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pivotTables/pivotTable3.xml" ContentType="application/vnd.openxmlformats-officedocument.spreadsheetml.pivot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53222"/>
  <bookViews>
    <workbookView xWindow="0" yWindow="0" windowWidth="20490" windowHeight="7905" activeTab="3"/>
  </bookViews>
  <sheets>
    <sheet name="SQL Versions" sheetId="7" r:id="rId1"/>
    <sheet name="SQL Server Props" sheetId="5" r:id="rId2"/>
    <sheet name="SQL Data Types" sheetId="1" r:id="rId3"/>
    <sheet name="MetaViews" sheetId="3" r:id="rId4"/>
    <sheet name="META_RAW" sheetId="6" r:id="rId5"/>
    <sheet name="META_PIVOT" sheetId="8" r:id="rId6"/>
    <sheet name="Sheet4" sheetId="9" r:id="rId7"/>
    <sheet name="LINQ to SQL Map" sheetId="4" r:id="rId8"/>
  </sheets>
  <calcPr calcId="152511"/>
  <pivotCaches>
    <pivotCache cacheId="0" r:id="rId9"/>
    <pivotCache cacheId="1" r:id="rId10"/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7793" i="6" l="1"/>
  <c r="E27794" i="6"/>
  <c r="E27795" i="6"/>
  <c r="E27796" i="6"/>
  <c r="E27797" i="6"/>
  <c r="E27798" i="6"/>
  <c r="E27799" i="6"/>
  <c r="E27800" i="6"/>
  <c r="E27801" i="6"/>
  <c r="E27802" i="6"/>
  <c r="E27803" i="6"/>
  <c r="E27804" i="6"/>
  <c r="E27805" i="6"/>
  <c r="E27806" i="6"/>
  <c r="E27807" i="6"/>
  <c r="E27808" i="6"/>
  <c r="E27809" i="6"/>
  <c r="E27810" i="6"/>
  <c r="E27811" i="6"/>
  <c r="E27812" i="6"/>
  <c r="E27813" i="6"/>
  <c r="E27814" i="6"/>
  <c r="E27815" i="6"/>
  <c r="E27816" i="6"/>
  <c r="E27817" i="6"/>
  <c r="E27818" i="6"/>
  <c r="E27819" i="6"/>
  <c r="E27820" i="6"/>
  <c r="E27821" i="6"/>
  <c r="E27822" i="6"/>
  <c r="E27823" i="6"/>
  <c r="E27824" i="6"/>
  <c r="E27825" i="6"/>
  <c r="E27826" i="6"/>
  <c r="E27827" i="6"/>
  <c r="E27828" i="6"/>
  <c r="E27829" i="6"/>
  <c r="E27830" i="6"/>
  <c r="E27831" i="6"/>
  <c r="E27832" i="6"/>
  <c r="E27833" i="6"/>
  <c r="E27834" i="6"/>
  <c r="E27835" i="6"/>
  <c r="E27836" i="6"/>
  <c r="E27837" i="6"/>
  <c r="E27838" i="6"/>
  <c r="E27839" i="6"/>
  <c r="E27840" i="6"/>
  <c r="E27841" i="6"/>
  <c r="E27842" i="6"/>
  <c r="E27843" i="6"/>
  <c r="E27844" i="6"/>
  <c r="E27845" i="6"/>
  <c r="E27846" i="6"/>
  <c r="E27847" i="6"/>
  <c r="E27848" i="6"/>
  <c r="E27849" i="6"/>
  <c r="E27850" i="6"/>
  <c r="E27851" i="6"/>
  <c r="E27852" i="6"/>
  <c r="E27853" i="6"/>
  <c r="E27854" i="6"/>
  <c r="E27855" i="6"/>
  <c r="E27856" i="6"/>
  <c r="E27857" i="6"/>
  <c r="E27858" i="6"/>
  <c r="E27859" i="6"/>
  <c r="E27860" i="6"/>
  <c r="E27861" i="6"/>
  <c r="E27862" i="6"/>
  <c r="E27863" i="6"/>
  <c r="E27864" i="6"/>
  <c r="E27865" i="6"/>
  <c r="E27866" i="6"/>
  <c r="E27867" i="6"/>
  <c r="E27868" i="6"/>
  <c r="E27869" i="6"/>
  <c r="E27870" i="6"/>
  <c r="E27871" i="6"/>
  <c r="E27872" i="6"/>
  <c r="E27873" i="6"/>
  <c r="E27874" i="6"/>
  <c r="E27875" i="6"/>
  <c r="E27876" i="6"/>
  <c r="E27877" i="6"/>
  <c r="E27878" i="6"/>
  <c r="E27879" i="6"/>
  <c r="E27880" i="6"/>
  <c r="E27881" i="6"/>
  <c r="E27882" i="6"/>
  <c r="E27883" i="6"/>
  <c r="E27884" i="6"/>
  <c r="E27885" i="6"/>
  <c r="E27886" i="6"/>
  <c r="E27887" i="6"/>
  <c r="E27888" i="6"/>
  <c r="E27889" i="6"/>
  <c r="E27890" i="6"/>
  <c r="E27891" i="6"/>
  <c r="E27892" i="6"/>
  <c r="E27893" i="6"/>
  <c r="E27894" i="6"/>
  <c r="E27895" i="6"/>
  <c r="E27896" i="6"/>
  <c r="E27897" i="6"/>
  <c r="E27898" i="6"/>
  <c r="E27899" i="6"/>
  <c r="E27900" i="6"/>
  <c r="E27901" i="6"/>
  <c r="E27902" i="6"/>
  <c r="E27903" i="6"/>
  <c r="E27904" i="6"/>
  <c r="E27905" i="6"/>
  <c r="E27906" i="6"/>
  <c r="E27907" i="6"/>
  <c r="E27908" i="6"/>
  <c r="E27909" i="6"/>
  <c r="E27910" i="6"/>
  <c r="E27911" i="6"/>
  <c r="E27912" i="6"/>
  <c r="E27913" i="6"/>
  <c r="E27914" i="6"/>
  <c r="E27915" i="6"/>
  <c r="E27916" i="6"/>
  <c r="E27917" i="6"/>
  <c r="E27918" i="6"/>
  <c r="E27919" i="6"/>
  <c r="E27920" i="6"/>
  <c r="E27921" i="6"/>
  <c r="E27922" i="6"/>
  <c r="E27923" i="6"/>
  <c r="E27924" i="6"/>
  <c r="E27925" i="6"/>
  <c r="E27926" i="6"/>
  <c r="E27927" i="6"/>
  <c r="E27928" i="6"/>
  <c r="E27929" i="6"/>
  <c r="E27930" i="6"/>
  <c r="E27931" i="6"/>
  <c r="E27932" i="6"/>
  <c r="E27933" i="6"/>
  <c r="E27934" i="6"/>
  <c r="E27935" i="6"/>
  <c r="E27936" i="6"/>
  <c r="E27937" i="6"/>
  <c r="E27938" i="6"/>
  <c r="E27939" i="6"/>
  <c r="E27940" i="6"/>
  <c r="E27941" i="6"/>
  <c r="E27942" i="6"/>
  <c r="E27943" i="6"/>
  <c r="E27944" i="6"/>
  <c r="E27945" i="6"/>
  <c r="E27946" i="6"/>
  <c r="E27947" i="6"/>
  <c r="E27948" i="6"/>
  <c r="E27949" i="6"/>
  <c r="E27950" i="6"/>
  <c r="E27951" i="6"/>
  <c r="E27952" i="6"/>
  <c r="E27953" i="6"/>
  <c r="E27954" i="6"/>
  <c r="E27955" i="6"/>
  <c r="E27956" i="6"/>
  <c r="E27957" i="6"/>
  <c r="E27958" i="6"/>
  <c r="E27959" i="6"/>
  <c r="E27960" i="6"/>
  <c r="E27961" i="6"/>
  <c r="E27962" i="6"/>
  <c r="E27963" i="6"/>
  <c r="E27964" i="6"/>
  <c r="E27965" i="6"/>
  <c r="E27966" i="6"/>
  <c r="E27967" i="6"/>
  <c r="E27968" i="6"/>
  <c r="E27969" i="6"/>
  <c r="E27970" i="6"/>
  <c r="E27971" i="6"/>
  <c r="E27972" i="6"/>
  <c r="E27973" i="6"/>
  <c r="E27974" i="6"/>
  <c r="E27975" i="6"/>
  <c r="E27976" i="6"/>
  <c r="E27977" i="6"/>
  <c r="E27978" i="6"/>
  <c r="E27979" i="6"/>
  <c r="E27980" i="6"/>
  <c r="E27981" i="6"/>
  <c r="E27982" i="6"/>
  <c r="E27983" i="6"/>
  <c r="E27984" i="6"/>
  <c r="E27985" i="6"/>
  <c r="E27986" i="6"/>
  <c r="E27987" i="6"/>
  <c r="E27988" i="6"/>
  <c r="E27989" i="6"/>
  <c r="E27990" i="6"/>
  <c r="E27991" i="6"/>
  <c r="E27992" i="6"/>
  <c r="E27993" i="6"/>
  <c r="E27994" i="6"/>
  <c r="E27995" i="6"/>
  <c r="E27996" i="6"/>
  <c r="E27997" i="6"/>
  <c r="E27998" i="6"/>
  <c r="E27999" i="6"/>
  <c r="E28000" i="6"/>
  <c r="E28001" i="6"/>
  <c r="E28002" i="6"/>
  <c r="E28003" i="6"/>
  <c r="E28004" i="6"/>
  <c r="E28005" i="6"/>
  <c r="E28006" i="6"/>
  <c r="E28007" i="6"/>
  <c r="E28008" i="6"/>
  <c r="E28009" i="6"/>
  <c r="E28010" i="6"/>
  <c r="E28011" i="6"/>
  <c r="E28012" i="6"/>
  <c r="E28013" i="6"/>
  <c r="E28014" i="6"/>
  <c r="E28015" i="6"/>
  <c r="E28016" i="6"/>
  <c r="E28017" i="6"/>
  <c r="E28018" i="6"/>
  <c r="E28019" i="6"/>
  <c r="E28020" i="6"/>
  <c r="E28021" i="6"/>
  <c r="E28022" i="6"/>
  <c r="E28023" i="6"/>
  <c r="E28024" i="6"/>
  <c r="E28025" i="6"/>
  <c r="E28026" i="6"/>
  <c r="E28027" i="6"/>
  <c r="E28028" i="6"/>
  <c r="E28029" i="6"/>
  <c r="E28030" i="6"/>
  <c r="E28031" i="6"/>
  <c r="E28032" i="6"/>
  <c r="E28033" i="6"/>
  <c r="E28034" i="6"/>
  <c r="E28035" i="6"/>
  <c r="E28036" i="6"/>
  <c r="E28037" i="6"/>
  <c r="E28038" i="6"/>
  <c r="E28039" i="6"/>
  <c r="E28040" i="6"/>
  <c r="E28041" i="6"/>
  <c r="E28042" i="6"/>
  <c r="E28043" i="6"/>
  <c r="E28044" i="6"/>
  <c r="E28045" i="6"/>
  <c r="E28046" i="6"/>
  <c r="E28047" i="6"/>
  <c r="E28048" i="6"/>
  <c r="E28049" i="6"/>
  <c r="E28050" i="6"/>
  <c r="E28051" i="6"/>
  <c r="E28052" i="6"/>
  <c r="E28053" i="6"/>
  <c r="E28054" i="6"/>
  <c r="E28055" i="6"/>
  <c r="E28056" i="6"/>
  <c r="E28057" i="6"/>
  <c r="E28058" i="6"/>
  <c r="E28059" i="6"/>
  <c r="E28060" i="6"/>
  <c r="E28061" i="6"/>
  <c r="E28062" i="6"/>
  <c r="E28063" i="6"/>
  <c r="E28064" i="6"/>
  <c r="E28065" i="6"/>
  <c r="E28066" i="6"/>
  <c r="E28067" i="6"/>
  <c r="E28068" i="6"/>
  <c r="E28069" i="6"/>
  <c r="E28070" i="6"/>
  <c r="E28071" i="6"/>
  <c r="E28072" i="6"/>
  <c r="E28073" i="6"/>
  <c r="E28074" i="6"/>
  <c r="E28075" i="6"/>
  <c r="E28076" i="6"/>
  <c r="E28077" i="6"/>
  <c r="E28078" i="6"/>
  <c r="E28079" i="6"/>
  <c r="E28080" i="6"/>
  <c r="E28081" i="6"/>
  <c r="E28082" i="6"/>
  <c r="E28083" i="6"/>
  <c r="E28084" i="6"/>
  <c r="E28085" i="6"/>
  <c r="E28086" i="6"/>
  <c r="E28087" i="6"/>
  <c r="E28088" i="6"/>
  <c r="E28089" i="6"/>
  <c r="E28090" i="6"/>
  <c r="E28091" i="6"/>
  <c r="E28092" i="6"/>
  <c r="E28093" i="6"/>
  <c r="E28094" i="6"/>
  <c r="E28095" i="6"/>
  <c r="E28096" i="6"/>
  <c r="E28097" i="6"/>
  <c r="E28098" i="6"/>
  <c r="E28099" i="6"/>
  <c r="E28100" i="6"/>
  <c r="E28101" i="6"/>
  <c r="E28102" i="6"/>
  <c r="E28103" i="6"/>
  <c r="E28104" i="6"/>
  <c r="E28105" i="6"/>
  <c r="E28106" i="6"/>
  <c r="E28107" i="6"/>
  <c r="E28108" i="6"/>
  <c r="E28109" i="6"/>
  <c r="E28110" i="6"/>
  <c r="E28111" i="6"/>
  <c r="E28112" i="6"/>
  <c r="E28113" i="6"/>
  <c r="E28114" i="6"/>
  <c r="E28115" i="6"/>
  <c r="E28116" i="6"/>
  <c r="E28117" i="6"/>
  <c r="E28118" i="6"/>
  <c r="E28119" i="6"/>
  <c r="E28120" i="6"/>
  <c r="E28121" i="6"/>
  <c r="E28122" i="6"/>
  <c r="E28123" i="6"/>
  <c r="E28124" i="6"/>
  <c r="E28125" i="6"/>
  <c r="E28126" i="6"/>
  <c r="E28127" i="6"/>
  <c r="E28128" i="6"/>
  <c r="E28129" i="6"/>
  <c r="E28130" i="6"/>
  <c r="E28131" i="6"/>
  <c r="E28132" i="6"/>
  <c r="E28133" i="6"/>
  <c r="E28134" i="6"/>
  <c r="E28135" i="6"/>
  <c r="E28136" i="6"/>
  <c r="E28137" i="6"/>
  <c r="E28138" i="6"/>
  <c r="E28139" i="6"/>
  <c r="E28140" i="6"/>
  <c r="E28141" i="6"/>
  <c r="E28142" i="6"/>
  <c r="E28143" i="6"/>
  <c r="E28144" i="6"/>
  <c r="E28145" i="6"/>
  <c r="E28146" i="6"/>
  <c r="E28147" i="6"/>
  <c r="E28148" i="6"/>
  <c r="E28149" i="6"/>
  <c r="E28150" i="6"/>
  <c r="E28151" i="6"/>
  <c r="E28152" i="6"/>
  <c r="E28153" i="6"/>
  <c r="E28154" i="6"/>
  <c r="E28155" i="6"/>
  <c r="E28156" i="6"/>
  <c r="E28157" i="6"/>
  <c r="E28158" i="6"/>
  <c r="E28159" i="6"/>
  <c r="E28160" i="6"/>
  <c r="E28161" i="6"/>
  <c r="E28162" i="6"/>
  <c r="E28163" i="6"/>
  <c r="E28164" i="6"/>
  <c r="E28165" i="6"/>
  <c r="E28166" i="6"/>
  <c r="E28167" i="6"/>
  <c r="E28168" i="6"/>
  <c r="E28169" i="6"/>
  <c r="E28170" i="6"/>
  <c r="E28171" i="6"/>
  <c r="E28172" i="6"/>
  <c r="E28173" i="6"/>
  <c r="E28174" i="6"/>
  <c r="E28175" i="6"/>
  <c r="E28176" i="6"/>
  <c r="E28177" i="6"/>
  <c r="E28178" i="6"/>
  <c r="E28179" i="6"/>
  <c r="E28180" i="6"/>
  <c r="E28181" i="6"/>
  <c r="E28182" i="6"/>
  <c r="E28183" i="6"/>
  <c r="E28184" i="6"/>
  <c r="E28185" i="6"/>
  <c r="E28186" i="6"/>
  <c r="E28187" i="6"/>
  <c r="E28188" i="6"/>
  <c r="E28189" i="6"/>
  <c r="E28190" i="6"/>
  <c r="E28191" i="6"/>
  <c r="E28192" i="6"/>
  <c r="E28193" i="6"/>
  <c r="E28194" i="6"/>
  <c r="E28195" i="6"/>
  <c r="E28196" i="6"/>
  <c r="E28197" i="6"/>
  <c r="E28198" i="6"/>
  <c r="E28199" i="6"/>
  <c r="E28200" i="6"/>
  <c r="E28201" i="6"/>
  <c r="E28202" i="6"/>
  <c r="E28203" i="6"/>
  <c r="E28204" i="6"/>
  <c r="E28205" i="6"/>
  <c r="E28206" i="6"/>
  <c r="E28207" i="6"/>
  <c r="E28208" i="6"/>
  <c r="E28209" i="6"/>
  <c r="E28210" i="6"/>
  <c r="E28211" i="6"/>
  <c r="E28212" i="6"/>
  <c r="E28213" i="6"/>
  <c r="E28214" i="6"/>
  <c r="E28215" i="6"/>
  <c r="E28216" i="6"/>
  <c r="E28217" i="6"/>
  <c r="E28218" i="6"/>
  <c r="E28219" i="6"/>
  <c r="E28220" i="6"/>
  <c r="E28221" i="6"/>
  <c r="E28222" i="6"/>
  <c r="E28223" i="6"/>
  <c r="E28224" i="6"/>
  <c r="E28225" i="6"/>
  <c r="E28226" i="6"/>
  <c r="E28227" i="6"/>
  <c r="E28228" i="6"/>
  <c r="E28229" i="6"/>
  <c r="E28230" i="6"/>
  <c r="E28231" i="6"/>
  <c r="E28232" i="6"/>
  <c r="E28233" i="6"/>
  <c r="E28234" i="6"/>
  <c r="E28235" i="6"/>
  <c r="E28236" i="6"/>
  <c r="E28237" i="6"/>
  <c r="E28238" i="6"/>
  <c r="E28239" i="6"/>
  <c r="E28240" i="6"/>
  <c r="E28241" i="6"/>
  <c r="E28242" i="6"/>
  <c r="E28243" i="6"/>
  <c r="E28244" i="6"/>
  <c r="E28245" i="6"/>
  <c r="E28246" i="6"/>
  <c r="E28247" i="6"/>
  <c r="E28248" i="6"/>
  <c r="E28249" i="6"/>
  <c r="E28250" i="6"/>
  <c r="E28251" i="6"/>
  <c r="E28252" i="6"/>
  <c r="E28253" i="6"/>
  <c r="E28254" i="6"/>
  <c r="E28255" i="6"/>
  <c r="E28256" i="6"/>
  <c r="E28257" i="6"/>
  <c r="E28258" i="6"/>
  <c r="E28259" i="6"/>
  <c r="E28260" i="6"/>
  <c r="E28261" i="6"/>
  <c r="E28262" i="6"/>
  <c r="E28263" i="6"/>
  <c r="E28264" i="6"/>
  <c r="E28265" i="6"/>
  <c r="E28266" i="6"/>
  <c r="E28267" i="6"/>
  <c r="E28268" i="6"/>
  <c r="E28269" i="6"/>
  <c r="E28270" i="6"/>
  <c r="E28271" i="6"/>
  <c r="E28272" i="6"/>
  <c r="E28273" i="6"/>
  <c r="E28274" i="6"/>
  <c r="E28275" i="6"/>
  <c r="E28276" i="6"/>
  <c r="E28277" i="6"/>
  <c r="E28278" i="6"/>
  <c r="E28279" i="6"/>
  <c r="E28280" i="6"/>
  <c r="E28281" i="6"/>
  <c r="E28282" i="6"/>
  <c r="E28283" i="6"/>
  <c r="E28284" i="6"/>
  <c r="E28285" i="6"/>
  <c r="E28286" i="6"/>
  <c r="E28287" i="6"/>
  <c r="E28288" i="6"/>
  <c r="E28289" i="6"/>
  <c r="E28290" i="6"/>
  <c r="E28291" i="6"/>
  <c r="E28292" i="6"/>
  <c r="E28293" i="6"/>
  <c r="E28294" i="6"/>
  <c r="E28295" i="6"/>
  <c r="E28296" i="6"/>
  <c r="E28297" i="6"/>
  <c r="E28298" i="6"/>
  <c r="E28299" i="6"/>
  <c r="E28300" i="6"/>
  <c r="E28301" i="6"/>
  <c r="E28302" i="6"/>
  <c r="E28303" i="6"/>
  <c r="E28304" i="6"/>
  <c r="E28305" i="6"/>
  <c r="E28306" i="6"/>
  <c r="E28307" i="6"/>
  <c r="E28308" i="6"/>
  <c r="E28309" i="6"/>
  <c r="E28310" i="6"/>
  <c r="E28311" i="6"/>
  <c r="E28312" i="6"/>
  <c r="E28313" i="6"/>
  <c r="E28314" i="6"/>
  <c r="E28315" i="6"/>
  <c r="E28316" i="6"/>
  <c r="E28317" i="6"/>
  <c r="E28318" i="6"/>
  <c r="E28319" i="6"/>
  <c r="E28320" i="6"/>
  <c r="E28321" i="6"/>
  <c r="E28322" i="6"/>
  <c r="E28323" i="6"/>
  <c r="E28324" i="6"/>
  <c r="E28325" i="6"/>
  <c r="E28326" i="6"/>
  <c r="E28327" i="6"/>
  <c r="E28328" i="6"/>
  <c r="E28329" i="6"/>
  <c r="E28330" i="6"/>
  <c r="E28331" i="6"/>
  <c r="E28332" i="6"/>
  <c r="E28333" i="6"/>
  <c r="E28334" i="6"/>
  <c r="E28335" i="6"/>
  <c r="E28336" i="6"/>
  <c r="E28337" i="6"/>
  <c r="E28338" i="6"/>
  <c r="E28339" i="6"/>
  <c r="E28340" i="6"/>
  <c r="E28341" i="6"/>
  <c r="E28342" i="6"/>
  <c r="E28343" i="6"/>
  <c r="E28344" i="6"/>
  <c r="E28345" i="6"/>
  <c r="E28346" i="6"/>
  <c r="E28347" i="6"/>
  <c r="E28348" i="6"/>
  <c r="E28349" i="6"/>
  <c r="E28350" i="6"/>
  <c r="E28351" i="6"/>
  <c r="E28352" i="6"/>
  <c r="E28353" i="6"/>
  <c r="E28354" i="6"/>
  <c r="E28355" i="6"/>
  <c r="E28356" i="6"/>
  <c r="E28357" i="6"/>
  <c r="E28358" i="6"/>
  <c r="E28359" i="6"/>
  <c r="E28360" i="6"/>
  <c r="E28361" i="6"/>
  <c r="E28362" i="6"/>
  <c r="E28363" i="6"/>
  <c r="E28364" i="6"/>
  <c r="E28365" i="6"/>
  <c r="E28366" i="6"/>
  <c r="E28367" i="6"/>
  <c r="E28368" i="6"/>
  <c r="E28369" i="6"/>
  <c r="E28370" i="6"/>
  <c r="E28371" i="6"/>
  <c r="E28372" i="6"/>
  <c r="E28373" i="6"/>
  <c r="E28374" i="6"/>
  <c r="E28375" i="6"/>
  <c r="E28376" i="6"/>
  <c r="E28377" i="6"/>
  <c r="E28378" i="6"/>
  <c r="E28379" i="6"/>
  <c r="E28380" i="6"/>
  <c r="E28381" i="6"/>
  <c r="E28382" i="6"/>
  <c r="E28383" i="6"/>
  <c r="E28384" i="6"/>
  <c r="E28385" i="6"/>
  <c r="E28386" i="6"/>
  <c r="E28387" i="6"/>
  <c r="E28388" i="6"/>
  <c r="E28389" i="6"/>
  <c r="E28390" i="6"/>
  <c r="E28391" i="6"/>
  <c r="E28392" i="6"/>
  <c r="E28393" i="6"/>
  <c r="E28394" i="6"/>
  <c r="E28395" i="6"/>
  <c r="E28396" i="6"/>
  <c r="E28397" i="6"/>
  <c r="E28398" i="6"/>
  <c r="E28399" i="6"/>
  <c r="E28400" i="6"/>
  <c r="E28401" i="6"/>
  <c r="E28402" i="6"/>
  <c r="E28403" i="6"/>
  <c r="E28404" i="6"/>
  <c r="E28405" i="6"/>
  <c r="E28406" i="6"/>
  <c r="E28407" i="6"/>
  <c r="E28408" i="6"/>
  <c r="E28409" i="6"/>
  <c r="E28410" i="6"/>
  <c r="E28411" i="6"/>
  <c r="E28412" i="6"/>
  <c r="E28413" i="6"/>
  <c r="E28414" i="6"/>
  <c r="E28415" i="6"/>
  <c r="E28416" i="6"/>
  <c r="E28417" i="6"/>
  <c r="E28418" i="6"/>
  <c r="E28419" i="6"/>
  <c r="E28420" i="6"/>
  <c r="E28421" i="6"/>
  <c r="E28422" i="6"/>
  <c r="E28423" i="6"/>
  <c r="E28424" i="6"/>
  <c r="E28425" i="6"/>
  <c r="E28426" i="6"/>
  <c r="E28427" i="6"/>
  <c r="E28428" i="6"/>
  <c r="E28429" i="6"/>
  <c r="E28430" i="6"/>
  <c r="E28431" i="6"/>
  <c r="E28432" i="6"/>
  <c r="E28433" i="6"/>
  <c r="E28434" i="6"/>
  <c r="E28435" i="6"/>
  <c r="E28436" i="6"/>
  <c r="E28437" i="6"/>
  <c r="E28438" i="6"/>
  <c r="E28439" i="6"/>
  <c r="E28440" i="6"/>
  <c r="E28441" i="6"/>
  <c r="E28442" i="6"/>
  <c r="E28443" i="6"/>
  <c r="E28444" i="6"/>
  <c r="E28445" i="6"/>
  <c r="E28446" i="6"/>
  <c r="E28447" i="6"/>
  <c r="E28448" i="6"/>
  <c r="E28449" i="6"/>
  <c r="E28450" i="6"/>
  <c r="E28451" i="6"/>
  <c r="E28452" i="6"/>
  <c r="E28453" i="6"/>
  <c r="E28454" i="6"/>
  <c r="E28455" i="6"/>
  <c r="E28456" i="6"/>
  <c r="E28457" i="6"/>
  <c r="E28458" i="6"/>
  <c r="E28459" i="6"/>
  <c r="E28460" i="6"/>
  <c r="E28461" i="6"/>
  <c r="E28462" i="6"/>
  <c r="E28463" i="6"/>
  <c r="E28464" i="6"/>
  <c r="E28465" i="6"/>
  <c r="E28466" i="6"/>
  <c r="E28467" i="6"/>
  <c r="E28468" i="6"/>
  <c r="E28469" i="6"/>
  <c r="E28470" i="6"/>
  <c r="E28471" i="6"/>
  <c r="E28472" i="6"/>
  <c r="E28473" i="6"/>
  <c r="E28474" i="6"/>
  <c r="E28475" i="6"/>
  <c r="E28476" i="6"/>
  <c r="E28477" i="6"/>
  <c r="E28478" i="6"/>
  <c r="E28479" i="6"/>
  <c r="E28480" i="6"/>
  <c r="E28481" i="6"/>
  <c r="E28482" i="6"/>
  <c r="E28483" i="6"/>
  <c r="E28484" i="6"/>
  <c r="E28485" i="6"/>
  <c r="E28486" i="6"/>
  <c r="E28487" i="6"/>
  <c r="E28488" i="6"/>
  <c r="E28489" i="6"/>
  <c r="E28490" i="6"/>
  <c r="E28491" i="6"/>
  <c r="E28492" i="6"/>
  <c r="E28493" i="6"/>
  <c r="E28494" i="6"/>
  <c r="E28495" i="6"/>
  <c r="E28496" i="6"/>
  <c r="E28497" i="6"/>
  <c r="E28498" i="6"/>
  <c r="E28499" i="6"/>
  <c r="E28500" i="6"/>
  <c r="E28501" i="6"/>
  <c r="E28502" i="6"/>
  <c r="E28503" i="6"/>
  <c r="E28504" i="6"/>
  <c r="E28505" i="6"/>
  <c r="E28506" i="6"/>
  <c r="E28507" i="6"/>
  <c r="E28508" i="6"/>
  <c r="E28509" i="6"/>
  <c r="E28510" i="6"/>
  <c r="E28511" i="6"/>
  <c r="E28512" i="6"/>
  <c r="E28513" i="6"/>
  <c r="E28514" i="6"/>
  <c r="E28515" i="6"/>
  <c r="E28516" i="6"/>
  <c r="E28517" i="6"/>
  <c r="E28518" i="6"/>
  <c r="E28519" i="6"/>
  <c r="E28520" i="6"/>
  <c r="E28521" i="6"/>
  <c r="E28522" i="6"/>
  <c r="E28523" i="6"/>
  <c r="E28524" i="6"/>
  <c r="E28525" i="6"/>
  <c r="E28526" i="6"/>
  <c r="E28527" i="6"/>
  <c r="E28528" i="6"/>
  <c r="E28529" i="6"/>
  <c r="E28530" i="6"/>
  <c r="E28531" i="6"/>
  <c r="E28532" i="6"/>
  <c r="E28533" i="6"/>
  <c r="E28534" i="6"/>
  <c r="E28535" i="6"/>
  <c r="E28536" i="6"/>
  <c r="E28537" i="6"/>
  <c r="E28538" i="6"/>
  <c r="E28539" i="6"/>
  <c r="E28540" i="6"/>
  <c r="E28541" i="6"/>
  <c r="E28542" i="6"/>
  <c r="E28543" i="6"/>
  <c r="E28544" i="6"/>
  <c r="E28545" i="6"/>
  <c r="E28546" i="6"/>
  <c r="E28547" i="6"/>
  <c r="E28548" i="6"/>
  <c r="E28549" i="6"/>
  <c r="E28550" i="6"/>
  <c r="E28551" i="6"/>
  <c r="E28552" i="6"/>
  <c r="E28553" i="6"/>
  <c r="E28554" i="6"/>
  <c r="E28555" i="6"/>
  <c r="E28556" i="6"/>
  <c r="E28557" i="6"/>
  <c r="E28558" i="6"/>
  <c r="E28559" i="6"/>
  <c r="E28560" i="6"/>
  <c r="E28561" i="6"/>
  <c r="E28562" i="6"/>
  <c r="E28563" i="6"/>
  <c r="E28564" i="6"/>
  <c r="E28565" i="6"/>
  <c r="E28566" i="6"/>
  <c r="E28567" i="6"/>
  <c r="E28568" i="6"/>
  <c r="E28569" i="6"/>
  <c r="E28570" i="6"/>
  <c r="E28571" i="6"/>
  <c r="E28572" i="6"/>
  <c r="E28573" i="6"/>
  <c r="E28574" i="6"/>
  <c r="E28575" i="6"/>
  <c r="E28576" i="6"/>
  <c r="E28577" i="6"/>
  <c r="E28578" i="6"/>
  <c r="E28579" i="6"/>
  <c r="E28580" i="6"/>
  <c r="E28581" i="6"/>
  <c r="E28582" i="6"/>
  <c r="E28583" i="6"/>
  <c r="E28584" i="6"/>
  <c r="E28585" i="6"/>
  <c r="E28586" i="6"/>
  <c r="E28587" i="6"/>
  <c r="E28588" i="6"/>
  <c r="E28589" i="6"/>
  <c r="E28590" i="6"/>
  <c r="E28591" i="6"/>
  <c r="E28592" i="6"/>
  <c r="E28593" i="6"/>
  <c r="E28594" i="6"/>
  <c r="E28595" i="6"/>
  <c r="E28596" i="6"/>
  <c r="E28597" i="6"/>
  <c r="E28598" i="6"/>
  <c r="E28599" i="6"/>
  <c r="E28600" i="6"/>
  <c r="E28601" i="6"/>
  <c r="E28602" i="6"/>
  <c r="E28603" i="6"/>
  <c r="E28604" i="6"/>
  <c r="E28605" i="6"/>
  <c r="E28606" i="6"/>
  <c r="E28607" i="6"/>
  <c r="E28608" i="6"/>
  <c r="E28609" i="6"/>
  <c r="E28610" i="6"/>
  <c r="E28611" i="6"/>
  <c r="E28612" i="6"/>
  <c r="E28613" i="6"/>
  <c r="E28614" i="6"/>
  <c r="E28615" i="6"/>
  <c r="E28616" i="6"/>
  <c r="E28617" i="6"/>
  <c r="E28618" i="6"/>
  <c r="E28619" i="6"/>
  <c r="E28620" i="6"/>
  <c r="E28621" i="6"/>
  <c r="E28622" i="6"/>
  <c r="E28623" i="6"/>
  <c r="E28624" i="6"/>
  <c r="E28625" i="6"/>
  <c r="E28626" i="6"/>
  <c r="E28627" i="6"/>
  <c r="E28628" i="6"/>
  <c r="E28629" i="6"/>
  <c r="E28630" i="6"/>
  <c r="E28631" i="6"/>
  <c r="E28632" i="6"/>
  <c r="E28633" i="6"/>
  <c r="E28634" i="6"/>
  <c r="E28635" i="6"/>
  <c r="E28636" i="6"/>
  <c r="E28637" i="6"/>
  <c r="E28638" i="6"/>
  <c r="E28639" i="6"/>
  <c r="E28640" i="6"/>
  <c r="E28641" i="6"/>
  <c r="E28642" i="6"/>
  <c r="E28643" i="6"/>
  <c r="E28644" i="6"/>
  <c r="E28645" i="6"/>
  <c r="E28646" i="6"/>
  <c r="E28647" i="6"/>
  <c r="E28648" i="6"/>
  <c r="E28649" i="6"/>
  <c r="E28650" i="6"/>
  <c r="E28651" i="6"/>
  <c r="E28652" i="6"/>
  <c r="E28653" i="6"/>
  <c r="E28654" i="6"/>
  <c r="E28655" i="6"/>
  <c r="E28656" i="6"/>
  <c r="E28657" i="6"/>
  <c r="E28658" i="6"/>
  <c r="E28659" i="6"/>
  <c r="E28660" i="6"/>
  <c r="E28661" i="6"/>
  <c r="E28662" i="6"/>
  <c r="E28663" i="6"/>
  <c r="E28664" i="6"/>
  <c r="E28665" i="6"/>
  <c r="E28666" i="6"/>
  <c r="E28667" i="6"/>
  <c r="E28668" i="6"/>
  <c r="E28669" i="6"/>
  <c r="E28670" i="6"/>
  <c r="E28671" i="6"/>
  <c r="E28672" i="6"/>
  <c r="E28673" i="6"/>
  <c r="E28674" i="6"/>
  <c r="E28675" i="6"/>
  <c r="E28676" i="6"/>
  <c r="E28677" i="6"/>
  <c r="E28678" i="6"/>
  <c r="E28679" i="6"/>
  <c r="E28680" i="6"/>
  <c r="E28681" i="6"/>
  <c r="E28682" i="6"/>
  <c r="E28683" i="6"/>
  <c r="E28684" i="6"/>
  <c r="E28685" i="6"/>
  <c r="E28686" i="6"/>
  <c r="E28687" i="6"/>
  <c r="E28688" i="6"/>
  <c r="E28689" i="6"/>
  <c r="E28690" i="6"/>
  <c r="E28691" i="6"/>
  <c r="E28692" i="6"/>
  <c r="E28693" i="6"/>
  <c r="E28694" i="6"/>
  <c r="E28695" i="6"/>
  <c r="E28696" i="6"/>
  <c r="E28697" i="6"/>
  <c r="E28698" i="6"/>
  <c r="E28699" i="6"/>
  <c r="E28700" i="6"/>
  <c r="E28701" i="6"/>
  <c r="E28702" i="6"/>
  <c r="E28703" i="6"/>
  <c r="E28704" i="6"/>
  <c r="E28705" i="6"/>
  <c r="E28706" i="6"/>
  <c r="E28707" i="6"/>
  <c r="E28708" i="6"/>
  <c r="E28709" i="6"/>
  <c r="E28710" i="6"/>
  <c r="E28711" i="6"/>
  <c r="E28712" i="6"/>
  <c r="E28713" i="6"/>
  <c r="E28714" i="6"/>
  <c r="E28715" i="6"/>
  <c r="E28716" i="6"/>
  <c r="E28717" i="6"/>
  <c r="E28718" i="6"/>
  <c r="E28719" i="6"/>
  <c r="E28720" i="6"/>
  <c r="E28721" i="6"/>
  <c r="E28722" i="6"/>
  <c r="E28723" i="6"/>
  <c r="E28724" i="6"/>
  <c r="E28725" i="6"/>
  <c r="E28726" i="6"/>
  <c r="E28727" i="6"/>
  <c r="E28728" i="6"/>
  <c r="E28729" i="6"/>
  <c r="E28730" i="6"/>
  <c r="E28731" i="6"/>
  <c r="E28732" i="6"/>
  <c r="E28733" i="6"/>
  <c r="E28734" i="6"/>
  <c r="E28735" i="6"/>
  <c r="E28736" i="6"/>
  <c r="E28737" i="6"/>
  <c r="E28738" i="6"/>
  <c r="E28739" i="6"/>
  <c r="E28740" i="6"/>
  <c r="E28741" i="6"/>
  <c r="E28742" i="6"/>
  <c r="E28743" i="6"/>
  <c r="E28744" i="6"/>
  <c r="E28745" i="6"/>
  <c r="E28746" i="6"/>
  <c r="E28747" i="6"/>
  <c r="E28748" i="6"/>
  <c r="E28749" i="6"/>
  <c r="E28750" i="6"/>
  <c r="E28751" i="6"/>
  <c r="E28752" i="6"/>
  <c r="E28753" i="6"/>
  <c r="E28754" i="6"/>
  <c r="E28755" i="6"/>
  <c r="E28756" i="6"/>
  <c r="E28757" i="6"/>
  <c r="E28758" i="6"/>
  <c r="E28759" i="6"/>
  <c r="E28760" i="6"/>
  <c r="E28761" i="6"/>
  <c r="E28762" i="6"/>
  <c r="E28763" i="6"/>
  <c r="E28764" i="6"/>
  <c r="E28765" i="6"/>
  <c r="E28766" i="6"/>
  <c r="E28767" i="6"/>
  <c r="E28768" i="6"/>
  <c r="E28769" i="6"/>
  <c r="E28770" i="6"/>
  <c r="E28771" i="6"/>
  <c r="E28772" i="6"/>
  <c r="E28773" i="6"/>
  <c r="E28774" i="6"/>
  <c r="E28775" i="6"/>
  <c r="E28776" i="6"/>
  <c r="E28777" i="6"/>
  <c r="E28778" i="6"/>
  <c r="E28779" i="6"/>
  <c r="E28780" i="6"/>
  <c r="E28781" i="6"/>
  <c r="E28782" i="6"/>
  <c r="E28783" i="6"/>
  <c r="E28784" i="6"/>
  <c r="E28785" i="6"/>
  <c r="E28786" i="6"/>
  <c r="E28787" i="6"/>
  <c r="E28788" i="6"/>
  <c r="E28789" i="6"/>
  <c r="E28790" i="6"/>
  <c r="E28791" i="6"/>
  <c r="E28792" i="6"/>
  <c r="E28793" i="6"/>
  <c r="E28794" i="6"/>
  <c r="E28795" i="6"/>
  <c r="E28796" i="6"/>
  <c r="E28797" i="6"/>
  <c r="E28798" i="6"/>
  <c r="E28799" i="6"/>
  <c r="E28800" i="6"/>
  <c r="E28801" i="6"/>
  <c r="E28802" i="6"/>
  <c r="E28803" i="6"/>
  <c r="E28804" i="6"/>
  <c r="E28805" i="6"/>
  <c r="E28806" i="6"/>
  <c r="E28807" i="6"/>
  <c r="E28808" i="6"/>
  <c r="E28809" i="6"/>
  <c r="E28810" i="6"/>
  <c r="E28811" i="6"/>
  <c r="E28812" i="6"/>
  <c r="E28813" i="6"/>
  <c r="E28814" i="6"/>
  <c r="E28815" i="6"/>
  <c r="E28816" i="6"/>
  <c r="E28817" i="6"/>
  <c r="E28818" i="6"/>
  <c r="E28819" i="6"/>
  <c r="E28820" i="6"/>
  <c r="E28821" i="6"/>
  <c r="E28822" i="6"/>
  <c r="E28823" i="6"/>
  <c r="E28824" i="6"/>
  <c r="E28825" i="6"/>
  <c r="E28826" i="6"/>
  <c r="E28827" i="6"/>
  <c r="E28828" i="6"/>
  <c r="E28829" i="6"/>
  <c r="E28830" i="6"/>
  <c r="E28831" i="6"/>
  <c r="E28832" i="6"/>
  <c r="E28833" i="6"/>
  <c r="E28834" i="6"/>
  <c r="E28835" i="6"/>
  <c r="E28836" i="6"/>
  <c r="E28837" i="6"/>
  <c r="E28838" i="6"/>
  <c r="E28839" i="6"/>
  <c r="E28840" i="6"/>
  <c r="E28841" i="6"/>
  <c r="E28842" i="6"/>
  <c r="E28843" i="6"/>
  <c r="E28844" i="6"/>
  <c r="E28845" i="6"/>
  <c r="E28846" i="6"/>
  <c r="E28847" i="6"/>
  <c r="E28848" i="6"/>
  <c r="E28849" i="6"/>
  <c r="E28850" i="6"/>
  <c r="E28851" i="6"/>
  <c r="E28852" i="6"/>
  <c r="E28853" i="6"/>
  <c r="E28854" i="6"/>
  <c r="E28855" i="6"/>
  <c r="E28856" i="6"/>
  <c r="E28857" i="6"/>
  <c r="E28858" i="6"/>
  <c r="E28859" i="6"/>
  <c r="E28860" i="6"/>
  <c r="E28861" i="6"/>
  <c r="E28862" i="6"/>
  <c r="E28863" i="6"/>
  <c r="E28864" i="6"/>
  <c r="E28865" i="6"/>
  <c r="E28866" i="6"/>
  <c r="E28867" i="6"/>
  <c r="E28868" i="6"/>
  <c r="E28869" i="6"/>
  <c r="E28870" i="6"/>
  <c r="E28871" i="6"/>
  <c r="E28872" i="6"/>
  <c r="E28873" i="6"/>
  <c r="E28874" i="6"/>
  <c r="E28875" i="6"/>
  <c r="E28876" i="6"/>
  <c r="E28877" i="6"/>
  <c r="E28878" i="6"/>
  <c r="E28879" i="6"/>
  <c r="E28880" i="6"/>
  <c r="E28881" i="6"/>
  <c r="E28882" i="6"/>
  <c r="E28883" i="6"/>
  <c r="E28884" i="6"/>
  <c r="E28885" i="6"/>
  <c r="E28886" i="6"/>
  <c r="E28887" i="6"/>
  <c r="E28888" i="6"/>
  <c r="E28889" i="6"/>
  <c r="E28890" i="6"/>
  <c r="E28891" i="6"/>
  <c r="E28892" i="6"/>
  <c r="E28893" i="6"/>
  <c r="E28894" i="6"/>
  <c r="E28895" i="6"/>
  <c r="E28896" i="6"/>
  <c r="E28897" i="6"/>
  <c r="E28898" i="6"/>
  <c r="E28899" i="6"/>
  <c r="E28900" i="6"/>
  <c r="E28901" i="6"/>
  <c r="E28902" i="6"/>
  <c r="E28903" i="6"/>
  <c r="E28904" i="6"/>
  <c r="E28905" i="6"/>
  <c r="E28906" i="6"/>
  <c r="E28907" i="6"/>
  <c r="E28908" i="6"/>
  <c r="E28909" i="6"/>
  <c r="E28910" i="6"/>
  <c r="E28911" i="6"/>
  <c r="E28912" i="6"/>
  <c r="E28913" i="6"/>
  <c r="E28914" i="6"/>
  <c r="E28915" i="6"/>
  <c r="E28916" i="6"/>
  <c r="E28917" i="6"/>
  <c r="E28918" i="6"/>
  <c r="E28919" i="6"/>
  <c r="E28920" i="6"/>
  <c r="E28921" i="6"/>
  <c r="E28922" i="6"/>
  <c r="E28923" i="6"/>
  <c r="E28924" i="6"/>
  <c r="E28925" i="6"/>
  <c r="E28926" i="6"/>
  <c r="E28927" i="6"/>
  <c r="E28928" i="6"/>
  <c r="E28929" i="6"/>
  <c r="E28930" i="6"/>
  <c r="E28931" i="6"/>
  <c r="E28932" i="6"/>
  <c r="E28933" i="6"/>
  <c r="E28934" i="6"/>
  <c r="E28935" i="6"/>
  <c r="E28936" i="6"/>
  <c r="E28937" i="6"/>
  <c r="E28938" i="6"/>
  <c r="E28939" i="6"/>
  <c r="E28940" i="6"/>
  <c r="E28941" i="6"/>
  <c r="E28942" i="6"/>
  <c r="E28943" i="6"/>
  <c r="E28944" i="6"/>
  <c r="E28945" i="6"/>
  <c r="E28946" i="6"/>
  <c r="E28947" i="6"/>
  <c r="E28948" i="6"/>
  <c r="E28949" i="6"/>
  <c r="E28950" i="6"/>
  <c r="E28951" i="6"/>
  <c r="E28952" i="6"/>
  <c r="E28953" i="6"/>
  <c r="E28954" i="6"/>
  <c r="E28955" i="6"/>
  <c r="E28956" i="6"/>
  <c r="E28957" i="6"/>
  <c r="E28958" i="6"/>
  <c r="E28959" i="6"/>
  <c r="E28960" i="6"/>
  <c r="E28961" i="6"/>
  <c r="E28962" i="6"/>
  <c r="E28963" i="6"/>
  <c r="E28964" i="6"/>
  <c r="E28965" i="6"/>
  <c r="E28966" i="6"/>
  <c r="E28967" i="6"/>
  <c r="E28968" i="6"/>
  <c r="E28969" i="6"/>
  <c r="E28970" i="6"/>
  <c r="E28971" i="6"/>
  <c r="E28972" i="6"/>
  <c r="E28973" i="6"/>
  <c r="E28974" i="6"/>
  <c r="E28975" i="6"/>
  <c r="E28976" i="6"/>
  <c r="E28977" i="6"/>
  <c r="E28978" i="6"/>
  <c r="E28979" i="6"/>
  <c r="E28980" i="6"/>
  <c r="E28981" i="6"/>
  <c r="E28982" i="6"/>
  <c r="E28983" i="6"/>
  <c r="E28984" i="6"/>
  <c r="E28985" i="6"/>
  <c r="E28986" i="6"/>
  <c r="E28987" i="6"/>
  <c r="E28988" i="6"/>
  <c r="E28989" i="6"/>
  <c r="E28990" i="6"/>
  <c r="E28991" i="6"/>
  <c r="E28992" i="6"/>
  <c r="E28993" i="6"/>
  <c r="E28994" i="6"/>
  <c r="E28995" i="6"/>
  <c r="E28996" i="6"/>
  <c r="E28997" i="6"/>
  <c r="E28998" i="6"/>
  <c r="E28999" i="6"/>
  <c r="E29000" i="6"/>
  <c r="E29001" i="6"/>
  <c r="E29002" i="6"/>
  <c r="E29003" i="6"/>
  <c r="E29004" i="6"/>
  <c r="E29005" i="6"/>
  <c r="E29006" i="6"/>
  <c r="E29007" i="6"/>
  <c r="E29008" i="6"/>
  <c r="E29009" i="6"/>
  <c r="E29010" i="6"/>
  <c r="E29011" i="6"/>
  <c r="E29012" i="6"/>
  <c r="E29013" i="6"/>
  <c r="E29014" i="6"/>
  <c r="E29015" i="6"/>
  <c r="E29016" i="6"/>
  <c r="E29017" i="6"/>
  <c r="E29018" i="6"/>
  <c r="E29019" i="6"/>
  <c r="E29020" i="6"/>
  <c r="E29021" i="6"/>
  <c r="E29022" i="6"/>
  <c r="E29023" i="6"/>
  <c r="E29024" i="6"/>
  <c r="E29025" i="6"/>
  <c r="E29026" i="6"/>
  <c r="E29027" i="6"/>
  <c r="E29028" i="6"/>
  <c r="E29029" i="6"/>
  <c r="E29030" i="6"/>
  <c r="E29031" i="6"/>
  <c r="E29032" i="6"/>
  <c r="E29033" i="6"/>
  <c r="E29034" i="6"/>
  <c r="E29035" i="6"/>
  <c r="E29036" i="6"/>
  <c r="E29037" i="6"/>
  <c r="E29038" i="6"/>
  <c r="E29039" i="6"/>
  <c r="E29040" i="6"/>
  <c r="E29041" i="6"/>
  <c r="E29042" i="6"/>
  <c r="E29043" i="6"/>
  <c r="E29044" i="6"/>
  <c r="E29045" i="6"/>
  <c r="E29046" i="6"/>
  <c r="E29047" i="6"/>
  <c r="E29048" i="6"/>
  <c r="E29049" i="6"/>
  <c r="E29050" i="6"/>
  <c r="E29051" i="6"/>
  <c r="E29052" i="6"/>
  <c r="E29053" i="6"/>
  <c r="E29054" i="6"/>
  <c r="E29055" i="6"/>
  <c r="E29056" i="6"/>
  <c r="E29057" i="6"/>
  <c r="E29058" i="6"/>
  <c r="E29059" i="6"/>
  <c r="E29060" i="6"/>
  <c r="E29061" i="6"/>
  <c r="E29062" i="6"/>
  <c r="E29063" i="6"/>
  <c r="E29064" i="6"/>
  <c r="E29065" i="6"/>
  <c r="E29066" i="6"/>
  <c r="E29067" i="6"/>
  <c r="E29068" i="6"/>
  <c r="E29069" i="6"/>
  <c r="E29070" i="6"/>
  <c r="E29071" i="6"/>
  <c r="E29072" i="6"/>
  <c r="E29073" i="6"/>
  <c r="E29074" i="6"/>
  <c r="E29075" i="6"/>
  <c r="E29076" i="6"/>
  <c r="E29077" i="6"/>
  <c r="E29078" i="6"/>
  <c r="E29079" i="6"/>
  <c r="E29080" i="6"/>
  <c r="E29081" i="6"/>
  <c r="E29082" i="6"/>
  <c r="E29083" i="6"/>
  <c r="E29084" i="6"/>
  <c r="E29085" i="6"/>
  <c r="E29086" i="6"/>
  <c r="E29087" i="6"/>
  <c r="E29088" i="6"/>
  <c r="E29089" i="6"/>
  <c r="E29090" i="6"/>
  <c r="E29091" i="6"/>
  <c r="E29092" i="6"/>
  <c r="E29093" i="6"/>
  <c r="E29094" i="6"/>
  <c r="E29095" i="6"/>
  <c r="E29096" i="6"/>
  <c r="E29097" i="6"/>
  <c r="E29098" i="6"/>
  <c r="E29099" i="6"/>
  <c r="E29100" i="6"/>
  <c r="E29101" i="6"/>
  <c r="E29102" i="6"/>
  <c r="E29103" i="6"/>
  <c r="E29104" i="6"/>
  <c r="E29105" i="6"/>
  <c r="E29106" i="6"/>
  <c r="E29107" i="6"/>
  <c r="E29108" i="6"/>
  <c r="E29109" i="6"/>
  <c r="E29110" i="6"/>
  <c r="E29111" i="6"/>
  <c r="E29112" i="6"/>
  <c r="E29113" i="6"/>
  <c r="E29114" i="6"/>
  <c r="E29115" i="6"/>
  <c r="E29116" i="6"/>
  <c r="E29117" i="6"/>
  <c r="E29118" i="6"/>
  <c r="E29119" i="6"/>
  <c r="E29120" i="6"/>
  <c r="E29121" i="6"/>
  <c r="E29122" i="6"/>
  <c r="E29123" i="6"/>
  <c r="E29124" i="6"/>
  <c r="E29125" i="6"/>
  <c r="E29126" i="6"/>
  <c r="E29127" i="6"/>
  <c r="E29128" i="6"/>
  <c r="E29129" i="6"/>
  <c r="E29130" i="6"/>
  <c r="E29131" i="6"/>
  <c r="E29132" i="6"/>
  <c r="E29133" i="6"/>
  <c r="E29134" i="6"/>
  <c r="E29135" i="6"/>
  <c r="E29136" i="6"/>
  <c r="E29137" i="6"/>
  <c r="E29138" i="6"/>
  <c r="E29139" i="6"/>
  <c r="E29140" i="6"/>
  <c r="E29141" i="6"/>
  <c r="E29142" i="6"/>
  <c r="E29143" i="6"/>
  <c r="E29144" i="6"/>
  <c r="E29145" i="6"/>
  <c r="E29146" i="6"/>
  <c r="E29147" i="6"/>
  <c r="E29148" i="6"/>
  <c r="E29149" i="6"/>
  <c r="E29150" i="6"/>
  <c r="E29151" i="6"/>
  <c r="E29152" i="6"/>
  <c r="E29153" i="6"/>
  <c r="E29154" i="6"/>
  <c r="E29155" i="6"/>
  <c r="E29156" i="6"/>
  <c r="E29157" i="6"/>
  <c r="E29158" i="6"/>
  <c r="E29159" i="6"/>
  <c r="E29160" i="6"/>
  <c r="E29161" i="6"/>
  <c r="E29162" i="6"/>
  <c r="E29163" i="6"/>
  <c r="E29164" i="6"/>
  <c r="E29165" i="6"/>
  <c r="E29166" i="6"/>
  <c r="E29167" i="6"/>
  <c r="E29168" i="6"/>
  <c r="E29169" i="6"/>
  <c r="E29170" i="6"/>
  <c r="E29171" i="6"/>
  <c r="E29172" i="6"/>
  <c r="E29173" i="6"/>
  <c r="E29174" i="6"/>
  <c r="E29175" i="6"/>
  <c r="E29176" i="6"/>
  <c r="E29177" i="6"/>
  <c r="E29178" i="6"/>
  <c r="E29179" i="6"/>
  <c r="E29180" i="6"/>
  <c r="E29181" i="6"/>
  <c r="E29182" i="6"/>
  <c r="E29183" i="6"/>
  <c r="E29184" i="6"/>
  <c r="E29185" i="6"/>
  <c r="E29186" i="6"/>
  <c r="E29187" i="6"/>
  <c r="E29188" i="6"/>
  <c r="E29189" i="6"/>
  <c r="E29190" i="6"/>
  <c r="E29191" i="6"/>
  <c r="E29192" i="6"/>
  <c r="E29193" i="6"/>
  <c r="E29194" i="6"/>
  <c r="E29195" i="6"/>
  <c r="E29196" i="6"/>
  <c r="E29197" i="6"/>
  <c r="E29198" i="6"/>
  <c r="E29199" i="6"/>
  <c r="E29200" i="6"/>
  <c r="E29201" i="6"/>
  <c r="E29202" i="6"/>
  <c r="E29203" i="6"/>
  <c r="E29204" i="6"/>
  <c r="E29205" i="6"/>
  <c r="E29206" i="6"/>
  <c r="E29207" i="6"/>
  <c r="E29208" i="6"/>
  <c r="E29209" i="6"/>
  <c r="E29210" i="6"/>
  <c r="E29211" i="6"/>
  <c r="E29212" i="6"/>
  <c r="E29213" i="6"/>
  <c r="E29214" i="6"/>
  <c r="E29215" i="6"/>
  <c r="E29216" i="6"/>
  <c r="E29217" i="6"/>
  <c r="E29218" i="6"/>
  <c r="E29219" i="6"/>
  <c r="E29220" i="6"/>
  <c r="E29221" i="6"/>
  <c r="E29222" i="6"/>
  <c r="E29223" i="6"/>
  <c r="E29224" i="6"/>
  <c r="E29225" i="6"/>
  <c r="E29226" i="6"/>
  <c r="E29227" i="6"/>
  <c r="E29228" i="6"/>
  <c r="E29229" i="6"/>
  <c r="E29230" i="6"/>
  <c r="E29231" i="6"/>
  <c r="E29232" i="6"/>
  <c r="E29233" i="6"/>
  <c r="E29234" i="6"/>
  <c r="E29235" i="6"/>
  <c r="E29236" i="6"/>
  <c r="E29237" i="6"/>
  <c r="E29238" i="6"/>
  <c r="E29239" i="6"/>
  <c r="E29240" i="6"/>
  <c r="E29241" i="6"/>
  <c r="E29242" i="6"/>
  <c r="E29243" i="6"/>
  <c r="E29244" i="6"/>
  <c r="E29245" i="6"/>
  <c r="E29246" i="6"/>
  <c r="E29247" i="6"/>
  <c r="E29248" i="6"/>
  <c r="E29249" i="6"/>
  <c r="E29250" i="6"/>
  <c r="E29251" i="6"/>
  <c r="E29252" i="6"/>
  <c r="E29253" i="6"/>
  <c r="E29254" i="6"/>
  <c r="E29255" i="6"/>
  <c r="E29256" i="6"/>
  <c r="E29257" i="6"/>
  <c r="E29258" i="6"/>
  <c r="E29259" i="6"/>
  <c r="E29260" i="6"/>
  <c r="E29261" i="6"/>
  <c r="E29262" i="6"/>
  <c r="E29263" i="6"/>
  <c r="E29264" i="6"/>
  <c r="E29265" i="6"/>
  <c r="E29266" i="6"/>
  <c r="E29267" i="6"/>
  <c r="E29268" i="6"/>
  <c r="E29269" i="6"/>
  <c r="E29270" i="6"/>
  <c r="E29271" i="6"/>
  <c r="E29272" i="6"/>
  <c r="E29273" i="6"/>
  <c r="E29274" i="6"/>
  <c r="E29275" i="6"/>
  <c r="E29276" i="6"/>
  <c r="E29277" i="6"/>
  <c r="E29278" i="6"/>
  <c r="E29279" i="6"/>
  <c r="E29280" i="6"/>
  <c r="E29281" i="6"/>
  <c r="E29282" i="6"/>
  <c r="E29283" i="6"/>
  <c r="E29284" i="6"/>
  <c r="E29285" i="6"/>
  <c r="E29286" i="6"/>
  <c r="E29287" i="6"/>
  <c r="E29288" i="6"/>
  <c r="E29289" i="6"/>
  <c r="E29290" i="6"/>
  <c r="E29291" i="6"/>
  <c r="E29292" i="6"/>
  <c r="E29293" i="6"/>
  <c r="E29294" i="6"/>
  <c r="E29295" i="6"/>
  <c r="E29296" i="6"/>
  <c r="E29297" i="6"/>
  <c r="E29298" i="6"/>
  <c r="E29299" i="6"/>
  <c r="E29300" i="6"/>
  <c r="E29301" i="6"/>
  <c r="E29302" i="6"/>
  <c r="E29303" i="6"/>
  <c r="E29304" i="6"/>
  <c r="E29305" i="6"/>
  <c r="E29306" i="6"/>
  <c r="E29307" i="6"/>
  <c r="E29308" i="6"/>
  <c r="E29309" i="6"/>
  <c r="E29310" i="6"/>
  <c r="E29311" i="6"/>
  <c r="E29312" i="6"/>
  <c r="E29313" i="6"/>
  <c r="E29314" i="6"/>
  <c r="E29315" i="6"/>
  <c r="E29316" i="6"/>
  <c r="E29317" i="6"/>
  <c r="E29318" i="6"/>
  <c r="E29319" i="6"/>
  <c r="E29320" i="6"/>
  <c r="E29321" i="6"/>
  <c r="E29322" i="6"/>
  <c r="E29323" i="6"/>
  <c r="E29324" i="6"/>
  <c r="E29325" i="6"/>
  <c r="E29326" i="6"/>
  <c r="E29327" i="6"/>
  <c r="E29328" i="6"/>
  <c r="E29329" i="6"/>
  <c r="E29330" i="6"/>
  <c r="E29331" i="6"/>
  <c r="E29332" i="6"/>
  <c r="E29333" i="6"/>
  <c r="E29334" i="6"/>
  <c r="E29335" i="6"/>
  <c r="E29336" i="6"/>
  <c r="E29337" i="6"/>
  <c r="E29338" i="6"/>
  <c r="E29339" i="6"/>
  <c r="E29340" i="6"/>
  <c r="E29341" i="6"/>
  <c r="E29342" i="6"/>
  <c r="E29343" i="6"/>
  <c r="E29344" i="6"/>
  <c r="E29345" i="6"/>
  <c r="E29346" i="6"/>
  <c r="E29347" i="6"/>
  <c r="E29348" i="6"/>
  <c r="E29349" i="6"/>
  <c r="E29350" i="6"/>
  <c r="E29351" i="6"/>
  <c r="E29352" i="6"/>
  <c r="E29353" i="6"/>
  <c r="E29354" i="6"/>
  <c r="E29355" i="6"/>
  <c r="E29356" i="6"/>
  <c r="E29357" i="6"/>
  <c r="E29358" i="6"/>
  <c r="E29359" i="6"/>
  <c r="E29360" i="6"/>
  <c r="E29361" i="6"/>
  <c r="E29362" i="6"/>
  <c r="E29363" i="6"/>
  <c r="E29364" i="6"/>
  <c r="E29365" i="6"/>
  <c r="E29366" i="6"/>
  <c r="E29367" i="6"/>
  <c r="E29368" i="6"/>
  <c r="E29369" i="6"/>
  <c r="E29370" i="6"/>
  <c r="E29371" i="6"/>
  <c r="E29372" i="6"/>
  <c r="E29373" i="6"/>
  <c r="E29374" i="6"/>
  <c r="E29375" i="6"/>
  <c r="E29376" i="6"/>
  <c r="E29377" i="6"/>
  <c r="E29378" i="6"/>
  <c r="E29379" i="6"/>
  <c r="E29380" i="6"/>
  <c r="E29381" i="6"/>
  <c r="E29382" i="6"/>
  <c r="E29383" i="6"/>
  <c r="E29384" i="6"/>
  <c r="E29385" i="6"/>
  <c r="E29386" i="6"/>
  <c r="E29387" i="6"/>
  <c r="E29388" i="6"/>
  <c r="E29389" i="6"/>
  <c r="E29390" i="6"/>
  <c r="E29391" i="6"/>
  <c r="E29392" i="6"/>
  <c r="E29393" i="6"/>
  <c r="E29394" i="6"/>
  <c r="E29395" i="6"/>
  <c r="E29396" i="6"/>
  <c r="E29397" i="6"/>
  <c r="E29398" i="6"/>
  <c r="E29399" i="6"/>
  <c r="E29400" i="6"/>
  <c r="E29401" i="6"/>
  <c r="E29402" i="6"/>
  <c r="E29403" i="6"/>
  <c r="E29404" i="6"/>
  <c r="E29405" i="6"/>
  <c r="E29406" i="6"/>
  <c r="E29407" i="6"/>
  <c r="E29408" i="6"/>
  <c r="E29409" i="6"/>
  <c r="E29410" i="6"/>
  <c r="E29411" i="6"/>
  <c r="E29412" i="6"/>
  <c r="E29413" i="6"/>
  <c r="E29414" i="6"/>
  <c r="E29415" i="6"/>
  <c r="E29416" i="6"/>
  <c r="E29417" i="6"/>
  <c r="E29418" i="6"/>
  <c r="E29419" i="6"/>
  <c r="E29420" i="6"/>
  <c r="E29421" i="6"/>
  <c r="E29422" i="6"/>
  <c r="E29423" i="6"/>
  <c r="E29424" i="6"/>
  <c r="E29425" i="6"/>
  <c r="E29426" i="6"/>
  <c r="E29427" i="6"/>
  <c r="E29428" i="6"/>
  <c r="E29429" i="6"/>
  <c r="E29430" i="6"/>
  <c r="E29431" i="6"/>
  <c r="E29432" i="6"/>
  <c r="E29433" i="6"/>
  <c r="E29434" i="6"/>
  <c r="E29435" i="6"/>
  <c r="E29436" i="6"/>
  <c r="E29437" i="6"/>
  <c r="E29438" i="6"/>
  <c r="E29439" i="6"/>
  <c r="E29440" i="6"/>
  <c r="E29441" i="6"/>
  <c r="E29442" i="6"/>
  <c r="E29443" i="6"/>
  <c r="E29444" i="6"/>
  <c r="E29445" i="6"/>
  <c r="E29446" i="6"/>
  <c r="E29447" i="6"/>
  <c r="E29448" i="6"/>
  <c r="E29449" i="6"/>
  <c r="E29450" i="6"/>
  <c r="E29451" i="6"/>
  <c r="E29452" i="6"/>
  <c r="E29453" i="6"/>
  <c r="E29454" i="6"/>
  <c r="E29455" i="6"/>
  <c r="E29456" i="6"/>
  <c r="E29457" i="6"/>
  <c r="E29458" i="6"/>
  <c r="E29459" i="6"/>
  <c r="E29460" i="6"/>
  <c r="E29461" i="6"/>
  <c r="E29462" i="6"/>
  <c r="E29463" i="6"/>
  <c r="E29464" i="6"/>
  <c r="E29465" i="6"/>
  <c r="E29466" i="6"/>
  <c r="E29467" i="6"/>
  <c r="E29468" i="6"/>
  <c r="E29469" i="6"/>
  <c r="E29470" i="6"/>
  <c r="E29471" i="6"/>
  <c r="E29472" i="6"/>
  <c r="E29473" i="6"/>
  <c r="E29474" i="6"/>
  <c r="E29475" i="6"/>
  <c r="E29476" i="6"/>
  <c r="E29477" i="6"/>
  <c r="E29478" i="6"/>
  <c r="E29479" i="6"/>
  <c r="E29480" i="6"/>
  <c r="E29481" i="6"/>
  <c r="E29482" i="6"/>
  <c r="E29483" i="6"/>
  <c r="E29484" i="6"/>
  <c r="E29485" i="6"/>
  <c r="E29486" i="6"/>
  <c r="E29487" i="6"/>
  <c r="E29488" i="6"/>
  <c r="E29489" i="6"/>
  <c r="E29490" i="6"/>
  <c r="E29491" i="6"/>
  <c r="E29492" i="6"/>
  <c r="E29493" i="6"/>
  <c r="E29494" i="6"/>
  <c r="E29495" i="6"/>
  <c r="E29496" i="6"/>
  <c r="E29497" i="6"/>
  <c r="E29498" i="6"/>
  <c r="E29499" i="6"/>
  <c r="E29500" i="6"/>
  <c r="E29501" i="6"/>
  <c r="E29502" i="6"/>
  <c r="E29503" i="6"/>
  <c r="E29504" i="6"/>
  <c r="E29505" i="6"/>
  <c r="E29506" i="6"/>
  <c r="E29507" i="6"/>
  <c r="E29508" i="6"/>
  <c r="E29509" i="6"/>
  <c r="E29510" i="6"/>
  <c r="E29511" i="6"/>
  <c r="E29512" i="6"/>
  <c r="E29513" i="6"/>
  <c r="E29514" i="6"/>
  <c r="E29515" i="6"/>
  <c r="E29516" i="6"/>
  <c r="E29517" i="6"/>
  <c r="E29518" i="6"/>
  <c r="E29519" i="6"/>
  <c r="E29520" i="6"/>
  <c r="E29521" i="6"/>
  <c r="E29522" i="6"/>
  <c r="E29523" i="6"/>
  <c r="E29524" i="6"/>
  <c r="E29525" i="6"/>
  <c r="E29526" i="6"/>
  <c r="E29527" i="6"/>
  <c r="E29528" i="6"/>
  <c r="E29529" i="6"/>
  <c r="E29530" i="6"/>
  <c r="E29531" i="6"/>
  <c r="E29532" i="6"/>
  <c r="E29533" i="6"/>
  <c r="E29534" i="6"/>
  <c r="E29535" i="6"/>
  <c r="E29536" i="6"/>
  <c r="E29537" i="6"/>
  <c r="E29538" i="6"/>
  <c r="E29539" i="6"/>
  <c r="E29540" i="6"/>
  <c r="E29541" i="6"/>
  <c r="E29542" i="6"/>
  <c r="E29543" i="6"/>
  <c r="E29544" i="6"/>
  <c r="E29545" i="6"/>
  <c r="E29546" i="6"/>
  <c r="E29547" i="6"/>
  <c r="E29548" i="6"/>
  <c r="E29549" i="6"/>
  <c r="E29550" i="6"/>
  <c r="E29551" i="6"/>
  <c r="E29552" i="6"/>
  <c r="E29553" i="6"/>
  <c r="E29554" i="6"/>
  <c r="E29555" i="6"/>
  <c r="E29556" i="6"/>
  <c r="E29557" i="6"/>
  <c r="E29558" i="6"/>
  <c r="E29559" i="6"/>
  <c r="E29560" i="6"/>
  <c r="E29561" i="6"/>
  <c r="E29562" i="6"/>
  <c r="E29563" i="6"/>
  <c r="E29564" i="6"/>
  <c r="E29565" i="6"/>
  <c r="E29566" i="6"/>
  <c r="E29567" i="6"/>
  <c r="E29568" i="6"/>
  <c r="E29569" i="6"/>
  <c r="E29570" i="6"/>
  <c r="E29571" i="6"/>
  <c r="E29572" i="6"/>
  <c r="E29573" i="6"/>
  <c r="E29574" i="6"/>
  <c r="E29575" i="6"/>
  <c r="E29576" i="6"/>
  <c r="E29577" i="6"/>
  <c r="E29578" i="6"/>
  <c r="E29579" i="6"/>
  <c r="E29580" i="6"/>
  <c r="E29581" i="6"/>
  <c r="E29582" i="6"/>
  <c r="E29583" i="6"/>
  <c r="E29584" i="6"/>
  <c r="E29585" i="6"/>
  <c r="E29586" i="6"/>
  <c r="E29587" i="6"/>
  <c r="E29588" i="6"/>
  <c r="E29589" i="6"/>
  <c r="E29590" i="6"/>
  <c r="E29591" i="6"/>
  <c r="E29592" i="6"/>
  <c r="E29593" i="6"/>
  <c r="E29594" i="6"/>
  <c r="E29595" i="6"/>
  <c r="E29596" i="6"/>
  <c r="E29597" i="6"/>
  <c r="E29598" i="6"/>
  <c r="E29599" i="6"/>
  <c r="E29600" i="6"/>
  <c r="E29601" i="6"/>
  <c r="E29602" i="6"/>
  <c r="E29603" i="6"/>
  <c r="E29604" i="6"/>
  <c r="E29605" i="6"/>
  <c r="E29606" i="6"/>
  <c r="E29607" i="6"/>
  <c r="E29608" i="6"/>
  <c r="E29609" i="6"/>
  <c r="E29610" i="6"/>
  <c r="E29611" i="6"/>
  <c r="E29612" i="6"/>
  <c r="E29613" i="6"/>
  <c r="E29614" i="6"/>
  <c r="E29615" i="6"/>
  <c r="E29616" i="6"/>
  <c r="E29617" i="6"/>
  <c r="E29618" i="6"/>
  <c r="E29619" i="6"/>
  <c r="E29620" i="6"/>
  <c r="E29621" i="6"/>
  <c r="E29622" i="6"/>
  <c r="E29623" i="6"/>
  <c r="E29624" i="6"/>
  <c r="E29625" i="6"/>
  <c r="E29626" i="6"/>
  <c r="E29627" i="6"/>
  <c r="E29628" i="6"/>
  <c r="E29629" i="6"/>
  <c r="E29630" i="6"/>
  <c r="E29631" i="6"/>
  <c r="E29632" i="6"/>
  <c r="E29633" i="6"/>
  <c r="E29634" i="6"/>
  <c r="E29635" i="6"/>
  <c r="E29636" i="6"/>
  <c r="E29637" i="6"/>
  <c r="E29638" i="6"/>
  <c r="E29639" i="6"/>
  <c r="E29640" i="6"/>
  <c r="E29641" i="6"/>
  <c r="E29642" i="6"/>
  <c r="E29643" i="6"/>
  <c r="E29644" i="6"/>
  <c r="E29645" i="6"/>
  <c r="E29646" i="6"/>
  <c r="E29647" i="6"/>
  <c r="E29648" i="6"/>
  <c r="E29649" i="6"/>
  <c r="E29650" i="6"/>
  <c r="E29651" i="6"/>
  <c r="E29652" i="6"/>
  <c r="E29653" i="6"/>
  <c r="E29654" i="6"/>
  <c r="E29655" i="6"/>
  <c r="E29656" i="6"/>
  <c r="E29657" i="6"/>
  <c r="E29658" i="6"/>
  <c r="E29659" i="6"/>
  <c r="E29660" i="6"/>
  <c r="E29661" i="6"/>
  <c r="E29662" i="6"/>
  <c r="E29663" i="6"/>
  <c r="E29664" i="6"/>
  <c r="E29665" i="6"/>
  <c r="E29666" i="6"/>
  <c r="E29667" i="6"/>
  <c r="E29668" i="6"/>
  <c r="E29669" i="6"/>
  <c r="E29670" i="6"/>
  <c r="E29671" i="6"/>
  <c r="E29672" i="6"/>
  <c r="E29673" i="6"/>
  <c r="E29674" i="6"/>
  <c r="E29675" i="6"/>
  <c r="E29676" i="6"/>
  <c r="E29677" i="6"/>
  <c r="E29678" i="6"/>
  <c r="E29679" i="6"/>
  <c r="E29680" i="6"/>
  <c r="E29681" i="6"/>
  <c r="E29682" i="6"/>
  <c r="E29683" i="6"/>
  <c r="E29684" i="6"/>
  <c r="E29685" i="6"/>
  <c r="E29686" i="6"/>
  <c r="E29687" i="6"/>
  <c r="E29688" i="6"/>
  <c r="E29689" i="6"/>
  <c r="E29690" i="6"/>
  <c r="E29691" i="6"/>
  <c r="E29692" i="6"/>
  <c r="E29693" i="6"/>
  <c r="E29694" i="6"/>
  <c r="E29695" i="6"/>
  <c r="E29696" i="6"/>
  <c r="E29697" i="6"/>
  <c r="E29698" i="6"/>
  <c r="E29699" i="6"/>
  <c r="E29700" i="6"/>
  <c r="E29701" i="6"/>
  <c r="E29702" i="6"/>
  <c r="E29703" i="6"/>
  <c r="E29704" i="6"/>
  <c r="E29705" i="6"/>
  <c r="E29706" i="6"/>
  <c r="E29707" i="6"/>
  <c r="E29708" i="6"/>
  <c r="E29709" i="6"/>
  <c r="E29710" i="6"/>
  <c r="E29711" i="6"/>
  <c r="E29712" i="6"/>
  <c r="E29713" i="6"/>
  <c r="E29714" i="6"/>
  <c r="E29715" i="6"/>
  <c r="E29716" i="6"/>
  <c r="E29717" i="6"/>
  <c r="E29718" i="6"/>
  <c r="E29719" i="6"/>
  <c r="E29720" i="6"/>
  <c r="E29721" i="6"/>
  <c r="E29722" i="6"/>
  <c r="E29723" i="6"/>
  <c r="E29724" i="6"/>
  <c r="E29725" i="6"/>
  <c r="E29726" i="6"/>
  <c r="E29727" i="6"/>
  <c r="E29728" i="6"/>
  <c r="E29729" i="6"/>
  <c r="E29730" i="6"/>
  <c r="E29731" i="6"/>
  <c r="E29732" i="6"/>
  <c r="E29733" i="6"/>
  <c r="E29734" i="6"/>
  <c r="E29735" i="6"/>
  <c r="E29736" i="6"/>
  <c r="E29737" i="6"/>
  <c r="E29738" i="6"/>
  <c r="E29739" i="6"/>
  <c r="E29740" i="6"/>
  <c r="E29741" i="6"/>
  <c r="E29742" i="6"/>
  <c r="E29743" i="6"/>
  <c r="E29744" i="6"/>
  <c r="E29745" i="6"/>
  <c r="E29746" i="6"/>
  <c r="E29747" i="6"/>
  <c r="E29748" i="6"/>
  <c r="E29749" i="6"/>
  <c r="E29750" i="6"/>
  <c r="E29751" i="6"/>
  <c r="E29752" i="6"/>
  <c r="E29753" i="6"/>
  <c r="E29754" i="6"/>
  <c r="E29755" i="6"/>
  <c r="E29756" i="6"/>
  <c r="E29757" i="6"/>
  <c r="E29758" i="6"/>
  <c r="E29759" i="6"/>
  <c r="E29760" i="6"/>
  <c r="E29761" i="6"/>
  <c r="E29762" i="6"/>
  <c r="E29763" i="6"/>
  <c r="E29764" i="6"/>
  <c r="E29765" i="6"/>
  <c r="E29766" i="6"/>
  <c r="E29767" i="6"/>
  <c r="E29768" i="6"/>
  <c r="E29769" i="6"/>
  <c r="E29770" i="6"/>
  <c r="E29771" i="6"/>
  <c r="E29772" i="6"/>
  <c r="E29773" i="6"/>
  <c r="E29774" i="6"/>
  <c r="E29775" i="6"/>
  <c r="E29776" i="6"/>
  <c r="E29777" i="6"/>
  <c r="E29778" i="6"/>
  <c r="E29779" i="6"/>
  <c r="E29780" i="6"/>
  <c r="E29781" i="6"/>
  <c r="E29782" i="6"/>
  <c r="E29783" i="6"/>
  <c r="E29784" i="6"/>
  <c r="E29785" i="6"/>
  <c r="E29786" i="6"/>
  <c r="E29787" i="6"/>
  <c r="E29788" i="6"/>
  <c r="E29789" i="6"/>
  <c r="E29790" i="6"/>
  <c r="E29791" i="6"/>
  <c r="E29792" i="6"/>
  <c r="E29793" i="6"/>
  <c r="E29794" i="6"/>
  <c r="E29795" i="6"/>
  <c r="E29796" i="6"/>
  <c r="E29797" i="6"/>
  <c r="E29798" i="6"/>
  <c r="E29799" i="6"/>
  <c r="E29800" i="6"/>
  <c r="E29801" i="6"/>
  <c r="E29802" i="6"/>
  <c r="E29803" i="6"/>
  <c r="E29804" i="6"/>
  <c r="E29805" i="6"/>
  <c r="E29806" i="6"/>
  <c r="E29807" i="6"/>
  <c r="E29808" i="6"/>
  <c r="E29809" i="6"/>
  <c r="E29810" i="6"/>
  <c r="E29811" i="6"/>
  <c r="E29812" i="6"/>
  <c r="E29813" i="6"/>
  <c r="E29814" i="6"/>
  <c r="E29815" i="6"/>
  <c r="E29816" i="6"/>
  <c r="E29817" i="6"/>
  <c r="E29818" i="6"/>
  <c r="E29819" i="6"/>
  <c r="E29820" i="6"/>
  <c r="E29821" i="6"/>
  <c r="E29822" i="6"/>
  <c r="E29823" i="6"/>
  <c r="E29824" i="6"/>
  <c r="E29825" i="6"/>
  <c r="E29826" i="6"/>
  <c r="E29827" i="6"/>
  <c r="E29828" i="6"/>
  <c r="E29829" i="6"/>
  <c r="E29830" i="6"/>
  <c r="E29831" i="6"/>
  <c r="E29832" i="6"/>
  <c r="E29833" i="6"/>
  <c r="E29834" i="6"/>
  <c r="E29835" i="6"/>
  <c r="E29836" i="6"/>
  <c r="E29837" i="6"/>
  <c r="E29838" i="6"/>
  <c r="E29839" i="6"/>
  <c r="E29840" i="6"/>
  <c r="E29841" i="6"/>
  <c r="E29842" i="6"/>
  <c r="E29843" i="6"/>
  <c r="E29844" i="6"/>
  <c r="E29845" i="6"/>
  <c r="E29846" i="6"/>
  <c r="E29847" i="6"/>
  <c r="E29848" i="6"/>
  <c r="E29849" i="6"/>
  <c r="E29850" i="6"/>
  <c r="E29851" i="6"/>
  <c r="E29852" i="6"/>
  <c r="E29853" i="6"/>
  <c r="E29854" i="6"/>
  <c r="E29855" i="6"/>
  <c r="E29856" i="6"/>
  <c r="E29857" i="6"/>
  <c r="E29858" i="6"/>
  <c r="E29859" i="6"/>
  <c r="E29860" i="6"/>
  <c r="E29861" i="6"/>
  <c r="E29862" i="6"/>
  <c r="E29863" i="6"/>
  <c r="E29864" i="6"/>
  <c r="E29865" i="6"/>
  <c r="E29866" i="6"/>
  <c r="E29867" i="6"/>
  <c r="E29868" i="6"/>
  <c r="E29869" i="6"/>
  <c r="E29870" i="6"/>
  <c r="E29871" i="6"/>
  <c r="E29872" i="6"/>
  <c r="E29873" i="6"/>
  <c r="E29874" i="6"/>
  <c r="E29875" i="6"/>
  <c r="E29876" i="6"/>
  <c r="E29877" i="6"/>
  <c r="E29878" i="6"/>
  <c r="E29879" i="6"/>
  <c r="E29880" i="6"/>
  <c r="E29881" i="6"/>
  <c r="E29882" i="6"/>
  <c r="E29883" i="6"/>
  <c r="E29884" i="6"/>
  <c r="E29885" i="6"/>
  <c r="E29886" i="6"/>
  <c r="E29887" i="6"/>
  <c r="E29888" i="6"/>
  <c r="E29889" i="6"/>
  <c r="E29890" i="6"/>
  <c r="E29891" i="6"/>
  <c r="E29892" i="6"/>
  <c r="E29893" i="6"/>
  <c r="E29894" i="6"/>
  <c r="E29895" i="6"/>
  <c r="E29896" i="6"/>
  <c r="E29897" i="6"/>
  <c r="E29898" i="6"/>
  <c r="E29899" i="6"/>
  <c r="E29900" i="6"/>
  <c r="E29901" i="6"/>
  <c r="E29902" i="6"/>
  <c r="E29903" i="6"/>
  <c r="E29904" i="6"/>
  <c r="E29905" i="6"/>
  <c r="E29906" i="6"/>
  <c r="E29907" i="6"/>
  <c r="E29908" i="6"/>
  <c r="E29909" i="6"/>
  <c r="E29910" i="6"/>
  <c r="E29911" i="6"/>
  <c r="E29912" i="6"/>
  <c r="E29913" i="6"/>
  <c r="E29914" i="6"/>
  <c r="E29915" i="6"/>
  <c r="E29916" i="6"/>
  <c r="E29917" i="6"/>
  <c r="E29918" i="6"/>
  <c r="E29919" i="6"/>
  <c r="E29920" i="6"/>
  <c r="E29921" i="6"/>
  <c r="E29922" i="6"/>
  <c r="E29923" i="6"/>
  <c r="E29924" i="6"/>
  <c r="E29925" i="6"/>
  <c r="E29926" i="6"/>
  <c r="E29927" i="6"/>
  <c r="E29928" i="6"/>
  <c r="E29929" i="6"/>
  <c r="E29930" i="6"/>
  <c r="E29931" i="6"/>
  <c r="E29932" i="6"/>
  <c r="E29933" i="6"/>
  <c r="E29934" i="6"/>
  <c r="E29935" i="6"/>
  <c r="E29936" i="6"/>
  <c r="E29937" i="6"/>
  <c r="E29938" i="6"/>
  <c r="E29939" i="6"/>
  <c r="E29940" i="6"/>
  <c r="E29941" i="6"/>
  <c r="E29942" i="6"/>
  <c r="E29943" i="6"/>
  <c r="E29944" i="6"/>
  <c r="E29945" i="6"/>
  <c r="E29946" i="6"/>
  <c r="E29947" i="6"/>
  <c r="E29948" i="6"/>
  <c r="E29949" i="6"/>
  <c r="E29950" i="6"/>
  <c r="E29951" i="6"/>
  <c r="E29952" i="6"/>
  <c r="E29953" i="6"/>
  <c r="E29954" i="6"/>
  <c r="E29955" i="6"/>
  <c r="E29956" i="6"/>
  <c r="E29957" i="6"/>
  <c r="E29958" i="6"/>
  <c r="E29959" i="6"/>
  <c r="E29960" i="6"/>
  <c r="E29961" i="6"/>
  <c r="E29962" i="6"/>
  <c r="E29963" i="6"/>
  <c r="E29964" i="6"/>
  <c r="E29965" i="6"/>
  <c r="E29966" i="6"/>
  <c r="E29967" i="6"/>
  <c r="E29968" i="6"/>
  <c r="E29969" i="6"/>
  <c r="E29970" i="6"/>
  <c r="E29971" i="6"/>
  <c r="E29972" i="6"/>
  <c r="E29973" i="6"/>
  <c r="E29974" i="6"/>
  <c r="E29975" i="6"/>
  <c r="E29976" i="6"/>
  <c r="E29977" i="6"/>
  <c r="E29978" i="6"/>
  <c r="E29979" i="6"/>
  <c r="E29980" i="6"/>
  <c r="E29981" i="6"/>
  <c r="E29982" i="6"/>
  <c r="E29983" i="6"/>
  <c r="E29984" i="6"/>
  <c r="E29985" i="6"/>
  <c r="E29986" i="6"/>
  <c r="E29987" i="6"/>
  <c r="E29988" i="6"/>
  <c r="E29989" i="6"/>
  <c r="E29990" i="6"/>
  <c r="E29991" i="6"/>
  <c r="E29992" i="6"/>
  <c r="E29993" i="6"/>
  <c r="E29994" i="6"/>
  <c r="E29995" i="6"/>
  <c r="E29996" i="6"/>
  <c r="E29997" i="6"/>
  <c r="E29998" i="6"/>
  <c r="E29999" i="6"/>
  <c r="E30000" i="6"/>
  <c r="E30001" i="6"/>
  <c r="E30002" i="6"/>
  <c r="E30003" i="6"/>
  <c r="E30004" i="6"/>
  <c r="E30005" i="6"/>
  <c r="E30006" i="6"/>
  <c r="E30007" i="6"/>
  <c r="E30008" i="6"/>
  <c r="E30009" i="6"/>
  <c r="E30010" i="6"/>
  <c r="E30011" i="6"/>
  <c r="E30012" i="6"/>
  <c r="E30013" i="6"/>
  <c r="E30014" i="6"/>
  <c r="E30015" i="6"/>
  <c r="E30016" i="6"/>
  <c r="E30017" i="6"/>
  <c r="E30018" i="6"/>
  <c r="E30019" i="6"/>
  <c r="E30020" i="6"/>
  <c r="E30021" i="6"/>
  <c r="E30022" i="6"/>
  <c r="E30023" i="6"/>
  <c r="E30024" i="6"/>
  <c r="E30025" i="6"/>
  <c r="E30026" i="6"/>
  <c r="E30027" i="6"/>
  <c r="E30028" i="6"/>
  <c r="E30029" i="6"/>
  <c r="E30030" i="6"/>
  <c r="E30031" i="6"/>
  <c r="E30032" i="6"/>
  <c r="E30033" i="6"/>
  <c r="E30034" i="6"/>
  <c r="E30035" i="6"/>
  <c r="E30036" i="6"/>
  <c r="E30037" i="6"/>
  <c r="E30038" i="6"/>
  <c r="E30039" i="6"/>
  <c r="E30040" i="6"/>
  <c r="E30041" i="6"/>
  <c r="E30042" i="6"/>
  <c r="E30043" i="6"/>
  <c r="E30044" i="6"/>
  <c r="E30045" i="6"/>
  <c r="E30046" i="6"/>
  <c r="E30047" i="6"/>
  <c r="E30048" i="6"/>
  <c r="E30049" i="6"/>
  <c r="E30050" i="6"/>
  <c r="E30051" i="6"/>
  <c r="E30052" i="6"/>
  <c r="E30053" i="6"/>
  <c r="E30054" i="6"/>
  <c r="E30055" i="6"/>
  <c r="E30056" i="6"/>
  <c r="E30057" i="6"/>
  <c r="E30058" i="6"/>
  <c r="E30059" i="6"/>
  <c r="E30060" i="6"/>
  <c r="E30061" i="6"/>
  <c r="E30062" i="6"/>
  <c r="E30063" i="6"/>
  <c r="E30064" i="6"/>
  <c r="E30065" i="6"/>
  <c r="E30066" i="6"/>
  <c r="E30067" i="6"/>
  <c r="E30068" i="6"/>
  <c r="E30069" i="6"/>
  <c r="E30070" i="6"/>
  <c r="E30071" i="6"/>
  <c r="E30072" i="6"/>
  <c r="E30073" i="6"/>
  <c r="E30074" i="6"/>
  <c r="E30075" i="6"/>
  <c r="E30076" i="6"/>
  <c r="E30077" i="6"/>
  <c r="E30078" i="6"/>
  <c r="E30079" i="6"/>
  <c r="E30080" i="6"/>
  <c r="E30081" i="6"/>
  <c r="E30082" i="6"/>
  <c r="E30083" i="6"/>
  <c r="E30084" i="6"/>
  <c r="E30085" i="6"/>
  <c r="E30086" i="6"/>
  <c r="E30087" i="6"/>
  <c r="E30088" i="6"/>
  <c r="E30089" i="6"/>
  <c r="E30090" i="6"/>
  <c r="E30091" i="6"/>
  <c r="E30092" i="6"/>
  <c r="E30093" i="6"/>
  <c r="E30094" i="6"/>
  <c r="E30095" i="6"/>
  <c r="E30096" i="6"/>
  <c r="E30097" i="6"/>
  <c r="E30098" i="6"/>
  <c r="E30099" i="6"/>
  <c r="E30100" i="6"/>
  <c r="E30101" i="6"/>
  <c r="E30102" i="6"/>
  <c r="E30103" i="6"/>
  <c r="E30104" i="6"/>
  <c r="E30105" i="6"/>
  <c r="E30106" i="6"/>
  <c r="E30107" i="6"/>
  <c r="E30108" i="6"/>
  <c r="E30109" i="6"/>
  <c r="E30110" i="6"/>
  <c r="E30111" i="6"/>
  <c r="E30112" i="6"/>
  <c r="E30113" i="6"/>
  <c r="E30114" i="6"/>
  <c r="E30115" i="6"/>
  <c r="E30116" i="6"/>
  <c r="E30117" i="6"/>
  <c r="E30118" i="6"/>
  <c r="E30119" i="6"/>
  <c r="E30120" i="6"/>
  <c r="E30121" i="6"/>
  <c r="E30122" i="6"/>
  <c r="E30123" i="6"/>
  <c r="E30124" i="6"/>
  <c r="E30125" i="6"/>
  <c r="E30126" i="6"/>
  <c r="E30127" i="6"/>
  <c r="E30128" i="6"/>
  <c r="E30129" i="6"/>
  <c r="E30130" i="6"/>
  <c r="E30131" i="6"/>
  <c r="E30132" i="6"/>
  <c r="E30133" i="6"/>
  <c r="E30134" i="6"/>
  <c r="E30135" i="6"/>
  <c r="E30136" i="6"/>
  <c r="E30137" i="6"/>
  <c r="E30138" i="6"/>
  <c r="E30139" i="6"/>
  <c r="E30140" i="6"/>
  <c r="E30141" i="6"/>
  <c r="E30142" i="6"/>
  <c r="E30143" i="6"/>
  <c r="E30144" i="6"/>
  <c r="E30145" i="6"/>
  <c r="E30146" i="6"/>
  <c r="E30147" i="6"/>
  <c r="E30148" i="6"/>
  <c r="E30149" i="6"/>
  <c r="E30150" i="6"/>
  <c r="E30151" i="6"/>
  <c r="E30152" i="6"/>
  <c r="E30153" i="6"/>
  <c r="E30154" i="6"/>
  <c r="E30155" i="6"/>
  <c r="E30156" i="6"/>
  <c r="E30157" i="6"/>
  <c r="E30158" i="6"/>
  <c r="E30159" i="6"/>
  <c r="E30160" i="6"/>
  <c r="E30161" i="6"/>
  <c r="E30162" i="6"/>
  <c r="E30163" i="6"/>
  <c r="E30164" i="6"/>
  <c r="E30165" i="6"/>
  <c r="E30166" i="6"/>
  <c r="E30167" i="6"/>
  <c r="E30168" i="6"/>
  <c r="E30169" i="6"/>
  <c r="E30170" i="6"/>
  <c r="E30171" i="6"/>
  <c r="E30172" i="6"/>
  <c r="E30173" i="6"/>
  <c r="E30174" i="6"/>
  <c r="E30175" i="6"/>
  <c r="E30176" i="6"/>
  <c r="E30177" i="6"/>
  <c r="E30178" i="6"/>
  <c r="E30179" i="6"/>
  <c r="E30180" i="6"/>
  <c r="E30181" i="6"/>
  <c r="E30182" i="6"/>
  <c r="E30183" i="6"/>
  <c r="E30184" i="6"/>
  <c r="E30185" i="6"/>
  <c r="E30186" i="6"/>
  <c r="E30187" i="6"/>
  <c r="E30188" i="6"/>
  <c r="E30189" i="6"/>
  <c r="E30190" i="6"/>
  <c r="E30191" i="6"/>
  <c r="E30192" i="6"/>
  <c r="E30193" i="6"/>
  <c r="E30194" i="6"/>
  <c r="E30195" i="6"/>
  <c r="E30196" i="6"/>
  <c r="E30197" i="6"/>
  <c r="E30198" i="6"/>
  <c r="E30199" i="6"/>
  <c r="E30200" i="6"/>
  <c r="E30201" i="6"/>
  <c r="E30202" i="6"/>
  <c r="E30203" i="6"/>
  <c r="E30204" i="6"/>
  <c r="E30205" i="6"/>
  <c r="E30206" i="6"/>
  <c r="E30207" i="6"/>
  <c r="E30208" i="6"/>
  <c r="E30209" i="6"/>
  <c r="E30210" i="6"/>
  <c r="E30211" i="6"/>
  <c r="E30212" i="6"/>
  <c r="E30213" i="6"/>
  <c r="E30214" i="6"/>
  <c r="E30215" i="6"/>
  <c r="E30216" i="6"/>
  <c r="E30217" i="6"/>
  <c r="E30218" i="6"/>
  <c r="E30219" i="6"/>
  <c r="E30220" i="6"/>
  <c r="E30221" i="6"/>
  <c r="E30222" i="6"/>
  <c r="E30223" i="6"/>
  <c r="E30224" i="6"/>
  <c r="E30225" i="6"/>
  <c r="E30226" i="6"/>
  <c r="E30227" i="6"/>
  <c r="E30228" i="6"/>
  <c r="E30229" i="6"/>
  <c r="E30230" i="6"/>
  <c r="E30231" i="6"/>
  <c r="E30232" i="6"/>
  <c r="E30233" i="6"/>
  <c r="E30234" i="6"/>
  <c r="E30235" i="6"/>
  <c r="E30236" i="6"/>
  <c r="E30237" i="6"/>
  <c r="E30238" i="6"/>
  <c r="E30239" i="6"/>
  <c r="E30240" i="6"/>
  <c r="E30241" i="6"/>
  <c r="E30242" i="6"/>
  <c r="E30243" i="6"/>
  <c r="E30244" i="6"/>
  <c r="E30245" i="6"/>
  <c r="E30246" i="6"/>
  <c r="E30247" i="6"/>
  <c r="E30248" i="6"/>
  <c r="E30249" i="6"/>
  <c r="E30250" i="6"/>
  <c r="E30251" i="6"/>
  <c r="E30252" i="6"/>
  <c r="E30253" i="6"/>
  <c r="E30254" i="6"/>
  <c r="E30255" i="6"/>
  <c r="E30256" i="6"/>
  <c r="E30257" i="6"/>
  <c r="E30258" i="6"/>
  <c r="E30259" i="6"/>
  <c r="E30260" i="6"/>
  <c r="E30261" i="6"/>
  <c r="E30262" i="6"/>
  <c r="E30263" i="6"/>
  <c r="E30264" i="6"/>
  <c r="E30265" i="6"/>
  <c r="E30266" i="6"/>
  <c r="E30267" i="6"/>
  <c r="E30268" i="6"/>
  <c r="E30269" i="6"/>
  <c r="E30270" i="6"/>
  <c r="E30271" i="6"/>
  <c r="E30272" i="6"/>
  <c r="E30273" i="6"/>
  <c r="E30274" i="6"/>
  <c r="E30275" i="6"/>
  <c r="E30276" i="6"/>
  <c r="E30277" i="6"/>
  <c r="E30278" i="6"/>
  <c r="E30279" i="6"/>
  <c r="E30280" i="6"/>
  <c r="E30281" i="6"/>
  <c r="E30282" i="6"/>
  <c r="E30283" i="6"/>
  <c r="E30284" i="6"/>
  <c r="E30285" i="6"/>
  <c r="E30286" i="6"/>
  <c r="E30287" i="6"/>
  <c r="E30288" i="6"/>
  <c r="E30289" i="6"/>
  <c r="E30290" i="6"/>
  <c r="E30291" i="6"/>
  <c r="E30292" i="6"/>
  <c r="E30293" i="6"/>
  <c r="E30294" i="6"/>
  <c r="E30295" i="6"/>
  <c r="E30296" i="6"/>
  <c r="E30297" i="6"/>
  <c r="E30298" i="6"/>
  <c r="E30299" i="6"/>
  <c r="E30300" i="6"/>
  <c r="E30301" i="6"/>
  <c r="E30302" i="6"/>
  <c r="E30303" i="6"/>
  <c r="E30304" i="6"/>
  <c r="E30305" i="6"/>
  <c r="E30306" i="6"/>
  <c r="E30307" i="6"/>
  <c r="E30308" i="6"/>
  <c r="E30309" i="6"/>
  <c r="E30310" i="6"/>
  <c r="E30311" i="6"/>
  <c r="E30312" i="6"/>
  <c r="E30313" i="6"/>
  <c r="E30314" i="6"/>
  <c r="E30315" i="6"/>
  <c r="E30316" i="6"/>
  <c r="E30317" i="6"/>
  <c r="E30318" i="6"/>
  <c r="E30319" i="6"/>
  <c r="E30320" i="6"/>
  <c r="E30321" i="6"/>
  <c r="E30322" i="6"/>
  <c r="E30323" i="6"/>
  <c r="E30324" i="6"/>
  <c r="E30325" i="6"/>
  <c r="E30326" i="6"/>
  <c r="E30327" i="6"/>
  <c r="E30328" i="6"/>
  <c r="E30329" i="6"/>
  <c r="E30330" i="6"/>
  <c r="E30331" i="6"/>
  <c r="E30332" i="6"/>
  <c r="E30333" i="6"/>
  <c r="E30334" i="6"/>
  <c r="E30335" i="6"/>
  <c r="E30336" i="6"/>
  <c r="E30337" i="6"/>
  <c r="E30338" i="6"/>
  <c r="E30339" i="6"/>
  <c r="E30340" i="6"/>
  <c r="E30341" i="6"/>
  <c r="E30342" i="6"/>
  <c r="E30343" i="6"/>
  <c r="E30344" i="6"/>
  <c r="E30345" i="6"/>
  <c r="E30346" i="6"/>
  <c r="E30347" i="6"/>
  <c r="E30348" i="6"/>
  <c r="E30349" i="6"/>
  <c r="E30350" i="6"/>
  <c r="E30351" i="6"/>
  <c r="E30352" i="6"/>
  <c r="E30353" i="6"/>
  <c r="E30354" i="6"/>
  <c r="E30355" i="6"/>
  <c r="E30356" i="6"/>
  <c r="E30357" i="6"/>
  <c r="E30358" i="6"/>
  <c r="E30359" i="6"/>
  <c r="E30360" i="6"/>
  <c r="E30361" i="6"/>
  <c r="E30362" i="6"/>
  <c r="E30363" i="6"/>
  <c r="E30364" i="6"/>
  <c r="E30365" i="6"/>
  <c r="E30366" i="6"/>
  <c r="E30367" i="6"/>
  <c r="E30368" i="6"/>
  <c r="E30369" i="6"/>
  <c r="E30370" i="6"/>
  <c r="E30371" i="6"/>
  <c r="E30372" i="6"/>
  <c r="E30373" i="6"/>
  <c r="E30374" i="6"/>
  <c r="E30375" i="6"/>
  <c r="E30376" i="6"/>
  <c r="E30377" i="6"/>
  <c r="E30378" i="6"/>
  <c r="E30379" i="6"/>
  <c r="E30380" i="6"/>
  <c r="E30381" i="6"/>
  <c r="E30382" i="6"/>
  <c r="E30383" i="6"/>
  <c r="E30384" i="6"/>
  <c r="E30385" i="6"/>
  <c r="E30386" i="6"/>
  <c r="E30387" i="6"/>
  <c r="E30388" i="6"/>
  <c r="E30389" i="6"/>
  <c r="E30390" i="6"/>
  <c r="E30391" i="6"/>
  <c r="E30392" i="6"/>
  <c r="E30393" i="6"/>
  <c r="E30394" i="6"/>
  <c r="E30395" i="6"/>
  <c r="E30396" i="6"/>
  <c r="E30397" i="6"/>
  <c r="E30398" i="6"/>
  <c r="E30399" i="6"/>
  <c r="E30400" i="6"/>
  <c r="E30401" i="6"/>
  <c r="E30402" i="6"/>
  <c r="E30403" i="6"/>
  <c r="E30404" i="6"/>
  <c r="E30405" i="6"/>
  <c r="E30406" i="6"/>
  <c r="E30407" i="6"/>
  <c r="E30408" i="6"/>
  <c r="E30409" i="6"/>
  <c r="E30410" i="6"/>
  <c r="E30411" i="6"/>
  <c r="E30412" i="6"/>
  <c r="E30413" i="6"/>
  <c r="E30414" i="6"/>
  <c r="E30415" i="6"/>
  <c r="E30416" i="6"/>
  <c r="E30417" i="6"/>
  <c r="E30418" i="6"/>
  <c r="E30419" i="6"/>
  <c r="E30420" i="6"/>
  <c r="E30421" i="6"/>
  <c r="E30422" i="6"/>
  <c r="E30423" i="6"/>
  <c r="E30424" i="6"/>
  <c r="E30425" i="6"/>
  <c r="E30426" i="6"/>
  <c r="E30427" i="6"/>
  <c r="E30428" i="6"/>
  <c r="E30429" i="6"/>
  <c r="E30430" i="6"/>
  <c r="E30431" i="6"/>
  <c r="E30432" i="6"/>
  <c r="E30433" i="6"/>
  <c r="E30434" i="6"/>
  <c r="E30435" i="6"/>
  <c r="E30436" i="6"/>
  <c r="E30437" i="6"/>
  <c r="E30438" i="6"/>
  <c r="E30439" i="6"/>
  <c r="E30440" i="6"/>
  <c r="E30441" i="6"/>
  <c r="E30442" i="6"/>
  <c r="E30443" i="6"/>
  <c r="E30444" i="6"/>
  <c r="E30445" i="6"/>
  <c r="E30446" i="6"/>
  <c r="E30447" i="6"/>
  <c r="E30448" i="6"/>
  <c r="E30449" i="6"/>
  <c r="E30450" i="6"/>
  <c r="E30451" i="6"/>
  <c r="E30452" i="6"/>
  <c r="E30453" i="6"/>
  <c r="E30454" i="6"/>
  <c r="E30455" i="6"/>
  <c r="E30456" i="6"/>
  <c r="E30457" i="6"/>
  <c r="E30458" i="6"/>
  <c r="E30459" i="6"/>
  <c r="E30460" i="6"/>
  <c r="E30461" i="6"/>
  <c r="E30462" i="6"/>
  <c r="E30463" i="6"/>
  <c r="E30464" i="6"/>
  <c r="E30465" i="6"/>
  <c r="E30466" i="6"/>
  <c r="E30467" i="6"/>
  <c r="E30468" i="6"/>
  <c r="E30469" i="6"/>
  <c r="E30470" i="6"/>
  <c r="E30471" i="6"/>
  <c r="E30472" i="6"/>
  <c r="E30473" i="6"/>
  <c r="E30474" i="6"/>
  <c r="E30475" i="6"/>
  <c r="E30476" i="6"/>
  <c r="E30477" i="6"/>
  <c r="E30478" i="6"/>
  <c r="E30479" i="6"/>
  <c r="E30480" i="6"/>
  <c r="E30481" i="6"/>
  <c r="E30482" i="6"/>
  <c r="E30483" i="6"/>
  <c r="E30484" i="6"/>
  <c r="E30485" i="6"/>
  <c r="E30486" i="6"/>
  <c r="E30487" i="6"/>
  <c r="E30488" i="6"/>
  <c r="E30489" i="6"/>
  <c r="E30490" i="6"/>
  <c r="E30491" i="6"/>
  <c r="E30492" i="6"/>
  <c r="E30493" i="6"/>
  <c r="E30494" i="6"/>
  <c r="E30495" i="6"/>
  <c r="E30496" i="6"/>
  <c r="E30497" i="6"/>
  <c r="E30498" i="6"/>
  <c r="E30499" i="6"/>
  <c r="E30500" i="6"/>
  <c r="E30501" i="6"/>
  <c r="E30502" i="6"/>
  <c r="E30503" i="6"/>
  <c r="E30504" i="6"/>
  <c r="E30505" i="6"/>
  <c r="E30506" i="6"/>
  <c r="E30507" i="6"/>
  <c r="E30508" i="6"/>
  <c r="E30509" i="6"/>
  <c r="E30510" i="6"/>
  <c r="E30511" i="6"/>
  <c r="E30512" i="6"/>
  <c r="E30513" i="6"/>
  <c r="E30514" i="6"/>
  <c r="E30515" i="6"/>
  <c r="E30516" i="6"/>
  <c r="E30517" i="6"/>
  <c r="E30518" i="6"/>
  <c r="E30519" i="6"/>
  <c r="E30520" i="6"/>
  <c r="E30521" i="6"/>
  <c r="E30522" i="6"/>
  <c r="E30523" i="6"/>
  <c r="E30524" i="6"/>
  <c r="E30525" i="6"/>
  <c r="E30526" i="6"/>
  <c r="E30527" i="6"/>
  <c r="E30528" i="6"/>
  <c r="E30529" i="6"/>
  <c r="E30530" i="6"/>
  <c r="E30531" i="6"/>
  <c r="E30532" i="6"/>
  <c r="E30533" i="6"/>
  <c r="E30534" i="6"/>
  <c r="E30535" i="6"/>
  <c r="E30536" i="6"/>
  <c r="E30537" i="6"/>
  <c r="E30538" i="6"/>
  <c r="E30539" i="6"/>
  <c r="E30540" i="6"/>
  <c r="E30541" i="6"/>
  <c r="E30542" i="6"/>
  <c r="E30543" i="6"/>
  <c r="E30544" i="6"/>
  <c r="E30545" i="6"/>
  <c r="E30546" i="6"/>
  <c r="E30547" i="6"/>
  <c r="E30548" i="6"/>
  <c r="E30549" i="6"/>
  <c r="E30550" i="6"/>
  <c r="E30551" i="6"/>
  <c r="E30552" i="6"/>
  <c r="E30553" i="6"/>
  <c r="E30554" i="6"/>
  <c r="E30555" i="6"/>
  <c r="E30556" i="6"/>
  <c r="E30557" i="6"/>
  <c r="E30558" i="6"/>
  <c r="E30559" i="6"/>
  <c r="E30560" i="6"/>
  <c r="E30561" i="6"/>
  <c r="E30562" i="6"/>
  <c r="E30563" i="6"/>
  <c r="E30564" i="6"/>
  <c r="E30565" i="6"/>
  <c r="E30566" i="6"/>
  <c r="E30567" i="6"/>
  <c r="E30568" i="6"/>
  <c r="E30569" i="6"/>
  <c r="E30570" i="6"/>
  <c r="E30571" i="6"/>
  <c r="E30572" i="6"/>
  <c r="E30573" i="6"/>
  <c r="E30574" i="6"/>
  <c r="E30575" i="6"/>
  <c r="E30576" i="6"/>
  <c r="E30577" i="6"/>
  <c r="E30578" i="6"/>
  <c r="E30579" i="6"/>
  <c r="E30580" i="6"/>
  <c r="E30581" i="6"/>
  <c r="E30582" i="6"/>
  <c r="E30583" i="6"/>
  <c r="E30584" i="6"/>
  <c r="E30585" i="6"/>
  <c r="E30586" i="6"/>
  <c r="E30587" i="6"/>
  <c r="E30588" i="6"/>
  <c r="E30589" i="6"/>
  <c r="E30590" i="6"/>
  <c r="E30591" i="6"/>
  <c r="E30592" i="6"/>
  <c r="E30593" i="6"/>
  <c r="E30594" i="6"/>
  <c r="E30595" i="6"/>
  <c r="E30596" i="6"/>
  <c r="E30597" i="6"/>
  <c r="E30598" i="6"/>
  <c r="E30599" i="6"/>
  <c r="E30600" i="6"/>
  <c r="E30601" i="6"/>
  <c r="E30602" i="6"/>
  <c r="E30603" i="6"/>
  <c r="E30604" i="6"/>
  <c r="E30605" i="6"/>
  <c r="E30606" i="6"/>
  <c r="E30607" i="6"/>
  <c r="E30608" i="6"/>
  <c r="E30609" i="6"/>
  <c r="E30610" i="6"/>
  <c r="E30611" i="6"/>
  <c r="E30612" i="6"/>
  <c r="E30613" i="6"/>
  <c r="E30614" i="6"/>
  <c r="E30615" i="6"/>
  <c r="E30616" i="6"/>
  <c r="E30617" i="6"/>
  <c r="E30618" i="6"/>
  <c r="E30619" i="6"/>
  <c r="E30620" i="6"/>
  <c r="E30621" i="6"/>
  <c r="E30622" i="6"/>
  <c r="E30623" i="6"/>
  <c r="E30624" i="6"/>
  <c r="E30625" i="6"/>
  <c r="E30626" i="6"/>
  <c r="E30627" i="6"/>
  <c r="E30628" i="6"/>
  <c r="E30629" i="6"/>
  <c r="E30630" i="6"/>
  <c r="E30631" i="6"/>
  <c r="E30632" i="6"/>
  <c r="E30633" i="6"/>
  <c r="E30634" i="6"/>
  <c r="E30635" i="6"/>
  <c r="E30636" i="6"/>
  <c r="E30637" i="6"/>
  <c r="E30638" i="6"/>
  <c r="E30639" i="6"/>
  <c r="E30640" i="6"/>
  <c r="E30641" i="6"/>
  <c r="E30642" i="6"/>
  <c r="E30643" i="6"/>
  <c r="E30644" i="6"/>
  <c r="E30645" i="6"/>
  <c r="E30646" i="6"/>
  <c r="E30647" i="6"/>
  <c r="E30648" i="6"/>
  <c r="E30649" i="6"/>
  <c r="E30650" i="6"/>
  <c r="E30651" i="6"/>
  <c r="E30652" i="6"/>
  <c r="E30653" i="6"/>
  <c r="E30654" i="6"/>
  <c r="E30655" i="6"/>
  <c r="E30656" i="6"/>
  <c r="E30657" i="6"/>
  <c r="E30658" i="6"/>
  <c r="E30659" i="6"/>
  <c r="E30660" i="6"/>
  <c r="E30661" i="6"/>
  <c r="E30662" i="6"/>
  <c r="E30663" i="6"/>
  <c r="E30664" i="6"/>
  <c r="E30665" i="6"/>
  <c r="E30666" i="6"/>
  <c r="E30667" i="6"/>
  <c r="E30668" i="6"/>
  <c r="E30669" i="6"/>
  <c r="E30670" i="6"/>
  <c r="E30671" i="6"/>
  <c r="E30672" i="6"/>
  <c r="E30673" i="6"/>
  <c r="E30674" i="6"/>
  <c r="E30675" i="6"/>
  <c r="E30676" i="6"/>
  <c r="E30677" i="6"/>
  <c r="E30678" i="6"/>
  <c r="E30679" i="6"/>
  <c r="E30680" i="6"/>
  <c r="E30681" i="6"/>
  <c r="E30682" i="6"/>
  <c r="E30683" i="6"/>
  <c r="E30684" i="6"/>
  <c r="E30685" i="6"/>
  <c r="E30686" i="6"/>
  <c r="E30687" i="6"/>
  <c r="E30688" i="6"/>
  <c r="E30689" i="6"/>
  <c r="E30690" i="6"/>
  <c r="E30691" i="6"/>
  <c r="E30692" i="6"/>
  <c r="E30693" i="6"/>
  <c r="E30694" i="6"/>
  <c r="E30695" i="6"/>
  <c r="E30696" i="6"/>
  <c r="E30697" i="6"/>
  <c r="E30698" i="6"/>
  <c r="E30699" i="6"/>
  <c r="E30700" i="6"/>
  <c r="E30701" i="6"/>
  <c r="E30702" i="6"/>
  <c r="E30703" i="6"/>
  <c r="E30704" i="6"/>
  <c r="E30705" i="6"/>
  <c r="E30706" i="6"/>
  <c r="E30707" i="6"/>
  <c r="E30708" i="6"/>
  <c r="E30709" i="6"/>
  <c r="E30710" i="6"/>
  <c r="E30711" i="6"/>
  <c r="E30712" i="6"/>
  <c r="E30713" i="6"/>
  <c r="E30714" i="6"/>
  <c r="E30715" i="6"/>
  <c r="E30716" i="6"/>
  <c r="E30717" i="6"/>
  <c r="E30718" i="6"/>
  <c r="E30719" i="6"/>
  <c r="E30720" i="6"/>
  <c r="E30721" i="6"/>
  <c r="E30722" i="6"/>
  <c r="E30723" i="6"/>
  <c r="E30724" i="6"/>
  <c r="E30725" i="6"/>
  <c r="E30726" i="6"/>
  <c r="E30727" i="6"/>
  <c r="E30728" i="6"/>
  <c r="E30729" i="6"/>
  <c r="E30730" i="6"/>
  <c r="E30731" i="6"/>
  <c r="E30732" i="6"/>
  <c r="E30733" i="6"/>
  <c r="E30734" i="6"/>
  <c r="E30735" i="6"/>
  <c r="E30736" i="6"/>
  <c r="E30737" i="6"/>
  <c r="E30738" i="6"/>
  <c r="E30739" i="6"/>
  <c r="E30740" i="6"/>
  <c r="E30741" i="6"/>
  <c r="E30742" i="6"/>
  <c r="E30743" i="6"/>
  <c r="E30744" i="6"/>
  <c r="E30745" i="6"/>
  <c r="E30746" i="6"/>
  <c r="E30747" i="6"/>
  <c r="E30748" i="6"/>
  <c r="E30749" i="6"/>
  <c r="E30750" i="6"/>
  <c r="E30751" i="6"/>
  <c r="E30752" i="6"/>
  <c r="E30753" i="6"/>
  <c r="E30754" i="6"/>
  <c r="E30755" i="6"/>
  <c r="E30756" i="6"/>
  <c r="E30757" i="6"/>
  <c r="E30758" i="6"/>
  <c r="E30759" i="6"/>
  <c r="E30760" i="6"/>
  <c r="E30761" i="6"/>
  <c r="E30762" i="6"/>
  <c r="E30763" i="6"/>
  <c r="E30764" i="6"/>
  <c r="E30765" i="6"/>
  <c r="E30766" i="6"/>
  <c r="E30767" i="6"/>
  <c r="E30768" i="6"/>
  <c r="E30769" i="6"/>
  <c r="E30770" i="6"/>
  <c r="E30771" i="6"/>
  <c r="E30772" i="6"/>
  <c r="E30773" i="6"/>
  <c r="E30774" i="6"/>
  <c r="E30775" i="6"/>
  <c r="E30776" i="6"/>
  <c r="E30777" i="6"/>
  <c r="E30778" i="6"/>
  <c r="E30779" i="6"/>
  <c r="E30780" i="6"/>
  <c r="E30781" i="6"/>
  <c r="E30782" i="6"/>
  <c r="E30783" i="6"/>
  <c r="E30784" i="6"/>
  <c r="E30785" i="6"/>
  <c r="E30786" i="6"/>
  <c r="E30787" i="6"/>
  <c r="E30788" i="6"/>
  <c r="E30789" i="6"/>
  <c r="E30790" i="6"/>
  <c r="E30791" i="6"/>
  <c r="E30792" i="6"/>
  <c r="E30793" i="6"/>
  <c r="E30794" i="6"/>
  <c r="E30795" i="6"/>
  <c r="E30796" i="6"/>
  <c r="E30797" i="6"/>
  <c r="E30798" i="6"/>
  <c r="E30799" i="6"/>
  <c r="E30800" i="6"/>
  <c r="E30801" i="6"/>
  <c r="E30802" i="6"/>
  <c r="E30803" i="6"/>
  <c r="E30804" i="6"/>
  <c r="E30805" i="6"/>
  <c r="E30806" i="6"/>
  <c r="E30807" i="6"/>
  <c r="E30808" i="6"/>
  <c r="E30809" i="6"/>
  <c r="E30810" i="6"/>
  <c r="E30811" i="6"/>
  <c r="E30812" i="6"/>
  <c r="E30813" i="6"/>
  <c r="E30814" i="6"/>
  <c r="E30815" i="6"/>
  <c r="E30816" i="6"/>
  <c r="E30817" i="6"/>
  <c r="E30818" i="6"/>
  <c r="E30819" i="6"/>
  <c r="E30820" i="6"/>
  <c r="E30821" i="6"/>
  <c r="E30822" i="6"/>
  <c r="E30823" i="6"/>
  <c r="E30824" i="6"/>
  <c r="E30825" i="6"/>
  <c r="E30826" i="6"/>
  <c r="E30827" i="6"/>
  <c r="E30828" i="6"/>
  <c r="E30829" i="6"/>
  <c r="E30830" i="6"/>
  <c r="E30831" i="6"/>
  <c r="E30832" i="6"/>
  <c r="E30833" i="6"/>
  <c r="E30834" i="6"/>
  <c r="E30835" i="6"/>
  <c r="E30836" i="6"/>
  <c r="E30837" i="6"/>
  <c r="E30838" i="6"/>
  <c r="E30839" i="6"/>
  <c r="E30840" i="6"/>
  <c r="E30841" i="6"/>
  <c r="E30842" i="6"/>
  <c r="E30843" i="6"/>
  <c r="E30844" i="6"/>
  <c r="E30845" i="6"/>
  <c r="E30846" i="6"/>
  <c r="E30847" i="6"/>
  <c r="E30848" i="6"/>
  <c r="E30849" i="6"/>
  <c r="E30850" i="6"/>
  <c r="E30851" i="6"/>
  <c r="E30852" i="6"/>
  <c r="E30853" i="6"/>
  <c r="E30854" i="6"/>
  <c r="E30855" i="6"/>
  <c r="E30856" i="6"/>
  <c r="E30857" i="6"/>
  <c r="E30858" i="6"/>
  <c r="E30859" i="6"/>
  <c r="E30860" i="6"/>
  <c r="E30861" i="6"/>
  <c r="E30862" i="6"/>
  <c r="E30863" i="6"/>
  <c r="E30864" i="6"/>
  <c r="E30865" i="6"/>
  <c r="E30866" i="6"/>
  <c r="E30867" i="6"/>
  <c r="E30868" i="6"/>
  <c r="E30869" i="6"/>
  <c r="E30870" i="6"/>
  <c r="E30871" i="6"/>
  <c r="E30872" i="6"/>
  <c r="E30873" i="6"/>
  <c r="E30874" i="6"/>
  <c r="E30875" i="6"/>
  <c r="E30876" i="6"/>
  <c r="E30877" i="6"/>
  <c r="E30878" i="6"/>
  <c r="E30879" i="6"/>
  <c r="E30880" i="6"/>
  <c r="E30881" i="6"/>
  <c r="E30882" i="6"/>
  <c r="E30883" i="6"/>
  <c r="E30884" i="6"/>
  <c r="E30885" i="6"/>
  <c r="E30886" i="6"/>
  <c r="E30887" i="6"/>
  <c r="E30888" i="6"/>
  <c r="E30889" i="6"/>
  <c r="E30890" i="6"/>
  <c r="E30891" i="6"/>
  <c r="E30892" i="6"/>
  <c r="E30893" i="6"/>
  <c r="E30894" i="6"/>
  <c r="E30895" i="6"/>
  <c r="E30896" i="6"/>
  <c r="E30897" i="6"/>
  <c r="E30898" i="6"/>
  <c r="E30899" i="6"/>
  <c r="E30900" i="6"/>
  <c r="E30901" i="6"/>
  <c r="E30902" i="6"/>
  <c r="E30903" i="6"/>
  <c r="E30904" i="6"/>
  <c r="E30905" i="6"/>
  <c r="E30906" i="6"/>
  <c r="E30907" i="6"/>
  <c r="E30908" i="6"/>
  <c r="E30909" i="6"/>
  <c r="E30910" i="6"/>
  <c r="E30911" i="6"/>
  <c r="E30912" i="6"/>
  <c r="E30913" i="6"/>
  <c r="E30914" i="6"/>
  <c r="E30915" i="6"/>
  <c r="E30916" i="6"/>
  <c r="E30917" i="6"/>
  <c r="E30918" i="6"/>
  <c r="E30919" i="6"/>
  <c r="E30920" i="6"/>
  <c r="E30921" i="6"/>
  <c r="E30922" i="6"/>
  <c r="E30923" i="6"/>
  <c r="E30924" i="6"/>
  <c r="E30925" i="6"/>
  <c r="E30926" i="6"/>
  <c r="E30927" i="6"/>
  <c r="E30928" i="6"/>
  <c r="E30929" i="6"/>
  <c r="E30930" i="6"/>
  <c r="E30931" i="6"/>
  <c r="E30932" i="6"/>
  <c r="E30933" i="6"/>
  <c r="E30934" i="6"/>
  <c r="E30935" i="6"/>
  <c r="E30936" i="6"/>
  <c r="E30937" i="6"/>
  <c r="E30938" i="6"/>
  <c r="E30939" i="6"/>
  <c r="E30940" i="6"/>
  <c r="E30941" i="6"/>
  <c r="E30942" i="6"/>
  <c r="E30943" i="6"/>
  <c r="E30944" i="6"/>
  <c r="E30945" i="6"/>
  <c r="E30946" i="6"/>
  <c r="E30947" i="6"/>
  <c r="E30948" i="6"/>
  <c r="E30949" i="6"/>
  <c r="E30950" i="6"/>
  <c r="E30951" i="6"/>
  <c r="E30952" i="6"/>
  <c r="E30953" i="6"/>
  <c r="E30954" i="6"/>
  <c r="E30955" i="6"/>
  <c r="E30956" i="6"/>
  <c r="E30957" i="6"/>
  <c r="E30958" i="6"/>
  <c r="E30959" i="6"/>
  <c r="E30960" i="6"/>
  <c r="E30961" i="6"/>
  <c r="E30962" i="6"/>
  <c r="E30963" i="6"/>
  <c r="E30964" i="6"/>
  <c r="E30965" i="6"/>
  <c r="E30966" i="6"/>
  <c r="E30967" i="6"/>
  <c r="E30968" i="6"/>
  <c r="E30969" i="6"/>
  <c r="E30970" i="6"/>
  <c r="E30971" i="6"/>
  <c r="E30972" i="6"/>
  <c r="E30973" i="6"/>
  <c r="E30974" i="6"/>
  <c r="E30975" i="6"/>
  <c r="E30976" i="6"/>
  <c r="E30977" i="6"/>
  <c r="E30978" i="6"/>
  <c r="E30979" i="6"/>
  <c r="E30980" i="6"/>
  <c r="E30981" i="6"/>
  <c r="E30982" i="6"/>
  <c r="E30983" i="6"/>
  <c r="E30984" i="6"/>
  <c r="E30985" i="6"/>
  <c r="E30986" i="6"/>
  <c r="E30987" i="6"/>
  <c r="E30988" i="6"/>
  <c r="E30989" i="6"/>
  <c r="E30990" i="6"/>
  <c r="E30991" i="6"/>
  <c r="E30992" i="6"/>
  <c r="E30993" i="6"/>
  <c r="E30994" i="6"/>
  <c r="E30995" i="6"/>
  <c r="E30996" i="6"/>
  <c r="E30997" i="6"/>
  <c r="E30998" i="6"/>
  <c r="E30999" i="6"/>
  <c r="E31000" i="6"/>
  <c r="E31001" i="6"/>
  <c r="E31002" i="6"/>
  <c r="E31003" i="6"/>
  <c r="E31004" i="6"/>
  <c r="E31005" i="6"/>
  <c r="E31006" i="6"/>
  <c r="E31007" i="6"/>
  <c r="E31008" i="6"/>
  <c r="E31009" i="6"/>
  <c r="E31010" i="6"/>
  <c r="E31011" i="6"/>
  <c r="E31012" i="6"/>
  <c r="E31013" i="6"/>
  <c r="E31014" i="6"/>
  <c r="E31015" i="6"/>
  <c r="E31016" i="6"/>
  <c r="E31017" i="6"/>
  <c r="E31018" i="6"/>
  <c r="E31019" i="6"/>
  <c r="E31020" i="6"/>
  <c r="E31021" i="6"/>
  <c r="E31022" i="6"/>
  <c r="E31023" i="6"/>
  <c r="E31024" i="6"/>
  <c r="E31025" i="6"/>
  <c r="E31026" i="6"/>
  <c r="E31027" i="6"/>
  <c r="E31028" i="6"/>
  <c r="E31029" i="6"/>
  <c r="E31030" i="6"/>
  <c r="E31031" i="6"/>
  <c r="E31032" i="6"/>
  <c r="E31033" i="6"/>
  <c r="E31034" i="6"/>
  <c r="E31035" i="6"/>
  <c r="E31036" i="6"/>
  <c r="E31037" i="6"/>
  <c r="E31038" i="6"/>
  <c r="E31039" i="6"/>
  <c r="E31040" i="6"/>
  <c r="E31041" i="6"/>
  <c r="E31042" i="6"/>
  <c r="E31043" i="6"/>
  <c r="E31044" i="6"/>
  <c r="E31045" i="6"/>
  <c r="E31046" i="6"/>
  <c r="E31047" i="6"/>
  <c r="E31048" i="6"/>
  <c r="E31049" i="6"/>
  <c r="E31050" i="6"/>
  <c r="E31051" i="6"/>
  <c r="E31052" i="6"/>
  <c r="E31053" i="6"/>
  <c r="E31054" i="6"/>
  <c r="E31055" i="6"/>
  <c r="E31056" i="6"/>
  <c r="E31057" i="6"/>
  <c r="E31058" i="6"/>
  <c r="E31059" i="6"/>
  <c r="E31060" i="6"/>
  <c r="E31061" i="6"/>
  <c r="E31062" i="6"/>
  <c r="E31063" i="6"/>
  <c r="E31064" i="6"/>
  <c r="E31065" i="6"/>
  <c r="E31066" i="6"/>
  <c r="E31067" i="6"/>
  <c r="E31068" i="6"/>
  <c r="E31069" i="6"/>
  <c r="E31070" i="6"/>
  <c r="E31071" i="6"/>
  <c r="E31072" i="6"/>
  <c r="E31073" i="6"/>
  <c r="E31074" i="6"/>
  <c r="E31075" i="6"/>
  <c r="E31076" i="6"/>
  <c r="E31077" i="6"/>
  <c r="E31078" i="6"/>
  <c r="E31079" i="6"/>
  <c r="E31080" i="6"/>
  <c r="E31081" i="6"/>
  <c r="E31082" i="6"/>
  <c r="E31083" i="6"/>
  <c r="E31084" i="6"/>
  <c r="E31085" i="6"/>
  <c r="E31086" i="6"/>
  <c r="E31087" i="6"/>
  <c r="E31088" i="6"/>
  <c r="E31089" i="6"/>
  <c r="E31090" i="6"/>
  <c r="E31091" i="6"/>
  <c r="E31092" i="6"/>
  <c r="E31093" i="6"/>
  <c r="E31094" i="6"/>
  <c r="E31095" i="6"/>
  <c r="E31096" i="6"/>
  <c r="E31097" i="6"/>
  <c r="E31098" i="6"/>
  <c r="E31099" i="6"/>
  <c r="E31100" i="6"/>
  <c r="E31101" i="6"/>
  <c r="E31102" i="6"/>
  <c r="E31103" i="6"/>
  <c r="E31104" i="6"/>
  <c r="E31105" i="6"/>
  <c r="E31106" i="6"/>
  <c r="E31107" i="6"/>
  <c r="E31108" i="6"/>
  <c r="E31109" i="6"/>
  <c r="E31110" i="6"/>
  <c r="E31111" i="6"/>
  <c r="E31112" i="6"/>
  <c r="E31113" i="6"/>
  <c r="E31114" i="6"/>
  <c r="E31115" i="6"/>
  <c r="E31116" i="6"/>
  <c r="E31117" i="6"/>
  <c r="E31118" i="6"/>
  <c r="E31119" i="6"/>
  <c r="E31120" i="6"/>
  <c r="E31121" i="6"/>
  <c r="E31122" i="6"/>
  <c r="E31123" i="6"/>
  <c r="E31124" i="6"/>
  <c r="E31125" i="6"/>
  <c r="E31126" i="6"/>
  <c r="E31127" i="6"/>
  <c r="E31128" i="6"/>
  <c r="E31129" i="6"/>
  <c r="E31130" i="6"/>
  <c r="E31131" i="6"/>
  <c r="E31132" i="6"/>
  <c r="E31133" i="6"/>
  <c r="E31134" i="6"/>
  <c r="E31135" i="6"/>
  <c r="E31136" i="6"/>
  <c r="E31137" i="6"/>
  <c r="E31138" i="6"/>
  <c r="E31139" i="6"/>
  <c r="E31140" i="6"/>
  <c r="E31141" i="6"/>
  <c r="E31142" i="6"/>
  <c r="E31143" i="6"/>
  <c r="E31144" i="6"/>
  <c r="E31145" i="6"/>
  <c r="E31146" i="6"/>
  <c r="E31147" i="6"/>
  <c r="E31148" i="6"/>
  <c r="E31149" i="6"/>
  <c r="E31150" i="6"/>
  <c r="E31151" i="6"/>
  <c r="E31152" i="6"/>
  <c r="E31153" i="6"/>
  <c r="E31154" i="6"/>
  <c r="E31155" i="6"/>
  <c r="E31156" i="6"/>
  <c r="E31157" i="6"/>
  <c r="E31158" i="6"/>
  <c r="E31159" i="6"/>
  <c r="E31160" i="6"/>
  <c r="E31161" i="6"/>
  <c r="E31162" i="6"/>
  <c r="E31163" i="6"/>
  <c r="E31164" i="6"/>
  <c r="E31165" i="6"/>
  <c r="E31166" i="6"/>
  <c r="E31167" i="6"/>
  <c r="E31168" i="6"/>
  <c r="E31169" i="6"/>
  <c r="E31170" i="6"/>
  <c r="E31171" i="6"/>
  <c r="E31172" i="6"/>
  <c r="E31173" i="6"/>
  <c r="E31174" i="6"/>
  <c r="E31175" i="6"/>
  <c r="E31176" i="6"/>
  <c r="E31177" i="6"/>
  <c r="E31178" i="6"/>
  <c r="E31179" i="6"/>
  <c r="E31180" i="6"/>
  <c r="E31181" i="6"/>
  <c r="E31182" i="6"/>
  <c r="E31183" i="6"/>
  <c r="E31184" i="6"/>
  <c r="E31185" i="6"/>
  <c r="E31186" i="6"/>
  <c r="E31187" i="6"/>
  <c r="E31188" i="6"/>
  <c r="E31189" i="6"/>
  <c r="E31190" i="6"/>
  <c r="E31191" i="6"/>
  <c r="E31192" i="6"/>
  <c r="E31193" i="6"/>
  <c r="E31194" i="6"/>
  <c r="E31195" i="6"/>
  <c r="E31196" i="6"/>
  <c r="E31197" i="6"/>
  <c r="E31198" i="6"/>
  <c r="E31199" i="6"/>
  <c r="E31200" i="6"/>
  <c r="E31201" i="6"/>
  <c r="E31202" i="6"/>
  <c r="E31203" i="6"/>
  <c r="E31204" i="6"/>
  <c r="E31205" i="6"/>
  <c r="E31206" i="6"/>
  <c r="E31207" i="6"/>
  <c r="E31208" i="6"/>
  <c r="E31209" i="6"/>
  <c r="E31210" i="6"/>
  <c r="E31211" i="6"/>
  <c r="E31212" i="6"/>
  <c r="E31213" i="6"/>
  <c r="E31214" i="6"/>
  <c r="E31215" i="6"/>
  <c r="E31216" i="6"/>
  <c r="E31217" i="6"/>
  <c r="E31218" i="6"/>
  <c r="E31219" i="6"/>
  <c r="E31220" i="6"/>
  <c r="E31221" i="6"/>
  <c r="E31222" i="6"/>
  <c r="E31223" i="6"/>
  <c r="E31224" i="6"/>
  <c r="E31225" i="6"/>
  <c r="E31226" i="6"/>
  <c r="E31227" i="6"/>
  <c r="E31228" i="6"/>
  <c r="E31229" i="6"/>
  <c r="E31230" i="6"/>
  <c r="E31231" i="6"/>
  <c r="E31232" i="6"/>
  <c r="E31233" i="6"/>
  <c r="E31234" i="6"/>
  <c r="E31235" i="6"/>
  <c r="E31236" i="6"/>
  <c r="E31237" i="6"/>
  <c r="E31238" i="6"/>
  <c r="E31239" i="6"/>
  <c r="E31240" i="6"/>
  <c r="E31241" i="6"/>
  <c r="E31242" i="6"/>
  <c r="E31243" i="6"/>
  <c r="E31244" i="6"/>
  <c r="E31245" i="6"/>
  <c r="E31246" i="6"/>
  <c r="E31247" i="6"/>
  <c r="E31248" i="6"/>
  <c r="E31249" i="6"/>
  <c r="E31250" i="6"/>
  <c r="E31251" i="6"/>
  <c r="E31252" i="6"/>
  <c r="E31253" i="6"/>
  <c r="E31254" i="6"/>
  <c r="E31255" i="6"/>
  <c r="E31256" i="6"/>
  <c r="E31257" i="6"/>
  <c r="E31258" i="6"/>
  <c r="E31259" i="6"/>
  <c r="E31260" i="6"/>
  <c r="E31261" i="6"/>
  <c r="E31262" i="6"/>
  <c r="E31263" i="6"/>
  <c r="E31264" i="6"/>
  <c r="E31265" i="6"/>
  <c r="E31266" i="6"/>
  <c r="E31267" i="6"/>
  <c r="E31268" i="6"/>
  <c r="E31269" i="6"/>
  <c r="E31270" i="6"/>
  <c r="E31271" i="6"/>
  <c r="E31272" i="6"/>
  <c r="E31273" i="6"/>
  <c r="E31274" i="6"/>
  <c r="E31275" i="6"/>
  <c r="E31276" i="6"/>
  <c r="E31277" i="6"/>
  <c r="E31278" i="6"/>
  <c r="E31279" i="6"/>
  <c r="E31280" i="6"/>
  <c r="E31281" i="6"/>
  <c r="E31282" i="6"/>
  <c r="E31283" i="6"/>
  <c r="E31284" i="6"/>
  <c r="E31285" i="6"/>
  <c r="E31286" i="6"/>
  <c r="E31287" i="6"/>
  <c r="E31288" i="6"/>
  <c r="E31289" i="6"/>
  <c r="E31290" i="6"/>
  <c r="E31291" i="6"/>
  <c r="E31292" i="6"/>
  <c r="E31293" i="6"/>
  <c r="E31294" i="6"/>
  <c r="E31295" i="6"/>
  <c r="E31296" i="6"/>
  <c r="E31297" i="6"/>
  <c r="E31298" i="6"/>
  <c r="E31299" i="6"/>
  <c r="E31300" i="6"/>
  <c r="E31301" i="6"/>
  <c r="E31302" i="6"/>
  <c r="E31303" i="6"/>
  <c r="E31304" i="6"/>
  <c r="E31305" i="6"/>
  <c r="E31306" i="6"/>
  <c r="E31307" i="6"/>
  <c r="E31308" i="6"/>
  <c r="E31309" i="6"/>
  <c r="E31310" i="6"/>
  <c r="E31311" i="6"/>
  <c r="E31312" i="6"/>
  <c r="E31313" i="6"/>
  <c r="E31314" i="6"/>
  <c r="E31315" i="6"/>
  <c r="E31316" i="6"/>
  <c r="E31317" i="6"/>
  <c r="E31318" i="6"/>
  <c r="E31319" i="6"/>
  <c r="E31320" i="6"/>
  <c r="E31321" i="6"/>
  <c r="E31322" i="6"/>
  <c r="E31323" i="6"/>
  <c r="E31324" i="6"/>
  <c r="E31325" i="6"/>
  <c r="E31326" i="6"/>
  <c r="E31327" i="6"/>
  <c r="E31328" i="6"/>
  <c r="E31329" i="6"/>
  <c r="E31330" i="6"/>
  <c r="E31331" i="6"/>
  <c r="E31332" i="6"/>
  <c r="E31333" i="6"/>
  <c r="E31334" i="6"/>
  <c r="E31335" i="6"/>
  <c r="E31336" i="6"/>
  <c r="E31337" i="6"/>
  <c r="E31338" i="6"/>
  <c r="E31339" i="6"/>
  <c r="E31340" i="6"/>
  <c r="E31341" i="6"/>
  <c r="E31342" i="6"/>
  <c r="E31343" i="6"/>
  <c r="E31344" i="6"/>
  <c r="E31345" i="6"/>
  <c r="E31346" i="6"/>
  <c r="E31347" i="6"/>
  <c r="E31348" i="6"/>
  <c r="E31349" i="6"/>
  <c r="E31350" i="6"/>
  <c r="E31351" i="6"/>
  <c r="E31352" i="6"/>
  <c r="E31353" i="6"/>
  <c r="E31354" i="6"/>
  <c r="E31355" i="6"/>
  <c r="E31356" i="6"/>
  <c r="E31357" i="6"/>
  <c r="E31358" i="6"/>
  <c r="E31359" i="6"/>
  <c r="E31360" i="6"/>
  <c r="E31361" i="6"/>
  <c r="E31362" i="6"/>
  <c r="E31363" i="6"/>
  <c r="E31364" i="6"/>
  <c r="E31365" i="6"/>
  <c r="E31366" i="6"/>
  <c r="E31367" i="6"/>
  <c r="E31368" i="6"/>
  <c r="E31369" i="6"/>
  <c r="E31370" i="6"/>
  <c r="E31371" i="6"/>
  <c r="E31372" i="6"/>
  <c r="E31373" i="6"/>
  <c r="E31374" i="6"/>
  <c r="E31375" i="6"/>
  <c r="E31376" i="6"/>
  <c r="E31377" i="6"/>
  <c r="E31378" i="6"/>
  <c r="E31379" i="6"/>
  <c r="E31380" i="6"/>
  <c r="E31381" i="6"/>
  <c r="E31382" i="6"/>
  <c r="E31383" i="6"/>
  <c r="E31384" i="6"/>
  <c r="E31385" i="6"/>
  <c r="E31386" i="6"/>
  <c r="E31387" i="6"/>
  <c r="E31388" i="6"/>
  <c r="E31389" i="6"/>
  <c r="E31390" i="6"/>
  <c r="E31391" i="6"/>
  <c r="E31392" i="6"/>
  <c r="E31393" i="6"/>
  <c r="E31394" i="6"/>
  <c r="E31395" i="6"/>
  <c r="E31396" i="6"/>
  <c r="E31397" i="6"/>
  <c r="E31398" i="6"/>
  <c r="E31399" i="6"/>
  <c r="E31400" i="6"/>
  <c r="E31401" i="6"/>
  <c r="E31402" i="6"/>
  <c r="E31403" i="6"/>
  <c r="E31404" i="6"/>
  <c r="E31405" i="6"/>
  <c r="E31406" i="6"/>
  <c r="E31407" i="6"/>
  <c r="E31408" i="6"/>
  <c r="E31409" i="6"/>
  <c r="E31410" i="6"/>
  <c r="E31411" i="6"/>
  <c r="E31412" i="6"/>
  <c r="E31413" i="6"/>
  <c r="E31414" i="6"/>
  <c r="E31415" i="6"/>
  <c r="E31416" i="6"/>
  <c r="E31417" i="6"/>
  <c r="E31418" i="6"/>
  <c r="E31419" i="6"/>
  <c r="E31420" i="6"/>
  <c r="E31421" i="6"/>
  <c r="E31422" i="6"/>
  <c r="E31423" i="6"/>
  <c r="E31424" i="6"/>
  <c r="E31425" i="6"/>
  <c r="E31426" i="6"/>
  <c r="E31427" i="6"/>
  <c r="E31428" i="6"/>
  <c r="E31429" i="6"/>
  <c r="E31430" i="6"/>
  <c r="E31431" i="6"/>
  <c r="E31432" i="6"/>
  <c r="E31433" i="6"/>
  <c r="E31434" i="6"/>
  <c r="E31435" i="6"/>
  <c r="E31436" i="6"/>
  <c r="E31437" i="6"/>
  <c r="E31438" i="6"/>
  <c r="E31439" i="6"/>
  <c r="E31440" i="6"/>
  <c r="E31441" i="6"/>
  <c r="E31442" i="6"/>
  <c r="E31443" i="6"/>
  <c r="E31444" i="6"/>
  <c r="E31445" i="6"/>
  <c r="E31446" i="6"/>
  <c r="E31447" i="6"/>
  <c r="E31448" i="6"/>
  <c r="E31449" i="6"/>
  <c r="E31450" i="6"/>
  <c r="E31451" i="6"/>
  <c r="E31452" i="6"/>
  <c r="E31453" i="6"/>
  <c r="E31454" i="6"/>
  <c r="E31455" i="6"/>
  <c r="E31456" i="6"/>
  <c r="E31457" i="6"/>
  <c r="E31458" i="6"/>
  <c r="E31459" i="6"/>
  <c r="E31460" i="6"/>
  <c r="E31461" i="6"/>
  <c r="E31462" i="6"/>
  <c r="E31463" i="6"/>
  <c r="E31464" i="6"/>
  <c r="E31465" i="6"/>
  <c r="E31466" i="6"/>
  <c r="E31467" i="6"/>
  <c r="E31468" i="6"/>
  <c r="E31469" i="6"/>
  <c r="E31470" i="6"/>
  <c r="E31471" i="6"/>
  <c r="E31472" i="6"/>
  <c r="E31473" i="6"/>
  <c r="E31474" i="6"/>
  <c r="E31475" i="6"/>
  <c r="E31476" i="6"/>
  <c r="E31477" i="6"/>
  <c r="E31478" i="6"/>
  <c r="E31479" i="6"/>
  <c r="E31480" i="6"/>
  <c r="E31481" i="6"/>
  <c r="E31482" i="6"/>
  <c r="E31483" i="6"/>
  <c r="E31484" i="6"/>
  <c r="E31485" i="6"/>
  <c r="E31486" i="6"/>
  <c r="E31487" i="6"/>
  <c r="E31488" i="6"/>
  <c r="E31489" i="6"/>
  <c r="E31490" i="6"/>
  <c r="E31491" i="6"/>
  <c r="E31492" i="6"/>
  <c r="E31493" i="6"/>
  <c r="E31494" i="6"/>
  <c r="E31495" i="6"/>
  <c r="E31496" i="6"/>
  <c r="E31497" i="6"/>
  <c r="E31498" i="6"/>
  <c r="E31499" i="6"/>
  <c r="E31500" i="6"/>
  <c r="E31501" i="6"/>
  <c r="E31502" i="6"/>
  <c r="E31503" i="6"/>
  <c r="E31504" i="6"/>
  <c r="E31505" i="6"/>
  <c r="E31506" i="6"/>
  <c r="E31507" i="6"/>
  <c r="E31508" i="6"/>
  <c r="E31509" i="6"/>
  <c r="E31510" i="6"/>
  <c r="E31511" i="6"/>
  <c r="E31512" i="6"/>
  <c r="E31513" i="6"/>
  <c r="E31514" i="6"/>
  <c r="E31515" i="6"/>
  <c r="E31516" i="6"/>
  <c r="E31517" i="6"/>
  <c r="E31518" i="6"/>
  <c r="E31519" i="6"/>
  <c r="E31520" i="6"/>
  <c r="E31521" i="6"/>
  <c r="E31522" i="6"/>
  <c r="E31523" i="6"/>
  <c r="E31524" i="6"/>
  <c r="E31525" i="6"/>
  <c r="E31526" i="6"/>
  <c r="E31527" i="6"/>
  <c r="E31528" i="6"/>
  <c r="E31529" i="6"/>
  <c r="E31530" i="6"/>
  <c r="E31531" i="6"/>
  <c r="E31532" i="6"/>
  <c r="E31533" i="6"/>
  <c r="E31534" i="6"/>
  <c r="E31535" i="6"/>
  <c r="E31536" i="6"/>
  <c r="E31537" i="6"/>
  <c r="E31538" i="6"/>
  <c r="E31539" i="6"/>
  <c r="E31540" i="6"/>
  <c r="E31541" i="6"/>
  <c r="E31542" i="6"/>
  <c r="E31543" i="6"/>
  <c r="E31544" i="6"/>
  <c r="E31545" i="6"/>
  <c r="E31546" i="6"/>
  <c r="E31547" i="6"/>
  <c r="E31548" i="6"/>
  <c r="E31549" i="6"/>
  <c r="E31550" i="6"/>
  <c r="E31551" i="6"/>
  <c r="E31552" i="6"/>
  <c r="E31553" i="6"/>
  <c r="E31554" i="6"/>
  <c r="E31555" i="6"/>
  <c r="E31556" i="6"/>
  <c r="E31557" i="6"/>
  <c r="E31558" i="6"/>
  <c r="E31559" i="6"/>
  <c r="E31560" i="6"/>
  <c r="E31561" i="6"/>
  <c r="E31562" i="6"/>
  <c r="E31563" i="6"/>
  <c r="E31564" i="6"/>
  <c r="E31565" i="6"/>
  <c r="E31566" i="6"/>
  <c r="E31567" i="6"/>
  <c r="E31568" i="6"/>
  <c r="E31569" i="6"/>
  <c r="E31570" i="6"/>
  <c r="E31571" i="6"/>
  <c r="E31572" i="6"/>
  <c r="E31573" i="6"/>
  <c r="E31574" i="6"/>
  <c r="E31575" i="6"/>
  <c r="E31576" i="6"/>
  <c r="E31577" i="6"/>
  <c r="E31578" i="6"/>
  <c r="E31579" i="6"/>
  <c r="E31580" i="6"/>
  <c r="E31581" i="6"/>
  <c r="E31582" i="6"/>
  <c r="E31583" i="6"/>
  <c r="E31584" i="6"/>
  <c r="E31585" i="6"/>
  <c r="E31586" i="6"/>
  <c r="E31587" i="6"/>
  <c r="E31588" i="6"/>
  <c r="E31589" i="6"/>
  <c r="E31590" i="6"/>
  <c r="E31591" i="6"/>
  <c r="E31592" i="6"/>
  <c r="E31593" i="6"/>
  <c r="E31594" i="6"/>
  <c r="E31595" i="6"/>
  <c r="E31596" i="6"/>
  <c r="E31597" i="6"/>
  <c r="E31598" i="6"/>
  <c r="E31599" i="6"/>
  <c r="E31600" i="6"/>
  <c r="E31601" i="6"/>
  <c r="E31602" i="6"/>
  <c r="E31603" i="6"/>
  <c r="E31604" i="6"/>
  <c r="E31605" i="6"/>
  <c r="E31606" i="6"/>
  <c r="E31607" i="6"/>
  <c r="E31608" i="6"/>
  <c r="E31609" i="6"/>
  <c r="E31610" i="6"/>
  <c r="E31611" i="6"/>
  <c r="E31612" i="6"/>
  <c r="E31613" i="6"/>
  <c r="E31614" i="6"/>
  <c r="E31615" i="6"/>
  <c r="E31616" i="6"/>
  <c r="E31617" i="6"/>
  <c r="E31618" i="6"/>
  <c r="E31619" i="6"/>
  <c r="E31620" i="6"/>
  <c r="E31621" i="6"/>
  <c r="E31622" i="6"/>
  <c r="E31623" i="6"/>
  <c r="E31624" i="6"/>
  <c r="E31625" i="6"/>
  <c r="E31626" i="6"/>
  <c r="E31627" i="6"/>
  <c r="E31628" i="6"/>
  <c r="E31629" i="6"/>
  <c r="E31630" i="6"/>
  <c r="E31631" i="6"/>
  <c r="E31632" i="6"/>
  <c r="E31633" i="6"/>
  <c r="E31634" i="6"/>
  <c r="E31635" i="6"/>
  <c r="E31636" i="6"/>
  <c r="E31637" i="6"/>
  <c r="E31638" i="6"/>
  <c r="E31639" i="6"/>
  <c r="E31640" i="6"/>
  <c r="E31641" i="6"/>
  <c r="E31642" i="6"/>
  <c r="E31643" i="6"/>
  <c r="E31644" i="6"/>
  <c r="E31645" i="6"/>
  <c r="E31646" i="6"/>
  <c r="E31647" i="6"/>
  <c r="E31648" i="6"/>
  <c r="E31649" i="6"/>
  <c r="E31650" i="6"/>
  <c r="E31651" i="6"/>
  <c r="E31652" i="6"/>
  <c r="E31653" i="6"/>
  <c r="E31654" i="6"/>
  <c r="E31655" i="6"/>
  <c r="E31656" i="6"/>
  <c r="E31657" i="6"/>
  <c r="E31658" i="6"/>
  <c r="E31659" i="6"/>
  <c r="E31660" i="6"/>
  <c r="E31661" i="6"/>
  <c r="E31662" i="6"/>
  <c r="E31663" i="6"/>
  <c r="E31664" i="6"/>
  <c r="E31665" i="6"/>
  <c r="E31666" i="6"/>
  <c r="E31667" i="6"/>
  <c r="E31668" i="6"/>
  <c r="E31669" i="6"/>
  <c r="E31670" i="6"/>
  <c r="E31671" i="6"/>
  <c r="E31672" i="6"/>
  <c r="E31673" i="6"/>
  <c r="E31674" i="6"/>
  <c r="E31675" i="6"/>
  <c r="E31676" i="6"/>
  <c r="E31677" i="6"/>
  <c r="E31678" i="6"/>
  <c r="E31679" i="6"/>
  <c r="E31680" i="6"/>
  <c r="E31681" i="6"/>
  <c r="E31682" i="6"/>
  <c r="E31683" i="6"/>
  <c r="E31684" i="6"/>
  <c r="E31685" i="6"/>
  <c r="E31686" i="6"/>
  <c r="E31687" i="6"/>
  <c r="E31688" i="6"/>
  <c r="E31689" i="6"/>
  <c r="E31690" i="6"/>
  <c r="E31691" i="6"/>
  <c r="E31692" i="6"/>
  <c r="E31693" i="6"/>
  <c r="E31694" i="6"/>
  <c r="E31695" i="6"/>
  <c r="E31696" i="6"/>
  <c r="E31697" i="6"/>
  <c r="E31698" i="6"/>
  <c r="E31699" i="6"/>
  <c r="E31700" i="6"/>
  <c r="E31701" i="6"/>
  <c r="E31702" i="6"/>
  <c r="E31703" i="6"/>
  <c r="E31704" i="6"/>
  <c r="E31705" i="6"/>
  <c r="E31706" i="6"/>
  <c r="E31707" i="6"/>
  <c r="E31708" i="6"/>
  <c r="E31709" i="6"/>
  <c r="E31710" i="6"/>
  <c r="E31711" i="6"/>
  <c r="E31712" i="6"/>
  <c r="E31713" i="6"/>
  <c r="E31714" i="6"/>
  <c r="E31715" i="6"/>
  <c r="E31716" i="6"/>
  <c r="E31717" i="6"/>
  <c r="E31718" i="6"/>
  <c r="E31719" i="6"/>
  <c r="E31720" i="6"/>
  <c r="E31721" i="6"/>
  <c r="E31722" i="6"/>
  <c r="E31723" i="6"/>
  <c r="E31724" i="6"/>
  <c r="E31725" i="6"/>
  <c r="E31726" i="6"/>
  <c r="E31727" i="6"/>
  <c r="E31728" i="6"/>
  <c r="E31729" i="6"/>
  <c r="E31730" i="6"/>
  <c r="E31731" i="6"/>
  <c r="E31732" i="6"/>
  <c r="E31733" i="6"/>
  <c r="E31734" i="6"/>
  <c r="E31735" i="6"/>
  <c r="E31736" i="6"/>
  <c r="E31737" i="6"/>
  <c r="E31738" i="6"/>
  <c r="E31739" i="6"/>
  <c r="E31740" i="6"/>
  <c r="E31741" i="6"/>
  <c r="E31742" i="6"/>
  <c r="E31743" i="6"/>
  <c r="E31744" i="6"/>
  <c r="E31745" i="6"/>
  <c r="E31746" i="6"/>
  <c r="E31747" i="6"/>
  <c r="E31748" i="6"/>
  <c r="E31749" i="6"/>
  <c r="E31750" i="6"/>
  <c r="E31751" i="6"/>
  <c r="E31752" i="6"/>
  <c r="E31753" i="6"/>
  <c r="E31754" i="6"/>
  <c r="E31755" i="6"/>
  <c r="E31756" i="6"/>
  <c r="E31757" i="6"/>
  <c r="E31758" i="6"/>
  <c r="E31759" i="6"/>
  <c r="E31760" i="6"/>
  <c r="E31761" i="6"/>
  <c r="E31762" i="6"/>
  <c r="E31763" i="6"/>
  <c r="E31764" i="6"/>
  <c r="E31765" i="6"/>
  <c r="E31766" i="6"/>
  <c r="E31767" i="6"/>
  <c r="E31768" i="6"/>
  <c r="E31769" i="6"/>
  <c r="E31770" i="6"/>
  <c r="E31771" i="6"/>
  <c r="E31772" i="6"/>
  <c r="E31773" i="6"/>
  <c r="E31774" i="6"/>
  <c r="E31775" i="6"/>
  <c r="E31776" i="6"/>
  <c r="E31777" i="6"/>
  <c r="E31778" i="6"/>
  <c r="E31779" i="6"/>
  <c r="E31780" i="6"/>
  <c r="E31781" i="6"/>
  <c r="E31782" i="6"/>
  <c r="E31783" i="6"/>
  <c r="E31784" i="6"/>
  <c r="E31785" i="6"/>
  <c r="E31786" i="6"/>
  <c r="E31787" i="6"/>
  <c r="E31788" i="6"/>
  <c r="E31789" i="6"/>
  <c r="E31790" i="6"/>
  <c r="E31791" i="6"/>
  <c r="E31792" i="6"/>
  <c r="E31793" i="6"/>
  <c r="E31794" i="6"/>
  <c r="E31795" i="6"/>
  <c r="E31796" i="6"/>
  <c r="E31797" i="6"/>
  <c r="E31798" i="6"/>
  <c r="E31799" i="6"/>
  <c r="E31800" i="6"/>
  <c r="E31801" i="6"/>
  <c r="E31802" i="6"/>
  <c r="E31803" i="6"/>
  <c r="E31804" i="6"/>
  <c r="E31805" i="6"/>
  <c r="E31806" i="6"/>
  <c r="E31807" i="6"/>
  <c r="E31808" i="6"/>
  <c r="E31809" i="6"/>
  <c r="E31810" i="6"/>
  <c r="E31811" i="6"/>
  <c r="E31812" i="6"/>
  <c r="E31813" i="6"/>
  <c r="E31814" i="6"/>
  <c r="E31815" i="6"/>
  <c r="E31816" i="6"/>
  <c r="E31817" i="6"/>
  <c r="E31818" i="6"/>
  <c r="E31819" i="6"/>
  <c r="E31820" i="6"/>
  <c r="E31821" i="6"/>
  <c r="E31822" i="6"/>
  <c r="E31823" i="6"/>
  <c r="E31824" i="6"/>
  <c r="E31825" i="6"/>
  <c r="E31826" i="6"/>
  <c r="E31827" i="6"/>
  <c r="E31828" i="6"/>
  <c r="E31829" i="6"/>
  <c r="E31830" i="6"/>
  <c r="E31831" i="6"/>
  <c r="E31832" i="6"/>
  <c r="E31833" i="6"/>
  <c r="E31834" i="6"/>
  <c r="E31835" i="6"/>
  <c r="E31836" i="6"/>
  <c r="E31837" i="6"/>
  <c r="E31838" i="6"/>
  <c r="E31839" i="6"/>
  <c r="E31840" i="6"/>
  <c r="E31841" i="6"/>
  <c r="E31842" i="6"/>
  <c r="E31843" i="6"/>
  <c r="E31844" i="6"/>
  <c r="E31845" i="6"/>
  <c r="E31846" i="6"/>
  <c r="E31847" i="6"/>
  <c r="E31848" i="6"/>
  <c r="E31849" i="6"/>
  <c r="E31850" i="6"/>
  <c r="E31851" i="6"/>
  <c r="E31852" i="6"/>
  <c r="E31853" i="6"/>
  <c r="E31854" i="6"/>
  <c r="E31855" i="6"/>
  <c r="E31856" i="6"/>
  <c r="E31857" i="6"/>
  <c r="E31858" i="6"/>
  <c r="E31859" i="6"/>
  <c r="E31860" i="6"/>
  <c r="E31861" i="6"/>
  <c r="E31862" i="6"/>
  <c r="E31863" i="6"/>
  <c r="E31864" i="6"/>
  <c r="E31865" i="6"/>
  <c r="E31866" i="6"/>
  <c r="E31867" i="6"/>
  <c r="E31868" i="6"/>
  <c r="E31869" i="6"/>
  <c r="E31870" i="6"/>
  <c r="E31871" i="6"/>
  <c r="E31872" i="6"/>
  <c r="E31873" i="6"/>
  <c r="E31874" i="6"/>
  <c r="E31875" i="6"/>
  <c r="E31876" i="6"/>
  <c r="E31877" i="6"/>
  <c r="E31878" i="6"/>
  <c r="E31879" i="6"/>
  <c r="E31880" i="6"/>
  <c r="E31881" i="6"/>
  <c r="E31882" i="6"/>
  <c r="E31883" i="6"/>
  <c r="E31884" i="6"/>
  <c r="E31885" i="6"/>
  <c r="E31886" i="6"/>
  <c r="E31887" i="6"/>
  <c r="E31888" i="6"/>
  <c r="E31889" i="6"/>
  <c r="E31890" i="6"/>
  <c r="E31891" i="6"/>
  <c r="E31892" i="6"/>
  <c r="E31893" i="6"/>
  <c r="E31894" i="6"/>
  <c r="E31895" i="6"/>
  <c r="E31896" i="6"/>
  <c r="E31897" i="6"/>
  <c r="E31898" i="6"/>
  <c r="E31899" i="6"/>
  <c r="E31900" i="6"/>
  <c r="E31901" i="6"/>
  <c r="E31902" i="6"/>
  <c r="E31903" i="6"/>
  <c r="E31904" i="6"/>
  <c r="E31905" i="6"/>
  <c r="E31906" i="6"/>
  <c r="E31907" i="6"/>
  <c r="E31908" i="6"/>
  <c r="E31909" i="6"/>
  <c r="E31910" i="6"/>
  <c r="E31911" i="6"/>
  <c r="E31912" i="6"/>
  <c r="E31913" i="6"/>
  <c r="E31914" i="6"/>
  <c r="E31915" i="6"/>
  <c r="E31916" i="6"/>
  <c r="E31917" i="6"/>
  <c r="E31918" i="6"/>
  <c r="E31919" i="6"/>
  <c r="E31920" i="6"/>
  <c r="E31921" i="6"/>
  <c r="E31922" i="6"/>
  <c r="E31923" i="6"/>
  <c r="E31924" i="6"/>
  <c r="E31925" i="6"/>
  <c r="E31926" i="6"/>
  <c r="E31927" i="6"/>
  <c r="E31928" i="6"/>
  <c r="E31929" i="6"/>
  <c r="E31930" i="6"/>
  <c r="E31931" i="6"/>
  <c r="E31932" i="6"/>
  <c r="E31933" i="6"/>
  <c r="E31934" i="6"/>
  <c r="E31935" i="6"/>
  <c r="E31936" i="6"/>
  <c r="E31937" i="6"/>
  <c r="E31938" i="6"/>
  <c r="E31939" i="6"/>
  <c r="E31940" i="6"/>
  <c r="E31941" i="6"/>
  <c r="E31942" i="6"/>
  <c r="E31943" i="6"/>
  <c r="E31944" i="6"/>
  <c r="E31945" i="6"/>
  <c r="E31946" i="6"/>
  <c r="E31947" i="6"/>
  <c r="E31948" i="6"/>
  <c r="E31949" i="6"/>
  <c r="E31950" i="6"/>
  <c r="E31951" i="6"/>
  <c r="E31952" i="6"/>
  <c r="E31953" i="6"/>
  <c r="E31954" i="6"/>
  <c r="E31955" i="6"/>
  <c r="E31956" i="6"/>
  <c r="E31957" i="6"/>
  <c r="E31958" i="6"/>
  <c r="E31959" i="6"/>
  <c r="E31960" i="6"/>
  <c r="E31961" i="6"/>
  <c r="E31962" i="6"/>
  <c r="E31963" i="6"/>
  <c r="E31964" i="6"/>
  <c r="E31965" i="6"/>
  <c r="E31966" i="6"/>
  <c r="E31967" i="6"/>
  <c r="E31968" i="6"/>
  <c r="E31969" i="6"/>
  <c r="E31970" i="6"/>
  <c r="E31971" i="6"/>
  <c r="E31972" i="6"/>
  <c r="E31973" i="6"/>
  <c r="E31974" i="6"/>
  <c r="E31975" i="6"/>
  <c r="E31976" i="6"/>
  <c r="E31977" i="6"/>
  <c r="E31978" i="6"/>
  <c r="E31979" i="6"/>
  <c r="E31980" i="6"/>
  <c r="E31981" i="6"/>
  <c r="E31982" i="6"/>
  <c r="E31983" i="6"/>
  <c r="E31984" i="6"/>
  <c r="E31985" i="6"/>
  <c r="E31986" i="6"/>
  <c r="E31987" i="6"/>
  <c r="E31988" i="6"/>
  <c r="E31989" i="6"/>
  <c r="E31990" i="6"/>
  <c r="E31991" i="6"/>
  <c r="E31992" i="6"/>
  <c r="E31993" i="6"/>
  <c r="E31994" i="6"/>
  <c r="E31995" i="6"/>
  <c r="E31996" i="6"/>
  <c r="E31997" i="6"/>
  <c r="E31998" i="6"/>
  <c r="E31999" i="6"/>
  <c r="E32000" i="6"/>
  <c r="E32001" i="6"/>
  <c r="E32002" i="6"/>
  <c r="E32003" i="6"/>
  <c r="E32004" i="6"/>
  <c r="E32005" i="6"/>
  <c r="E32006" i="6"/>
  <c r="E32007" i="6"/>
  <c r="E32008" i="6"/>
  <c r="E32009" i="6"/>
  <c r="E32010" i="6"/>
  <c r="E32011" i="6"/>
  <c r="E32012" i="6"/>
  <c r="E32013" i="6"/>
  <c r="E32014" i="6"/>
  <c r="E32015" i="6"/>
  <c r="E32016" i="6"/>
  <c r="E32017" i="6"/>
  <c r="E32018" i="6"/>
  <c r="E32019" i="6"/>
  <c r="E32020" i="6"/>
  <c r="E32021" i="6"/>
  <c r="E32022" i="6"/>
  <c r="E32023" i="6"/>
  <c r="E32024" i="6"/>
  <c r="E32025" i="6"/>
  <c r="E32026" i="6"/>
  <c r="E32027" i="6"/>
  <c r="E27792" i="6"/>
  <c r="E23991" i="6"/>
  <c r="E23992" i="6"/>
  <c r="E23993" i="6"/>
  <c r="E23994" i="6"/>
  <c r="E23995" i="6"/>
  <c r="E23996" i="6"/>
  <c r="E23997" i="6"/>
  <c r="E23998" i="6"/>
  <c r="E23999" i="6"/>
  <c r="E24000" i="6"/>
  <c r="E24001" i="6"/>
  <c r="E24002" i="6"/>
  <c r="E24003" i="6"/>
  <c r="E24004" i="6"/>
  <c r="E24005" i="6"/>
  <c r="E24006" i="6"/>
  <c r="E24007" i="6"/>
  <c r="E24008" i="6"/>
  <c r="E24009" i="6"/>
  <c r="E24010" i="6"/>
  <c r="E24011" i="6"/>
  <c r="E24012" i="6"/>
  <c r="E24013" i="6"/>
  <c r="E24014" i="6"/>
  <c r="E24015" i="6"/>
  <c r="E24016" i="6"/>
  <c r="E24017" i="6"/>
  <c r="E24018" i="6"/>
  <c r="E24019" i="6"/>
  <c r="E24020" i="6"/>
  <c r="E24021" i="6"/>
  <c r="E24022" i="6"/>
  <c r="E24023" i="6"/>
  <c r="E24024" i="6"/>
  <c r="E24025" i="6"/>
  <c r="E24026" i="6"/>
  <c r="E24027" i="6"/>
  <c r="E24028" i="6"/>
  <c r="E24029" i="6"/>
  <c r="E24030" i="6"/>
  <c r="E24031" i="6"/>
  <c r="E24032" i="6"/>
  <c r="E24033" i="6"/>
  <c r="E24034" i="6"/>
  <c r="E24035" i="6"/>
  <c r="E24036" i="6"/>
  <c r="E24037" i="6"/>
  <c r="E24038" i="6"/>
  <c r="E24039" i="6"/>
  <c r="E24040" i="6"/>
  <c r="E24041" i="6"/>
  <c r="E24042" i="6"/>
  <c r="E24043" i="6"/>
  <c r="E24044" i="6"/>
  <c r="E24045" i="6"/>
  <c r="E24046" i="6"/>
  <c r="E24047" i="6"/>
  <c r="E24048" i="6"/>
  <c r="E24049" i="6"/>
  <c r="E24050" i="6"/>
  <c r="E24051" i="6"/>
  <c r="E24052" i="6"/>
  <c r="E24053" i="6"/>
  <c r="E24054" i="6"/>
  <c r="E24055" i="6"/>
  <c r="E24056" i="6"/>
  <c r="E24057" i="6"/>
  <c r="E24058" i="6"/>
  <c r="E24059" i="6"/>
  <c r="E24060" i="6"/>
  <c r="E24061" i="6"/>
  <c r="E24062" i="6"/>
  <c r="E24063" i="6"/>
  <c r="E24064" i="6"/>
  <c r="E24065" i="6"/>
  <c r="E24066" i="6"/>
  <c r="E24067" i="6"/>
  <c r="E24068" i="6"/>
  <c r="E24069" i="6"/>
  <c r="E24070" i="6"/>
  <c r="E24071" i="6"/>
  <c r="E24072" i="6"/>
  <c r="E24073" i="6"/>
  <c r="E24074" i="6"/>
  <c r="E24075" i="6"/>
  <c r="E24076" i="6"/>
  <c r="E24077" i="6"/>
  <c r="E24078" i="6"/>
  <c r="E24079" i="6"/>
  <c r="E24080" i="6"/>
  <c r="E24081" i="6"/>
  <c r="E24082" i="6"/>
  <c r="E24083" i="6"/>
  <c r="E24084" i="6"/>
  <c r="E24085" i="6"/>
  <c r="E24086" i="6"/>
  <c r="E24087" i="6"/>
  <c r="E24088" i="6"/>
  <c r="E24089" i="6"/>
  <c r="E24090" i="6"/>
  <c r="E24091" i="6"/>
  <c r="E24092" i="6"/>
  <c r="E24093" i="6"/>
  <c r="E24094" i="6"/>
  <c r="E24095" i="6"/>
  <c r="E24096" i="6"/>
  <c r="E24097" i="6"/>
  <c r="E24098" i="6"/>
  <c r="E24099" i="6"/>
  <c r="E24100" i="6"/>
  <c r="E24101" i="6"/>
  <c r="E24102" i="6"/>
  <c r="E24103" i="6"/>
  <c r="E24104" i="6"/>
  <c r="E24105" i="6"/>
  <c r="E24106" i="6"/>
  <c r="E24107" i="6"/>
  <c r="E24108" i="6"/>
  <c r="E24109" i="6"/>
  <c r="E24110" i="6"/>
  <c r="E24111" i="6"/>
  <c r="E24112" i="6"/>
  <c r="E24113" i="6"/>
  <c r="E24114" i="6"/>
  <c r="E24115" i="6"/>
  <c r="E24116" i="6"/>
  <c r="E24117" i="6"/>
  <c r="E24118" i="6"/>
  <c r="E24119" i="6"/>
  <c r="E24120" i="6"/>
  <c r="E24121" i="6"/>
  <c r="E24122" i="6"/>
  <c r="E24123" i="6"/>
  <c r="E24124" i="6"/>
  <c r="E24125" i="6"/>
  <c r="E24126" i="6"/>
  <c r="E24127" i="6"/>
  <c r="E24128" i="6"/>
  <c r="E24129" i="6"/>
  <c r="E24130" i="6"/>
  <c r="E24131" i="6"/>
  <c r="E24132" i="6"/>
  <c r="E24133" i="6"/>
  <c r="E24134" i="6"/>
  <c r="E24135" i="6"/>
  <c r="E24136" i="6"/>
  <c r="E24137" i="6"/>
  <c r="E24138" i="6"/>
  <c r="E24139" i="6"/>
  <c r="E24140" i="6"/>
  <c r="E24141" i="6"/>
  <c r="E24142" i="6"/>
  <c r="E24143" i="6"/>
  <c r="E24144" i="6"/>
  <c r="E24145" i="6"/>
  <c r="E24146" i="6"/>
  <c r="E24147" i="6"/>
  <c r="E24148" i="6"/>
  <c r="E24149" i="6"/>
  <c r="E24150" i="6"/>
  <c r="E24151" i="6"/>
  <c r="E24152" i="6"/>
  <c r="E24153" i="6"/>
  <c r="E24154" i="6"/>
  <c r="E24155" i="6"/>
  <c r="E24156" i="6"/>
  <c r="E24157" i="6"/>
  <c r="E24158" i="6"/>
  <c r="E24159" i="6"/>
  <c r="E24160" i="6"/>
  <c r="E24161" i="6"/>
  <c r="E24162" i="6"/>
  <c r="E24163" i="6"/>
  <c r="E24164" i="6"/>
  <c r="E24165" i="6"/>
  <c r="E24166" i="6"/>
  <c r="E24167" i="6"/>
  <c r="E24168" i="6"/>
  <c r="E24169" i="6"/>
  <c r="E24170" i="6"/>
  <c r="E24171" i="6"/>
  <c r="E24172" i="6"/>
  <c r="E24173" i="6"/>
  <c r="E24174" i="6"/>
  <c r="E24175" i="6"/>
  <c r="E24176" i="6"/>
  <c r="E24177" i="6"/>
  <c r="E24178" i="6"/>
  <c r="E24179" i="6"/>
  <c r="E24180" i="6"/>
  <c r="E24181" i="6"/>
  <c r="E24182" i="6"/>
  <c r="E24183" i="6"/>
  <c r="E24184" i="6"/>
  <c r="E24185" i="6"/>
  <c r="E24186" i="6"/>
  <c r="E24187" i="6"/>
  <c r="E24188" i="6"/>
  <c r="E24189" i="6"/>
  <c r="E24190" i="6"/>
  <c r="E24191" i="6"/>
  <c r="E24192" i="6"/>
  <c r="E24193" i="6"/>
  <c r="E24194" i="6"/>
  <c r="E24195" i="6"/>
  <c r="E24196" i="6"/>
  <c r="E24197" i="6"/>
  <c r="E24198" i="6"/>
  <c r="E24199" i="6"/>
  <c r="E24200" i="6"/>
  <c r="E24201" i="6"/>
  <c r="E24202" i="6"/>
  <c r="E24203" i="6"/>
  <c r="E24204" i="6"/>
  <c r="E24205" i="6"/>
  <c r="E24206" i="6"/>
  <c r="E24207" i="6"/>
  <c r="E24208" i="6"/>
  <c r="E24209" i="6"/>
  <c r="E24210" i="6"/>
  <c r="E24211" i="6"/>
  <c r="E24212" i="6"/>
  <c r="E24213" i="6"/>
  <c r="E24214" i="6"/>
  <c r="E24215" i="6"/>
  <c r="E24216" i="6"/>
  <c r="E24217" i="6"/>
  <c r="E24218" i="6"/>
  <c r="E24219" i="6"/>
  <c r="E24220" i="6"/>
  <c r="E24221" i="6"/>
  <c r="E24222" i="6"/>
  <c r="E24223" i="6"/>
  <c r="E24224" i="6"/>
  <c r="E24225" i="6"/>
  <c r="E24226" i="6"/>
  <c r="E24227" i="6"/>
  <c r="E24228" i="6"/>
  <c r="E24229" i="6"/>
  <c r="E24230" i="6"/>
  <c r="E24231" i="6"/>
  <c r="E24232" i="6"/>
  <c r="E24233" i="6"/>
  <c r="E24234" i="6"/>
  <c r="E24235" i="6"/>
  <c r="E24236" i="6"/>
  <c r="E24237" i="6"/>
  <c r="E24238" i="6"/>
  <c r="E24239" i="6"/>
  <c r="E24240" i="6"/>
  <c r="E24241" i="6"/>
  <c r="E24242" i="6"/>
  <c r="E24243" i="6"/>
  <c r="E24244" i="6"/>
  <c r="E24245" i="6"/>
  <c r="E24246" i="6"/>
  <c r="E24247" i="6"/>
  <c r="E24248" i="6"/>
  <c r="E24249" i="6"/>
  <c r="E24250" i="6"/>
  <c r="E24251" i="6"/>
  <c r="E24252" i="6"/>
  <c r="E24253" i="6"/>
  <c r="E24254" i="6"/>
  <c r="E24255" i="6"/>
  <c r="E24256" i="6"/>
  <c r="E24257" i="6"/>
  <c r="E24258" i="6"/>
  <c r="E24259" i="6"/>
  <c r="E24260" i="6"/>
  <c r="E24261" i="6"/>
  <c r="E24262" i="6"/>
  <c r="E24263" i="6"/>
  <c r="E24264" i="6"/>
  <c r="E24265" i="6"/>
  <c r="E24266" i="6"/>
  <c r="E24267" i="6"/>
  <c r="E24268" i="6"/>
  <c r="E24269" i="6"/>
  <c r="E24270" i="6"/>
  <c r="E24271" i="6"/>
  <c r="E24272" i="6"/>
  <c r="E24273" i="6"/>
  <c r="E24274" i="6"/>
  <c r="E24275" i="6"/>
  <c r="E24276" i="6"/>
  <c r="E24277" i="6"/>
  <c r="E24278" i="6"/>
  <c r="E24279" i="6"/>
  <c r="E24280" i="6"/>
  <c r="E24281" i="6"/>
  <c r="E24282" i="6"/>
  <c r="E24283" i="6"/>
  <c r="E24284" i="6"/>
  <c r="E24285" i="6"/>
  <c r="E24286" i="6"/>
  <c r="E24287" i="6"/>
  <c r="E24288" i="6"/>
  <c r="E24289" i="6"/>
  <c r="E24290" i="6"/>
  <c r="E24291" i="6"/>
  <c r="E24292" i="6"/>
  <c r="E24293" i="6"/>
  <c r="E24294" i="6"/>
  <c r="E24295" i="6"/>
  <c r="E24296" i="6"/>
  <c r="E24297" i="6"/>
  <c r="E24298" i="6"/>
  <c r="E24299" i="6"/>
  <c r="E24300" i="6"/>
  <c r="E24301" i="6"/>
  <c r="E24302" i="6"/>
  <c r="E24303" i="6"/>
  <c r="E24304" i="6"/>
  <c r="E24305" i="6"/>
  <c r="E24306" i="6"/>
  <c r="E24307" i="6"/>
  <c r="E24308" i="6"/>
  <c r="E24309" i="6"/>
  <c r="E24310" i="6"/>
  <c r="E24311" i="6"/>
  <c r="E24312" i="6"/>
  <c r="E24313" i="6"/>
  <c r="E24314" i="6"/>
  <c r="E24315" i="6"/>
  <c r="E24316" i="6"/>
  <c r="E24317" i="6"/>
  <c r="E24318" i="6"/>
  <c r="E24319" i="6"/>
  <c r="E24320" i="6"/>
  <c r="E24321" i="6"/>
  <c r="E24322" i="6"/>
  <c r="E24323" i="6"/>
  <c r="E24324" i="6"/>
  <c r="E24325" i="6"/>
  <c r="E24326" i="6"/>
  <c r="E24327" i="6"/>
  <c r="E24328" i="6"/>
  <c r="E24329" i="6"/>
  <c r="E24330" i="6"/>
  <c r="E24331" i="6"/>
  <c r="E24332" i="6"/>
  <c r="E24333" i="6"/>
  <c r="E24334" i="6"/>
  <c r="E24335" i="6"/>
  <c r="E24336" i="6"/>
  <c r="E24337" i="6"/>
  <c r="E24338" i="6"/>
  <c r="E24339" i="6"/>
  <c r="E24340" i="6"/>
  <c r="E24341" i="6"/>
  <c r="E24342" i="6"/>
  <c r="E24343" i="6"/>
  <c r="E24344" i="6"/>
  <c r="E24345" i="6"/>
  <c r="E24346" i="6"/>
  <c r="E24347" i="6"/>
  <c r="E24348" i="6"/>
  <c r="E24349" i="6"/>
  <c r="E24350" i="6"/>
  <c r="E24351" i="6"/>
  <c r="E24352" i="6"/>
  <c r="E24353" i="6"/>
  <c r="E24354" i="6"/>
  <c r="E24355" i="6"/>
  <c r="E24356" i="6"/>
  <c r="E24357" i="6"/>
  <c r="E24358" i="6"/>
  <c r="E24359" i="6"/>
  <c r="E24360" i="6"/>
  <c r="E24361" i="6"/>
  <c r="E24362" i="6"/>
  <c r="E24363" i="6"/>
  <c r="E24364" i="6"/>
  <c r="E24365" i="6"/>
  <c r="E24366" i="6"/>
  <c r="E24367" i="6"/>
  <c r="E24368" i="6"/>
  <c r="E24369" i="6"/>
  <c r="E24370" i="6"/>
  <c r="E24371" i="6"/>
  <c r="E24372" i="6"/>
  <c r="E24373" i="6"/>
  <c r="E24374" i="6"/>
  <c r="E24375" i="6"/>
  <c r="E24376" i="6"/>
  <c r="E24377" i="6"/>
  <c r="E24378" i="6"/>
  <c r="E24379" i="6"/>
  <c r="E24380" i="6"/>
  <c r="E24381" i="6"/>
  <c r="E24382" i="6"/>
  <c r="E24383" i="6"/>
  <c r="E24384" i="6"/>
  <c r="E24385" i="6"/>
  <c r="E24386" i="6"/>
  <c r="E24387" i="6"/>
  <c r="E24388" i="6"/>
  <c r="E24389" i="6"/>
  <c r="E24390" i="6"/>
  <c r="E24391" i="6"/>
  <c r="E24392" i="6"/>
  <c r="E24393" i="6"/>
  <c r="E24394" i="6"/>
  <c r="E24395" i="6"/>
  <c r="E24396" i="6"/>
  <c r="E24397" i="6"/>
  <c r="E24398" i="6"/>
  <c r="E24399" i="6"/>
  <c r="E24400" i="6"/>
  <c r="E24401" i="6"/>
  <c r="E24402" i="6"/>
  <c r="E24403" i="6"/>
  <c r="E24404" i="6"/>
  <c r="E24405" i="6"/>
  <c r="E24406" i="6"/>
  <c r="E24407" i="6"/>
  <c r="E24408" i="6"/>
  <c r="E24409" i="6"/>
  <c r="E24410" i="6"/>
  <c r="E24411" i="6"/>
  <c r="E24412" i="6"/>
  <c r="E24413" i="6"/>
  <c r="E24414" i="6"/>
  <c r="E24415" i="6"/>
  <c r="E24416" i="6"/>
  <c r="E24417" i="6"/>
  <c r="E24418" i="6"/>
  <c r="E24419" i="6"/>
  <c r="E24420" i="6"/>
  <c r="E24421" i="6"/>
  <c r="E24422" i="6"/>
  <c r="E24423" i="6"/>
  <c r="E24424" i="6"/>
  <c r="E24425" i="6"/>
  <c r="E24426" i="6"/>
  <c r="E24427" i="6"/>
  <c r="E24428" i="6"/>
  <c r="E24429" i="6"/>
  <c r="E24430" i="6"/>
  <c r="E24431" i="6"/>
  <c r="E24432" i="6"/>
  <c r="E24433" i="6"/>
  <c r="E24434" i="6"/>
  <c r="E24435" i="6"/>
  <c r="E24436" i="6"/>
  <c r="E24437" i="6"/>
  <c r="E24438" i="6"/>
  <c r="E24439" i="6"/>
  <c r="E24440" i="6"/>
  <c r="E24441" i="6"/>
  <c r="E24442" i="6"/>
  <c r="E24443" i="6"/>
  <c r="E24444" i="6"/>
  <c r="E24445" i="6"/>
  <c r="E24446" i="6"/>
  <c r="E24447" i="6"/>
  <c r="E24448" i="6"/>
  <c r="E24449" i="6"/>
  <c r="E24450" i="6"/>
  <c r="E24451" i="6"/>
  <c r="E24452" i="6"/>
  <c r="E24453" i="6"/>
  <c r="E24454" i="6"/>
  <c r="E24455" i="6"/>
  <c r="E24456" i="6"/>
  <c r="E24457" i="6"/>
  <c r="E24458" i="6"/>
  <c r="E24459" i="6"/>
  <c r="E24460" i="6"/>
  <c r="E24461" i="6"/>
  <c r="E24462" i="6"/>
  <c r="E24463" i="6"/>
  <c r="E24464" i="6"/>
  <c r="E24465" i="6"/>
  <c r="E24466" i="6"/>
  <c r="E24467" i="6"/>
  <c r="E24468" i="6"/>
  <c r="E24469" i="6"/>
  <c r="E24470" i="6"/>
  <c r="E24471" i="6"/>
  <c r="E24472" i="6"/>
  <c r="E24473" i="6"/>
  <c r="E24474" i="6"/>
  <c r="E24475" i="6"/>
  <c r="E24476" i="6"/>
  <c r="E24477" i="6"/>
  <c r="E24478" i="6"/>
  <c r="E24479" i="6"/>
  <c r="E24480" i="6"/>
  <c r="E24481" i="6"/>
  <c r="E24482" i="6"/>
  <c r="E24483" i="6"/>
  <c r="E24484" i="6"/>
  <c r="E24485" i="6"/>
  <c r="E24486" i="6"/>
  <c r="E24487" i="6"/>
  <c r="E24488" i="6"/>
  <c r="E24489" i="6"/>
  <c r="E24490" i="6"/>
  <c r="E24491" i="6"/>
  <c r="E24492" i="6"/>
  <c r="E24493" i="6"/>
  <c r="E24494" i="6"/>
  <c r="E24495" i="6"/>
  <c r="E24496" i="6"/>
  <c r="E24497" i="6"/>
  <c r="E24498" i="6"/>
  <c r="E24499" i="6"/>
  <c r="E24500" i="6"/>
  <c r="E24501" i="6"/>
  <c r="E24502" i="6"/>
  <c r="E24503" i="6"/>
  <c r="E24504" i="6"/>
  <c r="E24505" i="6"/>
  <c r="E24506" i="6"/>
  <c r="E24507" i="6"/>
  <c r="E24508" i="6"/>
  <c r="E24509" i="6"/>
  <c r="E24510" i="6"/>
  <c r="E24511" i="6"/>
  <c r="E24512" i="6"/>
  <c r="E24513" i="6"/>
  <c r="E24514" i="6"/>
  <c r="E24515" i="6"/>
  <c r="E24516" i="6"/>
  <c r="E24517" i="6"/>
  <c r="E24518" i="6"/>
  <c r="E24519" i="6"/>
  <c r="E24520" i="6"/>
  <c r="E24521" i="6"/>
  <c r="E24522" i="6"/>
  <c r="E24523" i="6"/>
  <c r="E24524" i="6"/>
  <c r="E24525" i="6"/>
  <c r="E24526" i="6"/>
  <c r="E24527" i="6"/>
  <c r="E24528" i="6"/>
  <c r="E24529" i="6"/>
  <c r="E24530" i="6"/>
  <c r="E24531" i="6"/>
  <c r="E24532" i="6"/>
  <c r="E24533" i="6"/>
  <c r="E24534" i="6"/>
  <c r="E24535" i="6"/>
  <c r="E24536" i="6"/>
  <c r="E24537" i="6"/>
  <c r="E24538" i="6"/>
  <c r="E24539" i="6"/>
  <c r="E24540" i="6"/>
  <c r="E24541" i="6"/>
  <c r="E24542" i="6"/>
  <c r="E24543" i="6"/>
  <c r="E24544" i="6"/>
  <c r="E24545" i="6"/>
  <c r="E24546" i="6"/>
  <c r="E24547" i="6"/>
  <c r="E24548" i="6"/>
  <c r="E24549" i="6"/>
  <c r="E24550" i="6"/>
  <c r="E24551" i="6"/>
  <c r="E24552" i="6"/>
  <c r="E24553" i="6"/>
  <c r="E24554" i="6"/>
  <c r="E24555" i="6"/>
  <c r="E24556" i="6"/>
  <c r="E24557" i="6"/>
  <c r="E24558" i="6"/>
  <c r="E24559" i="6"/>
  <c r="E24560" i="6"/>
  <c r="E24561" i="6"/>
  <c r="E24562" i="6"/>
  <c r="E24563" i="6"/>
  <c r="E24564" i="6"/>
  <c r="E24565" i="6"/>
  <c r="E24566" i="6"/>
  <c r="E24567" i="6"/>
  <c r="E24568" i="6"/>
  <c r="E24569" i="6"/>
  <c r="E24570" i="6"/>
  <c r="E24571" i="6"/>
  <c r="E24572" i="6"/>
  <c r="E24573" i="6"/>
  <c r="E24574" i="6"/>
  <c r="E24575" i="6"/>
  <c r="E24576" i="6"/>
  <c r="E24577" i="6"/>
  <c r="E24578" i="6"/>
  <c r="E24579" i="6"/>
  <c r="E24580" i="6"/>
  <c r="E24581" i="6"/>
  <c r="E24582" i="6"/>
  <c r="E24583" i="6"/>
  <c r="E24584" i="6"/>
  <c r="E24585" i="6"/>
  <c r="E24586" i="6"/>
  <c r="E24587" i="6"/>
  <c r="E24588" i="6"/>
  <c r="E24589" i="6"/>
  <c r="E24590" i="6"/>
  <c r="E24591" i="6"/>
  <c r="E24592" i="6"/>
  <c r="E24593" i="6"/>
  <c r="E24594" i="6"/>
  <c r="E24595" i="6"/>
  <c r="E24596" i="6"/>
  <c r="E24597" i="6"/>
  <c r="E24598" i="6"/>
  <c r="E24599" i="6"/>
  <c r="E24600" i="6"/>
  <c r="E24601" i="6"/>
  <c r="E24602" i="6"/>
  <c r="E24603" i="6"/>
  <c r="E24604" i="6"/>
  <c r="E24605" i="6"/>
  <c r="E24606" i="6"/>
  <c r="E24607" i="6"/>
  <c r="E24608" i="6"/>
  <c r="E24609" i="6"/>
  <c r="E24610" i="6"/>
  <c r="E24611" i="6"/>
  <c r="E24612" i="6"/>
  <c r="E24613" i="6"/>
  <c r="E24614" i="6"/>
  <c r="E24615" i="6"/>
  <c r="E24616" i="6"/>
  <c r="E24617" i="6"/>
  <c r="E24618" i="6"/>
  <c r="E24619" i="6"/>
  <c r="E24620" i="6"/>
  <c r="E24621" i="6"/>
  <c r="E24622" i="6"/>
  <c r="E24623" i="6"/>
  <c r="E24624" i="6"/>
  <c r="E24625" i="6"/>
  <c r="E24626" i="6"/>
  <c r="E24627" i="6"/>
  <c r="E24628" i="6"/>
  <c r="E24629" i="6"/>
  <c r="E24630" i="6"/>
  <c r="E24631" i="6"/>
  <c r="E24632" i="6"/>
  <c r="E24633" i="6"/>
  <c r="E24634" i="6"/>
  <c r="E24635" i="6"/>
  <c r="E24636" i="6"/>
  <c r="E24637" i="6"/>
  <c r="E24638" i="6"/>
  <c r="E24639" i="6"/>
  <c r="E24640" i="6"/>
  <c r="E24641" i="6"/>
  <c r="E24642" i="6"/>
  <c r="E24643" i="6"/>
  <c r="E24644" i="6"/>
  <c r="E24645" i="6"/>
  <c r="E24646" i="6"/>
  <c r="E24647" i="6"/>
  <c r="E24648" i="6"/>
  <c r="E24649" i="6"/>
  <c r="E24650" i="6"/>
  <c r="E24651" i="6"/>
  <c r="E24652" i="6"/>
  <c r="E24653" i="6"/>
  <c r="E24654" i="6"/>
  <c r="E24655" i="6"/>
  <c r="E24656" i="6"/>
  <c r="E24657" i="6"/>
  <c r="E24658" i="6"/>
  <c r="E24659" i="6"/>
  <c r="E24660" i="6"/>
  <c r="E24661" i="6"/>
  <c r="E24662" i="6"/>
  <c r="E24663" i="6"/>
  <c r="E24664" i="6"/>
  <c r="E24665" i="6"/>
  <c r="E24666" i="6"/>
  <c r="E24667" i="6"/>
  <c r="E24668" i="6"/>
  <c r="E24669" i="6"/>
  <c r="E24670" i="6"/>
  <c r="E24671" i="6"/>
  <c r="E24672" i="6"/>
  <c r="E24673" i="6"/>
  <c r="E24674" i="6"/>
  <c r="E24675" i="6"/>
  <c r="E24676" i="6"/>
  <c r="E24677" i="6"/>
  <c r="E24678" i="6"/>
  <c r="E24679" i="6"/>
  <c r="E24680" i="6"/>
  <c r="E24681" i="6"/>
  <c r="E24682" i="6"/>
  <c r="E24683" i="6"/>
  <c r="E24684" i="6"/>
  <c r="E24685" i="6"/>
  <c r="E24686" i="6"/>
  <c r="E24687" i="6"/>
  <c r="E24688" i="6"/>
  <c r="E24689" i="6"/>
  <c r="E24690" i="6"/>
  <c r="E24691" i="6"/>
  <c r="E24692" i="6"/>
  <c r="E24693" i="6"/>
  <c r="E24694" i="6"/>
  <c r="E24695" i="6"/>
  <c r="E24696" i="6"/>
  <c r="E24697" i="6"/>
  <c r="E24698" i="6"/>
  <c r="E24699" i="6"/>
  <c r="E24700" i="6"/>
  <c r="E24701" i="6"/>
  <c r="E24702" i="6"/>
  <c r="E24703" i="6"/>
  <c r="E24704" i="6"/>
  <c r="E24705" i="6"/>
  <c r="E24706" i="6"/>
  <c r="E24707" i="6"/>
  <c r="E24708" i="6"/>
  <c r="E24709" i="6"/>
  <c r="E24710" i="6"/>
  <c r="E24711" i="6"/>
  <c r="E24712" i="6"/>
  <c r="E24713" i="6"/>
  <c r="E24714" i="6"/>
  <c r="E24715" i="6"/>
  <c r="E24716" i="6"/>
  <c r="E24717" i="6"/>
  <c r="E24718" i="6"/>
  <c r="E24719" i="6"/>
  <c r="E24720" i="6"/>
  <c r="E24721" i="6"/>
  <c r="E24722" i="6"/>
  <c r="E24723" i="6"/>
  <c r="E24724" i="6"/>
  <c r="E24725" i="6"/>
  <c r="E24726" i="6"/>
  <c r="E24727" i="6"/>
  <c r="E24728" i="6"/>
  <c r="E24729" i="6"/>
  <c r="E24730" i="6"/>
  <c r="E24731" i="6"/>
  <c r="E24732" i="6"/>
  <c r="E24733" i="6"/>
  <c r="E24734" i="6"/>
  <c r="E24735" i="6"/>
  <c r="E24736" i="6"/>
  <c r="E24737" i="6"/>
  <c r="E24738" i="6"/>
  <c r="E24739" i="6"/>
  <c r="E24740" i="6"/>
  <c r="E24741" i="6"/>
  <c r="E24742" i="6"/>
  <c r="E24743" i="6"/>
  <c r="E24744" i="6"/>
  <c r="E24745" i="6"/>
  <c r="E24746" i="6"/>
  <c r="E24747" i="6"/>
  <c r="E24748" i="6"/>
  <c r="E24749" i="6"/>
  <c r="E24750" i="6"/>
  <c r="E24751" i="6"/>
  <c r="E24752" i="6"/>
  <c r="E24753" i="6"/>
  <c r="E24754" i="6"/>
  <c r="E24755" i="6"/>
  <c r="E24756" i="6"/>
  <c r="E24757" i="6"/>
  <c r="E24758" i="6"/>
  <c r="E24759" i="6"/>
  <c r="E24760" i="6"/>
  <c r="E24761" i="6"/>
  <c r="E24762" i="6"/>
  <c r="E24763" i="6"/>
  <c r="E24764" i="6"/>
  <c r="E24765" i="6"/>
  <c r="E24766" i="6"/>
  <c r="E24767" i="6"/>
  <c r="E24768" i="6"/>
  <c r="E24769" i="6"/>
  <c r="E24770" i="6"/>
  <c r="E24771" i="6"/>
  <c r="E24772" i="6"/>
  <c r="E24773" i="6"/>
  <c r="E24774" i="6"/>
  <c r="E24775" i="6"/>
  <c r="E24776" i="6"/>
  <c r="E24777" i="6"/>
  <c r="E24778" i="6"/>
  <c r="E24779" i="6"/>
  <c r="E24780" i="6"/>
  <c r="E24781" i="6"/>
  <c r="E24782" i="6"/>
  <c r="E24783" i="6"/>
  <c r="E24784" i="6"/>
  <c r="E24785" i="6"/>
  <c r="E24786" i="6"/>
  <c r="E24787" i="6"/>
  <c r="E24788" i="6"/>
  <c r="E24789" i="6"/>
  <c r="E24790" i="6"/>
  <c r="E24791" i="6"/>
  <c r="E24792" i="6"/>
  <c r="E24793" i="6"/>
  <c r="E24794" i="6"/>
  <c r="E24795" i="6"/>
  <c r="E24796" i="6"/>
  <c r="E24797" i="6"/>
  <c r="E24798" i="6"/>
  <c r="E24799" i="6"/>
  <c r="E24800" i="6"/>
  <c r="E24801" i="6"/>
  <c r="E24802" i="6"/>
  <c r="E24803" i="6"/>
  <c r="E24804" i="6"/>
  <c r="E24805" i="6"/>
  <c r="E24806" i="6"/>
  <c r="E24807" i="6"/>
  <c r="E24808" i="6"/>
  <c r="E24809" i="6"/>
  <c r="E24810" i="6"/>
  <c r="E24811" i="6"/>
  <c r="E24812" i="6"/>
  <c r="E24813" i="6"/>
  <c r="E24814" i="6"/>
  <c r="E24815" i="6"/>
  <c r="E24816" i="6"/>
  <c r="E24817" i="6"/>
  <c r="E24818" i="6"/>
  <c r="E24819" i="6"/>
  <c r="E24820" i="6"/>
  <c r="E24821" i="6"/>
  <c r="E24822" i="6"/>
  <c r="E24823" i="6"/>
  <c r="E24824" i="6"/>
  <c r="E24825" i="6"/>
  <c r="E24826" i="6"/>
  <c r="E24827" i="6"/>
  <c r="E24828" i="6"/>
  <c r="E24829" i="6"/>
  <c r="E24830" i="6"/>
  <c r="E24831" i="6"/>
  <c r="E24832" i="6"/>
  <c r="E24833" i="6"/>
  <c r="E24834" i="6"/>
  <c r="E24835" i="6"/>
  <c r="E24836" i="6"/>
  <c r="E24837" i="6"/>
  <c r="E24838" i="6"/>
  <c r="E24839" i="6"/>
  <c r="E24840" i="6"/>
  <c r="E24841" i="6"/>
  <c r="E24842" i="6"/>
  <c r="E24843" i="6"/>
  <c r="E24844" i="6"/>
  <c r="E24845" i="6"/>
  <c r="E24846" i="6"/>
  <c r="E24847" i="6"/>
  <c r="E24848" i="6"/>
  <c r="E24849" i="6"/>
  <c r="E24850" i="6"/>
  <c r="E24851" i="6"/>
  <c r="E24852" i="6"/>
  <c r="E24853" i="6"/>
  <c r="E24854" i="6"/>
  <c r="E24855" i="6"/>
  <c r="E24856" i="6"/>
  <c r="E24857" i="6"/>
  <c r="E24858" i="6"/>
  <c r="E24859" i="6"/>
  <c r="E24860" i="6"/>
  <c r="E24861" i="6"/>
  <c r="E24862" i="6"/>
  <c r="E24863" i="6"/>
  <c r="E24864" i="6"/>
  <c r="E24865" i="6"/>
  <c r="E24866" i="6"/>
  <c r="E24867" i="6"/>
  <c r="E24868" i="6"/>
  <c r="E24869" i="6"/>
  <c r="E24870" i="6"/>
  <c r="E24871" i="6"/>
  <c r="E24872" i="6"/>
  <c r="E24873" i="6"/>
  <c r="E24874" i="6"/>
  <c r="E24875" i="6"/>
  <c r="E24876" i="6"/>
  <c r="E24877" i="6"/>
  <c r="E24878" i="6"/>
  <c r="E24879" i="6"/>
  <c r="E24880" i="6"/>
  <c r="E24881" i="6"/>
  <c r="E24882" i="6"/>
  <c r="E24883" i="6"/>
  <c r="E24884" i="6"/>
  <c r="E24885" i="6"/>
  <c r="E24886" i="6"/>
  <c r="E24887" i="6"/>
  <c r="E24888" i="6"/>
  <c r="E24889" i="6"/>
  <c r="E24890" i="6"/>
  <c r="E24891" i="6"/>
  <c r="E24892" i="6"/>
  <c r="E24893" i="6"/>
  <c r="E24894" i="6"/>
  <c r="E24895" i="6"/>
  <c r="E24896" i="6"/>
  <c r="E24897" i="6"/>
  <c r="E24898" i="6"/>
  <c r="E24899" i="6"/>
  <c r="E24900" i="6"/>
  <c r="E24901" i="6"/>
  <c r="E24902" i="6"/>
  <c r="E24903" i="6"/>
  <c r="E24904" i="6"/>
  <c r="E24905" i="6"/>
  <c r="E24906" i="6"/>
  <c r="E24907" i="6"/>
  <c r="E24908" i="6"/>
  <c r="E24909" i="6"/>
  <c r="E24910" i="6"/>
  <c r="E24911" i="6"/>
  <c r="E24912" i="6"/>
  <c r="E24913" i="6"/>
  <c r="E24914" i="6"/>
  <c r="E24915" i="6"/>
  <c r="E24916" i="6"/>
  <c r="E24917" i="6"/>
  <c r="E24918" i="6"/>
  <c r="E24919" i="6"/>
  <c r="E24920" i="6"/>
  <c r="E24921" i="6"/>
  <c r="E24922" i="6"/>
  <c r="E24923" i="6"/>
  <c r="E24924" i="6"/>
  <c r="E24925" i="6"/>
  <c r="E24926" i="6"/>
  <c r="E24927" i="6"/>
  <c r="E24928" i="6"/>
  <c r="E24929" i="6"/>
  <c r="E24930" i="6"/>
  <c r="E24931" i="6"/>
  <c r="E24932" i="6"/>
  <c r="E24933" i="6"/>
  <c r="E24934" i="6"/>
  <c r="E24935" i="6"/>
  <c r="E24936" i="6"/>
  <c r="E24937" i="6"/>
  <c r="E24938" i="6"/>
  <c r="E24939" i="6"/>
  <c r="E24940" i="6"/>
  <c r="E24941" i="6"/>
  <c r="E24942" i="6"/>
  <c r="E24943" i="6"/>
  <c r="E24944" i="6"/>
  <c r="E24945" i="6"/>
  <c r="E24946" i="6"/>
  <c r="E24947" i="6"/>
  <c r="E24948" i="6"/>
  <c r="E24949" i="6"/>
  <c r="E24950" i="6"/>
  <c r="E24951" i="6"/>
  <c r="E24952" i="6"/>
  <c r="E24953" i="6"/>
  <c r="E24954" i="6"/>
  <c r="E24955" i="6"/>
  <c r="E24956" i="6"/>
  <c r="E24957" i="6"/>
  <c r="E24958" i="6"/>
  <c r="E24959" i="6"/>
  <c r="E24960" i="6"/>
  <c r="E24961" i="6"/>
  <c r="E24962" i="6"/>
  <c r="E24963" i="6"/>
  <c r="E24964" i="6"/>
  <c r="E24965" i="6"/>
  <c r="E24966" i="6"/>
  <c r="E24967" i="6"/>
  <c r="E24968" i="6"/>
  <c r="E24969" i="6"/>
  <c r="E24970" i="6"/>
  <c r="E24971" i="6"/>
  <c r="E24972" i="6"/>
  <c r="E24973" i="6"/>
  <c r="E24974" i="6"/>
  <c r="E24975" i="6"/>
  <c r="E24976" i="6"/>
  <c r="E24977" i="6"/>
  <c r="E24978" i="6"/>
  <c r="E24979" i="6"/>
  <c r="E24980" i="6"/>
  <c r="E24981" i="6"/>
  <c r="E24982" i="6"/>
  <c r="E24983" i="6"/>
  <c r="E24984" i="6"/>
  <c r="E24985" i="6"/>
  <c r="E24986" i="6"/>
  <c r="E24987" i="6"/>
  <c r="E24988" i="6"/>
  <c r="E24989" i="6"/>
  <c r="E24990" i="6"/>
  <c r="E24991" i="6"/>
  <c r="E24992" i="6"/>
  <c r="E24993" i="6"/>
  <c r="E24994" i="6"/>
  <c r="E24995" i="6"/>
  <c r="E24996" i="6"/>
  <c r="E24997" i="6"/>
  <c r="E24998" i="6"/>
  <c r="E24999" i="6"/>
  <c r="E25000" i="6"/>
  <c r="E25001" i="6"/>
  <c r="E25002" i="6"/>
  <c r="E25003" i="6"/>
  <c r="E25004" i="6"/>
  <c r="E25005" i="6"/>
  <c r="E25006" i="6"/>
  <c r="E25007" i="6"/>
  <c r="E25008" i="6"/>
  <c r="E25009" i="6"/>
  <c r="E25010" i="6"/>
  <c r="E25011" i="6"/>
  <c r="E25012" i="6"/>
  <c r="E25013" i="6"/>
  <c r="E25014" i="6"/>
  <c r="E25015" i="6"/>
  <c r="E25016" i="6"/>
  <c r="E25017" i="6"/>
  <c r="E25018" i="6"/>
  <c r="E25019" i="6"/>
  <c r="E25020" i="6"/>
  <c r="E25021" i="6"/>
  <c r="E25022" i="6"/>
  <c r="E25023" i="6"/>
  <c r="E25024" i="6"/>
  <c r="E25025" i="6"/>
  <c r="E25026" i="6"/>
  <c r="E25027" i="6"/>
  <c r="E25028" i="6"/>
  <c r="E25029" i="6"/>
  <c r="E25030" i="6"/>
  <c r="E25031" i="6"/>
  <c r="E25032" i="6"/>
  <c r="E25033" i="6"/>
  <c r="E25034" i="6"/>
  <c r="E25035" i="6"/>
  <c r="E25036" i="6"/>
  <c r="E25037" i="6"/>
  <c r="E25038" i="6"/>
  <c r="E25039" i="6"/>
  <c r="E25040" i="6"/>
  <c r="E25041" i="6"/>
  <c r="E25042" i="6"/>
  <c r="E25043" i="6"/>
  <c r="E25044" i="6"/>
  <c r="E25045" i="6"/>
  <c r="E25046" i="6"/>
  <c r="E25047" i="6"/>
  <c r="E25048" i="6"/>
  <c r="E25049" i="6"/>
  <c r="E25050" i="6"/>
  <c r="E25051" i="6"/>
  <c r="E25052" i="6"/>
  <c r="E25053" i="6"/>
  <c r="E25054" i="6"/>
  <c r="E25055" i="6"/>
  <c r="E25056" i="6"/>
  <c r="E25057" i="6"/>
  <c r="E25058" i="6"/>
  <c r="E25059" i="6"/>
  <c r="E25060" i="6"/>
  <c r="E25061" i="6"/>
  <c r="E25062" i="6"/>
  <c r="E25063" i="6"/>
  <c r="E25064" i="6"/>
  <c r="E25065" i="6"/>
  <c r="E25066" i="6"/>
  <c r="E25067" i="6"/>
  <c r="E25068" i="6"/>
  <c r="E25069" i="6"/>
  <c r="E25070" i="6"/>
  <c r="E25071" i="6"/>
  <c r="E25072" i="6"/>
  <c r="E25073" i="6"/>
  <c r="E25074" i="6"/>
  <c r="E25075" i="6"/>
  <c r="E25076" i="6"/>
  <c r="E25077" i="6"/>
  <c r="E25078" i="6"/>
  <c r="E25079" i="6"/>
  <c r="E25080" i="6"/>
  <c r="E25081" i="6"/>
  <c r="E25082" i="6"/>
  <c r="E25083" i="6"/>
  <c r="E25084" i="6"/>
  <c r="E25085" i="6"/>
  <c r="E25086" i="6"/>
  <c r="E25087" i="6"/>
  <c r="E25088" i="6"/>
  <c r="E25089" i="6"/>
  <c r="E25090" i="6"/>
  <c r="E25091" i="6"/>
  <c r="E25092" i="6"/>
  <c r="E25093" i="6"/>
  <c r="E25094" i="6"/>
  <c r="E25095" i="6"/>
  <c r="E25096" i="6"/>
  <c r="E25097" i="6"/>
  <c r="E25098" i="6"/>
  <c r="E25099" i="6"/>
  <c r="E25100" i="6"/>
  <c r="E25101" i="6"/>
  <c r="E25102" i="6"/>
  <c r="E25103" i="6"/>
  <c r="E25104" i="6"/>
  <c r="E25105" i="6"/>
  <c r="E25106" i="6"/>
  <c r="E25107" i="6"/>
  <c r="E25108" i="6"/>
  <c r="E25109" i="6"/>
  <c r="E25110" i="6"/>
  <c r="E25111" i="6"/>
  <c r="E25112" i="6"/>
  <c r="E25113" i="6"/>
  <c r="E25114" i="6"/>
  <c r="E25115" i="6"/>
  <c r="E25116" i="6"/>
  <c r="E25117" i="6"/>
  <c r="E25118" i="6"/>
  <c r="E25119" i="6"/>
  <c r="E25120" i="6"/>
  <c r="E25121" i="6"/>
  <c r="E25122" i="6"/>
  <c r="E25123" i="6"/>
  <c r="E25124" i="6"/>
  <c r="E25125" i="6"/>
  <c r="E25126" i="6"/>
  <c r="E25127" i="6"/>
  <c r="E25128" i="6"/>
  <c r="E25129" i="6"/>
  <c r="E25130" i="6"/>
  <c r="E25131" i="6"/>
  <c r="E25132" i="6"/>
  <c r="E25133" i="6"/>
  <c r="E25134" i="6"/>
  <c r="E25135" i="6"/>
  <c r="E25136" i="6"/>
  <c r="E25137" i="6"/>
  <c r="E25138" i="6"/>
  <c r="E25139" i="6"/>
  <c r="E25140" i="6"/>
  <c r="E25141" i="6"/>
  <c r="E25142" i="6"/>
  <c r="E25143" i="6"/>
  <c r="E25144" i="6"/>
  <c r="E25145" i="6"/>
  <c r="E25146" i="6"/>
  <c r="E25147" i="6"/>
  <c r="E25148" i="6"/>
  <c r="E25149" i="6"/>
  <c r="E25150" i="6"/>
  <c r="E25151" i="6"/>
  <c r="E25152" i="6"/>
  <c r="E25153" i="6"/>
  <c r="E25154" i="6"/>
  <c r="E25155" i="6"/>
  <c r="E25156" i="6"/>
  <c r="E25157" i="6"/>
  <c r="E25158" i="6"/>
  <c r="E25159" i="6"/>
  <c r="E25160" i="6"/>
  <c r="E25161" i="6"/>
  <c r="E25162" i="6"/>
  <c r="E25163" i="6"/>
  <c r="E25164" i="6"/>
  <c r="E25165" i="6"/>
  <c r="E25166" i="6"/>
  <c r="E25167" i="6"/>
  <c r="E25168" i="6"/>
  <c r="E25169" i="6"/>
  <c r="E25170" i="6"/>
  <c r="E25171" i="6"/>
  <c r="E25172" i="6"/>
  <c r="E25173" i="6"/>
  <c r="E25174" i="6"/>
  <c r="E25175" i="6"/>
  <c r="E25176" i="6"/>
  <c r="E25177" i="6"/>
  <c r="E25178" i="6"/>
  <c r="E25179" i="6"/>
  <c r="E25180" i="6"/>
  <c r="E25181" i="6"/>
  <c r="E25182" i="6"/>
  <c r="E25183" i="6"/>
  <c r="E25184" i="6"/>
  <c r="E25185" i="6"/>
  <c r="E25186" i="6"/>
  <c r="E25187" i="6"/>
  <c r="E25188" i="6"/>
  <c r="E25189" i="6"/>
  <c r="E25190" i="6"/>
  <c r="E25191" i="6"/>
  <c r="E25192" i="6"/>
  <c r="E25193" i="6"/>
  <c r="E25194" i="6"/>
  <c r="E25195" i="6"/>
  <c r="E25196" i="6"/>
  <c r="E25197" i="6"/>
  <c r="E25198" i="6"/>
  <c r="E25199" i="6"/>
  <c r="E25200" i="6"/>
  <c r="E25201" i="6"/>
  <c r="E25202" i="6"/>
  <c r="E25203" i="6"/>
  <c r="E25204" i="6"/>
  <c r="E25205" i="6"/>
  <c r="E25206" i="6"/>
  <c r="E25207" i="6"/>
  <c r="E25208" i="6"/>
  <c r="E25209" i="6"/>
  <c r="E25210" i="6"/>
  <c r="E25211" i="6"/>
  <c r="E25212" i="6"/>
  <c r="E25213" i="6"/>
  <c r="E25214" i="6"/>
  <c r="E25215" i="6"/>
  <c r="E25216" i="6"/>
  <c r="E25217" i="6"/>
  <c r="E25218" i="6"/>
  <c r="E25219" i="6"/>
  <c r="E25220" i="6"/>
  <c r="E25221" i="6"/>
  <c r="E25222" i="6"/>
  <c r="E25223" i="6"/>
  <c r="E25224" i="6"/>
  <c r="E25225" i="6"/>
  <c r="E25226" i="6"/>
  <c r="E25227" i="6"/>
  <c r="E25228" i="6"/>
  <c r="E25229" i="6"/>
  <c r="E25230" i="6"/>
  <c r="E25231" i="6"/>
  <c r="E25232" i="6"/>
  <c r="E25233" i="6"/>
  <c r="E25234" i="6"/>
  <c r="E25235" i="6"/>
  <c r="E25236" i="6"/>
  <c r="E25237" i="6"/>
  <c r="E25238" i="6"/>
  <c r="E25239" i="6"/>
  <c r="E25240" i="6"/>
  <c r="E25241" i="6"/>
  <c r="E25242" i="6"/>
  <c r="E25243" i="6"/>
  <c r="E25244" i="6"/>
  <c r="E25245" i="6"/>
  <c r="E25246" i="6"/>
  <c r="E25247" i="6"/>
  <c r="E25248" i="6"/>
  <c r="E25249" i="6"/>
  <c r="E25250" i="6"/>
  <c r="E25251" i="6"/>
  <c r="E25252" i="6"/>
  <c r="E25253" i="6"/>
  <c r="E25254" i="6"/>
  <c r="E25255" i="6"/>
  <c r="E25256" i="6"/>
  <c r="E25257" i="6"/>
  <c r="E25258" i="6"/>
  <c r="E25259" i="6"/>
  <c r="E25260" i="6"/>
  <c r="E25261" i="6"/>
  <c r="E25262" i="6"/>
  <c r="E25263" i="6"/>
  <c r="E25264" i="6"/>
  <c r="E25265" i="6"/>
  <c r="E25266" i="6"/>
  <c r="E25267" i="6"/>
  <c r="E25268" i="6"/>
  <c r="E25269" i="6"/>
  <c r="E25270" i="6"/>
  <c r="E25271" i="6"/>
  <c r="E25272" i="6"/>
  <c r="E25273" i="6"/>
  <c r="E25274" i="6"/>
  <c r="E25275" i="6"/>
  <c r="E25276" i="6"/>
  <c r="E25277" i="6"/>
  <c r="E25278" i="6"/>
  <c r="E25279" i="6"/>
  <c r="E25280" i="6"/>
  <c r="E25281" i="6"/>
  <c r="E25282" i="6"/>
  <c r="E25283" i="6"/>
  <c r="E25284" i="6"/>
  <c r="E25285" i="6"/>
  <c r="E25286" i="6"/>
  <c r="E25287" i="6"/>
  <c r="E25288" i="6"/>
  <c r="E25289" i="6"/>
  <c r="E25290" i="6"/>
  <c r="E25291" i="6"/>
  <c r="E25292" i="6"/>
  <c r="E25293" i="6"/>
  <c r="E25294" i="6"/>
  <c r="E25295" i="6"/>
  <c r="E25296" i="6"/>
  <c r="E25297" i="6"/>
  <c r="E25298" i="6"/>
  <c r="E25299" i="6"/>
  <c r="E25300" i="6"/>
  <c r="E25301" i="6"/>
  <c r="E25302" i="6"/>
  <c r="E25303" i="6"/>
  <c r="E25304" i="6"/>
  <c r="E25305" i="6"/>
  <c r="E25306" i="6"/>
  <c r="E25307" i="6"/>
  <c r="E25308" i="6"/>
  <c r="E25309" i="6"/>
  <c r="E25310" i="6"/>
  <c r="E25311" i="6"/>
  <c r="E25312" i="6"/>
  <c r="E25313" i="6"/>
  <c r="E25314" i="6"/>
  <c r="E25315" i="6"/>
  <c r="E25316" i="6"/>
  <c r="E25317" i="6"/>
  <c r="E25318" i="6"/>
  <c r="E25319" i="6"/>
  <c r="E25320" i="6"/>
  <c r="E25321" i="6"/>
  <c r="E25322" i="6"/>
  <c r="E25323" i="6"/>
  <c r="E25324" i="6"/>
  <c r="E25325" i="6"/>
  <c r="E25326" i="6"/>
  <c r="E25327" i="6"/>
  <c r="E25328" i="6"/>
  <c r="E25329" i="6"/>
  <c r="E25330" i="6"/>
  <c r="E25331" i="6"/>
  <c r="E25332" i="6"/>
  <c r="E25333" i="6"/>
  <c r="E25334" i="6"/>
  <c r="E25335" i="6"/>
  <c r="E25336" i="6"/>
  <c r="E25337" i="6"/>
  <c r="E25338" i="6"/>
  <c r="E25339" i="6"/>
  <c r="E25340" i="6"/>
  <c r="E25341" i="6"/>
  <c r="E25342" i="6"/>
  <c r="E25343" i="6"/>
  <c r="E25344" i="6"/>
  <c r="E25345" i="6"/>
  <c r="E25346" i="6"/>
  <c r="E25347" i="6"/>
  <c r="E25348" i="6"/>
  <c r="E25349" i="6"/>
  <c r="E25350" i="6"/>
  <c r="E25351" i="6"/>
  <c r="E25352" i="6"/>
  <c r="E25353" i="6"/>
  <c r="E25354" i="6"/>
  <c r="E25355" i="6"/>
  <c r="E25356" i="6"/>
  <c r="E25357" i="6"/>
  <c r="E25358" i="6"/>
  <c r="E25359" i="6"/>
  <c r="E25360" i="6"/>
  <c r="E25361" i="6"/>
  <c r="E25362" i="6"/>
  <c r="E25363" i="6"/>
  <c r="E25364" i="6"/>
  <c r="E25365" i="6"/>
  <c r="E25366" i="6"/>
  <c r="E25367" i="6"/>
  <c r="E25368" i="6"/>
  <c r="E25369" i="6"/>
  <c r="E25370" i="6"/>
  <c r="E25371" i="6"/>
  <c r="E25372" i="6"/>
  <c r="E25373" i="6"/>
  <c r="E25374" i="6"/>
  <c r="E25375" i="6"/>
  <c r="E25376" i="6"/>
  <c r="E25377" i="6"/>
  <c r="E25378" i="6"/>
  <c r="E25379" i="6"/>
  <c r="E25380" i="6"/>
  <c r="E25381" i="6"/>
  <c r="E25382" i="6"/>
  <c r="E25383" i="6"/>
  <c r="E25384" i="6"/>
  <c r="E25385" i="6"/>
  <c r="E25386" i="6"/>
  <c r="E25387" i="6"/>
  <c r="E25388" i="6"/>
  <c r="E25389" i="6"/>
  <c r="E25390" i="6"/>
  <c r="E25391" i="6"/>
  <c r="E25392" i="6"/>
  <c r="E25393" i="6"/>
  <c r="E25394" i="6"/>
  <c r="E25395" i="6"/>
  <c r="E25396" i="6"/>
  <c r="E25397" i="6"/>
  <c r="E25398" i="6"/>
  <c r="E25399" i="6"/>
  <c r="E25400" i="6"/>
  <c r="E25401" i="6"/>
  <c r="E25402" i="6"/>
  <c r="E25403" i="6"/>
  <c r="E25404" i="6"/>
  <c r="E25405" i="6"/>
  <c r="E25406" i="6"/>
  <c r="E25407" i="6"/>
  <c r="E25408" i="6"/>
  <c r="E25409" i="6"/>
  <c r="E25410" i="6"/>
  <c r="E25411" i="6"/>
  <c r="E25412" i="6"/>
  <c r="E25413" i="6"/>
  <c r="E25414" i="6"/>
  <c r="E25415" i="6"/>
  <c r="E25416" i="6"/>
  <c r="E25417" i="6"/>
  <c r="E25418" i="6"/>
  <c r="E25419" i="6"/>
  <c r="E25420" i="6"/>
  <c r="E25421" i="6"/>
  <c r="E25422" i="6"/>
  <c r="E25423" i="6"/>
  <c r="E25424" i="6"/>
  <c r="E25425" i="6"/>
  <c r="E25426" i="6"/>
  <c r="E25427" i="6"/>
  <c r="E25428" i="6"/>
  <c r="E25429" i="6"/>
  <c r="E25430" i="6"/>
  <c r="E25431" i="6"/>
  <c r="E25432" i="6"/>
  <c r="E25433" i="6"/>
  <c r="E25434" i="6"/>
  <c r="E25435" i="6"/>
  <c r="E25436" i="6"/>
  <c r="E25437" i="6"/>
  <c r="E25438" i="6"/>
  <c r="E25439" i="6"/>
  <c r="E25440" i="6"/>
  <c r="E25441" i="6"/>
  <c r="E25442" i="6"/>
  <c r="E25443" i="6"/>
  <c r="E25444" i="6"/>
  <c r="E25445" i="6"/>
  <c r="E25446" i="6"/>
  <c r="E25447" i="6"/>
  <c r="E25448" i="6"/>
  <c r="E25449" i="6"/>
  <c r="E25450" i="6"/>
  <c r="E25451" i="6"/>
  <c r="E25452" i="6"/>
  <c r="E25453" i="6"/>
  <c r="E25454" i="6"/>
  <c r="E25455" i="6"/>
  <c r="E25456" i="6"/>
  <c r="E25457" i="6"/>
  <c r="E25458" i="6"/>
  <c r="E25459" i="6"/>
  <c r="E25460" i="6"/>
  <c r="E25461" i="6"/>
  <c r="E25462" i="6"/>
  <c r="E25463" i="6"/>
  <c r="E25464" i="6"/>
  <c r="E25465" i="6"/>
  <c r="E25466" i="6"/>
  <c r="E25467" i="6"/>
  <c r="E25468" i="6"/>
  <c r="E25469" i="6"/>
  <c r="E25470" i="6"/>
  <c r="E25471" i="6"/>
  <c r="E25472" i="6"/>
  <c r="E25473" i="6"/>
  <c r="E25474" i="6"/>
  <c r="E25475" i="6"/>
  <c r="E25476" i="6"/>
  <c r="E25477" i="6"/>
  <c r="E25478" i="6"/>
  <c r="E25479" i="6"/>
  <c r="E25480" i="6"/>
  <c r="E25481" i="6"/>
  <c r="E25482" i="6"/>
  <c r="E25483" i="6"/>
  <c r="E25484" i="6"/>
  <c r="E25485" i="6"/>
  <c r="E25486" i="6"/>
  <c r="E25487" i="6"/>
  <c r="E25488" i="6"/>
  <c r="E25489" i="6"/>
  <c r="E25490" i="6"/>
  <c r="E25491" i="6"/>
  <c r="E25492" i="6"/>
  <c r="E25493" i="6"/>
  <c r="E25494" i="6"/>
  <c r="E25495" i="6"/>
  <c r="E25496" i="6"/>
  <c r="E25497" i="6"/>
  <c r="E25498" i="6"/>
  <c r="E25499" i="6"/>
  <c r="E25500" i="6"/>
  <c r="E25501" i="6"/>
  <c r="E25502" i="6"/>
  <c r="E25503" i="6"/>
  <c r="E25504" i="6"/>
  <c r="E25505" i="6"/>
  <c r="E25506" i="6"/>
  <c r="E25507" i="6"/>
  <c r="E25508" i="6"/>
  <c r="E25509" i="6"/>
  <c r="E25510" i="6"/>
  <c r="E25511" i="6"/>
  <c r="E25512" i="6"/>
  <c r="E25513" i="6"/>
  <c r="E25514" i="6"/>
  <c r="E25515" i="6"/>
  <c r="E25516" i="6"/>
  <c r="E25517" i="6"/>
  <c r="E25518" i="6"/>
  <c r="E25519" i="6"/>
  <c r="E25520" i="6"/>
  <c r="E25521" i="6"/>
  <c r="E25522" i="6"/>
  <c r="E25523" i="6"/>
  <c r="E25524" i="6"/>
  <c r="E25525" i="6"/>
  <c r="E25526" i="6"/>
  <c r="E25527" i="6"/>
  <c r="E25528" i="6"/>
  <c r="E25529" i="6"/>
  <c r="E25530" i="6"/>
  <c r="E25531" i="6"/>
  <c r="E25532" i="6"/>
  <c r="E25533" i="6"/>
  <c r="E25534" i="6"/>
  <c r="E25535" i="6"/>
  <c r="E25536" i="6"/>
  <c r="E25537" i="6"/>
  <c r="E25538" i="6"/>
  <c r="E25539" i="6"/>
  <c r="E25540" i="6"/>
  <c r="E25541" i="6"/>
  <c r="E25542" i="6"/>
  <c r="E25543" i="6"/>
  <c r="E25544" i="6"/>
  <c r="E25545" i="6"/>
  <c r="E25546" i="6"/>
  <c r="E25547" i="6"/>
  <c r="E25548" i="6"/>
  <c r="E25549" i="6"/>
  <c r="E25550" i="6"/>
  <c r="E25551" i="6"/>
  <c r="E25552" i="6"/>
  <c r="E25553" i="6"/>
  <c r="E25554" i="6"/>
  <c r="E25555" i="6"/>
  <c r="E25556" i="6"/>
  <c r="E25557" i="6"/>
  <c r="E25558" i="6"/>
  <c r="E25559" i="6"/>
  <c r="E25560" i="6"/>
  <c r="E25561" i="6"/>
  <c r="E25562" i="6"/>
  <c r="E25563" i="6"/>
  <c r="E25564" i="6"/>
  <c r="E25565" i="6"/>
  <c r="E25566" i="6"/>
  <c r="E25567" i="6"/>
  <c r="E25568" i="6"/>
  <c r="E25569" i="6"/>
  <c r="E25570" i="6"/>
  <c r="E25571" i="6"/>
  <c r="E25572" i="6"/>
  <c r="E25573" i="6"/>
  <c r="E25574" i="6"/>
  <c r="E25575" i="6"/>
  <c r="E25576" i="6"/>
  <c r="E25577" i="6"/>
  <c r="E25578" i="6"/>
  <c r="E25579" i="6"/>
  <c r="E25580" i="6"/>
  <c r="E25581" i="6"/>
  <c r="E25582" i="6"/>
  <c r="E25583" i="6"/>
  <c r="E25584" i="6"/>
  <c r="E25585" i="6"/>
  <c r="E25586" i="6"/>
  <c r="E25587" i="6"/>
  <c r="E25588" i="6"/>
  <c r="E25589" i="6"/>
  <c r="E25590" i="6"/>
  <c r="E25591" i="6"/>
  <c r="E25592" i="6"/>
  <c r="E25593" i="6"/>
  <c r="E25594" i="6"/>
  <c r="E25595" i="6"/>
  <c r="E25596" i="6"/>
  <c r="E25597" i="6"/>
  <c r="E25598" i="6"/>
  <c r="E25599" i="6"/>
  <c r="E25600" i="6"/>
  <c r="E25601" i="6"/>
  <c r="E25602" i="6"/>
  <c r="E25603" i="6"/>
  <c r="E25604" i="6"/>
  <c r="E25605" i="6"/>
  <c r="E25606" i="6"/>
  <c r="E25607" i="6"/>
  <c r="E25608" i="6"/>
  <c r="E25609" i="6"/>
  <c r="E25610" i="6"/>
  <c r="E25611" i="6"/>
  <c r="E25612" i="6"/>
  <c r="E25613" i="6"/>
  <c r="E25614" i="6"/>
  <c r="E25615" i="6"/>
  <c r="E25616" i="6"/>
  <c r="E25617" i="6"/>
  <c r="E25618" i="6"/>
  <c r="E25619" i="6"/>
  <c r="E25620" i="6"/>
  <c r="E25621" i="6"/>
  <c r="E25622" i="6"/>
  <c r="E25623" i="6"/>
  <c r="E25624" i="6"/>
  <c r="E25625" i="6"/>
  <c r="E25626" i="6"/>
  <c r="E25627" i="6"/>
  <c r="E25628" i="6"/>
  <c r="E25629" i="6"/>
  <c r="E25630" i="6"/>
  <c r="E25631" i="6"/>
  <c r="E25632" i="6"/>
  <c r="E25633" i="6"/>
  <c r="E25634" i="6"/>
  <c r="E25635" i="6"/>
  <c r="E25636" i="6"/>
  <c r="E25637" i="6"/>
  <c r="E25638" i="6"/>
  <c r="E25639" i="6"/>
  <c r="E25640" i="6"/>
  <c r="E25641" i="6"/>
  <c r="E25642" i="6"/>
  <c r="E25643" i="6"/>
  <c r="E25644" i="6"/>
  <c r="E25645" i="6"/>
  <c r="E25646" i="6"/>
  <c r="E25647" i="6"/>
  <c r="E25648" i="6"/>
  <c r="E25649" i="6"/>
  <c r="E25650" i="6"/>
  <c r="E25651" i="6"/>
  <c r="E25652" i="6"/>
  <c r="E25653" i="6"/>
  <c r="E25654" i="6"/>
  <c r="E25655" i="6"/>
  <c r="E25656" i="6"/>
  <c r="E25657" i="6"/>
  <c r="E25658" i="6"/>
  <c r="E25659" i="6"/>
  <c r="E25660" i="6"/>
  <c r="E25661" i="6"/>
  <c r="E25662" i="6"/>
  <c r="E25663" i="6"/>
  <c r="E25664" i="6"/>
  <c r="E25665" i="6"/>
  <c r="E25666" i="6"/>
  <c r="E25667" i="6"/>
  <c r="E25668" i="6"/>
  <c r="E25669" i="6"/>
  <c r="E25670" i="6"/>
  <c r="E25671" i="6"/>
  <c r="E25672" i="6"/>
  <c r="E25673" i="6"/>
  <c r="E25674" i="6"/>
  <c r="E25675" i="6"/>
  <c r="E25676" i="6"/>
  <c r="E25677" i="6"/>
  <c r="E25678" i="6"/>
  <c r="E25679" i="6"/>
  <c r="E25680" i="6"/>
  <c r="E25681" i="6"/>
  <c r="E25682" i="6"/>
  <c r="E25683" i="6"/>
  <c r="E25684" i="6"/>
  <c r="E25685" i="6"/>
  <c r="E25686" i="6"/>
  <c r="E25687" i="6"/>
  <c r="E25688" i="6"/>
  <c r="E25689" i="6"/>
  <c r="E25690" i="6"/>
  <c r="E25691" i="6"/>
  <c r="E25692" i="6"/>
  <c r="E25693" i="6"/>
  <c r="E25694" i="6"/>
  <c r="E25695" i="6"/>
  <c r="E25696" i="6"/>
  <c r="E25697" i="6"/>
  <c r="E25698" i="6"/>
  <c r="E25699" i="6"/>
  <c r="E25700" i="6"/>
  <c r="E25701" i="6"/>
  <c r="E25702" i="6"/>
  <c r="E25703" i="6"/>
  <c r="E25704" i="6"/>
  <c r="E25705" i="6"/>
  <c r="E25706" i="6"/>
  <c r="E25707" i="6"/>
  <c r="E25708" i="6"/>
  <c r="E25709" i="6"/>
  <c r="E25710" i="6"/>
  <c r="E25711" i="6"/>
  <c r="E25712" i="6"/>
  <c r="E25713" i="6"/>
  <c r="E25714" i="6"/>
  <c r="E25715" i="6"/>
  <c r="E25716" i="6"/>
  <c r="E25717" i="6"/>
  <c r="E25718" i="6"/>
  <c r="E25719" i="6"/>
  <c r="E25720" i="6"/>
  <c r="E25721" i="6"/>
  <c r="E25722" i="6"/>
  <c r="E25723" i="6"/>
  <c r="E25724" i="6"/>
  <c r="E25725" i="6"/>
  <c r="E25726" i="6"/>
  <c r="E25727" i="6"/>
  <c r="E25728" i="6"/>
  <c r="E25729" i="6"/>
  <c r="E25730" i="6"/>
  <c r="E25731" i="6"/>
  <c r="E25732" i="6"/>
  <c r="E25733" i="6"/>
  <c r="E25734" i="6"/>
  <c r="E25735" i="6"/>
  <c r="E25736" i="6"/>
  <c r="E25737" i="6"/>
  <c r="E25738" i="6"/>
  <c r="E25739" i="6"/>
  <c r="E25740" i="6"/>
  <c r="E25741" i="6"/>
  <c r="E25742" i="6"/>
  <c r="E25743" i="6"/>
  <c r="E25744" i="6"/>
  <c r="E25745" i="6"/>
  <c r="E25746" i="6"/>
  <c r="E25747" i="6"/>
  <c r="E25748" i="6"/>
  <c r="E25749" i="6"/>
  <c r="E25750" i="6"/>
  <c r="E25751" i="6"/>
  <c r="E25752" i="6"/>
  <c r="E25753" i="6"/>
  <c r="E25754" i="6"/>
  <c r="E25755" i="6"/>
  <c r="E25756" i="6"/>
  <c r="E25757" i="6"/>
  <c r="E25758" i="6"/>
  <c r="E25759" i="6"/>
  <c r="E25760" i="6"/>
  <c r="E25761" i="6"/>
  <c r="E25762" i="6"/>
  <c r="E25763" i="6"/>
  <c r="E25764" i="6"/>
  <c r="E25765" i="6"/>
  <c r="E25766" i="6"/>
  <c r="E25767" i="6"/>
  <c r="E25768" i="6"/>
  <c r="E25769" i="6"/>
  <c r="E25770" i="6"/>
  <c r="E25771" i="6"/>
  <c r="E25772" i="6"/>
  <c r="E25773" i="6"/>
  <c r="E25774" i="6"/>
  <c r="E25775" i="6"/>
  <c r="E25776" i="6"/>
  <c r="E25777" i="6"/>
  <c r="E25778" i="6"/>
  <c r="E25779" i="6"/>
  <c r="E25780" i="6"/>
  <c r="E25781" i="6"/>
  <c r="E25782" i="6"/>
  <c r="E25783" i="6"/>
  <c r="E25784" i="6"/>
  <c r="E25785" i="6"/>
  <c r="E25786" i="6"/>
  <c r="E25787" i="6"/>
  <c r="E25788" i="6"/>
  <c r="E25789" i="6"/>
  <c r="E25790" i="6"/>
  <c r="E25791" i="6"/>
  <c r="E25792" i="6"/>
  <c r="E25793" i="6"/>
  <c r="E25794" i="6"/>
  <c r="E25795" i="6"/>
  <c r="E25796" i="6"/>
  <c r="E25797" i="6"/>
  <c r="E25798" i="6"/>
  <c r="E25799" i="6"/>
  <c r="E25800" i="6"/>
  <c r="E25801" i="6"/>
  <c r="E25802" i="6"/>
  <c r="E25803" i="6"/>
  <c r="E25804" i="6"/>
  <c r="E25805" i="6"/>
  <c r="E25806" i="6"/>
  <c r="E25807" i="6"/>
  <c r="E25808" i="6"/>
  <c r="E25809" i="6"/>
  <c r="E25810" i="6"/>
  <c r="E25811" i="6"/>
  <c r="E25812" i="6"/>
  <c r="E25813" i="6"/>
  <c r="E25814" i="6"/>
  <c r="E25815" i="6"/>
  <c r="E25816" i="6"/>
  <c r="E25817" i="6"/>
  <c r="E25818" i="6"/>
  <c r="E25819" i="6"/>
  <c r="E25820" i="6"/>
  <c r="E25821" i="6"/>
  <c r="E25822" i="6"/>
  <c r="E25823" i="6"/>
  <c r="E25824" i="6"/>
  <c r="E25825" i="6"/>
  <c r="E25826" i="6"/>
  <c r="E25827" i="6"/>
  <c r="E25828" i="6"/>
  <c r="E25829" i="6"/>
  <c r="E25830" i="6"/>
  <c r="E25831" i="6"/>
  <c r="E25832" i="6"/>
  <c r="E25833" i="6"/>
  <c r="E25834" i="6"/>
  <c r="E25835" i="6"/>
  <c r="E25836" i="6"/>
  <c r="E25837" i="6"/>
  <c r="E25838" i="6"/>
  <c r="E25839" i="6"/>
  <c r="E25840" i="6"/>
  <c r="E25841" i="6"/>
  <c r="E25842" i="6"/>
  <c r="E25843" i="6"/>
  <c r="E25844" i="6"/>
  <c r="E25845" i="6"/>
  <c r="E25846" i="6"/>
  <c r="E25847" i="6"/>
  <c r="E25848" i="6"/>
  <c r="E25849" i="6"/>
  <c r="E25850" i="6"/>
  <c r="E25851" i="6"/>
  <c r="E25852" i="6"/>
  <c r="E25853" i="6"/>
  <c r="E25854" i="6"/>
  <c r="E25855" i="6"/>
  <c r="E25856" i="6"/>
  <c r="E25857" i="6"/>
  <c r="E25858" i="6"/>
  <c r="E25859" i="6"/>
  <c r="E25860" i="6"/>
  <c r="E25861" i="6"/>
  <c r="E25862" i="6"/>
  <c r="E25863" i="6"/>
  <c r="E25864" i="6"/>
  <c r="E25865" i="6"/>
  <c r="E25866" i="6"/>
  <c r="E25867" i="6"/>
  <c r="E25868" i="6"/>
  <c r="E25869" i="6"/>
  <c r="E25870" i="6"/>
  <c r="E25871" i="6"/>
  <c r="E25872" i="6"/>
  <c r="E25873" i="6"/>
  <c r="E25874" i="6"/>
  <c r="E25875" i="6"/>
  <c r="E25876" i="6"/>
  <c r="E25877" i="6"/>
  <c r="E25878" i="6"/>
  <c r="E25879" i="6"/>
  <c r="E25880" i="6"/>
  <c r="E25881" i="6"/>
  <c r="E25882" i="6"/>
  <c r="E25883" i="6"/>
  <c r="E25884" i="6"/>
  <c r="E25885" i="6"/>
  <c r="E25886" i="6"/>
  <c r="E25887" i="6"/>
  <c r="E25888" i="6"/>
  <c r="E25889" i="6"/>
  <c r="E25890" i="6"/>
  <c r="E25891" i="6"/>
  <c r="E25892" i="6"/>
  <c r="E25893" i="6"/>
  <c r="E25894" i="6"/>
  <c r="E25895" i="6"/>
  <c r="E25896" i="6"/>
  <c r="E25897" i="6"/>
  <c r="E25898" i="6"/>
  <c r="E25899" i="6"/>
  <c r="E25900" i="6"/>
  <c r="E25901" i="6"/>
  <c r="E25902" i="6"/>
  <c r="E25903" i="6"/>
  <c r="E25904" i="6"/>
  <c r="E25905" i="6"/>
  <c r="E25906" i="6"/>
  <c r="E25907" i="6"/>
  <c r="E25908" i="6"/>
  <c r="E25909" i="6"/>
  <c r="E25910" i="6"/>
  <c r="E25911" i="6"/>
  <c r="E25912" i="6"/>
  <c r="E25913" i="6"/>
  <c r="E25914" i="6"/>
  <c r="E25915" i="6"/>
  <c r="E25916" i="6"/>
  <c r="E25917" i="6"/>
  <c r="E25918" i="6"/>
  <c r="E25919" i="6"/>
  <c r="E25920" i="6"/>
  <c r="E25921" i="6"/>
  <c r="E25922" i="6"/>
  <c r="E25923" i="6"/>
  <c r="E25924" i="6"/>
  <c r="E25925" i="6"/>
  <c r="E25926" i="6"/>
  <c r="E25927" i="6"/>
  <c r="E25928" i="6"/>
  <c r="E25929" i="6"/>
  <c r="E25930" i="6"/>
  <c r="E25931" i="6"/>
  <c r="E25932" i="6"/>
  <c r="E25933" i="6"/>
  <c r="E25934" i="6"/>
  <c r="E25935" i="6"/>
  <c r="E25936" i="6"/>
  <c r="E25937" i="6"/>
  <c r="E25938" i="6"/>
  <c r="E25939" i="6"/>
  <c r="E25940" i="6"/>
  <c r="E25941" i="6"/>
  <c r="E25942" i="6"/>
  <c r="E25943" i="6"/>
  <c r="E25944" i="6"/>
  <c r="E25945" i="6"/>
  <c r="E25946" i="6"/>
  <c r="E25947" i="6"/>
  <c r="E25948" i="6"/>
  <c r="E25949" i="6"/>
  <c r="E25950" i="6"/>
  <c r="E25951" i="6"/>
  <c r="E25952" i="6"/>
  <c r="E25953" i="6"/>
  <c r="E25954" i="6"/>
  <c r="E25955" i="6"/>
  <c r="E25956" i="6"/>
  <c r="E25957" i="6"/>
  <c r="E25958" i="6"/>
  <c r="E25959" i="6"/>
  <c r="E25960" i="6"/>
  <c r="E25961" i="6"/>
  <c r="E25962" i="6"/>
  <c r="E25963" i="6"/>
  <c r="E25964" i="6"/>
  <c r="E25965" i="6"/>
  <c r="E25966" i="6"/>
  <c r="E25967" i="6"/>
  <c r="E25968" i="6"/>
  <c r="E25969" i="6"/>
  <c r="E25970" i="6"/>
  <c r="E25971" i="6"/>
  <c r="E25972" i="6"/>
  <c r="E25973" i="6"/>
  <c r="E25974" i="6"/>
  <c r="E25975" i="6"/>
  <c r="E25976" i="6"/>
  <c r="E25977" i="6"/>
  <c r="E25978" i="6"/>
  <c r="E25979" i="6"/>
  <c r="E25980" i="6"/>
  <c r="E25981" i="6"/>
  <c r="E25982" i="6"/>
  <c r="E25983" i="6"/>
  <c r="E25984" i="6"/>
  <c r="E25985" i="6"/>
  <c r="E25986" i="6"/>
  <c r="E25987" i="6"/>
  <c r="E25988" i="6"/>
  <c r="E25989" i="6"/>
  <c r="E25990" i="6"/>
  <c r="E25991" i="6"/>
  <c r="E25992" i="6"/>
  <c r="E25993" i="6"/>
  <c r="E25994" i="6"/>
  <c r="E25995" i="6"/>
  <c r="E25996" i="6"/>
  <c r="E25997" i="6"/>
  <c r="E25998" i="6"/>
  <c r="E25999" i="6"/>
  <c r="E26000" i="6"/>
  <c r="E26001" i="6"/>
  <c r="E26002" i="6"/>
  <c r="E26003" i="6"/>
  <c r="E26004" i="6"/>
  <c r="E26005" i="6"/>
  <c r="E26006" i="6"/>
  <c r="E26007" i="6"/>
  <c r="E26008" i="6"/>
  <c r="E26009" i="6"/>
  <c r="E26010" i="6"/>
  <c r="E26011" i="6"/>
  <c r="E26012" i="6"/>
  <c r="E26013" i="6"/>
  <c r="E26014" i="6"/>
  <c r="E26015" i="6"/>
  <c r="E26016" i="6"/>
  <c r="E26017" i="6"/>
  <c r="E26018" i="6"/>
  <c r="E26019" i="6"/>
  <c r="E26020" i="6"/>
  <c r="E26021" i="6"/>
  <c r="E26022" i="6"/>
  <c r="E26023" i="6"/>
  <c r="E26024" i="6"/>
  <c r="E26025" i="6"/>
  <c r="E26026" i="6"/>
  <c r="E26027" i="6"/>
  <c r="E26028" i="6"/>
  <c r="E26029" i="6"/>
  <c r="E26030" i="6"/>
  <c r="E26031" i="6"/>
  <c r="E26032" i="6"/>
  <c r="E26033" i="6"/>
  <c r="E26034" i="6"/>
  <c r="E26035" i="6"/>
  <c r="E26036" i="6"/>
  <c r="E26037" i="6"/>
  <c r="E26038" i="6"/>
  <c r="E26039" i="6"/>
  <c r="E26040" i="6"/>
  <c r="E26041" i="6"/>
  <c r="E26042" i="6"/>
  <c r="E26043" i="6"/>
  <c r="E26044" i="6"/>
  <c r="E26045" i="6"/>
  <c r="E26046" i="6"/>
  <c r="E26047" i="6"/>
  <c r="E26048" i="6"/>
  <c r="E26049" i="6"/>
  <c r="E26050" i="6"/>
  <c r="E26051" i="6"/>
  <c r="E26052" i="6"/>
  <c r="E26053" i="6"/>
  <c r="E26054" i="6"/>
  <c r="E26055" i="6"/>
  <c r="E26056" i="6"/>
  <c r="E26057" i="6"/>
  <c r="E26058" i="6"/>
  <c r="E26059" i="6"/>
  <c r="E26060" i="6"/>
  <c r="E26061" i="6"/>
  <c r="E26062" i="6"/>
  <c r="E26063" i="6"/>
  <c r="E26064" i="6"/>
  <c r="E26065" i="6"/>
  <c r="E26066" i="6"/>
  <c r="E26067" i="6"/>
  <c r="E26068" i="6"/>
  <c r="E26069" i="6"/>
  <c r="E26070" i="6"/>
  <c r="E26071" i="6"/>
  <c r="E26072" i="6"/>
  <c r="E26073" i="6"/>
  <c r="E26074" i="6"/>
  <c r="E26075" i="6"/>
  <c r="E26076" i="6"/>
  <c r="E26077" i="6"/>
  <c r="E26078" i="6"/>
  <c r="E26079" i="6"/>
  <c r="E26080" i="6"/>
  <c r="E26081" i="6"/>
  <c r="E26082" i="6"/>
  <c r="E26083" i="6"/>
  <c r="E26084" i="6"/>
  <c r="E26085" i="6"/>
  <c r="E26086" i="6"/>
  <c r="E26087" i="6"/>
  <c r="E26088" i="6"/>
  <c r="E26089" i="6"/>
  <c r="E26090" i="6"/>
  <c r="E26091" i="6"/>
  <c r="E26092" i="6"/>
  <c r="E26093" i="6"/>
  <c r="E26094" i="6"/>
  <c r="E26095" i="6"/>
  <c r="E26096" i="6"/>
  <c r="E26097" i="6"/>
  <c r="E26098" i="6"/>
  <c r="E26099" i="6"/>
  <c r="E26100" i="6"/>
  <c r="E26101" i="6"/>
  <c r="E26102" i="6"/>
  <c r="E26103" i="6"/>
  <c r="E26104" i="6"/>
  <c r="E26105" i="6"/>
  <c r="E26106" i="6"/>
  <c r="E26107" i="6"/>
  <c r="E26108" i="6"/>
  <c r="E26109" i="6"/>
  <c r="E26110" i="6"/>
  <c r="E26111" i="6"/>
  <c r="E26112" i="6"/>
  <c r="E26113" i="6"/>
  <c r="E26114" i="6"/>
  <c r="E26115" i="6"/>
  <c r="E26116" i="6"/>
  <c r="E26117" i="6"/>
  <c r="E26118" i="6"/>
  <c r="E26119" i="6"/>
  <c r="E26120" i="6"/>
  <c r="E26121" i="6"/>
  <c r="E26122" i="6"/>
  <c r="E26123" i="6"/>
  <c r="E26124" i="6"/>
  <c r="E26125" i="6"/>
  <c r="E26126" i="6"/>
  <c r="E26127" i="6"/>
  <c r="E26128" i="6"/>
  <c r="E26129" i="6"/>
  <c r="E26130" i="6"/>
  <c r="E26131" i="6"/>
  <c r="E26132" i="6"/>
  <c r="E26133" i="6"/>
  <c r="E26134" i="6"/>
  <c r="E26135" i="6"/>
  <c r="E26136" i="6"/>
  <c r="E26137" i="6"/>
  <c r="E26138" i="6"/>
  <c r="E26139" i="6"/>
  <c r="E26140" i="6"/>
  <c r="E26141" i="6"/>
  <c r="E26142" i="6"/>
  <c r="E26143" i="6"/>
  <c r="E26144" i="6"/>
  <c r="E26145" i="6"/>
  <c r="E26146" i="6"/>
  <c r="E26147" i="6"/>
  <c r="E26148" i="6"/>
  <c r="E26149" i="6"/>
  <c r="E26150" i="6"/>
  <c r="E26151" i="6"/>
  <c r="E26152" i="6"/>
  <c r="E26153" i="6"/>
  <c r="E26154" i="6"/>
  <c r="E26155" i="6"/>
  <c r="E26156" i="6"/>
  <c r="E26157" i="6"/>
  <c r="E26158" i="6"/>
  <c r="E26159" i="6"/>
  <c r="E26160" i="6"/>
  <c r="E26161" i="6"/>
  <c r="E26162" i="6"/>
  <c r="E26163" i="6"/>
  <c r="E26164" i="6"/>
  <c r="E26165" i="6"/>
  <c r="E26166" i="6"/>
  <c r="E26167" i="6"/>
  <c r="E26168" i="6"/>
  <c r="E26169" i="6"/>
  <c r="E26170" i="6"/>
  <c r="E26171" i="6"/>
  <c r="E26172" i="6"/>
  <c r="E26173" i="6"/>
  <c r="E26174" i="6"/>
  <c r="E26175" i="6"/>
  <c r="E26176" i="6"/>
  <c r="E26177" i="6"/>
  <c r="E26178" i="6"/>
  <c r="E26179" i="6"/>
  <c r="E26180" i="6"/>
  <c r="E26181" i="6"/>
  <c r="E26182" i="6"/>
  <c r="E26183" i="6"/>
  <c r="E26184" i="6"/>
  <c r="E26185" i="6"/>
  <c r="E26186" i="6"/>
  <c r="E26187" i="6"/>
  <c r="E26188" i="6"/>
  <c r="E26189" i="6"/>
  <c r="E26190" i="6"/>
  <c r="E26191" i="6"/>
  <c r="E26192" i="6"/>
  <c r="E26193" i="6"/>
  <c r="E26194" i="6"/>
  <c r="E26195" i="6"/>
  <c r="E26196" i="6"/>
  <c r="E26197" i="6"/>
  <c r="E26198" i="6"/>
  <c r="E26199" i="6"/>
  <c r="E26200" i="6"/>
  <c r="E26201" i="6"/>
  <c r="E26202" i="6"/>
  <c r="E26203" i="6"/>
  <c r="E26204" i="6"/>
  <c r="E26205" i="6"/>
  <c r="E26206" i="6"/>
  <c r="E26207" i="6"/>
  <c r="E26208" i="6"/>
  <c r="E26209" i="6"/>
  <c r="E26210" i="6"/>
  <c r="E26211" i="6"/>
  <c r="E26212" i="6"/>
  <c r="E26213" i="6"/>
  <c r="E26214" i="6"/>
  <c r="E26215" i="6"/>
  <c r="E26216" i="6"/>
  <c r="E26217" i="6"/>
  <c r="E26218" i="6"/>
  <c r="E26219" i="6"/>
  <c r="E26220" i="6"/>
  <c r="E26221" i="6"/>
  <c r="E26222" i="6"/>
  <c r="E26223" i="6"/>
  <c r="E26224" i="6"/>
  <c r="E26225" i="6"/>
  <c r="E26226" i="6"/>
  <c r="E26227" i="6"/>
  <c r="E26228" i="6"/>
  <c r="E26229" i="6"/>
  <c r="E26230" i="6"/>
  <c r="E26231" i="6"/>
  <c r="E26232" i="6"/>
  <c r="E26233" i="6"/>
  <c r="E26234" i="6"/>
  <c r="E26235" i="6"/>
  <c r="E26236" i="6"/>
  <c r="E26237" i="6"/>
  <c r="E26238" i="6"/>
  <c r="E26239" i="6"/>
  <c r="E26240" i="6"/>
  <c r="E26241" i="6"/>
  <c r="E26242" i="6"/>
  <c r="E26243" i="6"/>
  <c r="E26244" i="6"/>
  <c r="E26245" i="6"/>
  <c r="E26246" i="6"/>
  <c r="E26247" i="6"/>
  <c r="E26248" i="6"/>
  <c r="E26249" i="6"/>
  <c r="E26250" i="6"/>
  <c r="E26251" i="6"/>
  <c r="E26252" i="6"/>
  <c r="E26253" i="6"/>
  <c r="E26254" i="6"/>
  <c r="E26255" i="6"/>
  <c r="E26256" i="6"/>
  <c r="E26257" i="6"/>
  <c r="E26258" i="6"/>
  <c r="E26259" i="6"/>
  <c r="E26260" i="6"/>
  <c r="E26261" i="6"/>
  <c r="E26262" i="6"/>
  <c r="E26263" i="6"/>
  <c r="E26264" i="6"/>
  <c r="E26265" i="6"/>
  <c r="E26266" i="6"/>
  <c r="E26267" i="6"/>
  <c r="E26268" i="6"/>
  <c r="E26269" i="6"/>
  <c r="E26270" i="6"/>
  <c r="E26271" i="6"/>
  <c r="E26272" i="6"/>
  <c r="E26273" i="6"/>
  <c r="E26274" i="6"/>
  <c r="E26275" i="6"/>
  <c r="E26276" i="6"/>
  <c r="E26277" i="6"/>
  <c r="E26278" i="6"/>
  <c r="E26279" i="6"/>
  <c r="E26280" i="6"/>
  <c r="E26281" i="6"/>
  <c r="E26282" i="6"/>
  <c r="E26283" i="6"/>
  <c r="E26284" i="6"/>
  <c r="E26285" i="6"/>
  <c r="E26286" i="6"/>
  <c r="E26287" i="6"/>
  <c r="E26288" i="6"/>
  <c r="E26289" i="6"/>
  <c r="E26290" i="6"/>
  <c r="E26291" i="6"/>
  <c r="E26292" i="6"/>
  <c r="E26293" i="6"/>
  <c r="E26294" i="6"/>
  <c r="E26295" i="6"/>
  <c r="E26296" i="6"/>
  <c r="E26297" i="6"/>
  <c r="E26298" i="6"/>
  <c r="E26299" i="6"/>
  <c r="E26300" i="6"/>
  <c r="E26301" i="6"/>
  <c r="E26302" i="6"/>
  <c r="E26303" i="6"/>
  <c r="E26304" i="6"/>
  <c r="E26305" i="6"/>
  <c r="E26306" i="6"/>
  <c r="E26307" i="6"/>
  <c r="E26308" i="6"/>
  <c r="E26309" i="6"/>
  <c r="E26310" i="6"/>
  <c r="E26311" i="6"/>
  <c r="E26312" i="6"/>
  <c r="E26313" i="6"/>
  <c r="E26314" i="6"/>
  <c r="E26315" i="6"/>
  <c r="E26316" i="6"/>
  <c r="E26317" i="6"/>
  <c r="E26318" i="6"/>
  <c r="E26319" i="6"/>
  <c r="E26320" i="6"/>
  <c r="E26321" i="6"/>
  <c r="E26322" i="6"/>
  <c r="E26323" i="6"/>
  <c r="E26324" i="6"/>
  <c r="E26325" i="6"/>
  <c r="E26326" i="6"/>
  <c r="E26327" i="6"/>
  <c r="E26328" i="6"/>
  <c r="E26329" i="6"/>
  <c r="E26330" i="6"/>
  <c r="E26331" i="6"/>
  <c r="E26332" i="6"/>
  <c r="E26333" i="6"/>
  <c r="E26334" i="6"/>
  <c r="E26335" i="6"/>
  <c r="E26336" i="6"/>
  <c r="E26337" i="6"/>
  <c r="E26338" i="6"/>
  <c r="E26339" i="6"/>
  <c r="E26340" i="6"/>
  <c r="E26341" i="6"/>
  <c r="E26342" i="6"/>
  <c r="E26343" i="6"/>
  <c r="E26344" i="6"/>
  <c r="E26345" i="6"/>
  <c r="E26346" i="6"/>
  <c r="E26347" i="6"/>
  <c r="E26348" i="6"/>
  <c r="E26349" i="6"/>
  <c r="E26350" i="6"/>
  <c r="E26351" i="6"/>
  <c r="E26352" i="6"/>
  <c r="E26353" i="6"/>
  <c r="E26354" i="6"/>
  <c r="E26355" i="6"/>
  <c r="E26356" i="6"/>
  <c r="E26357" i="6"/>
  <c r="E26358" i="6"/>
  <c r="E26359" i="6"/>
  <c r="E26360" i="6"/>
  <c r="E26361" i="6"/>
  <c r="E26362" i="6"/>
  <c r="E26363" i="6"/>
  <c r="E26364" i="6"/>
  <c r="E26365" i="6"/>
  <c r="E26366" i="6"/>
  <c r="E26367" i="6"/>
  <c r="E26368" i="6"/>
  <c r="E26369" i="6"/>
  <c r="E26370" i="6"/>
  <c r="E26371" i="6"/>
  <c r="E26372" i="6"/>
  <c r="E26373" i="6"/>
  <c r="E26374" i="6"/>
  <c r="E26375" i="6"/>
  <c r="E26376" i="6"/>
  <c r="E26377" i="6"/>
  <c r="E26378" i="6"/>
  <c r="E26379" i="6"/>
  <c r="E26380" i="6"/>
  <c r="E26381" i="6"/>
  <c r="E26382" i="6"/>
  <c r="E26383" i="6"/>
  <c r="E26384" i="6"/>
  <c r="E26385" i="6"/>
  <c r="E26386" i="6"/>
  <c r="E26387" i="6"/>
  <c r="E26388" i="6"/>
  <c r="E26389" i="6"/>
  <c r="E26390" i="6"/>
  <c r="E26391" i="6"/>
  <c r="E26392" i="6"/>
  <c r="E26393" i="6"/>
  <c r="E26394" i="6"/>
  <c r="E26395" i="6"/>
  <c r="E26396" i="6"/>
  <c r="E26397" i="6"/>
  <c r="E26398" i="6"/>
  <c r="E26399" i="6"/>
  <c r="E26400" i="6"/>
  <c r="E26401" i="6"/>
  <c r="E26402" i="6"/>
  <c r="E26403" i="6"/>
  <c r="E26404" i="6"/>
  <c r="E26405" i="6"/>
  <c r="E26406" i="6"/>
  <c r="E26407" i="6"/>
  <c r="E26408" i="6"/>
  <c r="E26409" i="6"/>
  <c r="E26410" i="6"/>
  <c r="E26411" i="6"/>
  <c r="E26412" i="6"/>
  <c r="E26413" i="6"/>
  <c r="E26414" i="6"/>
  <c r="E26415" i="6"/>
  <c r="E26416" i="6"/>
  <c r="E26417" i="6"/>
  <c r="E26418" i="6"/>
  <c r="E26419" i="6"/>
  <c r="E26420" i="6"/>
  <c r="E26421" i="6"/>
  <c r="E26422" i="6"/>
  <c r="E26423" i="6"/>
  <c r="E26424" i="6"/>
  <c r="E26425" i="6"/>
  <c r="E26426" i="6"/>
  <c r="E26427" i="6"/>
  <c r="E26428" i="6"/>
  <c r="E26429" i="6"/>
  <c r="E26430" i="6"/>
  <c r="E26431" i="6"/>
  <c r="E26432" i="6"/>
  <c r="E26433" i="6"/>
  <c r="E26434" i="6"/>
  <c r="E26435" i="6"/>
  <c r="E26436" i="6"/>
  <c r="E26437" i="6"/>
  <c r="E26438" i="6"/>
  <c r="E26439" i="6"/>
  <c r="E26440" i="6"/>
  <c r="E26441" i="6"/>
  <c r="E26442" i="6"/>
  <c r="E26443" i="6"/>
  <c r="E26444" i="6"/>
  <c r="E26445" i="6"/>
  <c r="E26446" i="6"/>
  <c r="E26447" i="6"/>
  <c r="E26448" i="6"/>
  <c r="E26449" i="6"/>
  <c r="E26450" i="6"/>
  <c r="E26451" i="6"/>
  <c r="E26452" i="6"/>
  <c r="E26453" i="6"/>
  <c r="E26454" i="6"/>
  <c r="E26455" i="6"/>
  <c r="E26456" i="6"/>
  <c r="E26457" i="6"/>
  <c r="E26458" i="6"/>
  <c r="E26459" i="6"/>
  <c r="E26460" i="6"/>
  <c r="E26461" i="6"/>
  <c r="E26462" i="6"/>
  <c r="E26463" i="6"/>
  <c r="E26464" i="6"/>
  <c r="E26465" i="6"/>
  <c r="E26466" i="6"/>
  <c r="E26467" i="6"/>
  <c r="E26468" i="6"/>
  <c r="E26469" i="6"/>
  <c r="E26470" i="6"/>
  <c r="E26471" i="6"/>
  <c r="E26472" i="6"/>
  <c r="E26473" i="6"/>
  <c r="E26474" i="6"/>
  <c r="E26475" i="6"/>
  <c r="E26476" i="6"/>
  <c r="E26477" i="6"/>
  <c r="E26478" i="6"/>
  <c r="E26479" i="6"/>
  <c r="E26480" i="6"/>
  <c r="E26481" i="6"/>
  <c r="E26482" i="6"/>
  <c r="E26483" i="6"/>
  <c r="E26484" i="6"/>
  <c r="E26485" i="6"/>
  <c r="E26486" i="6"/>
  <c r="E26487" i="6"/>
  <c r="E26488" i="6"/>
  <c r="E26489" i="6"/>
  <c r="E26490" i="6"/>
  <c r="E26491" i="6"/>
  <c r="E26492" i="6"/>
  <c r="E26493" i="6"/>
  <c r="E26494" i="6"/>
  <c r="E26495" i="6"/>
  <c r="E26496" i="6"/>
  <c r="E26497" i="6"/>
  <c r="E26498" i="6"/>
  <c r="E26499" i="6"/>
  <c r="E26500" i="6"/>
  <c r="E26501" i="6"/>
  <c r="E26502" i="6"/>
  <c r="E26503" i="6"/>
  <c r="E26504" i="6"/>
  <c r="E26505" i="6"/>
  <c r="E26506" i="6"/>
  <c r="E26507" i="6"/>
  <c r="E26508" i="6"/>
  <c r="E26509" i="6"/>
  <c r="E26510" i="6"/>
  <c r="E26511" i="6"/>
  <c r="E26512" i="6"/>
  <c r="E26513" i="6"/>
  <c r="E26514" i="6"/>
  <c r="E26515" i="6"/>
  <c r="E26516" i="6"/>
  <c r="E26517" i="6"/>
  <c r="E26518" i="6"/>
  <c r="E26519" i="6"/>
  <c r="E26520" i="6"/>
  <c r="E26521" i="6"/>
  <c r="E26522" i="6"/>
  <c r="E26523" i="6"/>
  <c r="E26524" i="6"/>
  <c r="E26525" i="6"/>
  <c r="E26526" i="6"/>
  <c r="E26527" i="6"/>
  <c r="E26528" i="6"/>
  <c r="E26529" i="6"/>
  <c r="E26530" i="6"/>
  <c r="E26531" i="6"/>
  <c r="E26532" i="6"/>
  <c r="E26533" i="6"/>
  <c r="E26534" i="6"/>
  <c r="E26535" i="6"/>
  <c r="E26536" i="6"/>
  <c r="E26537" i="6"/>
  <c r="E26538" i="6"/>
  <c r="E26539" i="6"/>
  <c r="E26540" i="6"/>
  <c r="E26541" i="6"/>
  <c r="E26542" i="6"/>
  <c r="E26543" i="6"/>
  <c r="E26544" i="6"/>
  <c r="E26545" i="6"/>
  <c r="E26546" i="6"/>
  <c r="E26547" i="6"/>
  <c r="E26548" i="6"/>
  <c r="E26549" i="6"/>
  <c r="E26550" i="6"/>
  <c r="E26551" i="6"/>
  <c r="E26552" i="6"/>
  <c r="E26553" i="6"/>
  <c r="E26554" i="6"/>
  <c r="E26555" i="6"/>
  <c r="E26556" i="6"/>
  <c r="E26557" i="6"/>
  <c r="E26558" i="6"/>
  <c r="E26559" i="6"/>
  <c r="E26560" i="6"/>
  <c r="E26561" i="6"/>
  <c r="E26562" i="6"/>
  <c r="E26563" i="6"/>
  <c r="E26564" i="6"/>
  <c r="E26565" i="6"/>
  <c r="E26566" i="6"/>
  <c r="E26567" i="6"/>
  <c r="E26568" i="6"/>
  <c r="E26569" i="6"/>
  <c r="E26570" i="6"/>
  <c r="E26571" i="6"/>
  <c r="E26572" i="6"/>
  <c r="E26573" i="6"/>
  <c r="E26574" i="6"/>
  <c r="E26575" i="6"/>
  <c r="E26576" i="6"/>
  <c r="E26577" i="6"/>
  <c r="E26578" i="6"/>
  <c r="E26579" i="6"/>
  <c r="E26580" i="6"/>
  <c r="E26581" i="6"/>
  <c r="E26582" i="6"/>
  <c r="E26583" i="6"/>
  <c r="E26584" i="6"/>
  <c r="E26585" i="6"/>
  <c r="E26586" i="6"/>
  <c r="E26587" i="6"/>
  <c r="E26588" i="6"/>
  <c r="E26589" i="6"/>
  <c r="E26590" i="6"/>
  <c r="E26591" i="6"/>
  <c r="E26592" i="6"/>
  <c r="E26593" i="6"/>
  <c r="E26594" i="6"/>
  <c r="E26595" i="6"/>
  <c r="E26596" i="6"/>
  <c r="E26597" i="6"/>
  <c r="E26598" i="6"/>
  <c r="E26599" i="6"/>
  <c r="E26600" i="6"/>
  <c r="E26601" i="6"/>
  <c r="E26602" i="6"/>
  <c r="E26603" i="6"/>
  <c r="E26604" i="6"/>
  <c r="E26605" i="6"/>
  <c r="E26606" i="6"/>
  <c r="E26607" i="6"/>
  <c r="E26608" i="6"/>
  <c r="E26609" i="6"/>
  <c r="E26610" i="6"/>
  <c r="E26611" i="6"/>
  <c r="E26612" i="6"/>
  <c r="E26613" i="6"/>
  <c r="E26614" i="6"/>
  <c r="E26615" i="6"/>
  <c r="E26616" i="6"/>
  <c r="E26617" i="6"/>
  <c r="E26618" i="6"/>
  <c r="E26619" i="6"/>
  <c r="E26620" i="6"/>
  <c r="E26621" i="6"/>
  <c r="E26622" i="6"/>
  <c r="E26623" i="6"/>
  <c r="E26624" i="6"/>
  <c r="E26625" i="6"/>
  <c r="E26626" i="6"/>
  <c r="E26627" i="6"/>
  <c r="E26628" i="6"/>
  <c r="E26629" i="6"/>
  <c r="E26630" i="6"/>
  <c r="E26631" i="6"/>
  <c r="E26632" i="6"/>
  <c r="E26633" i="6"/>
  <c r="E26634" i="6"/>
  <c r="E26635" i="6"/>
  <c r="E26636" i="6"/>
  <c r="E26637" i="6"/>
  <c r="E26638" i="6"/>
  <c r="E26639" i="6"/>
  <c r="E26640" i="6"/>
  <c r="E26641" i="6"/>
  <c r="E26642" i="6"/>
  <c r="E26643" i="6"/>
  <c r="E26644" i="6"/>
  <c r="E26645" i="6"/>
  <c r="E26646" i="6"/>
  <c r="E26647" i="6"/>
  <c r="E26648" i="6"/>
  <c r="E26649" i="6"/>
  <c r="E26650" i="6"/>
  <c r="E26651" i="6"/>
  <c r="E26652" i="6"/>
  <c r="E26653" i="6"/>
  <c r="E26654" i="6"/>
  <c r="E26655" i="6"/>
  <c r="E26656" i="6"/>
  <c r="E26657" i="6"/>
  <c r="E26658" i="6"/>
  <c r="E26659" i="6"/>
  <c r="E26660" i="6"/>
  <c r="E26661" i="6"/>
  <c r="E26662" i="6"/>
  <c r="E26663" i="6"/>
  <c r="E26664" i="6"/>
  <c r="E26665" i="6"/>
  <c r="E26666" i="6"/>
  <c r="E26667" i="6"/>
  <c r="E26668" i="6"/>
  <c r="E26669" i="6"/>
  <c r="E26670" i="6"/>
  <c r="E26671" i="6"/>
  <c r="E26672" i="6"/>
  <c r="E26673" i="6"/>
  <c r="E26674" i="6"/>
  <c r="E26675" i="6"/>
  <c r="E26676" i="6"/>
  <c r="E26677" i="6"/>
  <c r="E26678" i="6"/>
  <c r="E26679" i="6"/>
  <c r="E26680" i="6"/>
  <c r="E26681" i="6"/>
  <c r="E26682" i="6"/>
  <c r="E26683" i="6"/>
  <c r="E26684" i="6"/>
  <c r="E26685" i="6"/>
  <c r="E26686" i="6"/>
  <c r="E26687" i="6"/>
  <c r="E26688" i="6"/>
  <c r="E26689" i="6"/>
  <c r="E26690" i="6"/>
  <c r="E26691" i="6"/>
  <c r="E26692" i="6"/>
  <c r="E26693" i="6"/>
  <c r="E26694" i="6"/>
  <c r="E26695" i="6"/>
  <c r="E26696" i="6"/>
  <c r="E26697" i="6"/>
  <c r="E26698" i="6"/>
  <c r="E26699" i="6"/>
  <c r="E26700" i="6"/>
  <c r="E26701" i="6"/>
  <c r="E26702" i="6"/>
  <c r="E26703" i="6"/>
  <c r="E26704" i="6"/>
  <c r="E26705" i="6"/>
  <c r="E26706" i="6"/>
  <c r="E26707" i="6"/>
  <c r="E26708" i="6"/>
  <c r="E26709" i="6"/>
  <c r="E26710" i="6"/>
  <c r="E26711" i="6"/>
  <c r="E26712" i="6"/>
  <c r="E26713" i="6"/>
  <c r="E26714" i="6"/>
  <c r="E26715" i="6"/>
  <c r="E26716" i="6"/>
  <c r="E26717" i="6"/>
  <c r="E26718" i="6"/>
  <c r="E26719" i="6"/>
  <c r="E26720" i="6"/>
  <c r="E26721" i="6"/>
  <c r="E26722" i="6"/>
  <c r="E26723" i="6"/>
  <c r="E26724" i="6"/>
  <c r="E26725" i="6"/>
  <c r="E26726" i="6"/>
  <c r="E26727" i="6"/>
  <c r="E26728" i="6"/>
  <c r="E26729" i="6"/>
  <c r="E26730" i="6"/>
  <c r="E26731" i="6"/>
  <c r="E26732" i="6"/>
  <c r="E26733" i="6"/>
  <c r="E26734" i="6"/>
  <c r="E26735" i="6"/>
  <c r="E26736" i="6"/>
  <c r="E26737" i="6"/>
  <c r="E26738" i="6"/>
  <c r="E26739" i="6"/>
  <c r="E26740" i="6"/>
  <c r="E26741" i="6"/>
  <c r="E26742" i="6"/>
  <c r="E26743" i="6"/>
  <c r="E26744" i="6"/>
  <c r="E26745" i="6"/>
  <c r="E26746" i="6"/>
  <c r="E26747" i="6"/>
  <c r="E26748" i="6"/>
  <c r="E26749" i="6"/>
  <c r="E26750" i="6"/>
  <c r="E26751" i="6"/>
  <c r="E26752" i="6"/>
  <c r="E26753" i="6"/>
  <c r="E26754" i="6"/>
  <c r="E26755" i="6"/>
  <c r="E26756" i="6"/>
  <c r="E26757" i="6"/>
  <c r="E26758" i="6"/>
  <c r="E26759" i="6"/>
  <c r="E26760" i="6"/>
  <c r="E26761" i="6"/>
  <c r="E26762" i="6"/>
  <c r="E26763" i="6"/>
  <c r="E26764" i="6"/>
  <c r="E26765" i="6"/>
  <c r="E26766" i="6"/>
  <c r="E26767" i="6"/>
  <c r="E26768" i="6"/>
  <c r="E26769" i="6"/>
  <c r="E26770" i="6"/>
  <c r="E26771" i="6"/>
  <c r="E26772" i="6"/>
  <c r="E26773" i="6"/>
  <c r="E26774" i="6"/>
  <c r="E26775" i="6"/>
  <c r="E26776" i="6"/>
  <c r="E26777" i="6"/>
  <c r="E26778" i="6"/>
  <c r="E26779" i="6"/>
  <c r="E26780" i="6"/>
  <c r="E26781" i="6"/>
  <c r="E26782" i="6"/>
  <c r="E26783" i="6"/>
  <c r="E26784" i="6"/>
  <c r="E26785" i="6"/>
  <c r="E26786" i="6"/>
  <c r="E26787" i="6"/>
  <c r="E26788" i="6"/>
  <c r="E26789" i="6"/>
  <c r="E26790" i="6"/>
  <c r="E26791" i="6"/>
  <c r="E26792" i="6"/>
  <c r="E26793" i="6"/>
  <c r="E26794" i="6"/>
  <c r="E26795" i="6"/>
  <c r="E26796" i="6"/>
  <c r="E26797" i="6"/>
  <c r="E26798" i="6"/>
  <c r="E26799" i="6"/>
  <c r="E26800" i="6"/>
  <c r="E26801" i="6"/>
  <c r="E26802" i="6"/>
  <c r="E26803" i="6"/>
  <c r="E26804" i="6"/>
  <c r="E26805" i="6"/>
  <c r="E26806" i="6"/>
  <c r="E26807" i="6"/>
  <c r="E26808" i="6"/>
  <c r="E26809" i="6"/>
  <c r="E26810" i="6"/>
  <c r="E26811" i="6"/>
  <c r="E26812" i="6"/>
  <c r="E26813" i="6"/>
  <c r="E26814" i="6"/>
  <c r="E26815" i="6"/>
  <c r="E26816" i="6"/>
  <c r="E26817" i="6"/>
  <c r="E26818" i="6"/>
  <c r="E26819" i="6"/>
  <c r="E26820" i="6"/>
  <c r="E26821" i="6"/>
  <c r="E26822" i="6"/>
  <c r="E26823" i="6"/>
  <c r="E26824" i="6"/>
  <c r="E26825" i="6"/>
  <c r="E26826" i="6"/>
  <c r="E26827" i="6"/>
  <c r="E26828" i="6"/>
  <c r="E26829" i="6"/>
  <c r="E26830" i="6"/>
  <c r="E26831" i="6"/>
  <c r="E26832" i="6"/>
  <c r="E26833" i="6"/>
  <c r="E26834" i="6"/>
  <c r="E26835" i="6"/>
  <c r="E26836" i="6"/>
  <c r="E26837" i="6"/>
  <c r="E26838" i="6"/>
  <c r="E26839" i="6"/>
  <c r="E26840" i="6"/>
  <c r="E26841" i="6"/>
  <c r="E26842" i="6"/>
  <c r="E26843" i="6"/>
  <c r="E26844" i="6"/>
  <c r="E26845" i="6"/>
  <c r="E26846" i="6"/>
  <c r="E26847" i="6"/>
  <c r="E26848" i="6"/>
  <c r="E26849" i="6"/>
  <c r="E26850" i="6"/>
  <c r="E26851" i="6"/>
  <c r="E26852" i="6"/>
  <c r="E26853" i="6"/>
  <c r="E26854" i="6"/>
  <c r="E26855" i="6"/>
  <c r="E26856" i="6"/>
  <c r="E26857" i="6"/>
  <c r="E26858" i="6"/>
  <c r="E26859" i="6"/>
  <c r="E26860" i="6"/>
  <c r="E26861" i="6"/>
  <c r="E26862" i="6"/>
  <c r="E26863" i="6"/>
  <c r="E26864" i="6"/>
  <c r="E26865" i="6"/>
  <c r="E26866" i="6"/>
  <c r="E26867" i="6"/>
  <c r="E26868" i="6"/>
  <c r="E26869" i="6"/>
  <c r="E26870" i="6"/>
  <c r="E26871" i="6"/>
  <c r="E26872" i="6"/>
  <c r="E26873" i="6"/>
  <c r="E26874" i="6"/>
  <c r="E26875" i="6"/>
  <c r="E26876" i="6"/>
  <c r="E26877" i="6"/>
  <c r="E26878" i="6"/>
  <c r="E26879" i="6"/>
  <c r="E26880" i="6"/>
  <c r="E26881" i="6"/>
  <c r="E26882" i="6"/>
  <c r="E26883" i="6"/>
  <c r="E26884" i="6"/>
  <c r="E26885" i="6"/>
  <c r="E26886" i="6"/>
  <c r="E26887" i="6"/>
  <c r="E26888" i="6"/>
  <c r="E26889" i="6"/>
  <c r="E26890" i="6"/>
  <c r="E26891" i="6"/>
  <c r="E26892" i="6"/>
  <c r="E26893" i="6"/>
  <c r="E26894" i="6"/>
  <c r="E26895" i="6"/>
  <c r="E26896" i="6"/>
  <c r="E26897" i="6"/>
  <c r="E26898" i="6"/>
  <c r="E26899" i="6"/>
  <c r="E26900" i="6"/>
  <c r="E26901" i="6"/>
  <c r="E26902" i="6"/>
  <c r="E26903" i="6"/>
  <c r="E26904" i="6"/>
  <c r="E26905" i="6"/>
  <c r="E26906" i="6"/>
  <c r="E26907" i="6"/>
  <c r="E26908" i="6"/>
  <c r="E26909" i="6"/>
  <c r="E26910" i="6"/>
  <c r="E26911" i="6"/>
  <c r="E26912" i="6"/>
  <c r="E26913" i="6"/>
  <c r="E26914" i="6"/>
  <c r="E26915" i="6"/>
  <c r="E26916" i="6"/>
  <c r="E26917" i="6"/>
  <c r="E26918" i="6"/>
  <c r="E26919" i="6"/>
  <c r="E26920" i="6"/>
  <c r="E26921" i="6"/>
  <c r="E26922" i="6"/>
  <c r="E26923" i="6"/>
  <c r="E26924" i="6"/>
  <c r="E26925" i="6"/>
  <c r="E26926" i="6"/>
  <c r="E26927" i="6"/>
  <c r="E26928" i="6"/>
  <c r="E26929" i="6"/>
  <c r="E26930" i="6"/>
  <c r="E26931" i="6"/>
  <c r="E26932" i="6"/>
  <c r="E26933" i="6"/>
  <c r="E26934" i="6"/>
  <c r="E26935" i="6"/>
  <c r="E26936" i="6"/>
  <c r="E26937" i="6"/>
  <c r="E26938" i="6"/>
  <c r="E26939" i="6"/>
  <c r="E26940" i="6"/>
  <c r="E26941" i="6"/>
  <c r="E26942" i="6"/>
  <c r="E26943" i="6"/>
  <c r="E26944" i="6"/>
  <c r="E26945" i="6"/>
  <c r="E26946" i="6"/>
  <c r="E26947" i="6"/>
  <c r="E26948" i="6"/>
  <c r="E26949" i="6"/>
  <c r="E26950" i="6"/>
  <c r="E26951" i="6"/>
  <c r="E26952" i="6"/>
  <c r="E26953" i="6"/>
  <c r="E26954" i="6"/>
  <c r="E26955" i="6"/>
  <c r="E26956" i="6"/>
  <c r="E26957" i="6"/>
  <c r="E26958" i="6"/>
  <c r="E26959" i="6"/>
  <c r="E26960" i="6"/>
  <c r="E26961" i="6"/>
  <c r="E26962" i="6"/>
  <c r="E26963" i="6"/>
  <c r="E26964" i="6"/>
  <c r="E26965" i="6"/>
  <c r="E26966" i="6"/>
  <c r="E26967" i="6"/>
  <c r="E26968" i="6"/>
  <c r="E26969" i="6"/>
  <c r="E26970" i="6"/>
  <c r="E26971" i="6"/>
  <c r="E26972" i="6"/>
  <c r="E26973" i="6"/>
  <c r="E26974" i="6"/>
  <c r="E26975" i="6"/>
  <c r="E26976" i="6"/>
  <c r="E26977" i="6"/>
  <c r="E26978" i="6"/>
  <c r="E26979" i="6"/>
  <c r="E26980" i="6"/>
  <c r="E26981" i="6"/>
  <c r="E26982" i="6"/>
  <c r="E26983" i="6"/>
  <c r="E26984" i="6"/>
  <c r="E26985" i="6"/>
  <c r="E26986" i="6"/>
  <c r="E26987" i="6"/>
  <c r="E26988" i="6"/>
  <c r="E26989" i="6"/>
  <c r="E26990" i="6"/>
  <c r="E26991" i="6"/>
  <c r="E26992" i="6"/>
  <c r="E26993" i="6"/>
  <c r="E26994" i="6"/>
  <c r="E26995" i="6"/>
  <c r="E26996" i="6"/>
  <c r="E26997" i="6"/>
  <c r="E26998" i="6"/>
  <c r="E26999" i="6"/>
  <c r="E27000" i="6"/>
  <c r="E27001" i="6"/>
  <c r="E27002" i="6"/>
  <c r="E27003" i="6"/>
  <c r="E27004" i="6"/>
  <c r="E27005" i="6"/>
  <c r="E27006" i="6"/>
  <c r="E27007" i="6"/>
  <c r="E27008" i="6"/>
  <c r="E27009" i="6"/>
  <c r="E27010" i="6"/>
  <c r="E27011" i="6"/>
  <c r="E27012" i="6"/>
  <c r="E27013" i="6"/>
  <c r="E27014" i="6"/>
  <c r="E27015" i="6"/>
  <c r="E27016" i="6"/>
  <c r="E27017" i="6"/>
  <c r="E27018" i="6"/>
  <c r="E27019" i="6"/>
  <c r="E27020" i="6"/>
  <c r="E27021" i="6"/>
  <c r="E27022" i="6"/>
  <c r="E27023" i="6"/>
  <c r="E27024" i="6"/>
  <c r="E27025" i="6"/>
  <c r="E27026" i="6"/>
  <c r="E27027" i="6"/>
  <c r="E27028" i="6"/>
  <c r="E27029" i="6"/>
  <c r="E27030" i="6"/>
  <c r="E27031" i="6"/>
  <c r="E27032" i="6"/>
  <c r="E27033" i="6"/>
  <c r="E27034" i="6"/>
  <c r="E27035" i="6"/>
  <c r="E27036" i="6"/>
  <c r="E27037" i="6"/>
  <c r="E27038" i="6"/>
  <c r="E27039" i="6"/>
  <c r="E27040" i="6"/>
  <c r="E27041" i="6"/>
  <c r="E27042" i="6"/>
  <c r="E27043" i="6"/>
  <c r="E27044" i="6"/>
  <c r="E27045" i="6"/>
  <c r="E27046" i="6"/>
  <c r="E27047" i="6"/>
  <c r="E27048" i="6"/>
  <c r="E27049" i="6"/>
  <c r="E27050" i="6"/>
  <c r="E27051" i="6"/>
  <c r="E27052" i="6"/>
  <c r="E27053" i="6"/>
  <c r="E27054" i="6"/>
  <c r="E27055" i="6"/>
  <c r="E27056" i="6"/>
  <c r="E27057" i="6"/>
  <c r="E27058" i="6"/>
  <c r="E27059" i="6"/>
  <c r="E27060" i="6"/>
  <c r="E27061" i="6"/>
  <c r="E27062" i="6"/>
  <c r="E27063" i="6"/>
  <c r="E27064" i="6"/>
  <c r="E27065" i="6"/>
  <c r="E27066" i="6"/>
  <c r="E27067" i="6"/>
  <c r="E27068" i="6"/>
  <c r="E27069" i="6"/>
  <c r="E27070" i="6"/>
  <c r="E27071" i="6"/>
  <c r="E27072" i="6"/>
  <c r="E27073" i="6"/>
  <c r="E27074" i="6"/>
  <c r="E27075" i="6"/>
  <c r="E27076" i="6"/>
  <c r="E27077" i="6"/>
  <c r="E27078" i="6"/>
  <c r="E27079" i="6"/>
  <c r="E27080" i="6"/>
  <c r="E27081" i="6"/>
  <c r="E27082" i="6"/>
  <c r="E27083" i="6"/>
  <c r="E27084" i="6"/>
  <c r="E27085" i="6"/>
  <c r="E27086" i="6"/>
  <c r="E27087" i="6"/>
  <c r="E27088" i="6"/>
  <c r="E27089" i="6"/>
  <c r="E27090" i="6"/>
  <c r="E27091" i="6"/>
  <c r="E27092" i="6"/>
  <c r="E27093" i="6"/>
  <c r="E27094" i="6"/>
  <c r="E27095" i="6"/>
  <c r="E27096" i="6"/>
  <c r="E27097" i="6"/>
  <c r="E27098" i="6"/>
  <c r="E27099" i="6"/>
  <c r="E27100" i="6"/>
  <c r="E27101" i="6"/>
  <c r="E27102" i="6"/>
  <c r="E27103" i="6"/>
  <c r="E27104" i="6"/>
  <c r="E27105" i="6"/>
  <c r="E27106" i="6"/>
  <c r="E27107" i="6"/>
  <c r="E27108" i="6"/>
  <c r="E27109" i="6"/>
  <c r="E27110" i="6"/>
  <c r="E27111" i="6"/>
  <c r="E27112" i="6"/>
  <c r="E27113" i="6"/>
  <c r="E27114" i="6"/>
  <c r="E27115" i="6"/>
  <c r="E27116" i="6"/>
  <c r="E27117" i="6"/>
  <c r="E27118" i="6"/>
  <c r="E27119" i="6"/>
  <c r="E27120" i="6"/>
  <c r="E27121" i="6"/>
  <c r="E27122" i="6"/>
  <c r="E27123" i="6"/>
  <c r="E27124" i="6"/>
  <c r="E27125" i="6"/>
  <c r="E27126" i="6"/>
  <c r="E27127" i="6"/>
  <c r="E27128" i="6"/>
  <c r="E27129" i="6"/>
  <c r="E27130" i="6"/>
  <c r="E27131" i="6"/>
  <c r="E27132" i="6"/>
  <c r="E27133" i="6"/>
  <c r="E27134" i="6"/>
  <c r="E27135" i="6"/>
  <c r="E27136" i="6"/>
  <c r="E27137" i="6"/>
  <c r="E27138" i="6"/>
  <c r="E27139" i="6"/>
  <c r="E27140" i="6"/>
  <c r="E27141" i="6"/>
  <c r="E27142" i="6"/>
  <c r="E27143" i="6"/>
  <c r="E27144" i="6"/>
  <c r="E27145" i="6"/>
  <c r="E27146" i="6"/>
  <c r="E27147" i="6"/>
  <c r="E27148" i="6"/>
  <c r="E27149" i="6"/>
  <c r="E27150" i="6"/>
  <c r="E27151" i="6"/>
  <c r="E27152" i="6"/>
  <c r="E27153" i="6"/>
  <c r="E27154" i="6"/>
  <c r="E27155" i="6"/>
  <c r="E27156" i="6"/>
  <c r="E27157" i="6"/>
  <c r="E27158" i="6"/>
  <c r="E27159" i="6"/>
  <c r="E27160" i="6"/>
  <c r="E27161" i="6"/>
  <c r="E27162" i="6"/>
  <c r="E27163" i="6"/>
  <c r="E27164" i="6"/>
  <c r="E27165" i="6"/>
  <c r="E27166" i="6"/>
  <c r="E27167" i="6"/>
  <c r="E27168" i="6"/>
  <c r="E27169" i="6"/>
  <c r="E27170" i="6"/>
  <c r="E27171" i="6"/>
  <c r="E27172" i="6"/>
  <c r="E27173" i="6"/>
  <c r="E27174" i="6"/>
  <c r="E27175" i="6"/>
  <c r="E27176" i="6"/>
  <c r="E27177" i="6"/>
  <c r="E27178" i="6"/>
  <c r="E27179" i="6"/>
  <c r="E27180" i="6"/>
  <c r="E27181" i="6"/>
  <c r="E27182" i="6"/>
  <c r="E27183" i="6"/>
  <c r="E27184" i="6"/>
  <c r="E27185" i="6"/>
  <c r="E27186" i="6"/>
  <c r="E27187" i="6"/>
  <c r="E27188" i="6"/>
  <c r="E27189" i="6"/>
  <c r="E27190" i="6"/>
  <c r="E27191" i="6"/>
  <c r="E27192" i="6"/>
  <c r="E27193" i="6"/>
  <c r="E27194" i="6"/>
  <c r="E27195" i="6"/>
  <c r="E27196" i="6"/>
  <c r="E27197" i="6"/>
  <c r="E27198" i="6"/>
  <c r="E27199" i="6"/>
  <c r="E27200" i="6"/>
  <c r="E27201" i="6"/>
  <c r="E27202" i="6"/>
  <c r="E27203" i="6"/>
  <c r="E27204" i="6"/>
  <c r="E27205" i="6"/>
  <c r="E27206" i="6"/>
  <c r="E27207" i="6"/>
  <c r="E27208" i="6"/>
  <c r="E27209" i="6"/>
  <c r="E27210" i="6"/>
  <c r="E27211" i="6"/>
  <c r="E27212" i="6"/>
  <c r="E27213" i="6"/>
  <c r="E27214" i="6"/>
  <c r="E27215" i="6"/>
  <c r="E27216" i="6"/>
  <c r="E27217" i="6"/>
  <c r="E27218" i="6"/>
  <c r="E27219" i="6"/>
  <c r="E27220" i="6"/>
  <c r="E27221" i="6"/>
  <c r="E27222" i="6"/>
  <c r="E27223" i="6"/>
  <c r="E27224" i="6"/>
  <c r="E27225" i="6"/>
  <c r="E27226" i="6"/>
  <c r="E27227" i="6"/>
  <c r="E27228" i="6"/>
  <c r="E27229" i="6"/>
  <c r="E27230" i="6"/>
  <c r="E27231" i="6"/>
  <c r="E27232" i="6"/>
  <c r="E27233" i="6"/>
  <c r="E27234" i="6"/>
  <c r="E27235" i="6"/>
  <c r="E27236" i="6"/>
  <c r="E27237" i="6"/>
  <c r="E27238" i="6"/>
  <c r="E27239" i="6"/>
  <c r="E27240" i="6"/>
  <c r="E27241" i="6"/>
  <c r="E27242" i="6"/>
  <c r="E27243" i="6"/>
  <c r="E27244" i="6"/>
  <c r="E27245" i="6"/>
  <c r="E27246" i="6"/>
  <c r="E27247" i="6"/>
  <c r="E27248" i="6"/>
  <c r="E27249" i="6"/>
  <c r="E27250" i="6"/>
  <c r="E27251" i="6"/>
  <c r="E27252" i="6"/>
  <c r="E27253" i="6"/>
  <c r="E27254" i="6"/>
  <c r="E27255" i="6"/>
  <c r="E27256" i="6"/>
  <c r="E27257" i="6"/>
  <c r="E27258" i="6"/>
  <c r="E27259" i="6"/>
  <c r="E27260" i="6"/>
  <c r="E27261" i="6"/>
  <c r="E27262" i="6"/>
  <c r="E27263" i="6"/>
  <c r="E27264" i="6"/>
  <c r="E27265" i="6"/>
  <c r="E27266" i="6"/>
  <c r="E27267" i="6"/>
  <c r="E27268" i="6"/>
  <c r="E27269" i="6"/>
  <c r="E27270" i="6"/>
  <c r="E27271" i="6"/>
  <c r="E27272" i="6"/>
  <c r="E27273" i="6"/>
  <c r="E27274" i="6"/>
  <c r="E27275" i="6"/>
  <c r="E27276" i="6"/>
  <c r="E27277" i="6"/>
  <c r="E27278" i="6"/>
  <c r="E27279" i="6"/>
  <c r="E27280" i="6"/>
  <c r="E27281" i="6"/>
  <c r="E27282" i="6"/>
  <c r="E27283" i="6"/>
  <c r="E27284" i="6"/>
  <c r="E27285" i="6"/>
  <c r="E27286" i="6"/>
  <c r="E27287" i="6"/>
  <c r="E27288" i="6"/>
  <c r="E27289" i="6"/>
  <c r="E27290" i="6"/>
  <c r="E27291" i="6"/>
  <c r="E27292" i="6"/>
  <c r="E27293" i="6"/>
  <c r="E27294" i="6"/>
  <c r="E27295" i="6"/>
  <c r="E27296" i="6"/>
  <c r="E27297" i="6"/>
  <c r="E27298" i="6"/>
  <c r="E27299" i="6"/>
  <c r="E27300" i="6"/>
  <c r="E27301" i="6"/>
  <c r="E27302" i="6"/>
  <c r="E27303" i="6"/>
  <c r="E27304" i="6"/>
  <c r="E27305" i="6"/>
  <c r="E27306" i="6"/>
  <c r="E27307" i="6"/>
  <c r="E27308" i="6"/>
  <c r="E27309" i="6"/>
  <c r="E27310" i="6"/>
  <c r="E27311" i="6"/>
  <c r="E27312" i="6"/>
  <c r="E27313" i="6"/>
  <c r="E27314" i="6"/>
  <c r="E27315" i="6"/>
  <c r="E27316" i="6"/>
  <c r="E27317" i="6"/>
  <c r="E27318" i="6"/>
  <c r="E27319" i="6"/>
  <c r="E27320" i="6"/>
  <c r="E27321" i="6"/>
  <c r="E27322" i="6"/>
  <c r="E27323" i="6"/>
  <c r="E27324" i="6"/>
  <c r="E27325" i="6"/>
  <c r="E27326" i="6"/>
  <c r="E27327" i="6"/>
  <c r="E27328" i="6"/>
  <c r="E27329" i="6"/>
  <c r="E27330" i="6"/>
  <c r="E27331" i="6"/>
  <c r="E27332" i="6"/>
  <c r="E27333" i="6"/>
  <c r="E27334" i="6"/>
  <c r="E27335" i="6"/>
  <c r="E27336" i="6"/>
  <c r="E27337" i="6"/>
  <c r="E27338" i="6"/>
  <c r="E27339" i="6"/>
  <c r="E27340" i="6"/>
  <c r="E27341" i="6"/>
  <c r="E27342" i="6"/>
  <c r="E27343" i="6"/>
  <c r="E27344" i="6"/>
  <c r="E27345" i="6"/>
  <c r="E27346" i="6"/>
  <c r="E27347" i="6"/>
  <c r="E27348" i="6"/>
  <c r="E27349" i="6"/>
  <c r="E27350" i="6"/>
  <c r="E27351" i="6"/>
  <c r="E27352" i="6"/>
  <c r="E27353" i="6"/>
  <c r="E27354" i="6"/>
  <c r="E27355" i="6"/>
  <c r="E27356" i="6"/>
  <c r="E27357" i="6"/>
  <c r="E27358" i="6"/>
  <c r="E27359" i="6"/>
  <c r="E27360" i="6"/>
  <c r="E27361" i="6"/>
  <c r="E27362" i="6"/>
  <c r="E27363" i="6"/>
  <c r="E27364" i="6"/>
  <c r="E27365" i="6"/>
  <c r="E27366" i="6"/>
  <c r="E27367" i="6"/>
  <c r="E27368" i="6"/>
  <c r="E27369" i="6"/>
  <c r="E27370" i="6"/>
  <c r="E27371" i="6"/>
  <c r="E27372" i="6"/>
  <c r="E27373" i="6"/>
  <c r="E27374" i="6"/>
  <c r="E27375" i="6"/>
  <c r="E27376" i="6"/>
  <c r="E27377" i="6"/>
  <c r="E27378" i="6"/>
  <c r="E27379" i="6"/>
  <c r="E27380" i="6"/>
  <c r="E27381" i="6"/>
  <c r="E27382" i="6"/>
  <c r="E27383" i="6"/>
  <c r="E27384" i="6"/>
  <c r="E27385" i="6"/>
  <c r="E27386" i="6"/>
  <c r="E27387" i="6"/>
  <c r="E27388" i="6"/>
  <c r="E27389" i="6"/>
  <c r="E27390" i="6"/>
  <c r="E27391" i="6"/>
  <c r="E27392" i="6"/>
  <c r="E27393" i="6"/>
  <c r="E27394" i="6"/>
  <c r="E27395" i="6"/>
  <c r="E27396" i="6"/>
  <c r="E27397" i="6"/>
  <c r="E27398" i="6"/>
  <c r="E27399" i="6"/>
  <c r="E27400" i="6"/>
  <c r="E27401" i="6"/>
  <c r="E27402" i="6"/>
  <c r="E27403" i="6"/>
  <c r="E27404" i="6"/>
  <c r="E27405" i="6"/>
  <c r="E27406" i="6"/>
  <c r="E27407" i="6"/>
  <c r="E27408" i="6"/>
  <c r="E27409" i="6"/>
  <c r="E27410" i="6"/>
  <c r="E27411" i="6"/>
  <c r="E27412" i="6"/>
  <c r="E27413" i="6"/>
  <c r="E27414" i="6"/>
  <c r="E27415" i="6"/>
  <c r="E27416" i="6"/>
  <c r="E27417" i="6"/>
  <c r="E27418" i="6"/>
  <c r="E27419" i="6"/>
  <c r="E27420" i="6"/>
  <c r="E27421" i="6"/>
  <c r="E27422" i="6"/>
  <c r="E27423" i="6"/>
  <c r="E27424" i="6"/>
  <c r="E27425" i="6"/>
  <c r="E27426" i="6"/>
  <c r="E27427" i="6"/>
  <c r="E27428" i="6"/>
  <c r="E27429" i="6"/>
  <c r="E27430" i="6"/>
  <c r="E27431" i="6"/>
  <c r="E27432" i="6"/>
  <c r="E27433" i="6"/>
  <c r="E27434" i="6"/>
  <c r="E27435" i="6"/>
  <c r="E27436" i="6"/>
  <c r="E27437" i="6"/>
  <c r="E27438" i="6"/>
  <c r="E27439" i="6"/>
  <c r="E27440" i="6"/>
  <c r="E27441" i="6"/>
  <c r="E27442" i="6"/>
  <c r="E27443" i="6"/>
  <c r="E27444" i="6"/>
  <c r="E27445" i="6"/>
  <c r="E27446" i="6"/>
  <c r="E27447" i="6"/>
  <c r="E27448" i="6"/>
  <c r="E27449" i="6"/>
  <c r="E27450" i="6"/>
  <c r="E27451" i="6"/>
  <c r="E27452" i="6"/>
  <c r="E27453" i="6"/>
  <c r="E27454" i="6"/>
  <c r="E27455" i="6"/>
  <c r="E27456" i="6"/>
  <c r="E27457" i="6"/>
  <c r="E27458" i="6"/>
  <c r="E27459" i="6"/>
  <c r="E27460" i="6"/>
  <c r="E27461" i="6"/>
  <c r="E27462" i="6"/>
  <c r="E27463" i="6"/>
  <c r="E27464" i="6"/>
  <c r="E27465" i="6"/>
  <c r="E27466" i="6"/>
  <c r="E27467" i="6"/>
  <c r="E27468" i="6"/>
  <c r="E27469" i="6"/>
  <c r="E27470" i="6"/>
  <c r="E27471" i="6"/>
  <c r="E27472" i="6"/>
  <c r="E27473" i="6"/>
  <c r="E27474" i="6"/>
  <c r="E27475" i="6"/>
  <c r="E27476" i="6"/>
  <c r="E27477" i="6"/>
  <c r="E27478" i="6"/>
  <c r="E27479" i="6"/>
  <c r="E27480" i="6"/>
  <c r="E27481" i="6"/>
  <c r="E27482" i="6"/>
  <c r="E27483" i="6"/>
  <c r="E27484" i="6"/>
  <c r="E27485" i="6"/>
  <c r="E27486" i="6"/>
  <c r="E27487" i="6"/>
  <c r="E27488" i="6"/>
  <c r="E27489" i="6"/>
  <c r="E27490" i="6"/>
  <c r="E27491" i="6"/>
  <c r="E27492" i="6"/>
  <c r="E27493" i="6"/>
  <c r="E27494" i="6"/>
  <c r="E27495" i="6"/>
  <c r="E27496" i="6"/>
  <c r="E27497" i="6"/>
  <c r="E27498" i="6"/>
  <c r="E27499" i="6"/>
  <c r="E27500" i="6"/>
  <c r="E27501" i="6"/>
  <c r="E27502" i="6"/>
  <c r="E27503" i="6"/>
  <c r="E27504" i="6"/>
  <c r="E27505" i="6"/>
  <c r="E27506" i="6"/>
  <c r="E27507" i="6"/>
  <c r="E27508" i="6"/>
  <c r="E27509" i="6"/>
  <c r="E27510" i="6"/>
  <c r="E27511" i="6"/>
  <c r="E27512" i="6"/>
  <c r="E27513" i="6"/>
  <c r="E27514" i="6"/>
  <c r="E27515" i="6"/>
  <c r="E27516" i="6"/>
  <c r="E27517" i="6"/>
  <c r="E27518" i="6"/>
  <c r="E27519" i="6"/>
  <c r="E27520" i="6"/>
  <c r="E27521" i="6"/>
  <c r="E27522" i="6"/>
  <c r="E27523" i="6"/>
  <c r="E27524" i="6"/>
  <c r="E27525" i="6"/>
  <c r="E27526" i="6"/>
  <c r="E27527" i="6"/>
  <c r="E27528" i="6"/>
  <c r="E27529" i="6"/>
  <c r="E27530" i="6"/>
  <c r="E27531" i="6"/>
  <c r="E27532" i="6"/>
  <c r="E27533" i="6"/>
  <c r="E27534" i="6"/>
  <c r="E27535" i="6"/>
  <c r="E27536" i="6"/>
  <c r="E27537" i="6"/>
  <c r="E27538" i="6"/>
  <c r="E27539" i="6"/>
  <c r="E27540" i="6"/>
  <c r="E27541" i="6"/>
  <c r="E27542" i="6"/>
  <c r="E27543" i="6"/>
  <c r="E27544" i="6"/>
  <c r="E27545" i="6"/>
  <c r="E27546" i="6"/>
  <c r="E27547" i="6"/>
  <c r="E27548" i="6"/>
  <c r="E27549" i="6"/>
  <c r="E27550" i="6"/>
  <c r="E27551" i="6"/>
  <c r="E27552" i="6"/>
  <c r="E27553" i="6"/>
  <c r="E27554" i="6"/>
  <c r="E27555" i="6"/>
  <c r="E27556" i="6"/>
  <c r="E27557" i="6"/>
  <c r="E27558" i="6"/>
  <c r="E27559" i="6"/>
  <c r="E27560" i="6"/>
  <c r="E27561" i="6"/>
  <c r="E27562" i="6"/>
  <c r="E27563" i="6"/>
  <c r="E27564" i="6"/>
  <c r="E27565" i="6"/>
  <c r="E27566" i="6"/>
  <c r="E27567" i="6"/>
  <c r="E27568" i="6"/>
  <c r="E27569" i="6"/>
  <c r="E27570" i="6"/>
  <c r="E27571" i="6"/>
  <c r="E27572" i="6"/>
  <c r="E27573" i="6"/>
  <c r="E27574" i="6"/>
  <c r="E27575" i="6"/>
  <c r="E27576" i="6"/>
  <c r="E27577" i="6"/>
  <c r="E27578" i="6"/>
  <c r="E27579" i="6"/>
  <c r="E27580" i="6"/>
  <c r="E27581" i="6"/>
  <c r="E27582" i="6"/>
  <c r="E27583" i="6"/>
  <c r="E27584" i="6"/>
  <c r="E27585" i="6"/>
  <c r="E27586" i="6"/>
  <c r="E27587" i="6"/>
  <c r="E27588" i="6"/>
  <c r="E27589" i="6"/>
  <c r="E27590" i="6"/>
  <c r="E27591" i="6"/>
  <c r="E27592" i="6"/>
  <c r="E27593" i="6"/>
  <c r="E27594" i="6"/>
  <c r="E27595" i="6"/>
  <c r="E27596" i="6"/>
  <c r="E27597" i="6"/>
  <c r="E27598" i="6"/>
  <c r="E27599" i="6"/>
  <c r="E27600" i="6"/>
  <c r="E27601" i="6"/>
  <c r="E27602" i="6"/>
  <c r="E27603" i="6"/>
  <c r="E27604" i="6"/>
  <c r="E27605" i="6"/>
  <c r="E27606" i="6"/>
  <c r="E27607" i="6"/>
  <c r="E27608" i="6"/>
  <c r="E27609" i="6"/>
  <c r="E27610" i="6"/>
  <c r="E27611" i="6"/>
  <c r="E27612" i="6"/>
  <c r="E27613" i="6"/>
  <c r="E27614" i="6"/>
  <c r="E27615" i="6"/>
  <c r="E27616" i="6"/>
  <c r="E27617" i="6"/>
  <c r="E27618" i="6"/>
  <c r="E27619" i="6"/>
  <c r="E27620" i="6"/>
  <c r="E27621" i="6"/>
  <c r="E27622" i="6"/>
  <c r="E27623" i="6"/>
  <c r="E27624" i="6"/>
  <c r="E27625" i="6"/>
  <c r="E27626" i="6"/>
  <c r="E27627" i="6"/>
  <c r="E27628" i="6"/>
  <c r="E27629" i="6"/>
  <c r="E27630" i="6"/>
  <c r="E27631" i="6"/>
  <c r="E27632" i="6"/>
  <c r="E27633" i="6"/>
  <c r="E27634" i="6"/>
  <c r="E27635" i="6"/>
  <c r="E27636" i="6"/>
  <c r="E27637" i="6"/>
  <c r="E27638" i="6"/>
  <c r="E27639" i="6"/>
  <c r="E27640" i="6"/>
  <c r="E27641" i="6"/>
  <c r="E27642" i="6"/>
  <c r="E27643" i="6"/>
  <c r="E27644" i="6"/>
  <c r="E27645" i="6"/>
  <c r="E27646" i="6"/>
  <c r="E27647" i="6"/>
  <c r="E27648" i="6"/>
  <c r="E27649" i="6"/>
  <c r="E27650" i="6"/>
  <c r="E27651" i="6"/>
  <c r="E27652" i="6"/>
  <c r="E27653" i="6"/>
  <c r="E27654" i="6"/>
  <c r="E27655" i="6"/>
  <c r="E27656" i="6"/>
  <c r="E27657" i="6"/>
  <c r="E27658" i="6"/>
  <c r="E27659" i="6"/>
  <c r="E27660" i="6"/>
  <c r="E27661" i="6"/>
  <c r="E27662" i="6"/>
  <c r="E27663" i="6"/>
  <c r="E27664" i="6"/>
  <c r="E27665" i="6"/>
  <c r="E27666" i="6"/>
  <c r="E27667" i="6"/>
  <c r="E27668" i="6"/>
  <c r="E27669" i="6"/>
  <c r="E27670" i="6"/>
  <c r="E27671" i="6"/>
  <c r="E27672" i="6"/>
  <c r="E27673" i="6"/>
  <c r="E27674" i="6"/>
  <c r="E27675" i="6"/>
  <c r="E27676" i="6"/>
  <c r="E27677" i="6"/>
  <c r="E27678" i="6"/>
  <c r="E27679" i="6"/>
  <c r="E27680" i="6"/>
  <c r="E27681" i="6"/>
  <c r="E27682" i="6"/>
  <c r="E27683" i="6"/>
  <c r="E27684" i="6"/>
  <c r="E27685" i="6"/>
  <c r="E27686" i="6"/>
  <c r="E27687" i="6"/>
  <c r="E27688" i="6"/>
  <c r="E27689" i="6"/>
  <c r="E27690" i="6"/>
  <c r="E27691" i="6"/>
  <c r="E27692" i="6"/>
  <c r="E27693" i="6"/>
  <c r="E27694" i="6"/>
  <c r="E27695" i="6"/>
  <c r="E27696" i="6"/>
  <c r="E27697" i="6"/>
  <c r="E27698" i="6"/>
  <c r="E27699" i="6"/>
  <c r="E27700" i="6"/>
  <c r="E27701" i="6"/>
  <c r="E27702" i="6"/>
  <c r="E27703" i="6"/>
  <c r="E27704" i="6"/>
  <c r="E27705" i="6"/>
  <c r="E27706" i="6"/>
  <c r="E27707" i="6"/>
  <c r="E27708" i="6"/>
  <c r="E27709" i="6"/>
  <c r="E27710" i="6"/>
  <c r="E27711" i="6"/>
  <c r="E27712" i="6"/>
  <c r="E27713" i="6"/>
  <c r="E27714" i="6"/>
  <c r="E27715" i="6"/>
  <c r="E27716" i="6"/>
  <c r="E27717" i="6"/>
  <c r="E27718" i="6"/>
  <c r="E27719" i="6"/>
  <c r="E27720" i="6"/>
  <c r="E27721" i="6"/>
  <c r="E27722" i="6"/>
  <c r="E27723" i="6"/>
  <c r="E27724" i="6"/>
  <c r="E27725" i="6"/>
  <c r="E27726" i="6"/>
  <c r="E27727" i="6"/>
  <c r="E27728" i="6"/>
  <c r="E27729" i="6"/>
  <c r="E27730" i="6"/>
  <c r="E27731" i="6"/>
  <c r="E27732" i="6"/>
  <c r="E27733" i="6"/>
  <c r="E27734" i="6"/>
  <c r="E27735" i="6"/>
  <c r="E27736" i="6"/>
  <c r="E27737" i="6"/>
  <c r="E27738" i="6"/>
  <c r="E27739" i="6"/>
  <c r="E27740" i="6"/>
  <c r="E27741" i="6"/>
  <c r="E27742" i="6"/>
  <c r="E27743" i="6"/>
  <c r="E27744" i="6"/>
  <c r="E27745" i="6"/>
  <c r="E27746" i="6"/>
  <c r="E27747" i="6"/>
  <c r="E27748" i="6"/>
  <c r="E27749" i="6"/>
  <c r="E27750" i="6"/>
  <c r="E27751" i="6"/>
  <c r="E27752" i="6"/>
  <c r="E27753" i="6"/>
  <c r="E27754" i="6"/>
  <c r="E27755" i="6"/>
  <c r="E27756" i="6"/>
  <c r="E27757" i="6"/>
  <c r="E27758" i="6"/>
  <c r="E27759" i="6"/>
  <c r="E27760" i="6"/>
  <c r="E27761" i="6"/>
  <c r="E27762" i="6"/>
  <c r="E27763" i="6"/>
  <c r="E27764" i="6"/>
  <c r="E27765" i="6"/>
  <c r="E27766" i="6"/>
  <c r="E27767" i="6"/>
  <c r="E27768" i="6"/>
  <c r="E27769" i="6"/>
  <c r="E27770" i="6"/>
  <c r="E27771" i="6"/>
  <c r="E27772" i="6"/>
  <c r="E27773" i="6"/>
  <c r="E27774" i="6"/>
  <c r="E27775" i="6"/>
  <c r="E27776" i="6"/>
  <c r="E27777" i="6"/>
  <c r="E27778" i="6"/>
  <c r="E27779" i="6"/>
  <c r="E27780" i="6"/>
  <c r="E27781" i="6"/>
  <c r="E27782" i="6"/>
  <c r="E27783" i="6"/>
  <c r="E27784" i="6"/>
  <c r="E27785" i="6"/>
  <c r="E27786" i="6"/>
  <c r="E27787" i="6"/>
  <c r="E27788" i="6"/>
  <c r="E27789" i="6"/>
  <c r="E27790" i="6"/>
  <c r="E27791" i="6"/>
  <c r="E23990" i="6"/>
  <c r="E20189" i="6"/>
  <c r="E20190" i="6"/>
  <c r="E20191" i="6"/>
  <c r="E20192" i="6"/>
  <c r="E20193" i="6"/>
  <c r="E20194" i="6"/>
  <c r="E20195" i="6"/>
  <c r="E20196" i="6"/>
  <c r="E20197" i="6"/>
  <c r="E20198" i="6"/>
  <c r="E20199" i="6"/>
  <c r="E20200" i="6"/>
  <c r="E20201" i="6"/>
  <c r="E20202" i="6"/>
  <c r="E20203" i="6"/>
  <c r="E20204" i="6"/>
  <c r="E20205" i="6"/>
  <c r="E20206" i="6"/>
  <c r="E20207" i="6"/>
  <c r="E20208" i="6"/>
  <c r="E20209" i="6"/>
  <c r="E20210" i="6"/>
  <c r="E20211" i="6"/>
  <c r="E20212" i="6"/>
  <c r="E20213" i="6"/>
  <c r="E20214" i="6"/>
  <c r="E20215" i="6"/>
  <c r="E20216" i="6"/>
  <c r="E20217" i="6"/>
  <c r="E20218" i="6"/>
  <c r="E20219" i="6"/>
  <c r="E20220" i="6"/>
  <c r="E20221" i="6"/>
  <c r="E20222" i="6"/>
  <c r="E20223" i="6"/>
  <c r="E20224" i="6"/>
  <c r="E20225" i="6"/>
  <c r="E20226" i="6"/>
  <c r="E20227" i="6"/>
  <c r="E20228" i="6"/>
  <c r="E20229" i="6"/>
  <c r="E20230" i="6"/>
  <c r="E20231" i="6"/>
  <c r="E20232" i="6"/>
  <c r="E20233" i="6"/>
  <c r="E20234" i="6"/>
  <c r="E20235" i="6"/>
  <c r="E20236" i="6"/>
  <c r="E20237" i="6"/>
  <c r="E20238" i="6"/>
  <c r="E20239" i="6"/>
  <c r="E20240" i="6"/>
  <c r="E20241" i="6"/>
  <c r="E20242" i="6"/>
  <c r="E20243" i="6"/>
  <c r="E20244" i="6"/>
  <c r="E20245" i="6"/>
  <c r="E20246" i="6"/>
  <c r="E20247" i="6"/>
  <c r="E20248" i="6"/>
  <c r="E20249" i="6"/>
  <c r="E20250" i="6"/>
  <c r="E20251" i="6"/>
  <c r="E20252" i="6"/>
  <c r="E20253" i="6"/>
  <c r="E20254" i="6"/>
  <c r="E20255" i="6"/>
  <c r="E20256" i="6"/>
  <c r="E20257" i="6"/>
  <c r="E20258" i="6"/>
  <c r="E20259" i="6"/>
  <c r="E20260" i="6"/>
  <c r="E20261" i="6"/>
  <c r="E20262" i="6"/>
  <c r="E20263" i="6"/>
  <c r="E20264" i="6"/>
  <c r="E20265" i="6"/>
  <c r="E20266" i="6"/>
  <c r="E20267" i="6"/>
  <c r="E20268" i="6"/>
  <c r="E20269" i="6"/>
  <c r="E20270" i="6"/>
  <c r="E20271" i="6"/>
  <c r="E20272" i="6"/>
  <c r="E20273" i="6"/>
  <c r="E20274" i="6"/>
  <c r="E20275" i="6"/>
  <c r="E20276" i="6"/>
  <c r="E20277" i="6"/>
  <c r="E20278" i="6"/>
  <c r="E20279" i="6"/>
  <c r="E20280" i="6"/>
  <c r="E20281" i="6"/>
  <c r="E20282" i="6"/>
  <c r="E20283" i="6"/>
  <c r="E20284" i="6"/>
  <c r="E20285" i="6"/>
  <c r="E20286" i="6"/>
  <c r="E20287" i="6"/>
  <c r="E20288" i="6"/>
  <c r="E20289" i="6"/>
  <c r="E20290" i="6"/>
  <c r="E20291" i="6"/>
  <c r="E20292" i="6"/>
  <c r="E20293" i="6"/>
  <c r="E20294" i="6"/>
  <c r="E20295" i="6"/>
  <c r="E20296" i="6"/>
  <c r="E20297" i="6"/>
  <c r="E20298" i="6"/>
  <c r="E20299" i="6"/>
  <c r="E20300" i="6"/>
  <c r="E20301" i="6"/>
  <c r="E20302" i="6"/>
  <c r="E20303" i="6"/>
  <c r="E20304" i="6"/>
  <c r="E20305" i="6"/>
  <c r="E20306" i="6"/>
  <c r="E20307" i="6"/>
  <c r="E20308" i="6"/>
  <c r="E20309" i="6"/>
  <c r="E20310" i="6"/>
  <c r="E20311" i="6"/>
  <c r="E20312" i="6"/>
  <c r="E20313" i="6"/>
  <c r="E20314" i="6"/>
  <c r="E20315" i="6"/>
  <c r="E20316" i="6"/>
  <c r="E20317" i="6"/>
  <c r="E20318" i="6"/>
  <c r="E20319" i="6"/>
  <c r="E20320" i="6"/>
  <c r="E20321" i="6"/>
  <c r="E20322" i="6"/>
  <c r="E20323" i="6"/>
  <c r="E20324" i="6"/>
  <c r="E20325" i="6"/>
  <c r="E20326" i="6"/>
  <c r="E20327" i="6"/>
  <c r="E20328" i="6"/>
  <c r="E20329" i="6"/>
  <c r="E20330" i="6"/>
  <c r="E20331" i="6"/>
  <c r="E20332" i="6"/>
  <c r="E20333" i="6"/>
  <c r="E20334" i="6"/>
  <c r="E20335" i="6"/>
  <c r="E20336" i="6"/>
  <c r="E20337" i="6"/>
  <c r="E20338" i="6"/>
  <c r="E20339" i="6"/>
  <c r="E20340" i="6"/>
  <c r="E20341" i="6"/>
  <c r="E20342" i="6"/>
  <c r="E20343" i="6"/>
  <c r="E20344" i="6"/>
  <c r="E20345" i="6"/>
  <c r="E20346" i="6"/>
  <c r="E20347" i="6"/>
  <c r="E20348" i="6"/>
  <c r="E20349" i="6"/>
  <c r="E20350" i="6"/>
  <c r="E20351" i="6"/>
  <c r="E20352" i="6"/>
  <c r="E20353" i="6"/>
  <c r="E20354" i="6"/>
  <c r="E20355" i="6"/>
  <c r="E20356" i="6"/>
  <c r="E20357" i="6"/>
  <c r="E20358" i="6"/>
  <c r="E20359" i="6"/>
  <c r="E20360" i="6"/>
  <c r="E20361" i="6"/>
  <c r="E20362" i="6"/>
  <c r="E20363" i="6"/>
  <c r="E20364" i="6"/>
  <c r="E20365" i="6"/>
  <c r="E20366" i="6"/>
  <c r="E20367" i="6"/>
  <c r="E20368" i="6"/>
  <c r="E20369" i="6"/>
  <c r="E20370" i="6"/>
  <c r="E20371" i="6"/>
  <c r="E20372" i="6"/>
  <c r="E20373" i="6"/>
  <c r="E20374" i="6"/>
  <c r="E20375" i="6"/>
  <c r="E20376" i="6"/>
  <c r="E20377" i="6"/>
  <c r="E20378" i="6"/>
  <c r="E20379" i="6"/>
  <c r="E20380" i="6"/>
  <c r="E20381" i="6"/>
  <c r="E20382" i="6"/>
  <c r="E20383" i="6"/>
  <c r="E20384" i="6"/>
  <c r="E20385" i="6"/>
  <c r="E20386" i="6"/>
  <c r="E20387" i="6"/>
  <c r="E20388" i="6"/>
  <c r="E20389" i="6"/>
  <c r="E20390" i="6"/>
  <c r="E20391" i="6"/>
  <c r="E20392" i="6"/>
  <c r="E20393" i="6"/>
  <c r="E20394" i="6"/>
  <c r="E20395" i="6"/>
  <c r="E20396" i="6"/>
  <c r="E20397" i="6"/>
  <c r="E20398" i="6"/>
  <c r="E20399" i="6"/>
  <c r="E20400" i="6"/>
  <c r="E20401" i="6"/>
  <c r="E20402" i="6"/>
  <c r="E20403" i="6"/>
  <c r="E20404" i="6"/>
  <c r="E20405" i="6"/>
  <c r="E20406" i="6"/>
  <c r="E20407" i="6"/>
  <c r="E20408" i="6"/>
  <c r="E20409" i="6"/>
  <c r="E20410" i="6"/>
  <c r="E20411" i="6"/>
  <c r="E20412" i="6"/>
  <c r="E20413" i="6"/>
  <c r="E20414" i="6"/>
  <c r="E20415" i="6"/>
  <c r="E20416" i="6"/>
  <c r="E20417" i="6"/>
  <c r="E20418" i="6"/>
  <c r="E20419" i="6"/>
  <c r="E20420" i="6"/>
  <c r="E20421" i="6"/>
  <c r="E20422" i="6"/>
  <c r="E20423" i="6"/>
  <c r="E20424" i="6"/>
  <c r="E20425" i="6"/>
  <c r="E20426" i="6"/>
  <c r="E20427" i="6"/>
  <c r="E20428" i="6"/>
  <c r="E20429" i="6"/>
  <c r="E20430" i="6"/>
  <c r="E20431" i="6"/>
  <c r="E20432" i="6"/>
  <c r="E20433" i="6"/>
  <c r="E20434" i="6"/>
  <c r="E20435" i="6"/>
  <c r="E20436" i="6"/>
  <c r="E20437" i="6"/>
  <c r="E20438" i="6"/>
  <c r="E20439" i="6"/>
  <c r="E20440" i="6"/>
  <c r="E20441" i="6"/>
  <c r="E20442" i="6"/>
  <c r="E20443" i="6"/>
  <c r="E20444" i="6"/>
  <c r="E20445" i="6"/>
  <c r="E20446" i="6"/>
  <c r="E20447" i="6"/>
  <c r="E20448" i="6"/>
  <c r="E20449" i="6"/>
  <c r="E20450" i="6"/>
  <c r="E20451" i="6"/>
  <c r="E20452" i="6"/>
  <c r="E20453" i="6"/>
  <c r="E20454" i="6"/>
  <c r="E20455" i="6"/>
  <c r="E20456" i="6"/>
  <c r="E20457" i="6"/>
  <c r="E20458" i="6"/>
  <c r="E20459" i="6"/>
  <c r="E20460" i="6"/>
  <c r="E20461" i="6"/>
  <c r="E20462" i="6"/>
  <c r="E20463" i="6"/>
  <c r="E20464" i="6"/>
  <c r="E20465" i="6"/>
  <c r="E20466" i="6"/>
  <c r="E20467" i="6"/>
  <c r="E20468" i="6"/>
  <c r="E20469" i="6"/>
  <c r="E20470" i="6"/>
  <c r="E20471" i="6"/>
  <c r="E20472" i="6"/>
  <c r="E20473" i="6"/>
  <c r="E20474" i="6"/>
  <c r="E20475" i="6"/>
  <c r="E20476" i="6"/>
  <c r="E20477" i="6"/>
  <c r="E20478" i="6"/>
  <c r="E20479" i="6"/>
  <c r="E20480" i="6"/>
  <c r="E20481" i="6"/>
  <c r="E20482" i="6"/>
  <c r="E20483" i="6"/>
  <c r="E20484" i="6"/>
  <c r="E20485" i="6"/>
  <c r="E20486" i="6"/>
  <c r="E20487" i="6"/>
  <c r="E20488" i="6"/>
  <c r="E20489" i="6"/>
  <c r="E20490" i="6"/>
  <c r="E20491" i="6"/>
  <c r="E20492" i="6"/>
  <c r="E20493" i="6"/>
  <c r="E20494" i="6"/>
  <c r="E20495" i="6"/>
  <c r="E20496" i="6"/>
  <c r="E20497" i="6"/>
  <c r="E20498" i="6"/>
  <c r="E20499" i="6"/>
  <c r="E20500" i="6"/>
  <c r="E20501" i="6"/>
  <c r="E20502" i="6"/>
  <c r="E20503" i="6"/>
  <c r="E20504" i="6"/>
  <c r="E20505" i="6"/>
  <c r="E20506" i="6"/>
  <c r="E20507" i="6"/>
  <c r="E20508" i="6"/>
  <c r="E20509" i="6"/>
  <c r="E20510" i="6"/>
  <c r="E20511" i="6"/>
  <c r="E20512" i="6"/>
  <c r="E20513" i="6"/>
  <c r="E20514" i="6"/>
  <c r="E20515" i="6"/>
  <c r="E20516" i="6"/>
  <c r="E20517" i="6"/>
  <c r="E20518" i="6"/>
  <c r="E20519" i="6"/>
  <c r="E20520" i="6"/>
  <c r="E20521" i="6"/>
  <c r="E20522" i="6"/>
  <c r="E20523" i="6"/>
  <c r="E20524" i="6"/>
  <c r="E20525" i="6"/>
  <c r="E20526" i="6"/>
  <c r="E20527" i="6"/>
  <c r="E20528" i="6"/>
  <c r="E20529" i="6"/>
  <c r="E20530" i="6"/>
  <c r="E20531" i="6"/>
  <c r="E20532" i="6"/>
  <c r="E20533" i="6"/>
  <c r="E20534" i="6"/>
  <c r="E20535" i="6"/>
  <c r="E20536" i="6"/>
  <c r="E20537" i="6"/>
  <c r="E20538" i="6"/>
  <c r="E20539" i="6"/>
  <c r="E20540" i="6"/>
  <c r="E20541" i="6"/>
  <c r="E20542" i="6"/>
  <c r="E20543" i="6"/>
  <c r="E20544" i="6"/>
  <c r="E20545" i="6"/>
  <c r="E20546" i="6"/>
  <c r="E20547" i="6"/>
  <c r="E20548" i="6"/>
  <c r="E20549" i="6"/>
  <c r="E20550" i="6"/>
  <c r="E20551" i="6"/>
  <c r="E20552" i="6"/>
  <c r="E20553" i="6"/>
  <c r="E20554" i="6"/>
  <c r="E20555" i="6"/>
  <c r="E20556" i="6"/>
  <c r="E20557" i="6"/>
  <c r="E20558" i="6"/>
  <c r="E20559" i="6"/>
  <c r="E20560" i="6"/>
  <c r="E20561" i="6"/>
  <c r="E20562" i="6"/>
  <c r="E20563" i="6"/>
  <c r="E20564" i="6"/>
  <c r="E20565" i="6"/>
  <c r="E20566" i="6"/>
  <c r="E20567" i="6"/>
  <c r="E20568" i="6"/>
  <c r="E20569" i="6"/>
  <c r="E20570" i="6"/>
  <c r="E20571" i="6"/>
  <c r="E20572" i="6"/>
  <c r="E20573" i="6"/>
  <c r="E20574" i="6"/>
  <c r="E20575" i="6"/>
  <c r="E20576" i="6"/>
  <c r="E20577" i="6"/>
  <c r="E20578" i="6"/>
  <c r="E20579" i="6"/>
  <c r="E20580" i="6"/>
  <c r="E20581" i="6"/>
  <c r="E20582" i="6"/>
  <c r="E20583" i="6"/>
  <c r="E20584" i="6"/>
  <c r="E20585" i="6"/>
  <c r="E20586" i="6"/>
  <c r="E20587" i="6"/>
  <c r="E20588" i="6"/>
  <c r="E20589" i="6"/>
  <c r="E20590" i="6"/>
  <c r="E20591" i="6"/>
  <c r="E20592" i="6"/>
  <c r="E20593" i="6"/>
  <c r="E20594" i="6"/>
  <c r="E20595" i="6"/>
  <c r="E20596" i="6"/>
  <c r="E20597" i="6"/>
  <c r="E20598" i="6"/>
  <c r="E20599" i="6"/>
  <c r="E20600" i="6"/>
  <c r="E20601" i="6"/>
  <c r="E20602" i="6"/>
  <c r="E20603" i="6"/>
  <c r="E20604" i="6"/>
  <c r="E20605" i="6"/>
  <c r="E20606" i="6"/>
  <c r="E20607" i="6"/>
  <c r="E20608" i="6"/>
  <c r="E20609" i="6"/>
  <c r="E20610" i="6"/>
  <c r="E20611" i="6"/>
  <c r="E20612" i="6"/>
  <c r="E20613" i="6"/>
  <c r="E20614" i="6"/>
  <c r="E20615" i="6"/>
  <c r="E20616" i="6"/>
  <c r="E20617" i="6"/>
  <c r="E20618" i="6"/>
  <c r="E20619" i="6"/>
  <c r="E20620" i="6"/>
  <c r="E20621" i="6"/>
  <c r="E20622" i="6"/>
  <c r="E20623" i="6"/>
  <c r="E20624" i="6"/>
  <c r="E20625" i="6"/>
  <c r="E20626" i="6"/>
  <c r="E20627" i="6"/>
  <c r="E20628" i="6"/>
  <c r="E20629" i="6"/>
  <c r="E20630" i="6"/>
  <c r="E20631" i="6"/>
  <c r="E20632" i="6"/>
  <c r="E20633" i="6"/>
  <c r="E20634" i="6"/>
  <c r="E20635" i="6"/>
  <c r="E20636" i="6"/>
  <c r="E20637" i="6"/>
  <c r="E20638" i="6"/>
  <c r="E20639" i="6"/>
  <c r="E20640" i="6"/>
  <c r="E20641" i="6"/>
  <c r="E20642" i="6"/>
  <c r="E20643" i="6"/>
  <c r="E20644" i="6"/>
  <c r="E20645" i="6"/>
  <c r="E20646" i="6"/>
  <c r="E20647" i="6"/>
  <c r="E20648" i="6"/>
  <c r="E20649" i="6"/>
  <c r="E20650" i="6"/>
  <c r="E20651" i="6"/>
  <c r="E20652" i="6"/>
  <c r="E20653" i="6"/>
  <c r="E20654" i="6"/>
  <c r="E20655" i="6"/>
  <c r="E20656" i="6"/>
  <c r="E20657" i="6"/>
  <c r="E20658" i="6"/>
  <c r="E20659" i="6"/>
  <c r="E20660" i="6"/>
  <c r="E20661" i="6"/>
  <c r="E20662" i="6"/>
  <c r="E20663" i="6"/>
  <c r="E20664" i="6"/>
  <c r="E20665" i="6"/>
  <c r="E20666" i="6"/>
  <c r="E20667" i="6"/>
  <c r="E20668" i="6"/>
  <c r="E20669" i="6"/>
  <c r="E20670" i="6"/>
  <c r="E20671" i="6"/>
  <c r="E20672" i="6"/>
  <c r="E20673" i="6"/>
  <c r="E20674" i="6"/>
  <c r="E20675" i="6"/>
  <c r="E20676" i="6"/>
  <c r="E20677" i="6"/>
  <c r="E20678" i="6"/>
  <c r="E20679" i="6"/>
  <c r="E20680" i="6"/>
  <c r="E20681" i="6"/>
  <c r="E20682" i="6"/>
  <c r="E20683" i="6"/>
  <c r="E20684" i="6"/>
  <c r="E20685" i="6"/>
  <c r="E20686" i="6"/>
  <c r="E20687" i="6"/>
  <c r="E20688" i="6"/>
  <c r="E20689" i="6"/>
  <c r="E20690" i="6"/>
  <c r="E20691" i="6"/>
  <c r="E20692" i="6"/>
  <c r="E20693" i="6"/>
  <c r="E20694" i="6"/>
  <c r="E20695" i="6"/>
  <c r="E20696" i="6"/>
  <c r="E20697" i="6"/>
  <c r="E20698" i="6"/>
  <c r="E20699" i="6"/>
  <c r="E20700" i="6"/>
  <c r="E20701" i="6"/>
  <c r="E20702" i="6"/>
  <c r="E20703" i="6"/>
  <c r="E20704" i="6"/>
  <c r="E20705" i="6"/>
  <c r="E20706" i="6"/>
  <c r="E20707" i="6"/>
  <c r="E20708" i="6"/>
  <c r="E20709" i="6"/>
  <c r="E20710" i="6"/>
  <c r="E20711" i="6"/>
  <c r="E20712" i="6"/>
  <c r="E20713" i="6"/>
  <c r="E20714" i="6"/>
  <c r="E20715" i="6"/>
  <c r="E20716" i="6"/>
  <c r="E20717" i="6"/>
  <c r="E20718" i="6"/>
  <c r="E20719" i="6"/>
  <c r="E20720" i="6"/>
  <c r="E20721" i="6"/>
  <c r="E20722" i="6"/>
  <c r="E20723" i="6"/>
  <c r="E20724" i="6"/>
  <c r="E20725" i="6"/>
  <c r="E20726" i="6"/>
  <c r="E20727" i="6"/>
  <c r="E20728" i="6"/>
  <c r="E20729" i="6"/>
  <c r="E20730" i="6"/>
  <c r="E20731" i="6"/>
  <c r="E20732" i="6"/>
  <c r="E20733" i="6"/>
  <c r="E20734" i="6"/>
  <c r="E20735" i="6"/>
  <c r="E20736" i="6"/>
  <c r="E20737" i="6"/>
  <c r="E20738" i="6"/>
  <c r="E20739" i="6"/>
  <c r="E20740" i="6"/>
  <c r="E20741" i="6"/>
  <c r="E20742" i="6"/>
  <c r="E20743" i="6"/>
  <c r="E20744" i="6"/>
  <c r="E20745" i="6"/>
  <c r="E20746" i="6"/>
  <c r="E20747" i="6"/>
  <c r="E20748" i="6"/>
  <c r="E20749" i="6"/>
  <c r="E20750" i="6"/>
  <c r="E20751" i="6"/>
  <c r="E20752" i="6"/>
  <c r="E20753" i="6"/>
  <c r="E20754" i="6"/>
  <c r="E20755" i="6"/>
  <c r="E20756" i="6"/>
  <c r="E20757" i="6"/>
  <c r="E20758" i="6"/>
  <c r="E20759" i="6"/>
  <c r="E20760" i="6"/>
  <c r="E20761" i="6"/>
  <c r="E20762" i="6"/>
  <c r="E20763" i="6"/>
  <c r="E20764" i="6"/>
  <c r="E20765" i="6"/>
  <c r="E20766" i="6"/>
  <c r="E20767" i="6"/>
  <c r="E20768" i="6"/>
  <c r="E20769" i="6"/>
  <c r="E20770" i="6"/>
  <c r="E20771" i="6"/>
  <c r="E20772" i="6"/>
  <c r="E20773" i="6"/>
  <c r="E20774" i="6"/>
  <c r="E20775" i="6"/>
  <c r="E20776" i="6"/>
  <c r="E20777" i="6"/>
  <c r="E20778" i="6"/>
  <c r="E20779" i="6"/>
  <c r="E20780" i="6"/>
  <c r="E20781" i="6"/>
  <c r="E20782" i="6"/>
  <c r="E20783" i="6"/>
  <c r="E20784" i="6"/>
  <c r="E20785" i="6"/>
  <c r="E20786" i="6"/>
  <c r="E20787" i="6"/>
  <c r="E20788" i="6"/>
  <c r="E20789" i="6"/>
  <c r="E20790" i="6"/>
  <c r="E20791" i="6"/>
  <c r="E20792" i="6"/>
  <c r="E20793" i="6"/>
  <c r="E20794" i="6"/>
  <c r="E20795" i="6"/>
  <c r="E20796" i="6"/>
  <c r="E20797" i="6"/>
  <c r="E20798" i="6"/>
  <c r="E20799" i="6"/>
  <c r="E20800" i="6"/>
  <c r="E20801" i="6"/>
  <c r="E20802" i="6"/>
  <c r="E20803" i="6"/>
  <c r="E20804" i="6"/>
  <c r="E20805" i="6"/>
  <c r="E20806" i="6"/>
  <c r="E20807" i="6"/>
  <c r="E20808" i="6"/>
  <c r="E20809" i="6"/>
  <c r="E20810" i="6"/>
  <c r="E20811" i="6"/>
  <c r="E20812" i="6"/>
  <c r="E20813" i="6"/>
  <c r="E20814" i="6"/>
  <c r="E20815" i="6"/>
  <c r="E20816" i="6"/>
  <c r="E20817" i="6"/>
  <c r="E20818" i="6"/>
  <c r="E20819" i="6"/>
  <c r="E20820" i="6"/>
  <c r="E20821" i="6"/>
  <c r="E20822" i="6"/>
  <c r="E20823" i="6"/>
  <c r="E20824" i="6"/>
  <c r="E20825" i="6"/>
  <c r="E20826" i="6"/>
  <c r="E20827" i="6"/>
  <c r="E20828" i="6"/>
  <c r="E20829" i="6"/>
  <c r="E20830" i="6"/>
  <c r="E20831" i="6"/>
  <c r="E20832" i="6"/>
  <c r="E20833" i="6"/>
  <c r="E20834" i="6"/>
  <c r="E20835" i="6"/>
  <c r="E20836" i="6"/>
  <c r="E20837" i="6"/>
  <c r="E20838" i="6"/>
  <c r="E20839" i="6"/>
  <c r="E20840" i="6"/>
  <c r="E20841" i="6"/>
  <c r="E20842" i="6"/>
  <c r="E20843" i="6"/>
  <c r="E20844" i="6"/>
  <c r="E20845" i="6"/>
  <c r="E20846" i="6"/>
  <c r="E20847" i="6"/>
  <c r="E20848" i="6"/>
  <c r="E20849" i="6"/>
  <c r="E20850" i="6"/>
  <c r="E20851" i="6"/>
  <c r="E20852" i="6"/>
  <c r="E20853" i="6"/>
  <c r="E20854" i="6"/>
  <c r="E20855" i="6"/>
  <c r="E20856" i="6"/>
  <c r="E20857" i="6"/>
  <c r="E20858" i="6"/>
  <c r="E20859" i="6"/>
  <c r="E20860" i="6"/>
  <c r="E20861" i="6"/>
  <c r="E20862" i="6"/>
  <c r="E20863" i="6"/>
  <c r="E20864" i="6"/>
  <c r="E20865" i="6"/>
  <c r="E20866" i="6"/>
  <c r="E20867" i="6"/>
  <c r="E20868" i="6"/>
  <c r="E20869" i="6"/>
  <c r="E20870" i="6"/>
  <c r="E20871" i="6"/>
  <c r="E20872" i="6"/>
  <c r="E20873" i="6"/>
  <c r="E20874" i="6"/>
  <c r="E20875" i="6"/>
  <c r="E20876" i="6"/>
  <c r="E20877" i="6"/>
  <c r="E20878" i="6"/>
  <c r="E20879" i="6"/>
  <c r="E20880" i="6"/>
  <c r="E20881" i="6"/>
  <c r="E20882" i="6"/>
  <c r="E20883" i="6"/>
  <c r="E20884" i="6"/>
  <c r="E20885" i="6"/>
  <c r="E20886" i="6"/>
  <c r="E20887" i="6"/>
  <c r="E20888" i="6"/>
  <c r="E20889" i="6"/>
  <c r="E20890" i="6"/>
  <c r="E20891" i="6"/>
  <c r="E20892" i="6"/>
  <c r="E20893" i="6"/>
  <c r="E20894" i="6"/>
  <c r="E20895" i="6"/>
  <c r="E20896" i="6"/>
  <c r="E20897" i="6"/>
  <c r="E20898" i="6"/>
  <c r="E20899" i="6"/>
  <c r="E20900" i="6"/>
  <c r="E20901" i="6"/>
  <c r="E20902" i="6"/>
  <c r="E20903" i="6"/>
  <c r="E20904" i="6"/>
  <c r="E20905" i="6"/>
  <c r="E20906" i="6"/>
  <c r="E20907" i="6"/>
  <c r="E20908" i="6"/>
  <c r="E20909" i="6"/>
  <c r="E20910" i="6"/>
  <c r="E20911" i="6"/>
  <c r="E20912" i="6"/>
  <c r="E20913" i="6"/>
  <c r="E20914" i="6"/>
  <c r="E20915" i="6"/>
  <c r="E20916" i="6"/>
  <c r="E20917" i="6"/>
  <c r="E20918" i="6"/>
  <c r="E20919" i="6"/>
  <c r="E20920" i="6"/>
  <c r="E20921" i="6"/>
  <c r="E20922" i="6"/>
  <c r="E20923" i="6"/>
  <c r="E20924" i="6"/>
  <c r="E20925" i="6"/>
  <c r="E20926" i="6"/>
  <c r="E20927" i="6"/>
  <c r="E20928" i="6"/>
  <c r="E20929" i="6"/>
  <c r="E20930" i="6"/>
  <c r="E20931" i="6"/>
  <c r="E20932" i="6"/>
  <c r="E20933" i="6"/>
  <c r="E20934" i="6"/>
  <c r="E20935" i="6"/>
  <c r="E20936" i="6"/>
  <c r="E20937" i="6"/>
  <c r="E20938" i="6"/>
  <c r="E20939" i="6"/>
  <c r="E20940" i="6"/>
  <c r="E20941" i="6"/>
  <c r="E20942" i="6"/>
  <c r="E20943" i="6"/>
  <c r="E20944" i="6"/>
  <c r="E20945" i="6"/>
  <c r="E20946" i="6"/>
  <c r="E20947" i="6"/>
  <c r="E20948" i="6"/>
  <c r="E20949" i="6"/>
  <c r="E20950" i="6"/>
  <c r="E20951" i="6"/>
  <c r="E20952" i="6"/>
  <c r="E20953" i="6"/>
  <c r="E20954" i="6"/>
  <c r="E20955" i="6"/>
  <c r="E20956" i="6"/>
  <c r="E20957" i="6"/>
  <c r="E20958" i="6"/>
  <c r="E20959" i="6"/>
  <c r="E20960" i="6"/>
  <c r="E20961" i="6"/>
  <c r="E20962" i="6"/>
  <c r="E20963" i="6"/>
  <c r="E20964" i="6"/>
  <c r="E20965" i="6"/>
  <c r="E20966" i="6"/>
  <c r="E20967" i="6"/>
  <c r="E20968" i="6"/>
  <c r="E20969" i="6"/>
  <c r="E20970" i="6"/>
  <c r="E20971" i="6"/>
  <c r="E20972" i="6"/>
  <c r="E20973" i="6"/>
  <c r="E20974" i="6"/>
  <c r="E20975" i="6"/>
  <c r="E20976" i="6"/>
  <c r="E20977" i="6"/>
  <c r="E20978" i="6"/>
  <c r="E20979" i="6"/>
  <c r="E20980" i="6"/>
  <c r="E20981" i="6"/>
  <c r="E20982" i="6"/>
  <c r="E20983" i="6"/>
  <c r="E20984" i="6"/>
  <c r="E20985" i="6"/>
  <c r="E20986" i="6"/>
  <c r="E20987" i="6"/>
  <c r="E20988" i="6"/>
  <c r="E20989" i="6"/>
  <c r="E20990" i="6"/>
  <c r="E20991" i="6"/>
  <c r="E20992" i="6"/>
  <c r="E20993" i="6"/>
  <c r="E20994" i="6"/>
  <c r="E20995" i="6"/>
  <c r="E20996" i="6"/>
  <c r="E20997" i="6"/>
  <c r="E20998" i="6"/>
  <c r="E20999" i="6"/>
  <c r="E21000" i="6"/>
  <c r="E21001" i="6"/>
  <c r="E21002" i="6"/>
  <c r="E21003" i="6"/>
  <c r="E21004" i="6"/>
  <c r="E21005" i="6"/>
  <c r="E21006" i="6"/>
  <c r="E21007" i="6"/>
  <c r="E21008" i="6"/>
  <c r="E21009" i="6"/>
  <c r="E21010" i="6"/>
  <c r="E21011" i="6"/>
  <c r="E21012" i="6"/>
  <c r="E21013" i="6"/>
  <c r="E21014" i="6"/>
  <c r="E21015" i="6"/>
  <c r="E21016" i="6"/>
  <c r="E21017" i="6"/>
  <c r="E21018" i="6"/>
  <c r="E21019" i="6"/>
  <c r="E21020" i="6"/>
  <c r="E21021" i="6"/>
  <c r="E21022" i="6"/>
  <c r="E21023" i="6"/>
  <c r="E21024" i="6"/>
  <c r="E21025" i="6"/>
  <c r="E21026" i="6"/>
  <c r="E21027" i="6"/>
  <c r="E21028" i="6"/>
  <c r="E21029" i="6"/>
  <c r="E21030" i="6"/>
  <c r="E21031" i="6"/>
  <c r="E21032" i="6"/>
  <c r="E21033" i="6"/>
  <c r="E21034" i="6"/>
  <c r="E21035" i="6"/>
  <c r="E21036" i="6"/>
  <c r="E21037" i="6"/>
  <c r="E21038" i="6"/>
  <c r="E21039" i="6"/>
  <c r="E21040" i="6"/>
  <c r="E21041" i="6"/>
  <c r="E21042" i="6"/>
  <c r="E21043" i="6"/>
  <c r="E21044" i="6"/>
  <c r="E21045" i="6"/>
  <c r="E21046" i="6"/>
  <c r="E21047" i="6"/>
  <c r="E21048" i="6"/>
  <c r="E21049" i="6"/>
  <c r="E21050" i="6"/>
  <c r="E21051" i="6"/>
  <c r="E21052" i="6"/>
  <c r="E21053" i="6"/>
  <c r="E21054" i="6"/>
  <c r="E21055" i="6"/>
  <c r="E21056" i="6"/>
  <c r="E21057" i="6"/>
  <c r="E21058" i="6"/>
  <c r="E21059" i="6"/>
  <c r="E21060" i="6"/>
  <c r="E21061" i="6"/>
  <c r="E21062" i="6"/>
  <c r="E21063" i="6"/>
  <c r="E21064" i="6"/>
  <c r="E21065" i="6"/>
  <c r="E21066" i="6"/>
  <c r="E21067" i="6"/>
  <c r="E21068" i="6"/>
  <c r="E21069" i="6"/>
  <c r="E21070" i="6"/>
  <c r="E21071" i="6"/>
  <c r="E21072" i="6"/>
  <c r="E21073" i="6"/>
  <c r="E21074" i="6"/>
  <c r="E21075" i="6"/>
  <c r="E21076" i="6"/>
  <c r="E21077" i="6"/>
  <c r="E21078" i="6"/>
  <c r="E21079" i="6"/>
  <c r="E21080" i="6"/>
  <c r="E21081" i="6"/>
  <c r="E21082" i="6"/>
  <c r="E21083" i="6"/>
  <c r="E21084" i="6"/>
  <c r="E21085" i="6"/>
  <c r="E21086" i="6"/>
  <c r="E21087" i="6"/>
  <c r="E21088" i="6"/>
  <c r="E21089" i="6"/>
  <c r="E21090" i="6"/>
  <c r="E21091" i="6"/>
  <c r="E21092" i="6"/>
  <c r="E21093" i="6"/>
  <c r="E21094" i="6"/>
  <c r="E21095" i="6"/>
  <c r="E21096" i="6"/>
  <c r="E21097" i="6"/>
  <c r="E21098" i="6"/>
  <c r="E21099" i="6"/>
  <c r="E21100" i="6"/>
  <c r="E21101" i="6"/>
  <c r="E21102" i="6"/>
  <c r="E21103" i="6"/>
  <c r="E21104" i="6"/>
  <c r="E21105" i="6"/>
  <c r="E21106" i="6"/>
  <c r="E21107" i="6"/>
  <c r="E21108" i="6"/>
  <c r="E21109" i="6"/>
  <c r="E21110" i="6"/>
  <c r="E21111" i="6"/>
  <c r="E21112" i="6"/>
  <c r="E21113" i="6"/>
  <c r="E21114" i="6"/>
  <c r="E21115" i="6"/>
  <c r="E21116" i="6"/>
  <c r="E21117" i="6"/>
  <c r="E21118" i="6"/>
  <c r="E21119" i="6"/>
  <c r="E21120" i="6"/>
  <c r="E21121" i="6"/>
  <c r="E21122" i="6"/>
  <c r="E21123" i="6"/>
  <c r="E21124" i="6"/>
  <c r="E21125" i="6"/>
  <c r="E21126" i="6"/>
  <c r="E21127" i="6"/>
  <c r="E21128" i="6"/>
  <c r="E21129" i="6"/>
  <c r="E21130" i="6"/>
  <c r="E21131" i="6"/>
  <c r="E21132" i="6"/>
  <c r="E21133" i="6"/>
  <c r="E21134" i="6"/>
  <c r="E21135" i="6"/>
  <c r="E21136" i="6"/>
  <c r="E21137" i="6"/>
  <c r="E21138" i="6"/>
  <c r="E21139" i="6"/>
  <c r="E21140" i="6"/>
  <c r="E21141" i="6"/>
  <c r="E21142" i="6"/>
  <c r="E21143" i="6"/>
  <c r="E21144" i="6"/>
  <c r="E21145" i="6"/>
  <c r="E21146" i="6"/>
  <c r="E21147" i="6"/>
  <c r="E21148" i="6"/>
  <c r="E21149" i="6"/>
  <c r="E21150" i="6"/>
  <c r="E21151" i="6"/>
  <c r="E21152" i="6"/>
  <c r="E21153" i="6"/>
  <c r="E21154" i="6"/>
  <c r="E21155" i="6"/>
  <c r="E21156" i="6"/>
  <c r="E21157" i="6"/>
  <c r="E21158" i="6"/>
  <c r="E21159" i="6"/>
  <c r="E21160" i="6"/>
  <c r="E21161" i="6"/>
  <c r="E21162" i="6"/>
  <c r="E21163" i="6"/>
  <c r="E21164" i="6"/>
  <c r="E21165" i="6"/>
  <c r="E21166" i="6"/>
  <c r="E21167" i="6"/>
  <c r="E21168" i="6"/>
  <c r="E21169" i="6"/>
  <c r="E21170" i="6"/>
  <c r="E21171" i="6"/>
  <c r="E21172" i="6"/>
  <c r="E21173" i="6"/>
  <c r="E21174" i="6"/>
  <c r="E21175" i="6"/>
  <c r="E21176" i="6"/>
  <c r="E21177" i="6"/>
  <c r="E21178" i="6"/>
  <c r="E21179" i="6"/>
  <c r="E21180" i="6"/>
  <c r="E21181" i="6"/>
  <c r="E21182" i="6"/>
  <c r="E21183" i="6"/>
  <c r="E21184" i="6"/>
  <c r="E21185" i="6"/>
  <c r="E21186" i="6"/>
  <c r="E21187" i="6"/>
  <c r="E21188" i="6"/>
  <c r="E21189" i="6"/>
  <c r="E21190" i="6"/>
  <c r="E21191" i="6"/>
  <c r="E21192" i="6"/>
  <c r="E21193" i="6"/>
  <c r="E21194" i="6"/>
  <c r="E21195" i="6"/>
  <c r="E21196" i="6"/>
  <c r="E21197" i="6"/>
  <c r="E21198" i="6"/>
  <c r="E21199" i="6"/>
  <c r="E21200" i="6"/>
  <c r="E21201" i="6"/>
  <c r="E21202" i="6"/>
  <c r="E21203" i="6"/>
  <c r="E21204" i="6"/>
  <c r="E21205" i="6"/>
  <c r="E21206" i="6"/>
  <c r="E21207" i="6"/>
  <c r="E21208" i="6"/>
  <c r="E21209" i="6"/>
  <c r="E21210" i="6"/>
  <c r="E21211" i="6"/>
  <c r="E21212" i="6"/>
  <c r="E21213" i="6"/>
  <c r="E21214" i="6"/>
  <c r="E21215" i="6"/>
  <c r="E21216" i="6"/>
  <c r="E21217" i="6"/>
  <c r="E21218" i="6"/>
  <c r="E21219" i="6"/>
  <c r="E21220" i="6"/>
  <c r="E21221" i="6"/>
  <c r="E21222" i="6"/>
  <c r="E21223" i="6"/>
  <c r="E21224" i="6"/>
  <c r="E21225" i="6"/>
  <c r="E21226" i="6"/>
  <c r="E21227" i="6"/>
  <c r="E21228" i="6"/>
  <c r="E21229" i="6"/>
  <c r="E21230" i="6"/>
  <c r="E21231" i="6"/>
  <c r="E21232" i="6"/>
  <c r="E21233" i="6"/>
  <c r="E21234" i="6"/>
  <c r="E21235" i="6"/>
  <c r="E21236" i="6"/>
  <c r="E21237" i="6"/>
  <c r="E21238" i="6"/>
  <c r="E21239" i="6"/>
  <c r="E21240" i="6"/>
  <c r="E21241" i="6"/>
  <c r="E21242" i="6"/>
  <c r="E21243" i="6"/>
  <c r="E21244" i="6"/>
  <c r="E21245" i="6"/>
  <c r="E21246" i="6"/>
  <c r="E21247" i="6"/>
  <c r="E21248" i="6"/>
  <c r="E21249" i="6"/>
  <c r="E21250" i="6"/>
  <c r="E21251" i="6"/>
  <c r="E21252" i="6"/>
  <c r="E21253" i="6"/>
  <c r="E21254" i="6"/>
  <c r="E21255" i="6"/>
  <c r="E21256" i="6"/>
  <c r="E21257" i="6"/>
  <c r="E21258" i="6"/>
  <c r="E21259" i="6"/>
  <c r="E21260" i="6"/>
  <c r="E21261" i="6"/>
  <c r="E21262" i="6"/>
  <c r="E21263" i="6"/>
  <c r="E21264" i="6"/>
  <c r="E21265" i="6"/>
  <c r="E21266" i="6"/>
  <c r="E21267" i="6"/>
  <c r="E21268" i="6"/>
  <c r="E21269" i="6"/>
  <c r="E21270" i="6"/>
  <c r="E21271" i="6"/>
  <c r="E21272" i="6"/>
  <c r="E21273" i="6"/>
  <c r="E21274" i="6"/>
  <c r="E21275" i="6"/>
  <c r="E21276" i="6"/>
  <c r="E21277" i="6"/>
  <c r="E21278" i="6"/>
  <c r="E21279" i="6"/>
  <c r="E21280" i="6"/>
  <c r="E21281" i="6"/>
  <c r="E21282" i="6"/>
  <c r="E21283" i="6"/>
  <c r="E21284" i="6"/>
  <c r="E21285" i="6"/>
  <c r="E21286" i="6"/>
  <c r="E21287" i="6"/>
  <c r="E21288" i="6"/>
  <c r="E21289" i="6"/>
  <c r="E21290" i="6"/>
  <c r="E21291" i="6"/>
  <c r="E21292" i="6"/>
  <c r="E21293" i="6"/>
  <c r="E21294" i="6"/>
  <c r="E21295" i="6"/>
  <c r="E21296" i="6"/>
  <c r="E21297" i="6"/>
  <c r="E21298" i="6"/>
  <c r="E21299" i="6"/>
  <c r="E21300" i="6"/>
  <c r="E21301" i="6"/>
  <c r="E21302" i="6"/>
  <c r="E21303" i="6"/>
  <c r="E21304" i="6"/>
  <c r="E21305" i="6"/>
  <c r="E21306" i="6"/>
  <c r="E21307" i="6"/>
  <c r="E21308" i="6"/>
  <c r="E21309" i="6"/>
  <c r="E21310" i="6"/>
  <c r="E21311" i="6"/>
  <c r="E21312" i="6"/>
  <c r="E21313" i="6"/>
  <c r="E21314" i="6"/>
  <c r="E21315" i="6"/>
  <c r="E21316" i="6"/>
  <c r="E21317" i="6"/>
  <c r="E21318" i="6"/>
  <c r="E21319" i="6"/>
  <c r="E21320" i="6"/>
  <c r="E21321" i="6"/>
  <c r="E21322" i="6"/>
  <c r="E21323" i="6"/>
  <c r="E21324" i="6"/>
  <c r="E21325" i="6"/>
  <c r="E21326" i="6"/>
  <c r="E21327" i="6"/>
  <c r="E21328" i="6"/>
  <c r="E21329" i="6"/>
  <c r="E21330" i="6"/>
  <c r="E21331" i="6"/>
  <c r="E21332" i="6"/>
  <c r="E21333" i="6"/>
  <c r="E21334" i="6"/>
  <c r="E21335" i="6"/>
  <c r="E21336" i="6"/>
  <c r="E21337" i="6"/>
  <c r="E21338" i="6"/>
  <c r="E21339" i="6"/>
  <c r="E21340" i="6"/>
  <c r="E21341" i="6"/>
  <c r="E21342" i="6"/>
  <c r="E21343" i="6"/>
  <c r="E21344" i="6"/>
  <c r="E21345" i="6"/>
  <c r="E21346" i="6"/>
  <c r="E21347" i="6"/>
  <c r="E21348" i="6"/>
  <c r="E21349" i="6"/>
  <c r="E21350" i="6"/>
  <c r="E21351" i="6"/>
  <c r="E21352" i="6"/>
  <c r="E21353" i="6"/>
  <c r="E21354" i="6"/>
  <c r="E21355" i="6"/>
  <c r="E21356" i="6"/>
  <c r="E21357" i="6"/>
  <c r="E21358" i="6"/>
  <c r="E21359" i="6"/>
  <c r="E21360" i="6"/>
  <c r="E21361" i="6"/>
  <c r="E21362" i="6"/>
  <c r="E21363" i="6"/>
  <c r="E21364" i="6"/>
  <c r="E21365" i="6"/>
  <c r="E21366" i="6"/>
  <c r="E21367" i="6"/>
  <c r="E21368" i="6"/>
  <c r="E21369" i="6"/>
  <c r="E21370" i="6"/>
  <c r="E21371" i="6"/>
  <c r="E21372" i="6"/>
  <c r="E21373" i="6"/>
  <c r="E21374" i="6"/>
  <c r="E21375" i="6"/>
  <c r="E21376" i="6"/>
  <c r="E21377" i="6"/>
  <c r="E21378" i="6"/>
  <c r="E21379" i="6"/>
  <c r="E21380" i="6"/>
  <c r="E21381" i="6"/>
  <c r="E21382" i="6"/>
  <c r="E21383" i="6"/>
  <c r="E21384" i="6"/>
  <c r="E21385" i="6"/>
  <c r="E21386" i="6"/>
  <c r="E21387" i="6"/>
  <c r="E21388" i="6"/>
  <c r="E21389" i="6"/>
  <c r="E21390" i="6"/>
  <c r="E21391" i="6"/>
  <c r="E21392" i="6"/>
  <c r="E21393" i="6"/>
  <c r="E21394" i="6"/>
  <c r="E21395" i="6"/>
  <c r="E21396" i="6"/>
  <c r="E21397" i="6"/>
  <c r="E21398" i="6"/>
  <c r="E21399" i="6"/>
  <c r="E21400" i="6"/>
  <c r="E21401" i="6"/>
  <c r="E21402" i="6"/>
  <c r="E21403" i="6"/>
  <c r="E21404" i="6"/>
  <c r="E21405" i="6"/>
  <c r="E21406" i="6"/>
  <c r="E21407" i="6"/>
  <c r="E21408" i="6"/>
  <c r="E21409" i="6"/>
  <c r="E21410" i="6"/>
  <c r="E21411" i="6"/>
  <c r="E21412" i="6"/>
  <c r="E21413" i="6"/>
  <c r="E21414" i="6"/>
  <c r="E21415" i="6"/>
  <c r="E21416" i="6"/>
  <c r="E21417" i="6"/>
  <c r="E21418" i="6"/>
  <c r="E21419" i="6"/>
  <c r="E21420" i="6"/>
  <c r="E21421" i="6"/>
  <c r="E21422" i="6"/>
  <c r="E21423" i="6"/>
  <c r="E21424" i="6"/>
  <c r="E21425" i="6"/>
  <c r="E21426" i="6"/>
  <c r="E21427" i="6"/>
  <c r="E21428" i="6"/>
  <c r="E21429" i="6"/>
  <c r="E21430" i="6"/>
  <c r="E21431" i="6"/>
  <c r="E21432" i="6"/>
  <c r="E21433" i="6"/>
  <c r="E21434" i="6"/>
  <c r="E21435" i="6"/>
  <c r="E21436" i="6"/>
  <c r="E21437" i="6"/>
  <c r="E21438" i="6"/>
  <c r="E21439" i="6"/>
  <c r="E21440" i="6"/>
  <c r="E21441" i="6"/>
  <c r="E21442" i="6"/>
  <c r="E21443" i="6"/>
  <c r="E21444" i="6"/>
  <c r="E21445" i="6"/>
  <c r="E21446" i="6"/>
  <c r="E21447" i="6"/>
  <c r="E21448" i="6"/>
  <c r="E21449" i="6"/>
  <c r="E21450" i="6"/>
  <c r="E21451" i="6"/>
  <c r="E21452" i="6"/>
  <c r="E21453" i="6"/>
  <c r="E21454" i="6"/>
  <c r="E21455" i="6"/>
  <c r="E21456" i="6"/>
  <c r="E21457" i="6"/>
  <c r="E21458" i="6"/>
  <c r="E21459" i="6"/>
  <c r="E21460" i="6"/>
  <c r="E21461" i="6"/>
  <c r="E21462" i="6"/>
  <c r="E21463" i="6"/>
  <c r="E21464" i="6"/>
  <c r="E21465" i="6"/>
  <c r="E21466" i="6"/>
  <c r="E21467" i="6"/>
  <c r="E21468" i="6"/>
  <c r="E21469" i="6"/>
  <c r="E21470" i="6"/>
  <c r="E21471" i="6"/>
  <c r="E21472" i="6"/>
  <c r="E21473" i="6"/>
  <c r="E21474" i="6"/>
  <c r="E21475" i="6"/>
  <c r="E21476" i="6"/>
  <c r="E21477" i="6"/>
  <c r="E21478" i="6"/>
  <c r="E21479" i="6"/>
  <c r="E21480" i="6"/>
  <c r="E21481" i="6"/>
  <c r="E21482" i="6"/>
  <c r="E21483" i="6"/>
  <c r="E21484" i="6"/>
  <c r="E21485" i="6"/>
  <c r="E21486" i="6"/>
  <c r="E21487" i="6"/>
  <c r="E21488" i="6"/>
  <c r="E21489" i="6"/>
  <c r="E21490" i="6"/>
  <c r="E21491" i="6"/>
  <c r="E21492" i="6"/>
  <c r="E21493" i="6"/>
  <c r="E21494" i="6"/>
  <c r="E21495" i="6"/>
  <c r="E21496" i="6"/>
  <c r="E21497" i="6"/>
  <c r="E21498" i="6"/>
  <c r="E21499" i="6"/>
  <c r="E21500" i="6"/>
  <c r="E21501" i="6"/>
  <c r="E21502" i="6"/>
  <c r="E21503" i="6"/>
  <c r="E21504" i="6"/>
  <c r="E21505" i="6"/>
  <c r="E21506" i="6"/>
  <c r="E21507" i="6"/>
  <c r="E21508" i="6"/>
  <c r="E21509" i="6"/>
  <c r="E21510" i="6"/>
  <c r="E21511" i="6"/>
  <c r="E21512" i="6"/>
  <c r="E21513" i="6"/>
  <c r="E21514" i="6"/>
  <c r="E21515" i="6"/>
  <c r="E21516" i="6"/>
  <c r="E21517" i="6"/>
  <c r="E21518" i="6"/>
  <c r="E21519" i="6"/>
  <c r="E21520" i="6"/>
  <c r="E21521" i="6"/>
  <c r="E21522" i="6"/>
  <c r="E21523" i="6"/>
  <c r="E21524" i="6"/>
  <c r="E21525" i="6"/>
  <c r="E21526" i="6"/>
  <c r="E21527" i="6"/>
  <c r="E21528" i="6"/>
  <c r="E21529" i="6"/>
  <c r="E21530" i="6"/>
  <c r="E21531" i="6"/>
  <c r="E21532" i="6"/>
  <c r="E21533" i="6"/>
  <c r="E21534" i="6"/>
  <c r="E21535" i="6"/>
  <c r="E21536" i="6"/>
  <c r="E21537" i="6"/>
  <c r="E21538" i="6"/>
  <c r="E21539" i="6"/>
  <c r="E21540" i="6"/>
  <c r="E21541" i="6"/>
  <c r="E21542" i="6"/>
  <c r="E21543" i="6"/>
  <c r="E21544" i="6"/>
  <c r="E21545" i="6"/>
  <c r="E21546" i="6"/>
  <c r="E21547" i="6"/>
  <c r="E21548" i="6"/>
  <c r="E21549" i="6"/>
  <c r="E21550" i="6"/>
  <c r="E21551" i="6"/>
  <c r="E21552" i="6"/>
  <c r="E21553" i="6"/>
  <c r="E21554" i="6"/>
  <c r="E21555" i="6"/>
  <c r="E21556" i="6"/>
  <c r="E21557" i="6"/>
  <c r="E21558" i="6"/>
  <c r="E21559" i="6"/>
  <c r="E21560" i="6"/>
  <c r="E21561" i="6"/>
  <c r="E21562" i="6"/>
  <c r="E21563" i="6"/>
  <c r="E21564" i="6"/>
  <c r="E21565" i="6"/>
  <c r="E21566" i="6"/>
  <c r="E21567" i="6"/>
  <c r="E21568" i="6"/>
  <c r="E21569" i="6"/>
  <c r="E21570" i="6"/>
  <c r="E21571" i="6"/>
  <c r="E21572" i="6"/>
  <c r="E21573" i="6"/>
  <c r="E21574" i="6"/>
  <c r="E21575" i="6"/>
  <c r="E21576" i="6"/>
  <c r="E21577" i="6"/>
  <c r="E21578" i="6"/>
  <c r="E21579" i="6"/>
  <c r="E21580" i="6"/>
  <c r="E21581" i="6"/>
  <c r="E21582" i="6"/>
  <c r="E21583" i="6"/>
  <c r="E21584" i="6"/>
  <c r="E21585" i="6"/>
  <c r="E21586" i="6"/>
  <c r="E21587" i="6"/>
  <c r="E21588" i="6"/>
  <c r="E21589" i="6"/>
  <c r="E21590" i="6"/>
  <c r="E21591" i="6"/>
  <c r="E21592" i="6"/>
  <c r="E21593" i="6"/>
  <c r="E21594" i="6"/>
  <c r="E21595" i="6"/>
  <c r="E21596" i="6"/>
  <c r="E21597" i="6"/>
  <c r="E21598" i="6"/>
  <c r="E21599" i="6"/>
  <c r="E21600" i="6"/>
  <c r="E21601" i="6"/>
  <c r="E21602" i="6"/>
  <c r="E21603" i="6"/>
  <c r="E21604" i="6"/>
  <c r="E21605" i="6"/>
  <c r="E21606" i="6"/>
  <c r="E21607" i="6"/>
  <c r="E21608" i="6"/>
  <c r="E21609" i="6"/>
  <c r="E21610" i="6"/>
  <c r="E21611" i="6"/>
  <c r="E21612" i="6"/>
  <c r="E21613" i="6"/>
  <c r="E21614" i="6"/>
  <c r="E21615" i="6"/>
  <c r="E21616" i="6"/>
  <c r="E21617" i="6"/>
  <c r="E21618" i="6"/>
  <c r="E21619" i="6"/>
  <c r="E21620" i="6"/>
  <c r="E21621" i="6"/>
  <c r="E21622" i="6"/>
  <c r="E21623" i="6"/>
  <c r="E21624" i="6"/>
  <c r="E21625" i="6"/>
  <c r="E21626" i="6"/>
  <c r="E21627" i="6"/>
  <c r="E21628" i="6"/>
  <c r="E21629" i="6"/>
  <c r="E21630" i="6"/>
  <c r="E21631" i="6"/>
  <c r="E21632" i="6"/>
  <c r="E21633" i="6"/>
  <c r="E21634" i="6"/>
  <c r="E21635" i="6"/>
  <c r="E21636" i="6"/>
  <c r="E21637" i="6"/>
  <c r="E21638" i="6"/>
  <c r="E21639" i="6"/>
  <c r="E21640" i="6"/>
  <c r="E21641" i="6"/>
  <c r="E21642" i="6"/>
  <c r="E21643" i="6"/>
  <c r="E21644" i="6"/>
  <c r="E21645" i="6"/>
  <c r="E21646" i="6"/>
  <c r="E21647" i="6"/>
  <c r="E21648" i="6"/>
  <c r="E21649" i="6"/>
  <c r="E21650" i="6"/>
  <c r="E21651" i="6"/>
  <c r="E21652" i="6"/>
  <c r="E21653" i="6"/>
  <c r="E21654" i="6"/>
  <c r="E21655" i="6"/>
  <c r="E21656" i="6"/>
  <c r="E21657" i="6"/>
  <c r="E21658" i="6"/>
  <c r="E21659" i="6"/>
  <c r="E21660" i="6"/>
  <c r="E21661" i="6"/>
  <c r="E21662" i="6"/>
  <c r="E21663" i="6"/>
  <c r="E21664" i="6"/>
  <c r="E21665" i="6"/>
  <c r="E21666" i="6"/>
  <c r="E21667" i="6"/>
  <c r="E21668" i="6"/>
  <c r="E21669" i="6"/>
  <c r="E21670" i="6"/>
  <c r="E21671" i="6"/>
  <c r="E21672" i="6"/>
  <c r="E21673" i="6"/>
  <c r="E21674" i="6"/>
  <c r="E21675" i="6"/>
  <c r="E21676" i="6"/>
  <c r="E21677" i="6"/>
  <c r="E21678" i="6"/>
  <c r="E21679" i="6"/>
  <c r="E21680" i="6"/>
  <c r="E21681" i="6"/>
  <c r="E21682" i="6"/>
  <c r="E21683" i="6"/>
  <c r="E21684" i="6"/>
  <c r="E21685" i="6"/>
  <c r="E21686" i="6"/>
  <c r="E21687" i="6"/>
  <c r="E21688" i="6"/>
  <c r="E21689" i="6"/>
  <c r="E21690" i="6"/>
  <c r="E21691" i="6"/>
  <c r="E21692" i="6"/>
  <c r="E21693" i="6"/>
  <c r="E21694" i="6"/>
  <c r="E21695" i="6"/>
  <c r="E21696" i="6"/>
  <c r="E21697" i="6"/>
  <c r="E21698" i="6"/>
  <c r="E21699" i="6"/>
  <c r="E21700" i="6"/>
  <c r="E21701" i="6"/>
  <c r="E21702" i="6"/>
  <c r="E21703" i="6"/>
  <c r="E21704" i="6"/>
  <c r="E21705" i="6"/>
  <c r="E21706" i="6"/>
  <c r="E21707" i="6"/>
  <c r="E21708" i="6"/>
  <c r="E21709" i="6"/>
  <c r="E21710" i="6"/>
  <c r="E21711" i="6"/>
  <c r="E21712" i="6"/>
  <c r="E21713" i="6"/>
  <c r="E21714" i="6"/>
  <c r="E21715" i="6"/>
  <c r="E21716" i="6"/>
  <c r="E21717" i="6"/>
  <c r="E21718" i="6"/>
  <c r="E21719" i="6"/>
  <c r="E21720" i="6"/>
  <c r="E21721" i="6"/>
  <c r="E21722" i="6"/>
  <c r="E21723" i="6"/>
  <c r="E21724" i="6"/>
  <c r="E21725" i="6"/>
  <c r="E21726" i="6"/>
  <c r="E21727" i="6"/>
  <c r="E21728" i="6"/>
  <c r="E21729" i="6"/>
  <c r="E21730" i="6"/>
  <c r="E21731" i="6"/>
  <c r="E21732" i="6"/>
  <c r="E21733" i="6"/>
  <c r="E21734" i="6"/>
  <c r="E21735" i="6"/>
  <c r="E21736" i="6"/>
  <c r="E21737" i="6"/>
  <c r="E21738" i="6"/>
  <c r="E21739" i="6"/>
  <c r="E21740" i="6"/>
  <c r="E21741" i="6"/>
  <c r="E21742" i="6"/>
  <c r="E21743" i="6"/>
  <c r="E21744" i="6"/>
  <c r="E21745" i="6"/>
  <c r="E21746" i="6"/>
  <c r="E21747" i="6"/>
  <c r="E21748" i="6"/>
  <c r="E21749" i="6"/>
  <c r="E21750" i="6"/>
  <c r="E21751" i="6"/>
  <c r="E21752" i="6"/>
  <c r="E21753" i="6"/>
  <c r="E21754" i="6"/>
  <c r="E21755" i="6"/>
  <c r="E21756" i="6"/>
  <c r="E21757" i="6"/>
  <c r="E21758" i="6"/>
  <c r="E21759" i="6"/>
  <c r="E21760" i="6"/>
  <c r="E21761" i="6"/>
  <c r="E21762" i="6"/>
  <c r="E21763" i="6"/>
  <c r="E21764" i="6"/>
  <c r="E21765" i="6"/>
  <c r="E21766" i="6"/>
  <c r="E21767" i="6"/>
  <c r="E21768" i="6"/>
  <c r="E21769" i="6"/>
  <c r="E21770" i="6"/>
  <c r="E21771" i="6"/>
  <c r="E21772" i="6"/>
  <c r="E21773" i="6"/>
  <c r="E21774" i="6"/>
  <c r="E21775" i="6"/>
  <c r="E21776" i="6"/>
  <c r="E21777" i="6"/>
  <c r="E21778" i="6"/>
  <c r="E21779" i="6"/>
  <c r="E21780" i="6"/>
  <c r="E21781" i="6"/>
  <c r="E21782" i="6"/>
  <c r="E21783" i="6"/>
  <c r="E21784" i="6"/>
  <c r="E21785" i="6"/>
  <c r="E21786" i="6"/>
  <c r="E21787" i="6"/>
  <c r="E21788" i="6"/>
  <c r="E21789" i="6"/>
  <c r="E21790" i="6"/>
  <c r="E21791" i="6"/>
  <c r="E21792" i="6"/>
  <c r="E21793" i="6"/>
  <c r="E21794" i="6"/>
  <c r="E21795" i="6"/>
  <c r="E21796" i="6"/>
  <c r="E21797" i="6"/>
  <c r="E21798" i="6"/>
  <c r="E21799" i="6"/>
  <c r="E21800" i="6"/>
  <c r="E21801" i="6"/>
  <c r="E21802" i="6"/>
  <c r="E21803" i="6"/>
  <c r="E21804" i="6"/>
  <c r="E21805" i="6"/>
  <c r="E21806" i="6"/>
  <c r="E21807" i="6"/>
  <c r="E21808" i="6"/>
  <c r="E21809" i="6"/>
  <c r="E21810" i="6"/>
  <c r="E21811" i="6"/>
  <c r="E21812" i="6"/>
  <c r="E21813" i="6"/>
  <c r="E21814" i="6"/>
  <c r="E21815" i="6"/>
  <c r="E21816" i="6"/>
  <c r="E21817" i="6"/>
  <c r="E21818" i="6"/>
  <c r="E21819" i="6"/>
  <c r="E21820" i="6"/>
  <c r="E21821" i="6"/>
  <c r="E21822" i="6"/>
  <c r="E21823" i="6"/>
  <c r="E21824" i="6"/>
  <c r="E21825" i="6"/>
  <c r="E21826" i="6"/>
  <c r="E21827" i="6"/>
  <c r="E21828" i="6"/>
  <c r="E21829" i="6"/>
  <c r="E21830" i="6"/>
  <c r="E21831" i="6"/>
  <c r="E21832" i="6"/>
  <c r="E21833" i="6"/>
  <c r="E21834" i="6"/>
  <c r="E21835" i="6"/>
  <c r="E21836" i="6"/>
  <c r="E21837" i="6"/>
  <c r="E21838" i="6"/>
  <c r="E21839" i="6"/>
  <c r="E21840" i="6"/>
  <c r="E21841" i="6"/>
  <c r="E21842" i="6"/>
  <c r="E21843" i="6"/>
  <c r="E21844" i="6"/>
  <c r="E21845" i="6"/>
  <c r="E21846" i="6"/>
  <c r="E21847" i="6"/>
  <c r="E21848" i="6"/>
  <c r="E21849" i="6"/>
  <c r="E21850" i="6"/>
  <c r="E21851" i="6"/>
  <c r="E21852" i="6"/>
  <c r="E21853" i="6"/>
  <c r="E21854" i="6"/>
  <c r="E21855" i="6"/>
  <c r="E21856" i="6"/>
  <c r="E21857" i="6"/>
  <c r="E21858" i="6"/>
  <c r="E21859" i="6"/>
  <c r="E21860" i="6"/>
  <c r="E21861" i="6"/>
  <c r="E21862" i="6"/>
  <c r="E21863" i="6"/>
  <c r="E21864" i="6"/>
  <c r="E21865" i="6"/>
  <c r="E21866" i="6"/>
  <c r="E21867" i="6"/>
  <c r="E21868" i="6"/>
  <c r="E21869" i="6"/>
  <c r="E21870" i="6"/>
  <c r="E21871" i="6"/>
  <c r="E21872" i="6"/>
  <c r="E21873" i="6"/>
  <c r="E21874" i="6"/>
  <c r="E21875" i="6"/>
  <c r="E21876" i="6"/>
  <c r="E21877" i="6"/>
  <c r="E21878" i="6"/>
  <c r="E21879" i="6"/>
  <c r="E21880" i="6"/>
  <c r="E21881" i="6"/>
  <c r="E21882" i="6"/>
  <c r="E21883" i="6"/>
  <c r="E21884" i="6"/>
  <c r="E21885" i="6"/>
  <c r="E21886" i="6"/>
  <c r="E21887" i="6"/>
  <c r="E21888" i="6"/>
  <c r="E21889" i="6"/>
  <c r="E21890" i="6"/>
  <c r="E21891" i="6"/>
  <c r="E21892" i="6"/>
  <c r="E21893" i="6"/>
  <c r="E21894" i="6"/>
  <c r="E21895" i="6"/>
  <c r="E21896" i="6"/>
  <c r="E21897" i="6"/>
  <c r="E21898" i="6"/>
  <c r="E21899" i="6"/>
  <c r="E21900" i="6"/>
  <c r="E21901" i="6"/>
  <c r="E21902" i="6"/>
  <c r="E21903" i="6"/>
  <c r="E21904" i="6"/>
  <c r="E21905" i="6"/>
  <c r="E21906" i="6"/>
  <c r="E21907" i="6"/>
  <c r="E21908" i="6"/>
  <c r="E21909" i="6"/>
  <c r="E21910" i="6"/>
  <c r="E21911" i="6"/>
  <c r="E21912" i="6"/>
  <c r="E21913" i="6"/>
  <c r="E21914" i="6"/>
  <c r="E21915" i="6"/>
  <c r="E21916" i="6"/>
  <c r="E21917" i="6"/>
  <c r="E21918" i="6"/>
  <c r="E21919" i="6"/>
  <c r="E21920" i="6"/>
  <c r="E21921" i="6"/>
  <c r="E21922" i="6"/>
  <c r="E21923" i="6"/>
  <c r="E21924" i="6"/>
  <c r="E21925" i="6"/>
  <c r="E21926" i="6"/>
  <c r="E21927" i="6"/>
  <c r="E21928" i="6"/>
  <c r="E21929" i="6"/>
  <c r="E21930" i="6"/>
  <c r="E21931" i="6"/>
  <c r="E21932" i="6"/>
  <c r="E21933" i="6"/>
  <c r="E21934" i="6"/>
  <c r="E21935" i="6"/>
  <c r="E21936" i="6"/>
  <c r="E21937" i="6"/>
  <c r="E21938" i="6"/>
  <c r="E21939" i="6"/>
  <c r="E21940" i="6"/>
  <c r="E21941" i="6"/>
  <c r="E21942" i="6"/>
  <c r="E21943" i="6"/>
  <c r="E21944" i="6"/>
  <c r="E21945" i="6"/>
  <c r="E21946" i="6"/>
  <c r="E21947" i="6"/>
  <c r="E21948" i="6"/>
  <c r="E21949" i="6"/>
  <c r="E21950" i="6"/>
  <c r="E21951" i="6"/>
  <c r="E21952" i="6"/>
  <c r="E21953" i="6"/>
  <c r="E21954" i="6"/>
  <c r="E21955" i="6"/>
  <c r="E21956" i="6"/>
  <c r="E21957" i="6"/>
  <c r="E21958" i="6"/>
  <c r="E21959" i="6"/>
  <c r="E21960" i="6"/>
  <c r="E21961" i="6"/>
  <c r="E21962" i="6"/>
  <c r="E21963" i="6"/>
  <c r="E21964" i="6"/>
  <c r="E21965" i="6"/>
  <c r="E21966" i="6"/>
  <c r="E21967" i="6"/>
  <c r="E21968" i="6"/>
  <c r="E21969" i="6"/>
  <c r="E21970" i="6"/>
  <c r="E21971" i="6"/>
  <c r="E21972" i="6"/>
  <c r="E21973" i="6"/>
  <c r="E21974" i="6"/>
  <c r="E21975" i="6"/>
  <c r="E21976" i="6"/>
  <c r="E21977" i="6"/>
  <c r="E21978" i="6"/>
  <c r="E21979" i="6"/>
  <c r="E21980" i="6"/>
  <c r="E21981" i="6"/>
  <c r="E21982" i="6"/>
  <c r="E21983" i="6"/>
  <c r="E21984" i="6"/>
  <c r="E21985" i="6"/>
  <c r="E21986" i="6"/>
  <c r="E21987" i="6"/>
  <c r="E21988" i="6"/>
  <c r="E21989" i="6"/>
  <c r="E21990" i="6"/>
  <c r="E21991" i="6"/>
  <c r="E21992" i="6"/>
  <c r="E21993" i="6"/>
  <c r="E21994" i="6"/>
  <c r="E21995" i="6"/>
  <c r="E21996" i="6"/>
  <c r="E21997" i="6"/>
  <c r="E21998" i="6"/>
  <c r="E21999" i="6"/>
  <c r="E22000" i="6"/>
  <c r="E22001" i="6"/>
  <c r="E22002" i="6"/>
  <c r="E22003" i="6"/>
  <c r="E22004" i="6"/>
  <c r="E22005" i="6"/>
  <c r="E22006" i="6"/>
  <c r="E22007" i="6"/>
  <c r="E22008" i="6"/>
  <c r="E22009" i="6"/>
  <c r="E22010" i="6"/>
  <c r="E22011" i="6"/>
  <c r="E22012" i="6"/>
  <c r="E22013" i="6"/>
  <c r="E22014" i="6"/>
  <c r="E22015" i="6"/>
  <c r="E22016" i="6"/>
  <c r="E22017" i="6"/>
  <c r="E22018" i="6"/>
  <c r="E22019" i="6"/>
  <c r="E22020" i="6"/>
  <c r="E22021" i="6"/>
  <c r="E22022" i="6"/>
  <c r="E22023" i="6"/>
  <c r="E22024" i="6"/>
  <c r="E22025" i="6"/>
  <c r="E22026" i="6"/>
  <c r="E22027" i="6"/>
  <c r="E22028" i="6"/>
  <c r="E22029" i="6"/>
  <c r="E22030" i="6"/>
  <c r="E22031" i="6"/>
  <c r="E22032" i="6"/>
  <c r="E22033" i="6"/>
  <c r="E22034" i="6"/>
  <c r="E22035" i="6"/>
  <c r="E22036" i="6"/>
  <c r="E22037" i="6"/>
  <c r="E22038" i="6"/>
  <c r="E22039" i="6"/>
  <c r="E22040" i="6"/>
  <c r="E22041" i="6"/>
  <c r="E22042" i="6"/>
  <c r="E22043" i="6"/>
  <c r="E22044" i="6"/>
  <c r="E22045" i="6"/>
  <c r="E22046" i="6"/>
  <c r="E22047" i="6"/>
  <c r="E22048" i="6"/>
  <c r="E22049" i="6"/>
  <c r="E22050" i="6"/>
  <c r="E22051" i="6"/>
  <c r="E22052" i="6"/>
  <c r="E22053" i="6"/>
  <c r="E22054" i="6"/>
  <c r="E22055" i="6"/>
  <c r="E22056" i="6"/>
  <c r="E22057" i="6"/>
  <c r="E22058" i="6"/>
  <c r="E22059" i="6"/>
  <c r="E22060" i="6"/>
  <c r="E22061" i="6"/>
  <c r="E22062" i="6"/>
  <c r="E22063" i="6"/>
  <c r="E22064" i="6"/>
  <c r="E22065" i="6"/>
  <c r="E22066" i="6"/>
  <c r="E22067" i="6"/>
  <c r="E22068" i="6"/>
  <c r="E22069" i="6"/>
  <c r="E22070" i="6"/>
  <c r="E22071" i="6"/>
  <c r="E22072" i="6"/>
  <c r="E22073" i="6"/>
  <c r="E22074" i="6"/>
  <c r="E22075" i="6"/>
  <c r="E22076" i="6"/>
  <c r="E22077" i="6"/>
  <c r="E22078" i="6"/>
  <c r="E22079" i="6"/>
  <c r="E22080" i="6"/>
  <c r="E22081" i="6"/>
  <c r="E22082" i="6"/>
  <c r="E22083" i="6"/>
  <c r="E22084" i="6"/>
  <c r="E22085" i="6"/>
  <c r="E22086" i="6"/>
  <c r="E22087" i="6"/>
  <c r="E22088" i="6"/>
  <c r="E22089" i="6"/>
  <c r="E22090" i="6"/>
  <c r="E22091" i="6"/>
  <c r="E22092" i="6"/>
  <c r="E22093" i="6"/>
  <c r="E22094" i="6"/>
  <c r="E22095" i="6"/>
  <c r="E22096" i="6"/>
  <c r="E22097" i="6"/>
  <c r="E22098" i="6"/>
  <c r="E22099" i="6"/>
  <c r="E22100" i="6"/>
  <c r="E22101" i="6"/>
  <c r="E22102" i="6"/>
  <c r="E22103" i="6"/>
  <c r="E22104" i="6"/>
  <c r="E22105" i="6"/>
  <c r="E22106" i="6"/>
  <c r="E22107" i="6"/>
  <c r="E22108" i="6"/>
  <c r="E22109" i="6"/>
  <c r="E22110" i="6"/>
  <c r="E22111" i="6"/>
  <c r="E22112" i="6"/>
  <c r="E22113" i="6"/>
  <c r="E22114" i="6"/>
  <c r="E22115" i="6"/>
  <c r="E22116" i="6"/>
  <c r="E22117" i="6"/>
  <c r="E22118" i="6"/>
  <c r="E22119" i="6"/>
  <c r="E22120" i="6"/>
  <c r="E22121" i="6"/>
  <c r="E22122" i="6"/>
  <c r="E22123" i="6"/>
  <c r="E22124" i="6"/>
  <c r="E22125" i="6"/>
  <c r="E22126" i="6"/>
  <c r="E22127" i="6"/>
  <c r="E22128" i="6"/>
  <c r="E22129" i="6"/>
  <c r="E22130" i="6"/>
  <c r="E22131" i="6"/>
  <c r="E22132" i="6"/>
  <c r="E22133" i="6"/>
  <c r="E22134" i="6"/>
  <c r="E22135" i="6"/>
  <c r="E22136" i="6"/>
  <c r="E22137" i="6"/>
  <c r="E22138" i="6"/>
  <c r="E22139" i="6"/>
  <c r="E22140" i="6"/>
  <c r="E22141" i="6"/>
  <c r="E22142" i="6"/>
  <c r="E22143" i="6"/>
  <c r="E22144" i="6"/>
  <c r="E22145" i="6"/>
  <c r="E22146" i="6"/>
  <c r="E22147" i="6"/>
  <c r="E22148" i="6"/>
  <c r="E22149" i="6"/>
  <c r="E22150" i="6"/>
  <c r="E22151" i="6"/>
  <c r="E22152" i="6"/>
  <c r="E22153" i="6"/>
  <c r="E22154" i="6"/>
  <c r="E22155" i="6"/>
  <c r="E22156" i="6"/>
  <c r="E22157" i="6"/>
  <c r="E22158" i="6"/>
  <c r="E22159" i="6"/>
  <c r="E22160" i="6"/>
  <c r="E22161" i="6"/>
  <c r="E22162" i="6"/>
  <c r="E22163" i="6"/>
  <c r="E22164" i="6"/>
  <c r="E22165" i="6"/>
  <c r="E22166" i="6"/>
  <c r="E22167" i="6"/>
  <c r="E22168" i="6"/>
  <c r="E22169" i="6"/>
  <c r="E22170" i="6"/>
  <c r="E22171" i="6"/>
  <c r="E22172" i="6"/>
  <c r="E22173" i="6"/>
  <c r="E22174" i="6"/>
  <c r="E22175" i="6"/>
  <c r="E22176" i="6"/>
  <c r="E22177" i="6"/>
  <c r="E22178" i="6"/>
  <c r="E22179" i="6"/>
  <c r="E22180" i="6"/>
  <c r="E22181" i="6"/>
  <c r="E22182" i="6"/>
  <c r="E22183" i="6"/>
  <c r="E22184" i="6"/>
  <c r="E22185" i="6"/>
  <c r="E22186" i="6"/>
  <c r="E22187" i="6"/>
  <c r="E22188" i="6"/>
  <c r="E22189" i="6"/>
  <c r="E22190" i="6"/>
  <c r="E22191" i="6"/>
  <c r="E22192" i="6"/>
  <c r="E22193" i="6"/>
  <c r="E22194" i="6"/>
  <c r="E22195" i="6"/>
  <c r="E22196" i="6"/>
  <c r="E22197" i="6"/>
  <c r="E22198" i="6"/>
  <c r="E22199" i="6"/>
  <c r="E22200" i="6"/>
  <c r="E22201" i="6"/>
  <c r="E22202" i="6"/>
  <c r="E22203" i="6"/>
  <c r="E22204" i="6"/>
  <c r="E22205" i="6"/>
  <c r="E22206" i="6"/>
  <c r="E22207" i="6"/>
  <c r="E22208" i="6"/>
  <c r="E22209" i="6"/>
  <c r="E22210" i="6"/>
  <c r="E22211" i="6"/>
  <c r="E22212" i="6"/>
  <c r="E22213" i="6"/>
  <c r="E22214" i="6"/>
  <c r="E22215" i="6"/>
  <c r="E22216" i="6"/>
  <c r="E22217" i="6"/>
  <c r="E22218" i="6"/>
  <c r="E22219" i="6"/>
  <c r="E22220" i="6"/>
  <c r="E22221" i="6"/>
  <c r="E22222" i="6"/>
  <c r="E22223" i="6"/>
  <c r="E22224" i="6"/>
  <c r="E22225" i="6"/>
  <c r="E22226" i="6"/>
  <c r="E22227" i="6"/>
  <c r="E22228" i="6"/>
  <c r="E22229" i="6"/>
  <c r="E22230" i="6"/>
  <c r="E22231" i="6"/>
  <c r="E22232" i="6"/>
  <c r="E22233" i="6"/>
  <c r="E22234" i="6"/>
  <c r="E22235" i="6"/>
  <c r="E22236" i="6"/>
  <c r="E22237" i="6"/>
  <c r="E22238" i="6"/>
  <c r="E22239" i="6"/>
  <c r="E22240" i="6"/>
  <c r="E22241" i="6"/>
  <c r="E22242" i="6"/>
  <c r="E22243" i="6"/>
  <c r="E22244" i="6"/>
  <c r="E22245" i="6"/>
  <c r="E22246" i="6"/>
  <c r="E22247" i="6"/>
  <c r="E22248" i="6"/>
  <c r="E22249" i="6"/>
  <c r="E22250" i="6"/>
  <c r="E22251" i="6"/>
  <c r="E22252" i="6"/>
  <c r="E22253" i="6"/>
  <c r="E22254" i="6"/>
  <c r="E22255" i="6"/>
  <c r="E22256" i="6"/>
  <c r="E22257" i="6"/>
  <c r="E22258" i="6"/>
  <c r="E22259" i="6"/>
  <c r="E22260" i="6"/>
  <c r="E22261" i="6"/>
  <c r="E22262" i="6"/>
  <c r="E22263" i="6"/>
  <c r="E22264" i="6"/>
  <c r="E22265" i="6"/>
  <c r="E22266" i="6"/>
  <c r="E22267" i="6"/>
  <c r="E22268" i="6"/>
  <c r="E22269" i="6"/>
  <c r="E22270" i="6"/>
  <c r="E22271" i="6"/>
  <c r="E22272" i="6"/>
  <c r="E22273" i="6"/>
  <c r="E22274" i="6"/>
  <c r="E22275" i="6"/>
  <c r="E22276" i="6"/>
  <c r="E22277" i="6"/>
  <c r="E22278" i="6"/>
  <c r="E22279" i="6"/>
  <c r="E22280" i="6"/>
  <c r="E22281" i="6"/>
  <c r="E22282" i="6"/>
  <c r="E22283" i="6"/>
  <c r="E22284" i="6"/>
  <c r="E22285" i="6"/>
  <c r="E22286" i="6"/>
  <c r="E22287" i="6"/>
  <c r="E22288" i="6"/>
  <c r="E22289" i="6"/>
  <c r="E22290" i="6"/>
  <c r="E22291" i="6"/>
  <c r="E22292" i="6"/>
  <c r="E22293" i="6"/>
  <c r="E22294" i="6"/>
  <c r="E22295" i="6"/>
  <c r="E22296" i="6"/>
  <c r="E22297" i="6"/>
  <c r="E22298" i="6"/>
  <c r="E22299" i="6"/>
  <c r="E22300" i="6"/>
  <c r="E22301" i="6"/>
  <c r="E22302" i="6"/>
  <c r="E22303" i="6"/>
  <c r="E22304" i="6"/>
  <c r="E22305" i="6"/>
  <c r="E22306" i="6"/>
  <c r="E22307" i="6"/>
  <c r="E22308" i="6"/>
  <c r="E22309" i="6"/>
  <c r="E22310" i="6"/>
  <c r="E22311" i="6"/>
  <c r="E22312" i="6"/>
  <c r="E22313" i="6"/>
  <c r="E22314" i="6"/>
  <c r="E22315" i="6"/>
  <c r="E22316" i="6"/>
  <c r="E22317" i="6"/>
  <c r="E22318" i="6"/>
  <c r="E22319" i="6"/>
  <c r="E22320" i="6"/>
  <c r="E22321" i="6"/>
  <c r="E22322" i="6"/>
  <c r="E22323" i="6"/>
  <c r="E22324" i="6"/>
  <c r="E22325" i="6"/>
  <c r="E22326" i="6"/>
  <c r="E22327" i="6"/>
  <c r="E22328" i="6"/>
  <c r="E22329" i="6"/>
  <c r="E22330" i="6"/>
  <c r="E22331" i="6"/>
  <c r="E22332" i="6"/>
  <c r="E22333" i="6"/>
  <c r="E22334" i="6"/>
  <c r="E22335" i="6"/>
  <c r="E22336" i="6"/>
  <c r="E22337" i="6"/>
  <c r="E22338" i="6"/>
  <c r="E22339" i="6"/>
  <c r="E22340" i="6"/>
  <c r="E22341" i="6"/>
  <c r="E22342" i="6"/>
  <c r="E22343" i="6"/>
  <c r="E22344" i="6"/>
  <c r="E22345" i="6"/>
  <c r="E22346" i="6"/>
  <c r="E22347" i="6"/>
  <c r="E22348" i="6"/>
  <c r="E22349" i="6"/>
  <c r="E22350" i="6"/>
  <c r="E22351" i="6"/>
  <c r="E22352" i="6"/>
  <c r="E22353" i="6"/>
  <c r="E22354" i="6"/>
  <c r="E22355" i="6"/>
  <c r="E22356" i="6"/>
  <c r="E22357" i="6"/>
  <c r="E22358" i="6"/>
  <c r="E22359" i="6"/>
  <c r="E22360" i="6"/>
  <c r="E22361" i="6"/>
  <c r="E22362" i="6"/>
  <c r="E22363" i="6"/>
  <c r="E22364" i="6"/>
  <c r="E22365" i="6"/>
  <c r="E22366" i="6"/>
  <c r="E22367" i="6"/>
  <c r="E22368" i="6"/>
  <c r="E22369" i="6"/>
  <c r="E22370" i="6"/>
  <c r="E22371" i="6"/>
  <c r="E22372" i="6"/>
  <c r="E22373" i="6"/>
  <c r="E22374" i="6"/>
  <c r="E22375" i="6"/>
  <c r="E22376" i="6"/>
  <c r="E22377" i="6"/>
  <c r="E22378" i="6"/>
  <c r="E22379" i="6"/>
  <c r="E22380" i="6"/>
  <c r="E22381" i="6"/>
  <c r="E22382" i="6"/>
  <c r="E22383" i="6"/>
  <c r="E22384" i="6"/>
  <c r="E22385" i="6"/>
  <c r="E22386" i="6"/>
  <c r="E22387" i="6"/>
  <c r="E22388" i="6"/>
  <c r="E22389" i="6"/>
  <c r="E22390" i="6"/>
  <c r="E22391" i="6"/>
  <c r="E22392" i="6"/>
  <c r="E22393" i="6"/>
  <c r="E22394" i="6"/>
  <c r="E22395" i="6"/>
  <c r="E22396" i="6"/>
  <c r="E22397" i="6"/>
  <c r="E22398" i="6"/>
  <c r="E22399" i="6"/>
  <c r="E22400" i="6"/>
  <c r="E22401" i="6"/>
  <c r="E22402" i="6"/>
  <c r="E22403" i="6"/>
  <c r="E22404" i="6"/>
  <c r="E22405" i="6"/>
  <c r="E22406" i="6"/>
  <c r="E22407" i="6"/>
  <c r="E22408" i="6"/>
  <c r="E22409" i="6"/>
  <c r="E22410" i="6"/>
  <c r="E22411" i="6"/>
  <c r="E22412" i="6"/>
  <c r="E22413" i="6"/>
  <c r="E22414" i="6"/>
  <c r="E22415" i="6"/>
  <c r="E22416" i="6"/>
  <c r="E22417" i="6"/>
  <c r="E22418" i="6"/>
  <c r="E22419" i="6"/>
  <c r="E22420" i="6"/>
  <c r="E22421" i="6"/>
  <c r="E22422" i="6"/>
  <c r="E22423" i="6"/>
  <c r="E22424" i="6"/>
  <c r="E22425" i="6"/>
  <c r="E22426" i="6"/>
  <c r="E22427" i="6"/>
  <c r="E22428" i="6"/>
  <c r="E22429" i="6"/>
  <c r="E22430" i="6"/>
  <c r="E22431" i="6"/>
  <c r="E22432" i="6"/>
  <c r="E22433" i="6"/>
  <c r="E22434" i="6"/>
  <c r="E22435" i="6"/>
  <c r="E22436" i="6"/>
  <c r="E22437" i="6"/>
  <c r="E22438" i="6"/>
  <c r="E22439" i="6"/>
  <c r="E22440" i="6"/>
  <c r="E22441" i="6"/>
  <c r="E22442" i="6"/>
  <c r="E22443" i="6"/>
  <c r="E22444" i="6"/>
  <c r="E22445" i="6"/>
  <c r="E22446" i="6"/>
  <c r="E22447" i="6"/>
  <c r="E22448" i="6"/>
  <c r="E22449" i="6"/>
  <c r="E22450" i="6"/>
  <c r="E22451" i="6"/>
  <c r="E22452" i="6"/>
  <c r="E22453" i="6"/>
  <c r="E22454" i="6"/>
  <c r="E22455" i="6"/>
  <c r="E22456" i="6"/>
  <c r="E22457" i="6"/>
  <c r="E22458" i="6"/>
  <c r="E22459" i="6"/>
  <c r="E22460" i="6"/>
  <c r="E22461" i="6"/>
  <c r="E22462" i="6"/>
  <c r="E22463" i="6"/>
  <c r="E22464" i="6"/>
  <c r="E22465" i="6"/>
  <c r="E22466" i="6"/>
  <c r="E22467" i="6"/>
  <c r="E22468" i="6"/>
  <c r="E22469" i="6"/>
  <c r="E22470" i="6"/>
  <c r="E22471" i="6"/>
  <c r="E22472" i="6"/>
  <c r="E22473" i="6"/>
  <c r="E22474" i="6"/>
  <c r="E22475" i="6"/>
  <c r="E22476" i="6"/>
  <c r="E22477" i="6"/>
  <c r="E22478" i="6"/>
  <c r="E22479" i="6"/>
  <c r="E22480" i="6"/>
  <c r="E22481" i="6"/>
  <c r="E22482" i="6"/>
  <c r="E22483" i="6"/>
  <c r="E22484" i="6"/>
  <c r="E22485" i="6"/>
  <c r="E22486" i="6"/>
  <c r="E22487" i="6"/>
  <c r="E22488" i="6"/>
  <c r="E22489" i="6"/>
  <c r="E22490" i="6"/>
  <c r="E22491" i="6"/>
  <c r="E22492" i="6"/>
  <c r="E22493" i="6"/>
  <c r="E22494" i="6"/>
  <c r="E22495" i="6"/>
  <c r="E22496" i="6"/>
  <c r="E22497" i="6"/>
  <c r="E22498" i="6"/>
  <c r="E22499" i="6"/>
  <c r="E22500" i="6"/>
  <c r="E22501" i="6"/>
  <c r="E22502" i="6"/>
  <c r="E22503" i="6"/>
  <c r="E22504" i="6"/>
  <c r="E22505" i="6"/>
  <c r="E22506" i="6"/>
  <c r="E22507" i="6"/>
  <c r="E22508" i="6"/>
  <c r="E22509" i="6"/>
  <c r="E22510" i="6"/>
  <c r="E22511" i="6"/>
  <c r="E22512" i="6"/>
  <c r="E22513" i="6"/>
  <c r="E22514" i="6"/>
  <c r="E22515" i="6"/>
  <c r="E22516" i="6"/>
  <c r="E22517" i="6"/>
  <c r="E22518" i="6"/>
  <c r="E22519" i="6"/>
  <c r="E22520" i="6"/>
  <c r="E22521" i="6"/>
  <c r="E22522" i="6"/>
  <c r="E22523" i="6"/>
  <c r="E22524" i="6"/>
  <c r="E22525" i="6"/>
  <c r="E22526" i="6"/>
  <c r="E22527" i="6"/>
  <c r="E22528" i="6"/>
  <c r="E22529" i="6"/>
  <c r="E22530" i="6"/>
  <c r="E22531" i="6"/>
  <c r="E22532" i="6"/>
  <c r="E22533" i="6"/>
  <c r="E22534" i="6"/>
  <c r="E22535" i="6"/>
  <c r="E22536" i="6"/>
  <c r="E22537" i="6"/>
  <c r="E22538" i="6"/>
  <c r="E22539" i="6"/>
  <c r="E22540" i="6"/>
  <c r="E22541" i="6"/>
  <c r="E22542" i="6"/>
  <c r="E22543" i="6"/>
  <c r="E22544" i="6"/>
  <c r="E22545" i="6"/>
  <c r="E22546" i="6"/>
  <c r="E22547" i="6"/>
  <c r="E22548" i="6"/>
  <c r="E22549" i="6"/>
  <c r="E22550" i="6"/>
  <c r="E22551" i="6"/>
  <c r="E22552" i="6"/>
  <c r="E22553" i="6"/>
  <c r="E22554" i="6"/>
  <c r="E22555" i="6"/>
  <c r="E22556" i="6"/>
  <c r="E22557" i="6"/>
  <c r="E22558" i="6"/>
  <c r="E22559" i="6"/>
  <c r="E22560" i="6"/>
  <c r="E22561" i="6"/>
  <c r="E22562" i="6"/>
  <c r="E22563" i="6"/>
  <c r="E22564" i="6"/>
  <c r="E22565" i="6"/>
  <c r="E22566" i="6"/>
  <c r="E22567" i="6"/>
  <c r="E22568" i="6"/>
  <c r="E22569" i="6"/>
  <c r="E22570" i="6"/>
  <c r="E22571" i="6"/>
  <c r="E22572" i="6"/>
  <c r="E22573" i="6"/>
  <c r="E22574" i="6"/>
  <c r="E22575" i="6"/>
  <c r="E22576" i="6"/>
  <c r="E22577" i="6"/>
  <c r="E22578" i="6"/>
  <c r="E22579" i="6"/>
  <c r="E22580" i="6"/>
  <c r="E22581" i="6"/>
  <c r="E22582" i="6"/>
  <c r="E22583" i="6"/>
  <c r="E22584" i="6"/>
  <c r="E22585" i="6"/>
  <c r="E22586" i="6"/>
  <c r="E22587" i="6"/>
  <c r="E22588" i="6"/>
  <c r="E22589" i="6"/>
  <c r="E22590" i="6"/>
  <c r="E22591" i="6"/>
  <c r="E22592" i="6"/>
  <c r="E22593" i="6"/>
  <c r="E22594" i="6"/>
  <c r="E22595" i="6"/>
  <c r="E22596" i="6"/>
  <c r="E22597" i="6"/>
  <c r="E22598" i="6"/>
  <c r="E22599" i="6"/>
  <c r="E22600" i="6"/>
  <c r="E22601" i="6"/>
  <c r="E22602" i="6"/>
  <c r="E22603" i="6"/>
  <c r="E22604" i="6"/>
  <c r="E22605" i="6"/>
  <c r="E22606" i="6"/>
  <c r="E22607" i="6"/>
  <c r="E22608" i="6"/>
  <c r="E22609" i="6"/>
  <c r="E22610" i="6"/>
  <c r="E22611" i="6"/>
  <c r="E22612" i="6"/>
  <c r="E22613" i="6"/>
  <c r="E22614" i="6"/>
  <c r="E22615" i="6"/>
  <c r="E22616" i="6"/>
  <c r="E22617" i="6"/>
  <c r="E22618" i="6"/>
  <c r="E22619" i="6"/>
  <c r="E22620" i="6"/>
  <c r="E22621" i="6"/>
  <c r="E22622" i="6"/>
  <c r="E22623" i="6"/>
  <c r="E22624" i="6"/>
  <c r="E22625" i="6"/>
  <c r="E22626" i="6"/>
  <c r="E22627" i="6"/>
  <c r="E22628" i="6"/>
  <c r="E22629" i="6"/>
  <c r="E22630" i="6"/>
  <c r="E22631" i="6"/>
  <c r="E22632" i="6"/>
  <c r="E22633" i="6"/>
  <c r="E22634" i="6"/>
  <c r="E22635" i="6"/>
  <c r="E22636" i="6"/>
  <c r="E22637" i="6"/>
  <c r="E22638" i="6"/>
  <c r="E22639" i="6"/>
  <c r="E22640" i="6"/>
  <c r="E22641" i="6"/>
  <c r="E22642" i="6"/>
  <c r="E22643" i="6"/>
  <c r="E22644" i="6"/>
  <c r="E22645" i="6"/>
  <c r="E22646" i="6"/>
  <c r="E22647" i="6"/>
  <c r="E22648" i="6"/>
  <c r="E22649" i="6"/>
  <c r="E22650" i="6"/>
  <c r="E22651" i="6"/>
  <c r="E22652" i="6"/>
  <c r="E22653" i="6"/>
  <c r="E22654" i="6"/>
  <c r="E22655" i="6"/>
  <c r="E22656" i="6"/>
  <c r="E22657" i="6"/>
  <c r="E22658" i="6"/>
  <c r="E22659" i="6"/>
  <c r="E22660" i="6"/>
  <c r="E22661" i="6"/>
  <c r="E22662" i="6"/>
  <c r="E22663" i="6"/>
  <c r="E22664" i="6"/>
  <c r="E22665" i="6"/>
  <c r="E22666" i="6"/>
  <c r="E22667" i="6"/>
  <c r="E22668" i="6"/>
  <c r="E22669" i="6"/>
  <c r="E22670" i="6"/>
  <c r="E22671" i="6"/>
  <c r="E22672" i="6"/>
  <c r="E22673" i="6"/>
  <c r="E22674" i="6"/>
  <c r="E22675" i="6"/>
  <c r="E22676" i="6"/>
  <c r="E22677" i="6"/>
  <c r="E22678" i="6"/>
  <c r="E22679" i="6"/>
  <c r="E22680" i="6"/>
  <c r="E22681" i="6"/>
  <c r="E22682" i="6"/>
  <c r="E22683" i="6"/>
  <c r="E22684" i="6"/>
  <c r="E22685" i="6"/>
  <c r="E22686" i="6"/>
  <c r="E22687" i="6"/>
  <c r="E22688" i="6"/>
  <c r="E22689" i="6"/>
  <c r="E22690" i="6"/>
  <c r="E22691" i="6"/>
  <c r="E22692" i="6"/>
  <c r="E22693" i="6"/>
  <c r="E22694" i="6"/>
  <c r="E22695" i="6"/>
  <c r="E22696" i="6"/>
  <c r="E22697" i="6"/>
  <c r="E22698" i="6"/>
  <c r="E22699" i="6"/>
  <c r="E22700" i="6"/>
  <c r="E22701" i="6"/>
  <c r="E22702" i="6"/>
  <c r="E22703" i="6"/>
  <c r="E22704" i="6"/>
  <c r="E22705" i="6"/>
  <c r="E22706" i="6"/>
  <c r="E22707" i="6"/>
  <c r="E22708" i="6"/>
  <c r="E22709" i="6"/>
  <c r="E22710" i="6"/>
  <c r="E22711" i="6"/>
  <c r="E22712" i="6"/>
  <c r="E22713" i="6"/>
  <c r="E22714" i="6"/>
  <c r="E22715" i="6"/>
  <c r="E22716" i="6"/>
  <c r="E22717" i="6"/>
  <c r="E22718" i="6"/>
  <c r="E22719" i="6"/>
  <c r="E22720" i="6"/>
  <c r="E22721" i="6"/>
  <c r="E22722" i="6"/>
  <c r="E22723" i="6"/>
  <c r="E22724" i="6"/>
  <c r="E22725" i="6"/>
  <c r="E22726" i="6"/>
  <c r="E22727" i="6"/>
  <c r="E22728" i="6"/>
  <c r="E22729" i="6"/>
  <c r="E22730" i="6"/>
  <c r="E22731" i="6"/>
  <c r="E22732" i="6"/>
  <c r="E22733" i="6"/>
  <c r="E22734" i="6"/>
  <c r="E22735" i="6"/>
  <c r="E22736" i="6"/>
  <c r="E22737" i="6"/>
  <c r="E22738" i="6"/>
  <c r="E22739" i="6"/>
  <c r="E22740" i="6"/>
  <c r="E22741" i="6"/>
  <c r="E22742" i="6"/>
  <c r="E22743" i="6"/>
  <c r="E22744" i="6"/>
  <c r="E22745" i="6"/>
  <c r="E22746" i="6"/>
  <c r="E22747" i="6"/>
  <c r="E22748" i="6"/>
  <c r="E22749" i="6"/>
  <c r="E22750" i="6"/>
  <c r="E22751" i="6"/>
  <c r="E22752" i="6"/>
  <c r="E22753" i="6"/>
  <c r="E22754" i="6"/>
  <c r="E22755" i="6"/>
  <c r="E22756" i="6"/>
  <c r="E22757" i="6"/>
  <c r="E22758" i="6"/>
  <c r="E22759" i="6"/>
  <c r="E22760" i="6"/>
  <c r="E22761" i="6"/>
  <c r="E22762" i="6"/>
  <c r="E22763" i="6"/>
  <c r="E22764" i="6"/>
  <c r="E22765" i="6"/>
  <c r="E22766" i="6"/>
  <c r="E22767" i="6"/>
  <c r="E22768" i="6"/>
  <c r="E22769" i="6"/>
  <c r="E22770" i="6"/>
  <c r="E22771" i="6"/>
  <c r="E22772" i="6"/>
  <c r="E22773" i="6"/>
  <c r="E22774" i="6"/>
  <c r="E22775" i="6"/>
  <c r="E22776" i="6"/>
  <c r="E22777" i="6"/>
  <c r="E22778" i="6"/>
  <c r="E22779" i="6"/>
  <c r="E22780" i="6"/>
  <c r="E22781" i="6"/>
  <c r="E22782" i="6"/>
  <c r="E22783" i="6"/>
  <c r="E22784" i="6"/>
  <c r="E22785" i="6"/>
  <c r="E22786" i="6"/>
  <c r="E22787" i="6"/>
  <c r="E22788" i="6"/>
  <c r="E22789" i="6"/>
  <c r="E22790" i="6"/>
  <c r="E22791" i="6"/>
  <c r="E22792" i="6"/>
  <c r="E22793" i="6"/>
  <c r="E22794" i="6"/>
  <c r="E22795" i="6"/>
  <c r="E22796" i="6"/>
  <c r="E22797" i="6"/>
  <c r="E22798" i="6"/>
  <c r="E22799" i="6"/>
  <c r="E22800" i="6"/>
  <c r="E22801" i="6"/>
  <c r="E22802" i="6"/>
  <c r="E22803" i="6"/>
  <c r="E22804" i="6"/>
  <c r="E22805" i="6"/>
  <c r="E22806" i="6"/>
  <c r="E22807" i="6"/>
  <c r="E22808" i="6"/>
  <c r="E22809" i="6"/>
  <c r="E22810" i="6"/>
  <c r="E22811" i="6"/>
  <c r="E22812" i="6"/>
  <c r="E22813" i="6"/>
  <c r="E22814" i="6"/>
  <c r="E22815" i="6"/>
  <c r="E22816" i="6"/>
  <c r="E22817" i="6"/>
  <c r="E22818" i="6"/>
  <c r="E22819" i="6"/>
  <c r="E22820" i="6"/>
  <c r="E22821" i="6"/>
  <c r="E22822" i="6"/>
  <c r="E22823" i="6"/>
  <c r="E22824" i="6"/>
  <c r="E22825" i="6"/>
  <c r="E22826" i="6"/>
  <c r="E22827" i="6"/>
  <c r="E22828" i="6"/>
  <c r="E22829" i="6"/>
  <c r="E22830" i="6"/>
  <c r="E22831" i="6"/>
  <c r="E22832" i="6"/>
  <c r="E22833" i="6"/>
  <c r="E22834" i="6"/>
  <c r="E22835" i="6"/>
  <c r="E22836" i="6"/>
  <c r="E22837" i="6"/>
  <c r="E22838" i="6"/>
  <c r="E22839" i="6"/>
  <c r="E22840" i="6"/>
  <c r="E22841" i="6"/>
  <c r="E22842" i="6"/>
  <c r="E22843" i="6"/>
  <c r="E22844" i="6"/>
  <c r="E22845" i="6"/>
  <c r="E22846" i="6"/>
  <c r="E22847" i="6"/>
  <c r="E22848" i="6"/>
  <c r="E22849" i="6"/>
  <c r="E22850" i="6"/>
  <c r="E22851" i="6"/>
  <c r="E22852" i="6"/>
  <c r="E22853" i="6"/>
  <c r="E22854" i="6"/>
  <c r="E22855" i="6"/>
  <c r="E22856" i="6"/>
  <c r="E22857" i="6"/>
  <c r="E22858" i="6"/>
  <c r="E22859" i="6"/>
  <c r="E22860" i="6"/>
  <c r="E22861" i="6"/>
  <c r="E22862" i="6"/>
  <c r="E22863" i="6"/>
  <c r="E22864" i="6"/>
  <c r="E22865" i="6"/>
  <c r="E22866" i="6"/>
  <c r="E22867" i="6"/>
  <c r="E22868" i="6"/>
  <c r="E22869" i="6"/>
  <c r="E22870" i="6"/>
  <c r="E22871" i="6"/>
  <c r="E22872" i="6"/>
  <c r="E22873" i="6"/>
  <c r="E22874" i="6"/>
  <c r="E22875" i="6"/>
  <c r="E22876" i="6"/>
  <c r="E22877" i="6"/>
  <c r="E22878" i="6"/>
  <c r="E22879" i="6"/>
  <c r="E22880" i="6"/>
  <c r="E22881" i="6"/>
  <c r="E22882" i="6"/>
  <c r="E22883" i="6"/>
  <c r="E22884" i="6"/>
  <c r="E22885" i="6"/>
  <c r="E22886" i="6"/>
  <c r="E22887" i="6"/>
  <c r="E22888" i="6"/>
  <c r="E22889" i="6"/>
  <c r="E22890" i="6"/>
  <c r="E22891" i="6"/>
  <c r="E22892" i="6"/>
  <c r="E22893" i="6"/>
  <c r="E22894" i="6"/>
  <c r="E22895" i="6"/>
  <c r="E22896" i="6"/>
  <c r="E22897" i="6"/>
  <c r="E22898" i="6"/>
  <c r="E22899" i="6"/>
  <c r="E22900" i="6"/>
  <c r="E22901" i="6"/>
  <c r="E22902" i="6"/>
  <c r="E22903" i="6"/>
  <c r="E22904" i="6"/>
  <c r="E22905" i="6"/>
  <c r="E22906" i="6"/>
  <c r="E22907" i="6"/>
  <c r="E22908" i="6"/>
  <c r="E22909" i="6"/>
  <c r="E22910" i="6"/>
  <c r="E22911" i="6"/>
  <c r="E22912" i="6"/>
  <c r="E22913" i="6"/>
  <c r="E22914" i="6"/>
  <c r="E22915" i="6"/>
  <c r="E22916" i="6"/>
  <c r="E22917" i="6"/>
  <c r="E22918" i="6"/>
  <c r="E22919" i="6"/>
  <c r="E22920" i="6"/>
  <c r="E22921" i="6"/>
  <c r="E22922" i="6"/>
  <c r="E22923" i="6"/>
  <c r="E22924" i="6"/>
  <c r="E22925" i="6"/>
  <c r="E22926" i="6"/>
  <c r="E22927" i="6"/>
  <c r="E22928" i="6"/>
  <c r="E22929" i="6"/>
  <c r="E22930" i="6"/>
  <c r="E22931" i="6"/>
  <c r="E22932" i="6"/>
  <c r="E22933" i="6"/>
  <c r="E22934" i="6"/>
  <c r="E22935" i="6"/>
  <c r="E22936" i="6"/>
  <c r="E22937" i="6"/>
  <c r="E22938" i="6"/>
  <c r="E22939" i="6"/>
  <c r="E22940" i="6"/>
  <c r="E22941" i="6"/>
  <c r="E22942" i="6"/>
  <c r="E22943" i="6"/>
  <c r="E22944" i="6"/>
  <c r="E22945" i="6"/>
  <c r="E22946" i="6"/>
  <c r="E22947" i="6"/>
  <c r="E22948" i="6"/>
  <c r="E22949" i="6"/>
  <c r="E22950" i="6"/>
  <c r="E22951" i="6"/>
  <c r="E22952" i="6"/>
  <c r="E22953" i="6"/>
  <c r="E22954" i="6"/>
  <c r="E22955" i="6"/>
  <c r="E22956" i="6"/>
  <c r="E22957" i="6"/>
  <c r="E22958" i="6"/>
  <c r="E22959" i="6"/>
  <c r="E22960" i="6"/>
  <c r="E22961" i="6"/>
  <c r="E22962" i="6"/>
  <c r="E22963" i="6"/>
  <c r="E22964" i="6"/>
  <c r="E22965" i="6"/>
  <c r="E22966" i="6"/>
  <c r="E22967" i="6"/>
  <c r="E22968" i="6"/>
  <c r="E22969" i="6"/>
  <c r="E22970" i="6"/>
  <c r="E22971" i="6"/>
  <c r="E22972" i="6"/>
  <c r="E22973" i="6"/>
  <c r="E22974" i="6"/>
  <c r="E22975" i="6"/>
  <c r="E22976" i="6"/>
  <c r="E22977" i="6"/>
  <c r="E22978" i="6"/>
  <c r="E22979" i="6"/>
  <c r="E22980" i="6"/>
  <c r="E22981" i="6"/>
  <c r="E22982" i="6"/>
  <c r="E22983" i="6"/>
  <c r="E22984" i="6"/>
  <c r="E22985" i="6"/>
  <c r="E22986" i="6"/>
  <c r="E22987" i="6"/>
  <c r="E22988" i="6"/>
  <c r="E22989" i="6"/>
  <c r="E22990" i="6"/>
  <c r="E22991" i="6"/>
  <c r="E22992" i="6"/>
  <c r="E22993" i="6"/>
  <c r="E22994" i="6"/>
  <c r="E22995" i="6"/>
  <c r="E22996" i="6"/>
  <c r="E22997" i="6"/>
  <c r="E22998" i="6"/>
  <c r="E22999" i="6"/>
  <c r="E23000" i="6"/>
  <c r="E23001" i="6"/>
  <c r="E23002" i="6"/>
  <c r="E23003" i="6"/>
  <c r="E23004" i="6"/>
  <c r="E23005" i="6"/>
  <c r="E23006" i="6"/>
  <c r="E23007" i="6"/>
  <c r="E23008" i="6"/>
  <c r="E23009" i="6"/>
  <c r="E23010" i="6"/>
  <c r="E23011" i="6"/>
  <c r="E23012" i="6"/>
  <c r="E23013" i="6"/>
  <c r="E23014" i="6"/>
  <c r="E23015" i="6"/>
  <c r="E23016" i="6"/>
  <c r="E23017" i="6"/>
  <c r="E23018" i="6"/>
  <c r="E23019" i="6"/>
  <c r="E23020" i="6"/>
  <c r="E23021" i="6"/>
  <c r="E23022" i="6"/>
  <c r="E23023" i="6"/>
  <c r="E23024" i="6"/>
  <c r="E23025" i="6"/>
  <c r="E23026" i="6"/>
  <c r="E23027" i="6"/>
  <c r="E23028" i="6"/>
  <c r="E23029" i="6"/>
  <c r="E23030" i="6"/>
  <c r="E23031" i="6"/>
  <c r="E23032" i="6"/>
  <c r="E23033" i="6"/>
  <c r="E23034" i="6"/>
  <c r="E23035" i="6"/>
  <c r="E23036" i="6"/>
  <c r="E23037" i="6"/>
  <c r="E23038" i="6"/>
  <c r="E23039" i="6"/>
  <c r="E23040" i="6"/>
  <c r="E23041" i="6"/>
  <c r="E23042" i="6"/>
  <c r="E23043" i="6"/>
  <c r="E23044" i="6"/>
  <c r="E23045" i="6"/>
  <c r="E23046" i="6"/>
  <c r="E23047" i="6"/>
  <c r="E23048" i="6"/>
  <c r="E23049" i="6"/>
  <c r="E23050" i="6"/>
  <c r="E23051" i="6"/>
  <c r="E23052" i="6"/>
  <c r="E23053" i="6"/>
  <c r="E23054" i="6"/>
  <c r="E23055" i="6"/>
  <c r="E23056" i="6"/>
  <c r="E23057" i="6"/>
  <c r="E23058" i="6"/>
  <c r="E23059" i="6"/>
  <c r="E23060" i="6"/>
  <c r="E23061" i="6"/>
  <c r="E23062" i="6"/>
  <c r="E23063" i="6"/>
  <c r="E23064" i="6"/>
  <c r="E23065" i="6"/>
  <c r="E23066" i="6"/>
  <c r="E23067" i="6"/>
  <c r="E23068" i="6"/>
  <c r="E23069" i="6"/>
  <c r="E23070" i="6"/>
  <c r="E23071" i="6"/>
  <c r="E23072" i="6"/>
  <c r="E23073" i="6"/>
  <c r="E23074" i="6"/>
  <c r="E23075" i="6"/>
  <c r="E23076" i="6"/>
  <c r="E23077" i="6"/>
  <c r="E23078" i="6"/>
  <c r="E23079" i="6"/>
  <c r="E23080" i="6"/>
  <c r="E23081" i="6"/>
  <c r="E23082" i="6"/>
  <c r="E23083" i="6"/>
  <c r="E23084" i="6"/>
  <c r="E23085" i="6"/>
  <c r="E23086" i="6"/>
  <c r="E23087" i="6"/>
  <c r="E23088" i="6"/>
  <c r="E23089" i="6"/>
  <c r="E23090" i="6"/>
  <c r="E23091" i="6"/>
  <c r="E23092" i="6"/>
  <c r="E23093" i="6"/>
  <c r="E23094" i="6"/>
  <c r="E23095" i="6"/>
  <c r="E23096" i="6"/>
  <c r="E23097" i="6"/>
  <c r="E23098" i="6"/>
  <c r="E23099" i="6"/>
  <c r="E23100" i="6"/>
  <c r="E23101" i="6"/>
  <c r="E23102" i="6"/>
  <c r="E23103" i="6"/>
  <c r="E23104" i="6"/>
  <c r="E23105" i="6"/>
  <c r="E23106" i="6"/>
  <c r="E23107" i="6"/>
  <c r="E23108" i="6"/>
  <c r="E23109" i="6"/>
  <c r="E23110" i="6"/>
  <c r="E23111" i="6"/>
  <c r="E23112" i="6"/>
  <c r="E23113" i="6"/>
  <c r="E23114" i="6"/>
  <c r="E23115" i="6"/>
  <c r="E23116" i="6"/>
  <c r="E23117" i="6"/>
  <c r="E23118" i="6"/>
  <c r="E23119" i="6"/>
  <c r="E23120" i="6"/>
  <c r="E23121" i="6"/>
  <c r="E23122" i="6"/>
  <c r="E23123" i="6"/>
  <c r="E23124" i="6"/>
  <c r="E23125" i="6"/>
  <c r="E23126" i="6"/>
  <c r="E23127" i="6"/>
  <c r="E23128" i="6"/>
  <c r="E23129" i="6"/>
  <c r="E23130" i="6"/>
  <c r="E23131" i="6"/>
  <c r="E23132" i="6"/>
  <c r="E23133" i="6"/>
  <c r="E23134" i="6"/>
  <c r="E23135" i="6"/>
  <c r="E23136" i="6"/>
  <c r="E23137" i="6"/>
  <c r="E23138" i="6"/>
  <c r="E23139" i="6"/>
  <c r="E23140" i="6"/>
  <c r="E23141" i="6"/>
  <c r="E23142" i="6"/>
  <c r="E23143" i="6"/>
  <c r="E23144" i="6"/>
  <c r="E23145" i="6"/>
  <c r="E23146" i="6"/>
  <c r="E23147" i="6"/>
  <c r="E23148" i="6"/>
  <c r="E23149" i="6"/>
  <c r="E23150" i="6"/>
  <c r="E23151" i="6"/>
  <c r="E23152" i="6"/>
  <c r="E23153" i="6"/>
  <c r="E23154" i="6"/>
  <c r="E23155" i="6"/>
  <c r="E23156" i="6"/>
  <c r="E23157" i="6"/>
  <c r="E23158" i="6"/>
  <c r="E23159" i="6"/>
  <c r="E23160" i="6"/>
  <c r="E23161" i="6"/>
  <c r="E23162" i="6"/>
  <c r="E23163" i="6"/>
  <c r="E23164" i="6"/>
  <c r="E23165" i="6"/>
  <c r="E23166" i="6"/>
  <c r="E23167" i="6"/>
  <c r="E23168" i="6"/>
  <c r="E23169" i="6"/>
  <c r="E23170" i="6"/>
  <c r="E23171" i="6"/>
  <c r="E23172" i="6"/>
  <c r="E23173" i="6"/>
  <c r="E23174" i="6"/>
  <c r="E23175" i="6"/>
  <c r="E23176" i="6"/>
  <c r="E23177" i="6"/>
  <c r="E23178" i="6"/>
  <c r="E23179" i="6"/>
  <c r="E23180" i="6"/>
  <c r="E23181" i="6"/>
  <c r="E23182" i="6"/>
  <c r="E23183" i="6"/>
  <c r="E23184" i="6"/>
  <c r="E23185" i="6"/>
  <c r="E23186" i="6"/>
  <c r="E23187" i="6"/>
  <c r="E23188" i="6"/>
  <c r="E23189" i="6"/>
  <c r="E23190" i="6"/>
  <c r="E23191" i="6"/>
  <c r="E23192" i="6"/>
  <c r="E23193" i="6"/>
  <c r="E23194" i="6"/>
  <c r="E23195" i="6"/>
  <c r="E23196" i="6"/>
  <c r="E23197" i="6"/>
  <c r="E23198" i="6"/>
  <c r="E23199" i="6"/>
  <c r="E23200" i="6"/>
  <c r="E23201" i="6"/>
  <c r="E23202" i="6"/>
  <c r="E23203" i="6"/>
  <c r="E23204" i="6"/>
  <c r="E23205" i="6"/>
  <c r="E23206" i="6"/>
  <c r="E23207" i="6"/>
  <c r="E23208" i="6"/>
  <c r="E23209" i="6"/>
  <c r="E23210" i="6"/>
  <c r="E23211" i="6"/>
  <c r="E23212" i="6"/>
  <c r="E23213" i="6"/>
  <c r="E23214" i="6"/>
  <c r="E23215" i="6"/>
  <c r="E23216" i="6"/>
  <c r="E23217" i="6"/>
  <c r="E23218" i="6"/>
  <c r="E23219" i="6"/>
  <c r="E23220" i="6"/>
  <c r="E23221" i="6"/>
  <c r="E23222" i="6"/>
  <c r="E23223" i="6"/>
  <c r="E23224" i="6"/>
  <c r="E23225" i="6"/>
  <c r="E23226" i="6"/>
  <c r="E23227" i="6"/>
  <c r="E23228" i="6"/>
  <c r="E23229" i="6"/>
  <c r="E23230" i="6"/>
  <c r="E23231" i="6"/>
  <c r="E23232" i="6"/>
  <c r="E23233" i="6"/>
  <c r="E23234" i="6"/>
  <c r="E23235" i="6"/>
  <c r="E23236" i="6"/>
  <c r="E23237" i="6"/>
  <c r="E23238" i="6"/>
  <c r="E23239" i="6"/>
  <c r="E23240" i="6"/>
  <c r="E23241" i="6"/>
  <c r="E23242" i="6"/>
  <c r="E23243" i="6"/>
  <c r="E23244" i="6"/>
  <c r="E23245" i="6"/>
  <c r="E23246" i="6"/>
  <c r="E23247" i="6"/>
  <c r="E23248" i="6"/>
  <c r="E23249" i="6"/>
  <c r="E23250" i="6"/>
  <c r="E23251" i="6"/>
  <c r="E23252" i="6"/>
  <c r="E23253" i="6"/>
  <c r="E23254" i="6"/>
  <c r="E23255" i="6"/>
  <c r="E23256" i="6"/>
  <c r="E23257" i="6"/>
  <c r="E23258" i="6"/>
  <c r="E23259" i="6"/>
  <c r="E23260" i="6"/>
  <c r="E23261" i="6"/>
  <c r="E23262" i="6"/>
  <c r="E23263" i="6"/>
  <c r="E23264" i="6"/>
  <c r="E23265" i="6"/>
  <c r="E23266" i="6"/>
  <c r="E23267" i="6"/>
  <c r="E23268" i="6"/>
  <c r="E23269" i="6"/>
  <c r="E23270" i="6"/>
  <c r="E23271" i="6"/>
  <c r="E23272" i="6"/>
  <c r="E23273" i="6"/>
  <c r="E23274" i="6"/>
  <c r="E23275" i="6"/>
  <c r="E23276" i="6"/>
  <c r="E23277" i="6"/>
  <c r="E23278" i="6"/>
  <c r="E23279" i="6"/>
  <c r="E23280" i="6"/>
  <c r="E23281" i="6"/>
  <c r="E23282" i="6"/>
  <c r="E23283" i="6"/>
  <c r="E23284" i="6"/>
  <c r="E23285" i="6"/>
  <c r="E23286" i="6"/>
  <c r="E23287" i="6"/>
  <c r="E23288" i="6"/>
  <c r="E23289" i="6"/>
  <c r="E23290" i="6"/>
  <c r="E23291" i="6"/>
  <c r="E23292" i="6"/>
  <c r="E23293" i="6"/>
  <c r="E23294" i="6"/>
  <c r="E23295" i="6"/>
  <c r="E23296" i="6"/>
  <c r="E23297" i="6"/>
  <c r="E23298" i="6"/>
  <c r="E23299" i="6"/>
  <c r="E23300" i="6"/>
  <c r="E23301" i="6"/>
  <c r="E23302" i="6"/>
  <c r="E23303" i="6"/>
  <c r="E23304" i="6"/>
  <c r="E23305" i="6"/>
  <c r="E23306" i="6"/>
  <c r="E23307" i="6"/>
  <c r="E23308" i="6"/>
  <c r="E23309" i="6"/>
  <c r="E23310" i="6"/>
  <c r="E23311" i="6"/>
  <c r="E23312" i="6"/>
  <c r="E23313" i="6"/>
  <c r="E23314" i="6"/>
  <c r="E23315" i="6"/>
  <c r="E23316" i="6"/>
  <c r="E23317" i="6"/>
  <c r="E23318" i="6"/>
  <c r="E23319" i="6"/>
  <c r="E23320" i="6"/>
  <c r="E23321" i="6"/>
  <c r="E23322" i="6"/>
  <c r="E23323" i="6"/>
  <c r="E23324" i="6"/>
  <c r="E23325" i="6"/>
  <c r="E23326" i="6"/>
  <c r="E23327" i="6"/>
  <c r="E23328" i="6"/>
  <c r="E23329" i="6"/>
  <c r="E23330" i="6"/>
  <c r="E23331" i="6"/>
  <c r="E23332" i="6"/>
  <c r="E23333" i="6"/>
  <c r="E23334" i="6"/>
  <c r="E23335" i="6"/>
  <c r="E23336" i="6"/>
  <c r="E23337" i="6"/>
  <c r="E23338" i="6"/>
  <c r="E23339" i="6"/>
  <c r="E23340" i="6"/>
  <c r="E23341" i="6"/>
  <c r="E23342" i="6"/>
  <c r="E23343" i="6"/>
  <c r="E23344" i="6"/>
  <c r="E23345" i="6"/>
  <c r="E23346" i="6"/>
  <c r="E23347" i="6"/>
  <c r="E23348" i="6"/>
  <c r="E23349" i="6"/>
  <c r="E23350" i="6"/>
  <c r="E23351" i="6"/>
  <c r="E23352" i="6"/>
  <c r="E23353" i="6"/>
  <c r="E23354" i="6"/>
  <c r="E23355" i="6"/>
  <c r="E23356" i="6"/>
  <c r="E23357" i="6"/>
  <c r="E23358" i="6"/>
  <c r="E23359" i="6"/>
  <c r="E23360" i="6"/>
  <c r="E23361" i="6"/>
  <c r="E23362" i="6"/>
  <c r="E23363" i="6"/>
  <c r="E23364" i="6"/>
  <c r="E23365" i="6"/>
  <c r="E23366" i="6"/>
  <c r="E23367" i="6"/>
  <c r="E23368" i="6"/>
  <c r="E23369" i="6"/>
  <c r="E23370" i="6"/>
  <c r="E23371" i="6"/>
  <c r="E23372" i="6"/>
  <c r="E23373" i="6"/>
  <c r="E23374" i="6"/>
  <c r="E23375" i="6"/>
  <c r="E23376" i="6"/>
  <c r="E23377" i="6"/>
  <c r="E23378" i="6"/>
  <c r="E23379" i="6"/>
  <c r="E23380" i="6"/>
  <c r="E23381" i="6"/>
  <c r="E23382" i="6"/>
  <c r="E23383" i="6"/>
  <c r="E23384" i="6"/>
  <c r="E23385" i="6"/>
  <c r="E23386" i="6"/>
  <c r="E23387" i="6"/>
  <c r="E23388" i="6"/>
  <c r="E23389" i="6"/>
  <c r="E23390" i="6"/>
  <c r="E23391" i="6"/>
  <c r="E23392" i="6"/>
  <c r="E23393" i="6"/>
  <c r="E23394" i="6"/>
  <c r="E23395" i="6"/>
  <c r="E23396" i="6"/>
  <c r="E23397" i="6"/>
  <c r="E23398" i="6"/>
  <c r="E23399" i="6"/>
  <c r="E23400" i="6"/>
  <c r="E23401" i="6"/>
  <c r="E23402" i="6"/>
  <c r="E23403" i="6"/>
  <c r="E23404" i="6"/>
  <c r="E23405" i="6"/>
  <c r="E23406" i="6"/>
  <c r="E23407" i="6"/>
  <c r="E23408" i="6"/>
  <c r="E23409" i="6"/>
  <c r="E23410" i="6"/>
  <c r="E23411" i="6"/>
  <c r="E23412" i="6"/>
  <c r="E23413" i="6"/>
  <c r="E23414" i="6"/>
  <c r="E23415" i="6"/>
  <c r="E23416" i="6"/>
  <c r="E23417" i="6"/>
  <c r="E23418" i="6"/>
  <c r="E23419" i="6"/>
  <c r="E23420" i="6"/>
  <c r="E23421" i="6"/>
  <c r="E23422" i="6"/>
  <c r="E23423" i="6"/>
  <c r="E23424" i="6"/>
  <c r="E23425" i="6"/>
  <c r="E23426" i="6"/>
  <c r="E23427" i="6"/>
  <c r="E23428" i="6"/>
  <c r="E23429" i="6"/>
  <c r="E23430" i="6"/>
  <c r="E23431" i="6"/>
  <c r="E23432" i="6"/>
  <c r="E23433" i="6"/>
  <c r="E23434" i="6"/>
  <c r="E23435" i="6"/>
  <c r="E23436" i="6"/>
  <c r="E23437" i="6"/>
  <c r="E23438" i="6"/>
  <c r="E23439" i="6"/>
  <c r="E23440" i="6"/>
  <c r="E23441" i="6"/>
  <c r="E23442" i="6"/>
  <c r="E23443" i="6"/>
  <c r="E23444" i="6"/>
  <c r="E23445" i="6"/>
  <c r="E23446" i="6"/>
  <c r="E23447" i="6"/>
  <c r="E23448" i="6"/>
  <c r="E23449" i="6"/>
  <c r="E23450" i="6"/>
  <c r="E23451" i="6"/>
  <c r="E23452" i="6"/>
  <c r="E23453" i="6"/>
  <c r="E23454" i="6"/>
  <c r="E23455" i="6"/>
  <c r="E23456" i="6"/>
  <c r="E23457" i="6"/>
  <c r="E23458" i="6"/>
  <c r="E23459" i="6"/>
  <c r="E23460" i="6"/>
  <c r="E23461" i="6"/>
  <c r="E23462" i="6"/>
  <c r="E23463" i="6"/>
  <c r="E23464" i="6"/>
  <c r="E23465" i="6"/>
  <c r="E23466" i="6"/>
  <c r="E23467" i="6"/>
  <c r="E23468" i="6"/>
  <c r="E23469" i="6"/>
  <c r="E23470" i="6"/>
  <c r="E23471" i="6"/>
  <c r="E23472" i="6"/>
  <c r="E23473" i="6"/>
  <c r="E23474" i="6"/>
  <c r="E23475" i="6"/>
  <c r="E23476" i="6"/>
  <c r="E23477" i="6"/>
  <c r="E23478" i="6"/>
  <c r="E23479" i="6"/>
  <c r="E23480" i="6"/>
  <c r="E23481" i="6"/>
  <c r="E23482" i="6"/>
  <c r="E23483" i="6"/>
  <c r="E23484" i="6"/>
  <c r="E23485" i="6"/>
  <c r="E23486" i="6"/>
  <c r="E23487" i="6"/>
  <c r="E23488" i="6"/>
  <c r="E23489" i="6"/>
  <c r="E23490" i="6"/>
  <c r="E23491" i="6"/>
  <c r="E23492" i="6"/>
  <c r="E23493" i="6"/>
  <c r="E23494" i="6"/>
  <c r="E23495" i="6"/>
  <c r="E23496" i="6"/>
  <c r="E23497" i="6"/>
  <c r="E23498" i="6"/>
  <c r="E23499" i="6"/>
  <c r="E23500" i="6"/>
  <c r="E23501" i="6"/>
  <c r="E23502" i="6"/>
  <c r="E23503" i="6"/>
  <c r="E23504" i="6"/>
  <c r="E23505" i="6"/>
  <c r="E23506" i="6"/>
  <c r="E23507" i="6"/>
  <c r="E23508" i="6"/>
  <c r="E23509" i="6"/>
  <c r="E23510" i="6"/>
  <c r="E23511" i="6"/>
  <c r="E23512" i="6"/>
  <c r="E23513" i="6"/>
  <c r="E23514" i="6"/>
  <c r="E23515" i="6"/>
  <c r="E23516" i="6"/>
  <c r="E23517" i="6"/>
  <c r="E23518" i="6"/>
  <c r="E23519" i="6"/>
  <c r="E23520" i="6"/>
  <c r="E23521" i="6"/>
  <c r="E23522" i="6"/>
  <c r="E23523" i="6"/>
  <c r="E23524" i="6"/>
  <c r="E23525" i="6"/>
  <c r="E23526" i="6"/>
  <c r="E23527" i="6"/>
  <c r="E23528" i="6"/>
  <c r="E23529" i="6"/>
  <c r="E23530" i="6"/>
  <c r="E23531" i="6"/>
  <c r="E23532" i="6"/>
  <c r="E23533" i="6"/>
  <c r="E23534" i="6"/>
  <c r="E23535" i="6"/>
  <c r="E23536" i="6"/>
  <c r="E23537" i="6"/>
  <c r="E23538" i="6"/>
  <c r="E23539" i="6"/>
  <c r="E23540" i="6"/>
  <c r="E23541" i="6"/>
  <c r="E23542" i="6"/>
  <c r="E23543" i="6"/>
  <c r="E23544" i="6"/>
  <c r="E23545" i="6"/>
  <c r="E23546" i="6"/>
  <c r="E23547" i="6"/>
  <c r="E23548" i="6"/>
  <c r="E23549" i="6"/>
  <c r="E23550" i="6"/>
  <c r="E23551" i="6"/>
  <c r="E23552" i="6"/>
  <c r="E23553" i="6"/>
  <c r="E23554" i="6"/>
  <c r="E23555" i="6"/>
  <c r="E23556" i="6"/>
  <c r="E23557" i="6"/>
  <c r="E23558" i="6"/>
  <c r="E23559" i="6"/>
  <c r="E23560" i="6"/>
  <c r="E23561" i="6"/>
  <c r="E23562" i="6"/>
  <c r="E23563" i="6"/>
  <c r="E23564" i="6"/>
  <c r="E23565" i="6"/>
  <c r="E23566" i="6"/>
  <c r="E23567" i="6"/>
  <c r="E23568" i="6"/>
  <c r="E23569" i="6"/>
  <c r="E23570" i="6"/>
  <c r="E23571" i="6"/>
  <c r="E23572" i="6"/>
  <c r="E23573" i="6"/>
  <c r="E23574" i="6"/>
  <c r="E23575" i="6"/>
  <c r="E23576" i="6"/>
  <c r="E23577" i="6"/>
  <c r="E23578" i="6"/>
  <c r="E23579" i="6"/>
  <c r="E23580" i="6"/>
  <c r="E23581" i="6"/>
  <c r="E23582" i="6"/>
  <c r="E23583" i="6"/>
  <c r="E23584" i="6"/>
  <c r="E23585" i="6"/>
  <c r="E23586" i="6"/>
  <c r="E23587" i="6"/>
  <c r="E23588" i="6"/>
  <c r="E23589" i="6"/>
  <c r="E23590" i="6"/>
  <c r="E23591" i="6"/>
  <c r="E23592" i="6"/>
  <c r="E23593" i="6"/>
  <c r="E23594" i="6"/>
  <c r="E23595" i="6"/>
  <c r="E23596" i="6"/>
  <c r="E23597" i="6"/>
  <c r="E23598" i="6"/>
  <c r="E23599" i="6"/>
  <c r="E23600" i="6"/>
  <c r="E23601" i="6"/>
  <c r="E23602" i="6"/>
  <c r="E23603" i="6"/>
  <c r="E23604" i="6"/>
  <c r="E23605" i="6"/>
  <c r="E23606" i="6"/>
  <c r="E23607" i="6"/>
  <c r="E23608" i="6"/>
  <c r="E23609" i="6"/>
  <c r="E23610" i="6"/>
  <c r="E23611" i="6"/>
  <c r="E23612" i="6"/>
  <c r="E23613" i="6"/>
  <c r="E23614" i="6"/>
  <c r="E23615" i="6"/>
  <c r="E23616" i="6"/>
  <c r="E23617" i="6"/>
  <c r="E23618" i="6"/>
  <c r="E23619" i="6"/>
  <c r="E23620" i="6"/>
  <c r="E23621" i="6"/>
  <c r="E23622" i="6"/>
  <c r="E23623" i="6"/>
  <c r="E23624" i="6"/>
  <c r="E23625" i="6"/>
  <c r="E23626" i="6"/>
  <c r="E23627" i="6"/>
  <c r="E23628" i="6"/>
  <c r="E23629" i="6"/>
  <c r="E23630" i="6"/>
  <c r="E23631" i="6"/>
  <c r="E23632" i="6"/>
  <c r="E23633" i="6"/>
  <c r="E23634" i="6"/>
  <c r="E23635" i="6"/>
  <c r="E23636" i="6"/>
  <c r="E23637" i="6"/>
  <c r="E23638" i="6"/>
  <c r="E23639" i="6"/>
  <c r="E23640" i="6"/>
  <c r="E23641" i="6"/>
  <c r="E23642" i="6"/>
  <c r="E23643" i="6"/>
  <c r="E23644" i="6"/>
  <c r="E23645" i="6"/>
  <c r="E23646" i="6"/>
  <c r="E23647" i="6"/>
  <c r="E23648" i="6"/>
  <c r="E23649" i="6"/>
  <c r="E23650" i="6"/>
  <c r="E23651" i="6"/>
  <c r="E23652" i="6"/>
  <c r="E23653" i="6"/>
  <c r="E23654" i="6"/>
  <c r="E23655" i="6"/>
  <c r="E23656" i="6"/>
  <c r="E23657" i="6"/>
  <c r="E23658" i="6"/>
  <c r="E23659" i="6"/>
  <c r="E23660" i="6"/>
  <c r="E23661" i="6"/>
  <c r="E23662" i="6"/>
  <c r="E23663" i="6"/>
  <c r="E23664" i="6"/>
  <c r="E23665" i="6"/>
  <c r="E23666" i="6"/>
  <c r="E23667" i="6"/>
  <c r="E23668" i="6"/>
  <c r="E23669" i="6"/>
  <c r="E23670" i="6"/>
  <c r="E23671" i="6"/>
  <c r="E23672" i="6"/>
  <c r="E23673" i="6"/>
  <c r="E23674" i="6"/>
  <c r="E23675" i="6"/>
  <c r="E23676" i="6"/>
  <c r="E23677" i="6"/>
  <c r="E23678" i="6"/>
  <c r="E23679" i="6"/>
  <c r="E23680" i="6"/>
  <c r="E23681" i="6"/>
  <c r="E23682" i="6"/>
  <c r="E23683" i="6"/>
  <c r="E23684" i="6"/>
  <c r="E23685" i="6"/>
  <c r="E23686" i="6"/>
  <c r="E23687" i="6"/>
  <c r="E23688" i="6"/>
  <c r="E23689" i="6"/>
  <c r="E23690" i="6"/>
  <c r="E23691" i="6"/>
  <c r="E23692" i="6"/>
  <c r="E23693" i="6"/>
  <c r="E23694" i="6"/>
  <c r="E23695" i="6"/>
  <c r="E23696" i="6"/>
  <c r="E23697" i="6"/>
  <c r="E23698" i="6"/>
  <c r="E23699" i="6"/>
  <c r="E23700" i="6"/>
  <c r="E23701" i="6"/>
  <c r="E23702" i="6"/>
  <c r="E23703" i="6"/>
  <c r="E23704" i="6"/>
  <c r="E23705" i="6"/>
  <c r="E23706" i="6"/>
  <c r="E23707" i="6"/>
  <c r="E23708" i="6"/>
  <c r="E23709" i="6"/>
  <c r="E23710" i="6"/>
  <c r="E23711" i="6"/>
  <c r="E23712" i="6"/>
  <c r="E23713" i="6"/>
  <c r="E23714" i="6"/>
  <c r="E23715" i="6"/>
  <c r="E23716" i="6"/>
  <c r="E23717" i="6"/>
  <c r="E23718" i="6"/>
  <c r="E23719" i="6"/>
  <c r="E23720" i="6"/>
  <c r="E23721" i="6"/>
  <c r="E23722" i="6"/>
  <c r="E23723" i="6"/>
  <c r="E23724" i="6"/>
  <c r="E23725" i="6"/>
  <c r="E23726" i="6"/>
  <c r="E23727" i="6"/>
  <c r="E23728" i="6"/>
  <c r="E23729" i="6"/>
  <c r="E23730" i="6"/>
  <c r="E23731" i="6"/>
  <c r="E23732" i="6"/>
  <c r="E23733" i="6"/>
  <c r="E23734" i="6"/>
  <c r="E23735" i="6"/>
  <c r="E23736" i="6"/>
  <c r="E23737" i="6"/>
  <c r="E23738" i="6"/>
  <c r="E23739" i="6"/>
  <c r="E23740" i="6"/>
  <c r="E23741" i="6"/>
  <c r="E23742" i="6"/>
  <c r="E23743" i="6"/>
  <c r="E23744" i="6"/>
  <c r="E23745" i="6"/>
  <c r="E23746" i="6"/>
  <c r="E23747" i="6"/>
  <c r="E23748" i="6"/>
  <c r="E23749" i="6"/>
  <c r="E23750" i="6"/>
  <c r="E23751" i="6"/>
  <c r="E23752" i="6"/>
  <c r="E23753" i="6"/>
  <c r="E23754" i="6"/>
  <c r="E23755" i="6"/>
  <c r="E23756" i="6"/>
  <c r="E23757" i="6"/>
  <c r="E23758" i="6"/>
  <c r="E23759" i="6"/>
  <c r="E23760" i="6"/>
  <c r="E23761" i="6"/>
  <c r="E23762" i="6"/>
  <c r="E23763" i="6"/>
  <c r="E23764" i="6"/>
  <c r="E23765" i="6"/>
  <c r="E23766" i="6"/>
  <c r="E23767" i="6"/>
  <c r="E23768" i="6"/>
  <c r="E23769" i="6"/>
  <c r="E23770" i="6"/>
  <c r="E23771" i="6"/>
  <c r="E23772" i="6"/>
  <c r="E23773" i="6"/>
  <c r="E23774" i="6"/>
  <c r="E23775" i="6"/>
  <c r="E23776" i="6"/>
  <c r="E23777" i="6"/>
  <c r="E23778" i="6"/>
  <c r="E23779" i="6"/>
  <c r="E23780" i="6"/>
  <c r="E23781" i="6"/>
  <c r="E23782" i="6"/>
  <c r="E23783" i="6"/>
  <c r="E23784" i="6"/>
  <c r="E23785" i="6"/>
  <c r="E23786" i="6"/>
  <c r="E23787" i="6"/>
  <c r="E23788" i="6"/>
  <c r="E23789" i="6"/>
  <c r="E23790" i="6"/>
  <c r="E23791" i="6"/>
  <c r="E23792" i="6"/>
  <c r="E23793" i="6"/>
  <c r="E23794" i="6"/>
  <c r="E23795" i="6"/>
  <c r="E23796" i="6"/>
  <c r="E23797" i="6"/>
  <c r="E23798" i="6"/>
  <c r="E23799" i="6"/>
  <c r="E23800" i="6"/>
  <c r="E23801" i="6"/>
  <c r="E23802" i="6"/>
  <c r="E23803" i="6"/>
  <c r="E23804" i="6"/>
  <c r="E23805" i="6"/>
  <c r="E23806" i="6"/>
  <c r="E23807" i="6"/>
  <c r="E23808" i="6"/>
  <c r="E23809" i="6"/>
  <c r="E23810" i="6"/>
  <c r="E23811" i="6"/>
  <c r="E23812" i="6"/>
  <c r="E23813" i="6"/>
  <c r="E23814" i="6"/>
  <c r="E23815" i="6"/>
  <c r="E23816" i="6"/>
  <c r="E23817" i="6"/>
  <c r="E23818" i="6"/>
  <c r="E23819" i="6"/>
  <c r="E23820" i="6"/>
  <c r="E23821" i="6"/>
  <c r="E23822" i="6"/>
  <c r="E23823" i="6"/>
  <c r="E23824" i="6"/>
  <c r="E23825" i="6"/>
  <c r="E23826" i="6"/>
  <c r="E23827" i="6"/>
  <c r="E23828" i="6"/>
  <c r="E23829" i="6"/>
  <c r="E23830" i="6"/>
  <c r="E23831" i="6"/>
  <c r="E23832" i="6"/>
  <c r="E23833" i="6"/>
  <c r="E23834" i="6"/>
  <c r="E23835" i="6"/>
  <c r="E23836" i="6"/>
  <c r="E23837" i="6"/>
  <c r="E23838" i="6"/>
  <c r="E23839" i="6"/>
  <c r="E23840" i="6"/>
  <c r="E23841" i="6"/>
  <c r="E23842" i="6"/>
  <c r="E23843" i="6"/>
  <c r="E23844" i="6"/>
  <c r="E23845" i="6"/>
  <c r="E23846" i="6"/>
  <c r="E23847" i="6"/>
  <c r="E23848" i="6"/>
  <c r="E23849" i="6"/>
  <c r="E23850" i="6"/>
  <c r="E23851" i="6"/>
  <c r="E23852" i="6"/>
  <c r="E23853" i="6"/>
  <c r="E23854" i="6"/>
  <c r="E23855" i="6"/>
  <c r="E23856" i="6"/>
  <c r="E23857" i="6"/>
  <c r="E23858" i="6"/>
  <c r="E23859" i="6"/>
  <c r="E23860" i="6"/>
  <c r="E23861" i="6"/>
  <c r="E23862" i="6"/>
  <c r="E23863" i="6"/>
  <c r="E23864" i="6"/>
  <c r="E23865" i="6"/>
  <c r="E23866" i="6"/>
  <c r="E23867" i="6"/>
  <c r="E23868" i="6"/>
  <c r="E23869" i="6"/>
  <c r="E23870" i="6"/>
  <c r="E23871" i="6"/>
  <c r="E23872" i="6"/>
  <c r="E23873" i="6"/>
  <c r="E23874" i="6"/>
  <c r="E23875" i="6"/>
  <c r="E23876" i="6"/>
  <c r="E23877" i="6"/>
  <c r="E23878" i="6"/>
  <c r="E23879" i="6"/>
  <c r="E23880" i="6"/>
  <c r="E23881" i="6"/>
  <c r="E23882" i="6"/>
  <c r="E23883" i="6"/>
  <c r="E23884" i="6"/>
  <c r="E23885" i="6"/>
  <c r="E23886" i="6"/>
  <c r="E23887" i="6"/>
  <c r="E23888" i="6"/>
  <c r="E23889" i="6"/>
  <c r="E23890" i="6"/>
  <c r="E23891" i="6"/>
  <c r="E23892" i="6"/>
  <c r="E23893" i="6"/>
  <c r="E23894" i="6"/>
  <c r="E23895" i="6"/>
  <c r="E23896" i="6"/>
  <c r="E23897" i="6"/>
  <c r="E23898" i="6"/>
  <c r="E23899" i="6"/>
  <c r="E23900" i="6"/>
  <c r="E23901" i="6"/>
  <c r="E23902" i="6"/>
  <c r="E23903" i="6"/>
  <c r="E23904" i="6"/>
  <c r="E23905" i="6"/>
  <c r="E23906" i="6"/>
  <c r="E23907" i="6"/>
  <c r="E23908" i="6"/>
  <c r="E23909" i="6"/>
  <c r="E23910" i="6"/>
  <c r="E23911" i="6"/>
  <c r="E23912" i="6"/>
  <c r="E23913" i="6"/>
  <c r="E23914" i="6"/>
  <c r="E23915" i="6"/>
  <c r="E23916" i="6"/>
  <c r="E23917" i="6"/>
  <c r="E23918" i="6"/>
  <c r="E23919" i="6"/>
  <c r="E23920" i="6"/>
  <c r="E23921" i="6"/>
  <c r="E23922" i="6"/>
  <c r="E23923" i="6"/>
  <c r="E23924" i="6"/>
  <c r="E23925" i="6"/>
  <c r="E23926" i="6"/>
  <c r="E23927" i="6"/>
  <c r="E23928" i="6"/>
  <c r="E23929" i="6"/>
  <c r="E23930" i="6"/>
  <c r="E23931" i="6"/>
  <c r="E23932" i="6"/>
  <c r="E23933" i="6"/>
  <c r="E23934" i="6"/>
  <c r="E23935" i="6"/>
  <c r="E23936" i="6"/>
  <c r="E23937" i="6"/>
  <c r="E23938" i="6"/>
  <c r="E23939" i="6"/>
  <c r="E23940" i="6"/>
  <c r="E23941" i="6"/>
  <c r="E23942" i="6"/>
  <c r="E23943" i="6"/>
  <c r="E23944" i="6"/>
  <c r="E23945" i="6"/>
  <c r="E23946" i="6"/>
  <c r="E23947" i="6"/>
  <c r="E23948" i="6"/>
  <c r="E23949" i="6"/>
  <c r="E23950" i="6"/>
  <c r="E23951" i="6"/>
  <c r="E23952" i="6"/>
  <c r="E23953" i="6"/>
  <c r="E23954" i="6"/>
  <c r="E23955" i="6"/>
  <c r="E23956" i="6"/>
  <c r="E23957" i="6"/>
  <c r="E23958" i="6"/>
  <c r="E23959" i="6"/>
  <c r="E23960" i="6"/>
  <c r="E23961" i="6"/>
  <c r="E23962" i="6"/>
  <c r="E23963" i="6"/>
  <c r="E23964" i="6"/>
  <c r="E23965" i="6"/>
  <c r="E23966" i="6"/>
  <c r="E23967" i="6"/>
  <c r="E23968" i="6"/>
  <c r="E23969" i="6"/>
  <c r="E23970" i="6"/>
  <c r="E23971" i="6"/>
  <c r="E23972" i="6"/>
  <c r="E23973" i="6"/>
  <c r="E23974" i="6"/>
  <c r="E23975" i="6"/>
  <c r="E23976" i="6"/>
  <c r="E23977" i="6"/>
  <c r="E23978" i="6"/>
  <c r="E23979" i="6"/>
  <c r="E23980" i="6"/>
  <c r="E23981" i="6"/>
  <c r="E23982" i="6"/>
  <c r="E23983" i="6"/>
  <c r="E23984" i="6"/>
  <c r="E23985" i="6"/>
  <c r="E23986" i="6"/>
  <c r="E23987" i="6"/>
  <c r="E23988" i="6"/>
  <c r="E23989" i="6"/>
  <c r="E20188" i="6"/>
  <c r="E17150" i="6"/>
  <c r="E17151" i="6"/>
  <c r="E17152" i="6"/>
  <c r="E17153" i="6"/>
  <c r="E17154" i="6"/>
  <c r="E17155" i="6"/>
  <c r="E17156" i="6"/>
  <c r="E17157" i="6"/>
  <c r="E17158" i="6"/>
  <c r="E17159" i="6"/>
  <c r="E17160" i="6"/>
  <c r="E17161" i="6"/>
  <c r="E17162" i="6"/>
  <c r="E17163" i="6"/>
  <c r="E17164" i="6"/>
  <c r="E17165" i="6"/>
  <c r="E17166" i="6"/>
  <c r="E17167" i="6"/>
  <c r="E17168" i="6"/>
  <c r="E17169" i="6"/>
  <c r="E17170" i="6"/>
  <c r="E17171" i="6"/>
  <c r="E17172" i="6"/>
  <c r="E17173" i="6"/>
  <c r="E17174" i="6"/>
  <c r="E17175" i="6"/>
  <c r="E17176" i="6"/>
  <c r="E17177" i="6"/>
  <c r="E17178" i="6"/>
  <c r="E17179" i="6"/>
  <c r="E17180" i="6"/>
  <c r="E17181" i="6"/>
  <c r="E17182" i="6"/>
  <c r="E17183" i="6"/>
  <c r="E17184" i="6"/>
  <c r="E17185" i="6"/>
  <c r="E17186" i="6"/>
  <c r="E17187" i="6"/>
  <c r="E17188" i="6"/>
  <c r="E17189" i="6"/>
  <c r="E17190" i="6"/>
  <c r="E17191" i="6"/>
  <c r="E17192" i="6"/>
  <c r="E17193" i="6"/>
  <c r="E17194" i="6"/>
  <c r="E17195" i="6"/>
  <c r="E17196" i="6"/>
  <c r="E17197" i="6"/>
  <c r="E17198" i="6"/>
  <c r="E17199" i="6"/>
  <c r="E17200" i="6"/>
  <c r="E17201" i="6"/>
  <c r="E17202" i="6"/>
  <c r="E17203" i="6"/>
  <c r="E17204" i="6"/>
  <c r="E17205" i="6"/>
  <c r="E17206" i="6"/>
  <c r="E17207" i="6"/>
  <c r="E17208" i="6"/>
  <c r="E17209" i="6"/>
  <c r="E17210" i="6"/>
  <c r="E17211" i="6"/>
  <c r="E17212" i="6"/>
  <c r="E17213" i="6"/>
  <c r="E17214" i="6"/>
  <c r="E17215" i="6"/>
  <c r="E17216" i="6"/>
  <c r="E17217" i="6"/>
  <c r="E17218" i="6"/>
  <c r="E17219" i="6"/>
  <c r="E17220" i="6"/>
  <c r="E17221" i="6"/>
  <c r="E17222" i="6"/>
  <c r="E17223" i="6"/>
  <c r="E17224" i="6"/>
  <c r="E17225" i="6"/>
  <c r="E17226" i="6"/>
  <c r="E17227" i="6"/>
  <c r="E17228" i="6"/>
  <c r="E17229" i="6"/>
  <c r="E17230" i="6"/>
  <c r="E17231" i="6"/>
  <c r="E17232" i="6"/>
  <c r="E17233" i="6"/>
  <c r="E17234" i="6"/>
  <c r="E17235" i="6"/>
  <c r="E17236" i="6"/>
  <c r="E17237" i="6"/>
  <c r="E17238" i="6"/>
  <c r="E17239" i="6"/>
  <c r="E17240" i="6"/>
  <c r="E17241" i="6"/>
  <c r="E17242" i="6"/>
  <c r="E17243" i="6"/>
  <c r="E17244" i="6"/>
  <c r="E17245" i="6"/>
  <c r="E17246" i="6"/>
  <c r="E17247" i="6"/>
  <c r="E17248" i="6"/>
  <c r="E17249" i="6"/>
  <c r="E17250" i="6"/>
  <c r="E17251" i="6"/>
  <c r="E17252" i="6"/>
  <c r="E17253" i="6"/>
  <c r="E17254" i="6"/>
  <c r="E17255" i="6"/>
  <c r="E17256" i="6"/>
  <c r="E17257" i="6"/>
  <c r="E17258" i="6"/>
  <c r="E17259" i="6"/>
  <c r="E17260" i="6"/>
  <c r="E17261" i="6"/>
  <c r="E17262" i="6"/>
  <c r="E17263" i="6"/>
  <c r="E17264" i="6"/>
  <c r="E17265" i="6"/>
  <c r="E17266" i="6"/>
  <c r="E17267" i="6"/>
  <c r="E17268" i="6"/>
  <c r="E17269" i="6"/>
  <c r="E17270" i="6"/>
  <c r="E17271" i="6"/>
  <c r="E17272" i="6"/>
  <c r="E17273" i="6"/>
  <c r="E17274" i="6"/>
  <c r="E17275" i="6"/>
  <c r="E17276" i="6"/>
  <c r="E17277" i="6"/>
  <c r="E17278" i="6"/>
  <c r="E17279" i="6"/>
  <c r="E17280" i="6"/>
  <c r="E17281" i="6"/>
  <c r="E17282" i="6"/>
  <c r="E17283" i="6"/>
  <c r="E17284" i="6"/>
  <c r="E17285" i="6"/>
  <c r="E17286" i="6"/>
  <c r="E17287" i="6"/>
  <c r="E17288" i="6"/>
  <c r="E17289" i="6"/>
  <c r="E17290" i="6"/>
  <c r="E17291" i="6"/>
  <c r="E17292" i="6"/>
  <c r="E17293" i="6"/>
  <c r="E17294" i="6"/>
  <c r="E17295" i="6"/>
  <c r="E17296" i="6"/>
  <c r="E17297" i="6"/>
  <c r="E17298" i="6"/>
  <c r="E17299" i="6"/>
  <c r="E17300" i="6"/>
  <c r="E17301" i="6"/>
  <c r="E17302" i="6"/>
  <c r="E17303" i="6"/>
  <c r="E17304" i="6"/>
  <c r="E17305" i="6"/>
  <c r="E17306" i="6"/>
  <c r="E17307" i="6"/>
  <c r="E17308" i="6"/>
  <c r="E17309" i="6"/>
  <c r="E17310" i="6"/>
  <c r="E17311" i="6"/>
  <c r="E17312" i="6"/>
  <c r="E17313" i="6"/>
  <c r="E17314" i="6"/>
  <c r="E17315" i="6"/>
  <c r="E17316" i="6"/>
  <c r="E17317" i="6"/>
  <c r="E17318" i="6"/>
  <c r="E17319" i="6"/>
  <c r="E17320" i="6"/>
  <c r="E17321" i="6"/>
  <c r="E17322" i="6"/>
  <c r="E17323" i="6"/>
  <c r="E17324" i="6"/>
  <c r="E17325" i="6"/>
  <c r="E17326" i="6"/>
  <c r="E17327" i="6"/>
  <c r="E17328" i="6"/>
  <c r="E17329" i="6"/>
  <c r="E17330" i="6"/>
  <c r="E17331" i="6"/>
  <c r="E17332" i="6"/>
  <c r="E17333" i="6"/>
  <c r="E17334" i="6"/>
  <c r="E17335" i="6"/>
  <c r="E17336" i="6"/>
  <c r="E17337" i="6"/>
  <c r="E17338" i="6"/>
  <c r="E17339" i="6"/>
  <c r="E17340" i="6"/>
  <c r="E17341" i="6"/>
  <c r="E17342" i="6"/>
  <c r="E17343" i="6"/>
  <c r="E17344" i="6"/>
  <c r="E17345" i="6"/>
  <c r="E17346" i="6"/>
  <c r="E17347" i="6"/>
  <c r="E17348" i="6"/>
  <c r="E17349" i="6"/>
  <c r="E17350" i="6"/>
  <c r="E17351" i="6"/>
  <c r="E17352" i="6"/>
  <c r="E17353" i="6"/>
  <c r="E17354" i="6"/>
  <c r="E17355" i="6"/>
  <c r="E17356" i="6"/>
  <c r="E17357" i="6"/>
  <c r="E17358" i="6"/>
  <c r="E17359" i="6"/>
  <c r="E17360" i="6"/>
  <c r="E17361" i="6"/>
  <c r="E17362" i="6"/>
  <c r="E17363" i="6"/>
  <c r="E17364" i="6"/>
  <c r="E17365" i="6"/>
  <c r="E17366" i="6"/>
  <c r="E17367" i="6"/>
  <c r="E17368" i="6"/>
  <c r="E17369" i="6"/>
  <c r="E17370" i="6"/>
  <c r="E17371" i="6"/>
  <c r="E17372" i="6"/>
  <c r="E17373" i="6"/>
  <c r="E17374" i="6"/>
  <c r="E17375" i="6"/>
  <c r="E17376" i="6"/>
  <c r="E17377" i="6"/>
  <c r="E17378" i="6"/>
  <c r="E17379" i="6"/>
  <c r="E17380" i="6"/>
  <c r="E17381" i="6"/>
  <c r="E17382" i="6"/>
  <c r="E17383" i="6"/>
  <c r="E17384" i="6"/>
  <c r="E17385" i="6"/>
  <c r="E17386" i="6"/>
  <c r="E17387" i="6"/>
  <c r="E17388" i="6"/>
  <c r="E17389" i="6"/>
  <c r="E17390" i="6"/>
  <c r="E17391" i="6"/>
  <c r="E17392" i="6"/>
  <c r="E17393" i="6"/>
  <c r="E17394" i="6"/>
  <c r="E17395" i="6"/>
  <c r="E17396" i="6"/>
  <c r="E17397" i="6"/>
  <c r="E17398" i="6"/>
  <c r="E17399" i="6"/>
  <c r="E17400" i="6"/>
  <c r="E17401" i="6"/>
  <c r="E17402" i="6"/>
  <c r="E17403" i="6"/>
  <c r="E17404" i="6"/>
  <c r="E17405" i="6"/>
  <c r="E17406" i="6"/>
  <c r="E17407" i="6"/>
  <c r="E17408" i="6"/>
  <c r="E17409" i="6"/>
  <c r="E17410" i="6"/>
  <c r="E17411" i="6"/>
  <c r="E17412" i="6"/>
  <c r="E17413" i="6"/>
  <c r="E17414" i="6"/>
  <c r="E17415" i="6"/>
  <c r="E17416" i="6"/>
  <c r="E17417" i="6"/>
  <c r="E17418" i="6"/>
  <c r="E17419" i="6"/>
  <c r="E17420" i="6"/>
  <c r="E17421" i="6"/>
  <c r="E17422" i="6"/>
  <c r="E17423" i="6"/>
  <c r="E17424" i="6"/>
  <c r="E17425" i="6"/>
  <c r="E17426" i="6"/>
  <c r="E17427" i="6"/>
  <c r="E17428" i="6"/>
  <c r="E17429" i="6"/>
  <c r="E17430" i="6"/>
  <c r="E17431" i="6"/>
  <c r="E17432" i="6"/>
  <c r="E17433" i="6"/>
  <c r="E17434" i="6"/>
  <c r="E17435" i="6"/>
  <c r="E17436" i="6"/>
  <c r="E17437" i="6"/>
  <c r="E17438" i="6"/>
  <c r="E17439" i="6"/>
  <c r="E17440" i="6"/>
  <c r="E17441" i="6"/>
  <c r="E17442" i="6"/>
  <c r="E17443" i="6"/>
  <c r="E17444" i="6"/>
  <c r="E17445" i="6"/>
  <c r="E17446" i="6"/>
  <c r="E17447" i="6"/>
  <c r="E17448" i="6"/>
  <c r="E17449" i="6"/>
  <c r="E17450" i="6"/>
  <c r="E17451" i="6"/>
  <c r="E17452" i="6"/>
  <c r="E17453" i="6"/>
  <c r="E17454" i="6"/>
  <c r="E17455" i="6"/>
  <c r="E17456" i="6"/>
  <c r="E17457" i="6"/>
  <c r="E17458" i="6"/>
  <c r="E17459" i="6"/>
  <c r="E17460" i="6"/>
  <c r="E17461" i="6"/>
  <c r="E17462" i="6"/>
  <c r="E17463" i="6"/>
  <c r="E17464" i="6"/>
  <c r="E17465" i="6"/>
  <c r="E17466" i="6"/>
  <c r="E17467" i="6"/>
  <c r="E17468" i="6"/>
  <c r="E17469" i="6"/>
  <c r="E17470" i="6"/>
  <c r="E17471" i="6"/>
  <c r="E17472" i="6"/>
  <c r="E17473" i="6"/>
  <c r="E17474" i="6"/>
  <c r="E17475" i="6"/>
  <c r="E17476" i="6"/>
  <c r="E17477" i="6"/>
  <c r="E17478" i="6"/>
  <c r="E17479" i="6"/>
  <c r="E17480" i="6"/>
  <c r="E17481" i="6"/>
  <c r="E17482" i="6"/>
  <c r="E17483" i="6"/>
  <c r="E17484" i="6"/>
  <c r="E17485" i="6"/>
  <c r="E17486" i="6"/>
  <c r="E17487" i="6"/>
  <c r="E17488" i="6"/>
  <c r="E17489" i="6"/>
  <c r="E17490" i="6"/>
  <c r="E17491" i="6"/>
  <c r="E17492" i="6"/>
  <c r="E17493" i="6"/>
  <c r="E17494" i="6"/>
  <c r="E17495" i="6"/>
  <c r="E17496" i="6"/>
  <c r="E17497" i="6"/>
  <c r="E17498" i="6"/>
  <c r="E17499" i="6"/>
  <c r="E17500" i="6"/>
  <c r="E17501" i="6"/>
  <c r="E17502" i="6"/>
  <c r="E17503" i="6"/>
  <c r="E17504" i="6"/>
  <c r="E17505" i="6"/>
  <c r="E17506" i="6"/>
  <c r="E17507" i="6"/>
  <c r="E17508" i="6"/>
  <c r="E17509" i="6"/>
  <c r="E17510" i="6"/>
  <c r="E17511" i="6"/>
  <c r="E17512" i="6"/>
  <c r="E17513" i="6"/>
  <c r="E17514" i="6"/>
  <c r="E17515" i="6"/>
  <c r="E17516" i="6"/>
  <c r="E17517" i="6"/>
  <c r="E17518" i="6"/>
  <c r="E17519" i="6"/>
  <c r="E17520" i="6"/>
  <c r="E17521" i="6"/>
  <c r="E17522" i="6"/>
  <c r="E17523" i="6"/>
  <c r="E17524" i="6"/>
  <c r="E17525" i="6"/>
  <c r="E17526" i="6"/>
  <c r="E17527" i="6"/>
  <c r="E17528" i="6"/>
  <c r="E17529" i="6"/>
  <c r="E17530" i="6"/>
  <c r="E17531" i="6"/>
  <c r="E17532" i="6"/>
  <c r="E17533" i="6"/>
  <c r="E17534" i="6"/>
  <c r="E17535" i="6"/>
  <c r="E17536" i="6"/>
  <c r="E17537" i="6"/>
  <c r="E17538" i="6"/>
  <c r="E17539" i="6"/>
  <c r="E17540" i="6"/>
  <c r="E17541" i="6"/>
  <c r="E17542" i="6"/>
  <c r="E17543" i="6"/>
  <c r="E17544" i="6"/>
  <c r="E17545" i="6"/>
  <c r="E17546" i="6"/>
  <c r="E17547" i="6"/>
  <c r="E17548" i="6"/>
  <c r="E17549" i="6"/>
  <c r="E17550" i="6"/>
  <c r="E17551" i="6"/>
  <c r="E17552" i="6"/>
  <c r="E17553" i="6"/>
  <c r="E17554" i="6"/>
  <c r="E17555" i="6"/>
  <c r="E17556" i="6"/>
  <c r="E17557" i="6"/>
  <c r="E17558" i="6"/>
  <c r="E17559" i="6"/>
  <c r="E17560" i="6"/>
  <c r="E17561" i="6"/>
  <c r="E17562" i="6"/>
  <c r="E17563" i="6"/>
  <c r="E17564" i="6"/>
  <c r="E17565" i="6"/>
  <c r="E17566" i="6"/>
  <c r="E17567" i="6"/>
  <c r="E17568" i="6"/>
  <c r="E17569" i="6"/>
  <c r="E17570" i="6"/>
  <c r="E17571" i="6"/>
  <c r="E17572" i="6"/>
  <c r="E17573" i="6"/>
  <c r="E17574" i="6"/>
  <c r="E17575" i="6"/>
  <c r="E17576" i="6"/>
  <c r="E17577" i="6"/>
  <c r="E17578" i="6"/>
  <c r="E17579" i="6"/>
  <c r="E17580" i="6"/>
  <c r="E17581" i="6"/>
  <c r="E17582" i="6"/>
  <c r="E17583" i="6"/>
  <c r="E17584" i="6"/>
  <c r="E17585" i="6"/>
  <c r="E17586" i="6"/>
  <c r="E17587" i="6"/>
  <c r="E17588" i="6"/>
  <c r="E17589" i="6"/>
  <c r="E17590" i="6"/>
  <c r="E17591" i="6"/>
  <c r="E17592" i="6"/>
  <c r="E17593" i="6"/>
  <c r="E17594" i="6"/>
  <c r="E17595" i="6"/>
  <c r="E17596" i="6"/>
  <c r="E17597" i="6"/>
  <c r="E17598" i="6"/>
  <c r="E17599" i="6"/>
  <c r="E17600" i="6"/>
  <c r="E17601" i="6"/>
  <c r="E17602" i="6"/>
  <c r="E17603" i="6"/>
  <c r="E17604" i="6"/>
  <c r="E17605" i="6"/>
  <c r="E17606" i="6"/>
  <c r="E17607" i="6"/>
  <c r="E17608" i="6"/>
  <c r="E17609" i="6"/>
  <c r="E17610" i="6"/>
  <c r="E17611" i="6"/>
  <c r="E17612" i="6"/>
  <c r="E17613" i="6"/>
  <c r="E17614" i="6"/>
  <c r="E17615" i="6"/>
  <c r="E17616" i="6"/>
  <c r="E17617" i="6"/>
  <c r="E17618" i="6"/>
  <c r="E17619" i="6"/>
  <c r="E17620" i="6"/>
  <c r="E17621" i="6"/>
  <c r="E17622" i="6"/>
  <c r="E17623" i="6"/>
  <c r="E17624" i="6"/>
  <c r="E17625" i="6"/>
  <c r="E17626" i="6"/>
  <c r="E17627" i="6"/>
  <c r="E17628" i="6"/>
  <c r="E17629" i="6"/>
  <c r="E17630" i="6"/>
  <c r="E17631" i="6"/>
  <c r="E17632" i="6"/>
  <c r="E17633" i="6"/>
  <c r="E17634" i="6"/>
  <c r="E17635" i="6"/>
  <c r="E17636" i="6"/>
  <c r="E17637" i="6"/>
  <c r="E17638" i="6"/>
  <c r="E17639" i="6"/>
  <c r="E17640" i="6"/>
  <c r="E17641" i="6"/>
  <c r="E17642" i="6"/>
  <c r="E17643" i="6"/>
  <c r="E17644" i="6"/>
  <c r="E17645" i="6"/>
  <c r="E17646" i="6"/>
  <c r="E17647" i="6"/>
  <c r="E17648" i="6"/>
  <c r="E17649" i="6"/>
  <c r="E17650" i="6"/>
  <c r="E17651" i="6"/>
  <c r="E17652" i="6"/>
  <c r="E17653" i="6"/>
  <c r="E17654" i="6"/>
  <c r="E17655" i="6"/>
  <c r="E17656" i="6"/>
  <c r="E17657" i="6"/>
  <c r="E17658" i="6"/>
  <c r="E17659" i="6"/>
  <c r="E17660" i="6"/>
  <c r="E17661" i="6"/>
  <c r="E17662" i="6"/>
  <c r="E17663" i="6"/>
  <c r="E17664" i="6"/>
  <c r="E17665" i="6"/>
  <c r="E17666" i="6"/>
  <c r="E17667" i="6"/>
  <c r="E17668" i="6"/>
  <c r="E17669" i="6"/>
  <c r="E17670" i="6"/>
  <c r="E17671" i="6"/>
  <c r="E17672" i="6"/>
  <c r="E17673" i="6"/>
  <c r="E17674" i="6"/>
  <c r="E17675" i="6"/>
  <c r="E17676" i="6"/>
  <c r="E17677" i="6"/>
  <c r="E17678" i="6"/>
  <c r="E17679" i="6"/>
  <c r="E17680" i="6"/>
  <c r="E17681" i="6"/>
  <c r="E17682" i="6"/>
  <c r="E17683" i="6"/>
  <c r="E17684" i="6"/>
  <c r="E17685" i="6"/>
  <c r="E17686" i="6"/>
  <c r="E17687" i="6"/>
  <c r="E17688" i="6"/>
  <c r="E17689" i="6"/>
  <c r="E17690" i="6"/>
  <c r="E17691" i="6"/>
  <c r="E17692" i="6"/>
  <c r="E17693" i="6"/>
  <c r="E17694" i="6"/>
  <c r="E17695" i="6"/>
  <c r="E17696" i="6"/>
  <c r="E17697" i="6"/>
  <c r="E17698" i="6"/>
  <c r="E17699" i="6"/>
  <c r="E17700" i="6"/>
  <c r="E17701" i="6"/>
  <c r="E17702" i="6"/>
  <c r="E17703" i="6"/>
  <c r="E17704" i="6"/>
  <c r="E17705" i="6"/>
  <c r="E17706" i="6"/>
  <c r="E17707" i="6"/>
  <c r="E17708" i="6"/>
  <c r="E17709" i="6"/>
  <c r="E17710" i="6"/>
  <c r="E17711" i="6"/>
  <c r="E17712" i="6"/>
  <c r="E17713" i="6"/>
  <c r="E17714" i="6"/>
  <c r="E17715" i="6"/>
  <c r="E17716" i="6"/>
  <c r="E17717" i="6"/>
  <c r="E17718" i="6"/>
  <c r="E17719" i="6"/>
  <c r="E17720" i="6"/>
  <c r="E17721" i="6"/>
  <c r="E17722" i="6"/>
  <c r="E17723" i="6"/>
  <c r="E17724" i="6"/>
  <c r="E17725" i="6"/>
  <c r="E17726" i="6"/>
  <c r="E17727" i="6"/>
  <c r="E17728" i="6"/>
  <c r="E17729" i="6"/>
  <c r="E17730" i="6"/>
  <c r="E17731" i="6"/>
  <c r="E17732" i="6"/>
  <c r="E17733" i="6"/>
  <c r="E17734" i="6"/>
  <c r="E17735" i="6"/>
  <c r="E17736" i="6"/>
  <c r="E17737" i="6"/>
  <c r="E17738" i="6"/>
  <c r="E17739" i="6"/>
  <c r="E17740" i="6"/>
  <c r="E17741" i="6"/>
  <c r="E17742" i="6"/>
  <c r="E17743" i="6"/>
  <c r="E17744" i="6"/>
  <c r="E17745" i="6"/>
  <c r="E17746" i="6"/>
  <c r="E17747" i="6"/>
  <c r="E17748" i="6"/>
  <c r="E17749" i="6"/>
  <c r="E17750" i="6"/>
  <c r="E17751" i="6"/>
  <c r="E17752" i="6"/>
  <c r="E17753" i="6"/>
  <c r="E17754" i="6"/>
  <c r="E17755" i="6"/>
  <c r="E17756" i="6"/>
  <c r="E17757" i="6"/>
  <c r="E17758" i="6"/>
  <c r="E17759" i="6"/>
  <c r="E17760" i="6"/>
  <c r="E17761" i="6"/>
  <c r="E17762" i="6"/>
  <c r="E17763" i="6"/>
  <c r="E17764" i="6"/>
  <c r="E17765" i="6"/>
  <c r="E17766" i="6"/>
  <c r="E17767" i="6"/>
  <c r="E17768" i="6"/>
  <c r="E17769" i="6"/>
  <c r="E17770" i="6"/>
  <c r="E17771" i="6"/>
  <c r="E17772" i="6"/>
  <c r="E17773" i="6"/>
  <c r="E17774" i="6"/>
  <c r="E17775" i="6"/>
  <c r="E17776" i="6"/>
  <c r="E17777" i="6"/>
  <c r="E17778" i="6"/>
  <c r="E17779" i="6"/>
  <c r="E17780" i="6"/>
  <c r="E17781" i="6"/>
  <c r="E17782" i="6"/>
  <c r="E17783" i="6"/>
  <c r="E17784" i="6"/>
  <c r="E17785" i="6"/>
  <c r="E17786" i="6"/>
  <c r="E17787" i="6"/>
  <c r="E17788" i="6"/>
  <c r="E17789" i="6"/>
  <c r="E17790" i="6"/>
  <c r="E17791" i="6"/>
  <c r="E17792" i="6"/>
  <c r="E17793" i="6"/>
  <c r="E17794" i="6"/>
  <c r="E17795" i="6"/>
  <c r="E17796" i="6"/>
  <c r="E17797" i="6"/>
  <c r="E17798" i="6"/>
  <c r="E17799" i="6"/>
  <c r="E17800" i="6"/>
  <c r="E17801" i="6"/>
  <c r="E17802" i="6"/>
  <c r="E17803" i="6"/>
  <c r="E17804" i="6"/>
  <c r="E17805" i="6"/>
  <c r="E17806" i="6"/>
  <c r="E17807" i="6"/>
  <c r="E17808" i="6"/>
  <c r="E17809" i="6"/>
  <c r="E17810" i="6"/>
  <c r="E17811" i="6"/>
  <c r="E17812" i="6"/>
  <c r="E17813" i="6"/>
  <c r="E17814" i="6"/>
  <c r="E17815" i="6"/>
  <c r="E17816" i="6"/>
  <c r="E17817" i="6"/>
  <c r="E17818" i="6"/>
  <c r="E17819" i="6"/>
  <c r="E17820" i="6"/>
  <c r="E17821" i="6"/>
  <c r="E17822" i="6"/>
  <c r="E17823" i="6"/>
  <c r="E17824" i="6"/>
  <c r="E17825" i="6"/>
  <c r="E17826" i="6"/>
  <c r="E17827" i="6"/>
  <c r="E17828" i="6"/>
  <c r="E17829" i="6"/>
  <c r="E17830" i="6"/>
  <c r="E17831" i="6"/>
  <c r="E17832" i="6"/>
  <c r="E17833" i="6"/>
  <c r="E17834" i="6"/>
  <c r="E17835" i="6"/>
  <c r="E17836" i="6"/>
  <c r="E17837" i="6"/>
  <c r="E17838" i="6"/>
  <c r="E17839" i="6"/>
  <c r="E17840" i="6"/>
  <c r="E17841" i="6"/>
  <c r="E17842" i="6"/>
  <c r="E17843" i="6"/>
  <c r="E17844" i="6"/>
  <c r="E17845" i="6"/>
  <c r="E17846" i="6"/>
  <c r="E17847" i="6"/>
  <c r="E17848" i="6"/>
  <c r="E17849" i="6"/>
  <c r="E17850" i="6"/>
  <c r="E17851" i="6"/>
  <c r="E17852" i="6"/>
  <c r="E17853" i="6"/>
  <c r="E17854" i="6"/>
  <c r="E17855" i="6"/>
  <c r="E17856" i="6"/>
  <c r="E17857" i="6"/>
  <c r="E17858" i="6"/>
  <c r="E17859" i="6"/>
  <c r="E17860" i="6"/>
  <c r="E17861" i="6"/>
  <c r="E17862" i="6"/>
  <c r="E17863" i="6"/>
  <c r="E17864" i="6"/>
  <c r="E17865" i="6"/>
  <c r="E17866" i="6"/>
  <c r="E17867" i="6"/>
  <c r="E17868" i="6"/>
  <c r="E17869" i="6"/>
  <c r="E17870" i="6"/>
  <c r="E17871" i="6"/>
  <c r="E17872" i="6"/>
  <c r="E17873" i="6"/>
  <c r="E17874" i="6"/>
  <c r="E17875" i="6"/>
  <c r="E17876" i="6"/>
  <c r="E17877" i="6"/>
  <c r="E17878" i="6"/>
  <c r="E17879" i="6"/>
  <c r="E17880" i="6"/>
  <c r="E17881" i="6"/>
  <c r="E17882" i="6"/>
  <c r="E17883" i="6"/>
  <c r="E17884" i="6"/>
  <c r="E17885" i="6"/>
  <c r="E17886" i="6"/>
  <c r="E17887" i="6"/>
  <c r="E17888" i="6"/>
  <c r="E17889" i="6"/>
  <c r="E17890" i="6"/>
  <c r="E17891" i="6"/>
  <c r="E17892" i="6"/>
  <c r="E17893" i="6"/>
  <c r="E17894" i="6"/>
  <c r="E17895" i="6"/>
  <c r="E17896" i="6"/>
  <c r="E17897" i="6"/>
  <c r="E17898" i="6"/>
  <c r="E17899" i="6"/>
  <c r="E17900" i="6"/>
  <c r="E17901" i="6"/>
  <c r="E17902" i="6"/>
  <c r="E17903" i="6"/>
  <c r="E17904" i="6"/>
  <c r="E17905" i="6"/>
  <c r="E17906" i="6"/>
  <c r="E17907" i="6"/>
  <c r="E17908" i="6"/>
  <c r="E17909" i="6"/>
  <c r="E17910" i="6"/>
  <c r="E17911" i="6"/>
  <c r="E17912" i="6"/>
  <c r="E17913" i="6"/>
  <c r="E17914" i="6"/>
  <c r="E17915" i="6"/>
  <c r="E17916" i="6"/>
  <c r="E17917" i="6"/>
  <c r="E17918" i="6"/>
  <c r="E17919" i="6"/>
  <c r="E17920" i="6"/>
  <c r="E17921" i="6"/>
  <c r="E17922" i="6"/>
  <c r="E17923" i="6"/>
  <c r="E17924" i="6"/>
  <c r="E17925" i="6"/>
  <c r="E17926" i="6"/>
  <c r="E17927" i="6"/>
  <c r="E17928" i="6"/>
  <c r="E17929" i="6"/>
  <c r="E17930" i="6"/>
  <c r="E17931" i="6"/>
  <c r="E17932" i="6"/>
  <c r="E17933" i="6"/>
  <c r="E17934" i="6"/>
  <c r="E17935" i="6"/>
  <c r="E17936" i="6"/>
  <c r="E17937" i="6"/>
  <c r="E17938" i="6"/>
  <c r="E17939" i="6"/>
  <c r="E17940" i="6"/>
  <c r="E17941" i="6"/>
  <c r="E17942" i="6"/>
  <c r="E17943" i="6"/>
  <c r="E17944" i="6"/>
  <c r="E17945" i="6"/>
  <c r="E17946" i="6"/>
  <c r="E17947" i="6"/>
  <c r="E17948" i="6"/>
  <c r="E17949" i="6"/>
  <c r="E17950" i="6"/>
  <c r="E17951" i="6"/>
  <c r="E17952" i="6"/>
  <c r="E17953" i="6"/>
  <c r="E17954" i="6"/>
  <c r="E17955" i="6"/>
  <c r="E17956" i="6"/>
  <c r="E17957" i="6"/>
  <c r="E17958" i="6"/>
  <c r="E17959" i="6"/>
  <c r="E17960" i="6"/>
  <c r="E17961" i="6"/>
  <c r="E17962" i="6"/>
  <c r="E17963" i="6"/>
  <c r="E17964" i="6"/>
  <c r="E17965" i="6"/>
  <c r="E17966" i="6"/>
  <c r="E17967" i="6"/>
  <c r="E17968" i="6"/>
  <c r="E17969" i="6"/>
  <c r="E17970" i="6"/>
  <c r="E17971" i="6"/>
  <c r="E17972" i="6"/>
  <c r="E17973" i="6"/>
  <c r="E17974" i="6"/>
  <c r="E17975" i="6"/>
  <c r="E17976" i="6"/>
  <c r="E17977" i="6"/>
  <c r="E17978" i="6"/>
  <c r="E17979" i="6"/>
  <c r="E17980" i="6"/>
  <c r="E17981" i="6"/>
  <c r="E17982" i="6"/>
  <c r="E17983" i="6"/>
  <c r="E17984" i="6"/>
  <c r="E17985" i="6"/>
  <c r="E17986" i="6"/>
  <c r="E17987" i="6"/>
  <c r="E17988" i="6"/>
  <c r="E17989" i="6"/>
  <c r="E17990" i="6"/>
  <c r="E17991" i="6"/>
  <c r="E17992" i="6"/>
  <c r="E17993" i="6"/>
  <c r="E17994" i="6"/>
  <c r="E17995" i="6"/>
  <c r="E17996" i="6"/>
  <c r="E17997" i="6"/>
  <c r="E17998" i="6"/>
  <c r="E17999" i="6"/>
  <c r="E18000" i="6"/>
  <c r="E18001" i="6"/>
  <c r="E18002" i="6"/>
  <c r="E18003" i="6"/>
  <c r="E18004" i="6"/>
  <c r="E18005" i="6"/>
  <c r="E18006" i="6"/>
  <c r="E18007" i="6"/>
  <c r="E18008" i="6"/>
  <c r="E18009" i="6"/>
  <c r="E18010" i="6"/>
  <c r="E18011" i="6"/>
  <c r="E18012" i="6"/>
  <c r="E18013" i="6"/>
  <c r="E18014" i="6"/>
  <c r="E18015" i="6"/>
  <c r="E18016" i="6"/>
  <c r="E18017" i="6"/>
  <c r="E18018" i="6"/>
  <c r="E18019" i="6"/>
  <c r="E18020" i="6"/>
  <c r="E18021" i="6"/>
  <c r="E18022" i="6"/>
  <c r="E18023" i="6"/>
  <c r="E18024" i="6"/>
  <c r="E18025" i="6"/>
  <c r="E18026" i="6"/>
  <c r="E18027" i="6"/>
  <c r="E18028" i="6"/>
  <c r="E18029" i="6"/>
  <c r="E18030" i="6"/>
  <c r="E18031" i="6"/>
  <c r="E18032" i="6"/>
  <c r="E18033" i="6"/>
  <c r="E18034" i="6"/>
  <c r="E18035" i="6"/>
  <c r="E18036" i="6"/>
  <c r="E18037" i="6"/>
  <c r="E18038" i="6"/>
  <c r="E18039" i="6"/>
  <c r="E18040" i="6"/>
  <c r="E18041" i="6"/>
  <c r="E18042" i="6"/>
  <c r="E18043" i="6"/>
  <c r="E18044" i="6"/>
  <c r="E18045" i="6"/>
  <c r="E18046" i="6"/>
  <c r="E18047" i="6"/>
  <c r="E18048" i="6"/>
  <c r="E18049" i="6"/>
  <c r="E18050" i="6"/>
  <c r="E18051" i="6"/>
  <c r="E18052" i="6"/>
  <c r="E18053" i="6"/>
  <c r="E18054" i="6"/>
  <c r="E18055" i="6"/>
  <c r="E18056" i="6"/>
  <c r="E18057" i="6"/>
  <c r="E18058" i="6"/>
  <c r="E18059" i="6"/>
  <c r="E18060" i="6"/>
  <c r="E18061" i="6"/>
  <c r="E18062" i="6"/>
  <c r="E18063" i="6"/>
  <c r="E18064" i="6"/>
  <c r="E18065" i="6"/>
  <c r="E18066" i="6"/>
  <c r="E18067" i="6"/>
  <c r="E18068" i="6"/>
  <c r="E18069" i="6"/>
  <c r="E18070" i="6"/>
  <c r="E18071" i="6"/>
  <c r="E18072" i="6"/>
  <c r="E18073" i="6"/>
  <c r="E18074" i="6"/>
  <c r="E18075" i="6"/>
  <c r="E18076" i="6"/>
  <c r="E18077" i="6"/>
  <c r="E18078" i="6"/>
  <c r="E18079" i="6"/>
  <c r="E18080" i="6"/>
  <c r="E18081" i="6"/>
  <c r="E18082" i="6"/>
  <c r="E18083" i="6"/>
  <c r="E18084" i="6"/>
  <c r="E18085" i="6"/>
  <c r="E18086" i="6"/>
  <c r="E18087" i="6"/>
  <c r="E18088" i="6"/>
  <c r="E18089" i="6"/>
  <c r="E18090" i="6"/>
  <c r="E18091" i="6"/>
  <c r="E18092" i="6"/>
  <c r="E18093" i="6"/>
  <c r="E18094" i="6"/>
  <c r="E18095" i="6"/>
  <c r="E18096" i="6"/>
  <c r="E18097" i="6"/>
  <c r="E18098" i="6"/>
  <c r="E18099" i="6"/>
  <c r="E18100" i="6"/>
  <c r="E18101" i="6"/>
  <c r="E18102" i="6"/>
  <c r="E18103" i="6"/>
  <c r="E18104" i="6"/>
  <c r="E18105" i="6"/>
  <c r="E18106" i="6"/>
  <c r="E18107" i="6"/>
  <c r="E18108" i="6"/>
  <c r="E18109" i="6"/>
  <c r="E18110" i="6"/>
  <c r="E18111" i="6"/>
  <c r="E18112" i="6"/>
  <c r="E18113" i="6"/>
  <c r="E18114" i="6"/>
  <c r="E18115" i="6"/>
  <c r="E18116" i="6"/>
  <c r="E18117" i="6"/>
  <c r="E18118" i="6"/>
  <c r="E18119" i="6"/>
  <c r="E18120" i="6"/>
  <c r="E18121" i="6"/>
  <c r="E18122" i="6"/>
  <c r="E18123" i="6"/>
  <c r="E18124" i="6"/>
  <c r="E18125" i="6"/>
  <c r="E18126" i="6"/>
  <c r="E18127" i="6"/>
  <c r="E18128" i="6"/>
  <c r="E18129" i="6"/>
  <c r="E18130" i="6"/>
  <c r="E18131" i="6"/>
  <c r="E18132" i="6"/>
  <c r="E18133" i="6"/>
  <c r="E18134" i="6"/>
  <c r="E18135" i="6"/>
  <c r="E18136" i="6"/>
  <c r="E18137" i="6"/>
  <c r="E18138" i="6"/>
  <c r="E18139" i="6"/>
  <c r="E18140" i="6"/>
  <c r="E18141" i="6"/>
  <c r="E18142" i="6"/>
  <c r="E18143" i="6"/>
  <c r="E18144" i="6"/>
  <c r="E18145" i="6"/>
  <c r="E18146" i="6"/>
  <c r="E18147" i="6"/>
  <c r="E18148" i="6"/>
  <c r="E18149" i="6"/>
  <c r="E18150" i="6"/>
  <c r="E18151" i="6"/>
  <c r="E18152" i="6"/>
  <c r="E18153" i="6"/>
  <c r="E18154" i="6"/>
  <c r="E18155" i="6"/>
  <c r="E18156" i="6"/>
  <c r="E18157" i="6"/>
  <c r="E18158" i="6"/>
  <c r="E18159" i="6"/>
  <c r="E18160" i="6"/>
  <c r="E18161" i="6"/>
  <c r="E18162" i="6"/>
  <c r="E18163" i="6"/>
  <c r="E18164" i="6"/>
  <c r="E18165" i="6"/>
  <c r="E18166" i="6"/>
  <c r="E18167" i="6"/>
  <c r="E18168" i="6"/>
  <c r="E18169" i="6"/>
  <c r="E18170" i="6"/>
  <c r="E18171" i="6"/>
  <c r="E18172" i="6"/>
  <c r="E18173" i="6"/>
  <c r="E18174" i="6"/>
  <c r="E18175" i="6"/>
  <c r="E18176" i="6"/>
  <c r="E18177" i="6"/>
  <c r="E18178" i="6"/>
  <c r="E18179" i="6"/>
  <c r="E18180" i="6"/>
  <c r="E18181" i="6"/>
  <c r="E18182" i="6"/>
  <c r="E18183" i="6"/>
  <c r="E18184" i="6"/>
  <c r="E18185" i="6"/>
  <c r="E18186" i="6"/>
  <c r="E18187" i="6"/>
  <c r="E18188" i="6"/>
  <c r="E18189" i="6"/>
  <c r="E18190" i="6"/>
  <c r="E18191" i="6"/>
  <c r="E18192" i="6"/>
  <c r="E18193" i="6"/>
  <c r="E18194" i="6"/>
  <c r="E18195" i="6"/>
  <c r="E18196" i="6"/>
  <c r="E18197" i="6"/>
  <c r="E18198" i="6"/>
  <c r="E18199" i="6"/>
  <c r="E18200" i="6"/>
  <c r="E18201" i="6"/>
  <c r="E18202" i="6"/>
  <c r="E18203" i="6"/>
  <c r="E18204" i="6"/>
  <c r="E18205" i="6"/>
  <c r="E18206" i="6"/>
  <c r="E18207" i="6"/>
  <c r="E18208" i="6"/>
  <c r="E18209" i="6"/>
  <c r="E18210" i="6"/>
  <c r="E18211" i="6"/>
  <c r="E18212" i="6"/>
  <c r="E18213" i="6"/>
  <c r="E18214" i="6"/>
  <c r="E18215" i="6"/>
  <c r="E18216" i="6"/>
  <c r="E18217" i="6"/>
  <c r="E18218" i="6"/>
  <c r="E18219" i="6"/>
  <c r="E18220" i="6"/>
  <c r="E18221" i="6"/>
  <c r="E18222" i="6"/>
  <c r="E18223" i="6"/>
  <c r="E18224" i="6"/>
  <c r="E18225" i="6"/>
  <c r="E18226" i="6"/>
  <c r="E18227" i="6"/>
  <c r="E18228" i="6"/>
  <c r="E18229" i="6"/>
  <c r="E18230" i="6"/>
  <c r="E18231" i="6"/>
  <c r="E18232" i="6"/>
  <c r="E18233" i="6"/>
  <c r="E18234" i="6"/>
  <c r="E18235" i="6"/>
  <c r="E18236" i="6"/>
  <c r="E18237" i="6"/>
  <c r="E18238" i="6"/>
  <c r="E18239" i="6"/>
  <c r="E18240" i="6"/>
  <c r="E18241" i="6"/>
  <c r="E18242" i="6"/>
  <c r="E18243" i="6"/>
  <c r="E18244" i="6"/>
  <c r="E18245" i="6"/>
  <c r="E18246" i="6"/>
  <c r="E18247" i="6"/>
  <c r="E18248" i="6"/>
  <c r="E18249" i="6"/>
  <c r="E18250" i="6"/>
  <c r="E18251" i="6"/>
  <c r="E18252" i="6"/>
  <c r="E18253" i="6"/>
  <c r="E18254" i="6"/>
  <c r="E18255" i="6"/>
  <c r="E18256" i="6"/>
  <c r="E18257" i="6"/>
  <c r="E18258" i="6"/>
  <c r="E18259" i="6"/>
  <c r="E18260" i="6"/>
  <c r="E18261" i="6"/>
  <c r="E18262" i="6"/>
  <c r="E18263" i="6"/>
  <c r="E18264" i="6"/>
  <c r="E18265" i="6"/>
  <c r="E18266" i="6"/>
  <c r="E18267" i="6"/>
  <c r="E18268" i="6"/>
  <c r="E18269" i="6"/>
  <c r="E18270" i="6"/>
  <c r="E18271" i="6"/>
  <c r="E18272" i="6"/>
  <c r="E18273" i="6"/>
  <c r="E18274" i="6"/>
  <c r="E18275" i="6"/>
  <c r="E18276" i="6"/>
  <c r="E18277" i="6"/>
  <c r="E18278" i="6"/>
  <c r="E18279" i="6"/>
  <c r="E18280" i="6"/>
  <c r="E18281" i="6"/>
  <c r="E18282" i="6"/>
  <c r="E18283" i="6"/>
  <c r="E18284" i="6"/>
  <c r="E18285" i="6"/>
  <c r="E18286" i="6"/>
  <c r="E18287" i="6"/>
  <c r="E18288" i="6"/>
  <c r="E18289" i="6"/>
  <c r="E18290" i="6"/>
  <c r="E18291" i="6"/>
  <c r="E18292" i="6"/>
  <c r="E18293" i="6"/>
  <c r="E18294" i="6"/>
  <c r="E18295" i="6"/>
  <c r="E18296" i="6"/>
  <c r="E18297" i="6"/>
  <c r="E18298" i="6"/>
  <c r="E18299" i="6"/>
  <c r="E18300" i="6"/>
  <c r="E18301" i="6"/>
  <c r="E18302" i="6"/>
  <c r="E18303" i="6"/>
  <c r="E18304" i="6"/>
  <c r="E18305" i="6"/>
  <c r="E18306" i="6"/>
  <c r="E18307" i="6"/>
  <c r="E18308" i="6"/>
  <c r="E18309" i="6"/>
  <c r="E18310" i="6"/>
  <c r="E18311" i="6"/>
  <c r="E18312" i="6"/>
  <c r="E18313" i="6"/>
  <c r="E18314" i="6"/>
  <c r="E18315" i="6"/>
  <c r="E18316" i="6"/>
  <c r="E18317" i="6"/>
  <c r="E18318" i="6"/>
  <c r="E18319" i="6"/>
  <c r="E18320" i="6"/>
  <c r="E18321" i="6"/>
  <c r="E18322" i="6"/>
  <c r="E18323" i="6"/>
  <c r="E18324" i="6"/>
  <c r="E18325" i="6"/>
  <c r="E18326" i="6"/>
  <c r="E18327" i="6"/>
  <c r="E18328" i="6"/>
  <c r="E18329" i="6"/>
  <c r="E18330" i="6"/>
  <c r="E18331" i="6"/>
  <c r="E18332" i="6"/>
  <c r="E18333" i="6"/>
  <c r="E18334" i="6"/>
  <c r="E18335" i="6"/>
  <c r="E18336" i="6"/>
  <c r="E18337" i="6"/>
  <c r="E18338" i="6"/>
  <c r="E18339" i="6"/>
  <c r="E18340" i="6"/>
  <c r="E18341" i="6"/>
  <c r="E18342" i="6"/>
  <c r="E18343" i="6"/>
  <c r="E18344" i="6"/>
  <c r="E18345" i="6"/>
  <c r="E18346" i="6"/>
  <c r="E18347" i="6"/>
  <c r="E18348" i="6"/>
  <c r="E18349" i="6"/>
  <c r="E18350" i="6"/>
  <c r="E18351" i="6"/>
  <c r="E18352" i="6"/>
  <c r="E18353" i="6"/>
  <c r="E18354" i="6"/>
  <c r="E18355" i="6"/>
  <c r="E18356" i="6"/>
  <c r="E18357" i="6"/>
  <c r="E18358" i="6"/>
  <c r="E18359" i="6"/>
  <c r="E18360" i="6"/>
  <c r="E18361" i="6"/>
  <c r="E18362" i="6"/>
  <c r="E18363" i="6"/>
  <c r="E18364" i="6"/>
  <c r="E18365" i="6"/>
  <c r="E18366" i="6"/>
  <c r="E18367" i="6"/>
  <c r="E18368" i="6"/>
  <c r="E18369" i="6"/>
  <c r="E18370" i="6"/>
  <c r="E18371" i="6"/>
  <c r="E18372" i="6"/>
  <c r="E18373" i="6"/>
  <c r="E18374" i="6"/>
  <c r="E18375" i="6"/>
  <c r="E18376" i="6"/>
  <c r="E18377" i="6"/>
  <c r="E18378" i="6"/>
  <c r="E18379" i="6"/>
  <c r="E18380" i="6"/>
  <c r="E18381" i="6"/>
  <c r="E18382" i="6"/>
  <c r="E18383" i="6"/>
  <c r="E18384" i="6"/>
  <c r="E18385" i="6"/>
  <c r="E18386" i="6"/>
  <c r="E18387" i="6"/>
  <c r="E18388" i="6"/>
  <c r="E18389" i="6"/>
  <c r="E18390" i="6"/>
  <c r="E18391" i="6"/>
  <c r="E18392" i="6"/>
  <c r="E18393" i="6"/>
  <c r="E18394" i="6"/>
  <c r="E18395" i="6"/>
  <c r="E18396" i="6"/>
  <c r="E18397" i="6"/>
  <c r="E18398" i="6"/>
  <c r="E18399" i="6"/>
  <c r="E18400" i="6"/>
  <c r="E18401" i="6"/>
  <c r="E18402" i="6"/>
  <c r="E18403" i="6"/>
  <c r="E18404" i="6"/>
  <c r="E18405" i="6"/>
  <c r="E18406" i="6"/>
  <c r="E18407" i="6"/>
  <c r="E18408" i="6"/>
  <c r="E18409" i="6"/>
  <c r="E18410" i="6"/>
  <c r="E18411" i="6"/>
  <c r="E18412" i="6"/>
  <c r="E18413" i="6"/>
  <c r="E18414" i="6"/>
  <c r="E18415" i="6"/>
  <c r="E18416" i="6"/>
  <c r="E18417" i="6"/>
  <c r="E18418" i="6"/>
  <c r="E18419" i="6"/>
  <c r="E18420" i="6"/>
  <c r="E18421" i="6"/>
  <c r="E18422" i="6"/>
  <c r="E18423" i="6"/>
  <c r="E18424" i="6"/>
  <c r="E18425" i="6"/>
  <c r="E18426" i="6"/>
  <c r="E18427" i="6"/>
  <c r="E18428" i="6"/>
  <c r="E18429" i="6"/>
  <c r="E18430" i="6"/>
  <c r="E18431" i="6"/>
  <c r="E18432" i="6"/>
  <c r="E18433" i="6"/>
  <c r="E18434" i="6"/>
  <c r="E18435" i="6"/>
  <c r="E18436" i="6"/>
  <c r="E18437" i="6"/>
  <c r="E18438" i="6"/>
  <c r="E18439" i="6"/>
  <c r="E18440" i="6"/>
  <c r="E18441" i="6"/>
  <c r="E18442" i="6"/>
  <c r="E18443" i="6"/>
  <c r="E18444" i="6"/>
  <c r="E18445" i="6"/>
  <c r="E18446" i="6"/>
  <c r="E18447" i="6"/>
  <c r="E18448" i="6"/>
  <c r="E18449" i="6"/>
  <c r="E18450" i="6"/>
  <c r="E18451" i="6"/>
  <c r="E18452" i="6"/>
  <c r="E18453" i="6"/>
  <c r="E18454" i="6"/>
  <c r="E18455" i="6"/>
  <c r="E18456" i="6"/>
  <c r="E18457" i="6"/>
  <c r="E18458" i="6"/>
  <c r="E18459" i="6"/>
  <c r="E18460" i="6"/>
  <c r="E18461" i="6"/>
  <c r="E18462" i="6"/>
  <c r="E18463" i="6"/>
  <c r="E18464" i="6"/>
  <c r="E18465" i="6"/>
  <c r="E18466" i="6"/>
  <c r="E18467" i="6"/>
  <c r="E18468" i="6"/>
  <c r="E18469" i="6"/>
  <c r="E18470" i="6"/>
  <c r="E18471" i="6"/>
  <c r="E18472" i="6"/>
  <c r="E18473" i="6"/>
  <c r="E18474" i="6"/>
  <c r="E18475" i="6"/>
  <c r="E18476" i="6"/>
  <c r="E18477" i="6"/>
  <c r="E18478" i="6"/>
  <c r="E18479" i="6"/>
  <c r="E18480" i="6"/>
  <c r="E18481" i="6"/>
  <c r="E18482" i="6"/>
  <c r="E18483" i="6"/>
  <c r="E18484" i="6"/>
  <c r="E18485" i="6"/>
  <c r="E18486" i="6"/>
  <c r="E18487" i="6"/>
  <c r="E18488" i="6"/>
  <c r="E18489" i="6"/>
  <c r="E18490" i="6"/>
  <c r="E18491" i="6"/>
  <c r="E18492" i="6"/>
  <c r="E18493" i="6"/>
  <c r="E18494" i="6"/>
  <c r="E18495" i="6"/>
  <c r="E18496" i="6"/>
  <c r="E18497" i="6"/>
  <c r="E18498" i="6"/>
  <c r="E18499" i="6"/>
  <c r="E18500" i="6"/>
  <c r="E18501" i="6"/>
  <c r="E18502" i="6"/>
  <c r="E18503" i="6"/>
  <c r="E18504" i="6"/>
  <c r="E18505" i="6"/>
  <c r="E18506" i="6"/>
  <c r="E18507" i="6"/>
  <c r="E18508" i="6"/>
  <c r="E18509" i="6"/>
  <c r="E18510" i="6"/>
  <c r="E18511" i="6"/>
  <c r="E18512" i="6"/>
  <c r="E18513" i="6"/>
  <c r="E18514" i="6"/>
  <c r="E18515" i="6"/>
  <c r="E18516" i="6"/>
  <c r="E18517" i="6"/>
  <c r="E18518" i="6"/>
  <c r="E18519" i="6"/>
  <c r="E18520" i="6"/>
  <c r="E18521" i="6"/>
  <c r="E18522" i="6"/>
  <c r="E18523" i="6"/>
  <c r="E18524" i="6"/>
  <c r="E18525" i="6"/>
  <c r="E18526" i="6"/>
  <c r="E18527" i="6"/>
  <c r="E18528" i="6"/>
  <c r="E18529" i="6"/>
  <c r="E18530" i="6"/>
  <c r="E18531" i="6"/>
  <c r="E18532" i="6"/>
  <c r="E18533" i="6"/>
  <c r="E18534" i="6"/>
  <c r="E18535" i="6"/>
  <c r="E18536" i="6"/>
  <c r="E18537" i="6"/>
  <c r="E18538" i="6"/>
  <c r="E18539" i="6"/>
  <c r="E18540" i="6"/>
  <c r="E18541" i="6"/>
  <c r="E18542" i="6"/>
  <c r="E18543" i="6"/>
  <c r="E18544" i="6"/>
  <c r="E18545" i="6"/>
  <c r="E18546" i="6"/>
  <c r="E18547" i="6"/>
  <c r="E18548" i="6"/>
  <c r="E18549" i="6"/>
  <c r="E18550" i="6"/>
  <c r="E18551" i="6"/>
  <c r="E18552" i="6"/>
  <c r="E18553" i="6"/>
  <c r="E18554" i="6"/>
  <c r="E18555" i="6"/>
  <c r="E18556" i="6"/>
  <c r="E18557" i="6"/>
  <c r="E18558" i="6"/>
  <c r="E18559" i="6"/>
  <c r="E18560" i="6"/>
  <c r="E18561" i="6"/>
  <c r="E18562" i="6"/>
  <c r="E18563" i="6"/>
  <c r="E18564" i="6"/>
  <c r="E18565" i="6"/>
  <c r="E18566" i="6"/>
  <c r="E18567" i="6"/>
  <c r="E18568" i="6"/>
  <c r="E18569" i="6"/>
  <c r="E18570" i="6"/>
  <c r="E18571" i="6"/>
  <c r="E18572" i="6"/>
  <c r="E18573" i="6"/>
  <c r="E18574" i="6"/>
  <c r="E18575" i="6"/>
  <c r="E18576" i="6"/>
  <c r="E18577" i="6"/>
  <c r="E18578" i="6"/>
  <c r="E18579" i="6"/>
  <c r="E18580" i="6"/>
  <c r="E18581" i="6"/>
  <c r="E18582" i="6"/>
  <c r="E18583" i="6"/>
  <c r="E18584" i="6"/>
  <c r="E18585" i="6"/>
  <c r="E18586" i="6"/>
  <c r="E18587" i="6"/>
  <c r="E18588" i="6"/>
  <c r="E18589" i="6"/>
  <c r="E18590" i="6"/>
  <c r="E18591" i="6"/>
  <c r="E18592" i="6"/>
  <c r="E18593" i="6"/>
  <c r="E18594" i="6"/>
  <c r="E18595" i="6"/>
  <c r="E18596" i="6"/>
  <c r="E18597" i="6"/>
  <c r="E18598" i="6"/>
  <c r="E18599" i="6"/>
  <c r="E18600" i="6"/>
  <c r="E18601" i="6"/>
  <c r="E18602" i="6"/>
  <c r="E18603" i="6"/>
  <c r="E18604" i="6"/>
  <c r="E18605" i="6"/>
  <c r="E18606" i="6"/>
  <c r="E18607" i="6"/>
  <c r="E18608" i="6"/>
  <c r="E18609" i="6"/>
  <c r="E18610" i="6"/>
  <c r="E18611" i="6"/>
  <c r="E18612" i="6"/>
  <c r="E18613" i="6"/>
  <c r="E18614" i="6"/>
  <c r="E18615" i="6"/>
  <c r="E18616" i="6"/>
  <c r="E18617" i="6"/>
  <c r="E18618" i="6"/>
  <c r="E18619" i="6"/>
  <c r="E18620" i="6"/>
  <c r="E18621" i="6"/>
  <c r="E18622" i="6"/>
  <c r="E18623" i="6"/>
  <c r="E18624" i="6"/>
  <c r="E18625" i="6"/>
  <c r="E18626" i="6"/>
  <c r="E18627" i="6"/>
  <c r="E18628" i="6"/>
  <c r="E18629" i="6"/>
  <c r="E18630" i="6"/>
  <c r="E18631" i="6"/>
  <c r="E18632" i="6"/>
  <c r="E18633" i="6"/>
  <c r="E18634" i="6"/>
  <c r="E18635" i="6"/>
  <c r="E18636" i="6"/>
  <c r="E18637" i="6"/>
  <c r="E18638" i="6"/>
  <c r="E18639" i="6"/>
  <c r="E18640" i="6"/>
  <c r="E18641" i="6"/>
  <c r="E18642" i="6"/>
  <c r="E18643" i="6"/>
  <c r="E18644" i="6"/>
  <c r="E18645" i="6"/>
  <c r="E18646" i="6"/>
  <c r="E18647" i="6"/>
  <c r="E18648" i="6"/>
  <c r="E18649" i="6"/>
  <c r="E18650" i="6"/>
  <c r="E18651" i="6"/>
  <c r="E18652" i="6"/>
  <c r="E18653" i="6"/>
  <c r="E18654" i="6"/>
  <c r="E18655" i="6"/>
  <c r="E18656" i="6"/>
  <c r="E18657" i="6"/>
  <c r="E18658" i="6"/>
  <c r="E18659" i="6"/>
  <c r="E18660" i="6"/>
  <c r="E18661" i="6"/>
  <c r="E18662" i="6"/>
  <c r="E18663" i="6"/>
  <c r="E18664" i="6"/>
  <c r="E18665" i="6"/>
  <c r="E18666" i="6"/>
  <c r="E18667" i="6"/>
  <c r="E18668" i="6"/>
  <c r="E18669" i="6"/>
  <c r="E18670" i="6"/>
  <c r="E18671" i="6"/>
  <c r="E18672" i="6"/>
  <c r="E18673" i="6"/>
  <c r="E18674" i="6"/>
  <c r="E18675" i="6"/>
  <c r="E18676" i="6"/>
  <c r="E18677" i="6"/>
  <c r="E18678" i="6"/>
  <c r="E18679" i="6"/>
  <c r="E18680" i="6"/>
  <c r="E18681" i="6"/>
  <c r="E18682" i="6"/>
  <c r="E18683" i="6"/>
  <c r="E18684" i="6"/>
  <c r="E18685" i="6"/>
  <c r="E18686" i="6"/>
  <c r="E18687" i="6"/>
  <c r="E18688" i="6"/>
  <c r="E18689" i="6"/>
  <c r="E18690" i="6"/>
  <c r="E18691" i="6"/>
  <c r="E18692" i="6"/>
  <c r="E18693" i="6"/>
  <c r="E18694" i="6"/>
  <c r="E18695" i="6"/>
  <c r="E18696" i="6"/>
  <c r="E18697" i="6"/>
  <c r="E18698" i="6"/>
  <c r="E18699" i="6"/>
  <c r="E18700" i="6"/>
  <c r="E18701" i="6"/>
  <c r="E18702" i="6"/>
  <c r="E18703" i="6"/>
  <c r="E18704" i="6"/>
  <c r="E18705" i="6"/>
  <c r="E18706" i="6"/>
  <c r="E18707" i="6"/>
  <c r="E18708" i="6"/>
  <c r="E18709" i="6"/>
  <c r="E18710" i="6"/>
  <c r="E18711" i="6"/>
  <c r="E18712" i="6"/>
  <c r="E18713" i="6"/>
  <c r="E18714" i="6"/>
  <c r="E18715" i="6"/>
  <c r="E18716" i="6"/>
  <c r="E18717" i="6"/>
  <c r="E18718" i="6"/>
  <c r="E18719" i="6"/>
  <c r="E18720" i="6"/>
  <c r="E18721" i="6"/>
  <c r="E18722" i="6"/>
  <c r="E18723" i="6"/>
  <c r="E18724" i="6"/>
  <c r="E18725" i="6"/>
  <c r="E18726" i="6"/>
  <c r="E18727" i="6"/>
  <c r="E18728" i="6"/>
  <c r="E18729" i="6"/>
  <c r="E18730" i="6"/>
  <c r="E18731" i="6"/>
  <c r="E18732" i="6"/>
  <c r="E18733" i="6"/>
  <c r="E18734" i="6"/>
  <c r="E18735" i="6"/>
  <c r="E18736" i="6"/>
  <c r="E18737" i="6"/>
  <c r="E18738" i="6"/>
  <c r="E18739" i="6"/>
  <c r="E18740" i="6"/>
  <c r="E18741" i="6"/>
  <c r="E18742" i="6"/>
  <c r="E18743" i="6"/>
  <c r="E18744" i="6"/>
  <c r="E18745" i="6"/>
  <c r="E18746" i="6"/>
  <c r="E18747" i="6"/>
  <c r="E18748" i="6"/>
  <c r="E18749" i="6"/>
  <c r="E18750" i="6"/>
  <c r="E18751" i="6"/>
  <c r="E18752" i="6"/>
  <c r="E18753" i="6"/>
  <c r="E18754" i="6"/>
  <c r="E18755" i="6"/>
  <c r="E18756" i="6"/>
  <c r="E18757" i="6"/>
  <c r="E18758" i="6"/>
  <c r="E18759" i="6"/>
  <c r="E18760" i="6"/>
  <c r="E18761" i="6"/>
  <c r="E18762" i="6"/>
  <c r="E18763" i="6"/>
  <c r="E18764" i="6"/>
  <c r="E18765" i="6"/>
  <c r="E18766" i="6"/>
  <c r="E18767" i="6"/>
  <c r="E18768" i="6"/>
  <c r="E18769" i="6"/>
  <c r="E18770" i="6"/>
  <c r="E18771" i="6"/>
  <c r="E18772" i="6"/>
  <c r="E18773" i="6"/>
  <c r="E18774" i="6"/>
  <c r="E18775" i="6"/>
  <c r="E18776" i="6"/>
  <c r="E18777" i="6"/>
  <c r="E18778" i="6"/>
  <c r="E18779" i="6"/>
  <c r="E18780" i="6"/>
  <c r="E18781" i="6"/>
  <c r="E18782" i="6"/>
  <c r="E18783" i="6"/>
  <c r="E18784" i="6"/>
  <c r="E18785" i="6"/>
  <c r="E18786" i="6"/>
  <c r="E18787" i="6"/>
  <c r="E18788" i="6"/>
  <c r="E18789" i="6"/>
  <c r="E18790" i="6"/>
  <c r="E18791" i="6"/>
  <c r="E18792" i="6"/>
  <c r="E18793" i="6"/>
  <c r="E18794" i="6"/>
  <c r="E18795" i="6"/>
  <c r="E18796" i="6"/>
  <c r="E18797" i="6"/>
  <c r="E18798" i="6"/>
  <c r="E18799" i="6"/>
  <c r="E18800" i="6"/>
  <c r="E18801" i="6"/>
  <c r="E18802" i="6"/>
  <c r="E18803" i="6"/>
  <c r="E18804" i="6"/>
  <c r="E18805" i="6"/>
  <c r="E18806" i="6"/>
  <c r="E18807" i="6"/>
  <c r="E18808" i="6"/>
  <c r="E18809" i="6"/>
  <c r="E18810" i="6"/>
  <c r="E18811" i="6"/>
  <c r="E18812" i="6"/>
  <c r="E18813" i="6"/>
  <c r="E18814" i="6"/>
  <c r="E18815" i="6"/>
  <c r="E18816" i="6"/>
  <c r="E18817" i="6"/>
  <c r="E18818" i="6"/>
  <c r="E18819" i="6"/>
  <c r="E18820" i="6"/>
  <c r="E18821" i="6"/>
  <c r="E18822" i="6"/>
  <c r="E18823" i="6"/>
  <c r="E18824" i="6"/>
  <c r="E18825" i="6"/>
  <c r="E18826" i="6"/>
  <c r="E18827" i="6"/>
  <c r="E18828" i="6"/>
  <c r="E18829" i="6"/>
  <c r="E18830" i="6"/>
  <c r="E18831" i="6"/>
  <c r="E18832" i="6"/>
  <c r="E18833" i="6"/>
  <c r="E18834" i="6"/>
  <c r="E18835" i="6"/>
  <c r="E18836" i="6"/>
  <c r="E18837" i="6"/>
  <c r="E18838" i="6"/>
  <c r="E18839" i="6"/>
  <c r="E18840" i="6"/>
  <c r="E18841" i="6"/>
  <c r="E18842" i="6"/>
  <c r="E18843" i="6"/>
  <c r="E18844" i="6"/>
  <c r="E18845" i="6"/>
  <c r="E18846" i="6"/>
  <c r="E18847" i="6"/>
  <c r="E18848" i="6"/>
  <c r="E18849" i="6"/>
  <c r="E18850" i="6"/>
  <c r="E18851" i="6"/>
  <c r="E18852" i="6"/>
  <c r="E18853" i="6"/>
  <c r="E18854" i="6"/>
  <c r="E18855" i="6"/>
  <c r="E18856" i="6"/>
  <c r="E18857" i="6"/>
  <c r="E18858" i="6"/>
  <c r="E18859" i="6"/>
  <c r="E18860" i="6"/>
  <c r="E18861" i="6"/>
  <c r="E18862" i="6"/>
  <c r="E18863" i="6"/>
  <c r="E18864" i="6"/>
  <c r="E18865" i="6"/>
  <c r="E18866" i="6"/>
  <c r="E18867" i="6"/>
  <c r="E18868" i="6"/>
  <c r="E18869" i="6"/>
  <c r="E18870" i="6"/>
  <c r="E18871" i="6"/>
  <c r="E18872" i="6"/>
  <c r="E18873" i="6"/>
  <c r="E18874" i="6"/>
  <c r="E18875" i="6"/>
  <c r="E18876" i="6"/>
  <c r="E18877" i="6"/>
  <c r="E18878" i="6"/>
  <c r="E18879" i="6"/>
  <c r="E18880" i="6"/>
  <c r="E18881" i="6"/>
  <c r="E18882" i="6"/>
  <c r="E18883" i="6"/>
  <c r="E18884" i="6"/>
  <c r="E18885" i="6"/>
  <c r="E18886" i="6"/>
  <c r="E18887" i="6"/>
  <c r="E18888" i="6"/>
  <c r="E18889" i="6"/>
  <c r="E18890" i="6"/>
  <c r="E18891" i="6"/>
  <c r="E18892" i="6"/>
  <c r="E18893" i="6"/>
  <c r="E18894" i="6"/>
  <c r="E18895" i="6"/>
  <c r="E18896" i="6"/>
  <c r="E18897" i="6"/>
  <c r="E18898" i="6"/>
  <c r="E18899" i="6"/>
  <c r="E18900" i="6"/>
  <c r="E18901" i="6"/>
  <c r="E18902" i="6"/>
  <c r="E18903" i="6"/>
  <c r="E18904" i="6"/>
  <c r="E18905" i="6"/>
  <c r="E18906" i="6"/>
  <c r="E18907" i="6"/>
  <c r="E18908" i="6"/>
  <c r="E18909" i="6"/>
  <c r="E18910" i="6"/>
  <c r="E18911" i="6"/>
  <c r="E18912" i="6"/>
  <c r="E18913" i="6"/>
  <c r="E18914" i="6"/>
  <c r="E18915" i="6"/>
  <c r="E18916" i="6"/>
  <c r="E18917" i="6"/>
  <c r="E18918" i="6"/>
  <c r="E18919" i="6"/>
  <c r="E18920" i="6"/>
  <c r="E18921" i="6"/>
  <c r="E18922" i="6"/>
  <c r="E18923" i="6"/>
  <c r="E18924" i="6"/>
  <c r="E18925" i="6"/>
  <c r="E18926" i="6"/>
  <c r="E18927" i="6"/>
  <c r="E18928" i="6"/>
  <c r="E18929" i="6"/>
  <c r="E18930" i="6"/>
  <c r="E18931" i="6"/>
  <c r="E18932" i="6"/>
  <c r="E18933" i="6"/>
  <c r="E18934" i="6"/>
  <c r="E18935" i="6"/>
  <c r="E18936" i="6"/>
  <c r="E18937" i="6"/>
  <c r="E18938" i="6"/>
  <c r="E18939" i="6"/>
  <c r="E18940" i="6"/>
  <c r="E18941" i="6"/>
  <c r="E18942" i="6"/>
  <c r="E18943" i="6"/>
  <c r="E18944" i="6"/>
  <c r="E18945" i="6"/>
  <c r="E18946" i="6"/>
  <c r="E18947" i="6"/>
  <c r="E18948" i="6"/>
  <c r="E18949" i="6"/>
  <c r="E18950" i="6"/>
  <c r="E18951" i="6"/>
  <c r="E18952" i="6"/>
  <c r="E18953" i="6"/>
  <c r="E18954" i="6"/>
  <c r="E18955" i="6"/>
  <c r="E18956" i="6"/>
  <c r="E18957" i="6"/>
  <c r="E18958" i="6"/>
  <c r="E18959" i="6"/>
  <c r="E18960" i="6"/>
  <c r="E18961" i="6"/>
  <c r="E18962" i="6"/>
  <c r="E18963" i="6"/>
  <c r="E18964" i="6"/>
  <c r="E18965" i="6"/>
  <c r="E18966" i="6"/>
  <c r="E18967" i="6"/>
  <c r="E18968" i="6"/>
  <c r="E18969" i="6"/>
  <c r="E18970" i="6"/>
  <c r="E18971" i="6"/>
  <c r="E18972" i="6"/>
  <c r="E18973" i="6"/>
  <c r="E18974" i="6"/>
  <c r="E18975" i="6"/>
  <c r="E18976" i="6"/>
  <c r="E18977" i="6"/>
  <c r="E18978" i="6"/>
  <c r="E18979" i="6"/>
  <c r="E18980" i="6"/>
  <c r="E18981" i="6"/>
  <c r="E18982" i="6"/>
  <c r="E18983" i="6"/>
  <c r="E18984" i="6"/>
  <c r="E18985" i="6"/>
  <c r="E18986" i="6"/>
  <c r="E18987" i="6"/>
  <c r="E18988" i="6"/>
  <c r="E18989" i="6"/>
  <c r="E18990" i="6"/>
  <c r="E18991" i="6"/>
  <c r="E18992" i="6"/>
  <c r="E18993" i="6"/>
  <c r="E18994" i="6"/>
  <c r="E18995" i="6"/>
  <c r="E18996" i="6"/>
  <c r="E18997" i="6"/>
  <c r="E18998" i="6"/>
  <c r="E18999" i="6"/>
  <c r="E19000" i="6"/>
  <c r="E19001" i="6"/>
  <c r="E19002" i="6"/>
  <c r="E19003" i="6"/>
  <c r="E19004" i="6"/>
  <c r="E19005" i="6"/>
  <c r="E19006" i="6"/>
  <c r="E19007" i="6"/>
  <c r="E19008" i="6"/>
  <c r="E19009" i="6"/>
  <c r="E19010" i="6"/>
  <c r="E19011" i="6"/>
  <c r="E19012" i="6"/>
  <c r="E19013" i="6"/>
  <c r="E19014" i="6"/>
  <c r="E19015" i="6"/>
  <c r="E19016" i="6"/>
  <c r="E19017" i="6"/>
  <c r="E19018" i="6"/>
  <c r="E19019" i="6"/>
  <c r="E19020" i="6"/>
  <c r="E19021" i="6"/>
  <c r="E19022" i="6"/>
  <c r="E19023" i="6"/>
  <c r="E19024" i="6"/>
  <c r="E19025" i="6"/>
  <c r="E19026" i="6"/>
  <c r="E19027" i="6"/>
  <c r="E19028" i="6"/>
  <c r="E19029" i="6"/>
  <c r="E19030" i="6"/>
  <c r="E19031" i="6"/>
  <c r="E19032" i="6"/>
  <c r="E19033" i="6"/>
  <c r="E19034" i="6"/>
  <c r="E19035" i="6"/>
  <c r="E19036" i="6"/>
  <c r="E19037" i="6"/>
  <c r="E19038" i="6"/>
  <c r="E19039" i="6"/>
  <c r="E19040" i="6"/>
  <c r="E19041" i="6"/>
  <c r="E19042" i="6"/>
  <c r="E19043" i="6"/>
  <c r="E19044" i="6"/>
  <c r="E19045" i="6"/>
  <c r="E19046" i="6"/>
  <c r="E19047" i="6"/>
  <c r="E19048" i="6"/>
  <c r="E19049" i="6"/>
  <c r="E19050" i="6"/>
  <c r="E19051" i="6"/>
  <c r="E19052" i="6"/>
  <c r="E19053" i="6"/>
  <c r="E19054" i="6"/>
  <c r="E19055" i="6"/>
  <c r="E19056" i="6"/>
  <c r="E19057" i="6"/>
  <c r="E19058" i="6"/>
  <c r="E19059" i="6"/>
  <c r="E19060" i="6"/>
  <c r="E19061" i="6"/>
  <c r="E19062" i="6"/>
  <c r="E19063" i="6"/>
  <c r="E19064" i="6"/>
  <c r="E19065" i="6"/>
  <c r="E19066" i="6"/>
  <c r="E19067" i="6"/>
  <c r="E19068" i="6"/>
  <c r="E19069" i="6"/>
  <c r="E19070" i="6"/>
  <c r="E19071" i="6"/>
  <c r="E19072" i="6"/>
  <c r="E19073" i="6"/>
  <c r="E19074" i="6"/>
  <c r="E19075" i="6"/>
  <c r="E19076" i="6"/>
  <c r="E19077" i="6"/>
  <c r="E19078" i="6"/>
  <c r="E19079" i="6"/>
  <c r="E19080" i="6"/>
  <c r="E19081" i="6"/>
  <c r="E19082" i="6"/>
  <c r="E19083" i="6"/>
  <c r="E19084" i="6"/>
  <c r="E19085" i="6"/>
  <c r="E19086" i="6"/>
  <c r="E19087" i="6"/>
  <c r="E19088" i="6"/>
  <c r="E19089" i="6"/>
  <c r="E19090" i="6"/>
  <c r="E19091" i="6"/>
  <c r="E19092" i="6"/>
  <c r="E19093" i="6"/>
  <c r="E19094" i="6"/>
  <c r="E19095" i="6"/>
  <c r="E19096" i="6"/>
  <c r="E19097" i="6"/>
  <c r="E19098" i="6"/>
  <c r="E19099" i="6"/>
  <c r="E19100" i="6"/>
  <c r="E19101" i="6"/>
  <c r="E19102" i="6"/>
  <c r="E19103" i="6"/>
  <c r="E19104" i="6"/>
  <c r="E19105" i="6"/>
  <c r="E19106" i="6"/>
  <c r="E19107" i="6"/>
  <c r="E19108" i="6"/>
  <c r="E19109" i="6"/>
  <c r="E19110" i="6"/>
  <c r="E19111" i="6"/>
  <c r="E19112" i="6"/>
  <c r="E19113" i="6"/>
  <c r="E19114" i="6"/>
  <c r="E19115" i="6"/>
  <c r="E19116" i="6"/>
  <c r="E19117" i="6"/>
  <c r="E19118" i="6"/>
  <c r="E19119" i="6"/>
  <c r="E19120" i="6"/>
  <c r="E19121" i="6"/>
  <c r="E19122" i="6"/>
  <c r="E19123" i="6"/>
  <c r="E19124" i="6"/>
  <c r="E19125" i="6"/>
  <c r="E19126" i="6"/>
  <c r="E19127" i="6"/>
  <c r="E19128" i="6"/>
  <c r="E19129" i="6"/>
  <c r="E19130" i="6"/>
  <c r="E19131" i="6"/>
  <c r="E19132" i="6"/>
  <c r="E19133" i="6"/>
  <c r="E19134" i="6"/>
  <c r="E19135" i="6"/>
  <c r="E19136" i="6"/>
  <c r="E19137" i="6"/>
  <c r="E19138" i="6"/>
  <c r="E19139" i="6"/>
  <c r="E19140" i="6"/>
  <c r="E19141" i="6"/>
  <c r="E19142" i="6"/>
  <c r="E19143" i="6"/>
  <c r="E19144" i="6"/>
  <c r="E19145" i="6"/>
  <c r="E19146" i="6"/>
  <c r="E19147" i="6"/>
  <c r="E19148" i="6"/>
  <c r="E19149" i="6"/>
  <c r="E19150" i="6"/>
  <c r="E19151" i="6"/>
  <c r="E19152" i="6"/>
  <c r="E19153" i="6"/>
  <c r="E19154" i="6"/>
  <c r="E19155" i="6"/>
  <c r="E19156" i="6"/>
  <c r="E19157" i="6"/>
  <c r="E19158" i="6"/>
  <c r="E19159" i="6"/>
  <c r="E19160" i="6"/>
  <c r="E19161" i="6"/>
  <c r="E19162" i="6"/>
  <c r="E19163" i="6"/>
  <c r="E19164" i="6"/>
  <c r="E19165" i="6"/>
  <c r="E19166" i="6"/>
  <c r="E19167" i="6"/>
  <c r="E19168" i="6"/>
  <c r="E19169" i="6"/>
  <c r="E19170" i="6"/>
  <c r="E19171" i="6"/>
  <c r="E19172" i="6"/>
  <c r="E19173" i="6"/>
  <c r="E19174" i="6"/>
  <c r="E19175" i="6"/>
  <c r="E19176" i="6"/>
  <c r="E19177" i="6"/>
  <c r="E19178" i="6"/>
  <c r="E19179" i="6"/>
  <c r="E19180" i="6"/>
  <c r="E19181" i="6"/>
  <c r="E19182" i="6"/>
  <c r="E19183" i="6"/>
  <c r="E19184" i="6"/>
  <c r="E19185" i="6"/>
  <c r="E19186" i="6"/>
  <c r="E19187" i="6"/>
  <c r="E19188" i="6"/>
  <c r="E19189" i="6"/>
  <c r="E19190" i="6"/>
  <c r="E19191" i="6"/>
  <c r="E19192" i="6"/>
  <c r="E19193" i="6"/>
  <c r="E19194" i="6"/>
  <c r="E19195" i="6"/>
  <c r="E19196" i="6"/>
  <c r="E19197" i="6"/>
  <c r="E19198" i="6"/>
  <c r="E19199" i="6"/>
  <c r="E19200" i="6"/>
  <c r="E19201" i="6"/>
  <c r="E19202" i="6"/>
  <c r="E19203" i="6"/>
  <c r="E19204" i="6"/>
  <c r="E19205" i="6"/>
  <c r="E19206" i="6"/>
  <c r="E19207" i="6"/>
  <c r="E19208" i="6"/>
  <c r="E19209" i="6"/>
  <c r="E19210" i="6"/>
  <c r="E19211" i="6"/>
  <c r="E19212" i="6"/>
  <c r="E19213" i="6"/>
  <c r="E19214" i="6"/>
  <c r="E19215" i="6"/>
  <c r="E19216" i="6"/>
  <c r="E19217" i="6"/>
  <c r="E19218" i="6"/>
  <c r="E19219" i="6"/>
  <c r="E19220" i="6"/>
  <c r="E19221" i="6"/>
  <c r="E19222" i="6"/>
  <c r="E19223" i="6"/>
  <c r="E19224" i="6"/>
  <c r="E19225" i="6"/>
  <c r="E19226" i="6"/>
  <c r="E19227" i="6"/>
  <c r="E19228" i="6"/>
  <c r="E19229" i="6"/>
  <c r="E19230" i="6"/>
  <c r="E19231" i="6"/>
  <c r="E19232" i="6"/>
  <c r="E19233" i="6"/>
  <c r="E19234" i="6"/>
  <c r="E19235" i="6"/>
  <c r="E19236" i="6"/>
  <c r="E19237" i="6"/>
  <c r="E19238" i="6"/>
  <c r="E19239" i="6"/>
  <c r="E19240" i="6"/>
  <c r="E19241" i="6"/>
  <c r="E19242" i="6"/>
  <c r="E19243" i="6"/>
  <c r="E19244" i="6"/>
  <c r="E19245" i="6"/>
  <c r="E19246" i="6"/>
  <c r="E19247" i="6"/>
  <c r="E19248" i="6"/>
  <c r="E19249" i="6"/>
  <c r="E19250" i="6"/>
  <c r="E19251" i="6"/>
  <c r="E19252" i="6"/>
  <c r="E19253" i="6"/>
  <c r="E19254" i="6"/>
  <c r="E19255" i="6"/>
  <c r="E19256" i="6"/>
  <c r="E19257" i="6"/>
  <c r="E19258" i="6"/>
  <c r="E19259" i="6"/>
  <c r="E19260" i="6"/>
  <c r="E19261" i="6"/>
  <c r="E19262" i="6"/>
  <c r="E19263" i="6"/>
  <c r="E19264" i="6"/>
  <c r="E19265" i="6"/>
  <c r="E19266" i="6"/>
  <c r="E19267" i="6"/>
  <c r="E19268" i="6"/>
  <c r="E19269" i="6"/>
  <c r="E19270" i="6"/>
  <c r="E19271" i="6"/>
  <c r="E19272" i="6"/>
  <c r="E19273" i="6"/>
  <c r="E19274" i="6"/>
  <c r="E19275" i="6"/>
  <c r="E19276" i="6"/>
  <c r="E19277" i="6"/>
  <c r="E19278" i="6"/>
  <c r="E19279" i="6"/>
  <c r="E19280" i="6"/>
  <c r="E19281" i="6"/>
  <c r="E19282" i="6"/>
  <c r="E19283" i="6"/>
  <c r="E19284" i="6"/>
  <c r="E19285" i="6"/>
  <c r="E19286" i="6"/>
  <c r="E19287" i="6"/>
  <c r="E19288" i="6"/>
  <c r="E19289" i="6"/>
  <c r="E19290" i="6"/>
  <c r="E19291" i="6"/>
  <c r="E19292" i="6"/>
  <c r="E19293" i="6"/>
  <c r="E19294" i="6"/>
  <c r="E19295" i="6"/>
  <c r="E19296" i="6"/>
  <c r="E19297" i="6"/>
  <c r="E19298" i="6"/>
  <c r="E19299" i="6"/>
  <c r="E19300" i="6"/>
  <c r="E19301" i="6"/>
  <c r="E19302" i="6"/>
  <c r="E19303" i="6"/>
  <c r="E19304" i="6"/>
  <c r="E19305" i="6"/>
  <c r="E19306" i="6"/>
  <c r="E19307" i="6"/>
  <c r="E19308" i="6"/>
  <c r="E19309" i="6"/>
  <c r="E19310" i="6"/>
  <c r="E19311" i="6"/>
  <c r="E19312" i="6"/>
  <c r="E19313" i="6"/>
  <c r="E19314" i="6"/>
  <c r="E19315" i="6"/>
  <c r="E19316" i="6"/>
  <c r="E19317" i="6"/>
  <c r="E19318" i="6"/>
  <c r="E19319" i="6"/>
  <c r="E19320" i="6"/>
  <c r="E19321" i="6"/>
  <c r="E19322" i="6"/>
  <c r="E19323" i="6"/>
  <c r="E19324" i="6"/>
  <c r="E19325" i="6"/>
  <c r="E19326" i="6"/>
  <c r="E19327" i="6"/>
  <c r="E19328" i="6"/>
  <c r="E19329" i="6"/>
  <c r="E19330" i="6"/>
  <c r="E19331" i="6"/>
  <c r="E19332" i="6"/>
  <c r="E19333" i="6"/>
  <c r="E19334" i="6"/>
  <c r="E19335" i="6"/>
  <c r="E19336" i="6"/>
  <c r="E19337" i="6"/>
  <c r="E19338" i="6"/>
  <c r="E19339" i="6"/>
  <c r="E19340" i="6"/>
  <c r="E19341" i="6"/>
  <c r="E19342" i="6"/>
  <c r="E19343" i="6"/>
  <c r="E19344" i="6"/>
  <c r="E19345" i="6"/>
  <c r="E19346" i="6"/>
  <c r="E19347" i="6"/>
  <c r="E19348" i="6"/>
  <c r="E19349" i="6"/>
  <c r="E19350" i="6"/>
  <c r="E19351" i="6"/>
  <c r="E19352" i="6"/>
  <c r="E19353" i="6"/>
  <c r="E19354" i="6"/>
  <c r="E19355" i="6"/>
  <c r="E19356" i="6"/>
  <c r="E19357" i="6"/>
  <c r="E19358" i="6"/>
  <c r="E19359" i="6"/>
  <c r="E19360" i="6"/>
  <c r="E19361" i="6"/>
  <c r="E19362" i="6"/>
  <c r="E19363" i="6"/>
  <c r="E19364" i="6"/>
  <c r="E19365" i="6"/>
  <c r="E19366" i="6"/>
  <c r="E19367" i="6"/>
  <c r="E19368" i="6"/>
  <c r="E19369" i="6"/>
  <c r="E19370" i="6"/>
  <c r="E19371" i="6"/>
  <c r="E19372" i="6"/>
  <c r="E19373" i="6"/>
  <c r="E19374" i="6"/>
  <c r="E19375" i="6"/>
  <c r="E19376" i="6"/>
  <c r="E19377" i="6"/>
  <c r="E19378" i="6"/>
  <c r="E19379" i="6"/>
  <c r="E19380" i="6"/>
  <c r="E19381" i="6"/>
  <c r="E19382" i="6"/>
  <c r="E19383" i="6"/>
  <c r="E19384" i="6"/>
  <c r="E19385" i="6"/>
  <c r="E19386" i="6"/>
  <c r="E19387" i="6"/>
  <c r="E19388" i="6"/>
  <c r="E19389" i="6"/>
  <c r="E19390" i="6"/>
  <c r="E19391" i="6"/>
  <c r="E19392" i="6"/>
  <c r="E19393" i="6"/>
  <c r="E19394" i="6"/>
  <c r="E19395" i="6"/>
  <c r="E19396" i="6"/>
  <c r="E19397" i="6"/>
  <c r="E19398" i="6"/>
  <c r="E19399" i="6"/>
  <c r="E19400" i="6"/>
  <c r="E19401" i="6"/>
  <c r="E19402" i="6"/>
  <c r="E19403" i="6"/>
  <c r="E19404" i="6"/>
  <c r="E19405" i="6"/>
  <c r="E19406" i="6"/>
  <c r="E19407" i="6"/>
  <c r="E19408" i="6"/>
  <c r="E19409" i="6"/>
  <c r="E19410" i="6"/>
  <c r="E19411" i="6"/>
  <c r="E19412" i="6"/>
  <c r="E19413" i="6"/>
  <c r="E19414" i="6"/>
  <c r="E19415" i="6"/>
  <c r="E19416" i="6"/>
  <c r="E19417" i="6"/>
  <c r="E19418" i="6"/>
  <c r="E19419" i="6"/>
  <c r="E19420" i="6"/>
  <c r="E19421" i="6"/>
  <c r="E19422" i="6"/>
  <c r="E19423" i="6"/>
  <c r="E19424" i="6"/>
  <c r="E19425" i="6"/>
  <c r="E19426" i="6"/>
  <c r="E19427" i="6"/>
  <c r="E19428" i="6"/>
  <c r="E19429" i="6"/>
  <c r="E19430" i="6"/>
  <c r="E19431" i="6"/>
  <c r="E19432" i="6"/>
  <c r="E19433" i="6"/>
  <c r="E19434" i="6"/>
  <c r="E19435" i="6"/>
  <c r="E19436" i="6"/>
  <c r="E19437" i="6"/>
  <c r="E19438" i="6"/>
  <c r="E19439" i="6"/>
  <c r="E19440" i="6"/>
  <c r="E19441" i="6"/>
  <c r="E19442" i="6"/>
  <c r="E19443" i="6"/>
  <c r="E19444" i="6"/>
  <c r="E19445" i="6"/>
  <c r="E19446" i="6"/>
  <c r="E19447" i="6"/>
  <c r="E19448" i="6"/>
  <c r="E19449" i="6"/>
  <c r="E19450" i="6"/>
  <c r="E19451" i="6"/>
  <c r="E19452" i="6"/>
  <c r="E19453" i="6"/>
  <c r="E19454" i="6"/>
  <c r="E19455" i="6"/>
  <c r="E19456" i="6"/>
  <c r="E19457" i="6"/>
  <c r="E19458" i="6"/>
  <c r="E19459" i="6"/>
  <c r="E19460" i="6"/>
  <c r="E19461" i="6"/>
  <c r="E19462" i="6"/>
  <c r="E19463" i="6"/>
  <c r="E19464" i="6"/>
  <c r="E19465" i="6"/>
  <c r="E19466" i="6"/>
  <c r="E19467" i="6"/>
  <c r="E19468" i="6"/>
  <c r="E19469" i="6"/>
  <c r="E19470" i="6"/>
  <c r="E19471" i="6"/>
  <c r="E19472" i="6"/>
  <c r="E19473" i="6"/>
  <c r="E19474" i="6"/>
  <c r="E19475" i="6"/>
  <c r="E19476" i="6"/>
  <c r="E19477" i="6"/>
  <c r="E19478" i="6"/>
  <c r="E19479" i="6"/>
  <c r="E19480" i="6"/>
  <c r="E19481" i="6"/>
  <c r="E19482" i="6"/>
  <c r="E19483" i="6"/>
  <c r="E19484" i="6"/>
  <c r="E19485" i="6"/>
  <c r="E19486" i="6"/>
  <c r="E19487" i="6"/>
  <c r="E19488" i="6"/>
  <c r="E19489" i="6"/>
  <c r="E19490" i="6"/>
  <c r="E19491" i="6"/>
  <c r="E19492" i="6"/>
  <c r="E19493" i="6"/>
  <c r="E19494" i="6"/>
  <c r="E19495" i="6"/>
  <c r="E19496" i="6"/>
  <c r="E19497" i="6"/>
  <c r="E19498" i="6"/>
  <c r="E19499" i="6"/>
  <c r="E19500" i="6"/>
  <c r="E19501" i="6"/>
  <c r="E19502" i="6"/>
  <c r="E19503" i="6"/>
  <c r="E19504" i="6"/>
  <c r="E19505" i="6"/>
  <c r="E19506" i="6"/>
  <c r="E19507" i="6"/>
  <c r="E19508" i="6"/>
  <c r="E19509" i="6"/>
  <c r="E19510" i="6"/>
  <c r="E19511" i="6"/>
  <c r="E19512" i="6"/>
  <c r="E19513" i="6"/>
  <c r="E19514" i="6"/>
  <c r="E19515" i="6"/>
  <c r="E19516" i="6"/>
  <c r="E19517" i="6"/>
  <c r="E19518" i="6"/>
  <c r="E19519" i="6"/>
  <c r="E19520" i="6"/>
  <c r="E19521" i="6"/>
  <c r="E19522" i="6"/>
  <c r="E19523" i="6"/>
  <c r="E19524" i="6"/>
  <c r="E19525" i="6"/>
  <c r="E19526" i="6"/>
  <c r="E19527" i="6"/>
  <c r="E19528" i="6"/>
  <c r="E19529" i="6"/>
  <c r="E19530" i="6"/>
  <c r="E19531" i="6"/>
  <c r="E19532" i="6"/>
  <c r="E19533" i="6"/>
  <c r="E19534" i="6"/>
  <c r="E19535" i="6"/>
  <c r="E19536" i="6"/>
  <c r="E19537" i="6"/>
  <c r="E19538" i="6"/>
  <c r="E19539" i="6"/>
  <c r="E19540" i="6"/>
  <c r="E19541" i="6"/>
  <c r="E19542" i="6"/>
  <c r="E19543" i="6"/>
  <c r="E19544" i="6"/>
  <c r="E19545" i="6"/>
  <c r="E19546" i="6"/>
  <c r="E19547" i="6"/>
  <c r="E19548" i="6"/>
  <c r="E19549" i="6"/>
  <c r="E19550" i="6"/>
  <c r="E19551" i="6"/>
  <c r="E19552" i="6"/>
  <c r="E19553" i="6"/>
  <c r="E19554" i="6"/>
  <c r="E19555" i="6"/>
  <c r="E19556" i="6"/>
  <c r="E19557" i="6"/>
  <c r="E19558" i="6"/>
  <c r="E19559" i="6"/>
  <c r="E19560" i="6"/>
  <c r="E19561" i="6"/>
  <c r="E19562" i="6"/>
  <c r="E19563" i="6"/>
  <c r="E19564" i="6"/>
  <c r="E19565" i="6"/>
  <c r="E19566" i="6"/>
  <c r="E19567" i="6"/>
  <c r="E19568" i="6"/>
  <c r="E19569" i="6"/>
  <c r="E19570" i="6"/>
  <c r="E19571" i="6"/>
  <c r="E19572" i="6"/>
  <c r="E19573" i="6"/>
  <c r="E19574" i="6"/>
  <c r="E19575" i="6"/>
  <c r="E19576" i="6"/>
  <c r="E19577" i="6"/>
  <c r="E19578" i="6"/>
  <c r="E19579" i="6"/>
  <c r="E19580" i="6"/>
  <c r="E19581" i="6"/>
  <c r="E19582" i="6"/>
  <c r="E19583" i="6"/>
  <c r="E19584" i="6"/>
  <c r="E19585" i="6"/>
  <c r="E19586" i="6"/>
  <c r="E19587" i="6"/>
  <c r="E19588" i="6"/>
  <c r="E19589" i="6"/>
  <c r="E19590" i="6"/>
  <c r="E19591" i="6"/>
  <c r="E19592" i="6"/>
  <c r="E19593" i="6"/>
  <c r="E19594" i="6"/>
  <c r="E19595" i="6"/>
  <c r="E19596" i="6"/>
  <c r="E19597" i="6"/>
  <c r="E19598" i="6"/>
  <c r="E19599" i="6"/>
  <c r="E19600" i="6"/>
  <c r="E19601" i="6"/>
  <c r="E19602" i="6"/>
  <c r="E19603" i="6"/>
  <c r="E19604" i="6"/>
  <c r="E19605" i="6"/>
  <c r="E19606" i="6"/>
  <c r="E19607" i="6"/>
  <c r="E19608" i="6"/>
  <c r="E19609" i="6"/>
  <c r="E19610" i="6"/>
  <c r="E19611" i="6"/>
  <c r="E19612" i="6"/>
  <c r="E19613" i="6"/>
  <c r="E19614" i="6"/>
  <c r="E19615" i="6"/>
  <c r="E19616" i="6"/>
  <c r="E19617" i="6"/>
  <c r="E19618" i="6"/>
  <c r="E19619" i="6"/>
  <c r="E19620" i="6"/>
  <c r="E19621" i="6"/>
  <c r="E19622" i="6"/>
  <c r="E19623" i="6"/>
  <c r="E19624" i="6"/>
  <c r="E19625" i="6"/>
  <c r="E19626" i="6"/>
  <c r="E19627" i="6"/>
  <c r="E19628" i="6"/>
  <c r="E19629" i="6"/>
  <c r="E19630" i="6"/>
  <c r="E19631" i="6"/>
  <c r="E19632" i="6"/>
  <c r="E19633" i="6"/>
  <c r="E19634" i="6"/>
  <c r="E19635" i="6"/>
  <c r="E19636" i="6"/>
  <c r="E19637" i="6"/>
  <c r="E19638" i="6"/>
  <c r="E19639" i="6"/>
  <c r="E19640" i="6"/>
  <c r="E19641" i="6"/>
  <c r="E19642" i="6"/>
  <c r="E19643" i="6"/>
  <c r="E19644" i="6"/>
  <c r="E19645" i="6"/>
  <c r="E19646" i="6"/>
  <c r="E19647" i="6"/>
  <c r="E19648" i="6"/>
  <c r="E19649" i="6"/>
  <c r="E19650" i="6"/>
  <c r="E19651" i="6"/>
  <c r="E19652" i="6"/>
  <c r="E19653" i="6"/>
  <c r="E19654" i="6"/>
  <c r="E19655" i="6"/>
  <c r="E19656" i="6"/>
  <c r="E19657" i="6"/>
  <c r="E19658" i="6"/>
  <c r="E19659" i="6"/>
  <c r="E19660" i="6"/>
  <c r="E19661" i="6"/>
  <c r="E19662" i="6"/>
  <c r="E19663" i="6"/>
  <c r="E19664" i="6"/>
  <c r="E19665" i="6"/>
  <c r="E19666" i="6"/>
  <c r="E19667" i="6"/>
  <c r="E19668" i="6"/>
  <c r="E19669" i="6"/>
  <c r="E19670" i="6"/>
  <c r="E19671" i="6"/>
  <c r="E19672" i="6"/>
  <c r="E19673" i="6"/>
  <c r="E19674" i="6"/>
  <c r="E19675" i="6"/>
  <c r="E19676" i="6"/>
  <c r="E19677" i="6"/>
  <c r="E19678" i="6"/>
  <c r="E19679" i="6"/>
  <c r="E19680" i="6"/>
  <c r="E19681" i="6"/>
  <c r="E19682" i="6"/>
  <c r="E19683" i="6"/>
  <c r="E19684" i="6"/>
  <c r="E19685" i="6"/>
  <c r="E19686" i="6"/>
  <c r="E19687" i="6"/>
  <c r="E19688" i="6"/>
  <c r="E19689" i="6"/>
  <c r="E19690" i="6"/>
  <c r="E19691" i="6"/>
  <c r="E19692" i="6"/>
  <c r="E19693" i="6"/>
  <c r="E19694" i="6"/>
  <c r="E19695" i="6"/>
  <c r="E19696" i="6"/>
  <c r="E19697" i="6"/>
  <c r="E19698" i="6"/>
  <c r="E19699" i="6"/>
  <c r="E19700" i="6"/>
  <c r="E19701" i="6"/>
  <c r="E19702" i="6"/>
  <c r="E19703" i="6"/>
  <c r="E19704" i="6"/>
  <c r="E19705" i="6"/>
  <c r="E19706" i="6"/>
  <c r="E19707" i="6"/>
  <c r="E19708" i="6"/>
  <c r="E19709" i="6"/>
  <c r="E19710" i="6"/>
  <c r="E19711" i="6"/>
  <c r="E19712" i="6"/>
  <c r="E19713" i="6"/>
  <c r="E19714" i="6"/>
  <c r="E19715" i="6"/>
  <c r="E19716" i="6"/>
  <c r="E19717" i="6"/>
  <c r="E19718" i="6"/>
  <c r="E19719" i="6"/>
  <c r="E19720" i="6"/>
  <c r="E19721" i="6"/>
  <c r="E19722" i="6"/>
  <c r="E19723" i="6"/>
  <c r="E19724" i="6"/>
  <c r="E19725" i="6"/>
  <c r="E19726" i="6"/>
  <c r="E19727" i="6"/>
  <c r="E19728" i="6"/>
  <c r="E19729" i="6"/>
  <c r="E19730" i="6"/>
  <c r="E19731" i="6"/>
  <c r="E19732" i="6"/>
  <c r="E19733" i="6"/>
  <c r="E19734" i="6"/>
  <c r="E19735" i="6"/>
  <c r="E19736" i="6"/>
  <c r="E19737" i="6"/>
  <c r="E19738" i="6"/>
  <c r="E19739" i="6"/>
  <c r="E19740" i="6"/>
  <c r="E19741" i="6"/>
  <c r="E19742" i="6"/>
  <c r="E19743" i="6"/>
  <c r="E19744" i="6"/>
  <c r="E19745" i="6"/>
  <c r="E19746" i="6"/>
  <c r="E19747" i="6"/>
  <c r="E19748" i="6"/>
  <c r="E19749" i="6"/>
  <c r="E19750" i="6"/>
  <c r="E19751" i="6"/>
  <c r="E19752" i="6"/>
  <c r="E19753" i="6"/>
  <c r="E19754" i="6"/>
  <c r="E19755" i="6"/>
  <c r="E19756" i="6"/>
  <c r="E19757" i="6"/>
  <c r="E19758" i="6"/>
  <c r="E19759" i="6"/>
  <c r="E19760" i="6"/>
  <c r="E19761" i="6"/>
  <c r="E19762" i="6"/>
  <c r="E19763" i="6"/>
  <c r="E19764" i="6"/>
  <c r="E19765" i="6"/>
  <c r="E19766" i="6"/>
  <c r="E19767" i="6"/>
  <c r="E19768" i="6"/>
  <c r="E19769" i="6"/>
  <c r="E19770" i="6"/>
  <c r="E19771" i="6"/>
  <c r="E19772" i="6"/>
  <c r="E19773" i="6"/>
  <c r="E19774" i="6"/>
  <c r="E19775" i="6"/>
  <c r="E19776" i="6"/>
  <c r="E19777" i="6"/>
  <c r="E19778" i="6"/>
  <c r="E19779" i="6"/>
  <c r="E19780" i="6"/>
  <c r="E19781" i="6"/>
  <c r="E19782" i="6"/>
  <c r="E19783" i="6"/>
  <c r="E19784" i="6"/>
  <c r="E19785" i="6"/>
  <c r="E19786" i="6"/>
  <c r="E19787" i="6"/>
  <c r="E19788" i="6"/>
  <c r="E19789" i="6"/>
  <c r="E19790" i="6"/>
  <c r="E19791" i="6"/>
  <c r="E19792" i="6"/>
  <c r="E19793" i="6"/>
  <c r="E19794" i="6"/>
  <c r="E19795" i="6"/>
  <c r="E19796" i="6"/>
  <c r="E19797" i="6"/>
  <c r="E19798" i="6"/>
  <c r="E19799" i="6"/>
  <c r="E19800" i="6"/>
  <c r="E19801" i="6"/>
  <c r="E19802" i="6"/>
  <c r="E19803" i="6"/>
  <c r="E19804" i="6"/>
  <c r="E19805" i="6"/>
  <c r="E19806" i="6"/>
  <c r="E19807" i="6"/>
  <c r="E19808" i="6"/>
  <c r="E19809" i="6"/>
  <c r="E19810" i="6"/>
  <c r="E19811" i="6"/>
  <c r="E19812" i="6"/>
  <c r="E19813" i="6"/>
  <c r="E19814" i="6"/>
  <c r="E19815" i="6"/>
  <c r="E19816" i="6"/>
  <c r="E19817" i="6"/>
  <c r="E19818" i="6"/>
  <c r="E19819" i="6"/>
  <c r="E19820" i="6"/>
  <c r="E19821" i="6"/>
  <c r="E19822" i="6"/>
  <c r="E19823" i="6"/>
  <c r="E19824" i="6"/>
  <c r="E19825" i="6"/>
  <c r="E19826" i="6"/>
  <c r="E19827" i="6"/>
  <c r="E19828" i="6"/>
  <c r="E19829" i="6"/>
  <c r="E19830" i="6"/>
  <c r="E19831" i="6"/>
  <c r="E19832" i="6"/>
  <c r="E19833" i="6"/>
  <c r="E19834" i="6"/>
  <c r="E19835" i="6"/>
  <c r="E19836" i="6"/>
  <c r="E19837" i="6"/>
  <c r="E19838" i="6"/>
  <c r="E19839" i="6"/>
  <c r="E19840" i="6"/>
  <c r="E19841" i="6"/>
  <c r="E19842" i="6"/>
  <c r="E19843" i="6"/>
  <c r="E19844" i="6"/>
  <c r="E19845" i="6"/>
  <c r="E19846" i="6"/>
  <c r="E19847" i="6"/>
  <c r="E19848" i="6"/>
  <c r="E19849" i="6"/>
  <c r="E19850" i="6"/>
  <c r="E19851" i="6"/>
  <c r="E19852" i="6"/>
  <c r="E19853" i="6"/>
  <c r="E19854" i="6"/>
  <c r="E19855" i="6"/>
  <c r="E19856" i="6"/>
  <c r="E19857" i="6"/>
  <c r="E19858" i="6"/>
  <c r="E19859" i="6"/>
  <c r="E19860" i="6"/>
  <c r="E19861" i="6"/>
  <c r="E19862" i="6"/>
  <c r="E19863" i="6"/>
  <c r="E19864" i="6"/>
  <c r="E19865" i="6"/>
  <c r="E19866" i="6"/>
  <c r="E19867" i="6"/>
  <c r="E19868" i="6"/>
  <c r="E19869" i="6"/>
  <c r="E19870" i="6"/>
  <c r="E19871" i="6"/>
  <c r="E19872" i="6"/>
  <c r="E19873" i="6"/>
  <c r="E19874" i="6"/>
  <c r="E19875" i="6"/>
  <c r="E19876" i="6"/>
  <c r="E19877" i="6"/>
  <c r="E19878" i="6"/>
  <c r="E19879" i="6"/>
  <c r="E19880" i="6"/>
  <c r="E19881" i="6"/>
  <c r="E19882" i="6"/>
  <c r="E19883" i="6"/>
  <c r="E19884" i="6"/>
  <c r="E19885" i="6"/>
  <c r="E19886" i="6"/>
  <c r="E19887" i="6"/>
  <c r="E19888" i="6"/>
  <c r="E19889" i="6"/>
  <c r="E19890" i="6"/>
  <c r="E19891" i="6"/>
  <c r="E19892" i="6"/>
  <c r="E19893" i="6"/>
  <c r="E19894" i="6"/>
  <c r="E19895" i="6"/>
  <c r="E19896" i="6"/>
  <c r="E19897" i="6"/>
  <c r="E19898" i="6"/>
  <c r="E19899" i="6"/>
  <c r="E19900" i="6"/>
  <c r="E19901" i="6"/>
  <c r="E19902" i="6"/>
  <c r="E19903" i="6"/>
  <c r="E19904" i="6"/>
  <c r="E19905" i="6"/>
  <c r="E19906" i="6"/>
  <c r="E19907" i="6"/>
  <c r="E19908" i="6"/>
  <c r="E19909" i="6"/>
  <c r="E19910" i="6"/>
  <c r="E19911" i="6"/>
  <c r="E19912" i="6"/>
  <c r="E19913" i="6"/>
  <c r="E19914" i="6"/>
  <c r="E19915" i="6"/>
  <c r="E19916" i="6"/>
  <c r="E19917" i="6"/>
  <c r="E19918" i="6"/>
  <c r="E19919" i="6"/>
  <c r="E19920" i="6"/>
  <c r="E19921" i="6"/>
  <c r="E19922" i="6"/>
  <c r="E19923" i="6"/>
  <c r="E19924" i="6"/>
  <c r="E19925" i="6"/>
  <c r="E19926" i="6"/>
  <c r="E19927" i="6"/>
  <c r="E19928" i="6"/>
  <c r="E19929" i="6"/>
  <c r="E19930" i="6"/>
  <c r="E19931" i="6"/>
  <c r="E19932" i="6"/>
  <c r="E19933" i="6"/>
  <c r="E19934" i="6"/>
  <c r="E19935" i="6"/>
  <c r="E19936" i="6"/>
  <c r="E19937" i="6"/>
  <c r="E19938" i="6"/>
  <c r="E19939" i="6"/>
  <c r="E19940" i="6"/>
  <c r="E19941" i="6"/>
  <c r="E19942" i="6"/>
  <c r="E19943" i="6"/>
  <c r="E19944" i="6"/>
  <c r="E19945" i="6"/>
  <c r="E19946" i="6"/>
  <c r="E19947" i="6"/>
  <c r="E19948" i="6"/>
  <c r="E19949" i="6"/>
  <c r="E19950" i="6"/>
  <c r="E19951" i="6"/>
  <c r="E19952" i="6"/>
  <c r="E19953" i="6"/>
  <c r="E19954" i="6"/>
  <c r="E19955" i="6"/>
  <c r="E19956" i="6"/>
  <c r="E19957" i="6"/>
  <c r="E19958" i="6"/>
  <c r="E19959" i="6"/>
  <c r="E19960" i="6"/>
  <c r="E19961" i="6"/>
  <c r="E19962" i="6"/>
  <c r="E19963" i="6"/>
  <c r="E19964" i="6"/>
  <c r="E19965" i="6"/>
  <c r="E19966" i="6"/>
  <c r="E19967" i="6"/>
  <c r="E19968" i="6"/>
  <c r="E19969" i="6"/>
  <c r="E19970" i="6"/>
  <c r="E19971" i="6"/>
  <c r="E19972" i="6"/>
  <c r="E19973" i="6"/>
  <c r="E19974" i="6"/>
  <c r="E19975" i="6"/>
  <c r="E19976" i="6"/>
  <c r="E19977" i="6"/>
  <c r="E19978" i="6"/>
  <c r="E19979" i="6"/>
  <c r="E19980" i="6"/>
  <c r="E19981" i="6"/>
  <c r="E19982" i="6"/>
  <c r="E19983" i="6"/>
  <c r="E19984" i="6"/>
  <c r="E19985" i="6"/>
  <c r="E19986" i="6"/>
  <c r="E19987" i="6"/>
  <c r="E19988" i="6"/>
  <c r="E19989" i="6"/>
  <c r="E19990" i="6"/>
  <c r="E19991" i="6"/>
  <c r="E19992" i="6"/>
  <c r="E19993" i="6"/>
  <c r="E19994" i="6"/>
  <c r="E19995" i="6"/>
  <c r="E19996" i="6"/>
  <c r="E19997" i="6"/>
  <c r="E19998" i="6"/>
  <c r="E19999" i="6"/>
  <c r="E20000" i="6"/>
  <c r="E20001" i="6"/>
  <c r="E20002" i="6"/>
  <c r="E20003" i="6"/>
  <c r="E20004" i="6"/>
  <c r="E20005" i="6"/>
  <c r="E20006" i="6"/>
  <c r="E20007" i="6"/>
  <c r="E20008" i="6"/>
  <c r="E20009" i="6"/>
  <c r="E20010" i="6"/>
  <c r="E20011" i="6"/>
  <c r="E20012" i="6"/>
  <c r="E20013" i="6"/>
  <c r="E20014" i="6"/>
  <c r="E20015" i="6"/>
  <c r="E20016" i="6"/>
  <c r="E20017" i="6"/>
  <c r="E20018" i="6"/>
  <c r="E20019" i="6"/>
  <c r="E20020" i="6"/>
  <c r="E20021" i="6"/>
  <c r="E20022" i="6"/>
  <c r="E20023" i="6"/>
  <c r="E20024" i="6"/>
  <c r="E20025" i="6"/>
  <c r="E20026" i="6"/>
  <c r="E20027" i="6"/>
  <c r="E20028" i="6"/>
  <c r="E20029" i="6"/>
  <c r="E20030" i="6"/>
  <c r="E20031" i="6"/>
  <c r="E20032" i="6"/>
  <c r="E20033" i="6"/>
  <c r="E20034" i="6"/>
  <c r="E20035" i="6"/>
  <c r="E20036" i="6"/>
  <c r="E20037" i="6"/>
  <c r="E20038" i="6"/>
  <c r="E20039" i="6"/>
  <c r="E20040" i="6"/>
  <c r="E20041" i="6"/>
  <c r="E20042" i="6"/>
  <c r="E20043" i="6"/>
  <c r="E20044" i="6"/>
  <c r="E20045" i="6"/>
  <c r="E20046" i="6"/>
  <c r="E20047" i="6"/>
  <c r="E20048" i="6"/>
  <c r="E20049" i="6"/>
  <c r="E20050" i="6"/>
  <c r="E20051" i="6"/>
  <c r="E20052" i="6"/>
  <c r="E20053" i="6"/>
  <c r="E20054" i="6"/>
  <c r="E20055" i="6"/>
  <c r="E20056" i="6"/>
  <c r="E20057" i="6"/>
  <c r="E20058" i="6"/>
  <c r="E20059" i="6"/>
  <c r="E20060" i="6"/>
  <c r="E20061" i="6"/>
  <c r="E20062" i="6"/>
  <c r="E20063" i="6"/>
  <c r="E20064" i="6"/>
  <c r="E20065" i="6"/>
  <c r="E20066" i="6"/>
  <c r="E20067" i="6"/>
  <c r="E20068" i="6"/>
  <c r="E20069" i="6"/>
  <c r="E20070" i="6"/>
  <c r="E20071" i="6"/>
  <c r="E20072" i="6"/>
  <c r="E20073" i="6"/>
  <c r="E20074" i="6"/>
  <c r="E20075" i="6"/>
  <c r="E20076" i="6"/>
  <c r="E20077" i="6"/>
  <c r="E20078" i="6"/>
  <c r="E20079" i="6"/>
  <c r="E20080" i="6"/>
  <c r="E20081" i="6"/>
  <c r="E20082" i="6"/>
  <c r="E20083" i="6"/>
  <c r="E20084" i="6"/>
  <c r="E20085" i="6"/>
  <c r="E20086" i="6"/>
  <c r="E20087" i="6"/>
  <c r="E20088" i="6"/>
  <c r="E20089" i="6"/>
  <c r="E20090" i="6"/>
  <c r="E20091" i="6"/>
  <c r="E20092" i="6"/>
  <c r="E20093" i="6"/>
  <c r="E20094" i="6"/>
  <c r="E20095" i="6"/>
  <c r="E20096" i="6"/>
  <c r="E20097" i="6"/>
  <c r="E20098" i="6"/>
  <c r="E20099" i="6"/>
  <c r="E20100" i="6"/>
  <c r="E20101" i="6"/>
  <c r="E20102" i="6"/>
  <c r="E20103" i="6"/>
  <c r="E20104" i="6"/>
  <c r="E20105" i="6"/>
  <c r="E20106" i="6"/>
  <c r="E20107" i="6"/>
  <c r="E20108" i="6"/>
  <c r="E20109" i="6"/>
  <c r="E20110" i="6"/>
  <c r="E20111" i="6"/>
  <c r="E20112" i="6"/>
  <c r="E20113" i="6"/>
  <c r="E20114" i="6"/>
  <c r="E20115" i="6"/>
  <c r="E20116" i="6"/>
  <c r="E20117" i="6"/>
  <c r="E20118" i="6"/>
  <c r="E20119" i="6"/>
  <c r="E20120" i="6"/>
  <c r="E20121" i="6"/>
  <c r="E20122" i="6"/>
  <c r="E20123" i="6"/>
  <c r="E20124" i="6"/>
  <c r="E20125" i="6"/>
  <c r="E20126" i="6"/>
  <c r="E20127" i="6"/>
  <c r="E20128" i="6"/>
  <c r="E20129" i="6"/>
  <c r="E20130" i="6"/>
  <c r="E20131" i="6"/>
  <c r="E20132" i="6"/>
  <c r="E20133" i="6"/>
  <c r="E20134" i="6"/>
  <c r="E20135" i="6"/>
  <c r="E20136" i="6"/>
  <c r="E20137" i="6"/>
  <c r="E20138" i="6"/>
  <c r="E20139" i="6"/>
  <c r="E20140" i="6"/>
  <c r="E20141" i="6"/>
  <c r="E20142" i="6"/>
  <c r="E20143" i="6"/>
  <c r="E20144" i="6"/>
  <c r="E20145" i="6"/>
  <c r="E20146" i="6"/>
  <c r="E20147" i="6"/>
  <c r="E20148" i="6"/>
  <c r="E20149" i="6"/>
  <c r="E20150" i="6"/>
  <c r="E20151" i="6"/>
  <c r="E20152" i="6"/>
  <c r="E20153" i="6"/>
  <c r="E20154" i="6"/>
  <c r="E20155" i="6"/>
  <c r="E20156" i="6"/>
  <c r="E20157" i="6"/>
  <c r="E20158" i="6"/>
  <c r="E20159" i="6"/>
  <c r="E20160" i="6"/>
  <c r="E20161" i="6"/>
  <c r="E20162" i="6"/>
  <c r="E20163" i="6"/>
  <c r="E20164" i="6"/>
  <c r="E20165" i="6"/>
  <c r="E20166" i="6"/>
  <c r="E20167" i="6"/>
  <c r="E20168" i="6"/>
  <c r="E20169" i="6"/>
  <c r="E20170" i="6"/>
  <c r="E20171" i="6"/>
  <c r="E20172" i="6"/>
  <c r="E20173" i="6"/>
  <c r="E20174" i="6"/>
  <c r="E20175" i="6"/>
  <c r="E20176" i="6"/>
  <c r="E20177" i="6"/>
  <c r="E20178" i="6"/>
  <c r="E20179" i="6"/>
  <c r="E20180" i="6"/>
  <c r="E20181" i="6"/>
  <c r="E20182" i="6"/>
  <c r="E20183" i="6"/>
  <c r="E20184" i="6"/>
  <c r="E20185" i="6"/>
  <c r="E20186" i="6"/>
  <c r="E20187" i="6"/>
  <c r="E17149" i="6"/>
  <c r="E12914" i="6"/>
  <c r="E12915" i="6"/>
  <c r="E12916" i="6"/>
  <c r="E12917" i="6"/>
  <c r="E12918" i="6"/>
  <c r="E12919" i="6"/>
  <c r="E12920" i="6"/>
  <c r="E12921" i="6"/>
  <c r="E12922" i="6"/>
  <c r="E12923" i="6"/>
  <c r="E12924" i="6"/>
  <c r="E12925" i="6"/>
  <c r="E12926" i="6"/>
  <c r="E12927" i="6"/>
  <c r="E12928" i="6"/>
  <c r="E12929" i="6"/>
  <c r="E12930" i="6"/>
  <c r="E12931" i="6"/>
  <c r="E12932" i="6"/>
  <c r="E12933" i="6"/>
  <c r="E12934" i="6"/>
  <c r="E12935" i="6"/>
  <c r="E12936" i="6"/>
  <c r="E12937" i="6"/>
  <c r="E12938" i="6"/>
  <c r="E12939" i="6"/>
  <c r="E12940" i="6"/>
  <c r="E12941" i="6"/>
  <c r="E12942" i="6"/>
  <c r="E12943" i="6"/>
  <c r="E12944" i="6"/>
  <c r="E12945" i="6"/>
  <c r="E12946" i="6"/>
  <c r="E12947" i="6"/>
  <c r="E12948" i="6"/>
  <c r="E12949" i="6"/>
  <c r="E12950" i="6"/>
  <c r="E12951" i="6"/>
  <c r="E12952" i="6"/>
  <c r="E12953" i="6"/>
  <c r="E12954" i="6"/>
  <c r="E12955" i="6"/>
  <c r="E12956" i="6"/>
  <c r="E12957" i="6"/>
  <c r="E12958" i="6"/>
  <c r="E12959" i="6"/>
  <c r="E12960" i="6"/>
  <c r="E12961" i="6"/>
  <c r="E12962" i="6"/>
  <c r="E12963" i="6"/>
  <c r="E12964" i="6"/>
  <c r="E12965" i="6"/>
  <c r="E12966" i="6"/>
  <c r="E12967" i="6"/>
  <c r="E12968" i="6"/>
  <c r="E12969" i="6"/>
  <c r="E12970" i="6"/>
  <c r="E12971" i="6"/>
  <c r="E12972" i="6"/>
  <c r="E12973" i="6"/>
  <c r="E12974" i="6"/>
  <c r="E12975" i="6"/>
  <c r="E12976" i="6"/>
  <c r="E12977" i="6"/>
  <c r="E12978" i="6"/>
  <c r="E12979" i="6"/>
  <c r="E12980" i="6"/>
  <c r="E12981" i="6"/>
  <c r="E12982" i="6"/>
  <c r="E12983" i="6"/>
  <c r="E12984" i="6"/>
  <c r="E12985" i="6"/>
  <c r="E12986" i="6"/>
  <c r="E12987" i="6"/>
  <c r="E12988" i="6"/>
  <c r="E12989" i="6"/>
  <c r="E12990" i="6"/>
  <c r="E12991" i="6"/>
  <c r="E12992" i="6"/>
  <c r="E12993" i="6"/>
  <c r="E12994" i="6"/>
  <c r="E12995" i="6"/>
  <c r="E12996" i="6"/>
  <c r="E12997" i="6"/>
  <c r="E12998" i="6"/>
  <c r="E12999" i="6"/>
  <c r="E13000" i="6"/>
  <c r="E13001" i="6"/>
  <c r="E13002" i="6"/>
  <c r="E13003" i="6"/>
  <c r="E13004" i="6"/>
  <c r="E13005" i="6"/>
  <c r="E13006" i="6"/>
  <c r="E13007" i="6"/>
  <c r="E13008" i="6"/>
  <c r="E13009" i="6"/>
  <c r="E13010" i="6"/>
  <c r="E13011" i="6"/>
  <c r="E13012" i="6"/>
  <c r="E13013" i="6"/>
  <c r="E13014" i="6"/>
  <c r="E13015" i="6"/>
  <c r="E13016" i="6"/>
  <c r="E13017" i="6"/>
  <c r="E13018" i="6"/>
  <c r="E13019" i="6"/>
  <c r="E13020" i="6"/>
  <c r="E13021" i="6"/>
  <c r="E13022" i="6"/>
  <c r="E13023" i="6"/>
  <c r="E13024" i="6"/>
  <c r="E13025" i="6"/>
  <c r="E13026" i="6"/>
  <c r="E13027" i="6"/>
  <c r="E13028" i="6"/>
  <c r="E13029" i="6"/>
  <c r="E13030" i="6"/>
  <c r="E13031" i="6"/>
  <c r="E13032" i="6"/>
  <c r="E13033" i="6"/>
  <c r="E13034" i="6"/>
  <c r="E13035" i="6"/>
  <c r="E13036" i="6"/>
  <c r="E13037" i="6"/>
  <c r="E13038" i="6"/>
  <c r="E13039" i="6"/>
  <c r="E13040" i="6"/>
  <c r="E13041" i="6"/>
  <c r="E13042" i="6"/>
  <c r="E13043" i="6"/>
  <c r="E13044" i="6"/>
  <c r="E13045" i="6"/>
  <c r="E13046" i="6"/>
  <c r="E13047" i="6"/>
  <c r="E13048" i="6"/>
  <c r="E13049" i="6"/>
  <c r="E13050" i="6"/>
  <c r="E13051" i="6"/>
  <c r="E13052" i="6"/>
  <c r="E13053" i="6"/>
  <c r="E13054" i="6"/>
  <c r="E13055" i="6"/>
  <c r="E13056" i="6"/>
  <c r="E13057" i="6"/>
  <c r="E13058" i="6"/>
  <c r="E13059" i="6"/>
  <c r="E13060" i="6"/>
  <c r="E13061" i="6"/>
  <c r="E13062" i="6"/>
  <c r="E13063" i="6"/>
  <c r="E13064" i="6"/>
  <c r="E13065" i="6"/>
  <c r="E13066" i="6"/>
  <c r="E13067" i="6"/>
  <c r="E13068" i="6"/>
  <c r="E13069" i="6"/>
  <c r="E13070" i="6"/>
  <c r="E13071" i="6"/>
  <c r="E13072" i="6"/>
  <c r="E13073" i="6"/>
  <c r="E13074" i="6"/>
  <c r="E13075" i="6"/>
  <c r="E13076" i="6"/>
  <c r="E13077" i="6"/>
  <c r="E13078" i="6"/>
  <c r="E13079" i="6"/>
  <c r="E13080" i="6"/>
  <c r="E13081" i="6"/>
  <c r="E13082" i="6"/>
  <c r="E13083" i="6"/>
  <c r="E13084" i="6"/>
  <c r="E13085" i="6"/>
  <c r="E13086" i="6"/>
  <c r="E13087" i="6"/>
  <c r="E13088" i="6"/>
  <c r="E13089" i="6"/>
  <c r="E13090" i="6"/>
  <c r="E13091" i="6"/>
  <c r="E13092" i="6"/>
  <c r="E13093" i="6"/>
  <c r="E13094" i="6"/>
  <c r="E13095" i="6"/>
  <c r="E13096" i="6"/>
  <c r="E13097" i="6"/>
  <c r="E13098" i="6"/>
  <c r="E13099" i="6"/>
  <c r="E13100" i="6"/>
  <c r="E13101" i="6"/>
  <c r="E13102" i="6"/>
  <c r="E13103" i="6"/>
  <c r="E13104" i="6"/>
  <c r="E13105" i="6"/>
  <c r="E13106" i="6"/>
  <c r="E13107" i="6"/>
  <c r="E13108" i="6"/>
  <c r="E13109" i="6"/>
  <c r="E13110" i="6"/>
  <c r="E13111" i="6"/>
  <c r="E13112" i="6"/>
  <c r="E13113" i="6"/>
  <c r="E13114" i="6"/>
  <c r="E13115" i="6"/>
  <c r="E13116" i="6"/>
  <c r="E13117" i="6"/>
  <c r="E13118" i="6"/>
  <c r="E13119" i="6"/>
  <c r="E13120" i="6"/>
  <c r="E13121" i="6"/>
  <c r="E13122" i="6"/>
  <c r="E13123" i="6"/>
  <c r="E13124" i="6"/>
  <c r="E13125" i="6"/>
  <c r="E13126" i="6"/>
  <c r="E13127" i="6"/>
  <c r="E13128" i="6"/>
  <c r="E13129" i="6"/>
  <c r="E13130" i="6"/>
  <c r="E13131" i="6"/>
  <c r="E13132" i="6"/>
  <c r="E13133" i="6"/>
  <c r="E13134" i="6"/>
  <c r="E13135" i="6"/>
  <c r="E13136" i="6"/>
  <c r="E13137" i="6"/>
  <c r="E13138" i="6"/>
  <c r="E13139" i="6"/>
  <c r="E13140" i="6"/>
  <c r="E13141" i="6"/>
  <c r="E13142" i="6"/>
  <c r="E13143" i="6"/>
  <c r="E13144" i="6"/>
  <c r="E13145" i="6"/>
  <c r="E13146" i="6"/>
  <c r="E13147" i="6"/>
  <c r="E13148" i="6"/>
  <c r="E13149" i="6"/>
  <c r="E13150" i="6"/>
  <c r="E13151" i="6"/>
  <c r="E13152" i="6"/>
  <c r="E13153" i="6"/>
  <c r="E13154" i="6"/>
  <c r="E13155" i="6"/>
  <c r="E13156" i="6"/>
  <c r="E13157" i="6"/>
  <c r="E13158" i="6"/>
  <c r="E13159" i="6"/>
  <c r="E13160" i="6"/>
  <c r="E13161" i="6"/>
  <c r="E13162" i="6"/>
  <c r="E13163" i="6"/>
  <c r="E13164" i="6"/>
  <c r="E13165" i="6"/>
  <c r="E13166" i="6"/>
  <c r="E13167" i="6"/>
  <c r="E13168" i="6"/>
  <c r="E13169" i="6"/>
  <c r="E13170" i="6"/>
  <c r="E13171" i="6"/>
  <c r="E13172" i="6"/>
  <c r="E13173" i="6"/>
  <c r="E13174" i="6"/>
  <c r="E13175" i="6"/>
  <c r="E13176" i="6"/>
  <c r="E13177" i="6"/>
  <c r="E13178" i="6"/>
  <c r="E13179" i="6"/>
  <c r="E13180" i="6"/>
  <c r="E13181" i="6"/>
  <c r="E13182" i="6"/>
  <c r="E13183" i="6"/>
  <c r="E13184" i="6"/>
  <c r="E13185" i="6"/>
  <c r="E13186" i="6"/>
  <c r="E13187" i="6"/>
  <c r="E13188" i="6"/>
  <c r="E13189" i="6"/>
  <c r="E13190" i="6"/>
  <c r="E13191" i="6"/>
  <c r="E13192" i="6"/>
  <c r="E13193" i="6"/>
  <c r="E13194" i="6"/>
  <c r="E13195" i="6"/>
  <c r="E13196" i="6"/>
  <c r="E13197" i="6"/>
  <c r="E13198" i="6"/>
  <c r="E13199" i="6"/>
  <c r="E13200" i="6"/>
  <c r="E13201" i="6"/>
  <c r="E13202" i="6"/>
  <c r="E13203" i="6"/>
  <c r="E13204" i="6"/>
  <c r="E13205" i="6"/>
  <c r="E13206" i="6"/>
  <c r="E13207" i="6"/>
  <c r="E13208" i="6"/>
  <c r="E13209" i="6"/>
  <c r="E13210" i="6"/>
  <c r="E13211" i="6"/>
  <c r="E13212" i="6"/>
  <c r="E13213" i="6"/>
  <c r="E13214" i="6"/>
  <c r="E13215" i="6"/>
  <c r="E13216" i="6"/>
  <c r="E13217" i="6"/>
  <c r="E13218" i="6"/>
  <c r="E13219" i="6"/>
  <c r="E13220" i="6"/>
  <c r="E13221" i="6"/>
  <c r="E13222" i="6"/>
  <c r="E13223" i="6"/>
  <c r="E13224" i="6"/>
  <c r="E13225" i="6"/>
  <c r="E13226" i="6"/>
  <c r="E13227" i="6"/>
  <c r="E13228" i="6"/>
  <c r="E13229" i="6"/>
  <c r="E13230" i="6"/>
  <c r="E13231" i="6"/>
  <c r="E13232" i="6"/>
  <c r="E13233" i="6"/>
  <c r="E13234" i="6"/>
  <c r="E13235" i="6"/>
  <c r="E13236" i="6"/>
  <c r="E13237" i="6"/>
  <c r="E13238" i="6"/>
  <c r="E13239" i="6"/>
  <c r="E13240" i="6"/>
  <c r="E13241" i="6"/>
  <c r="E13242" i="6"/>
  <c r="E13243" i="6"/>
  <c r="E13244" i="6"/>
  <c r="E13245" i="6"/>
  <c r="E13246" i="6"/>
  <c r="E13247" i="6"/>
  <c r="E13248" i="6"/>
  <c r="E13249" i="6"/>
  <c r="E13250" i="6"/>
  <c r="E13251" i="6"/>
  <c r="E13252" i="6"/>
  <c r="E13253" i="6"/>
  <c r="E13254" i="6"/>
  <c r="E13255" i="6"/>
  <c r="E13256" i="6"/>
  <c r="E13257" i="6"/>
  <c r="E13258" i="6"/>
  <c r="E13259" i="6"/>
  <c r="E13260" i="6"/>
  <c r="E13261" i="6"/>
  <c r="E13262" i="6"/>
  <c r="E13263" i="6"/>
  <c r="E13264" i="6"/>
  <c r="E13265" i="6"/>
  <c r="E13266" i="6"/>
  <c r="E13267" i="6"/>
  <c r="E13268" i="6"/>
  <c r="E13269" i="6"/>
  <c r="E13270" i="6"/>
  <c r="E13271" i="6"/>
  <c r="E13272" i="6"/>
  <c r="E13273" i="6"/>
  <c r="E13274" i="6"/>
  <c r="E13275" i="6"/>
  <c r="E13276" i="6"/>
  <c r="E13277" i="6"/>
  <c r="E13278" i="6"/>
  <c r="E13279" i="6"/>
  <c r="E13280" i="6"/>
  <c r="E13281" i="6"/>
  <c r="E13282" i="6"/>
  <c r="E13283" i="6"/>
  <c r="E13284" i="6"/>
  <c r="E13285" i="6"/>
  <c r="E13286" i="6"/>
  <c r="E13287" i="6"/>
  <c r="E13288" i="6"/>
  <c r="E13289" i="6"/>
  <c r="E13290" i="6"/>
  <c r="E13291" i="6"/>
  <c r="E13292" i="6"/>
  <c r="E13293" i="6"/>
  <c r="E13294" i="6"/>
  <c r="E13295" i="6"/>
  <c r="E13296" i="6"/>
  <c r="E13297" i="6"/>
  <c r="E13298" i="6"/>
  <c r="E13299" i="6"/>
  <c r="E13300" i="6"/>
  <c r="E13301" i="6"/>
  <c r="E13302" i="6"/>
  <c r="E13303" i="6"/>
  <c r="E13304" i="6"/>
  <c r="E13305" i="6"/>
  <c r="E13306" i="6"/>
  <c r="E13307" i="6"/>
  <c r="E13308" i="6"/>
  <c r="E13309" i="6"/>
  <c r="E13310" i="6"/>
  <c r="E13311" i="6"/>
  <c r="E13312" i="6"/>
  <c r="E13313" i="6"/>
  <c r="E13314" i="6"/>
  <c r="E13315" i="6"/>
  <c r="E13316" i="6"/>
  <c r="E13317" i="6"/>
  <c r="E13318" i="6"/>
  <c r="E13319" i="6"/>
  <c r="E13320" i="6"/>
  <c r="E13321" i="6"/>
  <c r="E13322" i="6"/>
  <c r="E13323" i="6"/>
  <c r="E13324" i="6"/>
  <c r="E13325" i="6"/>
  <c r="E13326" i="6"/>
  <c r="E13327" i="6"/>
  <c r="E13328" i="6"/>
  <c r="E13329" i="6"/>
  <c r="E13330" i="6"/>
  <c r="E13331" i="6"/>
  <c r="E13332" i="6"/>
  <c r="E13333" i="6"/>
  <c r="E13334" i="6"/>
  <c r="E13335" i="6"/>
  <c r="E13336" i="6"/>
  <c r="E13337" i="6"/>
  <c r="E13338" i="6"/>
  <c r="E13339" i="6"/>
  <c r="E13340" i="6"/>
  <c r="E13341" i="6"/>
  <c r="E13342" i="6"/>
  <c r="E13343" i="6"/>
  <c r="E13344" i="6"/>
  <c r="E13345" i="6"/>
  <c r="E13346" i="6"/>
  <c r="E13347" i="6"/>
  <c r="E13348" i="6"/>
  <c r="E13349" i="6"/>
  <c r="E13350" i="6"/>
  <c r="E13351" i="6"/>
  <c r="E13352" i="6"/>
  <c r="E13353" i="6"/>
  <c r="E13354" i="6"/>
  <c r="E13355" i="6"/>
  <c r="E13356" i="6"/>
  <c r="E13357" i="6"/>
  <c r="E13358" i="6"/>
  <c r="E13359" i="6"/>
  <c r="E13360" i="6"/>
  <c r="E13361" i="6"/>
  <c r="E13362" i="6"/>
  <c r="E13363" i="6"/>
  <c r="E13364" i="6"/>
  <c r="E13365" i="6"/>
  <c r="E13366" i="6"/>
  <c r="E13367" i="6"/>
  <c r="E13368" i="6"/>
  <c r="E13369" i="6"/>
  <c r="E13370" i="6"/>
  <c r="E13371" i="6"/>
  <c r="E13372" i="6"/>
  <c r="E13373" i="6"/>
  <c r="E13374" i="6"/>
  <c r="E13375" i="6"/>
  <c r="E13376" i="6"/>
  <c r="E13377" i="6"/>
  <c r="E13378" i="6"/>
  <c r="E13379" i="6"/>
  <c r="E13380" i="6"/>
  <c r="E13381" i="6"/>
  <c r="E13382" i="6"/>
  <c r="E13383" i="6"/>
  <c r="E13384" i="6"/>
  <c r="E13385" i="6"/>
  <c r="E13386" i="6"/>
  <c r="E13387" i="6"/>
  <c r="E13388" i="6"/>
  <c r="E13389" i="6"/>
  <c r="E13390" i="6"/>
  <c r="E13391" i="6"/>
  <c r="E13392" i="6"/>
  <c r="E13393" i="6"/>
  <c r="E13394" i="6"/>
  <c r="E13395" i="6"/>
  <c r="E13396" i="6"/>
  <c r="E13397" i="6"/>
  <c r="E13398" i="6"/>
  <c r="E13399" i="6"/>
  <c r="E13400" i="6"/>
  <c r="E13401" i="6"/>
  <c r="E13402" i="6"/>
  <c r="E13403" i="6"/>
  <c r="E13404" i="6"/>
  <c r="E13405" i="6"/>
  <c r="E13406" i="6"/>
  <c r="E13407" i="6"/>
  <c r="E13408" i="6"/>
  <c r="E13409" i="6"/>
  <c r="E13410" i="6"/>
  <c r="E13411" i="6"/>
  <c r="E13412" i="6"/>
  <c r="E13413" i="6"/>
  <c r="E13414" i="6"/>
  <c r="E13415" i="6"/>
  <c r="E13416" i="6"/>
  <c r="E13417" i="6"/>
  <c r="E13418" i="6"/>
  <c r="E13419" i="6"/>
  <c r="E13420" i="6"/>
  <c r="E13421" i="6"/>
  <c r="E13422" i="6"/>
  <c r="E13423" i="6"/>
  <c r="E13424" i="6"/>
  <c r="E13425" i="6"/>
  <c r="E13426" i="6"/>
  <c r="E13427" i="6"/>
  <c r="E13428" i="6"/>
  <c r="E13429" i="6"/>
  <c r="E13430" i="6"/>
  <c r="E13431" i="6"/>
  <c r="E13432" i="6"/>
  <c r="E13433" i="6"/>
  <c r="E13434" i="6"/>
  <c r="E13435" i="6"/>
  <c r="E13436" i="6"/>
  <c r="E13437" i="6"/>
  <c r="E13438" i="6"/>
  <c r="E13439" i="6"/>
  <c r="E13440" i="6"/>
  <c r="E13441" i="6"/>
  <c r="E13442" i="6"/>
  <c r="E13443" i="6"/>
  <c r="E13444" i="6"/>
  <c r="E13445" i="6"/>
  <c r="E13446" i="6"/>
  <c r="E13447" i="6"/>
  <c r="E13448" i="6"/>
  <c r="E13449" i="6"/>
  <c r="E13450" i="6"/>
  <c r="E13451" i="6"/>
  <c r="E13452" i="6"/>
  <c r="E13453" i="6"/>
  <c r="E13454" i="6"/>
  <c r="E13455" i="6"/>
  <c r="E13456" i="6"/>
  <c r="E13457" i="6"/>
  <c r="E13458" i="6"/>
  <c r="E13459" i="6"/>
  <c r="E13460" i="6"/>
  <c r="E13461" i="6"/>
  <c r="E13462" i="6"/>
  <c r="E13463" i="6"/>
  <c r="E13464" i="6"/>
  <c r="E13465" i="6"/>
  <c r="E13466" i="6"/>
  <c r="E13467" i="6"/>
  <c r="E13468" i="6"/>
  <c r="E13469" i="6"/>
  <c r="E13470" i="6"/>
  <c r="E13471" i="6"/>
  <c r="E13472" i="6"/>
  <c r="E13473" i="6"/>
  <c r="E13474" i="6"/>
  <c r="E13475" i="6"/>
  <c r="E13476" i="6"/>
  <c r="E13477" i="6"/>
  <c r="E13478" i="6"/>
  <c r="E13479" i="6"/>
  <c r="E13480" i="6"/>
  <c r="E13481" i="6"/>
  <c r="E13482" i="6"/>
  <c r="E13483" i="6"/>
  <c r="E13484" i="6"/>
  <c r="E13485" i="6"/>
  <c r="E13486" i="6"/>
  <c r="E13487" i="6"/>
  <c r="E13488" i="6"/>
  <c r="E13489" i="6"/>
  <c r="E13490" i="6"/>
  <c r="E13491" i="6"/>
  <c r="E13492" i="6"/>
  <c r="E13493" i="6"/>
  <c r="E13494" i="6"/>
  <c r="E13495" i="6"/>
  <c r="E13496" i="6"/>
  <c r="E13497" i="6"/>
  <c r="E13498" i="6"/>
  <c r="E13499" i="6"/>
  <c r="E13500" i="6"/>
  <c r="E13501" i="6"/>
  <c r="E13502" i="6"/>
  <c r="E13503" i="6"/>
  <c r="E13504" i="6"/>
  <c r="E13505" i="6"/>
  <c r="E13506" i="6"/>
  <c r="E13507" i="6"/>
  <c r="E13508" i="6"/>
  <c r="E13509" i="6"/>
  <c r="E13510" i="6"/>
  <c r="E13511" i="6"/>
  <c r="E13512" i="6"/>
  <c r="E13513" i="6"/>
  <c r="E13514" i="6"/>
  <c r="E13515" i="6"/>
  <c r="E13516" i="6"/>
  <c r="E13517" i="6"/>
  <c r="E13518" i="6"/>
  <c r="E13519" i="6"/>
  <c r="E13520" i="6"/>
  <c r="E13521" i="6"/>
  <c r="E13522" i="6"/>
  <c r="E13523" i="6"/>
  <c r="E13524" i="6"/>
  <c r="E13525" i="6"/>
  <c r="E13526" i="6"/>
  <c r="E13527" i="6"/>
  <c r="E13528" i="6"/>
  <c r="E13529" i="6"/>
  <c r="E13530" i="6"/>
  <c r="E13531" i="6"/>
  <c r="E13532" i="6"/>
  <c r="E13533" i="6"/>
  <c r="E13534" i="6"/>
  <c r="E13535" i="6"/>
  <c r="E13536" i="6"/>
  <c r="E13537" i="6"/>
  <c r="E13538" i="6"/>
  <c r="E13539" i="6"/>
  <c r="E13540" i="6"/>
  <c r="E13541" i="6"/>
  <c r="E13542" i="6"/>
  <c r="E13543" i="6"/>
  <c r="E13544" i="6"/>
  <c r="E13545" i="6"/>
  <c r="E13546" i="6"/>
  <c r="E13547" i="6"/>
  <c r="E13548" i="6"/>
  <c r="E13549" i="6"/>
  <c r="E13550" i="6"/>
  <c r="E13551" i="6"/>
  <c r="E13552" i="6"/>
  <c r="E13553" i="6"/>
  <c r="E13554" i="6"/>
  <c r="E13555" i="6"/>
  <c r="E13556" i="6"/>
  <c r="E13557" i="6"/>
  <c r="E13558" i="6"/>
  <c r="E13559" i="6"/>
  <c r="E13560" i="6"/>
  <c r="E13561" i="6"/>
  <c r="E13562" i="6"/>
  <c r="E13563" i="6"/>
  <c r="E13564" i="6"/>
  <c r="E13565" i="6"/>
  <c r="E13566" i="6"/>
  <c r="E13567" i="6"/>
  <c r="E13568" i="6"/>
  <c r="E13569" i="6"/>
  <c r="E13570" i="6"/>
  <c r="E13571" i="6"/>
  <c r="E13572" i="6"/>
  <c r="E13573" i="6"/>
  <c r="E13574" i="6"/>
  <c r="E13575" i="6"/>
  <c r="E13576" i="6"/>
  <c r="E13577" i="6"/>
  <c r="E13578" i="6"/>
  <c r="E13579" i="6"/>
  <c r="E13580" i="6"/>
  <c r="E13581" i="6"/>
  <c r="E13582" i="6"/>
  <c r="E13583" i="6"/>
  <c r="E13584" i="6"/>
  <c r="E13585" i="6"/>
  <c r="E13586" i="6"/>
  <c r="E13587" i="6"/>
  <c r="E13588" i="6"/>
  <c r="E13589" i="6"/>
  <c r="E13590" i="6"/>
  <c r="E13591" i="6"/>
  <c r="E13592" i="6"/>
  <c r="E13593" i="6"/>
  <c r="E13594" i="6"/>
  <c r="E13595" i="6"/>
  <c r="E13596" i="6"/>
  <c r="E13597" i="6"/>
  <c r="E13598" i="6"/>
  <c r="E13599" i="6"/>
  <c r="E13600" i="6"/>
  <c r="E13601" i="6"/>
  <c r="E13602" i="6"/>
  <c r="E13603" i="6"/>
  <c r="E13604" i="6"/>
  <c r="E13605" i="6"/>
  <c r="E13606" i="6"/>
  <c r="E13607" i="6"/>
  <c r="E13608" i="6"/>
  <c r="E13609" i="6"/>
  <c r="E13610" i="6"/>
  <c r="E13611" i="6"/>
  <c r="E13612" i="6"/>
  <c r="E13613" i="6"/>
  <c r="E13614" i="6"/>
  <c r="E13615" i="6"/>
  <c r="E13616" i="6"/>
  <c r="E13617" i="6"/>
  <c r="E13618" i="6"/>
  <c r="E13619" i="6"/>
  <c r="E13620" i="6"/>
  <c r="E13621" i="6"/>
  <c r="E13622" i="6"/>
  <c r="E13623" i="6"/>
  <c r="E13624" i="6"/>
  <c r="E13625" i="6"/>
  <c r="E13626" i="6"/>
  <c r="E13627" i="6"/>
  <c r="E13628" i="6"/>
  <c r="E13629" i="6"/>
  <c r="E13630" i="6"/>
  <c r="E13631" i="6"/>
  <c r="E13632" i="6"/>
  <c r="E13633" i="6"/>
  <c r="E13634" i="6"/>
  <c r="E13635" i="6"/>
  <c r="E13636" i="6"/>
  <c r="E13637" i="6"/>
  <c r="E13638" i="6"/>
  <c r="E13639" i="6"/>
  <c r="E13640" i="6"/>
  <c r="E13641" i="6"/>
  <c r="E13642" i="6"/>
  <c r="E13643" i="6"/>
  <c r="E13644" i="6"/>
  <c r="E13645" i="6"/>
  <c r="E13646" i="6"/>
  <c r="E13647" i="6"/>
  <c r="E13648" i="6"/>
  <c r="E13649" i="6"/>
  <c r="E13650" i="6"/>
  <c r="E13651" i="6"/>
  <c r="E13652" i="6"/>
  <c r="E13653" i="6"/>
  <c r="E13654" i="6"/>
  <c r="E13655" i="6"/>
  <c r="E13656" i="6"/>
  <c r="E13657" i="6"/>
  <c r="E13658" i="6"/>
  <c r="E13659" i="6"/>
  <c r="E13660" i="6"/>
  <c r="E13661" i="6"/>
  <c r="E13662" i="6"/>
  <c r="E13663" i="6"/>
  <c r="E13664" i="6"/>
  <c r="E13665" i="6"/>
  <c r="E13666" i="6"/>
  <c r="E13667" i="6"/>
  <c r="E13668" i="6"/>
  <c r="E13669" i="6"/>
  <c r="E13670" i="6"/>
  <c r="E13671" i="6"/>
  <c r="E13672" i="6"/>
  <c r="E13673" i="6"/>
  <c r="E13674" i="6"/>
  <c r="E13675" i="6"/>
  <c r="E13676" i="6"/>
  <c r="E13677" i="6"/>
  <c r="E13678" i="6"/>
  <c r="E13679" i="6"/>
  <c r="E13680" i="6"/>
  <c r="E13681" i="6"/>
  <c r="E13682" i="6"/>
  <c r="E13683" i="6"/>
  <c r="E13684" i="6"/>
  <c r="E13685" i="6"/>
  <c r="E13686" i="6"/>
  <c r="E13687" i="6"/>
  <c r="E13688" i="6"/>
  <c r="E13689" i="6"/>
  <c r="E13690" i="6"/>
  <c r="E13691" i="6"/>
  <c r="E13692" i="6"/>
  <c r="E13693" i="6"/>
  <c r="E13694" i="6"/>
  <c r="E13695" i="6"/>
  <c r="E13696" i="6"/>
  <c r="E13697" i="6"/>
  <c r="E13698" i="6"/>
  <c r="E13699" i="6"/>
  <c r="E13700" i="6"/>
  <c r="E13701" i="6"/>
  <c r="E13702" i="6"/>
  <c r="E13703" i="6"/>
  <c r="E13704" i="6"/>
  <c r="E13705" i="6"/>
  <c r="E13706" i="6"/>
  <c r="E13707" i="6"/>
  <c r="E13708" i="6"/>
  <c r="E13709" i="6"/>
  <c r="E13710" i="6"/>
  <c r="E13711" i="6"/>
  <c r="E13712" i="6"/>
  <c r="E13713" i="6"/>
  <c r="E13714" i="6"/>
  <c r="E13715" i="6"/>
  <c r="E13716" i="6"/>
  <c r="E13717" i="6"/>
  <c r="E13718" i="6"/>
  <c r="E13719" i="6"/>
  <c r="E13720" i="6"/>
  <c r="E13721" i="6"/>
  <c r="E13722" i="6"/>
  <c r="E13723" i="6"/>
  <c r="E13724" i="6"/>
  <c r="E13725" i="6"/>
  <c r="E13726" i="6"/>
  <c r="E13727" i="6"/>
  <c r="E13728" i="6"/>
  <c r="E13729" i="6"/>
  <c r="E13730" i="6"/>
  <c r="E13731" i="6"/>
  <c r="E13732" i="6"/>
  <c r="E13733" i="6"/>
  <c r="E13734" i="6"/>
  <c r="E13735" i="6"/>
  <c r="E13736" i="6"/>
  <c r="E13737" i="6"/>
  <c r="E13738" i="6"/>
  <c r="E13739" i="6"/>
  <c r="E13740" i="6"/>
  <c r="E13741" i="6"/>
  <c r="E13742" i="6"/>
  <c r="E13743" i="6"/>
  <c r="E13744" i="6"/>
  <c r="E13745" i="6"/>
  <c r="E13746" i="6"/>
  <c r="E13747" i="6"/>
  <c r="E13748" i="6"/>
  <c r="E13749" i="6"/>
  <c r="E13750" i="6"/>
  <c r="E13751" i="6"/>
  <c r="E13752" i="6"/>
  <c r="E13753" i="6"/>
  <c r="E13754" i="6"/>
  <c r="E13755" i="6"/>
  <c r="E13756" i="6"/>
  <c r="E13757" i="6"/>
  <c r="E13758" i="6"/>
  <c r="E13759" i="6"/>
  <c r="E13760" i="6"/>
  <c r="E13761" i="6"/>
  <c r="E13762" i="6"/>
  <c r="E13763" i="6"/>
  <c r="E13764" i="6"/>
  <c r="E13765" i="6"/>
  <c r="E13766" i="6"/>
  <c r="E13767" i="6"/>
  <c r="E13768" i="6"/>
  <c r="E13769" i="6"/>
  <c r="E13770" i="6"/>
  <c r="E13771" i="6"/>
  <c r="E13772" i="6"/>
  <c r="E13773" i="6"/>
  <c r="E13774" i="6"/>
  <c r="E13775" i="6"/>
  <c r="E13776" i="6"/>
  <c r="E13777" i="6"/>
  <c r="E13778" i="6"/>
  <c r="E13779" i="6"/>
  <c r="E13780" i="6"/>
  <c r="E13781" i="6"/>
  <c r="E13782" i="6"/>
  <c r="E13783" i="6"/>
  <c r="E13784" i="6"/>
  <c r="E13785" i="6"/>
  <c r="E13786" i="6"/>
  <c r="E13787" i="6"/>
  <c r="E13788" i="6"/>
  <c r="E13789" i="6"/>
  <c r="E13790" i="6"/>
  <c r="E13791" i="6"/>
  <c r="E13792" i="6"/>
  <c r="E13793" i="6"/>
  <c r="E13794" i="6"/>
  <c r="E13795" i="6"/>
  <c r="E13796" i="6"/>
  <c r="E13797" i="6"/>
  <c r="E13798" i="6"/>
  <c r="E13799" i="6"/>
  <c r="E13800" i="6"/>
  <c r="E13801" i="6"/>
  <c r="E13802" i="6"/>
  <c r="E13803" i="6"/>
  <c r="E13804" i="6"/>
  <c r="E13805" i="6"/>
  <c r="E13806" i="6"/>
  <c r="E13807" i="6"/>
  <c r="E13808" i="6"/>
  <c r="E13809" i="6"/>
  <c r="E13810" i="6"/>
  <c r="E13811" i="6"/>
  <c r="E13812" i="6"/>
  <c r="E13813" i="6"/>
  <c r="E13814" i="6"/>
  <c r="E13815" i="6"/>
  <c r="E13816" i="6"/>
  <c r="E13817" i="6"/>
  <c r="E13818" i="6"/>
  <c r="E13819" i="6"/>
  <c r="E13820" i="6"/>
  <c r="E13821" i="6"/>
  <c r="E13822" i="6"/>
  <c r="E13823" i="6"/>
  <c r="E13824" i="6"/>
  <c r="E13825" i="6"/>
  <c r="E13826" i="6"/>
  <c r="E13827" i="6"/>
  <c r="E13828" i="6"/>
  <c r="E13829" i="6"/>
  <c r="E13830" i="6"/>
  <c r="E13831" i="6"/>
  <c r="E13832" i="6"/>
  <c r="E13833" i="6"/>
  <c r="E13834" i="6"/>
  <c r="E13835" i="6"/>
  <c r="E13836" i="6"/>
  <c r="E13837" i="6"/>
  <c r="E13838" i="6"/>
  <c r="E13839" i="6"/>
  <c r="E13840" i="6"/>
  <c r="E13841" i="6"/>
  <c r="E13842" i="6"/>
  <c r="E13843" i="6"/>
  <c r="E13844" i="6"/>
  <c r="E13845" i="6"/>
  <c r="E13846" i="6"/>
  <c r="E13847" i="6"/>
  <c r="E13848" i="6"/>
  <c r="E13849" i="6"/>
  <c r="E13850" i="6"/>
  <c r="E13851" i="6"/>
  <c r="E13852" i="6"/>
  <c r="E13853" i="6"/>
  <c r="E13854" i="6"/>
  <c r="E13855" i="6"/>
  <c r="E13856" i="6"/>
  <c r="E13857" i="6"/>
  <c r="E13858" i="6"/>
  <c r="E13859" i="6"/>
  <c r="E13860" i="6"/>
  <c r="E13861" i="6"/>
  <c r="E13862" i="6"/>
  <c r="E13863" i="6"/>
  <c r="E13864" i="6"/>
  <c r="E13865" i="6"/>
  <c r="E13866" i="6"/>
  <c r="E13867" i="6"/>
  <c r="E13868" i="6"/>
  <c r="E13869" i="6"/>
  <c r="E13870" i="6"/>
  <c r="E13871" i="6"/>
  <c r="E13872" i="6"/>
  <c r="E13873" i="6"/>
  <c r="E13874" i="6"/>
  <c r="E13875" i="6"/>
  <c r="E13876" i="6"/>
  <c r="E13877" i="6"/>
  <c r="E13878" i="6"/>
  <c r="E13879" i="6"/>
  <c r="E13880" i="6"/>
  <c r="E13881" i="6"/>
  <c r="E13882" i="6"/>
  <c r="E13883" i="6"/>
  <c r="E13884" i="6"/>
  <c r="E13885" i="6"/>
  <c r="E13886" i="6"/>
  <c r="E13887" i="6"/>
  <c r="E13888" i="6"/>
  <c r="E13889" i="6"/>
  <c r="E13890" i="6"/>
  <c r="E13891" i="6"/>
  <c r="E13892" i="6"/>
  <c r="E13893" i="6"/>
  <c r="E13894" i="6"/>
  <c r="E13895" i="6"/>
  <c r="E13896" i="6"/>
  <c r="E13897" i="6"/>
  <c r="E13898" i="6"/>
  <c r="E13899" i="6"/>
  <c r="E13900" i="6"/>
  <c r="E13901" i="6"/>
  <c r="E13902" i="6"/>
  <c r="E13903" i="6"/>
  <c r="E13904" i="6"/>
  <c r="E13905" i="6"/>
  <c r="E13906" i="6"/>
  <c r="E13907" i="6"/>
  <c r="E13908" i="6"/>
  <c r="E13909" i="6"/>
  <c r="E13910" i="6"/>
  <c r="E13911" i="6"/>
  <c r="E13912" i="6"/>
  <c r="E13913" i="6"/>
  <c r="E13914" i="6"/>
  <c r="E13915" i="6"/>
  <c r="E13916" i="6"/>
  <c r="E13917" i="6"/>
  <c r="E13918" i="6"/>
  <c r="E13919" i="6"/>
  <c r="E13920" i="6"/>
  <c r="E13921" i="6"/>
  <c r="E13922" i="6"/>
  <c r="E13923" i="6"/>
  <c r="E13924" i="6"/>
  <c r="E13925" i="6"/>
  <c r="E13926" i="6"/>
  <c r="E13927" i="6"/>
  <c r="E13928" i="6"/>
  <c r="E13929" i="6"/>
  <c r="E13930" i="6"/>
  <c r="E13931" i="6"/>
  <c r="E13932" i="6"/>
  <c r="E13933" i="6"/>
  <c r="E13934" i="6"/>
  <c r="E13935" i="6"/>
  <c r="E13936" i="6"/>
  <c r="E13937" i="6"/>
  <c r="E13938" i="6"/>
  <c r="E13939" i="6"/>
  <c r="E13940" i="6"/>
  <c r="E13941" i="6"/>
  <c r="E13942" i="6"/>
  <c r="E13943" i="6"/>
  <c r="E13944" i="6"/>
  <c r="E13945" i="6"/>
  <c r="E13946" i="6"/>
  <c r="E13947" i="6"/>
  <c r="E13948" i="6"/>
  <c r="E13949" i="6"/>
  <c r="E13950" i="6"/>
  <c r="E13951" i="6"/>
  <c r="E13952" i="6"/>
  <c r="E13953" i="6"/>
  <c r="E13954" i="6"/>
  <c r="E13955" i="6"/>
  <c r="E13956" i="6"/>
  <c r="E13957" i="6"/>
  <c r="E13958" i="6"/>
  <c r="E13959" i="6"/>
  <c r="E13960" i="6"/>
  <c r="E13961" i="6"/>
  <c r="E13962" i="6"/>
  <c r="E13963" i="6"/>
  <c r="E13964" i="6"/>
  <c r="E13965" i="6"/>
  <c r="E13966" i="6"/>
  <c r="E13967" i="6"/>
  <c r="E13968" i="6"/>
  <c r="E13969" i="6"/>
  <c r="E13970" i="6"/>
  <c r="E13971" i="6"/>
  <c r="E13972" i="6"/>
  <c r="E13973" i="6"/>
  <c r="E13974" i="6"/>
  <c r="E13975" i="6"/>
  <c r="E13976" i="6"/>
  <c r="E13977" i="6"/>
  <c r="E13978" i="6"/>
  <c r="E13979" i="6"/>
  <c r="E13980" i="6"/>
  <c r="E13981" i="6"/>
  <c r="E13982" i="6"/>
  <c r="E13983" i="6"/>
  <c r="E13984" i="6"/>
  <c r="E13985" i="6"/>
  <c r="E13986" i="6"/>
  <c r="E13987" i="6"/>
  <c r="E13988" i="6"/>
  <c r="E13989" i="6"/>
  <c r="E13990" i="6"/>
  <c r="E13991" i="6"/>
  <c r="E13992" i="6"/>
  <c r="E13993" i="6"/>
  <c r="E13994" i="6"/>
  <c r="E13995" i="6"/>
  <c r="E13996" i="6"/>
  <c r="E13997" i="6"/>
  <c r="E13998" i="6"/>
  <c r="E13999" i="6"/>
  <c r="E14000" i="6"/>
  <c r="E14001" i="6"/>
  <c r="E14002" i="6"/>
  <c r="E14003" i="6"/>
  <c r="E14004" i="6"/>
  <c r="E14005" i="6"/>
  <c r="E14006" i="6"/>
  <c r="E14007" i="6"/>
  <c r="E14008" i="6"/>
  <c r="E14009" i="6"/>
  <c r="E14010" i="6"/>
  <c r="E14011" i="6"/>
  <c r="E14012" i="6"/>
  <c r="E14013" i="6"/>
  <c r="E14014" i="6"/>
  <c r="E14015" i="6"/>
  <c r="E14016" i="6"/>
  <c r="E14017" i="6"/>
  <c r="E14018" i="6"/>
  <c r="E14019" i="6"/>
  <c r="E14020" i="6"/>
  <c r="E14021" i="6"/>
  <c r="E14022" i="6"/>
  <c r="E14023" i="6"/>
  <c r="E14024" i="6"/>
  <c r="E14025" i="6"/>
  <c r="E14026" i="6"/>
  <c r="E14027" i="6"/>
  <c r="E14028" i="6"/>
  <c r="E14029" i="6"/>
  <c r="E14030" i="6"/>
  <c r="E14031" i="6"/>
  <c r="E14032" i="6"/>
  <c r="E14033" i="6"/>
  <c r="E14034" i="6"/>
  <c r="E14035" i="6"/>
  <c r="E14036" i="6"/>
  <c r="E14037" i="6"/>
  <c r="E14038" i="6"/>
  <c r="E14039" i="6"/>
  <c r="E14040" i="6"/>
  <c r="E14041" i="6"/>
  <c r="E14042" i="6"/>
  <c r="E14043" i="6"/>
  <c r="E14044" i="6"/>
  <c r="E14045" i="6"/>
  <c r="E14046" i="6"/>
  <c r="E14047" i="6"/>
  <c r="E14048" i="6"/>
  <c r="E14049" i="6"/>
  <c r="E14050" i="6"/>
  <c r="E14051" i="6"/>
  <c r="E14052" i="6"/>
  <c r="E14053" i="6"/>
  <c r="E14054" i="6"/>
  <c r="E14055" i="6"/>
  <c r="E14056" i="6"/>
  <c r="E14057" i="6"/>
  <c r="E14058" i="6"/>
  <c r="E14059" i="6"/>
  <c r="E14060" i="6"/>
  <c r="E14061" i="6"/>
  <c r="E14062" i="6"/>
  <c r="E14063" i="6"/>
  <c r="E14064" i="6"/>
  <c r="E14065" i="6"/>
  <c r="E14066" i="6"/>
  <c r="E14067" i="6"/>
  <c r="E14068" i="6"/>
  <c r="E14069" i="6"/>
  <c r="E14070" i="6"/>
  <c r="E14071" i="6"/>
  <c r="E14072" i="6"/>
  <c r="E14073" i="6"/>
  <c r="E14074" i="6"/>
  <c r="E14075" i="6"/>
  <c r="E14076" i="6"/>
  <c r="E14077" i="6"/>
  <c r="E14078" i="6"/>
  <c r="E14079" i="6"/>
  <c r="E14080" i="6"/>
  <c r="E14081" i="6"/>
  <c r="E14082" i="6"/>
  <c r="E14083" i="6"/>
  <c r="E14084" i="6"/>
  <c r="E14085" i="6"/>
  <c r="E14086" i="6"/>
  <c r="E14087" i="6"/>
  <c r="E14088" i="6"/>
  <c r="E14089" i="6"/>
  <c r="E14090" i="6"/>
  <c r="E14091" i="6"/>
  <c r="E14092" i="6"/>
  <c r="E14093" i="6"/>
  <c r="E14094" i="6"/>
  <c r="E14095" i="6"/>
  <c r="E14096" i="6"/>
  <c r="E14097" i="6"/>
  <c r="E14098" i="6"/>
  <c r="E14099" i="6"/>
  <c r="E14100" i="6"/>
  <c r="E14101" i="6"/>
  <c r="E14102" i="6"/>
  <c r="E14103" i="6"/>
  <c r="E14104" i="6"/>
  <c r="E14105" i="6"/>
  <c r="E14106" i="6"/>
  <c r="E14107" i="6"/>
  <c r="E14108" i="6"/>
  <c r="E14109" i="6"/>
  <c r="E14110" i="6"/>
  <c r="E14111" i="6"/>
  <c r="E14112" i="6"/>
  <c r="E14113" i="6"/>
  <c r="E14114" i="6"/>
  <c r="E14115" i="6"/>
  <c r="E14116" i="6"/>
  <c r="E14117" i="6"/>
  <c r="E14118" i="6"/>
  <c r="E14119" i="6"/>
  <c r="E14120" i="6"/>
  <c r="E14121" i="6"/>
  <c r="E14122" i="6"/>
  <c r="E14123" i="6"/>
  <c r="E14124" i="6"/>
  <c r="E14125" i="6"/>
  <c r="E14126" i="6"/>
  <c r="E14127" i="6"/>
  <c r="E14128" i="6"/>
  <c r="E14129" i="6"/>
  <c r="E14130" i="6"/>
  <c r="E14131" i="6"/>
  <c r="E14132" i="6"/>
  <c r="E14133" i="6"/>
  <c r="E14134" i="6"/>
  <c r="E14135" i="6"/>
  <c r="E14136" i="6"/>
  <c r="E14137" i="6"/>
  <c r="E14138" i="6"/>
  <c r="E14139" i="6"/>
  <c r="E14140" i="6"/>
  <c r="E14141" i="6"/>
  <c r="E14142" i="6"/>
  <c r="E14143" i="6"/>
  <c r="E14144" i="6"/>
  <c r="E14145" i="6"/>
  <c r="E14146" i="6"/>
  <c r="E14147" i="6"/>
  <c r="E14148" i="6"/>
  <c r="E14149" i="6"/>
  <c r="E14150" i="6"/>
  <c r="E14151" i="6"/>
  <c r="E14152" i="6"/>
  <c r="E14153" i="6"/>
  <c r="E14154" i="6"/>
  <c r="E14155" i="6"/>
  <c r="E14156" i="6"/>
  <c r="E14157" i="6"/>
  <c r="E14158" i="6"/>
  <c r="E14159" i="6"/>
  <c r="E14160" i="6"/>
  <c r="E14161" i="6"/>
  <c r="E14162" i="6"/>
  <c r="E14163" i="6"/>
  <c r="E14164" i="6"/>
  <c r="E14165" i="6"/>
  <c r="E14166" i="6"/>
  <c r="E14167" i="6"/>
  <c r="E14168" i="6"/>
  <c r="E14169" i="6"/>
  <c r="E14170" i="6"/>
  <c r="E14171" i="6"/>
  <c r="E14172" i="6"/>
  <c r="E14173" i="6"/>
  <c r="E14174" i="6"/>
  <c r="E14175" i="6"/>
  <c r="E14176" i="6"/>
  <c r="E14177" i="6"/>
  <c r="E14178" i="6"/>
  <c r="E14179" i="6"/>
  <c r="E14180" i="6"/>
  <c r="E14181" i="6"/>
  <c r="E14182" i="6"/>
  <c r="E14183" i="6"/>
  <c r="E14184" i="6"/>
  <c r="E14185" i="6"/>
  <c r="E14186" i="6"/>
  <c r="E14187" i="6"/>
  <c r="E14188" i="6"/>
  <c r="E14189" i="6"/>
  <c r="E14190" i="6"/>
  <c r="E14191" i="6"/>
  <c r="E14192" i="6"/>
  <c r="E14193" i="6"/>
  <c r="E14194" i="6"/>
  <c r="E14195" i="6"/>
  <c r="E14196" i="6"/>
  <c r="E14197" i="6"/>
  <c r="E14198" i="6"/>
  <c r="E14199" i="6"/>
  <c r="E14200" i="6"/>
  <c r="E14201" i="6"/>
  <c r="E14202" i="6"/>
  <c r="E14203" i="6"/>
  <c r="E14204" i="6"/>
  <c r="E14205" i="6"/>
  <c r="E14206" i="6"/>
  <c r="E14207" i="6"/>
  <c r="E14208" i="6"/>
  <c r="E14209" i="6"/>
  <c r="E14210" i="6"/>
  <c r="E14211" i="6"/>
  <c r="E14212" i="6"/>
  <c r="E14213" i="6"/>
  <c r="E14214" i="6"/>
  <c r="E14215" i="6"/>
  <c r="E14216" i="6"/>
  <c r="E14217" i="6"/>
  <c r="E14218" i="6"/>
  <c r="E14219" i="6"/>
  <c r="E14220" i="6"/>
  <c r="E14221" i="6"/>
  <c r="E14222" i="6"/>
  <c r="E14223" i="6"/>
  <c r="E14224" i="6"/>
  <c r="E14225" i="6"/>
  <c r="E14226" i="6"/>
  <c r="E14227" i="6"/>
  <c r="E14228" i="6"/>
  <c r="E14229" i="6"/>
  <c r="E14230" i="6"/>
  <c r="E14231" i="6"/>
  <c r="E14232" i="6"/>
  <c r="E14233" i="6"/>
  <c r="E14234" i="6"/>
  <c r="E14235" i="6"/>
  <c r="E14236" i="6"/>
  <c r="E14237" i="6"/>
  <c r="E14238" i="6"/>
  <c r="E14239" i="6"/>
  <c r="E14240" i="6"/>
  <c r="E14241" i="6"/>
  <c r="E14242" i="6"/>
  <c r="E14243" i="6"/>
  <c r="E14244" i="6"/>
  <c r="E14245" i="6"/>
  <c r="E14246" i="6"/>
  <c r="E14247" i="6"/>
  <c r="E14248" i="6"/>
  <c r="E14249" i="6"/>
  <c r="E14250" i="6"/>
  <c r="E14251" i="6"/>
  <c r="E14252" i="6"/>
  <c r="E14253" i="6"/>
  <c r="E14254" i="6"/>
  <c r="E14255" i="6"/>
  <c r="E14256" i="6"/>
  <c r="E14257" i="6"/>
  <c r="E14258" i="6"/>
  <c r="E14259" i="6"/>
  <c r="E14260" i="6"/>
  <c r="E14261" i="6"/>
  <c r="E14262" i="6"/>
  <c r="E14263" i="6"/>
  <c r="E14264" i="6"/>
  <c r="E14265" i="6"/>
  <c r="E14266" i="6"/>
  <c r="E14267" i="6"/>
  <c r="E14268" i="6"/>
  <c r="E14269" i="6"/>
  <c r="E14270" i="6"/>
  <c r="E14271" i="6"/>
  <c r="E14272" i="6"/>
  <c r="E14273" i="6"/>
  <c r="E14274" i="6"/>
  <c r="E14275" i="6"/>
  <c r="E14276" i="6"/>
  <c r="E14277" i="6"/>
  <c r="E14278" i="6"/>
  <c r="E14279" i="6"/>
  <c r="E14280" i="6"/>
  <c r="E14281" i="6"/>
  <c r="E14282" i="6"/>
  <c r="E14283" i="6"/>
  <c r="E14284" i="6"/>
  <c r="E14285" i="6"/>
  <c r="E14286" i="6"/>
  <c r="E14287" i="6"/>
  <c r="E14288" i="6"/>
  <c r="E14289" i="6"/>
  <c r="E14290" i="6"/>
  <c r="E14291" i="6"/>
  <c r="E14292" i="6"/>
  <c r="E14293" i="6"/>
  <c r="E14294" i="6"/>
  <c r="E14295" i="6"/>
  <c r="E14296" i="6"/>
  <c r="E14297" i="6"/>
  <c r="E14298" i="6"/>
  <c r="E14299" i="6"/>
  <c r="E14300" i="6"/>
  <c r="E14301" i="6"/>
  <c r="E14302" i="6"/>
  <c r="E14303" i="6"/>
  <c r="E14304" i="6"/>
  <c r="E14305" i="6"/>
  <c r="E14306" i="6"/>
  <c r="E14307" i="6"/>
  <c r="E14308" i="6"/>
  <c r="E14309" i="6"/>
  <c r="E14310" i="6"/>
  <c r="E14311" i="6"/>
  <c r="E14312" i="6"/>
  <c r="E14313" i="6"/>
  <c r="E14314" i="6"/>
  <c r="E14315" i="6"/>
  <c r="E14316" i="6"/>
  <c r="E14317" i="6"/>
  <c r="E14318" i="6"/>
  <c r="E14319" i="6"/>
  <c r="E14320" i="6"/>
  <c r="E14321" i="6"/>
  <c r="E14322" i="6"/>
  <c r="E14323" i="6"/>
  <c r="E14324" i="6"/>
  <c r="E14325" i="6"/>
  <c r="E14326" i="6"/>
  <c r="E14327" i="6"/>
  <c r="E14328" i="6"/>
  <c r="E14329" i="6"/>
  <c r="E14330" i="6"/>
  <c r="E14331" i="6"/>
  <c r="E14332" i="6"/>
  <c r="E14333" i="6"/>
  <c r="E14334" i="6"/>
  <c r="E14335" i="6"/>
  <c r="E14336" i="6"/>
  <c r="E14337" i="6"/>
  <c r="E14338" i="6"/>
  <c r="E14339" i="6"/>
  <c r="E14340" i="6"/>
  <c r="E14341" i="6"/>
  <c r="E14342" i="6"/>
  <c r="E14343" i="6"/>
  <c r="E14344" i="6"/>
  <c r="E14345" i="6"/>
  <c r="E14346" i="6"/>
  <c r="E14347" i="6"/>
  <c r="E14348" i="6"/>
  <c r="E14349" i="6"/>
  <c r="E14350" i="6"/>
  <c r="E14351" i="6"/>
  <c r="E14352" i="6"/>
  <c r="E14353" i="6"/>
  <c r="E14354" i="6"/>
  <c r="E14355" i="6"/>
  <c r="E14356" i="6"/>
  <c r="E14357" i="6"/>
  <c r="E14358" i="6"/>
  <c r="E14359" i="6"/>
  <c r="E14360" i="6"/>
  <c r="E14361" i="6"/>
  <c r="E14362" i="6"/>
  <c r="E14363" i="6"/>
  <c r="E14364" i="6"/>
  <c r="E14365" i="6"/>
  <c r="E14366" i="6"/>
  <c r="E14367" i="6"/>
  <c r="E14368" i="6"/>
  <c r="E14369" i="6"/>
  <c r="E14370" i="6"/>
  <c r="E14371" i="6"/>
  <c r="E14372" i="6"/>
  <c r="E14373" i="6"/>
  <c r="E14374" i="6"/>
  <c r="E14375" i="6"/>
  <c r="E14376" i="6"/>
  <c r="E14377" i="6"/>
  <c r="E14378" i="6"/>
  <c r="E14379" i="6"/>
  <c r="E14380" i="6"/>
  <c r="E14381" i="6"/>
  <c r="E14382" i="6"/>
  <c r="E14383" i="6"/>
  <c r="E14384" i="6"/>
  <c r="E14385" i="6"/>
  <c r="E14386" i="6"/>
  <c r="E14387" i="6"/>
  <c r="E14388" i="6"/>
  <c r="E14389" i="6"/>
  <c r="E14390" i="6"/>
  <c r="E14391" i="6"/>
  <c r="E14392" i="6"/>
  <c r="E14393" i="6"/>
  <c r="E14394" i="6"/>
  <c r="E14395" i="6"/>
  <c r="E14396" i="6"/>
  <c r="E14397" i="6"/>
  <c r="E14398" i="6"/>
  <c r="E14399" i="6"/>
  <c r="E14400" i="6"/>
  <c r="E14401" i="6"/>
  <c r="E14402" i="6"/>
  <c r="E14403" i="6"/>
  <c r="E14404" i="6"/>
  <c r="E14405" i="6"/>
  <c r="E14406" i="6"/>
  <c r="E14407" i="6"/>
  <c r="E14408" i="6"/>
  <c r="E14409" i="6"/>
  <c r="E14410" i="6"/>
  <c r="E14411" i="6"/>
  <c r="E14412" i="6"/>
  <c r="E14413" i="6"/>
  <c r="E14414" i="6"/>
  <c r="E14415" i="6"/>
  <c r="E14416" i="6"/>
  <c r="E14417" i="6"/>
  <c r="E14418" i="6"/>
  <c r="E14419" i="6"/>
  <c r="E14420" i="6"/>
  <c r="E14421" i="6"/>
  <c r="E14422" i="6"/>
  <c r="E14423" i="6"/>
  <c r="E14424" i="6"/>
  <c r="E14425" i="6"/>
  <c r="E14426" i="6"/>
  <c r="E14427" i="6"/>
  <c r="E14428" i="6"/>
  <c r="E14429" i="6"/>
  <c r="E14430" i="6"/>
  <c r="E14431" i="6"/>
  <c r="E14432" i="6"/>
  <c r="E14433" i="6"/>
  <c r="E14434" i="6"/>
  <c r="E14435" i="6"/>
  <c r="E14436" i="6"/>
  <c r="E14437" i="6"/>
  <c r="E14438" i="6"/>
  <c r="E14439" i="6"/>
  <c r="E14440" i="6"/>
  <c r="E14441" i="6"/>
  <c r="E14442" i="6"/>
  <c r="E14443" i="6"/>
  <c r="E14444" i="6"/>
  <c r="E14445" i="6"/>
  <c r="E14446" i="6"/>
  <c r="E14447" i="6"/>
  <c r="E14448" i="6"/>
  <c r="E14449" i="6"/>
  <c r="E14450" i="6"/>
  <c r="E14451" i="6"/>
  <c r="E14452" i="6"/>
  <c r="E14453" i="6"/>
  <c r="E14454" i="6"/>
  <c r="E14455" i="6"/>
  <c r="E14456" i="6"/>
  <c r="E14457" i="6"/>
  <c r="E14458" i="6"/>
  <c r="E14459" i="6"/>
  <c r="E14460" i="6"/>
  <c r="E14461" i="6"/>
  <c r="E14462" i="6"/>
  <c r="E14463" i="6"/>
  <c r="E14464" i="6"/>
  <c r="E14465" i="6"/>
  <c r="E14466" i="6"/>
  <c r="E14467" i="6"/>
  <c r="E14468" i="6"/>
  <c r="E14469" i="6"/>
  <c r="E14470" i="6"/>
  <c r="E14471" i="6"/>
  <c r="E14472" i="6"/>
  <c r="E14473" i="6"/>
  <c r="E14474" i="6"/>
  <c r="E14475" i="6"/>
  <c r="E14476" i="6"/>
  <c r="E14477" i="6"/>
  <c r="E14478" i="6"/>
  <c r="E14479" i="6"/>
  <c r="E14480" i="6"/>
  <c r="E14481" i="6"/>
  <c r="E14482" i="6"/>
  <c r="E14483" i="6"/>
  <c r="E14484" i="6"/>
  <c r="E14485" i="6"/>
  <c r="E14486" i="6"/>
  <c r="E14487" i="6"/>
  <c r="E14488" i="6"/>
  <c r="E14489" i="6"/>
  <c r="E14490" i="6"/>
  <c r="E14491" i="6"/>
  <c r="E14492" i="6"/>
  <c r="E14493" i="6"/>
  <c r="E14494" i="6"/>
  <c r="E14495" i="6"/>
  <c r="E14496" i="6"/>
  <c r="E14497" i="6"/>
  <c r="E14498" i="6"/>
  <c r="E14499" i="6"/>
  <c r="E14500" i="6"/>
  <c r="E14501" i="6"/>
  <c r="E14502" i="6"/>
  <c r="E14503" i="6"/>
  <c r="E14504" i="6"/>
  <c r="E14505" i="6"/>
  <c r="E14506" i="6"/>
  <c r="E14507" i="6"/>
  <c r="E14508" i="6"/>
  <c r="E14509" i="6"/>
  <c r="E14510" i="6"/>
  <c r="E14511" i="6"/>
  <c r="E14512" i="6"/>
  <c r="E14513" i="6"/>
  <c r="E14514" i="6"/>
  <c r="E14515" i="6"/>
  <c r="E14516" i="6"/>
  <c r="E14517" i="6"/>
  <c r="E14518" i="6"/>
  <c r="E14519" i="6"/>
  <c r="E14520" i="6"/>
  <c r="E14521" i="6"/>
  <c r="E14522" i="6"/>
  <c r="E14523" i="6"/>
  <c r="E14524" i="6"/>
  <c r="E14525" i="6"/>
  <c r="E14526" i="6"/>
  <c r="E14527" i="6"/>
  <c r="E14528" i="6"/>
  <c r="E14529" i="6"/>
  <c r="E14530" i="6"/>
  <c r="E14531" i="6"/>
  <c r="E14532" i="6"/>
  <c r="E14533" i="6"/>
  <c r="E14534" i="6"/>
  <c r="E14535" i="6"/>
  <c r="E14536" i="6"/>
  <c r="E14537" i="6"/>
  <c r="E14538" i="6"/>
  <c r="E14539" i="6"/>
  <c r="E14540" i="6"/>
  <c r="E14541" i="6"/>
  <c r="E14542" i="6"/>
  <c r="E14543" i="6"/>
  <c r="E14544" i="6"/>
  <c r="E14545" i="6"/>
  <c r="E14546" i="6"/>
  <c r="E14547" i="6"/>
  <c r="E14548" i="6"/>
  <c r="E14549" i="6"/>
  <c r="E14550" i="6"/>
  <c r="E14551" i="6"/>
  <c r="E14552" i="6"/>
  <c r="E14553" i="6"/>
  <c r="E14554" i="6"/>
  <c r="E14555" i="6"/>
  <c r="E14556" i="6"/>
  <c r="E14557" i="6"/>
  <c r="E14558" i="6"/>
  <c r="E14559" i="6"/>
  <c r="E14560" i="6"/>
  <c r="E14561" i="6"/>
  <c r="E14562" i="6"/>
  <c r="E14563" i="6"/>
  <c r="E14564" i="6"/>
  <c r="E14565" i="6"/>
  <c r="E14566" i="6"/>
  <c r="E14567" i="6"/>
  <c r="E14568" i="6"/>
  <c r="E14569" i="6"/>
  <c r="E14570" i="6"/>
  <c r="E14571" i="6"/>
  <c r="E14572" i="6"/>
  <c r="E14573" i="6"/>
  <c r="E14574" i="6"/>
  <c r="E14575" i="6"/>
  <c r="E14576" i="6"/>
  <c r="E14577" i="6"/>
  <c r="E14578" i="6"/>
  <c r="E14579" i="6"/>
  <c r="E14580" i="6"/>
  <c r="E14581" i="6"/>
  <c r="E14582" i="6"/>
  <c r="E14583" i="6"/>
  <c r="E14584" i="6"/>
  <c r="E14585" i="6"/>
  <c r="E14586" i="6"/>
  <c r="E14587" i="6"/>
  <c r="E14588" i="6"/>
  <c r="E14589" i="6"/>
  <c r="E14590" i="6"/>
  <c r="E14591" i="6"/>
  <c r="E14592" i="6"/>
  <c r="E14593" i="6"/>
  <c r="E14594" i="6"/>
  <c r="E14595" i="6"/>
  <c r="E14596" i="6"/>
  <c r="E14597" i="6"/>
  <c r="E14598" i="6"/>
  <c r="E14599" i="6"/>
  <c r="E14600" i="6"/>
  <c r="E14601" i="6"/>
  <c r="E14602" i="6"/>
  <c r="E14603" i="6"/>
  <c r="E14604" i="6"/>
  <c r="E14605" i="6"/>
  <c r="E14606" i="6"/>
  <c r="E14607" i="6"/>
  <c r="E14608" i="6"/>
  <c r="E14609" i="6"/>
  <c r="E14610" i="6"/>
  <c r="E14611" i="6"/>
  <c r="E14612" i="6"/>
  <c r="E14613" i="6"/>
  <c r="E14614" i="6"/>
  <c r="E14615" i="6"/>
  <c r="E14616" i="6"/>
  <c r="E14617" i="6"/>
  <c r="E14618" i="6"/>
  <c r="E14619" i="6"/>
  <c r="E14620" i="6"/>
  <c r="E14621" i="6"/>
  <c r="E14622" i="6"/>
  <c r="E14623" i="6"/>
  <c r="E14624" i="6"/>
  <c r="E14625" i="6"/>
  <c r="E14626" i="6"/>
  <c r="E14627" i="6"/>
  <c r="E14628" i="6"/>
  <c r="E14629" i="6"/>
  <c r="E14630" i="6"/>
  <c r="E14631" i="6"/>
  <c r="E14632" i="6"/>
  <c r="E14633" i="6"/>
  <c r="E14634" i="6"/>
  <c r="E14635" i="6"/>
  <c r="E14636" i="6"/>
  <c r="E14637" i="6"/>
  <c r="E14638" i="6"/>
  <c r="E14639" i="6"/>
  <c r="E14640" i="6"/>
  <c r="E14641" i="6"/>
  <c r="E14642" i="6"/>
  <c r="E14643" i="6"/>
  <c r="E14644" i="6"/>
  <c r="E14645" i="6"/>
  <c r="E14646" i="6"/>
  <c r="E14647" i="6"/>
  <c r="E14648" i="6"/>
  <c r="E14649" i="6"/>
  <c r="E14650" i="6"/>
  <c r="E14651" i="6"/>
  <c r="E14652" i="6"/>
  <c r="E14653" i="6"/>
  <c r="E14654" i="6"/>
  <c r="E14655" i="6"/>
  <c r="E14656" i="6"/>
  <c r="E14657" i="6"/>
  <c r="E14658" i="6"/>
  <c r="E14659" i="6"/>
  <c r="E14660" i="6"/>
  <c r="E14661" i="6"/>
  <c r="E14662" i="6"/>
  <c r="E14663" i="6"/>
  <c r="E14664" i="6"/>
  <c r="E14665" i="6"/>
  <c r="E14666" i="6"/>
  <c r="E14667" i="6"/>
  <c r="E14668" i="6"/>
  <c r="E14669" i="6"/>
  <c r="E14670" i="6"/>
  <c r="E14671" i="6"/>
  <c r="E14672" i="6"/>
  <c r="E14673" i="6"/>
  <c r="E14674" i="6"/>
  <c r="E14675" i="6"/>
  <c r="E14676" i="6"/>
  <c r="E14677" i="6"/>
  <c r="E14678" i="6"/>
  <c r="E14679" i="6"/>
  <c r="E14680" i="6"/>
  <c r="E14681" i="6"/>
  <c r="E14682" i="6"/>
  <c r="E14683" i="6"/>
  <c r="E14684" i="6"/>
  <c r="E14685" i="6"/>
  <c r="E14686" i="6"/>
  <c r="E14687" i="6"/>
  <c r="E14688" i="6"/>
  <c r="E14689" i="6"/>
  <c r="E14690" i="6"/>
  <c r="E14691" i="6"/>
  <c r="E14692" i="6"/>
  <c r="E14693" i="6"/>
  <c r="E14694" i="6"/>
  <c r="E14695" i="6"/>
  <c r="E14696" i="6"/>
  <c r="E14697" i="6"/>
  <c r="E14698" i="6"/>
  <c r="E14699" i="6"/>
  <c r="E14700" i="6"/>
  <c r="E14701" i="6"/>
  <c r="E14702" i="6"/>
  <c r="E14703" i="6"/>
  <c r="E14704" i="6"/>
  <c r="E14705" i="6"/>
  <c r="E14706" i="6"/>
  <c r="E14707" i="6"/>
  <c r="E14708" i="6"/>
  <c r="E14709" i="6"/>
  <c r="E14710" i="6"/>
  <c r="E14711" i="6"/>
  <c r="E14712" i="6"/>
  <c r="E14713" i="6"/>
  <c r="E14714" i="6"/>
  <c r="E14715" i="6"/>
  <c r="E14716" i="6"/>
  <c r="E14717" i="6"/>
  <c r="E14718" i="6"/>
  <c r="E14719" i="6"/>
  <c r="E14720" i="6"/>
  <c r="E14721" i="6"/>
  <c r="E14722" i="6"/>
  <c r="E14723" i="6"/>
  <c r="E14724" i="6"/>
  <c r="E14725" i="6"/>
  <c r="E14726" i="6"/>
  <c r="E14727" i="6"/>
  <c r="E14728" i="6"/>
  <c r="E14729" i="6"/>
  <c r="E14730" i="6"/>
  <c r="E14731" i="6"/>
  <c r="E14732" i="6"/>
  <c r="E14733" i="6"/>
  <c r="E14734" i="6"/>
  <c r="E14735" i="6"/>
  <c r="E14736" i="6"/>
  <c r="E14737" i="6"/>
  <c r="E14738" i="6"/>
  <c r="E14739" i="6"/>
  <c r="E14740" i="6"/>
  <c r="E14741" i="6"/>
  <c r="E14742" i="6"/>
  <c r="E14743" i="6"/>
  <c r="E14744" i="6"/>
  <c r="E14745" i="6"/>
  <c r="E14746" i="6"/>
  <c r="E14747" i="6"/>
  <c r="E14748" i="6"/>
  <c r="E14749" i="6"/>
  <c r="E14750" i="6"/>
  <c r="E14751" i="6"/>
  <c r="E14752" i="6"/>
  <c r="E14753" i="6"/>
  <c r="E14754" i="6"/>
  <c r="E14755" i="6"/>
  <c r="E14756" i="6"/>
  <c r="E14757" i="6"/>
  <c r="E14758" i="6"/>
  <c r="E14759" i="6"/>
  <c r="E14760" i="6"/>
  <c r="E14761" i="6"/>
  <c r="E14762" i="6"/>
  <c r="E14763" i="6"/>
  <c r="E14764" i="6"/>
  <c r="E14765" i="6"/>
  <c r="E14766" i="6"/>
  <c r="E14767" i="6"/>
  <c r="E14768" i="6"/>
  <c r="E14769" i="6"/>
  <c r="E14770" i="6"/>
  <c r="E14771" i="6"/>
  <c r="E14772" i="6"/>
  <c r="E14773" i="6"/>
  <c r="E14774" i="6"/>
  <c r="E14775" i="6"/>
  <c r="E14776" i="6"/>
  <c r="E14777" i="6"/>
  <c r="E14778" i="6"/>
  <c r="E14779" i="6"/>
  <c r="E14780" i="6"/>
  <c r="E14781" i="6"/>
  <c r="E14782" i="6"/>
  <c r="E14783" i="6"/>
  <c r="E14784" i="6"/>
  <c r="E14785" i="6"/>
  <c r="E14786" i="6"/>
  <c r="E14787" i="6"/>
  <c r="E14788" i="6"/>
  <c r="E14789" i="6"/>
  <c r="E14790" i="6"/>
  <c r="E14791" i="6"/>
  <c r="E14792" i="6"/>
  <c r="E14793" i="6"/>
  <c r="E14794" i="6"/>
  <c r="E14795" i="6"/>
  <c r="E14796" i="6"/>
  <c r="E14797" i="6"/>
  <c r="E14798" i="6"/>
  <c r="E14799" i="6"/>
  <c r="E14800" i="6"/>
  <c r="E14801" i="6"/>
  <c r="E14802" i="6"/>
  <c r="E14803" i="6"/>
  <c r="E14804" i="6"/>
  <c r="E14805" i="6"/>
  <c r="E14806" i="6"/>
  <c r="E14807" i="6"/>
  <c r="E14808" i="6"/>
  <c r="E14809" i="6"/>
  <c r="E14810" i="6"/>
  <c r="E14811" i="6"/>
  <c r="E14812" i="6"/>
  <c r="E14813" i="6"/>
  <c r="E14814" i="6"/>
  <c r="E14815" i="6"/>
  <c r="E14816" i="6"/>
  <c r="E14817" i="6"/>
  <c r="E14818" i="6"/>
  <c r="E14819" i="6"/>
  <c r="E14820" i="6"/>
  <c r="E14821" i="6"/>
  <c r="E14822" i="6"/>
  <c r="E14823" i="6"/>
  <c r="E14824" i="6"/>
  <c r="E14825" i="6"/>
  <c r="E14826" i="6"/>
  <c r="E14827" i="6"/>
  <c r="E14828" i="6"/>
  <c r="E14829" i="6"/>
  <c r="E14830" i="6"/>
  <c r="E14831" i="6"/>
  <c r="E14832" i="6"/>
  <c r="E14833" i="6"/>
  <c r="E14834" i="6"/>
  <c r="E14835" i="6"/>
  <c r="E14836" i="6"/>
  <c r="E14837" i="6"/>
  <c r="E14838" i="6"/>
  <c r="E14839" i="6"/>
  <c r="E14840" i="6"/>
  <c r="E14841" i="6"/>
  <c r="E14842" i="6"/>
  <c r="E14843" i="6"/>
  <c r="E14844" i="6"/>
  <c r="E14845" i="6"/>
  <c r="E14846" i="6"/>
  <c r="E14847" i="6"/>
  <c r="E14848" i="6"/>
  <c r="E14849" i="6"/>
  <c r="E14850" i="6"/>
  <c r="E14851" i="6"/>
  <c r="E14852" i="6"/>
  <c r="E14853" i="6"/>
  <c r="E14854" i="6"/>
  <c r="E14855" i="6"/>
  <c r="E14856" i="6"/>
  <c r="E14857" i="6"/>
  <c r="E14858" i="6"/>
  <c r="E14859" i="6"/>
  <c r="E14860" i="6"/>
  <c r="E14861" i="6"/>
  <c r="E14862" i="6"/>
  <c r="E14863" i="6"/>
  <c r="E14864" i="6"/>
  <c r="E14865" i="6"/>
  <c r="E14866" i="6"/>
  <c r="E14867" i="6"/>
  <c r="E14868" i="6"/>
  <c r="E14869" i="6"/>
  <c r="E14870" i="6"/>
  <c r="E14871" i="6"/>
  <c r="E14872" i="6"/>
  <c r="E14873" i="6"/>
  <c r="E14874" i="6"/>
  <c r="E14875" i="6"/>
  <c r="E14876" i="6"/>
  <c r="E14877" i="6"/>
  <c r="E14878" i="6"/>
  <c r="E14879" i="6"/>
  <c r="E14880" i="6"/>
  <c r="E14881" i="6"/>
  <c r="E14882" i="6"/>
  <c r="E14883" i="6"/>
  <c r="E14884" i="6"/>
  <c r="E14885" i="6"/>
  <c r="E14886" i="6"/>
  <c r="E14887" i="6"/>
  <c r="E14888" i="6"/>
  <c r="E14889" i="6"/>
  <c r="E14890" i="6"/>
  <c r="E14891" i="6"/>
  <c r="E14892" i="6"/>
  <c r="E14893" i="6"/>
  <c r="E14894" i="6"/>
  <c r="E14895" i="6"/>
  <c r="E14896" i="6"/>
  <c r="E14897" i="6"/>
  <c r="E14898" i="6"/>
  <c r="E14899" i="6"/>
  <c r="E14900" i="6"/>
  <c r="E14901" i="6"/>
  <c r="E14902" i="6"/>
  <c r="E14903" i="6"/>
  <c r="E14904" i="6"/>
  <c r="E14905" i="6"/>
  <c r="E14906" i="6"/>
  <c r="E14907" i="6"/>
  <c r="E14908" i="6"/>
  <c r="E14909" i="6"/>
  <c r="E14910" i="6"/>
  <c r="E14911" i="6"/>
  <c r="E14912" i="6"/>
  <c r="E14913" i="6"/>
  <c r="E14914" i="6"/>
  <c r="E14915" i="6"/>
  <c r="E14916" i="6"/>
  <c r="E14917" i="6"/>
  <c r="E14918" i="6"/>
  <c r="E14919" i="6"/>
  <c r="E14920" i="6"/>
  <c r="E14921" i="6"/>
  <c r="E14922" i="6"/>
  <c r="E14923" i="6"/>
  <c r="E14924" i="6"/>
  <c r="E14925" i="6"/>
  <c r="E14926" i="6"/>
  <c r="E14927" i="6"/>
  <c r="E14928" i="6"/>
  <c r="E14929" i="6"/>
  <c r="E14930" i="6"/>
  <c r="E14931" i="6"/>
  <c r="E14932" i="6"/>
  <c r="E14933" i="6"/>
  <c r="E14934" i="6"/>
  <c r="E14935" i="6"/>
  <c r="E14936" i="6"/>
  <c r="E14937" i="6"/>
  <c r="E14938" i="6"/>
  <c r="E14939" i="6"/>
  <c r="E14940" i="6"/>
  <c r="E14941" i="6"/>
  <c r="E14942" i="6"/>
  <c r="E14943" i="6"/>
  <c r="E14944" i="6"/>
  <c r="E14945" i="6"/>
  <c r="E14946" i="6"/>
  <c r="E14947" i="6"/>
  <c r="E14948" i="6"/>
  <c r="E14949" i="6"/>
  <c r="E14950" i="6"/>
  <c r="E14951" i="6"/>
  <c r="E14952" i="6"/>
  <c r="E14953" i="6"/>
  <c r="E14954" i="6"/>
  <c r="E14955" i="6"/>
  <c r="E14956" i="6"/>
  <c r="E14957" i="6"/>
  <c r="E14958" i="6"/>
  <c r="E14959" i="6"/>
  <c r="E14960" i="6"/>
  <c r="E14961" i="6"/>
  <c r="E14962" i="6"/>
  <c r="E14963" i="6"/>
  <c r="E14964" i="6"/>
  <c r="E14965" i="6"/>
  <c r="E14966" i="6"/>
  <c r="E14967" i="6"/>
  <c r="E14968" i="6"/>
  <c r="E14969" i="6"/>
  <c r="E14970" i="6"/>
  <c r="E14971" i="6"/>
  <c r="E14972" i="6"/>
  <c r="E14973" i="6"/>
  <c r="E14974" i="6"/>
  <c r="E14975" i="6"/>
  <c r="E14976" i="6"/>
  <c r="E14977" i="6"/>
  <c r="E14978" i="6"/>
  <c r="E14979" i="6"/>
  <c r="E14980" i="6"/>
  <c r="E14981" i="6"/>
  <c r="E14982" i="6"/>
  <c r="E14983" i="6"/>
  <c r="E14984" i="6"/>
  <c r="E14985" i="6"/>
  <c r="E14986" i="6"/>
  <c r="E14987" i="6"/>
  <c r="E14988" i="6"/>
  <c r="E14989" i="6"/>
  <c r="E14990" i="6"/>
  <c r="E14991" i="6"/>
  <c r="E14992" i="6"/>
  <c r="E14993" i="6"/>
  <c r="E14994" i="6"/>
  <c r="E14995" i="6"/>
  <c r="E14996" i="6"/>
  <c r="E14997" i="6"/>
  <c r="E14998" i="6"/>
  <c r="E14999" i="6"/>
  <c r="E15000" i="6"/>
  <c r="E15001" i="6"/>
  <c r="E15002" i="6"/>
  <c r="E15003" i="6"/>
  <c r="E15004" i="6"/>
  <c r="E15005" i="6"/>
  <c r="E15006" i="6"/>
  <c r="E15007" i="6"/>
  <c r="E15008" i="6"/>
  <c r="E15009" i="6"/>
  <c r="E15010" i="6"/>
  <c r="E15011" i="6"/>
  <c r="E15012" i="6"/>
  <c r="E15013" i="6"/>
  <c r="E15014" i="6"/>
  <c r="E15015" i="6"/>
  <c r="E15016" i="6"/>
  <c r="E15017" i="6"/>
  <c r="E15018" i="6"/>
  <c r="E15019" i="6"/>
  <c r="E15020" i="6"/>
  <c r="E15021" i="6"/>
  <c r="E15022" i="6"/>
  <c r="E15023" i="6"/>
  <c r="E15024" i="6"/>
  <c r="E15025" i="6"/>
  <c r="E15026" i="6"/>
  <c r="E15027" i="6"/>
  <c r="E15028" i="6"/>
  <c r="E15029" i="6"/>
  <c r="E15030" i="6"/>
  <c r="E15031" i="6"/>
  <c r="E15032" i="6"/>
  <c r="E15033" i="6"/>
  <c r="E15034" i="6"/>
  <c r="E15035" i="6"/>
  <c r="E15036" i="6"/>
  <c r="E15037" i="6"/>
  <c r="E15038" i="6"/>
  <c r="E15039" i="6"/>
  <c r="E15040" i="6"/>
  <c r="E15041" i="6"/>
  <c r="E15042" i="6"/>
  <c r="E15043" i="6"/>
  <c r="E15044" i="6"/>
  <c r="E15045" i="6"/>
  <c r="E15046" i="6"/>
  <c r="E15047" i="6"/>
  <c r="E15048" i="6"/>
  <c r="E15049" i="6"/>
  <c r="E15050" i="6"/>
  <c r="E15051" i="6"/>
  <c r="E15052" i="6"/>
  <c r="E15053" i="6"/>
  <c r="E15054" i="6"/>
  <c r="E15055" i="6"/>
  <c r="E15056" i="6"/>
  <c r="E15057" i="6"/>
  <c r="E15058" i="6"/>
  <c r="E15059" i="6"/>
  <c r="E15060" i="6"/>
  <c r="E15061" i="6"/>
  <c r="E15062" i="6"/>
  <c r="E15063" i="6"/>
  <c r="E15064" i="6"/>
  <c r="E15065" i="6"/>
  <c r="E15066" i="6"/>
  <c r="E15067" i="6"/>
  <c r="E15068" i="6"/>
  <c r="E15069" i="6"/>
  <c r="E15070" i="6"/>
  <c r="E15071" i="6"/>
  <c r="E15072" i="6"/>
  <c r="E15073" i="6"/>
  <c r="E15074" i="6"/>
  <c r="E15075" i="6"/>
  <c r="E15076" i="6"/>
  <c r="E15077" i="6"/>
  <c r="E15078" i="6"/>
  <c r="E15079" i="6"/>
  <c r="E15080" i="6"/>
  <c r="E15081" i="6"/>
  <c r="E15082" i="6"/>
  <c r="E15083" i="6"/>
  <c r="E15084" i="6"/>
  <c r="E15085" i="6"/>
  <c r="E15086" i="6"/>
  <c r="E15087" i="6"/>
  <c r="E15088" i="6"/>
  <c r="E15089" i="6"/>
  <c r="E15090" i="6"/>
  <c r="E15091" i="6"/>
  <c r="E15092" i="6"/>
  <c r="E15093" i="6"/>
  <c r="E15094" i="6"/>
  <c r="E15095" i="6"/>
  <c r="E15096" i="6"/>
  <c r="E15097" i="6"/>
  <c r="E15098" i="6"/>
  <c r="E15099" i="6"/>
  <c r="E15100" i="6"/>
  <c r="E15101" i="6"/>
  <c r="E15102" i="6"/>
  <c r="E15103" i="6"/>
  <c r="E15104" i="6"/>
  <c r="E15105" i="6"/>
  <c r="E15106" i="6"/>
  <c r="E15107" i="6"/>
  <c r="E15108" i="6"/>
  <c r="E15109" i="6"/>
  <c r="E15110" i="6"/>
  <c r="E15111" i="6"/>
  <c r="E15112" i="6"/>
  <c r="E15113" i="6"/>
  <c r="E15114" i="6"/>
  <c r="E15115" i="6"/>
  <c r="E15116" i="6"/>
  <c r="E15117" i="6"/>
  <c r="E15118" i="6"/>
  <c r="E15119" i="6"/>
  <c r="E15120" i="6"/>
  <c r="E15121" i="6"/>
  <c r="E15122" i="6"/>
  <c r="E15123" i="6"/>
  <c r="E15124" i="6"/>
  <c r="E15125" i="6"/>
  <c r="E15126" i="6"/>
  <c r="E15127" i="6"/>
  <c r="E15128" i="6"/>
  <c r="E15129" i="6"/>
  <c r="E15130" i="6"/>
  <c r="E15131" i="6"/>
  <c r="E15132" i="6"/>
  <c r="E15133" i="6"/>
  <c r="E15134" i="6"/>
  <c r="E15135" i="6"/>
  <c r="E15136" i="6"/>
  <c r="E15137" i="6"/>
  <c r="E15138" i="6"/>
  <c r="E15139" i="6"/>
  <c r="E15140" i="6"/>
  <c r="E15141" i="6"/>
  <c r="E15142" i="6"/>
  <c r="E15143" i="6"/>
  <c r="E15144" i="6"/>
  <c r="E15145" i="6"/>
  <c r="E15146" i="6"/>
  <c r="E15147" i="6"/>
  <c r="E15148" i="6"/>
  <c r="E15149" i="6"/>
  <c r="E15150" i="6"/>
  <c r="E15151" i="6"/>
  <c r="E15152" i="6"/>
  <c r="E15153" i="6"/>
  <c r="E15154" i="6"/>
  <c r="E15155" i="6"/>
  <c r="E15156" i="6"/>
  <c r="E15157" i="6"/>
  <c r="E15158" i="6"/>
  <c r="E15159" i="6"/>
  <c r="E15160" i="6"/>
  <c r="E15161" i="6"/>
  <c r="E15162" i="6"/>
  <c r="E15163" i="6"/>
  <c r="E15164" i="6"/>
  <c r="E15165" i="6"/>
  <c r="E15166" i="6"/>
  <c r="E15167" i="6"/>
  <c r="E15168" i="6"/>
  <c r="E15169" i="6"/>
  <c r="E15170" i="6"/>
  <c r="E15171" i="6"/>
  <c r="E15172" i="6"/>
  <c r="E15173" i="6"/>
  <c r="E15174" i="6"/>
  <c r="E15175" i="6"/>
  <c r="E15176" i="6"/>
  <c r="E15177" i="6"/>
  <c r="E15178" i="6"/>
  <c r="E15179" i="6"/>
  <c r="E15180" i="6"/>
  <c r="E15181" i="6"/>
  <c r="E15182" i="6"/>
  <c r="E15183" i="6"/>
  <c r="E15184" i="6"/>
  <c r="E15185" i="6"/>
  <c r="E15186" i="6"/>
  <c r="E15187" i="6"/>
  <c r="E15188" i="6"/>
  <c r="E15189" i="6"/>
  <c r="E15190" i="6"/>
  <c r="E15191" i="6"/>
  <c r="E15192" i="6"/>
  <c r="E15193" i="6"/>
  <c r="E15194" i="6"/>
  <c r="E15195" i="6"/>
  <c r="E15196" i="6"/>
  <c r="E15197" i="6"/>
  <c r="E15198" i="6"/>
  <c r="E15199" i="6"/>
  <c r="E15200" i="6"/>
  <c r="E15201" i="6"/>
  <c r="E15202" i="6"/>
  <c r="E15203" i="6"/>
  <c r="E15204" i="6"/>
  <c r="E15205" i="6"/>
  <c r="E15206" i="6"/>
  <c r="E15207" i="6"/>
  <c r="E15208" i="6"/>
  <c r="E15209" i="6"/>
  <c r="E15210" i="6"/>
  <c r="E15211" i="6"/>
  <c r="E15212" i="6"/>
  <c r="E15213" i="6"/>
  <c r="E15214" i="6"/>
  <c r="E15215" i="6"/>
  <c r="E15216" i="6"/>
  <c r="E15217" i="6"/>
  <c r="E15218" i="6"/>
  <c r="E15219" i="6"/>
  <c r="E15220" i="6"/>
  <c r="E15221" i="6"/>
  <c r="E15222" i="6"/>
  <c r="E15223" i="6"/>
  <c r="E15224" i="6"/>
  <c r="E15225" i="6"/>
  <c r="E15226" i="6"/>
  <c r="E15227" i="6"/>
  <c r="E15228" i="6"/>
  <c r="E15229" i="6"/>
  <c r="E15230" i="6"/>
  <c r="E15231" i="6"/>
  <c r="E15232" i="6"/>
  <c r="E15233" i="6"/>
  <c r="E15234" i="6"/>
  <c r="E15235" i="6"/>
  <c r="E15236" i="6"/>
  <c r="E15237" i="6"/>
  <c r="E15238" i="6"/>
  <c r="E15239" i="6"/>
  <c r="E15240" i="6"/>
  <c r="E15241" i="6"/>
  <c r="E15242" i="6"/>
  <c r="E15243" i="6"/>
  <c r="E15244" i="6"/>
  <c r="E15245" i="6"/>
  <c r="E15246" i="6"/>
  <c r="E15247" i="6"/>
  <c r="E15248" i="6"/>
  <c r="E15249" i="6"/>
  <c r="E15250" i="6"/>
  <c r="E15251" i="6"/>
  <c r="E15252" i="6"/>
  <c r="E15253" i="6"/>
  <c r="E15254" i="6"/>
  <c r="E15255" i="6"/>
  <c r="E15256" i="6"/>
  <c r="E15257" i="6"/>
  <c r="E15258" i="6"/>
  <c r="E15259" i="6"/>
  <c r="E15260" i="6"/>
  <c r="E15261" i="6"/>
  <c r="E15262" i="6"/>
  <c r="E15263" i="6"/>
  <c r="E15264" i="6"/>
  <c r="E15265" i="6"/>
  <c r="E15266" i="6"/>
  <c r="E15267" i="6"/>
  <c r="E15268" i="6"/>
  <c r="E15269" i="6"/>
  <c r="E15270" i="6"/>
  <c r="E15271" i="6"/>
  <c r="E15272" i="6"/>
  <c r="E15273" i="6"/>
  <c r="E15274" i="6"/>
  <c r="E15275" i="6"/>
  <c r="E15276" i="6"/>
  <c r="E15277" i="6"/>
  <c r="E15278" i="6"/>
  <c r="E15279" i="6"/>
  <c r="E15280" i="6"/>
  <c r="E15281" i="6"/>
  <c r="E15282" i="6"/>
  <c r="E15283" i="6"/>
  <c r="E15284" i="6"/>
  <c r="E15285" i="6"/>
  <c r="E15286" i="6"/>
  <c r="E15287" i="6"/>
  <c r="E15288" i="6"/>
  <c r="E15289" i="6"/>
  <c r="E15290" i="6"/>
  <c r="E15291" i="6"/>
  <c r="E15292" i="6"/>
  <c r="E15293" i="6"/>
  <c r="E15294" i="6"/>
  <c r="E15295" i="6"/>
  <c r="E15296" i="6"/>
  <c r="E15297" i="6"/>
  <c r="E15298" i="6"/>
  <c r="E15299" i="6"/>
  <c r="E15300" i="6"/>
  <c r="E15301" i="6"/>
  <c r="E15302" i="6"/>
  <c r="E15303" i="6"/>
  <c r="E15304" i="6"/>
  <c r="E15305" i="6"/>
  <c r="E15306" i="6"/>
  <c r="E15307" i="6"/>
  <c r="E15308" i="6"/>
  <c r="E15309" i="6"/>
  <c r="E15310" i="6"/>
  <c r="E15311" i="6"/>
  <c r="E15312" i="6"/>
  <c r="E15313" i="6"/>
  <c r="E15314" i="6"/>
  <c r="E15315" i="6"/>
  <c r="E15316" i="6"/>
  <c r="E15317" i="6"/>
  <c r="E15318" i="6"/>
  <c r="E15319" i="6"/>
  <c r="E15320" i="6"/>
  <c r="E15321" i="6"/>
  <c r="E15322" i="6"/>
  <c r="E15323" i="6"/>
  <c r="E15324" i="6"/>
  <c r="E15325" i="6"/>
  <c r="E15326" i="6"/>
  <c r="E15327" i="6"/>
  <c r="E15328" i="6"/>
  <c r="E15329" i="6"/>
  <c r="E15330" i="6"/>
  <c r="E15331" i="6"/>
  <c r="E15332" i="6"/>
  <c r="E15333" i="6"/>
  <c r="E15334" i="6"/>
  <c r="E15335" i="6"/>
  <c r="E15336" i="6"/>
  <c r="E15337" i="6"/>
  <c r="E15338" i="6"/>
  <c r="E15339" i="6"/>
  <c r="E15340" i="6"/>
  <c r="E15341" i="6"/>
  <c r="E15342" i="6"/>
  <c r="E15343" i="6"/>
  <c r="E15344" i="6"/>
  <c r="E15345" i="6"/>
  <c r="E15346" i="6"/>
  <c r="E15347" i="6"/>
  <c r="E15348" i="6"/>
  <c r="E15349" i="6"/>
  <c r="E15350" i="6"/>
  <c r="E15351" i="6"/>
  <c r="E15352" i="6"/>
  <c r="E15353" i="6"/>
  <c r="E15354" i="6"/>
  <c r="E15355" i="6"/>
  <c r="E15356" i="6"/>
  <c r="E15357" i="6"/>
  <c r="E15358" i="6"/>
  <c r="E15359" i="6"/>
  <c r="E15360" i="6"/>
  <c r="E15361" i="6"/>
  <c r="E15362" i="6"/>
  <c r="E15363" i="6"/>
  <c r="E15364" i="6"/>
  <c r="E15365" i="6"/>
  <c r="E15366" i="6"/>
  <c r="E15367" i="6"/>
  <c r="E15368" i="6"/>
  <c r="E15369" i="6"/>
  <c r="E15370" i="6"/>
  <c r="E15371" i="6"/>
  <c r="E15372" i="6"/>
  <c r="E15373" i="6"/>
  <c r="E15374" i="6"/>
  <c r="E15375" i="6"/>
  <c r="E15376" i="6"/>
  <c r="E15377" i="6"/>
  <c r="E15378" i="6"/>
  <c r="E15379" i="6"/>
  <c r="E15380" i="6"/>
  <c r="E15381" i="6"/>
  <c r="E15382" i="6"/>
  <c r="E15383" i="6"/>
  <c r="E15384" i="6"/>
  <c r="E15385" i="6"/>
  <c r="E15386" i="6"/>
  <c r="E15387" i="6"/>
  <c r="E15388" i="6"/>
  <c r="E15389" i="6"/>
  <c r="E15390" i="6"/>
  <c r="E15391" i="6"/>
  <c r="E15392" i="6"/>
  <c r="E15393" i="6"/>
  <c r="E15394" i="6"/>
  <c r="E15395" i="6"/>
  <c r="E15396" i="6"/>
  <c r="E15397" i="6"/>
  <c r="E15398" i="6"/>
  <c r="E15399" i="6"/>
  <c r="E15400" i="6"/>
  <c r="E15401" i="6"/>
  <c r="E15402" i="6"/>
  <c r="E15403" i="6"/>
  <c r="E15404" i="6"/>
  <c r="E15405" i="6"/>
  <c r="E15406" i="6"/>
  <c r="E15407" i="6"/>
  <c r="E15408" i="6"/>
  <c r="E15409" i="6"/>
  <c r="E15410" i="6"/>
  <c r="E15411" i="6"/>
  <c r="E15412" i="6"/>
  <c r="E15413" i="6"/>
  <c r="E15414" i="6"/>
  <c r="E15415" i="6"/>
  <c r="E15416" i="6"/>
  <c r="E15417" i="6"/>
  <c r="E15418" i="6"/>
  <c r="E15419" i="6"/>
  <c r="E15420" i="6"/>
  <c r="E15421" i="6"/>
  <c r="E15422" i="6"/>
  <c r="E15423" i="6"/>
  <c r="E15424" i="6"/>
  <c r="E15425" i="6"/>
  <c r="E15426" i="6"/>
  <c r="E15427" i="6"/>
  <c r="E15428" i="6"/>
  <c r="E15429" i="6"/>
  <c r="E15430" i="6"/>
  <c r="E15431" i="6"/>
  <c r="E15432" i="6"/>
  <c r="E15433" i="6"/>
  <c r="E15434" i="6"/>
  <c r="E15435" i="6"/>
  <c r="E15436" i="6"/>
  <c r="E15437" i="6"/>
  <c r="E15438" i="6"/>
  <c r="E15439" i="6"/>
  <c r="E15440" i="6"/>
  <c r="E15441" i="6"/>
  <c r="E15442" i="6"/>
  <c r="E15443" i="6"/>
  <c r="E15444" i="6"/>
  <c r="E15445" i="6"/>
  <c r="E15446" i="6"/>
  <c r="E15447" i="6"/>
  <c r="E15448" i="6"/>
  <c r="E15449" i="6"/>
  <c r="E15450" i="6"/>
  <c r="E15451" i="6"/>
  <c r="E15452" i="6"/>
  <c r="E15453" i="6"/>
  <c r="E15454" i="6"/>
  <c r="E15455" i="6"/>
  <c r="E15456" i="6"/>
  <c r="E15457" i="6"/>
  <c r="E15458" i="6"/>
  <c r="E15459" i="6"/>
  <c r="E15460" i="6"/>
  <c r="E15461" i="6"/>
  <c r="E15462" i="6"/>
  <c r="E15463" i="6"/>
  <c r="E15464" i="6"/>
  <c r="E15465" i="6"/>
  <c r="E15466" i="6"/>
  <c r="E15467" i="6"/>
  <c r="E15468" i="6"/>
  <c r="E15469" i="6"/>
  <c r="E15470" i="6"/>
  <c r="E15471" i="6"/>
  <c r="E15472" i="6"/>
  <c r="E15473" i="6"/>
  <c r="E15474" i="6"/>
  <c r="E15475" i="6"/>
  <c r="E15476" i="6"/>
  <c r="E15477" i="6"/>
  <c r="E15478" i="6"/>
  <c r="E15479" i="6"/>
  <c r="E15480" i="6"/>
  <c r="E15481" i="6"/>
  <c r="E15482" i="6"/>
  <c r="E15483" i="6"/>
  <c r="E15484" i="6"/>
  <c r="E15485" i="6"/>
  <c r="E15486" i="6"/>
  <c r="E15487" i="6"/>
  <c r="E15488" i="6"/>
  <c r="E15489" i="6"/>
  <c r="E15490" i="6"/>
  <c r="E15491" i="6"/>
  <c r="E15492" i="6"/>
  <c r="E15493" i="6"/>
  <c r="E15494" i="6"/>
  <c r="E15495" i="6"/>
  <c r="E15496" i="6"/>
  <c r="E15497" i="6"/>
  <c r="E15498" i="6"/>
  <c r="E15499" i="6"/>
  <c r="E15500" i="6"/>
  <c r="E15501" i="6"/>
  <c r="E15502" i="6"/>
  <c r="E15503" i="6"/>
  <c r="E15504" i="6"/>
  <c r="E15505" i="6"/>
  <c r="E15506" i="6"/>
  <c r="E15507" i="6"/>
  <c r="E15508" i="6"/>
  <c r="E15509" i="6"/>
  <c r="E15510" i="6"/>
  <c r="E15511" i="6"/>
  <c r="E15512" i="6"/>
  <c r="E15513" i="6"/>
  <c r="E15514" i="6"/>
  <c r="E15515" i="6"/>
  <c r="E15516" i="6"/>
  <c r="E15517" i="6"/>
  <c r="E15518" i="6"/>
  <c r="E15519" i="6"/>
  <c r="E15520" i="6"/>
  <c r="E15521" i="6"/>
  <c r="E15522" i="6"/>
  <c r="E15523" i="6"/>
  <c r="E15524" i="6"/>
  <c r="E15525" i="6"/>
  <c r="E15526" i="6"/>
  <c r="E15527" i="6"/>
  <c r="E15528" i="6"/>
  <c r="E15529" i="6"/>
  <c r="E15530" i="6"/>
  <c r="E15531" i="6"/>
  <c r="E15532" i="6"/>
  <c r="E15533" i="6"/>
  <c r="E15534" i="6"/>
  <c r="E15535" i="6"/>
  <c r="E15536" i="6"/>
  <c r="E15537" i="6"/>
  <c r="E15538" i="6"/>
  <c r="E15539" i="6"/>
  <c r="E15540" i="6"/>
  <c r="E15541" i="6"/>
  <c r="E15542" i="6"/>
  <c r="E15543" i="6"/>
  <c r="E15544" i="6"/>
  <c r="E15545" i="6"/>
  <c r="E15546" i="6"/>
  <c r="E15547" i="6"/>
  <c r="E15548" i="6"/>
  <c r="E15549" i="6"/>
  <c r="E15550" i="6"/>
  <c r="E15551" i="6"/>
  <c r="E15552" i="6"/>
  <c r="E15553" i="6"/>
  <c r="E15554" i="6"/>
  <c r="E15555" i="6"/>
  <c r="E15556" i="6"/>
  <c r="E15557" i="6"/>
  <c r="E15558" i="6"/>
  <c r="E15559" i="6"/>
  <c r="E15560" i="6"/>
  <c r="E15561" i="6"/>
  <c r="E15562" i="6"/>
  <c r="E15563" i="6"/>
  <c r="E15564" i="6"/>
  <c r="E15565" i="6"/>
  <c r="E15566" i="6"/>
  <c r="E15567" i="6"/>
  <c r="E15568" i="6"/>
  <c r="E15569" i="6"/>
  <c r="E15570" i="6"/>
  <c r="E15571" i="6"/>
  <c r="E15572" i="6"/>
  <c r="E15573" i="6"/>
  <c r="E15574" i="6"/>
  <c r="E15575" i="6"/>
  <c r="E15576" i="6"/>
  <c r="E15577" i="6"/>
  <c r="E15578" i="6"/>
  <c r="E15579" i="6"/>
  <c r="E15580" i="6"/>
  <c r="E15581" i="6"/>
  <c r="E15582" i="6"/>
  <c r="E15583" i="6"/>
  <c r="E15584" i="6"/>
  <c r="E15585" i="6"/>
  <c r="E15586" i="6"/>
  <c r="E15587" i="6"/>
  <c r="E15588" i="6"/>
  <c r="E15589" i="6"/>
  <c r="E15590" i="6"/>
  <c r="E15591" i="6"/>
  <c r="E15592" i="6"/>
  <c r="E15593" i="6"/>
  <c r="E15594" i="6"/>
  <c r="E15595" i="6"/>
  <c r="E15596" i="6"/>
  <c r="E15597" i="6"/>
  <c r="E15598" i="6"/>
  <c r="E15599" i="6"/>
  <c r="E15600" i="6"/>
  <c r="E15601" i="6"/>
  <c r="E15602" i="6"/>
  <c r="E15603" i="6"/>
  <c r="E15604" i="6"/>
  <c r="E15605" i="6"/>
  <c r="E15606" i="6"/>
  <c r="E15607" i="6"/>
  <c r="E15608" i="6"/>
  <c r="E15609" i="6"/>
  <c r="E15610" i="6"/>
  <c r="E15611" i="6"/>
  <c r="E15612" i="6"/>
  <c r="E15613" i="6"/>
  <c r="E15614" i="6"/>
  <c r="E15615" i="6"/>
  <c r="E15616" i="6"/>
  <c r="E15617" i="6"/>
  <c r="E15618" i="6"/>
  <c r="E15619" i="6"/>
  <c r="E15620" i="6"/>
  <c r="E15621" i="6"/>
  <c r="E15622" i="6"/>
  <c r="E15623" i="6"/>
  <c r="E15624" i="6"/>
  <c r="E15625" i="6"/>
  <c r="E15626" i="6"/>
  <c r="E15627" i="6"/>
  <c r="E15628" i="6"/>
  <c r="E15629" i="6"/>
  <c r="E15630" i="6"/>
  <c r="E15631" i="6"/>
  <c r="E15632" i="6"/>
  <c r="E15633" i="6"/>
  <c r="E15634" i="6"/>
  <c r="E15635" i="6"/>
  <c r="E15636" i="6"/>
  <c r="E15637" i="6"/>
  <c r="E15638" i="6"/>
  <c r="E15639" i="6"/>
  <c r="E15640" i="6"/>
  <c r="E15641" i="6"/>
  <c r="E15642" i="6"/>
  <c r="E15643" i="6"/>
  <c r="E15644" i="6"/>
  <c r="E15645" i="6"/>
  <c r="E15646" i="6"/>
  <c r="E15647" i="6"/>
  <c r="E15648" i="6"/>
  <c r="E15649" i="6"/>
  <c r="E15650" i="6"/>
  <c r="E15651" i="6"/>
  <c r="E15652" i="6"/>
  <c r="E15653" i="6"/>
  <c r="E15654" i="6"/>
  <c r="E15655" i="6"/>
  <c r="E15656" i="6"/>
  <c r="E15657" i="6"/>
  <c r="E15658" i="6"/>
  <c r="E15659" i="6"/>
  <c r="E15660" i="6"/>
  <c r="E15661" i="6"/>
  <c r="E15662" i="6"/>
  <c r="E15663" i="6"/>
  <c r="E15664" i="6"/>
  <c r="E15665" i="6"/>
  <c r="E15666" i="6"/>
  <c r="E15667" i="6"/>
  <c r="E15668" i="6"/>
  <c r="E15669" i="6"/>
  <c r="E15670" i="6"/>
  <c r="E15671" i="6"/>
  <c r="E15672" i="6"/>
  <c r="E15673" i="6"/>
  <c r="E15674" i="6"/>
  <c r="E15675" i="6"/>
  <c r="E15676" i="6"/>
  <c r="E15677" i="6"/>
  <c r="E15678" i="6"/>
  <c r="E15679" i="6"/>
  <c r="E15680" i="6"/>
  <c r="E15681" i="6"/>
  <c r="E15682" i="6"/>
  <c r="E15683" i="6"/>
  <c r="E15684" i="6"/>
  <c r="E15685" i="6"/>
  <c r="E15686" i="6"/>
  <c r="E15687" i="6"/>
  <c r="E15688" i="6"/>
  <c r="E15689" i="6"/>
  <c r="E15690" i="6"/>
  <c r="E15691" i="6"/>
  <c r="E15692" i="6"/>
  <c r="E15693" i="6"/>
  <c r="E15694" i="6"/>
  <c r="E15695" i="6"/>
  <c r="E15696" i="6"/>
  <c r="E15697" i="6"/>
  <c r="E15698" i="6"/>
  <c r="E15699" i="6"/>
  <c r="E15700" i="6"/>
  <c r="E15701" i="6"/>
  <c r="E15702" i="6"/>
  <c r="E15703" i="6"/>
  <c r="E15704" i="6"/>
  <c r="E15705" i="6"/>
  <c r="E15706" i="6"/>
  <c r="E15707" i="6"/>
  <c r="E15708" i="6"/>
  <c r="E15709" i="6"/>
  <c r="E15710" i="6"/>
  <c r="E15711" i="6"/>
  <c r="E15712" i="6"/>
  <c r="E15713" i="6"/>
  <c r="E15714" i="6"/>
  <c r="E15715" i="6"/>
  <c r="E15716" i="6"/>
  <c r="E15717" i="6"/>
  <c r="E15718" i="6"/>
  <c r="E15719" i="6"/>
  <c r="E15720" i="6"/>
  <c r="E15721" i="6"/>
  <c r="E15722" i="6"/>
  <c r="E15723" i="6"/>
  <c r="E15724" i="6"/>
  <c r="E15725" i="6"/>
  <c r="E15726" i="6"/>
  <c r="E15727" i="6"/>
  <c r="E15728" i="6"/>
  <c r="E15729" i="6"/>
  <c r="E15730" i="6"/>
  <c r="E15731" i="6"/>
  <c r="E15732" i="6"/>
  <c r="E15733" i="6"/>
  <c r="E15734" i="6"/>
  <c r="E15735" i="6"/>
  <c r="E15736" i="6"/>
  <c r="E15737" i="6"/>
  <c r="E15738" i="6"/>
  <c r="E15739" i="6"/>
  <c r="E15740" i="6"/>
  <c r="E15741" i="6"/>
  <c r="E15742" i="6"/>
  <c r="E15743" i="6"/>
  <c r="E15744" i="6"/>
  <c r="E15745" i="6"/>
  <c r="E15746" i="6"/>
  <c r="E15747" i="6"/>
  <c r="E15748" i="6"/>
  <c r="E15749" i="6"/>
  <c r="E15750" i="6"/>
  <c r="E15751" i="6"/>
  <c r="E15752" i="6"/>
  <c r="E15753" i="6"/>
  <c r="E15754" i="6"/>
  <c r="E15755" i="6"/>
  <c r="E15756" i="6"/>
  <c r="E15757" i="6"/>
  <c r="E15758" i="6"/>
  <c r="E15759" i="6"/>
  <c r="E15760" i="6"/>
  <c r="E15761" i="6"/>
  <c r="E15762" i="6"/>
  <c r="E15763" i="6"/>
  <c r="E15764" i="6"/>
  <c r="E15765" i="6"/>
  <c r="E15766" i="6"/>
  <c r="E15767" i="6"/>
  <c r="E15768" i="6"/>
  <c r="E15769" i="6"/>
  <c r="E15770" i="6"/>
  <c r="E15771" i="6"/>
  <c r="E15772" i="6"/>
  <c r="E15773" i="6"/>
  <c r="E15774" i="6"/>
  <c r="E15775" i="6"/>
  <c r="E15776" i="6"/>
  <c r="E15777" i="6"/>
  <c r="E15778" i="6"/>
  <c r="E15779" i="6"/>
  <c r="E15780" i="6"/>
  <c r="E15781" i="6"/>
  <c r="E15782" i="6"/>
  <c r="E15783" i="6"/>
  <c r="E15784" i="6"/>
  <c r="E15785" i="6"/>
  <c r="E15786" i="6"/>
  <c r="E15787" i="6"/>
  <c r="E15788" i="6"/>
  <c r="E15789" i="6"/>
  <c r="E15790" i="6"/>
  <c r="E15791" i="6"/>
  <c r="E15792" i="6"/>
  <c r="E15793" i="6"/>
  <c r="E15794" i="6"/>
  <c r="E15795" i="6"/>
  <c r="E15796" i="6"/>
  <c r="E15797" i="6"/>
  <c r="E15798" i="6"/>
  <c r="E15799" i="6"/>
  <c r="E15800" i="6"/>
  <c r="E15801" i="6"/>
  <c r="E15802" i="6"/>
  <c r="E15803" i="6"/>
  <c r="E15804" i="6"/>
  <c r="E15805" i="6"/>
  <c r="E15806" i="6"/>
  <c r="E15807" i="6"/>
  <c r="E15808" i="6"/>
  <c r="E15809" i="6"/>
  <c r="E15810" i="6"/>
  <c r="E15811" i="6"/>
  <c r="E15812" i="6"/>
  <c r="E15813" i="6"/>
  <c r="E15814" i="6"/>
  <c r="E15815" i="6"/>
  <c r="E15816" i="6"/>
  <c r="E15817" i="6"/>
  <c r="E15818" i="6"/>
  <c r="E15819" i="6"/>
  <c r="E15820" i="6"/>
  <c r="E15821" i="6"/>
  <c r="E15822" i="6"/>
  <c r="E15823" i="6"/>
  <c r="E15824" i="6"/>
  <c r="E15825" i="6"/>
  <c r="E15826" i="6"/>
  <c r="E15827" i="6"/>
  <c r="E15828" i="6"/>
  <c r="E15829" i="6"/>
  <c r="E15830" i="6"/>
  <c r="E15831" i="6"/>
  <c r="E15832" i="6"/>
  <c r="E15833" i="6"/>
  <c r="E15834" i="6"/>
  <c r="E15835" i="6"/>
  <c r="E15836" i="6"/>
  <c r="E15837" i="6"/>
  <c r="E15838" i="6"/>
  <c r="E15839" i="6"/>
  <c r="E15840" i="6"/>
  <c r="E15841" i="6"/>
  <c r="E15842" i="6"/>
  <c r="E15843" i="6"/>
  <c r="E15844" i="6"/>
  <c r="E15845" i="6"/>
  <c r="E15846" i="6"/>
  <c r="E15847" i="6"/>
  <c r="E15848" i="6"/>
  <c r="E15849" i="6"/>
  <c r="E15850" i="6"/>
  <c r="E15851" i="6"/>
  <c r="E15852" i="6"/>
  <c r="E15853" i="6"/>
  <c r="E15854" i="6"/>
  <c r="E15855" i="6"/>
  <c r="E15856" i="6"/>
  <c r="E15857" i="6"/>
  <c r="E15858" i="6"/>
  <c r="E15859" i="6"/>
  <c r="E15860" i="6"/>
  <c r="E15861" i="6"/>
  <c r="E15862" i="6"/>
  <c r="E15863" i="6"/>
  <c r="E15864" i="6"/>
  <c r="E15865" i="6"/>
  <c r="E15866" i="6"/>
  <c r="E15867" i="6"/>
  <c r="E15868" i="6"/>
  <c r="E15869" i="6"/>
  <c r="E15870" i="6"/>
  <c r="E15871" i="6"/>
  <c r="E15872" i="6"/>
  <c r="E15873" i="6"/>
  <c r="E15874" i="6"/>
  <c r="E15875" i="6"/>
  <c r="E15876" i="6"/>
  <c r="E15877" i="6"/>
  <c r="E15878" i="6"/>
  <c r="E15879" i="6"/>
  <c r="E15880" i="6"/>
  <c r="E15881" i="6"/>
  <c r="E15882" i="6"/>
  <c r="E15883" i="6"/>
  <c r="E15884" i="6"/>
  <c r="E15885" i="6"/>
  <c r="E15886" i="6"/>
  <c r="E15887" i="6"/>
  <c r="E15888" i="6"/>
  <c r="E15889" i="6"/>
  <c r="E15890" i="6"/>
  <c r="E15891" i="6"/>
  <c r="E15892" i="6"/>
  <c r="E15893" i="6"/>
  <c r="E15894" i="6"/>
  <c r="E15895" i="6"/>
  <c r="E15896" i="6"/>
  <c r="E15897" i="6"/>
  <c r="E15898" i="6"/>
  <c r="E15899" i="6"/>
  <c r="E15900" i="6"/>
  <c r="E15901" i="6"/>
  <c r="E15902" i="6"/>
  <c r="E15903" i="6"/>
  <c r="E15904" i="6"/>
  <c r="E15905" i="6"/>
  <c r="E15906" i="6"/>
  <c r="E15907" i="6"/>
  <c r="E15908" i="6"/>
  <c r="E15909" i="6"/>
  <c r="E15910" i="6"/>
  <c r="E15911" i="6"/>
  <c r="E15912" i="6"/>
  <c r="E15913" i="6"/>
  <c r="E15914" i="6"/>
  <c r="E15915" i="6"/>
  <c r="E15916" i="6"/>
  <c r="E15917" i="6"/>
  <c r="E15918" i="6"/>
  <c r="E15919" i="6"/>
  <c r="E15920" i="6"/>
  <c r="E15921" i="6"/>
  <c r="E15922" i="6"/>
  <c r="E15923" i="6"/>
  <c r="E15924" i="6"/>
  <c r="E15925" i="6"/>
  <c r="E15926" i="6"/>
  <c r="E15927" i="6"/>
  <c r="E15928" i="6"/>
  <c r="E15929" i="6"/>
  <c r="E15930" i="6"/>
  <c r="E15931" i="6"/>
  <c r="E15932" i="6"/>
  <c r="E15933" i="6"/>
  <c r="E15934" i="6"/>
  <c r="E15935" i="6"/>
  <c r="E15936" i="6"/>
  <c r="E15937" i="6"/>
  <c r="E15938" i="6"/>
  <c r="E15939" i="6"/>
  <c r="E15940" i="6"/>
  <c r="E15941" i="6"/>
  <c r="E15942" i="6"/>
  <c r="E15943" i="6"/>
  <c r="E15944" i="6"/>
  <c r="E15945" i="6"/>
  <c r="E15946" i="6"/>
  <c r="E15947" i="6"/>
  <c r="E15948" i="6"/>
  <c r="E15949" i="6"/>
  <c r="E15950" i="6"/>
  <c r="E15951" i="6"/>
  <c r="E15952" i="6"/>
  <c r="E15953" i="6"/>
  <c r="E15954" i="6"/>
  <c r="E15955" i="6"/>
  <c r="E15956" i="6"/>
  <c r="E15957" i="6"/>
  <c r="E15958" i="6"/>
  <c r="E15959" i="6"/>
  <c r="E15960" i="6"/>
  <c r="E15961" i="6"/>
  <c r="E15962" i="6"/>
  <c r="E15963" i="6"/>
  <c r="E15964" i="6"/>
  <c r="E15965" i="6"/>
  <c r="E15966" i="6"/>
  <c r="E15967" i="6"/>
  <c r="E15968" i="6"/>
  <c r="E15969" i="6"/>
  <c r="E15970" i="6"/>
  <c r="E15971" i="6"/>
  <c r="E15972" i="6"/>
  <c r="E15973" i="6"/>
  <c r="E15974" i="6"/>
  <c r="E15975" i="6"/>
  <c r="E15976" i="6"/>
  <c r="E15977" i="6"/>
  <c r="E15978" i="6"/>
  <c r="E15979" i="6"/>
  <c r="E15980" i="6"/>
  <c r="E15981" i="6"/>
  <c r="E15982" i="6"/>
  <c r="E15983" i="6"/>
  <c r="E15984" i="6"/>
  <c r="E15985" i="6"/>
  <c r="E15986" i="6"/>
  <c r="E15987" i="6"/>
  <c r="E15988" i="6"/>
  <c r="E15989" i="6"/>
  <c r="E15990" i="6"/>
  <c r="E15991" i="6"/>
  <c r="E15992" i="6"/>
  <c r="E15993" i="6"/>
  <c r="E15994" i="6"/>
  <c r="E15995" i="6"/>
  <c r="E15996" i="6"/>
  <c r="E15997" i="6"/>
  <c r="E15998" i="6"/>
  <c r="E15999" i="6"/>
  <c r="E16000" i="6"/>
  <c r="E16001" i="6"/>
  <c r="E16002" i="6"/>
  <c r="E16003" i="6"/>
  <c r="E16004" i="6"/>
  <c r="E16005" i="6"/>
  <c r="E16006" i="6"/>
  <c r="E16007" i="6"/>
  <c r="E16008" i="6"/>
  <c r="E16009" i="6"/>
  <c r="E16010" i="6"/>
  <c r="E16011" i="6"/>
  <c r="E16012" i="6"/>
  <c r="E16013" i="6"/>
  <c r="E16014" i="6"/>
  <c r="E16015" i="6"/>
  <c r="E16016" i="6"/>
  <c r="E16017" i="6"/>
  <c r="E16018" i="6"/>
  <c r="E16019" i="6"/>
  <c r="E16020" i="6"/>
  <c r="E16021" i="6"/>
  <c r="E16022" i="6"/>
  <c r="E16023" i="6"/>
  <c r="E16024" i="6"/>
  <c r="E16025" i="6"/>
  <c r="E16026" i="6"/>
  <c r="E16027" i="6"/>
  <c r="E16028" i="6"/>
  <c r="E16029" i="6"/>
  <c r="E16030" i="6"/>
  <c r="E16031" i="6"/>
  <c r="E16032" i="6"/>
  <c r="E16033" i="6"/>
  <c r="E16034" i="6"/>
  <c r="E16035" i="6"/>
  <c r="E16036" i="6"/>
  <c r="E16037" i="6"/>
  <c r="E16038" i="6"/>
  <c r="E16039" i="6"/>
  <c r="E16040" i="6"/>
  <c r="E16041" i="6"/>
  <c r="E16042" i="6"/>
  <c r="E16043" i="6"/>
  <c r="E16044" i="6"/>
  <c r="E16045" i="6"/>
  <c r="E16046" i="6"/>
  <c r="E16047" i="6"/>
  <c r="E16048" i="6"/>
  <c r="E16049" i="6"/>
  <c r="E16050" i="6"/>
  <c r="E16051" i="6"/>
  <c r="E16052" i="6"/>
  <c r="E16053" i="6"/>
  <c r="E16054" i="6"/>
  <c r="E16055" i="6"/>
  <c r="E16056" i="6"/>
  <c r="E16057" i="6"/>
  <c r="E16058" i="6"/>
  <c r="E16059" i="6"/>
  <c r="E16060" i="6"/>
  <c r="E16061" i="6"/>
  <c r="E16062" i="6"/>
  <c r="E16063" i="6"/>
  <c r="E16064" i="6"/>
  <c r="E16065" i="6"/>
  <c r="E16066" i="6"/>
  <c r="E16067" i="6"/>
  <c r="E16068" i="6"/>
  <c r="E16069" i="6"/>
  <c r="E16070" i="6"/>
  <c r="E16071" i="6"/>
  <c r="E16072" i="6"/>
  <c r="E16073" i="6"/>
  <c r="E16074" i="6"/>
  <c r="E16075" i="6"/>
  <c r="E16076" i="6"/>
  <c r="E16077" i="6"/>
  <c r="E16078" i="6"/>
  <c r="E16079" i="6"/>
  <c r="E16080" i="6"/>
  <c r="E16081" i="6"/>
  <c r="E16082" i="6"/>
  <c r="E16083" i="6"/>
  <c r="E16084" i="6"/>
  <c r="E16085" i="6"/>
  <c r="E16086" i="6"/>
  <c r="E16087" i="6"/>
  <c r="E16088" i="6"/>
  <c r="E16089" i="6"/>
  <c r="E16090" i="6"/>
  <c r="E16091" i="6"/>
  <c r="E16092" i="6"/>
  <c r="E16093" i="6"/>
  <c r="E16094" i="6"/>
  <c r="E16095" i="6"/>
  <c r="E16096" i="6"/>
  <c r="E16097" i="6"/>
  <c r="E16098" i="6"/>
  <c r="E16099" i="6"/>
  <c r="E16100" i="6"/>
  <c r="E16101" i="6"/>
  <c r="E16102" i="6"/>
  <c r="E16103" i="6"/>
  <c r="E16104" i="6"/>
  <c r="E16105" i="6"/>
  <c r="E16106" i="6"/>
  <c r="E16107" i="6"/>
  <c r="E16108" i="6"/>
  <c r="E16109" i="6"/>
  <c r="E16110" i="6"/>
  <c r="E16111" i="6"/>
  <c r="E16112" i="6"/>
  <c r="E16113" i="6"/>
  <c r="E16114" i="6"/>
  <c r="E16115" i="6"/>
  <c r="E16116" i="6"/>
  <c r="E16117" i="6"/>
  <c r="E16118" i="6"/>
  <c r="E16119" i="6"/>
  <c r="E16120" i="6"/>
  <c r="E16121" i="6"/>
  <c r="E16122" i="6"/>
  <c r="E16123" i="6"/>
  <c r="E16124" i="6"/>
  <c r="E16125" i="6"/>
  <c r="E16126" i="6"/>
  <c r="E16127" i="6"/>
  <c r="E16128" i="6"/>
  <c r="E16129" i="6"/>
  <c r="E16130" i="6"/>
  <c r="E16131" i="6"/>
  <c r="E16132" i="6"/>
  <c r="E16133" i="6"/>
  <c r="E16134" i="6"/>
  <c r="E16135" i="6"/>
  <c r="E16136" i="6"/>
  <c r="E16137" i="6"/>
  <c r="E16138" i="6"/>
  <c r="E16139" i="6"/>
  <c r="E16140" i="6"/>
  <c r="E16141" i="6"/>
  <c r="E16142" i="6"/>
  <c r="E16143" i="6"/>
  <c r="E16144" i="6"/>
  <c r="E16145" i="6"/>
  <c r="E16146" i="6"/>
  <c r="E16147" i="6"/>
  <c r="E16148" i="6"/>
  <c r="E16149" i="6"/>
  <c r="E16150" i="6"/>
  <c r="E16151" i="6"/>
  <c r="E16152" i="6"/>
  <c r="E16153" i="6"/>
  <c r="E16154" i="6"/>
  <c r="E16155" i="6"/>
  <c r="E16156" i="6"/>
  <c r="E16157" i="6"/>
  <c r="E16158" i="6"/>
  <c r="E16159" i="6"/>
  <c r="E16160" i="6"/>
  <c r="E16161" i="6"/>
  <c r="E16162" i="6"/>
  <c r="E16163" i="6"/>
  <c r="E16164" i="6"/>
  <c r="E16165" i="6"/>
  <c r="E16166" i="6"/>
  <c r="E16167" i="6"/>
  <c r="E16168" i="6"/>
  <c r="E16169" i="6"/>
  <c r="E16170" i="6"/>
  <c r="E16171" i="6"/>
  <c r="E16172" i="6"/>
  <c r="E16173" i="6"/>
  <c r="E16174" i="6"/>
  <c r="E16175" i="6"/>
  <c r="E16176" i="6"/>
  <c r="E16177" i="6"/>
  <c r="E16178" i="6"/>
  <c r="E16179" i="6"/>
  <c r="E16180" i="6"/>
  <c r="E16181" i="6"/>
  <c r="E16182" i="6"/>
  <c r="E16183" i="6"/>
  <c r="E16184" i="6"/>
  <c r="E16185" i="6"/>
  <c r="E16186" i="6"/>
  <c r="E16187" i="6"/>
  <c r="E16188" i="6"/>
  <c r="E16189" i="6"/>
  <c r="E16190" i="6"/>
  <c r="E16191" i="6"/>
  <c r="E16192" i="6"/>
  <c r="E16193" i="6"/>
  <c r="E16194" i="6"/>
  <c r="E16195" i="6"/>
  <c r="E16196" i="6"/>
  <c r="E16197" i="6"/>
  <c r="E16198" i="6"/>
  <c r="E16199" i="6"/>
  <c r="E16200" i="6"/>
  <c r="E16201" i="6"/>
  <c r="E16202" i="6"/>
  <c r="E16203" i="6"/>
  <c r="E16204" i="6"/>
  <c r="E16205" i="6"/>
  <c r="E16206" i="6"/>
  <c r="E16207" i="6"/>
  <c r="E16208" i="6"/>
  <c r="E16209" i="6"/>
  <c r="E16210" i="6"/>
  <c r="E16211" i="6"/>
  <c r="E16212" i="6"/>
  <c r="E16213" i="6"/>
  <c r="E16214" i="6"/>
  <c r="E16215" i="6"/>
  <c r="E16216" i="6"/>
  <c r="E16217" i="6"/>
  <c r="E16218" i="6"/>
  <c r="E16219" i="6"/>
  <c r="E16220" i="6"/>
  <c r="E16221" i="6"/>
  <c r="E16222" i="6"/>
  <c r="E16223" i="6"/>
  <c r="E16224" i="6"/>
  <c r="E16225" i="6"/>
  <c r="E16226" i="6"/>
  <c r="E16227" i="6"/>
  <c r="E16228" i="6"/>
  <c r="E16229" i="6"/>
  <c r="E16230" i="6"/>
  <c r="E16231" i="6"/>
  <c r="E16232" i="6"/>
  <c r="E16233" i="6"/>
  <c r="E16234" i="6"/>
  <c r="E16235" i="6"/>
  <c r="E16236" i="6"/>
  <c r="E16237" i="6"/>
  <c r="E16238" i="6"/>
  <c r="E16239" i="6"/>
  <c r="E16240" i="6"/>
  <c r="E16241" i="6"/>
  <c r="E16242" i="6"/>
  <c r="E16243" i="6"/>
  <c r="E16244" i="6"/>
  <c r="E16245" i="6"/>
  <c r="E16246" i="6"/>
  <c r="E16247" i="6"/>
  <c r="E16248" i="6"/>
  <c r="E16249" i="6"/>
  <c r="E16250" i="6"/>
  <c r="E16251" i="6"/>
  <c r="E16252" i="6"/>
  <c r="E16253" i="6"/>
  <c r="E16254" i="6"/>
  <c r="E16255" i="6"/>
  <c r="E16256" i="6"/>
  <c r="E16257" i="6"/>
  <c r="E16258" i="6"/>
  <c r="E16259" i="6"/>
  <c r="E16260" i="6"/>
  <c r="E16261" i="6"/>
  <c r="E16262" i="6"/>
  <c r="E16263" i="6"/>
  <c r="E16264" i="6"/>
  <c r="E16265" i="6"/>
  <c r="E16266" i="6"/>
  <c r="E16267" i="6"/>
  <c r="E16268" i="6"/>
  <c r="E16269" i="6"/>
  <c r="E16270" i="6"/>
  <c r="E16271" i="6"/>
  <c r="E16272" i="6"/>
  <c r="E16273" i="6"/>
  <c r="E16274" i="6"/>
  <c r="E16275" i="6"/>
  <c r="E16276" i="6"/>
  <c r="E16277" i="6"/>
  <c r="E16278" i="6"/>
  <c r="E16279" i="6"/>
  <c r="E16280" i="6"/>
  <c r="E16281" i="6"/>
  <c r="E16282" i="6"/>
  <c r="E16283" i="6"/>
  <c r="E16284" i="6"/>
  <c r="E16285" i="6"/>
  <c r="E16286" i="6"/>
  <c r="E16287" i="6"/>
  <c r="E16288" i="6"/>
  <c r="E16289" i="6"/>
  <c r="E16290" i="6"/>
  <c r="E16291" i="6"/>
  <c r="E16292" i="6"/>
  <c r="E16293" i="6"/>
  <c r="E16294" i="6"/>
  <c r="E16295" i="6"/>
  <c r="E16296" i="6"/>
  <c r="E16297" i="6"/>
  <c r="E16298" i="6"/>
  <c r="E16299" i="6"/>
  <c r="E16300" i="6"/>
  <c r="E16301" i="6"/>
  <c r="E16302" i="6"/>
  <c r="E16303" i="6"/>
  <c r="E16304" i="6"/>
  <c r="E16305" i="6"/>
  <c r="E16306" i="6"/>
  <c r="E16307" i="6"/>
  <c r="E16308" i="6"/>
  <c r="E16309" i="6"/>
  <c r="E16310" i="6"/>
  <c r="E16311" i="6"/>
  <c r="E16312" i="6"/>
  <c r="E16313" i="6"/>
  <c r="E16314" i="6"/>
  <c r="E16315" i="6"/>
  <c r="E16316" i="6"/>
  <c r="E16317" i="6"/>
  <c r="E16318" i="6"/>
  <c r="E16319" i="6"/>
  <c r="E16320" i="6"/>
  <c r="E16321" i="6"/>
  <c r="E16322" i="6"/>
  <c r="E16323" i="6"/>
  <c r="E16324" i="6"/>
  <c r="E16325" i="6"/>
  <c r="E16326" i="6"/>
  <c r="E16327" i="6"/>
  <c r="E16328" i="6"/>
  <c r="E16329" i="6"/>
  <c r="E16330" i="6"/>
  <c r="E16331" i="6"/>
  <c r="E16332" i="6"/>
  <c r="E16333" i="6"/>
  <c r="E16334" i="6"/>
  <c r="E16335" i="6"/>
  <c r="E16336" i="6"/>
  <c r="E16337" i="6"/>
  <c r="E16338" i="6"/>
  <c r="E16339" i="6"/>
  <c r="E16340" i="6"/>
  <c r="E16341" i="6"/>
  <c r="E16342" i="6"/>
  <c r="E16343" i="6"/>
  <c r="E16344" i="6"/>
  <c r="E16345" i="6"/>
  <c r="E16346" i="6"/>
  <c r="E16347" i="6"/>
  <c r="E16348" i="6"/>
  <c r="E16349" i="6"/>
  <c r="E16350" i="6"/>
  <c r="E16351" i="6"/>
  <c r="E16352" i="6"/>
  <c r="E16353" i="6"/>
  <c r="E16354" i="6"/>
  <c r="E16355" i="6"/>
  <c r="E16356" i="6"/>
  <c r="E16357" i="6"/>
  <c r="E16358" i="6"/>
  <c r="E16359" i="6"/>
  <c r="E16360" i="6"/>
  <c r="E16361" i="6"/>
  <c r="E16362" i="6"/>
  <c r="E16363" i="6"/>
  <c r="E16364" i="6"/>
  <c r="E16365" i="6"/>
  <c r="E16366" i="6"/>
  <c r="E16367" i="6"/>
  <c r="E16368" i="6"/>
  <c r="E16369" i="6"/>
  <c r="E16370" i="6"/>
  <c r="E16371" i="6"/>
  <c r="E16372" i="6"/>
  <c r="E16373" i="6"/>
  <c r="E16374" i="6"/>
  <c r="E16375" i="6"/>
  <c r="E16376" i="6"/>
  <c r="E16377" i="6"/>
  <c r="E16378" i="6"/>
  <c r="E16379" i="6"/>
  <c r="E16380" i="6"/>
  <c r="E16381" i="6"/>
  <c r="E16382" i="6"/>
  <c r="E16383" i="6"/>
  <c r="E16384" i="6"/>
  <c r="E16385" i="6"/>
  <c r="E16386" i="6"/>
  <c r="E16387" i="6"/>
  <c r="E16388" i="6"/>
  <c r="E16389" i="6"/>
  <c r="E16390" i="6"/>
  <c r="E16391" i="6"/>
  <c r="E16392" i="6"/>
  <c r="E16393" i="6"/>
  <c r="E16394" i="6"/>
  <c r="E16395" i="6"/>
  <c r="E16396" i="6"/>
  <c r="E16397" i="6"/>
  <c r="E16398" i="6"/>
  <c r="E16399" i="6"/>
  <c r="E16400" i="6"/>
  <c r="E16401" i="6"/>
  <c r="E16402" i="6"/>
  <c r="E16403" i="6"/>
  <c r="E16404" i="6"/>
  <c r="E16405" i="6"/>
  <c r="E16406" i="6"/>
  <c r="E16407" i="6"/>
  <c r="E16408" i="6"/>
  <c r="E16409" i="6"/>
  <c r="E16410" i="6"/>
  <c r="E16411" i="6"/>
  <c r="E16412" i="6"/>
  <c r="E16413" i="6"/>
  <c r="E16414" i="6"/>
  <c r="E16415" i="6"/>
  <c r="E16416" i="6"/>
  <c r="E16417" i="6"/>
  <c r="E16418" i="6"/>
  <c r="E16419" i="6"/>
  <c r="E16420" i="6"/>
  <c r="E16421" i="6"/>
  <c r="E16422" i="6"/>
  <c r="E16423" i="6"/>
  <c r="E16424" i="6"/>
  <c r="E16425" i="6"/>
  <c r="E16426" i="6"/>
  <c r="E16427" i="6"/>
  <c r="E16428" i="6"/>
  <c r="E16429" i="6"/>
  <c r="E16430" i="6"/>
  <c r="E16431" i="6"/>
  <c r="E16432" i="6"/>
  <c r="E16433" i="6"/>
  <c r="E16434" i="6"/>
  <c r="E16435" i="6"/>
  <c r="E16436" i="6"/>
  <c r="E16437" i="6"/>
  <c r="E16438" i="6"/>
  <c r="E16439" i="6"/>
  <c r="E16440" i="6"/>
  <c r="E16441" i="6"/>
  <c r="E16442" i="6"/>
  <c r="E16443" i="6"/>
  <c r="E16444" i="6"/>
  <c r="E16445" i="6"/>
  <c r="E16446" i="6"/>
  <c r="E16447" i="6"/>
  <c r="E16448" i="6"/>
  <c r="E16449" i="6"/>
  <c r="E16450" i="6"/>
  <c r="E16451" i="6"/>
  <c r="E16452" i="6"/>
  <c r="E16453" i="6"/>
  <c r="E16454" i="6"/>
  <c r="E16455" i="6"/>
  <c r="E16456" i="6"/>
  <c r="E16457" i="6"/>
  <c r="E16458" i="6"/>
  <c r="E16459" i="6"/>
  <c r="E16460" i="6"/>
  <c r="E16461" i="6"/>
  <c r="E16462" i="6"/>
  <c r="E16463" i="6"/>
  <c r="E16464" i="6"/>
  <c r="E16465" i="6"/>
  <c r="E16466" i="6"/>
  <c r="E16467" i="6"/>
  <c r="E16468" i="6"/>
  <c r="E16469" i="6"/>
  <c r="E16470" i="6"/>
  <c r="E16471" i="6"/>
  <c r="E16472" i="6"/>
  <c r="E16473" i="6"/>
  <c r="E16474" i="6"/>
  <c r="E16475" i="6"/>
  <c r="E16476" i="6"/>
  <c r="E16477" i="6"/>
  <c r="E16478" i="6"/>
  <c r="E16479" i="6"/>
  <c r="E16480" i="6"/>
  <c r="E16481" i="6"/>
  <c r="E16482" i="6"/>
  <c r="E16483" i="6"/>
  <c r="E16484" i="6"/>
  <c r="E16485" i="6"/>
  <c r="E16486" i="6"/>
  <c r="E16487" i="6"/>
  <c r="E16488" i="6"/>
  <c r="E16489" i="6"/>
  <c r="E16490" i="6"/>
  <c r="E16491" i="6"/>
  <c r="E16492" i="6"/>
  <c r="E16493" i="6"/>
  <c r="E16494" i="6"/>
  <c r="E16495" i="6"/>
  <c r="E16496" i="6"/>
  <c r="E16497" i="6"/>
  <c r="E16498" i="6"/>
  <c r="E16499" i="6"/>
  <c r="E16500" i="6"/>
  <c r="E16501" i="6"/>
  <c r="E16502" i="6"/>
  <c r="E16503" i="6"/>
  <c r="E16504" i="6"/>
  <c r="E16505" i="6"/>
  <c r="E16506" i="6"/>
  <c r="E16507" i="6"/>
  <c r="E16508" i="6"/>
  <c r="E16509" i="6"/>
  <c r="E16510" i="6"/>
  <c r="E16511" i="6"/>
  <c r="E16512" i="6"/>
  <c r="E16513" i="6"/>
  <c r="E16514" i="6"/>
  <c r="E16515" i="6"/>
  <c r="E16516" i="6"/>
  <c r="E16517" i="6"/>
  <c r="E16518" i="6"/>
  <c r="E16519" i="6"/>
  <c r="E16520" i="6"/>
  <c r="E16521" i="6"/>
  <c r="E16522" i="6"/>
  <c r="E16523" i="6"/>
  <c r="E16524" i="6"/>
  <c r="E16525" i="6"/>
  <c r="E16526" i="6"/>
  <c r="E16527" i="6"/>
  <c r="E16528" i="6"/>
  <c r="E16529" i="6"/>
  <c r="E16530" i="6"/>
  <c r="E16531" i="6"/>
  <c r="E16532" i="6"/>
  <c r="E16533" i="6"/>
  <c r="E16534" i="6"/>
  <c r="E16535" i="6"/>
  <c r="E16536" i="6"/>
  <c r="E16537" i="6"/>
  <c r="E16538" i="6"/>
  <c r="E16539" i="6"/>
  <c r="E16540" i="6"/>
  <c r="E16541" i="6"/>
  <c r="E16542" i="6"/>
  <c r="E16543" i="6"/>
  <c r="E16544" i="6"/>
  <c r="E16545" i="6"/>
  <c r="E16546" i="6"/>
  <c r="E16547" i="6"/>
  <c r="E16548" i="6"/>
  <c r="E16549" i="6"/>
  <c r="E16550" i="6"/>
  <c r="E16551" i="6"/>
  <c r="E16552" i="6"/>
  <c r="E16553" i="6"/>
  <c r="E16554" i="6"/>
  <c r="E16555" i="6"/>
  <c r="E16556" i="6"/>
  <c r="E16557" i="6"/>
  <c r="E16558" i="6"/>
  <c r="E16559" i="6"/>
  <c r="E16560" i="6"/>
  <c r="E16561" i="6"/>
  <c r="E16562" i="6"/>
  <c r="E16563" i="6"/>
  <c r="E16564" i="6"/>
  <c r="E16565" i="6"/>
  <c r="E16566" i="6"/>
  <c r="E16567" i="6"/>
  <c r="E16568" i="6"/>
  <c r="E16569" i="6"/>
  <c r="E16570" i="6"/>
  <c r="E16571" i="6"/>
  <c r="E16572" i="6"/>
  <c r="E16573" i="6"/>
  <c r="E16574" i="6"/>
  <c r="E16575" i="6"/>
  <c r="E16576" i="6"/>
  <c r="E16577" i="6"/>
  <c r="E16578" i="6"/>
  <c r="E16579" i="6"/>
  <c r="E16580" i="6"/>
  <c r="E16581" i="6"/>
  <c r="E16582" i="6"/>
  <c r="E16583" i="6"/>
  <c r="E16584" i="6"/>
  <c r="E16585" i="6"/>
  <c r="E16586" i="6"/>
  <c r="E16587" i="6"/>
  <c r="E16588" i="6"/>
  <c r="E16589" i="6"/>
  <c r="E16590" i="6"/>
  <c r="E16591" i="6"/>
  <c r="E16592" i="6"/>
  <c r="E16593" i="6"/>
  <c r="E16594" i="6"/>
  <c r="E16595" i="6"/>
  <c r="E16596" i="6"/>
  <c r="E16597" i="6"/>
  <c r="E16598" i="6"/>
  <c r="E16599" i="6"/>
  <c r="E16600" i="6"/>
  <c r="E16601" i="6"/>
  <c r="E16602" i="6"/>
  <c r="E16603" i="6"/>
  <c r="E16604" i="6"/>
  <c r="E16605" i="6"/>
  <c r="E16606" i="6"/>
  <c r="E16607" i="6"/>
  <c r="E16608" i="6"/>
  <c r="E16609" i="6"/>
  <c r="E16610" i="6"/>
  <c r="E16611" i="6"/>
  <c r="E16612" i="6"/>
  <c r="E16613" i="6"/>
  <c r="E16614" i="6"/>
  <c r="E16615" i="6"/>
  <c r="E16616" i="6"/>
  <c r="E16617" i="6"/>
  <c r="E16618" i="6"/>
  <c r="E16619" i="6"/>
  <c r="E16620" i="6"/>
  <c r="E16621" i="6"/>
  <c r="E16622" i="6"/>
  <c r="E16623" i="6"/>
  <c r="E16624" i="6"/>
  <c r="E16625" i="6"/>
  <c r="E16626" i="6"/>
  <c r="E16627" i="6"/>
  <c r="E16628" i="6"/>
  <c r="E16629" i="6"/>
  <c r="E16630" i="6"/>
  <c r="E16631" i="6"/>
  <c r="E16632" i="6"/>
  <c r="E16633" i="6"/>
  <c r="E16634" i="6"/>
  <c r="E16635" i="6"/>
  <c r="E16636" i="6"/>
  <c r="E16637" i="6"/>
  <c r="E16638" i="6"/>
  <c r="E16639" i="6"/>
  <c r="E16640" i="6"/>
  <c r="E16641" i="6"/>
  <c r="E16642" i="6"/>
  <c r="E16643" i="6"/>
  <c r="E16644" i="6"/>
  <c r="E16645" i="6"/>
  <c r="E16646" i="6"/>
  <c r="E16647" i="6"/>
  <c r="E16648" i="6"/>
  <c r="E16649" i="6"/>
  <c r="E16650" i="6"/>
  <c r="E16651" i="6"/>
  <c r="E16652" i="6"/>
  <c r="E16653" i="6"/>
  <c r="E16654" i="6"/>
  <c r="E16655" i="6"/>
  <c r="E16656" i="6"/>
  <c r="E16657" i="6"/>
  <c r="E16658" i="6"/>
  <c r="E16659" i="6"/>
  <c r="E16660" i="6"/>
  <c r="E16661" i="6"/>
  <c r="E16662" i="6"/>
  <c r="E16663" i="6"/>
  <c r="E16664" i="6"/>
  <c r="E16665" i="6"/>
  <c r="E16666" i="6"/>
  <c r="E16667" i="6"/>
  <c r="E16668" i="6"/>
  <c r="E16669" i="6"/>
  <c r="E16670" i="6"/>
  <c r="E16671" i="6"/>
  <c r="E16672" i="6"/>
  <c r="E16673" i="6"/>
  <c r="E16674" i="6"/>
  <c r="E16675" i="6"/>
  <c r="E16676" i="6"/>
  <c r="E16677" i="6"/>
  <c r="E16678" i="6"/>
  <c r="E16679" i="6"/>
  <c r="E16680" i="6"/>
  <c r="E16681" i="6"/>
  <c r="E16682" i="6"/>
  <c r="E16683" i="6"/>
  <c r="E16684" i="6"/>
  <c r="E16685" i="6"/>
  <c r="E16686" i="6"/>
  <c r="E16687" i="6"/>
  <c r="E16688" i="6"/>
  <c r="E16689" i="6"/>
  <c r="E16690" i="6"/>
  <c r="E16691" i="6"/>
  <c r="E16692" i="6"/>
  <c r="E16693" i="6"/>
  <c r="E16694" i="6"/>
  <c r="E16695" i="6"/>
  <c r="E16696" i="6"/>
  <c r="E16697" i="6"/>
  <c r="E16698" i="6"/>
  <c r="E16699" i="6"/>
  <c r="E16700" i="6"/>
  <c r="E16701" i="6"/>
  <c r="E16702" i="6"/>
  <c r="E16703" i="6"/>
  <c r="E16704" i="6"/>
  <c r="E16705" i="6"/>
  <c r="E16706" i="6"/>
  <c r="E16707" i="6"/>
  <c r="E16708" i="6"/>
  <c r="E16709" i="6"/>
  <c r="E16710" i="6"/>
  <c r="E16711" i="6"/>
  <c r="E16712" i="6"/>
  <c r="E16713" i="6"/>
  <c r="E16714" i="6"/>
  <c r="E16715" i="6"/>
  <c r="E16716" i="6"/>
  <c r="E16717" i="6"/>
  <c r="E16718" i="6"/>
  <c r="E16719" i="6"/>
  <c r="E16720" i="6"/>
  <c r="E16721" i="6"/>
  <c r="E16722" i="6"/>
  <c r="E16723" i="6"/>
  <c r="E16724" i="6"/>
  <c r="E16725" i="6"/>
  <c r="E16726" i="6"/>
  <c r="E16727" i="6"/>
  <c r="E16728" i="6"/>
  <c r="E16729" i="6"/>
  <c r="E16730" i="6"/>
  <c r="E16731" i="6"/>
  <c r="E16732" i="6"/>
  <c r="E16733" i="6"/>
  <c r="E16734" i="6"/>
  <c r="E16735" i="6"/>
  <c r="E16736" i="6"/>
  <c r="E16737" i="6"/>
  <c r="E16738" i="6"/>
  <c r="E16739" i="6"/>
  <c r="E16740" i="6"/>
  <c r="E16741" i="6"/>
  <c r="E16742" i="6"/>
  <c r="E16743" i="6"/>
  <c r="E16744" i="6"/>
  <c r="E16745" i="6"/>
  <c r="E16746" i="6"/>
  <c r="E16747" i="6"/>
  <c r="E16748" i="6"/>
  <c r="E16749" i="6"/>
  <c r="E16750" i="6"/>
  <c r="E16751" i="6"/>
  <c r="E16752" i="6"/>
  <c r="E16753" i="6"/>
  <c r="E16754" i="6"/>
  <c r="E16755" i="6"/>
  <c r="E16756" i="6"/>
  <c r="E16757" i="6"/>
  <c r="E16758" i="6"/>
  <c r="E16759" i="6"/>
  <c r="E16760" i="6"/>
  <c r="E16761" i="6"/>
  <c r="E16762" i="6"/>
  <c r="E16763" i="6"/>
  <c r="E16764" i="6"/>
  <c r="E16765" i="6"/>
  <c r="E16766" i="6"/>
  <c r="E16767" i="6"/>
  <c r="E16768" i="6"/>
  <c r="E16769" i="6"/>
  <c r="E16770" i="6"/>
  <c r="E16771" i="6"/>
  <c r="E16772" i="6"/>
  <c r="E16773" i="6"/>
  <c r="E16774" i="6"/>
  <c r="E16775" i="6"/>
  <c r="E16776" i="6"/>
  <c r="E16777" i="6"/>
  <c r="E16778" i="6"/>
  <c r="E16779" i="6"/>
  <c r="E16780" i="6"/>
  <c r="E16781" i="6"/>
  <c r="E16782" i="6"/>
  <c r="E16783" i="6"/>
  <c r="E16784" i="6"/>
  <c r="E16785" i="6"/>
  <c r="E16786" i="6"/>
  <c r="E16787" i="6"/>
  <c r="E16788" i="6"/>
  <c r="E16789" i="6"/>
  <c r="E16790" i="6"/>
  <c r="E16791" i="6"/>
  <c r="E16792" i="6"/>
  <c r="E16793" i="6"/>
  <c r="E16794" i="6"/>
  <c r="E16795" i="6"/>
  <c r="E16796" i="6"/>
  <c r="E16797" i="6"/>
  <c r="E16798" i="6"/>
  <c r="E16799" i="6"/>
  <c r="E16800" i="6"/>
  <c r="E16801" i="6"/>
  <c r="E16802" i="6"/>
  <c r="E16803" i="6"/>
  <c r="E16804" i="6"/>
  <c r="E16805" i="6"/>
  <c r="E16806" i="6"/>
  <c r="E16807" i="6"/>
  <c r="E16808" i="6"/>
  <c r="E16809" i="6"/>
  <c r="E16810" i="6"/>
  <c r="E16811" i="6"/>
  <c r="E16812" i="6"/>
  <c r="E16813" i="6"/>
  <c r="E16814" i="6"/>
  <c r="E16815" i="6"/>
  <c r="E16816" i="6"/>
  <c r="E16817" i="6"/>
  <c r="E16818" i="6"/>
  <c r="E16819" i="6"/>
  <c r="E16820" i="6"/>
  <c r="E16821" i="6"/>
  <c r="E16822" i="6"/>
  <c r="E16823" i="6"/>
  <c r="E16824" i="6"/>
  <c r="E16825" i="6"/>
  <c r="E16826" i="6"/>
  <c r="E16827" i="6"/>
  <c r="E16828" i="6"/>
  <c r="E16829" i="6"/>
  <c r="E16830" i="6"/>
  <c r="E16831" i="6"/>
  <c r="E16832" i="6"/>
  <c r="E16833" i="6"/>
  <c r="E16834" i="6"/>
  <c r="E16835" i="6"/>
  <c r="E16836" i="6"/>
  <c r="E16837" i="6"/>
  <c r="E16838" i="6"/>
  <c r="E16839" i="6"/>
  <c r="E16840" i="6"/>
  <c r="E16841" i="6"/>
  <c r="E16842" i="6"/>
  <c r="E16843" i="6"/>
  <c r="E16844" i="6"/>
  <c r="E16845" i="6"/>
  <c r="E16846" i="6"/>
  <c r="E16847" i="6"/>
  <c r="E16848" i="6"/>
  <c r="E16849" i="6"/>
  <c r="E16850" i="6"/>
  <c r="E16851" i="6"/>
  <c r="E16852" i="6"/>
  <c r="E16853" i="6"/>
  <c r="E16854" i="6"/>
  <c r="E16855" i="6"/>
  <c r="E16856" i="6"/>
  <c r="E16857" i="6"/>
  <c r="E16858" i="6"/>
  <c r="E16859" i="6"/>
  <c r="E16860" i="6"/>
  <c r="E16861" i="6"/>
  <c r="E16862" i="6"/>
  <c r="E16863" i="6"/>
  <c r="E16864" i="6"/>
  <c r="E16865" i="6"/>
  <c r="E16866" i="6"/>
  <c r="E16867" i="6"/>
  <c r="E16868" i="6"/>
  <c r="E16869" i="6"/>
  <c r="E16870" i="6"/>
  <c r="E16871" i="6"/>
  <c r="E16872" i="6"/>
  <c r="E16873" i="6"/>
  <c r="E16874" i="6"/>
  <c r="E16875" i="6"/>
  <c r="E16876" i="6"/>
  <c r="E16877" i="6"/>
  <c r="E16878" i="6"/>
  <c r="E16879" i="6"/>
  <c r="E16880" i="6"/>
  <c r="E16881" i="6"/>
  <c r="E16882" i="6"/>
  <c r="E16883" i="6"/>
  <c r="E16884" i="6"/>
  <c r="E16885" i="6"/>
  <c r="E16886" i="6"/>
  <c r="E16887" i="6"/>
  <c r="E16888" i="6"/>
  <c r="E16889" i="6"/>
  <c r="E16890" i="6"/>
  <c r="E16891" i="6"/>
  <c r="E16892" i="6"/>
  <c r="E16893" i="6"/>
  <c r="E16894" i="6"/>
  <c r="E16895" i="6"/>
  <c r="E16896" i="6"/>
  <c r="E16897" i="6"/>
  <c r="E16898" i="6"/>
  <c r="E16899" i="6"/>
  <c r="E16900" i="6"/>
  <c r="E16901" i="6"/>
  <c r="E16902" i="6"/>
  <c r="E16903" i="6"/>
  <c r="E16904" i="6"/>
  <c r="E16905" i="6"/>
  <c r="E16906" i="6"/>
  <c r="E16907" i="6"/>
  <c r="E16908" i="6"/>
  <c r="E16909" i="6"/>
  <c r="E16910" i="6"/>
  <c r="E16911" i="6"/>
  <c r="E16912" i="6"/>
  <c r="E16913" i="6"/>
  <c r="E16914" i="6"/>
  <c r="E16915" i="6"/>
  <c r="E16916" i="6"/>
  <c r="E16917" i="6"/>
  <c r="E16918" i="6"/>
  <c r="E16919" i="6"/>
  <c r="E16920" i="6"/>
  <c r="E16921" i="6"/>
  <c r="E16922" i="6"/>
  <c r="E16923" i="6"/>
  <c r="E16924" i="6"/>
  <c r="E16925" i="6"/>
  <c r="E16926" i="6"/>
  <c r="E16927" i="6"/>
  <c r="E16928" i="6"/>
  <c r="E16929" i="6"/>
  <c r="E16930" i="6"/>
  <c r="E16931" i="6"/>
  <c r="E16932" i="6"/>
  <c r="E16933" i="6"/>
  <c r="E16934" i="6"/>
  <c r="E16935" i="6"/>
  <c r="E16936" i="6"/>
  <c r="E16937" i="6"/>
  <c r="E16938" i="6"/>
  <c r="E16939" i="6"/>
  <c r="E16940" i="6"/>
  <c r="E16941" i="6"/>
  <c r="E16942" i="6"/>
  <c r="E16943" i="6"/>
  <c r="E16944" i="6"/>
  <c r="E16945" i="6"/>
  <c r="E16946" i="6"/>
  <c r="E16947" i="6"/>
  <c r="E16948" i="6"/>
  <c r="E16949" i="6"/>
  <c r="E16950" i="6"/>
  <c r="E16951" i="6"/>
  <c r="E16952" i="6"/>
  <c r="E16953" i="6"/>
  <c r="E16954" i="6"/>
  <c r="E16955" i="6"/>
  <c r="E16956" i="6"/>
  <c r="E16957" i="6"/>
  <c r="E16958" i="6"/>
  <c r="E16959" i="6"/>
  <c r="E16960" i="6"/>
  <c r="E16961" i="6"/>
  <c r="E16962" i="6"/>
  <c r="E16963" i="6"/>
  <c r="E16964" i="6"/>
  <c r="E16965" i="6"/>
  <c r="E16966" i="6"/>
  <c r="E16967" i="6"/>
  <c r="E16968" i="6"/>
  <c r="E16969" i="6"/>
  <c r="E16970" i="6"/>
  <c r="E16971" i="6"/>
  <c r="E16972" i="6"/>
  <c r="E16973" i="6"/>
  <c r="E16974" i="6"/>
  <c r="E16975" i="6"/>
  <c r="E16976" i="6"/>
  <c r="E16977" i="6"/>
  <c r="E16978" i="6"/>
  <c r="E16979" i="6"/>
  <c r="E16980" i="6"/>
  <c r="E16981" i="6"/>
  <c r="E16982" i="6"/>
  <c r="E16983" i="6"/>
  <c r="E16984" i="6"/>
  <c r="E16985" i="6"/>
  <c r="E16986" i="6"/>
  <c r="E16987" i="6"/>
  <c r="E16988" i="6"/>
  <c r="E16989" i="6"/>
  <c r="E16990" i="6"/>
  <c r="E16991" i="6"/>
  <c r="E16992" i="6"/>
  <c r="E16993" i="6"/>
  <c r="E16994" i="6"/>
  <c r="E16995" i="6"/>
  <c r="E16996" i="6"/>
  <c r="E16997" i="6"/>
  <c r="E16998" i="6"/>
  <c r="E16999" i="6"/>
  <c r="E17000" i="6"/>
  <c r="E17001" i="6"/>
  <c r="E17002" i="6"/>
  <c r="E17003" i="6"/>
  <c r="E17004" i="6"/>
  <c r="E17005" i="6"/>
  <c r="E17006" i="6"/>
  <c r="E17007" i="6"/>
  <c r="E17008" i="6"/>
  <c r="E17009" i="6"/>
  <c r="E17010" i="6"/>
  <c r="E17011" i="6"/>
  <c r="E17012" i="6"/>
  <c r="E17013" i="6"/>
  <c r="E17014" i="6"/>
  <c r="E17015" i="6"/>
  <c r="E17016" i="6"/>
  <c r="E17017" i="6"/>
  <c r="E17018" i="6"/>
  <c r="E17019" i="6"/>
  <c r="E17020" i="6"/>
  <c r="E17021" i="6"/>
  <c r="E17022" i="6"/>
  <c r="E17023" i="6"/>
  <c r="E17024" i="6"/>
  <c r="E17025" i="6"/>
  <c r="E17026" i="6"/>
  <c r="E17027" i="6"/>
  <c r="E17028" i="6"/>
  <c r="E17029" i="6"/>
  <c r="E17030" i="6"/>
  <c r="E17031" i="6"/>
  <c r="E17032" i="6"/>
  <c r="E17033" i="6"/>
  <c r="E17034" i="6"/>
  <c r="E17035" i="6"/>
  <c r="E17036" i="6"/>
  <c r="E17037" i="6"/>
  <c r="E17038" i="6"/>
  <c r="E17039" i="6"/>
  <c r="E17040" i="6"/>
  <c r="E17041" i="6"/>
  <c r="E17042" i="6"/>
  <c r="E17043" i="6"/>
  <c r="E17044" i="6"/>
  <c r="E17045" i="6"/>
  <c r="E17046" i="6"/>
  <c r="E17047" i="6"/>
  <c r="E17048" i="6"/>
  <c r="E17049" i="6"/>
  <c r="E17050" i="6"/>
  <c r="E17051" i="6"/>
  <c r="E17052" i="6"/>
  <c r="E17053" i="6"/>
  <c r="E17054" i="6"/>
  <c r="E17055" i="6"/>
  <c r="E17056" i="6"/>
  <c r="E17057" i="6"/>
  <c r="E17058" i="6"/>
  <c r="E17059" i="6"/>
  <c r="E17060" i="6"/>
  <c r="E17061" i="6"/>
  <c r="E17062" i="6"/>
  <c r="E17063" i="6"/>
  <c r="E17064" i="6"/>
  <c r="E17065" i="6"/>
  <c r="E17066" i="6"/>
  <c r="E17067" i="6"/>
  <c r="E17068" i="6"/>
  <c r="E17069" i="6"/>
  <c r="E17070" i="6"/>
  <c r="E17071" i="6"/>
  <c r="E17072" i="6"/>
  <c r="E17073" i="6"/>
  <c r="E17074" i="6"/>
  <c r="E17075" i="6"/>
  <c r="E17076" i="6"/>
  <c r="E17077" i="6"/>
  <c r="E17078" i="6"/>
  <c r="E17079" i="6"/>
  <c r="E17080" i="6"/>
  <c r="E17081" i="6"/>
  <c r="E17082" i="6"/>
  <c r="E17083" i="6"/>
  <c r="E17084" i="6"/>
  <c r="E17085" i="6"/>
  <c r="E17086" i="6"/>
  <c r="E17087" i="6"/>
  <c r="E17088" i="6"/>
  <c r="E17089" i="6"/>
  <c r="E17090" i="6"/>
  <c r="E17091" i="6"/>
  <c r="E17092" i="6"/>
  <c r="E17093" i="6"/>
  <c r="E17094" i="6"/>
  <c r="E17095" i="6"/>
  <c r="E17096" i="6"/>
  <c r="E17097" i="6"/>
  <c r="E17098" i="6"/>
  <c r="E17099" i="6"/>
  <c r="E17100" i="6"/>
  <c r="E17101" i="6"/>
  <c r="E17102" i="6"/>
  <c r="E17103" i="6"/>
  <c r="E17104" i="6"/>
  <c r="E17105" i="6"/>
  <c r="E17106" i="6"/>
  <c r="E17107" i="6"/>
  <c r="E17108" i="6"/>
  <c r="E17109" i="6"/>
  <c r="E17110" i="6"/>
  <c r="E17111" i="6"/>
  <c r="E17112" i="6"/>
  <c r="E17113" i="6"/>
  <c r="E17114" i="6"/>
  <c r="E17115" i="6"/>
  <c r="E17116" i="6"/>
  <c r="E17117" i="6"/>
  <c r="E17118" i="6"/>
  <c r="E17119" i="6"/>
  <c r="E17120" i="6"/>
  <c r="E17121" i="6"/>
  <c r="E17122" i="6"/>
  <c r="E17123" i="6"/>
  <c r="E17124" i="6"/>
  <c r="E17125" i="6"/>
  <c r="E17126" i="6"/>
  <c r="E17127" i="6"/>
  <c r="E17128" i="6"/>
  <c r="E17129" i="6"/>
  <c r="E17130" i="6"/>
  <c r="E17131" i="6"/>
  <c r="E17132" i="6"/>
  <c r="E17133" i="6"/>
  <c r="E17134" i="6"/>
  <c r="E17135" i="6"/>
  <c r="E17136" i="6"/>
  <c r="E17137" i="6"/>
  <c r="E17138" i="6"/>
  <c r="E17139" i="6"/>
  <c r="E17140" i="6"/>
  <c r="E17141" i="6"/>
  <c r="E17142" i="6"/>
  <c r="E17143" i="6"/>
  <c r="E17144" i="6"/>
  <c r="E17145" i="6"/>
  <c r="E17146" i="6"/>
  <c r="E17147" i="6"/>
  <c r="E17148" i="6"/>
  <c r="E12913" i="6"/>
  <c r="E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E2650" i="6"/>
  <c r="E2651" i="6"/>
  <c r="E2652" i="6"/>
  <c r="E2653" i="6"/>
  <c r="E2654" i="6"/>
  <c r="E2655" i="6"/>
  <c r="E2656" i="6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E2941" i="6"/>
  <c r="E2942" i="6"/>
  <c r="E2943" i="6"/>
  <c r="E2944" i="6"/>
  <c r="E2945" i="6"/>
  <c r="E2946" i="6"/>
  <c r="E2947" i="6"/>
  <c r="E2948" i="6"/>
  <c r="E2949" i="6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E2994" i="6"/>
  <c r="E2995" i="6"/>
  <c r="E2996" i="6"/>
  <c r="E2997" i="6"/>
  <c r="E2998" i="6"/>
  <c r="E2999" i="6"/>
  <c r="E3000" i="6"/>
  <c r="E3001" i="6"/>
  <c r="E3002" i="6"/>
  <c r="E3003" i="6"/>
  <c r="E3004" i="6"/>
  <c r="E3005" i="6"/>
  <c r="E3006" i="6"/>
  <c r="E3007" i="6"/>
  <c r="E3008" i="6"/>
  <c r="E3009" i="6"/>
  <c r="E3010" i="6"/>
  <c r="E3011" i="6"/>
  <c r="E3012" i="6"/>
  <c r="E3013" i="6"/>
  <c r="E3014" i="6"/>
  <c r="E3015" i="6"/>
  <c r="E3016" i="6"/>
  <c r="E3017" i="6"/>
  <c r="E3018" i="6"/>
  <c r="E3019" i="6"/>
  <c r="E3020" i="6"/>
  <c r="E3021" i="6"/>
  <c r="E3022" i="6"/>
  <c r="E3023" i="6"/>
  <c r="E3024" i="6"/>
  <c r="E3025" i="6"/>
  <c r="E3026" i="6"/>
  <c r="E3027" i="6"/>
  <c r="E3028" i="6"/>
  <c r="E3029" i="6"/>
  <c r="E3030" i="6"/>
  <c r="E3031" i="6"/>
  <c r="E3032" i="6"/>
  <c r="E3033" i="6"/>
  <c r="E3034" i="6"/>
  <c r="E3035" i="6"/>
  <c r="E3036" i="6"/>
  <c r="E3037" i="6"/>
  <c r="E3038" i="6"/>
  <c r="E3039" i="6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E3052" i="6"/>
  <c r="E3053" i="6"/>
  <c r="E3054" i="6"/>
  <c r="E3055" i="6"/>
  <c r="E3056" i="6"/>
  <c r="E3057" i="6"/>
  <c r="E3058" i="6"/>
  <c r="E3059" i="6"/>
  <c r="E3060" i="6"/>
  <c r="E3061" i="6"/>
  <c r="E3062" i="6"/>
  <c r="E3063" i="6"/>
  <c r="E3064" i="6"/>
  <c r="E3065" i="6"/>
  <c r="E3066" i="6"/>
  <c r="E3067" i="6"/>
  <c r="E3068" i="6"/>
  <c r="E3069" i="6"/>
  <c r="E3070" i="6"/>
  <c r="E3071" i="6"/>
  <c r="E3072" i="6"/>
  <c r="E3073" i="6"/>
  <c r="E3074" i="6"/>
  <c r="E3075" i="6"/>
  <c r="E3076" i="6"/>
  <c r="E3077" i="6"/>
  <c r="E3078" i="6"/>
  <c r="E3079" i="6"/>
  <c r="E3080" i="6"/>
  <c r="E3081" i="6"/>
  <c r="E3082" i="6"/>
  <c r="E3083" i="6"/>
  <c r="E3084" i="6"/>
  <c r="E3085" i="6"/>
  <c r="E3086" i="6"/>
  <c r="E3087" i="6"/>
  <c r="E3088" i="6"/>
  <c r="E3089" i="6"/>
  <c r="E3090" i="6"/>
  <c r="E3091" i="6"/>
  <c r="E3092" i="6"/>
  <c r="E3093" i="6"/>
  <c r="E3094" i="6"/>
  <c r="E3095" i="6"/>
  <c r="E3096" i="6"/>
  <c r="E3097" i="6"/>
  <c r="E3098" i="6"/>
  <c r="E3099" i="6"/>
  <c r="E3100" i="6"/>
  <c r="E3101" i="6"/>
  <c r="E3102" i="6"/>
  <c r="E3103" i="6"/>
  <c r="E3104" i="6"/>
  <c r="E3105" i="6"/>
  <c r="E3106" i="6"/>
  <c r="E3107" i="6"/>
  <c r="E3108" i="6"/>
  <c r="E3109" i="6"/>
  <c r="E3110" i="6"/>
  <c r="E3111" i="6"/>
  <c r="E3112" i="6"/>
  <c r="E3113" i="6"/>
  <c r="E3114" i="6"/>
  <c r="E3115" i="6"/>
  <c r="E3116" i="6"/>
  <c r="E3117" i="6"/>
  <c r="E3118" i="6"/>
  <c r="E3119" i="6"/>
  <c r="E3120" i="6"/>
  <c r="E3121" i="6"/>
  <c r="E3122" i="6"/>
  <c r="E3123" i="6"/>
  <c r="E3124" i="6"/>
  <c r="E3125" i="6"/>
  <c r="E3126" i="6"/>
  <c r="E3127" i="6"/>
  <c r="E3128" i="6"/>
  <c r="E3129" i="6"/>
  <c r="E3130" i="6"/>
  <c r="E3131" i="6"/>
  <c r="E3132" i="6"/>
  <c r="E3133" i="6"/>
  <c r="E3134" i="6"/>
  <c r="E3135" i="6"/>
  <c r="E3136" i="6"/>
  <c r="E3137" i="6"/>
  <c r="E3138" i="6"/>
  <c r="E3139" i="6"/>
  <c r="E3140" i="6"/>
  <c r="E3141" i="6"/>
  <c r="E3142" i="6"/>
  <c r="E3143" i="6"/>
  <c r="E3144" i="6"/>
  <c r="E3145" i="6"/>
  <c r="E3146" i="6"/>
  <c r="E3147" i="6"/>
  <c r="E3148" i="6"/>
  <c r="E3149" i="6"/>
  <c r="E3150" i="6"/>
  <c r="E3151" i="6"/>
  <c r="E3152" i="6"/>
  <c r="E3153" i="6"/>
  <c r="E3154" i="6"/>
  <c r="E3155" i="6"/>
  <c r="E3156" i="6"/>
  <c r="E3157" i="6"/>
  <c r="E3158" i="6"/>
  <c r="E3159" i="6"/>
  <c r="E3160" i="6"/>
  <c r="E3161" i="6"/>
  <c r="E3162" i="6"/>
  <c r="E3163" i="6"/>
  <c r="E3164" i="6"/>
  <c r="E3165" i="6"/>
  <c r="E3166" i="6"/>
  <c r="E3167" i="6"/>
  <c r="E3168" i="6"/>
  <c r="E3169" i="6"/>
  <c r="E3170" i="6"/>
  <c r="E3171" i="6"/>
  <c r="E3172" i="6"/>
  <c r="E3173" i="6"/>
  <c r="E3174" i="6"/>
  <c r="E3175" i="6"/>
  <c r="E3176" i="6"/>
  <c r="E3177" i="6"/>
  <c r="E3178" i="6"/>
  <c r="E3179" i="6"/>
  <c r="E3180" i="6"/>
  <c r="E3181" i="6"/>
  <c r="E3182" i="6"/>
  <c r="E3183" i="6"/>
  <c r="E3184" i="6"/>
  <c r="E3185" i="6"/>
  <c r="E3186" i="6"/>
  <c r="E3187" i="6"/>
  <c r="E3188" i="6"/>
  <c r="E3189" i="6"/>
  <c r="E3190" i="6"/>
  <c r="E3191" i="6"/>
  <c r="E3192" i="6"/>
  <c r="E3193" i="6"/>
  <c r="E3194" i="6"/>
  <c r="E3195" i="6"/>
  <c r="E3196" i="6"/>
  <c r="E3197" i="6"/>
  <c r="E3198" i="6"/>
  <c r="E3199" i="6"/>
  <c r="E3200" i="6"/>
  <c r="E3201" i="6"/>
  <c r="E3202" i="6"/>
  <c r="E3203" i="6"/>
  <c r="E3204" i="6"/>
  <c r="E3205" i="6"/>
  <c r="E3206" i="6"/>
  <c r="E3207" i="6"/>
  <c r="E3208" i="6"/>
  <c r="E3209" i="6"/>
  <c r="E3210" i="6"/>
  <c r="E3211" i="6"/>
  <c r="E3212" i="6"/>
  <c r="E3213" i="6"/>
  <c r="E3214" i="6"/>
  <c r="E3215" i="6"/>
  <c r="E3216" i="6"/>
  <c r="E3217" i="6"/>
  <c r="E3218" i="6"/>
  <c r="E3219" i="6"/>
  <c r="E3220" i="6"/>
  <c r="E3221" i="6"/>
  <c r="E3222" i="6"/>
  <c r="E3223" i="6"/>
  <c r="E3224" i="6"/>
  <c r="E3225" i="6"/>
  <c r="E3226" i="6"/>
  <c r="E3227" i="6"/>
  <c r="E3228" i="6"/>
  <c r="E3229" i="6"/>
  <c r="E3230" i="6"/>
  <c r="E3231" i="6"/>
  <c r="E3232" i="6"/>
  <c r="E3233" i="6"/>
  <c r="E3234" i="6"/>
  <c r="E3235" i="6"/>
  <c r="E3236" i="6"/>
  <c r="E3237" i="6"/>
  <c r="E3238" i="6"/>
  <c r="E3239" i="6"/>
  <c r="E3240" i="6"/>
  <c r="E3241" i="6"/>
  <c r="E3242" i="6"/>
  <c r="E3243" i="6"/>
  <c r="E3244" i="6"/>
  <c r="E3245" i="6"/>
  <c r="E3246" i="6"/>
  <c r="E3247" i="6"/>
  <c r="E3248" i="6"/>
  <c r="E3249" i="6"/>
  <c r="E3250" i="6"/>
  <c r="E3251" i="6"/>
  <c r="E3252" i="6"/>
  <c r="E3253" i="6"/>
  <c r="E3254" i="6"/>
  <c r="E3255" i="6"/>
  <c r="E3256" i="6"/>
  <c r="E3257" i="6"/>
  <c r="E3258" i="6"/>
  <c r="E3259" i="6"/>
  <c r="E3260" i="6"/>
  <c r="E3261" i="6"/>
  <c r="E3262" i="6"/>
  <c r="E3263" i="6"/>
  <c r="E3264" i="6"/>
  <c r="E3265" i="6"/>
  <c r="E3266" i="6"/>
  <c r="E3267" i="6"/>
  <c r="E3268" i="6"/>
  <c r="E3269" i="6"/>
  <c r="E3270" i="6"/>
  <c r="E3271" i="6"/>
  <c r="E3272" i="6"/>
  <c r="E3273" i="6"/>
  <c r="E3274" i="6"/>
  <c r="E3275" i="6"/>
  <c r="E3276" i="6"/>
  <c r="E3277" i="6"/>
  <c r="E3278" i="6"/>
  <c r="E3279" i="6"/>
  <c r="E3280" i="6"/>
  <c r="E3281" i="6"/>
  <c r="E3282" i="6"/>
  <c r="E3283" i="6"/>
  <c r="E3284" i="6"/>
  <c r="E3285" i="6"/>
  <c r="E3286" i="6"/>
  <c r="E3287" i="6"/>
  <c r="E3288" i="6"/>
  <c r="E3289" i="6"/>
  <c r="E3290" i="6"/>
  <c r="E3291" i="6"/>
  <c r="E3292" i="6"/>
  <c r="E3293" i="6"/>
  <c r="E3294" i="6"/>
  <c r="E3295" i="6"/>
  <c r="E3296" i="6"/>
  <c r="E3297" i="6"/>
  <c r="E3298" i="6"/>
  <c r="E3299" i="6"/>
  <c r="E3300" i="6"/>
  <c r="E3301" i="6"/>
  <c r="E3302" i="6"/>
  <c r="E3303" i="6"/>
  <c r="E3304" i="6"/>
  <c r="E3305" i="6"/>
  <c r="E3306" i="6"/>
  <c r="E3307" i="6"/>
  <c r="E3308" i="6"/>
  <c r="E3309" i="6"/>
  <c r="E3310" i="6"/>
  <c r="E3311" i="6"/>
  <c r="E3312" i="6"/>
  <c r="E3313" i="6"/>
  <c r="E3314" i="6"/>
  <c r="E3315" i="6"/>
  <c r="E3316" i="6"/>
  <c r="E3317" i="6"/>
  <c r="E3318" i="6"/>
  <c r="E3319" i="6"/>
  <c r="E3320" i="6"/>
  <c r="E3321" i="6"/>
  <c r="E3322" i="6"/>
  <c r="E3323" i="6"/>
  <c r="E3324" i="6"/>
  <c r="E3325" i="6"/>
  <c r="E3326" i="6"/>
  <c r="E3327" i="6"/>
  <c r="E3328" i="6"/>
  <c r="E3329" i="6"/>
  <c r="E3330" i="6"/>
  <c r="E3331" i="6"/>
  <c r="E3332" i="6"/>
  <c r="E3333" i="6"/>
  <c r="E3334" i="6"/>
  <c r="E3335" i="6"/>
  <c r="E3336" i="6"/>
  <c r="E3337" i="6"/>
  <c r="E3338" i="6"/>
  <c r="E3339" i="6"/>
  <c r="E3340" i="6"/>
  <c r="E3341" i="6"/>
  <c r="E3342" i="6"/>
  <c r="E3343" i="6"/>
  <c r="E3344" i="6"/>
  <c r="E3345" i="6"/>
  <c r="E3346" i="6"/>
  <c r="E3347" i="6"/>
  <c r="E3348" i="6"/>
  <c r="E3349" i="6"/>
  <c r="E3350" i="6"/>
  <c r="E3351" i="6"/>
  <c r="E3352" i="6"/>
  <c r="E3353" i="6"/>
  <c r="E3354" i="6"/>
  <c r="E3355" i="6"/>
  <c r="E3356" i="6"/>
  <c r="E3357" i="6"/>
  <c r="E3358" i="6"/>
  <c r="E3359" i="6"/>
  <c r="E3360" i="6"/>
  <c r="E3361" i="6"/>
  <c r="E3362" i="6"/>
  <c r="E3363" i="6"/>
  <c r="E3364" i="6"/>
  <c r="E3365" i="6"/>
  <c r="E3366" i="6"/>
  <c r="E3367" i="6"/>
  <c r="E3368" i="6"/>
  <c r="E3369" i="6"/>
  <c r="E3370" i="6"/>
  <c r="E3371" i="6"/>
  <c r="E3372" i="6"/>
  <c r="E3373" i="6"/>
  <c r="E3374" i="6"/>
  <c r="E3375" i="6"/>
  <c r="E3376" i="6"/>
  <c r="E3377" i="6"/>
  <c r="E3378" i="6"/>
  <c r="E3379" i="6"/>
  <c r="E3380" i="6"/>
  <c r="E3381" i="6"/>
  <c r="E3382" i="6"/>
  <c r="E3383" i="6"/>
  <c r="E3384" i="6"/>
  <c r="E3385" i="6"/>
  <c r="E3386" i="6"/>
  <c r="E3387" i="6"/>
  <c r="E3388" i="6"/>
  <c r="E3389" i="6"/>
  <c r="E3390" i="6"/>
  <c r="E3391" i="6"/>
  <c r="E3392" i="6"/>
  <c r="E3393" i="6"/>
  <c r="E3394" i="6"/>
  <c r="E3395" i="6"/>
  <c r="E3396" i="6"/>
  <c r="E3397" i="6"/>
  <c r="E3398" i="6"/>
  <c r="E3399" i="6"/>
  <c r="E3400" i="6"/>
  <c r="E3401" i="6"/>
  <c r="E3402" i="6"/>
  <c r="E3403" i="6"/>
  <c r="E3404" i="6"/>
  <c r="E3405" i="6"/>
  <c r="E3406" i="6"/>
  <c r="E3407" i="6"/>
  <c r="E3408" i="6"/>
  <c r="E3409" i="6"/>
  <c r="E3410" i="6"/>
  <c r="E3411" i="6"/>
  <c r="E3412" i="6"/>
  <c r="E3413" i="6"/>
  <c r="E3414" i="6"/>
  <c r="E3415" i="6"/>
  <c r="E3416" i="6"/>
  <c r="E3417" i="6"/>
  <c r="E3418" i="6"/>
  <c r="E3419" i="6"/>
  <c r="E3420" i="6"/>
  <c r="E3421" i="6"/>
  <c r="E3422" i="6"/>
  <c r="E3423" i="6"/>
  <c r="E3424" i="6"/>
  <c r="E3425" i="6"/>
  <c r="E3426" i="6"/>
  <c r="E3427" i="6"/>
  <c r="E3428" i="6"/>
  <c r="E3429" i="6"/>
  <c r="E3430" i="6"/>
  <c r="E3431" i="6"/>
  <c r="E3432" i="6"/>
  <c r="E3433" i="6"/>
  <c r="E3434" i="6"/>
  <c r="E3435" i="6"/>
  <c r="E3436" i="6"/>
  <c r="E3437" i="6"/>
  <c r="E3438" i="6"/>
  <c r="E3439" i="6"/>
  <c r="E3440" i="6"/>
  <c r="E3441" i="6"/>
  <c r="E3442" i="6"/>
  <c r="E3443" i="6"/>
  <c r="E3444" i="6"/>
  <c r="E3445" i="6"/>
  <c r="E3446" i="6"/>
  <c r="E3447" i="6"/>
  <c r="E3448" i="6"/>
  <c r="E3449" i="6"/>
  <c r="E3450" i="6"/>
  <c r="E3451" i="6"/>
  <c r="E3452" i="6"/>
  <c r="E3453" i="6"/>
  <c r="E3454" i="6"/>
  <c r="E3455" i="6"/>
  <c r="E3456" i="6"/>
  <c r="E3457" i="6"/>
  <c r="E3458" i="6"/>
  <c r="E3459" i="6"/>
  <c r="E3460" i="6"/>
  <c r="E3461" i="6"/>
  <c r="E3462" i="6"/>
  <c r="E3463" i="6"/>
  <c r="E3464" i="6"/>
  <c r="E3465" i="6"/>
  <c r="E3466" i="6"/>
  <c r="E3467" i="6"/>
  <c r="E3468" i="6"/>
  <c r="E3469" i="6"/>
  <c r="E3470" i="6"/>
  <c r="E3471" i="6"/>
  <c r="E3472" i="6"/>
  <c r="E3473" i="6"/>
  <c r="E3474" i="6"/>
  <c r="E3475" i="6"/>
  <c r="E3476" i="6"/>
  <c r="E3477" i="6"/>
  <c r="E3478" i="6"/>
  <c r="E3479" i="6"/>
  <c r="E3480" i="6"/>
  <c r="E3481" i="6"/>
  <c r="E3482" i="6"/>
  <c r="E3483" i="6"/>
  <c r="E3484" i="6"/>
  <c r="E3485" i="6"/>
  <c r="E3486" i="6"/>
  <c r="E3487" i="6"/>
  <c r="E3488" i="6"/>
  <c r="E3489" i="6"/>
  <c r="E3490" i="6"/>
  <c r="E3491" i="6"/>
  <c r="E3492" i="6"/>
  <c r="E3493" i="6"/>
  <c r="E3494" i="6"/>
  <c r="E3495" i="6"/>
  <c r="E3496" i="6"/>
  <c r="E3497" i="6"/>
  <c r="E3498" i="6"/>
  <c r="E3499" i="6"/>
  <c r="E3500" i="6"/>
  <c r="E3501" i="6"/>
  <c r="E3502" i="6"/>
  <c r="E3503" i="6"/>
  <c r="E3504" i="6"/>
  <c r="E3505" i="6"/>
  <c r="E3506" i="6"/>
  <c r="E3507" i="6"/>
  <c r="E3508" i="6"/>
  <c r="E3509" i="6"/>
  <c r="E3510" i="6"/>
  <c r="E3511" i="6"/>
  <c r="E3512" i="6"/>
  <c r="E3513" i="6"/>
  <c r="E3514" i="6"/>
  <c r="E3515" i="6"/>
  <c r="E3516" i="6"/>
  <c r="E3517" i="6"/>
  <c r="E3518" i="6"/>
  <c r="E3519" i="6"/>
  <c r="E3520" i="6"/>
  <c r="E3521" i="6"/>
  <c r="E3522" i="6"/>
  <c r="E3523" i="6"/>
  <c r="E3524" i="6"/>
  <c r="E3525" i="6"/>
  <c r="E3526" i="6"/>
  <c r="E3527" i="6"/>
  <c r="E3528" i="6"/>
  <c r="E3529" i="6"/>
  <c r="E3530" i="6"/>
  <c r="E3531" i="6"/>
  <c r="E3532" i="6"/>
  <c r="E3533" i="6"/>
  <c r="E3534" i="6"/>
  <c r="E3535" i="6"/>
  <c r="E3536" i="6"/>
  <c r="E3537" i="6"/>
  <c r="E3538" i="6"/>
  <c r="E3539" i="6"/>
  <c r="E3540" i="6"/>
  <c r="E3541" i="6"/>
  <c r="E3542" i="6"/>
  <c r="E3543" i="6"/>
  <c r="E3544" i="6"/>
  <c r="E3545" i="6"/>
  <c r="E3546" i="6"/>
  <c r="E3547" i="6"/>
  <c r="E3548" i="6"/>
  <c r="E3549" i="6"/>
  <c r="E3550" i="6"/>
  <c r="E3551" i="6"/>
  <c r="E3552" i="6"/>
  <c r="E3553" i="6"/>
  <c r="E3554" i="6"/>
  <c r="E3555" i="6"/>
  <c r="E3556" i="6"/>
  <c r="E3557" i="6"/>
  <c r="E3558" i="6"/>
  <c r="E3559" i="6"/>
  <c r="E3560" i="6"/>
  <c r="E3561" i="6"/>
  <c r="E3562" i="6"/>
  <c r="E3563" i="6"/>
  <c r="E3564" i="6"/>
  <c r="E3565" i="6"/>
  <c r="E3566" i="6"/>
  <c r="E3567" i="6"/>
  <c r="E3568" i="6"/>
  <c r="E3569" i="6"/>
  <c r="E3570" i="6"/>
  <c r="E3571" i="6"/>
  <c r="E3572" i="6"/>
  <c r="E3573" i="6"/>
  <c r="E3574" i="6"/>
  <c r="E3575" i="6"/>
  <c r="E3576" i="6"/>
  <c r="E3577" i="6"/>
  <c r="E3578" i="6"/>
  <c r="E3579" i="6"/>
  <c r="E3580" i="6"/>
  <c r="E3581" i="6"/>
  <c r="E3582" i="6"/>
  <c r="E3583" i="6"/>
  <c r="E3584" i="6"/>
  <c r="E3585" i="6"/>
  <c r="E3586" i="6"/>
  <c r="E3587" i="6"/>
  <c r="E3588" i="6"/>
  <c r="E3589" i="6"/>
  <c r="E3590" i="6"/>
  <c r="E3591" i="6"/>
  <c r="E3592" i="6"/>
  <c r="E3593" i="6"/>
  <c r="E3594" i="6"/>
  <c r="E3595" i="6"/>
  <c r="E3596" i="6"/>
  <c r="E3597" i="6"/>
  <c r="E3598" i="6"/>
  <c r="E3599" i="6"/>
  <c r="E3600" i="6"/>
  <c r="E3601" i="6"/>
  <c r="E3602" i="6"/>
  <c r="E3603" i="6"/>
  <c r="E3604" i="6"/>
  <c r="E3605" i="6"/>
  <c r="E3606" i="6"/>
  <c r="E3607" i="6"/>
  <c r="E3608" i="6"/>
  <c r="E3609" i="6"/>
  <c r="E3610" i="6"/>
  <c r="E3611" i="6"/>
  <c r="E3612" i="6"/>
  <c r="E3613" i="6"/>
  <c r="E3614" i="6"/>
  <c r="E3615" i="6"/>
  <c r="E3616" i="6"/>
  <c r="E3617" i="6"/>
  <c r="E3618" i="6"/>
  <c r="E3619" i="6"/>
  <c r="E3620" i="6"/>
  <c r="E3621" i="6"/>
  <c r="E3622" i="6"/>
  <c r="E3623" i="6"/>
  <c r="E3624" i="6"/>
  <c r="E3625" i="6"/>
  <c r="E3626" i="6"/>
  <c r="E3627" i="6"/>
  <c r="E3628" i="6"/>
  <c r="E3629" i="6"/>
  <c r="E3630" i="6"/>
  <c r="E3631" i="6"/>
  <c r="E3632" i="6"/>
  <c r="E3633" i="6"/>
  <c r="E3634" i="6"/>
  <c r="E3635" i="6"/>
  <c r="E3636" i="6"/>
  <c r="E3637" i="6"/>
  <c r="E3638" i="6"/>
  <c r="E3639" i="6"/>
  <c r="E3640" i="6"/>
  <c r="E3641" i="6"/>
  <c r="E3642" i="6"/>
  <c r="E3643" i="6"/>
  <c r="E3644" i="6"/>
  <c r="E3645" i="6"/>
  <c r="E3646" i="6"/>
  <c r="E3647" i="6"/>
  <c r="E3648" i="6"/>
  <c r="E3649" i="6"/>
  <c r="E3650" i="6"/>
  <c r="E3651" i="6"/>
  <c r="E3652" i="6"/>
  <c r="E3653" i="6"/>
  <c r="E3654" i="6"/>
  <c r="E3655" i="6"/>
  <c r="E3656" i="6"/>
  <c r="E3657" i="6"/>
  <c r="E3658" i="6"/>
  <c r="E3659" i="6"/>
  <c r="E3660" i="6"/>
  <c r="E3661" i="6"/>
  <c r="E3662" i="6"/>
  <c r="E3663" i="6"/>
  <c r="E3664" i="6"/>
  <c r="E3665" i="6"/>
  <c r="E3666" i="6"/>
  <c r="E3667" i="6"/>
  <c r="E3668" i="6"/>
  <c r="E3669" i="6"/>
  <c r="E3670" i="6"/>
  <c r="E3671" i="6"/>
  <c r="E3672" i="6"/>
  <c r="E3673" i="6"/>
  <c r="E3674" i="6"/>
  <c r="E3675" i="6"/>
  <c r="E3676" i="6"/>
  <c r="E3677" i="6"/>
  <c r="E3678" i="6"/>
  <c r="E3679" i="6"/>
  <c r="E3680" i="6"/>
  <c r="E3681" i="6"/>
  <c r="E3682" i="6"/>
  <c r="E3683" i="6"/>
  <c r="E3684" i="6"/>
  <c r="E3685" i="6"/>
  <c r="E3686" i="6"/>
  <c r="E3687" i="6"/>
  <c r="E3688" i="6"/>
  <c r="E3689" i="6"/>
  <c r="E3690" i="6"/>
  <c r="E3691" i="6"/>
  <c r="E3692" i="6"/>
  <c r="E3693" i="6"/>
  <c r="E3694" i="6"/>
  <c r="E3695" i="6"/>
  <c r="E3696" i="6"/>
  <c r="E3697" i="6"/>
  <c r="E3698" i="6"/>
  <c r="E3699" i="6"/>
  <c r="E3700" i="6"/>
  <c r="E3701" i="6"/>
  <c r="E3702" i="6"/>
  <c r="E3703" i="6"/>
  <c r="E3704" i="6"/>
  <c r="E3705" i="6"/>
  <c r="E3706" i="6"/>
  <c r="E3707" i="6"/>
  <c r="E3708" i="6"/>
  <c r="E3709" i="6"/>
  <c r="E3710" i="6"/>
  <c r="E3711" i="6"/>
  <c r="E3712" i="6"/>
  <c r="E3713" i="6"/>
  <c r="E3714" i="6"/>
  <c r="E3715" i="6"/>
  <c r="E3716" i="6"/>
  <c r="E3717" i="6"/>
  <c r="E3718" i="6"/>
  <c r="E3719" i="6"/>
  <c r="E3720" i="6"/>
  <c r="E3721" i="6"/>
  <c r="E3722" i="6"/>
  <c r="E3723" i="6"/>
  <c r="E3724" i="6"/>
  <c r="E3725" i="6"/>
  <c r="E3726" i="6"/>
  <c r="E3727" i="6"/>
  <c r="E3728" i="6"/>
  <c r="E3729" i="6"/>
  <c r="E3730" i="6"/>
  <c r="E3731" i="6"/>
  <c r="E3732" i="6"/>
  <c r="E3733" i="6"/>
  <c r="E3734" i="6"/>
  <c r="E3735" i="6"/>
  <c r="E3736" i="6"/>
  <c r="E3737" i="6"/>
  <c r="E3738" i="6"/>
  <c r="E3739" i="6"/>
  <c r="E3740" i="6"/>
  <c r="E3741" i="6"/>
  <c r="E3742" i="6"/>
  <c r="E3743" i="6"/>
  <c r="E3744" i="6"/>
  <c r="E3745" i="6"/>
  <c r="E3746" i="6"/>
  <c r="E3747" i="6"/>
  <c r="E3748" i="6"/>
  <c r="E3749" i="6"/>
  <c r="E3750" i="6"/>
  <c r="E3751" i="6"/>
  <c r="E3752" i="6"/>
  <c r="E3753" i="6"/>
  <c r="E3754" i="6"/>
  <c r="E3755" i="6"/>
  <c r="E3756" i="6"/>
  <c r="E3757" i="6"/>
  <c r="E3758" i="6"/>
  <c r="E3759" i="6"/>
  <c r="E3760" i="6"/>
  <c r="E3761" i="6"/>
  <c r="E3762" i="6"/>
  <c r="E3763" i="6"/>
  <c r="E3764" i="6"/>
  <c r="E3765" i="6"/>
  <c r="E3766" i="6"/>
  <c r="E3767" i="6"/>
  <c r="E3768" i="6"/>
  <c r="E3769" i="6"/>
  <c r="E3770" i="6"/>
  <c r="E3771" i="6"/>
  <c r="E3772" i="6"/>
  <c r="E3773" i="6"/>
  <c r="E3774" i="6"/>
  <c r="E3775" i="6"/>
  <c r="E3776" i="6"/>
  <c r="E3777" i="6"/>
  <c r="E3778" i="6"/>
  <c r="E3779" i="6"/>
  <c r="E3780" i="6"/>
  <c r="E3781" i="6"/>
  <c r="E3782" i="6"/>
  <c r="E3783" i="6"/>
  <c r="E3784" i="6"/>
  <c r="E3785" i="6"/>
  <c r="E3786" i="6"/>
  <c r="E3787" i="6"/>
  <c r="E3788" i="6"/>
  <c r="E3789" i="6"/>
  <c r="E3790" i="6"/>
  <c r="E3791" i="6"/>
  <c r="E3792" i="6"/>
  <c r="E3793" i="6"/>
  <c r="E3794" i="6"/>
  <c r="E3795" i="6"/>
  <c r="E3796" i="6"/>
  <c r="E3797" i="6"/>
  <c r="E3798" i="6"/>
  <c r="E3799" i="6"/>
  <c r="E3800" i="6"/>
  <c r="E3801" i="6"/>
  <c r="E3802" i="6"/>
  <c r="E3803" i="6"/>
  <c r="E3804" i="6"/>
  <c r="E3805" i="6"/>
  <c r="E3806" i="6"/>
  <c r="E3807" i="6"/>
  <c r="E3808" i="6"/>
  <c r="E3809" i="6"/>
  <c r="E3810" i="6"/>
  <c r="E3811" i="6"/>
  <c r="E3812" i="6"/>
  <c r="E3813" i="6"/>
  <c r="E3814" i="6"/>
  <c r="E3815" i="6"/>
  <c r="E3816" i="6"/>
  <c r="E3817" i="6"/>
  <c r="E3818" i="6"/>
  <c r="E3819" i="6"/>
  <c r="E3820" i="6"/>
  <c r="E3821" i="6"/>
  <c r="E3822" i="6"/>
  <c r="E3823" i="6"/>
  <c r="E3824" i="6"/>
  <c r="E3825" i="6"/>
  <c r="E3826" i="6"/>
  <c r="E3827" i="6"/>
  <c r="E3828" i="6"/>
  <c r="E3829" i="6"/>
  <c r="E3830" i="6"/>
  <c r="E3831" i="6"/>
  <c r="E3832" i="6"/>
  <c r="E3833" i="6"/>
  <c r="E3834" i="6"/>
  <c r="E3835" i="6"/>
  <c r="E3836" i="6"/>
  <c r="E3837" i="6"/>
  <c r="E3838" i="6"/>
  <c r="E3839" i="6"/>
  <c r="E3840" i="6"/>
  <c r="E3841" i="6"/>
  <c r="E3842" i="6"/>
  <c r="E3843" i="6"/>
  <c r="E3844" i="6"/>
  <c r="E3845" i="6"/>
  <c r="E3846" i="6"/>
  <c r="E3847" i="6"/>
  <c r="E3848" i="6"/>
  <c r="E3849" i="6"/>
  <c r="E3850" i="6"/>
  <c r="E3851" i="6"/>
  <c r="E3852" i="6"/>
  <c r="E3853" i="6"/>
  <c r="E3854" i="6"/>
  <c r="E3855" i="6"/>
  <c r="E3856" i="6"/>
  <c r="E3857" i="6"/>
  <c r="E3858" i="6"/>
  <c r="E3859" i="6"/>
  <c r="E3860" i="6"/>
  <c r="E3861" i="6"/>
  <c r="E3862" i="6"/>
  <c r="E3863" i="6"/>
  <c r="E3864" i="6"/>
  <c r="E3865" i="6"/>
  <c r="E3866" i="6"/>
  <c r="E3867" i="6"/>
  <c r="E3868" i="6"/>
  <c r="E3869" i="6"/>
  <c r="E3870" i="6"/>
  <c r="E3871" i="6"/>
  <c r="E3872" i="6"/>
  <c r="E3873" i="6"/>
  <c r="E3874" i="6"/>
  <c r="E3875" i="6"/>
  <c r="E3876" i="6"/>
  <c r="E3877" i="6"/>
  <c r="E3878" i="6"/>
  <c r="E3879" i="6"/>
  <c r="E3880" i="6"/>
  <c r="E3881" i="6"/>
  <c r="E3882" i="6"/>
  <c r="E3883" i="6"/>
  <c r="E3884" i="6"/>
  <c r="E3885" i="6"/>
  <c r="E3886" i="6"/>
  <c r="E3887" i="6"/>
  <c r="E3888" i="6"/>
  <c r="E3889" i="6"/>
  <c r="E3890" i="6"/>
  <c r="E3891" i="6"/>
  <c r="E3892" i="6"/>
  <c r="E3893" i="6"/>
  <c r="E3894" i="6"/>
  <c r="E3895" i="6"/>
  <c r="E3896" i="6"/>
  <c r="E3897" i="6"/>
  <c r="E3898" i="6"/>
  <c r="E3899" i="6"/>
  <c r="E3900" i="6"/>
  <c r="E3901" i="6"/>
  <c r="E3902" i="6"/>
  <c r="E3903" i="6"/>
  <c r="E3904" i="6"/>
  <c r="E3905" i="6"/>
  <c r="E3906" i="6"/>
  <c r="E3907" i="6"/>
  <c r="E3908" i="6"/>
  <c r="E3909" i="6"/>
  <c r="E3910" i="6"/>
  <c r="E3911" i="6"/>
  <c r="E3912" i="6"/>
  <c r="E3913" i="6"/>
  <c r="E3914" i="6"/>
  <c r="E3915" i="6"/>
  <c r="E3916" i="6"/>
  <c r="E3917" i="6"/>
  <c r="E3918" i="6"/>
  <c r="E3919" i="6"/>
  <c r="E3920" i="6"/>
  <c r="E3921" i="6"/>
  <c r="E3922" i="6"/>
  <c r="E3923" i="6"/>
  <c r="E3924" i="6"/>
  <c r="E3925" i="6"/>
  <c r="E3926" i="6"/>
  <c r="E3927" i="6"/>
  <c r="E3928" i="6"/>
  <c r="E3929" i="6"/>
  <c r="E3930" i="6"/>
  <c r="E3931" i="6"/>
  <c r="E3932" i="6"/>
  <c r="E3933" i="6"/>
  <c r="E3934" i="6"/>
  <c r="E3935" i="6"/>
  <c r="E3936" i="6"/>
  <c r="E3937" i="6"/>
  <c r="E3938" i="6"/>
  <c r="E3939" i="6"/>
  <c r="E3940" i="6"/>
  <c r="E3941" i="6"/>
  <c r="E3942" i="6"/>
  <c r="E3943" i="6"/>
  <c r="E3944" i="6"/>
  <c r="E3945" i="6"/>
  <c r="E3946" i="6"/>
  <c r="E3947" i="6"/>
  <c r="E3948" i="6"/>
  <c r="E3949" i="6"/>
  <c r="E3950" i="6"/>
  <c r="E3951" i="6"/>
  <c r="E3952" i="6"/>
  <c r="E3953" i="6"/>
  <c r="E3954" i="6"/>
  <c r="E3955" i="6"/>
  <c r="E3956" i="6"/>
  <c r="E3957" i="6"/>
  <c r="E3958" i="6"/>
  <c r="E3959" i="6"/>
  <c r="E3960" i="6"/>
  <c r="E3961" i="6"/>
  <c r="E3962" i="6"/>
  <c r="E3963" i="6"/>
  <c r="E3964" i="6"/>
  <c r="E3965" i="6"/>
  <c r="E3966" i="6"/>
  <c r="E3967" i="6"/>
  <c r="E3968" i="6"/>
  <c r="E3969" i="6"/>
  <c r="E3970" i="6"/>
  <c r="E3971" i="6"/>
  <c r="E3972" i="6"/>
  <c r="E3973" i="6"/>
  <c r="E3974" i="6"/>
  <c r="E3975" i="6"/>
  <c r="E3976" i="6"/>
  <c r="E3977" i="6"/>
  <c r="E3978" i="6"/>
  <c r="E3979" i="6"/>
  <c r="E3980" i="6"/>
  <c r="E3981" i="6"/>
  <c r="E3982" i="6"/>
  <c r="E3983" i="6"/>
  <c r="E3984" i="6"/>
  <c r="E3985" i="6"/>
  <c r="E3986" i="6"/>
  <c r="E3987" i="6"/>
  <c r="E3988" i="6"/>
  <c r="E3989" i="6"/>
  <c r="E3990" i="6"/>
  <c r="E3991" i="6"/>
  <c r="E3992" i="6"/>
  <c r="E3993" i="6"/>
  <c r="E3994" i="6"/>
  <c r="E3995" i="6"/>
  <c r="E3996" i="6"/>
  <c r="E3997" i="6"/>
  <c r="E3998" i="6"/>
  <c r="E3999" i="6"/>
  <c r="E4000" i="6"/>
  <c r="E4001" i="6"/>
  <c r="E4002" i="6"/>
  <c r="E4003" i="6"/>
  <c r="E4004" i="6"/>
  <c r="E4005" i="6"/>
  <c r="E4006" i="6"/>
  <c r="E4007" i="6"/>
  <c r="E4008" i="6"/>
  <c r="E4009" i="6"/>
  <c r="E4010" i="6"/>
  <c r="E4011" i="6"/>
  <c r="E4012" i="6"/>
  <c r="E4013" i="6"/>
  <c r="E4014" i="6"/>
  <c r="E4015" i="6"/>
  <c r="E4016" i="6"/>
  <c r="E4017" i="6"/>
  <c r="E4018" i="6"/>
  <c r="E4019" i="6"/>
  <c r="E4020" i="6"/>
  <c r="E4021" i="6"/>
  <c r="E4022" i="6"/>
  <c r="E4023" i="6"/>
  <c r="E4024" i="6"/>
  <c r="E4025" i="6"/>
  <c r="E4026" i="6"/>
  <c r="E4027" i="6"/>
  <c r="E4028" i="6"/>
  <c r="E4029" i="6"/>
  <c r="E4030" i="6"/>
  <c r="E4031" i="6"/>
  <c r="E4032" i="6"/>
  <c r="E4033" i="6"/>
  <c r="E4034" i="6"/>
  <c r="E4035" i="6"/>
  <c r="E4036" i="6"/>
  <c r="E4037" i="6"/>
  <c r="E4038" i="6"/>
  <c r="E4039" i="6"/>
  <c r="E4040" i="6"/>
  <c r="E4041" i="6"/>
  <c r="E4042" i="6"/>
  <c r="E4043" i="6"/>
  <c r="E4044" i="6"/>
  <c r="E4045" i="6"/>
  <c r="E4046" i="6"/>
  <c r="E4047" i="6"/>
  <c r="E4048" i="6"/>
  <c r="E4049" i="6"/>
  <c r="E4050" i="6"/>
  <c r="E4051" i="6"/>
  <c r="E4052" i="6"/>
  <c r="E4053" i="6"/>
  <c r="E4054" i="6"/>
  <c r="E4055" i="6"/>
  <c r="E4056" i="6"/>
  <c r="E4057" i="6"/>
  <c r="E4058" i="6"/>
  <c r="E4059" i="6"/>
  <c r="E4060" i="6"/>
  <c r="E4061" i="6"/>
  <c r="E4062" i="6"/>
  <c r="E4063" i="6"/>
  <c r="E4064" i="6"/>
  <c r="E4065" i="6"/>
  <c r="E4066" i="6"/>
  <c r="E4067" i="6"/>
  <c r="E4068" i="6"/>
  <c r="E4069" i="6"/>
  <c r="E4070" i="6"/>
  <c r="E4071" i="6"/>
  <c r="E4072" i="6"/>
  <c r="E4073" i="6"/>
  <c r="E4074" i="6"/>
  <c r="E4075" i="6"/>
  <c r="E4076" i="6"/>
  <c r="E4077" i="6"/>
  <c r="E4078" i="6"/>
  <c r="E4079" i="6"/>
  <c r="E4080" i="6"/>
  <c r="E4081" i="6"/>
  <c r="E4082" i="6"/>
  <c r="E4083" i="6"/>
  <c r="E4084" i="6"/>
  <c r="E4085" i="6"/>
  <c r="E4086" i="6"/>
  <c r="E4087" i="6"/>
  <c r="E4088" i="6"/>
  <c r="E4089" i="6"/>
  <c r="E4090" i="6"/>
  <c r="E4091" i="6"/>
  <c r="E4092" i="6"/>
  <c r="E4093" i="6"/>
  <c r="E4094" i="6"/>
  <c r="E4095" i="6"/>
  <c r="E4096" i="6"/>
  <c r="E4097" i="6"/>
  <c r="E4098" i="6"/>
  <c r="E4099" i="6"/>
  <c r="E4100" i="6"/>
  <c r="E4101" i="6"/>
  <c r="E4102" i="6"/>
  <c r="E4103" i="6"/>
  <c r="E4104" i="6"/>
  <c r="E4105" i="6"/>
  <c r="E4106" i="6"/>
  <c r="E4107" i="6"/>
  <c r="E4108" i="6"/>
  <c r="E4109" i="6"/>
  <c r="E4110" i="6"/>
  <c r="E4111" i="6"/>
  <c r="E4112" i="6"/>
  <c r="E4113" i="6"/>
  <c r="E4114" i="6"/>
  <c r="E4115" i="6"/>
  <c r="E4116" i="6"/>
  <c r="E4117" i="6"/>
  <c r="E4118" i="6"/>
  <c r="E4119" i="6"/>
  <c r="E4120" i="6"/>
  <c r="E4121" i="6"/>
  <c r="E4122" i="6"/>
  <c r="E4123" i="6"/>
  <c r="E4124" i="6"/>
  <c r="E4125" i="6"/>
  <c r="E4126" i="6"/>
  <c r="E4127" i="6"/>
  <c r="E4128" i="6"/>
  <c r="E4129" i="6"/>
  <c r="E4130" i="6"/>
  <c r="E4131" i="6"/>
  <c r="E4132" i="6"/>
  <c r="E4133" i="6"/>
  <c r="E4134" i="6"/>
  <c r="E4135" i="6"/>
  <c r="E4136" i="6"/>
  <c r="E4137" i="6"/>
  <c r="E4138" i="6"/>
  <c r="E4139" i="6"/>
  <c r="E4140" i="6"/>
  <c r="E4141" i="6"/>
  <c r="E4142" i="6"/>
  <c r="E4143" i="6"/>
  <c r="E4144" i="6"/>
  <c r="E4145" i="6"/>
  <c r="E4146" i="6"/>
  <c r="E4147" i="6"/>
  <c r="E4148" i="6"/>
  <c r="E4149" i="6"/>
  <c r="E4150" i="6"/>
  <c r="E4151" i="6"/>
  <c r="E4152" i="6"/>
  <c r="E4153" i="6"/>
  <c r="E4154" i="6"/>
  <c r="E4155" i="6"/>
  <c r="E4156" i="6"/>
  <c r="E4157" i="6"/>
  <c r="E4158" i="6"/>
  <c r="E4159" i="6"/>
  <c r="E4160" i="6"/>
  <c r="E4161" i="6"/>
  <c r="E4162" i="6"/>
  <c r="E4163" i="6"/>
  <c r="E4164" i="6"/>
  <c r="E4165" i="6"/>
  <c r="E4166" i="6"/>
  <c r="E4167" i="6"/>
  <c r="E4168" i="6"/>
  <c r="E4169" i="6"/>
  <c r="E4170" i="6"/>
  <c r="E4171" i="6"/>
  <c r="E4172" i="6"/>
  <c r="E4173" i="6"/>
  <c r="E4174" i="6"/>
  <c r="E4175" i="6"/>
  <c r="E4176" i="6"/>
  <c r="E4177" i="6"/>
  <c r="E4178" i="6"/>
  <c r="E4179" i="6"/>
  <c r="E4180" i="6"/>
  <c r="E4181" i="6"/>
  <c r="E4182" i="6"/>
  <c r="E4183" i="6"/>
  <c r="E4184" i="6"/>
  <c r="E4185" i="6"/>
  <c r="E4186" i="6"/>
  <c r="E4187" i="6"/>
  <c r="E4188" i="6"/>
  <c r="E4189" i="6"/>
  <c r="E4190" i="6"/>
  <c r="E4191" i="6"/>
  <c r="E4192" i="6"/>
  <c r="E4193" i="6"/>
  <c r="E4194" i="6"/>
  <c r="E4195" i="6"/>
  <c r="E4196" i="6"/>
  <c r="E4197" i="6"/>
  <c r="E4198" i="6"/>
  <c r="E4199" i="6"/>
  <c r="E4200" i="6"/>
  <c r="E4201" i="6"/>
  <c r="E4202" i="6"/>
  <c r="E4203" i="6"/>
  <c r="E4204" i="6"/>
  <c r="E4205" i="6"/>
  <c r="E4206" i="6"/>
  <c r="E4207" i="6"/>
  <c r="E4208" i="6"/>
  <c r="E4209" i="6"/>
  <c r="E4210" i="6"/>
  <c r="E4211" i="6"/>
  <c r="E4212" i="6"/>
  <c r="E4213" i="6"/>
  <c r="E4214" i="6"/>
  <c r="E4215" i="6"/>
  <c r="E4216" i="6"/>
  <c r="E4217" i="6"/>
  <c r="E4218" i="6"/>
  <c r="E4219" i="6"/>
  <c r="E4220" i="6"/>
  <c r="E4221" i="6"/>
  <c r="E4222" i="6"/>
  <c r="E4223" i="6"/>
  <c r="E4224" i="6"/>
  <c r="E4225" i="6"/>
  <c r="E4226" i="6"/>
  <c r="E4227" i="6"/>
  <c r="E4228" i="6"/>
  <c r="E4229" i="6"/>
  <c r="E4230" i="6"/>
  <c r="E4231" i="6"/>
  <c r="E4232" i="6"/>
  <c r="E4233" i="6"/>
  <c r="E4234" i="6"/>
  <c r="E4235" i="6"/>
  <c r="E4236" i="6"/>
  <c r="E4237" i="6"/>
  <c r="E4238" i="6"/>
  <c r="E4239" i="6"/>
  <c r="E4240" i="6"/>
  <c r="E4241" i="6"/>
  <c r="E4242" i="6"/>
  <c r="E4243" i="6"/>
  <c r="E4244" i="6"/>
  <c r="E4245" i="6"/>
  <c r="E4246" i="6"/>
  <c r="E4247" i="6"/>
  <c r="E4248" i="6"/>
  <c r="E4249" i="6"/>
  <c r="E4250" i="6"/>
  <c r="E4251" i="6"/>
  <c r="E4252" i="6"/>
  <c r="E4253" i="6"/>
  <c r="E4254" i="6"/>
  <c r="E4255" i="6"/>
  <c r="E4256" i="6"/>
  <c r="E4257" i="6"/>
  <c r="E4258" i="6"/>
  <c r="E4259" i="6"/>
  <c r="E4260" i="6"/>
  <c r="E4261" i="6"/>
  <c r="E4262" i="6"/>
  <c r="E4263" i="6"/>
  <c r="E4264" i="6"/>
  <c r="E4265" i="6"/>
  <c r="E4266" i="6"/>
  <c r="E4267" i="6"/>
  <c r="E4268" i="6"/>
  <c r="E4269" i="6"/>
  <c r="E4270" i="6"/>
  <c r="E4271" i="6"/>
  <c r="E4272" i="6"/>
  <c r="E4273" i="6"/>
  <c r="E4274" i="6"/>
  <c r="E4275" i="6"/>
  <c r="E4276" i="6"/>
  <c r="E4277" i="6"/>
  <c r="E4278" i="6"/>
  <c r="E4279" i="6"/>
  <c r="E4280" i="6"/>
  <c r="E4281" i="6"/>
  <c r="E4282" i="6"/>
  <c r="E4283" i="6"/>
  <c r="E4284" i="6"/>
  <c r="E4285" i="6"/>
  <c r="E4286" i="6"/>
  <c r="E4287" i="6"/>
  <c r="E4288" i="6"/>
  <c r="E4289" i="6"/>
  <c r="E4290" i="6"/>
  <c r="E4291" i="6"/>
  <c r="E4292" i="6"/>
  <c r="E4293" i="6"/>
  <c r="E4294" i="6"/>
  <c r="E4295" i="6"/>
  <c r="E4296" i="6"/>
  <c r="E4297" i="6"/>
  <c r="E4298" i="6"/>
  <c r="E4299" i="6"/>
  <c r="E4300" i="6"/>
  <c r="E4301" i="6"/>
  <c r="E4302" i="6"/>
  <c r="E4303" i="6"/>
  <c r="E4304" i="6"/>
  <c r="E4305" i="6"/>
  <c r="E4306" i="6"/>
  <c r="E4307" i="6"/>
  <c r="E4308" i="6"/>
  <c r="E4309" i="6"/>
  <c r="E4310" i="6"/>
  <c r="E4311" i="6"/>
  <c r="E4312" i="6"/>
  <c r="E4313" i="6"/>
  <c r="E4314" i="6"/>
  <c r="E4315" i="6"/>
  <c r="E4316" i="6"/>
  <c r="E4317" i="6"/>
  <c r="E4318" i="6"/>
  <c r="E4319" i="6"/>
  <c r="E4320" i="6"/>
  <c r="E4321" i="6"/>
  <c r="E4322" i="6"/>
  <c r="E4323" i="6"/>
  <c r="E4324" i="6"/>
  <c r="E4325" i="6"/>
  <c r="E4326" i="6"/>
  <c r="E4327" i="6"/>
  <c r="E4328" i="6"/>
  <c r="E4329" i="6"/>
  <c r="E4330" i="6"/>
  <c r="E4331" i="6"/>
  <c r="E4332" i="6"/>
  <c r="E4333" i="6"/>
  <c r="E4334" i="6"/>
  <c r="E4335" i="6"/>
  <c r="E4336" i="6"/>
  <c r="E4337" i="6"/>
  <c r="E4338" i="6"/>
  <c r="E4339" i="6"/>
  <c r="E4340" i="6"/>
  <c r="E4341" i="6"/>
  <c r="E4342" i="6"/>
  <c r="E4343" i="6"/>
  <c r="E4344" i="6"/>
  <c r="E4345" i="6"/>
  <c r="E4346" i="6"/>
  <c r="E4347" i="6"/>
  <c r="E4348" i="6"/>
  <c r="E4349" i="6"/>
  <c r="E4350" i="6"/>
  <c r="E4351" i="6"/>
  <c r="E4352" i="6"/>
  <c r="E4353" i="6"/>
  <c r="E4354" i="6"/>
  <c r="E4355" i="6"/>
  <c r="E4356" i="6"/>
  <c r="E4357" i="6"/>
  <c r="E4358" i="6"/>
  <c r="E4359" i="6"/>
  <c r="E4360" i="6"/>
  <c r="E4361" i="6"/>
  <c r="E4362" i="6"/>
  <c r="E4363" i="6"/>
  <c r="E4364" i="6"/>
  <c r="E4365" i="6"/>
  <c r="E4366" i="6"/>
  <c r="E4367" i="6"/>
  <c r="E4368" i="6"/>
  <c r="E4369" i="6"/>
  <c r="E4370" i="6"/>
  <c r="E4371" i="6"/>
  <c r="E4372" i="6"/>
  <c r="E4373" i="6"/>
  <c r="E4374" i="6"/>
  <c r="E4375" i="6"/>
  <c r="E4376" i="6"/>
  <c r="E4377" i="6"/>
  <c r="E4378" i="6"/>
  <c r="E4379" i="6"/>
  <c r="E4380" i="6"/>
  <c r="E4381" i="6"/>
  <c r="E4382" i="6"/>
  <c r="E4383" i="6"/>
  <c r="E4384" i="6"/>
  <c r="E4385" i="6"/>
  <c r="E4386" i="6"/>
  <c r="E4387" i="6"/>
  <c r="E4388" i="6"/>
  <c r="E4389" i="6"/>
  <c r="E4390" i="6"/>
  <c r="E4391" i="6"/>
  <c r="E4392" i="6"/>
  <c r="E4393" i="6"/>
  <c r="E4394" i="6"/>
  <c r="E4395" i="6"/>
  <c r="E4396" i="6"/>
  <c r="E4397" i="6"/>
  <c r="E4398" i="6"/>
  <c r="E4399" i="6"/>
  <c r="E4400" i="6"/>
  <c r="E4401" i="6"/>
  <c r="E4402" i="6"/>
  <c r="E4403" i="6"/>
  <c r="E4404" i="6"/>
  <c r="E4405" i="6"/>
  <c r="E4406" i="6"/>
  <c r="E4407" i="6"/>
  <c r="E4408" i="6"/>
  <c r="E4409" i="6"/>
  <c r="E4410" i="6"/>
  <c r="E4411" i="6"/>
  <c r="E4412" i="6"/>
  <c r="E4413" i="6"/>
  <c r="E4414" i="6"/>
  <c r="E4415" i="6"/>
  <c r="E4416" i="6"/>
  <c r="E4417" i="6"/>
  <c r="E4418" i="6"/>
  <c r="E4419" i="6"/>
  <c r="E4420" i="6"/>
  <c r="E4421" i="6"/>
  <c r="E4422" i="6"/>
  <c r="E4423" i="6"/>
  <c r="E4424" i="6"/>
  <c r="E4425" i="6"/>
  <c r="E4426" i="6"/>
  <c r="E4427" i="6"/>
  <c r="E4428" i="6"/>
  <c r="E4429" i="6"/>
  <c r="E4430" i="6"/>
  <c r="E4431" i="6"/>
  <c r="E4432" i="6"/>
  <c r="E4433" i="6"/>
  <c r="E4434" i="6"/>
  <c r="E4435" i="6"/>
  <c r="E4436" i="6"/>
  <c r="E4437" i="6"/>
  <c r="E4438" i="6"/>
  <c r="E4439" i="6"/>
  <c r="E4440" i="6"/>
  <c r="E4441" i="6"/>
  <c r="E4442" i="6"/>
  <c r="E4443" i="6"/>
  <c r="E4444" i="6"/>
  <c r="E4445" i="6"/>
  <c r="E4446" i="6"/>
  <c r="E4447" i="6"/>
  <c r="E4448" i="6"/>
  <c r="E4449" i="6"/>
  <c r="E4450" i="6"/>
  <c r="E4451" i="6"/>
  <c r="E4452" i="6"/>
  <c r="E4453" i="6"/>
  <c r="E4454" i="6"/>
  <c r="E4455" i="6"/>
  <c r="E4456" i="6"/>
  <c r="E4457" i="6"/>
  <c r="E4458" i="6"/>
  <c r="E4459" i="6"/>
  <c r="E4460" i="6"/>
  <c r="E4461" i="6"/>
  <c r="E4462" i="6"/>
  <c r="E4463" i="6"/>
  <c r="E4464" i="6"/>
  <c r="E4465" i="6"/>
  <c r="E4466" i="6"/>
  <c r="E4467" i="6"/>
  <c r="E4468" i="6"/>
  <c r="E4469" i="6"/>
  <c r="E4470" i="6"/>
  <c r="E4471" i="6"/>
  <c r="E4472" i="6"/>
  <c r="E4473" i="6"/>
  <c r="E4474" i="6"/>
  <c r="E4475" i="6"/>
  <c r="E4476" i="6"/>
  <c r="E4477" i="6"/>
  <c r="E4478" i="6"/>
  <c r="E4479" i="6"/>
  <c r="E4480" i="6"/>
  <c r="E4481" i="6"/>
  <c r="E4482" i="6"/>
  <c r="E4483" i="6"/>
  <c r="E4484" i="6"/>
  <c r="E4485" i="6"/>
  <c r="E4486" i="6"/>
  <c r="E4487" i="6"/>
  <c r="E4488" i="6"/>
  <c r="E4489" i="6"/>
  <c r="E4490" i="6"/>
  <c r="E4491" i="6"/>
  <c r="E4492" i="6"/>
  <c r="E4493" i="6"/>
  <c r="E4494" i="6"/>
  <c r="E4495" i="6"/>
  <c r="E4496" i="6"/>
  <c r="E4497" i="6"/>
  <c r="E4498" i="6"/>
  <c r="E4499" i="6"/>
  <c r="E4500" i="6"/>
  <c r="E4501" i="6"/>
  <c r="E4502" i="6"/>
  <c r="E4503" i="6"/>
  <c r="E4504" i="6"/>
  <c r="E4505" i="6"/>
  <c r="E4506" i="6"/>
  <c r="E4507" i="6"/>
  <c r="E4508" i="6"/>
  <c r="E4509" i="6"/>
  <c r="E4510" i="6"/>
  <c r="E4511" i="6"/>
  <c r="E4512" i="6"/>
  <c r="E4513" i="6"/>
  <c r="E4514" i="6"/>
  <c r="E4515" i="6"/>
  <c r="E4516" i="6"/>
  <c r="E4517" i="6"/>
  <c r="E4518" i="6"/>
  <c r="E4519" i="6"/>
  <c r="E4520" i="6"/>
  <c r="E4521" i="6"/>
  <c r="E4522" i="6"/>
  <c r="E4523" i="6"/>
  <c r="E4524" i="6"/>
  <c r="E4525" i="6"/>
  <c r="E4526" i="6"/>
  <c r="E4527" i="6"/>
  <c r="E4528" i="6"/>
  <c r="E4529" i="6"/>
  <c r="E4530" i="6"/>
  <c r="E4531" i="6"/>
  <c r="E4532" i="6"/>
  <c r="E4533" i="6"/>
  <c r="E4534" i="6"/>
  <c r="E4535" i="6"/>
  <c r="E4536" i="6"/>
  <c r="E4537" i="6"/>
  <c r="E4538" i="6"/>
  <c r="E4539" i="6"/>
  <c r="E4540" i="6"/>
  <c r="E4541" i="6"/>
  <c r="E4542" i="6"/>
  <c r="E4543" i="6"/>
  <c r="E4544" i="6"/>
  <c r="E4545" i="6"/>
  <c r="E4546" i="6"/>
  <c r="E4547" i="6"/>
  <c r="E4548" i="6"/>
  <c r="E4549" i="6"/>
  <c r="E4550" i="6"/>
  <c r="E4551" i="6"/>
  <c r="E4552" i="6"/>
  <c r="E4553" i="6"/>
  <c r="E4554" i="6"/>
  <c r="E4555" i="6"/>
  <c r="E4556" i="6"/>
  <c r="E4557" i="6"/>
  <c r="E4558" i="6"/>
  <c r="E4559" i="6"/>
  <c r="E4560" i="6"/>
  <c r="E4561" i="6"/>
  <c r="E4562" i="6"/>
  <c r="E4563" i="6"/>
  <c r="E4564" i="6"/>
  <c r="E4565" i="6"/>
  <c r="E4566" i="6"/>
  <c r="E4567" i="6"/>
  <c r="E4568" i="6"/>
  <c r="E4569" i="6"/>
  <c r="E4570" i="6"/>
  <c r="E4571" i="6"/>
  <c r="E4572" i="6"/>
  <c r="E4573" i="6"/>
  <c r="E4574" i="6"/>
  <c r="E4575" i="6"/>
  <c r="E4576" i="6"/>
  <c r="E4577" i="6"/>
  <c r="E4578" i="6"/>
  <c r="E4579" i="6"/>
  <c r="E4580" i="6"/>
  <c r="E4581" i="6"/>
  <c r="E4582" i="6"/>
  <c r="E4583" i="6"/>
  <c r="E4584" i="6"/>
  <c r="E4585" i="6"/>
  <c r="E4586" i="6"/>
  <c r="E4587" i="6"/>
  <c r="E4588" i="6"/>
  <c r="E4589" i="6"/>
  <c r="E4590" i="6"/>
  <c r="E4591" i="6"/>
  <c r="E4592" i="6"/>
  <c r="E4593" i="6"/>
  <c r="E4594" i="6"/>
  <c r="E4595" i="6"/>
  <c r="E4596" i="6"/>
  <c r="E4597" i="6"/>
  <c r="E4598" i="6"/>
  <c r="E4599" i="6"/>
  <c r="E4600" i="6"/>
  <c r="E4601" i="6"/>
  <c r="E4602" i="6"/>
  <c r="E4603" i="6"/>
  <c r="E4604" i="6"/>
  <c r="E4605" i="6"/>
  <c r="E4606" i="6"/>
  <c r="E4607" i="6"/>
  <c r="E4608" i="6"/>
  <c r="E4609" i="6"/>
  <c r="E4610" i="6"/>
  <c r="E4611" i="6"/>
  <c r="E4612" i="6"/>
  <c r="E4613" i="6"/>
  <c r="E4614" i="6"/>
  <c r="E4615" i="6"/>
  <c r="E4616" i="6"/>
  <c r="E4617" i="6"/>
  <c r="E4618" i="6"/>
  <c r="E4619" i="6"/>
  <c r="E4620" i="6"/>
  <c r="E4621" i="6"/>
  <c r="E4622" i="6"/>
  <c r="E4623" i="6"/>
  <c r="E4624" i="6"/>
  <c r="E4625" i="6"/>
  <c r="E4626" i="6"/>
  <c r="E4627" i="6"/>
  <c r="E4628" i="6"/>
  <c r="E4629" i="6"/>
  <c r="E4630" i="6"/>
  <c r="E4631" i="6"/>
  <c r="E4632" i="6"/>
  <c r="E4633" i="6"/>
  <c r="E4634" i="6"/>
  <c r="E4635" i="6"/>
  <c r="E4636" i="6"/>
  <c r="E4637" i="6"/>
  <c r="E4638" i="6"/>
  <c r="E4639" i="6"/>
  <c r="E4640" i="6"/>
  <c r="E4641" i="6"/>
  <c r="E4642" i="6"/>
  <c r="E4643" i="6"/>
  <c r="E4644" i="6"/>
  <c r="E4645" i="6"/>
  <c r="E4646" i="6"/>
  <c r="E4647" i="6"/>
  <c r="E4648" i="6"/>
  <c r="E4649" i="6"/>
  <c r="E4650" i="6"/>
  <c r="E4651" i="6"/>
  <c r="E4652" i="6"/>
  <c r="E4653" i="6"/>
  <c r="E4654" i="6"/>
  <c r="E4655" i="6"/>
  <c r="E4656" i="6"/>
  <c r="E4657" i="6"/>
  <c r="E4658" i="6"/>
  <c r="E4659" i="6"/>
  <c r="E4660" i="6"/>
  <c r="E4661" i="6"/>
  <c r="E4662" i="6"/>
  <c r="E4663" i="6"/>
  <c r="E4664" i="6"/>
  <c r="E4665" i="6"/>
  <c r="E4666" i="6"/>
  <c r="E4667" i="6"/>
  <c r="E4668" i="6"/>
  <c r="E4669" i="6"/>
  <c r="E4670" i="6"/>
  <c r="E4671" i="6"/>
  <c r="E4672" i="6"/>
  <c r="E4673" i="6"/>
  <c r="E4674" i="6"/>
  <c r="E4675" i="6"/>
  <c r="E4676" i="6"/>
  <c r="E4677" i="6"/>
  <c r="E4678" i="6"/>
  <c r="E4679" i="6"/>
  <c r="E4680" i="6"/>
  <c r="E4681" i="6"/>
  <c r="E4682" i="6"/>
  <c r="E4683" i="6"/>
  <c r="E4684" i="6"/>
  <c r="E4685" i="6"/>
  <c r="E4686" i="6"/>
  <c r="E4687" i="6"/>
  <c r="E4688" i="6"/>
  <c r="E4689" i="6"/>
  <c r="E4690" i="6"/>
  <c r="E4691" i="6"/>
  <c r="E4692" i="6"/>
  <c r="E4693" i="6"/>
  <c r="E4694" i="6"/>
  <c r="E4695" i="6"/>
  <c r="E4696" i="6"/>
  <c r="E4697" i="6"/>
  <c r="E4698" i="6"/>
  <c r="E4699" i="6"/>
  <c r="E4700" i="6"/>
  <c r="E4701" i="6"/>
  <c r="E4702" i="6"/>
  <c r="E4703" i="6"/>
  <c r="E4704" i="6"/>
  <c r="E4705" i="6"/>
  <c r="E4706" i="6"/>
  <c r="E4707" i="6"/>
  <c r="E4708" i="6"/>
  <c r="E4709" i="6"/>
  <c r="E4710" i="6"/>
  <c r="E4711" i="6"/>
  <c r="E4712" i="6"/>
  <c r="E4713" i="6"/>
  <c r="E4714" i="6"/>
  <c r="E4715" i="6"/>
  <c r="E4716" i="6"/>
  <c r="E4717" i="6"/>
  <c r="E4718" i="6"/>
  <c r="E4719" i="6"/>
  <c r="E4720" i="6"/>
  <c r="E4721" i="6"/>
  <c r="E4722" i="6"/>
  <c r="E4723" i="6"/>
  <c r="E4724" i="6"/>
  <c r="E4725" i="6"/>
  <c r="E4726" i="6"/>
  <c r="E4727" i="6"/>
  <c r="E4728" i="6"/>
  <c r="E4729" i="6"/>
  <c r="E4730" i="6"/>
  <c r="E4731" i="6"/>
  <c r="E4732" i="6"/>
  <c r="E4733" i="6"/>
  <c r="E4734" i="6"/>
  <c r="E4735" i="6"/>
  <c r="E4736" i="6"/>
  <c r="E4737" i="6"/>
  <c r="E4738" i="6"/>
  <c r="E4739" i="6"/>
  <c r="E4740" i="6"/>
  <c r="E4741" i="6"/>
  <c r="E4742" i="6"/>
  <c r="E4743" i="6"/>
  <c r="E4744" i="6"/>
  <c r="E4745" i="6"/>
  <c r="E4746" i="6"/>
  <c r="E4747" i="6"/>
  <c r="E4748" i="6"/>
  <c r="E4749" i="6"/>
  <c r="E4750" i="6"/>
  <c r="E4751" i="6"/>
  <c r="E4752" i="6"/>
  <c r="E4753" i="6"/>
  <c r="E4754" i="6"/>
  <c r="E4755" i="6"/>
  <c r="E4756" i="6"/>
  <c r="E4757" i="6"/>
  <c r="E4758" i="6"/>
  <c r="E4759" i="6"/>
  <c r="E4760" i="6"/>
  <c r="E4761" i="6"/>
  <c r="E4762" i="6"/>
  <c r="E4763" i="6"/>
  <c r="E4764" i="6"/>
  <c r="E4765" i="6"/>
  <c r="E4766" i="6"/>
  <c r="E4767" i="6"/>
  <c r="E4768" i="6"/>
  <c r="E4769" i="6"/>
  <c r="E4770" i="6"/>
  <c r="E4771" i="6"/>
  <c r="E4772" i="6"/>
  <c r="E4773" i="6"/>
  <c r="E4774" i="6"/>
  <c r="E4775" i="6"/>
  <c r="E4776" i="6"/>
  <c r="E4777" i="6"/>
  <c r="E4778" i="6"/>
  <c r="E4779" i="6"/>
  <c r="E4780" i="6"/>
  <c r="E4781" i="6"/>
  <c r="E4782" i="6"/>
  <c r="E4783" i="6"/>
  <c r="E4784" i="6"/>
  <c r="E4785" i="6"/>
  <c r="E4786" i="6"/>
  <c r="E4787" i="6"/>
  <c r="E4788" i="6"/>
  <c r="E4789" i="6"/>
  <c r="E4790" i="6"/>
  <c r="E4791" i="6"/>
  <c r="E4792" i="6"/>
  <c r="E4793" i="6"/>
  <c r="E4794" i="6"/>
  <c r="E4795" i="6"/>
  <c r="E4796" i="6"/>
  <c r="E4797" i="6"/>
  <c r="E4798" i="6"/>
  <c r="E4799" i="6"/>
  <c r="E4800" i="6"/>
  <c r="E4801" i="6"/>
  <c r="E4802" i="6"/>
  <c r="E4803" i="6"/>
  <c r="E4804" i="6"/>
  <c r="E4805" i="6"/>
  <c r="E4806" i="6"/>
  <c r="E4807" i="6"/>
  <c r="E4808" i="6"/>
  <c r="E4809" i="6"/>
  <c r="E4810" i="6"/>
  <c r="E4811" i="6"/>
  <c r="E4812" i="6"/>
  <c r="E4813" i="6"/>
  <c r="E4814" i="6"/>
  <c r="E4815" i="6"/>
  <c r="E4816" i="6"/>
  <c r="E4817" i="6"/>
  <c r="E4818" i="6"/>
  <c r="E4819" i="6"/>
  <c r="E4820" i="6"/>
  <c r="E4821" i="6"/>
  <c r="E4822" i="6"/>
  <c r="E4823" i="6"/>
  <c r="E4824" i="6"/>
  <c r="E4825" i="6"/>
  <c r="E4826" i="6"/>
  <c r="E4827" i="6"/>
  <c r="E4828" i="6"/>
  <c r="E4829" i="6"/>
  <c r="E4830" i="6"/>
  <c r="E4831" i="6"/>
  <c r="E4832" i="6"/>
  <c r="E4833" i="6"/>
  <c r="E4834" i="6"/>
  <c r="E4835" i="6"/>
  <c r="E4836" i="6"/>
  <c r="E4837" i="6"/>
  <c r="E4838" i="6"/>
  <c r="E4839" i="6"/>
  <c r="E4840" i="6"/>
  <c r="E4841" i="6"/>
  <c r="E4842" i="6"/>
  <c r="E4843" i="6"/>
  <c r="E4844" i="6"/>
  <c r="E4845" i="6"/>
  <c r="E4846" i="6"/>
  <c r="E4847" i="6"/>
  <c r="E4848" i="6"/>
  <c r="E4849" i="6"/>
  <c r="E4850" i="6"/>
  <c r="E4851" i="6"/>
  <c r="E4852" i="6"/>
  <c r="E4853" i="6"/>
  <c r="E4854" i="6"/>
  <c r="E4855" i="6"/>
  <c r="E4856" i="6"/>
  <c r="E4857" i="6"/>
  <c r="E4858" i="6"/>
  <c r="E4859" i="6"/>
  <c r="E4860" i="6"/>
  <c r="E4861" i="6"/>
  <c r="E4862" i="6"/>
  <c r="E4863" i="6"/>
  <c r="E4864" i="6"/>
  <c r="E4865" i="6"/>
  <c r="E4866" i="6"/>
  <c r="E4867" i="6"/>
  <c r="E4868" i="6"/>
  <c r="E4869" i="6"/>
  <c r="E4870" i="6"/>
  <c r="E4871" i="6"/>
  <c r="E4872" i="6"/>
  <c r="E4873" i="6"/>
  <c r="E4874" i="6"/>
  <c r="E4875" i="6"/>
  <c r="E4876" i="6"/>
  <c r="E4877" i="6"/>
  <c r="E4878" i="6"/>
  <c r="E4879" i="6"/>
  <c r="E4880" i="6"/>
  <c r="E4881" i="6"/>
  <c r="E4882" i="6"/>
  <c r="E4883" i="6"/>
  <c r="E4884" i="6"/>
  <c r="E4885" i="6"/>
  <c r="E4886" i="6"/>
  <c r="E4887" i="6"/>
  <c r="E4888" i="6"/>
  <c r="E4889" i="6"/>
  <c r="E4890" i="6"/>
  <c r="E4891" i="6"/>
  <c r="E4892" i="6"/>
  <c r="E4893" i="6"/>
  <c r="E4894" i="6"/>
  <c r="E4895" i="6"/>
  <c r="E4896" i="6"/>
  <c r="E4897" i="6"/>
  <c r="E4898" i="6"/>
  <c r="E4899" i="6"/>
  <c r="E4900" i="6"/>
  <c r="E4901" i="6"/>
  <c r="E4902" i="6"/>
  <c r="E4903" i="6"/>
  <c r="E4904" i="6"/>
  <c r="E4905" i="6"/>
  <c r="E4906" i="6"/>
  <c r="E4907" i="6"/>
  <c r="E4908" i="6"/>
  <c r="E4909" i="6"/>
  <c r="E4910" i="6"/>
  <c r="E4911" i="6"/>
  <c r="E4912" i="6"/>
  <c r="E4913" i="6"/>
  <c r="E4914" i="6"/>
  <c r="E4915" i="6"/>
  <c r="E4916" i="6"/>
  <c r="E4917" i="6"/>
  <c r="E4918" i="6"/>
  <c r="E4919" i="6"/>
  <c r="E4920" i="6"/>
  <c r="E4921" i="6"/>
  <c r="E4922" i="6"/>
  <c r="E4923" i="6"/>
  <c r="E4924" i="6"/>
  <c r="E4925" i="6"/>
  <c r="E4926" i="6"/>
  <c r="E4927" i="6"/>
  <c r="E4928" i="6"/>
  <c r="E4929" i="6"/>
  <c r="E4930" i="6"/>
  <c r="E4931" i="6"/>
  <c r="E4932" i="6"/>
  <c r="E4933" i="6"/>
  <c r="E4934" i="6"/>
  <c r="E4935" i="6"/>
  <c r="E4936" i="6"/>
  <c r="E4937" i="6"/>
  <c r="E4938" i="6"/>
  <c r="E4939" i="6"/>
  <c r="E4940" i="6"/>
  <c r="E4941" i="6"/>
  <c r="E4942" i="6"/>
  <c r="E4943" i="6"/>
  <c r="E4944" i="6"/>
  <c r="E4945" i="6"/>
  <c r="E4946" i="6"/>
  <c r="E4947" i="6"/>
  <c r="E4948" i="6"/>
  <c r="E4949" i="6"/>
  <c r="E4950" i="6"/>
  <c r="E4951" i="6"/>
  <c r="E4952" i="6"/>
  <c r="E4953" i="6"/>
  <c r="E4954" i="6"/>
  <c r="E4955" i="6"/>
  <c r="E4956" i="6"/>
  <c r="E4957" i="6"/>
  <c r="E4958" i="6"/>
  <c r="E4959" i="6"/>
  <c r="E4960" i="6"/>
  <c r="E4961" i="6"/>
  <c r="E4962" i="6"/>
  <c r="E4963" i="6"/>
  <c r="E4964" i="6"/>
  <c r="E4965" i="6"/>
  <c r="E4966" i="6"/>
  <c r="E4967" i="6"/>
  <c r="E4968" i="6"/>
  <c r="E4969" i="6"/>
  <c r="E4970" i="6"/>
  <c r="E4971" i="6"/>
  <c r="E4972" i="6"/>
  <c r="E4973" i="6"/>
  <c r="E4974" i="6"/>
  <c r="E4975" i="6"/>
  <c r="E4976" i="6"/>
  <c r="E4977" i="6"/>
  <c r="E4978" i="6"/>
  <c r="E4979" i="6"/>
  <c r="E4980" i="6"/>
  <c r="E4981" i="6"/>
  <c r="E4982" i="6"/>
  <c r="E4983" i="6"/>
  <c r="E4984" i="6"/>
  <c r="E4985" i="6"/>
  <c r="E4986" i="6"/>
  <c r="E4987" i="6"/>
  <c r="E4988" i="6"/>
  <c r="E4989" i="6"/>
  <c r="E4990" i="6"/>
  <c r="E4991" i="6"/>
  <c r="E4992" i="6"/>
  <c r="E4993" i="6"/>
  <c r="E4994" i="6"/>
  <c r="E4995" i="6"/>
  <c r="E4996" i="6"/>
  <c r="E4997" i="6"/>
  <c r="E4998" i="6"/>
  <c r="E4999" i="6"/>
  <c r="E5000" i="6"/>
  <c r="E5001" i="6"/>
  <c r="E5002" i="6"/>
  <c r="E5003" i="6"/>
  <c r="E5004" i="6"/>
  <c r="E5005" i="6"/>
  <c r="E5006" i="6"/>
  <c r="E5007" i="6"/>
  <c r="E5008" i="6"/>
  <c r="E5009" i="6"/>
  <c r="E5010" i="6"/>
  <c r="E5011" i="6"/>
  <c r="E5012" i="6"/>
  <c r="E5013" i="6"/>
  <c r="E5014" i="6"/>
  <c r="E5015" i="6"/>
  <c r="E5016" i="6"/>
  <c r="E5017" i="6"/>
  <c r="E5018" i="6"/>
  <c r="E5019" i="6"/>
  <c r="E5020" i="6"/>
  <c r="E5021" i="6"/>
  <c r="E5022" i="6"/>
  <c r="E5023" i="6"/>
  <c r="E5024" i="6"/>
  <c r="E5025" i="6"/>
  <c r="E5026" i="6"/>
  <c r="E5027" i="6"/>
  <c r="E5028" i="6"/>
  <c r="E5029" i="6"/>
  <c r="E5030" i="6"/>
  <c r="E5031" i="6"/>
  <c r="E5032" i="6"/>
  <c r="E5033" i="6"/>
  <c r="E5034" i="6"/>
  <c r="E5035" i="6"/>
  <c r="E5036" i="6"/>
  <c r="E5037" i="6"/>
  <c r="E5038" i="6"/>
  <c r="E5039" i="6"/>
  <c r="E5040" i="6"/>
  <c r="E5041" i="6"/>
  <c r="E5042" i="6"/>
  <c r="E5043" i="6"/>
  <c r="E5044" i="6"/>
  <c r="E5045" i="6"/>
  <c r="E5046" i="6"/>
  <c r="E5047" i="6"/>
  <c r="E5048" i="6"/>
  <c r="E5049" i="6"/>
  <c r="E5050" i="6"/>
  <c r="E5051" i="6"/>
  <c r="E5052" i="6"/>
  <c r="E5053" i="6"/>
  <c r="E5054" i="6"/>
  <c r="E5055" i="6"/>
  <c r="E5056" i="6"/>
  <c r="E5057" i="6"/>
  <c r="E5058" i="6"/>
  <c r="E5059" i="6"/>
  <c r="E5060" i="6"/>
  <c r="E5061" i="6"/>
  <c r="E5062" i="6"/>
  <c r="E5063" i="6"/>
  <c r="E5064" i="6"/>
  <c r="E5065" i="6"/>
  <c r="E5066" i="6"/>
  <c r="E5067" i="6"/>
  <c r="E5068" i="6"/>
  <c r="E5069" i="6"/>
  <c r="E5070" i="6"/>
  <c r="E5071" i="6"/>
  <c r="E5072" i="6"/>
  <c r="E5073" i="6"/>
  <c r="E5074" i="6"/>
  <c r="E5075" i="6"/>
  <c r="E5076" i="6"/>
  <c r="E5077" i="6"/>
  <c r="E5078" i="6"/>
  <c r="E5079" i="6"/>
  <c r="E5080" i="6"/>
  <c r="E5081" i="6"/>
  <c r="E5082" i="6"/>
  <c r="E5083" i="6"/>
  <c r="E5084" i="6"/>
  <c r="E5085" i="6"/>
  <c r="E5086" i="6"/>
  <c r="E5087" i="6"/>
  <c r="E5088" i="6"/>
  <c r="E5089" i="6"/>
  <c r="E5090" i="6"/>
  <c r="E5091" i="6"/>
  <c r="E5092" i="6"/>
  <c r="E5093" i="6"/>
  <c r="E5094" i="6"/>
  <c r="E5095" i="6"/>
  <c r="E5096" i="6"/>
  <c r="E5097" i="6"/>
  <c r="E5098" i="6"/>
  <c r="E5099" i="6"/>
  <c r="E5100" i="6"/>
  <c r="E5101" i="6"/>
  <c r="E5102" i="6"/>
  <c r="E5103" i="6"/>
  <c r="E5104" i="6"/>
  <c r="E5105" i="6"/>
  <c r="E5106" i="6"/>
  <c r="E5107" i="6"/>
  <c r="E5108" i="6"/>
  <c r="E5109" i="6"/>
  <c r="E5110" i="6"/>
  <c r="E5111" i="6"/>
  <c r="E5112" i="6"/>
  <c r="E5113" i="6"/>
  <c r="E5114" i="6"/>
  <c r="E5115" i="6"/>
  <c r="E5116" i="6"/>
  <c r="E5117" i="6"/>
  <c r="E5118" i="6"/>
  <c r="E5119" i="6"/>
  <c r="E5120" i="6"/>
  <c r="E5121" i="6"/>
  <c r="E5122" i="6"/>
  <c r="E5123" i="6"/>
  <c r="E5124" i="6"/>
  <c r="E5125" i="6"/>
  <c r="E5126" i="6"/>
  <c r="E5127" i="6"/>
  <c r="E5128" i="6"/>
  <c r="E5129" i="6"/>
  <c r="E5130" i="6"/>
  <c r="E5131" i="6"/>
  <c r="E5132" i="6"/>
  <c r="E5133" i="6"/>
  <c r="E5134" i="6"/>
  <c r="E5135" i="6"/>
  <c r="E5136" i="6"/>
  <c r="E5137" i="6"/>
  <c r="E5138" i="6"/>
  <c r="E5139" i="6"/>
  <c r="E5140" i="6"/>
  <c r="E5141" i="6"/>
  <c r="E5142" i="6"/>
  <c r="E5143" i="6"/>
  <c r="E5144" i="6"/>
  <c r="E5145" i="6"/>
  <c r="E5146" i="6"/>
  <c r="E5147" i="6"/>
  <c r="E5148" i="6"/>
  <c r="E5149" i="6"/>
  <c r="E5150" i="6"/>
  <c r="E5151" i="6"/>
  <c r="E5152" i="6"/>
  <c r="E5153" i="6"/>
  <c r="E5154" i="6"/>
  <c r="E5155" i="6"/>
  <c r="E5156" i="6"/>
  <c r="E5157" i="6"/>
  <c r="E5158" i="6"/>
  <c r="E5159" i="6"/>
  <c r="E5160" i="6"/>
  <c r="E5161" i="6"/>
  <c r="E5162" i="6"/>
  <c r="E5163" i="6"/>
  <c r="E5164" i="6"/>
  <c r="E5165" i="6"/>
  <c r="E5166" i="6"/>
  <c r="E5167" i="6"/>
  <c r="E5168" i="6"/>
  <c r="E5169" i="6"/>
  <c r="E5170" i="6"/>
  <c r="E5171" i="6"/>
  <c r="E5172" i="6"/>
  <c r="E5173" i="6"/>
  <c r="E5174" i="6"/>
  <c r="E5175" i="6"/>
  <c r="E5176" i="6"/>
  <c r="E5177" i="6"/>
  <c r="E5178" i="6"/>
  <c r="E5179" i="6"/>
  <c r="E5180" i="6"/>
  <c r="E5181" i="6"/>
  <c r="E5182" i="6"/>
  <c r="E5183" i="6"/>
  <c r="E5184" i="6"/>
  <c r="E5185" i="6"/>
  <c r="E5186" i="6"/>
  <c r="E5187" i="6"/>
  <c r="E5188" i="6"/>
  <c r="E5189" i="6"/>
  <c r="E5190" i="6"/>
  <c r="E5191" i="6"/>
  <c r="E5192" i="6"/>
  <c r="E5193" i="6"/>
  <c r="E5194" i="6"/>
  <c r="E5195" i="6"/>
  <c r="E5196" i="6"/>
  <c r="E5197" i="6"/>
  <c r="E5198" i="6"/>
  <c r="E5199" i="6"/>
  <c r="E5200" i="6"/>
  <c r="E5201" i="6"/>
  <c r="E5202" i="6"/>
  <c r="E5203" i="6"/>
  <c r="E5204" i="6"/>
  <c r="E5205" i="6"/>
  <c r="E5206" i="6"/>
  <c r="E5207" i="6"/>
  <c r="E5208" i="6"/>
  <c r="E5209" i="6"/>
  <c r="E5210" i="6"/>
  <c r="E5211" i="6"/>
  <c r="E5212" i="6"/>
  <c r="E5213" i="6"/>
  <c r="E5214" i="6"/>
  <c r="E5215" i="6"/>
  <c r="E5216" i="6"/>
  <c r="E5217" i="6"/>
  <c r="E5218" i="6"/>
  <c r="E5219" i="6"/>
  <c r="E5220" i="6"/>
  <c r="E5221" i="6"/>
  <c r="E5222" i="6"/>
  <c r="E5223" i="6"/>
  <c r="E5224" i="6"/>
  <c r="E5225" i="6"/>
  <c r="E5226" i="6"/>
  <c r="E5227" i="6"/>
  <c r="E5228" i="6"/>
  <c r="E5229" i="6"/>
  <c r="E5230" i="6"/>
  <c r="E5231" i="6"/>
  <c r="E5232" i="6"/>
  <c r="E5233" i="6"/>
  <c r="E5234" i="6"/>
  <c r="E5235" i="6"/>
  <c r="E5236" i="6"/>
  <c r="E5237" i="6"/>
  <c r="E5238" i="6"/>
  <c r="E5239" i="6"/>
  <c r="E5240" i="6"/>
  <c r="E5241" i="6"/>
  <c r="E5242" i="6"/>
  <c r="E5243" i="6"/>
  <c r="E5244" i="6"/>
  <c r="E5245" i="6"/>
  <c r="E5246" i="6"/>
  <c r="E5247" i="6"/>
  <c r="E5248" i="6"/>
  <c r="E5249" i="6"/>
  <c r="E5250" i="6"/>
  <c r="E5251" i="6"/>
  <c r="E5252" i="6"/>
  <c r="E5253" i="6"/>
  <c r="E5254" i="6"/>
  <c r="E5255" i="6"/>
  <c r="E5256" i="6"/>
  <c r="E5257" i="6"/>
  <c r="E5258" i="6"/>
  <c r="E5259" i="6"/>
  <c r="E5260" i="6"/>
  <c r="E5261" i="6"/>
  <c r="E5262" i="6"/>
  <c r="E5263" i="6"/>
  <c r="E5264" i="6"/>
  <c r="E5265" i="6"/>
  <c r="E5266" i="6"/>
  <c r="E5267" i="6"/>
  <c r="E5268" i="6"/>
  <c r="E5269" i="6"/>
  <c r="E5270" i="6"/>
  <c r="E5271" i="6"/>
  <c r="E5272" i="6"/>
  <c r="E5273" i="6"/>
  <c r="E5274" i="6"/>
  <c r="E5275" i="6"/>
  <c r="E5276" i="6"/>
  <c r="E5277" i="6"/>
  <c r="E5278" i="6"/>
  <c r="E5279" i="6"/>
  <c r="E5280" i="6"/>
  <c r="E5281" i="6"/>
  <c r="E5282" i="6"/>
  <c r="E5283" i="6"/>
  <c r="E5284" i="6"/>
  <c r="E5285" i="6"/>
  <c r="E5286" i="6"/>
  <c r="E5287" i="6"/>
  <c r="E5288" i="6"/>
  <c r="E5289" i="6"/>
  <c r="E5290" i="6"/>
  <c r="E5291" i="6"/>
  <c r="E5292" i="6"/>
  <c r="E5293" i="6"/>
  <c r="E5294" i="6"/>
  <c r="E5295" i="6"/>
  <c r="E5296" i="6"/>
  <c r="E5297" i="6"/>
  <c r="E5298" i="6"/>
  <c r="E5299" i="6"/>
  <c r="E5300" i="6"/>
  <c r="E5301" i="6"/>
  <c r="E5302" i="6"/>
  <c r="E5303" i="6"/>
  <c r="E5304" i="6"/>
  <c r="E5305" i="6"/>
  <c r="E5306" i="6"/>
  <c r="E5307" i="6"/>
  <c r="E5308" i="6"/>
  <c r="E5309" i="6"/>
  <c r="E5310" i="6"/>
  <c r="E5311" i="6"/>
  <c r="E5312" i="6"/>
  <c r="E5313" i="6"/>
  <c r="E5314" i="6"/>
  <c r="E5315" i="6"/>
  <c r="E5316" i="6"/>
  <c r="E5317" i="6"/>
  <c r="E5318" i="6"/>
  <c r="E5319" i="6"/>
  <c r="E5320" i="6"/>
  <c r="E5321" i="6"/>
  <c r="E5322" i="6"/>
  <c r="E5323" i="6"/>
  <c r="E5324" i="6"/>
  <c r="E5325" i="6"/>
  <c r="E5326" i="6"/>
  <c r="E5327" i="6"/>
  <c r="E5328" i="6"/>
  <c r="E5329" i="6"/>
  <c r="E5330" i="6"/>
  <c r="E5331" i="6"/>
  <c r="E5332" i="6"/>
  <c r="E5333" i="6"/>
  <c r="E5334" i="6"/>
  <c r="E5335" i="6"/>
  <c r="E5336" i="6"/>
  <c r="E5337" i="6"/>
  <c r="E5338" i="6"/>
  <c r="E5339" i="6"/>
  <c r="E5340" i="6"/>
  <c r="E5341" i="6"/>
  <c r="E5342" i="6"/>
  <c r="E5343" i="6"/>
  <c r="E5344" i="6"/>
  <c r="E5345" i="6"/>
  <c r="E5346" i="6"/>
  <c r="E5347" i="6"/>
  <c r="E5348" i="6"/>
  <c r="E5349" i="6"/>
  <c r="E5350" i="6"/>
  <c r="E5351" i="6"/>
  <c r="E5352" i="6"/>
  <c r="E5353" i="6"/>
  <c r="E5354" i="6"/>
  <c r="E5355" i="6"/>
  <c r="E5356" i="6"/>
  <c r="E5357" i="6"/>
  <c r="E5358" i="6"/>
  <c r="E5359" i="6"/>
  <c r="E5360" i="6"/>
  <c r="E5361" i="6"/>
  <c r="E5362" i="6"/>
  <c r="E5363" i="6"/>
  <c r="E5364" i="6"/>
  <c r="E5365" i="6"/>
  <c r="E5366" i="6"/>
  <c r="E5367" i="6"/>
  <c r="E5368" i="6"/>
  <c r="E5369" i="6"/>
  <c r="E5370" i="6"/>
  <c r="E5371" i="6"/>
  <c r="E5372" i="6"/>
  <c r="E5373" i="6"/>
  <c r="E5374" i="6"/>
  <c r="E5375" i="6"/>
  <c r="E5376" i="6"/>
  <c r="E5377" i="6"/>
  <c r="E5378" i="6"/>
  <c r="E5379" i="6"/>
  <c r="E5380" i="6"/>
  <c r="E5381" i="6"/>
  <c r="E5382" i="6"/>
  <c r="E5383" i="6"/>
  <c r="E5384" i="6"/>
  <c r="E5385" i="6"/>
  <c r="E5386" i="6"/>
  <c r="E5387" i="6"/>
  <c r="E5388" i="6"/>
  <c r="E5389" i="6"/>
  <c r="E5390" i="6"/>
  <c r="E5391" i="6"/>
  <c r="E5392" i="6"/>
  <c r="E5393" i="6"/>
  <c r="E5394" i="6"/>
  <c r="E5395" i="6"/>
  <c r="E5396" i="6"/>
  <c r="E5397" i="6"/>
  <c r="E5398" i="6"/>
  <c r="E5399" i="6"/>
  <c r="E5400" i="6"/>
  <c r="E5401" i="6"/>
  <c r="E5402" i="6"/>
  <c r="E5403" i="6"/>
  <c r="E5404" i="6"/>
  <c r="E5405" i="6"/>
  <c r="E5406" i="6"/>
  <c r="E5407" i="6"/>
  <c r="E5408" i="6"/>
  <c r="E5409" i="6"/>
  <c r="E5410" i="6"/>
  <c r="E5411" i="6"/>
  <c r="E5412" i="6"/>
  <c r="E5413" i="6"/>
  <c r="E5414" i="6"/>
  <c r="E5415" i="6"/>
  <c r="E5416" i="6"/>
  <c r="E5417" i="6"/>
  <c r="E5418" i="6"/>
  <c r="E5419" i="6"/>
  <c r="E5420" i="6"/>
  <c r="E5421" i="6"/>
  <c r="E5422" i="6"/>
  <c r="E5423" i="6"/>
  <c r="E5424" i="6"/>
  <c r="E5425" i="6"/>
  <c r="E5426" i="6"/>
  <c r="E5427" i="6"/>
  <c r="E5428" i="6"/>
  <c r="E5429" i="6"/>
  <c r="E5430" i="6"/>
  <c r="E5431" i="6"/>
  <c r="E5432" i="6"/>
  <c r="E5433" i="6"/>
  <c r="E5434" i="6"/>
  <c r="E5435" i="6"/>
  <c r="E5436" i="6"/>
  <c r="E5437" i="6"/>
  <c r="E5438" i="6"/>
  <c r="E5439" i="6"/>
  <c r="E5440" i="6"/>
  <c r="E5441" i="6"/>
  <c r="E5442" i="6"/>
  <c r="E5443" i="6"/>
  <c r="E5444" i="6"/>
  <c r="E5445" i="6"/>
  <c r="E5446" i="6"/>
  <c r="E5447" i="6"/>
  <c r="E5448" i="6"/>
  <c r="E5449" i="6"/>
  <c r="E5450" i="6"/>
  <c r="E5451" i="6"/>
  <c r="E5452" i="6"/>
  <c r="E5453" i="6"/>
  <c r="E5454" i="6"/>
  <c r="E5455" i="6"/>
  <c r="E5456" i="6"/>
  <c r="E5457" i="6"/>
  <c r="E5458" i="6"/>
  <c r="E5459" i="6"/>
  <c r="E5460" i="6"/>
  <c r="E5461" i="6"/>
  <c r="E5462" i="6"/>
  <c r="E5463" i="6"/>
  <c r="E5464" i="6"/>
  <c r="E5465" i="6"/>
  <c r="E5466" i="6"/>
  <c r="E5467" i="6"/>
  <c r="E5468" i="6"/>
  <c r="E5469" i="6"/>
  <c r="E5470" i="6"/>
  <c r="E5471" i="6"/>
  <c r="E5472" i="6"/>
  <c r="E5473" i="6"/>
  <c r="E5474" i="6"/>
  <c r="E5475" i="6"/>
  <c r="E5476" i="6"/>
  <c r="E5477" i="6"/>
  <c r="E5478" i="6"/>
  <c r="E5479" i="6"/>
  <c r="E5480" i="6"/>
  <c r="E5481" i="6"/>
  <c r="E5482" i="6"/>
  <c r="E5483" i="6"/>
  <c r="E5484" i="6"/>
  <c r="E5485" i="6"/>
  <c r="E5486" i="6"/>
  <c r="E5487" i="6"/>
  <c r="E5488" i="6"/>
  <c r="E5489" i="6"/>
  <c r="E5490" i="6"/>
  <c r="E5491" i="6"/>
  <c r="E5492" i="6"/>
  <c r="E5493" i="6"/>
  <c r="E5494" i="6"/>
  <c r="E5495" i="6"/>
  <c r="E5496" i="6"/>
  <c r="E5497" i="6"/>
  <c r="E5498" i="6"/>
  <c r="E5499" i="6"/>
  <c r="E5500" i="6"/>
  <c r="E5501" i="6"/>
  <c r="E5502" i="6"/>
  <c r="E5503" i="6"/>
  <c r="E5504" i="6"/>
  <c r="E5505" i="6"/>
  <c r="E5506" i="6"/>
  <c r="E5507" i="6"/>
  <c r="E5508" i="6"/>
  <c r="E5509" i="6"/>
  <c r="E5510" i="6"/>
  <c r="E5511" i="6"/>
  <c r="E5512" i="6"/>
  <c r="E5513" i="6"/>
  <c r="E5514" i="6"/>
  <c r="E5515" i="6"/>
  <c r="E5516" i="6"/>
  <c r="E5517" i="6"/>
  <c r="E5518" i="6"/>
  <c r="E5519" i="6"/>
  <c r="E5520" i="6"/>
  <c r="E5521" i="6"/>
  <c r="E5522" i="6"/>
  <c r="E5523" i="6"/>
  <c r="E5524" i="6"/>
  <c r="E5525" i="6"/>
  <c r="E5526" i="6"/>
  <c r="E5527" i="6"/>
  <c r="E5528" i="6"/>
  <c r="E5529" i="6"/>
  <c r="E5530" i="6"/>
  <c r="E5531" i="6"/>
  <c r="E5532" i="6"/>
  <c r="E5533" i="6"/>
  <c r="E5534" i="6"/>
  <c r="E5535" i="6"/>
  <c r="E5536" i="6"/>
  <c r="E5537" i="6"/>
  <c r="E5538" i="6"/>
  <c r="E5539" i="6"/>
  <c r="E5540" i="6"/>
  <c r="E5541" i="6"/>
  <c r="E5542" i="6"/>
  <c r="E5543" i="6"/>
  <c r="E5544" i="6"/>
  <c r="E5545" i="6"/>
  <c r="E5546" i="6"/>
  <c r="E5547" i="6"/>
  <c r="E5548" i="6"/>
  <c r="E5549" i="6"/>
  <c r="E5550" i="6"/>
  <c r="E5551" i="6"/>
  <c r="E5552" i="6"/>
  <c r="E5553" i="6"/>
  <c r="E5554" i="6"/>
  <c r="E5555" i="6"/>
  <c r="E5556" i="6"/>
  <c r="E5557" i="6"/>
  <c r="E5558" i="6"/>
  <c r="E5559" i="6"/>
  <c r="E5560" i="6"/>
  <c r="E5561" i="6"/>
  <c r="E5562" i="6"/>
  <c r="E5563" i="6"/>
  <c r="E5564" i="6"/>
  <c r="E5565" i="6"/>
  <c r="E5566" i="6"/>
  <c r="E5567" i="6"/>
  <c r="E5568" i="6"/>
  <c r="E5569" i="6"/>
  <c r="E5570" i="6"/>
  <c r="E5571" i="6"/>
  <c r="E5572" i="6"/>
  <c r="E5573" i="6"/>
  <c r="E5574" i="6"/>
  <c r="E5575" i="6"/>
  <c r="E5576" i="6"/>
  <c r="E5577" i="6"/>
  <c r="E5578" i="6"/>
  <c r="E5579" i="6"/>
  <c r="E5580" i="6"/>
  <c r="E5581" i="6"/>
  <c r="E5582" i="6"/>
  <c r="E5583" i="6"/>
  <c r="E5584" i="6"/>
  <c r="E5585" i="6"/>
  <c r="E5586" i="6"/>
  <c r="E5587" i="6"/>
  <c r="E5588" i="6"/>
  <c r="E5589" i="6"/>
  <c r="E5590" i="6"/>
  <c r="E5591" i="6"/>
  <c r="E5592" i="6"/>
  <c r="E5593" i="6"/>
  <c r="E5594" i="6"/>
  <c r="E5595" i="6"/>
  <c r="E5596" i="6"/>
  <c r="E5597" i="6"/>
  <c r="E5598" i="6"/>
  <c r="E5599" i="6"/>
  <c r="E5600" i="6"/>
  <c r="E5601" i="6"/>
  <c r="E5602" i="6"/>
  <c r="E5603" i="6"/>
  <c r="E5604" i="6"/>
  <c r="E5605" i="6"/>
  <c r="E5606" i="6"/>
  <c r="E5607" i="6"/>
  <c r="E5608" i="6"/>
  <c r="E5609" i="6"/>
  <c r="E5610" i="6"/>
  <c r="E5611" i="6"/>
  <c r="E5612" i="6"/>
  <c r="E5613" i="6"/>
  <c r="E5614" i="6"/>
  <c r="E5615" i="6"/>
  <c r="E5616" i="6"/>
  <c r="E5617" i="6"/>
  <c r="E5618" i="6"/>
  <c r="E5619" i="6"/>
  <c r="E5620" i="6"/>
  <c r="E5621" i="6"/>
  <c r="E5622" i="6"/>
  <c r="E5623" i="6"/>
  <c r="E5624" i="6"/>
  <c r="E5625" i="6"/>
  <c r="E5626" i="6"/>
  <c r="E5627" i="6"/>
  <c r="E5628" i="6"/>
  <c r="E5629" i="6"/>
  <c r="E5630" i="6"/>
  <c r="E5631" i="6"/>
  <c r="E5632" i="6"/>
  <c r="E5633" i="6"/>
  <c r="E5634" i="6"/>
  <c r="E5635" i="6"/>
  <c r="E5636" i="6"/>
  <c r="E5637" i="6"/>
  <c r="E5638" i="6"/>
  <c r="E5639" i="6"/>
  <c r="E5640" i="6"/>
  <c r="E5641" i="6"/>
  <c r="E5642" i="6"/>
  <c r="E5643" i="6"/>
  <c r="E5644" i="6"/>
  <c r="E5645" i="6"/>
  <c r="E5646" i="6"/>
  <c r="E5647" i="6"/>
  <c r="E5648" i="6"/>
  <c r="E5649" i="6"/>
  <c r="E5650" i="6"/>
  <c r="E5651" i="6"/>
  <c r="E5652" i="6"/>
  <c r="E5653" i="6"/>
  <c r="E5654" i="6"/>
  <c r="E5655" i="6"/>
  <c r="E5656" i="6"/>
  <c r="E5657" i="6"/>
  <c r="E5658" i="6"/>
  <c r="E5659" i="6"/>
  <c r="E5660" i="6"/>
  <c r="E5661" i="6"/>
  <c r="E5662" i="6"/>
  <c r="E5663" i="6"/>
  <c r="E5664" i="6"/>
  <c r="E5665" i="6"/>
  <c r="E5666" i="6"/>
  <c r="E5667" i="6"/>
  <c r="E5668" i="6"/>
  <c r="E5669" i="6"/>
  <c r="E5670" i="6"/>
  <c r="E5671" i="6"/>
  <c r="E5672" i="6"/>
  <c r="E5673" i="6"/>
  <c r="E5674" i="6"/>
  <c r="E5675" i="6"/>
  <c r="E5676" i="6"/>
  <c r="E5677" i="6"/>
  <c r="E5678" i="6"/>
  <c r="E5679" i="6"/>
  <c r="E5680" i="6"/>
  <c r="E5681" i="6"/>
  <c r="E5682" i="6"/>
  <c r="E5683" i="6"/>
  <c r="E5684" i="6"/>
  <c r="E5685" i="6"/>
  <c r="E5686" i="6"/>
  <c r="E5687" i="6"/>
  <c r="E5688" i="6"/>
  <c r="E5689" i="6"/>
  <c r="E5690" i="6"/>
  <c r="E5691" i="6"/>
  <c r="E5692" i="6"/>
  <c r="E5693" i="6"/>
  <c r="E5694" i="6"/>
  <c r="E5695" i="6"/>
  <c r="E5696" i="6"/>
  <c r="E5697" i="6"/>
  <c r="E5698" i="6"/>
  <c r="E5699" i="6"/>
  <c r="E5700" i="6"/>
  <c r="E5701" i="6"/>
  <c r="E5702" i="6"/>
  <c r="E5703" i="6"/>
  <c r="E5704" i="6"/>
  <c r="E5705" i="6"/>
  <c r="E5706" i="6"/>
  <c r="E5707" i="6"/>
  <c r="E5708" i="6"/>
  <c r="E5709" i="6"/>
  <c r="E5710" i="6"/>
  <c r="E5711" i="6"/>
  <c r="E5712" i="6"/>
  <c r="E5713" i="6"/>
  <c r="E5714" i="6"/>
  <c r="E5715" i="6"/>
  <c r="E5716" i="6"/>
  <c r="E5717" i="6"/>
  <c r="E5718" i="6"/>
  <c r="E5719" i="6"/>
  <c r="E5720" i="6"/>
  <c r="E5721" i="6"/>
  <c r="E5722" i="6"/>
  <c r="E5723" i="6"/>
  <c r="E5724" i="6"/>
  <c r="E5725" i="6"/>
  <c r="E5726" i="6"/>
  <c r="E5727" i="6"/>
  <c r="E5728" i="6"/>
  <c r="E5729" i="6"/>
  <c r="E5730" i="6"/>
  <c r="E5731" i="6"/>
  <c r="E5732" i="6"/>
  <c r="E5733" i="6"/>
  <c r="E5734" i="6"/>
  <c r="E5735" i="6"/>
  <c r="E5736" i="6"/>
  <c r="E5737" i="6"/>
  <c r="E5738" i="6"/>
  <c r="E5739" i="6"/>
  <c r="E5740" i="6"/>
  <c r="E5741" i="6"/>
  <c r="E5742" i="6"/>
  <c r="E5743" i="6"/>
  <c r="E5744" i="6"/>
  <c r="E5745" i="6"/>
  <c r="E5746" i="6"/>
  <c r="E5747" i="6"/>
  <c r="E5748" i="6"/>
  <c r="E5749" i="6"/>
  <c r="E5750" i="6"/>
  <c r="E5751" i="6"/>
  <c r="E5752" i="6"/>
  <c r="E5753" i="6"/>
  <c r="E5754" i="6"/>
  <c r="E5755" i="6"/>
  <c r="E5756" i="6"/>
  <c r="E5757" i="6"/>
  <c r="E5758" i="6"/>
  <c r="E5759" i="6"/>
  <c r="E5760" i="6"/>
  <c r="E5761" i="6"/>
  <c r="E5762" i="6"/>
  <c r="E5763" i="6"/>
  <c r="E5764" i="6"/>
  <c r="E5765" i="6"/>
  <c r="E5766" i="6"/>
  <c r="E5767" i="6"/>
  <c r="E5768" i="6"/>
  <c r="E5769" i="6"/>
  <c r="E5770" i="6"/>
  <c r="E5771" i="6"/>
  <c r="E5772" i="6"/>
  <c r="E5773" i="6"/>
  <c r="E5774" i="6"/>
  <c r="E5775" i="6"/>
  <c r="E5776" i="6"/>
  <c r="E5777" i="6"/>
  <c r="E5778" i="6"/>
  <c r="E5779" i="6"/>
  <c r="E5780" i="6"/>
  <c r="E5781" i="6"/>
  <c r="E5782" i="6"/>
  <c r="E5783" i="6"/>
  <c r="E5784" i="6"/>
  <c r="E5785" i="6"/>
  <c r="E5786" i="6"/>
  <c r="E5787" i="6"/>
  <c r="E5788" i="6"/>
  <c r="E5789" i="6"/>
  <c r="E5790" i="6"/>
  <c r="E5791" i="6"/>
  <c r="E5792" i="6"/>
  <c r="E5793" i="6"/>
  <c r="E5794" i="6"/>
  <c r="E5795" i="6"/>
  <c r="E5796" i="6"/>
  <c r="E5797" i="6"/>
  <c r="E5798" i="6"/>
  <c r="E5799" i="6"/>
  <c r="E5800" i="6"/>
  <c r="E5801" i="6"/>
  <c r="E5802" i="6"/>
  <c r="E5803" i="6"/>
  <c r="E5804" i="6"/>
  <c r="E5805" i="6"/>
  <c r="E5806" i="6"/>
  <c r="E5807" i="6"/>
  <c r="E5808" i="6"/>
  <c r="E5809" i="6"/>
  <c r="E5810" i="6"/>
  <c r="E5811" i="6"/>
  <c r="E5812" i="6"/>
  <c r="E5813" i="6"/>
  <c r="E5814" i="6"/>
  <c r="E5815" i="6"/>
  <c r="E5816" i="6"/>
  <c r="E5817" i="6"/>
  <c r="E5818" i="6"/>
  <c r="E5819" i="6"/>
  <c r="E5820" i="6"/>
  <c r="E5821" i="6"/>
  <c r="E5822" i="6"/>
  <c r="E5823" i="6"/>
  <c r="E5824" i="6"/>
  <c r="E5825" i="6"/>
  <c r="E5826" i="6"/>
  <c r="E5827" i="6"/>
  <c r="E5828" i="6"/>
  <c r="E5829" i="6"/>
  <c r="E5830" i="6"/>
  <c r="E5831" i="6"/>
  <c r="E5832" i="6"/>
  <c r="E5833" i="6"/>
  <c r="E5834" i="6"/>
  <c r="E5835" i="6"/>
  <c r="E5836" i="6"/>
  <c r="E5837" i="6"/>
  <c r="E5838" i="6"/>
  <c r="E5839" i="6"/>
  <c r="E5840" i="6"/>
  <c r="E5841" i="6"/>
  <c r="E5842" i="6"/>
  <c r="E5843" i="6"/>
  <c r="E5844" i="6"/>
  <c r="E5845" i="6"/>
  <c r="E5846" i="6"/>
  <c r="E5847" i="6"/>
  <c r="E5848" i="6"/>
  <c r="E5849" i="6"/>
  <c r="E5850" i="6"/>
  <c r="E5851" i="6"/>
  <c r="E5852" i="6"/>
  <c r="E5853" i="6"/>
  <c r="E5854" i="6"/>
  <c r="E5855" i="6"/>
  <c r="E5856" i="6"/>
  <c r="E5857" i="6"/>
  <c r="E5858" i="6"/>
  <c r="E5859" i="6"/>
  <c r="E5860" i="6"/>
  <c r="E5861" i="6"/>
  <c r="E5862" i="6"/>
  <c r="E5863" i="6"/>
  <c r="E5864" i="6"/>
  <c r="E5865" i="6"/>
  <c r="E5866" i="6"/>
  <c r="E5867" i="6"/>
  <c r="E5868" i="6"/>
  <c r="E5869" i="6"/>
  <c r="E5870" i="6"/>
  <c r="E5871" i="6"/>
  <c r="E5872" i="6"/>
  <c r="E5873" i="6"/>
  <c r="E5874" i="6"/>
  <c r="E5875" i="6"/>
  <c r="E5876" i="6"/>
  <c r="E5877" i="6"/>
  <c r="E5878" i="6"/>
  <c r="E5879" i="6"/>
  <c r="E5880" i="6"/>
  <c r="E5881" i="6"/>
  <c r="E5882" i="6"/>
  <c r="E5883" i="6"/>
  <c r="E5884" i="6"/>
  <c r="E5885" i="6"/>
  <c r="E5886" i="6"/>
  <c r="E5887" i="6"/>
  <c r="E5888" i="6"/>
  <c r="E5889" i="6"/>
  <c r="E5890" i="6"/>
  <c r="E5891" i="6"/>
  <c r="E5892" i="6"/>
  <c r="E5893" i="6"/>
  <c r="E5894" i="6"/>
  <c r="E5895" i="6"/>
  <c r="E5896" i="6"/>
  <c r="E5897" i="6"/>
  <c r="E5898" i="6"/>
  <c r="E5899" i="6"/>
  <c r="E5900" i="6"/>
  <c r="E5901" i="6"/>
  <c r="E5902" i="6"/>
  <c r="E5903" i="6"/>
  <c r="E5904" i="6"/>
  <c r="E5905" i="6"/>
  <c r="E5906" i="6"/>
  <c r="E5907" i="6"/>
  <c r="E5908" i="6"/>
  <c r="E5909" i="6"/>
  <c r="E5910" i="6"/>
  <c r="E5911" i="6"/>
  <c r="E5912" i="6"/>
  <c r="E5913" i="6"/>
  <c r="E5914" i="6"/>
  <c r="E5915" i="6"/>
  <c r="E5916" i="6"/>
  <c r="E5917" i="6"/>
  <c r="E5918" i="6"/>
  <c r="E5919" i="6"/>
  <c r="E5920" i="6"/>
  <c r="E5921" i="6"/>
  <c r="E5922" i="6"/>
  <c r="E5923" i="6"/>
  <c r="E5924" i="6"/>
  <c r="E5925" i="6"/>
  <c r="E5926" i="6"/>
  <c r="E5927" i="6"/>
  <c r="E5928" i="6"/>
  <c r="E5929" i="6"/>
  <c r="E5930" i="6"/>
  <c r="E5931" i="6"/>
  <c r="E5932" i="6"/>
  <c r="E5933" i="6"/>
  <c r="E5934" i="6"/>
  <c r="E5935" i="6"/>
  <c r="E5936" i="6"/>
  <c r="E5937" i="6"/>
  <c r="E5938" i="6"/>
  <c r="E5939" i="6"/>
  <c r="E5940" i="6"/>
  <c r="E5941" i="6"/>
  <c r="E5942" i="6"/>
  <c r="E5943" i="6"/>
  <c r="E5944" i="6"/>
  <c r="E5945" i="6"/>
  <c r="E5946" i="6"/>
  <c r="E5947" i="6"/>
  <c r="E5948" i="6"/>
  <c r="E5949" i="6"/>
  <c r="E5950" i="6"/>
  <c r="E5951" i="6"/>
  <c r="E5952" i="6"/>
  <c r="E5953" i="6"/>
  <c r="E5954" i="6"/>
  <c r="E5955" i="6"/>
  <c r="E5956" i="6"/>
  <c r="E5957" i="6"/>
  <c r="E5958" i="6"/>
  <c r="E5959" i="6"/>
  <c r="E5960" i="6"/>
  <c r="E5961" i="6"/>
  <c r="E5962" i="6"/>
  <c r="E5963" i="6"/>
  <c r="E5964" i="6"/>
  <c r="E5965" i="6"/>
  <c r="E5966" i="6"/>
  <c r="E5967" i="6"/>
  <c r="E5968" i="6"/>
  <c r="E5969" i="6"/>
  <c r="E5970" i="6"/>
  <c r="E5971" i="6"/>
  <c r="E5972" i="6"/>
  <c r="E5973" i="6"/>
  <c r="E5974" i="6"/>
  <c r="E5975" i="6"/>
  <c r="E5976" i="6"/>
  <c r="E5977" i="6"/>
  <c r="E5978" i="6"/>
  <c r="E5979" i="6"/>
  <c r="E5980" i="6"/>
  <c r="E5981" i="6"/>
  <c r="E5982" i="6"/>
  <c r="E5983" i="6"/>
  <c r="E5984" i="6"/>
  <c r="E5985" i="6"/>
  <c r="E5986" i="6"/>
  <c r="E5987" i="6"/>
  <c r="E5988" i="6"/>
  <c r="E5989" i="6"/>
  <c r="E5990" i="6"/>
  <c r="E5991" i="6"/>
  <c r="E5992" i="6"/>
  <c r="E5993" i="6"/>
  <c r="E5994" i="6"/>
  <c r="E5995" i="6"/>
  <c r="E5996" i="6"/>
  <c r="E5997" i="6"/>
  <c r="E5998" i="6"/>
  <c r="E5999" i="6"/>
  <c r="E6000" i="6"/>
  <c r="E6001" i="6"/>
  <c r="E6002" i="6"/>
  <c r="E6003" i="6"/>
  <c r="E6004" i="6"/>
  <c r="E6005" i="6"/>
  <c r="E6006" i="6"/>
  <c r="E6007" i="6"/>
  <c r="E6008" i="6"/>
  <c r="E6009" i="6"/>
  <c r="E6010" i="6"/>
  <c r="E6011" i="6"/>
  <c r="E6012" i="6"/>
  <c r="E6013" i="6"/>
  <c r="E6014" i="6"/>
  <c r="E6015" i="6"/>
  <c r="E6016" i="6"/>
  <c r="E6017" i="6"/>
  <c r="E6018" i="6"/>
  <c r="E6019" i="6"/>
  <c r="E6020" i="6"/>
  <c r="E6021" i="6"/>
  <c r="E6022" i="6"/>
  <c r="E6023" i="6"/>
  <c r="E6024" i="6"/>
  <c r="E6025" i="6"/>
  <c r="E6026" i="6"/>
  <c r="E6027" i="6"/>
  <c r="E6028" i="6"/>
  <c r="E6029" i="6"/>
  <c r="E6030" i="6"/>
  <c r="E6031" i="6"/>
  <c r="E6032" i="6"/>
  <c r="E6033" i="6"/>
  <c r="E6034" i="6"/>
  <c r="E6035" i="6"/>
  <c r="E6036" i="6"/>
  <c r="E6037" i="6"/>
  <c r="E6038" i="6"/>
  <c r="E6039" i="6"/>
  <c r="E6040" i="6"/>
  <c r="E6041" i="6"/>
  <c r="E6042" i="6"/>
  <c r="E6043" i="6"/>
  <c r="E6044" i="6"/>
  <c r="E6045" i="6"/>
  <c r="E6046" i="6"/>
  <c r="E6047" i="6"/>
  <c r="E6048" i="6"/>
  <c r="E6049" i="6"/>
  <c r="E6050" i="6"/>
  <c r="E6051" i="6"/>
  <c r="E6052" i="6"/>
  <c r="E6053" i="6"/>
  <c r="E6054" i="6"/>
  <c r="E6055" i="6"/>
  <c r="E6056" i="6"/>
  <c r="E6057" i="6"/>
  <c r="E6058" i="6"/>
  <c r="E6059" i="6"/>
  <c r="E6060" i="6"/>
  <c r="E6061" i="6"/>
  <c r="E6062" i="6"/>
  <c r="E6063" i="6"/>
  <c r="E6064" i="6"/>
  <c r="E6065" i="6"/>
  <c r="E6066" i="6"/>
  <c r="E6067" i="6"/>
  <c r="E6068" i="6"/>
  <c r="E6069" i="6"/>
  <c r="E6070" i="6"/>
  <c r="E6071" i="6"/>
  <c r="E6072" i="6"/>
  <c r="E6073" i="6"/>
  <c r="E6074" i="6"/>
  <c r="E6075" i="6"/>
  <c r="E6076" i="6"/>
  <c r="E6077" i="6"/>
  <c r="E6078" i="6"/>
  <c r="E6079" i="6"/>
  <c r="E6080" i="6"/>
  <c r="E6081" i="6"/>
  <c r="E6082" i="6"/>
  <c r="E6083" i="6"/>
  <c r="E6084" i="6"/>
  <c r="E6085" i="6"/>
  <c r="E6086" i="6"/>
  <c r="E6087" i="6"/>
  <c r="E6088" i="6"/>
  <c r="E6089" i="6"/>
  <c r="E6090" i="6"/>
  <c r="E6091" i="6"/>
  <c r="E6092" i="6"/>
  <c r="E6093" i="6"/>
  <c r="E6094" i="6"/>
  <c r="E6095" i="6"/>
  <c r="E6096" i="6"/>
  <c r="E6097" i="6"/>
  <c r="E6098" i="6"/>
  <c r="E6099" i="6"/>
  <c r="E6100" i="6"/>
  <c r="E6101" i="6"/>
  <c r="E6102" i="6"/>
  <c r="E6103" i="6"/>
  <c r="E6104" i="6"/>
  <c r="E6105" i="6"/>
  <c r="E6106" i="6"/>
  <c r="E6107" i="6"/>
  <c r="E6108" i="6"/>
  <c r="E6109" i="6"/>
  <c r="E6110" i="6"/>
  <c r="E6111" i="6"/>
  <c r="E6112" i="6"/>
  <c r="E6113" i="6"/>
  <c r="E6114" i="6"/>
  <c r="E6115" i="6"/>
  <c r="E6116" i="6"/>
  <c r="E6117" i="6"/>
  <c r="E6118" i="6"/>
  <c r="E6119" i="6"/>
  <c r="E6120" i="6"/>
  <c r="E6121" i="6"/>
  <c r="E6122" i="6"/>
  <c r="E6123" i="6"/>
  <c r="E6124" i="6"/>
  <c r="E6125" i="6"/>
  <c r="E6126" i="6"/>
  <c r="E6127" i="6"/>
  <c r="E6128" i="6"/>
  <c r="E6129" i="6"/>
  <c r="E6130" i="6"/>
  <c r="E6131" i="6"/>
  <c r="E6132" i="6"/>
  <c r="E6133" i="6"/>
  <c r="E6134" i="6"/>
  <c r="E6135" i="6"/>
  <c r="E6136" i="6"/>
  <c r="E6137" i="6"/>
  <c r="E6138" i="6"/>
  <c r="E6139" i="6"/>
  <c r="E6140" i="6"/>
  <c r="E6141" i="6"/>
  <c r="E6142" i="6"/>
  <c r="E6143" i="6"/>
  <c r="E6144" i="6"/>
  <c r="E6145" i="6"/>
  <c r="E6146" i="6"/>
  <c r="E6147" i="6"/>
  <c r="E6148" i="6"/>
  <c r="E6149" i="6"/>
  <c r="E6150" i="6"/>
  <c r="E6151" i="6"/>
  <c r="E6152" i="6"/>
  <c r="E6153" i="6"/>
  <c r="E6154" i="6"/>
  <c r="E6155" i="6"/>
  <c r="E6156" i="6"/>
  <c r="E6157" i="6"/>
  <c r="E6158" i="6"/>
  <c r="E6159" i="6"/>
  <c r="E6160" i="6"/>
  <c r="E6161" i="6"/>
  <c r="E6162" i="6"/>
  <c r="E6163" i="6"/>
  <c r="E6164" i="6"/>
  <c r="E6165" i="6"/>
  <c r="E6166" i="6"/>
  <c r="E6167" i="6"/>
  <c r="E6168" i="6"/>
  <c r="E6169" i="6"/>
  <c r="E6170" i="6"/>
  <c r="E6171" i="6"/>
  <c r="E6172" i="6"/>
  <c r="E6173" i="6"/>
  <c r="E6174" i="6"/>
  <c r="E6175" i="6"/>
  <c r="E6176" i="6"/>
  <c r="E6177" i="6"/>
  <c r="E6178" i="6"/>
  <c r="E6179" i="6"/>
  <c r="E6180" i="6"/>
  <c r="E6181" i="6"/>
  <c r="E6182" i="6"/>
  <c r="E6183" i="6"/>
  <c r="E6184" i="6"/>
  <c r="E6185" i="6"/>
  <c r="E6186" i="6"/>
  <c r="E6187" i="6"/>
  <c r="E6188" i="6"/>
  <c r="E6189" i="6"/>
  <c r="E6190" i="6"/>
  <c r="E6191" i="6"/>
  <c r="E6192" i="6"/>
  <c r="E6193" i="6"/>
  <c r="E6194" i="6"/>
  <c r="E6195" i="6"/>
  <c r="E6196" i="6"/>
  <c r="E6197" i="6"/>
  <c r="E6198" i="6"/>
  <c r="E6199" i="6"/>
  <c r="E6200" i="6"/>
  <c r="E6201" i="6"/>
  <c r="E6202" i="6"/>
  <c r="E6203" i="6"/>
  <c r="E6204" i="6"/>
  <c r="E6205" i="6"/>
  <c r="E6206" i="6"/>
  <c r="E6207" i="6"/>
  <c r="E6208" i="6"/>
  <c r="E6209" i="6"/>
  <c r="E6210" i="6"/>
  <c r="E6211" i="6"/>
  <c r="E6212" i="6"/>
  <c r="E6213" i="6"/>
  <c r="E6214" i="6"/>
  <c r="E6215" i="6"/>
  <c r="E6216" i="6"/>
  <c r="E6217" i="6"/>
  <c r="E6218" i="6"/>
  <c r="E6219" i="6"/>
  <c r="E6220" i="6"/>
  <c r="E6221" i="6"/>
  <c r="E6222" i="6"/>
  <c r="E6223" i="6"/>
  <c r="E6224" i="6"/>
  <c r="E6225" i="6"/>
  <c r="E6226" i="6"/>
  <c r="E6227" i="6"/>
  <c r="E6228" i="6"/>
  <c r="E6229" i="6"/>
  <c r="E6230" i="6"/>
  <c r="E6231" i="6"/>
  <c r="E6232" i="6"/>
  <c r="E6233" i="6"/>
  <c r="E6234" i="6"/>
  <c r="E6235" i="6"/>
  <c r="E6236" i="6"/>
  <c r="E6237" i="6"/>
  <c r="E6238" i="6"/>
  <c r="E6239" i="6"/>
  <c r="E6240" i="6"/>
  <c r="E6241" i="6"/>
  <c r="E6242" i="6"/>
  <c r="E6243" i="6"/>
  <c r="E6244" i="6"/>
  <c r="E6245" i="6"/>
  <c r="E6246" i="6"/>
  <c r="E6247" i="6"/>
  <c r="E6248" i="6"/>
  <c r="E6249" i="6"/>
  <c r="E6250" i="6"/>
  <c r="E6251" i="6"/>
  <c r="E6252" i="6"/>
  <c r="E6253" i="6"/>
  <c r="E6254" i="6"/>
  <c r="E6255" i="6"/>
  <c r="E6256" i="6"/>
  <c r="E6257" i="6"/>
  <c r="E6258" i="6"/>
  <c r="E6259" i="6"/>
  <c r="E6260" i="6"/>
  <c r="E6261" i="6"/>
  <c r="E6262" i="6"/>
  <c r="E6263" i="6"/>
  <c r="E6264" i="6"/>
  <c r="E6265" i="6"/>
  <c r="E6266" i="6"/>
  <c r="E6267" i="6"/>
  <c r="E6268" i="6"/>
  <c r="E6269" i="6"/>
  <c r="E6270" i="6"/>
  <c r="E6271" i="6"/>
  <c r="E6272" i="6"/>
  <c r="E6273" i="6"/>
  <c r="E6274" i="6"/>
  <c r="E6275" i="6"/>
  <c r="E6276" i="6"/>
  <c r="E6277" i="6"/>
  <c r="E6278" i="6"/>
  <c r="E6279" i="6"/>
  <c r="E6280" i="6"/>
  <c r="E6281" i="6"/>
  <c r="E6282" i="6"/>
  <c r="E6283" i="6"/>
  <c r="E6284" i="6"/>
  <c r="E6285" i="6"/>
  <c r="E6286" i="6"/>
  <c r="E6287" i="6"/>
  <c r="E6288" i="6"/>
  <c r="E6289" i="6"/>
  <c r="E6290" i="6"/>
  <c r="E6291" i="6"/>
  <c r="E6292" i="6"/>
  <c r="E6293" i="6"/>
  <c r="E6294" i="6"/>
  <c r="E6295" i="6"/>
  <c r="E6296" i="6"/>
  <c r="E6297" i="6"/>
  <c r="E6298" i="6"/>
  <c r="E6299" i="6"/>
  <c r="E6300" i="6"/>
  <c r="E6301" i="6"/>
  <c r="E6302" i="6"/>
  <c r="E6303" i="6"/>
  <c r="E6304" i="6"/>
  <c r="E6305" i="6"/>
  <c r="E6306" i="6"/>
  <c r="E6307" i="6"/>
  <c r="E6308" i="6"/>
  <c r="E6309" i="6"/>
  <c r="E6310" i="6"/>
  <c r="E6311" i="6"/>
  <c r="E6312" i="6"/>
  <c r="E6313" i="6"/>
  <c r="E6314" i="6"/>
  <c r="E6315" i="6"/>
  <c r="E6316" i="6"/>
  <c r="E6317" i="6"/>
  <c r="E6318" i="6"/>
  <c r="E6319" i="6"/>
  <c r="E6320" i="6"/>
  <c r="E6321" i="6"/>
  <c r="E6322" i="6"/>
  <c r="E6323" i="6"/>
  <c r="E6324" i="6"/>
  <c r="E6325" i="6"/>
  <c r="E6326" i="6"/>
  <c r="E6327" i="6"/>
  <c r="E6328" i="6"/>
  <c r="E6329" i="6"/>
  <c r="E6330" i="6"/>
  <c r="E6331" i="6"/>
  <c r="E6332" i="6"/>
  <c r="E6333" i="6"/>
  <c r="E6334" i="6"/>
  <c r="E6335" i="6"/>
  <c r="E6336" i="6"/>
  <c r="E6337" i="6"/>
  <c r="E6338" i="6"/>
  <c r="E6339" i="6"/>
  <c r="E6340" i="6"/>
  <c r="E6341" i="6"/>
  <c r="E6342" i="6"/>
  <c r="E6343" i="6"/>
  <c r="E6344" i="6"/>
  <c r="E6345" i="6"/>
  <c r="E6346" i="6"/>
  <c r="E6347" i="6"/>
  <c r="E6348" i="6"/>
  <c r="E6349" i="6"/>
  <c r="E6350" i="6"/>
  <c r="E6351" i="6"/>
  <c r="E6352" i="6"/>
  <c r="E6353" i="6"/>
  <c r="E6354" i="6"/>
  <c r="E6355" i="6"/>
  <c r="E6356" i="6"/>
  <c r="E6357" i="6"/>
  <c r="E6358" i="6"/>
  <c r="E6359" i="6"/>
  <c r="E6360" i="6"/>
  <c r="E6361" i="6"/>
  <c r="E6362" i="6"/>
  <c r="E6363" i="6"/>
  <c r="E6364" i="6"/>
  <c r="E6365" i="6"/>
  <c r="E6366" i="6"/>
  <c r="E6367" i="6"/>
  <c r="E6368" i="6"/>
  <c r="E6369" i="6"/>
  <c r="E6370" i="6"/>
  <c r="E6371" i="6"/>
  <c r="E6372" i="6"/>
  <c r="E6373" i="6"/>
  <c r="E6374" i="6"/>
  <c r="E6375" i="6"/>
  <c r="E6376" i="6"/>
  <c r="E6377" i="6"/>
  <c r="E6378" i="6"/>
  <c r="E6379" i="6"/>
  <c r="E6380" i="6"/>
  <c r="E6381" i="6"/>
  <c r="E6382" i="6"/>
  <c r="E6383" i="6"/>
  <c r="E6384" i="6"/>
  <c r="E6385" i="6"/>
  <c r="E6386" i="6"/>
  <c r="E6387" i="6"/>
  <c r="E6388" i="6"/>
  <c r="E6389" i="6"/>
  <c r="E6390" i="6"/>
  <c r="E6391" i="6"/>
  <c r="E6392" i="6"/>
  <c r="E6393" i="6"/>
  <c r="E6394" i="6"/>
  <c r="E6395" i="6"/>
  <c r="E6396" i="6"/>
  <c r="E6397" i="6"/>
  <c r="E6398" i="6"/>
  <c r="E6399" i="6"/>
  <c r="E6400" i="6"/>
  <c r="E6401" i="6"/>
  <c r="E6402" i="6"/>
  <c r="E6403" i="6"/>
  <c r="E6404" i="6"/>
  <c r="E6405" i="6"/>
  <c r="E6406" i="6"/>
  <c r="E6407" i="6"/>
  <c r="E6408" i="6"/>
  <c r="E6409" i="6"/>
  <c r="E6410" i="6"/>
  <c r="E6411" i="6"/>
  <c r="E6412" i="6"/>
  <c r="E6413" i="6"/>
  <c r="E6414" i="6"/>
  <c r="E6415" i="6"/>
  <c r="E6416" i="6"/>
  <c r="E6417" i="6"/>
  <c r="E6418" i="6"/>
  <c r="E6419" i="6"/>
  <c r="E6420" i="6"/>
  <c r="E6421" i="6"/>
  <c r="E6422" i="6"/>
  <c r="E6423" i="6"/>
  <c r="E6424" i="6"/>
  <c r="E6425" i="6"/>
  <c r="E6426" i="6"/>
  <c r="E6427" i="6"/>
  <c r="E6428" i="6"/>
  <c r="E6429" i="6"/>
  <c r="E6430" i="6"/>
  <c r="E6431" i="6"/>
  <c r="E6432" i="6"/>
  <c r="E6433" i="6"/>
  <c r="E6434" i="6"/>
  <c r="E6435" i="6"/>
  <c r="E6436" i="6"/>
  <c r="E6437" i="6"/>
  <c r="E6438" i="6"/>
  <c r="E6439" i="6"/>
  <c r="E6440" i="6"/>
  <c r="E6441" i="6"/>
  <c r="E6442" i="6"/>
  <c r="E6443" i="6"/>
  <c r="E6444" i="6"/>
  <c r="E6445" i="6"/>
  <c r="E6446" i="6"/>
  <c r="E6447" i="6"/>
  <c r="E6448" i="6"/>
  <c r="E6449" i="6"/>
  <c r="E6450" i="6"/>
  <c r="E6451" i="6"/>
  <c r="E6452" i="6"/>
  <c r="E6453" i="6"/>
  <c r="E6454" i="6"/>
  <c r="E6455" i="6"/>
  <c r="E6456" i="6"/>
  <c r="E6457" i="6"/>
  <c r="E6458" i="6"/>
  <c r="E6459" i="6"/>
  <c r="E6460" i="6"/>
  <c r="E6461" i="6"/>
  <c r="E6462" i="6"/>
  <c r="E6463" i="6"/>
  <c r="E6464" i="6"/>
  <c r="E6465" i="6"/>
  <c r="E6466" i="6"/>
  <c r="E6467" i="6"/>
  <c r="E6468" i="6"/>
  <c r="E6469" i="6"/>
  <c r="E6470" i="6"/>
  <c r="E6471" i="6"/>
  <c r="E6472" i="6"/>
  <c r="E6473" i="6"/>
  <c r="E6474" i="6"/>
  <c r="E6475" i="6"/>
  <c r="E6476" i="6"/>
  <c r="E6477" i="6"/>
  <c r="E6478" i="6"/>
  <c r="E6479" i="6"/>
  <c r="E6480" i="6"/>
  <c r="E6481" i="6"/>
  <c r="E6482" i="6"/>
  <c r="E6483" i="6"/>
  <c r="E6484" i="6"/>
  <c r="E6485" i="6"/>
  <c r="E6486" i="6"/>
  <c r="E6487" i="6"/>
  <c r="E6488" i="6"/>
  <c r="E6489" i="6"/>
  <c r="E6490" i="6"/>
  <c r="E6491" i="6"/>
  <c r="E6492" i="6"/>
  <c r="E6493" i="6"/>
  <c r="E6494" i="6"/>
  <c r="E6495" i="6"/>
  <c r="E6496" i="6"/>
  <c r="E6497" i="6"/>
  <c r="E6498" i="6"/>
  <c r="E6499" i="6"/>
  <c r="E6500" i="6"/>
  <c r="E6501" i="6"/>
  <c r="E6502" i="6"/>
  <c r="E6503" i="6"/>
  <c r="E6504" i="6"/>
  <c r="E6505" i="6"/>
  <c r="E6506" i="6"/>
  <c r="E6507" i="6"/>
  <c r="E6508" i="6"/>
  <c r="E6509" i="6"/>
  <c r="E6510" i="6"/>
  <c r="E6511" i="6"/>
  <c r="E6512" i="6"/>
  <c r="E6513" i="6"/>
  <c r="E6514" i="6"/>
  <c r="E6515" i="6"/>
  <c r="E6516" i="6"/>
  <c r="E6517" i="6"/>
  <c r="E6518" i="6"/>
  <c r="E6519" i="6"/>
  <c r="E6520" i="6"/>
  <c r="E6521" i="6"/>
  <c r="E6522" i="6"/>
  <c r="E6523" i="6"/>
  <c r="E6524" i="6"/>
  <c r="E6525" i="6"/>
  <c r="E6526" i="6"/>
  <c r="E6527" i="6"/>
  <c r="E6528" i="6"/>
  <c r="E6529" i="6"/>
  <c r="E6530" i="6"/>
  <c r="E6531" i="6"/>
  <c r="E6532" i="6"/>
  <c r="E6533" i="6"/>
  <c r="E6534" i="6"/>
  <c r="E6535" i="6"/>
  <c r="E6536" i="6"/>
  <c r="E6537" i="6"/>
  <c r="E6538" i="6"/>
  <c r="E6539" i="6"/>
  <c r="E6540" i="6"/>
  <c r="E6541" i="6"/>
  <c r="E6542" i="6"/>
  <c r="E6543" i="6"/>
  <c r="E6544" i="6"/>
  <c r="E6545" i="6"/>
  <c r="E6546" i="6"/>
  <c r="E6547" i="6"/>
  <c r="E6548" i="6"/>
  <c r="E6549" i="6"/>
  <c r="E6550" i="6"/>
  <c r="E6551" i="6"/>
  <c r="E6552" i="6"/>
  <c r="E6553" i="6"/>
  <c r="E6554" i="6"/>
  <c r="E6555" i="6"/>
  <c r="E6556" i="6"/>
  <c r="E6557" i="6"/>
  <c r="E6558" i="6"/>
  <c r="E6559" i="6"/>
  <c r="E6560" i="6"/>
  <c r="E6561" i="6"/>
  <c r="E6562" i="6"/>
  <c r="E6563" i="6"/>
  <c r="E6564" i="6"/>
  <c r="E6565" i="6"/>
  <c r="E6566" i="6"/>
  <c r="E6567" i="6"/>
  <c r="E6568" i="6"/>
  <c r="E6569" i="6"/>
  <c r="E6570" i="6"/>
  <c r="E6571" i="6"/>
  <c r="E6572" i="6"/>
  <c r="E6573" i="6"/>
  <c r="E6574" i="6"/>
  <c r="E6575" i="6"/>
  <c r="E6576" i="6"/>
  <c r="E6577" i="6"/>
  <c r="E6578" i="6"/>
  <c r="E6579" i="6"/>
  <c r="E6580" i="6"/>
  <c r="E6581" i="6"/>
  <c r="E6582" i="6"/>
  <c r="E6583" i="6"/>
  <c r="E6584" i="6"/>
  <c r="E6585" i="6"/>
  <c r="E6586" i="6"/>
  <c r="E6587" i="6"/>
  <c r="E6588" i="6"/>
  <c r="E6589" i="6"/>
  <c r="E6590" i="6"/>
  <c r="E6591" i="6"/>
  <c r="E6592" i="6"/>
  <c r="E6593" i="6"/>
  <c r="E6594" i="6"/>
  <c r="E6595" i="6"/>
  <c r="E6596" i="6"/>
  <c r="E6597" i="6"/>
  <c r="E6598" i="6"/>
  <c r="E6599" i="6"/>
  <c r="E6600" i="6"/>
  <c r="E6601" i="6"/>
  <c r="E6602" i="6"/>
  <c r="E6603" i="6"/>
  <c r="E6604" i="6"/>
  <c r="E6605" i="6"/>
  <c r="E6606" i="6"/>
  <c r="E6607" i="6"/>
  <c r="E6608" i="6"/>
  <c r="E6609" i="6"/>
  <c r="E6610" i="6"/>
  <c r="E6611" i="6"/>
  <c r="E6612" i="6"/>
  <c r="E6613" i="6"/>
  <c r="E6614" i="6"/>
  <c r="E6615" i="6"/>
  <c r="E6616" i="6"/>
  <c r="E6617" i="6"/>
  <c r="E6618" i="6"/>
  <c r="E6619" i="6"/>
  <c r="E6620" i="6"/>
  <c r="E6621" i="6"/>
  <c r="E6622" i="6"/>
  <c r="E6623" i="6"/>
  <c r="E6624" i="6"/>
  <c r="E6625" i="6"/>
  <c r="E6626" i="6"/>
  <c r="E6627" i="6"/>
  <c r="E6628" i="6"/>
  <c r="E6629" i="6"/>
  <c r="E6630" i="6"/>
  <c r="E6631" i="6"/>
  <c r="E6632" i="6"/>
  <c r="E6633" i="6"/>
  <c r="E6634" i="6"/>
  <c r="E6635" i="6"/>
  <c r="E6636" i="6"/>
  <c r="E6637" i="6"/>
  <c r="E6638" i="6"/>
  <c r="E6639" i="6"/>
  <c r="E6640" i="6"/>
  <c r="E6641" i="6"/>
  <c r="E6642" i="6"/>
  <c r="E6643" i="6"/>
  <c r="E6644" i="6"/>
  <c r="E6645" i="6"/>
  <c r="E6646" i="6"/>
  <c r="E6647" i="6"/>
  <c r="E6648" i="6"/>
  <c r="E6649" i="6"/>
  <c r="E6650" i="6"/>
  <c r="E6651" i="6"/>
  <c r="E6652" i="6"/>
  <c r="E6653" i="6"/>
  <c r="E6654" i="6"/>
  <c r="E6655" i="6"/>
  <c r="E6656" i="6"/>
  <c r="E6657" i="6"/>
  <c r="E6658" i="6"/>
  <c r="E6659" i="6"/>
  <c r="E6660" i="6"/>
  <c r="E6661" i="6"/>
  <c r="E6662" i="6"/>
  <c r="E6663" i="6"/>
  <c r="E6664" i="6"/>
  <c r="E6665" i="6"/>
  <c r="E6666" i="6"/>
  <c r="E6667" i="6"/>
  <c r="E6668" i="6"/>
  <c r="E6669" i="6"/>
  <c r="E6670" i="6"/>
  <c r="E6671" i="6"/>
  <c r="E6672" i="6"/>
  <c r="E6673" i="6"/>
  <c r="E6674" i="6"/>
  <c r="E6675" i="6"/>
  <c r="E6676" i="6"/>
  <c r="E6677" i="6"/>
  <c r="E6678" i="6"/>
  <c r="E6679" i="6"/>
  <c r="E6680" i="6"/>
  <c r="E6681" i="6"/>
  <c r="E6682" i="6"/>
  <c r="E6683" i="6"/>
  <c r="E6684" i="6"/>
  <c r="E6685" i="6"/>
  <c r="E6686" i="6"/>
  <c r="E6687" i="6"/>
  <c r="E6688" i="6"/>
  <c r="E6689" i="6"/>
  <c r="E6690" i="6"/>
  <c r="E6691" i="6"/>
  <c r="E6692" i="6"/>
  <c r="E6693" i="6"/>
  <c r="E6694" i="6"/>
  <c r="E6695" i="6"/>
  <c r="E6696" i="6"/>
  <c r="E6697" i="6"/>
  <c r="E6698" i="6"/>
  <c r="E6699" i="6"/>
  <c r="E6700" i="6"/>
  <c r="E6701" i="6"/>
  <c r="E6702" i="6"/>
  <c r="E6703" i="6"/>
  <c r="E6704" i="6"/>
  <c r="E6705" i="6"/>
  <c r="E6706" i="6"/>
  <c r="E6707" i="6"/>
  <c r="E6708" i="6"/>
  <c r="E6709" i="6"/>
  <c r="E6710" i="6"/>
  <c r="E6711" i="6"/>
  <c r="E6712" i="6"/>
  <c r="E6713" i="6"/>
  <c r="E6714" i="6"/>
  <c r="E6715" i="6"/>
  <c r="E6716" i="6"/>
  <c r="E6717" i="6"/>
  <c r="E6718" i="6"/>
  <c r="E6719" i="6"/>
  <c r="E6720" i="6"/>
  <c r="E6721" i="6"/>
  <c r="E6722" i="6"/>
  <c r="E6723" i="6"/>
  <c r="E6724" i="6"/>
  <c r="E6725" i="6"/>
  <c r="E6726" i="6"/>
  <c r="E6727" i="6"/>
  <c r="E6728" i="6"/>
  <c r="E6729" i="6"/>
  <c r="E6730" i="6"/>
  <c r="E6731" i="6"/>
  <c r="E6732" i="6"/>
  <c r="E6733" i="6"/>
  <c r="E6734" i="6"/>
  <c r="E6735" i="6"/>
  <c r="E6736" i="6"/>
  <c r="E6737" i="6"/>
  <c r="E6738" i="6"/>
  <c r="E6739" i="6"/>
  <c r="E6740" i="6"/>
  <c r="E6741" i="6"/>
  <c r="E6742" i="6"/>
  <c r="E6743" i="6"/>
  <c r="E6744" i="6"/>
  <c r="E6745" i="6"/>
  <c r="E6746" i="6"/>
  <c r="E6747" i="6"/>
  <c r="E6748" i="6"/>
  <c r="E6749" i="6"/>
  <c r="E6750" i="6"/>
  <c r="E6751" i="6"/>
  <c r="E6752" i="6"/>
  <c r="E6753" i="6"/>
  <c r="E6754" i="6"/>
  <c r="E6755" i="6"/>
  <c r="E6756" i="6"/>
  <c r="E6757" i="6"/>
  <c r="E6758" i="6"/>
  <c r="E6759" i="6"/>
  <c r="E6760" i="6"/>
  <c r="E6761" i="6"/>
  <c r="E6762" i="6"/>
  <c r="E6763" i="6"/>
  <c r="E6764" i="6"/>
  <c r="E6765" i="6"/>
  <c r="E6766" i="6"/>
  <c r="E6767" i="6"/>
  <c r="E6768" i="6"/>
  <c r="E6769" i="6"/>
  <c r="E6770" i="6"/>
  <c r="E6771" i="6"/>
  <c r="E6772" i="6"/>
  <c r="E6773" i="6"/>
  <c r="E6774" i="6"/>
  <c r="E6775" i="6"/>
  <c r="E6776" i="6"/>
  <c r="E6777" i="6"/>
  <c r="E6778" i="6"/>
  <c r="E6779" i="6"/>
  <c r="E6780" i="6"/>
  <c r="E6781" i="6"/>
  <c r="E6782" i="6"/>
  <c r="E6783" i="6"/>
  <c r="E6784" i="6"/>
  <c r="E6785" i="6"/>
  <c r="E6786" i="6"/>
  <c r="E6787" i="6"/>
  <c r="E6788" i="6"/>
  <c r="E6789" i="6"/>
  <c r="E6790" i="6"/>
  <c r="E6791" i="6"/>
  <c r="E6792" i="6"/>
  <c r="E6793" i="6"/>
  <c r="E6794" i="6"/>
  <c r="E6795" i="6"/>
  <c r="E6796" i="6"/>
  <c r="E6797" i="6"/>
  <c r="E6798" i="6"/>
  <c r="E6799" i="6"/>
  <c r="E6800" i="6"/>
  <c r="E6801" i="6"/>
  <c r="E6802" i="6"/>
  <c r="E6803" i="6"/>
  <c r="E6804" i="6"/>
  <c r="E6805" i="6"/>
  <c r="E6806" i="6"/>
  <c r="E6807" i="6"/>
  <c r="E6808" i="6"/>
  <c r="E6809" i="6"/>
  <c r="E6810" i="6"/>
  <c r="E6811" i="6"/>
  <c r="E6812" i="6"/>
  <c r="E6813" i="6"/>
  <c r="E6814" i="6"/>
  <c r="E6815" i="6"/>
  <c r="E6816" i="6"/>
  <c r="E6817" i="6"/>
  <c r="E6818" i="6"/>
  <c r="E6819" i="6"/>
  <c r="E6820" i="6"/>
  <c r="E6821" i="6"/>
  <c r="E6822" i="6"/>
  <c r="E6823" i="6"/>
  <c r="E6824" i="6"/>
  <c r="E6825" i="6"/>
  <c r="E6826" i="6"/>
  <c r="E6827" i="6"/>
  <c r="E6828" i="6"/>
  <c r="E6829" i="6"/>
  <c r="E6830" i="6"/>
  <c r="E6831" i="6"/>
  <c r="E6832" i="6"/>
  <c r="E6833" i="6"/>
  <c r="E6834" i="6"/>
  <c r="E6835" i="6"/>
  <c r="E6836" i="6"/>
  <c r="E6837" i="6"/>
  <c r="E6838" i="6"/>
  <c r="E6839" i="6"/>
  <c r="E6840" i="6"/>
  <c r="E6841" i="6"/>
  <c r="E6842" i="6"/>
  <c r="E6843" i="6"/>
  <c r="E6844" i="6"/>
  <c r="E6845" i="6"/>
  <c r="E6846" i="6"/>
  <c r="E6847" i="6"/>
  <c r="E6848" i="6"/>
  <c r="E6849" i="6"/>
  <c r="E6850" i="6"/>
  <c r="E6851" i="6"/>
  <c r="E6852" i="6"/>
  <c r="E6853" i="6"/>
  <c r="E6854" i="6"/>
  <c r="E6855" i="6"/>
  <c r="E6856" i="6"/>
  <c r="E6857" i="6"/>
  <c r="E6858" i="6"/>
  <c r="E6859" i="6"/>
  <c r="E6860" i="6"/>
  <c r="E6861" i="6"/>
  <c r="E6862" i="6"/>
  <c r="E6863" i="6"/>
  <c r="E6864" i="6"/>
  <c r="E6865" i="6"/>
  <c r="E6866" i="6"/>
  <c r="E6867" i="6"/>
  <c r="E6868" i="6"/>
  <c r="E6869" i="6"/>
  <c r="E6870" i="6"/>
  <c r="E6871" i="6"/>
  <c r="E6872" i="6"/>
  <c r="E6873" i="6"/>
  <c r="E6874" i="6"/>
  <c r="E6875" i="6"/>
  <c r="E6876" i="6"/>
  <c r="E6877" i="6"/>
  <c r="E6878" i="6"/>
  <c r="E6879" i="6"/>
  <c r="E6880" i="6"/>
  <c r="E6881" i="6"/>
  <c r="E6882" i="6"/>
  <c r="E6883" i="6"/>
  <c r="E6884" i="6"/>
  <c r="E6885" i="6"/>
  <c r="E6886" i="6"/>
  <c r="E6887" i="6"/>
  <c r="E6888" i="6"/>
  <c r="E6889" i="6"/>
  <c r="E6890" i="6"/>
  <c r="E6891" i="6"/>
  <c r="E6892" i="6"/>
  <c r="E6893" i="6"/>
  <c r="E6894" i="6"/>
  <c r="E6895" i="6"/>
  <c r="E6896" i="6"/>
  <c r="E6897" i="6"/>
  <c r="E6898" i="6"/>
  <c r="E6899" i="6"/>
  <c r="E6900" i="6"/>
  <c r="E6901" i="6"/>
  <c r="E6902" i="6"/>
  <c r="E6903" i="6"/>
  <c r="E6904" i="6"/>
  <c r="E6905" i="6"/>
  <c r="E6906" i="6"/>
  <c r="E6907" i="6"/>
  <c r="E6908" i="6"/>
  <c r="E6909" i="6"/>
  <c r="E6910" i="6"/>
  <c r="E6911" i="6"/>
  <c r="E6912" i="6"/>
  <c r="E6913" i="6"/>
  <c r="E6914" i="6"/>
  <c r="E6915" i="6"/>
  <c r="E6916" i="6"/>
  <c r="E6917" i="6"/>
  <c r="E6918" i="6"/>
  <c r="E6919" i="6"/>
  <c r="E6920" i="6"/>
  <c r="E6921" i="6"/>
  <c r="E6922" i="6"/>
  <c r="E6923" i="6"/>
  <c r="E6924" i="6"/>
  <c r="E6925" i="6"/>
  <c r="E6926" i="6"/>
  <c r="E6927" i="6"/>
  <c r="E6928" i="6"/>
  <c r="E6929" i="6"/>
  <c r="E6930" i="6"/>
  <c r="E6931" i="6"/>
  <c r="E6932" i="6"/>
  <c r="E6933" i="6"/>
  <c r="E6934" i="6"/>
  <c r="E6935" i="6"/>
  <c r="E6936" i="6"/>
  <c r="E6937" i="6"/>
  <c r="E6938" i="6"/>
  <c r="E6939" i="6"/>
  <c r="E6940" i="6"/>
  <c r="E6941" i="6"/>
  <c r="E6942" i="6"/>
  <c r="E6943" i="6"/>
  <c r="E6944" i="6"/>
  <c r="E6945" i="6"/>
  <c r="E6946" i="6"/>
  <c r="E6947" i="6"/>
  <c r="E6948" i="6"/>
  <c r="E6949" i="6"/>
  <c r="E6950" i="6"/>
  <c r="E6951" i="6"/>
  <c r="E6952" i="6"/>
  <c r="E6953" i="6"/>
  <c r="E6954" i="6"/>
  <c r="E6955" i="6"/>
  <c r="E6956" i="6"/>
  <c r="E6957" i="6"/>
  <c r="E6958" i="6"/>
  <c r="E6959" i="6"/>
  <c r="E6960" i="6"/>
  <c r="E6961" i="6"/>
  <c r="E6962" i="6"/>
  <c r="E6963" i="6"/>
  <c r="E6964" i="6"/>
  <c r="E6965" i="6"/>
  <c r="E6966" i="6"/>
  <c r="E6967" i="6"/>
  <c r="E6968" i="6"/>
  <c r="E6969" i="6"/>
  <c r="E6970" i="6"/>
  <c r="E6971" i="6"/>
  <c r="E6972" i="6"/>
  <c r="E6973" i="6"/>
  <c r="E6974" i="6"/>
  <c r="E6975" i="6"/>
  <c r="E6976" i="6"/>
  <c r="E6977" i="6"/>
  <c r="E6978" i="6"/>
  <c r="E6979" i="6"/>
  <c r="E6980" i="6"/>
  <c r="E6981" i="6"/>
  <c r="E6982" i="6"/>
  <c r="E6983" i="6"/>
  <c r="E6984" i="6"/>
  <c r="E6985" i="6"/>
  <c r="E6986" i="6"/>
  <c r="E6987" i="6"/>
  <c r="E6988" i="6"/>
  <c r="E6989" i="6"/>
  <c r="E6990" i="6"/>
  <c r="E6991" i="6"/>
  <c r="E6992" i="6"/>
  <c r="E6993" i="6"/>
  <c r="E6994" i="6"/>
  <c r="E6995" i="6"/>
  <c r="E6996" i="6"/>
  <c r="E6997" i="6"/>
  <c r="E6998" i="6"/>
  <c r="E6999" i="6"/>
  <c r="E7000" i="6"/>
  <c r="E7001" i="6"/>
  <c r="E7002" i="6"/>
  <c r="E7003" i="6"/>
  <c r="E7004" i="6"/>
  <c r="E7005" i="6"/>
  <c r="E7006" i="6"/>
  <c r="E7007" i="6"/>
  <c r="E7008" i="6"/>
  <c r="E7009" i="6"/>
  <c r="E7010" i="6"/>
  <c r="E7011" i="6"/>
  <c r="E7012" i="6"/>
  <c r="E7013" i="6"/>
  <c r="E7014" i="6"/>
  <c r="E7015" i="6"/>
  <c r="E7016" i="6"/>
  <c r="E7017" i="6"/>
  <c r="E7018" i="6"/>
  <c r="E7019" i="6"/>
  <c r="E7020" i="6"/>
  <c r="E7021" i="6"/>
  <c r="E7022" i="6"/>
  <c r="E7023" i="6"/>
  <c r="E7024" i="6"/>
  <c r="E7025" i="6"/>
  <c r="E7026" i="6"/>
  <c r="E7027" i="6"/>
  <c r="E7028" i="6"/>
  <c r="E7029" i="6"/>
  <c r="E7030" i="6"/>
  <c r="E7031" i="6"/>
  <c r="E7032" i="6"/>
  <c r="E7033" i="6"/>
  <c r="E7034" i="6"/>
  <c r="E7035" i="6"/>
  <c r="E7036" i="6"/>
  <c r="E7037" i="6"/>
  <c r="E7038" i="6"/>
  <c r="E7039" i="6"/>
  <c r="E7040" i="6"/>
  <c r="E7041" i="6"/>
  <c r="E7042" i="6"/>
  <c r="E7043" i="6"/>
  <c r="E7044" i="6"/>
  <c r="E7045" i="6"/>
  <c r="E7046" i="6"/>
  <c r="E7047" i="6"/>
  <c r="E7048" i="6"/>
  <c r="E7049" i="6"/>
  <c r="E7050" i="6"/>
  <c r="E7051" i="6"/>
  <c r="E7052" i="6"/>
  <c r="E7053" i="6"/>
  <c r="E7054" i="6"/>
  <c r="E7055" i="6"/>
  <c r="E7056" i="6"/>
  <c r="E7057" i="6"/>
  <c r="E7058" i="6"/>
  <c r="E7059" i="6"/>
  <c r="E7060" i="6"/>
  <c r="E7061" i="6"/>
  <c r="E7062" i="6"/>
  <c r="E7063" i="6"/>
  <c r="E7064" i="6"/>
  <c r="E7065" i="6"/>
  <c r="E7066" i="6"/>
  <c r="E7067" i="6"/>
  <c r="E7068" i="6"/>
  <c r="E7069" i="6"/>
  <c r="E7070" i="6"/>
  <c r="E7071" i="6"/>
  <c r="E7072" i="6"/>
  <c r="E7073" i="6"/>
  <c r="E7074" i="6"/>
  <c r="E7075" i="6"/>
  <c r="E7076" i="6"/>
  <c r="E7077" i="6"/>
  <c r="E7078" i="6"/>
  <c r="E7079" i="6"/>
  <c r="E7080" i="6"/>
  <c r="E7081" i="6"/>
  <c r="E7082" i="6"/>
  <c r="E7083" i="6"/>
  <c r="E7084" i="6"/>
  <c r="E7085" i="6"/>
  <c r="E7086" i="6"/>
  <c r="E7087" i="6"/>
  <c r="E7088" i="6"/>
  <c r="E7089" i="6"/>
  <c r="E7090" i="6"/>
  <c r="E7091" i="6"/>
  <c r="E7092" i="6"/>
  <c r="E7093" i="6"/>
  <c r="E7094" i="6"/>
  <c r="E7095" i="6"/>
  <c r="E7096" i="6"/>
  <c r="E7097" i="6"/>
  <c r="E7098" i="6"/>
  <c r="E7099" i="6"/>
  <c r="E7100" i="6"/>
  <c r="E7101" i="6"/>
  <c r="E7102" i="6"/>
  <c r="E7103" i="6"/>
  <c r="E7104" i="6"/>
  <c r="E7105" i="6"/>
  <c r="E7106" i="6"/>
  <c r="E7107" i="6"/>
  <c r="E7108" i="6"/>
  <c r="E7109" i="6"/>
  <c r="E7110" i="6"/>
  <c r="E7111" i="6"/>
  <c r="E7112" i="6"/>
  <c r="E7113" i="6"/>
  <c r="E7114" i="6"/>
  <c r="E7115" i="6"/>
  <c r="E7116" i="6"/>
  <c r="E7117" i="6"/>
  <c r="E7118" i="6"/>
  <c r="E7119" i="6"/>
  <c r="E7120" i="6"/>
  <c r="E7121" i="6"/>
  <c r="E7122" i="6"/>
  <c r="E7123" i="6"/>
  <c r="E7124" i="6"/>
  <c r="E7125" i="6"/>
  <c r="E7126" i="6"/>
  <c r="E7127" i="6"/>
  <c r="E7128" i="6"/>
  <c r="E7129" i="6"/>
  <c r="E7130" i="6"/>
  <c r="E7131" i="6"/>
  <c r="E7132" i="6"/>
  <c r="E7133" i="6"/>
  <c r="E7134" i="6"/>
  <c r="E7135" i="6"/>
  <c r="E7136" i="6"/>
  <c r="E7137" i="6"/>
  <c r="E7138" i="6"/>
  <c r="E7139" i="6"/>
  <c r="E7140" i="6"/>
  <c r="E7141" i="6"/>
  <c r="E7142" i="6"/>
  <c r="E7143" i="6"/>
  <c r="E7144" i="6"/>
  <c r="E7145" i="6"/>
  <c r="E7146" i="6"/>
  <c r="E7147" i="6"/>
  <c r="E7148" i="6"/>
  <c r="E7149" i="6"/>
  <c r="E7150" i="6"/>
  <c r="E7151" i="6"/>
  <c r="E7152" i="6"/>
  <c r="E7153" i="6"/>
  <c r="E7154" i="6"/>
  <c r="E7155" i="6"/>
  <c r="E7156" i="6"/>
  <c r="E7157" i="6"/>
  <c r="E7158" i="6"/>
  <c r="E7159" i="6"/>
  <c r="E7160" i="6"/>
  <c r="E7161" i="6"/>
  <c r="E7162" i="6"/>
  <c r="E7163" i="6"/>
  <c r="E7164" i="6"/>
  <c r="E7165" i="6"/>
  <c r="E7166" i="6"/>
  <c r="E7167" i="6"/>
  <c r="E7168" i="6"/>
  <c r="E7169" i="6"/>
  <c r="E7170" i="6"/>
  <c r="E7171" i="6"/>
  <c r="E7172" i="6"/>
  <c r="E7173" i="6"/>
  <c r="E7174" i="6"/>
  <c r="E7175" i="6"/>
  <c r="E7176" i="6"/>
  <c r="E7177" i="6"/>
  <c r="E7178" i="6"/>
  <c r="E7179" i="6"/>
  <c r="E7180" i="6"/>
  <c r="E7181" i="6"/>
  <c r="E7182" i="6"/>
  <c r="E7183" i="6"/>
  <c r="E7184" i="6"/>
  <c r="E7185" i="6"/>
  <c r="E7186" i="6"/>
  <c r="E7187" i="6"/>
  <c r="E7188" i="6"/>
  <c r="E7189" i="6"/>
  <c r="E7190" i="6"/>
  <c r="E7191" i="6"/>
  <c r="E7192" i="6"/>
  <c r="E7193" i="6"/>
  <c r="E7194" i="6"/>
  <c r="E7195" i="6"/>
  <c r="E7196" i="6"/>
  <c r="E7197" i="6"/>
  <c r="E7198" i="6"/>
  <c r="E7199" i="6"/>
  <c r="E7200" i="6"/>
  <c r="E7201" i="6"/>
  <c r="E7202" i="6"/>
  <c r="E7203" i="6"/>
  <c r="E7204" i="6"/>
  <c r="E7205" i="6"/>
  <c r="E7206" i="6"/>
  <c r="E7207" i="6"/>
  <c r="E7208" i="6"/>
  <c r="E7209" i="6"/>
  <c r="E7210" i="6"/>
  <c r="E7211" i="6"/>
  <c r="E7212" i="6"/>
  <c r="E7213" i="6"/>
  <c r="E7214" i="6"/>
  <c r="E7215" i="6"/>
  <c r="E7216" i="6"/>
  <c r="E7217" i="6"/>
  <c r="E7218" i="6"/>
  <c r="E7219" i="6"/>
  <c r="E7220" i="6"/>
  <c r="E7221" i="6"/>
  <c r="E7222" i="6"/>
  <c r="E7223" i="6"/>
  <c r="E7224" i="6"/>
  <c r="E7225" i="6"/>
  <c r="E7226" i="6"/>
  <c r="E7227" i="6"/>
  <c r="E7228" i="6"/>
  <c r="E7229" i="6"/>
  <c r="E7230" i="6"/>
  <c r="E7231" i="6"/>
  <c r="E7232" i="6"/>
  <c r="E7233" i="6"/>
  <c r="E7234" i="6"/>
  <c r="E7235" i="6"/>
  <c r="E7236" i="6"/>
  <c r="E7237" i="6"/>
  <c r="E7238" i="6"/>
  <c r="E7239" i="6"/>
  <c r="E7240" i="6"/>
  <c r="E7241" i="6"/>
  <c r="E7242" i="6"/>
  <c r="E7243" i="6"/>
  <c r="E7244" i="6"/>
  <c r="E7245" i="6"/>
  <c r="E7246" i="6"/>
  <c r="E7247" i="6"/>
  <c r="E7248" i="6"/>
  <c r="E7249" i="6"/>
  <c r="E7250" i="6"/>
  <c r="E7251" i="6"/>
  <c r="E7252" i="6"/>
  <c r="E7253" i="6"/>
  <c r="E7254" i="6"/>
  <c r="E7255" i="6"/>
  <c r="E7256" i="6"/>
  <c r="E7257" i="6"/>
  <c r="E7258" i="6"/>
  <c r="E7259" i="6"/>
  <c r="E7260" i="6"/>
  <c r="E7261" i="6"/>
  <c r="E7262" i="6"/>
  <c r="E7263" i="6"/>
  <c r="E7264" i="6"/>
  <c r="E7265" i="6"/>
  <c r="E7266" i="6"/>
  <c r="E7267" i="6"/>
  <c r="E7268" i="6"/>
  <c r="E7269" i="6"/>
  <c r="E7270" i="6"/>
  <c r="E7271" i="6"/>
  <c r="E7272" i="6"/>
  <c r="E7273" i="6"/>
  <c r="E7274" i="6"/>
  <c r="E7275" i="6"/>
  <c r="E7276" i="6"/>
  <c r="E7277" i="6"/>
  <c r="E7278" i="6"/>
  <c r="E7279" i="6"/>
  <c r="E7280" i="6"/>
  <c r="E7281" i="6"/>
  <c r="E7282" i="6"/>
  <c r="E7283" i="6"/>
  <c r="E7284" i="6"/>
  <c r="E7285" i="6"/>
  <c r="E7286" i="6"/>
  <c r="E7287" i="6"/>
  <c r="E7288" i="6"/>
  <c r="E7289" i="6"/>
  <c r="E7290" i="6"/>
  <c r="E7291" i="6"/>
  <c r="E7292" i="6"/>
  <c r="E7293" i="6"/>
  <c r="E7294" i="6"/>
  <c r="E7295" i="6"/>
  <c r="E7296" i="6"/>
  <c r="E7297" i="6"/>
  <c r="E7298" i="6"/>
  <c r="E7299" i="6"/>
  <c r="E7300" i="6"/>
  <c r="E7301" i="6"/>
  <c r="E7302" i="6"/>
  <c r="E7303" i="6"/>
  <c r="E7304" i="6"/>
  <c r="E7305" i="6"/>
  <c r="E7306" i="6"/>
  <c r="E7307" i="6"/>
  <c r="E7308" i="6"/>
  <c r="E7309" i="6"/>
  <c r="E7310" i="6"/>
  <c r="E7311" i="6"/>
  <c r="E7312" i="6"/>
  <c r="E7313" i="6"/>
  <c r="E7314" i="6"/>
  <c r="E7315" i="6"/>
  <c r="E7316" i="6"/>
  <c r="E7317" i="6"/>
  <c r="E7318" i="6"/>
  <c r="E7319" i="6"/>
  <c r="E7320" i="6"/>
  <c r="E7321" i="6"/>
  <c r="E7322" i="6"/>
  <c r="E7323" i="6"/>
  <c r="E7324" i="6"/>
  <c r="E7325" i="6"/>
  <c r="E7326" i="6"/>
  <c r="E7327" i="6"/>
  <c r="E7328" i="6"/>
  <c r="E7329" i="6"/>
  <c r="E7330" i="6"/>
  <c r="E7331" i="6"/>
  <c r="E7332" i="6"/>
  <c r="E7333" i="6"/>
  <c r="E7334" i="6"/>
  <c r="E7335" i="6"/>
  <c r="E7336" i="6"/>
  <c r="E7337" i="6"/>
  <c r="E7338" i="6"/>
  <c r="E7339" i="6"/>
  <c r="E7340" i="6"/>
  <c r="E7341" i="6"/>
  <c r="E7342" i="6"/>
  <c r="E7343" i="6"/>
  <c r="E7344" i="6"/>
  <c r="E7345" i="6"/>
  <c r="E7346" i="6"/>
  <c r="E7347" i="6"/>
  <c r="E7348" i="6"/>
  <c r="E7349" i="6"/>
  <c r="E7350" i="6"/>
  <c r="E7351" i="6"/>
  <c r="E7352" i="6"/>
  <c r="E7353" i="6"/>
  <c r="E7354" i="6"/>
  <c r="E7355" i="6"/>
  <c r="E7356" i="6"/>
  <c r="E7357" i="6"/>
  <c r="E7358" i="6"/>
  <c r="E7359" i="6"/>
  <c r="E7360" i="6"/>
  <c r="E7361" i="6"/>
  <c r="E7362" i="6"/>
  <c r="E7363" i="6"/>
  <c r="E7364" i="6"/>
  <c r="E7365" i="6"/>
  <c r="E7366" i="6"/>
  <c r="E7367" i="6"/>
  <c r="E7368" i="6"/>
  <c r="E7369" i="6"/>
  <c r="E7370" i="6"/>
  <c r="E7371" i="6"/>
  <c r="E7372" i="6"/>
  <c r="E7373" i="6"/>
  <c r="E7374" i="6"/>
  <c r="E7375" i="6"/>
  <c r="E7376" i="6"/>
  <c r="E7377" i="6"/>
  <c r="E7378" i="6"/>
  <c r="E7379" i="6"/>
  <c r="E7380" i="6"/>
  <c r="E7381" i="6"/>
  <c r="E7382" i="6"/>
  <c r="E7383" i="6"/>
  <c r="E7384" i="6"/>
  <c r="E7385" i="6"/>
  <c r="E7386" i="6"/>
  <c r="E7387" i="6"/>
  <c r="E7388" i="6"/>
  <c r="E7389" i="6"/>
  <c r="E7390" i="6"/>
  <c r="E7391" i="6"/>
  <c r="E7392" i="6"/>
  <c r="E7393" i="6"/>
  <c r="E7394" i="6"/>
  <c r="E7395" i="6"/>
  <c r="E7396" i="6"/>
  <c r="E7397" i="6"/>
  <c r="E7398" i="6"/>
  <c r="E7399" i="6"/>
  <c r="E7400" i="6"/>
  <c r="E7401" i="6"/>
  <c r="E7402" i="6"/>
  <c r="E7403" i="6"/>
  <c r="E7404" i="6"/>
  <c r="E7405" i="6"/>
  <c r="E7406" i="6"/>
  <c r="E7407" i="6"/>
  <c r="E7408" i="6"/>
  <c r="E7409" i="6"/>
  <c r="E7410" i="6"/>
  <c r="E7411" i="6"/>
  <c r="E7412" i="6"/>
  <c r="E7413" i="6"/>
  <c r="E7414" i="6"/>
  <c r="E7415" i="6"/>
  <c r="E7416" i="6"/>
  <c r="E7417" i="6"/>
  <c r="E7418" i="6"/>
  <c r="E7419" i="6"/>
  <c r="E7420" i="6"/>
  <c r="E7421" i="6"/>
  <c r="E7422" i="6"/>
  <c r="E7423" i="6"/>
  <c r="E7424" i="6"/>
  <c r="E7425" i="6"/>
  <c r="E7426" i="6"/>
  <c r="E7427" i="6"/>
  <c r="E7428" i="6"/>
  <c r="E7429" i="6"/>
  <c r="E7430" i="6"/>
  <c r="E7431" i="6"/>
  <c r="E7432" i="6"/>
  <c r="E7433" i="6"/>
  <c r="E7434" i="6"/>
  <c r="E7435" i="6"/>
  <c r="E7436" i="6"/>
  <c r="E7437" i="6"/>
  <c r="E7438" i="6"/>
  <c r="E7439" i="6"/>
  <c r="E7440" i="6"/>
  <c r="E7441" i="6"/>
  <c r="E7442" i="6"/>
  <c r="E7443" i="6"/>
  <c r="E7444" i="6"/>
  <c r="E7445" i="6"/>
  <c r="E7446" i="6"/>
  <c r="E7447" i="6"/>
  <c r="E7448" i="6"/>
  <c r="E7449" i="6"/>
  <c r="E7450" i="6"/>
  <c r="E7451" i="6"/>
  <c r="E7452" i="6"/>
  <c r="E7453" i="6"/>
  <c r="E7454" i="6"/>
  <c r="E7455" i="6"/>
  <c r="E7456" i="6"/>
  <c r="E7457" i="6"/>
  <c r="E7458" i="6"/>
  <c r="E7459" i="6"/>
  <c r="E7460" i="6"/>
  <c r="E7461" i="6"/>
  <c r="E7462" i="6"/>
  <c r="E7463" i="6"/>
  <c r="E7464" i="6"/>
  <c r="E7465" i="6"/>
  <c r="E7466" i="6"/>
  <c r="E7467" i="6"/>
  <c r="E7468" i="6"/>
  <c r="E7469" i="6"/>
  <c r="E7470" i="6"/>
  <c r="E7471" i="6"/>
  <c r="E7472" i="6"/>
  <c r="E7473" i="6"/>
  <c r="E7474" i="6"/>
  <c r="E7475" i="6"/>
  <c r="E7476" i="6"/>
  <c r="E7477" i="6"/>
  <c r="E7478" i="6"/>
  <c r="E7479" i="6"/>
  <c r="E7480" i="6"/>
  <c r="E7481" i="6"/>
  <c r="E7482" i="6"/>
  <c r="E7483" i="6"/>
  <c r="E7484" i="6"/>
  <c r="E7485" i="6"/>
  <c r="E7486" i="6"/>
  <c r="E7487" i="6"/>
  <c r="E7488" i="6"/>
  <c r="E7489" i="6"/>
  <c r="E7490" i="6"/>
  <c r="E7491" i="6"/>
  <c r="E7492" i="6"/>
  <c r="E7493" i="6"/>
  <c r="E7494" i="6"/>
  <c r="E7495" i="6"/>
  <c r="E7496" i="6"/>
  <c r="E7497" i="6"/>
  <c r="E7498" i="6"/>
  <c r="E7499" i="6"/>
  <c r="E7500" i="6"/>
  <c r="E7501" i="6"/>
  <c r="E7502" i="6"/>
  <c r="E7503" i="6"/>
  <c r="E7504" i="6"/>
  <c r="E7505" i="6"/>
  <c r="E7506" i="6"/>
  <c r="E7507" i="6"/>
  <c r="E7508" i="6"/>
  <c r="E7509" i="6"/>
  <c r="E7510" i="6"/>
  <c r="E7511" i="6"/>
  <c r="E7512" i="6"/>
  <c r="E7513" i="6"/>
  <c r="E7514" i="6"/>
  <c r="E7515" i="6"/>
  <c r="E7516" i="6"/>
  <c r="E7517" i="6"/>
  <c r="E7518" i="6"/>
  <c r="E7519" i="6"/>
  <c r="E7520" i="6"/>
  <c r="E7521" i="6"/>
  <c r="E7522" i="6"/>
  <c r="E7523" i="6"/>
  <c r="E7524" i="6"/>
  <c r="E7525" i="6"/>
  <c r="E7526" i="6"/>
  <c r="E7527" i="6"/>
  <c r="E7528" i="6"/>
  <c r="E7529" i="6"/>
  <c r="E7530" i="6"/>
  <c r="E7531" i="6"/>
  <c r="E7532" i="6"/>
  <c r="E7533" i="6"/>
  <c r="E7534" i="6"/>
  <c r="E7535" i="6"/>
  <c r="E7536" i="6"/>
  <c r="E7537" i="6"/>
  <c r="E7538" i="6"/>
  <c r="E7539" i="6"/>
  <c r="E7540" i="6"/>
  <c r="E7541" i="6"/>
  <c r="E7542" i="6"/>
  <c r="E7543" i="6"/>
  <c r="E7544" i="6"/>
  <c r="E7545" i="6"/>
  <c r="E7546" i="6"/>
  <c r="E7547" i="6"/>
  <c r="E7548" i="6"/>
  <c r="E7549" i="6"/>
  <c r="E7550" i="6"/>
  <c r="E7551" i="6"/>
  <c r="E7552" i="6"/>
  <c r="E7553" i="6"/>
  <c r="E7554" i="6"/>
  <c r="E7555" i="6"/>
  <c r="E7556" i="6"/>
  <c r="E7557" i="6"/>
  <c r="E7558" i="6"/>
  <c r="E7559" i="6"/>
  <c r="E7560" i="6"/>
  <c r="E7561" i="6"/>
  <c r="E7562" i="6"/>
  <c r="E7563" i="6"/>
  <c r="E7564" i="6"/>
  <c r="E7565" i="6"/>
  <c r="E7566" i="6"/>
  <c r="E7567" i="6"/>
  <c r="E7568" i="6"/>
  <c r="E7569" i="6"/>
  <c r="E7570" i="6"/>
  <c r="E7571" i="6"/>
  <c r="E7572" i="6"/>
  <c r="E7573" i="6"/>
  <c r="E7574" i="6"/>
  <c r="E7575" i="6"/>
  <c r="E7576" i="6"/>
  <c r="E7577" i="6"/>
  <c r="E7578" i="6"/>
  <c r="E7579" i="6"/>
  <c r="E7580" i="6"/>
  <c r="E7581" i="6"/>
  <c r="E7582" i="6"/>
  <c r="E7583" i="6"/>
  <c r="E7584" i="6"/>
  <c r="E7585" i="6"/>
  <c r="E7586" i="6"/>
  <c r="E7587" i="6"/>
  <c r="E7588" i="6"/>
  <c r="E7589" i="6"/>
  <c r="E7590" i="6"/>
  <c r="E7591" i="6"/>
  <c r="E7592" i="6"/>
  <c r="E7593" i="6"/>
  <c r="E7594" i="6"/>
  <c r="E7595" i="6"/>
  <c r="E7596" i="6"/>
  <c r="E7597" i="6"/>
  <c r="E7598" i="6"/>
  <c r="E7599" i="6"/>
  <c r="E7600" i="6"/>
  <c r="E7601" i="6"/>
  <c r="E7602" i="6"/>
  <c r="E7603" i="6"/>
  <c r="E7604" i="6"/>
  <c r="E7605" i="6"/>
  <c r="E7606" i="6"/>
  <c r="E7607" i="6"/>
  <c r="E7608" i="6"/>
  <c r="E7609" i="6"/>
  <c r="E7610" i="6"/>
  <c r="E7611" i="6"/>
  <c r="E7612" i="6"/>
  <c r="E7613" i="6"/>
  <c r="E7614" i="6"/>
  <c r="E7615" i="6"/>
  <c r="E7616" i="6"/>
  <c r="E7617" i="6"/>
  <c r="E7618" i="6"/>
  <c r="E7619" i="6"/>
  <c r="E7620" i="6"/>
  <c r="E7621" i="6"/>
  <c r="E7622" i="6"/>
  <c r="E7623" i="6"/>
  <c r="E7624" i="6"/>
  <c r="E7625" i="6"/>
  <c r="E7626" i="6"/>
  <c r="E7627" i="6"/>
  <c r="E7628" i="6"/>
  <c r="E7629" i="6"/>
  <c r="E7630" i="6"/>
  <c r="E7631" i="6"/>
  <c r="E7632" i="6"/>
  <c r="E7633" i="6"/>
  <c r="E7634" i="6"/>
  <c r="E7635" i="6"/>
  <c r="E7636" i="6"/>
  <c r="E7637" i="6"/>
  <c r="E7638" i="6"/>
  <c r="E7639" i="6"/>
  <c r="E7640" i="6"/>
  <c r="E7641" i="6"/>
  <c r="E7642" i="6"/>
  <c r="E7643" i="6"/>
  <c r="E7644" i="6"/>
  <c r="E7645" i="6"/>
  <c r="E7646" i="6"/>
  <c r="E7647" i="6"/>
  <c r="E7648" i="6"/>
  <c r="E7649" i="6"/>
  <c r="E7650" i="6"/>
  <c r="E7651" i="6"/>
  <c r="E7652" i="6"/>
  <c r="E7653" i="6"/>
  <c r="E7654" i="6"/>
  <c r="E7655" i="6"/>
  <c r="E7656" i="6"/>
  <c r="E7657" i="6"/>
  <c r="E7658" i="6"/>
  <c r="E7659" i="6"/>
  <c r="E7660" i="6"/>
  <c r="E7661" i="6"/>
  <c r="E7662" i="6"/>
  <c r="E7663" i="6"/>
  <c r="E7664" i="6"/>
  <c r="E7665" i="6"/>
  <c r="E7666" i="6"/>
  <c r="E7667" i="6"/>
  <c r="E7668" i="6"/>
  <c r="E7669" i="6"/>
  <c r="E7670" i="6"/>
  <c r="E7671" i="6"/>
  <c r="E7672" i="6"/>
  <c r="E7673" i="6"/>
  <c r="E7674" i="6"/>
  <c r="E7675" i="6"/>
  <c r="E7676" i="6"/>
  <c r="E7677" i="6"/>
  <c r="E7678" i="6"/>
  <c r="E7679" i="6"/>
  <c r="E7680" i="6"/>
  <c r="E7681" i="6"/>
  <c r="E7682" i="6"/>
  <c r="E7683" i="6"/>
  <c r="E7684" i="6"/>
  <c r="E7685" i="6"/>
  <c r="E7686" i="6"/>
  <c r="E7687" i="6"/>
  <c r="E7688" i="6"/>
  <c r="E7689" i="6"/>
  <c r="E7690" i="6"/>
  <c r="E7691" i="6"/>
  <c r="E7692" i="6"/>
  <c r="E7693" i="6"/>
  <c r="E7694" i="6"/>
  <c r="E7695" i="6"/>
  <c r="E7696" i="6"/>
  <c r="E7697" i="6"/>
  <c r="E7698" i="6"/>
  <c r="E7699" i="6"/>
  <c r="E7700" i="6"/>
  <c r="E7701" i="6"/>
  <c r="E7702" i="6"/>
  <c r="E7703" i="6"/>
  <c r="E7704" i="6"/>
  <c r="E7705" i="6"/>
  <c r="E7706" i="6"/>
  <c r="E7707" i="6"/>
  <c r="E7708" i="6"/>
  <c r="E7709" i="6"/>
  <c r="E7710" i="6"/>
  <c r="E7711" i="6"/>
  <c r="E7712" i="6"/>
  <c r="E7713" i="6"/>
  <c r="E7714" i="6"/>
  <c r="E7715" i="6"/>
  <c r="E7716" i="6"/>
  <c r="E7717" i="6"/>
  <c r="E7718" i="6"/>
  <c r="E7719" i="6"/>
  <c r="E7720" i="6"/>
  <c r="E7721" i="6"/>
  <c r="E7722" i="6"/>
  <c r="E7723" i="6"/>
  <c r="E7724" i="6"/>
  <c r="E7725" i="6"/>
  <c r="E7726" i="6"/>
  <c r="E7727" i="6"/>
  <c r="E7728" i="6"/>
  <c r="E7729" i="6"/>
  <c r="E7730" i="6"/>
  <c r="E7731" i="6"/>
  <c r="E7732" i="6"/>
  <c r="E7733" i="6"/>
  <c r="E7734" i="6"/>
  <c r="E7735" i="6"/>
  <c r="E7736" i="6"/>
  <c r="E7737" i="6"/>
  <c r="E7738" i="6"/>
  <c r="E7739" i="6"/>
  <c r="E7740" i="6"/>
  <c r="E7741" i="6"/>
  <c r="E7742" i="6"/>
  <c r="E7743" i="6"/>
  <c r="E7744" i="6"/>
  <c r="E7745" i="6"/>
  <c r="E7746" i="6"/>
  <c r="E7747" i="6"/>
  <c r="E7748" i="6"/>
  <c r="E7749" i="6"/>
  <c r="E7750" i="6"/>
  <c r="E7751" i="6"/>
  <c r="E7752" i="6"/>
  <c r="E7753" i="6"/>
  <c r="E7754" i="6"/>
  <c r="E7755" i="6"/>
  <c r="E7756" i="6"/>
  <c r="E7757" i="6"/>
  <c r="E7758" i="6"/>
  <c r="E7759" i="6"/>
  <c r="E7760" i="6"/>
  <c r="E7761" i="6"/>
  <c r="E7762" i="6"/>
  <c r="E7763" i="6"/>
  <c r="E7764" i="6"/>
  <c r="E7765" i="6"/>
  <c r="E7766" i="6"/>
  <c r="E7767" i="6"/>
  <c r="E7768" i="6"/>
  <c r="E7769" i="6"/>
  <c r="E7770" i="6"/>
  <c r="E7771" i="6"/>
  <c r="E7772" i="6"/>
  <c r="E7773" i="6"/>
  <c r="E7774" i="6"/>
  <c r="E7775" i="6"/>
  <c r="E7776" i="6"/>
  <c r="E7777" i="6"/>
  <c r="E7778" i="6"/>
  <c r="E7779" i="6"/>
  <c r="E7780" i="6"/>
  <c r="E7781" i="6"/>
  <c r="E7782" i="6"/>
  <c r="E7783" i="6"/>
  <c r="E7784" i="6"/>
  <c r="E7785" i="6"/>
  <c r="E7786" i="6"/>
  <c r="E7787" i="6"/>
  <c r="E7788" i="6"/>
  <c r="E7789" i="6"/>
  <c r="E7790" i="6"/>
  <c r="E7791" i="6"/>
  <c r="E7792" i="6"/>
  <c r="E7793" i="6"/>
  <c r="E7794" i="6"/>
  <c r="E7795" i="6"/>
  <c r="E7796" i="6"/>
  <c r="E7797" i="6"/>
  <c r="E7798" i="6"/>
  <c r="E7799" i="6"/>
  <c r="E7800" i="6"/>
  <c r="E7801" i="6"/>
  <c r="E7802" i="6"/>
  <c r="E7803" i="6"/>
  <c r="E7804" i="6"/>
  <c r="E7805" i="6"/>
  <c r="E7806" i="6"/>
  <c r="E7807" i="6"/>
  <c r="E7808" i="6"/>
  <c r="E7809" i="6"/>
  <c r="E7810" i="6"/>
  <c r="E7811" i="6"/>
  <c r="E7812" i="6"/>
  <c r="E7813" i="6"/>
  <c r="E7814" i="6"/>
  <c r="E7815" i="6"/>
  <c r="E7816" i="6"/>
  <c r="E7817" i="6"/>
  <c r="E7818" i="6"/>
  <c r="E7819" i="6"/>
  <c r="E7820" i="6"/>
  <c r="E7821" i="6"/>
  <c r="E7822" i="6"/>
  <c r="E7823" i="6"/>
  <c r="E7824" i="6"/>
  <c r="E7825" i="6"/>
  <c r="E7826" i="6"/>
  <c r="E7827" i="6"/>
  <c r="E7828" i="6"/>
  <c r="E7829" i="6"/>
  <c r="E7830" i="6"/>
  <c r="E7831" i="6"/>
  <c r="E7832" i="6"/>
  <c r="E7833" i="6"/>
  <c r="E7834" i="6"/>
  <c r="E7835" i="6"/>
  <c r="E7836" i="6"/>
  <c r="E7837" i="6"/>
  <c r="E7838" i="6"/>
  <c r="E7839" i="6"/>
  <c r="E7840" i="6"/>
  <c r="E7841" i="6"/>
  <c r="E7842" i="6"/>
  <c r="E7843" i="6"/>
  <c r="E7844" i="6"/>
  <c r="E7845" i="6"/>
  <c r="E7846" i="6"/>
  <c r="E7847" i="6"/>
  <c r="E7848" i="6"/>
  <c r="E7849" i="6"/>
  <c r="E7850" i="6"/>
  <c r="E7851" i="6"/>
  <c r="E7852" i="6"/>
  <c r="E7853" i="6"/>
  <c r="E7854" i="6"/>
  <c r="E7855" i="6"/>
  <c r="E7856" i="6"/>
  <c r="E7857" i="6"/>
  <c r="E7858" i="6"/>
  <c r="E7859" i="6"/>
  <c r="E7860" i="6"/>
  <c r="E7861" i="6"/>
  <c r="E7862" i="6"/>
  <c r="E7863" i="6"/>
  <c r="E7864" i="6"/>
  <c r="E7865" i="6"/>
  <c r="E7866" i="6"/>
  <c r="E7867" i="6"/>
  <c r="E7868" i="6"/>
  <c r="E7869" i="6"/>
  <c r="E7870" i="6"/>
  <c r="E7871" i="6"/>
  <c r="E7872" i="6"/>
  <c r="E7873" i="6"/>
  <c r="E7874" i="6"/>
  <c r="E7875" i="6"/>
  <c r="E7876" i="6"/>
  <c r="E7877" i="6"/>
  <c r="E7878" i="6"/>
  <c r="E7879" i="6"/>
  <c r="E7880" i="6"/>
  <c r="E7881" i="6"/>
  <c r="E7882" i="6"/>
  <c r="E7883" i="6"/>
  <c r="E7884" i="6"/>
  <c r="E7885" i="6"/>
  <c r="E7886" i="6"/>
  <c r="E7887" i="6"/>
  <c r="E7888" i="6"/>
  <c r="E7889" i="6"/>
  <c r="E7890" i="6"/>
  <c r="E7891" i="6"/>
  <c r="E7892" i="6"/>
  <c r="E7893" i="6"/>
  <c r="E7894" i="6"/>
  <c r="E7895" i="6"/>
  <c r="E7896" i="6"/>
  <c r="E7897" i="6"/>
  <c r="E7898" i="6"/>
  <c r="E7899" i="6"/>
  <c r="E7900" i="6"/>
  <c r="E7901" i="6"/>
  <c r="E7902" i="6"/>
  <c r="E7903" i="6"/>
  <c r="E7904" i="6"/>
  <c r="E7905" i="6"/>
  <c r="E7906" i="6"/>
  <c r="E7907" i="6"/>
  <c r="E7908" i="6"/>
  <c r="E7909" i="6"/>
  <c r="E7910" i="6"/>
  <c r="E7911" i="6"/>
  <c r="E7912" i="6"/>
  <c r="E7913" i="6"/>
  <c r="E7914" i="6"/>
  <c r="E7915" i="6"/>
  <c r="E7916" i="6"/>
  <c r="E7917" i="6"/>
  <c r="E7918" i="6"/>
  <c r="E7919" i="6"/>
  <c r="E7920" i="6"/>
  <c r="E7921" i="6"/>
  <c r="E7922" i="6"/>
  <c r="E7923" i="6"/>
  <c r="E7924" i="6"/>
  <c r="E7925" i="6"/>
  <c r="E7926" i="6"/>
  <c r="E7927" i="6"/>
  <c r="E7928" i="6"/>
  <c r="E7929" i="6"/>
  <c r="E7930" i="6"/>
  <c r="E7931" i="6"/>
  <c r="E7932" i="6"/>
  <c r="E7933" i="6"/>
  <c r="E7934" i="6"/>
  <c r="E7935" i="6"/>
  <c r="E7936" i="6"/>
  <c r="E7937" i="6"/>
  <c r="E7938" i="6"/>
  <c r="E7939" i="6"/>
  <c r="E7940" i="6"/>
  <c r="E7941" i="6"/>
  <c r="E7942" i="6"/>
  <c r="E7943" i="6"/>
  <c r="E7944" i="6"/>
  <c r="E7945" i="6"/>
  <c r="E7946" i="6"/>
  <c r="E7947" i="6"/>
  <c r="E7948" i="6"/>
  <c r="E7949" i="6"/>
  <c r="E7950" i="6"/>
  <c r="E7951" i="6"/>
  <c r="E7952" i="6"/>
  <c r="E7953" i="6"/>
  <c r="E7954" i="6"/>
  <c r="E7955" i="6"/>
  <c r="E7956" i="6"/>
  <c r="E7957" i="6"/>
  <c r="E7958" i="6"/>
  <c r="E7959" i="6"/>
  <c r="E7960" i="6"/>
  <c r="E7961" i="6"/>
  <c r="E7962" i="6"/>
  <c r="E7963" i="6"/>
  <c r="E7964" i="6"/>
  <c r="E7965" i="6"/>
  <c r="E7966" i="6"/>
  <c r="E7967" i="6"/>
  <c r="E7968" i="6"/>
  <c r="E7969" i="6"/>
  <c r="E7970" i="6"/>
  <c r="E7971" i="6"/>
  <c r="E7972" i="6"/>
  <c r="E7973" i="6"/>
  <c r="E7974" i="6"/>
  <c r="E7975" i="6"/>
  <c r="E7976" i="6"/>
  <c r="E7977" i="6"/>
  <c r="E7978" i="6"/>
  <c r="E7979" i="6"/>
  <c r="E7980" i="6"/>
  <c r="E7981" i="6"/>
  <c r="E7982" i="6"/>
  <c r="E7983" i="6"/>
  <c r="E7984" i="6"/>
  <c r="E7985" i="6"/>
  <c r="E7986" i="6"/>
  <c r="E7987" i="6"/>
  <c r="E7988" i="6"/>
  <c r="E7989" i="6"/>
  <c r="E7990" i="6"/>
  <c r="E7991" i="6"/>
  <c r="E7992" i="6"/>
  <c r="E7993" i="6"/>
  <c r="E7994" i="6"/>
  <c r="E7995" i="6"/>
  <c r="E7996" i="6"/>
  <c r="E7997" i="6"/>
  <c r="E7998" i="6"/>
  <c r="E7999" i="6"/>
  <c r="E8000" i="6"/>
  <c r="E8001" i="6"/>
  <c r="E8002" i="6"/>
  <c r="E8003" i="6"/>
  <c r="E8004" i="6"/>
  <c r="E8005" i="6"/>
  <c r="E8006" i="6"/>
  <c r="E8007" i="6"/>
  <c r="E8008" i="6"/>
  <c r="E8009" i="6"/>
  <c r="E8010" i="6"/>
  <c r="E8011" i="6"/>
  <c r="E8012" i="6"/>
  <c r="E8013" i="6"/>
  <c r="E8014" i="6"/>
  <c r="E8015" i="6"/>
  <c r="E8016" i="6"/>
  <c r="E8017" i="6"/>
  <c r="E8018" i="6"/>
  <c r="E8019" i="6"/>
  <c r="E8020" i="6"/>
  <c r="E8021" i="6"/>
  <c r="E8022" i="6"/>
  <c r="E8023" i="6"/>
  <c r="E8024" i="6"/>
  <c r="E8025" i="6"/>
  <c r="E8026" i="6"/>
  <c r="E8027" i="6"/>
  <c r="E8028" i="6"/>
  <c r="E8029" i="6"/>
  <c r="E8030" i="6"/>
  <c r="E8031" i="6"/>
  <c r="E8032" i="6"/>
  <c r="E8033" i="6"/>
  <c r="E8034" i="6"/>
  <c r="E8035" i="6"/>
  <c r="E8036" i="6"/>
  <c r="E8037" i="6"/>
  <c r="E8038" i="6"/>
  <c r="E8039" i="6"/>
  <c r="E8040" i="6"/>
  <c r="E8041" i="6"/>
  <c r="E8042" i="6"/>
  <c r="E8043" i="6"/>
  <c r="E8044" i="6"/>
  <c r="E8045" i="6"/>
  <c r="E8046" i="6"/>
  <c r="E8047" i="6"/>
  <c r="E8048" i="6"/>
  <c r="E8049" i="6"/>
  <c r="E8050" i="6"/>
  <c r="E8051" i="6"/>
  <c r="E8052" i="6"/>
  <c r="E8053" i="6"/>
  <c r="E8054" i="6"/>
  <c r="E8055" i="6"/>
  <c r="E8056" i="6"/>
  <c r="E8057" i="6"/>
  <c r="E8058" i="6"/>
  <c r="E8059" i="6"/>
  <c r="E8060" i="6"/>
  <c r="E8061" i="6"/>
  <c r="E8062" i="6"/>
  <c r="E8063" i="6"/>
  <c r="E8064" i="6"/>
  <c r="E8065" i="6"/>
  <c r="E8066" i="6"/>
  <c r="E8067" i="6"/>
  <c r="E8068" i="6"/>
  <c r="E8069" i="6"/>
  <c r="E8070" i="6"/>
  <c r="E8071" i="6"/>
  <c r="E8072" i="6"/>
  <c r="E8073" i="6"/>
  <c r="E8074" i="6"/>
  <c r="E8075" i="6"/>
  <c r="E8076" i="6"/>
  <c r="E8077" i="6"/>
  <c r="E8078" i="6"/>
  <c r="E8079" i="6"/>
  <c r="E8080" i="6"/>
  <c r="E8081" i="6"/>
  <c r="E8082" i="6"/>
  <c r="E8083" i="6"/>
  <c r="E8084" i="6"/>
  <c r="E8085" i="6"/>
  <c r="E8086" i="6"/>
  <c r="E8087" i="6"/>
  <c r="E8088" i="6"/>
  <c r="E8089" i="6"/>
  <c r="E8090" i="6"/>
  <c r="E8091" i="6"/>
  <c r="E8092" i="6"/>
  <c r="E8093" i="6"/>
  <c r="E8094" i="6"/>
  <c r="E8095" i="6"/>
  <c r="E8096" i="6"/>
  <c r="E8097" i="6"/>
  <c r="E8098" i="6"/>
  <c r="E8099" i="6"/>
  <c r="E8100" i="6"/>
  <c r="E8101" i="6"/>
  <c r="E8102" i="6"/>
  <c r="E8103" i="6"/>
  <c r="E8104" i="6"/>
  <c r="E8105" i="6"/>
  <c r="E8106" i="6"/>
  <c r="E8107" i="6"/>
  <c r="E8108" i="6"/>
  <c r="E8109" i="6"/>
  <c r="E8110" i="6"/>
  <c r="E8111" i="6"/>
  <c r="E8112" i="6"/>
  <c r="E8113" i="6"/>
  <c r="E8114" i="6"/>
  <c r="E8115" i="6"/>
  <c r="E8116" i="6"/>
  <c r="E8117" i="6"/>
  <c r="E8118" i="6"/>
  <c r="E8119" i="6"/>
  <c r="E8120" i="6"/>
  <c r="E8121" i="6"/>
  <c r="E8122" i="6"/>
  <c r="E8123" i="6"/>
  <c r="E8124" i="6"/>
  <c r="E8125" i="6"/>
  <c r="E8126" i="6"/>
  <c r="E8127" i="6"/>
  <c r="E8128" i="6"/>
  <c r="E8129" i="6"/>
  <c r="E8130" i="6"/>
  <c r="E8131" i="6"/>
  <c r="E8132" i="6"/>
  <c r="E8133" i="6"/>
  <c r="E8134" i="6"/>
  <c r="E8135" i="6"/>
  <c r="E8136" i="6"/>
  <c r="E8137" i="6"/>
  <c r="E8138" i="6"/>
  <c r="E8139" i="6"/>
  <c r="E8140" i="6"/>
  <c r="E8141" i="6"/>
  <c r="E8142" i="6"/>
  <c r="E8143" i="6"/>
  <c r="E8144" i="6"/>
  <c r="E8145" i="6"/>
  <c r="E8146" i="6"/>
  <c r="E8147" i="6"/>
  <c r="E8148" i="6"/>
  <c r="E8149" i="6"/>
  <c r="E8150" i="6"/>
  <c r="E8151" i="6"/>
  <c r="E8152" i="6"/>
  <c r="E8153" i="6"/>
  <c r="E8154" i="6"/>
  <c r="E8155" i="6"/>
  <c r="E8156" i="6"/>
  <c r="E8157" i="6"/>
  <c r="E8158" i="6"/>
  <c r="E8159" i="6"/>
  <c r="E8160" i="6"/>
  <c r="E8161" i="6"/>
  <c r="E8162" i="6"/>
  <c r="E8163" i="6"/>
  <c r="E8164" i="6"/>
  <c r="E8165" i="6"/>
  <c r="E8166" i="6"/>
  <c r="E8167" i="6"/>
  <c r="E8168" i="6"/>
  <c r="E8169" i="6"/>
  <c r="E8170" i="6"/>
  <c r="E8171" i="6"/>
  <c r="E8172" i="6"/>
  <c r="E8173" i="6"/>
  <c r="E8174" i="6"/>
  <c r="E8175" i="6"/>
  <c r="E8176" i="6"/>
  <c r="E8177" i="6"/>
  <c r="E8178" i="6"/>
  <c r="E8179" i="6"/>
  <c r="E8180" i="6"/>
  <c r="E8181" i="6"/>
  <c r="E8182" i="6"/>
  <c r="E8183" i="6"/>
  <c r="E8184" i="6"/>
  <c r="E8185" i="6"/>
  <c r="E8186" i="6"/>
  <c r="E8187" i="6"/>
  <c r="E8188" i="6"/>
  <c r="E8189" i="6"/>
  <c r="E8190" i="6"/>
  <c r="E8191" i="6"/>
  <c r="E8192" i="6"/>
  <c r="E8193" i="6"/>
  <c r="E8194" i="6"/>
  <c r="E8195" i="6"/>
  <c r="E8196" i="6"/>
  <c r="E8197" i="6"/>
  <c r="E8198" i="6"/>
  <c r="E8199" i="6"/>
  <c r="E8200" i="6"/>
  <c r="E8201" i="6"/>
  <c r="E8202" i="6"/>
  <c r="E8203" i="6"/>
  <c r="E8204" i="6"/>
  <c r="E8205" i="6"/>
  <c r="E8206" i="6"/>
  <c r="E8207" i="6"/>
  <c r="E8208" i="6"/>
  <c r="E8209" i="6"/>
  <c r="E8210" i="6"/>
  <c r="E8211" i="6"/>
  <c r="E8212" i="6"/>
  <c r="E8213" i="6"/>
  <c r="E8214" i="6"/>
  <c r="E8215" i="6"/>
  <c r="E8216" i="6"/>
  <c r="E8217" i="6"/>
  <c r="E8218" i="6"/>
  <c r="E8219" i="6"/>
  <c r="E8220" i="6"/>
  <c r="E8221" i="6"/>
  <c r="E8222" i="6"/>
  <c r="E8223" i="6"/>
  <c r="E8224" i="6"/>
  <c r="E8225" i="6"/>
  <c r="E8226" i="6"/>
  <c r="E8227" i="6"/>
  <c r="E8228" i="6"/>
  <c r="E8229" i="6"/>
  <c r="E8230" i="6"/>
  <c r="E8231" i="6"/>
  <c r="E8232" i="6"/>
  <c r="E8233" i="6"/>
  <c r="E8234" i="6"/>
  <c r="E8235" i="6"/>
  <c r="E8236" i="6"/>
  <c r="E8237" i="6"/>
  <c r="E8238" i="6"/>
  <c r="E8239" i="6"/>
  <c r="E8240" i="6"/>
  <c r="E8241" i="6"/>
  <c r="E8242" i="6"/>
  <c r="E8243" i="6"/>
  <c r="E8244" i="6"/>
  <c r="E8245" i="6"/>
  <c r="E8246" i="6"/>
  <c r="E8247" i="6"/>
  <c r="E8248" i="6"/>
  <c r="E8249" i="6"/>
  <c r="E8250" i="6"/>
  <c r="E8251" i="6"/>
  <c r="E8252" i="6"/>
  <c r="E8253" i="6"/>
  <c r="E8254" i="6"/>
  <c r="E8255" i="6"/>
  <c r="E8256" i="6"/>
  <c r="E8257" i="6"/>
  <c r="E8258" i="6"/>
  <c r="E8259" i="6"/>
  <c r="E8260" i="6"/>
  <c r="E8261" i="6"/>
  <c r="E8262" i="6"/>
  <c r="E8263" i="6"/>
  <c r="E8264" i="6"/>
  <c r="E8265" i="6"/>
  <c r="E8266" i="6"/>
  <c r="E8267" i="6"/>
  <c r="E8268" i="6"/>
  <c r="E8269" i="6"/>
  <c r="E8270" i="6"/>
  <c r="E8271" i="6"/>
  <c r="E8272" i="6"/>
  <c r="E8273" i="6"/>
  <c r="E8274" i="6"/>
  <c r="E8275" i="6"/>
  <c r="E8276" i="6"/>
  <c r="E8277" i="6"/>
  <c r="E8278" i="6"/>
  <c r="E8279" i="6"/>
  <c r="E8280" i="6"/>
  <c r="E8281" i="6"/>
  <c r="E8282" i="6"/>
  <c r="E8283" i="6"/>
  <c r="E8284" i="6"/>
  <c r="E8285" i="6"/>
  <c r="E8286" i="6"/>
  <c r="E8287" i="6"/>
  <c r="E8288" i="6"/>
  <c r="E8289" i="6"/>
  <c r="E8290" i="6"/>
  <c r="E8291" i="6"/>
  <c r="E8292" i="6"/>
  <c r="E8293" i="6"/>
  <c r="E8294" i="6"/>
  <c r="E8295" i="6"/>
  <c r="E8296" i="6"/>
  <c r="E8297" i="6"/>
  <c r="E8298" i="6"/>
  <c r="E8299" i="6"/>
  <c r="E8300" i="6"/>
  <c r="E8301" i="6"/>
  <c r="E8302" i="6"/>
  <c r="E8303" i="6"/>
  <c r="E8304" i="6"/>
  <c r="E8305" i="6"/>
  <c r="E8306" i="6"/>
  <c r="E8307" i="6"/>
  <c r="E8308" i="6"/>
  <c r="E8309" i="6"/>
  <c r="E8310" i="6"/>
  <c r="E8311" i="6"/>
  <c r="E8312" i="6"/>
  <c r="E8313" i="6"/>
  <c r="E8314" i="6"/>
  <c r="E8315" i="6"/>
  <c r="E8316" i="6"/>
  <c r="E8317" i="6"/>
  <c r="E8318" i="6"/>
  <c r="E8319" i="6"/>
  <c r="E8320" i="6"/>
  <c r="E8321" i="6"/>
  <c r="E8322" i="6"/>
  <c r="E8323" i="6"/>
  <c r="E8324" i="6"/>
  <c r="E8325" i="6"/>
  <c r="E8326" i="6"/>
  <c r="E8327" i="6"/>
  <c r="E8328" i="6"/>
  <c r="E8329" i="6"/>
  <c r="E8330" i="6"/>
  <c r="E8331" i="6"/>
  <c r="E8332" i="6"/>
  <c r="E8333" i="6"/>
  <c r="E8334" i="6"/>
  <c r="E8335" i="6"/>
  <c r="E8336" i="6"/>
  <c r="E8337" i="6"/>
  <c r="E8338" i="6"/>
  <c r="E8339" i="6"/>
  <c r="E8340" i="6"/>
  <c r="E8341" i="6"/>
  <c r="E8342" i="6"/>
  <c r="E8343" i="6"/>
  <c r="E8344" i="6"/>
  <c r="E8345" i="6"/>
  <c r="E8346" i="6"/>
  <c r="E8347" i="6"/>
  <c r="E8348" i="6"/>
  <c r="E8349" i="6"/>
  <c r="E8350" i="6"/>
  <c r="E8351" i="6"/>
  <c r="E8352" i="6"/>
  <c r="E8353" i="6"/>
  <c r="E8354" i="6"/>
  <c r="E8355" i="6"/>
  <c r="E8356" i="6"/>
  <c r="E8357" i="6"/>
  <c r="E8358" i="6"/>
  <c r="E8359" i="6"/>
  <c r="E8360" i="6"/>
  <c r="E8361" i="6"/>
  <c r="E8362" i="6"/>
  <c r="E8363" i="6"/>
  <c r="E8364" i="6"/>
  <c r="E8365" i="6"/>
  <c r="E8366" i="6"/>
  <c r="E8367" i="6"/>
  <c r="E8368" i="6"/>
  <c r="E8369" i="6"/>
  <c r="E8370" i="6"/>
  <c r="E8371" i="6"/>
  <c r="E8372" i="6"/>
  <c r="E8373" i="6"/>
  <c r="E8374" i="6"/>
  <c r="E8375" i="6"/>
  <c r="E8376" i="6"/>
  <c r="E8377" i="6"/>
  <c r="E8378" i="6"/>
  <c r="E8379" i="6"/>
  <c r="E8380" i="6"/>
  <c r="E8381" i="6"/>
  <c r="E8382" i="6"/>
  <c r="E8383" i="6"/>
  <c r="E8384" i="6"/>
  <c r="E8385" i="6"/>
  <c r="E8386" i="6"/>
  <c r="E8387" i="6"/>
  <c r="E8388" i="6"/>
  <c r="E8389" i="6"/>
  <c r="E8390" i="6"/>
  <c r="E8391" i="6"/>
  <c r="E8392" i="6"/>
  <c r="E8393" i="6"/>
  <c r="E8394" i="6"/>
  <c r="E8395" i="6"/>
  <c r="E8396" i="6"/>
  <c r="E8397" i="6"/>
  <c r="E8398" i="6"/>
  <c r="E8399" i="6"/>
  <c r="E8400" i="6"/>
  <c r="E8401" i="6"/>
  <c r="E8402" i="6"/>
  <c r="E8403" i="6"/>
  <c r="E8404" i="6"/>
  <c r="E8405" i="6"/>
  <c r="E8406" i="6"/>
  <c r="E8407" i="6"/>
  <c r="E8408" i="6"/>
  <c r="E8409" i="6"/>
  <c r="E8410" i="6"/>
  <c r="E8411" i="6"/>
  <c r="E8412" i="6"/>
  <c r="E8413" i="6"/>
  <c r="E8414" i="6"/>
  <c r="E8415" i="6"/>
  <c r="E8416" i="6"/>
  <c r="E8417" i="6"/>
  <c r="E8418" i="6"/>
  <c r="E8419" i="6"/>
  <c r="E8420" i="6"/>
  <c r="E8421" i="6"/>
  <c r="E8422" i="6"/>
  <c r="E8423" i="6"/>
  <c r="E8424" i="6"/>
  <c r="E8425" i="6"/>
  <c r="E8426" i="6"/>
  <c r="E8427" i="6"/>
  <c r="E8428" i="6"/>
  <c r="E8429" i="6"/>
  <c r="E8430" i="6"/>
  <c r="E8431" i="6"/>
  <c r="E8432" i="6"/>
  <c r="E8433" i="6"/>
  <c r="E8434" i="6"/>
  <c r="E8435" i="6"/>
  <c r="E8436" i="6"/>
  <c r="E8437" i="6"/>
  <c r="E8438" i="6"/>
  <c r="E8439" i="6"/>
  <c r="E8440" i="6"/>
  <c r="E8441" i="6"/>
  <c r="E8442" i="6"/>
  <c r="E8443" i="6"/>
  <c r="E8444" i="6"/>
  <c r="E8445" i="6"/>
  <c r="E8446" i="6"/>
  <c r="E8447" i="6"/>
  <c r="E8448" i="6"/>
  <c r="E8449" i="6"/>
  <c r="E8450" i="6"/>
  <c r="E8451" i="6"/>
  <c r="E8452" i="6"/>
  <c r="E8453" i="6"/>
  <c r="E8454" i="6"/>
  <c r="E8455" i="6"/>
  <c r="E8456" i="6"/>
  <c r="E8457" i="6"/>
  <c r="E8458" i="6"/>
  <c r="E8459" i="6"/>
  <c r="E8460" i="6"/>
  <c r="E8461" i="6"/>
  <c r="E8462" i="6"/>
  <c r="E8463" i="6"/>
  <c r="E8464" i="6"/>
  <c r="E8465" i="6"/>
  <c r="E8466" i="6"/>
  <c r="E8467" i="6"/>
  <c r="E8468" i="6"/>
  <c r="E8469" i="6"/>
  <c r="E8470" i="6"/>
  <c r="E8471" i="6"/>
  <c r="E8472" i="6"/>
  <c r="E8473" i="6"/>
  <c r="E8474" i="6"/>
  <c r="E8475" i="6"/>
  <c r="E8476" i="6"/>
  <c r="E8477" i="6"/>
  <c r="E8478" i="6"/>
  <c r="E8479" i="6"/>
  <c r="E8480" i="6"/>
  <c r="E8481" i="6"/>
  <c r="E8482" i="6"/>
  <c r="E8483" i="6"/>
  <c r="E8484" i="6"/>
  <c r="E8485" i="6"/>
  <c r="E8486" i="6"/>
  <c r="E8487" i="6"/>
  <c r="E8488" i="6"/>
  <c r="E8489" i="6"/>
  <c r="E8490" i="6"/>
  <c r="E8491" i="6"/>
  <c r="E8492" i="6"/>
  <c r="E8493" i="6"/>
  <c r="E8494" i="6"/>
  <c r="E8495" i="6"/>
  <c r="E8496" i="6"/>
  <c r="E8497" i="6"/>
  <c r="E8498" i="6"/>
  <c r="E8499" i="6"/>
  <c r="E8500" i="6"/>
  <c r="E8501" i="6"/>
  <c r="E8502" i="6"/>
  <c r="E8503" i="6"/>
  <c r="E8504" i="6"/>
  <c r="E8505" i="6"/>
  <c r="E8506" i="6"/>
  <c r="E8507" i="6"/>
  <c r="E8508" i="6"/>
  <c r="E8509" i="6"/>
  <c r="E8510" i="6"/>
  <c r="E8511" i="6"/>
  <c r="E8512" i="6"/>
  <c r="E8513" i="6"/>
  <c r="E8514" i="6"/>
  <c r="E8515" i="6"/>
  <c r="E8516" i="6"/>
  <c r="E8517" i="6"/>
  <c r="E8518" i="6"/>
  <c r="E8519" i="6"/>
  <c r="E8520" i="6"/>
  <c r="E8521" i="6"/>
  <c r="E8522" i="6"/>
  <c r="E8523" i="6"/>
  <c r="E8524" i="6"/>
  <c r="E8525" i="6"/>
  <c r="E8526" i="6"/>
  <c r="E8527" i="6"/>
  <c r="E8528" i="6"/>
  <c r="E8529" i="6"/>
  <c r="E8530" i="6"/>
  <c r="E8531" i="6"/>
  <c r="E8532" i="6"/>
  <c r="E8533" i="6"/>
  <c r="E8534" i="6"/>
  <c r="E8535" i="6"/>
  <c r="E8536" i="6"/>
  <c r="E8537" i="6"/>
  <c r="E8538" i="6"/>
  <c r="E8539" i="6"/>
  <c r="E8540" i="6"/>
  <c r="E8541" i="6"/>
  <c r="E8542" i="6"/>
  <c r="E8543" i="6"/>
  <c r="E8544" i="6"/>
  <c r="E8545" i="6"/>
  <c r="E8546" i="6"/>
  <c r="E8547" i="6"/>
  <c r="E8548" i="6"/>
  <c r="E8549" i="6"/>
  <c r="E8550" i="6"/>
  <c r="E8551" i="6"/>
  <c r="E8552" i="6"/>
  <c r="E8553" i="6"/>
  <c r="E8554" i="6"/>
  <c r="E8555" i="6"/>
  <c r="E8556" i="6"/>
  <c r="E8557" i="6"/>
  <c r="E8558" i="6"/>
  <c r="E8559" i="6"/>
  <c r="E8560" i="6"/>
  <c r="E8561" i="6"/>
  <c r="E8562" i="6"/>
  <c r="E8563" i="6"/>
  <c r="E8564" i="6"/>
  <c r="E8565" i="6"/>
  <c r="E8566" i="6"/>
  <c r="E8567" i="6"/>
  <c r="E8568" i="6"/>
  <c r="E8569" i="6"/>
  <c r="E8570" i="6"/>
  <c r="E8571" i="6"/>
  <c r="E8572" i="6"/>
  <c r="E8573" i="6"/>
  <c r="E8574" i="6"/>
  <c r="E8575" i="6"/>
  <c r="E8576" i="6"/>
  <c r="E8577" i="6"/>
  <c r="E8578" i="6"/>
  <c r="E8579" i="6"/>
  <c r="E8580" i="6"/>
  <c r="E8581" i="6"/>
  <c r="E8582" i="6"/>
  <c r="E8583" i="6"/>
  <c r="E8584" i="6"/>
  <c r="E8585" i="6"/>
  <c r="E8586" i="6"/>
  <c r="E8587" i="6"/>
  <c r="E8588" i="6"/>
  <c r="E8589" i="6"/>
  <c r="E8590" i="6"/>
  <c r="E8591" i="6"/>
  <c r="E8592" i="6"/>
  <c r="E8593" i="6"/>
  <c r="E8594" i="6"/>
  <c r="E8595" i="6"/>
  <c r="E8596" i="6"/>
  <c r="E8597" i="6"/>
  <c r="E8598" i="6"/>
  <c r="E8599" i="6"/>
  <c r="E8600" i="6"/>
  <c r="E8601" i="6"/>
  <c r="E8602" i="6"/>
  <c r="E8603" i="6"/>
  <c r="E8604" i="6"/>
  <c r="E8605" i="6"/>
  <c r="E8606" i="6"/>
  <c r="E8607" i="6"/>
  <c r="E8608" i="6"/>
  <c r="E8609" i="6"/>
  <c r="E8610" i="6"/>
  <c r="E8611" i="6"/>
  <c r="E8612" i="6"/>
  <c r="E8613" i="6"/>
  <c r="E8614" i="6"/>
  <c r="E8615" i="6"/>
  <c r="E8616" i="6"/>
  <c r="E8617" i="6"/>
  <c r="E8618" i="6"/>
  <c r="E8619" i="6"/>
  <c r="E8620" i="6"/>
  <c r="E8621" i="6"/>
  <c r="E8622" i="6"/>
  <c r="E8623" i="6"/>
  <c r="E8624" i="6"/>
  <c r="E8625" i="6"/>
  <c r="E8626" i="6"/>
  <c r="E8627" i="6"/>
  <c r="E8628" i="6"/>
  <c r="E8629" i="6"/>
  <c r="E8630" i="6"/>
  <c r="E8631" i="6"/>
  <c r="E8632" i="6"/>
  <c r="E8633" i="6"/>
  <c r="E8634" i="6"/>
  <c r="E8635" i="6"/>
  <c r="E8636" i="6"/>
  <c r="E8637" i="6"/>
  <c r="E8638" i="6"/>
  <c r="E8639" i="6"/>
  <c r="E8640" i="6"/>
  <c r="E8641" i="6"/>
  <c r="E8642" i="6"/>
  <c r="E8643" i="6"/>
  <c r="E8644" i="6"/>
  <c r="E8645" i="6"/>
  <c r="E8646" i="6"/>
  <c r="E8647" i="6"/>
  <c r="E8648" i="6"/>
  <c r="E8649" i="6"/>
  <c r="E8650" i="6"/>
  <c r="E8651" i="6"/>
  <c r="E8652" i="6"/>
  <c r="E8653" i="6"/>
  <c r="E8654" i="6"/>
  <c r="E8655" i="6"/>
  <c r="E8656" i="6"/>
  <c r="E8657" i="6"/>
  <c r="E8658" i="6"/>
  <c r="E8659" i="6"/>
  <c r="E8660" i="6"/>
  <c r="E8661" i="6"/>
  <c r="E8662" i="6"/>
  <c r="E8663" i="6"/>
  <c r="E8664" i="6"/>
  <c r="E8665" i="6"/>
  <c r="E8666" i="6"/>
  <c r="E8667" i="6"/>
  <c r="E8668" i="6"/>
  <c r="E8669" i="6"/>
  <c r="E8670" i="6"/>
  <c r="E8671" i="6"/>
  <c r="E8672" i="6"/>
  <c r="E8673" i="6"/>
  <c r="E8674" i="6"/>
  <c r="E8675" i="6"/>
  <c r="E8676" i="6"/>
  <c r="E8677" i="6"/>
  <c r="E8678" i="6"/>
  <c r="E8679" i="6"/>
  <c r="E8680" i="6"/>
  <c r="E8681" i="6"/>
  <c r="E8682" i="6"/>
  <c r="E8683" i="6"/>
  <c r="E8684" i="6"/>
  <c r="E8685" i="6"/>
  <c r="E8686" i="6"/>
  <c r="E8687" i="6"/>
  <c r="E8688" i="6"/>
  <c r="E8689" i="6"/>
  <c r="E8690" i="6"/>
  <c r="E8691" i="6"/>
  <c r="E8692" i="6"/>
  <c r="E8693" i="6"/>
  <c r="E8694" i="6"/>
  <c r="E8695" i="6"/>
  <c r="E8696" i="6"/>
  <c r="E8697" i="6"/>
  <c r="E8698" i="6"/>
  <c r="E8699" i="6"/>
  <c r="E8700" i="6"/>
  <c r="E8701" i="6"/>
  <c r="E8702" i="6"/>
  <c r="E8703" i="6"/>
  <c r="E8704" i="6"/>
  <c r="E8705" i="6"/>
  <c r="E8706" i="6"/>
  <c r="E8707" i="6"/>
  <c r="E8708" i="6"/>
  <c r="E8709" i="6"/>
  <c r="E8710" i="6"/>
  <c r="E8711" i="6"/>
  <c r="E8712" i="6"/>
  <c r="E8713" i="6"/>
  <c r="E8714" i="6"/>
  <c r="E8715" i="6"/>
  <c r="E8716" i="6"/>
  <c r="E8717" i="6"/>
  <c r="E8718" i="6"/>
  <c r="E8719" i="6"/>
  <c r="E8720" i="6"/>
  <c r="E8721" i="6"/>
  <c r="E8722" i="6"/>
  <c r="E8723" i="6"/>
  <c r="E8724" i="6"/>
  <c r="E8725" i="6"/>
  <c r="E8726" i="6"/>
  <c r="E8727" i="6"/>
  <c r="E8728" i="6"/>
  <c r="E8729" i="6"/>
  <c r="E8730" i="6"/>
  <c r="E8731" i="6"/>
  <c r="E8732" i="6"/>
  <c r="E8733" i="6"/>
  <c r="E8734" i="6"/>
  <c r="E8735" i="6"/>
  <c r="E8736" i="6"/>
  <c r="E8737" i="6"/>
  <c r="E8738" i="6"/>
  <c r="E8739" i="6"/>
  <c r="E8740" i="6"/>
  <c r="E8741" i="6"/>
  <c r="E8742" i="6"/>
  <c r="E8743" i="6"/>
  <c r="E8744" i="6"/>
  <c r="E8745" i="6"/>
  <c r="E8746" i="6"/>
  <c r="E8747" i="6"/>
  <c r="E8748" i="6"/>
  <c r="E8749" i="6"/>
  <c r="E8750" i="6"/>
  <c r="E8751" i="6"/>
  <c r="E8752" i="6"/>
  <c r="E8753" i="6"/>
  <c r="E8754" i="6"/>
  <c r="E8755" i="6"/>
  <c r="E8756" i="6"/>
  <c r="E8757" i="6"/>
  <c r="E8758" i="6"/>
  <c r="E8759" i="6"/>
  <c r="E8760" i="6"/>
  <c r="E8761" i="6"/>
  <c r="E8762" i="6"/>
  <c r="E8763" i="6"/>
  <c r="E8764" i="6"/>
  <c r="E8765" i="6"/>
  <c r="E8766" i="6"/>
  <c r="E8767" i="6"/>
  <c r="E8768" i="6"/>
  <c r="E8769" i="6"/>
  <c r="E8770" i="6"/>
  <c r="E8771" i="6"/>
  <c r="E8772" i="6"/>
  <c r="E8773" i="6"/>
  <c r="E8774" i="6"/>
  <c r="E8775" i="6"/>
  <c r="E8776" i="6"/>
  <c r="E8777" i="6"/>
  <c r="E8778" i="6"/>
  <c r="E8779" i="6"/>
  <c r="E8780" i="6"/>
  <c r="E8781" i="6"/>
  <c r="E8782" i="6"/>
  <c r="E8783" i="6"/>
  <c r="E8784" i="6"/>
  <c r="E8785" i="6"/>
  <c r="E8786" i="6"/>
  <c r="E8787" i="6"/>
  <c r="E8788" i="6"/>
  <c r="E8789" i="6"/>
  <c r="E8790" i="6"/>
  <c r="E8791" i="6"/>
  <c r="E8792" i="6"/>
  <c r="E8793" i="6"/>
  <c r="E8794" i="6"/>
  <c r="E8795" i="6"/>
  <c r="E8796" i="6"/>
  <c r="E8797" i="6"/>
  <c r="E8798" i="6"/>
  <c r="E8799" i="6"/>
  <c r="E8800" i="6"/>
  <c r="E8801" i="6"/>
  <c r="E8802" i="6"/>
  <c r="E8803" i="6"/>
  <c r="E8804" i="6"/>
  <c r="E8805" i="6"/>
  <c r="E8806" i="6"/>
  <c r="E8807" i="6"/>
  <c r="E8808" i="6"/>
  <c r="E8809" i="6"/>
  <c r="E8810" i="6"/>
  <c r="E8811" i="6"/>
  <c r="E8812" i="6"/>
  <c r="E8813" i="6"/>
  <c r="E8814" i="6"/>
  <c r="E8815" i="6"/>
  <c r="E8816" i="6"/>
  <c r="E8817" i="6"/>
  <c r="E8818" i="6"/>
  <c r="E8819" i="6"/>
  <c r="E8820" i="6"/>
  <c r="E8821" i="6"/>
  <c r="E8822" i="6"/>
  <c r="E8823" i="6"/>
  <c r="E8824" i="6"/>
  <c r="E8825" i="6"/>
  <c r="E8826" i="6"/>
  <c r="E8827" i="6"/>
  <c r="E8828" i="6"/>
  <c r="E8829" i="6"/>
  <c r="E8830" i="6"/>
  <c r="E8831" i="6"/>
  <c r="E8832" i="6"/>
  <c r="E8833" i="6"/>
  <c r="E8834" i="6"/>
  <c r="E8835" i="6"/>
  <c r="E8836" i="6"/>
  <c r="E8837" i="6"/>
  <c r="E8838" i="6"/>
  <c r="E8839" i="6"/>
  <c r="E8840" i="6"/>
  <c r="E8841" i="6"/>
  <c r="E8842" i="6"/>
  <c r="E8843" i="6"/>
  <c r="E8844" i="6"/>
  <c r="E8845" i="6"/>
  <c r="E8846" i="6"/>
  <c r="E8847" i="6"/>
  <c r="E8848" i="6"/>
  <c r="E8849" i="6"/>
  <c r="E8850" i="6"/>
  <c r="E8851" i="6"/>
  <c r="E8852" i="6"/>
  <c r="E8853" i="6"/>
  <c r="E8854" i="6"/>
  <c r="E8855" i="6"/>
  <c r="E8856" i="6"/>
  <c r="E8857" i="6"/>
  <c r="E8858" i="6"/>
  <c r="E8859" i="6"/>
  <c r="E8860" i="6"/>
  <c r="E8861" i="6"/>
  <c r="E8862" i="6"/>
  <c r="E8863" i="6"/>
  <c r="E8864" i="6"/>
  <c r="E8865" i="6"/>
  <c r="E8866" i="6"/>
  <c r="E8867" i="6"/>
  <c r="E8868" i="6"/>
  <c r="E8869" i="6"/>
  <c r="E8870" i="6"/>
  <c r="E8871" i="6"/>
  <c r="E8872" i="6"/>
  <c r="E8873" i="6"/>
  <c r="E8874" i="6"/>
  <c r="E8875" i="6"/>
  <c r="E8876" i="6"/>
  <c r="E8877" i="6"/>
  <c r="E8878" i="6"/>
  <c r="E8879" i="6"/>
  <c r="E8880" i="6"/>
  <c r="E8881" i="6"/>
  <c r="E8882" i="6"/>
  <c r="E8883" i="6"/>
  <c r="E8884" i="6"/>
  <c r="E8885" i="6"/>
  <c r="E8886" i="6"/>
  <c r="E8887" i="6"/>
  <c r="E8888" i="6"/>
  <c r="E8889" i="6"/>
  <c r="E8890" i="6"/>
  <c r="E8891" i="6"/>
  <c r="E8892" i="6"/>
  <c r="E8893" i="6"/>
  <c r="E8894" i="6"/>
  <c r="E8895" i="6"/>
  <c r="E8896" i="6"/>
  <c r="E8897" i="6"/>
  <c r="E8898" i="6"/>
  <c r="E8899" i="6"/>
  <c r="E8900" i="6"/>
  <c r="E8901" i="6"/>
  <c r="E8902" i="6"/>
  <c r="E8903" i="6"/>
  <c r="E8904" i="6"/>
  <c r="E8905" i="6"/>
  <c r="E8906" i="6"/>
  <c r="E8907" i="6"/>
  <c r="E8908" i="6"/>
  <c r="E8909" i="6"/>
  <c r="E8910" i="6"/>
  <c r="E8911" i="6"/>
  <c r="E8912" i="6"/>
  <c r="E8913" i="6"/>
  <c r="E8914" i="6"/>
  <c r="E8915" i="6"/>
  <c r="E8916" i="6"/>
  <c r="E8917" i="6"/>
  <c r="E8918" i="6"/>
  <c r="E8919" i="6"/>
  <c r="E8920" i="6"/>
  <c r="E8921" i="6"/>
  <c r="E8922" i="6"/>
  <c r="E8923" i="6"/>
  <c r="E8924" i="6"/>
  <c r="E8925" i="6"/>
  <c r="E8926" i="6"/>
  <c r="E8927" i="6"/>
  <c r="E8928" i="6"/>
  <c r="E8929" i="6"/>
  <c r="E8930" i="6"/>
  <c r="E8931" i="6"/>
  <c r="E8932" i="6"/>
  <c r="E8933" i="6"/>
  <c r="E8934" i="6"/>
  <c r="E8935" i="6"/>
  <c r="E8936" i="6"/>
  <c r="E8937" i="6"/>
  <c r="E8938" i="6"/>
  <c r="E8939" i="6"/>
  <c r="E8940" i="6"/>
  <c r="E8941" i="6"/>
  <c r="E8942" i="6"/>
  <c r="E8943" i="6"/>
  <c r="E8944" i="6"/>
  <c r="E8945" i="6"/>
  <c r="E8946" i="6"/>
  <c r="E8947" i="6"/>
  <c r="E8948" i="6"/>
  <c r="E8949" i="6"/>
  <c r="E8950" i="6"/>
  <c r="E8951" i="6"/>
  <c r="E8952" i="6"/>
  <c r="E8953" i="6"/>
  <c r="E8954" i="6"/>
  <c r="E8955" i="6"/>
  <c r="E8956" i="6"/>
  <c r="E8957" i="6"/>
  <c r="E8958" i="6"/>
  <c r="E8959" i="6"/>
  <c r="E8960" i="6"/>
  <c r="E8961" i="6"/>
  <c r="E8962" i="6"/>
  <c r="E8963" i="6"/>
  <c r="E8964" i="6"/>
  <c r="E8965" i="6"/>
  <c r="E8966" i="6"/>
  <c r="E8967" i="6"/>
  <c r="E8968" i="6"/>
  <c r="E8969" i="6"/>
  <c r="E8970" i="6"/>
  <c r="E8971" i="6"/>
  <c r="E8972" i="6"/>
  <c r="E8973" i="6"/>
  <c r="E8974" i="6"/>
  <c r="E8975" i="6"/>
  <c r="E8976" i="6"/>
  <c r="E8977" i="6"/>
  <c r="E8978" i="6"/>
  <c r="E8979" i="6"/>
  <c r="E8980" i="6"/>
  <c r="E8981" i="6"/>
  <c r="E8982" i="6"/>
  <c r="E8983" i="6"/>
  <c r="E8984" i="6"/>
  <c r="E8985" i="6"/>
  <c r="E8986" i="6"/>
  <c r="E8987" i="6"/>
  <c r="E8988" i="6"/>
  <c r="E8989" i="6"/>
  <c r="E8990" i="6"/>
  <c r="E8991" i="6"/>
  <c r="E8992" i="6"/>
  <c r="E8993" i="6"/>
  <c r="E8994" i="6"/>
  <c r="E8995" i="6"/>
  <c r="E8996" i="6"/>
  <c r="E8997" i="6"/>
  <c r="E8998" i="6"/>
  <c r="E8999" i="6"/>
  <c r="E9000" i="6"/>
  <c r="E9001" i="6"/>
  <c r="E9002" i="6"/>
  <c r="E9003" i="6"/>
  <c r="E9004" i="6"/>
  <c r="E9005" i="6"/>
  <c r="E9006" i="6"/>
  <c r="E9007" i="6"/>
  <c r="E9008" i="6"/>
  <c r="E9009" i="6"/>
  <c r="E9010" i="6"/>
  <c r="E9011" i="6"/>
  <c r="E9012" i="6"/>
  <c r="E9013" i="6"/>
  <c r="E9014" i="6"/>
  <c r="E9015" i="6"/>
  <c r="E9016" i="6"/>
  <c r="E9017" i="6"/>
  <c r="E9018" i="6"/>
  <c r="E9019" i="6"/>
  <c r="E9020" i="6"/>
  <c r="E9021" i="6"/>
  <c r="E9022" i="6"/>
  <c r="E9023" i="6"/>
  <c r="E9024" i="6"/>
  <c r="E9025" i="6"/>
  <c r="E9026" i="6"/>
  <c r="E9027" i="6"/>
  <c r="E9028" i="6"/>
  <c r="E9029" i="6"/>
  <c r="E9030" i="6"/>
  <c r="E9031" i="6"/>
  <c r="E9032" i="6"/>
  <c r="E9033" i="6"/>
  <c r="E9034" i="6"/>
  <c r="E9035" i="6"/>
  <c r="E9036" i="6"/>
  <c r="E9037" i="6"/>
  <c r="E9038" i="6"/>
  <c r="E9039" i="6"/>
  <c r="E9040" i="6"/>
  <c r="E9041" i="6"/>
  <c r="E9042" i="6"/>
  <c r="E9043" i="6"/>
  <c r="E9044" i="6"/>
  <c r="E9045" i="6"/>
  <c r="E9046" i="6"/>
  <c r="E9047" i="6"/>
  <c r="E9048" i="6"/>
  <c r="E9049" i="6"/>
  <c r="E9050" i="6"/>
  <c r="E9051" i="6"/>
  <c r="E9052" i="6"/>
  <c r="E9053" i="6"/>
  <c r="E9054" i="6"/>
  <c r="E9055" i="6"/>
  <c r="E9056" i="6"/>
  <c r="E9057" i="6"/>
  <c r="E9058" i="6"/>
  <c r="E9059" i="6"/>
  <c r="E9060" i="6"/>
  <c r="E9061" i="6"/>
  <c r="E9062" i="6"/>
  <c r="E9063" i="6"/>
  <c r="E9064" i="6"/>
  <c r="E9065" i="6"/>
  <c r="E9066" i="6"/>
  <c r="E9067" i="6"/>
  <c r="E9068" i="6"/>
  <c r="E9069" i="6"/>
  <c r="E9070" i="6"/>
  <c r="E9071" i="6"/>
  <c r="E9072" i="6"/>
  <c r="E9073" i="6"/>
  <c r="E9074" i="6"/>
  <c r="E9075" i="6"/>
  <c r="E9076" i="6"/>
  <c r="E9077" i="6"/>
  <c r="E9078" i="6"/>
  <c r="E9079" i="6"/>
  <c r="E9080" i="6"/>
  <c r="E9081" i="6"/>
  <c r="E9082" i="6"/>
  <c r="E9083" i="6"/>
  <c r="E9084" i="6"/>
  <c r="E9085" i="6"/>
  <c r="E9086" i="6"/>
  <c r="E9087" i="6"/>
  <c r="E9088" i="6"/>
  <c r="E9089" i="6"/>
  <c r="E9090" i="6"/>
  <c r="E9091" i="6"/>
  <c r="E9092" i="6"/>
  <c r="E9093" i="6"/>
  <c r="E9094" i="6"/>
  <c r="E9095" i="6"/>
  <c r="E9096" i="6"/>
  <c r="E9097" i="6"/>
  <c r="E9098" i="6"/>
  <c r="E9099" i="6"/>
  <c r="E9100" i="6"/>
  <c r="E9101" i="6"/>
  <c r="E9102" i="6"/>
  <c r="E9103" i="6"/>
  <c r="E9104" i="6"/>
  <c r="E9105" i="6"/>
  <c r="E9106" i="6"/>
  <c r="E9107" i="6"/>
  <c r="E9108" i="6"/>
  <c r="E9109" i="6"/>
  <c r="E9110" i="6"/>
  <c r="E9111" i="6"/>
  <c r="E9112" i="6"/>
  <c r="E9113" i="6"/>
  <c r="E9114" i="6"/>
  <c r="E9115" i="6"/>
  <c r="E9116" i="6"/>
  <c r="E9117" i="6"/>
  <c r="E9118" i="6"/>
  <c r="E9119" i="6"/>
  <c r="E9120" i="6"/>
  <c r="E9121" i="6"/>
  <c r="E9122" i="6"/>
  <c r="E9123" i="6"/>
  <c r="E9124" i="6"/>
  <c r="E9125" i="6"/>
  <c r="E9126" i="6"/>
  <c r="E9127" i="6"/>
  <c r="E9128" i="6"/>
  <c r="E9129" i="6"/>
  <c r="E9130" i="6"/>
  <c r="E9131" i="6"/>
  <c r="E9132" i="6"/>
  <c r="E9133" i="6"/>
  <c r="E9134" i="6"/>
  <c r="E9135" i="6"/>
  <c r="E9136" i="6"/>
  <c r="E9137" i="6"/>
  <c r="E9138" i="6"/>
  <c r="E9139" i="6"/>
  <c r="E9140" i="6"/>
  <c r="E9141" i="6"/>
  <c r="E9142" i="6"/>
  <c r="E9143" i="6"/>
  <c r="E9144" i="6"/>
  <c r="E9145" i="6"/>
  <c r="E9146" i="6"/>
  <c r="E9147" i="6"/>
  <c r="E9148" i="6"/>
  <c r="E9149" i="6"/>
  <c r="E9150" i="6"/>
  <c r="E9151" i="6"/>
  <c r="E9152" i="6"/>
  <c r="E9153" i="6"/>
  <c r="E9154" i="6"/>
  <c r="E9155" i="6"/>
  <c r="E9156" i="6"/>
  <c r="E9157" i="6"/>
  <c r="E9158" i="6"/>
  <c r="E9159" i="6"/>
  <c r="E9160" i="6"/>
  <c r="E9161" i="6"/>
  <c r="E9162" i="6"/>
  <c r="E9163" i="6"/>
  <c r="E9164" i="6"/>
  <c r="E9165" i="6"/>
  <c r="E9166" i="6"/>
  <c r="E9167" i="6"/>
  <c r="E9168" i="6"/>
  <c r="E9169" i="6"/>
  <c r="E9170" i="6"/>
  <c r="E9171" i="6"/>
  <c r="E9172" i="6"/>
  <c r="E9173" i="6"/>
  <c r="E9174" i="6"/>
  <c r="E9175" i="6"/>
  <c r="E9176" i="6"/>
  <c r="E9177" i="6"/>
  <c r="E9178" i="6"/>
  <c r="E9179" i="6"/>
  <c r="E9180" i="6"/>
  <c r="E9181" i="6"/>
  <c r="E9182" i="6"/>
  <c r="E9183" i="6"/>
  <c r="E9184" i="6"/>
  <c r="E9185" i="6"/>
  <c r="E9186" i="6"/>
  <c r="E9187" i="6"/>
  <c r="E9188" i="6"/>
  <c r="E9189" i="6"/>
  <c r="E9190" i="6"/>
  <c r="E9191" i="6"/>
  <c r="E9192" i="6"/>
  <c r="E9193" i="6"/>
  <c r="E9194" i="6"/>
  <c r="E9195" i="6"/>
  <c r="E9196" i="6"/>
  <c r="E9197" i="6"/>
  <c r="E9198" i="6"/>
  <c r="E9199" i="6"/>
  <c r="E9200" i="6"/>
  <c r="E9201" i="6"/>
  <c r="E9202" i="6"/>
  <c r="E9203" i="6"/>
  <c r="E9204" i="6"/>
  <c r="E9205" i="6"/>
  <c r="E9206" i="6"/>
  <c r="E9207" i="6"/>
  <c r="E9208" i="6"/>
  <c r="E9209" i="6"/>
  <c r="E9210" i="6"/>
  <c r="E9211" i="6"/>
  <c r="E9212" i="6"/>
  <c r="E9213" i="6"/>
  <c r="E9214" i="6"/>
  <c r="E9215" i="6"/>
  <c r="E9216" i="6"/>
  <c r="E9217" i="6"/>
  <c r="E9218" i="6"/>
  <c r="E9219" i="6"/>
  <c r="E9220" i="6"/>
  <c r="E9221" i="6"/>
  <c r="E9222" i="6"/>
  <c r="E9223" i="6"/>
  <c r="E9224" i="6"/>
  <c r="E9225" i="6"/>
  <c r="E9226" i="6"/>
  <c r="E9227" i="6"/>
  <c r="E9228" i="6"/>
  <c r="E9229" i="6"/>
  <c r="E9230" i="6"/>
  <c r="E9231" i="6"/>
  <c r="E9232" i="6"/>
  <c r="E9233" i="6"/>
  <c r="E9234" i="6"/>
  <c r="E9235" i="6"/>
  <c r="E9236" i="6"/>
  <c r="E9237" i="6"/>
  <c r="E9238" i="6"/>
  <c r="E9239" i="6"/>
  <c r="E9240" i="6"/>
  <c r="E9241" i="6"/>
  <c r="E9242" i="6"/>
  <c r="E9243" i="6"/>
  <c r="E9244" i="6"/>
  <c r="E9245" i="6"/>
  <c r="E9246" i="6"/>
  <c r="E9247" i="6"/>
  <c r="E9248" i="6"/>
  <c r="E9249" i="6"/>
  <c r="E9250" i="6"/>
  <c r="E9251" i="6"/>
  <c r="E9252" i="6"/>
  <c r="E9253" i="6"/>
  <c r="E9254" i="6"/>
  <c r="E9255" i="6"/>
  <c r="E9256" i="6"/>
  <c r="E9257" i="6"/>
  <c r="E9258" i="6"/>
  <c r="E9259" i="6"/>
  <c r="E9260" i="6"/>
  <c r="E9261" i="6"/>
  <c r="E9262" i="6"/>
  <c r="E9263" i="6"/>
  <c r="E9264" i="6"/>
  <c r="E9265" i="6"/>
  <c r="E9266" i="6"/>
  <c r="E9267" i="6"/>
  <c r="E9268" i="6"/>
  <c r="E9269" i="6"/>
  <c r="E9270" i="6"/>
  <c r="E9271" i="6"/>
  <c r="E9272" i="6"/>
  <c r="E9273" i="6"/>
  <c r="E9274" i="6"/>
  <c r="E9275" i="6"/>
  <c r="E9276" i="6"/>
  <c r="E9277" i="6"/>
  <c r="E9278" i="6"/>
  <c r="E9279" i="6"/>
  <c r="E9280" i="6"/>
  <c r="E9281" i="6"/>
  <c r="E9282" i="6"/>
  <c r="E9283" i="6"/>
  <c r="E9284" i="6"/>
  <c r="E9285" i="6"/>
  <c r="E9286" i="6"/>
  <c r="E9287" i="6"/>
  <c r="E9288" i="6"/>
  <c r="E9289" i="6"/>
  <c r="E9290" i="6"/>
  <c r="E9291" i="6"/>
  <c r="E9292" i="6"/>
  <c r="E9293" i="6"/>
  <c r="E9294" i="6"/>
  <c r="E9295" i="6"/>
  <c r="E9296" i="6"/>
  <c r="E9297" i="6"/>
  <c r="E9298" i="6"/>
  <c r="E9299" i="6"/>
  <c r="E9300" i="6"/>
  <c r="E9301" i="6"/>
  <c r="E9302" i="6"/>
  <c r="E9303" i="6"/>
  <c r="E9304" i="6"/>
  <c r="E9305" i="6"/>
  <c r="E9306" i="6"/>
  <c r="E9307" i="6"/>
  <c r="E9308" i="6"/>
  <c r="E9309" i="6"/>
  <c r="E9310" i="6"/>
  <c r="E9311" i="6"/>
  <c r="E9312" i="6"/>
  <c r="E9313" i="6"/>
  <c r="E9314" i="6"/>
  <c r="E9315" i="6"/>
  <c r="E9316" i="6"/>
  <c r="E9317" i="6"/>
  <c r="E9318" i="6"/>
  <c r="E9319" i="6"/>
  <c r="E9320" i="6"/>
  <c r="E9321" i="6"/>
  <c r="E9322" i="6"/>
  <c r="E9323" i="6"/>
  <c r="E9324" i="6"/>
  <c r="E9325" i="6"/>
  <c r="E9326" i="6"/>
  <c r="E9327" i="6"/>
  <c r="E9328" i="6"/>
  <c r="E9329" i="6"/>
  <c r="E9330" i="6"/>
  <c r="E9331" i="6"/>
  <c r="E9332" i="6"/>
  <c r="E9333" i="6"/>
  <c r="E9334" i="6"/>
  <c r="E9335" i="6"/>
  <c r="E9336" i="6"/>
  <c r="E9337" i="6"/>
  <c r="E9338" i="6"/>
  <c r="E9339" i="6"/>
  <c r="E9340" i="6"/>
  <c r="E9341" i="6"/>
  <c r="E9342" i="6"/>
  <c r="E9343" i="6"/>
  <c r="E9344" i="6"/>
  <c r="E9345" i="6"/>
  <c r="E9346" i="6"/>
  <c r="E9347" i="6"/>
  <c r="E9348" i="6"/>
  <c r="E9349" i="6"/>
  <c r="E9350" i="6"/>
  <c r="E9351" i="6"/>
  <c r="E9352" i="6"/>
  <c r="E9353" i="6"/>
  <c r="E9354" i="6"/>
  <c r="E9355" i="6"/>
  <c r="E9356" i="6"/>
  <c r="E9357" i="6"/>
  <c r="E9358" i="6"/>
  <c r="E9359" i="6"/>
  <c r="E9360" i="6"/>
  <c r="E9361" i="6"/>
  <c r="E9362" i="6"/>
  <c r="E9363" i="6"/>
  <c r="E9364" i="6"/>
  <c r="E9365" i="6"/>
  <c r="E9366" i="6"/>
  <c r="E9367" i="6"/>
  <c r="E9368" i="6"/>
  <c r="E9369" i="6"/>
  <c r="E9370" i="6"/>
  <c r="E9371" i="6"/>
  <c r="E9372" i="6"/>
  <c r="E9373" i="6"/>
  <c r="E9374" i="6"/>
  <c r="E9375" i="6"/>
  <c r="E9376" i="6"/>
  <c r="E9377" i="6"/>
  <c r="E9378" i="6"/>
  <c r="E9379" i="6"/>
  <c r="E9380" i="6"/>
  <c r="E9381" i="6"/>
  <c r="E9382" i="6"/>
  <c r="E9383" i="6"/>
  <c r="E9384" i="6"/>
  <c r="E9385" i="6"/>
  <c r="E9386" i="6"/>
  <c r="E9387" i="6"/>
  <c r="E9388" i="6"/>
  <c r="E9389" i="6"/>
  <c r="E9390" i="6"/>
  <c r="E9391" i="6"/>
  <c r="E9392" i="6"/>
  <c r="E9393" i="6"/>
  <c r="E9394" i="6"/>
  <c r="E9395" i="6"/>
  <c r="E9396" i="6"/>
  <c r="E9397" i="6"/>
  <c r="E9398" i="6"/>
  <c r="E9399" i="6"/>
  <c r="E9400" i="6"/>
  <c r="E9401" i="6"/>
  <c r="E9402" i="6"/>
  <c r="E9403" i="6"/>
  <c r="E9404" i="6"/>
  <c r="E9405" i="6"/>
  <c r="E9406" i="6"/>
  <c r="E9407" i="6"/>
  <c r="E9408" i="6"/>
  <c r="E9409" i="6"/>
  <c r="E9410" i="6"/>
  <c r="E9411" i="6"/>
  <c r="E9412" i="6"/>
  <c r="E9413" i="6"/>
  <c r="E9414" i="6"/>
  <c r="E9415" i="6"/>
  <c r="E9416" i="6"/>
  <c r="E9417" i="6"/>
  <c r="E9418" i="6"/>
  <c r="E9419" i="6"/>
  <c r="E9420" i="6"/>
  <c r="E9421" i="6"/>
  <c r="E9422" i="6"/>
  <c r="E9423" i="6"/>
  <c r="E9424" i="6"/>
  <c r="E9425" i="6"/>
  <c r="E9426" i="6"/>
  <c r="E9427" i="6"/>
  <c r="E9428" i="6"/>
  <c r="E9429" i="6"/>
  <c r="E9430" i="6"/>
  <c r="E9431" i="6"/>
  <c r="E9432" i="6"/>
  <c r="E9433" i="6"/>
  <c r="E9434" i="6"/>
  <c r="E9435" i="6"/>
  <c r="E9436" i="6"/>
  <c r="E9437" i="6"/>
  <c r="E9438" i="6"/>
  <c r="E9439" i="6"/>
  <c r="E9440" i="6"/>
  <c r="E9441" i="6"/>
  <c r="E9442" i="6"/>
  <c r="E9443" i="6"/>
  <c r="E9444" i="6"/>
  <c r="E9445" i="6"/>
  <c r="E9446" i="6"/>
  <c r="E9447" i="6"/>
  <c r="E9448" i="6"/>
  <c r="E9449" i="6"/>
  <c r="E9450" i="6"/>
  <c r="E9451" i="6"/>
  <c r="E9452" i="6"/>
  <c r="E9453" i="6"/>
  <c r="E9454" i="6"/>
  <c r="E9455" i="6"/>
  <c r="E9456" i="6"/>
  <c r="E9457" i="6"/>
  <c r="E9458" i="6"/>
  <c r="E9459" i="6"/>
  <c r="E9460" i="6"/>
  <c r="E9461" i="6"/>
  <c r="E9462" i="6"/>
  <c r="E9463" i="6"/>
  <c r="E9464" i="6"/>
  <c r="E9465" i="6"/>
  <c r="E9466" i="6"/>
  <c r="E9467" i="6"/>
  <c r="E9468" i="6"/>
  <c r="E9469" i="6"/>
  <c r="E9470" i="6"/>
  <c r="E9471" i="6"/>
  <c r="E9472" i="6"/>
  <c r="E9473" i="6"/>
  <c r="E9474" i="6"/>
  <c r="E9475" i="6"/>
  <c r="E9476" i="6"/>
  <c r="E9477" i="6"/>
  <c r="E9478" i="6"/>
  <c r="E9479" i="6"/>
  <c r="E9480" i="6"/>
  <c r="E9481" i="6"/>
  <c r="E9482" i="6"/>
  <c r="E9483" i="6"/>
  <c r="E9484" i="6"/>
  <c r="E9485" i="6"/>
  <c r="E9486" i="6"/>
  <c r="E9487" i="6"/>
  <c r="E9488" i="6"/>
  <c r="E9489" i="6"/>
  <c r="E9490" i="6"/>
  <c r="E9491" i="6"/>
  <c r="E9492" i="6"/>
  <c r="E9493" i="6"/>
  <c r="E9494" i="6"/>
  <c r="E9495" i="6"/>
  <c r="E9496" i="6"/>
  <c r="E9497" i="6"/>
  <c r="E9498" i="6"/>
  <c r="E9499" i="6"/>
  <c r="E9500" i="6"/>
  <c r="E9501" i="6"/>
  <c r="E9502" i="6"/>
  <c r="E9503" i="6"/>
  <c r="E9504" i="6"/>
  <c r="E9505" i="6"/>
  <c r="E9506" i="6"/>
  <c r="E9507" i="6"/>
  <c r="E9508" i="6"/>
  <c r="E9509" i="6"/>
  <c r="E9510" i="6"/>
  <c r="E9511" i="6"/>
  <c r="E9512" i="6"/>
  <c r="E9513" i="6"/>
  <c r="E9514" i="6"/>
  <c r="E9515" i="6"/>
  <c r="E9516" i="6"/>
  <c r="E9517" i="6"/>
  <c r="E9518" i="6"/>
  <c r="E9519" i="6"/>
  <c r="E9520" i="6"/>
  <c r="E9521" i="6"/>
  <c r="E9522" i="6"/>
  <c r="E9523" i="6"/>
  <c r="E9524" i="6"/>
  <c r="E9525" i="6"/>
  <c r="E9526" i="6"/>
  <c r="E9527" i="6"/>
  <c r="E9528" i="6"/>
  <c r="E9529" i="6"/>
  <c r="E9530" i="6"/>
  <c r="E9531" i="6"/>
  <c r="E9532" i="6"/>
  <c r="E9533" i="6"/>
  <c r="E9534" i="6"/>
  <c r="E9535" i="6"/>
  <c r="E9536" i="6"/>
  <c r="E9537" i="6"/>
  <c r="E9538" i="6"/>
  <c r="E9539" i="6"/>
  <c r="E9540" i="6"/>
  <c r="E9541" i="6"/>
  <c r="E9542" i="6"/>
  <c r="E9543" i="6"/>
  <c r="E9544" i="6"/>
  <c r="E9545" i="6"/>
  <c r="E9546" i="6"/>
  <c r="E9547" i="6"/>
  <c r="E9548" i="6"/>
  <c r="E9549" i="6"/>
  <c r="E9550" i="6"/>
  <c r="E9551" i="6"/>
  <c r="E9552" i="6"/>
  <c r="E9553" i="6"/>
  <c r="E9554" i="6"/>
  <c r="E9555" i="6"/>
  <c r="E9556" i="6"/>
  <c r="E9557" i="6"/>
  <c r="E9558" i="6"/>
  <c r="E9559" i="6"/>
  <c r="E9560" i="6"/>
  <c r="E9561" i="6"/>
  <c r="E9562" i="6"/>
  <c r="E9563" i="6"/>
  <c r="E9564" i="6"/>
  <c r="E9565" i="6"/>
  <c r="E9566" i="6"/>
  <c r="E9567" i="6"/>
  <c r="E9568" i="6"/>
  <c r="E9569" i="6"/>
  <c r="E9570" i="6"/>
  <c r="E9571" i="6"/>
  <c r="E9572" i="6"/>
  <c r="E9573" i="6"/>
  <c r="E9574" i="6"/>
  <c r="E9575" i="6"/>
  <c r="E9576" i="6"/>
  <c r="E9577" i="6"/>
  <c r="E9578" i="6"/>
  <c r="E9579" i="6"/>
  <c r="E9580" i="6"/>
  <c r="E9581" i="6"/>
  <c r="E9582" i="6"/>
  <c r="E9583" i="6"/>
  <c r="E9584" i="6"/>
  <c r="E9585" i="6"/>
  <c r="E9586" i="6"/>
  <c r="E9587" i="6"/>
  <c r="E9588" i="6"/>
  <c r="E9589" i="6"/>
  <c r="E9590" i="6"/>
  <c r="E9591" i="6"/>
  <c r="E9592" i="6"/>
  <c r="E9593" i="6"/>
  <c r="E9594" i="6"/>
  <c r="E9595" i="6"/>
  <c r="E9596" i="6"/>
  <c r="E9597" i="6"/>
  <c r="E9598" i="6"/>
  <c r="E9599" i="6"/>
  <c r="E9600" i="6"/>
  <c r="E9601" i="6"/>
  <c r="E9602" i="6"/>
  <c r="E9603" i="6"/>
  <c r="E9604" i="6"/>
  <c r="E9605" i="6"/>
  <c r="E9606" i="6"/>
  <c r="E9607" i="6"/>
  <c r="E9608" i="6"/>
  <c r="E9609" i="6"/>
  <c r="E9610" i="6"/>
  <c r="E9611" i="6"/>
  <c r="E9612" i="6"/>
  <c r="E9613" i="6"/>
  <c r="E9614" i="6"/>
  <c r="E9615" i="6"/>
  <c r="E9616" i="6"/>
  <c r="E9617" i="6"/>
  <c r="E9618" i="6"/>
  <c r="E9619" i="6"/>
  <c r="E9620" i="6"/>
  <c r="E9621" i="6"/>
  <c r="E9622" i="6"/>
  <c r="E9623" i="6"/>
  <c r="E9624" i="6"/>
  <c r="E9625" i="6"/>
  <c r="E9626" i="6"/>
  <c r="E9627" i="6"/>
  <c r="E9628" i="6"/>
  <c r="E9629" i="6"/>
  <c r="E9630" i="6"/>
  <c r="E9631" i="6"/>
  <c r="E9632" i="6"/>
  <c r="E9633" i="6"/>
  <c r="E9634" i="6"/>
  <c r="E9635" i="6"/>
  <c r="E9636" i="6"/>
  <c r="E9637" i="6"/>
  <c r="E9638" i="6"/>
  <c r="E9639" i="6"/>
  <c r="E9640" i="6"/>
  <c r="E9641" i="6"/>
  <c r="E9642" i="6"/>
  <c r="E9643" i="6"/>
  <c r="E9644" i="6"/>
  <c r="E9645" i="6"/>
  <c r="E9646" i="6"/>
  <c r="E9647" i="6"/>
  <c r="E9648" i="6"/>
  <c r="E9649" i="6"/>
  <c r="E9650" i="6"/>
  <c r="E9651" i="6"/>
  <c r="E9652" i="6"/>
  <c r="E9653" i="6"/>
  <c r="E9654" i="6"/>
  <c r="E9655" i="6"/>
  <c r="E9656" i="6"/>
  <c r="E9657" i="6"/>
  <c r="E9658" i="6"/>
  <c r="E9659" i="6"/>
  <c r="E9660" i="6"/>
  <c r="E9661" i="6"/>
  <c r="E9662" i="6"/>
  <c r="E9663" i="6"/>
  <c r="E9664" i="6"/>
  <c r="E9665" i="6"/>
  <c r="E9666" i="6"/>
  <c r="E9667" i="6"/>
  <c r="E9668" i="6"/>
  <c r="E9669" i="6"/>
  <c r="E9670" i="6"/>
  <c r="E9671" i="6"/>
  <c r="E9672" i="6"/>
  <c r="E9673" i="6"/>
  <c r="E9674" i="6"/>
  <c r="E9675" i="6"/>
  <c r="E9676" i="6"/>
  <c r="E9677" i="6"/>
  <c r="E9678" i="6"/>
  <c r="E9679" i="6"/>
  <c r="E9680" i="6"/>
  <c r="E9681" i="6"/>
  <c r="E9682" i="6"/>
  <c r="E9683" i="6"/>
  <c r="E9684" i="6"/>
  <c r="E9685" i="6"/>
  <c r="E9686" i="6"/>
  <c r="E9687" i="6"/>
  <c r="E9688" i="6"/>
  <c r="E9689" i="6"/>
  <c r="E9690" i="6"/>
  <c r="E9691" i="6"/>
  <c r="E9692" i="6"/>
  <c r="E9693" i="6"/>
  <c r="E9694" i="6"/>
  <c r="E9695" i="6"/>
  <c r="E9696" i="6"/>
  <c r="E9697" i="6"/>
  <c r="E9698" i="6"/>
  <c r="E9699" i="6"/>
  <c r="E9700" i="6"/>
  <c r="E9701" i="6"/>
  <c r="E9702" i="6"/>
  <c r="E9703" i="6"/>
  <c r="E9704" i="6"/>
  <c r="E9705" i="6"/>
  <c r="E9706" i="6"/>
  <c r="E9707" i="6"/>
  <c r="E9708" i="6"/>
  <c r="E9709" i="6"/>
  <c r="E9710" i="6"/>
  <c r="E9711" i="6"/>
  <c r="E9712" i="6"/>
  <c r="E9713" i="6"/>
  <c r="E9714" i="6"/>
  <c r="E9715" i="6"/>
  <c r="E9716" i="6"/>
  <c r="E9717" i="6"/>
  <c r="E9718" i="6"/>
  <c r="E9719" i="6"/>
  <c r="E9720" i="6"/>
  <c r="E9721" i="6"/>
  <c r="E9722" i="6"/>
  <c r="E9723" i="6"/>
  <c r="E9724" i="6"/>
  <c r="E9725" i="6"/>
  <c r="E9726" i="6"/>
  <c r="E9727" i="6"/>
  <c r="E9728" i="6"/>
  <c r="E9729" i="6"/>
  <c r="E9730" i="6"/>
  <c r="E9731" i="6"/>
  <c r="E9732" i="6"/>
  <c r="E9733" i="6"/>
  <c r="E9734" i="6"/>
  <c r="E9735" i="6"/>
  <c r="E9736" i="6"/>
  <c r="E9737" i="6"/>
  <c r="E9738" i="6"/>
  <c r="E9739" i="6"/>
  <c r="E9740" i="6"/>
  <c r="E9741" i="6"/>
  <c r="E9742" i="6"/>
  <c r="E9743" i="6"/>
  <c r="E9744" i="6"/>
  <c r="E9745" i="6"/>
  <c r="E9746" i="6"/>
  <c r="E9747" i="6"/>
  <c r="E9748" i="6"/>
  <c r="E9749" i="6"/>
  <c r="E9750" i="6"/>
  <c r="E9751" i="6"/>
  <c r="E9752" i="6"/>
  <c r="E9753" i="6"/>
  <c r="E9754" i="6"/>
  <c r="E9755" i="6"/>
  <c r="E9756" i="6"/>
  <c r="E9757" i="6"/>
  <c r="E9758" i="6"/>
  <c r="E9759" i="6"/>
  <c r="E9760" i="6"/>
  <c r="E9761" i="6"/>
  <c r="E9762" i="6"/>
  <c r="E9763" i="6"/>
  <c r="E9764" i="6"/>
  <c r="E9765" i="6"/>
  <c r="E9766" i="6"/>
  <c r="E9767" i="6"/>
  <c r="E9768" i="6"/>
  <c r="E9769" i="6"/>
  <c r="E9770" i="6"/>
  <c r="E9771" i="6"/>
  <c r="E9772" i="6"/>
  <c r="E9773" i="6"/>
  <c r="E9774" i="6"/>
  <c r="E9775" i="6"/>
  <c r="E9776" i="6"/>
  <c r="E9777" i="6"/>
  <c r="E9778" i="6"/>
  <c r="E9779" i="6"/>
  <c r="E9780" i="6"/>
  <c r="E9781" i="6"/>
  <c r="E9782" i="6"/>
  <c r="E9783" i="6"/>
  <c r="E9784" i="6"/>
  <c r="E9785" i="6"/>
  <c r="E9786" i="6"/>
  <c r="E9787" i="6"/>
  <c r="E9788" i="6"/>
  <c r="E9789" i="6"/>
  <c r="E9790" i="6"/>
  <c r="E9791" i="6"/>
  <c r="E9792" i="6"/>
  <c r="E9793" i="6"/>
  <c r="E9794" i="6"/>
  <c r="E9795" i="6"/>
  <c r="E9796" i="6"/>
  <c r="E9797" i="6"/>
  <c r="E9798" i="6"/>
  <c r="E9799" i="6"/>
  <c r="E9800" i="6"/>
  <c r="E9801" i="6"/>
  <c r="E9802" i="6"/>
  <c r="E9803" i="6"/>
  <c r="E9804" i="6"/>
  <c r="E9805" i="6"/>
  <c r="E9806" i="6"/>
  <c r="E9807" i="6"/>
  <c r="E9808" i="6"/>
  <c r="E9809" i="6"/>
  <c r="E9810" i="6"/>
  <c r="E9811" i="6"/>
  <c r="E9812" i="6"/>
  <c r="E9813" i="6"/>
  <c r="E9814" i="6"/>
  <c r="E9815" i="6"/>
  <c r="E9816" i="6"/>
  <c r="E9817" i="6"/>
  <c r="E9818" i="6"/>
  <c r="E9819" i="6"/>
  <c r="E9820" i="6"/>
  <c r="E9821" i="6"/>
  <c r="E9822" i="6"/>
  <c r="E9823" i="6"/>
  <c r="E9824" i="6"/>
  <c r="E9825" i="6"/>
  <c r="E9826" i="6"/>
  <c r="E9827" i="6"/>
  <c r="E9828" i="6"/>
  <c r="E9829" i="6"/>
  <c r="E9830" i="6"/>
  <c r="E9831" i="6"/>
  <c r="E9832" i="6"/>
  <c r="E9833" i="6"/>
  <c r="E9834" i="6"/>
  <c r="E9835" i="6"/>
  <c r="E9836" i="6"/>
  <c r="E9837" i="6"/>
  <c r="E9838" i="6"/>
  <c r="E9839" i="6"/>
  <c r="E9840" i="6"/>
  <c r="E9841" i="6"/>
  <c r="E9842" i="6"/>
  <c r="E9843" i="6"/>
  <c r="E9844" i="6"/>
  <c r="E9845" i="6"/>
  <c r="E9846" i="6"/>
  <c r="E9847" i="6"/>
  <c r="E9848" i="6"/>
  <c r="E9849" i="6"/>
  <c r="E9850" i="6"/>
  <c r="E9851" i="6"/>
  <c r="E9852" i="6"/>
  <c r="E9853" i="6"/>
  <c r="E9854" i="6"/>
  <c r="E9855" i="6"/>
  <c r="E9856" i="6"/>
  <c r="E9857" i="6"/>
  <c r="E9858" i="6"/>
  <c r="E9859" i="6"/>
  <c r="E9860" i="6"/>
  <c r="E9861" i="6"/>
  <c r="E9862" i="6"/>
  <c r="E9863" i="6"/>
  <c r="E9864" i="6"/>
  <c r="E9865" i="6"/>
  <c r="E9866" i="6"/>
  <c r="E9867" i="6"/>
  <c r="E9868" i="6"/>
  <c r="E9869" i="6"/>
  <c r="E9870" i="6"/>
  <c r="E9871" i="6"/>
  <c r="E9872" i="6"/>
  <c r="E9873" i="6"/>
  <c r="E9874" i="6"/>
  <c r="E9875" i="6"/>
  <c r="E9876" i="6"/>
  <c r="E9877" i="6"/>
  <c r="E9878" i="6"/>
  <c r="E9879" i="6"/>
  <c r="E9880" i="6"/>
  <c r="E9881" i="6"/>
  <c r="E9882" i="6"/>
  <c r="E9883" i="6"/>
  <c r="E9884" i="6"/>
  <c r="E9885" i="6"/>
  <c r="E9886" i="6"/>
  <c r="E9887" i="6"/>
  <c r="E9888" i="6"/>
  <c r="E9889" i="6"/>
  <c r="E9890" i="6"/>
  <c r="E9891" i="6"/>
  <c r="E9892" i="6"/>
  <c r="E9893" i="6"/>
  <c r="E9894" i="6"/>
  <c r="E9895" i="6"/>
  <c r="E9896" i="6"/>
  <c r="E9897" i="6"/>
  <c r="E9898" i="6"/>
  <c r="E9899" i="6"/>
  <c r="E9900" i="6"/>
  <c r="E9901" i="6"/>
  <c r="E9902" i="6"/>
  <c r="E9903" i="6"/>
  <c r="E9904" i="6"/>
  <c r="E9905" i="6"/>
  <c r="E9906" i="6"/>
  <c r="E9907" i="6"/>
  <c r="E9908" i="6"/>
  <c r="E9909" i="6"/>
  <c r="E9910" i="6"/>
  <c r="E9911" i="6"/>
  <c r="E9912" i="6"/>
  <c r="E9913" i="6"/>
  <c r="E9914" i="6"/>
  <c r="E9915" i="6"/>
  <c r="E9916" i="6"/>
  <c r="E9917" i="6"/>
  <c r="E9918" i="6"/>
  <c r="E9919" i="6"/>
  <c r="E9920" i="6"/>
  <c r="E9921" i="6"/>
  <c r="E9922" i="6"/>
  <c r="E9923" i="6"/>
  <c r="E9924" i="6"/>
  <c r="E9925" i="6"/>
  <c r="E9926" i="6"/>
  <c r="E9927" i="6"/>
  <c r="E9928" i="6"/>
  <c r="E9929" i="6"/>
  <c r="E9930" i="6"/>
  <c r="E9931" i="6"/>
  <c r="E9932" i="6"/>
  <c r="E9933" i="6"/>
  <c r="E9934" i="6"/>
  <c r="E9935" i="6"/>
  <c r="E9936" i="6"/>
  <c r="E9937" i="6"/>
  <c r="E9938" i="6"/>
  <c r="E9939" i="6"/>
  <c r="E9940" i="6"/>
  <c r="E9941" i="6"/>
  <c r="E9942" i="6"/>
  <c r="E9943" i="6"/>
  <c r="E9944" i="6"/>
  <c r="E9945" i="6"/>
  <c r="E9946" i="6"/>
  <c r="E9947" i="6"/>
  <c r="E9948" i="6"/>
  <c r="E9949" i="6"/>
  <c r="E9950" i="6"/>
  <c r="E9951" i="6"/>
  <c r="E9952" i="6"/>
  <c r="E9953" i="6"/>
  <c r="E9954" i="6"/>
  <c r="E9955" i="6"/>
  <c r="E9956" i="6"/>
  <c r="E9957" i="6"/>
  <c r="E9958" i="6"/>
  <c r="E9959" i="6"/>
  <c r="E9960" i="6"/>
  <c r="E9961" i="6"/>
  <c r="E9962" i="6"/>
  <c r="E9963" i="6"/>
  <c r="E9964" i="6"/>
  <c r="E9965" i="6"/>
  <c r="E9966" i="6"/>
  <c r="E9967" i="6"/>
  <c r="E9968" i="6"/>
  <c r="E9969" i="6"/>
  <c r="E9970" i="6"/>
  <c r="E9971" i="6"/>
  <c r="E9972" i="6"/>
  <c r="E9973" i="6"/>
  <c r="E9974" i="6"/>
  <c r="E9975" i="6"/>
  <c r="E9976" i="6"/>
  <c r="E9977" i="6"/>
  <c r="E9978" i="6"/>
  <c r="E9979" i="6"/>
  <c r="E9980" i="6"/>
  <c r="E9981" i="6"/>
  <c r="E9982" i="6"/>
  <c r="E9983" i="6"/>
  <c r="E9984" i="6"/>
  <c r="E9985" i="6"/>
  <c r="E9986" i="6"/>
  <c r="E9987" i="6"/>
  <c r="E9988" i="6"/>
  <c r="E9989" i="6"/>
  <c r="E9990" i="6"/>
  <c r="E9991" i="6"/>
  <c r="E9992" i="6"/>
  <c r="E9993" i="6"/>
  <c r="E9994" i="6"/>
  <c r="E9995" i="6"/>
  <c r="E9996" i="6"/>
  <c r="E9997" i="6"/>
  <c r="E9998" i="6"/>
  <c r="E9999" i="6"/>
  <c r="E10000" i="6"/>
  <c r="E10001" i="6"/>
  <c r="E10002" i="6"/>
  <c r="E10003" i="6"/>
  <c r="E10004" i="6"/>
  <c r="E10005" i="6"/>
  <c r="E10006" i="6"/>
  <c r="E10007" i="6"/>
  <c r="E10008" i="6"/>
  <c r="E10009" i="6"/>
  <c r="E10010" i="6"/>
  <c r="E10011" i="6"/>
  <c r="E10012" i="6"/>
  <c r="E10013" i="6"/>
  <c r="E10014" i="6"/>
  <c r="E10015" i="6"/>
  <c r="E10016" i="6"/>
  <c r="E10017" i="6"/>
  <c r="E10018" i="6"/>
  <c r="E10019" i="6"/>
  <c r="E10020" i="6"/>
  <c r="E10021" i="6"/>
  <c r="E10022" i="6"/>
  <c r="E10023" i="6"/>
  <c r="E10024" i="6"/>
  <c r="E10025" i="6"/>
  <c r="E10026" i="6"/>
  <c r="E10027" i="6"/>
  <c r="E10028" i="6"/>
  <c r="E10029" i="6"/>
  <c r="E10030" i="6"/>
  <c r="E10031" i="6"/>
  <c r="E10032" i="6"/>
  <c r="E10033" i="6"/>
  <c r="E10034" i="6"/>
  <c r="E10035" i="6"/>
  <c r="E10036" i="6"/>
  <c r="E10037" i="6"/>
  <c r="E10038" i="6"/>
  <c r="E10039" i="6"/>
  <c r="E10040" i="6"/>
  <c r="E10041" i="6"/>
  <c r="E10042" i="6"/>
  <c r="E10043" i="6"/>
  <c r="E10044" i="6"/>
  <c r="E10045" i="6"/>
  <c r="E10046" i="6"/>
  <c r="E10047" i="6"/>
  <c r="E10048" i="6"/>
  <c r="E10049" i="6"/>
  <c r="E10050" i="6"/>
  <c r="E10051" i="6"/>
  <c r="E10052" i="6"/>
  <c r="E10053" i="6"/>
  <c r="E10054" i="6"/>
  <c r="E10055" i="6"/>
  <c r="E10056" i="6"/>
  <c r="E10057" i="6"/>
  <c r="E10058" i="6"/>
  <c r="E10059" i="6"/>
  <c r="E10060" i="6"/>
  <c r="E10061" i="6"/>
  <c r="E10062" i="6"/>
  <c r="E10063" i="6"/>
  <c r="E10064" i="6"/>
  <c r="E10065" i="6"/>
  <c r="E10066" i="6"/>
  <c r="E10067" i="6"/>
  <c r="E10068" i="6"/>
  <c r="E10069" i="6"/>
  <c r="E10070" i="6"/>
  <c r="E10071" i="6"/>
  <c r="E10072" i="6"/>
  <c r="E10073" i="6"/>
  <c r="E10074" i="6"/>
  <c r="E10075" i="6"/>
  <c r="E10076" i="6"/>
  <c r="E10077" i="6"/>
  <c r="E10078" i="6"/>
  <c r="E10079" i="6"/>
  <c r="E10080" i="6"/>
  <c r="E10081" i="6"/>
  <c r="E10082" i="6"/>
  <c r="E10083" i="6"/>
  <c r="E10084" i="6"/>
  <c r="E10085" i="6"/>
  <c r="E10086" i="6"/>
  <c r="E10087" i="6"/>
  <c r="E10088" i="6"/>
  <c r="E10089" i="6"/>
  <c r="E10090" i="6"/>
  <c r="E10091" i="6"/>
  <c r="E10092" i="6"/>
  <c r="E10093" i="6"/>
  <c r="E10094" i="6"/>
  <c r="E10095" i="6"/>
  <c r="E10096" i="6"/>
  <c r="E10097" i="6"/>
  <c r="E10098" i="6"/>
  <c r="E10099" i="6"/>
  <c r="E10100" i="6"/>
  <c r="E10101" i="6"/>
  <c r="E10102" i="6"/>
  <c r="E10103" i="6"/>
  <c r="E10104" i="6"/>
  <c r="E10105" i="6"/>
  <c r="E10106" i="6"/>
  <c r="E10107" i="6"/>
  <c r="E10108" i="6"/>
  <c r="E10109" i="6"/>
  <c r="E10110" i="6"/>
  <c r="E10111" i="6"/>
  <c r="E10112" i="6"/>
  <c r="E10113" i="6"/>
  <c r="E10114" i="6"/>
  <c r="E10115" i="6"/>
  <c r="E10116" i="6"/>
  <c r="E10117" i="6"/>
  <c r="E10118" i="6"/>
  <c r="E10119" i="6"/>
  <c r="E10120" i="6"/>
  <c r="E10121" i="6"/>
  <c r="E10122" i="6"/>
  <c r="E10123" i="6"/>
  <c r="E10124" i="6"/>
  <c r="E10125" i="6"/>
  <c r="E10126" i="6"/>
  <c r="E10127" i="6"/>
  <c r="E10128" i="6"/>
  <c r="E10129" i="6"/>
  <c r="E10130" i="6"/>
  <c r="E10131" i="6"/>
  <c r="E10132" i="6"/>
  <c r="E10133" i="6"/>
  <c r="E10134" i="6"/>
  <c r="E10135" i="6"/>
  <c r="E10136" i="6"/>
  <c r="E10137" i="6"/>
  <c r="E10138" i="6"/>
  <c r="E10139" i="6"/>
  <c r="E10140" i="6"/>
  <c r="E10141" i="6"/>
  <c r="E10142" i="6"/>
  <c r="E10143" i="6"/>
  <c r="E10144" i="6"/>
  <c r="E10145" i="6"/>
  <c r="E10146" i="6"/>
  <c r="E10147" i="6"/>
  <c r="E10148" i="6"/>
  <c r="E10149" i="6"/>
  <c r="E10150" i="6"/>
  <c r="E10151" i="6"/>
  <c r="E10152" i="6"/>
  <c r="E10153" i="6"/>
  <c r="E10154" i="6"/>
  <c r="E10155" i="6"/>
  <c r="E10156" i="6"/>
  <c r="E10157" i="6"/>
  <c r="E10158" i="6"/>
  <c r="E10159" i="6"/>
  <c r="E10160" i="6"/>
  <c r="E10161" i="6"/>
  <c r="E10162" i="6"/>
  <c r="E10163" i="6"/>
  <c r="E10164" i="6"/>
  <c r="E10165" i="6"/>
  <c r="E10166" i="6"/>
  <c r="E10167" i="6"/>
  <c r="E10168" i="6"/>
  <c r="E10169" i="6"/>
  <c r="E10170" i="6"/>
  <c r="E10171" i="6"/>
  <c r="E10172" i="6"/>
  <c r="E10173" i="6"/>
  <c r="E10174" i="6"/>
  <c r="E10175" i="6"/>
  <c r="E10176" i="6"/>
  <c r="E10177" i="6"/>
  <c r="E10178" i="6"/>
  <c r="E10179" i="6"/>
  <c r="E10180" i="6"/>
  <c r="E10181" i="6"/>
  <c r="E10182" i="6"/>
  <c r="E10183" i="6"/>
  <c r="E10184" i="6"/>
  <c r="E10185" i="6"/>
  <c r="E10186" i="6"/>
  <c r="E10187" i="6"/>
  <c r="E10188" i="6"/>
  <c r="E10189" i="6"/>
  <c r="E10190" i="6"/>
  <c r="E10191" i="6"/>
  <c r="E10192" i="6"/>
  <c r="E10193" i="6"/>
  <c r="E10194" i="6"/>
  <c r="E10195" i="6"/>
  <c r="E10196" i="6"/>
  <c r="E10197" i="6"/>
  <c r="E10198" i="6"/>
  <c r="E10199" i="6"/>
  <c r="E10200" i="6"/>
  <c r="E10201" i="6"/>
  <c r="E10202" i="6"/>
  <c r="E10203" i="6"/>
  <c r="E10204" i="6"/>
  <c r="E10205" i="6"/>
  <c r="E10206" i="6"/>
  <c r="E10207" i="6"/>
  <c r="E10208" i="6"/>
  <c r="E10209" i="6"/>
  <c r="E10210" i="6"/>
  <c r="E10211" i="6"/>
  <c r="E10212" i="6"/>
  <c r="E10213" i="6"/>
  <c r="E10214" i="6"/>
  <c r="E10215" i="6"/>
  <c r="E10216" i="6"/>
  <c r="E10217" i="6"/>
  <c r="E10218" i="6"/>
  <c r="E10219" i="6"/>
  <c r="E10220" i="6"/>
  <c r="E10221" i="6"/>
  <c r="E10222" i="6"/>
  <c r="E10223" i="6"/>
  <c r="E10224" i="6"/>
  <c r="E10225" i="6"/>
  <c r="E10226" i="6"/>
  <c r="E10227" i="6"/>
  <c r="E10228" i="6"/>
  <c r="E10229" i="6"/>
  <c r="E10230" i="6"/>
  <c r="E10231" i="6"/>
  <c r="E10232" i="6"/>
  <c r="E10233" i="6"/>
  <c r="E10234" i="6"/>
  <c r="E10235" i="6"/>
  <c r="E10236" i="6"/>
  <c r="E10237" i="6"/>
  <c r="E10238" i="6"/>
  <c r="E10239" i="6"/>
  <c r="E10240" i="6"/>
  <c r="E10241" i="6"/>
  <c r="E10242" i="6"/>
  <c r="E10243" i="6"/>
  <c r="E10244" i="6"/>
  <c r="E10245" i="6"/>
  <c r="E10246" i="6"/>
  <c r="E10247" i="6"/>
  <c r="E10248" i="6"/>
  <c r="E10249" i="6"/>
  <c r="E10250" i="6"/>
  <c r="E10251" i="6"/>
  <c r="E10252" i="6"/>
  <c r="E10253" i="6"/>
  <c r="E10254" i="6"/>
  <c r="E10255" i="6"/>
  <c r="E10256" i="6"/>
  <c r="E10257" i="6"/>
  <c r="E10258" i="6"/>
  <c r="E10259" i="6"/>
  <c r="E10260" i="6"/>
  <c r="E10261" i="6"/>
  <c r="E10262" i="6"/>
  <c r="E10263" i="6"/>
  <c r="E10264" i="6"/>
  <c r="E10265" i="6"/>
  <c r="E10266" i="6"/>
  <c r="E10267" i="6"/>
  <c r="E10268" i="6"/>
  <c r="E10269" i="6"/>
  <c r="E10270" i="6"/>
  <c r="E10271" i="6"/>
  <c r="E10272" i="6"/>
  <c r="E10273" i="6"/>
  <c r="E10274" i="6"/>
  <c r="E10275" i="6"/>
  <c r="E10276" i="6"/>
  <c r="E10277" i="6"/>
  <c r="E10278" i="6"/>
  <c r="E10279" i="6"/>
  <c r="E10280" i="6"/>
  <c r="E10281" i="6"/>
  <c r="E10282" i="6"/>
  <c r="E10283" i="6"/>
  <c r="E10284" i="6"/>
  <c r="E10285" i="6"/>
  <c r="E10286" i="6"/>
  <c r="E10287" i="6"/>
  <c r="E10288" i="6"/>
  <c r="E10289" i="6"/>
  <c r="E10290" i="6"/>
  <c r="E10291" i="6"/>
  <c r="E10292" i="6"/>
  <c r="E10293" i="6"/>
  <c r="E10294" i="6"/>
  <c r="E10295" i="6"/>
  <c r="E10296" i="6"/>
  <c r="E10297" i="6"/>
  <c r="E10298" i="6"/>
  <c r="E10299" i="6"/>
  <c r="E10300" i="6"/>
  <c r="E10301" i="6"/>
  <c r="E10302" i="6"/>
  <c r="E10303" i="6"/>
  <c r="E10304" i="6"/>
  <c r="E10305" i="6"/>
  <c r="E10306" i="6"/>
  <c r="E10307" i="6"/>
  <c r="E10308" i="6"/>
  <c r="E10309" i="6"/>
  <c r="E10310" i="6"/>
  <c r="E10311" i="6"/>
  <c r="E10312" i="6"/>
  <c r="E10313" i="6"/>
  <c r="E10314" i="6"/>
  <c r="E10315" i="6"/>
  <c r="E10316" i="6"/>
  <c r="E10317" i="6"/>
  <c r="E10318" i="6"/>
  <c r="E10319" i="6"/>
  <c r="E10320" i="6"/>
  <c r="E10321" i="6"/>
  <c r="E10322" i="6"/>
  <c r="E10323" i="6"/>
  <c r="E10324" i="6"/>
  <c r="E10325" i="6"/>
  <c r="E10326" i="6"/>
  <c r="E10327" i="6"/>
  <c r="E10328" i="6"/>
  <c r="E10329" i="6"/>
  <c r="E10330" i="6"/>
  <c r="E10331" i="6"/>
  <c r="E10332" i="6"/>
  <c r="E10333" i="6"/>
  <c r="E10334" i="6"/>
  <c r="E10335" i="6"/>
  <c r="E10336" i="6"/>
  <c r="E10337" i="6"/>
  <c r="E10338" i="6"/>
  <c r="E10339" i="6"/>
  <c r="E10340" i="6"/>
  <c r="E10341" i="6"/>
  <c r="E10342" i="6"/>
  <c r="E10343" i="6"/>
  <c r="E10344" i="6"/>
  <c r="E10345" i="6"/>
  <c r="E10346" i="6"/>
  <c r="E10347" i="6"/>
  <c r="E10348" i="6"/>
  <c r="E10349" i="6"/>
  <c r="E10350" i="6"/>
  <c r="E10351" i="6"/>
  <c r="E10352" i="6"/>
  <c r="E10353" i="6"/>
  <c r="E10354" i="6"/>
  <c r="E10355" i="6"/>
  <c r="E10356" i="6"/>
  <c r="E10357" i="6"/>
  <c r="E10358" i="6"/>
  <c r="E10359" i="6"/>
  <c r="E10360" i="6"/>
  <c r="E10361" i="6"/>
  <c r="E10362" i="6"/>
  <c r="E10363" i="6"/>
  <c r="E10364" i="6"/>
  <c r="E10365" i="6"/>
  <c r="E10366" i="6"/>
  <c r="E10367" i="6"/>
  <c r="E10368" i="6"/>
  <c r="E10369" i="6"/>
  <c r="E10370" i="6"/>
  <c r="E10371" i="6"/>
  <c r="E10372" i="6"/>
  <c r="E10373" i="6"/>
  <c r="E10374" i="6"/>
  <c r="E10375" i="6"/>
  <c r="E10376" i="6"/>
  <c r="E10377" i="6"/>
  <c r="E10378" i="6"/>
  <c r="E10379" i="6"/>
  <c r="E10380" i="6"/>
  <c r="E10381" i="6"/>
  <c r="E10382" i="6"/>
  <c r="E10383" i="6"/>
  <c r="E10384" i="6"/>
  <c r="E10385" i="6"/>
  <c r="E10386" i="6"/>
  <c r="E10387" i="6"/>
  <c r="E10388" i="6"/>
  <c r="E10389" i="6"/>
  <c r="E10390" i="6"/>
  <c r="E10391" i="6"/>
  <c r="E10392" i="6"/>
  <c r="E10393" i="6"/>
  <c r="E10394" i="6"/>
  <c r="E10395" i="6"/>
  <c r="E10396" i="6"/>
  <c r="E10397" i="6"/>
  <c r="E10398" i="6"/>
  <c r="E10399" i="6"/>
  <c r="E10400" i="6"/>
  <c r="E10401" i="6"/>
  <c r="E10402" i="6"/>
  <c r="E10403" i="6"/>
  <c r="E10404" i="6"/>
  <c r="E10405" i="6"/>
  <c r="E10406" i="6"/>
  <c r="E10407" i="6"/>
  <c r="E10408" i="6"/>
  <c r="E10409" i="6"/>
  <c r="E10410" i="6"/>
  <c r="E10411" i="6"/>
  <c r="E10412" i="6"/>
  <c r="E10413" i="6"/>
  <c r="E10414" i="6"/>
  <c r="E10415" i="6"/>
  <c r="E10416" i="6"/>
  <c r="E10417" i="6"/>
  <c r="E10418" i="6"/>
  <c r="E10419" i="6"/>
  <c r="E10420" i="6"/>
  <c r="E10421" i="6"/>
  <c r="E10422" i="6"/>
  <c r="E10423" i="6"/>
  <c r="E10424" i="6"/>
  <c r="E10425" i="6"/>
  <c r="E10426" i="6"/>
  <c r="E10427" i="6"/>
  <c r="E10428" i="6"/>
  <c r="E10429" i="6"/>
  <c r="E10430" i="6"/>
  <c r="E10431" i="6"/>
  <c r="E10432" i="6"/>
  <c r="E10433" i="6"/>
  <c r="E10434" i="6"/>
  <c r="E10435" i="6"/>
  <c r="E10436" i="6"/>
  <c r="E10437" i="6"/>
  <c r="E10438" i="6"/>
  <c r="E10439" i="6"/>
  <c r="E10440" i="6"/>
  <c r="E10441" i="6"/>
  <c r="E10442" i="6"/>
  <c r="E10443" i="6"/>
  <c r="E10444" i="6"/>
  <c r="E10445" i="6"/>
  <c r="E10446" i="6"/>
  <c r="E10447" i="6"/>
  <c r="E10448" i="6"/>
  <c r="E10449" i="6"/>
  <c r="E10450" i="6"/>
  <c r="E10451" i="6"/>
  <c r="E10452" i="6"/>
  <c r="E10453" i="6"/>
  <c r="E10454" i="6"/>
  <c r="E10455" i="6"/>
  <c r="E10456" i="6"/>
  <c r="E10457" i="6"/>
  <c r="E10458" i="6"/>
  <c r="E10459" i="6"/>
  <c r="E10460" i="6"/>
  <c r="E10461" i="6"/>
  <c r="E10462" i="6"/>
  <c r="E10463" i="6"/>
  <c r="E10464" i="6"/>
  <c r="E10465" i="6"/>
  <c r="E10466" i="6"/>
  <c r="E10467" i="6"/>
  <c r="E10468" i="6"/>
  <c r="E10469" i="6"/>
  <c r="E10470" i="6"/>
  <c r="E10471" i="6"/>
  <c r="E10472" i="6"/>
  <c r="E10473" i="6"/>
  <c r="E10474" i="6"/>
  <c r="E10475" i="6"/>
  <c r="E10476" i="6"/>
  <c r="E10477" i="6"/>
  <c r="E10478" i="6"/>
  <c r="E10479" i="6"/>
  <c r="E10480" i="6"/>
  <c r="E10481" i="6"/>
  <c r="E10482" i="6"/>
  <c r="E10483" i="6"/>
  <c r="E10484" i="6"/>
  <c r="E10485" i="6"/>
  <c r="E10486" i="6"/>
  <c r="E10487" i="6"/>
  <c r="E10488" i="6"/>
  <c r="E10489" i="6"/>
  <c r="E10490" i="6"/>
  <c r="E10491" i="6"/>
  <c r="E10492" i="6"/>
  <c r="E10493" i="6"/>
  <c r="E10494" i="6"/>
  <c r="E10495" i="6"/>
  <c r="E10496" i="6"/>
  <c r="E10497" i="6"/>
  <c r="E10498" i="6"/>
  <c r="E10499" i="6"/>
  <c r="E10500" i="6"/>
  <c r="E10501" i="6"/>
  <c r="E10502" i="6"/>
  <c r="E10503" i="6"/>
  <c r="E10504" i="6"/>
  <c r="E10505" i="6"/>
  <c r="E10506" i="6"/>
  <c r="E10507" i="6"/>
  <c r="E10508" i="6"/>
  <c r="E10509" i="6"/>
  <c r="E10510" i="6"/>
  <c r="E10511" i="6"/>
  <c r="E10512" i="6"/>
  <c r="E10513" i="6"/>
  <c r="E10514" i="6"/>
  <c r="E10515" i="6"/>
  <c r="E10516" i="6"/>
  <c r="E10517" i="6"/>
  <c r="E10518" i="6"/>
  <c r="E10519" i="6"/>
  <c r="E10520" i="6"/>
  <c r="E10521" i="6"/>
  <c r="E10522" i="6"/>
  <c r="E10523" i="6"/>
  <c r="E10524" i="6"/>
  <c r="E10525" i="6"/>
  <c r="E10526" i="6"/>
  <c r="E10527" i="6"/>
  <c r="E10528" i="6"/>
  <c r="E10529" i="6"/>
  <c r="E10530" i="6"/>
  <c r="E10531" i="6"/>
  <c r="E10532" i="6"/>
  <c r="E10533" i="6"/>
  <c r="E10534" i="6"/>
  <c r="E10535" i="6"/>
  <c r="E10536" i="6"/>
  <c r="E10537" i="6"/>
  <c r="E10538" i="6"/>
  <c r="E10539" i="6"/>
  <c r="E10540" i="6"/>
  <c r="E10541" i="6"/>
  <c r="E10542" i="6"/>
  <c r="E10543" i="6"/>
  <c r="E10544" i="6"/>
  <c r="E10545" i="6"/>
  <c r="E10546" i="6"/>
  <c r="E10547" i="6"/>
  <c r="E10548" i="6"/>
  <c r="E10549" i="6"/>
  <c r="E10550" i="6"/>
  <c r="E10551" i="6"/>
  <c r="E10552" i="6"/>
  <c r="E10553" i="6"/>
  <c r="E10554" i="6"/>
  <c r="E10555" i="6"/>
  <c r="E10556" i="6"/>
  <c r="E10557" i="6"/>
  <c r="E10558" i="6"/>
  <c r="E10559" i="6"/>
  <c r="E10560" i="6"/>
  <c r="E10561" i="6"/>
  <c r="E10562" i="6"/>
  <c r="E10563" i="6"/>
  <c r="E10564" i="6"/>
  <c r="E10565" i="6"/>
  <c r="E10566" i="6"/>
  <c r="E10567" i="6"/>
  <c r="E10568" i="6"/>
  <c r="E10569" i="6"/>
  <c r="E10570" i="6"/>
  <c r="E10571" i="6"/>
  <c r="E10572" i="6"/>
  <c r="E10573" i="6"/>
  <c r="E10574" i="6"/>
  <c r="E10575" i="6"/>
  <c r="E10576" i="6"/>
  <c r="E10577" i="6"/>
  <c r="E10578" i="6"/>
  <c r="E10579" i="6"/>
  <c r="E10580" i="6"/>
  <c r="E10581" i="6"/>
  <c r="E10582" i="6"/>
  <c r="E10583" i="6"/>
  <c r="E10584" i="6"/>
  <c r="E10585" i="6"/>
  <c r="E10586" i="6"/>
  <c r="E10587" i="6"/>
  <c r="E10588" i="6"/>
  <c r="E10589" i="6"/>
  <c r="E10590" i="6"/>
  <c r="E10591" i="6"/>
  <c r="E10592" i="6"/>
  <c r="E10593" i="6"/>
  <c r="E10594" i="6"/>
  <c r="E10595" i="6"/>
  <c r="E10596" i="6"/>
  <c r="E10597" i="6"/>
  <c r="E10598" i="6"/>
  <c r="E10599" i="6"/>
  <c r="E10600" i="6"/>
  <c r="E10601" i="6"/>
  <c r="E10602" i="6"/>
  <c r="E10603" i="6"/>
  <c r="E10604" i="6"/>
  <c r="E10605" i="6"/>
  <c r="E10606" i="6"/>
  <c r="E10607" i="6"/>
  <c r="E10608" i="6"/>
  <c r="E10609" i="6"/>
  <c r="E10610" i="6"/>
  <c r="E10611" i="6"/>
  <c r="E10612" i="6"/>
  <c r="E10613" i="6"/>
  <c r="E10614" i="6"/>
  <c r="E10615" i="6"/>
  <c r="E10616" i="6"/>
  <c r="E10617" i="6"/>
  <c r="E10618" i="6"/>
  <c r="E10619" i="6"/>
  <c r="E10620" i="6"/>
  <c r="E10621" i="6"/>
  <c r="E10622" i="6"/>
  <c r="E10623" i="6"/>
  <c r="E10624" i="6"/>
  <c r="E10625" i="6"/>
  <c r="E10626" i="6"/>
  <c r="E10627" i="6"/>
  <c r="E10628" i="6"/>
  <c r="E10629" i="6"/>
  <c r="E10630" i="6"/>
  <c r="E10631" i="6"/>
  <c r="E10632" i="6"/>
  <c r="E10633" i="6"/>
  <c r="E10634" i="6"/>
  <c r="E10635" i="6"/>
  <c r="E10636" i="6"/>
  <c r="E10637" i="6"/>
  <c r="E10638" i="6"/>
  <c r="E10639" i="6"/>
  <c r="E10640" i="6"/>
  <c r="E10641" i="6"/>
  <c r="E10642" i="6"/>
  <c r="E10643" i="6"/>
  <c r="E10644" i="6"/>
  <c r="E10645" i="6"/>
  <c r="E10646" i="6"/>
  <c r="E10647" i="6"/>
  <c r="E10648" i="6"/>
  <c r="E10649" i="6"/>
  <c r="E10650" i="6"/>
  <c r="E10651" i="6"/>
  <c r="E10652" i="6"/>
  <c r="E10653" i="6"/>
  <c r="E10654" i="6"/>
  <c r="E10655" i="6"/>
  <c r="E10656" i="6"/>
  <c r="E10657" i="6"/>
  <c r="E10658" i="6"/>
  <c r="E10659" i="6"/>
  <c r="E10660" i="6"/>
  <c r="E10661" i="6"/>
  <c r="E10662" i="6"/>
  <c r="E10663" i="6"/>
  <c r="E10664" i="6"/>
  <c r="E10665" i="6"/>
  <c r="E10666" i="6"/>
  <c r="E10667" i="6"/>
  <c r="E10668" i="6"/>
  <c r="E10669" i="6"/>
  <c r="E10670" i="6"/>
  <c r="E10671" i="6"/>
  <c r="E10672" i="6"/>
  <c r="E10673" i="6"/>
  <c r="E10674" i="6"/>
  <c r="E10675" i="6"/>
  <c r="E10676" i="6"/>
  <c r="E10677" i="6"/>
  <c r="E10678" i="6"/>
  <c r="E10679" i="6"/>
  <c r="E10680" i="6"/>
  <c r="E10681" i="6"/>
  <c r="E10682" i="6"/>
  <c r="E10683" i="6"/>
  <c r="E10684" i="6"/>
  <c r="E10685" i="6"/>
  <c r="E10686" i="6"/>
  <c r="E10687" i="6"/>
  <c r="E10688" i="6"/>
  <c r="E10689" i="6"/>
  <c r="E10690" i="6"/>
  <c r="E10691" i="6"/>
  <c r="E10692" i="6"/>
  <c r="E10693" i="6"/>
  <c r="E10694" i="6"/>
  <c r="E10695" i="6"/>
  <c r="E10696" i="6"/>
  <c r="E10697" i="6"/>
  <c r="E10698" i="6"/>
  <c r="E10699" i="6"/>
  <c r="E10700" i="6"/>
  <c r="E10701" i="6"/>
  <c r="E10702" i="6"/>
  <c r="E10703" i="6"/>
  <c r="E10704" i="6"/>
  <c r="E10705" i="6"/>
  <c r="E10706" i="6"/>
  <c r="E10707" i="6"/>
  <c r="E10708" i="6"/>
  <c r="E10709" i="6"/>
  <c r="E10710" i="6"/>
  <c r="E10711" i="6"/>
  <c r="E10712" i="6"/>
  <c r="E10713" i="6"/>
  <c r="E10714" i="6"/>
  <c r="E10715" i="6"/>
  <c r="E10716" i="6"/>
  <c r="E10717" i="6"/>
  <c r="E10718" i="6"/>
  <c r="E10719" i="6"/>
  <c r="E10720" i="6"/>
  <c r="E10721" i="6"/>
  <c r="E10722" i="6"/>
  <c r="E10723" i="6"/>
  <c r="E10724" i="6"/>
  <c r="E10725" i="6"/>
  <c r="E10726" i="6"/>
  <c r="E10727" i="6"/>
  <c r="E10728" i="6"/>
  <c r="E10729" i="6"/>
  <c r="E10730" i="6"/>
  <c r="E10731" i="6"/>
  <c r="E10732" i="6"/>
  <c r="E10733" i="6"/>
  <c r="E10734" i="6"/>
  <c r="E10735" i="6"/>
  <c r="E10736" i="6"/>
  <c r="E10737" i="6"/>
  <c r="E10738" i="6"/>
  <c r="E10739" i="6"/>
  <c r="E10740" i="6"/>
  <c r="E10741" i="6"/>
  <c r="E10742" i="6"/>
  <c r="E10743" i="6"/>
  <c r="E10744" i="6"/>
  <c r="E10745" i="6"/>
  <c r="E10746" i="6"/>
  <c r="E10747" i="6"/>
  <c r="E10748" i="6"/>
  <c r="E10749" i="6"/>
  <c r="E10750" i="6"/>
  <c r="E10751" i="6"/>
  <c r="E10752" i="6"/>
  <c r="E10753" i="6"/>
  <c r="E10754" i="6"/>
  <c r="E10755" i="6"/>
  <c r="E10756" i="6"/>
  <c r="E10757" i="6"/>
  <c r="E10758" i="6"/>
  <c r="E10759" i="6"/>
  <c r="E10760" i="6"/>
  <c r="E10761" i="6"/>
  <c r="E10762" i="6"/>
  <c r="E10763" i="6"/>
  <c r="E10764" i="6"/>
  <c r="E10765" i="6"/>
  <c r="E10766" i="6"/>
  <c r="E10767" i="6"/>
  <c r="E10768" i="6"/>
  <c r="E10769" i="6"/>
  <c r="E10770" i="6"/>
  <c r="E10771" i="6"/>
  <c r="E10772" i="6"/>
  <c r="E10773" i="6"/>
  <c r="E10774" i="6"/>
  <c r="E10775" i="6"/>
  <c r="E10776" i="6"/>
  <c r="E10777" i="6"/>
  <c r="E10778" i="6"/>
  <c r="E10779" i="6"/>
  <c r="E10780" i="6"/>
  <c r="E10781" i="6"/>
  <c r="E10782" i="6"/>
  <c r="E10783" i="6"/>
  <c r="E10784" i="6"/>
  <c r="E10785" i="6"/>
  <c r="E10786" i="6"/>
  <c r="E10787" i="6"/>
  <c r="E10788" i="6"/>
  <c r="E10789" i="6"/>
  <c r="E10790" i="6"/>
  <c r="E10791" i="6"/>
  <c r="E10792" i="6"/>
  <c r="E10793" i="6"/>
  <c r="E10794" i="6"/>
  <c r="E10795" i="6"/>
  <c r="E10796" i="6"/>
  <c r="E10797" i="6"/>
  <c r="E10798" i="6"/>
  <c r="E10799" i="6"/>
  <c r="E10800" i="6"/>
  <c r="E10801" i="6"/>
  <c r="E10802" i="6"/>
  <c r="E10803" i="6"/>
  <c r="E10804" i="6"/>
  <c r="E10805" i="6"/>
  <c r="E10806" i="6"/>
  <c r="E10807" i="6"/>
  <c r="E10808" i="6"/>
  <c r="E10809" i="6"/>
  <c r="E10810" i="6"/>
  <c r="E10811" i="6"/>
  <c r="E10812" i="6"/>
  <c r="E10813" i="6"/>
  <c r="E10814" i="6"/>
  <c r="E10815" i="6"/>
  <c r="E10816" i="6"/>
  <c r="E10817" i="6"/>
  <c r="E10818" i="6"/>
  <c r="E10819" i="6"/>
  <c r="E10820" i="6"/>
  <c r="E10821" i="6"/>
  <c r="E10822" i="6"/>
  <c r="E10823" i="6"/>
  <c r="E10824" i="6"/>
  <c r="E10825" i="6"/>
  <c r="E10826" i="6"/>
  <c r="E10827" i="6"/>
  <c r="E10828" i="6"/>
  <c r="E10829" i="6"/>
  <c r="E10830" i="6"/>
  <c r="E10831" i="6"/>
  <c r="E10832" i="6"/>
  <c r="E10833" i="6"/>
  <c r="E10834" i="6"/>
  <c r="E10835" i="6"/>
  <c r="E10836" i="6"/>
  <c r="E10837" i="6"/>
  <c r="E10838" i="6"/>
  <c r="E10839" i="6"/>
  <c r="E10840" i="6"/>
  <c r="E10841" i="6"/>
  <c r="E10842" i="6"/>
  <c r="E10843" i="6"/>
  <c r="E10844" i="6"/>
  <c r="E10845" i="6"/>
  <c r="E10846" i="6"/>
  <c r="E10847" i="6"/>
  <c r="E10848" i="6"/>
  <c r="E10849" i="6"/>
  <c r="E10850" i="6"/>
  <c r="E10851" i="6"/>
  <c r="E10852" i="6"/>
  <c r="E10853" i="6"/>
  <c r="E10854" i="6"/>
  <c r="E10855" i="6"/>
  <c r="E10856" i="6"/>
  <c r="E10857" i="6"/>
  <c r="E10858" i="6"/>
  <c r="E10859" i="6"/>
  <c r="E10860" i="6"/>
  <c r="E10861" i="6"/>
  <c r="E10862" i="6"/>
  <c r="E10863" i="6"/>
  <c r="E10864" i="6"/>
  <c r="E10865" i="6"/>
  <c r="E10866" i="6"/>
  <c r="E10867" i="6"/>
  <c r="E10868" i="6"/>
  <c r="E10869" i="6"/>
  <c r="E10870" i="6"/>
  <c r="E10871" i="6"/>
  <c r="E10872" i="6"/>
  <c r="E10873" i="6"/>
  <c r="E10874" i="6"/>
  <c r="E10875" i="6"/>
  <c r="E10876" i="6"/>
  <c r="E10877" i="6"/>
  <c r="E10878" i="6"/>
  <c r="E10879" i="6"/>
  <c r="E10880" i="6"/>
  <c r="E10881" i="6"/>
  <c r="E10882" i="6"/>
  <c r="E10883" i="6"/>
  <c r="E10884" i="6"/>
  <c r="E10885" i="6"/>
  <c r="E10886" i="6"/>
  <c r="E10887" i="6"/>
  <c r="E10888" i="6"/>
  <c r="E10889" i="6"/>
  <c r="E10890" i="6"/>
  <c r="E10891" i="6"/>
  <c r="E10892" i="6"/>
  <c r="E10893" i="6"/>
  <c r="E10894" i="6"/>
  <c r="E10895" i="6"/>
  <c r="E10896" i="6"/>
  <c r="E10897" i="6"/>
  <c r="E10898" i="6"/>
  <c r="E10899" i="6"/>
  <c r="E10900" i="6"/>
  <c r="E10901" i="6"/>
  <c r="E10902" i="6"/>
  <c r="E10903" i="6"/>
  <c r="E10904" i="6"/>
  <c r="E10905" i="6"/>
  <c r="E10906" i="6"/>
  <c r="E10907" i="6"/>
  <c r="E10908" i="6"/>
  <c r="E10909" i="6"/>
  <c r="E10910" i="6"/>
  <c r="E10911" i="6"/>
  <c r="E10912" i="6"/>
  <c r="E10913" i="6"/>
  <c r="E10914" i="6"/>
  <c r="E10915" i="6"/>
  <c r="E10916" i="6"/>
  <c r="E10917" i="6"/>
  <c r="E10918" i="6"/>
  <c r="E10919" i="6"/>
  <c r="E10920" i="6"/>
  <c r="E10921" i="6"/>
  <c r="E10922" i="6"/>
  <c r="E10923" i="6"/>
  <c r="E10924" i="6"/>
  <c r="E10925" i="6"/>
  <c r="E10926" i="6"/>
  <c r="E10927" i="6"/>
  <c r="E10928" i="6"/>
  <c r="E10929" i="6"/>
  <c r="E10930" i="6"/>
  <c r="E10931" i="6"/>
  <c r="E10932" i="6"/>
  <c r="E10933" i="6"/>
  <c r="E10934" i="6"/>
  <c r="E10935" i="6"/>
  <c r="E10936" i="6"/>
  <c r="E10937" i="6"/>
  <c r="E10938" i="6"/>
  <c r="E10939" i="6"/>
  <c r="E10940" i="6"/>
  <c r="E10941" i="6"/>
  <c r="E10942" i="6"/>
  <c r="E10943" i="6"/>
  <c r="E10944" i="6"/>
  <c r="E10945" i="6"/>
  <c r="E10946" i="6"/>
  <c r="E10947" i="6"/>
  <c r="E10948" i="6"/>
  <c r="E10949" i="6"/>
  <c r="E10950" i="6"/>
  <c r="E10951" i="6"/>
  <c r="E10952" i="6"/>
  <c r="E10953" i="6"/>
  <c r="E10954" i="6"/>
  <c r="E10955" i="6"/>
  <c r="E10956" i="6"/>
  <c r="E10957" i="6"/>
  <c r="E10958" i="6"/>
  <c r="E10959" i="6"/>
  <c r="E10960" i="6"/>
  <c r="E10961" i="6"/>
  <c r="E10962" i="6"/>
  <c r="E10963" i="6"/>
  <c r="E10964" i="6"/>
  <c r="E10965" i="6"/>
  <c r="E10966" i="6"/>
  <c r="E10967" i="6"/>
  <c r="E10968" i="6"/>
  <c r="E10969" i="6"/>
  <c r="E10970" i="6"/>
  <c r="E10971" i="6"/>
  <c r="E10972" i="6"/>
  <c r="E10973" i="6"/>
  <c r="E10974" i="6"/>
  <c r="E10975" i="6"/>
  <c r="E10976" i="6"/>
  <c r="E10977" i="6"/>
  <c r="E10978" i="6"/>
  <c r="E10979" i="6"/>
  <c r="E10980" i="6"/>
  <c r="E10981" i="6"/>
  <c r="E10982" i="6"/>
  <c r="E10983" i="6"/>
  <c r="E10984" i="6"/>
  <c r="E10985" i="6"/>
  <c r="E10986" i="6"/>
  <c r="E10987" i="6"/>
  <c r="E10988" i="6"/>
  <c r="E10989" i="6"/>
  <c r="E10990" i="6"/>
  <c r="E10991" i="6"/>
  <c r="E10992" i="6"/>
  <c r="E10993" i="6"/>
  <c r="E10994" i="6"/>
  <c r="E10995" i="6"/>
  <c r="E10996" i="6"/>
  <c r="E10997" i="6"/>
  <c r="E10998" i="6"/>
  <c r="E10999" i="6"/>
  <c r="E11000" i="6"/>
  <c r="E11001" i="6"/>
  <c r="E11002" i="6"/>
  <c r="E11003" i="6"/>
  <c r="E11004" i="6"/>
  <c r="E11005" i="6"/>
  <c r="E11006" i="6"/>
  <c r="E11007" i="6"/>
  <c r="E11008" i="6"/>
  <c r="E11009" i="6"/>
  <c r="E11010" i="6"/>
  <c r="E11011" i="6"/>
  <c r="E11012" i="6"/>
  <c r="E11013" i="6"/>
  <c r="E11014" i="6"/>
  <c r="E11015" i="6"/>
  <c r="E11016" i="6"/>
  <c r="E11017" i="6"/>
  <c r="E11018" i="6"/>
  <c r="E11019" i="6"/>
  <c r="E11020" i="6"/>
  <c r="E11021" i="6"/>
  <c r="E11022" i="6"/>
  <c r="E11023" i="6"/>
  <c r="E11024" i="6"/>
  <c r="E11025" i="6"/>
  <c r="E11026" i="6"/>
  <c r="E11027" i="6"/>
  <c r="E11028" i="6"/>
  <c r="E11029" i="6"/>
  <c r="E11030" i="6"/>
  <c r="E11031" i="6"/>
  <c r="E11032" i="6"/>
  <c r="E11033" i="6"/>
  <c r="E11034" i="6"/>
  <c r="E11035" i="6"/>
  <c r="E11036" i="6"/>
  <c r="E11037" i="6"/>
  <c r="E11038" i="6"/>
  <c r="E11039" i="6"/>
  <c r="E11040" i="6"/>
  <c r="E11041" i="6"/>
  <c r="E11042" i="6"/>
  <c r="E11043" i="6"/>
  <c r="E11044" i="6"/>
  <c r="E11045" i="6"/>
  <c r="E11046" i="6"/>
  <c r="E11047" i="6"/>
  <c r="E11048" i="6"/>
  <c r="E11049" i="6"/>
  <c r="E11050" i="6"/>
  <c r="E11051" i="6"/>
  <c r="E11052" i="6"/>
  <c r="E11053" i="6"/>
  <c r="E11054" i="6"/>
  <c r="E11055" i="6"/>
  <c r="E11056" i="6"/>
  <c r="E11057" i="6"/>
  <c r="E11058" i="6"/>
  <c r="E11059" i="6"/>
  <c r="E11060" i="6"/>
  <c r="E11061" i="6"/>
  <c r="E11062" i="6"/>
  <c r="E11063" i="6"/>
  <c r="E11064" i="6"/>
  <c r="E11065" i="6"/>
  <c r="E11066" i="6"/>
  <c r="E11067" i="6"/>
  <c r="E11068" i="6"/>
  <c r="E11069" i="6"/>
  <c r="E11070" i="6"/>
  <c r="E11071" i="6"/>
  <c r="E11072" i="6"/>
  <c r="E11073" i="6"/>
  <c r="E11074" i="6"/>
  <c r="E11075" i="6"/>
  <c r="E11076" i="6"/>
  <c r="E11077" i="6"/>
  <c r="E11078" i="6"/>
  <c r="E11079" i="6"/>
  <c r="E11080" i="6"/>
  <c r="E11081" i="6"/>
  <c r="E11082" i="6"/>
  <c r="E11083" i="6"/>
  <c r="E11084" i="6"/>
  <c r="E11085" i="6"/>
  <c r="E11086" i="6"/>
  <c r="E11087" i="6"/>
  <c r="E11088" i="6"/>
  <c r="E11089" i="6"/>
  <c r="E11090" i="6"/>
  <c r="E11091" i="6"/>
  <c r="E11092" i="6"/>
  <c r="E11093" i="6"/>
  <c r="E11094" i="6"/>
  <c r="E11095" i="6"/>
  <c r="E11096" i="6"/>
  <c r="E11097" i="6"/>
  <c r="E11098" i="6"/>
  <c r="E11099" i="6"/>
  <c r="E11100" i="6"/>
  <c r="E11101" i="6"/>
  <c r="E11102" i="6"/>
  <c r="E11103" i="6"/>
  <c r="E11104" i="6"/>
  <c r="E11105" i="6"/>
  <c r="E11106" i="6"/>
  <c r="E11107" i="6"/>
  <c r="E11108" i="6"/>
  <c r="E11109" i="6"/>
  <c r="E11110" i="6"/>
  <c r="E11111" i="6"/>
  <c r="E11112" i="6"/>
  <c r="E11113" i="6"/>
  <c r="E11114" i="6"/>
  <c r="E11115" i="6"/>
  <c r="E11116" i="6"/>
  <c r="E11117" i="6"/>
  <c r="E11118" i="6"/>
  <c r="E11119" i="6"/>
  <c r="E11120" i="6"/>
  <c r="E11121" i="6"/>
  <c r="E11122" i="6"/>
  <c r="E11123" i="6"/>
  <c r="E11124" i="6"/>
  <c r="E11125" i="6"/>
  <c r="E11126" i="6"/>
  <c r="E11127" i="6"/>
  <c r="E11128" i="6"/>
  <c r="E11129" i="6"/>
  <c r="E11130" i="6"/>
  <c r="E11131" i="6"/>
  <c r="E11132" i="6"/>
  <c r="E11133" i="6"/>
  <c r="E11134" i="6"/>
  <c r="E11135" i="6"/>
  <c r="E11136" i="6"/>
  <c r="E11137" i="6"/>
  <c r="E11138" i="6"/>
  <c r="E11139" i="6"/>
  <c r="E11140" i="6"/>
  <c r="E11141" i="6"/>
  <c r="E11142" i="6"/>
  <c r="E11143" i="6"/>
  <c r="E11144" i="6"/>
  <c r="E11145" i="6"/>
  <c r="E11146" i="6"/>
  <c r="E11147" i="6"/>
  <c r="E11148" i="6"/>
  <c r="E11149" i="6"/>
  <c r="E11150" i="6"/>
  <c r="E11151" i="6"/>
  <c r="E11152" i="6"/>
  <c r="E11153" i="6"/>
  <c r="E11154" i="6"/>
  <c r="E11155" i="6"/>
  <c r="E11156" i="6"/>
  <c r="E11157" i="6"/>
  <c r="E11158" i="6"/>
  <c r="E11159" i="6"/>
  <c r="E11160" i="6"/>
  <c r="E11161" i="6"/>
  <c r="E11162" i="6"/>
  <c r="E11163" i="6"/>
  <c r="E11164" i="6"/>
  <c r="E11165" i="6"/>
  <c r="E11166" i="6"/>
  <c r="E11167" i="6"/>
  <c r="E11168" i="6"/>
  <c r="E11169" i="6"/>
  <c r="E11170" i="6"/>
  <c r="E11171" i="6"/>
  <c r="E11172" i="6"/>
  <c r="E11173" i="6"/>
  <c r="E11174" i="6"/>
  <c r="E11175" i="6"/>
  <c r="E11176" i="6"/>
  <c r="E11177" i="6"/>
  <c r="E11178" i="6"/>
  <c r="E11179" i="6"/>
  <c r="E11180" i="6"/>
  <c r="E11181" i="6"/>
  <c r="E11182" i="6"/>
  <c r="E11183" i="6"/>
  <c r="E11184" i="6"/>
  <c r="E11185" i="6"/>
  <c r="E11186" i="6"/>
  <c r="E11187" i="6"/>
  <c r="E11188" i="6"/>
  <c r="E11189" i="6"/>
  <c r="E11190" i="6"/>
  <c r="E11191" i="6"/>
  <c r="E11192" i="6"/>
  <c r="E11193" i="6"/>
  <c r="E11194" i="6"/>
  <c r="E11195" i="6"/>
  <c r="E11196" i="6"/>
  <c r="E11197" i="6"/>
  <c r="E11198" i="6"/>
  <c r="E11199" i="6"/>
  <c r="E11200" i="6"/>
  <c r="E11201" i="6"/>
  <c r="E11202" i="6"/>
  <c r="E11203" i="6"/>
  <c r="E11204" i="6"/>
  <c r="E11205" i="6"/>
  <c r="E11206" i="6"/>
  <c r="E11207" i="6"/>
  <c r="E11208" i="6"/>
  <c r="E11209" i="6"/>
  <c r="E11210" i="6"/>
  <c r="E11211" i="6"/>
  <c r="E11212" i="6"/>
  <c r="E11213" i="6"/>
  <c r="E11214" i="6"/>
  <c r="E11215" i="6"/>
  <c r="E11216" i="6"/>
  <c r="E11217" i="6"/>
  <c r="E11218" i="6"/>
  <c r="E11219" i="6"/>
  <c r="E11220" i="6"/>
  <c r="E11221" i="6"/>
  <c r="E11222" i="6"/>
  <c r="E11223" i="6"/>
  <c r="E11224" i="6"/>
  <c r="E11225" i="6"/>
  <c r="E11226" i="6"/>
  <c r="E11227" i="6"/>
  <c r="E11228" i="6"/>
  <c r="E11229" i="6"/>
  <c r="E11230" i="6"/>
  <c r="E11231" i="6"/>
  <c r="E11232" i="6"/>
  <c r="E11233" i="6"/>
  <c r="E11234" i="6"/>
  <c r="E11235" i="6"/>
  <c r="E11236" i="6"/>
  <c r="E11237" i="6"/>
  <c r="E11238" i="6"/>
  <c r="E11239" i="6"/>
  <c r="E11240" i="6"/>
  <c r="E11241" i="6"/>
  <c r="E11242" i="6"/>
  <c r="E11243" i="6"/>
  <c r="E11244" i="6"/>
  <c r="E11245" i="6"/>
  <c r="E11246" i="6"/>
  <c r="E11247" i="6"/>
  <c r="E11248" i="6"/>
  <c r="E11249" i="6"/>
  <c r="E11250" i="6"/>
  <c r="E11251" i="6"/>
  <c r="E11252" i="6"/>
  <c r="E11253" i="6"/>
  <c r="E11254" i="6"/>
  <c r="E11255" i="6"/>
  <c r="E11256" i="6"/>
  <c r="E11257" i="6"/>
  <c r="E11258" i="6"/>
  <c r="E11259" i="6"/>
  <c r="E11260" i="6"/>
  <c r="E11261" i="6"/>
  <c r="E11262" i="6"/>
  <c r="E11263" i="6"/>
  <c r="E11264" i="6"/>
  <c r="E11265" i="6"/>
  <c r="E11266" i="6"/>
  <c r="E11267" i="6"/>
  <c r="E11268" i="6"/>
  <c r="E11269" i="6"/>
  <c r="E11270" i="6"/>
  <c r="E11271" i="6"/>
  <c r="E11272" i="6"/>
  <c r="E11273" i="6"/>
  <c r="E11274" i="6"/>
  <c r="E11275" i="6"/>
  <c r="E11276" i="6"/>
  <c r="E11277" i="6"/>
  <c r="E11278" i="6"/>
  <c r="E11279" i="6"/>
  <c r="E11280" i="6"/>
  <c r="E11281" i="6"/>
  <c r="E11282" i="6"/>
  <c r="E11283" i="6"/>
  <c r="E11284" i="6"/>
  <c r="E11285" i="6"/>
  <c r="E11286" i="6"/>
  <c r="E11287" i="6"/>
  <c r="E11288" i="6"/>
  <c r="E11289" i="6"/>
  <c r="E11290" i="6"/>
  <c r="E11291" i="6"/>
  <c r="E11292" i="6"/>
  <c r="E11293" i="6"/>
  <c r="E11294" i="6"/>
  <c r="E11295" i="6"/>
  <c r="E11296" i="6"/>
  <c r="E11297" i="6"/>
  <c r="E11298" i="6"/>
  <c r="E11299" i="6"/>
  <c r="E11300" i="6"/>
  <c r="E11301" i="6"/>
  <c r="E11302" i="6"/>
  <c r="E11303" i="6"/>
  <c r="E11304" i="6"/>
  <c r="E11305" i="6"/>
  <c r="E11306" i="6"/>
  <c r="E11307" i="6"/>
  <c r="E11308" i="6"/>
  <c r="E11309" i="6"/>
  <c r="E11310" i="6"/>
  <c r="E11311" i="6"/>
  <c r="E11312" i="6"/>
  <c r="E11313" i="6"/>
  <c r="E11314" i="6"/>
  <c r="E11315" i="6"/>
  <c r="E11316" i="6"/>
  <c r="E11317" i="6"/>
  <c r="E11318" i="6"/>
  <c r="E11319" i="6"/>
  <c r="E11320" i="6"/>
  <c r="E11321" i="6"/>
  <c r="E11322" i="6"/>
  <c r="E11323" i="6"/>
  <c r="E11324" i="6"/>
  <c r="E11325" i="6"/>
  <c r="E11326" i="6"/>
  <c r="E11327" i="6"/>
  <c r="E11328" i="6"/>
  <c r="E11329" i="6"/>
  <c r="E11330" i="6"/>
  <c r="E11331" i="6"/>
  <c r="E11332" i="6"/>
  <c r="E11333" i="6"/>
  <c r="E11334" i="6"/>
  <c r="E11335" i="6"/>
  <c r="E11336" i="6"/>
  <c r="E11337" i="6"/>
  <c r="E11338" i="6"/>
  <c r="E11339" i="6"/>
  <c r="E11340" i="6"/>
  <c r="E11341" i="6"/>
  <c r="E11342" i="6"/>
  <c r="E11343" i="6"/>
  <c r="E11344" i="6"/>
  <c r="E11345" i="6"/>
  <c r="E11346" i="6"/>
  <c r="E11347" i="6"/>
  <c r="E11348" i="6"/>
  <c r="E11349" i="6"/>
  <c r="E11350" i="6"/>
  <c r="E11351" i="6"/>
  <c r="E11352" i="6"/>
  <c r="E11353" i="6"/>
  <c r="E11354" i="6"/>
  <c r="E11355" i="6"/>
  <c r="E11356" i="6"/>
  <c r="E11357" i="6"/>
  <c r="E11358" i="6"/>
  <c r="E11359" i="6"/>
  <c r="E11360" i="6"/>
  <c r="E11361" i="6"/>
  <c r="E11362" i="6"/>
  <c r="E11363" i="6"/>
  <c r="E11364" i="6"/>
  <c r="E11365" i="6"/>
  <c r="E11366" i="6"/>
  <c r="E11367" i="6"/>
  <c r="E11368" i="6"/>
  <c r="E11369" i="6"/>
  <c r="E11370" i="6"/>
  <c r="E11371" i="6"/>
  <c r="E11372" i="6"/>
  <c r="E11373" i="6"/>
  <c r="E11374" i="6"/>
  <c r="E11375" i="6"/>
  <c r="E11376" i="6"/>
  <c r="E11377" i="6"/>
  <c r="E11378" i="6"/>
  <c r="E11379" i="6"/>
  <c r="E11380" i="6"/>
  <c r="E11381" i="6"/>
  <c r="E11382" i="6"/>
  <c r="E11383" i="6"/>
  <c r="E11384" i="6"/>
  <c r="E11385" i="6"/>
  <c r="E11386" i="6"/>
  <c r="E11387" i="6"/>
  <c r="E11388" i="6"/>
  <c r="E11389" i="6"/>
  <c r="E11390" i="6"/>
  <c r="E11391" i="6"/>
  <c r="E11392" i="6"/>
  <c r="E11393" i="6"/>
  <c r="E11394" i="6"/>
  <c r="E11395" i="6"/>
  <c r="E11396" i="6"/>
  <c r="E11397" i="6"/>
  <c r="E11398" i="6"/>
  <c r="E11399" i="6"/>
  <c r="E11400" i="6"/>
  <c r="E11401" i="6"/>
  <c r="E11402" i="6"/>
  <c r="E11403" i="6"/>
  <c r="E11404" i="6"/>
  <c r="E11405" i="6"/>
  <c r="E11406" i="6"/>
  <c r="E11407" i="6"/>
  <c r="E11408" i="6"/>
  <c r="E11409" i="6"/>
  <c r="E11410" i="6"/>
  <c r="E11411" i="6"/>
  <c r="E11412" i="6"/>
  <c r="E11413" i="6"/>
  <c r="E11414" i="6"/>
  <c r="E11415" i="6"/>
  <c r="E11416" i="6"/>
  <c r="E11417" i="6"/>
  <c r="E11418" i="6"/>
  <c r="E11419" i="6"/>
  <c r="E11420" i="6"/>
  <c r="E11421" i="6"/>
  <c r="E11422" i="6"/>
  <c r="E11423" i="6"/>
  <c r="E11424" i="6"/>
  <c r="E11425" i="6"/>
  <c r="E11426" i="6"/>
  <c r="E11427" i="6"/>
  <c r="E11428" i="6"/>
  <c r="E11429" i="6"/>
  <c r="E11430" i="6"/>
  <c r="E11431" i="6"/>
  <c r="E11432" i="6"/>
  <c r="E11433" i="6"/>
  <c r="E11434" i="6"/>
  <c r="E11435" i="6"/>
  <c r="E11436" i="6"/>
  <c r="E11437" i="6"/>
  <c r="E11438" i="6"/>
  <c r="E11439" i="6"/>
  <c r="E11440" i="6"/>
  <c r="E11441" i="6"/>
  <c r="E11442" i="6"/>
  <c r="E11443" i="6"/>
  <c r="E11444" i="6"/>
  <c r="E11445" i="6"/>
  <c r="E11446" i="6"/>
  <c r="E11447" i="6"/>
  <c r="E11448" i="6"/>
  <c r="E11449" i="6"/>
  <c r="E11450" i="6"/>
  <c r="E11451" i="6"/>
  <c r="E11452" i="6"/>
  <c r="E11453" i="6"/>
  <c r="E11454" i="6"/>
  <c r="E11455" i="6"/>
  <c r="E11456" i="6"/>
  <c r="E11457" i="6"/>
  <c r="E11458" i="6"/>
  <c r="E11459" i="6"/>
  <c r="E11460" i="6"/>
  <c r="E11461" i="6"/>
  <c r="E11462" i="6"/>
  <c r="E11463" i="6"/>
  <c r="E11464" i="6"/>
  <c r="E11465" i="6"/>
  <c r="E11466" i="6"/>
  <c r="E11467" i="6"/>
  <c r="E11468" i="6"/>
  <c r="E11469" i="6"/>
  <c r="E11470" i="6"/>
  <c r="E11471" i="6"/>
  <c r="E11472" i="6"/>
  <c r="E11473" i="6"/>
  <c r="E11474" i="6"/>
  <c r="E11475" i="6"/>
  <c r="E11476" i="6"/>
  <c r="E11477" i="6"/>
  <c r="E11478" i="6"/>
  <c r="E11479" i="6"/>
  <c r="E11480" i="6"/>
  <c r="E11481" i="6"/>
  <c r="E11482" i="6"/>
  <c r="E11483" i="6"/>
  <c r="E11484" i="6"/>
  <c r="E11485" i="6"/>
  <c r="E11486" i="6"/>
  <c r="E11487" i="6"/>
  <c r="E11488" i="6"/>
  <c r="E11489" i="6"/>
  <c r="E11490" i="6"/>
  <c r="E11491" i="6"/>
  <c r="E11492" i="6"/>
  <c r="E11493" i="6"/>
  <c r="E11494" i="6"/>
  <c r="E11495" i="6"/>
  <c r="E11496" i="6"/>
  <c r="E11497" i="6"/>
  <c r="E11498" i="6"/>
  <c r="E11499" i="6"/>
  <c r="E11500" i="6"/>
  <c r="E11501" i="6"/>
  <c r="E11502" i="6"/>
  <c r="E11503" i="6"/>
  <c r="E11504" i="6"/>
  <c r="E11505" i="6"/>
  <c r="E11506" i="6"/>
  <c r="E11507" i="6"/>
  <c r="E11508" i="6"/>
  <c r="E11509" i="6"/>
  <c r="E11510" i="6"/>
  <c r="E11511" i="6"/>
  <c r="E11512" i="6"/>
  <c r="E11513" i="6"/>
  <c r="E11514" i="6"/>
  <c r="E11515" i="6"/>
  <c r="E11516" i="6"/>
  <c r="E11517" i="6"/>
  <c r="E11518" i="6"/>
  <c r="E11519" i="6"/>
  <c r="E11520" i="6"/>
  <c r="E11521" i="6"/>
  <c r="E11522" i="6"/>
  <c r="E11523" i="6"/>
  <c r="E11524" i="6"/>
  <c r="E11525" i="6"/>
  <c r="E11526" i="6"/>
  <c r="E11527" i="6"/>
  <c r="E11528" i="6"/>
  <c r="E11529" i="6"/>
  <c r="E11530" i="6"/>
  <c r="E11531" i="6"/>
  <c r="E11532" i="6"/>
  <c r="E11533" i="6"/>
  <c r="E11534" i="6"/>
  <c r="E11535" i="6"/>
  <c r="E11536" i="6"/>
  <c r="E11537" i="6"/>
  <c r="E11538" i="6"/>
  <c r="E11539" i="6"/>
  <c r="E11540" i="6"/>
  <c r="E11541" i="6"/>
  <c r="E11542" i="6"/>
  <c r="E11543" i="6"/>
  <c r="E11544" i="6"/>
  <c r="E11545" i="6"/>
  <c r="E11546" i="6"/>
  <c r="E11547" i="6"/>
  <c r="E11548" i="6"/>
  <c r="E11549" i="6"/>
  <c r="E11550" i="6"/>
  <c r="E11551" i="6"/>
  <c r="E11552" i="6"/>
  <c r="E11553" i="6"/>
  <c r="E11554" i="6"/>
  <c r="E11555" i="6"/>
  <c r="E11556" i="6"/>
  <c r="E11557" i="6"/>
  <c r="E11558" i="6"/>
  <c r="E11559" i="6"/>
  <c r="E11560" i="6"/>
  <c r="E11561" i="6"/>
  <c r="E11562" i="6"/>
  <c r="E11563" i="6"/>
  <c r="E11564" i="6"/>
  <c r="E11565" i="6"/>
  <c r="E11566" i="6"/>
  <c r="E11567" i="6"/>
  <c r="E11568" i="6"/>
  <c r="E11569" i="6"/>
  <c r="E11570" i="6"/>
  <c r="E11571" i="6"/>
  <c r="E11572" i="6"/>
  <c r="E11573" i="6"/>
  <c r="E11574" i="6"/>
  <c r="E11575" i="6"/>
  <c r="E11576" i="6"/>
  <c r="E11577" i="6"/>
  <c r="E11578" i="6"/>
  <c r="E11579" i="6"/>
  <c r="E11580" i="6"/>
  <c r="E11581" i="6"/>
  <c r="E11582" i="6"/>
  <c r="E11583" i="6"/>
  <c r="E11584" i="6"/>
  <c r="E11585" i="6"/>
  <c r="E11586" i="6"/>
  <c r="E11587" i="6"/>
  <c r="E11588" i="6"/>
  <c r="E11589" i="6"/>
  <c r="E11590" i="6"/>
  <c r="E11591" i="6"/>
  <c r="E11592" i="6"/>
  <c r="E11593" i="6"/>
  <c r="E11594" i="6"/>
  <c r="E11595" i="6"/>
  <c r="E11596" i="6"/>
  <c r="E11597" i="6"/>
  <c r="E11598" i="6"/>
  <c r="E11599" i="6"/>
  <c r="E11600" i="6"/>
  <c r="E11601" i="6"/>
  <c r="E11602" i="6"/>
  <c r="E11603" i="6"/>
  <c r="E11604" i="6"/>
  <c r="E11605" i="6"/>
  <c r="E11606" i="6"/>
  <c r="E11607" i="6"/>
  <c r="E11608" i="6"/>
  <c r="E11609" i="6"/>
  <c r="E11610" i="6"/>
  <c r="E11611" i="6"/>
  <c r="E11612" i="6"/>
  <c r="E11613" i="6"/>
  <c r="E11614" i="6"/>
  <c r="E11615" i="6"/>
  <c r="E11616" i="6"/>
  <c r="E11617" i="6"/>
  <c r="E11618" i="6"/>
  <c r="E11619" i="6"/>
  <c r="E11620" i="6"/>
  <c r="E11621" i="6"/>
  <c r="E11622" i="6"/>
  <c r="E11623" i="6"/>
  <c r="E11624" i="6"/>
  <c r="E11625" i="6"/>
  <c r="E11626" i="6"/>
  <c r="E11627" i="6"/>
  <c r="E11628" i="6"/>
  <c r="E11629" i="6"/>
  <c r="E11630" i="6"/>
  <c r="E11631" i="6"/>
  <c r="E11632" i="6"/>
  <c r="E11633" i="6"/>
  <c r="E11634" i="6"/>
  <c r="E11635" i="6"/>
  <c r="E11636" i="6"/>
  <c r="E11637" i="6"/>
  <c r="E11638" i="6"/>
  <c r="E11639" i="6"/>
  <c r="E11640" i="6"/>
  <c r="E11641" i="6"/>
  <c r="E11642" i="6"/>
  <c r="E11643" i="6"/>
  <c r="E11644" i="6"/>
  <c r="E11645" i="6"/>
  <c r="E11646" i="6"/>
  <c r="E11647" i="6"/>
  <c r="E11648" i="6"/>
  <c r="E11649" i="6"/>
  <c r="E11650" i="6"/>
  <c r="E11651" i="6"/>
  <c r="E11652" i="6"/>
  <c r="E11653" i="6"/>
  <c r="E11654" i="6"/>
  <c r="E11655" i="6"/>
  <c r="E11656" i="6"/>
  <c r="E11657" i="6"/>
  <c r="E11658" i="6"/>
  <c r="E11659" i="6"/>
  <c r="E11660" i="6"/>
  <c r="E11661" i="6"/>
  <c r="E11662" i="6"/>
  <c r="E11663" i="6"/>
  <c r="E11664" i="6"/>
  <c r="E11665" i="6"/>
  <c r="E11666" i="6"/>
  <c r="E11667" i="6"/>
  <c r="E11668" i="6"/>
  <c r="E11669" i="6"/>
  <c r="E11670" i="6"/>
  <c r="E11671" i="6"/>
  <c r="E11672" i="6"/>
  <c r="E11673" i="6"/>
  <c r="E11674" i="6"/>
  <c r="E11675" i="6"/>
  <c r="E11676" i="6"/>
  <c r="E11677" i="6"/>
  <c r="E11678" i="6"/>
  <c r="E11679" i="6"/>
  <c r="E11680" i="6"/>
  <c r="E11681" i="6"/>
  <c r="E11682" i="6"/>
  <c r="E11683" i="6"/>
  <c r="E11684" i="6"/>
  <c r="E11685" i="6"/>
  <c r="E11686" i="6"/>
  <c r="E11687" i="6"/>
  <c r="E11688" i="6"/>
  <c r="E11689" i="6"/>
  <c r="E11690" i="6"/>
  <c r="E11691" i="6"/>
  <c r="E11692" i="6"/>
  <c r="E11693" i="6"/>
  <c r="E11694" i="6"/>
  <c r="E11695" i="6"/>
  <c r="E11696" i="6"/>
  <c r="E11697" i="6"/>
  <c r="E11698" i="6"/>
  <c r="E11699" i="6"/>
  <c r="E11700" i="6"/>
  <c r="E11701" i="6"/>
  <c r="E11702" i="6"/>
  <c r="E11703" i="6"/>
  <c r="E11704" i="6"/>
  <c r="E11705" i="6"/>
  <c r="E11706" i="6"/>
  <c r="E11707" i="6"/>
  <c r="E11708" i="6"/>
  <c r="E11709" i="6"/>
  <c r="E11710" i="6"/>
  <c r="E11711" i="6"/>
  <c r="E11712" i="6"/>
  <c r="E11713" i="6"/>
  <c r="E11714" i="6"/>
  <c r="E11715" i="6"/>
  <c r="E11716" i="6"/>
  <c r="E11717" i="6"/>
  <c r="E11718" i="6"/>
  <c r="E11719" i="6"/>
  <c r="E11720" i="6"/>
  <c r="E11721" i="6"/>
  <c r="E11722" i="6"/>
  <c r="E11723" i="6"/>
  <c r="E11724" i="6"/>
  <c r="E11725" i="6"/>
  <c r="E11726" i="6"/>
  <c r="E11727" i="6"/>
  <c r="E11728" i="6"/>
  <c r="E11729" i="6"/>
  <c r="E11730" i="6"/>
  <c r="E11731" i="6"/>
  <c r="E11732" i="6"/>
  <c r="E11733" i="6"/>
  <c r="E11734" i="6"/>
  <c r="E11735" i="6"/>
  <c r="E11736" i="6"/>
  <c r="E11737" i="6"/>
  <c r="E11738" i="6"/>
  <c r="E11739" i="6"/>
  <c r="E11740" i="6"/>
  <c r="E11741" i="6"/>
  <c r="E11742" i="6"/>
  <c r="E11743" i="6"/>
  <c r="E11744" i="6"/>
  <c r="E11745" i="6"/>
  <c r="E11746" i="6"/>
  <c r="E11747" i="6"/>
  <c r="E11748" i="6"/>
  <c r="E11749" i="6"/>
  <c r="E11750" i="6"/>
  <c r="E11751" i="6"/>
  <c r="E11752" i="6"/>
  <c r="E11753" i="6"/>
  <c r="E11754" i="6"/>
  <c r="E11755" i="6"/>
  <c r="E11756" i="6"/>
  <c r="E11757" i="6"/>
  <c r="E11758" i="6"/>
  <c r="E11759" i="6"/>
  <c r="E11760" i="6"/>
  <c r="E11761" i="6"/>
  <c r="E11762" i="6"/>
  <c r="E11763" i="6"/>
  <c r="E11764" i="6"/>
  <c r="E11765" i="6"/>
  <c r="E11766" i="6"/>
  <c r="E11767" i="6"/>
  <c r="E11768" i="6"/>
  <c r="E11769" i="6"/>
  <c r="E11770" i="6"/>
  <c r="E11771" i="6"/>
  <c r="E11772" i="6"/>
  <c r="E11773" i="6"/>
  <c r="E11774" i="6"/>
  <c r="E11775" i="6"/>
  <c r="E11776" i="6"/>
  <c r="E11777" i="6"/>
  <c r="E11778" i="6"/>
  <c r="E11779" i="6"/>
  <c r="E11780" i="6"/>
  <c r="E11781" i="6"/>
  <c r="E11782" i="6"/>
  <c r="E11783" i="6"/>
  <c r="E11784" i="6"/>
  <c r="E11785" i="6"/>
  <c r="E11786" i="6"/>
  <c r="E11787" i="6"/>
  <c r="E11788" i="6"/>
  <c r="E11789" i="6"/>
  <c r="E11790" i="6"/>
  <c r="E11791" i="6"/>
  <c r="E11792" i="6"/>
  <c r="E11793" i="6"/>
  <c r="E11794" i="6"/>
  <c r="E11795" i="6"/>
  <c r="E11796" i="6"/>
  <c r="E11797" i="6"/>
  <c r="E11798" i="6"/>
  <c r="E11799" i="6"/>
  <c r="E11800" i="6"/>
  <c r="E11801" i="6"/>
  <c r="E11802" i="6"/>
  <c r="E11803" i="6"/>
  <c r="E11804" i="6"/>
  <c r="E11805" i="6"/>
  <c r="E11806" i="6"/>
  <c r="E11807" i="6"/>
  <c r="E11808" i="6"/>
  <c r="E11809" i="6"/>
  <c r="E11810" i="6"/>
  <c r="E11811" i="6"/>
  <c r="E11812" i="6"/>
  <c r="E11813" i="6"/>
  <c r="E11814" i="6"/>
  <c r="E11815" i="6"/>
  <c r="E11816" i="6"/>
  <c r="E11817" i="6"/>
  <c r="E11818" i="6"/>
  <c r="E11819" i="6"/>
  <c r="E11820" i="6"/>
  <c r="E11821" i="6"/>
  <c r="E11822" i="6"/>
  <c r="E11823" i="6"/>
  <c r="E11824" i="6"/>
  <c r="E11825" i="6"/>
  <c r="E11826" i="6"/>
  <c r="E11827" i="6"/>
  <c r="E11828" i="6"/>
  <c r="E11829" i="6"/>
  <c r="E11830" i="6"/>
  <c r="E11831" i="6"/>
  <c r="E11832" i="6"/>
  <c r="E11833" i="6"/>
  <c r="E11834" i="6"/>
  <c r="E11835" i="6"/>
  <c r="E11836" i="6"/>
  <c r="E11837" i="6"/>
  <c r="E11838" i="6"/>
  <c r="E11839" i="6"/>
  <c r="E11840" i="6"/>
  <c r="E11841" i="6"/>
  <c r="E11842" i="6"/>
  <c r="E11843" i="6"/>
  <c r="E11844" i="6"/>
  <c r="E11845" i="6"/>
  <c r="E11846" i="6"/>
  <c r="E11847" i="6"/>
  <c r="E11848" i="6"/>
  <c r="E11849" i="6"/>
  <c r="E11850" i="6"/>
  <c r="E11851" i="6"/>
  <c r="E11852" i="6"/>
  <c r="E11853" i="6"/>
  <c r="E11854" i="6"/>
  <c r="E11855" i="6"/>
  <c r="E11856" i="6"/>
  <c r="E11857" i="6"/>
  <c r="E11858" i="6"/>
  <c r="E11859" i="6"/>
  <c r="E11860" i="6"/>
  <c r="E11861" i="6"/>
  <c r="E11862" i="6"/>
  <c r="E11863" i="6"/>
  <c r="E11864" i="6"/>
  <c r="E11865" i="6"/>
  <c r="E11866" i="6"/>
  <c r="E11867" i="6"/>
  <c r="E11868" i="6"/>
  <c r="E11869" i="6"/>
  <c r="E11870" i="6"/>
  <c r="E11871" i="6"/>
  <c r="E11872" i="6"/>
  <c r="E11873" i="6"/>
  <c r="E11874" i="6"/>
  <c r="E11875" i="6"/>
  <c r="E11876" i="6"/>
  <c r="E11877" i="6"/>
  <c r="E11878" i="6"/>
  <c r="E11879" i="6"/>
  <c r="E11880" i="6"/>
  <c r="E11881" i="6"/>
  <c r="E11882" i="6"/>
  <c r="E11883" i="6"/>
  <c r="E11884" i="6"/>
  <c r="E11885" i="6"/>
  <c r="E11886" i="6"/>
  <c r="E11887" i="6"/>
  <c r="E11888" i="6"/>
  <c r="E11889" i="6"/>
  <c r="E11890" i="6"/>
  <c r="E11891" i="6"/>
  <c r="E11892" i="6"/>
  <c r="E11893" i="6"/>
  <c r="E11894" i="6"/>
  <c r="E11895" i="6"/>
  <c r="E11896" i="6"/>
  <c r="E11897" i="6"/>
  <c r="E11898" i="6"/>
  <c r="E11899" i="6"/>
  <c r="E11900" i="6"/>
  <c r="E11901" i="6"/>
  <c r="E11902" i="6"/>
  <c r="E11903" i="6"/>
  <c r="E11904" i="6"/>
  <c r="E11905" i="6"/>
  <c r="E11906" i="6"/>
  <c r="E11907" i="6"/>
  <c r="E11908" i="6"/>
  <c r="E11909" i="6"/>
  <c r="E11910" i="6"/>
  <c r="E11911" i="6"/>
  <c r="E11912" i="6"/>
  <c r="E11913" i="6"/>
  <c r="E11914" i="6"/>
  <c r="E11915" i="6"/>
  <c r="E11916" i="6"/>
  <c r="E11917" i="6"/>
  <c r="E11918" i="6"/>
  <c r="E11919" i="6"/>
  <c r="E11920" i="6"/>
  <c r="E11921" i="6"/>
  <c r="E11922" i="6"/>
  <c r="E11923" i="6"/>
  <c r="E11924" i="6"/>
  <c r="E11925" i="6"/>
  <c r="E11926" i="6"/>
  <c r="E11927" i="6"/>
  <c r="E11928" i="6"/>
  <c r="E11929" i="6"/>
  <c r="E11930" i="6"/>
  <c r="E11931" i="6"/>
  <c r="E11932" i="6"/>
  <c r="E11933" i="6"/>
  <c r="E11934" i="6"/>
  <c r="E11935" i="6"/>
  <c r="E11936" i="6"/>
  <c r="E11937" i="6"/>
  <c r="E11938" i="6"/>
  <c r="E11939" i="6"/>
  <c r="E11940" i="6"/>
  <c r="E11941" i="6"/>
  <c r="E11942" i="6"/>
  <c r="E11943" i="6"/>
  <c r="E11944" i="6"/>
  <c r="E11945" i="6"/>
  <c r="E11946" i="6"/>
  <c r="E11947" i="6"/>
  <c r="E11948" i="6"/>
  <c r="E11949" i="6"/>
  <c r="E11950" i="6"/>
  <c r="E11951" i="6"/>
  <c r="E11952" i="6"/>
  <c r="E11953" i="6"/>
  <c r="E11954" i="6"/>
  <c r="E11955" i="6"/>
  <c r="E11956" i="6"/>
  <c r="E11957" i="6"/>
  <c r="E11958" i="6"/>
  <c r="E11959" i="6"/>
  <c r="E11960" i="6"/>
  <c r="E11961" i="6"/>
  <c r="E11962" i="6"/>
  <c r="E11963" i="6"/>
  <c r="E11964" i="6"/>
  <c r="E11965" i="6"/>
  <c r="E11966" i="6"/>
  <c r="E11967" i="6"/>
  <c r="E11968" i="6"/>
  <c r="E11969" i="6"/>
  <c r="E11970" i="6"/>
  <c r="E11971" i="6"/>
  <c r="E11972" i="6"/>
  <c r="E11973" i="6"/>
  <c r="E11974" i="6"/>
  <c r="E11975" i="6"/>
  <c r="E11976" i="6"/>
  <c r="E11977" i="6"/>
  <c r="E11978" i="6"/>
  <c r="E11979" i="6"/>
  <c r="E11980" i="6"/>
  <c r="E11981" i="6"/>
  <c r="E11982" i="6"/>
  <c r="E11983" i="6"/>
  <c r="E11984" i="6"/>
  <c r="E11985" i="6"/>
  <c r="E11986" i="6"/>
  <c r="E11987" i="6"/>
  <c r="E11988" i="6"/>
  <c r="E11989" i="6"/>
  <c r="E11990" i="6"/>
  <c r="E11991" i="6"/>
  <c r="E11992" i="6"/>
  <c r="E11993" i="6"/>
  <c r="E11994" i="6"/>
  <c r="E11995" i="6"/>
  <c r="E11996" i="6"/>
  <c r="E11997" i="6"/>
  <c r="E11998" i="6"/>
  <c r="E11999" i="6"/>
  <c r="E12000" i="6"/>
  <c r="E12001" i="6"/>
  <c r="E12002" i="6"/>
  <c r="E12003" i="6"/>
  <c r="E12004" i="6"/>
  <c r="E12005" i="6"/>
  <c r="E12006" i="6"/>
  <c r="E12007" i="6"/>
  <c r="E12008" i="6"/>
  <c r="E12009" i="6"/>
  <c r="E12010" i="6"/>
  <c r="E12011" i="6"/>
  <c r="E12012" i="6"/>
  <c r="E12013" i="6"/>
  <c r="E12014" i="6"/>
  <c r="E12015" i="6"/>
  <c r="E12016" i="6"/>
  <c r="E12017" i="6"/>
  <c r="E12018" i="6"/>
  <c r="E12019" i="6"/>
  <c r="E12020" i="6"/>
  <c r="E12021" i="6"/>
  <c r="E12022" i="6"/>
  <c r="E12023" i="6"/>
  <c r="E12024" i="6"/>
  <c r="E12025" i="6"/>
  <c r="E12026" i="6"/>
  <c r="E12027" i="6"/>
  <c r="E12028" i="6"/>
  <c r="E12029" i="6"/>
  <c r="E12030" i="6"/>
  <c r="E12031" i="6"/>
  <c r="E12032" i="6"/>
  <c r="E12033" i="6"/>
  <c r="E12034" i="6"/>
  <c r="E12035" i="6"/>
  <c r="E12036" i="6"/>
  <c r="E12037" i="6"/>
  <c r="E12038" i="6"/>
  <c r="E12039" i="6"/>
  <c r="E12040" i="6"/>
  <c r="E12041" i="6"/>
  <c r="E12042" i="6"/>
  <c r="E12043" i="6"/>
  <c r="E12044" i="6"/>
  <c r="E12045" i="6"/>
  <c r="E12046" i="6"/>
  <c r="E12047" i="6"/>
  <c r="E12048" i="6"/>
  <c r="E12049" i="6"/>
  <c r="E12050" i="6"/>
  <c r="E12051" i="6"/>
  <c r="E12052" i="6"/>
  <c r="E12053" i="6"/>
  <c r="E12054" i="6"/>
  <c r="E12055" i="6"/>
  <c r="E12056" i="6"/>
  <c r="E12057" i="6"/>
  <c r="E12058" i="6"/>
  <c r="E12059" i="6"/>
  <c r="E12060" i="6"/>
  <c r="E12061" i="6"/>
  <c r="E12062" i="6"/>
  <c r="E12063" i="6"/>
  <c r="E12064" i="6"/>
  <c r="E12065" i="6"/>
  <c r="E12066" i="6"/>
  <c r="E12067" i="6"/>
  <c r="E12068" i="6"/>
  <c r="E12069" i="6"/>
  <c r="E12070" i="6"/>
  <c r="E12071" i="6"/>
  <c r="E12072" i="6"/>
  <c r="E12073" i="6"/>
  <c r="E12074" i="6"/>
  <c r="E12075" i="6"/>
  <c r="E12076" i="6"/>
  <c r="E12077" i="6"/>
  <c r="E12078" i="6"/>
  <c r="E12079" i="6"/>
  <c r="E12080" i="6"/>
  <c r="E12081" i="6"/>
  <c r="E12082" i="6"/>
  <c r="E12083" i="6"/>
  <c r="E12084" i="6"/>
  <c r="E12085" i="6"/>
  <c r="E12086" i="6"/>
  <c r="E12087" i="6"/>
  <c r="E12088" i="6"/>
  <c r="E12089" i="6"/>
  <c r="E12090" i="6"/>
  <c r="E12091" i="6"/>
  <c r="E12092" i="6"/>
  <c r="E12093" i="6"/>
  <c r="E12094" i="6"/>
  <c r="E12095" i="6"/>
  <c r="E12096" i="6"/>
  <c r="E12097" i="6"/>
  <c r="E12098" i="6"/>
  <c r="E12099" i="6"/>
  <c r="E12100" i="6"/>
  <c r="E12101" i="6"/>
  <c r="E12102" i="6"/>
  <c r="E12103" i="6"/>
  <c r="E12104" i="6"/>
  <c r="E12105" i="6"/>
  <c r="E12106" i="6"/>
  <c r="E12107" i="6"/>
  <c r="E12108" i="6"/>
  <c r="E12109" i="6"/>
  <c r="E12110" i="6"/>
  <c r="E12111" i="6"/>
  <c r="E12112" i="6"/>
  <c r="E12113" i="6"/>
  <c r="E12114" i="6"/>
  <c r="E12115" i="6"/>
  <c r="E12116" i="6"/>
  <c r="E12117" i="6"/>
  <c r="E12118" i="6"/>
  <c r="E12119" i="6"/>
  <c r="E12120" i="6"/>
  <c r="E12121" i="6"/>
  <c r="E12122" i="6"/>
  <c r="E12123" i="6"/>
  <c r="E12124" i="6"/>
  <c r="E12125" i="6"/>
  <c r="E12126" i="6"/>
  <c r="E12127" i="6"/>
  <c r="E12128" i="6"/>
  <c r="E12129" i="6"/>
  <c r="E12130" i="6"/>
  <c r="E12131" i="6"/>
  <c r="E12132" i="6"/>
  <c r="E12133" i="6"/>
  <c r="E12134" i="6"/>
  <c r="E12135" i="6"/>
  <c r="E12136" i="6"/>
  <c r="E12137" i="6"/>
  <c r="E12138" i="6"/>
  <c r="E12139" i="6"/>
  <c r="E12140" i="6"/>
  <c r="E12141" i="6"/>
  <c r="E12142" i="6"/>
  <c r="E12143" i="6"/>
  <c r="E12144" i="6"/>
  <c r="E12145" i="6"/>
  <c r="E12146" i="6"/>
  <c r="E12147" i="6"/>
  <c r="E12148" i="6"/>
  <c r="E12149" i="6"/>
  <c r="E12150" i="6"/>
  <c r="E12151" i="6"/>
  <c r="E12152" i="6"/>
  <c r="E12153" i="6"/>
  <c r="E12154" i="6"/>
  <c r="E12155" i="6"/>
  <c r="E12156" i="6"/>
  <c r="E12157" i="6"/>
  <c r="E12158" i="6"/>
  <c r="E12159" i="6"/>
  <c r="E12160" i="6"/>
  <c r="E12161" i="6"/>
  <c r="E12162" i="6"/>
  <c r="E12163" i="6"/>
  <c r="E12164" i="6"/>
  <c r="E12165" i="6"/>
  <c r="E12166" i="6"/>
  <c r="E12167" i="6"/>
  <c r="E12168" i="6"/>
  <c r="E12169" i="6"/>
  <c r="E12170" i="6"/>
  <c r="E12171" i="6"/>
  <c r="E12172" i="6"/>
  <c r="E12173" i="6"/>
  <c r="E12174" i="6"/>
  <c r="E12175" i="6"/>
  <c r="E12176" i="6"/>
  <c r="E12177" i="6"/>
  <c r="E12178" i="6"/>
  <c r="E12179" i="6"/>
  <c r="E12180" i="6"/>
  <c r="E12181" i="6"/>
  <c r="E12182" i="6"/>
  <c r="E12183" i="6"/>
  <c r="E12184" i="6"/>
  <c r="E12185" i="6"/>
  <c r="E12186" i="6"/>
  <c r="E12187" i="6"/>
  <c r="E12188" i="6"/>
  <c r="E12189" i="6"/>
  <c r="E12190" i="6"/>
  <c r="E12191" i="6"/>
  <c r="E12192" i="6"/>
  <c r="E12193" i="6"/>
  <c r="E12194" i="6"/>
  <c r="E12195" i="6"/>
  <c r="E12196" i="6"/>
  <c r="E12197" i="6"/>
  <c r="E12198" i="6"/>
  <c r="E12199" i="6"/>
  <c r="E12200" i="6"/>
  <c r="E12201" i="6"/>
  <c r="E12202" i="6"/>
  <c r="E12203" i="6"/>
  <c r="E12204" i="6"/>
  <c r="E12205" i="6"/>
  <c r="E12206" i="6"/>
  <c r="E12207" i="6"/>
  <c r="E12208" i="6"/>
  <c r="E12209" i="6"/>
  <c r="E12210" i="6"/>
  <c r="E12211" i="6"/>
  <c r="E12212" i="6"/>
  <c r="E12213" i="6"/>
  <c r="E12214" i="6"/>
  <c r="E12215" i="6"/>
  <c r="E12216" i="6"/>
  <c r="E12217" i="6"/>
  <c r="E12218" i="6"/>
  <c r="E12219" i="6"/>
  <c r="E12220" i="6"/>
  <c r="E12221" i="6"/>
  <c r="E12222" i="6"/>
  <c r="E12223" i="6"/>
  <c r="E12224" i="6"/>
  <c r="E12225" i="6"/>
  <c r="E12226" i="6"/>
  <c r="E12227" i="6"/>
  <c r="E12228" i="6"/>
  <c r="E12229" i="6"/>
  <c r="E12230" i="6"/>
  <c r="E12231" i="6"/>
  <c r="E12232" i="6"/>
  <c r="E12233" i="6"/>
  <c r="E12234" i="6"/>
  <c r="E12235" i="6"/>
  <c r="E12236" i="6"/>
  <c r="E12237" i="6"/>
  <c r="E12238" i="6"/>
  <c r="E12239" i="6"/>
  <c r="E12240" i="6"/>
  <c r="E12241" i="6"/>
  <c r="E12242" i="6"/>
  <c r="E12243" i="6"/>
  <c r="E12244" i="6"/>
  <c r="E12245" i="6"/>
  <c r="E12246" i="6"/>
  <c r="E12247" i="6"/>
  <c r="E12248" i="6"/>
  <c r="E12249" i="6"/>
  <c r="E12250" i="6"/>
  <c r="E12251" i="6"/>
  <c r="E12252" i="6"/>
  <c r="E12253" i="6"/>
  <c r="E12254" i="6"/>
  <c r="E12255" i="6"/>
  <c r="E12256" i="6"/>
  <c r="E12257" i="6"/>
  <c r="E12258" i="6"/>
  <c r="E12259" i="6"/>
  <c r="E12260" i="6"/>
  <c r="E12261" i="6"/>
  <c r="E12262" i="6"/>
  <c r="E12263" i="6"/>
  <c r="E12264" i="6"/>
  <c r="E12265" i="6"/>
  <c r="E12266" i="6"/>
  <c r="E12267" i="6"/>
  <c r="E12268" i="6"/>
  <c r="E12269" i="6"/>
  <c r="E12270" i="6"/>
  <c r="E12271" i="6"/>
  <c r="E12272" i="6"/>
  <c r="E12273" i="6"/>
  <c r="E12274" i="6"/>
  <c r="E12275" i="6"/>
  <c r="E12276" i="6"/>
  <c r="E12277" i="6"/>
  <c r="E12278" i="6"/>
  <c r="E12279" i="6"/>
  <c r="E12280" i="6"/>
  <c r="E12281" i="6"/>
  <c r="E12282" i="6"/>
  <c r="E12283" i="6"/>
  <c r="E12284" i="6"/>
  <c r="E12285" i="6"/>
  <c r="E12286" i="6"/>
  <c r="E12287" i="6"/>
  <c r="E12288" i="6"/>
  <c r="E12289" i="6"/>
  <c r="E12290" i="6"/>
  <c r="E12291" i="6"/>
  <c r="E12292" i="6"/>
  <c r="E12293" i="6"/>
  <c r="E12294" i="6"/>
  <c r="E12295" i="6"/>
  <c r="E12296" i="6"/>
  <c r="E12297" i="6"/>
  <c r="E12298" i="6"/>
  <c r="E12299" i="6"/>
  <c r="E12300" i="6"/>
  <c r="E12301" i="6"/>
  <c r="E12302" i="6"/>
  <c r="E12303" i="6"/>
  <c r="E12304" i="6"/>
  <c r="E12305" i="6"/>
  <c r="E12306" i="6"/>
  <c r="E12307" i="6"/>
  <c r="E12308" i="6"/>
  <c r="E12309" i="6"/>
  <c r="E12310" i="6"/>
  <c r="E12311" i="6"/>
  <c r="E12312" i="6"/>
  <c r="E12313" i="6"/>
  <c r="E12314" i="6"/>
  <c r="E12315" i="6"/>
  <c r="E12316" i="6"/>
  <c r="E12317" i="6"/>
  <c r="E12318" i="6"/>
  <c r="E12319" i="6"/>
  <c r="E12320" i="6"/>
  <c r="E12321" i="6"/>
  <c r="E12322" i="6"/>
  <c r="E12323" i="6"/>
  <c r="E12324" i="6"/>
  <c r="E12325" i="6"/>
  <c r="E12326" i="6"/>
  <c r="E12327" i="6"/>
  <c r="E12328" i="6"/>
  <c r="E12329" i="6"/>
  <c r="E12330" i="6"/>
  <c r="E12331" i="6"/>
  <c r="E12332" i="6"/>
  <c r="E12333" i="6"/>
  <c r="E12334" i="6"/>
  <c r="E12335" i="6"/>
  <c r="E12336" i="6"/>
  <c r="E12337" i="6"/>
  <c r="E12338" i="6"/>
  <c r="E12339" i="6"/>
  <c r="E12340" i="6"/>
  <c r="E12341" i="6"/>
  <c r="E12342" i="6"/>
  <c r="E12343" i="6"/>
  <c r="E12344" i="6"/>
  <c r="E12345" i="6"/>
  <c r="E12346" i="6"/>
  <c r="E12347" i="6"/>
  <c r="E12348" i="6"/>
  <c r="E12349" i="6"/>
  <c r="E12350" i="6"/>
  <c r="E12351" i="6"/>
  <c r="E12352" i="6"/>
  <c r="E12353" i="6"/>
  <c r="E12354" i="6"/>
  <c r="E12355" i="6"/>
  <c r="E12356" i="6"/>
  <c r="E12357" i="6"/>
  <c r="E12358" i="6"/>
  <c r="E12359" i="6"/>
  <c r="E12360" i="6"/>
  <c r="E12361" i="6"/>
  <c r="E12362" i="6"/>
  <c r="E12363" i="6"/>
  <c r="E12364" i="6"/>
  <c r="E12365" i="6"/>
  <c r="E12366" i="6"/>
  <c r="E12367" i="6"/>
  <c r="E12368" i="6"/>
  <c r="E12369" i="6"/>
  <c r="E12370" i="6"/>
  <c r="E12371" i="6"/>
  <c r="E12372" i="6"/>
  <c r="E12373" i="6"/>
  <c r="E12374" i="6"/>
  <c r="E12375" i="6"/>
  <c r="E12376" i="6"/>
  <c r="E12377" i="6"/>
  <c r="E12378" i="6"/>
  <c r="E12379" i="6"/>
  <c r="E12380" i="6"/>
  <c r="E12381" i="6"/>
  <c r="E12382" i="6"/>
  <c r="E12383" i="6"/>
  <c r="E12384" i="6"/>
  <c r="E12385" i="6"/>
  <c r="E12386" i="6"/>
  <c r="E12387" i="6"/>
  <c r="E12388" i="6"/>
  <c r="E12389" i="6"/>
  <c r="E12390" i="6"/>
  <c r="E12391" i="6"/>
  <c r="E12392" i="6"/>
  <c r="E12393" i="6"/>
  <c r="E12394" i="6"/>
  <c r="E12395" i="6"/>
  <c r="E12396" i="6"/>
  <c r="E12397" i="6"/>
  <c r="E12398" i="6"/>
  <c r="E12399" i="6"/>
  <c r="E12400" i="6"/>
  <c r="E12401" i="6"/>
  <c r="E12402" i="6"/>
  <c r="E12403" i="6"/>
  <c r="E12404" i="6"/>
  <c r="E12405" i="6"/>
  <c r="E12406" i="6"/>
  <c r="E12407" i="6"/>
  <c r="E12408" i="6"/>
  <c r="E12409" i="6"/>
  <c r="E12410" i="6"/>
  <c r="E12411" i="6"/>
  <c r="E12412" i="6"/>
  <c r="E12413" i="6"/>
  <c r="E12414" i="6"/>
  <c r="E12415" i="6"/>
  <c r="E12416" i="6"/>
  <c r="E12417" i="6"/>
  <c r="E12418" i="6"/>
  <c r="E12419" i="6"/>
  <c r="E12420" i="6"/>
  <c r="E12421" i="6"/>
  <c r="E12422" i="6"/>
  <c r="E12423" i="6"/>
  <c r="E12424" i="6"/>
  <c r="E12425" i="6"/>
  <c r="E12426" i="6"/>
  <c r="E12427" i="6"/>
  <c r="E12428" i="6"/>
  <c r="E12429" i="6"/>
  <c r="E12430" i="6"/>
  <c r="E12431" i="6"/>
  <c r="E12432" i="6"/>
  <c r="E12433" i="6"/>
  <c r="E12434" i="6"/>
  <c r="E12435" i="6"/>
  <c r="E12436" i="6"/>
  <c r="E12437" i="6"/>
  <c r="E12438" i="6"/>
  <c r="E12439" i="6"/>
  <c r="E12440" i="6"/>
  <c r="E12441" i="6"/>
  <c r="E12442" i="6"/>
  <c r="E12443" i="6"/>
  <c r="E12444" i="6"/>
  <c r="E12445" i="6"/>
  <c r="E12446" i="6"/>
  <c r="E12447" i="6"/>
  <c r="E12448" i="6"/>
  <c r="E12449" i="6"/>
  <c r="E12450" i="6"/>
  <c r="E12451" i="6"/>
  <c r="E12452" i="6"/>
  <c r="E12453" i="6"/>
  <c r="E12454" i="6"/>
  <c r="E12455" i="6"/>
  <c r="E12456" i="6"/>
  <c r="E12457" i="6"/>
  <c r="E12458" i="6"/>
  <c r="E12459" i="6"/>
  <c r="E12460" i="6"/>
  <c r="E12461" i="6"/>
  <c r="E12462" i="6"/>
  <c r="E12463" i="6"/>
  <c r="E12464" i="6"/>
  <c r="E12465" i="6"/>
  <c r="E12466" i="6"/>
  <c r="E12467" i="6"/>
  <c r="E12468" i="6"/>
  <c r="E12469" i="6"/>
  <c r="E12470" i="6"/>
  <c r="E12471" i="6"/>
  <c r="E12472" i="6"/>
  <c r="E12473" i="6"/>
  <c r="E12474" i="6"/>
  <c r="E12475" i="6"/>
  <c r="E12476" i="6"/>
  <c r="E12477" i="6"/>
  <c r="E12478" i="6"/>
  <c r="E12479" i="6"/>
  <c r="E12480" i="6"/>
  <c r="E12481" i="6"/>
  <c r="E12482" i="6"/>
  <c r="E12483" i="6"/>
  <c r="E12484" i="6"/>
  <c r="E12485" i="6"/>
  <c r="E12486" i="6"/>
  <c r="E12487" i="6"/>
  <c r="E12488" i="6"/>
  <c r="E12489" i="6"/>
  <c r="E12490" i="6"/>
  <c r="E12491" i="6"/>
  <c r="E12492" i="6"/>
  <c r="E12493" i="6"/>
  <c r="E12494" i="6"/>
  <c r="E12495" i="6"/>
  <c r="E12496" i="6"/>
  <c r="E12497" i="6"/>
  <c r="E12498" i="6"/>
  <c r="E12499" i="6"/>
  <c r="E12500" i="6"/>
  <c r="E12501" i="6"/>
  <c r="E12502" i="6"/>
  <c r="E12503" i="6"/>
  <c r="E12504" i="6"/>
  <c r="E12505" i="6"/>
  <c r="E12506" i="6"/>
  <c r="E12507" i="6"/>
  <c r="E12508" i="6"/>
  <c r="E12509" i="6"/>
  <c r="E12510" i="6"/>
  <c r="E12511" i="6"/>
  <c r="E12512" i="6"/>
  <c r="E12513" i="6"/>
  <c r="E12514" i="6"/>
  <c r="E12515" i="6"/>
  <c r="E12516" i="6"/>
  <c r="E12517" i="6"/>
  <c r="E12518" i="6"/>
  <c r="E12519" i="6"/>
  <c r="E12520" i="6"/>
  <c r="E12521" i="6"/>
  <c r="E12522" i="6"/>
  <c r="E12523" i="6"/>
  <c r="E12524" i="6"/>
  <c r="E12525" i="6"/>
  <c r="E12526" i="6"/>
  <c r="E12527" i="6"/>
  <c r="E12528" i="6"/>
  <c r="E12529" i="6"/>
  <c r="E12530" i="6"/>
  <c r="E12531" i="6"/>
  <c r="E12532" i="6"/>
  <c r="E12533" i="6"/>
  <c r="E12534" i="6"/>
  <c r="E12535" i="6"/>
  <c r="E12536" i="6"/>
  <c r="E12537" i="6"/>
  <c r="E12538" i="6"/>
  <c r="E12539" i="6"/>
  <c r="E12540" i="6"/>
  <c r="E12541" i="6"/>
  <c r="E12542" i="6"/>
  <c r="E12543" i="6"/>
  <c r="E12544" i="6"/>
  <c r="E12545" i="6"/>
  <c r="E12546" i="6"/>
  <c r="E12547" i="6"/>
  <c r="E12548" i="6"/>
  <c r="E12549" i="6"/>
  <c r="E12550" i="6"/>
  <c r="E12551" i="6"/>
  <c r="E12552" i="6"/>
  <c r="E12553" i="6"/>
  <c r="E12554" i="6"/>
  <c r="E12555" i="6"/>
  <c r="E12556" i="6"/>
  <c r="E12557" i="6"/>
  <c r="E12558" i="6"/>
  <c r="E12559" i="6"/>
  <c r="E12560" i="6"/>
  <c r="E12561" i="6"/>
  <c r="E12562" i="6"/>
  <c r="E12563" i="6"/>
  <c r="E12564" i="6"/>
  <c r="E12565" i="6"/>
  <c r="E12566" i="6"/>
  <c r="E12567" i="6"/>
  <c r="E12568" i="6"/>
  <c r="E12569" i="6"/>
  <c r="E12570" i="6"/>
  <c r="E12571" i="6"/>
  <c r="E12572" i="6"/>
  <c r="E12573" i="6"/>
  <c r="E12574" i="6"/>
  <c r="E12575" i="6"/>
  <c r="E12576" i="6"/>
  <c r="E12577" i="6"/>
  <c r="E12578" i="6"/>
  <c r="E12579" i="6"/>
  <c r="E12580" i="6"/>
  <c r="E12581" i="6"/>
  <c r="E12582" i="6"/>
  <c r="E12583" i="6"/>
  <c r="E12584" i="6"/>
  <c r="E12585" i="6"/>
  <c r="E12586" i="6"/>
  <c r="E12587" i="6"/>
  <c r="E12588" i="6"/>
  <c r="E12589" i="6"/>
  <c r="E12590" i="6"/>
  <c r="E12591" i="6"/>
  <c r="E12592" i="6"/>
  <c r="E12593" i="6"/>
  <c r="E12594" i="6"/>
  <c r="E12595" i="6"/>
  <c r="E12596" i="6"/>
  <c r="E12597" i="6"/>
  <c r="E12598" i="6"/>
  <c r="E12599" i="6"/>
  <c r="E12600" i="6"/>
  <c r="E12601" i="6"/>
  <c r="E12602" i="6"/>
  <c r="E12603" i="6"/>
  <c r="E12604" i="6"/>
  <c r="E12605" i="6"/>
  <c r="E12606" i="6"/>
  <c r="E12607" i="6"/>
  <c r="E12608" i="6"/>
  <c r="E12609" i="6"/>
  <c r="E12610" i="6"/>
  <c r="E12611" i="6"/>
  <c r="E12612" i="6"/>
  <c r="E12613" i="6"/>
  <c r="E12614" i="6"/>
  <c r="E12615" i="6"/>
  <c r="E12616" i="6"/>
  <c r="E12617" i="6"/>
  <c r="E12618" i="6"/>
  <c r="E12619" i="6"/>
  <c r="E12620" i="6"/>
  <c r="E12621" i="6"/>
  <c r="E12622" i="6"/>
  <c r="E12623" i="6"/>
  <c r="E12624" i="6"/>
  <c r="E12625" i="6"/>
  <c r="E12626" i="6"/>
  <c r="E12627" i="6"/>
  <c r="E12628" i="6"/>
  <c r="E12629" i="6"/>
  <c r="E12630" i="6"/>
  <c r="E12631" i="6"/>
  <c r="E12632" i="6"/>
  <c r="E12633" i="6"/>
  <c r="E12634" i="6"/>
  <c r="E12635" i="6"/>
  <c r="E12636" i="6"/>
  <c r="E12637" i="6"/>
  <c r="E12638" i="6"/>
  <c r="E12639" i="6"/>
  <c r="E12640" i="6"/>
  <c r="E12641" i="6"/>
  <c r="E12642" i="6"/>
  <c r="E12643" i="6"/>
  <c r="E12644" i="6"/>
  <c r="E12645" i="6"/>
  <c r="E12646" i="6"/>
  <c r="E12647" i="6"/>
  <c r="E12648" i="6"/>
  <c r="E12649" i="6"/>
  <c r="E12650" i="6"/>
  <c r="E12651" i="6"/>
  <c r="E12652" i="6"/>
  <c r="E12653" i="6"/>
  <c r="E12654" i="6"/>
  <c r="E12655" i="6"/>
  <c r="E12656" i="6"/>
  <c r="E12657" i="6"/>
  <c r="E12658" i="6"/>
  <c r="E12659" i="6"/>
  <c r="E12660" i="6"/>
  <c r="E12661" i="6"/>
  <c r="E12662" i="6"/>
  <c r="E12663" i="6"/>
  <c r="E12664" i="6"/>
  <c r="E12665" i="6"/>
  <c r="E12666" i="6"/>
  <c r="E12667" i="6"/>
  <c r="E12668" i="6"/>
  <c r="E12669" i="6"/>
  <c r="E12670" i="6"/>
  <c r="E12671" i="6"/>
  <c r="E12672" i="6"/>
  <c r="E12673" i="6"/>
  <c r="E12674" i="6"/>
  <c r="E12675" i="6"/>
  <c r="E12676" i="6"/>
  <c r="E12677" i="6"/>
  <c r="E12678" i="6"/>
  <c r="E12679" i="6"/>
  <c r="E12680" i="6"/>
  <c r="E12681" i="6"/>
  <c r="E12682" i="6"/>
  <c r="E12683" i="6"/>
  <c r="E12684" i="6"/>
  <c r="E12685" i="6"/>
  <c r="E12686" i="6"/>
  <c r="E12687" i="6"/>
  <c r="E12688" i="6"/>
  <c r="E12689" i="6"/>
  <c r="E12690" i="6"/>
  <c r="E12691" i="6"/>
  <c r="E12692" i="6"/>
  <c r="E12693" i="6"/>
  <c r="E12694" i="6"/>
  <c r="E12695" i="6"/>
  <c r="E12696" i="6"/>
  <c r="E12697" i="6"/>
  <c r="E12698" i="6"/>
  <c r="E12699" i="6"/>
  <c r="E12700" i="6"/>
  <c r="E12701" i="6"/>
  <c r="E12702" i="6"/>
  <c r="E12703" i="6"/>
  <c r="E12704" i="6"/>
  <c r="E12705" i="6"/>
  <c r="E12706" i="6"/>
  <c r="E12707" i="6"/>
  <c r="E12708" i="6"/>
  <c r="E12709" i="6"/>
  <c r="E12710" i="6"/>
  <c r="E12711" i="6"/>
  <c r="E12712" i="6"/>
  <c r="E12713" i="6"/>
  <c r="E12714" i="6"/>
  <c r="E12715" i="6"/>
  <c r="E12716" i="6"/>
  <c r="E12717" i="6"/>
  <c r="E12718" i="6"/>
  <c r="E12719" i="6"/>
  <c r="E12720" i="6"/>
  <c r="E12721" i="6"/>
  <c r="E12722" i="6"/>
  <c r="E12723" i="6"/>
  <c r="E12724" i="6"/>
  <c r="E12725" i="6"/>
  <c r="E12726" i="6"/>
  <c r="E12727" i="6"/>
  <c r="E12728" i="6"/>
  <c r="E12729" i="6"/>
  <c r="E12730" i="6"/>
  <c r="E12731" i="6"/>
  <c r="E12732" i="6"/>
  <c r="E12733" i="6"/>
  <c r="E12734" i="6"/>
  <c r="E12735" i="6"/>
  <c r="E12736" i="6"/>
  <c r="E12737" i="6"/>
  <c r="E12738" i="6"/>
  <c r="E12739" i="6"/>
  <c r="E12740" i="6"/>
  <c r="E12741" i="6"/>
  <c r="E12742" i="6"/>
  <c r="E12743" i="6"/>
  <c r="E12744" i="6"/>
  <c r="E12745" i="6"/>
  <c r="E12746" i="6"/>
  <c r="E12747" i="6"/>
  <c r="E12748" i="6"/>
  <c r="E12749" i="6"/>
  <c r="E12750" i="6"/>
  <c r="E12751" i="6"/>
  <c r="E12752" i="6"/>
  <c r="E12753" i="6"/>
  <c r="E12754" i="6"/>
  <c r="E12755" i="6"/>
  <c r="E12756" i="6"/>
  <c r="E12757" i="6"/>
  <c r="E12758" i="6"/>
  <c r="E12759" i="6"/>
  <c r="E12760" i="6"/>
  <c r="E12761" i="6"/>
  <c r="E12762" i="6"/>
  <c r="E12763" i="6"/>
  <c r="E12764" i="6"/>
  <c r="E12765" i="6"/>
  <c r="E12766" i="6"/>
  <c r="E12767" i="6"/>
  <c r="E12768" i="6"/>
  <c r="E12769" i="6"/>
  <c r="E12770" i="6"/>
  <c r="E12771" i="6"/>
  <c r="E12772" i="6"/>
  <c r="E12773" i="6"/>
  <c r="E12774" i="6"/>
  <c r="E12775" i="6"/>
  <c r="E12776" i="6"/>
  <c r="E12777" i="6"/>
  <c r="E12778" i="6"/>
  <c r="E12779" i="6"/>
  <c r="E12780" i="6"/>
  <c r="E12781" i="6"/>
  <c r="E12782" i="6"/>
  <c r="E12783" i="6"/>
  <c r="E12784" i="6"/>
  <c r="E12785" i="6"/>
  <c r="E12786" i="6"/>
  <c r="E12787" i="6"/>
  <c r="E12788" i="6"/>
  <c r="E12789" i="6"/>
  <c r="E12790" i="6"/>
  <c r="E12791" i="6"/>
  <c r="E12792" i="6"/>
  <c r="E12793" i="6"/>
  <c r="E12794" i="6"/>
  <c r="E12795" i="6"/>
  <c r="E12796" i="6"/>
  <c r="E12797" i="6"/>
  <c r="E12798" i="6"/>
  <c r="E12799" i="6"/>
  <c r="E12800" i="6"/>
  <c r="E12801" i="6"/>
  <c r="E12802" i="6"/>
  <c r="E12803" i="6"/>
  <c r="E12804" i="6"/>
  <c r="E12805" i="6"/>
  <c r="E12806" i="6"/>
  <c r="E12807" i="6"/>
  <c r="E12808" i="6"/>
  <c r="E12809" i="6"/>
  <c r="E12810" i="6"/>
  <c r="E12811" i="6"/>
  <c r="E12812" i="6"/>
  <c r="E12813" i="6"/>
  <c r="E12814" i="6"/>
  <c r="E12815" i="6"/>
  <c r="E12816" i="6"/>
  <c r="E12817" i="6"/>
  <c r="E12818" i="6"/>
  <c r="E12819" i="6"/>
  <c r="E12820" i="6"/>
  <c r="E12821" i="6"/>
  <c r="E12822" i="6"/>
  <c r="E12823" i="6"/>
  <c r="E12824" i="6"/>
  <c r="E12825" i="6"/>
  <c r="E12826" i="6"/>
  <c r="E12827" i="6"/>
  <c r="E12828" i="6"/>
  <c r="E12829" i="6"/>
  <c r="E12830" i="6"/>
  <c r="E12831" i="6"/>
  <c r="E12832" i="6"/>
  <c r="E12833" i="6"/>
  <c r="E12834" i="6"/>
  <c r="E12835" i="6"/>
  <c r="E12836" i="6"/>
  <c r="E12837" i="6"/>
  <c r="E12838" i="6"/>
  <c r="E12839" i="6"/>
  <c r="E12840" i="6"/>
  <c r="E12841" i="6"/>
  <c r="E12842" i="6"/>
  <c r="E12843" i="6"/>
  <c r="E12844" i="6"/>
  <c r="E12845" i="6"/>
  <c r="E12846" i="6"/>
  <c r="E12847" i="6"/>
  <c r="E12848" i="6"/>
  <c r="E12849" i="6"/>
  <c r="E12850" i="6"/>
  <c r="E12851" i="6"/>
  <c r="E12852" i="6"/>
  <c r="E12853" i="6"/>
  <c r="E12854" i="6"/>
  <c r="E12855" i="6"/>
  <c r="E12856" i="6"/>
  <c r="E12857" i="6"/>
  <c r="E12858" i="6"/>
  <c r="E12859" i="6"/>
  <c r="E12860" i="6"/>
  <c r="E12861" i="6"/>
  <c r="E12862" i="6"/>
  <c r="E12863" i="6"/>
  <c r="E12864" i="6"/>
  <c r="E12865" i="6"/>
  <c r="E12866" i="6"/>
  <c r="E12867" i="6"/>
  <c r="E12868" i="6"/>
  <c r="E12869" i="6"/>
  <c r="E12870" i="6"/>
  <c r="E12871" i="6"/>
  <c r="E12872" i="6"/>
  <c r="E12873" i="6"/>
  <c r="E12874" i="6"/>
  <c r="E12875" i="6"/>
  <c r="E12876" i="6"/>
  <c r="E12877" i="6"/>
  <c r="E12878" i="6"/>
  <c r="E12879" i="6"/>
  <c r="E12880" i="6"/>
  <c r="E12881" i="6"/>
  <c r="E12882" i="6"/>
  <c r="E12883" i="6"/>
  <c r="E12884" i="6"/>
  <c r="E12885" i="6"/>
  <c r="E12886" i="6"/>
  <c r="E12887" i="6"/>
  <c r="E12888" i="6"/>
  <c r="E12889" i="6"/>
  <c r="E12890" i="6"/>
  <c r="E12891" i="6"/>
  <c r="E12892" i="6"/>
  <c r="E12893" i="6"/>
  <c r="E12894" i="6"/>
  <c r="E12895" i="6"/>
  <c r="E12896" i="6"/>
  <c r="E12897" i="6"/>
  <c r="E12898" i="6"/>
  <c r="E12899" i="6"/>
  <c r="E12900" i="6"/>
  <c r="E12901" i="6"/>
  <c r="E12902" i="6"/>
  <c r="E12903" i="6"/>
  <c r="E12904" i="6"/>
  <c r="E12905" i="6"/>
  <c r="E12906" i="6"/>
  <c r="E12907" i="6"/>
  <c r="E12908" i="6"/>
  <c r="E12909" i="6"/>
  <c r="E12910" i="6"/>
  <c r="E12911" i="6"/>
  <c r="E12912" i="6"/>
  <c r="F2" i="1" l="1"/>
  <c r="F3" i="1"/>
  <c r="F4" i="1"/>
  <c r="F5" i="1"/>
  <c r="F6" i="1"/>
  <c r="F31" i="1"/>
  <c r="F7" i="1"/>
  <c r="F32" i="1"/>
  <c r="F33" i="1"/>
  <c r="F8" i="1"/>
  <c r="F9" i="1"/>
  <c r="F36" i="1"/>
  <c r="F37" i="1"/>
  <c r="F34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35" i="1"/>
  <c r="F26" i="1"/>
  <c r="F27" i="1"/>
  <c r="F28" i="1"/>
  <c r="F29" i="1"/>
  <c r="F30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</calcChain>
</file>

<file path=xl/sharedStrings.xml><?xml version="1.0" encoding="utf-8"?>
<sst xmlns="http://schemas.openxmlformats.org/spreadsheetml/2006/main" count="102563" uniqueCount="8681">
  <si>
    <t>bigint</t>
  </si>
  <si>
    <t>bit</t>
  </si>
  <si>
    <t>decimal</t>
  </si>
  <si>
    <t>int</t>
  </si>
  <si>
    <t>money</t>
  </si>
  <si>
    <t>numeric</t>
  </si>
  <si>
    <t>smallint</t>
  </si>
  <si>
    <t>smallmoney</t>
  </si>
  <si>
    <t>tinyint</t>
  </si>
  <si>
    <t>float</t>
  </si>
  <si>
    <t>real</t>
  </si>
  <si>
    <t>date</t>
  </si>
  <si>
    <t>datetimeoffset</t>
  </si>
  <si>
    <t>datetime2</t>
  </si>
  <si>
    <t>smalldatetime</t>
  </si>
  <si>
    <t>datetime</t>
  </si>
  <si>
    <t>time</t>
  </si>
  <si>
    <t>char</t>
  </si>
  <si>
    <t>varchar</t>
  </si>
  <si>
    <t>text</t>
  </si>
  <si>
    <t>nchar</t>
  </si>
  <si>
    <t>nvarchar</t>
  </si>
  <si>
    <t>ntext</t>
  </si>
  <si>
    <t>binary</t>
  </si>
  <si>
    <t>varbinary</t>
  </si>
  <si>
    <t>image</t>
  </si>
  <si>
    <t>cursor</t>
  </si>
  <si>
    <t>timestamp</t>
  </si>
  <si>
    <t>hierarchyid</t>
  </si>
  <si>
    <t>uniqueidentifier</t>
  </si>
  <si>
    <t>sql_variant</t>
  </si>
  <si>
    <t>xml</t>
  </si>
  <si>
    <t>table</t>
  </si>
  <si>
    <t>geography</t>
  </si>
  <si>
    <t>geometry</t>
  </si>
  <si>
    <t>p, s</t>
  </si>
  <si>
    <t>System.Boolean</t>
  </si>
  <si>
    <t>System.Int16</t>
  </si>
  <si>
    <t>System.Int32</t>
  </si>
  <si>
    <t>System.Int64</t>
  </si>
  <si>
    <t>System.Decimal</t>
  </si>
  <si>
    <t>System.Single</t>
  </si>
  <si>
    <t>System.String</t>
  </si>
  <si>
    <t>System.DateTime</t>
  </si>
  <si>
    <t>System.DateTimeOffset</t>
  </si>
  <si>
    <t>System.TimeSpan</t>
  </si>
  <si>
    <t>System.Guid</t>
  </si>
  <si>
    <t>System.Object</t>
  </si>
  <si>
    <t>sysname</t>
  </si>
  <si>
    <t>System.Byte[]</t>
  </si>
  <si>
    <t>System.Xml.XmlDocument</t>
  </si>
  <si>
    <t>(0-24) System.Single
() / (25-53) System.Double</t>
  </si>
  <si>
    <t>char varying</t>
  </si>
  <si>
    <t>character</t>
  </si>
  <si>
    <t>char(1)</t>
  </si>
  <si>
    <t>char(n)</t>
  </si>
  <si>
    <t>varchar(n)</t>
  </si>
  <si>
    <t>integer</t>
  </si>
  <si>
    <t>nchar(n)</t>
  </si>
  <si>
    <t>nvarchar(n)</t>
  </si>
  <si>
    <t>national text</t>
  </si>
  <si>
    <t>rowversion</t>
  </si>
  <si>
    <t>float[(n)] for n = 1-7</t>
  </si>
  <si>
    <t>float[(n)] for n = 8-15</t>
  </si>
  <si>
    <t>binary varying</t>
  </si>
  <si>
    <t>double precision</t>
  </si>
  <si>
    <t>dec</t>
  </si>
  <si>
    <t>character varying</t>
  </si>
  <si>
    <t>national character</t>
  </si>
  <si>
    <t>national char</t>
  </si>
  <si>
    <t>national character varying</t>
  </si>
  <si>
    <t>national char varying</t>
  </si>
  <si>
    <t>AlwaysOn Availability Group Catalog Views</t>
  </si>
  <si>
    <t>sys.availability_databases_cluster</t>
  </si>
  <si>
    <t>sys.availability_groups_cluster</t>
  </si>
  <si>
    <t>sys.availability_group_listener_ip_addresses</t>
  </si>
  <si>
    <t>sys.availability_read_only_routing_lists</t>
  </si>
  <si>
    <t>sys.availability_group_listeners</t>
  </si>
  <si>
    <t>sys.availability_replicas</t>
  </si>
  <si>
    <t>sys.availability_groups</t>
  </si>
  <si>
    <t>Linked Servers Catalog Views</t>
  </si>
  <si>
    <t>sys.linked_logins</t>
  </si>
  <si>
    <t>sys.servers</t>
  </si>
  <si>
    <t>sys.remote_logins</t>
  </si>
  <si>
    <t>Change Tracking Catalog Views</t>
  </si>
  <si>
    <t>sys.change_tracking_databases</t>
  </si>
  <si>
    <t>sys.change_tracking_tables</t>
  </si>
  <si>
    <t>Messages (For Errors) Catalog Views</t>
  </si>
  <si>
    <t>sys.messages</t>
  </si>
  <si>
    <t>CLR Assembly Catalog Views</t>
  </si>
  <si>
    <t>sys.assemblies</t>
  </si>
  <si>
    <t>sys.assembly_references</t>
  </si>
  <si>
    <t>sys.assembly_files</t>
  </si>
  <si>
    <t>Object Catalog Views</t>
  </si>
  <si>
    <t>sys.allocation_units</t>
  </si>
  <si>
    <t>sys.parameters</t>
  </si>
  <si>
    <t>sys.assembly_modules</t>
  </si>
  <si>
    <t>sys.partitions</t>
  </si>
  <si>
    <t>sys.check_constraints</t>
  </si>
  <si>
    <t>sys.procedures</t>
  </si>
  <si>
    <t>sys.columns</t>
  </si>
  <si>
    <t>sys.sequences</t>
  </si>
  <si>
    <t>sys.computed_columns</t>
  </si>
  <si>
    <t>sys.service_queues</t>
  </si>
  <si>
    <t>sys.default_constraints</t>
  </si>
  <si>
    <t>sys.sql_dependencies</t>
  </si>
  <si>
    <t>sys.events</t>
  </si>
  <si>
    <t>sys.sql_expression_dependencies</t>
  </si>
  <si>
    <t>sys.event_notifications</t>
  </si>
  <si>
    <t>sys.sql_modules</t>
  </si>
  <si>
    <t>sys.extended_procedures</t>
  </si>
  <si>
    <t>sys.stats</t>
  </si>
  <si>
    <t>sys.foreign_key_columns</t>
  </si>
  <si>
    <t>sys.stats_columns</t>
  </si>
  <si>
    <t>sys.foreign_keys</t>
  </si>
  <si>
    <t>sys.synonyms</t>
  </si>
  <si>
    <t>sys.function_order_columns</t>
  </si>
  <si>
    <t>sys.table_types</t>
  </si>
  <si>
    <t>sys.identity_columns</t>
  </si>
  <si>
    <t>sys.tables</t>
  </si>
  <si>
    <t>sys.index_columns</t>
  </si>
  <si>
    <t>sys.trigger_event_types</t>
  </si>
  <si>
    <t>sys.indexes</t>
  </si>
  <si>
    <t>sys.trigger_events</t>
  </si>
  <si>
    <t>sys.key_constraints</t>
  </si>
  <si>
    <t>sys.triggers</t>
  </si>
  <si>
    <t>sys.numbered_procedure_parameters</t>
  </si>
  <si>
    <t>sys.views</t>
  </si>
  <si>
    <t>sys.numbered_procedures</t>
  </si>
  <si>
    <t>sys.objects</t>
  </si>
  <si>
    <t>Databases and Files Catalog Views</t>
  </si>
  <si>
    <t>sys.backup_devices</t>
  </si>
  <si>
    <t>sys.database_files</t>
  </si>
  <si>
    <t>sys.database_mirroring</t>
  </si>
  <si>
    <t>sys.database_recovery_status</t>
  </si>
  <si>
    <t>sys.databases</t>
  </si>
  <si>
    <t>sys.master_files</t>
  </si>
  <si>
    <t>Partition Function Catalog Views</t>
  </si>
  <si>
    <t>sys.partition_functions</t>
  </si>
  <si>
    <t>sys.partition_range_values</t>
  </si>
  <si>
    <t>sys.partition_parameters</t>
  </si>
  <si>
    <t>Database Mail Views (msdb)</t>
  </si>
  <si>
    <t>dbo.sysmail_allitems</t>
  </si>
  <si>
    <t>dbo.sysmail_mailattachments</t>
  </si>
  <si>
    <t>dbo.sysmail_event_log</t>
  </si>
  <si>
    <t>dbo.sysmail_sentitems</t>
  </si>
  <si>
    <t>dbo.sysmail_faileditems</t>
  </si>
  <si>
    <t>dbo.sysmail_unsentitems</t>
  </si>
  <si>
    <t>Policy-Based Management Views (msdb)</t>
  </si>
  <si>
    <t>dbo.syspolicy_conditions</t>
  </si>
  <si>
    <t>dbo.syspolicy_policy_group_subscriptions</t>
  </si>
  <si>
    <t>dbo.syspolicy_policies</t>
  </si>
  <si>
    <t>dbo.syspolicy_policy_groups</t>
  </si>
  <si>
    <t>dbo.syspolicy_policy_execution_history</t>
  </si>
  <si>
    <t>dbo.syspolicy_system_health_state</t>
  </si>
  <si>
    <t>dbo.syspolicy_policy_execution_history_details</t>
  </si>
  <si>
    <t>Database Mirroring Catalog Views</t>
  </si>
  <si>
    <t>sys.database_mirroring_witnesses</t>
  </si>
  <si>
    <t>Resource Governor Catalog Views</t>
  </si>
  <si>
    <t>sys.resource_governor_configuration</t>
  </si>
  <si>
    <t>sys.resource_governor_workload_groups</t>
  </si>
  <si>
    <t>sys.resource_governor_resource_pools</t>
  </si>
  <si>
    <t>Data Collector Views (msdb)</t>
  </si>
  <si>
    <t>dbo.syscollector_collection_items</t>
  </si>
  <si>
    <t>dbo.syscollector_collection_sets</t>
  </si>
  <si>
    <t>dbo.syscollector_collector_types</t>
  </si>
  <si>
    <t>dbo.syscollector_config_store</t>
  </si>
  <si>
    <t>dbo.syscollector_execution_log</t>
  </si>
  <si>
    <t>dbo.syscollector_execution_log_full</t>
  </si>
  <si>
    <t>dbo.syscollector_execution_stats</t>
  </si>
  <si>
    <t>Scalar Types Catalog Views</t>
  </si>
  <si>
    <t>sys.assembly_types</t>
  </si>
  <si>
    <t>sys.types</t>
  </si>
  <si>
    <t>Data Spaces</t>
  </si>
  <si>
    <t>sys.data_spaces</t>
  </si>
  <si>
    <t>sys.filegroups</t>
  </si>
  <si>
    <t>sys.destination_data_spaces</t>
  </si>
  <si>
    <t>sys.partition_schemes</t>
  </si>
  <si>
    <t>Schemas Catalog Views</t>
  </si>
  <si>
    <t>sys.schemas</t>
  </si>
  <si>
    <t>Endpoints Catalog Views</t>
  </si>
  <si>
    <t>sys.database_mirroring_endpoints</t>
  </si>
  <si>
    <t>sys.service_broker_endpoints</t>
  </si>
  <si>
    <t>sys.endpoints</t>
  </si>
  <si>
    <t>sys.soap_endpoints</t>
  </si>
  <si>
    <t>sys.endpoint_webmethods</t>
  </si>
  <si>
    <t>sys.tcp_endpoints</t>
  </si>
  <si>
    <t>sys.http_endpoints</t>
  </si>
  <si>
    <t>Security Catalog Views</t>
  </si>
  <si>
    <t>sys.database_permissions</t>
  </si>
  <si>
    <t>sys.database_role_members</t>
  </si>
  <si>
    <t>sys.database_principals</t>
  </si>
  <si>
    <t>sys.master_key_passwords</t>
  </si>
  <si>
    <t>sys.server_permissions</t>
  </si>
  <si>
    <t>sys.sql_logins</t>
  </si>
  <si>
    <t>sys.server_principals</t>
  </si>
  <si>
    <t>sys.system_components_surface_area_configuration</t>
  </si>
  <si>
    <t>sys.server_role_members</t>
  </si>
  <si>
    <t>sys.asymmetric_keys</t>
  </si>
  <si>
    <t>sys.crypt_properties</t>
  </si>
  <si>
    <t>sys.certificates</t>
  </si>
  <si>
    <t>sys.key_encryptions</t>
  </si>
  <si>
    <t>sys.credentials</t>
  </si>
  <si>
    <t>sys.symmetric_keys</t>
  </si>
  <si>
    <t>sys.cryptographic_providers</t>
  </si>
  <si>
    <t>sys.server_audits</t>
  </si>
  <si>
    <t>sys.server_file_audits</t>
  </si>
  <si>
    <t>sys.server_audit_specifications</t>
  </si>
  <si>
    <t>sys.server_audit_specification_details</t>
  </si>
  <si>
    <t>sys.database_audit_specifications</t>
  </si>
  <si>
    <t>sys.database_audit_specification_details</t>
  </si>
  <si>
    <t>Extended Events Catalog Views</t>
  </si>
  <si>
    <t>sys.server_event_sessions</t>
  </si>
  <si>
    <t>sys.server_event_session_fields</t>
  </si>
  <si>
    <t>sys.server_event_session_actions</t>
  </si>
  <si>
    <t>sys.server_event_session_targets</t>
  </si>
  <si>
    <t>sys.server_event_session_events</t>
  </si>
  <si>
    <t>Service Broker Catalog Views</t>
  </si>
  <si>
    <t>sys.conversation_endpoints</t>
  </si>
  <si>
    <t>sys.service_contract_usages</t>
  </si>
  <si>
    <t>sys.conversation_groups</t>
  </si>
  <si>
    <t>sys.service_contracts</t>
  </si>
  <si>
    <t>sys.conversation_priorities</t>
  </si>
  <si>
    <t>sys.service_message_types</t>
  </si>
  <si>
    <t>sys.message_type_xml_schema_collection_usages</t>
  </si>
  <si>
    <t>sys.service_queue_usages</t>
  </si>
  <si>
    <t>sys.remote_service_bindings</t>
  </si>
  <si>
    <t>sys.routes</t>
  </si>
  <si>
    <t>sys.services</t>
  </si>
  <si>
    <t>sys.service_contract_message_usages</t>
  </si>
  <si>
    <t>sys.transmission_queue</t>
  </si>
  <si>
    <t>Extended Properties Catalog Views</t>
  </si>
  <si>
    <t>sys.extended_properties</t>
  </si>
  <si>
    <t>Server-wide Configuration Catalog Views</t>
  </si>
  <si>
    <t>sys.configurations</t>
  </si>
  <si>
    <t>sys.trace_columns</t>
  </si>
  <si>
    <t>sys.fulltext_languages</t>
  </si>
  <si>
    <t>sys.trace_events</t>
  </si>
  <si>
    <t>sys.traces</t>
  </si>
  <si>
    <t>sys.trace_event_bindings</t>
  </si>
  <si>
    <t>sys.trace_categories</t>
  </si>
  <si>
    <t>sys.trace_subclass_values</t>
  </si>
  <si>
    <t>FileTable Catalog Views</t>
  </si>
  <si>
    <t>sys.database_filestream_options</t>
  </si>
  <si>
    <t>sys.filetable_system_defined_objects</t>
  </si>
  <si>
    <t>sys.filetables</t>
  </si>
  <si>
    <t>XML Schemas (XML Type System) Catalog Views</t>
  </si>
  <si>
    <t>sys.column_xml_schema_collection_usage</t>
  </si>
  <si>
    <t>sys.parameter_xml_schema_collection_usages</t>
  </si>
  <si>
    <t>sys.selective_xml_index_paths</t>
  </si>
  <si>
    <t>sys.xml_schema_attributes</t>
  </si>
  <si>
    <t>sys.xml_schema_model_groups</t>
  </si>
  <si>
    <t>sys.xml_schema_component_placements</t>
  </si>
  <si>
    <t>sys.xml_schema_collections</t>
  </si>
  <si>
    <t>sys.xml_schema_components</t>
  </si>
  <si>
    <t>sys.xml_schema_namespaces</t>
  </si>
  <si>
    <t>sys.xml_schema_elements</t>
  </si>
  <si>
    <t>sys.xml_schema_types</t>
  </si>
  <si>
    <t>sys.xml_schema_facets</t>
  </si>
  <si>
    <t>sys.xml_schema_wildcard_namespaces</t>
  </si>
  <si>
    <t>sys.xml_indexes</t>
  </si>
  <si>
    <t>sys.xml_schema_wildcards</t>
  </si>
  <si>
    <t>Full-Text Search and Semantic Search Catalog Views</t>
  </si>
  <si>
    <t>sys.fulltext_catalogs</t>
  </si>
  <si>
    <t>sys.fulltext_document_types</t>
  </si>
  <si>
    <t>sys.fulltext_index_catalog_usages</t>
  </si>
  <si>
    <t>sys.fulltext_index_columns</t>
  </si>
  <si>
    <t>sys.fulltext_index_fragments</t>
  </si>
  <si>
    <t>sys.fulltext_indexes</t>
  </si>
  <si>
    <t>sys.fulltext_stoplists</t>
  </si>
  <si>
    <t>sys.fulltext_stopwords</t>
  </si>
  <si>
    <t>sys.fulltext_system_stopwords</t>
  </si>
  <si>
    <t>sys.registered_search_properties</t>
  </si>
  <si>
    <t>sys.registered_search_property_lists</t>
  </si>
  <si>
    <t>sys.fulltext_semantic_language_statistics_database</t>
  </si>
  <si>
    <t>sys.fulltext_semantic_languages</t>
  </si>
  <si>
    <t>http://msdn.microsoft.com/en-us/library/bb386947(v=vs.110).aspx</t>
  </si>
  <si>
    <t>CATEGORY</t>
  </si>
  <si>
    <t>VIEW</t>
  </si>
  <si>
    <t>STATUS</t>
  </si>
  <si>
    <t>out of scope</t>
  </si>
  <si>
    <t>BuildClrVersion</t>
  </si>
  <si>
    <t>Collation</t>
  </si>
  <si>
    <t>CollationID</t>
  </si>
  <si>
    <t>ComparisonStyle</t>
  </si>
  <si>
    <t>ComputerNamePhysicalNetBIOS</t>
  </si>
  <si>
    <t>Edition</t>
  </si>
  <si>
    <t>EditionID</t>
  </si>
  <si>
    <t>EngineEdition</t>
  </si>
  <si>
    <t>HadrManagerStatus</t>
  </si>
  <si>
    <t>InstanceName</t>
  </si>
  <si>
    <t>IsClustered</t>
  </si>
  <si>
    <t>IsFullTextInstalled</t>
  </si>
  <si>
    <t>IsHadrEnabled</t>
  </si>
  <si>
    <t>IsIntegratedSecurityOnly</t>
  </si>
  <si>
    <t>IsLocalDB</t>
  </si>
  <si>
    <t>IsSingleUser</t>
  </si>
  <si>
    <t>LCID</t>
  </si>
  <si>
    <t>LicenseType</t>
  </si>
  <si>
    <t>MachineName</t>
  </si>
  <si>
    <t>NumLicenses</t>
  </si>
  <si>
    <t>ProcessID</t>
  </si>
  <si>
    <t>ProductVersion</t>
  </si>
  <si>
    <t>ProductLevel</t>
  </si>
  <si>
    <t>ResourceLastUpdateDateTime</t>
  </si>
  <si>
    <t>ResourceVersion</t>
  </si>
  <si>
    <t>ServerName</t>
  </si>
  <si>
    <t>SqlCharSet</t>
  </si>
  <si>
    <t>SqlCharSetName</t>
  </si>
  <si>
    <t>SqlSortOrder</t>
  </si>
  <si>
    <t>SqlSortOrderName</t>
  </si>
  <si>
    <t>FilestreamShareName</t>
  </si>
  <si>
    <t>FilestreamConfiguredLevel</t>
  </si>
  <si>
    <t>FilestreamEffectiveLevel</t>
  </si>
  <si>
    <t>all_columns</t>
  </si>
  <si>
    <t>object_id</t>
  </si>
  <si>
    <t>name</t>
  </si>
  <si>
    <t>column_id</t>
  </si>
  <si>
    <t>system_type_id</t>
  </si>
  <si>
    <t>user_type_id</t>
  </si>
  <si>
    <t>max_length</t>
  </si>
  <si>
    <t>precision</t>
  </si>
  <si>
    <t>scale</t>
  </si>
  <si>
    <t>collation_name</t>
  </si>
  <si>
    <t>is_nullable</t>
  </si>
  <si>
    <t>is_ansi_padded</t>
  </si>
  <si>
    <t>is_rowguidcol</t>
  </si>
  <si>
    <t>is_identity</t>
  </si>
  <si>
    <t>is_computed</t>
  </si>
  <si>
    <t>is_filestream</t>
  </si>
  <si>
    <t>is_replicated</t>
  </si>
  <si>
    <t>is_non_sql_subscribed</t>
  </si>
  <si>
    <t>is_merge_published</t>
  </si>
  <si>
    <t>is_dts_replicated</t>
  </si>
  <si>
    <t>is_xml_document</t>
  </si>
  <si>
    <t>xml_collection_id</t>
  </si>
  <si>
    <t>default_object_id</t>
  </si>
  <si>
    <t>rule_object_id</t>
  </si>
  <si>
    <t>is_sparse</t>
  </si>
  <si>
    <t>is_column_set</t>
  </si>
  <si>
    <t>all_objects</t>
  </si>
  <si>
    <t>principal_id</t>
  </si>
  <si>
    <t>schema_id</t>
  </si>
  <si>
    <t>parent_object_id</t>
  </si>
  <si>
    <t>type</t>
  </si>
  <si>
    <t>type_desc</t>
  </si>
  <si>
    <t>create_date</t>
  </si>
  <si>
    <t>modify_date</t>
  </si>
  <si>
    <t>is_ms_shipped</t>
  </si>
  <si>
    <t>is_published</t>
  </si>
  <si>
    <t>is_schema_published</t>
  </si>
  <si>
    <t>all_parameters</t>
  </si>
  <si>
    <t>parameter_id</t>
  </si>
  <si>
    <t>is_output</t>
  </si>
  <si>
    <t>is_cursor_ref</t>
  </si>
  <si>
    <t>has_default_value</t>
  </si>
  <si>
    <t>default_value</t>
  </si>
  <si>
    <t>is_readonly</t>
  </si>
  <si>
    <t>all_sql_modules</t>
  </si>
  <si>
    <t>definition</t>
  </si>
  <si>
    <t>uses_ansi_nulls</t>
  </si>
  <si>
    <t>uses_quoted_identifier</t>
  </si>
  <si>
    <t>is_schema_bound</t>
  </si>
  <si>
    <t>uses_database_collation</t>
  </si>
  <si>
    <t>is_recompiled</t>
  </si>
  <si>
    <t>null_on_null_input</t>
  </si>
  <si>
    <t>execute_as_principal_id</t>
  </si>
  <si>
    <t>all_views</t>
  </si>
  <si>
    <t>has_replication_filter</t>
  </si>
  <si>
    <t>has_opaque_metadata</t>
  </si>
  <si>
    <t>has_unchecked_assembly_data</t>
  </si>
  <si>
    <t>with_check_option</t>
  </si>
  <si>
    <t>is_date_correlation_view</t>
  </si>
  <si>
    <t>is_tracked_by_cdc</t>
  </si>
  <si>
    <t>allocation_units</t>
  </si>
  <si>
    <t>allocation_unit_id</t>
  </si>
  <si>
    <t>container_id</t>
  </si>
  <si>
    <t>data_space_id</t>
  </si>
  <si>
    <t>total_pages</t>
  </si>
  <si>
    <t>used_pages</t>
  </si>
  <si>
    <t>data_pages</t>
  </si>
  <si>
    <t>assemblies</t>
  </si>
  <si>
    <t>assembly_id</t>
  </si>
  <si>
    <t>clr_name</t>
  </si>
  <si>
    <t>permission_set</t>
  </si>
  <si>
    <t>permission_set_desc</t>
  </si>
  <si>
    <t>is_visible</t>
  </si>
  <si>
    <t>is_user_defined</t>
  </si>
  <si>
    <t>assembly_files</t>
  </si>
  <si>
    <t>file_id</t>
  </si>
  <si>
    <t>content</t>
  </si>
  <si>
    <t>assembly_modules</t>
  </si>
  <si>
    <t>assembly_class</t>
  </si>
  <si>
    <t>assembly_method</t>
  </si>
  <si>
    <t>assembly_references</t>
  </si>
  <si>
    <t>referenced_assembly_id</t>
  </si>
  <si>
    <t>assembly_types</t>
  </si>
  <si>
    <t>is_assembly_type</t>
  </si>
  <si>
    <t>is_binary_ordered</t>
  </si>
  <si>
    <t>is_fixed_length</t>
  </si>
  <si>
    <t>prog_id</t>
  </si>
  <si>
    <t>assembly_qualified_name</t>
  </si>
  <si>
    <t>is_table_type</t>
  </si>
  <si>
    <t>asymmetric_keys</t>
  </si>
  <si>
    <t>asymmetric_key_id</t>
  </si>
  <si>
    <t>pvt_key_encryption_type</t>
  </si>
  <si>
    <t>pvt_key_encryption_type_desc</t>
  </si>
  <si>
    <t>thumbprint</t>
  </si>
  <si>
    <t>algorithm</t>
  </si>
  <si>
    <t>algorithm_desc</t>
  </si>
  <si>
    <t>key_length</t>
  </si>
  <si>
    <t>sid</t>
  </si>
  <si>
    <t>string_sid</t>
  </si>
  <si>
    <t>public_key</t>
  </si>
  <si>
    <t>attested_by</t>
  </si>
  <si>
    <t>provider_type</t>
  </si>
  <si>
    <t>cryptographic_provider_guid</t>
  </si>
  <si>
    <t>cryptographic_provider_algid</t>
  </si>
  <si>
    <t>availability_databases_cluster</t>
  </si>
  <si>
    <t>group_id</t>
  </si>
  <si>
    <t>group_database_id</t>
  </si>
  <si>
    <t>database_name</t>
  </si>
  <si>
    <t>availability_group_listener_ip_addresses</t>
  </si>
  <si>
    <t>listener_id</t>
  </si>
  <si>
    <t>ip_address</t>
  </si>
  <si>
    <t>ip_subnet_mask</t>
  </si>
  <si>
    <t>is_dhcp</t>
  </si>
  <si>
    <t>network_subnet_ip</t>
  </si>
  <si>
    <t>network_subnet_prefix_length</t>
  </si>
  <si>
    <t>network_subnet_ipv4_mask</t>
  </si>
  <si>
    <t>state</t>
  </si>
  <si>
    <t>state_desc</t>
  </si>
  <si>
    <t>availability_group_listeners</t>
  </si>
  <si>
    <t>dns_name</t>
  </si>
  <si>
    <t>port</t>
  </si>
  <si>
    <t>is_conformant</t>
  </si>
  <si>
    <t>ip_configuration_string_from_cluster</t>
  </si>
  <si>
    <t>availability_groups</t>
  </si>
  <si>
    <t>resource_id</t>
  </si>
  <si>
    <t>resource_group_id</t>
  </si>
  <si>
    <t>failure_condition_level</t>
  </si>
  <si>
    <t>health_check_timeout</t>
  </si>
  <si>
    <t>automated_backup_preference</t>
  </si>
  <si>
    <t>automated_backup_preference_desc</t>
  </si>
  <si>
    <t>availability_groups_cluster</t>
  </si>
  <si>
    <t>availability_read_only_routing_lists</t>
  </si>
  <si>
    <t>replica_id</t>
  </si>
  <si>
    <t>routing_priority</t>
  </si>
  <si>
    <t>read_only_replica_id</t>
  </si>
  <si>
    <t>availability_replicas</t>
  </si>
  <si>
    <t>replica_metadata_id</t>
  </si>
  <si>
    <t>replica_server_name</t>
  </si>
  <si>
    <t>owner_sid</t>
  </si>
  <si>
    <t>endpoint_url</t>
  </si>
  <si>
    <t>availability_mode</t>
  </si>
  <si>
    <t>availability_mode_desc</t>
  </si>
  <si>
    <t>failover_mode</t>
  </si>
  <si>
    <t>failover_mode_desc</t>
  </si>
  <si>
    <t>session_timeout</t>
  </si>
  <si>
    <t>primary_role_allow_connections</t>
  </si>
  <si>
    <t>primary_role_allow_connections_desc</t>
  </si>
  <si>
    <t>secondary_role_allow_connections</t>
  </si>
  <si>
    <t>secondary_role_allow_connections_desc</t>
  </si>
  <si>
    <t>backup_priority</t>
  </si>
  <si>
    <t>read_only_routing_url</t>
  </si>
  <si>
    <t>backup_devices</t>
  </si>
  <si>
    <t>physical_name</t>
  </si>
  <si>
    <t>certificates</t>
  </si>
  <si>
    <t>certificate_id</t>
  </si>
  <si>
    <t>is_active_for_begin_dialog</t>
  </si>
  <si>
    <t>issuer_name</t>
  </si>
  <si>
    <t>cert_serial_number</t>
  </si>
  <si>
    <t>subject</t>
  </si>
  <si>
    <t>expiry_date</t>
  </si>
  <si>
    <t>start_date</t>
  </si>
  <si>
    <t>pvt_key_last_backup_date</t>
  </si>
  <si>
    <t>change_tracking_databases</t>
  </si>
  <si>
    <t>database_id</t>
  </si>
  <si>
    <t>is_auto_cleanup_on</t>
  </si>
  <si>
    <t>retention_period</t>
  </si>
  <si>
    <t>retention_period_units</t>
  </si>
  <si>
    <t>retention_period_units_desc</t>
  </si>
  <si>
    <t>max_cleanup_version</t>
  </si>
  <si>
    <t>change_tracking_tables</t>
  </si>
  <si>
    <t>is_track_columns_updated_on</t>
  </si>
  <si>
    <t>min_valid_version</t>
  </si>
  <si>
    <t>begin_version</t>
  </si>
  <si>
    <t>cleanup_version</t>
  </si>
  <si>
    <t>check_constraints</t>
  </si>
  <si>
    <t>is_disabled</t>
  </si>
  <si>
    <t>is_not_for_replication</t>
  </si>
  <si>
    <t>is_not_trusted</t>
  </si>
  <si>
    <t>parent_column_id</t>
  </si>
  <si>
    <t>is_system_named</t>
  </si>
  <si>
    <t>column_store_dictionaries</t>
  </si>
  <si>
    <t>partition_id</t>
  </si>
  <si>
    <t>hobt_id</t>
  </si>
  <si>
    <t>dictionary_id</t>
  </si>
  <si>
    <t>version</t>
  </si>
  <si>
    <t>flags</t>
  </si>
  <si>
    <t>last_id</t>
  </si>
  <si>
    <t>entry_count</t>
  </si>
  <si>
    <t>on_disk_size</t>
  </si>
  <si>
    <t>column_store_segments</t>
  </si>
  <si>
    <t>segment_id</t>
  </si>
  <si>
    <t>encoding_type</t>
  </si>
  <si>
    <t>row_count</t>
  </si>
  <si>
    <t>has_nulls</t>
  </si>
  <si>
    <t>base_id</t>
  </si>
  <si>
    <t>magnitude</t>
  </si>
  <si>
    <t>primary_dictionary_id</t>
  </si>
  <si>
    <t>secondary_dictionary_id</t>
  </si>
  <si>
    <t>min_data_id</t>
  </si>
  <si>
    <t>max_data_id</t>
  </si>
  <si>
    <t>null_value</t>
  </si>
  <si>
    <t>column_type_usages</t>
  </si>
  <si>
    <t>column_xml_schema_collection_usages</t>
  </si>
  <si>
    <t>columns</t>
  </si>
  <si>
    <t>computed_columns</t>
  </si>
  <si>
    <t>is_persisted</t>
  </si>
  <si>
    <t>configurations</t>
  </si>
  <si>
    <t>configuration_id</t>
  </si>
  <si>
    <t>value</t>
  </si>
  <si>
    <t>minimum</t>
  </si>
  <si>
    <t>maximum</t>
  </si>
  <si>
    <t>value_in_use</t>
  </si>
  <si>
    <t>description</t>
  </si>
  <si>
    <t>is_dynamic</t>
  </si>
  <si>
    <t>is_advanced</t>
  </si>
  <si>
    <t>conversation_endpoints</t>
  </si>
  <si>
    <t>conversation_handle</t>
  </si>
  <si>
    <t>conversation_id</t>
  </si>
  <si>
    <t>is_initiator</t>
  </si>
  <si>
    <t>service_contract_id</t>
  </si>
  <si>
    <t>conversation_group_id</t>
  </si>
  <si>
    <t>service_id</t>
  </si>
  <si>
    <t>lifetime</t>
  </si>
  <si>
    <t>far_service</t>
  </si>
  <si>
    <t>far_broker_instance</t>
  </si>
  <si>
    <t>far_principal_id</t>
  </si>
  <si>
    <t>outbound_session_key_identifier</t>
  </si>
  <si>
    <t>inbound_session_key_identifier</t>
  </si>
  <si>
    <t>security_timestamp</t>
  </si>
  <si>
    <t>dialog_timer</t>
  </si>
  <si>
    <t>send_sequence</t>
  </si>
  <si>
    <t>last_send_tran_id</t>
  </si>
  <si>
    <t>end_dialog_sequence</t>
  </si>
  <si>
    <t>receive_sequence</t>
  </si>
  <si>
    <t>receive_sequence_frag</t>
  </si>
  <si>
    <t>system_sequence</t>
  </si>
  <si>
    <t>first_out_of_order_sequence</t>
  </si>
  <si>
    <t>last_out_of_order_sequence</t>
  </si>
  <si>
    <t>last_out_of_order_frag</t>
  </si>
  <si>
    <t>is_system</t>
  </si>
  <si>
    <t>priority</t>
  </si>
  <si>
    <t>conversation_groups</t>
  </si>
  <si>
    <t>conversation_priorities</t>
  </si>
  <si>
    <t>priority_id</t>
  </si>
  <si>
    <t>local_service_id</t>
  </si>
  <si>
    <t>remote_service_name</t>
  </si>
  <si>
    <t>credentials</t>
  </si>
  <si>
    <t>credential_id</t>
  </si>
  <si>
    <t>credential_identity</t>
  </si>
  <si>
    <t>target_type</t>
  </si>
  <si>
    <t>target_id</t>
  </si>
  <si>
    <t>crypt_properties</t>
  </si>
  <si>
    <t>class</t>
  </si>
  <si>
    <t>class_desc</t>
  </si>
  <si>
    <t>major_id</t>
  </si>
  <si>
    <t>crypt_type</t>
  </si>
  <si>
    <t>crypt_type_desc</t>
  </si>
  <si>
    <t>crypt_property</t>
  </si>
  <si>
    <t>cryptographic_providers</t>
  </si>
  <si>
    <t>provider_id</t>
  </si>
  <si>
    <t>guid</t>
  </si>
  <si>
    <t>dll_path</t>
  </si>
  <si>
    <t>is_enabled</t>
  </si>
  <si>
    <t>data_spaces</t>
  </si>
  <si>
    <t>is_default</t>
  </si>
  <si>
    <t>database_audit_specification_details</t>
  </si>
  <si>
    <t>database_specification_id</t>
  </si>
  <si>
    <t>audit_action_id</t>
  </si>
  <si>
    <t>audit_action_name</t>
  </si>
  <si>
    <t>minor_id</t>
  </si>
  <si>
    <t>audited_principal_id</t>
  </si>
  <si>
    <t>audited_result</t>
  </si>
  <si>
    <t>is_group</t>
  </si>
  <si>
    <t>database_audit_specifications</t>
  </si>
  <si>
    <t>audit_guid</t>
  </si>
  <si>
    <t>is_state_enabled</t>
  </si>
  <si>
    <t>database_files</t>
  </si>
  <si>
    <t>file_guid</t>
  </si>
  <si>
    <t>size</t>
  </si>
  <si>
    <t>max_size</t>
  </si>
  <si>
    <t>growth</t>
  </si>
  <si>
    <t>is_media_read_only</t>
  </si>
  <si>
    <t>is_read_only</t>
  </si>
  <si>
    <t>is_percent_growth</t>
  </si>
  <si>
    <t>is_name_reserved</t>
  </si>
  <si>
    <t>create_lsn</t>
  </si>
  <si>
    <t>drop_lsn</t>
  </si>
  <si>
    <t>read_only_lsn</t>
  </si>
  <si>
    <t>read_write_lsn</t>
  </si>
  <si>
    <t>differential_base_lsn</t>
  </si>
  <si>
    <t>differential_base_guid</t>
  </si>
  <si>
    <t>differential_base_time</t>
  </si>
  <si>
    <t>redo_start_lsn</t>
  </si>
  <si>
    <t>redo_start_fork_guid</t>
  </si>
  <si>
    <t>redo_target_lsn</t>
  </si>
  <si>
    <t>redo_target_fork_guid</t>
  </si>
  <si>
    <t>backup_lsn</t>
  </si>
  <si>
    <t>database_filestream_options</t>
  </si>
  <si>
    <t>non_transacted_access</t>
  </si>
  <si>
    <t>non_transacted_access_desc</t>
  </si>
  <si>
    <t>directory_name</t>
  </si>
  <si>
    <t>database_mirroring</t>
  </si>
  <si>
    <t>mirroring_guid</t>
  </si>
  <si>
    <t>mirroring_state</t>
  </si>
  <si>
    <t>mirroring_state_desc</t>
  </si>
  <si>
    <t>mirroring_role</t>
  </si>
  <si>
    <t>mirroring_role_desc</t>
  </si>
  <si>
    <t>mirroring_role_sequence</t>
  </si>
  <si>
    <t>mirroring_safety_level</t>
  </si>
  <si>
    <t>mirroring_safety_level_desc</t>
  </si>
  <si>
    <t>mirroring_safety_sequence</t>
  </si>
  <si>
    <t>mirroring_partner_name</t>
  </si>
  <si>
    <t>mirroring_partner_instance</t>
  </si>
  <si>
    <t>mirroring_witness_name</t>
  </si>
  <si>
    <t>mirroring_witness_state</t>
  </si>
  <si>
    <t>mirroring_witness_state_desc</t>
  </si>
  <si>
    <t>mirroring_failover_lsn</t>
  </si>
  <si>
    <t>mirroring_connection_timeout</t>
  </si>
  <si>
    <t>mirroring_redo_queue</t>
  </si>
  <si>
    <t>mirroring_redo_queue_type</t>
  </si>
  <si>
    <t>mirroring_end_of_log_lsn</t>
  </si>
  <si>
    <t>mirroring_replication_lsn</t>
  </si>
  <si>
    <t>database_mirroring_endpoints</t>
  </si>
  <si>
    <t>endpoint_id</t>
  </si>
  <si>
    <t>protocol</t>
  </si>
  <si>
    <t>protocol_desc</t>
  </si>
  <si>
    <t>is_admin_endpoint</t>
  </si>
  <si>
    <t>role</t>
  </si>
  <si>
    <t>role_desc</t>
  </si>
  <si>
    <t>is_encryption_enabled</t>
  </si>
  <si>
    <t>connection_auth</t>
  </si>
  <si>
    <t>connection_auth_desc</t>
  </si>
  <si>
    <t>encryption_algorithm</t>
  </si>
  <si>
    <t>encryption_algorithm_desc</t>
  </si>
  <si>
    <t>database_mirroring_witnesses</t>
  </si>
  <si>
    <t>principal_server_name</t>
  </si>
  <si>
    <t>mirror_server_name</t>
  </si>
  <si>
    <t>safety_level</t>
  </si>
  <si>
    <t>safety_level_desc</t>
  </si>
  <si>
    <t>safety_sequence_number</t>
  </si>
  <si>
    <t>role_sequence_number</t>
  </si>
  <si>
    <t>family_guid</t>
  </si>
  <si>
    <t>is_suspended</t>
  </si>
  <si>
    <t>is_suspended_sequence_number</t>
  </si>
  <si>
    <t>partner_sync_state</t>
  </si>
  <si>
    <t>partner_sync_state_desc</t>
  </si>
  <si>
    <t>database_permissions</t>
  </si>
  <si>
    <t>grantee_principal_id</t>
  </si>
  <si>
    <t>grantor_principal_id</t>
  </si>
  <si>
    <t>permission_name</t>
  </si>
  <si>
    <t>database_principals</t>
  </si>
  <si>
    <t>default_schema_name</t>
  </si>
  <si>
    <t>owning_principal_id</t>
  </si>
  <si>
    <t>is_fixed_role</t>
  </si>
  <si>
    <t>authentication_type</t>
  </si>
  <si>
    <t>authentication_type_desc</t>
  </si>
  <si>
    <t>default_language_name</t>
  </si>
  <si>
    <t>default_language_lcid</t>
  </si>
  <si>
    <t>database_recovery_status</t>
  </si>
  <si>
    <t>database_guid</t>
  </si>
  <si>
    <t>last_log_backup_lsn</t>
  </si>
  <si>
    <t>recovery_fork_guid</t>
  </si>
  <si>
    <t>first_recovery_fork_guid</t>
  </si>
  <si>
    <t>fork_point_lsn</t>
  </si>
  <si>
    <t>database_role_members</t>
  </si>
  <si>
    <t>role_principal_id</t>
  </si>
  <si>
    <t>member_principal_id</t>
  </si>
  <si>
    <t>databases</t>
  </si>
  <si>
    <t>source_database_id</t>
  </si>
  <si>
    <t>compatibility_level</t>
  </si>
  <si>
    <t>user_access</t>
  </si>
  <si>
    <t>user_access_desc</t>
  </si>
  <si>
    <t>is_auto_close_on</t>
  </si>
  <si>
    <t>is_auto_shrink_on</t>
  </si>
  <si>
    <t>is_in_standby</t>
  </si>
  <si>
    <t>is_cleanly_shutdown</t>
  </si>
  <si>
    <t>is_supplemental_logging_enabled</t>
  </si>
  <si>
    <t>snapshot_isolation_state</t>
  </si>
  <si>
    <t>snapshot_isolation_state_desc</t>
  </si>
  <si>
    <t>is_read_committed_snapshot_on</t>
  </si>
  <si>
    <t>recovery_model</t>
  </si>
  <si>
    <t>recovery_model_desc</t>
  </si>
  <si>
    <t>page_verify_option</t>
  </si>
  <si>
    <t>page_verify_option_desc</t>
  </si>
  <si>
    <t>is_auto_create_stats_on</t>
  </si>
  <si>
    <t>is_auto_update_stats_on</t>
  </si>
  <si>
    <t>is_auto_update_stats_async_on</t>
  </si>
  <si>
    <t>is_ansi_null_default_on</t>
  </si>
  <si>
    <t>is_ansi_nulls_on</t>
  </si>
  <si>
    <t>is_ansi_padding_on</t>
  </si>
  <si>
    <t>is_ansi_warnings_on</t>
  </si>
  <si>
    <t>is_arithabort_on</t>
  </si>
  <si>
    <t>is_concat_null_yields_null_on</t>
  </si>
  <si>
    <t>is_numeric_roundabort_on</t>
  </si>
  <si>
    <t>is_quoted_identifier_on</t>
  </si>
  <si>
    <t>is_recursive_triggers_on</t>
  </si>
  <si>
    <t>is_cursor_close_on_commit_on</t>
  </si>
  <si>
    <t>is_local_cursor_default</t>
  </si>
  <si>
    <t>is_fulltext_enabled</t>
  </si>
  <si>
    <t>is_trustworthy_on</t>
  </si>
  <si>
    <t>is_db_chaining_on</t>
  </si>
  <si>
    <t>is_parameterization_forced</t>
  </si>
  <si>
    <t>is_master_key_encrypted_by_server</t>
  </si>
  <si>
    <t>is_subscribed</t>
  </si>
  <si>
    <t>is_distributor</t>
  </si>
  <si>
    <t>is_sync_with_backup</t>
  </si>
  <si>
    <t>service_broker_guid</t>
  </si>
  <si>
    <t>is_broker_enabled</t>
  </si>
  <si>
    <t>log_reuse_wait</t>
  </si>
  <si>
    <t>log_reuse_wait_desc</t>
  </si>
  <si>
    <t>is_date_correlation_on</t>
  </si>
  <si>
    <t>is_cdc_enabled</t>
  </si>
  <si>
    <t>is_encrypted</t>
  </si>
  <si>
    <t>is_honor_broker_priority_on</t>
  </si>
  <si>
    <t>default_fulltext_language_lcid</t>
  </si>
  <si>
    <t>default_fulltext_language_name</t>
  </si>
  <si>
    <t>is_nested_triggers_on</t>
  </si>
  <si>
    <t>is_transform_noise_words_on</t>
  </si>
  <si>
    <t>two_digit_year_cutoff</t>
  </si>
  <si>
    <t>containment</t>
  </si>
  <si>
    <t>containment_desc</t>
  </si>
  <si>
    <t>target_recovery_time_in_seconds</t>
  </si>
  <si>
    <t>default_constraints</t>
  </si>
  <si>
    <t>destination_data_spaces</t>
  </si>
  <si>
    <t>partition_scheme_id</t>
  </si>
  <si>
    <t>destination_id</t>
  </si>
  <si>
    <t>dm_audit_actions</t>
  </si>
  <si>
    <t>action_id</t>
  </si>
  <si>
    <t>covering_action_name</t>
  </si>
  <si>
    <t>parent_class_desc</t>
  </si>
  <si>
    <t>covering_parent_action_name</t>
  </si>
  <si>
    <t>configuration_level</t>
  </si>
  <si>
    <t>containing_group_name</t>
  </si>
  <si>
    <t>action_in_log</t>
  </si>
  <si>
    <t>dm_audit_class_type_map</t>
  </si>
  <si>
    <t>class_type</t>
  </si>
  <si>
    <t>class_type_desc</t>
  </si>
  <si>
    <t>securable_class_desc</t>
  </si>
  <si>
    <t>dm_broker_activated_tasks</t>
  </si>
  <si>
    <t>spid</t>
  </si>
  <si>
    <t>queue_id</t>
  </si>
  <si>
    <t>procedure_name</t>
  </si>
  <si>
    <t>execute_as</t>
  </si>
  <si>
    <t>dm_broker_connections</t>
  </si>
  <si>
    <t>connection_id</t>
  </si>
  <si>
    <t>transport_stream_id</t>
  </si>
  <si>
    <t>connect_time</t>
  </si>
  <si>
    <t>login_time</t>
  </si>
  <si>
    <t>authentication_method</t>
  </si>
  <si>
    <t>principal_name</t>
  </si>
  <si>
    <t>remote_user_name</t>
  </si>
  <si>
    <t>last_activity_time</t>
  </si>
  <si>
    <t>is_accept</t>
  </si>
  <si>
    <t>login_state</t>
  </si>
  <si>
    <t>login_state_desc</t>
  </si>
  <si>
    <t>peer_certificate_id</t>
  </si>
  <si>
    <t>receives_posted</t>
  </si>
  <si>
    <t>is_receive_flow_controlled</t>
  </si>
  <si>
    <t>sends_posted</t>
  </si>
  <si>
    <t>is_send_flow_controlled</t>
  </si>
  <si>
    <t>total_bytes_sent</t>
  </si>
  <si>
    <t>total_bytes_received</t>
  </si>
  <si>
    <t>total_fragments_sent</t>
  </si>
  <si>
    <t>total_fragments_received</t>
  </si>
  <si>
    <t>total_sends</t>
  </si>
  <si>
    <t>total_receives</t>
  </si>
  <si>
    <t>peer_arbitration_id</t>
  </si>
  <si>
    <t>dm_broker_forwarded_messages</t>
  </si>
  <si>
    <t>to_service_name</t>
  </si>
  <si>
    <t>to_broker_instance</t>
  </si>
  <si>
    <t>from_service_name</t>
  </si>
  <si>
    <t>from_broker_instance</t>
  </si>
  <si>
    <t>adjacent_broker_address</t>
  </si>
  <si>
    <t>message_sequence_number</t>
  </si>
  <si>
    <t>message_fragment_number</t>
  </si>
  <si>
    <t>hops_remaining</t>
  </si>
  <si>
    <t>time_to_live</t>
  </si>
  <si>
    <t>time_consumed</t>
  </si>
  <si>
    <t>message_id</t>
  </si>
  <si>
    <t>dm_broker_queue_monitors</t>
  </si>
  <si>
    <t>last_empty_rowset_time</t>
  </si>
  <si>
    <t>last_activated_time</t>
  </si>
  <si>
    <t>tasks_waiting</t>
  </si>
  <si>
    <t>dm_cdc_errors</t>
  </si>
  <si>
    <t>session_id</t>
  </si>
  <si>
    <t>phase_number</t>
  </si>
  <si>
    <t>entry_time</t>
  </si>
  <si>
    <t>error_number</t>
  </si>
  <si>
    <t>error_severity</t>
  </si>
  <si>
    <t>error_state</t>
  </si>
  <si>
    <t>error_message</t>
  </si>
  <si>
    <t>start_lsn</t>
  </si>
  <si>
    <t>begin_lsn</t>
  </si>
  <si>
    <t>sequence_value</t>
  </si>
  <si>
    <t>dm_cdc_log_scan_sessions</t>
  </si>
  <si>
    <t>start_time</t>
  </si>
  <si>
    <t>end_time</t>
  </si>
  <si>
    <t>duration</t>
  </si>
  <si>
    <t>scan_phase</t>
  </si>
  <si>
    <t>error_count</t>
  </si>
  <si>
    <t>current_lsn</t>
  </si>
  <si>
    <t>end_lsn</t>
  </si>
  <si>
    <t>tran_count</t>
  </si>
  <si>
    <t>last_commit_lsn</t>
  </si>
  <si>
    <t>last_commit_time</t>
  </si>
  <si>
    <t>log_record_count</t>
  </si>
  <si>
    <t>schema_change_count</t>
  </si>
  <si>
    <t>command_count</t>
  </si>
  <si>
    <t>first_begin_cdc_lsn</t>
  </si>
  <si>
    <t>last_commit_cdc_lsn</t>
  </si>
  <si>
    <t>last_commit_cdc_time</t>
  </si>
  <si>
    <t>latency</t>
  </si>
  <si>
    <t>empty_scan_count</t>
  </si>
  <si>
    <t>failed_sessions_count</t>
  </si>
  <si>
    <t>dm_clr_appdomains</t>
  </si>
  <si>
    <t>appdomain_address</t>
  </si>
  <si>
    <t>appdomain_id</t>
  </si>
  <si>
    <t>appdomain_name</t>
  </si>
  <si>
    <t>creation_time</t>
  </si>
  <si>
    <t>db_id</t>
  </si>
  <si>
    <t>user_id</t>
  </si>
  <si>
    <t>strong_refcount</t>
  </si>
  <si>
    <t>weak_refcount</t>
  </si>
  <si>
    <t>cost</t>
  </si>
  <si>
    <t>total_processor_time_ms</t>
  </si>
  <si>
    <t>total_allocated_memory_kb</t>
  </si>
  <si>
    <t>survived_memory_kb</t>
  </si>
  <si>
    <t>dm_clr_loaded_assemblies</t>
  </si>
  <si>
    <t>load_time</t>
  </si>
  <si>
    <t>dm_clr_properties</t>
  </si>
  <si>
    <t>dm_clr_tasks</t>
  </si>
  <si>
    <t>task_address</t>
  </si>
  <si>
    <t>sos_task_address</t>
  </si>
  <si>
    <t>abort_state</t>
  </si>
  <si>
    <t>affinity_count</t>
  </si>
  <si>
    <t>forced_yield_count</t>
  </si>
  <si>
    <t>dm_cryptographic_provider_properties</t>
  </si>
  <si>
    <t>provider_version</t>
  </si>
  <si>
    <t>sqlcrypt_version</t>
  </si>
  <si>
    <t>friendly_name</t>
  </si>
  <si>
    <t>symmetric_key_support</t>
  </si>
  <si>
    <t>symmetric_key_persistance</t>
  </si>
  <si>
    <t>symmetric_key_export</t>
  </si>
  <si>
    <t>symmetric_key_import</t>
  </si>
  <si>
    <t>asymmetric_key_support</t>
  </si>
  <si>
    <t>asymmetric_key_persistance</t>
  </si>
  <si>
    <t>asymmetric_key_export</t>
  </si>
  <si>
    <t>asymmetric_key_import</t>
  </si>
  <si>
    <t>dm_database_encryption_keys</t>
  </si>
  <si>
    <t>encryption_state</t>
  </si>
  <si>
    <t>regenerate_date</t>
  </si>
  <si>
    <t>set_date</t>
  </si>
  <si>
    <t>opened_date</t>
  </si>
  <si>
    <t>key_algorithm</t>
  </si>
  <si>
    <t>encryptor_thumbprint</t>
  </si>
  <si>
    <t>encryptor_type</t>
  </si>
  <si>
    <t>percent_complete</t>
  </si>
  <si>
    <t>dm_db_file_space_usage</t>
  </si>
  <si>
    <t>filegroup_id</t>
  </si>
  <si>
    <t>total_page_count</t>
  </si>
  <si>
    <t>allocated_extent_page_count</t>
  </si>
  <si>
    <t>unallocated_extent_page_count</t>
  </si>
  <si>
    <t>version_store_reserved_page_count</t>
  </si>
  <si>
    <t>user_object_reserved_page_count</t>
  </si>
  <si>
    <t>internal_object_reserved_page_count</t>
  </si>
  <si>
    <t>mixed_extent_page_count</t>
  </si>
  <si>
    <t>dm_db_fts_index_physical_stats</t>
  </si>
  <si>
    <t>fulltext_index_page_count</t>
  </si>
  <si>
    <t>keyphrase_index_page_count</t>
  </si>
  <si>
    <t>similarity_index_page_count</t>
  </si>
  <si>
    <t>dm_db_index_usage_stats</t>
  </si>
  <si>
    <t>index_id</t>
  </si>
  <si>
    <t>user_seeks</t>
  </si>
  <si>
    <t>user_scans</t>
  </si>
  <si>
    <t>user_lookups</t>
  </si>
  <si>
    <t>user_updates</t>
  </si>
  <si>
    <t>last_user_seek</t>
  </si>
  <si>
    <t>last_user_scan</t>
  </si>
  <si>
    <t>last_user_lookup</t>
  </si>
  <si>
    <t>last_user_update</t>
  </si>
  <si>
    <t>system_seeks</t>
  </si>
  <si>
    <t>system_scans</t>
  </si>
  <si>
    <t>system_lookups</t>
  </si>
  <si>
    <t>system_updates</t>
  </si>
  <si>
    <t>last_system_seek</t>
  </si>
  <si>
    <t>last_system_scan</t>
  </si>
  <si>
    <t>last_system_lookup</t>
  </si>
  <si>
    <t>last_system_update</t>
  </si>
  <si>
    <t>dm_db_log_space_usage</t>
  </si>
  <si>
    <t>total_log_size_in_bytes</t>
  </si>
  <si>
    <t>used_log_space_in_bytes</t>
  </si>
  <si>
    <t>used_log_space_in_percent</t>
  </si>
  <si>
    <t>dm_db_mirroring_auto_page_repair</t>
  </si>
  <si>
    <t>page_id</t>
  </si>
  <si>
    <t>error_type</t>
  </si>
  <si>
    <t>page_status</t>
  </si>
  <si>
    <t>modification_time</t>
  </si>
  <si>
    <t>dm_db_mirroring_connections</t>
  </si>
  <si>
    <t>dm_db_mirroring_past_actions</t>
  </si>
  <si>
    <t>state_machine_name</t>
  </si>
  <si>
    <t>action_type</t>
  </si>
  <si>
    <t>current_state</t>
  </si>
  <si>
    <t>action_sequence</t>
  </si>
  <si>
    <t>dm_db_missing_index_details</t>
  </si>
  <si>
    <t>index_handle</t>
  </si>
  <si>
    <t>equality_columns</t>
  </si>
  <si>
    <t>inequality_columns</t>
  </si>
  <si>
    <t>included_columns</t>
  </si>
  <si>
    <t>statement</t>
  </si>
  <si>
    <t>dm_db_missing_index_group_stats</t>
  </si>
  <si>
    <t>group_handle</t>
  </si>
  <si>
    <t>unique_compiles</t>
  </si>
  <si>
    <t>avg_total_user_cost</t>
  </si>
  <si>
    <t>avg_user_impact</t>
  </si>
  <si>
    <t>avg_total_system_cost</t>
  </si>
  <si>
    <t>avg_system_impact</t>
  </si>
  <si>
    <t>dm_db_missing_index_groups</t>
  </si>
  <si>
    <t>index_group_handle</t>
  </si>
  <si>
    <t>dm_db_partition_stats</t>
  </si>
  <si>
    <t>partition_number</t>
  </si>
  <si>
    <t>in_row_data_page_count</t>
  </si>
  <si>
    <t>in_row_used_page_count</t>
  </si>
  <si>
    <t>in_row_reserved_page_count</t>
  </si>
  <si>
    <t>lob_used_page_count</t>
  </si>
  <si>
    <t>lob_reserved_page_count</t>
  </si>
  <si>
    <t>row_overflow_used_page_count</t>
  </si>
  <si>
    <t>row_overflow_reserved_page_count</t>
  </si>
  <si>
    <t>used_page_count</t>
  </si>
  <si>
    <t>reserved_page_count</t>
  </si>
  <si>
    <t>dm_db_persisted_sku_features</t>
  </si>
  <si>
    <t>feature_name</t>
  </si>
  <si>
    <t>feature_id</t>
  </si>
  <si>
    <t>dm_db_script_level</t>
  </si>
  <si>
    <t>script_id</t>
  </si>
  <si>
    <t>script_name</t>
  </si>
  <si>
    <t>script_level</t>
  </si>
  <si>
    <t>downgrade_start_level</t>
  </si>
  <si>
    <t>downgrade_target_level</t>
  </si>
  <si>
    <t>upgrade_start_level</t>
  </si>
  <si>
    <t>upgrade_target_level</t>
  </si>
  <si>
    <t>dm_db_session_space_usage</t>
  </si>
  <si>
    <t>user_objects_alloc_page_count</t>
  </si>
  <si>
    <t>user_objects_dealloc_page_count</t>
  </si>
  <si>
    <t>internal_objects_alloc_page_count</t>
  </si>
  <si>
    <t>internal_objects_dealloc_page_count</t>
  </si>
  <si>
    <t>dm_db_task_space_usage</t>
  </si>
  <si>
    <t>is_remote_task</t>
  </si>
  <si>
    <t>request_id</t>
  </si>
  <si>
    <t>exec_context_id</t>
  </si>
  <si>
    <t>dm_db_uncontained_entities</t>
  </si>
  <si>
    <t>statement_line_number</t>
  </si>
  <si>
    <t>statement_offset_begin</t>
  </si>
  <si>
    <t>statement_offset_end</t>
  </si>
  <si>
    <t>statement_type</t>
  </si>
  <si>
    <t>feature_type_name</t>
  </si>
  <si>
    <t>dm_exec_background_job_queue</t>
  </si>
  <si>
    <t>time_queued</t>
  </si>
  <si>
    <t>job_id</t>
  </si>
  <si>
    <t>object_id1</t>
  </si>
  <si>
    <t>object_id2</t>
  </si>
  <si>
    <t>object_id3</t>
  </si>
  <si>
    <t>object_id4</t>
  </si>
  <si>
    <t>error_code</t>
  </si>
  <si>
    <t>request_type</t>
  </si>
  <si>
    <t>retry_count</t>
  </si>
  <si>
    <t>in_progress</t>
  </si>
  <si>
    <t>dm_exec_background_job_queue_stats</t>
  </si>
  <si>
    <t>queue_max_len</t>
  </si>
  <si>
    <t>enqueued_count</t>
  </si>
  <si>
    <t>started_count</t>
  </si>
  <si>
    <t>ended_count</t>
  </si>
  <si>
    <t>failed_lock_count</t>
  </si>
  <si>
    <t>failed_other_count</t>
  </si>
  <si>
    <t>failed_giveup_count</t>
  </si>
  <si>
    <t>enqueue_failed_full_count</t>
  </si>
  <si>
    <t>enqueue_failed_duplicate_count</t>
  </si>
  <si>
    <t>elapsed_avg_ms</t>
  </si>
  <si>
    <t>elapsed_max_ms</t>
  </si>
  <si>
    <t>dm_exec_cached_plans</t>
  </si>
  <si>
    <t>bucketid</t>
  </si>
  <si>
    <t>refcounts</t>
  </si>
  <si>
    <t>usecounts</t>
  </si>
  <si>
    <t>size_in_bytes</t>
  </si>
  <si>
    <t>memory_object_address</t>
  </si>
  <si>
    <t>cacheobjtype</t>
  </si>
  <si>
    <t>objtype</t>
  </si>
  <si>
    <t>plan_handle</t>
  </si>
  <si>
    <t>pool_id</t>
  </si>
  <si>
    <t>parent_plan_handle</t>
  </si>
  <si>
    <t>dm_exec_connections</t>
  </si>
  <si>
    <t>most_recent_session_id</t>
  </si>
  <si>
    <t>net_transport</t>
  </si>
  <si>
    <t>protocol_type</t>
  </si>
  <si>
    <t>protocol_version</t>
  </si>
  <si>
    <t>encrypt_option</t>
  </si>
  <si>
    <t>auth_scheme</t>
  </si>
  <si>
    <t>node_affinity</t>
  </si>
  <si>
    <t>num_reads</t>
  </si>
  <si>
    <t>num_writes</t>
  </si>
  <si>
    <t>last_read</t>
  </si>
  <si>
    <t>last_write</t>
  </si>
  <si>
    <t>net_packet_size</t>
  </si>
  <si>
    <t>client_net_address</t>
  </si>
  <si>
    <t>client_tcp_port</t>
  </si>
  <si>
    <t>local_net_address</t>
  </si>
  <si>
    <t>local_tcp_port</t>
  </si>
  <si>
    <t>parent_connection_id</t>
  </si>
  <si>
    <t>most_recent_sql_handle</t>
  </si>
  <si>
    <t>dm_exec_procedure_stats</t>
  </si>
  <si>
    <t>sql_handle</t>
  </si>
  <si>
    <t>cached_time</t>
  </si>
  <si>
    <t>last_execution_time</t>
  </si>
  <si>
    <t>execution_count</t>
  </si>
  <si>
    <t>total_worker_time</t>
  </si>
  <si>
    <t>last_worker_time</t>
  </si>
  <si>
    <t>min_worker_time</t>
  </si>
  <si>
    <t>max_worker_time</t>
  </si>
  <si>
    <t>total_physical_reads</t>
  </si>
  <si>
    <t>last_physical_reads</t>
  </si>
  <si>
    <t>min_physical_reads</t>
  </si>
  <si>
    <t>max_physical_reads</t>
  </si>
  <si>
    <t>total_logical_writes</t>
  </si>
  <si>
    <t>last_logical_writes</t>
  </si>
  <si>
    <t>min_logical_writes</t>
  </si>
  <si>
    <t>max_logical_writes</t>
  </si>
  <si>
    <t>total_logical_reads</t>
  </si>
  <si>
    <t>last_logical_reads</t>
  </si>
  <si>
    <t>min_logical_reads</t>
  </si>
  <si>
    <t>max_logical_reads</t>
  </si>
  <si>
    <t>total_elapsed_time</t>
  </si>
  <si>
    <t>last_elapsed_time</t>
  </si>
  <si>
    <t>min_elapsed_time</t>
  </si>
  <si>
    <t>max_elapsed_time</t>
  </si>
  <si>
    <t>dm_exec_query_memory_grants</t>
  </si>
  <si>
    <t>scheduler_id</t>
  </si>
  <si>
    <t>dop</t>
  </si>
  <si>
    <t>request_time</t>
  </si>
  <si>
    <t>grant_time</t>
  </si>
  <si>
    <t>requested_memory_kb</t>
  </si>
  <si>
    <t>granted_memory_kb</t>
  </si>
  <si>
    <t>required_memory_kb</t>
  </si>
  <si>
    <t>used_memory_kb</t>
  </si>
  <si>
    <t>max_used_memory_kb</t>
  </si>
  <si>
    <t>query_cost</t>
  </si>
  <si>
    <t>timeout_sec</t>
  </si>
  <si>
    <t>resource_semaphore_id</t>
  </si>
  <si>
    <t>wait_order</t>
  </si>
  <si>
    <t>is_next_candidate</t>
  </si>
  <si>
    <t>wait_time_ms</t>
  </si>
  <si>
    <t>is_small</t>
  </si>
  <si>
    <t>ideal_memory_kb</t>
  </si>
  <si>
    <t>dm_exec_query_optimizer_info</t>
  </si>
  <si>
    <t>counter</t>
  </si>
  <si>
    <t>occurrence</t>
  </si>
  <si>
    <t>dm_exec_query_resource_semaphores</t>
  </si>
  <si>
    <t>target_memory_kb</t>
  </si>
  <si>
    <t>max_target_memory_kb</t>
  </si>
  <si>
    <t>total_memory_kb</t>
  </si>
  <si>
    <t>available_memory_kb</t>
  </si>
  <si>
    <t>grantee_count</t>
  </si>
  <si>
    <t>waiter_count</t>
  </si>
  <si>
    <t>timeout_error_count</t>
  </si>
  <si>
    <t>forced_grant_count</t>
  </si>
  <si>
    <t>dm_exec_query_stats</t>
  </si>
  <si>
    <t>statement_start_offset</t>
  </si>
  <si>
    <t>statement_end_offset</t>
  </si>
  <si>
    <t>plan_generation_num</t>
  </si>
  <si>
    <t>total_clr_time</t>
  </si>
  <si>
    <t>last_clr_time</t>
  </si>
  <si>
    <t>min_clr_time</t>
  </si>
  <si>
    <t>max_clr_time</t>
  </si>
  <si>
    <t>query_hash</t>
  </si>
  <si>
    <t>query_plan_hash</t>
  </si>
  <si>
    <t>total_rows</t>
  </si>
  <si>
    <t>last_rows</t>
  </si>
  <si>
    <t>min_rows</t>
  </si>
  <si>
    <t>max_rows</t>
  </si>
  <si>
    <t>dm_exec_query_transformation_stats</t>
  </si>
  <si>
    <t>promise_total</t>
  </si>
  <si>
    <t>promise_avg</t>
  </si>
  <si>
    <t>promised</t>
  </si>
  <si>
    <t>built_substitute</t>
  </si>
  <si>
    <t>succeeded</t>
  </si>
  <si>
    <t>dm_exec_requests</t>
  </si>
  <si>
    <t>status</t>
  </si>
  <si>
    <t>command</t>
  </si>
  <si>
    <t>blocking_session_id</t>
  </si>
  <si>
    <t>wait_type</t>
  </si>
  <si>
    <t>wait_time</t>
  </si>
  <si>
    <t>last_wait_type</t>
  </si>
  <si>
    <t>wait_resource</t>
  </si>
  <si>
    <t>open_transaction_count</t>
  </si>
  <si>
    <t>open_resultset_count</t>
  </si>
  <si>
    <t>transaction_id</t>
  </si>
  <si>
    <t>context_info</t>
  </si>
  <si>
    <t>estimated_completion_time</t>
  </si>
  <si>
    <t>cpu_time</t>
  </si>
  <si>
    <t>reads</t>
  </si>
  <si>
    <t>writes</t>
  </si>
  <si>
    <t>logical_reads</t>
  </si>
  <si>
    <t>text_size</t>
  </si>
  <si>
    <t>language</t>
  </si>
  <si>
    <t>date_format</t>
  </si>
  <si>
    <t>date_first</t>
  </si>
  <si>
    <t>quoted_identifier</t>
  </si>
  <si>
    <t>arithabort</t>
  </si>
  <si>
    <t>ansi_null_dflt_on</t>
  </si>
  <si>
    <t>ansi_defaults</t>
  </si>
  <si>
    <t>ansi_warnings</t>
  </si>
  <si>
    <t>ansi_padding</t>
  </si>
  <si>
    <t>ansi_nulls</t>
  </si>
  <si>
    <t>concat_null_yields_null</t>
  </si>
  <si>
    <t>transaction_isolation_level</t>
  </si>
  <si>
    <t>lock_timeout</t>
  </si>
  <si>
    <t>deadlock_priority</t>
  </si>
  <si>
    <t>prev_error</t>
  </si>
  <si>
    <t>nest_level</t>
  </si>
  <si>
    <t>granted_query_memory</t>
  </si>
  <si>
    <t>executing_managed_code</t>
  </si>
  <si>
    <t>dm_exec_sessions</t>
  </si>
  <si>
    <t>host_name</t>
  </si>
  <si>
    <t>program_name</t>
  </si>
  <si>
    <t>host_process_id</t>
  </si>
  <si>
    <t>client_version</t>
  </si>
  <si>
    <t>client_interface_name</t>
  </si>
  <si>
    <t>security_id</t>
  </si>
  <si>
    <t>login_name</t>
  </si>
  <si>
    <t>nt_domain</t>
  </si>
  <si>
    <t>nt_user_name</t>
  </si>
  <si>
    <t>memory_usage</t>
  </si>
  <si>
    <t>total_scheduled_time</t>
  </si>
  <si>
    <t>last_request_start_time</t>
  </si>
  <si>
    <t>last_request_end_time</t>
  </si>
  <si>
    <t>is_user_process</t>
  </si>
  <si>
    <t>original_security_id</t>
  </si>
  <si>
    <t>original_login_name</t>
  </si>
  <si>
    <t>last_successful_logon</t>
  </si>
  <si>
    <t>last_unsuccessful_logon</t>
  </si>
  <si>
    <t>unsuccessful_logons</t>
  </si>
  <si>
    <t>authenticating_database_id</t>
  </si>
  <si>
    <t>dm_exec_trigger_stats</t>
  </si>
  <si>
    <t>dm_filestream_file_io_handles</t>
  </si>
  <si>
    <t>handle_context_address</t>
  </si>
  <si>
    <t>creation_request_id</t>
  </si>
  <si>
    <t>creation_irp_id</t>
  </si>
  <si>
    <t>handle_id</t>
  </si>
  <si>
    <t>creation_client_thread_id</t>
  </si>
  <si>
    <t>creation_client_process_id</t>
  </si>
  <si>
    <t>filestream_transaction_id</t>
  </si>
  <si>
    <t>access_type</t>
  </si>
  <si>
    <t>logical_path</t>
  </si>
  <si>
    <t>physical_path</t>
  </si>
  <si>
    <t>dm_filestream_file_io_requests</t>
  </si>
  <si>
    <t>request_context_address</t>
  </si>
  <si>
    <t>current_spid</t>
  </si>
  <si>
    <t>request_state</t>
  </si>
  <si>
    <t>irp_id</t>
  </si>
  <si>
    <t>client_thread_id</t>
  </si>
  <si>
    <t>client_process_id</t>
  </si>
  <si>
    <t>dm_filestream_non_transacted_handles</t>
  </si>
  <si>
    <t>file_object_type</t>
  </si>
  <si>
    <t>file_object_type_desc</t>
  </si>
  <si>
    <t>correlation_process_id</t>
  </si>
  <si>
    <t>correlation_thread_id</t>
  </si>
  <si>
    <t>file_context</t>
  </si>
  <si>
    <t>current_workitem_type</t>
  </si>
  <si>
    <t>current_workitem_type_desc</t>
  </si>
  <si>
    <t>fcb_id</t>
  </si>
  <si>
    <t>item_id</t>
  </si>
  <si>
    <t>is_directory</t>
  </si>
  <si>
    <t>item_name</t>
  </si>
  <si>
    <t>opened_file_name</t>
  </si>
  <si>
    <t>database_directory_name</t>
  </si>
  <si>
    <t>table_directory_name</t>
  </si>
  <si>
    <t>remaining_file_name</t>
  </si>
  <si>
    <t>open_time</t>
  </si>
  <si>
    <t>login_id</t>
  </si>
  <si>
    <t>login_sid</t>
  </si>
  <si>
    <t>read_access</t>
  </si>
  <si>
    <t>write_access</t>
  </si>
  <si>
    <t>delete_access</t>
  </si>
  <si>
    <t>share_read</t>
  </si>
  <si>
    <t>share_write</t>
  </si>
  <si>
    <t>share_delete</t>
  </si>
  <si>
    <t>create_disposition</t>
  </si>
  <si>
    <t>dm_fts_active_catalogs</t>
  </si>
  <si>
    <t>catalog_id</t>
  </si>
  <si>
    <t>memory_address</t>
  </si>
  <si>
    <t>is_paused</t>
  </si>
  <si>
    <t>status_description</t>
  </si>
  <si>
    <t>previous_status</t>
  </si>
  <si>
    <t>previous_status_description</t>
  </si>
  <si>
    <t>worker_count</t>
  </si>
  <si>
    <t>active_fts_index_count</t>
  </si>
  <si>
    <t>auto_population_count</t>
  </si>
  <si>
    <t>manual_population_count</t>
  </si>
  <si>
    <t>full_incremental_population_count</t>
  </si>
  <si>
    <t>row_count_in_thousands</t>
  </si>
  <si>
    <t>is_importing</t>
  </si>
  <si>
    <t>dm_fts_fdhosts</t>
  </si>
  <si>
    <t>fdhost_id</t>
  </si>
  <si>
    <t>fdhost_name</t>
  </si>
  <si>
    <t>fdhost_process_id</t>
  </si>
  <si>
    <t>fdhost_type</t>
  </si>
  <si>
    <t>max_thread</t>
  </si>
  <si>
    <t>batch_count</t>
  </si>
  <si>
    <t>dm_fts_index_population</t>
  </si>
  <si>
    <t>table_id</t>
  </si>
  <si>
    <t>population_type</t>
  </si>
  <si>
    <t>population_type_description</t>
  </si>
  <si>
    <t>is_clustered_index_scan</t>
  </si>
  <si>
    <t>range_count</t>
  </si>
  <si>
    <t>completed_range_count</t>
  </si>
  <si>
    <t>outstanding_batch_count</t>
  </si>
  <si>
    <t>completion_type</t>
  </si>
  <si>
    <t>completion_type_description</t>
  </si>
  <si>
    <t>queued_population_type</t>
  </si>
  <si>
    <t>queued_population_type_description</t>
  </si>
  <si>
    <t>incremental_timestamp</t>
  </si>
  <si>
    <t>dm_fts_memory_buffers</t>
  </si>
  <si>
    <t>is_free</t>
  </si>
  <si>
    <t>bytes_used</t>
  </si>
  <si>
    <t>percent_used</t>
  </si>
  <si>
    <t>dm_fts_memory_pools</t>
  </si>
  <si>
    <t>buffer_size</t>
  </si>
  <si>
    <t>min_buffer_limit</t>
  </si>
  <si>
    <t>max_buffer_limit</t>
  </si>
  <si>
    <t>buffer_count</t>
  </si>
  <si>
    <t>dm_fts_outstanding_batches</t>
  </si>
  <si>
    <t>batch_id</t>
  </si>
  <si>
    <t>crawl_memory_address</t>
  </si>
  <si>
    <t>memregion_memory_address</t>
  </si>
  <si>
    <t>hr_batch</t>
  </si>
  <si>
    <t>is_retry_batch</t>
  </si>
  <si>
    <t>retry_hints</t>
  </si>
  <si>
    <t>retry_hints_description</t>
  </si>
  <si>
    <t>doc_failed</t>
  </si>
  <si>
    <t>batch_timestamp</t>
  </si>
  <si>
    <t>dm_fts_population_ranges</t>
  </si>
  <si>
    <t>parent_memory_address</t>
  </si>
  <si>
    <t>is_retry</t>
  </si>
  <si>
    <t>processed_row_count</t>
  </si>
  <si>
    <t>dm_fts_semantic_similarity_population</t>
  </si>
  <si>
    <t>document_count</t>
  </si>
  <si>
    <t>document_processed_count</t>
  </si>
  <si>
    <t>dm_hadr_auto_page_repair</t>
  </si>
  <si>
    <t>dm_hadr_availability_group_states</t>
  </si>
  <si>
    <t>primary_replica</t>
  </si>
  <si>
    <t>primary_recovery_health</t>
  </si>
  <si>
    <t>primary_recovery_health_desc</t>
  </si>
  <si>
    <t>secondary_recovery_health</t>
  </si>
  <si>
    <t>secondary_recovery_health_desc</t>
  </si>
  <si>
    <t>synchronization_health</t>
  </si>
  <si>
    <t>synchronization_health_desc</t>
  </si>
  <si>
    <t>dm_hadr_availability_replica_cluster_nodes</t>
  </si>
  <si>
    <t>group_name</t>
  </si>
  <si>
    <t>node_name</t>
  </si>
  <si>
    <t>dm_hadr_availability_replica_cluster_states</t>
  </si>
  <si>
    <t>join_state</t>
  </si>
  <si>
    <t>join_state_desc</t>
  </si>
  <si>
    <t>dm_hadr_availability_replica_states</t>
  </si>
  <si>
    <t>is_local</t>
  </si>
  <si>
    <t>operational_state</t>
  </si>
  <si>
    <t>operational_state_desc</t>
  </si>
  <si>
    <t>connected_state</t>
  </si>
  <si>
    <t>connected_state_desc</t>
  </si>
  <si>
    <t>recovery_health</t>
  </si>
  <si>
    <t>recovery_health_desc</t>
  </si>
  <si>
    <t>last_connect_error_number</t>
  </si>
  <si>
    <t>last_connect_error_description</t>
  </si>
  <si>
    <t>last_connect_error_timestamp</t>
  </si>
  <si>
    <t>dm_hadr_cluster</t>
  </si>
  <si>
    <t>cluster_name</t>
  </si>
  <si>
    <t>quorum_type</t>
  </si>
  <si>
    <t>quorum_type_desc</t>
  </si>
  <si>
    <t>quorum_state</t>
  </si>
  <si>
    <t>quorum_state_desc</t>
  </si>
  <si>
    <t>dm_hadr_cluster_members</t>
  </si>
  <si>
    <t>member_name</t>
  </si>
  <si>
    <t>member_type</t>
  </si>
  <si>
    <t>member_type_desc</t>
  </si>
  <si>
    <t>member_state</t>
  </si>
  <si>
    <t>member_state_desc</t>
  </si>
  <si>
    <t>number_of_quorum_votes</t>
  </si>
  <si>
    <t>dm_hadr_cluster_networks</t>
  </si>
  <si>
    <t>is_public</t>
  </si>
  <si>
    <t>is_ipv4</t>
  </si>
  <si>
    <t>dm_hadr_database_replica_cluster_states</t>
  </si>
  <si>
    <t>is_failover_ready</t>
  </si>
  <si>
    <t>is_pending_secondary_suspend</t>
  </si>
  <si>
    <t>is_database_joined</t>
  </si>
  <si>
    <t>recovery_lsn</t>
  </si>
  <si>
    <t>truncation_lsn</t>
  </si>
  <si>
    <t>dm_hadr_database_replica_states</t>
  </si>
  <si>
    <t>synchronization_state</t>
  </si>
  <si>
    <t>synchronization_state_desc</t>
  </si>
  <si>
    <t>is_commit_participant</t>
  </si>
  <si>
    <t>database_state</t>
  </si>
  <si>
    <t>database_state_desc</t>
  </si>
  <si>
    <t>suspend_reason</t>
  </si>
  <si>
    <t>suspend_reason_desc</t>
  </si>
  <si>
    <t>last_sent_lsn</t>
  </si>
  <si>
    <t>last_sent_time</t>
  </si>
  <si>
    <t>last_received_lsn</t>
  </si>
  <si>
    <t>last_received_time</t>
  </si>
  <si>
    <t>last_hardened_lsn</t>
  </si>
  <si>
    <t>last_hardened_time</t>
  </si>
  <si>
    <t>last_redone_lsn</t>
  </si>
  <si>
    <t>last_redone_time</t>
  </si>
  <si>
    <t>log_send_queue_size</t>
  </si>
  <si>
    <t>log_send_rate</t>
  </si>
  <si>
    <t>redo_queue_size</t>
  </si>
  <si>
    <t>redo_rate</t>
  </si>
  <si>
    <t>filestream_send_rate</t>
  </si>
  <si>
    <t>end_of_log_lsn</t>
  </si>
  <si>
    <t>low_water_mark_for_ghosts</t>
  </si>
  <si>
    <t>dm_hadr_instance_node_map</t>
  </si>
  <si>
    <t>ag_resource_id</t>
  </si>
  <si>
    <t>instance_name</t>
  </si>
  <si>
    <t>dm_hadr_name_id_map</t>
  </si>
  <si>
    <t>ag_name</t>
  </si>
  <si>
    <t>ag_id</t>
  </si>
  <si>
    <t>ag_group_id</t>
  </si>
  <si>
    <t>dm_io_backup_tapes</t>
  </si>
  <si>
    <t>physical_device_name</t>
  </si>
  <si>
    <t>logical_device_name</t>
  </si>
  <si>
    <t>status_desc</t>
  </si>
  <si>
    <t>mount_request_time</t>
  </si>
  <si>
    <t>mount_expiration_time</t>
  </si>
  <si>
    <t>command_desc</t>
  </si>
  <si>
    <t>media_family_id</t>
  </si>
  <si>
    <t>media_set_name</t>
  </si>
  <si>
    <t>media_set_guid</t>
  </si>
  <si>
    <t>media_sequence_number</t>
  </si>
  <si>
    <t>tape_operation</t>
  </si>
  <si>
    <t>tape_operation_desc</t>
  </si>
  <si>
    <t>mount_request_type</t>
  </si>
  <si>
    <t>mount_request_type_desc</t>
  </si>
  <si>
    <t>dm_io_cluster_shared_drives</t>
  </si>
  <si>
    <t>DriveName</t>
  </si>
  <si>
    <t>dm_io_pending_io_requests</t>
  </si>
  <si>
    <t>io_completion_request_address</t>
  </si>
  <si>
    <t>io_type</t>
  </si>
  <si>
    <t>io_pending_ms_ticks</t>
  </si>
  <si>
    <t>io_pending</t>
  </si>
  <si>
    <t>io_completion_routine_address</t>
  </si>
  <si>
    <t>io_user_data_address</t>
  </si>
  <si>
    <t>scheduler_address</t>
  </si>
  <si>
    <t>io_handle</t>
  </si>
  <si>
    <t>io_offset</t>
  </si>
  <si>
    <t>dm_logpool_hashentries</t>
  </si>
  <si>
    <t>bucket_no</t>
  </si>
  <si>
    <t>recovery_unit_id</t>
  </si>
  <si>
    <t>log_block_id</t>
  </si>
  <si>
    <t>cache_buffer</t>
  </si>
  <si>
    <t>dm_logpool_stats</t>
  </si>
  <si>
    <t>hash_hit_total_search_length</t>
  </si>
  <si>
    <t>hash_miss_total_search_length</t>
  </si>
  <si>
    <t>hash_hits</t>
  </si>
  <si>
    <t>hash_misses</t>
  </si>
  <si>
    <t>hash_bucket_count</t>
  </si>
  <si>
    <t>mem_status_stamp</t>
  </si>
  <si>
    <t>mem_status</t>
  </si>
  <si>
    <t>logpoolmgr_count</t>
  </si>
  <si>
    <t>dm_os_buffer_descriptors</t>
  </si>
  <si>
    <t>page_level</t>
  </si>
  <si>
    <t>page_type</t>
  </si>
  <si>
    <t>free_space_in_bytes</t>
  </si>
  <si>
    <t>is_modified</t>
  </si>
  <si>
    <t>numa_node</t>
  </si>
  <si>
    <t>read_microsec</t>
  </si>
  <si>
    <t>dm_os_child_instances</t>
  </si>
  <si>
    <t>owning_principal_name</t>
  </si>
  <si>
    <t>owning_principal_sid</t>
  </si>
  <si>
    <t>owning_principal_sid_binary</t>
  </si>
  <si>
    <t>instance_pipe_name</t>
  </si>
  <si>
    <t>OS_process_id</t>
  </si>
  <si>
    <t>OS_process_creation_date</t>
  </si>
  <si>
    <t>heart_beat</t>
  </si>
  <si>
    <t>dm_os_cluster_nodes</t>
  </si>
  <si>
    <t>NodeName</t>
  </si>
  <si>
    <t>is_current_owner</t>
  </si>
  <si>
    <t>dm_os_cluster_properties</t>
  </si>
  <si>
    <t>VerboseLogging</t>
  </si>
  <si>
    <t>SqlDumperDumpFlags</t>
  </si>
  <si>
    <t>SqlDumperDumpPath</t>
  </si>
  <si>
    <t>SqlDumperDumpTimeOut</t>
  </si>
  <si>
    <t>FailureConditionLevel</t>
  </si>
  <si>
    <t>HealthCheckTimeout</t>
  </si>
  <si>
    <t>dm_os_dispatcher_pools</t>
  </si>
  <si>
    <t>dispatcher_pool_address</t>
  </si>
  <si>
    <t>dispatcher_count</t>
  </si>
  <si>
    <t>dispatcher_ideal_count</t>
  </si>
  <si>
    <t>dispatcher_timeout_ms</t>
  </si>
  <si>
    <t>dispatcher_waiting_count</t>
  </si>
  <si>
    <t>queue_length</t>
  </si>
  <si>
    <t>dm_os_dispatchers</t>
  </si>
  <si>
    <t>wait_duration</t>
  </si>
  <si>
    <t>current_item_duration</t>
  </si>
  <si>
    <t>items_processed</t>
  </si>
  <si>
    <t>fade_end_time</t>
  </si>
  <si>
    <t>dm_os_hosts</t>
  </si>
  <si>
    <t>host_address</t>
  </si>
  <si>
    <t>enqueued_tasks_count</t>
  </si>
  <si>
    <t>active_tasks_count</t>
  </si>
  <si>
    <t>completed_ios_count</t>
  </si>
  <si>
    <t>completed_ios_in_bytes</t>
  </si>
  <si>
    <t>active_ios_count</t>
  </si>
  <si>
    <t>default_memory_clerk_address</t>
  </si>
  <si>
    <t>dm_os_latch_stats</t>
  </si>
  <si>
    <t>latch_class</t>
  </si>
  <si>
    <t>waiting_requests_count</t>
  </si>
  <si>
    <t>max_wait_time_ms</t>
  </si>
  <si>
    <t>dm_os_loaded_modules</t>
  </si>
  <si>
    <t>base_address</t>
  </si>
  <si>
    <t>file_version</t>
  </si>
  <si>
    <t>product_version</t>
  </si>
  <si>
    <t>debug</t>
  </si>
  <si>
    <t>patched</t>
  </si>
  <si>
    <t>prerelease</t>
  </si>
  <si>
    <t>private_build</t>
  </si>
  <si>
    <t>special_build</t>
  </si>
  <si>
    <t>company</t>
  </si>
  <si>
    <t>dm_os_memory_allocations</t>
  </si>
  <si>
    <t>memory_allocation_address</t>
  </si>
  <si>
    <t>memory_node_id</t>
  </si>
  <si>
    <t>allocator_stack_address</t>
  </si>
  <si>
    <t>source_file</t>
  </si>
  <si>
    <t>line_num</t>
  </si>
  <si>
    <t>sequence_num</t>
  </si>
  <si>
    <t>tag</t>
  </si>
  <si>
    <t>dm_os_memory_broker_clerks</t>
  </si>
  <si>
    <t>clerk_name</t>
  </si>
  <si>
    <t>total_kb</t>
  </si>
  <si>
    <t>simulated_kb</t>
  </si>
  <si>
    <t>simulation_benefit</t>
  </si>
  <si>
    <t>internal_benefit</t>
  </si>
  <si>
    <t>external_benefit</t>
  </si>
  <si>
    <t>value_of_memory</t>
  </si>
  <si>
    <t>periodic_freed_kb</t>
  </si>
  <si>
    <t>internal_freed_kb</t>
  </si>
  <si>
    <t>dm_os_memory_brokers</t>
  </si>
  <si>
    <t>memory_broker_type</t>
  </si>
  <si>
    <t>allocations_kb</t>
  </si>
  <si>
    <t>allocations_kb_per_sec</t>
  </si>
  <si>
    <t>predicted_allocations_kb</t>
  </si>
  <si>
    <t>target_allocations_kb</t>
  </si>
  <si>
    <t>future_allocations_kb</t>
  </si>
  <si>
    <t>overall_limit_kb</t>
  </si>
  <si>
    <t>last_notification</t>
  </si>
  <si>
    <t>dm_os_memory_cache_clock_hands</t>
  </si>
  <si>
    <t>cache_address</t>
  </si>
  <si>
    <t>clock_hand</t>
  </si>
  <si>
    <t>clock_status</t>
  </si>
  <si>
    <t>rounds_count</t>
  </si>
  <si>
    <t>removed_all_rounds_count</t>
  </si>
  <si>
    <t>updated_last_round_count</t>
  </si>
  <si>
    <t>removed_last_round_count</t>
  </si>
  <si>
    <t>last_tick_time</t>
  </si>
  <si>
    <t>round_start_time</t>
  </si>
  <si>
    <t>last_round_start_time</t>
  </si>
  <si>
    <t>dm_os_memory_cache_counters</t>
  </si>
  <si>
    <t>pages_kb</t>
  </si>
  <si>
    <t>pages_in_use_kb</t>
  </si>
  <si>
    <t>entries_count</t>
  </si>
  <si>
    <t>entries_in_use_count</t>
  </si>
  <si>
    <t>dm_os_memory_cache_entries</t>
  </si>
  <si>
    <t>entry_address</t>
  </si>
  <si>
    <t>entry_data_address</t>
  </si>
  <si>
    <t>in_use_count</t>
  </si>
  <si>
    <t>is_dirty</t>
  </si>
  <si>
    <t>disk_ios_count</t>
  </si>
  <si>
    <t>context_switches_count</t>
  </si>
  <si>
    <t>original_cost</t>
  </si>
  <si>
    <t>current_cost</t>
  </si>
  <si>
    <t>entry_data</t>
  </si>
  <si>
    <t>time_to_generate</t>
  </si>
  <si>
    <t>use_count</t>
  </si>
  <si>
    <t>average_time_between_uses</t>
  </si>
  <si>
    <t>time_since_last_use</t>
  </si>
  <si>
    <t>probability_of_reuse</t>
  </si>
  <si>
    <t>dm_os_memory_cache_hash_tables</t>
  </si>
  <si>
    <t>table_level</t>
  </si>
  <si>
    <t>buckets_count</t>
  </si>
  <si>
    <t>buckets_in_use_count</t>
  </si>
  <si>
    <t>buckets_min_length</t>
  </si>
  <si>
    <t>buckets_max_length</t>
  </si>
  <si>
    <t>buckets_avg_length</t>
  </si>
  <si>
    <t>buckets_max_length_ever</t>
  </si>
  <si>
    <t>hits_count</t>
  </si>
  <si>
    <t>misses_count</t>
  </si>
  <si>
    <t>buckets_avg_scan_hit_length</t>
  </si>
  <si>
    <t>buckets_avg_scan_miss_length</t>
  </si>
  <si>
    <t>dm_os_memory_clerks</t>
  </si>
  <si>
    <t>memory_clerk_address</t>
  </si>
  <si>
    <t>virtual_memory_reserved_kb</t>
  </si>
  <si>
    <t>virtual_memory_committed_kb</t>
  </si>
  <si>
    <t>awe_allocated_kb</t>
  </si>
  <si>
    <t>shared_memory_reserved_kb</t>
  </si>
  <si>
    <t>shared_memory_committed_kb</t>
  </si>
  <si>
    <t>page_size_in_bytes</t>
  </si>
  <si>
    <t>page_allocator_address</t>
  </si>
  <si>
    <t>dm_os_memory_node_access_stats</t>
  </si>
  <si>
    <t>local_node</t>
  </si>
  <si>
    <t>remote_node</t>
  </si>
  <si>
    <t>page_class</t>
  </si>
  <si>
    <t>read_count</t>
  </si>
  <si>
    <t>write_count</t>
  </si>
  <si>
    <t>dm_os_memory_nodes</t>
  </si>
  <si>
    <t>virtual_address_space_reserved_kb</t>
  </si>
  <si>
    <t>virtual_address_space_committed_kb</t>
  </si>
  <si>
    <t>locked_page_allocations_kb</t>
  </si>
  <si>
    <t>cpu_affinity_mask</t>
  </si>
  <si>
    <t>online_scheduler_mask</t>
  </si>
  <si>
    <t>processor_group</t>
  </si>
  <si>
    <t>foreign_committed_kb</t>
  </si>
  <si>
    <t>dm_os_memory_objects</t>
  </si>
  <si>
    <t>parent_address</t>
  </si>
  <si>
    <t>pages_in_bytes</t>
  </si>
  <si>
    <t>creation_options</t>
  </si>
  <si>
    <t>max_pages_in_bytes</t>
  </si>
  <si>
    <t>creation_stack_address</t>
  </si>
  <si>
    <t>dm_os_memory_pools</t>
  </si>
  <si>
    <t>memory_pool_address</t>
  </si>
  <si>
    <t>max_free_entries_count</t>
  </si>
  <si>
    <t>free_entries_count</t>
  </si>
  <si>
    <t>removed_in_all_rounds_count</t>
  </si>
  <si>
    <t>dm_os_nodes</t>
  </si>
  <si>
    <t>node_id</t>
  </si>
  <si>
    <t>node_state_desc</t>
  </si>
  <si>
    <t>io_completion_worker_address</t>
  </si>
  <si>
    <t>online_scheduler_count</t>
  </si>
  <si>
    <t>idle_scheduler_count</t>
  </si>
  <si>
    <t>active_worker_count</t>
  </si>
  <si>
    <t>avg_load_balance</t>
  </si>
  <si>
    <t>timer_task_affinity_mask</t>
  </si>
  <si>
    <t>permanent_task_affinity_mask</t>
  </si>
  <si>
    <t>resource_monitor_state</t>
  </si>
  <si>
    <t>dm_os_performance_counters</t>
  </si>
  <si>
    <t>object_name</t>
  </si>
  <si>
    <t>counter_name</t>
  </si>
  <si>
    <t>cntr_value</t>
  </si>
  <si>
    <t>cntr_type</t>
  </si>
  <si>
    <t>dm_os_process_memory</t>
  </si>
  <si>
    <t>physical_memory_in_use_kb</t>
  </si>
  <si>
    <t>large_page_allocations_kb</t>
  </si>
  <si>
    <t>total_virtual_address_space_kb</t>
  </si>
  <si>
    <t>virtual_address_space_available_kb</t>
  </si>
  <si>
    <t>page_fault_count</t>
  </si>
  <si>
    <t>memory_utilization_percentage</t>
  </si>
  <si>
    <t>available_commit_limit_kb</t>
  </si>
  <si>
    <t>process_physical_memory_low</t>
  </si>
  <si>
    <t>process_virtual_memory_low</t>
  </si>
  <si>
    <t>dm_os_ring_buffers</t>
  </si>
  <si>
    <t>ring_buffer_address</t>
  </si>
  <si>
    <t>ring_buffer_type</t>
  </si>
  <si>
    <t>record</t>
  </si>
  <si>
    <t>dm_os_schedulers</t>
  </si>
  <si>
    <t>parent_node_id</t>
  </si>
  <si>
    <t>cpu_id</t>
  </si>
  <si>
    <t>is_online</t>
  </si>
  <si>
    <t>is_idle</t>
  </si>
  <si>
    <t>preemptive_switches_count</t>
  </si>
  <si>
    <t>idle_switches_count</t>
  </si>
  <si>
    <t>current_tasks_count</t>
  </si>
  <si>
    <t>runnable_tasks_count</t>
  </si>
  <si>
    <t>current_workers_count</t>
  </si>
  <si>
    <t>active_workers_count</t>
  </si>
  <si>
    <t>work_queue_count</t>
  </si>
  <si>
    <t>pending_disk_io_count</t>
  </si>
  <si>
    <t>load_factor</t>
  </si>
  <si>
    <t>yield_count</t>
  </si>
  <si>
    <t>last_timer_activity</t>
  </si>
  <si>
    <t>failed_to_create_worker</t>
  </si>
  <si>
    <t>active_worker_address</t>
  </si>
  <si>
    <t>task_memory_object_address</t>
  </si>
  <si>
    <t>quantum_length_us</t>
  </si>
  <si>
    <t>dm_os_server_diagnostics_log_configurations</t>
  </si>
  <si>
    <t>path</t>
  </si>
  <si>
    <t>max_files</t>
  </si>
  <si>
    <t>dm_os_spinlock_stats</t>
  </si>
  <si>
    <t>collisions</t>
  </si>
  <si>
    <t>spins</t>
  </si>
  <si>
    <t>spins_per_collision</t>
  </si>
  <si>
    <t>sleep_time</t>
  </si>
  <si>
    <t>backoffs</t>
  </si>
  <si>
    <t>dm_os_stacks</t>
  </si>
  <si>
    <t>stack_address</t>
  </si>
  <si>
    <t>frame_index</t>
  </si>
  <si>
    <t>frame_address</t>
  </si>
  <si>
    <t>dm_os_sublatches</t>
  </si>
  <si>
    <t>superlatch_address</t>
  </si>
  <si>
    <t>sublatch_address</t>
  </si>
  <si>
    <t>dm_os_sys_info</t>
  </si>
  <si>
    <t>cpu_ticks</t>
  </si>
  <si>
    <t>ms_ticks</t>
  </si>
  <si>
    <t>cpu_count</t>
  </si>
  <si>
    <t>hyperthread_ratio</t>
  </si>
  <si>
    <t>physical_memory_kb</t>
  </si>
  <si>
    <t>virtual_memory_kb</t>
  </si>
  <si>
    <t>committed_kb</t>
  </si>
  <si>
    <t>committed_target_kb</t>
  </si>
  <si>
    <t>visible_target_kb</t>
  </si>
  <si>
    <t>stack_size_in_bytes</t>
  </si>
  <si>
    <t>os_quantum</t>
  </si>
  <si>
    <t>os_error_mode</t>
  </si>
  <si>
    <t>os_priority_class</t>
  </si>
  <si>
    <t>max_workers_count</t>
  </si>
  <si>
    <t>scheduler_count</t>
  </si>
  <si>
    <t>scheduler_total_count</t>
  </si>
  <si>
    <t>deadlock_monitor_serial_number</t>
  </si>
  <si>
    <t>sqlserver_start_time_ms_ticks</t>
  </si>
  <si>
    <t>sqlserver_start_time</t>
  </si>
  <si>
    <t>affinity_type</t>
  </si>
  <si>
    <t>affinity_type_desc</t>
  </si>
  <si>
    <t>process_kernel_time_ms</t>
  </si>
  <si>
    <t>process_user_time_ms</t>
  </si>
  <si>
    <t>time_source</t>
  </si>
  <si>
    <t>time_source_desc</t>
  </si>
  <si>
    <t>virtual_machine_type</t>
  </si>
  <si>
    <t>virtual_machine_type_desc</t>
  </si>
  <si>
    <t>dm_os_sys_memory</t>
  </si>
  <si>
    <t>total_physical_memory_kb</t>
  </si>
  <si>
    <t>available_physical_memory_kb</t>
  </si>
  <si>
    <t>total_page_file_kb</t>
  </si>
  <si>
    <t>available_page_file_kb</t>
  </si>
  <si>
    <t>system_cache_kb</t>
  </si>
  <si>
    <t>kernel_paged_pool_kb</t>
  </si>
  <si>
    <t>kernel_nonpaged_pool_kb</t>
  </si>
  <si>
    <t>system_high_memory_signal_state</t>
  </si>
  <si>
    <t>system_low_memory_signal_state</t>
  </si>
  <si>
    <t>system_memory_state_desc</t>
  </si>
  <si>
    <t>dm_os_tasks</t>
  </si>
  <si>
    <t>task_state</t>
  </si>
  <si>
    <t>pending_io_count</t>
  </si>
  <si>
    <t>pending_io_byte_count</t>
  </si>
  <si>
    <t>pending_io_byte_average</t>
  </si>
  <si>
    <t>worker_address</t>
  </si>
  <si>
    <t>parent_task_address</t>
  </si>
  <si>
    <t>dm_os_threads</t>
  </si>
  <si>
    <t>thread_address</t>
  </si>
  <si>
    <t>started_by_sqlservr</t>
  </si>
  <si>
    <t>os_thread_id</t>
  </si>
  <si>
    <t>instruction_address</t>
  </si>
  <si>
    <t>kernel_time</t>
  </si>
  <si>
    <t>usermode_time</t>
  </si>
  <si>
    <t>stack_base_address</t>
  </si>
  <si>
    <t>stack_end_address</t>
  </si>
  <si>
    <t>stack_bytes_committed</t>
  </si>
  <si>
    <t>stack_bytes_used</t>
  </si>
  <si>
    <t>affinity</t>
  </si>
  <si>
    <t>locale</t>
  </si>
  <si>
    <t>token</t>
  </si>
  <si>
    <t>is_impersonating</t>
  </si>
  <si>
    <t>is_waiting_on_loader_lock</t>
  </si>
  <si>
    <t>fiber_data</t>
  </si>
  <si>
    <t>thread_handle</t>
  </si>
  <si>
    <t>event_handle</t>
  </si>
  <si>
    <t>fiber_context_address</t>
  </si>
  <si>
    <t>self_address</t>
  </si>
  <si>
    <t>dm_os_virtual_address_dump</t>
  </si>
  <si>
    <t>region_base_address</t>
  </si>
  <si>
    <t>region_allocation_base_address</t>
  </si>
  <si>
    <t>region_allocation_protection</t>
  </si>
  <si>
    <t>region_size_in_bytes</t>
  </si>
  <si>
    <t>region_state</t>
  </si>
  <si>
    <t>region_current_protection</t>
  </si>
  <si>
    <t>region_type</t>
  </si>
  <si>
    <t>dm_os_wait_stats</t>
  </si>
  <si>
    <t>waiting_tasks_count</t>
  </si>
  <si>
    <t>signal_wait_time_ms</t>
  </si>
  <si>
    <t>dm_os_waiting_tasks</t>
  </si>
  <si>
    <t>waiting_task_address</t>
  </si>
  <si>
    <t>wait_duration_ms</t>
  </si>
  <si>
    <t>resource_address</t>
  </si>
  <si>
    <t>blocking_task_address</t>
  </si>
  <si>
    <t>blocking_exec_context_id</t>
  </si>
  <si>
    <t>resource_description</t>
  </si>
  <si>
    <t>dm_os_windows_info</t>
  </si>
  <si>
    <t>windows_release</t>
  </si>
  <si>
    <t>windows_service_pack_level</t>
  </si>
  <si>
    <t>windows_sku</t>
  </si>
  <si>
    <t>os_language_version</t>
  </si>
  <si>
    <t>dm_os_worker_local_storage</t>
  </si>
  <si>
    <t>comp_exec_ctxt_address</t>
  </si>
  <si>
    <t>ec_address</t>
  </si>
  <si>
    <t>broker_address</t>
  </si>
  <si>
    <t>task_proxy_address</t>
  </si>
  <si>
    <t>msqlxact_address</t>
  </si>
  <si>
    <t>sql_prof_address</t>
  </si>
  <si>
    <t>stack_checker_address</t>
  </si>
  <si>
    <t>host_task_address</t>
  </si>
  <si>
    <t>sni_error_address</t>
  </si>
  <si>
    <t>queryscan_address</t>
  </si>
  <si>
    <t>diag_address</t>
  </si>
  <si>
    <t>query_driver_address</t>
  </si>
  <si>
    <t>federatedxact_address</t>
  </si>
  <si>
    <t>filestream_address</t>
  </si>
  <si>
    <t>qe_cc_address</t>
  </si>
  <si>
    <t>dm_os_workers</t>
  </si>
  <si>
    <t>is_preemptive</t>
  </si>
  <si>
    <t>is_fiber</t>
  </si>
  <si>
    <t>is_sick</t>
  </si>
  <si>
    <t>is_in_cc_exception</t>
  </si>
  <si>
    <t>is_fatal_exception</t>
  </si>
  <si>
    <t>is_inside_catch</t>
  </si>
  <si>
    <t>is_in_polling_io_completion_routine</t>
  </si>
  <si>
    <t>context_switch_count</t>
  </si>
  <si>
    <t>wait_started_ms_ticks</t>
  </si>
  <si>
    <t>wait_resumed_ms_ticks</t>
  </si>
  <si>
    <t>task_bound_ms_ticks</t>
  </si>
  <si>
    <t>worker_created_ms_ticks</t>
  </si>
  <si>
    <t>exception_num</t>
  </si>
  <si>
    <t>exception_severity</t>
  </si>
  <si>
    <t>exception_address</t>
  </si>
  <si>
    <t>start_quantum</t>
  </si>
  <si>
    <t>end_quantum</t>
  </si>
  <si>
    <t>return_code</t>
  </si>
  <si>
    <t>quantum_used</t>
  </si>
  <si>
    <t>max_quantum</t>
  </si>
  <si>
    <t>boost_count</t>
  </si>
  <si>
    <t>tasks_processed_count</t>
  </si>
  <si>
    <t>fiber_address</t>
  </si>
  <si>
    <t>signal_worker_address</t>
  </si>
  <si>
    <t>dm_qn_subscriptions</t>
  </si>
  <si>
    <t>id</t>
  </si>
  <si>
    <t>created</t>
  </si>
  <si>
    <t>timeout</t>
  </si>
  <si>
    <t>dm_repl_articles</t>
  </si>
  <si>
    <t>artcache_db_address</t>
  </si>
  <si>
    <t>artcache_table_address</t>
  </si>
  <si>
    <t>artcache_schema_address</t>
  </si>
  <si>
    <t>artcache_article_address</t>
  </si>
  <si>
    <t>artid</t>
  </si>
  <si>
    <t>artfilter</t>
  </si>
  <si>
    <t>artobjid</t>
  </si>
  <si>
    <t>artpubid</t>
  </si>
  <si>
    <t>artstatus</t>
  </si>
  <si>
    <t>arttype</t>
  </si>
  <si>
    <t>wszArtdesttable</t>
  </si>
  <si>
    <t>wszArtdesttableowner</t>
  </si>
  <si>
    <t>wszArtinscmd</t>
  </si>
  <si>
    <t>cmdTypeIns</t>
  </si>
  <si>
    <t>wszArtdelcmd</t>
  </si>
  <si>
    <t>cmdTypeDel</t>
  </si>
  <si>
    <t>wszArtupdcmd</t>
  </si>
  <si>
    <t>cmdTypeUpd</t>
  </si>
  <si>
    <t>wszArtpartialupdcmd</t>
  </si>
  <si>
    <t>cmdTypePartialUpd</t>
  </si>
  <si>
    <t>numcol</t>
  </si>
  <si>
    <t>artcmdtype</t>
  </si>
  <si>
    <t>artgeninscmd</t>
  </si>
  <si>
    <t>artgendelcmd</t>
  </si>
  <si>
    <t>artgenupdcmd</t>
  </si>
  <si>
    <t>artpartialupdcmd</t>
  </si>
  <si>
    <t>artupdtxtcmd</t>
  </si>
  <si>
    <t>artgenins2cmd</t>
  </si>
  <si>
    <t>artgendel2cmd</t>
  </si>
  <si>
    <t>fInReconcile</t>
  </si>
  <si>
    <t>fPubAllowUpdate</t>
  </si>
  <si>
    <t>intPublicationOptions</t>
  </si>
  <si>
    <t>dm_repl_schemas</t>
  </si>
  <si>
    <t>tabid</t>
  </si>
  <si>
    <t>indexid</t>
  </si>
  <si>
    <t>idSch</t>
  </si>
  <si>
    <t>tabschema</t>
  </si>
  <si>
    <t>ccTabschema</t>
  </si>
  <si>
    <t>tabname</t>
  </si>
  <si>
    <t>ccTabname</t>
  </si>
  <si>
    <t>rowsetid_delete</t>
  </si>
  <si>
    <t>rowsetid_insert</t>
  </si>
  <si>
    <t>num_pk_cols</t>
  </si>
  <si>
    <t>pcitee</t>
  </si>
  <si>
    <t>re_numtextcols</t>
  </si>
  <si>
    <t>re_schema_lsn_begin</t>
  </si>
  <si>
    <t>re_schema_lsn_end</t>
  </si>
  <si>
    <t>re_numcols</t>
  </si>
  <si>
    <t>re_colid</t>
  </si>
  <si>
    <t>re_awcName</t>
  </si>
  <si>
    <t>re_ccName</t>
  </si>
  <si>
    <t>re_colattr</t>
  </si>
  <si>
    <t>re_maxlen</t>
  </si>
  <si>
    <t>re_prec</t>
  </si>
  <si>
    <t>re_scale</t>
  </si>
  <si>
    <t>re_collatid</t>
  </si>
  <si>
    <t>re_xvtype</t>
  </si>
  <si>
    <t>re_offset</t>
  </si>
  <si>
    <t>re_bitpos</t>
  </si>
  <si>
    <t>re_fNullable</t>
  </si>
  <si>
    <t>re_fAnsiTrim</t>
  </si>
  <si>
    <t>re_computed</t>
  </si>
  <si>
    <t>se_rowsetid</t>
  </si>
  <si>
    <t>se_schema_lsn_begin</t>
  </si>
  <si>
    <t>se_schema_lsn_end</t>
  </si>
  <si>
    <t>se_numcols</t>
  </si>
  <si>
    <t>se_colid</t>
  </si>
  <si>
    <t>se_maxlen</t>
  </si>
  <si>
    <t>se_prec</t>
  </si>
  <si>
    <t>se_scale</t>
  </si>
  <si>
    <t>se_collatid</t>
  </si>
  <si>
    <t>se_xvtype</t>
  </si>
  <si>
    <t>se_offset</t>
  </si>
  <si>
    <t>se_bitpos</t>
  </si>
  <si>
    <t>se_fNullable</t>
  </si>
  <si>
    <t>se_fAnsiTrim</t>
  </si>
  <si>
    <t>se_computed</t>
  </si>
  <si>
    <t>se_nullBitInLeafRows</t>
  </si>
  <si>
    <t>dm_repl_tranhash</t>
  </si>
  <si>
    <t>buckets</t>
  </si>
  <si>
    <t>hashed_trans</t>
  </si>
  <si>
    <t>completed_trans</t>
  </si>
  <si>
    <t>compensated_trans</t>
  </si>
  <si>
    <t>first_begin_lsn</t>
  </si>
  <si>
    <t>dm_repl_traninfo</t>
  </si>
  <si>
    <t>fp2p_pub_exists</t>
  </si>
  <si>
    <t>db_ver</t>
  </si>
  <si>
    <t>comp_range_address</t>
  </si>
  <si>
    <t>textinfo_address</t>
  </si>
  <si>
    <t>fsinfo_address</t>
  </si>
  <si>
    <t>commit_lsn</t>
  </si>
  <si>
    <t>dbid</t>
  </si>
  <si>
    <t>rows</t>
  </si>
  <si>
    <t>xdesid</t>
  </si>
  <si>
    <t>server</t>
  </si>
  <si>
    <t>server_len_in_bytes</t>
  </si>
  <si>
    <t>database</t>
  </si>
  <si>
    <t>db_len_in_bytes</t>
  </si>
  <si>
    <t>originator</t>
  </si>
  <si>
    <t>originator_len_in_bytes</t>
  </si>
  <si>
    <t>orig_db</t>
  </si>
  <si>
    <t>orig_db_len_in_bytes</t>
  </si>
  <si>
    <t>cmds_in_tran</t>
  </si>
  <si>
    <t>is_boundedupdate_singleton</t>
  </si>
  <si>
    <t>begin_update_lsn</t>
  </si>
  <si>
    <t>delete_lsn</t>
  </si>
  <si>
    <t>last_end_lsn</t>
  </si>
  <si>
    <t>fcomplete</t>
  </si>
  <si>
    <t>fcompensated</t>
  </si>
  <si>
    <t>fprocessingtext</t>
  </si>
  <si>
    <t>max_cmds_in_tran</t>
  </si>
  <si>
    <t>begin_time</t>
  </si>
  <si>
    <t>commit_time</t>
  </si>
  <si>
    <t>session_phase</t>
  </si>
  <si>
    <t>is_known_cdc_tran</t>
  </si>
  <si>
    <t>dm_resource_governor_configuration</t>
  </si>
  <si>
    <t>classifier_function_id</t>
  </si>
  <si>
    <t>is_reconfiguration_pending</t>
  </si>
  <si>
    <t>dm_resource_governor_resource_pool_affinity</t>
  </si>
  <si>
    <t>scheduler_mask</t>
  </si>
  <si>
    <t>dm_resource_governor_resource_pools</t>
  </si>
  <si>
    <t>statistics_start_time</t>
  </si>
  <si>
    <t>total_cpu_usage_ms</t>
  </si>
  <si>
    <t>cache_memory_kb</t>
  </si>
  <si>
    <t>compile_memory_kb</t>
  </si>
  <si>
    <t>used_memgrant_kb</t>
  </si>
  <si>
    <t>total_memgrant_count</t>
  </si>
  <si>
    <t>total_memgrant_timeout_count</t>
  </si>
  <si>
    <t>active_memgrant_count</t>
  </si>
  <si>
    <t>active_memgrant_kb</t>
  </si>
  <si>
    <t>memgrant_waiter_count</t>
  </si>
  <si>
    <t>max_memory_kb</t>
  </si>
  <si>
    <t>out_of_memory_count</t>
  </si>
  <si>
    <t>min_cpu_percent</t>
  </si>
  <si>
    <t>max_cpu_percent</t>
  </si>
  <si>
    <t>min_memory_percent</t>
  </si>
  <si>
    <t>max_memory_percent</t>
  </si>
  <si>
    <t>cap_cpu_percent</t>
  </si>
  <si>
    <t>dm_resource_governor_workload_groups</t>
  </si>
  <si>
    <t>total_request_count</t>
  </si>
  <si>
    <t>total_queued_request_count</t>
  </si>
  <si>
    <t>active_request_count</t>
  </si>
  <si>
    <t>queued_request_count</t>
  </si>
  <si>
    <t>total_cpu_limit_violation_count</t>
  </si>
  <si>
    <t>max_request_cpu_time_ms</t>
  </si>
  <si>
    <t>blocked_task_count</t>
  </si>
  <si>
    <t>total_lock_wait_count</t>
  </si>
  <si>
    <t>total_lock_wait_time_ms</t>
  </si>
  <si>
    <t>total_query_optimization_count</t>
  </si>
  <si>
    <t>total_suboptimal_plan_generation_count</t>
  </si>
  <si>
    <t>total_reduced_memgrant_count</t>
  </si>
  <si>
    <t>max_request_grant_memory_kb</t>
  </si>
  <si>
    <t>active_parallel_thread_count</t>
  </si>
  <si>
    <t>importance</t>
  </si>
  <si>
    <t>request_max_memory_grant_percent</t>
  </si>
  <si>
    <t>request_max_cpu_time_sec</t>
  </si>
  <si>
    <t>request_memory_grant_timeout_sec</t>
  </si>
  <si>
    <t>group_max_requests</t>
  </si>
  <si>
    <t>max_dop</t>
  </si>
  <si>
    <t>effective_max_dop</t>
  </si>
  <si>
    <t>dm_server_audit_status</t>
  </si>
  <si>
    <t>audit_id</t>
  </si>
  <si>
    <t>status_time</t>
  </si>
  <si>
    <t>event_session_address</t>
  </si>
  <si>
    <t>audit_file_path</t>
  </si>
  <si>
    <t>audit_file_size</t>
  </si>
  <si>
    <t>dm_server_memory_dumps</t>
  </si>
  <si>
    <t>filename</t>
  </si>
  <si>
    <t>dm_server_registry</t>
  </si>
  <si>
    <t>registry_key</t>
  </si>
  <si>
    <t>value_name</t>
  </si>
  <si>
    <t>value_data</t>
  </si>
  <si>
    <t>dm_server_services</t>
  </si>
  <si>
    <t>servicename</t>
  </si>
  <si>
    <t>startup_type</t>
  </si>
  <si>
    <t>startup_type_desc</t>
  </si>
  <si>
    <t>process_id</t>
  </si>
  <si>
    <t>last_startup_time</t>
  </si>
  <si>
    <t>service_account</t>
  </si>
  <si>
    <t>is_clustered</t>
  </si>
  <si>
    <t>cluster_nodename</t>
  </si>
  <si>
    <t>dm_tcp_listener_states</t>
  </si>
  <si>
    <t>dm_tran_active_snapshot_database_transactions</t>
  </si>
  <si>
    <t>transaction_sequence_num</t>
  </si>
  <si>
    <t>commit_sequence_num</t>
  </si>
  <si>
    <t>is_snapshot</t>
  </si>
  <si>
    <t>first_snapshot_sequence_num</t>
  </si>
  <si>
    <t>max_version_chain_traversed</t>
  </si>
  <si>
    <t>average_version_chain_traversed</t>
  </si>
  <si>
    <t>elapsed_time_seconds</t>
  </si>
  <si>
    <t>dm_tran_active_transactions</t>
  </si>
  <si>
    <t>transaction_begin_time</t>
  </si>
  <si>
    <t>transaction_type</t>
  </si>
  <si>
    <t>transaction_uow</t>
  </si>
  <si>
    <t>transaction_state</t>
  </si>
  <si>
    <t>transaction_status</t>
  </si>
  <si>
    <t>transaction_status2</t>
  </si>
  <si>
    <t>dtc_state</t>
  </si>
  <si>
    <t>dtc_status</t>
  </si>
  <si>
    <t>dtc_isolation_level</t>
  </si>
  <si>
    <t>dm_tran_commit_table</t>
  </si>
  <si>
    <t>commit_ts</t>
  </si>
  <si>
    <t>xdes_id</t>
  </si>
  <si>
    <t>commit_lbn</t>
  </si>
  <si>
    <t>commit_csn</t>
  </si>
  <si>
    <t>dm_tran_current_snapshot</t>
  </si>
  <si>
    <t>dm_tran_current_transaction</t>
  </si>
  <si>
    <t>transaction_is_snapshot</t>
  </si>
  <si>
    <t>last_transaction_sequence_num</t>
  </si>
  <si>
    <t>first_useful_sequence_num</t>
  </si>
  <si>
    <t>dm_tran_database_transactions</t>
  </si>
  <si>
    <t>database_transaction_begin_time</t>
  </si>
  <si>
    <t>database_transaction_type</t>
  </si>
  <si>
    <t>database_transaction_state</t>
  </si>
  <si>
    <t>database_transaction_status</t>
  </si>
  <si>
    <t>database_transaction_status2</t>
  </si>
  <si>
    <t>database_transaction_log_record_count</t>
  </si>
  <si>
    <t>database_transaction_replicate_record_count</t>
  </si>
  <si>
    <t>database_transaction_log_bytes_used</t>
  </si>
  <si>
    <t>database_transaction_log_bytes_reserved</t>
  </si>
  <si>
    <t>database_transaction_log_bytes_used_system</t>
  </si>
  <si>
    <t>database_transaction_log_bytes_reserved_system</t>
  </si>
  <si>
    <t>database_transaction_begin_lsn</t>
  </si>
  <si>
    <t>database_transaction_last_lsn</t>
  </si>
  <si>
    <t>database_transaction_most_recent_savepoint_lsn</t>
  </si>
  <si>
    <t>database_transaction_commit_lsn</t>
  </si>
  <si>
    <t>database_transaction_last_rollback_lsn</t>
  </si>
  <si>
    <t>database_transaction_next_undo_lsn</t>
  </si>
  <si>
    <t>dm_tran_locks</t>
  </si>
  <si>
    <t>resource_type</t>
  </si>
  <si>
    <t>resource_subtype</t>
  </si>
  <si>
    <t>resource_database_id</t>
  </si>
  <si>
    <t>resource_associated_entity_id</t>
  </si>
  <si>
    <t>resource_lock_partition</t>
  </si>
  <si>
    <t>request_mode</t>
  </si>
  <si>
    <t>request_status</t>
  </si>
  <si>
    <t>request_reference_count</t>
  </si>
  <si>
    <t>request_lifetime</t>
  </si>
  <si>
    <t>request_session_id</t>
  </si>
  <si>
    <t>request_exec_context_id</t>
  </si>
  <si>
    <t>request_request_id</t>
  </si>
  <si>
    <t>request_owner_type</t>
  </si>
  <si>
    <t>request_owner_id</t>
  </si>
  <si>
    <t>request_owner_guid</t>
  </si>
  <si>
    <t>request_owner_lockspace_id</t>
  </si>
  <si>
    <t>lock_owner_address</t>
  </si>
  <si>
    <t>dm_tran_session_transactions</t>
  </si>
  <si>
    <t>transaction_descriptor</t>
  </si>
  <si>
    <t>enlist_count</t>
  </si>
  <si>
    <t>is_user_transaction</t>
  </si>
  <si>
    <t>is_enlisted</t>
  </si>
  <si>
    <t>is_bound</t>
  </si>
  <si>
    <t>dm_tran_top_version_generators</t>
  </si>
  <si>
    <t>rowset_id</t>
  </si>
  <si>
    <t>aggregated_record_length_in_bytes</t>
  </si>
  <si>
    <t>dm_tran_transactions_snapshot</t>
  </si>
  <si>
    <t>snapshot_id</t>
  </si>
  <si>
    <t>snapshot_sequence_num</t>
  </si>
  <si>
    <t>dm_tran_version_store</t>
  </si>
  <si>
    <t>version_sequence_num</t>
  </si>
  <si>
    <t>min_length_in_bytes</t>
  </si>
  <si>
    <t>record_length_first_part_in_bytes</t>
  </si>
  <si>
    <t>record_image_first_part</t>
  </si>
  <si>
    <t>record_length_second_part_in_bytes</t>
  </si>
  <si>
    <t>record_image_second_part</t>
  </si>
  <si>
    <t>dm_xe_map_values</t>
  </si>
  <si>
    <t>object_package_guid</t>
  </si>
  <si>
    <t>map_key</t>
  </si>
  <si>
    <t>map_value</t>
  </si>
  <si>
    <t>dm_xe_object_columns</t>
  </si>
  <si>
    <t>type_name</t>
  </si>
  <si>
    <t>type_package_guid</t>
  </si>
  <si>
    <t>column_type</t>
  </si>
  <si>
    <t>column_value</t>
  </si>
  <si>
    <t>capabilities</t>
  </si>
  <si>
    <t>capabilities_desc</t>
  </si>
  <si>
    <t>dm_xe_objects</t>
  </si>
  <si>
    <t>object_type</t>
  </si>
  <si>
    <t>package_guid</t>
  </si>
  <si>
    <t>type_size</t>
  </si>
  <si>
    <t>dm_xe_packages</t>
  </si>
  <si>
    <t>module_guid</t>
  </si>
  <si>
    <t>module_address</t>
  </si>
  <si>
    <t>dm_xe_session_event_actions</t>
  </si>
  <si>
    <t>action_name</t>
  </si>
  <si>
    <t>action_package_guid</t>
  </si>
  <si>
    <t>event_name</t>
  </si>
  <si>
    <t>event_package_guid</t>
  </si>
  <si>
    <t>dm_xe_session_events</t>
  </si>
  <si>
    <t>event_predicate</t>
  </si>
  <si>
    <t>dm_xe_session_object_columns</t>
  </si>
  <si>
    <t>column_name</t>
  </si>
  <si>
    <t>dm_xe_session_targets</t>
  </si>
  <si>
    <t>target_name</t>
  </si>
  <si>
    <t>target_package_guid</t>
  </si>
  <si>
    <t>execution_duration_ms</t>
  </si>
  <si>
    <t>target_data</t>
  </si>
  <si>
    <t>dm_xe_sessions</t>
  </si>
  <si>
    <t>address</t>
  </si>
  <si>
    <t>pending_buffers</t>
  </si>
  <si>
    <t>total_regular_buffers</t>
  </si>
  <si>
    <t>regular_buffer_size</t>
  </si>
  <si>
    <t>total_large_buffers</t>
  </si>
  <si>
    <t>large_buffer_size</t>
  </si>
  <si>
    <t>total_buffer_size</t>
  </si>
  <si>
    <t>buffer_policy_flags</t>
  </si>
  <si>
    <t>buffer_policy_desc</t>
  </si>
  <si>
    <t>flag_desc</t>
  </si>
  <si>
    <t>dropped_event_count</t>
  </si>
  <si>
    <t>dropped_buffer_count</t>
  </si>
  <si>
    <t>blocked_event_fire_time</t>
  </si>
  <si>
    <t>create_time</t>
  </si>
  <si>
    <t>largest_event_dropped_size</t>
  </si>
  <si>
    <t>endpoint_webmethods</t>
  </si>
  <si>
    <t>namespace</t>
  </si>
  <si>
    <t>method_alias</t>
  </si>
  <si>
    <t>result_schema</t>
  </si>
  <si>
    <t>result_schema_desc</t>
  </si>
  <si>
    <t>result_format</t>
  </si>
  <si>
    <t>result_format_desc</t>
  </si>
  <si>
    <t>endpoints</t>
  </si>
  <si>
    <t>event_notification_event_types</t>
  </si>
  <si>
    <t>parent_type</t>
  </si>
  <si>
    <t>event_notifications</t>
  </si>
  <si>
    <t>parent_class</t>
  </si>
  <si>
    <t>parent_id</t>
  </si>
  <si>
    <t>service_name</t>
  </si>
  <si>
    <t>broker_instance</t>
  </si>
  <si>
    <t>creator_sid</t>
  </si>
  <si>
    <t>events</t>
  </si>
  <si>
    <t>is_trigger_event</t>
  </si>
  <si>
    <t>event_group_type</t>
  </si>
  <si>
    <t>event_group_type_desc</t>
  </si>
  <si>
    <t>extended_procedures</t>
  </si>
  <si>
    <t>dll_name</t>
  </si>
  <si>
    <t>extended_properties</t>
  </si>
  <si>
    <t>filegroups</t>
  </si>
  <si>
    <t>filegroup_guid</t>
  </si>
  <si>
    <t>log_filegroup_id</t>
  </si>
  <si>
    <t>filetable_system_defined_objects</t>
  </si>
  <si>
    <t>filetables</t>
  </si>
  <si>
    <t>filename_collation_id</t>
  </si>
  <si>
    <t>filename_collation_name</t>
  </si>
  <si>
    <t>foreign_key_columns</t>
  </si>
  <si>
    <t>constraint_object_id</t>
  </si>
  <si>
    <t>constraint_column_id</t>
  </si>
  <si>
    <t>referenced_object_id</t>
  </si>
  <si>
    <t>referenced_column_id</t>
  </si>
  <si>
    <t>foreign_keys</t>
  </si>
  <si>
    <t>key_index_id</t>
  </si>
  <si>
    <t>delete_referential_action</t>
  </si>
  <si>
    <t>delete_referential_action_desc</t>
  </si>
  <si>
    <t>update_referential_action</t>
  </si>
  <si>
    <t>update_referential_action_desc</t>
  </si>
  <si>
    <t>fulltext_catalogs</t>
  </si>
  <si>
    <t>fulltext_catalog_id</t>
  </si>
  <si>
    <t>is_accent_sensitivity_on</t>
  </si>
  <si>
    <t>fulltext_document_types</t>
  </si>
  <si>
    <t>document_type</t>
  </si>
  <si>
    <t>class_id</t>
  </si>
  <si>
    <t>manufacturer</t>
  </si>
  <si>
    <t>fulltext_index_catalog_usages</t>
  </si>
  <si>
    <t>fulltext_index_columns</t>
  </si>
  <si>
    <t>type_column_id</t>
  </si>
  <si>
    <t>language_id</t>
  </si>
  <si>
    <t>statistical_semantics</t>
  </si>
  <si>
    <t>fulltext_index_fragments</t>
  </si>
  <si>
    <t>fragment_id</t>
  </si>
  <si>
    <t>fragment_object_id</t>
  </si>
  <si>
    <t>data_size</t>
  </si>
  <si>
    <t>fulltext_indexes</t>
  </si>
  <si>
    <t>unique_index_id</t>
  </si>
  <si>
    <t>change_tracking_state</t>
  </si>
  <si>
    <t>change_tracking_state_desc</t>
  </si>
  <si>
    <t>has_crawl_completed</t>
  </si>
  <si>
    <t>crawl_type</t>
  </si>
  <si>
    <t>crawl_type_desc</t>
  </si>
  <si>
    <t>crawl_start_date</t>
  </si>
  <si>
    <t>crawl_end_date</t>
  </si>
  <si>
    <t>stoplist_id</t>
  </si>
  <si>
    <t>property_list_id</t>
  </si>
  <si>
    <t>fulltext_languages</t>
  </si>
  <si>
    <t>lcid</t>
  </si>
  <si>
    <t>fulltext_semantic_language_statistics_database</t>
  </si>
  <si>
    <t>register_date</t>
  </si>
  <si>
    <t>registered_by</t>
  </si>
  <si>
    <t>fulltext_semantic_languages</t>
  </si>
  <si>
    <t>fulltext_stoplists</t>
  </si>
  <si>
    <t>fulltext_stopwords</t>
  </si>
  <si>
    <t>stopword</t>
  </si>
  <si>
    <t>fulltext_system_stopwords</t>
  </si>
  <si>
    <t>function_order_columns</t>
  </si>
  <si>
    <t>order_column_id</t>
  </si>
  <si>
    <t>is_descending</t>
  </si>
  <si>
    <t>http_endpoints</t>
  </si>
  <si>
    <t>site</t>
  </si>
  <si>
    <t>url_path</t>
  </si>
  <si>
    <t>is_clear_port_enabled</t>
  </si>
  <si>
    <t>clear_port</t>
  </si>
  <si>
    <t>is_ssl_port_enabled</t>
  </si>
  <si>
    <t>ssl_port</t>
  </si>
  <si>
    <t>is_anonymous_enabled</t>
  </si>
  <si>
    <t>is_basic_auth_enabled</t>
  </si>
  <si>
    <t>is_digest_auth_enabled</t>
  </si>
  <si>
    <t>is_kerberos_auth_enabled</t>
  </si>
  <si>
    <t>is_ntlm_auth_enabled</t>
  </si>
  <si>
    <t>is_integrated_auth_enabled</t>
  </si>
  <si>
    <t>authorization_realm</t>
  </si>
  <si>
    <t>default_logon_domain</t>
  </si>
  <si>
    <t>is_compression_enabled</t>
  </si>
  <si>
    <t>identity_columns</t>
  </si>
  <si>
    <t>seed_value</t>
  </si>
  <si>
    <t>increment_value</t>
  </si>
  <si>
    <t>last_value</t>
  </si>
  <si>
    <t>index_columns</t>
  </si>
  <si>
    <t>index_column_id</t>
  </si>
  <si>
    <t>key_ordinal</t>
  </si>
  <si>
    <t>partition_ordinal</t>
  </si>
  <si>
    <t>is_descending_key</t>
  </si>
  <si>
    <t>is_included_column</t>
  </si>
  <si>
    <t>indexes</t>
  </si>
  <si>
    <t>is_unique</t>
  </si>
  <si>
    <t>ignore_dup_key</t>
  </si>
  <si>
    <t>is_primary_key</t>
  </si>
  <si>
    <t>is_unique_constraint</t>
  </si>
  <si>
    <t>fill_factor</t>
  </si>
  <si>
    <t>is_padded</t>
  </si>
  <si>
    <t>is_hypothetical</t>
  </si>
  <si>
    <t>allow_row_locks</t>
  </si>
  <si>
    <t>allow_page_locks</t>
  </si>
  <si>
    <t>has_filter</t>
  </si>
  <si>
    <t>filter_definition</t>
  </si>
  <si>
    <t>internal_tables</t>
  </si>
  <si>
    <t>internal_type</t>
  </si>
  <si>
    <t>internal_type_desc</t>
  </si>
  <si>
    <t>parent_minor_id</t>
  </si>
  <si>
    <t>lob_data_space_id</t>
  </si>
  <si>
    <t>filestream_data_space_id</t>
  </si>
  <si>
    <t>key_constraints</t>
  </si>
  <si>
    <t>key_encryptions</t>
  </si>
  <si>
    <t>key_id</t>
  </si>
  <si>
    <t>linked_logins</t>
  </si>
  <si>
    <t>server_id</t>
  </si>
  <si>
    <t>local_principal_id</t>
  </si>
  <si>
    <t>uses_self_credential</t>
  </si>
  <si>
    <t>remote_name</t>
  </si>
  <si>
    <t>login_token</t>
  </si>
  <si>
    <t>usage</t>
  </si>
  <si>
    <t>master_files</t>
  </si>
  <si>
    <t>master_key_passwords</t>
  </si>
  <si>
    <t>message_type_xml_schema_collection_usages</t>
  </si>
  <si>
    <t>message_type_id</t>
  </si>
  <si>
    <t>messages</t>
  </si>
  <si>
    <t>severity</t>
  </si>
  <si>
    <t>is_event_logged</t>
  </si>
  <si>
    <t>module_assembly_usages</t>
  </si>
  <si>
    <t>numbered_procedure_parameters</t>
  </si>
  <si>
    <t>procedure_number</t>
  </si>
  <si>
    <t>numbered_procedures</t>
  </si>
  <si>
    <t>objects</t>
  </si>
  <si>
    <t>openkeys</t>
  </si>
  <si>
    <t>key_name</t>
  </si>
  <si>
    <t>key_guid</t>
  </si>
  <si>
    <t>parameter_type_usages</t>
  </si>
  <si>
    <t>parameter_xml_schema_collection_usages</t>
  </si>
  <si>
    <t>parameters</t>
  </si>
  <si>
    <t>partition_functions</t>
  </si>
  <si>
    <t>function_id</t>
  </si>
  <si>
    <t>fanout</t>
  </si>
  <si>
    <t>boundary_value_on_right</t>
  </si>
  <si>
    <t>partition_parameters</t>
  </si>
  <si>
    <t>partition_range_values</t>
  </si>
  <si>
    <t>boundary_id</t>
  </si>
  <si>
    <t>partition_schemes</t>
  </si>
  <si>
    <t>partitions</t>
  </si>
  <si>
    <t>filestream_filegroup_id</t>
  </si>
  <si>
    <t>data_compression</t>
  </si>
  <si>
    <t>data_compression_desc</t>
  </si>
  <si>
    <t>plan_guides</t>
  </si>
  <si>
    <t>plan_guide_id</t>
  </si>
  <si>
    <t>query_text</t>
  </si>
  <si>
    <t>scope_type</t>
  </si>
  <si>
    <t>scope_type_desc</t>
  </si>
  <si>
    <t>scope_object_id</t>
  </si>
  <si>
    <t>scope_batch</t>
  </si>
  <si>
    <t>hints</t>
  </si>
  <si>
    <t>procedures</t>
  </si>
  <si>
    <t>is_auto_executed</t>
  </si>
  <si>
    <t>is_execution_replicated</t>
  </si>
  <si>
    <t>is_repl_serializable_only</t>
  </si>
  <si>
    <t>skips_repl_constraints</t>
  </si>
  <si>
    <t>registered_search_properties</t>
  </si>
  <si>
    <t>property_id</t>
  </si>
  <si>
    <t>property_name</t>
  </si>
  <si>
    <t>property_set_guid</t>
  </si>
  <si>
    <t>property_int_id</t>
  </si>
  <si>
    <t>property_description</t>
  </si>
  <si>
    <t>registered_search_property_lists</t>
  </si>
  <si>
    <t>remote_logins</t>
  </si>
  <si>
    <t>remote_service_bindings</t>
  </si>
  <si>
    <t>remote_service_binding_id</t>
  </si>
  <si>
    <t>remote_principal_id</t>
  </si>
  <si>
    <t>is_anonymous_on</t>
  </si>
  <si>
    <t>resource_governor_configuration</t>
  </si>
  <si>
    <t>resource_governor_resource_pool_affinity</t>
  </si>
  <si>
    <t>resource_governor_resource_pools</t>
  </si>
  <si>
    <t>resource_governor_workload_groups</t>
  </si>
  <si>
    <t>routes</t>
  </si>
  <si>
    <t>route_id</t>
  </si>
  <si>
    <t>mirror_address</t>
  </si>
  <si>
    <t>schemas</t>
  </si>
  <si>
    <t>securable_classes</t>
  </si>
  <si>
    <t>selective_xml_index_namespaces</t>
  </si>
  <si>
    <t>is_default_uri</t>
  </si>
  <si>
    <t>uri</t>
  </si>
  <si>
    <t>prefix</t>
  </si>
  <si>
    <t>selective_xml_index_paths</t>
  </si>
  <si>
    <t>path_id</t>
  </si>
  <si>
    <t>path_type</t>
  </si>
  <si>
    <t>path_type_desc</t>
  </si>
  <si>
    <t>xml_component_id</t>
  </si>
  <si>
    <t>xquery_type_description</t>
  </si>
  <si>
    <t>is_xquery_type_inferred</t>
  </si>
  <si>
    <t>xquery_max_length</t>
  </si>
  <si>
    <t>is_xquery_max_length_inferred</t>
  </si>
  <si>
    <t>is_node</t>
  </si>
  <si>
    <t>is_singleton</t>
  </si>
  <si>
    <t>sequences</t>
  </si>
  <si>
    <t>start_value</t>
  </si>
  <si>
    <t>increment</t>
  </si>
  <si>
    <t>minimum_value</t>
  </si>
  <si>
    <t>maximum_value</t>
  </si>
  <si>
    <t>is_cycling</t>
  </si>
  <si>
    <t>is_cached</t>
  </si>
  <si>
    <t>cache_size</t>
  </si>
  <si>
    <t>current_value</t>
  </si>
  <si>
    <t>is_exhausted</t>
  </si>
  <si>
    <t>server_assembly_modules</t>
  </si>
  <si>
    <t>server_audit_specification_details</t>
  </si>
  <si>
    <t>server_specification_id</t>
  </si>
  <si>
    <t>server_audit_specifications</t>
  </si>
  <si>
    <t>server_audits</t>
  </si>
  <si>
    <t>on_failure</t>
  </si>
  <si>
    <t>on_failure_desc</t>
  </si>
  <si>
    <t>queue_delay</t>
  </si>
  <si>
    <t>predicate</t>
  </si>
  <si>
    <t>server_event_notifications</t>
  </si>
  <si>
    <t>server_event_session_actions</t>
  </si>
  <si>
    <t>event_session_id</t>
  </si>
  <si>
    <t>event_id</t>
  </si>
  <si>
    <t>package</t>
  </si>
  <si>
    <t>module</t>
  </si>
  <si>
    <t>server_event_session_events</t>
  </si>
  <si>
    <t>predicate_xml</t>
  </si>
  <si>
    <t>server_event_session_fields</t>
  </si>
  <si>
    <t>server_event_session_targets</t>
  </si>
  <si>
    <t>server_event_sessions</t>
  </si>
  <si>
    <t>event_retention_mode</t>
  </si>
  <si>
    <t>event_retention_mode_desc</t>
  </si>
  <si>
    <t>max_dispatch_latency</t>
  </si>
  <si>
    <t>max_memory</t>
  </si>
  <si>
    <t>max_event_size</t>
  </si>
  <si>
    <t>memory_partition_mode</t>
  </si>
  <si>
    <t>memory_partition_mode_desc</t>
  </si>
  <si>
    <t>track_causality</t>
  </si>
  <si>
    <t>startup_state</t>
  </si>
  <si>
    <t>server_events</t>
  </si>
  <si>
    <t>server_file_audits</t>
  </si>
  <si>
    <t>max_file_size</t>
  </si>
  <si>
    <t>max_rollover_files</t>
  </si>
  <si>
    <t>reserve_disk_space</t>
  </si>
  <si>
    <t>log_file_path</t>
  </si>
  <si>
    <t>log_file_name</t>
  </si>
  <si>
    <t>server_permissions</t>
  </si>
  <si>
    <t>server_principal_credentials</t>
  </si>
  <si>
    <t>server_principals</t>
  </si>
  <si>
    <t>default_database_name</t>
  </si>
  <si>
    <t>server_role_members</t>
  </si>
  <si>
    <t>server_sql_modules</t>
  </si>
  <si>
    <t>server_trigger_events</t>
  </si>
  <si>
    <t>is_first</t>
  </si>
  <si>
    <t>is_last</t>
  </si>
  <si>
    <t>server_triggers</t>
  </si>
  <si>
    <t>servers</t>
  </si>
  <si>
    <t>product</t>
  </si>
  <si>
    <t>provider</t>
  </si>
  <si>
    <t>data_source</t>
  </si>
  <si>
    <t>location</t>
  </si>
  <si>
    <t>provider_string</t>
  </si>
  <si>
    <t>catalog</t>
  </si>
  <si>
    <t>connect_timeout</t>
  </si>
  <si>
    <t>query_timeout</t>
  </si>
  <si>
    <t>is_linked</t>
  </si>
  <si>
    <t>is_remote_login_enabled</t>
  </si>
  <si>
    <t>is_rpc_out_enabled</t>
  </si>
  <si>
    <t>is_data_access_enabled</t>
  </si>
  <si>
    <t>is_collation_compatible</t>
  </si>
  <si>
    <t>uses_remote_collation</t>
  </si>
  <si>
    <t>lazy_schema_validation</t>
  </si>
  <si>
    <t>is_publisher</t>
  </si>
  <si>
    <t>is_subscriber</t>
  </si>
  <si>
    <t>is_nonsql_subscriber</t>
  </si>
  <si>
    <t>is_remote_proc_transaction_promotion_enabled</t>
  </si>
  <si>
    <t>service_broker_endpoints</t>
  </si>
  <si>
    <t>is_message_forwarding_enabled</t>
  </si>
  <si>
    <t>message_forwarding_size</t>
  </si>
  <si>
    <t>service_contract_message_usages</t>
  </si>
  <si>
    <t>is_sent_by_initiator</t>
  </si>
  <si>
    <t>is_sent_by_target</t>
  </si>
  <si>
    <t>service_contract_usages</t>
  </si>
  <si>
    <t>service_contracts</t>
  </si>
  <si>
    <t>service_message_types</t>
  </si>
  <si>
    <t>validation</t>
  </si>
  <si>
    <t>validation_desc</t>
  </si>
  <si>
    <t>service_queue_usages</t>
  </si>
  <si>
    <t>service_queue_id</t>
  </si>
  <si>
    <t>service_queues</t>
  </si>
  <si>
    <t>max_readers</t>
  </si>
  <si>
    <t>activation_procedure</t>
  </si>
  <si>
    <t>is_activation_enabled</t>
  </si>
  <si>
    <t>is_receive_enabled</t>
  </si>
  <si>
    <t>is_enqueue_enabled</t>
  </si>
  <si>
    <t>is_retention_enabled</t>
  </si>
  <si>
    <t>is_poison_message_handling_enabled</t>
  </si>
  <si>
    <t>services</t>
  </si>
  <si>
    <t>soap_endpoints</t>
  </si>
  <si>
    <t>is_sql_language_enabled</t>
  </si>
  <si>
    <t>wsdl_generator_procedure</t>
  </si>
  <si>
    <t>default_database</t>
  </si>
  <si>
    <t>default_namespace</t>
  </si>
  <si>
    <t>default_result_schema</t>
  </si>
  <si>
    <t>default_result_schema_desc</t>
  </si>
  <si>
    <t>is_xml_charset_enforced</t>
  </si>
  <si>
    <t>is_session_enabled</t>
  </si>
  <si>
    <t>login_type</t>
  </si>
  <si>
    <t>header_limit</t>
  </si>
  <si>
    <t>spatial_index_tessellations</t>
  </si>
  <si>
    <t>tessellation_scheme</t>
  </si>
  <si>
    <t>bounding_box_xmin</t>
  </si>
  <si>
    <t>bounding_box_ymin</t>
  </si>
  <si>
    <t>bounding_box_xmax</t>
  </si>
  <si>
    <t>bounding_box_ymax</t>
  </si>
  <si>
    <t>level_1_grid</t>
  </si>
  <si>
    <t>level_1_grid_desc</t>
  </si>
  <si>
    <t>level_2_grid</t>
  </si>
  <si>
    <t>level_2_grid_desc</t>
  </si>
  <si>
    <t>level_3_grid</t>
  </si>
  <si>
    <t>level_3_grid_desc</t>
  </si>
  <si>
    <t>level_4_grid</t>
  </si>
  <si>
    <t>level_4_grid_desc</t>
  </si>
  <si>
    <t>cells_per_object</t>
  </si>
  <si>
    <t>spatial_indexes</t>
  </si>
  <si>
    <t>spatial_index_type</t>
  </si>
  <si>
    <t>spatial_index_type_desc</t>
  </si>
  <si>
    <t>spatial_reference_systems</t>
  </si>
  <si>
    <t>spatial_reference_id</t>
  </si>
  <si>
    <t>authority_name</t>
  </si>
  <si>
    <t>authorized_spatial_reference_id</t>
  </si>
  <si>
    <t>well_known_text</t>
  </si>
  <si>
    <t>unit_of_measure</t>
  </si>
  <si>
    <t>unit_conversion_factor</t>
  </si>
  <si>
    <t>sql_dependencies</t>
  </si>
  <si>
    <t>referenced_major_id</t>
  </si>
  <si>
    <t>referenced_minor_id</t>
  </si>
  <si>
    <t>is_selected</t>
  </si>
  <si>
    <t>is_updated</t>
  </si>
  <si>
    <t>is_select_all</t>
  </si>
  <si>
    <t>sql_expression_dependencies</t>
  </si>
  <si>
    <t>referencing_id</t>
  </si>
  <si>
    <t>referencing_minor_id</t>
  </si>
  <si>
    <t>referencing_class</t>
  </si>
  <si>
    <t>referencing_class_desc</t>
  </si>
  <si>
    <t>is_schema_bound_reference</t>
  </si>
  <si>
    <t>referenced_class</t>
  </si>
  <si>
    <t>referenced_class_desc</t>
  </si>
  <si>
    <t>referenced_server_name</t>
  </si>
  <si>
    <t>referenced_database_name</t>
  </si>
  <si>
    <t>referenced_schema_name</t>
  </si>
  <si>
    <t>referenced_entity_name</t>
  </si>
  <si>
    <t>referenced_id</t>
  </si>
  <si>
    <t>is_caller_dependent</t>
  </si>
  <si>
    <t>is_ambiguous</t>
  </si>
  <si>
    <t>sql_logins</t>
  </si>
  <si>
    <t>is_policy_checked</t>
  </si>
  <si>
    <t>is_expiration_checked</t>
  </si>
  <si>
    <t>password_hash</t>
  </si>
  <si>
    <t>sql_modules</t>
  </si>
  <si>
    <t>stats</t>
  </si>
  <si>
    <t>stats_id</t>
  </si>
  <si>
    <t>auto_created</t>
  </si>
  <si>
    <t>user_created</t>
  </si>
  <si>
    <t>no_recompute</t>
  </si>
  <si>
    <t>is_temporary</t>
  </si>
  <si>
    <t>stats_columns</t>
  </si>
  <si>
    <t>stats_column_id</t>
  </si>
  <si>
    <t>symmetric_keys</t>
  </si>
  <si>
    <t>symmetric_key_id</t>
  </si>
  <si>
    <t>key_thumbprint</t>
  </si>
  <si>
    <t>synonyms</t>
  </si>
  <si>
    <t>base_object_name</t>
  </si>
  <si>
    <t>sysaltfiles</t>
  </si>
  <si>
    <t>fileid</t>
  </si>
  <si>
    <t>groupid</t>
  </si>
  <si>
    <t>maxsize</t>
  </si>
  <si>
    <t>perf</t>
  </si>
  <si>
    <t>syscacheobjects</t>
  </si>
  <si>
    <t>objid</t>
  </si>
  <si>
    <t>dbidexec</t>
  </si>
  <si>
    <t>uid</t>
  </si>
  <si>
    <t>pagesused</t>
  </si>
  <si>
    <t>setopts</t>
  </si>
  <si>
    <t>langid</t>
  </si>
  <si>
    <t>dateformat</t>
  </si>
  <si>
    <t>lasttime</t>
  </si>
  <si>
    <t>maxexectime</t>
  </si>
  <si>
    <t>avgexectime</t>
  </si>
  <si>
    <t>lastreads</t>
  </si>
  <si>
    <t>lastwrites</t>
  </si>
  <si>
    <t>sqlbytes</t>
  </si>
  <si>
    <t>sql</t>
  </si>
  <si>
    <t>syscharsets</t>
  </si>
  <si>
    <t>csid</t>
  </si>
  <si>
    <t>binarydefinition</t>
  </si>
  <si>
    <t>syscolumns</t>
  </si>
  <si>
    <t>xtype</t>
  </si>
  <si>
    <t>typestat</t>
  </si>
  <si>
    <t>xusertype</t>
  </si>
  <si>
    <t>length</t>
  </si>
  <si>
    <t>xprec</t>
  </si>
  <si>
    <t>xscale</t>
  </si>
  <si>
    <t>colid</t>
  </si>
  <si>
    <t>xoffset</t>
  </si>
  <si>
    <t>bitpos</t>
  </si>
  <si>
    <t>reserved</t>
  </si>
  <si>
    <t>colstat</t>
  </si>
  <si>
    <t>cdefault</t>
  </si>
  <si>
    <t>domain</t>
  </si>
  <si>
    <t>number</t>
  </si>
  <si>
    <t>colorder</t>
  </si>
  <si>
    <t>autoval</t>
  </si>
  <si>
    <t>offset</t>
  </si>
  <si>
    <t>collationid</t>
  </si>
  <si>
    <t>usertype</t>
  </si>
  <si>
    <t>printfmt</t>
  </si>
  <si>
    <t>prec</t>
  </si>
  <si>
    <t>iscomputed</t>
  </si>
  <si>
    <t>isoutparam</t>
  </si>
  <si>
    <t>isnullable</t>
  </si>
  <si>
    <t>collation</t>
  </si>
  <si>
    <t>tdscollation</t>
  </si>
  <si>
    <t>syscomments</t>
  </si>
  <si>
    <t>ctext</t>
  </si>
  <si>
    <t>texttype</t>
  </si>
  <si>
    <t>encrypted</t>
  </si>
  <si>
    <t>compressed</t>
  </si>
  <si>
    <t>sysconfigures</t>
  </si>
  <si>
    <t>config</t>
  </si>
  <si>
    <t>comment</t>
  </si>
  <si>
    <t>sysconstraints</t>
  </si>
  <si>
    <t>constid</t>
  </si>
  <si>
    <t>spare1</t>
  </si>
  <si>
    <t>actions</t>
  </si>
  <si>
    <t>error</t>
  </si>
  <si>
    <t>syscurconfigs</t>
  </si>
  <si>
    <t>syscursorcolumns</t>
  </si>
  <si>
    <t>cursor_handle</t>
  </si>
  <si>
    <t>ordinal_position</t>
  </si>
  <si>
    <t>column_characteristics_flags</t>
  </si>
  <si>
    <t>column_size</t>
  </si>
  <si>
    <t>data_type_sql</t>
  </si>
  <si>
    <t>column_precision</t>
  </si>
  <si>
    <t>column_scale</t>
  </si>
  <si>
    <t>order_position</t>
  </si>
  <si>
    <t>order_direction</t>
  </si>
  <si>
    <t>hidden_column</t>
  </si>
  <si>
    <t>columnid</t>
  </si>
  <si>
    <t>objectid</t>
  </si>
  <si>
    <t>dbname</t>
  </si>
  <si>
    <t>syscursorrefs</t>
  </si>
  <si>
    <t>reference_name</t>
  </si>
  <si>
    <t>cursor_scope</t>
  </si>
  <si>
    <t>cursor_handl</t>
  </si>
  <si>
    <t>syscursors</t>
  </si>
  <si>
    <t>cursor_name</t>
  </si>
  <si>
    <t>model</t>
  </si>
  <si>
    <t>concurrency</t>
  </si>
  <si>
    <t>scrollable</t>
  </si>
  <si>
    <t>open_status</t>
  </si>
  <si>
    <t>cursor_rows</t>
  </si>
  <si>
    <t>fetch_status</t>
  </si>
  <si>
    <t>column_count</t>
  </si>
  <si>
    <t>last_operation</t>
  </si>
  <si>
    <t>syscursortables</t>
  </si>
  <si>
    <t>table_owner</t>
  </si>
  <si>
    <t>table_name</t>
  </si>
  <si>
    <t>optimizer_hint</t>
  </si>
  <si>
    <t>lock_type</t>
  </si>
  <si>
    <t>server_name</t>
  </si>
  <si>
    <t>sysdatabases</t>
  </si>
  <si>
    <t>mode</t>
  </si>
  <si>
    <t>status2</t>
  </si>
  <si>
    <t>crdate</t>
  </si>
  <si>
    <t>category</t>
  </si>
  <si>
    <t>cmptlevel</t>
  </si>
  <si>
    <t>sysdepends</t>
  </si>
  <si>
    <t>depid</t>
  </si>
  <si>
    <t>depnumber</t>
  </si>
  <si>
    <t>deptype</t>
  </si>
  <si>
    <t>depdbid</t>
  </si>
  <si>
    <t>depsiteid</t>
  </si>
  <si>
    <t>selall</t>
  </si>
  <si>
    <t>resultobj</t>
  </si>
  <si>
    <t>readobj</t>
  </si>
  <si>
    <t>sysdevices</t>
  </si>
  <si>
    <t>low</t>
  </si>
  <si>
    <t>high</t>
  </si>
  <si>
    <t>cntrltype</t>
  </si>
  <si>
    <t>phyname</t>
  </si>
  <si>
    <t>sysfilegroups</t>
  </si>
  <si>
    <t>allocpolicy</t>
  </si>
  <si>
    <t>groupname</t>
  </si>
  <si>
    <t>sysfiles</t>
  </si>
  <si>
    <t>sysforeignkeys</t>
  </si>
  <si>
    <t>fkeyid</t>
  </si>
  <si>
    <t>rkeyid</t>
  </si>
  <si>
    <t>fkey</t>
  </si>
  <si>
    <t>rkey</t>
  </si>
  <si>
    <t>keyno</t>
  </si>
  <si>
    <t>sysfulltextcatalogs</t>
  </si>
  <si>
    <t>ftcatid</t>
  </si>
  <si>
    <t>sysindexes</t>
  </si>
  <si>
    <t>first</t>
  </si>
  <si>
    <t>indid</t>
  </si>
  <si>
    <t>root</t>
  </si>
  <si>
    <t>minlen</t>
  </si>
  <si>
    <t>keycnt</t>
  </si>
  <si>
    <t>dpages</t>
  </si>
  <si>
    <t>used</t>
  </si>
  <si>
    <t>rowcnt</t>
  </si>
  <si>
    <t>rowmodctr</t>
  </si>
  <si>
    <t>reserved3</t>
  </si>
  <si>
    <t>reserved4</t>
  </si>
  <si>
    <t>xmaxlen</t>
  </si>
  <si>
    <t>maxirow</t>
  </si>
  <si>
    <t>OrigFillFactor</t>
  </si>
  <si>
    <t>StatVersion</t>
  </si>
  <si>
    <t>reserved2</t>
  </si>
  <si>
    <t>FirstIAM</t>
  </si>
  <si>
    <t>impid</t>
  </si>
  <si>
    <t>lockflags</t>
  </si>
  <si>
    <t>pgmodctr</t>
  </si>
  <si>
    <t>keys</t>
  </si>
  <si>
    <t>statblob</t>
  </si>
  <si>
    <t>maxlen</t>
  </si>
  <si>
    <t>sysindexkeys</t>
  </si>
  <si>
    <t>syslanguages</t>
  </si>
  <si>
    <t>datefirst</t>
  </si>
  <si>
    <t>upgrade</t>
  </si>
  <si>
    <t>alias</t>
  </si>
  <si>
    <t>months</t>
  </si>
  <si>
    <t>shortmonths</t>
  </si>
  <si>
    <t>days</t>
  </si>
  <si>
    <t>msglangid</t>
  </si>
  <si>
    <t>syslockinfo</t>
  </si>
  <si>
    <t>rsc_text</t>
  </si>
  <si>
    <t>rsc_bin</t>
  </si>
  <si>
    <t>rsc_valblk</t>
  </si>
  <si>
    <t>rsc_dbid</t>
  </si>
  <si>
    <t>rsc_indid</t>
  </si>
  <si>
    <t>rsc_objid</t>
  </si>
  <si>
    <t>rsc_type</t>
  </si>
  <si>
    <t>rsc_flag</t>
  </si>
  <si>
    <t>req_mode</t>
  </si>
  <si>
    <t>req_status</t>
  </si>
  <si>
    <t>req_refcnt</t>
  </si>
  <si>
    <t>req_cryrefcnt</t>
  </si>
  <si>
    <t>req_lifetime</t>
  </si>
  <si>
    <t>req_spid</t>
  </si>
  <si>
    <t>req_ecid</t>
  </si>
  <si>
    <t>req_ownertype</t>
  </si>
  <si>
    <t>req_transactionID</t>
  </si>
  <si>
    <t>req_transactionUOW</t>
  </si>
  <si>
    <t>syslogins</t>
  </si>
  <si>
    <t>createdate</t>
  </si>
  <si>
    <t>updatedate</t>
  </si>
  <si>
    <t>accdate</t>
  </si>
  <si>
    <t>totcpu</t>
  </si>
  <si>
    <t>totio</t>
  </si>
  <si>
    <t>spacelimit</t>
  </si>
  <si>
    <t>timelimit</t>
  </si>
  <si>
    <t>resultlimit</t>
  </si>
  <si>
    <t>password</t>
  </si>
  <si>
    <t>denylogin</t>
  </si>
  <si>
    <t>hasaccess</t>
  </si>
  <si>
    <t>isntname</t>
  </si>
  <si>
    <t>isntgroup</t>
  </si>
  <si>
    <t>isntuser</t>
  </si>
  <si>
    <t>sysadmin</t>
  </si>
  <si>
    <t>securityadmin</t>
  </si>
  <si>
    <t>serveradmin</t>
  </si>
  <si>
    <t>setupadmin</t>
  </si>
  <si>
    <t>processadmin</t>
  </si>
  <si>
    <t>diskadmin</t>
  </si>
  <si>
    <t>dbcreator</t>
  </si>
  <si>
    <t>bulkadmin</t>
  </si>
  <si>
    <t>loginname</t>
  </si>
  <si>
    <t>sysmembers</t>
  </si>
  <si>
    <t>memberuid</t>
  </si>
  <si>
    <t>groupuid</t>
  </si>
  <si>
    <t>sysmessages</t>
  </si>
  <si>
    <t>dlevel</t>
  </si>
  <si>
    <t>sysobjects</t>
  </si>
  <si>
    <t>info</t>
  </si>
  <si>
    <t>base_schema_ver</t>
  </si>
  <si>
    <t>replinfo</t>
  </si>
  <si>
    <t>parent_obj</t>
  </si>
  <si>
    <t>schema_ver</t>
  </si>
  <si>
    <t>stats_schema_ver</t>
  </si>
  <si>
    <t>userstat</t>
  </si>
  <si>
    <t>sysstat</t>
  </si>
  <si>
    <t>indexdel</t>
  </si>
  <si>
    <t>refdate</t>
  </si>
  <si>
    <t>deltrig</t>
  </si>
  <si>
    <t>instrig</t>
  </si>
  <si>
    <t>updtrig</t>
  </si>
  <si>
    <t>seltrig</t>
  </si>
  <si>
    <t>cache</t>
  </si>
  <si>
    <t>sysoledbusers</t>
  </si>
  <si>
    <t>rmtsrvid</t>
  </si>
  <si>
    <t>rmtloginame</t>
  </si>
  <si>
    <t>rmtpassword</t>
  </si>
  <si>
    <t>loginsid</t>
  </si>
  <si>
    <t>changedate</t>
  </si>
  <si>
    <t>sysopentapes</t>
  </si>
  <si>
    <t>openTape</t>
  </si>
  <si>
    <t>sysperfinfo</t>
  </si>
  <si>
    <t>syspermissions</t>
  </si>
  <si>
    <t>grantee</t>
  </si>
  <si>
    <t>grantor</t>
  </si>
  <si>
    <t>actadd</t>
  </si>
  <si>
    <t>actmod</t>
  </si>
  <si>
    <t>seladd</t>
  </si>
  <si>
    <t>selmod</t>
  </si>
  <si>
    <t>updadd</t>
  </si>
  <si>
    <t>updmod</t>
  </si>
  <si>
    <t>refadd</t>
  </si>
  <si>
    <t>refmod</t>
  </si>
  <si>
    <t>sysprocesses</t>
  </si>
  <si>
    <t>kpid</t>
  </si>
  <si>
    <t>blocked</t>
  </si>
  <si>
    <t>waittype</t>
  </si>
  <si>
    <t>waittime</t>
  </si>
  <si>
    <t>lastwaittype</t>
  </si>
  <si>
    <t>waitresource</t>
  </si>
  <si>
    <t>cpu</t>
  </si>
  <si>
    <t>physical_io</t>
  </si>
  <si>
    <t>memusage</t>
  </si>
  <si>
    <t>last_batch</t>
  </si>
  <si>
    <t>ecid</t>
  </si>
  <si>
    <t>open_tran</t>
  </si>
  <si>
    <t>hostname</t>
  </si>
  <si>
    <t>hostprocess</t>
  </si>
  <si>
    <t>cmd</t>
  </si>
  <si>
    <t>nt_username</t>
  </si>
  <si>
    <t>net_address</t>
  </si>
  <si>
    <t>net_library</t>
  </si>
  <si>
    <t>loginame</t>
  </si>
  <si>
    <t>stmt_start</t>
  </si>
  <si>
    <t>stmt_end</t>
  </si>
  <si>
    <t>sysprotects</t>
  </si>
  <si>
    <t>action</t>
  </si>
  <si>
    <t>protecttype</t>
  </si>
  <si>
    <t>sysreferences</t>
  </si>
  <si>
    <t>rkeyindid</t>
  </si>
  <si>
    <t>forkeys</t>
  </si>
  <si>
    <t>refkeys</t>
  </si>
  <si>
    <t>fkeydbid</t>
  </si>
  <si>
    <t>rkeydbid</t>
  </si>
  <si>
    <t>fkey1</t>
  </si>
  <si>
    <t>fkey2</t>
  </si>
  <si>
    <t>fkey3</t>
  </si>
  <si>
    <t>fkey4</t>
  </si>
  <si>
    <t>fkey5</t>
  </si>
  <si>
    <t>fkey6</t>
  </si>
  <si>
    <t>fkey7</t>
  </si>
  <si>
    <t>fkey8</t>
  </si>
  <si>
    <t>fkey9</t>
  </si>
  <si>
    <t>fkey10</t>
  </si>
  <si>
    <t>fkey11</t>
  </si>
  <si>
    <t>fkey12</t>
  </si>
  <si>
    <t>fkey13</t>
  </si>
  <si>
    <t>fkey14</t>
  </si>
  <si>
    <t>fkey15</t>
  </si>
  <si>
    <t>fkey16</t>
  </si>
  <si>
    <t>rkey1</t>
  </si>
  <si>
    <t>rkey2</t>
  </si>
  <si>
    <t>rkey3</t>
  </si>
  <si>
    <t>rkey4</t>
  </si>
  <si>
    <t>rkey5</t>
  </si>
  <si>
    <t>rkey6</t>
  </si>
  <si>
    <t>rkey7</t>
  </si>
  <si>
    <t>rkey8</t>
  </si>
  <si>
    <t>rkey9</t>
  </si>
  <si>
    <t>rkey10</t>
  </si>
  <si>
    <t>rkey11</t>
  </si>
  <si>
    <t>rkey12</t>
  </si>
  <si>
    <t>rkey13</t>
  </si>
  <si>
    <t>rkey14</t>
  </si>
  <si>
    <t>rkey15</t>
  </si>
  <si>
    <t>rkey16</t>
  </si>
  <si>
    <t>sysremotelogins</t>
  </si>
  <si>
    <t>remoteserverid</t>
  </si>
  <si>
    <t>remoteusername</t>
  </si>
  <si>
    <t>sysservers</t>
  </si>
  <si>
    <t>srvid</t>
  </si>
  <si>
    <t>srvstatus</t>
  </si>
  <si>
    <t>srvname</t>
  </si>
  <si>
    <t>srvproduct</t>
  </si>
  <si>
    <t>providername</t>
  </si>
  <si>
    <t>datasource</t>
  </si>
  <si>
    <t>providerstring</t>
  </si>
  <si>
    <t>schemadate</t>
  </si>
  <si>
    <t>topologyx</t>
  </si>
  <si>
    <t>topologyy</t>
  </si>
  <si>
    <t>srvcollation</t>
  </si>
  <si>
    <t>connecttimeout</t>
  </si>
  <si>
    <t>querytimeout</t>
  </si>
  <si>
    <t>srvnetname</t>
  </si>
  <si>
    <t>isremote</t>
  </si>
  <si>
    <t>rpc</t>
  </si>
  <si>
    <t>pub</t>
  </si>
  <si>
    <t>sub</t>
  </si>
  <si>
    <t>dist</t>
  </si>
  <si>
    <t>dpub</t>
  </si>
  <si>
    <t>rpcout</t>
  </si>
  <si>
    <t>dataaccess</t>
  </si>
  <si>
    <t>collationcompatible</t>
  </si>
  <si>
    <t>system</t>
  </si>
  <si>
    <t>useremotecollation</t>
  </si>
  <si>
    <t>lazyschemavalidation</t>
  </si>
  <si>
    <t>nonsqlsub</t>
  </si>
  <si>
    <t>system_columns</t>
  </si>
  <si>
    <t>system_components_surface_area_configuration</t>
  </si>
  <si>
    <t>component_name</t>
  </si>
  <si>
    <t>schema_name</t>
  </si>
  <si>
    <t>system_internals_allocation_units</t>
  </si>
  <si>
    <t>first_page</t>
  </si>
  <si>
    <t>root_page</t>
  </si>
  <si>
    <t>first_iam_page</t>
  </si>
  <si>
    <t>system_internals_partition_columns</t>
  </si>
  <si>
    <t>partition_column_id</t>
  </si>
  <si>
    <t>modified_count</t>
  </si>
  <si>
    <t>max_inrow_length</t>
  </si>
  <si>
    <t>is_logged_for_replication</t>
  </si>
  <si>
    <t>is_dropped</t>
  </si>
  <si>
    <t>is_uniqueifier</t>
  </si>
  <si>
    <t>leaf_offset</t>
  </si>
  <si>
    <t>internal_offset</t>
  </si>
  <si>
    <t>leaf_bit_position</t>
  </si>
  <si>
    <t>internal_bit_position</t>
  </si>
  <si>
    <t>leaf_null_bit</t>
  </si>
  <si>
    <t>internal_null_bit</t>
  </si>
  <si>
    <t>is_anti_matter</t>
  </si>
  <si>
    <t>partition_column_guid</t>
  </si>
  <si>
    <t>has_default</t>
  </si>
  <si>
    <t>system_internals_partitions</t>
  </si>
  <si>
    <t>is_orphaned</t>
  </si>
  <si>
    <t>dropped_lob_column_state</t>
  </si>
  <si>
    <t>is_sereplicated</t>
  </si>
  <si>
    <t>max_null_bit_used</t>
  </si>
  <si>
    <t>max_leaf_length</t>
  </si>
  <si>
    <t>min_leaf_length</t>
  </si>
  <si>
    <t>max_internal_length</t>
  </si>
  <si>
    <t>min_internal_length</t>
  </si>
  <si>
    <t>allows_nullable_keys</t>
  </si>
  <si>
    <t>is_data_row_format</t>
  </si>
  <si>
    <t>is_not_versioned</t>
  </si>
  <si>
    <t>filestream_guid</t>
  </si>
  <si>
    <t>system_objects</t>
  </si>
  <si>
    <t>system_parameters</t>
  </si>
  <si>
    <t>system_sql_modules</t>
  </si>
  <si>
    <t>system_views</t>
  </si>
  <si>
    <t>systypes</t>
  </si>
  <si>
    <t>tdefault</t>
  </si>
  <si>
    <t>variable</t>
  </si>
  <si>
    <t>allownulls</t>
  </si>
  <si>
    <t>sysusers</t>
  </si>
  <si>
    <t>roles</t>
  </si>
  <si>
    <t>altuid</t>
  </si>
  <si>
    <t>gid</t>
  </si>
  <si>
    <t>environ</t>
  </si>
  <si>
    <t>hasdbaccess</t>
  </si>
  <si>
    <t>islogin</t>
  </si>
  <si>
    <t>issqluser</t>
  </si>
  <si>
    <t>isaliased</t>
  </si>
  <si>
    <t>issqlrole</t>
  </si>
  <si>
    <t>isapprole</t>
  </si>
  <si>
    <t>table_types</t>
  </si>
  <si>
    <t>type_table_object_id</t>
  </si>
  <si>
    <t>tables</t>
  </si>
  <si>
    <t>max_column_id_used</t>
  </si>
  <si>
    <t>lock_on_bulk_load</t>
  </si>
  <si>
    <t>is_sync_tran_subscribed</t>
  </si>
  <si>
    <t>text_in_row_limit</t>
  </si>
  <si>
    <t>large_value_types_out_of_row</t>
  </si>
  <si>
    <t>lock_escalation</t>
  </si>
  <si>
    <t>lock_escalation_desc</t>
  </si>
  <si>
    <t>is_filetable</t>
  </si>
  <si>
    <t>tcp_endpoints</t>
  </si>
  <si>
    <t>is_dynamic_port</t>
  </si>
  <si>
    <t>trace_categories</t>
  </si>
  <si>
    <t>category_id</t>
  </si>
  <si>
    <t>trace_columns</t>
  </si>
  <si>
    <t>trace_column_id</t>
  </si>
  <si>
    <t>is_filterable</t>
  </si>
  <si>
    <t>is_repeatable</t>
  </si>
  <si>
    <t>is_repeated_base</t>
  </si>
  <si>
    <t>trace_event_bindings</t>
  </si>
  <si>
    <t>trace_event_id</t>
  </si>
  <si>
    <t>trace_events</t>
  </si>
  <si>
    <t>trace_subclass_values</t>
  </si>
  <si>
    <t>subclass_name</t>
  </si>
  <si>
    <t>subclass_value</t>
  </si>
  <si>
    <t>traces</t>
  </si>
  <si>
    <t>stop_time</t>
  </si>
  <si>
    <t>is_rowset</t>
  </si>
  <si>
    <t>is_rollover</t>
  </si>
  <si>
    <t>is_shutdown</t>
  </si>
  <si>
    <t>file_position</t>
  </si>
  <si>
    <t>reader_spid</t>
  </si>
  <si>
    <t>last_event_time</t>
  </si>
  <si>
    <t>event_count</t>
  </si>
  <si>
    <t>transmission_queue</t>
  </si>
  <si>
    <t>service_contract_name</t>
  </si>
  <si>
    <t>enqueue_time</t>
  </si>
  <si>
    <t>message_type_name</t>
  </si>
  <si>
    <t>is_conversation_error</t>
  </si>
  <si>
    <t>is_end_of_dialog</t>
  </si>
  <si>
    <t>message_body</t>
  </si>
  <si>
    <t>transmission_status</t>
  </si>
  <si>
    <t>trigger_event_types</t>
  </si>
  <si>
    <t>trigger_events</t>
  </si>
  <si>
    <t>triggers</t>
  </si>
  <si>
    <t>is_instead_of_trigger</t>
  </si>
  <si>
    <t>type_assembly_usages</t>
  </si>
  <si>
    <t>types</t>
  </si>
  <si>
    <t>user_token</t>
  </si>
  <si>
    <t>via_endpoints</t>
  </si>
  <si>
    <t>discriminator</t>
  </si>
  <si>
    <t>views</t>
  </si>
  <si>
    <t>xml_indexes</t>
  </si>
  <si>
    <t>using_xml_index_id</t>
  </si>
  <si>
    <t>secondary_type</t>
  </si>
  <si>
    <t>secondary_type_desc</t>
  </si>
  <si>
    <t>xml_index_type</t>
  </si>
  <si>
    <t>xml_index_type_description</t>
  </si>
  <si>
    <t>xml_schema_attributes</t>
  </si>
  <si>
    <t>xml_namespace_id</t>
  </si>
  <si>
    <t>is_qualified</t>
  </si>
  <si>
    <t>symbol_space</t>
  </si>
  <si>
    <t>symbol_space_desc</t>
  </si>
  <si>
    <t>kind</t>
  </si>
  <si>
    <t>kind_desc</t>
  </si>
  <si>
    <t>derivation</t>
  </si>
  <si>
    <t>derivation_desc</t>
  </si>
  <si>
    <t>base_xml_component_id</t>
  </si>
  <si>
    <t>scoping_xml_component_id</t>
  </si>
  <si>
    <t>is_default_fixed</t>
  </si>
  <si>
    <t>must_be_qualified</t>
  </si>
  <si>
    <t>xml_schema_collections</t>
  </si>
  <si>
    <t>xml_schema_component_placements</t>
  </si>
  <si>
    <t>placement_id</t>
  </si>
  <si>
    <t>placed_xml_component_id</t>
  </si>
  <si>
    <t>min_occurences</t>
  </si>
  <si>
    <t>max_occurences</t>
  </si>
  <si>
    <t>xml_schema_components</t>
  </si>
  <si>
    <t>xml_schema_elements</t>
  </si>
  <si>
    <t>is_abstract</t>
  </si>
  <si>
    <t>is_nillable</t>
  </si>
  <si>
    <t>is_extension_blocked</t>
  </si>
  <si>
    <t>is_restriction_blocked</t>
  </si>
  <si>
    <t>is_substitution_blocked</t>
  </si>
  <si>
    <t>is_final_extension</t>
  </si>
  <si>
    <t>is_final_restriction</t>
  </si>
  <si>
    <t>xml_schema_facets</t>
  </si>
  <si>
    <t>facet_id</t>
  </si>
  <si>
    <t>is_fixed</t>
  </si>
  <si>
    <t>xml_schema_model_groups</t>
  </si>
  <si>
    <t>compositor</t>
  </si>
  <si>
    <t>compositor_desc</t>
  </si>
  <si>
    <t>xml_schema_namespaces</t>
  </si>
  <si>
    <t>xml_schema_types</t>
  </si>
  <si>
    <t>allows_mixed_content</t>
  </si>
  <si>
    <t>is_final_list_member</t>
  </si>
  <si>
    <t>is_final_union_member</t>
  </si>
  <si>
    <t>xml_schema_wildcard_namespaces</t>
  </si>
  <si>
    <t>xml_schema_wildcards</t>
  </si>
  <si>
    <t>process_content</t>
  </si>
  <si>
    <t>process_content_desc</t>
  </si>
  <si>
    <t>disallow_namespaces</t>
  </si>
  <si>
    <t>TableViewName</t>
  </si>
  <si>
    <t>ColumnOrdinal</t>
  </si>
  <si>
    <t>ColumnName</t>
  </si>
  <si>
    <t>SqlVersion</t>
  </si>
  <si>
    <t>11.0.3000.0</t>
  </si>
  <si>
    <t>10.50.1600.1</t>
  </si>
  <si>
    <t>database_principal_aliases</t>
  </si>
  <si>
    <t>is_windows_sid</t>
  </si>
  <si>
    <t>alias_principal_id</t>
  </si>
  <si>
    <t>single_pages_kb</t>
  </si>
  <si>
    <t>multi_pages_kb</t>
  </si>
  <si>
    <t>single_pages_in_use_kb</t>
  </si>
  <si>
    <t>multi_pages_in_use_kb</t>
  </si>
  <si>
    <t>pages_allocated_count</t>
  </si>
  <si>
    <t>page_size_bytes</t>
  </si>
  <si>
    <t>max_pages_allocated_count</t>
  </si>
  <si>
    <t>physical_memory_in_bytes</t>
  </si>
  <si>
    <t>virtual_memory_in_bytes</t>
  </si>
  <si>
    <t>bpool_committed</t>
  </si>
  <si>
    <t>bpool_commit_target</t>
  </si>
  <si>
    <t>bpool_visible</t>
  </si>
  <si>
    <t>10.0.5500.0</t>
  </si>
  <si>
    <t>dm_pdw_component_health_active_alerts</t>
  </si>
  <si>
    <t>pdw_node_id</t>
  </si>
  <si>
    <t>component_id</t>
  </si>
  <si>
    <t>component_instance_id</t>
  </si>
  <si>
    <t>alert_id</t>
  </si>
  <si>
    <t>alert_instance_id</t>
  </si>
  <si>
    <t>previous_value</t>
  </si>
  <si>
    <t>dm_pdw_component_health_alerts</t>
  </si>
  <si>
    <t>dm_pdw_component_health_status</t>
  </si>
  <si>
    <t>property_value</t>
  </si>
  <si>
    <t>update_time</t>
  </si>
  <si>
    <t>dm_pdw_diag_processing_stats</t>
  </si>
  <si>
    <t>queue_size</t>
  </si>
  <si>
    <t>lost_events_count</t>
  </si>
  <si>
    <t>dm_pdw_dms_cores</t>
  </si>
  <si>
    <t>dms_core_id</t>
  </si>
  <si>
    <t>dm_pdw_dms_workers</t>
  </si>
  <si>
    <t>step_index</t>
  </si>
  <si>
    <t>dms_step_index</t>
  </si>
  <si>
    <t>distribution_id</t>
  </si>
  <si>
    <t>bytes_per_sec</t>
  </si>
  <si>
    <t>bytes_processed</t>
  </si>
  <si>
    <t>rows_processed</t>
  </si>
  <si>
    <t>query_time</t>
  </si>
  <si>
    <t>buffers_available</t>
  </si>
  <si>
    <t>dms_cpid</t>
  </si>
  <si>
    <t>sql_spid</t>
  </si>
  <si>
    <t>error_id</t>
  </si>
  <si>
    <t>source_info</t>
  </si>
  <si>
    <t>destination_info</t>
  </si>
  <si>
    <t>dm_pdw_errors</t>
  </si>
  <si>
    <t>source</t>
  </si>
  <si>
    <t>thread_id</t>
  </si>
  <si>
    <t>details</t>
  </si>
  <si>
    <t>dm_pdw_exec_requests</t>
  </si>
  <si>
    <t>submit_time</t>
  </si>
  <si>
    <t>end_compile_time</t>
  </si>
  <si>
    <t>label</t>
  </si>
  <si>
    <t>dm_pdw_exec_sessions</t>
  </si>
  <si>
    <t>query_count</t>
  </si>
  <si>
    <t>is_transactional</t>
  </si>
  <si>
    <t>client_id</t>
  </si>
  <si>
    <t>app_name</t>
  </si>
  <si>
    <t>dm_pdw_node_status</t>
  </si>
  <si>
    <t>process_name</t>
  </si>
  <si>
    <t>allocated_memory</t>
  </si>
  <si>
    <t>available_memory</t>
  </si>
  <si>
    <t>process_cpu_usage</t>
  </si>
  <si>
    <t>total_cpu_usage</t>
  </si>
  <si>
    <t>thread_count</t>
  </si>
  <si>
    <t>handle_count</t>
  </si>
  <si>
    <t>is_available</t>
  </si>
  <si>
    <t>sent_time</t>
  </si>
  <si>
    <t>received_time</t>
  </si>
  <si>
    <t>dm_pdw_nodes</t>
  </si>
  <si>
    <t>is_passive</t>
  </si>
  <si>
    <t>dm_pdw_nodes_db_file_space_usage</t>
  </si>
  <si>
    <t>dm_pdw_nodes_db_index_usage_stats</t>
  </si>
  <si>
    <t>dm_pdw_nodes_db_partition_stats</t>
  </si>
  <si>
    <t>dm_pdw_nodes_db_session_space_usage</t>
  </si>
  <si>
    <t>dm_pdw_nodes_db_task_space_usage</t>
  </si>
  <si>
    <t>dm_pdw_nodes_exec_background_job_queue</t>
  </si>
  <si>
    <t>dm_pdw_nodes_exec_background_job_queue_stats</t>
  </si>
  <si>
    <t>dm_pdw_nodes_exec_cached_plans</t>
  </si>
  <si>
    <t>dm_pdw_nodes_exec_connections</t>
  </si>
  <si>
    <t>dm_pdw_nodes_exec_procedure_stats</t>
  </si>
  <si>
    <t>dm_pdw_nodes_exec_query_memory_grants</t>
  </si>
  <si>
    <t>dm_pdw_nodes_exec_query_optimizer_info</t>
  </si>
  <si>
    <t>dm_pdw_nodes_exec_query_resource_semaphores</t>
  </si>
  <si>
    <t>dm_pdw_nodes_exec_query_stats</t>
  </si>
  <si>
    <t>dm_pdw_nodes_exec_requests</t>
  </si>
  <si>
    <t>dm_pdw_nodes_exec_sessions</t>
  </si>
  <si>
    <t>dm_pdw_nodes_io_cluster_shared_drives</t>
  </si>
  <si>
    <t>dm_pdw_nodes_io_pending_io_requests</t>
  </si>
  <si>
    <t>dm_pdw_nodes_os_buffer_descriptors</t>
  </si>
  <si>
    <t>dm_pdw_nodes_os_child_instances</t>
  </si>
  <si>
    <t>dm_pdw_nodes_os_cluster_nodes</t>
  </si>
  <si>
    <t>dm_pdw_nodes_os_dispatcher_pools</t>
  </si>
  <si>
    <t>dm_pdw_nodes_os_dispatchers</t>
  </si>
  <si>
    <t>dm_pdw_nodes_os_hosts</t>
  </si>
  <si>
    <t>dm_pdw_nodes_os_latch_stats</t>
  </si>
  <si>
    <t>dm_pdw_nodes_os_loaded_modules</t>
  </si>
  <si>
    <t>dm_pdw_nodes_os_memory_brokers</t>
  </si>
  <si>
    <t>dm_pdw_nodes_os_memory_cache_clock_hands</t>
  </si>
  <si>
    <t>dm_pdw_nodes_os_memory_cache_counters</t>
  </si>
  <si>
    <t>dm_pdw_nodes_os_memory_cache_entries</t>
  </si>
  <si>
    <t>dm_pdw_nodes_os_memory_cache_hash_tables</t>
  </si>
  <si>
    <t>dm_pdw_nodes_os_memory_clerks</t>
  </si>
  <si>
    <t>dm_pdw_nodes_os_memory_node_access_stats</t>
  </si>
  <si>
    <t>dm_pdw_nodes_os_memory_nodes</t>
  </si>
  <si>
    <t>dm_pdw_nodes_os_memory_objects</t>
  </si>
  <si>
    <t>dm_pdw_nodes_os_memory_pools</t>
  </si>
  <si>
    <t>dm_pdw_nodes_os_nodes</t>
  </si>
  <si>
    <t>dm_pdw_nodes_os_performance_counters</t>
  </si>
  <si>
    <t>dm_pdw_nodes_os_process_memory</t>
  </si>
  <si>
    <t>dm_pdw_nodes_os_schedulers</t>
  </si>
  <si>
    <t>dm_pdw_nodes_os_spinlock_stats</t>
  </si>
  <si>
    <t>dm_pdw_nodes_os_sys_info</t>
  </si>
  <si>
    <t>dm_pdw_nodes_os_sys_memory</t>
  </si>
  <si>
    <t>dm_pdw_nodes_os_tasks</t>
  </si>
  <si>
    <t>dm_pdw_nodes_os_threads</t>
  </si>
  <si>
    <t>dm_pdw_nodes_os_virtual_address_dump</t>
  </si>
  <si>
    <t>dm_pdw_nodes_os_wait_stats</t>
  </si>
  <si>
    <t>dm_pdw_nodes_os_waiting_tasks</t>
  </si>
  <si>
    <t>dm_pdw_nodes_os_workers</t>
  </si>
  <si>
    <t>dm_pdw_nodes_tran_active_snapshot_database_transactions</t>
  </si>
  <si>
    <t>dm_pdw_nodes_tran_active_transactions</t>
  </si>
  <si>
    <t>dm_pdw_nodes_tran_commit_table</t>
  </si>
  <si>
    <t>dm_pdw_nodes_tran_current_snapshot</t>
  </si>
  <si>
    <t>dm_pdw_nodes_tran_current_transaction</t>
  </si>
  <si>
    <t>dm_pdw_nodes_tran_database_transactions</t>
  </si>
  <si>
    <t>dm_pdw_nodes_tran_locks</t>
  </si>
  <si>
    <t>dm_pdw_nodes_tran_session_transactions</t>
  </si>
  <si>
    <t>dm_pdw_nodes_tran_top_version_generators</t>
  </si>
  <si>
    <t>dm_pdw_online_backups</t>
  </si>
  <si>
    <t>BackupName</t>
  </si>
  <si>
    <t>BackupDescription</t>
  </si>
  <si>
    <t>BackupType</t>
  </si>
  <si>
    <t>ExpirationDate</t>
  </si>
  <si>
    <t>Compressed</t>
  </si>
  <si>
    <t>Position</t>
  </si>
  <si>
    <t>DeviceType</t>
  </si>
  <si>
    <t>UserName</t>
  </si>
  <si>
    <t>DatabaseName</t>
  </si>
  <si>
    <t>DatabaseVersion</t>
  </si>
  <si>
    <t>DatabaseCreationDate</t>
  </si>
  <si>
    <t>BackupSize</t>
  </si>
  <si>
    <t>FirstLSN</t>
  </si>
  <si>
    <t>LastLSN</t>
  </si>
  <si>
    <t>CheckpointLSN</t>
  </si>
  <si>
    <t>DatabaseBackupLSN</t>
  </si>
  <si>
    <t>BackupStartDate</t>
  </si>
  <si>
    <t>BackupFinishDate</t>
  </si>
  <si>
    <t>SortOrder</t>
  </si>
  <si>
    <t>CodePage</t>
  </si>
  <si>
    <t>UnicodeLocaleId</t>
  </si>
  <si>
    <t>UnicodeComparisonStyle</t>
  </si>
  <si>
    <t>CompatibilityLevel</t>
  </si>
  <si>
    <t>SoftwareVendorId</t>
  </si>
  <si>
    <t>SoftwareVersionMajor</t>
  </si>
  <si>
    <t>SoftwareVersionMinor</t>
  </si>
  <si>
    <t>SoftwareVersionBuild</t>
  </si>
  <si>
    <t>Flags</t>
  </si>
  <si>
    <t>BindingID</t>
  </si>
  <si>
    <t>RecoveryForkID</t>
  </si>
  <si>
    <t>FamilyGUID</t>
  </si>
  <si>
    <t>HasBulkLoggedData</t>
  </si>
  <si>
    <t>IsSnapshot</t>
  </si>
  <si>
    <t>IsReadOnly</t>
  </si>
  <si>
    <t>HasBackupChecksums</t>
  </si>
  <si>
    <t>IsDamaged</t>
  </si>
  <si>
    <t>BeginsLogChain</t>
  </si>
  <si>
    <t>HasIncompleteMetaData</t>
  </si>
  <si>
    <t>IsForceOffline</t>
  </si>
  <si>
    <t>IsCopyOnly</t>
  </si>
  <si>
    <t>FirstRecoveryForkID</t>
  </si>
  <si>
    <t>ForkPointLSN</t>
  </si>
  <si>
    <t>RecoveryModel</t>
  </si>
  <si>
    <t>DifferentialBaseLSN</t>
  </si>
  <si>
    <t>DifferentialBaseGUID</t>
  </si>
  <si>
    <t>BackupTypeDescription</t>
  </si>
  <si>
    <t>BackupSetGUID</t>
  </si>
  <si>
    <t>CompressedBackupSize</t>
  </si>
  <si>
    <t>dm_pdw_os_event_logs</t>
  </si>
  <si>
    <t>log_name</t>
  </si>
  <si>
    <t>log_source</t>
  </si>
  <si>
    <t>event_type</t>
  </si>
  <si>
    <t>event_message</t>
  </si>
  <si>
    <t>generate_time</t>
  </si>
  <si>
    <t>write_time</t>
  </si>
  <si>
    <t>dm_pdw_os_performance_counters</t>
  </si>
  <si>
    <t>counter_category</t>
  </si>
  <si>
    <t>counter_value</t>
  </si>
  <si>
    <t>last_update_time</t>
  </si>
  <si>
    <t>dm_pdw_os_threads</t>
  </si>
  <si>
    <t>wait_reason</t>
  </si>
  <si>
    <t>total_processor_elapsed_time</t>
  </si>
  <si>
    <t>total_user_elapsed_time</t>
  </si>
  <si>
    <t>dm_pdw_query_stats_xe</t>
  </si>
  <si>
    <t>event</t>
  </si>
  <si>
    <t>sql_text</t>
  </si>
  <si>
    <t>client_app_name</t>
  </si>
  <si>
    <t>tsql_stack</t>
  </si>
  <si>
    <t>dm_pdw_query_stats_xe_file</t>
  </si>
  <si>
    <t>data</t>
  </si>
  <si>
    <t>dm_pdw_request_steps</t>
  </si>
  <si>
    <t>operation_type</t>
  </si>
  <si>
    <t>distribution_type</t>
  </si>
  <si>
    <t>location_type</t>
  </si>
  <si>
    <t>dm_pdw_sql_requests</t>
  </si>
  <si>
    <t>dm_pdw_sys_info</t>
  </si>
  <si>
    <t>total_sessions</t>
  </si>
  <si>
    <t>idle_sessions</t>
  </si>
  <si>
    <t>active_requests</t>
  </si>
  <si>
    <t>queued_requests</t>
  </si>
  <si>
    <t>active_loads</t>
  </si>
  <si>
    <t>queued_loads</t>
  </si>
  <si>
    <t>active_backups</t>
  </si>
  <si>
    <t>active_restores</t>
  </si>
  <si>
    <t>dm_pdw_wait_stats</t>
  </si>
  <si>
    <t>wait_name</t>
  </si>
  <si>
    <t>max_wait_time</t>
  </si>
  <si>
    <t>request_count</t>
  </si>
  <si>
    <t>signal_time</t>
  </si>
  <si>
    <t>completed_count</t>
  </si>
  <si>
    <t>dm_pdw_waits</t>
  </si>
  <si>
    <t>wait_id</t>
  </si>
  <si>
    <t>acquire_time</t>
  </si>
  <si>
    <t>pdw_column_distribution_properties</t>
  </si>
  <si>
    <t>distribution_ordinal</t>
  </si>
  <si>
    <t>pdw_database_mappings</t>
  </si>
  <si>
    <t>pdw_diag_event_properties</t>
  </si>
  <si>
    <t>pdw_diag_events</t>
  </si>
  <si>
    <t>pdw_diag_sessions</t>
  </si>
  <si>
    <t>xml_data</t>
  </si>
  <si>
    <t>is_active</t>
  </si>
  <si>
    <t>pdw_distributions</t>
  </si>
  <si>
    <t>position</t>
  </si>
  <si>
    <t>pdw_health_alerts</t>
  </si>
  <si>
    <t>alert_name</t>
  </si>
  <si>
    <t>condition</t>
  </si>
  <si>
    <t>condition_value</t>
  </si>
  <si>
    <t>pdw_health_component_groups</t>
  </si>
  <si>
    <t>pdw_health_component_properties</t>
  </si>
  <si>
    <t>is_key</t>
  </si>
  <si>
    <t>pdw_health_component_status_mappings</t>
  </si>
  <si>
    <t>logical_name</t>
  </si>
  <si>
    <t>pdw_health_components</t>
  </si>
  <si>
    <t>pdw_index_mappings</t>
  </si>
  <si>
    <t>pdw_loader_backup_run_details</t>
  </si>
  <si>
    <t>run_id</t>
  </si>
  <si>
    <t>progress</t>
  </si>
  <si>
    <t>pdw_loader_backup_runs</t>
  </si>
  <si>
    <t>rows_rejected</t>
  </si>
  <si>
    <t>rows_inserted</t>
  </si>
  <si>
    <t>pdw_loader_run_stages</t>
  </si>
  <si>
    <t>stage</t>
  </si>
  <si>
    <t>pdw_table_distribution_properties</t>
  </si>
  <si>
    <t>distribution_policy</t>
  </si>
  <si>
    <t>distribution_policy_desc</t>
  </si>
  <si>
    <t>pdw_table_mappings</t>
  </si>
  <si>
    <t>Row Labels</t>
  </si>
  <si>
    <t>Grand Total</t>
  </si>
  <si>
    <t>Column Labels</t>
  </si>
  <si>
    <t>T_C</t>
  </si>
  <si>
    <t>all_columns.collation_name</t>
  </si>
  <si>
    <t>all_columns.column_id</t>
  </si>
  <si>
    <t>all_columns.default_object_id</t>
  </si>
  <si>
    <t>all_columns.is_ansi_padded</t>
  </si>
  <si>
    <t>all_columns.is_column_set</t>
  </si>
  <si>
    <t>all_columns.is_computed</t>
  </si>
  <si>
    <t>all_columns.is_dts_replicated</t>
  </si>
  <si>
    <t>all_columns.is_filestream</t>
  </si>
  <si>
    <t>all_columns.is_identity</t>
  </si>
  <si>
    <t>all_columns.is_merge_published</t>
  </si>
  <si>
    <t>all_columns.is_non_sql_subscribed</t>
  </si>
  <si>
    <t>all_columns.is_nullable</t>
  </si>
  <si>
    <t>all_columns.is_replicated</t>
  </si>
  <si>
    <t>all_columns.is_rowguidcol</t>
  </si>
  <si>
    <t>all_columns.is_sparse</t>
  </si>
  <si>
    <t>all_columns.is_xml_document</t>
  </si>
  <si>
    <t>all_columns.max_length</t>
  </si>
  <si>
    <t>all_columns.name</t>
  </si>
  <si>
    <t>all_columns.object_id</t>
  </si>
  <si>
    <t>all_columns.precision</t>
  </si>
  <si>
    <t>all_columns.rule_object_id</t>
  </si>
  <si>
    <t>all_columns.scale</t>
  </si>
  <si>
    <t>all_columns.system_type_id</t>
  </si>
  <si>
    <t>all_columns.user_type_id</t>
  </si>
  <si>
    <t>all_columns.xml_collection_id</t>
  </si>
  <si>
    <t>all_objects.create_date</t>
  </si>
  <si>
    <t>all_objects.is_ms_shipped</t>
  </si>
  <si>
    <t>all_objects.is_published</t>
  </si>
  <si>
    <t>all_objects.is_schema_published</t>
  </si>
  <si>
    <t>all_objects.modify_date</t>
  </si>
  <si>
    <t>all_objects.name</t>
  </si>
  <si>
    <t>all_objects.object_id</t>
  </si>
  <si>
    <t>all_objects.parent_object_id</t>
  </si>
  <si>
    <t>all_objects.principal_id</t>
  </si>
  <si>
    <t>all_objects.schema_id</t>
  </si>
  <si>
    <t>all_objects.type</t>
  </si>
  <si>
    <t>all_objects.type_desc</t>
  </si>
  <si>
    <t>all_parameters.default_value</t>
  </si>
  <si>
    <t>all_parameters.has_default_value</t>
  </si>
  <si>
    <t>all_parameters.is_cursor_ref</t>
  </si>
  <si>
    <t>all_parameters.is_output</t>
  </si>
  <si>
    <t>all_parameters.is_readonly</t>
  </si>
  <si>
    <t>all_parameters.is_xml_document</t>
  </si>
  <si>
    <t>all_parameters.max_length</t>
  </si>
  <si>
    <t>all_parameters.name</t>
  </si>
  <si>
    <t>all_parameters.object_id</t>
  </si>
  <si>
    <t>all_parameters.parameter_id</t>
  </si>
  <si>
    <t>all_parameters.precision</t>
  </si>
  <si>
    <t>all_parameters.scale</t>
  </si>
  <si>
    <t>all_parameters.system_type_id</t>
  </si>
  <si>
    <t>all_parameters.user_type_id</t>
  </si>
  <si>
    <t>all_parameters.xml_collection_id</t>
  </si>
  <si>
    <t>all_sql_modules.definition</t>
  </si>
  <si>
    <t>all_sql_modules.execute_as_principal_id</t>
  </si>
  <si>
    <t>all_sql_modules.is_recompiled</t>
  </si>
  <si>
    <t>all_sql_modules.is_schema_bound</t>
  </si>
  <si>
    <t>all_sql_modules.null_on_null_input</t>
  </si>
  <si>
    <t>all_sql_modules.object_id</t>
  </si>
  <si>
    <t>all_sql_modules.uses_ansi_nulls</t>
  </si>
  <si>
    <t>all_sql_modules.uses_database_collation</t>
  </si>
  <si>
    <t>all_sql_modules.uses_quoted_identifier</t>
  </si>
  <si>
    <t>all_views.create_date</t>
  </si>
  <si>
    <t>all_views.has_opaque_metadata</t>
  </si>
  <si>
    <t>all_views.has_replication_filter</t>
  </si>
  <si>
    <t>all_views.has_unchecked_assembly_data</t>
  </si>
  <si>
    <t>all_views.is_date_correlation_view</t>
  </si>
  <si>
    <t>all_views.is_ms_shipped</t>
  </si>
  <si>
    <t>all_views.is_published</t>
  </si>
  <si>
    <t>all_views.is_replicated</t>
  </si>
  <si>
    <t>all_views.is_schema_published</t>
  </si>
  <si>
    <t>all_views.is_tracked_by_cdc</t>
  </si>
  <si>
    <t>all_views.modify_date</t>
  </si>
  <si>
    <t>all_views.name</t>
  </si>
  <si>
    <t>all_views.object_id</t>
  </si>
  <si>
    <t>all_views.parent_object_id</t>
  </si>
  <si>
    <t>all_views.principal_id</t>
  </si>
  <si>
    <t>all_views.schema_id</t>
  </si>
  <si>
    <t>all_views.type</t>
  </si>
  <si>
    <t>all_views.type_desc</t>
  </si>
  <si>
    <t>all_views.with_check_option</t>
  </si>
  <si>
    <t>allocation_units.allocation_unit_id</t>
  </si>
  <si>
    <t>allocation_units.container_id</t>
  </si>
  <si>
    <t>allocation_units.data_pages</t>
  </si>
  <si>
    <t>allocation_units.data_space_id</t>
  </si>
  <si>
    <t>allocation_units.total_pages</t>
  </si>
  <si>
    <t>allocation_units.type</t>
  </si>
  <si>
    <t>allocation_units.type_desc</t>
  </si>
  <si>
    <t>allocation_units.used_pages</t>
  </si>
  <si>
    <t>assemblies.assembly_id</t>
  </si>
  <si>
    <t>assemblies.clr_name</t>
  </si>
  <si>
    <t>assemblies.create_date</t>
  </si>
  <si>
    <t>assemblies.is_user_defined</t>
  </si>
  <si>
    <t>assemblies.is_visible</t>
  </si>
  <si>
    <t>assemblies.modify_date</t>
  </si>
  <si>
    <t>assemblies.name</t>
  </si>
  <si>
    <t>assemblies.permission_set</t>
  </si>
  <si>
    <t>assemblies.permission_set_desc</t>
  </si>
  <si>
    <t>assemblies.principal_id</t>
  </si>
  <si>
    <t>assembly_files.assembly_id</t>
  </si>
  <si>
    <t>assembly_files.content</t>
  </si>
  <si>
    <t>assembly_files.file_id</t>
  </si>
  <si>
    <t>assembly_files.name</t>
  </si>
  <si>
    <t>assembly_modules.assembly_class</t>
  </si>
  <si>
    <t>assembly_modules.assembly_id</t>
  </si>
  <si>
    <t>assembly_modules.assembly_method</t>
  </si>
  <si>
    <t>assembly_modules.execute_as_principal_id</t>
  </si>
  <si>
    <t>assembly_modules.null_on_null_input</t>
  </si>
  <si>
    <t>assembly_modules.object_id</t>
  </si>
  <si>
    <t>assembly_references.assembly_id</t>
  </si>
  <si>
    <t>assembly_references.referenced_assembly_id</t>
  </si>
  <si>
    <t>assembly_types.assembly_class</t>
  </si>
  <si>
    <t>assembly_types.assembly_id</t>
  </si>
  <si>
    <t>assembly_types.assembly_qualified_name</t>
  </si>
  <si>
    <t>assembly_types.collation_name</t>
  </si>
  <si>
    <t>assembly_types.default_object_id</t>
  </si>
  <si>
    <t>assembly_types.is_assembly_type</t>
  </si>
  <si>
    <t>assembly_types.is_binary_ordered</t>
  </si>
  <si>
    <t>assembly_types.is_fixed_length</t>
  </si>
  <si>
    <t>assembly_types.is_nullable</t>
  </si>
  <si>
    <t>assembly_types.is_table_type</t>
  </si>
  <si>
    <t>assembly_types.is_user_defined</t>
  </si>
  <si>
    <t>assembly_types.max_length</t>
  </si>
  <si>
    <t>assembly_types.name</t>
  </si>
  <si>
    <t>assembly_types.precision</t>
  </si>
  <si>
    <t>assembly_types.principal_id</t>
  </si>
  <si>
    <t>assembly_types.prog_id</t>
  </si>
  <si>
    <t>assembly_types.rule_object_id</t>
  </si>
  <si>
    <t>assembly_types.scale</t>
  </si>
  <si>
    <t>assembly_types.schema_id</t>
  </si>
  <si>
    <t>assembly_types.system_type_id</t>
  </si>
  <si>
    <t>assembly_types.user_type_id</t>
  </si>
  <si>
    <t>asymmetric_keys.algorithm</t>
  </si>
  <si>
    <t>asymmetric_keys.algorithm_desc</t>
  </si>
  <si>
    <t>asymmetric_keys.asymmetric_key_id</t>
  </si>
  <si>
    <t>asymmetric_keys.attested_by</t>
  </si>
  <si>
    <t>asymmetric_keys.cryptographic_provider_algid</t>
  </si>
  <si>
    <t>asymmetric_keys.cryptographic_provider_guid</t>
  </si>
  <si>
    <t>asymmetric_keys.key_length</t>
  </si>
  <si>
    <t>asymmetric_keys.name</t>
  </si>
  <si>
    <t>asymmetric_keys.principal_id</t>
  </si>
  <si>
    <t>asymmetric_keys.provider_type</t>
  </si>
  <si>
    <t>asymmetric_keys.public_key</t>
  </si>
  <si>
    <t>asymmetric_keys.pvt_key_encryption_type</t>
  </si>
  <si>
    <t>asymmetric_keys.pvt_key_encryption_type_desc</t>
  </si>
  <si>
    <t>asymmetric_keys.sid</t>
  </si>
  <si>
    <t>asymmetric_keys.string_sid</t>
  </si>
  <si>
    <t>asymmetric_keys.thumbprint</t>
  </si>
  <si>
    <t>availability_databases_cluster.database_name</t>
  </si>
  <si>
    <t>availability_databases_cluster.group_database_id</t>
  </si>
  <si>
    <t>availability_databases_cluster.group_id</t>
  </si>
  <si>
    <t>availability_group_listener_ip_addresses.ip_address</t>
  </si>
  <si>
    <t>availability_group_listener_ip_addresses.ip_subnet_mask</t>
  </si>
  <si>
    <t>availability_group_listener_ip_addresses.is_dhcp</t>
  </si>
  <si>
    <t>availability_group_listener_ip_addresses.listener_id</t>
  </si>
  <si>
    <t>availability_group_listener_ip_addresses.network_subnet_ip</t>
  </si>
  <si>
    <t>availability_group_listener_ip_addresses.network_subnet_ipv4_mask</t>
  </si>
  <si>
    <t>availability_group_listener_ip_addresses.network_subnet_prefix_length</t>
  </si>
  <si>
    <t>availability_group_listener_ip_addresses.state</t>
  </si>
  <si>
    <t>availability_group_listener_ip_addresses.state_desc</t>
  </si>
  <si>
    <t>availability_group_listeners.dns_name</t>
  </si>
  <si>
    <t>availability_group_listeners.group_id</t>
  </si>
  <si>
    <t>availability_group_listeners.ip_configuration_string_from_cluster</t>
  </si>
  <si>
    <t>availability_group_listeners.is_conformant</t>
  </si>
  <si>
    <t>availability_group_listeners.listener_id</t>
  </si>
  <si>
    <t>availability_group_listeners.port</t>
  </si>
  <si>
    <t>availability_groups.automated_backup_preference</t>
  </si>
  <si>
    <t>availability_groups.automated_backup_preference_desc</t>
  </si>
  <si>
    <t>availability_groups.failure_condition_level</t>
  </si>
  <si>
    <t>availability_groups.group_id</t>
  </si>
  <si>
    <t>availability_groups.health_check_timeout</t>
  </si>
  <si>
    <t>availability_groups.name</t>
  </si>
  <si>
    <t>availability_groups.resource_group_id</t>
  </si>
  <si>
    <t>availability_groups.resource_id</t>
  </si>
  <si>
    <t>availability_groups_cluster.automated_backup_preference</t>
  </si>
  <si>
    <t>availability_groups_cluster.automated_backup_preference_desc</t>
  </si>
  <si>
    <t>availability_groups_cluster.failure_condition_level</t>
  </si>
  <si>
    <t>availability_groups_cluster.group_id</t>
  </si>
  <si>
    <t>availability_groups_cluster.health_check_timeout</t>
  </si>
  <si>
    <t>availability_groups_cluster.name</t>
  </si>
  <si>
    <t>availability_groups_cluster.resource_group_id</t>
  </si>
  <si>
    <t>availability_groups_cluster.resource_id</t>
  </si>
  <si>
    <t>availability_read_only_routing_lists.read_only_replica_id</t>
  </si>
  <si>
    <t>availability_read_only_routing_lists.replica_id</t>
  </si>
  <si>
    <t>availability_read_only_routing_lists.routing_priority</t>
  </si>
  <si>
    <t>availability_replicas.availability_mode</t>
  </si>
  <si>
    <t>availability_replicas.availability_mode_desc</t>
  </si>
  <si>
    <t>availability_replicas.backup_priority</t>
  </si>
  <si>
    <t>availability_replicas.create_date</t>
  </si>
  <si>
    <t>availability_replicas.endpoint_url</t>
  </si>
  <si>
    <t>availability_replicas.failover_mode</t>
  </si>
  <si>
    <t>availability_replicas.failover_mode_desc</t>
  </si>
  <si>
    <t>availability_replicas.group_id</t>
  </si>
  <si>
    <t>availability_replicas.modify_date</t>
  </si>
  <si>
    <t>availability_replicas.owner_sid</t>
  </si>
  <si>
    <t>availability_replicas.primary_role_allow_connections</t>
  </si>
  <si>
    <t>availability_replicas.primary_role_allow_connections_desc</t>
  </si>
  <si>
    <t>availability_replicas.read_only_routing_url</t>
  </si>
  <si>
    <t>availability_replicas.replica_id</t>
  </si>
  <si>
    <t>availability_replicas.replica_metadata_id</t>
  </si>
  <si>
    <t>availability_replicas.replica_server_name</t>
  </si>
  <si>
    <t>availability_replicas.secondary_role_allow_connections</t>
  </si>
  <si>
    <t>availability_replicas.secondary_role_allow_connections_desc</t>
  </si>
  <si>
    <t>availability_replicas.session_timeout</t>
  </si>
  <si>
    <t>backup_devices.name</t>
  </si>
  <si>
    <t>backup_devices.physical_name</t>
  </si>
  <si>
    <t>backup_devices.type</t>
  </si>
  <si>
    <t>backup_devices.type_desc</t>
  </si>
  <si>
    <t>certificates.attested_by</t>
  </si>
  <si>
    <t>certificates.cert_serial_number</t>
  </si>
  <si>
    <t>certificates.certificate_id</t>
  </si>
  <si>
    <t>certificates.expiry_date</t>
  </si>
  <si>
    <t>certificates.is_active_for_begin_dialog</t>
  </si>
  <si>
    <t>certificates.issuer_name</t>
  </si>
  <si>
    <t>certificates.name</t>
  </si>
  <si>
    <t>certificates.principal_id</t>
  </si>
  <si>
    <t>certificates.pvt_key_encryption_type</t>
  </si>
  <si>
    <t>certificates.pvt_key_encryption_type_desc</t>
  </si>
  <si>
    <t>certificates.pvt_key_last_backup_date</t>
  </si>
  <si>
    <t>certificates.sid</t>
  </si>
  <si>
    <t>certificates.start_date</t>
  </si>
  <si>
    <t>certificates.string_sid</t>
  </si>
  <si>
    <t>certificates.subject</t>
  </si>
  <si>
    <t>certificates.thumbprint</t>
  </si>
  <si>
    <t>change_tracking_databases.database_id</t>
  </si>
  <si>
    <t>change_tracking_databases.is_auto_cleanup_on</t>
  </si>
  <si>
    <t>change_tracking_databases.max_cleanup_version</t>
  </si>
  <si>
    <t>change_tracking_databases.retention_period</t>
  </si>
  <si>
    <t>change_tracking_databases.retention_period_units</t>
  </si>
  <si>
    <t>change_tracking_databases.retention_period_units_desc</t>
  </si>
  <si>
    <t>change_tracking_tables.begin_version</t>
  </si>
  <si>
    <t>change_tracking_tables.cleanup_version</t>
  </si>
  <si>
    <t>change_tracking_tables.is_track_columns_updated_on</t>
  </si>
  <si>
    <t>change_tracking_tables.min_valid_version</t>
  </si>
  <si>
    <t>change_tracking_tables.object_id</t>
  </si>
  <si>
    <t>check_constraints.create_date</t>
  </si>
  <si>
    <t>check_constraints.definition</t>
  </si>
  <si>
    <t>check_constraints.is_disabled</t>
  </si>
  <si>
    <t>check_constraints.is_ms_shipped</t>
  </si>
  <si>
    <t>check_constraints.is_not_for_replication</t>
  </si>
  <si>
    <t>check_constraints.is_not_trusted</t>
  </si>
  <si>
    <t>check_constraints.is_published</t>
  </si>
  <si>
    <t>check_constraints.is_schema_published</t>
  </si>
  <si>
    <t>check_constraints.is_system_named</t>
  </si>
  <si>
    <t>check_constraints.modify_date</t>
  </si>
  <si>
    <t>check_constraints.name</t>
  </si>
  <si>
    <t>check_constraints.object_id</t>
  </si>
  <si>
    <t>check_constraints.parent_column_id</t>
  </si>
  <si>
    <t>check_constraints.parent_object_id</t>
  </si>
  <si>
    <t>check_constraints.principal_id</t>
  </si>
  <si>
    <t>check_constraints.schema_id</t>
  </si>
  <si>
    <t>check_constraints.type</t>
  </si>
  <si>
    <t>check_constraints.type_desc</t>
  </si>
  <si>
    <t>check_constraints.uses_database_collation</t>
  </si>
  <si>
    <t>column_store_dictionaries.column_id</t>
  </si>
  <si>
    <t>column_store_dictionaries.dictionary_id</t>
  </si>
  <si>
    <t>column_store_dictionaries.entry_count</t>
  </si>
  <si>
    <t>column_store_dictionaries.flags</t>
  </si>
  <si>
    <t>column_store_dictionaries.hobt_id</t>
  </si>
  <si>
    <t>column_store_dictionaries.last_id</t>
  </si>
  <si>
    <t>column_store_dictionaries.on_disk_size</t>
  </si>
  <si>
    <t>column_store_dictionaries.partition_id</t>
  </si>
  <si>
    <t>column_store_dictionaries.type</t>
  </si>
  <si>
    <t>column_store_dictionaries.version</t>
  </si>
  <si>
    <t>column_store_segments.base_id</t>
  </si>
  <si>
    <t>column_store_segments.column_id</t>
  </si>
  <si>
    <t>column_store_segments.encoding_type</t>
  </si>
  <si>
    <t>column_store_segments.has_nulls</t>
  </si>
  <si>
    <t>column_store_segments.hobt_id</t>
  </si>
  <si>
    <t>column_store_segments.magnitude</t>
  </si>
  <si>
    <t>column_store_segments.max_data_id</t>
  </si>
  <si>
    <t>column_store_segments.min_data_id</t>
  </si>
  <si>
    <t>column_store_segments.null_value</t>
  </si>
  <si>
    <t>column_store_segments.on_disk_size</t>
  </si>
  <si>
    <t>column_store_segments.partition_id</t>
  </si>
  <si>
    <t>column_store_segments.primary_dictionary_id</t>
  </si>
  <si>
    <t>column_store_segments.row_count</t>
  </si>
  <si>
    <t>column_store_segments.secondary_dictionary_id</t>
  </si>
  <si>
    <t>column_store_segments.segment_id</t>
  </si>
  <si>
    <t>column_store_segments.version</t>
  </si>
  <si>
    <t>column_type_usages.column_id</t>
  </si>
  <si>
    <t>column_type_usages.object_id</t>
  </si>
  <si>
    <t>column_type_usages.user_type_id</t>
  </si>
  <si>
    <t>column_xml_schema_collection_usages.column_id</t>
  </si>
  <si>
    <t>column_xml_schema_collection_usages.object_id</t>
  </si>
  <si>
    <t>column_xml_schema_collection_usages.xml_collection_id</t>
  </si>
  <si>
    <t>columns.collation_name</t>
  </si>
  <si>
    <t>columns.column_id</t>
  </si>
  <si>
    <t>columns.default_object_id</t>
  </si>
  <si>
    <t>columns.is_ansi_padded</t>
  </si>
  <si>
    <t>columns.is_column_set</t>
  </si>
  <si>
    <t>columns.is_computed</t>
  </si>
  <si>
    <t>columns.is_dts_replicated</t>
  </si>
  <si>
    <t>columns.is_filestream</t>
  </si>
  <si>
    <t>columns.is_identity</t>
  </si>
  <si>
    <t>columns.is_merge_published</t>
  </si>
  <si>
    <t>columns.is_non_sql_subscribed</t>
  </si>
  <si>
    <t>columns.is_nullable</t>
  </si>
  <si>
    <t>columns.is_replicated</t>
  </si>
  <si>
    <t>columns.is_rowguidcol</t>
  </si>
  <si>
    <t>columns.is_sparse</t>
  </si>
  <si>
    <t>columns.is_xml_document</t>
  </si>
  <si>
    <t>columns.max_length</t>
  </si>
  <si>
    <t>columns.name</t>
  </si>
  <si>
    <t>columns.object_id</t>
  </si>
  <si>
    <t>columns.precision</t>
  </si>
  <si>
    <t>columns.rule_object_id</t>
  </si>
  <si>
    <t>columns.scale</t>
  </si>
  <si>
    <t>columns.system_type_id</t>
  </si>
  <si>
    <t>columns.user_type_id</t>
  </si>
  <si>
    <t>columns.xml_collection_id</t>
  </si>
  <si>
    <t>computed_columns.collation_name</t>
  </si>
  <si>
    <t>computed_columns.column_id</t>
  </si>
  <si>
    <t>computed_columns.default_object_id</t>
  </si>
  <si>
    <t>computed_columns.definition</t>
  </si>
  <si>
    <t>computed_columns.is_ansi_padded</t>
  </si>
  <si>
    <t>computed_columns.is_column_set</t>
  </si>
  <si>
    <t>computed_columns.is_computed</t>
  </si>
  <si>
    <t>computed_columns.is_dts_replicated</t>
  </si>
  <si>
    <t>computed_columns.is_filestream</t>
  </si>
  <si>
    <t>computed_columns.is_identity</t>
  </si>
  <si>
    <t>computed_columns.is_merge_published</t>
  </si>
  <si>
    <t>computed_columns.is_non_sql_subscribed</t>
  </si>
  <si>
    <t>computed_columns.is_nullable</t>
  </si>
  <si>
    <t>computed_columns.is_persisted</t>
  </si>
  <si>
    <t>computed_columns.is_replicated</t>
  </si>
  <si>
    <t>computed_columns.is_rowguidcol</t>
  </si>
  <si>
    <t>computed_columns.is_sparse</t>
  </si>
  <si>
    <t>computed_columns.is_xml_document</t>
  </si>
  <si>
    <t>computed_columns.max_length</t>
  </si>
  <si>
    <t>computed_columns.name</t>
  </si>
  <si>
    <t>computed_columns.object_id</t>
  </si>
  <si>
    <t>computed_columns.precision</t>
  </si>
  <si>
    <t>computed_columns.rule_object_id</t>
  </si>
  <si>
    <t>computed_columns.scale</t>
  </si>
  <si>
    <t>computed_columns.system_type_id</t>
  </si>
  <si>
    <t>computed_columns.user_type_id</t>
  </si>
  <si>
    <t>computed_columns.uses_database_collation</t>
  </si>
  <si>
    <t>computed_columns.xml_collection_id</t>
  </si>
  <si>
    <t>configurations.configuration_id</t>
  </si>
  <si>
    <t>configurations.description</t>
  </si>
  <si>
    <t>configurations.is_advanced</t>
  </si>
  <si>
    <t>configurations.is_dynamic</t>
  </si>
  <si>
    <t>configurations.maximum</t>
  </si>
  <si>
    <t>configurations.minimum</t>
  </si>
  <si>
    <t>configurations.name</t>
  </si>
  <si>
    <t>configurations.value</t>
  </si>
  <si>
    <t>configurations.value_in_use</t>
  </si>
  <si>
    <t>conversation_endpoints.conversation_group_id</t>
  </si>
  <si>
    <t>conversation_endpoints.conversation_handle</t>
  </si>
  <si>
    <t>conversation_endpoints.conversation_id</t>
  </si>
  <si>
    <t>conversation_endpoints.dialog_timer</t>
  </si>
  <si>
    <t>conversation_endpoints.end_dialog_sequence</t>
  </si>
  <si>
    <t>conversation_endpoints.far_broker_instance</t>
  </si>
  <si>
    <t>conversation_endpoints.far_principal_id</t>
  </si>
  <si>
    <t>conversation_endpoints.far_service</t>
  </si>
  <si>
    <t>conversation_endpoints.first_out_of_order_sequence</t>
  </si>
  <si>
    <t>conversation_endpoints.inbound_session_key_identifier</t>
  </si>
  <si>
    <t>conversation_endpoints.is_initiator</t>
  </si>
  <si>
    <t>conversation_endpoints.is_system</t>
  </si>
  <si>
    <t>conversation_endpoints.last_out_of_order_frag</t>
  </si>
  <si>
    <t>conversation_endpoints.last_out_of_order_sequence</t>
  </si>
  <si>
    <t>conversation_endpoints.last_send_tran_id</t>
  </si>
  <si>
    <t>conversation_endpoints.lifetime</t>
  </si>
  <si>
    <t>conversation_endpoints.outbound_session_key_identifier</t>
  </si>
  <si>
    <t>conversation_endpoints.principal_id</t>
  </si>
  <si>
    <t>conversation_endpoints.priority</t>
  </si>
  <si>
    <t>conversation_endpoints.receive_sequence</t>
  </si>
  <si>
    <t>conversation_endpoints.receive_sequence_frag</t>
  </si>
  <si>
    <t>conversation_endpoints.security_timestamp</t>
  </si>
  <si>
    <t>conversation_endpoints.send_sequence</t>
  </si>
  <si>
    <t>conversation_endpoints.service_contract_id</t>
  </si>
  <si>
    <t>conversation_endpoints.service_id</t>
  </si>
  <si>
    <t>conversation_endpoints.state</t>
  </si>
  <si>
    <t>conversation_endpoints.state_desc</t>
  </si>
  <si>
    <t>conversation_endpoints.system_sequence</t>
  </si>
  <si>
    <t>conversation_groups.conversation_group_id</t>
  </si>
  <si>
    <t>conversation_groups.is_system</t>
  </si>
  <si>
    <t>conversation_groups.service_id</t>
  </si>
  <si>
    <t>conversation_priorities.local_service_id</t>
  </si>
  <si>
    <t>conversation_priorities.name</t>
  </si>
  <si>
    <t>conversation_priorities.priority</t>
  </si>
  <si>
    <t>conversation_priorities.priority_id</t>
  </si>
  <si>
    <t>conversation_priorities.remote_service_name</t>
  </si>
  <si>
    <t>conversation_priorities.service_contract_id</t>
  </si>
  <si>
    <t>credentials.create_date</t>
  </si>
  <si>
    <t>credentials.credential_id</t>
  </si>
  <si>
    <t>credentials.credential_identity</t>
  </si>
  <si>
    <t>credentials.modify_date</t>
  </si>
  <si>
    <t>credentials.name</t>
  </si>
  <si>
    <t>credentials.target_id</t>
  </si>
  <si>
    <t>credentials.target_type</t>
  </si>
  <si>
    <t>crypt_properties.class</t>
  </si>
  <si>
    <t>crypt_properties.class_desc</t>
  </si>
  <si>
    <t>crypt_properties.crypt_property</t>
  </si>
  <si>
    <t>crypt_properties.crypt_type</t>
  </si>
  <si>
    <t>crypt_properties.crypt_type_desc</t>
  </si>
  <si>
    <t>crypt_properties.major_id</t>
  </si>
  <si>
    <t>crypt_properties.thumbprint</t>
  </si>
  <si>
    <t>cryptographic_providers.dll_path</t>
  </si>
  <si>
    <t>cryptographic_providers.guid</t>
  </si>
  <si>
    <t>cryptographic_providers.is_enabled</t>
  </si>
  <si>
    <t>cryptographic_providers.name</t>
  </si>
  <si>
    <t>cryptographic_providers.provider_id</t>
  </si>
  <si>
    <t>cryptographic_providers.version</t>
  </si>
  <si>
    <t>data_spaces.data_space_id</t>
  </si>
  <si>
    <t>data_spaces.is_default</t>
  </si>
  <si>
    <t>data_spaces.is_system</t>
  </si>
  <si>
    <t>data_spaces.name</t>
  </si>
  <si>
    <t>data_spaces.type</t>
  </si>
  <si>
    <t>data_spaces.type_desc</t>
  </si>
  <si>
    <t>database_audit_specification_details.audit_action_id</t>
  </si>
  <si>
    <t>database_audit_specification_details.audit_action_name</t>
  </si>
  <si>
    <t>database_audit_specification_details.audited_principal_id</t>
  </si>
  <si>
    <t>database_audit_specification_details.audited_result</t>
  </si>
  <si>
    <t>database_audit_specification_details.class</t>
  </si>
  <si>
    <t>database_audit_specification_details.class_desc</t>
  </si>
  <si>
    <t>database_audit_specification_details.database_specification_id</t>
  </si>
  <si>
    <t>database_audit_specification_details.is_group</t>
  </si>
  <si>
    <t>database_audit_specification_details.major_id</t>
  </si>
  <si>
    <t>database_audit_specification_details.minor_id</t>
  </si>
  <si>
    <t>database_audit_specifications.audit_guid</t>
  </si>
  <si>
    <t>database_audit_specifications.create_date</t>
  </si>
  <si>
    <t>database_audit_specifications.database_specification_id</t>
  </si>
  <si>
    <t>database_audit_specifications.is_state_enabled</t>
  </si>
  <si>
    <t>database_audit_specifications.modify_date</t>
  </si>
  <si>
    <t>database_audit_specifications.name</t>
  </si>
  <si>
    <t>database_files.backup_lsn</t>
  </si>
  <si>
    <t>database_files.create_lsn</t>
  </si>
  <si>
    <t>database_files.data_space_id</t>
  </si>
  <si>
    <t>database_files.differential_base_guid</t>
  </si>
  <si>
    <t>database_files.differential_base_lsn</t>
  </si>
  <si>
    <t>database_files.differential_base_time</t>
  </si>
  <si>
    <t>database_files.drop_lsn</t>
  </si>
  <si>
    <t>database_files.file_guid</t>
  </si>
  <si>
    <t>database_files.file_id</t>
  </si>
  <si>
    <t>database_files.growth</t>
  </si>
  <si>
    <t>database_files.is_media_read_only</t>
  </si>
  <si>
    <t>database_files.is_name_reserved</t>
  </si>
  <si>
    <t>database_files.is_percent_growth</t>
  </si>
  <si>
    <t>database_files.is_read_only</t>
  </si>
  <si>
    <t>database_files.is_sparse</t>
  </si>
  <si>
    <t>database_files.max_size</t>
  </si>
  <si>
    <t>database_files.name</t>
  </si>
  <si>
    <t>database_files.physical_name</t>
  </si>
  <si>
    <t>database_files.read_only_lsn</t>
  </si>
  <si>
    <t>database_files.read_write_lsn</t>
  </si>
  <si>
    <t>database_files.redo_start_fork_guid</t>
  </si>
  <si>
    <t>database_files.redo_start_lsn</t>
  </si>
  <si>
    <t>database_files.redo_target_fork_guid</t>
  </si>
  <si>
    <t>database_files.redo_target_lsn</t>
  </si>
  <si>
    <t>database_files.size</t>
  </si>
  <si>
    <t>database_files.state</t>
  </si>
  <si>
    <t>database_files.state_desc</t>
  </si>
  <si>
    <t>database_files.type</t>
  </si>
  <si>
    <t>database_files.type_desc</t>
  </si>
  <si>
    <t>database_filestream_options.database_id</t>
  </si>
  <si>
    <t>database_filestream_options.directory_name</t>
  </si>
  <si>
    <t>database_filestream_options.non_transacted_access</t>
  </si>
  <si>
    <t>database_filestream_options.non_transacted_access_desc</t>
  </si>
  <si>
    <t>database_mirroring.database_id</t>
  </si>
  <si>
    <t>database_mirroring.mirroring_connection_timeout</t>
  </si>
  <si>
    <t>database_mirroring.mirroring_end_of_log_lsn</t>
  </si>
  <si>
    <t>database_mirroring.mirroring_failover_lsn</t>
  </si>
  <si>
    <t>database_mirroring.mirroring_guid</t>
  </si>
  <si>
    <t>database_mirroring.mirroring_partner_instance</t>
  </si>
  <si>
    <t>database_mirroring.mirroring_partner_name</t>
  </si>
  <si>
    <t>database_mirroring.mirroring_redo_queue</t>
  </si>
  <si>
    <t>database_mirroring.mirroring_redo_queue_type</t>
  </si>
  <si>
    <t>database_mirroring.mirroring_replication_lsn</t>
  </si>
  <si>
    <t>database_mirroring.mirroring_role</t>
  </si>
  <si>
    <t>database_mirroring.mirroring_role_desc</t>
  </si>
  <si>
    <t>database_mirroring.mirroring_role_sequence</t>
  </si>
  <si>
    <t>database_mirroring.mirroring_safety_level</t>
  </si>
  <si>
    <t>database_mirroring.mirroring_safety_level_desc</t>
  </si>
  <si>
    <t>database_mirroring.mirroring_safety_sequence</t>
  </si>
  <si>
    <t>database_mirroring.mirroring_state</t>
  </si>
  <si>
    <t>database_mirroring.mirroring_state_desc</t>
  </si>
  <si>
    <t>database_mirroring.mirroring_witness_name</t>
  </si>
  <si>
    <t>database_mirroring.mirroring_witness_state</t>
  </si>
  <si>
    <t>database_mirroring.mirroring_witness_state_desc</t>
  </si>
  <si>
    <t>database_mirroring_endpoints.certificate_id</t>
  </si>
  <si>
    <t>database_mirroring_endpoints.connection_auth</t>
  </si>
  <si>
    <t>database_mirroring_endpoints.connection_auth_desc</t>
  </si>
  <si>
    <t>database_mirroring_endpoints.encryption_algorithm</t>
  </si>
  <si>
    <t>database_mirroring_endpoints.encryption_algorithm_desc</t>
  </si>
  <si>
    <t>database_mirroring_endpoints.endpoint_id</t>
  </si>
  <si>
    <t>database_mirroring_endpoints.is_admin_endpoint</t>
  </si>
  <si>
    <t>database_mirroring_endpoints.is_encryption_enabled</t>
  </si>
  <si>
    <t>database_mirroring_endpoints.name</t>
  </si>
  <si>
    <t>database_mirroring_endpoints.principal_id</t>
  </si>
  <si>
    <t>database_mirroring_endpoints.protocol</t>
  </si>
  <si>
    <t>database_mirroring_endpoints.protocol_desc</t>
  </si>
  <si>
    <t>database_mirroring_endpoints.role</t>
  </si>
  <si>
    <t>database_mirroring_endpoints.role_desc</t>
  </si>
  <si>
    <t>database_mirroring_endpoints.state</t>
  </si>
  <si>
    <t>database_mirroring_endpoints.state_desc</t>
  </si>
  <si>
    <t>database_mirroring_endpoints.type</t>
  </si>
  <si>
    <t>database_mirroring_endpoints.type_desc</t>
  </si>
  <si>
    <t>database_mirroring_witnesses.database_name</t>
  </si>
  <si>
    <t>database_mirroring_witnesses.family_guid</t>
  </si>
  <si>
    <t>database_mirroring_witnesses.is_suspended</t>
  </si>
  <si>
    <t>database_mirroring_witnesses.is_suspended_sequence_number</t>
  </si>
  <si>
    <t>database_mirroring_witnesses.mirror_server_name</t>
  </si>
  <si>
    <t>database_mirroring_witnesses.mirroring_guid</t>
  </si>
  <si>
    <t>database_mirroring_witnesses.partner_sync_state</t>
  </si>
  <si>
    <t>database_mirroring_witnesses.partner_sync_state_desc</t>
  </si>
  <si>
    <t>database_mirroring_witnesses.principal_server_name</t>
  </si>
  <si>
    <t>database_mirroring_witnesses.role_sequence_number</t>
  </si>
  <si>
    <t>database_mirroring_witnesses.safety_level</t>
  </si>
  <si>
    <t>database_mirroring_witnesses.safety_level_desc</t>
  </si>
  <si>
    <t>database_mirroring_witnesses.safety_sequence_number</t>
  </si>
  <si>
    <t>database_permissions.class</t>
  </si>
  <si>
    <t>database_permissions.class_desc</t>
  </si>
  <si>
    <t>database_permissions.grantee_principal_id</t>
  </si>
  <si>
    <t>database_permissions.grantor_principal_id</t>
  </si>
  <si>
    <t>database_permissions.major_id</t>
  </si>
  <si>
    <t>database_permissions.minor_id</t>
  </si>
  <si>
    <t>database_permissions.permission_name</t>
  </si>
  <si>
    <t>database_permissions.state</t>
  </si>
  <si>
    <t>database_permissions.state_desc</t>
  </si>
  <si>
    <t>database_permissions.type</t>
  </si>
  <si>
    <t>database_principal_aliases.alias_principal_id</t>
  </si>
  <si>
    <t>database_principal_aliases.is_windows_sid</t>
  </si>
  <si>
    <t>database_principal_aliases.name</t>
  </si>
  <si>
    <t>database_principal_aliases.sid</t>
  </si>
  <si>
    <t>database_principals.authentication_type</t>
  </si>
  <si>
    <t>database_principals.authentication_type_desc</t>
  </si>
  <si>
    <t>database_principals.create_date</t>
  </si>
  <si>
    <t>database_principals.default_language_lcid</t>
  </si>
  <si>
    <t>database_principals.default_language_name</t>
  </si>
  <si>
    <t>database_principals.default_schema_name</t>
  </si>
  <si>
    <t>database_principals.is_fixed_role</t>
  </si>
  <si>
    <t>database_principals.modify_date</t>
  </si>
  <si>
    <t>database_principals.name</t>
  </si>
  <si>
    <t>database_principals.owning_principal_id</t>
  </si>
  <si>
    <t>database_principals.principal_id</t>
  </si>
  <si>
    <t>database_principals.sid</t>
  </si>
  <si>
    <t>database_principals.type</t>
  </si>
  <si>
    <t>database_principals.type_desc</t>
  </si>
  <si>
    <t>database_recovery_status.database_guid</t>
  </si>
  <si>
    <t>database_recovery_status.database_id</t>
  </si>
  <si>
    <t>database_recovery_status.family_guid</t>
  </si>
  <si>
    <t>database_recovery_status.first_recovery_fork_guid</t>
  </si>
  <si>
    <t>database_recovery_status.fork_point_lsn</t>
  </si>
  <si>
    <t>database_recovery_status.last_log_backup_lsn</t>
  </si>
  <si>
    <t>database_recovery_status.recovery_fork_guid</t>
  </si>
  <si>
    <t>database_role_members.member_principal_id</t>
  </si>
  <si>
    <t>database_role_members.role_principal_id</t>
  </si>
  <si>
    <t>databases.collation_name</t>
  </si>
  <si>
    <t>databases.compatibility_level</t>
  </si>
  <si>
    <t>databases.containment</t>
  </si>
  <si>
    <t>databases.containment_desc</t>
  </si>
  <si>
    <t>databases.create_date</t>
  </si>
  <si>
    <t>databases.database_id</t>
  </si>
  <si>
    <t>databases.default_fulltext_language_lcid</t>
  </si>
  <si>
    <t>databases.default_fulltext_language_name</t>
  </si>
  <si>
    <t>databases.default_language_lcid</t>
  </si>
  <si>
    <t>databases.default_language_name</t>
  </si>
  <si>
    <t>databases.group_database_id</t>
  </si>
  <si>
    <t>databases.is_ansi_null_default_on</t>
  </si>
  <si>
    <t>databases.is_ansi_nulls_on</t>
  </si>
  <si>
    <t>databases.is_ansi_padding_on</t>
  </si>
  <si>
    <t>databases.is_ansi_warnings_on</t>
  </si>
  <si>
    <t>databases.is_arithabort_on</t>
  </si>
  <si>
    <t>databases.is_auto_close_on</t>
  </si>
  <si>
    <t>databases.is_auto_create_stats_on</t>
  </si>
  <si>
    <t>databases.is_auto_shrink_on</t>
  </si>
  <si>
    <t>databases.is_auto_update_stats_async_on</t>
  </si>
  <si>
    <t>databases.is_auto_update_stats_on</t>
  </si>
  <si>
    <t>databases.is_broker_enabled</t>
  </si>
  <si>
    <t>databases.is_cdc_enabled</t>
  </si>
  <si>
    <t>databases.is_cleanly_shutdown</t>
  </si>
  <si>
    <t>databases.is_concat_null_yields_null_on</t>
  </si>
  <si>
    <t>databases.is_cursor_close_on_commit_on</t>
  </si>
  <si>
    <t>databases.is_date_correlation_on</t>
  </si>
  <si>
    <t>databases.is_db_chaining_on</t>
  </si>
  <si>
    <t>databases.is_distributor</t>
  </si>
  <si>
    <t>databases.is_encrypted</t>
  </si>
  <si>
    <t>databases.is_fulltext_enabled</t>
  </si>
  <si>
    <t>databases.is_honor_broker_priority_on</t>
  </si>
  <si>
    <t>databases.is_in_standby</t>
  </si>
  <si>
    <t>databases.is_local_cursor_default</t>
  </si>
  <si>
    <t>databases.is_master_key_encrypted_by_server</t>
  </si>
  <si>
    <t>databases.is_merge_published</t>
  </si>
  <si>
    <t>databases.is_nested_triggers_on</t>
  </si>
  <si>
    <t>databases.is_numeric_roundabort_on</t>
  </si>
  <si>
    <t>databases.is_parameterization_forced</t>
  </si>
  <si>
    <t>databases.is_published</t>
  </si>
  <si>
    <t>databases.is_quoted_identifier_on</t>
  </si>
  <si>
    <t>databases.is_read_committed_snapshot_on</t>
  </si>
  <si>
    <t>databases.is_read_only</t>
  </si>
  <si>
    <t>databases.is_recursive_triggers_on</t>
  </si>
  <si>
    <t>databases.is_subscribed</t>
  </si>
  <si>
    <t>databases.is_supplemental_logging_enabled</t>
  </si>
  <si>
    <t>databases.is_sync_with_backup</t>
  </si>
  <si>
    <t>databases.is_transform_noise_words_on</t>
  </si>
  <si>
    <t>databases.is_trustworthy_on</t>
  </si>
  <si>
    <t>databases.log_reuse_wait</t>
  </si>
  <si>
    <t>databases.log_reuse_wait_desc</t>
  </si>
  <si>
    <t>databases.name</t>
  </si>
  <si>
    <t>databases.owner_sid</t>
  </si>
  <si>
    <t>databases.page_verify_option</t>
  </si>
  <si>
    <t>databases.page_verify_option_desc</t>
  </si>
  <si>
    <t>databases.recovery_model</t>
  </si>
  <si>
    <t>databases.recovery_model_desc</t>
  </si>
  <si>
    <t>databases.replica_id</t>
  </si>
  <si>
    <t>databases.service_broker_guid</t>
  </si>
  <si>
    <t>databases.snapshot_isolation_state</t>
  </si>
  <si>
    <t>databases.snapshot_isolation_state_desc</t>
  </si>
  <si>
    <t>databases.source_database_id</t>
  </si>
  <si>
    <t>databases.state</t>
  </si>
  <si>
    <t>databases.state_desc</t>
  </si>
  <si>
    <t>databases.target_recovery_time_in_seconds</t>
  </si>
  <si>
    <t>databases.two_digit_year_cutoff</t>
  </si>
  <si>
    <t>databases.user_access</t>
  </si>
  <si>
    <t>databases.user_access_desc</t>
  </si>
  <si>
    <t>default_constraints.create_date</t>
  </si>
  <si>
    <t>default_constraints.definition</t>
  </si>
  <si>
    <t>default_constraints.is_ms_shipped</t>
  </si>
  <si>
    <t>default_constraints.is_published</t>
  </si>
  <si>
    <t>default_constraints.is_schema_published</t>
  </si>
  <si>
    <t>default_constraints.is_system_named</t>
  </si>
  <si>
    <t>default_constraints.modify_date</t>
  </si>
  <si>
    <t>default_constraints.name</t>
  </si>
  <si>
    <t>default_constraints.object_id</t>
  </si>
  <si>
    <t>default_constraints.parent_column_id</t>
  </si>
  <si>
    <t>default_constraints.parent_object_id</t>
  </si>
  <si>
    <t>default_constraints.principal_id</t>
  </si>
  <si>
    <t>default_constraints.schema_id</t>
  </si>
  <si>
    <t>default_constraints.type</t>
  </si>
  <si>
    <t>default_constraints.type_desc</t>
  </si>
  <si>
    <t>destination_data_spaces.data_space_id</t>
  </si>
  <si>
    <t>destination_data_spaces.destination_id</t>
  </si>
  <si>
    <t>destination_data_spaces.partition_scheme_id</t>
  </si>
  <si>
    <t>dm_audit_actions.action_id</t>
  </si>
  <si>
    <t>dm_audit_actions.action_in_log</t>
  </si>
  <si>
    <t>dm_audit_actions.class_desc</t>
  </si>
  <si>
    <t>dm_audit_actions.configuration_level</t>
  </si>
  <si>
    <t>dm_audit_actions.containing_group_name</t>
  </si>
  <si>
    <t>dm_audit_actions.covering_action_name</t>
  </si>
  <si>
    <t>dm_audit_actions.covering_parent_action_name</t>
  </si>
  <si>
    <t>dm_audit_actions.name</t>
  </si>
  <si>
    <t>dm_audit_actions.parent_class_desc</t>
  </si>
  <si>
    <t>dm_audit_class_type_map.class_type</t>
  </si>
  <si>
    <t>dm_audit_class_type_map.class_type_desc</t>
  </si>
  <si>
    <t>dm_audit_class_type_map.securable_class_desc</t>
  </si>
  <si>
    <t>dm_broker_activated_tasks.database_id</t>
  </si>
  <si>
    <t>dm_broker_activated_tasks.execute_as</t>
  </si>
  <si>
    <t>dm_broker_activated_tasks.procedure_name</t>
  </si>
  <si>
    <t>dm_broker_activated_tasks.queue_id</t>
  </si>
  <si>
    <t>dm_broker_activated_tasks.spid</t>
  </si>
  <si>
    <t>dm_broker_connections.authentication_method</t>
  </si>
  <si>
    <t>dm_broker_connections.connect_time</t>
  </si>
  <si>
    <t>dm_broker_connections.connection_id</t>
  </si>
  <si>
    <t>dm_broker_connections.encryption_algorithm</t>
  </si>
  <si>
    <t>dm_broker_connections.encryption_algorithm_desc</t>
  </si>
  <si>
    <t>dm_broker_connections.is_accept</t>
  </si>
  <si>
    <t>dm_broker_connections.is_receive_flow_controlled</t>
  </si>
  <si>
    <t>dm_broker_connections.is_send_flow_controlled</t>
  </si>
  <si>
    <t>dm_broker_connections.last_activity_time</t>
  </si>
  <si>
    <t>dm_broker_connections.login_state</t>
  </si>
  <si>
    <t>dm_broker_connections.login_state_desc</t>
  </si>
  <si>
    <t>dm_broker_connections.login_time</t>
  </si>
  <si>
    <t>dm_broker_connections.peer_arbitration_id</t>
  </si>
  <si>
    <t>dm_broker_connections.peer_certificate_id</t>
  </si>
  <si>
    <t>dm_broker_connections.principal_name</t>
  </si>
  <si>
    <t>dm_broker_connections.receives_posted</t>
  </si>
  <si>
    <t>dm_broker_connections.remote_user_name</t>
  </si>
  <si>
    <t>dm_broker_connections.sends_posted</t>
  </si>
  <si>
    <t>dm_broker_connections.state</t>
  </si>
  <si>
    <t>dm_broker_connections.state_desc</t>
  </si>
  <si>
    <t>dm_broker_connections.total_bytes_received</t>
  </si>
  <si>
    <t>dm_broker_connections.total_bytes_sent</t>
  </si>
  <si>
    <t>dm_broker_connections.total_fragments_received</t>
  </si>
  <si>
    <t>dm_broker_connections.total_fragments_sent</t>
  </si>
  <si>
    <t>dm_broker_connections.total_receives</t>
  </si>
  <si>
    <t>dm_broker_connections.total_sends</t>
  </si>
  <si>
    <t>dm_broker_connections.transport_stream_id</t>
  </si>
  <si>
    <t>dm_broker_forwarded_messages.adjacent_broker_address</t>
  </si>
  <si>
    <t>dm_broker_forwarded_messages.conversation_id</t>
  </si>
  <si>
    <t>dm_broker_forwarded_messages.from_broker_instance</t>
  </si>
  <si>
    <t>dm_broker_forwarded_messages.from_service_name</t>
  </si>
  <si>
    <t>dm_broker_forwarded_messages.hops_remaining</t>
  </si>
  <si>
    <t>dm_broker_forwarded_messages.is_initiator</t>
  </si>
  <si>
    <t>dm_broker_forwarded_messages.message_fragment_number</t>
  </si>
  <si>
    <t>dm_broker_forwarded_messages.message_id</t>
  </si>
  <si>
    <t>dm_broker_forwarded_messages.message_sequence_number</t>
  </si>
  <si>
    <t>dm_broker_forwarded_messages.time_consumed</t>
  </si>
  <si>
    <t>dm_broker_forwarded_messages.time_to_live</t>
  </si>
  <si>
    <t>dm_broker_forwarded_messages.to_broker_instance</t>
  </si>
  <si>
    <t>dm_broker_forwarded_messages.to_service_name</t>
  </si>
  <si>
    <t>dm_broker_queue_monitors.database_id</t>
  </si>
  <si>
    <t>dm_broker_queue_monitors.last_activated_time</t>
  </si>
  <si>
    <t>dm_broker_queue_monitors.last_empty_rowset_time</t>
  </si>
  <si>
    <t>dm_broker_queue_monitors.queue_id</t>
  </si>
  <si>
    <t>dm_broker_queue_monitors.state</t>
  </si>
  <si>
    <t>dm_broker_queue_monitors.tasks_waiting</t>
  </si>
  <si>
    <t>dm_cdc_errors.begin_lsn</t>
  </si>
  <si>
    <t>dm_cdc_errors.entry_time</t>
  </si>
  <si>
    <t>dm_cdc_errors.error_message</t>
  </si>
  <si>
    <t>dm_cdc_errors.error_number</t>
  </si>
  <si>
    <t>dm_cdc_errors.error_severity</t>
  </si>
  <si>
    <t>dm_cdc_errors.error_state</t>
  </si>
  <si>
    <t>dm_cdc_errors.phase_number</t>
  </si>
  <si>
    <t>dm_cdc_errors.sequence_value</t>
  </si>
  <si>
    <t>dm_cdc_errors.session_id</t>
  </si>
  <si>
    <t>dm_cdc_errors.start_lsn</t>
  </si>
  <si>
    <t>dm_cdc_log_scan_sessions.command_count</t>
  </si>
  <si>
    <t>dm_cdc_log_scan_sessions.current_lsn</t>
  </si>
  <si>
    <t>dm_cdc_log_scan_sessions.duration</t>
  </si>
  <si>
    <t>dm_cdc_log_scan_sessions.empty_scan_count</t>
  </si>
  <si>
    <t>dm_cdc_log_scan_sessions.end_lsn</t>
  </si>
  <si>
    <t>dm_cdc_log_scan_sessions.end_time</t>
  </si>
  <si>
    <t>dm_cdc_log_scan_sessions.error_count</t>
  </si>
  <si>
    <t>dm_cdc_log_scan_sessions.failed_sessions_count</t>
  </si>
  <si>
    <t>dm_cdc_log_scan_sessions.first_begin_cdc_lsn</t>
  </si>
  <si>
    <t>dm_cdc_log_scan_sessions.last_commit_cdc_lsn</t>
  </si>
  <si>
    <t>dm_cdc_log_scan_sessions.last_commit_cdc_time</t>
  </si>
  <si>
    <t>dm_cdc_log_scan_sessions.last_commit_lsn</t>
  </si>
  <si>
    <t>dm_cdc_log_scan_sessions.last_commit_time</t>
  </si>
  <si>
    <t>dm_cdc_log_scan_sessions.latency</t>
  </si>
  <si>
    <t>dm_cdc_log_scan_sessions.log_record_count</t>
  </si>
  <si>
    <t>dm_cdc_log_scan_sessions.scan_phase</t>
  </si>
  <si>
    <t>dm_cdc_log_scan_sessions.schema_change_count</t>
  </si>
  <si>
    <t>dm_cdc_log_scan_sessions.session_id</t>
  </si>
  <si>
    <t>dm_cdc_log_scan_sessions.start_lsn</t>
  </si>
  <si>
    <t>dm_cdc_log_scan_sessions.start_time</t>
  </si>
  <si>
    <t>dm_cdc_log_scan_sessions.tran_count</t>
  </si>
  <si>
    <t>dm_clr_appdomains.appdomain_address</t>
  </si>
  <si>
    <t>dm_clr_appdomains.appdomain_id</t>
  </si>
  <si>
    <t>dm_clr_appdomains.appdomain_name</t>
  </si>
  <si>
    <t>dm_clr_appdomains.compatibility_level</t>
  </si>
  <si>
    <t>dm_clr_appdomains.cost</t>
  </si>
  <si>
    <t>dm_clr_appdomains.creation_time</t>
  </si>
  <si>
    <t>dm_clr_appdomains.db_id</t>
  </si>
  <si>
    <t>dm_clr_appdomains.state</t>
  </si>
  <si>
    <t>dm_clr_appdomains.strong_refcount</t>
  </si>
  <si>
    <t>dm_clr_appdomains.survived_memory_kb</t>
  </si>
  <si>
    <t>dm_clr_appdomains.total_allocated_memory_kb</t>
  </si>
  <si>
    <t>dm_clr_appdomains.total_processor_time_ms</t>
  </si>
  <si>
    <t>dm_clr_appdomains.user_id</t>
  </si>
  <si>
    <t>dm_clr_appdomains.value</t>
  </si>
  <si>
    <t>dm_clr_appdomains.weak_refcount</t>
  </si>
  <si>
    <t>dm_clr_loaded_assemblies.appdomain_address</t>
  </si>
  <si>
    <t>dm_clr_loaded_assemblies.assembly_id</t>
  </si>
  <si>
    <t>dm_clr_loaded_assemblies.load_time</t>
  </si>
  <si>
    <t>dm_clr_properties.name</t>
  </si>
  <si>
    <t>dm_clr_properties.value</t>
  </si>
  <si>
    <t>dm_clr_tasks.abort_state</t>
  </si>
  <si>
    <t>dm_clr_tasks.affinity_count</t>
  </si>
  <si>
    <t>dm_clr_tasks.appdomain_address</t>
  </si>
  <si>
    <t>dm_clr_tasks.forced_yield_count</t>
  </si>
  <si>
    <t>dm_clr_tasks.sos_task_address</t>
  </si>
  <si>
    <t>dm_clr_tasks.state</t>
  </si>
  <si>
    <t>dm_clr_tasks.task_address</t>
  </si>
  <si>
    <t>dm_clr_tasks.type</t>
  </si>
  <si>
    <t>dm_cryptographic_provider_properties.asymmetric_key_export</t>
  </si>
  <si>
    <t>dm_cryptographic_provider_properties.asymmetric_key_import</t>
  </si>
  <si>
    <t>dm_cryptographic_provider_properties.asymmetric_key_persistance</t>
  </si>
  <si>
    <t>dm_cryptographic_provider_properties.asymmetric_key_support</t>
  </si>
  <si>
    <t>dm_cryptographic_provider_properties.authentication_type</t>
  </si>
  <si>
    <t>dm_cryptographic_provider_properties.friendly_name</t>
  </si>
  <si>
    <t>dm_cryptographic_provider_properties.guid</t>
  </si>
  <si>
    <t>dm_cryptographic_provider_properties.provider_id</t>
  </si>
  <si>
    <t>dm_cryptographic_provider_properties.provider_version</t>
  </si>
  <si>
    <t>dm_cryptographic_provider_properties.sqlcrypt_version</t>
  </si>
  <si>
    <t>dm_cryptographic_provider_properties.symmetric_key_export</t>
  </si>
  <si>
    <t>dm_cryptographic_provider_properties.symmetric_key_import</t>
  </si>
  <si>
    <t>dm_cryptographic_provider_properties.symmetric_key_persistance</t>
  </si>
  <si>
    <t>dm_cryptographic_provider_properties.symmetric_key_support</t>
  </si>
  <si>
    <t>dm_database_encryption_keys.create_date</t>
  </si>
  <si>
    <t>dm_database_encryption_keys.database_id</t>
  </si>
  <si>
    <t>dm_database_encryption_keys.encryption_state</t>
  </si>
  <si>
    <t>dm_database_encryption_keys.encryptor_thumbprint</t>
  </si>
  <si>
    <t>dm_database_encryption_keys.encryptor_type</t>
  </si>
  <si>
    <t>dm_database_encryption_keys.key_algorithm</t>
  </si>
  <si>
    <t>dm_database_encryption_keys.key_length</t>
  </si>
  <si>
    <t>dm_database_encryption_keys.modify_date</t>
  </si>
  <si>
    <t>dm_database_encryption_keys.opened_date</t>
  </si>
  <si>
    <t>dm_database_encryption_keys.percent_complete</t>
  </si>
  <si>
    <t>dm_database_encryption_keys.regenerate_date</t>
  </si>
  <si>
    <t>dm_database_encryption_keys.set_date</t>
  </si>
  <si>
    <t>dm_db_file_space_usage.allocated_extent_page_count</t>
  </si>
  <si>
    <t>dm_db_file_space_usage.database_id</t>
  </si>
  <si>
    <t>dm_db_file_space_usage.file_id</t>
  </si>
  <si>
    <t>dm_db_file_space_usage.filegroup_id</t>
  </si>
  <si>
    <t>dm_db_file_space_usage.internal_object_reserved_page_count</t>
  </si>
  <si>
    <t>dm_db_file_space_usage.mixed_extent_page_count</t>
  </si>
  <si>
    <t>dm_db_file_space_usage.total_page_count</t>
  </si>
  <si>
    <t>dm_db_file_space_usage.unallocated_extent_page_count</t>
  </si>
  <si>
    <t>dm_db_file_space_usage.user_object_reserved_page_count</t>
  </si>
  <si>
    <t>dm_db_file_space_usage.version_store_reserved_page_count</t>
  </si>
  <si>
    <t>dm_db_fts_index_physical_stats.fulltext_index_page_count</t>
  </si>
  <si>
    <t>dm_db_fts_index_physical_stats.keyphrase_index_page_count</t>
  </si>
  <si>
    <t>dm_db_fts_index_physical_stats.object_id</t>
  </si>
  <si>
    <t>dm_db_fts_index_physical_stats.similarity_index_page_count</t>
  </si>
  <si>
    <t>dm_db_index_usage_stats.database_id</t>
  </si>
  <si>
    <t>dm_db_index_usage_stats.index_id</t>
  </si>
  <si>
    <t>dm_db_index_usage_stats.last_system_lookup</t>
  </si>
  <si>
    <t>dm_db_index_usage_stats.last_system_scan</t>
  </si>
  <si>
    <t>dm_db_index_usage_stats.last_system_seek</t>
  </si>
  <si>
    <t>dm_db_index_usage_stats.last_system_update</t>
  </si>
  <si>
    <t>dm_db_index_usage_stats.last_user_lookup</t>
  </si>
  <si>
    <t>dm_db_index_usage_stats.last_user_scan</t>
  </si>
  <si>
    <t>dm_db_index_usage_stats.last_user_seek</t>
  </si>
  <si>
    <t>dm_db_index_usage_stats.last_user_update</t>
  </si>
  <si>
    <t>dm_db_index_usage_stats.object_id</t>
  </si>
  <si>
    <t>dm_db_index_usage_stats.system_lookups</t>
  </si>
  <si>
    <t>dm_db_index_usage_stats.system_scans</t>
  </si>
  <si>
    <t>dm_db_index_usage_stats.system_seeks</t>
  </si>
  <si>
    <t>dm_db_index_usage_stats.system_updates</t>
  </si>
  <si>
    <t>dm_db_index_usage_stats.user_lookups</t>
  </si>
  <si>
    <t>dm_db_index_usage_stats.user_scans</t>
  </si>
  <si>
    <t>dm_db_index_usage_stats.user_seeks</t>
  </si>
  <si>
    <t>dm_db_index_usage_stats.user_updates</t>
  </si>
  <si>
    <t>dm_db_log_space_usage.database_id</t>
  </si>
  <si>
    <t>dm_db_log_space_usage.total_log_size_in_bytes</t>
  </si>
  <si>
    <t>dm_db_log_space_usage.used_log_space_in_bytes</t>
  </si>
  <si>
    <t>dm_db_log_space_usage.used_log_space_in_percent</t>
  </si>
  <si>
    <t>dm_db_mirroring_auto_page_repair.database_id</t>
  </si>
  <si>
    <t>dm_db_mirroring_auto_page_repair.error_type</t>
  </si>
  <si>
    <t>dm_db_mirroring_auto_page_repair.file_id</t>
  </si>
  <si>
    <t>dm_db_mirroring_auto_page_repair.modification_time</t>
  </si>
  <si>
    <t>dm_db_mirroring_auto_page_repair.page_id</t>
  </si>
  <si>
    <t>dm_db_mirroring_auto_page_repair.page_status</t>
  </si>
  <si>
    <t>dm_db_mirroring_connections.authentication_method</t>
  </si>
  <si>
    <t>dm_db_mirroring_connections.connect_time</t>
  </si>
  <si>
    <t>dm_db_mirroring_connections.connection_id</t>
  </si>
  <si>
    <t>dm_db_mirroring_connections.encryption_algorithm</t>
  </si>
  <si>
    <t>dm_db_mirroring_connections.encryption_algorithm_desc</t>
  </si>
  <si>
    <t>dm_db_mirroring_connections.is_accept</t>
  </si>
  <si>
    <t>dm_db_mirroring_connections.is_receive_flow_controlled</t>
  </si>
  <si>
    <t>dm_db_mirroring_connections.is_send_flow_controlled</t>
  </si>
  <si>
    <t>dm_db_mirroring_connections.last_activity_time</t>
  </si>
  <si>
    <t>dm_db_mirroring_connections.login_state</t>
  </si>
  <si>
    <t>dm_db_mirroring_connections.login_state_desc</t>
  </si>
  <si>
    <t>dm_db_mirroring_connections.login_time</t>
  </si>
  <si>
    <t>dm_db_mirroring_connections.peer_arbitration_id</t>
  </si>
  <si>
    <t>dm_db_mirroring_connections.peer_certificate_id</t>
  </si>
  <si>
    <t>dm_db_mirroring_connections.principal_name</t>
  </si>
  <si>
    <t>dm_db_mirroring_connections.receives_posted</t>
  </si>
  <si>
    <t>dm_db_mirroring_connections.remote_user_name</t>
  </si>
  <si>
    <t>dm_db_mirroring_connections.sends_posted</t>
  </si>
  <si>
    <t>dm_db_mirroring_connections.state</t>
  </si>
  <si>
    <t>dm_db_mirroring_connections.state_desc</t>
  </si>
  <si>
    <t>dm_db_mirroring_connections.total_bytes_received</t>
  </si>
  <si>
    <t>dm_db_mirroring_connections.total_bytes_sent</t>
  </si>
  <si>
    <t>dm_db_mirroring_connections.total_fragments_received</t>
  </si>
  <si>
    <t>dm_db_mirroring_connections.total_fragments_sent</t>
  </si>
  <si>
    <t>dm_db_mirroring_connections.total_receives</t>
  </si>
  <si>
    <t>dm_db_mirroring_connections.total_sends</t>
  </si>
  <si>
    <t>dm_db_mirroring_connections.transport_stream_id</t>
  </si>
  <si>
    <t>dm_db_mirroring_past_actions.action_sequence</t>
  </si>
  <si>
    <t>dm_db_mirroring_past_actions.action_type</t>
  </si>
  <si>
    <t>dm_db_mirroring_past_actions.current_state</t>
  </si>
  <si>
    <t>dm_db_mirroring_past_actions.mirroring_guid</t>
  </si>
  <si>
    <t>dm_db_mirroring_past_actions.name</t>
  </si>
  <si>
    <t>dm_db_mirroring_past_actions.state_machine_name</t>
  </si>
  <si>
    <t>dm_db_missing_index_details.database_id</t>
  </si>
  <si>
    <t>dm_db_missing_index_details.equality_columns</t>
  </si>
  <si>
    <t>dm_db_missing_index_details.included_columns</t>
  </si>
  <si>
    <t>dm_db_missing_index_details.index_handle</t>
  </si>
  <si>
    <t>dm_db_missing_index_details.inequality_columns</t>
  </si>
  <si>
    <t>dm_db_missing_index_details.object_id</t>
  </si>
  <si>
    <t>dm_db_missing_index_details.statement</t>
  </si>
  <si>
    <t>dm_db_missing_index_group_stats.avg_system_impact</t>
  </si>
  <si>
    <t>dm_db_missing_index_group_stats.avg_total_system_cost</t>
  </si>
  <si>
    <t>dm_db_missing_index_group_stats.avg_total_user_cost</t>
  </si>
  <si>
    <t>dm_db_missing_index_group_stats.avg_user_impact</t>
  </si>
  <si>
    <t>dm_db_missing_index_group_stats.group_handle</t>
  </si>
  <si>
    <t>dm_db_missing_index_group_stats.last_system_scan</t>
  </si>
  <si>
    <t>dm_db_missing_index_group_stats.last_system_seek</t>
  </si>
  <si>
    <t>dm_db_missing_index_group_stats.last_user_scan</t>
  </si>
  <si>
    <t>dm_db_missing_index_group_stats.last_user_seek</t>
  </si>
  <si>
    <t>dm_db_missing_index_group_stats.system_scans</t>
  </si>
  <si>
    <t>dm_db_missing_index_group_stats.system_seeks</t>
  </si>
  <si>
    <t>dm_db_missing_index_group_stats.unique_compiles</t>
  </si>
  <si>
    <t>dm_db_missing_index_group_stats.user_scans</t>
  </si>
  <si>
    <t>dm_db_missing_index_group_stats.user_seeks</t>
  </si>
  <si>
    <t>dm_db_missing_index_groups.index_group_handle</t>
  </si>
  <si>
    <t>dm_db_missing_index_groups.index_handle</t>
  </si>
  <si>
    <t>dm_db_partition_stats.in_row_data_page_count</t>
  </si>
  <si>
    <t>dm_db_partition_stats.in_row_reserved_page_count</t>
  </si>
  <si>
    <t>dm_db_partition_stats.in_row_used_page_count</t>
  </si>
  <si>
    <t>dm_db_partition_stats.index_id</t>
  </si>
  <si>
    <t>dm_db_partition_stats.lob_reserved_page_count</t>
  </si>
  <si>
    <t>dm_db_partition_stats.lob_used_page_count</t>
  </si>
  <si>
    <t>dm_db_partition_stats.object_id</t>
  </si>
  <si>
    <t>dm_db_partition_stats.partition_id</t>
  </si>
  <si>
    <t>dm_db_partition_stats.partition_number</t>
  </si>
  <si>
    <t>dm_db_partition_stats.reserved_page_count</t>
  </si>
  <si>
    <t>dm_db_partition_stats.row_count</t>
  </si>
  <si>
    <t>dm_db_partition_stats.row_overflow_reserved_page_count</t>
  </si>
  <si>
    <t>dm_db_partition_stats.row_overflow_used_page_count</t>
  </si>
  <si>
    <t>dm_db_partition_stats.used_page_count</t>
  </si>
  <si>
    <t>dm_db_persisted_sku_features.feature_id</t>
  </si>
  <si>
    <t>dm_db_persisted_sku_features.feature_name</t>
  </si>
  <si>
    <t>dm_db_script_level.database_id</t>
  </si>
  <si>
    <t>dm_db_script_level.downgrade_start_level</t>
  </si>
  <si>
    <t>dm_db_script_level.downgrade_target_level</t>
  </si>
  <si>
    <t>dm_db_script_level.script_id</t>
  </si>
  <si>
    <t>dm_db_script_level.script_level</t>
  </si>
  <si>
    <t>dm_db_script_level.script_name</t>
  </si>
  <si>
    <t>dm_db_script_level.upgrade_start_level</t>
  </si>
  <si>
    <t>dm_db_script_level.upgrade_target_level</t>
  </si>
  <si>
    <t>dm_db_script_level.version</t>
  </si>
  <si>
    <t>dm_db_session_space_usage.database_id</t>
  </si>
  <si>
    <t>dm_db_session_space_usage.internal_objects_alloc_page_count</t>
  </si>
  <si>
    <t>dm_db_session_space_usage.internal_objects_dealloc_page_count</t>
  </si>
  <si>
    <t>dm_db_session_space_usage.session_id</t>
  </si>
  <si>
    <t>dm_db_session_space_usage.user_objects_alloc_page_count</t>
  </si>
  <si>
    <t>dm_db_session_space_usage.user_objects_dealloc_page_count</t>
  </si>
  <si>
    <t>dm_db_task_space_usage.database_id</t>
  </si>
  <si>
    <t>dm_db_task_space_usage.exec_context_id</t>
  </si>
  <si>
    <t>dm_db_task_space_usage.internal_objects_alloc_page_count</t>
  </si>
  <si>
    <t>dm_db_task_space_usage.internal_objects_dealloc_page_count</t>
  </si>
  <si>
    <t>dm_db_task_space_usage.is_remote_task</t>
  </si>
  <si>
    <t>dm_db_task_space_usage.request_id</t>
  </si>
  <si>
    <t>dm_db_task_space_usage.session_id</t>
  </si>
  <si>
    <t>dm_db_task_space_usage.task_address</t>
  </si>
  <si>
    <t>dm_db_task_space_usage.user_objects_alloc_page_count</t>
  </si>
  <si>
    <t>dm_db_task_space_usage.user_objects_dealloc_page_count</t>
  </si>
  <si>
    <t>dm_db_uncontained_entities.class</t>
  </si>
  <si>
    <t>dm_db_uncontained_entities.class_desc</t>
  </si>
  <si>
    <t>dm_db_uncontained_entities.feature_name</t>
  </si>
  <si>
    <t>dm_db_uncontained_entities.feature_type_name</t>
  </si>
  <si>
    <t>dm_db_uncontained_entities.major_id</t>
  </si>
  <si>
    <t>dm_db_uncontained_entities.statement_line_number</t>
  </si>
  <si>
    <t>dm_db_uncontained_entities.statement_offset_begin</t>
  </si>
  <si>
    <t>dm_db_uncontained_entities.statement_offset_end</t>
  </si>
  <si>
    <t>dm_db_uncontained_entities.statement_type</t>
  </si>
  <si>
    <t>dm_exec_background_job_queue.database_id</t>
  </si>
  <si>
    <t>dm_exec_background_job_queue.error_code</t>
  </si>
  <si>
    <t>dm_exec_background_job_queue.in_progress</t>
  </si>
  <si>
    <t>dm_exec_background_job_queue.job_id</t>
  </si>
  <si>
    <t>dm_exec_background_job_queue.object_id1</t>
  </si>
  <si>
    <t>dm_exec_background_job_queue.object_id2</t>
  </si>
  <si>
    <t>dm_exec_background_job_queue.object_id3</t>
  </si>
  <si>
    <t>dm_exec_background_job_queue.object_id4</t>
  </si>
  <si>
    <t>dm_exec_background_job_queue.request_type</t>
  </si>
  <si>
    <t>dm_exec_background_job_queue.retry_count</t>
  </si>
  <si>
    <t>dm_exec_background_job_queue.session_id</t>
  </si>
  <si>
    <t>dm_exec_background_job_queue.time_queued</t>
  </si>
  <si>
    <t>dm_exec_background_job_queue_stats.elapsed_avg_ms</t>
  </si>
  <si>
    <t>dm_exec_background_job_queue_stats.elapsed_max_ms</t>
  </si>
  <si>
    <t>dm_exec_background_job_queue_stats.ended_count</t>
  </si>
  <si>
    <t>dm_exec_background_job_queue_stats.enqueue_failed_duplicate_count</t>
  </si>
  <si>
    <t>dm_exec_background_job_queue_stats.enqueue_failed_full_count</t>
  </si>
  <si>
    <t>dm_exec_background_job_queue_stats.enqueued_count</t>
  </si>
  <si>
    <t>dm_exec_background_job_queue_stats.failed_giveup_count</t>
  </si>
  <si>
    <t>dm_exec_background_job_queue_stats.failed_lock_count</t>
  </si>
  <si>
    <t>dm_exec_background_job_queue_stats.failed_other_count</t>
  </si>
  <si>
    <t>dm_exec_background_job_queue_stats.queue_max_len</t>
  </si>
  <si>
    <t>dm_exec_background_job_queue_stats.started_count</t>
  </si>
  <si>
    <t>dm_exec_cached_plans.bucketid</t>
  </si>
  <si>
    <t>dm_exec_cached_plans.cacheobjtype</t>
  </si>
  <si>
    <t>dm_exec_cached_plans.memory_object_address</t>
  </si>
  <si>
    <t>dm_exec_cached_plans.objtype</t>
  </si>
  <si>
    <t>dm_exec_cached_plans.parent_plan_handle</t>
  </si>
  <si>
    <t>dm_exec_cached_plans.plan_handle</t>
  </si>
  <si>
    <t>dm_exec_cached_plans.pool_id</t>
  </si>
  <si>
    <t>dm_exec_cached_plans.refcounts</t>
  </si>
  <si>
    <t>dm_exec_cached_plans.size_in_bytes</t>
  </si>
  <si>
    <t>dm_exec_cached_plans.usecounts</t>
  </si>
  <si>
    <t>dm_exec_connections.auth_scheme</t>
  </si>
  <si>
    <t>dm_exec_connections.client_net_address</t>
  </si>
  <si>
    <t>dm_exec_connections.client_tcp_port</t>
  </si>
  <si>
    <t>dm_exec_connections.connect_time</t>
  </si>
  <si>
    <t>dm_exec_connections.connection_id</t>
  </si>
  <si>
    <t>dm_exec_connections.encrypt_option</t>
  </si>
  <si>
    <t>dm_exec_connections.endpoint_id</t>
  </si>
  <si>
    <t>dm_exec_connections.last_read</t>
  </si>
  <si>
    <t>dm_exec_connections.last_write</t>
  </si>
  <si>
    <t>dm_exec_connections.local_net_address</t>
  </si>
  <si>
    <t>dm_exec_connections.local_tcp_port</t>
  </si>
  <si>
    <t>dm_exec_connections.most_recent_session_id</t>
  </si>
  <si>
    <t>dm_exec_connections.most_recent_sql_handle</t>
  </si>
  <si>
    <t>dm_exec_connections.net_packet_size</t>
  </si>
  <si>
    <t>dm_exec_connections.net_transport</t>
  </si>
  <si>
    <t>dm_exec_connections.node_affinity</t>
  </si>
  <si>
    <t>dm_exec_connections.num_reads</t>
  </si>
  <si>
    <t>dm_exec_connections.num_writes</t>
  </si>
  <si>
    <t>dm_exec_connections.parent_connection_id</t>
  </si>
  <si>
    <t>dm_exec_connections.protocol_type</t>
  </si>
  <si>
    <t>dm_exec_connections.protocol_version</t>
  </si>
  <si>
    <t>dm_exec_connections.session_id</t>
  </si>
  <si>
    <t>dm_exec_procedure_stats.cached_time</t>
  </si>
  <si>
    <t>dm_exec_procedure_stats.database_id</t>
  </si>
  <si>
    <t>dm_exec_procedure_stats.execution_count</t>
  </si>
  <si>
    <t>dm_exec_procedure_stats.last_elapsed_time</t>
  </si>
  <si>
    <t>dm_exec_procedure_stats.last_execution_time</t>
  </si>
  <si>
    <t>dm_exec_procedure_stats.last_logical_reads</t>
  </si>
  <si>
    <t>dm_exec_procedure_stats.last_logical_writes</t>
  </si>
  <si>
    <t>dm_exec_procedure_stats.last_physical_reads</t>
  </si>
  <si>
    <t>dm_exec_procedure_stats.last_worker_time</t>
  </si>
  <si>
    <t>dm_exec_procedure_stats.max_elapsed_time</t>
  </si>
  <si>
    <t>dm_exec_procedure_stats.max_logical_reads</t>
  </si>
  <si>
    <t>dm_exec_procedure_stats.max_logical_writes</t>
  </si>
  <si>
    <t>dm_exec_procedure_stats.max_physical_reads</t>
  </si>
  <si>
    <t>dm_exec_procedure_stats.max_worker_time</t>
  </si>
  <si>
    <t>dm_exec_procedure_stats.min_elapsed_time</t>
  </si>
  <si>
    <t>dm_exec_procedure_stats.min_logical_reads</t>
  </si>
  <si>
    <t>dm_exec_procedure_stats.min_logical_writes</t>
  </si>
  <si>
    <t>dm_exec_procedure_stats.min_physical_reads</t>
  </si>
  <si>
    <t>dm_exec_procedure_stats.min_worker_time</t>
  </si>
  <si>
    <t>dm_exec_procedure_stats.object_id</t>
  </si>
  <si>
    <t>dm_exec_procedure_stats.plan_handle</t>
  </si>
  <si>
    <t>dm_exec_procedure_stats.sql_handle</t>
  </si>
  <si>
    <t>dm_exec_procedure_stats.total_elapsed_time</t>
  </si>
  <si>
    <t>dm_exec_procedure_stats.total_logical_reads</t>
  </si>
  <si>
    <t>dm_exec_procedure_stats.total_logical_writes</t>
  </si>
  <si>
    <t>dm_exec_procedure_stats.total_physical_reads</t>
  </si>
  <si>
    <t>dm_exec_procedure_stats.total_worker_time</t>
  </si>
  <si>
    <t>dm_exec_procedure_stats.type</t>
  </si>
  <si>
    <t>dm_exec_procedure_stats.type_desc</t>
  </si>
  <si>
    <t>dm_exec_query_memory_grants.dop</t>
  </si>
  <si>
    <t>dm_exec_query_memory_grants.grant_time</t>
  </si>
  <si>
    <t>dm_exec_query_memory_grants.granted_memory_kb</t>
  </si>
  <si>
    <t>dm_exec_query_memory_grants.group_id</t>
  </si>
  <si>
    <t>dm_exec_query_memory_grants.ideal_memory_kb</t>
  </si>
  <si>
    <t>dm_exec_query_memory_grants.is_next_candidate</t>
  </si>
  <si>
    <t>dm_exec_query_memory_grants.is_small</t>
  </si>
  <si>
    <t>dm_exec_query_memory_grants.max_used_memory_kb</t>
  </si>
  <si>
    <t>dm_exec_query_memory_grants.plan_handle</t>
  </si>
  <si>
    <t>dm_exec_query_memory_grants.pool_id</t>
  </si>
  <si>
    <t>dm_exec_query_memory_grants.query_cost</t>
  </si>
  <si>
    <t>dm_exec_query_memory_grants.queue_id</t>
  </si>
  <si>
    <t>dm_exec_query_memory_grants.request_id</t>
  </si>
  <si>
    <t>dm_exec_query_memory_grants.request_time</t>
  </si>
  <si>
    <t>dm_exec_query_memory_grants.requested_memory_kb</t>
  </si>
  <si>
    <t>dm_exec_query_memory_grants.required_memory_kb</t>
  </si>
  <si>
    <t>dm_exec_query_memory_grants.resource_semaphore_id</t>
  </si>
  <si>
    <t>dm_exec_query_memory_grants.scheduler_id</t>
  </si>
  <si>
    <t>dm_exec_query_memory_grants.session_id</t>
  </si>
  <si>
    <t>dm_exec_query_memory_grants.sql_handle</t>
  </si>
  <si>
    <t>dm_exec_query_memory_grants.timeout_sec</t>
  </si>
  <si>
    <t>dm_exec_query_memory_grants.used_memory_kb</t>
  </si>
  <si>
    <t>dm_exec_query_memory_grants.wait_order</t>
  </si>
  <si>
    <t>dm_exec_query_memory_grants.wait_time_ms</t>
  </si>
  <si>
    <t>dm_exec_query_optimizer_info.counter</t>
  </si>
  <si>
    <t>dm_exec_query_optimizer_info.occurrence</t>
  </si>
  <si>
    <t>dm_exec_query_optimizer_info.value</t>
  </si>
  <si>
    <t>dm_exec_query_resource_semaphores.available_memory_kb</t>
  </si>
  <si>
    <t>dm_exec_query_resource_semaphores.forced_grant_count</t>
  </si>
  <si>
    <t>dm_exec_query_resource_semaphores.granted_memory_kb</t>
  </si>
  <si>
    <t>dm_exec_query_resource_semaphores.grantee_count</t>
  </si>
  <si>
    <t>dm_exec_query_resource_semaphores.max_target_memory_kb</t>
  </si>
  <si>
    <t>dm_exec_query_resource_semaphores.pool_id</t>
  </si>
  <si>
    <t>dm_exec_query_resource_semaphores.resource_semaphore_id</t>
  </si>
  <si>
    <t>dm_exec_query_resource_semaphores.target_memory_kb</t>
  </si>
  <si>
    <t>dm_exec_query_resource_semaphores.timeout_error_count</t>
  </si>
  <si>
    <t>dm_exec_query_resource_semaphores.total_memory_kb</t>
  </si>
  <si>
    <t>dm_exec_query_resource_semaphores.used_memory_kb</t>
  </si>
  <si>
    <t>dm_exec_query_resource_semaphores.waiter_count</t>
  </si>
  <si>
    <t>dm_exec_query_stats.creation_time</t>
  </si>
  <si>
    <t>dm_exec_query_stats.execution_count</t>
  </si>
  <si>
    <t>dm_exec_query_stats.last_clr_time</t>
  </si>
  <si>
    <t>dm_exec_query_stats.last_elapsed_time</t>
  </si>
  <si>
    <t>dm_exec_query_stats.last_execution_time</t>
  </si>
  <si>
    <t>dm_exec_query_stats.last_logical_reads</t>
  </si>
  <si>
    <t>dm_exec_query_stats.last_logical_writes</t>
  </si>
  <si>
    <t>dm_exec_query_stats.last_physical_reads</t>
  </si>
  <si>
    <t>dm_exec_query_stats.last_rows</t>
  </si>
  <si>
    <t>dm_exec_query_stats.last_worker_time</t>
  </si>
  <si>
    <t>dm_exec_query_stats.max_clr_time</t>
  </si>
  <si>
    <t>dm_exec_query_stats.max_elapsed_time</t>
  </si>
  <si>
    <t>dm_exec_query_stats.max_logical_reads</t>
  </si>
  <si>
    <t>dm_exec_query_stats.max_logical_writes</t>
  </si>
  <si>
    <t>dm_exec_query_stats.max_physical_reads</t>
  </si>
  <si>
    <t>dm_exec_query_stats.max_rows</t>
  </si>
  <si>
    <t>dm_exec_query_stats.max_worker_time</t>
  </si>
  <si>
    <t>dm_exec_query_stats.min_clr_time</t>
  </si>
  <si>
    <t>dm_exec_query_stats.min_elapsed_time</t>
  </si>
  <si>
    <t>dm_exec_query_stats.min_logical_reads</t>
  </si>
  <si>
    <t>dm_exec_query_stats.min_logical_writes</t>
  </si>
  <si>
    <t>dm_exec_query_stats.min_physical_reads</t>
  </si>
  <si>
    <t>dm_exec_query_stats.min_rows</t>
  </si>
  <si>
    <t>dm_exec_query_stats.min_worker_time</t>
  </si>
  <si>
    <t>dm_exec_query_stats.plan_generation_num</t>
  </si>
  <si>
    <t>dm_exec_query_stats.plan_handle</t>
  </si>
  <si>
    <t>dm_exec_query_stats.query_hash</t>
  </si>
  <si>
    <t>dm_exec_query_stats.query_plan_hash</t>
  </si>
  <si>
    <t>dm_exec_query_stats.sql_handle</t>
  </si>
  <si>
    <t>dm_exec_query_stats.statement_end_offset</t>
  </si>
  <si>
    <t>dm_exec_query_stats.statement_start_offset</t>
  </si>
  <si>
    <t>dm_exec_query_stats.total_clr_time</t>
  </si>
  <si>
    <t>dm_exec_query_stats.total_elapsed_time</t>
  </si>
  <si>
    <t>dm_exec_query_stats.total_logical_reads</t>
  </si>
  <si>
    <t>dm_exec_query_stats.total_logical_writes</t>
  </si>
  <si>
    <t>dm_exec_query_stats.total_physical_reads</t>
  </si>
  <si>
    <t>dm_exec_query_stats.total_rows</t>
  </si>
  <si>
    <t>dm_exec_query_stats.total_worker_time</t>
  </si>
  <si>
    <t>dm_exec_query_transformation_stats.built_substitute</t>
  </si>
  <si>
    <t>dm_exec_query_transformation_stats.name</t>
  </si>
  <si>
    <t>dm_exec_query_transformation_stats.promise_avg</t>
  </si>
  <si>
    <t>dm_exec_query_transformation_stats.promise_total</t>
  </si>
  <si>
    <t>dm_exec_query_transformation_stats.promised</t>
  </si>
  <si>
    <t>dm_exec_query_transformation_stats.succeeded</t>
  </si>
  <si>
    <t>dm_exec_requests.ansi_defaults</t>
  </si>
  <si>
    <t>dm_exec_requests.ansi_null_dflt_on</t>
  </si>
  <si>
    <t>dm_exec_requests.ansi_nulls</t>
  </si>
  <si>
    <t>dm_exec_requests.ansi_padding</t>
  </si>
  <si>
    <t>dm_exec_requests.ansi_warnings</t>
  </si>
  <si>
    <t>dm_exec_requests.arithabort</t>
  </si>
  <si>
    <t>dm_exec_requests.blocking_session_id</t>
  </si>
  <si>
    <t>dm_exec_requests.command</t>
  </si>
  <si>
    <t>dm_exec_requests.concat_null_yields_null</t>
  </si>
  <si>
    <t>dm_exec_requests.connection_id</t>
  </si>
  <si>
    <t>dm_exec_requests.context_info</t>
  </si>
  <si>
    <t>dm_exec_requests.cpu_time</t>
  </si>
  <si>
    <t>dm_exec_requests.database_id</t>
  </si>
  <si>
    <t>dm_exec_requests.date_first</t>
  </si>
  <si>
    <t>dm_exec_requests.date_format</t>
  </si>
  <si>
    <t>dm_exec_requests.deadlock_priority</t>
  </si>
  <si>
    <t>dm_exec_requests.estimated_completion_time</t>
  </si>
  <si>
    <t>dm_exec_requests.executing_managed_code</t>
  </si>
  <si>
    <t>dm_exec_requests.granted_query_memory</t>
  </si>
  <si>
    <t>dm_exec_requests.group_id</t>
  </si>
  <si>
    <t>dm_exec_requests.language</t>
  </si>
  <si>
    <t>dm_exec_requests.last_wait_type</t>
  </si>
  <si>
    <t>dm_exec_requests.lock_timeout</t>
  </si>
  <si>
    <t>dm_exec_requests.logical_reads</t>
  </si>
  <si>
    <t>dm_exec_requests.nest_level</t>
  </si>
  <si>
    <t>dm_exec_requests.open_resultset_count</t>
  </si>
  <si>
    <t>dm_exec_requests.open_transaction_count</t>
  </si>
  <si>
    <t>dm_exec_requests.percent_complete</t>
  </si>
  <si>
    <t>dm_exec_requests.plan_handle</t>
  </si>
  <si>
    <t>dm_exec_requests.prev_error</t>
  </si>
  <si>
    <t>dm_exec_requests.query_hash</t>
  </si>
  <si>
    <t>dm_exec_requests.query_plan_hash</t>
  </si>
  <si>
    <t>dm_exec_requests.quoted_identifier</t>
  </si>
  <si>
    <t>dm_exec_requests.reads</t>
  </si>
  <si>
    <t>dm_exec_requests.request_id</t>
  </si>
  <si>
    <t>dm_exec_requests.row_count</t>
  </si>
  <si>
    <t>dm_exec_requests.scheduler_id</t>
  </si>
  <si>
    <t>dm_exec_requests.session_id</t>
  </si>
  <si>
    <t>dm_exec_requests.sql_handle</t>
  </si>
  <si>
    <t>dm_exec_requests.start_time</t>
  </si>
  <si>
    <t>dm_exec_requests.statement_end_offset</t>
  </si>
  <si>
    <t>dm_exec_requests.statement_start_offset</t>
  </si>
  <si>
    <t>dm_exec_requests.status</t>
  </si>
  <si>
    <t>dm_exec_requests.task_address</t>
  </si>
  <si>
    <t>dm_exec_requests.text_size</t>
  </si>
  <si>
    <t>dm_exec_requests.total_elapsed_time</t>
  </si>
  <si>
    <t>dm_exec_requests.transaction_id</t>
  </si>
  <si>
    <t>dm_exec_requests.transaction_isolation_level</t>
  </si>
  <si>
    <t>dm_exec_requests.user_id</t>
  </si>
  <si>
    <t>dm_exec_requests.wait_resource</t>
  </si>
  <si>
    <t>dm_exec_requests.wait_time</t>
  </si>
  <si>
    <t>dm_exec_requests.wait_type</t>
  </si>
  <si>
    <t>dm_exec_requests.writes</t>
  </si>
  <si>
    <t>dm_exec_sessions.ansi_defaults</t>
  </si>
  <si>
    <t>dm_exec_sessions.ansi_null_dflt_on</t>
  </si>
  <si>
    <t>dm_exec_sessions.ansi_nulls</t>
  </si>
  <si>
    <t>dm_exec_sessions.ansi_padding</t>
  </si>
  <si>
    <t>dm_exec_sessions.ansi_warnings</t>
  </si>
  <si>
    <t>dm_exec_sessions.arithabort</t>
  </si>
  <si>
    <t>dm_exec_sessions.authenticating_database_id</t>
  </si>
  <si>
    <t>dm_exec_sessions.client_interface_name</t>
  </si>
  <si>
    <t>dm_exec_sessions.client_version</t>
  </si>
  <si>
    <t>dm_exec_sessions.concat_null_yields_null</t>
  </si>
  <si>
    <t>dm_exec_sessions.context_info</t>
  </si>
  <si>
    <t>dm_exec_sessions.cpu_time</t>
  </si>
  <si>
    <t>dm_exec_sessions.database_id</t>
  </si>
  <si>
    <t>dm_exec_sessions.date_first</t>
  </si>
  <si>
    <t>dm_exec_sessions.date_format</t>
  </si>
  <si>
    <t>dm_exec_sessions.deadlock_priority</t>
  </si>
  <si>
    <t>dm_exec_sessions.endpoint_id</t>
  </si>
  <si>
    <t>dm_exec_sessions.group_id</t>
  </si>
  <si>
    <t>dm_exec_sessions.host_name</t>
  </si>
  <si>
    <t>dm_exec_sessions.host_process_id</t>
  </si>
  <si>
    <t>dm_exec_sessions.is_user_process</t>
  </si>
  <si>
    <t>dm_exec_sessions.language</t>
  </si>
  <si>
    <t>dm_exec_sessions.last_request_end_time</t>
  </si>
  <si>
    <t>dm_exec_sessions.last_request_start_time</t>
  </si>
  <si>
    <t>dm_exec_sessions.last_successful_logon</t>
  </si>
  <si>
    <t>dm_exec_sessions.last_unsuccessful_logon</t>
  </si>
  <si>
    <t>dm_exec_sessions.lock_timeout</t>
  </si>
  <si>
    <t>dm_exec_sessions.logical_reads</t>
  </si>
  <si>
    <t>dm_exec_sessions.login_name</t>
  </si>
  <si>
    <t>dm_exec_sessions.login_time</t>
  </si>
  <si>
    <t>dm_exec_sessions.memory_usage</t>
  </si>
  <si>
    <t>dm_exec_sessions.nt_domain</t>
  </si>
  <si>
    <t>dm_exec_sessions.nt_user_name</t>
  </si>
  <si>
    <t>dm_exec_sessions.open_transaction_count</t>
  </si>
  <si>
    <t>dm_exec_sessions.original_login_name</t>
  </si>
  <si>
    <t>dm_exec_sessions.original_security_id</t>
  </si>
  <si>
    <t>dm_exec_sessions.prev_error</t>
  </si>
  <si>
    <t>dm_exec_sessions.program_name</t>
  </si>
  <si>
    <t>dm_exec_sessions.quoted_identifier</t>
  </si>
  <si>
    <t>dm_exec_sessions.reads</t>
  </si>
  <si>
    <t>dm_exec_sessions.row_count</t>
  </si>
  <si>
    <t>dm_exec_sessions.security_id</t>
  </si>
  <si>
    <t>dm_exec_sessions.session_id</t>
  </si>
  <si>
    <t>dm_exec_sessions.status</t>
  </si>
  <si>
    <t>dm_exec_sessions.text_size</t>
  </si>
  <si>
    <t>dm_exec_sessions.total_elapsed_time</t>
  </si>
  <si>
    <t>dm_exec_sessions.total_scheduled_time</t>
  </si>
  <si>
    <t>dm_exec_sessions.transaction_isolation_level</t>
  </si>
  <si>
    <t>dm_exec_sessions.unsuccessful_logons</t>
  </si>
  <si>
    <t>dm_exec_sessions.writes</t>
  </si>
  <si>
    <t>dm_exec_trigger_stats.cached_time</t>
  </si>
  <si>
    <t>dm_exec_trigger_stats.database_id</t>
  </si>
  <si>
    <t>dm_exec_trigger_stats.execution_count</t>
  </si>
  <si>
    <t>dm_exec_trigger_stats.last_elapsed_time</t>
  </si>
  <si>
    <t>dm_exec_trigger_stats.last_execution_time</t>
  </si>
  <si>
    <t>dm_exec_trigger_stats.last_logical_reads</t>
  </si>
  <si>
    <t>dm_exec_trigger_stats.last_logical_writes</t>
  </si>
  <si>
    <t>dm_exec_trigger_stats.last_physical_reads</t>
  </si>
  <si>
    <t>dm_exec_trigger_stats.last_worker_time</t>
  </si>
  <si>
    <t>dm_exec_trigger_stats.max_elapsed_time</t>
  </si>
  <si>
    <t>dm_exec_trigger_stats.max_logical_reads</t>
  </si>
  <si>
    <t>dm_exec_trigger_stats.max_logical_writes</t>
  </si>
  <si>
    <t>dm_exec_trigger_stats.max_physical_reads</t>
  </si>
  <si>
    <t>dm_exec_trigger_stats.max_worker_time</t>
  </si>
  <si>
    <t>dm_exec_trigger_stats.min_elapsed_time</t>
  </si>
  <si>
    <t>dm_exec_trigger_stats.min_logical_reads</t>
  </si>
  <si>
    <t>dm_exec_trigger_stats.min_logical_writes</t>
  </si>
  <si>
    <t>dm_exec_trigger_stats.min_physical_reads</t>
  </si>
  <si>
    <t>dm_exec_trigger_stats.min_worker_time</t>
  </si>
  <si>
    <t>dm_exec_trigger_stats.object_id</t>
  </si>
  <si>
    <t>dm_exec_trigger_stats.plan_handle</t>
  </si>
  <si>
    <t>dm_exec_trigger_stats.sql_handle</t>
  </si>
  <si>
    <t>dm_exec_trigger_stats.total_elapsed_time</t>
  </si>
  <si>
    <t>dm_exec_trigger_stats.total_logical_reads</t>
  </si>
  <si>
    <t>dm_exec_trigger_stats.total_logical_writes</t>
  </si>
  <si>
    <t>dm_exec_trigger_stats.total_physical_reads</t>
  </si>
  <si>
    <t>dm_exec_trigger_stats.total_worker_time</t>
  </si>
  <si>
    <t>dm_exec_trigger_stats.type</t>
  </si>
  <si>
    <t>dm_exec_trigger_stats.type_desc</t>
  </si>
  <si>
    <t>dm_filestream_file_io_handles.access_type</t>
  </si>
  <si>
    <t>dm_filestream_file_io_handles.creation_client_process_id</t>
  </si>
  <si>
    <t>dm_filestream_file_io_handles.creation_client_thread_id</t>
  </si>
  <si>
    <t>dm_filestream_file_io_handles.creation_irp_id</t>
  </si>
  <si>
    <t>dm_filestream_file_io_handles.creation_request_id</t>
  </si>
  <si>
    <t>dm_filestream_file_io_handles.filestream_transaction_id</t>
  </si>
  <si>
    <t>dm_filestream_file_io_handles.handle_context_address</t>
  </si>
  <si>
    <t>dm_filestream_file_io_handles.handle_id</t>
  </si>
  <si>
    <t>dm_filestream_file_io_handles.logical_path</t>
  </si>
  <si>
    <t>dm_filestream_file_io_handles.physical_path</t>
  </si>
  <si>
    <t>dm_filestream_file_io_requests.client_process_id</t>
  </si>
  <si>
    <t>dm_filestream_file_io_requests.client_thread_id</t>
  </si>
  <si>
    <t>dm_filestream_file_io_requests.current_spid</t>
  </si>
  <si>
    <t>dm_filestream_file_io_requests.filestream_transaction_id</t>
  </si>
  <si>
    <t>dm_filestream_file_io_requests.handle_context_address</t>
  </si>
  <si>
    <t>dm_filestream_file_io_requests.handle_id</t>
  </si>
  <si>
    <t>dm_filestream_file_io_requests.irp_id</t>
  </si>
  <si>
    <t>dm_filestream_file_io_requests.request_context_address</t>
  </si>
  <si>
    <t>dm_filestream_file_io_requests.request_id</t>
  </si>
  <si>
    <t>dm_filestream_file_io_requests.request_state</t>
  </si>
  <si>
    <t>dm_filestream_file_io_requests.request_type</t>
  </si>
  <si>
    <t>dm_filestream_non_transacted_handles.correlation_process_id</t>
  </si>
  <si>
    <t>dm_filestream_non_transacted_handles.correlation_thread_id</t>
  </si>
  <si>
    <t>dm_filestream_non_transacted_handles.create_disposition</t>
  </si>
  <si>
    <t>dm_filestream_non_transacted_handles.current_workitem_type</t>
  </si>
  <si>
    <t>dm_filestream_non_transacted_handles.current_workitem_type_desc</t>
  </si>
  <si>
    <t>dm_filestream_non_transacted_handles.database_directory_name</t>
  </si>
  <si>
    <t>dm_filestream_non_transacted_handles.database_id</t>
  </si>
  <si>
    <t>dm_filestream_non_transacted_handles.delete_access</t>
  </si>
  <si>
    <t>dm_filestream_non_transacted_handles.fcb_id</t>
  </si>
  <si>
    <t>dm_filestream_non_transacted_handles.file_context</t>
  </si>
  <si>
    <t>dm_filestream_non_transacted_handles.file_object_type</t>
  </si>
  <si>
    <t>dm_filestream_non_transacted_handles.file_object_type_desc</t>
  </si>
  <si>
    <t>dm_filestream_non_transacted_handles.flags</t>
  </si>
  <si>
    <t>dm_filestream_non_transacted_handles.handle_id</t>
  </si>
  <si>
    <t>dm_filestream_non_transacted_handles.is_directory</t>
  </si>
  <si>
    <t>dm_filestream_non_transacted_handles.item_id</t>
  </si>
  <si>
    <t>dm_filestream_non_transacted_handles.item_name</t>
  </si>
  <si>
    <t>dm_filestream_non_transacted_handles.login_id</t>
  </si>
  <si>
    <t>dm_filestream_non_transacted_handles.login_name</t>
  </si>
  <si>
    <t>dm_filestream_non_transacted_handles.login_sid</t>
  </si>
  <si>
    <t>dm_filestream_non_transacted_handles.object_id</t>
  </si>
  <si>
    <t>dm_filestream_non_transacted_handles.open_time</t>
  </si>
  <si>
    <t>dm_filestream_non_transacted_handles.opened_file_name</t>
  </si>
  <si>
    <t>dm_filestream_non_transacted_handles.read_access</t>
  </si>
  <si>
    <t>dm_filestream_non_transacted_handles.remaining_file_name</t>
  </si>
  <si>
    <t>dm_filestream_non_transacted_handles.share_delete</t>
  </si>
  <si>
    <t>dm_filestream_non_transacted_handles.share_read</t>
  </si>
  <si>
    <t>dm_filestream_non_transacted_handles.share_write</t>
  </si>
  <si>
    <t>dm_filestream_non_transacted_handles.state</t>
  </si>
  <si>
    <t>dm_filestream_non_transacted_handles.state_desc</t>
  </si>
  <si>
    <t>dm_filestream_non_transacted_handles.table_directory_name</t>
  </si>
  <si>
    <t>dm_filestream_non_transacted_handles.write_access</t>
  </si>
  <si>
    <t>dm_fts_active_catalogs.active_fts_index_count</t>
  </si>
  <si>
    <t>dm_fts_active_catalogs.auto_population_count</t>
  </si>
  <si>
    <t>dm_fts_active_catalogs.catalog_id</t>
  </si>
  <si>
    <t>dm_fts_active_catalogs.database_id</t>
  </si>
  <si>
    <t>dm_fts_active_catalogs.full_incremental_population_count</t>
  </si>
  <si>
    <t>dm_fts_active_catalogs.is_importing</t>
  </si>
  <si>
    <t>dm_fts_active_catalogs.is_paused</t>
  </si>
  <si>
    <t>dm_fts_active_catalogs.manual_population_count</t>
  </si>
  <si>
    <t>dm_fts_active_catalogs.memory_address</t>
  </si>
  <si>
    <t>dm_fts_active_catalogs.name</t>
  </si>
  <si>
    <t>dm_fts_active_catalogs.previous_status</t>
  </si>
  <si>
    <t>dm_fts_active_catalogs.previous_status_description</t>
  </si>
  <si>
    <t>dm_fts_active_catalogs.row_count_in_thousands</t>
  </si>
  <si>
    <t>dm_fts_active_catalogs.status</t>
  </si>
  <si>
    <t>dm_fts_active_catalogs.status_description</t>
  </si>
  <si>
    <t>dm_fts_active_catalogs.worker_count</t>
  </si>
  <si>
    <t>dm_fts_fdhosts.batch_count</t>
  </si>
  <si>
    <t>dm_fts_fdhosts.fdhost_id</t>
  </si>
  <si>
    <t>dm_fts_fdhosts.fdhost_name</t>
  </si>
  <si>
    <t>dm_fts_fdhosts.fdhost_process_id</t>
  </si>
  <si>
    <t>dm_fts_fdhosts.fdhost_type</t>
  </si>
  <si>
    <t>dm_fts_fdhosts.max_thread</t>
  </si>
  <si>
    <t>dm_fts_index_population.catalog_id</t>
  </si>
  <si>
    <t>dm_fts_index_population.completed_range_count</t>
  </si>
  <si>
    <t>dm_fts_index_population.completion_type</t>
  </si>
  <si>
    <t>dm_fts_index_population.completion_type_description</t>
  </si>
  <si>
    <t>dm_fts_index_population.database_id</t>
  </si>
  <si>
    <t>dm_fts_index_population.incremental_timestamp</t>
  </si>
  <si>
    <t>dm_fts_index_population.is_clustered_index_scan</t>
  </si>
  <si>
    <t>dm_fts_index_population.memory_address</t>
  </si>
  <si>
    <t>dm_fts_index_population.outstanding_batch_count</t>
  </si>
  <si>
    <t>dm_fts_index_population.population_type</t>
  </si>
  <si>
    <t>dm_fts_index_population.population_type_description</t>
  </si>
  <si>
    <t>dm_fts_index_population.queued_population_type</t>
  </si>
  <si>
    <t>dm_fts_index_population.queued_population_type_description</t>
  </si>
  <si>
    <t>dm_fts_index_population.range_count</t>
  </si>
  <si>
    <t>dm_fts_index_population.start_time</t>
  </si>
  <si>
    <t>dm_fts_index_population.status</t>
  </si>
  <si>
    <t>dm_fts_index_population.status_description</t>
  </si>
  <si>
    <t>dm_fts_index_population.table_id</t>
  </si>
  <si>
    <t>dm_fts_index_population.worker_count</t>
  </si>
  <si>
    <t>dm_fts_memory_buffers.bytes_used</t>
  </si>
  <si>
    <t>dm_fts_memory_buffers.is_free</t>
  </si>
  <si>
    <t>dm_fts_memory_buffers.memory_address</t>
  </si>
  <si>
    <t>dm_fts_memory_buffers.name</t>
  </si>
  <si>
    <t>dm_fts_memory_buffers.percent_used</t>
  </si>
  <si>
    <t>dm_fts_memory_buffers.pool_id</t>
  </si>
  <si>
    <t>dm_fts_memory_buffers.row_count</t>
  </si>
  <si>
    <t>dm_fts_memory_pools.buffer_count</t>
  </si>
  <si>
    <t>dm_fts_memory_pools.buffer_size</t>
  </si>
  <si>
    <t>dm_fts_memory_pools.max_buffer_limit</t>
  </si>
  <si>
    <t>dm_fts_memory_pools.min_buffer_limit</t>
  </si>
  <si>
    <t>dm_fts_memory_pools.pool_id</t>
  </si>
  <si>
    <t>dm_fts_outstanding_batches.batch_id</t>
  </si>
  <si>
    <t>dm_fts_outstanding_batches.batch_timestamp</t>
  </si>
  <si>
    <t>dm_fts_outstanding_batches.catalog_id</t>
  </si>
  <si>
    <t>dm_fts_outstanding_batches.crawl_memory_address</t>
  </si>
  <si>
    <t>dm_fts_outstanding_batches.database_id</t>
  </si>
  <si>
    <t>dm_fts_outstanding_batches.doc_failed</t>
  </si>
  <si>
    <t>dm_fts_outstanding_batches.hr_batch</t>
  </si>
  <si>
    <t>dm_fts_outstanding_batches.is_retry_batch</t>
  </si>
  <si>
    <t>dm_fts_outstanding_batches.memory_address</t>
  </si>
  <si>
    <t>dm_fts_outstanding_batches.memregion_memory_address</t>
  </si>
  <si>
    <t>dm_fts_outstanding_batches.retry_hints</t>
  </si>
  <si>
    <t>dm_fts_outstanding_batches.retry_hints_description</t>
  </si>
  <si>
    <t>dm_fts_outstanding_batches.table_id</t>
  </si>
  <si>
    <t>dm_fts_population_ranges.error_count</t>
  </si>
  <si>
    <t>dm_fts_population_ranges.is_retry</t>
  </si>
  <si>
    <t>dm_fts_population_ranges.memory_address</t>
  </si>
  <si>
    <t>dm_fts_population_ranges.parent_memory_address</t>
  </si>
  <si>
    <t>dm_fts_population_ranges.processed_row_count</t>
  </si>
  <si>
    <t>dm_fts_population_ranges.session_id</t>
  </si>
  <si>
    <t>dm_fts_semantic_similarity_population.catalog_id</t>
  </si>
  <si>
    <t>dm_fts_semantic_similarity_population.completion_type</t>
  </si>
  <si>
    <t>dm_fts_semantic_similarity_population.completion_type_description</t>
  </si>
  <si>
    <t>dm_fts_semantic_similarity_population.database_id</t>
  </si>
  <si>
    <t>dm_fts_semantic_similarity_population.document_count</t>
  </si>
  <si>
    <t>dm_fts_semantic_similarity_population.document_processed_count</t>
  </si>
  <si>
    <t>dm_fts_semantic_similarity_population.incremental_timestamp</t>
  </si>
  <si>
    <t>dm_fts_semantic_similarity_population.start_time</t>
  </si>
  <si>
    <t>dm_fts_semantic_similarity_population.status</t>
  </si>
  <si>
    <t>dm_fts_semantic_similarity_population.status_description</t>
  </si>
  <si>
    <t>dm_fts_semantic_similarity_population.table_id</t>
  </si>
  <si>
    <t>dm_fts_semantic_similarity_population.worker_count</t>
  </si>
  <si>
    <t>dm_hadr_auto_page_repair.database_id</t>
  </si>
  <si>
    <t>dm_hadr_auto_page_repair.error_type</t>
  </si>
  <si>
    <t>dm_hadr_auto_page_repair.file_id</t>
  </si>
  <si>
    <t>dm_hadr_auto_page_repair.modification_time</t>
  </si>
  <si>
    <t>dm_hadr_auto_page_repair.page_id</t>
  </si>
  <si>
    <t>dm_hadr_auto_page_repair.page_status</t>
  </si>
  <si>
    <t>dm_hadr_availability_group_states.group_id</t>
  </si>
  <si>
    <t>dm_hadr_availability_group_states.primary_recovery_health</t>
  </si>
  <si>
    <t>dm_hadr_availability_group_states.primary_recovery_health_desc</t>
  </si>
  <si>
    <t>dm_hadr_availability_group_states.primary_replica</t>
  </si>
  <si>
    <t>dm_hadr_availability_group_states.secondary_recovery_health</t>
  </si>
  <si>
    <t>dm_hadr_availability_group_states.secondary_recovery_health_desc</t>
  </si>
  <si>
    <t>dm_hadr_availability_group_states.synchronization_health</t>
  </si>
  <si>
    <t>dm_hadr_availability_group_states.synchronization_health_desc</t>
  </si>
  <si>
    <t>dm_hadr_availability_replica_cluster_nodes.group_name</t>
  </si>
  <si>
    <t>dm_hadr_availability_replica_cluster_nodes.node_name</t>
  </si>
  <si>
    <t>dm_hadr_availability_replica_cluster_nodes.replica_server_name</t>
  </si>
  <si>
    <t>dm_hadr_availability_replica_cluster_states.group_id</t>
  </si>
  <si>
    <t>dm_hadr_availability_replica_cluster_states.join_state</t>
  </si>
  <si>
    <t>dm_hadr_availability_replica_cluster_states.join_state_desc</t>
  </si>
  <si>
    <t>dm_hadr_availability_replica_cluster_states.replica_id</t>
  </si>
  <si>
    <t>dm_hadr_availability_replica_cluster_states.replica_server_name</t>
  </si>
  <si>
    <t>dm_hadr_availability_replica_states.connected_state</t>
  </si>
  <si>
    <t>dm_hadr_availability_replica_states.connected_state_desc</t>
  </si>
  <si>
    <t>dm_hadr_availability_replica_states.group_id</t>
  </si>
  <si>
    <t>dm_hadr_availability_replica_states.is_local</t>
  </si>
  <si>
    <t>dm_hadr_availability_replica_states.last_connect_error_description</t>
  </si>
  <si>
    <t>dm_hadr_availability_replica_states.last_connect_error_number</t>
  </si>
  <si>
    <t>dm_hadr_availability_replica_states.last_connect_error_timestamp</t>
  </si>
  <si>
    <t>dm_hadr_availability_replica_states.operational_state</t>
  </si>
  <si>
    <t>dm_hadr_availability_replica_states.operational_state_desc</t>
  </si>
  <si>
    <t>dm_hadr_availability_replica_states.recovery_health</t>
  </si>
  <si>
    <t>dm_hadr_availability_replica_states.recovery_health_desc</t>
  </si>
  <si>
    <t>dm_hadr_availability_replica_states.replica_id</t>
  </si>
  <si>
    <t>dm_hadr_availability_replica_states.role</t>
  </si>
  <si>
    <t>dm_hadr_availability_replica_states.role_desc</t>
  </si>
  <si>
    <t>dm_hadr_availability_replica_states.synchronization_health</t>
  </si>
  <si>
    <t>dm_hadr_availability_replica_states.synchronization_health_desc</t>
  </si>
  <si>
    <t>dm_hadr_cluster.cluster_name</t>
  </si>
  <si>
    <t>dm_hadr_cluster.quorum_state</t>
  </si>
  <si>
    <t>dm_hadr_cluster.quorum_state_desc</t>
  </si>
  <si>
    <t>dm_hadr_cluster.quorum_type</t>
  </si>
  <si>
    <t>dm_hadr_cluster.quorum_type_desc</t>
  </si>
  <si>
    <t>dm_hadr_cluster_members.member_name</t>
  </si>
  <si>
    <t>dm_hadr_cluster_members.member_state</t>
  </si>
  <si>
    <t>dm_hadr_cluster_members.member_state_desc</t>
  </si>
  <si>
    <t>dm_hadr_cluster_members.member_type</t>
  </si>
  <si>
    <t>dm_hadr_cluster_members.member_type_desc</t>
  </si>
  <si>
    <t>dm_hadr_cluster_members.number_of_quorum_votes</t>
  </si>
  <si>
    <t>dm_hadr_cluster_networks.is_ipv4</t>
  </si>
  <si>
    <t>dm_hadr_cluster_networks.is_public</t>
  </si>
  <si>
    <t>dm_hadr_cluster_networks.member_name</t>
  </si>
  <si>
    <t>dm_hadr_cluster_networks.network_subnet_ip</t>
  </si>
  <si>
    <t>dm_hadr_cluster_networks.network_subnet_ipv4_mask</t>
  </si>
  <si>
    <t>dm_hadr_cluster_networks.network_subnet_prefix_length</t>
  </si>
  <si>
    <t>dm_hadr_database_replica_cluster_states.database_name</t>
  </si>
  <si>
    <t>dm_hadr_database_replica_cluster_states.group_database_id</t>
  </si>
  <si>
    <t>dm_hadr_database_replica_cluster_states.is_database_joined</t>
  </si>
  <si>
    <t>dm_hadr_database_replica_cluster_states.is_failover_ready</t>
  </si>
  <si>
    <t>dm_hadr_database_replica_cluster_states.is_pending_secondary_suspend</t>
  </si>
  <si>
    <t>dm_hadr_database_replica_cluster_states.recovery_lsn</t>
  </si>
  <si>
    <t>dm_hadr_database_replica_cluster_states.replica_id</t>
  </si>
  <si>
    <t>dm_hadr_database_replica_cluster_states.truncation_lsn</t>
  </si>
  <si>
    <t>dm_hadr_database_replica_states.database_id</t>
  </si>
  <si>
    <t>dm_hadr_database_replica_states.database_state</t>
  </si>
  <si>
    <t>dm_hadr_database_replica_states.database_state_desc</t>
  </si>
  <si>
    <t>dm_hadr_database_replica_states.end_of_log_lsn</t>
  </si>
  <si>
    <t>dm_hadr_database_replica_states.filestream_send_rate</t>
  </si>
  <si>
    <t>dm_hadr_database_replica_states.group_database_id</t>
  </si>
  <si>
    <t>dm_hadr_database_replica_states.group_id</t>
  </si>
  <si>
    <t>dm_hadr_database_replica_states.is_commit_participant</t>
  </si>
  <si>
    <t>dm_hadr_database_replica_states.is_local</t>
  </si>
  <si>
    <t>dm_hadr_database_replica_states.is_suspended</t>
  </si>
  <si>
    <t>dm_hadr_database_replica_states.last_commit_lsn</t>
  </si>
  <si>
    <t>dm_hadr_database_replica_states.last_commit_time</t>
  </si>
  <si>
    <t>dm_hadr_database_replica_states.last_hardened_lsn</t>
  </si>
  <si>
    <t>dm_hadr_database_replica_states.last_hardened_time</t>
  </si>
  <si>
    <t>dm_hadr_database_replica_states.last_received_lsn</t>
  </si>
  <si>
    <t>dm_hadr_database_replica_states.last_received_time</t>
  </si>
  <si>
    <t>dm_hadr_database_replica_states.last_redone_lsn</t>
  </si>
  <si>
    <t>dm_hadr_database_replica_states.last_redone_time</t>
  </si>
  <si>
    <t>dm_hadr_database_replica_states.last_sent_lsn</t>
  </si>
  <si>
    <t>dm_hadr_database_replica_states.last_sent_time</t>
  </si>
  <si>
    <t>dm_hadr_database_replica_states.log_send_queue_size</t>
  </si>
  <si>
    <t>dm_hadr_database_replica_states.log_send_rate</t>
  </si>
  <si>
    <t>dm_hadr_database_replica_states.low_water_mark_for_ghosts</t>
  </si>
  <si>
    <t>dm_hadr_database_replica_states.recovery_lsn</t>
  </si>
  <si>
    <t>dm_hadr_database_replica_states.redo_queue_size</t>
  </si>
  <si>
    <t>dm_hadr_database_replica_states.redo_rate</t>
  </si>
  <si>
    <t>dm_hadr_database_replica_states.replica_id</t>
  </si>
  <si>
    <t>dm_hadr_database_replica_states.suspend_reason</t>
  </si>
  <si>
    <t>dm_hadr_database_replica_states.suspend_reason_desc</t>
  </si>
  <si>
    <t>dm_hadr_database_replica_states.synchronization_health</t>
  </si>
  <si>
    <t>dm_hadr_database_replica_states.synchronization_health_desc</t>
  </si>
  <si>
    <t>dm_hadr_database_replica_states.synchronization_state</t>
  </si>
  <si>
    <t>dm_hadr_database_replica_states.synchronization_state_desc</t>
  </si>
  <si>
    <t>dm_hadr_database_replica_states.truncation_lsn</t>
  </si>
  <si>
    <t>dm_hadr_instance_node_map.ag_resource_id</t>
  </si>
  <si>
    <t>dm_hadr_instance_node_map.instance_name</t>
  </si>
  <si>
    <t>dm_hadr_instance_node_map.node_name</t>
  </si>
  <si>
    <t>dm_hadr_name_id_map.ag_group_id</t>
  </si>
  <si>
    <t>dm_hadr_name_id_map.ag_id</t>
  </si>
  <si>
    <t>dm_hadr_name_id_map.ag_name</t>
  </si>
  <si>
    <t>dm_hadr_name_id_map.ag_resource_id</t>
  </si>
  <si>
    <t>dm_io_backup_tapes.command</t>
  </si>
  <si>
    <t>dm_io_backup_tapes.command_desc</t>
  </si>
  <si>
    <t>dm_io_backup_tapes.database_name</t>
  </si>
  <si>
    <t>dm_io_backup_tapes.logical_device_name</t>
  </si>
  <si>
    <t>dm_io_backup_tapes.media_family_id</t>
  </si>
  <si>
    <t>dm_io_backup_tapes.media_sequence_number</t>
  </si>
  <si>
    <t>dm_io_backup_tapes.media_set_guid</t>
  </si>
  <si>
    <t>dm_io_backup_tapes.media_set_name</t>
  </si>
  <si>
    <t>dm_io_backup_tapes.mount_expiration_time</t>
  </si>
  <si>
    <t>dm_io_backup_tapes.mount_request_time</t>
  </si>
  <si>
    <t>dm_io_backup_tapes.mount_request_type</t>
  </si>
  <si>
    <t>dm_io_backup_tapes.mount_request_type_desc</t>
  </si>
  <si>
    <t>dm_io_backup_tapes.physical_device_name</t>
  </si>
  <si>
    <t>dm_io_backup_tapes.spid</t>
  </si>
  <si>
    <t>dm_io_backup_tapes.status</t>
  </si>
  <si>
    <t>dm_io_backup_tapes.status_desc</t>
  </si>
  <si>
    <t>dm_io_backup_tapes.tape_operation</t>
  </si>
  <si>
    <t>dm_io_backup_tapes.tape_operation_desc</t>
  </si>
  <si>
    <t>dm_io_cluster_shared_drives.DriveName</t>
  </si>
  <si>
    <t>dm_io_pending_io_requests.io_completion_request_address</t>
  </si>
  <si>
    <t>dm_io_pending_io_requests.io_completion_routine_address</t>
  </si>
  <si>
    <t>dm_io_pending_io_requests.io_handle</t>
  </si>
  <si>
    <t>dm_io_pending_io_requests.io_offset</t>
  </si>
  <si>
    <t>dm_io_pending_io_requests.io_pending</t>
  </si>
  <si>
    <t>dm_io_pending_io_requests.io_pending_ms_ticks</t>
  </si>
  <si>
    <t>dm_io_pending_io_requests.io_type</t>
  </si>
  <si>
    <t>dm_io_pending_io_requests.io_user_data_address</t>
  </si>
  <si>
    <t>dm_io_pending_io_requests.scheduler_address</t>
  </si>
  <si>
    <t>dm_logpool_hashentries.bucket_no</t>
  </si>
  <si>
    <t>dm_logpool_hashentries.cache_buffer</t>
  </si>
  <si>
    <t>dm_logpool_hashentries.database_id</t>
  </si>
  <si>
    <t>dm_logpool_hashentries.log_block_id</t>
  </si>
  <si>
    <t>dm_logpool_hashentries.recovery_unit_id</t>
  </si>
  <si>
    <t>dm_logpool_stats.hash_bucket_count</t>
  </si>
  <si>
    <t>dm_logpool_stats.hash_hit_total_search_length</t>
  </si>
  <si>
    <t>dm_logpool_stats.hash_hits</t>
  </si>
  <si>
    <t>dm_logpool_stats.hash_miss_total_search_length</t>
  </si>
  <si>
    <t>dm_logpool_stats.hash_misses</t>
  </si>
  <si>
    <t>dm_logpool_stats.logpoolmgr_count</t>
  </si>
  <si>
    <t>dm_logpool_stats.mem_status</t>
  </si>
  <si>
    <t>dm_logpool_stats.mem_status_stamp</t>
  </si>
  <si>
    <t>dm_os_buffer_descriptors.allocation_unit_id</t>
  </si>
  <si>
    <t>dm_os_buffer_descriptors.database_id</t>
  </si>
  <si>
    <t>dm_os_buffer_descriptors.file_id</t>
  </si>
  <si>
    <t>dm_os_buffer_descriptors.free_space_in_bytes</t>
  </si>
  <si>
    <t>dm_os_buffer_descriptors.is_modified</t>
  </si>
  <si>
    <t>dm_os_buffer_descriptors.numa_node</t>
  </si>
  <si>
    <t>dm_os_buffer_descriptors.page_id</t>
  </si>
  <si>
    <t>dm_os_buffer_descriptors.page_level</t>
  </si>
  <si>
    <t>dm_os_buffer_descriptors.page_type</t>
  </si>
  <si>
    <t>dm_os_buffer_descriptors.read_microsec</t>
  </si>
  <si>
    <t>dm_os_buffer_descriptors.row_count</t>
  </si>
  <si>
    <t>dm_os_child_instances.heart_beat</t>
  </si>
  <si>
    <t>dm_os_child_instances.instance_name</t>
  </si>
  <si>
    <t>dm_os_child_instances.instance_pipe_name</t>
  </si>
  <si>
    <t>dm_os_child_instances.OS_process_creation_date</t>
  </si>
  <si>
    <t>dm_os_child_instances.OS_process_id</t>
  </si>
  <si>
    <t>dm_os_child_instances.owning_principal_name</t>
  </si>
  <si>
    <t>dm_os_child_instances.owning_principal_sid</t>
  </si>
  <si>
    <t>dm_os_child_instances.owning_principal_sid_binary</t>
  </si>
  <si>
    <t>dm_os_cluster_nodes.is_current_owner</t>
  </si>
  <si>
    <t>dm_os_cluster_nodes.NodeName</t>
  </si>
  <si>
    <t>dm_os_cluster_nodes.status</t>
  </si>
  <si>
    <t>dm_os_cluster_nodes.status_description</t>
  </si>
  <si>
    <t>dm_os_cluster_properties.FailureConditionLevel</t>
  </si>
  <si>
    <t>dm_os_cluster_properties.HealthCheckTimeout</t>
  </si>
  <si>
    <t>dm_os_cluster_properties.SqlDumperDumpFlags</t>
  </si>
  <si>
    <t>dm_os_cluster_properties.SqlDumperDumpPath</t>
  </si>
  <si>
    <t>dm_os_cluster_properties.SqlDumperDumpTimeOut</t>
  </si>
  <si>
    <t>dm_os_cluster_properties.VerboseLogging</t>
  </si>
  <si>
    <t>dm_os_dispatcher_pools.dispatcher_count</t>
  </si>
  <si>
    <t>dm_os_dispatcher_pools.dispatcher_ideal_count</t>
  </si>
  <si>
    <t>dm_os_dispatcher_pools.dispatcher_pool_address</t>
  </si>
  <si>
    <t>dm_os_dispatcher_pools.dispatcher_timeout_ms</t>
  </si>
  <si>
    <t>dm_os_dispatcher_pools.dispatcher_waiting_count</t>
  </si>
  <si>
    <t>dm_os_dispatcher_pools.name</t>
  </si>
  <si>
    <t>dm_os_dispatcher_pools.queue_length</t>
  </si>
  <si>
    <t>dm_os_dispatcher_pools.type</t>
  </si>
  <si>
    <t>dm_os_dispatchers.current_item_duration</t>
  </si>
  <si>
    <t>dm_os_dispatchers.dispatcher_pool_address</t>
  </si>
  <si>
    <t>dm_os_dispatchers.fade_end_time</t>
  </si>
  <si>
    <t>dm_os_dispatchers.items_processed</t>
  </si>
  <si>
    <t>dm_os_dispatchers.state</t>
  </si>
  <si>
    <t>dm_os_dispatchers.task_address</t>
  </si>
  <si>
    <t>dm_os_dispatchers.wait_duration</t>
  </si>
  <si>
    <t>dm_os_hosts.active_ios_count</t>
  </si>
  <si>
    <t>dm_os_hosts.active_tasks_count</t>
  </si>
  <si>
    <t>dm_os_hosts.completed_ios_count</t>
  </si>
  <si>
    <t>dm_os_hosts.completed_ios_in_bytes</t>
  </si>
  <si>
    <t>dm_os_hosts.default_memory_clerk_address</t>
  </si>
  <si>
    <t>dm_os_hosts.enqueued_tasks_count</t>
  </si>
  <si>
    <t>dm_os_hosts.host_address</t>
  </si>
  <si>
    <t>dm_os_hosts.name</t>
  </si>
  <si>
    <t>dm_os_hosts.type</t>
  </si>
  <si>
    <t>dm_os_latch_stats.latch_class</t>
  </si>
  <si>
    <t>dm_os_latch_stats.max_wait_time_ms</t>
  </si>
  <si>
    <t>dm_os_latch_stats.wait_time_ms</t>
  </si>
  <si>
    <t>dm_os_latch_stats.waiting_requests_count</t>
  </si>
  <si>
    <t>dm_os_loaded_modules.base_address</t>
  </si>
  <si>
    <t>dm_os_loaded_modules.company</t>
  </si>
  <si>
    <t>dm_os_loaded_modules.debug</t>
  </si>
  <si>
    <t>dm_os_loaded_modules.description</t>
  </si>
  <si>
    <t>dm_os_loaded_modules.file_version</t>
  </si>
  <si>
    <t>dm_os_loaded_modules.language</t>
  </si>
  <si>
    <t>dm_os_loaded_modules.name</t>
  </si>
  <si>
    <t>dm_os_loaded_modules.patched</t>
  </si>
  <si>
    <t>dm_os_loaded_modules.prerelease</t>
  </si>
  <si>
    <t>dm_os_loaded_modules.private_build</t>
  </si>
  <si>
    <t>dm_os_loaded_modules.product_version</t>
  </si>
  <si>
    <t>dm_os_loaded_modules.special_build</t>
  </si>
  <si>
    <t>dm_os_memory_allocations.allocator_stack_address</t>
  </si>
  <si>
    <t>dm_os_memory_allocations.creation_time</t>
  </si>
  <si>
    <t>dm_os_memory_allocations.line_num</t>
  </si>
  <si>
    <t>dm_os_memory_allocations.memory_allocation_address</t>
  </si>
  <si>
    <t>dm_os_memory_allocations.memory_node_id</t>
  </si>
  <si>
    <t>dm_os_memory_allocations.memory_object_address</t>
  </si>
  <si>
    <t>dm_os_memory_allocations.sequence_num</t>
  </si>
  <si>
    <t>dm_os_memory_allocations.size_in_bytes</t>
  </si>
  <si>
    <t>dm_os_memory_allocations.source_file</t>
  </si>
  <si>
    <t>dm_os_memory_allocations.tag</t>
  </si>
  <si>
    <t>dm_os_memory_broker_clerks.clerk_name</t>
  </si>
  <si>
    <t>dm_os_memory_broker_clerks.external_benefit</t>
  </si>
  <si>
    <t>dm_os_memory_broker_clerks.internal_benefit</t>
  </si>
  <si>
    <t>dm_os_memory_broker_clerks.internal_freed_kb</t>
  </si>
  <si>
    <t>dm_os_memory_broker_clerks.periodic_freed_kb</t>
  </si>
  <si>
    <t>dm_os_memory_broker_clerks.simulated_kb</t>
  </si>
  <si>
    <t>dm_os_memory_broker_clerks.simulation_benefit</t>
  </si>
  <si>
    <t>dm_os_memory_broker_clerks.total_kb</t>
  </si>
  <si>
    <t>dm_os_memory_broker_clerks.value_of_memory</t>
  </si>
  <si>
    <t>dm_os_memory_brokers.allocations_kb</t>
  </si>
  <si>
    <t>dm_os_memory_brokers.allocations_kb_per_sec</t>
  </si>
  <si>
    <t>dm_os_memory_brokers.future_allocations_kb</t>
  </si>
  <si>
    <t>dm_os_memory_brokers.last_notification</t>
  </si>
  <si>
    <t>dm_os_memory_brokers.memory_broker_type</t>
  </si>
  <si>
    <t>dm_os_memory_brokers.overall_limit_kb</t>
  </si>
  <si>
    <t>dm_os_memory_brokers.pool_id</t>
  </si>
  <si>
    <t>dm_os_memory_brokers.predicted_allocations_kb</t>
  </si>
  <si>
    <t>dm_os_memory_brokers.target_allocations_kb</t>
  </si>
  <si>
    <t>dm_os_memory_cache_clock_hands.cache_address</t>
  </si>
  <si>
    <t>dm_os_memory_cache_clock_hands.clock_hand</t>
  </si>
  <si>
    <t>dm_os_memory_cache_clock_hands.clock_status</t>
  </si>
  <si>
    <t>dm_os_memory_cache_clock_hands.last_round_start_time</t>
  </si>
  <si>
    <t>dm_os_memory_cache_clock_hands.last_tick_time</t>
  </si>
  <si>
    <t>dm_os_memory_cache_clock_hands.name</t>
  </si>
  <si>
    <t>dm_os_memory_cache_clock_hands.removed_all_rounds_count</t>
  </si>
  <si>
    <t>dm_os_memory_cache_clock_hands.removed_last_round_count</t>
  </si>
  <si>
    <t>dm_os_memory_cache_clock_hands.round_start_time</t>
  </si>
  <si>
    <t>dm_os_memory_cache_clock_hands.rounds_count</t>
  </si>
  <si>
    <t>dm_os_memory_cache_clock_hands.type</t>
  </si>
  <si>
    <t>dm_os_memory_cache_clock_hands.updated_last_round_count</t>
  </si>
  <si>
    <t>dm_os_memory_cache_counters.cache_address</t>
  </si>
  <si>
    <t>dm_os_memory_cache_counters.entries_count</t>
  </si>
  <si>
    <t>dm_os_memory_cache_counters.entries_in_use_count</t>
  </si>
  <si>
    <t>dm_os_memory_cache_counters.multi_pages_in_use_kb</t>
  </si>
  <si>
    <t>dm_os_memory_cache_counters.multi_pages_kb</t>
  </si>
  <si>
    <t>dm_os_memory_cache_counters.name</t>
  </si>
  <si>
    <t>dm_os_memory_cache_counters.pages_in_use_kb</t>
  </si>
  <si>
    <t>dm_os_memory_cache_counters.pages_kb</t>
  </si>
  <si>
    <t>dm_os_memory_cache_counters.single_pages_in_use_kb</t>
  </si>
  <si>
    <t>dm_os_memory_cache_counters.single_pages_kb</t>
  </si>
  <si>
    <t>dm_os_memory_cache_counters.type</t>
  </si>
  <si>
    <t>dm_os_memory_cache_entries.average_time_between_uses</t>
  </si>
  <si>
    <t>dm_os_memory_cache_entries.cache_address</t>
  </si>
  <si>
    <t>dm_os_memory_cache_entries.context_switches_count</t>
  </si>
  <si>
    <t>dm_os_memory_cache_entries.current_cost</t>
  </si>
  <si>
    <t>dm_os_memory_cache_entries.disk_ios_count</t>
  </si>
  <si>
    <t>dm_os_memory_cache_entries.entry_address</t>
  </si>
  <si>
    <t>dm_os_memory_cache_entries.entry_data</t>
  </si>
  <si>
    <t>dm_os_memory_cache_entries.entry_data_address</t>
  </si>
  <si>
    <t>dm_os_memory_cache_entries.in_use_count</t>
  </si>
  <si>
    <t>dm_os_memory_cache_entries.is_dirty</t>
  </si>
  <si>
    <t>dm_os_memory_cache_entries.memory_object_address</t>
  </si>
  <si>
    <t>dm_os_memory_cache_entries.name</t>
  </si>
  <si>
    <t>dm_os_memory_cache_entries.original_cost</t>
  </si>
  <si>
    <t>dm_os_memory_cache_entries.pages_allocated_count</t>
  </si>
  <si>
    <t>dm_os_memory_cache_entries.pages_kb</t>
  </si>
  <si>
    <t>dm_os_memory_cache_entries.pool_id</t>
  </si>
  <si>
    <t>dm_os_memory_cache_entries.probability_of_reuse</t>
  </si>
  <si>
    <t>dm_os_memory_cache_entries.time_since_last_use</t>
  </si>
  <si>
    <t>dm_os_memory_cache_entries.time_to_generate</t>
  </si>
  <si>
    <t>dm_os_memory_cache_entries.type</t>
  </si>
  <si>
    <t>dm_os_memory_cache_entries.use_count</t>
  </si>
  <si>
    <t>dm_os_memory_cache_entries.value</t>
  </si>
  <si>
    <t>dm_os_memory_cache_hash_tables.buckets_avg_length</t>
  </si>
  <si>
    <t>dm_os_memory_cache_hash_tables.buckets_avg_scan_hit_length</t>
  </si>
  <si>
    <t>dm_os_memory_cache_hash_tables.buckets_avg_scan_miss_length</t>
  </si>
  <si>
    <t>dm_os_memory_cache_hash_tables.buckets_count</t>
  </si>
  <si>
    <t>dm_os_memory_cache_hash_tables.buckets_in_use_count</t>
  </si>
  <si>
    <t>dm_os_memory_cache_hash_tables.buckets_max_length</t>
  </si>
  <si>
    <t>dm_os_memory_cache_hash_tables.buckets_max_length_ever</t>
  </si>
  <si>
    <t>dm_os_memory_cache_hash_tables.buckets_min_length</t>
  </si>
  <si>
    <t>dm_os_memory_cache_hash_tables.cache_address</t>
  </si>
  <si>
    <t>dm_os_memory_cache_hash_tables.hits_count</t>
  </si>
  <si>
    <t>dm_os_memory_cache_hash_tables.misses_count</t>
  </si>
  <si>
    <t>dm_os_memory_cache_hash_tables.name</t>
  </si>
  <si>
    <t>dm_os_memory_cache_hash_tables.table_level</t>
  </si>
  <si>
    <t>dm_os_memory_cache_hash_tables.type</t>
  </si>
  <si>
    <t>dm_os_memory_clerks.awe_allocated_kb</t>
  </si>
  <si>
    <t>dm_os_memory_clerks.host_address</t>
  </si>
  <si>
    <t>dm_os_memory_clerks.memory_clerk_address</t>
  </si>
  <si>
    <t>dm_os_memory_clerks.memory_node_id</t>
  </si>
  <si>
    <t>dm_os_memory_clerks.multi_pages_kb</t>
  </si>
  <si>
    <t>dm_os_memory_clerks.name</t>
  </si>
  <si>
    <t>dm_os_memory_clerks.page_allocator_address</t>
  </si>
  <si>
    <t>dm_os_memory_clerks.page_size_bytes</t>
  </si>
  <si>
    <t>dm_os_memory_clerks.page_size_in_bytes</t>
  </si>
  <si>
    <t>dm_os_memory_clerks.pages_kb</t>
  </si>
  <si>
    <t>dm_os_memory_clerks.shared_memory_committed_kb</t>
  </si>
  <si>
    <t>dm_os_memory_clerks.shared_memory_reserved_kb</t>
  </si>
  <si>
    <t>dm_os_memory_clerks.single_pages_kb</t>
  </si>
  <si>
    <t>dm_os_memory_clerks.type</t>
  </si>
  <si>
    <t>dm_os_memory_clerks.virtual_memory_committed_kb</t>
  </si>
  <si>
    <t>dm_os_memory_clerks.virtual_memory_reserved_kb</t>
  </si>
  <si>
    <t>dm_os_memory_node_access_stats.local_node</t>
  </si>
  <si>
    <t>dm_os_memory_node_access_stats.page_class</t>
  </si>
  <si>
    <t>dm_os_memory_node_access_stats.read_count</t>
  </si>
  <si>
    <t>dm_os_memory_node_access_stats.remote_node</t>
  </si>
  <si>
    <t>dm_os_memory_node_access_stats.write_count</t>
  </si>
  <si>
    <t>dm_os_memory_nodes.cpu_affinity_mask</t>
  </si>
  <si>
    <t>dm_os_memory_nodes.foreign_committed_kb</t>
  </si>
  <si>
    <t>dm_os_memory_nodes.locked_page_allocations_kb</t>
  </si>
  <si>
    <t>dm_os_memory_nodes.memory_node_id</t>
  </si>
  <si>
    <t>dm_os_memory_nodes.multi_pages_kb</t>
  </si>
  <si>
    <t>dm_os_memory_nodes.online_scheduler_mask</t>
  </si>
  <si>
    <t>dm_os_memory_nodes.pages_kb</t>
  </si>
  <si>
    <t>dm_os_memory_nodes.processor_group</t>
  </si>
  <si>
    <t>dm_os_memory_nodes.shared_memory_committed_kb</t>
  </si>
  <si>
    <t>dm_os_memory_nodes.shared_memory_reserved_kb</t>
  </si>
  <si>
    <t>dm_os_memory_nodes.single_pages_kb</t>
  </si>
  <si>
    <t>dm_os_memory_nodes.virtual_address_space_committed_kb</t>
  </si>
  <si>
    <t>dm_os_memory_nodes.virtual_address_space_reserved_kb</t>
  </si>
  <si>
    <t>dm_os_memory_objects.bytes_used</t>
  </si>
  <si>
    <t>dm_os_memory_objects.creation_options</t>
  </si>
  <si>
    <t>dm_os_memory_objects.creation_stack_address</t>
  </si>
  <si>
    <t>dm_os_memory_objects.creation_time</t>
  </si>
  <si>
    <t>dm_os_memory_objects.max_pages_allocated_count</t>
  </si>
  <si>
    <t>dm_os_memory_objects.max_pages_in_bytes</t>
  </si>
  <si>
    <t>dm_os_memory_objects.memory_node_id</t>
  </si>
  <si>
    <t>dm_os_memory_objects.memory_object_address</t>
  </si>
  <si>
    <t>dm_os_memory_objects.name</t>
  </si>
  <si>
    <t>dm_os_memory_objects.page_allocator_address</t>
  </si>
  <si>
    <t>dm_os_memory_objects.page_size_in_bytes</t>
  </si>
  <si>
    <t>dm_os_memory_objects.pages_allocated_count</t>
  </si>
  <si>
    <t>dm_os_memory_objects.pages_in_bytes</t>
  </si>
  <si>
    <t>dm_os_memory_objects.parent_address</t>
  </si>
  <si>
    <t>dm_os_memory_objects.sequence_num</t>
  </si>
  <si>
    <t>dm_os_memory_objects.type</t>
  </si>
  <si>
    <t>dm_os_memory_pools.free_entries_count</t>
  </si>
  <si>
    <t>dm_os_memory_pools.max_free_entries_count</t>
  </si>
  <si>
    <t>dm_os_memory_pools.memory_pool_address</t>
  </si>
  <si>
    <t>dm_os_memory_pools.name</t>
  </si>
  <si>
    <t>dm_os_memory_pools.pool_id</t>
  </si>
  <si>
    <t>dm_os_memory_pools.removed_in_all_rounds_count</t>
  </si>
  <si>
    <t>dm_os_memory_pools.type</t>
  </si>
  <si>
    <t>dm_os_nodes.active_worker_count</t>
  </si>
  <si>
    <t>dm_os_nodes.avg_load_balance</t>
  </si>
  <si>
    <t>dm_os_nodes.cpu_affinity_mask</t>
  </si>
  <si>
    <t>dm_os_nodes.idle_scheduler_count</t>
  </si>
  <si>
    <t>dm_os_nodes.io_completion_worker_address</t>
  </si>
  <si>
    <t>dm_os_nodes.memory_clerk_address</t>
  </si>
  <si>
    <t>dm_os_nodes.memory_node_id</t>
  </si>
  <si>
    <t>dm_os_nodes.memory_object_address</t>
  </si>
  <si>
    <t>dm_os_nodes.node_id</t>
  </si>
  <si>
    <t>dm_os_nodes.node_state_desc</t>
  </si>
  <si>
    <t>dm_os_nodes.online_scheduler_count</t>
  </si>
  <si>
    <t>dm_os_nodes.online_scheduler_mask</t>
  </si>
  <si>
    <t>dm_os_nodes.permanent_task_affinity_mask</t>
  </si>
  <si>
    <t>dm_os_nodes.processor_group</t>
  </si>
  <si>
    <t>dm_os_nodes.resource_monitor_state</t>
  </si>
  <si>
    <t>dm_os_nodes.timer_task_affinity_mask</t>
  </si>
  <si>
    <t>dm_os_performance_counters.cntr_type</t>
  </si>
  <si>
    <t>dm_os_performance_counters.cntr_value</t>
  </si>
  <si>
    <t>dm_os_performance_counters.counter_name</t>
  </si>
  <si>
    <t>dm_os_performance_counters.instance_name</t>
  </si>
  <si>
    <t>dm_os_performance_counters.object_name</t>
  </si>
  <si>
    <t>dm_os_process_memory.available_commit_limit_kb</t>
  </si>
  <si>
    <t>dm_os_process_memory.large_page_allocations_kb</t>
  </si>
  <si>
    <t>dm_os_process_memory.locked_page_allocations_kb</t>
  </si>
  <si>
    <t>dm_os_process_memory.memory_utilization_percentage</t>
  </si>
  <si>
    <t>dm_os_process_memory.page_fault_count</t>
  </si>
  <si>
    <t>dm_os_process_memory.physical_memory_in_use_kb</t>
  </si>
  <si>
    <t>dm_os_process_memory.process_physical_memory_low</t>
  </si>
  <si>
    <t>dm_os_process_memory.process_virtual_memory_low</t>
  </si>
  <si>
    <t>dm_os_process_memory.total_virtual_address_space_kb</t>
  </si>
  <si>
    <t>dm_os_process_memory.virtual_address_space_available_kb</t>
  </si>
  <si>
    <t>dm_os_process_memory.virtual_address_space_committed_kb</t>
  </si>
  <si>
    <t>dm_os_process_memory.virtual_address_space_reserved_kb</t>
  </si>
  <si>
    <t>dm_os_ring_buffers.record</t>
  </si>
  <si>
    <t>dm_os_ring_buffers.ring_buffer_address</t>
  </si>
  <si>
    <t>dm_os_ring_buffers.ring_buffer_type</t>
  </si>
  <si>
    <t>dm_os_ring_buffers.timestamp</t>
  </si>
  <si>
    <t>dm_os_schedulers.active_worker_address</t>
  </si>
  <si>
    <t>dm_os_schedulers.active_workers_count</t>
  </si>
  <si>
    <t>dm_os_schedulers.context_switches_count</t>
  </si>
  <si>
    <t>dm_os_schedulers.cpu_id</t>
  </si>
  <si>
    <t>dm_os_schedulers.current_tasks_count</t>
  </si>
  <si>
    <t>dm_os_schedulers.current_workers_count</t>
  </si>
  <si>
    <t>dm_os_schedulers.failed_to_create_worker</t>
  </si>
  <si>
    <t>dm_os_schedulers.idle_switches_count</t>
  </si>
  <si>
    <t>dm_os_schedulers.is_idle</t>
  </si>
  <si>
    <t>dm_os_schedulers.is_online</t>
  </si>
  <si>
    <t>dm_os_schedulers.last_timer_activity</t>
  </si>
  <si>
    <t>dm_os_schedulers.load_factor</t>
  </si>
  <si>
    <t>dm_os_schedulers.memory_object_address</t>
  </si>
  <si>
    <t>dm_os_schedulers.parent_node_id</t>
  </si>
  <si>
    <t>dm_os_schedulers.pending_disk_io_count</t>
  </si>
  <si>
    <t>dm_os_schedulers.preemptive_switches_count</t>
  </si>
  <si>
    <t>dm_os_schedulers.quantum_length_us</t>
  </si>
  <si>
    <t>dm_os_schedulers.runnable_tasks_count</t>
  </si>
  <si>
    <t>dm_os_schedulers.scheduler_address</t>
  </si>
  <si>
    <t>dm_os_schedulers.scheduler_id</t>
  </si>
  <si>
    <t>dm_os_schedulers.status</t>
  </si>
  <si>
    <t>dm_os_schedulers.task_memory_object_address</t>
  </si>
  <si>
    <t>dm_os_schedulers.work_queue_count</t>
  </si>
  <si>
    <t>dm_os_schedulers.yield_count</t>
  </si>
  <si>
    <t>dm_os_server_diagnostics_log_configurations.is_enabled</t>
  </si>
  <si>
    <t>dm_os_server_diagnostics_log_configurations.max_files</t>
  </si>
  <si>
    <t>dm_os_server_diagnostics_log_configurations.max_size</t>
  </si>
  <si>
    <t>dm_os_server_diagnostics_log_configurations.path</t>
  </si>
  <si>
    <t>dm_os_spinlock_stats.backoffs</t>
  </si>
  <si>
    <t>dm_os_spinlock_stats.collisions</t>
  </si>
  <si>
    <t>dm_os_spinlock_stats.name</t>
  </si>
  <si>
    <t>dm_os_spinlock_stats.sleep_time</t>
  </si>
  <si>
    <t>dm_os_spinlock_stats.spins</t>
  </si>
  <si>
    <t>dm_os_spinlock_stats.spins_per_collision</t>
  </si>
  <si>
    <t>dm_os_stacks.frame_address</t>
  </si>
  <si>
    <t>dm_os_stacks.frame_index</t>
  </si>
  <si>
    <t>dm_os_stacks.stack_address</t>
  </si>
  <si>
    <t>dm_os_sublatches.partition_id</t>
  </si>
  <si>
    <t>dm_os_sublatches.sublatch_address</t>
  </si>
  <si>
    <t>dm_os_sublatches.superlatch_address</t>
  </si>
  <si>
    <t>dm_os_sys_info.affinity_type</t>
  </si>
  <si>
    <t>dm_os_sys_info.affinity_type_desc</t>
  </si>
  <si>
    <t>dm_os_sys_info.bpool_commit_target</t>
  </si>
  <si>
    <t>dm_os_sys_info.bpool_committed</t>
  </si>
  <si>
    <t>dm_os_sys_info.bpool_visible</t>
  </si>
  <si>
    <t>dm_os_sys_info.committed_kb</t>
  </si>
  <si>
    <t>dm_os_sys_info.committed_target_kb</t>
  </si>
  <si>
    <t>dm_os_sys_info.cpu_count</t>
  </si>
  <si>
    <t>dm_os_sys_info.cpu_ticks</t>
  </si>
  <si>
    <t>dm_os_sys_info.deadlock_monitor_serial_number</t>
  </si>
  <si>
    <t>dm_os_sys_info.hyperthread_ratio</t>
  </si>
  <si>
    <t>dm_os_sys_info.max_workers_count</t>
  </si>
  <si>
    <t>dm_os_sys_info.ms_ticks</t>
  </si>
  <si>
    <t>dm_os_sys_info.os_error_mode</t>
  </si>
  <si>
    <t>dm_os_sys_info.os_priority_class</t>
  </si>
  <si>
    <t>dm_os_sys_info.os_quantum</t>
  </si>
  <si>
    <t>dm_os_sys_info.physical_memory_in_bytes</t>
  </si>
  <si>
    <t>dm_os_sys_info.physical_memory_kb</t>
  </si>
  <si>
    <t>dm_os_sys_info.process_kernel_time_ms</t>
  </si>
  <si>
    <t>dm_os_sys_info.process_user_time_ms</t>
  </si>
  <si>
    <t>dm_os_sys_info.scheduler_count</t>
  </si>
  <si>
    <t>dm_os_sys_info.scheduler_total_count</t>
  </si>
  <si>
    <t>dm_os_sys_info.sqlserver_start_time</t>
  </si>
  <si>
    <t>dm_os_sys_info.sqlserver_start_time_ms_ticks</t>
  </si>
  <si>
    <t>dm_os_sys_info.stack_size_in_bytes</t>
  </si>
  <si>
    <t>dm_os_sys_info.time_source</t>
  </si>
  <si>
    <t>dm_os_sys_info.time_source_desc</t>
  </si>
  <si>
    <t>dm_os_sys_info.virtual_machine_type</t>
  </si>
  <si>
    <t>dm_os_sys_info.virtual_machine_type_desc</t>
  </si>
  <si>
    <t>dm_os_sys_info.virtual_memory_in_bytes</t>
  </si>
  <si>
    <t>dm_os_sys_info.virtual_memory_kb</t>
  </si>
  <si>
    <t>dm_os_sys_info.visible_target_kb</t>
  </si>
  <si>
    <t>dm_os_sys_memory.available_page_file_kb</t>
  </si>
  <si>
    <t>dm_os_sys_memory.available_physical_memory_kb</t>
  </si>
  <si>
    <t>dm_os_sys_memory.kernel_nonpaged_pool_kb</t>
  </si>
  <si>
    <t>dm_os_sys_memory.kernel_paged_pool_kb</t>
  </si>
  <si>
    <t>dm_os_sys_memory.system_cache_kb</t>
  </si>
  <si>
    <t>dm_os_sys_memory.system_high_memory_signal_state</t>
  </si>
  <si>
    <t>dm_os_sys_memory.system_low_memory_signal_state</t>
  </si>
  <si>
    <t>dm_os_sys_memory.system_memory_state_desc</t>
  </si>
  <si>
    <t>dm_os_sys_memory.total_page_file_kb</t>
  </si>
  <si>
    <t>dm_os_sys_memory.total_physical_memory_kb</t>
  </si>
  <si>
    <t>dm_os_tasks.context_switches_count</t>
  </si>
  <si>
    <t>dm_os_tasks.exec_context_id</t>
  </si>
  <si>
    <t>dm_os_tasks.host_address</t>
  </si>
  <si>
    <t>dm_os_tasks.parent_task_address</t>
  </si>
  <si>
    <t>dm_os_tasks.pending_io_byte_average</t>
  </si>
  <si>
    <t>dm_os_tasks.pending_io_byte_count</t>
  </si>
  <si>
    <t>dm_os_tasks.pending_io_count</t>
  </si>
  <si>
    <t>dm_os_tasks.request_id</t>
  </si>
  <si>
    <t>dm_os_tasks.scheduler_id</t>
  </si>
  <si>
    <t>dm_os_tasks.session_id</t>
  </si>
  <si>
    <t>dm_os_tasks.task_address</t>
  </si>
  <si>
    <t>dm_os_tasks.task_state</t>
  </si>
  <si>
    <t>dm_os_tasks.worker_address</t>
  </si>
  <si>
    <t>dm_os_threads.affinity</t>
  </si>
  <si>
    <t>dm_os_threads.creation_time</t>
  </si>
  <si>
    <t>dm_os_threads.event_handle</t>
  </si>
  <si>
    <t>dm_os_threads.fiber_context_address</t>
  </si>
  <si>
    <t>dm_os_threads.fiber_data</t>
  </si>
  <si>
    <t>dm_os_threads.instruction_address</t>
  </si>
  <si>
    <t>dm_os_threads.is_impersonating</t>
  </si>
  <si>
    <t>dm_os_threads.is_waiting_on_loader_lock</t>
  </si>
  <si>
    <t>dm_os_threads.kernel_time</t>
  </si>
  <si>
    <t>dm_os_threads.locale</t>
  </si>
  <si>
    <t>dm_os_threads.os_thread_id</t>
  </si>
  <si>
    <t>dm_os_threads.priority</t>
  </si>
  <si>
    <t>dm_os_threads.processor_group</t>
  </si>
  <si>
    <t>dm_os_threads.scheduler_address</t>
  </si>
  <si>
    <t>dm_os_threads.self_address</t>
  </si>
  <si>
    <t>dm_os_threads.stack_base_address</t>
  </si>
  <si>
    <t>dm_os_threads.stack_bytes_committed</t>
  </si>
  <si>
    <t>dm_os_threads.stack_bytes_used</t>
  </si>
  <si>
    <t>dm_os_threads.stack_end_address</t>
  </si>
  <si>
    <t>dm_os_threads.started_by_sqlservr</t>
  </si>
  <si>
    <t>dm_os_threads.status</t>
  </si>
  <si>
    <t>dm_os_threads.thread_address</t>
  </si>
  <si>
    <t>dm_os_threads.thread_handle</t>
  </si>
  <si>
    <t>dm_os_threads.token</t>
  </si>
  <si>
    <t>dm_os_threads.usermode_time</t>
  </si>
  <si>
    <t>dm_os_threads.worker_address</t>
  </si>
  <si>
    <t>dm_os_virtual_address_dump.region_allocation_base_address</t>
  </si>
  <si>
    <t>dm_os_virtual_address_dump.region_allocation_protection</t>
  </si>
  <si>
    <t>dm_os_virtual_address_dump.region_base_address</t>
  </si>
  <si>
    <t>dm_os_virtual_address_dump.region_current_protection</t>
  </si>
  <si>
    <t>dm_os_virtual_address_dump.region_size_in_bytes</t>
  </si>
  <si>
    <t>dm_os_virtual_address_dump.region_state</t>
  </si>
  <si>
    <t>dm_os_virtual_address_dump.region_type</t>
  </si>
  <si>
    <t>dm_os_wait_stats.max_wait_time_ms</t>
  </si>
  <si>
    <t>dm_os_wait_stats.signal_wait_time_ms</t>
  </si>
  <si>
    <t>dm_os_wait_stats.wait_time_ms</t>
  </si>
  <si>
    <t>dm_os_wait_stats.wait_type</t>
  </si>
  <si>
    <t>dm_os_wait_stats.waiting_tasks_count</t>
  </si>
  <si>
    <t>dm_os_waiting_tasks.blocking_exec_context_id</t>
  </si>
  <si>
    <t>dm_os_waiting_tasks.blocking_session_id</t>
  </si>
  <si>
    <t>dm_os_waiting_tasks.blocking_task_address</t>
  </si>
  <si>
    <t>dm_os_waiting_tasks.exec_context_id</t>
  </si>
  <si>
    <t>dm_os_waiting_tasks.resource_address</t>
  </si>
  <si>
    <t>dm_os_waiting_tasks.resource_description</t>
  </si>
  <si>
    <t>dm_os_waiting_tasks.session_id</t>
  </si>
  <si>
    <t>dm_os_waiting_tasks.wait_duration_ms</t>
  </si>
  <si>
    <t>dm_os_waiting_tasks.wait_type</t>
  </si>
  <si>
    <t>dm_os_waiting_tasks.waiting_task_address</t>
  </si>
  <si>
    <t>dm_os_windows_info.os_language_version</t>
  </si>
  <si>
    <t>dm_os_windows_info.windows_release</t>
  </si>
  <si>
    <t>dm_os_windows_info.windows_service_pack_level</t>
  </si>
  <si>
    <t>dm_os_windows_info.windows_sku</t>
  </si>
  <si>
    <t>dm_os_worker_local_storage.broker_address</t>
  </si>
  <si>
    <t>dm_os_worker_local_storage.comp_exec_ctxt_address</t>
  </si>
  <si>
    <t>dm_os_worker_local_storage.diag_address</t>
  </si>
  <si>
    <t>dm_os_worker_local_storage.ec_address</t>
  </si>
  <si>
    <t>dm_os_worker_local_storage.federatedxact_address</t>
  </si>
  <si>
    <t>dm_os_worker_local_storage.filestream_address</t>
  </si>
  <si>
    <t>dm_os_worker_local_storage.host_task_address</t>
  </si>
  <si>
    <t>dm_os_worker_local_storage.msqlxact_address</t>
  </si>
  <si>
    <t>dm_os_worker_local_storage.qe_cc_address</t>
  </si>
  <si>
    <t>dm_os_worker_local_storage.query_driver_address</t>
  </si>
  <si>
    <t>dm_os_worker_local_storage.queryscan_address</t>
  </si>
  <si>
    <t>dm_os_worker_local_storage.sni_error_address</t>
  </si>
  <si>
    <t>dm_os_worker_local_storage.sql_prof_address</t>
  </si>
  <si>
    <t>dm_os_worker_local_storage.stack_checker_address</t>
  </si>
  <si>
    <t>dm_os_worker_local_storage.task_proxy_address</t>
  </si>
  <si>
    <t>dm_os_worker_local_storage.worker_address</t>
  </si>
  <si>
    <t>dm_os_workers.affinity</t>
  </si>
  <si>
    <t>dm_os_workers.boost_count</t>
  </si>
  <si>
    <t>dm_os_workers.context_switch_count</t>
  </si>
  <si>
    <t>dm_os_workers.end_quantum</t>
  </si>
  <si>
    <t>dm_os_workers.exception_address</t>
  </si>
  <si>
    <t>dm_os_workers.exception_num</t>
  </si>
  <si>
    <t>dm_os_workers.exception_severity</t>
  </si>
  <si>
    <t>dm_os_workers.fiber_address</t>
  </si>
  <si>
    <t>dm_os_workers.is_fatal_exception</t>
  </si>
  <si>
    <t>dm_os_workers.is_fiber</t>
  </si>
  <si>
    <t>dm_os_workers.is_in_cc_exception</t>
  </si>
  <si>
    <t>dm_os_workers.is_in_polling_io_completion_routine</t>
  </si>
  <si>
    <t>dm_os_workers.is_inside_catch</t>
  </si>
  <si>
    <t>dm_os_workers.is_preemptive</t>
  </si>
  <si>
    <t>dm_os_workers.is_sick</t>
  </si>
  <si>
    <t>dm_os_workers.last_wait_type</t>
  </si>
  <si>
    <t>dm_os_workers.locale</t>
  </si>
  <si>
    <t>dm_os_workers.max_quantum</t>
  </si>
  <si>
    <t>dm_os_workers.memory_object_address</t>
  </si>
  <si>
    <t>dm_os_workers.pending_io_byte_average</t>
  </si>
  <si>
    <t>dm_os_workers.pending_io_byte_count</t>
  </si>
  <si>
    <t>dm_os_workers.pending_io_count</t>
  </si>
  <si>
    <t>dm_os_workers.processor_group</t>
  </si>
  <si>
    <t>dm_os_workers.quantum_used</t>
  </si>
  <si>
    <t>dm_os_workers.return_code</t>
  </si>
  <si>
    <t>dm_os_workers.scheduler_address</t>
  </si>
  <si>
    <t>dm_os_workers.signal_worker_address</t>
  </si>
  <si>
    <t>dm_os_workers.start_quantum</t>
  </si>
  <si>
    <t>dm_os_workers.state</t>
  </si>
  <si>
    <t>dm_os_workers.status</t>
  </si>
  <si>
    <t>dm_os_workers.task_address</t>
  </si>
  <si>
    <t>dm_os_workers.task_bound_ms_ticks</t>
  </si>
  <si>
    <t>dm_os_workers.tasks_processed_count</t>
  </si>
  <si>
    <t>dm_os_workers.thread_address</t>
  </si>
  <si>
    <t>dm_os_workers.wait_resumed_ms_ticks</t>
  </si>
  <si>
    <t>dm_os_workers.wait_started_ms_ticks</t>
  </si>
  <si>
    <t>dm_os_workers.worker_address</t>
  </si>
  <si>
    <t>dm_os_workers.worker_created_ms_ticks</t>
  </si>
  <si>
    <t>dm_pdw_component_health_active_alerts.alert_id</t>
  </si>
  <si>
    <t>dm_pdw_component_health_active_alerts.alert_instance_id</t>
  </si>
  <si>
    <t>dm_pdw_component_health_active_alerts.component_id</t>
  </si>
  <si>
    <t>dm_pdw_component_health_active_alerts.component_instance_id</t>
  </si>
  <si>
    <t>dm_pdw_component_health_active_alerts.create_time</t>
  </si>
  <si>
    <t>dm_pdw_component_health_active_alerts.current_value</t>
  </si>
  <si>
    <t>dm_pdw_component_health_active_alerts.pdw_node_id</t>
  </si>
  <si>
    <t>dm_pdw_component_health_active_alerts.previous_value</t>
  </si>
  <si>
    <t>dm_pdw_component_health_alerts.alert_id</t>
  </si>
  <si>
    <t>dm_pdw_component_health_alerts.alert_instance_id</t>
  </si>
  <si>
    <t>dm_pdw_component_health_alerts.component_id</t>
  </si>
  <si>
    <t>dm_pdw_component_health_alerts.component_instance_id</t>
  </si>
  <si>
    <t>dm_pdw_component_health_alerts.create_time</t>
  </si>
  <si>
    <t>dm_pdw_component_health_alerts.current_value</t>
  </si>
  <si>
    <t>dm_pdw_component_health_alerts.pdw_node_id</t>
  </si>
  <si>
    <t>dm_pdw_component_health_alerts.previous_value</t>
  </si>
  <si>
    <t>dm_pdw_component_health_status.component_id</t>
  </si>
  <si>
    <t>dm_pdw_component_health_status.component_instance_id</t>
  </si>
  <si>
    <t>dm_pdw_component_health_status.pdw_node_id</t>
  </si>
  <si>
    <t>dm_pdw_component_health_status.property_id</t>
  </si>
  <si>
    <t>dm_pdw_component_health_status.property_value</t>
  </si>
  <si>
    <t>dm_pdw_component_health_status.update_time</t>
  </si>
  <si>
    <t>dm_pdw_diag_processing_stats.lost_events_count</t>
  </si>
  <si>
    <t>dm_pdw_diag_processing_stats.pdw_node_id</t>
  </si>
  <si>
    <t>dm_pdw_diag_processing_stats.process_id</t>
  </si>
  <si>
    <t>dm_pdw_diag_processing_stats.queue_size</t>
  </si>
  <si>
    <t>dm_pdw_diag_processing_stats.target_name</t>
  </si>
  <si>
    <t>dm_pdw_dms_cores.dms_core_id</t>
  </si>
  <si>
    <t>dm_pdw_dms_cores.pdw_node_id</t>
  </si>
  <si>
    <t>dm_pdw_dms_cores.status</t>
  </si>
  <si>
    <t>dm_pdw_dms_workers.buffers_available</t>
  </si>
  <si>
    <t>dm_pdw_dms_workers.bytes_per_sec</t>
  </si>
  <si>
    <t>dm_pdw_dms_workers.bytes_processed</t>
  </si>
  <si>
    <t>dm_pdw_dms_workers.command</t>
  </si>
  <si>
    <t>dm_pdw_dms_workers.cpu_time</t>
  </si>
  <si>
    <t>dm_pdw_dms_workers.destination_info</t>
  </si>
  <si>
    <t>dm_pdw_dms_workers.distribution_id</t>
  </si>
  <si>
    <t>dm_pdw_dms_workers.dms_cpid</t>
  </si>
  <si>
    <t>dm_pdw_dms_workers.dms_step_index</t>
  </si>
  <si>
    <t>dm_pdw_dms_workers.end_time</t>
  </si>
  <si>
    <t>dm_pdw_dms_workers.error_id</t>
  </si>
  <si>
    <t>dm_pdw_dms_workers.pdw_node_id</t>
  </si>
  <si>
    <t>dm_pdw_dms_workers.query_time</t>
  </si>
  <si>
    <t>dm_pdw_dms_workers.request_id</t>
  </si>
  <si>
    <t>dm_pdw_dms_workers.rows_processed</t>
  </si>
  <si>
    <t>dm_pdw_dms_workers.source_info</t>
  </si>
  <si>
    <t>dm_pdw_dms_workers.sql_spid</t>
  </si>
  <si>
    <t>dm_pdw_dms_workers.start_time</t>
  </si>
  <si>
    <t>dm_pdw_dms_workers.status</t>
  </si>
  <si>
    <t>dm_pdw_dms_workers.step_index</t>
  </si>
  <si>
    <t>dm_pdw_dms_workers.total_elapsed_time</t>
  </si>
  <si>
    <t>dm_pdw_dms_workers.type</t>
  </si>
  <si>
    <t>dm_pdw_errors.create_time</t>
  </si>
  <si>
    <t>dm_pdw_errors.details</t>
  </si>
  <si>
    <t>dm_pdw_errors.error_id</t>
  </si>
  <si>
    <t>dm_pdw_errors.pdw_node_id</t>
  </si>
  <si>
    <t>dm_pdw_errors.request_id</t>
  </si>
  <si>
    <t>dm_pdw_errors.session_id</t>
  </si>
  <si>
    <t>dm_pdw_errors.source</t>
  </si>
  <si>
    <t>dm_pdw_errors.spid</t>
  </si>
  <si>
    <t>dm_pdw_errors.thread_id</t>
  </si>
  <si>
    <t>dm_pdw_errors.type</t>
  </si>
  <si>
    <t>dm_pdw_exec_requests.command</t>
  </si>
  <si>
    <t>dm_pdw_exec_requests.database_id</t>
  </si>
  <si>
    <t>dm_pdw_exec_requests.end_compile_time</t>
  </si>
  <si>
    <t>dm_pdw_exec_requests.end_time</t>
  </si>
  <si>
    <t>dm_pdw_exec_requests.error_id</t>
  </si>
  <si>
    <t>dm_pdw_exec_requests.label</t>
  </si>
  <si>
    <t>dm_pdw_exec_requests.request_id</t>
  </si>
  <si>
    <t>dm_pdw_exec_requests.session_id</t>
  </si>
  <si>
    <t>dm_pdw_exec_requests.start_time</t>
  </si>
  <si>
    <t>dm_pdw_exec_requests.status</t>
  </si>
  <si>
    <t>dm_pdw_exec_requests.submit_time</t>
  </si>
  <si>
    <t>dm_pdw_exec_requests.total_elapsed_time</t>
  </si>
  <si>
    <t>dm_pdw_exec_sessions.app_name</t>
  </si>
  <si>
    <t>dm_pdw_exec_sessions.client_id</t>
  </si>
  <si>
    <t>dm_pdw_exec_sessions.is_transactional</t>
  </si>
  <si>
    <t>dm_pdw_exec_sessions.login_name</t>
  </si>
  <si>
    <t>dm_pdw_exec_sessions.login_time</t>
  </si>
  <si>
    <t>dm_pdw_exec_sessions.query_count</t>
  </si>
  <si>
    <t>dm_pdw_exec_sessions.request_id</t>
  </si>
  <si>
    <t>dm_pdw_exec_sessions.security_id</t>
  </si>
  <si>
    <t>dm_pdw_exec_sessions.session_id</t>
  </si>
  <si>
    <t>dm_pdw_exec_sessions.status</t>
  </si>
  <si>
    <t>dm_pdw_node_status.allocated_memory</t>
  </si>
  <si>
    <t>dm_pdw_node_status.available_memory</t>
  </si>
  <si>
    <t>dm_pdw_node_status.error_id</t>
  </si>
  <si>
    <t>dm_pdw_node_status.handle_count</t>
  </si>
  <si>
    <t>dm_pdw_node_status.is_available</t>
  </si>
  <si>
    <t>dm_pdw_node_status.pdw_node_id</t>
  </si>
  <si>
    <t>dm_pdw_node_status.process_cpu_usage</t>
  </si>
  <si>
    <t>dm_pdw_node_status.process_id</t>
  </si>
  <si>
    <t>dm_pdw_node_status.process_name</t>
  </si>
  <si>
    <t>dm_pdw_node_status.received_time</t>
  </si>
  <si>
    <t>dm_pdw_node_status.sent_time</t>
  </si>
  <si>
    <t>dm_pdw_node_status.thread_count</t>
  </si>
  <si>
    <t>dm_pdw_node_status.total_cpu_usage</t>
  </si>
  <si>
    <t>dm_pdw_node_status.total_elapsed_time</t>
  </si>
  <si>
    <t>dm_pdw_nodes.address</t>
  </si>
  <si>
    <t>dm_pdw_nodes.is_passive</t>
  </si>
  <si>
    <t>dm_pdw_nodes.name</t>
  </si>
  <si>
    <t>dm_pdw_nodes.pdw_node_id</t>
  </si>
  <si>
    <t>dm_pdw_nodes.type</t>
  </si>
  <si>
    <t>dm_pdw_nodes_db_file_space_usage.database_id</t>
  </si>
  <si>
    <t>dm_pdw_nodes_db_file_space_usage.file_id</t>
  </si>
  <si>
    <t>dm_pdw_nodes_db_file_space_usage.internal_object_reserved_page_count</t>
  </si>
  <si>
    <t>dm_pdw_nodes_db_file_space_usage.mixed_extent_page_count</t>
  </si>
  <si>
    <t>dm_pdw_nodes_db_file_space_usage.pdw_node_id</t>
  </si>
  <si>
    <t>dm_pdw_nodes_db_file_space_usage.unallocated_extent_page_count</t>
  </si>
  <si>
    <t>dm_pdw_nodes_db_file_space_usage.user_object_reserved_page_count</t>
  </si>
  <si>
    <t>dm_pdw_nodes_db_file_space_usage.version_store_reserved_page_count</t>
  </si>
  <si>
    <t>dm_pdw_nodes_db_index_usage_stats.database_id</t>
  </si>
  <si>
    <t>dm_pdw_nodes_db_index_usage_stats.index_id</t>
  </si>
  <si>
    <t>dm_pdw_nodes_db_index_usage_stats.last_system_lookup</t>
  </si>
  <si>
    <t>dm_pdw_nodes_db_index_usage_stats.last_system_scan</t>
  </si>
  <si>
    <t>dm_pdw_nodes_db_index_usage_stats.last_system_seek</t>
  </si>
  <si>
    <t>dm_pdw_nodes_db_index_usage_stats.last_system_update</t>
  </si>
  <si>
    <t>dm_pdw_nodes_db_index_usage_stats.last_user_lookup</t>
  </si>
  <si>
    <t>dm_pdw_nodes_db_index_usage_stats.last_user_scan</t>
  </si>
  <si>
    <t>dm_pdw_nodes_db_index_usage_stats.last_user_seek</t>
  </si>
  <si>
    <t>dm_pdw_nodes_db_index_usage_stats.last_user_update</t>
  </si>
  <si>
    <t>dm_pdw_nodes_db_index_usage_stats.object_id</t>
  </si>
  <si>
    <t>dm_pdw_nodes_db_index_usage_stats.pdw_node_id</t>
  </si>
  <si>
    <t>dm_pdw_nodes_db_index_usage_stats.system_lookups</t>
  </si>
  <si>
    <t>dm_pdw_nodes_db_index_usage_stats.system_scans</t>
  </si>
  <si>
    <t>dm_pdw_nodes_db_index_usage_stats.system_seeks</t>
  </si>
  <si>
    <t>dm_pdw_nodes_db_index_usage_stats.system_updates</t>
  </si>
  <si>
    <t>dm_pdw_nodes_db_index_usage_stats.user_lookups</t>
  </si>
  <si>
    <t>dm_pdw_nodes_db_index_usage_stats.user_scans</t>
  </si>
  <si>
    <t>dm_pdw_nodes_db_index_usage_stats.user_seeks</t>
  </si>
  <si>
    <t>dm_pdw_nodes_db_index_usage_stats.user_updates</t>
  </si>
  <si>
    <t>dm_pdw_nodes_db_partition_stats.in_row_data_page_count</t>
  </si>
  <si>
    <t>dm_pdw_nodes_db_partition_stats.in_row_reserved_page_count</t>
  </si>
  <si>
    <t>dm_pdw_nodes_db_partition_stats.in_row_used_page_count</t>
  </si>
  <si>
    <t>dm_pdw_nodes_db_partition_stats.index_id</t>
  </si>
  <si>
    <t>dm_pdw_nodes_db_partition_stats.lob_reserved_page_count</t>
  </si>
  <si>
    <t>dm_pdw_nodes_db_partition_stats.lob_used_page_count</t>
  </si>
  <si>
    <t>dm_pdw_nodes_db_partition_stats.object_id</t>
  </si>
  <si>
    <t>dm_pdw_nodes_db_partition_stats.partition_id</t>
  </si>
  <si>
    <t>dm_pdw_nodes_db_partition_stats.partition_number</t>
  </si>
  <si>
    <t>dm_pdw_nodes_db_partition_stats.pdw_node_id</t>
  </si>
  <si>
    <t>dm_pdw_nodes_db_partition_stats.reserved_page_count</t>
  </si>
  <si>
    <t>dm_pdw_nodes_db_partition_stats.row_count</t>
  </si>
  <si>
    <t>dm_pdw_nodes_db_partition_stats.row_overflow_reserved_page_count</t>
  </si>
  <si>
    <t>dm_pdw_nodes_db_partition_stats.row_overflow_used_page_count</t>
  </si>
  <si>
    <t>dm_pdw_nodes_db_partition_stats.used_page_count</t>
  </si>
  <si>
    <t>dm_pdw_nodes_db_session_space_usage.database_id</t>
  </si>
  <si>
    <t>dm_pdw_nodes_db_session_space_usage.internal_objects_alloc_page_count</t>
  </si>
  <si>
    <t>dm_pdw_nodes_db_session_space_usage.internal_objects_dealloc_page_count</t>
  </si>
  <si>
    <t>dm_pdw_nodes_db_session_space_usage.pdw_node_id</t>
  </si>
  <si>
    <t>dm_pdw_nodes_db_session_space_usage.session_id</t>
  </si>
  <si>
    <t>dm_pdw_nodes_db_session_space_usage.user_objects_alloc_page_count</t>
  </si>
  <si>
    <t>dm_pdw_nodes_db_session_space_usage.user_objects_dealloc_page_count</t>
  </si>
  <si>
    <t>dm_pdw_nodes_db_task_space_usage.database_id</t>
  </si>
  <si>
    <t>dm_pdw_nodes_db_task_space_usage.exec_context_id</t>
  </si>
  <si>
    <t>dm_pdw_nodes_db_task_space_usage.internal_objects_alloc_page_count</t>
  </si>
  <si>
    <t>dm_pdw_nodes_db_task_space_usage.internal_objects_dealloc_page_count</t>
  </si>
  <si>
    <t>dm_pdw_nodes_db_task_space_usage.pdw_node_id</t>
  </si>
  <si>
    <t>dm_pdw_nodes_db_task_space_usage.request_id</t>
  </si>
  <si>
    <t>dm_pdw_nodes_db_task_space_usage.session_id</t>
  </si>
  <si>
    <t>dm_pdw_nodes_db_task_space_usage.user_objects_alloc_page_count</t>
  </si>
  <si>
    <t>dm_pdw_nodes_db_task_space_usage.user_objects_dealloc_page_count</t>
  </si>
  <si>
    <t>dm_pdw_nodes_exec_background_job_queue.database_id</t>
  </si>
  <si>
    <t>dm_pdw_nodes_exec_background_job_queue.error_code</t>
  </si>
  <si>
    <t>dm_pdw_nodes_exec_background_job_queue.in_progress</t>
  </si>
  <si>
    <t>dm_pdw_nodes_exec_background_job_queue.job_id</t>
  </si>
  <si>
    <t>dm_pdw_nodes_exec_background_job_queue.object_id1</t>
  </si>
  <si>
    <t>dm_pdw_nodes_exec_background_job_queue.object_id2</t>
  </si>
  <si>
    <t>dm_pdw_nodes_exec_background_job_queue.object_id3</t>
  </si>
  <si>
    <t>dm_pdw_nodes_exec_background_job_queue.object_id4</t>
  </si>
  <si>
    <t>dm_pdw_nodes_exec_background_job_queue.pdw_node_id</t>
  </si>
  <si>
    <t>dm_pdw_nodes_exec_background_job_queue.request_type</t>
  </si>
  <si>
    <t>dm_pdw_nodes_exec_background_job_queue.retry_count</t>
  </si>
  <si>
    <t>dm_pdw_nodes_exec_background_job_queue.session_id</t>
  </si>
  <si>
    <t>dm_pdw_nodes_exec_background_job_queue.time_queued</t>
  </si>
  <si>
    <t>dm_pdw_nodes_exec_background_job_queue_stats.elapsed_avg_ms</t>
  </si>
  <si>
    <t>dm_pdw_nodes_exec_background_job_queue_stats.elapsed_max_ms</t>
  </si>
  <si>
    <t>dm_pdw_nodes_exec_background_job_queue_stats.ended_count</t>
  </si>
  <si>
    <t>dm_pdw_nodes_exec_background_job_queue_stats.enqueue_failed_duplicate_count</t>
  </si>
  <si>
    <t>dm_pdw_nodes_exec_background_job_queue_stats.enqueue_failed_full_count</t>
  </si>
  <si>
    <t>dm_pdw_nodes_exec_background_job_queue_stats.enqueued_count</t>
  </si>
  <si>
    <t>dm_pdw_nodes_exec_background_job_queue_stats.failed_giveup_count</t>
  </si>
  <si>
    <t>dm_pdw_nodes_exec_background_job_queue_stats.failed_lock_count</t>
  </si>
  <si>
    <t>dm_pdw_nodes_exec_background_job_queue_stats.failed_other_count</t>
  </si>
  <si>
    <t>dm_pdw_nodes_exec_background_job_queue_stats.pdw_node_id</t>
  </si>
  <si>
    <t>dm_pdw_nodes_exec_background_job_queue_stats.queue_max_len</t>
  </si>
  <si>
    <t>dm_pdw_nodes_exec_background_job_queue_stats.started_count</t>
  </si>
  <si>
    <t>dm_pdw_nodes_exec_cached_plans.bucketid</t>
  </si>
  <si>
    <t>dm_pdw_nodes_exec_cached_plans.cacheobjtype</t>
  </si>
  <si>
    <t>dm_pdw_nodes_exec_cached_plans.memory_object_address</t>
  </si>
  <si>
    <t>dm_pdw_nodes_exec_cached_plans.objtype</t>
  </si>
  <si>
    <t>dm_pdw_nodes_exec_cached_plans.pdw_node_id</t>
  </si>
  <si>
    <t>dm_pdw_nodes_exec_cached_plans.plan_handle</t>
  </si>
  <si>
    <t>dm_pdw_nodes_exec_cached_plans.pool_id</t>
  </si>
  <si>
    <t>dm_pdw_nodes_exec_cached_plans.refcounts</t>
  </si>
  <si>
    <t>dm_pdw_nodes_exec_cached_plans.size_in_bytes</t>
  </si>
  <si>
    <t>dm_pdw_nodes_exec_cached_plans.usecounts</t>
  </si>
  <si>
    <t>dm_pdw_nodes_exec_connections.auth_scheme</t>
  </si>
  <si>
    <t>dm_pdw_nodes_exec_connections.client_net_address</t>
  </si>
  <si>
    <t>dm_pdw_nodes_exec_connections.client_tcp_port</t>
  </si>
  <si>
    <t>dm_pdw_nodes_exec_connections.connect_time</t>
  </si>
  <si>
    <t>dm_pdw_nodes_exec_connections.connection_id</t>
  </si>
  <si>
    <t>dm_pdw_nodes_exec_connections.encrypt_option</t>
  </si>
  <si>
    <t>dm_pdw_nodes_exec_connections.endpoint_id</t>
  </si>
  <si>
    <t>dm_pdw_nodes_exec_connections.last_read</t>
  </si>
  <si>
    <t>dm_pdw_nodes_exec_connections.last_write</t>
  </si>
  <si>
    <t>dm_pdw_nodes_exec_connections.local_net_address</t>
  </si>
  <si>
    <t>dm_pdw_nodes_exec_connections.local_tcp_port</t>
  </si>
  <si>
    <t>dm_pdw_nodes_exec_connections.most_recent_session_id</t>
  </si>
  <si>
    <t>dm_pdw_nodes_exec_connections.most_recent_sql_handle</t>
  </si>
  <si>
    <t>dm_pdw_nodes_exec_connections.net_packet_size</t>
  </si>
  <si>
    <t>dm_pdw_nodes_exec_connections.net_transport</t>
  </si>
  <si>
    <t>dm_pdw_nodes_exec_connections.node_affinity</t>
  </si>
  <si>
    <t>dm_pdw_nodes_exec_connections.num_reads</t>
  </si>
  <si>
    <t>dm_pdw_nodes_exec_connections.num_writes</t>
  </si>
  <si>
    <t>dm_pdw_nodes_exec_connections.parent_connection_id</t>
  </si>
  <si>
    <t>dm_pdw_nodes_exec_connections.pdw_node_id</t>
  </si>
  <si>
    <t>dm_pdw_nodes_exec_connections.protocol_type</t>
  </si>
  <si>
    <t>dm_pdw_nodes_exec_connections.protocol_version</t>
  </si>
  <si>
    <t>dm_pdw_nodes_exec_connections.session_id</t>
  </si>
  <si>
    <t>dm_pdw_nodes_exec_procedure_stats.cached_time</t>
  </si>
  <si>
    <t>dm_pdw_nodes_exec_procedure_stats.database_id</t>
  </si>
  <si>
    <t>dm_pdw_nodes_exec_procedure_stats.execution_count</t>
  </si>
  <si>
    <t>dm_pdw_nodes_exec_procedure_stats.last_elapsed_time</t>
  </si>
  <si>
    <t>dm_pdw_nodes_exec_procedure_stats.last_execution_time</t>
  </si>
  <si>
    <t>dm_pdw_nodes_exec_procedure_stats.last_logical_reads</t>
  </si>
  <si>
    <t>dm_pdw_nodes_exec_procedure_stats.last_logical_writes</t>
  </si>
  <si>
    <t>dm_pdw_nodes_exec_procedure_stats.last_physical_reads</t>
  </si>
  <si>
    <t>dm_pdw_nodes_exec_procedure_stats.last_worker_time</t>
  </si>
  <si>
    <t>dm_pdw_nodes_exec_procedure_stats.max_elapsed_time</t>
  </si>
  <si>
    <t>dm_pdw_nodes_exec_procedure_stats.max_logical_reads</t>
  </si>
  <si>
    <t>dm_pdw_nodes_exec_procedure_stats.max_logical_writes</t>
  </si>
  <si>
    <t>dm_pdw_nodes_exec_procedure_stats.max_physical_reads</t>
  </si>
  <si>
    <t>dm_pdw_nodes_exec_procedure_stats.max_worker_time</t>
  </si>
  <si>
    <t>dm_pdw_nodes_exec_procedure_stats.min_elapsed_time</t>
  </si>
  <si>
    <t>dm_pdw_nodes_exec_procedure_stats.min_logical_reads</t>
  </si>
  <si>
    <t>dm_pdw_nodes_exec_procedure_stats.min_logical_writes</t>
  </si>
  <si>
    <t>dm_pdw_nodes_exec_procedure_stats.min_physical_reads</t>
  </si>
  <si>
    <t>dm_pdw_nodes_exec_procedure_stats.min_worker_time</t>
  </si>
  <si>
    <t>dm_pdw_nodes_exec_procedure_stats.object_id</t>
  </si>
  <si>
    <t>dm_pdw_nodes_exec_procedure_stats.pdw_node_id</t>
  </si>
  <si>
    <t>dm_pdw_nodes_exec_procedure_stats.plan_handle</t>
  </si>
  <si>
    <t>dm_pdw_nodes_exec_procedure_stats.sql_handle</t>
  </si>
  <si>
    <t>dm_pdw_nodes_exec_procedure_stats.total_elapsed_time</t>
  </si>
  <si>
    <t>dm_pdw_nodes_exec_procedure_stats.total_logical_reads</t>
  </si>
  <si>
    <t>dm_pdw_nodes_exec_procedure_stats.total_logical_writes</t>
  </si>
  <si>
    <t>dm_pdw_nodes_exec_procedure_stats.total_physical_reads</t>
  </si>
  <si>
    <t>dm_pdw_nodes_exec_procedure_stats.total_worker_time</t>
  </si>
  <si>
    <t>dm_pdw_nodes_exec_procedure_stats.type</t>
  </si>
  <si>
    <t>dm_pdw_nodes_exec_procedure_stats.type_desc</t>
  </si>
  <si>
    <t>dm_pdw_nodes_exec_query_memory_grants.dop</t>
  </si>
  <si>
    <t>dm_pdw_nodes_exec_query_memory_grants.grant_time</t>
  </si>
  <si>
    <t>dm_pdw_nodes_exec_query_memory_grants.granted_memory_kb</t>
  </si>
  <si>
    <t>dm_pdw_nodes_exec_query_memory_grants.group_id</t>
  </si>
  <si>
    <t>dm_pdw_nodes_exec_query_memory_grants.ideal_memory_kb</t>
  </si>
  <si>
    <t>dm_pdw_nodes_exec_query_memory_grants.is_next_candidate</t>
  </si>
  <si>
    <t>dm_pdw_nodes_exec_query_memory_grants.is_small</t>
  </si>
  <si>
    <t>dm_pdw_nodes_exec_query_memory_grants.max_used_memory_kb</t>
  </si>
  <si>
    <t>dm_pdw_nodes_exec_query_memory_grants.pdw_node_id</t>
  </si>
  <si>
    <t>dm_pdw_nodes_exec_query_memory_grants.plan_handle</t>
  </si>
  <si>
    <t>dm_pdw_nodes_exec_query_memory_grants.pool_id</t>
  </si>
  <si>
    <t>dm_pdw_nodes_exec_query_memory_grants.query_cost</t>
  </si>
  <si>
    <t>dm_pdw_nodes_exec_query_memory_grants.queue_id</t>
  </si>
  <si>
    <t>dm_pdw_nodes_exec_query_memory_grants.request_id</t>
  </si>
  <si>
    <t>dm_pdw_nodes_exec_query_memory_grants.request_time</t>
  </si>
  <si>
    <t>dm_pdw_nodes_exec_query_memory_grants.requested_memory_kb</t>
  </si>
  <si>
    <t>dm_pdw_nodes_exec_query_memory_grants.required_memory_kb</t>
  </si>
  <si>
    <t>dm_pdw_nodes_exec_query_memory_grants.resource_semaphore_id</t>
  </si>
  <si>
    <t>dm_pdw_nodes_exec_query_memory_grants.scheduler_id</t>
  </si>
  <si>
    <t>dm_pdw_nodes_exec_query_memory_grants.session_id</t>
  </si>
  <si>
    <t>dm_pdw_nodes_exec_query_memory_grants.sql_handle</t>
  </si>
  <si>
    <t>dm_pdw_nodes_exec_query_memory_grants.timeout_sec</t>
  </si>
  <si>
    <t>dm_pdw_nodes_exec_query_memory_grants.used_memory_kb</t>
  </si>
  <si>
    <t>dm_pdw_nodes_exec_query_memory_grants.wait_order</t>
  </si>
  <si>
    <t>dm_pdw_nodes_exec_query_memory_grants.wait_time_ms</t>
  </si>
  <si>
    <t>dm_pdw_nodes_exec_query_optimizer_info.counter</t>
  </si>
  <si>
    <t>dm_pdw_nodes_exec_query_optimizer_info.occurrence</t>
  </si>
  <si>
    <t>dm_pdw_nodes_exec_query_optimizer_info.pdw_node_id</t>
  </si>
  <si>
    <t>dm_pdw_nodes_exec_query_optimizer_info.value</t>
  </si>
  <si>
    <t>dm_pdw_nodes_exec_query_resource_semaphores.available_memory_kb</t>
  </si>
  <si>
    <t>dm_pdw_nodes_exec_query_resource_semaphores.forced_grant_count</t>
  </si>
  <si>
    <t>dm_pdw_nodes_exec_query_resource_semaphores.granted_memory_kb</t>
  </si>
  <si>
    <t>dm_pdw_nodes_exec_query_resource_semaphores.grantee_count</t>
  </si>
  <si>
    <t>dm_pdw_nodes_exec_query_resource_semaphores.max_target_memory_kb</t>
  </si>
  <si>
    <t>dm_pdw_nodes_exec_query_resource_semaphores.pdw_node_id</t>
  </si>
  <si>
    <t>dm_pdw_nodes_exec_query_resource_semaphores.pool_id</t>
  </si>
  <si>
    <t>dm_pdw_nodes_exec_query_resource_semaphores.resource_semaphore_id</t>
  </si>
  <si>
    <t>dm_pdw_nodes_exec_query_resource_semaphores.target_memory_kb</t>
  </si>
  <si>
    <t>dm_pdw_nodes_exec_query_resource_semaphores.timeout_error_count</t>
  </si>
  <si>
    <t>dm_pdw_nodes_exec_query_resource_semaphores.total_memory_kb</t>
  </si>
  <si>
    <t>dm_pdw_nodes_exec_query_resource_semaphores.used_memory_kb</t>
  </si>
  <si>
    <t>dm_pdw_nodes_exec_query_resource_semaphores.waiter_count</t>
  </si>
  <si>
    <t>dm_pdw_nodes_exec_query_stats.creation_time</t>
  </si>
  <si>
    <t>dm_pdw_nodes_exec_query_stats.execution_count</t>
  </si>
  <si>
    <t>dm_pdw_nodes_exec_query_stats.last_clr_time</t>
  </si>
  <si>
    <t>dm_pdw_nodes_exec_query_stats.last_elapsed_time</t>
  </si>
  <si>
    <t>dm_pdw_nodes_exec_query_stats.last_execution_time</t>
  </si>
  <si>
    <t>dm_pdw_nodes_exec_query_stats.last_logical_reads</t>
  </si>
  <si>
    <t>dm_pdw_nodes_exec_query_stats.last_logical_writes</t>
  </si>
  <si>
    <t>dm_pdw_nodes_exec_query_stats.last_physical_reads</t>
  </si>
  <si>
    <t>dm_pdw_nodes_exec_query_stats.last_worker_time</t>
  </si>
  <si>
    <t>dm_pdw_nodes_exec_query_stats.max_clr_time</t>
  </si>
  <si>
    <t>dm_pdw_nodes_exec_query_stats.max_elapsed_time</t>
  </si>
  <si>
    <t>dm_pdw_nodes_exec_query_stats.max_logical_reads</t>
  </si>
  <si>
    <t>dm_pdw_nodes_exec_query_stats.max_logical_writes</t>
  </si>
  <si>
    <t>dm_pdw_nodes_exec_query_stats.max_physical_reads</t>
  </si>
  <si>
    <t>dm_pdw_nodes_exec_query_stats.max_worker_time</t>
  </si>
  <si>
    <t>dm_pdw_nodes_exec_query_stats.min_clr_time</t>
  </si>
  <si>
    <t>dm_pdw_nodes_exec_query_stats.min_elapsed_time</t>
  </si>
  <si>
    <t>dm_pdw_nodes_exec_query_stats.min_logical_reads</t>
  </si>
  <si>
    <t>dm_pdw_nodes_exec_query_stats.min_logical_writes</t>
  </si>
  <si>
    <t>dm_pdw_nodes_exec_query_stats.min_physical_reads</t>
  </si>
  <si>
    <t>dm_pdw_nodes_exec_query_stats.min_worker_time</t>
  </si>
  <si>
    <t>dm_pdw_nodes_exec_query_stats.pdw_node_id</t>
  </si>
  <si>
    <t>dm_pdw_nodes_exec_query_stats.plan_generation_num</t>
  </si>
  <si>
    <t>dm_pdw_nodes_exec_query_stats.plan_handle</t>
  </si>
  <si>
    <t>dm_pdw_nodes_exec_query_stats.query_hash</t>
  </si>
  <si>
    <t>dm_pdw_nodes_exec_query_stats.query_plan_hash</t>
  </si>
  <si>
    <t>dm_pdw_nodes_exec_query_stats.sql_handle</t>
  </si>
  <si>
    <t>dm_pdw_nodes_exec_query_stats.statement_end_offset</t>
  </si>
  <si>
    <t>dm_pdw_nodes_exec_query_stats.statement_start_offset</t>
  </si>
  <si>
    <t>dm_pdw_nodes_exec_query_stats.total_clr_time</t>
  </si>
  <si>
    <t>dm_pdw_nodes_exec_query_stats.total_elapsed_time</t>
  </si>
  <si>
    <t>dm_pdw_nodes_exec_query_stats.total_logical_reads</t>
  </si>
  <si>
    <t>dm_pdw_nodes_exec_query_stats.total_logical_writes</t>
  </si>
  <si>
    <t>dm_pdw_nodes_exec_query_stats.total_physical_reads</t>
  </si>
  <si>
    <t>dm_pdw_nodes_exec_query_stats.total_worker_time</t>
  </si>
  <si>
    <t>dm_pdw_nodes_exec_requests.ansi_defaults</t>
  </si>
  <si>
    <t>dm_pdw_nodes_exec_requests.ansi_null_dflt_on</t>
  </si>
  <si>
    <t>dm_pdw_nodes_exec_requests.ansi_nulls</t>
  </si>
  <si>
    <t>dm_pdw_nodes_exec_requests.ansi_padding</t>
  </si>
  <si>
    <t>dm_pdw_nodes_exec_requests.ansi_warnings</t>
  </si>
  <si>
    <t>dm_pdw_nodes_exec_requests.arithabort</t>
  </si>
  <si>
    <t>dm_pdw_nodes_exec_requests.blocking_session_id</t>
  </si>
  <si>
    <t>dm_pdw_nodes_exec_requests.command</t>
  </si>
  <si>
    <t>dm_pdw_nodes_exec_requests.concat_null_yields_null</t>
  </si>
  <si>
    <t>dm_pdw_nodes_exec_requests.connection_id</t>
  </si>
  <si>
    <t>dm_pdw_nodes_exec_requests.context_info</t>
  </si>
  <si>
    <t>dm_pdw_nodes_exec_requests.cpu_time</t>
  </si>
  <si>
    <t>dm_pdw_nodes_exec_requests.database_id</t>
  </si>
  <si>
    <t>dm_pdw_nodes_exec_requests.date_first</t>
  </si>
  <si>
    <t>dm_pdw_nodes_exec_requests.date_format</t>
  </si>
  <si>
    <t>dm_pdw_nodes_exec_requests.deadlock_priority</t>
  </si>
  <si>
    <t>dm_pdw_nodes_exec_requests.estimated_completion_time</t>
  </si>
  <si>
    <t>dm_pdw_nodes_exec_requests.executing_managed_code</t>
  </si>
  <si>
    <t>dm_pdw_nodes_exec_requests.granted_query_memory</t>
  </si>
  <si>
    <t>dm_pdw_nodes_exec_requests.group_id</t>
  </si>
  <si>
    <t>dm_pdw_nodes_exec_requests.language</t>
  </si>
  <si>
    <t>dm_pdw_nodes_exec_requests.last_wait_type</t>
  </si>
  <si>
    <t>dm_pdw_nodes_exec_requests.lock_timeout</t>
  </si>
  <si>
    <t>dm_pdw_nodes_exec_requests.logical_reads</t>
  </si>
  <si>
    <t>dm_pdw_nodes_exec_requests.nest_level</t>
  </si>
  <si>
    <t>dm_pdw_nodes_exec_requests.open_resultset_count</t>
  </si>
  <si>
    <t>dm_pdw_nodes_exec_requests.open_transaction_count</t>
  </si>
  <si>
    <t>dm_pdw_nodes_exec_requests.pdw_node_id</t>
  </si>
  <si>
    <t>dm_pdw_nodes_exec_requests.percent_complete</t>
  </si>
  <si>
    <t>dm_pdw_nodes_exec_requests.plan_handle</t>
  </si>
  <si>
    <t>dm_pdw_nodes_exec_requests.prev_error</t>
  </si>
  <si>
    <t>dm_pdw_nodes_exec_requests.query_hash</t>
  </si>
  <si>
    <t>dm_pdw_nodes_exec_requests.query_plan_hash</t>
  </si>
  <si>
    <t>dm_pdw_nodes_exec_requests.quoted_identifier</t>
  </si>
  <si>
    <t>dm_pdw_nodes_exec_requests.reads</t>
  </si>
  <si>
    <t>dm_pdw_nodes_exec_requests.request_id</t>
  </si>
  <si>
    <t>dm_pdw_nodes_exec_requests.row_count</t>
  </si>
  <si>
    <t>dm_pdw_nodes_exec_requests.scheduler_id</t>
  </si>
  <si>
    <t>dm_pdw_nodes_exec_requests.session_id</t>
  </si>
  <si>
    <t>dm_pdw_nodes_exec_requests.sql_handle</t>
  </si>
  <si>
    <t>dm_pdw_nodes_exec_requests.start_time</t>
  </si>
  <si>
    <t>dm_pdw_nodes_exec_requests.statement_end_offset</t>
  </si>
  <si>
    <t>dm_pdw_nodes_exec_requests.statement_start_offset</t>
  </si>
  <si>
    <t>dm_pdw_nodes_exec_requests.status</t>
  </si>
  <si>
    <t>dm_pdw_nodes_exec_requests.task_address</t>
  </si>
  <si>
    <t>dm_pdw_nodes_exec_requests.text_size</t>
  </si>
  <si>
    <t>dm_pdw_nodes_exec_requests.total_elapsed_time</t>
  </si>
  <si>
    <t>dm_pdw_nodes_exec_requests.transaction_id</t>
  </si>
  <si>
    <t>dm_pdw_nodes_exec_requests.transaction_isolation_level</t>
  </si>
  <si>
    <t>dm_pdw_nodes_exec_requests.user_id</t>
  </si>
  <si>
    <t>dm_pdw_nodes_exec_requests.wait_resource</t>
  </si>
  <si>
    <t>dm_pdw_nodes_exec_requests.wait_time</t>
  </si>
  <si>
    <t>dm_pdw_nodes_exec_requests.wait_type</t>
  </si>
  <si>
    <t>dm_pdw_nodes_exec_requests.writes</t>
  </si>
  <si>
    <t>dm_pdw_nodes_exec_sessions.ansi_defaults</t>
  </si>
  <si>
    <t>dm_pdw_nodes_exec_sessions.ansi_null_dflt_on</t>
  </si>
  <si>
    <t>dm_pdw_nodes_exec_sessions.ansi_nulls</t>
  </si>
  <si>
    <t>dm_pdw_nodes_exec_sessions.ansi_padding</t>
  </si>
  <si>
    <t>dm_pdw_nodes_exec_sessions.ansi_warnings</t>
  </si>
  <si>
    <t>dm_pdw_nodes_exec_sessions.arithabort</t>
  </si>
  <si>
    <t>dm_pdw_nodes_exec_sessions.client_interface_name</t>
  </si>
  <si>
    <t>dm_pdw_nodes_exec_sessions.client_version</t>
  </si>
  <si>
    <t>dm_pdw_nodes_exec_sessions.concat_null_yields_null</t>
  </si>
  <si>
    <t>dm_pdw_nodes_exec_sessions.context_info</t>
  </si>
  <si>
    <t>dm_pdw_nodes_exec_sessions.cpu_time</t>
  </si>
  <si>
    <t>dm_pdw_nodes_exec_sessions.date_first</t>
  </si>
  <si>
    <t>dm_pdw_nodes_exec_sessions.date_format</t>
  </si>
  <si>
    <t>dm_pdw_nodes_exec_sessions.deadlock_priority</t>
  </si>
  <si>
    <t>dm_pdw_nodes_exec_sessions.endpoint_id</t>
  </si>
  <si>
    <t>dm_pdw_nodes_exec_sessions.group_id</t>
  </si>
  <si>
    <t>dm_pdw_nodes_exec_sessions.host_name</t>
  </si>
  <si>
    <t>dm_pdw_nodes_exec_sessions.host_process_id</t>
  </si>
  <si>
    <t>dm_pdw_nodes_exec_sessions.is_user_process</t>
  </si>
  <si>
    <t>dm_pdw_nodes_exec_sessions.language</t>
  </si>
  <si>
    <t>dm_pdw_nodes_exec_sessions.last_request_end_time</t>
  </si>
  <si>
    <t>dm_pdw_nodes_exec_sessions.last_request_start_time</t>
  </si>
  <si>
    <t>dm_pdw_nodes_exec_sessions.last_successful_logon</t>
  </si>
  <si>
    <t>dm_pdw_nodes_exec_sessions.last_unsuccessful_logon</t>
  </si>
  <si>
    <t>dm_pdw_nodes_exec_sessions.lock_timeout</t>
  </si>
  <si>
    <t>dm_pdw_nodes_exec_sessions.logical_reads</t>
  </si>
  <si>
    <t>dm_pdw_nodes_exec_sessions.login_name</t>
  </si>
  <si>
    <t>dm_pdw_nodes_exec_sessions.login_time</t>
  </si>
  <si>
    <t>dm_pdw_nodes_exec_sessions.memory_usage</t>
  </si>
  <si>
    <t>dm_pdw_nodes_exec_sessions.nt_domain</t>
  </si>
  <si>
    <t>dm_pdw_nodes_exec_sessions.nt_user_name</t>
  </si>
  <si>
    <t>dm_pdw_nodes_exec_sessions.original_login_name</t>
  </si>
  <si>
    <t>dm_pdw_nodes_exec_sessions.original_security_id</t>
  </si>
  <si>
    <t>dm_pdw_nodes_exec_sessions.pdw_node_id</t>
  </si>
  <si>
    <t>dm_pdw_nodes_exec_sessions.prev_error</t>
  </si>
  <si>
    <t>dm_pdw_nodes_exec_sessions.program_name</t>
  </si>
  <si>
    <t>dm_pdw_nodes_exec_sessions.quoted_identifier</t>
  </si>
  <si>
    <t>dm_pdw_nodes_exec_sessions.reads</t>
  </si>
  <si>
    <t>dm_pdw_nodes_exec_sessions.row_count</t>
  </si>
  <si>
    <t>dm_pdw_nodes_exec_sessions.security_id</t>
  </si>
  <si>
    <t>dm_pdw_nodes_exec_sessions.session_id</t>
  </si>
  <si>
    <t>dm_pdw_nodes_exec_sessions.status</t>
  </si>
  <si>
    <t>dm_pdw_nodes_exec_sessions.text_size</t>
  </si>
  <si>
    <t>dm_pdw_nodes_exec_sessions.total_elapsed_time</t>
  </si>
  <si>
    <t>dm_pdw_nodes_exec_sessions.total_scheduled_time</t>
  </si>
  <si>
    <t>dm_pdw_nodes_exec_sessions.transaction_isolation_level</t>
  </si>
  <si>
    <t>dm_pdw_nodes_exec_sessions.unsuccessful_logons</t>
  </si>
  <si>
    <t>dm_pdw_nodes_exec_sessions.writes</t>
  </si>
  <si>
    <t>dm_pdw_nodes_io_cluster_shared_drives.DriveName</t>
  </si>
  <si>
    <t>dm_pdw_nodes_io_cluster_shared_drives.pdw_node_id</t>
  </si>
  <si>
    <t>dm_pdw_nodes_io_pending_io_requests.io_completion_request_address</t>
  </si>
  <si>
    <t>dm_pdw_nodes_io_pending_io_requests.io_completion_routine_address</t>
  </si>
  <si>
    <t>dm_pdw_nodes_io_pending_io_requests.io_handle</t>
  </si>
  <si>
    <t>dm_pdw_nodes_io_pending_io_requests.io_offset</t>
  </si>
  <si>
    <t>dm_pdw_nodes_io_pending_io_requests.io_pending</t>
  </si>
  <si>
    <t>dm_pdw_nodes_io_pending_io_requests.io_pending_ms_ticks</t>
  </si>
  <si>
    <t>dm_pdw_nodes_io_pending_io_requests.io_type</t>
  </si>
  <si>
    <t>dm_pdw_nodes_io_pending_io_requests.io_user_data_address</t>
  </si>
  <si>
    <t>dm_pdw_nodes_io_pending_io_requests.pdw_node_id</t>
  </si>
  <si>
    <t>dm_pdw_nodes_io_pending_io_requests.scheduler_address</t>
  </si>
  <si>
    <t>dm_pdw_nodes_os_buffer_descriptors.allocation_unit_id</t>
  </si>
  <si>
    <t>dm_pdw_nodes_os_buffer_descriptors.database_id</t>
  </si>
  <si>
    <t>dm_pdw_nodes_os_buffer_descriptors.file_id</t>
  </si>
  <si>
    <t>dm_pdw_nodes_os_buffer_descriptors.free_space_in_bytes</t>
  </si>
  <si>
    <t>dm_pdw_nodes_os_buffer_descriptors.is_modified</t>
  </si>
  <si>
    <t>dm_pdw_nodes_os_buffer_descriptors.numa_node</t>
  </si>
  <si>
    <t>dm_pdw_nodes_os_buffer_descriptors.page_id</t>
  </si>
  <si>
    <t>dm_pdw_nodes_os_buffer_descriptors.page_level</t>
  </si>
  <si>
    <t>dm_pdw_nodes_os_buffer_descriptors.page_type</t>
  </si>
  <si>
    <t>dm_pdw_nodes_os_buffer_descriptors.pdw_node_id</t>
  </si>
  <si>
    <t>dm_pdw_nodes_os_buffer_descriptors.row_count</t>
  </si>
  <si>
    <t>dm_pdw_nodes_os_child_instances.heart_beat</t>
  </si>
  <si>
    <t>dm_pdw_nodes_os_child_instances.instance_name</t>
  </si>
  <si>
    <t>dm_pdw_nodes_os_child_instances.instance_pipe_name</t>
  </si>
  <si>
    <t>dm_pdw_nodes_os_child_instances.OS_process_creation_date</t>
  </si>
  <si>
    <t>dm_pdw_nodes_os_child_instances.OS_process_id</t>
  </si>
  <si>
    <t>dm_pdw_nodes_os_child_instances.owning_principal_name</t>
  </si>
  <si>
    <t>dm_pdw_nodes_os_child_instances.owning_principal_sid</t>
  </si>
  <si>
    <t>dm_pdw_nodes_os_child_instances.owning_principal_sid_binary</t>
  </si>
  <si>
    <t>dm_pdw_nodes_os_child_instances.pdw_node_id</t>
  </si>
  <si>
    <t>dm_pdw_nodes_os_cluster_nodes.NodeName</t>
  </si>
  <si>
    <t>dm_pdw_nodes_os_cluster_nodes.pdw_node_id</t>
  </si>
  <si>
    <t>dm_pdw_nodes_os_dispatcher_pools.dispatcher_count</t>
  </si>
  <si>
    <t>dm_pdw_nodes_os_dispatcher_pools.dispatcher_ideal_count</t>
  </si>
  <si>
    <t>dm_pdw_nodes_os_dispatcher_pools.dispatcher_pool_address</t>
  </si>
  <si>
    <t>dm_pdw_nodes_os_dispatcher_pools.dispatcher_timeout_ms</t>
  </si>
  <si>
    <t>dm_pdw_nodes_os_dispatcher_pools.dispatcher_waiting_count</t>
  </si>
  <si>
    <t>dm_pdw_nodes_os_dispatcher_pools.name</t>
  </si>
  <si>
    <t>dm_pdw_nodes_os_dispatcher_pools.pdw_node_id</t>
  </si>
  <si>
    <t>dm_pdw_nodes_os_dispatcher_pools.queue_length</t>
  </si>
  <si>
    <t>dm_pdw_nodes_os_dispatcher_pools.type</t>
  </si>
  <si>
    <t>dm_pdw_nodes_os_dispatchers.current_item_duration</t>
  </si>
  <si>
    <t>dm_pdw_nodes_os_dispatchers.dispatcher_pool_address</t>
  </si>
  <si>
    <t>dm_pdw_nodes_os_dispatchers.fade_end_time</t>
  </si>
  <si>
    <t>dm_pdw_nodes_os_dispatchers.items_processed</t>
  </si>
  <si>
    <t>dm_pdw_nodes_os_dispatchers.pdw_node_id</t>
  </si>
  <si>
    <t>dm_pdw_nodes_os_dispatchers.state</t>
  </si>
  <si>
    <t>dm_pdw_nodes_os_dispatchers.task_address</t>
  </si>
  <si>
    <t>dm_pdw_nodes_os_dispatchers.wait_duration</t>
  </si>
  <si>
    <t>dm_pdw_nodes_os_hosts.active_ios_count</t>
  </si>
  <si>
    <t>dm_pdw_nodes_os_hosts.active_tasks_count</t>
  </si>
  <si>
    <t>dm_pdw_nodes_os_hosts.completed_ios_count</t>
  </si>
  <si>
    <t>dm_pdw_nodes_os_hosts.completed_ios_in_bytes</t>
  </si>
  <si>
    <t>dm_pdw_nodes_os_hosts.default_memory_clerk_address</t>
  </si>
  <si>
    <t>dm_pdw_nodes_os_hosts.enqueued_tasks_count</t>
  </si>
  <si>
    <t>dm_pdw_nodes_os_hosts.host_address</t>
  </si>
  <si>
    <t>dm_pdw_nodes_os_hosts.name</t>
  </si>
  <si>
    <t>dm_pdw_nodes_os_hosts.pdw_node_id</t>
  </si>
  <si>
    <t>dm_pdw_nodes_os_hosts.type</t>
  </si>
  <si>
    <t>dm_pdw_nodes_os_latch_stats.latch_class</t>
  </si>
  <si>
    <t>dm_pdw_nodes_os_latch_stats.max_wait_time_ms</t>
  </si>
  <si>
    <t>dm_pdw_nodes_os_latch_stats.pdw_node_id</t>
  </si>
  <si>
    <t>dm_pdw_nodes_os_latch_stats.wait_time_ms</t>
  </si>
  <si>
    <t>dm_pdw_nodes_os_latch_stats.waiting_requests_count</t>
  </si>
  <si>
    <t>dm_pdw_nodes_os_loaded_modules.base_address</t>
  </si>
  <si>
    <t>dm_pdw_nodes_os_loaded_modules.company</t>
  </si>
  <si>
    <t>dm_pdw_nodes_os_loaded_modules.debug</t>
  </si>
  <si>
    <t>dm_pdw_nodes_os_loaded_modules.description</t>
  </si>
  <si>
    <t>dm_pdw_nodes_os_loaded_modules.file_version</t>
  </si>
  <si>
    <t>dm_pdw_nodes_os_loaded_modules.language</t>
  </si>
  <si>
    <t>dm_pdw_nodes_os_loaded_modules.name</t>
  </si>
  <si>
    <t>dm_pdw_nodes_os_loaded_modules.patched</t>
  </si>
  <si>
    <t>dm_pdw_nodes_os_loaded_modules.pdw_node_id</t>
  </si>
  <si>
    <t>dm_pdw_nodes_os_loaded_modules.prerelease</t>
  </si>
  <si>
    <t>dm_pdw_nodes_os_loaded_modules.private_build</t>
  </si>
  <si>
    <t>dm_pdw_nodes_os_loaded_modules.product_version</t>
  </si>
  <si>
    <t>dm_pdw_nodes_os_loaded_modules.special_build</t>
  </si>
  <si>
    <t>dm_pdw_nodes_os_memory_brokers.allocations_kb</t>
  </si>
  <si>
    <t>dm_pdw_nodes_os_memory_brokers.allocations_kb_per_sec</t>
  </si>
  <si>
    <t>dm_pdw_nodes_os_memory_brokers.future_allocations_kb</t>
  </si>
  <si>
    <t>dm_pdw_nodes_os_memory_brokers.last_notification</t>
  </si>
  <si>
    <t>dm_pdw_nodes_os_memory_brokers.memory_broker_type</t>
  </si>
  <si>
    <t>dm_pdw_nodes_os_memory_brokers.overall_limit_kb</t>
  </si>
  <si>
    <t>dm_pdw_nodes_os_memory_brokers.pdw_node_id</t>
  </si>
  <si>
    <t>dm_pdw_nodes_os_memory_brokers.pool_id</t>
  </si>
  <si>
    <t>dm_pdw_nodes_os_memory_brokers.predicted_allocations_kb</t>
  </si>
  <si>
    <t>dm_pdw_nodes_os_memory_brokers.target_allocations_kb</t>
  </si>
  <si>
    <t>dm_pdw_nodes_os_memory_cache_clock_hands.cache_address</t>
  </si>
  <si>
    <t>dm_pdw_nodes_os_memory_cache_clock_hands.clock_hand</t>
  </si>
  <si>
    <t>dm_pdw_nodes_os_memory_cache_clock_hands.clock_status</t>
  </si>
  <si>
    <t>dm_pdw_nodes_os_memory_cache_clock_hands.last_round_start_time</t>
  </si>
  <si>
    <t>dm_pdw_nodes_os_memory_cache_clock_hands.last_tick_time</t>
  </si>
  <si>
    <t>dm_pdw_nodes_os_memory_cache_clock_hands.name</t>
  </si>
  <si>
    <t>dm_pdw_nodes_os_memory_cache_clock_hands.pdw_node_id</t>
  </si>
  <si>
    <t>dm_pdw_nodes_os_memory_cache_clock_hands.removed_all_rounds_count</t>
  </si>
  <si>
    <t>dm_pdw_nodes_os_memory_cache_clock_hands.removed_last_round_count</t>
  </si>
  <si>
    <t>dm_pdw_nodes_os_memory_cache_clock_hands.round_start_time</t>
  </si>
  <si>
    <t>dm_pdw_nodes_os_memory_cache_clock_hands.rounds_count</t>
  </si>
  <si>
    <t>dm_pdw_nodes_os_memory_cache_clock_hands.type</t>
  </si>
  <si>
    <t>dm_pdw_nodes_os_memory_cache_clock_hands.updated_last_round_count</t>
  </si>
  <si>
    <t>dm_pdw_nodes_os_memory_cache_counters.cache_address</t>
  </si>
  <si>
    <t>dm_pdw_nodes_os_memory_cache_counters.entries_count</t>
  </si>
  <si>
    <t>dm_pdw_nodes_os_memory_cache_counters.entries_in_use_count</t>
  </si>
  <si>
    <t>dm_pdw_nodes_os_memory_cache_counters.multi_pages_in_use_kb</t>
  </si>
  <si>
    <t>dm_pdw_nodes_os_memory_cache_counters.multi_pages_kb</t>
  </si>
  <si>
    <t>dm_pdw_nodes_os_memory_cache_counters.name</t>
  </si>
  <si>
    <t>dm_pdw_nodes_os_memory_cache_counters.pdw_node_id</t>
  </si>
  <si>
    <t>dm_pdw_nodes_os_memory_cache_counters.single_pages_in_use_kb</t>
  </si>
  <si>
    <t>dm_pdw_nodes_os_memory_cache_counters.single_pages_kb</t>
  </si>
  <si>
    <t>dm_pdw_nodes_os_memory_cache_counters.type</t>
  </si>
  <si>
    <t>dm_pdw_nodes_os_memory_cache_entries.cache_address</t>
  </si>
  <si>
    <t>dm_pdw_nodes_os_memory_cache_entries.context_switches_count</t>
  </si>
  <si>
    <t>dm_pdw_nodes_os_memory_cache_entries.current_cost</t>
  </si>
  <si>
    <t>dm_pdw_nodes_os_memory_cache_entries.disk_ios_count</t>
  </si>
  <si>
    <t>dm_pdw_nodes_os_memory_cache_entries.entry_address</t>
  </si>
  <si>
    <t>dm_pdw_nodes_os_memory_cache_entries.entry_data</t>
  </si>
  <si>
    <t>dm_pdw_nodes_os_memory_cache_entries.entry_data_address</t>
  </si>
  <si>
    <t>dm_pdw_nodes_os_memory_cache_entries.in_use_count</t>
  </si>
  <si>
    <t>dm_pdw_nodes_os_memory_cache_entries.is_dirty</t>
  </si>
  <si>
    <t>dm_pdw_nodes_os_memory_cache_entries.memory_object_address</t>
  </si>
  <si>
    <t>dm_pdw_nodes_os_memory_cache_entries.name</t>
  </si>
  <si>
    <t>dm_pdw_nodes_os_memory_cache_entries.original_cost</t>
  </si>
  <si>
    <t>dm_pdw_nodes_os_memory_cache_entries.pages_allocated_count</t>
  </si>
  <si>
    <t>dm_pdw_nodes_os_memory_cache_entries.pdw_node_id</t>
  </si>
  <si>
    <t>dm_pdw_nodes_os_memory_cache_entries.pool_id</t>
  </si>
  <si>
    <t>dm_pdw_nodes_os_memory_cache_entries.type</t>
  </si>
  <si>
    <t>dm_pdw_nodes_os_memory_cache_hash_tables.buckets_avg_length</t>
  </si>
  <si>
    <t>dm_pdw_nodes_os_memory_cache_hash_tables.buckets_avg_scan_hit_length</t>
  </si>
  <si>
    <t>dm_pdw_nodes_os_memory_cache_hash_tables.buckets_avg_scan_miss_length</t>
  </si>
  <si>
    <t>dm_pdw_nodes_os_memory_cache_hash_tables.buckets_count</t>
  </si>
  <si>
    <t>dm_pdw_nodes_os_memory_cache_hash_tables.buckets_in_use_count</t>
  </si>
  <si>
    <t>dm_pdw_nodes_os_memory_cache_hash_tables.buckets_max_length</t>
  </si>
  <si>
    <t>dm_pdw_nodes_os_memory_cache_hash_tables.buckets_max_length_ever</t>
  </si>
  <si>
    <t>dm_pdw_nodes_os_memory_cache_hash_tables.buckets_min_length</t>
  </si>
  <si>
    <t>dm_pdw_nodes_os_memory_cache_hash_tables.cache_address</t>
  </si>
  <si>
    <t>dm_pdw_nodes_os_memory_cache_hash_tables.hits_count</t>
  </si>
  <si>
    <t>dm_pdw_nodes_os_memory_cache_hash_tables.misses_count</t>
  </si>
  <si>
    <t>dm_pdw_nodes_os_memory_cache_hash_tables.name</t>
  </si>
  <si>
    <t>dm_pdw_nodes_os_memory_cache_hash_tables.pdw_node_id</t>
  </si>
  <si>
    <t>dm_pdw_nodes_os_memory_cache_hash_tables.table_level</t>
  </si>
  <si>
    <t>dm_pdw_nodes_os_memory_cache_hash_tables.type</t>
  </si>
  <si>
    <t>dm_pdw_nodes_os_memory_clerks.awe_allocated_kb</t>
  </si>
  <si>
    <t>dm_pdw_nodes_os_memory_clerks.host_address</t>
  </si>
  <si>
    <t>dm_pdw_nodes_os_memory_clerks.memory_clerk_address</t>
  </si>
  <si>
    <t>dm_pdw_nodes_os_memory_clerks.memory_node_id</t>
  </si>
  <si>
    <t>dm_pdw_nodes_os_memory_clerks.multi_pages_kb</t>
  </si>
  <si>
    <t>dm_pdw_nodes_os_memory_clerks.name</t>
  </si>
  <si>
    <t>dm_pdw_nodes_os_memory_clerks.page_allocator_address</t>
  </si>
  <si>
    <t>dm_pdw_nodes_os_memory_clerks.page_size_bytes</t>
  </si>
  <si>
    <t>dm_pdw_nodes_os_memory_clerks.pdw_node_id</t>
  </si>
  <si>
    <t>dm_pdw_nodes_os_memory_clerks.shared_memory_committed_kb</t>
  </si>
  <si>
    <t>dm_pdw_nodes_os_memory_clerks.shared_memory_reserved_kb</t>
  </si>
  <si>
    <t>dm_pdw_nodes_os_memory_clerks.single_pages_kb</t>
  </si>
  <si>
    <t>dm_pdw_nodes_os_memory_clerks.type</t>
  </si>
  <si>
    <t>dm_pdw_nodes_os_memory_clerks.virtual_memory_committed_kb</t>
  </si>
  <si>
    <t>dm_pdw_nodes_os_memory_clerks.virtual_memory_reserved_kb</t>
  </si>
  <si>
    <t>dm_pdw_nodes_os_memory_node_access_stats.local_node</t>
  </si>
  <si>
    <t>dm_pdw_nodes_os_memory_node_access_stats.page_class</t>
  </si>
  <si>
    <t>dm_pdw_nodes_os_memory_node_access_stats.pdw_node_id</t>
  </si>
  <si>
    <t>dm_pdw_nodes_os_memory_node_access_stats.read_count</t>
  </si>
  <si>
    <t>dm_pdw_nodes_os_memory_node_access_stats.remote_node</t>
  </si>
  <si>
    <t>dm_pdw_nodes_os_memory_node_access_stats.write_count</t>
  </si>
  <si>
    <t>dm_pdw_nodes_os_memory_nodes.locked_page_allocations_kb</t>
  </si>
  <si>
    <t>dm_pdw_nodes_os_memory_nodes.memory_node_id</t>
  </si>
  <si>
    <t>dm_pdw_nodes_os_memory_nodes.multi_pages_kb</t>
  </si>
  <si>
    <t>dm_pdw_nodes_os_memory_nodes.pdw_node_id</t>
  </si>
  <si>
    <t>dm_pdw_nodes_os_memory_nodes.shared_memory_committed_kb</t>
  </si>
  <si>
    <t>dm_pdw_nodes_os_memory_nodes.shared_memory_reserved_kb</t>
  </si>
  <si>
    <t>dm_pdw_nodes_os_memory_nodes.single_pages_kb</t>
  </si>
  <si>
    <t>dm_pdw_nodes_os_memory_nodes.virtual_address_space_committed_kb</t>
  </si>
  <si>
    <t>dm_pdw_nodes_os_memory_nodes.virtual_address_space_reserved_kb</t>
  </si>
  <si>
    <t>dm_pdw_nodes_os_memory_objects.bytes_used</t>
  </si>
  <si>
    <t>dm_pdw_nodes_os_memory_objects.creation_options</t>
  </si>
  <si>
    <t>dm_pdw_nodes_os_memory_objects.creation_stack_address</t>
  </si>
  <si>
    <t>dm_pdw_nodes_os_memory_objects.creation_time</t>
  </si>
  <si>
    <t>dm_pdw_nodes_os_memory_objects.max_pages_allocated_count</t>
  </si>
  <si>
    <t>dm_pdw_nodes_os_memory_objects.memory_node_id</t>
  </si>
  <si>
    <t>dm_pdw_nodes_os_memory_objects.memory_object_address</t>
  </si>
  <si>
    <t>dm_pdw_nodes_os_memory_objects.name</t>
  </si>
  <si>
    <t>dm_pdw_nodes_os_memory_objects.page_allocator_address</t>
  </si>
  <si>
    <t>dm_pdw_nodes_os_memory_objects.page_size_in_bytes</t>
  </si>
  <si>
    <t>dm_pdw_nodes_os_memory_objects.pages_allocated_count</t>
  </si>
  <si>
    <t>dm_pdw_nodes_os_memory_objects.parent_address</t>
  </si>
  <si>
    <t>dm_pdw_nodes_os_memory_objects.pdw_node_id</t>
  </si>
  <si>
    <t>dm_pdw_nodes_os_memory_objects.sequence_num</t>
  </si>
  <si>
    <t>dm_pdw_nodes_os_memory_objects.type</t>
  </si>
  <si>
    <t>dm_pdw_nodes_os_memory_pools.free_entries_count</t>
  </si>
  <si>
    <t>dm_pdw_nodes_os_memory_pools.max_free_entries_count</t>
  </si>
  <si>
    <t>dm_pdw_nodes_os_memory_pools.memory_pool_address</t>
  </si>
  <si>
    <t>dm_pdw_nodes_os_memory_pools.name</t>
  </si>
  <si>
    <t>dm_pdw_nodes_os_memory_pools.pdw_node_id</t>
  </si>
  <si>
    <t>dm_pdw_nodes_os_memory_pools.pool_id</t>
  </si>
  <si>
    <t>dm_pdw_nodes_os_memory_pools.removed_in_all_rounds_count</t>
  </si>
  <si>
    <t>dm_pdw_nodes_os_memory_pools.type</t>
  </si>
  <si>
    <t>dm_pdw_nodes_os_nodes.active_worker_count</t>
  </si>
  <si>
    <t>dm_pdw_nodes_os_nodes.avg_load_balance</t>
  </si>
  <si>
    <t>dm_pdw_nodes_os_nodes.cpu_affinity_mask</t>
  </si>
  <si>
    <t>dm_pdw_nodes_os_nodes.idle_scheduler_count</t>
  </si>
  <si>
    <t>dm_pdw_nodes_os_nodes.io_completion_worker_address</t>
  </si>
  <si>
    <t>dm_pdw_nodes_os_nodes.memory_clerk_address</t>
  </si>
  <si>
    <t>dm_pdw_nodes_os_nodes.memory_node_id</t>
  </si>
  <si>
    <t>dm_pdw_nodes_os_nodes.memory_object_address</t>
  </si>
  <si>
    <t>dm_pdw_nodes_os_nodes.node_id</t>
  </si>
  <si>
    <t>dm_pdw_nodes_os_nodes.node_state_desc</t>
  </si>
  <si>
    <t>dm_pdw_nodes_os_nodes.online_scheduler_count</t>
  </si>
  <si>
    <t>dm_pdw_nodes_os_nodes.pdw_node_id</t>
  </si>
  <si>
    <t>dm_pdw_nodes_os_nodes.permanent_task_affinity_mask</t>
  </si>
  <si>
    <t>dm_pdw_nodes_os_nodes.resource_monitor_state</t>
  </si>
  <si>
    <t>dm_pdw_nodes_os_nodes.timer_task_affinity_mask</t>
  </si>
  <si>
    <t>dm_pdw_nodes_os_performance_counters.cntr_type</t>
  </si>
  <si>
    <t>dm_pdw_nodes_os_performance_counters.cntr_value</t>
  </si>
  <si>
    <t>dm_pdw_nodes_os_performance_counters.counter_name</t>
  </si>
  <si>
    <t>dm_pdw_nodes_os_performance_counters.instance_name</t>
  </si>
  <si>
    <t>dm_pdw_nodes_os_performance_counters.object_name</t>
  </si>
  <si>
    <t>dm_pdw_nodes_os_performance_counters.pdw_node_id</t>
  </si>
  <si>
    <t>dm_pdw_nodes_os_process_memory.available_commit_limit_kb</t>
  </si>
  <si>
    <t>dm_pdw_nodes_os_process_memory.large_page_allocations_kb</t>
  </si>
  <si>
    <t>dm_pdw_nodes_os_process_memory.locked_page_allocations_kb</t>
  </si>
  <si>
    <t>dm_pdw_nodes_os_process_memory.memory_utilization_percentage</t>
  </si>
  <si>
    <t>dm_pdw_nodes_os_process_memory.page_fault_count</t>
  </si>
  <si>
    <t>dm_pdw_nodes_os_process_memory.pdw_node_id</t>
  </si>
  <si>
    <t>dm_pdw_nodes_os_process_memory.physical_memory_in_use_kb</t>
  </si>
  <si>
    <t>dm_pdw_nodes_os_process_memory.process_physical_memory_low</t>
  </si>
  <si>
    <t>dm_pdw_nodes_os_process_memory.process_virtual_memory_low</t>
  </si>
  <si>
    <t>dm_pdw_nodes_os_process_memory.total_virtual_address_space_kb</t>
  </si>
  <si>
    <t>dm_pdw_nodes_os_process_memory.virtual_address_space_available_kb</t>
  </si>
  <si>
    <t>dm_pdw_nodes_os_process_memory.virtual_address_space_committed_kb</t>
  </si>
  <si>
    <t>dm_pdw_nodes_os_process_memory.virtual_address_space_reserved_kb</t>
  </si>
  <si>
    <t>dm_pdw_nodes_os_schedulers.active_worker_address</t>
  </si>
  <si>
    <t>dm_pdw_nodes_os_schedulers.active_workers_count</t>
  </si>
  <si>
    <t>dm_pdw_nodes_os_schedulers.context_switches_count</t>
  </si>
  <si>
    <t>dm_pdw_nodes_os_schedulers.cpu_id</t>
  </si>
  <si>
    <t>dm_pdw_nodes_os_schedulers.current_tasks_count</t>
  </si>
  <si>
    <t>dm_pdw_nodes_os_schedulers.current_workers_count</t>
  </si>
  <si>
    <t>dm_pdw_nodes_os_schedulers.failed_to_create_worker</t>
  </si>
  <si>
    <t>dm_pdw_nodes_os_schedulers.idle_switches_count</t>
  </si>
  <si>
    <t>dm_pdw_nodes_os_schedulers.is_idle</t>
  </si>
  <si>
    <t>dm_pdw_nodes_os_schedulers.is_online</t>
  </si>
  <si>
    <t>dm_pdw_nodes_os_schedulers.last_timer_activity</t>
  </si>
  <si>
    <t>dm_pdw_nodes_os_schedulers.load_factor</t>
  </si>
  <si>
    <t>dm_pdw_nodes_os_schedulers.memory_object_address</t>
  </si>
  <si>
    <t>dm_pdw_nodes_os_schedulers.parent_node_id</t>
  </si>
  <si>
    <t>dm_pdw_nodes_os_schedulers.pdw_node_id</t>
  </si>
  <si>
    <t>dm_pdw_nodes_os_schedulers.pending_disk_io_count</t>
  </si>
  <si>
    <t>dm_pdw_nodes_os_schedulers.preemptive_switches_count</t>
  </si>
  <si>
    <t>dm_pdw_nodes_os_schedulers.quantum_length_us</t>
  </si>
  <si>
    <t>dm_pdw_nodes_os_schedulers.runnable_tasks_count</t>
  </si>
  <si>
    <t>dm_pdw_nodes_os_schedulers.scheduler_address</t>
  </si>
  <si>
    <t>dm_pdw_nodes_os_schedulers.scheduler_id</t>
  </si>
  <si>
    <t>dm_pdw_nodes_os_schedulers.status</t>
  </si>
  <si>
    <t>dm_pdw_nodes_os_schedulers.task_memory_object_address</t>
  </si>
  <si>
    <t>dm_pdw_nodes_os_schedulers.work_queue_count</t>
  </si>
  <si>
    <t>dm_pdw_nodes_os_schedulers.yield_count</t>
  </si>
  <si>
    <t>dm_pdw_nodes_os_spinlock_stats.backoffs</t>
  </si>
  <si>
    <t>dm_pdw_nodes_os_spinlock_stats.collisions</t>
  </si>
  <si>
    <t>dm_pdw_nodes_os_spinlock_stats.name</t>
  </si>
  <si>
    <t>dm_pdw_nodes_os_spinlock_stats.pdw_node_id</t>
  </si>
  <si>
    <t>dm_pdw_nodes_os_spinlock_stats.sleep_time</t>
  </si>
  <si>
    <t>dm_pdw_nodes_os_spinlock_stats.spins</t>
  </si>
  <si>
    <t>dm_pdw_nodes_os_spinlock_stats.spins_per_collision</t>
  </si>
  <si>
    <t>dm_pdw_nodes_os_sys_info.bpool_commit_target</t>
  </si>
  <si>
    <t>dm_pdw_nodes_os_sys_info.bpool_committed</t>
  </si>
  <si>
    <t>dm_pdw_nodes_os_sys_info.bpool_visible</t>
  </si>
  <si>
    <t>dm_pdw_nodes_os_sys_info.cpu_count</t>
  </si>
  <si>
    <t>dm_pdw_nodes_os_sys_info.cpu_ticks</t>
  </si>
  <si>
    <t>dm_pdw_nodes_os_sys_info.deadlock_monitor_serial_number</t>
  </si>
  <si>
    <t>dm_pdw_nodes_os_sys_info.hyperthread_ratio</t>
  </si>
  <si>
    <t>dm_pdw_nodes_os_sys_info.max_workers_count</t>
  </si>
  <si>
    <t>dm_pdw_nodes_os_sys_info.ms_ticks</t>
  </si>
  <si>
    <t>dm_pdw_nodes_os_sys_info.os_error_mode</t>
  </si>
  <si>
    <t>dm_pdw_nodes_os_sys_info.os_priority_class</t>
  </si>
  <si>
    <t>dm_pdw_nodes_os_sys_info.os_quantum</t>
  </si>
  <si>
    <t>dm_pdw_nodes_os_sys_info.pdw_node_id</t>
  </si>
  <si>
    <t>dm_pdw_nodes_os_sys_info.physical_memory_in_bytes</t>
  </si>
  <si>
    <t>dm_pdw_nodes_os_sys_info.scheduler_count</t>
  </si>
  <si>
    <t>dm_pdw_nodes_os_sys_info.scheduler_total_count</t>
  </si>
  <si>
    <t>dm_pdw_nodes_os_sys_info.sqlserver_start_time</t>
  </si>
  <si>
    <t>dm_pdw_nodes_os_sys_info.sqlserver_start_time_ms_ticks</t>
  </si>
  <si>
    <t>dm_pdw_nodes_os_sys_info.stack_size_in_bytes</t>
  </si>
  <si>
    <t>dm_pdw_nodes_os_sys_info.virtual_memory_in_bytes</t>
  </si>
  <si>
    <t>dm_pdw_nodes_os_sys_memory.available_page_file_kb</t>
  </si>
  <si>
    <t>dm_pdw_nodes_os_sys_memory.available_physical_memory_kb</t>
  </si>
  <si>
    <t>dm_pdw_nodes_os_sys_memory.kernel_nonpaged_pool_kb</t>
  </si>
  <si>
    <t>dm_pdw_nodes_os_sys_memory.kernel_paged_pool_kb</t>
  </si>
  <si>
    <t>dm_pdw_nodes_os_sys_memory.pdw_node_id</t>
  </si>
  <si>
    <t>dm_pdw_nodes_os_sys_memory.system_cache_kb</t>
  </si>
  <si>
    <t>dm_pdw_nodes_os_sys_memory.system_high_memory_signal_state</t>
  </si>
  <si>
    <t>dm_pdw_nodes_os_sys_memory.system_low_memory_signal_state</t>
  </si>
  <si>
    <t>dm_pdw_nodes_os_sys_memory.system_memory_state_desc</t>
  </si>
  <si>
    <t>dm_pdw_nodes_os_sys_memory.total_page_file_kb</t>
  </si>
  <si>
    <t>dm_pdw_nodes_os_sys_memory.total_physical_memory_kb</t>
  </si>
  <si>
    <t>dm_pdw_nodes_os_tasks.context_switches_count</t>
  </si>
  <si>
    <t>dm_pdw_nodes_os_tasks.exec_context_id</t>
  </si>
  <si>
    <t>dm_pdw_nodes_os_tasks.host_address</t>
  </si>
  <si>
    <t>dm_pdw_nodes_os_tasks.parent_task_address</t>
  </si>
  <si>
    <t>dm_pdw_nodes_os_tasks.pdw_node_id</t>
  </si>
  <si>
    <t>dm_pdw_nodes_os_tasks.pending_io_byte_average</t>
  </si>
  <si>
    <t>dm_pdw_nodes_os_tasks.pending_io_byte_count</t>
  </si>
  <si>
    <t>dm_pdw_nodes_os_tasks.pending_io_count</t>
  </si>
  <si>
    <t>dm_pdw_nodes_os_tasks.request_id</t>
  </si>
  <si>
    <t>dm_pdw_nodes_os_tasks.scheduler_id</t>
  </si>
  <si>
    <t>dm_pdw_nodes_os_tasks.session_id</t>
  </si>
  <si>
    <t>dm_pdw_nodes_os_tasks.task_address</t>
  </si>
  <si>
    <t>dm_pdw_nodes_os_tasks.task_state</t>
  </si>
  <si>
    <t>dm_pdw_nodes_os_tasks.worker_address</t>
  </si>
  <si>
    <t>dm_pdw_nodes_os_threads.affinity</t>
  </si>
  <si>
    <t>dm_pdw_nodes_os_threads.creation_time</t>
  </si>
  <si>
    <t>dm_pdw_nodes_os_threads.event_handle</t>
  </si>
  <si>
    <t>dm_pdw_nodes_os_threads.fiber_context_address</t>
  </si>
  <si>
    <t>dm_pdw_nodes_os_threads.fiber_data</t>
  </si>
  <si>
    <t>dm_pdw_nodes_os_threads.instruction_address</t>
  </si>
  <si>
    <t>dm_pdw_nodes_os_threads.is_impersonating</t>
  </si>
  <si>
    <t>dm_pdw_nodes_os_threads.is_waiting_on_loader_lock</t>
  </si>
  <si>
    <t>dm_pdw_nodes_os_threads.kernel_time</t>
  </si>
  <si>
    <t>dm_pdw_nodes_os_threads.locale</t>
  </si>
  <si>
    <t>dm_pdw_nodes_os_threads.os_thread_id</t>
  </si>
  <si>
    <t>dm_pdw_nodes_os_threads.pdw_node_id</t>
  </si>
  <si>
    <t>dm_pdw_nodes_os_threads.priority</t>
  </si>
  <si>
    <t>dm_pdw_nodes_os_threads.scheduler_address</t>
  </si>
  <si>
    <t>dm_pdw_nodes_os_threads.self_address</t>
  </si>
  <si>
    <t>dm_pdw_nodes_os_threads.stack_base_address</t>
  </si>
  <si>
    <t>dm_pdw_nodes_os_threads.stack_bytes_committed</t>
  </si>
  <si>
    <t>dm_pdw_nodes_os_threads.stack_bytes_used</t>
  </si>
  <si>
    <t>dm_pdw_nodes_os_threads.stack_end_address</t>
  </si>
  <si>
    <t>dm_pdw_nodes_os_threads.started_by_sqlservr</t>
  </si>
  <si>
    <t>dm_pdw_nodes_os_threads.status</t>
  </si>
  <si>
    <t>dm_pdw_nodes_os_threads.thread_address</t>
  </si>
  <si>
    <t>dm_pdw_nodes_os_threads.thread_handle</t>
  </si>
  <si>
    <t>dm_pdw_nodes_os_threads.token</t>
  </si>
  <si>
    <t>dm_pdw_nodes_os_threads.usermode_time</t>
  </si>
  <si>
    <t>dm_pdw_nodes_os_threads.worker_address</t>
  </si>
  <si>
    <t>dm_pdw_nodes_os_virtual_address_dump.pdw_node_id</t>
  </si>
  <si>
    <t>dm_pdw_nodes_os_virtual_address_dump.region_allocation_base_address</t>
  </si>
  <si>
    <t>dm_pdw_nodes_os_virtual_address_dump.region_allocation_protection</t>
  </si>
  <si>
    <t>dm_pdw_nodes_os_virtual_address_dump.region_base_address</t>
  </si>
  <si>
    <t>dm_pdw_nodes_os_virtual_address_dump.region_current_protection</t>
  </si>
  <si>
    <t>dm_pdw_nodes_os_virtual_address_dump.region_size_in_bytes</t>
  </si>
  <si>
    <t>dm_pdw_nodes_os_virtual_address_dump.region_state</t>
  </si>
  <si>
    <t>dm_pdw_nodes_os_virtual_address_dump.region_type</t>
  </si>
  <si>
    <t>dm_pdw_nodes_os_wait_stats.max_wait_time_ms</t>
  </si>
  <si>
    <t>dm_pdw_nodes_os_wait_stats.pdw_node_id</t>
  </si>
  <si>
    <t>dm_pdw_nodes_os_wait_stats.signal_wait_time_ms</t>
  </si>
  <si>
    <t>dm_pdw_nodes_os_wait_stats.wait_time_ms</t>
  </si>
  <si>
    <t>dm_pdw_nodes_os_wait_stats.wait_type</t>
  </si>
  <si>
    <t>dm_pdw_nodes_os_wait_stats.waiting_tasks_count</t>
  </si>
  <si>
    <t>dm_pdw_nodes_os_waiting_tasks.blocking_exec_context_id</t>
  </si>
  <si>
    <t>dm_pdw_nodes_os_waiting_tasks.blocking_session_id</t>
  </si>
  <si>
    <t>dm_pdw_nodes_os_waiting_tasks.blocking_task_address</t>
  </si>
  <si>
    <t>dm_pdw_nodes_os_waiting_tasks.exec_context_id</t>
  </si>
  <si>
    <t>dm_pdw_nodes_os_waiting_tasks.pdw_node_id</t>
  </si>
  <si>
    <t>dm_pdw_nodes_os_waiting_tasks.resource_address</t>
  </si>
  <si>
    <t>dm_pdw_nodes_os_waiting_tasks.resource_description</t>
  </si>
  <si>
    <t>dm_pdw_nodes_os_waiting_tasks.session_id</t>
  </si>
  <si>
    <t>dm_pdw_nodes_os_waiting_tasks.wait_duration_ms</t>
  </si>
  <si>
    <t>dm_pdw_nodes_os_waiting_tasks.wait_type</t>
  </si>
  <si>
    <t>dm_pdw_nodes_os_waiting_tasks.waiting_task_address</t>
  </si>
  <si>
    <t>dm_pdw_nodes_os_workers.affinity</t>
  </si>
  <si>
    <t>dm_pdw_nodes_os_workers.boost_count</t>
  </si>
  <si>
    <t>dm_pdw_nodes_os_workers.context_switch_count</t>
  </si>
  <si>
    <t>dm_pdw_nodes_os_workers.end_quantum</t>
  </si>
  <si>
    <t>dm_pdw_nodes_os_workers.exception_address</t>
  </si>
  <si>
    <t>dm_pdw_nodes_os_workers.exception_num</t>
  </si>
  <si>
    <t>dm_pdw_nodes_os_workers.exception_severity</t>
  </si>
  <si>
    <t>dm_pdw_nodes_os_workers.fiber_address</t>
  </si>
  <si>
    <t>dm_pdw_nodes_os_workers.is_fatal_exception</t>
  </si>
  <si>
    <t>dm_pdw_nodes_os_workers.is_fiber</t>
  </si>
  <si>
    <t>dm_pdw_nodes_os_workers.is_in_cc_exception</t>
  </si>
  <si>
    <t>dm_pdw_nodes_os_workers.is_in_polling_io_completion_routine</t>
  </si>
  <si>
    <t>dm_pdw_nodes_os_workers.is_inside_catch</t>
  </si>
  <si>
    <t>dm_pdw_nodes_os_workers.is_preemptive</t>
  </si>
  <si>
    <t>dm_pdw_nodes_os_workers.is_sick</t>
  </si>
  <si>
    <t>dm_pdw_nodes_os_workers.last_wait_type</t>
  </si>
  <si>
    <t>dm_pdw_nodes_os_workers.locale</t>
  </si>
  <si>
    <t>dm_pdw_nodes_os_workers.max_quantum</t>
  </si>
  <si>
    <t>dm_pdw_nodes_os_workers.memory_object_address</t>
  </si>
  <si>
    <t>dm_pdw_nodes_os_workers.pdw_node_id</t>
  </si>
  <si>
    <t>dm_pdw_nodes_os_workers.pending_io_byte_average</t>
  </si>
  <si>
    <t>dm_pdw_nodes_os_workers.pending_io_byte_count</t>
  </si>
  <si>
    <t>dm_pdw_nodes_os_workers.pending_io_count</t>
  </si>
  <si>
    <t>dm_pdw_nodes_os_workers.quantum_used</t>
  </si>
  <si>
    <t>dm_pdw_nodes_os_workers.return_code</t>
  </si>
  <si>
    <t>dm_pdw_nodes_os_workers.scheduler_address</t>
  </si>
  <si>
    <t>dm_pdw_nodes_os_workers.signal_worker_address</t>
  </si>
  <si>
    <t>dm_pdw_nodes_os_workers.start_quantum</t>
  </si>
  <si>
    <t>dm_pdw_nodes_os_workers.state</t>
  </si>
  <si>
    <t>dm_pdw_nodes_os_workers.status</t>
  </si>
  <si>
    <t>dm_pdw_nodes_os_workers.task_address</t>
  </si>
  <si>
    <t>dm_pdw_nodes_os_workers.task_bound_ms_ticks</t>
  </si>
  <si>
    <t>dm_pdw_nodes_os_workers.tasks_processed_count</t>
  </si>
  <si>
    <t>dm_pdw_nodes_os_workers.thread_address</t>
  </si>
  <si>
    <t>dm_pdw_nodes_os_workers.wait_resumed_ms_ticks</t>
  </si>
  <si>
    <t>dm_pdw_nodes_os_workers.wait_started_ms_ticks</t>
  </si>
  <si>
    <t>dm_pdw_nodes_os_workers.worker_address</t>
  </si>
  <si>
    <t>dm_pdw_nodes_os_workers.worker_created_ms_ticks</t>
  </si>
  <si>
    <t>dm_pdw_nodes_tran_active_snapshot_database_transactions.average_version_chain_traversed</t>
  </si>
  <si>
    <t>dm_pdw_nodes_tran_active_snapshot_database_transactions.commit_sequence_num</t>
  </si>
  <si>
    <t>dm_pdw_nodes_tran_active_snapshot_database_transactions.elapsed_time_seconds</t>
  </si>
  <si>
    <t>dm_pdw_nodes_tran_active_snapshot_database_transactions.first_snapshot_sequence_num</t>
  </si>
  <si>
    <t>dm_pdw_nodes_tran_active_snapshot_database_transactions.is_snapshot</t>
  </si>
  <si>
    <t>dm_pdw_nodes_tran_active_snapshot_database_transactions.max_version_chain_traversed</t>
  </si>
  <si>
    <t>dm_pdw_nodes_tran_active_snapshot_database_transactions.pdw_node_id</t>
  </si>
  <si>
    <t>dm_pdw_nodes_tran_active_snapshot_database_transactions.session_id</t>
  </si>
  <si>
    <t>dm_pdw_nodes_tran_active_snapshot_database_transactions.transaction_id</t>
  </si>
  <si>
    <t>dm_pdw_nodes_tran_active_snapshot_database_transactions.transaction_sequence_num</t>
  </si>
  <si>
    <t>dm_pdw_nodes_tran_active_transactions.dtc_isolation_level</t>
  </si>
  <si>
    <t>dm_pdw_nodes_tran_active_transactions.dtc_state</t>
  </si>
  <si>
    <t>dm_pdw_nodes_tran_active_transactions.dtc_status</t>
  </si>
  <si>
    <t>dm_pdw_nodes_tran_active_transactions.filestream_transaction_id</t>
  </si>
  <si>
    <t>dm_pdw_nodes_tran_active_transactions.name</t>
  </si>
  <si>
    <t>dm_pdw_nodes_tran_active_transactions.pdw_node_id</t>
  </si>
  <si>
    <t>dm_pdw_nodes_tran_active_transactions.transaction_begin_time</t>
  </si>
  <si>
    <t>dm_pdw_nodes_tran_active_transactions.transaction_id</t>
  </si>
  <si>
    <t>dm_pdw_nodes_tran_active_transactions.transaction_state</t>
  </si>
  <si>
    <t>dm_pdw_nodes_tran_active_transactions.transaction_status</t>
  </si>
  <si>
    <t>dm_pdw_nodes_tran_active_transactions.transaction_status2</t>
  </si>
  <si>
    <t>dm_pdw_nodes_tran_active_transactions.transaction_type</t>
  </si>
  <si>
    <t>dm_pdw_nodes_tran_active_transactions.transaction_uow</t>
  </si>
  <si>
    <t>dm_pdw_nodes_tran_commit_table.commit_csn</t>
  </si>
  <si>
    <t>dm_pdw_nodes_tran_commit_table.commit_lbn</t>
  </si>
  <si>
    <t>dm_pdw_nodes_tran_commit_table.commit_time</t>
  </si>
  <si>
    <t>dm_pdw_nodes_tran_commit_table.commit_ts</t>
  </si>
  <si>
    <t>dm_pdw_nodes_tran_commit_table.pdw_node_id</t>
  </si>
  <si>
    <t>dm_pdw_nodes_tran_commit_table.xdes_id</t>
  </si>
  <si>
    <t>dm_pdw_nodes_tran_current_snapshot.pdw_node_id</t>
  </si>
  <si>
    <t>dm_pdw_nodes_tran_current_snapshot.transaction_sequence_num</t>
  </si>
  <si>
    <t>dm_pdw_nodes_tran_current_transaction.first_snapshot_sequence_num</t>
  </si>
  <si>
    <t>dm_pdw_nodes_tran_current_transaction.first_useful_sequence_num</t>
  </si>
  <si>
    <t>dm_pdw_nodes_tran_current_transaction.last_transaction_sequence_num</t>
  </si>
  <si>
    <t>dm_pdw_nodes_tran_current_transaction.pdw_node_id</t>
  </si>
  <si>
    <t>dm_pdw_nodes_tran_current_transaction.transaction_id</t>
  </si>
  <si>
    <t>dm_pdw_nodes_tran_current_transaction.transaction_is_snapshot</t>
  </si>
  <si>
    <t>dm_pdw_nodes_tran_current_transaction.transaction_sequence_num</t>
  </si>
  <si>
    <t>dm_pdw_nodes_tran_database_transactions.database_id</t>
  </si>
  <si>
    <t>dm_pdw_nodes_tran_database_transactions.database_transaction_begin_lsn</t>
  </si>
  <si>
    <t>dm_pdw_nodes_tran_database_transactions.database_transaction_begin_time</t>
  </si>
  <si>
    <t>dm_pdw_nodes_tran_database_transactions.database_transaction_commit_lsn</t>
  </si>
  <si>
    <t>dm_pdw_nodes_tran_database_transactions.database_transaction_last_lsn</t>
  </si>
  <si>
    <t>dm_pdw_nodes_tran_database_transactions.database_transaction_last_rollback_lsn</t>
  </si>
  <si>
    <t>dm_pdw_nodes_tran_database_transactions.database_transaction_log_bytes_reserved</t>
  </si>
  <si>
    <t>dm_pdw_nodes_tran_database_transactions.database_transaction_log_bytes_reserved_system</t>
  </si>
  <si>
    <t>dm_pdw_nodes_tran_database_transactions.database_transaction_log_bytes_used</t>
  </si>
  <si>
    <t>dm_pdw_nodes_tran_database_transactions.database_transaction_log_bytes_used_system</t>
  </si>
  <si>
    <t>dm_pdw_nodes_tran_database_transactions.database_transaction_log_record_count</t>
  </si>
  <si>
    <t>dm_pdw_nodes_tran_database_transactions.database_transaction_most_recent_savepoint_lsn</t>
  </si>
  <si>
    <t>dm_pdw_nodes_tran_database_transactions.database_transaction_next_undo_lsn</t>
  </si>
  <si>
    <t>dm_pdw_nodes_tran_database_transactions.database_transaction_replicate_record_count</t>
  </si>
  <si>
    <t>dm_pdw_nodes_tran_database_transactions.database_transaction_state</t>
  </si>
  <si>
    <t>dm_pdw_nodes_tran_database_transactions.database_transaction_status</t>
  </si>
  <si>
    <t>dm_pdw_nodes_tran_database_transactions.database_transaction_status2</t>
  </si>
  <si>
    <t>dm_pdw_nodes_tran_database_transactions.database_transaction_type</t>
  </si>
  <si>
    <t>dm_pdw_nodes_tran_database_transactions.pdw_node_id</t>
  </si>
  <si>
    <t>dm_pdw_nodes_tran_database_transactions.transaction_id</t>
  </si>
  <si>
    <t>dm_pdw_nodes_tran_locks.lock_owner_address</t>
  </si>
  <si>
    <t>dm_pdw_nodes_tran_locks.pdw_node_id</t>
  </si>
  <si>
    <t>dm_pdw_nodes_tran_locks.request_exec_context_id</t>
  </si>
  <si>
    <t>dm_pdw_nodes_tran_locks.request_lifetime</t>
  </si>
  <si>
    <t>dm_pdw_nodes_tran_locks.request_mode</t>
  </si>
  <si>
    <t>dm_pdw_nodes_tran_locks.request_owner_guid</t>
  </si>
  <si>
    <t>dm_pdw_nodes_tran_locks.request_owner_id</t>
  </si>
  <si>
    <t>dm_pdw_nodes_tran_locks.request_owner_lockspace_id</t>
  </si>
  <si>
    <t>dm_pdw_nodes_tran_locks.request_owner_type</t>
  </si>
  <si>
    <t>dm_pdw_nodes_tran_locks.request_reference_count</t>
  </si>
  <si>
    <t>dm_pdw_nodes_tran_locks.request_request_id</t>
  </si>
  <si>
    <t>dm_pdw_nodes_tran_locks.request_session_id</t>
  </si>
  <si>
    <t>dm_pdw_nodes_tran_locks.request_status</t>
  </si>
  <si>
    <t>dm_pdw_nodes_tran_locks.request_type</t>
  </si>
  <si>
    <t>dm_pdw_nodes_tran_locks.resource_associated_entity_id</t>
  </si>
  <si>
    <t>dm_pdw_nodes_tran_locks.resource_database_id</t>
  </si>
  <si>
    <t>dm_pdw_nodes_tran_locks.resource_description</t>
  </si>
  <si>
    <t>dm_pdw_nodes_tran_locks.resource_lock_partition</t>
  </si>
  <si>
    <t>dm_pdw_nodes_tran_locks.resource_subtype</t>
  </si>
  <si>
    <t>dm_pdw_nodes_tran_locks.resource_type</t>
  </si>
  <si>
    <t>dm_pdw_nodes_tran_session_transactions.enlist_count</t>
  </si>
  <si>
    <t>dm_pdw_nodes_tran_session_transactions.is_bound</t>
  </si>
  <si>
    <t>dm_pdw_nodes_tran_session_transactions.is_enlisted</t>
  </si>
  <si>
    <t>dm_pdw_nodes_tran_session_transactions.is_local</t>
  </si>
  <si>
    <t>dm_pdw_nodes_tran_session_transactions.is_user_transaction</t>
  </si>
  <si>
    <t>dm_pdw_nodes_tran_session_transactions.pdw_node_id</t>
  </si>
  <si>
    <t>dm_pdw_nodes_tran_session_transactions.session_id</t>
  </si>
  <si>
    <t>dm_pdw_nodes_tran_session_transactions.transaction_descriptor</t>
  </si>
  <si>
    <t>dm_pdw_nodes_tran_session_transactions.transaction_id</t>
  </si>
  <si>
    <t>dm_pdw_nodes_tran_top_version_generators.aggregated_record_length_in_bytes</t>
  </si>
  <si>
    <t>dm_pdw_nodes_tran_top_version_generators.database_id</t>
  </si>
  <si>
    <t>dm_pdw_nodes_tran_top_version_generators.pdw_node_id</t>
  </si>
  <si>
    <t>dm_pdw_nodes_tran_top_version_generators.rowset_id</t>
  </si>
  <si>
    <t>dm_pdw_online_backups.BackupDescription</t>
  </si>
  <si>
    <t>dm_pdw_online_backups.BackupFinishDate</t>
  </si>
  <si>
    <t>dm_pdw_online_backups.BackupName</t>
  </si>
  <si>
    <t>dm_pdw_online_backups.BackupSetGUID</t>
  </si>
  <si>
    <t>dm_pdw_online_backups.BackupSize</t>
  </si>
  <si>
    <t>dm_pdw_online_backups.BackupStartDate</t>
  </si>
  <si>
    <t>dm_pdw_online_backups.BackupType</t>
  </si>
  <si>
    <t>dm_pdw_online_backups.BackupTypeDescription</t>
  </si>
  <si>
    <t>dm_pdw_online_backups.BeginsLogChain</t>
  </si>
  <si>
    <t>dm_pdw_online_backups.BindingID</t>
  </si>
  <si>
    <t>dm_pdw_online_backups.CheckpointLSN</t>
  </si>
  <si>
    <t>dm_pdw_online_backups.CodePage</t>
  </si>
  <si>
    <t>dm_pdw_online_backups.Collation</t>
  </si>
  <si>
    <t>dm_pdw_online_backups.CompatibilityLevel</t>
  </si>
  <si>
    <t>dm_pdw_online_backups.Compressed</t>
  </si>
  <si>
    <t>dm_pdw_online_backups.CompressedBackupSize</t>
  </si>
  <si>
    <t>dm_pdw_online_backups.DatabaseBackupLSN</t>
  </si>
  <si>
    <t>dm_pdw_online_backups.DatabaseCreationDate</t>
  </si>
  <si>
    <t>dm_pdw_online_backups.DatabaseName</t>
  </si>
  <si>
    <t>dm_pdw_online_backups.DatabaseVersion</t>
  </si>
  <si>
    <t>dm_pdw_online_backups.DeviceType</t>
  </si>
  <si>
    <t>dm_pdw_online_backups.DifferentialBaseGUID</t>
  </si>
  <si>
    <t>dm_pdw_online_backups.DifferentialBaseLSN</t>
  </si>
  <si>
    <t>dm_pdw_online_backups.ExpirationDate</t>
  </si>
  <si>
    <t>dm_pdw_online_backups.FamilyGUID</t>
  </si>
  <si>
    <t>dm_pdw_online_backups.FirstLSN</t>
  </si>
  <si>
    <t>dm_pdw_online_backups.FirstRecoveryForkID</t>
  </si>
  <si>
    <t>dm_pdw_online_backups.Flags</t>
  </si>
  <si>
    <t>dm_pdw_online_backups.ForkPointLSN</t>
  </si>
  <si>
    <t>dm_pdw_online_backups.HasBackupChecksums</t>
  </si>
  <si>
    <t>dm_pdw_online_backups.HasBulkLoggedData</t>
  </si>
  <si>
    <t>dm_pdw_online_backups.HasIncompleteMetaData</t>
  </si>
  <si>
    <t>dm_pdw_online_backups.IsCopyOnly</t>
  </si>
  <si>
    <t>dm_pdw_online_backups.IsDamaged</t>
  </si>
  <si>
    <t>dm_pdw_online_backups.IsForceOffline</t>
  </si>
  <si>
    <t>dm_pdw_online_backups.IsReadOnly</t>
  </si>
  <si>
    <t>dm_pdw_online_backups.IsSingleUser</t>
  </si>
  <si>
    <t>dm_pdw_online_backups.IsSnapshot</t>
  </si>
  <si>
    <t>dm_pdw_online_backups.LastLSN</t>
  </si>
  <si>
    <t>dm_pdw_online_backups.MachineName</t>
  </si>
  <si>
    <t>dm_pdw_online_backups.Position</t>
  </si>
  <si>
    <t>dm_pdw_online_backups.RecoveryForkID</t>
  </si>
  <si>
    <t>dm_pdw_online_backups.RecoveryModel</t>
  </si>
  <si>
    <t>dm_pdw_online_backups.ServerName</t>
  </si>
  <si>
    <t>dm_pdw_online_backups.SoftwareVendorId</t>
  </si>
  <si>
    <t>dm_pdw_online_backups.SoftwareVersionBuild</t>
  </si>
  <si>
    <t>dm_pdw_online_backups.SoftwareVersionMajor</t>
  </si>
  <si>
    <t>dm_pdw_online_backups.SoftwareVersionMinor</t>
  </si>
  <si>
    <t>dm_pdw_online_backups.SortOrder</t>
  </si>
  <si>
    <t>dm_pdw_online_backups.UnicodeComparisonStyle</t>
  </si>
  <si>
    <t>dm_pdw_online_backups.UnicodeLocaleId</t>
  </si>
  <si>
    <t>dm_pdw_online_backups.UserName</t>
  </si>
  <si>
    <t>dm_pdw_os_event_logs.event_id</t>
  </si>
  <si>
    <t>dm_pdw_os_event_logs.event_message</t>
  </si>
  <si>
    <t>dm_pdw_os_event_logs.event_type</t>
  </si>
  <si>
    <t>dm_pdw_os_event_logs.generate_time</t>
  </si>
  <si>
    <t>dm_pdw_os_event_logs.log_name</t>
  </si>
  <si>
    <t>dm_pdw_os_event_logs.log_source</t>
  </si>
  <si>
    <t>dm_pdw_os_event_logs.pdw_node_id</t>
  </si>
  <si>
    <t>dm_pdw_os_event_logs.write_time</t>
  </si>
  <si>
    <t>dm_pdw_os_performance_counters.counter_category</t>
  </si>
  <si>
    <t>dm_pdw_os_performance_counters.counter_name</t>
  </si>
  <si>
    <t>dm_pdw_os_performance_counters.counter_value</t>
  </si>
  <si>
    <t>dm_pdw_os_performance_counters.instance_name</t>
  </si>
  <si>
    <t>dm_pdw_os_performance_counters.last_update_time</t>
  </si>
  <si>
    <t>dm_pdw_os_performance_counters.pdw_node_id</t>
  </si>
  <si>
    <t>dm_pdw_os_threads.name</t>
  </si>
  <si>
    <t>dm_pdw_os_threads.pdw_node_id</t>
  </si>
  <si>
    <t>dm_pdw_os_threads.priority</t>
  </si>
  <si>
    <t>dm_pdw_os_threads.process_id</t>
  </si>
  <si>
    <t>dm_pdw_os_threads.start_time</t>
  </si>
  <si>
    <t>dm_pdw_os_threads.state</t>
  </si>
  <si>
    <t>dm_pdw_os_threads.thread_id</t>
  </si>
  <si>
    <t>dm_pdw_os_threads.total_processor_elapsed_time</t>
  </si>
  <si>
    <t>dm_pdw_os_threads.total_user_elapsed_time</t>
  </si>
  <si>
    <t>dm_pdw_os_threads.wait_reason</t>
  </si>
  <si>
    <t>dm_pdw_query_stats_xe.client_app_name</t>
  </si>
  <si>
    <t>dm_pdw_query_stats_xe.cpu</t>
  </si>
  <si>
    <t>dm_pdw_query_stats_xe.create_time</t>
  </si>
  <si>
    <t>dm_pdw_query_stats_xe.event</t>
  </si>
  <si>
    <t>dm_pdw_query_stats_xe.event_id</t>
  </si>
  <si>
    <t>dm_pdw_query_stats_xe.pdw_node_id</t>
  </si>
  <si>
    <t>dm_pdw_query_stats_xe.reads</t>
  </si>
  <si>
    <t>dm_pdw_query_stats_xe.session_id</t>
  </si>
  <si>
    <t>dm_pdw_query_stats_xe.sql_text</t>
  </si>
  <si>
    <t>dm_pdw_query_stats_xe.tsql_stack</t>
  </si>
  <si>
    <t>dm_pdw_query_stats_xe.writes</t>
  </si>
  <si>
    <t>dm_pdw_query_stats_xe_file.data</t>
  </si>
  <si>
    <t>dm_pdw_query_stats_xe_file.event</t>
  </si>
  <si>
    <t>dm_pdw_query_stats_xe_file.pdw_node_id</t>
  </si>
  <si>
    <t>dm_pdw_request_steps.command</t>
  </si>
  <si>
    <t>dm_pdw_request_steps.distribution_type</t>
  </si>
  <si>
    <t>dm_pdw_request_steps.end_time</t>
  </si>
  <si>
    <t>dm_pdw_request_steps.error_id</t>
  </si>
  <si>
    <t>dm_pdw_request_steps.location_type</t>
  </si>
  <si>
    <t>dm_pdw_request_steps.operation_type</t>
  </si>
  <si>
    <t>dm_pdw_request_steps.request_id</t>
  </si>
  <si>
    <t>dm_pdw_request_steps.row_count</t>
  </si>
  <si>
    <t>dm_pdw_request_steps.start_time</t>
  </si>
  <si>
    <t>dm_pdw_request_steps.status</t>
  </si>
  <si>
    <t>dm_pdw_request_steps.step_index</t>
  </si>
  <si>
    <t>dm_pdw_request_steps.total_elapsed_time</t>
  </si>
  <si>
    <t>dm_pdw_sql_requests.command</t>
  </si>
  <si>
    <t>dm_pdw_sql_requests.distribution_id</t>
  </si>
  <si>
    <t>dm_pdw_sql_requests.end_time</t>
  </si>
  <si>
    <t>dm_pdw_sql_requests.error_id</t>
  </si>
  <si>
    <t>dm_pdw_sql_requests.pdw_node_id</t>
  </si>
  <si>
    <t>dm_pdw_sql_requests.request_id</t>
  </si>
  <si>
    <t>dm_pdw_sql_requests.row_count</t>
  </si>
  <si>
    <t>dm_pdw_sql_requests.spid</t>
  </si>
  <si>
    <t>dm_pdw_sql_requests.start_time</t>
  </si>
  <si>
    <t>dm_pdw_sql_requests.status</t>
  </si>
  <si>
    <t>dm_pdw_sql_requests.step_index</t>
  </si>
  <si>
    <t>dm_pdw_sql_requests.total_elapsed_time</t>
  </si>
  <si>
    <t>dm_pdw_sys_info.active_backups</t>
  </si>
  <si>
    <t>dm_pdw_sys_info.active_loads</t>
  </si>
  <si>
    <t>dm_pdw_sys_info.active_requests</t>
  </si>
  <si>
    <t>dm_pdw_sys_info.active_restores</t>
  </si>
  <si>
    <t>dm_pdw_sys_info.idle_sessions</t>
  </si>
  <si>
    <t>dm_pdw_sys_info.queued_loads</t>
  </si>
  <si>
    <t>dm_pdw_sys_info.queued_requests</t>
  </si>
  <si>
    <t>dm_pdw_sys_info.total_sessions</t>
  </si>
  <si>
    <t>dm_pdw_wait_stats.completed_count</t>
  </si>
  <si>
    <t>dm_pdw_wait_stats.max_wait_time</t>
  </si>
  <si>
    <t>dm_pdw_wait_stats.pdw_node_id</t>
  </si>
  <si>
    <t>dm_pdw_wait_stats.request_count</t>
  </si>
  <si>
    <t>dm_pdw_wait_stats.signal_time</t>
  </si>
  <si>
    <t>dm_pdw_wait_stats.wait_name</t>
  </si>
  <si>
    <t>dm_pdw_wait_stats.wait_time</t>
  </si>
  <si>
    <t>dm_pdw_waits.acquire_time</t>
  </si>
  <si>
    <t>dm_pdw_waits.object_name</t>
  </si>
  <si>
    <t>dm_pdw_waits.object_type</t>
  </si>
  <si>
    <t>dm_pdw_waits.priority</t>
  </si>
  <si>
    <t>dm_pdw_waits.request_id</t>
  </si>
  <si>
    <t>dm_pdw_waits.request_time</t>
  </si>
  <si>
    <t>dm_pdw_waits.session_id</t>
  </si>
  <si>
    <t>dm_pdw_waits.state</t>
  </si>
  <si>
    <t>dm_pdw_waits.type</t>
  </si>
  <si>
    <t>dm_pdw_waits.wait_id</t>
  </si>
  <si>
    <t>dm_qn_subscriptions.created</t>
  </si>
  <si>
    <t>dm_qn_subscriptions.database_id</t>
  </si>
  <si>
    <t>dm_qn_subscriptions.id</t>
  </si>
  <si>
    <t>dm_qn_subscriptions.object_id</t>
  </si>
  <si>
    <t>dm_qn_subscriptions.sid</t>
  </si>
  <si>
    <t>dm_qn_subscriptions.status</t>
  </si>
  <si>
    <t>dm_qn_subscriptions.timeout</t>
  </si>
  <si>
    <t>dm_repl_articles.artcache_article_address</t>
  </si>
  <si>
    <t>dm_repl_articles.artcache_db_address</t>
  </si>
  <si>
    <t>dm_repl_articles.artcache_schema_address</t>
  </si>
  <si>
    <t>dm_repl_articles.artcache_table_address</t>
  </si>
  <si>
    <t>dm_repl_articles.artcmdtype</t>
  </si>
  <si>
    <t>dm_repl_articles.artfilter</t>
  </si>
  <si>
    <t>dm_repl_articles.artgendel2cmd</t>
  </si>
  <si>
    <t>dm_repl_articles.artgendelcmd</t>
  </si>
  <si>
    <t>dm_repl_articles.artgenins2cmd</t>
  </si>
  <si>
    <t>dm_repl_articles.artgeninscmd</t>
  </si>
  <si>
    <t>dm_repl_articles.artgenupdcmd</t>
  </si>
  <si>
    <t>dm_repl_articles.artid</t>
  </si>
  <si>
    <t>dm_repl_articles.artobjid</t>
  </si>
  <si>
    <t>dm_repl_articles.artpartialupdcmd</t>
  </si>
  <si>
    <t>dm_repl_articles.artpubid</t>
  </si>
  <si>
    <t>dm_repl_articles.artstatus</t>
  </si>
  <si>
    <t>dm_repl_articles.arttype</t>
  </si>
  <si>
    <t>dm_repl_articles.artupdtxtcmd</t>
  </si>
  <si>
    <t>dm_repl_articles.cmdTypeDel</t>
  </si>
  <si>
    <t>dm_repl_articles.cmdTypeIns</t>
  </si>
  <si>
    <t>dm_repl_articles.cmdTypePartialUpd</t>
  </si>
  <si>
    <t>dm_repl_articles.cmdTypeUpd</t>
  </si>
  <si>
    <t>dm_repl_articles.fInReconcile</t>
  </si>
  <si>
    <t>dm_repl_articles.fPubAllowUpdate</t>
  </si>
  <si>
    <t>dm_repl_articles.intPublicationOptions</t>
  </si>
  <si>
    <t>dm_repl_articles.numcol</t>
  </si>
  <si>
    <t>dm_repl_articles.wszArtdelcmd</t>
  </si>
  <si>
    <t>dm_repl_articles.wszArtdesttable</t>
  </si>
  <si>
    <t>dm_repl_articles.wszArtdesttableowner</t>
  </si>
  <si>
    <t>dm_repl_articles.wszArtinscmd</t>
  </si>
  <si>
    <t>dm_repl_articles.wszArtpartialupdcmd</t>
  </si>
  <si>
    <t>dm_repl_articles.wszArtupdcmd</t>
  </si>
  <si>
    <t>dm_repl_schemas.artcache_schema_address</t>
  </si>
  <si>
    <t>dm_repl_schemas.ccTabname</t>
  </si>
  <si>
    <t>dm_repl_schemas.ccTabschema</t>
  </si>
  <si>
    <t>dm_repl_schemas.idSch</t>
  </si>
  <si>
    <t>dm_repl_schemas.indexid</t>
  </si>
  <si>
    <t>dm_repl_schemas.num_pk_cols</t>
  </si>
  <si>
    <t>dm_repl_schemas.pcitee</t>
  </si>
  <si>
    <t>dm_repl_schemas.re_awcName</t>
  </si>
  <si>
    <t>dm_repl_schemas.re_bitpos</t>
  </si>
  <si>
    <t>dm_repl_schemas.re_ccName</t>
  </si>
  <si>
    <t>dm_repl_schemas.re_colattr</t>
  </si>
  <si>
    <t>dm_repl_schemas.re_colid</t>
  </si>
  <si>
    <t>dm_repl_schemas.re_collatid</t>
  </si>
  <si>
    <t>dm_repl_schemas.re_computed</t>
  </si>
  <si>
    <t>dm_repl_schemas.re_fAnsiTrim</t>
  </si>
  <si>
    <t>dm_repl_schemas.re_fNullable</t>
  </si>
  <si>
    <t>dm_repl_schemas.re_maxlen</t>
  </si>
  <si>
    <t>dm_repl_schemas.re_numcols</t>
  </si>
  <si>
    <t>dm_repl_schemas.re_numtextcols</t>
  </si>
  <si>
    <t>dm_repl_schemas.re_offset</t>
  </si>
  <si>
    <t>dm_repl_schemas.re_prec</t>
  </si>
  <si>
    <t>dm_repl_schemas.re_scale</t>
  </si>
  <si>
    <t>dm_repl_schemas.re_schema_lsn_begin</t>
  </si>
  <si>
    <t>dm_repl_schemas.re_schema_lsn_end</t>
  </si>
  <si>
    <t>dm_repl_schemas.re_xvtype</t>
  </si>
  <si>
    <t>dm_repl_schemas.rowsetid_delete</t>
  </si>
  <si>
    <t>dm_repl_schemas.rowsetid_insert</t>
  </si>
  <si>
    <t>dm_repl_schemas.se_bitpos</t>
  </si>
  <si>
    <t>dm_repl_schemas.se_colid</t>
  </si>
  <si>
    <t>dm_repl_schemas.se_collatid</t>
  </si>
  <si>
    <t>dm_repl_schemas.se_computed</t>
  </si>
  <si>
    <t>dm_repl_schemas.se_fAnsiTrim</t>
  </si>
  <si>
    <t>dm_repl_schemas.se_fNullable</t>
  </si>
  <si>
    <t>dm_repl_schemas.se_maxlen</t>
  </si>
  <si>
    <t>dm_repl_schemas.se_nullBitInLeafRows</t>
  </si>
  <si>
    <t>dm_repl_schemas.se_numcols</t>
  </si>
  <si>
    <t>dm_repl_schemas.se_offset</t>
  </si>
  <si>
    <t>dm_repl_schemas.se_prec</t>
  </si>
  <si>
    <t>dm_repl_schemas.se_rowsetid</t>
  </si>
  <si>
    <t>dm_repl_schemas.se_scale</t>
  </si>
  <si>
    <t>dm_repl_schemas.se_schema_lsn_begin</t>
  </si>
  <si>
    <t>dm_repl_schemas.se_schema_lsn_end</t>
  </si>
  <si>
    <t>dm_repl_schemas.se_xvtype</t>
  </si>
  <si>
    <t>dm_repl_schemas.tabid</t>
  </si>
  <si>
    <t>dm_repl_schemas.tabname</t>
  </si>
  <si>
    <t>dm_repl_schemas.tabschema</t>
  </si>
  <si>
    <t>dm_repl_tranhash.buckets</t>
  </si>
  <si>
    <t>dm_repl_tranhash.compensated_trans</t>
  </si>
  <si>
    <t>dm_repl_tranhash.completed_trans</t>
  </si>
  <si>
    <t>dm_repl_tranhash.first_begin_lsn</t>
  </si>
  <si>
    <t>dm_repl_tranhash.hashed_trans</t>
  </si>
  <si>
    <t>dm_repl_tranhash.last_commit_lsn</t>
  </si>
  <si>
    <t>dm_repl_traninfo.artcache_table_address</t>
  </si>
  <si>
    <t>dm_repl_traninfo.begin_lsn</t>
  </si>
  <si>
    <t>dm_repl_traninfo.begin_time</t>
  </si>
  <si>
    <t>dm_repl_traninfo.begin_update_lsn</t>
  </si>
  <si>
    <t>dm_repl_traninfo.cmds_in_tran</t>
  </si>
  <si>
    <t>dm_repl_traninfo.commit_lsn</t>
  </si>
  <si>
    <t>dm_repl_traninfo.commit_time</t>
  </si>
  <si>
    <t>dm_repl_traninfo.comp_range_address</t>
  </si>
  <si>
    <t>dm_repl_traninfo.database</t>
  </si>
  <si>
    <t>dm_repl_traninfo.db_len_in_bytes</t>
  </si>
  <si>
    <t>dm_repl_traninfo.db_ver</t>
  </si>
  <si>
    <t>dm_repl_traninfo.dbid</t>
  </si>
  <si>
    <t>dm_repl_traninfo.delete_lsn</t>
  </si>
  <si>
    <t>dm_repl_traninfo.error_count</t>
  </si>
  <si>
    <t>dm_repl_traninfo.fcompensated</t>
  </si>
  <si>
    <t>dm_repl_traninfo.fcomplete</t>
  </si>
  <si>
    <t>dm_repl_traninfo.fp2p_pub_exists</t>
  </si>
  <si>
    <t>dm_repl_traninfo.fprocessingtext</t>
  </si>
  <si>
    <t>dm_repl_traninfo.fsinfo_address</t>
  </si>
  <si>
    <t>dm_repl_traninfo.is_boundedupdate_singleton</t>
  </si>
  <si>
    <t>dm_repl_traninfo.is_known_cdc_tran</t>
  </si>
  <si>
    <t>dm_repl_traninfo.last_end_lsn</t>
  </si>
  <si>
    <t>dm_repl_traninfo.max_cmds_in_tran</t>
  </si>
  <si>
    <t>dm_repl_traninfo.orig_db</t>
  </si>
  <si>
    <t>dm_repl_traninfo.orig_db_len_in_bytes</t>
  </si>
  <si>
    <t>dm_repl_traninfo.originator</t>
  </si>
  <si>
    <t>dm_repl_traninfo.originator_len_in_bytes</t>
  </si>
  <si>
    <t>dm_repl_traninfo.rows</t>
  </si>
  <si>
    <t>dm_repl_traninfo.server</t>
  </si>
  <si>
    <t>dm_repl_traninfo.server_len_in_bytes</t>
  </si>
  <si>
    <t>dm_repl_traninfo.session_id</t>
  </si>
  <si>
    <t>dm_repl_traninfo.session_phase</t>
  </si>
  <si>
    <t>dm_repl_traninfo.textinfo_address</t>
  </si>
  <si>
    <t>dm_repl_traninfo.xdesid</t>
  </si>
  <si>
    <t>dm_resource_governor_configuration.classifier_function_id</t>
  </si>
  <si>
    <t>dm_resource_governor_configuration.is_reconfiguration_pending</t>
  </si>
  <si>
    <t>dm_resource_governor_resource_pool_affinity.pool_id</t>
  </si>
  <si>
    <t>dm_resource_governor_resource_pool_affinity.processor_group</t>
  </si>
  <si>
    <t>dm_resource_governor_resource_pool_affinity.scheduler_mask</t>
  </si>
  <si>
    <t>dm_resource_governor_resource_pools.active_memgrant_count</t>
  </si>
  <si>
    <t>dm_resource_governor_resource_pools.active_memgrant_kb</t>
  </si>
  <si>
    <t>dm_resource_governor_resource_pools.cache_memory_kb</t>
  </si>
  <si>
    <t>dm_resource_governor_resource_pools.cap_cpu_percent</t>
  </si>
  <si>
    <t>dm_resource_governor_resource_pools.compile_memory_kb</t>
  </si>
  <si>
    <t>dm_resource_governor_resource_pools.max_cpu_percent</t>
  </si>
  <si>
    <t>dm_resource_governor_resource_pools.max_memory_kb</t>
  </si>
  <si>
    <t>dm_resource_governor_resource_pools.max_memory_percent</t>
  </si>
  <si>
    <t>dm_resource_governor_resource_pools.memgrant_waiter_count</t>
  </si>
  <si>
    <t>dm_resource_governor_resource_pools.min_cpu_percent</t>
  </si>
  <si>
    <t>dm_resource_governor_resource_pools.min_memory_percent</t>
  </si>
  <si>
    <t>dm_resource_governor_resource_pools.name</t>
  </si>
  <si>
    <t>dm_resource_governor_resource_pools.out_of_memory_count</t>
  </si>
  <si>
    <t>dm_resource_governor_resource_pools.pool_id</t>
  </si>
  <si>
    <t>dm_resource_governor_resource_pools.statistics_start_time</t>
  </si>
  <si>
    <t>dm_resource_governor_resource_pools.target_memory_kb</t>
  </si>
  <si>
    <t>dm_resource_governor_resource_pools.total_cpu_usage_ms</t>
  </si>
  <si>
    <t>dm_resource_governor_resource_pools.total_memgrant_count</t>
  </si>
  <si>
    <t>dm_resource_governor_resource_pools.total_memgrant_timeout_count</t>
  </si>
  <si>
    <t>dm_resource_governor_resource_pools.used_memgrant_kb</t>
  </si>
  <si>
    <t>dm_resource_governor_resource_pools.used_memory_kb</t>
  </si>
  <si>
    <t>dm_resource_governor_workload_groups.active_parallel_thread_count</t>
  </si>
  <si>
    <t>dm_resource_governor_workload_groups.active_request_count</t>
  </si>
  <si>
    <t>dm_resource_governor_workload_groups.blocked_task_count</t>
  </si>
  <si>
    <t>dm_resource_governor_workload_groups.effective_max_dop</t>
  </si>
  <si>
    <t>dm_resource_governor_workload_groups.group_id</t>
  </si>
  <si>
    <t>dm_resource_governor_workload_groups.group_max_requests</t>
  </si>
  <si>
    <t>dm_resource_governor_workload_groups.importance</t>
  </si>
  <si>
    <t>dm_resource_governor_workload_groups.max_dop</t>
  </si>
  <si>
    <t>dm_resource_governor_workload_groups.max_request_cpu_time_ms</t>
  </si>
  <si>
    <t>dm_resource_governor_workload_groups.max_request_grant_memory_kb</t>
  </si>
  <si>
    <t>dm_resource_governor_workload_groups.name</t>
  </si>
  <si>
    <t>dm_resource_governor_workload_groups.pool_id</t>
  </si>
  <si>
    <t>dm_resource_governor_workload_groups.queued_request_count</t>
  </si>
  <si>
    <t>dm_resource_governor_workload_groups.request_max_cpu_time_sec</t>
  </si>
  <si>
    <t>dm_resource_governor_workload_groups.request_max_memory_grant_percent</t>
  </si>
  <si>
    <t>dm_resource_governor_workload_groups.request_memory_grant_timeout_sec</t>
  </si>
  <si>
    <t>dm_resource_governor_workload_groups.statistics_start_time</t>
  </si>
  <si>
    <t>dm_resource_governor_workload_groups.total_cpu_limit_violation_count</t>
  </si>
  <si>
    <t>dm_resource_governor_workload_groups.total_cpu_usage_ms</t>
  </si>
  <si>
    <t>dm_resource_governor_workload_groups.total_lock_wait_count</t>
  </si>
  <si>
    <t>dm_resource_governor_workload_groups.total_lock_wait_time_ms</t>
  </si>
  <si>
    <t>dm_resource_governor_workload_groups.total_query_optimization_count</t>
  </si>
  <si>
    <t>dm_resource_governor_workload_groups.total_queued_request_count</t>
  </si>
  <si>
    <t>dm_resource_governor_workload_groups.total_reduced_memgrant_count</t>
  </si>
  <si>
    <t>dm_resource_governor_workload_groups.total_request_count</t>
  </si>
  <si>
    <t>dm_resource_governor_workload_groups.total_suboptimal_plan_generation_count</t>
  </si>
  <si>
    <t>dm_server_audit_status.audit_file_path</t>
  </si>
  <si>
    <t>dm_server_audit_status.audit_file_size</t>
  </si>
  <si>
    <t>dm_server_audit_status.audit_id</t>
  </si>
  <si>
    <t>dm_server_audit_status.event_session_address</t>
  </si>
  <si>
    <t>dm_server_audit_status.name</t>
  </si>
  <si>
    <t>dm_server_audit_status.status</t>
  </si>
  <si>
    <t>dm_server_audit_status.status_desc</t>
  </si>
  <si>
    <t>dm_server_audit_status.status_time</t>
  </si>
  <si>
    <t>dm_server_memory_dumps.creation_time</t>
  </si>
  <si>
    <t>dm_server_memory_dumps.filename</t>
  </si>
  <si>
    <t>dm_server_memory_dumps.size_in_bytes</t>
  </si>
  <si>
    <t>dm_server_registry.registry_key</t>
  </si>
  <si>
    <t>dm_server_registry.value_data</t>
  </si>
  <si>
    <t>dm_server_registry.value_name</t>
  </si>
  <si>
    <t>dm_server_services.cluster_nodename</t>
  </si>
  <si>
    <t>dm_server_services.filename</t>
  </si>
  <si>
    <t>dm_server_services.is_clustered</t>
  </si>
  <si>
    <t>dm_server_services.last_startup_time</t>
  </si>
  <si>
    <t>dm_server_services.process_id</t>
  </si>
  <si>
    <t>dm_server_services.service_account</t>
  </si>
  <si>
    <t>dm_server_services.servicename</t>
  </si>
  <si>
    <t>dm_server_services.startup_type</t>
  </si>
  <si>
    <t>dm_server_services.startup_type_desc</t>
  </si>
  <si>
    <t>dm_server_services.status</t>
  </si>
  <si>
    <t>dm_server_services.status_desc</t>
  </si>
  <si>
    <t>dm_tcp_listener_states.ip_address</t>
  </si>
  <si>
    <t>dm_tcp_listener_states.is_ipv4</t>
  </si>
  <si>
    <t>dm_tcp_listener_states.listener_id</t>
  </si>
  <si>
    <t>dm_tcp_listener_states.port</t>
  </si>
  <si>
    <t>dm_tcp_listener_states.start_time</t>
  </si>
  <si>
    <t>dm_tcp_listener_states.state</t>
  </si>
  <si>
    <t>dm_tcp_listener_states.state_desc</t>
  </si>
  <si>
    <t>dm_tcp_listener_states.type</t>
  </si>
  <si>
    <t>dm_tcp_listener_states.type_desc</t>
  </si>
  <si>
    <t>dm_tran_active_snapshot_database_transactions.average_version_chain_traversed</t>
  </si>
  <si>
    <t>dm_tran_active_snapshot_database_transactions.commit_sequence_num</t>
  </si>
  <si>
    <t>dm_tran_active_snapshot_database_transactions.elapsed_time_seconds</t>
  </si>
  <si>
    <t>dm_tran_active_snapshot_database_transactions.first_snapshot_sequence_num</t>
  </si>
  <si>
    <t>dm_tran_active_snapshot_database_transactions.is_snapshot</t>
  </si>
  <si>
    <t>dm_tran_active_snapshot_database_transactions.max_version_chain_traversed</t>
  </si>
  <si>
    <t>dm_tran_active_snapshot_database_transactions.session_id</t>
  </si>
  <si>
    <t>dm_tran_active_snapshot_database_transactions.transaction_id</t>
  </si>
  <si>
    <t>dm_tran_active_snapshot_database_transactions.transaction_sequence_num</t>
  </si>
  <si>
    <t>dm_tran_active_transactions.dtc_isolation_level</t>
  </si>
  <si>
    <t>dm_tran_active_transactions.dtc_state</t>
  </si>
  <si>
    <t>dm_tran_active_transactions.dtc_status</t>
  </si>
  <si>
    <t>dm_tran_active_transactions.filestream_transaction_id</t>
  </si>
  <si>
    <t>dm_tran_active_transactions.name</t>
  </si>
  <si>
    <t>dm_tran_active_transactions.transaction_begin_time</t>
  </si>
  <si>
    <t>dm_tran_active_transactions.transaction_id</t>
  </si>
  <si>
    <t>dm_tran_active_transactions.transaction_state</t>
  </si>
  <si>
    <t>dm_tran_active_transactions.transaction_status</t>
  </si>
  <si>
    <t>dm_tran_active_transactions.transaction_status2</t>
  </si>
  <si>
    <t>dm_tran_active_transactions.transaction_type</t>
  </si>
  <si>
    <t>dm_tran_active_transactions.transaction_uow</t>
  </si>
  <si>
    <t>dm_tran_commit_table.commit_csn</t>
  </si>
  <si>
    <t>dm_tran_commit_table.commit_lbn</t>
  </si>
  <si>
    <t>dm_tran_commit_table.commit_time</t>
  </si>
  <si>
    <t>dm_tran_commit_table.commit_ts</t>
  </si>
  <si>
    <t>dm_tran_commit_table.xdes_id</t>
  </si>
  <si>
    <t>dm_tran_current_snapshot.transaction_sequence_num</t>
  </si>
  <si>
    <t>dm_tran_current_transaction.first_snapshot_sequence_num</t>
  </si>
  <si>
    <t>dm_tran_current_transaction.first_useful_sequence_num</t>
  </si>
  <si>
    <t>dm_tran_current_transaction.last_transaction_sequence_num</t>
  </si>
  <si>
    <t>dm_tran_current_transaction.transaction_id</t>
  </si>
  <si>
    <t>dm_tran_current_transaction.transaction_is_snapshot</t>
  </si>
  <si>
    <t>dm_tran_current_transaction.transaction_sequence_num</t>
  </si>
  <si>
    <t>dm_tran_database_transactions.database_id</t>
  </si>
  <si>
    <t>dm_tran_database_transactions.database_transaction_begin_lsn</t>
  </si>
  <si>
    <t>dm_tran_database_transactions.database_transaction_begin_time</t>
  </si>
  <si>
    <t>dm_tran_database_transactions.database_transaction_commit_lsn</t>
  </si>
  <si>
    <t>dm_tran_database_transactions.database_transaction_last_lsn</t>
  </si>
  <si>
    <t>dm_tran_database_transactions.database_transaction_last_rollback_lsn</t>
  </si>
  <si>
    <t>dm_tran_database_transactions.database_transaction_log_bytes_reserved</t>
  </si>
  <si>
    <t>dm_tran_database_transactions.database_transaction_log_bytes_reserved_system</t>
  </si>
  <si>
    <t>dm_tran_database_transactions.database_transaction_log_bytes_used</t>
  </si>
  <si>
    <t>dm_tran_database_transactions.database_transaction_log_bytes_used_system</t>
  </si>
  <si>
    <t>dm_tran_database_transactions.database_transaction_log_record_count</t>
  </si>
  <si>
    <t>dm_tran_database_transactions.database_transaction_most_recent_savepoint_lsn</t>
  </si>
  <si>
    <t>dm_tran_database_transactions.database_transaction_next_undo_lsn</t>
  </si>
  <si>
    <t>dm_tran_database_transactions.database_transaction_replicate_record_count</t>
  </si>
  <si>
    <t>dm_tran_database_transactions.database_transaction_state</t>
  </si>
  <si>
    <t>dm_tran_database_transactions.database_transaction_status</t>
  </si>
  <si>
    <t>dm_tran_database_transactions.database_transaction_status2</t>
  </si>
  <si>
    <t>dm_tran_database_transactions.database_transaction_type</t>
  </si>
  <si>
    <t>dm_tran_database_transactions.transaction_id</t>
  </si>
  <si>
    <t>dm_tran_locks.lock_owner_address</t>
  </si>
  <si>
    <t>dm_tran_locks.request_exec_context_id</t>
  </si>
  <si>
    <t>dm_tran_locks.request_lifetime</t>
  </si>
  <si>
    <t>dm_tran_locks.request_mode</t>
  </si>
  <si>
    <t>dm_tran_locks.request_owner_guid</t>
  </si>
  <si>
    <t>dm_tran_locks.request_owner_id</t>
  </si>
  <si>
    <t>dm_tran_locks.request_owner_lockspace_id</t>
  </si>
  <si>
    <t>dm_tran_locks.request_owner_type</t>
  </si>
  <si>
    <t>dm_tran_locks.request_reference_count</t>
  </si>
  <si>
    <t>dm_tran_locks.request_request_id</t>
  </si>
  <si>
    <t>dm_tran_locks.request_session_id</t>
  </si>
  <si>
    <t>dm_tran_locks.request_status</t>
  </si>
  <si>
    <t>dm_tran_locks.request_type</t>
  </si>
  <si>
    <t>dm_tran_locks.resource_associated_entity_id</t>
  </si>
  <si>
    <t>dm_tran_locks.resource_database_id</t>
  </si>
  <si>
    <t>dm_tran_locks.resource_description</t>
  </si>
  <si>
    <t>dm_tran_locks.resource_lock_partition</t>
  </si>
  <si>
    <t>dm_tran_locks.resource_subtype</t>
  </si>
  <si>
    <t>dm_tran_locks.resource_type</t>
  </si>
  <si>
    <t>dm_tran_session_transactions.enlist_count</t>
  </si>
  <si>
    <t>dm_tran_session_transactions.is_bound</t>
  </si>
  <si>
    <t>dm_tran_session_transactions.is_enlisted</t>
  </si>
  <si>
    <t>dm_tran_session_transactions.is_local</t>
  </si>
  <si>
    <t>dm_tran_session_transactions.is_user_transaction</t>
  </si>
  <si>
    <t>dm_tran_session_transactions.open_transaction_count</t>
  </si>
  <si>
    <t>dm_tran_session_transactions.session_id</t>
  </si>
  <si>
    <t>dm_tran_session_transactions.transaction_descriptor</t>
  </si>
  <si>
    <t>dm_tran_session_transactions.transaction_id</t>
  </si>
  <si>
    <t>dm_tran_top_version_generators.aggregated_record_length_in_bytes</t>
  </si>
  <si>
    <t>dm_tran_top_version_generators.database_id</t>
  </si>
  <si>
    <t>dm_tran_top_version_generators.rowset_id</t>
  </si>
  <si>
    <t>dm_tran_transactions_snapshot.snapshot_id</t>
  </si>
  <si>
    <t>dm_tran_transactions_snapshot.snapshot_sequence_num</t>
  </si>
  <si>
    <t>dm_tran_transactions_snapshot.transaction_sequence_num</t>
  </si>
  <si>
    <t>dm_tran_version_store.database_id</t>
  </si>
  <si>
    <t>dm_tran_version_store.min_length_in_bytes</t>
  </si>
  <si>
    <t>dm_tran_version_store.record_image_first_part</t>
  </si>
  <si>
    <t>dm_tran_version_store.record_image_second_part</t>
  </si>
  <si>
    <t>dm_tran_version_store.record_length_first_part_in_bytes</t>
  </si>
  <si>
    <t>dm_tran_version_store.record_length_second_part_in_bytes</t>
  </si>
  <si>
    <t>dm_tran_version_store.rowset_id</t>
  </si>
  <si>
    <t>dm_tran_version_store.status</t>
  </si>
  <si>
    <t>dm_tran_version_store.transaction_sequence_num</t>
  </si>
  <si>
    <t>dm_tran_version_store.version_sequence_num</t>
  </si>
  <si>
    <t>dm_xe_map_values.map_key</t>
  </si>
  <si>
    <t>dm_xe_map_values.map_value</t>
  </si>
  <si>
    <t>dm_xe_map_values.name</t>
  </si>
  <si>
    <t>dm_xe_map_values.object_package_guid</t>
  </si>
  <si>
    <t>dm_xe_object_columns.capabilities</t>
  </si>
  <si>
    <t>dm_xe_object_columns.capabilities_desc</t>
  </si>
  <si>
    <t>dm_xe_object_columns.column_id</t>
  </si>
  <si>
    <t>dm_xe_object_columns.column_type</t>
  </si>
  <si>
    <t>dm_xe_object_columns.column_value</t>
  </si>
  <si>
    <t>dm_xe_object_columns.description</t>
  </si>
  <si>
    <t>dm_xe_object_columns.name</t>
  </si>
  <si>
    <t>dm_xe_object_columns.object_name</t>
  </si>
  <si>
    <t>dm_xe_object_columns.object_package_guid</t>
  </si>
  <si>
    <t>dm_xe_object_columns.type_name</t>
  </si>
  <si>
    <t>dm_xe_object_columns.type_package_guid</t>
  </si>
  <si>
    <t>dm_xe_objects.capabilities</t>
  </si>
  <si>
    <t>dm_xe_objects.capabilities_desc</t>
  </si>
  <si>
    <t>dm_xe_objects.description</t>
  </si>
  <si>
    <t>dm_xe_objects.name</t>
  </si>
  <si>
    <t>dm_xe_objects.object_type</t>
  </si>
  <si>
    <t>dm_xe_objects.package_guid</t>
  </si>
  <si>
    <t>dm_xe_objects.type_name</t>
  </si>
  <si>
    <t>dm_xe_objects.type_package_guid</t>
  </si>
  <si>
    <t>dm_xe_objects.type_size</t>
  </si>
  <si>
    <t>dm_xe_packages.capabilities</t>
  </si>
  <si>
    <t>dm_xe_packages.capabilities_desc</t>
  </si>
  <si>
    <t>dm_xe_packages.description</t>
  </si>
  <si>
    <t>dm_xe_packages.guid</t>
  </si>
  <si>
    <t>dm_xe_packages.module_address</t>
  </si>
  <si>
    <t>dm_xe_packages.module_guid</t>
  </si>
  <si>
    <t>dm_xe_packages.name</t>
  </si>
  <si>
    <t>dm_xe_session_event_actions.action_name</t>
  </si>
  <si>
    <t>dm_xe_session_event_actions.action_package_guid</t>
  </si>
  <si>
    <t>dm_xe_session_event_actions.event_name</t>
  </si>
  <si>
    <t>dm_xe_session_event_actions.event_package_guid</t>
  </si>
  <si>
    <t>dm_xe_session_event_actions.event_session_address</t>
  </si>
  <si>
    <t>dm_xe_session_events.event_name</t>
  </si>
  <si>
    <t>dm_xe_session_events.event_package_guid</t>
  </si>
  <si>
    <t>dm_xe_session_events.event_predicate</t>
  </si>
  <si>
    <t>dm_xe_session_events.event_session_address</t>
  </si>
  <si>
    <t>dm_xe_session_object_columns.column_id</t>
  </si>
  <si>
    <t>dm_xe_session_object_columns.column_name</t>
  </si>
  <si>
    <t>dm_xe_session_object_columns.column_value</t>
  </si>
  <si>
    <t>dm_xe_session_object_columns.event_session_address</t>
  </si>
  <si>
    <t>dm_xe_session_object_columns.object_name</t>
  </si>
  <si>
    <t>dm_xe_session_object_columns.object_package_guid</t>
  </si>
  <si>
    <t>dm_xe_session_object_columns.object_type</t>
  </si>
  <si>
    <t>dm_xe_session_targets.event_session_address</t>
  </si>
  <si>
    <t>dm_xe_session_targets.execution_count</t>
  </si>
  <si>
    <t>dm_xe_session_targets.execution_duration_ms</t>
  </si>
  <si>
    <t>dm_xe_session_targets.target_data</t>
  </si>
  <si>
    <t>dm_xe_session_targets.target_name</t>
  </si>
  <si>
    <t>dm_xe_session_targets.target_package_guid</t>
  </si>
  <si>
    <t>dm_xe_sessions.address</t>
  </si>
  <si>
    <t>dm_xe_sessions.blocked_event_fire_time</t>
  </si>
  <si>
    <t>dm_xe_sessions.buffer_policy_desc</t>
  </si>
  <si>
    <t>dm_xe_sessions.buffer_policy_flags</t>
  </si>
  <si>
    <t>dm_xe_sessions.create_time</t>
  </si>
  <si>
    <t>dm_xe_sessions.dropped_buffer_count</t>
  </si>
  <si>
    <t>dm_xe_sessions.dropped_event_count</t>
  </si>
  <si>
    <t>dm_xe_sessions.flag_desc</t>
  </si>
  <si>
    <t>dm_xe_sessions.flags</t>
  </si>
  <si>
    <t>dm_xe_sessions.large_buffer_size</t>
  </si>
  <si>
    <t>dm_xe_sessions.largest_event_dropped_size</t>
  </si>
  <si>
    <t>dm_xe_sessions.name</t>
  </si>
  <si>
    <t>dm_xe_sessions.pending_buffers</t>
  </si>
  <si>
    <t>dm_xe_sessions.regular_buffer_size</t>
  </si>
  <si>
    <t>dm_xe_sessions.total_buffer_size</t>
  </si>
  <si>
    <t>dm_xe_sessions.total_large_buffers</t>
  </si>
  <si>
    <t>dm_xe_sessions.total_regular_buffers</t>
  </si>
  <si>
    <t>endpoint_webmethods.endpoint_id</t>
  </si>
  <si>
    <t>endpoint_webmethods.method_alias</t>
  </si>
  <si>
    <t>endpoint_webmethods.namespace</t>
  </si>
  <si>
    <t>endpoint_webmethods.object_name</t>
  </si>
  <si>
    <t>endpoint_webmethods.result_format</t>
  </si>
  <si>
    <t>endpoint_webmethods.result_format_desc</t>
  </si>
  <si>
    <t>endpoint_webmethods.result_schema</t>
  </si>
  <si>
    <t>endpoint_webmethods.result_schema_desc</t>
  </si>
  <si>
    <t>endpoints.endpoint_id</t>
  </si>
  <si>
    <t>endpoints.is_admin_endpoint</t>
  </si>
  <si>
    <t>endpoints.name</t>
  </si>
  <si>
    <t>endpoints.principal_id</t>
  </si>
  <si>
    <t>endpoints.protocol</t>
  </si>
  <si>
    <t>endpoints.protocol_desc</t>
  </si>
  <si>
    <t>endpoints.state</t>
  </si>
  <si>
    <t>endpoints.state_desc</t>
  </si>
  <si>
    <t>endpoints.type</t>
  </si>
  <si>
    <t>endpoints.type_desc</t>
  </si>
  <si>
    <t>event_notification_event_types.parent_type</t>
  </si>
  <si>
    <t>event_notification_event_types.type</t>
  </si>
  <si>
    <t>event_notification_event_types.type_name</t>
  </si>
  <si>
    <t>event_notifications.broker_instance</t>
  </si>
  <si>
    <t>event_notifications.create_date</t>
  </si>
  <si>
    <t>event_notifications.creator_sid</t>
  </si>
  <si>
    <t>event_notifications.modify_date</t>
  </si>
  <si>
    <t>event_notifications.name</t>
  </si>
  <si>
    <t>event_notifications.object_id</t>
  </si>
  <si>
    <t>event_notifications.parent_class</t>
  </si>
  <si>
    <t>event_notifications.parent_class_desc</t>
  </si>
  <si>
    <t>event_notifications.parent_id</t>
  </si>
  <si>
    <t>event_notifications.principal_id</t>
  </si>
  <si>
    <t>event_notifications.service_name</t>
  </si>
  <si>
    <t>events.event_group_type</t>
  </si>
  <si>
    <t>events.event_group_type_desc</t>
  </si>
  <si>
    <t>events.is_trigger_event</t>
  </si>
  <si>
    <t>events.object_id</t>
  </si>
  <si>
    <t>events.type</t>
  </si>
  <si>
    <t>events.type_desc</t>
  </si>
  <si>
    <t>extended_procedures.create_date</t>
  </si>
  <si>
    <t>extended_procedures.dll_name</t>
  </si>
  <si>
    <t>extended_procedures.is_ms_shipped</t>
  </si>
  <si>
    <t>extended_procedures.is_published</t>
  </si>
  <si>
    <t>extended_procedures.is_schema_published</t>
  </si>
  <si>
    <t>extended_procedures.modify_date</t>
  </si>
  <si>
    <t>extended_procedures.name</t>
  </si>
  <si>
    <t>extended_procedures.object_id</t>
  </si>
  <si>
    <t>extended_procedures.parent_object_id</t>
  </si>
  <si>
    <t>extended_procedures.principal_id</t>
  </si>
  <si>
    <t>extended_procedures.schema_id</t>
  </si>
  <si>
    <t>extended_procedures.type</t>
  </si>
  <si>
    <t>extended_procedures.type_desc</t>
  </si>
  <si>
    <t>extended_properties.class</t>
  </si>
  <si>
    <t>extended_properties.class_desc</t>
  </si>
  <si>
    <t>extended_properties.major_id</t>
  </si>
  <si>
    <t>extended_properties.minor_id</t>
  </si>
  <si>
    <t>extended_properties.name</t>
  </si>
  <si>
    <t>extended_properties.value</t>
  </si>
  <si>
    <t>filegroups.data_space_id</t>
  </si>
  <si>
    <t>filegroups.filegroup_guid</t>
  </si>
  <si>
    <t>filegroups.is_default</t>
  </si>
  <si>
    <t>filegroups.is_read_only</t>
  </si>
  <si>
    <t>filegroups.is_system</t>
  </si>
  <si>
    <t>filegroups.log_filegroup_id</t>
  </si>
  <si>
    <t>filegroups.name</t>
  </si>
  <si>
    <t>filegroups.type</t>
  </si>
  <si>
    <t>filegroups.type_desc</t>
  </si>
  <si>
    <t>filetable_system_defined_objects.object_id</t>
  </si>
  <si>
    <t>filetable_system_defined_objects.parent_object_id</t>
  </si>
  <si>
    <t>filetables.directory_name</t>
  </si>
  <si>
    <t>filetables.filename_collation_id</t>
  </si>
  <si>
    <t>filetables.filename_collation_name</t>
  </si>
  <si>
    <t>filetables.is_enabled</t>
  </si>
  <si>
    <t>filetables.object_id</t>
  </si>
  <si>
    <t>foreign_key_columns.constraint_column_id</t>
  </si>
  <si>
    <t>foreign_key_columns.constraint_object_id</t>
  </si>
  <si>
    <t>foreign_key_columns.parent_column_id</t>
  </si>
  <si>
    <t>foreign_key_columns.parent_object_id</t>
  </si>
  <si>
    <t>foreign_key_columns.referenced_column_id</t>
  </si>
  <si>
    <t>foreign_key_columns.referenced_object_id</t>
  </si>
  <si>
    <t>foreign_keys.create_date</t>
  </si>
  <si>
    <t>foreign_keys.delete_referential_action</t>
  </si>
  <si>
    <t>foreign_keys.delete_referential_action_desc</t>
  </si>
  <si>
    <t>foreign_keys.is_disabled</t>
  </si>
  <si>
    <t>foreign_keys.is_ms_shipped</t>
  </si>
  <si>
    <t>foreign_keys.is_not_for_replication</t>
  </si>
  <si>
    <t>foreign_keys.is_not_trusted</t>
  </si>
  <si>
    <t>foreign_keys.is_published</t>
  </si>
  <si>
    <t>foreign_keys.is_schema_published</t>
  </si>
  <si>
    <t>foreign_keys.is_system_named</t>
  </si>
  <si>
    <t>foreign_keys.key_index_id</t>
  </si>
  <si>
    <t>foreign_keys.modify_date</t>
  </si>
  <si>
    <t>foreign_keys.name</t>
  </si>
  <si>
    <t>foreign_keys.object_id</t>
  </si>
  <si>
    <t>foreign_keys.parent_object_id</t>
  </si>
  <si>
    <t>foreign_keys.principal_id</t>
  </si>
  <si>
    <t>foreign_keys.referenced_object_id</t>
  </si>
  <si>
    <t>foreign_keys.schema_id</t>
  </si>
  <si>
    <t>foreign_keys.type</t>
  </si>
  <si>
    <t>foreign_keys.type_desc</t>
  </si>
  <si>
    <t>foreign_keys.update_referential_action</t>
  </si>
  <si>
    <t>foreign_keys.update_referential_action_desc</t>
  </si>
  <si>
    <t>fulltext_catalogs.data_space_id</t>
  </si>
  <si>
    <t>fulltext_catalogs.file_id</t>
  </si>
  <si>
    <t>fulltext_catalogs.fulltext_catalog_id</t>
  </si>
  <si>
    <t>fulltext_catalogs.is_accent_sensitivity_on</t>
  </si>
  <si>
    <t>fulltext_catalogs.is_default</t>
  </si>
  <si>
    <t>fulltext_catalogs.is_importing</t>
  </si>
  <si>
    <t>fulltext_catalogs.name</t>
  </si>
  <si>
    <t>fulltext_catalogs.path</t>
  </si>
  <si>
    <t>fulltext_catalogs.principal_id</t>
  </si>
  <si>
    <t>fulltext_document_types.class_id</t>
  </si>
  <si>
    <t>fulltext_document_types.document_type</t>
  </si>
  <si>
    <t>fulltext_document_types.manufacturer</t>
  </si>
  <si>
    <t>fulltext_document_types.path</t>
  </si>
  <si>
    <t>fulltext_document_types.version</t>
  </si>
  <si>
    <t>fulltext_index_catalog_usages.fulltext_catalog_id</t>
  </si>
  <si>
    <t>fulltext_index_catalog_usages.index_id</t>
  </si>
  <si>
    <t>fulltext_index_catalog_usages.object_id</t>
  </si>
  <si>
    <t>fulltext_index_columns.column_id</t>
  </si>
  <si>
    <t>fulltext_index_columns.language_id</t>
  </si>
  <si>
    <t>fulltext_index_columns.object_id</t>
  </si>
  <si>
    <t>fulltext_index_columns.statistical_semantics</t>
  </si>
  <si>
    <t>fulltext_index_columns.type_column_id</t>
  </si>
  <si>
    <t>fulltext_index_fragments.data_size</t>
  </si>
  <si>
    <t>fulltext_index_fragments.fragment_id</t>
  </si>
  <si>
    <t>fulltext_index_fragments.fragment_object_id</t>
  </si>
  <si>
    <t>fulltext_index_fragments.row_count</t>
  </si>
  <si>
    <t>fulltext_index_fragments.status</t>
  </si>
  <si>
    <t>fulltext_index_fragments.table_id</t>
  </si>
  <si>
    <t>fulltext_index_fragments.timestamp</t>
  </si>
  <si>
    <t>fulltext_indexes.change_tracking_state</t>
  </si>
  <si>
    <t>fulltext_indexes.change_tracking_state_desc</t>
  </si>
  <si>
    <t>fulltext_indexes.crawl_end_date</t>
  </si>
  <si>
    <t>fulltext_indexes.crawl_start_date</t>
  </si>
  <si>
    <t>fulltext_indexes.crawl_type</t>
  </si>
  <si>
    <t>fulltext_indexes.crawl_type_desc</t>
  </si>
  <si>
    <t>fulltext_indexes.data_space_id</t>
  </si>
  <si>
    <t>fulltext_indexes.fulltext_catalog_id</t>
  </si>
  <si>
    <t>fulltext_indexes.has_crawl_completed</t>
  </si>
  <si>
    <t>fulltext_indexes.incremental_timestamp</t>
  </si>
  <si>
    <t>fulltext_indexes.is_enabled</t>
  </si>
  <si>
    <t>fulltext_indexes.object_id</t>
  </si>
  <si>
    <t>fulltext_indexes.property_list_id</t>
  </si>
  <si>
    <t>fulltext_indexes.stoplist_id</t>
  </si>
  <si>
    <t>fulltext_indexes.unique_index_id</t>
  </si>
  <si>
    <t>fulltext_languages.lcid</t>
  </si>
  <si>
    <t>fulltext_languages.name</t>
  </si>
  <si>
    <t>fulltext_semantic_language_statistics_database.database_id</t>
  </si>
  <si>
    <t>fulltext_semantic_language_statistics_database.register_date</t>
  </si>
  <si>
    <t>fulltext_semantic_language_statistics_database.registered_by</t>
  </si>
  <si>
    <t>fulltext_semantic_language_statistics_database.version</t>
  </si>
  <si>
    <t>fulltext_semantic_languages.lcid</t>
  </si>
  <si>
    <t>fulltext_semantic_languages.name</t>
  </si>
  <si>
    <t>fulltext_stoplists.create_date</t>
  </si>
  <si>
    <t>fulltext_stoplists.modify_date</t>
  </si>
  <si>
    <t>fulltext_stoplists.name</t>
  </si>
  <si>
    <t>fulltext_stoplists.principal_id</t>
  </si>
  <si>
    <t>fulltext_stoplists.stoplist_id</t>
  </si>
  <si>
    <t>fulltext_stopwords.language</t>
  </si>
  <si>
    <t>fulltext_stopwords.language_id</t>
  </si>
  <si>
    <t>fulltext_stopwords.stoplist_id</t>
  </si>
  <si>
    <t>fulltext_stopwords.stopword</t>
  </si>
  <si>
    <t>fulltext_system_stopwords.language_id</t>
  </si>
  <si>
    <t>fulltext_system_stopwords.stopword</t>
  </si>
  <si>
    <t>function_order_columns.column_id</t>
  </si>
  <si>
    <t>function_order_columns.is_descending</t>
  </si>
  <si>
    <t>function_order_columns.object_id</t>
  </si>
  <si>
    <t>function_order_columns.order_column_id</t>
  </si>
  <si>
    <t>http_endpoints.authorization_realm</t>
  </si>
  <si>
    <t>http_endpoints.clear_port</t>
  </si>
  <si>
    <t>http_endpoints.default_logon_domain</t>
  </si>
  <si>
    <t>http_endpoints.endpoint_id</t>
  </si>
  <si>
    <t>http_endpoints.is_admin_endpoint</t>
  </si>
  <si>
    <t>http_endpoints.is_anonymous_enabled</t>
  </si>
  <si>
    <t>http_endpoints.is_basic_auth_enabled</t>
  </si>
  <si>
    <t>http_endpoints.is_clear_port_enabled</t>
  </si>
  <si>
    <t>http_endpoints.is_compression_enabled</t>
  </si>
  <si>
    <t>http_endpoints.is_digest_auth_enabled</t>
  </si>
  <si>
    <t>http_endpoints.is_integrated_auth_enabled</t>
  </si>
  <si>
    <t>http_endpoints.is_kerberos_auth_enabled</t>
  </si>
  <si>
    <t>http_endpoints.is_ntlm_auth_enabled</t>
  </si>
  <si>
    <t>http_endpoints.is_ssl_port_enabled</t>
  </si>
  <si>
    <t>http_endpoints.name</t>
  </si>
  <si>
    <t>http_endpoints.principal_id</t>
  </si>
  <si>
    <t>http_endpoints.protocol</t>
  </si>
  <si>
    <t>http_endpoints.protocol_desc</t>
  </si>
  <si>
    <t>http_endpoints.site</t>
  </si>
  <si>
    <t>http_endpoints.ssl_port</t>
  </si>
  <si>
    <t>http_endpoints.state</t>
  </si>
  <si>
    <t>http_endpoints.state_desc</t>
  </si>
  <si>
    <t>http_endpoints.type</t>
  </si>
  <si>
    <t>http_endpoints.type_desc</t>
  </si>
  <si>
    <t>http_endpoints.url_path</t>
  </si>
  <si>
    <t>identity_columns.collation_name</t>
  </si>
  <si>
    <t>identity_columns.column_id</t>
  </si>
  <si>
    <t>identity_columns.default_object_id</t>
  </si>
  <si>
    <t>identity_columns.increment_value</t>
  </si>
  <si>
    <t>identity_columns.is_ansi_padded</t>
  </si>
  <si>
    <t>identity_columns.is_column_set</t>
  </si>
  <si>
    <t>identity_columns.is_computed</t>
  </si>
  <si>
    <t>identity_columns.is_dts_replicated</t>
  </si>
  <si>
    <t>identity_columns.is_filestream</t>
  </si>
  <si>
    <t>identity_columns.is_identity</t>
  </si>
  <si>
    <t>identity_columns.is_merge_published</t>
  </si>
  <si>
    <t>identity_columns.is_non_sql_subscribed</t>
  </si>
  <si>
    <t>identity_columns.is_not_for_replication</t>
  </si>
  <si>
    <t>identity_columns.is_nullable</t>
  </si>
  <si>
    <t>identity_columns.is_replicated</t>
  </si>
  <si>
    <t>identity_columns.is_rowguidcol</t>
  </si>
  <si>
    <t>identity_columns.is_sparse</t>
  </si>
  <si>
    <t>identity_columns.is_xml_document</t>
  </si>
  <si>
    <t>identity_columns.last_value</t>
  </si>
  <si>
    <t>identity_columns.max_length</t>
  </si>
  <si>
    <t>identity_columns.name</t>
  </si>
  <si>
    <t>identity_columns.object_id</t>
  </si>
  <si>
    <t>identity_columns.precision</t>
  </si>
  <si>
    <t>identity_columns.rule_object_id</t>
  </si>
  <si>
    <t>identity_columns.scale</t>
  </si>
  <si>
    <t>identity_columns.seed_value</t>
  </si>
  <si>
    <t>identity_columns.system_type_id</t>
  </si>
  <si>
    <t>identity_columns.user_type_id</t>
  </si>
  <si>
    <t>identity_columns.xml_collection_id</t>
  </si>
  <si>
    <t>index_columns.column_id</t>
  </si>
  <si>
    <t>index_columns.index_column_id</t>
  </si>
  <si>
    <t>index_columns.index_id</t>
  </si>
  <si>
    <t>index_columns.is_descending_key</t>
  </si>
  <si>
    <t>index_columns.is_included_column</t>
  </si>
  <si>
    <t>index_columns.key_ordinal</t>
  </si>
  <si>
    <t>index_columns.object_id</t>
  </si>
  <si>
    <t>index_columns.partition_ordinal</t>
  </si>
  <si>
    <t>indexes.allow_page_locks</t>
  </si>
  <si>
    <t>indexes.allow_row_locks</t>
  </si>
  <si>
    <t>indexes.data_space_id</t>
  </si>
  <si>
    <t>indexes.fill_factor</t>
  </si>
  <si>
    <t>indexes.filter_definition</t>
  </si>
  <si>
    <t>indexes.has_filter</t>
  </si>
  <si>
    <t>indexes.ignore_dup_key</t>
  </si>
  <si>
    <t>indexes.index_id</t>
  </si>
  <si>
    <t>indexes.is_disabled</t>
  </si>
  <si>
    <t>indexes.is_hypothetical</t>
  </si>
  <si>
    <t>indexes.is_padded</t>
  </si>
  <si>
    <t>indexes.is_primary_key</t>
  </si>
  <si>
    <t>indexes.is_unique</t>
  </si>
  <si>
    <t>indexes.is_unique_constraint</t>
  </si>
  <si>
    <t>indexes.name</t>
  </si>
  <si>
    <t>indexes.object_id</t>
  </si>
  <si>
    <t>indexes.type</t>
  </si>
  <si>
    <t>indexes.type_desc</t>
  </si>
  <si>
    <t>internal_tables.create_date</t>
  </si>
  <si>
    <t>internal_tables.filestream_data_space_id</t>
  </si>
  <si>
    <t>internal_tables.internal_type</t>
  </si>
  <si>
    <t>internal_tables.internal_type_desc</t>
  </si>
  <si>
    <t>internal_tables.is_ms_shipped</t>
  </si>
  <si>
    <t>internal_tables.is_published</t>
  </si>
  <si>
    <t>internal_tables.is_schema_published</t>
  </si>
  <si>
    <t>internal_tables.lob_data_space_id</t>
  </si>
  <si>
    <t>internal_tables.modify_date</t>
  </si>
  <si>
    <t>internal_tables.name</t>
  </si>
  <si>
    <t>internal_tables.object_id</t>
  </si>
  <si>
    <t>internal_tables.parent_id</t>
  </si>
  <si>
    <t>internal_tables.parent_minor_id</t>
  </si>
  <si>
    <t>internal_tables.parent_object_id</t>
  </si>
  <si>
    <t>internal_tables.principal_id</t>
  </si>
  <si>
    <t>internal_tables.schema_id</t>
  </si>
  <si>
    <t>internal_tables.type</t>
  </si>
  <si>
    <t>internal_tables.type_desc</t>
  </si>
  <si>
    <t>key_constraints.create_date</t>
  </si>
  <si>
    <t>key_constraints.is_ms_shipped</t>
  </si>
  <si>
    <t>key_constraints.is_published</t>
  </si>
  <si>
    <t>key_constraints.is_schema_published</t>
  </si>
  <si>
    <t>key_constraints.is_system_named</t>
  </si>
  <si>
    <t>key_constraints.modify_date</t>
  </si>
  <si>
    <t>key_constraints.name</t>
  </si>
  <si>
    <t>key_constraints.object_id</t>
  </si>
  <si>
    <t>key_constraints.parent_object_id</t>
  </si>
  <si>
    <t>key_constraints.principal_id</t>
  </si>
  <si>
    <t>key_constraints.schema_id</t>
  </si>
  <si>
    <t>key_constraints.type</t>
  </si>
  <si>
    <t>key_constraints.type_desc</t>
  </si>
  <si>
    <t>key_constraints.unique_index_id</t>
  </si>
  <si>
    <t>key_encryptions.crypt_property</t>
  </si>
  <si>
    <t>key_encryptions.crypt_type</t>
  </si>
  <si>
    <t>key_encryptions.crypt_type_desc</t>
  </si>
  <si>
    <t>key_encryptions.key_id</t>
  </si>
  <si>
    <t>key_encryptions.thumbprint</t>
  </si>
  <si>
    <t>linked_logins.local_principal_id</t>
  </si>
  <si>
    <t>linked_logins.modify_date</t>
  </si>
  <si>
    <t>linked_logins.remote_name</t>
  </si>
  <si>
    <t>linked_logins.server_id</t>
  </si>
  <si>
    <t>linked_logins.uses_self_credential</t>
  </si>
  <si>
    <t>login_token.name</t>
  </si>
  <si>
    <t>login_token.principal_id</t>
  </si>
  <si>
    <t>login_token.sid</t>
  </si>
  <si>
    <t>login_token.type</t>
  </si>
  <si>
    <t>login_token.usage</t>
  </si>
  <si>
    <t>master_files.backup_lsn</t>
  </si>
  <si>
    <t>master_files.create_lsn</t>
  </si>
  <si>
    <t>master_files.data_space_id</t>
  </si>
  <si>
    <t>master_files.database_id</t>
  </si>
  <si>
    <t>master_files.differential_base_guid</t>
  </si>
  <si>
    <t>master_files.differential_base_lsn</t>
  </si>
  <si>
    <t>master_files.differential_base_time</t>
  </si>
  <si>
    <t>master_files.drop_lsn</t>
  </si>
  <si>
    <t>master_files.file_guid</t>
  </si>
  <si>
    <t>master_files.file_id</t>
  </si>
  <si>
    <t>master_files.growth</t>
  </si>
  <si>
    <t>master_files.is_media_read_only</t>
  </si>
  <si>
    <t>master_files.is_name_reserved</t>
  </si>
  <si>
    <t>master_files.is_percent_growth</t>
  </si>
  <si>
    <t>master_files.is_read_only</t>
  </si>
  <si>
    <t>master_files.is_sparse</t>
  </si>
  <si>
    <t>master_files.max_size</t>
  </si>
  <si>
    <t>master_files.name</t>
  </si>
  <si>
    <t>master_files.physical_name</t>
  </si>
  <si>
    <t>master_files.read_only_lsn</t>
  </si>
  <si>
    <t>master_files.read_write_lsn</t>
  </si>
  <si>
    <t>master_files.redo_start_fork_guid</t>
  </si>
  <si>
    <t>master_files.redo_start_lsn</t>
  </si>
  <si>
    <t>master_files.redo_target_fork_guid</t>
  </si>
  <si>
    <t>master_files.redo_target_lsn</t>
  </si>
  <si>
    <t>master_files.size</t>
  </si>
  <si>
    <t>master_files.state</t>
  </si>
  <si>
    <t>master_files.state_desc</t>
  </si>
  <si>
    <t>master_files.type</t>
  </si>
  <si>
    <t>master_files.type_desc</t>
  </si>
  <si>
    <t>master_key_passwords.credential_id</t>
  </si>
  <si>
    <t>master_key_passwords.family_guid</t>
  </si>
  <si>
    <t>message_type_xml_schema_collection_usages.message_type_id</t>
  </si>
  <si>
    <t>message_type_xml_schema_collection_usages.xml_collection_id</t>
  </si>
  <si>
    <t>messages.is_event_logged</t>
  </si>
  <si>
    <t>messages.language_id</t>
  </si>
  <si>
    <t>messages.message_id</t>
  </si>
  <si>
    <t>messages.severity</t>
  </si>
  <si>
    <t>messages.text</t>
  </si>
  <si>
    <t>module_assembly_usages.assembly_id</t>
  </si>
  <si>
    <t>module_assembly_usages.object_id</t>
  </si>
  <si>
    <t>numbered_procedure_parameters.is_cursor_ref</t>
  </si>
  <si>
    <t>numbered_procedure_parameters.is_output</t>
  </si>
  <si>
    <t>numbered_procedure_parameters.max_length</t>
  </si>
  <si>
    <t>numbered_procedure_parameters.name</t>
  </si>
  <si>
    <t>numbered_procedure_parameters.object_id</t>
  </si>
  <si>
    <t>numbered_procedure_parameters.parameter_id</t>
  </si>
  <si>
    <t>numbered_procedure_parameters.precision</t>
  </si>
  <si>
    <t>numbered_procedure_parameters.procedure_number</t>
  </si>
  <si>
    <t>numbered_procedure_parameters.scale</t>
  </si>
  <si>
    <t>numbered_procedure_parameters.system_type_id</t>
  </si>
  <si>
    <t>numbered_procedure_parameters.user_type_id</t>
  </si>
  <si>
    <t>numbered_procedures.definition</t>
  </si>
  <si>
    <t>numbered_procedures.object_id</t>
  </si>
  <si>
    <t>numbered_procedures.procedure_number</t>
  </si>
  <si>
    <t>objects.create_date</t>
  </si>
  <si>
    <t>objects.is_ms_shipped</t>
  </si>
  <si>
    <t>objects.is_published</t>
  </si>
  <si>
    <t>objects.is_schema_published</t>
  </si>
  <si>
    <t>objects.modify_date</t>
  </si>
  <si>
    <t>objects.name</t>
  </si>
  <si>
    <t>objects.object_id</t>
  </si>
  <si>
    <t>objects.parent_object_id</t>
  </si>
  <si>
    <t>objects.principal_id</t>
  </si>
  <si>
    <t>objects.schema_id</t>
  </si>
  <si>
    <t>objects.type</t>
  </si>
  <si>
    <t>objects.type_desc</t>
  </si>
  <si>
    <t>openkeys.database_id</t>
  </si>
  <si>
    <t>openkeys.database_name</t>
  </si>
  <si>
    <t>openkeys.key_guid</t>
  </si>
  <si>
    <t>openkeys.key_id</t>
  </si>
  <si>
    <t>openkeys.key_name</t>
  </si>
  <si>
    <t>openkeys.opened_date</t>
  </si>
  <si>
    <t>openkeys.status</t>
  </si>
  <si>
    <t>parameter_type_usages.object_id</t>
  </si>
  <si>
    <t>parameter_type_usages.parameter_id</t>
  </si>
  <si>
    <t>parameter_type_usages.user_type_id</t>
  </si>
  <si>
    <t>parameter_xml_schema_collection_usages.object_id</t>
  </si>
  <si>
    <t>parameter_xml_schema_collection_usages.parameter_id</t>
  </si>
  <si>
    <t>parameter_xml_schema_collection_usages.xml_collection_id</t>
  </si>
  <si>
    <t>parameters.default_value</t>
  </si>
  <si>
    <t>parameters.has_default_value</t>
  </si>
  <si>
    <t>parameters.is_cursor_ref</t>
  </si>
  <si>
    <t>parameters.is_output</t>
  </si>
  <si>
    <t>parameters.is_readonly</t>
  </si>
  <si>
    <t>parameters.is_xml_document</t>
  </si>
  <si>
    <t>parameters.max_length</t>
  </si>
  <si>
    <t>parameters.name</t>
  </si>
  <si>
    <t>parameters.object_id</t>
  </si>
  <si>
    <t>parameters.parameter_id</t>
  </si>
  <si>
    <t>parameters.precision</t>
  </si>
  <si>
    <t>parameters.scale</t>
  </si>
  <si>
    <t>parameters.system_type_id</t>
  </si>
  <si>
    <t>parameters.user_type_id</t>
  </si>
  <si>
    <t>parameters.xml_collection_id</t>
  </si>
  <si>
    <t>partition_functions.boundary_value_on_right</t>
  </si>
  <si>
    <t>partition_functions.create_date</t>
  </si>
  <si>
    <t>partition_functions.fanout</t>
  </si>
  <si>
    <t>partition_functions.function_id</t>
  </si>
  <si>
    <t>partition_functions.is_system</t>
  </si>
  <si>
    <t>partition_functions.modify_date</t>
  </si>
  <si>
    <t>partition_functions.name</t>
  </si>
  <si>
    <t>partition_functions.type</t>
  </si>
  <si>
    <t>partition_functions.type_desc</t>
  </si>
  <si>
    <t>partition_parameters.collation_name</t>
  </si>
  <si>
    <t>partition_parameters.function_id</t>
  </si>
  <si>
    <t>partition_parameters.max_length</t>
  </si>
  <si>
    <t>partition_parameters.parameter_id</t>
  </si>
  <si>
    <t>partition_parameters.precision</t>
  </si>
  <si>
    <t>partition_parameters.scale</t>
  </si>
  <si>
    <t>partition_parameters.system_type_id</t>
  </si>
  <si>
    <t>partition_parameters.user_type_id</t>
  </si>
  <si>
    <t>partition_range_values.boundary_id</t>
  </si>
  <si>
    <t>partition_range_values.function_id</t>
  </si>
  <si>
    <t>partition_range_values.parameter_id</t>
  </si>
  <si>
    <t>partition_range_values.value</t>
  </si>
  <si>
    <t>partition_schemes.data_space_id</t>
  </si>
  <si>
    <t>partition_schemes.function_id</t>
  </si>
  <si>
    <t>partition_schemes.is_default</t>
  </si>
  <si>
    <t>partition_schemes.is_system</t>
  </si>
  <si>
    <t>partition_schemes.name</t>
  </si>
  <si>
    <t>partition_schemes.type</t>
  </si>
  <si>
    <t>partition_schemes.type_desc</t>
  </si>
  <si>
    <t>partitions.data_compression</t>
  </si>
  <si>
    <t>partitions.data_compression_desc</t>
  </si>
  <si>
    <t>partitions.filestream_filegroup_id</t>
  </si>
  <si>
    <t>partitions.hobt_id</t>
  </si>
  <si>
    <t>partitions.index_id</t>
  </si>
  <si>
    <t>partitions.object_id</t>
  </si>
  <si>
    <t>partitions.partition_id</t>
  </si>
  <si>
    <t>partitions.partition_number</t>
  </si>
  <si>
    <t>partitions.rows</t>
  </si>
  <si>
    <t>pdw_column_distribution_properties.column_id</t>
  </si>
  <si>
    <t>pdw_column_distribution_properties.distribution_ordinal</t>
  </si>
  <si>
    <t>pdw_column_distribution_properties.object_id</t>
  </si>
  <si>
    <t>pdw_database_mappings.database_id</t>
  </si>
  <si>
    <t>pdw_database_mappings.physical_name</t>
  </si>
  <si>
    <t>pdw_diag_event_properties.event_name</t>
  </si>
  <si>
    <t>pdw_diag_event_properties.property_name</t>
  </si>
  <si>
    <t>pdw_diag_events.is_enabled</t>
  </si>
  <si>
    <t>pdw_diag_events.name</t>
  </si>
  <si>
    <t>pdw_diag_events.source</t>
  </si>
  <si>
    <t>pdw_diag_sessions.database_id</t>
  </si>
  <si>
    <t>pdw_diag_sessions.host_address</t>
  </si>
  <si>
    <t>pdw_diag_sessions.is_active</t>
  </si>
  <si>
    <t>pdw_diag_sessions.name</t>
  </si>
  <si>
    <t>pdw_diag_sessions.principal_id</t>
  </si>
  <si>
    <t>pdw_diag_sessions.xml_data</t>
  </si>
  <si>
    <t>pdw_distributions.distribution_id</t>
  </si>
  <si>
    <t>pdw_distributions.name</t>
  </si>
  <si>
    <t>pdw_distributions.pdw_node_id</t>
  </si>
  <si>
    <t>pdw_distributions.position</t>
  </si>
  <si>
    <t>pdw_health_alerts.alert_id</t>
  </si>
  <si>
    <t>pdw_health_alerts.alert_name</t>
  </si>
  <si>
    <t>pdw_health_alerts.component_id</t>
  </si>
  <si>
    <t>pdw_health_alerts.condition</t>
  </si>
  <si>
    <t>pdw_health_alerts.condition_value</t>
  </si>
  <si>
    <t>pdw_health_alerts.description</t>
  </si>
  <si>
    <t>pdw_health_alerts.severity</t>
  </si>
  <si>
    <t>pdw_health_alerts.state</t>
  </si>
  <si>
    <t>pdw_health_alerts.status</t>
  </si>
  <si>
    <t>pdw_health_alerts.type</t>
  </si>
  <si>
    <t>pdw_health_component_groups.group_id</t>
  </si>
  <si>
    <t>pdw_health_component_groups.group_name</t>
  </si>
  <si>
    <t>pdw_health_component_properties.component_id</t>
  </si>
  <si>
    <t>pdw_health_component_properties.is_key</t>
  </si>
  <si>
    <t>pdw_health_component_properties.physical_name</t>
  </si>
  <si>
    <t>pdw_health_component_properties.property_id</t>
  </si>
  <si>
    <t>pdw_health_component_properties.property_name</t>
  </si>
  <si>
    <t>pdw_health_component_status_mappings.component_id</t>
  </si>
  <si>
    <t>pdw_health_component_status_mappings.logical_name</t>
  </si>
  <si>
    <t>pdw_health_component_status_mappings.physical_name</t>
  </si>
  <si>
    <t>pdw_health_component_status_mappings.property_id</t>
  </si>
  <si>
    <t>pdw_health_components.component_id</t>
  </si>
  <si>
    <t>pdw_health_components.component_name</t>
  </si>
  <si>
    <t>pdw_health_components.group_id</t>
  </si>
  <si>
    <t>pdw_index_mappings.index_id</t>
  </si>
  <si>
    <t>pdw_index_mappings.object_id</t>
  </si>
  <si>
    <t>pdw_index_mappings.physical_name</t>
  </si>
  <si>
    <t>pdw_loader_backup_run_details.end_time</t>
  </si>
  <si>
    <t>pdw_loader_backup_run_details.pdw_node_id</t>
  </si>
  <si>
    <t>pdw_loader_backup_run_details.progress</t>
  </si>
  <si>
    <t>pdw_loader_backup_run_details.run_id</t>
  </si>
  <si>
    <t>pdw_loader_backup_run_details.start_time</t>
  </si>
  <si>
    <t>pdw_loader_backup_run_details.status</t>
  </si>
  <si>
    <t>pdw_loader_backup_run_details.total_elapsed_time</t>
  </si>
  <si>
    <t>pdw_loader_backup_runs.command</t>
  </si>
  <si>
    <t>pdw_loader_backup_runs.database_name</t>
  </si>
  <si>
    <t>pdw_loader_backup_runs.end_time</t>
  </si>
  <si>
    <t>pdw_loader_backup_runs.mode</t>
  </si>
  <si>
    <t>pdw_loader_backup_runs.name</t>
  </si>
  <si>
    <t>pdw_loader_backup_runs.operation_type</t>
  </si>
  <si>
    <t>pdw_loader_backup_runs.principal_id</t>
  </si>
  <si>
    <t>pdw_loader_backup_runs.progress</t>
  </si>
  <si>
    <t>pdw_loader_backup_runs.request_id</t>
  </si>
  <si>
    <t>pdw_loader_backup_runs.rows_inserted</t>
  </si>
  <si>
    <t>pdw_loader_backup_runs.rows_processed</t>
  </si>
  <si>
    <t>pdw_loader_backup_runs.rows_rejected</t>
  </si>
  <si>
    <t>pdw_loader_backup_runs.run_id</t>
  </si>
  <si>
    <t>pdw_loader_backup_runs.session_id</t>
  </si>
  <si>
    <t>pdw_loader_backup_runs.start_time</t>
  </si>
  <si>
    <t>pdw_loader_backup_runs.status</t>
  </si>
  <si>
    <t>pdw_loader_backup_runs.submit_time</t>
  </si>
  <si>
    <t>pdw_loader_backup_runs.table_name</t>
  </si>
  <si>
    <t>pdw_loader_backup_runs.total_elapsed_time</t>
  </si>
  <si>
    <t>pdw_loader_run_stages.end_time</t>
  </si>
  <si>
    <t>pdw_loader_run_stages.request_id</t>
  </si>
  <si>
    <t>pdw_loader_run_stages.run_id</t>
  </si>
  <si>
    <t>pdw_loader_run_stages.stage</t>
  </si>
  <si>
    <t>pdw_loader_run_stages.start_time</t>
  </si>
  <si>
    <t>pdw_loader_run_stages.status</t>
  </si>
  <si>
    <t>pdw_loader_run_stages.total_elapsed_time</t>
  </si>
  <si>
    <t>pdw_table_distribution_properties.distribution_policy</t>
  </si>
  <si>
    <t>pdw_table_distribution_properties.distribution_policy_desc</t>
  </si>
  <si>
    <t>pdw_table_distribution_properties.object_id</t>
  </si>
  <si>
    <t>pdw_table_mappings.object_id</t>
  </si>
  <si>
    <t>pdw_table_mappings.physical_name</t>
  </si>
  <si>
    <t>plan_guides.create_date</t>
  </si>
  <si>
    <t>plan_guides.hints</t>
  </si>
  <si>
    <t>plan_guides.is_disabled</t>
  </si>
  <si>
    <t>plan_guides.modify_date</t>
  </si>
  <si>
    <t>plan_guides.name</t>
  </si>
  <si>
    <t>plan_guides.parameters</t>
  </si>
  <si>
    <t>plan_guides.plan_guide_id</t>
  </si>
  <si>
    <t>plan_guides.query_text</t>
  </si>
  <si>
    <t>plan_guides.scope_batch</t>
  </si>
  <si>
    <t>plan_guides.scope_object_id</t>
  </si>
  <si>
    <t>plan_guides.scope_type</t>
  </si>
  <si>
    <t>plan_guides.scope_type_desc</t>
  </si>
  <si>
    <t>procedures.create_date</t>
  </si>
  <si>
    <t>procedures.is_auto_executed</t>
  </si>
  <si>
    <t>procedures.is_execution_replicated</t>
  </si>
  <si>
    <t>procedures.is_ms_shipped</t>
  </si>
  <si>
    <t>procedures.is_published</t>
  </si>
  <si>
    <t>procedures.is_repl_serializable_only</t>
  </si>
  <si>
    <t>procedures.is_schema_published</t>
  </si>
  <si>
    <t>procedures.modify_date</t>
  </si>
  <si>
    <t>procedures.name</t>
  </si>
  <si>
    <t>procedures.object_id</t>
  </si>
  <si>
    <t>procedures.parent_object_id</t>
  </si>
  <si>
    <t>procedures.principal_id</t>
  </si>
  <si>
    <t>procedures.schema_id</t>
  </si>
  <si>
    <t>procedures.skips_repl_constraints</t>
  </si>
  <si>
    <t>procedures.type</t>
  </si>
  <si>
    <t>procedures.type_desc</t>
  </si>
  <si>
    <t>registered_search_properties.property_description</t>
  </si>
  <si>
    <t>registered_search_properties.property_id</t>
  </si>
  <si>
    <t>registered_search_properties.property_int_id</t>
  </si>
  <si>
    <t>registered_search_properties.property_list_id</t>
  </si>
  <si>
    <t>registered_search_properties.property_name</t>
  </si>
  <si>
    <t>registered_search_properties.property_set_guid</t>
  </si>
  <si>
    <t>registered_search_property_lists.create_date</t>
  </si>
  <si>
    <t>registered_search_property_lists.modify_date</t>
  </si>
  <si>
    <t>registered_search_property_lists.name</t>
  </si>
  <si>
    <t>registered_search_property_lists.principal_id</t>
  </si>
  <si>
    <t>registered_search_property_lists.property_list_id</t>
  </si>
  <si>
    <t>remote_logins.local_principal_id</t>
  </si>
  <si>
    <t>remote_logins.modify_date</t>
  </si>
  <si>
    <t>remote_logins.remote_name</t>
  </si>
  <si>
    <t>remote_logins.server_id</t>
  </si>
  <si>
    <t>remote_service_bindings.is_anonymous_on</t>
  </si>
  <si>
    <t>remote_service_bindings.name</t>
  </si>
  <si>
    <t>remote_service_bindings.principal_id</t>
  </si>
  <si>
    <t>remote_service_bindings.remote_principal_id</t>
  </si>
  <si>
    <t>remote_service_bindings.remote_service_binding_id</t>
  </si>
  <si>
    <t>remote_service_bindings.remote_service_name</t>
  </si>
  <si>
    <t>remote_service_bindings.service_contract_id</t>
  </si>
  <si>
    <t>resource_governor_configuration.classifier_function_id</t>
  </si>
  <si>
    <t>resource_governor_configuration.is_enabled</t>
  </si>
  <si>
    <t>resource_governor_resource_pool_affinity.pool_id</t>
  </si>
  <si>
    <t>resource_governor_resource_pool_affinity.processor_group</t>
  </si>
  <si>
    <t>resource_governor_resource_pool_affinity.scheduler_mask</t>
  </si>
  <si>
    <t>resource_governor_resource_pools.cap_cpu_percent</t>
  </si>
  <si>
    <t>resource_governor_resource_pools.max_cpu_percent</t>
  </si>
  <si>
    <t>resource_governor_resource_pools.max_memory_percent</t>
  </si>
  <si>
    <t>resource_governor_resource_pools.min_cpu_percent</t>
  </si>
  <si>
    <t>resource_governor_resource_pools.min_memory_percent</t>
  </si>
  <si>
    <t>resource_governor_resource_pools.name</t>
  </si>
  <si>
    <t>resource_governor_resource_pools.pool_id</t>
  </si>
  <si>
    <t>resource_governor_workload_groups.group_id</t>
  </si>
  <si>
    <t>resource_governor_workload_groups.group_max_requests</t>
  </si>
  <si>
    <t>resource_governor_workload_groups.importance</t>
  </si>
  <si>
    <t>resource_governor_workload_groups.max_dop</t>
  </si>
  <si>
    <t>resource_governor_workload_groups.name</t>
  </si>
  <si>
    <t>resource_governor_workload_groups.pool_id</t>
  </si>
  <si>
    <t>resource_governor_workload_groups.request_max_cpu_time_sec</t>
  </si>
  <si>
    <t>resource_governor_workload_groups.request_max_memory_grant_percent</t>
  </si>
  <si>
    <t>resource_governor_workload_groups.request_memory_grant_timeout_sec</t>
  </si>
  <si>
    <t>routes.address</t>
  </si>
  <si>
    <t>routes.broker_instance</t>
  </si>
  <si>
    <t>routes.lifetime</t>
  </si>
  <si>
    <t>routes.mirror_address</t>
  </si>
  <si>
    <t>routes.name</t>
  </si>
  <si>
    <t>routes.principal_id</t>
  </si>
  <si>
    <t>routes.remote_service_name</t>
  </si>
  <si>
    <t>routes.route_id</t>
  </si>
  <si>
    <t>schemas.name</t>
  </si>
  <si>
    <t>schemas.principal_id</t>
  </si>
  <si>
    <t>schemas.schema_id</t>
  </si>
  <si>
    <t>securable_classes.class</t>
  </si>
  <si>
    <t>securable_classes.class_desc</t>
  </si>
  <si>
    <t>selective_xml_index_namespaces.index_id</t>
  </si>
  <si>
    <t>selective_xml_index_namespaces.is_default_uri</t>
  </si>
  <si>
    <t>selective_xml_index_namespaces.object_id</t>
  </si>
  <si>
    <t>selective_xml_index_namespaces.prefix</t>
  </si>
  <si>
    <t>selective_xml_index_namespaces.uri</t>
  </si>
  <si>
    <t>selective_xml_index_paths.collation_name</t>
  </si>
  <si>
    <t>selective_xml_index_paths.index_id</t>
  </si>
  <si>
    <t>selective_xml_index_paths.is_node</t>
  </si>
  <si>
    <t>selective_xml_index_paths.is_singleton</t>
  </si>
  <si>
    <t>selective_xml_index_paths.is_xquery_max_length_inferred</t>
  </si>
  <si>
    <t>selective_xml_index_paths.is_xquery_type_inferred</t>
  </si>
  <si>
    <t>selective_xml_index_paths.max_length</t>
  </si>
  <si>
    <t>selective_xml_index_paths.name</t>
  </si>
  <si>
    <t>selective_xml_index_paths.object_id</t>
  </si>
  <si>
    <t>selective_xml_index_paths.path</t>
  </si>
  <si>
    <t>selective_xml_index_paths.path_id</t>
  </si>
  <si>
    <t>selective_xml_index_paths.path_type</t>
  </si>
  <si>
    <t>selective_xml_index_paths.path_type_desc</t>
  </si>
  <si>
    <t>selective_xml_index_paths.precision</t>
  </si>
  <si>
    <t>selective_xml_index_paths.scale</t>
  </si>
  <si>
    <t>selective_xml_index_paths.system_type_id</t>
  </si>
  <si>
    <t>selective_xml_index_paths.user_type_id</t>
  </si>
  <si>
    <t>selective_xml_index_paths.xml_component_id</t>
  </si>
  <si>
    <t>selective_xml_index_paths.xquery_max_length</t>
  </si>
  <si>
    <t>selective_xml_index_paths.xquery_type_description</t>
  </si>
  <si>
    <t>sequences.cache_size</t>
  </si>
  <si>
    <t>sequences.create_date</t>
  </si>
  <si>
    <t>sequences.current_value</t>
  </si>
  <si>
    <t>sequences.increment</t>
  </si>
  <si>
    <t>sequences.is_cached</t>
  </si>
  <si>
    <t>sequences.is_cycling</t>
  </si>
  <si>
    <t>sequences.is_exhausted</t>
  </si>
  <si>
    <t>sequences.is_ms_shipped</t>
  </si>
  <si>
    <t>sequences.is_published</t>
  </si>
  <si>
    <t>sequences.is_schema_published</t>
  </si>
  <si>
    <t>sequences.maximum_value</t>
  </si>
  <si>
    <t>sequences.minimum_value</t>
  </si>
  <si>
    <t>sequences.modify_date</t>
  </si>
  <si>
    <t>sequences.name</t>
  </si>
  <si>
    <t>sequences.object_id</t>
  </si>
  <si>
    <t>sequences.parent_object_id</t>
  </si>
  <si>
    <t>sequences.precision</t>
  </si>
  <si>
    <t>sequences.principal_id</t>
  </si>
  <si>
    <t>sequences.scale</t>
  </si>
  <si>
    <t>sequences.schema_id</t>
  </si>
  <si>
    <t>sequences.start_value</t>
  </si>
  <si>
    <t>sequences.system_type_id</t>
  </si>
  <si>
    <t>sequences.type</t>
  </si>
  <si>
    <t>sequences.type_desc</t>
  </si>
  <si>
    <t>sequences.user_type_id</t>
  </si>
  <si>
    <t>server_assembly_modules.assembly_class</t>
  </si>
  <si>
    <t>server_assembly_modules.assembly_id</t>
  </si>
  <si>
    <t>server_assembly_modules.assembly_method</t>
  </si>
  <si>
    <t>server_assembly_modules.execute_as_principal_id</t>
  </si>
  <si>
    <t>server_assembly_modules.object_id</t>
  </si>
  <si>
    <t>server_audit_specification_details.audit_action_id</t>
  </si>
  <si>
    <t>server_audit_specification_details.audit_action_name</t>
  </si>
  <si>
    <t>server_audit_specification_details.audited_principal_id</t>
  </si>
  <si>
    <t>server_audit_specification_details.audited_result</t>
  </si>
  <si>
    <t>server_audit_specification_details.class</t>
  </si>
  <si>
    <t>server_audit_specification_details.class_desc</t>
  </si>
  <si>
    <t>server_audit_specification_details.is_group</t>
  </si>
  <si>
    <t>server_audit_specification_details.major_id</t>
  </si>
  <si>
    <t>server_audit_specification_details.minor_id</t>
  </si>
  <si>
    <t>server_audit_specification_details.server_specification_id</t>
  </si>
  <si>
    <t>server_audit_specifications.audit_guid</t>
  </si>
  <si>
    <t>server_audit_specifications.create_date</t>
  </si>
  <si>
    <t>server_audit_specifications.is_state_enabled</t>
  </si>
  <si>
    <t>server_audit_specifications.modify_date</t>
  </si>
  <si>
    <t>server_audit_specifications.name</t>
  </si>
  <si>
    <t>server_audit_specifications.server_specification_id</t>
  </si>
  <si>
    <t>server_audits.audit_guid</t>
  </si>
  <si>
    <t>server_audits.audit_id</t>
  </si>
  <si>
    <t>server_audits.create_date</t>
  </si>
  <si>
    <t>server_audits.is_state_enabled</t>
  </si>
  <si>
    <t>server_audits.modify_date</t>
  </si>
  <si>
    <t>server_audits.name</t>
  </si>
  <si>
    <t>server_audits.on_failure</t>
  </si>
  <si>
    <t>server_audits.on_failure_desc</t>
  </si>
  <si>
    <t>server_audits.predicate</t>
  </si>
  <si>
    <t>server_audits.principal_id</t>
  </si>
  <si>
    <t>server_audits.queue_delay</t>
  </si>
  <si>
    <t>server_audits.type</t>
  </si>
  <si>
    <t>server_audits.type_desc</t>
  </si>
  <si>
    <t>server_event_notifications.broker_instance</t>
  </si>
  <si>
    <t>server_event_notifications.create_date</t>
  </si>
  <si>
    <t>server_event_notifications.creator_sid</t>
  </si>
  <si>
    <t>server_event_notifications.modify_date</t>
  </si>
  <si>
    <t>server_event_notifications.name</t>
  </si>
  <si>
    <t>server_event_notifications.object_id</t>
  </si>
  <si>
    <t>server_event_notifications.parent_class</t>
  </si>
  <si>
    <t>server_event_notifications.parent_class_desc</t>
  </si>
  <si>
    <t>server_event_notifications.parent_id</t>
  </si>
  <si>
    <t>server_event_notifications.principal_id</t>
  </si>
  <si>
    <t>server_event_notifications.service_name</t>
  </si>
  <si>
    <t>server_event_session_actions.event_id</t>
  </si>
  <si>
    <t>server_event_session_actions.event_session_id</t>
  </si>
  <si>
    <t>server_event_session_actions.module</t>
  </si>
  <si>
    <t>server_event_session_actions.name</t>
  </si>
  <si>
    <t>server_event_session_actions.package</t>
  </si>
  <si>
    <t>server_event_session_events.event_id</t>
  </si>
  <si>
    <t>server_event_session_events.event_session_id</t>
  </si>
  <si>
    <t>server_event_session_events.module</t>
  </si>
  <si>
    <t>server_event_session_events.name</t>
  </si>
  <si>
    <t>server_event_session_events.package</t>
  </si>
  <si>
    <t>server_event_session_events.predicate</t>
  </si>
  <si>
    <t>server_event_session_events.predicate_xml</t>
  </si>
  <si>
    <t>server_event_session_fields.event_session_id</t>
  </si>
  <si>
    <t>server_event_session_fields.name</t>
  </si>
  <si>
    <t>server_event_session_fields.object_id</t>
  </si>
  <si>
    <t>server_event_session_fields.value</t>
  </si>
  <si>
    <t>server_event_session_targets.event_session_id</t>
  </si>
  <si>
    <t>server_event_session_targets.module</t>
  </si>
  <si>
    <t>server_event_session_targets.name</t>
  </si>
  <si>
    <t>server_event_session_targets.package</t>
  </si>
  <si>
    <t>server_event_session_targets.target_id</t>
  </si>
  <si>
    <t>server_event_sessions.event_retention_mode</t>
  </si>
  <si>
    <t>server_event_sessions.event_retention_mode_desc</t>
  </si>
  <si>
    <t>server_event_sessions.event_session_id</t>
  </si>
  <si>
    <t>server_event_sessions.max_dispatch_latency</t>
  </si>
  <si>
    <t>server_event_sessions.max_event_size</t>
  </si>
  <si>
    <t>server_event_sessions.max_memory</t>
  </si>
  <si>
    <t>server_event_sessions.memory_partition_mode</t>
  </si>
  <si>
    <t>server_event_sessions.memory_partition_mode_desc</t>
  </si>
  <si>
    <t>server_event_sessions.name</t>
  </si>
  <si>
    <t>server_event_sessions.startup_state</t>
  </si>
  <si>
    <t>server_event_sessions.track_causality</t>
  </si>
  <si>
    <t>server_events.event_group_type</t>
  </si>
  <si>
    <t>server_events.event_group_type_desc</t>
  </si>
  <si>
    <t>server_events.is_trigger_event</t>
  </si>
  <si>
    <t>server_events.object_id</t>
  </si>
  <si>
    <t>server_events.type</t>
  </si>
  <si>
    <t>server_events.type_desc</t>
  </si>
  <si>
    <t>server_file_audits.audit_guid</t>
  </si>
  <si>
    <t>server_file_audits.audit_id</t>
  </si>
  <si>
    <t>server_file_audits.create_date</t>
  </si>
  <si>
    <t>server_file_audits.is_state_enabled</t>
  </si>
  <si>
    <t>server_file_audits.log_file_name</t>
  </si>
  <si>
    <t>server_file_audits.log_file_path</t>
  </si>
  <si>
    <t>server_file_audits.max_file_size</t>
  </si>
  <si>
    <t>server_file_audits.max_files</t>
  </si>
  <si>
    <t>server_file_audits.max_rollover_files</t>
  </si>
  <si>
    <t>server_file_audits.modify_date</t>
  </si>
  <si>
    <t>server_file_audits.name</t>
  </si>
  <si>
    <t>server_file_audits.on_failure</t>
  </si>
  <si>
    <t>server_file_audits.on_failure_desc</t>
  </si>
  <si>
    <t>server_file_audits.predicate</t>
  </si>
  <si>
    <t>server_file_audits.principal_id</t>
  </si>
  <si>
    <t>server_file_audits.queue_delay</t>
  </si>
  <si>
    <t>server_file_audits.reserve_disk_space</t>
  </si>
  <si>
    <t>server_file_audits.type</t>
  </si>
  <si>
    <t>server_file_audits.type_desc</t>
  </si>
  <si>
    <t>server_permissions.class</t>
  </si>
  <si>
    <t>server_permissions.class_desc</t>
  </si>
  <si>
    <t>server_permissions.grantee_principal_id</t>
  </si>
  <si>
    <t>server_permissions.grantor_principal_id</t>
  </si>
  <si>
    <t>server_permissions.major_id</t>
  </si>
  <si>
    <t>server_permissions.minor_id</t>
  </si>
  <si>
    <t>server_permissions.permission_name</t>
  </si>
  <si>
    <t>server_permissions.state</t>
  </si>
  <si>
    <t>server_permissions.state_desc</t>
  </si>
  <si>
    <t>server_permissions.type</t>
  </si>
  <si>
    <t>server_principal_credentials.credential_id</t>
  </si>
  <si>
    <t>server_principal_credentials.principal_id</t>
  </si>
  <si>
    <t>server_principals.create_date</t>
  </si>
  <si>
    <t>server_principals.credential_id</t>
  </si>
  <si>
    <t>server_principals.default_database_name</t>
  </si>
  <si>
    <t>server_principals.default_language_name</t>
  </si>
  <si>
    <t>server_principals.is_disabled</t>
  </si>
  <si>
    <t>server_principals.is_fixed_role</t>
  </si>
  <si>
    <t>server_principals.modify_date</t>
  </si>
  <si>
    <t>server_principals.name</t>
  </si>
  <si>
    <t>server_principals.owning_principal_id</t>
  </si>
  <si>
    <t>server_principals.principal_id</t>
  </si>
  <si>
    <t>server_principals.sid</t>
  </si>
  <si>
    <t>server_principals.type</t>
  </si>
  <si>
    <t>server_principals.type_desc</t>
  </si>
  <si>
    <t>server_role_members.member_principal_id</t>
  </si>
  <si>
    <t>server_role_members.role_principal_id</t>
  </si>
  <si>
    <t>server_sql_modules.definition</t>
  </si>
  <si>
    <t>server_sql_modules.execute_as_principal_id</t>
  </si>
  <si>
    <t>server_sql_modules.object_id</t>
  </si>
  <si>
    <t>server_sql_modules.uses_ansi_nulls</t>
  </si>
  <si>
    <t>server_sql_modules.uses_quoted_identifier</t>
  </si>
  <si>
    <t>server_trigger_events.event_group_type</t>
  </si>
  <si>
    <t>server_trigger_events.event_group_type_desc</t>
  </si>
  <si>
    <t>server_trigger_events.is_first</t>
  </si>
  <si>
    <t>server_trigger_events.is_last</t>
  </si>
  <si>
    <t>server_trigger_events.is_trigger_event</t>
  </si>
  <si>
    <t>server_trigger_events.object_id</t>
  </si>
  <si>
    <t>server_trigger_events.type</t>
  </si>
  <si>
    <t>server_trigger_events.type_desc</t>
  </si>
  <si>
    <t>server_triggers.create_date</t>
  </si>
  <si>
    <t>server_triggers.is_disabled</t>
  </si>
  <si>
    <t>server_triggers.is_ms_shipped</t>
  </si>
  <si>
    <t>server_triggers.modify_date</t>
  </si>
  <si>
    <t>server_triggers.name</t>
  </si>
  <si>
    <t>server_triggers.object_id</t>
  </si>
  <si>
    <t>server_triggers.parent_class</t>
  </si>
  <si>
    <t>server_triggers.parent_class_desc</t>
  </si>
  <si>
    <t>server_triggers.parent_id</t>
  </si>
  <si>
    <t>server_triggers.type</t>
  </si>
  <si>
    <t>server_triggers.type_desc</t>
  </si>
  <si>
    <t>servers.catalog</t>
  </si>
  <si>
    <t>servers.collation_name</t>
  </si>
  <si>
    <t>servers.connect_timeout</t>
  </si>
  <si>
    <t>servers.data_source</t>
  </si>
  <si>
    <t>servers.is_collation_compatible</t>
  </si>
  <si>
    <t>servers.is_data_access_enabled</t>
  </si>
  <si>
    <t>servers.is_distributor</t>
  </si>
  <si>
    <t>servers.is_linked</t>
  </si>
  <si>
    <t>servers.is_nonsql_subscriber</t>
  </si>
  <si>
    <t>servers.is_publisher</t>
  </si>
  <si>
    <t>servers.is_remote_login_enabled</t>
  </si>
  <si>
    <t>servers.is_remote_proc_transaction_promotion_enabled</t>
  </si>
  <si>
    <t>servers.is_rpc_out_enabled</t>
  </si>
  <si>
    <t>servers.is_subscriber</t>
  </si>
  <si>
    <t>servers.is_system</t>
  </si>
  <si>
    <t>servers.lazy_schema_validation</t>
  </si>
  <si>
    <t>servers.location</t>
  </si>
  <si>
    <t>servers.modify_date</t>
  </si>
  <si>
    <t>servers.name</t>
  </si>
  <si>
    <t>servers.product</t>
  </si>
  <si>
    <t>servers.provider</t>
  </si>
  <si>
    <t>servers.provider_string</t>
  </si>
  <si>
    <t>servers.query_timeout</t>
  </si>
  <si>
    <t>servers.server_id</t>
  </si>
  <si>
    <t>servers.uses_remote_collation</t>
  </si>
  <si>
    <t>service_broker_endpoints.certificate_id</t>
  </si>
  <si>
    <t>service_broker_endpoints.connection_auth</t>
  </si>
  <si>
    <t>service_broker_endpoints.connection_auth_desc</t>
  </si>
  <si>
    <t>service_broker_endpoints.encryption_algorithm</t>
  </si>
  <si>
    <t>service_broker_endpoints.encryption_algorithm_desc</t>
  </si>
  <si>
    <t>service_broker_endpoints.endpoint_id</t>
  </si>
  <si>
    <t>service_broker_endpoints.is_admin_endpoint</t>
  </si>
  <si>
    <t>service_broker_endpoints.is_message_forwarding_enabled</t>
  </si>
  <si>
    <t>service_broker_endpoints.message_forwarding_size</t>
  </si>
  <si>
    <t>service_broker_endpoints.name</t>
  </si>
  <si>
    <t>service_broker_endpoints.principal_id</t>
  </si>
  <si>
    <t>service_broker_endpoints.protocol</t>
  </si>
  <si>
    <t>service_broker_endpoints.protocol_desc</t>
  </si>
  <si>
    <t>service_broker_endpoints.state</t>
  </si>
  <si>
    <t>service_broker_endpoints.state_desc</t>
  </si>
  <si>
    <t>service_broker_endpoints.type</t>
  </si>
  <si>
    <t>service_broker_endpoints.type_desc</t>
  </si>
  <si>
    <t>service_contract_message_usages.is_sent_by_initiator</t>
  </si>
  <si>
    <t>service_contract_message_usages.is_sent_by_target</t>
  </si>
  <si>
    <t>service_contract_message_usages.message_type_id</t>
  </si>
  <si>
    <t>service_contract_message_usages.service_contract_id</t>
  </si>
  <si>
    <t>service_contract_usages.service_contract_id</t>
  </si>
  <si>
    <t>service_contract_usages.service_id</t>
  </si>
  <si>
    <t>service_contracts.name</t>
  </si>
  <si>
    <t>service_contracts.principal_id</t>
  </si>
  <si>
    <t>service_contracts.service_contract_id</t>
  </si>
  <si>
    <t>service_message_types.message_type_id</t>
  </si>
  <si>
    <t>service_message_types.name</t>
  </si>
  <si>
    <t>service_message_types.principal_id</t>
  </si>
  <si>
    <t>service_message_types.validation</t>
  </si>
  <si>
    <t>service_message_types.validation_desc</t>
  </si>
  <si>
    <t>service_message_types.xml_collection_id</t>
  </si>
  <si>
    <t>service_queue_usages.service_id</t>
  </si>
  <si>
    <t>service_queue_usages.service_queue_id</t>
  </si>
  <si>
    <t>service_queues.activation_procedure</t>
  </si>
  <si>
    <t>service_queues.create_date</t>
  </si>
  <si>
    <t>service_queues.execute_as_principal_id</t>
  </si>
  <si>
    <t>service_queues.is_activation_enabled</t>
  </si>
  <si>
    <t>service_queues.is_enqueue_enabled</t>
  </si>
  <si>
    <t>service_queues.is_ms_shipped</t>
  </si>
  <si>
    <t>service_queues.is_poison_message_handling_enabled</t>
  </si>
  <si>
    <t>service_queues.is_published</t>
  </si>
  <si>
    <t>service_queues.is_receive_enabled</t>
  </si>
  <si>
    <t>service_queues.is_retention_enabled</t>
  </si>
  <si>
    <t>service_queues.is_schema_published</t>
  </si>
  <si>
    <t>service_queues.max_readers</t>
  </si>
  <si>
    <t>service_queues.modify_date</t>
  </si>
  <si>
    <t>service_queues.name</t>
  </si>
  <si>
    <t>service_queues.object_id</t>
  </si>
  <si>
    <t>service_queues.parent_object_id</t>
  </si>
  <si>
    <t>service_queues.principal_id</t>
  </si>
  <si>
    <t>service_queues.schema_id</t>
  </si>
  <si>
    <t>service_queues.type</t>
  </si>
  <si>
    <t>service_queues.type_desc</t>
  </si>
  <si>
    <t>services.name</t>
  </si>
  <si>
    <t>services.principal_id</t>
  </si>
  <si>
    <t>services.service_id</t>
  </si>
  <si>
    <t>services.service_queue_id</t>
  </si>
  <si>
    <t>soap_endpoints.default_database</t>
  </si>
  <si>
    <t>soap_endpoints.default_namespace</t>
  </si>
  <si>
    <t>soap_endpoints.default_result_schema</t>
  </si>
  <si>
    <t>soap_endpoints.default_result_schema_desc</t>
  </si>
  <si>
    <t>soap_endpoints.endpoint_id</t>
  </si>
  <si>
    <t>soap_endpoints.header_limit</t>
  </si>
  <si>
    <t>soap_endpoints.is_admin_endpoint</t>
  </si>
  <si>
    <t>soap_endpoints.is_session_enabled</t>
  </si>
  <si>
    <t>soap_endpoints.is_sql_language_enabled</t>
  </si>
  <si>
    <t>soap_endpoints.is_xml_charset_enforced</t>
  </si>
  <si>
    <t>soap_endpoints.login_type</t>
  </si>
  <si>
    <t>soap_endpoints.name</t>
  </si>
  <si>
    <t>soap_endpoints.principal_id</t>
  </si>
  <si>
    <t>soap_endpoints.protocol</t>
  </si>
  <si>
    <t>soap_endpoints.protocol_desc</t>
  </si>
  <si>
    <t>soap_endpoints.session_timeout</t>
  </si>
  <si>
    <t>soap_endpoints.state</t>
  </si>
  <si>
    <t>soap_endpoints.state_desc</t>
  </si>
  <si>
    <t>soap_endpoints.type</t>
  </si>
  <si>
    <t>soap_endpoints.type_desc</t>
  </si>
  <si>
    <t>soap_endpoints.wsdl_generator_procedure</t>
  </si>
  <si>
    <t>spatial_index_tessellations.bounding_box_xmax</t>
  </si>
  <si>
    <t>spatial_index_tessellations.bounding_box_xmin</t>
  </si>
  <si>
    <t>spatial_index_tessellations.bounding_box_ymax</t>
  </si>
  <si>
    <t>spatial_index_tessellations.bounding_box_ymin</t>
  </si>
  <si>
    <t>spatial_index_tessellations.cells_per_object</t>
  </si>
  <si>
    <t>spatial_index_tessellations.index_id</t>
  </si>
  <si>
    <t>spatial_index_tessellations.level_1_grid</t>
  </si>
  <si>
    <t>spatial_index_tessellations.level_1_grid_desc</t>
  </si>
  <si>
    <t>spatial_index_tessellations.level_2_grid</t>
  </si>
  <si>
    <t>spatial_index_tessellations.level_2_grid_desc</t>
  </si>
  <si>
    <t>spatial_index_tessellations.level_3_grid</t>
  </si>
  <si>
    <t>spatial_index_tessellations.level_3_grid_desc</t>
  </si>
  <si>
    <t>spatial_index_tessellations.level_4_grid</t>
  </si>
  <si>
    <t>spatial_index_tessellations.level_4_grid_desc</t>
  </si>
  <si>
    <t>spatial_index_tessellations.object_id</t>
  </si>
  <si>
    <t>spatial_index_tessellations.tessellation_scheme</t>
  </si>
  <si>
    <t>spatial_indexes.allow_page_locks</t>
  </si>
  <si>
    <t>spatial_indexes.allow_row_locks</t>
  </si>
  <si>
    <t>spatial_indexes.data_space_id</t>
  </si>
  <si>
    <t>spatial_indexes.fill_factor</t>
  </si>
  <si>
    <t>spatial_indexes.filter_definition</t>
  </si>
  <si>
    <t>spatial_indexes.has_filter</t>
  </si>
  <si>
    <t>spatial_indexes.ignore_dup_key</t>
  </si>
  <si>
    <t>spatial_indexes.index_id</t>
  </si>
  <si>
    <t>spatial_indexes.is_disabled</t>
  </si>
  <si>
    <t>spatial_indexes.is_hypothetical</t>
  </si>
  <si>
    <t>spatial_indexes.is_padded</t>
  </si>
  <si>
    <t>spatial_indexes.is_primary_key</t>
  </si>
  <si>
    <t>spatial_indexes.is_unique</t>
  </si>
  <si>
    <t>spatial_indexes.is_unique_constraint</t>
  </si>
  <si>
    <t>spatial_indexes.name</t>
  </si>
  <si>
    <t>spatial_indexes.object_id</t>
  </si>
  <si>
    <t>spatial_indexes.spatial_index_type</t>
  </si>
  <si>
    <t>spatial_indexes.spatial_index_type_desc</t>
  </si>
  <si>
    <t>spatial_indexes.tessellation_scheme</t>
  </si>
  <si>
    <t>spatial_indexes.type</t>
  </si>
  <si>
    <t>spatial_indexes.type_desc</t>
  </si>
  <si>
    <t>spatial_reference_systems.authority_name</t>
  </si>
  <si>
    <t>spatial_reference_systems.authorized_spatial_reference_id</t>
  </si>
  <si>
    <t>spatial_reference_systems.spatial_reference_id</t>
  </si>
  <si>
    <t>spatial_reference_systems.unit_conversion_factor</t>
  </si>
  <si>
    <t>spatial_reference_systems.unit_of_measure</t>
  </si>
  <si>
    <t>spatial_reference_systems.well_known_text</t>
  </si>
  <si>
    <t>sql_dependencies.class</t>
  </si>
  <si>
    <t>sql_dependencies.class_desc</t>
  </si>
  <si>
    <t>sql_dependencies.column_id</t>
  </si>
  <si>
    <t>sql_dependencies.is_select_all</t>
  </si>
  <si>
    <t>sql_dependencies.is_selected</t>
  </si>
  <si>
    <t>sql_dependencies.is_updated</t>
  </si>
  <si>
    <t>sql_dependencies.object_id</t>
  </si>
  <si>
    <t>sql_dependencies.referenced_major_id</t>
  </si>
  <si>
    <t>sql_dependencies.referenced_minor_id</t>
  </si>
  <si>
    <t>sql_expression_dependencies.is_ambiguous</t>
  </si>
  <si>
    <t>sql_expression_dependencies.is_caller_dependent</t>
  </si>
  <si>
    <t>sql_expression_dependencies.is_schema_bound_reference</t>
  </si>
  <si>
    <t>sql_expression_dependencies.referenced_class</t>
  </si>
  <si>
    <t>sql_expression_dependencies.referenced_class_desc</t>
  </si>
  <si>
    <t>sql_expression_dependencies.referenced_database_name</t>
  </si>
  <si>
    <t>sql_expression_dependencies.referenced_entity_name</t>
  </si>
  <si>
    <t>sql_expression_dependencies.referenced_id</t>
  </si>
  <si>
    <t>sql_expression_dependencies.referenced_minor_id</t>
  </si>
  <si>
    <t>sql_expression_dependencies.referenced_schema_name</t>
  </si>
  <si>
    <t>sql_expression_dependencies.referenced_server_name</t>
  </si>
  <si>
    <t>sql_expression_dependencies.referencing_class</t>
  </si>
  <si>
    <t>sql_expression_dependencies.referencing_class_desc</t>
  </si>
  <si>
    <t>sql_expression_dependencies.referencing_id</t>
  </si>
  <si>
    <t>sql_expression_dependencies.referencing_minor_id</t>
  </si>
  <si>
    <t>sql_logins.create_date</t>
  </si>
  <si>
    <t>sql_logins.credential_id</t>
  </si>
  <si>
    <t>sql_logins.default_database_name</t>
  </si>
  <si>
    <t>sql_logins.default_language_name</t>
  </si>
  <si>
    <t>sql_logins.is_disabled</t>
  </si>
  <si>
    <t>sql_logins.is_expiration_checked</t>
  </si>
  <si>
    <t>sql_logins.is_policy_checked</t>
  </si>
  <si>
    <t>sql_logins.modify_date</t>
  </si>
  <si>
    <t>sql_logins.name</t>
  </si>
  <si>
    <t>sql_logins.password_hash</t>
  </si>
  <si>
    <t>sql_logins.principal_id</t>
  </si>
  <si>
    <t>sql_logins.sid</t>
  </si>
  <si>
    <t>sql_logins.type</t>
  </si>
  <si>
    <t>sql_logins.type_desc</t>
  </si>
  <si>
    <t>sql_modules.definition</t>
  </si>
  <si>
    <t>sql_modules.execute_as_principal_id</t>
  </si>
  <si>
    <t>sql_modules.is_recompiled</t>
  </si>
  <si>
    <t>sql_modules.is_schema_bound</t>
  </si>
  <si>
    <t>sql_modules.null_on_null_input</t>
  </si>
  <si>
    <t>sql_modules.object_id</t>
  </si>
  <si>
    <t>sql_modules.uses_ansi_nulls</t>
  </si>
  <si>
    <t>sql_modules.uses_database_collation</t>
  </si>
  <si>
    <t>sql_modules.uses_quoted_identifier</t>
  </si>
  <si>
    <t>stats.auto_created</t>
  </si>
  <si>
    <t>stats.filter_definition</t>
  </si>
  <si>
    <t>stats.has_filter</t>
  </si>
  <si>
    <t>stats.is_temporary</t>
  </si>
  <si>
    <t>stats.name</t>
  </si>
  <si>
    <t>stats.no_recompute</t>
  </si>
  <si>
    <t>stats.object_id</t>
  </si>
  <si>
    <t>stats.stats_id</t>
  </si>
  <si>
    <t>stats.user_created</t>
  </si>
  <si>
    <t>stats_columns.column_id</t>
  </si>
  <si>
    <t>stats_columns.object_id</t>
  </si>
  <si>
    <t>stats_columns.stats_column_id</t>
  </si>
  <si>
    <t>stats_columns.stats_id</t>
  </si>
  <si>
    <t>symmetric_keys.algorithm_desc</t>
  </si>
  <si>
    <t>symmetric_keys.create_date</t>
  </si>
  <si>
    <t>symmetric_keys.cryptographic_provider_algid</t>
  </si>
  <si>
    <t>symmetric_keys.cryptographic_provider_guid</t>
  </si>
  <si>
    <t>symmetric_keys.key_algorithm</t>
  </si>
  <si>
    <t>symmetric_keys.key_guid</t>
  </si>
  <si>
    <t>symmetric_keys.key_length</t>
  </si>
  <si>
    <t>symmetric_keys.key_thumbprint</t>
  </si>
  <si>
    <t>symmetric_keys.modify_date</t>
  </si>
  <si>
    <t>symmetric_keys.name</t>
  </si>
  <si>
    <t>symmetric_keys.principal_id</t>
  </si>
  <si>
    <t>symmetric_keys.provider_type</t>
  </si>
  <si>
    <t>symmetric_keys.symmetric_key_id</t>
  </si>
  <si>
    <t>synonyms.base_object_name</t>
  </si>
  <si>
    <t>synonyms.create_date</t>
  </si>
  <si>
    <t>synonyms.is_ms_shipped</t>
  </si>
  <si>
    <t>synonyms.is_published</t>
  </si>
  <si>
    <t>synonyms.is_schema_published</t>
  </si>
  <si>
    <t>synonyms.modify_date</t>
  </si>
  <si>
    <t>synonyms.name</t>
  </si>
  <si>
    <t>synonyms.object_id</t>
  </si>
  <si>
    <t>synonyms.parent_object_id</t>
  </si>
  <si>
    <t>synonyms.principal_id</t>
  </si>
  <si>
    <t>synonyms.schema_id</t>
  </si>
  <si>
    <t>synonyms.type</t>
  </si>
  <si>
    <t>synonyms.type_desc</t>
  </si>
  <si>
    <t>sysaltfiles.dbid</t>
  </si>
  <si>
    <t>sysaltfiles.fileid</t>
  </si>
  <si>
    <t>sysaltfiles.filename</t>
  </si>
  <si>
    <t>sysaltfiles.groupid</t>
  </si>
  <si>
    <t>sysaltfiles.growth</t>
  </si>
  <si>
    <t>sysaltfiles.maxsize</t>
  </si>
  <si>
    <t>sysaltfiles.name</t>
  </si>
  <si>
    <t>sysaltfiles.perf</t>
  </si>
  <si>
    <t>sysaltfiles.size</t>
  </si>
  <si>
    <t>sysaltfiles.status</t>
  </si>
  <si>
    <t>syscacheobjects.avgexectime</t>
  </si>
  <si>
    <t>syscacheobjects.bucketid</t>
  </si>
  <si>
    <t>syscacheobjects.cacheobjtype</t>
  </si>
  <si>
    <t>syscacheobjects.dateformat</t>
  </si>
  <si>
    <t>syscacheobjects.dbid</t>
  </si>
  <si>
    <t>syscacheobjects.dbidexec</t>
  </si>
  <si>
    <t>syscacheobjects.langid</t>
  </si>
  <si>
    <t>syscacheobjects.lastreads</t>
  </si>
  <si>
    <t>syscacheobjects.lasttime</t>
  </si>
  <si>
    <t>syscacheobjects.lastwrites</t>
  </si>
  <si>
    <t>syscacheobjects.maxexectime</t>
  </si>
  <si>
    <t>syscacheobjects.objid</t>
  </si>
  <si>
    <t>syscacheobjects.objtype</t>
  </si>
  <si>
    <t>syscacheobjects.pagesused</t>
  </si>
  <si>
    <t>syscacheobjects.refcounts</t>
  </si>
  <si>
    <t>syscacheobjects.setopts</t>
  </si>
  <si>
    <t>syscacheobjects.sql</t>
  </si>
  <si>
    <t>syscacheobjects.sqlbytes</t>
  </si>
  <si>
    <t>syscacheobjects.status</t>
  </si>
  <si>
    <t>syscacheobjects.uid</t>
  </si>
  <si>
    <t>syscacheobjects.usecounts</t>
  </si>
  <si>
    <t>syscharsets.binarydefinition</t>
  </si>
  <si>
    <t>syscharsets.csid</t>
  </si>
  <si>
    <t>syscharsets.definition</t>
  </si>
  <si>
    <t>syscharsets.description</t>
  </si>
  <si>
    <t>syscharsets.id</t>
  </si>
  <si>
    <t>syscharsets.name</t>
  </si>
  <si>
    <t>syscharsets.status</t>
  </si>
  <si>
    <t>syscharsets.type</t>
  </si>
  <si>
    <t>syscolumns.autoval</t>
  </si>
  <si>
    <t>syscolumns.bitpos</t>
  </si>
  <si>
    <t>syscolumns.cdefault</t>
  </si>
  <si>
    <t>syscolumns.colid</t>
  </si>
  <si>
    <t>syscolumns.collation</t>
  </si>
  <si>
    <t>syscolumns.collationid</t>
  </si>
  <si>
    <t>syscolumns.colorder</t>
  </si>
  <si>
    <t>syscolumns.colstat</t>
  </si>
  <si>
    <t>syscolumns.domain</t>
  </si>
  <si>
    <t>syscolumns.id</t>
  </si>
  <si>
    <t>syscolumns.iscomputed</t>
  </si>
  <si>
    <t>syscolumns.isnullable</t>
  </si>
  <si>
    <t>syscolumns.isoutparam</t>
  </si>
  <si>
    <t>syscolumns.language</t>
  </si>
  <si>
    <t>syscolumns.length</t>
  </si>
  <si>
    <t>syscolumns.name</t>
  </si>
  <si>
    <t>syscolumns.number</t>
  </si>
  <si>
    <t>syscolumns.offset</t>
  </si>
  <si>
    <t>syscolumns.prec</t>
  </si>
  <si>
    <t>syscolumns.printfmt</t>
  </si>
  <si>
    <t>syscolumns.reserved</t>
  </si>
  <si>
    <t>syscolumns.scale</t>
  </si>
  <si>
    <t>syscolumns.status</t>
  </si>
  <si>
    <t>syscolumns.tdscollation</t>
  </si>
  <si>
    <t>syscolumns.type</t>
  </si>
  <si>
    <t>syscolumns.typestat</t>
  </si>
  <si>
    <t>syscolumns.usertype</t>
  </si>
  <si>
    <t>syscolumns.xoffset</t>
  </si>
  <si>
    <t>syscolumns.xprec</t>
  </si>
  <si>
    <t>syscolumns.xscale</t>
  </si>
  <si>
    <t>syscolumns.xtype</t>
  </si>
  <si>
    <t>syscolumns.xusertype</t>
  </si>
  <si>
    <t>syscomments.colid</t>
  </si>
  <si>
    <t>syscomments.compressed</t>
  </si>
  <si>
    <t>syscomments.ctext</t>
  </si>
  <si>
    <t>syscomments.encrypted</t>
  </si>
  <si>
    <t>syscomments.id</t>
  </si>
  <si>
    <t>syscomments.language</t>
  </si>
  <si>
    <t>syscomments.number</t>
  </si>
  <si>
    <t>syscomments.status</t>
  </si>
  <si>
    <t>syscomments.text</t>
  </si>
  <si>
    <t>syscomments.texttype</t>
  </si>
  <si>
    <t>sysconfigures.comment</t>
  </si>
  <si>
    <t>sysconfigures.config</t>
  </si>
  <si>
    <t>sysconfigures.status</t>
  </si>
  <si>
    <t>sysconfigures.value</t>
  </si>
  <si>
    <t>sysconstraints.actions</t>
  </si>
  <si>
    <t>sysconstraints.colid</t>
  </si>
  <si>
    <t>sysconstraints.constid</t>
  </si>
  <si>
    <t>sysconstraints.error</t>
  </si>
  <si>
    <t>sysconstraints.id</t>
  </si>
  <si>
    <t>sysconstraints.spare1</t>
  </si>
  <si>
    <t>sysconstraints.status</t>
  </si>
  <si>
    <t>syscurconfigs.comment</t>
  </si>
  <si>
    <t>syscurconfigs.config</t>
  </si>
  <si>
    <t>syscurconfigs.status</t>
  </si>
  <si>
    <t>syscurconfigs.value</t>
  </si>
  <si>
    <t>syscursorcolumns.column_characteristics_flags</t>
  </si>
  <si>
    <t>syscursorcolumns.column_name</t>
  </si>
  <si>
    <t>syscursorcolumns.column_precision</t>
  </si>
  <si>
    <t>syscursorcolumns.column_scale</t>
  </si>
  <si>
    <t>syscursorcolumns.column_size</t>
  </si>
  <si>
    <t>syscursorcolumns.columnid</t>
  </si>
  <si>
    <t>syscursorcolumns.cursor_handle</t>
  </si>
  <si>
    <t>syscursorcolumns.data_type_sql</t>
  </si>
  <si>
    <t>syscursorcolumns.dbid</t>
  </si>
  <si>
    <t>syscursorcolumns.dbname</t>
  </si>
  <si>
    <t>syscursorcolumns.hidden_column</t>
  </si>
  <si>
    <t>syscursorcolumns.objectid</t>
  </si>
  <si>
    <t>syscursorcolumns.order_direction</t>
  </si>
  <si>
    <t>syscursorcolumns.order_position</t>
  </si>
  <si>
    <t>syscursorcolumns.ordinal_position</t>
  </si>
  <si>
    <t>syscursorrefs.cursor_handl</t>
  </si>
  <si>
    <t>syscursorrefs.cursor_scope</t>
  </si>
  <si>
    <t>syscursorrefs.reference_name</t>
  </si>
  <si>
    <t>syscursors.column_count</t>
  </si>
  <si>
    <t>syscursors.concurrency</t>
  </si>
  <si>
    <t>syscursors.cursor_handle</t>
  </si>
  <si>
    <t>syscursors.cursor_name</t>
  </si>
  <si>
    <t>syscursors.cursor_rows</t>
  </si>
  <si>
    <t>syscursors.fetch_status</t>
  </si>
  <si>
    <t>syscursors.last_operation</t>
  </si>
  <si>
    <t>syscursors.model</t>
  </si>
  <si>
    <t>syscursors.open_status</t>
  </si>
  <si>
    <t>syscursors.row_count</t>
  </si>
  <si>
    <t>syscursors.scrollable</t>
  </si>
  <si>
    <t>syscursors.status</t>
  </si>
  <si>
    <t>syscursortables.cursor_handle</t>
  </si>
  <si>
    <t>syscursortables.dbid</t>
  </si>
  <si>
    <t>syscursortables.dbname</t>
  </si>
  <si>
    <t>syscursortables.lock_type</t>
  </si>
  <si>
    <t>syscursortables.objectid</t>
  </si>
  <si>
    <t>syscursortables.optimizer_hint</t>
  </si>
  <si>
    <t>syscursortables.server_name</t>
  </si>
  <si>
    <t>syscursortables.table_name</t>
  </si>
  <si>
    <t>syscursortables.table_owner</t>
  </si>
  <si>
    <t>sysdatabases.category</t>
  </si>
  <si>
    <t>sysdatabases.cmptlevel</t>
  </si>
  <si>
    <t>sysdatabases.crdate</t>
  </si>
  <si>
    <t>sysdatabases.dbid</t>
  </si>
  <si>
    <t>sysdatabases.filename</t>
  </si>
  <si>
    <t>sysdatabases.mode</t>
  </si>
  <si>
    <t>sysdatabases.name</t>
  </si>
  <si>
    <t>sysdatabases.reserved</t>
  </si>
  <si>
    <t>sysdatabases.sid</t>
  </si>
  <si>
    <t>sysdatabases.status</t>
  </si>
  <si>
    <t>sysdatabases.status2</t>
  </si>
  <si>
    <t>sysdatabases.version</t>
  </si>
  <si>
    <t>sysdepends.depdbid</t>
  </si>
  <si>
    <t>sysdepends.depid</t>
  </si>
  <si>
    <t>sysdepends.depnumber</t>
  </si>
  <si>
    <t>sysdepends.depsiteid</t>
  </si>
  <si>
    <t>sysdepends.deptype</t>
  </si>
  <si>
    <t>sysdepends.id</t>
  </si>
  <si>
    <t>sysdepends.number</t>
  </si>
  <si>
    <t>sysdepends.readobj</t>
  </si>
  <si>
    <t>sysdepends.resultobj</t>
  </si>
  <si>
    <t>sysdepends.selall</t>
  </si>
  <si>
    <t>sysdepends.status</t>
  </si>
  <si>
    <t>sysdevices.cntrltype</t>
  </si>
  <si>
    <t>sysdevices.high</t>
  </si>
  <si>
    <t>sysdevices.low</t>
  </si>
  <si>
    <t>sysdevices.name</t>
  </si>
  <si>
    <t>sysdevices.phyname</t>
  </si>
  <si>
    <t>sysdevices.size</t>
  </si>
  <si>
    <t>sysdevices.status</t>
  </si>
  <si>
    <t>sysfilegroups.allocpolicy</t>
  </si>
  <si>
    <t>sysfilegroups.groupid</t>
  </si>
  <si>
    <t>sysfilegroups.groupname</t>
  </si>
  <si>
    <t>sysfilegroups.status</t>
  </si>
  <si>
    <t>sysfiles.fileid</t>
  </si>
  <si>
    <t>sysfiles.filename</t>
  </si>
  <si>
    <t>sysfiles.groupid</t>
  </si>
  <si>
    <t>sysfiles.growth</t>
  </si>
  <si>
    <t>sysfiles.maxsize</t>
  </si>
  <si>
    <t>sysfiles.name</t>
  </si>
  <si>
    <t>sysfiles.perf</t>
  </si>
  <si>
    <t>sysfiles.size</t>
  </si>
  <si>
    <t>sysfiles.status</t>
  </si>
  <si>
    <t>sysforeignkeys.constid</t>
  </si>
  <si>
    <t>sysforeignkeys.fkey</t>
  </si>
  <si>
    <t>sysforeignkeys.fkeyid</t>
  </si>
  <si>
    <t>sysforeignkeys.keyno</t>
  </si>
  <si>
    <t>sysforeignkeys.rkey</t>
  </si>
  <si>
    <t>sysforeignkeys.rkeyid</t>
  </si>
  <si>
    <t>sysfulltextcatalogs.ftcatid</t>
  </si>
  <si>
    <t>sysfulltextcatalogs.name</t>
  </si>
  <si>
    <t>sysfulltextcatalogs.path</t>
  </si>
  <si>
    <t>sysfulltextcatalogs.status</t>
  </si>
  <si>
    <t>sysindexes.dpages</t>
  </si>
  <si>
    <t>sysindexes.first</t>
  </si>
  <si>
    <t>sysindexes.FirstIAM</t>
  </si>
  <si>
    <t>sysindexes.groupid</t>
  </si>
  <si>
    <t>sysindexes.id</t>
  </si>
  <si>
    <t>sysindexes.impid</t>
  </si>
  <si>
    <t>sysindexes.indid</t>
  </si>
  <si>
    <t>sysindexes.keycnt</t>
  </si>
  <si>
    <t>sysindexes.keys</t>
  </si>
  <si>
    <t>sysindexes.lockflags</t>
  </si>
  <si>
    <t>sysindexes.maxirow</t>
  </si>
  <si>
    <t>sysindexes.maxlen</t>
  </si>
  <si>
    <t>sysindexes.minlen</t>
  </si>
  <si>
    <t>sysindexes.name</t>
  </si>
  <si>
    <t>sysindexes.OrigFillFactor</t>
  </si>
  <si>
    <t>sysindexes.pgmodctr</t>
  </si>
  <si>
    <t>sysindexes.reserved</t>
  </si>
  <si>
    <t>sysindexes.reserved2</t>
  </si>
  <si>
    <t>sysindexes.reserved3</t>
  </si>
  <si>
    <t>sysindexes.reserved4</t>
  </si>
  <si>
    <t>sysindexes.root</t>
  </si>
  <si>
    <t>sysindexes.rowcnt</t>
  </si>
  <si>
    <t>sysindexes.rowmodctr</t>
  </si>
  <si>
    <t>sysindexes.rows</t>
  </si>
  <si>
    <t>sysindexes.statblob</t>
  </si>
  <si>
    <t>sysindexes.status</t>
  </si>
  <si>
    <t>sysindexes.StatVersion</t>
  </si>
  <si>
    <t>sysindexes.used</t>
  </si>
  <si>
    <t>sysindexes.xmaxlen</t>
  </si>
  <si>
    <t>sysindexkeys.colid</t>
  </si>
  <si>
    <t>sysindexkeys.id</t>
  </si>
  <si>
    <t>sysindexkeys.indid</t>
  </si>
  <si>
    <t>sysindexkeys.keyno</t>
  </si>
  <si>
    <t>syslanguages.alias</t>
  </si>
  <si>
    <t>syslanguages.datefirst</t>
  </si>
  <si>
    <t>syslanguages.dateformat</t>
  </si>
  <si>
    <t>syslanguages.days</t>
  </si>
  <si>
    <t>syslanguages.langid</t>
  </si>
  <si>
    <t>syslanguages.lcid</t>
  </si>
  <si>
    <t>syslanguages.months</t>
  </si>
  <si>
    <t>syslanguages.msglangid</t>
  </si>
  <si>
    <t>syslanguages.name</t>
  </si>
  <si>
    <t>syslanguages.shortmonths</t>
  </si>
  <si>
    <t>syslanguages.upgrade</t>
  </si>
  <si>
    <t>syslockinfo.req_cryrefcnt</t>
  </si>
  <si>
    <t>syslockinfo.req_ecid</t>
  </si>
  <si>
    <t>syslockinfo.req_lifetime</t>
  </si>
  <si>
    <t>syslockinfo.req_mode</t>
  </si>
  <si>
    <t>syslockinfo.req_ownertype</t>
  </si>
  <si>
    <t>syslockinfo.req_refcnt</t>
  </si>
  <si>
    <t>syslockinfo.req_spid</t>
  </si>
  <si>
    <t>syslockinfo.req_status</t>
  </si>
  <si>
    <t>syslockinfo.req_transactionID</t>
  </si>
  <si>
    <t>syslockinfo.req_transactionUOW</t>
  </si>
  <si>
    <t>syslockinfo.rsc_bin</t>
  </si>
  <si>
    <t>syslockinfo.rsc_dbid</t>
  </si>
  <si>
    <t>syslockinfo.rsc_flag</t>
  </si>
  <si>
    <t>syslockinfo.rsc_indid</t>
  </si>
  <si>
    <t>syslockinfo.rsc_objid</t>
  </si>
  <si>
    <t>syslockinfo.rsc_text</t>
  </si>
  <si>
    <t>syslockinfo.rsc_type</t>
  </si>
  <si>
    <t>syslockinfo.rsc_valblk</t>
  </si>
  <si>
    <t>syslogins.accdate</t>
  </si>
  <si>
    <t>syslogins.bulkadmin</t>
  </si>
  <si>
    <t>syslogins.createdate</t>
  </si>
  <si>
    <t>syslogins.dbcreator</t>
  </si>
  <si>
    <t>syslogins.dbname</t>
  </si>
  <si>
    <t>syslogins.denylogin</t>
  </si>
  <si>
    <t>syslogins.diskadmin</t>
  </si>
  <si>
    <t>syslogins.hasaccess</t>
  </si>
  <si>
    <t>syslogins.isntgroup</t>
  </si>
  <si>
    <t>syslogins.isntname</t>
  </si>
  <si>
    <t>syslogins.isntuser</t>
  </si>
  <si>
    <t>syslogins.language</t>
  </si>
  <si>
    <t>syslogins.loginname</t>
  </si>
  <si>
    <t>syslogins.name</t>
  </si>
  <si>
    <t>syslogins.password</t>
  </si>
  <si>
    <t>syslogins.processadmin</t>
  </si>
  <si>
    <t>syslogins.resultlimit</t>
  </si>
  <si>
    <t>syslogins.securityadmin</t>
  </si>
  <si>
    <t>syslogins.serveradmin</t>
  </si>
  <si>
    <t>syslogins.setupadmin</t>
  </si>
  <si>
    <t>syslogins.sid</t>
  </si>
  <si>
    <t>syslogins.spacelimit</t>
  </si>
  <si>
    <t>syslogins.status</t>
  </si>
  <si>
    <t>syslogins.sysadmin</t>
  </si>
  <si>
    <t>syslogins.timelimit</t>
  </si>
  <si>
    <t>syslogins.totcpu</t>
  </si>
  <si>
    <t>syslogins.totio</t>
  </si>
  <si>
    <t>syslogins.updatedate</t>
  </si>
  <si>
    <t>sysmembers.groupuid</t>
  </si>
  <si>
    <t>sysmembers.memberuid</t>
  </si>
  <si>
    <t>sysmessages.description</t>
  </si>
  <si>
    <t>sysmessages.dlevel</t>
  </si>
  <si>
    <t>sysmessages.error</t>
  </si>
  <si>
    <t>sysmessages.msglangid</t>
  </si>
  <si>
    <t>sysmessages.severity</t>
  </si>
  <si>
    <t>sysobjects.base_schema_ver</t>
  </si>
  <si>
    <t>sysobjects.cache</t>
  </si>
  <si>
    <t>sysobjects.category</t>
  </si>
  <si>
    <t>sysobjects.crdate</t>
  </si>
  <si>
    <t>sysobjects.deltrig</t>
  </si>
  <si>
    <t>sysobjects.ftcatid</t>
  </si>
  <si>
    <t>sysobjects.id</t>
  </si>
  <si>
    <t>sysobjects.indexdel</t>
  </si>
  <si>
    <t>sysobjects.info</t>
  </si>
  <si>
    <t>sysobjects.instrig</t>
  </si>
  <si>
    <t>sysobjects.name</t>
  </si>
  <si>
    <t>sysobjects.parent_obj</t>
  </si>
  <si>
    <t>sysobjects.refdate</t>
  </si>
  <si>
    <t>sysobjects.replinfo</t>
  </si>
  <si>
    <t>sysobjects.schema_ver</t>
  </si>
  <si>
    <t>sysobjects.seltrig</t>
  </si>
  <si>
    <t>sysobjects.stats_schema_ver</t>
  </si>
  <si>
    <t>sysobjects.status</t>
  </si>
  <si>
    <t>sysobjects.sysstat</t>
  </si>
  <si>
    <t>sysobjects.type</t>
  </si>
  <si>
    <t>sysobjects.uid</t>
  </si>
  <si>
    <t>sysobjects.updtrig</t>
  </si>
  <si>
    <t>sysobjects.userstat</t>
  </si>
  <si>
    <t>sysobjects.version</t>
  </si>
  <si>
    <t>sysobjects.xtype</t>
  </si>
  <si>
    <t>sysoledbusers.changedate</t>
  </si>
  <si>
    <t>sysoledbusers.loginsid</t>
  </si>
  <si>
    <t>sysoledbusers.rmtloginame</t>
  </si>
  <si>
    <t>sysoledbusers.rmtpassword</t>
  </si>
  <si>
    <t>sysoledbusers.rmtsrvid</t>
  </si>
  <si>
    <t>sysoledbusers.status</t>
  </si>
  <si>
    <t>sysopentapes.openTape</t>
  </si>
  <si>
    <t>sysperfinfo.cntr_type</t>
  </si>
  <si>
    <t>sysperfinfo.cntr_value</t>
  </si>
  <si>
    <t>sysperfinfo.counter_name</t>
  </si>
  <si>
    <t>sysperfinfo.instance_name</t>
  </si>
  <si>
    <t>sysperfinfo.object_name</t>
  </si>
  <si>
    <t>syspermissions.actadd</t>
  </si>
  <si>
    <t>syspermissions.actmod</t>
  </si>
  <si>
    <t>syspermissions.grantee</t>
  </si>
  <si>
    <t>syspermissions.grantor</t>
  </si>
  <si>
    <t>syspermissions.id</t>
  </si>
  <si>
    <t>syspermissions.refadd</t>
  </si>
  <si>
    <t>syspermissions.refmod</t>
  </si>
  <si>
    <t>syspermissions.seladd</t>
  </si>
  <si>
    <t>syspermissions.selmod</t>
  </si>
  <si>
    <t>syspermissions.updadd</t>
  </si>
  <si>
    <t>syspermissions.updmod</t>
  </si>
  <si>
    <t>sysprocesses.blocked</t>
  </si>
  <si>
    <t>sysprocesses.cmd</t>
  </si>
  <si>
    <t>sysprocesses.context_info</t>
  </si>
  <si>
    <t>sysprocesses.cpu</t>
  </si>
  <si>
    <t>sysprocesses.dbid</t>
  </si>
  <si>
    <t>sysprocesses.ecid</t>
  </si>
  <si>
    <t>sysprocesses.hostname</t>
  </si>
  <si>
    <t>sysprocesses.hostprocess</t>
  </si>
  <si>
    <t>sysprocesses.kpid</t>
  </si>
  <si>
    <t>sysprocesses.last_batch</t>
  </si>
  <si>
    <t>sysprocesses.lastwaittype</t>
  </si>
  <si>
    <t>sysprocesses.login_time</t>
  </si>
  <si>
    <t>sysprocesses.loginame</t>
  </si>
  <si>
    <t>sysprocesses.memusage</t>
  </si>
  <si>
    <t>sysprocesses.net_address</t>
  </si>
  <si>
    <t>sysprocesses.net_library</t>
  </si>
  <si>
    <t>sysprocesses.nt_domain</t>
  </si>
  <si>
    <t>sysprocesses.nt_username</t>
  </si>
  <si>
    <t>sysprocesses.open_tran</t>
  </si>
  <si>
    <t>sysprocesses.physical_io</t>
  </si>
  <si>
    <t>sysprocesses.program_name</t>
  </si>
  <si>
    <t>sysprocesses.request_id</t>
  </si>
  <si>
    <t>sysprocesses.sid</t>
  </si>
  <si>
    <t>sysprocesses.spid</t>
  </si>
  <si>
    <t>sysprocesses.sql_handle</t>
  </si>
  <si>
    <t>sysprocesses.status</t>
  </si>
  <si>
    <t>sysprocesses.stmt_end</t>
  </si>
  <si>
    <t>sysprocesses.stmt_start</t>
  </si>
  <si>
    <t>sysprocesses.uid</t>
  </si>
  <si>
    <t>sysprocesses.waitresource</t>
  </si>
  <si>
    <t>sysprocesses.waittime</t>
  </si>
  <si>
    <t>sysprocesses.waittype</t>
  </si>
  <si>
    <t>sysprotects.action</t>
  </si>
  <si>
    <t>sysprotects.columns</t>
  </si>
  <si>
    <t>sysprotects.grantor</t>
  </si>
  <si>
    <t>sysprotects.id</t>
  </si>
  <si>
    <t>sysprotects.protecttype</t>
  </si>
  <si>
    <t>sysprotects.uid</t>
  </si>
  <si>
    <t>sysreferences.constid</t>
  </si>
  <si>
    <t>sysreferences.fkey1</t>
  </si>
  <si>
    <t>sysreferences.fkey10</t>
  </si>
  <si>
    <t>sysreferences.fkey11</t>
  </si>
  <si>
    <t>sysreferences.fkey12</t>
  </si>
  <si>
    <t>sysreferences.fkey13</t>
  </si>
  <si>
    <t>sysreferences.fkey14</t>
  </si>
  <si>
    <t>sysreferences.fkey15</t>
  </si>
  <si>
    <t>sysreferences.fkey16</t>
  </si>
  <si>
    <t>sysreferences.fkey2</t>
  </si>
  <si>
    <t>sysreferences.fkey3</t>
  </si>
  <si>
    <t>sysreferences.fkey4</t>
  </si>
  <si>
    <t>sysreferences.fkey5</t>
  </si>
  <si>
    <t>sysreferences.fkey6</t>
  </si>
  <si>
    <t>sysreferences.fkey7</t>
  </si>
  <si>
    <t>sysreferences.fkey8</t>
  </si>
  <si>
    <t>sysreferences.fkey9</t>
  </si>
  <si>
    <t>sysreferences.fkeydbid</t>
  </si>
  <si>
    <t>sysreferences.fkeyid</t>
  </si>
  <si>
    <t>sysreferences.forkeys</t>
  </si>
  <si>
    <t>sysreferences.keycnt</t>
  </si>
  <si>
    <t>sysreferences.refkeys</t>
  </si>
  <si>
    <t>sysreferences.rkey1</t>
  </si>
  <si>
    <t>sysreferences.rkey10</t>
  </si>
  <si>
    <t>sysreferences.rkey11</t>
  </si>
  <si>
    <t>sysreferences.rkey12</t>
  </si>
  <si>
    <t>sysreferences.rkey13</t>
  </si>
  <si>
    <t>sysreferences.rkey14</t>
  </si>
  <si>
    <t>sysreferences.rkey15</t>
  </si>
  <si>
    <t>sysreferences.rkey16</t>
  </si>
  <si>
    <t>sysreferences.rkey2</t>
  </si>
  <si>
    <t>sysreferences.rkey3</t>
  </si>
  <si>
    <t>sysreferences.rkey4</t>
  </si>
  <si>
    <t>sysreferences.rkey5</t>
  </si>
  <si>
    <t>sysreferences.rkey6</t>
  </si>
  <si>
    <t>sysreferences.rkey7</t>
  </si>
  <si>
    <t>sysreferences.rkey8</t>
  </si>
  <si>
    <t>sysreferences.rkey9</t>
  </si>
  <si>
    <t>sysreferences.rkeydbid</t>
  </si>
  <si>
    <t>sysreferences.rkeyid</t>
  </si>
  <si>
    <t>sysreferences.rkeyindid</t>
  </si>
  <si>
    <t>sysremotelogins.changedate</t>
  </si>
  <si>
    <t>sysremotelogins.remoteserverid</t>
  </si>
  <si>
    <t>sysremotelogins.remoteusername</t>
  </si>
  <si>
    <t>sysremotelogins.sid</t>
  </si>
  <si>
    <t>sysremotelogins.status</t>
  </si>
  <si>
    <t>sysservers.catalog</t>
  </si>
  <si>
    <t>sysservers.collation</t>
  </si>
  <si>
    <t>sysservers.collationcompatible</t>
  </si>
  <si>
    <t>sysservers.connecttimeout</t>
  </si>
  <si>
    <t>sysservers.dataaccess</t>
  </si>
  <si>
    <t>sysservers.datasource</t>
  </si>
  <si>
    <t>sysservers.dist</t>
  </si>
  <si>
    <t>sysservers.dpub</t>
  </si>
  <si>
    <t>sysservers.isremote</t>
  </si>
  <si>
    <t>sysservers.lazyschemavalidation</t>
  </si>
  <si>
    <t>sysservers.location</t>
  </si>
  <si>
    <t>sysservers.nonsqlsub</t>
  </si>
  <si>
    <t>sysservers.providername</t>
  </si>
  <si>
    <t>sysservers.providerstring</t>
  </si>
  <si>
    <t>sysservers.pub</t>
  </si>
  <si>
    <t>sysservers.querytimeout</t>
  </si>
  <si>
    <t>sysservers.rpc</t>
  </si>
  <si>
    <t>sysservers.rpcout</t>
  </si>
  <si>
    <t>sysservers.schemadate</t>
  </si>
  <si>
    <t>sysservers.srvcollation</t>
  </si>
  <si>
    <t>sysservers.srvid</t>
  </si>
  <si>
    <t>sysservers.srvname</t>
  </si>
  <si>
    <t>sysservers.srvnetname</t>
  </si>
  <si>
    <t>sysservers.srvproduct</t>
  </si>
  <si>
    <t>sysservers.srvstatus</t>
  </si>
  <si>
    <t>sysservers.sub</t>
  </si>
  <si>
    <t>sysservers.system</t>
  </si>
  <si>
    <t>sysservers.topologyx</t>
  </si>
  <si>
    <t>sysservers.topologyy</t>
  </si>
  <si>
    <t>sysservers.useremotecollation</t>
  </si>
  <si>
    <t>system_columns.collation_name</t>
  </si>
  <si>
    <t>system_columns.column_id</t>
  </si>
  <si>
    <t>system_columns.default_object_id</t>
  </si>
  <si>
    <t>system_columns.is_ansi_padded</t>
  </si>
  <si>
    <t>system_columns.is_column_set</t>
  </si>
  <si>
    <t>system_columns.is_computed</t>
  </si>
  <si>
    <t>system_columns.is_dts_replicated</t>
  </si>
  <si>
    <t>system_columns.is_filestream</t>
  </si>
  <si>
    <t>system_columns.is_identity</t>
  </si>
  <si>
    <t>system_columns.is_merge_published</t>
  </si>
  <si>
    <t>system_columns.is_non_sql_subscribed</t>
  </si>
  <si>
    <t>system_columns.is_nullable</t>
  </si>
  <si>
    <t>system_columns.is_replicated</t>
  </si>
  <si>
    <t>system_columns.is_rowguidcol</t>
  </si>
  <si>
    <t>system_columns.is_sparse</t>
  </si>
  <si>
    <t>system_columns.is_xml_document</t>
  </si>
  <si>
    <t>system_columns.max_length</t>
  </si>
  <si>
    <t>system_columns.name</t>
  </si>
  <si>
    <t>system_columns.object_id</t>
  </si>
  <si>
    <t>system_columns.precision</t>
  </si>
  <si>
    <t>system_columns.rule_object_id</t>
  </si>
  <si>
    <t>system_columns.scale</t>
  </si>
  <si>
    <t>system_columns.system_type_id</t>
  </si>
  <si>
    <t>system_columns.user_type_id</t>
  </si>
  <si>
    <t>system_columns.xml_collection_id</t>
  </si>
  <si>
    <t>system_components_surface_area_configuration.component_name</t>
  </si>
  <si>
    <t>system_components_surface_area_configuration.database_name</t>
  </si>
  <si>
    <t>system_components_surface_area_configuration.object_name</t>
  </si>
  <si>
    <t>system_components_surface_area_configuration.schema_name</t>
  </si>
  <si>
    <t>system_components_surface_area_configuration.state</t>
  </si>
  <si>
    <t>system_components_surface_area_configuration.type</t>
  </si>
  <si>
    <t>system_components_surface_area_configuration.type_desc</t>
  </si>
  <si>
    <t>system_internals_allocation_units.allocation_unit_id</t>
  </si>
  <si>
    <t>system_internals_allocation_units.container_id</t>
  </si>
  <si>
    <t>system_internals_allocation_units.data_pages</t>
  </si>
  <si>
    <t>system_internals_allocation_units.filegroup_id</t>
  </si>
  <si>
    <t>system_internals_allocation_units.first_iam_page</t>
  </si>
  <si>
    <t>system_internals_allocation_units.first_page</t>
  </si>
  <si>
    <t>system_internals_allocation_units.root_page</t>
  </si>
  <si>
    <t>system_internals_allocation_units.total_pages</t>
  </si>
  <si>
    <t>system_internals_allocation_units.type</t>
  </si>
  <si>
    <t>system_internals_allocation_units.type_desc</t>
  </si>
  <si>
    <t>system_internals_allocation_units.used_pages</t>
  </si>
  <si>
    <t>system_internals_partition_columns.collation_name</t>
  </si>
  <si>
    <t>system_internals_partition_columns.default_value</t>
  </si>
  <si>
    <t>system_internals_partition_columns.has_default</t>
  </si>
  <si>
    <t>system_internals_partition_columns.internal_bit_position</t>
  </si>
  <si>
    <t>system_internals_partition_columns.internal_null_bit</t>
  </si>
  <si>
    <t>system_internals_partition_columns.internal_offset</t>
  </si>
  <si>
    <t>system_internals_partition_columns.is_anti_matter</t>
  </si>
  <si>
    <t>system_internals_partition_columns.is_descending_key</t>
  </si>
  <si>
    <t>system_internals_partition_columns.is_dropped</t>
  </si>
  <si>
    <t>system_internals_partition_columns.is_filestream</t>
  </si>
  <si>
    <t>system_internals_partition_columns.is_logged_for_replication</t>
  </si>
  <si>
    <t>system_internals_partition_columns.is_nullable</t>
  </si>
  <si>
    <t>system_internals_partition_columns.is_replicated</t>
  </si>
  <si>
    <t>system_internals_partition_columns.is_sparse</t>
  </si>
  <si>
    <t>system_internals_partition_columns.is_uniqueifier</t>
  </si>
  <si>
    <t>system_internals_partition_columns.key_ordinal</t>
  </si>
  <si>
    <t>system_internals_partition_columns.leaf_bit_position</t>
  </si>
  <si>
    <t>system_internals_partition_columns.leaf_null_bit</t>
  </si>
  <si>
    <t>system_internals_partition_columns.leaf_offset</t>
  </si>
  <si>
    <t>system_internals_partition_columns.max_inrow_length</t>
  </si>
  <si>
    <t>system_internals_partition_columns.max_length</t>
  </si>
  <si>
    <t>system_internals_partition_columns.modified_count</t>
  </si>
  <si>
    <t>system_internals_partition_columns.partition_column_guid</t>
  </si>
  <si>
    <t>system_internals_partition_columns.partition_column_id</t>
  </si>
  <si>
    <t>system_internals_partition_columns.partition_id</t>
  </si>
  <si>
    <t>system_internals_partition_columns.precision</t>
  </si>
  <si>
    <t>system_internals_partition_columns.scale</t>
  </si>
  <si>
    <t>system_internals_partition_columns.system_type_id</t>
  </si>
  <si>
    <t>system_internals_partitions.allow_page_locks</t>
  </si>
  <si>
    <t>system_internals_partitions.allow_row_locks</t>
  </si>
  <si>
    <t>system_internals_partitions.allows_nullable_keys</t>
  </si>
  <si>
    <t>system_internals_partitions.dropped_lob_column_state</t>
  </si>
  <si>
    <t>system_internals_partitions.filestream_filegroup_id</t>
  </si>
  <si>
    <t>system_internals_partitions.filestream_guid</t>
  </si>
  <si>
    <t>system_internals_partitions.index_id</t>
  </si>
  <si>
    <t>system_internals_partitions.is_data_row_format</t>
  </si>
  <si>
    <t>system_internals_partitions.is_logged_for_replication</t>
  </si>
  <si>
    <t>system_internals_partitions.is_not_versioned</t>
  </si>
  <si>
    <t>system_internals_partitions.is_orphaned</t>
  </si>
  <si>
    <t>system_internals_partitions.is_replicated</t>
  </si>
  <si>
    <t>system_internals_partitions.is_sereplicated</t>
  </si>
  <si>
    <t>system_internals_partitions.is_unique</t>
  </si>
  <si>
    <t>system_internals_partitions.max_internal_length</t>
  </si>
  <si>
    <t>system_internals_partitions.max_leaf_length</t>
  </si>
  <si>
    <t>system_internals_partitions.max_null_bit_used</t>
  </si>
  <si>
    <t>system_internals_partitions.min_internal_length</t>
  </si>
  <si>
    <t>system_internals_partitions.min_leaf_length</t>
  </si>
  <si>
    <t>system_internals_partitions.object_id</t>
  </si>
  <si>
    <t>system_internals_partitions.partition_id</t>
  </si>
  <si>
    <t>system_internals_partitions.partition_number</t>
  </si>
  <si>
    <t>system_internals_partitions.rows</t>
  </si>
  <si>
    <t>system_objects.create_date</t>
  </si>
  <si>
    <t>system_objects.is_ms_shipped</t>
  </si>
  <si>
    <t>system_objects.is_published</t>
  </si>
  <si>
    <t>system_objects.is_schema_published</t>
  </si>
  <si>
    <t>system_objects.modify_date</t>
  </si>
  <si>
    <t>system_objects.name</t>
  </si>
  <si>
    <t>system_objects.object_id</t>
  </si>
  <si>
    <t>system_objects.parent_object_id</t>
  </si>
  <si>
    <t>system_objects.principal_id</t>
  </si>
  <si>
    <t>system_objects.schema_id</t>
  </si>
  <si>
    <t>system_objects.type</t>
  </si>
  <si>
    <t>system_objects.type_desc</t>
  </si>
  <si>
    <t>system_parameters.default_value</t>
  </si>
  <si>
    <t>system_parameters.has_default_value</t>
  </si>
  <si>
    <t>system_parameters.is_cursor_ref</t>
  </si>
  <si>
    <t>system_parameters.is_output</t>
  </si>
  <si>
    <t>system_parameters.is_readonly</t>
  </si>
  <si>
    <t>system_parameters.is_xml_document</t>
  </si>
  <si>
    <t>system_parameters.max_length</t>
  </si>
  <si>
    <t>system_parameters.name</t>
  </si>
  <si>
    <t>system_parameters.object_id</t>
  </si>
  <si>
    <t>system_parameters.parameter_id</t>
  </si>
  <si>
    <t>system_parameters.precision</t>
  </si>
  <si>
    <t>system_parameters.scale</t>
  </si>
  <si>
    <t>system_parameters.system_type_id</t>
  </si>
  <si>
    <t>system_parameters.user_type_id</t>
  </si>
  <si>
    <t>system_parameters.xml_collection_id</t>
  </si>
  <si>
    <t>system_sql_modules.definition</t>
  </si>
  <si>
    <t>system_sql_modules.execute_as_principal_id</t>
  </si>
  <si>
    <t>system_sql_modules.is_recompiled</t>
  </si>
  <si>
    <t>system_sql_modules.is_schema_bound</t>
  </si>
  <si>
    <t>system_sql_modules.null_on_null_input</t>
  </si>
  <si>
    <t>system_sql_modules.object_id</t>
  </si>
  <si>
    <t>system_sql_modules.uses_ansi_nulls</t>
  </si>
  <si>
    <t>system_sql_modules.uses_database_collation</t>
  </si>
  <si>
    <t>system_sql_modules.uses_quoted_identifier</t>
  </si>
  <si>
    <t>system_views.create_date</t>
  </si>
  <si>
    <t>system_views.has_opaque_metadata</t>
  </si>
  <si>
    <t>system_views.has_replication_filter</t>
  </si>
  <si>
    <t>system_views.has_unchecked_assembly_data</t>
  </si>
  <si>
    <t>system_views.is_date_correlation_view</t>
  </si>
  <si>
    <t>system_views.is_ms_shipped</t>
  </si>
  <si>
    <t>system_views.is_published</t>
  </si>
  <si>
    <t>system_views.is_replicated</t>
  </si>
  <si>
    <t>system_views.is_schema_published</t>
  </si>
  <si>
    <t>system_views.is_tracked_by_cdc</t>
  </si>
  <si>
    <t>system_views.modify_date</t>
  </si>
  <si>
    <t>system_views.name</t>
  </si>
  <si>
    <t>system_views.object_id</t>
  </si>
  <si>
    <t>system_views.parent_object_id</t>
  </si>
  <si>
    <t>system_views.principal_id</t>
  </si>
  <si>
    <t>system_views.schema_id</t>
  </si>
  <si>
    <t>system_views.type</t>
  </si>
  <si>
    <t>system_views.type_desc</t>
  </si>
  <si>
    <t>system_views.with_check_option</t>
  </si>
  <si>
    <t>systypes.allownulls</t>
  </si>
  <si>
    <t>systypes.collation</t>
  </si>
  <si>
    <t>systypes.collationid</t>
  </si>
  <si>
    <t>systypes.domain</t>
  </si>
  <si>
    <t>systypes.length</t>
  </si>
  <si>
    <t>systypes.name</t>
  </si>
  <si>
    <t>systypes.prec</t>
  </si>
  <si>
    <t>systypes.printfmt</t>
  </si>
  <si>
    <t>systypes.reserved</t>
  </si>
  <si>
    <t>systypes.scale</t>
  </si>
  <si>
    <t>systypes.status</t>
  </si>
  <si>
    <t>systypes.tdefault</t>
  </si>
  <si>
    <t>systypes.type</t>
  </si>
  <si>
    <t>systypes.uid</t>
  </si>
  <si>
    <t>systypes.usertype</t>
  </si>
  <si>
    <t>systypes.variable</t>
  </si>
  <si>
    <t>systypes.xprec</t>
  </si>
  <si>
    <t>systypes.xscale</t>
  </si>
  <si>
    <t>systypes.xtype</t>
  </si>
  <si>
    <t>systypes.xusertype</t>
  </si>
  <si>
    <t>sysusers.altuid</t>
  </si>
  <si>
    <t>sysusers.createdate</t>
  </si>
  <si>
    <t>sysusers.environ</t>
  </si>
  <si>
    <t>sysusers.gid</t>
  </si>
  <si>
    <t>sysusers.hasdbaccess</t>
  </si>
  <si>
    <t>sysusers.isaliased</t>
  </si>
  <si>
    <t>sysusers.isapprole</t>
  </si>
  <si>
    <t>sysusers.islogin</t>
  </si>
  <si>
    <t>sysusers.isntgroup</t>
  </si>
  <si>
    <t>sysusers.isntname</t>
  </si>
  <si>
    <t>sysusers.isntuser</t>
  </si>
  <si>
    <t>sysusers.issqlrole</t>
  </si>
  <si>
    <t>sysusers.issqluser</t>
  </si>
  <si>
    <t>sysusers.name</t>
  </si>
  <si>
    <t>sysusers.password</t>
  </si>
  <si>
    <t>sysusers.roles</t>
  </si>
  <si>
    <t>sysusers.sid</t>
  </si>
  <si>
    <t>sysusers.status</t>
  </si>
  <si>
    <t>sysusers.uid</t>
  </si>
  <si>
    <t>sysusers.updatedate</t>
  </si>
  <si>
    <t>table_types.collation_name</t>
  </si>
  <si>
    <t>table_types.default_object_id</t>
  </si>
  <si>
    <t>table_types.is_assembly_type</t>
  </si>
  <si>
    <t>table_types.is_nullable</t>
  </si>
  <si>
    <t>table_types.is_table_type</t>
  </si>
  <si>
    <t>table_types.is_user_defined</t>
  </si>
  <si>
    <t>table_types.max_length</t>
  </si>
  <si>
    <t>table_types.name</t>
  </si>
  <si>
    <t>table_types.precision</t>
  </si>
  <si>
    <t>table_types.principal_id</t>
  </si>
  <si>
    <t>table_types.rule_object_id</t>
  </si>
  <si>
    <t>table_types.scale</t>
  </si>
  <si>
    <t>table_types.schema_id</t>
  </si>
  <si>
    <t>table_types.system_type_id</t>
  </si>
  <si>
    <t>table_types.type_table_object_id</t>
  </si>
  <si>
    <t>table_types.user_type_id</t>
  </si>
  <si>
    <t>tables.create_date</t>
  </si>
  <si>
    <t>tables.filestream_data_space_id</t>
  </si>
  <si>
    <t>tables.has_replication_filter</t>
  </si>
  <si>
    <t>tables.has_unchecked_assembly_data</t>
  </si>
  <si>
    <t>tables.is_filetable</t>
  </si>
  <si>
    <t>tables.is_merge_published</t>
  </si>
  <si>
    <t>tables.is_ms_shipped</t>
  </si>
  <si>
    <t>tables.is_published</t>
  </si>
  <si>
    <t>tables.is_replicated</t>
  </si>
  <si>
    <t>tables.is_schema_published</t>
  </si>
  <si>
    <t>tables.is_sync_tran_subscribed</t>
  </si>
  <si>
    <t>tables.is_tracked_by_cdc</t>
  </si>
  <si>
    <t>tables.large_value_types_out_of_row</t>
  </si>
  <si>
    <t>tables.lob_data_space_id</t>
  </si>
  <si>
    <t>tables.lock_escalation</t>
  </si>
  <si>
    <t>tables.lock_escalation_desc</t>
  </si>
  <si>
    <t>tables.lock_on_bulk_load</t>
  </si>
  <si>
    <t>tables.max_column_id_used</t>
  </si>
  <si>
    <t>tables.modify_date</t>
  </si>
  <si>
    <t>tables.name</t>
  </si>
  <si>
    <t>tables.object_id</t>
  </si>
  <si>
    <t>tables.parent_object_id</t>
  </si>
  <si>
    <t>tables.principal_id</t>
  </si>
  <si>
    <t>tables.schema_id</t>
  </si>
  <si>
    <t>tables.text_in_row_limit</t>
  </si>
  <si>
    <t>tables.type</t>
  </si>
  <si>
    <t>tables.type_desc</t>
  </si>
  <si>
    <t>tables.uses_ansi_nulls</t>
  </si>
  <si>
    <t>tcp_endpoints.endpoint_id</t>
  </si>
  <si>
    <t>tcp_endpoints.ip_address</t>
  </si>
  <si>
    <t>tcp_endpoints.is_admin_endpoint</t>
  </si>
  <si>
    <t>tcp_endpoints.is_dynamic_port</t>
  </si>
  <si>
    <t>tcp_endpoints.name</t>
  </si>
  <si>
    <t>tcp_endpoints.port</t>
  </si>
  <si>
    <t>tcp_endpoints.principal_id</t>
  </si>
  <si>
    <t>tcp_endpoints.protocol</t>
  </si>
  <si>
    <t>tcp_endpoints.protocol_desc</t>
  </si>
  <si>
    <t>tcp_endpoints.state</t>
  </si>
  <si>
    <t>tcp_endpoints.state_desc</t>
  </si>
  <si>
    <t>tcp_endpoints.type</t>
  </si>
  <si>
    <t>tcp_endpoints.type_desc</t>
  </si>
  <si>
    <t>trace_categories.category_id</t>
  </si>
  <si>
    <t>trace_categories.name</t>
  </si>
  <si>
    <t>trace_categories.type</t>
  </si>
  <si>
    <t>trace_columns.is_filterable</t>
  </si>
  <si>
    <t>trace_columns.is_repeatable</t>
  </si>
  <si>
    <t>trace_columns.is_repeated_base</t>
  </si>
  <si>
    <t>trace_columns.max_size</t>
  </si>
  <si>
    <t>trace_columns.name</t>
  </si>
  <si>
    <t>trace_columns.trace_column_id</t>
  </si>
  <si>
    <t>trace_columns.type_name</t>
  </si>
  <si>
    <t>trace_event_bindings.trace_column_id</t>
  </si>
  <si>
    <t>trace_event_bindings.trace_event_id</t>
  </si>
  <si>
    <t>trace_events.category_id</t>
  </si>
  <si>
    <t>trace_events.name</t>
  </si>
  <si>
    <t>trace_events.trace_event_id</t>
  </si>
  <si>
    <t>trace_subclass_values.subclass_name</t>
  </si>
  <si>
    <t>trace_subclass_values.subclass_value</t>
  </si>
  <si>
    <t>trace_subclass_values.trace_column_id</t>
  </si>
  <si>
    <t>trace_subclass_values.trace_event_id</t>
  </si>
  <si>
    <t>traces.buffer_count</t>
  </si>
  <si>
    <t>traces.buffer_size</t>
  </si>
  <si>
    <t>traces.dropped_event_count</t>
  </si>
  <si>
    <t>traces.event_count</t>
  </si>
  <si>
    <t>traces.file_position</t>
  </si>
  <si>
    <t>traces.id</t>
  </si>
  <si>
    <t>traces.is_default</t>
  </si>
  <si>
    <t>traces.is_rollover</t>
  </si>
  <si>
    <t>traces.is_rowset</t>
  </si>
  <si>
    <t>traces.is_shutdown</t>
  </si>
  <si>
    <t>traces.last_event_time</t>
  </si>
  <si>
    <t>traces.max_files</t>
  </si>
  <si>
    <t>traces.max_size</t>
  </si>
  <si>
    <t>traces.path</t>
  </si>
  <si>
    <t>traces.reader_spid</t>
  </si>
  <si>
    <t>traces.start_time</t>
  </si>
  <si>
    <t>traces.status</t>
  </si>
  <si>
    <t>traces.stop_time</t>
  </si>
  <si>
    <t>transmission_queue.conversation_handle</t>
  </si>
  <si>
    <t>transmission_queue.enqueue_time</t>
  </si>
  <si>
    <t>transmission_queue.from_service_name</t>
  </si>
  <si>
    <t>transmission_queue.is_conversation_error</t>
  </si>
  <si>
    <t>transmission_queue.is_end_of_dialog</t>
  </si>
  <si>
    <t>transmission_queue.message_body</t>
  </si>
  <si>
    <t>transmission_queue.message_sequence_number</t>
  </si>
  <si>
    <t>transmission_queue.message_type_name</t>
  </si>
  <si>
    <t>transmission_queue.priority</t>
  </si>
  <si>
    <t>transmission_queue.service_contract_name</t>
  </si>
  <si>
    <t>transmission_queue.to_broker_instance</t>
  </si>
  <si>
    <t>transmission_queue.to_service_name</t>
  </si>
  <si>
    <t>transmission_queue.transmission_status</t>
  </si>
  <si>
    <t>trigger_event_types.parent_type</t>
  </si>
  <si>
    <t>trigger_event_types.type</t>
  </si>
  <si>
    <t>trigger_event_types.type_name</t>
  </si>
  <si>
    <t>trigger_events.event_group_type</t>
  </si>
  <si>
    <t>trigger_events.event_group_type_desc</t>
  </si>
  <si>
    <t>trigger_events.is_first</t>
  </si>
  <si>
    <t>trigger_events.is_last</t>
  </si>
  <si>
    <t>trigger_events.is_trigger_event</t>
  </si>
  <si>
    <t>trigger_events.object_id</t>
  </si>
  <si>
    <t>trigger_events.type</t>
  </si>
  <si>
    <t>trigger_events.type_desc</t>
  </si>
  <si>
    <t>triggers.create_date</t>
  </si>
  <si>
    <t>triggers.is_disabled</t>
  </si>
  <si>
    <t>triggers.is_instead_of_trigger</t>
  </si>
  <si>
    <t>triggers.is_ms_shipped</t>
  </si>
  <si>
    <t>triggers.is_not_for_replication</t>
  </si>
  <si>
    <t>triggers.modify_date</t>
  </si>
  <si>
    <t>triggers.name</t>
  </si>
  <si>
    <t>triggers.object_id</t>
  </si>
  <si>
    <t>triggers.parent_class</t>
  </si>
  <si>
    <t>triggers.parent_class_desc</t>
  </si>
  <si>
    <t>triggers.parent_id</t>
  </si>
  <si>
    <t>triggers.type</t>
  </si>
  <si>
    <t>triggers.type_desc</t>
  </si>
  <si>
    <t>type_assembly_usages.assembly_id</t>
  </si>
  <si>
    <t>type_assembly_usages.user_type_id</t>
  </si>
  <si>
    <t>types.collation_name</t>
  </si>
  <si>
    <t>types.default_object_id</t>
  </si>
  <si>
    <t>types.is_assembly_type</t>
  </si>
  <si>
    <t>types.is_nullable</t>
  </si>
  <si>
    <t>types.is_table_type</t>
  </si>
  <si>
    <t>types.is_user_defined</t>
  </si>
  <si>
    <t>types.max_length</t>
  </si>
  <si>
    <t>types.name</t>
  </si>
  <si>
    <t>types.precision</t>
  </si>
  <si>
    <t>types.principal_id</t>
  </si>
  <si>
    <t>types.rule_object_id</t>
  </si>
  <si>
    <t>types.scale</t>
  </si>
  <si>
    <t>types.schema_id</t>
  </si>
  <si>
    <t>types.system_type_id</t>
  </si>
  <si>
    <t>types.user_type_id</t>
  </si>
  <si>
    <t>user_token.name</t>
  </si>
  <si>
    <t>user_token.principal_id</t>
  </si>
  <si>
    <t>user_token.sid</t>
  </si>
  <si>
    <t>user_token.type</t>
  </si>
  <si>
    <t>user_token.usage</t>
  </si>
  <si>
    <t>via_endpoints.discriminator</t>
  </si>
  <si>
    <t>via_endpoints.endpoint_id</t>
  </si>
  <si>
    <t>via_endpoints.is_admin_endpoint</t>
  </si>
  <si>
    <t>via_endpoints.name</t>
  </si>
  <si>
    <t>via_endpoints.principal_id</t>
  </si>
  <si>
    <t>via_endpoints.protocol</t>
  </si>
  <si>
    <t>via_endpoints.protocol_desc</t>
  </si>
  <si>
    <t>via_endpoints.state</t>
  </si>
  <si>
    <t>via_endpoints.state_desc</t>
  </si>
  <si>
    <t>via_endpoints.type</t>
  </si>
  <si>
    <t>via_endpoints.type_desc</t>
  </si>
  <si>
    <t>views.create_date</t>
  </si>
  <si>
    <t>views.has_opaque_metadata</t>
  </si>
  <si>
    <t>views.has_replication_filter</t>
  </si>
  <si>
    <t>views.has_unchecked_assembly_data</t>
  </si>
  <si>
    <t>views.is_date_correlation_view</t>
  </si>
  <si>
    <t>views.is_ms_shipped</t>
  </si>
  <si>
    <t>views.is_published</t>
  </si>
  <si>
    <t>views.is_replicated</t>
  </si>
  <si>
    <t>views.is_schema_published</t>
  </si>
  <si>
    <t>views.is_tracked_by_cdc</t>
  </si>
  <si>
    <t>views.modify_date</t>
  </si>
  <si>
    <t>views.name</t>
  </si>
  <si>
    <t>views.object_id</t>
  </si>
  <si>
    <t>views.parent_object_id</t>
  </si>
  <si>
    <t>views.principal_id</t>
  </si>
  <si>
    <t>views.schema_id</t>
  </si>
  <si>
    <t>views.type</t>
  </si>
  <si>
    <t>views.type_desc</t>
  </si>
  <si>
    <t>views.with_check_option</t>
  </si>
  <si>
    <t>xml_indexes.allow_page_locks</t>
  </si>
  <si>
    <t>xml_indexes.allow_row_locks</t>
  </si>
  <si>
    <t>xml_indexes.data_space_id</t>
  </si>
  <si>
    <t>xml_indexes.fill_factor</t>
  </si>
  <si>
    <t>xml_indexes.filter_definition</t>
  </si>
  <si>
    <t>xml_indexes.has_filter</t>
  </si>
  <si>
    <t>xml_indexes.ignore_dup_key</t>
  </si>
  <si>
    <t>xml_indexes.index_id</t>
  </si>
  <si>
    <t>xml_indexes.is_disabled</t>
  </si>
  <si>
    <t>xml_indexes.is_hypothetical</t>
  </si>
  <si>
    <t>xml_indexes.is_padded</t>
  </si>
  <si>
    <t>xml_indexes.is_primary_key</t>
  </si>
  <si>
    <t>xml_indexes.is_unique</t>
  </si>
  <si>
    <t>xml_indexes.is_unique_constraint</t>
  </si>
  <si>
    <t>xml_indexes.name</t>
  </si>
  <si>
    <t>xml_indexes.object_id</t>
  </si>
  <si>
    <t>xml_indexes.path_id</t>
  </si>
  <si>
    <t>xml_indexes.secondary_type</t>
  </si>
  <si>
    <t>xml_indexes.secondary_type_desc</t>
  </si>
  <si>
    <t>xml_indexes.type</t>
  </si>
  <si>
    <t>xml_indexes.type_desc</t>
  </si>
  <si>
    <t>xml_indexes.using_xml_index_id</t>
  </si>
  <si>
    <t>xml_indexes.xml_index_type</t>
  </si>
  <si>
    <t>xml_indexes.xml_index_type_description</t>
  </si>
  <si>
    <t>xml_schema_attributes.base_xml_component_id</t>
  </si>
  <si>
    <t>xml_schema_attributes.default_value</t>
  </si>
  <si>
    <t>xml_schema_attributes.derivation</t>
  </si>
  <si>
    <t>xml_schema_attributes.derivation_desc</t>
  </si>
  <si>
    <t>xml_schema_attributes.is_default_fixed</t>
  </si>
  <si>
    <t>xml_schema_attributes.is_qualified</t>
  </si>
  <si>
    <t>xml_schema_attributes.kind</t>
  </si>
  <si>
    <t>xml_schema_attributes.kind_desc</t>
  </si>
  <si>
    <t>xml_schema_attributes.must_be_qualified</t>
  </si>
  <si>
    <t>xml_schema_attributes.name</t>
  </si>
  <si>
    <t>xml_schema_attributes.scoping_xml_component_id</t>
  </si>
  <si>
    <t>xml_schema_attributes.symbol_space</t>
  </si>
  <si>
    <t>xml_schema_attributes.symbol_space_desc</t>
  </si>
  <si>
    <t>xml_schema_attributes.xml_collection_id</t>
  </si>
  <si>
    <t>xml_schema_attributes.xml_component_id</t>
  </si>
  <si>
    <t>xml_schema_attributes.xml_namespace_id</t>
  </si>
  <si>
    <t>xml_schema_collections.create_date</t>
  </si>
  <si>
    <t>xml_schema_collections.modify_date</t>
  </si>
  <si>
    <t>xml_schema_collections.name</t>
  </si>
  <si>
    <t>xml_schema_collections.principal_id</t>
  </si>
  <si>
    <t>xml_schema_collections.schema_id</t>
  </si>
  <si>
    <t>xml_schema_collections.xml_collection_id</t>
  </si>
  <si>
    <t>xml_schema_component_placements.default_value</t>
  </si>
  <si>
    <t>xml_schema_component_placements.is_default_fixed</t>
  </si>
  <si>
    <t>xml_schema_component_placements.max_occurences</t>
  </si>
  <si>
    <t>xml_schema_component_placements.min_occurences</t>
  </si>
  <si>
    <t>xml_schema_component_placements.placed_xml_component_id</t>
  </si>
  <si>
    <t>xml_schema_component_placements.placement_id</t>
  </si>
  <si>
    <t>xml_schema_component_placements.xml_component_id</t>
  </si>
  <si>
    <t>xml_schema_components.base_xml_component_id</t>
  </si>
  <si>
    <t>xml_schema_components.derivation</t>
  </si>
  <si>
    <t>xml_schema_components.derivation_desc</t>
  </si>
  <si>
    <t>xml_schema_components.is_qualified</t>
  </si>
  <si>
    <t>xml_schema_components.kind</t>
  </si>
  <si>
    <t>xml_schema_components.kind_desc</t>
  </si>
  <si>
    <t>xml_schema_components.name</t>
  </si>
  <si>
    <t>xml_schema_components.scoping_xml_component_id</t>
  </si>
  <si>
    <t>xml_schema_components.symbol_space</t>
  </si>
  <si>
    <t>xml_schema_components.symbol_space_desc</t>
  </si>
  <si>
    <t>xml_schema_components.xml_collection_id</t>
  </si>
  <si>
    <t>xml_schema_components.xml_component_id</t>
  </si>
  <si>
    <t>xml_schema_components.xml_namespace_id</t>
  </si>
  <si>
    <t>xml_schema_elements.base_xml_component_id</t>
  </si>
  <si>
    <t>xml_schema_elements.default_value</t>
  </si>
  <si>
    <t>xml_schema_elements.derivation</t>
  </si>
  <si>
    <t>xml_schema_elements.derivation_desc</t>
  </si>
  <si>
    <t>xml_schema_elements.is_abstract</t>
  </si>
  <si>
    <t>xml_schema_elements.is_default_fixed</t>
  </si>
  <si>
    <t>xml_schema_elements.is_extension_blocked</t>
  </si>
  <si>
    <t>xml_schema_elements.is_final_extension</t>
  </si>
  <si>
    <t>xml_schema_elements.is_final_restriction</t>
  </si>
  <si>
    <t>xml_schema_elements.is_nillable</t>
  </si>
  <si>
    <t>xml_schema_elements.is_qualified</t>
  </si>
  <si>
    <t>xml_schema_elements.is_restriction_blocked</t>
  </si>
  <si>
    <t>xml_schema_elements.is_substitution_blocked</t>
  </si>
  <si>
    <t>xml_schema_elements.kind</t>
  </si>
  <si>
    <t>xml_schema_elements.kind_desc</t>
  </si>
  <si>
    <t>xml_schema_elements.must_be_qualified</t>
  </si>
  <si>
    <t>xml_schema_elements.name</t>
  </si>
  <si>
    <t>xml_schema_elements.scoping_xml_component_id</t>
  </si>
  <si>
    <t>xml_schema_elements.symbol_space</t>
  </si>
  <si>
    <t>xml_schema_elements.symbol_space_desc</t>
  </si>
  <si>
    <t>xml_schema_elements.xml_collection_id</t>
  </si>
  <si>
    <t>xml_schema_elements.xml_component_id</t>
  </si>
  <si>
    <t>xml_schema_elements.xml_namespace_id</t>
  </si>
  <si>
    <t>xml_schema_facets.facet_id</t>
  </si>
  <si>
    <t>xml_schema_facets.is_fixed</t>
  </si>
  <si>
    <t>xml_schema_facets.kind</t>
  </si>
  <si>
    <t>xml_schema_facets.kind_desc</t>
  </si>
  <si>
    <t>xml_schema_facets.value</t>
  </si>
  <si>
    <t>xml_schema_facets.xml_component_id</t>
  </si>
  <si>
    <t>xml_schema_model_groups.base_xml_component_id</t>
  </si>
  <si>
    <t>xml_schema_model_groups.compositor</t>
  </si>
  <si>
    <t>xml_schema_model_groups.compositor_desc</t>
  </si>
  <si>
    <t>xml_schema_model_groups.derivation</t>
  </si>
  <si>
    <t>xml_schema_model_groups.derivation_desc</t>
  </si>
  <si>
    <t>xml_schema_model_groups.is_qualified</t>
  </si>
  <si>
    <t>xml_schema_model_groups.kind</t>
  </si>
  <si>
    <t>xml_schema_model_groups.kind_desc</t>
  </si>
  <si>
    <t>xml_schema_model_groups.name</t>
  </si>
  <si>
    <t>xml_schema_model_groups.scoping_xml_component_id</t>
  </si>
  <si>
    <t>xml_schema_model_groups.symbol_space</t>
  </si>
  <si>
    <t>xml_schema_model_groups.symbol_space_desc</t>
  </si>
  <si>
    <t>xml_schema_model_groups.xml_collection_id</t>
  </si>
  <si>
    <t>xml_schema_model_groups.xml_component_id</t>
  </si>
  <si>
    <t>xml_schema_model_groups.xml_namespace_id</t>
  </si>
  <si>
    <t>xml_schema_namespaces.name</t>
  </si>
  <si>
    <t>xml_schema_namespaces.xml_collection_id</t>
  </si>
  <si>
    <t>xml_schema_namespaces.xml_namespace_id</t>
  </si>
  <si>
    <t>xml_schema_types.allows_mixed_content</t>
  </si>
  <si>
    <t>xml_schema_types.base_xml_component_id</t>
  </si>
  <si>
    <t>xml_schema_types.derivation</t>
  </si>
  <si>
    <t>xml_schema_types.derivation_desc</t>
  </si>
  <si>
    <t>xml_schema_types.is_abstract</t>
  </si>
  <si>
    <t>xml_schema_types.is_extension_blocked</t>
  </si>
  <si>
    <t>xml_schema_types.is_final_extension</t>
  </si>
  <si>
    <t>xml_schema_types.is_final_list_member</t>
  </si>
  <si>
    <t>xml_schema_types.is_final_restriction</t>
  </si>
  <si>
    <t>xml_schema_types.is_final_union_member</t>
  </si>
  <si>
    <t>xml_schema_types.is_qualified</t>
  </si>
  <si>
    <t>xml_schema_types.is_restriction_blocked</t>
  </si>
  <si>
    <t>xml_schema_types.kind</t>
  </si>
  <si>
    <t>xml_schema_types.kind_desc</t>
  </si>
  <si>
    <t>xml_schema_types.name</t>
  </si>
  <si>
    <t>xml_schema_types.scoping_xml_component_id</t>
  </si>
  <si>
    <t>xml_schema_types.symbol_space</t>
  </si>
  <si>
    <t>xml_schema_types.symbol_space_desc</t>
  </si>
  <si>
    <t>xml_schema_types.xml_collection_id</t>
  </si>
  <si>
    <t>xml_schema_types.xml_component_id</t>
  </si>
  <si>
    <t>xml_schema_types.xml_namespace_id</t>
  </si>
  <si>
    <t>xml_schema_wildcard_namespaces.namespace</t>
  </si>
  <si>
    <t>xml_schema_wildcard_namespaces.xml_component_id</t>
  </si>
  <si>
    <t>xml_schema_wildcards.base_xml_component_id</t>
  </si>
  <si>
    <t>xml_schema_wildcards.derivation</t>
  </si>
  <si>
    <t>xml_schema_wildcards.derivation_desc</t>
  </si>
  <si>
    <t>xml_schema_wildcards.disallow_namespaces</t>
  </si>
  <si>
    <t>xml_schema_wildcards.is_qualified</t>
  </si>
  <si>
    <t>xml_schema_wildcards.kind</t>
  </si>
  <si>
    <t>xml_schema_wildcards.kind_desc</t>
  </si>
  <si>
    <t>xml_schema_wildcards.name</t>
  </si>
  <si>
    <t>xml_schema_wildcards.process_content</t>
  </si>
  <si>
    <t>xml_schema_wildcards.process_content_desc</t>
  </si>
  <si>
    <t>xml_schema_wildcards.scoping_xml_component_id</t>
  </si>
  <si>
    <t>xml_schema_wildcards.symbol_space</t>
  </si>
  <si>
    <t>xml_schema_wildcards.symbol_space_desc</t>
  </si>
  <si>
    <t>xml_schema_wildcards.xml_collection_id</t>
  </si>
  <si>
    <t>xml_schema_wildcards.xml_component_id</t>
  </si>
  <si>
    <t>xml_schema_wildcards.xml_namespace_id</t>
  </si>
  <si>
    <t>Count of ColumnOrdinal</t>
  </si>
  <si>
    <t>SP1</t>
  </si>
  <si>
    <t>SP2</t>
  </si>
  <si>
    <t>SP3</t>
  </si>
  <si>
    <t>SP4</t>
  </si>
  <si>
    <t xml:space="preserve"> SQL Server 2014</t>
  </si>
  <si>
    <t>12.00.2000.8</t>
  </si>
  <si>
    <t xml:space="preserve"> SQL Server 2012</t>
  </si>
  <si>
    <t>11.00.2100.60</t>
  </si>
  <si>
    <t>11.00.3000</t>
  </si>
  <si>
    <t xml:space="preserve"> SQL Server 2008 R2</t>
  </si>
  <si>
    <t>10.50.2500</t>
  </si>
  <si>
    <t>10.50.4000</t>
  </si>
  <si>
    <t xml:space="preserve"> SQL Server 2008</t>
  </si>
  <si>
    <t>10.00.1600.22</t>
  </si>
  <si>
    <t>10.00.2531</t>
  </si>
  <si>
    <t>10.00.4000</t>
  </si>
  <si>
    <t>10.00.5500</t>
  </si>
  <si>
    <t xml:space="preserve"> SQL Server 2005</t>
  </si>
  <si>
    <t>9.00.1399.06</t>
  </si>
  <si>
    <t>9.00.2047</t>
  </si>
  <si>
    <t>9.00.3042</t>
  </si>
  <si>
    <t>9.00.4035</t>
  </si>
  <si>
    <t>9.00.5000</t>
  </si>
  <si>
    <t xml:space="preserve"> SQL Server 2000</t>
  </si>
  <si>
    <t>8.00.194</t>
  </si>
  <si>
    <t>8.00.384</t>
  </si>
  <si>
    <t>8.00.532</t>
  </si>
  <si>
    <t>8.00.760</t>
  </si>
  <si>
    <t>8.00.2039</t>
  </si>
  <si>
    <t xml:space="preserve"> SQL Server 7.0</t>
  </si>
  <si>
    <t>7.00.623</t>
  </si>
  <si>
    <t>7.00.699</t>
  </si>
  <si>
    <t>7.00.842</t>
  </si>
  <si>
    <t>7.00.961</t>
  </si>
  <si>
    <t>7.00.1063</t>
  </si>
  <si>
    <t>RTM</t>
  </si>
  <si>
    <t>Count of T_C</t>
  </si>
  <si>
    <t>11.0.3368.0</t>
  </si>
  <si>
    <t>9.00.5000.00</t>
  </si>
  <si>
    <t>cpu_ticks_in_ms</t>
  </si>
  <si>
    <t>re_pk</t>
  </si>
  <si>
    <t>re_unique</t>
  </si>
  <si>
    <t>syssegments</t>
  </si>
  <si>
    <t>segment</t>
  </si>
  <si>
    <t>10.50.2500.0</t>
  </si>
  <si>
    <t>10.50.4000.0</t>
  </si>
  <si>
    <t>11.0.3339.0</t>
  </si>
  <si>
    <t>SELECT
o.name as TableViewName,
c.column_id AS ColumnOrdinal,
c.name as ColumnName,
SERVERPROPERTY('ProductVersion') AS ServerVersion
FROM
sys.all_objects o
INNER JOIN sys.schemas s ON s.schema_id = o.schema_id
INNER JOIN sys.all_columns c on c.object_id = o.object_id
WHERE
o.type IN ('V')
AND o.is_ms_shipped = 1
AND s.name = 'sys'
ORDER BY
o.name ASC, c.column_id ASC</t>
  </si>
  <si>
    <t>Version</t>
  </si>
  <si>
    <t>Level</t>
  </si>
  <si>
    <t>Product</t>
  </si>
  <si>
    <t>dm_os_sys_info.cpu_ticks_in_ms</t>
  </si>
  <si>
    <t>dm_os_worker_local_storage.memory_object_address</t>
  </si>
  <si>
    <t>dm_repl_schemas.re_pk</t>
  </si>
  <si>
    <t>dm_repl_schemas.re_unique</t>
  </si>
  <si>
    <t>syssegments.name</t>
  </si>
  <si>
    <t>syssegments.segment</t>
  </si>
  <si>
    <t>syssegments.status</t>
  </si>
  <si>
    <t>&lt;?xml version="1.0" encoding="utf-16"?&gt;
&lt;xs:schema xmlns:xs="http://www.w3.org/2001/XMLSchema" targetNamespace="http://schemas.microsoft.com/linqtosql/mapping/2007" xmlns="http://schemas.microsoft.com/linqtosql/mapping/2007"
elementFormDefault="qualified" &gt;
  &lt;xs:element name="Database" type="Database" /&gt;
  &lt;xs:complexType name="Database"&gt;
    &lt;xs:sequence&gt;
      &lt;xs:element name="Table" type="Table" minOccurs="0" maxOccurs="unbounded" /&gt;
      &lt;xs:element name="Function" type="Function" minOccurs="0" maxOccurs="unbounded" /&gt;
    &lt;/xs:sequence&gt;
    &lt;xs:attribute name="Name" type="xs:string" use="optional" /&gt;
    &lt;xs:attribute name="Provider" type="xs:string" use="optional" /&gt;
  &lt;/xs:complexType&gt;
  &lt;xs:complexType name="Table"&gt;
    &lt;xs:sequence&gt;
      &lt;xs:element name="Type" type="Type" minOccurs="1" maxOccurs="1" /&gt;
    &lt;/xs:sequence&gt;
    &lt;xs:attribute name="Name" type="xs:string" use="optional" /&gt;
    &lt;xs:attribute name="Member" type="xs:string" use="optional" /&gt;
  &lt;/xs:complexType&gt;
  &lt;xs:complexType name="Type"&gt;
    &lt;xs:sequence&gt;
      &lt;xs:choice minOccurs="0" maxOccurs="unbounded"&gt;
        &lt;xs:element name="Column" type="Column" minOccurs="0" maxOccurs="unbounded" /&gt;
        &lt;xs:element name="Association" type="Association" minOccurs="0" maxOccurs="unbounded" /&gt;
      &lt;/xs:choice&gt;
      &lt;xs:element name="Type" type="Type" minOccurs="0" maxOccurs="unbounded" /&gt;
    &lt;/xs:sequence&gt;
    &lt;xs:attribute name="Name" type="xs:string" use="required" /&gt;
    &lt;xs:attribute name="InheritanceCode" type="xs:string" use="optional" /&gt;
    &lt;xs:attribute name="IsInheritanceDefault" type="xs:boolean" use="optional" /&gt;
  &lt;/xs:complexType&gt;
  &lt;xs:complexType name="Column"&gt;
    &lt;xs:attribute name="Name" type="xs:string" use="optional" /&gt;
    &lt;xs:attribute name="Member" type="xs:string" use="required" /&gt;
    &lt;xs:attribute name="Storage" type="xs:string" use="optional" /&gt;
    &lt;xs:attribute name="DbType" type="xs:string" use="optional" /&gt;
    &lt;xs:attribute name="IsPrimaryKey" type="xs:boolean" use="optional" /&gt;
    &lt;xs:attribute name="IsDbGenerated" type="xs:boolean" use="optional" /&gt;
    &lt;xs:attribute name="CanBeNull" type="xs:boolean" use="optional" /&gt;
    &lt;xs:attribute name="UpdateCheck" type="UpdateCheck" use="optional" /&gt;
    &lt;xs:attribute name="IsDiscriminator" type="xs:boolean" use="optional" /&gt;
    &lt;xs:attribute name="Expression" type="xs:string" use="optional" /&gt;
    &lt;xs:attribute name="IsVersion" type="xs:boolean" use="optional" /&gt;
    &lt;xs:attribute name="AutoSync" type="AutoSync" use="optional" /&gt;
  &lt;/xs:complexType&gt;
  &lt;xs:complexType name="Association"&gt;
    &lt;xs:attribute name="Name" type="xs:string" use="optional" /&gt;
    &lt;xs:attribute name="Member" type="xs:string" use="required" /&gt;
    &lt;xs:attribute name="Storage" type="xs:string" use="optional" /&gt;
    &lt;xs:attribute name="ThisKey" type="xs:string" use="optional" /&gt;
    &lt;xs:attribute name="OtherKey" type="xs:string" use="optional" /&gt;
    &lt;xs:attribute name="IsForeignKey" type="xs:boolean" use="optional" /&gt;
    &lt;xs:attribute name="IsUnique" type="xs:boolean" use="optional" /&gt;
    &lt;xs:attribute name="DeleteRule" type="xs:string" use="optional" /&gt;
    &lt;xs:attribute name="DeleteOnNull" type="xs:boolean" use="optional" /&gt;
  &lt;/xs:complexType&gt;
  &lt;xs:complexType name="Function"&gt;
    &lt;xs:sequence&gt;
      &lt;xs:element name="Parameter" type="Parameter" minOccurs="0" maxOccurs="unbounded" /&gt;
      &lt;xs:choice&gt;
        &lt;xs:element name="ElementType" type="Type" minOccurs="0" maxOccurs="unbounded" /&gt;
        &lt;xs:element name="Return" type="Return" minOccurs="0" maxOccurs="1" /&gt;
      &lt;/xs:choice&gt;
    &lt;/xs:sequence&gt;
    &lt;xs:attribute name="Name" type="xs:string" use="optional" /&gt;
    &lt;xs:attribute name="Method" type="xs:string" use="required" /&gt;
    &lt;xs:attribute name="IsComposable" type="xs:boolean" use="optional" /&gt;
  &lt;/xs:complexType&gt;
  &lt;xs:complexType name="Parameter"&gt;
    &lt;xs:attribute name="Name" type="xs:string" use="optional" /&gt;
    &lt;xs:attribute name="Parameter" type="xs:string" use="required" /&gt;
    &lt;xs:attribute name="DbType" type="xs:string" use="optional" /&gt;
    &lt;xs:attribute name="Direction" type="ParameterDirection" use="optional" /&gt;
  &lt;/xs:complexType&gt;
  &lt;xs:complexType name="Return"&gt;
    &lt;xs:attribute name="DbType" type="xs:string" use="optional" /&gt;
  &lt;/xs:complexType&gt;
  &lt;xs:simpleType name="UpdateCheck"&gt;
    &lt;xs:restriction base="xs:string"&gt;
      &lt;xs:enumeration value="Always" /&gt;
      &lt;xs:enumeration value="Never" /&gt;
      &lt;xs:enumeration value="WhenChanged" /&gt;
    &lt;/xs:restriction&gt;
  &lt;/xs:simpleType&gt;
  &lt;xs:simpleType name="ParameterDirection"&gt;
    &lt;xs:restriction base="xs:string"&gt;
      &lt;xs:enumeration value="In" /&gt;
      &lt;xs:enumeration value="Out" /&gt;
      &lt;xs:enumeration value="InOut" /&gt;
    &lt;/xs:restriction&gt;
  &lt;/xs:simpleType&gt;
  &lt;xs:simpleType name="AutoSync"&gt;
    &lt;xs:restriction base="xs:string"&gt;
      &lt;xs:enumeration value="Never" /&gt;
      &lt;xs:enumeration value="OnInsert" /&gt;
      &lt;xs:enumeration value="OnUpdate" /&gt;
      &lt;xs:enumeration value="Always" /&gt;
      &lt;xs:enumeration value="Default" /&gt;
    &lt;/xs:restriction&gt;
  &lt;/xs:simpleType&gt;
&lt;/xs:schema&gt;</t>
  </si>
  <si>
    <t>n := #chars</t>
  </si>
  <si>
    <t>n := #bytes</t>
  </si>
  <si>
    <t>n := #chars
MAX (-1)</t>
  </si>
  <si>
    <t>n := #bits
IF n 1...24 THEN 24
IF n 25…53 THEN 53
IF n THEN 53</t>
  </si>
  <si>
    <t>IsXTPSupported</t>
  </si>
  <si>
    <t>Property</t>
  </si>
  <si>
    <t>Factless</t>
  </si>
  <si>
    <t>Sum of Factless</t>
  </si>
  <si>
    <t>AKA float(24)</t>
  </si>
  <si>
    <t>DataType</t>
  </si>
  <si>
    <t>TypeSpec</t>
  </si>
  <si>
    <t>ClrType</t>
  </si>
  <si>
    <t>_CodeGeneration_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</si>
</sst>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i/>
      <sz val="11"/>
      <color theme="0" tint="-0.34998626667073579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0" fontId="0" fillId="0" borderId="0" xfId="0" applyAlignment="1">
      <alignment wrapText="1"/>
    </xf>
    <xf numFmtId="0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1"/>
    <xf numFmtId="0" fontId="3" fillId="0" borderId="0" xfId="0" applyFont="1"/>
    <xf numFmtId="0" fontId="4" fillId="0" borderId="0" xfId="0" applyFont="1"/>
    <xf numFmtId="0" fontId="2" fillId="0" borderId="0" xfId="1" applyAlignment="1"/>
    <xf numFmtId="0" fontId="0" fillId="0" borderId="0" xfId="0" applyAlignment="1"/>
  </cellXfs>
  <cellStyles count="2">
    <cellStyle name="Hyperlink" xfId="1" builtinId="8"/>
    <cellStyle name="Normal" xfId="0" builtinId="0"/>
  </cellStyles>
  <dxfs count="3">
    <dxf>
      <numFmt numFmtId="0" formatCode="General"/>
    </dxf>
    <dxf>
      <font>
        <strike val="0"/>
        <outline val="0"/>
        <shadow val="0"/>
        <u val="none"/>
        <vertAlign val="baseline"/>
        <sz val="11"/>
        <color theme="0" tint="-0.34998626667073579"/>
        <name val="Calibri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5791200</xdr:colOff>
      <xdr:row>37</xdr:row>
      <xdr:rowOff>76200</xdr:rowOff>
    </xdr:to>
    <xdr:pic>
      <xdr:nvPicPr>
        <xdr:cNvPr id="4" name="Picture 3" descr="Mapping for SQL and CLR Types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5791200" cy="693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aniel.bullington\Documents\SQL_2012_Reference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SQL%20Metaprogramming%20Reference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SQL%20Metaprogramming%20Reference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SQL%20Metaprogramming%20Reference.xlsx" TargetMode="External"/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1779.708687384256" createdVersion="5" refreshedVersion="5" minRefreshableVersion="3" recordCount="32026">
  <cacheSource type="worksheet">
    <worksheetSource name="Table3" r:id="rId2"/>
  </cacheSource>
  <cacheFields count="5">
    <cacheField name="TableViewName" numFmtId="0">
      <sharedItems/>
    </cacheField>
    <cacheField name="ColumnOrdinal" numFmtId="0">
      <sharedItems containsSemiMixedTypes="0" containsString="0" containsNumber="1" containsInteger="1" minValue="1" maxValue="68"/>
    </cacheField>
    <cacheField name="ColumnName" numFmtId="0">
      <sharedItems/>
    </cacheField>
    <cacheField name="SqlVersion" numFmtId="0">
      <sharedItems count="8">
        <s v="11.0.3000.0"/>
        <s v="10.50.1600.1"/>
        <s v="10.0.5500.0"/>
        <s v="11.0.3368.0"/>
        <s v="9.00.5000.00"/>
        <s v="10.50.2500.0"/>
        <s v="10.50.4000.0"/>
        <s v="11.0.3339.0"/>
      </sharedItems>
    </cacheField>
    <cacheField name="T_C" numFmtId="0">
      <sharedItems count="5405">
        <s v="all_columns.object_id"/>
        <s v="all_columns.name"/>
        <s v="all_columns.column_id"/>
        <s v="all_columns.system_type_id"/>
        <s v="all_columns.user_type_id"/>
        <s v="all_columns.max_length"/>
        <s v="all_columns.precision"/>
        <s v="all_columns.scale"/>
        <s v="all_columns.collation_name"/>
        <s v="all_columns.is_nullable"/>
        <s v="all_columns.is_ansi_padded"/>
        <s v="all_columns.is_rowguidcol"/>
        <s v="all_columns.is_identity"/>
        <s v="all_columns.is_computed"/>
        <s v="all_columns.is_filestream"/>
        <s v="all_columns.is_replicated"/>
        <s v="all_columns.is_non_sql_subscribed"/>
        <s v="all_columns.is_merge_published"/>
        <s v="all_columns.is_dts_replicated"/>
        <s v="all_columns.is_xml_document"/>
        <s v="all_columns.xml_collection_id"/>
        <s v="all_columns.default_object_id"/>
        <s v="all_columns.rule_object_id"/>
        <s v="all_columns.is_sparse"/>
        <s v="all_columns.is_column_set"/>
        <s v="all_objects.name"/>
        <s v="all_objects.object_id"/>
        <s v="all_objects.principal_id"/>
        <s v="all_objects.schema_id"/>
        <s v="all_objects.parent_object_id"/>
        <s v="all_objects.type"/>
        <s v="all_objects.type_desc"/>
        <s v="all_objects.create_date"/>
        <s v="all_objects.modify_date"/>
        <s v="all_objects.is_ms_shipped"/>
        <s v="all_objects.is_published"/>
        <s v="all_objects.is_schema_published"/>
        <s v="all_parameters.object_id"/>
        <s v="all_parameters.name"/>
        <s v="all_parameters.parameter_id"/>
        <s v="all_parameters.system_type_id"/>
        <s v="all_parameters.user_type_id"/>
        <s v="all_parameters.max_length"/>
        <s v="all_parameters.precision"/>
        <s v="all_parameters.scale"/>
        <s v="all_parameters.is_output"/>
        <s v="all_parameters.is_cursor_ref"/>
        <s v="all_parameters.has_default_value"/>
        <s v="all_parameters.is_xml_document"/>
        <s v="all_parameters.default_value"/>
        <s v="all_parameters.xml_collection_id"/>
        <s v="all_parameters.is_readonly"/>
        <s v="all_sql_modules.object_id"/>
        <s v="all_sql_modules.definition"/>
        <s v="all_sql_modules.uses_ansi_nulls"/>
        <s v="all_sql_modules.uses_quoted_identifier"/>
        <s v="all_sql_modules.is_schema_bound"/>
        <s v="all_sql_modules.uses_database_collation"/>
        <s v="all_sql_modules.is_recompiled"/>
        <s v="all_sql_modules.null_on_null_input"/>
        <s v="all_sql_modules.execute_as_principal_id"/>
        <s v="all_views.name"/>
        <s v="all_views.object_id"/>
        <s v="all_views.principal_id"/>
        <s v="all_views.schema_id"/>
        <s v="all_views.parent_object_id"/>
        <s v="all_views.type"/>
        <s v="all_views.type_desc"/>
        <s v="all_views.create_date"/>
        <s v="all_views.modify_date"/>
        <s v="all_views.is_ms_shipped"/>
        <s v="all_views.is_published"/>
        <s v="all_views.is_schema_published"/>
        <s v="all_views.is_replicated"/>
        <s v="all_views.has_replication_filter"/>
        <s v="all_views.has_opaque_metadata"/>
        <s v="all_views.has_unchecked_assembly_data"/>
        <s v="all_views.with_check_option"/>
        <s v="all_views.is_date_correlation_view"/>
        <s v="all_views.is_tracked_by_cdc"/>
        <s v="allocation_units.allocation_unit_id"/>
        <s v="allocation_units.type"/>
        <s v="allocation_units.type_desc"/>
        <s v="allocation_units.container_id"/>
        <s v="allocation_units.data_space_id"/>
        <s v="allocation_units.total_pages"/>
        <s v="allocation_units.used_pages"/>
        <s v="allocation_units.data_pages"/>
        <s v="assemblies.name"/>
        <s v="assemblies.principal_id"/>
        <s v="assemblies.assembly_id"/>
        <s v="assemblies.clr_name"/>
        <s v="assemblies.permission_set"/>
        <s v="assemblies.permission_set_desc"/>
        <s v="assemblies.is_visible"/>
        <s v="assemblies.create_date"/>
        <s v="assemblies.modify_date"/>
        <s v="assemblies.is_user_defined"/>
        <s v="assembly_files.assembly_id"/>
        <s v="assembly_files.name"/>
        <s v="assembly_files.file_id"/>
        <s v="assembly_files.content"/>
        <s v="assembly_modules.object_id"/>
        <s v="assembly_modules.assembly_id"/>
        <s v="assembly_modules.assembly_class"/>
        <s v="assembly_modules.assembly_method"/>
        <s v="assembly_modules.null_on_null_input"/>
        <s v="assembly_modules.execute_as_principal_id"/>
        <s v="assembly_references.assembly_id"/>
        <s v="assembly_references.referenced_assembly_id"/>
        <s v="assembly_types.name"/>
        <s v="assembly_types.system_type_id"/>
        <s v="assembly_types.user_type_id"/>
        <s v="assembly_types.schema_id"/>
        <s v="assembly_types.principal_id"/>
        <s v="assembly_types.max_length"/>
        <s v="assembly_types.precision"/>
        <s v="assembly_types.scale"/>
        <s v="assembly_types.collation_name"/>
        <s v="assembly_types.is_nullable"/>
        <s v="assembly_types.is_user_defined"/>
        <s v="assembly_types.is_assembly_type"/>
        <s v="assembly_types.default_object_id"/>
        <s v="assembly_types.rule_object_id"/>
        <s v="assembly_types.assembly_id"/>
        <s v="assembly_types.assembly_class"/>
        <s v="assembly_types.is_binary_ordered"/>
        <s v="assembly_types.is_fixed_length"/>
        <s v="assembly_types.prog_id"/>
        <s v="assembly_types.assembly_qualified_name"/>
        <s v="assembly_types.is_table_type"/>
        <s v="asymmetric_keys.name"/>
        <s v="asymmetric_keys.principal_id"/>
        <s v="asymmetric_keys.asymmetric_key_id"/>
        <s v="asymmetric_keys.pvt_key_encryption_type"/>
        <s v="asymmetric_keys.pvt_key_encryption_type_desc"/>
        <s v="asymmetric_keys.thumbprint"/>
        <s v="asymmetric_keys.algorithm"/>
        <s v="asymmetric_keys.algorithm_desc"/>
        <s v="asymmetric_keys.key_length"/>
        <s v="asymmetric_keys.sid"/>
        <s v="asymmetric_keys.string_sid"/>
        <s v="asymmetric_keys.public_key"/>
        <s v="asymmetric_keys.attested_by"/>
        <s v="asymmetric_keys.provider_type"/>
        <s v="asymmetric_keys.cryptographic_provider_guid"/>
        <s v="asymmetric_keys.cryptographic_provider_algid"/>
        <s v="availability_databases_cluster.group_id"/>
        <s v="availability_databases_cluster.group_database_id"/>
        <s v="availability_databases_cluster.database_name"/>
        <s v="availability_group_listener_ip_addresses.listener_id"/>
        <s v="availability_group_listener_ip_addresses.ip_address"/>
        <s v="availability_group_listener_ip_addresses.ip_subnet_mask"/>
        <s v="availability_group_listener_ip_addresses.is_dhcp"/>
        <s v="availability_group_listener_ip_addresses.network_subnet_ip"/>
        <s v="availability_group_listener_ip_addresses.network_subnet_prefix_length"/>
        <s v="availability_group_listener_ip_addresses.network_subnet_ipv4_mask"/>
        <s v="availability_group_listener_ip_addresses.state"/>
        <s v="availability_group_listener_ip_addresses.state_desc"/>
        <s v="availability_group_listeners.group_id"/>
        <s v="availability_group_listeners.listener_id"/>
        <s v="availability_group_listeners.dns_name"/>
        <s v="availability_group_listeners.port"/>
        <s v="availability_group_listeners.is_conformant"/>
        <s v="availability_group_listeners.ip_configuration_string_from_cluster"/>
        <s v="availability_groups.group_id"/>
        <s v="availability_groups.name"/>
        <s v="availability_groups.resource_id"/>
        <s v="availability_groups.resource_group_id"/>
        <s v="availability_groups.failure_condition_level"/>
        <s v="availability_groups.health_check_timeout"/>
        <s v="availability_groups.automated_backup_preference"/>
        <s v="availability_groups.automated_backup_preference_desc"/>
        <s v="availability_groups_cluster.group_id"/>
        <s v="availability_groups_cluster.name"/>
        <s v="availability_groups_cluster.resource_id"/>
        <s v="availability_groups_cluster.resource_group_id"/>
        <s v="availability_groups_cluster.failure_condition_level"/>
        <s v="availability_groups_cluster.health_check_timeout"/>
        <s v="availability_groups_cluster.automated_backup_preference"/>
        <s v="availability_groups_cluster.automated_backup_preference_desc"/>
        <s v="availability_read_only_routing_lists.replica_id"/>
        <s v="availability_read_only_routing_lists.routing_priority"/>
        <s v="availability_read_only_routing_lists.read_only_replica_id"/>
        <s v="availability_replicas.replica_id"/>
        <s v="availability_replicas.group_id"/>
        <s v="availability_replicas.replica_metadata_id"/>
        <s v="availability_replicas.replica_server_name"/>
        <s v="availability_replicas.owner_sid"/>
        <s v="availability_replicas.endpoint_url"/>
        <s v="availability_replicas.availability_mode"/>
        <s v="availability_replicas.availability_mode_desc"/>
        <s v="availability_replicas.failover_mode"/>
        <s v="availability_replicas.failover_mode_desc"/>
        <s v="availability_replicas.session_timeout"/>
        <s v="availability_replicas.primary_role_allow_connections"/>
        <s v="availability_replicas.primary_role_allow_connections_desc"/>
        <s v="availability_replicas.secondary_role_allow_connections"/>
        <s v="availability_replicas.secondary_role_allow_connections_desc"/>
        <s v="availability_replicas.create_date"/>
        <s v="availability_replicas.modify_date"/>
        <s v="availability_replicas.backup_priority"/>
        <s v="availability_replicas.read_only_routing_url"/>
        <s v="backup_devices.name"/>
        <s v="backup_devices.type"/>
        <s v="backup_devices.type_desc"/>
        <s v="backup_devices.physical_name"/>
        <s v="certificates.name"/>
        <s v="certificates.certificate_id"/>
        <s v="certificates.principal_id"/>
        <s v="certificates.pvt_key_encryption_type"/>
        <s v="certificates.pvt_key_encryption_type_desc"/>
        <s v="certificates.is_active_for_begin_dialog"/>
        <s v="certificates.issuer_name"/>
        <s v="certificates.cert_serial_number"/>
        <s v="certificates.sid"/>
        <s v="certificates.string_sid"/>
        <s v="certificates.subject"/>
        <s v="certificates.expiry_date"/>
        <s v="certificates.start_date"/>
        <s v="certificates.thumbprint"/>
        <s v="certificates.attested_by"/>
        <s v="certificates.pvt_key_last_backup_date"/>
        <s v="change_tracking_databases.database_id"/>
        <s v="change_tracking_databases.is_auto_cleanup_on"/>
        <s v="change_tracking_databases.retention_period"/>
        <s v="change_tracking_databases.retention_period_units"/>
        <s v="change_tracking_databases.retention_period_units_desc"/>
        <s v="change_tracking_databases.max_cleanup_version"/>
        <s v="change_tracking_tables.object_id"/>
        <s v="change_tracking_tables.is_track_columns_updated_on"/>
        <s v="change_tracking_tables.min_valid_version"/>
        <s v="change_tracking_tables.begin_version"/>
        <s v="change_tracking_tables.cleanup_version"/>
        <s v="check_constraints.name"/>
        <s v="check_constraints.object_id"/>
        <s v="check_constraints.principal_id"/>
        <s v="check_constraints.schema_id"/>
        <s v="check_constraints.parent_object_id"/>
        <s v="check_constraints.type"/>
        <s v="check_constraints.type_desc"/>
        <s v="check_constraints.create_date"/>
        <s v="check_constraints.modify_date"/>
        <s v="check_constraints.is_ms_shipped"/>
        <s v="check_constraints.is_published"/>
        <s v="check_constraints.is_schema_published"/>
        <s v="check_constraints.is_disabled"/>
        <s v="check_constraints.is_not_for_replication"/>
        <s v="check_constraints.is_not_trusted"/>
        <s v="check_constraints.parent_column_id"/>
        <s v="check_constraints.definition"/>
        <s v="check_constraints.uses_database_collation"/>
        <s v="check_constraints.is_system_named"/>
        <s v="column_store_dictionaries.partition_id"/>
        <s v="column_store_dictionaries.hobt_id"/>
        <s v="column_store_dictionaries.column_id"/>
        <s v="column_store_dictionaries.dictionary_id"/>
        <s v="column_store_dictionaries.version"/>
        <s v="column_store_dictionaries.type"/>
        <s v="column_store_dictionaries.flags"/>
        <s v="column_store_dictionaries.last_id"/>
        <s v="column_store_dictionaries.entry_count"/>
        <s v="column_store_dictionaries.on_disk_size"/>
        <s v="column_store_segments.partition_id"/>
        <s v="column_store_segments.hobt_id"/>
        <s v="column_store_segments.column_id"/>
        <s v="column_store_segments.segment_id"/>
        <s v="column_store_segments.version"/>
        <s v="column_store_segments.encoding_type"/>
        <s v="column_store_segments.row_count"/>
        <s v="column_store_segments.has_nulls"/>
        <s v="column_store_segments.base_id"/>
        <s v="column_store_segments.magnitude"/>
        <s v="column_store_segments.primary_dictionary_id"/>
        <s v="column_store_segments.secondary_dictionary_id"/>
        <s v="column_store_segments.min_data_id"/>
        <s v="column_store_segments.max_data_id"/>
        <s v="column_store_segments.null_value"/>
        <s v="column_store_segments.on_disk_size"/>
        <s v="column_type_usages.object_id"/>
        <s v="column_type_usages.column_id"/>
        <s v="column_type_usages.user_type_id"/>
        <s v="column_xml_schema_collection_usages.object_id"/>
        <s v="column_xml_schema_collection_usages.column_id"/>
        <s v="column_xml_schema_collection_usages.xml_collection_id"/>
        <s v="columns.object_id"/>
        <s v="columns.name"/>
        <s v="columns.column_id"/>
        <s v="columns.system_type_id"/>
        <s v="columns.user_type_id"/>
        <s v="columns.max_length"/>
        <s v="columns.precision"/>
        <s v="columns.scale"/>
        <s v="columns.collation_name"/>
        <s v="columns.is_nullable"/>
        <s v="columns.is_ansi_padded"/>
        <s v="columns.is_rowguidcol"/>
        <s v="columns.is_identity"/>
        <s v="columns.is_computed"/>
        <s v="columns.is_filestream"/>
        <s v="columns.is_replicated"/>
        <s v="columns.is_non_sql_subscribed"/>
        <s v="columns.is_merge_published"/>
        <s v="columns.is_dts_replicated"/>
        <s v="columns.is_xml_document"/>
        <s v="columns.xml_collection_id"/>
        <s v="columns.default_object_id"/>
        <s v="columns.rule_object_id"/>
        <s v="columns.is_sparse"/>
        <s v="columns.is_column_set"/>
        <s v="computed_columns.object_id"/>
        <s v="computed_columns.name"/>
        <s v="computed_columns.column_id"/>
        <s v="computed_columns.system_type_id"/>
        <s v="computed_columns.user_type_id"/>
        <s v="computed_columns.max_length"/>
        <s v="computed_columns.precision"/>
        <s v="computed_columns.scale"/>
        <s v="computed_columns.collation_name"/>
        <s v="computed_columns.is_nullable"/>
        <s v="computed_columns.is_ansi_padded"/>
        <s v="computed_columns.is_rowguidcol"/>
        <s v="computed_columns.is_identity"/>
        <s v="computed_columns.is_filestream"/>
        <s v="computed_columns.is_replicated"/>
        <s v="computed_columns.is_non_sql_subscribed"/>
        <s v="computed_columns.is_merge_published"/>
        <s v="computed_columns.is_dts_replicated"/>
        <s v="computed_columns.is_xml_document"/>
        <s v="computed_columns.xml_collection_id"/>
        <s v="computed_columns.default_object_id"/>
        <s v="computed_columns.rule_object_id"/>
        <s v="computed_columns.definition"/>
        <s v="computed_columns.uses_database_collation"/>
        <s v="computed_columns.is_persisted"/>
        <s v="computed_columns.is_computed"/>
        <s v="computed_columns.is_sparse"/>
        <s v="computed_columns.is_column_set"/>
        <s v="configurations.configuration_id"/>
        <s v="configurations.name"/>
        <s v="configurations.value"/>
        <s v="configurations.minimum"/>
        <s v="configurations.maximum"/>
        <s v="configurations.value_in_use"/>
        <s v="configurations.description"/>
        <s v="configurations.is_dynamic"/>
        <s v="configurations.is_advanced"/>
        <s v="conversation_endpoints.conversation_handle"/>
        <s v="conversation_endpoints.conversation_id"/>
        <s v="conversation_endpoints.is_initiator"/>
        <s v="conversation_endpoints.service_contract_id"/>
        <s v="conversation_endpoints.conversation_group_id"/>
        <s v="conversation_endpoints.service_id"/>
        <s v="conversation_endpoints.lifetime"/>
        <s v="conversation_endpoints.state"/>
        <s v="conversation_endpoints.state_desc"/>
        <s v="conversation_endpoints.far_service"/>
        <s v="conversation_endpoints.far_broker_instance"/>
        <s v="conversation_endpoints.principal_id"/>
        <s v="conversation_endpoints.far_principal_id"/>
        <s v="conversation_endpoints.outbound_session_key_identifier"/>
        <s v="conversation_endpoints.inbound_session_key_identifier"/>
        <s v="conversation_endpoints.security_timestamp"/>
        <s v="conversation_endpoints.dialog_timer"/>
        <s v="conversation_endpoints.send_sequence"/>
        <s v="conversation_endpoints.last_send_tran_id"/>
        <s v="conversation_endpoints.end_dialog_sequence"/>
        <s v="conversation_endpoints.receive_sequence"/>
        <s v="conversation_endpoints.receive_sequence_frag"/>
        <s v="conversation_endpoints.system_sequence"/>
        <s v="conversation_endpoints.first_out_of_order_sequence"/>
        <s v="conversation_endpoints.last_out_of_order_sequence"/>
        <s v="conversation_endpoints.last_out_of_order_frag"/>
        <s v="conversation_endpoints.is_system"/>
        <s v="conversation_endpoints.priority"/>
        <s v="conversation_groups.conversation_group_id"/>
        <s v="conversation_groups.service_id"/>
        <s v="conversation_groups.is_system"/>
        <s v="conversation_priorities.priority_id"/>
        <s v="conversation_priorities.name"/>
        <s v="conversation_priorities.service_contract_id"/>
        <s v="conversation_priorities.local_service_id"/>
        <s v="conversation_priorities.remote_service_name"/>
        <s v="conversation_priorities.priority"/>
        <s v="credentials.credential_id"/>
        <s v="credentials.name"/>
        <s v="credentials.credential_identity"/>
        <s v="credentials.create_date"/>
        <s v="credentials.modify_date"/>
        <s v="credentials.target_type"/>
        <s v="credentials.target_id"/>
        <s v="crypt_properties.class"/>
        <s v="crypt_properties.class_desc"/>
        <s v="crypt_properties.major_id"/>
        <s v="crypt_properties.thumbprint"/>
        <s v="crypt_properties.crypt_type"/>
        <s v="crypt_properties.crypt_type_desc"/>
        <s v="crypt_properties.crypt_property"/>
        <s v="cryptographic_providers.provider_id"/>
        <s v="cryptographic_providers.name"/>
        <s v="cryptographic_providers.guid"/>
        <s v="cryptographic_providers.version"/>
        <s v="cryptographic_providers.dll_path"/>
        <s v="cryptographic_providers.is_enabled"/>
        <s v="data_spaces.name"/>
        <s v="data_spaces.data_space_id"/>
        <s v="data_spaces.type"/>
        <s v="data_spaces.type_desc"/>
        <s v="data_spaces.is_default"/>
        <s v="data_spaces.is_system"/>
        <s v="database_audit_specification_details.database_specification_id"/>
        <s v="database_audit_specification_details.audit_action_id"/>
        <s v="database_audit_specification_details.audit_action_name"/>
        <s v="database_audit_specification_details.class"/>
        <s v="database_audit_specification_details.class_desc"/>
        <s v="database_audit_specification_details.major_id"/>
        <s v="database_audit_specification_details.minor_id"/>
        <s v="database_audit_specification_details.audited_principal_id"/>
        <s v="database_audit_specification_details.audited_result"/>
        <s v="database_audit_specification_details.is_group"/>
        <s v="database_audit_specifications.database_specification_id"/>
        <s v="database_audit_specifications.name"/>
        <s v="database_audit_specifications.create_date"/>
        <s v="database_audit_specifications.modify_date"/>
        <s v="database_audit_specifications.audit_guid"/>
        <s v="database_audit_specifications.is_state_enabled"/>
        <s v="database_files.file_id"/>
        <s v="database_files.file_guid"/>
        <s v="database_files.type"/>
        <s v="database_files.type_desc"/>
        <s v="database_files.data_space_id"/>
        <s v="database_files.name"/>
        <s v="database_files.physical_name"/>
        <s v="database_files.state"/>
        <s v="database_files.state_desc"/>
        <s v="database_files.size"/>
        <s v="database_files.max_size"/>
        <s v="database_files.growth"/>
        <s v="database_files.is_media_read_only"/>
        <s v="database_files.is_read_only"/>
        <s v="database_files.is_sparse"/>
        <s v="database_files.is_percent_growth"/>
        <s v="database_files.is_name_reserved"/>
        <s v="database_files.create_lsn"/>
        <s v="database_files.drop_lsn"/>
        <s v="database_files.read_only_lsn"/>
        <s v="database_files.read_write_lsn"/>
        <s v="database_files.differential_base_lsn"/>
        <s v="database_files.differential_base_guid"/>
        <s v="database_files.differential_base_time"/>
        <s v="database_files.redo_start_lsn"/>
        <s v="database_files.redo_start_fork_guid"/>
        <s v="database_files.redo_target_lsn"/>
        <s v="database_files.redo_target_fork_guid"/>
        <s v="database_files.backup_lsn"/>
        <s v="database_filestream_options.database_id"/>
        <s v="database_filestream_options.non_transacted_access"/>
        <s v="database_filestream_options.non_transacted_access_desc"/>
        <s v="database_filestream_options.directory_name"/>
        <s v="database_mirroring.database_id"/>
        <s v="database_mirroring.mirroring_guid"/>
        <s v="database_mirroring.mirroring_state"/>
        <s v="database_mirroring.mirroring_state_desc"/>
        <s v="database_mirroring.mirroring_role"/>
        <s v="database_mirroring.mirroring_role_desc"/>
        <s v="database_mirroring.mirroring_role_sequence"/>
        <s v="database_mirroring.mirroring_safety_level"/>
        <s v="database_mirroring.mirroring_safety_level_desc"/>
        <s v="database_mirroring.mirroring_safety_sequence"/>
        <s v="database_mirroring.mirroring_partner_name"/>
        <s v="database_mirroring.mirroring_partner_instance"/>
        <s v="database_mirroring.mirroring_witness_name"/>
        <s v="database_mirroring.mirroring_witness_state"/>
        <s v="database_mirroring.mirroring_witness_state_desc"/>
        <s v="database_mirroring.mirroring_failover_lsn"/>
        <s v="database_mirroring.mirroring_connection_timeout"/>
        <s v="database_mirroring.mirroring_redo_queue"/>
        <s v="database_mirroring.mirroring_redo_queue_type"/>
        <s v="database_mirroring.mirroring_end_of_log_lsn"/>
        <s v="database_mirroring.mirroring_replication_lsn"/>
        <s v="database_mirroring_endpoints.name"/>
        <s v="database_mirroring_endpoints.endpoint_id"/>
        <s v="database_mirroring_endpoints.principal_id"/>
        <s v="database_mirroring_endpoints.protocol"/>
        <s v="database_mirroring_endpoints.protocol_desc"/>
        <s v="database_mirroring_endpoints.type"/>
        <s v="database_mirroring_endpoints.type_desc"/>
        <s v="database_mirroring_endpoints.state"/>
        <s v="database_mirroring_endpoints.state_desc"/>
        <s v="database_mirroring_endpoints.is_admin_endpoint"/>
        <s v="database_mirroring_endpoints.role"/>
        <s v="database_mirroring_endpoints.role_desc"/>
        <s v="database_mirroring_endpoints.is_encryption_enabled"/>
        <s v="database_mirroring_endpoints.connection_auth"/>
        <s v="database_mirroring_endpoints.connection_auth_desc"/>
        <s v="database_mirroring_endpoints.certificate_id"/>
        <s v="database_mirroring_endpoints.encryption_algorithm"/>
        <s v="database_mirroring_endpoints.encryption_algorithm_desc"/>
        <s v="database_mirroring_witnesses.database_name"/>
        <s v="database_mirroring_witnesses.principal_server_name"/>
        <s v="database_mirroring_witnesses.mirror_server_name"/>
        <s v="database_mirroring_witnesses.safety_level"/>
        <s v="database_mirroring_witnesses.safety_level_desc"/>
        <s v="database_mirroring_witnesses.safety_sequence_number"/>
        <s v="database_mirroring_witnesses.role_sequence_number"/>
        <s v="database_mirroring_witnesses.mirroring_guid"/>
        <s v="database_mirroring_witnesses.family_guid"/>
        <s v="database_mirroring_witnesses.is_suspended"/>
        <s v="database_mirroring_witnesses.is_suspended_sequence_number"/>
        <s v="database_mirroring_witnesses.partner_sync_state"/>
        <s v="database_mirroring_witnesses.partner_sync_state_desc"/>
        <s v="database_permissions.class"/>
        <s v="database_permissions.class_desc"/>
        <s v="database_permissions.major_id"/>
        <s v="database_permissions.minor_id"/>
        <s v="database_permissions.grantee_principal_id"/>
        <s v="database_permissions.grantor_principal_id"/>
        <s v="database_permissions.type"/>
        <s v="database_permissions.permission_name"/>
        <s v="database_permissions.state"/>
        <s v="database_permissions.state_desc"/>
        <s v="database_principals.name"/>
        <s v="database_principals.principal_id"/>
        <s v="database_principals.type"/>
        <s v="database_principals.type_desc"/>
        <s v="database_principals.default_schema_name"/>
        <s v="database_principals.create_date"/>
        <s v="database_principals.modify_date"/>
        <s v="database_principals.owning_principal_id"/>
        <s v="database_principals.sid"/>
        <s v="database_principals.is_fixed_role"/>
        <s v="database_principals.authentication_type"/>
        <s v="database_principals.authentication_type_desc"/>
        <s v="database_principals.default_language_name"/>
        <s v="database_principals.default_language_lcid"/>
        <s v="database_recovery_status.database_id"/>
        <s v="database_recovery_status.database_guid"/>
        <s v="database_recovery_status.family_guid"/>
        <s v="database_recovery_status.last_log_backup_lsn"/>
        <s v="database_recovery_status.recovery_fork_guid"/>
        <s v="database_recovery_status.first_recovery_fork_guid"/>
        <s v="database_recovery_status.fork_point_lsn"/>
        <s v="database_role_members.role_principal_id"/>
        <s v="database_role_members.member_principal_id"/>
        <s v="databases.name"/>
        <s v="databases.database_id"/>
        <s v="databases.source_database_id"/>
        <s v="databases.owner_sid"/>
        <s v="databases.create_date"/>
        <s v="databases.compatibility_level"/>
        <s v="databases.collation_name"/>
        <s v="databases.user_access"/>
        <s v="databases.user_access_desc"/>
        <s v="databases.is_read_only"/>
        <s v="databases.is_auto_close_on"/>
        <s v="databases.is_auto_shrink_on"/>
        <s v="databases.state"/>
        <s v="databases.state_desc"/>
        <s v="databases.is_in_standby"/>
        <s v="databases.is_cleanly_shutdown"/>
        <s v="databases.is_supplemental_logging_enabled"/>
        <s v="databases.snapshot_isolation_state"/>
        <s v="databases.snapshot_isolation_state_desc"/>
        <s v="databases.is_read_committed_snapshot_on"/>
        <s v="databases.recovery_model"/>
        <s v="databases.recovery_model_desc"/>
        <s v="databases.page_verify_option"/>
        <s v="databases.page_verify_option_desc"/>
        <s v="databases.is_auto_create_stats_on"/>
        <s v="databases.is_auto_update_stats_on"/>
        <s v="databases.is_auto_update_stats_async_on"/>
        <s v="databases.is_ansi_null_default_on"/>
        <s v="databases.is_ansi_nulls_on"/>
        <s v="databases.is_ansi_padding_on"/>
        <s v="databases.is_ansi_warnings_on"/>
        <s v="databases.is_arithabort_on"/>
        <s v="databases.is_concat_null_yields_null_on"/>
        <s v="databases.is_numeric_roundabort_on"/>
        <s v="databases.is_quoted_identifier_on"/>
        <s v="databases.is_recursive_triggers_on"/>
        <s v="databases.is_cursor_close_on_commit_on"/>
        <s v="databases.is_local_cursor_default"/>
        <s v="databases.is_fulltext_enabled"/>
        <s v="databases.is_trustworthy_on"/>
        <s v="databases.is_db_chaining_on"/>
        <s v="databases.is_parameterization_forced"/>
        <s v="databases.is_master_key_encrypted_by_server"/>
        <s v="databases.is_published"/>
        <s v="databases.is_subscribed"/>
        <s v="databases.is_merge_published"/>
        <s v="databases.is_distributor"/>
        <s v="databases.is_sync_with_backup"/>
        <s v="databases.service_broker_guid"/>
        <s v="databases.is_broker_enabled"/>
        <s v="databases.log_reuse_wait"/>
        <s v="databases.log_reuse_wait_desc"/>
        <s v="databases.is_date_correlation_on"/>
        <s v="databases.is_cdc_enabled"/>
        <s v="databases.is_encrypted"/>
        <s v="databases.is_honor_broker_priority_on"/>
        <s v="databases.replica_id"/>
        <s v="databases.group_database_id"/>
        <s v="databases.default_language_lcid"/>
        <s v="databases.default_language_name"/>
        <s v="databases.default_fulltext_language_lcid"/>
        <s v="databases.default_fulltext_language_name"/>
        <s v="databases.is_nested_triggers_on"/>
        <s v="databases.is_transform_noise_words_on"/>
        <s v="databases.two_digit_year_cutoff"/>
        <s v="databases.containment"/>
        <s v="databases.containment_desc"/>
        <s v="databases.target_recovery_time_in_seconds"/>
        <s v="default_constraints.name"/>
        <s v="default_constraints.object_id"/>
        <s v="default_constraints.principal_id"/>
        <s v="default_constraints.schema_id"/>
        <s v="default_constraints.parent_object_id"/>
        <s v="default_constraints.type"/>
        <s v="default_constraints.type_desc"/>
        <s v="default_constraints.create_date"/>
        <s v="default_constraints.modify_date"/>
        <s v="default_constraints.is_ms_shipped"/>
        <s v="default_constraints.is_published"/>
        <s v="default_constraints.is_schema_published"/>
        <s v="default_constraints.parent_column_id"/>
        <s v="default_constraints.definition"/>
        <s v="default_constraints.is_system_named"/>
        <s v="destination_data_spaces.partition_scheme_id"/>
        <s v="destination_data_spaces.destination_id"/>
        <s v="destination_data_spaces.data_space_id"/>
        <s v="dm_audit_actions.action_id"/>
        <s v="dm_audit_actions.name"/>
        <s v="dm_audit_actions.class_desc"/>
        <s v="dm_audit_actions.covering_action_name"/>
        <s v="dm_audit_actions.parent_class_desc"/>
        <s v="dm_audit_actions.covering_parent_action_name"/>
        <s v="dm_audit_actions.configuration_level"/>
        <s v="dm_audit_actions.containing_group_name"/>
        <s v="dm_audit_actions.action_in_log"/>
        <s v="dm_audit_class_type_map.class_type"/>
        <s v="dm_audit_class_type_map.class_type_desc"/>
        <s v="dm_audit_class_type_map.securable_class_desc"/>
        <s v="dm_broker_activated_tasks.spid"/>
        <s v="dm_broker_activated_tasks.database_id"/>
        <s v="dm_broker_activated_tasks.queue_id"/>
        <s v="dm_broker_activated_tasks.procedure_name"/>
        <s v="dm_broker_activated_tasks.execute_as"/>
        <s v="dm_broker_connections.connection_id"/>
        <s v="dm_broker_connections.transport_stream_id"/>
        <s v="dm_broker_connections.state"/>
        <s v="dm_broker_connections.state_desc"/>
        <s v="dm_broker_connections.connect_time"/>
        <s v="dm_broker_connections.login_time"/>
        <s v="dm_broker_connections.authentication_method"/>
        <s v="dm_broker_connections.principal_name"/>
        <s v="dm_broker_connections.remote_user_name"/>
        <s v="dm_broker_connections.last_activity_time"/>
        <s v="dm_broker_connections.is_accept"/>
        <s v="dm_broker_connections.login_state"/>
        <s v="dm_broker_connections.login_state_desc"/>
        <s v="dm_broker_connections.peer_certificate_id"/>
        <s v="dm_broker_connections.encryption_algorithm"/>
        <s v="dm_broker_connections.encryption_algorithm_desc"/>
        <s v="dm_broker_connections.receives_posted"/>
        <s v="dm_broker_connections.is_receive_flow_controlled"/>
        <s v="dm_broker_connections.sends_posted"/>
        <s v="dm_broker_connections.is_send_flow_controlled"/>
        <s v="dm_broker_connections.total_bytes_sent"/>
        <s v="dm_broker_connections.total_bytes_received"/>
        <s v="dm_broker_connections.total_fragments_sent"/>
        <s v="dm_broker_connections.total_fragments_received"/>
        <s v="dm_broker_connections.total_sends"/>
        <s v="dm_broker_connections.total_receives"/>
        <s v="dm_broker_connections.peer_arbitration_id"/>
        <s v="dm_broker_forwarded_messages.conversation_id"/>
        <s v="dm_broker_forwarded_messages.is_initiator"/>
        <s v="dm_broker_forwarded_messages.to_service_name"/>
        <s v="dm_broker_forwarded_messages.to_broker_instance"/>
        <s v="dm_broker_forwarded_messages.from_service_name"/>
        <s v="dm_broker_forwarded_messages.from_broker_instance"/>
        <s v="dm_broker_forwarded_messages.adjacent_broker_address"/>
        <s v="dm_broker_forwarded_messages.message_sequence_number"/>
        <s v="dm_broker_forwarded_messages.message_fragment_number"/>
        <s v="dm_broker_forwarded_messages.hops_remaining"/>
        <s v="dm_broker_forwarded_messages.time_to_live"/>
        <s v="dm_broker_forwarded_messages.time_consumed"/>
        <s v="dm_broker_forwarded_messages.message_id"/>
        <s v="dm_broker_queue_monitors.database_id"/>
        <s v="dm_broker_queue_monitors.queue_id"/>
        <s v="dm_broker_queue_monitors.state"/>
        <s v="dm_broker_queue_monitors.last_empty_rowset_time"/>
        <s v="dm_broker_queue_monitors.last_activated_time"/>
        <s v="dm_broker_queue_monitors.tasks_waiting"/>
        <s v="dm_cdc_errors.session_id"/>
        <s v="dm_cdc_errors.phase_number"/>
        <s v="dm_cdc_errors.entry_time"/>
        <s v="dm_cdc_errors.error_number"/>
        <s v="dm_cdc_errors.error_severity"/>
        <s v="dm_cdc_errors.error_state"/>
        <s v="dm_cdc_errors.error_message"/>
        <s v="dm_cdc_errors.start_lsn"/>
        <s v="dm_cdc_errors.begin_lsn"/>
        <s v="dm_cdc_errors.sequence_value"/>
        <s v="dm_cdc_log_scan_sessions.session_id"/>
        <s v="dm_cdc_log_scan_sessions.start_time"/>
        <s v="dm_cdc_log_scan_sessions.end_time"/>
        <s v="dm_cdc_log_scan_sessions.duration"/>
        <s v="dm_cdc_log_scan_sessions.scan_phase"/>
        <s v="dm_cdc_log_scan_sessions.error_count"/>
        <s v="dm_cdc_log_scan_sessions.start_lsn"/>
        <s v="dm_cdc_log_scan_sessions.current_lsn"/>
        <s v="dm_cdc_log_scan_sessions.end_lsn"/>
        <s v="dm_cdc_log_scan_sessions.tran_count"/>
        <s v="dm_cdc_log_scan_sessions.last_commit_lsn"/>
        <s v="dm_cdc_log_scan_sessions.last_commit_time"/>
        <s v="dm_cdc_log_scan_sessions.log_record_count"/>
        <s v="dm_cdc_log_scan_sessions.schema_change_count"/>
        <s v="dm_cdc_log_scan_sessions.command_count"/>
        <s v="dm_cdc_log_scan_sessions.first_begin_cdc_lsn"/>
        <s v="dm_cdc_log_scan_sessions.last_commit_cdc_lsn"/>
        <s v="dm_cdc_log_scan_sessions.last_commit_cdc_time"/>
        <s v="dm_cdc_log_scan_sessions.latency"/>
        <s v="dm_cdc_log_scan_sessions.empty_scan_count"/>
        <s v="dm_cdc_log_scan_sessions.failed_sessions_count"/>
        <s v="dm_clr_appdomains.appdomain_address"/>
        <s v="dm_clr_appdomains.appdomain_id"/>
        <s v="dm_clr_appdomains.appdomain_name"/>
        <s v="dm_clr_appdomains.creation_time"/>
        <s v="dm_clr_appdomains.db_id"/>
        <s v="dm_clr_appdomains.user_id"/>
        <s v="dm_clr_appdomains.state"/>
        <s v="dm_clr_appdomains.strong_refcount"/>
        <s v="dm_clr_appdomains.weak_refcount"/>
        <s v="dm_clr_appdomains.cost"/>
        <s v="dm_clr_appdomains.value"/>
        <s v="dm_clr_appdomains.compatibility_level"/>
        <s v="dm_clr_appdomains.total_processor_time_ms"/>
        <s v="dm_clr_appdomains.total_allocated_memory_kb"/>
        <s v="dm_clr_appdomains.survived_memory_kb"/>
        <s v="dm_clr_loaded_assemblies.assembly_id"/>
        <s v="dm_clr_loaded_assemblies.appdomain_address"/>
        <s v="dm_clr_loaded_assemblies.load_time"/>
        <s v="dm_clr_properties.name"/>
        <s v="dm_clr_properties.value"/>
        <s v="dm_clr_tasks.task_address"/>
        <s v="dm_clr_tasks.sos_task_address"/>
        <s v="dm_clr_tasks.appdomain_address"/>
        <s v="dm_clr_tasks.state"/>
        <s v="dm_clr_tasks.abort_state"/>
        <s v="dm_clr_tasks.type"/>
        <s v="dm_clr_tasks.affinity_count"/>
        <s v="dm_clr_tasks.forced_yield_count"/>
        <s v="dm_cryptographic_provider_properties.provider_id"/>
        <s v="dm_cryptographic_provider_properties.guid"/>
        <s v="dm_cryptographic_provider_properties.provider_version"/>
        <s v="dm_cryptographic_provider_properties.sqlcrypt_version"/>
        <s v="dm_cryptographic_provider_properties.friendly_name"/>
        <s v="dm_cryptographic_provider_properties.authentication_type"/>
        <s v="dm_cryptographic_provider_properties.symmetric_key_support"/>
        <s v="dm_cryptographic_provider_properties.symmetric_key_persistance"/>
        <s v="dm_cryptographic_provider_properties.symmetric_key_export"/>
        <s v="dm_cryptographic_provider_properties.symmetric_key_import"/>
        <s v="dm_cryptographic_provider_properties.asymmetric_key_support"/>
        <s v="dm_cryptographic_provider_properties.asymmetric_key_persistance"/>
        <s v="dm_cryptographic_provider_properties.asymmetric_key_export"/>
        <s v="dm_cryptographic_provider_properties.asymmetric_key_import"/>
        <s v="dm_database_encryption_keys.database_id"/>
        <s v="dm_database_encryption_keys.encryption_state"/>
        <s v="dm_database_encryption_keys.create_date"/>
        <s v="dm_database_encryption_keys.regenerate_date"/>
        <s v="dm_database_encryption_keys.modify_date"/>
        <s v="dm_database_encryption_keys.set_date"/>
        <s v="dm_database_encryption_keys.opened_date"/>
        <s v="dm_database_encryption_keys.key_algorithm"/>
        <s v="dm_database_encryption_keys.key_length"/>
        <s v="dm_database_encryption_keys.encryptor_thumbprint"/>
        <s v="dm_database_encryption_keys.encryptor_type"/>
        <s v="dm_database_encryption_keys.percent_complete"/>
        <s v="dm_db_file_space_usage.database_id"/>
        <s v="dm_db_file_space_usage.file_id"/>
        <s v="dm_db_file_space_usage.filegroup_id"/>
        <s v="dm_db_file_space_usage.total_page_count"/>
        <s v="dm_db_file_space_usage.allocated_extent_page_count"/>
        <s v="dm_db_file_space_usage.unallocated_extent_page_count"/>
        <s v="dm_db_file_space_usage.version_store_reserved_page_count"/>
        <s v="dm_db_file_space_usage.user_object_reserved_page_count"/>
        <s v="dm_db_file_space_usage.internal_object_reserved_page_count"/>
        <s v="dm_db_file_space_usage.mixed_extent_page_count"/>
        <s v="dm_db_fts_index_physical_stats.object_id"/>
        <s v="dm_db_fts_index_physical_stats.fulltext_index_page_count"/>
        <s v="dm_db_fts_index_physical_stats.keyphrase_index_page_count"/>
        <s v="dm_db_fts_index_physical_stats.similarity_index_page_count"/>
        <s v="dm_db_index_usage_stats.database_id"/>
        <s v="dm_db_index_usage_stats.object_id"/>
        <s v="dm_db_index_usage_stats.index_id"/>
        <s v="dm_db_index_usage_stats.user_seeks"/>
        <s v="dm_db_index_usage_stats.user_scans"/>
        <s v="dm_db_index_usage_stats.user_lookups"/>
        <s v="dm_db_index_usage_stats.user_updates"/>
        <s v="dm_db_index_usage_stats.last_user_seek"/>
        <s v="dm_db_index_usage_stats.last_user_scan"/>
        <s v="dm_db_index_usage_stats.last_user_lookup"/>
        <s v="dm_db_index_usage_stats.last_user_update"/>
        <s v="dm_db_index_usage_stats.system_seeks"/>
        <s v="dm_db_index_usage_stats.system_scans"/>
        <s v="dm_db_index_usage_stats.system_lookups"/>
        <s v="dm_db_index_usage_stats.system_updates"/>
        <s v="dm_db_index_usage_stats.last_system_seek"/>
        <s v="dm_db_index_usage_stats.last_system_scan"/>
        <s v="dm_db_index_usage_stats.last_system_lookup"/>
        <s v="dm_db_index_usage_stats.last_system_update"/>
        <s v="dm_db_log_space_usage.database_id"/>
        <s v="dm_db_log_space_usage.total_log_size_in_bytes"/>
        <s v="dm_db_log_space_usage.used_log_space_in_bytes"/>
        <s v="dm_db_log_space_usage.used_log_space_in_percent"/>
        <s v="dm_db_mirroring_auto_page_repair.database_id"/>
        <s v="dm_db_mirroring_auto_page_repair.file_id"/>
        <s v="dm_db_mirroring_auto_page_repair.page_id"/>
        <s v="dm_db_mirroring_auto_page_repair.error_type"/>
        <s v="dm_db_mirroring_auto_page_repair.page_status"/>
        <s v="dm_db_mirroring_auto_page_repair.modification_time"/>
        <s v="dm_db_mirroring_connections.connection_id"/>
        <s v="dm_db_mirroring_connections.transport_stream_id"/>
        <s v="dm_db_mirroring_connections.state"/>
        <s v="dm_db_mirroring_connections.state_desc"/>
        <s v="dm_db_mirroring_connections.connect_time"/>
        <s v="dm_db_mirroring_connections.login_time"/>
        <s v="dm_db_mirroring_connections.authentication_method"/>
        <s v="dm_db_mirroring_connections.principal_name"/>
        <s v="dm_db_mirroring_connections.remote_user_name"/>
        <s v="dm_db_mirroring_connections.last_activity_time"/>
        <s v="dm_db_mirroring_connections.is_accept"/>
        <s v="dm_db_mirroring_connections.login_state"/>
        <s v="dm_db_mirroring_connections.login_state_desc"/>
        <s v="dm_db_mirroring_connections.peer_certificate_id"/>
        <s v="dm_db_mirroring_connections.encryption_algorithm"/>
        <s v="dm_db_mirroring_connections.encryption_algorithm_desc"/>
        <s v="dm_db_mirroring_connections.receives_posted"/>
        <s v="dm_db_mirroring_connections.is_receive_flow_controlled"/>
        <s v="dm_db_mirroring_connections.sends_posted"/>
        <s v="dm_db_mirroring_connections.is_send_flow_controlled"/>
        <s v="dm_db_mirroring_connections.total_bytes_sent"/>
        <s v="dm_db_mirroring_connections.total_bytes_received"/>
        <s v="dm_db_mirroring_connections.total_fragments_sent"/>
        <s v="dm_db_mirroring_connections.total_fragments_received"/>
        <s v="dm_db_mirroring_connections.total_sends"/>
        <s v="dm_db_mirroring_connections.total_receives"/>
        <s v="dm_db_mirroring_connections.peer_arbitration_id"/>
        <s v="dm_db_mirroring_past_actions.mirroring_guid"/>
        <s v="dm_db_mirroring_past_actions.state_machine_name"/>
        <s v="dm_db_mirroring_past_actions.action_type"/>
        <s v="dm_db_mirroring_past_actions.name"/>
        <s v="dm_db_mirroring_past_actions.current_state"/>
        <s v="dm_db_mirroring_past_actions.action_sequence"/>
        <s v="dm_db_missing_index_details.index_handle"/>
        <s v="dm_db_missing_index_details.database_id"/>
        <s v="dm_db_missing_index_details.object_id"/>
        <s v="dm_db_missing_index_details.equality_columns"/>
        <s v="dm_db_missing_index_details.inequality_columns"/>
        <s v="dm_db_missing_index_details.included_columns"/>
        <s v="dm_db_missing_index_details.statement"/>
        <s v="dm_db_missing_index_group_stats.group_handle"/>
        <s v="dm_db_missing_index_group_stats.unique_compiles"/>
        <s v="dm_db_missing_index_group_stats.user_seeks"/>
        <s v="dm_db_missing_index_group_stats.user_scans"/>
        <s v="dm_db_missing_index_group_stats.last_user_seek"/>
        <s v="dm_db_missing_index_group_stats.last_user_scan"/>
        <s v="dm_db_missing_index_group_stats.avg_total_user_cost"/>
        <s v="dm_db_missing_index_group_stats.avg_user_impact"/>
        <s v="dm_db_missing_index_group_stats.system_seeks"/>
        <s v="dm_db_missing_index_group_stats.system_scans"/>
        <s v="dm_db_missing_index_group_stats.last_system_seek"/>
        <s v="dm_db_missing_index_group_stats.last_system_scan"/>
        <s v="dm_db_missing_index_group_stats.avg_total_system_cost"/>
        <s v="dm_db_missing_index_group_stats.avg_system_impact"/>
        <s v="dm_db_missing_index_groups.index_group_handle"/>
        <s v="dm_db_missing_index_groups.index_handle"/>
        <s v="dm_db_partition_stats.partition_id"/>
        <s v="dm_db_partition_stats.object_id"/>
        <s v="dm_db_partition_stats.index_id"/>
        <s v="dm_db_partition_stats.partition_number"/>
        <s v="dm_db_partition_stats.in_row_data_page_count"/>
        <s v="dm_db_partition_stats.in_row_used_page_count"/>
        <s v="dm_db_partition_stats.in_row_reserved_page_count"/>
        <s v="dm_db_partition_stats.lob_used_page_count"/>
        <s v="dm_db_partition_stats.lob_reserved_page_count"/>
        <s v="dm_db_partition_stats.row_overflow_used_page_count"/>
        <s v="dm_db_partition_stats.row_overflow_reserved_page_count"/>
        <s v="dm_db_partition_stats.used_page_count"/>
        <s v="dm_db_partition_stats.reserved_page_count"/>
        <s v="dm_db_partition_stats.row_count"/>
        <s v="dm_db_persisted_sku_features.feature_name"/>
        <s v="dm_db_persisted_sku_features.feature_id"/>
        <s v="dm_db_script_level.database_id"/>
        <s v="dm_db_script_level.script_id"/>
        <s v="dm_db_script_level.script_name"/>
        <s v="dm_db_script_level.version"/>
        <s v="dm_db_script_level.script_level"/>
        <s v="dm_db_script_level.downgrade_start_level"/>
        <s v="dm_db_script_level.downgrade_target_level"/>
        <s v="dm_db_script_level.upgrade_start_level"/>
        <s v="dm_db_script_level.upgrade_target_level"/>
        <s v="dm_db_session_space_usage.session_id"/>
        <s v="dm_db_session_space_usage.database_id"/>
        <s v="dm_db_session_space_usage.user_objects_alloc_page_count"/>
        <s v="dm_db_session_space_usage.user_objects_dealloc_page_count"/>
        <s v="dm_db_session_space_usage.internal_objects_alloc_page_count"/>
        <s v="dm_db_session_space_usage.internal_objects_dealloc_page_count"/>
        <s v="dm_db_task_space_usage.task_address"/>
        <s v="dm_db_task_space_usage.is_remote_task"/>
        <s v="dm_db_task_space_usage.session_id"/>
        <s v="dm_db_task_space_usage.request_id"/>
        <s v="dm_db_task_space_usage.exec_context_id"/>
        <s v="dm_db_task_space_usage.database_id"/>
        <s v="dm_db_task_space_usage.user_objects_alloc_page_count"/>
        <s v="dm_db_task_space_usage.user_objects_dealloc_page_count"/>
        <s v="dm_db_task_space_usage.internal_objects_alloc_page_count"/>
        <s v="dm_db_task_space_usage.internal_objects_dealloc_page_count"/>
        <s v="dm_db_uncontained_entities.class"/>
        <s v="dm_db_uncontained_entities.class_desc"/>
        <s v="dm_db_uncontained_entities.major_id"/>
        <s v="dm_db_uncontained_entities.statement_line_number"/>
        <s v="dm_db_uncontained_entities.statement_offset_begin"/>
        <s v="dm_db_uncontained_entities.statement_offset_end"/>
        <s v="dm_db_uncontained_entities.statement_type"/>
        <s v="dm_db_uncontained_entities.feature_name"/>
        <s v="dm_db_uncontained_entities.feature_type_name"/>
        <s v="dm_exec_background_job_queue.time_queued"/>
        <s v="dm_exec_background_job_queue.job_id"/>
        <s v="dm_exec_background_job_queue.database_id"/>
        <s v="dm_exec_background_job_queue.object_id1"/>
        <s v="dm_exec_background_job_queue.object_id2"/>
        <s v="dm_exec_background_job_queue.object_id3"/>
        <s v="dm_exec_background_job_queue.object_id4"/>
        <s v="dm_exec_background_job_queue.error_code"/>
        <s v="dm_exec_background_job_queue.request_type"/>
        <s v="dm_exec_background_job_queue.retry_count"/>
        <s v="dm_exec_background_job_queue.in_progress"/>
        <s v="dm_exec_background_job_queue.session_id"/>
        <s v="dm_exec_background_job_queue_stats.queue_max_len"/>
        <s v="dm_exec_background_job_queue_stats.enqueued_count"/>
        <s v="dm_exec_background_job_queue_stats.started_count"/>
        <s v="dm_exec_background_job_queue_stats.ended_count"/>
        <s v="dm_exec_background_job_queue_stats.failed_lock_count"/>
        <s v="dm_exec_background_job_queue_stats.failed_other_count"/>
        <s v="dm_exec_background_job_queue_stats.failed_giveup_count"/>
        <s v="dm_exec_background_job_queue_stats.enqueue_failed_full_count"/>
        <s v="dm_exec_background_job_queue_stats.enqueue_failed_duplicate_count"/>
        <s v="dm_exec_background_job_queue_stats.elapsed_avg_ms"/>
        <s v="dm_exec_background_job_queue_stats.elapsed_max_ms"/>
        <s v="dm_exec_cached_plans.bucketid"/>
        <s v="dm_exec_cached_plans.refcounts"/>
        <s v="dm_exec_cached_plans.usecounts"/>
        <s v="dm_exec_cached_plans.size_in_bytes"/>
        <s v="dm_exec_cached_plans.memory_object_address"/>
        <s v="dm_exec_cached_plans.cacheobjtype"/>
        <s v="dm_exec_cached_plans.objtype"/>
        <s v="dm_exec_cached_plans.plan_handle"/>
        <s v="dm_exec_cached_plans.pool_id"/>
        <s v="dm_exec_cached_plans.parent_plan_handle"/>
        <s v="dm_exec_connections.session_id"/>
        <s v="dm_exec_connections.most_recent_session_id"/>
        <s v="dm_exec_connections.connect_time"/>
        <s v="dm_exec_connections.net_transport"/>
        <s v="dm_exec_connections.protocol_type"/>
        <s v="dm_exec_connections.protocol_version"/>
        <s v="dm_exec_connections.endpoint_id"/>
        <s v="dm_exec_connections.encrypt_option"/>
        <s v="dm_exec_connections.auth_scheme"/>
        <s v="dm_exec_connections.node_affinity"/>
        <s v="dm_exec_connections.num_reads"/>
        <s v="dm_exec_connections.num_writes"/>
        <s v="dm_exec_connections.last_read"/>
        <s v="dm_exec_connections.last_write"/>
        <s v="dm_exec_connections.net_packet_size"/>
        <s v="dm_exec_connections.client_net_address"/>
        <s v="dm_exec_connections.client_tcp_port"/>
        <s v="dm_exec_connections.local_net_address"/>
        <s v="dm_exec_connections.local_tcp_port"/>
        <s v="dm_exec_connections.connection_id"/>
        <s v="dm_exec_connections.parent_connection_id"/>
        <s v="dm_exec_connections.most_recent_sql_handle"/>
        <s v="dm_exec_procedure_stats.database_id"/>
        <s v="dm_exec_procedure_stats.object_id"/>
        <s v="dm_exec_procedure_stats.type"/>
        <s v="dm_exec_procedure_stats.type_desc"/>
        <s v="dm_exec_procedure_stats.sql_handle"/>
        <s v="dm_exec_procedure_stats.plan_handle"/>
        <s v="dm_exec_procedure_stats.cached_time"/>
        <s v="dm_exec_procedure_stats.last_execution_time"/>
        <s v="dm_exec_procedure_stats.execution_count"/>
        <s v="dm_exec_procedure_stats.total_worker_time"/>
        <s v="dm_exec_procedure_stats.last_worker_time"/>
        <s v="dm_exec_procedure_stats.min_worker_time"/>
        <s v="dm_exec_procedure_stats.max_worker_time"/>
        <s v="dm_exec_procedure_stats.total_physical_reads"/>
        <s v="dm_exec_procedure_stats.last_physical_reads"/>
        <s v="dm_exec_procedure_stats.min_physical_reads"/>
        <s v="dm_exec_procedure_stats.max_physical_reads"/>
        <s v="dm_exec_procedure_stats.total_logical_writes"/>
        <s v="dm_exec_procedure_stats.last_logical_writes"/>
        <s v="dm_exec_procedure_stats.min_logical_writes"/>
        <s v="dm_exec_procedure_stats.max_logical_writes"/>
        <s v="dm_exec_procedure_stats.total_logical_reads"/>
        <s v="dm_exec_procedure_stats.last_logical_reads"/>
        <s v="dm_exec_procedure_stats.min_logical_reads"/>
        <s v="dm_exec_procedure_stats.max_logical_reads"/>
        <s v="dm_exec_procedure_stats.total_elapsed_time"/>
        <s v="dm_exec_procedure_stats.last_elapsed_time"/>
        <s v="dm_exec_procedure_stats.min_elapsed_time"/>
        <s v="dm_exec_procedure_stats.max_elapsed_time"/>
        <s v="dm_exec_query_memory_grants.session_id"/>
        <s v="dm_exec_query_memory_grants.request_id"/>
        <s v="dm_exec_query_memory_grants.scheduler_id"/>
        <s v="dm_exec_query_memory_grants.dop"/>
        <s v="dm_exec_query_memory_grants.request_time"/>
        <s v="dm_exec_query_memory_grants.grant_time"/>
        <s v="dm_exec_query_memory_grants.requested_memory_kb"/>
        <s v="dm_exec_query_memory_grants.granted_memory_kb"/>
        <s v="dm_exec_query_memory_grants.required_memory_kb"/>
        <s v="dm_exec_query_memory_grants.used_memory_kb"/>
        <s v="dm_exec_query_memory_grants.max_used_memory_kb"/>
        <s v="dm_exec_query_memory_grants.query_cost"/>
        <s v="dm_exec_query_memory_grants.timeout_sec"/>
        <s v="dm_exec_query_memory_grants.resource_semaphore_id"/>
        <s v="dm_exec_query_memory_grants.queue_id"/>
        <s v="dm_exec_query_memory_grants.wait_order"/>
        <s v="dm_exec_query_memory_grants.is_next_candidate"/>
        <s v="dm_exec_query_memory_grants.wait_time_ms"/>
        <s v="dm_exec_query_memory_grants.plan_handle"/>
        <s v="dm_exec_query_memory_grants.sql_handle"/>
        <s v="dm_exec_query_memory_grants.group_id"/>
        <s v="dm_exec_query_memory_grants.pool_id"/>
        <s v="dm_exec_query_memory_grants.is_small"/>
        <s v="dm_exec_query_memory_grants.ideal_memory_kb"/>
        <s v="dm_exec_query_optimizer_info.counter"/>
        <s v="dm_exec_query_optimizer_info.occurrence"/>
        <s v="dm_exec_query_optimizer_info.value"/>
        <s v="dm_exec_query_resource_semaphores.resource_semaphore_id"/>
        <s v="dm_exec_query_resource_semaphores.target_memory_kb"/>
        <s v="dm_exec_query_resource_semaphores.max_target_memory_kb"/>
        <s v="dm_exec_query_resource_semaphores.total_memory_kb"/>
        <s v="dm_exec_query_resource_semaphores.available_memory_kb"/>
        <s v="dm_exec_query_resource_semaphores.granted_memory_kb"/>
        <s v="dm_exec_query_resource_semaphores.used_memory_kb"/>
        <s v="dm_exec_query_resource_semaphores.grantee_count"/>
        <s v="dm_exec_query_resource_semaphores.waiter_count"/>
        <s v="dm_exec_query_resource_semaphores.timeout_error_count"/>
        <s v="dm_exec_query_resource_semaphores.forced_grant_count"/>
        <s v="dm_exec_query_resource_semaphores.pool_id"/>
        <s v="dm_exec_query_stats.sql_handle"/>
        <s v="dm_exec_query_stats.statement_start_offset"/>
        <s v="dm_exec_query_stats.statement_end_offset"/>
        <s v="dm_exec_query_stats.plan_generation_num"/>
        <s v="dm_exec_query_stats.plan_handle"/>
        <s v="dm_exec_query_stats.creation_time"/>
        <s v="dm_exec_query_stats.last_execution_time"/>
        <s v="dm_exec_query_stats.execution_count"/>
        <s v="dm_exec_query_stats.total_worker_time"/>
        <s v="dm_exec_query_stats.last_worker_time"/>
        <s v="dm_exec_query_stats.min_worker_time"/>
        <s v="dm_exec_query_stats.max_worker_time"/>
        <s v="dm_exec_query_stats.total_physical_reads"/>
        <s v="dm_exec_query_stats.last_physical_reads"/>
        <s v="dm_exec_query_stats.min_physical_reads"/>
        <s v="dm_exec_query_stats.max_physical_reads"/>
        <s v="dm_exec_query_stats.total_logical_writes"/>
        <s v="dm_exec_query_stats.last_logical_writes"/>
        <s v="dm_exec_query_stats.min_logical_writes"/>
        <s v="dm_exec_query_stats.max_logical_writes"/>
        <s v="dm_exec_query_stats.total_logical_reads"/>
        <s v="dm_exec_query_stats.last_logical_reads"/>
        <s v="dm_exec_query_stats.min_logical_reads"/>
        <s v="dm_exec_query_stats.max_logical_reads"/>
        <s v="dm_exec_query_stats.total_clr_time"/>
        <s v="dm_exec_query_stats.last_clr_time"/>
        <s v="dm_exec_query_stats.min_clr_time"/>
        <s v="dm_exec_query_stats.max_clr_time"/>
        <s v="dm_exec_query_stats.total_elapsed_time"/>
        <s v="dm_exec_query_stats.last_elapsed_time"/>
        <s v="dm_exec_query_stats.min_elapsed_time"/>
        <s v="dm_exec_query_stats.max_elapsed_time"/>
        <s v="dm_exec_query_stats.query_hash"/>
        <s v="dm_exec_query_stats.query_plan_hash"/>
        <s v="dm_exec_query_stats.total_rows"/>
        <s v="dm_exec_query_stats.last_rows"/>
        <s v="dm_exec_query_stats.min_rows"/>
        <s v="dm_exec_query_stats.max_rows"/>
        <s v="dm_exec_query_transformation_stats.name"/>
        <s v="dm_exec_query_transformation_stats.promise_total"/>
        <s v="dm_exec_query_transformation_stats.promise_avg"/>
        <s v="dm_exec_query_transformation_stats.promised"/>
        <s v="dm_exec_query_transformation_stats.built_substitute"/>
        <s v="dm_exec_query_transformation_stats.succeeded"/>
        <s v="dm_exec_requests.session_id"/>
        <s v="dm_exec_requests.request_id"/>
        <s v="dm_exec_requests.start_time"/>
        <s v="dm_exec_requests.status"/>
        <s v="dm_exec_requests.command"/>
        <s v="dm_exec_requests.sql_handle"/>
        <s v="dm_exec_requests.statement_start_offset"/>
        <s v="dm_exec_requests.statement_end_offset"/>
        <s v="dm_exec_requests.plan_handle"/>
        <s v="dm_exec_requests.database_id"/>
        <s v="dm_exec_requests.user_id"/>
        <s v="dm_exec_requests.connection_id"/>
        <s v="dm_exec_requests.blocking_session_id"/>
        <s v="dm_exec_requests.wait_type"/>
        <s v="dm_exec_requests.wait_time"/>
        <s v="dm_exec_requests.last_wait_type"/>
        <s v="dm_exec_requests.wait_resource"/>
        <s v="dm_exec_requests.open_transaction_count"/>
        <s v="dm_exec_requests.open_resultset_count"/>
        <s v="dm_exec_requests.transaction_id"/>
        <s v="dm_exec_requests.context_info"/>
        <s v="dm_exec_requests.percent_complete"/>
        <s v="dm_exec_requests.estimated_completion_time"/>
        <s v="dm_exec_requests.cpu_time"/>
        <s v="dm_exec_requests.total_elapsed_time"/>
        <s v="dm_exec_requests.scheduler_id"/>
        <s v="dm_exec_requests.task_address"/>
        <s v="dm_exec_requests.reads"/>
        <s v="dm_exec_requests.writes"/>
        <s v="dm_exec_requests.logical_reads"/>
        <s v="dm_exec_requests.text_size"/>
        <s v="dm_exec_requests.language"/>
        <s v="dm_exec_requests.date_format"/>
        <s v="dm_exec_requests.date_first"/>
        <s v="dm_exec_requests.quoted_identifier"/>
        <s v="dm_exec_requests.arithabort"/>
        <s v="dm_exec_requests.ansi_null_dflt_on"/>
        <s v="dm_exec_requests.ansi_defaults"/>
        <s v="dm_exec_requests.ansi_warnings"/>
        <s v="dm_exec_requests.ansi_padding"/>
        <s v="dm_exec_requests.ansi_nulls"/>
        <s v="dm_exec_requests.concat_null_yields_null"/>
        <s v="dm_exec_requests.transaction_isolation_level"/>
        <s v="dm_exec_requests.lock_timeout"/>
        <s v="dm_exec_requests.deadlock_priority"/>
        <s v="dm_exec_requests.row_count"/>
        <s v="dm_exec_requests.prev_error"/>
        <s v="dm_exec_requests.nest_level"/>
        <s v="dm_exec_requests.granted_query_memory"/>
        <s v="dm_exec_requests.executing_managed_code"/>
        <s v="dm_exec_requests.group_id"/>
        <s v="dm_exec_requests.query_hash"/>
        <s v="dm_exec_requests.query_plan_hash"/>
        <s v="dm_exec_sessions.session_id"/>
        <s v="dm_exec_sessions.login_time"/>
        <s v="dm_exec_sessions.host_name"/>
        <s v="dm_exec_sessions.program_name"/>
        <s v="dm_exec_sessions.host_process_id"/>
        <s v="dm_exec_sessions.client_version"/>
        <s v="dm_exec_sessions.client_interface_name"/>
        <s v="dm_exec_sessions.security_id"/>
        <s v="dm_exec_sessions.login_name"/>
        <s v="dm_exec_sessions.nt_domain"/>
        <s v="dm_exec_sessions.nt_user_name"/>
        <s v="dm_exec_sessions.status"/>
        <s v="dm_exec_sessions.context_info"/>
        <s v="dm_exec_sessions.cpu_time"/>
        <s v="dm_exec_sessions.memory_usage"/>
        <s v="dm_exec_sessions.total_scheduled_time"/>
        <s v="dm_exec_sessions.total_elapsed_time"/>
        <s v="dm_exec_sessions.endpoint_id"/>
        <s v="dm_exec_sessions.last_request_start_time"/>
        <s v="dm_exec_sessions.last_request_end_time"/>
        <s v="dm_exec_sessions.reads"/>
        <s v="dm_exec_sessions.writes"/>
        <s v="dm_exec_sessions.logical_reads"/>
        <s v="dm_exec_sessions.is_user_process"/>
        <s v="dm_exec_sessions.text_size"/>
        <s v="dm_exec_sessions.language"/>
        <s v="dm_exec_sessions.date_format"/>
        <s v="dm_exec_sessions.date_first"/>
        <s v="dm_exec_sessions.quoted_identifier"/>
        <s v="dm_exec_sessions.arithabort"/>
        <s v="dm_exec_sessions.ansi_null_dflt_on"/>
        <s v="dm_exec_sessions.ansi_defaults"/>
        <s v="dm_exec_sessions.ansi_warnings"/>
        <s v="dm_exec_sessions.ansi_padding"/>
        <s v="dm_exec_sessions.ansi_nulls"/>
        <s v="dm_exec_sessions.concat_null_yields_null"/>
        <s v="dm_exec_sessions.transaction_isolation_level"/>
        <s v="dm_exec_sessions.lock_timeout"/>
        <s v="dm_exec_sessions.deadlock_priority"/>
        <s v="dm_exec_sessions.row_count"/>
        <s v="dm_exec_sessions.prev_error"/>
        <s v="dm_exec_sessions.original_security_id"/>
        <s v="dm_exec_sessions.original_login_name"/>
        <s v="dm_exec_sessions.last_successful_logon"/>
        <s v="dm_exec_sessions.last_unsuccessful_logon"/>
        <s v="dm_exec_sessions.unsuccessful_logons"/>
        <s v="dm_exec_sessions.group_id"/>
        <s v="dm_exec_sessions.database_id"/>
        <s v="dm_exec_sessions.authenticating_database_id"/>
        <s v="dm_exec_sessions.open_transaction_count"/>
        <s v="dm_exec_trigger_stats.database_id"/>
        <s v="dm_exec_trigger_stats.object_id"/>
        <s v="dm_exec_trigger_stats.type"/>
        <s v="dm_exec_trigger_stats.type_desc"/>
        <s v="dm_exec_trigger_stats.sql_handle"/>
        <s v="dm_exec_trigger_stats.plan_handle"/>
        <s v="dm_exec_trigger_stats.cached_time"/>
        <s v="dm_exec_trigger_stats.last_execution_time"/>
        <s v="dm_exec_trigger_stats.execution_count"/>
        <s v="dm_exec_trigger_stats.total_worker_time"/>
        <s v="dm_exec_trigger_stats.last_worker_time"/>
        <s v="dm_exec_trigger_stats.min_worker_time"/>
        <s v="dm_exec_trigger_stats.max_worker_time"/>
        <s v="dm_exec_trigger_stats.total_physical_reads"/>
        <s v="dm_exec_trigger_stats.last_physical_reads"/>
        <s v="dm_exec_trigger_stats.min_physical_reads"/>
        <s v="dm_exec_trigger_stats.max_physical_reads"/>
        <s v="dm_exec_trigger_stats.total_logical_writes"/>
        <s v="dm_exec_trigger_stats.last_logical_writes"/>
        <s v="dm_exec_trigger_stats.min_logical_writes"/>
        <s v="dm_exec_trigger_stats.max_logical_writes"/>
        <s v="dm_exec_trigger_stats.total_logical_reads"/>
        <s v="dm_exec_trigger_stats.last_logical_reads"/>
        <s v="dm_exec_trigger_stats.min_logical_reads"/>
        <s v="dm_exec_trigger_stats.max_logical_reads"/>
        <s v="dm_exec_trigger_stats.total_elapsed_time"/>
        <s v="dm_exec_trigger_stats.last_elapsed_time"/>
        <s v="dm_exec_trigger_stats.min_elapsed_time"/>
        <s v="dm_exec_trigger_stats.max_elapsed_time"/>
        <s v="dm_filestream_file_io_handles.handle_context_address"/>
        <s v="dm_filestream_file_io_handles.creation_request_id"/>
        <s v="dm_filestream_file_io_handles.creation_irp_id"/>
        <s v="dm_filestream_file_io_handles.handle_id"/>
        <s v="dm_filestream_file_io_handles.creation_client_thread_id"/>
        <s v="dm_filestream_file_io_handles.creation_client_process_id"/>
        <s v="dm_filestream_file_io_handles.filestream_transaction_id"/>
        <s v="dm_filestream_file_io_handles.access_type"/>
        <s v="dm_filestream_file_io_handles.logical_path"/>
        <s v="dm_filestream_file_io_handles.physical_path"/>
        <s v="dm_filestream_file_io_requests.request_context_address"/>
        <s v="dm_filestream_file_io_requests.current_spid"/>
        <s v="dm_filestream_file_io_requests.request_type"/>
        <s v="dm_filestream_file_io_requests.request_state"/>
        <s v="dm_filestream_file_io_requests.request_id"/>
        <s v="dm_filestream_file_io_requests.irp_id"/>
        <s v="dm_filestream_file_io_requests.handle_id"/>
        <s v="dm_filestream_file_io_requests.client_thread_id"/>
        <s v="dm_filestream_file_io_requests.client_process_id"/>
        <s v="dm_filestream_file_io_requests.handle_context_address"/>
        <s v="dm_filestream_file_io_requests.filestream_transaction_id"/>
        <s v="dm_filestream_non_transacted_handles.database_id"/>
        <s v="dm_filestream_non_transacted_handles.object_id"/>
        <s v="dm_filestream_non_transacted_handles.handle_id"/>
        <s v="dm_filestream_non_transacted_handles.file_object_type"/>
        <s v="dm_filestream_non_transacted_handles.file_object_type_desc"/>
        <s v="dm_filestream_non_transacted_handles.correlation_process_id"/>
        <s v="dm_filestream_non_transacted_handles.correlation_thread_id"/>
        <s v="dm_filestream_non_transacted_handles.file_context"/>
        <s v="dm_filestream_non_transacted_handles.state"/>
        <s v="dm_filestream_non_transacted_handles.state_desc"/>
        <s v="dm_filestream_non_transacted_handles.current_workitem_type"/>
        <s v="dm_filestream_non_transacted_handles.current_workitem_type_desc"/>
        <s v="dm_filestream_non_transacted_handles.fcb_id"/>
        <s v="dm_filestream_non_transacted_handles.item_id"/>
        <s v="dm_filestream_non_transacted_handles.is_directory"/>
        <s v="dm_filestream_non_transacted_handles.item_name"/>
        <s v="dm_filestream_non_transacted_handles.opened_file_name"/>
        <s v="dm_filestream_non_transacted_handles.database_directory_name"/>
        <s v="dm_filestream_non_transacted_handles.table_directory_name"/>
        <s v="dm_filestream_non_transacted_handles.remaining_file_name"/>
        <s v="dm_filestream_non_transacted_handles.open_time"/>
        <s v="dm_filestream_non_transacted_handles.flags"/>
        <s v="dm_filestream_non_transacted_handles.login_id"/>
        <s v="dm_filestream_non_transacted_handles.login_name"/>
        <s v="dm_filestream_non_transacted_handles.login_sid"/>
        <s v="dm_filestream_non_transacted_handles.read_access"/>
        <s v="dm_filestream_non_transacted_handles.write_access"/>
        <s v="dm_filestream_non_transacted_handles.delete_access"/>
        <s v="dm_filestream_non_transacted_handles.share_read"/>
        <s v="dm_filestream_non_transacted_handles.share_write"/>
        <s v="dm_filestream_non_transacted_handles.share_delete"/>
        <s v="dm_filestream_non_transacted_handles.create_disposition"/>
        <s v="dm_fts_active_catalogs.database_id"/>
        <s v="dm_fts_active_catalogs.catalog_id"/>
        <s v="dm_fts_active_catalogs.memory_address"/>
        <s v="dm_fts_active_catalogs.name"/>
        <s v="dm_fts_active_catalogs.is_paused"/>
        <s v="dm_fts_active_catalogs.status"/>
        <s v="dm_fts_active_catalogs.status_description"/>
        <s v="dm_fts_active_catalogs.previous_status"/>
        <s v="dm_fts_active_catalogs.previous_status_description"/>
        <s v="dm_fts_active_catalogs.worker_count"/>
        <s v="dm_fts_active_catalogs.active_fts_index_count"/>
        <s v="dm_fts_active_catalogs.auto_population_count"/>
        <s v="dm_fts_active_catalogs.manual_population_count"/>
        <s v="dm_fts_active_catalogs.full_incremental_population_count"/>
        <s v="dm_fts_active_catalogs.row_count_in_thousands"/>
        <s v="dm_fts_active_catalogs.is_importing"/>
        <s v="dm_fts_fdhosts.fdhost_id"/>
        <s v="dm_fts_fdhosts.fdhost_name"/>
        <s v="dm_fts_fdhosts.fdhost_process_id"/>
        <s v="dm_fts_fdhosts.fdhost_type"/>
        <s v="dm_fts_fdhosts.max_thread"/>
        <s v="dm_fts_fdhosts.batch_count"/>
        <s v="dm_fts_index_population.database_id"/>
        <s v="dm_fts_index_population.catalog_id"/>
        <s v="dm_fts_index_population.table_id"/>
        <s v="dm_fts_index_population.memory_address"/>
        <s v="dm_fts_index_population.population_type"/>
        <s v="dm_fts_index_population.population_type_description"/>
        <s v="dm_fts_index_population.is_clustered_index_scan"/>
        <s v="dm_fts_index_population.range_count"/>
        <s v="dm_fts_index_population.completed_range_count"/>
        <s v="dm_fts_index_population.outstanding_batch_count"/>
        <s v="dm_fts_index_population.status"/>
        <s v="dm_fts_index_population.status_description"/>
        <s v="dm_fts_index_population.completion_type"/>
        <s v="dm_fts_index_population.completion_type_description"/>
        <s v="dm_fts_index_population.worker_count"/>
        <s v="dm_fts_index_population.queued_population_type"/>
        <s v="dm_fts_index_population.queued_population_type_description"/>
        <s v="dm_fts_index_population.start_time"/>
        <s v="dm_fts_index_population.incremental_timestamp"/>
        <s v="dm_fts_memory_buffers.pool_id"/>
        <s v="dm_fts_memory_buffers.memory_address"/>
        <s v="dm_fts_memory_buffers.name"/>
        <s v="dm_fts_memory_buffers.is_free"/>
        <s v="dm_fts_memory_buffers.row_count"/>
        <s v="dm_fts_memory_buffers.bytes_used"/>
        <s v="dm_fts_memory_buffers.percent_used"/>
        <s v="dm_fts_memory_pools.pool_id"/>
        <s v="dm_fts_memory_pools.buffer_size"/>
        <s v="dm_fts_memory_pools.min_buffer_limit"/>
        <s v="dm_fts_memory_pools.max_buffer_limit"/>
        <s v="dm_fts_memory_pools.buffer_count"/>
        <s v="dm_fts_outstanding_batches.database_id"/>
        <s v="dm_fts_outstanding_batches.catalog_id"/>
        <s v="dm_fts_outstanding_batches.table_id"/>
        <s v="dm_fts_outstanding_batches.batch_id"/>
        <s v="dm_fts_outstanding_batches.memory_address"/>
        <s v="dm_fts_outstanding_batches.crawl_memory_address"/>
        <s v="dm_fts_outstanding_batches.memregion_memory_address"/>
        <s v="dm_fts_outstanding_batches.hr_batch"/>
        <s v="dm_fts_outstanding_batches.is_retry_batch"/>
        <s v="dm_fts_outstanding_batches.retry_hints"/>
        <s v="dm_fts_outstanding_batches.retry_hints_description"/>
        <s v="dm_fts_outstanding_batches.doc_failed"/>
        <s v="dm_fts_outstanding_batches.batch_timestamp"/>
        <s v="dm_fts_population_ranges.memory_address"/>
        <s v="dm_fts_population_ranges.parent_memory_address"/>
        <s v="dm_fts_population_ranges.is_retry"/>
        <s v="dm_fts_population_ranges.session_id"/>
        <s v="dm_fts_population_ranges.processed_row_count"/>
        <s v="dm_fts_population_ranges.error_count"/>
        <s v="dm_fts_semantic_similarity_population.database_id"/>
        <s v="dm_fts_semantic_similarity_population.catalog_id"/>
        <s v="dm_fts_semantic_similarity_population.table_id"/>
        <s v="dm_fts_semantic_similarity_population.document_count"/>
        <s v="dm_fts_semantic_similarity_population.document_processed_count"/>
        <s v="dm_fts_semantic_similarity_population.completion_type"/>
        <s v="dm_fts_semantic_similarity_population.completion_type_description"/>
        <s v="dm_fts_semantic_similarity_population.worker_count"/>
        <s v="dm_fts_semantic_similarity_population.status"/>
        <s v="dm_fts_semantic_similarity_population.status_description"/>
        <s v="dm_fts_semantic_similarity_population.start_time"/>
        <s v="dm_fts_semantic_similarity_population.incremental_timestamp"/>
        <s v="dm_hadr_auto_page_repair.database_id"/>
        <s v="dm_hadr_auto_page_repair.file_id"/>
        <s v="dm_hadr_auto_page_repair.page_id"/>
        <s v="dm_hadr_auto_page_repair.error_type"/>
        <s v="dm_hadr_auto_page_repair.page_status"/>
        <s v="dm_hadr_auto_page_repair.modification_time"/>
        <s v="dm_hadr_availability_group_states.group_id"/>
        <s v="dm_hadr_availability_group_states.primary_replica"/>
        <s v="dm_hadr_availability_group_states.primary_recovery_health"/>
        <s v="dm_hadr_availability_group_states.primary_recovery_health_desc"/>
        <s v="dm_hadr_availability_group_states.secondary_recovery_health"/>
        <s v="dm_hadr_availability_group_states.secondary_recovery_health_desc"/>
        <s v="dm_hadr_availability_group_states.synchronization_health"/>
        <s v="dm_hadr_availability_group_states.synchronization_health_desc"/>
        <s v="dm_hadr_availability_replica_cluster_nodes.group_name"/>
        <s v="dm_hadr_availability_replica_cluster_nodes.replica_server_name"/>
        <s v="dm_hadr_availability_replica_cluster_nodes.node_name"/>
        <s v="dm_hadr_availability_replica_cluster_states.replica_id"/>
        <s v="dm_hadr_availability_replica_cluster_states.replica_server_name"/>
        <s v="dm_hadr_availability_replica_cluster_states.group_id"/>
        <s v="dm_hadr_availability_replica_cluster_states.join_state"/>
        <s v="dm_hadr_availability_replica_cluster_states.join_state_desc"/>
        <s v="dm_hadr_availability_replica_states.replica_id"/>
        <s v="dm_hadr_availability_replica_states.group_id"/>
        <s v="dm_hadr_availability_replica_states.is_local"/>
        <s v="dm_hadr_availability_replica_states.role"/>
        <s v="dm_hadr_availability_replica_states.role_desc"/>
        <s v="dm_hadr_availability_replica_states.operational_state"/>
        <s v="dm_hadr_availability_replica_states.operational_state_desc"/>
        <s v="dm_hadr_availability_replica_states.connected_state"/>
        <s v="dm_hadr_availability_replica_states.connected_state_desc"/>
        <s v="dm_hadr_availability_replica_states.recovery_health"/>
        <s v="dm_hadr_availability_replica_states.recovery_health_desc"/>
        <s v="dm_hadr_availability_replica_states.synchronization_health"/>
        <s v="dm_hadr_availability_replica_states.synchronization_health_desc"/>
        <s v="dm_hadr_availability_replica_states.last_connect_error_number"/>
        <s v="dm_hadr_availability_replica_states.last_connect_error_description"/>
        <s v="dm_hadr_availability_replica_states.last_connect_error_timestamp"/>
        <s v="dm_hadr_cluster.cluster_name"/>
        <s v="dm_hadr_cluster.quorum_type"/>
        <s v="dm_hadr_cluster.quorum_type_desc"/>
        <s v="dm_hadr_cluster.quorum_state"/>
        <s v="dm_hadr_cluster.quorum_state_desc"/>
        <s v="dm_hadr_cluster_members.member_name"/>
        <s v="dm_hadr_cluster_members.member_type"/>
        <s v="dm_hadr_cluster_members.member_type_desc"/>
        <s v="dm_hadr_cluster_members.member_state"/>
        <s v="dm_hadr_cluster_members.member_state_desc"/>
        <s v="dm_hadr_cluster_members.number_of_quorum_votes"/>
        <s v="dm_hadr_cluster_networks.member_name"/>
        <s v="dm_hadr_cluster_networks.network_subnet_ip"/>
        <s v="dm_hadr_cluster_networks.network_subnet_ipv4_mask"/>
        <s v="dm_hadr_cluster_networks.network_subnet_prefix_length"/>
        <s v="dm_hadr_cluster_networks.is_public"/>
        <s v="dm_hadr_cluster_networks.is_ipv4"/>
        <s v="dm_hadr_database_replica_cluster_states.replica_id"/>
        <s v="dm_hadr_database_replica_cluster_states.group_database_id"/>
        <s v="dm_hadr_database_replica_cluster_states.database_name"/>
        <s v="dm_hadr_database_replica_cluster_states.is_failover_ready"/>
        <s v="dm_hadr_database_replica_cluster_states.is_pending_secondary_suspend"/>
        <s v="dm_hadr_database_replica_cluster_states.is_database_joined"/>
        <s v="dm_hadr_database_replica_cluster_states.recovery_lsn"/>
        <s v="dm_hadr_database_replica_cluster_states.truncation_lsn"/>
        <s v="dm_hadr_database_replica_states.database_id"/>
        <s v="dm_hadr_database_replica_states.group_id"/>
        <s v="dm_hadr_database_replica_states.replica_id"/>
        <s v="dm_hadr_database_replica_states.group_database_id"/>
        <s v="dm_hadr_database_replica_states.is_local"/>
        <s v="dm_hadr_database_replica_states.synchronization_state"/>
        <s v="dm_hadr_database_replica_states.synchronization_state_desc"/>
        <s v="dm_hadr_database_replica_states.is_commit_participant"/>
        <s v="dm_hadr_database_replica_states.synchronization_health"/>
        <s v="dm_hadr_database_replica_states.synchronization_health_desc"/>
        <s v="dm_hadr_database_replica_states.database_state"/>
        <s v="dm_hadr_database_replica_states.database_state_desc"/>
        <s v="dm_hadr_database_replica_states.is_suspended"/>
        <s v="dm_hadr_database_replica_states.suspend_reason"/>
        <s v="dm_hadr_database_replica_states.suspend_reason_desc"/>
        <s v="dm_hadr_database_replica_states.recovery_lsn"/>
        <s v="dm_hadr_database_replica_states.truncation_lsn"/>
        <s v="dm_hadr_database_replica_states.last_sent_lsn"/>
        <s v="dm_hadr_database_replica_states.last_sent_time"/>
        <s v="dm_hadr_database_replica_states.last_received_lsn"/>
        <s v="dm_hadr_database_replica_states.last_received_time"/>
        <s v="dm_hadr_database_replica_states.last_hardened_lsn"/>
        <s v="dm_hadr_database_replica_states.last_hardened_time"/>
        <s v="dm_hadr_database_replica_states.last_redone_lsn"/>
        <s v="dm_hadr_database_replica_states.last_redone_time"/>
        <s v="dm_hadr_database_replica_states.log_send_queue_size"/>
        <s v="dm_hadr_database_replica_states.log_send_rate"/>
        <s v="dm_hadr_database_replica_states.redo_queue_size"/>
        <s v="dm_hadr_database_replica_states.redo_rate"/>
        <s v="dm_hadr_database_replica_states.filestream_send_rate"/>
        <s v="dm_hadr_database_replica_states.end_of_log_lsn"/>
        <s v="dm_hadr_database_replica_states.last_commit_lsn"/>
        <s v="dm_hadr_database_replica_states.last_commit_time"/>
        <s v="dm_hadr_database_replica_states.low_water_mark_for_ghosts"/>
        <s v="dm_hadr_instance_node_map.ag_resource_id"/>
        <s v="dm_hadr_instance_node_map.instance_name"/>
        <s v="dm_hadr_instance_node_map.node_name"/>
        <s v="dm_hadr_name_id_map.ag_name"/>
        <s v="dm_hadr_name_id_map.ag_id"/>
        <s v="dm_hadr_name_id_map.ag_resource_id"/>
        <s v="dm_hadr_name_id_map.ag_group_id"/>
        <s v="dm_io_backup_tapes.physical_device_name"/>
        <s v="dm_io_backup_tapes.logical_device_name"/>
        <s v="dm_io_backup_tapes.status"/>
        <s v="dm_io_backup_tapes.status_desc"/>
        <s v="dm_io_backup_tapes.mount_request_time"/>
        <s v="dm_io_backup_tapes.mount_expiration_time"/>
        <s v="dm_io_backup_tapes.database_name"/>
        <s v="dm_io_backup_tapes.spid"/>
        <s v="dm_io_backup_tapes.command"/>
        <s v="dm_io_backup_tapes.command_desc"/>
        <s v="dm_io_backup_tapes.media_family_id"/>
        <s v="dm_io_backup_tapes.media_set_name"/>
        <s v="dm_io_backup_tapes.media_set_guid"/>
        <s v="dm_io_backup_tapes.media_sequence_number"/>
        <s v="dm_io_backup_tapes.tape_operation"/>
        <s v="dm_io_backup_tapes.tape_operation_desc"/>
        <s v="dm_io_backup_tapes.mount_request_type"/>
        <s v="dm_io_backup_tapes.mount_request_type_desc"/>
        <s v="dm_io_cluster_shared_drives.DriveName"/>
        <s v="dm_io_pending_io_requests.io_completion_request_address"/>
        <s v="dm_io_pending_io_requests.io_type"/>
        <s v="dm_io_pending_io_requests.io_pending_ms_ticks"/>
        <s v="dm_io_pending_io_requests.io_pending"/>
        <s v="dm_io_pending_io_requests.io_completion_routine_address"/>
        <s v="dm_io_pending_io_requests.io_user_data_address"/>
        <s v="dm_io_pending_io_requests.scheduler_address"/>
        <s v="dm_io_pending_io_requests.io_handle"/>
        <s v="dm_io_pending_io_requests.io_offset"/>
        <s v="dm_logpool_hashentries.bucket_no"/>
        <s v="dm_logpool_hashentries.database_id"/>
        <s v="dm_logpool_hashentries.recovery_unit_id"/>
        <s v="dm_logpool_hashentries.log_block_id"/>
        <s v="dm_logpool_hashentries.cache_buffer"/>
        <s v="dm_logpool_stats.hash_hit_total_search_length"/>
        <s v="dm_logpool_stats.hash_miss_total_search_length"/>
        <s v="dm_logpool_stats.hash_hits"/>
        <s v="dm_logpool_stats.hash_misses"/>
        <s v="dm_logpool_stats.hash_bucket_count"/>
        <s v="dm_logpool_stats.mem_status_stamp"/>
        <s v="dm_logpool_stats.mem_status"/>
        <s v="dm_logpool_stats.logpoolmgr_count"/>
        <s v="dm_os_buffer_descriptors.database_id"/>
        <s v="dm_os_buffer_descriptors.file_id"/>
        <s v="dm_os_buffer_descriptors.page_id"/>
        <s v="dm_os_buffer_descriptors.page_level"/>
        <s v="dm_os_buffer_descriptors.allocation_unit_id"/>
        <s v="dm_os_buffer_descriptors.page_type"/>
        <s v="dm_os_buffer_descriptors.row_count"/>
        <s v="dm_os_buffer_descriptors.free_space_in_bytes"/>
        <s v="dm_os_buffer_descriptors.is_modified"/>
        <s v="dm_os_buffer_descriptors.numa_node"/>
        <s v="dm_os_buffer_descriptors.read_microsec"/>
        <s v="dm_os_child_instances.owning_principal_name"/>
        <s v="dm_os_child_instances.owning_principal_sid"/>
        <s v="dm_os_child_instances.owning_principal_sid_binary"/>
        <s v="dm_os_child_instances.instance_name"/>
        <s v="dm_os_child_instances.instance_pipe_name"/>
        <s v="dm_os_child_instances.OS_process_id"/>
        <s v="dm_os_child_instances.OS_process_creation_date"/>
        <s v="dm_os_child_instances.heart_beat"/>
        <s v="dm_os_cluster_nodes.NodeName"/>
        <s v="dm_os_cluster_nodes.status"/>
        <s v="dm_os_cluster_nodes.status_description"/>
        <s v="dm_os_cluster_nodes.is_current_owner"/>
        <s v="dm_os_cluster_properties.VerboseLogging"/>
        <s v="dm_os_cluster_properties.SqlDumperDumpFlags"/>
        <s v="dm_os_cluster_properties.SqlDumperDumpPath"/>
        <s v="dm_os_cluster_properties.SqlDumperDumpTimeOut"/>
        <s v="dm_os_cluster_properties.FailureConditionLevel"/>
        <s v="dm_os_cluster_properties.HealthCheckTimeout"/>
        <s v="dm_os_dispatcher_pools.dispatcher_pool_address"/>
        <s v="dm_os_dispatcher_pools.type"/>
        <s v="dm_os_dispatcher_pools.name"/>
        <s v="dm_os_dispatcher_pools.dispatcher_count"/>
        <s v="dm_os_dispatcher_pools.dispatcher_ideal_count"/>
        <s v="dm_os_dispatcher_pools.dispatcher_timeout_ms"/>
        <s v="dm_os_dispatcher_pools.dispatcher_waiting_count"/>
        <s v="dm_os_dispatcher_pools.queue_length"/>
        <s v="dm_os_dispatchers.dispatcher_pool_address"/>
        <s v="dm_os_dispatchers.task_address"/>
        <s v="dm_os_dispatchers.state"/>
        <s v="dm_os_dispatchers.wait_duration"/>
        <s v="dm_os_dispatchers.current_item_duration"/>
        <s v="dm_os_dispatchers.items_processed"/>
        <s v="dm_os_dispatchers.fade_end_time"/>
        <s v="dm_os_hosts.host_address"/>
        <s v="dm_os_hosts.type"/>
        <s v="dm_os_hosts.name"/>
        <s v="dm_os_hosts.enqueued_tasks_count"/>
        <s v="dm_os_hosts.active_tasks_count"/>
        <s v="dm_os_hosts.completed_ios_count"/>
        <s v="dm_os_hosts.completed_ios_in_bytes"/>
        <s v="dm_os_hosts.active_ios_count"/>
        <s v="dm_os_hosts.default_memory_clerk_address"/>
        <s v="dm_os_latch_stats.latch_class"/>
        <s v="dm_os_latch_stats.waiting_requests_count"/>
        <s v="dm_os_latch_stats.wait_time_ms"/>
        <s v="dm_os_latch_stats.max_wait_time_ms"/>
        <s v="dm_os_loaded_modules.base_address"/>
        <s v="dm_os_loaded_modules.file_version"/>
        <s v="dm_os_loaded_modules.product_version"/>
        <s v="dm_os_loaded_modules.debug"/>
        <s v="dm_os_loaded_modules.patched"/>
        <s v="dm_os_loaded_modules.prerelease"/>
        <s v="dm_os_loaded_modules.private_build"/>
        <s v="dm_os_loaded_modules.special_build"/>
        <s v="dm_os_loaded_modules.language"/>
        <s v="dm_os_loaded_modules.company"/>
        <s v="dm_os_loaded_modules.description"/>
        <s v="dm_os_loaded_modules.name"/>
        <s v="dm_os_memory_allocations.memory_allocation_address"/>
        <s v="dm_os_memory_allocations.size_in_bytes"/>
        <s v="dm_os_memory_allocations.creation_time"/>
        <s v="dm_os_memory_allocations.memory_object_address"/>
        <s v="dm_os_memory_allocations.memory_node_id"/>
        <s v="dm_os_memory_allocations.allocator_stack_address"/>
        <s v="dm_os_memory_allocations.source_file"/>
        <s v="dm_os_memory_allocations.line_num"/>
        <s v="dm_os_memory_allocations.sequence_num"/>
        <s v="dm_os_memory_allocations.tag"/>
        <s v="dm_os_memory_broker_clerks.clerk_name"/>
        <s v="dm_os_memory_broker_clerks.total_kb"/>
        <s v="dm_os_memory_broker_clerks.simulated_kb"/>
        <s v="dm_os_memory_broker_clerks.simulation_benefit"/>
        <s v="dm_os_memory_broker_clerks.internal_benefit"/>
        <s v="dm_os_memory_broker_clerks.external_benefit"/>
        <s v="dm_os_memory_broker_clerks.value_of_memory"/>
        <s v="dm_os_memory_broker_clerks.periodic_freed_kb"/>
        <s v="dm_os_memory_broker_clerks.internal_freed_kb"/>
        <s v="dm_os_memory_brokers.pool_id"/>
        <s v="dm_os_memory_brokers.memory_broker_type"/>
        <s v="dm_os_memory_brokers.allocations_kb"/>
        <s v="dm_os_memory_brokers.allocations_kb_per_sec"/>
        <s v="dm_os_memory_brokers.predicted_allocations_kb"/>
        <s v="dm_os_memory_brokers.target_allocations_kb"/>
        <s v="dm_os_memory_brokers.future_allocations_kb"/>
        <s v="dm_os_memory_brokers.overall_limit_kb"/>
        <s v="dm_os_memory_brokers.last_notification"/>
        <s v="dm_os_memory_cache_clock_hands.cache_address"/>
        <s v="dm_os_memory_cache_clock_hands.name"/>
        <s v="dm_os_memory_cache_clock_hands.type"/>
        <s v="dm_os_memory_cache_clock_hands.clock_hand"/>
        <s v="dm_os_memory_cache_clock_hands.clock_status"/>
        <s v="dm_os_memory_cache_clock_hands.rounds_count"/>
        <s v="dm_os_memory_cache_clock_hands.removed_all_rounds_count"/>
        <s v="dm_os_memory_cache_clock_hands.updated_last_round_count"/>
        <s v="dm_os_memory_cache_clock_hands.removed_last_round_count"/>
        <s v="dm_os_memory_cache_clock_hands.last_tick_time"/>
        <s v="dm_os_memory_cache_clock_hands.round_start_time"/>
        <s v="dm_os_memory_cache_clock_hands.last_round_start_time"/>
        <s v="dm_os_memory_cache_counters.cache_address"/>
        <s v="dm_os_memory_cache_counters.name"/>
        <s v="dm_os_memory_cache_counters.type"/>
        <s v="dm_os_memory_cache_counters.pages_kb"/>
        <s v="dm_os_memory_cache_counters.pages_in_use_kb"/>
        <s v="dm_os_memory_cache_counters.entries_count"/>
        <s v="dm_os_memory_cache_counters.entries_in_use_count"/>
        <s v="dm_os_memory_cache_entries.cache_address"/>
        <s v="dm_os_memory_cache_entries.name"/>
        <s v="dm_os_memory_cache_entries.type"/>
        <s v="dm_os_memory_cache_entries.entry_address"/>
        <s v="dm_os_memory_cache_entries.entry_data_address"/>
        <s v="dm_os_memory_cache_entries.in_use_count"/>
        <s v="dm_os_memory_cache_entries.is_dirty"/>
        <s v="dm_os_memory_cache_entries.disk_ios_count"/>
        <s v="dm_os_memory_cache_entries.context_switches_count"/>
        <s v="dm_os_memory_cache_entries.original_cost"/>
        <s v="dm_os_memory_cache_entries.current_cost"/>
        <s v="dm_os_memory_cache_entries.memory_object_address"/>
        <s v="dm_os_memory_cache_entries.pages_kb"/>
        <s v="dm_os_memory_cache_entries.entry_data"/>
        <s v="dm_os_memory_cache_entries.pool_id"/>
        <s v="dm_os_memory_cache_entries.time_to_generate"/>
        <s v="dm_os_memory_cache_entries.use_count"/>
        <s v="dm_os_memory_cache_entries.average_time_between_uses"/>
        <s v="dm_os_memory_cache_entries.time_since_last_use"/>
        <s v="dm_os_memory_cache_entries.probability_of_reuse"/>
        <s v="dm_os_memory_cache_entries.value"/>
        <s v="dm_os_memory_cache_hash_tables.cache_address"/>
        <s v="dm_os_memory_cache_hash_tables.name"/>
        <s v="dm_os_memory_cache_hash_tables.type"/>
        <s v="dm_os_memory_cache_hash_tables.table_level"/>
        <s v="dm_os_memory_cache_hash_tables.buckets_count"/>
        <s v="dm_os_memory_cache_hash_tables.buckets_in_use_count"/>
        <s v="dm_os_memory_cache_hash_tables.buckets_min_length"/>
        <s v="dm_os_memory_cache_hash_tables.buckets_max_length"/>
        <s v="dm_os_memory_cache_hash_tables.buckets_avg_length"/>
        <s v="dm_os_memory_cache_hash_tables.buckets_max_length_ever"/>
        <s v="dm_os_memory_cache_hash_tables.hits_count"/>
        <s v="dm_os_memory_cache_hash_tables.misses_count"/>
        <s v="dm_os_memory_cache_hash_tables.buckets_avg_scan_hit_length"/>
        <s v="dm_os_memory_cache_hash_tables.buckets_avg_scan_miss_length"/>
        <s v="dm_os_memory_clerks.memory_clerk_address"/>
        <s v="dm_os_memory_clerks.type"/>
        <s v="dm_os_memory_clerks.name"/>
        <s v="dm_os_memory_clerks.memory_node_id"/>
        <s v="dm_os_memory_clerks.pages_kb"/>
        <s v="dm_os_memory_clerks.virtual_memory_reserved_kb"/>
        <s v="dm_os_memory_clerks.virtual_memory_committed_kb"/>
        <s v="dm_os_memory_clerks.awe_allocated_kb"/>
        <s v="dm_os_memory_clerks.shared_memory_reserved_kb"/>
        <s v="dm_os_memory_clerks.shared_memory_committed_kb"/>
        <s v="dm_os_memory_clerks.page_size_in_bytes"/>
        <s v="dm_os_memory_clerks.page_allocator_address"/>
        <s v="dm_os_memory_clerks.host_address"/>
        <s v="dm_os_memory_node_access_stats.local_node"/>
        <s v="dm_os_memory_node_access_stats.remote_node"/>
        <s v="dm_os_memory_node_access_stats.page_class"/>
        <s v="dm_os_memory_node_access_stats.read_count"/>
        <s v="dm_os_memory_node_access_stats.write_count"/>
        <s v="dm_os_memory_nodes.memory_node_id"/>
        <s v="dm_os_memory_nodes.virtual_address_space_reserved_kb"/>
        <s v="dm_os_memory_nodes.virtual_address_space_committed_kb"/>
        <s v="dm_os_memory_nodes.locked_page_allocations_kb"/>
        <s v="dm_os_memory_nodes.pages_kb"/>
        <s v="dm_os_memory_nodes.shared_memory_reserved_kb"/>
        <s v="dm_os_memory_nodes.shared_memory_committed_kb"/>
        <s v="dm_os_memory_nodes.cpu_affinity_mask"/>
        <s v="dm_os_memory_nodes.online_scheduler_mask"/>
        <s v="dm_os_memory_nodes.processor_group"/>
        <s v="dm_os_memory_nodes.foreign_committed_kb"/>
        <s v="dm_os_memory_objects.memory_object_address"/>
        <s v="dm_os_memory_objects.parent_address"/>
        <s v="dm_os_memory_objects.pages_in_bytes"/>
        <s v="dm_os_memory_objects.creation_options"/>
        <s v="dm_os_memory_objects.bytes_used"/>
        <s v="dm_os_memory_objects.type"/>
        <s v="dm_os_memory_objects.name"/>
        <s v="dm_os_memory_objects.memory_node_id"/>
        <s v="dm_os_memory_objects.creation_time"/>
        <s v="dm_os_memory_objects.page_size_in_bytes"/>
        <s v="dm_os_memory_objects.max_pages_in_bytes"/>
        <s v="dm_os_memory_objects.page_allocator_address"/>
        <s v="dm_os_memory_objects.creation_stack_address"/>
        <s v="dm_os_memory_objects.sequence_num"/>
        <s v="dm_os_memory_pools.memory_pool_address"/>
        <s v="dm_os_memory_pools.pool_id"/>
        <s v="dm_os_memory_pools.type"/>
        <s v="dm_os_memory_pools.name"/>
        <s v="dm_os_memory_pools.max_free_entries_count"/>
        <s v="dm_os_memory_pools.free_entries_count"/>
        <s v="dm_os_memory_pools.removed_in_all_rounds_count"/>
        <s v="dm_os_nodes.node_id"/>
        <s v="dm_os_nodes.node_state_desc"/>
        <s v="dm_os_nodes.memory_object_address"/>
        <s v="dm_os_nodes.memory_clerk_address"/>
        <s v="dm_os_nodes.io_completion_worker_address"/>
        <s v="dm_os_nodes.memory_node_id"/>
        <s v="dm_os_nodes.cpu_affinity_mask"/>
        <s v="dm_os_nodes.online_scheduler_count"/>
        <s v="dm_os_nodes.idle_scheduler_count"/>
        <s v="dm_os_nodes.active_worker_count"/>
        <s v="dm_os_nodes.avg_load_balance"/>
        <s v="dm_os_nodes.timer_task_affinity_mask"/>
        <s v="dm_os_nodes.permanent_task_affinity_mask"/>
        <s v="dm_os_nodes.resource_monitor_state"/>
        <s v="dm_os_nodes.online_scheduler_mask"/>
        <s v="dm_os_nodes.processor_group"/>
        <s v="dm_os_performance_counters.object_name"/>
        <s v="dm_os_performance_counters.counter_name"/>
        <s v="dm_os_performance_counters.instance_name"/>
        <s v="dm_os_performance_counters.cntr_value"/>
        <s v="dm_os_performance_counters.cntr_type"/>
        <s v="dm_os_process_memory.physical_memory_in_use_kb"/>
        <s v="dm_os_process_memory.large_page_allocations_kb"/>
        <s v="dm_os_process_memory.locked_page_allocations_kb"/>
        <s v="dm_os_process_memory.total_virtual_address_space_kb"/>
        <s v="dm_os_process_memory.virtual_address_space_reserved_kb"/>
        <s v="dm_os_process_memory.virtual_address_space_committed_kb"/>
        <s v="dm_os_process_memory.virtual_address_space_available_kb"/>
        <s v="dm_os_process_memory.page_fault_count"/>
        <s v="dm_os_process_memory.memory_utilization_percentage"/>
        <s v="dm_os_process_memory.available_commit_limit_kb"/>
        <s v="dm_os_process_memory.process_physical_memory_low"/>
        <s v="dm_os_process_memory.process_virtual_memory_low"/>
        <s v="dm_os_ring_buffers.ring_buffer_address"/>
        <s v="dm_os_ring_buffers.ring_buffer_type"/>
        <s v="dm_os_ring_buffers.timestamp"/>
        <s v="dm_os_ring_buffers.record"/>
        <s v="dm_os_schedulers.scheduler_address"/>
        <s v="dm_os_schedulers.parent_node_id"/>
        <s v="dm_os_schedulers.scheduler_id"/>
        <s v="dm_os_schedulers.cpu_id"/>
        <s v="dm_os_schedulers.status"/>
        <s v="dm_os_schedulers.is_online"/>
        <s v="dm_os_schedulers.is_idle"/>
        <s v="dm_os_schedulers.preemptive_switches_count"/>
        <s v="dm_os_schedulers.context_switches_count"/>
        <s v="dm_os_schedulers.idle_switches_count"/>
        <s v="dm_os_schedulers.current_tasks_count"/>
        <s v="dm_os_schedulers.runnable_tasks_count"/>
        <s v="dm_os_schedulers.current_workers_count"/>
        <s v="dm_os_schedulers.active_workers_count"/>
        <s v="dm_os_schedulers.work_queue_count"/>
        <s v="dm_os_schedulers.pending_disk_io_count"/>
        <s v="dm_os_schedulers.load_factor"/>
        <s v="dm_os_schedulers.yield_count"/>
        <s v="dm_os_schedulers.last_timer_activity"/>
        <s v="dm_os_schedulers.failed_to_create_worker"/>
        <s v="dm_os_schedulers.active_worker_address"/>
        <s v="dm_os_schedulers.memory_object_address"/>
        <s v="dm_os_schedulers.task_memory_object_address"/>
        <s v="dm_os_schedulers.quantum_length_us"/>
        <s v="dm_os_server_diagnostics_log_configurations.is_enabled"/>
        <s v="dm_os_server_diagnostics_log_configurations.path"/>
        <s v="dm_os_server_diagnostics_log_configurations.max_size"/>
        <s v="dm_os_server_diagnostics_log_configurations.max_files"/>
        <s v="dm_os_spinlock_stats.name"/>
        <s v="dm_os_spinlock_stats.collisions"/>
        <s v="dm_os_spinlock_stats.spins"/>
        <s v="dm_os_spinlock_stats.spins_per_collision"/>
        <s v="dm_os_spinlock_stats.sleep_time"/>
        <s v="dm_os_spinlock_stats.backoffs"/>
        <s v="dm_os_stacks.stack_address"/>
        <s v="dm_os_stacks.frame_index"/>
        <s v="dm_os_stacks.frame_address"/>
        <s v="dm_os_sublatches.superlatch_address"/>
        <s v="dm_os_sublatches.sublatch_address"/>
        <s v="dm_os_sublatches.partition_id"/>
        <s v="dm_os_sys_info.cpu_ticks"/>
        <s v="dm_os_sys_info.ms_ticks"/>
        <s v="dm_os_sys_info.cpu_count"/>
        <s v="dm_os_sys_info.hyperthread_ratio"/>
        <s v="dm_os_sys_info.physical_memory_kb"/>
        <s v="dm_os_sys_info.virtual_memory_kb"/>
        <s v="dm_os_sys_info.committed_kb"/>
        <s v="dm_os_sys_info.committed_target_kb"/>
        <s v="dm_os_sys_info.visible_target_kb"/>
        <s v="dm_os_sys_info.stack_size_in_bytes"/>
        <s v="dm_os_sys_info.os_quantum"/>
        <s v="dm_os_sys_info.os_error_mode"/>
        <s v="dm_os_sys_info.os_priority_class"/>
        <s v="dm_os_sys_info.max_workers_count"/>
        <s v="dm_os_sys_info.scheduler_count"/>
        <s v="dm_os_sys_info.scheduler_total_count"/>
        <s v="dm_os_sys_info.deadlock_monitor_serial_number"/>
        <s v="dm_os_sys_info.sqlserver_start_time_ms_ticks"/>
        <s v="dm_os_sys_info.sqlserver_start_time"/>
        <s v="dm_os_sys_info.affinity_type"/>
        <s v="dm_os_sys_info.affinity_type_desc"/>
        <s v="dm_os_sys_info.process_kernel_time_ms"/>
        <s v="dm_os_sys_info.process_user_time_ms"/>
        <s v="dm_os_sys_info.time_source"/>
        <s v="dm_os_sys_info.time_source_desc"/>
        <s v="dm_os_sys_info.virtual_machine_type"/>
        <s v="dm_os_sys_info.virtual_machine_type_desc"/>
        <s v="dm_os_sys_memory.total_physical_memory_kb"/>
        <s v="dm_os_sys_memory.available_physical_memory_kb"/>
        <s v="dm_os_sys_memory.total_page_file_kb"/>
        <s v="dm_os_sys_memory.available_page_file_kb"/>
        <s v="dm_os_sys_memory.system_cache_kb"/>
        <s v="dm_os_sys_memory.kernel_paged_pool_kb"/>
        <s v="dm_os_sys_memory.kernel_nonpaged_pool_kb"/>
        <s v="dm_os_sys_memory.system_high_memory_signal_state"/>
        <s v="dm_os_sys_memory.system_low_memory_signal_state"/>
        <s v="dm_os_sys_memory.system_memory_state_desc"/>
        <s v="dm_os_tasks.task_address"/>
        <s v="dm_os_tasks.task_state"/>
        <s v="dm_os_tasks.context_switches_count"/>
        <s v="dm_os_tasks.pending_io_count"/>
        <s v="dm_os_tasks.pending_io_byte_count"/>
        <s v="dm_os_tasks.pending_io_byte_average"/>
        <s v="dm_os_tasks.scheduler_id"/>
        <s v="dm_os_tasks.session_id"/>
        <s v="dm_os_tasks.exec_context_id"/>
        <s v="dm_os_tasks.request_id"/>
        <s v="dm_os_tasks.worker_address"/>
        <s v="dm_os_tasks.host_address"/>
        <s v="dm_os_tasks.parent_task_address"/>
        <s v="dm_os_threads.thread_address"/>
        <s v="dm_os_threads.started_by_sqlservr"/>
        <s v="dm_os_threads.os_thread_id"/>
        <s v="dm_os_threads.status"/>
        <s v="dm_os_threads.instruction_address"/>
        <s v="dm_os_threads.creation_time"/>
        <s v="dm_os_threads.kernel_time"/>
        <s v="dm_os_threads.usermode_time"/>
        <s v="dm_os_threads.stack_base_address"/>
        <s v="dm_os_threads.stack_end_address"/>
        <s v="dm_os_threads.stack_bytes_committed"/>
        <s v="dm_os_threads.stack_bytes_used"/>
        <s v="dm_os_threads.affinity"/>
        <s v="dm_os_threads.priority"/>
        <s v="dm_os_threads.locale"/>
        <s v="dm_os_threads.token"/>
        <s v="dm_os_threads.is_impersonating"/>
        <s v="dm_os_threads.is_waiting_on_loader_lock"/>
        <s v="dm_os_threads.fiber_data"/>
        <s v="dm_os_threads.thread_handle"/>
        <s v="dm_os_threads.event_handle"/>
        <s v="dm_os_threads.scheduler_address"/>
        <s v="dm_os_threads.worker_address"/>
        <s v="dm_os_threads.fiber_context_address"/>
        <s v="dm_os_threads.self_address"/>
        <s v="dm_os_threads.processor_group"/>
        <s v="dm_os_virtual_address_dump.region_base_address"/>
        <s v="dm_os_virtual_address_dump.region_allocation_base_address"/>
        <s v="dm_os_virtual_address_dump.region_allocation_protection"/>
        <s v="dm_os_virtual_address_dump.region_size_in_bytes"/>
        <s v="dm_os_virtual_address_dump.region_state"/>
        <s v="dm_os_virtual_address_dump.region_current_protection"/>
        <s v="dm_os_virtual_address_dump.region_type"/>
        <s v="dm_os_wait_stats.wait_type"/>
        <s v="dm_os_wait_stats.waiting_tasks_count"/>
        <s v="dm_os_wait_stats.wait_time_ms"/>
        <s v="dm_os_wait_stats.max_wait_time_ms"/>
        <s v="dm_os_wait_stats.signal_wait_time_ms"/>
        <s v="dm_os_waiting_tasks.waiting_task_address"/>
        <s v="dm_os_waiting_tasks.session_id"/>
        <s v="dm_os_waiting_tasks.exec_context_id"/>
        <s v="dm_os_waiting_tasks.wait_duration_ms"/>
        <s v="dm_os_waiting_tasks.wait_type"/>
        <s v="dm_os_waiting_tasks.resource_address"/>
        <s v="dm_os_waiting_tasks.blocking_task_address"/>
        <s v="dm_os_waiting_tasks.blocking_session_id"/>
        <s v="dm_os_waiting_tasks.blocking_exec_context_id"/>
        <s v="dm_os_waiting_tasks.resource_description"/>
        <s v="dm_os_windows_info.windows_release"/>
        <s v="dm_os_windows_info.windows_service_pack_level"/>
        <s v="dm_os_windows_info.windows_sku"/>
        <s v="dm_os_windows_info.os_language_version"/>
        <s v="dm_os_worker_local_storage.worker_address"/>
        <s v="dm_os_worker_local_storage.comp_exec_ctxt_address"/>
        <s v="dm_os_worker_local_storage.ec_address"/>
        <s v="dm_os_worker_local_storage.broker_address"/>
        <s v="dm_os_worker_local_storage.task_proxy_address"/>
        <s v="dm_os_worker_local_storage.msqlxact_address"/>
        <s v="dm_os_worker_local_storage.sql_prof_address"/>
        <s v="dm_os_worker_local_storage.stack_checker_address"/>
        <s v="dm_os_worker_local_storage.host_task_address"/>
        <s v="dm_os_worker_local_storage.sni_error_address"/>
        <s v="dm_os_worker_local_storage.queryscan_address"/>
        <s v="dm_os_worker_local_storage.diag_address"/>
        <s v="dm_os_worker_local_storage.query_driver_address"/>
        <s v="dm_os_worker_local_storage.federatedxact_address"/>
        <s v="dm_os_worker_local_storage.filestream_address"/>
        <s v="dm_os_worker_local_storage.qe_cc_address"/>
        <s v="dm_os_workers.worker_address"/>
        <s v="dm_os_workers.status"/>
        <s v="dm_os_workers.is_preemptive"/>
        <s v="dm_os_workers.is_fiber"/>
        <s v="dm_os_workers.is_sick"/>
        <s v="dm_os_workers.is_in_cc_exception"/>
        <s v="dm_os_workers.is_fatal_exception"/>
        <s v="dm_os_workers.is_inside_catch"/>
        <s v="dm_os_workers.is_in_polling_io_completion_routine"/>
        <s v="dm_os_workers.context_switch_count"/>
        <s v="dm_os_workers.pending_io_count"/>
        <s v="dm_os_workers.pending_io_byte_count"/>
        <s v="dm_os_workers.pending_io_byte_average"/>
        <s v="dm_os_workers.wait_started_ms_ticks"/>
        <s v="dm_os_workers.wait_resumed_ms_ticks"/>
        <s v="dm_os_workers.task_bound_ms_ticks"/>
        <s v="dm_os_workers.worker_created_ms_ticks"/>
        <s v="dm_os_workers.exception_num"/>
        <s v="dm_os_workers.exception_severity"/>
        <s v="dm_os_workers.exception_address"/>
        <s v="dm_os_workers.affinity"/>
        <s v="dm_os_workers.state"/>
        <s v="dm_os_workers.start_quantum"/>
        <s v="dm_os_workers.end_quantum"/>
        <s v="dm_os_workers.last_wait_type"/>
        <s v="dm_os_workers.return_code"/>
        <s v="dm_os_workers.quantum_used"/>
        <s v="dm_os_workers.max_quantum"/>
        <s v="dm_os_workers.boost_count"/>
        <s v="dm_os_workers.tasks_processed_count"/>
        <s v="dm_os_workers.fiber_address"/>
        <s v="dm_os_workers.task_address"/>
        <s v="dm_os_workers.memory_object_address"/>
        <s v="dm_os_workers.thread_address"/>
        <s v="dm_os_workers.signal_worker_address"/>
        <s v="dm_os_workers.scheduler_address"/>
        <s v="dm_os_workers.processor_group"/>
        <s v="dm_qn_subscriptions.id"/>
        <s v="dm_qn_subscriptions.database_id"/>
        <s v="dm_qn_subscriptions.sid"/>
        <s v="dm_qn_subscriptions.object_id"/>
        <s v="dm_qn_subscriptions.created"/>
        <s v="dm_qn_subscriptions.timeout"/>
        <s v="dm_qn_subscriptions.status"/>
        <s v="dm_repl_articles.artcache_db_address"/>
        <s v="dm_repl_articles.artcache_table_address"/>
        <s v="dm_repl_articles.artcache_schema_address"/>
        <s v="dm_repl_articles.artcache_article_address"/>
        <s v="dm_repl_articles.artid"/>
        <s v="dm_repl_articles.artfilter"/>
        <s v="dm_repl_articles.artobjid"/>
        <s v="dm_repl_articles.artpubid"/>
        <s v="dm_repl_articles.artstatus"/>
        <s v="dm_repl_articles.arttype"/>
        <s v="dm_repl_articles.wszArtdesttable"/>
        <s v="dm_repl_articles.wszArtdesttableowner"/>
        <s v="dm_repl_articles.wszArtinscmd"/>
        <s v="dm_repl_articles.cmdTypeIns"/>
        <s v="dm_repl_articles.wszArtdelcmd"/>
        <s v="dm_repl_articles.cmdTypeDel"/>
        <s v="dm_repl_articles.wszArtupdcmd"/>
        <s v="dm_repl_articles.cmdTypeUpd"/>
        <s v="dm_repl_articles.wszArtpartialupdcmd"/>
        <s v="dm_repl_articles.cmdTypePartialUpd"/>
        <s v="dm_repl_articles.numcol"/>
        <s v="dm_repl_articles.artcmdtype"/>
        <s v="dm_repl_articles.artgeninscmd"/>
        <s v="dm_repl_articles.artgendelcmd"/>
        <s v="dm_repl_articles.artgenupdcmd"/>
        <s v="dm_repl_articles.artpartialupdcmd"/>
        <s v="dm_repl_articles.artupdtxtcmd"/>
        <s v="dm_repl_articles.artgenins2cmd"/>
        <s v="dm_repl_articles.artgendel2cmd"/>
        <s v="dm_repl_articles.fInReconcile"/>
        <s v="dm_repl_articles.fPubAllowUpdate"/>
        <s v="dm_repl_articles.intPublicationOptions"/>
        <s v="dm_repl_schemas.artcache_schema_address"/>
        <s v="dm_repl_schemas.tabid"/>
        <s v="dm_repl_schemas.indexid"/>
        <s v="dm_repl_schemas.idSch"/>
        <s v="dm_repl_schemas.tabschema"/>
        <s v="dm_repl_schemas.ccTabschema"/>
        <s v="dm_repl_schemas.tabname"/>
        <s v="dm_repl_schemas.ccTabname"/>
        <s v="dm_repl_schemas.rowsetid_delete"/>
        <s v="dm_repl_schemas.rowsetid_insert"/>
        <s v="dm_repl_schemas.num_pk_cols"/>
        <s v="dm_repl_schemas.pcitee"/>
        <s v="dm_repl_schemas.re_numtextcols"/>
        <s v="dm_repl_schemas.re_schema_lsn_begin"/>
        <s v="dm_repl_schemas.re_schema_lsn_end"/>
        <s v="dm_repl_schemas.re_numcols"/>
        <s v="dm_repl_schemas.re_colid"/>
        <s v="dm_repl_schemas.re_awcName"/>
        <s v="dm_repl_schemas.re_ccName"/>
        <s v="dm_repl_schemas.re_colattr"/>
        <s v="dm_repl_schemas.re_maxlen"/>
        <s v="dm_repl_schemas.re_prec"/>
        <s v="dm_repl_schemas.re_scale"/>
        <s v="dm_repl_schemas.re_collatid"/>
        <s v="dm_repl_schemas.re_xvtype"/>
        <s v="dm_repl_schemas.re_offset"/>
        <s v="dm_repl_schemas.re_bitpos"/>
        <s v="dm_repl_schemas.re_fNullable"/>
        <s v="dm_repl_schemas.re_fAnsiTrim"/>
        <s v="dm_repl_schemas.re_computed"/>
        <s v="dm_repl_schemas.se_rowsetid"/>
        <s v="dm_repl_schemas.se_schema_lsn_begin"/>
        <s v="dm_repl_schemas.se_schema_lsn_end"/>
        <s v="dm_repl_schemas.se_numcols"/>
        <s v="dm_repl_schemas.se_colid"/>
        <s v="dm_repl_schemas.se_maxlen"/>
        <s v="dm_repl_schemas.se_prec"/>
        <s v="dm_repl_schemas.se_scale"/>
        <s v="dm_repl_schemas.se_collatid"/>
        <s v="dm_repl_schemas.se_xvtype"/>
        <s v="dm_repl_schemas.se_offset"/>
        <s v="dm_repl_schemas.se_bitpos"/>
        <s v="dm_repl_schemas.se_fNullable"/>
        <s v="dm_repl_schemas.se_fAnsiTrim"/>
        <s v="dm_repl_schemas.se_computed"/>
        <s v="dm_repl_schemas.se_nullBitInLeafRows"/>
        <s v="dm_repl_tranhash.buckets"/>
        <s v="dm_repl_tranhash.hashed_trans"/>
        <s v="dm_repl_tranhash.completed_trans"/>
        <s v="dm_repl_tranhash.compensated_trans"/>
        <s v="dm_repl_tranhash.first_begin_lsn"/>
        <s v="dm_repl_tranhash.last_commit_lsn"/>
        <s v="dm_repl_traninfo.fp2p_pub_exists"/>
        <s v="dm_repl_traninfo.db_ver"/>
        <s v="dm_repl_traninfo.comp_range_address"/>
        <s v="dm_repl_traninfo.textinfo_address"/>
        <s v="dm_repl_traninfo.fsinfo_address"/>
        <s v="dm_repl_traninfo.begin_lsn"/>
        <s v="dm_repl_traninfo.commit_lsn"/>
        <s v="dm_repl_traninfo.dbid"/>
        <s v="dm_repl_traninfo.rows"/>
        <s v="dm_repl_traninfo.xdesid"/>
        <s v="dm_repl_traninfo.artcache_table_address"/>
        <s v="dm_repl_traninfo.server"/>
        <s v="dm_repl_traninfo.server_len_in_bytes"/>
        <s v="dm_repl_traninfo.database"/>
        <s v="dm_repl_traninfo.db_len_in_bytes"/>
        <s v="dm_repl_traninfo.originator"/>
        <s v="dm_repl_traninfo.originator_len_in_bytes"/>
        <s v="dm_repl_traninfo.orig_db"/>
        <s v="dm_repl_traninfo.orig_db_len_in_bytes"/>
        <s v="dm_repl_traninfo.cmds_in_tran"/>
        <s v="dm_repl_traninfo.is_boundedupdate_singleton"/>
        <s v="dm_repl_traninfo.begin_update_lsn"/>
        <s v="dm_repl_traninfo.delete_lsn"/>
        <s v="dm_repl_traninfo.last_end_lsn"/>
        <s v="dm_repl_traninfo.fcomplete"/>
        <s v="dm_repl_traninfo.fcompensated"/>
        <s v="dm_repl_traninfo.fprocessingtext"/>
        <s v="dm_repl_traninfo.max_cmds_in_tran"/>
        <s v="dm_repl_traninfo.begin_time"/>
        <s v="dm_repl_traninfo.commit_time"/>
        <s v="dm_repl_traninfo.session_id"/>
        <s v="dm_repl_traninfo.session_phase"/>
        <s v="dm_repl_traninfo.is_known_cdc_tran"/>
        <s v="dm_repl_traninfo.error_count"/>
        <s v="dm_resource_governor_configuration.classifier_function_id"/>
        <s v="dm_resource_governor_configuration.is_reconfiguration_pending"/>
        <s v="dm_resource_governor_resource_pool_affinity.pool_id"/>
        <s v="dm_resource_governor_resource_pool_affinity.processor_group"/>
        <s v="dm_resource_governor_resource_pool_affinity.scheduler_mask"/>
        <s v="dm_resource_governor_resource_pools.pool_id"/>
        <s v="dm_resource_governor_resource_pools.name"/>
        <s v="dm_resource_governor_resource_pools.statistics_start_time"/>
        <s v="dm_resource_governor_resource_pools.total_cpu_usage_ms"/>
        <s v="dm_resource_governor_resource_pools.cache_memory_kb"/>
        <s v="dm_resource_governor_resource_pools.compile_memory_kb"/>
        <s v="dm_resource_governor_resource_pools.used_memgrant_kb"/>
        <s v="dm_resource_governor_resource_pools.total_memgrant_count"/>
        <s v="dm_resource_governor_resource_pools.total_memgrant_timeout_count"/>
        <s v="dm_resource_governor_resource_pools.active_memgrant_count"/>
        <s v="dm_resource_governor_resource_pools.active_memgrant_kb"/>
        <s v="dm_resource_governor_resource_pools.memgrant_waiter_count"/>
        <s v="dm_resource_governor_resource_pools.max_memory_kb"/>
        <s v="dm_resource_governor_resource_pools.used_memory_kb"/>
        <s v="dm_resource_governor_resource_pools.target_memory_kb"/>
        <s v="dm_resource_governor_resource_pools.out_of_memory_count"/>
        <s v="dm_resource_governor_resource_pools.min_cpu_percent"/>
        <s v="dm_resource_governor_resource_pools.max_cpu_percent"/>
        <s v="dm_resource_governor_resource_pools.min_memory_percent"/>
        <s v="dm_resource_governor_resource_pools.max_memory_percent"/>
        <s v="dm_resource_governor_resource_pools.cap_cpu_percent"/>
        <s v="dm_resource_governor_workload_groups.group_id"/>
        <s v="dm_resource_governor_workload_groups.name"/>
        <s v="dm_resource_governor_workload_groups.pool_id"/>
        <s v="dm_resource_governor_workload_groups.statistics_start_time"/>
        <s v="dm_resource_governor_workload_groups.total_request_count"/>
        <s v="dm_resource_governor_workload_groups.total_queued_request_count"/>
        <s v="dm_resource_governor_workload_groups.active_request_count"/>
        <s v="dm_resource_governor_workload_groups.queued_request_count"/>
        <s v="dm_resource_governor_workload_groups.total_cpu_limit_violation_count"/>
        <s v="dm_resource_governor_workload_groups.total_cpu_usage_ms"/>
        <s v="dm_resource_governor_workload_groups.max_request_cpu_time_ms"/>
        <s v="dm_resource_governor_workload_groups.blocked_task_count"/>
        <s v="dm_resource_governor_workload_groups.total_lock_wait_count"/>
        <s v="dm_resource_governor_workload_groups.total_lock_wait_time_ms"/>
        <s v="dm_resource_governor_workload_groups.total_query_optimization_count"/>
        <s v="dm_resource_governor_workload_groups.total_suboptimal_plan_generation_count"/>
        <s v="dm_resource_governor_workload_groups.total_reduced_memgrant_count"/>
        <s v="dm_resource_governor_workload_groups.max_request_grant_memory_kb"/>
        <s v="dm_resource_governor_workload_groups.active_parallel_thread_count"/>
        <s v="dm_resource_governor_workload_groups.importance"/>
        <s v="dm_resource_governor_workload_groups.request_max_memory_grant_percent"/>
        <s v="dm_resource_governor_workload_groups.request_max_cpu_time_sec"/>
        <s v="dm_resource_governor_workload_groups.request_memory_grant_timeout_sec"/>
        <s v="dm_resource_governor_workload_groups.group_max_requests"/>
        <s v="dm_resource_governor_workload_groups.max_dop"/>
        <s v="dm_resource_governor_workload_groups.effective_max_dop"/>
        <s v="dm_server_audit_status.audit_id"/>
        <s v="dm_server_audit_status.name"/>
        <s v="dm_server_audit_status.status"/>
        <s v="dm_server_audit_status.status_desc"/>
        <s v="dm_server_audit_status.status_time"/>
        <s v="dm_server_audit_status.event_session_address"/>
        <s v="dm_server_audit_status.audit_file_path"/>
        <s v="dm_server_audit_status.audit_file_size"/>
        <s v="dm_server_memory_dumps.filename"/>
        <s v="dm_server_memory_dumps.creation_time"/>
        <s v="dm_server_memory_dumps.size_in_bytes"/>
        <s v="dm_server_registry.registry_key"/>
        <s v="dm_server_registry.value_name"/>
        <s v="dm_server_registry.value_data"/>
        <s v="dm_server_services.servicename"/>
        <s v="dm_server_services.startup_type"/>
        <s v="dm_server_services.startup_type_desc"/>
        <s v="dm_server_services.status"/>
        <s v="dm_server_services.status_desc"/>
        <s v="dm_server_services.process_id"/>
        <s v="dm_server_services.last_startup_time"/>
        <s v="dm_server_services.service_account"/>
        <s v="dm_server_services.filename"/>
        <s v="dm_server_services.is_clustered"/>
        <s v="dm_server_services.cluster_nodename"/>
        <s v="dm_tcp_listener_states.listener_id"/>
        <s v="dm_tcp_listener_states.ip_address"/>
        <s v="dm_tcp_listener_states.is_ipv4"/>
        <s v="dm_tcp_listener_states.port"/>
        <s v="dm_tcp_listener_states.type"/>
        <s v="dm_tcp_listener_states.type_desc"/>
        <s v="dm_tcp_listener_states.state"/>
        <s v="dm_tcp_listener_states.state_desc"/>
        <s v="dm_tcp_listener_states.start_time"/>
        <s v="dm_tran_active_snapshot_database_transactions.transaction_id"/>
        <s v="dm_tran_active_snapshot_database_transactions.transaction_sequence_num"/>
        <s v="dm_tran_active_snapshot_database_transactions.commit_sequence_num"/>
        <s v="dm_tran_active_snapshot_database_transactions.session_id"/>
        <s v="dm_tran_active_snapshot_database_transactions.is_snapshot"/>
        <s v="dm_tran_active_snapshot_database_transactions.first_snapshot_sequence_num"/>
        <s v="dm_tran_active_snapshot_database_transactions.max_version_chain_traversed"/>
        <s v="dm_tran_active_snapshot_database_transactions.average_version_chain_traversed"/>
        <s v="dm_tran_active_snapshot_database_transactions.elapsed_time_seconds"/>
        <s v="dm_tran_active_transactions.transaction_id"/>
        <s v="dm_tran_active_transactions.name"/>
        <s v="dm_tran_active_transactions.transaction_begin_time"/>
        <s v="dm_tran_active_transactions.transaction_type"/>
        <s v="dm_tran_active_transactions.transaction_uow"/>
        <s v="dm_tran_active_transactions.transaction_state"/>
        <s v="dm_tran_active_transactions.transaction_status"/>
        <s v="dm_tran_active_transactions.transaction_status2"/>
        <s v="dm_tran_active_transactions.dtc_state"/>
        <s v="dm_tran_active_transactions.dtc_status"/>
        <s v="dm_tran_active_transactions.dtc_isolation_level"/>
        <s v="dm_tran_active_transactions.filestream_transaction_id"/>
        <s v="dm_tran_commit_table.commit_ts"/>
        <s v="dm_tran_commit_table.xdes_id"/>
        <s v="dm_tran_commit_table.commit_lbn"/>
        <s v="dm_tran_commit_table.commit_csn"/>
        <s v="dm_tran_commit_table.commit_time"/>
        <s v="dm_tran_current_snapshot.transaction_sequence_num"/>
        <s v="dm_tran_current_transaction.transaction_id"/>
        <s v="dm_tran_current_transaction.transaction_sequence_num"/>
        <s v="dm_tran_current_transaction.transaction_is_snapshot"/>
        <s v="dm_tran_current_transaction.first_snapshot_sequence_num"/>
        <s v="dm_tran_current_transaction.last_transaction_sequence_num"/>
        <s v="dm_tran_current_transaction.first_useful_sequence_num"/>
        <s v="dm_tran_database_transactions.transaction_id"/>
        <s v="dm_tran_database_transactions.database_id"/>
        <s v="dm_tran_database_transactions.database_transaction_begin_time"/>
        <s v="dm_tran_database_transactions.database_transaction_type"/>
        <s v="dm_tran_database_transactions.database_transaction_state"/>
        <s v="dm_tran_database_transactions.database_transaction_status"/>
        <s v="dm_tran_database_transactions.database_transaction_status2"/>
        <s v="dm_tran_database_transactions.database_transaction_log_record_count"/>
        <s v="dm_tran_database_transactions.database_transaction_replicate_record_count"/>
        <s v="dm_tran_database_transactions.database_transaction_log_bytes_used"/>
        <s v="dm_tran_database_transactions.database_transaction_log_bytes_reserved"/>
        <s v="dm_tran_database_transactions.database_transaction_log_bytes_used_system"/>
        <s v="dm_tran_database_transactions.database_transaction_log_bytes_reserved_system"/>
        <s v="dm_tran_database_transactions.database_transaction_begin_lsn"/>
        <s v="dm_tran_database_transactions.database_transaction_last_lsn"/>
        <s v="dm_tran_database_transactions.database_transaction_most_recent_savepoint_lsn"/>
        <s v="dm_tran_database_transactions.database_transaction_commit_lsn"/>
        <s v="dm_tran_database_transactions.database_transaction_last_rollback_lsn"/>
        <s v="dm_tran_database_transactions.database_transaction_next_undo_lsn"/>
        <s v="dm_tran_locks.resource_type"/>
        <s v="dm_tran_locks.resource_subtype"/>
        <s v="dm_tran_locks.resource_database_id"/>
        <s v="dm_tran_locks.resource_description"/>
        <s v="dm_tran_locks.resource_associated_entity_id"/>
        <s v="dm_tran_locks.resource_lock_partition"/>
        <s v="dm_tran_locks.request_mode"/>
        <s v="dm_tran_locks.request_type"/>
        <s v="dm_tran_locks.request_status"/>
        <s v="dm_tran_locks.request_reference_count"/>
        <s v="dm_tran_locks.request_lifetime"/>
        <s v="dm_tran_locks.request_session_id"/>
        <s v="dm_tran_locks.request_exec_context_id"/>
        <s v="dm_tran_locks.request_request_id"/>
        <s v="dm_tran_locks.request_owner_type"/>
        <s v="dm_tran_locks.request_owner_id"/>
        <s v="dm_tran_locks.request_owner_guid"/>
        <s v="dm_tran_locks.request_owner_lockspace_id"/>
        <s v="dm_tran_locks.lock_owner_address"/>
        <s v="dm_tran_session_transactions.session_id"/>
        <s v="dm_tran_session_transactions.transaction_id"/>
        <s v="dm_tran_session_transactions.transaction_descriptor"/>
        <s v="dm_tran_session_transactions.enlist_count"/>
        <s v="dm_tran_session_transactions.is_user_transaction"/>
        <s v="dm_tran_session_transactions.is_local"/>
        <s v="dm_tran_session_transactions.is_enlisted"/>
        <s v="dm_tran_session_transactions.is_bound"/>
        <s v="dm_tran_session_transactions.open_transaction_count"/>
        <s v="dm_tran_top_version_generators.database_id"/>
        <s v="dm_tran_top_version_generators.rowset_id"/>
        <s v="dm_tran_top_version_generators.aggregated_record_length_in_bytes"/>
        <s v="dm_tran_transactions_snapshot.transaction_sequence_num"/>
        <s v="dm_tran_transactions_snapshot.snapshot_id"/>
        <s v="dm_tran_transactions_snapshot.snapshot_sequence_num"/>
        <s v="dm_tran_version_store.transaction_sequence_num"/>
        <s v="dm_tran_version_store.version_sequence_num"/>
        <s v="dm_tran_version_store.database_id"/>
        <s v="dm_tran_version_store.rowset_id"/>
        <s v="dm_tran_version_store.status"/>
        <s v="dm_tran_version_store.min_length_in_bytes"/>
        <s v="dm_tran_version_store.record_length_first_part_in_bytes"/>
        <s v="dm_tran_version_store.record_image_first_part"/>
        <s v="dm_tran_version_store.record_length_second_part_in_bytes"/>
        <s v="dm_tran_version_store.record_image_second_part"/>
        <s v="dm_xe_map_values.name"/>
        <s v="dm_xe_map_values.object_package_guid"/>
        <s v="dm_xe_map_values.map_key"/>
        <s v="dm_xe_map_values.map_value"/>
        <s v="dm_xe_object_columns.name"/>
        <s v="dm_xe_object_columns.column_id"/>
        <s v="dm_xe_object_columns.object_name"/>
        <s v="dm_xe_object_columns.object_package_guid"/>
        <s v="dm_xe_object_columns.type_name"/>
        <s v="dm_xe_object_columns.type_package_guid"/>
        <s v="dm_xe_object_columns.column_type"/>
        <s v="dm_xe_object_columns.column_value"/>
        <s v="dm_xe_object_columns.capabilities"/>
        <s v="dm_xe_object_columns.capabilities_desc"/>
        <s v="dm_xe_object_columns.description"/>
        <s v="dm_xe_objects.name"/>
        <s v="dm_xe_objects.object_type"/>
        <s v="dm_xe_objects.package_guid"/>
        <s v="dm_xe_objects.description"/>
        <s v="dm_xe_objects.capabilities"/>
        <s v="dm_xe_objects.capabilities_desc"/>
        <s v="dm_xe_objects.type_name"/>
        <s v="dm_xe_objects.type_package_guid"/>
        <s v="dm_xe_objects.type_size"/>
        <s v="dm_xe_packages.name"/>
        <s v="dm_xe_packages.guid"/>
        <s v="dm_xe_packages.description"/>
        <s v="dm_xe_packages.capabilities"/>
        <s v="dm_xe_packages.capabilities_desc"/>
        <s v="dm_xe_packages.module_guid"/>
        <s v="dm_xe_packages.module_address"/>
        <s v="dm_xe_session_event_actions.event_session_address"/>
        <s v="dm_xe_session_event_actions.action_name"/>
        <s v="dm_xe_session_event_actions.action_package_guid"/>
        <s v="dm_xe_session_event_actions.event_name"/>
        <s v="dm_xe_session_event_actions.event_package_guid"/>
        <s v="dm_xe_session_events.event_session_address"/>
        <s v="dm_xe_session_events.event_name"/>
        <s v="dm_xe_session_events.event_package_guid"/>
        <s v="dm_xe_session_events.event_predicate"/>
        <s v="dm_xe_session_object_columns.event_session_address"/>
        <s v="dm_xe_session_object_columns.column_name"/>
        <s v="dm_xe_session_object_columns.column_id"/>
        <s v="dm_xe_session_object_columns.column_value"/>
        <s v="dm_xe_session_object_columns.object_type"/>
        <s v="dm_xe_session_object_columns.object_name"/>
        <s v="dm_xe_session_object_columns.object_package_guid"/>
        <s v="dm_xe_session_targets.event_session_address"/>
        <s v="dm_xe_session_targets.target_name"/>
        <s v="dm_xe_session_targets.target_package_guid"/>
        <s v="dm_xe_session_targets.execution_count"/>
        <s v="dm_xe_session_targets.execution_duration_ms"/>
        <s v="dm_xe_session_targets.target_data"/>
        <s v="dm_xe_sessions.address"/>
        <s v="dm_xe_sessions.name"/>
        <s v="dm_xe_sessions.pending_buffers"/>
        <s v="dm_xe_sessions.total_regular_buffers"/>
        <s v="dm_xe_sessions.regular_buffer_size"/>
        <s v="dm_xe_sessions.total_large_buffers"/>
        <s v="dm_xe_sessions.large_buffer_size"/>
        <s v="dm_xe_sessions.total_buffer_size"/>
        <s v="dm_xe_sessions.buffer_policy_flags"/>
        <s v="dm_xe_sessions.buffer_policy_desc"/>
        <s v="dm_xe_sessions.flags"/>
        <s v="dm_xe_sessions.flag_desc"/>
        <s v="dm_xe_sessions.dropped_event_count"/>
        <s v="dm_xe_sessions.dropped_buffer_count"/>
        <s v="dm_xe_sessions.blocked_event_fire_time"/>
        <s v="dm_xe_sessions.create_time"/>
        <s v="dm_xe_sessions.largest_event_dropped_size"/>
        <s v="endpoint_webmethods.endpoint_id"/>
        <s v="endpoint_webmethods.namespace"/>
        <s v="endpoint_webmethods.method_alias"/>
        <s v="endpoint_webmethods.object_name"/>
        <s v="endpoint_webmethods.result_schema"/>
        <s v="endpoint_webmethods.result_schema_desc"/>
        <s v="endpoint_webmethods.result_format"/>
        <s v="endpoint_webmethods.result_format_desc"/>
        <s v="endpoints.name"/>
        <s v="endpoints.endpoint_id"/>
        <s v="endpoints.principal_id"/>
        <s v="endpoints.protocol"/>
        <s v="endpoints.protocol_desc"/>
        <s v="endpoints.type"/>
        <s v="endpoints.type_desc"/>
        <s v="endpoints.state"/>
        <s v="endpoints.state_desc"/>
        <s v="endpoints.is_admin_endpoint"/>
        <s v="event_notification_event_types.type"/>
        <s v="event_notification_event_types.type_name"/>
        <s v="event_notification_event_types.parent_type"/>
        <s v="event_notifications.name"/>
        <s v="event_notifications.object_id"/>
        <s v="event_notifications.parent_class"/>
        <s v="event_notifications.parent_class_desc"/>
        <s v="event_notifications.parent_id"/>
        <s v="event_notifications.create_date"/>
        <s v="event_notifications.modify_date"/>
        <s v="event_notifications.service_name"/>
        <s v="event_notifications.broker_instance"/>
        <s v="event_notifications.creator_sid"/>
        <s v="event_notifications.principal_id"/>
        <s v="events.object_id"/>
        <s v="events.type"/>
        <s v="events.type_desc"/>
        <s v="events.is_trigger_event"/>
        <s v="events.event_group_type"/>
        <s v="events.event_group_type_desc"/>
        <s v="extended_procedures.name"/>
        <s v="extended_procedures.object_id"/>
        <s v="extended_procedures.principal_id"/>
        <s v="extended_procedures.schema_id"/>
        <s v="extended_procedures.parent_object_id"/>
        <s v="extended_procedures.type"/>
        <s v="extended_procedures.type_desc"/>
        <s v="extended_procedures.create_date"/>
        <s v="extended_procedures.modify_date"/>
        <s v="extended_procedures.is_ms_shipped"/>
        <s v="extended_procedures.is_published"/>
        <s v="extended_procedures.is_schema_published"/>
        <s v="extended_procedures.dll_name"/>
        <s v="extended_properties.class"/>
        <s v="extended_properties.class_desc"/>
        <s v="extended_properties.major_id"/>
        <s v="extended_properties.minor_id"/>
        <s v="extended_properties.name"/>
        <s v="extended_properties.value"/>
        <s v="filegroups.name"/>
        <s v="filegroups.data_space_id"/>
        <s v="filegroups.type"/>
        <s v="filegroups.type_desc"/>
        <s v="filegroups.is_default"/>
        <s v="filegroups.is_system"/>
        <s v="filegroups.filegroup_guid"/>
        <s v="filegroups.log_filegroup_id"/>
        <s v="filegroups.is_read_only"/>
        <s v="filetable_system_defined_objects.object_id"/>
        <s v="filetable_system_defined_objects.parent_object_id"/>
        <s v="filetables.object_id"/>
        <s v="filetables.is_enabled"/>
        <s v="filetables.directory_name"/>
        <s v="filetables.filename_collation_id"/>
        <s v="filetables.filename_collation_name"/>
        <s v="foreign_key_columns.constraint_object_id"/>
        <s v="foreign_key_columns.constraint_column_id"/>
        <s v="foreign_key_columns.parent_object_id"/>
        <s v="foreign_key_columns.parent_column_id"/>
        <s v="foreign_key_columns.referenced_object_id"/>
        <s v="foreign_key_columns.referenced_column_id"/>
        <s v="foreign_keys.name"/>
        <s v="foreign_keys.object_id"/>
        <s v="foreign_keys.principal_id"/>
        <s v="foreign_keys.schema_id"/>
        <s v="foreign_keys.parent_object_id"/>
        <s v="foreign_keys.type"/>
        <s v="foreign_keys.type_desc"/>
        <s v="foreign_keys.create_date"/>
        <s v="foreign_keys.modify_date"/>
        <s v="foreign_keys.is_ms_shipped"/>
        <s v="foreign_keys.is_published"/>
        <s v="foreign_keys.is_schema_published"/>
        <s v="foreign_keys.referenced_object_id"/>
        <s v="foreign_keys.key_index_id"/>
        <s v="foreign_keys.is_disabled"/>
        <s v="foreign_keys.is_not_for_replication"/>
        <s v="foreign_keys.is_not_trusted"/>
        <s v="foreign_keys.delete_referential_action"/>
        <s v="foreign_keys.delete_referential_action_desc"/>
        <s v="foreign_keys.update_referential_action"/>
        <s v="foreign_keys.update_referential_action_desc"/>
        <s v="foreign_keys.is_system_named"/>
        <s v="fulltext_catalogs.fulltext_catalog_id"/>
        <s v="fulltext_catalogs.name"/>
        <s v="fulltext_catalogs.path"/>
        <s v="fulltext_catalogs.is_default"/>
        <s v="fulltext_catalogs.is_accent_sensitivity_on"/>
        <s v="fulltext_catalogs.data_space_id"/>
        <s v="fulltext_catalogs.file_id"/>
        <s v="fulltext_catalogs.principal_id"/>
        <s v="fulltext_catalogs.is_importing"/>
        <s v="fulltext_document_types.document_type"/>
        <s v="fulltext_document_types.class_id"/>
        <s v="fulltext_document_types.path"/>
        <s v="fulltext_document_types.version"/>
        <s v="fulltext_document_types.manufacturer"/>
        <s v="fulltext_index_catalog_usages.object_id"/>
        <s v="fulltext_index_catalog_usages.index_id"/>
        <s v="fulltext_index_catalog_usages.fulltext_catalog_id"/>
        <s v="fulltext_index_columns.object_id"/>
        <s v="fulltext_index_columns.column_id"/>
        <s v="fulltext_index_columns.type_column_id"/>
        <s v="fulltext_index_columns.language_id"/>
        <s v="fulltext_index_columns.statistical_semantics"/>
        <s v="fulltext_index_fragments.table_id"/>
        <s v="fulltext_index_fragments.fragment_id"/>
        <s v="fulltext_index_fragments.fragment_object_id"/>
        <s v="fulltext_index_fragments.timestamp"/>
        <s v="fulltext_index_fragments.status"/>
        <s v="fulltext_index_fragments.data_size"/>
        <s v="fulltext_index_fragments.row_count"/>
        <s v="fulltext_indexes.object_id"/>
        <s v="fulltext_indexes.unique_index_id"/>
        <s v="fulltext_indexes.fulltext_catalog_id"/>
        <s v="fulltext_indexes.is_enabled"/>
        <s v="fulltext_indexes.change_tracking_state"/>
        <s v="fulltext_indexes.change_tracking_state_desc"/>
        <s v="fulltext_indexes.has_crawl_completed"/>
        <s v="fulltext_indexes.crawl_type"/>
        <s v="fulltext_indexes.crawl_type_desc"/>
        <s v="fulltext_indexes.crawl_start_date"/>
        <s v="fulltext_indexes.crawl_end_date"/>
        <s v="fulltext_indexes.incremental_timestamp"/>
        <s v="fulltext_indexes.stoplist_id"/>
        <s v="fulltext_indexes.property_list_id"/>
        <s v="fulltext_indexes.data_space_id"/>
        <s v="fulltext_languages.lcid"/>
        <s v="fulltext_languages.name"/>
        <s v="fulltext_semantic_language_statistics_database.database_id"/>
        <s v="fulltext_semantic_language_statistics_database.register_date"/>
        <s v="fulltext_semantic_language_statistics_database.registered_by"/>
        <s v="fulltext_semantic_language_statistics_database.version"/>
        <s v="fulltext_semantic_languages.lcid"/>
        <s v="fulltext_semantic_languages.name"/>
        <s v="fulltext_stoplists.stoplist_id"/>
        <s v="fulltext_stoplists.name"/>
        <s v="fulltext_stoplists.create_date"/>
        <s v="fulltext_stoplists.modify_date"/>
        <s v="fulltext_stoplists.principal_id"/>
        <s v="fulltext_stopwords.stoplist_id"/>
        <s v="fulltext_stopwords.stopword"/>
        <s v="fulltext_stopwords.language"/>
        <s v="fulltext_stopwords.language_id"/>
        <s v="fulltext_system_stopwords.stopword"/>
        <s v="fulltext_system_stopwords.language_id"/>
        <s v="function_order_columns.object_id"/>
        <s v="function_order_columns.order_column_id"/>
        <s v="function_order_columns.column_id"/>
        <s v="function_order_columns.is_descending"/>
        <s v="http_endpoints.name"/>
        <s v="http_endpoints.endpoint_id"/>
        <s v="http_endpoints.principal_id"/>
        <s v="http_endpoints.protocol"/>
        <s v="http_endpoints.protocol_desc"/>
        <s v="http_endpoints.type"/>
        <s v="http_endpoints.type_desc"/>
        <s v="http_endpoints.state"/>
        <s v="http_endpoints.state_desc"/>
        <s v="http_endpoints.is_admin_endpoint"/>
        <s v="http_endpoints.site"/>
        <s v="http_endpoints.url_path"/>
        <s v="http_endpoints.is_clear_port_enabled"/>
        <s v="http_endpoints.clear_port"/>
        <s v="http_endpoints.is_ssl_port_enabled"/>
        <s v="http_endpoints.ssl_port"/>
        <s v="http_endpoints.is_anonymous_enabled"/>
        <s v="http_endpoints.is_basic_auth_enabled"/>
        <s v="http_endpoints.is_digest_auth_enabled"/>
        <s v="http_endpoints.is_kerberos_auth_enabled"/>
        <s v="http_endpoints.is_ntlm_auth_enabled"/>
        <s v="http_endpoints.is_integrated_auth_enabled"/>
        <s v="http_endpoints.authorization_realm"/>
        <s v="http_endpoints.default_logon_domain"/>
        <s v="http_endpoints.is_compression_enabled"/>
        <s v="identity_columns.object_id"/>
        <s v="identity_columns.name"/>
        <s v="identity_columns.column_id"/>
        <s v="identity_columns.system_type_id"/>
        <s v="identity_columns.user_type_id"/>
        <s v="identity_columns.max_length"/>
        <s v="identity_columns.precision"/>
        <s v="identity_columns.scale"/>
        <s v="identity_columns.collation_name"/>
        <s v="identity_columns.is_nullable"/>
        <s v="identity_columns.is_ansi_padded"/>
        <s v="identity_columns.is_rowguidcol"/>
        <s v="identity_columns.is_identity"/>
        <s v="identity_columns.is_filestream"/>
        <s v="identity_columns.is_replicated"/>
        <s v="identity_columns.is_non_sql_subscribed"/>
        <s v="identity_columns.is_merge_published"/>
        <s v="identity_columns.is_dts_replicated"/>
        <s v="identity_columns.is_xml_document"/>
        <s v="identity_columns.xml_collection_id"/>
        <s v="identity_columns.default_object_id"/>
        <s v="identity_columns.rule_object_id"/>
        <s v="identity_columns.seed_value"/>
        <s v="identity_columns.increment_value"/>
        <s v="identity_columns.last_value"/>
        <s v="identity_columns.is_not_for_replication"/>
        <s v="identity_columns.is_computed"/>
        <s v="identity_columns.is_sparse"/>
        <s v="identity_columns.is_column_set"/>
        <s v="index_columns.object_id"/>
        <s v="index_columns.index_id"/>
        <s v="index_columns.index_column_id"/>
        <s v="index_columns.column_id"/>
        <s v="index_columns.key_ordinal"/>
        <s v="index_columns.partition_ordinal"/>
        <s v="index_columns.is_descending_key"/>
        <s v="index_columns.is_included_column"/>
        <s v="indexes.object_id"/>
        <s v="indexes.name"/>
        <s v="indexes.index_id"/>
        <s v="indexes.type"/>
        <s v="indexes.type_desc"/>
        <s v="indexes.is_unique"/>
        <s v="indexes.data_space_id"/>
        <s v="indexes.ignore_dup_key"/>
        <s v="indexes.is_primary_key"/>
        <s v="indexes.is_unique_constraint"/>
        <s v="indexes.fill_factor"/>
        <s v="indexes.is_padded"/>
        <s v="indexes.is_disabled"/>
        <s v="indexes.is_hypothetical"/>
        <s v="indexes.allow_row_locks"/>
        <s v="indexes.allow_page_locks"/>
        <s v="indexes.has_filter"/>
        <s v="indexes.filter_definition"/>
        <s v="internal_tables.name"/>
        <s v="internal_tables.object_id"/>
        <s v="internal_tables.principal_id"/>
        <s v="internal_tables.schema_id"/>
        <s v="internal_tables.parent_object_id"/>
        <s v="internal_tables.type"/>
        <s v="internal_tables.type_desc"/>
        <s v="internal_tables.create_date"/>
        <s v="internal_tables.modify_date"/>
        <s v="internal_tables.is_ms_shipped"/>
        <s v="internal_tables.is_published"/>
        <s v="internal_tables.is_schema_published"/>
        <s v="internal_tables.internal_type"/>
        <s v="internal_tables.internal_type_desc"/>
        <s v="internal_tables.parent_id"/>
        <s v="internal_tables.parent_minor_id"/>
        <s v="internal_tables.lob_data_space_id"/>
        <s v="internal_tables.filestream_data_space_id"/>
        <s v="key_constraints.name"/>
        <s v="key_constraints.object_id"/>
        <s v="key_constraints.principal_id"/>
        <s v="key_constraints.schema_id"/>
        <s v="key_constraints.parent_object_id"/>
        <s v="key_constraints.type"/>
        <s v="key_constraints.type_desc"/>
        <s v="key_constraints.create_date"/>
        <s v="key_constraints.modify_date"/>
        <s v="key_constraints.is_ms_shipped"/>
        <s v="key_constraints.is_published"/>
        <s v="key_constraints.is_schema_published"/>
        <s v="key_constraints.unique_index_id"/>
        <s v="key_constraints.is_system_named"/>
        <s v="key_encryptions.key_id"/>
        <s v="key_encryptions.thumbprint"/>
        <s v="key_encryptions.crypt_type"/>
        <s v="key_encryptions.crypt_type_desc"/>
        <s v="key_encryptions.crypt_property"/>
        <s v="linked_logins.server_id"/>
        <s v="linked_logins.local_principal_id"/>
        <s v="linked_logins.uses_self_credential"/>
        <s v="linked_logins.remote_name"/>
        <s v="linked_logins.modify_date"/>
        <s v="login_token.principal_id"/>
        <s v="login_token.sid"/>
        <s v="login_token.name"/>
        <s v="login_token.type"/>
        <s v="login_token.usage"/>
        <s v="master_files.database_id"/>
        <s v="master_files.file_id"/>
        <s v="master_files.file_guid"/>
        <s v="master_files.type"/>
        <s v="master_files.type_desc"/>
        <s v="master_files.data_space_id"/>
        <s v="master_files.name"/>
        <s v="master_files.physical_name"/>
        <s v="master_files.state"/>
        <s v="master_files.state_desc"/>
        <s v="master_files.size"/>
        <s v="master_files.max_size"/>
        <s v="master_files.growth"/>
        <s v="master_files.is_media_read_only"/>
        <s v="master_files.is_read_only"/>
        <s v="master_files.is_sparse"/>
        <s v="master_files.is_percent_growth"/>
        <s v="master_files.is_name_reserved"/>
        <s v="master_files.create_lsn"/>
        <s v="master_files.drop_lsn"/>
        <s v="master_files.read_only_lsn"/>
        <s v="master_files.read_write_lsn"/>
        <s v="master_files.differential_base_lsn"/>
        <s v="master_files.differential_base_guid"/>
        <s v="master_files.differential_base_time"/>
        <s v="master_files.redo_start_lsn"/>
        <s v="master_files.redo_start_fork_guid"/>
        <s v="master_files.redo_target_lsn"/>
        <s v="master_files.redo_target_fork_guid"/>
        <s v="master_files.backup_lsn"/>
        <s v="master_key_passwords.credential_id"/>
        <s v="master_key_passwords.family_guid"/>
        <s v="message_type_xml_schema_collection_usages.message_type_id"/>
        <s v="message_type_xml_schema_collection_usages.xml_collection_id"/>
        <s v="messages.message_id"/>
        <s v="messages.language_id"/>
        <s v="messages.severity"/>
        <s v="messages.is_event_logged"/>
        <s v="messages.text"/>
        <s v="module_assembly_usages.object_id"/>
        <s v="module_assembly_usages.assembly_id"/>
        <s v="numbered_procedure_parameters.object_id"/>
        <s v="numbered_procedure_parameters.procedure_number"/>
        <s v="numbered_procedure_parameters.name"/>
        <s v="numbered_procedure_parameters.parameter_id"/>
        <s v="numbered_procedure_parameters.system_type_id"/>
        <s v="numbered_procedure_parameters.user_type_id"/>
        <s v="numbered_procedure_parameters.max_length"/>
        <s v="numbered_procedure_parameters.precision"/>
        <s v="numbered_procedure_parameters.scale"/>
        <s v="numbered_procedure_parameters.is_output"/>
        <s v="numbered_procedure_parameters.is_cursor_ref"/>
        <s v="numbered_procedures.object_id"/>
        <s v="numbered_procedures.procedure_number"/>
        <s v="numbered_procedures.definition"/>
        <s v="objects.name"/>
        <s v="objects.object_id"/>
        <s v="objects.principal_id"/>
        <s v="objects.schema_id"/>
        <s v="objects.parent_object_id"/>
        <s v="objects.type"/>
        <s v="objects.type_desc"/>
        <s v="objects.create_date"/>
        <s v="objects.modify_date"/>
        <s v="objects.is_ms_shipped"/>
        <s v="objects.is_published"/>
        <s v="objects.is_schema_published"/>
        <s v="openkeys.database_id"/>
        <s v="openkeys.database_name"/>
        <s v="openkeys.key_id"/>
        <s v="openkeys.key_name"/>
        <s v="openkeys.key_guid"/>
        <s v="openkeys.opened_date"/>
        <s v="openkeys.status"/>
        <s v="parameter_type_usages.object_id"/>
        <s v="parameter_type_usages.parameter_id"/>
        <s v="parameter_type_usages.user_type_id"/>
        <s v="parameter_xml_schema_collection_usages.object_id"/>
        <s v="parameter_xml_schema_collection_usages.parameter_id"/>
        <s v="parameter_xml_schema_collection_usages.xml_collection_id"/>
        <s v="parameters.object_id"/>
        <s v="parameters.name"/>
        <s v="parameters.parameter_id"/>
        <s v="parameters.system_type_id"/>
        <s v="parameters.user_type_id"/>
        <s v="parameters.max_length"/>
        <s v="parameters.precision"/>
        <s v="parameters.scale"/>
        <s v="parameters.is_output"/>
        <s v="parameters.is_cursor_ref"/>
        <s v="parameters.has_default_value"/>
        <s v="parameters.is_xml_document"/>
        <s v="parameters.default_value"/>
        <s v="parameters.xml_collection_id"/>
        <s v="parameters.is_readonly"/>
        <s v="partition_functions.name"/>
        <s v="partition_functions.function_id"/>
        <s v="partition_functions.type"/>
        <s v="partition_functions.type_desc"/>
        <s v="partition_functions.fanout"/>
        <s v="partition_functions.boundary_value_on_right"/>
        <s v="partition_functions.is_system"/>
        <s v="partition_functions.create_date"/>
        <s v="partition_functions.modify_date"/>
        <s v="partition_parameters.function_id"/>
        <s v="partition_parameters.parameter_id"/>
        <s v="partition_parameters.system_type_id"/>
        <s v="partition_parameters.max_length"/>
        <s v="partition_parameters.precision"/>
        <s v="partition_parameters.scale"/>
        <s v="partition_parameters.collation_name"/>
        <s v="partition_parameters.user_type_id"/>
        <s v="partition_range_values.function_id"/>
        <s v="partition_range_values.boundary_id"/>
        <s v="partition_range_values.parameter_id"/>
        <s v="partition_range_values.value"/>
        <s v="partition_schemes.name"/>
        <s v="partition_schemes.data_space_id"/>
        <s v="partition_schemes.type"/>
        <s v="partition_schemes.type_desc"/>
        <s v="partition_schemes.is_default"/>
        <s v="partition_schemes.is_system"/>
        <s v="partition_schemes.function_id"/>
        <s v="partitions.partition_id"/>
        <s v="partitions.object_id"/>
        <s v="partitions.index_id"/>
        <s v="partitions.partition_number"/>
        <s v="partitions.hobt_id"/>
        <s v="partitions.rows"/>
        <s v="partitions.filestream_filegroup_id"/>
        <s v="partitions.data_compression"/>
        <s v="partitions.data_compression_desc"/>
        <s v="plan_guides.plan_guide_id"/>
        <s v="plan_guides.name"/>
        <s v="plan_guides.create_date"/>
        <s v="plan_guides.modify_date"/>
        <s v="plan_guides.is_disabled"/>
        <s v="plan_guides.query_text"/>
        <s v="plan_guides.scope_type"/>
        <s v="plan_guides.scope_type_desc"/>
        <s v="plan_guides.scope_object_id"/>
        <s v="plan_guides.scope_batch"/>
        <s v="plan_guides.parameters"/>
        <s v="plan_guides.hints"/>
        <s v="procedures.name"/>
        <s v="procedures.object_id"/>
        <s v="procedures.principal_id"/>
        <s v="procedures.schema_id"/>
        <s v="procedures.parent_object_id"/>
        <s v="procedures.type"/>
        <s v="procedures.type_desc"/>
        <s v="procedures.create_date"/>
        <s v="procedures.modify_date"/>
        <s v="procedures.is_ms_shipped"/>
        <s v="procedures.is_published"/>
        <s v="procedures.is_schema_published"/>
        <s v="procedures.is_auto_executed"/>
        <s v="procedures.is_execution_replicated"/>
        <s v="procedures.is_repl_serializable_only"/>
        <s v="procedures.skips_repl_constraints"/>
        <s v="registered_search_properties.property_list_id"/>
        <s v="registered_search_properties.property_id"/>
        <s v="registered_search_properties.property_name"/>
        <s v="registered_search_properties.property_set_guid"/>
        <s v="registered_search_properties.property_int_id"/>
        <s v="registered_search_properties.property_description"/>
        <s v="registered_search_property_lists.property_list_id"/>
        <s v="registered_search_property_lists.name"/>
        <s v="registered_search_property_lists.create_date"/>
        <s v="registered_search_property_lists.modify_date"/>
        <s v="registered_search_property_lists.principal_id"/>
        <s v="remote_logins.server_id"/>
        <s v="remote_logins.remote_name"/>
        <s v="remote_logins.local_principal_id"/>
        <s v="remote_logins.modify_date"/>
        <s v="remote_service_bindings.name"/>
        <s v="remote_service_bindings.remote_service_binding_id"/>
        <s v="remote_service_bindings.principal_id"/>
        <s v="remote_service_bindings.remote_service_name"/>
        <s v="remote_service_bindings.service_contract_id"/>
        <s v="remote_service_bindings.remote_principal_id"/>
        <s v="remote_service_bindings.is_anonymous_on"/>
        <s v="resource_governor_configuration.classifier_function_id"/>
        <s v="resource_governor_configuration.is_enabled"/>
        <s v="resource_governor_resource_pool_affinity.pool_id"/>
        <s v="resource_governor_resource_pool_affinity.processor_group"/>
        <s v="resource_governor_resource_pool_affinity.scheduler_mask"/>
        <s v="resource_governor_resource_pools.pool_id"/>
        <s v="resource_governor_resource_pools.name"/>
        <s v="resource_governor_resource_pools.min_cpu_percent"/>
        <s v="resource_governor_resource_pools.max_cpu_percent"/>
        <s v="resource_governor_resource_pools.min_memory_percent"/>
        <s v="resource_governor_resource_pools.max_memory_percent"/>
        <s v="resource_governor_resource_pools.cap_cpu_percent"/>
        <s v="resource_governor_workload_groups.group_id"/>
        <s v="resource_governor_workload_groups.name"/>
        <s v="resource_governor_workload_groups.importance"/>
        <s v="resource_governor_workload_groups.request_max_memory_grant_percent"/>
        <s v="resource_governor_workload_groups.request_max_cpu_time_sec"/>
        <s v="resource_governor_workload_groups.request_memory_grant_timeout_sec"/>
        <s v="resource_governor_workload_groups.max_dop"/>
        <s v="resource_governor_workload_groups.group_max_requests"/>
        <s v="resource_governor_workload_groups.pool_id"/>
        <s v="routes.name"/>
        <s v="routes.route_id"/>
        <s v="routes.principal_id"/>
        <s v="routes.remote_service_name"/>
        <s v="routes.broker_instance"/>
        <s v="routes.lifetime"/>
        <s v="routes.address"/>
        <s v="routes.mirror_address"/>
        <s v="schemas.name"/>
        <s v="schemas.schema_id"/>
        <s v="schemas.principal_id"/>
        <s v="securable_classes.class_desc"/>
        <s v="securable_classes.class"/>
        <s v="selective_xml_index_namespaces.object_id"/>
        <s v="selective_xml_index_namespaces.index_id"/>
        <s v="selective_xml_index_namespaces.is_default_uri"/>
        <s v="selective_xml_index_namespaces.uri"/>
        <s v="selective_xml_index_namespaces.prefix"/>
        <s v="selective_xml_index_paths.object_id"/>
        <s v="selective_xml_index_paths.index_id"/>
        <s v="selective_xml_index_paths.path_id"/>
        <s v="selective_xml_index_paths.path"/>
        <s v="selective_xml_index_paths.name"/>
        <s v="selective_xml_index_paths.path_type"/>
        <s v="selective_xml_index_paths.path_type_desc"/>
        <s v="selective_xml_index_paths.xml_component_id"/>
        <s v="selective_xml_index_paths.xquery_type_description"/>
        <s v="selective_xml_index_paths.is_xquery_type_inferred"/>
        <s v="selective_xml_index_paths.xquery_max_length"/>
        <s v="selective_xml_index_paths.is_xquery_max_length_inferred"/>
        <s v="selective_xml_index_paths.is_node"/>
        <s v="selective_xml_index_paths.system_type_id"/>
        <s v="selective_xml_index_paths.user_type_id"/>
        <s v="selective_xml_index_paths.max_length"/>
        <s v="selective_xml_index_paths.precision"/>
        <s v="selective_xml_index_paths.scale"/>
        <s v="selective_xml_index_paths.collation_name"/>
        <s v="selective_xml_index_paths.is_singleton"/>
        <s v="sequences.name"/>
        <s v="sequences.object_id"/>
        <s v="sequences.principal_id"/>
        <s v="sequences.schema_id"/>
        <s v="sequences.parent_object_id"/>
        <s v="sequences.type"/>
        <s v="sequences.type_desc"/>
        <s v="sequences.create_date"/>
        <s v="sequences.modify_date"/>
        <s v="sequences.is_ms_shipped"/>
        <s v="sequences.is_published"/>
        <s v="sequences.is_schema_published"/>
        <s v="sequences.start_value"/>
        <s v="sequences.increment"/>
        <s v="sequences.minimum_value"/>
        <s v="sequences.maximum_value"/>
        <s v="sequences.is_cycling"/>
        <s v="sequences.is_cached"/>
        <s v="sequences.cache_size"/>
        <s v="sequences.system_type_id"/>
        <s v="sequences.user_type_id"/>
        <s v="sequences.precision"/>
        <s v="sequences.scale"/>
        <s v="sequences.current_value"/>
        <s v="sequences.is_exhausted"/>
        <s v="server_assembly_modules.object_id"/>
        <s v="server_assembly_modules.assembly_id"/>
        <s v="server_assembly_modules.assembly_class"/>
        <s v="server_assembly_modules.assembly_method"/>
        <s v="server_assembly_modules.execute_as_principal_id"/>
        <s v="server_audit_specification_details.server_specification_id"/>
        <s v="server_audit_specification_details.audit_action_id"/>
        <s v="server_audit_specification_details.audit_action_name"/>
        <s v="server_audit_specification_details.class"/>
        <s v="server_audit_specification_details.class_desc"/>
        <s v="server_audit_specification_details.major_id"/>
        <s v="server_audit_specification_details.minor_id"/>
        <s v="server_audit_specification_details.audited_principal_id"/>
        <s v="server_audit_specification_details.audited_result"/>
        <s v="server_audit_specification_details.is_group"/>
        <s v="server_audit_specifications.server_specification_id"/>
        <s v="server_audit_specifications.name"/>
        <s v="server_audit_specifications.create_date"/>
        <s v="server_audit_specifications.modify_date"/>
        <s v="server_audit_specifications.audit_guid"/>
        <s v="server_audit_specifications.is_state_enabled"/>
        <s v="server_audits.audit_id"/>
        <s v="server_audits.name"/>
        <s v="server_audits.audit_guid"/>
        <s v="server_audits.create_date"/>
        <s v="server_audits.modify_date"/>
        <s v="server_audits.principal_id"/>
        <s v="server_audits.type"/>
        <s v="server_audits.type_desc"/>
        <s v="server_audits.on_failure"/>
        <s v="server_audits.on_failure_desc"/>
        <s v="server_audits.is_state_enabled"/>
        <s v="server_audits.queue_delay"/>
        <s v="server_audits.predicate"/>
        <s v="server_event_notifications.name"/>
        <s v="server_event_notifications.object_id"/>
        <s v="server_event_notifications.parent_class"/>
        <s v="server_event_notifications.parent_class_desc"/>
        <s v="server_event_notifications.parent_id"/>
        <s v="server_event_notifications.create_date"/>
        <s v="server_event_notifications.modify_date"/>
        <s v="server_event_notifications.service_name"/>
        <s v="server_event_notifications.broker_instance"/>
        <s v="server_event_notifications.creator_sid"/>
        <s v="server_event_notifications.principal_id"/>
        <s v="server_event_session_actions.event_session_id"/>
        <s v="server_event_session_actions.event_id"/>
        <s v="server_event_session_actions.name"/>
        <s v="server_event_session_actions.package"/>
        <s v="server_event_session_actions.module"/>
        <s v="server_event_session_events.event_session_id"/>
        <s v="server_event_session_events.event_id"/>
        <s v="server_event_session_events.name"/>
        <s v="server_event_session_events.package"/>
        <s v="server_event_session_events.module"/>
        <s v="server_event_session_events.predicate"/>
        <s v="server_event_session_events.predicate_xml"/>
        <s v="server_event_session_fields.event_session_id"/>
        <s v="server_event_session_fields.object_id"/>
        <s v="server_event_session_fields.name"/>
        <s v="server_event_session_fields.value"/>
        <s v="server_event_session_targets.event_session_id"/>
        <s v="server_event_session_targets.target_id"/>
        <s v="server_event_session_targets.name"/>
        <s v="server_event_session_targets.package"/>
        <s v="server_event_session_targets.module"/>
        <s v="server_event_sessions.event_session_id"/>
        <s v="server_event_sessions.name"/>
        <s v="server_event_sessions.event_retention_mode"/>
        <s v="server_event_sessions.event_retention_mode_desc"/>
        <s v="server_event_sessions.max_dispatch_latency"/>
        <s v="server_event_sessions.max_memory"/>
        <s v="server_event_sessions.max_event_size"/>
        <s v="server_event_sessions.memory_partition_mode"/>
        <s v="server_event_sessions.memory_partition_mode_desc"/>
        <s v="server_event_sessions.track_causality"/>
        <s v="server_event_sessions.startup_state"/>
        <s v="server_events.object_id"/>
        <s v="server_events.type"/>
        <s v="server_events.type_desc"/>
        <s v="server_events.is_trigger_event"/>
        <s v="server_events.event_group_type"/>
        <s v="server_events.event_group_type_desc"/>
        <s v="server_file_audits.audit_id"/>
        <s v="server_file_audits.name"/>
        <s v="server_file_audits.audit_guid"/>
        <s v="server_file_audits.create_date"/>
        <s v="server_file_audits.modify_date"/>
        <s v="server_file_audits.principal_id"/>
        <s v="server_file_audits.type"/>
        <s v="server_file_audits.type_desc"/>
        <s v="server_file_audits.on_failure"/>
        <s v="server_file_audits.on_failure_desc"/>
        <s v="server_file_audits.is_state_enabled"/>
        <s v="server_file_audits.queue_delay"/>
        <s v="server_file_audits.predicate"/>
        <s v="server_file_audits.max_file_size"/>
        <s v="server_file_audits.max_rollover_files"/>
        <s v="server_file_audits.max_files"/>
        <s v="server_file_audits.reserve_disk_space"/>
        <s v="server_file_audits.log_file_path"/>
        <s v="server_file_audits.log_file_name"/>
        <s v="server_permissions.class"/>
        <s v="server_permissions.class_desc"/>
        <s v="server_permissions.major_id"/>
        <s v="server_permissions.minor_id"/>
        <s v="server_permissions.grantee_principal_id"/>
        <s v="server_permissions.grantor_principal_id"/>
        <s v="server_permissions.type"/>
        <s v="server_permissions.permission_name"/>
        <s v="server_permissions.state"/>
        <s v="server_permissions.state_desc"/>
        <s v="server_principal_credentials.principal_id"/>
        <s v="server_principal_credentials.credential_id"/>
        <s v="server_principals.name"/>
        <s v="server_principals.principal_id"/>
        <s v="server_principals.sid"/>
        <s v="server_principals.type"/>
        <s v="server_principals.type_desc"/>
        <s v="server_principals.is_disabled"/>
        <s v="server_principals.create_date"/>
        <s v="server_principals.modify_date"/>
        <s v="server_principals.default_database_name"/>
        <s v="server_principals.default_language_name"/>
        <s v="server_principals.credential_id"/>
        <s v="server_principals.owning_principal_id"/>
        <s v="server_principals.is_fixed_role"/>
        <s v="server_role_members.role_principal_id"/>
        <s v="server_role_members.member_principal_id"/>
        <s v="server_sql_modules.object_id"/>
        <s v="server_sql_modules.definition"/>
        <s v="server_sql_modules.uses_ansi_nulls"/>
        <s v="server_sql_modules.uses_quoted_identifier"/>
        <s v="server_sql_modules.execute_as_principal_id"/>
        <s v="server_trigger_events.object_id"/>
        <s v="server_trigger_events.type"/>
        <s v="server_trigger_events.type_desc"/>
        <s v="server_trigger_events.is_trigger_event"/>
        <s v="server_trigger_events.is_first"/>
        <s v="server_trigger_events.is_last"/>
        <s v="server_trigger_events.event_group_type"/>
        <s v="server_trigger_events.event_group_type_desc"/>
        <s v="server_triggers.name"/>
        <s v="server_triggers.object_id"/>
        <s v="server_triggers.parent_class"/>
        <s v="server_triggers.parent_class_desc"/>
        <s v="server_triggers.parent_id"/>
        <s v="server_triggers.type"/>
        <s v="server_triggers.type_desc"/>
        <s v="server_triggers.create_date"/>
        <s v="server_triggers.modify_date"/>
        <s v="server_triggers.is_ms_shipped"/>
        <s v="server_triggers.is_disabled"/>
        <s v="servers.server_id"/>
        <s v="servers.name"/>
        <s v="servers.product"/>
        <s v="servers.provider"/>
        <s v="servers.data_source"/>
        <s v="servers.location"/>
        <s v="servers.provider_string"/>
        <s v="servers.catalog"/>
        <s v="servers.connect_timeout"/>
        <s v="servers.query_timeout"/>
        <s v="servers.is_linked"/>
        <s v="servers.is_remote_login_enabled"/>
        <s v="servers.is_rpc_out_enabled"/>
        <s v="servers.is_data_access_enabled"/>
        <s v="servers.is_collation_compatible"/>
        <s v="servers.uses_remote_collation"/>
        <s v="servers.collation_name"/>
        <s v="servers.lazy_schema_validation"/>
        <s v="servers.is_system"/>
        <s v="servers.is_publisher"/>
        <s v="servers.is_subscriber"/>
        <s v="servers.is_distributor"/>
        <s v="servers.is_nonsql_subscriber"/>
        <s v="servers.is_remote_proc_transaction_promotion_enabled"/>
        <s v="servers.modify_date"/>
        <s v="service_broker_endpoints.name"/>
        <s v="service_broker_endpoints.endpoint_id"/>
        <s v="service_broker_endpoints.principal_id"/>
        <s v="service_broker_endpoints.protocol"/>
        <s v="service_broker_endpoints.protocol_desc"/>
        <s v="service_broker_endpoints.type"/>
        <s v="service_broker_endpoints.type_desc"/>
        <s v="service_broker_endpoints.state"/>
        <s v="service_broker_endpoints.state_desc"/>
        <s v="service_broker_endpoints.is_admin_endpoint"/>
        <s v="service_broker_endpoints.is_message_forwarding_enabled"/>
        <s v="service_broker_endpoints.message_forwarding_size"/>
        <s v="service_broker_endpoints.connection_auth"/>
        <s v="service_broker_endpoints.connection_auth_desc"/>
        <s v="service_broker_endpoints.certificate_id"/>
        <s v="service_broker_endpoints.encryption_algorithm"/>
        <s v="service_broker_endpoints.encryption_algorithm_desc"/>
        <s v="service_contract_message_usages.service_contract_id"/>
        <s v="service_contract_message_usages.message_type_id"/>
        <s v="service_contract_message_usages.is_sent_by_initiator"/>
        <s v="service_contract_message_usages.is_sent_by_target"/>
        <s v="service_contract_usages.service_id"/>
        <s v="service_contract_usages.service_contract_id"/>
        <s v="service_contracts.name"/>
        <s v="service_contracts.service_contract_id"/>
        <s v="service_contracts.principal_id"/>
        <s v="service_message_types.name"/>
        <s v="service_message_types.message_type_id"/>
        <s v="service_message_types.principal_id"/>
        <s v="service_message_types.validation"/>
        <s v="service_message_types.validation_desc"/>
        <s v="service_message_types.xml_collection_id"/>
        <s v="service_queue_usages.service_id"/>
        <s v="service_queue_usages.service_queue_id"/>
        <s v="service_queues.name"/>
        <s v="service_queues.object_id"/>
        <s v="service_queues.principal_id"/>
        <s v="service_queues.schema_id"/>
        <s v="service_queues.parent_object_id"/>
        <s v="service_queues.type"/>
        <s v="service_queues.type_desc"/>
        <s v="service_queues.create_date"/>
        <s v="service_queues.modify_date"/>
        <s v="service_queues.is_ms_shipped"/>
        <s v="service_queues.is_published"/>
        <s v="service_queues.is_schema_published"/>
        <s v="service_queues.max_readers"/>
        <s v="service_queues.activation_procedure"/>
        <s v="service_queues.execute_as_principal_id"/>
        <s v="service_queues.is_activation_enabled"/>
        <s v="service_queues.is_receive_enabled"/>
        <s v="service_queues.is_enqueue_enabled"/>
        <s v="service_queues.is_retention_enabled"/>
        <s v="service_queues.is_poison_message_handling_enabled"/>
        <s v="services.name"/>
        <s v="services.service_id"/>
        <s v="services.principal_id"/>
        <s v="services.service_queue_id"/>
        <s v="soap_endpoints.name"/>
        <s v="soap_endpoints.endpoint_id"/>
        <s v="soap_endpoints.principal_id"/>
        <s v="soap_endpoints.protocol"/>
        <s v="soap_endpoints.protocol_desc"/>
        <s v="soap_endpoints.type"/>
        <s v="soap_endpoints.type_desc"/>
        <s v="soap_endpoints.state"/>
        <s v="soap_endpoints.state_desc"/>
        <s v="soap_endpoints.is_admin_endpoint"/>
        <s v="soap_endpoints.is_sql_language_enabled"/>
        <s v="soap_endpoints.wsdl_generator_procedure"/>
        <s v="soap_endpoints.default_database"/>
        <s v="soap_endpoints.default_namespace"/>
        <s v="soap_endpoints.default_result_schema"/>
        <s v="soap_endpoints.default_result_schema_desc"/>
        <s v="soap_endpoints.is_xml_charset_enforced"/>
        <s v="soap_endpoints.is_session_enabled"/>
        <s v="soap_endpoints.session_timeout"/>
        <s v="soap_endpoints.login_type"/>
        <s v="soap_endpoints.header_limit"/>
        <s v="spatial_index_tessellations.object_id"/>
        <s v="spatial_index_tessellations.index_id"/>
        <s v="spatial_index_tessellations.tessellation_scheme"/>
        <s v="spatial_index_tessellations.bounding_box_xmin"/>
        <s v="spatial_index_tessellations.bounding_box_ymin"/>
        <s v="spatial_index_tessellations.bounding_box_xmax"/>
        <s v="spatial_index_tessellations.bounding_box_ymax"/>
        <s v="spatial_index_tessellations.level_1_grid"/>
        <s v="spatial_index_tessellations.level_1_grid_desc"/>
        <s v="spatial_index_tessellations.level_2_grid"/>
        <s v="spatial_index_tessellations.level_2_grid_desc"/>
        <s v="spatial_index_tessellations.level_3_grid"/>
        <s v="spatial_index_tessellations.level_3_grid_desc"/>
        <s v="spatial_index_tessellations.level_4_grid"/>
        <s v="spatial_index_tessellations.level_4_grid_desc"/>
        <s v="spatial_index_tessellations.cells_per_object"/>
        <s v="spatial_indexes.object_id"/>
        <s v="spatial_indexes.name"/>
        <s v="spatial_indexes.index_id"/>
        <s v="spatial_indexes.type"/>
        <s v="spatial_indexes.type_desc"/>
        <s v="spatial_indexes.is_unique"/>
        <s v="spatial_indexes.data_space_id"/>
        <s v="spatial_indexes.ignore_dup_key"/>
        <s v="spatial_indexes.is_primary_key"/>
        <s v="spatial_indexes.is_unique_constraint"/>
        <s v="spatial_indexes.fill_factor"/>
        <s v="spatial_indexes.is_padded"/>
        <s v="spatial_indexes.is_disabled"/>
        <s v="spatial_indexes.is_hypothetical"/>
        <s v="spatial_indexes.allow_row_locks"/>
        <s v="spatial_indexes.allow_page_locks"/>
        <s v="spatial_indexes.spatial_index_type"/>
        <s v="spatial_indexes.spatial_index_type_desc"/>
        <s v="spatial_indexes.tessellation_scheme"/>
        <s v="spatial_indexes.has_filter"/>
        <s v="spatial_indexes.filter_definition"/>
        <s v="spatial_reference_systems.spatial_reference_id"/>
        <s v="spatial_reference_systems.authority_name"/>
        <s v="spatial_reference_systems.authorized_spatial_reference_id"/>
        <s v="spatial_reference_systems.well_known_text"/>
        <s v="spatial_reference_systems.unit_of_measure"/>
        <s v="spatial_reference_systems.unit_conversion_factor"/>
        <s v="sql_dependencies.class"/>
        <s v="sql_dependencies.class_desc"/>
        <s v="sql_dependencies.object_id"/>
        <s v="sql_dependencies.column_id"/>
        <s v="sql_dependencies.referenced_major_id"/>
        <s v="sql_dependencies.referenced_minor_id"/>
        <s v="sql_dependencies.is_selected"/>
        <s v="sql_dependencies.is_updated"/>
        <s v="sql_dependencies.is_select_all"/>
        <s v="sql_expression_dependencies.referencing_id"/>
        <s v="sql_expression_dependencies.referencing_minor_id"/>
        <s v="sql_expression_dependencies.referencing_class"/>
        <s v="sql_expression_dependencies.referencing_class_desc"/>
        <s v="sql_expression_dependencies.is_schema_bound_reference"/>
        <s v="sql_expression_dependencies.referenced_class"/>
        <s v="sql_expression_dependencies.referenced_class_desc"/>
        <s v="sql_expression_dependencies.referenced_server_name"/>
        <s v="sql_expression_dependencies.referenced_database_name"/>
        <s v="sql_expression_dependencies.referenced_schema_name"/>
        <s v="sql_expression_dependencies.referenced_entity_name"/>
        <s v="sql_expression_dependencies.referenced_id"/>
        <s v="sql_expression_dependencies.referenced_minor_id"/>
        <s v="sql_expression_dependencies.is_caller_dependent"/>
        <s v="sql_expression_dependencies.is_ambiguous"/>
        <s v="sql_logins.name"/>
        <s v="sql_logins.principal_id"/>
        <s v="sql_logins.sid"/>
        <s v="sql_logins.type"/>
        <s v="sql_logins.type_desc"/>
        <s v="sql_logins.is_disabled"/>
        <s v="sql_logins.create_date"/>
        <s v="sql_logins.modify_date"/>
        <s v="sql_logins.default_database_name"/>
        <s v="sql_logins.default_language_name"/>
        <s v="sql_logins.credential_id"/>
        <s v="sql_logins.is_policy_checked"/>
        <s v="sql_logins.is_expiration_checked"/>
        <s v="sql_logins.password_hash"/>
        <s v="sql_modules.object_id"/>
        <s v="sql_modules.definition"/>
        <s v="sql_modules.uses_ansi_nulls"/>
        <s v="sql_modules.uses_quoted_identifier"/>
        <s v="sql_modules.is_schema_bound"/>
        <s v="sql_modules.uses_database_collation"/>
        <s v="sql_modules.is_recompiled"/>
        <s v="sql_modules.null_on_null_input"/>
        <s v="sql_modules.execute_as_principal_id"/>
        <s v="stats.object_id"/>
        <s v="stats.name"/>
        <s v="stats.stats_id"/>
        <s v="stats.auto_created"/>
        <s v="stats.user_created"/>
        <s v="stats.no_recompute"/>
        <s v="stats.has_filter"/>
        <s v="stats.filter_definition"/>
        <s v="stats.is_temporary"/>
        <s v="stats_columns.object_id"/>
        <s v="stats_columns.stats_id"/>
        <s v="stats_columns.stats_column_id"/>
        <s v="stats_columns.column_id"/>
        <s v="symmetric_keys.name"/>
        <s v="symmetric_keys.principal_id"/>
        <s v="symmetric_keys.symmetric_key_id"/>
        <s v="symmetric_keys.key_length"/>
        <s v="symmetric_keys.key_algorithm"/>
        <s v="symmetric_keys.algorithm_desc"/>
        <s v="symmetric_keys.create_date"/>
        <s v="symmetric_keys.modify_date"/>
        <s v="symmetric_keys.key_guid"/>
        <s v="symmetric_keys.key_thumbprint"/>
        <s v="symmetric_keys.provider_type"/>
        <s v="symmetric_keys.cryptographic_provider_guid"/>
        <s v="symmetric_keys.cryptographic_provider_algid"/>
        <s v="synonyms.name"/>
        <s v="synonyms.object_id"/>
        <s v="synonyms.principal_id"/>
        <s v="synonyms.schema_id"/>
        <s v="synonyms.parent_object_id"/>
        <s v="synonyms.type"/>
        <s v="synonyms.type_desc"/>
        <s v="synonyms.create_date"/>
        <s v="synonyms.modify_date"/>
        <s v="synonyms.is_ms_shipped"/>
        <s v="synonyms.is_published"/>
        <s v="synonyms.is_schema_published"/>
        <s v="synonyms.base_object_name"/>
        <s v="sysaltfiles.fileid"/>
        <s v="sysaltfiles.groupid"/>
        <s v="sysaltfiles.size"/>
        <s v="sysaltfiles.maxsize"/>
        <s v="sysaltfiles.growth"/>
        <s v="sysaltfiles.status"/>
        <s v="sysaltfiles.perf"/>
        <s v="sysaltfiles.dbid"/>
        <s v="sysaltfiles.name"/>
        <s v="sysaltfiles.filename"/>
        <s v="syscacheobjects.bucketid"/>
        <s v="syscacheobjects.cacheobjtype"/>
        <s v="syscacheobjects.objtype"/>
        <s v="syscacheobjects.objid"/>
        <s v="syscacheobjects.dbid"/>
        <s v="syscacheobjects.dbidexec"/>
        <s v="syscacheobjects.uid"/>
        <s v="syscacheobjects.refcounts"/>
        <s v="syscacheobjects.usecounts"/>
        <s v="syscacheobjects.pagesused"/>
        <s v="syscacheobjects.setopts"/>
        <s v="syscacheobjects.langid"/>
        <s v="syscacheobjects.dateformat"/>
        <s v="syscacheobjects.status"/>
        <s v="syscacheobjects.lasttime"/>
        <s v="syscacheobjects.maxexectime"/>
        <s v="syscacheobjects.avgexectime"/>
        <s v="syscacheobjects.lastreads"/>
        <s v="syscacheobjects.lastwrites"/>
        <s v="syscacheobjects.sqlbytes"/>
        <s v="syscacheobjects.sql"/>
        <s v="syscharsets.type"/>
        <s v="syscharsets.id"/>
        <s v="syscharsets.csid"/>
        <s v="syscharsets.status"/>
        <s v="syscharsets.name"/>
        <s v="syscharsets.description"/>
        <s v="syscharsets.binarydefinition"/>
        <s v="syscharsets.definition"/>
        <s v="syscolumns.name"/>
        <s v="syscolumns.id"/>
        <s v="syscolumns.xtype"/>
        <s v="syscolumns.typestat"/>
        <s v="syscolumns.xusertype"/>
        <s v="syscolumns.length"/>
        <s v="syscolumns.xprec"/>
        <s v="syscolumns.xscale"/>
        <s v="syscolumns.colid"/>
        <s v="syscolumns.xoffset"/>
        <s v="syscolumns.bitpos"/>
        <s v="syscolumns.reserved"/>
        <s v="syscolumns.colstat"/>
        <s v="syscolumns.cdefault"/>
        <s v="syscolumns.domain"/>
        <s v="syscolumns.number"/>
        <s v="syscolumns.colorder"/>
        <s v="syscolumns.autoval"/>
        <s v="syscolumns.offset"/>
        <s v="syscolumns.collationid"/>
        <s v="syscolumns.language"/>
        <s v="syscolumns.status"/>
        <s v="syscolumns.type"/>
        <s v="syscolumns.usertype"/>
        <s v="syscolumns.printfmt"/>
        <s v="syscolumns.prec"/>
        <s v="syscolumns.scale"/>
        <s v="syscolumns.iscomputed"/>
        <s v="syscolumns.isoutparam"/>
        <s v="syscolumns.isnullable"/>
        <s v="syscolumns.collation"/>
        <s v="syscolumns.tdscollation"/>
        <s v="syscomments.id"/>
        <s v="syscomments.number"/>
        <s v="syscomments.colid"/>
        <s v="syscomments.status"/>
        <s v="syscomments.ctext"/>
        <s v="syscomments.texttype"/>
        <s v="syscomments.language"/>
        <s v="syscomments.encrypted"/>
        <s v="syscomments.compressed"/>
        <s v="syscomments.text"/>
        <s v="sysconfigures.value"/>
        <s v="sysconfigures.config"/>
        <s v="sysconfigures.comment"/>
        <s v="sysconfigures.status"/>
        <s v="sysconstraints.constid"/>
        <s v="sysconstraints.id"/>
        <s v="sysconstraints.colid"/>
        <s v="sysconstraints.spare1"/>
        <s v="sysconstraints.status"/>
        <s v="sysconstraints.actions"/>
        <s v="sysconstraints.error"/>
        <s v="syscurconfigs.value"/>
        <s v="syscurconfigs.config"/>
        <s v="syscurconfigs.comment"/>
        <s v="syscurconfigs.status"/>
        <s v="syscursorcolumns.cursor_handle"/>
        <s v="syscursorcolumns.column_name"/>
        <s v="syscursorcolumns.ordinal_position"/>
        <s v="syscursorcolumns.column_characteristics_flags"/>
        <s v="syscursorcolumns.column_size"/>
        <s v="syscursorcolumns.data_type_sql"/>
        <s v="syscursorcolumns.column_precision"/>
        <s v="syscursorcolumns.column_scale"/>
        <s v="syscursorcolumns.order_position"/>
        <s v="syscursorcolumns.order_direction"/>
        <s v="syscursorcolumns.hidden_column"/>
        <s v="syscursorcolumns.columnid"/>
        <s v="syscursorcolumns.objectid"/>
        <s v="syscursorcolumns.dbid"/>
        <s v="syscursorcolumns.dbname"/>
        <s v="syscursorrefs.reference_name"/>
        <s v="syscursorrefs.cursor_scope"/>
        <s v="syscursorrefs.cursor_handl"/>
        <s v="syscursors.cursor_handle"/>
        <s v="syscursors.cursor_name"/>
        <s v="syscursors.status"/>
        <s v="syscursors.model"/>
        <s v="syscursors.concurrency"/>
        <s v="syscursors.scrollable"/>
        <s v="syscursors.open_status"/>
        <s v="syscursors.cursor_rows"/>
        <s v="syscursors.fetch_status"/>
        <s v="syscursors.column_count"/>
        <s v="syscursors.row_count"/>
        <s v="syscursors.last_operation"/>
        <s v="syscursortables.cursor_handle"/>
        <s v="syscursortables.table_owner"/>
        <s v="syscursortables.table_name"/>
        <s v="syscursortables.optimizer_hint"/>
        <s v="syscursortables.lock_type"/>
        <s v="syscursortables.server_name"/>
        <s v="syscursortables.objectid"/>
        <s v="syscursortables.dbid"/>
        <s v="syscursortables.dbname"/>
        <s v="sysdatabases.name"/>
        <s v="sysdatabases.dbid"/>
        <s v="sysdatabases.sid"/>
        <s v="sysdatabases.mode"/>
        <s v="sysdatabases.status"/>
        <s v="sysdatabases.status2"/>
        <s v="sysdatabases.crdate"/>
        <s v="sysdatabases.reserved"/>
        <s v="sysdatabases.category"/>
        <s v="sysdatabases.cmptlevel"/>
        <s v="sysdatabases.filename"/>
        <s v="sysdatabases.version"/>
        <s v="sysdepends.id"/>
        <s v="sysdepends.depid"/>
        <s v="sysdepends.number"/>
        <s v="sysdepends.depnumber"/>
        <s v="sysdepends.status"/>
        <s v="sysdepends.deptype"/>
        <s v="sysdepends.depdbid"/>
        <s v="sysdepends.depsiteid"/>
        <s v="sysdepends.selall"/>
        <s v="sysdepends.resultobj"/>
        <s v="sysdepends.readobj"/>
        <s v="sysdevices.name"/>
        <s v="sysdevices.size"/>
        <s v="sysdevices.low"/>
        <s v="sysdevices.high"/>
        <s v="sysdevices.status"/>
        <s v="sysdevices.cntrltype"/>
        <s v="sysdevices.phyname"/>
        <s v="sysfilegroups.groupid"/>
        <s v="sysfilegroups.allocpolicy"/>
        <s v="sysfilegroups.status"/>
        <s v="sysfilegroups.groupname"/>
        <s v="sysfiles.fileid"/>
        <s v="sysfiles.groupid"/>
        <s v="sysfiles.size"/>
        <s v="sysfiles.maxsize"/>
        <s v="sysfiles.growth"/>
        <s v="sysfiles.status"/>
        <s v="sysfiles.perf"/>
        <s v="sysfiles.name"/>
        <s v="sysfiles.filename"/>
        <s v="sysforeignkeys.constid"/>
        <s v="sysforeignkeys.fkeyid"/>
        <s v="sysforeignkeys.rkeyid"/>
        <s v="sysforeignkeys.fkey"/>
        <s v="sysforeignkeys.rkey"/>
        <s v="sysforeignkeys.keyno"/>
        <s v="sysfulltextcatalogs.ftcatid"/>
        <s v="sysfulltextcatalogs.name"/>
        <s v="sysfulltextcatalogs.status"/>
        <s v="sysfulltextcatalogs.path"/>
        <s v="sysindexes.id"/>
        <s v="sysindexes.status"/>
        <s v="sysindexes.first"/>
        <s v="sysindexes.indid"/>
        <s v="sysindexes.root"/>
        <s v="sysindexes.minlen"/>
        <s v="sysindexes.keycnt"/>
        <s v="sysindexes.groupid"/>
        <s v="sysindexes.dpages"/>
        <s v="sysindexes.reserved"/>
        <s v="sysindexes.used"/>
        <s v="sysindexes.rowcnt"/>
        <s v="sysindexes.rowmodctr"/>
        <s v="sysindexes.reserved3"/>
        <s v="sysindexes.reserved4"/>
        <s v="sysindexes.xmaxlen"/>
        <s v="sysindexes.maxirow"/>
        <s v="sysindexes.OrigFillFactor"/>
        <s v="sysindexes.StatVersion"/>
        <s v="sysindexes.reserved2"/>
        <s v="sysindexes.FirstIAM"/>
        <s v="sysindexes.impid"/>
        <s v="sysindexes.lockflags"/>
        <s v="sysindexes.pgmodctr"/>
        <s v="sysindexes.keys"/>
        <s v="sysindexes.name"/>
        <s v="sysindexes.statblob"/>
        <s v="sysindexes.maxlen"/>
        <s v="sysindexes.rows"/>
        <s v="sysindexkeys.id"/>
        <s v="sysindexkeys.indid"/>
        <s v="sysindexkeys.colid"/>
        <s v="sysindexkeys.keyno"/>
        <s v="syslanguages.langid"/>
        <s v="syslanguages.dateformat"/>
        <s v="syslanguages.datefirst"/>
        <s v="syslanguages.upgrade"/>
        <s v="syslanguages.name"/>
        <s v="syslanguages.alias"/>
        <s v="syslanguages.months"/>
        <s v="syslanguages.shortmonths"/>
        <s v="syslanguages.days"/>
        <s v="syslanguages.lcid"/>
        <s v="syslanguages.msglangid"/>
        <s v="syslockinfo.rsc_text"/>
        <s v="syslockinfo.rsc_bin"/>
        <s v="syslockinfo.rsc_valblk"/>
        <s v="syslockinfo.rsc_dbid"/>
        <s v="syslockinfo.rsc_indid"/>
        <s v="syslockinfo.rsc_objid"/>
        <s v="syslockinfo.rsc_type"/>
        <s v="syslockinfo.rsc_flag"/>
        <s v="syslockinfo.req_mode"/>
        <s v="syslockinfo.req_status"/>
        <s v="syslockinfo.req_refcnt"/>
        <s v="syslockinfo.req_cryrefcnt"/>
        <s v="syslockinfo.req_lifetime"/>
        <s v="syslockinfo.req_spid"/>
        <s v="syslockinfo.req_ecid"/>
        <s v="syslockinfo.req_ownertype"/>
        <s v="syslockinfo.req_transactionID"/>
        <s v="syslockinfo.req_transactionUOW"/>
        <s v="syslogins.sid"/>
        <s v="syslogins.status"/>
        <s v="syslogins.createdate"/>
        <s v="syslogins.updatedate"/>
        <s v="syslogins.accdate"/>
        <s v="syslogins.totcpu"/>
        <s v="syslogins.totio"/>
        <s v="syslogins.spacelimit"/>
        <s v="syslogins.timelimit"/>
        <s v="syslogins.resultlimit"/>
        <s v="syslogins.name"/>
        <s v="syslogins.dbname"/>
        <s v="syslogins.password"/>
        <s v="syslogins.language"/>
        <s v="syslogins.denylogin"/>
        <s v="syslogins.hasaccess"/>
        <s v="syslogins.isntname"/>
        <s v="syslogins.isntgroup"/>
        <s v="syslogins.isntuser"/>
        <s v="syslogins.sysadmin"/>
        <s v="syslogins.securityadmin"/>
        <s v="syslogins.serveradmin"/>
        <s v="syslogins.setupadmin"/>
        <s v="syslogins.processadmin"/>
        <s v="syslogins.diskadmin"/>
        <s v="syslogins.dbcreator"/>
        <s v="syslogins.bulkadmin"/>
        <s v="syslogins.loginname"/>
        <s v="sysmembers.memberuid"/>
        <s v="sysmembers.groupuid"/>
        <s v="sysmessages.error"/>
        <s v="sysmessages.severity"/>
        <s v="sysmessages.dlevel"/>
        <s v="sysmessages.description"/>
        <s v="sysmessages.msglangid"/>
        <s v="sysobjects.name"/>
        <s v="sysobjects.id"/>
        <s v="sysobjects.xtype"/>
        <s v="sysobjects.uid"/>
        <s v="sysobjects.info"/>
        <s v="sysobjects.status"/>
        <s v="sysobjects.base_schema_ver"/>
        <s v="sysobjects.replinfo"/>
        <s v="sysobjects.parent_obj"/>
        <s v="sysobjects.crdate"/>
        <s v="sysobjects.ftcatid"/>
        <s v="sysobjects.schema_ver"/>
        <s v="sysobjects.stats_schema_ver"/>
        <s v="sysobjects.type"/>
        <s v="sysobjects.userstat"/>
        <s v="sysobjects.sysstat"/>
        <s v="sysobjects.indexdel"/>
        <s v="sysobjects.refdate"/>
        <s v="sysobjects.version"/>
        <s v="sysobjects.deltrig"/>
        <s v="sysobjects.instrig"/>
        <s v="sysobjects.updtrig"/>
        <s v="sysobjects.seltrig"/>
        <s v="sysobjects.category"/>
        <s v="sysobjects.cache"/>
        <s v="sysoledbusers.rmtsrvid"/>
        <s v="sysoledbusers.rmtloginame"/>
        <s v="sysoledbusers.rmtpassword"/>
        <s v="sysoledbusers.loginsid"/>
        <s v="sysoledbusers.status"/>
        <s v="sysoledbusers.changedate"/>
        <s v="sysopentapes.openTape"/>
        <s v="sysperfinfo.object_name"/>
        <s v="sysperfinfo.counter_name"/>
        <s v="sysperfinfo.instance_name"/>
        <s v="sysperfinfo.cntr_value"/>
        <s v="sysperfinfo.cntr_type"/>
        <s v="syspermissions.id"/>
        <s v="syspermissions.grantee"/>
        <s v="syspermissions.grantor"/>
        <s v="syspermissions.actadd"/>
        <s v="syspermissions.actmod"/>
        <s v="syspermissions.seladd"/>
        <s v="syspermissions.selmod"/>
        <s v="syspermissions.updadd"/>
        <s v="syspermissions.updmod"/>
        <s v="syspermissions.refadd"/>
        <s v="syspermissions.refmod"/>
        <s v="sysprocesses.spid"/>
        <s v="sysprocesses.kpid"/>
        <s v="sysprocesses.blocked"/>
        <s v="sysprocesses.waittype"/>
        <s v="sysprocesses.waittime"/>
        <s v="sysprocesses.lastwaittype"/>
        <s v="sysprocesses.waitresource"/>
        <s v="sysprocesses.dbid"/>
        <s v="sysprocesses.uid"/>
        <s v="sysprocesses.cpu"/>
        <s v="sysprocesses.physical_io"/>
        <s v="sysprocesses.memusage"/>
        <s v="sysprocesses.login_time"/>
        <s v="sysprocesses.last_batch"/>
        <s v="sysprocesses.ecid"/>
        <s v="sysprocesses.open_tran"/>
        <s v="sysprocesses.status"/>
        <s v="sysprocesses.sid"/>
        <s v="sysprocesses.hostname"/>
        <s v="sysprocesses.program_name"/>
        <s v="sysprocesses.hostprocess"/>
        <s v="sysprocesses.cmd"/>
        <s v="sysprocesses.nt_domain"/>
        <s v="sysprocesses.nt_username"/>
        <s v="sysprocesses.net_address"/>
        <s v="sysprocesses.net_library"/>
        <s v="sysprocesses.loginame"/>
        <s v="sysprocesses.context_info"/>
        <s v="sysprocesses.sql_handle"/>
        <s v="sysprocesses.stmt_start"/>
        <s v="sysprocesses.stmt_end"/>
        <s v="sysprocesses.request_id"/>
        <s v="sysprotects.id"/>
        <s v="sysprotects.uid"/>
        <s v="sysprotects.action"/>
        <s v="sysprotects.protecttype"/>
        <s v="sysprotects.columns"/>
        <s v="sysprotects.grantor"/>
        <s v="sysreferences.constid"/>
        <s v="sysreferences.fkeyid"/>
        <s v="sysreferences.rkeyid"/>
        <s v="sysreferences.rkeyindid"/>
        <s v="sysreferences.keycnt"/>
        <s v="sysreferences.forkeys"/>
        <s v="sysreferences.refkeys"/>
        <s v="sysreferences.fkeydbid"/>
        <s v="sysreferences.rkeydbid"/>
        <s v="sysreferences.fkey1"/>
        <s v="sysreferences.fkey2"/>
        <s v="sysreferences.fkey3"/>
        <s v="sysreferences.fkey4"/>
        <s v="sysreferences.fkey5"/>
        <s v="sysreferences.fkey6"/>
        <s v="sysreferences.fkey7"/>
        <s v="sysreferences.fkey8"/>
        <s v="sysreferences.fkey9"/>
        <s v="sysreferences.fkey10"/>
        <s v="sysreferences.fkey11"/>
        <s v="sysreferences.fkey12"/>
        <s v="sysreferences.fkey13"/>
        <s v="sysreferences.fkey14"/>
        <s v="sysreferences.fkey15"/>
        <s v="sysreferences.fkey16"/>
        <s v="sysreferences.rkey1"/>
        <s v="sysreferences.rkey2"/>
        <s v="sysreferences.rkey3"/>
        <s v="sysreferences.rkey4"/>
        <s v="sysreferences.rkey5"/>
        <s v="sysreferences.rkey6"/>
        <s v="sysreferences.rkey7"/>
        <s v="sysreferences.rkey8"/>
        <s v="sysreferences.rkey9"/>
        <s v="sysreferences.rkey10"/>
        <s v="sysreferences.rkey11"/>
        <s v="sysreferences.rkey12"/>
        <s v="sysreferences.rkey13"/>
        <s v="sysreferences.rkey14"/>
        <s v="sysreferences.rkey15"/>
        <s v="sysreferences.rkey16"/>
        <s v="sysremotelogins.remoteserverid"/>
        <s v="sysremotelogins.remoteusername"/>
        <s v="sysremotelogins.status"/>
        <s v="sysremotelogins.sid"/>
        <s v="sysremotelogins.changedate"/>
        <s v="sysservers.srvid"/>
        <s v="sysservers.srvstatus"/>
        <s v="sysservers.srvname"/>
        <s v="sysservers.srvproduct"/>
        <s v="sysservers.providername"/>
        <s v="sysservers.datasource"/>
        <s v="sysservers.location"/>
        <s v="sysservers.providerstring"/>
        <s v="sysservers.schemadate"/>
        <s v="sysservers.topologyx"/>
        <s v="sysservers.topologyy"/>
        <s v="sysservers.catalog"/>
        <s v="sysservers.srvcollation"/>
        <s v="sysservers.connecttimeout"/>
        <s v="sysservers.querytimeout"/>
        <s v="sysservers.srvnetname"/>
        <s v="sysservers.isremote"/>
        <s v="sysservers.rpc"/>
        <s v="sysservers.pub"/>
        <s v="sysservers.sub"/>
        <s v="sysservers.dist"/>
        <s v="sysservers.dpub"/>
        <s v="sysservers.rpcout"/>
        <s v="sysservers.dataaccess"/>
        <s v="sysservers.collationcompatible"/>
        <s v="sysservers.system"/>
        <s v="sysservers.useremotecollation"/>
        <s v="sysservers.lazyschemavalidation"/>
        <s v="sysservers.collation"/>
        <s v="sysservers.nonsqlsub"/>
        <s v="system_columns.object_id"/>
        <s v="system_columns.name"/>
        <s v="system_columns.column_id"/>
        <s v="system_columns.system_type_id"/>
        <s v="system_columns.user_type_id"/>
        <s v="system_columns.max_length"/>
        <s v="system_columns.precision"/>
        <s v="system_columns.scale"/>
        <s v="system_columns.collation_name"/>
        <s v="system_columns.is_nullable"/>
        <s v="system_columns.is_ansi_padded"/>
        <s v="system_columns.is_rowguidcol"/>
        <s v="system_columns.is_identity"/>
        <s v="system_columns.is_computed"/>
        <s v="system_columns.is_filestream"/>
        <s v="system_columns.is_replicated"/>
        <s v="system_columns.is_non_sql_subscribed"/>
        <s v="system_columns.is_merge_published"/>
        <s v="system_columns.is_dts_replicated"/>
        <s v="system_columns.is_xml_document"/>
        <s v="system_columns.xml_collection_id"/>
        <s v="system_columns.default_object_id"/>
        <s v="system_columns.rule_object_id"/>
        <s v="system_columns.is_sparse"/>
        <s v="system_columns.is_column_set"/>
        <s v="system_components_surface_area_configuration.component_name"/>
        <s v="system_components_surface_area_configuration.database_name"/>
        <s v="system_components_surface_area_configuration.schema_name"/>
        <s v="system_components_surface_area_configuration.object_name"/>
        <s v="system_components_surface_area_configuration.state"/>
        <s v="system_components_surface_area_configuration.type"/>
        <s v="system_components_surface_area_configuration.type_desc"/>
        <s v="system_internals_allocation_units.allocation_unit_id"/>
        <s v="system_internals_allocation_units.type"/>
        <s v="system_internals_allocation_units.type_desc"/>
        <s v="system_internals_allocation_units.container_id"/>
        <s v="system_internals_allocation_units.filegroup_id"/>
        <s v="system_internals_allocation_units.total_pages"/>
        <s v="system_internals_allocation_units.used_pages"/>
        <s v="system_internals_allocation_units.data_pages"/>
        <s v="system_internals_allocation_units.first_page"/>
        <s v="system_internals_allocation_units.root_page"/>
        <s v="system_internals_allocation_units.first_iam_page"/>
        <s v="system_internals_partition_columns.partition_id"/>
        <s v="system_internals_partition_columns.partition_column_id"/>
        <s v="system_internals_partition_columns.modified_count"/>
        <s v="system_internals_partition_columns.max_inrow_length"/>
        <s v="system_internals_partition_columns.is_replicated"/>
        <s v="system_internals_partition_columns.is_logged_for_replication"/>
        <s v="system_internals_partition_columns.is_dropped"/>
        <s v="system_internals_partition_columns.system_type_id"/>
        <s v="system_internals_partition_columns.max_length"/>
        <s v="system_internals_partition_columns.precision"/>
        <s v="system_internals_partition_columns.scale"/>
        <s v="system_internals_partition_columns.collation_name"/>
        <s v="system_internals_partition_columns.is_filestream"/>
        <s v="system_internals_partition_columns.key_ordinal"/>
        <s v="system_internals_partition_columns.is_nullable"/>
        <s v="system_internals_partition_columns.is_descending_key"/>
        <s v="system_internals_partition_columns.is_uniqueifier"/>
        <s v="system_internals_partition_columns.leaf_offset"/>
        <s v="system_internals_partition_columns.internal_offset"/>
        <s v="system_internals_partition_columns.leaf_bit_position"/>
        <s v="system_internals_partition_columns.internal_bit_position"/>
        <s v="system_internals_partition_columns.leaf_null_bit"/>
        <s v="system_internals_partition_columns.internal_null_bit"/>
        <s v="system_internals_partition_columns.is_anti_matter"/>
        <s v="system_internals_partition_columns.partition_column_guid"/>
        <s v="system_internals_partition_columns.is_sparse"/>
        <s v="system_internals_partition_columns.has_default"/>
        <s v="system_internals_partition_columns.default_value"/>
        <s v="system_internals_partitions.partition_id"/>
        <s v="system_internals_partitions.object_id"/>
        <s v="system_internals_partitions.index_id"/>
        <s v="system_internals_partitions.partition_number"/>
        <s v="system_internals_partitions.rows"/>
        <s v="system_internals_partitions.filestream_filegroup_id"/>
        <s v="system_internals_partitions.is_orphaned"/>
        <s v="system_internals_partitions.dropped_lob_column_state"/>
        <s v="system_internals_partitions.is_unique"/>
        <s v="system_internals_partitions.is_replicated"/>
        <s v="system_internals_partitions.is_logged_for_replication"/>
        <s v="system_internals_partitions.is_sereplicated"/>
        <s v="system_internals_partitions.max_null_bit_used"/>
        <s v="system_internals_partitions.max_leaf_length"/>
        <s v="system_internals_partitions.min_leaf_length"/>
        <s v="system_internals_partitions.max_internal_length"/>
        <s v="system_internals_partitions.min_internal_length"/>
        <s v="system_internals_partitions.allows_nullable_keys"/>
        <s v="system_internals_partitions.allow_row_locks"/>
        <s v="system_internals_partitions.allow_page_locks"/>
        <s v="system_internals_partitions.is_data_row_format"/>
        <s v="system_internals_partitions.is_not_versioned"/>
        <s v="system_internals_partitions.filestream_guid"/>
        <s v="system_objects.name"/>
        <s v="system_objects.object_id"/>
        <s v="system_objects.principal_id"/>
        <s v="system_objects.schema_id"/>
        <s v="system_objects.parent_object_id"/>
        <s v="system_objects.type"/>
        <s v="system_objects.type_desc"/>
        <s v="system_objects.create_date"/>
        <s v="system_objects.modify_date"/>
        <s v="system_objects.is_ms_shipped"/>
        <s v="system_objects.is_published"/>
        <s v="system_objects.is_schema_published"/>
        <s v="system_parameters.object_id"/>
        <s v="system_parameters.name"/>
        <s v="system_parameters.parameter_id"/>
        <s v="system_parameters.system_type_id"/>
        <s v="system_parameters.user_type_id"/>
        <s v="system_parameters.max_length"/>
        <s v="system_parameters.precision"/>
        <s v="system_parameters.scale"/>
        <s v="system_parameters.is_output"/>
        <s v="system_parameters.is_cursor_ref"/>
        <s v="system_parameters.has_default_value"/>
        <s v="system_parameters.is_xml_document"/>
        <s v="system_parameters.default_value"/>
        <s v="system_parameters.xml_collection_id"/>
        <s v="system_parameters.is_readonly"/>
        <s v="system_sql_modules.object_id"/>
        <s v="system_sql_modules.definition"/>
        <s v="system_sql_modules.uses_ansi_nulls"/>
        <s v="system_sql_modules.uses_quoted_identifier"/>
        <s v="system_sql_modules.is_schema_bound"/>
        <s v="system_sql_modules.uses_database_collation"/>
        <s v="system_sql_modules.is_recompiled"/>
        <s v="system_sql_modules.null_on_null_input"/>
        <s v="system_sql_modules.execute_as_principal_id"/>
        <s v="system_views.name"/>
        <s v="system_views.object_id"/>
        <s v="system_views.principal_id"/>
        <s v="system_views.schema_id"/>
        <s v="system_views.parent_object_id"/>
        <s v="system_views.type"/>
        <s v="system_views.type_desc"/>
        <s v="system_views.create_date"/>
        <s v="system_views.modify_date"/>
        <s v="system_views.is_ms_shipped"/>
        <s v="system_views.is_published"/>
        <s v="system_views.is_schema_published"/>
        <s v="system_views.is_replicated"/>
        <s v="system_views.has_replication_filter"/>
        <s v="system_views.has_opaque_metadata"/>
        <s v="system_views.has_unchecked_assembly_data"/>
        <s v="system_views.with_check_option"/>
        <s v="system_views.is_date_correlation_view"/>
        <s v="system_views.is_tracked_by_cdc"/>
        <s v="systypes.name"/>
        <s v="systypes.xtype"/>
        <s v="systypes.status"/>
        <s v="systypes.xusertype"/>
        <s v="systypes.length"/>
        <s v="systypes.xprec"/>
        <s v="systypes.xscale"/>
        <s v="systypes.tdefault"/>
        <s v="systypes.domain"/>
        <s v="systypes.uid"/>
        <s v="systypes.reserved"/>
        <s v="systypes.collationid"/>
        <s v="systypes.usertype"/>
        <s v="systypes.variable"/>
        <s v="systypes.allownulls"/>
        <s v="systypes.type"/>
        <s v="systypes.printfmt"/>
        <s v="systypes.prec"/>
        <s v="systypes.scale"/>
        <s v="systypes.collation"/>
        <s v="sysusers.uid"/>
        <s v="sysusers.status"/>
        <s v="sysusers.name"/>
        <s v="sysusers.sid"/>
        <s v="sysusers.roles"/>
        <s v="sysusers.createdate"/>
        <s v="sysusers.updatedate"/>
        <s v="sysusers.altuid"/>
        <s v="sysusers.password"/>
        <s v="sysusers.gid"/>
        <s v="sysusers.environ"/>
        <s v="sysusers.hasdbaccess"/>
        <s v="sysusers.islogin"/>
        <s v="sysusers.isntname"/>
        <s v="sysusers.isntgroup"/>
        <s v="sysusers.isntuser"/>
        <s v="sysusers.issqluser"/>
        <s v="sysusers.isaliased"/>
        <s v="sysusers.issqlrole"/>
        <s v="sysusers.isapprole"/>
        <s v="table_types.name"/>
        <s v="table_types.system_type_id"/>
        <s v="table_types.user_type_id"/>
        <s v="table_types.schema_id"/>
        <s v="table_types.principal_id"/>
        <s v="table_types.max_length"/>
        <s v="table_types.precision"/>
        <s v="table_types.scale"/>
        <s v="table_types.collation_name"/>
        <s v="table_types.is_nullable"/>
        <s v="table_types.is_user_defined"/>
        <s v="table_types.is_assembly_type"/>
        <s v="table_types.default_object_id"/>
        <s v="table_types.rule_object_id"/>
        <s v="table_types.is_table_type"/>
        <s v="table_types.type_table_object_id"/>
        <s v="tables.name"/>
        <s v="tables.object_id"/>
        <s v="tables.principal_id"/>
        <s v="tables.schema_id"/>
        <s v="tables.parent_object_id"/>
        <s v="tables.type"/>
        <s v="tables.type_desc"/>
        <s v="tables.create_date"/>
        <s v="tables.modify_date"/>
        <s v="tables.is_ms_shipped"/>
        <s v="tables.is_published"/>
        <s v="tables.is_schema_published"/>
        <s v="tables.lob_data_space_id"/>
        <s v="tables.filestream_data_space_id"/>
        <s v="tables.max_column_id_used"/>
        <s v="tables.lock_on_bulk_load"/>
        <s v="tables.uses_ansi_nulls"/>
        <s v="tables.is_replicated"/>
        <s v="tables.has_replication_filter"/>
        <s v="tables.is_merge_published"/>
        <s v="tables.is_sync_tran_subscribed"/>
        <s v="tables.has_unchecked_assembly_data"/>
        <s v="tables.text_in_row_limit"/>
        <s v="tables.large_value_types_out_of_row"/>
        <s v="tables.is_tracked_by_cdc"/>
        <s v="tables.lock_escalation"/>
        <s v="tables.lock_escalation_desc"/>
        <s v="tables.is_filetable"/>
        <s v="tcp_endpoints.name"/>
        <s v="tcp_endpoints.endpoint_id"/>
        <s v="tcp_endpoints.principal_id"/>
        <s v="tcp_endpoints.protocol"/>
        <s v="tcp_endpoints.protocol_desc"/>
        <s v="tcp_endpoints.type"/>
        <s v="tcp_endpoints.type_desc"/>
        <s v="tcp_endpoints.state"/>
        <s v="tcp_endpoints.state_desc"/>
        <s v="tcp_endpoints.is_admin_endpoint"/>
        <s v="tcp_endpoints.port"/>
        <s v="tcp_endpoints.is_dynamic_port"/>
        <s v="tcp_endpoints.ip_address"/>
        <s v="trace_categories.category_id"/>
        <s v="trace_categories.name"/>
        <s v="trace_categories.type"/>
        <s v="trace_columns.trace_column_id"/>
        <s v="trace_columns.name"/>
        <s v="trace_columns.type_name"/>
        <s v="trace_columns.max_size"/>
        <s v="trace_columns.is_filterable"/>
        <s v="trace_columns.is_repeatable"/>
        <s v="trace_columns.is_repeated_base"/>
        <s v="trace_event_bindings.trace_event_id"/>
        <s v="trace_event_bindings.trace_column_id"/>
        <s v="trace_events.trace_event_id"/>
        <s v="trace_events.category_id"/>
        <s v="trace_events.name"/>
        <s v="trace_subclass_values.trace_event_id"/>
        <s v="trace_subclass_values.trace_column_id"/>
        <s v="trace_subclass_values.subclass_name"/>
        <s v="trace_subclass_values.subclass_value"/>
        <s v="traces.id"/>
        <s v="traces.status"/>
        <s v="traces.path"/>
        <s v="traces.max_size"/>
        <s v="traces.stop_time"/>
        <s v="traces.max_files"/>
        <s v="traces.is_rowset"/>
        <s v="traces.is_rollover"/>
        <s v="traces.is_shutdown"/>
        <s v="traces.is_default"/>
        <s v="traces.buffer_count"/>
        <s v="traces.buffer_size"/>
        <s v="traces.file_position"/>
        <s v="traces.reader_spid"/>
        <s v="traces.start_time"/>
        <s v="traces.last_event_time"/>
        <s v="traces.event_count"/>
        <s v="traces.dropped_event_count"/>
        <s v="transmission_queue.conversation_handle"/>
        <s v="transmission_queue.to_service_name"/>
        <s v="transmission_queue.to_broker_instance"/>
        <s v="transmission_queue.from_service_name"/>
        <s v="transmission_queue.service_contract_name"/>
        <s v="transmission_queue.enqueue_time"/>
        <s v="transmission_queue.message_sequence_number"/>
        <s v="transmission_queue.message_type_name"/>
        <s v="transmission_queue.is_conversation_error"/>
        <s v="transmission_queue.is_end_of_dialog"/>
        <s v="transmission_queue.message_body"/>
        <s v="transmission_queue.transmission_status"/>
        <s v="transmission_queue.priority"/>
        <s v="trigger_event_types.type"/>
        <s v="trigger_event_types.type_name"/>
        <s v="trigger_event_types.parent_type"/>
        <s v="trigger_events.object_id"/>
        <s v="trigger_events.type"/>
        <s v="trigger_events.type_desc"/>
        <s v="trigger_events.is_first"/>
        <s v="trigger_events.is_last"/>
        <s v="trigger_events.event_group_type"/>
        <s v="trigger_events.event_group_type_desc"/>
        <s v="trigger_events.is_trigger_event"/>
        <s v="triggers.name"/>
        <s v="triggers.object_id"/>
        <s v="triggers.parent_class"/>
        <s v="triggers.parent_class_desc"/>
        <s v="triggers.parent_id"/>
        <s v="triggers.type"/>
        <s v="triggers.type_desc"/>
        <s v="triggers.create_date"/>
        <s v="triggers.modify_date"/>
        <s v="triggers.is_ms_shipped"/>
        <s v="triggers.is_disabled"/>
        <s v="triggers.is_not_for_replication"/>
        <s v="triggers.is_instead_of_trigger"/>
        <s v="type_assembly_usages.user_type_id"/>
        <s v="type_assembly_usages.assembly_id"/>
        <s v="types.name"/>
        <s v="types.system_type_id"/>
        <s v="types.user_type_id"/>
        <s v="types.schema_id"/>
        <s v="types.principal_id"/>
        <s v="types.max_length"/>
        <s v="types.precision"/>
        <s v="types.scale"/>
        <s v="types.collation_name"/>
        <s v="types.is_nullable"/>
        <s v="types.is_user_defined"/>
        <s v="types.is_assembly_type"/>
        <s v="types.default_object_id"/>
        <s v="types.rule_object_id"/>
        <s v="types.is_table_type"/>
        <s v="user_token.principal_id"/>
        <s v="user_token.sid"/>
        <s v="user_token.name"/>
        <s v="user_token.type"/>
        <s v="user_token.usage"/>
        <s v="via_endpoints.name"/>
        <s v="via_endpoints.endpoint_id"/>
        <s v="via_endpoints.principal_id"/>
        <s v="via_endpoints.protocol"/>
        <s v="via_endpoints.protocol_desc"/>
        <s v="via_endpoints.type"/>
        <s v="via_endpoints.type_desc"/>
        <s v="via_endpoints.state"/>
        <s v="via_endpoints.state_desc"/>
        <s v="via_endpoints.is_admin_endpoint"/>
        <s v="via_endpoints.discriminator"/>
        <s v="views.name"/>
        <s v="views.object_id"/>
        <s v="views.principal_id"/>
        <s v="views.schema_id"/>
        <s v="views.parent_object_id"/>
        <s v="views.type"/>
        <s v="views.type_desc"/>
        <s v="views.create_date"/>
        <s v="views.modify_date"/>
        <s v="views.is_ms_shipped"/>
        <s v="views.is_published"/>
        <s v="views.is_schema_published"/>
        <s v="views.is_replicated"/>
        <s v="views.has_replication_filter"/>
        <s v="views.has_opaque_metadata"/>
        <s v="views.has_unchecked_assembly_data"/>
        <s v="views.with_check_option"/>
        <s v="views.is_date_correlation_view"/>
        <s v="views.is_tracked_by_cdc"/>
        <s v="xml_indexes.object_id"/>
        <s v="xml_indexes.name"/>
        <s v="xml_indexes.index_id"/>
        <s v="xml_indexes.type"/>
        <s v="xml_indexes.type_desc"/>
        <s v="xml_indexes.is_unique"/>
        <s v="xml_indexes.data_space_id"/>
        <s v="xml_indexes.ignore_dup_key"/>
        <s v="xml_indexes.is_primary_key"/>
        <s v="xml_indexes.is_unique_constraint"/>
        <s v="xml_indexes.fill_factor"/>
        <s v="xml_indexes.is_padded"/>
        <s v="xml_indexes.is_disabled"/>
        <s v="xml_indexes.is_hypothetical"/>
        <s v="xml_indexes.allow_row_locks"/>
        <s v="xml_indexes.allow_page_locks"/>
        <s v="xml_indexes.using_xml_index_id"/>
        <s v="xml_indexes.secondary_type"/>
        <s v="xml_indexes.secondary_type_desc"/>
        <s v="xml_indexes.has_filter"/>
        <s v="xml_indexes.filter_definition"/>
        <s v="xml_indexes.xml_index_type"/>
        <s v="xml_indexes.xml_index_type_description"/>
        <s v="xml_indexes.path_id"/>
        <s v="xml_schema_attributes.xml_component_id"/>
        <s v="xml_schema_attributes.xml_collection_id"/>
        <s v="xml_schema_attributes.xml_namespace_id"/>
        <s v="xml_schema_attributes.is_qualified"/>
        <s v="xml_schema_attributes.name"/>
        <s v="xml_schema_attributes.symbol_space"/>
        <s v="xml_schema_attributes.symbol_space_desc"/>
        <s v="xml_schema_attributes.kind"/>
        <s v="xml_schema_attributes.kind_desc"/>
        <s v="xml_schema_attributes.derivation"/>
        <s v="xml_schema_attributes.derivation_desc"/>
        <s v="xml_schema_attributes.base_xml_component_id"/>
        <s v="xml_schema_attributes.scoping_xml_component_id"/>
        <s v="xml_schema_attributes.is_default_fixed"/>
        <s v="xml_schema_attributes.must_be_qualified"/>
        <s v="xml_schema_attributes.default_value"/>
        <s v="xml_schema_collections.xml_collection_id"/>
        <s v="xml_schema_collections.schema_id"/>
        <s v="xml_schema_collections.principal_id"/>
        <s v="xml_schema_collections.name"/>
        <s v="xml_schema_collections.create_date"/>
        <s v="xml_schema_collections.modify_date"/>
        <s v="xml_schema_component_placements.xml_component_id"/>
        <s v="xml_schema_component_placements.placement_id"/>
        <s v="xml_schema_component_placements.placed_xml_component_id"/>
        <s v="xml_schema_component_placements.is_default_fixed"/>
        <s v="xml_schema_component_placements.min_occurences"/>
        <s v="xml_schema_component_placements.max_occurences"/>
        <s v="xml_schema_component_placements.default_value"/>
        <s v="xml_schema_components.xml_component_id"/>
        <s v="xml_schema_components.xml_collection_id"/>
        <s v="xml_schema_components.xml_namespace_id"/>
        <s v="xml_schema_components.is_qualified"/>
        <s v="xml_schema_components.name"/>
        <s v="xml_schema_components.symbol_space"/>
        <s v="xml_schema_components.symbol_space_desc"/>
        <s v="xml_schema_components.kind"/>
        <s v="xml_schema_components.kind_desc"/>
        <s v="xml_schema_components.derivation"/>
        <s v="xml_schema_components.derivation_desc"/>
        <s v="xml_schema_components.base_xml_component_id"/>
        <s v="xml_schema_components.scoping_xml_component_id"/>
        <s v="xml_schema_elements.xml_component_id"/>
        <s v="xml_schema_elements.xml_collection_id"/>
        <s v="xml_schema_elements.xml_namespace_id"/>
        <s v="xml_schema_elements.is_qualified"/>
        <s v="xml_schema_elements.name"/>
        <s v="xml_schema_elements.symbol_space"/>
        <s v="xml_schema_elements.symbol_space_desc"/>
        <s v="xml_schema_elements.kind"/>
        <s v="xml_schema_elements.kind_desc"/>
        <s v="xml_schema_elements.derivation"/>
        <s v="xml_schema_elements.derivation_desc"/>
        <s v="xml_schema_elements.base_xml_component_id"/>
        <s v="xml_schema_elements.scoping_xml_component_id"/>
        <s v="xml_schema_elements.is_default_fixed"/>
        <s v="xml_schema_elements.is_abstract"/>
        <s v="xml_schema_elements.is_nillable"/>
        <s v="xml_schema_elements.must_be_qualified"/>
        <s v="xml_schema_elements.is_extension_blocked"/>
        <s v="xml_schema_elements.is_restriction_blocked"/>
        <s v="xml_schema_elements.is_substitution_blocked"/>
        <s v="xml_schema_elements.is_final_extension"/>
        <s v="xml_schema_elements.is_final_restriction"/>
        <s v="xml_schema_elements.default_value"/>
        <s v="xml_schema_facets.xml_component_id"/>
        <s v="xml_schema_facets.facet_id"/>
        <s v="xml_schema_facets.kind"/>
        <s v="xml_schema_facets.kind_desc"/>
        <s v="xml_schema_facets.is_fixed"/>
        <s v="xml_schema_facets.value"/>
        <s v="xml_schema_model_groups.xml_component_id"/>
        <s v="xml_schema_model_groups.xml_collection_id"/>
        <s v="xml_schema_model_groups.xml_namespace_id"/>
        <s v="xml_schema_model_groups.is_qualified"/>
        <s v="xml_schema_model_groups.name"/>
        <s v="xml_schema_model_groups.symbol_space"/>
        <s v="xml_schema_model_groups.symbol_space_desc"/>
        <s v="xml_schema_model_groups.kind"/>
        <s v="xml_schema_model_groups.kind_desc"/>
        <s v="xml_schema_model_groups.derivation"/>
        <s v="xml_schema_model_groups.derivation_desc"/>
        <s v="xml_schema_model_groups.base_xml_component_id"/>
        <s v="xml_schema_model_groups.scoping_xml_component_id"/>
        <s v="xml_schema_model_groups.compositor"/>
        <s v="xml_schema_model_groups.compositor_desc"/>
        <s v="xml_schema_namespaces.xml_collection_id"/>
        <s v="xml_schema_namespaces.name"/>
        <s v="xml_schema_namespaces.xml_namespace_id"/>
        <s v="xml_schema_types.xml_component_id"/>
        <s v="xml_schema_types.xml_collection_id"/>
        <s v="xml_schema_types.xml_namespace_id"/>
        <s v="xml_schema_types.is_qualified"/>
        <s v="xml_schema_types.name"/>
        <s v="xml_schema_types.symbol_space"/>
        <s v="xml_schema_types.symbol_space_desc"/>
        <s v="xml_schema_types.kind"/>
        <s v="xml_schema_types.kind_desc"/>
        <s v="xml_schema_types.derivation"/>
        <s v="xml_schema_types.derivation_desc"/>
        <s v="xml_schema_types.base_xml_component_id"/>
        <s v="xml_schema_types.scoping_xml_component_id"/>
        <s v="xml_schema_types.is_abstract"/>
        <s v="xml_schema_types.allows_mixed_content"/>
        <s v="xml_schema_types.is_extension_blocked"/>
        <s v="xml_schema_types.is_restriction_blocked"/>
        <s v="xml_schema_types.is_final_extension"/>
        <s v="xml_schema_types.is_final_restriction"/>
        <s v="xml_schema_types.is_final_list_member"/>
        <s v="xml_schema_types.is_final_union_member"/>
        <s v="xml_schema_wildcard_namespaces.xml_component_id"/>
        <s v="xml_schema_wildcard_namespaces.namespace"/>
        <s v="xml_schema_wildcards.xml_component_id"/>
        <s v="xml_schema_wildcards.xml_collection_id"/>
        <s v="xml_schema_wildcards.xml_namespace_id"/>
        <s v="xml_schema_wildcards.is_qualified"/>
        <s v="xml_schema_wildcards.name"/>
        <s v="xml_schema_wildcards.symbol_space"/>
        <s v="xml_schema_wildcards.symbol_space_desc"/>
        <s v="xml_schema_wildcards.kind"/>
        <s v="xml_schema_wildcards.kind_desc"/>
        <s v="xml_schema_wildcards.derivation"/>
        <s v="xml_schema_wildcards.derivation_desc"/>
        <s v="xml_schema_wildcards.base_xml_component_id"/>
        <s v="xml_schema_wildcards.scoping_xml_component_id"/>
        <s v="xml_schema_wildcards.process_content"/>
        <s v="xml_schema_wildcards.process_content_desc"/>
        <s v="xml_schema_wildcards.disallow_namespaces"/>
        <s v="database_principal_aliases.name"/>
        <s v="database_principal_aliases.sid"/>
        <s v="database_principal_aliases.is_windows_sid"/>
        <s v="database_principal_aliases.alias_principal_id"/>
        <s v="dm_os_memory_cache_counters.single_pages_kb"/>
        <s v="dm_os_memory_cache_counters.multi_pages_kb"/>
        <s v="dm_os_memory_cache_counters.single_pages_in_use_kb"/>
        <s v="dm_os_memory_cache_counters.multi_pages_in_use_kb"/>
        <s v="dm_os_memory_cache_entries.pages_allocated_count"/>
        <s v="dm_os_memory_clerks.single_pages_kb"/>
        <s v="dm_os_memory_clerks.multi_pages_kb"/>
        <s v="dm_os_memory_clerks.page_size_bytes"/>
        <s v="dm_os_memory_nodes.single_pages_kb"/>
        <s v="dm_os_memory_nodes.multi_pages_kb"/>
        <s v="dm_os_memory_objects.pages_allocated_count"/>
        <s v="dm_os_memory_objects.max_pages_allocated_count"/>
        <s v="dm_os_sys_info.physical_memory_in_bytes"/>
        <s v="dm_os_sys_info.virtual_memory_in_bytes"/>
        <s v="dm_os_sys_info.bpool_committed"/>
        <s v="dm_os_sys_info.bpool_commit_target"/>
        <s v="dm_os_sys_info.bpool_visible"/>
        <s v="dm_os_workers.locale"/>
        <s v="dm_pdw_component_health_active_alerts.pdw_node_id"/>
        <s v="dm_pdw_component_health_active_alerts.component_id"/>
        <s v="dm_pdw_component_health_active_alerts.component_instance_id"/>
        <s v="dm_pdw_component_health_active_alerts.alert_id"/>
        <s v="dm_pdw_component_health_active_alerts.alert_instance_id"/>
        <s v="dm_pdw_component_health_active_alerts.current_value"/>
        <s v="dm_pdw_component_health_active_alerts.previous_value"/>
        <s v="dm_pdw_component_health_active_alerts.create_time"/>
        <s v="dm_pdw_component_health_alerts.pdw_node_id"/>
        <s v="dm_pdw_component_health_alerts.component_id"/>
        <s v="dm_pdw_component_health_alerts.component_instance_id"/>
        <s v="dm_pdw_component_health_alerts.alert_id"/>
        <s v="dm_pdw_component_health_alerts.alert_instance_id"/>
        <s v="dm_pdw_component_health_alerts.previous_value"/>
        <s v="dm_pdw_component_health_alerts.current_value"/>
        <s v="dm_pdw_component_health_alerts.create_time"/>
        <s v="dm_pdw_component_health_status.pdw_node_id"/>
        <s v="dm_pdw_component_health_status.component_id"/>
        <s v="dm_pdw_component_health_status.property_id"/>
        <s v="dm_pdw_component_health_status.component_instance_id"/>
        <s v="dm_pdw_component_health_status.property_value"/>
        <s v="dm_pdw_component_health_status.update_time"/>
        <s v="dm_pdw_diag_processing_stats.pdw_node_id"/>
        <s v="dm_pdw_diag_processing_stats.process_id"/>
        <s v="dm_pdw_diag_processing_stats.target_name"/>
        <s v="dm_pdw_diag_processing_stats.queue_size"/>
        <s v="dm_pdw_diag_processing_stats.lost_events_count"/>
        <s v="dm_pdw_dms_cores.dms_core_id"/>
        <s v="dm_pdw_dms_cores.pdw_node_id"/>
        <s v="dm_pdw_dms_cores.status"/>
        <s v="dm_pdw_dms_workers.request_id"/>
        <s v="dm_pdw_dms_workers.step_index"/>
        <s v="dm_pdw_dms_workers.dms_step_index"/>
        <s v="dm_pdw_dms_workers.pdw_node_id"/>
        <s v="dm_pdw_dms_workers.distribution_id"/>
        <s v="dm_pdw_dms_workers.type"/>
        <s v="dm_pdw_dms_workers.status"/>
        <s v="dm_pdw_dms_workers.bytes_per_sec"/>
        <s v="dm_pdw_dms_workers.bytes_processed"/>
        <s v="dm_pdw_dms_workers.rows_processed"/>
        <s v="dm_pdw_dms_workers.start_time"/>
        <s v="dm_pdw_dms_workers.end_time"/>
        <s v="dm_pdw_dms_workers.total_elapsed_time"/>
        <s v="dm_pdw_dms_workers.cpu_time"/>
        <s v="dm_pdw_dms_workers.query_time"/>
        <s v="dm_pdw_dms_workers.buffers_available"/>
        <s v="dm_pdw_dms_workers.dms_cpid"/>
        <s v="dm_pdw_dms_workers.sql_spid"/>
        <s v="dm_pdw_dms_workers.error_id"/>
        <s v="dm_pdw_dms_workers.source_info"/>
        <s v="dm_pdw_dms_workers.destination_info"/>
        <s v="dm_pdw_dms_workers.command"/>
        <s v="dm_pdw_errors.error_id"/>
        <s v="dm_pdw_errors.source"/>
        <s v="dm_pdw_errors.type"/>
        <s v="dm_pdw_errors.create_time"/>
        <s v="dm_pdw_errors.pdw_node_id"/>
        <s v="dm_pdw_errors.session_id"/>
        <s v="dm_pdw_errors.request_id"/>
        <s v="dm_pdw_errors.spid"/>
        <s v="dm_pdw_errors.thread_id"/>
        <s v="dm_pdw_errors.details"/>
        <s v="dm_pdw_exec_requests.request_id"/>
        <s v="dm_pdw_exec_requests.session_id"/>
        <s v="dm_pdw_exec_requests.status"/>
        <s v="dm_pdw_exec_requests.submit_time"/>
        <s v="dm_pdw_exec_requests.start_time"/>
        <s v="dm_pdw_exec_requests.end_compile_time"/>
        <s v="dm_pdw_exec_requests.end_time"/>
        <s v="dm_pdw_exec_requests.total_elapsed_time"/>
        <s v="dm_pdw_exec_requests.label"/>
        <s v="dm_pdw_exec_requests.error_id"/>
        <s v="dm_pdw_exec_requests.database_id"/>
        <s v="dm_pdw_exec_requests.command"/>
        <s v="dm_pdw_exec_sessions.session_id"/>
        <s v="dm_pdw_exec_sessions.status"/>
        <s v="dm_pdw_exec_sessions.request_id"/>
        <s v="dm_pdw_exec_sessions.security_id"/>
        <s v="dm_pdw_exec_sessions.login_name"/>
        <s v="dm_pdw_exec_sessions.login_time"/>
        <s v="dm_pdw_exec_sessions.query_count"/>
        <s v="dm_pdw_exec_sessions.is_transactional"/>
        <s v="dm_pdw_exec_sessions.client_id"/>
        <s v="dm_pdw_exec_sessions.app_name"/>
        <s v="dm_pdw_node_status.pdw_node_id"/>
        <s v="dm_pdw_node_status.process_id"/>
        <s v="dm_pdw_node_status.process_name"/>
        <s v="dm_pdw_node_status.allocated_memory"/>
        <s v="dm_pdw_node_status.available_memory"/>
        <s v="dm_pdw_node_status.process_cpu_usage"/>
        <s v="dm_pdw_node_status.total_cpu_usage"/>
        <s v="dm_pdw_node_status.thread_count"/>
        <s v="dm_pdw_node_status.handle_count"/>
        <s v="dm_pdw_node_status.total_elapsed_time"/>
        <s v="dm_pdw_node_status.is_available"/>
        <s v="dm_pdw_node_status.sent_time"/>
        <s v="dm_pdw_node_status.received_time"/>
        <s v="dm_pdw_node_status.error_id"/>
        <s v="dm_pdw_nodes.pdw_node_id"/>
        <s v="dm_pdw_nodes.type"/>
        <s v="dm_pdw_nodes.name"/>
        <s v="dm_pdw_nodes.address"/>
        <s v="dm_pdw_nodes.is_passive"/>
        <s v="dm_pdw_nodes_db_file_space_usage.database_id"/>
        <s v="dm_pdw_nodes_db_file_space_usage.file_id"/>
        <s v="dm_pdw_nodes_db_file_space_usage.unallocated_extent_page_count"/>
        <s v="dm_pdw_nodes_db_file_space_usage.version_store_reserved_page_count"/>
        <s v="dm_pdw_nodes_db_file_space_usage.user_object_reserved_page_count"/>
        <s v="dm_pdw_nodes_db_file_space_usage.internal_object_reserved_page_count"/>
        <s v="dm_pdw_nodes_db_file_space_usage.mixed_extent_page_count"/>
        <s v="dm_pdw_nodes_db_file_space_usage.pdw_node_id"/>
        <s v="dm_pdw_nodes_db_index_usage_stats.database_id"/>
        <s v="dm_pdw_nodes_db_index_usage_stats.object_id"/>
        <s v="dm_pdw_nodes_db_index_usage_stats.index_id"/>
        <s v="dm_pdw_nodes_db_index_usage_stats.user_seeks"/>
        <s v="dm_pdw_nodes_db_index_usage_stats.user_scans"/>
        <s v="dm_pdw_nodes_db_index_usage_stats.user_lookups"/>
        <s v="dm_pdw_nodes_db_index_usage_stats.user_updates"/>
        <s v="dm_pdw_nodes_db_index_usage_stats.last_user_seek"/>
        <s v="dm_pdw_nodes_db_index_usage_stats.last_user_scan"/>
        <s v="dm_pdw_nodes_db_index_usage_stats.last_user_lookup"/>
        <s v="dm_pdw_nodes_db_index_usage_stats.last_user_update"/>
        <s v="dm_pdw_nodes_db_index_usage_stats.system_seeks"/>
        <s v="dm_pdw_nodes_db_index_usage_stats.system_scans"/>
        <s v="dm_pdw_nodes_db_index_usage_stats.system_lookups"/>
        <s v="dm_pdw_nodes_db_index_usage_stats.system_updates"/>
        <s v="dm_pdw_nodes_db_index_usage_stats.last_system_seek"/>
        <s v="dm_pdw_nodes_db_index_usage_stats.last_system_scan"/>
        <s v="dm_pdw_nodes_db_index_usage_stats.last_system_lookup"/>
        <s v="dm_pdw_nodes_db_index_usage_stats.last_system_update"/>
        <s v="dm_pdw_nodes_db_index_usage_stats.pdw_node_id"/>
        <s v="dm_pdw_nodes_db_partition_stats.partition_id"/>
        <s v="dm_pdw_nodes_db_partition_stats.object_id"/>
        <s v="dm_pdw_nodes_db_partition_stats.index_id"/>
        <s v="dm_pdw_nodes_db_partition_stats.partition_number"/>
        <s v="dm_pdw_nodes_db_partition_stats.in_row_data_page_count"/>
        <s v="dm_pdw_nodes_db_partition_stats.in_row_used_page_count"/>
        <s v="dm_pdw_nodes_db_partition_stats.in_row_reserved_page_count"/>
        <s v="dm_pdw_nodes_db_partition_stats.lob_used_page_count"/>
        <s v="dm_pdw_nodes_db_partition_stats.lob_reserved_page_count"/>
        <s v="dm_pdw_nodes_db_partition_stats.row_overflow_used_page_count"/>
        <s v="dm_pdw_nodes_db_partition_stats.row_overflow_reserved_page_count"/>
        <s v="dm_pdw_nodes_db_partition_stats.used_page_count"/>
        <s v="dm_pdw_nodes_db_partition_stats.reserved_page_count"/>
        <s v="dm_pdw_nodes_db_partition_stats.row_count"/>
        <s v="dm_pdw_nodes_db_partition_stats.pdw_node_id"/>
        <s v="dm_pdw_nodes_db_session_space_usage.session_id"/>
        <s v="dm_pdw_nodes_db_session_space_usage.database_id"/>
        <s v="dm_pdw_nodes_db_session_space_usage.user_objects_alloc_page_count"/>
        <s v="dm_pdw_nodes_db_session_space_usage.user_objects_dealloc_page_count"/>
        <s v="dm_pdw_nodes_db_session_space_usage.internal_objects_alloc_page_count"/>
        <s v="dm_pdw_nodes_db_session_space_usage.internal_objects_dealloc_page_count"/>
        <s v="dm_pdw_nodes_db_session_space_usage.pdw_node_id"/>
        <s v="dm_pdw_nodes_db_task_space_usage.session_id"/>
        <s v="dm_pdw_nodes_db_task_space_usage.request_id"/>
        <s v="dm_pdw_nodes_db_task_space_usage.exec_context_id"/>
        <s v="dm_pdw_nodes_db_task_space_usage.database_id"/>
        <s v="dm_pdw_nodes_db_task_space_usage.user_objects_alloc_page_count"/>
        <s v="dm_pdw_nodes_db_task_space_usage.user_objects_dealloc_page_count"/>
        <s v="dm_pdw_nodes_db_task_space_usage.internal_objects_alloc_page_count"/>
        <s v="dm_pdw_nodes_db_task_space_usage.internal_objects_dealloc_page_count"/>
        <s v="dm_pdw_nodes_db_task_space_usage.pdw_node_id"/>
        <s v="dm_pdw_nodes_exec_background_job_queue.time_queued"/>
        <s v="dm_pdw_nodes_exec_background_job_queue.job_id"/>
        <s v="dm_pdw_nodes_exec_background_job_queue.database_id"/>
        <s v="dm_pdw_nodes_exec_background_job_queue.object_id1"/>
        <s v="dm_pdw_nodes_exec_background_job_queue.object_id2"/>
        <s v="dm_pdw_nodes_exec_background_job_queue.object_id3"/>
        <s v="dm_pdw_nodes_exec_background_job_queue.object_id4"/>
        <s v="dm_pdw_nodes_exec_background_job_queue.error_code"/>
        <s v="dm_pdw_nodes_exec_background_job_queue.request_type"/>
        <s v="dm_pdw_nodes_exec_background_job_queue.retry_count"/>
        <s v="dm_pdw_nodes_exec_background_job_queue.in_progress"/>
        <s v="dm_pdw_nodes_exec_background_job_queue.session_id"/>
        <s v="dm_pdw_nodes_exec_background_job_queue.pdw_node_id"/>
        <s v="dm_pdw_nodes_exec_background_job_queue_stats.queue_max_len"/>
        <s v="dm_pdw_nodes_exec_background_job_queue_stats.enqueued_count"/>
        <s v="dm_pdw_nodes_exec_background_job_queue_stats.started_count"/>
        <s v="dm_pdw_nodes_exec_background_job_queue_stats.ended_count"/>
        <s v="dm_pdw_nodes_exec_background_job_queue_stats.failed_lock_count"/>
        <s v="dm_pdw_nodes_exec_background_job_queue_stats.failed_other_count"/>
        <s v="dm_pdw_nodes_exec_background_job_queue_stats.failed_giveup_count"/>
        <s v="dm_pdw_nodes_exec_background_job_queue_stats.enqueue_failed_full_count"/>
        <s v="dm_pdw_nodes_exec_background_job_queue_stats.enqueue_failed_duplicate_count"/>
        <s v="dm_pdw_nodes_exec_background_job_queue_stats.elapsed_avg_ms"/>
        <s v="dm_pdw_nodes_exec_background_job_queue_stats.elapsed_max_ms"/>
        <s v="dm_pdw_nodes_exec_background_job_queue_stats.pdw_node_id"/>
        <s v="dm_pdw_nodes_exec_cached_plans.bucketid"/>
        <s v="dm_pdw_nodes_exec_cached_plans.refcounts"/>
        <s v="dm_pdw_nodes_exec_cached_plans.usecounts"/>
        <s v="dm_pdw_nodes_exec_cached_plans.size_in_bytes"/>
        <s v="dm_pdw_nodes_exec_cached_plans.memory_object_address"/>
        <s v="dm_pdw_nodes_exec_cached_plans.cacheobjtype"/>
        <s v="dm_pdw_nodes_exec_cached_plans.objtype"/>
        <s v="dm_pdw_nodes_exec_cached_plans.plan_handle"/>
        <s v="dm_pdw_nodes_exec_cached_plans.pool_id"/>
        <s v="dm_pdw_nodes_exec_cached_plans.pdw_node_id"/>
        <s v="dm_pdw_nodes_exec_connections.session_id"/>
        <s v="dm_pdw_nodes_exec_connections.most_recent_session_id"/>
        <s v="dm_pdw_nodes_exec_connections.connect_time"/>
        <s v="dm_pdw_nodes_exec_connections.net_transport"/>
        <s v="dm_pdw_nodes_exec_connections.protocol_type"/>
        <s v="dm_pdw_nodes_exec_connections.protocol_version"/>
        <s v="dm_pdw_nodes_exec_connections.endpoint_id"/>
        <s v="dm_pdw_nodes_exec_connections.encrypt_option"/>
        <s v="dm_pdw_nodes_exec_connections.auth_scheme"/>
        <s v="dm_pdw_nodes_exec_connections.node_affinity"/>
        <s v="dm_pdw_nodes_exec_connections.num_reads"/>
        <s v="dm_pdw_nodes_exec_connections.num_writes"/>
        <s v="dm_pdw_nodes_exec_connections.last_read"/>
        <s v="dm_pdw_nodes_exec_connections.last_write"/>
        <s v="dm_pdw_nodes_exec_connections.net_packet_size"/>
        <s v="dm_pdw_nodes_exec_connections.client_net_address"/>
        <s v="dm_pdw_nodes_exec_connections.client_tcp_port"/>
        <s v="dm_pdw_nodes_exec_connections.local_net_address"/>
        <s v="dm_pdw_nodes_exec_connections.local_tcp_port"/>
        <s v="dm_pdw_nodes_exec_connections.connection_id"/>
        <s v="dm_pdw_nodes_exec_connections.parent_connection_id"/>
        <s v="dm_pdw_nodes_exec_connections.most_recent_sql_handle"/>
        <s v="dm_pdw_nodes_exec_connections.pdw_node_id"/>
        <s v="dm_pdw_nodes_exec_procedure_stats.database_id"/>
        <s v="dm_pdw_nodes_exec_procedure_stats.object_id"/>
        <s v="dm_pdw_nodes_exec_procedure_stats.type"/>
        <s v="dm_pdw_nodes_exec_procedure_stats.type_desc"/>
        <s v="dm_pdw_nodes_exec_procedure_stats.sql_handle"/>
        <s v="dm_pdw_nodes_exec_procedure_stats.plan_handle"/>
        <s v="dm_pdw_nodes_exec_procedure_stats.cached_time"/>
        <s v="dm_pdw_nodes_exec_procedure_stats.last_execution_time"/>
        <s v="dm_pdw_nodes_exec_procedure_stats.execution_count"/>
        <s v="dm_pdw_nodes_exec_procedure_stats.total_worker_time"/>
        <s v="dm_pdw_nodes_exec_procedure_stats.last_worker_time"/>
        <s v="dm_pdw_nodes_exec_procedure_stats.min_worker_time"/>
        <s v="dm_pdw_nodes_exec_procedure_stats.max_worker_time"/>
        <s v="dm_pdw_nodes_exec_procedure_stats.total_physical_reads"/>
        <s v="dm_pdw_nodes_exec_procedure_stats.last_physical_reads"/>
        <s v="dm_pdw_nodes_exec_procedure_stats.min_physical_reads"/>
        <s v="dm_pdw_nodes_exec_procedure_stats.max_physical_reads"/>
        <s v="dm_pdw_nodes_exec_procedure_stats.total_logical_writes"/>
        <s v="dm_pdw_nodes_exec_procedure_stats.last_logical_writes"/>
        <s v="dm_pdw_nodes_exec_procedure_stats.min_logical_writes"/>
        <s v="dm_pdw_nodes_exec_procedure_stats.max_logical_writes"/>
        <s v="dm_pdw_nodes_exec_procedure_stats.total_logical_reads"/>
        <s v="dm_pdw_nodes_exec_procedure_stats.last_logical_reads"/>
        <s v="dm_pdw_nodes_exec_procedure_stats.min_logical_reads"/>
        <s v="dm_pdw_nodes_exec_procedure_stats.max_logical_reads"/>
        <s v="dm_pdw_nodes_exec_procedure_stats.total_elapsed_time"/>
        <s v="dm_pdw_nodes_exec_procedure_stats.last_elapsed_time"/>
        <s v="dm_pdw_nodes_exec_procedure_stats.min_elapsed_time"/>
        <s v="dm_pdw_nodes_exec_procedure_stats.max_elapsed_time"/>
        <s v="dm_pdw_nodes_exec_procedure_stats.pdw_node_id"/>
        <s v="dm_pdw_nodes_exec_query_memory_grants.session_id"/>
        <s v="dm_pdw_nodes_exec_query_memory_grants.request_id"/>
        <s v="dm_pdw_nodes_exec_query_memory_grants.scheduler_id"/>
        <s v="dm_pdw_nodes_exec_query_memory_grants.dop"/>
        <s v="dm_pdw_nodes_exec_query_memory_grants.request_time"/>
        <s v="dm_pdw_nodes_exec_query_memory_grants.grant_time"/>
        <s v="dm_pdw_nodes_exec_query_memory_grants.requested_memory_kb"/>
        <s v="dm_pdw_nodes_exec_query_memory_grants.granted_memory_kb"/>
        <s v="dm_pdw_nodes_exec_query_memory_grants.required_memory_kb"/>
        <s v="dm_pdw_nodes_exec_query_memory_grants.used_memory_kb"/>
        <s v="dm_pdw_nodes_exec_query_memory_grants.max_used_memory_kb"/>
        <s v="dm_pdw_nodes_exec_query_memory_grants.query_cost"/>
        <s v="dm_pdw_nodes_exec_query_memory_grants.timeout_sec"/>
        <s v="dm_pdw_nodes_exec_query_memory_grants.resource_semaphore_id"/>
        <s v="dm_pdw_nodes_exec_query_memory_grants.queue_id"/>
        <s v="dm_pdw_nodes_exec_query_memory_grants.wait_order"/>
        <s v="dm_pdw_nodes_exec_query_memory_grants.is_next_candidate"/>
        <s v="dm_pdw_nodes_exec_query_memory_grants.wait_time_ms"/>
        <s v="dm_pdw_nodes_exec_query_memory_grants.plan_handle"/>
        <s v="dm_pdw_nodes_exec_query_memory_grants.sql_handle"/>
        <s v="dm_pdw_nodes_exec_query_memory_grants.group_id"/>
        <s v="dm_pdw_nodes_exec_query_memory_grants.pool_id"/>
        <s v="dm_pdw_nodes_exec_query_memory_grants.is_small"/>
        <s v="dm_pdw_nodes_exec_query_memory_grants.ideal_memory_kb"/>
        <s v="dm_pdw_nodes_exec_query_memory_grants.pdw_node_id"/>
        <s v="dm_pdw_nodes_exec_query_optimizer_info.counter"/>
        <s v="dm_pdw_nodes_exec_query_optimizer_info.occurrence"/>
        <s v="dm_pdw_nodes_exec_query_optimizer_info.value"/>
        <s v="dm_pdw_nodes_exec_query_optimizer_info.pdw_node_id"/>
        <s v="dm_pdw_nodes_exec_query_resource_semaphores.resource_semaphore_id"/>
        <s v="dm_pdw_nodes_exec_query_resource_semaphores.target_memory_kb"/>
        <s v="dm_pdw_nodes_exec_query_resource_semaphores.max_target_memory_kb"/>
        <s v="dm_pdw_nodes_exec_query_resource_semaphores.total_memory_kb"/>
        <s v="dm_pdw_nodes_exec_query_resource_semaphores.available_memory_kb"/>
        <s v="dm_pdw_nodes_exec_query_resource_semaphores.granted_memory_kb"/>
        <s v="dm_pdw_nodes_exec_query_resource_semaphores.used_memory_kb"/>
        <s v="dm_pdw_nodes_exec_query_resource_semaphores.grantee_count"/>
        <s v="dm_pdw_nodes_exec_query_resource_semaphores.waiter_count"/>
        <s v="dm_pdw_nodes_exec_query_resource_semaphores.timeout_error_count"/>
        <s v="dm_pdw_nodes_exec_query_resource_semaphores.forced_grant_count"/>
        <s v="dm_pdw_nodes_exec_query_resource_semaphores.pool_id"/>
        <s v="dm_pdw_nodes_exec_query_resource_semaphores.pdw_node_id"/>
        <s v="dm_pdw_nodes_exec_query_stats.sql_handle"/>
        <s v="dm_pdw_nodes_exec_query_stats.statement_start_offset"/>
        <s v="dm_pdw_nodes_exec_query_stats.statement_end_offset"/>
        <s v="dm_pdw_nodes_exec_query_stats.plan_generation_num"/>
        <s v="dm_pdw_nodes_exec_query_stats.plan_handle"/>
        <s v="dm_pdw_nodes_exec_query_stats.creation_time"/>
        <s v="dm_pdw_nodes_exec_query_stats.last_execution_time"/>
        <s v="dm_pdw_nodes_exec_query_stats.execution_count"/>
        <s v="dm_pdw_nodes_exec_query_stats.total_worker_time"/>
        <s v="dm_pdw_nodes_exec_query_stats.last_worker_time"/>
        <s v="dm_pdw_nodes_exec_query_stats.min_worker_time"/>
        <s v="dm_pdw_nodes_exec_query_stats.max_worker_time"/>
        <s v="dm_pdw_nodes_exec_query_stats.total_physical_reads"/>
        <s v="dm_pdw_nodes_exec_query_stats.last_physical_reads"/>
        <s v="dm_pdw_nodes_exec_query_stats.min_physical_reads"/>
        <s v="dm_pdw_nodes_exec_query_stats.max_physical_reads"/>
        <s v="dm_pdw_nodes_exec_query_stats.total_logical_writes"/>
        <s v="dm_pdw_nodes_exec_query_stats.last_logical_writes"/>
        <s v="dm_pdw_nodes_exec_query_stats.min_logical_writes"/>
        <s v="dm_pdw_nodes_exec_query_stats.max_logical_writes"/>
        <s v="dm_pdw_nodes_exec_query_stats.total_logical_reads"/>
        <s v="dm_pdw_nodes_exec_query_stats.last_logical_reads"/>
        <s v="dm_pdw_nodes_exec_query_stats.min_logical_reads"/>
        <s v="dm_pdw_nodes_exec_query_stats.max_logical_reads"/>
        <s v="dm_pdw_nodes_exec_query_stats.total_clr_time"/>
        <s v="dm_pdw_nodes_exec_query_stats.last_clr_time"/>
        <s v="dm_pdw_nodes_exec_query_stats.min_clr_time"/>
        <s v="dm_pdw_nodes_exec_query_stats.max_clr_time"/>
        <s v="dm_pdw_nodes_exec_query_stats.total_elapsed_time"/>
        <s v="dm_pdw_nodes_exec_query_stats.last_elapsed_time"/>
        <s v="dm_pdw_nodes_exec_query_stats.min_elapsed_time"/>
        <s v="dm_pdw_nodes_exec_query_stats.max_elapsed_time"/>
        <s v="dm_pdw_nodes_exec_query_stats.query_hash"/>
        <s v="dm_pdw_nodes_exec_query_stats.query_plan_hash"/>
        <s v="dm_pdw_nodes_exec_query_stats.pdw_node_id"/>
        <s v="dm_pdw_nodes_exec_requests.session_id"/>
        <s v="dm_pdw_nodes_exec_requests.request_id"/>
        <s v="dm_pdw_nodes_exec_requests.start_time"/>
        <s v="dm_pdw_nodes_exec_requests.status"/>
        <s v="dm_pdw_nodes_exec_requests.command"/>
        <s v="dm_pdw_nodes_exec_requests.sql_handle"/>
        <s v="dm_pdw_nodes_exec_requests.statement_start_offset"/>
        <s v="dm_pdw_nodes_exec_requests.statement_end_offset"/>
        <s v="dm_pdw_nodes_exec_requests.plan_handle"/>
        <s v="dm_pdw_nodes_exec_requests.database_id"/>
        <s v="dm_pdw_nodes_exec_requests.user_id"/>
        <s v="dm_pdw_nodes_exec_requests.connection_id"/>
        <s v="dm_pdw_nodes_exec_requests.blocking_session_id"/>
        <s v="dm_pdw_nodes_exec_requests.wait_type"/>
        <s v="dm_pdw_nodes_exec_requests.wait_time"/>
        <s v="dm_pdw_nodes_exec_requests.last_wait_type"/>
        <s v="dm_pdw_nodes_exec_requests.wait_resource"/>
        <s v="dm_pdw_nodes_exec_requests.open_transaction_count"/>
        <s v="dm_pdw_nodes_exec_requests.open_resultset_count"/>
        <s v="dm_pdw_nodes_exec_requests.transaction_id"/>
        <s v="dm_pdw_nodes_exec_requests.context_info"/>
        <s v="dm_pdw_nodes_exec_requests.percent_complete"/>
        <s v="dm_pdw_nodes_exec_requests.estimated_completion_time"/>
        <s v="dm_pdw_nodes_exec_requests.cpu_time"/>
        <s v="dm_pdw_nodes_exec_requests.total_elapsed_time"/>
        <s v="dm_pdw_nodes_exec_requests.scheduler_id"/>
        <s v="dm_pdw_nodes_exec_requests.task_address"/>
        <s v="dm_pdw_nodes_exec_requests.reads"/>
        <s v="dm_pdw_nodes_exec_requests.writes"/>
        <s v="dm_pdw_nodes_exec_requests.logical_reads"/>
        <s v="dm_pdw_nodes_exec_requests.text_size"/>
        <s v="dm_pdw_nodes_exec_requests.language"/>
        <s v="dm_pdw_nodes_exec_requests.date_format"/>
        <s v="dm_pdw_nodes_exec_requests.date_first"/>
        <s v="dm_pdw_nodes_exec_requests.quoted_identifier"/>
        <s v="dm_pdw_nodes_exec_requests.arithabort"/>
        <s v="dm_pdw_nodes_exec_requests.ansi_null_dflt_on"/>
        <s v="dm_pdw_nodes_exec_requests.ansi_defaults"/>
        <s v="dm_pdw_nodes_exec_requests.ansi_warnings"/>
        <s v="dm_pdw_nodes_exec_requests.ansi_padding"/>
        <s v="dm_pdw_nodes_exec_requests.ansi_nulls"/>
        <s v="dm_pdw_nodes_exec_requests.concat_null_yields_null"/>
        <s v="dm_pdw_nodes_exec_requests.transaction_isolation_level"/>
        <s v="dm_pdw_nodes_exec_requests.lock_timeout"/>
        <s v="dm_pdw_nodes_exec_requests.deadlock_priority"/>
        <s v="dm_pdw_nodes_exec_requests.row_count"/>
        <s v="dm_pdw_nodes_exec_requests.prev_error"/>
        <s v="dm_pdw_nodes_exec_requests.nest_level"/>
        <s v="dm_pdw_nodes_exec_requests.granted_query_memory"/>
        <s v="dm_pdw_nodes_exec_requests.executing_managed_code"/>
        <s v="dm_pdw_nodes_exec_requests.group_id"/>
        <s v="dm_pdw_nodes_exec_requests.query_hash"/>
        <s v="dm_pdw_nodes_exec_requests.query_plan_hash"/>
        <s v="dm_pdw_nodes_exec_requests.pdw_node_id"/>
        <s v="dm_pdw_nodes_exec_sessions.session_id"/>
        <s v="dm_pdw_nodes_exec_sessions.login_time"/>
        <s v="dm_pdw_nodes_exec_sessions.host_name"/>
        <s v="dm_pdw_nodes_exec_sessions.program_name"/>
        <s v="dm_pdw_nodes_exec_sessions.host_process_id"/>
        <s v="dm_pdw_nodes_exec_sessions.client_version"/>
        <s v="dm_pdw_nodes_exec_sessions.client_interface_name"/>
        <s v="dm_pdw_nodes_exec_sessions.security_id"/>
        <s v="dm_pdw_nodes_exec_sessions.login_name"/>
        <s v="dm_pdw_nodes_exec_sessions.nt_domain"/>
        <s v="dm_pdw_nodes_exec_sessions.nt_user_name"/>
        <s v="dm_pdw_nodes_exec_sessions.status"/>
        <s v="dm_pdw_nodes_exec_sessions.context_info"/>
        <s v="dm_pdw_nodes_exec_sessions.cpu_time"/>
        <s v="dm_pdw_nodes_exec_sessions.memory_usage"/>
        <s v="dm_pdw_nodes_exec_sessions.total_scheduled_time"/>
        <s v="dm_pdw_nodes_exec_sessions.total_elapsed_time"/>
        <s v="dm_pdw_nodes_exec_sessions.endpoint_id"/>
        <s v="dm_pdw_nodes_exec_sessions.last_request_start_time"/>
        <s v="dm_pdw_nodes_exec_sessions.last_request_end_time"/>
        <s v="dm_pdw_nodes_exec_sessions.reads"/>
        <s v="dm_pdw_nodes_exec_sessions.writes"/>
        <s v="dm_pdw_nodes_exec_sessions.logical_reads"/>
        <s v="dm_pdw_nodes_exec_sessions.is_user_process"/>
        <s v="dm_pdw_nodes_exec_sessions.text_size"/>
        <s v="dm_pdw_nodes_exec_sessions.language"/>
        <s v="dm_pdw_nodes_exec_sessions.date_format"/>
        <s v="dm_pdw_nodes_exec_sessions.date_first"/>
        <s v="dm_pdw_nodes_exec_sessions.quoted_identifier"/>
        <s v="dm_pdw_nodes_exec_sessions.arithabort"/>
        <s v="dm_pdw_nodes_exec_sessions.ansi_null_dflt_on"/>
        <s v="dm_pdw_nodes_exec_sessions.ansi_defaults"/>
        <s v="dm_pdw_nodes_exec_sessions.ansi_warnings"/>
        <s v="dm_pdw_nodes_exec_sessions.ansi_padding"/>
        <s v="dm_pdw_nodes_exec_sessions.ansi_nulls"/>
        <s v="dm_pdw_nodes_exec_sessions.concat_null_yields_null"/>
        <s v="dm_pdw_nodes_exec_sessions.transaction_isolation_level"/>
        <s v="dm_pdw_nodes_exec_sessions.lock_timeout"/>
        <s v="dm_pdw_nodes_exec_sessions.deadlock_priority"/>
        <s v="dm_pdw_nodes_exec_sessions.row_count"/>
        <s v="dm_pdw_nodes_exec_sessions.prev_error"/>
        <s v="dm_pdw_nodes_exec_sessions.original_security_id"/>
        <s v="dm_pdw_nodes_exec_sessions.original_login_name"/>
        <s v="dm_pdw_nodes_exec_sessions.last_successful_logon"/>
        <s v="dm_pdw_nodes_exec_sessions.last_unsuccessful_logon"/>
        <s v="dm_pdw_nodes_exec_sessions.unsuccessful_logons"/>
        <s v="dm_pdw_nodes_exec_sessions.group_id"/>
        <s v="dm_pdw_nodes_exec_sessions.pdw_node_id"/>
        <s v="dm_pdw_nodes_io_cluster_shared_drives.DriveName"/>
        <s v="dm_pdw_nodes_io_cluster_shared_drives.pdw_node_id"/>
        <s v="dm_pdw_nodes_io_pending_io_requests.io_completion_request_address"/>
        <s v="dm_pdw_nodes_io_pending_io_requests.io_type"/>
        <s v="dm_pdw_nodes_io_pending_io_requests.io_pending_ms_ticks"/>
        <s v="dm_pdw_nodes_io_pending_io_requests.io_pending"/>
        <s v="dm_pdw_nodes_io_pending_io_requests.io_completion_routine_address"/>
        <s v="dm_pdw_nodes_io_pending_io_requests.io_user_data_address"/>
        <s v="dm_pdw_nodes_io_pending_io_requests.scheduler_address"/>
        <s v="dm_pdw_nodes_io_pending_io_requests.io_handle"/>
        <s v="dm_pdw_nodes_io_pending_io_requests.io_offset"/>
        <s v="dm_pdw_nodes_io_pending_io_requests.pdw_node_id"/>
        <s v="dm_pdw_nodes_os_buffer_descriptors.database_id"/>
        <s v="dm_pdw_nodes_os_buffer_descriptors.file_id"/>
        <s v="dm_pdw_nodes_os_buffer_descriptors.page_id"/>
        <s v="dm_pdw_nodes_os_buffer_descriptors.page_level"/>
        <s v="dm_pdw_nodes_os_buffer_descriptors.allocation_unit_id"/>
        <s v="dm_pdw_nodes_os_buffer_descriptors.page_type"/>
        <s v="dm_pdw_nodes_os_buffer_descriptors.row_count"/>
        <s v="dm_pdw_nodes_os_buffer_descriptors.free_space_in_bytes"/>
        <s v="dm_pdw_nodes_os_buffer_descriptors.is_modified"/>
        <s v="dm_pdw_nodes_os_buffer_descriptors.numa_node"/>
        <s v="dm_pdw_nodes_os_buffer_descriptors.pdw_node_id"/>
        <s v="dm_pdw_nodes_os_child_instances.owning_principal_name"/>
        <s v="dm_pdw_nodes_os_child_instances.owning_principal_sid"/>
        <s v="dm_pdw_nodes_os_child_instances.owning_principal_sid_binary"/>
        <s v="dm_pdw_nodes_os_child_instances.instance_name"/>
        <s v="dm_pdw_nodes_os_child_instances.instance_pipe_name"/>
        <s v="dm_pdw_nodes_os_child_instances.OS_process_id"/>
        <s v="dm_pdw_nodes_os_child_instances.OS_process_creation_date"/>
        <s v="dm_pdw_nodes_os_child_instances.heart_beat"/>
        <s v="dm_pdw_nodes_os_child_instances.pdw_node_id"/>
        <s v="dm_pdw_nodes_os_cluster_nodes.NodeName"/>
        <s v="dm_pdw_nodes_os_cluster_nodes.pdw_node_id"/>
        <s v="dm_pdw_nodes_os_dispatcher_pools.dispatcher_pool_address"/>
        <s v="dm_pdw_nodes_os_dispatcher_pools.type"/>
        <s v="dm_pdw_nodes_os_dispatcher_pools.name"/>
        <s v="dm_pdw_nodes_os_dispatcher_pools.dispatcher_count"/>
        <s v="dm_pdw_nodes_os_dispatcher_pools.dispatcher_ideal_count"/>
        <s v="dm_pdw_nodes_os_dispatcher_pools.dispatcher_timeout_ms"/>
        <s v="dm_pdw_nodes_os_dispatcher_pools.dispatcher_waiting_count"/>
        <s v="dm_pdw_nodes_os_dispatcher_pools.queue_length"/>
        <s v="dm_pdw_nodes_os_dispatcher_pools.pdw_node_id"/>
        <s v="dm_pdw_nodes_os_dispatchers.dispatcher_pool_address"/>
        <s v="dm_pdw_nodes_os_dispatchers.task_address"/>
        <s v="dm_pdw_nodes_os_dispatchers.state"/>
        <s v="dm_pdw_nodes_os_dispatchers.wait_duration"/>
        <s v="dm_pdw_nodes_os_dispatchers.current_item_duration"/>
        <s v="dm_pdw_nodes_os_dispatchers.items_processed"/>
        <s v="dm_pdw_nodes_os_dispatchers.fade_end_time"/>
        <s v="dm_pdw_nodes_os_dispatchers.pdw_node_id"/>
        <s v="dm_pdw_nodes_os_hosts.host_address"/>
        <s v="dm_pdw_nodes_os_hosts.type"/>
        <s v="dm_pdw_nodes_os_hosts.name"/>
        <s v="dm_pdw_nodes_os_hosts.enqueued_tasks_count"/>
        <s v="dm_pdw_nodes_os_hosts.active_tasks_count"/>
        <s v="dm_pdw_nodes_os_hosts.completed_ios_count"/>
        <s v="dm_pdw_nodes_os_hosts.completed_ios_in_bytes"/>
        <s v="dm_pdw_nodes_os_hosts.active_ios_count"/>
        <s v="dm_pdw_nodes_os_hosts.default_memory_clerk_address"/>
        <s v="dm_pdw_nodes_os_hosts.pdw_node_id"/>
        <s v="dm_pdw_nodes_os_latch_stats.latch_class"/>
        <s v="dm_pdw_nodes_os_latch_stats.waiting_requests_count"/>
        <s v="dm_pdw_nodes_os_latch_stats.wait_time_ms"/>
        <s v="dm_pdw_nodes_os_latch_stats.max_wait_time_ms"/>
        <s v="dm_pdw_nodes_os_latch_stats.pdw_node_id"/>
        <s v="dm_pdw_nodes_os_loaded_modules.base_address"/>
        <s v="dm_pdw_nodes_os_loaded_modules.file_version"/>
        <s v="dm_pdw_nodes_os_loaded_modules.product_version"/>
        <s v="dm_pdw_nodes_os_loaded_modules.debug"/>
        <s v="dm_pdw_nodes_os_loaded_modules.patched"/>
        <s v="dm_pdw_nodes_os_loaded_modules.prerelease"/>
        <s v="dm_pdw_nodes_os_loaded_modules.private_build"/>
        <s v="dm_pdw_nodes_os_loaded_modules.special_build"/>
        <s v="dm_pdw_nodes_os_loaded_modules.language"/>
        <s v="dm_pdw_nodes_os_loaded_modules.company"/>
        <s v="dm_pdw_nodes_os_loaded_modules.description"/>
        <s v="dm_pdw_nodes_os_loaded_modules.name"/>
        <s v="dm_pdw_nodes_os_loaded_modules.pdw_node_id"/>
        <s v="dm_pdw_nodes_os_memory_brokers.pool_id"/>
        <s v="dm_pdw_nodes_os_memory_brokers.memory_broker_type"/>
        <s v="dm_pdw_nodes_os_memory_brokers.allocations_kb"/>
        <s v="dm_pdw_nodes_os_memory_brokers.allocations_kb_per_sec"/>
        <s v="dm_pdw_nodes_os_memory_brokers.predicted_allocations_kb"/>
        <s v="dm_pdw_nodes_os_memory_brokers.target_allocations_kb"/>
        <s v="dm_pdw_nodes_os_memory_brokers.future_allocations_kb"/>
        <s v="dm_pdw_nodes_os_memory_brokers.overall_limit_kb"/>
        <s v="dm_pdw_nodes_os_memory_brokers.last_notification"/>
        <s v="dm_pdw_nodes_os_memory_brokers.pdw_node_id"/>
        <s v="dm_pdw_nodes_os_memory_cache_clock_hands.cache_address"/>
        <s v="dm_pdw_nodes_os_memory_cache_clock_hands.name"/>
        <s v="dm_pdw_nodes_os_memory_cache_clock_hands.type"/>
        <s v="dm_pdw_nodes_os_memory_cache_clock_hands.clock_hand"/>
        <s v="dm_pdw_nodes_os_memory_cache_clock_hands.clock_status"/>
        <s v="dm_pdw_nodes_os_memory_cache_clock_hands.rounds_count"/>
        <s v="dm_pdw_nodes_os_memory_cache_clock_hands.removed_all_rounds_count"/>
        <s v="dm_pdw_nodes_os_memory_cache_clock_hands.updated_last_round_count"/>
        <s v="dm_pdw_nodes_os_memory_cache_clock_hands.removed_last_round_count"/>
        <s v="dm_pdw_nodes_os_memory_cache_clock_hands.last_tick_time"/>
        <s v="dm_pdw_nodes_os_memory_cache_clock_hands.round_start_time"/>
        <s v="dm_pdw_nodes_os_memory_cache_clock_hands.last_round_start_time"/>
        <s v="dm_pdw_nodes_os_memory_cache_clock_hands.pdw_node_id"/>
        <s v="dm_pdw_nodes_os_memory_cache_counters.cache_address"/>
        <s v="dm_pdw_nodes_os_memory_cache_counters.name"/>
        <s v="dm_pdw_nodes_os_memory_cache_counters.type"/>
        <s v="dm_pdw_nodes_os_memory_cache_counters.single_pages_kb"/>
        <s v="dm_pdw_nodes_os_memory_cache_counters.multi_pages_kb"/>
        <s v="dm_pdw_nodes_os_memory_cache_counters.single_pages_in_use_kb"/>
        <s v="dm_pdw_nodes_os_memory_cache_counters.multi_pages_in_use_kb"/>
        <s v="dm_pdw_nodes_os_memory_cache_counters.entries_count"/>
        <s v="dm_pdw_nodes_os_memory_cache_counters.entries_in_use_count"/>
        <s v="dm_pdw_nodes_os_memory_cache_counters.pdw_node_id"/>
        <s v="dm_pdw_nodes_os_memory_cache_entries.cache_address"/>
        <s v="dm_pdw_nodes_os_memory_cache_entries.name"/>
        <s v="dm_pdw_nodes_os_memory_cache_entries.type"/>
        <s v="dm_pdw_nodes_os_memory_cache_entries.entry_address"/>
        <s v="dm_pdw_nodes_os_memory_cache_entries.entry_data_address"/>
        <s v="dm_pdw_nodes_os_memory_cache_entries.in_use_count"/>
        <s v="dm_pdw_nodes_os_memory_cache_entries.is_dirty"/>
        <s v="dm_pdw_nodes_os_memory_cache_entries.disk_ios_count"/>
        <s v="dm_pdw_nodes_os_memory_cache_entries.context_switches_count"/>
        <s v="dm_pdw_nodes_os_memory_cache_entries.original_cost"/>
        <s v="dm_pdw_nodes_os_memory_cache_entries.current_cost"/>
        <s v="dm_pdw_nodes_os_memory_cache_entries.memory_object_address"/>
        <s v="dm_pdw_nodes_os_memory_cache_entries.pages_allocated_count"/>
        <s v="dm_pdw_nodes_os_memory_cache_entries.entry_data"/>
        <s v="dm_pdw_nodes_os_memory_cache_entries.pool_id"/>
        <s v="dm_pdw_nodes_os_memory_cache_entries.pdw_node_id"/>
        <s v="dm_pdw_nodes_os_memory_cache_hash_tables.cache_address"/>
        <s v="dm_pdw_nodes_os_memory_cache_hash_tables.name"/>
        <s v="dm_pdw_nodes_os_memory_cache_hash_tables.type"/>
        <s v="dm_pdw_nodes_os_memory_cache_hash_tables.table_level"/>
        <s v="dm_pdw_nodes_os_memory_cache_hash_tables.buckets_count"/>
        <s v="dm_pdw_nodes_os_memory_cache_hash_tables.buckets_in_use_count"/>
        <s v="dm_pdw_nodes_os_memory_cache_hash_tables.buckets_min_length"/>
        <s v="dm_pdw_nodes_os_memory_cache_hash_tables.buckets_max_length"/>
        <s v="dm_pdw_nodes_os_memory_cache_hash_tables.buckets_avg_length"/>
        <s v="dm_pdw_nodes_os_memory_cache_hash_tables.buckets_max_length_ever"/>
        <s v="dm_pdw_nodes_os_memory_cache_hash_tables.hits_count"/>
        <s v="dm_pdw_nodes_os_memory_cache_hash_tables.misses_count"/>
        <s v="dm_pdw_nodes_os_memory_cache_hash_tables.buckets_avg_scan_hit_length"/>
        <s v="dm_pdw_nodes_os_memory_cache_hash_tables.buckets_avg_scan_miss_length"/>
        <s v="dm_pdw_nodes_os_memory_cache_hash_tables.pdw_node_id"/>
        <s v="dm_pdw_nodes_os_memory_clerks.memory_clerk_address"/>
        <s v="dm_pdw_nodes_os_memory_clerks.type"/>
        <s v="dm_pdw_nodes_os_memory_clerks.name"/>
        <s v="dm_pdw_nodes_os_memory_clerks.memory_node_id"/>
        <s v="dm_pdw_nodes_os_memory_clerks.single_pages_kb"/>
        <s v="dm_pdw_nodes_os_memory_clerks.multi_pages_kb"/>
        <s v="dm_pdw_nodes_os_memory_clerks.virtual_memory_reserved_kb"/>
        <s v="dm_pdw_nodes_os_memory_clerks.virtual_memory_committed_kb"/>
        <s v="dm_pdw_nodes_os_memory_clerks.awe_allocated_kb"/>
        <s v="dm_pdw_nodes_os_memory_clerks.shared_memory_reserved_kb"/>
        <s v="dm_pdw_nodes_os_memory_clerks.shared_memory_committed_kb"/>
        <s v="dm_pdw_nodes_os_memory_clerks.page_size_bytes"/>
        <s v="dm_pdw_nodes_os_memory_clerks.page_allocator_address"/>
        <s v="dm_pdw_nodes_os_memory_clerks.host_address"/>
        <s v="dm_pdw_nodes_os_memory_clerks.pdw_node_id"/>
        <s v="dm_pdw_nodes_os_memory_node_access_stats.local_node"/>
        <s v="dm_pdw_nodes_os_memory_node_access_stats.remote_node"/>
        <s v="dm_pdw_nodes_os_memory_node_access_stats.page_class"/>
        <s v="dm_pdw_nodes_os_memory_node_access_stats.read_count"/>
        <s v="dm_pdw_nodes_os_memory_node_access_stats.write_count"/>
        <s v="dm_pdw_nodes_os_memory_node_access_stats.pdw_node_id"/>
        <s v="dm_pdw_nodes_os_memory_nodes.memory_node_id"/>
        <s v="dm_pdw_nodes_os_memory_nodes.virtual_address_space_reserved_kb"/>
        <s v="dm_pdw_nodes_os_memory_nodes.virtual_address_space_committed_kb"/>
        <s v="dm_pdw_nodes_os_memory_nodes.locked_page_allocations_kb"/>
        <s v="dm_pdw_nodes_os_memory_nodes.single_pages_kb"/>
        <s v="dm_pdw_nodes_os_memory_nodes.multi_pages_kb"/>
        <s v="dm_pdw_nodes_os_memory_nodes.shared_memory_reserved_kb"/>
        <s v="dm_pdw_nodes_os_memory_nodes.shared_memory_committed_kb"/>
        <s v="dm_pdw_nodes_os_memory_nodes.pdw_node_id"/>
        <s v="dm_pdw_nodes_os_memory_objects.memory_object_address"/>
        <s v="dm_pdw_nodes_os_memory_objects.parent_address"/>
        <s v="dm_pdw_nodes_os_memory_objects.pages_allocated_count"/>
        <s v="dm_pdw_nodes_os_memory_objects.creation_options"/>
        <s v="dm_pdw_nodes_os_memory_objects.bytes_used"/>
        <s v="dm_pdw_nodes_os_memory_objects.type"/>
        <s v="dm_pdw_nodes_os_memory_objects.name"/>
        <s v="dm_pdw_nodes_os_memory_objects.memory_node_id"/>
        <s v="dm_pdw_nodes_os_memory_objects.creation_time"/>
        <s v="dm_pdw_nodes_os_memory_objects.page_size_in_bytes"/>
        <s v="dm_pdw_nodes_os_memory_objects.max_pages_allocated_count"/>
        <s v="dm_pdw_nodes_os_memory_objects.page_allocator_address"/>
        <s v="dm_pdw_nodes_os_memory_objects.creation_stack_address"/>
        <s v="dm_pdw_nodes_os_memory_objects.sequence_num"/>
        <s v="dm_pdw_nodes_os_memory_objects.pdw_node_id"/>
        <s v="dm_pdw_nodes_os_memory_pools.memory_pool_address"/>
        <s v="dm_pdw_nodes_os_memory_pools.pool_id"/>
        <s v="dm_pdw_nodes_os_memory_pools.type"/>
        <s v="dm_pdw_nodes_os_memory_pools.name"/>
        <s v="dm_pdw_nodes_os_memory_pools.max_free_entries_count"/>
        <s v="dm_pdw_nodes_os_memory_pools.free_entries_count"/>
        <s v="dm_pdw_nodes_os_memory_pools.removed_in_all_rounds_count"/>
        <s v="dm_pdw_nodes_os_memory_pools.pdw_node_id"/>
        <s v="dm_pdw_nodes_os_nodes.node_id"/>
        <s v="dm_pdw_nodes_os_nodes.node_state_desc"/>
        <s v="dm_pdw_nodes_os_nodes.memory_object_address"/>
        <s v="dm_pdw_nodes_os_nodes.memory_clerk_address"/>
        <s v="dm_pdw_nodes_os_nodes.io_completion_worker_address"/>
        <s v="dm_pdw_nodes_os_nodes.memory_node_id"/>
        <s v="dm_pdw_nodes_os_nodes.cpu_affinity_mask"/>
        <s v="dm_pdw_nodes_os_nodes.online_scheduler_count"/>
        <s v="dm_pdw_nodes_os_nodes.idle_scheduler_count"/>
        <s v="dm_pdw_nodes_os_nodes.active_worker_count"/>
        <s v="dm_pdw_nodes_os_nodes.avg_load_balance"/>
        <s v="dm_pdw_nodes_os_nodes.timer_task_affinity_mask"/>
        <s v="dm_pdw_nodes_os_nodes.permanent_task_affinity_mask"/>
        <s v="dm_pdw_nodes_os_nodes.resource_monitor_state"/>
        <s v="dm_pdw_nodes_os_nodes.pdw_node_id"/>
        <s v="dm_pdw_nodes_os_performance_counters.object_name"/>
        <s v="dm_pdw_nodes_os_performance_counters.counter_name"/>
        <s v="dm_pdw_nodes_os_performance_counters.instance_name"/>
        <s v="dm_pdw_nodes_os_performance_counters.cntr_value"/>
        <s v="dm_pdw_nodes_os_performance_counters.cntr_type"/>
        <s v="dm_pdw_nodes_os_performance_counters.pdw_node_id"/>
        <s v="dm_pdw_nodes_os_process_memory.physical_memory_in_use_kb"/>
        <s v="dm_pdw_nodes_os_process_memory.large_page_allocations_kb"/>
        <s v="dm_pdw_nodes_os_process_memory.locked_page_allocations_kb"/>
        <s v="dm_pdw_nodes_os_process_memory.total_virtual_address_space_kb"/>
        <s v="dm_pdw_nodes_os_process_memory.virtual_address_space_reserved_kb"/>
        <s v="dm_pdw_nodes_os_process_memory.virtual_address_space_committed_kb"/>
        <s v="dm_pdw_nodes_os_process_memory.virtual_address_space_available_kb"/>
        <s v="dm_pdw_nodes_os_process_memory.page_fault_count"/>
        <s v="dm_pdw_nodes_os_process_memory.memory_utilization_percentage"/>
        <s v="dm_pdw_nodes_os_process_memory.available_commit_limit_kb"/>
        <s v="dm_pdw_nodes_os_process_memory.process_physical_memory_low"/>
        <s v="dm_pdw_nodes_os_process_memory.process_virtual_memory_low"/>
        <s v="dm_pdw_nodes_os_process_memory.pdw_node_id"/>
        <s v="dm_pdw_nodes_os_schedulers.scheduler_address"/>
        <s v="dm_pdw_nodes_os_schedulers.parent_node_id"/>
        <s v="dm_pdw_nodes_os_schedulers.scheduler_id"/>
        <s v="dm_pdw_nodes_os_schedulers.cpu_id"/>
        <s v="dm_pdw_nodes_os_schedulers.status"/>
        <s v="dm_pdw_nodes_os_schedulers.is_online"/>
        <s v="dm_pdw_nodes_os_schedulers.is_idle"/>
        <s v="dm_pdw_nodes_os_schedulers.preemptive_switches_count"/>
        <s v="dm_pdw_nodes_os_schedulers.context_switches_count"/>
        <s v="dm_pdw_nodes_os_schedulers.idle_switches_count"/>
        <s v="dm_pdw_nodes_os_schedulers.current_tasks_count"/>
        <s v="dm_pdw_nodes_os_schedulers.runnable_tasks_count"/>
        <s v="dm_pdw_nodes_os_schedulers.current_workers_count"/>
        <s v="dm_pdw_nodes_os_schedulers.active_workers_count"/>
        <s v="dm_pdw_nodes_os_schedulers.work_queue_count"/>
        <s v="dm_pdw_nodes_os_schedulers.pending_disk_io_count"/>
        <s v="dm_pdw_nodes_os_schedulers.load_factor"/>
        <s v="dm_pdw_nodes_os_schedulers.yield_count"/>
        <s v="dm_pdw_nodes_os_schedulers.last_timer_activity"/>
        <s v="dm_pdw_nodes_os_schedulers.failed_to_create_worker"/>
        <s v="dm_pdw_nodes_os_schedulers.active_worker_address"/>
        <s v="dm_pdw_nodes_os_schedulers.memory_object_address"/>
        <s v="dm_pdw_nodes_os_schedulers.task_memory_object_address"/>
        <s v="dm_pdw_nodes_os_schedulers.quantum_length_us"/>
        <s v="dm_pdw_nodes_os_schedulers.pdw_node_id"/>
        <s v="dm_pdw_nodes_os_spinlock_stats.name"/>
        <s v="dm_pdw_nodes_os_spinlock_stats.collisions"/>
        <s v="dm_pdw_nodes_os_spinlock_stats.spins"/>
        <s v="dm_pdw_nodes_os_spinlock_stats.spins_per_collision"/>
        <s v="dm_pdw_nodes_os_spinlock_stats.sleep_time"/>
        <s v="dm_pdw_nodes_os_spinlock_stats.backoffs"/>
        <s v="dm_pdw_nodes_os_spinlock_stats.pdw_node_id"/>
        <s v="dm_pdw_nodes_os_sys_info.cpu_ticks"/>
        <s v="dm_pdw_nodes_os_sys_info.ms_ticks"/>
        <s v="dm_pdw_nodes_os_sys_info.cpu_count"/>
        <s v="dm_pdw_nodes_os_sys_info.hyperthread_ratio"/>
        <s v="dm_pdw_nodes_os_sys_info.physical_memory_in_bytes"/>
        <s v="dm_pdw_nodes_os_sys_info.virtual_memory_in_bytes"/>
        <s v="dm_pdw_nodes_os_sys_info.bpool_committed"/>
        <s v="dm_pdw_nodes_os_sys_info.bpool_commit_target"/>
        <s v="dm_pdw_nodes_os_sys_info.bpool_visible"/>
        <s v="dm_pdw_nodes_os_sys_info.stack_size_in_bytes"/>
        <s v="dm_pdw_nodes_os_sys_info.os_quantum"/>
        <s v="dm_pdw_nodes_os_sys_info.os_error_mode"/>
        <s v="dm_pdw_nodes_os_sys_info.os_priority_class"/>
        <s v="dm_pdw_nodes_os_sys_info.max_workers_count"/>
        <s v="dm_pdw_nodes_os_sys_info.scheduler_count"/>
        <s v="dm_pdw_nodes_os_sys_info.scheduler_total_count"/>
        <s v="dm_pdw_nodes_os_sys_info.deadlock_monitor_serial_number"/>
        <s v="dm_pdw_nodes_os_sys_info.sqlserver_start_time_ms_ticks"/>
        <s v="dm_pdw_nodes_os_sys_info.sqlserver_start_time"/>
        <s v="dm_pdw_nodes_os_sys_info.pdw_node_id"/>
        <s v="dm_pdw_nodes_os_sys_memory.total_physical_memory_kb"/>
        <s v="dm_pdw_nodes_os_sys_memory.available_physical_memory_kb"/>
        <s v="dm_pdw_nodes_os_sys_memory.total_page_file_kb"/>
        <s v="dm_pdw_nodes_os_sys_memory.available_page_file_kb"/>
        <s v="dm_pdw_nodes_os_sys_memory.system_cache_kb"/>
        <s v="dm_pdw_nodes_os_sys_memory.kernel_paged_pool_kb"/>
        <s v="dm_pdw_nodes_os_sys_memory.kernel_nonpaged_pool_kb"/>
        <s v="dm_pdw_nodes_os_sys_memory.system_high_memory_signal_state"/>
        <s v="dm_pdw_nodes_os_sys_memory.system_low_memory_signal_state"/>
        <s v="dm_pdw_nodes_os_sys_memory.system_memory_state_desc"/>
        <s v="dm_pdw_nodes_os_sys_memory.pdw_node_id"/>
        <s v="dm_pdw_nodes_os_tasks.task_address"/>
        <s v="dm_pdw_nodes_os_tasks.task_state"/>
        <s v="dm_pdw_nodes_os_tasks.context_switches_count"/>
        <s v="dm_pdw_nodes_os_tasks.pending_io_count"/>
        <s v="dm_pdw_nodes_os_tasks.pending_io_byte_count"/>
        <s v="dm_pdw_nodes_os_tasks.pending_io_byte_average"/>
        <s v="dm_pdw_nodes_os_tasks.scheduler_id"/>
        <s v="dm_pdw_nodes_os_tasks.session_id"/>
        <s v="dm_pdw_nodes_os_tasks.exec_context_id"/>
        <s v="dm_pdw_nodes_os_tasks.request_id"/>
        <s v="dm_pdw_nodes_os_tasks.worker_address"/>
        <s v="dm_pdw_nodes_os_tasks.host_address"/>
        <s v="dm_pdw_nodes_os_tasks.parent_task_address"/>
        <s v="dm_pdw_nodes_os_tasks.pdw_node_id"/>
        <s v="dm_pdw_nodes_os_threads.thread_address"/>
        <s v="dm_pdw_nodes_os_threads.started_by_sqlservr"/>
        <s v="dm_pdw_nodes_os_threads.os_thread_id"/>
        <s v="dm_pdw_nodes_os_threads.status"/>
        <s v="dm_pdw_nodes_os_threads.instruction_address"/>
        <s v="dm_pdw_nodes_os_threads.creation_time"/>
        <s v="dm_pdw_nodes_os_threads.kernel_time"/>
        <s v="dm_pdw_nodes_os_threads.usermode_time"/>
        <s v="dm_pdw_nodes_os_threads.stack_base_address"/>
        <s v="dm_pdw_nodes_os_threads.stack_end_address"/>
        <s v="dm_pdw_nodes_os_threads.stack_bytes_committed"/>
        <s v="dm_pdw_nodes_os_threads.stack_bytes_used"/>
        <s v="dm_pdw_nodes_os_threads.affinity"/>
        <s v="dm_pdw_nodes_os_threads.priority"/>
        <s v="dm_pdw_nodes_os_threads.locale"/>
        <s v="dm_pdw_nodes_os_threads.token"/>
        <s v="dm_pdw_nodes_os_threads.is_impersonating"/>
        <s v="dm_pdw_nodes_os_threads.is_waiting_on_loader_lock"/>
        <s v="dm_pdw_nodes_os_threads.fiber_data"/>
        <s v="dm_pdw_nodes_os_threads.thread_handle"/>
        <s v="dm_pdw_nodes_os_threads.event_handle"/>
        <s v="dm_pdw_nodes_os_threads.scheduler_address"/>
        <s v="dm_pdw_nodes_os_threads.worker_address"/>
        <s v="dm_pdw_nodes_os_threads.fiber_context_address"/>
        <s v="dm_pdw_nodes_os_threads.self_address"/>
        <s v="dm_pdw_nodes_os_threads.pdw_node_id"/>
        <s v="dm_pdw_nodes_os_virtual_address_dump.region_base_address"/>
        <s v="dm_pdw_nodes_os_virtual_address_dump.region_allocation_base_address"/>
        <s v="dm_pdw_nodes_os_virtual_address_dump.region_allocation_protection"/>
        <s v="dm_pdw_nodes_os_virtual_address_dump.region_size_in_bytes"/>
        <s v="dm_pdw_nodes_os_virtual_address_dump.region_state"/>
        <s v="dm_pdw_nodes_os_virtual_address_dump.region_current_protection"/>
        <s v="dm_pdw_nodes_os_virtual_address_dump.region_type"/>
        <s v="dm_pdw_nodes_os_virtual_address_dump.pdw_node_id"/>
        <s v="dm_pdw_nodes_os_wait_stats.wait_type"/>
        <s v="dm_pdw_nodes_os_wait_stats.waiting_tasks_count"/>
        <s v="dm_pdw_nodes_os_wait_stats.wait_time_ms"/>
        <s v="dm_pdw_nodes_os_wait_stats.max_wait_time_ms"/>
        <s v="dm_pdw_nodes_os_wait_stats.signal_wait_time_ms"/>
        <s v="dm_pdw_nodes_os_wait_stats.pdw_node_id"/>
        <s v="dm_pdw_nodes_os_waiting_tasks.waiting_task_address"/>
        <s v="dm_pdw_nodes_os_waiting_tasks.session_id"/>
        <s v="dm_pdw_nodes_os_waiting_tasks.exec_context_id"/>
        <s v="dm_pdw_nodes_os_waiting_tasks.wait_duration_ms"/>
        <s v="dm_pdw_nodes_os_waiting_tasks.wait_type"/>
        <s v="dm_pdw_nodes_os_waiting_tasks.resource_address"/>
        <s v="dm_pdw_nodes_os_waiting_tasks.blocking_task_address"/>
        <s v="dm_pdw_nodes_os_waiting_tasks.blocking_session_id"/>
        <s v="dm_pdw_nodes_os_waiting_tasks.blocking_exec_context_id"/>
        <s v="dm_pdw_nodes_os_waiting_tasks.resource_description"/>
        <s v="dm_pdw_nodes_os_waiting_tasks.pdw_node_id"/>
        <s v="dm_pdw_nodes_os_workers.worker_address"/>
        <s v="dm_pdw_nodes_os_workers.status"/>
        <s v="dm_pdw_nodes_os_workers.is_preemptive"/>
        <s v="dm_pdw_nodes_os_workers.is_fiber"/>
        <s v="dm_pdw_nodes_os_workers.is_sick"/>
        <s v="dm_pdw_nodes_os_workers.is_in_cc_exception"/>
        <s v="dm_pdw_nodes_os_workers.is_fatal_exception"/>
        <s v="dm_pdw_nodes_os_workers.is_inside_catch"/>
        <s v="dm_pdw_nodes_os_workers.is_in_polling_io_completion_routine"/>
        <s v="dm_pdw_nodes_os_workers.context_switch_count"/>
        <s v="dm_pdw_nodes_os_workers.pending_io_count"/>
        <s v="dm_pdw_nodes_os_workers.pending_io_byte_count"/>
        <s v="dm_pdw_nodes_os_workers.pending_io_byte_average"/>
        <s v="dm_pdw_nodes_os_workers.wait_started_ms_ticks"/>
        <s v="dm_pdw_nodes_os_workers.wait_resumed_ms_ticks"/>
        <s v="dm_pdw_nodes_os_workers.task_bound_ms_ticks"/>
        <s v="dm_pdw_nodes_os_workers.worker_created_ms_ticks"/>
        <s v="dm_pdw_nodes_os_workers.exception_num"/>
        <s v="dm_pdw_nodes_os_workers.exception_severity"/>
        <s v="dm_pdw_nodes_os_workers.exception_address"/>
        <s v="dm_pdw_nodes_os_workers.locale"/>
        <s v="dm_pdw_nodes_os_workers.affinity"/>
        <s v="dm_pdw_nodes_os_workers.state"/>
        <s v="dm_pdw_nodes_os_workers.start_quantum"/>
        <s v="dm_pdw_nodes_os_workers.end_quantum"/>
        <s v="dm_pdw_nodes_os_workers.last_wait_type"/>
        <s v="dm_pdw_nodes_os_workers.return_code"/>
        <s v="dm_pdw_nodes_os_workers.quantum_used"/>
        <s v="dm_pdw_nodes_os_workers.max_quantum"/>
        <s v="dm_pdw_nodes_os_workers.boost_count"/>
        <s v="dm_pdw_nodes_os_workers.tasks_processed_count"/>
        <s v="dm_pdw_nodes_os_workers.fiber_address"/>
        <s v="dm_pdw_nodes_os_workers.task_address"/>
        <s v="dm_pdw_nodes_os_workers.memory_object_address"/>
        <s v="dm_pdw_nodes_os_workers.thread_address"/>
        <s v="dm_pdw_nodes_os_workers.signal_worker_address"/>
        <s v="dm_pdw_nodes_os_workers.scheduler_address"/>
        <s v="dm_pdw_nodes_os_workers.pdw_node_id"/>
        <s v="dm_pdw_nodes_tran_active_snapshot_database_transactions.transaction_id"/>
        <s v="dm_pdw_nodes_tran_active_snapshot_database_transactions.transaction_sequence_num"/>
        <s v="dm_pdw_nodes_tran_active_snapshot_database_transactions.commit_sequence_num"/>
        <s v="dm_pdw_nodes_tran_active_snapshot_database_transactions.session_id"/>
        <s v="dm_pdw_nodes_tran_active_snapshot_database_transactions.is_snapshot"/>
        <s v="dm_pdw_nodes_tran_active_snapshot_database_transactions.first_snapshot_sequence_num"/>
        <s v="dm_pdw_nodes_tran_active_snapshot_database_transactions.max_version_chain_traversed"/>
        <s v="dm_pdw_nodes_tran_active_snapshot_database_transactions.average_version_chain_traversed"/>
        <s v="dm_pdw_nodes_tran_active_snapshot_database_transactions.elapsed_time_seconds"/>
        <s v="dm_pdw_nodes_tran_active_snapshot_database_transactions.pdw_node_id"/>
        <s v="dm_pdw_nodes_tran_active_transactions.transaction_id"/>
        <s v="dm_pdw_nodes_tran_active_transactions.name"/>
        <s v="dm_pdw_nodes_tran_active_transactions.transaction_begin_time"/>
        <s v="dm_pdw_nodes_tran_active_transactions.transaction_type"/>
        <s v="dm_pdw_nodes_tran_active_transactions.transaction_uow"/>
        <s v="dm_pdw_nodes_tran_active_transactions.transaction_state"/>
        <s v="dm_pdw_nodes_tran_active_transactions.transaction_status"/>
        <s v="dm_pdw_nodes_tran_active_transactions.transaction_status2"/>
        <s v="dm_pdw_nodes_tran_active_transactions.dtc_state"/>
        <s v="dm_pdw_nodes_tran_active_transactions.dtc_status"/>
        <s v="dm_pdw_nodes_tran_active_transactions.dtc_isolation_level"/>
        <s v="dm_pdw_nodes_tran_active_transactions.filestream_transaction_id"/>
        <s v="dm_pdw_nodes_tran_active_transactions.pdw_node_id"/>
        <s v="dm_pdw_nodes_tran_commit_table.commit_ts"/>
        <s v="dm_pdw_nodes_tran_commit_table.xdes_id"/>
        <s v="dm_pdw_nodes_tran_commit_table.commit_lbn"/>
        <s v="dm_pdw_nodes_tran_commit_table.commit_csn"/>
        <s v="dm_pdw_nodes_tran_commit_table.commit_time"/>
        <s v="dm_pdw_nodes_tran_commit_table.pdw_node_id"/>
        <s v="dm_pdw_nodes_tran_current_snapshot.transaction_sequence_num"/>
        <s v="dm_pdw_nodes_tran_current_snapshot.pdw_node_id"/>
        <s v="dm_pdw_nodes_tran_current_transaction.transaction_id"/>
        <s v="dm_pdw_nodes_tran_current_transaction.transaction_sequence_num"/>
        <s v="dm_pdw_nodes_tran_current_transaction.transaction_is_snapshot"/>
        <s v="dm_pdw_nodes_tran_current_transaction.first_snapshot_sequence_num"/>
        <s v="dm_pdw_nodes_tran_current_transaction.last_transaction_sequence_num"/>
        <s v="dm_pdw_nodes_tran_current_transaction.first_useful_sequence_num"/>
        <s v="dm_pdw_nodes_tran_current_transaction.pdw_node_id"/>
        <s v="dm_pdw_nodes_tran_database_transactions.transaction_id"/>
        <s v="dm_pdw_nodes_tran_database_transactions.database_id"/>
        <s v="dm_pdw_nodes_tran_database_transactions.database_transaction_begin_time"/>
        <s v="dm_pdw_nodes_tran_database_transactions.database_transaction_type"/>
        <s v="dm_pdw_nodes_tran_database_transactions.database_transaction_state"/>
        <s v="dm_pdw_nodes_tran_database_transactions.database_transaction_status"/>
        <s v="dm_pdw_nodes_tran_database_transactions.database_transaction_status2"/>
        <s v="dm_pdw_nodes_tran_database_transactions.database_transaction_log_record_count"/>
        <s v="dm_pdw_nodes_tran_database_transactions.database_transaction_replicate_record_count"/>
        <s v="dm_pdw_nodes_tran_database_transactions.database_transaction_log_bytes_used"/>
        <s v="dm_pdw_nodes_tran_database_transactions.database_transaction_log_bytes_reserved"/>
        <s v="dm_pdw_nodes_tran_database_transactions.database_transaction_log_bytes_used_system"/>
        <s v="dm_pdw_nodes_tran_database_transactions.database_transaction_log_bytes_reserved_system"/>
        <s v="dm_pdw_nodes_tran_database_transactions.database_transaction_begin_lsn"/>
        <s v="dm_pdw_nodes_tran_database_transactions.database_transaction_last_lsn"/>
        <s v="dm_pdw_nodes_tran_database_transactions.database_transaction_most_recent_savepoint_lsn"/>
        <s v="dm_pdw_nodes_tran_database_transactions.database_transaction_commit_lsn"/>
        <s v="dm_pdw_nodes_tran_database_transactions.database_transaction_last_rollback_lsn"/>
        <s v="dm_pdw_nodes_tran_database_transactions.database_transaction_next_undo_lsn"/>
        <s v="dm_pdw_nodes_tran_database_transactions.pdw_node_id"/>
        <s v="dm_pdw_nodes_tran_locks.resource_type"/>
        <s v="dm_pdw_nodes_tran_locks.resource_subtype"/>
        <s v="dm_pdw_nodes_tran_locks.resource_database_id"/>
        <s v="dm_pdw_nodes_tran_locks.resource_description"/>
        <s v="dm_pdw_nodes_tran_locks.resource_associated_entity_id"/>
        <s v="dm_pdw_nodes_tran_locks.resource_lock_partition"/>
        <s v="dm_pdw_nodes_tran_locks.request_mode"/>
        <s v="dm_pdw_nodes_tran_locks.request_type"/>
        <s v="dm_pdw_nodes_tran_locks.request_status"/>
        <s v="dm_pdw_nodes_tran_locks.request_reference_count"/>
        <s v="dm_pdw_nodes_tran_locks.request_lifetime"/>
        <s v="dm_pdw_nodes_tran_locks.request_session_id"/>
        <s v="dm_pdw_nodes_tran_locks.request_exec_context_id"/>
        <s v="dm_pdw_nodes_tran_locks.request_request_id"/>
        <s v="dm_pdw_nodes_tran_locks.request_owner_type"/>
        <s v="dm_pdw_nodes_tran_locks.request_owner_id"/>
        <s v="dm_pdw_nodes_tran_locks.request_owner_guid"/>
        <s v="dm_pdw_nodes_tran_locks.request_owner_lockspace_id"/>
        <s v="dm_pdw_nodes_tran_locks.lock_owner_address"/>
        <s v="dm_pdw_nodes_tran_locks.pdw_node_id"/>
        <s v="dm_pdw_nodes_tran_session_transactions.session_id"/>
        <s v="dm_pdw_nodes_tran_session_transactions.transaction_id"/>
        <s v="dm_pdw_nodes_tran_session_transactions.transaction_descriptor"/>
        <s v="dm_pdw_nodes_tran_session_transactions.enlist_count"/>
        <s v="dm_pdw_nodes_tran_session_transactions.is_user_transaction"/>
        <s v="dm_pdw_nodes_tran_session_transactions.is_local"/>
        <s v="dm_pdw_nodes_tran_session_transactions.is_enlisted"/>
        <s v="dm_pdw_nodes_tran_session_transactions.is_bound"/>
        <s v="dm_pdw_nodes_tran_session_transactions.pdw_node_id"/>
        <s v="dm_pdw_nodes_tran_top_version_generators.database_id"/>
        <s v="dm_pdw_nodes_tran_top_version_generators.rowset_id"/>
        <s v="dm_pdw_nodes_tran_top_version_generators.aggregated_record_length_in_bytes"/>
        <s v="dm_pdw_nodes_tran_top_version_generators.pdw_node_id"/>
        <s v="dm_pdw_online_backups.BackupName"/>
        <s v="dm_pdw_online_backups.BackupDescription"/>
        <s v="dm_pdw_online_backups.BackupType"/>
        <s v="dm_pdw_online_backups.ExpirationDate"/>
        <s v="dm_pdw_online_backups.Compressed"/>
        <s v="dm_pdw_online_backups.Position"/>
        <s v="dm_pdw_online_backups.DeviceType"/>
        <s v="dm_pdw_online_backups.UserName"/>
        <s v="dm_pdw_online_backups.ServerName"/>
        <s v="dm_pdw_online_backups.DatabaseName"/>
        <s v="dm_pdw_online_backups.DatabaseVersion"/>
        <s v="dm_pdw_online_backups.DatabaseCreationDate"/>
        <s v="dm_pdw_online_backups.BackupSize"/>
        <s v="dm_pdw_online_backups.FirstLSN"/>
        <s v="dm_pdw_online_backups.LastLSN"/>
        <s v="dm_pdw_online_backups.CheckpointLSN"/>
        <s v="dm_pdw_online_backups.DatabaseBackupLSN"/>
        <s v="dm_pdw_online_backups.BackupStartDate"/>
        <s v="dm_pdw_online_backups.BackupFinishDate"/>
        <s v="dm_pdw_online_backups.SortOrder"/>
        <s v="dm_pdw_online_backups.CodePage"/>
        <s v="dm_pdw_online_backups.UnicodeLocaleId"/>
        <s v="dm_pdw_online_backups.UnicodeComparisonStyle"/>
        <s v="dm_pdw_online_backups.CompatibilityLevel"/>
        <s v="dm_pdw_online_backups.SoftwareVendorId"/>
        <s v="dm_pdw_online_backups.SoftwareVersionMajor"/>
        <s v="dm_pdw_online_backups.SoftwareVersionMinor"/>
        <s v="dm_pdw_online_backups.SoftwareVersionBuild"/>
        <s v="dm_pdw_online_backups.MachineName"/>
        <s v="dm_pdw_online_backups.Flags"/>
        <s v="dm_pdw_online_backups.BindingID"/>
        <s v="dm_pdw_online_backups.RecoveryForkID"/>
        <s v="dm_pdw_online_backups.Collation"/>
        <s v="dm_pdw_online_backups.FamilyGUID"/>
        <s v="dm_pdw_online_backups.HasBulkLoggedData"/>
        <s v="dm_pdw_online_backups.IsSnapshot"/>
        <s v="dm_pdw_online_backups.IsReadOnly"/>
        <s v="dm_pdw_online_backups.IsSingleUser"/>
        <s v="dm_pdw_online_backups.HasBackupChecksums"/>
        <s v="dm_pdw_online_backups.IsDamaged"/>
        <s v="dm_pdw_online_backups.BeginsLogChain"/>
        <s v="dm_pdw_online_backups.HasIncompleteMetaData"/>
        <s v="dm_pdw_online_backups.IsForceOffline"/>
        <s v="dm_pdw_online_backups.IsCopyOnly"/>
        <s v="dm_pdw_online_backups.FirstRecoveryForkID"/>
        <s v="dm_pdw_online_backups.ForkPointLSN"/>
        <s v="dm_pdw_online_backups.RecoveryModel"/>
        <s v="dm_pdw_online_backups.DifferentialBaseLSN"/>
        <s v="dm_pdw_online_backups.DifferentialBaseGUID"/>
        <s v="dm_pdw_online_backups.BackupTypeDescription"/>
        <s v="dm_pdw_online_backups.BackupSetGUID"/>
        <s v="dm_pdw_online_backups.CompressedBackupSize"/>
        <s v="dm_pdw_os_event_logs.pdw_node_id"/>
        <s v="dm_pdw_os_event_logs.log_name"/>
        <s v="dm_pdw_os_event_logs.log_source"/>
        <s v="dm_pdw_os_event_logs.event_id"/>
        <s v="dm_pdw_os_event_logs.event_type"/>
        <s v="dm_pdw_os_event_logs.event_message"/>
        <s v="dm_pdw_os_event_logs.generate_time"/>
        <s v="dm_pdw_os_event_logs.write_time"/>
        <s v="dm_pdw_os_performance_counters.pdw_node_id"/>
        <s v="dm_pdw_os_performance_counters.counter_name"/>
        <s v="dm_pdw_os_performance_counters.counter_category"/>
        <s v="dm_pdw_os_performance_counters.instance_name"/>
        <s v="dm_pdw_os_performance_counters.counter_value"/>
        <s v="dm_pdw_os_performance_counters.last_update_time"/>
        <s v="dm_pdw_os_threads.pdw_node_id"/>
        <s v="dm_pdw_os_threads.thread_id"/>
        <s v="dm_pdw_os_threads.process_id"/>
        <s v="dm_pdw_os_threads.name"/>
        <s v="dm_pdw_os_threads.priority"/>
        <s v="dm_pdw_os_threads.start_time"/>
        <s v="dm_pdw_os_threads.state"/>
        <s v="dm_pdw_os_threads.wait_reason"/>
        <s v="dm_pdw_os_threads.total_processor_elapsed_time"/>
        <s v="dm_pdw_os_threads.total_user_elapsed_time"/>
        <s v="dm_pdw_query_stats_xe.event"/>
        <s v="dm_pdw_query_stats_xe.event_id"/>
        <s v="dm_pdw_query_stats_xe.create_time"/>
        <s v="dm_pdw_query_stats_xe.session_id"/>
        <s v="dm_pdw_query_stats_xe.cpu"/>
        <s v="dm_pdw_query_stats_xe.reads"/>
        <s v="dm_pdw_query_stats_xe.writes"/>
        <s v="dm_pdw_query_stats_xe.sql_text"/>
        <s v="dm_pdw_query_stats_xe.client_app_name"/>
        <s v="dm_pdw_query_stats_xe.tsql_stack"/>
        <s v="dm_pdw_query_stats_xe.pdw_node_id"/>
        <s v="dm_pdw_query_stats_xe_file.event"/>
        <s v="dm_pdw_query_stats_xe_file.data"/>
        <s v="dm_pdw_query_stats_xe_file.pdw_node_id"/>
        <s v="dm_pdw_request_steps.request_id"/>
        <s v="dm_pdw_request_steps.step_index"/>
        <s v="dm_pdw_request_steps.operation_type"/>
        <s v="dm_pdw_request_steps.distribution_type"/>
        <s v="dm_pdw_request_steps.location_type"/>
        <s v="dm_pdw_request_steps.status"/>
        <s v="dm_pdw_request_steps.error_id"/>
        <s v="dm_pdw_request_steps.start_time"/>
        <s v="dm_pdw_request_steps.end_time"/>
        <s v="dm_pdw_request_steps.total_elapsed_time"/>
        <s v="dm_pdw_request_steps.row_count"/>
        <s v="dm_pdw_request_steps.command"/>
        <s v="dm_pdw_sql_requests.request_id"/>
        <s v="dm_pdw_sql_requests.step_index"/>
        <s v="dm_pdw_sql_requests.pdw_node_id"/>
        <s v="dm_pdw_sql_requests.distribution_id"/>
        <s v="dm_pdw_sql_requests.status"/>
        <s v="dm_pdw_sql_requests.error_id"/>
        <s v="dm_pdw_sql_requests.start_time"/>
        <s v="dm_pdw_sql_requests.end_time"/>
        <s v="dm_pdw_sql_requests.total_elapsed_time"/>
        <s v="dm_pdw_sql_requests.row_count"/>
        <s v="dm_pdw_sql_requests.spid"/>
        <s v="dm_pdw_sql_requests.command"/>
        <s v="dm_pdw_sys_info.total_sessions"/>
        <s v="dm_pdw_sys_info.idle_sessions"/>
        <s v="dm_pdw_sys_info.active_requests"/>
        <s v="dm_pdw_sys_info.queued_requests"/>
        <s v="dm_pdw_sys_info.active_loads"/>
        <s v="dm_pdw_sys_info.queued_loads"/>
        <s v="dm_pdw_sys_info.active_backups"/>
        <s v="dm_pdw_sys_info.active_restores"/>
        <s v="dm_pdw_wait_stats.pdw_node_id"/>
        <s v="dm_pdw_wait_stats.wait_name"/>
        <s v="dm_pdw_wait_stats.max_wait_time"/>
        <s v="dm_pdw_wait_stats.request_count"/>
        <s v="dm_pdw_wait_stats.signal_time"/>
        <s v="dm_pdw_wait_stats.completed_count"/>
        <s v="dm_pdw_wait_stats.wait_time"/>
        <s v="dm_pdw_waits.wait_id"/>
        <s v="dm_pdw_waits.session_id"/>
        <s v="dm_pdw_waits.type"/>
        <s v="dm_pdw_waits.object_type"/>
        <s v="dm_pdw_waits.object_name"/>
        <s v="dm_pdw_waits.request_id"/>
        <s v="dm_pdw_waits.request_time"/>
        <s v="dm_pdw_waits.acquire_time"/>
        <s v="dm_pdw_waits.state"/>
        <s v="dm_pdw_waits.priority"/>
        <s v="pdw_column_distribution_properties.object_id"/>
        <s v="pdw_column_distribution_properties.column_id"/>
        <s v="pdw_column_distribution_properties.distribution_ordinal"/>
        <s v="pdw_database_mappings.database_id"/>
        <s v="pdw_database_mappings.physical_name"/>
        <s v="pdw_diag_event_properties.event_name"/>
        <s v="pdw_diag_event_properties.property_name"/>
        <s v="pdw_diag_events.name"/>
        <s v="pdw_diag_events.source"/>
        <s v="pdw_diag_events.is_enabled"/>
        <s v="pdw_diag_sessions.name"/>
        <s v="pdw_diag_sessions.xml_data"/>
        <s v="pdw_diag_sessions.is_active"/>
        <s v="pdw_diag_sessions.host_address"/>
        <s v="pdw_diag_sessions.principal_id"/>
        <s v="pdw_diag_sessions.database_id"/>
        <s v="pdw_distributions.distribution_id"/>
        <s v="pdw_distributions.pdw_node_id"/>
        <s v="pdw_distributions.name"/>
        <s v="pdw_distributions.position"/>
        <s v="pdw_health_alerts.alert_id"/>
        <s v="pdw_health_alerts.component_id"/>
        <s v="pdw_health_alerts.alert_name"/>
        <s v="pdw_health_alerts.state"/>
        <s v="pdw_health_alerts.severity"/>
        <s v="pdw_health_alerts.type"/>
        <s v="pdw_health_alerts.description"/>
        <s v="pdw_health_alerts.condition"/>
        <s v="pdw_health_alerts.status"/>
        <s v="pdw_health_alerts.condition_value"/>
        <s v="pdw_health_component_groups.group_id"/>
        <s v="pdw_health_component_groups.group_name"/>
        <s v="pdw_health_component_properties.component_id"/>
        <s v="pdw_health_component_properties.property_id"/>
        <s v="pdw_health_component_properties.property_name"/>
        <s v="pdw_health_component_properties.physical_name"/>
        <s v="pdw_health_component_properties.is_key"/>
        <s v="pdw_health_component_status_mappings.component_id"/>
        <s v="pdw_health_component_status_mappings.property_id"/>
        <s v="pdw_health_component_status_mappings.physical_name"/>
        <s v="pdw_health_component_status_mappings.logical_name"/>
        <s v="pdw_health_components.component_id"/>
        <s v="pdw_health_components.group_id"/>
        <s v="pdw_health_components.component_name"/>
        <s v="pdw_index_mappings.object_id"/>
        <s v="pdw_index_mappings.index_id"/>
        <s v="pdw_index_mappings.physical_name"/>
        <s v="pdw_loader_backup_run_details.run_id"/>
        <s v="pdw_loader_backup_run_details.pdw_node_id"/>
        <s v="pdw_loader_backup_run_details.status"/>
        <s v="pdw_loader_backup_run_details.start_time"/>
        <s v="pdw_loader_backup_run_details.end_time"/>
        <s v="pdw_loader_backup_run_details.total_elapsed_time"/>
        <s v="pdw_loader_backup_run_details.progress"/>
        <s v="pdw_loader_backup_runs.run_id"/>
        <s v="pdw_loader_backup_runs.name"/>
        <s v="pdw_loader_backup_runs.submit_time"/>
        <s v="pdw_loader_backup_runs.start_time"/>
        <s v="pdw_loader_backup_runs.end_time"/>
        <s v="pdw_loader_backup_runs.total_elapsed_time"/>
        <s v="pdw_loader_backup_runs.operation_type"/>
        <s v="pdw_loader_backup_runs.mode"/>
        <s v="pdw_loader_backup_runs.database_name"/>
        <s v="pdw_loader_backup_runs.table_name"/>
        <s v="pdw_loader_backup_runs.principal_id"/>
        <s v="pdw_loader_backup_runs.session_id"/>
        <s v="pdw_loader_backup_runs.request_id"/>
        <s v="pdw_loader_backup_runs.status"/>
        <s v="pdw_loader_backup_runs.progress"/>
        <s v="pdw_loader_backup_runs.command"/>
        <s v="pdw_loader_backup_runs.rows_processed"/>
        <s v="pdw_loader_backup_runs.rows_rejected"/>
        <s v="pdw_loader_backup_runs.rows_inserted"/>
        <s v="pdw_loader_run_stages.run_id"/>
        <s v="pdw_loader_run_stages.stage"/>
        <s v="pdw_loader_run_stages.request_id"/>
        <s v="pdw_loader_run_stages.status"/>
        <s v="pdw_loader_run_stages.start_time"/>
        <s v="pdw_loader_run_stages.end_time"/>
        <s v="pdw_loader_run_stages.total_elapsed_time"/>
        <s v="pdw_table_distribution_properties.object_id"/>
        <s v="pdw_table_distribution_properties.distribution_policy"/>
        <s v="pdw_table_distribution_properties.distribution_policy_desc"/>
        <s v="pdw_table_mappings.object_id"/>
        <s v="pdw_table_mappings.physical_name"/>
        <s v="dm_os_sys_info.cpu_ticks_in_ms"/>
        <s v="dm_os_worker_local_storage.memory_object_address"/>
        <s v="dm_repl_schemas.re_pk"/>
        <s v="dm_repl_schemas.re_unique"/>
        <s v="syssegments.segment"/>
        <s v="syssegments.name"/>
        <s v="syssegments.statu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1779.978245486112" createdVersion="5" refreshedVersion="5" minRefreshableVersion="3" recordCount="154">
  <cacheSource type="worksheet">
    <worksheetSource name="Table5" r:id="rId2"/>
  </cacheSource>
  <cacheFields count="3">
    <cacheField name="Product" numFmtId="0">
      <sharedItems count="5">
        <s v=" SQL Server 2005"/>
        <s v=" SQL Server 2008"/>
        <s v=" SQL Server 2008 R2"/>
        <s v=" SQL Server 2012"/>
        <s v=" SQL Server 2014"/>
      </sharedItems>
    </cacheField>
    <cacheField name="Property" numFmtId="0">
      <sharedItems count="34">
        <s v="BuildClrVersion"/>
        <s v="Collation"/>
        <s v="CollationID"/>
        <s v="ComparisonStyle"/>
        <s v="ComputerNamePhysicalNetBIOS"/>
        <s v="Edition"/>
        <s v="EditionID"/>
        <s v="EngineEdition"/>
        <s v="InstanceName"/>
        <s v="IsClustered"/>
        <s v="IsFullTextInstalled"/>
        <s v="IsIntegratedSecurityOnly"/>
        <s v="IsSingleUser"/>
        <s v="LCID"/>
        <s v="LicenseType"/>
        <s v="MachineName"/>
        <s v="NumLicenses"/>
        <s v="ProcessID"/>
        <s v="ProductVersion"/>
        <s v="ProductLevel"/>
        <s v="ResourceLastUpdateDateTime"/>
        <s v="ResourceVersion"/>
        <s v="ServerName"/>
        <s v="SqlCharSet"/>
        <s v="SqlCharSetName"/>
        <s v="SqlSortOrder"/>
        <s v="SqlSortOrderName"/>
        <s v="FilestreamShareName"/>
        <s v="FilestreamConfiguredLevel"/>
        <s v="FilestreamEffectiveLevel"/>
        <s v="HadrManagerStatus"/>
        <s v="IsHadrEnabled"/>
        <s v="IsLocalDB"/>
        <s v="IsXTPSupported"/>
      </sharedItems>
    </cacheField>
    <cacheField name="Factless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thor" refreshedDate="41779.979281828702" createdVersion="5" refreshedVersion="5" minRefreshableVersion="3" recordCount="25">
  <cacheSource type="worksheet">
    <worksheetSource name="Table4" r:id="rId2"/>
  </cacheSource>
  <cacheFields count="4">
    <cacheField name="Product" numFmtId="0">
      <sharedItems count="7">
        <s v=" SQL Server 2000"/>
        <s v=" SQL Server 2005"/>
        <s v=" SQL Server 2008"/>
        <s v=" SQL Server 2008 R2"/>
        <s v=" SQL Server 2012"/>
        <s v=" SQL Server 2014"/>
        <s v=" SQL Server 7.0"/>
      </sharedItems>
    </cacheField>
    <cacheField name="Level" numFmtId="0">
      <sharedItems count="5">
        <s v="RTM"/>
        <s v="SP1"/>
        <s v="SP2"/>
        <s v="SP3"/>
        <s v="SP4"/>
      </sharedItems>
    </cacheField>
    <cacheField name="Version" numFmtId="0">
      <sharedItems/>
    </cacheField>
    <cacheField name="Factless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uthor" refreshedDate="41779.994406944446" createdVersion="5" refreshedVersion="5" minRefreshableVersion="3" recordCount="53">
  <cacheSource type="worksheet">
    <worksheetSource name="Table1" r:id="rId2"/>
  </cacheSource>
  <cacheFields count="6">
    <cacheField name="Product" numFmtId="0">
      <sharedItems count="3">
        <s v=" SQL Server 2005"/>
        <s v=" SQL Server 2008"/>
        <s v=" SQL Server 2012"/>
      </sharedItems>
    </cacheField>
    <cacheField name="DataType" numFmtId="0">
      <sharedItems count="51">
        <s v="bigint"/>
        <s v="binary"/>
        <s v="bit"/>
        <s v="char"/>
        <s v="cursor"/>
        <s v="datetime"/>
        <s v="decimal"/>
        <s v="float"/>
        <s v="image"/>
        <s v="int"/>
        <s v="money"/>
        <s v="nchar"/>
        <s v="ntext"/>
        <s v="numeric"/>
        <s v="nvarchar"/>
        <s v="real"/>
        <s v="rowversion"/>
        <s v="smalldatetime"/>
        <s v="smallint"/>
        <s v="smallmoney"/>
        <s v="sql_variant"/>
        <s v="sysname"/>
        <s v="table"/>
        <s v="text"/>
        <s v="tinyint"/>
        <s v="uniqueidentifier"/>
        <s v="varbinary"/>
        <s v="varchar"/>
        <s v="xml"/>
        <s v="date"/>
        <s v="datetime2"/>
        <s v="datetimeoffset"/>
        <s v="hierarchyid"/>
        <s v="time"/>
        <s v="geography"/>
        <s v="geometry"/>
        <s v="binary varying"/>
        <s v="char varying"/>
        <s v="character"/>
        <s v="character varying"/>
        <s v="dec"/>
        <s v="double precision"/>
        <s v="float[(n)] for n = 1-7"/>
        <s v="float[(n)] for n = 8-15"/>
        <s v="integer"/>
        <s v="national char"/>
        <s v="national char varying"/>
        <s v="national character"/>
        <s v="national character varying"/>
        <s v="national text"/>
        <s v="timestamp"/>
      </sharedItems>
    </cacheField>
    <cacheField name="Factless" numFmtId="0">
      <sharedItems containsSemiMixedTypes="0" containsString="0" containsNumber="1" containsInteger="1" minValue="1" maxValue="1"/>
    </cacheField>
    <cacheField name="TypeSpec" numFmtId="0">
      <sharedItems containsBlank="1"/>
    </cacheField>
    <cacheField name="ClrType" numFmtId="0">
      <sharedItems containsBlank="1"/>
    </cacheField>
    <cacheField name="_CodeGeneration_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2026">
  <r>
    <s v="all_columns"/>
    <n v="1"/>
    <s v="object_id"/>
    <x v="0"/>
    <x v="0"/>
  </r>
  <r>
    <s v="all_columns"/>
    <n v="2"/>
    <s v="name"/>
    <x v="0"/>
    <x v="1"/>
  </r>
  <r>
    <s v="all_columns"/>
    <n v="3"/>
    <s v="column_id"/>
    <x v="0"/>
    <x v="2"/>
  </r>
  <r>
    <s v="all_columns"/>
    <n v="4"/>
    <s v="system_type_id"/>
    <x v="0"/>
    <x v="3"/>
  </r>
  <r>
    <s v="all_columns"/>
    <n v="5"/>
    <s v="user_type_id"/>
    <x v="0"/>
    <x v="4"/>
  </r>
  <r>
    <s v="all_columns"/>
    <n v="6"/>
    <s v="max_length"/>
    <x v="0"/>
    <x v="5"/>
  </r>
  <r>
    <s v="all_columns"/>
    <n v="7"/>
    <s v="precision"/>
    <x v="0"/>
    <x v="6"/>
  </r>
  <r>
    <s v="all_columns"/>
    <n v="8"/>
    <s v="scale"/>
    <x v="0"/>
    <x v="7"/>
  </r>
  <r>
    <s v="all_columns"/>
    <n v="9"/>
    <s v="collation_name"/>
    <x v="0"/>
    <x v="8"/>
  </r>
  <r>
    <s v="all_columns"/>
    <n v="10"/>
    <s v="is_nullable"/>
    <x v="0"/>
    <x v="9"/>
  </r>
  <r>
    <s v="all_columns"/>
    <n v="11"/>
    <s v="is_ansi_padded"/>
    <x v="0"/>
    <x v="10"/>
  </r>
  <r>
    <s v="all_columns"/>
    <n v="12"/>
    <s v="is_rowguidcol"/>
    <x v="0"/>
    <x v="11"/>
  </r>
  <r>
    <s v="all_columns"/>
    <n v="13"/>
    <s v="is_identity"/>
    <x v="0"/>
    <x v="12"/>
  </r>
  <r>
    <s v="all_columns"/>
    <n v="14"/>
    <s v="is_computed"/>
    <x v="0"/>
    <x v="13"/>
  </r>
  <r>
    <s v="all_columns"/>
    <n v="15"/>
    <s v="is_filestream"/>
    <x v="0"/>
    <x v="14"/>
  </r>
  <r>
    <s v="all_columns"/>
    <n v="16"/>
    <s v="is_replicated"/>
    <x v="0"/>
    <x v="15"/>
  </r>
  <r>
    <s v="all_columns"/>
    <n v="17"/>
    <s v="is_non_sql_subscribed"/>
    <x v="0"/>
    <x v="16"/>
  </r>
  <r>
    <s v="all_columns"/>
    <n v="18"/>
    <s v="is_merge_published"/>
    <x v="0"/>
    <x v="17"/>
  </r>
  <r>
    <s v="all_columns"/>
    <n v="19"/>
    <s v="is_dts_replicated"/>
    <x v="0"/>
    <x v="18"/>
  </r>
  <r>
    <s v="all_columns"/>
    <n v="20"/>
    <s v="is_xml_document"/>
    <x v="0"/>
    <x v="19"/>
  </r>
  <r>
    <s v="all_columns"/>
    <n v="21"/>
    <s v="xml_collection_id"/>
    <x v="0"/>
    <x v="20"/>
  </r>
  <r>
    <s v="all_columns"/>
    <n v="22"/>
    <s v="default_object_id"/>
    <x v="0"/>
    <x v="21"/>
  </r>
  <r>
    <s v="all_columns"/>
    <n v="23"/>
    <s v="rule_object_id"/>
    <x v="0"/>
    <x v="22"/>
  </r>
  <r>
    <s v="all_columns"/>
    <n v="24"/>
    <s v="is_sparse"/>
    <x v="0"/>
    <x v="23"/>
  </r>
  <r>
    <s v="all_columns"/>
    <n v="25"/>
    <s v="is_column_set"/>
    <x v="0"/>
    <x v="24"/>
  </r>
  <r>
    <s v="all_objects"/>
    <n v="1"/>
    <s v="name"/>
    <x v="0"/>
    <x v="25"/>
  </r>
  <r>
    <s v="all_objects"/>
    <n v="2"/>
    <s v="object_id"/>
    <x v="0"/>
    <x v="26"/>
  </r>
  <r>
    <s v="all_objects"/>
    <n v="3"/>
    <s v="principal_id"/>
    <x v="0"/>
    <x v="27"/>
  </r>
  <r>
    <s v="all_objects"/>
    <n v="4"/>
    <s v="schema_id"/>
    <x v="0"/>
    <x v="28"/>
  </r>
  <r>
    <s v="all_objects"/>
    <n v="5"/>
    <s v="parent_object_id"/>
    <x v="0"/>
    <x v="29"/>
  </r>
  <r>
    <s v="all_objects"/>
    <n v="6"/>
    <s v="type"/>
    <x v="0"/>
    <x v="30"/>
  </r>
  <r>
    <s v="all_objects"/>
    <n v="7"/>
    <s v="type_desc"/>
    <x v="0"/>
    <x v="31"/>
  </r>
  <r>
    <s v="all_objects"/>
    <n v="8"/>
    <s v="create_date"/>
    <x v="0"/>
    <x v="32"/>
  </r>
  <r>
    <s v="all_objects"/>
    <n v="9"/>
    <s v="modify_date"/>
    <x v="0"/>
    <x v="33"/>
  </r>
  <r>
    <s v="all_objects"/>
    <n v="10"/>
    <s v="is_ms_shipped"/>
    <x v="0"/>
    <x v="34"/>
  </r>
  <r>
    <s v="all_objects"/>
    <n v="11"/>
    <s v="is_published"/>
    <x v="0"/>
    <x v="35"/>
  </r>
  <r>
    <s v="all_objects"/>
    <n v="12"/>
    <s v="is_schema_published"/>
    <x v="0"/>
    <x v="36"/>
  </r>
  <r>
    <s v="all_parameters"/>
    <n v="1"/>
    <s v="object_id"/>
    <x v="0"/>
    <x v="37"/>
  </r>
  <r>
    <s v="all_parameters"/>
    <n v="2"/>
    <s v="name"/>
    <x v="0"/>
    <x v="38"/>
  </r>
  <r>
    <s v="all_parameters"/>
    <n v="3"/>
    <s v="parameter_id"/>
    <x v="0"/>
    <x v="39"/>
  </r>
  <r>
    <s v="all_parameters"/>
    <n v="4"/>
    <s v="system_type_id"/>
    <x v="0"/>
    <x v="40"/>
  </r>
  <r>
    <s v="all_parameters"/>
    <n v="5"/>
    <s v="user_type_id"/>
    <x v="0"/>
    <x v="41"/>
  </r>
  <r>
    <s v="all_parameters"/>
    <n v="6"/>
    <s v="max_length"/>
    <x v="0"/>
    <x v="42"/>
  </r>
  <r>
    <s v="all_parameters"/>
    <n v="7"/>
    <s v="precision"/>
    <x v="0"/>
    <x v="43"/>
  </r>
  <r>
    <s v="all_parameters"/>
    <n v="8"/>
    <s v="scale"/>
    <x v="0"/>
    <x v="44"/>
  </r>
  <r>
    <s v="all_parameters"/>
    <n v="9"/>
    <s v="is_output"/>
    <x v="0"/>
    <x v="45"/>
  </r>
  <r>
    <s v="all_parameters"/>
    <n v="10"/>
    <s v="is_cursor_ref"/>
    <x v="0"/>
    <x v="46"/>
  </r>
  <r>
    <s v="all_parameters"/>
    <n v="11"/>
    <s v="has_default_value"/>
    <x v="0"/>
    <x v="47"/>
  </r>
  <r>
    <s v="all_parameters"/>
    <n v="12"/>
    <s v="is_xml_document"/>
    <x v="0"/>
    <x v="48"/>
  </r>
  <r>
    <s v="all_parameters"/>
    <n v="13"/>
    <s v="default_value"/>
    <x v="0"/>
    <x v="49"/>
  </r>
  <r>
    <s v="all_parameters"/>
    <n v="14"/>
    <s v="xml_collection_id"/>
    <x v="0"/>
    <x v="50"/>
  </r>
  <r>
    <s v="all_parameters"/>
    <n v="15"/>
    <s v="is_readonly"/>
    <x v="0"/>
    <x v="51"/>
  </r>
  <r>
    <s v="all_sql_modules"/>
    <n v="1"/>
    <s v="object_id"/>
    <x v="0"/>
    <x v="52"/>
  </r>
  <r>
    <s v="all_sql_modules"/>
    <n v="2"/>
    <s v="definition"/>
    <x v="0"/>
    <x v="53"/>
  </r>
  <r>
    <s v="all_sql_modules"/>
    <n v="3"/>
    <s v="uses_ansi_nulls"/>
    <x v="0"/>
    <x v="54"/>
  </r>
  <r>
    <s v="all_sql_modules"/>
    <n v="4"/>
    <s v="uses_quoted_identifier"/>
    <x v="0"/>
    <x v="55"/>
  </r>
  <r>
    <s v="all_sql_modules"/>
    <n v="5"/>
    <s v="is_schema_bound"/>
    <x v="0"/>
    <x v="56"/>
  </r>
  <r>
    <s v="all_sql_modules"/>
    <n v="6"/>
    <s v="uses_database_collation"/>
    <x v="0"/>
    <x v="57"/>
  </r>
  <r>
    <s v="all_sql_modules"/>
    <n v="7"/>
    <s v="is_recompiled"/>
    <x v="0"/>
    <x v="58"/>
  </r>
  <r>
    <s v="all_sql_modules"/>
    <n v="8"/>
    <s v="null_on_null_input"/>
    <x v="0"/>
    <x v="59"/>
  </r>
  <r>
    <s v="all_sql_modules"/>
    <n v="9"/>
    <s v="execute_as_principal_id"/>
    <x v="0"/>
    <x v="60"/>
  </r>
  <r>
    <s v="all_views"/>
    <n v="1"/>
    <s v="name"/>
    <x v="0"/>
    <x v="61"/>
  </r>
  <r>
    <s v="all_views"/>
    <n v="2"/>
    <s v="object_id"/>
    <x v="0"/>
    <x v="62"/>
  </r>
  <r>
    <s v="all_views"/>
    <n v="3"/>
    <s v="principal_id"/>
    <x v="0"/>
    <x v="63"/>
  </r>
  <r>
    <s v="all_views"/>
    <n v="4"/>
    <s v="schema_id"/>
    <x v="0"/>
    <x v="64"/>
  </r>
  <r>
    <s v="all_views"/>
    <n v="5"/>
    <s v="parent_object_id"/>
    <x v="0"/>
    <x v="65"/>
  </r>
  <r>
    <s v="all_views"/>
    <n v="6"/>
    <s v="type"/>
    <x v="0"/>
    <x v="66"/>
  </r>
  <r>
    <s v="all_views"/>
    <n v="7"/>
    <s v="type_desc"/>
    <x v="0"/>
    <x v="67"/>
  </r>
  <r>
    <s v="all_views"/>
    <n v="8"/>
    <s v="create_date"/>
    <x v="0"/>
    <x v="68"/>
  </r>
  <r>
    <s v="all_views"/>
    <n v="9"/>
    <s v="modify_date"/>
    <x v="0"/>
    <x v="69"/>
  </r>
  <r>
    <s v="all_views"/>
    <n v="10"/>
    <s v="is_ms_shipped"/>
    <x v="0"/>
    <x v="70"/>
  </r>
  <r>
    <s v="all_views"/>
    <n v="11"/>
    <s v="is_published"/>
    <x v="0"/>
    <x v="71"/>
  </r>
  <r>
    <s v="all_views"/>
    <n v="12"/>
    <s v="is_schema_published"/>
    <x v="0"/>
    <x v="72"/>
  </r>
  <r>
    <s v="all_views"/>
    <n v="13"/>
    <s v="is_replicated"/>
    <x v="0"/>
    <x v="73"/>
  </r>
  <r>
    <s v="all_views"/>
    <n v="14"/>
    <s v="has_replication_filter"/>
    <x v="0"/>
    <x v="74"/>
  </r>
  <r>
    <s v="all_views"/>
    <n v="15"/>
    <s v="has_opaque_metadata"/>
    <x v="0"/>
    <x v="75"/>
  </r>
  <r>
    <s v="all_views"/>
    <n v="16"/>
    <s v="has_unchecked_assembly_data"/>
    <x v="0"/>
    <x v="76"/>
  </r>
  <r>
    <s v="all_views"/>
    <n v="17"/>
    <s v="with_check_option"/>
    <x v="0"/>
    <x v="77"/>
  </r>
  <r>
    <s v="all_views"/>
    <n v="18"/>
    <s v="is_date_correlation_view"/>
    <x v="0"/>
    <x v="78"/>
  </r>
  <r>
    <s v="all_views"/>
    <n v="19"/>
    <s v="is_tracked_by_cdc"/>
    <x v="0"/>
    <x v="79"/>
  </r>
  <r>
    <s v="allocation_units"/>
    <n v="1"/>
    <s v="allocation_unit_id"/>
    <x v="0"/>
    <x v="80"/>
  </r>
  <r>
    <s v="allocation_units"/>
    <n v="2"/>
    <s v="type"/>
    <x v="0"/>
    <x v="81"/>
  </r>
  <r>
    <s v="allocation_units"/>
    <n v="3"/>
    <s v="type_desc"/>
    <x v="0"/>
    <x v="82"/>
  </r>
  <r>
    <s v="allocation_units"/>
    <n v="4"/>
    <s v="container_id"/>
    <x v="0"/>
    <x v="83"/>
  </r>
  <r>
    <s v="allocation_units"/>
    <n v="5"/>
    <s v="data_space_id"/>
    <x v="0"/>
    <x v="84"/>
  </r>
  <r>
    <s v="allocation_units"/>
    <n v="6"/>
    <s v="total_pages"/>
    <x v="0"/>
    <x v="85"/>
  </r>
  <r>
    <s v="allocation_units"/>
    <n v="7"/>
    <s v="used_pages"/>
    <x v="0"/>
    <x v="86"/>
  </r>
  <r>
    <s v="allocation_units"/>
    <n v="8"/>
    <s v="data_pages"/>
    <x v="0"/>
    <x v="87"/>
  </r>
  <r>
    <s v="assemblies"/>
    <n v="1"/>
    <s v="name"/>
    <x v="0"/>
    <x v="88"/>
  </r>
  <r>
    <s v="assemblies"/>
    <n v="2"/>
    <s v="principal_id"/>
    <x v="0"/>
    <x v="89"/>
  </r>
  <r>
    <s v="assemblies"/>
    <n v="3"/>
    <s v="assembly_id"/>
    <x v="0"/>
    <x v="90"/>
  </r>
  <r>
    <s v="assemblies"/>
    <n v="4"/>
    <s v="clr_name"/>
    <x v="0"/>
    <x v="91"/>
  </r>
  <r>
    <s v="assemblies"/>
    <n v="5"/>
    <s v="permission_set"/>
    <x v="0"/>
    <x v="92"/>
  </r>
  <r>
    <s v="assemblies"/>
    <n v="6"/>
    <s v="permission_set_desc"/>
    <x v="0"/>
    <x v="93"/>
  </r>
  <r>
    <s v="assemblies"/>
    <n v="7"/>
    <s v="is_visible"/>
    <x v="0"/>
    <x v="94"/>
  </r>
  <r>
    <s v="assemblies"/>
    <n v="8"/>
    <s v="create_date"/>
    <x v="0"/>
    <x v="95"/>
  </r>
  <r>
    <s v="assemblies"/>
    <n v="9"/>
    <s v="modify_date"/>
    <x v="0"/>
    <x v="96"/>
  </r>
  <r>
    <s v="assemblies"/>
    <n v="10"/>
    <s v="is_user_defined"/>
    <x v="0"/>
    <x v="97"/>
  </r>
  <r>
    <s v="assembly_files"/>
    <n v="1"/>
    <s v="assembly_id"/>
    <x v="0"/>
    <x v="98"/>
  </r>
  <r>
    <s v="assembly_files"/>
    <n v="2"/>
    <s v="name"/>
    <x v="0"/>
    <x v="99"/>
  </r>
  <r>
    <s v="assembly_files"/>
    <n v="3"/>
    <s v="file_id"/>
    <x v="0"/>
    <x v="100"/>
  </r>
  <r>
    <s v="assembly_files"/>
    <n v="4"/>
    <s v="content"/>
    <x v="0"/>
    <x v="101"/>
  </r>
  <r>
    <s v="assembly_modules"/>
    <n v="1"/>
    <s v="object_id"/>
    <x v="0"/>
    <x v="102"/>
  </r>
  <r>
    <s v="assembly_modules"/>
    <n v="2"/>
    <s v="assembly_id"/>
    <x v="0"/>
    <x v="103"/>
  </r>
  <r>
    <s v="assembly_modules"/>
    <n v="3"/>
    <s v="assembly_class"/>
    <x v="0"/>
    <x v="104"/>
  </r>
  <r>
    <s v="assembly_modules"/>
    <n v="4"/>
    <s v="assembly_method"/>
    <x v="0"/>
    <x v="105"/>
  </r>
  <r>
    <s v="assembly_modules"/>
    <n v="5"/>
    <s v="null_on_null_input"/>
    <x v="0"/>
    <x v="106"/>
  </r>
  <r>
    <s v="assembly_modules"/>
    <n v="6"/>
    <s v="execute_as_principal_id"/>
    <x v="0"/>
    <x v="107"/>
  </r>
  <r>
    <s v="assembly_references"/>
    <n v="1"/>
    <s v="assembly_id"/>
    <x v="0"/>
    <x v="108"/>
  </r>
  <r>
    <s v="assembly_references"/>
    <n v="2"/>
    <s v="referenced_assembly_id"/>
    <x v="0"/>
    <x v="109"/>
  </r>
  <r>
    <s v="assembly_types"/>
    <n v="1"/>
    <s v="name"/>
    <x v="0"/>
    <x v="110"/>
  </r>
  <r>
    <s v="assembly_types"/>
    <n v="2"/>
    <s v="system_type_id"/>
    <x v="0"/>
    <x v="111"/>
  </r>
  <r>
    <s v="assembly_types"/>
    <n v="3"/>
    <s v="user_type_id"/>
    <x v="0"/>
    <x v="112"/>
  </r>
  <r>
    <s v="assembly_types"/>
    <n v="4"/>
    <s v="schema_id"/>
    <x v="0"/>
    <x v="113"/>
  </r>
  <r>
    <s v="assembly_types"/>
    <n v="5"/>
    <s v="principal_id"/>
    <x v="0"/>
    <x v="114"/>
  </r>
  <r>
    <s v="assembly_types"/>
    <n v="6"/>
    <s v="max_length"/>
    <x v="0"/>
    <x v="115"/>
  </r>
  <r>
    <s v="assembly_types"/>
    <n v="7"/>
    <s v="precision"/>
    <x v="0"/>
    <x v="116"/>
  </r>
  <r>
    <s v="assembly_types"/>
    <n v="8"/>
    <s v="scale"/>
    <x v="0"/>
    <x v="117"/>
  </r>
  <r>
    <s v="assembly_types"/>
    <n v="9"/>
    <s v="collation_name"/>
    <x v="0"/>
    <x v="118"/>
  </r>
  <r>
    <s v="assembly_types"/>
    <n v="10"/>
    <s v="is_nullable"/>
    <x v="0"/>
    <x v="119"/>
  </r>
  <r>
    <s v="assembly_types"/>
    <n v="11"/>
    <s v="is_user_defined"/>
    <x v="0"/>
    <x v="120"/>
  </r>
  <r>
    <s v="assembly_types"/>
    <n v="12"/>
    <s v="is_assembly_type"/>
    <x v="0"/>
    <x v="121"/>
  </r>
  <r>
    <s v="assembly_types"/>
    <n v="13"/>
    <s v="default_object_id"/>
    <x v="0"/>
    <x v="122"/>
  </r>
  <r>
    <s v="assembly_types"/>
    <n v="14"/>
    <s v="rule_object_id"/>
    <x v="0"/>
    <x v="123"/>
  </r>
  <r>
    <s v="assembly_types"/>
    <n v="15"/>
    <s v="assembly_id"/>
    <x v="0"/>
    <x v="124"/>
  </r>
  <r>
    <s v="assembly_types"/>
    <n v="16"/>
    <s v="assembly_class"/>
    <x v="0"/>
    <x v="125"/>
  </r>
  <r>
    <s v="assembly_types"/>
    <n v="17"/>
    <s v="is_binary_ordered"/>
    <x v="0"/>
    <x v="126"/>
  </r>
  <r>
    <s v="assembly_types"/>
    <n v="18"/>
    <s v="is_fixed_length"/>
    <x v="0"/>
    <x v="127"/>
  </r>
  <r>
    <s v="assembly_types"/>
    <n v="19"/>
    <s v="prog_id"/>
    <x v="0"/>
    <x v="128"/>
  </r>
  <r>
    <s v="assembly_types"/>
    <n v="20"/>
    <s v="assembly_qualified_name"/>
    <x v="0"/>
    <x v="129"/>
  </r>
  <r>
    <s v="assembly_types"/>
    <n v="21"/>
    <s v="is_table_type"/>
    <x v="0"/>
    <x v="130"/>
  </r>
  <r>
    <s v="asymmetric_keys"/>
    <n v="1"/>
    <s v="name"/>
    <x v="0"/>
    <x v="131"/>
  </r>
  <r>
    <s v="asymmetric_keys"/>
    <n v="2"/>
    <s v="principal_id"/>
    <x v="0"/>
    <x v="132"/>
  </r>
  <r>
    <s v="asymmetric_keys"/>
    <n v="3"/>
    <s v="asymmetric_key_id"/>
    <x v="0"/>
    <x v="133"/>
  </r>
  <r>
    <s v="asymmetric_keys"/>
    <n v="4"/>
    <s v="pvt_key_encryption_type"/>
    <x v="0"/>
    <x v="134"/>
  </r>
  <r>
    <s v="asymmetric_keys"/>
    <n v="5"/>
    <s v="pvt_key_encryption_type_desc"/>
    <x v="0"/>
    <x v="135"/>
  </r>
  <r>
    <s v="asymmetric_keys"/>
    <n v="6"/>
    <s v="thumbprint"/>
    <x v="0"/>
    <x v="136"/>
  </r>
  <r>
    <s v="asymmetric_keys"/>
    <n v="7"/>
    <s v="algorithm"/>
    <x v="0"/>
    <x v="137"/>
  </r>
  <r>
    <s v="asymmetric_keys"/>
    <n v="8"/>
    <s v="algorithm_desc"/>
    <x v="0"/>
    <x v="138"/>
  </r>
  <r>
    <s v="asymmetric_keys"/>
    <n v="9"/>
    <s v="key_length"/>
    <x v="0"/>
    <x v="139"/>
  </r>
  <r>
    <s v="asymmetric_keys"/>
    <n v="10"/>
    <s v="sid"/>
    <x v="0"/>
    <x v="140"/>
  </r>
  <r>
    <s v="asymmetric_keys"/>
    <n v="11"/>
    <s v="string_sid"/>
    <x v="0"/>
    <x v="141"/>
  </r>
  <r>
    <s v="asymmetric_keys"/>
    <n v="12"/>
    <s v="public_key"/>
    <x v="0"/>
    <x v="142"/>
  </r>
  <r>
    <s v="asymmetric_keys"/>
    <n v="13"/>
    <s v="attested_by"/>
    <x v="0"/>
    <x v="143"/>
  </r>
  <r>
    <s v="asymmetric_keys"/>
    <n v="14"/>
    <s v="provider_type"/>
    <x v="0"/>
    <x v="144"/>
  </r>
  <r>
    <s v="asymmetric_keys"/>
    <n v="15"/>
    <s v="cryptographic_provider_guid"/>
    <x v="0"/>
    <x v="145"/>
  </r>
  <r>
    <s v="asymmetric_keys"/>
    <n v="16"/>
    <s v="cryptographic_provider_algid"/>
    <x v="0"/>
    <x v="146"/>
  </r>
  <r>
    <s v="availability_databases_cluster"/>
    <n v="1"/>
    <s v="group_id"/>
    <x v="0"/>
    <x v="147"/>
  </r>
  <r>
    <s v="availability_databases_cluster"/>
    <n v="2"/>
    <s v="group_database_id"/>
    <x v="0"/>
    <x v="148"/>
  </r>
  <r>
    <s v="availability_databases_cluster"/>
    <n v="3"/>
    <s v="database_name"/>
    <x v="0"/>
    <x v="149"/>
  </r>
  <r>
    <s v="availability_group_listener_ip_addresses"/>
    <n v="1"/>
    <s v="listener_id"/>
    <x v="0"/>
    <x v="150"/>
  </r>
  <r>
    <s v="availability_group_listener_ip_addresses"/>
    <n v="2"/>
    <s v="ip_address"/>
    <x v="0"/>
    <x v="151"/>
  </r>
  <r>
    <s v="availability_group_listener_ip_addresses"/>
    <n v="3"/>
    <s v="ip_subnet_mask"/>
    <x v="0"/>
    <x v="152"/>
  </r>
  <r>
    <s v="availability_group_listener_ip_addresses"/>
    <n v="4"/>
    <s v="is_dhcp"/>
    <x v="0"/>
    <x v="153"/>
  </r>
  <r>
    <s v="availability_group_listener_ip_addresses"/>
    <n v="5"/>
    <s v="network_subnet_ip"/>
    <x v="0"/>
    <x v="154"/>
  </r>
  <r>
    <s v="availability_group_listener_ip_addresses"/>
    <n v="6"/>
    <s v="network_subnet_prefix_length"/>
    <x v="0"/>
    <x v="155"/>
  </r>
  <r>
    <s v="availability_group_listener_ip_addresses"/>
    <n v="7"/>
    <s v="network_subnet_ipv4_mask"/>
    <x v="0"/>
    <x v="156"/>
  </r>
  <r>
    <s v="availability_group_listener_ip_addresses"/>
    <n v="8"/>
    <s v="state"/>
    <x v="0"/>
    <x v="157"/>
  </r>
  <r>
    <s v="availability_group_listener_ip_addresses"/>
    <n v="9"/>
    <s v="state_desc"/>
    <x v="0"/>
    <x v="158"/>
  </r>
  <r>
    <s v="availability_group_listeners"/>
    <n v="1"/>
    <s v="group_id"/>
    <x v="0"/>
    <x v="159"/>
  </r>
  <r>
    <s v="availability_group_listeners"/>
    <n v="2"/>
    <s v="listener_id"/>
    <x v="0"/>
    <x v="160"/>
  </r>
  <r>
    <s v="availability_group_listeners"/>
    <n v="3"/>
    <s v="dns_name"/>
    <x v="0"/>
    <x v="161"/>
  </r>
  <r>
    <s v="availability_group_listeners"/>
    <n v="4"/>
    <s v="port"/>
    <x v="0"/>
    <x v="162"/>
  </r>
  <r>
    <s v="availability_group_listeners"/>
    <n v="5"/>
    <s v="is_conformant"/>
    <x v="0"/>
    <x v="163"/>
  </r>
  <r>
    <s v="availability_group_listeners"/>
    <n v="6"/>
    <s v="ip_configuration_string_from_cluster"/>
    <x v="0"/>
    <x v="164"/>
  </r>
  <r>
    <s v="availability_groups"/>
    <n v="1"/>
    <s v="group_id"/>
    <x v="0"/>
    <x v="165"/>
  </r>
  <r>
    <s v="availability_groups"/>
    <n v="2"/>
    <s v="name"/>
    <x v="0"/>
    <x v="166"/>
  </r>
  <r>
    <s v="availability_groups"/>
    <n v="3"/>
    <s v="resource_id"/>
    <x v="0"/>
    <x v="167"/>
  </r>
  <r>
    <s v="availability_groups"/>
    <n v="4"/>
    <s v="resource_group_id"/>
    <x v="0"/>
    <x v="168"/>
  </r>
  <r>
    <s v="availability_groups"/>
    <n v="5"/>
    <s v="failure_condition_level"/>
    <x v="0"/>
    <x v="169"/>
  </r>
  <r>
    <s v="availability_groups"/>
    <n v="6"/>
    <s v="health_check_timeout"/>
    <x v="0"/>
    <x v="170"/>
  </r>
  <r>
    <s v="availability_groups"/>
    <n v="7"/>
    <s v="automated_backup_preference"/>
    <x v="0"/>
    <x v="171"/>
  </r>
  <r>
    <s v="availability_groups"/>
    <n v="8"/>
    <s v="automated_backup_preference_desc"/>
    <x v="0"/>
    <x v="172"/>
  </r>
  <r>
    <s v="availability_groups_cluster"/>
    <n v="1"/>
    <s v="group_id"/>
    <x v="0"/>
    <x v="173"/>
  </r>
  <r>
    <s v="availability_groups_cluster"/>
    <n v="2"/>
    <s v="name"/>
    <x v="0"/>
    <x v="174"/>
  </r>
  <r>
    <s v="availability_groups_cluster"/>
    <n v="3"/>
    <s v="resource_id"/>
    <x v="0"/>
    <x v="175"/>
  </r>
  <r>
    <s v="availability_groups_cluster"/>
    <n v="4"/>
    <s v="resource_group_id"/>
    <x v="0"/>
    <x v="176"/>
  </r>
  <r>
    <s v="availability_groups_cluster"/>
    <n v="5"/>
    <s v="failure_condition_level"/>
    <x v="0"/>
    <x v="177"/>
  </r>
  <r>
    <s v="availability_groups_cluster"/>
    <n v="6"/>
    <s v="health_check_timeout"/>
    <x v="0"/>
    <x v="178"/>
  </r>
  <r>
    <s v="availability_groups_cluster"/>
    <n v="7"/>
    <s v="automated_backup_preference"/>
    <x v="0"/>
    <x v="179"/>
  </r>
  <r>
    <s v="availability_groups_cluster"/>
    <n v="8"/>
    <s v="automated_backup_preference_desc"/>
    <x v="0"/>
    <x v="180"/>
  </r>
  <r>
    <s v="availability_read_only_routing_lists"/>
    <n v="1"/>
    <s v="replica_id"/>
    <x v="0"/>
    <x v="181"/>
  </r>
  <r>
    <s v="availability_read_only_routing_lists"/>
    <n v="2"/>
    <s v="routing_priority"/>
    <x v="0"/>
    <x v="182"/>
  </r>
  <r>
    <s v="availability_read_only_routing_lists"/>
    <n v="3"/>
    <s v="read_only_replica_id"/>
    <x v="0"/>
    <x v="183"/>
  </r>
  <r>
    <s v="availability_replicas"/>
    <n v="1"/>
    <s v="replica_id"/>
    <x v="0"/>
    <x v="184"/>
  </r>
  <r>
    <s v="availability_replicas"/>
    <n v="2"/>
    <s v="group_id"/>
    <x v="0"/>
    <x v="185"/>
  </r>
  <r>
    <s v="availability_replicas"/>
    <n v="3"/>
    <s v="replica_metadata_id"/>
    <x v="0"/>
    <x v="186"/>
  </r>
  <r>
    <s v="availability_replicas"/>
    <n v="4"/>
    <s v="replica_server_name"/>
    <x v="0"/>
    <x v="187"/>
  </r>
  <r>
    <s v="availability_replicas"/>
    <n v="5"/>
    <s v="owner_sid"/>
    <x v="0"/>
    <x v="188"/>
  </r>
  <r>
    <s v="availability_replicas"/>
    <n v="6"/>
    <s v="endpoint_url"/>
    <x v="0"/>
    <x v="189"/>
  </r>
  <r>
    <s v="availability_replicas"/>
    <n v="7"/>
    <s v="availability_mode"/>
    <x v="0"/>
    <x v="190"/>
  </r>
  <r>
    <s v="availability_replicas"/>
    <n v="8"/>
    <s v="availability_mode_desc"/>
    <x v="0"/>
    <x v="191"/>
  </r>
  <r>
    <s v="availability_replicas"/>
    <n v="9"/>
    <s v="failover_mode"/>
    <x v="0"/>
    <x v="192"/>
  </r>
  <r>
    <s v="availability_replicas"/>
    <n v="10"/>
    <s v="failover_mode_desc"/>
    <x v="0"/>
    <x v="193"/>
  </r>
  <r>
    <s v="availability_replicas"/>
    <n v="11"/>
    <s v="session_timeout"/>
    <x v="0"/>
    <x v="194"/>
  </r>
  <r>
    <s v="availability_replicas"/>
    <n v="12"/>
    <s v="primary_role_allow_connections"/>
    <x v="0"/>
    <x v="195"/>
  </r>
  <r>
    <s v="availability_replicas"/>
    <n v="13"/>
    <s v="primary_role_allow_connections_desc"/>
    <x v="0"/>
    <x v="196"/>
  </r>
  <r>
    <s v="availability_replicas"/>
    <n v="14"/>
    <s v="secondary_role_allow_connections"/>
    <x v="0"/>
    <x v="197"/>
  </r>
  <r>
    <s v="availability_replicas"/>
    <n v="15"/>
    <s v="secondary_role_allow_connections_desc"/>
    <x v="0"/>
    <x v="198"/>
  </r>
  <r>
    <s v="availability_replicas"/>
    <n v="16"/>
    <s v="create_date"/>
    <x v="0"/>
    <x v="199"/>
  </r>
  <r>
    <s v="availability_replicas"/>
    <n v="17"/>
    <s v="modify_date"/>
    <x v="0"/>
    <x v="200"/>
  </r>
  <r>
    <s v="availability_replicas"/>
    <n v="18"/>
    <s v="backup_priority"/>
    <x v="0"/>
    <x v="201"/>
  </r>
  <r>
    <s v="availability_replicas"/>
    <n v="19"/>
    <s v="read_only_routing_url"/>
    <x v="0"/>
    <x v="202"/>
  </r>
  <r>
    <s v="backup_devices"/>
    <n v="1"/>
    <s v="name"/>
    <x v="0"/>
    <x v="203"/>
  </r>
  <r>
    <s v="backup_devices"/>
    <n v="2"/>
    <s v="type"/>
    <x v="0"/>
    <x v="204"/>
  </r>
  <r>
    <s v="backup_devices"/>
    <n v="3"/>
    <s v="type_desc"/>
    <x v="0"/>
    <x v="205"/>
  </r>
  <r>
    <s v="backup_devices"/>
    <n v="4"/>
    <s v="physical_name"/>
    <x v="0"/>
    <x v="206"/>
  </r>
  <r>
    <s v="certificates"/>
    <n v="1"/>
    <s v="name"/>
    <x v="0"/>
    <x v="207"/>
  </r>
  <r>
    <s v="certificates"/>
    <n v="2"/>
    <s v="certificate_id"/>
    <x v="0"/>
    <x v="208"/>
  </r>
  <r>
    <s v="certificates"/>
    <n v="3"/>
    <s v="principal_id"/>
    <x v="0"/>
    <x v="209"/>
  </r>
  <r>
    <s v="certificates"/>
    <n v="4"/>
    <s v="pvt_key_encryption_type"/>
    <x v="0"/>
    <x v="210"/>
  </r>
  <r>
    <s v="certificates"/>
    <n v="5"/>
    <s v="pvt_key_encryption_type_desc"/>
    <x v="0"/>
    <x v="211"/>
  </r>
  <r>
    <s v="certificates"/>
    <n v="6"/>
    <s v="is_active_for_begin_dialog"/>
    <x v="0"/>
    <x v="212"/>
  </r>
  <r>
    <s v="certificates"/>
    <n v="7"/>
    <s v="issuer_name"/>
    <x v="0"/>
    <x v="213"/>
  </r>
  <r>
    <s v="certificates"/>
    <n v="8"/>
    <s v="cert_serial_number"/>
    <x v="0"/>
    <x v="214"/>
  </r>
  <r>
    <s v="certificates"/>
    <n v="9"/>
    <s v="sid"/>
    <x v="0"/>
    <x v="215"/>
  </r>
  <r>
    <s v="certificates"/>
    <n v="10"/>
    <s v="string_sid"/>
    <x v="0"/>
    <x v="216"/>
  </r>
  <r>
    <s v="certificates"/>
    <n v="11"/>
    <s v="subject"/>
    <x v="0"/>
    <x v="217"/>
  </r>
  <r>
    <s v="certificates"/>
    <n v="12"/>
    <s v="expiry_date"/>
    <x v="0"/>
    <x v="218"/>
  </r>
  <r>
    <s v="certificates"/>
    <n v="13"/>
    <s v="start_date"/>
    <x v="0"/>
    <x v="219"/>
  </r>
  <r>
    <s v="certificates"/>
    <n v="14"/>
    <s v="thumbprint"/>
    <x v="0"/>
    <x v="220"/>
  </r>
  <r>
    <s v="certificates"/>
    <n v="15"/>
    <s v="attested_by"/>
    <x v="0"/>
    <x v="221"/>
  </r>
  <r>
    <s v="certificates"/>
    <n v="16"/>
    <s v="pvt_key_last_backup_date"/>
    <x v="0"/>
    <x v="222"/>
  </r>
  <r>
    <s v="change_tracking_databases"/>
    <n v="1"/>
    <s v="database_id"/>
    <x v="0"/>
    <x v="223"/>
  </r>
  <r>
    <s v="change_tracking_databases"/>
    <n v="2"/>
    <s v="is_auto_cleanup_on"/>
    <x v="0"/>
    <x v="224"/>
  </r>
  <r>
    <s v="change_tracking_databases"/>
    <n v="3"/>
    <s v="retention_period"/>
    <x v="0"/>
    <x v="225"/>
  </r>
  <r>
    <s v="change_tracking_databases"/>
    <n v="4"/>
    <s v="retention_period_units"/>
    <x v="0"/>
    <x v="226"/>
  </r>
  <r>
    <s v="change_tracking_databases"/>
    <n v="5"/>
    <s v="retention_period_units_desc"/>
    <x v="0"/>
    <x v="227"/>
  </r>
  <r>
    <s v="change_tracking_databases"/>
    <n v="6"/>
    <s v="max_cleanup_version"/>
    <x v="0"/>
    <x v="228"/>
  </r>
  <r>
    <s v="change_tracking_tables"/>
    <n v="1"/>
    <s v="object_id"/>
    <x v="0"/>
    <x v="229"/>
  </r>
  <r>
    <s v="change_tracking_tables"/>
    <n v="2"/>
    <s v="is_track_columns_updated_on"/>
    <x v="0"/>
    <x v="230"/>
  </r>
  <r>
    <s v="change_tracking_tables"/>
    <n v="3"/>
    <s v="min_valid_version"/>
    <x v="0"/>
    <x v="231"/>
  </r>
  <r>
    <s v="change_tracking_tables"/>
    <n v="4"/>
    <s v="begin_version"/>
    <x v="0"/>
    <x v="232"/>
  </r>
  <r>
    <s v="change_tracking_tables"/>
    <n v="5"/>
    <s v="cleanup_version"/>
    <x v="0"/>
    <x v="233"/>
  </r>
  <r>
    <s v="check_constraints"/>
    <n v="1"/>
    <s v="name"/>
    <x v="0"/>
    <x v="234"/>
  </r>
  <r>
    <s v="check_constraints"/>
    <n v="2"/>
    <s v="object_id"/>
    <x v="0"/>
    <x v="235"/>
  </r>
  <r>
    <s v="check_constraints"/>
    <n v="3"/>
    <s v="principal_id"/>
    <x v="0"/>
    <x v="236"/>
  </r>
  <r>
    <s v="check_constraints"/>
    <n v="4"/>
    <s v="schema_id"/>
    <x v="0"/>
    <x v="237"/>
  </r>
  <r>
    <s v="check_constraints"/>
    <n v="5"/>
    <s v="parent_object_id"/>
    <x v="0"/>
    <x v="238"/>
  </r>
  <r>
    <s v="check_constraints"/>
    <n v="6"/>
    <s v="type"/>
    <x v="0"/>
    <x v="239"/>
  </r>
  <r>
    <s v="check_constraints"/>
    <n v="7"/>
    <s v="type_desc"/>
    <x v="0"/>
    <x v="240"/>
  </r>
  <r>
    <s v="check_constraints"/>
    <n v="8"/>
    <s v="create_date"/>
    <x v="0"/>
    <x v="241"/>
  </r>
  <r>
    <s v="check_constraints"/>
    <n v="9"/>
    <s v="modify_date"/>
    <x v="0"/>
    <x v="242"/>
  </r>
  <r>
    <s v="check_constraints"/>
    <n v="10"/>
    <s v="is_ms_shipped"/>
    <x v="0"/>
    <x v="243"/>
  </r>
  <r>
    <s v="check_constraints"/>
    <n v="11"/>
    <s v="is_published"/>
    <x v="0"/>
    <x v="244"/>
  </r>
  <r>
    <s v="check_constraints"/>
    <n v="12"/>
    <s v="is_schema_published"/>
    <x v="0"/>
    <x v="245"/>
  </r>
  <r>
    <s v="check_constraints"/>
    <n v="13"/>
    <s v="is_disabled"/>
    <x v="0"/>
    <x v="246"/>
  </r>
  <r>
    <s v="check_constraints"/>
    <n v="14"/>
    <s v="is_not_for_replication"/>
    <x v="0"/>
    <x v="247"/>
  </r>
  <r>
    <s v="check_constraints"/>
    <n v="15"/>
    <s v="is_not_trusted"/>
    <x v="0"/>
    <x v="248"/>
  </r>
  <r>
    <s v="check_constraints"/>
    <n v="16"/>
    <s v="parent_column_id"/>
    <x v="0"/>
    <x v="249"/>
  </r>
  <r>
    <s v="check_constraints"/>
    <n v="17"/>
    <s v="definition"/>
    <x v="0"/>
    <x v="250"/>
  </r>
  <r>
    <s v="check_constraints"/>
    <n v="18"/>
    <s v="uses_database_collation"/>
    <x v="0"/>
    <x v="251"/>
  </r>
  <r>
    <s v="check_constraints"/>
    <n v="19"/>
    <s v="is_system_named"/>
    <x v="0"/>
    <x v="252"/>
  </r>
  <r>
    <s v="column_store_dictionaries"/>
    <n v="1"/>
    <s v="partition_id"/>
    <x v="0"/>
    <x v="253"/>
  </r>
  <r>
    <s v="column_store_dictionaries"/>
    <n v="2"/>
    <s v="hobt_id"/>
    <x v="0"/>
    <x v="254"/>
  </r>
  <r>
    <s v="column_store_dictionaries"/>
    <n v="3"/>
    <s v="column_id"/>
    <x v="0"/>
    <x v="255"/>
  </r>
  <r>
    <s v="column_store_dictionaries"/>
    <n v="4"/>
    <s v="dictionary_id"/>
    <x v="0"/>
    <x v="256"/>
  </r>
  <r>
    <s v="column_store_dictionaries"/>
    <n v="5"/>
    <s v="version"/>
    <x v="0"/>
    <x v="257"/>
  </r>
  <r>
    <s v="column_store_dictionaries"/>
    <n v="6"/>
    <s v="type"/>
    <x v="0"/>
    <x v="258"/>
  </r>
  <r>
    <s v="column_store_dictionaries"/>
    <n v="7"/>
    <s v="flags"/>
    <x v="0"/>
    <x v="259"/>
  </r>
  <r>
    <s v="column_store_dictionaries"/>
    <n v="8"/>
    <s v="last_id"/>
    <x v="0"/>
    <x v="260"/>
  </r>
  <r>
    <s v="column_store_dictionaries"/>
    <n v="9"/>
    <s v="entry_count"/>
    <x v="0"/>
    <x v="261"/>
  </r>
  <r>
    <s v="column_store_dictionaries"/>
    <n v="10"/>
    <s v="on_disk_size"/>
    <x v="0"/>
    <x v="262"/>
  </r>
  <r>
    <s v="column_store_segments"/>
    <n v="1"/>
    <s v="partition_id"/>
    <x v="0"/>
    <x v="263"/>
  </r>
  <r>
    <s v="column_store_segments"/>
    <n v="2"/>
    <s v="hobt_id"/>
    <x v="0"/>
    <x v="264"/>
  </r>
  <r>
    <s v="column_store_segments"/>
    <n v="3"/>
    <s v="column_id"/>
    <x v="0"/>
    <x v="265"/>
  </r>
  <r>
    <s v="column_store_segments"/>
    <n v="4"/>
    <s v="segment_id"/>
    <x v="0"/>
    <x v="266"/>
  </r>
  <r>
    <s v="column_store_segments"/>
    <n v="5"/>
    <s v="version"/>
    <x v="0"/>
    <x v="267"/>
  </r>
  <r>
    <s v="column_store_segments"/>
    <n v="6"/>
    <s v="encoding_type"/>
    <x v="0"/>
    <x v="268"/>
  </r>
  <r>
    <s v="column_store_segments"/>
    <n v="7"/>
    <s v="row_count"/>
    <x v="0"/>
    <x v="269"/>
  </r>
  <r>
    <s v="column_store_segments"/>
    <n v="8"/>
    <s v="has_nulls"/>
    <x v="0"/>
    <x v="270"/>
  </r>
  <r>
    <s v="column_store_segments"/>
    <n v="9"/>
    <s v="base_id"/>
    <x v="0"/>
    <x v="271"/>
  </r>
  <r>
    <s v="column_store_segments"/>
    <n v="10"/>
    <s v="magnitude"/>
    <x v="0"/>
    <x v="272"/>
  </r>
  <r>
    <s v="column_store_segments"/>
    <n v="11"/>
    <s v="primary_dictionary_id"/>
    <x v="0"/>
    <x v="273"/>
  </r>
  <r>
    <s v="column_store_segments"/>
    <n v="12"/>
    <s v="secondary_dictionary_id"/>
    <x v="0"/>
    <x v="274"/>
  </r>
  <r>
    <s v="column_store_segments"/>
    <n v="13"/>
    <s v="min_data_id"/>
    <x v="0"/>
    <x v="275"/>
  </r>
  <r>
    <s v="column_store_segments"/>
    <n v="14"/>
    <s v="max_data_id"/>
    <x v="0"/>
    <x v="276"/>
  </r>
  <r>
    <s v="column_store_segments"/>
    <n v="15"/>
    <s v="null_value"/>
    <x v="0"/>
    <x v="277"/>
  </r>
  <r>
    <s v="column_store_segments"/>
    <n v="16"/>
    <s v="on_disk_size"/>
    <x v="0"/>
    <x v="278"/>
  </r>
  <r>
    <s v="column_type_usages"/>
    <n v="1"/>
    <s v="object_id"/>
    <x v="0"/>
    <x v="279"/>
  </r>
  <r>
    <s v="column_type_usages"/>
    <n v="2"/>
    <s v="column_id"/>
    <x v="0"/>
    <x v="280"/>
  </r>
  <r>
    <s v="column_type_usages"/>
    <n v="3"/>
    <s v="user_type_id"/>
    <x v="0"/>
    <x v="281"/>
  </r>
  <r>
    <s v="column_xml_schema_collection_usages"/>
    <n v="1"/>
    <s v="object_id"/>
    <x v="0"/>
    <x v="282"/>
  </r>
  <r>
    <s v="column_xml_schema_collection_usages"/>
    <n v="2"/>
    <s v="column_id"/>
    <x v="0"/>
    <x v="283"/>
  </r>
  <r>
    <s v="column_xml_schema_collection_usages"/>
    <n v="3"/>
    <s v="xml_collection_id"/>
    <x v="0"/>
    <x v="284"/>
  </r>
  <r>
    <s v="columns"/>
    <n v="1"/>
    <s v="object_id"/>
    <x v="0"/>
    <x v="285"/>
  </r>
  <r>
    <s v="columns"/>
    <n v="2"/>
    <s v="name"/>
    <x v="0"/>
    <x v="286"/>
  </r>
  <r>
    <s v="columns"/>
    <n v="3"/>
    <s v="column_id"/>
    <x v="0"/>
    <x v="287"/>
  </r>
  <r>
    <s v="columns"/>
    <n v="4"/>
    <s v="system_type_id"/>
    <x v="0"/>
    <x v="288"/>
  </r>
  <r>
    <s v="columns"/>
    <n v="5"/>
    <s v="user_type_id"/>
    <x v="0"/>
    <x v="289"/>
  </r>
  <r>
    <s v="columns"/>
    <n v="6"/>
    <s v="max_length"/>
    <x v="0"/>
    <x v="290"/>
  </r>
  <r>
    <s v="columns"/>
    <n v="7"/>
    <s v="precision"/>
    <x v="0"/>
    <x v="291"/>
  </r>
  <r>
    <s v="columns"/>
    <n v="8"/>
    <s v="scale"/>
    <x v="0"/>
    <x v="292"/>
  </r>
  <r>
    <s v="columns"/>
    <n v="9"/>
    <s v="collation_name"/>
    <x v="0"/>
    <x v="293"/>
  </r>
  <r>
    <s v="columns"/>
    <n v="10"/>
    <s v="is_nullable"/>
    <x v="0"/>
    <x v="294"/>
  </r>
  <r>
    <s v="columns"/>
    <n v="11"/>
    <s v="is_ansi_padded"/>
    <x v="0"/>
    <x v="295"/>
  </r>
  <r>
    <s v="columns"/>
    <n v="12"/>
    <s v="is_rowguidcol"/>
    <x v="0"/>
    <x v="296"/>
  </r>
  <r>
    <s v="columns"/>
    <n v="13"/>
    <s v="is_identity"/>
    <x v="0"/>
    <x v="297"/>
  </r>
  <r>
    <s v="columns"/>
    <n v="14"/>
    <s v="is_computed"/>
    <x v="0"/>
    <x v="298"/>
  </r>
  <r>
    <s v="columns"/>
    <n v="15"/>
    <s v="is_filestream"/>
    <x v="0"/>
    <x v="299"/>
  </r>
  <r>
    <s v="columns"/>
    <n v="16"/>
    <s v="is_replicated"/>
    <x v="0"/>
    <x v="300"/>
  </r>
  <r>
    <s v="columns"/>
    <n v="17"/>
    <s v="is_non_sql_subscribed"/>
    <x v="0"/>
    <x v="301"/>
  </r>
  <r>
    <s v="columns"/>
    <n v="18"/>
    <s v="is_merge_published"/>
    <x v="0"/>
    <x v="302"/>
  </r>
  <r>
    <s v="columns"/>
    <n v="19"/>
    <s v="is_dts_replicated"/>
    <x v="0"/>
    <x v="303"/>
  </r>
  <r>
    <s v="columns"/>
    <n v="20"/>
    <s v="is_xml_document"/>
    <x v="0"/>
    <x v="304"/>
  </r>
  <r>
    <s v="columns"/>
    <n v="21"/>
    <s v="xml_collection_id"/>
    <x v="0"/>
    <x v="305"/>
  </r>
  <r>
    <s v="columns"/>
    <n v="22"/>
    <s v="default_object_id"/>
    <x v="0"/>
    <x v="306"/>
  </r>
  <r>
    <s v="columns"/>
    <n v="23"/>
    <s v="rule_object_id"/>
    <x v="0"/>
    <x v="307"/>
  </r>
  <r>
    <s v="columns"/>
    <n v="24"/>
    <s v="is_sparse"/>
    <x v="0"/>
    <x v="308"/>
  </r>
  <r>
    <s v="columns"/>
    <n v="25"/>
    <s v="is_column_set"/>
    <x v="0"/>
    <x v="309"/>
  </r>
  <r>
    <s v="computed_columns"/>
    <n v="1"/>
    <s v="object_id"/>
    <x v="0"/>
    <x v="310"/>
  </r>
  <r>
    <s v="computed_columns"/>
    <n v="2"/>
    <s v="name"/>
    <x v="0"/>
    <x v="311"/>
  </r>
  <r>
    <s v="computed_columns"/>
    <n v="3"/>
    <s v="column_id"/>
    <x v="0"/>
    <x v="312"/>
  </r>
  <r>
    <s v="computed_columns"/>
    <n v="4"/>
    <s v="system_type_id"/>
    <x v="0"/>
    <x v="313"/>
  </r>
  <r>
    <s v="computed_columns"/>
    <n v="5"/>
    <s v="user_type_id"/>
    <x v="0"/>
    <x v="314"/>
  </r>
  <r>
    <s v="computed_columns"/>
    <n v="6"/>
    <s v="max_length"/>
    <x v="0"/>
    <x v="315"/>
  </r>
  <r>
    <s v="computed_columns"/>
    <n v="7"/>
    <s v="precision"/>
    <x v="0"/>
    <x v="316"/>
  </r>
  <r>
    <s v="computed_columns"/>
    <n v="8"/>
    <s v="scale"/>
    <x v="0"/>
    <x v="317"/>
  </r>
  <r>
    <s v="computed_columns"/>
    <n v="9"/>
    <s v="collation_name"/>
    <x v="0"/>
    <x v="318"/>
  </r>
  <r>
    <s v="computed_columns"/>
    <n v="10"/>
    <s v="is_nullable"/>
    <x v="0"/>
    <x v="319"/>
  </r>
  <r>
    <s v="computed_columns"/>
    <n v="11"/>
    <s v="is_ansi_padded"/>
    <x v="0"/>
    <x v="320"/>
  </r>
  <r>
    <s v="computed_columns"/>
    <n v="12"/>
    <s v="is_rowguidcol"/>
    <x v="0"/>
    <x v="321"/>
  </r>
  <r>
    <s v="computed_columns"/>
    <n v="13"/>
    <s v="is_identity"/>
    <x v="0"/>
    <x v="322"/>
  </r>
  <r>
    <s v="computed_columns"/>
    <n v="14"/>
    <s v="is_filestream"/>
    <x v="0"/>
    <x v="323"/>
  </r>
  <r>
    <s v="computed_columns"/>
    <n v="15"/>
    <s v="is_replicated"/>
    <x v="0"/>
    <x v="324"/>
  </r>
  <r>
    <s v="computed_columns"/>
    <n v="16"/>
    <s v="is_non_sql_subscribed"/>
    <x v="0"/>
    <x v="325"/>
  </r>
  <r>
    <s v="computed_columns"/>
    <n v="17"/>
    <s v="is_merge_published"/>
    <x v="0"/>
    <x v="326"/>
  </r>
  <r>
    <s v="computed_columns"/>
    <n v="18"/>
    <s v="is_dts_replicated"/>
    <x v="0"/>
    <x v="327"/>
  </r>
  <r>
    <s v="computed_columns"/>
    <n v="19"/>
    <s v="is_xml_document"/>
    <x v="0"/>
    <x v="328"/>
  </r>
  <r>
    <s v="computed_columns"/>
    <n v="20"/>
    <s v="xml_collection_id"/>
    <x v="0"/>
    <x v="329"/>
  </r>
  <r>
    <s v="computed_columns"/>
    <n v="21"/>
    <s v="default_object_id"/>
    <x v="0"/>
    <x v="330"/>
  </r>
  <r>
    <s v="computed_columns"/>
    <n v="22"/>
    <s v="rule_object_id"/>
    <x v="0"/>
    <x v="331"/>
  </r>
  <r>
    <s v="computed_columns"/>
    <n v="23"/>
    <s v="definition"/>
    <x v="0"/>
    <x v="332"/>
  </r>
  <r>
    <s v="computed_columns"/>
    <n v="24"/>
    <s v="uses_database_collation"/>
    <x v="0"/>
    <x v="333"/>
  </r>
  <r>
    <s v="computed_columns"/>
    <n v="25"/>
    <s v="is_persisted"/>
    <x v="0"/>
    <x v="334"/>
  </r>
  <r>
    <s v="computed_columns"/>
    <n v="26"/>
    <s v="is_computed"/>
    <x v="0"/>
    <x v="335"/>
  </r>
  <r>
    <s v="computed_columns"/>
    <n v="27"/>
    <s v="is_sparse"/>
    <x v="0"/>
    <x v="336"/>
  </r>
  <r>
    <s v="computed_columns"/>
    <n v="28"/>
    <s v="is_column_set"/>
    <x v="0"/>
    <x v="337"/>
  </r>
  <r>
    <s v="configurations"/>
    <n v="1"/>
    <s v="configuration_id"/>
    <x v="0"/>
    <x v="338"/>
  </r>
  <r>
    <s v="configurations"/>
    <n v="2"/>
    <s v="name"/>
    <x v="0"/>
    <x v="339"/>
  </r>
  <r>
    <s v="configurations"/>
    <n v="3"/>
    <s v="value"/>
    <x v="0"/>
    <x v="340"/>
  </r>
  <r>
    <s v="configurations"/>
    <n v="4"/>
    <s v="minimum"/>
    <x v="0"/>
    <x v="341"/>
  </r>
  <r>
    <s v="configurations"/>
    <n v="5"/>
    <s v="maximum"/>
    <x v="0"/>
    <x v="342"/>
  </r>
  <r>
    <s v="configurations"/>
    <n v="6"/>
    <s v="value_in_use"/>
    <x v="0"/>
    <x v="343"/>
  </r>
  <r>
    <s v="configurations"/>
    <n v="7"/>
    <s v="description"/>
    <x v="0"/>
    <x v="344"/>
  </r>
  <r>
    <s v="configurations"/>
    <n v="8"/>
    <s v="is_dynamic"/>
    <x v="0"/>
    <x v="345"/>
  </r>
  <r>
    <s v="configurations"/>
    <n v="9"/>
    <s v="is_advanced"/>
    <x v="0"/>
    <x v="346"/>
  </r>
  <r>
    <s v="conversation_endpoints"/>
    <n v="1"/>
    <s v="conversation_handle"/>
    <x v="0"/>
    <x v="347"/>
  </r>
  <r>
    <s v="conversation_endpoints"/>
    <n v="2"/>
    <s v="conversation_id"/>
    <x v="0"/>
    <x v="348"/>
  </r>
  <r>
    <s v="conversation_endpoints"/>
    <n v="3"/>
    <s v="is_initiator"/>
    <x v="0"/>
    <x v="349"/>
  </r>
  <r>
    <s v="conversation_endpoints"/>
    <n v="4"/>
    <s v="service_contract_id"/>
    <x v="0"/>
    <x v="350"/>
  </r>
  <r>
    <s v="conversation_endpoints"/>
    <n v="5"/>
    <s v="conversation_group_id"/>
    <x v="0"/>
    <x v="351"/>
  </r>
  <r>
    <s v="conversation_endpoints"/>
    <n v="6"/>
    <s v="service_id"/>
    <x v="0"/>
    <x v="352"/>
  </r>
  <r>
    <s v="conversation_endpoints"/>
    <n v="7"/>
    <s v="lifetime"/>
    <x v="0"/>
    <x v="353"/>
  </r>
  <r>
    <s v="conversation_endpoints"/>
    <n v="8"/>
    <s v="state"/>
    <x v="0"/>
    <x v="354"/>
  </r>
  <r>
    <s v="conversation_endpoints"/>
    <n v="9"/>
    <s v="state_desc"/>
    <x v="0"/>
    <x v="355"/>
  </r>
  <r>
    <s v="conversation_endpoints"/>
    <n v="10"/>
    <s v="far_service"/>
    <x v="0"/>
    <x v="356"/>
  </r>
  <r>
    <s v="conversation_endpoints"/>
    <n v="11"/>
    <s v="far_broker_instance"/>
    <x v="0"/>
    <x v="357"/>
  </r>
  <r>
    <s v="conversation_endpoints"/>
    <n v="12"/>
    <s v="principal_id"/>
    <x v="0"/>
    <x v="358"/>
  </r>
  <r>
    <s v="conversation_endpoints"/>
    <n v="13"/>
    <s v="far_principal_id"/>
    <x v="0"/>
    <x v="359"/>
  </r>
  <r>
    <s v="conversation_endpoints"/>
    <n v="14"/>
    <s v="outbound_session_key_identifier"/>
    <x v="0"/>
    <x v="360"/>
  </r>
  <r>
    <s v="conversation_endpoints"/>
    <n v="15"/>
    <s v="inbound_session_key_identifier"/>
    <x v="0"/>
    <x v="361"/>
  </r>
  <r>
    <s v="conversation_endpoints"/>
    <n v="16"/>
    <s v="security_timestamp"/>
    <x v="0"/>
    <x v="362"/>
  </r>
  <r>
    <s v="conversation_endpoints"/>
    <n v="17"/>
    <s v="dialog_timer"/>
    <x v="0"/>
    <x v="363"/>
  </r>
  <r>
    <s v="conversation_endpoints"/>
    <n v="18"/>
    <s v="send_sequence"/>
    <x v="0"/>
    <x v="364"/>
  </r>
  <r>
    <s v="conversation_endpoints"/>
    <n v="19"/>
    <s v="last_send_tran_id"/>
    <x v="0"/>
    <x v="365"/>
  </r>
  <r>
    <s v="conversation_endpoints"/>
    <n v="20"/>
    <s v="end_dialog_sequence"/>
    <x v="0"/>
    <x v="366"/>
  </r>
  <r>
    <s v="conversation_endpoints"/>
    <n v="21"/>
    <s v="receive_sequence"/>
    <x v="0"/>
    <x v="367"/>
  </r>
  <r>
    <s v="conversation_endpoints"/>
    <n v="22"/>
    <s v="receive_sequence_frag"/>
    <x v="0"/>
    <x v="368"/>
  </r>
  <r>
    <s v="conversation_endpoints"/>
    <n v="23"/>
    <s v="system_sequence"/>
    <x v="0"/>
    <x v="369"/>
  </r>
  <r>
    <s v="conversation_endpoints"/>
    <n v="24"/>
    <s v="first_out_of_order_sequence"/>
    <x v="0"/>
    <x v="370"/>
  </r>
  <r>
    <s v="conversation_endpoints"/>
    <n v="25"/>
    <s v="last_out_of_order_sequence"/>
    <x v="0"/>
    <x v="371"/>
  </r>
  <r>
    <s v="conversation_endpoints"/>
    <n v="26"/>
    <s v="last_out_of_order_frag"/>
    <x v="0"/>
    <x v="372"/>
  </r>
  <r>
    <s v="conversation_endpoints"/>
    <n v="27"/>
    <s v="is_system"/>
    <x v="0"/>
    <x v="373"/>
  </r>
  <r>
    <s v="conversation_endpoints"/>
    <n v="28"/>
    <s v="priority"/>
    <x v="0"/>
    <x v="374"/>
  </r>
  <r>
    <s v="conversation_groups"/>
    <n v="1"/>
    <s v="conversation_group_id"/>
    <x v="0"/>
    <x v="375"/>
  </r>
  <r>
    <s v="conversation_groups"/>
    <n v="2"/>
    <s v="service_id"/>
    <x v="0"/>
    <x v="376"/>
  </r>
  <r>
    <s v="conversation_groups"/>
    <n v="3"/>
    <s v="is_system"/>
    <x v="0"/>
    <x v="377"/>
  </r>
  <r>
    <s v="conversation_priorities"/>
    <n v="1"/>
    <s v="priority_id"/>
    <x v="0"/>
    <x v="378"/>
  </r>
  <r>
    <s v="conversation_priorities"/>
    <n v="2"/>
    <s v="name"/>
    <x v="0"/>
    <x v="379"/>
  </r>
  <r>
    <s v="conversation_priorities"/>
    <n v="3"/>
    <s v="service_contract_id"/>
    <x v="0"/>
    <x v="380"/>
  </r>
  <r>
    <s v="conversation_priorities"/>
    <n v="4"/>
    <s v="local_service_id"/>
    <x v="0"/>
    <x v="381"/>
  </r>
  <r>
    <s v="conversation_priorities"/>
    <n v="5"/>
    <s v="remote_service_name"/>
    <x v="0"/>
    <x v="382"/>
  </r>
  <r>
    <s v="conversation_priorities"/>
    <n v="6"/>
    <s v="priority"/>
    <x v="0"/>
    <x v="383"/>
  </r>
  <r>
    <s v="credentials"/>
    <n v="1"/>
    <s v="credential_id"/>
    <x v="0"/>
    <x v="384"/>
  </r>
  <r>
    <s v="credentials"/>
    <n v="2"/>
    <s v="name"/>
    <x v="0"/>
    <x v="385"/>
  </r>
  <r>
    <s v="credentials"/>
    <n v="3"/>
    <s v="credential_identity"/>
    <x v="0"/>
    <x v="386"/>
  </r>
  <r>
    <s v="credentials"/>
    <n v="4"/>
    <s v="create_date"/>
    <x v="0"/>
    <x v="387"/>
  </r>
  <r>
    <s v="credentials"/>
    <n v="5"/>
    <s v="modify_date"/>
    <x v="0"/>
    <x v="388"/>
  </r>
  <r>
    <s v="credentials"/>
    <n v="6"/>
    <s v="target_type"/>
    <x v="0"/>
    <x v="389"/>
  </r>
  <r>
    <s v="credentials"/>
    <n v="7"/>
    <s v="target_id"/>
    <x v="0"/>
    <x v="390"/>
  </r>
  <r>
    <s v="crypt_properties"/>
    <n v="1"/>
    <s v="class"/>
    <x v="0"/>
    <x v="391"/>
  </r>
  <r>
    <s v="crypt_properties"/>
    <n v="2"/>
    <s v="class_desc"/>
    <x v="0"/>
    <x v="392"/>
  </r>
  <r>
    <s v="crypt_properties"/>
    <n v="3"/>
    <s v="major_id"/>
    <x v="0"/>
    <x v="393"/>
  </r>
  <r>
    <s v="crypt_properties"/>
    <n v="4"/>
    <s v="thumbprint"/>
    <x v="0"/>
    <x v="394"/>
  </r>
  <r>
    <s v="crypt_properties"/>
    <n v="5"/>
    <s v="crypt_type"/>
    <x v="0"/>
    <x v="395"/>
  </r>
  <r>
    <s v="crypt_properties"/>
    <n v="6"/>
    <s v="crypt_type_desc"/>
    <x v="0"/>
    <x v="396"/>
  </r>
  <r>
    <s v="crypt_properties"/>
    <n v="7"/>
    <s v="crypt_property"/>
    <x v="0"/>
    <x v="397"/>
  </r>
  <r>
    <s v="cryptographic_providers"/>
    <n v="1"/>
    <s v="provider_id"/>
    <x v="0"/>
    <x v="398"/>
  </r>
  <r>
    <s v="cryptographic_providers"/>
    <n v="2"/>
    <s v="name"/>
    <x v="0"/>
    <x v="399"/>
  </r>
  <r>
    <s v="cryptographic_providers"/>
    <n v="3"/>
    <s v="guid"/>
    <x v="0"/>
    <x v="400"/>
  </r>
  <r>
    <s v="cryptographic_providers"/>
    <n v="4"/>
    <s v="version"/>
    <x v="0"/>
    <x v="401"/>
  </r>
  <r>
    <s v="cryptographic_providers"/>
    <n v="5"/>
    <s v="dll_path"/>
    <x v="0"/>
    <x v="402"/>
  </r>
  <r>
    <s v="cryptographic_providers"/>
    <n v="6"/>
    <s v="is_enabled"/>
    <x v="0"/>
    <x v="403"/>
  </r>
  <r>
    <s v="data_spaces"/>
    <n v="1"/>
    <s v="name"/>
    <x v="0"/>
    <x v="404"/>
  </r>
  <r>
    <s v="data_spaces"/>
    <n v="2"/>
    <s v="data_space_id"/>
    <x v="0"/>
    <x v="405"/>
  </r>
  <r>
    <s v="data_spaces"/>
    <n v="3"/>
    <s v="type"/>
    <x v="0"/>
    <x v="406"/>
  </r>
  <r>
    <s v="data_spaces"/>
    <n v="4"/>
    <s v="type_desc"/>
    <x v="0"/>
    <x v="407"/>
  </r>
  <r>
    <s v="data_spaces"/>
    <n v="5"/>
    <s v="is_default"/>
    <x v="0"/>
    <x v="408"/>
  </r>
  <r>
    <s v="data_spaces"/>
    <n v="6"/>
    <s v="is_system"/>
    <x v="0"/>
    <x v="409"/>
  </r>
  <r>
    <s v="database_audit_specification_details"/>
    <n v="1"/>
    <s v="database_specification_id"/>
    <x v="0"/>
    <x v="410"/>
  </r>
  <r>
    <s v="database_audit_specification_details"/>
    <n v="2"/>
    <s v="audit_action_id"/>
    <x v="0"/>
    <x v="411"/>
  </r>
  <r>
    <s v="database_audit_specification_details"/>
    <n v="3"/>
    <s v="audit_action_name"/>
    <x v="0"/>
    <x v="412"/>
  </r>
  <r>
    <s v="database_audit_specification_details"/>
    <n v="4"/>
    <s v="class"/>
    <x v="0"/>
    <x v="413"/>
  </r>
  <r>
    <s v="database_audit_specification_details"/>
    <n v="5"/>
    <s v="class_desc"/>
    <x v="0"/>
    <x v="414"/>
  </r>
  <r>
    <s v="database_audit_specification_details"/>
    <n v="6"/>
    <s v="major_id"/>
    <x v="0"/>
    <x v="415"/>
  </r>
  <r>
    <s v="database_audit_specification_details"/>
    <n v="7"/>
    <s v="minor_id"/>
    <x v="0"/>
    <x v="416"/>
  </r>
  <r>
    <s v="database_audit_specification_details"/>
    <n v="8"/>
    <s v="audited_principal_id"/>
    <x v="0"/>
    <x v="417"/>
  </r>
  <r>
    <s v="database_audit_specification_details"/>
    <n v="9"/>
    <s v="audited_result"/>
    <x v="0"/>
    <x v="418"/>
  </r>
  <r>
    <s v="database_audit_specification_details"/>
    <n v="10"/>
    <s v="is_group"/>
    <x v="0"/>
    <x v="419"/>
  </r>
  <r>
    <s v="database_audit_specifications"/>
    <n v="1"/>
    <s v="database_specification_id"/>
    <x v="0"/>
    <x v="420"/>
  </r>
  <r>
    <s v="database_audit_specifications"/>
    <n v="2"/>
    <s v="name"/>
    <x v="0"/>
    <x v="421"/>
  </r>
  <r>
    <s v="database_audit_specifications"/>
    <n v="3"/>
    <s v="create_date"/>
    <x v="0"/>
    <x v="422"/>
  </r>
  <r>
    <s v="database_audit_specifications"/>
    <n v="4"/>
    <s v="modify_date"/>
    <x v="0"/>
    <x v="423"/>
  </r>
  <r>
    <s v="database_audit_specifications"/>
    <n v="5"/>
    <s v="audit_guid"/>
    <x v="0"/>
    <x v="424"/>
  </r>
  <r>
    <s v="database_audit_specifications"/>
    <n v="6"/>
    <s v="is_state_enabled"/>
    <x v="0"/>
    <x v="425"/>
  </r>
  <r>
    <s v="database_files"/>
    <n v="1"/>
    <s v="file_id"/>
    <x v="0"/>
    <x v="426"/>
  </r>
  <r>
    <s v="database_files"/>
    <n v="2"/>
    <s v="file_guid"/>
    <x v="0"/>
    <x v="427"/>
  </r>
  <r>
    <s v="database_files"/>
    <n v="3"/>
    <s v="type"/>
    <x v="0"/>
    <x v="428"/>
  </r>
  <r>
    <s v="database_files"/>
    <n v="4"/>
    <s v="type_desc"/>
    <x v="0"/>
    <x v="429"/>
  </r>
  <r>
    <s v="database_files"/>
    <n v="5"/>
    <s v="data_space_id"/>
    <x v="0"/>
    <x v="430"/>
  </r>
  <r>
    <s v="database_files"/>
    <n v="6"/>
    <s v="name"/>
    <x v="0"/>
    <x v="431"/>
  </r>
  <r>
    <s v="database_files"/>
    <n v="7"/>
    <s v="physical_name"/>
    <x v="0"/>
    <x v="432"/>
  </r>
  <r>
    <s v="database_files"/>
    <n v="8"/>
    <s v="state"/>
    <x v="0"/>
    <x v="433"/>
  </r>
  <r>
    <s v="database_files"/>
    <n v="9"/>
    <s v="state_desc"/>
    <x v="0"/>
    <x v="434"/>
  </r>
  <r>
    <s v="database_files"/>
    <n v="10"/>
    <s v="size"/>
    <x v="0"/>
    <x v="435"/>
  </r>
  <r>
    <s v="database_files"/>
    <n v="11"/>
    <s v="max_size"/>
    <x v="0"/>
    <x v="436"/>
  </r>
  <r>
    <s v="database_files"/>
    <n v="12"/>
    <s v="growth"/>
    <x v="0"/>
    <x v="437"/>
  </r>
  <r>
    <s v="database_files"/>
    <n v="13"/>
    <s v="is_media_read_only"/>
    <x v="0"/>
    <x v="438"/>
  </r>
  <r>
    <s v="database_files"/>
    <n v="14"/>
    <s v="is_read_only"/>
    <x v="0"/>
    <x v="439"/>
  </r>
  <r>
    <s v="database_files"/>
    <n v="15"/>
    <s v="is_sparse"/>
    <x v="0"/>
    <x v="440"/>
  </r>
  <r>
    <s v="database_files"/>
    <n v="16"/>
    <s v="is_percent_growth"/>
    <x v="0"/>
    <x v="441"/>
  </r>
  <r>
    <s v="database_files"/>
    <n v="17"/>
    <s v="is_name_reserved"/>
    <x v="0"/>
    <x v="442"/>
  </r>
  <r>
    <s v="database_files"/>
    <n v="18"/>
    <s v="create_lsn"/>
    <x v="0"/>
    <x v="443"/>
  </r>
  <r>
    <s v="database_files"/>
    <n v="19"/>
    <s v="drop_lsn"/>
    <x v="0"/>
    <x v="444"/>
  </r>
  <r>
    <s v="database_files"/>
    <n v="20"/>
    <s v="read_only_lsn"/>
    <x v="0"/>
    <x v="445"/>
  </r>
  <r>
    <s v="database_files"/>
    <n v="21"/>
    <s v="read_write_lsn"/>
    <x v="0"/>
    <x v="446"/>
  </r>
  <r>
    <s v="database_files"/>
    <n v="22"/>
    <s v="differential_base_lsn"/>
    <x v="0"/>
    <x v="447"/>
  </r>
  <r>
    <s v="database_files"/>
    <n v="23"/>
    <s v="differential_base_guid"/>
    <x v="0"/>
    <x v="448"/>
  </r>
  <r>
    <s v="database_files"/>
    <n v="24"/>
    <s v="differential_base_time"/>
    <x v="0"/>
    <x v="449"/>
  </r>
  <r>
    <s v="database_files"/>
    <n v="25"/>
    <s v="redo_start_lsn"/>
    <x v="0"/>
    <x v="450"/>
  </r>
  <r>
    <s v="database_files"/>
    <n v="26"/>
    <s v="redo_start_fork_guid"/>
    <x v="0"/>
    <x v="451"/>
  </r>
  <r>
    <s v="database_files"/>
    <n v="27"/>
    <s v="redo_target_lsn"/>
    <x v="0"/>
    <x v="452"/>
  </r>
  <r>
    <s v="database_files"/>
    <n v="28"/>
    <s v="redo_target_fork_guid"/>
    <x v="0"/>
    <x v="453"/>
  </r>
  <r>
    <s v="database_files"/>
    <n v="29"/>
    <s v="backup_lsn"/>
    <x v="0"/>
    <x v="454"/>
  </r>
  <r>
    <s v="database_filestream_options"/>
    <n v="1"/>
    <s v="database_id"/>
    <x v="0"/>
    <x v="455"/>
  </r>
  <r>
    <s v="database_filestream_options"/>
    <n v="2"/>
    <s v="non_transacted_access"/>
    <x v="0"/>
    <x v="456"/>
  </r>
  <r>
    <s v="database_filestream_options"/>
    <n v="3"/>
    <s v="non_transacted_access_desc"/>
    <x v="0"/>
    <x v="457"/>
  </r>
  <r>
    <s v="database_filestream_options"/>
    <n v="4"/>
    <s v="directory_name"/>
    <x v="0"/>
    <x v="458"/>
  </r>
  <r>
    <s v="database_mirroring"/>
    <n v="1"/>
    <s v="database_id"/>
    <x v="0"/>
    <x v="459"/>
  </r>
  <r>
    <s v="database_mirroring"/>
    <n v="2"/>
    <s v="mirroring_guid"/>
    <x v="0"/>
    <x v="460"/>
  </r>
  <r>
    <s v="database_mirroring"/>
    <n v="3"/>
    <s v="mirroring_state"/>
    <x v="0"/>
    <x v="461"/>
  </r>
  <r>
    <s v="database_mirroring"/>
    <n v="4"/>
    <s v="mirroring_state_desc"/>
    <x v="0"/>
    <x v="462"/>
  </r>
  <r>
    <s v="database_mirroring"/>
    <n v="5"/>
    <s v="mirroring_role"/>
    <x v="0"/>
    <x v="463"/>
  </r>
  <r>
    <s v="database_mirroring"/>
    <n v="6"/>
    <s v="mirroring_role_desc"/>
    <x v="0"/>
    <x v="464"/>
  </r>
  <r>
    <s v="database_mirroring"/>
    <n v="7"/>
    <s v="mirroring_role_sequence"/>
    <x v="0"/>
    <x v="465"/>
  </r>
  <r>
    <s v="database_mirroring"/>
    <n v="8"/>
    <s v="mirroring_safety_level"/>
    <x v="0"/>
    <x v="466"/>
  </r>
  <r>
    <s v="database_mirroring"/>
    <n v="9"/>
    <s v="mirroring_safety_level_desc"/>
    <x v="0"/>
    <x v="467"/>
  </r>
  <r>
    <s v="database_mirroring"/>
    <n v="10"/>
    <s v="mirroring_safety_sequence"/>
    <x v="0"/>
    <x v="468"/>
  </r>
  <r>
    <s v="database_mirroring"/>
    <n v="11"/>
    <s v="mirroring_partner_name"/>
    <x v="0"/>
    <x v="469"/>
  </r>
  <r>
    <s v="database_mirroring"/>
    <n v="12"/>
    <s v="mirroring_partner_instance"/>
    <x v="0"/>
    <x v="470"/>
  </r>
  <r>
    <s v="database_mirroring"/>
    <n v="13"/>
    <s v="mirroring_witness_name"/>
    <x v="0"/>
    <x v="471"/>
  </r>
  <r>
    <s v="database_mirroring"/>
    <n v="14"/>
    <s v="mirroring_witness_state"/>
    <x v="0"/>
    <x v="472"/>
  </r>
  <r>
    <s v="database_mirroring"/>
    <n v="15"/>
    <s v="mirroring_witness_state_desc"/>
    <x v="0"/>
    <x v="473"/>
  </r>
  <r>
    <s v="database_mirroring"/>
    <n v="16"/>
    <s v="mirroring_failover_lsn"/>
    <x v="0"/>
    <x v="474"/>
  </r>
  <r>
    <s v="database_mirroring"/>
    <n v="17"/>
    <s v="mirroring_connection_timeout"/>
    <x v="0"/>
    <x v="475"/>
  </r>
  <r>
    <s v="database_mirroring"/>
    <n v="18"/>
    <s v="mirroring_redo_queue"/>
    <x v="0"/>
    <x v="476"/>
  </r>
  <r>
    <s v="database_mirroring"/>
    <n v="19"/>
    <s v="mirroring_redo_queue_type"/>
    <x v="0"/>
    <x v="477"/>
  </r>
  <r>
    <s v="database_mirroring"/>
    <n v="20"/>
    <s v="mirroring_end_of_log_lsn"/>
    <x v="0"/>
    <x v="478"/>
  </r>
  <r>
    <s v="database_mirroring"/>
    <n v="21"/>
    <s v="mirroring_replication_lsn"/>
    <x v="0"/>
    <x v="479"/>
  </r>
  <r>
    <s v="database_mirroring_endpoints"/>
    <n v="1"/>
    <s v="name"/>
    <x v="0"/>
    <x v="480"/>
  </r>
  <r>
    <s v="database_mirroring_endpoints"/>
    <n v="2"/>
    <s v="endpoint_id"/>
    <x v="0"/>
    <x v="481"/>
  </r>
  <r>
    <s v="database_mirroring_endpoints"/>
    <n v="3"/>
    <s v="principal_id"/>
    <x v="0"/>
    <x v="482"/>
  </r>
  <r>
    <s v="database_mirroring_endpoints"/>
    <n v="4"/>
    <s v="protocol"/>
    <x v="0"/>
    <x v="483"/>
  </r>
  <r>
    <s v="database_mirroring_endpoints"/>
    <n v="5"/>
    <s v="protocol_desc"/>
    <x v="0"/>
    <x v="484"/>
  </r>
  <r>
    <s v="database_mirroring_endpoints"/>
    <n v="6"/>
    <s v="type"/>
    <x v="0"/>
    <x v="485"/>
  </r>
  <r>
    <s v="database_mirroring_endpoints"/>
    <n v="7"/>
    <s v="type_desc"/>
    <x v="0"/>
    <x v="486"/>
  </r>
  <r>
    <s v="database_mirroring_endpoints"/>
    <n v="8"/>
    <s v="state"/>
    <x v="0"/>
    <x v="487"/>
  </r>
  <r>
    <s v="database_mirroring_endpoints"/>
    <n v="9"/>
    <s v="state_desc"/>
    <x v="0"/>
    <x v="488"/>
  </r>
  <r>
    <s v="database_mirroring_endpoints"/>
    <n v="10"/>
    <s v="is_admin_endpoint"/>
    <x v="0"/>
    <x v="489"/>
  </r>
  <r>
    <s v="database_mirroring_endpoints"/>
    <n v="11"/>
    <s v="role"/>
    <x v="0"/>
    <x v="490"/>
  </r>
  <r>
    <s v="database_mirroring_endpoints"/>
    <n v="12"/>
    <s v="role_desc"/>
    <x v="0"/>
    <x v="491"/>
  </r>
  <r>
    <s v="database_mirroring_endpoints"/>
    <n v="13"/>
    <s v="is_encryption_enabled"/>
    <x v="0"/>
    <x v="492"/>
  </r>
  <r>
    <s v="database_mirroring_endpoints"/>
    <n v="14"/>
    <s v="connection_auth"/>
    <x v="0"/>
    <x v="493"/>
  </r>
  <r>
    <s v="database_mirroring_endpoints"/>
    <n v="15"/>
    <s v="connection_auth_desc"/>
    <x v="0"/>
    <x v="494"/>
  </r>
  <r>
    <s v="database_mirroring_endpoints"/>
    <n v="16"/>
    <s v="certificate_id"/>
    <x v="0"/>
    <x v="495"/>
  </r>
  <r>
    <s v="database_mirroring_endpoints"/>
    <n v="17"/>
    <s v="encryption_algorithm"/>
    <x v="0"/>
    <x v="496"/>
  </r>
  <r>
    <s v="database_mirroring_endpoints"/>
    <n v="18"/>
    <s v="encryption_algorithm_desc"/>
    <x v="0"/>
    <x v="497"/>
  </r>
  <r>
    <s v="database_mirroring_witnesses"/>
    <n v="1"/>
    <s v="database_name"/>
    <x v="0"/>
    <x v="498"/>
  </r>
  <r>
    <s v="database_mirroring_witnesses"/>
    <n v="2"/>
    <s v="principal_server_name"/>
    <x v="0"/>
    <x v="499"/>
  </r>
  <r>
    <s v="database_mirroring_witnesses"/>
    <n v="3"/>
    <s v="mirror_server_name"/>
    <x v="0"/>
    <x v="500"/>
  </r>
  <r>
    <s v="database_mirroring_witnesses"/>
    <n v="4"/>
    <s v="safety_level"/>
    <x v="0"/>
    <x v="501"/>
  </r>
  <r>
    <s v="database_mirroring_witnesses"/>
    <n v="5"/>
    <s v="safety_level_desc"/>
    <x v="0"/>
    <x v="502"/>
  </r>
  <r>
    <s v="database_mirroring_witnesses"/>
    <n v="6"/>
    <s v="safety_sequence_number"/>
    <x v="0"/>
    <x v="503"/>
  </r>
  <r>
    <s v="database_mirroring_witnesses"/>
    <n v="7"/>
    <s v="role_sequence_number"/>
    <x v="0"/>
    <x v="504"/>
  </r>
  <r>
    <s v="database_mirroring_witnesses"/>
    <n v="8"/>
    <s v="mirroring_guid"/>
    <x v="0"/>
    <x v="505"/>
  </r>
  <r>
    <s v="database_mirroring_witnesses"/>
    <n v="9"/>
    <s v="family_guid"/>
    <x v="0"/>
    <x v="506"/>
  </r>
  <r>
    <s v="database_mirroring_witnesses"/>
    <n v="10"/>
    <s v="is_suspended"/>
    <x v="0"/>
    <x v="507"/>
  </r>
  <r>
    <s v="database_mirroring_witnesses"/>
    <n v="11"/>
    <s v="is_suspended_sequence_number"/>
    <x v="0"/>
    <x v="508"/>
  </r>
  <r>
    <s v="database_mirroring_witnesses"/>
    <n v="12"/>
    <s v="partner_sync_state"/>
    <x v="0"/>
    <x v="509"/>
  </r>
  <r>
    <s v="database_mirroring_witnesses"/>
    <n v="13"/>
    <s v="partner_sync_state_desc"/>
    <x v="0"/>
    <x v="510"/>
  </r>
  <r>
    <s v="database_permissions"/>
    <n v="1"/>
    <s v="class"/>
    <x v="0"/>
    <x v="511"/>
  </r>
  <r>
    <s v="database_permissions"/>
    <n v="2"/>
    <s v="class_desc"/>
    <x v="0"/>
    <x v="512"/>
  </r>
  <r>
    <s v="database_permissions"/>
    <n v="3"/>
    <s v="major_id"/>
    <x v="0"/>
    <x v="513"/>
  </r>
  <r>
    <s v="database_permissions"/>
    <n v="4"/>
    <s v="minor_id"/>
    <x v="0"/>
    <x v="514"/>
  </r>
  <r>
    <s v="database_permissions"/>
    <n v="5"/>
    <s v="grantee_principal_id"/>
    <x v="0"/>
    <x v="515"/>
  </r>
  <r>
    <s v="database_permissions"/>
    <n v="6"/>
    <s v="grantor_principal_id"/>
    <x v="0"/>
    <x v="516"/>
  </r>
  <r>
    <s v="database_permissions"/>
    <n v="7"/>
    <s v="type"/>
    <x v="0"/>
    <x v="517"/>
  </r>
  <r>
    <s v="database_permissions"/>
    <n v="8"/>
    <s v="permission_name"/>
    <x v="0"/>
    <x v="518"/>
  </r>
  <r>
    <s v="database_permissions"/>
    <n v="9"/>
    <s v="state"/>
    <x v="0"/>
    <x v="519"/>
  </r>
  <r>
    <s v="database_permissions"/>
    <n v="10"/>
    <s v="state_desc"/>
    <x v="0"/>
    <x v="520"/>
  </r>
  <r>
    <s v="database_principals"/>
    <n v="1"/>
    <s v="name"/>
    <x v="0"/>
    <x v="521"/>
  </r>
  <r>
    <s v="database_principals"/>
    <n v="2"/>
    <s v="principal_id"/>
    <x v="0"/>
    <x v="522"/>
  </r>
  <r>
    <s v="database_principals"/>
    <n v="3"/>
    <s v="type"/>
    <x v="0"/>
    <x v="523"/>
  </r>
  <r>
    <s v="database_principals"/>
    <n v="4"/>
    <s v="type_desc"/>
    <x v="0"/>
    <x v="524"/>
  </r>
  <r>
    <s v="database_principals"/>
    <n v="5"/>
    <s v="default_schema_name"/>
    <x v="0"/>
    <x v="525"/>
  </r>
  <r>
    <s v="database_principals"/>
    <n v="6"/>
    <s v="create_date"/>
    <x v="0"/>
    <x v="526"/>
  </r>
  <r>
    <s v="database_principals"/>
    <n v="7"/>
    <s v="modify_date"/>
    <x v="0"/>
    <x v="527"/>
  </r>
  <r>
    <s v="database_principals"/>
    <n v="8"/>
    <s v="owning_principal_id"/>
    <x v="0"/>
    <x v="528"/>
  </r>
  <r>
    <s v="database_principals"/>
    <n v="9"/>
    <s v="sid"/>
    <x v="0"/>
    <x v="529"/>
  </r>
  <r>
    <s v="database_principals"/>
    <n v="10"/>
    <s v="is_fixed_role"/>
    <x v="0"/>
    <x v="530"/>
  </r>
  <r>
    <s v="database_principals"/>
    <n v="11"/>
    <s v="authentication_type"/>
    <x v="0"/>
    <x v="531"/>
  </r>
  <r>
    <s v="database_principals"/>
    <n v="12"/>
    <s v="authentication_type_desc"/>
    <x v="0"/>
    <x v="532"/>
  </r>
  <r>
    <s v="database_principals"/>
    <n v="13"/>
    <s v="default_language_name"/>
    <x v="0"/>
    <x v="533"/>
  </r>
  <r>
    <s v="database_principals"/>
    <n v="14"/>
    <s v="default_language_lcid"/>
    <x v="0"/>
    <x v="534"/>
  </r>
  <r>
    <s v="database_recovery_status"/>
    <n v="1"/>
    <s v="database_id"/>
    <x v="0"/>
    <x v="535"/>
  </r>
  <r>
    <s v="database_recovery_status"/>
    <n v="2"/>
    <s v="database_guid"/>
    <x v="0"/>
    <x v="536"/>
  </r>
  <r>
    <s v="database_recovery_status"/>
    <n v="3"/>
    <s v="family_guid"/>
    <x v="0"/>
    <x v="537"/>
  </r>
  <r>
    <s v="database_recovery_status"/>
    <n v="4"/>
    <s v="last_log_backup_lsn"/>
    <x v="0"/>
    <x v="538"/>
  </r>
  <r>
    <s v="database_recovery_status"/>
    <n v="5"/>
    <s v="recovery_fork_guid"/>
    <x v="0"/>
    <x v="539"/>
  </r>
  <r>
    <s v="database_recovery_status"/>
    <n v="6"/>
    <s v="first_recovery_fork_guid"/>
    <x v="0"/>
    <x v="540"/>
  </r>
  <r>
    <s v="database_recovery_status"/>
    <n v="7"/>
    <s v="fork_point_lsn"/>
    <x v="0"/>
    <x v="541"/>
  </r>
  <r>
    <s v="database_role_members"/>
    <n v="1"/>
    <s v="role_principal_id"/>
    <x v="0"/>
    <x v="542"/>
  </r>
  <r>
    <s v="database_role_members"/>
    <n v="2"/>
    <s v="member_principal_id"/>
    <x v="0"/>
    <x v="543"/>
  </r>
  <r>
    <s v="databases"/>
    <n v="1"/>
    <s v="name"/>
    <x v="0"/>
    <x v="544"/>
  </r>
  <r>
    <s v="databases"/>
    <n v="2"/>
    <s v="database_id"/>
    <x v="0"/>
    <x v="545"/>
  </r>
  <r>
    <s v="databases"/>
    <n v="3"/>
    <s v="source_database_id"/>
    <x v="0"/>
    <x v="546"/>
  </r>
  <r>
    <s v="databases"/>
    <n v="4"/>
    <s v="owner_sid"/>
    <x v="0"/>
    <x v="547"/>
  </r>
  <r>
    <s v="databases"/>
    <n v="5"/>
    <s v="create_date"/>
    <x v="0"/>
    <x v="548"/>
  </r>
  <r>
    <s v="databases"/>
    <n v="6"/>
    <s v="compatibility_level"/>
    <x v="0"/>
    <x v="549"/>
  </r>
  <r>
    <s v="databases"/>
    <n v="7"/>
    <s v="collation_name"/>
    <x v="0"/>
    <x v="550"/>
  </r>
  <r>
    <s v="databases"/>
    <n v="8"/>
    <s v="user_access"/>
    <x v="0"/>
    <x v="551"/>
  </r>
  <r>
    <s v="databases"/>
    <n v="9"/>
    <s v="user_access_desc"/>
    <x v="0"/>
    <x v="552"/>
  </r>
  <r>
    <s v="databases"/>
    <n v="10"/>
    <s v="is_read_only"/>
    <x v="0"/>
    <x v="553"/>
  </r>
  <r>
    <s v="databases"/>
    <n v="11"/>
    <s v="is_auto_close_on"/>
    <x v="0"/>
    <x v="554"/>
  </r>
  <r>
    <s v="databases"/>
    <n v="12"/>
    <s v="is_auto_shrink_on"/>
    <x v="0"/>
    <x v="555"/>
  </r>
  <r>
    <s v="databases"/>
    <n v="13"/>
    <s v="state"/>
    <x v="0"/>
    <x v="556"/>
  </r>
  <r>
    <s v="databases"/>
    <n v="14"/>
    <s v="state_desc"/>
    <x v="0"/>
    <x v="557"/>
  </r>
  <r>
    <s v="databases"/>
    <n v="15"/>
    <s v="is_in_standby"/>
    <x v="0"/>
    <x v="558"/>
  </r>
  <r>
    <s v="databases"/>
    <n v="16"/>
    <s v="is_cleanly_shutdown"/>
    <x v="0"/>
    <x v="559"/>
  </r>
  <r>
    <s v="databases"/>
    <n v="17"/>
    <s v="is_supplemental_logging_enabled"/>
    <x v="0"/>
    <x v="560"/>
  </r>
  <r>
    <s v="databases"/>
    <n v="18"/>
    <s v="snapshot_isolation_state"/>
    <x v="0"/>
    <x v="561"/>
  </r>
  <r>
    <s v="databases"/>
    <n v="19"/>
    <s v="snapshot_isolation_state_desc"/>
    <x v="0"/>
    <x v="562"/>
  </r>
  <r>
    <s v="databases"/>
    <n v="20"/>
    <s v="is_read_committed_snapshot_on"/>
    <x v="0"/>
    <x v="563"/>
  </r>
  <r>
    <s v="databases"/>
    <n v="21"/>
    <s v="recovery_model"/>
    <x v="0"/>
    <x v="564"/>
  </r>
  <r>
    <s v="databases"/>
    <n v="22"/>
    <s v="recovery_model_desc"/>
    <x v="0"/>
    <x v="565"/>
  </r>
  <r>
    <s v="databases"/>
    <n v="23"/>
    <s v="page_verify_option"/>
    <x v="0"/>
    <x v="566"/>
  </r>
  <r>
    <s v="databases"/>
    <n v="24"/>
    <s v="page_verify_option_desc"/>
    <x v="0"/>
    <x v="567"/>
  </r>
  <r>
    <s v="databases"/>
    <n v="25"/>
    <s v="is_auto_create_stats_on"/>
    <x v="0"/>
    <x v="568"/>
  </r>
  <r>
    <s v="databases"/>
    <n v="26"/>
    <s v="is_auto_update_stats_on"/>
    <x v="0"/>
    <x v="569"/>
  </r>
  <r>
    <s v="databases"/>
    <n v="27"/>
    <s v="is_auto_update_stats_async_on"/>
    <x v="0"/>
    <x v="570"/>
  </r>
  <r>
    <s v="databases"/>
    <n v="28"/>
    <s v="is_ansi_null_default_on"/>
    <x v="0"/>
    <x v="571"/>
  </r>
  <r>
    <s v="databases"/>
    <n v="29"/>
    <s v="is_ansi_nulls_on"/>
    <x v="0"/>
    <x v="572"/>
  </r>
  <r>
    <s v="databases"/>
    <n v="30"/>
    <s v="is_ansi_padding_on"/>
    <x v="0"/>
    <x v="573"/>
  </r>
  <r>
    <s v="databases"/>
    <n v="31"/>
    <s v="is_ansi_warnings_on"/>
    <x v="0"/>
    <x v="574"/>
  </r>
  <r>
    <s v="databases"/>
    <n v="32"/>
    <s v="is_arithabort_on"/>
    <x v="0"/>
    <x v="575"/>
  </r>
  <r>
    <s v="databases"/>
    <n v="33"/>
    <s v="is_concat_null_yields_null_on"/>
    <x v="0"/>
    <x v="576"/>
  </r>
  <r>
    <s v="databases"/>
    <n v="34"/>
    <s v="is_numeric_roundabort_on"/>
    <x v="0"/>
    <x v="577"/>
  </r>
  <r>
    <s v="databases"/>
    <n v="35"/>
    <s v="is_quoted_identifier_on"/>
    <x v="0"/>
    <x v="578"/>
  </r>
  <r>
    <s v="databases"/>
    <n v="36"/>
    <s v="is_recursive_triggers_on"/>
    <x v="0"/>
    <x v="579"/>
  </r>
  <r>
    <s v="databases"/>
    <n v="37"/>
    <s v="is_cursor_close_on_commit_on"/>
    <x v="0"/>
    <x v="580"/>
  </r>
  <r>
    <s v="databases"/>
    <n v="38"/>
    <s v="is_local_cursor_default"/>
    <x v="0"/>
    <x v="581"/>
  </r>
  <r>
    <s v="databases"/>
    <n v="39"/>
    <s v="is_fulltext_enabled"/>
    <x v="0"/>
    <x v="582"/>
  </r>
  <r>
    <s v="databases"/>
    <n v="40"/>
    <s v="is_trustworthy_on"/>
    <x v="0"/>
    <x v="583"/>
  </r>
  <r>
    <s v="databases"/>
    <n v="41"/>
    <s v="is_db_chaining_on"/>
    <x v="0"/>
    <x v="584"/>
  </r>
  <r>
    <s v="databases"/>
    <n v="42"/>
    <s v="is_parameterization_forced"/>
    <x v="0"/>
    <x v="585"/>
  </r>
  <r>
    <s v="databases"/>
    <n v="43"/>
    <s v="is_master_key_encrypted_by_server"/>
    <x v="0"/>
    <x v="586"/>
  </r>
  <r>
    <s v="databases"/>
    <n v="44"/>
    <s v="is_published"/>
    <x v="0"/>
    <x v="587"/>
  </r>
  <r>
    <s v="databases"/>
    <n v="45"/>
    <s v="is_subscribed"/>
    <x v="0"/>
    <x v="588"/>
  </r>
  <r>
    <s v="databases"/>
    <n v="46"/>
    <s v="is_merge_published"/>
    <x v="0"/>
    <x v="589"/>
  </r>
  <r>
    <s v="databases"/>
    <n v="47"/>
    <s v="is_distributor"/>
    <x v="0"/>
    <x v="590"/>
  </r>
  <r>
    <s v="databases"/>
    <n v="48"/>
    <s v="is_sync_with_backup"/>
    <x v="0"/>
    <x v="591"/>
  </r>
  <r>
    <s v="databases"/>
    <n v="49"/>
    <s v="service_broker_guid"/>
    <x v="0"/>
    <x v="592"/>
  </r>
  <r>
    <s v="databases"/>
    <n v="50"/>
    <s v="is_broker_enabled"/>
    <x v="0"/>
    <x v="593"/>
  </r>
  <r>
    <s v="databases"/>
    <n v="51"/>
    <s v="log_reuse_wait"/>
    <x v="0"/>
    <x v="594"/>
  </r>
  <r>
    <s v="databases"/>
    <n v="52"/>
    <s v="log_reuse_wait_desc"/>
    <x v="0"/>
    <x v="595"/>
  </r>
  <r>
    <s v="databases"/>
    <n v="53"/>
    <s v="is_date_correlation_on"/>
    <x v="0"/>
    <x v="596"/>
  </r>
  <r>
    <s v="databases"/>
    <n v="54"/>
    <s v="is_cdc_enabled"/>
    <x v="0"/>
    <x v="597"/>
  </r>
  <r>
    <s v="databases"/>
    <n v="55"/>
    <s v="is_encrypted"/>
    <x v="0"/>
    <x v="598"/>
  </r>
  <r>
    <s v="databases"/>
    <n v="56"/>
    <s v="is_honor_broker_priority_on"/>
    <x v="0"/>
    <x v="599"/>
  </r>
  <r>
    <s v="databases"/>
    <n v="57"/>
    <s v="replica_id"/>
    <x v="0"/>
    <x v="600"/>
  </r>
  <r>
    <s v="databases"/>
    <n v="58"/>
    <s v="group_database_id"/>
    <x v="0"/>
    <x v="601"/>
  </r>
  <r>
    <s v="databases"/>
    <n v="59"/>
    <s v="default_language_lcid"/>
    <x v="0"/>
    <x v="602"/>
  </r>
  <r>
    <s v="databases"/>
    <n v="60"/>
    <s v="default_language_name"/>
    <x v="0"/>
    <x v="603"/>
  </r>
  <r>
    <s v="databases"/>
    <n v="61"/>
    <s v="default_fulltext_language_lcid"/>
    <x v="0"/>
    <x v="604"/>
  </r>
  <r>
    <s v="databases"/>
    <n v="62"/>
    <s v="default_fulltext_language_name"/>
    <x v="0"/>
    <x v="605"/>
  </r>
  <r>
    <s v="databases"/>
    <n v="63"/>
    <s v="is_nested_triggers_on"/>
    <x v="0"/>
    <x v="606"/>
  </r>
  <r>
    <s v="databases"/>
    <n v="64"/>
    <s v="is_transform_noise_words_on"/>
    <x v="0"/>
    <x v="607"/>
  </r>
  <r>
    <s v="databases"/>
    <n v="65"/>
    <s v="two_digit_year_cutoff"/>
    <x v="0"/>
    <x v="608"/>
  </r>
  <r>
    <s v="databases"/>
    <n v="66"/>
    <s v="containment"/>
    <x v="0"/>
    <x v="609"/>
  </r>
  <r>
    <s v="databases"/>
    <n v="67"/>
    <s v="containment_desc"/>
    <x v="0"/>
    <x v="610"/>
  </r>
  <r>
    <s v="databases"/>
    <n v="68"/>
    <s v="target_recovery_time_in_seconds"/>
    <x v="0"/>
    <x v="611"/>
  </r>
  <r>
    <s v="default_constraints"/>
    <n v="1"/>
    <s v="name"/>
    <x v="0"/>
    <x v="612"/>
  </r>
  <r>
    <s v="default_constraints"/>
    <n v="2"/>
    <s v="object_id"/>
    <x v="0"/>
    <x v="613"/>
  </r>
  <r>
    <s v="default_constraints"/>
    <n v="3"/>
    <s v="principal_id"/>
    <x v="0"/>
    <x v="614"/>
  </r>
  <r>
    <s v="default_constraints"/>
    <n v="4"/>
    <s v="schema_id"/>
    <x v="0"/>
    <x v="615"/>
  </r>
  <r>
    <s v="default_constraints"/>
    <n v="5"/>
    <s v="parent_object_id"/>
    <x v="0"/>
    <x v="616"/>
  </r>
  <r>
    <s v="default_constraints"/>
    <n v="6"/>
    <s v="type"/>
    <x v="0"/>
    <x v="617"/>
  </r>
  <r>
    <s v="default_constraints"/>
    <n v="7"/>
    <s v="type_desc"/>
    <x v="0"/>
    <x v="618"/>
  </r>
  <r>
    <s v="default_constraints"/>
    <n v="8"/>
    <s v="create_date"/>
    <x v="0"/>
    <x v="619"/>
  </r>
  <r>
    <s v="default_constraints"/>
    <n v="9"/>
    <s v="modify_date"/>
    <x v="0"/>
    <x v="620"/>
  </r>
  <r>
    <s v="default_constraints"/>
    <n v="10"/>
    <s v="is_ms_shipped"/>
    <x v="0"/>
    <x v="621"/>
  </r>
  <r>
    <s v="default_constraints"/>
    <n v="11"/>
    <s v="is_published"/>
    <x v="0"/>
    <x v="622"/>
  </r>
  <r>
    <s v="default_constraints"/>
    <n v="12"/>
    <s v="is_schema_published"/>
    <x v="0"/>
    <x v="623"/>
  </r>
  <r>
    <s v="default_constraints"/>
    <n v="13"/>
    <s v="parent_column_id"/>
    <x v="0"/>
    <x v="624"/>
  </r>
  <r>
    <s v="default_constraints"/>
    <n v="14"/>
    <s v="definition"/>
    <x v="0"/>
    <x v="625"/>
  </r>
  <r>
    <s v="default_constraints"/>
    <n v="15"/>
    <s v="is_system_named"/>
    <x v="0"/>
    <x v="626"/>
  </r>
  <r>
    <s v="destination_data_spaces"/>
    <n v="1"/>
    <s v="partition_scheme_id"/>
    <x v="0"/>
    <x v="627"/>
  </r>
  <r>
    <s v="destination_data_spaces"/>
    <n v="2"/>
    <s v="destination_id"/>
    <x v="0"/>
    <x v="628"/>
  </r>
  <r>
    <s v="destination_data_spaces"/>
    <n v="3"/>
    <s v="data_space_id"/>
    <x v="0"/>
    <x v="629"/>
  </r>
  <r>
    <s v="dm_audit_actions"/>
    <n v="1"/>
    <s v="action_id"/>
    <x v="0"/>
    <x v="630"/>
  </r>
  <r>
    <s v="dm_audit_actions"/>
    <n v="2"/>
    <s v="name"/>
    <x v="0"/>
    <x v="631"/>
  </r>
  <r>
    <s v="dm_audit_actions"/>
    <n v="3"/>
    <s v="class_desc"/>
    <x v="0"/>
    <x v="632"/>
  </r>
  <r>
    <s v="dm_audit_actions"/>
    <n v="4"/>
    <s v="covering_action_name"/>
    <x v="0"/>
    <x v="633"/>
  </r>
  <r>
    <s v="dm_audit_actions"/>
    <n v="5"/>
    <s v="parent_class_desc"/>
    <x v="0"/>
    <x v="634"/>
  </r>
  <r>
    <s v="dm_audit_actions"/>
    <n v="6"/>
    <s v="covering_parent_action_name"/>
    <x v="0"/>
    <x v="635"/>
  </r>
  <r>
    <s v="dm_audit_actions"/>
    <n v="7"/>
    <s v="configuration_level"/>
    <x v="0"/>
    <x v="636"/>
  </r>
  <r>
    <s v="dm_audit_actions"/>
    <n v="8"/>
    <s v="containing_group_name"/>
    <x v="0"/>
    <x v="637"/>
  </r>
  <r>
    <s v="dm_audit_actions"/>
    <n v="9"/>
    <s v="action_in_log"/>
    <x v="0"/>
    <x v="638"/>
  </r>
  <r>
    <s v="dm_audit_class_type_map"/>
    <n v="1"/>
    <s v="class_type"/>
    <x v="0"/>
    <x v="639"/>
  </r>
  <r>
    <s v="dm_audit_class_type_map"/>
    <n v="2"/>
    <s v="class_type_desc"/>
    <x v="0"/>
    <x v="640"/>
  </r>
  <r>
    <s v="dm_audit_class_type_map"/>
    <n v="3"/>
    <s v="securable_class_desc"/>
    <x v="0"/>
    <x v="641"/>
  </r>
  <r>
    <s v="dm_broker_activated_tasks"/>
    <n v="1"/>
    <s v="spid"/>
    <x v="0"/>
    <x v="642"/>
  </r>
  <r>
    <s v="dm_broker_activated_tasks"/>
    <n v="2"/>
    <s v="database_id"/>
    <x v="0"/>
    <x v="643"/>
  </r>
  <r>
    <s v="dm_broker_activated_tasks"/>
    <n v="3"/>
    <s v="queue_id"/>
    <x v="0"/>
    <x v="644"/>
  </r>
  <r>
    <s v="dm_broker_activated_tasks"/>
    <n v="4"/>
    <s v="procedure_name"/>
    <x v="0"/>
    <x v="645"/>
  </r>
  <r>
    <s v="dm_broker_activated_tasks"/>
    <n v="5"/>
    <s v="execute_as"/>
    <x v="0"/>
    <x v="646"/>
  </r>
  <r>
    <s v="dm_broker_connections"/>
    <n v="1"/>
    <s v="connection_id"/>
    <x v="0"/>
    <x v="647"/>
  </r>
  <r>
    <s v="dm_broker_connections"/>
    <n v="2"/>
    <s v="transport_stream_id"/>
    <x v="0"/>
    <x v="648"/>
  </r>
  <r>
    <s v="dm_broker_connections"/>
    <n v="3"/>
    <s v="state"/>
    <x v="0"/>
    <x v="649"/>
  </r>
  <r>
    <s v="dm_broker_connections"/>
    <n v="4"/>
    <s v="state_desc"/>
    <x v="0"/>
    <x v="650"/>
  </r>
  <r>
    <s v="dm_broker_connections"/>
    <n v="5"/>
    <s v="connect_time"/>
    <x v="0"/>
    <x v="651"/>
  </r>
  <r>
    <s v="dm_broker_connections"/>
    <n v="6"/>
    <s v="login_time"/>
    <x v="0"/>
    <x v="652"/>
  </r>
  <r>
    <s v="dm_broker_connections"/>
    <n v="7"/>
    <s v="authentication_method"/>
    <x v="0"/>
    <x v="653"/>
  </r>
  <r>
    <s v="dm_broker_connections"/>
    <n v="8"/>
    <s v="principal_name"/>
    <x v="0"/>
    <x v="654"/>
  </r>
  <r>
    <s v="dm_broker_connections"/>
    <n v="9"/>
    <s v="remote_user_name"/>
    <x v="0"/>
    <x v="655"/>
  </r>
  <r>
    <s v="dm_broker_connections"/>
    <n v="10"/>
    <s v="last_activity_time"/>
    <x v="0"/>
    <x v="656"/>
  </r>
  <r>
    <s v="dm_broker_connections"/>
    <n v="11"/>
    <s v="is_accept"/>
    <x v="0"/>
    <x v="657"/>
  </r>
  <r>
    <s v="dm_broker_connections"/>
    <n v="12"/>
    <s v="login_state"/>
    <x v="0"/>
    <x v="658"/>
  </r>
  <r>
    <s v="dm_broker_connections"/>
    <n v="13"/>
    <s v="login_state_desc"/>
    <x v="0"/>
    <x v="659"/>
  </r>
  <r>
    <s v="dm_broker_connections"/>
    <n v="14"/>
    <s v="peer_certificate_id"/>
    <x v="0"/>
    <x v="660"/>
  </r>
  <r>
    <s v="dm_broker_connections"/>
    <n v="15"/>
    <s v="encryption_algorithm"/>
    <x v="0"/>
    <x v="661"/>
  </r>
  <r>
    <s v="dm_broker_connections"/>
    <n v="16"/>
    <s v="encryption_algorithm_desc"/>
    <x v="0"/>
    <x v="662"/>
  </r>
  <r>
    <s v="dm_broker_connections"/>
    <n v="17"/>
    <s v="receives_posted"/>
    <x v="0"/>
    <x v="663"/>
  </r>
  <r>
    <s v="dm_broker_connections"/>
    <n v="18"/>
    <s v="is_receive_flow_controlled"/>
    <x v="0"/>
    <x v="664"/>
  </r>
  <r>
    <s v="dm_broker_connections"/>
    <n v="19"/>
    <s v="sends_posted"/>
    <x v="0"/>
    <x v="665"/>
  </r>
  <r>
    <s v="dm_broker_connections"/>
    <n v="20"/>
    <s v="is_send_flow_controlled"/>
    <x v="0"/>
    <x v="666"/>
  </r>
  <r>
    <s v="dm_broker_connections"/>
    <n v="21"/>
    <s v="total_bytes_sent"/>
    <x v="0"/>
    <x v="667"/>
  </r>
  <r>
    <s v="dm_broker_connections"/>
    <n v="22"/>
    <s v="total_bytes_received"/>
    <x v="0"/>
    <x v="668"/>
  </r>
  <r>
    <s v="dm_broker_connections"/>
    <n v="23"/>
    <s v="total_fragments_sent"/>
    <x v="0"/>
    <x v="669"/>
  </r>
  <r>
    <s v="dm_broker_connections"/>
    <n v="24"/>
    <s v="total_fragments_received"/>
    <x v="0"/>
    <x v="670"/>
  </r>
  <r>
    <s v="dm_broker_connections"/>
    <n v="25"/>
    <s v="total_sends"/>
    <x v="0"/>
    <x v="671"/>
  </r>
  <r>
    <s v="dm_broker_connections"/>
    <n v="26"/>
    <s v="total_receives"/>
    <x v="0"/>
    <x v="672"/>
  </r>
  <r>
    <s v="dm_broker_connections"/>
    <n v="27"/>
    <s v="peer_arbitration_id"/>
    <x v="0"/>
    <x v="673"/>
  </r>
  <r>
    <s v="dm_broker_forwarded_messages"/>
    <n v="1"/>
    <s v="conversation_id"/>
    <x v="0"/>
    <x v="674"/>
  </r>
  <r>
    <s v="dm_broker_forwarded_messages"/>
    <n v="2"/>
    <s v="is_initiator"/>
    <x v="0"/>
    <x v="675"/>
  </r>
  <r>
    <s v="dm_broker_forwarded_messages"/>
    <n v="3"/>
    <s v="to_service_name"/>
    <x v="0"/>
    <x v="676"/>
  </r>
  <r>
    <s v="dm_broker_forwarded_messages"/>
    <n v="4"/>
    <s v="to_broker_instance"/>
    <x v="0"/>
    <x v="677"/>
  </r>
  <r>
    <s v="dm_broker_forwarded_messages"/>
    <n v="5"/>
    <s v="from_service_name"/>
    <x v="0"/>
    <x v="678"/>
  </r>
  <r>
    <s v="dm_broker_forwarded_messages"/>
    <n v="6"/>
    <s v="from_broker_instance"/>
    <x v="0"/>
    <x v="679"/>
  </r>
  <r>
    <s v="dm_broker_forwarded_messages"/>
    <n v="7"/>
    <s v="adjacent_broker_address"/>
    <x v="0"/>
    <x v="680"/>
  </r>
  <r>
    <s v="dm_broker_forwarded_messages"/>
    <n v="8"/>
    <s v="message_sequence_number"/>
    <x v="0"/>
    <x v="681"/>
  </r>
  <r>
    <s v="dm_broker_forwarded_messages"/>
    <n v="9"/>
    <s v="message_fragment_number"/>
    <x v="0"/>
    <x v="682"/>
  </r>
  <r>
    <s v="dm_broker_forwarded_messages"/>
    <n v="10"/>
    <s v="hops_remaining"/>
    <x v="0"/>
    <x v="683"/>
  </r>
  <r>
    <s v="dm_broker_forwarded_messages"/>
    <n v="11"/>
    <s v="time_to_live"/>
    <x v="0"/>
    <x v="684"/>
  </r>
  <r>
    <s v="dm_broker_forwarded_messages"/>
    <n v="12"/>
    <s v="time_consumed"/>
    <x v="0"/>
    <x v="685"/>
  </r>
  <r>
    <s v="dm_broker_forwarded_messages"/>
    <n v="13"/>
    <s v="message_id"/>
    <x v="0"/>
    <x v="686"/>
  </r>
  <r>
    <s v="dm_broker_queue_monitors"/>
    <n v="1"/>
    <s v="database_id"/>
    <x v="0"/>
    <x v="687"/>
  </r>
  <r>
    <s v="dm_broker_queue_monitors"/>
    <n v="2"/>
    <s v="queue_id"/>
    <x v="0"/>
    <x v="688"/>
  </r>
  <r>
    <s v="dm_broker_queue_monitors"/>
    <n v="3"/>
    <s v="state"/>
    <x v="0"/>
    <x v="689"/>
  </r>
  <r>
    <s v="dm_broker_queue_monitors"/>
    <n v="4"/>
    <s v="last_empty_rowset_time"/>
    <x v="0"/>
    <x v="690"/>
  </r>
  <r>
    <s v="dm_broker_queue_monitors"/>
    <n v="5"/>
    <s v="last_activated_time"/>
    <x v="0"/>
    <x v="691"/>
  </r>
  <r>
    <s v="dm_broker_queue_monitors"/>
    <n v="6"/>
    <s v="tasks_waiting"/>
    <x v="0"/>
    <x v="692"/>
  </r>
  <r>
    <s v="dm_cdc_errors"/>
    <n v="1"/>
    <s v="session_id"/>
    <x v="0"/>
    <x v="693"/>
  </r>
  <r>
    <s v="dm_cdc_errors"/>
    <n v="2"/>
    <s v="phase_number"/>
    <x v="0"/>
    <x v="694"/>
  </r>
  <r>
    <s v="dm_cdc_errors"/>
    <n v="3"/>
    <s v="entry_time"/>
    <x v="0"/>
    <x v="695"/>
  </r>
  <r>
    <s v="dm_cdc_errors"/>
    <n v="4"/>
    <s v="error_number"/>
    <x v="0"/>
    <x v="696"/>
  </r>
  <r>
    <s v="dm_cdc_errors"/>
    <n v="5"/>
    <s v="error_severity"/>
    <x v="0"/>
    <x v="697"/>
  </r>
  <r>
    <s v="dm_cdc_errors"/>
    <n v="6"/>
    <s v="error_state"/>
    <x v="0"/>
    <x v="698"/>
  </r>
  <r>
    <s v="dm_cdc_errors"/>
    <n v="7"/>
    <s v="error_message"/>
    <x v="0"/>
    <x v="699"/>
  </r>
  <r>
    <s v="dm_cdc_errors"/>
    <n v="8"/>
    <s v="start_lsn"/>
    <x v="0"/>
    <x v="700"/>
  </r>
  <r>
    <s v="dm_cdc_errors"/>
    <n v="9"/>
    <s v="begin_lsn"/>
    <x v="0"/>
    <x v="701"/>
  </r>
  <r>
    <s v="dm_cdc_errors"/>
    <n v="10"/>
    <s v="sequence_value"/>
    <x v="0"/>
    <x v="702"/>
  </r>
  <r>
    <s v="dm_cdc_log_scan_sessions"/>
    <n v="1"/>
    <s v="session_id"/>
    <x v="0"/>
    <x v="703"/>
  </r>
  <r>
    <s v="dm_cdc_log_scan_sessions"/>
    <n v="2"/>
    <s v="start_time"/>
    <x v="0"/>
    <x v="704"/>
  </r>
  <r>
    <s v="dm_cdc_log_scan_sessions"/>
    <n v="3"/>
    <s v="end_time"/>
    <x v="0"/>
    <x v="705"/>
  </r>
  <r>
    <s v="dm_cdc_log_scan_sessions"/>
    <n v="4"/>
    <s v="duration"/>
    <x v="0"/>
    <x v="706"/>
  </r>
  <r>
    <s v="dm_cdc_log_scan_sessions"/>
    <n v="5"/>
    <s v="scan_phase"/>
    <x v="0"/>
    <x v="707"/>
  </r>
  <r>
    <s v="dm_cdc_log_scan_sessions"/>
    <n v="6"/>
    <s v="error_count"/>
    <x v="0"/>
    <x v="708"/>
  </r>
  <r>
    <s v="dm_cdc_log_scan_sessions"/>
    <n v="7"/>
    <s v="start_lsn"/>
    <x v="0"/>
    <x v="709"/>
  </r>
  <r>
    <s v="dm_cdc_log_scan_sessions"/>
    <n v="8"/>
    <s v="current_lsn"/>
    <x v="0"/>
    <x v="710"/>
  </r>
  <r>
    <s v="dm_cdc_log_scan_sessions"/>
    <n v="9"/>
    <s v="end_lsn"/>
    <x v="0"/>
    <x v="711"/>
  </r>
  <r>
    <s v="dm_cdc_log_scan_sessions"/>
    <n v="10"/>
    <s v="tran_count"/>
    <x v="0"/>
    <x v="712"/>
  </r>
  <r>
    <s v="dm_cdc_log_scan_sessions"/>
    <n v="11"/>
    <s v="last_commit_lsn"/>
    <x v="0"/>
    <x v="713"/>
  </r>
  <r>
    <s v="dm_cdc_log_scan_sessions"/>
    <n v="12"/>
    <s v="last_commit_time"/>
    <x v="0"/>
    <x v="714"/>
  </r>
  <r>
    <s v="dm_cdc_log_scan_sessions"/>
    <n v="13"/>
    <s v="log_record_count"/>
    <x v="0"/>
    <x v="715"/>
  </r>
  <r>
    <s v="dm_cdc_log_scan_sessions"/>
    <n v="14"/>
    <s v="schema_change_count"/>
    <x v="0"/>
    <x v="716"/>
  </r>
  <r>
    <s v="dm_cdc_log_scan_sessions"/>
    <n v="15"/>
    <s v="command_count"/>
    <x v="0"/>
    <x v="717"/>
  </r>
  <r>
    <s v="dm_cdc_log_scan_sessions"/>
    <n v="16"/>
    <s v="first_begin_cdc_lsn"/>
    <x v="0"/>
    <x v="718"/>
  </r>
  <r>
    <s v="dm_cdc_log_scan_sessions"/>
    <n v="17"/>
    <s v="last_commit_cdc_lsn"/>
    <x v="0"/>
    <x v="719"/>
  </r>
  <r>
    <s v="dm_cdc_log_scan_sessions"/>
    <n v="18"/>
    <s v="last_commit_cdc_time"/>
    <x v="0"/>
    <x v="720"/>
  </r>
  <r>
    <s v="dm_cdc_log_scan_sessions"/>
    <n v="19"/>
    <s v="latency"/>
    <x v="0"/>
    <x v="721"/>
  </r>
  <r>
    <s v="dm_cdc_log_scan_sessions"/>
    <n v="20"/>
    <s v="empty_scan_count"/>
    <x v="0"/>
    <x v="722"/>
  </r>
  <r>
    <s v="dm_cdc_log_scan_sessions"/>
    <n v="21"/>
    <s v="failed_sessions_count"/>
    <x v="0"/>
    <x v="723"/>
  </r>
  <r>
    <s v="dm_clr_appdomains"/>
    <n v="1"/>
    <s v="appdomain_address"/>
    <x v="0"/>
    <x v="724"/>
  </r>
  <r>
    <s v="dm_clr_appdomains"/>
    <n v="2"/>
    <s v="appdomain_id"/>
    <x v="0"/>
    <x v="725"/>
  </r>
  <r>
    <s v="dm_clr_appdomains"/>
    <n v="3"/>
    <s v="appdomain_name"/>
    <x v="0"/>
    <x v="726"/>
  </r>
  <r>
    <s v="dm_clr_appdomains"/>
    <n v="4"/>
    <s v="creation_time"/>
    <x v="0"/>
    <x v="727"/>
  </r>
  <r>
    <s v="dm_clr_appdomains"/>
    <n v="5"/>
    <s v="db_id"/>
    <x v="0"/>
    <x v="728"/>
  </r>
  <r>
    <s v="dm_clr_appdomains"/>
    <n v="6"/>
    <s v="user_id"/>
    <x v="0"/>
    <x v="729"/>
  </r>
  <r>
    <s v="dm_clr_appdomains"/>
    <n v="7"/>
    <s v="state"/>
    <x v="0"/>
    <x v="730"/>
  </r>
  <r>
    <s v="dm_clr_appdomains"/>
    <n v="8"/>
    <s v="strong_refcount"/>
    <x v="0"/>
    <x v="731"/>
  </r>
  <r>
    <s v="dm_clr_appdomains"/>
    <n v="9"/>
    <s v="weak_refcount"/>
    <x v="0"/>
    <x v="732"/>
  </r>
  <r>
    <s v="dm_clr_appdomains"/>
    <n v="10"/>
    <s v="cost"/>
    <x v="0"/>
    <x v="733"/>
  </r>
  <r>
    <s v="dm_clr_appdomains"/>
    <n v="11"/>
    <s v="value"/>
    <x v="0"/>
    <x v="734"/>
  </r>
  <r>
    <s v="dm_clr_appdomains"/>
    <n v="12"/>
    <s v="compatibility_level"/>
    <x v="0"/>
    <x v="735"/>
  </r>
  <r>
    <s v="dm_clr_appdomains"/>
    <n v="13"/>
    <s v="total_processor_time_ms"/>
    <x v="0"/>
    <x v="736"/>
  </r>
  <r>
    <s v="dm_clr_appdomains"/>
    <n v="14"/>
    <s v="total_allocated_memory_kb"/>
    <x v="0"/>
    <x v="737"/>
  </r>
  <r>
    <s v="dm_clr_appdomains"/>
    <n v="15"/>
    <s v="survived_memory_kb"/>
    <x v="0"/>
    <x v="738"/>
  </r>
  <r>
    <s v="dm_clr_loaded_assemblies"/>
    <n v="1"/>
    <s v="assembly_id"/>
    <x v="0"/>
    <x v="739"/>
  </r>
  <r>
    <s v="dm_clr_loaded_assemblies"/>
    <n v="2"/>
    <s v="appdomain_address"/>
    <x v="0"/>
    <x v="740"/>
  </r>
  <r>
    <s v="dm_clr_loaded_assemblies"/>
    <n v="3"/>
    <s v="load_time"/>
    <x v="0"/>
    <x v="741"/>
  </r>
  <r>
    <s v="dm_clr_properties"/>
    <n v="1"/>
    <s v="name"/>
    <x v="0"/>
    <x v="742"/>
  </r>
  <r>
    <s v="dm_clr_properties"/>
    <n v="2"/>
    <s v="value"/>
    <x v="0"/>
    <x v="743"/>
  </r>
  <r>
    <s v="dm_clr_tasks"/>
    <n v="1"/>
    <s v="task_address"/>
    <x v="0"/>
    <x v="744"/>
  </r>
  <r>
    <s v="dm_clr_tasks"/>
    <n v="2"/>
    <s v="sos_task_address"/>
    <x v="0"/>
    <x v="745"/>
  </r>
  <r>
    <s v="dm_clr_tasks"/>
    <n v="3"/>
    <s v="appdomain_address"/>
    <x v="0"/>
    <x v="746"/>
  </r>
  <r>
    <s v="dm_clr_tasks"/>
    <n v="4"/>
    <s v="state"/>
    <x v="0"/>
    <x v="747"/>
  </r>
  <r>
    <s v="dm_clr_tasks"/>
    <n v="5"/>
    <s v="abort_state"/>
    <x v="0"/>
    <x v="748"/>
  </r>
  <r>
    <s v="dm_clr_tasks"/>
    <n v="6"/>
    <s v="type"/>
    <x v="0"/>
    <x v="749"/>
  </r>
  <r>
    <s v="dm_clr_tasks"/>
    <n v="7"/>
    <s v="affinity_count"/>
    <x v="0"/>
    <x v="750"/>
  </r>
  <r>
    <s v="dm_clr_tasks"/>
    <n v="8"/>
    <s v="forced_yield_count"/>
    <x v="0"/>
    <x v="751"/>
  </r>
  <r>
    <s v="dm_cryptographic_provider_properties"/>
    <n v="1"/>
    <s v="provider_id"/>
    <x v="0"/>
    <x v="752"/>
  </r>
  <r>
    <s v="dm_cryptographic_provider_properties"/>
    <n v="2"/>
    <s v="guid"/>
    <x v="0"/>
    <x v="753"/>
  </r>
  <r>
    <s v="dm_cryptographic_provider_properties"/>
    <n v="3"/>
    <s v="provider_version"/>
    <x v="0"/>
    <x v="754"/>
  </r>
  <r>
    <s v="dm_cryptographic_provider_properties"/>
    <n v="4"/>
    <s v="sqlcrypt_version"/>
    <x v="0"/>
    <x v="755"/>
  </r>
  <r>
    <s v="dm_cryptographic_provider_properties"/>
    <n v="5"/>
    <s v="friendly_name"/>
    <x v="0"/>
    <x v="756"/>
  </r>
  <r>
    <s v="dm_cryptographic_provider_properties"/>
    <n v="6"/>
    <s v="authentication_type"/>
    <x v="0"/>
    <x v="757"/>
  </r>
  <r>
    <s v="dm_cryptographic_provider_properties"/>
    <n v="7"/>
    <s v="symmetric_key_support"/>
    <x v="0"/>
    <x v="758"/>
  </r>
  <r>
    <s v="dm_cryptographic_provider_properties"/>
    <n v="8"/>
    <s v="symmetric_key_persistance"/>
    <x v="0"/>
    <x v="759"/>
  </r>
  <r>
    <s v="dm_cryptographic_provider_properties"/>
    <n v="9"/>
    <s v="symmetric_key_export"/>
    <x v="0"/>
    <x v="760"/>
  </r>
  <r>
    <s v="dm_cryptographic_provider_properties"/>
    <n v="10"/>
    <s v="symmetric_key_import"/>
    <x v="0"/>
    <x v="761"/>
  </r>
  <r>
    <s v="dm_cryptographic_provider_properties"/>
    <n v="11"/>
    <s v="asymmetric_key_support"/>
    <x v="0"/>
    <x v="762"/>
  </r>
  <r>
    <s v="dm_cryptographic_provider_properties"/>
    <n v="12"/>
    <s v="asymmetric_key_persistance"/>
    <x v="0"/>
    <x v="763"/>
  </r>
  <r>
    <s v="dm_cryptographic_provider_properties"/>
    <n v="13"/>
    <s v="asymmetric_key_export"/>
    <x v="0"/>
    <x v="764"/>
  </r>
  <r>
    <s v="dm_cryptographic_provider_properties"/>
    <n v="14"/>
    <s v="asymmetric_key_import"/>
    <x v="0"/>
    <x v="765"/>
  </r>
  <r>
    <s v="dm_database_encryption_keys"/>
    <n v="1"/>
    <s v="database_id"/>
    <x v="0"/>
    <x v="766"/>
  </r>
  <r>
    <s v="dm_database_encryption_keys"/>
    <n v="2"/>
    <s v="encryption_state"/>
    <x v="0"/>
    <x v="767"/>
  </r>
  <r>
    <s v="dm_database_encryption_keys"/>
    <n v="3"/>
    <s v="create_date"/>
    <x v="0"/>
    <x v="768"/>
  </r>
  <r>
    <s v="dm_database_encryption_keys"/>
    <n v="4"/>
    <s v="regenerate_date"/>
    <x v="0"/>
    <x v="769"/>
  </r>
  <r>
    <s v="dm_database_encryption_keys"/>
    <n v="5"/>
    <s v="modify_date"/>
    <x v="0"/>
    <x v="770"/>
  </r>
  <r>
    <s v="dm_database_encryption_keys"/>
    <n v="6"/>
    <s v="set_date"/>
    <x v="0"/>
    <x v="771"/>
  </r>
  <r>
    <s v="dm_database_encryption_keys"/>
    <n v="7"/>
    <s v="opened_date"/>
    <x v="0"/>
    <x v="772"/>
  </r>
  <r>
    <s v="dm_database_encryption_keys"/>
    <n v="8"/>
    <s v="key_algorithm"/>
    <x v="0"/>
    <x v="773"/>
  </r>
  <r>
    <s v="dm_database_encryption_keys"/>
    <n v="9"/>
    <s v="key_length"/>
    <x v="0"/>
    <x v="774"/>
  </r>
  <r>
    <s v="dm_database_encryption_keys"/>
    <n v="10"/>
    <s v="encryptor_thumbprint"/>
    <x v="0"/>
    <x v="775"/>
  </r>
  <r>
    <s v="dm_database_encryption_keys"/>
    <n v="11"/>
    <s v="encryptor_type"/>
    <x v="0"/>
    <x v="776"/>
  </r>
  <r>
    <s v="dm_database_encryption_keys"/>
    <n v="12"/>
    <s v="percent_complete"/>
    <x v="0"/>
    <x v="777"/>
  </r>
  <r>
    <s v="dm_db_file_space_usage"/>
    <n v="1"/>
    <s v="database_id"/>
    <x v="0"/>
    <x v="778"/>
  </r>
  <r>
    <s v="dm_db_file_space_usage"/>
    <n v="2"/>
    <s v="file_id"/>
    <x v="0"/>
    <x v="779"/>
  </r>
  <r>
    <s v="dm_db_file_space_usage"/>
    <n v="3"/>
    <s v="filegroup_id"/>
    <x v="0"/>
    <x v="780"/>
  </r>
  <r>
    <s v="dm_db_file_space_usage"/>
    <n v="4"/>
    <s v="total_page_count"/>
    <x v="0"/>
    <x v="781"/>
  </r>
  <r>
    <s v="dm_db_file_space_usage"/>
    <n v="5"/>
    <s v="allocated_extent_page_count"/>
    <x v="0"/>
    <x v="782"/>
  </r>
  <r>
    <s v="dm_db_file_space_usage"/>
    <n v="6"/>
    <s v="unallocated_extent_page_count"/>
    <x v="0"/>
    <x v="783"/>
  </r>
  <r>
    <s v="dm_db_file_space_usage"/>
    <n v="7"/>
    <s v="version_store_reserved_page_count"/>
    <x v="0"/>
    <x v="784"/>
  </r>
  <r>
    <s v="dm_db_file_space_usage"/>
    <n v="8"/>
    <s v="user_object_reserved_page_count"/>
    <x v="0"/>
    <x v="785"/>
  </r>
  <r>
    <s v="dm_db_file_space_usage"/>
    <n v="9"/>
    <s v="internal_object_reserved_page_count"/>
    <x v="0"/>
    <x v="786"/>
  </r>
  <r>
    <s v="dm_db_file_space_usage"/>
    <n v="10"/>
    <s v="mixed_extent_page_count"/>
    <x v="0"/>
    <x v="787"/>
  </r>
  <r>
    <s v="dm_db_fts_index_physical_stats"/>
    <n v="1"/>
    <s v="object_id"/>
    <x v="0"/>
    <x v="788"/>
  </r>
  <r>
    <s v="dm_db_fts_index_physical_stats"/>
    <n v="2"/>
    <s v="fulltext_index_page_count"/>
    <x v="0"/>
    <x v="789"/>
  </r>
  <r>
    <s v="dm_db_fts_index_physical_stats"/>
    <n v="3"/>
    <s v="keyphrase_index_page_count"/>
    <x v="0"/>
    <x v="790"/>
  </r>
  <r>
    <s v="dm_db_fts_index_physical_stats"/>
    <n v="4"/>
    <s v="similarity_index_page_count"/>
    <x v="0"/>
    <x v="791"/>
  </r>
  <r>
    <s v="dm_db_index_usage_stats"/>
    <n v="1"/>
    <s v="database_id"/>
    <x v="0"/>
    <x v="792"/>
  </r>
  <r>
    <s v="dm_db_index_usage_stats"/>
    <n v="2"/>
    <s v="object_id"/>
    <x v="0"/>
    <x v="793"/>
  </r>
  <r>
    <s v="dm_db_index_usage_stats"/>
    <n v="3"/>
    <s v="index_id"/>
    <x v="0"/>
    <x v="794"/>
  </r>
  <r>
    <s v="dm_db_index_usage_stats"/>
    <n v="4"/>
    <s v="user_seeks"/>
    <x v="0"/>
    <x v="795"/>
  </r>
  <r>
    <s v="dm_db_index_usage_stats"/>
    <n v="5"/>
    <s v="user_scans"/>
    <x v="0"/>
    <x v="796"/>
  </r>
  <r>
    <s v="dm_db_index_usage_stats"/>
    <n v="6"/>
    <s v="user_lookups"/>
    <x v="0"/>
    <x v="797"/>
  </r>
  <r>
    <s v="dm_db_index_usage_stats"/>
    <n v="7"/>
    <s v="user_updates"/>
    <x v="0"/>
    <x v="798"/>
  </r>
  <r>
    <s v="dm_db_index_usage_stats"/>
    <n v="8"/>
    <s v="last_user_seek"/>
    <x v="0"/>
    <x v="799"/>
  </r>
  <r>
    <s v="dm_db_index_usage_stats"/>
    <n v="9"/>
    <s v="last_user_scan"/>
    <x v="0"/>
    <x v="800"/>
  </r>
  <r>
    <s v="dm_db_index_usage_stats"/>
    <n v="10"/>
    <s v="last_user_lookup"/>
    <x v="0"/>
    <x v="801"/>
  </r>
  <r>
    <s v="dm_db_index_usage_stats"/>
    <n v="11"/>
    <s v="last_user_update"/>
    <x v="0"/>
    <x v="802"/>
  </r>
  <r>
    <s v="dm_db_index_usage_stats"/>
    <n v="12"/>
    <s v="system_seeks"/>
    <x v="0"/>
    <x v="803"/>
  </r>
  <r>
    <s v="dm_db_index_usage_stats"/>
    <n v="13"/>
    <s v="system_scans"/>
    <x v="0"/>
    <x v="804"/>
  </r>
  <r>
    <s v="dm_db_index_usage_stats"/>
    <n v="14"/>
    <s v="system_lookups"/>
    <x v="0"/>
    <x v="805"/>
  </r>
  <r>
    <s v="dm_db_index_usage_stats"/>
    <n v="15"/>
    <s v="system_updates"/>
    <x v="0"/>
    <x v="806"/>
  </r>
  <r>
    <s v="dm_db_index_usage_stats"/>
    <n v="16"/>
    <s v="last_system_seek"/>
    <x v="0"/>
    <x v="807"/>
  </r>
  <r>
    <s v="dm_db_index_usage_stats"/>
    <n v="17"/>
    <s v="last_system_scan"/>
    <x v="0"/>
    <x v="808"/>
  </r>
  <r>
    <s v="dm_db_index_usage_stats"/>
    <n v="18"/>
    <s v="last_system_lookup"/>
    <x v="0"/>
    <x v="809"/>
  </r>
  <r>
    <s v="dm_db_index_usage_stats"/>
    <n v="19"/>
    <s v="last_system_update"/>
    <x v="0"/>
    <x v="810"/>
  </r>
  <r>
    <s v="dm_db_log_space_usage"/>
    <n v="1"/>
    <s v="database_id"/>
    <x v="0"/>
    <x v="811"/>
  </r>
  <r>
    <s v="dm_db_log_space_usage"/>
    <n v="2"/>
    <s v="total_log_size_in_bytes"/>
    <x v="0"/>
    <x v="812"/>
  </r>
  <r>
    <s v="dm_db_log_space_usage"/>
    <n v="3"/>
    <s v="used_log_space_in_bytes"/>
    <x v="0"/>
    <x v="813"/>
  </r>
  <r>
    <s v="dm_db_log_space_usage"/>
    <n v="4"/>
    <s v="used_log_space_in_percent"/>
    <x v="0"/>
    <x v="814"/>
  </r>
  <r>
    <s v="dm_db_mirroring_auto_page_repair"/>
    <n v="1"/>
    <s v="database_id"/>
    <x v="0"/>
    <x v="815"/>
  </r>
  <r>
    <s v="dm_db_mirroring_auto_page_repair"/>
    <n v="2"/>
    <s v="file_id"/>
    <x v="0"/>
    <x v="816"/>
  </r>
  <r>
    <s v="dm_db_mirroring_auto_page_repair"/>
    <n v="3"/>
    <s v="page_id"/>
    <x v="0"/>
    <x v="817"/>
  </r>
  <r>
    <s v="dm_db_mirroring_auto_page_repair"/>
    <n v="4"/>
    <s v="error_type"/>
    <x v="0"/>
    <x v="818"/>
  </r>
  <r>
    <s v="dm_db_mirroring_auto_page_repair"/>
    <n v="5"/>
    <s v="page_status"/>
    <x v="0"/>
    <x v="819"/>
  </r>
  <r>
    <s v="dm_db_mirroring_auto_page_repair"/>
    <n v="6"/>
    <s v="modification_time"/>
    <x v="0"/>
    <x v="820"/>
  </r>
  <r>
    <s v="dm_db_mirroring_connections"/>
    <n v="1"/>
    <s v="connection_id"/>
    <x v="0"/>
    <x v="821"/>
  </r>
  <r>
    <s v="dm_db_mirroring_connections"/>
    <n v="2"/>
    <s v="transport_stream_id"/>
    <x v="0"/>
    <x v="822"/>
  </r>
  <r>
    <s v="dm_db_mirroring_connections"/>
    <n v="3"/>
    <s v="state"/>
    <x v="0"/>
    <x v="823"/>
  </r>
  <r>
    <s v="dm_db_mirroring_connections"/>
    <n v="4"/>
    <s v="state_desc"/>
    <x v="0"/>
    <x v="824"/>
  </r>
  <r>
    <s v="dm_db_mirroring_connections"/>
    <n v="5"/>
    <s v="connect_time"/>
    <x v="0"/>
    <x v="825"/>
  </r>
  <r>
    <s v="dm_db_mirroring_connections"/>
    <n v="6"/>
    <s v="login_time"/>
    <x v="0"/>
    <x v="826"/>
  </r>
  <r>
    <s v="dm_db_mirroring_connections"/>
    <n v="7"/>
    <s v="authentication_method"/>
    <x v="0"/>
    <x v="827"/>
  </r>
  <r>
    <s v="dm_db_mirroring_connections"/>
    <n v="8"/>
    <s v="principal_name"/>
    <x v="0"/>
    <x v="828"/>
  </r>
  <r>
    <s v="dm_db_mirroring_connections"/>
    <n v="9"/>
    <s v="remote_user_name"/>
    <x v="0"/>
    <x v="829"/>
  </r>
  <r>
    <s v="dm_db_mirroring_connections"/>
    <n v="10"/>
    <s v="last_activity_time"/>
    <x v="0"/>
    <x v="830"/>
  </r>
  <r>
    <s v="dm_db_mirroring_connections"/>
    <n v="11"/>
    <s v="is_accept"/>
    <x v="0"/>
    <x v="831"/>
  </r>
  <r>
    <s v="dm_db_mirroring_connections"/>
    <n v="12"/>
    <s v="login_state"/>
    <x v="0"/>
    <x v="832"/>
  </r>
  <r>
    <s v="dm_db_mirroring_connections"/>
    <n v="13"/>
    <s v="login_state_desc"/>
    <x v="0"/>
    <x v="833"/>
  </r>
  <r>
    <s v="dm_db_mirroring_connections"/>
    <n v="14"/>
    <s v="peer_certificate_id"/>
    <x v="0"/>
    <x v="834"/>
  </r>
  <r>
    <s v="dm_db_mirroring_connections"/>
    <n v="15"/>
    <s v="encryption_algorithm"/>
    <x v="0"/>
    <x v="835"/>
  </r>
  <r>
    <s v="dm_db_mirroring_connections"/>
    <n v="16"/>
    <s v="encryption_algorithm_desc"/>
    <x v="0"/>
    <x v="836"/>
  </r>
  <r>
    <s v="dm_db_mirroring_connections"/>
    <n v="17"/>
    <s v="receives_posted"/>
    <x v="0"/>
    <x v="837"/>
  </r>
  <r>
    <s v="dm_db_mirroring_connections"/>
    <n v="18"/>
    <s v="is_receive_flow_controlled"/>
    <x v="0"/>
    <x v="838"/>
  </r>
  <r>
    <s v="dm_db_mirroring_connections"/>
    <n v="19"/>
    <s v="sends_posted"/>
    <x v="0"/>
    <x v="839"/>
  </r>
  <r>
    <s v="dm_db_mirroring_connections"/>
    <n v="20"/>
    <s v="is_send_flow_controlled"/>
    <x v="0"/>
    <x v="840"/>
  </r>
  <r>
    <s v="dm_db_mirroring_connections"/>
    <n v="21"/>
    <s v="total_bytes_sent"/>
    <x v="0"/>
    <x v="841"/>
  </r>
  <r>
    <s v="dm_db_mirroring_connections"/>
    <n v="22"/>
    <s v="total_bytes_received"/>
    <x v="0"/>
    <x v="842"/>
  </r>
  <r>
    <s v="dm_db_mirroring_connections"/>
    <n v="23"/>
    <s v="total_fragments_sent"/>
    <x v="0"/>
    <x v="843"/>
  </r>
  <r>
    <s v="dm_db_mirroring_connections"/>
    <n v="24"/>
    <s v="total_fragments_received"/>
    <x v="0"/>
    <x v="844"/>
  </r>
  <r>
    <s v="dm_db_mirroring_connections"/>
    <n v="25"/>
    <s v="total_sends"/>
    <x v="0"/>
    <x v="845"/>
  </r>
  <r>
    <s v="dm_db_mirroring_connections"/>
    <n v="26"/>
    <s v="total_receives"/>
    <x v="0"/>
    <x v="846"/>
  </r>
  <r>
    <s v="dm_db_mirroring_connections"/>
    <n v="27"/>
    <s v="peer_arbitration_id"/>
    <x v="0"/>
    <x v="847"/>
  </r>
  <r>
    <s v="dm_db_mirroring_past_actions"/>
    <n v="1"/>
    <s v="mirroring_guid"/>
    <x v="0"/>
    <x v="848"/>
  </r>
  <r>
    <s v="dm_db_mirroring_past_actions"/>
    <n v="2"/>
    <s v="state_machine_name"/>
    <x v="0"/>
    <x v="849"/>
  </r>
  <r>
    <s v="dm_db_mirroring_past_actions"/>
    <n v="3"/>
    <s v="action_type"/>
    <x v="0"/>
    <x v="850"/>
  </r>
  <r>
    <s v="dm_db_mirroring_past_actions"/>
    <n v="4"/>
    <s v="name"/>
    <x v="0"/>
    <x v="851"/>
  </r>
  <r>
    <s v="dm_db_mirroring_past_actions"/>
    <n v="5"/>
    <s v="current_state"/>
    <x v="0"/>
    <x v="852"/>
  </r>
  <r>
    <s v="dm_db_mirroring_past_actions"/>
    <n v="6"/>
    <s v="action_sequence"/>
    <x v="0"/>
    <x v="853"/>
  </r>
  <r>
    <s v="dm_db_missing_index_details"/>
    <n v="1"/>
    <s v="index_handle"/>
    <x v="0"/>
    <x v="854"/>
  </r>
  <r>
    <s v="dm_db_missing_index_details"/>
    <n v="2"/>
    <s v="database_id"/>
    <x v="0"/>
    <x v="855"/>
  </r>
  <r>
    <s v="dm_db_missing_index_details"/>
    <n v="3"/>
    <s v="object_id"/>
    <x v="0"/>
    <x v="856"/>
  </r>
  <r>
    <s v="dm_db_missing_index_details"/>
    <n v="4"/>
    <s v="equality_columns"/>
    <x v="0"/>
    <x v="857"/>
  </r>
  <r>
    <s v="dm_db_missing_index_details"/>
    <n v="5"/>
    <s v="inequality_columns"/>
    <x v="0"/>
    <x v="858"/>
  </r>
  <r>
    <s v="dm_db_missing_index_details"/>
    <n v="6"/>
    <s v="included_columns"/>
    <x v="0"/>
    <x v="859"/>
  </r>
  <r>
    <s v="dm_db_missing_index_details"/>
    <n v="7"/>
    <s v="statement"/>
    <x v="0"/>
    <x v="860"/>
  </r>
  <r>
    <s v="dm_db_missing_index_group_stats"/>
    <n v="1"/>
    <s v="group_handle"/>
    <x v="0"/>
    <x v="861"/>
  </r>
  <r>
    <s v="dm_db_missing_index_group_stats"/>
    <n v="2"/>
    <s v="unique_compiles"/>
    <x v="0"/>
    <x v="862"/>
  </r>
  <r>
    <s v="dm_db_missing_index_group_stats"/>
    <n v="3"/>
    <s v="user_seeks"/>
    <x v="0"/>
    <x v="863"/>
  </r>
  <r>
    <s v="dm_db_missing_index_group_stats"/>
    <n v="4"/>
    <s v="user_scans"/>
    <x v="0"/>
    <x v="864"/>
  </r>
  <r>
    <s v="dm_db_missing_index_group_stats"/>
    <n v="5"/>
    <s v="last_user_seek"/>
    <x v="0"/>
    <x v="865"/>
  </r>
  <r>
    <s v="dm_db_missing_index_group_stats"/>
    <n v="6"/>
    <s v="last_user_scan"/>
    <x v="0"/>
    <x v="866"/>
  </r>
  <r>
    <s v="dm_db_missing_index_group_stats"/>
    <n v="7"/>
    <s v="avg_total_user_cost"/>
    <x v="0"/>
    <x v="867"/>
  </r>
  <r>
    <s v="dm_db_missing_index_group_stats"/>
    <n v="8"/>
    <s v="avg_user_impact"/>
    <x v="0"/>
    <x v="868"/>
  </r>
  <r>
    <s v="dm_db_missing_index_group_stats"/>
    <n v="9"/>
    <s v="system_seeks"/>
    <x v="0"/>
    <x v="869"/>
  </r>
  <r>
    <s v="dm_db_missing_index_group_stats"/>
    <n v="10"/>
    <s v="system_scans"/>
    <x v="0"/>
    <x v="870"/>
  </r>
  <r>
    <s v="dm_db_missing_index_group_stats"/>
    <n v="11"/>
    <s v="last_system_seek"/>
    <x v="0"/>
    <x v="871"/>
  </r>
  <r>
    <s v="dm_db_missing_index_group_stats"/>
    <n v="12"/>
    <s v="last_system_scan"/>
    <x v="0"/>
    <x v="872"/>
  </r>
  <r>
    <s v="dm_db_missing_index_group_stats"/>
    <n v="13"/>
    <s v="avg_total_system_cost"/>
    <x v="0"/>
    <x v="873"/>
  </r>
  <r>
    <s v="dm_db_missing_index_group_stats"/>
    <n v="14"/>
    <s v="avg_system_impact"/>
    <x v="0"/>
    <x v="874"/>
  </r>
  <r>
    <s v="dm_db_missing_index_groups"/>
    <n v="1"/>
    <s v="index_group_handle"/>
    <x v="0"/>
    <x v="875"/>
  </r>
  <r>
    <s v="dm_db_missing_index_groups"/>
    <n v="2"/>
    <s v="index_handle"/>
    <x v="0"/>
    <x v="876"/>
  </r>
  <r>
    <s v="dm_db_partition_stats"/>
    <n v="1"/>
    <s v="partition_id"/>
    <x v="0"/>
    <x v="877"/>
  </r>
  <r>
    <s v="dm_db_partition_stats"/>
    <n v="2"/>
    <s v="object_id"/>
    <x v="0"/>
    <x v="878"/>
  </r>
  <r>
    <s v="dm_db_partition_stats"/>
    <n v="3"/>
    <s v="index_id"/>
    <x v="0"/>
    <x v="879"/>
  </r>
  <r>
    <s v="dm_db_partition_stats"/>
    <n v="4"/>
    <s v="partition_number"/>
    <x v="0"/>
    <x v="880"/>
  </r>
  <r>
    <s v="dm_db_partition_stats"/>
    <n v="5"/>
    <s v="in_row_data_page_count"/>
    <x v="0"/>
    <x v="881"/>
  </r>
  <r>
    <s v="dm_db_partition_stats"/>
    <n v="6"/>
    <s v="in_row_used_page_count"/>
    <x v="0"/>
    <x v="882"/>
  </r>
  <r>
    <s v="dm_db_partition_stats"/>
    <n v="7"/>
    <s v="in_row_reserved_page_count"/>
    <x v="0"/>
    <x v="883"/>
  </r>
  <r>
    <s v="dm_db_partition_stats"/>
    <n v="8"/>
    <s v="lob_used_page_count"/>
    <x v="0"/>
    <x v="884"/>
  </r>
  <r>
    <s v="dm_db_partition_stats"/>
    <n v="9"/>
    <s v="lob_reserved_page_count"/>
    <x v="0"/>
    <x v="885"/>
  </r>
  <r>
    <s v="dm_db_partition_stats"/>
    <n v="10"/>
    <s v="row_overflow_used_page_count"/>
    <x v="0"/>
    <x v="886"/>
  </r>
  <r>
    <s v="dm_db_partition_stats"/>
    <n v="11"/>
    <s v="row_overflow_reserved_page_count"/>
    <x v="0"/>
    <x v="887"/>
  </r>
  <r>
    <s v="dm_db_partition_stats"/>
    <n v="12"/>
    <s v="used_page_count"/>
    <x v="0"/>
    <x v="888"/>
  </r>
  <r>
    <s v="dm_db_partition_stats"/>
    <n v="13"/>
    <s v="reserved_page_count"/>
    <x v="0"/>
    <x v="889"/>
  </r>
  <r>
    <s v="dm_db_partition_stats"/>
    <n v="14"/>
    <s v="row_count"/>
    <x v="0"/>
    <x v="890"/>
  </r>
  <r>
    <s v="dm_db_persisted_sku_features"/>
    <n v="1"/>
    <s v="feature_name"/>
    <x v="0"/>
    <x v="891"/>
  </r>
  <r>
    <s v="dm_db_persisted_sku_features"/>
    <n v="2"/>
    <s v="feature_id"/>
    <x v="0"/>
    <x v="892"/>
  </r>
  <r>
    <s v="dm_db_script_level"/>
    <n v="1"/>
    <s v="database_id"/>
    <x v="0"/>
    <x v="893"/>
  </r>
  <r>
    <s v="dm_db_script_level"/>
    <n v="2"/>
    <s v="script_id"/>
    <x v="0"/>
    <x v="894"/>
  </r>
  <r>
    <s v="dm_db_script_level"/>
    <n v="3"/>
    <s v="script_name"/>
    <x v="0"/>
    <x v="895"/>
  </r>
  <r>
    <s v="dm_db_script_level"/>
    <n v="4"/>
    <s v="version"/>
    <x v="0"/>
    <x v="896"/>
  </r>
  <r>
    <s v="dm_db_script_level"/>
    <n v="5"/>
    <s v="script_level"/>
    <x v="0"/>
    <x v="897"/>
  </r>
  <r>
    <s v="dm_db_script_level"/>
    <n v="6"/>
    <s v="downgrade_start_level"/>
    <x v="0"/>
    <x v="898"/>
  </r>
  <r>
    <s v="dm_db_script_level"/>
    <n v="7"/>
    <s v="downgrade_target_level"/>
    <x v="0"/>
    <x v="899"/>
  </r>
  <r>
    <s v="dm_db_script_level"/>
    <n v="8"/>
    <s v="upgrade_start_level"/>
    <x v="0"/>
    <x v="900"/>
  </r>
  <r>
    <s v="dm_db_script_level"/>
    <n v="9"/>
    <s v="upgrade_target_level"/>
    <x v="0"/>
    <x v="901"/>
  </r>
  <r>
    <s v="dm_db_session_space_usage"/>
    <n v="1"/>
    <s v="session_id"/>
    <x v="0"/>
    <x v="902"/>
  </r>
  <r>
    <s v="dm_db_session_space_usage"/>
    <n v="2"/>
    <s v="database_id"/>
    <x v="0"/>
    <x v="903"/>
  </r>
  <r>
    <s v="dm_db_session_space_usage"/>
    <n v="3"/>
    <s v="user_objects_alloc_page_count"/>
    <x v="0"/>
    <x v="904"/>
  </r>
  <r>
    <s v="dm_db_session_space_usage"/>
    <n v="4"/>
    <s v="user_objects_dealloc_page_count"/>
    <x v="0"/>
    <x v="905"/>
  </r>
  <r>
    <s v="dm_db_session_space_usage"/>
    <n v="5"/>
    <s v="internal_objects_alloc_page_count"/>
    <x v="0"/>
    <x v="906"/>
  </r>
  <r>
    <s v="dm_db_session_space_usage"/>
    <n v="6"/>
    <s v="internal_objects_dealloc_page_count"/>
    <x v="0"/>
    <x v="907"/>
  </r>
  <r>
    <s v="dm_db_task_space_usage"/>
    <n v="1"/>
    <s v="task_address"/>
    <x v="0"/>
    <x v="908"/>
  </r>
  <r>
    <s v="dm_db_task_space_usage"/>
    <n v="2"/>
    <s v="is_remote_task"/>
    <x v="0"/>
    <x v="909"/>
  </r>
  <r>
    <s v="dm_db_task_space_usage"/>
    <n v="3"/>
    <s v="session_id"/>
    <x v="0"/>
    <x v="910"/>
  </r>
  <r>
    <s v="dm_db_task_space_usage"/>
    <n v="4"/>
    <s v="request_id"/>
    <x v="0"/>
    <x v="911"/>
  </r>
  <r>
    <s v="dm_db_task_space_usage"/>
    <n v="5"/>
    <s v="exec_context_id"/>
    <x v="0"/>
    <x v="912"/>
  </r>
  <r>
    <s v="dm_db_task_space_usage"/>
    <n v="6"/>
    <s v="database_id"/>
    <x v="0"/>
    <x v="913"/>
  </r>
  <r>
    <s v="dm_db_task_space_usage"/>
    <n v="7"/>
    <s v="user_objects_alloc_page_count"/>
    <x v="0"/>
    <x v="914"/>
  </r>
  <r>
    <s v="dm_db_task_space_usage"/>
    <n v="8"/>
    <s v="user_objects_dealloc_page_count"/>
    <x v="0"/>
    <x v="915"/>
  </r>
  <r>
    <s v="dm_db_task_space_usage"/>
    <n v="9"/>
    <s v="internal_objects_alloc_page_count"/>
    <x v="0"/>
    <x v="916"/>
  </r>
  <r>
    <s v="dm_db_task_space_usage"/>
    <n v="10"/>
    <s v="internal_objects_dealloc_page_count"/>
    <x v="0"/>
    <x v="917"/>
  </r>
  <r>
    <s v="dm_db_uncontained_entities"/>
    <n v="1"/>
    <s v="class"/>
    <x v="0"/>
    <x v="918"/>
  </r>
  <r>
    <s v="dm_db_uncontained_entities"/>
    <n v="2"/>
    <s v="class_desc"/>
    <x v="0"/>
    <x v="919"/>
  </r>
  <r>
    <s v="dm_db_uncontained_entities"/>
    <n v="3"/>
    <s v="major_id"/>
    <x v="0"/>
    <x v="920"/>
  </r>
  <r>
    <s v="dm_db_uncontained_entities"/>
    <n v="4"/>
    <s v="statement_line_number"/>
    <x v="0"/>
    <x v="921"/>
  </r>
  <r>
    <s v="dm_db_uncontained_entities"/>
    <n v="5"/>
    <s v="statement_offset_begin"/>
    <x v="0"/>
    <x v="922"/>
  </r>
  <r>
    <s v="dm_db_uncontained_entities"/>
    <n v="6"/>
    <s v="statement_offset_end"/>
    <x v="0"/>
    <x v="923"/>
  </r>
  <r>
    <s v="dm_db_uncontained_entities"/>
    <n v="7"/>
    <s v="statement_type"/>
    <x v="0"/>
    <x v="924"/>
  </r>
  <r>
    <s v="dm_db_uncontained_entities"/>
    <n v="8"/>
    <s v="feature_name"/>
    <x v="0"/>
    <x v="925"/>
  </r>
  <r>
    <s v="dm_db_uncontained_entities"/>
    <n v="9"/>
    <s v="feature_type_name"/>
    <x v="0"/>
    <x v="926"/>
  </r>
  <r>
    <s v="dm_exec_background_job_queue"/>
    <n v="1"/>
    <s v="time_queued"/>
    <x v="0"/>
    <x v="927"/>
  </r>
  <r>
    <s v="dm_exec_background_job_queue"/>
    <n v="2"/>
    <s v="job_id"/>
    <x v="0"/>
    <x v="928"/>
  </r>
  <r>
    <s v="dm_exec_background_job_queue"/>
    <n v="3"/>
    <s v="database_id"/>
    <x v="0"/>
    <x v="929"/>
  </r>
  <r>
    <s v="dm_exec_background_job_queue"/>
    <n v="4"/>
    <s v="object_id1"/>
    <x v="0"/>
    <x v="930"/>
  </r>
  <r>
    <s v="dm_exec_background_job_queue"/>
    <n v="5"/>
    <s v="object_id2"/>
    <x v="0"/>
    <x v="931"/>
  </r>
  <r>
    <s v="dm_exec_background_job_queue"/>
    <n v="6"/>
    <s v="object_id3"/>
    <x v="0"/>
    <x v="932"/>
  </r>
  <r>
    <s v="dm_exec_background_job_queue"/>
    <n v="7"/>
    <s v="object_id4"/>
    <x v="0"/>
    <x v="933"/>
  </r>
  <r>
    <s v="dm_exec_background_job_queue"/>
    <n v="8"/>
    <s v="error_code"/>
    <x v="0"/>
    <x v="934"/>
  </r>
  <r>
    <s v="dm_exec_background_job_queue"/>
    <n v="9"/>
    <s v="request_type"/>
    <x v="0"/>
    <x v="935"/>
  </r>
  <r>
    <s v="dm_exec_background_job_queue"/>
    <n v="10"/>
    <s v="retry_count"/>
    <x v="0"/>
    <x v="936"/>
  </r>
  <r>
    <s v="dm_exec_background_job_queue"/>
    <n v="11"/>
    <s v="in_progress"/>
    <x v="0"/>
    <x v="937"/>
  </r>
  <r>
    <s v="dm_exec_background_job_queue"/>
    <n v="12"/>
    <s v="session_id"/>
    <x v="0"/>
    <x v="938"/>
  </r>
  <r>
    <s v="dm_exec_background_job_queue_stats"/>
    <n v="1"/>
    <s v="queue_max_len"/>
    <x v="0"/>
    <x v="939"/>
  </r>
  <r>
    <s v="dm_exec_background_job_queue_stats"/>
    <n v="2"/>
    <s v="enqueued_count"/>
    <x v="0"/>
    <x v="940"/>
  </r>
  <r>
    <s v="dm_exec_background_job_queue_stats"/>
    <n v="3"/>
    <s v="started_count"/>
    <x v="0"/>
    <x v="941"/>
  </r>
  <r>
    <s v="dm_exec_background_job_queue_stats"/>
    <n v="4"/>
    <s v="ended_count"/>
    <x v="0"/>
    <x v="942"/>
  </r>
  <r>
    <s v="dm_exec_background_job_queue_stats"/>
    <n v="5"/>
    <s v="failed_lock_count"/>
    <x v="0"/>
    <x v="943"/>
  </r>
  <r>
    <s v="dm_exec_background_job_queue_stats"/>
    <n v="6"/>
    <s v="failed_other_count"/>
    <x v="0"/>
    <x v="944"/>
  </r>
  <r>
    <s v="dm_exec_background_job_queue_stats"/>
    <n v="7"/>
    <s v="failed_giveup_count"/>
    <x v="0"/>
    <x v="945"/>
  </r>
  <r>
    <s v="dm_exec_background_job_queue_stats"/>
    <n v="8"/>
    <s v="enqueue_failed_full_count"/>
    <x v="0"/>
    <x v="946"/>
  </r>
  <r>
    <s v="dm_exec_background_job_queue_stats"/>
    <n v="9"/>
    <s v="enqueue_failed_duplicate_count"/>
    <x v="0"/>
    <x v="947"/>
  </r>
  <r>
    <s v="dm_exec_background_job_queue_stats"/>
    <n v="10"/>
    <s v="elapsed_avg_ms"/>
    <x v="0"/>
    <x v="948"/>
  </r>
  <r>
    <s v="dm_exec_background_job_queue_stats"/>
    <n v="11"/>
    <s v="elapsed_max_ms"/>
    <x v="0"/>
    <x v="949"/>
  </r>
  <r>
    <s v="dm_exec_cached_plans"/>
    <n v="1"/>
    <s v="bucketid"/>
    <x v="0"/>
    <x v="950"/>
  </r>
  <r>
    <s v="dm_exec_cached_plans"/>
    <n v="2"/>
    <s v="refcounts"/>
    <x v="0"/>
    <x v="951"/>
  </r>
  <r>
    <s v="dm_exec_cached_plans"/>
    <n v="3"/>
    <s v="usecounts"/>
    <x v="0"/>
    <x v="952"/>
  </r>
  <r>
    <s v="dm_exec_cached_plans"/>
    <n v="4"/>
    <s v="size_in_bytes"/>
    <x v="0"/>
    <x v="953"/>
  </r>
  <r>
    <s v="dm_exec_cached_plans"/>
    <n v="5"/>
    <s v="memory_object_address"/>
    <x v="0"/>
    <x v="954"/>
  </r>
  <r>
    <s v="dm_exec_cached_plans"/>
    <n v="6"/>
    <s v="cacheobjtype"/>
    <x v="0"/>
    <x v="955"/>
  </r>
  <r>
    <s v="dm_exec_cached_plans"/>
    <n v="7"/>
    <s v="objtype"/>
    <x v="0"/>
    <x v="956"/>
  </r>
  <r>
    <s v="dm_exec_cached_plans"/>
    <n v="8"/>
    <s v="plan_handle"/>
    <x v="0"/>
    <x v="957"/>
  </r>
  <r>
    <s v="dm_exec_cached_plans"/>
    <n v="9"/>
    <s v="pool_id"/>
    <x v="0"/>
    <x v="958"/>
  </r>
  <r>
    <s v="dm_exec_cached_plans"/>
    <n v="10"/>
    <s v="parent_plan_handle"/>
    <x v="0"/>
    <x v="959"/>
  </r>
  <r>
    <s v="dm_exec_connections"/>
    <n v="1"/>
    <s v="session_id"/>
    <x v="0"/>
    <x v="960"/>
  </r>
  <r>
    <s v="dm_exec_connections"/>
    <n v="2"/>
    <s v="most_recent_session_id"/>
    <x v="0"/>
    <x v="961"/>
  </r>
  <r>
    <s v="dm_exec_connections"/>
    <n v="3"/>
    <s v="connect_time"/>
    <x v="0"/>
    <x v="962"/>
  </r>
  <r>
    <s v="dm_exec_connections"/>
    <n v="4"/>
    <s v="net_transport"/>
    <x v="0"/>
    <x v="963"/>
  </r>
  <r>
    <s v="dm_exec_connections"/>
    <n v="5"/>
    <s v="protocol_type"/>
    <x v="0"/>
    <x v="964"/>
  </r>
  <r>
    <s v="dm_exec_connections"/>
    <n v="6"/>
    <s v="protocol_version"/>
    <x v="0"/>
    <x v="965"/>
  </r>
  <r>
    <s v="dm_exec_connections"/>
    <n v="7"/>
    <s v="endpoint_id"/>
    <x v="0"/>
    <x v="966"/>
  </r>
  <r>
    <s v="dm_exec_connections"/>
    <n v="8"/>
    <s v="encrypt_option"/>
    <x v="0"/>
    <x v="967"/>
  </r>
  <r>
    <s v="dm_exec_connections"/>
    <n v="9"/>
    <s v="auth_scheme"/>
    <x v="0"/>
    <x v="968"/>
  </r>
  <r>
    <s v="dm_exec_connections"/>
    <n v="10"/>
    <s v="node_affinity"/>
    <x v="0"/>
    <x v="969"/>
  </r>
  <r>
    <s v="dm_exec_connections"/>
    <n v="11"/>
    <s v="num_reads"/>
    <x v="0"/>
    <x v="970"/>
  </r>
  <r>
    <s v="dm_exec_connections"/>
    <n v="12"/>
    <s v="num_writes"/>
    <x v="0"/>
    <x v="971"/>
  </r>
  <r>
    <s v="dm_exec_connections"/>
    <n v="13"/>
    <s v="last_read"/>
    <x v="0"/>
    <x v="972"/>
  </r>
  <r>
    <s v="dm_exec_connections"/>
    <n v="14"/>
    <s v="last_write"/>
    <x v="0"/>
    <x v="973"/>
  </r>
  <r>
    <s v="dm_exec_connections"/>
    <n v="15"/>
    <s v="net_packet_size"/>
    <x v="0"/>
    <x v="974"/>
  </r>
  <r>
    <s v="dm_exec_connections"/>
    <n v="16"/>
    <s v="client_net_address"/>
    <x v="0"/>
    <x v="975"/>
  </r>
  <r>
    <s v="dm_exec_connections"/>
    <n v="17"/>
    <s v="client_tcp_port"/>
    <x v="0"/>
    <x v="976"/>
  </r>
  <r>
    <s v="dm_exec_connections"/>
    <n v="18"/>
    <s v="local_net_address"/>
    <x v="0"/>
    <x v="977"/>
  </r>
  <r>
    <s v="dm_exec_connections"/>
    <n v="19"/>
    <s v="local_tcp_port"/>
    <x v="0"/>
    <x v="978"/>
  </r>
  <r>
    <s v="dm_exec_connections"/>
    <n v="20"/>
    <s v="connection_id"/>
    <x v="0"/>
    <x v="979"/>
  </r>
  <r>
    <s v="dm_exec_connections"/>
    <n v="21"/>
    <s v="parent_connection_id"/>
    <x v="0"/>
    <x v="980"/>
  </r>
  <r>
    <s v="dm_exec_connections"/>
    <n v="22"/>
    <s v="most_recent_sql_handle"/>
    <x v="0"/>
    <x v="981"/>
  </r>
  <r>
    <s v="dm_exec_procedure_stats"/>
    <n v="1"/>
    <s v="database_id"/>
    <x v="0"/>
    <x v="982"/>
  </r>
  <r>
    <s v="dm_exec_procedure_stats"/>
    <n v="2"/>
    <s v="object_id"/>
    <x v="0"/>
    <x v="983"/>
  </r>
  <r>
    <s v="dm_exec_procedure_stats"/>
    <n v="3"/>
    <s v="type"/>
    <x v="0"/>
    <x v="984"/>
  </r>
  <r>
    <s v="dm_exec_procedure_stats"/>
    <n v="4"/>
    <s v="type_desc"/>
    <x v="0"/>
    <x v="985"/>
  </r>
  <r>
    <s v="dm_exec_procedure_stats"/>
    <n v="5"/>
    <s v="sql_handle"/>
    <x v="0"/>
    <x v="986"/>
  </r>
  <r>
    <s v="dm_exec_procedure_stats"/>
    <n v="6"/>
    <s v="plan_handle"/>
    <x v="0"/>
    <x v="987"/>
  </r>
  <r>
    <s v="dm_exec_procedure_stats"/>
    <n v="7"/>
    <s v="cached_time"/>
    <x v="0"/>
    <x v="988"/>
  </r>
  <r>
    <s v="dm_exec_procedure_stats"/>
    <n v="8"/>
    <s v="last_execution_time"/>
    <x v="0"/>
    <x v="989"/>
  </r>
  <r>
    <s v="dm_exec_procedure_stats"/>
    <n v="9"/>
    <s v="execution_count"/>
    <x v="0"/>
    <x v="990"/>
  </r>
  <r>
    <s v="dm_exec_procedure_stats"/>
    <n v="10"/>
    <s v="total_worker_time"/>
    <x v="0"/>
    <x v="991"/>
  </r>
  <r>
    <s v="dm_exec_procedure_stats"/>
    <n v="11"/>
    <s v="last_worker_time"/>
    <x v="0"/>
    <x v="992"/>
  </r>
  <r>
    <s v="dm_exec_procedure_stats"/>
    <n v="12"/>
    <s v="min_worker_time"/>
    <x v="0"/>
    <x v="993"/>
  </r>
  <r>
    <s v="dm_exec_procedure_stats"/>
    <n v="13"/>
    <s v="max_worker_time"/>
    <x v="0"/>
    <x v="994"/>
  </r>
  <r>
    <s v="dm_exec_procedure_stats"/>
    <n v="14"/>
    <s v="total_physical_reads"/>
    <x v="0"/>
    <x v="995"/>
  </r>
  <r>
    <s v="dm_exec_procedure_stats"/>
    <n v="15"/>
    <s v="last_physical_reads"/>
    <x v="0"/>
    <x v="996"/>
  </r>
  <r>
    <s v="dm_exec_procedure_stats"/>
    <n v="16"/>
    <s v="min_physical_reads"/>
    <x v="0"/>
    <x v="997"/>
  </r>
  <r>
    <s v="dm_exec_procedure_stats"/>
    <n v="17"/>
    <s v="max_physical_reads"/>
    <x v="0"/>
    <x v="998"/>
  </r>
  <r>
    <s v="dm_exec_procedure_stats"/>
    <n v="18"/>
    <s v="total_logical_writes"/>
    <x v="0"/>
    <x v="999"/>
  </r>
  <r>
    <s v="dm_exec_procedure_stats"/>
    <n v="19"/>
    <s v="last_logical_writes"/>
    <x v="0"/>
    <x v="1000"/>
  </r>
  <r>
    <s v="dm_exec_procedure_stats"/>
    <n v="20"/>
    <s v="min_logical_writes"/>
    <x v="0"/>
    <x v="1001"/>
  </r>
  <r>
    <s v="dm_exec_procedure_stats"/>
    <n v="21"/>
    <s v="max_logical_writes"/>
    <x v="0"/>
    <x v="1002"/>
  </r>
  <r>
    <s v="dm_exec_procedure_stats"/>
    <n v="22"/>
    <s v="total_logical_reads"/>
    <x v="0"/>
    <x v="1003"/>
  </r>
  <r>
    <s v="dm_exec_procedure_stats"/>
    <n v="23"/>
    <s v="last_logical_reads"/>
    <x v="0"/>
    <x v="1004"/>
  </r>
  <r>
    <s v="dm_exec_procedure_stats"/>
    <n v="24"/>
    <s v="min_logical_reads"/>
    <x v="0"/>
    <x v="1005"/>
  </r>
  <r>
    <s v="dm_exec_procedure_stats"/>
    <n v="25"/>
    <s v="max_logical_reads"/>
    <x v="0"/>
    <x v="1006"/>
  </r>
  <r>
    <s v="dm_exec_procedure_stats"/>
    <n v="26"/>
    <s v="total_elapsed_time"/>
    <x v="0"/>
    <x v="1007"/>
  </r>
  <r>
    <s v="dm_exec_procedure_stats"/>
    <n v="27"/>
    <s v="last_elapsed_time"/>
    <x v="0"/>
    <x v="1008"/>
  </r>
  <r>
    <s v="dm_exec_procedure_stats"/>
    <n v="28"/>
    <s v="min_elapsed_time"/>
    <x v="0"/>
    <x v="1009"/>
  </r>
  <r>
    <s v="dm_exec_procedure_stats"/>
    <n v="29"/>
    <s v="max_elapsed_time"/>
    <x v="0"/>
    <x v="1010"/>
  </r>
  <r>
    <s v="dm_exec_query_memory_grants"/>
    <n v="1"/>
    <s v="session_id"/>
    <x v="0"/>
    <x v="1011"/>
  </r>
  <r>
    <s v="dm_exec_query_memory_grants"/>
    <n v="2"/>
    <s v="request_id"/>
    <x v="0"/>
    <x v="1012"/>
  </r>
  <r>
    <s v="dm_exec_query_memory_grants"/>
    <n v="3"/>
    <s v="scheduler_id"/>
    <x v="0"/>
    <x v="1013"/>
  </r>
  <r>
    <s v="dm_exec_query_memory_grants"/>
    <n v="4"/>
    <s v="dop"/>
    <x v="0"/>
    <x v="1014"/>
  </r>
  <r>
    <s v="dm_exec_query_memory_grants"/>
    <n v="5"/>
    <s v="request_time"/>
    <x v="0"/>
    <x v="1015"/>
  </r>
  <r>
    <s v="dm_exec_query_memory_grants"/>
    <n v="6"/>
    <s v="grant_time"/>
    <x v="0"/>
    <x v="1016"/>
  </r>
  <r>
    <s v="dm_exec_query_memory_grants"/>
    <n v="7"/>
    <s v="requested_memory_kb"/>
    <x v="0"/>
    <x v="1017"/>
  </r>
  <r>
    <s v="dm_exec_query_memory_grants"/>
    <n v="8"/>
    <s v="granted_memory_kb"/>
    <x v="0"/>
    <x v="1018"/>
  </r>
  <r>
    <s v="dm_exec_query_memory_grants"/>
    <n v="9"/>
    <s v="required_memory_kb"/>
    <x v="0"/>
    <x v="1019"/>
  </r>
  <r>
    <s v="dm_exec_query_memory_grants"/>
    <n v="10"/>
    <s v="used_memory_kb"/>
    <x v="0"/>
    <x v="1020"/>
  </r>
  <r>
    <s v="dm_exec_query_memory_grants"/>
    <n v="11"/>
    <s v="max_used_memory_kb"/>
    <x v="0"/>
    <x v="1021"/>
  </r>
  <r>
    <s v="dm_exec_query_memory_grants"/>
    <n v="12"/>
    <s v="query_cost"/>
    <x v="0"/>
    <x v="1022"/>
  </r>
  <r>
    <s v="dm_exec_query_memory_grants"/>
    <n v="13"/>
    <s v="timeout_sec"/>
    <x v="0"/>
    <x v="1023"/>
  </r>
  <r>
    <s v="dm_exec_query_memory_grants"/>
    <n v="14"/>
    <s v="resource_semaphore_id"/>
    <x v="0"/>
    <x v="1024"/>
  </r>
  <r>
    <s v="dm_exec_query_memory_grants"/>
    <n v="15"/>
    <s v="queue_id"/>
    <x v="0"/>
    <x v="1025"/>
  </r>
  <r>
    <s v="dm_exec_query_memory_grants"/>
    <n v="16"/>
    <s v="wait_order"/>
    <x v="0"/>
    <x v="1026"/>
  </r>
  <r>
    <s v="dm_exec_query_memory_grants"/>
    <n v="17"/>
    <s v="is_next_candidate"/>
    <x v="0"/>
    <x v="1027"/>
  </r>
  <r>
    <s v="dm_exec_query_memory_grants"/>
    <n v="18"/>
    <s v="wait_time_ms"/>
    <x v="0"/>
    <x v="1028"/>
  </r>
  <r>
    <s v="dm_exec_query_memory_grants"/>
    <n v="19"/>
    <s v="plan_handle"/>
    <x v="0"/>
    <x v="1029"/>
  </r>
  <r>
    <s v="dm_exec_query_memory_grants"/>
    <n v="20"/>
    <s v="sql_handle"/>
    <x v="0"/>
    <x v="1030"/>
  </r>
  <r>
    <s v="dm_exec_query_memory_grants"/>
    <n v="21"/>
    <s v="group_id"/>
    <x v="0"/>
    <x v="1031"/>
  </r>
  <r>
    <s v="dm_exec_query_memory_grants"/>
    <n v="22"/>
    <s v="pool_id"/>
    <x v="0"/>
    <x v="1032"/>
  </r>
  <r>
    <s v="dm_exec_query_memory_grants"/>
    <n v="23"/>
    <s v="is_small"/>
    <x v="0"/>
    <x v="1033"/>
  </r>
  <r>
    <s v="dm_exec_query_memory_grants"/>
    <n v="24"/>
    <s v="ideal_memory_kb"/>
    <x v="0"/>
    <x v="1034"/>
  </r>
  <r>
    <s v="dm_exec_query_optimizer_info"/>
    <n v="1"/>
    <s v="counter"/>
    <x v="0"/>
    <x v="1035"/>
  </r>
  <r>
    <s v="dm_exec_query_optimizer_info"/>
    <n v="2"/>
    <s v="occurrence"/>
    <x v="0"/>
    <x v="1036"/>
  </r>
  <r>
    <s v="dm_exec_query_optimizer_info"/>
    <n v="3"/>
    <s v="value"/>
    <x v="0"/>
    <x v="1037"/>
  </r>
  <r>
    <s v="dm_exec_query_resource_semaphores"/>
    <n v="1"/>
    <s v="resource_semaphore_id"/>
    <x v="0"/>
    <x v="1038"/>
  </r>
  <r>
    <s v="dm_exec_query_resource_semaphores"/>
    <n v="2"/>
    <s v="target_memory_kb"/>
    <x v="0"/>
    <x v="1039"/>
  </r>
  <r>
    <s v="dm_exec_query_resource_semaphores"/>
    <n v="3"/>
    <s v="max_target_memory_kb"/>
    <x v="0"/>
    <x v="1040"/>
  </r>
  <r>
    <s v="dm_exec_query_resource_semaphores"/>
    <n v="4"/>
    <s v="total_memory_kb"/>
    <x v="0"/>
    <x v="1041"/>
  </r>
  <r>
    <s v="dm_exec_query_resource_semaphores"/>
    <n v="5"/>
    <s v="available_memory_kb"/>
    <x v="0"/>
    <x v="1042"/>
  </r>
  <r>
    <s v="dm_exec_query_resource_semaphores"/>
    <n v="6"/>
    <s v="granted_memory_kb"/>
    <x v="0"/>
    <x v="1043"/>
  </r>
  <r>
    <s v="dm_exec_query_resource_semaphores"/>
    <n v="7"/>
    <s v="used_memory_kb"/>
    <x v="0"/>
    <x v="1044"/>
  </r>
  <r>
    <s v="dm_exec_query_resource_semaphores"/>
    <n v="8"/>
    <s v="grantee_count"/>
    <x v="0"/>
    <x v="1045"/>
  </r>
  <r>
    <s v="dm_exec_query_resource_semaphores"/>
    <n v="9"/>
    <s v="waiter_count"/>
    <x v="0"/>
    <x v="1046"/>
  </r>
  <r>
    <s v="dm_exec_query_resource_semaphores"/>
    <n v="10"/>
    <s v="timeout_error_count"/>
    <x v="0"/>
    <x v="1047"/>
  </r>
  <r>
    <s v="dm_exec_query_resource_semaphores"/>
    <n v="11"/>
    <s v="forced_grant_count"/>
    <x v="0"/>
    <x v="1048"/>
  </r>
  <r>
    <s v="dm_exec_query_resource_semaphores"/>
    <n v="12"/>
    <s v="pool_id"/>
    <x v="0"/>
    <x v="1049"/>
  </r>
  <r>
    <s v="dm_exec_query_stats"/>
    <n v="1"/>
    <s v="sql_handle"/>
    <x v="0"/>
    <x v="1050"/>
  </r>
  <r>
    <s v="dm_exec_query_stats"/>
    <n v="2"/>
    <s v="statement_start_offset"/>
    <x v="0"/>
    <x v="1051"/>
  </r>
  <r>
    <s v="dm_exec_query_stats"/>
    <n v="3"/>
    <s v="statement_end_offset"/>
    <x v="0"/>
    <x v="1052"/>
  </r>
  <r>
    <s v="dm_exec_query_stats"/>
    <n v="4"/>
    <s v="plan_generation_num"/>
    <x v="0"/>
    <x v="1053"/>
  </r>
  <r>
    <s v="dm_exec_query_stats"/>
    <n v="5"/>
    <s v="plan_handle"/>
    <x v="0"/>
    <x v="1054"/>
  </r>
  <r>
    <s v="dm_exec_query_stats"/>
    <n v="6"/>
    <s v="creation_time"/>
    <x v="0"/>
    <x v="1055"/>
  </r>
  <r>
    <s v="dm_exec_query_stats"/>
    <n v="7"/>
    <s v="last_execution_time"/>
    <x v="0"/>
    <x v="1056"/>
  </r>
  <r>
    <s v="dm_exec_query_stats"/>
    <n v="8"/>
    <s v="execution_count"/>
    <x v="0"/>
    <x v="1057"/>
  </r>
  <r>
    <s v="dm_exec_query_stats"/>
    <n v="9"/>
    <s v="total_worker_time"/>
    <x v="0"/>
    <x v="1058"/>
  </r>
  <r>
    <s v="dm_exec_query_stats"/>
    <n v="10"/>
    <s v="last_worker_time"/>
    <x v="0"/>
    <x v="1059"/>
  </r>
  <r>
    <s v="dm_exec_query_stats"/>
    <n v="11"/>
    <s v="min_worker_time"/>
    <x v="0"/>
    <x v="1060"/>
  </r>
  <r>
    <s v="dm_exec_query_stats"/>
    <n v="12"/>
    <s v="max_worker_time"/>
    <x v="0"/>
    <x v="1061"/>
  </r>
  <r>
    <s v="dm_exec_query_stats"/>
    <n v="13"/>
    <s v="total_physical_reads"/>
    <x v="0"/>
    <x v="1062"/>
  </r>
  <r>
    <s v="dm_exec_query_stats"/>
    <n v="14"/>
    <s v="last_physical_reads"/>
    <x v="0"/>
    <x v="1063"/>
  </r>
  <r>
    <s v="dm_exec_query_stats"/>
    <n v="15"/>
    <s v="min_physical_reads"/>
    <x v="0"/>
    <x v="1064"/>
  </r>
  <r>
    <s v="dm_exec_query_stats"/>
    <n v="16"/>
    <s v="max_physical_reads"/>
    <x v="0"/>
    <x v="1065"/>
  </r>
  <r>
    <s v="dm_exec_query_stats"/>
    <n v="17"/>
    <s v="total_logical_writes"/>
    <x v="0"/>
    <x v="1066"/>
  </r>
  <r>
    <s v="dm_exec_query_stats"/>
    <n v="18"/>
    <s v="last_logical_writes"/>
    <x v="0"/>
    <x v="1067"/>
  </r>
  <r>
    <s v="dm_exec_query_stats"/>
    <n v="19"/>
    <s v="min_logical_writes"/>
    <x v="0"/>
    <x v="1068"/>
  </r>
  <r>
    <s v="dm_exec_query_stats"/>
    <n v="20"/>
    <s v="max_logical_writes"/>
    <x v="0"/>
    <x v="1069"/>
  </r>
  <r>
    <s v="dm_exec_query_stats"/>
    <n v="21"/>
    <s v="total_logical_reads"/>
    <x v="0"/>
    <x v="1070"/>
  </r>
  <r>
    <s v="dm_exec_query_stats"/>
    <n v="22"/>
    <s v="last_logical_reads"/>
    <x v="0"/>
    <x v="1071"/>
  </r>
  <r>
    <s v="dm_exec_query_stats"/>
    <n v="23"/>
    <s v="min_logical_reads"/>
    <x v="0"/>
    <x v="1072"/>
  </r>
  <r>
    <s v="dm_exec_query_stats"/>
    <n v="24"/>
    <s v="max_logical_reads"/>
    <x v="0"/>
    <x v="1073"/>
  </r>
  <r>
    <s v="dm_exec_query_stats"/>
    <n v="25"/>
    <s v="total_clr_time"/>
    <x v="0"/>
    <x v="1074"/>
  </r>
  <r>
    <s v="dm_exec_query_stats"/>
    <n v="26"/>
    <s v="last_clr_time"/>
    <x v="0"/>
    <x v="1075"/>
  </r>
  <r>
    <s v="dm_exec_query_stats"/>
    <n v="27"/>
    <s v="min_clr_time"/>
    <x v="0"/>
    <x v="1076"/>
  </r>
  <r>
    <s v="dm_exec_query_stats"/>
    <n v="28"/>
    <s v="max_clr_time"/>
    <x v="0"/>
    <x v="1077"/>
  </r>
  <r>
    <s v="dm_exec_query_stats"/>
    <n v="29"/>
    <s v="total_elapsed_time"/>
    <x v="0"/>
    <x v="1078"/>
  </r>
  <r>
    <s v="dm_exec_query_stats"/>
    <n v="30"/>
    <s v="last_elapsed_time"/>
    <x v="0"/>
    <x v="1079"/>
  </r>
  <r>
    <s v="dm_exec_query_stats"/>
    <n v="31"/>
    <s v="min_elapsed_time"/>
    <x v="0"/>
    <x v="1080"/>
  </r>
  <r>
    <s v="dm_exec_query_stats"/>
    <n v="32"/>
    <s v="max_elapsed_time"/>
    <x v="0"/>
    <x v="1081"/>
  </r>
  <r>
    <s v="dm_exec_query_stats"/>
    <n v="33"/>
    <s v="query_hash"/>
    <x v="0"/>
    <x v="1082"/>
  </r>
  <r>
    <s v="dm_exec_query_stats"/>
    <n v="34"/>
    <s v="query_plan_hash"/>
    <x v="0"/>
    <x v="1083"/>
  </r>
  <r>
    <s v="dm_exec_query_stats"/>
    <n v="35"/>
    <s v="total_rows"/>
    <x v="0"/>
    <x v="1084"/>
  </r>
  <r>
    <s v="dm_exec_query_stats"/>
    <n v="36"/>
    <s v="last_rows"/>
    <x v="0"/>
    <x v="1085"/>
  </r>
  <r>
    <s v="dm_exec_query_stats"/>
    <n v="37"/>
    <s v="min_rows"/>
    <x v="0"/>
    <x v="1086"/>
  </r>
  <r>
    <s v="dm_exec_query_stats"/>
    <n v="38"/>
    <s v="max_rows"/>
    <x v="0"/>
    <x v="1087"/>
  </r>
  <r>
    <s v="dm_exec_query_transformation_stats"/>
    <n v="1"/>
    <s v="name"/>
    <x v="0"/>
    <x v="1088"/>
  </r>
  <r>
    <s v="dm_exec_query_transformation_stats"/>
    <n v="2"/>
    <s v="promise_total"/>
    <x v="0"/>
    <x v="1089"/>
  </r>
  <r>
    <s v="dm_exec_query_transformation_stats"/>
    <n v="3"/>
    <s v="promise_avg"/>
    <x v="0"/>
    <x v="1090"/>
  </r>
  <r>
    <s v="dm_exec_query_transformation_stats"/>
    <n v="4"/>
    <s v="promised"/>
    <x v="0"/>
    <x v="1091"/>
  </r>
  <r>
    <s v="dm_exec_query_transformation_stats"/>
    <n v="5"/>
    <s v="built_substitute"/>
    <x v="0"/>
    <x v="1092"/>
  </r>
  <r>
    <s v="dm_exec_query_transformation_stats"/>
    <n v="6"/>
    <s v="succeeded"/>
    <x v="0"/>
    <x v="1093"/>
  </r>
  <r>
    <s v="dm_exec_requests"/>
    <n v="1"/>
    <s v="session_id"/>
    <x v="0"/>
    <x v="1094"/>
  </r>
  <r>
    <s v="dm_exec_requests"/>
    <n v="2"/>
    <s v="request_id"/>
    <x v="0"/>
    <x v="1095"/>
  </r>
  <r>
    <s v="dm_exec_requests"/>
    <n v="3"/>
    <s v="start_time"/>
    <x v="0"/>
    <x v="1096"/>
  </r>
  <r>
    <s v="dm_exec_requests"/>
    <n v="4"/>
    <s v="status"/>
    <x v="0"/>
    <x v="1097"/>
  </r>
  <r>
    <s v="dm_exec_requests"/>
    <n v="5"/>
    <s v="command"/>
    <x v="0"/>
    <x v="1098"/>
  </r>
  <r>
    <s v="dm_exec_requests"/>
    <n v="6"/>
    <s v="sql_handle"/>
    <x v="0"/>
    <x v="1099"/>
  </r>
  <r>
    <s v="dm_exec_requests"/>
    <n v="7"/>
    <s v="statement_start_offset"/>
    <x v="0"/>
    <x v="1100"/>
  </r>
  <r>
    <s v="dm_exec_requests"/>
    <n v="8"/>
    <s v="statement_end_offset"/>
    <x v="0"/>
    <x v="1101"/>
  </r>
  <r>
    <s v="dm_exec_requests"/>
    <n v="9"/>
    <s v="plan_handle"/>
    <x v="0"/>
    <x v="1102"/>
  </r>
  <r>
    <s v="dm_exec_requests"/>
    <n v="10"/>
    <s v="database_id"/>
    <x v="0"/>
    <x v="1103"/>
  </r>
  <r>
    <s v="dm_exec_requests"/>
    <n v="11"/>
    <s v="user_id"/>
    <x v="0"/>
    <x v="1104"/>
  </r>
  <r>
    <s v="dm_exec_requests"/>
    <n v="12"/>
    <s v="connection_id"/>
    <x v="0"/>
    <x v="1105"/>
  </r>
  <r>
    <s v="dm_exec_requests"/>
    <n v="13"/>
    <s v="blocking_session_id"/>
    <x v="0"/>
    <x v="1106"/>
  </r>
  <r>
    <s v="dm_exec_requests"/>
    <n v="14"/>
    <s v="wait_type"/>
    <x v="0"/>
    <x v="1107"/>
  </r>
  <r>
    <s v="dm_exec_requests"/>
    <n v="15"/>
    <s v="wait_time"/>
    <x v="0"/>
    <x v="1108"/>
  </r>
  <r>
    <s v="dm_exec_requests"/>
    <n v="16"/>
    <s v="last_wait_type"/>
    <x v="0"/>
    <x v="1109"/>
  </r>
  <r>
    <s v="dm_exec_requests"/>
    <n v="17"/>
    <s v="wait_resource"/>
    <x v="0"/>
    <x v="1110"/>
  </r>
  <r>
    <s v="dm_exec_requests"/>
    <n v="18"/>
    <s v="open_transaction_count"/>
    <x v="0"/>
    <x v="1111"/>
  </r>
  <r>
    <s v="dm_exec_requests"/>
    <n v="19"/>
    <s v="open_resultset_count"/>
    <x v="0"/>
    <x v="1112"/>
  </r>
  <r>
    <s v="dm_exec_requests"/>
    <n v="20"/>
    <s v="transaction_id"/>
    <x v="0"/>
    <x v="1113"/>
  </r>
  <r>
    <s v="dm_exec_requests"/>
    <n v="21"/>
    <s v="context_info"/>
    <x v="0"/>
    <x v="1114"/>
  </r>
  <r>
    <s v="dm_exec_requests"/>
    <n v="22"/>
    <s v="percent_complete"/>
    <x v="0"/>
    <x v="1115"/>
  </r>
  <r>
    <s v="dm_exec_requests"/>
    <n v="23"/>
    <s v="estimated_completion_time"/>
    <x v="0"/>
    <x v="1116"/>
  </r>
  <r>
    <s v="dm_exec_requests"/>
    <n v="24"/>
    <s v="cpu_time"/>
    <x v="0"/>
    <x v="1117"/>
  </r>
  <r>
    <s v="dm_exec_requests"/>
    <n v="25"/>
    <s v="total_elapsed_time"/>
    <x v="0"/>
    <x v="1118"/>
  </r>
  <r>
    <s v="dm_exec_requests"/>
    <n v="26"/>
    <s v="scheduler_id"/>
    <x v="0"/>
    <x v="1119"/>
  </r>
  <r>
    <s v="dm_exec_requests"/>
    <n v="27"/>
    <s v="task_address"/>
    <x v="0"/>
    <x v="1120"/>
  </r>
  <r>
    <s v="dm_exec_requests"/>
    <n v="28"/>
    <s v="reads"/>
    <x v="0"/>
    <x v="1121"/>
  </r>
  <r>
    <s v="dm_exec_requests"/>
    <n v="29"/>
    <s v="writes"/>
    <x v="0"/>
    <x v="1122"/>
  </r>
  <r>
    <s v="dm_exec_requests"/>
    <n v="30"/>
    <s v="logical_reads"/>
    <x v="0"/>
    <x v="1123"/>
  </r>
  <r>
    <s v="dm_exec_requests"/>
    <n v="31"/>
    <s v="text_size"/>
    <x v="0"/>
    <x v="1124"/>
  </r>
  <r>
    <s v="dm_exec_requests"/>
    <n v="32"/>
    <s v="language"/>
    <x v="0"/>
    <x v="1125"/>
  </r>
  <r>
    <s v="dm_exec_requests"/>
    <n v="33"/>
    <s v="date_format"/>
    <x v="0"/>
    <x v="1126"/>
  </r>
  <r>
    <s v="dm_exec_requests"/>
    <n v="34"/>
    <s v="date_first"/>
    <x v="0"/>
    <x v="1127"/>
  </r>
  <r>
    <s v="dm_exec_requests"/>
    <n v="35"/>
    <s v="quoted_identifier"/>
    <x v="0"/>
    <x v="1128"/>
  </r>
  <r>
    <s v="dm_exec_requests"/>
    <n v="36"/>
    <s v="arithabort"/>
    <x v="0"/>
    <x v="1129"/>
  </r>
  <r>
    <s v="dm_exec_requests"/>
    <n v="37"/>
    <s v="ansi_null_dflt_on"/>
    <x v="0"/>
    <x v="1130"/>
  </r>
  <r>
    <s v="dm_exec_requests"/>
    <n v="38"/>
    <s v="ansi_defaults"/>
    <x v="0"/>
    <x v="1131"/>
  </r>
  <r>
    <s v="dm_exec_requests"/>
    <n v="39"/>
    <s v="ansi_warnings"/>
    <x v="0"/>
    <x v="1132"/>
  </r>
  <r>
    <s v="dm_exec_requests"/>
    <n v="40"/>
    <s v="ansi_padding"/>
    <x v="0"/>
    <x v="1133"/>
  </r>
  <r>
    <s v="dm_exec_requests"/>
    <n v="41"/>
    <s v="ansi_nulls"/>
    <x v="0"/>
    <x v="1134"/>
  </r>
  <r>
    <s v="dm_exec_requests"/>
    <n v="42"/>
    <s v="concat_null_yields_null"/>
    <x v="0"/>
    <x v="1135"/>
  </r>
  <r>
    <s v="dm_exec_requests"/>
    <n v="43"/>
    <s v="transaction_isolation_level"/>
    <x v="0"/>
    <x v="1136"/>
  </r>
  <r>
    <s v="dm_exec_requests"/>
    <n v="44"/>
    <s v="lock_timeout"/>
    <x v="0"/>
    <x v="1137"/>
  </r>
  <r>
    <s v="dm_exec_requests"/>
    <n v="45"/>
    <s v="deadlock_priority"/>
    <x v="0"/>
    <x v="1138"/>
  </r>
  <r>
    <s v="dm_exec_requests"/>
    <n v="46"/>
    <s v="row_count"/>
    <x v="0"/>
    <x v="1139"/>
  </r>
  <r>
    <s v="dm_exec_requests"/>
    <n v="47"/>
    <s v="prev_error"/>
    <x v="0"/>
    <x v="1140"/>
  </r>
  <r>
    <s v="dm_exec_requests"/>
    <n v="48"/>
    <s v="nest_level"/>
    <x v="0"/>
    <x v="1141"/>
  </r>
  <r>
    <s v="dm_exec_requests"/>
    <n v="49"/>
    <s v="granted_query_memory"/>
    <x v="0"/>
    <x v="1142"/>
  </r>
  <r>
    <s v="dm_exec_requests"/>
    <n v="50"/>
    <s v="executing_managed_code"/>
    <x v="0"/>
    <x v="1143"/>
  </r>
  <r>
    <s v="dm_exec_requests"/>
    <n v="51"/>
    <s v="group_id"/>
    <x v="0"/>
    <x v="1144"/>
  </r>
  <r>
    <s v="dm_exec_requests"/>
    <n v="52"/>
    <s v="query_hash"/>
    <x v="0"/>
    <x v="1145"/>
  </r>
  <r>
    <s v="dm_exec_requests"/>
    <n v="53"/>
    <s v="query_plan_hash"/>
    <x v="0"/>
    <x v="1146"/>
  </r>
  <r>
    <s v="dm_exec_sessions"/>
    <n v="1"/>
    <s v="session_id"/>
    <x v="0"/>
    <x v="1147"/>
  </r>
  <r>
    <s v="dm_exec_sessions"/>
    <n v="2"/>
    <s v="login_time"/>
    <x v="0"/>
    <x v="1148"/>
  </r>
  <r>
    <s v="dm_exec_sessions"/>
    <n v="3"/>
    <s v="host_name"/>
    <x v="0"/>
    <x v="1149"/>
  </r>
  <r>
    <s v="dm_exec_sessions"/>
    <n v="4"/>
    <s v="program_name"/>
    <x v="0"/>
    <x v="1150"/>
  </r>
  <r>
    <s v="dm_exec_sessions"/>
    <n v="5"/>
    <s v="host_process_id"/>
    <x v="0"/>
    <x v="1151"/>
  </r>
  <r>
    <s v="dm_exec_sessions"/>
    <n v="6"/>
    <s v="client_version"/>
    <x v="0"/>
    <x v="1152"/>
  </r>
  <r>
    <s v="dm_exec_sessions"/>
    <n v="7"/>
    <s v="client_interface_name"/>
    <x v="0"/>
    <x v="1153"/>
  </r>
  <r>
    <s v="dm_exec_sessions"/>
    <n v="8"/>
    <s v="security_id"/>
    <x v="0"/>
    <x v="1154"/>
  </r>
  <r>
    <s v="dm_exec_sessions"/>
    <n v="9"/>
    <s v="login_name"/>
    <x v="0"/>
    <x v="1155"/>
  </r>
  <r>
    <s v="dm_exec_sessions"/>
    <n v="10"/>
    <s v="nt_domain"/>
    <x v="0"/>
    <x v="1156"/>
  </r>
  <r>
    <s v="dm_exec_sessions"/>
    <n v="11"/>
    <s v="nt_user_name"/>
    <x v="0"/>
    <x v="1157"/>
  </r>
  <r>
    <s v="dm_exec_sessions"/>
    <n v="12"/>
    <s v="status"/>
    <x v="0"/>
    <x v="1158"/>
  </r>
  <r>
    <s v="dm_exec_sessions"/>
    <n v="13"/>
    <s v="context_info"/>
    <x v="0"/>
    <x v="1159"/>
  </r>
  <r>
    <s v="dm_exec_sessions"/>
    <n v="14"/>
    <s v="cpu_time"/>
    <x v="0"/>
    <x v="1160"/>
  </r>
  <r>
    <s v="dm_exec_sessions"/>
    <n v="15"/>
    <s v="memory_usage"/>
    <x v="0"/>
    <x v="1161"/>
  </r>
  <r>
    <s v="dm_exec_sessions"/>
    <n v="16"/>
    <s v="total_scheduled_time"/>
    <x v="0"/>
    <x v="1162"/>
  </r>
  <r>
    <s v="dm_exec_sessions"/>
    <n v="17"/>
    <s v="total_elapsed_time"/>
    <x v="0"/>
    <x v="1163"/>
  </r>
  <r>
    <s v="dm_exec_sessions"/>
    <n v="18"/>
    <s v="endpoint_id"/>
    <x v="0"/>
    <x v="1164"/>
  </r>
  <r>
    <s v="dm_exec_sessions"/>
    <n v="19"/>
    <s v="last_request_start_time"/>
    <x v="0"/>
    <x v="1165"/>
  </r>
  <r>
    <s v="dm_exec_sessions"/>
    <n v="20"/>
    <s v="last_request_end_time"/>
    <x v="0"/>
    <x v="1166"/>
  </r>
  <r>
    <s v="dm_exec_sessions"/>
    <n v="21"/>
    <s v="reads"/>
    <x v="0"/>
    <x v="1167"/>
  </r>
  <r>
    <s v="dm_exec_sessions"/>
    <n v="22"/>
    <s v="writes"/>
    <x v="0"/>
    <x v="1168"/>
  </r>
  <r>
    <s v="dm_exec_sessions"/>
    <n v="23"/>
    <s v="logical_reads"/>
    <x v="0"/>
    <x v="1169"/>
  </r>
  <r>
    <s v="dm_exec_sessions"/>
    <n v="24"/>
    <s v="is_user_process"/>
    <x v="0"/>
    <x v="1170"/>
  </r>
  <r>
    <s v="dm_exec_sessions"/>
    <n v="25"/>
    <s v="text_size"/>
    <x v="0"/>
    <x v="1171"/>
  </r>
  <r>
    <s v="dm_exec_sessions"/>
    <n v="26"/>
    <s v="language"/>
    <x v="0"/>
    <x v="1172"/>
  </r>
  <r>
    <s v="dm_exec_sessions"/>
    <n v="27"/>
    <s v="date_format"/>
    <x v="0"/>
    <x v="1173"/>
  </r>
  <r>
    <s v="dm_exec_sessions"/>
    <n v="28"/>
    <s v="date_first"/>
    <x v="0"/>
    <x v="1174"/>
  </r>
  <r>
    <s v="dm_exec_sessions"/>
    <n v="29"/>
    <s v="quoted_identifier"/>
    <x v="0"/>
    <x v="1175"/>
  </r>
  <r>
    <s v="dm_exec_sessions"/>
    <n v="30"/>
    <s v="arithabort"/>
    <x v="0"/>
    <x v="1176"/>
  </r>
  <r>
    <s v="dm_exec_sessions"/>
    <n v="31"/>
    <s v="ansi_null_dflt_on"/>
    <x v="0"/>
    <x v="1177"/>
  </r>
  <r>
    <s v="dm_exec_sessions"/>
    <n v="32"/>
    <s v="ansi_defaults"/>
    <x v="0"/>
    <x v="1178"/>
  </r>
  <r>
    <s v="dm_exec_sessions"/>
    <n v="33"/>
    <s v="ansi_warnings"/>
    <x v="0"/>
    <x v="1179"/>
  </r>
  <r>
    <s v="dm_exec_sessions"/>
    <n v="34"/>
    <s v="ansi_padding"/>
    <x v="0"/>
    <x v="1180"/>
  </r>
  <r>
    <s v="dm_exec_sessions"/>
    <n v="35"/>
    <s v="ansi_nulls"/>
    <x v="0"/>
    <x v="1181"/>
  </r>
  <r>
    <s v="dm_exec_sessions"/>
    <n v="36"/>
    <s v="concat_null_yields_null"/>
    <x v="0"/>
    <x v="1182"/>
  </r>
  <r>
    <s v="dm_exec_sessions"/>
    <n v="37"/>
    <s v="transaction_isolation_level"/>
    <x v="0"/>
    <x v="1183"/>
  </r>
  <r>
    <s v="dm_exec_sessions"/>
    <n v="38"/>
    <s v="lock_timeout"/>
    <x v="0"/>
    <x v="1184"/>
  </r>
  <r>
    <s v="dm_exec_sessions"/>
    <n v="39"/>
    <s v="deadlock_priority"/>
    <x v="0"/>
    <x v="1185"/>
  </r>
  <r>
    <s v="dm_exec_sessions"/>
    <n v="40"/>
    <s v="row_count"/>
    <x v="0"/>
    <x v="1186"/>
  </r>
  <r>
    <s v="dm_exec_sessions"/>
    <n v="41"/>
    <s v="prev_error"/>
    <x v="0"/>
    <x v="1187"/>
  </r>
  <r>
    <s v="dm_exec_sessions"/>
    <n v="42"/>
    <s v="original_security_id"/>
    <x v="0"/>
    <x v="1188"/>
  </r>
  <r>
    <s v="dm_exec_sessions"/>
    <n v="43"/>
    <s v="original_login_name"/>
    <x v="0"/>
    <x v="1189"/>
  </r>
  <r>
    <s v="dm_exec_sessions"/>
    <n v="44"/>
    <s v="last_successful_logon"/>
    <x v="0"/>
    <x v="1190"/>
  </r>
  <r>
    <s v="dm_exec_sessions"/>
    <n v="45"/>
    <s v="last_unsuccessful_logon"/>
    <x v="0"/>
    <x v="1191"/>
  </r>
  <r>
    <s v="dm_exec_sessions"/>
    <n v="46"/>
    <s v="unsuccessful_logons"/>
    <x v="0"/>
    <x v="1192"/>
  </r>
  <r>
    <s v="dm_exec_sessions"/>
    <n v="47"/>
    <s v="group_id"/>
    <x v="0"/>
    <x v="1193"/>
  </r>
  <r>
    <s v="dm_exec_sessions"/>
    <n v="48"/>
    <s v="database_id"/>
    <x v="0"/>
    <x v="1194"/>
  </r>
  <r>
    <s v="dm_exec_sessions"/>
    <n v="49"/>
    <s v="authenticating_database_id"/>
    <x v="0"/>
    <x v="1195"/>
  </r>
  <r>
    <s v="dm_exec_sessions"/>
    <n v="50"/>
    <s v="open_transaction_count"/>
    <x v="0"/>
    <x v="1196"/>
  </r>
  <r>
    <s v="dm_exec_trigger_stats"/>
    <n v="1"/>
    <s v="database_id"/>
    <x v="0"/>
    <x v="1197"/>
  </r>
  <r>
    <s v="dm_exec_trigger_stats"/>
    <n v="2"/>
    <s v="object_id"/>
    <x v="0"/>
    <x v="1198"/>
  </r>
  <r>
    <s v="dm_exec_trigger_stats"/>
    <n v="3"/>
    <s v="type"/>
    <x v="0"/>
    <x v="1199"/>
  </r>
  <r>
    <s v="dm_exec_trigger_stats"/>
    <n v="4"/>
    <s v="type_desc"/>
    <x v="0"/>
    <x v="1200"/>
  </r>
  <r>
    <s v="dm_exec_trigger_stats"/>
    <n v="5"/>
    <s v="sql_handle"/>
    <x v="0"/>
    <x v="1201"/>
  </r>
  <r>
    <s v="dm_exec_trigger_stats"/>
    <n v="6"/>
    <s v="plan_handle"/>
    <x v="0"/>
    <x v="1202"/>
  </r>
  <r>
    <s v="dm_exec_trigger_stats"/>
    <n v="7"/>
    <s v="cached_time"/>
    <x v="0"/>
    <x v="1203"/>
  </r>
  <r>
    <s v="dm_exec_trigger_stats"/>
    <n v="8"/>
    <s v="last_execution_time"/>
    <x v="0"/>
    <x v="1204"/>
  </r>
  <r>
    <s v="dm_exec_trigger_stats"/>
    <n v="9"/>
    <s v="execution_count"/>
    <x v="0"/>
    <x v="1205"/>
  </r>
  <r>
    <s v="dm_exec_trigger_stats"/>
    <n v="10"/>
    <s v="total_worker_time"/>
    <x v="0"/>
    <x v="1206"/>
  </r>
  <r>
    <s v="dm_exec_trigger_stats"/>
    <n v="11"/>
    <s v="last_worker_time"/>
    <x v="0"/>
    <x v="1207"/>
  </r>
  <r>
    <s v="dm_exec_trigger_stats"/>
    <n v="12"/>
    <s v="min_worker_time"/>
    <x v="0"/>
    <x v="1208"/>
  </r>
  <r>
    <s v="dm_exec_trigger_stats"/>
    <n v="13"/>
    <s v="max_worker_time"/>
    <x v="0"/>
    <x v="1209"/>
  </r>
  <r>
    <s v="dm_exec_trigger_stats"/>
    <n v="14"/>
    <s v="total_physical_reads"/>
    <x v="0"/>
    <x v="1210"/>
  </r>
  <r>
    <s v="dm_exec_trigger_stats"/>
    <n v="15"/>
    <s v="last_physical_reads"/>
    <x v="0"/>
    <x v="1211"/>
  </r>
  <r>
    <s v="dm_exec_trigger_stats"/>
    <n v="16"/>
    <s v="min_physical_reads"/>
    <x v="0"/>
    <x v="1212"/>
  </r>
  <r>
    <s v="dm_exec_trigger_stats"/>
    <n v="17"/>
    <s v="max_physical_reads"/>
    <x v="0"/>
    <x v="1213"/>
  </r>
  <r>
    <s v="dm_exec_trigger_stats"/>
    <n v="18"/>
    <s v="total_logical_writes"/>
    <x v="0"/>
    <x v="1214"/>
  </r>
  <r>
    <s v="dm_exec_trigger_stats"/>
    <n v="19"/>
    <s v="last_logical_writes"/>
    <x v="0"/>
    <x v="1215"/>
  </r>
  <r>
    <s v="dm_exec_trigger_stats"/>
    <n v="20"/>
    <s v="min_logical_writes"/>
    <x v="0"/>
    <x v="1216"/>
  </r>
  <r>
    <s v="dm_exec_trigger_stats"/>
    <n v="21"/>
    <s v="max_logical_writes"/>
    <x v="0"/>
    <x v="1217"/>
  </r>
  <r>
    <s v="dm_exec_trigger_stats"/>
    <n v="22"/>
    <s v="total_logical_reads"/>
    <x v="0"/>
    <x v="1218"/>
  </r>
  <r>
    <s v="dm_exec_trigger_stats"/>
    <n v="23"/>
    <s v="last_logical_reads"/>
    <x v="0"/>
    <x v="1219"/>
  </r>
  <r>
    <s v="dm_exec_trigger_stats"/>
    <n v="24"/>
    <s v="min_logical_reads"/>
    <x v="0"/>
    <x v="1220"/>
  </r>
  <r>
    <s v="dm_exec_trigger_stats"/>
    <n v="25"/>
    <s v="max_logical_reads"/>
    <x v="0"/>
    <x v="1221"/>
  </r>
  <r>
    <s v="dm_exec_trigger_stats"/>
    <n v="26"/>
    <s v="total_elapsed_time"/>
    <x v="0"/>
    <x v="1222"/>
  </r>
  <r>
    <s v="dm_exec_trigger_stats"/>
    <n v="27"/>
    <s v="last_elapsed_time"/>
    <x v="0"/>
    <x v="1223"/>
  </r>
  <r>
    <s v="dm_exec_trigger_stats"/>
    <n v="28"/>
    <s v="min_elapsed_time"/>
    <x v="0"/>
    <x v="1224"/>
  </r>
  <r>
    <s v="dm_exec_trigger_stats"/>
    <n v="29"/>
    <s v="max_elapsed_time"/>
    <x v="0"/>
    <x v="1225"/>
  </r>
  <r>
    <s v="dm_filestream_file_io_handles"/>
    <n v="1"/>
    <s v="handle_context_address"/>
    <x v="0"/>
    <x v="1226"/>
  </r>
  <r>
    <s v="dm_filestream_file_io_handles"/>
    <n v="2"/>
    <s v="creation_request_id"/>
    <x v="0"/>
    <x v="1227"/>
  </r>
  <r>
    <s v="dm_filestream_file_io_handles"/>
    <n v="3"/>
    <s v="creation_irp_id"/>
    <x v="0"/>
    <x v="1228"/>
  </r>
  <r>
    <s v="dm_filestream_file_io_handles"/>
    <n v="4"/>
    <s v="handle_id"/>
    <x v="0"/>
    <x v="1229"/>
  </r>
  <r>
    <s v="dm_filestream_file_io_handles"/>
    <n v="5"/>
    <s v="creation_client_thread_id"/>
    <x v="0"/>
    <x v="1230"/>
  </r>
  <r>
    <s v="dm_filestream_file_io_handles"/>
    <n v="6"/>
    <s v="creation_client_process_id"/>
    <x v="0"/>
    <x v="1231"/>
  </r>
  <r>
    <s v="dm_filestream_file_io_handles"/>
    <n v="7"/>
    <s v="filestream_transaction_id"/>
    <x v="0"/>
    <x v="1232"/>
  </r>
  <r>
    <s v="dm_filestream_file_io_handles"/>
    <n v="8"/>
    <s v="access_type"/>
    <x v="0"/>
    <x v="1233"/>
  </r>
  <r>
    <s v="dm_filestream_file_io_handles"/>
    <n v="9"/>
    <s v="logical_path"/>
    <x v="0"/>
    <x v="1234"/>
  </r>
  <r>
    <s v="dm_filestream_file_io_handles"/>
    <n v="10"/>
    <s v="physical_path"/>
    <x v="0"/>
    <x v="1235"/>
  </r>
  <r>
    <s v="dm_filestream_file_io_requests"/>
    <n v="1"/>
    <s v="request_context_address"/>
    <x v="0"/>
    <x v="1236"/>
  </r>
  <r>
    <s v="dm_filestream_file_io_requests"/>
    <n v="2"/>
    <s v="current_spid"/>
    <x v="0"/>
    <x v="1237"/>
  </r>
  <r>
    <s v="dm_filestream_file_io_requests"/>
    <n v="3"/>
    <s v="request_type"/>
    <x v="0"/>
    <x v="1238"/>
  </r>
  <r>
    <s v="dm_filestream_file_io_requests"/>
    <n v="4"/>
    <s v="request_state"/>
    <x v="0"/>
    <x v="1239"/>
  </r>
  <r>
    <s v="dm_filestream_file_io_requests"/>
    <n v="5"/>
    <s v="request_id"/>
    <x v="0"/>
    <x v="1240"/>
  </r>
  <r>
    <s v="dm_filestream_file_io_requests"/>
    <n v="6"/>
    <s v="irp_id"/>
    <x v="0"/>
    <x v="1241"/>
  </r>
  <r>
    <s v="dm_filestream_file_io_requests"/>
    <n v="7"/>
    <s v="handle_id"/>
    <x v="0"/>
    <x v="1242"/>
  </r>
  <r>
    <s v="dm_filestream_file_io_requests"/>
    <n v="8"/>
    <s v="client_thread_id"/>
    <x v="0"/>
    <x v="1243"/>
  </r>
  <r>
    <s v="dm_filestream_file_io_requests"/>
    <n v="9"/>
    <s v="client_process_id"/>
    <x v="0"/>
    <x v="1244"/>
  </r>
  <r>
    <s v="dm_filestream_file_io_requests"/>
    <n v="10"/>
    <s v="handle_context_address"/>
    <x v="0"/>
    <x v="1245"/>
  </r>
  <r>
    <s v="dm_filestream_file_io_requests"/>
    <n v="11"/>
    <s v="filestream_transaction_id"/>
    <x v="0"/>
    <x v="1246"/>
  </r>
  <r>
    <s v="dm_filestream_non_transacted_handles"/>
    <n v="1"/>
    <s v="database_id"/>
    <x v="0"/>
    <x v="1247"/>
  </r>
  <r>
    <s v="dm_filestream_non_transacted_handles"/>
    <n v="2"/>
    <s v="object_id"/>
    <x v="0"/>
    <x v="1248"/>
  </r>
  <r>
    <s v="dm_filestream_non_transacted_handles"/>
    <n v="3"/>
    <s v="handle_id"/>
    <x v="0"/>
    <x v="1249"/>
  </r>
  <r>
    <s v="dm_filestream_non_transacted_handles"/>
    <n v="4"/>
    <s v="file_object_type"/>
    <x v="0"/>
    <x v="1250"/>
  </r>
  <r>
    <s v="dm_filestream_non_transacted_handles"/>
    <n v="5"/>
    <s v="file_object_type_desc"/>
    <x v="0"/>
    <x v="1251"/>
  </r>
  <r>
    <s v="dm_filestream_non_transacted_handles"/>
    <n v="6"/>
    <s v="correlation_process_id"/>
    <x v="0"/>
    <x v="1252"/>
  </r>
  <r>
    <s v="dm_filestream_non_transacted_handles"/>
    <n v="7"/>
    <s v="correlation_thread_id"/>
    <x v="0"/>
    <x v="1253"/>
  </r>
  <r>
    <s v="dm_filestream_non_transacted_handles"/>
    <n v="8"/>
    <s v="file_context"/>
    <x v="0"/>
    <x v="1254"/>
  </r>
  <r>
    <s v="dm_filestream_non_transacted_handles"/>
    <n v="9"/>
    <s v="state"/>
    <x v="0"/>
    <x v="1255"/>
  </r>
  <r>
    <s v="dm_filestream_non_transacted_handles"/>
    <n v="10"/>
    <s v="state_desc"/>
    <x v="0"/>
    <x v="1256"/>
  </r>
  <r>
    <s v="dm_filestream_non_transacted_handles"/>
    <n v="11"/>
    <s v="current_workitem_type"/>
    <x v="0"/>
    <x v="1257"/>
  </r>
  <r>
    <s v="dm_filestream_non_transacted_handles"/>
    <n v="12"/>
    <s v="current_workitem_type_desc"/>
    <x v="0"/>
    <x v="1258"/>
  </r>
  <r>
    <s v="dm_filestream_non_transacted_handles"/>
    <n v="13"/>
    <s v="fcb_id"/>
    <x v="0"/>
    <x v="1259"/>
  </r>
  <r>
    <s v="dm_filestream_non_transacted_handles"/>
    <n v="14"/>
    <s v="item_id"/>
    <x v="0"/>
    <x v="1260"/>
  </r>
  <r>
    <s v="dm_filestream_non_transacted_handles"/>
    <n v="15"/>
    <s v="is_directory"/>
    <x v="0"/>
    <x v="1261"/>
  </r>
  <r>
    <s v="dm_filestream_non_transacted_handles"/>
    <n v="16"/>
    <s v="item_name"/>
    <x v="0"/>
    <x v="1262"/>
  </r>
  <r>
    <s v="dm_filestream_non_transacted_handles"/>
    <n v="17"/>
    <s v="opened_file_name"/>
    <x v="0"/>
    <x v="1263"/>
  </r>
  <r>
    <s v="dm_filestream_non_transacted_handles"/>
    <n v="18"/>
    <s v="database_directory_name"/>
    <x v="0"/>
    <x v="1264"/>
  </r>
  <r>
    <s v="dm_filestream_non_transacted_handles"/>
    <n v="19"/>
    <s v="table_directory_name"/>
    <x v="0"/>
    <x v="1265"/>
  </r>
  <r>
    <s v="dm_filestream_non_transacted_handles"/>
    <n v="20"/>
    <s v="remaining_file_name"/>
    <x v="0"/>
    <x v="1266"/>
  </r>
  <r>
    <s v="dm_filestream_non_transacted_handles"/>
    <n v="21"/>
    <s v="open_time"/>
    <x v="0"/>
    <x v="1267"/>
  </r>
  <r>
    <s v="dm_filestream_non_transacted_handles"/>
    <n v="22"/>
    <s v="flags"/>
    <x v="0"/>
    <x v="1268"/>
  </r>
  <r>
    <s v="dm_filestream_non_transacted_handles"/>
    <n v="23"/>
    <s v="login_id"/>
    <x v="0"/>
    <x v="1269"/>
  </r>
  <r>
    <s v="dm_filestream_non_transacted_handles"/>
    <n v="24"/>
    <s v="login_name"/>
    <x v="0"/>
    <x v="1270"/>
  </r>
  <r>
    <s v="dm_filestream_non_transacted_handles"/>
    <n v="25"/>
    <s v="login_sid"/>
    <x v="0"/>
    <x v="1271"/>
  </r>
  <r>
    <s v="dm_filestream_non_transacted_handles"/>
    <n v="26"/>
    <s v="read_access"/>
    <x v="0"/>
    <x v="1272"/>
  </r>
  <r>
    <s v="dm_filestream_non_transacted_handles"/>
    <n v="27"/>
    <s v="write_access"/>
    <x v="0"/>
    <x v="1273"/>
  </r>
  <r>
    <s v="dm_filestream_non_transacted_handles"/>
    <n v="28"/>
    <s v="delete_access"/>
    <x v="0"/>
    <x v="1274"/>
  </r>
  <r>
    <s v="dm_filestream_non_transacted_handles"/>
    <n v="29"/>
    <s v="share_read"/>
    <x v="0"/>
    <x v="1275"/>
  </r>
  <r>
    <s v="dm_filestream_non_transacted_handles"/>
    <n v="30"/>
    <s v="share_write"/>
    <x v="0"/>
    <x v="1276"/>
  </r>
  <r>
    <s v="dm_filestream_non_transacted_handles"/>
    <n v="31"/>
    <s v="share_delete"/>
    <x v="0"/>
    <x v="1277"/>
  </r>
  <r>
    <s v="dm_filestream_non_transacted_handles"/>
    <n v="32"/>
    <s v="create_disposition"/>
    <x v="0"/>
    <x v="1278"/>
  </r>
  <r>
    <s v="dm_fts_active_catalogs"/>
    <n v="1"/>
    <s v="database_id"/>
    <x v="0"/>
    <x v="1279"/>
  </r>
  <r>
    <s v="dm_fts_active_catalogs"/>
    <n v="2"/>
    <s v="catalog_id"/>
    <x v="0"/>
    <x v="1280"/>
  </r>
  <r>
    <s v="dm_fts_active_catalogs"/>
    <n v="3"/>
    <s v="memory_address"/>
    <x v="0"/>
    <x v="1281"/>
  </r>
  <r>
    <s v="dm_fts_active_catalogs"/>
    <n v="4"/>
    <s v="name"/>
    <x v="0"/>
    <x v="1282"/>
  </r>
  <r>
    <s v="dm_fts_active_catalogs"/>
    <n v="5"/>
    <s v="is_paused"/>
    <x v="0"/>
    <x v="1283"/>
  </r>
  <r>
    <s v="dm_fts_active_catalogs"/>
    <n v="6"/>
    <s v="status"/>
    <x v="0"/>
    <x v="1284"/>
  </r>
  <r>
    <s v="dm_fts_active_catalogs"/>
    <n v="7"/>
    <s v="status_description"/>
    <x v="0"/>
    <x v="1285"/>
  </r>
  <r>
    <s v="dm_fts_active_catalogs"/>
    <n v="8"/>
    <s v="previous_status"/>
    <x v="0"/>
    <x v="1286"/>
  </r>
  <r>
    <s v="dm_fts_active_catalogs"/>
    <n v="9"/>
    <s v="previous_status_description"/>
    <x v="0"/>
    <x v="1287"/>
  </r>
  <r>
    <s v="dm_fts_active_catalogs"/>
    <n v="10"/>
    <s v="worker_count"/>
    <x v="0"/>
    <x v="1288"/>
  </r>
  <r>
    <s v="dm_fts_active_catalogs"/>
    <n v="11"/>
    <s v="active_fts_index_count"/>
    <x v="0"/>
    <x v="1289"/>
  </r>
  <r>
    <s v="dm_fts_active_catalogs"/>
    <n v="12"/>
    <s v="auto_population_count"/>
    <x v="0"/>
    <x v="1290"/>
  </r>
  <r>
    <s v="dm_fts_active_catalogs"/>
    <n v="13"/>
    <s v="manual_population_count"/>
    <x v="0"/>
    <x v="1291"/>
  </r>
  <r>
    <s v="dm_fts_active_catalogs"/>
    <n v="14"/>
    <s v="full_incremental_population_count"/>
    <x v="0"/>
    <x v="1292"/>
  </r>
  <r>
    <s v="dm_fts_active_catalogs"/>
    <n v="15"/>
    <s v="row_count_in_thousands"/>
    <x v="0"/>
    <x v="1293"/>
  </r>
  <r>
    <s v="dm_fts_active_catalogs"/>
    <n v="16"/>
    <s v="is_importing"/>
    <x v="0"/>
    <x v="1294"/>
  </r>
  <r>
    <s v="dm_fts_fdhosts"/>
    <n v="1"/>
    <s v="fdhost_id"/>
    <x v="0"/>
    <x v="1295"/>
  </r>
  <r>
    <s v="dm_fts_fdhosts"/>
    <n v="2"/>
    <s v="fdhost_name"/>
    <x v="0"/>
    <x v="1296"/>
  </r>
  <r>
    <s v="dm_fts_fdhosts"/>
    <n v="3"/>
    <s v="fdhost_process_id"/>
    <x v="0"/>
    <x v="1297"/>
  </r>
  <r>
    <s v="dm_fts_fdhosts"/>
    <n v="4"/>
    <s v="fdhost_type"/>
    <x v="0"/>
    <x v="1298"/>
  </r>
  <r>
    <s v="dm_fts_fdhosts"/>
    <n v="5"/>
    <s v="max_thread"/>
    <x v="0"/>
    <x v="1299"/>
  </r>
  <r>
    <s v="dm_fts_fdhosts"/>
    <n v="6"/>
    <s v="batch_count"/>
    <x v="0"/>
    <x v="1300"/>
  </r>
  <r>
    <s v="dm_fts_index_population"/>
    <n v="1"/>
    <s v="database_id"/>
    <x v="0"/>
    <x v="1301"/>
  </r>
  <r>
    <s v="dm_fts_index_population"/>
    <n v="2"/>
    <s v="catalog_id"/>
    <x v="0"/>
    <x v="1302"/>
  </r>
  <r>
    <s v="dm_fts_index_population"/>
    <n v="3"/>
    <s v="table_id"/>
    <x v="0"/>
    <x v="1303"/>
  </r>
  <r>
    <s v="dm_fts_index_population"/>
    <n v="4"/>
    <s v="memory_address"/>
    <x v="0"/>
    <x v="1304"/>
  </r>
  <r>
    <s v="dm_fts_index_population"/>
    <n v="5"/>
    <s v="population_type"/>
    <x v="0"/>
    <x v="1305"/>
  </r>
  <r>
    <s v="dm_fts_index_population"/>
    <n v="6"/>
    <s v="population_type_description"/>
    <x v="0"/>
    <x v="1306"/>
  </r>
  <r>
    <s v="dm_fts_index_population"/>
    <n v="7"/>
    <s v="is_clustered_index_scan"/>
    <x v="0"/>
    <x v="1307"/>
  </r>
  <r>
    <s v="dm_fts_index_population"/>
    <n v="8"/>
    <s v="range_count"/>
    <x v="0"/>
    <x v="1308"/>
  </r>
  <r>
    <s v="dm_fts_index_population"/>
    <n v="9"/>
    <s v="completed_range_count"/>
    <x v="0"/>
    <x v="1309"/>
  </r>
  <r>
    <s v="dm_fts_index_population"/>
    <n v="10"/>
    <s v="outstanding_batch_count"/>
    <x v="0"/>
    <x v="1310"/>
  </r>
  <r>
    <s v="dm_fts_index_population"/>
    <n v="11"/>
    <s v="status"/>
    <x v="0"/>
    <x v="1311"/>
  </r>
  <r>
    <s v="dm_fts_index_population"/>
    <n v="12"/>
    <s v="status_description"/>
    <x v="0"/>
    <x v="1312"/>
  </r>
  <r>
    <s v="dm_fts_index_population"/>
    <n v="13"/>
    <s v="completion_type"/>
    <x v="0"/>
    <x v="1313"/>
  </r>
  <r>
    <s v="dm_fts_index_population"/>
    <n v="14"/>
    <s v="completion_type_description"/>
    <x v="0"/>
    <x v="1314"/>
  </r>
  <r>
    <s v="dm_fts_index_population"/>
    <n v="15"/>
    <s v="worker_count"/>
    <x v="0"/>
    <x v="1315"/>
  </r>
  <r>
    <s v="dm_fts_index_population"/>
    <n v="16"/>
    <s v="queued_population_type"/>
    <x v="0"/>
    <x v="1316"/>
  </r>
  <r>
    <s v="dm_fts_index_population"/>
    <n v="17"/>
    <s v="queued_population_type_description"/>
    <x v="0"/>
    <x v="1317"/>
  </r>
  <r>
    <s v="dm_fts_index_population"/>
    <n v="18"/>
    <s v="start_time"/>
    <x v="0"/>
    <x v="1318"/>
  </r>
  <r>
    <s v="dm_fts_index_population"/>
    <n v="19"/>
    <s v="incremental_timestamp"/>
    <x v="0"/>
    <x v="1319"/>
  </r>
  <r>
    <s v="dm_fts_memory_buffers"/>
    <n v="1"/>
    <s v="pool_id"/>
    <x v="0"/>
    <x v="1320"/>
  </r>
  <r>
    <s v="dm_fts_memory_buffers"/>
    <n v="2"/>
    <s v="memory_address"/>
    <x v="0"/>
    <x v="1321"/>
  </r>
  <r>
    <s v="dm_fts_memory_buffers"/>
    <n v="3"/>
    <s v="name"/>
    <x v="0"/>
    <x v="1322"/>
  </r>
  <r>
    <s v="dm_fts_memory_buffers"/>
    <n v="4"/>
    <s v="is_free"/>
    <x v="0"/>
    <x v="1323"/>
  </r>
  <r>
    <s v="dm_fts_memory_buffers"/>
    <n v="5"/>
    <s v="row_count"/>
    <x v="0"/>
    <x v="1324"/>
  </r>
  <r>
    <s v="dm_fts_memory_buffers"/>
    <n v="6"/>
    <s v="bytes_used"/>
    <x v="0"/>
    <x v="1325"/>
  </r>
  <r>
    <s v="dm_fts_memory_buffers"/>
    <n v="7"/>
    <s v="percent_used"/>
    <x v="0"/>
    <x v="1326"/>
  </r>
  <r>
    <s v="dm_fts_memory_pools"/>
    <n v="1"/>
    <s v="pool_id"/>
    <x v="0"/>
    <x v="1327"/>
  </r>
  <r>
    <s v="dm_fts_memory_pools"/>
    <n v="2"/>
    <s v="buffer_size"/>
    <x v="0"/>
    <x v="1328"/>
  </r>
  <r>
    <s v="dm_fts_memory_pools"/>
    <n v="3"/>
    <s v="min_buffer_limit"/>
    <x v="0"/>
    <x v="1329"/>
  </r>
  <r>
    <s v="dm_fts_memory_pools"/>
    <n v="4"/>
    <s v="max_buffer_limit"/>
    <x v="0"/>
    <x v="1330"/>
  </r>
  <r>
    <s v="dm_fts_memory_pools"/>
    <n v="5"/>
    <s v="buffer_count"/>
    <x v="0"/>
    <x v="1331"/>
  </r>
  <r>
    <s v="dm_fts_outstanding_batches"/>
    <n v="1"/>
    <s v="database_id"/>
    <x v="0"/>
    <x v="1332"/>
  </r>
  <r>
    <s v="dm_fts_outstanding_batches"/>
    <n v="2"/>
    <s v="catalog_id"/>
    <x v="0"/>
    <x v="1333"/>
  </r>
  <r>
    <s v="dm_fts_outstanding_batches"/>
    <n v="3"/>
    <s v="table_id"/>
    <x v="0"/>
    <x v="1334"/>
  </r>
  <r>
    <s v="dm_fts_outstanding_batches"/>
    <n v="4"/>
    <s v="batch_id"/>
    <x v="0"/>
    <x v="1335"/>
  </r>
  <r>
    <s v="dm_fts_outstanding_batches"/>
    <n v="5"/>
    <s v="memory_address"/>
    <x v="0"/>
    <x v="1336"/>
  </r>
  <r>
    <s v="dm_fts_outstanding_batches"/>
    <n v="6"/>
    <s v="crawl_memory_address"/>
    <x v="0"/>
    <x v="1337"/>
  </r>
  <r>
    <s v="dm_fts_outstanding_batches"/>
    <n v="7"/>
    <s v="memregion_memory_address"/>
    <x v="0"/>
    <x v="1338"/>
  </r>
  <r>
    <s v="dm_fts_outstanding_batches"/>
    <n v="8"/>
    <s v="hr_batch"/>
    <x v="0"/>
    <x v="1339"/>
  </r>
  <r>
    <s v="dm_fts_outstanding_batches"/>
    <n v="9"/>
    <s v="is_retry_batch"/>
    <x v="0"/>
    <x v="1340"/>
  </r>
  <r>
    <s v="dm_fts_outstanding_batches"/>
    <n v="10"/>
    <s v="retry_hints"/>
    <x v="0"/>
    <x v="1341"/>
  </r>
  <r>
    <s v="dm_fts_outstanding_batches"/>
    <n v="11"/>
    <s v="retry_hints_description"/>
    <x v="0"/>
    <x v="1342"/>
  </r>
  <r>
    <s v="dm_fts_outstanding_batches"/>
    <n v="12"/>
    <s v="doc_failed"/>
    <x v="0"/>
    <x v="1343"/>
  </r>
  <r>
    <s v="dm_fts_outstanding_batches"/>
    <n v="13"/>
    <s v="batch_timestamp"/>
    <x v="0"/>
    <x v="1344"/>
  </r>
  <r>
    <s v="dm_fts_population_ranges"/>
    <n v="1"/>
    <s v="memory_address"/>
    <x v="0"/>
    <x v="1345"/>
  </r>
  <r>
    <s v="dm_fts_population_ranges"/>
    <n v="2"/>
    <s v="parent_memory_address"/>
    <x v="0"/>
    <x v="1346"/>
  </r>
  <r>
    <s v="dm_fts_population_ranges"/>
    <n v="3"/>
    <s v="is_retry"/>
    <x v="0"/>
    <x v="1347"/>
  </r>
  <r>
    <s v="dm_fts_population_ranges"/>
    <n v="4"/>
    <s v="session_id"/>
    <x v="0"/>
    <x v="1348"/>
  </r>
  <r>
    <s v="dm_fts_population_ranges"/>
    <n v="5"/>
    <s v="processed_row_count"/>
    <x v="0"/>
    <x v="1349"/>
  </r>
  <r>
    <s v="dm_fts_population_ranges"/>
    <n v="6"/>
    <s v="error_count"/>
    <x v="0"/>
    <x v="1350"/>
  </r>
  <r>
    <s v="dm_fts_semantic_similarity_population"/>
    <n v="1"/>
    <s v="database_id"/>
    <x v="0"/>
    <x v="1351"/>
  </r>
  <r>
    <s v="dm_fts_semantic_similarity_population"/>
    <n v="2"/>
    <s v="catalog_id"/>
    <x v="0"/>
    <x v="1352"/>
  </r>
  <r>
    <s v="dm_fts_semantic_similarity_population"/>
    <n v="3"/>
    <s v="table_id"/>
    <x v="0"/>
    <x v="1353"/>
  </r>
  <r>
    <s v="dm_fts_semantic_similarity_population"/>
    <n v="4"/>
    <s v="document_count"/>
    <x v="0"/>
    <x v="1354"/>
  </r>
  <r>
    <s v="dm_fts_semantic_similarity_population"/>
    <n v="5"/>
    <s v="document_processed_count"/>
    <x v="0"/>
    <x v="1355"/>
  </r>
  <r>
    <s v="dm_fts_semantic_similarity_population"/>
    <n v="6"/>
    <s v="completion_type"/>
    <x v="0"/>
    <x v="1356"/>
  </r>
  <r>
    <s v="dm_fts_semantic_similarity_population"/>
    <n v="7"/>
    <s v="completion_type_description"/>
    <x v="0"/>
    <x v="1357"/>
  </r>
  <r>
    <s v="dm_fts_semantic_similarity_population"/>
    <n v="8"/>
    <s v="worker_count"/>
    <x v="0"/>
    <x v="1358"/>
  </r>
  <r>
    <s v="dm_fts_semantic_similarity_population"/>
    <n v="9"/>
    <s v="status"/>
    <x v="0"/>
    <x v="1359"/>
  </r>
  <r>
    <s v="dm_fts_semantic_similarity_population"/>
    <n v="10"/>
    <s v="status_description"/>
    <x v="0"/>
    <x v="1360"/>
  </r>
  <r>
    <s v="dm_fts_semantic_similarity_population"/>
    <n v="11"/>
    <s v="start_time"/>
    <x v="0"/>
    <x v="1361"/>
  </r>
  <r>
    <s v="dm_fts_semantic_similarity_population"/>
    <n v="12"/>
    <s v="incremental_timestamp"/>
    <x v="0"/>
    <x v="1362"/>
  </r>
  <r>
    <s v="dm_hadr_auto_page_repair"/>
    <n v="1"/>
    <s v="database_id"/>
    <x v="0"/>
    <x v="1363"/>
  </r>
  <r>
    <s v="dm_hadr_auto_page_repair"/>
    <n v="2"/>
    <s v="file_id"/>
    <x v="0"/>
    <x v="1364"/>
  </r>
  <r>
    <s v="dm_hadr_auto_page_repair"/>
    <n v="3"/>
    <s v="page_id"/>
    <x v="0"/>
    <x v="1365"/>
  </r>
  <r>
    <s v="dm_hadr_auto_page_repair"/>
    <n v="4"/>
    <s v="error_type"/>
    <x v="0"/>
    <x v="1366"/>
  </r>
  <r>
    <s v="dm_hadr_auto_page_repair"/>
    <n v="5"/>
    <s v="page_status"/>
    <x v="0"/>
    <x v="1367"/>
  </r>
  <r>
    <s v="dm_hadr_auto_page_repair"/>
    <n v="6"/>
    <s v="modification_time"/>
    <x v="0"/>
    <x v="1368"/>
  </r>
  <r>
    <s v="dm_hadr_availability_group_states"/>
    <n v="1"/>
    <s v="group_id"/>
    <x v="0"/>
    <x v="1369"/>
  </r>
  <r>
    <s v="dm_hadr_availability_group_states"/>
    <n v="2"/>
    <s v="primary_replica"/>
    <x v="0"/>
    <x v="1370"/>
  </r>
  <r>
    <s v="dm_hadr_availability_group_states"/>
    <n v="3"/>
    <s v="primary_recovery_health"/>
    <x v="0"/>
    <x v="1371"/>
  </r>
  <r>
    <s v="dm_hadr_availability_group_states"/>
    <n v="4"/>
    <s v="primary_recovery_health_desc"/>
    <x v="0"/>
    <x v="1372"/>
  </r>
  <r>
    <s v="dm_hadr_availability_group_states"/>
    <n v="5"/>
    <s v="secondary_recovery_health"/>
    <x v="0"/>
    <x v="1373"/>
  </r>
  <r>
    <s v="dm_hadr_availability_group_states"/>
    <n v="6"/>
    <s v="secondary_recovery_health_desc"/>
    <x v="0"/>
    <x v="1374"/>
  </r>
  <r>
    <s v="dm_hadr_availability_group_states"/>
    <n v="7"/>
    <s v="synchronization_health"/>
    <x v="0"/>
    <x v="1375"/>
  </r>
  <r>
    <s v="dm_hadr_availability_group_states"/>
    <n v="8"/>
    <s v="synchronization_health_desc"/>
    <x v="0"/>
    <x v="1376"/>
  </r>
  <r>
    <s v="dm_hadr_availability_replica_cluster_nodes"/>
    <n v="1"/>
    <s v="group_name"/>
    <x v="0"/>
    <x v="1377"/>
  </r>
  <r>
    <s v="dm_hadr_availability_replica_cluster_nodes"/>
    <n v="2"/>
    <s v="replica_server_name"/>
    <x v="0"/>
    <x v="1378"/>
  </r>
  <r>
    <s v="dm_hadr_availability_replica_cluster_nodes"/>
    <n v="3"/>
    <s v="node_name"/>
    <x v="0"/>
    <x v="1379"/>
  </r>
  <r>
    <s v="dm_hadr_availability_replica_cluster_states"/>
    <n v="1"/>
    <s v="replica_id"/>
    <x v="0"/>
    <x v="1380"/>
  </r>
  <r>
    <s v="dm_hadr_availability_replica_cluster_states"/>
    <n v="2"/>
    <s v="replica_server_name"/>
    <x v="0"/>
    <x v="1381"/>
  </r>
  <r>
    <s v="dm_hadr_availability_replica_cluster_states"/>
    <n v="3"/>
    <s v="group_id"/>
    <x v="0"/>
    <x v="1382"/>
  </r>
  <r>
    <s v="dm_hadr_availability_replica_cluster_states"/>
    <n v="4"/>
    <s v="join_state"/>
    <x v="0"/>
    <x v="1383"/>
  </r>
  <r>
    <s v="dm_hadr_availability_replica_cluster_states"/>
    <n v="5"/>
    <s v="join_state_desc"/>
    <x v="0"/>
    <x v="1384"/>
  </r>
  <r>
    <s v="dm_hadr_availability_replica_states"/>
    <n v="1"/>
    <s v="replica_id"/>
    <x v="0"/>
    <x v="1385"/>
  </r>
  <r>
    <s v="dm_hadr_availability_replica_states"/>
    <n v="2"/>
    <s v="group_id"/>
    <x v="0"/>
    <x v="1386"/>
  </r>
  <r>
    <s v="dm_hadr_availability_replica_states"/>
    <n v="3"/>
    <s v="is_local"/>
    <x v="0"/>
    <x v="1387"/>
  </r>
  <r>
    <s v="dm_hadr_availability_replica_states"/>
    <n v="4"/>
    <s v="role"/>
    <x v="0"/>
    <x v="1388"/>
  </r>
  <r>
    <s v="dm_hadr_availability_replica_states"/>
    <n v="5"/>
    <s v="role_desc"/>
    <x v="0"/>
    <x v="1389"/>
  </r>
  <r>
    <s v="dm_hadr_availability_replica_states"/>
    <n v="6"/>
    <s v="operational_state"/>
    <x v="0"/>
    <x v="1390"/>
  </r>
  <r>
    <s v="dm_hadr_availability_replica_states"/>
    <n v="7"/>
    <s v="operational_state_desc"/>
    <x v="0"/>
    <x v="1391"/>
  </r>
  <r>
    <s v="dm_hadr_availability_replica_states"/>
    <n v="8"/>
    <s v="connected_state"/>
    <x v="0"/>
    <x v="1392"/>
  </r>
  <r>
    <s v="dm_hadr_availability_replica_states"/>
    <n v="9"/>
    <s v="connected_state_desc"/>
    <x v="0"/>
    <x v="1393"/>
  </r>
  <r>
    <s v="dm_hadr_availability_replica_states"/>
    <n v="10"/>
    <s v="recovery_health"/>
    <x v="0"/>
    <x v="1394"/>
  </r>
  <r>
    <s v="dm_hadr_availability_replica_states"/>
    <n v="11"/>
    <s v="recovery_health_desc"/>
    <x v="0"/>
    <x v="1395"/>
  </r>
  <r>
    <s v="dm_hadr_availability_replica_states"/>
    <n v="12"/>
    <s v="synchronization_health"/>
    <x v="0"/>
    <x v="1396"/>
  </r>
  <r>
    <s v="dm_hadr_availability_replica_states"/>
    <n v="13"/>
    <s v="synchronization_health_desc"/>
    <x v="0"/>
    <x v="1397"/>
  </r>
  <r>
    <s v="dm_hadr_availability_replica_states"/>
    <n v="14"/>
    <s v="last_connect_error_number"/>
    <x v="0"/>
    <x v="1398"/>
  </r>
  <r>
    <s v="dm_hadr_availability_replica_states"/>
    <n v="15"/>
    <s v="last_connect_error_description"/>
    <x v="0"/>
    <x v="1399"/>
  </r>
  <r>
    <s v="dm_hadr_availability_replica_states"/>
    <n v="16"/>
    <s v="last_connect_error_timestamp"/>
    <x v="0"/>
    <x v="1400"/>
  </r>
  <r>
    <s v="dm_hadr_cluster"/>
    <n v="1"/>
    <s v="cluster_name"/>
    <x v="0"/>
    <x v="1401"/>
  </r>
  <r>
    <s v="dm_hadr_cluster"/>
    <n v="2"/>
    <s v="quorum_type"/>
    <x v="0"/>
    <x v="1402"/>
  </r>
  <r>
    <s v="dm_hadr_cluster"/>
    <n v="3"/>
    <s v="quorum_type_desc"/>
    <x v="0"/>
    <x v="1403"/>
  </r>
  <r>
    <s v="dm_hadr_cluster"/>
    <n v="4"/>
    <s v="quorum_state"/>
    <x v="0"/>
    <x v="1404"/>
  </r>
  <r>
    <s v="dm_hadr_cluster"/>
    <n v="5"/>
    <s v="quorum_state_desc"/>
    <x v="0"/>
    <x v="1405"/>
  </r>
  <r>
    <s v="dm_hadr_cluster_members"/>
    <n v="1"/>
    <s v="member_name"/>
    <x v="0"/>
    <x v="1406"/>
  </r>
  <r>
    <s v="dm_hadr_cluster_members"/>
    <n v="2"/>
    <s v="member_type"/>
    <x v="0"/>
    <x v="1407"/>
  </r>
  <r>
    <s v="dm_hadr_cluster_members"/>
    <n v="3"/>
    <s v="member_type_desc"/>
    <x v="0"/>
    <x v="1408"/>
  </r>
  <r>
    <s v="dm_hadr_cluster_members"/>
    <n v="4"/>
    <s v="member_state"/>
    <x v="0"/>
    <x v="1409"/>
  </r>
  <r>
    <s v="dm_hadr_cluster_members"/>
    <n v="5"/>
    <s v="member_state_desc"/>
    <x v="0"/>
    <x v="1410"/>
  </r>
  <r>
    <s v="dm_hadr_cluster_members"/>
    <n v="6"/>
    <s v="number_of_quorum_votes"/>
    <x v="0"/>
    <x v="1411"/>
  </r>
  <r>
    <s v="dm_hadr_cluster_networks"/>
    <n v="1"/>
    <s v="member_name"/>
    <x v="0"/>
    <x v="1412"/>
  </r>
  <r>
    <s v="dm_hadr_cluster_networks"/>
    <n v="2"/>
    <s v="network_subnet_ip"/>
    <x v="0"/>
    <x v="1413"/>
  </r>
  <r>
    <s v="dm_hadr_cluster_networks"/>
    <n v="3"/>
    <s v="network_subnet_ipv4_mask"/>
    <x v="0"/>
    <x v="1414"/>
  </r>
  <r>
    <s v="dm_hadr_cluster_networks"/>
    <n v="4"/>
    <s v="network_subnet_prefix_length"/>
    <x v="0"/>
    <x v="1415"/>
  </r>
  <r>
    <s v="dm_hadr_cluster_networks"/>
    <n v="5"/>
    <s v="is_public"/>
    <x v="0"/>
    <x v="1416"/>
  </r>
  <r>
    <s v="dm_hadr_cluster_networks"/>
    <n v="6"/>
    <s v="is_ipv4"/>
    <x v="0"/>
    <x v="1417"/>
  </r>
  <r>
    <s v="dm_hadr_database_replica_cluster_states"/>
    <n v="1"/>
    <s v="replica_id"/>
    <x v="0"/>
    <x v="1418"/>
  </r>
  <r>
    <s v="dm_hadr_database_replica_cluster_states"/>
    <n v="2"/>
    <s v="group_database_id"/>
    <x v="0"/>
    <x v="1419"/>
  </r>
  <r>
    <s v="dm_hadr_database_replica_cluster_states"/>
    <n v="3"/>
    <s v="database_name"/>
    <x v="0"/>
    <x v="1420"/>
  </r>
  <r>
    <s v="dm_hadr_database_replica_cluster_states"/>
    <n v="4"/>
    <s v="is_failover_ready"/>
    <x v="0"/>
    <x v="1421"/>
  </r>
  <r>
    <s v="dm_hadr_database_replica_cluster_states"/>
    <n v="5"/>
    <s v="is_pending_secondary_suspend"/>
    <x v="0"/>
    <x v="1422"/>
  </r>
  <r>
    <s v="dm_hadr_database_replica_cluster_states"/>
    <n v="6"/>
    <s v="is_database_joined"/>
    <x v="0"/>
    <x v="1423"/>
  </r>
  <r>
    <s v="dm_hadr_database_replica_cluster_states"/>
    <n v="7"/>
    <s v="recovery_lsn"/>
    <x v="0"/>
    <x v="1424"/>
  </r>
  <r>
    <s v="dm_hadr_database_replica_cluster_states"/>
    <n v="8"/>
    <s v="truncation_lsn"/>
    <x v="0"/>
    <x v="1425"/>
  </r>
  <r>
    <s v="dm_hadr_database_replica_states"/>
    <n v="1"/>
    <s v="database_id"/>
    <x v="0"/>
    <x v="1426"/>
  </r>
  <r>
    <s v="dm_hadr_database_replica_states"/>
    <n v="2"/>
    <s v="group_id"/>
    <x v="0"/>
    <x v="1427"/>
  </r>
  <r>
    <s v="dm_hadr_database_replica_states"/>
    <n v="3"/>
    <s v="replica_id"/>
    <x v="0"/>
    <x v="1428"/>
  </r>
  <r>
    <s v="dm_hadr_database_replica_states"/>
    <n v="4"/>
    <s v="group_database_id"/>
    <x v="0"/>
    <x v="1429"/>
  </r>
  <r>
    <s v="dm_hadr_database_replica_states"/>
    <n v="5"/>
    <s v="is_local"/>
    <x v="0"/>
    <x v="1430"/>
  </r>
  <r>
    <s v="dm_hadr_database_replica_states"/>
    <n v="6"/>
    <s v="synchronization_state"/>
    <x v="0"/>
    <x v="1431"/>
  </r>
  <r>
    <s v="dm_hadr_database_replica_states"/>
    <n v="7"/>
    <s v="synchronization_state_desc"/>
    <x v="0"/>
    <x v="1432"/>
  </r>
  <r>
    <s v="dm_hadr_database_replica_states"/>
    <n v="8"/>
    <s v="is_commit_participant"/>
    <x v="0"/>
    <x v="1433"/>
  </r>
  <r>
    <s v="dm_hadr_database_replica_states"/>
    <n v="9"/>
    <s v="synchronization_health"/>
    <x v="0"/>
    <x v="1434"/>
  </r>
  <r>
    <s v="dm_hadr_database_replica_states"/>
    <n v="10"/>
    <s v="synchronization_health_desc"/>
    <x v="0"/>
    <x v="1435"/>
  </r>
  <r>
    <s v="dm_hadr_database_replica_states"/>
    <n v="11"/>
    <s v="database_state"/>
    <x v="0"/>
    <x v="1436"/>
  </r>
  <r>
    <s v="dm_hadr_database_replica_states"/>
    <n v="12"/>
    <s v="database_state_desc"/>
    <x v="0"/>
    <x v="1437"/>
  </r>
  <r>
    <s v="dm_hadr_database_replica_states"/>
    <n v="13"/>
    <s v="is_suspended"/>
    <x v="0"/>
    <x v="1438"/>
  </r>
  <r>
    <s v="dm_hadr_database_replica_states"/>
    <n v="14"/>
    <s v="suspend_reason"/>
    <x v="0"/>
    <x v="1439"/>
  </r>
  <r>
    <s v="dm_hadr_database_replica_states"/>
    <n v="15"/>
    <s v="suspend_reason_desc"/>
    <x v="0"/>
    <x v="1440"/>
  </r>
  <r>
    <s v="dm_hadr_database_replica_states"/>
    <n v="16"/>
    <s v="recovery_lsn"/>
    <x v="0"/>
    <x v="1441"/>
  </r>
  <r>
    <s v="dm_hadr_database_replica_states"/>
    <n v="17"/>
    <s v="truncation_lsn"/>
    <x v="0"/>
    <x v="1442"/>
  </r>
  <r>
    <s v="dm_hadr_database_replica_states"/>
    <n v="18"/>
    <s v="last_sent_lsn"/>
    <x v="0"/>
    <x v="1443"/>
  </r>
  <r>
    <s v="dm_hadr_database_replica_states"/>
    <n v="19"/>
    <s v="last_sent_time"/>
    <x v="0"/>
    <x v="1444"/>
  </r>
  <r>
    <s v="dm_hadr_database_replica_states"/>
    <n v="20"/>
    <s v="last_received_lsn"/>
    <x v="0"/>
    <x v="1445"/>
  </r>
  <r>
    <s v="dm_hadr_database_replica_states"/>
    <n v="21"/>
    <s v="last_received_time"/>
    <x v="0"/>
    <x v="1446"/>
  </r>
  <r>
    <s v="dm_hadr_database_replica_states"/>
    <n v="22"/>
    <s v="last_hardened_lsn"/>
    <x v="0"/>
    <x v="1447"/>
  </r>
  <r>
    <s v="dm_hadr_database_replica_states"/>
    <n v="23"/>
    <s v="last_hardened_time"/>
    <x v="0"/>
    <x v="1448"/>
  </r>
  <r>
    <s v="dm_hadr_database_replica_states"/>
    <n v="24"/>
    <s v="last_redone_lsn"/>
    <x v="0"/>
    <x v="1449"/>
  </r>
  <r>
    <s v="dm_hadr_database_replica_states"/>
    <n v="25"/>
    <s v="last_redone_time"/>
    <x v="0"/>
    <x v="1450"/>
  </r>
  <r>
    <s v="dm_hadr_database_replica_states"/>
    <n v="26"/>
    <s v="log_send_queue_size"/>
    <x v="0"/>
    <x v="1451"/>
  </r>
  <r>
    <s v="dm_hadr_database_replica_states"/>
    <n v="27"/>
    <s v="log_send_rate"/>
    <x v="0"/>
    <x v="1452"/>
  </r>
  <r>
    <s v="dm_hadr_database_replica_states"/>
    <n v="28"/>
    <s v="redo_queue_size"/>
    <x v="0"/>
    <x v="1453"/>
  </r>
  <r>
    <s v="dm_hadr_database_replica_states"/>
    <n v="29"/>
    <s v="redo_rate"/>
    <x v="0"/>
    <x v="1454"/>
  </r>
  <r>
    <s v="dm_hadr_database_replica_states"/>
    <n v="30"/>
    <s v="filestream_send_rate"/>
    <x v="0"/>
    <x v="1455"/>
  </r>
  <r>
    <s v="dm_hadr_database_replica_states"/>
    <n v="31"/>
    <s v="end_of_log_lsn"/>
    <x v="0"/>
    <x v="1456"/>
  </r>
  <r>
    <s v="dm_hadr_database_replica_states"/>
    <n v="32"/>
    <s v="last_commit_lsn"/>
    <x v="0"/>
    <x v="1457"/>
  </r>
  <r>
    <s v="dm_hadr_database_replica_states"/>
    <n v="33"/>
    <s v="last_commit_time"/>
    <x v="0"/>
    <x v="1458"/>
  </r>
  <r>
    <s v="dm_hadr_database_replica_states"/>
    <n v="34"/>
    <s v="low_water_mark_for_ghosts"/>
    <x v="0"/>
    <x v="1459"/>
  </r>
  <r>
    <s v="dm_hadr_instance_node_map"/>
    <n v="1"/>
    <s v="ag_resource_id"/>
    <x v="0"/>
    <x v="1460"/>
  </r>
  <r>
    <s v="dm_hadr_instance_node_map"/>
    <n v="2"/>
    <s v="instance_name"/>
    <x v="0"/>
    <x v="1461"/>
  </r>
  <r>
    <s v="dm_hadr_instance_node_map"/>
    <n v="3"/>
    <s v="node_name"/>
    <x v="0"/>
    <x v="1462"/>
  </r>
  <r>
    <s v="dm_hadr_name_id_map"/>
    <n v="1"/>
    <s v="ag_name"/>
    <x v="0"/>
    <x v="1463"/>
  </r>
  <r>
    <s v="dm_hadr_name_id_map"/>
    <n v="2"/>
    <s v="ag_id"/>
    <x v="0"/>
    <x v="1464"/>
  </r>
  <r>
    <s v="dm_hadr_name_id_map"/>
    <n v="3"/>
    <s v="ag_resource_id"/>
    <x v="0"/>
    <x v="1465"/>
  </r>
  <r>
    <s v="dm_hadr_name_id_map"/>
    <n v="4"/>
    <s v="ag_group_id"/>
    <x v="0"/>
    <x v="1466"/>
  </r>
  <r>
    <s v="dm_io_backup_tapes"/>
    <n v="1"/>
    <s v="physical_device_name"/>
    <x v="0"/>
    <x v="1467"/>
  </r>
  <r>
    <s v="dm_io_backup_tapes"/>
    <n v="2"/>
    <s v="logical_device_name"/>
    <x v="0"/>
    <x v="1468"/>
  </r>
  <r>
    <s v="dm_io_backup_tapes"/>
    <n v="3"/>
    <s v="status"/>
    <x v="0"/>
    <x v="1469"/>
  </r>
  <r>
    <s v="dm_io_backup_tapes"/>
    <n v="4"/>
    <s v="status_desc"/>
    <x v="0"/>
    <x v="1470"/>
  </r>
  <r>
    <s v="dm_io_backup_tapes"/>
    <n v="5"/>
    <s v="mount_request_time"/>
    <x v="0"/>
    <x v="1471"/>
  </r>
  <r>
    <s v="dm_io_backup_tapes"/>
    <n v="6"/>
    <s v="mount_expiration_time"/>
    <x v="0"/>
    <x v="1472"/>
  </r>
  <r>
    <s v="dm_io_backup_tapes"/>
    <n v="7"/>
    <s v="database_name"/>
    <x v="0"/>
    <x v="1473"/>
  </r>
  <r>
    <s v="dm_io_backup_tapes"/>
    <n v="8"/>
    <s v="spid"/>
    <x v="0"/>
    <x v="1474"/>
  </r>
  <r>
    <s v="dm_io_backup_tapes"/>
    <n v="9"/>
    <s v="command"/>
    <x v="0"/>
    <x v="1475"/>
  </r>
  <r>
    <s v="dm_io_backup_tapes"/>
    <n v="10"/>
    <s v="command_desc"/>
    <x v="0"/>
    <x v="1476"/>
  </r>
  <r>
    <s v="dm_io_backup_tapes"/>
    <n v="11"/>
    <s v="media_family_id"/>
    <x v="0"/>
    <x v="1477"/>
  </r>
  <r>
    <s v="dm_io_backup_tapes"/>
    <n v="12"/>
    <s v="media_set_name"/>
    <x v="0"/>
    <x v="1478"/>
  </r>
  <r>
    <s v="dm_io_backup_tapes"/>
    <n v="13"/>
    <s v="media_set_guid"/>
    <x v="0"/>
    <x v="1479"/>
  </r>
  <r>
    <s v="dm_io_backup_tapes"/>
    <n v="14"/>
    <s v="media_sequence_number"/>
    <x v="0"/>
    <x v="1480"/>
  </r>
  <r>
    <s v="dm_io_backup_tapes"/>
    <n v="15"/>
    <s v="tape_operation"/>
    <x v="0"/>
    <x v="1481"/>
  </r>
  <r>
    <s v="dm_io_backup_tapes"/>
    <n v="16"/>
    <s v="tape_operation_desc"/>
    <x v="0"/>
    <x v="1482"/>
  </r>
  <r>
    <s v="dm_io_backup_tapes"/>
    <n v="17"/>
    <s v="mount_request_type"/>
    <x v="0"/>
    <x v="1483"/>
  </r>
  <r>
    <s v="dm_io_backup_tapes"/>
    <n v="18"/>
    <s v="mount_request_type_desc"/>
    <x v="0"/>
    <x v="1484"/>
  </r>
  <r>
    <s v="dm_io_cluster_shared_drives"/>
    <n v="1"/>
    <s v="DriveName"/>
    <x v="0"/>
    <x v="1485"/>
  </r>
  <r>
    <s v="dm_io_pending_io_requests"/>
    <n v="1"/>
    <s v="io_completion_request_address"/>
    <x v="0"/>
    <x v="1486"/>
  </r>
  <r>
    <s v="dm_io_pending_io_requests"/>
    <n v="2"/>
    <s v="io_type"/>
    <x v="0"/>
    <x v="1487"/>
  </r>
  <r>
    <s v="dm_io_pending_io_requests"/>
    <n v="3"/>
    <s v="io_pending_ms_ticks"/>
    <x v="0"/>
    <x v="1488"/>
  </r>
  <r>
    <s v="dm_io_pending_io_requests"/>
    <n v="4"/>
    <s v="io_pending"/>
    <x v="0"/>
    <x v="1489"/>
  </r>
  <r>
    <s v="dm_io_pending_io_requests"/>
    <n v="5"/>
    <s v="io_completion_routine_address"/>
    <x v="0"/>
    <x v="1490"/>
  </r>
  <r>
    <s v="dm_io_pending_io_requests"/>
    <n v="6"/>
    <s v="io_user_data_address"/>
    <x v="0"/>
    <x v="1491"/>
  </r>
  <r>
    <s v="dm_io_pending_io_requests"/>
    <n v="7"/>
    <s v="scheduler_address"/>
    <x v="0"/>
    <x v="1492"/>
  </r>
  <r>
    <s v="dm_io_pending_io_requests"/>
    <n v="8"/>
    <s v="io_handle"/>
    <x v="0"/>
    <x v="1493"/>
  </r>
  <r>
    <s v="dm_io_pending_io_requests"/>
    <n v="9"/>
    <s v="io_offset"/>
    <x v="0"/>
    <x v="1494"/>
  </r>
  <r>
    <s v="dm_logpool_hashentries"/>
    <n v="1"/>
    <s v="bucket_no"/>
    <x v="0"/>
    <x v="1495"/>
  </r>
  <r>
    <s v="dm_logpool_hashentries"/>
    <n v="2"/>
    <s v="database_id"/>
    <x v="0"/>
    <x v="1496"/>
  </r>
  <r>
    <s v="dm_logpool_hashentries"/>
    <n v="3"/>
    <s v="recovery_unit_id"/>
    <x v="0"/>
    <x v="1497"/>
  </r>
  <r>
    <s v="dm_logpool_hashentries"/>
    <n v="4"/>
    <s v="log_block_id"/>
    <x v="0"/>
    <x v="1498"/>
  </r>
  <r>
    <s v="dm_logpool_hashentries"/>
    <n v="5"/>
    <s v="cache_buffer"/>
    <x v="0"/>
    <x v="1499"/>
  </r>
  <r>
    <s v="dm_logpool_stats"/>
    <n v="1"/>
    <s v="hash_hit_total_search_length"/>
    <x v="0"/>
    <x v="1500"/>
  </r>
  <r>
    <s v="dm_logpool_stats"/>
    <n v="2"/>
    <s v="hash_miss_total_search_length"/>
    <x v="0"/>
    <x v="1501"/>
  </r>
  <r>
    <s v="dm_logpool_stats"/>
    <n v="3"/>
    <s v="hash_hits"/>
    <x v="0"/>
    <x v="1502"/>
  </r>
  <r>
    <s v="dm_logpool_stats"/>
    <n v="4"/>
    <s v="hash_misses"/>
    <x v="0"/>
    <x v="1503"/>
  </r>
  <r>
    <s v="dm_logpool_stats"/>
    <n v="5"/>
    <s v="hash_bucket_count"/>
    <x v="0"/>
    <x v="1504"/>
  </r>
  <r>
    <s v="dm_logpool_stats"/>
    <n v="6"/>
    <s v="mem_status_stamp"/>
    <x v="0"/>
    <x v="1505"/>
  </r>
  <r>
    <s v="dm_logpool_stats"/>
    <n v="7"/>
    <s v="mem_status"/>
    <x v="0"/>
    <x v="1506"/>
  </r>
  <r>
    <s v="dm_logpool_stats"/>
    <n v="8"/>
    <s v="logpoolmgr_count"/>
    <x v="0"/>
    <x v="1507"/>
  </r>
  <r>
    <s v="dm_os_buffer_descriptors"/>
    <n v="1"/>
    <s v="database_id"/>
    <x v="0"/>
    <x v="1508"/>
  </r>
  <r>
    <s v="dm_os_buffer_descriptors"/>
    <n v="2"/>
    <s v="file_id"/>
    <x v="0"/>
    <x v="1509"/>
  </r>
  <r>
    <s v="dm_os_buffer_descriptors"/>
    <n v="3"/>
    <s v="page_id"/>
    <x v="0"/>
    <x v="1510"/>
  </r>
  <r>
    <s v="dm_os_buffer_descriptors"/>
    <n v="4"/>
    <s v="page_level"/>
    <x v="0"/>
    <x v="1511"/>
  </r>
  <r>
    <s v="dm_os_buffer_descriptors"/>
    <n v="5"/>
    <s v="allocation_unit_id"/>
    <x v="0"/>
    <x v="1512"/>
  </r>
  <r>
    <s v="dm_os_buffer_descriptors"/>
    <n v="6"/>
    <s v="page_type"/>
    <x v="0"/>
    <x v="1513"/>
  </r>
  <r>
    <s v="dm_os_buffer_descriptors"/>
    <n v="7"/>
    <s v="row_count"/>
    <x v="0"/>
    <x v="1514"/>
  </r>
  <r>
    <s v="dm_os_buffer_descriptors"/>
    <n v="8"/>
    <s v="free_space_in_bytes"/>
    <x v="0"/>
    <x v="1515"/>
  </r>
  <r>
    <s v="dm_os_buffer_descriptors"/>
    <n v="9"/>
    <s v="is_modified"/>
    <x v="0"/>
    <x v="1516"/>
  </r>
  <r>
    <s v="dm_os_buffer_descriptors"/>
    <n v="10"/>
    <s v="numa_node"/>
    <x v="0"/>
    <x v="1517"/>
  </r>
  <r>
    <s v="dm_os_buffer_descriptors"/>
    <n v="11"/>
    <s v="read_microsec"/>
    <x v="0"/>
    <x v="1518"/>
  </r>
  <r>
    <s v="dm_os_child_instances"/>
    <n v="1"/>
    <s v="owning_principal_name"/>
    <x v="0"/>
    <x v="1519"/>
  </r>
  <r>
    <s v="dm_os_child_instances"/>
    <n v="2"/>
    <s v="owning_principal_sid"/>
    <x v="0"/>
    <x v="1520"/>
  </r>
  <r>
    <s v="dm_os_child_instances"/>
    <n v="3"/>
    <s v="owning_principal_sid_binary"/>
    <x v="0"/>
    <x v="1521"/>
  </r>
  <r>
    <s v="dm_os_child_instances"/>
    <n v="4"/>
    <s v="instance_name"/>
    <x v="0"/>
    <x v="1522"/>
  </r>
  <r>
    <s v="dm_os_child_instances"/>
    <n v="5"/>
    <s v="instance_pipe_name"/>
    <x v="0"/>
    <x v="1523"/>
  </r>
  <r>
    <s v="dm_os_child_instances"/>
    <n v="6"/>
    <s v="OS_process_id"/>
    <x v="0"/>
    <x v="1524"/>
  </r>
  <r>
    <s v="dm_os_child_instances"/>
    <n v="7"/>
    <s v="OS_process_creation_date"/>
    <x v="0"/>
    <x v="1525"/>
  </r>
  <r>
    <s v="dm_os_child_instances"/>
    <n v="8"/>
    <s v="heart_beat"/>
    <x v="0"/>
    <x v="1526"/>
  </r>
  <r>
    <s v="dm_os_cluster_nodes"/>
    <n v="1"/>
    <s v="NodeName"/>
    <x v="0"/>
    <x v="1527"/>
  </r>
  <r>
    <s v="dm_os_cluster_nodes"/>
    <n v="2"/>
    <s v="status"/>
    <x v="0"/>
    <x v="1528"/>
  </r>
  <r>
    <s v="dm_os_cluster_nodes"/>
    <n v="3"/>
    <s v="status_description"/>
    <x v="0"/>
    <x v="1529"/>
  </r>
  <r>
    <s v="dm_os_cluster_nodes"/>
    <n v="4"/>
    <s v="is_current_owner"/>
    <x v="0"/>
    <x v="1530"/>
  </r>
  <r>
    <s v="dm_os_cluster_properties"/>
    <n v="1"/>
    <s v="VerboseLogging"/>
    <x v="0"/>
    <x v="1531"/>
  </r>
  <r>
    <s v="dm_os_cluster_properties"/>
    <n v="2"/>
    <s v="SqlDumperDumpFlags"/>
    <x v="0"/>
    <x v="1532"/>
  </r>
  <r>
    <s v="dm_os_cluster_properties"/>
    <n v="3"/>
    <s v="SqlDumperDumpPath"/>
    <x v="0"/>
    <x v="1533"/>
  </r>
  <r>
    <s v="dm_os_cluster_properties"/>
    <n v="4"/>
    <s v="SqlDumperDumpTimeOut"/>
    <x v="0"/>
    <x v="1534"/>
  </r>
  <r>
    <s v="dm_os_cluster_properties"/>
    <n v="5"/>
    <s v="FailureConditionLevel"/>
    <x v="0"/>
    <x v="1535"/>
  </r>
  <r>
    <s v="dm_os_cluster_properties"/>
    <n v="6"/>
    <s v="HealthCheckTimeout"/>
    <x v="0"/>
    <x v="1536"/>
  </r>
  <r>
    <s v="dm_os_dispatcher_pools"/>
    <n v="1"/>
    <s v="dispatcher_pool_address"/>
    <x v="0"/>
    <x v="1537"/>
  </r>
  <r>
    <s v="dm_os_dispatcher_pools"/>
    <n v="2"/>
    <s v="type"/>
    <x v="0"/>
    <x v="1538"/>
  </r>
  <r>
    <s v="dm_os_dispatcher_pools"/>
    <n v="3"/>
    <s v="name"/>
    <x v="0"/>
    <x v="1539"/>
  </r>
  <r>
    <s v="dm_os_dispatcher_pools"/>
    <n v="4"/>
    <s v="dispatcher_count"/>
    <x v="0"/>
    <x v="1540"/>
  </r>
  <r>
    <s v="dm_os_dispatcher_pools"/>
    <n v="5"/>
    <s v="dispatcher_ideal_count"/>
    <x v="0"/>
    <x v="1541"/>
  </r>
  <r>
    <s v="dm_os_dispatcher_pools"/>
    <n v="6"/>
    <s v="dispatcher_timeout_ms"/>
    <x v="0"/>
    <x v="1542"/>
  </r>
  <r>
    <s v="dm_os_dispatcher_pools"/>
    <n v="7"/>
    <s v="dispatcher_waiting_count"/>
    <x v="0"/>
    <x v="1543"/>
  </r>
  <r>
    <s v="dm_os_dispatcher_pools"/>
    <n v="8"/>
    <s v="queue_length"/>
    <x v="0"/>
    <x v="1544"/>
  </r>
  <r>
    <s v="dm_os_dispatchers"/>
    <n v="1"/>
    <s v="dispatcher_pool_address"/>
    <x v="0"/>
    <x v="1545"/>
  </r>
  <r>
    <s v="dm_os_dispatchers"/>
    <n v="2"/>
    <s v="task_address"/>
    <x v="0"/>
    <x v="1546"/>
  </r>
  <r>
    <s v="dm_os_dispatchers"/>
    <n v="3"/>
    <s v="state"/>
    <x v="0"/>
    <x v="1547"/>
  </r>
  <r>
    <s v="dm_os_dispatchers"/>
    <n v="4"/>
    <s v="wait_duration"/>
    <x v="0"/>
    <x v="1548"/>
  </r>
  <r>
    <s v="dm_os_dispatchers"/>
    <n v="5"/>
    <s v="current_item_duration"/>
    <x v="0"/>
    <x v="1549"/>
  </r>
  <r>
    <s v="dm_os_dispatchers"/>
    <n v="6"/>
    <s v="items_processed"/>
    <x v="0"/>
    <x v="1550"/>
  </r>
  <r>
    <s v="dm_os_dispatchers"/>
    <n v="7"/>
    <s v="fade_end_time"/>
    <x v="0"/>
    <x v="1551"/>
  </r>
  <r>
    <s v="dm_os_hosts"/>
    <n v="1"/>
    <s v="host_address"/>
    <x v="0"/>
    <x v="1552"/>
  </r>
  <r>
    <s v="dm_os_hosts"/>
    <n v="2"/>
    <s v="type"/>
    <x v="0"/>
    <x v="1553"/>
  </r>
  <r>
    <s v="dm_os_hosts"/>
    <n v="3"/>
    <s v="name"/>
    <x v="0"/>
    <x v="1554"/>
  </r>
  <r>
    <s v="dm_os_hosts"/>
    <n v="4"/>
    <s v="enqueued_tasks_count"/>
    <x v="0"/>
    <x v="1555"/>
  </r>
  <r>
    <s v="dm_os_hosts"/>
    <n v="5"/>
    <s v="active_tasks_count"/>
    <x v="0"/>
    <x v="1556"/>
  </r>
  <r>
    <s v="dm_os_hosts"/>
    <n v="6"/>
    <s v="completed_ios_count"/>
    <x v="0"/>
    <x v="1557"/>
  </r>
  <r>
    <s v="dm_os_hosts"/>
    <n v="7"/>
    <s v="completed_ios_in_bytes"/>
    <x v="0"/>
    <x v="1558"/>
  </r>
  <r>
    <s v="dm_os_hosts"/>
    <n v="8"/>
    <s v="active_ios_count"/>
    <x v="0"/>
    <x v="1559"/>
  </r>
  <r>
    <s v="dm_os_hosts"/>
    <n v="9"/>
    <s v="default_memory_clerk_address"/>
    <x v="0"/>
    <x v="1560"/>
  </r>
  <r>
    <s v="dm_os_latch_stats"/>
    <n v="1"/>
    <s v="latch_class"/>
    <x v="0"/>
    <x v="1561"/>
  </r>
  <r>
    <s v="dm_os_latch_stats"/>
    <n v="2"/>
    <s v="waiting_requests_count"/>
    <x v="0"/>
    <x v="1562"/>
  </r>
  <r>
    <s v="dm_os_latch_stats"/>
    <n v="3"/>
    <s v="wait_time_ms"/>
    <x v="0"/>
    <x v="1563"/>
  </r>
  <r>
    <s v="dm_os_latch_stats"/>
    <n v="4"/>
    <s v="max_wait_time_ms"/>
    <x v="0"/>
    <x v="1564"/>
  </r>
  <r>
    <s v="dm_os_loaded_modules"/>
    <n v="1"/>
    <s v="base_address"/>
    <x v="0"/>
    <x v="1565"/>
  </r>
  <r>
    <s v="dm_os_loaded_modules"/>
    <n v="2"/>
    <s v="file_version"/>
    <x v="0"/>
    <x v="1566"/>
  </r>
  <r>
    <s v="dm_os_loaded_modules"/>
    <n v="3"/>
    <s v="product_version"/>
    <x v="0"/>
    <x v="1567"/>
  </r>
  <r>
    <s v="dm_os_loaded_modules"/>
    <n v="4"/>
    <s v="debug"/>
    <x v="0"/>
    <x v="1568"/>
  </r>
  <r>
    <s v="dm_os_loaded_modules"/>
    <n v="5"/>
    <s v="patched"/>
    <x v="0"/>
    <x v="1569"/>
  </r>
  <r>
    <s v="dm_os_loaded_modules"/>
    <n v="6"/>
    <s v="prerelease"/>
    <x v="0"/>
    <x v="1570"/>
  </r>
  <r>
    <s v="dm_os_loaded_modules"/>
    <n v="7"/>
    <s v="private_build"/>
    <x v="0"/>
    <x v="1571"/>
  </r>
  <r>
    <s v="dm_os_loaded_modules"/>
    <n v="8"/>
    <s v="special_build"/>
    <x v="0"/>
    <x v="1572"/>
  </r>
  <r>
    <s v="dm_os_loaded_modules"/>
    <n v="9"/>
    <s v="language"/>
    <x v="0"/>
    <x v="1573"/>
  </r>
  <r>
    <s v="dm_os_loaded_modules"/>
    <n v="10"/>
    <s v="company"/>
    <x v="0"/>
    <x v="1574"/>
  </r>
  <r>
    <s v="dm_os_loaded_modules"/>
    <n v="11"/>
    <s v="description"/>
    <x v="0"/>
    <x v="1575"/>
  </r>
  <r>
    <s v="dm_os_loaded_modules"/>
    <n v="12"/>
    <s v="name"/>
    <x v="0"/>
    <x v="1576"/>
  </r>
  <r>
    <s v="dm_os_memory_allocations"/>
    <n v="1"/>
    <s v="memory_allocation_address"/>
    <x v="0"/>
    <x v="1577"/>
  </r>
  <r>
    <s v="dm_os_memory_allocations"/>
    <n v="2"/>
    <s v="size_in_bytes"/>
    <x v="0"/>
    <x v="1578"/>
  </r>
  <r>
    <s v="dm_os_memory_allocations"/>
    <n v="3"/>
    <s v="creation_time"/>
    <x v="0"/>
    <x v="1579"/>
  </r>
  <r>
    <s v="dm_os_memory_allocations"/>
    <n v="4"/>
    <s v="memory_object_address"/>
    <x v="0"/>
    <x v="1580"/>
  </r>
  <r>
    <s v="dm_os_memory_allocations"/>
    <n v="5"/>
    <s v="memory_node_id"/>
    <x v="0"/>
    <x v="1581"/>
  </r>
  <r>
    <s v="dm_os_memory_allocations"/>
    <n v="6"/>
    <s v="allocator_stack_address"/>
    <x v="0"/>
    <x v="1582"/>
  </r>
  <r>
    <s v="dm_os_memory_allocations"/>
    <n v="7"/>
    <s v="source_file"/>
    <x v="0"/>
    <x v="1583"/>
  </r>
  <r>
    <s v="dm_os_memory_allocations"/>
    <n v="8"/>
    <s v="line_num"/>
    <x v="0"/>
    <x v="1584"/>
  </r>
  <r>
    <s v="dm_os_memory_allocations"/>
    <n v="9"/>
    <s v="sequence_num"/>
    <x v="0"/>
    <x v="1585"/>
  </r>
  <r>
    <s v="dm_os_memory_allocations"/>
    <n v="10"/>
    <s v="tag"/>
    <x v="0"/>
    <x v="1586"/>
  </r>
  <r>
    <s v="dm_os_memory_broker_clerks"/>
    <n v="1"/>
    <s v="clerk_name"/>
    <x v="0"/>
    <x v="1587"/>
  </r>
  <r>
    <s v="dm_os_memory_broker_clerks"/>
    <n v="2"/>
    <s v="total_kb"/>
    <x v="0"/>
    <x v="1588"/>
  </r>
  <r>
    <s v="dm_os_memory_broker_clerks"/>
    <n v="3"/>
    <s v="simulated_kb"/>
    <x v="0"/>
    <x v="1589"/>
  </r>
  <r>
    <s v="dm_os_memory_broker_clerks"/>
    <n v="4"/>
    <s v="simulation_benefit"/>
    <x v="0"/>
    <x v="1590"/>
  </r>
  <r>
    <s v="dm_os_memory_broker_clerks"/>
    <n v="5"/>
    <s v="internal_benefit"/>
    <x v="0"/>
    <x v="1591"/>
  </r>
  <r>
    <s v="dm_os_memory_broker_clerks"/>
    <n v="6"/>
    <s v="external_benefit"/>
    <x v="0"/>
    <x v="1592"/>
  </r>
  <r>
    <s v="dm_os_memory_broker_clerks"/>
    <n v="7"/>
    <s v="value_of_memory"/>
    <x v="0"/>
    <x v="1593"/>
  </r>
  <r>
    <s v="dm_os_memory_broker_clerks"/>
    <n v="8"/>
    <s v="periodic_freed_kb"/>
    <x v="0"/>
    <x v="1594"/>
  </r>
  <r>
    <s v="dm_os_memory_broker_clerks"/>
    <n v="9"/>
    <s v="internal_freed_kb"/>
    <x v="0"/>
    <x v="1595"/>
  </r>
  <r>
    <s v="dm_os_memory_brokers"/>
    <n v="1"/>
    <s v="pool_id"/>
    <x v="0"/>
    <x v="1596"/>
  </r>
  <r>
    <s v="dm_os_memory_brokers"/>
    <n v="2"/>
    <s v="memory_broker_type"/>
    <x v="0"/>
    <x v="1597"/>
  </r>
  <r>
    <s v="dm_os_memory_brokers"/>
    <n v="3"/>
    <s v="allocations_kb"/>
    <x v="0"/>
    <x v="1598"/>
  </r>
  <r>
    <s v="dm_os_memory_brokers"/>
    <n v="4"/>
    <s v="allocations_kb_per_sec"/>
    <x v="0"/>
    <x v="1599"/>
  </r>
  <r>
    <s v="dm_os_memory_brokers"/>
    <n v="5"/>
    <s v="predicted_allocations_kb"/>
    <x v="0"/>
    <x v="1600"/>
  </r>
  <r>
    <s v="dm_os_memory_brokers"/>
    <n v="6"/>
    <s v="target_allocations_kb"/>
    <x v="0"/>
    <x v="1601"/>
  </r>
  <r>
    <s v="dm_os_memory_brokers"/>
    <n v="7"/>
    <s v="future_allocations_kb"/>
    <x v="0"/>
    <x v="1602"/>
  </r>
  <r>
    <s v="dm_os_memory_brokers"/>
    <n v="8"/>
    <s v="overall_limit_kb"/>
    <x v="0"/>
    <x v="1603"/>
  </r>
  <r>
    <s v="dm_os_memory_brokers"/>
    <n v="9"/>
    <s v="last_notification"/>
    <x v="0"/>
    <x v="1604"/>
  </r>
  <r>
    <s v="dm_os_memory_cache_clock_hands"/>
    <n v="1"/>
    <s v="cache_address"/>
    <x v="0"/>
    <x v="1605"/>
  </r>
  <r>
    <s v="dm_os_memory_cache_clock_hands"/>
    <n v="2"/>
    <s v="name"/>
    <x v="0"/>
    <x v="1606"/>
  </r>
  <r>
    <s v="dm_os_memory_cache_clock_hands"/>
    <n v="3"/>
    <s v="type"/>
    <x v="0"/>
    <x v="1607"/>
  </r>
  <r>
    <s v="dm_os_memory_cache_clock_hands"/>
    <n v="4"/>
    <s v="clock_hand"/>
    <x v="0"/>
    <x v="1608"/>
  </r>
  <r>
    <s v="dm_os_memory_cache_clock_hands"/>
    <n v="5"/>
    <s v="clock_status"/>
    <x v="0"/>
    <x v="1609"/>
  </r>
  <r>
    <s v="dm_os_memory_cache_clock_hands"/>
    <n v="6"/>
    <s v="rounds_count"/>
    <x v="0"/>
    <x v="1610"/>
  </r>
  <r>
    <s v="dm_os_memory_cache_clock_hands"/>
    <n v="7"/>
    <s v="removed_all_rounds_count"/>
    <x v="0"/>
    <x v="1611"/>
  </r>
  <r>
    <s v="dm_os_memory_cache_clock_hands"/>
    <n v="8"/>
    <s v="updated_last_round_count"/>
    <x v="0"/>
    <x v="1612"/>
  </r>
  <r>
    <s v="dm_os_memory_cache_clock_hands"/>
    <n v="9"/>
    <s v="removed_last_round_count"/>
    <x v="0"/>
    <x v="1613"/>
  </r>
  <r>
    <s v="dm_os_memory_cache_clock_hands"/>
    <n v="10"/>
    <s v="last_tick_time"/>
    <x v="0"/>
    <x v="1614"/>
  </r>
  <r>
    <s v="dm_os_memory_cache_clock_hands"/>
    <n v="11"/>
    <s v="round_start_time"/>
    <x v="0"/>
    <x v="1615"/>
  </r>
  <r>
    <s v="dm_os_memory_cache_clock_hands"/>
    <n v="12"/>
    <s v="last_round_start_time"/>
    <x v="0"/>
    <x v="1616"/>
  </r>
  <r>
    <s v="dm_os_memory_cache_counters"/>
    <n v="1"/>
    <s v="cache_address"/>
    <x v="0"/>
    <x v="1617"/>
  </r>
  <r>
    <s v="dm_os_memory_cache_counters"/>
    <n v="2"/>
    <s v="name"/>
    <x v="0"/>
    <x v="1618"/>
  </r>
  <r>
    <s v="dm_os_memory_cache_counters"/>
    <n v="3"/>
    <s v="type"/>
    <x v="0"/>
    <x v="1619"/>
  </r>
  <r>
    <s v="dm_os_memory_cache_counters"/>
    <n v="4"/>
    <s v="pages_kb"/>
    <x v="0"/>
    <x v="1620"/>
  </r>
  <r>
    <s v="dm_os_memory_cache_counters"/>
    <n v="5"/>
    <s v="pages_in_use_kb"/>
    <x v="0"/>
    <x v="1621"/>
  </r>
  <r>
    <s v="dm_os_memory_cache_counters"/>
    <n v="6"/>
    <s v="entries_count"/>
    <x v="0"/>
    <x v="1622"/>
  </r>
  <r>
    <s v="dm_os_memory_cache_counters"/>
    <n v="7"/>
    <s v="entries_in_use_count"/>
    <x v="0"/>
    <x v="1623"/>
  </r>
  <r>
    <s v="dm_os_memory_cache_entries"/>
    <n v="1"/>
    <s v="cache_address"/>
    <x v="0"/>
    <x v="1624"/>
  </r>
  <r>
    <s v="dm_os_memory_cache_entries"/>
    <n v="2"/>
    <s v="name"/>
    <x v="0"/>
    <x v="1625"/>
  </r>
  <r>
    <s v="dm_os_memory_cache_entries"/>
    <n v="3"/>
    <s v="type"/>
    <x v="0"/>
    <x v="1626"/>
  </r>
  <r>
    <s v="dm_os_memory_cache_entries"/>
    <n v="4"/>
    <s v="entry_address"/>
    <x v="0"/>
    <x v="1627"/>
  </r>
  <r>
    <s v="dm_os_memory_cache_entries"/>
    <n v="5"/>
    <s v="entry_data_address"/>
    <x v="0"/>
    <x v="1628"/>
  </r>
  <r>
    <s v="dm_os_memory_cache_entries"/>
    <n v="6"/>
    <s v="in_use_count"/>
    <x v="0"/>
    <x v="1629"/>
  </r>
  <r>
    <s v="dm_os_memory_cache_entries"/>
    <n v="7"/>
    <s v="is_dirty"/>
    <x v="0"/>
    <x v="1630"/>
  </r>
  <r>
    <s v="dm_os_memory_cache_entries"/>
    <n v="8"/>
    <s v="disk_ios_count"/>
    <x v="0"/>
    <x v="1631"/>
  </r>
  <r>
    <s v="dm_os_memory_cache_entries"/>
    <n v="9"/>
    <s v="context_switches_count"/>
    <x v="0"/>
    <x v="1632"/>
  </r>
  <r>
    <s v="dm_os_memory_cache_entries"/>
    <n v="10"/>
    <s v="original_cost"/>
    <x v="0"/>
    <x v="1633"/>
  </r>
  <r>
    <s v="dm_os_memory_cache_entries"/>
    <n v="11"/>
    <s v="current_cost"/>
    <x v="0"/>
    <x v="1634"/>
  </r>
  <r>
    <s v="dm_os_memory_cache_entries"/>
    <n v="12"/>
    <s v="memory_object_address"/>
    <x v="0"/>
    <x v="1635"/>
  </r>
  <r>
    <s v="dm_os_memory_cache_entries"/>
    <n v="13"/>
    <s v="pages_kb"/>
    <x v="0"/>
    <x v="1636"/>
  </r>
  <r>
    <s v="dm_os_memory_cache_entries"/>
    <n v="14"/>
    <s v="entry_data"/>
    <x v="0"/>
    <x v="1637"/>
  </r>
  <r>
    <s v="dm_os_memory_cache_entries"/>
    <n v="15"/>
    <s v="pool_id"/>
    <x v="0"/>
    <x v="1638"/>
  </r>
  <r>
    <s v="dm_os_memory_cache_entries"/>
    <n v="16"/>
    <s v="time_to_generate"/>
    <x v="0"/>
    <x v="1639"/>
  </r>
  <r>
    <s v="dm_os_memory_cache_entries"/>
    <n v="17"/>
    <s v="use_count"/>
    <x v="0"/>
    <x v="1640"/>
  </r>
  <r>
    <s v="dm_os_memory_cache_entries"/>
    <n v="18"/>
    <s v="average_time_between_uses"/>
    <x v="0"/>
    <x v="1641"/>
  </r>
  <r>
    <s v="dm_os_memory_cache_entries"/>
    <n v="19"/>
    <s v="time_since_last_use"/>
    <x v="0"/>
    <x v="1642"/>
  </r>
  <r>
    <s v="dm_os_memory_cache_entries"/>
    <n v="20"/>
    <s v="probability_of_reuse"/>
    <x v="0"/>
    <x v="1643"/>
  </r>
  <r>
    <s v="dm_os_memory_cache_entries"/>
    <n v="21"/>
    <s v="value"/>
    <x v="0"/>
    <x v="1644"/>
  </r>
  <r>
    <s v="dm_os_memory_cache_hash_tables"/>
    <n v="1"/>
    <s v="cache_address"/>
    <x v="0"/>
    <x v="1645"/>
  </r>
  <r>
    <s v="dm_os_memory_cache_hash_tables"/>
    <n v="2"/>
    <s v="name"/>
    <x v="0"/>
    <x v="1646"/>
  </r>
  <r>
    <s v="dm_os_memory_cache_hash_tables"/>
    <n v="3"/>
    <s v="type"/>
    <x v="0"/>
    <x v="1647"/>
  </r>
  <r>
    <s v="dm_os_memory_cache_hash_tables"/>
    <n v="4"/>
    <s v="table_level"/>
    <x v="0"/>
    <x v="1648"/>
  </r>
  <r>
    <s v="dm_os_memory_cache_hash_tables"/>
    <n v="5"/>
    <s v="buckets_count"/>
    <x v="0"/>
    <x v="1649"/>
  </r>
  <r>
    <s v="dm_os_memory_cache_hash_tables"/>
    <n v="6"/>
    <s v="buckets_in_use_count"/>
    <x v="0"/>
    <x v="1650"/>
  </r>
  <r>
    <s v="dm_os_memory_cache_hash_tables"/>
    <n v="7"/>
    <s v="buckets_min_length"/>
    <x v="0"/>
    <x v="1651"/>
  </r>
  <r>
    <s v="dm_os_memory_cache_hash_tables"/>
    <n v="8"/>
    <s v="buckets_max_length"/>
    <x v="0"/>
    <x v="1652"/>
  </r>
  <r>
    <s v="dm_os_memory_cache_hash_tables"/>
    <n v="9"/>
    <s v="buckets_avg_length"/>
    <x v="0"/>
    <x v="1653"/>
  </r>
  <r>
    <s v="dm_os_memory_cache_hash_tables"/>
    <n v="10"/>
    <s v="buckets_max_length_ever"/>
    <x v="0"/>
    <x v="1654"/>
  </r>
  <r>
    <s v="dm_os_memory_cache_hash_tables"/>
    <n v="11"/>
    <s v="hits_count"/>
    <x v="0"/>
    <x v="1655"/>
  </r>
  <r>
    <s v="dm_os_memory_cache_hash_tables"/>
    <n v="12"/>
    <s v="misses_count"/>
    <x v="0"/>
    <x v="1656"/>
  </r>
  <r>
    <s v="dm_os_memory_cache_hash_tables"/>
    <n v="13"/>
    <s v="buckets_avg_scan_hit_length"/>
    <x v="0"/>
    <x v="1657"/>
  </r>
  <r>
    <s v="dm_os_memory_cache_hash_tables"/>
    <n v="14"/>
    <s v="buckets_avg_scan_miss_length"/>
    <x v="0"/>
    <x v="1658"/>
  </r>
  <r>
    <s v="dm_os_memory_clerks"/>
    <n v="1"/>
    <s v="memory_clerk_address"/>
    <x v="0"/>
    <x v="1659"/>
  </r>
  <r>
    <s v="dm_os_memory_clerks"/>
    <n v="2"/>
    <s v="type"/>
    <x v="0"/>
    <x v="1660"/>
  </r>
  <r>
    <s v="dm_os_memory_clerks"/>
    <n v="3"/>
    <s v="name"/>
    <x v="0"/>
    <x v="1661"/>
  </r>
  <r>
    <s v="dm_os_memory_clerks"/>
    <n v="4"/>
    <s v="memory_node_id"/>
    <x v="0"/>
    <x v="1662"/>
  </r>
  <r>
    <s v="dm_os_memory_clerks"/>
    <n v="5"/>
    <s v="pages_kb"/>
    <x v="0"/>
    <x v="1663"/>
  </r>
  <r>
    <s v="dm_os_memory_clerks"/>
    <n v="6"/>
    <s v="virtual_memory_reserved_kb"/>
    <x v="0"/>
    <x v="1664"/>
  </r>
  <r>
    <s v="dm_os_memory_clerks"/>
    <n v="7"/>
    <s v="virtual_memory_committed_kb"/>
    <x v="0"/>
    <x v="1665"/>
  </r>
  <r>
    <s v="dm_os_memory_clerks"/>
    <n v="8"/>
    <s v="awe_allocated_kb"/>
    <x v="0"/>
    <x v="1666"/>
  </r>
  <r>
    <s v="dm_os_memory_clerks"/>
    <n v="9"/>
    <s v="shared_memory_reserved_kb"/>
    <x v="0"/>
    <x v="1667"/>
  </r>
  <r>
    <s v="dm_os_memory_clerks"/>
    <n v="10"/>
    <s v="shared_memory_committed_kb"/>
    <x v="0"/>
    <x v="1668"/>
  </r>
  <r>
    <s v="dm_os_memory_clerks"/>
    <n v="11"/>
    <s v="page_size_in_bytes"/>
    <x v="0"/>
    <x v="1669"/>
  </r>
  <r>
    <s v="dm_os_memory_clerks"/>
    <n v="12"/>
    <s v="page_allocator_address"/>
    <x v="0"/>
    <x v="1670"/>
  </r>
  <r>
    <s v="dm_os_memory_clerks"/>
    <n v="13"/>
    <s v="host_address"/>
    <x v="0"/>
    <x v="1671"/>
  </r>
  <r>
    <s v="dm_os_memory_node_access_stats"/>
    <n v="1"/>
    <s v="local_node"/>
    <x v="0"/>
    <x v="1672"/>
  </r>
  <r>
    <s v="dm_os_memory_node_access_stats"/>
    <n v="2"/>
    <s v="remote_node"/>
    <x v="0"/>
    <x v="1673"/>
  </r>
  <r>
    <s v="dm_os_memory_node_access_stats"/>
    <n v="3"/>
    <s v="page_class"/>
    <x v="0"/>
    <x v="1674"/>
  </r>
  <r>
    <s v="dm_os_memory_node_access_stats"/>
    <n v="4"/>
    <s v="read_count"/>
    <x v="0"/>
    <x v="1675"/>
  </r>
  <r>
    <s v="dm_os_memory_node_access_stats"/>
    <n v="5"/>
    <s v="write_count"/>
    <x v="0"/>
    <x v="1676"/>
  </r>
  <r>
    <s v="dm_os_memory_nodes"/>
    <n v="1"/>
    <s v="memory_node_id"/>
    <x v="0"/>
    <x v="1677"/>
  </r>
  <r>
    <s v="dm_os_memory_nodes"/>
    <n v="2"/>
    <s v="virtual_address_space_reserved_kb"/>
    <x v="0"/>
    <x v="1678"/>
  </r>
  <r>
    <s v="dm_os_memory_nodes"/>
    <n v="3"/>
    <s v="virtual_address_space_committed_kb"/>
    <x v="0"/>
    <x v="1679"/>
  </r>
  <r>
    <s v="dm_os_memory_nodes"/>
    <n v="4"/>
    <s v="locked_page_allocations_kb"/>
    <x v="0"/>
    <x v="1680"/>
  </r>
  <r>
    <s v="dm_os_memory_nodes"/>
    <n v="5"/>
    <s v="pages_kb"/>
    <x v="0"/>
    <x v="1681"/>
  </r>
  <r>
    <s v="dm_os_memory_nodes"/>
    <n v="6"/>
    <s v="shared_memory_reserved_kb"/>
    <x v="0"/>
    <x v="1682"/>
  </r>
  <r>
    <s v="dm_os_memory_nodes"/>
    <n v="7"/>
    <s v="shared_memory_committed_kb"/>
    <x v="0"/>
    <x v="1683"/>
  </r>
  <r>
    <s v="dm_os_memory_nodes"/>
    <n v="8"/>
    <s v="cpu_affinity_mask"/>
    <x v="0"/>
    <x v="1684"/>
  </r>
  <r>
    <s v="dm_os_memory_nodes"/>
    <n v="9"/>
    <s v="online_scheduler_mask"/>
    <x v="0"/>
    <x v="1685"/>
  </r>
  <r>
    <s v="dm_os_memory_nodes"/>
    <n v="10"/>
    <s v="processor_group"/>
    <x v="0"/>
    <x v="1686"/>
  </r>
  <r>
    <s v="dm_os_memory_nodes"/>
    <n v="11"/>
    <s v="foreign_committed_kb"/>
    <x v="0"/>
    <x v="1687"/>
  </r>
  <r>
    <s v="dm_os_memory_objects"/>
    <n v="1"/>
    <s v="memory_object_address"/>
    <x v="0"/>
    <x v="1688"/>
  </r>
  <r>
    <s v="dm_os_memory_objects"/>
    <n v="2"/>
    <s v="parent_address"/>
    <x v="0"/>
    <x v="1689"/>
  </r>
  <r>
    <s v="dm_os_memory_objects"/>
    <n v="3"/>
    <s v="pages_in_bytes"/>
    <x v="0"/>
    <x v="1690"/>
  </r>
  <r>
    <s v="dm_os_memory_objects"/>
    <n v="4"/>
    <s v="creation_options"/>
    <x v="0"/>
    <x v="1691"/>
  </r>
  <r>
    <s v="dm_os_memory_objects"/>
    <n v="5"/>
    <s v="bytes_used"/>
    <x v="0"/>
    <x v="1692"/>
  </r>
  <r>
    <s v="dm_os_memory_objects"/>
    <n v="6"/>
    <s v="type"/>
    <x v="0"/>
    <x v="1693"/>
  </r>
  <r>
    <s v="dm_os_memory_objects"/>
    <n v="7"/>
    <s v="name"/>
    <x v="0"/>
    <x v="1694"/>
  </r>
  <r>
    <s v="dm_os_memory_objects"/>
    <n v="8"/>
    <s v="memory_node_id"/>
    <x v="0"/>
    <x v="1695"/>
  </r>
  <r>
    <s v="dm_os_memory_objects"/>
    <n v="9"/>
    <s v="creation_time"/>
    <x v="0"/>
    <x v="1696"/>
  </r>
  <r>
    <s v="dm_os_memory_objects"/>
    <n v="10"/>
    <s v="page_size_in_bytes"/>
    <x v="0"/>
    <x v="1697"/>
  </r>
  <r>
    <s v="dm_os_memory_objects"/>
    <n v="11"/>
    <s v="max_pages_in_bytes"/>
    <x v="0"/>
    <x v="1698"/>
  </r>
  <r>
    <s v="dm_os_memory_objects"/>
    <n v="12"/>
    <s v="page_allocator_address"/>
    <x v="0"/>
    <x v="1699"/>
  </r>
  <r>
    <s v="dm_os_memory_objects"/>
    <n v="13"/>
    <s v="creation_stack_address"/>
    <x v="0"/>
    <x v="1700"/>
  </r>
  <r>
    <s v="dm_os_memory_objects"/>
    <n v="14"/>
    <s v="sequence_num"/>
    <x v="0"/>
    <x v="1701"/>
  </r>
  <r>
    <s v="dm_os_memory_pools"/>
    <n v="1"/>
    <s v="memory_pool_address"/>
    <x v="0"/>
    <x v="1702"/>
  </r>
  <r>
    <s v="dm_os_memory_pools"/>
    <n v="2"/>
    <s v="pool_id"/>
    <x v="0"/>
    <x v="1703"/>
  </r>
  <r>
    <s v="dm_os_memory_pools"/>
    <n v="3"/>
    <s v="type"/>
    <x v="0"/>
    <x v="1704"/>
  </r>
  <r>
    <s v="dm_os_memory_pools"/>
    <n v="4"/>
    <s v="name"/>
    <x v="0"/>
    <x v="1705"/>
  </r>
  <r>
    <s v="dm_os_memory_pools"/>
    <n v="5"/>
    <s v="max_free_entries_count"/>
    <x v="0"/>
    <x v="1706"/>
  </r>
  <r>
    <s v="dm_os_memory_pools"/>
    <n v="6"/>
    <s v="free_entries_count"/>
    <x v="0"/>
    <x v="1707"/>
  </r>
  <r>
    <s v="dm_os_memory_pools"/>
    <n v="7"/>
    <s v="removed_in_all_rounds_count"/>
    <x v="0"/>
    <x v="1708"/>
  </r>
  <r>
    <s v="dm_os_nodes"/>
    <n v="1"/>
    <s v="node_id"/>
    <x v="0"/>
    <x v="1709"/>
  </r>
  <r>
    <s v="dm_os_nodes"/>
    <n v="2"/>
    <s v="node_state_desc"/>
    <x v="0"/>
    <x v="1710"/>
  </r>
  <r>
    <s v="dm_os_nodes"/>
    <n v="3"/>
    <s v="memory_object_address"/>
    <x v="0"/>
    <x v="1711"/>
  </r>
  <r>
    <s v="dm_os_nodes"/>
    <n v="4"/>
    <s v="memory_clerk_address"/>
    <x v="0"/>
    <x v="1712"/>
  </r>
  <r>
    <s v="dm_os_nodes"/>
    <n v="5"/>
    <s v="io_completion_worker_address"/>
    <x v="0"/>
    <x v="1713"/>
  </r>
  <r>
    <s v="dm_os_nodes"/>
    <n v="6"/>
    <s v="memory_node_id"/>
    <x v="0"/>
    <x v="1714"/>
  </r>
  <r>
    <s v="dm_os_nodes"/>
    <n v="7"/>
    <s v="cpu_affinity_mask"/>
    <x v="0"/>
    <x v="1715"/>
  </r>
  <r>
    <s v="dm_os_nodes"/>
    <n v="8"/>
    <s v="online_scheduler_count"/>
    <x v="0"/>
    <x v="1716"/>
  </r>
  <r>
    <s v="dm_os_nodes"/>
    <n v="9"/>
    <s v="idle_scheduler_count"/>
    <x v="0"/>
    <x v="1717"/>
  </r>
  <r>
    <s v="dm_os_nodes"/>
    <n v="10"/>
    <s v="active_worker_count"/>
    <x v="0"/>
    <x v="1718"/>
  </r>
  <r>
    <s v="dm_os_nodes"/>
    <n v="11"/>
    <s v="avg_load_balance"/>
    <x v="0"/>
    <x v="1719"/>
  </r>
  <r>
    <s v="dm_os_nodes"/>
    <n v="12"/>
    <s v="timer_task_affinity_mask"/>
    <x v="0"/>
    <x v="1720"/>
  </r>
  <r>
    <s v="dm_os_nodes"/>
    <n v="13"/>
    <s v="permanent_task_affinity_mask"/>
    <x v="0"/>
    <x v="1721"/>
  </r>
  <r>
    <s v="dm_os_nodes"/>
    <n v="14"/>
    <s v="resource_monitor_state"/>
    <x v="0"/>
    <x v="1722"/>
  </r>
  <r>
    <s v="dm_os_nodes"/>
    <n v="15"/>
    <s v="online_scheduler_mask"/>
    <x v="0"/>
    <x v="1723"/>
  </r>
  <r>
    <s v="dm_os_nodes"/>
    <n v="16"/>
    <s v="processor_group"/>
    <x v="0"/>
    <x v="1724"/>
  </r>
  <r>
    <s v="dm_os_performance_counters"/>
    <n v="1"/>
    <s v="object_name"/>
    <x v="0"/>
    <x v="1725"/>
  </r>
  <r>
    <s v="dm_os_performance_counters"/>
    <n v="2"/>
    <s v="counter_name"/>
    <x v="0"/>
    <x v="1726"/>
  </r>
  <r>
    <s v="dm_os_performance_counters"/>
    <n v="3"/>
    <s v="instance_name"/>
    <x v="0"/>
    <x v="1727"/>
  </r>
  <r>
    <s v="dm_os_performance_counters"/>
    <n v="4"/>
    <s v="cntr_value"/>
    <x v="0"/>
    <x v="1728"/>
  </r>
  <r>
    <s v="dm_os_performance_counters"/>
    <n v="5"/>
    <s v="cntr_type"/>
    <x v="0"/>
    <x v="1729"/>
  </r>
  <r>
    <s v="dm_os_process_memory"/>
    <n v="1"/>
    <s v="physical_memory_in_use_kb"/>
    <x v="0"/>
    <x v="1730"/>
  </r>
  <r>
    <s v="dm_os_process_memory"/>
    <n v="2"/>
    <s v="large_page_allocations_kb"/>
    <x v="0"/>
    <x v="1731"/>
  </r>
  <r>
    <s v="dm_os_process_memory"/>
    <n v="3"/>
    <s v="locked_page_allocations_kb"/>
    <x v="0"/>
    <x v="1732"/>
  </r>
  <r>
    <s v="dm_os_process_memory"/>
    <n v="4"/>
    <s v="total_virtual_address_space_kb"/>
    <x v="0"/>
    <x v="1733"/>
  </r>
  <r>
    <s v="dm_os_process_memory"/>
    <n v="5"/>
    <s v="virtual_address_space_reserved_kb"/>
    <x v="0"/>
    <x v="1734"/>
  </r>
  <r>
    <s v="dm_os_process_memory"/>
    <n v="6"/>
    <s v="virtual_address_space_committed_kb"/>
    <x v="0"/>
    <x v="1735"/>
  </r>
  <r>
    <s v="dm_os_process_memory"/>
    <n v="7"/>
    <s v="virtual_address_space_available_kb"/>
    <x v="0"/>
    <x v="1736"/>
  </r>
  <r>
    <s v="dm_os_process_memory"/>
    <n v="8"/>
    <s v="page_fault_count"/>
    <x v="0"/>
    <x v="1737"/>
  </r>
  <r>
    <s v="dm_os_process_memory"/>
    <n v="9"/>
    <s v="memory_utilization_percentage"/>
    <x v="0"/>
    <x v="1738"/>
  </r>
  <r>
    <s v="dm_os_process_memory"/>
    <n v="10"/>
    <s v="available_commit_limit_kb"/>
    <x v="0"/>
    <x v="1739"/>
  </r>
  <r>
    <s v="dm_os_process_memory"/>
    <n v="11"/>
    <s v="process_physical_memory_low"/>
    <x v="0"/>
    <x v="1740"/>
  </r>
  <r>
    <s v="dm_os_process_memory"/>
    <n v="12"/>
    <s v="process_virtual_memory_low"/>
    <x v="0"/>
    <x v="1741"/>
  </r>
  <r>
    <s v="dm_os_ring_buffers"/>
    <n v="1"/>
    <s v="ring_buffer_address"/>
    <x v="0"/>
    <x v="1742"/>
  </r>
  <r>
    <s v="dm_os_ring_buffers"/>
    <n v="2"/>
    <s v="ring_buffer_type"/>
    <x v="0"/>
    <x v="1743"/>
  </r>
  <r>
    <s v="dm_os_ring_buffers"/>
    <n v="3"/>
    <s v="timestamp"/>
    <x v="0"/>
    <x v="1744"/>
  </r>
  <r>
    <s v="dm_os_ring_buffers"/>
    <n v="4"/>
    <s v="record"/>
    <x v="0"/>
    <x v="1745"/>
  </r>
  <r>
    <s v="dm_os_schedulers"/>
    <n v="1"/>
    <s v="scheduler_address"/>
    <x v="0"/>
    <x v="1746"/>
  </r>
  <r>
    <s v="dm_os_schedulers"/>
    <n v="2"/>
    <s v="parent_node_id"/>
    <x v="0"/>
    <x v="1747"/>
  </r>
  <r>
    <s v="dm_os_schedulers"/>
    <n v="3"/>
    <s v="scheduler_id"/>
    <x v="0"/>
    <x v="1748"/>
  </r>
  <r>
    <s v="dm_os_schedulers"/>
    <n v="4"/>
    <s v="cpu_id"/>
    <x v="0"/>
    <x v="1749"/>
  </r>
  <r>
    <s v="dm_os_schedulers"/>
    <n v="5"/>
    <s v="status"/>
    <x v="0"/>
    <x v="1750"/>
  </r>
  <r>
    <s v="dm_os_schedulers"/>
    <n v="6"/>
    <s v="is_online"/>
    <x v="0"/>
    <x v="1751"/>
  </r>
  <r>
    <s v="dm_os_schedulers"/>
    <n v="7"/>
    <s v="is_idle"/>
    <x v="0"/>
    <x v="1752"/>
  </r>
  <r>
    <s v="dm_os_schedulers"/>
    <n v="8"/>
    <s v="preemptive_switches_count"/>
    <x v="0"/>
    <x v="1753"/>
  </r>
  <r>
    <s v="dm_os_schedulers"/>
    <n v="9"/>
    <s v="context_switches_count"/>
    <x v="0"/>
    <x v="1754"/>
  </r>
  <r>
    <s v="dm_os_schedulers"/>
    <n v="10"/>
    <s v="idle_switches_count"/>
    <x v="0"/>
    <x v="1755"/>
  </r>
  <r>
    <s v="dm_os_schedulers"/>
    <n v="11"/>
    <s v="current_tasks_count"/>
    <x v="0"/>
    <x v="1756"/>
  </r>
  <r>
    <s v="dm_os_schedulers"/>
    <n v="12"/>
    <s v="runnable_tasks_count"/>
    <x v="0"/>
    <x v="1757"/>
  </r>
  <r>
    <s v="dm_os_schedulers"/>
    <n v="13"/>
    <s v="current_workers_count"/>
    <x v="0"/>
    <x v="1758"/>
  </r>
  <r>
    <s v="dm_os_schedulers"/>
    <n v="14"/>
    <s v="active_workers_count"/>
    <x v="0"/>
    <x v="1759"/>
  </r>
  <r>
    <s v="dm_os_schedulers"/>
    <n v="15"/>
    <s v="work_queue_count"/>
    <x v="0"/>
    <x v="1760"/>
  </r>
  <r>
    <s v="dm_os_schedulers"/>
    <n v="16"/>
    <s v="pending_disk_io_count"/>
    <x v="0"/>
    <x v="1761"/>
  </r>
  <r>
    <s v="dm_os_schedulers"/>
    <n v="17"/>
    <s v="load_factor"/>
    <x v="0"/>
    <x v="1762"/>
  </r>
  <r>
    <s v="dm_os_schedulers"/>
    <n v="18"/>
    <s v="yield_count"/>
    <x v="0"/>
    <x v="1763"/>
  </r>
  <r>
    <s v="dm_os_schedulers"/>
    <n v="19"/>
    <s v="last_timer_activity"/>
    <x v="0"/>
    <x v="1764"/>
  </r>
  <r>
    <s v="dm_os_schedulers"/>
    <n v="20"/>
    <s v="failed_to_create_worker"/>
    <x v="0"/>
    <x v="1765"/>
  </r>
  <r>
    <s v="dm_os_schedulers"/>
    <n v="21"/>
    <s v="active_worker_address"/>
    <x v="0"/>
    <x v="1766"/>
  </r>
  <r>
    <s v="dm_os_schedulers"/>
    <n v="22"/>
    <s v="memory_object_address"/>
    <x v="0"/>
    <x v="1767"/>
  </r>
  <r>
    <s v="dm_os_schedulers"/>
    <n v="23"/>
    <s v="task_memory_object_address"/>
    <x v="0"/>
    <x v="1768"/>
  </r>
  <r>
    <s v="dm_os_schedulers"/>
    <n v="24"/>
    <s v="quantum_length_us"/>
    <x v="0"/>
    <x v="1769"/>
  </r>
  <r>
    <s v="dm_os_server_diagnostics_log_configurations"/>
    <n v="1"/>
    <s v="is_enabled"/>
    <x v="0"/>
    <x v="1770"/>
  </r>
  <r>
    <s v="dm_os_server_diagnostics_log_configurations"/>
    <n v="2"/>
    <s v="path"/>
    <x v="0"/>
    <x v="1771"/>
  </r>
  <r>
    <s v="dm_os_server_diagnostics_log_configurations"/>
    <n v="3"/>
    <s v="max_size"/>
    <x v="0"/>
    <x v="1772"/>
  </r>
  <r>
    <s v="dm_os_server_diagnostics_log_configurations"/>
    <n v="4"/>
    <s v="max_files"/>
    <x v="0"/>
    <x v="1773"/>
  </r>
  <r>
    <s v="dm_os_spinlock_stats"/>
    <n v="1"/>
    <s v="name"/>
    <x v="0"/>
    <x v="1774"/>
  </r>
  <r>
    <s v="dm_os_spinlock_stats"/>
    <n v="2"/>
    <s v="collisions"/>
    <x v="0"/>
    <x v="1775"/>
  </r>
  <r>
    <s v="dm_os_spinlock_stats"/>
    <n v="3"/>
    <s v="spins"/>
    <x v="0"/>
    <x v="1776"/>
  </r>
  <r>
    <s v="dm_os_spinlock_stats"/>
    <n v="4"/>
    <s v="spins_per_collision"/>
    <x v="0"/>
    <x v="1777"/>
  </r>
  <r>
    <s v="dm_os_spinlock_stats"/>
    <n v="5"/>
    <s v="sleep_time"/>
    <x v="0"/>
    <x v="1778"/>
  </r>
  <r>
    <s v="dm_os_spinlock_stats"/>
    <n v="6"/>
    <s v="backoffs"/>
    <x v="0"/>
    <x v="1779"/>
  </r>
  <r>
    <s v="dm_os_stacks"/>
    <n v="1"/>
    <s v="stack_address"/>
    <x v="0"/>
    <x v="1780"/>
  </r>
  <r>
    <s v="dm_os_stacks"/>
    <n v="2"/>
    <s v="frame_index"/>
    <x v="0"/>
    <x v="1781"/>
  </r>
  <r>
    <s v="dm_os_stacks"/>
    <n v="3"/>
    <s v="frame_address"/>
    <x v="0"/>
    <x v="1782"/>
  </r>
  <r>
    <s v="dm_os_sublatches"/>
    <n v="1"/>
    <s v="superlatch_address"/>
    <x v="0"/>
    <x v="1783"/>
  </r>
  <r>
    <s v="dm_os_sublatches"/>
    <n v="2"/>
    <s v="sublatch_address"/>
    <x v="0"/>
    <x v="1784"/>
  </r>
  <r>
    <s v="dm_os_sublatches"/>
    <n v="3"/>
    <s v="partition_id"/>
    <x v="0"/>
    <x v="1785"/>
  </r>
  <r>
    <s v="dm_os_sys_info"/>
    <n v="1"/>
    <s v="cpu_ticks"/>
    <x v="0"/>
    <x v="1786"/>
  </r>
  <r>
    <s v="dm_os_sys_info"/>
    <n v="2"/>
    <s v="ms_ticks"/>
    <x v="0"/>
    <x v="1787"/>
  </r>
  <r>
    <s v="dm_os_sys_info"/>
    <n v="3"/>
    <s v="cpu_count"/>
    <x v="0"/>
    <x v="1788"/>
  </r>
  <r>
    <s v="dm_os_sys_info"/>
    <n v="4"/>
    <s v="hyperthread_ratio"/>
    <x v="0"/>
    <x v="1789"/>
  </r>
  <r>
    <s v="dm_os_sys_info"/>
    <n v="5"/>
    <s v="physical_memory_kb"/>
    <x v="0"/>
    <x v="1790"/>
  </r>
  <r>
    <s v="dm_os_sys_info"/>
    <n v="6"/>
    <s v="virtual_memory_kb"/>
    <x v="0"/>
    <x v="1791"/>
  </r>
  <r>
    <s v="dm_os_sys_info"/>
    <n v="7"/>
    <s v="committed_kb"/>
    <x v="0"/>
    <x v="1792"/>
  </r>
  <r>
    <s v="dm_os_sys_info"/>
    <n v="8"/>
    <s v="committed_target_kb"/>
    <x v="0"/>
    <x v="1793"/>
  </r>
  <r>
    <s v="dm_os_sys_info"/>
    <n v="9"/>
    <s v="visible_target_kb"/>
    <x v="0"/>
    <x v="1794"/>
  </r>
  <r>
    <s v="dm_os_sys_info"/>
    <n v="10"/>
    <s v="stack_size_in_bytes"/>
    <x v="0"/>
    <x v="1795"/>
  </r>
  <r>
    <s v="dm_os_sys_info"/>
    <n v="11"/>
    <s v="os_quantum"/>
    <x v="0"/>
    <x v="1796"/>
  </r>
  <r>
    <s v="dm_os_sys_info"/>
    <n v="12"/>
    <s v="os_error_mode"/>
    <x v="0"/>
    <x v="1797"/>
  </r>
  <r>
    <s v="dm_os_sys_info"/>
    <n v="13"/>
    <s v="os_priority_class"/>
    <x v="0"/>
    <x v="1798"/>
  </r>
  <r>
    <s v="dm_os_sys_info"/>
    <n v="14"/>
    <s v="max_workers_count"/>
    <x v="0"/>
    <x v="1799"/>
  </r>
  <r>
    <s v="dm_os_sys_info"/>
    <n v="15"/>
    <s v="scheduler_count"/>
    <x v="0"/>
    <x v="1800"/>
  </r>
  <r>
    <s v="dm_os_sys_info"/>
    <n v="16"/>
    <s v="scheduler_total_count"/>
    <x v="0"/>
    <x v="1801"/>
  </r>
  <r>
    <s v="dm_os_sys_info"/>
    <n v="17"/>
    <s v="deadlock_monitor_serial_number"/>
    <x v="0"/>
    <x v="1802"/>
  </r>
  <r>
    <s v="dm_os_sys_info"/>
    <n v="18"/>
    <s v="sqlserver_start_time_ms_ticks"/>
    <x v="0"/>
    <x v="1803"/>
  </r>
  <r>
    <s v="dm_os_sys_info"/>
    <n v="19"/>
    <s v="sqlserver_start_time"/>
    <x v="0"/>
    <x v="1804"/>
  </r>
  <r>
    <s v="dm_os_sys_info"/>
    <n v="20"/>
    <s v="affinity_type"/>
    <x v="0"/>
    <x v="1805"/>
  </r>
  <r>
    <s v="dm_os_sys_info"/>
    <n v="21"/>
    <s v="affinity_type_desc"/>
    <x v="0"/>
    <x v="1806"/>
  </r>
  <r>
    <s v="dm_os_sys_info"/>
    <n v="22"/>
    <s v="process_kernel_time_ms"/>
    <x v="0"/>
    <x v="1807"/>
  </r>
  <r>
    <s v="dm_os_sys_info"/>
    <n v="23"/>
    <s v="process_user_time_ms"/>
    <x v="0"/>
    <x v="1808"/>
  </r>
  <r>
    <s v="dm_os_sys_info"/>
    <n v="24"/>
    <s v="time_source"/>
    <x v="0"/>
    <x v="1809"/>
  </r>
  <r>
    <s v="dm_os_sys_info"/>
    <n v="25"/>
    <s v="time_source_desc"/>
    <x v="0"/>
    <x v="1810"/>
  </r>
  <r>
    <s v="dm_os_sys_info"/>
    <n v="26"/>
    <s v="virtual_machine_type"/>
    <x v="0"/>
    <x v="1811"/>
  </r>
  <r>
    <s v="dm_os_sys_info"/>
    <n v="27"/>
    <s v="virtual_machine_type_desc"/>
    <x v="0"/>
    <x v="1812"/>
  </r>
  <r>
    <s v="dm_os_sys_memory"/>
    <n v="1"/>
    <s v="total_physical_memory_kb"/>
    <x v="0"/>
    <x v="1813"/>
  </r>
  <r>
    <s v="dm_os_sys_memory"/>
    <n v="2"/>
    <s v="available_physical_memory_kb"/>
    <x v="0"/>
    <x v="1814"/>
  </r>
  <r>
    <s v="dm_os_sys_memory"/>
    <n v="3"/>
    <s v="total_page_file_kb"/>
    <x v="0"/>
    <x v="1815"/>
  </r>
  <r>
    <s v="dm_os_sys_memory"/>
    <n v="4"/>
    <s v="available_page_file_kb"/>
    <x v="0"/>
    <x v="1816"/>
  </r>
  <r>
    <s v="dm_os_sys_memory"/>
    <n v="5"/>
    <s v="system_cache_kb"/>
    <x v="0"/>
    <x v="1817"/>
  </r>
  <r>
    <s v="dm_os_sys_memory"/>
    <n v="6"/>
    <s v="kernel_paged_pool_kb"/>
    <x v="0"/>
    <x v="1818"/>
  </r>
  <r>
    <s v="dm_os_sys_memory"/>
    <n v="7"/>
    <s v="kernel_nonpaged_pool_kb"/>
    <x v="0"/>
    <x v="1819"/>
  </r>
  <r>
    <s v="dm_os_sys_memory"/>
    <n v="8"/>
    <s v="system_high_memory_signal_state"/>
    <x v="0"/>
    <x v="1820"/>
  </r>
  <r>
    <s v="dm_os_sys_memory"/>
    <n v="9"/>
    <s v="system_low_memory_signal_state"/>
    <x v="0"/>
    <x v="1821"/>
  </r>
  <r>
    <s v="dm_os_sys_memory"/>
    <n v="10"/>
    <s v="system_memory_state_desc"/>
    <x v="0"/>
    <x v="1822"/>
  </r>
  <r>
    <s v="dm_os_tasks"/>
    <n v="1"/>
    <s v="task_address"/>
    <x v="0"/>
    <x v="1823"/>
  </r>
  <r>
    <s v="dm_os_tasks"/>
    <n v="2"/>
    <s v="task_state"/>
    <x v="0"/>
    <x v="1824"/>
  </r>
  <r>
    <s v="dm_os_tasks"/>
    <n v="3"/>
    <s v="context_switches_count"/>
    <x v="0"/>
    <x v="1825"/>
  </r>
  <r>
    <s v="dm_os_tasks"/>
    <n v="4"/>
    <s v="pending_io_count"/>
    <x v="0"/>
    <x v="1826"/>
  </r>
  <r>
    <s v="dm_os_tasks"/>
    <n v="5"/>
    <s v="pending_io_byte_count"/>
    <x v="0"/>
    <x v="1827"/>
  </r>
  <r>
    <s v="dm_os_tasks"/>
    <n v="6"/>
    <s v="pending_io_byte_average"/>
    <x v="0"/>
    <x v="1828"/>
  </r>
  <r>
    <s v="dm_os_tasks"/>
    <n v="7"/>
    <s v="scheduler_id"/>
    <x v="0"/>
    <x v="1829"/>
  </r>
  <r>
    <s v="dm_os_tasks"/>
    <n v="8"/>
    <s v="session_id"/>
    <x v="0"/>
    <x v="1830"/>
  </r>
  <r>
    <s v="dm_os_tasks"/>
    <n v="9"/>
    <s v="exec_context_id"/>
    <x v="0"/>
    <x v="1831"/>
  </r>
  <r>
    <s v="dm_os_tasks"/>
    <n v="10"/>
    <s v="request_id"/>
    <x v="0"/>
    <x v="1832"/>
  </r>
  <r>
    <s v="dm_os_tasks"/>
    <n v="11"/>
    <s v="worker_address"/>
    <x v="0"/>
    <x v="1833"/>
  </r>
  <r>
    <s v="dm_os_tasks"/>
    <n v="12"/>
    <s v="host_address"/>
    <x v="0"/>
    <x v="1834"/>
  </r>
  <r>
    <s v="dm_os_tasks"/>
    <n v="13"/>
    <s v="parent_task_address"/>
    <x v="0"/>
    <x v="1835"/>
  </r>
  <r>
    <s v="dm_os_threads"/>
    <n v="1"/>
    <s v="thread_address"/>
    <x v="0"/>
    <x v="1836"/>
  </r>
  <r>
    <s v="dm_os_threads"/>
    <n v="2"/>
    <s v="started_by_sqlservr"/>
    <x v="0"/>
    <x v="1837"/>
  </r>
  <r>
    <s v="dm_os_threads"/>
    <n v="3"/>
    <s v="os_thread_id"/>
    <x v="0"/>
    <x v="1838"/>
  </r>
  <r>
    <s v="dm_os_threads"/>
    <n v="4"/>
    <s v="status"/>
    <x v="0"/>
    <x v="1839"/>
  </r>
  <r>
    <s v="dm_os_threads"/>
    <n v="5"/>
    <s v="instruction_address"/>
    <x v="0"/>
    <x v="1840"/>
  </r>
  <r>
    <s v="dm_os_threads"/>
    <n v="6"/>
    <s v="creation_time"/>
    <x v="0"/>
    <x v="1841"/>
  </r>
  <r>
    <s v="dm_os_threads"/>
    <n v="7"/>
    <s v="kernel_time"/>
    <x v="0"/>
    <x v="1842"/>
  </r>
  <r>
    <s v="dm_os_threads"/>
    <n v="8"/>
    <s v="usermode_time"/>
    <x v="0"/>
    <x v="1843"/>
  </r>
  <r>
    <s v="dm_os_threads"/>
    <n v="9"/>
    <s v="stack_base_address"/>
    <x v="0"/>
    <x v="1844"/>
  </r>
  <r>
    <s v="dm_os_threads"/>
    <n v="10"/>
    <s v="stack_end_address"/>
    <x v="0"/>
    <x v="1845"/>
  </r>
  <r>
    <s v="dm_os_threads"/>
    <n v="11"/>
    <s v="stack_bytes_committed"/>
    <x v="0"/>
    <x v="1846"/>
  </r>
  <r>
    <s v="dm_os_threads"/>
    <n v="12"/>
    <s v="stack_bytes_used"/>
    <x v="0"/>
    <x v="1847"/>
  </r>
  <r>
    <s v="dm_os_threads"/>
    <n v="13"/>
    <s v="affinity"/>
    <x v="0"/>
    <x v="1848"/>
  </r>
  <r>
    <s v="dm_os_threads"/>
    <n v="14"/>
    <s v="priority"/>
    <x v="0"/>
    <x v="1849"/>
  </r>
  <r>
    <s v="dm_os_threads"/>
    <n v="15"/>
    <s v="locale"/>
    <x v="0"/>
    <x v="1850"/>
  </r>
  <r>
    <s v="dm_os_threads"/>
    <n v="16"/>
    <s v="token"/>
    <x v="0"/>
    <x v="1851"/>
  </r>
  <r>
    <s v="dm_os_threads"/>
    <n v="17"/>
    <s v="is_impersonating"/>
    <x v="0"/>
    <x v="1852"/>
  </r>
  <r>
    <s v="dm_os_threads"/>
    <n v="18"/>
    <s v="is_waiting_on_loader_lock"/>
    <x v="0"/>
    <x v="1853"/>
  </r>
  <r>
    <s v="dm_os_threads"/>
    <n v="19"/>
    <s v="fiber_data"/>
    <x v="0"/>
    <x v="1854"/>
  </r>
  <r>
    <s v="dm_os_threads"/>
    <n v="20"/>
    <s v="thread_handle"/>
    <x v="0"/>
    <x v="1855"/>
  </r>
  <r>
    <s v="dm_os_threads"/>
    <n v="21"/>
    <s v="event_handle"/>
    <x v="0"/>
    <x v="1856"/>
  </r>
  <r>
    <s v="dm_os_threads"/>
    <n v="22"/>
    <s v="scheduler_address"/>
    <x v="0"/>
    <x v="1857"/>
  </r>
  <r>
    <s v="dm_os_threads"/>
    <n v="23"/>
    <s v="worker_address"/>
    <x v="0"/>
    <x v="1858"/>
  </r>
  <r>
    <s v="dm_os_threads"/>
    <n v="24"/>
    <s v="fiber_context_address"/>
    <x v="0"/>
    <x v="1859"/>
  </r>
  <r>
    <s v="dm_os_threads"/>
    <n v="25"/>
    <s v="self_address"/>
    <x v="0"/>
    <x v="1860"/>
  </r>
  <r>
    <s v="dm_os_threads"/>
    <n v="26"/>
    <s v="processor_group"/>
    <x v="0"/>
    <x v="1861"/>
  </r>
  <r>
    <s v="dm_os_virtual_address_dump"/>
    <n v="1"/>
    <s v="region_base_address"/>
    <x v="0"/>
    <x v="1862"/>
  </r>
  <r>
    <s v="dm_os_virtual_address_dump"/>
    <n v="2"/>
    <s v="region_allocation_base_address"/>
    <x v="0"/>
    <x v="1863"/>
  </r>
  <r>
    <s v="dm_os_virtual_address_dump"/>
    <n v="3"/>
    <s v="region_allocation_protection"/>
    <x v="0"/>
    <x v="1864"/>
  </r>
  <r>
    <s v="dm_os_virtual_address_dump"/>
    <n v="4"/>
    <s v="region_size_in_bytes"/>
    <x v="0"/>
    <x v="1865"/>
  </r>
  <r>
    <s v="dm_os_virtual_address_dump"/>
    <n v="5"/>
    <s v="region_state"/>
    <x v="0"/>
    <x v="1866"/>
  </r>
  <r>
    <s v="dm_os_virtual_address_dump"/>
    <n v="6"/>
    <s v="region_current_protection"/>
    <x v="0"/>
    <x v="1867"/>
  </r>
  <r>
    <s v="dm_os_virtual_address_dump"/>
    <n v="7"/>
    <s v="region_type"/>
    <x v="0"/>
    <x v="1868"/>
  </r>
  <r>
    <s v="dm_os_wait_stats"/>
    <n v="1"/>
    <s v="wait_type"/>
    <x v="0"/>
    <x v="1869"/>
  </r>
  <r>
    <s v="dm_os_wait_stats"/>
    <n v="2"/>
    <s v="waiting_tasks_count"/>
    <x v="0"/>
    <x v="1870"/>
  </r>
  <r>
    <s v="dm_os_wait_stats"/>
    <n v="3"/>
    <s v="wait_time_ms"/>
    <x v="0"/>
    <x v="1871"/>
  </r>
  <r>
    <s v="dm_os_wait_stats"/>
    <n v="4"/>
    <s v="max_wait_time_ms"/>
    <x v="0"/>
    <x v="1872"/>
  </r>
  <r>
    <s v="dm_os_wait_stats"/>
    <n v="5"/>
    <s v="signal_wait_time_ms"/>
    <x v="0"/>
    <x v="1873"/>
  </r>
  <r>
    <s v="dm_os_waiting_tasks"/>
    <n v="1"/>
    <s v="waiting_task_address"/>
    <x v="0"/>
    <x v="1874"/>
  </r>
  <r>
    <s v="dm_os_waiting_tasks"/>
    <n v="2"/>
    <s v="session_id"/>
    <x v="0"/>
    <x v="1875"/>
  </r>
  <r>
    <s v="dm_os_waiting_tasks"/>
    <n v="3"/>
    <s v="exec_context_id"/>
    <x v="0"/>
    <x v="1876"/>
  </r>
  <r>
    <s v="dm_os_waiting_tasks"/>
    <n v="4"/>
    <s v="wait_duration_ms"/>
    <x v="0"/>
    <x v="1877"/>
  </r>
  <r>
    <s v="dm_os_waiting_tasks"/>
    <n v="5"/>
    <s v="wait_type"/>
    <x v="0"/>
    <x v="1878"/>
  </r>
  <r>
    <s v="dm_os_waiting_tasks"/>
    <n v="6"/>
    <s v="resource_address"/>
    <x v="0"/>
    <x v="1879"/>
  </r>
  <r>
    <s v="dm_os_waiting_tasks"/>
    <n v="7"/>
    <s v="blocking_task_address"/>
    <x v="0"/>
    <x v="1880"/>
  </r>
  <r>
    <s v="dm_os_waiting_tasks"/>
    <n v="8"/>
    <s v="blocking_session_id"/>
    <x v="0"/>
    <x v="1881"/>
  </r>
  <r>
    <s v="dm_os_waiting_tasks"/>
    <n v="9"/>
    <s v="blocking_exec_context_id"/>
    <x v="0"/>
    <x v="1882"/>
  </r>
  <r>
    <s v="dm_os_waiting_tasks"/>
    <n v="10"/>
    <s v="resource_description"/>
    <x v="0"/>
    <x v="1883"/>
  </r>
  <r>
    <s v="dm_os_windows_info"/>
    <n v="1"/>
    <s v="windows_release"/>
    <x v="0"/>
    <x v="1884"/>
  </r>
  <r>
    <s v="dm_os_windows_info"/>
    <n v="2"/>
    <s v="windows_service_pack_level"/>
    <x v="0"/>
    <x v="1885"/>
  </r>
  <r>
    <s v="dm_os_windows_info"/>
    <n v="3"/>
    <s v="windows_sku"/>
    <x v="0"/>
    <x v="1886"/>
  </r>
  <r>
    <s v="dm_os_windows_info"/>
    <n v="4"/>
    <s v="os_language_version"/>
    <x v="0"/>
    <x v="1887"/>
  </r>
  <r>
    <s v="dm_os_worker_local_storage"/>
    <n v="1"/>
    <s v="worker_address"/>
    <x v="0"/>
    <x v="1888"/>
  </r>
  <r>
    <s v="dm_os_worker_local_storage"/>
    <n v="2"/>
    <s v="comp_exec_ctxt_address"/>
    <x v="0"/>
    <x v="1889"/>
  </r>
  <r>
    <s v="dm_os_worker_local_storage"/>
    <n v="3"/>
    <s v="ec_address"/>
    <x v="0"/>
    <x v="1890"/>
  </r>
  <r>
    <s v="dm_os_worker_local_storage"/>
    <n v="4"/>
    <s v="broker_address"/>
    <x v="0"/>
    <x v="1891"/>
  </r>
  <r>
    <s v="dm_os_worker_local_storage"/>
    <n v="5"/>
    <s v="task_proxy_address"/>
    <x v="0"/>
    <x v="1892"/>
  </r>
  <r>
    <s v="dm_os_worker_local_storage"/>
    <n v="6"/>
    <s v="msqlxact_address"/>
    <x v="0"/>
    <x v="1893"/>
  </r>
  <r>
    <s v="dm_os_worker_local_storage"/>
    <n v="7"/>
    <s v="sql_prof_address"/>
    <x v="0"/>
    <x v="1894"/>
  </r>
  <r>
    <s v="dm_os_worker_local_storage"/>
    <n v="8"/>
    <s v="stack_checker_address"/>
    <x v="0"/>
    <x v="1895"/>
  </r>
  <r>
    <s v="dm_os_worker_local_storage"/>
    <n v="9"/>
    <s v="host_task_address"/>
    <x v="0"/>
    <x v="1896"/>
  </r>
  <r>
    <s v="dm_os_worker_local_storage"/>
    <n v="10"/>
    <s v="sni_error_address"/>
    <x v="0"/>
    <x v="1897"/>
  </r>
  <r>
    <s v="dm_os_worker_local_storage"/>
    <n v="11"/>
    <s v="queryscan_address"/>
    <x v="0"/>
    <x v="1898"/>
  </r>
  <r>
    <s v="dm_os_worker_local_storage"/>
    <n v="12"/>
    <s v="diag_address"/>
    <x v="0"/>
    <x v="1899"/>
  </r>
  <r>
    <s v="dm_os_worker_local_storage"/>
    <n v="13"/>
    <s v="query_driver_address"/>
    <x v="0"/>
    <x v="1900"/>
  </r>
  <r>
    <s v="dm_os_worker_local_storage"/>
    <n v="14"/>
    <s v="federatedxact_address"/>
    <x v="0"/>
    <x v="1901"/>
  </r>
  <r>
    <s v="dm_os_worker_local_storage"/>
    <n v="15"/>
    <s v="filestream_address"/>
    <x v="0"/>
    <x v="1902"/>
  </r>
  <r>
    <s v="dm_os_worker_local_storage"/>
    <n v="16"/>
    <s v="qe_cc_address"/>
    <x v="0"/>
    <x v="1903"/>
  </r>
  <r>
    <s v="dm_os_workers"/>
    <n v="1"/>
    <s v="worker_address"/>
    <x v="0"/>
    <x v="1904"/>
  </r>
  <r>
    <s v="dm_os_workers"/>
    <n v="2"/>
    <s v="status"/>
    <x v="0"/>
    <x v="1905"/>
  </r>
  <r>
    <s v="dm_os_workers"/>
    <n v="3"/>
    <s v="is_preemptive"/>
    <x v="0"/>
    <x v="1906"/>
  </r>
  <r>
    <s v="dm_os_workers"/>
    <n v="4"/>
    <s v="is_fiber"/>
    <x v="0"/>
    <x v="1907"/>
  </r>
  <r>
    <s v="dm_os_workers"/>
    <n v="5"/>
    <s v="is_sick"/>
    <x v="0"/>
    <x v="1908"/>
  </r>
  <r>
    <s v="dm_os_workers"/>
    <n v="6"/>
    <s v="is_in_cc_exception"/>
    <x v="0"/>
    <x v="1909"/>
  </r>
  <r>
    <s v="dm_os_workers"/>
    <n v="7"/>
    <s v="is_fatal_exception"/>
    <x v="0"/>
    <x v="1910"/>
  </r>
  <r>
    <s v="dm_os_workers"/>
    <n v="8"/>
    <s v="is_inside_catch"/>
    <x v="0"/>
    <x v="1911"/>
  </r>
  <r>
    <s v="dm_os_workers"/>
    <n v="9"/>
    <s v="is_in_polling_io_completion_routine"/>
    <x v="0"/>
    <x v="1912"/>
  </r>
  <r>
    <s v="dm_os_workers"/>
    <n v="10"/>
    <s v="context_switch_count"/>
    <x v="0"/>
    <x v="1913"/>
  </r>
  <r>
    <s v="dm_os_workers"/>
    <n v="11"/>
    <s v="pending_io_count"/>
    <x v="0"/>
    <x v="1914"/>
  </r>
  <r>
    <s v="dm_os_workers"/>
    <n v="12"/>
    <s v="pending_io_byte_count"/>
    <x v="0"/>
    <x v="1915"/>
  </r>
  <r>
    <s v="dm_os_workers"/>
    <n v="13"/>
    <s v="pending_io_byte_average"/>
    <x v="0"/>
    <x v="1916"/>
  </r>
  <r>
    <s v="dm_os_workers"/>
    <n v="14"/>
    <s v="wait_started_ms_ticks"/>
    <x v="0"/>
    <x v="1917"/>
  </r>
  <r>
    <s v="dm_os_workers"/>
    <n v="15"/>
    <s v="wait_resumed_ms_ticks"/>
    <x v="0"/>
    <x v="1918"/>
  </r>
  <r>
    <s v="dm_os_workers"/>
    <n v="16"/>
    <s v="task_bound_ms_ticks"/>
    <x v="0"/>
    <x v="1919"/>
  </r>
  <r>
    <s v="dm_os_workers"/>
    <n v="17"/>
    <s v="worker_created_ms_ticks"/>
    <x v="0"/>
    <x v="1920"/>
  </r>
  <r>
    <s v="dm_os_workers"/>
    <n v="18"/>
    <s v="exception_num"/>
    <x v="0"/>
    <x v="1921"/>
  </r>
  <r>
    <s v="dm_os_workers"/>
    <n v="19"/>
    <s v="exception_severity"/>
    <x v="0"/>
    <x v="1922"/>
  </r>
  <r>
    <s v="dm_os_workers"/>
    <n v="20"/>
    <s v="exception_address"/>
    <x v="0"/>
    <x v="1923"/>
  </r>
  <r>
    <s v="dm_os_workers"/>
    <n v="21"/>
    <s v="affinity"/>
    <x v="0"/>
    <x v="1924"/>
  </r>
  <r>
    <s v="dm_os_workers"/>
    <n v="22"/>
    <s v="state"/>
    <x v="0"/>
    <x v="1925"/>
  </r>
  <r>
    <s v="dm_os_workers"/>
    <n v="23"/>
    <s v="start_quantum"/>
    <x v="0"/>
    <x v="1926"/>
  </r>
  <r>
    <s v="dm_os_workers"/>
    <n v="24"/>
    <s v="end_quantum"/>
    <x v="0"/>
    <x v="1927"/>
  </r>
  <r>
    <s v="dm_os_workers"/>
    <n v="25"/>
    <s v="last_wait_type"/>
    <x v="0"/>
    <x v="1928"/>
  </r>
  <r>
    <s v="dm_os_workers"/>
    <n v="26"/>
    <s v="return_code"/>
    <x v="0"/>
    <x v="1929"/>
  </r>
  <r>
    <s v="dm_os_workers"/>
    <n v="27"/>
    <s v="quantum_used"/>
    <x v="0"/>
    <x v="1930"/>
  </r>
  <r>
    <s v="dm_os_workers"/>
    <n v="28"/>
    <s v="max_quantum"/>
    <x v="0"/>
    <x v="1931"/>
  </r>
  <r>
    <s v="dm_os_workers"/>
    <n v="29"/>
    <s v="boost_count"/>
    <x v="0"/>
    <x v="1932"/>
  </r>
  <r>
    <s v="dm_os_workers"/>
    <n v="30"/>
    <s v="tasks_processed_count"/>
    <x v="0"/>
    <x v="1933"/>
  </r>
  <r>
    <s v="dm_os_workers"/>
    <n v="31"/>
    <s v="fiber_address"/>
    <x v="0"/>
    <x v="1934"/>
  </r>
  <r>
    <s v="dm_os_workers"/>
    <n v="32"/>
    <s v="task_address"/>
    <x v="0"/>
    <x v="1935"/>
  </r>
  <r>
    <s v="dm_os_workers"/>
    <n v="33"/>
    <s v="memory_object_address"/>
    <x v="0"/>
    <x v="1936"/>
  </r>
  <r>
    <s v="dm_os_workers"/>
    <n v="34"/>
    <s v="thread_address"/>
    <x v="0"/>
    <x v="1937"/>
  </r>
  <r>
    <s v="dm_os_workers"/>
    <n v="35"/>
    <s v="signal_worker_address"/>
    <x v="0"/>
    <x v="1938"/>
  </r>
  <r>
    <s v="dm_os_workers"/>
    <n v="36"/>
    <s v="scheduler_address"/>
    <x v="0"/>
    <x v="1939"/>
  </r>
  <r>
    <s v="dm_os_workers"/>
    <n v="37"/>
    <s v="processor_group"/>
    <x v="0"/>
    <x v="1940"/>
  </r>
  <r>
    <s v="dm_qn_subscriptions"/>
    <n v="1"/>
    <s v="id"/>
    <x v="0"/>
    <x v="1941"/>
  </r>
  <r>
    <s v="dm_qn_subscriptions"/>
    <n v="2"/>
    <s v="database_id"/>
    <x v="0"/>
    <x v="1942"/>
  </r>
  <r>
    <s v="dm_qn_subscriptions"/>
    <n v="3"/>
    <s v="sid"/>
    <x v="0"/>
    <x v="1943"/>
  </r>
  <r>
    <s v="dm_qn_subscriptions"/>
    <n v="4"/>
    <s v="object_id"/>
    <x v="0"/>
    <x v="1944"/>
  </r>
  <r>
    <s v="dm_qn_subscriptions"/>
    <n v="5"/>
    <s v="created"/>
    <x v="0"/>
    <x v="1945"/>
  </r>
  <r>
    <s v="dm_qn_subscriptions"/>
    <n v="6"/>
    <s v="timeout"/>
    <x v="0"/>
    <x v="1946"/>
  </r>
  <r>
    <s v="dm_qn_subscriptions"/>
    <n v="7"/>
    <s v="status"/>
    <x v="0"/>
    <x v="1947"/>
  </r>
  <r>
    <s v="dm_repl_articles"/>
    <n v="1"/>
    <s v="artcache_db_address"/>
    <x v="0"/>
    <x v="1948"/>
  </r>
  <r>
    <s v="dm_repl_articles"/>
    <n v="2"/>
    <s v="artcache_table_address"/>
    <x v="0"/>
    <x v="1949"/>
  </r>
  <r>
    <s v="dm_repl_articles"/>
    <n v="3"/>
    <s v="artcache_schema_address"/>
    <x v="0"/>
    <x v="1950"/>
  </r>
  <r>
    <s v="dm_repl_articles"/>
    <n v="4"/>
    <s v="artcache_article_address"/>
    <x v="0"/>
    <x v="1951"/>
  </r>
  <r>
    <s v="dm_repl_articles"/>
    <n v="5"/>
    <s v="artid"/>
    <x v="0"/>
    <x v="1952"/>
  </r>
  <r>
    <s v="dm_repl_articles"/>
    <n v="6"/>
    <s v="artfilter"/>
    <x v="0"/>
    <x v="1953"/>
  </r>
  <r>
    <s v="dm_repl_articles"/>
    <n v="7"/>
    <s v="artobjid"/>
    <x v="0"/>
    <x v="1954"/>
  </r>
  <r>
    <s v="dm_repl_articles"/>
    <n v="8"/>
    <s v="artpubid"/>
    <x v="0"/>
    <x v="1955"/>
  </r>
  <r>
    <s v="dm_repl_articles"/>
    <n v="9"/>
    <s v="artstatus"/>
    <x v="0"/>
    <x v="1956"/>
  </r>
  <r>
    <s v="dm_repl_articles"/>
    <n v="10"/>
    <s v="arttype"/>
    <x v="0"/>
    <x v="1957"/>
  </r>
  <r>
    <s v="dm_repl_articles"/>
    <n v="11"/>
    <s v="wszArtdesttable"/>
    <x v="0"/>
    <x v="1958"/>
  </r>
  <r>
    <s v="dm_repl_articles"/>
    <n v="12"/>
    <s v="wszArtdesttableowner"/>
    <x v="0"/>
    <x v="1959"/>
  </r>
  <r>
    <s v="dm_repl_articles"/>
    <n v="13"/>
    <s v="wszArtinscmd"/>
    <x v="0"/>
    <x v="1960"/>
  </r>
  <r>
    <s v="dm_repl_articles"/>
    <n v="14"/>
    <s v="cmdTypeIns"/>
    <x v="0"/>
    <x v="1961"/>
  </r>
  <r>
    <s v="dm_repl_articles"/>
    <n v="15"/>
    <s v="wszArtdelcmd"/>
    <x v="0"/>
    <x v="1962"/>
  </r>
  <r>
    <s v="dm_repl_articles"/>
    <n v="16"/>
    <s v="cmdTypeDel"/>
    <x v="0"/>
    <x v="1963"/>
  </r>
  <r>
    <s v="dm_repl_articles"/>
    <n v="17"/>
    <s v="wszArtupdcmd"/>
    <x v="0"/>
    <x v="1964"/>
  </r>
  <r>
    <s v="dm_repl_articles"/>
    <n v="18"/>
    <s v="cmdTypeUpd"/>
    <x v="0"/>
    <x v="1965"/>
  </r>
  <r>
    <s v="dm_repl_articles"/>
    <n v="19"/>
    <s v="wszArtpartialupdcmd"/>
    <x v="0"/>
    <x v="1966"/>
  </r>
  <r>
    <s v="dm_repl_articles"/>
    <n v="20"/>
    <s v="cmdTypePartialUpd"/>
    <x v="0"/>
    <x v="1967"/>
  </r>
  <r>
    <s v="dm_repl_articles"/>
    <n v="21"/>
    <s v="numcol"/>
    <x v="0"/>
    <x v="1968"/>
  </r>
  <r>
    <s v="dm_repl_articles"/>
    <n v="22"/>
    <s v="artcmdtype"/>
    <x v="0"/>
    <x v="1969"/>
  </r>
  <r>
    <s v="dm_repl_articles"/>
    <n v="23"/>
    <s v="artgeninscmd"/>
    <x v="0"/>
    <x v="1970"/>
  </r>
  <r>
    <s v="dm_repl_articles"/>
    <n v="24"/>
    <s v="artgendelcmd"/>
    <x v="0"/>
    <x v="1971"/>
  </r>
  <r>
    <s v="dm_repl_articles"/>
    <n v="25"/>
    <s v="artgenupdcmd"/>
    <x v="0"/>
    <x v="1972"/>
  </r>
  <r>
    <s v="dm_repl_articles"/>
    <n v="26"/>
    <s v="artpartialupdcmd"/>
    <x v="0"/>
    <x v="1973"/>
  </r>
  <r>
    <s v="dm_repl_articles"/>
    <n v="27"/>
    <s v="artupdtxtcmd"/>
    <x v="0"/>
    <x v="1974"/>
  </r>
  <r>
    <s v="dm_repl_articles"/>
    <n v="28"/>
    <s v="artgenins2cmd"/>
    <x v="0"/>
    <x v="1975"/>
  </r>
  <r>
    <s v="dm_repl_articles"/>
    <n v="29"/>
    <s v="artgendel2cmd"/>
    <x v="0"/>
    <x v="1976"/>
  </r>
  <r>
    <s v="dm_repl_articles"/>
    <n v="30"/>
    <s v="fInReconcile"/>
    <x v="0"/>
    <x v="1977"/>
  </r>
  <r>
    <s v="dm_repl_articles"/>
    <n v="31"/>
    <s v="fPubAllowUpdate"/>
    <x v="0"/>
    <x v="1978"/>
  </r>
  <r>
    <s v="dm_repl_articles"/>
    <n v="32"/>
    <s v="intPublicationOptions"/>
    <x v="0"/>
    <x v="1979"/>
  </r>
  <r>
    <s v="dm_repl_schemas"/>
    <n v="1"/>
    <s v="artcache_schema_address"/>
    <x v="0"/>
    <x v="1980"/>
  </r>
  <r>
    <s v="dm_repl_schemas"/>
    <n v="2"/>
    <s v="tabid"/>
    <x v="0"/>
    <x v="1981"/>
  </r>
  <r>
    <s v="dm_repl_schemas"/>
    <n v="3"/>
    <s v="indexid"/>
    <x v="0"/>
    <x v="1982"/>
  </r>
  <r>
    <s v="dm_repl_schemas"/>
    <n v="4"/>
    <s v="idSch"/>
    <x v="0"/>
    <x v="1983"/>
  </r>
  <r>
    <s v="dm_repl_schemas"/>
    <n v="5"/>
    <s v="tabschema"/>
    <x v="0"/>
    <x v="1984"/>
  </r>
  <r>
    <s v="dm_repl_schemas"/>
    <n v="6"/>
    <s v="ccTabschema"/>
    <x v="0"/>
    <x v="1985"/>
  </r>
  <r>
    <s v="dm_repl_schemas"/>
    <n v="7"/>
    <s v="tabname"/>
    <x v="0"/>
    <x v="1986"/>
  </r>
  <r>
    <s v="dm_repl_schemas"/>
    <n v="8"/>
    <s v="ccTabname"/>
    <x v="0"/>
    <x v="1987"/>
  </r>
  <r>
    <s v="dm_repl_schemas"/>
    <n v="9"/>
    <s v="rowsetid_delete"/>
    <x v="0"/>
    <x v="1988"/>
  </r>
  <r>
    <s v="dm_repl_schemas"/>
    <n v="10"/>
    <s v="rowsetid_insert"/>
    <x v="0"/>
    <x v="1989"/>
  </r>
  <r>
    <s v="dm_repl_schemas"/>
    <n v="11"/>
    <s v="num_pk_cols"/>
    <x v="0"/>
    <x v="1990"/>
  </r>
  <r>
    <s v="dm_repl_schemas"/>
    <n v="12"/>
    <s v="pcitee"/>
    <x v="0"/>
    <x v="1991"/>
  </r>
  <r>
    <s v="dm_repl_schemas"/>
    <n v="13"/>
    <s v="re_numtextcols"/>
    <x v="0"/>
    <x v="1992"/>
  </r>
  <r>
    <s v="dm_repl_schemas"/>
    <n v="14"/>
    <s v="re_schema_lsn_begin"/>
    <x v="0"/>
    <x v="1993"/>
  </r>
  <r>
    <s v="dm_repl_schemas"/>
    <n v="15"/>
    <s v="re_schema_lsn_end"/>
    <x v="0"/>
    <x v="1994"/>
  </r>
  <r>
    <s v="dm_repl_schemas"/>
    <n v="16"/>
    <s v="re_numcols"/>
    <x v="0"/>
    <x v="1995"/>
  </r>
  <r>
    <s v="dm_repl_schemas"/>
    <n v="17"/>
    <s v="re_colid"/>
    <x v="0"/>
    <x v="1996"/>
  </r>
  <r>
    <s v="dm_repl_schemas"/>
    <n v="18"/>
    <s v="re_awcName"/>
    <x v="0"/>
    <x v="1997"/>
  </r>
  <r>
    <s v="dm_repl_schemas"/>
    <n v="19"/>
    <s v="re_ccName"/>
    <x v="0"/>
    <x v="1998"/>
  </r>
  <r>
    <s v="dm_repl_schemas"/>
    <n v="20"/>
    <s v="re_colattr"/>
    <x v="0"/>
    <x v="1999"/>
  </r>
  <r>
    <s v="dm_repl_schemas"/>
    <n v="21"/>
    <s v="re_maxlen"/>
    <x v="0"/>
    <x v="2000"/>
  </r>
  <r>
    <s v="dm_repl_schemas"/>
    <n v="22"/>
    <s v="re_prec"/>
    <x v="0"/>
    <x v="2001"/>
  </r>
  <r>
    <s v="dm_repl_schemas"/>
    <n v="23"/>
    <s v="re_scale"/>
    <x v="0"/>
    <x v="2002"/>
  </r>
  <r>
    <s v="dm_repl_schemas"/>
    <n v="24"/>
    <s v="re_collatid"/>
    <x v="0"/>
    <x v="2003"/>
  </r>
  <r>
    <s v="dm_repl_schemas"/>
    <n v="25"/>
    <s v="re_xvtype"/>
    <x v="0"/>
    <x v="2004"/>
  </r>
  <r>
    <s v="dm_repl_schemas"/>
    <n v="26"/>
    <s v="re_offset"/>
    <x v="0"/>
    <x v="2005"/>
  </r>
  <r>
    <s v="dm_repl_schemas"/>
    <n v="27"/>
    <s v="re_bitpos"/>
    <x v="0"/>
    <x v="2006"/>
  </r>
  <r>
    <s v="dm_repl_schemas"/>
    <n v="28"/>
    <s v="re_fNullable"/>
    <x v="0"/>
    <x v="2007"/>
  </r>
  <r>
    <s v="dm_repl_schemas"/>
    <n v="29"/>
    <s v="re_fAnsiTrim"/>
    <x v="0"/>
    <x v="2008"/>
  </r>
  <r>
    <s v="dm_repl_schemas"/>
    <n v="30"/>
    <s v="re_computed"/>
    <x v="0"/>
    <x v="2009"/>
  </r>
  <r>
    <s v="dm_repl_schemas"/>
    <n v="31"/>
    <s v="se_rowsetid"/>
    <x v="0"/>
    <x v="2010"/>
  </r>
  <r>
    <s v="dm_repl_schemas"/>
    <n v="32"/>
    <s v="se_schema_lsn_begin"/>
    <x v="0"/>
    <x v="2011"/>
  </r>
  <r>
    <s v="dm_repl_schemas"/>
    <n v="33"/>
    <s v="se_schema_lsn_end"/>
    <x v="0"/>
    <x v="2012"/>
  </r>
  <r>
    <s v="dm_repl_schemas"/>
    <n v="34"/>
    <s v="se_numcols"/>
    <x v="0"/>
    <x v="2013"/>
  </r>
  <r>
    <s v="dm_repl_schemas"/>
    <n v="35"/>
    <s v="se_colid"/>
    <x v="0"/>
    <x v="2014"/>
  </r>
  <r>
    <s v="dm_repl_schemas"/>
    <n v="36"/>
    <s v="se_maxlen"/>
    <x v="0"/>
    <x v="2015"/>
  </r>
  <r>
    <s v="dm_repl_schemas"/>
    <n v="37"/>
    <s v="se_prec"/>
    <x v="0"/>
    <x v="2016"/>
  </r>
  <r>
    <s v="dm_repl_schemas"/>
    <n v="38"/>
    <s v="se_scale"/>
    <x v="0"/>
    <x v="2017"/>
  </r>
  <r>
    <s v="dm_repl_schemas"/>
    <n v="39"/>
    <s v="se_collatid"/>
    <x v="0"/>
    <x v="2018"/>
  </r>
  <r>
    <s v="dm_repl_schemas"/>
    <n v="40"/>
    <s v="se_xvtype"/>
    <x v="0"/>
    <x v="2019"/>
  </r>
  <r>
    <s v="dm_repl_schemas"/>
    <n v="41"/>
    <s v="se_offset"/>
    <x v="0"/>
    <x v="2020"/>
  </r>
  <r>
    <s v="dm_repl_schemas"/>
    <n v="42"/>
    <s v="se_bitpos"/>
    <x v="0"/>
    <x v="2021"/>
  </r>
  <r>
    <s v="dm_repl_schemas"/>
    <n v="43"/>
    <s v="se_fNullable"/>
    <x v="0"/>
    <x v="2022"/>
  </r>
  <r>
    <s v="dm_repl_schemas"/>
    <n v="44"/>
    <s v="se_fAnsiTrim"/>
    <x v="0"/>
    <x v="2023"/>
  </r>
  <r>
    <s v="dm_repl_schemas"/>
    <n v="45"/>
    <s v="se_computed"/>
    <x v="0"/>
    <x v="2024"/>
  </r>
  <r>
    <s v="dm_repl_schemas"/>
    <n v="46"/>
    <s v="se_nullBitInLeafRows"/>
    <x v="0"/>
    <x v="2025"/>
  </r>
  <r>
    <s v="dm_repl_tranhash"/>
    <n v="1"/>
    <s v="buckets"/>
    <x v="0"/>
    <x v="2026"/>
  </r>
  <r>
    <s v="dm_repl_tranhash"/>
    <n v="2"/>
    <s v="hashed_trans"/>
    <x v="0"/>
    <x v="2027"/>
  </r>
  <r>
    <s v="dm_repl_tranhash"/>
    <n v="3"/>
    <s v="completed_trans"/>
    <x v="0"/>
    <x v="2028"/>
  </r>
  <r>
    <s v="dm_repl_tranhash"/>
    <n v="4"/>
    <s v="compensated_trans"/>
    <x v="0"/>
    <x v="2029"/>
  </r>
  <r>
    <s v="dm_repl_tranhash"/>
    <n v="5"/>
    <s v="first_begin_lsn"/>
    <x v="0"/>
    <x v="2030"/>
  </r>
  <r>
    <s v="dm_repl_tranhash"/>
    <n v="6"/>
    <s v="last_commit_lsn"/>
    <x v="0"/>
    <x v="2031"/>
  </r>
  <r>
    <s v="dm_repl_traninfo"/>
    <n v="1"/>
    <s v="fp2p_pub_exists"/>
    <x v="0"/>
    <x v="2032"/>
  </r>
  <r>
    <s v="dm_repl_traninfo"/>
    <n v="2"/>
    <s v="db_ver"/>
    <x v="0"/>
    <x v="2033"/>
  </r>
  <r>
    <s v="dm_repl_traninfo"/>
    <n v="3"/>
    <s v="comp_range_address"/>
    <x v="0"/>
    <x v="2034"/>
  </r>
  <r>
    <s v="dm_repl_traninfo"/>
    <n v="4"/>
    <s v="textinfo_address"/>
    <x v="0"/>
    <x v="2035"/>
  </r>
  <r>
    <s v="dm_repl_traninfo"/>
    <n v="5"/>
    <s v="fsinfo_address"/>
    <x v="0"/>
    <x v="2036"/>
  </r>
  <r>
    <s v="dm_repl_traninfo"/>
    <n v="6"/>
    <s v="begin_lsn"/>
    <x v="0"/>
    <x v="2037"/>
  </r>
  <r>
    <s v="dm_repl_traninfo"/>
    <n v="7"/>
    <s v="commit_lsn"/>
    <x v="0"/>
    <x v="2038"/>
  </r>
  <r>
    <s v="dm_repl_traninfo"/>
    <n v="8"/>
    <s v="dbid"/>
    <x v="0"/>
    <x v="2039"/>
  </r>
  <r>
    <s v="dm_repl_traninfo"/>
    <n v="9"/>
    <s v="rows"/>
    <x v="0"/>
    <x v="2040"/>
  </r>
  <r>
    <s v="dm_repl_traninfo"/>
    <n v="10"/>
    <s v="xdesid"/>
    <x v="0"/>
    <x v="2041"/>
  </r>
  <r>
    <s v="dm_repl_traninfo"/>
    <n v="11"/>
    <s v="artcache_table_address"/>
    <x v="0"/>
    <x v="2042"/>
  </r>
  <r>
    <s v="dm_repl_traninfo"/>
    <n v="12"/>
    <s v="server"/>
    <x v="0"/>
    <x v="2043"/>
  </r>
  <r>
    <s v="dm_repl_traninfo"/>
    <n v="13"/>
    <s v="server_len_in_bytes"/>
    <x v="0"/>
    <x v="2044"/>
  </r>
  <r>
    <s v="dm_repl_traninfo"/>
    <n v="14"/>
    <s v="database"/>
    <x v="0"/>
    <x v="2045"/>
  </r>
  <r>
    <s v="dm_repl_traninfo"/>
    <n v="15"/>
    <s v="db_len_in_bytes"/>
    <x v="0"/>
    <x v="2046"/>
  </r>
  <r>
    <s v="dm_repl_traninfo"/>
    <n v="16"/>
    <s v="originator"/>
    <x v="0"/>
    <x v="2047"/>
  </r>
  <r>
    <s v="dm_repl_traninfo"/>
    <n v="17"/>
    <s v="originator_len_in_bytes"/>
    <x v="0"/>
    <x v="2048"/>
  </r>
  <r>
    <s v="dm_repl_traninfo"/>
    <n v="18"/>
    <s v="orig_db"/>
    <x v="0"/>
    <x v="2049"/>
  </r>
  <r>
    <s v="dm_repl_traninfo"/>
    <n v="19"/>
    <s v="orig_db_len_in_bytes"/>
    <x v="0"/>
    <x v="2050"/>
  </r>
  <r>
    <s v="dm_repl_traninfo"/>
    <n v="20"/>
    <s v="cmds_in_tran"/>
    <x v="0"/>
    <x v="2051"/>
  </r>
  <r>
    <s v="dm_repl_traninfo"/>
    <n v="21"/>
    <s v="is_boundedupdate_singleton"/>
    <x v="0"/>
    <x v="2052"/>
  </r>
  <r>
    <s v="dm_repl_traninfo"/>
    <n v="22"/>
    <s v="begin_update_lsn"/>
    <x v="0"/>
    <x v="2053"/>
  </r>
  <r>
    <s v="dm_repl_traninfo"/>
    <n v="23"/>
    <s v="delete_lsn"/>
    <x v="0"/>
    <x v="2054"/>
  </r>
  <r>
    <s v="dm_repl_traninfo"/>
    <n v="24"/>
    <s v="last_end_lsn"/>
    <x v="0"/>
    <x v="2055"/>
  </r>
  <r>
    <s v="dm_repl_traninfo"/>
    <n v="25"/>
    <s v="fcomplete"/>
    <x v="0"/>
    <x v="2056"/>
  </r>
  <r>
    <s v="dm_repl_traninfo"/>
    <n v="26"/>
    <s v="fcompensated"/>
    <x v="0"/>
    <x v="2057"/>
  </r>
  <r>
    <s v="dm_repl_traninfo"/>
    <n v="27"/>
    <s v="fprocessingtext"/>
    <x v="0"/>
    <x v="2058"/>
  </r>
  <r>
    <s v="dm_repl_traninfo"/>
    <n v="28"/>
    <s v="max_cmds_in_tran"/>
    <x v="0"/>
    <x v="2059"/>
  </r>
  <r>
    <s v="dm_repl_traninfo"/>
    <n v="29"/>
    <s v="begin_time"/>
    <x v="0"/>
    <x v="2060"/>
  </r>
  <r>
    <s v="dm_repl_traninfo"/>
    <n v="30"/>
    <s v="commit_time"/>
    <x v="0"/>
    <x v="2061"/>
  </r>
  <r>
    <s v="dm_repl_traninfo"/>
    <n v="31"/>
    <s v="session_id"/>
    <x v="0"/>
    <x v="2062"/>
  </r>
  <r>
    <s v="dm_repl_traninfo"/>
    <n v="32"/>
    <s v="session_phase"/>
    <x v="0"/>
    <x v="2063"/>
  </r>
  <r>
    <s v="dm_repl_traninfo"/>
    <n v="33"/>
    <s v="is_known_cdc_tran"/>
    <x v="0"/>
    <x v="2064"/>
  </r>
  <r>
    <s v="dm_repl_traninfo"/>
    <n v="34"/>
    <s v="error_count"/>
    <x v="0"/>
    <x v="2065"/>
  </r>
  <r>
    <s v="dm_resource_governor_configuration"/>
    <n v="1"/>
    <s v="classifier_function_id"/>
    <x v="0"/>
    <x v="2066"/>
  </r>
  <r>
    <s v="dm_resource_governor_configuration"/>
    <n v="2"/>
    <s v="is_reconfiguration_pending"/>
    <x v="0"/>
    <x v="2067"/>
  </r>
  <r>
    <s v="dm_resource_governor_resource_pool_affinity"/>
    <n v="1"/>
    <s v="pool_id"/>
    <x v="0"/>
    <x v="2068"/>
  </r>
  <r>
    <s v="dm_resource_governor_resource_pool_affinity"/>
    <n v="2"/>
    <s v="processor_group"/>
    <x v="0"/>
    <x v="2069"/>
  </r>
  <r>
    <s v="dm_resource_governor_resource_pool_affinity"/>
    <n v="3"/>
    <s v="scheduler_mask"/>
    <x v="0"/>
    <x v="2070"/>
  </r>
  <r>
    <s v="dm_resource_governor_resource_pools"/>
    <n v="1"/>
    <s v="pool_id"/>
    <x v="0"/>
    <x v="2071"/>
  </r>
  <r>
    <s v="dm_resource_governor_resource_pools"/>
    <n v="2"/>
    <s v="name"/>
    <x v="0"/>
    <x v="2072"/>
  </r>
  <r>
    <s v="dm_resource_governor_resource_pools"/>
    <n v="3"/>
    <s v="statistics_start_time"/>
    <x v="0"/>
    <x v="2073"/>
  </r>
  <r>
    <s v="dm_resource_governor_resource_pools"/>
    <n v="4"/>
    <s v="total_cpu_usage_ms"/>
    <x v="0"/>
    <x v="2074"/>
  </r>
  <r>
    <s v="dm_resource_governor_resource_pools"/>
    <n v="5"/>
    <s v="cache_memory_kb"/>
    <x v="0"/>
    <x v="2075"/>
  </r>
  <r>
    <s v="dm_resource_governor_resource_pools"/>
    <n v="6"/>
    <s v="compile_memory_kb"/>
    <x v="0"/>
    <x v="2076"/>
  </r>
  <r>
    <s v="dm_resource_governor_resource_pools"/>
    <n v="7"/>
    <s v="used_memgrant_kb"/>
    <x v="0"/>
    <x v="2077"/>
  </r>
  <r>
    <s v="dm_resource_governor_resource_pools"/>
    <n v="8"/>
    <s v="total_memgrant_count"/>
    <x v="0"/>
    <x v="2078"/>
  </r>
  <r>
    <s v="dm_resource_governor_resource_pools"/>
    <n v="9"/>
    <s v="total_memgrant_timeout_count"/>
    <x v="0"/>
    <x v="2079"/>
  </r>
  <r>
    <s v="dm_resource_governor_resource_pools"/>
    <n v="10"/>
    <s v="active_memgrant_count"/>
    <x v="0"/>
    <x v="2080"/>
  </r>
  <r>
    <s v="dm_resource_governor_resource_pools"/>
    <n v="11"/>
    <s v="active_memgrant_kb"/>
    <x v="0"/>
    <x v="2081"/>
  </r>
  <r>
    <s v="dm_resource_governor_resource_pools"/>
    <n v="12"/>
    <s v="memgrant_waiter_count"/>
    <x v="0"/>
    <x v="2082"/>
  </r>
  <r>
    <s v="dm_resource_governor_resource_pools"/>
    <n v="13"/>
    <s v="max_memory_kb"/>
    <x v="0"/>
    <x v="2083"/>
  </r>
  <r>
    <s v="dm_resource_governor_resource_pools"/>
    <n v="14"/>
    <s v="used_memory_kb"/>
    <x v="0"/>
    <x v="2084"/>
  </r>
  <r>
    <s v="dm_resource_governor_resource_pools"/>
    <n v="15"/>
    <s v="target_memory_kb"/>
    <x v="0"/>
    <x v="2085"/>
  </r>
  <r>
    <s v="dm_resource_governor_resource_pools"/>
    <n v="16"/>
    <s v="out_of_memory_count"/>
    <x v="0"/>
    <x v="2086"/>
  </r>
  <r>
    <s v="dm_resource_governor_resource_pools"/>
    <n v="17"/>
    <s v="min_cpu_percent"/>
    <x v="0"/>
    <x v="2087"/>
  </r>
  <r>
    <s v="dm_resource_governor_resource_pools"/>
    <n v="18"/>
    <s v="max_cpu_percent"/>
    <x v="0"/>
    <x v="2088"/>
  </r>
  <r>
    <s v="dm_resource_governor_resource_pools"/>
    <n v="19"/>
    <s v="min_memory_percent"/>
    <x v="0"/>
    <x v="2089"/>
  </r>
  <r>
    <s v="dm_resource_governor_resource_pools"/>
    <n v="20"/>
    <s v="max_memory_percent"/>
    <x v="0"/>
    <x v="2090"/>
  </r>
  <r>
    <s v="dm_resource_governor_resource_pools"/>
    <n v="21"/>
    <s v="cap_cpu_percent"/>
    <x v="0"/>
    <x v="2091"/>
  </r>
  <r>
    <s v="dm_resource_governor_workload_groups"/>
    <n v="1"/>
    <s v="group_id"/>
    <x v="0"/>
    <x v="2092"/>
  </r>
  <r>
    <s v="dm_resource_governor_workload_groups"/>
    <n v="2"/>
    <s v="name"/>
    <x v="0"/>
    <x v="2093"/>
  </r>
  <r>
    <s v="dm_resource_governor_workload_groups"/>
    <n v="3"/>
    <s v="pool_id"/>
    <x v="0"/>
    <x v="2094"/>
  </r>
  <r>
    <s v="dm_resource_governor_workload_groups"/>
    <n v="4"/>
    <s v="statistics_start_time"/>
    <x v="0"/>
    <x v="2095"/>
  </r>
  <r>
    <s v="dm_resource_governor_workload_groups"/>
    <n v="5"/>
    <s v="total_request_count"/>
    <x v="0"/>
    <x v="2096"/>
  </r>
  <r>
    <s v="dm_resource_governor_workload_groups"/>
    <n v="6"/>
    <s v="total_queued_request_count"/>
    <x v="0"/>
    <x v="2097"/>
  </r>
  <r>
    <s v="dm_resource_governor_workload_groups"/>
    <n v="7"/>
    <s v="active_request_count"/>
    <x v="0"/>
    <x v="2098"/>
  </r>
  <r>
    <s v="dm_resource_governor_workload_groups"/>
    <n v="8"/>
    <s v="queued_request_count"/>
    <x v="0"/>
    <x v="2099"/>
  </r>
  <r>
    <s v="dm_resource_governor_workload_groups"/>
    <n v="9"/>
    <s v="total_cpu_limit_violation_count"/>
    <x v="0"/>
    <x v="2100"/>
  </r>
  <r>
    <s v="dm_resource_governor_workload_groups"/>
    <n v="10"/>
    <s v="total_cpu_usage_ms"/>
    <x v="0"/>
    <x v="2101"/>
  </r>
  <r>
    <s v="dm_resource_governor_workload_groups"/>
    <n v="11"/>
    <s v="max_request_cpu_time_ms"/>
    <x v="0"/>
    <x v="2102"/>
  </r>
  <r>
    <s v="dm_resource_governor_workload_groups"/>
    <n v="12"/>
    <s v="blocked_task_count"/>
    <x v="0"/>
    <x v="2103"/>
  </r>
  <r>
    <s v="dm_resource_governor_workload_groups"/>
    <n v="13"/>
    <s v="total_lock_wait_count"/>
    <x v="0"/>
    <x v="2104"/>
  </r>
  <r>
    <s v="dm_resource_governor_workload_groups"/>
    <n v="14"/>
    <s v="total_lock_wait_time_ms"/>
    <x v="0"/>
    <x v="2105"/>
  </r>
  <r>
    <s v="dm_resource_governor_workload_groups"/>
    <n v="15"/>
    <s v="total_query_optimization_count"/>
    <x v="0"/>
    <x v="2106"/>
  </r>
  <r>
    <s v="dm_resource_governor_workload_groups"/>
    <n v="16"/>
    <s v="total_suboptimal_plan_generation_count"/>
    <x v="0"/>
    <x v="2107"/>
  </r>
  <r>
    <s v="dm_resource_governor_workload_groups"/>
    <n v="17"/>
    <s v="total_reduced_memgrant_count"/>
    <x v="0"/>
    <x v="2108"/>
  </r>
  <r>
    <s v="dm_resource_governor_workload_groups"/>
    <n v="18"/>
    <s v="max_request_grant_memory_kb"/>
    <x v="0"/>
    <x v="2109"/>
  </r>
  <r>
    <s v="dm_resource_governor_workload_groups"/>
    <n v="19"/>
    <s v="active_parallel_thread_count"/>
    <x v="0"/>
    <x v="2110"/>
  </r>
  <r>
    <s v="dm_resource_governor_workload_groups"/>
    <n v="20"/>
    <s v="importance"/>
    <x v="0"/>
    <x v="2111"/>
  </r>
  <r>
    <s v="dm_resource_governor_workload_groups"/>
    <n v="21"/>
    <s v="request_max_memory_grant_percent"/>
    <x v="0"/>
    <x v="2112"/>
  </r>
  <r>
    <s v="dm_resource_governor_workload_groups"/>
    <n v="22"/>
    <s v="request_max_cpu_time_sec"/>
    <x v="0"/>
    <x v="2113"/>
  </r>
  <r>
    <s v="dm_resource_governor_workload_groups"/>
    <n v="23"/>
    <s v="request_memory_grant_timeout_sec"/>
    <x v="0"/>
    <x v="2114"/>
  </r>
  <r>
    <s v="dm_resource_governor_workload_groups"/>
    <n v="24"/>
    <s v="group_max_requests"/>
    <x v="0"/>
    <x v="2115"/>
  </r>
  <r>
    <s v="dm_resource_governor_workload_groups"/>
    <n v="25"/>
    <s v="max_dop"/>
    <x v="0"/>
    <x v="2116"/>
  </r>
  <r>
    <s v="dm_resource_governor_workload_groups"/>
    <n v="26"/>
    <s v="effective_max_dop"/>
    <x v="0"/>
    <x v="2117"/>
  </r>
  <r>
    <s v="dm_server_audit_status"/>
    <n v="1"/>
    <s v="audit_id"/>
    <x v="0"/>
    <x v="2118"/>
  </r>
  <r>
    <s v="dm_server_audit_status"/>
    <n v="2"/>
    <s v="name"/>
    <x v="0"/>
    <x v="2119"/>
  </r>
  <r>
    <s v="dm_server_audit_status"/>
    <n v="3"/>
    <s v="status"/>
    <x v="0"/>
    <x v="2120"/>
  </r>
  <r>
    <s v="dm_server_audit_status"/>
    <n v="4"/>
    <s v="status_desc"/>
    <x v="0"/>
    <x v="2121"/>
  </r>
  <r>
    <s v="dm_server_audit_status"/>
    <n v="5"/>
    <s v="status_time"/>
    <x v="0"/>
    <x v="2122"/>
  </r>
  <r>
    <s v="dm_server_audit_status"/>
    <n v="6"/>
    <s v="event_session_address"/>
    <x v="0"/>
    <x v="2123"/>
  </r>
  <r>
    <s v="dm_server_audit_status"/>
    <n v="7"/>
    <s v="audit_file_path"/>
    <x v="0"/>
    <x v="2124"/>
  </r>
  <r>
    <s v="dm_server_audit_status"/>
    <n v="8"/>
    <s v="audit_file_size"/>
    <x v="0"/>
    <x v="2125"/>
  </r>
  <r>
    <s v="dm_server_memory_dumps"/>
    <n v="1"/>
    <s v="filename"/>
    <x v="0"/>
    <x v="2126"/>
  </r>
  <r>
    <s v="dm_server_memory_dumps"/>
    <n v="2"/>
    <s v="creation_time"/>
    <x v="0"/>
    <x v="2127"/>
  </r>
  <r>
    <s v="dm_server_memory_dumps"/>
    <n v="3"/>
    <s v="size_in_bytes"/>
    <x v="0"/>
    <x v="2128"/>
  </r>
  <r>
    <s v="dm_server_registry"/>
    <n v="1"/>
    <s v="registry_key"/>
    <x v="0"/>
    <x v="2129"/>
  </r>
  <r>
    <s v="dm_server_registry"/>
    <n v="2"/>
    <s v="value_name"/>
    <x v="0"/>
    <x v="2130"/>
  </r>
  <r>
    <s v="dm_server_registry"/>
    <n v="3"/>
    <s v="value_data"/>
    <x v="0"/>
    <x v="2131"/>
  </r>
  <r>
    <s v="dm_server_services"/>
    <n v="1"/>
    <s v="servicename"/>
    <x v="0"/>
    <x v="2132"/>
  </r>
  <r>
    <s v="dm_server_services"/>
    <n v="2"/>
    <s v="startup_type"/>
    <x v="0"/>
    <x v="2133"/>
  </r>
  <r>
    <s v="dm_server_services"/>
    <n v="3"/>
    <s v="startup_type_desc"/>
    <x v="0"/>
    <x v="2134"/>
  </r>
  <r>
    <s v="dm_server_services"/>
    <n v="4"/>
    <s v="status"/>
    <x v="0"/>
    <x v="2135"/>
  </r>
  <r>
    <s v="dm_server_services"/>
    <n v="5"/>
    <s v="status_desc"/>
    <x v="0"/>
    <x v="2136"/>
  </r>
  <r>
    <s v="dm_server_services"/>
    <n v="6"/>
    <s v="process_id"/>
    <x v="0"/>
    <x v="2137"/>
  </r>
  <r>
    <s v="dm_server_services"/>
    <n v="7"/>
    <s v="last_startup_time"/>
    <x v="0"/>
    <x v="2138"/>
  </r>
  <r>
    <s v="dm_server_services"/>
    <n v="8"/>
    <s v="service_account"/>
    <x v="0"/>
    <x v="2139"/>
  </r>
  <r>
    <s v="dm_server_services"/>
    <n v="9"/>
    <s v="filename"/>
    <x v="0"/>
    <x v="2140"/>
  </r>
  <r>
    <s v="dm_server_services"/>
    <n v="10"/>
    <s v="is_clustered"/>
    <x v="0"/>
    <x v="2141"/>
  </r>
  <r>
    <s v="dm_server_services"/>
    <n v="11"/>
    <s v="cluster_nodename"/>
    <x v="0"/>
    <x v="2142"/>
  </r>
  <r>
    <s v="dm_tcp_listener_states"/>
    <n v="1"/>
    <s v="listener_id"/>
    <x v="0"/>
    <x v="2143"/>
  </r>
  <r>
    <s v="dm_tcp_listener_states"/>
    <n v="2"/>
    <s v="ip_address"/>
    <x v="0"/>
    <x v="2144"/>
  </r>
  <r>
    <s v="dm_tcp_listener_states"/>
    <n v="3"/>
    <s v="is_ipv4"/>
    <x v="0"/>
    <x v="2145"/>
  </r>
  <r>
    <s v="dm_tcp_listener_states"/>
    <n v="4"/>
    <s v="port"/>
    <x v="0"/>
    <x v="2146"/>
  </r>
  <r>
    <s v="dm_tcp_listener_states"/>
    <n v="5"/>
    <s v="type"/>
    <x v="0"/>
    <x v="2147"/>
  </r>
  <r>
    <s v="dm_tcp_listener_states"/>
    <n v="6"/>
    <s v="type_desc"/>
    <x v="0"/>
    <x v="2148"/>
  </r>
  <r>
    <s v="dm_tcp_listener_states"/>
    <n v="7"/>
    <s v="state"/>
    <x v="0"/>
    <x v="2149"/>
  </r>
  <r>
    <s v="dm_tcp_listener_states"/>
    <n v="8"/>
    <s v="state_desc"/>
    <x v="0"/>
    <x v="2150"/>
  </r>
  <r>
    <s v="dm_tcp_listener_states"/>
    <n v="9"/>
    <s v="start_time"/>
    <x v="0"/>
    <x v="2151"/>
  </r>
  <r>
    <s v="dm_tran_active_snapshot_database_transactions"/>
    <n v="1"/>
    <s v="transaction_id"/>
    <x v="0"/>
    <x v="2152"/>
  </r>
  <r>
    <s v="dm_tran_active_snapshot_database_transactions"/>
    <n v="2"/>
    <s v="transaction_sequence_num"/>
    <x v="0"/>
    <x v="2153"/>
  </r>
  <r>
    <s v="dm_tran_active_snapshot_database_transactions"/>
    <n v="3"/>
    <s v="commit_sequence_num"/>
    <x v="0"/>
    <x v="2154"/>
  </r>
  <r>
    <s v="dm_tran_active_snapshot_database_transactions"/>
    <n v="4"/>
    <s v="session_id"/>
    <x v="0"/>
    <x v="2155"/>
  </r>
  <r>
    <s v="dm_tran_active_snapshot_database_transactions"/>
    <n v="5"/>
    <s v="is_snapshot"/>
    <x v="0"/>
    <x v="2156"/>
  </r>
  <r>
    <s v="dm_tran_active_snapshot_database_transactions"/>
    <n v="6"/>
    <s v="first_snapshot_sequence_num"/>
    <x v="0"/>
    <x v="2157"/>
  </r>
  <r>
    <s v="dm_tran_active_snapshot_database_transactions"/>
    <n v="7"/>
    <s v="max_version_chain_traversed"/>
    <x v="0"/>
    <x v="2158"/>
  </r>
  <r>
    <s v="dm_tran_active_snapshot_database_transactions"/>
    <n v="8"/>
    <s v="average_version_chain_traversed"/>
    <x v="0"/>
    <x v="2159"/>
  </r>
  <r>
    <s v="dm_tran_active_snapshot_database_transactions"/>
    <n v="9"/>
    <s v="elapsed_time_seconds"/>
    <x v="0"/>
    <x v="2160"/>
  </r>
  <r>
    <s v="dm_tran_active_transactions"/>
    <n v="1"/>
    <s v="transaction_id"/>
    <x v="0"/>
    <x v="2161"/>
  </r>
  <r>
    <s v="dm_tran_active_transactions"/>
    <n v="2"/>
    <s v="name"/>
    <x v="0"/>
    <x v="2162"/>
  </r>
  <r>
    <s v="dm_tran_active_transactions"/>
    <n v="3"/>
    <s v="transaction_begin_time"/>
    <x v="0"/>
    <x v="2163"/>
  </r>
  <r>
    <s v="dm_tran_active_transactions"/>
    <n v="4"/>
    <s v="transaction_type"/>
    <x v="0"/>
    <x v="2164"/>
  </r>
  <r>
    <s v="dm_tran_active_transactions"/>
    <n v="5"/>
    <s v="transaction_uow"/>
    <x v="0"/>
    <x v="2165"/>
  </r>
  <r>
    <s v="dm_tran_active_transactions"/>
    <n v="6"/>
    <s v="transaction_state"/>
    <x v="0"/>
    <x v="2166"/>
  </r>
  <r>
    <s v="dm_tran_active_transactions"/>
    <n v="7"/>
    <s v="transaction_status"/>
    <x v="0"/>
    <x v="2167"/>
  </r>
  <r>
    <s v="dm_tran_active_transactions"/>
    <n v="8"/>
    <s v="transaction_status2"/>
    <x v="0"/>
    <x v="2168"/>
  </r>
  <r>
    <s v="dm_tran_active_transactions"/>
    <n v="9"/>
    <s v="dtc_state"/>
    <x v="0"/>
    <x v="2169"/>
  </r>
  <r>
    <s v="dm_tran_active_transactions"/>
    <n v="10"/>
    <s v="dtc_status"/>
    <x v="0"/>
    <x v="2170"/>
  </r>
  <r>
    <s v="dm_tran_active_transactions"/>
    <n v="11"/>
    <s v="dtc_isolation_level"/>
    <x v="0"/>
    <x v="2171"/>
  </r>
  <r>
    <s v="dm_tran_active_transactions"/>
    <n v="12"/>
    <s v="filestream_transaction_id"/>
    <x v="0"/>
    <x v="2172"/>
  </r>
  <r>
    <s v="dm_tran_commit_table"/>
    <n v="1"/>
    <s v="commit_ts"/>
    <x v="0"/>
    <x v="2173"/>
  </r>
  <r>
    <s v="dm_tran_commit_table"/>
    <n v="2"/>
    <s v="xdes_id"/>
    <x v="0"/>
    <x v="2174"/>
  </r>
  <r>
    <s v="dm_tran_commit_table"/>
    <n v="3"/>
    <s v="commit_lbn"/>
    <x v="0"/>
    <x v="2175"/>
  </r>
  <r>
    <s v="dm_tran_commit_table"/>
    <n v="4"/>
    <s v="commit_csn"/>
    <x v="0"/>
    <x v="2176"/>
  </r>
  <r>
    <s v="dm_tran_commit_table"/>
    <n v="5"/>
    <s v="commit_time"/>
    <x v="0"/>
    <x v="2177"/>
  </r>
  <r>
    <s v="dm_tran_current_snapshot"/>
    <n v="1"/>
    <s v="transaction_sequence_num"/>
    <x v="0"/>
    <x v="2178"/>
  </r>
  <r>
    <s v="dm_tran_current_transaction"/>
    <n v="1"/>
    <s v="transaction_id"/>
    <x v="0"/>
    <x v="2179"/>
  </r>
  <r>
    <s v="dm_tran_current_transaction"/>
    <n v="2"/>
    <s v="transaction_sequence_num"/>
    <x v="0"/>
    <x v="2180"/>
  </r>
  <r>
    <s v="dm_tran_current_transaction"/>
    <n v="3"/>
    <s v="transaction_is_snapshot"/>
    <x v="0"/>
    <x v="2181"/>
  </r>
  <r>
    <s v="dm_tran_current_transaction"/>
    <n v="4"/>
    <s v="first_snapshot_sequence_num"/>
    <x v="0"/>
    <x v="2182"/>
  </r>
  <r>
    <s v="dm_tran_current_transaction"/>
    <n v="5"/>
    <s v="last_transaction_sequence_num"/>
    <x v="0"/>
    <x v="2183"/>
  </r>
  <r>
    <s v="dm_tran_current_transaction"/>
    <n v="6"/>
    <s v="first_useful_sequence_num"/>
    <x v="0"/>
    <x v="2184"/>
  </r>
  <r>
    <s v="dm_tran_database_transactions"/>
    <n v="1"/>
    <s v="transaction_id"/>
    <x v="0"/>
    <x v="2185"/>
  </r>
  <r>
    <s v="dm_tran_database_transactions"/>
    <n v="2"/>
    <s v="database_id"/>
    <x v="0"/>
    <x v="2186"/>
  </r>
  <r>
    <s v="dm_tran_database_transactions"/>
    <n v="3"/>
    <s v="database_transaction_begin_time"/>
    <x v="0"/>
    <x v="2187"/>
  </r>
  <r>
    <s v="dm_tran_database_transactions"/>
    <n v="4"/>
    <s v="database_transaction_type"/>
    <x v="0"/>
    <x v="2188"/>
  </r>
  <r>
    <s v="dm_tran_database_transactions"/>
    <n v="5"/>
    <s v="database_transaction_state"/>
    <x v="0"/>
    <x v="2189"/>
  </r>
  <r>
    <s v="dm_tran_database_transactions"/>
    <n v="6"/>
    <s v="database_transaction_status"/>
    <x v="0"/>
    <x v="2190"/>
  </r>
  <r>
    <s v="dm_tran_database_transactions"/>
    <n v="7"/>
    <s v="database_transaction_status2"/>
    <x v="0"/>
    <x v="2191"/>
  </r>
  <r>
    <s v="dm_tran_database_transactions"/>
    <n v="8"/>
    <s v="database_transaction_log_record_count"/>
    <x v="0"/>
    <x v="2192"/>
  </r>
  <r>
    <s v="dm_tran_database_transactions"/>
    <n v="9"/>
    <s v="database_transaction_replicate_record_count"/>
    <x v="0"/>
    <x v="2193"/>
  </r>
  <r>
    <s v="dm_tran_database_transactions"/>
    <n v="10"/>
    <s v="database_transaction_log_bytes_used"/>
    <x v="0"/>
    <x v="2194"/>
  </r>
  <r>
    <s v="dm_tran_database_transactions"/>
    <n v="11"/>
    <s v="database_transaction_log_bytes_reserved"/>
    <x v="0"/>
    <x v="2195"/>
  </r>
  <r>
    <s v="dm_tran_database_transactions"/>
    <n v="12"/>
    <s v="database_transaction_log_bytes_used_system"/>
    <x v="0"/>
    <x v="2196"/>
  </r>
  <r>
    <s v="dm_tran_database_transactions"/>
    <n v="13"/>
    <s v="database_transaction_log_bytes_reserved_system"/>
    <x v="0"/>
    <x v="2197"/>
  </r>
  <r>
    <s v="dm_tran_database_transactions"/>
    <n v="14"/>
    <s v="database_transaction_begin_lsn"/>
    <x v="0"/>
    <x v="2198"/>
  </r>
  <r>
    <s v="dm_tran_database_transactions"/>
    <n v="15"/>
    <s v="database_transaction_last_lsn"/>
    <x v="0"/>
    <x v="2199"/>
  </r>
  <r>
    <s v="dm_tran_database_transactions"/>
    <n v="16"/>
    <s v="database_transaction_most_recent_savepoint_lsn"/>
    <x v="0"/>
    <x v="2200"/>
  </r>
  <r>
    <s v="dm_tran_database_transactions"/>
    <n v="17"/>
    <s v="database_transaction_commit_lsn"/>
    <x v="0"/>
    <x v="2201"/>
  </r>
  <r>
    <s v="dm_tran_database_transactions"/>
    <n v="18"/>
    <s v="database_transaction_last_rollback_lsn"/>
    <x v="0"/>
    <x v="2202"/>
  </r>
  <r>
    <s v="dm_tran_database_transactions"/>
    <n v="19"/>
    <s v="database_transaction_next_undo_lsn"/>
    <x v="0"/>
    <x v="2203"/>
  </r>
  <r>
    <s v="dm_tran_locks"/>
    <n v="1"/>
    <s v="resource_type"/>
    <x v="0"/>
    <x v="2204"/>
  </r>
  <r>
    <s v="dm_tran_locks"/>
    <n v="2"/>
    <s v="resource_subtype"/>
    <x v="0"/>
    <x v="2205"/>
  </r>
  <r>
    <s v="dm_tran_locks"/>
    <n v="3"/>
    <s v="resource_database_id"/>
    <x v="0"/>
    <x v="2206"/>
  </r>
  <r>
    <s v="dm_tran_locks"/>
    <n v="4"/>
    <s v="resource_description"/>
    <x v="0"/>
    <x v="2207"/>
  </r>
  <r>
    <s v="dm_tran_locks"/>
    <n v="5"/>
    <s v="resource_associated_entity_id"/>
    <x v="0"/>
    <x v="2208"/>
  </r>
  <r>
    <s v="dm_tran_locks"/>
    <n v="6"/>
    <s v="resource_lock_partition"/>
    <x v="0"/>
    <x v="2209"/>
  </r>
  <r>
    <s v="dm_tran_locks"/>
    <n v="7"/>
    <s v="request_mode"/>
    <x v="0"/>
    <x v="2210"/>
  </r>
  <r>
    <s v="dm_tran_locks"/>
    <n v="8"/>
    <s v="request_type"/>
    <x v="0"/>
    <x v="2211"/>
  </r>
  <r>
    <s v="dm_tran_locks"/>
    <n v="9"/>
    <s v="request_status"/>
    <x v="0"/>
    <x v="2212"/>
  </r>
  <r>
    <s v="dm_tran_locks"/>
    <n v="10"/>
    <s v="request_reference_count"/>
    <x v="0"/>
    <x v="2213"/>
  </r>
  <r>
    <s v="dm_tran_locks"/>
    <n v="11"/>
    <s v="request_lifetime"/>
    <x v="0"/>
    <x v="2214"/>
  </r>
  <r>
    <s v="dm_tran_locks"/>
    <n v="12"/>
    <s v="request_session_id"/>
    <x v="0"/>
    <x v="2215"/>
  </r>
  <r>
    <s v="dm_tran_locks"/>
    <n v="13"/>
    <s v="request_exec_context_id"/>
    <x v="0"/>
    <x v="2216"/>
  </r>
  <r>
    <s v="dm_tran_locks"/>
    <n v="14"/>
    <s v="request_request_id"/>
    <x v="0"/>
    <x v="2217"/>
  </r>
  <r>
    <s v="dm_tran_locks"/>
    <n v="15"/>
    <s v="request_owner_type"/>
    <x v="0"/>
    <x v="2218"/>
  </r>
  <r>
    <s v="dm_tran_locks"/>
    <n v="16"/>
    <s v="request_owner_id"/>
    <x v="0"/>
    <x v="2219"/>
  </r>
  <r>
    <s v="dm_tran_locks"/>
    <n v="17"/>
    <s v="request_owner_guid"/>
    <x v="0"/>
    <x v="2220"/>
  </r>
  <r>
    <s v="dm_tran_locks"/>
    <n v="18"/>
    <s v="request_owner_lockspace_id"/>
    <x v="0"/>
    <x v="2221"/>
  </r>
  <r>
    <s v="dm_tran_locks"/>
    <n v="19"/>
    <s v="lock_owner_address"/>
    <x v="0"/>
    <x v="2222"/>
  </r>
  <r>
    <s v="dm_tran_session_transactions"/>
    <n v="1"/>
    <s v="session_id"/>
    <x v="0"/>
    <x v="2223"/>
  </r>
  <r>
    <s v="dm_tran_session_transactions"/>
    <n v="2"/>
    <s v="transaction_id"/>
    <x v="0"/>
    <x v="2224"/>
  </r>
  <r>
    <s v="dm_tran_session_transactions"/>
    <n v="3"/>
    <s v="transaction_descriptor"/>
    <x v="0"/>
    <x v="2225"/>
  </r>
  <r>
    <s v="dm_tran_session_transactions"/>
    <n v="4"/>
    <s v="enlist_count"/>
    <x v="0"/>
    <x v="2226"/>
  </r>
  <r>
    <s v="dm_tran_session_transactions"/>
    <n v="5"/>
    <s v="is_user_transaction"/>
    <x v="0"/>
    <x v="2227"/>
  </r>
  <r>
    <s v="dm_tran_session_transactions"/>
    <n v="6"/>
    <s v="is_local"/>
    <x v="0"/>
    <x v="2228"/>
  </r>
  <r>
    <s v="dm_tran_session_transactions"/>
    <n v="7"/>
    <s v="is_enlisted"/>
    <x v="0"/>
    <x v="2229"/>
  </r>
  <r>
    <s v="dm_tran_session_transactions"/>
    <n v="8"/>
    <s v="is_bound"/>
    <x v="0"/>
    <x v="2230"/>
  </r>
  <r>
    <s v="dm_tran_session_transactions"/>
    <n v="9"/>
    <s v="open_transaction_count"/>
    <x v="0"/>
    <x v="2231"/>
  </r>
  <r>
    <s v="dm_tran_top_version_generators"/>
    <n v="1"/>
    <s v="database_id"/>
    <x v="0"/>
    <x v="2232"/>
  </r>
  <r>
    <s v="dm_tran_top_version_generators"/>
    <n v="2"/>
    <s v="rowset_id"/>
    <x v="0"/>
    <x v="2233"/>
  </r>
  <r>
    <s v="dm_tran_top_version_generators"/>
    <n v="3"/>
    <s v="aggregated_record_length_in_bytes"/>
    <x v="0"/>
    <x v="2234"/>
  </r>
  <r>
    <s v="dm_tran_transactions_snapshot"/>
    <n v="1"/>
    <s v="transaction_sequence_num"/>
    <x v="0"/>
    <x v="2235"/>
  </r>
  <r>
    <s v="dm_tran_transactions_snapshot"/>
    <n v="2"/>
    <s v="snapshot_id"/>
    <x v="0"/>
    <x v="2236"/>
  </r>
  <r>
    <s v="dm_tran_transactions_snapshot"/>
    <n v="3"/>
    <s v="snapshot_sequence_num"/>
    <x v="0"/>
    <x v="2237"/>
  </r>
  <r>
    <s v="dm_tran_version_store"/>
    <n v="1"/>
    <s v="transaction_sequence_num"/>
    <x v="0"/>
    <x v="2238"/>
  </r>
  <r>
    <s v="dm_tran_version_store"/>
    <n v="2"/>
    <s v="version_sequence_num"/>
    <x v="0"/>
    <x v="2239"/>
  </r>
  <r>
    <s v="dm_tran_version_store"/>
    <n v="3"/>
    <s v="database_id"/>
    <x v="0"/>
    <x v="2240"/>
  </r>
  <r>
    <s v="dm_tran_version_store"/>
    <n v="4"/>
    <s v="rowset_id"/>
    <x v="0"/>
    <x v="2241"/>
  </r>
  <r>
    <s v="dm_tran_version_store"/>
    <n v="5"/>
    <s v="status"/>
    <x v="0"/>
    <x v="2242"/>
  </r>
  <r>
    <s v="dm_tran_version_store"/>
    <n v="6"/>
    <s v="min_length_in_bytes"/>
    <x v="0"/>
    <x v="2243"/>
  </r>
  <r>
    <s v="dm_tran_version_store"/>
    <n v="7"/>
    <s v="record_length_first_part_in_bytes"/>
    <x v="0"/>
    <x v="2244"/>
  </r>
  <r>
    <s v="dm_tran_version_store"/>
    <n v="8"/>
    <s v="record_image_first_part"/>
    <x v="0"/>
    <x v="2245"/>
  </r>
  <r>
    <s v="dm_tran_version_store"/>
    <n v="9"/>
    <s v="record_length_second_part_in_bytes"/>
    <x v="0"/>
    <x v="2246"/>
  </r>
  <r>
    <s v="dm_tran_version_store"/>
    <n v="10"/>
    <s v="record_image_second_part"/>
    <x v="0"/>
    <x v="2247"/>
  </r>
  <r>
    <s v="dm_xe_map_values"/>
    <n v="1"/>
    <s v="name"/>
    <x v="0"/>
    <x v="2248"/>
  </r>
  <r>
    <s v="dm_xe_map_values"/>
    <n v="2"/>
    <s v="object_package_guid"/>
    <x v="0"/>
    <x v="2249"/>
  </r>
  <r>
    <s v="dm_xe_map_values"/>
    <n v="3"/>
    <s v="map_key"/>
    <x v="0"/>
    <x v="2250"/>
  </r>
  <r>
    <s v="dm_xe_map_values"/>
    <n v="4"/>
    <s v="map_value"/>
    <x v="0"/>
    <x v="2251"/>
  </r>
  <r>
    <s v="dm_xe_object_columns"/>
    <n v="1"/>
    <s v="name"/>
    <x v="0"/>
    <x v="2252"/>
  </r>
  <r>
    <s v="dm_xe_object_columns"/>
    <n v="2"/>
    <s v="column_id"/>
    <x v="0"/>
    <x v="2253"/>
  </r>
  <r>
    <s v="dm_xe_object_columns"/>
    <n v="3"/>
    <s v="object_name"/>
    <x v="0"/>
    <x v="2254"/>
  </r>
  <r>
    <s v="dm_xe_object_columns"/>
    <n v="4"/>
    <s v="object_package_guid"/>
    <x v="0"/>
    <x v="2255"/>
  </r>
  <r>
    <s v="dm_xe_object_columns"/>
    <n v="5"/>
    <s v="type_name"/>
    <x v="0"/>
    <x v="2256"/>
  </r>
  <r>
    <s v="dm_xe_object_columns"/>
    <n v="6"/>
    <s v="type_package_guid"/>
    <x v="0"/>
    <x v="2257"/>
  </r>
  <r>
    <s v="dm_xe_object_columns"/>
    <n v="7"/>
    <s v="column_type"/>
    <x v="0"/>
    <x v="2258"/>
  </r>
  <r>
    <s v="dm_xe_object_columns"/>
    <n v="8"/>
    <s v="column_value"/>
    <x v="0"/>
    <x v="2259"/>
  </r>
  <r>
    <s v="dm_xe_object_columns"/>
    <n v="9"/>
    <s v="capabilities"/>
    <x v="0"/>
    <x v="2260"/>
  </r>
  <r>
    <s v="dm_xe_object_columns"/>
    <n v="10"/>
    <s v="capabilities_desc"/>
    <x v="0"/>
    <x v="2261"/>
  </r>
  <r>
    <s v="dm_xe_object_columns"/>
    <n v="11"/>
    <s v="description"/>
    <x v="0"/>
    <x v="2262"/>
  </r>
  <r>
    <s v="dm_xe_objects"/>
    <n v="1"/>
    <s v="name"/>
    <x v="0"/>
    <x v="2263"/>
  </r>
  <r>
    <s v="dm_xe_objects"/>
    <n v="2"/>
    <s v="object_type"/>
    <x v="0"/>
    <x v="2264"/>
  </r>
  <r>
    <s v="dm_xe_objects"/>
    <n v="3"/>
    <s v="package_guid"/>
    <x v="0"/>
    <x v="2265"/>
  </r>
  <r>
    <s v="dm_xe_objects"/>
    <n v="4"/>
    <s v="description"/>
    <x v="0"/>
    <x v="2266"/>
  </r>
  <r>
    <s v="dm_xe_objects"/>
    <n v="5"/>
    <s v="capabilities"/>
    <x v="0"/>
    <x v="2267"/>
  </r>
  <r>
    <s v="dm_xe_objects"/>
    <n v="6"/>
    <s v="capabilities_desc"/>
    <x v="0"/>
    <x v="2268"/>
  </r>
  <r>
    <s v="dm_xe_objects"/>
    <n v="7"/>
    <s v="type_name"/>
    <x v="0"/>
    <x v="2269"/>
  </r>
  <r>
    <s v="dm_xe_objects"/>
    <n v="8"/>
    <s v="type_package_guid"/>
    <x v="0"/>
    <x v="2270"/>
  </r>
  <r>
    <s v="dm_xe_objects"/>
    <n v="9"/>
    <s v="type_size"/>
    <x v="0"/>
    <x v="2271"/>
  </r>
  <r>
    <s v="dm_xe_packages"/>
    <n v="1"/>
    <s v="name"/>
    <x v="0"/>
    <x v="2272"/>
  </r>
  <r>
    <s v="dm_xe_packages"/>
    <n v="2"/>
    <s v="guid"/>
    <x v="0"/>
    <x v="2273"/>
  </r>
  <r>
    <s v="dm_xe_packages"/>
    <n v="3"/>
    <s v="description"/>
    <x v="0"/>
    <x v="2274"/>
  </r>
  <r>
    <s v="dm_xe_packages"/>
    <n v="4"/>
    <s v="capabilities"/>
    <x v="0"/>
    <x v="2275"/>
  </r>
  <r>
    <s v="dm_xe_packages"/>
    <n v="5"/>
    <s v="capabilities_desc"/>
    <x v="0"/>
    <x v="2276"/>
  </r>
  <r>
    <s v="dm_xe_packages"/>
    <n v="6"/>
    <s v="module_guid"/>
    <x v="0"/>
    <x v="2277"/>
  </r>
  <r>
    <s v="dm_xe_packages"/>
    <n v="7"/>
    <s v="module_address"/>
    <x v="0"/>
    <x v="2278"/>
  </r>
  <r>
    <s v="dm_xe_session_event_actions"/>
    <n v="1"/>
    <s v="event_session_address"/>
    <x v="0"/>
    <x v="2279"/>
  </r>
  <r>
    <s v="dm_xe_session_event_actions"/>
    <n v="2"/>
    <s v="action_name"/>
    <x v="0"/>
    <x v="2280"/>
  </r>
  <r>
    <s v="dm_xe_session_event_actions"/>
    <n v="3"/>
    <s v="action_package_guid"/>
    <x v="0"/>
    <x v="2281"/>
  </r>
  <r>
    <s v="dm_xe_session_event_actions"/>
    <n v="4"/>
    <s v="event_name"/>
    <x v="0"/>
    <x v="2282"/>
  </r>
  <r>
    <s v="dm_xe_session_event_actions"/>
    <n v="5"/>
    <s v="event_package_guid"/>
    <x v="0"/>
    <x v="2283"/>
  </r>
  <r>
    <s v="dm_xe_session_events"/>
    <n v="1"/>
    <s v="event_session_address"/>
    <x v="0"/>
    <x v="2284"/>
  </r>
  <r>
    <s v="dm_xe_session_events"/>
    <n v="2"/>
    <s v="event_name"/>
    <x v="0"/>
    <x v="2285"/>
  </r>
  <r>
    <s v="dm_xe_session_events"/>
    <n v="3"/>
    <s v="event_package_guid"/>
    <x v="0"/>
    <x v="2286"/>
  </r>
  <r>
    <s v="dm_xe_session_events"/>
    <n v="4"/>
    <s v="event_predicate"/>
    <x v="0"/>
    <x v="2287"/>
  </r>
  <r>
    <s v="dm_xe_session_object_columns"/>
    <n v="1"/>
    <s v="event_session_address"/>
    <x v="0"/>
    <x v="2288"/>
  </r>
  <r>
    <s v="dm_xe_session_object_columns"/>
    <n v="2"/>
    <s v="column_name"/>
    <x v="0"/>
    <x v="2289"/>
  </r>
  <r>
    <s v="dm_xe_session_object_columns"/>
    <n v="3"/>
    <s v="column_id"/>
    <x v="0"/>
    <x v="2290"/>
  </r>
  <r>
    <s v="dm_xe_session_object_columns"/>
    <n v="4"/>
    <s v="column_value"/>
    <x v="0"/>
    <x v="2291"/>
  </r>
  <r>
    <s v="dm_xe_session_object_columns"/>
    <n v="5"/>
    <s v="object_type"/>
    <x v="0"/>
    <x v="2292"/>
  </r>
  <r>
    <s v="dm_xe_session_object_columns"/>
    <n v="6"/>
    <s v="object_name"/>
    <x v="0"/>
    <x v="2293"/>
  </r>
  <r>
    <s v="dm_xe_session_object_columns"/>
    <n v="7"/>
    <s v="object_package_guid"/>
    <x v="0"/>
    <x v="2294"/>
  </r>
  <r>
    <s v="dm_xe_session_targets"/>
    <n v="1"/>
    <s v="event_session_address"/>
    <x v="0"/>
    <x v="2295"/>
  </r>
  <r>
    <s v="dm_xe_session_targets"/>
    <n v="2"/>
    <s v="target_name"/>
    <x v="0"/>
    <x v="2296"/>
  </r>
  <r>
    <s v="dm_xe_session_targets"/>
    <n v="3"/>
    <s v="target_package_guid"/>
    <x v="0"/>
    <x v="2297"/>
  </r>
  <r>
    <s v="dm_xe_session_targets"/>
    <n v="4"/>
    <s v="execution_count"/>
    <x v="0"/>
    <x v="2298"/>
  </r>
  <r>
    <s v="dm_xe_session_targets"/>
    <n v="5"/>
    <s v="execution_duration_ms"/>
    <x v="0"/>
    <x v="2299"/>
  </r>
  <r>
    <s v="dm_xe_session_targets"/>
    <n v="6"/>
    <s v="target_data"/>
    <x v="0"/>
    <x v="2300"/>
  </r>
  <r>
    <s v="dm_xe_sessions"/>
    <n v="1"/>
    <s v="address"/>
    <x v="0"/>
    <x v="2301"/>
  </r>
  <r>
    <s v="dm_xe_sessions"/>
    <n v="2"/>
    <s v="name"/>
    <x v="0"/>
    <x v="2302"/>
  </r>
  <r>
    <s v="dm_xe_sessions"/>
    <n v="3"/>
    <s v="pending_buffers"/>
    <x v="0"/>
    <x v="2303"/>
  </r>
  <r>
    <s v="dm_xe_sessions"/>
    <n v="4"/>
    <s v="total_regular_buffers"/>
    <x v="0"/>
    <x v="2304"/>
  </r>
  <r>
    <s v="dm_xe_sessions"/>
    <n v="5"/>
    <s v="regular_buffer_size"/>
    <x v="0"/>
    <x v="2305"/>
  </r>
  <r>
    <s v="dm_xe_sessions"/>
    <n v="6"/>
    <s v="total_large_buffers"/>
    <x v="0"/>
    <x v="2306"/>
  </r>
  <r>
    <s v="dm_xe_sessions"/>
    <n v="7"/>
    <s v="large_buffer_size"/>
    <x v="0"/>
    <x v="2307"/>
  </r>
  <r>
    <s v="dm_xe_sessions"/>
    <n v="8"/>
    <s v="total_buffer_size"/>
    <x v="0"/>
    <x v="2308"/>
  </r>
  <r>
    <s v="dm_xe_sessions"/>
    <n v="9"/>
    <s v="buffer_policy_flags"/>
    <x v="0"/>
    <x v="2309"/>
  </r>
  <r>
    <s v="dm_xe_sessions"/>
    <n v="10"/>
    <s v="buffer_policy_desc"/>
    <x v="0"/>
    <x v="2310"/>
  </r>
  <r>
    <s v="dm_xe_sessions"/>
    <n v="11"/>
    <s v="flags"/>
    <x v="0"/>
    <x v="2311"/>
  </r>
  <r>
    <s v="dm_xe_sessions"/>
    <n v="12"/>
    <s v="flag_desc"/>
    <x v="0"/>
    <x v="2312"/>
  </r>
  <r>
    <s v="dm_xe_sessions"/>
    <n v="13"/>
    <s v="dropped_event_count"/>
    <x v="0"/>
    <x v="2313"/>
  </r>
  <r>
    <s v="dm_xe_sessions"/>
    <n v="14"/>
    <s v="dropped_buffer_count"/>
    <x v="0"/>
    <x v="2314"/>
  </r>
  <r>
    <s v="dm_xe_sessions"/>
    <n v="15"/>
    <s v="blocked_event_fire_time"/>
    <x v="0"/>
    <x v="2315"/>
  </r>
  <r>
    <s v="dm_xe_sessions"/>
    <n v="16"/>
    <s v="create_time"/>
    <x v="0"/>
    <x v="2316"/>
  </r>
  <r>
    <s v="dm_xe_sessions"/>
    <n v="17"/>
    <s v="largest_event_dropped_size"/>
    <x v="0"/>
    <x v="2317"/>
  </r>
  <r>
    <s v="endpoint_webmethods"/>
    <n v="1"/>
    <s v="endpoint_id"/>
    <x v="0"/>
    <x v="2318"/>
  </r>
  <r>
    <s v="endpoint_webmethods"/>
    <n v="2"/>
    <s v="namespace"/>
    <x v="0"/>
    <x v="2319"/>
  </r>
  <r>
    <s v="endpoint_webmethods"/>
    <n v="3"/>
    <s v="method_alias"/>
    <x v="0"/>
    <x v="2320"/>
  </r>
  <r>
    <s v="endpoint_webmethods"/>
    <n v="4"/>
    <s v="object_name"/>
    <x v="0"/>
    <x v="2321"/>
  </r>
  <r>
    <s v="endpoint_webmethods"/>
    <n v="5"/>
    <s v="result_schema"/>
    <x v="0"/>
    <x v="2322"/>
  </r>
  <r>
    <s v="endpoint_webmethods"/>
    <n v="6"/>
    <s v="result_schema_desc"/>
    <x v="0"/>
    <x v="2323"/>
  </r>
  <r>
    <s v="endpoint_webmethods"/>
    <n v="7"/>
    <s v="result_format"/>
    <x v="0"/>
    <x v="2324"/>
  </r>
  <r>
    <s v="endpoint_webmethods"/>
    <n v="8"/>
    <s v="result_format_desc"/>
    <x v="0"/>
    <x v="2325"/>
  </r>
  <r>
    <s v="endpoints"/>
    <n v="1"/>
    <s v="name"/>
    <x v="0"/>
    <x v="2326"/>
  </r>
  <r>
    <s v="endpoints"/>
    <n v="2"/>
    <s v="endpoint_id"/>
    <x v="0"/>
    <x v="2327"/>
  </r>
  <r>
    <s v="endpoints"/>
    <n v="3"/>
    <s v="principal_id"/>
    <x v="0"/>
    <x v="2328"/>
  </r>
  <r>
    <s v="endpoints"/>
    <n v="4"/>
    <s v="protocol"/>
    <x v="0"/>
    <x v="2329"/>
  </r>
  <r>
    <s v="endpoints"/>
    <n v="5"/>
    <s v="protocol_desc"/>
    <x v="0"/>
    <x v="2330"/>
  </r>
  <r>
    <s v="endpoints"/>
    <n v="6"/>
    <s v="type"/>
    <x v="0"/>
    <x v="2331"/>
  </r>
  <r>
    <s v="endpoints"/>
    <n v="7"/>
    <s v="type_desc"/>
    <x v="0"/>
    <x v="2332"/>
  </r>
  <r>
    <s v="endpoints"/>
    <n v="8"/>
    <s v="state"/>
    <x v="0"/>
    <x v="2333"/>
  </r>
  <r>
    <s v="endpoints"/>
    <n v="9"/>
    <s v="state_desc"/>
    <x v="0"/>
    <x v="2334"/>
  </r>
  <r>
    <s v="endpoints"/>
    <n v="10"/>
    <s v="is_admin_endpoint"/>
    <x v="0"/>
    <x v="2335"/>
  </r>
  <r>
    <s v="event_notification_event_types"/>
    <n v="1"/>
    <s v="type"/>
    <x v="0"/>
    <x v="2336"/>
  </r>
  <r>
    <s v="event_notification_event_types"/>
    <n v="2"/>
    <s v="type_name"/>
    <x v="0"/>
    <x v="2337"/>
  </r>
  <r>
    <s v="event_notification_event_types"/>
    <n v="3"/>
    <s v="parent_type"/>
    <x v="0"/>
    <x v="2338"/>
  </r>
  <r>
    <s v="event_notifications"/>
    <n v="1"/>
    <s v="name"/>
    <x v="0"/>
    <x v="2339"/>
  </r>
  <r>
    <s v="event_notifications"/>
    <n v="2"/>
    <s v="object_id"/>
    <x v="0"/>
    <x v="2340"/>
  </r>
  <r>
    <s v="event_notifications"/>
    <n v="3"/>
    <s v="parent_class"/>
    <x v="0"/>
    <x v="2341"/>
  </r>
  <r>
    <s v="event_notifications"/>
    <n v="4"/>
    <s v="parent_class_desc"/>
    <x v="0"/>
    <x v="2342"/>
  </r>
  <r>
    <s v="event_notifications"/>
    <n v="5"/>
    <s v="parent_id"/>
    <x v="0"/>
    <x v="2343"/>
  </r>
  <r>
    <s v="event_notifications"/>
    <n v="6"/>
    <s v="create_date"/>
    <x v="0"/>
    <x v="2344"/>
  </r>
  <r>
    <s v="event_notifications"/>
    <n v="7"/>
    <s v="modify_date"/>
    <x v="0"/>
    <x v="2345"/>
  </r>
  <r>
    <s v="event_notifications"/>
    <n v="8"/>
    <s v="service_name"/>
    <x v="0"/>
    <x v="2346"/>
  </r>
  <r>
    <s v="event_notifications"/>
    <n v="9"/>
    <s v="broker_instance"/>
    <x v="0"/>
    <x v="2347"/>
  </r>
  <r>
    <s v="event_notifications"/>
    <n v="10"/>
    <s v="creator_sid"/>
    <x v="0"/>
    <x v="2348"/>
  </r>
  <r>
    <s v="event_notifications"/>
    <n v="11"/>
    <s v="principal_id"/>
    <x v="0"/>
    <x v="2349"/>
  </r>
  <r>
    <s v="events"/>
    <n v="1"/>
    <s v="object_id"/>
    <x v="0"/>
    <x v="2350"/>
  </r>
  <r>
    <s v="events"/>
    <n v="2"/>
    <s v="type"/>
    <x v="0"/>
    <x v="2351"/>
  </r>
  <r>
    <s v="events"/>
    <n v="3"/>
    <s v="type_desc"/>
    <x v="0"/>
    <x v="2352"/>
  </r>
  <r>
    <s v="events"/>
    <n v="4"/>
    <s v="is_trigger_event"/>
    <x v="0"/>
    <x v="2353"/>
  </r>
  <r>
    <s v="events"/>
    <n v="5"/>
    <s v="event_group_type"/>
    <x v="0"/>
    <x v="2354"/>
  </r>
  <r>
    <s v="events"/>
    <n v="6"/>
    <s v="event_group_type_desc"/>
    <x v="0"/>
    <x v="2355"/>
  </r>
  <r>
    <s v="extended_procedures"/>
    <n v="1"/>
    <s v="name"/>
    <x v="0"/>
    <x v="2356"/>
  </r>
  <r>
    <s v="extended_procedures"/>
    <n v="2"/>
    <s v="object_id"/>
    <x v="0"/>
    <x v="2357"/>
  </r>
  <r>
    <s v="extended_procedures"/>
    <n v="3"/>
    <s v="principal_id"/>
    <x v="0"/>
    <x v="2358"/>
  </r>
  <r>
    <s v="extended_procedures"/>
    <n v="4"/>
    <s v="schema_id"/>
    <x v="0"/>
    <x v="2359"/>
  </r>
  <r>
    <s v="extended_procedures"/>
    <n v="5"/>
    <s v="parent_object_id"/>
    <x v="0"/>
    <x v="2360"/>
  </r>
  <r>
    <s v="extended_procedures"/>
    <n v="6"/>
    <s v="type"/>
    <x v="0"/>
    <x v="2361"/>
  </r>
  <r>
    <s v="extended_procedures"/>
    <n v="7"/>
    <s v="type_desc"/>
    <x v="0"/>
    <x v="2362"/>
  </r>
  <r>
    <s v="extended_procedures"/>
    <n v="8"/>
    <s v="create_date"/>
    <x v="0"/>
    <x v="2363"/>
  </r>
  <r>
    <s v="extended_procedures"/>
    <n v="9"/>
    <s v="modify_date"/>
    <x v="0"/>
    <x v="2364"/>
  </r>
  <r>
    <s v="extended_procedures"/>
    <n v="10"/>
    <s v="is_ms_shipped"/>
    <x v="0"/>
    <x v="2365"/>
  </r>
  <r>
    <s v="extended_procedures"/>
    <n v="11"/>
    <s v="is_published"/>
    <x v="0"/>
    <x v="2366"/>
  </r>
  <r>
    <s v="extended_procedures"/>
    <n v="12"/>
    <s v="is_schema_published"/>
    <x v="0"/>
    <x v="2367"/>
  </r>
  <r>
    <s v="extended_procedures"/>
    <n v="13"/>
    <s v="dll_name"/>
    <x v="0"/>
    <x v="2368"/>
  </r>
  <r>
    <s v="extended_properties"/>
    <n v="1"/>
    <s v="class"/>
    <x v="0"/>
    <x v="2369"/>
  </r>
  <r>
    <s v="extended_properties"/>
    <n v="2"/>
    <s v="class_desc"/>
    <x v="0"/>
    <x v="2370"/>
  </r>
  <r>
    <s v="extended_properties"/>
    <n v="3"/>
    <s v="major_id"/>
    <x v="0"/>
    <x v="2371"/>
  </r>
  <r>
    <s v="extended_properties"/>
    <n v="4"/>
    <s v="minor_id"/>
    <x v="0"/>
    <x v="2372"/>
  </r>
  <r>
    <s v="extended_properties"/>
    <n v="5"/>
    <s v="name"/>
    <x v="0"/>
    <x v="2373"/>
  </r>
  <r>
    <s v="extended_properties"/>
    <n v="6"/>
    <s v="value"/>
    <x v="0"/>
    <x v="2374"/>
  </r>
  <r>
    <s v="filegroups"/>
    <n v="1"/>
    <s v="name"/>
    <x v="0"/>
    <x v="2375"/>
  </r>
  <r>
    <s v="filegroups"/>
    <n v="2"/>
    <s v="data_space_id"/>
    <x v="0"/>
    <x v="2376"/>
  </r>
  <r>
    <s v="filegroups"/>
    <n v="3"/>
    <s v="type"/>
    <x v="0"/>
    <x v="2377"/>
  </r>
  <r>
    <s v="filegroups"/>
    <n v="4"/>
    <s v="type_desc"/>
    <x v="0"/>
    <x v="2378"/>
  </r>
  <r>
    <s v="filegroups"/>
    <n v="5"/>
    <s v="is_default"/>
    <x v="0"/>
    <x v="2379"/>
  </r>
  <r>
    <s v="filegroups"/>
    <n v="6"/>
    <s v="is_system"/>
    <x v="0"/>
    <x v="2380"/>
  </r>
  <r>
    <s v="filegroups"/>
    <n v="7"/>
    <s v="filegroup_guid"/>
    <x v="0"/>
    <x v="2381"/>
  </r>
  <r>
    <s v="filegroups"/>
    <n v="8"/>
    <s v="log_filegroup_id"/>
    <x v="0"/>
    <x v="2382"/>
  </r>
  <r>
    <s v="filegroups"/>
    <n v="9"/>
    <s v="is_read_only"/>
    <x v="0"/>
    <x v="2383"/>
  </r>
  <r>
    <s v="filetable_system_defined_objects"/>
    <n v="1"/>
    <s v="object_id"/>
    <x v="0"/>
    <x v="2384"/>
  </r>
  <r>
    <s v="filetable_system_defined_objects"/>
    <n v="2"/>
    <s v="parent_object_id"/>
    <x v="0"/>
    <x v="2385"/>
  </r>
  <r>
    <s v="filetables"/>
    <n v="1"/>
    <s v="object_id"/>
    <x v="0"/>
    <x v="2386"/>
  </r>
  <r>
    <s v="filetables"/>
    <n v="2"/>
    <s v="is_enabled"/>
    <x v="0"/>
    <x v="2387"/>
  </r>
  <r>
    <s v="filetables"/>
    <n v="3"/>
    <s v="directory_name"/>
    <x v="0"/>
    <x v="2388"/>
  </r>
  <r>
    <s v="filetables"/>
    <n v="4"/>
    <s v="filename_collation_id"/>
    <x v="0"/>
    <x v="2389"/>
  </r>
  <r>
    <s v="filetables"/>
    <n v="5"/>
    <s v="filename_collation_name"/>
    <x v="0"/>
    <x v="2390"/>
  </r>
  <r>
    <s v="foreign_key_columns"/>
    <n v="1"/>
    <s v="constraint_object_id"/>
    <x v="0"/>
    <x v="2391"/>
  </r>
  <r>
    <s v="foreign_key_columns"/>
    <n v="2"/>
    <s v="constraint_column_id"/>
    <x v="0"/>
    <x v="2392"/>
  </r>
  <r>
    <s v="foreign_key_columns"/>
    <n v="3"/>
    <s v="parent_object_id"/>
    <x v="0"/>
    <x v="2393"/>
  </r>
  <r>
    <s v="foreign_key_columns"/>
    <n v="4"/>
    <s v="parent_column_id"/>
    <x v="0"/>
    <x v="2394"/>
  </r>
  <r>
    <s v="foreign_key_columns"/>
    <n v="5"/>
    <s v="referenced_object_id"/>
    <x v="0"/>
    <x v="2395"/>
  </r>
  <r>
    <s v="foreign_key_columns"/>
    <n v="6"/>
    <s v="referenced_column_id"/>
    <x v="0"/>
    <x v="2396"/>
  </r>
  <r>
    <s v="foreign_keys"/>
    <n v="1"/>
    <s v="name"/>
    <x v="0"/>
    <x v="2397"/>
  </r>
  <r>
    <s v="foreign_keys"/>
    <n v="2"/>
    <s v="object_id"/>
    <x v="0"/>
    <x v="2398"/>
  </r>
  <r>
    <s v="foreign_keys"/>
    <n v="3"/>
    <s v="principal_id"/>
    <x v="0"/>
    <x v="2399"/>
  </r>
  <r>
    <s v="foreign_keys"/>
    <n v="4"/>
    <s v="schema_id"/>
    <x v="0"/>
    <x v="2400"/>
  </r>
  <r>
    <s v="foreign_keys"/>
    <n v="5"/>
    <s v="parent_object_id"/>
    <x v="0"/>
    <x v="2401"/>
  </r>
  <r>
    <s v="foreign_keys"/>
    <n v="6"/>
    <s v="type"/>
    <x v="0"/>
    <x v="2402"/>
  </r>
  <r>
    <s v="foreign_keys"/>
    <n v="7"/>
    <s v="type_desc"/>
    <x v="0"/>
    <x v="2403"/>
  </r>
  <r>
    <s v="foreign_keys"/>
    <n v="8"/>
    <s v="create_date"/>
    <x v="0"/>
    <x v="2404"/>
  </r>
  <r>
    <s v="foreign_keys"/>
    <n v="9"/>
    <s v="modify_date"/>
    <x v="0"/>
    <x v="2405"/>
  </r>
  <r>
    <s v="foreign_keys"/>
    <n v="10"/>
    <s v="is_ms_shipped"/>
    <x v="0"/>
    <x v="2406"/>
  </r>
  <r>
    <s v="foreign_keys"/>
    <n v="11"/>
    <s v="is_published"/>
    <x v="0"/>
    <x v="2407"/>
  </r>
  <r>
    <s v="foreign_keys"/>
    <n v="12"/>
    <s v="is_schema_published"/>
    <x v="0"/>
    <x v="2408"/>
  </r>
  <r>
    <s v="foreign_keys"/>
    <n v="13"/>
    <s v="referenced_object_id"/>
    <x v="0"/>
    <x v="2409"/>
  </r>
  <r>
    <s v="foreign_keys"/>
    <n v="14"/>
    <s v="key_index_id"/>
    <x v="0"/>
    <x v="2410"/>
  </r>
  <r>
    <s v="foreign_keys"/>
    <n v="15"/>
    <s v="is_disabled"/>
    <x v="0"/>
    <x v="2411"/>
  </r>
  <r>
    <s v="foreign_keys"/>
    <n v="16"/>
    <s v="is_not_for_replication"/>
    <x v="0"/>
    <x v="2412"/>
  </r>
  <r>
    <s v="foreign_keys"/>
    <n v="17"/>
    <s v="is_not_trusted"/>
    <x v="0"/>
    <x v="2413"/>
  </r>
  <r>
    <s v="foreign_keys"/>
    <n v="18"/>
    <s v="delete_referential_action"/>
    <x v="0"/>
    <x v="2414"/>
  </r>
  <r>
    <s v="foreign_keys"/>
    <n v="19"/>
    <s v="delete_referential_action_desc"/>
    <x v="0"/>
    <x v="2415"/>
  </r>
  <r>
    <s v="foreign_keys"/>
    <n v="20"/>
    <s v="update_referential_action"/>
    <x v="0"/>
    <x v="2416"/>
  </r>
  <r>
    <s v="foreign_keys"/>
    <n v="21"/>
    <s v="update_referential_action_desc"/>
    <x v="0"/>
    <x v="2417"/>
  </r>
  <r>
    <s v="foreign_keys"/>
    <n v="22"/>
    <s v="is_system_named"/>
    <x v="0"/>
    <x v="2418"/>
  </r>
  <r>
    <s v="fulltext_catalogs"/>
    <n v="1"/>
    <s v="fulltext_catalog_id"/>
    <x v="0"/>
    <x v="2419"/>
  </r>
  <r>
    <s v="fulltext_catalogs"/>
    <n v="2"/>
    <s v="name"/>
    <x v="0"/>
    <x v="2420"/>
  </r>
  <r>
    <s v="fulltext_catalogs"/>
    <n v="3"/>
    <s v="path"/>
    <x v="0"/>
    <x v="2421"/>
  </r>
  <r>
    <s v="fulltext_catalogs"/>
    <n v="4"/>
    <s v="is_default"/>
    <x v="0"/>
    <x v="2422"/>
  </r>
  <r>
    <s v="fulltext_catalogs"/>
    <n v="5"/>
    <s v="is_accent_sensitivity_on"/>
    <x v="0"/>
    <x v="2423"/>
  </r>
  <r>
    <s v="fulltext_catalogs"/>
    <n v="6"/>
    <s v="data_space_id"/>
    <x v="0"/>
    <x v="2424"/>
  </r>
  <r>
    <s v="fulltext_catalogs"/>
    <n v="7"/>
    <s v="file_id"/>
    <x v="0"/>
    <x v="2425"/>
  </r>
  <r>
    <s v="fulltext_catalogs"/>
    <n v="8"/>
    <s v="principal_id"/>
    <x v="0"/>
    <x v="2426"/>
  </r>
  <r>
    <s v="fulltext_catalogs"/>
    <n v="9"/>
    <s v="is_importing"/>
    <x v="0"/>
    <x v="2427"/>
  </r>
  <r>
    <s v="fulltext_document_types"/>
    <n v="1"/>
    <s v="document_type"/>
    <x v="0"/>
    <x v="2428"/>
  </r>
  <r>
    <s v="fulltext_document_types"/>
    <n v="2"/>
    <s v="class_id"/>
    <x v="0"/>
    <x v="2429"/>
  </r>
  <r>
    <s v="fulltext_document_types"/>
    <n v="3"/>
    <s v="path"/>
    <x v="0"/>
    <x v="2430"/>
  </r>
  <r>
    <s v="fulltext_document_types"/>
    <n v="4"/>
    <s v="version"/>
    <x v="0"/>
    <x v="2431"/>
  </r>
  <r>
    <s v="fulltext_document_types"/>
    <n v="5"/>
    <s v="manufacturer"/>
    <x v="0"/>
    <x v="2432"/>
  </r>
  <r>
    <s v="fulltext_index_catalog_usages"/>
    <n v="1"/>
    <s v="object_id"/>
    <x v="0"/>
    <x v="2433"/>
  </r>
  <r>
    <s v="fulltext_index_catalog_usages"/>
    <n v="2"/>
    <s v="index_id"/>
    <x v="0"/>
    <x v="2434"/>
  </r>
  <r>
    <s v="fulltext_index_catalog_usages"/>
    <n v="3"/>
    <s v="fulltext_catalog_id"/>
    <x v="0"/>
    <x v="2435"/>
  </r>
  <r>
    <s v="fulltext_index_columns"/>
    <n v="1"/>
    <s v="object_id"/>
    <x v="0"/>
    <x v="2436"/>
  </r>
  <r>
    <s v="fulltext_index_columns"/>
    <n v="2"/>
    <s v="column_id"/>
    <x v="0"/>
    <x v="2437"/>
  </r>
  <r>
    <s v="fulltext_index_columns"/>
    <n v="3"/>
    <s v="type_column_id"/>
    <x v="0"/>
    <x v="2438"/>
  </r>
  <r>
    <s v="fulltext_index_columns"/>
    <n v="4"/>
    <s v="language_id"/>
    <x v="0"/>
    <x v="2439"/>
  </r>
  <r>
    <s v="fulltext_index_columns"/>
    <n v="5"/>
    <s v="statistical_semantics"/>
    <x v="0"/>
    <x v="2440"/>
  </r>
  <r>
    <s v="fulltext_index_fragments"/>
    <n v="1"/>
    <s v="table_id"/>
    <x v="0"/>
    <x v="2441"/>
  </r>
  <r>
    <s v="fulltext_index_fragments"/>
    <n v="2"/>
    <s v="fragment_id"/>
    <x v="0"/>
    <x v="2442"/>
  </r>
  <r>
    <s v="fulltext_index_fragments"/>
    <n v="3"/>
    <s v="fragment_object_id"/>
    <x v="0"/>
    <x v="2443"/>
  </r>
  <r>
    <s v="fulltext_index_fragments"/>
    <n v="4"/>
    <s v="timestamp"/>
    <x v="0"/>
    <x v="2444"/>
  </r>
  <r>
    <s v="fulltext_index_fragments"/>
    <n v="5"/>
    <s v="status"/>
    <x v="0"/>
    <x v="2445"/>
  </r>
  <r>
    <s v="fulltext_index_fragments"/>
    <n v="6"/>
    <s v="data_size"/>
    <x v="0"/>
    <x v="2446"/>
  </r>
  <r>
    <s v="fulltext_index_fragments"/>
    <n v="7"/>
    <s v="row_count"/>
    <x v="0"/>
    <x v="2447"/>
  </r>
  <r>
    <s v="fulltext_indexes"/>
    <n v="1"/>
    <s v="object_id"/>
    <x v="0"/>
    <x v="2448"/>
  </r>
  <r>
    <s v="fulltext_indexes"/>
    <n v="2"/>
    <s v="unique_index_id"/>
    <x v="0"/>
    <x v="2449"/>
  </r>
  <r>
    <s v="fulltext_indexes"/>
    <n v="3"/>
    <s v="fulltext_catalog_id"/>
    <x v="0"/>
    <x v="2450"/>
  </r>
  <r>
    <s v="fulltext_indexes"/>
    <n v="4"/>
    <s v="is_enabled"/>
    <x v="0"/>
    <x v="2451"/>
  </r>
  <r>
    <s v="fulltext_indexes"/>
    <n v="5"/>
    <s v="change_tracking_state"/>
    <x v="0"/>
    <x v="2452"/>
  </r>
  <r>
    <s v="fulltext_indexes"/>
    <n v="6"/>
    <s v="change_tracking_state_desc"/>
    <x v="0"/>
    <x v="2453"/>
  </r>
  <r>
    <s v="fulltext_indexes"/>
    <n v="7"/>
    <s v="has_crawl_completed"/>
    <x v="0"/>
    <x v="2454"/>
  </r>
  <r>
    <s v="fulltext_indexes"/>
    <n v="8"/>
    <s v="crawl_type"/>
    <x v="0"/>
    <x v="2455"/>
  </r>
  <r>
    <s v="fulltext_indexes"/>
    <n v="9"/>
    <s v="crawl_type_desc"/>
    <x v="0"/>
    <x v="2456"/>
  </r>
  <r>
    <s v="fulltext_indexes"/>
    <n v="10"/>
    <s v="crawl_start_date"/>
    <x v="0"/>
    <x v="2457"/>
  </r>
  <r>
    <s v="fulltext_indexes"/>
    <n v="11"/>
    <s v="crawl_end_date"/>
    <x v="0"/>
    <x v="2458"/>
  </r>
  <r>
    <s v="fulltext_indexes"/>
    <n v="12"/>
    <s v="incremental_timestamp"/>
    <x v="0"/>
    <x v="2459"/>
  </r>
  <r>
    <s v="fulltext_indexes"/>
    <n v="13"/>
    <s v="stoplist_id"/>
    <x v="0"/>
    <x v="2460"/>
  </r>
  <r>
    <s v="fulltext_indexes"/>
    <n v="14"/>
    <s v="property_list_id"/>
    <x v="0"/>
    <x v="2461"/>
  </r>
  <r>
    <s v="fulltext_indexes"/>
    <n v="15"/>
    <s v="data_space_id"/>
    <x v="0"/>
    <x v="2462"/>
  </r>
  <r>
    <s v="fulltext_languages"/>
    <n v="1"/>
    <s v="lcid"/>
    <x v="0"/>
    <x v="2463"/>
  </r>
  <r>
    <s v="fulltext_languages"/>
    <n v="2"/>
    <s v="name"/>
    <x v="0"/>
    <x v="2464"/>
  </r>
  <r>
    <s v="fulltext_semantic_language_statistics_database"/>
    <n v="1"/>
    <s v="database_id"/>
    <x v="0"/>
    <x v="2465"/>
  </r>
  <r>
    <s v="fulltext_semantic_language_statistics_database"/>
    <n v="2"/>
    <s v="register_date"/>
    <x v="0"/>
    <x v="2466"/>
  </r>
  <r>
    <s v="fulltext_semantic_language_statistics_database"/>
    <n v="3"/>
    <s v="registered_by"/>
    <x v="0"/>
    <x v="2467"/>
  </r>
  <r>
    <s v="fulltext_semantic_language_statistics_database"/>
    <n v="4"/>
    <s v="version"/>
    <x v="0"/>
    <x v="2468"/>
  </r>
  <r>
    <s v="fulltext_semantic_languages"/>
    <n v="1"/>
    <s v="lcid"/>
    <x v="0"/>
    <x v="2469"/>
  </r>
  <r>
    <s v="fulltext_semantic_languages"/>
    <n v="2"/>
    <s v="name"/>
    <x v="0"/>
    <x v="2470"/>
  </r>
  <r>
    <s v="fulltext_stoplists"/>
    <n v="1"/>
    <s v="stoplist_id"/>
    <x v="0"/>
    <x v="2471"/>
  </r>
  <r>
    <s v="fulltext_stoplists"/>
    <n v="2"/>
    <s v="name"/>
    <x v="0"/>
    <x v="2472"/>
  </r>
  <r>
    <s v="fulltext_stoplists"/>
    <n v="3"/>
    <s v="create_date"/>
    <x v="0"/>
    <x v="2473"/>
  </r>
  <r>
    <s v="fulltext_stoplists"/>
    <n v="4"/>
    <s v="modify_date"/>
    <x v="0"/>
    <x v="2474"/>
  </r>
  <r>
    <s v="fulltext_stoplists"/>
    <n v="5"/>
    <s v="principal_id"/>
    <x v="0"/>
    <x v="2475"/>
  </r>
  <r>
    <s v="fulltext_stopwords"/>
    <n v="1"/>
    <s v="stoplist_id"/>
    <x v="0"/>
    <x v="2476"/>
  </r>
  <r>
    <s v="fulltext_stopwords"/>
    <n v="2"/>
    <s v="stopword"/>
    <x v="0"/>
    <x v="2477"/>
  </r>
  <r>
    <s v="fulltext_stopwords"/>
    <n v="3"/>
    <s v="language"/>
    <x v="0"/>
    <x v="2478"/>
  </r>
  <r>
    <s v="fulltext_stopwords"/>
    <n v="4"/>
    <s v="language_id"/>
    <x v="0"/>
    <x v="2479"/>
  </r>
  <r>
    <s v="fulltext_system_stopwords"/>
    <n v="1"/>
    <s v="stopword"/>
    <x v="0"/>
    <x v="2480"/>
  </r>
  <r>
    <s v="fulltext_system_stopwords"/>
    <n v="2"/>
    <s v="language_id"/>
    <x v="0"/>
    <x v="2481"/>
  </r>
  <r>
    <s v="function_order_columns"/>
    <n v="1"/>
    <s v="object_id"/>
    <x v="0"/>
    <x v="2482"/>
  </r>
  <r>
    <s v="function_order_columns"/>
    <n v="2"/>
    <s v="order_column_id"/>
    <x v="0"/>
    <x v="2483"/>
  </r>
  <r>
    <s v="function_order_columns"/>
    <n v="3"/>
    <s v="column_id"/>
    <x v="0"/>
    <x v="2484"/>
  </r>
  <r>
    <s v="function_order_columns"/>
    <n v="4"/>
    <s v="is_descending"/>
    <x v="0"/>
    <x v="2485"/>
  </r>
  <r>
    <s v="http_endpoints"/>
    <n v="1"/>
    <s v="name"/>
    <x v="0"/>
    <x v="2486"/>
  </r>
  <r>
    <s v="http_endpoints"/>
    <n v="2"/>
    <s v="endpoint_id"/>
    <x v="0"/>
    <x v="2487"/>
  </r>
  <r>
    <s v="http_endpoints"/>
    <n v="3"/>
    <s v="principal_id"/>
    <x v="0"/>
    <x v="2488"/>
  </r>
  <r>
    <s v="http_endpoints"/>
    <n v="4"/>
    <s v="protocol"/>
    <x v="0"/>
    <x v="2489"/>
  </r>
  <r>
    <s v="http_endpoints"/>
    <n v="5"/>
    <s v="protocol_desc"/>
    <x v="0"/>
    <x v="2490"/>
  </r>
  <r>
    <s v="http_endpoints"/>
    <n v="6"/>
    <s v="type"/>
    <x v="0"/>
    <x v="2491"/>
  </r>
  <r>
    <s v="http_endpoints"/>
    <n v="7"/>
    <s v="type_desc"/>
    <x v="0"/>
    <x v="2492"/>
  </r>
  <r>
    <s v="http_endpoints"/>
    <n v="8"/>
    <s v="state"/>
    <x v="0"/>
    <x v="2493"/>
  </r>
  <r>
    <s v="http_endpoints"/>
    <n v="9"/>
    <s v="state_desc"/>
    <x v="0"/>
    <x v="2494"/>
  </r>
  <r>
    <s v="http_endpoints"/>
    <n v="10"/>
    <s v="is_admin_endpoint"/>
    <x v="0"/>
    <x v="2495"/>
  </r>
  <r>
    <s v="http_endpoints"/>
    <n v="11"/>
    <s v="site"/>
    <x v="0"/>
    <x v="2496"/>
  </r>
  <r>
    <s v="http_endpoints"/>
    <n v="12"/>
    <s v="url_path"/>
    <x v="0"/>
    <x v="2497"/>
  </r>
  <r>
    <s v="http_endpoints"/>
    <n v="13"/>
    <s v="is_clear_port_enabled"/>
    <x v="0"/>
    <x v="2498"/>
  </r>
  <r>
    <s v="http_endpoints"/>
    <n v="14"/>
    <s v="clear_port"/>
    <x v="0"/>
    <x v="2499"/>
  </r>
  <r>
    <s v="http_endpoints"/>
    <n v="15"/>
    <s v="is_ssl_port_enabled"/>
    <x v="0"/>
    <x v="2500"/>
  </r>
  <r>
    <s v="http_endpoints"/>
    <n v="16"/>
    <s v="ssl_port"/>
    <x v="0"/>
    <x v="2501"/>
  </r>
  <r>
    <s v="http_endpoints"/>
    <n v="17"/>
    <s v="is_anonymous_enabled"/>
    <x v="0"/>
    <x v="2502"/>
  </r>
  <r>
    <s v="http_endpoints"/>
    <n v="18"/>
    <s v="is_basic_auth_enabled"/>
    <x v="0"/>
    <x v="2503"/>
  </r>
  <r>
    <s v="http_endpoints"/>
    <n v="19"/>
    <s v="is_digest_auth_enabled"/>
    <x v="0"/>
    <x v="2504"/>
  </r>
  <r>
    <s v="http_endpoints"/>
    <n v="20"/>
    <s v="is_kerberos_auth_enabled"/>
    <x v="0"/>
    <x v="2505"/>
  </r>
  <r>
    <s v="http_endpoints"/>
    <n v="21"/>
    <s v="is_ntlm_auth_enabled"/>
    <x v="0"/>
    <x v="2506"/>
  </r>
  <r>
    <s v="http_endpoints"/>
    <n v="22"/>
    <s v="is_integrated_auth_enabled"/>
    <x v="0"/>
    <x v="2507"/>
  </r>
  <r>
    <s v="http_endpoints"/>
    <n v="23"/>
    <s v="authorization_realm"/>
    <x v="0"/>
    <x v="2508"/>
  </r>
  <r>
    <s v="http_endpoints"/>
    <n v="24"/>
    <s v="default_logon_domain"/>
    <x v="0"/>
    <x v="2509"/>
  </r>
  <r>
    <s v="http_endpoints"/>
    <n v="25"/>
    <s v="is_compression_enabled"/>
    <x v="0"/>
    <x v="2510"/>
  </r>
  <r>
    <s v="identity_columns"/>
    <n v="1"/>
    <s v="object_id"/>
    <x v="0"/>
    <x v="2511"/>
  </r>
  <r>
    <s v="identity_columns"/>
    <n v="2"/>
    <s v="name"/>
    <x v="0"/>
    <x v="2512"/>
  </r>
  <r>
    <s v="identity_columns"/>
    <n v="3"/>
    <s v="column_id"/>
    <x v="0"/>
    <x v="2513"/>
  </r>
  <r>
    <s v="identity_columns"/>
    <n v="4"/>
    <s v="system_type_id"/>
    <x v="0"/>
    <x v="2514"/>
  </r>
  <r>
    <s v="identity_columns"/>
    <n v="5"/>
    <s v="user_type_id"/>
    <x v="0"/>
    <x v="2515"/>
  </r>
  <r>
    <s v="identity_columns"/>
    <n v="6"/>
    <s v="max_length"/>
    <x v="0"/>
    <x v="2516"/>
  </r>
  <r>
    <s v="identity_columns"/>
    <n v="7"/>
    <s v="precision"/>
    <x v="0"/>
    <x v="2517"/>
  </r>
  <r>
    <s v="identity_columns"/>
    <n v="8"/>
    <s v="scale"/>
    <x v="0"/>
    <x v="2518"/>
  </r>
  <r>
    <s v="identity_columns"/>
    <n v="9"/>
    <s v="collation_name"/>
    <x v="0"/>
    <x v="2519"/>
  </r>
  <r>
    <s v="identity_columns"/>
    <n v="10"/>
    <s v="is_nullable"/>
    <x v="0"/>
    <x v="2520"/>
  </r>
  <r>
    <s v="identity_columns"/>
    <n v="11"/>
    <s v="is_ansi_padded"/>
    <x v="0"/>
    <x v="2521"/>
  </r>
  <r>
    <s v="identity_columns"/>
    <n v="12"/>
    <s v="is_rowguidcol"/>
    <x v="0"/>
    <x v="2522"/>
  </r>
  <r>
    <s v="identity_columns"/>
    <n v="13"/>
    <s v="is_identity"/>
    <x v="0"/>
    <x v="2523"/>
  </r>
  <r>
    <s v="identity_columns"/>
    <n v="14"/>
    <s v="is_filestream"/>
    <x v="0"/>
    <x v="2524"/>
  </r>
  <r>
    <s v="identity_columns"/>
    <n v="15"/>
    <s v="is_replicated"/>
    <x v="0"/>
    <x v="2525"/>
  </r>
  <r>
    <s v="identity_columns"/>
    <n v="16"/>
    <s v="is_non_sql_subscribed"/>
    <x v="0"/>
    <x v="2526"/>
  </r>
  <r>
    <s v="identity_columns"/>
    <n v="17"/>
    <s v="is_merge_published"/>
    <x v="0"/>
    <x v="2527"/>
  </r>
  <r>
    <s v="identity_columns"/>
    <n v="18"/>
    <s v="is_dts_replicated"/>
    <x v="0"/>
    <x v="2528"/>
  </r>
  <r>
    <s v="identity_columns"/>
    <n v="19"/>
    <s v="is_xml_document"/>
    <x v="0"/>
    <x v="2529"/>
  </r>
  <r>
    <s v="identity_columns"/>
    <n v="20"/>
    <s v="xml_collection_id"/>
    <x v="0"/>
    <x v="2530"/>
  </r>
  <r>
    <s v="identity_columns"/>
    <n v="21"/>
    <s v="default_object_id"/>
    <x v="0"/>
    <x v="2531"/>
  </r>
  <r>
    <s v="identity_columns"/>
    <n v="22"/>
    <s v="rule_object_id"/>
    <x v="0"/>
    <x v="2532"/>
  </r>
  <r>
    <s v="identity_columns"/>
    <n v="23"/>
    <s v="seed_value"/>
    <x v="0"/>
    <x v="2533"/>
  </r>
  <r>
    <s v="identity_columns"/>
    <n v="24"/>
    <s v="increment_value"/>
    <x v="0"/>
    <x v="2534"/>
  </r>
  <r>
    <s v="identity_columns"/>
    <n v="25"/>
    <s v="last_value"/>
    <x v="0"/>
    <x v="2535"/>
  </r>
  <r>
    <s v="identity_columns"/>
    <n v="26"/>
    <s v="is_not_for_replication"/>
    <x v="0"/>
    <x v="2536"/>
  </r>
  <r>
    <s v="identity_columns"/>
    <n v="27"/>
    <s v="is_computed"/>
    <x v="0"/>
    <x v="2537"/>
  </r>
  <r>
    <s v="identity_columns"/>
    <n v="28"/>
    <s v="is_sparse"/>
    <x v="0"/>
    <x v="2538"/>
  </r>
  <r>
    <s v="identity_columns"/>
    <n v="29"/>
    <s v="is_column_set"/>
    <x v="0"/>
    <x v="2539"/>
  </r>
  <r>
    <s v="index_columns"/>
    <n v="1"/>
    <s v="object_id"/>
    <x v="0"/>
    <x v="2540"/>
  </r>
  <r>
    <s v="index_columns"/>
    <n v="2"/>
    <s v="index_id"/>
    <x v="0"/>
    <x v="2541"/>
  </r>
  <r>
    <s v="index_columns"/>
    <n v="3"/>
    <s v="index_column_id"/>
    <x v="0"/>
    <x v="2542"/>
  </r>
  <r>
    <s v="index_columns"/>
    <n v="4"/>
    <s v="column_id"/>
    <x v="0"/>
    <x v="2543"/>
  </r>
  <r>
    <s v="index_columns"/>
    <n v="5"/>
    <s v="key_ordinal"/>
    <x v="0"/>
    <x v="2544"/>
  </r>
  <r>
    <s v="index_columns"/>
    <n v="6"/>
    <s v="partition_ordinal"/>
    <x v="0"/>
    <x v="2545"/>
  </r>
  <r>
    <s v="index_columns"/>
    <n v="7"/>
    <s v="is_descending_key"/>
    <x v="0"/>
    <x v="2546"/>
  </r>
  <r>
    <s v="index_columns"/>
    <n v="8"/>
    <s v="is_included_column"/>
    <x v="0"/>
    <x v="2547"/>
  </r>
  <r>
    <s v="indexes"/>
    <n v="1"/>
    <s v="object_id"/>
    <x v="0"/>
    <x v="2548"/>
  </r>
  <r>
    <s v="indexes"/>
    <n v="2"/>
    <s v="name"/>
    <x v="0"/>
    <x v="2549"/>
  </r>
  <r>
    <s v="indexes"/>
    <n v="3"/>
    <s v="index_id"/>
    <x v="0"/>
    <x v="2550"/>
  </r>
  <r>
    <s v="indexes"/>
    <n v="4"/>
    <s v="type"/>
    <x v="0"/>
    <x v="2551"/>
  </r>
  <r>
    <s v="indexes"/>
    <n v="5"/>
    <s v="type_desc"/>
    <x v="0"/>
    <x v="2552"/>
  </r>
  <r>
    <s v="indexes"/>
    <n v="6"/>
    <s v="is_unique"/>
    <x v="0"/>
    <x v="2553"/>
  </r>
  <r>
    <s v="indexes"/>
    <n v="7"/>
    <s v="data_space_id"/>
    <x v="0"/>
    <x v="2554"/>
  </r>
  <r>
    <s v="indexes"/>
    <n v="8"/>
    <s v="ignore_dup_key"/>
    <x v="0"/>
    <x v="2555"/>
  </r>
  <r>
    <s v="indexes"/>
    <n v="9"/>
    <s v="is_primary_key"/>
    <x v="0"/>
    <x v="2556"/>
  </r>
  <r>
    <s v="indexes"/>
    <n v="10"/>
    <s v="is_unique_constraint"/>
    <x v="0"/>
    <x v="2557"/>
  </r>
  <r>
    <s v="indexes"/>
    <n v="11"/>
    <s v="fill_factor"/>
    <x v="0"/>
    <x v="2558"/>
  </r>
  <r>
    <s v="indexes"/>
    <n v="12"/>
    <s v="is_padded"/>
    <x v="0"/>
    <x v="2559"/>
  </r>
  <r>
    <s v="indexes"/>
    <n v="13"/>
    <s v="is_disabled"/>
    <x v="0"/>
    <x v="2560"/>
  </r>
  <r>
    <s v="indexes"/>
    <n v="14"/>
    <s v="is_hypothetical"/>
    <x v="0"/>
    <x v="2561"/>
  </r>
  <r>
    <s v="indexes"/>
    <n v="15"/>
    <s v="allow_row_locks"/>
    <x v="0"/>
    <x v="2562"/>
  </r>
  <r>
    <s v="indexes"/>
    <n v="16"/>
    <s v="allow_page_locks"/>
    <x v="0"/>
    <x v="2563"/>
  </r>
  <r>
    <s v="indexes"/>
    <n v="17"/>
    <s v="has_filter"/>
    <x v="0"/>
    <x v="2564"/>
  </r>
  <r>
    <s v="indexes"/>
    <n v="18"/>
    <s v="filter_definition"/>
    <x v="0"/>
    <x v="2565"/>
  </r>
  <r>
    <s v="internal_tables"/>
    <n v="1"/>
    <s v="name"/>
    <x v="0"/>
    <x v="2566"/>
  </r>
  <r>
    <s v="internal_tables"/>
    <n v="2"/>
    <s v="object_id"/>
    <x v="0"/>
    <x v="2567"/>
  </r>
  <r>
    <s v="internal_tables"/>
    <n v="3"/>
    <s v="principal_id"/>
    <x v="0"/>
    <x v="2568"/>
  </r>
  <r>
    <s v="internal_tables"/>
    <n v="4"/>
    <s v="schema_id"/>
    <x v="0"/>
    <x v="2569"/>
  </r>
  <r>
    <s v="internal_tables"/>
    <n v="5"/>
    <s v="parent_object_id"/>
    <x v="0"/>
    <x v="2570"/>
  </r>
  <r>
    <s v="internal_tables"/>
    <n v="6"/>
    <s v="type"/>
    <x v="0"/>
    <x v="2571"/>
  </r>
  <r>
    <s v="internal_tables"/>
    <n v="7"/>
    <s v="type_desc"/>
    <x v="0"/>
    <x v="2572"/>
  </r>
  <r>
    <s v="internal_tables"/>
    <n v="8"/>
    <s v="create_date"/>
    <x v="0"/>
    <x v="2573"/>
  </r>
  <r>
    <s v="internal_tables"/>
    <n v="9"/>
    <s v="modify_date"/>
    <x v="0"/>
    <x v="2574"/>
  </r>
  <r>
    <s v="internal_tables"/>
    <n v="10"/>
    <s v="is_ms_shipped"/>
    <x v="0"/>
    <x v="2575"/>
  </r>
  <r>
    <s v="internal_tables"/>
    <n v="11"/>
    <s v="is_published"/>
    <x v="0"/>
    <x v="2576"/>
  </r>
  <r>
    <s v="internal_tables"/>
    <n v="12"/>
    <s v="is_schema_published"/>
    <x v="0"/>
    <x v="2577"/>
  </r>
  <r>
    <s v="internal_tables"/>
    <n v="13"/>
    <s v="internal_type"/>
    <x v="0"/>
    <x v="2578"/>
  </r>
  <r>
    <s v="internal_tables"/>
    <n v="14"/>
    <s v="internal_type_desc"/>
    <x v="0"/>
    <x v="2579"/>
  </r>
  <r>
    <s v="internal_tables"/>
    <n v="15"/>
    <s v="parent_id"/>
    <x v="0"/>
    <x v="2580"/>
  </r>
  <r>
    <s v="internal_tables"/>
    <n v="16"/>
    <s v="parent_minor_id"/>
    <x v="0"/>
    <x v="2581"/>
  </r>
  <r>
    <s v="internal_tables"/>
    <n v="17"/>
    <s v="lob_data_space_id"/>
    <x v="0"/>
    <x v="2582"/>
  </r>
  <r>
    <s v="internal_tables"/>
    <n v="18"/>
    <s v="filestream_data_space_id"/>
    <x v="0"/>
    <x v="2583"/>
  </r>
  <r>
    <s v="key_constraints"/>
    <n v="1"/>
    <s v="name"/>
    <x v="0"/>
    <x v="2584"/>
  </r>
  <r>
    <s v="key_constraints"/>
    <n v="2"/>
    <s v="object_id"/>
    <x v="0"/>
    <x v="2585"/>
  </r>
  <r>
    <s v="key_constraints"/>
    <n v="3"/>
    <s v="principal_id"/>
    <x v="0"/>
    <x v="2586"/>
  </r>
  <r>
    <s v="key_constraints"/>
    <n v="4"/>
    <s v="schema_id"/>
    <x v="0"/>
    <x v="2587"/>
  </r>
  <r>
    <s v="key_constraints"/>
    <n v="5"/>
    <s v="parent_object_id"/>
    <x v="0"/>
    <x v="2588"/>
  </r>
  <r>
    <s v="key_constraints"/>
    <n v="6"/>
    <s v="type"/>
    <x v="0"/>
    <x v="2589"/>
  </r>
  <r>
    <s v="key_constraints"/>
    <n v="7"/>
    <s v="type_desc"/>
    <x v="0"/>
    <x v="2590"/>
  </r>
  <r>
    <s v="key_constraints"/>
    <n v="8"/>
    <s v="create_date"/>
    <x v="0"/>
    <x v="2591"/>
  </r>
  <r>
    <s v="key_constraints"/>
    <n v="9"/>
    <s v="modify_date"/>
    <x v="0"/>
    <x v="2592"/>
  </r>
  <r>
    <s v="key_constraints"/>
    <n v="10"/>
    <s v="is_ms_shipped"/>
    <x v="0"/>
    <x v="2593"/>
  </r>
  <r>
    <s v="key_constraints"/>
    <n v="11"/>
    <s v="is_published"/>
    <x v="0"/>
    <x v="2594"/>
  </r>
  <r>
    <s v="key_constraints"/>
    <n v="12"/>
    <s v="is_schema_published"/>
    <x v="0"/>
    <x v="2595"/>
  </r>
  <r>
    <s v="key_constraints"/>
    <n v="13"/>
    <s v="unique_index_id"/>
    <x v="0"/>
    <x v="2596"/>
  </r>
  <r>
    <s v="key_constraints"/>
    <n v="14"/>
    <s v="is_system_named"/>
    <x v="0"/>
    <x v="2597"/>
  </r>
  <r>
    <s v="key_encryptions"/>
    <n v="1"/>
    <s v="key_id"/>
    <x v="0"/>
    <x v="2598"/>
  </r>
  <r>
    <s v="key_encryptions"/>
    <n v="2"/>
    <s v="thumbprint"/>
    <x v="0"/>
    <x v="2599"/>
  </r>
  <r>
    <s v="key_encryptions"/>
    <n v="3"/>
    <s v="crypt_type"/>
    <x v="0"/>
    <x v="2600"/>
  </r>
  <r>
    <s v="key_encryptions"/>
    <n v="4"/>
    <s v="crypt_type_desc"/>
    <x v="0"/>
    <x v="2601"/>
  </r>
  <r>
    <s v="key_encryptions"/>
    <n v="5"/>
    <s v="crypt_property"/>
    <x v="0"/>
    <x v="2602"/>
  </r>
  <r>
    <s v="linked_logins"/>
    <n v="1"/>
    <s v="server_id"/>
    <x v="0"/>
    <x v="2603"/>
  </r>
  <r>
    <s v="linked_logins"/>
    <n v="2"/>
    <s v="local_principal_id"/>
    <x v="0"/>
    <x v="2604"/>
  </r>
  <r>
    <s v="linked_logins"/>
    <n v="3"/>
    <s v="uses_self_credential"/>
    <x v="0"/>
    <x v="2605"/>
  </r>
  <r>
    <s v="linked_logins"/>
    <n v="4"/>
    <s v="remote_name"/>
    <x v="0"/>
    <x v="2606"/>
  </r>
  <r>
    <s v="linked_logins"/>
    <n v="5"/>
    <s v="modify_date"/>
    <x v="0"/>
    <x v="2607"/>
  </r>
  <r>
    <s v="login_token"/>
    <n v="1"/>
    <s v="principal_id"/>
    <x v="0"/>
    <x v="2608"/>
  </r>
  <r>
    <s v="login_token"/>
    <n v="2"/>
    <s v="sid"/>
    <x v="0"/>
    <x v="2609"/>
  </r>
  <r>
    <s v="login_token"/>
    <n v="3"/>
    <s v="name"/>
    <x v="0"/>
    <x v="2610"/>
  </r>
  <r>
    <s v="login_token"/>
    <n v="4"/>
    <s v="type"/>
    <x v="0"/>
    <x v="2611"/>
  </r>
  <r>
    <s v="login_token"/>
    <n v="5"/>
    <s v="usage"/>
    <x v="0"/>
    <x v="2612"/>
  </r>
  <r>
    <s v="master_files"/>
    <n v="1"/>
    <s v="database_id"/>
    <x v="0"/>
    <x v="2613"/>
  </r>
  <r>
    <s v="master_files"/>
    <n v="2"/>
    <s v="file_id"/>
    <x v="0"/>
    <x v="2614"/>
  </r>
  <r>
    <s v="master_files"/>
    <n v="3"/>
    <s v="file_guid"/>
    <x v="0"/>
    <x v="2615"/>
  </r>
  <r>
    <s v="master_files"/>
    <n v="4"/>
    <s v="type"/>
    <x v="0"/>
    <x v="2616"/>
  </r>
  <r>
    <s v="master_files"/>
    <n v="5"/>
    <s v="type_desc"/>
    <x v="0"/>
    <x v="2617"/>
  </r>
  <r>
    <s v="master_files"/>
    <n v="6"/>
    <s v="data_space_id"/>
    <x v="0"/>
    <x v="2618"/>
  </r>
  <r>
    <s v="master_files"/>
    <n v="7"/>
    <s v="name"/>
    <x v="0"/>
    <x v="2619"/>
  </r>
  <r>
    <s v="master_files"/>
    <n v="8"/>
    <s v="physical_name"/>
    <x v="0"/>
    <x v="2620"/>
  </r>
  <r>
    <s v="master_files"/>
    <n v="9"/>
    <s v="state"/>
    <x v="0"/>
    <x v="2621"/>
  </r>
  <r>
    <s v="master_files"/>
    <n v="10"/>
    <s v="state_desc"/>
    <x v="0"/>
    <x v="2622"/>
  </r>
  <r>
    <s v="master_files"/>
    <n v="11"/>
    <s v="size"/>
    <x v="0"/>
    <x v="2623"/>
  </r>
  <r>
    <s v="master_files"/>
    <n v="12"/>
    <s v="max_size"/>
    <x v="0"/>
    <x v="2624"/>
  </r>
  <r>
    <s v="master_files"/>
    <n v="13"/>
    <s v="growth"/>
    <x v="0"/>
    <x v="2625"/>
  </r>
  <r>
    <s v="master_files"/>
    <n v="14"/>
    <s v="is_media_read_only"/>
    <x v="0"/>
    <x v="2626"/>
  </r>
  <r>
    <s v="master_files"/>
    <n v="15"/>
    <s v="is_read_only"/>
    <x v="0"/>
    <x v="2627"/>
  </r>
  <r>
    <s v="master_files"/>
    <n v="16"/>
    <s v="is_sparse"/>
    <x v="0"/>
    <x v="2628"/>
  </r>
  <r>
    <s v="master_files"/>
    <n v="17"/>
    <s v="is_percent_growth"/>
    <x v="0"/>
    <x v="2629"/>
  </r>
  <r>
    <s v="master_files"/>
    <n v="18"/>
    <s v="is_name_reserved"/>
    <x v="0"/>
    <x v="2630"/>
  </r>
  <r>
    <s v="master_files"/>
    <n v="19"/>
    <s v="create_lsn"/>
    <x v="0"/>
    <x v="2631"/>
  </r>
  <r>
    <s v="master_files"/>
    <n v="20"/>
    <s v="drop_lsn"/>
    <x v="0"/>
    <x v="2632"/>
  </r>
  <r>
    <s v="master_files"/>
    <n v="21"/>
    <s v="read_only_lsn"/>
    <x v="0"/>
    <x v="2633"/>
  </r>
  <r>
    <s v="master_files"/>
    <n v="22"/>
    <s v="read_write_lsn"/>
    <x v="0"/>
    <x v="2634"/>
  </r>
  <r>
    <s v="master_files"/>
    <n v="23"/>
    <s v="differential_base_lsn"/>
    <x v="0"/>
    <x v="2635"/>
  </r>
  <r>
    <s v="master_files"/>
    <n v="24"/>
    <s v="differential_base_guid"/>
    <x v="0"/>
    <x v="2636"/>
  </r>
  <r>
    <s v="master_files"/>
    <n v="25"/>
    <s v="differential_base_time"/>
    <x v="0"/>
    <x v="2637"/>
  </r>
  <r>
    <s v="master_files"/>
    <n v="26"/>
    <s v="redo_start_lsn"/>
    <x v="0"/>
    <x v="2638"/>
  </r>
  <r>
    <s v="master_files"/>
    <n v="27"/>
    <s v="redo_start_fork_guid"/>
    <x v="0"/>
    <x v="2639"/>
  </r>
  <r>
    <s v="master_files"/>
    <n v="28"/>
    <s v="redo_target_lsn"/>
    <x v="0"/>
    <x v="2640"/>
  </r>
  <r>
    <s v="master_files"/>
    <n v="29"/>
    <s v="redo_target_fork_guid"/>
    <x v="0"/>
    <x v="2641"/>
  </r>
  <r>
    <s v="master_files"/>
    <n v="30"/>
    <s v="backup_lsn"/>
    <x v="0"/>
    <x v="2642"/>
  </r>
  <r>
    <s v="master_key_passwords"/>
    <n v="1"/>
    <s v="credential_id"/>
    <x v="0"/>
    <x v="2643"/>
  </r>
  <r>
    <s v="master_key_passwords"/>
    <n v="2"/>
    <s v="family_guid"/>
    <x v="0"/>
    <x v="2644"/>
  </r>
  <r>
    <s v="message_type_xml_schema_collection_usages"/>
    <n v="1"/>
    <s v="message_type_id"/>
    <x v="0"/>
    <x v="2645"/>
  </r>
  <r>
    <s v="message_type_xml_schema_collection_usages"/>
    <n v="2"/>
    <s v="xml_collection_id"/>
    <x v="0"/>
    <x v="2646"/>
  </r>
  <r>
    <s v="messages"/>
    <n v="1"/>
    <s v="message_id"/>
    <x v="0"/>
    <x v="2647"/>
  </r>
  <r>
    <s v="messages"/>
    <n v="2"/>
    <s v="language_id"/>
    <x v="0"/>
    <x v="2648"/>
  </r>
  <r>
    <s v="messages"/>
    <n v="3"/>
    <s v="severity"/>
    <x v="0"/>
    <x v="2649"/>
  </r>
  <r>
    <s v="messages"/>
    <n v="4"/>
    <s v="is_event_logged"/>
    <x v="0"/>
    <x v="2650"/>
  </r>
  <r>
    <s v="messages"/>
    <n v="5"/>
    <s v="text"/>
    <x v="0"/>
    <x v="2651"/>
  </r>
  <r>
    <s v="module_assembly_usages"/>
    <n v="1"/>
    <s v="object_id"/>
    <x v="0"/>
    <x v="2652"/>
  </r>
  <r>
    <s v="module_assembly_usages"/>
    <n v="2"/>
    <s v="assembly_id"/>
    <x v="0"/>
    <x v="2653"/>
  </r>
  <r>
    <s v="numbered_procedure_parameters"/>
    <n v="1"/>
    <s v="object_id"/>
    <x v="0"/>
    <x v="2654"/>
  </r>
  <r>
    <s v="numbered_procedure_parameters"/>
    <n v="2"/>
    <s v="procedure_number"/>
    <x v="0"/>
    <x v="2655"/>
  </r>
  <r>
    <s v="numbered_procedure_parameters"/>
    <n v="3"/>
    <s v="name"/>
    <x v="0"/>
    <x v="2656"/>
  </r>
  <r>
    <s v="numbered_procedure_parameters"/>
    <n v="4"/>
    <s v="parameter_id"/>
    <x v="0"/>
    <x v="2657"/>
  </r>
  <r>
    <s v="numbered_procedure_parameters"/>
    <n v="5"/>
    <s v="system_type_id"/>
    <x v="0"/>
    <x v="2658"/>
  </r>
  <r>
    <s v="numbered_procedure_parameters"/>
    <n v="6"/>
    <s v="user_type_id"/>
    <x v="0"/>
    <x v="2659"/>
  </r>
  <r>
    <s v="numbered_procedure_parameters"/>
    <n v="7"/>
    <s v="max_length"/>
    <x v="0"/>
    <x v="2660"/>
  </r>
  <r>
    <s v="numbered_procedure_parameters"/>
    <n v="8"/>
    <s v="precision"/>
    <x v="0"/>
    <x v="2661"/>
  </r>
  <r>
    <s v="numbered_procedure_parameters"/>
    <n v="9"/>
    <s v="scale"/>
    <x v="0"/>
    <x v="2662"/>
  </r>
  <r>
    <s v="numbered_procedure_parameters"/>
    <n v="10"/>
    <s v="is_output"/>
    <x v="0"/>
    <x v="2663"/>
  </r>
  <r>
    <s v="numbered_procedure_parameters"/>
    <n v="11"/>
    <s v="is_cursor_ref"/>
    <x v="0"/>
    <x v="2664"/>
  </r>
  <r>
    <s v="numbered_procedures"/>
    <n v="1"/>
    <s v="object_id"/>
    <x v="0"/>
    <x v="2665"/>
  </r>
  <r>
    <s v="numbered_procedures"/>
    <n v="2"/>
    <s v="procedure_number"/>
    <x v="0"/>
    <x v="2666"/>
  </r>
  <r>
    <s v="numbered_procedures"/>
    <n v="3"/>
    <s v="definition"/>
    <x v="0"/>
    <x v="2667"/>
  </r>
  <r>
    <s v="objects"/>
    <n v="1"/>
    <s v="name"/>
    <x v="0"/>
    <x v="2668"/>
  </r>
  <r>
    <s v="objects"/>
    <n v="2"/>
    <s v="object_id"/>
    <x v="0"/>
    <x v="2669"/>
  </r>
  <r>
    <s v="objects"/>
    <n v="3"/>
    <s v="principal_id"/>
    <x v="0"/>
    <x v="2670"/>
  </r>
  <r>
    <s v="objects"/>
    <n v="4"/>
    <s v="schema_id"/>
    <x v="0"/>
    <x v="2671"/>
  </r>
  <r>
    <s v="objects"/>
    <n v="5"/>
    <s v="parent_object_id"/>
    <x v="0"/>
    <x v="2672"/>
  </r>
  <r>
    <s v="objects"/>
    <n v="6"/>
    <s v="type"/>
    <x v="0"/>
    <x v="2673"/>
  </r>
  <r>
    <s v="objects"/>
    <n v="7"/>
    <s v="type_desc"/>
    <x v="0"/>
    <x v="2674"/>
  </r>
  <r>
    <s v="objects"/>
    <n v="8"/>
    <s v="create_date"/>
    <x v="0"/>
    <x v="2675"/>
  </r>
  <r>
    <s v="objects"/>
    <n v="9"/>
    <s v="modify_date"/>
    <x v="0"/>
    <x v="2676"/>
  </r>
  <r>
    <s v="objects"/>
    <n v="10"/>
    <s v="is_ms_shipped"/>
    <x v="0"/>
    <x v="2677"/>
  </r>
  <r>
    <s v="objects"/>
    <n v="11"/>
    <s v="is_published"/>
    <x v="0"/>
    <x v="2678"/>
  </r>
  <r>
    <s v="objects"/>
    <n v="12"/>
    <s v="is_schema_published"/>
    <x v="0"/>
    <x v="2679"/>
  </r>
  <r>
    <s v="openkeys"/>
    <n v="1"/>
    <s v="database_id"/>
    <x v="0"/>
    <x v="2680"/>
  </r>
  <r>
    <s v="openkeys"/>
    <n v="2"/>
    <s v="database_name"/>
    <x v="0"/>
    <x v="2681"/>
  </r>
  <r>
    <s v="openkeys"/>
    <n v="3"/>
    <s v="key_id"/>
    <x v="0"/>
    <x v="2682"/>
  </r>
  <r>
    <s v="openkeys"/>
    <n v="4"/>
    <s v="key_name"/>
    <x v="0"/>
    <x v="2683"/>
  </r>
  <r>
    <s v="openkeys"/>
    <n v="5"/>
    <s v="key_guid"/>
    <x v="0"/>
    <x v="2684"/>
  </r>
  <r>
    <s v="openkeys"/>
    <n v="6"/>
    <s v="opened_date"/>
    <x v="0"/>
    <x v="2685"/>
  </r>
  <r>
    <s v="openkeys"/>
    <n v="7"/>
    <s v="status"/>
    <x v="0"/>
    <x v="2686"/>
  </r>
  <r>
    <s v="parameter_type_usages"/>
    <n v="1"/>
    <s v="object_id"/>
    <x v="0"/>
    <x v="2687"/>
  </r>
  <r>
    <s v="parameter_type_usages"/>
    <n v="2"/>
    <s v="parameter_id"/>
    <x v="0"/>
    <x v="2688"/>
  </r>
  <r>
    <s v="parameter_type_usages"/>
    <n v="3"/>
    <s v="user_type_id"/>
    <x v="0"/>
    <x v="2689"/>
  </r>
  <r>
    <s v="parameter_xml_schema_collection_usages"/>
    <n v="1"/>
    <s v="object_id"/>
    <x v="0"/>
    <x v="2690"/>
  </r>
  <r>
    <s v="parameter_xml_schema_collection_usages"/>
    <n v="2"/>
    <s v="parameter_id"/>
    <x v="0"/>
    <x v="2691"/>
  </r>
  <r>
    <s v="parameter_xml_schema_collection_usages"/>
    <n v="3"/>
    <s v="xml_collection_id"/>
    <x v="0"/>
    <x v="2692"/>
  </r>
  <r>
    <s v="parameters"/>
    <n v="1"/>
    <s v="object_id"/>
    <x v="0"/>
    <x v="2693"/>
  </r>
  <r>
    <s v="parameters"/>
    <n v="2"/>
    <s v="name"/>
    <x v="0"/>
    <x v="2694"/>
  </r>
  <r>
    <s v="parameters"/>
    <n v="3"/>
    <s v="parameter_id"/>
    <x v="0"/>
    <x v="2695"/>
  </r>
  <r>
    <s v="parameters"/>
    <n v="4"/>
    <s v="system_type_id"/>
    <x v="0"/>
    <x v="2696"/>
  </r>
  <r>
    <s v="parameters"/>
    <n v="5"/>
    <s v="user_type_id"/>
    <x v="0"/>
    <x v="2697"/>
  </r>
  <r>
    <s v="parameters"/>
    <n v="6"/>
    <s v="max_length"/>
    <x v="0"/>
    <x v="2698"/>
  </r>
  <r>
    <s v="parameters"/>
    <n v="7"/>
    <s v="precision"/>
    <x v="0"/>
    <x v="2699"/>
  </r>
  <r>
    <s v="parameters"/>
    <n v="8"/>
    <s v="scale"/>
    <x v="0"/>
    <x v="2700"/>
  </r>
  <r>
    <s v="parameters"/>
    <n v="9"/>
    <s v="is_output"/>
    <x v="0"/>
    <x v="2701"/>
  </r>
  <r>
    <s v="parameters"/>
    <n v="10"/>
    <s v="is_cursor_ref"/>
    <x v="0"/>
    <x v="2702"/>
  </r>
  <r>
    <s v="parameters"/>
    <n v="11"/>
    <s v="has_default_value"/>
    <x v="0"/>
    <x v="2703"/>
  </r>
  <r>
    <s v="parameters"/>
    <n v="12"/>
    <s v="is_xml_document"/>
    <x v="0"/>
    <x v="2704"/>
  </r>
  <r>
    <s v="parameters"/>
    <n v="13"/>
    <s v="default_value"/>
    <x v="0"/>
    <x v="2705"/>
  </r>
  <r>
    <s v="parameters"/>
    <n v="14"/>
    <s v="xml_collection_id"/>
    <x v="0"/>
    <x v="2706"/>
  </r>
  <r>
    <s v="parameters"/>
    <n v="15"/>
    <s v="is_readonly"/>
    <x v="0"/>
    <x v="2707"/>
  </r>
  <r>
    <s v="partition_functions"/>
    <n v="1"/>
    <s v="name"/>
    <x v="0"/>
    <x v="2708"/>
  </r>
  <r>
    <s v="partition_functions"/>
    <n v="2"/>
    <s v="function_id"/>
    <x v="0"/>
    <x v="2709"/>
  </r>
  <r>
    <s v="partition_functions"/>
    <n v="3"/>
    <s v="type"/>
    <x v="0"/>
    <x v="2710"/>
  </r>
  <r>
    <s v="partition_functions"/>
    <n v="4"/>
    <s v="type_desc"/>
    <x v="0"/>
    <x v="2711"/>
  </r>
  <r>
    <s v="partition_functions"/>
    <n v="5"/>
    <s v="fanout"/>
    <x v="0"/>
    <x v="2712"/>
  </r>
  <r>
    <s v="partition_functions"/>
    <n v="6"/>
    <s v="boundary_value_on_right"/>
    <x v="0"/>
    <x v="2713"/>
  </r>
  <r>
    <s v="partition_functions"/>
    <n v="7"/>
    <s v="is_system"/>
    <x v="0"/>
    <x v="2714"/>
  </r>
  <r>
    <s v="partition_functions"/>
    <n v="8"/>
    <s v="create_date"/>
    <x v="0"/>
    <x v="2715"/>
  </r>
  <r>
    <s v="partition_functions"/>
    <n v="9"/>
    <s v="modify_date"/>
    <x v="0"/>
    <x v="2716"/>
  </r>
  <r>
    <s v="partition_parameters"/>
    <n v="1"/>
    <s v="function_id"/>
    <x v="0"/>
    <x v="2717"/>
  </r>
  <r>
    <s v="partition_parameters"/>
    <n v="2"/>
    <s v="parameter_id"/>
    <x v="0"/>
    <x v="2718"/>
  </r>
  <r>
    <s v="partition_parameters"/>
    <n v="3"/>
    <s v="system_type_id"/>
    <x v="0"/>
    <x v="2719"/>
  </r>
  <r>
    <s v="partition_parameters"/>
    <n v="4"/>
    <s v="max_length"/>
    <x v="0"/>
    <x v="2720"/>
  </r>
  <r>
    <s v="partition_parameters"/>
    <n v="5"/>
    <s v="precision"/>
    <x v="0"/>
    <x v="2721"/>
  </r>
  <r>
    <s v="partition_parameters"/>
    <n v="6"/>
    <s v="scale"/>
    <x v="0"/>
    <x v="2722"/>
  </r>
  <r>
    <s v="partition_parameters"/>
    <n v="7"/>
    <s v="collation_name"/>
    <x v="0"/>
    <x v="2723"/>
  </r>
  <r>
    <s v="partition_parameters"/>
    <n v="8"/>
    <s v="user_type_id"/>
    <x v="0"/>
    <x v="2724"/>
  </r>
  <r>
    <s v="partition_range_values"/>
    <n v="1"/>
    <s v="function_id"/>
    <x v="0"/>
    <x v="2725"/>
  </r>
  <r>
    <s v="partition_range_values"/>
    <n v="2"/>
    <s v="boundary_id"/>
    <x v="0"/>
    <x v="2726"/>
  </r>
  <r>
    <s v="partition_range_values"/>
    <n v="3"/>
    <s v="parameter_id"/>
    <x v="0"/>
    <x v="2727"/>
  </r>
  <r>
    <s v="partition_range_values"/>
    <n v="4"/>
    <s v="value"/>
    <x v="0"/>
    <x v="2728"/>
  </r>
  <r>
    <s v="partition_schemes"/>
    <n v="1"/>
    <s v="name"/>
    <x v="0"/>
    <x v="2729"/>
  </r>
  <r>
    <s v="partition_schemes"/>
    <n v="2"/>
    <s v="data_space_id"/>
    <x v="0"/>
    <x v="2730"/>
  </r>
  <r>
    <s v="partition_schemes"/>
    <n v="3"/>
    <s v="type"/>
    <x v="0"/>
    <x v="2731"/>
  </r>
  <r>
    <s v="partition_schemes"/>
    <n v="4"/>
    <s v="type_desc"/>
    <x v="0"/>
    <x v="2732"/>
  </r>
  <r>
    <s v="partition_schemes"/>
    <n v="5"/>
    <s v="is_default"/>
    <x v="0"/>
    <x v="2733"/>
  </r>
  <r>
    <s v="partition_schemes"/>
    <n v="6"/>
    <s v="is_system"/>
    <x v="0"/>
    <x v="2734"/>
  </r>
  <r>
    <s v="partition_schemes"/>
    <n v="7"/>
    <s v="function_id"/>
    <x v="0"/>
    <x v="2735"/>
  </r>
  <r>
    <s v="partitions"/>
    <n v="1"/>
    <s v="partition_id"/>
    <x v="0"/>
    <x v="2736"/>
  </r>
  <r>
    <s v="partitions"/>
    <n v="2"/>
    <s v="object_id"/>
    <x v="0"/>
    <x v="2737"/>
  </r>
  <r>
    <s v="partitions"/>
    <n v="3"/>
    <s v="index_id"/>
    <x v="0"/>
    <x v="2738"/>
  </r>
  <r>
    <s v="partitions"/>
    <n v="4"/>
    <s v="partition_number"/>
    <x v="0"/>
    <x v="2739"/>
  </r>
  <r>
    <s v="partitions"/>
    <n v="5"/>
    <s v="hobt_id"/>
    <x v="0"/>
    <x v="2740"/>
  </r>
  <r>
    <s v="partitions"/>
    <n v="6"/>
    <s v="rows"/>
    <x v="0"/>
    <x v="2741"/>
  </r>
  <r>
    <s v="partitions"/>
    <n v="7"/>
    <s v="filestream_filegroup_id"/>
    <x v="0"/>
    <x v="2742"/>
  </r>
  <r>
    <s v="partitions"/>
    <n v="8"/>
    <s v="data_compression"/>
    <x v="0"/>
    <x v="2743"/>
  </r>
  <r>
    <s v="partitions"/>
    <n v="9"/>
    <s v="data_compression_desc"/>
    <x v="0"/>
    <x v="2744"/>
  </r>
  <r>
    <s v="plan_guides"/>
    <n v="1"/>
    <s v="plan_guide_id"/>
    <x v="0"/>
    <x v="2745"/>
  </r>
  <r>
    <s v="plan_guides"/>
    <n v="2"/>
    <s v="name"/>
    <x v="0"/>
    <x v="2746"/>
  </r>
  <r>
    <s v="plan_guides"/>
    <n v="3"/>
    <s v="create_date"/>
    <x v="0"/>
    <x v="2747"/>
  </r>
  <r>
    <s v="plan_guides"/>
    <n v="4"/>
    <s v="modify_date"/>
    <x v="0"/>
    <x v="2748"/>
  </r>
  <r>
    <s v="plan_guides"/>
    <n v="5"/>
    <s v="is_disabled"/>
    <x v="0"/>
    <x v="2749"/>
  </r>
  <r>
    <s v="plan_guides"/>
    <n v="6"/>
    <s v="query_text"/>
    <x v="0"/>
    <x v="2750"/>
  </r>
  <r>
    <s v="plan_guides"/>
    <n v="7"/>
    <s v="scope_type"/>
    <x v="0"/>
    <x v="2751"/>
  </r>
  <r>
    <s v="plan_guides"/>
    <n v="8"/>
    <s v="scope_type_desc"/>
    <x v="0"/>
    <x v="2752"/>
  </r>
  <r>
    <s v="plan_guides"/>
    <n v="9"/>
    <s v="scope_object_id"/>
    <x v="0"/>
    <x v="2753"/>
  </r>
  <r>
    <s v="plan_guides"/>
    <n v="10"/>
    <s v="scope_batch"/>
    <x v="0"/>
    <x v="2754"/>
  </r>
  <r>
    <s v="plan_guides"/>
    <n v="11"/>
    <s v="parameters"/>
    <x v="0"/>
    <x v="2755"/>
  </r>
  <r>
    <s v="plan_guides"/>
    <n v="12"/>
    <s v="hints"/>
    <x v="0"/>
    <x v="2756"/>
  </r>
  <r>
    <s v="procedures"/>
    <n v="1"/>
    <s v="name"/>
    <x v="0"/>
    <x v="2757"/>
  </r>
  <r>
    <s v="procedures"/>
    <n v="2"/>
    <s v="object_id"/>
    <x v="0"/>
    <x v="2758"/>
  </r>
  <r>
    <s v="procedures"/>
    <n v="3"/>
    <s v="principal_id"/>
    <x v="0"/>
    <x v="2759"/>
  </r>
  <r>
    <s v="procedures"/>
    <n v="4"/>
    <s v="schema_id"/>
    <x v="0"/>
    <x v="2760"/>
  </r>
  <r>
    <s v="procedures"/>
    <n v="5"/>
    <s v="parent_object_id"/>
    <x v="0"/>
    <x v="2761"/>
  </r>
  <r>
    <s v="procedures"/>
    <n v="6"/>
    <s v="type"/>
    <x v="0"/>
    <x v="2762"/>
  </r>
  <r>
    <s v="procedures"/>
    <n v="7"/>
    <s v="type_desc"/>
    <x v="0"/>
    <x v="2763"/>
  </r>
  <r>
    <s v="procedures"/>
    <n v="8"/>
    <s v="create_date"/>
    <x v="0"/>
    <x v="2764"/>
  </r>
  <r>
    <s v="procedures"/>
    <n v="9"/>
    <s v="modify_date"/>
    <x v="0"/>
    <x v="2765"/>
  </r>
  <r>
    <s v="procedures"/>
    <n v="10"/>
    <s v="is_ms_shipped"/>
    <x v="0"/>
    <x v="2766"/>
  </r>
  <r>
    <s v="procedures"/>
    <n v="11"/>
    <s v="is_published"/>
    <x v="0"/>
    <x v="2767"/>
  </r>
  <r>
    <s v="procedures"/>
    <n v="12"/>
    <s v="is_schema_published"/>
    <x v="0"/>
    <x v="2768"/>
  </r>
  <r>
    <s v="procedures"/>
    <n v="13"/>
    <s v="is_auto_executed"/>
    <x v="0"/>
    <x v="2769"/>
  </r>
  <r>
    <s v="procedures"/>
    <n v="14"/>
    <s v="is_execution_replicated"/>
    <x v="0"/>
    <x v="2770"/>
  </r>
  <r>
    <s v="procedures"/>
    <n v="15"/>
    <s v="is_repl_serializable_only"/>
    <x v="0"/>
    <x v="2771"/>
  </r>
  <r>
    <s v="procedures"/>
    <n v="16"/>
    <s v="skips_repl_constraints"/>
    <x v="0"/>
    <x v="2772"/>
  </r>
  <r>
    <s v="registered_search_properties"/>
    <n v="1"/>
    <s v="property_list_id"/>
    <x v="0"/>
    <x v="2773"/>
  </r>
  <r>
    <s v="registered_search_properties"/>
    <n v="2"/>
    <s v="property_id"/>
    <x v="0"/>
    <x v="2774"/>
  </r>
  <r>
    <s v="registered_search_properties"/>
    <n v="3"/>
    <s v="property_name"/>
    <x v="0"/>
    <x v="2775"/>
  </r>
  <r>
    <s v="registered_search_properties"/>
    <n v="4"/>
    <s v="property_set_guid"/>
    <x v="0"/>
    <x v="2776"/>
  </r>
  <r>
    <s v="registered_search_properties"/>
    <n v="5"/>
    <s v="property_int_id"/>
    <x v="0"/>
    <x v="2777"/>
  </r>
  <r>
    <s v="registered_search_properties"/>
    <n v="6"/>
    <s v="property_description"/>
    <x v="0"/>
    <x v="2778"/>
  </r>
  <r>
    <s v="registered_search_property_lists"/>
    <n v="1"/>
    <s v="property_list_id"/>
    <x v="0"/>
    <x v="2779"/>
  </r>
  <r>
    <s v="registered_search_property_lists"/>
    <n v="2"/>
    <s v="name"/>
    <x v="0"/>
    <x v="2780"/>
  </r>
  <r>
    <s v="registered_search_property_lists"/>
    <n v="3"/>
    <s v="create_date"/>
    <x v="0"/>
    <x v="2781"/>
  </r>
  <r>
    <s v="registered_search_property_lists"/>
    <n v="4"/>
    <s v="modify_date"/>
    <x v="0"/>
    <x v="2782"/>
  </r>
  <r>
    <s v="registered_search_property_lists"/>
    <n v="5"/>
    <s v="principal_id"/>
    <x v="0"/>
    <x v="2783"/>
  </r>
  <r>
    <s v="remote_logins"/>
    <n v="1"/>
    <s v="server_id"/>
    <x v="0"/>
    <x v="2784"/>
  </r>
  <r>
    <s v="remote_logins"/>
    <n v="2"/>
    <s v="remote_name"/>
    <x v="0"/>
    <x v="2785"/>
  </r>
  <r>
    <s v="remote_logins"/>
    <n v="3"/>
    <s v="local_principal_id"/>
    <x v="0"/>
    <x v="2786"/>
  </r>
  <r>
    <s v="remote_logins"/>
    <n v="4"/>
    <s v="modify_date"/>
    <x v="0"/>
    <x v="2787"/>
  </r>
  <r>
    <s v="remote_service_bindings"/>
    <n v="1"/>
    <s v="name"/>
    <x v="0"/>
    <x v="2788"/>
  </r>
  <r>
    <s v="remote_service_bindings"/>
    <n v="2"/>
    <s v="remote_service_binding_id"/>
    <x v="0"/>
    <x v="2789"/>
  </r>
  <r>
    <s v="remote_service_bindings"/>
    <n v="3"/>
    <s v="principal_id"/>
    <x v="0"/>
    <x v="2790"/>
  </r>
  <r>
    <s v="remote_service_bindings"/>
    <n v="4"/>
    <s v="remote_service_name"/>
    <x v="0"/>
    <x v="2791"/>
  </r>
  <r>
    <s v="remote_service_bindings"/>
    <n v="5"/>
    <s v="service_contract_id"/>
    <x v="0"/>
    <x v="2792"/>
  </r>
  <r>
    <s v="remote_service_bindings"/>
    <n v="6"/>
    <s v="remote_principal_id"/>
    <x v="0"/>
    <x v="2793"/>
  </r>
  <r>
    <s v="remote_service_bindings"/>
    <n v="7"/>
    <s v="is_anonymous_on"/>
    <x v="0"/>
    <x v="2794"/>
  </r>
  <r>
    <s v="resource_governor_configuration"/>
    <n v="1"/>
    <s v="classifier_function_id"/>
    <x v="0"/>
    <x v="2795"/>
  </r>
  <r>
    <s v="resource_governor_configuration"/>
    <n v="2"/>
    <s v="is_enabled"/>
    <x v="0"/>
    <x v="2796"/>
  </r>
  <r>
    <s v="resource_governor_resource_pool_affinity"/>
    <n v="1"/>
    <s v="pool_id"/>
    <x v="0"/>
    <x v="2797"/>
  </r>
  <r>
    <s v="resource_governor_resource_pool_affinity"/>
    <n v="2"/>
    <s v="processor_group"/>
    <x v="0"/>
    <x v="2798"/>
  </r>
  <r>
    <s v="resource_governor_resource_pool_affinity"/>
    <n v="3"/>
    <s v="scheduler_mask"/>
    <x v="0"/>
    <x v="2799"/>
  </r>
  <r>
    <s v="resource_governor_resource_pools"/>
    <n v="1"/>
    <s v="pool_id"/>
    <x v="0"/>
    <x v="2800"/>
  </r>
  <r>
    <s v="resource_governor_resource_pools"/>
    <n v="2"/>
    <s v="name"/>
    <x v="0"/>
    <x v="2801"/>
  </r>
  <r>
    <s v="resource_governor_resource_pools"/>
    <n v="3"/>
    <s v="min_cpu_percent"/>
    <x v="0"/>
    <x v="2802"/>
  </r>
  <r>
    <s v="resource_governor_resource_pools"/>
    <n v="4"/>
    <s v="max_cpu_percent"/>
    <x v="0"/>
    <x v="2803"/>
  </r>
  <r>
    <s v="resource_governor_resource_pools"/>
    <n v="5"/>
    <s v="min_memory_percent"/>
    <x v="0"/>
    <x v="2804"/>
  </r>
  <r>
    <s v="resource_governor_resource_pools"/>
    <n v="6"/>
    <s v="max_memory_percent"/>
    <x v="0"/>
    <x v="2805"/>
  </r>
  <r>
    <s v="resource_governor_resource_pools"/>
    <n v="7"/>
    <s v="cap_cpu_percent"/>
    <x v="0"/>
    <x v="2806"/>
  </r>
  <r>
    <s v="resource_governor_workload_groups"/>
    <n v="1"/>
    <s v="group_id"/>
    <x v="0"/>
    <x v="2807"/>
  </r>
  <r>
    <s v="resource_governor_workload_groups"/>
    <n v="2"/>
    <s v="name"/>
    <x v="0"/>
    <x v="2808"/>
  </r>
  <r>
    <s v="resource_governor_workload_groups"/>
    <n v="3"/>
    <s v="importance"/>
    <x v="0"/>
    <x v="2809"/>
  </r>
  <r>
    <s v="resource_governor_workload_groups"/>
    <n v="4"/>
    <s v="request_max_memory_grant_percent"/>
    <x v="0"/>
    <x v="2810"/>
  </r>
  <r>
    <s v="resource_governor_workload_groups"/>
    <n v="5"/>
    <s v="request_max_cpu_time_sec"/>
    <x v="0"/>
    <x v="2811"/>
  </r>
  <r>
    <s v="resource_governor_workload_groups"/>
    <n v="6"/>
    <s v="request_memory_grant_timeout_sec"/>
    <x v="0"/>
    <x v="2812"/>
  </r>
  <r>
    <s v="resource_governor_workload_groups"/>
    <n v="7"/>
    <s v="max_dop"/>
    <x v="0"/>
    <x v="2813"/>
  </r>
  <r>
    <s v="resource_governor_workload_groups"/>
    <n v="8"/>
    <s v="group_max_requests"/>
    <x v="0"/>
    <x v="2814"/>
  </r>
  <r>
    <s v="resource_governor_workload_groups"/>
    <n v="9"/>
    <s v="pool_id"/>
    <x v="0"/>
    <x v="2815"/>
  </r>
  <r>
    <s v="routes"/>
    <n v="1"/>
    <s v="name"/>
    <x v="0"/>
    <x v="2816"/>
  </r>
  <r>
    <s v="routes"/>
    <n v="2"/>
    <s v="route_id"/>
    <x v="0"/>
    <x v="2817"/>
  </r>
  <r>
    <s v="routes"/>
    <n v="3"/>
    <s v="principal_id"/>
    <x v="0"/>
    <x v="2818"/>
  </r>
  <r>
    <s v="routes"/>
    <n v="4"/>
    <s v="remote_service_name"/>
    <x v="0"/>
    <x v="2819"/>
  </r>
  <r>
    <s v="routes"/>
    <n v="5"/>
    <s v="broker_instance"/>
    <x v="0"/>
    <x v="2820"/>
  </r>
  <r>
    <s v="routes"/>
    <n v="6"/>
    <s v="lifetime"/>
    <x v="0"/>
    <x v="2821"/>
  </r>
  <r>
    <s v="routes"/>
    <n v="7"/>
    <s v="address"/>
    <x v="0"/>
    <x v="2822"/>
  </r>
  <r>
    <s v="routes"/>
    <n v="8"/>
    <s v="mirror_address"/>
    <x v="0"/>
    <x v="2823"/>
  </r>
  <r>
    <s v="schemas"/>
    <n v="1"/>
    <s v="name"/>
    <x v="0"/>
    <x v="2824"/>
  </r>
  <r>
    <s v="schemas"/>
    <n v="2"/>
    <s v="schema_id"/>
    <x v="0"/>
    <x v="2825"/>
  </r>
  <r>
    <s v="schemas"/>
    <n v="3"/>
    <s v="principal_id"/>
    <x v="0"/>
    <x v="2826"/>
  </r>
  <r>
    <s v="securable_classes"/>
    <n v="1"/>
    <s v="class_desc"/>
    <x v="0"/>
    <x v="2827"/>
  </r>
  <r>
    <s v="securable_classes"/>
    <n v="2"/>
    <s v="class"/>
    <x v="0"/>
    <x v="2828"/>
  </r>
  <r>
    <s v="selective_xml_index_namespaces"/>
    <n v="1"/>
    <s v="object_id"/>
    <x v="0"/>
    <x v="2829"/>
  </r>
  <r>
    <s v="selective_xml_index_namespaces"/>
    <n v="2"/>
    <s v="index_id"/>
    <x v="0"/>
    <x v="2830"/>
  </r>
  <r>
    <s v="selective_xml_index_namespaces"/>
    <n v="3"/>
    <s v="is_default_uri"/>
    <x v="0"/>
    <x v="2831"/>
  </r>
  <r>
    <s v="selective_xml_index_namespaces"/>
    <n v="4"/>
    <s v="uri"/>
    <x v="0"/>
    <x v="2832"/>
  </r>
  <r>
    <s v="selective_xml_index_namespaces"/>
    <n v="5"/>
    <s v="prefix"/>
    <x v="0"/>
    <x v="2833"/>
  </r>
  <r>
    <s v="selective_xml_index_paths"/>
    <n v="1"/>
    <s v="object_id"/>
    <x v="0"/>
    <x v="2834"/>
  </r>
  <r>
    <s v="selective_xml_index_paths"/>
    <n v="2"/>
    <s v="index_id"/>
    <x v="0"/>
    <x v="2835"/>
  </r>
  <r>
    <s v="selective_xml_index_paths"/>
    <n v="3"/>
    <s v="path_id"/>
    <x v="0"/>
    <x v="2836"/>
  </r>
  <r>
    <s v="selective_xml_index_paths"/>
    <n v="4"/>
    <s v="path"/>
    <x v="0"/>
    <x v="2837"/>
  </r>
  <r>
    <s v="selective_xml_index_paths"/>
    <n v="5"/>
    <s v="name"/>
    <x v="0"/>
    <x v="2838"/>
  </r>
  <r>
    <s v="selective_xml_index_paths"/>
    <n v="6"/>
    <s v="path_type"/>
    <x v="0"/>
    <x v="2839"/>
  </r>
  <r>
    <s v="selective_xml_index_paths"/>
    <n v="7"/>
    <s v="path_type_desc"/>
    <x v="0"/>
    <x v="2840"/>
  </r>
  <r>
    <s v="selective_xml_index_paths"/>
    <n v="8"/>
    <s v="xml_component_id"/>
    <x v="0"/>
    <x v="2841"/>
  </r>
  <r>
    <s v="selective_xml_index_paths"/>
    <n v="9"/>
    <s v="xquery_type_description"/>
    <x v="0"/>
    <x v="2842"/>
  </r>
  <r>
    <s v="selective_xml_index_paths"/>
    <n v="10"/>
    <s v="is_xquery_type_inferred"/>
    <x v="0"/>
    <x v="2843"/>
  </r>
  <r>
    <s v="selective_xml_index_paths"/>
    <n v="11"/>
    <s v="xquery_max_length"/>
    <x v="0"/>
    <x v="2844"/>
  </r>
  <r>
    <s v="selective_xml_index_paths"/>
    <n v="12"/>
    <s v="is_xquery_max_length_inferred"/>
    <x v="0"/>
    <x v="2845"/>
  </r>
  <r>
    <s v="selective_xml_index_paths"/>
    <n v="13"/>
    <s v="is_node"/>
    <x v="0"/>
    <x v="2846"/>
  </r>
  <r>
    <s v="selective_xml_index_paths"/>
    <n v="14"/>
    <s v="system_type_id"/>
    <x v="0"/>
    <x v="2847"/>
  </r>
  <r>
    <s v="selective_xml_index_paths"/>
    <n v="15"/>
    <s v="user_type_id"/>
    <x v="0"/>
    <x v="2848"/>
  </r>
  <r>
    <s v="selective_xml_index_paths"/>
    <n v="16"/>
    <s v="max_length"/>
    <x v="0"/>
    <x v="2849"/>
  </r>
  <r>
    <s v="selective_xml_index_paths"/>
    <n v="17"/>
    <s v="precision"/>
    <x v="0"/>
    <x v="2850"/>
  </r>
  <r>
    <s v="selective_xml_index_paths"/>
    <n v="18"/>
    <s v="scale"/>
    <x v="0"/>
    <x v="2851"/>
  </r>
  <r>
    <s v="selective_xml_index_paths"/>
    <n v="19"/>
    <s v="collation_name"/>
    <x v="0"/>
    <x v="2852"/>
  </r>
  <r>
    <s v="selective_xml_index_paths"/>
    <n v="20"/>
    <s v="is_singleton"/>
    <x v="0"/>
    <x v="2853"/>
  </r>
  <r>
    <s v="sequences"/>
    <n v="1"/>
    <s v="name"/>
    <x v="0"/>
    <x v="2854"/>
  </r>
  <r>
    <s v="sequences"/>
    <n v="2"/>
    <s v="object_id"/>
    <x v="0"/>
    <x v="2855"/>
  </r>
  <r>
    <s v="sequences"/>
    <n v="3"/>
    <s v="principal_id"/>
    <x v="0"/>
    <x v="2856"/>
  </r>
  <r>
    <s v="sequences"/>
    <n v="4"/>
    <s v="schema_id"/>
    <x v="0"/>
    <x v="2857"/>
  </r>
  <r>
    <s v="sequences"/>
    <n v="5"/>
    <s v="parent_object_id"/>
    <x v="0"/>
    <x v="2858"/>
  </r>
  <r>
    <s v="sequences"/>
    <n v="6"/>
    <s v="type"/>
    <x v="0"/>
    <x v="2859"/>
  </r>
  <r>
    <s v="sequences"/>
    <n v="7"/>
    <s v="type_desc"/>
    <x v="0"/>
    <x v="2860"/>
  </r>
  <r>
    <s v="sequences"/>
    <n v="8"/>
    <s v="create_date"/>
    <x v="0"/>
    <x v="2861"/>
  </r>
  <r>
    <s v="sequences"/>
    <n v="9"/>
    <s v="modify_date"/>
    <x v="0"/>
    <x v="2862"/>
  </r>
  <r>
    <s v="sequences"/>
    <n v="10"/>
    <s v="is_ms_shipped"/>
    <x v="0"/>
    <x v="2863"/>
  </r>
  <r>
    <s v="sequences"/>
    <n v="11"/>
    <s v="is_published"/>
    <x v="0"/>
    <x v="2864"/>
  </r>
  <r>
    <s v="sequences"/>
    <n v="12"/>
    <s v="is_schema_published"/>
    <x v="0"/>
    <x v="2865"/>
  </r>
  <r>
    <s v="sequences"/>
    <n v="13"/>
    <s v="start_value"/>
    <x v="0"/>
    <x v="2866"/>
  </r>
  <r>
    <s v="sequences"/>
    <n v="14"/>
    <s v="increment"/>
    <x v="0"/>
    <x v="2867"/>
  </r>
  <r>
    <s v="sequences"/>
    <n v="15"/>
    <s v="minimum_value"/>
    <x v="0"/>
    <x v="2868"/>
  </r>
  <r>
    <s v="sequences"/>
    <n v="16"/>
    <s v="maximum_value"/>
    <x v="0"/>
    <x v="2869"/>
  </r>
  <r>
    <s v="sequences"/>
    <n v="17"/>
    <s v="is_cycling"/>
    <x v="0"/>
    <x v="2870"/>
  </r>
  <r>
    <s v="sequences"/>
    <n v="18"/>
    <s v="is_cached"/>
    <x v="0"/>
    <x v="2871"/>
  </r>
  <r>
    <s v="sequences"/>
    <n v="19"/>
    <s v="cache_size"/>
    <x v="0"/>
    <x v="2872"/>
  </r>
  <r>
    <s v="sequences"/>
    <n v="20"/>
    <s v="system_type_id"/>
    <x v="0"/>
    <x v="2873"/>
  </r>
  <r>
    <s v="sequences"/>
    <n v="21"/>
    <s v="user_type_id"/>
    <x v="0"/>
    <x v="2874"/>
  </r>
  <r>
    <s v="sequences"/>
    <n v="22"/>
    <s v="precision"/>
    <x v="0"/>
    <x v="2875"/>
  </r>
  <r>
    <s v="sequences"/>
    <n v="23"/>
    <s v="scale"/>
    <x v="0"/>
    <x v="2876"/>
  </r>
  <r>
    <s v="sequences"/>
    <n v="24"/>
    <s v="current_value"/>
    <x v="0"/>
    <x v="2877"/>
  </r>
  <r>
    <s v="sequences"/>
    <n v="25"/>
    <s v="is_exhausted"/>
    <x v="0"/>
    <x v="2878"/>
  </r>
  <r>
    <s v="server_assembly_modules"/>
    <n v="1"/>
    <s v="object_id"/>
    <x v="0"/>
    <x v="2879"/>
  </r>
  <r>
    <s v="server_assembly_modules"/>
    <n v="2"/>
    <s v="assembly_id"/>
    <x v="0"/>
    <x v="2880"/>
  </r>
  <r>
    <s v="server_assembly_modules"/>
    <n v="3"/>
    <s v="assembly_class"/>
    <x v="0"/>
    <x v="2881"/>
  </r>
  <r>
    <s v="server_assembly_modules"/>
    <n v="4"/>
    <s v="assembly_method"/>
    <x v="0"/>
    <x v="2882"/>
  </r>
  <r>
    <s v="server_assembly_modules"/>
    <n v="5"/>
    <s v="execute_as_principal_id"/>
    <x v="0"/>
    <x v="2883"/>
  </r>
  <r>
    <s v="server_audit_specification_details"/>
    <n v="1"/>
    <s v="server_specification_id"/>
    <x v="0"/>
    <x v="2884"/>
  </r>
  <r>
    <s v="server_audit_specification_details"/>
    <n v="2"/>
    <s v="audit_action_id"/>
    <x v="0"/>
    <x v="2885"/>
  </r>
  <r>
    <s v="server_audit_specification_details"/>
    <n v="3"/>
    <s v="audit_action_name"/>
    <x v="0"/>
    <x v="2886"/>
  </r>
  <r>
    <s v="server_audit_specification_details"/>
    <n v="4"/>
    <s v="class"/>
    <x v="0"/>
    <x v="2887"/>
  </r>
  <r>
    <s v="server_audit_specification_details"/>
    <n v="5"/>
    <s v="class_desc"/>
    <x v="0"/>
    <x v="2888"/>
  </r>
  <r>
    <s v="server_audit_specification_details"/>
    <n v="6"/>
    <s v="major_id"/>
    <x v="0"/>
    <x v="2889"/>
  </r>
  <r>
    <s v="server_audit_specification_details"/>
    <n v="7"/>
    <s v="minor_id"/>
    <x v="0"/>
    <x v="2890"/>
  </r>
  <r>
    <s v="server_audit_specification_details"/>
    <n v="8"/>
    <s v="audited_principal_id"/>
    <x v="0"/>
    <x v="2891"/>
  </r>
  <r>
    <s v="server_audit_specification_details"/>
    <n v="9"/>
    <s v="audited_result"/>
    <x v="0"/>
    <x v="2892"/>
  </r>
  <r>
    <s v="server_audit_specification_details"/>
    <n v="10"/>
    <s v="is_group"/>
    <x v="0"/>
    <x v="2893"/>
  </r>
  <r>
    <s v="server_audit_specifications"/>
    <n v="1"/>
    <s v="server_specification_id"/>
    <x v="0"/>
    <x v="2894"/>
  </r>
  <r>
    <s v="server_audit_specifications"/>
    <n v="2"/>
    <s v="name"/>
    <x v="0"/>
    <x v="2895"/>
  </r>
  <r>
    <s v="server_audit_specifications"/>
    <n v="3"/>
    <s v="create_date"/>
    <x v="0"/>
    <x v="2896"/>
  </r>
  <r>
    <s v="server_audit_specifications"/>
    <n v="4"/>
    <s v="modify_date"/>
    <x v="0"/>
    <x v="2897"/>
  </r>
  <r>
    <s v="server_audit_specifications"/>
    <n v="5"/>
    <s v="audit_guid"/>
    <x v="0"/>
    <x v="2898"/>
  </r>
  <r>
    <s v="server_audit_specifications"/>
    <n v="6"/>
    <s v="is_state_enabled"/>
    <x v="0"/>
    <x v="2899"/>
  </r>
  <r>
    <s v="server_audits"/>
    <n v="1"/>
    <s v="audit_id"/>
    <x v="0"/>
    <x v="2900"/>
  </r>
  <r>
    <s v="server_audits"/>
    <n v="2"/>
    <s v="name"/>
    <x v="0"/>
    <x v="2901"/>
  </r>
  <r>
    <s v="server_audits"/>
    <n v="3"/>
    <s v="audit_guid"/>
    <x v="0"/>
    <x v="2902"/>
  </r>
  <r>
    <s v="server_audits"/>
    <n v="4"/>
    <s v="create_date"/>
    <x v="0"/>
    <x v="2903"/>
  </r>
  <r>
    <s v="server_audits"/>
    <n v="5"/>
    <s v="modify_date"/>
    <x v="0"/>
    <x v="2904"/>
  </r>
  <r>
    <s v="server_audits"/>
    <n v="6"/>
    <s v="principal_id"/>
    <x v="0"/>
    <x v="2905"/>
  </r>
  <r>
    <s v="server_audits"/>
    <n v="7"/>
    <s v="type"/>
    <x v="0"/>
    <x v="2906"/>
  </r>
  <r>
    <s v="server_audits"/>
    <n v="8"/>
    <s v="type_desc"/>
    <x v="0"/>
    <x v="2907"/>
  </r>
  <r>
    <s v="server_audits"/>
    <n v="9"/>
    <s v="on_failure"/>
    <x v="0"/>
    <x v="2908"/>
  </r>
  <r>
    <s v="server_audits"/>
    <n v="10"/>
    <s v="on_failure_desc"/>
    <x v="0"/>
    <x v="2909"/>
  </r>
  <r>
    <s v="server_audits"/>
    <n v="11"/>
    <s v="is_state_enabled"/>
    <x v="0"/>
    <x v="2910"/>
  </r>
  <r>
    <s v="server_audits"/>
    <n v="12"/>
    <s v="queue_delay"/>
    <x v="0"/>
    <x v="2911"/>
  </r>
  <r>
    <s v="server_audits"/>
    <n v="13"/>
    <s v="predicate"/>
    <x v="0"/>
    <x v="2912"/>
  </r>
  <r>
    <s v="server_event_notifications"/>
    <n v="1"/>
    <s v="name"/>
    <x v="0"/>
    <x v="2913"/>
  </r>
  <r>
    <s v="server_event_notifications"/>
    <n v="2"/>
    <s v="object_id"/>
    <x v="0"/>
    <x v="2914"/>
  </r>
  <r>
    <s v="server_event_notifications"/>
    <n v="3"/>
    <s v="parent_class"/>
    <x v="0"/>
    <x v="2915"/>
  </r>
  <r>
    <s v="server_event_notifications"/>
    <n v="4"/>
    <s v="parent_class_desc"/>
    <x v="0"/>
    <x v="2916"/>
  </r>
  <r>
    <s v="server_event_notifications"/>
    <n v="5"/>
    <s v="parent_id"/>
    <x v="0"/>
    <x v="2917"/>
  </r>
  <r>
    <s v="server_event_notifications"/>
    <n v="6"/>
    <s v="create_date"/>
    <x v="0"/>
    <x v="2918"/>
  </r>
  <r>
    <s v="server_event_notifications"/>
    <n v="7"/>
    <s v="modify_date"/>
    <x v="0"/>
    <x v="2919"/>
  </r>
  <r>
    <s v="server_event_notifications"/>
    <n v="8"/>
    <s v="service_name"/>
    <x v="0"/>
    <x v="2920"/>
  </r>
  <r>
    <s v="server_event_notifications"/>
    <n v="9"/>
    <s v="broker_instance"/>
    <x v="0"/>
    <x v="2921"/>
  </r>
  <r>
    <s v="server_event_notifications"/>
    <n v="10"/>
    <s v="creator_sid"/>
    <x v="0"/>
    <x v="2922"/>
  </r>
  <r>
    <s v="server_event_notifications"/>
    <n v="11"/>
    <s v="principal_id"/>
    <x v="0"/>
    <x v="2923"/>
  </r>
  <r>
    <s v="server_event_session_actions"/>
    <n v="1"/>
    <s v="event_session_id"/>
    <x v="0"/>
    <x v="2924"/>
  </r>
  <r>
    <s v="server_event_session_actions"/>
    <n v="2"/>
    <s v="event_id"/>
    <x v="0"/>
    <x v="2925"/>
  </r>
  <r>
    <s v="server_event_session_actions"/>
    <n v="3"/>
    <s v="name"/>
    <x v="0"/>
    <x v="2926"/>
  </r>
  <r>
    <s v="server_event_session_actions"/>
    <n v="4"/>
    <s v="package"/>
    <x v="0"/>
    <x v="2927"/>
  </r>
  <r>
    <s v="server_event_session_actions"/>
    <n v="5"/>
    <s v="module"/>
    <x v="0"/>
    <x v="2928"/>
  </r>
  <r>
    <s v="server_event_session_events"/>
    <n v="1"/>
    <s v="event_session_id"/>
    <x v="0"/>
    <x v="2929"/>
  </r>
  <r>
    <s v="server_event_session_events"/>
    <n v="2"/>
    <s v="event_id"/>
    <x v="0"/>
    <x v="2930"/>
  </r>
  <r>
    <s v="server_event_session_events"/>
    <n v="3"/>
    <s v="name"/>
    <x v="0"/>
    <x v="2931"/>
  </r>
  <r>
    <s v="server_event_session_events"/>
    <n v="4"/>
    <s v="package"/>
    <x v="0"/>
    <x v="2932"/>
  </r>
  <r>
    <s v="server_event_session_events"/>
    <n v="5"/>
    <s v="module"/>
    <x v="0"/>
    <x v="2933"/>
  </r>
  <r>
    <s v="server_event_session_events"/>
    <n v="6"/>
    <s v="predicate"/>
    <x v="0"/>
    <x v="2934"/>
  </r>
  <r>
    <s v="server_event_session_events"/>
    <n v="7"/>
    <s v="predicate_xml"/>
    <x v="0"/>
    <x v="2935"/>
  </r>
  <r>
    <s v="server_event_session_fields"/>
    <n v="1"/>
    <s v="event_session_id"/>
    <x v="0"/>
    <x v="2936"/>
  </r>
  <r>
    <s v="server_event_session_fields"/>
    <n v="2"/>
    <s v="object_id"/>
    <x v="0"/>
    <x v="2937"/>
  </r>
  <r>
    <s v="server_event_session_fields"/>
    <n v="3"/>
    <s v="name"/>
    <x v="0"/>
    <x v="2938"/>
  </r>
  <r>
    <s v="server_event_session_fields"/>
    <n v="4"/>
    <s v="value"/>
    <x v="0"/>
    <x v="2939"/>
  </r>
  <r>
    <s v="server_event_session_targets"/>
    <n v="1"/>
    <s v="event_session_id"/>
    <x v="0"/>
    <x v="2940"/>
  </r>
  <r>
    <s v="server_event_session_targets"/>
    <n v="2"/>
    <s v="target_id"/>
    <x v="0"/>
    <x v="2941"/>
  </r>
  <r>
    <s v="server_event_session_targets"/>
    <n v="3"/>
    <s v="name"/>
    <x v="0"/>
    <x v="2942"/>
  </r>
  <r>
    <s v="server_event_session_targets"/>
    <n v="4"/>
    <s v="package"/>
    <x v="0"/>
    <x v="2943"/>
  </r>
  <r>
    <s v="server_event_session_targets"/>
    <n v="5"/>
    <s v="module"/>
    <x v="0"/>
    <x v="2944"/>
  </r>
  <r>
    <s v="server_event_sessions"/>
    <n v="1"/>
    <s v="event_session_id"/>
    <x v="0"/>
    <x v="2945"/>
  </r>
  <r>
    <s v="server_event_sessions"/>
    <n v="2"/>
    <s v="name"/>
    <x v="0"/>
    <x v="2946"/>
  </r>
  <r>
    <s v="server_event_sessions"/>
    <n v="3"/>
    <s v="event_retention_mode"/>
    <x v="0"/>
    <x v="2947"/>
  </r>
  <r>
    <s v="server_event_sessions"/>
    <n v="4"/>
    <s v="event_retention_mode_desc"/>
    <x v="0"/>
    <x v="2948"/>
  </r>
  <r>
    <s v="server_event_sessions"/>
    <n v="5"/>
    <s v="max_dispatch_latency"/>
    <x v="0"/>
    <x v="2949"/>
  </r>
  <r>
    <s v="server_event_sessions"/>
    <n v="6"/>
    <s v="max_memory"/>
    <x v="0"/>
    <x v="2950"/>
  </r>
  <r>
    <s v="server_event_sessions"/>
    <n v="7"/>
    <s v="max_event_size"/>
    <x v="0"/>
    <x v="2951"/>
  </r>
  <r>
    <s v="server_event_sessions"/>
    <n v="8"/>
    <s v="memory_partition_mode"/>
    <x v="0"/>
    <x v="2952"/>
  </r>
  <r>
    <s v="server_event_sessions"/>
    <n v="9"/>
    <s v="memory_partition_mode_desc"/>
    <x v="0"/>
    <x v="2953"/>
  </r>
  <r>
    <s v="server_event_sessions"/>
    <n v="10"/>
    <s v="track_causality"/>
    <x v="0"/>
    <x v="2954"/>
  </r>
  <r>
    <s v="server_event_sessions"/>
    <n v="11"/>
    <s v="startup_state"/>
    <x v="0"/>
    <x v="2955"/>
  </r>
  <r>
    <s v="server_events"/>
    <n v="1"/>
    <s v="object_id"/>
    <x v="0"/>
    <x v="2956"/>
  </r>
  <r>
    <s v="server_events"/>
    <n v="2"/>
    <s v="type"/>
    <x v="0"/>
    <x v="2957"/>
  </r>
  <r>
    <s v="server_events"/>
    <n v="3"/>
    <s v="type_desc"/>
    <x v="0"/>
    <x v="2958"/>
  </r>
  <r>
    <s v="server_events"/>
    <n v="4"/>
    <s v="is_trigger_event"/>
    <x v="0"/>
    <x v="2959"/>
  </r>
  <r>
    <s v="server_events"/>
    <n v="5"/>
    <s v="event_group_type"/>
    <x v="0"/>
    <x v="2960"/>
  </r>
  <r>
    <s v="server_events"/>
    <n v="6"/>
    <s v="event_group_type_desc"/>
    <x v="0"/>
    <x v="2961"/>
  </r>
  <r>
    <s v="server_file_audits"/>
    <n v="1"/>
    <s v="audit_id"/>
    <x v="0"/>
    <x v="2962"/>
  </r>
  <r>
    <s v="server_file_audits"/>
    <n v="2"/>
    <s v="name"/>
    <x v="0"/>
    <x v="2963"/>
  </r>
  <r>
    <s v="server_file_audits"/>
    <n v="3"/>
    <s v="audit_guid"/>
    <x v="0"/>
    <x v="2964"/>
  </r>
  <r>
    <s v="server_file_audits"/>
    <n v="4"/>
    <s v="create_date"/>
    <x v="0"/>
    <x v="2965"/>
  </r>
  <r>
    <s v="server_file_audits"/>
    <n v="5"/>
    <s v="modify_date"/>
    <x v="0"/>
    <x v="2966"/>
  </r>
  <r>
    <s v="server_file_audits"/>
    <n v="6"/>
    <s v="principal_id"/>
    <x v="0"/>
    <x v="2967"/>
  </r>
  <r>
    <s v="server_file_audits"/>
    <n v="7"/>
    <s v="type"/>
    <x v="0"/>
    <x v="2968"/>
  </r>
  <r>
    <s v="server_file_audits"/>
    <n v="8"/>
    <s v="type_desc"/>
    <x v="0"/>
    <x v="2969"/>
  </r>
  <r>
    <s v="server_file_audits"/>
    <n v="9"/>
    <s v="on_failure"/>
    <x v="0"/>
    <x v="2970"/>
  </r>
  <r>
    <s v="server_file_audits"/>
    <n v="10"/>
    <s v="on_failure_desc"/>
    <x v="0"/>
    <x v="2971"/>
  </r>
  <r>
    <s v="server_file_audits"/>
    <n v="11"/>
    <s v="is_state_enabled"/>
    <x v="0"/>
    <x v="2972"/>
  </r>
  <r>
    <s v="server_file_audits"/>
    <n v="12"/>
    <s v="queue_delay"/>
    <x v="0"/>
    <x v="2973"/>
  </r>
  <r>
    <s v="server_file_audits"/>
    <n v="13"/>
    <s v="predicate"/>
    <x v="0"/>
    <x v="2974"/>
  </r>
  <r>
    <s v="server_file_audits"/>
    <n v="14"/>
    <s v="max_file_size"/>
    <x v="0"/>
    <x v="2975"/>
  </r>
  <r>
    <s v="server_file_audits"/>
    <n v="15"/>
    <s v="max_rollover_files"/>
    <x v="0"/>
    <x v="2976"/>
  </r>
  <r>
    <s v="server_file_audits"/>
    <n v="16"/>
    <s v="max_files"/>
    <x v="0"/>
    <x v="2977"/>
  </r>
  <r>
    <s v="server_file_audits"/>
    <n v="17"/>
    <s v="reserve_disk_space"/>
    <x v="0"/>
    <x v="2978"/>
  </r>
  <r>
    <s v="server_file_audits"/>
    <n v="18"/>
    <s v="log_file_path"/>
    <x v="0"/>
    <x v="2979"/>
  </r>
  <r>
    <s v="server_file_audits"/>
    <n v="19"/>
    <s v="log_file_name"/>
    <x v="0"/>
    <x v="2980"/>
  </r>
  <r>
    <s v="server_permissions"/>
    <n v="1"/>
    <s v="class"/>
    <x v="0"/>
    <x v="2981"/>
  </r>
  <r>
    <s v="server_permissions"/>
    <n v="2"/>
    <s v="class_desc"/>
    <x v="0"/>
    <x v="2982"/>
  </r>
  <r>
    <s v="server_permissions"/>
    <n v="3"/>
    <s v="major_id"/>
    <x v="0"/>
    <x v="2983"/>
  </r>
  <r>
    <s v="server_permissions"/>
    <n v="4"/>
    <s v="minor_id"/>
    <x v="0"/>
    <x v="2984"/>
  </r>
  <r>
    <s v="server_permissions"/>
    <n v="5"/>
    <s v="grantee_principal_id"/>
    <x v="0"/>
    <x v="2985"/>
  </r>
  <r>
    <s v="server_permissions"/>
    <n v="6"/>
    <s v="grantor_principal_id"/>
    <x v="0"/>
    <x v="2986"/>
  </r>
  <r>
    <s v="server_permissions"/>
    <n v="7"/>
    <s v="type"/>
    <x v="0"/>
    <x v="2987"/>
  </r>
  <r>
    <s v="server_permissions"/>
    <n v="8"/>
    <s v="permission_name"/>
    <x v="0"/>
    <x v="2988"/>
  </r>
  <r>
    <s v="server_permissions"/>
    <n v="9"/>
    <s v="state"/>
    <x v="0"/>
    <x v="2989"/>
  </r>
  <r>
    <s v="server_permissions"/>
    <n v="10"/>
    <s v="state_desc"/>
    <x v="0"/>
    <x v="2990"/>
  </r>
  <r>
    <s v="server_principal_credentials"/>
    <n v="1"/>
    <s v="principal_id"/>
    <x v="0"/>
    <x v="2991"/>
  </r>
  <r>
    <s v="server_principal_credentials"/>
    <n v="2"/>
    <s v="credential_id"/>
    <x v="0"/>
    <x v="2992"/>
  </r>
  <r>
    <s v="server_principals"/>
    <n v="1"/>
    <s v="name"/>
    <x v="0"/>
    <x v="2993"/>
  </r>
  <r>
    <s v="server_principals"/>
    <n v="2"/>
    <s v="principal_id"/>
    <x v="0"/>
    <x v="2994"/>
  </r>
  <r>
    <s v="server_principals"/>
    <n v="3"/>
    <s v="sid"/>
    <x v="0"/>
    <x v="2995"/>
  </r>
  <r>
    <s v="server_principals"/>
    <n v="4"/>
    <s v="type"/>
    <x v="0"/>
    <x v="2996"/>
  </r>
  <r>
    <s v="server_principals"/>
    <n v="5"/>
    <s v="type_desc"/>
    <x v="0"/>
    <x v="2997"/>
  </r>
  <r>
    <s v="server_principals"/>
    <n v="6"/>
    <s v="is_disabled"/>
    <x v="0"/>
    <x v="2998"/>
  </r>
  <r>
    <s v="server_principals"/>
    <n v="7"/>
    <s v="create_date"/>
    <x v="0"/>
    <x v="2999"/>
  </r>
  <r>
    <s v="server_principals"/>
    <n v="8"/>
    <s v="modify_date"/>
    <x v="0"/>
    <x v="3000"/>
  </r>
  <r>
    <s v="server_principals"/>
    <n v="9"/>
    <s v="default_database_name"/>
    <x v="0"/>
    <x v="3001"/>
  </r>
  <r>
    <s v="server_principals"/>
    <n v="10"/>
    <s v="default_language_name"/>
    <x v="0"/>
    <x v="3002"/>
  </r>
  <r>
    <s v="server_principals"/>
    <n v="11"/>
    <s v="credential_id"/>
    <x v="0"/>
    <x v="3003"/>
  </r>
  <r>
    <s v="server_principals"/>
    <n v="12"/>
    <s v="owning_principal_id"/>
    <x v="0"/>
    <x v="3004"/>
  </r>
  <r>
    <s v="server_principals"/>
    <n v="13"/>
    <s v="is_fixed_role"/>
    <x v="0"/>
    <x v="3005"/>
  </r>
  <r>
    <s v="server_role_members"/>
    <n v="1"/>
    <s v="role_principal_id"/>
    <x v="0"/>
    <x v="3006"/>
  </r>
  <r>
    <s v="server_role_members"/>
    <n v="2"/>
    <s v="member_principal_id"/>
    <x v="0"/>
    <x v="3007"/>
  </r>
  <r>
    <s v="server_sql_modules"/>
    <n v="1"/>
    <s v="object_id"/>
    <x v="0"/>
    <x v="3008"/>
  </r>
  <r>
    <s v="server_sql_modules"/>
    <n v="2"/>
    <s v="definition"/>
    <x v="0"/>
    <x v="3009"/>
  </r>
  <r>
    <s v="server_sql_modules"/>
    <n v="3"/>
    <s v="uses_ansi_nulls"/>
    <x v="0"/>
    <x v="3010"/>
  </r>
  <r>
    <s v="server_sql_modules"/>
    <n v="4"/>
    <s v="uses_quoted_identifier"/>
    <x v="0"/>
    <x v="3011"/>
  </r>
  <r>
    <s v="server_sql_modules"/>
    <n v="5"/>
    <s v="execute_as_principal_id"/>
    <x v="0"/>
    <x v="3012"/>
  </r>
  <r>
    <s v="server_trigger_events"/>
    <n v="1"/>
    <s v="object_id"/>
    <x v="0"/>
    <x v="3013"/>
  </r>
  <r>
    <s v="server_trigger_events"/>
    <n v="2"/>
    <s v="type"/>
    <x v="0"/>
    <x v="3014"/>
  </r>
  <r>
    <s v="server_trigger_events"/>
    <n v="3"/>
    <s v="type_desc"/>
    <x v="0"/>
    <x v="3015"/>
  </r>
  <r>
    <s v="server_trigger_events"/>
    <n v="4"/>
    <s v="is_trigger_event"/>
    <x v="0"/>
    <x v="3016"/>
  </r>
  <r>
    <s v="server_trigger_events"/>
    <n v="5"/>
    <s v="is_first"/>
    <x v="0"/>
    <x v="3017"/>
  </r>
  <r>
    <s v="server_trigger_events"/>
    <n v="6"/>
    <s v="is_last"/>
    <x v="0"/>
    <x v="3018"/>
  </r>
  <r>
    <s v="server_trigger_events"/>
    <n v="7"/>
    <s v="event_group_type"/>
    <x v="0"/>
    <x v="3019"/>
  </r>
  <r>
    <s v="server_trigger_events"/>
    <n v="8"/>
    <s v="event_group_type_desc"/>
    <x v="0"/>
    <x v="3020"/>
  </r>
  <r>
    <s v="server_triggers"/>
    <n v="1"/>
    <s v="name"/>
    <x v="0"/>
    <x v="3021"/>
  </r>
  <r>
    <s v="server_triggers"/>
    <n v="2"/>
    <s v="object_id"/>
    <x v="0"/>
    <x v="3022"/>
  </r>
  <r>
    <s v="server_triggers"/>
    <n v="3"/>
    <s v="parent_class"/>
    <x v="0"/>
    <x v="3023"/>
  </r>
  <r>
    <s v="server_triggers"/>
    <n v="4"/>
    <s v="parent_class_desc"/>
    <x v="0"/>
    <x v="3024"/>
  </r>
  <r>
    <s v="server_triggers"/>
    <n v="5"/>
    <s v="parent_id"/>
    <x v="0"/>
    <x v="3025"/>
  </r>
  <r>
    <s v="server_triggers"/>
    <n v="6"/>
    <s v="type"/>
    <x v="0"/>
    <x v="3026"/>
  </r>
  <r>
    <s v="server_triggers"/>
    <n v="7"/>
    <s v="type_desc"/>
    <x v="0"/>
    <x v="3027"/>
  </r>
  <r>
    <s v="server_triggers"/>
    <n v="8"/>
    <s v="create_date"/>
    <x v="0"/>
    <x v="3028"/>
  </r>
  <r>
    <s v="server_triggers"/>
    <n v="9"/>
    <s v="modify_date"/>
    <x v="0"/>
    <x v="3029"/>
  </r>
  <r>
    <s v="server_triggers"/>
    <n v="10"/>
    <s v="is_ms_shipped"/>
    <x v="0"/>
    <x v="3030"/>
  </r>
  <r>
    <s v="server_triggers"/>
    <n v="11"/>
    <s v="is_disabled"/>
    <x v="0"/>
    <x v="3031"/>
  </r>
  <r>
    <s v="servers"/>
    <n v="1"/>
    <s v="server_id"/>
    <x v="0"/>
    <x v="3032"/>
  </r>
  <r>
    <s v="servers"/>
    <n v="2"/>
    <s v="name"/>
    <x v="0"/>
    <x v="3033"/>
  </r>
  <r>
    <s v="servers"/>
    <n v="3"/>
    <s v="product"/>
    <x v="0"/>
    <x v="3034"/>
  </r>
  <r>
    <s v="servers"/>
    <n v="4"/>
    <s v="provider"/>
    <x v="0"/>
    <x v="3035"/>
  </r>
  <r>
    <s v="servers"/>
    <n v="5"/>
    <s v="data_source"/>
    <x v="0"/>
    <x v="3036"/>
  </r>
  <r>
    <s v="servers"/>
    <n v="6"/>
    <s v="location"/>
    <x v="0"/>
    <x v="3037"/>
  </r>
  <r>
    <s v="servers"/>
    <n v="7"/>
    <s v="provider_string"/>
    <x v="0"/>
    <x v="3038"/>
  </r>
  <r>
    <s v="servers"/>
    <n v="8"/>
    <s v="catalog"/>
    <x v="0"/>
    <x v="3039"/>
  </r>
  <r>
    <s v="servers"/>
    <n v="9"/>
    <s v="connect_timeout"/>
    <x v="0"/>
    <x v="3040"/>
  </r>
  <r>
    <s v="servers"/>
    <n v="10"/>
    <s v="query_timeout"/>
    <x v="0"/>
    <x v="3041"/>
  </r>
  <r>
    <s v="servers"/>
    <n v="11"/>
    <s v="is_linked"/>
    <x v="0"/>
    <x v="3042"/>
  </r>
  <r>
    <s v="servers"/>
    <n v="12"/>
    <s v="is_remote_login_enabled"/>
    <x v="0"/>
    <x v="3043"/>
  </r>
  <r>
    <s v="servers"/>
    <n v="13"/>
    <s v="is_rpc_out_enabled"/>
    <x v="0"/>
    <x v="3044"/>
  </r>
  <r>
    <s v="servers"/>
    <n v="14"/>
    <s v="is_data_access_enabled"/>
    <x v="0"/>
    <x v="3045"/>
  </r>
  <r>
    <s v="servers"/>
    <n v="15"/>
    <s v="is_collation_compatible"/>
    <x v="0"/>
    <x v="3046"/>
  </r>
  <r>
    <s v="servers"/>
    <n v="16"/>
    <s v="uses_remote_collation"/>
    <x v="0"/>
    <x v="3047"/>
  </r>
  <r>
    <s v="servers"/>
    <n v="17"/>
    <s v="collation_name"/>
    <x v="0"/>
    <x v="3048"/>
  </r>
  <r>
    <s v="servers"/>
    <n v="18"/>
    <s v="lazy_schema_validation"/>
    <x v="0"/>
    <x v="3049"/>
  </r>
  <r>
    <s v="servers"/>
    <n v="19"/>
    <s v="is_system"/>
    <x v="0"/>
    <x v="3050"/>
  </r>
  <r>
    <s v="servers"/>
    <n v="20"/>
    <s v="is_publisher"/>
    <x v="0"/>
    <x v="3051"/>
  </r>
  <r>
    <s v="servers"/>
    <n v="21"/>
    <s v="is_subscriber"/>
    <x v="0"/>
    <x v="3052"/>
  </r>
  <r>
    <s v="servers"/>
    <n v="22"/>
    <s v="is_distributor"/>
    <x v="0"/>
    <x v="3053"/>
  </r>
  <r>
    <s v="servers"/>
    <n v="23"/>
    <s v="is_nonsql_subscriber"/>
    <x v="0"/>
    <x v="3054"/>
  </r>
  <r>
    <s v="servers"/>
    <n v="24"/>
    <s v="is_remote_proc_transaction_promotion_enabled"/>
    <x v="0"/>
    <x v="3055"/>
  </r>
  <r>
    <s v="servers"/>
    <n v="25"/>
    <s v="modify_date"/>
    <x v="0"/>
    <x v="3056"/>
  </r>
  <r>
    <s v="service_broker_endpoints"/>
    <n v="1"/>
    <s v="name"/>
    <x v="0"/>
    <x v="3057"/>
  </r>
  <r>
    <s v="service_broker_endpoints"/>
    <n v="2"/>
    <s v="endpoint_id"/>
    <x v="0"/>
    <x v="3058"/>
  </r>
  <r>
    <s v="service_broker_endpoints"/>
    <n v="3"/>
    <s v="principal_id"/>
    <x v="0"/>
    <x v="3059"/>
  </r>
  <r>
    <s v="service_broker_endpoints"/>
    <n v="4"/>
    <s v="protocol"/>
    <x v="0"/>
    <x v="3060"/>
  </r>
  <r>
    <s v="service_broker_endpoints"/>
    <n v="5"/>
    <s v="protocol_desc"/>
    <x v="0"/>
    <x v="3061"/>
  </r>
  <r>
    <s v="service_broker_endpoints"/>
    <n v="6"/>
    <s v="type"/>
    <x v="0"/>
    <x v="3062"/>
  </r>
  <r>
    <s v="service_broker_endpoints"/>
    <n v="7"/>
    <s v="type_desc"/>
    <x v="0"/>
    <x v="3063"/>
  </r>
  <r>
    <s v="service_broker_endpoints"/>
    <n v="8"/>
    <s v="state"/>
    <x v="0"/>
    <x v="3064"/>
  </r>
  <r>
    <s v="service_broker_endpoints"/>
    <n v="9"/>
    <s v="state_desc"/>
    <x v="0"/>
    <x v="3065"/>
  </r>
  <r>
    <s v="service_broker_endpoints"/>
    <n v="10"/>
    <s v="is_admin_endpoint"/>
    <x v="0"/>
    <x v="3066"/>
  </r>
  <r>
    <s v="service_broker_endpoints"/>
    <n v="11"/>
    <s v="is_message_forwarding_enabled"/>
    <x v="0"/>
    <x v="3067"/>
  </r>
  <r>
    <s v="service_broker_endpoints"/>
    <n v="12"/>
    <s v="message_forwarding_size"/>
    <x v="0"/>
    <x v="3068"/>
  </r>
  <r>
    <s v="service_broker_endpoints"/>
    <n v="13"/>
    <s v="connection_auth"/>
    <x v="0"/>
    <x v="3069"/>
  </r>
  <r>
    <s v="service_broker_endpoints"/>
    <n v="14"/>
    <s v="connection_auth_desc"/>
    <x v="0"/>
    <x v="3070"/>
  </r>
  <r>
    <s v="service_broker_endpoints"/>
    <n v="15"/>
    <s v="certificate_id"/>
    <x v="0"/>
    <x v="3071"/>
  </r>
  <r>
    <s v="service_broker_endpoints"/>
    <n v="16"/>
    <s v="encryption_algorithm"/>
    <x v="0"/>
    <x v="3072"/>
  </r>
  <r>
    <s v="service_broker_endpoints"/>
    <n v="17"/>
    <s v="encryption_algorithm_desc"/>
    <x v="0"/>
    <x v="3073"/>
  </r>
  <r>
    <s v="service_contract_message_usages"/>
    <n v="1"/>
    <s v="service_contract_id"/>
    <x v="0"/>
    <x v="3074"/>
  </r>
  <r>
    <s v="service_contract_message_usages"/>
    <n v="2"/>
    <s v="message_type_id"/>
    <x v="0"/>
    <x v="3075"/>
  </r>
  <r>
    <s v="service_contract_message_usages"/>
    <n v="3"/>
    <s v="is_sent_by_initiator"/>
    <x v="0"/>
    <x v="3076"/>
  </r>
  <r>
    <s v="service_contract_message_usages"/>
    <n v="4"/>
    <s v="is_sent_by_target"/>
    <x v="0"/>
    <x v="3077"/>
  </r>
  <r>
    <s v="service_contract_usages"/>
    <n v="1"/>
    <s v="service_id"/>
    <x v="0"/>
    <x v="3078"/>
  </r>
  <r>
    <s v="service_contract_usages"/>
    <n v="2"/>
    <s v="service_contract_id"/>
    <x v="0"/>
    <x v="3079"/>
  </r>
  <r>
    <s v="service_contracts"/>
    <n v="1"/>
    <s v="name"/>
    <x v="0"/>
    <x v="3080"/>
  </r>
  <r>
    <s v="service_contracts"/>
    <n v="2"/>
    <s v="service_contract_id"/>
    <x v="0"/>
    <x v="3081"/>
  </r>
  <r>
    <s v="service_contracts"/>
    <n v="3"/>
    <s v="principal_id"/>
    <x v="0"/>
    <x v="3082"/>
  </r>
  <r>
    <s v="service_message_types"/>
    <n v="1"/>
    <s v="name"/>
    <x v="0"/>
    <x v="3083"/>
  </r>
  <r>
    <s v="service_message_types"/>
    <n v="2"/>
    <s v="message_type_id"/>
    <x v="0"/>
    <x v="3084"/>
  </r>
  <r>
    <s v="service_message_types"/>
    <n v="3"/>
    <s v="principal_id"/>
    <x v="0"/>
    <x v="3085"/>
  </r>
  <r>
    <s v="service_message_types"/>
    <n v="4"/>
    <s v="validation"/>
    <x v="0"/>
    <x v="3086"/>
  </r>
  <r>
    <s v="service_message_types"/>
    <n v="5"/>
    <s v="validation_desc"/>
    <x v="0"/>
    <x v="3087"/>
  </r>
  <r>
    <s v="service_message_types"/>
    <n v="6"/>
    <s v="xml_collection_id"/>
    <x v="0"/>
    <x v="3088"/>
  </r>
  <r>
    <s v="service_queue_usages"/>
    <n v="1"/>
    <s v="service_id"/>
    <x v="0"/>
    <x v="3089"/>
  </r>
  <r>
    <s v="service_queue_usages"/>
    <n v="2"/>
    <s v="service_queue_id"/>
    <x v="0"/>
    <x v="3090"/>
  </r>
  <r>
    <s v="service_queues"/>
    <n v="1"/>
    <s v="name"/>
    <x v="0"/>
    <x v="3091"/>
  </r>
  <r>
    <s v="service_queues"/>
    <n v="2"/>
    <s v="object_id"/>
    <x v="0"/>
    <x v="3092"/>
  </r>
  <r>
    <s v="service_queues"/>
    <n v="3"/>
    <s v="principal_id"/>
    <x v="0"/>
    <x v="3093"/>
  </r>
  <r>
    <s v="service_queues"/>
    <n v="4"/>
    <s v="schema_id"/>
    <x v="0"/>
    <x v="3094"/>
  </r>
  <r>
    <s v="service_queues"/>
    <n v="5"/>
    <s v="parent_object_id"/>
    <x v="0"/>
    <x v="3095"/>
  </r>
  <r>
    <s v="service_queues"/>
    <n v="6"/>
    <s v="type"/>
    <x v="0"/>
    <x v="3096"/>
  </r>
  <r>
    <s v="service_queues"/>
    <n v="7"/>
    <s v="type_desc"/>
    <x v="0"/>
    <x v="3097"/>
  </r>
  <r>
    <s v="service_queues"/>
    <n v="8"/>
    <s v="create_date"/>
    <x v="0"/>
    <x v="3098"/>
  </r>
  <r>
    <s v="service_queues"/>
    <n v="9"/>
    <s v="modify_date"/>
    <x v="0"/>
    <x v="3099"/>
  </r>
  <r>
    <s v="service_queues"/>
    <n v="10"/>
    <s v="is_ms_shipped"/>
    <x v="0"/>
    <x v="3100"/>
  </r>
  <r>
    <s v="service_queues"/>
    <n v="11"/>
    <s v="is_published"/>
    <x v="0"/>
    <x v="3101"/>
  </r>
  <r>
    <s v="service_queues"/>
    <n v="12"/>
    <s v="is_schema_published"/>
    <x v="0"/>
    <x v="3102"/>
  </r>
  <r>
    <s v="service_queues"/>
    <n v="13"/>
    <s v="max_readers"/>
    <x v="0"/>
    <x v="3103"/>
  </r>
  <r>
    <s v="service_queues"/>
    <n v="14"/>
    <s v="activation_procedure"/>
    <x v="0"/>
    <x v="3104"/>
  </r>
  <r>
    <s v="service_queues"/>
    <n v="15"/>
    <s v="execute_as_principal_id"/>
    <x v="0"/>
    <x v="3105"/>
  </r>
  <r>
    <s v="service_queues"/>
    <n v="16"/>
    <s v="is_activation_enabled"/>
    <x v="0"/>
    <x v="3106"/>
  </r>
  <r>
    <s v="service_queues"/>
    <n v="17"/>
    <s v="is_receive_enabled"/>
    <x v="0"/>
    <x v="3107"/>
  </r>
  <r>
    <s v="service_queues"/>
    <n v="18"/>
    <s v="is_enqueue_enabled"/>
    <x v="0"/>
    <x v="3108"/>
  </r>
  <r>
    <s v="service_queues"/>
    <n v="19"/>
    <s v="is_retention_enabled"/>
    <x v="0"/>
    <x v="3109"/>
  </r>
  <r>
    <s v="service_queues"/>
    <n v="20"/>
    <s v="is_poison_message_handling_enabled"/>
    <x v="0"/>
    <x v="3110"/>
  </r>
  <r>
    <s v="services"/>
    <n v="1"/>
    <s v="name"/>
    <x v="0"/>
    <x v="3111"/>
  </r>
  <r>
    <s v="services"/>
    <n v="2"/>
    <s v="service_id"/>
    <x v="0"/>
    <x v="3112"/>
  </r>
  <r>
    <s v="services"/>
    <n v="3"/>
    <s v="principal_id"/>
    <x v="0"/>
    <x v="3113"/>
  </r>
  <r>
    <s v="services"/>
    <n v="4"/>
    <s v="service_queue_id"/>
    <x v="0"/>
    <x v="3114"/>
  </r>
  <r>
    <s v="soap_endpoints"/>
    <n v="1"/>
    <s v="name"/>
    <x v="0"/>
    <x v="3115"/>
  </r>
  <r>
    <s v="soap_endpoints"/>
    <n v="2"/>
    <s v="endpoint_id"/>
    <x v="0"/>
    <x v="3116"/>
  </r>
  <r>
    <s v="soap_endpoints"/>
    <n v="3"/>
    <s v="principal_id"/>
    <x v="0"/>
    <x v="3117"/>
  </r>
  <r>
    <s v="soap_endpoints"/>
    <n v="4"/>
    <s v="protocol"/>
    <x v="0"/>
    <x v="3118"/>
  </r>
  <r>
    <s v="soap_endpoints"/>
    <n v="5"/>
    <s v="protocol_desc"/>
    <x v="0"/>
    <x v="3119"/>
  </r>
  <r>
    <s v="soap_endpoints"/>
    <n v="6"/>
    <s v="type"/>
    <x v="0"/>
    <x v="3120"/>
  </r>
  <r>
    <s v="soap_endpoints"/>
    <n v="7"/>
    <s v="type_desc"/>
    <x v="0"/>
    <x v="3121"/>
  </r>
  <r>
    <s v="soap_endpoints"/>
    <n v="8"/>
    <s v="state"/>
    <x v="0"/>
    <x v="3122"/>
  </r>
  <r>
    <s v="soap_endpoints"/>
    <n v="9"/>
    <s v="state_desc"/>
    <x v="0"/>
    <x v="3123"/>
  </r>
  <r>
    <s v="soap_endpoints"/>
    <n v="10"/>
    <s v="is_admin_endpoint"/>
    <x v="0"/>
    <x v="3124"/>
  </r>
  <r>
    <s v="soap_endpoints"/>
    <n v="11"/>
    <s v="is_sql_language_enabled"/>
    <x v="0"/>
    <x v="3125"/>
  </r>
  <r>
    <s v="soap_endpoints"/>
    <n v="12"/>
    <s v="wsdl_generator_procedure"/>
    <x v="0"/>
    <x v="3126"/>
  </r>
  <r>
    <s v="soap_endpoints"/>
    <n v="13"/>
    <s v="default_database"/>
    <x v="0"/>
    <x v="3127"/>
  </r>
  <r>
    <s v="soap_endpoints"/>
    <n v="14"/>
    <s v="default_namespace"/>
    <x v="0"/>
    <x v="3128"/>
  </r>
  <r>
    <s v="soap_endpoints"/>
    <n v="15"/>
    <s v="default_result_schema"/>
    <x v="0"/>
    <x v="3129"/>
  </r>
  <r>
    <s v="soap_endpoints"/>
    <n v="16"/>
    <s v="default_result_schema_desc"/>
    <x v="0"/>
    <x v="3130"/>
  </r>
  <r>
    <s v="soap_endpoints"/>
    <n v="17"/>
    <s v="is_xml_charset_enforced"/>
    <x v="0"/>
    <x v="3131"/>
  </r>
  <r>
    <s v="soap_endpoints"/>
    <n v="18"/>
    <s v="is_session_enabled"/>
    <x v="0"/>
    <x v="3132"/>
  </r>
  <r>
    <s v="soap_endpoints"/>
    <n v="19"/>
    <s v="session_timeout"/>
    <x v="0"/>
    <x v="3133"/>
  </r>
  <r>
    <s v="soap_endpoints"/>
    <n v="20"/>
    <s v="login_type"/>
    <x v="0"/>
    <x v="3134"/>
  </r>
  <r>
    <s v="soap_endpoints"/>
    <n v="21"/>
    <s v="header_limit"/>
    <x v="0"/>
    <x v="3135"/>
  </r>
  <r>
    <s v="spatial_index_tessellations"/>
    <n v="1"/>
    <s v="object_id"/>
    <x v="0"/>
    <x v="3136"/>
  </r>
  <r>
    <s v="spatial_index_tessellations"/>
    <n v="2"/>
    <s v="index_id"/>
    <x v="0"/>
    <x v="3137"/>
  </r>
  <r>
    <s v="spatial_index_tessellations"/>
    <n v="3"/>
    <s v="tessellation_scheme"/>
    <x v="0"/>
    <x v="3138"/>
  </r>
  <r>
    <s v="spatial_index_tessellations"/>
    <n v="4"/>
    <s v="bounding_box_xmin"/>
    <x v="0"/>
    <x v="3139"/>
  </r>
  <r>
    <s v="spatial_index_tessellations"/>
    <n v="5"/>
    <s v="bounding_box_ymin"/>
    <x v="0"/>
    <x v="3140"/>
  </r>
  <r>
    <s v="spatial_index_tessellations"/>
    <n v="6"/>
    <s v="bounding_box_xmax"/>
    <x v="0"/>
    <x v="3141"/>
  </r>
  <r>
    <s v="spatial_index_tessellations"/>
    <n v="7"/>
    <s v="bounding_box_ymax"/>
    <x v="0"/>
    <x v="3142"/>
  </r>
  <r>
    <s v="spatial_index_tessellations"/>
    <n v="8"/>
    <s v="level_1_grid"/>
    <x v="0"/>
    <x v="3143"/>
  </r>
  <r>
    <s v="spatial_index_tessellations"/>
    <n v="9"/>
    <s v="level_1_grid_desc"/>
    <x v="0"/>
    <x v="3144"/>
  </r>
  <r>
    <s v="spatial_index_tessellations"/>
    <n v="10"/>
    <s v="level_2_grid"/>
    <x v="0"/>
    <x v="3145"/>
  </r>
  <r>
    <s v="spatial_index_tessellations"/>
    <n v="11"/>
    <s v="level_2_grid_desc"/>
    <x v="0"/>
    <x v="3146"/>
  </r>
  <r>
    <s v="spatial_index_tessellations"/>
    <n v="12"/>
    <s v="level_3_grid"/>
    <x v="0"/>
    <x v="3147"/>
  </r>
  <r>
    <s v="spatial_index_tessellations"/>
    <n v="13"/>
    <s v="level_3_grid_desc"/>
    <x v="0"/>
    <x v="3148"/>
  </r>
  <r>
    <s v="spatial_index_tessellations"/>
    <n v="14"/>
    <s v="level_4_grid"/>
    <x v="0"/>
    <x v="3149"/>
  </r>
  <r>
    <s v="spatial_index_tessellations"/>
    <n v="15"/>
    <s v="level_4_grid_desc"/>
    <x v="0"/>
    <x v="3150"/>
  </r>
  <r>
    <s v="spatial_index_tessellations"/>
    <n v="16"/>
    <s v="cells_per_object"/>
    <x v="0"/>
    <x v="3151"/>
  </r>
  <r>
    <s v="spatial_indexes"/>
    <n v="1"/>
    <s v="object_id"/>
    <x v="0"/>
    <x v="3152"/>
  </r>
  <r>
    <s v="spatial_indexes"/>
    <n v="2"/>
    <s v="name"/>
    <x v="0"/>
    <x v="3153"/>
  </r>
  <r>
    <s v="spatial_indexes"/>
    <n v="3"/>
    <s v="index_id"/>
    <x v="0"/>
    <x v="3154"/>
  </r>
  <r>
    <s v="spatial_indexes"/>
    <n v="4"/>
    <s v="type"/>
    <x v="0"/>
    <x v="3155"/>
  </r>
  <r>
    <s v="spatial_indexes"/>
    <n v="5"/>
    <s v="type_desc"/>
    <x v="0"/>
    <x v="3156"/>
  </r>
  <r>
    <s v="spatial_indexes"/>
    <n v="6"/>
    <s v="is_unique"/>
    <x v="0"/>
    <x v="3157"/>
  </r>
  <r>
    <s v="spatial_indexes"/>
    <n v="7"/>
    <s v="data_space_id"/>
    <x v="0"/>
    <x v="3158"/>
  </r>
  <r>
    <s v="spatial_indexes"/>
    <n v="8"/>
    <s v="ignore_dup_key"/>
    <x v="0"/>
    <x v="3159"/>
  </r>
  <r>
    <s v="spatial_indexes"/>
    <n v="9"/>
    <s v="is_primary_key"/>
    <x v="0"/>
    <x v="3160"/>
  </r>
  <r>
    <s v="spatial_indexes"/>
    <n v="10"/>
    <s v="is_unique_constraint"/>
    <x v="0"/>
    <x v="3161"/>
  </r>
  <r>
    <s v="spatial_indexes"/>
    <n v="11"/>
    <s v="fill_factor"/>
    <x v="0"/>
    <x v="3162"/>
  </r>
  <r>
    <s v="spatial_indexes"/>
    <n v="12"/>
    <s v="is_padded"/>
    <x v="0"/>
    <x v="3163"/>
  </r>
  <r>
    <s v="spatial_indexes"/>
    <n v="13"/>
    <s v="is_disabled"/>
    <x v="0"/>
    <x v="3164"/>
  </r>
  <r>
    <s v="spatial_indexes"/>
    <n v="14"/>
    <s v="is_hypothetical"/>
    <x v="0"/>
    <x v="3165"/>
  </r>
  <r>
    <s v="spatial_indexes"/>
    <n v="15"/>
    <s v="allow_row_locks"/>
    <x v="0"/>
    <x v="3166"/>
  </r>
  <r>
    <s v="spatial_indexes"/>
    <n v="16"/>
    <s v="allow_page_locks"/>
    <x v="0"/>
    <x v="3167"/>
  </r>
  <r>
    <s v="spatial_indexes"/>
    <n v="17"/>
    <s v="spatial_index_type"/>
    <x v="0"/>
    <x v="3168"/>
  </r>
  <r>
    <s v="spatial_indexes"/>
    <n v="18"/>
    <s v="spatial_index_type_desc"/>
    <x v="0"/>
    <x v="3169"/>
  </r>
  <r>
    <s v="spatial_indexes"/>
    <n v="19"/>
    <s v="tessellation_scheme"/>
    <x v="0"/>
    <x v="3170"/>
  </r>
  <r>
    <s v="spatial_indexes"/>
    <n v="20"/>
    <s v="has_filter"/>
    <x v="0"/>
    <x v="3171"/>
  </r>
  <r>
    <s v="spatial_indexes"/>
    <n v="21"/>
    <s v="filter_definition"/>
    <x v="0"/>
    <x v="3172"/>
  </r>
  <r>
    <s v="spatial_reference_systems"/>
    <n v="1"/>
    <s v="spatial_reference_id"/>
    <x v="0"/>
    <x v="3173"/>
  </r>
  <r>
    <s v="spatial_reference_systems"/>
    <n v="2"/>
    <s v="authority_name"/>
    <x v="0"/>
    <x v="3174"/>
  </r>
  <r>
    <s v="spatial_reference_systems"/>
    <n v="3"/>
    <s v="authorized_spatial_reference_id"/>
    <x v="0"/>
    <x v="3175"/>
  </r>
  <r>
    <s v="spatial_reference_systems"/>
    <n v="4"/>
    <s v="well_known_text"/>
    <x v="0"/>
    <x v="3176"/>
  </r>
  <r>
    <s v="spatial_reference_systems"/>
    <n v="5"/>
    <s v="unit_of_measure"/>
    <x v="0"/>
    <x v="3177"/>
  </r>
  <r>
    <s v="spatial_reference_systems"/>
    <n v="6"/>
    <s v="unit_conversion_factor"/>
    <x v="0"/>
    <x v="3178"/>
  </r>
  <r>
    <s v="sql_dependencies"/>
    <n v="1"/>
    <s v="class"/>
    <x v="0"/>
    <x v="3179"/>
  </r>
  <r>
    <s v="sql_dependencies"/>
    <n v="2"/>
    <s v="class_desc"/>
    <x v="0"/>
    <x v="3180"/>
  </r>
  <r>
    <s v="sql_dependencies"/>
    <n v="3"/>
    <s v="object_id"/>
    <x v="0"/>
    <x v="3181"/>
  </r>
  <r>
    <s v="sql_dependencies"/>
    <n v="4"/>
    <s v="column_id"/>
    <x v="0"/>
    <x v="3182"/>
  </r>
  <r>
    <s v="sql_dependencies"/>
    <n v="5"/>
    <s v="referenced_major_id"/>
    <x v="0"/>
    <x v="3183"/>
  </r>
  <r>
    <s v="sql_dependencies"/>
    <n v="6"/>
    <s v="referenced_minor_id"/>
    <x v="0"/>
    <x v="3184"/>
  </r>
  <r>
    <s v="sql_dependencies"/>
    <n v="7"/>
    <s v="is_selected"/>
    <x v="0"/>
    <x v="3185"/>
  </r>
  <r>
    <s v="sql_dependencies"/>
    <n v="8"/>
    <s v="is_updated"/>
    <x v="0"/>
    <x v="3186"/>
  </r>
  <r>
    <s v="sql_dependencies"/>
    <n v="9"/>
    <s v="is_select_all"/>
    <x v="0"/>
    <x v="3187"/>
  </r>
  <r>
    <s v="sql_expression_dependencies"/>
    <n v="1"/>
    <s v="referencing_id"/>
    <x v="0"/>
    <x v="3188"/>
  </r>
  <r>
    <s v="sql_expression_dependencies"/>
    <n v="2"/>
    <s v="referencing_minor_id"/>
    <x v="0"/>
    <x v="3189"/>
  </r>
  <r>
    <s v="sql_expression_dependencies"/>
    <n v="3"/>
    <s v="referencing_class"/>
    <x v="0"/>
    <x v="3190"/>
  </r>
  <r>
    <s v="sql_expression_dependencies"/>
    <n v="4"/>
    <s v="referencing_class_desc"/>
    <x v="0"/>
    <x v="3191"/>
  </r>
  <r>
    <s v="sql_expression_dependencies"/>
    <n v="5"/>
    <s v="is_schema_bound_reference"/>
    <x v="0"/>
    <x v="3192"/>
  </r>
  <r>
    <s v="sql_expression_dependencies"/>
    <n v="6"/>
    <s v="referenced_class"/>
    <x v="0"/>
    <x v="3193"/>
  </r>
  <r>
    <s v="sql_expression_dependencies"/>
    <n v="7"/>
    <s v="referenced_class_desc"/>
    <x v="0"/>
    <x v="3194"/>
  </r>
  <r>
    <s v="sql_expression_dependencies"/>
    <n v="8"/>
    <s v="referenced_server_name"/>
    <x v="0"/>
    <x v="3195"/>
  </r>
  <r>
    <s v="sql_expression_dependencies"/>
    <n v="9"/>
    <s v="referenced_database_name"/>
    <x v="0"/>
    <x v="3196"/>
  </r>
  <r>
    <s v="sql_expression_dependencies"/>
    <n v="10"/>
    <s v="referenced_schema_name"/>
    <x v="0"/>
    <x v="3197"/>
  </r>
  <r>
    <s v="sql_expression_dependencies"/>
    <n v="11"/>
    <s v="referenced_entity_name"/>
    <x v="0"/>
    <x v="3198"/>
  </r>
  <r>
    <s v="sql_expression_dependencies"/>
    <n v="12"/>
    <s v="referenced_id"/>
    <x v="0"/>
    <x v="3199"/>
  </r>
  <r>
    <s v="sql_expression_dependencies"/>
    <n v="13"/>
    <s v="referenced_minor_id"/>
    <x v="0"/>
    <x v="3200"/>
  </r>
  <r>
    <s v="sql_expression_dependencies"/>
    <n v="14"/>
    <s v="is_caller_dependent"/>
    <x v="0"/>
    <x v="3201"/>
  </r>
  <r>
    <s v="sql_expression_dependencies"/>
    <n v="15"/>
    <s v="is_ambiguous"/>
    <x v="0"/>
    <x v="3202"/>
  </r>
  <r>
    <s v="sql_logins"/>
    <n v="1"/>
    <s v="name"/>
    <x v="0"/>
    <x v="3203"/>
  </r>
  <r>
    <s v="sql_logins"/>
    <n v="2"/>
    <s v="principal_id"/>
    <x v="0"/>
    <x v="3204"/>
  </r>
  <r>
    <s v="sql_logins"/>
    <n v="3"/>
    <s v="sid"/>
    <x v="0"/>
    <x v="3205"/>
  </r>
  <r>
    <s v="sql_logins"/>
    <n v="4"/>
    <s v="type"/>
    <x v="0"/>
    <x v="3206"/>
  </r>
  <r>
    <s v="sql_logins"/>
    <n v="5"/>
    <s v="type_desc"/>
    <x v="0"/>
    <x v="3207"/>
  </r>
  <r>
    <s v="sql_logins"/>
    <n v="6"/>
    <s v="is_disabled"/>
    <x v="0"/>
    <x v="3208"/>
  </r>
  <r>
    <s v="sql_logins"/>
    <n v="7"/>
    <s v="create_date"/>
    <x v="0"/>
    <x v="3209"/>
  </r>
  <r>
    <s v="sql_logins"/>
    <n v="8"/>
    <s v="modify_date"/>
    <x v="0"/>
    <x v="3210"/>
  </r>
  <r>
    <s v="sql_logins"/>
    <n v="9"/>
    <s v="default_database_name"/>
    <x v="0"/>
    <x v="3211"/>
  </r>
  <r>
    <s v="sql_logins"/>
    <n v="10"/>
    <s v="default_language_name"/>
    <x v="0"/>
    <x v="3212"/>
  </r>
  <r>
    <s v="sql_logins"/>
    <n v="11"/>
    <s v="credential_id"/>
    <x v="0"/>
    <x v="3213"/>
  </r>
  <r>
    <s v="sql_logins"/>
    <n v="12"/>
    <s v="is_policy_checked"/>
    <x v="0"/>
    <x v="3214"/>
  </r>
  <r>
    <s v="sql_logins"/>
    <n v="13"/>
    <s v="is_expiration_checked"/>
    <x v="0"/>
    <x v="3215"/>
  </r>
  <r>
    <s v="sql_logins"/>
    <n v="14"/>
    <s v="password_hash"/>
    <x v="0"/>
    <x v="3216"/>
  </r>
  <r>
    <s v="sql_modules"/>
    <n v="1"/>
    <s v="object_id"/>
    <x v="0"/>
    <x v="3217"/>
  </r>
  <r>
    <s v="sql_modules"/>
    <n v="2"/>
    <s v="definition"/>
    <x v="0"/>
    <x v="3218"/>
  </r>
  <r>
    <s v="sql_modules"/>
    <n v="3"/>
    <s v="uses_ansi_nulls"/>
    <x v="0"/>
    <x v="3219"/>
  </r>
  <r>
    <s v="sql_modules"/>
    <n v="4"/>
    <s v="uses_quoted_identifier"/>
    <x v="0"/>
    <x v="3220"/>
  </r>
  <r>
    <s v="sql_modules"/>
    <n v="5"/>
    <s v="is_schema_bound"/>
    <x v="0"/>
    <x v="3221"/>
  </r>
  <r>
    <s v="sql_modules"/>
    <n v="6"/>
    <s v="uses_database_collation"/>
    <x v="0"/>
    <x v="3222"/>
  </r>
  <r>
    <s v="sql_modules"/>
    <n v="7"/>
    <s v="is_recompiled"/>
    <x v="0"/>
    <x v="3223"/>
  </r>
  <r>
    <s v="sql_modules"/>
    <n v="8"/>
    <s v="null_on_null_input"/>
    <x v="0"/>
    <x v="3224"/>
  </r>
  <r>
    <s v="sql_modules"/>
    <n v="9"/>
    <s v="execute_as_principal_id"/>
    <x v="0"/>
    <x v="3225"/>
  </r>
  <r>
    <s v="stats"/>
    <n v="1"/>
    <s v="object_id"/>
    <x v="0"/>
    <x v="3226"/>
  </r>
  <r>
    <s v="stats"/>
    <n v="2"/>
    <s v="name"/>
    <x v="0"/>
    <x v="3227"/>
  </r>
  <r>
    <s v="stats"/>
    <n v="3"/>
    <s v="stats_id"/>
    <x v="0"/>
    <x v="3228"/>
  </r>
  <r>
    <s v="stats"/>
    <n v="4"/>
    <s v="auto_created"/>
    <x v="0"/>
    <x v="3229"/>
  </r>
  <r>
    <s v="stats"/>
    <n v="5"/>
    <s v="user_created"/>
    <x v="0"/>
    <x v="3230"/>
  </r>
  <r>
    <s v="stats"/>
    <n v="6"/>
    <s v="no_recompute"/>
    <x v="0"/>
    <x v="3231"/>
  </r>
  <r>
    <s v="stats"/>
    <n v="7"/>
    <s v="has_filter"/>
    <x v="0"/>
    <x v="3232"/>
  </r>
  <r>
    <s v="stats"/>
    <n v="8"/>
    <s v="filter_definition"/>
    <x v="0"/>
    <x v="3233"/>
  </r>
  <r>
    <s v="stats"/>
    <n v="9"/>
    <s v="is_temporary"/>
    <x v="0"/>
    <x v="3234"/>
  </r>
  <r>
    <s v="stats_columns"/>
    <n v="1"/>
    <s v="object_id"/>
    <x v="0"/>
    <x v="3235"/>
  </r>
  <r>
    <s v="stats_columns"/>
    <n v="2"/>
    <s v="stats_id"/>
    <x v="0"/>
    <x v="3236"/>
  </r>
  <r>
    <s v="stats_columns"/>
    <n v="3"/>
    <s v="stats_column_id"/>
    <x v="0"/>
    <x v="3237"/>
  </r>
  <r>
    <s v="stats_columns"/>
    <n v="4"/>
    <s v="column_id"/>
    <x v="0"/>
    <x v="3238"/>
  </r>
  <r>
    <s v="symmetric_keys"/>
    <n v="1"/>
    <s v="name"/>
    <x v="0"/>
    <x v="3239"/>
  </r>
  <r>
    <s v="symmetric_keys"/>
    <n v="2"/>
    <s v="principal_id"/>
    <x v="0"/>
    <x v="3240"/>
  </r>
  <r>
    <s v="symmetric_keys"/>
    <n v="3"/>
    <s v="symmetric_key_id"/>
    <x v="0"/>
    <x v="3241"/>
  </r>
  <r>
    <s v="symmetric_keys"/>
    <n v="4"/>
    <s v="key_length"/>
    <x v="0"/>
    <x v="3242"/>
  </r>
  <r>
    <s v="symmetric_keys"/>
    <n v="5"/>
    <s v="key_algorithm"/>
    <x v="0"/>
    <x v="3243"/>
  </r>
  <r>
    <s v="symmetric_keys"/>
    <n v="6"/>
    <s v="algorithm_desc"/>
    <x v="0"/>
    <x v="3244"/>
  </r>
  <r>
    <s v="symmetric_keys"/>
    <n v="7"/>
    <s v="create_date"/>
    <x v="0"/>
    <x v="3245"/>
  </r>
  <r>
    <s v="symmetric_keys"/>
    <n v="8"/>
    <s v="modify_date"/>
    <x v="0"/>
    <x v="3246"/>
  </r>
  <r>
    <s v="symmetric_keys"/>
    <n v="9"/>
    <s v="key_guid"/>
    <x v="0"/>
    <x v="3247"/>
  </r>
  <r>
    <s v="symmetric_keys"/>
    <n v="10"/>
    <s v="key_thumbprint"/>
    <x v="0"/>
    <x v="3248"/>
  </r>
  <r>
    <s v="symmetric_keys"/>
    <n v="11"/>
    <s v="provider_type"/>
    <x v="0"/>
    <x v="3249"/>
  </r>
  <r>
    <s v="symmetric_keys"/>
    <n v="12"/>
    <s v="cryptographic_provider_guid"/>
    <x v="0"/>
    <x v="3250"/>
  </r>
  <r>
    <s v="symmetric_keys"/>
    <n v="13"/>
    <s v="cryptographic_provider_algid"/>
    <x v="0"/>
    <x v="3251"/>
  </r>
  <r>
    <s v="synonyms"/>
    <n v="1"/>
    <s v="name"/>
    <x v="0"/>
    <x v="3252"/>
  </r>
  <r>
    <s v="synonyms"/>
    <n v="2"/>
    <s v="object_id"/>
    <x v="0"/>
    <x v="3253"/>
  </r>
  <r>
    <s v="synonyms"/>
    <n v="3"/>
    <s v="principal_id"/>
    <x v="0"/>
    <x v="3254"/>
  </r>
  <r>
    <s v="synonyms"/>
    <n v="4"/>
    <s v="schema_id"/>
    <x v="0"/>
    <x v="3255"/>
  </r>
  <r>
    <s v="synonyms"/>
    <n v="5"/>
    <s v="parent_object_id"/>
    <x v="0"/>
    <x v="3256"/>
  </r>
  <r>
    <s v="synonyms"/>
    <n v="6"/>
    <s v="type"/>
    <x v="0"/>
    <x v="3257"/>
  </r>
  <r>
    <s v="synonyms"/>
    <n v="7"/>
    <s v="type_desc"/>
    <x v="0"/>
    <x v="3258"/>
  </r>
  <r>
    <s v="synonyms"/>
    <n v="8"/>
    <s v="create_date"/>
    <x v="0"/>
    <x v="3259"/>
  </r>
  <r>
    <s v="synonyms"/>
    <n v="9"/>
    <s v="modify_date"/>
    <x v="0"/>
    <x v="3260"/>
  </r>
  <r>
    <s v="synonyms"/>
    <n v="10"/>
    <s v="is_ms_shipped"/>
    <x v="0"/>
    <x v="3261"/>
  </r>
  <r>
    <s v="synonyms"/>
    <n v="11"/>
    <s v="is_published"/>
    <x v="0"/>
    <x v="3262"/>
  </r>
  <r>
    <s v="synonyms"/>
    <n v="12"/>
    <s v="is_schema_published"/>
    <x v="0"/>
    <x v="3263"/>
  </r>
  <r>
    <s v="synonyms"/>
    <n v="13"/>
    <s v="base_object_name"/>
    <x v="0"/>
    <x v="3264"/>
  </r>
  <r>
    <s v="sysaltfiles"/>
    <n v="1"/>
    <s v="fileid"/>
    <x v="0"/>
    <x v="3265"/>
  </r>
  <r>
    <s v="sysaltfiles"/>
    <n v="2"/>
    <s v="groupid"/>
    <x v="0"/>
    <x v="3266"/>
  </r>
  <r>
    <s v="sysaltfiles"/>
    <n v="3"/>
    <s v="size"/>
    <x v="0"/>
    <x v="3267"/>
  </r>
  <r>
    <s v="sysaltfiles"/>
    <n v="4"/>
    <s v="maxsize"/>
    <x v="0"/>
    <x v="3268"/>
  </r>
  <r>
    <s v="sysaltfiles"/>
    <n v="5"/>
    <s v="growth"/>
    <x v="0"/>
    <x v="3269"/>
  </r>
  <r>
    <s v="sysaltfiles"/>
    <n v="6"/>
    <s v="status"/>
    <x v="0"/>
    <x v="3270"/>
  </r>
  <r>
    <s v="sysaltfiles"/>
    <n v="7"/>
    <s v="perf"/>
    <x v="0"/>
    <x v="3271"/>
  </r>
  <r>
    <s v="sysaltfiles"/>
    <n v="8"/>
    <s v="dbid"/>
    <x v="0"/>
    <x v="3272"/>
  </r>
  <r>
    <s v="sysaltfiles"/>
    <n v="9"/>
    <s v="name"/>
    <x v="0"/>
    <x v="3273"/>
  </r>
  <r>
    <s v="sysaltfiles"/>
    <n v="10"/>
    <s v="filename"/>
    <x v="0"/>
    <x v="3274"/>
  </r>
  <r>
    <s v="syscacheobjects"/>
    <n v="1"/>
    <s v="bucketid"/>
    <x v="0"/>
    <x v="3275"/>
  </r>
  <r>
    <s v="syscacheobjects"/>
    <n v="2"/>
    <s v="cacheobjtype"/>
    <x v="0"/>
    <x v="3276"/>
  </r>
  <r>
    <s v="syscacheobjects"/>
    <n v="3"/>
    <s v="objtype"/>
    <x v="0"/>
    <x v="3277"/>
  </r>
  <r>
    <s v="syscacheobjects"/>
    <n v="4"/>
    <s v="objid"/>
    <x v="0"/>
    <x v="3278"/>
  </r>
  <r>
    <s v="syscacheobjects"/>
    <n v="5"/>
    <s v="dbid"/>
    <x v="0"/>
    <x v="3279"/>
  </r>
  <r>
    <s v="syscacheobjects"/>
    <n v="6"/>
    <s v="dbidexec"/>
    <x v="0"/>
    <x v="3280"/>
  </r>
  <r>
    <s v="syscacheobjects"/>
    <n v="7"/>
    <s v="uid"/>
    <x v="0"/>
    <x v="3281"/>
  </r>
  <r>
    <s v="syscacheobjects"/>
    <n v="8"/>
    <s v="refcounts"/>
    <x v="0"/>
    <x v="3282"/>
  </r>
  <r>
    <s v="syscacheobjects"/>
    <n v="9"/>
    <s v="usecounts"/>
    <x v="0"/>
    <x v="3283"/>
  </r>
  <r>
    <s v="syscacheobjects"/>
    <n v="10"/>
    <s v="pagesused"/>
    <x v="0"/>
    <x v="3284"/>
  </r>
  <r>
    <s v="syscacheobjects"/>
    <n v="11"/>
    <s v="setopts"/>
    <x v="0"/>
    <x v="3285"/>
  </r>
  <r>
    <s v="syscacheobjects"/>
    <n v="12"/>
    <s v="langid"/>
    <x v="0"/>
    <x v="3286"/>
  </r>
  <r>
    <s v="syscacheobjects"/>
    <n v="13"/>
    <s v="dateformat"/>
    <x v="0"/>
    <x v="3287"/>
  </r>
  <r>
    <s v="syscacheobjects"/>
    <n v="14"/>
    <s v="status"/>
    <x v="0"/>
    <x v="3288"/>
  </r>
  <r>
    <s v="syscacheobjects"/>
    <n v="15"/>
    <s v="lasttime"/>
    <x v="0"/>
    <x v="3289"/>
  </r>
  <r>
    <s v="syscacheobjects"/>
    <n v="16"/>
    <s v="maxexectime"/>
    <x v="0"/>
    <x v="3290"/>
  </r>
  <r>
    <s v="syscacheobjects"/>
    <n v="17"/>
    <s v="avgexectime"/>
    <x v="0"/>
    <x v="3291"/>
  </r>
  <r>
    <s v="syscacheobjects"/>
    <n v="18"/>
    <s v="lastreads"/>
    <x v="0"/>
    <x v="3292"/>
  </r>
  <r>
    <s v="syscacheobjects"/>
    <n v="19"/>
    <s v="lastwrites"/>
    <x v="0"/>
    <x v="3293"/>
  </r>
  <r>
    <s v="syscacheobjects"/>
    <n v="20"/>
    <s v="sqlbytes"/>
    <x v="0"/>
    <x v="3294"/>
  </r>
  <r>
    <s v="syscacheobjects"/>
    <n v="21"/>
    <s v="sql"/>
    <x v="0"/>
    <x v="3295"/>
  </r>
  <r>
    <s v="syscharsets"/>
    <n v="1"/>
    <s v="type"/>
    <x v="0"/>
    <x v="3296"/>
  </r>
  <r>
    <s v="syscharsets"/>
    <n v="2"/>
    <s v="id"/>
    <x v="0"/>
    <x v="3297"/>
  </r>
  <r>
    <s v="syscharsets"/>
    <n v="3"/>
    <s v="csid"/>
    <x v="0"/>
    <x v="3298"/>
  </r>
  <r>
    <s v="syscharsets"/>
    <n v="4"/>
    <s v="status"/>
    <x v="0"/>
    <x v="3299"/>
  </r>
  <r>
    <s v="syscharsets"/>
    <n v="5"/>
    <s v="name"/>
    <x v="0"/>
    <x v="3300"/>
  </r>
  <r>
    <s v="syscharsets"/>
    <n v="6"/>
    <s v="description"/>
    <x v="0"/>
    <x v="3301"/>
  </r>
  <r>
    <s v="syscharsets"/>
    <n v="7"/>
    <s v="binarydefinition"/>
    <x v="0"/>
    <x v="3302"/>
  </r>
  <r>
    <s v="syscharsets"/>
    <n v="8"/>
    <s v="definition"/>
    <x v="0"/>
    <x v="3303"/>
  </r>
  <r>
    <s v="syscolumns"/>
    <n v="1"/>
    <s v="name"/>
    <x v="0"/>
    <x v="3304"/>
  </r>
  <r>
    <s v="syscolumns"/>
    <n v="2"/>
    <s v="id"/>
    <x v="0"/>
    <x v="3305"/>
  </r>
  <r>
    <s v="syscolumns"/>
    <n v="3"/>
    <s v="xtype"/>
    <x v="0"/>
    <x v="3306"/>
  </r>
  <r>
    <s v="syscolumns"/>
    <n v="4"/>
    <s v="typestat"/>
    <x v="0"/>
    <x v="3307"/>
  </r>
  <r>
    <s v="syscolumns"/>
    <n v="5"/>
    <s v="xusertype"/>
    <x v="0"/>
    <x v="3308"/>
  </r>
  <r>
    <s v="syscolumns"/>
    <n v="6"/>
    <s v="length"/>
    <x v="0"/>
    <x v="3309"/>
  </r>
  <r>
    <s v="syscolumns"/>
    <n v="7"/>
    <s v="xprec"/>
    <x v="0"/>
    <x v="3310"/>
  </r>
  <r>
    <s v="syscolumns"/>
    <n v="8"/>
    <s v="xscale"/>
    <x v="0"/>
    <x v="3311"/>
  </r>
  <r>
    <s v="syscolumns"/>
    <n v="9"/>
    <s v="colid"/>
    <x v="0"/>
    <x v="3312"/>
  </r>
  <r>
    <s v="syscolumns"/>
    <n v="10"/>
    <s v="xoffset"/>
    <x v="0"/>
    <x v="3313"/>
  </r>
  <r>
    <s v="syscolumns"/>
    <n v="11"/>
    <s v="bitpos"/>
    <x v="0"/>
    <x v="3314"/>
  </r>
  <r>
    <s v="syscolumns"/>
    <n v="12"/>
    <s v="reserved"/>
    <x v="0"/>
    <x v="3315"/>
  </r>
  <r>
    <s v="syscolumns"/>
    <n v="13"/>
    <s v="colstat"/>
    <x v="0"/>
    <x v="3316"/>
  </r>
  <r>
    <s v="syscolumns"/>
    <n v="14"/>
    <s v="cdefault"/>
    <x v="0"/>
    <x v="3317"/>
  </r>
  <r>
    <s v="syscolumns"/>
    <n v="15"/>
    <s v="domain"/>
    <x v="0"/>
    <x v="3318"/>
  </r>
  <r>
    <s v="syscolumns"/>
    <n v="16"/>
    <s v="number"/>
    <x v="0"/>
    <x v="3319"/>
  </r>
  <r>
    <s v="syscolumns"/>
    <n v="17"/>
    <s v="colorder"/>
    <x v="0"/>
    <x v="3320"/>
  </r>
  <r>
    <s v="syscolumns"/>
    <n v="18"/>
    <s v="autoval"/>
    <x v="0"/>
    <x v="3321"/>
  </r>
  <r>
    <s v="syscolumns"/>
    <n v="19"/>
    <s v="offset"/>
    <x v="0"/>
    <x v="3322"/>
  </r>
  <r>
    <s v="syscolumns"/>
    <n v="20"/>
    <s v="collationid"/>
    <x v="0"/>
    <x v="3323"/>
  </r>
  <r>
    <s v="syscolumns"/>
    <n v="21"/>
    <s v="language"/>
    <x v="0"/>
    <x v="3324"/>
  </r>
  <r>
    <s v="syscolumns"/>
    <n v="22"/>
    <s v="status"/>
    <x v="0"/>
    <x v="3325"/>
  </r>
  <r>
    <s v="syscolumns"/>
    <n v="23"/>
    <s v="type"/>
    <x v="0"/>
    <x v="3326"/>
  </r>
  <r>
    <s v="syscolumns"/>
    <n v="24"/>
    <s v="usertype"/>
    <x v="0"/>
    <x v="3327"/>
  </r>
  <r>
    <s v="syscolumns"/>
    <n v="25"/>
    <s v="printfmt"/>
    <x v="0"/>
    <x v="3328"/>
  </r>
  <r>
    <s v="syscolumns"/>
    <n v="26"/>
    <s v="prec"/>
    <x v="0"/>
    <x v="3329"/>
  </r>
  <r>
    <s v="syscolumns"/>
    <n v="27"/>
    <s v="scale"/>
    <x v="0"/>
    <x v="3330"/>
  </r>
  <r>
    <s v="syscolumns"/>
    <n v="28"/>
    <s v="iscomputed"/>
    <x v="0"/>
    <x v="3331"/>
  </r>
  <r>
    <s v="syscolumns"/>
    <n v="29"/>
    <s v="isoutparam"/>
    <x v="0"/>
    <x v="3332"/>
  </r>
  <r>
    <s v="syscolumns"/>
    <n v="30"/>
    <s v="isnullable"/>
    <x v="0"/>
    <x v="3333"/>
  </r>
  <r>
    <s v="syscolumns"/>
    <n v="31"/>
    <s v="collation"/>
    <x v="0"/>
    <x v="3334"/>
  </r>
  <r>
    <s v="syscolumns"/>
    <n v="32"/>
    <s v="tdscollation"/>
    <x v="0"/>
    <x v="3335"/>
  </r>
  <r>
    <s v="syscomments"/>
    <n v="1"/>
    <s v="id"/>
    <x v="0"/>
    <x v="3336"/>
  </r>
  <r>
    <s v="syscomments"/>
    <n v="2"/>
    <s v="number"/>
    <x v="0"/>
    <x v="3337"/>
  </r>
  <r>
    <s v="syscomments"/>
    <n v="3"/>
    <s v="colid"/>
    <x v="0"/>
    <x v="3338"/>
  </r>
  <r>
    <s v="syscomments"/>
    <n v="4"/>
    <s v="status"/>
    <x v="0"/>
    <x v="3339"/>
  </r>
  <r>
    <s v="syscomments"/>
    <n v="5"/>
    <s v="ctext"/>
    <x v="0"/>
    <x v="3340"/>
  </r>
  <r>
    <s v="syscomments"/>
    <n v="6"/>
    <s v="texttype"/>
    <x v="0"/>
    <x v="3341"/>
  </r>
  <r>
    <s v="syscomments"/>
    <n v="7"/>
    <s v="language"/>
    <x v="0"/>
    <x v="3342"/>
  </r>
  <r>
    <s v="syscomments"/>
    <n v="8"/>
    <s v="encrypted"/>
    <x v="0"/>
    <x v="3343"/>
  </r>
  <r>
    <s v="syscomments"/>
    <n v="9"/>
    <s v="compressed"/>
    <x v="0"/>
    <x v="3344"/>
  </r>
  <r>
    <s v="syscomments"/>
    <n v="10"/>
    <s v="text"/>
    <x v="0"/>
    <x v="3345"/>
  </r>
  <r>
    <s v="sysconfigures"/>
    <n v="1"/>
    <s v="value"/>
    <x v="0"/>
    <x v="3346"/>
  </r>
  <r>
    <s v="sysconfigures"/>
    <n v="2"/>
    <s v="config"/>
    <x v="0"/>
    <x v="3347"/>
  </r>
  <r>
    <s v="sysconfigures"/>
    <n v="3"/>
    <s v="comment"/>
    <x v="0"/>
    <x v="3348"/>
  </r>
  <r>
    <s v="sysconfigures"/>
    <n v="4"/>
    <s v="status"/>
    <x v="0"/>
    <x v="3349"/>
  </r>
  <r>
    <s v="sysconstraints"/>
    <n v="1"/>
    <s v="constid"/>
    <x v="0"/>
    <x v="3350"/>
  </r>
  <r>
    <s v="sysconstraints"/>
    <n v="2"/>
    <s v="id"/>
    <x v="0"/>
    <x v="3351"/>
  </r>
  <r>
    <s v="sysconstraints"/>
    <n v="3"/>
    <s v="colid"/>
    <x v="0"/>
    <x v="3352"/>
  </r>
  <r>
    <s v="sysconstraints"/>
    <n v="4"/>
    <s v="spare1"/>
    <x v="0"/>
    <x v="3353"/>
  </r>
  <r>
    <s v="sysconstraints"/>
    <n v="5"/>
    <s v="status"/>
    <x v="0"/>
    <x v="3354"/>
  </r>
  <r>
    <s v="sysconstraints"/>
    <n v="6"/>
    <s v="actions"/>
    <x v="0"/>
    <x v="3355"/>
  </r>
  <r>
    <s v="sysconstraints"/>
    <n v="7"/>
    <s v="error"/>
    <x v="0"/>
    <x v="3356"/>
  </r>
  <r>
    <s v="syscurconfigs"/>
    <n v="1"/>
    <s v="value"/>
    <x v="0"/>
    <x v="3357"/>
  </r>
  <r>
    <s v="syscurconfigs"/>
    <n v="2"/>
    <s v="config"/>
    <x v="0"/>
    <x v="3358"/>
  </r>
  <r>
    <s v="syscurconfigs"/>
    <n v="3"/>
    <s v="comment"/>
    <x v="0"/>
    <x v="3359"/>
  </r>
  <r>
    <s v="syscurconfigs"/>
    <n v="4"/>
    <s v="status"/>
    <x v="0"/>
    <x v="3360"/>
  </r>
  <r>
    <s v="syscursorcolumns"/>
    <n v="1"/>
    <s v="cursor_handle"/>
    <x v="0"/>
    <x v="3361"/>
  </r>
  <r>
    <s v="syscursorcolumns"/>
    <n v="2"/>
    <s v="column_name"/>
    <x v="0"/>
    <x v="3362"/>
  </r>
  <r>
    <s v="syscursorcolumns"/>
    <n v="3"/>
    <s v="ordinal_position"/>
    <x v="0"/>
    <x v="3363"/>
  </r>
  <r>
    <s v="syscursorcolumns"/>
    <n v="4"/>
    <s v="column_characteristics_flags"/>
    <x v="0"/>
    <x v="3364"/>
  </r>
  <r>
    <s v="syscursorcolumns"/>
    <n v="5"/>
    <s v="column_size"/>
    <x v="0"/>
    <x v="3365"/>
  </r>
  <r>
    <s v="syscursorcolumns"/>
    <n v="6"/>
    <s v="data_type_sql"/>
    <x v="0"/>
    <x v="3366"/>
  </r>
  <r>
    <s v="syscursorcolumns"/>
    <n v="7"/>
    <s v="column_precision"/>
    <x v="0"/>
    <x v="3367"/>
  </r>
  <r>
    <s v="syscursorcolumns"/>
    <n v="8"/>
    <s v="column_scale"/>
    <x v="0"/>
    <x v="3368"/>
  </r>
  <r>
    <s v="syscursorcolumns"/>
    <n v="9"/>
    <s v="order_position"/>
    <x v="0"/>
    <x v="3369"/>
  </r>
  <r>
    <s v="syscursorcolumns"/>
    <n v="10"/>
    <s v="order_direction"/>
    <x v="0"/>
    <x v="3370"/>
  </r>
  <r>
    <s v="syscursorcolumns"/>
    <n v="11"/>
    <s v="hidden_column"/>
    <x v="0"/>
    <x v="3371"/>
  </r>
  <r>
    <s v="syscursorcolumns"/>
    <n v="12"/>
    <s v="columnid"/>
    <x v="0"/>
    <x v="3372"/>
  </r>
  <r>
    <s v="syscursorcolumns"/>
    <n v="13"/>
    <s v="objectid"/>
    <x v="0"/>
    <x v="3373"/>
  </r>
  <r>
    <s v="syscursorcolumns"/>
    <n v="14"/>
    <s v="dbid"/>
    <x v="0"/>
    <x v="3374"/>
  </r>
  <r>
    <s v="syscursorcolumns"/>
    <n v="15"/>
    <s v="dbname"/>
    <x v="0"/>
    <x v="3375"/>
  </r>
  <r>
    <s v="syscursorrefs"/>
    <n v="1"/>
    <s v="reference_name"/>
    <x v="0"/>
    <x v="3376"/>
  </r>
  <r>
    <s v="syscursorrefs"/>
    <n v="2"/>
    <s v="cursor_scope"/>
    <x v="0"/>
    <x v="3377"/>
  </r>
  <r>
    <s v="syscursorrefs"/>
    <n v="3"/>
    <s v="cursor_handl"/>
    <x v="0"/>
    <x v="3378"/>
  </r>
  <r>
    <s v="syscursors"/>
    <n v="1"/>
    <s v="cursor_handle"/>
    <x v="0"/>
    <x v="3379"/>
  </r>
  <r>
    <s v="syscursors"/>
    <n v="2"/>
    <s v="cursor_name"/>
    <x v="0"/>
    <x v="3380"/>
  </r>
  <r>
    <s v="syscursors"/>
    <n v="3"/>
    <s v="status"/>
    <x v="0"/>
    <x v="3381"/>
  </r>
  <r>
    <s v="syscursors"/>
    <n v="4"/>
    <s v="model"/>
    <x v="0"/>
    <x v="3382"/>
  </r>
  <r>
    <s v="syscursors"/>
    <n v="5"/>
    <s v="concurrency"/>
    <x v="0"/>
    <x v="3383"/>
  </r>
  <r>
    <s v="syscursors"/>
    <n v="6"/>
    <s v="scrollable"/>
    <x v="0"/>
    <x v="3384"/>
  </r>
  <r>
    <s v="syscursors"/>
    <n v="7"/>
    <s v="open_status"/>
    <x v="0"/>
    <x v="3385"/>
  </r>
  <r>
    <s v="syscursors"/>
    <n v="8"/>
    <s v="cursor_rows"/>
    <x v="0"/>
    <x v="3386"/>
  </r>
  <r>
    <s v="syscursors"/>
    <n v="9"/>
    <s v="fetch_status"/>
    <x v="0"/>
    <x v="3387"/>
  </r>
  <r>
    <s v="syscursors"/>
    <n v="10"/>
    <s v="column_count"/>
    <x v="0"/>
    <x v="3388"/>
  </r>
  <r>
    <s v="syscursors"/>
    <n v="11"/>
    <s v="row_count"/>
    <x v="0"/>
    <x v="3389"/>
  </r>
  <r>
    <s v="syscursors"/>
    <n v="12"/>
    <s v="last_operation"/>
    <x v="0"/>
    <x v="3390"/>
  </r>
  <r>
    <s v="syscursortables"/>
    <n v="1"/>
    <s v="cursor_handle"/>
    <x v="0"/>
    <x v="3391"/>
  </r>
  <r>
    <s v="syscursortables"/>
    <n v="2"/>
    <s v="table_owner"/>
    <x v="0"/>
    <x v="3392"/>
  </r>
  <r>
    <s v="syscursortables"/>
    <n v="3"/>
    <s v="table_name"/>
    <x v="0"/>
    <x v="3393"/>
  </r>
  <r>
    <s v="syscursortables"/>
    <n v="4"/>
    <s v="optimizer_hint"/>
    <x v="0"/>
    <x v="3394"/>
  </r>
  <r>
    <s v="syscursortables"/>
    <n v="5"/>
    <s v="lock_type"/>
    <x v="0"/>
    <x v="3395"/>
  </r>
  <r>
    <s v="syscursortables"/>
    <n v="6"/>
    <s v="server_name"/>
    <x v="0"/>
    <x v="3396"/>
  </r>
  <r>
    <s v="syscursortables"/>
    <n v="7"/>
    <s v="objectid"/>
    <x v="0"/>
    <x v="3397"/>
  </r>
  <r>
    <s v="syscursortables"/>
    <n v="8"/>
    <s v="dbid"/>
    <x v="0"/>
    <x v="3398"/>
  </r>
  <r>
    <s v="syscursortables"/>
    <n v="9"/>
    <s v="dbname"/>
    <x v="0"/>
    <x v="3399"/>
  </r>
  <r>
    <s v="sysdatabases"/>
    <n v="1"/>
    <s v="name"/>
    <x v="0"/>
    <x v="3400"/>
  </r>
  <r>
    <s v="sysdatabases"/>
    <n v="2"/>
    <s v="dbid"/>
    <x v="0"/>
    <x v="3401"/>
  </r>
  <r>
    <s v="sysdatabases"/>
    <n v="3"/>
    <s v="sid"/>
    <x v="0"/>
    <x v="3402"/>
  </r>
  <r>
    <s v="sysdatabases"/>
    <n v="4"/>
    <s v="mode"/>
    <x v="0"/>
    <x v="3403"/>
  </r>
  <r>
    <s v="sysdatabases"/>
    <n v="5"/>
    <s v="status"/>
    <x v="0"/>
    <x v="3404"/>
  </r>
  <r>
    <s v="sysdatabases"/>
    <n v="6"/>
    <s v="status2"/>
    <x v="0"/>
    <x v="3405"/>
  </r>
  <r>
    <s v="sysdatabases"/>
    <n v="7"/>
    <s v="crdate"/>
    <x v="0"/>
    <x v="3406"/>
  </r>
  <r>
    <s v="sysdatabases"/>
    <n v="8"/>
    <s v="reserved"/>
    <x v="0"/>
    <x v="3407"/>
  </r>
  <r>
    <s v="sysdatabases"/>
    <n v="9"/>
    <s v="category"/>
    <x v="0"/>
    <x v="3408"/>
  </r>
  <r>
    <s v="sysdatabases"/>
    <n v="10"/>
    <s v="cmptlevel"/>
    <x v="0"/>
    <x v="3409"/>
  </r>
  <r>
    <s v="sysdatabases"/>
    <n v="11"/>
    <s v="filename"/>
    <x v="0"/>
    <x v="3410"/>
  </r>
  <r>
    <s v="sysdatabases"/>
    <n v="12"/>
    <s v="version"/>
    <x v="0"/>
    <x v="3411"/>
  </r>
  <r>
    <s v="sysdepends"/>
    <n v="1"/>
    <s v="id"/>
    <x v="0"/>
    <x v="3412"/>
  </r>
  <r>
    <s v="sysdepends"/>
    <n v="2"/>
    <s v="depid"/>
    <x v="0"/>
    <x v="3413"/>
  </r>
  <r>
    <s v="sysdepends"/>
    <n v="3"/>
    <s v="number"/>
    <x v="0"/>
    <x v="3414"/>
  </r>
  <r>
    <s v="sysdepends"/>
    <n v="4"/>
    <s v="depnumber"/>
    <x v="0"/>
    <x v="3415"/>
  </r>
  <r>
    <s v="sysdepends"/>
    <n v="5"/>
    <s v="status"/>
    <x v="0"/>
    <x v="3416"/>
  </r>
  <r>
    <s v="sysdepends"/>
    <n v="6"/>
    <s v="deptype"/>
    <x v="0"/>
    <x v="3417"/>
  </r>
  <r>
    <s v="sysdepends"/>
    <n v="7"/>
    <s v="depdbid"/>
    <x v="0"/>
    <x v="3418"/>
  </r>
  <r>
    <s v="sysdepends"/>
    <n v="8"/>
    <s v="depsiteid"/>
    <x v="0"/>
    <x v="3419"/>
  </r>
  <r>
    <s v="sysdepends"/>
    <n v="9"/>
    <s v="selall"/>
    <x v="0"/>
    <x v="3420"/>
  </r>
  <r>
    <s v="sysdepends"/>
    <n v="10"/>
    <s v="resultobj"/>
    <x v="0"/>
    <x v="3421"/>
  </r>
  <r>
    <s v="sysdepends"/>
    <n v="11"/>
    <s v="readobj"/>
    <x v="0"/>
    <x v="3422"/>
  </r>
  <r>
    <s v="sysdevices"/>
    <n v="1"/>
    <s v="name"/>
    <x v="0"/>
    <x v="3423"/>
  </r>
  <r>
    <s v="sysdevices"/>
    <n v="2"/>
    <s v="size"/>
    <x v="0"/>
    <x v="3424"/>
  </r>
  <r>
    <s v="sysdevices"/>
    <n v="3"/>
    <s v="low"/>
    <x v="0"/>
    <x v="3425"/>
  </r>
  <r>
    <s v="sysdevices"/>
    <n v="4"/>
    <s v="high"/>
    <x v="0"/>
    <x v="3426"/>
  </r>
  <r>
    <s v="sysdevices"/>
    <n v="5"/>
    <s v="status"/>
    <x v="0"/>
    <x v="3427"/>
  </r>
  <r>
    <s v="sysdevices"/>
    <n v="6"/>
    <s v="cntrltype"/>
    <x v="0"/>
    <x v="3428"/>
  </r>
  <r>
    <s v="sysdevices"/>
    <n v="7"/>
    <s v="phyname"/>
    <x v="0"/>
    <x v="3429"/>
  </r>
  <r>
    <s v="sysfilegroups"/>
    <n v="1"/>
    <s v="groupid"/>
    <x v="0"/>
    <x v="3430"/>
  </r>
  <r>
    <s v="sysfilegroups"/>
    <n v="2"/>
    <s v="allocpolicy"/>
    <x v="0"/>
    <x v="3431"/>
  </r>
  <r>
    <s v="sysfilegroups"/>
    <n v="3"/>
    <s v="status"/>
    <x v="0"/>
    <x v="3432"/>
  </r>
  <r>
    <s v="sysfilegroups"/>
    <n v="4"/>
    <s v="groupname"/>
    <x v="0"/>
    <x v="3433"/>
  </r>
  <r>
    <s v="sysfiles"/>
    <n v="1"/>
    <s v="fileid"/>
    <x v="0"/>
    <x v="3434"/>
  </r>
  <r>
    <s v="sysfiles"/>
    <n v="2"/>
    <s v="groupid"/>
    <x v="0"/>
    <x v="3435"/>
  </r>
  <r>
    <s v="sysfiles"/>
    <n v="3"/>
    <s v="size"/>
    <x v="0"/>
    <x v="3436"/>
  </r>
  <r>
    <s v="sysfiles"/>
    <n v="4"/>
    <s v="maxsize"/>
    <x v="0"/>
    <x v="3437"/>
  </r>
  <r>
    <s v="sysfiles"/>
    <n v="5"/>
    <s v="growth"/>
    <x v="0"/>
    <x v="3438"/>
  </r>
  <r>
    <s v="sysfiles"/>
    <n v="6"/>
    <s v="status"/>
    <x v="0"/>
    <x v="3439"/>
  </r>
  <r>
    <s v="sysfiles"/>
    <n v="7"/>
    <s v="perf"/>
    <x v="0"/>
    <x v="3440"/>
  </r>
  <r>
    <s v="sysfiles"/>
    <n v="8"/>
    <s v="name"/>
    <x v="0"/>
    <x v="3441"/>
  </r>
  <r>
    <s v="sysfiles"/>
    <n v="9"/>
    <s v="filename"/>
    <x v="0"/>
    <x v="3442"/>
  </r>
  <r>
    <s v="sysforeignkeys"/>
    <n v="1"/>
    <s v="constid"/>
    <x v="0"/>
    <x v="3443"/>
  </r>
  <r>
    <s v="sysforeignkeys"/>
    <n v="2"/>
    <s v="fkeyid"/>
    <x v="0"/>
    <x v="3444"/>
  </r>
  <r>
    <s v="sysforeignkeys"/>
    <n v="3"/>
    <s v="rkeyid"/>
    <x v="0"/>
    <x v="3445"/>
  </r>
  <r>
    <s v="sysforeignkeys"/>
    <n v="4"/>
    <s v="fkey"/>
    <x v="0"/>
    <x v="3446"/>
  </r>
  <r>
    <s v="sysforeignkeys"/>
    <n v="5"/>
    <s v="rkey"/>
    <x v="0"/>
    <x v="3447"/>
  </r>
  <r>
    <s v="sysforeignkeys"/>
    <n v="6"/>
    <s v="keyno"/>
    <x v="0"/>
    <x v="3448"/>
  </r>
  <r>
    <s v="sysfulltextcatalogs"/>
    <n v="1"/>
    <s v="ftcatid"/>
    <x v="0"/>
    <x v="3449"/>
  </r>
  <r>
    <s v="sysfulltextcatalogs"/>
    <n v="2"/>
    <s v="name"/>
    <x v="0"/>
    <x v="3450"/>
  </r>
  <r>
    <s v="sysfulltextcatalogs"/>
    <n v="3"/>
    <s v="status"/>
    <x v="0"/>
    <x v="3451"/>
  </r>
  <r>
    <s v="sysfulltextcatalogs"/>
    <n v="4"/>
    <s v="path"/>
    <x v="0"/>
    <x v="3452"/>
  </r>
  <r>
    <s v="sysindexes"/>
    <n v="1"/>
    <s v="id"/>
    <x v="0"/>
    <x v="3453"/>
  </r>
  <r>
    <s v="sysindexes"/>
    <n v="2"/>
    <s v="status"/>
    <x v="0"/>
    <x v="3454"/>
  </r>
  <r>
    <s v="sysindexes"/>
    <n v="3"/>
    <s v="first"/>
    <x v="0"/>
    <x v="3455"/>
  </r>
  <r>
    <s v="sysindexes"/>
    <n v="4"/>
    <s v="indid"/>
    <x v="0"/>
    <x v="3456"/>
  </r>
  <r>
    <s v="sysindexes"/>
    <n v="5"/>
    <s v="root"/>
    <x v="0"/>
    <x v="3457"/>
  </r>
  <r>
    <s v="sysindexes"/>
    <n v="6"/>
    <s v="minlen"/>
    <x v="0"/>
    <x v="3458"/>
  </r>
  <r>
    <s v="sysindexes"/>
    <n v="7"/>
    <s v="keycnt"/>
    <x v="0"/>
    <x v="3459"/>
  </r>
  <r>
    <s v="sysindexes"/>
    <n v="8"/>
    <s v="groupid"/>
    <x v="0"/>
    <x v="3460"/>
  </r>
  <r>
    <s v="sysindexes"/>
    <n v="9"/>
    <s v="dpages"/>
    <x v="0"/>
    <x v="3461"/>
  </r>
  <r>
    <s v="sysindexes"/>
    <n v="10"/>
    <s v="reserved"/>
    <x v="0"/>
    <x v="3462"/>
  </r>
  <r>
    <s v="sysindexes"/>
    <n v="11"/>
    <s v="used"/>
    <x v="0"/>
    <x v="3463"/>
  </r>
  <r>
    <s v="sysindexes"/>
    <n v="12"/>
    <s v="rowcnt"/>
    <x v="0"/>
    <x v="3464"/>
  </r>
  <r>
    <s v="sysindexes"/>
    <n v="13"/>
    <s v="rowmodctr"/>
    <x v="0"/>
    <x v="3465"/>
  </r>
  <r>
    <s v="sysindexes"/>
    <n v="14"/>
    <s v="reserved3"/>
    <x v="0"/>
    <x v="3466"/>
  </r>
  <r>
    <s v="sysindexes"/>
    <n v="15"/>
    <s v="reserved4"/>
    <x v="0"/>
    <x v="3467"/>
  </r>
  <r>
    <s v="sysindexes"/>
    <n v="16"/>
    <s v="xmaxlen"/>
    <x v="0"/>
    <x v="3468"/>
  </r>
  <r>
    <s v="sysindexes"/>
    <n v="17"/>
    <s v="maxirow"/>
    <x v="0"/>
    <x v="3469"/>
  </r>
  <r>
    <s v="sysindexes"/>
    <n v="18"/>
    <s v="OrigFillFactor"/>
    <x v="0"/>
    <x v="3470"/>
  </r>
  <r>
    <s v="sysindexes"/>
    <n v="19"/>
    <s v="StatVersion"/>
    <x v="0"/>
    <x v="3471"/>
  </r>
  <r>
    <s v="sysindexes"/>
    <n v="20"/>
    <s v="reserved2"/>
    <x v="0"/>
    <x v="3472"/>
  </r>
  <r>
    <s v="sysindexes"/>
    <n v="21"/>
    <s v="FirstIAM"/>
    <x v="0"/>
    <x v="3473"/>
  </r>
  <r>
    <s v="sysindexes"/>
    <n v="22"/>
    <s v="impid"/>
    <x v="0"/>
    <x v="3474"/>
  </r>
  <r>
    <s v="sysindexes"/>
    <n v="23"/>
    <s v="lockflags"/>
    <x v="0"/>
    <x v="3475"/>
  </r>
  <r>
    <s v="sysindexes"/>
    <n v="24"/>
    <s v="pgmodctr"/>
    <x v="0"/>
    <x v="3476"/>
  </r>
  <r>
    <s v="sysindexes"/>
    <n v="25"/>
    <s v="keys"/>
    <x v="0"/>
    <x v="3477"/>
  </r>
  <r>
    <s v="sysindexes"/>
    <n v="26"/>
    <s v="name"/>
    <x v="0"/>
    <x v="3478"/>
  </r>
  <r>
    <s v="sysindexes"/>
    <n v="27"/>
    <s v="statblob"/>
    <x v="0"/>
    <x v="3479"/>
  </r>
  <r>
    <s v="sysindexes"/>
    <n v="28"/>
    <s v="maxlen"/>
    <x v="0"/>
    <x v="3480"/>
  </r>
  <r>
    <s v="sysindexes"/>
    <n v="29"/>
    <s v="rows"/>
    <x v="0"/>
    <x v="3481"/>
  </r>
  <r>
    <s v="sysindexkeys"/>
    <n v="1"/>
    <s v="id"/>
    <x v="0"/>
    <x v="3482"/>
  </r>
  <r>
    <s v="sysindexkeys"/>
    <n v="2"/>
    <s v="indid"/>
    <x v="0"/>
    <x v="3483"/>
  </r>
  <r>
    <s v="sysindexkeys"/>
    <n v="3"/>
    <s v="colid"/>
    <x v="0"/>
    <x v="3484"/>
  </r>
  <r>
    <s v="sysindexkeys"/>
    <n v="4"/>
    <s v="keyno"/>
    <x v="0"/>
    <x v="3485"/>
  </r>
  <r>
    <s v="syslanguages"/>
    <n v="1"/>
    <s v="langid"/>
    <x v="0"/>
    <x v="3486"/>
  </r>
  <r>
    <s v="syslanguages"/>
    <n v="2"/>
    <s v="dateformat"/>
    <x v="0"/>
    <x v="3487"/>
  </r>
  <r>
    <s v="syslanguages"/>
    <n v="3"/>
    <s v="datefirst"/>
    <x v="0"/>
    <x v="3488"/>
  </r>
  <r>
    <s v="syslanguages"/>
    <n v="4"/>
    <s v="upgrade"/>
    <x v="0"/>
    <x v="3489"/>
  </r>
  <r>
    <s v="syslanguages"/>
    <n v="5"/>
    <s v="name"/>
    <x v="0"/>
    <x v="3490"/>
  </r>
  <r>
    <s v="syslanguages"/>
    <n v="6"/>
    <s v="alias"/>
    <x v="0"/>
    <x v="3491"/>
  </r>
  <r>
    <s v="syslanguages"/>
    <n v="7"/>
    <s v="months"/>
    <x v="0"/>
    <x v="3492"/>
  </r>
  <r>
    <s v="syslanguages"/>
    <n v="8"/>
    <s v="shortmonths"/>
    <x v="0"/>
    <x v="3493"/>
  </r>
  <r>
    <s v="syslanguages"/>
    <n v="9"/>
    <s v="days"/>
    <x v="0"/>
    <x v="3494"/>
  </r>
  <r>
    <s v="syslanguages"/>
    <n v="10"/>
    <s v="lcid"/>
    <x v="0"/>
    <x v="3495"/>
  </r>
  <r>
    <s v="syslanguages"/>
    <n v="11"/>
    <s v="msglangid"/>
    <x v="0"/>
    <x v="3496"/>
  </r>
  <r>
    <s v="syslockinfo"/>
    <n v="1"/>
    <s v="rsc_text"/>
    <x v="0"/>
    <x v="3497"/>
  </r>
  <r>
    <s v="syslockinfo"/>
    <n v="2"/>
    <s v="rsc_bin"/>
    <x v="0"/>
    <x v="3498"/>
  </r>
  <r>
    <s v="syslockinfo"/>
    <n v="3"/>
    <s v="rsc_valblk"/>
    <x v="0"/>
    <x v="3499"/>
  </r>
  <r>
    <s v="syslockinfo"/>
    <n v="4"/>
    <s v="rsc_dbid"/>
    <x v="0"/>
    <x v="3500"/>
  </r>
  <r>
    <s v="syslockinfo"/>
    <n v="5"/>
    <s v="rsc_indid"/>
    <x v="0"/>
    <x v="3501"/>
  </r>
  <r>
    <s v="syslockinfo"/>
    <n v="6"/>
    <s v="rsc_objid"/>
    <x v="0"/>
    <x v="3502"/>
  </r>
  <r>
    <s v="syslockinfo"/>
    <n v="7"/>
    <s v="rsc_type"/>
    <x v="0"/>
    <x v="3503"/>
  </r>
  <r>
    <s v="syslockinfo"/>
    <n v="8"/>
    <s v="rsc_flag"/>
    <x v="0"/>
    <x v="3504"/>
  </r>
  <r>
    <s v="syslockinfo"/>
    <n v="9"/>
    <s v="req_mode"/>
    <x v="0"/>
    <x v="3505"/>
  </r>
  <r>
    <s v="syslockinfo"/>
    <n v="10"/>
    <s v="req_status"/>
    <x v="0"/>
    <x v="3506"/>
  </r>
  <r>
    <s v="syslockinfo"/>
    <n v="11"/>
    <s v="req_refcnt"/>
    <x v="0"/>
    <x v="3507"/>
  </r>
  <r>
    <s v="syslockinfo"/>
    <n v="12"/>
    <s v="req_cryrefcnt"/>
    <x v="0"/>
    <x v="3508"/>
  </r>
  <r>
    <s v="syslockinfo"/>
    <n v="13"/>
    <s v="req_lifetime"/>
    <x v="0"/>
    <x v="3509"/>
  </r>
  <r>
    <s v="syslockinfo"/>
    <n v="14"/>
    <s v="req_spid"/>
    <x v="0"/>
    <x v="3510"/>
  </r>
  <r>
    <s v="syslockinfo"/>
    <n v="15"/>
    <s v="req_ecid"/>
    <x v="0"/>
    <x v="3511"/>
  </r>
  <r>
    <s v="syslockinfo"/>
    <n v="16"/>
    <s v="req_ownertype"/>
    <x v="0"/>
    <x v="3512"/>
  </r>
  <r>
    <s v="syslockinfo"/>
    <n v="17"/>
    <s v="req_transactionID"/>
    <x v="0"/>
    <x v="3513"/>
  </r>
  <r>
    <s v="syslockinfo"/>
    <n v="18"/>
    <s v="req_transactionUOW"/>
    <x v="0"/>
    <x v="3514"/>
  </r>
  <r>
    <s v="syslogins"/>
    <n v="1"/>
    <s v="sid"/>
    <x v="0"/>
    <x v="3515"/>
  </r>
  <r>
    <s v="syslogins"/>
    <n v="2"/>
    <s v="status"/>
    <x v="0"/>
    <x v="3516"/>
  </r>
  <r>
    <s v="syslogins"/>
    <n v="3"/>
    <s v="createdate"/>
    <x v="0"/>
    <x v="3517"/>
  </r>
  <r>
    <s v="syslogins"/>
    <n v="4"/>
    <s v="updatedate"/>
    <x v="0"/>
    <x v="3518"/>
  </r>
  <r>
    <s v="syslogins"/>
    <n v="5"/>
    <s v="accdate"/>
    <x v="0"/>
    <x v="3519"/>
  </r>
  <r>
    <s v="syslogins"/>
    <n v="6"/>
    <s v="totcpu"/>
    <x v="0"/>
    <x v="3520"/>
  </r>
  <r>
    <s v="syslogins"/>
    <n v="7"/>
    <s v="totio"/>
    <x v="0"/>
    <x v="3521"/>
  </r>
  <r>
    <s v="syslogins"/>
    <n v="8"/>
    <s v="spacelimit"/>
    <x v="0"/>
    <x v="3522"/>
  </r>
  <r>
    <s v="syslogins"/>
    <n v="9"/>
    <s v="timelimit"/>
    <x v="0"/>
    <x v="3523"/>
  </r>
  <r>
    <s v="syslogins"/>
    <n v="10"/>
    <s v="resultlimit"/>
    <x v="0"/>
    <x v="3524"/>
  </r>
  <r>
    <s v="syslogins"/>
    <n v="11"/>
    <s v="name"/>
    <x v="0"/>
    <x v="3525"/>
  </r>
  <r>
    <s v="syslogins"/>
    <n v="12"/>
    <s v="dbname"/>
    <x v="0"/>
    <x v="3526"/>
  </r>
  <r>
    <s v="syslogins"/>
    <n v="13"/>
    <s v="password"/>
    <x v="0"/>
    <x v="3527"/>
  </r>
  <r>
    <s v="syslogins"/>
    <n v="14"/>
    <s v="language"/>
    <x v="0"/>
    <x v="3528"/>
  </r>
  <r>
    <s v="syslogins"/>
    <n v="15"/>
    <s v="denylogin"/>
    <x v="0"/>
    <x v="3529"/>
  </r>
  <r>
    <s v="syslogins"/>
    <n v="16"/>
    <s v="hasaccess"/>
    <x v="0"/>
    <x v="3530"/>
  </r>
  <r>
    <s v="syslogins"/>
    <n v="17"/>
    <s v="isntname"/>
    <x v="0"/>
    <x v="3531"/>
  </r>
  <r>
    <s v="syslogins"/>
    <n v="18"/>
    <s v="isntgroup"/>
    <x v="0"/>
    <x v="3532"/>
  </r>
  <r>
    <s v="syslogins"/>
    <n v="19"/>
    <s v="isntuser"/>
    <x v="0"/>
    <x v="3533"/>
  </r>
  <r>
    <s v="syslogins"/>
    <n v="20"/>
    <s v="sysadmin"/>
    <x v="0"/>
    <x v="3534"/>
  </r>
  <r>
    <s v="syslogins"/>
    <n v="21"/>
    <s v="securityadmin"/>
    <x v="0"/>
    <x v="3535"/>
  </r>
  <r>
    <s v="syslogins"/>
    <n v="22"/>
    <s v="serveradmin"/>
    <x v="0"/>
    <x v="3536"/>
  </r>
  <r>
    <s v="syslogins"/>
    <n v="23"/>
    <s v="setupadmin"/>
    <x v="0"/>
    <x v="3537"/>
  </r>
  <r>
    <s v="syslogins"/>
    <n v="24"/>
    <s v="processadmin"/>
    <x v="0"/>
    <x v="3538"/>
  </r>
  <r>
    <s v="syslogins"/>
    <n v="25"/>
    <s v="diskadmin"/>
    <x v="0"/>
    <x v="3539"/>
  </r>
  <r>
    <s v="syslogins"/>
    <n v="26"/>
    <s v="dbcreator"/>
    <x v="0"/>
    <x v="3540"/>
  </r>
  <r>
    <s v="syslogins"/>
    <n v="27"/>
    <s v="bulkadmin"/>
    <x v="0"/>
    <x v="3541"/>
  </r>
  <r>
    <s v="syslogins"/>
    <n v="28"/>
    <s v="loginname"/>
    <x v="0"/>
    <x v="3542"/>
  </r>
  <r>
    <s v="sysmembers"/>
    <n v="1"/>
    <s v="memberuid"/>
    <x v="0"/>
    <x v="3543"/>
  </r>
  <r>
    <s v="sysmembers"/>
    <n v="2"/>
    <s v="groupuid"/>
    <x v="0"/>
    <x v="3544"/>
  </r>
  <r>
    <s v="sysmessages"/>
    <n v="1"/>
    <s v="error"/>
    <x v="0"/>
    <x v="3545"/>
  </r>
  <r>
    <s v="sysmessages"/>
    <n v="2"/>
    <s v="severity"/>
    <x v="0"/>
    <x v="3546"/>
  </r>
  <r>
    <s v="sysmessages"/>
    <n v="3"/>
    <s v="dlevel"/>
    <x v="0"/>
    <x v="3547"/>
  </r>
  <r>
    <s v="sysmessages"/>
    <n v="4"/>
    <s v="description"/>
    <x v="0"/>
    <x v="3548"/>
  </r>
  <r>
    <s v="sysmessages"/>
    <n v="5"/>
    <s v="msglangid"/>
    <x v="0"/>
    <x v="3549"/>
  </r>
  <r>
    <s v="sysobjects"/>
    <n v="1"/>
    <s v="name"/>
    <x v="0"/>
    <x v="3550"/>
  </r>
  <r>
    <s v="sysobjects"/>
    <n v="2"/>
    <s v="id"/>
    <x v="0"/>
    <x v="3551"/>
  </r>
  <r>
    <s v="sysobjects"/>
    <n v="3"/>
    <s v="xtype"/>
    <x v="0"/>
    <x v="3552"/>
  </r>
  <r>
    <s v="sysobjects"/>
    <n v="4"/>
    <s v="uid"/>
    <x v="0"/>
    <x v="3553"/>
  </r>
  <r>
    <s v="sysobjects"/>
    <n v="5"/>
    <s v="info"/>
    <x v="0"/>
    <x v="3554"/>
  </r>
  <r>
    <s v="sysobjects"/>
    <n v="6"/>
    <s v="status"/>
    <x v="0"/>
    <x v="3555"/>
  </r>
  <r>
    <s v="sysobjects"/>
    <n v="7"/>
    <s v="base_schema_ver"/>
    <x v="0"/>
    <x v="3556"/>
  </r>
  <r>
    <s v="sysobjects"/>
    <n v="8"/>
    <s v="replinfo"/>
    <x v="0"/>
    <x v="3557"/>
  </r>
  <r>
    <s v="sysobjects"/>
    <n v="9"/>
    <s v="parent_obj"/>
    <x v="0"/>
    <x v="3558"/>
  </r>
  <r>
    <s v="sysobjects"/>
    <n v="10"/>
    <s v="crdate"/>
    <x v="0"/>
    <x v="3559"/>
  </r>
  <r>
    <s v="sysobjects"/>
    <n v="11"/>
    <s v="ftcatid"/>
    <x v="0"/>
    <x v="3560"/>
  </r>
  <r>
    <s v="sysobjects"/>
    <n v="12"/>
    <s v="schema_ver"/>
    <x v="0"/>
    <x v="3561"/>
  </r>
  <r>
    <s v="sysobjects"/>
    <n v="13"/>
    <s v="stats_schema_ver"/>
    <x v="0"/>
    <x v="3562"/>
  </r>
  <r>
    <s v="sysobjects"/>
    <n v="14"/>
    <s v="type"/>
    <x v="0"/>
    <x v="3563"/>
  </r>
  <r>
    <s v="sysobjects"/>
    <n v="15"/>
    <s v="userstat"/>
    <x v="0"/>
    <x v="3564"/>
  </r>
  <r>
    <s v="sysobjects"/>
    <n v="16"/>
    <s v="sysstat"/>
    <x v="0"/>
    <x v="3565"/>
  </r>
  <r>
    <s v="sysobjects"/>
    <n v="17"/>
    <s v="indexdel"/>
    <x v="0"/>
    <x v="3566"/>
  </r>
  <r>
    <s v="sysobjects"/>
    <n v="18"/>
    <s v="refdate"/>
    <x v="0"/>
    <x v="3567"/>
  </r>
  <r>
    <s v="sysobjects"/>
    <n v="19"/>
    <s v="version"/>
    <x v="0"/>
    <x v="3568"/>
  </r>
  <r>
    <s v="sysobjects"/>
    <n v="20"/>
    <s v="deltrig"/>
    <x v="0"/>
    <x v="3569"/>
  </r>
  <r>
    <s v="sysobjects"/>
    <n v="21"/>
    <s v="instrig"/>
    <x v="0"/>
    <x v="3570"/>
  </r>
  <r>
    <s v="sysobjects"/>
    <n v="22"/>
    <s v="updtrig"/>
    <x v="0"/>
    <x v="3571"/>
  </r>
  <r>
    <s v="sysobjects"/>
    <n v="23"/>
    <s v="seltrig"/>
    <x v="0"/>
    <x v="3572"/>
  </r>
  <r>
    <s v="sysobjects"/>
    <n v="24"/>
    <s v="category"/>
    <x v="0"/>
    <x v="3573"/>
  </r>
  <r>
    <s v="sysobjects"/>
    <n v="25"/>
    <s v="cache"/>
    <x v="0"/>
    <x v="3574"/>
  </r>
  <r>
    <s v="sysoledbusers"/>
    <n v="1"/>
    <s v="rmtsrvid"/>
    <x v="0"/>
    <x v="3575"/>
  </r>
  <r>
    <s v="sysoledbusers"/>
    <n v="2"/>
    <s v="rmtloginame"/>
    <x v="0"/>
    <x v="3576"/>
  </r>
  <r>
    <s v="sysoledbusers"/>
    <n v="3"/>
    <s v="rmtpassword"/>
    <x v="0"/>
    <x v="3577"/>
  </r>
  <r>
    <s v="sysoledbusers"/>
    <n v="4"/>
    <s v="loginsid"/>
    <x v="0"/>
    <x v="3578"/>
  </r>
  <r>
    <s v="sysoledbusers"/>
    <n v="5"/>
    <s v="status"/>
    <x v="0"/>
    <x v="3579"/>
  </r>
  <r>
    <s v="sysoledbusers"/>
    <n v="6"/>
    <s v="changedate"/>
    <x v="0"/>
    <x v="3580"/>
  </r>
  <r>
    <s v="sysopentapes"/>
    <n v="1"/>
    <s v="openTape"/>
    <x v="0"/>
    <x v="3581"/>
  </r>
  <r>
    <s v="sysperfinfo"/>
    <n v="1"/>
    <s v="object_name"/>
    <x v="0"/>
    <x v="3582"/>
  </r>
  <r>
    <s v="sysperfinfo"/>
    <n v="2"/>
    <s v="counter_name"/>
    <x v="0"/>
    <x v="3583"/>
  </r>
  <r>
    <s v="sysperfinfo"/>
    <n v="3"/>
    <s v="instance_name"/>
    <x v="0"/>
    <x v="3584"/>
  </r>
  <r>
    <s v="sysperfinfo"/>
    <n v="4"/>
    <s v="cntr_value"/>
    <x v="0"/>
    <x v="3585"/>
  </r>
  <r>
    <s v="sysperfinfo"/>
    <n v="5"/>
    <s v="cntr_type"/>
    <x v="0"/>
    <x v="3586"/>
  </r>
  <r>
    <s v="syspermissions"/>
    <n v="1"/>
    <s v="id"/>
    <x v="0"/>
    <x v="3587"/>
  </r>
  <r>
    <s v="syspermissions"/>
    <n v="2"/>
    <s v="grantee"/>
    <x v="0"/>
    <x v="3588"/>
  </r>
  <r>
    <s v="syspermissions"/>
    <n v="3"/>
    <s v="grantor"/>
    <x v="0"/>
    <x v="3589"/>
  </r>
  <r>
    <s v="syspermissions"/>
    <n v="4"/>
    <s v="actadd"/>
    <x v="0"/>
    <x v="3590"/>
  </r>
  <r>
    <s v="syspermissions"/>
    <n v="5"/>
    <s v="actmod"/>
    <x v="0"/>
    <x v="3591"/>
  </r>
  <r>
    <s v="syspermissions"/>
    <n v="6"/>
    <s v="seladd"/>
    <x v="0"/>
    <x v="3592"/>
  </r>
  <r>
    <s v="syspermissions"/>
    <n v="7"/>
    <s v="selmod"/>
    <x v="0"/>
    <x v="3593"/>
  </r>
  <r>
    <s v="syspermissions"/>
    <n v="8"/>
    <s v="updadd"/>
    <x v="0"/>
    <x v="3594"/>
  </r>
  <r>
    <s v="syspermissions"/>
    <n v="9"/>
    <s v="updmod"/>
    <x v="0"/>
    <x v="3595"/>
  </r>
  <r>
    <s v="syspermissions"/>
    <n v="10"/>
    <s v="refadd"/>
    <x v="0"/>
    <x v="3596"/>
  </r>
  <r>
    <s v="syspermissions"/>
    <n v="11"/>
    <s v="refmod"/>
    <x v="0"/>
    <x v="3597"/>
  </r>
  <r>
    <s v="sysprocesses"/>
    <n v="1"/>
    <s v="spid"/>
    <x v="0"/>
    <x v="3598"/>
  </r>
  <r>
    <s v="sysprocesses"/>
    <n v="2"/>
    <s v="kpid"/>
    <x v="0"/>
    <x v="3599"/>
  </r>
  <r>
    <s v="sysprocesses"/>
    <n v="3"/>
    <s v="blocked"/>
    <x v="0"/>
    <x v="3600"/>
  </r>
  <r>
    <s v="sysprocesses"/>
    <n v="4"/>
    <s v="waittype"/>
    <x v="0"/>
    <x v="3601"/>
  </r>
  <r>
    <s v="sysprocesses"/>
    <n v="5"/>
    <s v="waittime"/>
    <x v="0"/>
    <x v="3602"/>
  </r>
  <r>
    <s v="sysprocesses"/>
    <n v="6"/>
    <s v="lastwaittype"/>
    <x v="0"/>
    <x v="3603"/>
  </r>
  <r>
    <s v="sysprocesses"/>
    <n v="7"/>
    <s v="waitresource"/>
    <x v="0"/>
    <x v="3604"/>
  </r>
  <r>
    <s v="sysprocesses"/>
    <n v="8"/>
    <s v="dbid"/>
    <x v="0"/>
    <x v="3605"/>
  </r>
  <r>
    <s v="sysprocesses"/>
    <n v="9"/>
    <s v="uid"/>
    <x v="0"/>
    <x v="3606"/>
  </r>
  <r>
    <s v="sysprocesses"/>
    <n v="10"/>
    <s v="cpu"/>
    <x v="0"/>
    <x v="3607"/>
  </r>
  <r>
    <s v="sysprocesses"/>
    <n v="11"/>
    <s v="physical_io"/>
    <x v="0"/>
    <x v="3608"/>
  </r>
  <r>
    <s v="sysprocesses"/>
    <n v="12"/>
    <s v="memusage"/>
    <x v="0"/>
    <x v="3609"/>
  </r>
  <r>
    <s v="sysprocesses"/>
    <n v="13"/>
    <s v="login_time"/>
    <x v="0"/>
    <x v="3610"/>
  </r>
  <r>
    <s v="sysprocesses"/>
    <n v="14"/>
    <s v="last_batch"/>
    <x v="0"/>
    <x v="3611"/>
  </r>
  <r>
    <s v="sysprocesses"/>
    <n v="15"/>
    <s v="ecid"/>
    <x v="0"/>
    <x v="3612"/>
  </r>
  <r>
    <s v="sysprocesses"/>
    <n v="16"/>
    <s v="open_tran"/>
    <x v="0"/>
    <x v="3613"/>
  </r>
  <r>
    <s v="sysprocesses"/>
    <n v="17"/>
    <s v="status"/>
    <x v="0"/>
    <x v="3614"/>
  </r>
  <r>
    <s v="sysprocesses"/>
    <n v="18"/>
    <s v="sid"/>
    <x v="0"/>
    <x v="3615"/>
  </r>
  <r>
    <s v="sysprocesses"/>
    <n v="19"/>
    <s v="hostname"/>
    <x v="0"/>
    <x v="3616"/>
  </r>
  <r>
    <s v="sysprocesses"/>
    <n v="20"/>
    <s v="program_name"/>
    <x v="0"/>
    <x v="3617"/>
  </r>
  <r>
    <s v="sysprocesses"/>
    <n v="21"/>
    <s v="hostprocess"/>
    <x v="0"/>
    <x v="3618"/>
  </r>
  <r>
    <s v="sysprocesses"/>
    <n v="22"/>
    <s v="cmd"/>
    <x v="0"/>
    <x v="3619"/>
  </r>
  <r>
    <s v="sysprocesses"/>
    <n v="23"/>
    <s v="nt_domain"/>
    <x v="0"/>
    <x v="3620"/>
  </r>
  <r>
    <s v="sysprocesses"/>
    <n v="24"/>
    <s v="nt_username"/>
    <x v="0"/>
    <x v="3621"/>
  </r>
  <r>
    <s v="sysprocesses"/>
    <n v="25"/>
    <s v="net_address"/>
    <x v="0"/>
    <x v="3622"/>
  </r>
  <r>
    <s v="sysprocesses"/>
    <n v="26"/>
    <s v="net_library"/>
    <x v="0"/>
    <x v="3623"/>
  </r>
  <r>
    <s v="sysprocesses"/>
    <n v="27"/>
    <s v="loginame"/>
    <x v="0"/>
    <x v="3624"/>
  </r>
  <r>
    <s v="sysprocesses"/>
    <n v="28"/>
    <s v="context_info"/>
    <x v="0"/>
    <x v="3625"/>
  </r>
  <r>
    <s v="sysprocesses"/>
    <n v="29"/>
    <s v="sql_handle"/>
    <x v="0"/>
    <x v="3626"/>
  </r>
  <r>
    <s v="sysprocesses"/>
    <n v="30"/>
    <s v="stmt_start"/>
    <x v="0"/>
    <x v="3627"/>
  </r>
  <r>
    <s v="sysprocesses"/>
    <n v="31"/>
    <s v="stmt_end"/>
    <x v="0"/>
    <x v="3628"/>
  </r>
  <r>
    <s v="sysprocesses"/>
    <n v="32"/>
    <s v="request_id"/>
    <x v="0"/>
    <x v="3629"/>
  </r>
  <r>
    <s v="sysprotects"/>
    <n v="1"/>
    <s v="id"/>
    <x v="0"/>
    <x v="3630"/>
  </r>
  <r>
    <s v="sysprotects"/>
    <n v="2"/>
    <s v="uid"/>
    <x v="0"/>
    <x v="3631"/>
  </r>
  <r>
    <s v="sysprotects"/>
    <n v="3"/>
    <s v="action"/>
    <x v="0"/>
    <x v="3632"/>
  </r>
  <r>
    <s v="sysprotects"/>
    <n v="4"/>
    <s v="protecttype"/>
    <x v="0"/>
    <x v="3633"/>
  </r>
  <r>
    <s v="sysprotects"/>
    <n v="5"/>
    <s v="columns"/>
    <x v="0"/>
    <x v="3634"/>
  </r>
  <r>
    <s v="sysprotects"/>
    <n v="6"/>
    <s v="grantor"/>
    <x v="0"/>
    <x v="3635"/>
  </r>
  <r>
    <s v="sysreferences"/>
    <n v="1"/>
    <s v="constid"/>
    <x v="0"/>
    <x v="3636"/>
  </r>
  <r>
    <s v="sysreferences"/>
    <n v="2"/>
    <s v="fkeyid"/>
    <x v="0"/>
    <x v="3637"/>
  </r>
  <r>
    <s v="sysreferences"/>
    <n v="3"/>
    <s v="rkeyid"/>
    <x v="0"/>
    <x v="3638"/>
  </r>
  <r>
    <s v="sysreferences"/>
    <n v="4"/>
    <s v="rkeyindid"/>
    <x v="0"/>
    <x v="3639"/>
  </r>
  <r>
    <s v="sysreferences"/>
    <n v="5"/>
    <s v="keycnt"/>
    <x v="0"/>
    <x v="3640"/>
  </r>
  <r>
    <s v="sysreferences"/>
    <n v="6"/>
    <s v="forkeys"/>
    <x v="0"/>
    <x v="3641"/>
  </r>
  <r>
    <s v="sysreferences"/>
    <n v="7"/>
    <s v="refkeys"/>
    <x v="0"/>
    <x v="3642"/>
  </r>
  <r>
    <s v="sysreferences"/>
    <n v="8"/>
    <s v="fkeydbid"/>
    <x v="0"/>
    <x v="3643"/>
  </r>
  <r>
    <s v="sysreferences"/>
    <n v="9"/>
    <s v="rkeydbid"/>
    <x v="0"/>
    <x v="3644"/>
  </r>
  <r>
    <s v="sysreferences"/>
    <n v="10"/>
    <s v="fkey1"/>
    <x v="0"/>
    <x v="3645"/>
  </r>
  <r>
    <s v="sysreferences"/>
    <n v="11"/>
    <s v="fkey2"/>
    <x v="0"/>
    <x v="3646"/>
  </r>
  <r>
    <s v="sysreferences"/>
    <n v="12"/>
    <s v="fkey3"/>
    <x v="0"/>
    <x v="3647"/>
  </r>
  <r>
    <s v="sysreferences"/>
    <n v="13"/>
    <s v="fkey4"/>
    <x v="0"/>
    <x v="3648"/>
  </r>
  <r>
    <s v="sysreferences"/>
    <n v="14"/>
    <s v="fkey5"/>
    <x v="0"/>
    <x v="3649"/>
  </r>
  <r>
    <s v="sysreferences"/>
    <n v="15"/>
    <s v="fkey6"/>
    <x v="0"/>
    <x v="3650"/>
  </r>
  <r>
    <s v="sysreferences"/>
    <n v="16"/>
    <s v="fkey7"/>
    <x v="0"/>
    <x v="3651"/>
  </r>
  <r>
    <s v="sysreferences"/>
    <n v="17"/>
    <s v="fkey8"/>
    <x v="0"/>
    <x v="3652"/>
  </r>
  <r>
    <s v="sysreferences"/>
    <n v="18"/>
    <s v="fkey9"/>
    <x v="0"/>
    <x v="3653"/>
  </r>
  <r>
    <s v="sysreferences"/>
    <n v="19"/>
    <s v="fkey10"/>
    <x v="0"/>
    <x v="3654"/>
  </r>
  <r>
    <s v="sysreferences"/>
    <n v="20"/>
    <s v="fkey11"/>
    <x v="0"/>
    <x v="3655"/>
  </r>
  <r>
    <s v="sysreferences"/>
    <n v="21"/>
    <s v="fkey12"/>
    <x v="0"/>
    <x v="3656"/>
  </r>
  <r>
    <s v="sysreferences"/>
    <n v="22"/>
    <s v="fkey13"/>
    <x v="0"/>
    <x v="3657"/>
  </r>
  <r>
    <s v="sysreferences"/>
    <n v="23"/>
    <s v="fkey14"/>
    <x v="0"/>
    <x v="3658"/>
  </r>
  <r>
    <s v="sysreferences"/>
    <n v="24"/>
    <s v="fkey15"/>
    <x v="0"/>
    <x v="3659"/>
  </r>
  <r>
    <s v="sysreferences"/>
    <n v="25"/>
    <s v="fkey16"/>
    <x v="0"/>
    <x v="3660"/>
  </r>
  <r>
    <s v="sysreferences"/>
    <n v="26"/>
    <s v="rkey1"/>
    <x v="0"/>
    <x v="3661"/>
  </r>
  <r>
    <s v="sysreferences"/>
    <n v="27"/>
    <s v="rkey2"/>
    <x v="0"/>
    <x v="3662"/>
  </r>
  <r>
    <s v="sysreferences"/>
    <n v="28"/>
    <s v="rkey3"/>
    <x v="0"/>
    <x v="3663"/>
  </r>
  <r>
    <s v="sysreferences"/>
    <n v="29"/>
    <s v="rkey4"/>
    <x v="0"/>
    <x v="3664"/>
  </r>
  <r>
    <s v="sysreferences"/>
    <n v="30"/>
    <s v="rkey5"/>
    <x v="0"/>
    <x v="3665"/>
  </r>
  <r>
    <s v="sysreferences"/>
    <n v="31"/>
    <s v="rkey6"/>
    <x v="0"/>
    <x v="3666"/>
  </r>
  <r>
    <s v="sysreferences"/>
    <n v="32"/>
    <s v="rkey7"/>
    <x v="0"/>
    <x v="3667"/>
  </r>
  <r>
    <s v="sysreferences"/>
    <n v="33"/>
    <s v="rkey8"/>
    <x v="0"/>
    <x v="3668"/>
  </r>
  <r>
    <s v="sysreferences"/>
    <n v="34"/>
    <s v="rkey9"/>
    <x v="0"/>
    <x v="3669"/>
  </r>
  <r>
    <s v="sysreferences"/>
    <n v="35"/>
    <s v="rkey10"/>
    <x v="0"/>
    <x v="3670"/>
  </r>
  <r>
    <s v="sysreferences"/>
    <n v="36"/>
    <s v="rkey11"/>
    <x v="0"/>
    <x v="3671"/>
  </r>
  <r>
    <s v="sysreferences"/>
    <n v="37"/>
    <s v="rkey12"/>
    <x v="0"/>
    <x v="3672"/>
  </r>
  <r>
    <s v="sysreferences"/>
    <n v="38"/>
    <s v="rkey13"/>
    <x v="0"/>
    <x v="3673"/>
  </r>
  <r>
    <s v="sysreferences"/>
    <n v="39"/>
    <s v="rkey14"/>
    <x v="0"/>
    <x v="3674"/>
  </r>
  <r>
    <s v="sysreferences"/>
    <n v="40"/>
    <s v="rkey15"/>
    <x v="0"/>
    <x v="3675"/>
  </r>
  <r>
    <s v="sysreferences"/>
    <n v="41"/>
    <s v="rkey16"/>
    <x v="0"/>
    <x v="3676"/>
  </r>
  <r>
    <s v="sysremotelogins"/>
    <n v="1"/>
    <s v="remoteserverid"/>
    <x v="0"/>
    <x v="3677"/>
  </r>
  <r>
    <s v="sysremotelogins"/>
    <n v="2"/>
    <s v="remoteusername"/>
    <x v="0"/>
    <x v="3678"/>
  </r>
  <r>
    <s v="sysremotelogins"/>
    <n v="3"/>
    <s v="status"/>
    <x v="0"/>
    <x v="3679"/>
  </r>
  <r>
    <s v="sysremotelogins"/>
    <n v="4"/>
    <s v="sid"/>
    <x v="0"/>
    <x v="3680"/>
  </r>
  <r>
    <s v="sysremotelogins"/>
    <n v="5"/>
    <s v="changedate"/>
    <x v="0"/>
    <x v="3681"/>
  </r>
  <r>
    <s v="sysservers"/>
    <n v="1"/>
    <s v="srvid"/>
    <x v="0"/>
    <x v="3682"/>
  </r>
  <r>
    <s v="sysservers"/>
    <n v="2"/>
    <s v="srvstatus"/>
    <x v="0"/>
    <x v="3683"/>
  </r>
  <r>
    <s v="sysservers"/>
    <n v="3"/>
    <s v="srvname"/>
    <x v="0"/>
    <x v="3684"/>
  </r>
  <r>
    <s v="sysservers"/>
    <n v="4"/>
    <s v="srvproduct"/>
    <x v="0"/>
    <x v="3685"/>
  </r>
  <r>
    <s v="sysservers"/>
    <n v="5"/>
    <s v="providername"/>
    <x v="0"/>
    <x v="3686"/>
  </r>
  <r>
    <s v="sysservers"/>
    <n v="6"/>
    <s v="datasource"/>
    <x v="0"/>
    <x v="3687"/>
  </r>
  <r>
    <s v="sysservers"/>
    <n v="7"/>
    <s v="location"/>
    <x v="0"/>
    <x v="3688"/>
  </r>
  <r>
    <s v="sysservers"/>
    <n v="8"/>
    <s v="providerstring"/>
    <x v="0"/>
    <x v="3689"/>
  </r>
  <r>
    <s v="sysservers"/>
    <n v="9"/>
    <s v="schemadate"/>
    <x v="0"/>
    <x v="3690"/>
  </r>
  <r>
    <s v="sysservers"/>
    <n v="10"/>
    <s v="topologyx"/>
    <x v="0"/>
    <x v="3691"/>
  </r>
  <r>
    <s v="sysservers"/>
    <n v="11"/>
    <s v="topologyy"/>
    <x v="0"/>
    <x v="3692"/>
  </r>
  <r>
    <s v="sysservers"/>
    <n v="12"/>
    <s v="catalog"/>
    <x v="0"/>
    <x v="3693"/>
  </r>
  <r>
    <s v="sysservers"/>
    <n v="13"/>
    <s v="srvcollation"/>
    <x v="0"/>
    <x v="3694"/>
  </r>
  <r>
    <s v="sysservers"/>
    <n v="14"/>
    <s v="connecttimeout"/>
    <x v="0"/>
    <x v="3695"/>
  </r>
  <r>
    <s v="sysservers"/>
    <n v="15"/>
    <s v="querytimeout"/>
    <x v="0"/>
    <x v="3696"/>
  </r>
  <r>
    <s v="sysservers"/>
    <n v="16"/>
    <s v="srvnetname"/>
    <x v="0"/>
    <x v="3697"/>
  </r>
  <r>
    <s v="sysservers"/>
    <n v="17"/>
    <s v="isremote"/>
    <x v="0"/>
    <x v="3698"/>
  </r>
  <r>
    <s v="sysservers"/>
    <n v="18"/>
    <s v="rpc"/>
    <x v="0"/>
    <x v="3699"/>
  </r>
  <r>
    <s v="sysservers"/>
    <n v="19"/>
    <s v="pub"/>
    <x v="0"/>
    <x v="3700"/>
  </r>
  <r>
    <s v="sysservers"/>
    <n v="20"/>
    <s v="sub"/>
    <x v="0"/>
    <x v="3701"/>
  </r>
  <r>
    <s v="sysservers"/>
    <n v="21"/>
    <s v="dist"/>
    <x v="0"/>
    <x v="3702"/>
  </r>
  <r>
    <s v="sysservers"/>
    <n v="22"/>
    <s v="dpub"/>
    <x v="0"/>
    <x v="3703"/>
  </r>
  <r>
    <s v="sysservers"/>
    <n v="23"/>
    <s v="rpcout"/>
    <x v="0"/>
    <x v="3704"/>
  </r>
  <r>
    <s v="sysservers"/>
    <n v="24"/>
    <s v="dataaccess"/>
    <x v="0"/>
    <x v="3705"/>
  </r>
  <r>
    <s v="sysservers"/>
    <n v="25"/>
    <s v="collationcompatible"/>
    <x v="0"/>
    <x v="3706"/>
  </r>
  <r>
    <s v="sysservers"/>
    <n v="26"/>
    <s v="system"/>
    <x v="0"/>
    <x v="3707"/>
  </r>
  <r>
    <s v="sysservers"/>
    <n v="27"/>
    <s v="useremotecollation"/>
    <x v="0"/>
    <x v="3708"/>
  </r>
  <r>
    <s v="sysservers"/>
    <n v="28"/>
    <s v="lazyschemavalidation"/>
    <x v="0"/>
    <x v="3709"/>
  </r>
  <r>
    <s v="sysservers"/>
    <n v="29"/>
    <s v="collation"/>
    <x v="0"/>
    <x v="3710"/>
  </r>
  <r>
    <s v="sysservers"/>
    <n v="30"/>
    <s v="nonsqlsub"/>
    <x v="0"/>
    <x v="3711"/>
  </r>
  <r>
    <s v="system_columns"/>
    <n v="1"/>
    <s v="object_id"/>
    <x v="0"/>
    <x v="3712"/>
  </r>
  <r>
    <s v="system_columns"/>
    <n v="2"/>
    <s v="name"/>
    <x v="0"/>
    <x v="3713"/>
  </r>
  <r>
    <s v="system_columns"/>
    <n v="3"/>
    <s v="column_id"/>
    <x v="0"/>
    <x v="3714"/>
  </r>
  <r>
    <s v="system_columns"/>
    <n v="4"/>
    <s v="system_type_id"/>
    <x v="0"/>
    <x v="3715"/>
  </r>
  <r>
    <s v="system_columns"/>
    <n v="5"/>
    <s v="user_type_id"/>
    <x v="0"/>
    <x v="3716"/>
  </r>
  <r>
    <s v="system_columns"/>
    <n v="6"/>
    <s v="max_length"/>
    <x v="0"/>
    <x v="3717"/>
  </r>
  <r>
    <s v="system_columns"/>
    <n v="7"/>
    <s v="precision"/>
    <x v="0"/>
    <x v="3718"/>
  </r>
  <r>
    <s v="system_columns"/>
    <n v="8"/>
    <s v="scale"/>
    <x v="0"/>
    <x v="3719"/>
  </r>
  <r>
    <s v="system_columns"/>
    <n v="9"/>
    <s v="collation_name"/>
    <x v="0"/>
    <x v="3720"/>
  </r>
  <r>
    <s v="system_columns"/>
    <n v="10"/>
    <s v="is_nullable"/>
    <x v="0"/>
    <x v="3721"/>
  </r>
  <r>
    <s v="system_columns"/>
    <n v="11"/>
    <s v="is_ansi_padded"/>
    <x v="0"/>
    <x v="3722"/>
  </r>
  <r>
    <s v="system_columns"/>
    <n v="12"/>
    <s v="is_rowguidcol"/>
    <x v="0"/>
    <x v="3723"/>
  </r>
  <r>
    <s v="system_columns"/>
    <n v="13"/>
    <s v="is_identity"/>
    <x v="0"/>
    <x v="3724"/>
  </r>
  <r>
    <s v="system_columns"/>
    <n v="14"/>
    <s v="is_computed"/>
    <x v="0"/>
    <x v="3725"/>
  </r>
  <r>
    <s v="system_columns"/>
    <n v="15"/>
    <s v="is_filestream"/>
    <x v="0"/>
    <x v="3726"/>
  </r>
  <r>
    <s v="system_columns"/>
    <n v="16"/>
    <s v="is_replicated"/>
    <x v="0"/>
    <x v="3727"/>
  </r>
  <r>
    <s v="system_columns"/>
    <n v="17"/>
    <s v="is_non_sql_subscribed"/>
    <x v="0"/>
    <x v="3728"/>
  </r>
  <r>
    <s v="system_columns"/>
    <n v="18"/>
    <s v="is_merge_published"/>
    <x v="0"/>
    <x v="3729"/>
  </r>
  <r>
    <s v="system_columns"/>
    <n v="19"/>
    <s v="is_dts_replicated"/>
    <x v="0"/>
    <x v="3730"/>
  </r>
  <r>
    <s v="system_columns"/>
    <n v="20"/>
    <s v="is_xml_document"/>
    <x v="0"/>
    <x v="3731"/>
  </r>
  <r>
    <s v="system_columns"/>
    <n v="21"/>
    <s v="xml_collection_id"/>
    <x v="0"/>
    <x v="3732"/>
  </r>
  <r>
    <s v="system_columns"/>
    <n v="22"/>
    <s v="default_object_id"/>
    <x v="0"/>
    <x v="3733"/>
  </r>
  <r>
    <s v="system_columns"/>
    <n v="23"/>
    <s v="rule_object_id"/>
    <x v="0"/>
    <x v="3734"/>
  </r>
  <r>
    <s v="system_columns"/>
    <n v="24"/>
    <s v="is_sparse"/>
    <x v="0"/>
    <x v="3735"/>
  </r>
  <r>
    <s v="system_columns"/>
    <n v="25"/>
    <s v="is_column_set"/>
    <x v="0"/>
    <x v="3736"/>
  </r>
  <r>
    <s v="system_components_surface_area_configuration"/>
    <n v="1"/>
    <s v="component_name"/>
    <x v="0"/>
    <x v="3737"/>
  </r>
  <r>
    <s v="system_components_surface_area_configuration"/>
    <n v="2"/>
    <s v="database_name"/>
    <x v="0"/>
    <x v="3738"/>
  </r>
  <r>
    <s v="system_components_surface_area_configuration"/>
    <n v="3"/>
    <s v="schema_name"/>
    <x v="0"/>
    <x v="3739"/>
  </r>
  <r>
    <s v="system_components_surface_area_configuration"/>
    <n v="4"/>
    <s v="object_name"/>
    <x v="0"/>
    <x v="3740"/>
  </r>
  <r>
    <s v="system_components_surface_area_configuration"/>
    <n v="5"/>
    <s v="state"/>
    <x v="0"/>
    <x v="3741"/>
  </r>
  <r>
    <s v="system_components_surface_area_configuration"/>
    <n v="6"/>
    <s v="type"/>
    <x v="0"/>
    <x v="3742"/>
  </r>
  <r>
    <s v="system_components_surface_area_configuration"/>
    <n v="7"/>
    <s v="type_desc"/>
    <x v="0"/>
    <x v="3743"/>
  </r>
  <r>
    <s v="system_internals_allocation_units"/>
    <n v="1"/>
    <s v="allocation_unit_id"/>
    <x v="0"/>
    <x v="3744"/>
  </r>
  <r>
    <s v="system_internals_allocation_units"/>
    <n v="2"/>
    <s v="type"/>
    <x v="0"/>
    <x v="3745"/>
  </r>
  <r>
    <s v="system_internals_allocation_units"/>
    <n v="3"/>
    <s v="type_desc"/>
    <x v="0"/>
    <x v="3746"/>
  </r>
  <r>
    <s v="system_internals_allocation_units"/>
    <n v="4"/>
    <s v="container_id"/>
    <x v="0"/>
    <x v="3747"/>
  </r>
  <r>
    <s v="system_internals_allocation_units"/>
    <n v="5"/>
    <s v="filegroup_id"/>
    <x v="0"/>
    <x v="3748"/>
  </r>
  <r>
    <s v="system_internals_allocation_units"/>
    <n v="6"/>
    <s v="total_pages"/>
    <x v="0"/>
    <x v="3749"/>
  </r>
  <r>
    <s v="system_internals_allocation_units"/>
    <n v="7"/>
    <s v="used_pages"/>
    <x v="0"/>
    <x v="3750"/>
  </r>
  <r>
    <s v="system_internals_allocation_units"/>
    <n v="8"/>
    <s v="data_pages"/>
    <x v="0"/>
    <x v="3751"/>
  </r>
  <r>
    <s v="system_internals_allocation_units"/>
    <n v="9"/>
    <s v="first_page"/>
    <x v="0"/>
    <x v="3752"/>
  </r>
  <r>
    <s v="system_internals_allocation_units"/>
    <n v="10"/>
    <s v="root_page"/>
    <x v="0"/>
    <x v="3753"/>
  </r>
  <r>
    <s v="system_internals_allocation_units"/>
    <n v="11"/>
    <s v="first_iam_page"/>
    <x v="0"/>
    <x v="3754"/>
  </r>
  <r>
    <s v="system_internals_partition_columns"/>
    <n v="1"/>
    <s v="partition_id"/>
    <x v="0"/>
    <x v="3755"/>
  </r>
  <r>
    <s v="system_internals_partition_columns"/>
    <n v="2"/>
    <s v="partition_column_id"/>
    <x v="0"/>
    <x v="3756"/>
  </r>
  <r>
    <s v="system_internals_partition_columns"/>
    <n v="3"/>
    <s v="modified_count"/>
    <x v="0"/>
    <x v="3757"/>
  </r>
  <r>
    <s v="system_internals_partition_columns"/>
    <n v="4"/>
    <s v="max_inrow_length"/>
    <x v="0"/>
    <x v="3758"/>
  </r>
  <r>
    <s v="system_internals_partition_columns"/>
    <n v="5"/>
    <s v="is_replicated"/>
    <x v="0"/>
    <x v="3759"/>
  </r>
  <r>
    <s v="system_internals_partition_columns"/>
    <n v="6"/>
    <s v="is_logged_for_replication"/>
    <x v="0"/>
    <x v="3760"/>
  </r>
  <r>
    <s v="system_internals_partition_columns"/>
    <n v="7"/>
    <s v="is_dropped"/>
    <x v="0"/>
    <x v="3761"/>
  </r>
  <r>
    <s v="system_internals_partition_columns"/>
    <n v="8"/>
    <s v="system_type_id"/>
    <x v="0"/>
    <x v="3762"/>
  </r>
  <r>
    <s v="system_internals_partition_columns"/>
    <n v="9"/>
    <s v="max_length"/>
    <x v="0"/>
    <x v="3763"/>
  </r>
  <r>
    <s v="system_internals_partition_columns"/>
    <n v="10"/>
    <s v="precision"/>
    <x v="0"/>
    <x v="3764"/>
  </r>
  <r>
    <s v="system_internals_partition_columns"/>
    <n v="11"/>
    <s v="scale"/>
    <x v="0"/>
    <x v="3765"/>
  </r>
  <r>
    <s v="system_internals_partition_columns"/>
    <n v="12"/>
    <s v="collation_name"/>
    <x v="0"/>
    <x v="3766"/>
  </r>
  <r>
    <s v="system_internals_partition_columns"/>
    <n v="13"/>
    <s v="is_filestream"/>
    <x v="0"/>
    <x v="3767"/>
  </r>
  <r>
    <s v="system_internals_partition_columns"/>
    <n v="14"/>
    <s v="key_ordinal"/>
    <x v="0"/>
    <x v="3768"/>
  </r>
  <r>
    <s v="system_internals_partition_columns"/>
    <n v="15"/>
    <s v="is_nullable"/>
    <x v="0"/>
    <x v="3769"/>
  </r>
  <r>
    <s v="system_internals_partition_columns"/>
    <n v="16"/>
    <s v="is_descending_key"/>
    <x v="0"/>
    <x v="3770"/>
  </r>
  <r>
    <s v="system_internals_partition_columns"/>
    <n v="17"/>
    <s v="is_uniqueifier"/>
    <x v="0"/>
    <x v="3771"/>
  </r>
  <r>
    <s v="system_internals_partition_columns"/>
    <n v="18"/>
    <s v="leaf_offset"/>
    <x v="0"/>
    <x v="3772"/>
  </r>
  <r>
    <s v="system_internals_partition_columns"/>
    <n v="19"/>
    <s v="internal_offset"/>
    <x v="0"/>
    <x v="3773"/>
  </r>
  <r>
    <s v="system_internals_partition_columns"/>
    <n v="20"/>
    <s v="leaf_bit_position"/>
    <x v="0"/>
    <x v="3774"/>
  </r>
  <r>
    <s v="system_internals_partition_columns"/>
    <n v="21"/>
    <s v="internal_bit_position"/>
    <x v="0"/>
    <x v="3775"/>
  </r>
  <r>
    <s v="system_internals_partition_columns"/>
    <n v="22"/>
    <s v="leaf_null_bit"/>
    <x v="0"/>
    <x v="3776"/>
  </r>
  <r>
    <s v="system_internals_partition_columns"/>
    <n v="23"/>
    <s v="internal_null_bit"/>
    <x v="0"/>
    <x v="3777"/>
  </r>
  <r>
    <s v="system_internals_partition_columns"/>
    <n v="24"/>
    <s v="is_anti_matter"/>
    <x v="0"/>
    <x v="3778"/>
  </r>
  <r>
    <s v="system_internals_partition_columns"/>
    <n v="25"/>
    <s v="partition_column_guid"/>
    <x v="0"/>
    <x v="3779"/>
  </r>
  <r>
    <s v="system_internals_partition_columns"/>
    <n v="26"/>
    <s v="is_sparse"/>
    <x v="0"/>
    <x v="3780"/>
  </r>
  <r>
    <s v="system_internals_partition_columns"/>
    <n v="27"/>
    <s v="has_default"/>
    <x v="0"/>
    <x v="3781"/>
  </r>
  <r>
    <s v="system_internals_partition_columns"/>
    <n v="28"/>
    <s v="default_value"/>
    <x v="0"/>
    <x v="3782"/>
  </r>
  <r>
    <s v="system_internals_partitions"/>
    <n v="1"/>
    <s v="partition_id"/>
    <x v="0"/>
    <x v="3783"/>
  </r>
  <r>
    <s v="system_internals_partitions"/>
    <n v="2"/>
    <s v="object_id"/>
    <x v="0"/>
    <x v="3784"/>
  </r>
  <r>
    <s v="system_internals_partitions"/>
    <n v="3"/>
    <s v="index_id"/>
    <x v="0"/>
    <x v="3785"/>
  </r>
  <r>
    <s v="system_internals_partitions"/>
    <n v="4"/>
    <s v="partition_number"/>
    <x v="0"/>
    <x v="3786"/>
  </r>
  <r>
    <s v="system_internals_partitions"/>
    <n v="5"/>
    <s v="rows"/>
    <x v="0"/>
    <x v="3787"/>
  </r>
  <r>
    <s v="system_internals_partitions"/>
    <n v="6"/>
    <s v="filestream_filegroup_id"/>
    <x v="0"/>
    <x v="3788"/>
  </r>
  <r>
    <s v="system_internals_partitions"/>
    <n v="7"/>
    <s v="is_orphaned"/>
    <x v="0"/>
    <x v="3789"/>
  </r>
  <r>
    <s v="system_internals_partitions"/>
    <n v="8"/>
    <s v="dropped_lob_column_state"/>
    <x v="0"/>
    <x v="3790"/>
  </r>
  <r>
    <s v="system_internals_partitions"/>
    <n v="9"/>
    <s v="is_unique"/>
    <x v="0"/>
    <x v="3791"/>
  </r>
  <r>
    <s v="system_internals_partitions"/>
    <n v="10"/>
    <s v="is_replicated"/>
    <x v="0"/>
    <x v="3792"/>
  </r>
  <r>
    <s v="system_internals_partitions"/>
    <n v="11"/>
    <s v="is_logged_for_replication"/>
    <x v="0"/>
    <x v="3793"/>
  </r>
  <r>
    <s v="system_internals_partitions"/>
    <n v="12"/>
    <s v="is_sereplicated"/>
    <x v="0"/>
    <x v="3794"/>
  </r>
  <r>
    <s v="system_internals_partitions"/>
    <n v="13"/>
    <s v="max_null_bit_used"/>
    <x v="0"/>
    <x v="3795"/>
  </r>
  <r>
    <s v="system_internals_partitions"/>
    <n v="14"/>
    <s v="max_leaf_length"/>
    <x v="0"/>
    <x v="3796"/>
  </r>
  <r>
    <s v="system_internals_partitions"/>
    <n v="15"/>
    <s v="min_leaf_length"/>
    <x v="0"/>
    <x v="3797"/>
  </r>
  <r>
    <s v="system_internals_partitions"/>
    <n v="16"/>
    <s v="max_internal_length"/>
    <x v="0"/>
    <x v="3798"/>
  </r>
  <r>
    <s v="system_internals_partitions"/>
    <n v="17"/>
    <s v="min_internal_length"/>
    <x v="0"/>
    <x v="3799"/>
  </r>
  <r>
    <s v="system_internals_partitions"/>
    <n v="18"/>
    <s v="allows_nullable_keys"/>
    <x v="0"/>
    <x v="3800"/>
  </r>
  <r>
    <s v="system_internals_partitions"/>
    <n v="19"/>
    <s v="allow_row_locks"/>
    <x v="0"/>
    <x v="3801"/>
  </r>
  <r>
    <s v="system_internals_partitions"/>
    <n v="20"/>
    <s v="allow_page_locks"/>
    <x v="0"/>
    <x v="3802"/>
  </r>
  <r>
    <s v="system_internals_partitions"/>
    <n v="21"/>
    <s v="is_data_row_format"/>
    <x v="0"/>
    <x v="3803"/>
  </r>
  <r>
    <s v="system_internals_partitions"/>
    <n v="22"/>
    <s v="is_not_versioned"/>
    <x v="0"/>
    <x v="3804"/>
  </r>
  <r>
    <s v="system_internals_partitions"/>
    <n v="23"/>
    <s v="filestream_guid"/>
    <x v="0"/>
    <x v="3805"/>
  </r>
  <r>
    <s v="system_objects"/>
    <n v="1"/>
    <s v="name"/>
    <x v="0"/>
    <x v="3806"/>
  </r>
  <r>
    <s v="system_objects"/>
    <n v="2"/>
    <s v="object_id"/>
    <x v="0"/>
    <x v="3807"/>
  </r>
  <r>
    <s v="system_objects"/>
    <n v="3"/>
    <s v="principal_id"/>
    <x v="0"/>
    <x v="3808"/>
  </r>
  <r>
    <s v="system_objects"/>
    <n v="4"/>
    <s v="schema_id"/>
    <x v="0"/>
    <x v="3809"/>
  </r>
  <r>
    <s v="system_objects"/>
    <n v="5"/>
    <s v="parent_object_id"/>
    <x v="0"/>
    <x v="3810"/>
  </r>
  <r>
    <s v="system_objects"/>
    <n v="6"/>
    <s v="type"/>
    <x v="0"/>
    <x v="3811"/>
  </r>
  <r>
    <s v="system_objects"/>
    <n v="7"/>
    <s v="type_desc"/>
    <x v="0"/>
    <x v="3812"/>
  </r>
  <r>
    <s v="system_objects"/>
    <n v="8"/>
    <s v="create_date"/>
    <x v="0"/>
    <x v="3813"/>
  </r>
  <r>
    <s v="system_objects"/>
    <n v="9"/>
    <s v="modify_date"/>
    <x v="0"/>
    <x v="3814"/>
  </r>
  <r>
    <s v="system_objects"/>
    <n v="10"/>
    <s v="is_ms_shipped"/>
    <x v="0"/>
    <x v="3815"/>
  </r>
  <r>
    <s v="system_objects"/>
    <n v="11"/>
    <s v="is_published"/>
    <x v="0"/>
    <x v="3816"/>
  </r>
  <r>
    <s v="system_objects"/>
    <n v="12"/>
    <s v="is_schema_published"/>
    <x v="0"/>
    <x v="3817"/>
  </r>
  <r>
    <s v="system_parameters"/>
    <n v="1"/>
    <s v="object_id"/>
    <x v="0"/>
    <x v="3818"/>
  </r>
  <r>
    <s v="system_parameters"/>
    <n v="2"/>
    <s v="name"/>
    <x v="0"/>
    <x v="3819"/>
  </r>
  <r>
    <s v="system_parameters"/>
    <n v="3"/>
    <s v="parameter_id"/>
    <x v="0"/>
    <x v="3820"/>
  </r>
  <r>
    <s v="system_parameters"/>
    <n v="4"/>
    <s v="system_type_id"/>
    <x v="0"/>
    <x v="3821"/>
  </r>
  <r>
    <s v="system_parameters"/>
    <n v="5"/>
    <s v="user_type_id"/>
    <x v="0"/>
    <x v="3822"/>
  </r>
  <r>
    <s v="system_parameters"/>
    <n v="6"/>
    <s v="max_length"/>
    <x v="0"/>
    <x v="3823"/>
  </r>
  <r>
    <s v="system_parameters"/>
    <n v="7"/>
    <s v="precision"/>
    <x v="0"/>
    <x v="3824"/>
  </r>
  <r>
    <s v="system_parameters"/>
    <n v="8"/>
    <s v="scale"/>
    <x v="0"/>
    <x v="3825"/>
  </r>
  <r>
    <s v="system_parameters"/>
    <n v="9"/>
    <s v="is_output"/>
    <x v="0"/>
    <x v="3826"/>
  </r>
  <r>
    <s v="system_parameters"/>
    <n v="10"/>
    <s v="is_cursor_ref"/>
    <x v="0"/>
    <x v="3827"/>
  </r>
  <r>
    <s v="system_parameters"/>
    <n v="11"/>
    <s v="has_default_value"/>
    <x v="0"/>
    <x v="3828"/>
  </r>
  <r>
    <s v="system_parameters"/>
    <n v="12"/>
    <s v="is_xml_document"/>
    <x v="0"/>
    <x v="3829"/>
  </r>
  <r>
    <s v="system_parameters"/>
    <n v="13"/>
    <s v="default_value"/>
    <x v="0"/>
    <x v="3830"/>
  </r>
  <r>
    <s v="system_parameters"/>
    <n v="14"/>
    <s v="xml_collection_id"/>
    <x v="0"/>
    <x v="3831"/>
  </r>
  <r>
    <s v="system_parameters"/>
    <n v="15"/>
    <s v="is_readonly"/>
    <x v="0"/>
    <x v="3832"/>
  </r>
  <r>
    <s v="system_sql_modules"/>
    <n v="1"/>
    <s v="object_id"/>
    <x v="0"/>
    <x v="3833"/>
  </r>
  <r>
    <s v="system_sql_modules"/>
    <n v="2"/>
    <s v="definition"/>
    <x v="0"/>
    <x v="3834"/>
  </r>
  <r>
    <s v="system_sql_modules"/>
    <n v="3"/>
    <s v="uses_ansi_nulls"/>
    <x v="0"/>
    <x v="3835"/>
  </r>
  <r>
    <s v="system_sql_modules"/>
    <n v="4"/>
    <s v="uses_quoted_identifier"/>
    <x v="0"/>
    <x v="3836"/>
  </r>
  <r>
    <s v="system_sql_modules"/>
    <n v="5"/>
    <s v="is_schema_bound"/>
    <x v="0"/>
    <x v="3837"/>
  </r>
  <r>
    <s v="system_sql_modules"/>
    <n v="6"/>
    <s v="uses_database_collation"/>
    <x v="0"/>
    <x v="3838"/>
  </r>
  <r>
    <s v="system_sql_modules"/>
    <n v="7"/>
    <s v="is_recompiled"/>
    <x v="0"/>
    <x v="3839"/>
  </r>
  <r>
    <s v="system_sql_modules"/>
    <n v="8"/>
    <s v="null_on_null_input"/>
    <x v="0"/>
    <x v="3840"/>
  </r>
  <r>
    <s v="system_sql_modules"/>
    <n v="9"/>
    <s v="execute_as_principal_id"/>
    <x v="0"/>
    <x v="3841"/>
  </r>
  <r>
    <s v="system_views"/>
    <n v="1"/>
    <s v="name"/>
    <x v="0"/>
    <x v="3842"/>
  </r>
  <r>
    <s v="system_views"/>
    <n v="2"/>
    <s v="object_id"/>
    <x v="0"/>
    <x v="3843"/>
  </r>
  <r>
    <s v="system_views"/>
    <n v="3"/>
    <s v="principal_id"/>
    <x v="0"/>
    <x v="3844"/>
  </r>
  <r>
    <s v="system_views"/>
    <n v="4"/>
    <s v="schema_id"/>
    <x v="0"/>
    <x v="3845"/>
  </r>
  <r>
    <s v="system_views"/>
    <n v="5"/>
    <s v="parent_object_id"/>
    <x v="0"/>
    <x v="3846"/>
  </r>
  <r>
    <s v="system_views"/>
    <n v="6"/>
    <s v="type"/>
    <x v="0"/>
    <x v="3847"/>
  </r>
  <r>
    <s v="system_views"/>
    <n v="7"/>
    <s v="type_desc"/>
    <x v="0"/>
    <x v="3848"/>
  </r>
  <r>
    <s v="system_views"/>
    <n v="8"/>
    <s v="create_date"/>
    <x v="0"/>
    <x v="3849"/>
  </r>
  <r>
    <s v="system_views"/>
    <n v="9"/>
    <s v="modify_date"/>
    <x v="0"/>
    <x v="3850"/>
  </r>
  <r>
    <s v="system_views"/>
    <n v="10"/>
    <s v="is_ms_shipped"/>
    <x v="0"/>
    <x v="3851"/>
  </r>
  <r>
    <s v="system_views"/>
    <n v="11"/>
    <s v="is_published"/>
    <x v="0"/>
    <x v="3852"/>
  </r>
  <r>
    <s v="system_views"/>
    <n v="12"/>
    <s v="is_schema_published"/>
    <x v="0"/>
    <x v="3853"/>
  </r>
  <r>
    <s v="system_views"/>
    <n v="13"/>
    <s v="is_replicated"/>
    <x v="0"/>
    <x v="3854"/>
  </r>
  <r>
    <s v="system_views"/>
    <n v="14"/>
    <s v="has_replication_filter"/>
    <x v="0"/>
    <x v="3855"/>
  </r>
  <r>
    <s v="system_views"/>
    <n v="15"/>
    <s v="has_opaque_metadata"/>
    <x v="0"/>
    <x v="3856"/>
  </r>
  <r>
    <s v="system_views"/>
    <n v="16"/>
    <s v="has_unchecked_assembly_data"/>
    <x v="0"/>
    <x v="3857"/>
  </r>
  <r>
    <s v="system_views"/>
    <n v="17"/>
    <s v="with_check_option"/>
    <x v="0"/>
    <x v="3858"/>
  </r>
  <r>
    <s v="system_views"/>
    <n v="18"/>
    <s v="is_date_correlation_view"/>
    <x v="0"/>
    <x v="3859"/>
  </r>
  <r>
    <s v="system_views"/>
    <n v="19"/>
    <s v="is_tracked_by_cdc"/>
    <x v="0"/>
    <x v="3860"/>
  </r>
  <r>
    <s v="systypes"/>
    <n v="1"/>
    <s v="name"/>
    <x v="0"/>
    <x v="3861"/>
  </r>
  <r>
    <s v="systypes"/>
    <n v="2"/>
    <s v="xtype"/>
    <x v="0"/>
    <x v="3862"/>
  </r>
  <r>
    <s v="systypes"/>
    <n v="3"/>
    <s v="status"/>
    <x v="0"/>
    <x v="3863"/>
  </r>
  <r>
    <s v="systypes"/>
    <n v="4"/>
    <s v="xusertype"/>
    <x v="0"/>
    <x v="3864"/>
  </r>
  <r>
    <s v="systypes"/>
    <n v="5"/>
    <s v="length"/>
    <x v="0"/>
    <x v="3865"/>
  </r>
  <r>
    <s v="systypes"/>
    <n v="6"/>
    <s v="xprec"/>
    <x v="0"/>
    <x v="3866"/>
  </r>
  <r>
    <s v="systypes"/>
    <n v="7"/>
    <s v="xscale"/>
    <x v="0"/>
    <x v="3867"/>
  </r>
  <r>
    <s v="systypes"/>
    <n v="8"/>
    <s v="tdefault"/>
    <x v="0"/>
    <x v="3868"/>
  </r>
  <r>
    <s v="systypes"/>
    <n v="9"/>
    <s v="domain"/>
    <x v="0"/>
    <x v="3869"/>
  </r>
  <r>
    <s v="systypes"/>
    <n v="10"/>
    <s v="uid"/>
    <x v="0"/>
    <x v="3870"/>
  </r>
  <r>
    <s v="systypes"/>
    <n v="11"/>
    <s v="reserved"/>
    <x v="0"/>
    <x v="3871"/>
  </r>
  <r>
    <s v="systypes"/>
    <n v="12"/>
    <s v="collationid"/>
    <x v="0"/>
    <x v="3872"/>
  </r>
  <r>
    <s v="systypes"/>
    <n v="13"/>
    <s v="usertype"/>
    <x v="0"/>
    <x v="3873"/>
  </r>
  <r>
    <s v="systypes"/>
    <n v="14"/>
    <s v="variable"/>
    <x v="0"/>
    <x v="3874"/>
  </r>
  <r>
    <s v="systypes"/>
    <n v="15"/>
    <s v="allownulls"/>
    <x v="0"/>
    <x v="3875"/>
  </r>
  <r>
    <s v="systypes"/>
    <n v="16"/>
    <s v="type"/>
    <x v="0"/>
    <x v="3876"/>
  </r>
  <r>
    <s v="systypes"/>
    <n v="17"/>
    <s v="printfmt"/>
    <x v="0"/>
    <x v="3877"/>
  </r>
  <r>
    <s v="systypes"/>
    <n v="18"/>
    <s v="prec"/>
    <x v="0"/>
    <x v="3878"/>
  </r>
  <r>
    <s v="systypes"/>
    <n v="19"/>
    <s v="scale"/>
    <x v="0"/>
    <x v="3879"/>
  </r>
  <r>
    <s v="systypes"/>
    <n v="20"/>
    <s v="collation"/>
    <x v="0"/>
    <x v="3880"/>
  </r>
  <r>
    <s v="sysusers"/>
    <n v="1"/>
    <s v="uid"/>
    <x v="0"/>
    <x v="3881"/>
  </r>
  <r>
    <s v="sysusers"/>
    <n v="2"/>
    <s v="status"/>
    <x v="0"/>
    <x v="3882"/>
  </r>
  <r>
    <s v="sysusers"/>
    <n v="3"/>
    <s v="name"/>
    <x v="0"/>
    <x v="3883"/>
  </r>
  <r>
    <s v="sysusers"/>
    <n v="4"/>
    <s v="sid"/>
    <x v="0"/>
    <x v="3884"/>
  </r>
  <r>
    <s v="sysusers"/>
    <n v="5"/>
    <s v="roles"/>
    <x v="0"/>
    <x v="3885"/>
  </r>
  <r>
    <s v="sysusers"/>
    <n v="6"/>
    <s v="createdate"/>
    <x v="0"/>
    <x v="3886"/>
  </r>
  <r>
    <s v="sysusers"/>
    <n v="7"/>
    <s v="updatedate"/>
    <x v="0"/>
    <x v="3887"/>
  </r>
  <r>
    <s v="sysusers"/>
    <n v="8"/>
    <s v="altuid"/>
    <x v="0"/>
    <x v="3888"/>
  </r>
  <r>
    <s v="sysusers"/>
    <n v="9"/>
    <s v="password"/>
    <x v="0"/>
    <x v="3889"/>
  </r>
  <r>
    <s v="sysusers"/>
    <n v="10"/>
    <s v="gid"/>
    <x v="0"/>
    <x v="3890"/>
  </r>
  <r>
    <s v="sysusers"/>
    <n v="11"/>
    <s v="environ"/>
    <x v="0"/>
    <x v="3891"/>
  </r>
  <r>
    <s v="sysusers"/>
    <n v="12"/>
    <s v="hasdbaccess"/>
    <x v="0"/>
    <x v="3892"/>
  </r>
  <r>
    <s v="sysusers"/>
    <n v="13"/>
    <s v="islogin"/>
    <x v="0"/>
    <x v="3893"/>
  </r>
  <r>
    <s v="sysusers"/>
    <n v="14"/>
    <s v="isntname"/>
    <x v="0"/>
    <x v="3894"/>
  </r>
  <r>
    <s v="sysusers"/>
    <n v="15"/>
    <s v="isntgroup"/>
    <x v="0"/>
    <x v="3895"/>
  </r>
  <r>
    <s v="sysusers"/>
    <n v="16"/>
    <s v="isntuser"/>
    <x v="0"/>
    <x v="3896"/>
  </r>
  <r>
    <s v="sysusers"/>
    <n v="17"/>
    <s v="issqluser"/>
    <x v="0"/>
    <x v="3897"/>
  </r>
  <r>
    <s v="sysusers"/>
    <n v="18"/>
    <s v="isaliased"/>
    <x v="0"/>
    <x v="3898"/>
  </r>
  <r>
    <s v="sysusers"/>
    <n v="19"/>
    <s v="issqlrole"/>
    <x v="0"/>
    <x v="3899"/>
  </r>
  <r>
    <s v="sysusers"/>
    <n v="20"/>
    <s v="isapprole"/>
    <x v="0"/>
    <x v="3900"/>
  </r>
  <r>
    <s v="table_types"/>
    <n v="1"/>
    <s v="name"/>
    <x v="0"/>
    <x v="3901"/>
  </r>
  <r>
    <s v="table_types"/>
    <n v="2"/>
    <s v="system_type_id"/>
    <x v="0"/>
    <x v="3902"/>
  </r>
  <r>
    <s v="table_types"/>
    <n v="3"/>
    <s v="user_type_id"/>
    <x v="0"/>
    <x v="3903"/>
  </r>
  <r>
    <s v="table_types"/>
    <n v="4"/>
    <s v="schema_id"/>
    <x v="0"/>
    <x v="3904"/>
  </r>
  <r>
    <s v="table_types"/>
    <n v="5"/>
    <s v="principal_id"/>
    <x v="0"/>
    <x v="3905"/>
  </r>
  <r>
    <s v="table_types"/>
    <n v="6"/>
    <s v="max_length"/>
    <x v="0"/>
    <x v="3906"/>
  </r>
  <r>
    <s v="table_types"/>
    <n v="7"/>
    <s v="precision"/>
    <x v="0"/>
    <x v="3907"/>
  </r>
  <r>
    <s v="table_types"/>
    <n v="8"/>
    <s v="scale"/>
    <x v="0"/>
    <x v="3908"/>
  </r>
  <r>
    <s v="table_types"/>
    <n v="9"/>
    <s v="collation_name"/>
    <x v="0"/>
    <x v="3909"/>
  </r>
  <r>
    <s v="table_types"/>
    <n v="10"/>
    <s v="is_nullable"/>
    <x v="0"/>
    <x v="3910"/>
  </r>
  <r>
    <s v="table_types"/>
    <n v="11"/>
    <s v="is_user_defined"/>
    <x v="0"/>
    <x v="3911"/>
  </r>
  <r>
    <s v="table_types"/>
    <n v="12"/>
    <s v="is_assembly_type"/>
    <x v="0"/>
    <x v="3912"/>
  </r>
  <r>
    <s v="table_types"/>
    <n v="13"/>
    <s v="default_object_id"/>
    <x v="0"/>
    <x v="3913"/>
  </r>
  <r>
    <s v="table_types"/>
    <n v="14"/>
    <s v="rule_object_id"/>
    <x v="0"/>
    <x v="3914"/>
  </r>
  <r>
    <s v="table_types"/>
    <n v="15"/>
    <s v="is_table_type"/>
    <x v="0"/>
    <x v="3915"/>
  </r>
  <r>
    <s v="table_types"/>
    <n v="16"/>
    <s v="type_table_object_id"/>
    <x v="0"/>
    <x v="3916"/>
  </r>
  <r>
    <s v="tables"/>
    <n v="1"/>
    <s v="name"/>
    <x v="0"/>
    <x v="3917"/>
  </r>
  <r>
    <s v="tables"/>
    <n v="2"/>
    <s v="object_id"/>
    <x v="0"/>
    <x v="3918"/>
  </r>
  <r>
    <s v="tables"/>
    <n v="3"/>
    <s v="principal_id"/>
    <x v="0"/>
    <x v="3919"/>
  </r>
  <r>
    <s v="tables"/>
    <n v="4"/>
    <s v="schema_id"/>
    <x v="0"/>
    <x v="3920"/>
  </r>
  <r>
    <s v="tables"/>
    <n v="5"/>
    <s v="parent_object_id"/>
    <x v="0"/>
    <x v="3921"/>
  </r>
  <r>
    <s v="tables"/>
    <n v="6"/>
    <s v="type"/>
    <x v="0"/>
    <x v="3922"/>
  </r>
  <r>
    <s v="tables"/>
    <n v="7"/>
    <s v="type_desc"/>
    <x v="0"/>
    <x v="3923"/>
  </r>
  <r>
    <s v="tables"/>
    <n v="8"/>
    <s v="create_date"/>
    <x v="0"/>
    <x v="3924"/>
  </r>
  <r>
    <s v="tables"/>
    <n v="9"/>
    <s v="modify_date"/>
    <x v="0"/>
    <x v="3925"/>
  </r>
  <r>
    <s v="tables"/>
    <n v="10"/>
    <s v="is_ms_shipped"/>
    <x v="0"/>
    <x v="3926"/>
  </r>
  <r>
    <s v="tables"/>
    <n v="11"/>
    <s v="is_published"/>
    <x v="0"/>
    <x v="3927"/>
  </r>
  <r>
    <s v="tables"/>
    <n v="12"/>
    <s v="is_schema_published"/>
    <x v="0"/>
    <x v="3928"/>
  </r>
  <r>
    <s v="tables"/>
    <n v="13"/>
    <s v="lob_data_space_id"/>
    <x v="0"/>
    <x v="3929"/>
  </r>
  <r>
    <s v="tables"/>
    <n v="14"/>
    <s v="filestream_data_space_id"/>
    <x v="0"/>
    <x v="3930"/>
  </r>
  <r>
    <s v="tables"/>
    <n v="15"/>
    <s v="max_column_id_used"/>
    <x v="0"/>
    <x v="3931"/>
  </r>
  <r>
    <s v="tables"/>
    <n v="16"/>
    <s v="lock_on_bulk_load"/>
    <x v="0"/>
    <x v="3932"/>
  </r>
  <r>
    <s v="tables"/>
    <n v="17"/>
    <s v="uses_ansi_nulls"/>
    <x v="0"/>
    <x v="3933"/>
  </r>
  <r>
    <s v="tables"/>
    <n v="18"/>
    <s v="is_replicated"/>
    <x v="0"/>
    <x v="3934"/>
  </r>
  <r>
    <s v="tables"/>
    <n v="19"/>
    <s v="has_replication_filter"/>
    <x v="0"/>
    <x v="3935"/>
  </r>
  <r>
    <s v="tables"/>
    <n v="20"/>
    <s v="is_merge_published"/>
    <x v="0"/>
    <x v="3936"/>
  </r>
  <r>
    <s v="tables"/>
    <n v="21"/>
    <s v="is_sync_tran_subscribed"/>
    <x v="0"/>
    <x v="3937"/>
  </r>
  <r>
    <s v="tables"/>
    <n v="22"/>
    <s v="has_unchecked_assembly_data"/>
    <x v="0"/>
    <x v="3938"/>
  </r>
  <r>
    <s v="tables"/>
    <n v="23"/>
    <s v="text_in_row_limit"/>
    <x v="0"/>
    <x v="3939"/>
  </r>
  <r>
    <s v="tables"/>
    <n v="24"/>
    <s v="large_value_types_out_of_row"/>
    <x v="0"/>
    <x v="3940"/>
  </r>
  <r>
    <s v="tables"/>
    <n v="25"/>
    <s v="is_tracked_by_cdc"/>
    <x v="0"/>
    <x v="3941"/>
  </r>
  <r>
    <s v="tables"/>
    <n v="26"/>
    <s v="lock_escalation"/>
    <x v="0"/>
    <x v="3942"/>
  </r>
  <r>
    <s v="tables"/>
    <n v="27"/>
    <s v="lock_escalation_desc"/>
    <x v="0"/>
    <x v="3943"/>
  </r>
  <r>
    <s v="tables"/>
    <n v="28"/>
    <s v="is_filetable"/>
    <x v="0"/>
    <x v="3944"/>
  </r>
  <r>
    <s v="tcp_endpoints"/>
    <n v="1"/>
    <s v="name"/>
    <x v="0"/>
    <x v="3945"/>
  </r>
  <r>
    <s v="tcp_endpoints"/>
    <n v="2"/>
    <s v="endpoint_id"/>
    <x v="0"/>
    <x v="3946"/>
  </r>
  <r>
    <s v="tcp_endpoints"/>
    <n v="3"/>
    <s v="principal_id"/>
    <x v="0"/>
    <x v="3947"/>
  </r>
  <r>
    <s v="tcp_endpoints"/>
    <n v="4"/>
    <s v="protocol"/>
    <x v="0"/>
    <x v="3948"/>
  </r>
  <r>
    <s v="tcp_endpoints"/>
    <n v="5"/>
    <s v="protocol_desc"/>
    <x v="0"/>
    <x v="3949"/>
  </r>
  <r>
    <s v="tcp_endpoints"/>
    <n v="6"/>
    <s v="type"/>
    <x v="0"/>
    <x v="3950"/>
  </r>
  <r>
    <s v="tcp_endpoints"/>
    <n v="7"/>
    <s v="type_desc"/>
    <x v="0"/>
    <x v="3951"/>
  </r>
  <r>
    <s v="tcp_endpoints"/>
    <n v="8"/>
    <s v="state"/>
    <x v="0"/>
    <x v="3952"/>
  </r>
  <r>
    <s v="tcp_endpoints"/>
    <n v="9"/>
    <s v="state_desc"/>
    <x v="0"/>
    <x v="3953"/>
  </r>
  <r>
    <s v="tcp_endpoints"/>
    <n v="10"/>
    <s v="is_admin_endpoint"/>
    <x v="0"/>
    <x v="3954"/>
  </r>
  <r>
    <s v="tcp_endpoints"/>
    <n v="11"/>
    <s v="port"/>
    <x v="0"/>
    <x v="3955"/>
  </r>
  <r>
    <s v="tcp_endpoints"/>
    <n v="12"/>
    <s v="is_dynamic_port"/>
    <x v="0"/>
    <x v="3956"/>
  </r>
  <r>
    <s v="tcp_endpoints"/>
    <n v="13"/>
    <s v="ip_address"/>
    <x v="0"/>
    <x v="3957"/>
  </r>
  <r>
    <s v="trace_categories"/>
    <n v="1"/>
    <s v="category_id"/>
    <x v="0"/>
    <x v="3958"/>
  </r>
  <r>
    <s v="trace_categories"/>
    <n v="2"/>
    <s v="name"/>
    <x v="0"/>
    <x v="3959"/>
  </r>
  <r>
    <s v="trace_categories"/>
    <n v="3"/>
    <s v="type"/>
    <x v="0"/>
    <x v="3960"/>
  </r>
  <r>
    <s v="trace_columns"/>
    <n v="1"/>
    <s v="trace_column_id"/>
    <x v="0"/>
    <x v="3961"/>
  </r>
  <r>
    <s v="trace_columns"/>
    <n v="2"/>
    <s v="name"/>
    <x v="0"/>
    <x v="3962"/>
  </r>
  <r>
    <s v="trace_columns"/>
    <n v="3"/>
    <s v="type_name"/>
    <x v="0"/>
    <x v="3963"/>
  </r>
  <r>
    <s v="trace_columns"/>
    <n v="4"/>
    <s v="max_size"/>
    <x v="0"/>
    <x v="3964"/>
  </r>
  <r>
    <s v="trace_columns"/>
    <n v="5"/>
    <s v="is_filterable"/>
    <x v="0"/>
    <x v="3965"/>
  </r>
  <r>
    <s v="trace_columns"/>
    <n v="6"/>
    <s v="is_repeatable"/>
    <x v="0"/>
    <x v="3966"/>
  </r>
  <r>
    <s v="trace_columns"/>
    <n v="7"/>
    <s v="is_repeated_base"/>
    <x v="0"/>
    <x v="3967"/>
  </r>
  <r>
    <s v="trace_event_bindings"/>
    <n v="1"/>
    <s v="trace_event_id"/>
    <x v="0"/>
    <x v="3968"/>
  </r>
  <r>
    <s v="trace_event_bindings"/>
    <n v="2"/>
    <s v="trace_column_id"/>
    <x v="0"/>
    <x v="3969"/>
  </r>
  <r>
    <s v="trace_events"/>
    <n v="1"/>
    <s v="trace_event_id"/>
    <x v="0"/>
    <x v="3970"/>
  </r>
  <r>
    <s v="trace_events"/>
    <n v="2"/>
    <s v="category_id"/>
    <x v="0"/>
    <x v="3971"/>
  </r>
  <r>
    <s v="trace_events"/>
    <n v="3"/>
    <s v="name"/>
    <x v="0"/>
    <x v="3972"/>
  </r>
  <r>
    <s v="trace_subclass_values"/>
    <n v="1"/>
    <s v="trace_event_id"/>
    <x v="0"/>
    <x v="3973"/>
  </r>
  <r>
    <s v="trace_subclass_values"/>
    <n v="2"/>
    <s v="trace_column_id"/>
    <x v="0"/>
    <x v="3974"/>
  </r>
  <r>
    <s v="trace_subclass_values"/>
    <n v="3"/>
    <s v="subclass_name"/>
    <x v="0"/>
    <x v="3975"/>
  </r>
  <r>
    <s v="trace_subclass_values"/>
    <n v="4"/>
    <s v="subclass_value"/>
    <x v="0"/>
    <x v="3976"/>
  </r>
  <r>
    <s v="traces"/>
    <n v="1"/>
    <s v="id"/>
    <x v="0"/>
    <x v="3977"/>
  </r>
  <r>
    <s v="traces"/>
    <n v="2"/>
    <s v="status"/>
    <x v="0"/>
    <x v="3978"/>
  </r>
  <r>
    <s v="traces"/>
    <n v="3"/>
    <s v="path"/>
    <x v="0"/>
    <x v="3979"/>
  </r>
  <r>
    <s v="traces"/>
    <n v="4"/>
    <s v="max_size"/>
    <x v="0"/>
    <x v="3980"/>
  </r>
  <r>
    <s v="traces"/>
    <n v="5"/>
    <s v="stop_time"/>
    <x v="0"/>
    <x v="3981"/>
  </r>
  <r>
    <s v="traces"/>
    <n v="6"/>
    <s v="max_files"/>
    <x v="0"/>
    <x v="3982"/>
  </r>
  <r>
    <s v="traces"/>
    <n v="7"/>
    <s v="is_rowset"/>
    <x v="0"/>
    <x v="3983"/>
  </r>
  <r>
    <s v="traces"/>
    <n v="8"/>
    <s v="is_rollover"/>
    <x v="0"/>
    <x v="3984"/>
  </r>
  <r>
    <s v="traces"/>
    <n v="9"/>
    <s v="is_shutdown"/>
    <x v="0"/>
    <x v="3985"/>
  </r>
  <r>
    <s v="traces"/>
    <n v="10"/>
    <s v="is_default"/>
    <x v="0"/>
    <x v="3986"/>
  </r>
  <r>
    <s v="traces"/>
    <n v="11"/>
    <s v="buffer_count"/>
    <x v="0"/>
    <x v="3987"/>
  </r>
  <r>
    <s v="traces"/>
    <n v="12"/>
    <s v="buffer_size"/>
    <x v="0"/>
    <x v="3988"/>
  </r>
  <r>
    <s v="traces"/>
    <n v="13"/>
    <s v="file_position"/>
    <x v="0"/>
    <x v="3989"/>
  </r>
  <r>
    <s v="traces"/>
    <n v="14"/>
    <s v="reader_spid"/>
    <x v="0"/>
    <x v="3990"/>
  </r>
  <r>
    <s v="traces"/>
    <n v="15"/>
    <s v="start_time"/>
    <x v="0"/>
    <x v="3991"/>
  </r>
  <r>
    <s v="traces"/>
    <n v="16"/>
    <s v="last_event_time"/>
    <x v="0"/>
    <x v="3992"/>
  </r>
  <r>
    <s v="traces"/>
    <n v="17"/>
    <s v="event_count"/>
    <x v="0"/>
    <x v="3993"/>
  </r>
  <r>
    <s v="traces"/>
    <n v="18"/>
    <s v="dropped_event_count"/>
    <x v="0"/>
    <x v="3994"/>
  </r>
  <r>
    <s v="transmission_queue"/>
    <n v="1"/>
    <s v="conversation_handle"/>
    <x v="0"/>
    <x v="3995"/>
  </r>
  <r>
    <s v="transmission_queue"/>
    <n v="2"/>
    <s v="to_service_name"/>
    <x v="0"/>
    <x v="3996"/>
  </r>
  <r>
    <s v="transmission_queue"/>
    <n v="3"/>
    <s v="to_broker_instance"/>
    <x v="0"/>
    <x v="3997"/>
  </r>
  <r>
    <s v="transmission_queue"/>
    <n v="4"/>
    <s v="from_service_name"/>
    <x v="0"/>
    <x v="3998"/>
  </r>
  <r>
    <s v="transmission_queue"/>
    <n v="5"/>
    <s v="service_contract_name"/>
    <x v="0"/>
    <x v="3999"/>
  </r>
  <r>
    <s v="transmission_queue"/>
    <n v="6"/>
    <s v="enqueue_time"/>
    <x v="0"/>
    <x v="4000"/>
  </r>
  <r>
    <s v="transmission_queue"/>
    <n v="7"/>
    <s v="message_sequence_number"/>
    <x v="0"/>
    <x v="4001"/>
  </r>
  <r>
    <s v="transmission_queue"/>
    <n v="8"/>
    <s v="message_type_name"/>
    <x v="0"/>
    <x v="4002"/>
  </r>
  <r>
    <s v="transmission_queue"/>
    <n v="9"/>
    <s v="is_conversation_error"/>
    <x v="0"/>
    <x v="4003"/>
  </r>
  <r>
    <s v="transmission_queue"/>
    <n v="10"/>
    <s v="is_end_of_dialog"/>
    <x v="0"/>
    <x v="4004"/>
  </r>
  <r>
    <s v="transmission_queue"/>
    <n v="11"/>
    <s v="message_body"/>
    <x v="0"/>
    <x v="4005"/>
  </r>
  <r>
    <s v="transmission_queue"/>
    <n v="12"/>
    <s v="transmission_status"/>
    <x v="0"/>
    <x v="4006"/>
  </r>
  <r>
    <s v="transmission_queue"/>
    <n v="13"/>
    <s v="priority"/>
    <x v="0"/>
    <x v="4007"/>
  </r>
  <r>
    <s v="trigger_event_types"/>
    <n v="1"/>
    <s v="type"/>
    <x v="0"/>
    <x v="4008"/>
  </r>
  <r>
    <s v="trigger_event_types"/>
    <n v="2"/>
    <s v="type_name"/>
    <x v="0"/>
    <x v="4009"/>
  </r>
  <r>
    <s v="trigger_event_types"/>
    <n v="3"/>
    <s v="parent_type"/>
    <x v="0"/>
    <x v="4010"/>
  </r>
  <r>
    <s v="trigger_events"/>
    <n v="1"/>
    <s v="object_id"/>
    <x v="0"/>
    <x v="4011"/>
  </r>
  <r>
    <s v="trigger_events"/>
    <n v="2"/>
    <s v="type"/>
    <x v="0"/>
    <x v="4012"/>
  </r>
  <r>
    <s v="trigger_events"/>
    <n v="3"/>
    <s v="type_desc"/>
    <x v="0"/>
    <x v="4013"/>
  </r>
  <r>
    <s v="trigger_events"/>
    <n v="4"/>
    <s v="is_first"/>
    <x v="0"/>
    <x v="4014"/>
  </r>
  <r>
    <s v="trigger_events"/>
    <n v="5"/>
    <s v="is_last"/>
    <x v="0"/>
    <x v="4015"/>
  </r>
  <r>
    <s v="trigger_events"/>
    <n v="6"/>
    <s v="event_group_type"/>
    <x v="0"/>
    <x v="4016"/>
  </r>
  <r>
    <s v="trigger_events"/>
    <n v="7"/>
    <s v="event_group_type_desc"/>
    <x v="0"/>
    <x v="4017"/>
  </r>
  <r>
    <s v="trigger_events"/>
    <n v="8"/>
    <s v="is_trigger_event"/>
    <x v="0"/>
    <x v="4018"/>
  </r>
  <r>
    <s v="triggers"/>
    <n v="1"/>
    <s v="name"/>
    <x v="0"/>
    <x v="4019"/>
  </r>
  <r>
    <s v="triggers"/>
    <n v="2"/>
    <s v="object_id"/>
    <x v="0"/>
    <x v="4020"/>
  </r>
  <r>
    <s v="triggers"/>
    <n v="3"/>
    <s v="parent_class"/>
    <x v="0"/>
    <x v="4021"/>
  </r>
  <r>
    <s v="triggers"/>
    <n v="4"/>
    <s v="parent_class_desc"/>
    <x v="0"/>
    <x v="4022"/>
  </r>
  <r>
    <s v="triggers"/>
    <n v="5"/>
    <s v="parent_id"/>
    <x v="0"/>
    <x v="4023"/>
  </r>
  <r>
    <s v="triggers"/>
    <n v="6"/>
    <s v="type"/>
    <x v="0"/>
    <x v="4024"/>
  </r>
  <r>
    <s v="triggers"/>
    <n v="7"/>
    <s v="type_desc"/>
    <x v="0"/>
    <x v="4025"/>
  </r>
  <r>
    <s v="triggers"/>
    <n v="8"/>
    <s v="create_date"/>
    <x v="0"/>
    <x v="4026"/>
  </r>
  <r>
    <s v="triggers"/>
    <n v="9"/>
    <s v="modify_date"/>
    <x v="0"/>
    <x v="4027"/>
  </r>
  <r>
    <s v="triggers"/>
    <n v="10"/>
    <s v="is_ms_shipped"/>
    <x v="0"/>
    <x v="4028"/>
  </r>
  <r>
    <s v="triggers"/>
    <n v="11"/>
    <s v="is_disabled"/>
    <x v="0"/>
    <x v="4029"/>
  </r>
  <r>
    <s v="triggers"/>
    <n v="12"/>
    <s v="is_not_for_replication"/>
    <x v="0"/>
    <x v="4030"/>
  </r>
  <r>
    <s v="triggers"/>
    <n v="13"/>
    <s v="is_instead_of_trigger"/>
    <x v="0"/>
    <x v="4031"/>
  </r>
  <r>
    <s v="type_assembly_usages"/>
    <n v="1"/>
    <s v="user_type_id"/>
    <x v="0"/>
    <x v="4032"/>
  </r>
  <r>
    <s v="type_assembly_usages"/>
    <n v="2"/>
    <s v="assembly_id"/>
    <x v="0"/>
    <x v="4033"/>
  </r>
  <r>
    <s v="types"/>
    <n v="1"/>
    <s v="name"/>
    <x v="0"/>
    <x v="4034"/>
  </r>
  <r>
    <s v="types"/>
    <n v="2"/>
    <s v="system_type_id"/>
    <x v="0"/>
    <x v="4035"/>
  </r>
  <r>
    <s v="types"/>
    <n v="3"/>
    <s v="user_type_id"/>
    <x v="0"/>
    <x v="4036"/>
  </r>
  <r>
    <s v="types"/>
    <n v="4"/>
    <s v="schema_id"/>
    <x v="0"/>
    <x v="4037"/>
  </r>
  <r>
    <s v="types"/>
    <n v="5"/>
    <s v="principal_id"/>
    <x v="0"/>
    <x v="4038"/>
  </r>
  <r>
    <s v="types"/>
    <n v="6"/>
    <s v="max_length"/>
    <x v="0"/>
    <x v="4039"/>
  </r>
  <r>
    <s v="types"/>
    <n v="7"/>
    <s v="precision"/>
    <x v="0"/>
    <x v="4040"/>
  </r>
  <r>
    <s v="types"/>
    <n v="8"/>
    <s v="scale"/>
    <x v="0"/>
    <x v="4041"/>
  </r>
  <r>
    <s v="types"/>
    <n v="9"/>
    <s v="collation_name"/>
    <x v="0"/>
    <x v="4042"/>
  </r>
  <r>
    <s v="types"/>
    <n v="10"/>
    <s v="is_nullable"/>
    <x v="0"/>
    <x v="4043"/>
  </r>
  <r>
    <s v="types"/>
    <n v="11"/>
    <s v="is_user_defined"/>
    <x v="0"/>
    <x v="4044"/>
  </r>
  <r>
    <s v="types"/>
    <n v="12"/>
    <s v="is_assembly_type"/>
    <x v="0"/>
    <x v="4045"/>
  </r>
  <r>
    <s v="types"/>
    <n v="13"/>
    <s v="default_object_id"/>
    <x v="0"/>
    <x v="4046"/>
  </r>
  <r>
    <s v="types"/>
    <n v="14"/>
    <s v="rule_object_id"/>
    <x v="0"/>
    <x v="4047"/>
  </r>
  <r>
    <s v="types"/>
    <n v="15"/>
    <s v="is_table_type"/>
    <x v="0"/>
    <x v="4048"/>
  </r>
  <r>
    <s v="user_token"/>
    <n v="1"/>
    <s v="principal_id"/>
    <x v="0"/>
    <x v="4049"/>
  </r>
  <r>
    <s v="user_token"/>
    <n v="2"/>
    <s v="sid"/>
    <x v="0"/>
    <x v="4050"/>
  </r>
  <r>
    <s v="user_token"/>
    <n v="3"/>
    <s v="name"/>
    <x v="0"/>
    <x v="4051"/>
  </r>
  <r>
    <s v="user_token"/>
    <n v="4"/>
    <s v="type"/>
    <x v="0"/>
    <x v="4052"/>
  </r>
  <r>
    <s v="user_token"/>
    <n v="5"/>
    <s v="usage"/>
    <x v="0"/>
    <x v="4053"/>
  </r>
  <r>
    <s v="via_endpoints"/>
    <n v="1"/>
    <s v="name"/>
    <x v="0"/>
    <x v="4054"/>
  </r>
  <r>
    <s v="via_endpoints"/>
    <n v="2"/>
    <s v="endpoint_id"/>
    <x v="0"/>
    <x v="4055"/>
  </r>
  <r>
    <s v="via_endpoints"/>
    <n v="3"/>
    <s v="principal_id"/>
    <x v="0"/>
    <x v="4056"/>
  </r>
  <r>
    <s v="via_endpoints"/>
    <n v="4"/>
    <s v="protocol"/>
    <x v="0"/>
    <x v="4057"/>
  </r>
  <r>
    <s v="via_endpoints"/>
    <n v="5"/>
    <s v="protocol_desc"/>
    <x v="0"/>
    <x v="4058"/>
  </r>
  <r>
    <s v="via_endpoints"/>
    <n v="6"/>
    <s v="type"/>
    <x v="0"/>
    <x v="4059"/>
  </r>
  <r>
    <s v="via_endpoints"/>
    <n v="7"/>
    <s v="type_desc"/>
    <x v="0"/>
    <x v="4060"/>
  </r>
  <r>
    <s v="via_endpoints"/>
    <n v="8"/>
    <s v="state"/>
    <x v="0"/>
    <x v="4061"/>
  </r>
  <r>
    <s v="via_endpoints"/>
    <n v="9"/>
    <s v="state_desc"/>
    <x v="0"/>
    <x v="4062"/>
  </r>
  <r>
    <s v="via_endpoints"/>
    <n v="10"/>
    <s v="is_admin_endpoint"/>
    <x v="0"/>
    <x v="4063"/>
  </r>
  <r>
    <s v="via_endpoints"/>
    <n v="11"/>
    <s v="discriminator"/>
    <x v="0"/>
    <x v="4064"/>
  </r>
  <r>
    <s v="views"/>
    <n v="1"/>
    <s v="name"/>
    <x v="0"/>
    <x v="4065"/>
  </r>
  <r>
    <s v="views"/>
    <n v="2"/>
    <s v="object_id"/>
    <x v="0"/>
    <x v="4066"/>
  </r>
  <r>
    <s v="views"/>
    <n v="3"/>
    <s v="principal_id"/>
    <x v="0"/>
    <x v="4067"/>
  </r>
  <r>
    <s v="views"/>
    <n v="4"/>
    <s v="schema_id"/>
    <x v="0"/>
    <x v="4068"/>
  </r>
  <r>
    <s v="views"/>
    <n v="5"/>
    <s v="parent_object_id"/>
    <x v="0"/>
    <x v="4069"/>
  </r>
  <r>
    <s v="views"/>
    <n v="6"/>
    <s v="type"/>
    <x v="0"/>
    <x v="4070"/>
  </r>
  <r>
    <s v="views"/>
    <n v="7"/>
    <s v="type_desc"/>
    <x v="0"/>
    <x v="4071"/>
  </r>
  <r>
    <s v="views"/>
    <n v="8"/>
    <s v="create_date"/>
    <x v="0"/>
    <x v="4072"/>
  </r>
  <r>
    <s v="views"/>
    <n v="9"/>
    <s v="modify_date"/>
    <x v="0"/>
    <x v="4073"/>
  </r>
  <r>
    <s v="views"/>
    <n v="10"/>
    <s v="is_ms_shipped"/>
    <x v="0"/>
    <x v="4074"/>
  </r>
  <r>
    <s v="views"/>
    <n v="11"/>
    <s v="is_published"/>
    <x v="0"/>
    <x v="4075"/>
  </r>
  <r>
    <s v="views"/>
    <n v="12"/>
    <s v="is_schema_published"/>
    <x v="0"/>
    <x v="4076"/>
  </r>
  <r>
    <s v="views"/>
    <n v="13"/>
    <s v="is_replicated"/>
    <x v="0"/>
    <x v="4077"/>
  </r>
  <r>
    <s v="views"/>
    <n v="14"/>
    <s v="has_replication_filter"/>
    <x v="0"/>
    <x v="4078"/>
  </r>
  <r>
    <s v="views"/>
    <n v="15"/>
    <s v="has_opaque_metadata"/>
    <x v="0"/>
    <x v="4079"/>
  </r>
  <r>
    <s v="views"/>
    <n v="16"/>
    <s v="has_unchecked_assembly_data"/>
    <x v="0"/>
    <x v="4080"/>
  </r>
  <r>
    <s v="views"/>
    <n v="17"/>
    <s v="with_check_option"/>
    <x v="0"/>
    <x v="4081"/>
  </r>
  <r>
    <s v="views"/>
    <n v="18"/>
    <s v="is_date_correlation_view"/>
    <x v="0"/>
    <x v="4082"/>
  </r>
  <r>
    <s v="views"/>
    <n v="19"/>
    <s v="is_tracked_by_cdc"/>
    <x v="0"/>
    <x v="4083"/>
  </r>
  <r>
    <s v="xml_indexes"/>
    <n v="1"/>
    <s v="object_id"/>
    <x v="0"/>
    <x v="4084"/>
  </r>
  <r>
    <s v="xml_indexes"/>
    <n v="2"/>
    <s v="name"/>
    <x v="0"/>
    <x v="4085"/>
  </r>
  <r>
    <s v="xml_indexes"/>
    <n v="3"/>
    <s v="index_id"/>
    <x v="0"/>
    <x v="4086"/>
  </r>
  <r>
    <s v="xml_indexes"/>
    <n v="4"/>
    <s v="type"/>
    <x v="0"/>
    <x v="4087"/>
  </r>
  <r>
    <s v="xml_indexes"/>
    <n v="5"/>
    <s v="type_desc"/>
    <x v="0"/>
    <x v="4088"/>
  </r>
  <r>
    <s v="xml_indexes"/>
    <n v="6"/>
    <s v="is_unique"/>
    <x v="0"/>
    <x v="4089"/>
  </r>
  <r>
    <s v="xml_indexes"/>
    <n v="7"/>
    <s v="data_space_id"/>
    <x v="0"/>
    <x v="4090"/>
  </r>
  <r>
    <s v="xml_indexes"/>
    <n v="8"/>
    <s v="ignore_dup_key"/>
    <x v="0"/>
    <x v="4091"/>
  </r>
  <r>
    <s v="xml_indexes"/>
    <n v="9"/>
    <s v="is_primary_key"/>
    <x v="0"/>
    <x v="4092"/>
  </r>
  <r>
    <s v="xml_indexes"/>
    <n v="10"/>
    <s v="is_unique_constraint"/>
    <x v="0"/>
    <x v="4093"/>
  </r>
  <r>
    <s v="xml_indexes"/>
    <n v="11"/>
    <s v="fill_factor"/>
    <x v="0"/>
    <x v="4094"/>
  </r>
  <r>
    <s v="xml_indexes"/>
    <n v="12"/>
    <s v="is_padded"/>
    <x v="0"/>
    <x v="4095"/>
  </r>
  <r>
    <s v="xml_indexes"/>
    <n v="13"/>
    <s v="is_disabled"/>
    <x v="0"/>
    <x v="4096"/>
  </r>
  <r>
    <s v="xml_indexes"/>
    <n v="14"/>
    <s v="is_hypothetical"/>
    <x v="0"/>
    <x v="4097"/>
  </r>
  <r>
    <s v="xml_indexes"/>
    <n v="15"/>
    <s v="allow_row_locks"/>
    <x v="0"/>
    <x v="4098"/>
  </r>
  <r>
    <s v="xml_indexes"/>
    <n v="16"/>
    <s v="allow_page_locks"/>
    <x v="0"/>
    <x v="4099"/>
  </r>
  <r>
    <s v="xml_indexes"/>
    <n v="17"/>
    <s v="using_xml_index_id"/>
    <x v="0"/>
    <x v="4100"/>
  </r>
  <r>
    <s v="xml_indexes"/>
    <n v="18"/>
    <s v="secondary_type"/>
    <x v="0"/>
    <x v="4101"/>
  </r>
  <r>
    <s v="xml_indexes"/>
    <n v="19"/>
    <s v="secondary_type_desc"/>
    <x v="0"/>
    <x v="4102"/>
  </r>
  <r>
    <s v="xml_indexes"/>
    <n v="20"/>
    <s v="has_filter"/>
    <x v="0"/>
    <x v="4103"/>
  </r>
  <r>
    <s v="xml_indexes"/>
    <n v="21"/>
    <s v="filter_definition"/>
    <x v="0"/>
    <x v="4104"/>
  </r>
  <r>
    <s v="xml_indexes"/>
    <n v="22"/>
    <s v="xml_index_type"/>
    <x v="0"/>
    <x v="4105"/>
  </r>
  <r>
    <s v="xml_indexes"/>
    <n v="23"/>
    <s v="xml_index_type_description"/>
    <x v="0"/>
    <x v="4106"/>
  </r>
  <r>
    <s v="xml_indexes"/>
    <n v="24"/>
    <s v="path_id"/>
    <x v="0"/>
    <x v="4107"/>
  </r>
  <r>
    <s v="xml_schema_attributes"/>
    <n v="1"/>
    <s v="xml_component_id"/>
    <x v="0"/>
    <x v="4108"/>
  </r>
  <r>
    <s v="xml_schema_attributes"/>
    <n v="2"/>
    <s v="xml_collection_id"/>
    <x v="0"/>
    <x v="4109"/>
  </r>
  <r>
    <s v="xml_schema_attributes"/>
    <n v="3"/>
    <s v="xml_namespace_id"/>
    <x v="0"/>
    <x v="4110"/>
  </r>
  <r>
    <s v="xml_schema_attributes"/>
    <n v="4"/>
    <s v="is_qualified"/>
    <x v="0"/>
    <x v="4111"/>
  </r>
  <r>
    <s v="xml_schema_attributes"/>
    <n v="5"/>
    <s v="name"/>
    <x v="0"/>
    <x v="4112"/>
  </r>
  <r>
    <s v="xml_schema_attributes"/>
    <n v="6"/>
    <s v="symbol_space"/>
    <x v="0"/>
    <x v="4113"/>
  </r>
  <r>
    <s v="xml_schema_attributes"/>
    <n v="7"/>
    <s v="symbol_space_desc"/>
    <x v="0"/>
    <x v="4114"/>
  </r>
  <r>
    <s v="xml_schema_attributes"/>
    <n v="8"/>
    <s v="kind"/>
    <x v="0"/>
    <x v="4115"/>
  </r>
  <r>
    <s v="xml_schema_attributes"/>
    <n v="9"/>
    <s v="kind_desc"/>
    <x v="0"/>
    <x v="4116"/>
  </r>
  <r>
    <s v="xml_schema_attributes"/>
    <n v="10"/>
    <s v="derivation"/>
    <x v="0"/>
    <x v="4117"/>
  </r>
  <r>
    <s v="xml_schema_attributes"/>
    <n v="11"/>
    <s v="derivation_desc"/>
    <x v="0"/>
    <x v="4118"/>
  </r>
  <r>
    <s v="xml_schema_attributes"/>
    <n v="12"/>
    <s v="base_xml_component_id"/>
    <x v="0"/>
    <x v="4119"/>
  </r>
  <r>
    <s v="xml_schema_attributes"/>
    <n v="13"/>
    <s v="scoping_xml_component_id"/>
    <x v="0"/>
    <x v="4120"/>
  </r>
  <r>
    <s v="xml_schema_attributes"/>
    <n v="14"/>
    <s v="is_default_fixed"/>
    <x v="0"/>
    <x v="4121"/>
  </r>
  <r>
    <s v="xml_schema_attributes"/>
    <n v="15"/>
    <s v="must_be_qualified"/>
    <x v="0"/>
    <x v="4122"/>
  </r>
  <r>
    <s v="xml_schema_attributes"/>
    <n v="16"/>
    <s v="default_value"/>
    <x v="0"/>
    <x v="4123"/>
  </r>
  <r>
    <s v="xml_schema_collections"/>
    <n v="1"/>
    <s v="xml_collection_id"/>
    <x v="0"/>
    <x v="4124"/>
  </r>
  <r>
    <s v="xml_schema_collections"/>
    <n v="2"/>
    <s v="schema_id"/>
    <x v="0"/>
    <x v="4125"/>
  </r>
  <r>
    <s v="xml_schema_collections"/>
    <n v="3"/>
    <s v="principal_id"/>
    <x v="0"/>
    <x v="4126"/>
  </r>
  <r>
    <s v="xml_schema_collections"/>
    <n v="4"/>
    <s v="name"/>
    <x v="0"/>
    <x v="4127"/>
  </r>
  <r>
    <s v="xml_schema_collections"/>
    <n v="5"/>
    <s v="create_date"/>
    <x v="0"/>
    <x v="4128"/>
  </r>
  <r>
    <s v="xml_schema_collections"/>
    <n v="6"/>
    <s v="modify_date"/>
    <x v="0"/>
    <x v="4129"/>
  </r>
  <r>
    <s v="xml_schema_component_placements"/>
    <n v="1"/>
    <s v="xml_component_id"/>
    <x v="0"/>
    <x v="4130"/>
  </r>
  <r>
    <s v="xml_schema_component_placements"/>
    <n v="2"/>
    <s v="placement_id"/>
    <x v="0"/>
    <x v="4131"/>
  </r>
  <r>
    <s v="xml_schema_component_placements"/>
    <n v="3"/>
    <s v="placed_xml_component_id"/>
    <x v="0"/>
    <x v="4132"/>
  </r>
  <r>
    <s v="xml_schema_component_placements"/>
    <n v="4"/>
    <s v="is_default_fixed"/>
    <x v="0"/>
    <x v="4133"/>
  </r>
  <r>
    <s v="xml_schema_component_placements"/>
    <n v="5"/>
    <s v="min_occurences"/>
    <x v="0"/>
    <x v="4134"/>
  </r>
  <r>
    <s v="xml_schema_component_placements"/>
    <n v="6"/>
    <s v="max_occurences"/>
    <x v="0"/>
    <x v="4135"/>
  </r>
  <r>
    <s v="xml_schema_component_placements"/>
    <n v="7"/>
    <s v="default_value"/>
    <x v="0"/>
    <x v="4136"/>
  </r>
  <r>
    <s v="xml_schema_components"/>
    <n v="1"/>
    <s v="xml_component_id"/>
    <x v="0"/>
    <x v="4137"/>
  </r>
  <r>
    <s v="xml_schema_components"/>
    <n v="2"/>
    <s v="xml_collection_id"/>
    <x v="0"/>
    <x v="4138"/>
  </r>
  <r>
    <s v="xml_schema_components"/>
    <n v="3"/>
    <s v="xml_namespace_id"/>
    <x v="0"/>
    <x v="4139"/>
  </r>
  <r>
    <s v="xml_schema_components"/>
    <n v="4"/>
    <s v="is_qualified"/>
    <x v="0"/>
    <x v="4140"/>
  </r>
  <r>
    <s v="xml_schema_components"/>
    <n v="5"/>
    <s v="name"/>
    <x v="0"/>
    <x v="4141"/>
  </r>
  <r>
    <s v="xml_schema_components"/>
    <n v="6"/>
    <s v="symbol_space"/>
    <x v="0"/>
    <x v="4142"/>
  </r>
  <r>
    <s v="xml_schema_components"/>
    <n v="7"/>
    <s v="symbol_space_desc"/>
    <x v="0"/>
    <x v="4143"/>
  </r>
  <r>
    <s v="xml_schema_components"/>
    <n v="8"/>
    <s v="kind"/>
    <x v="0"/>
    <x v="4144"/>
  </r>
  <r>
    <s v="xml_schema_components"/>
    <n v="9"/>
    <s v="kind_desc"/>
    <x v="0"/>
    <x v="4145"/>
  </r>
  <r>
    <s v="xml_schema_components"/>
    <n v="10"/>
    <s v="derivation"/>
    <x v="0"/>
    <x v="4146"/>
  </r>
  <r>
    <s v="xml_schema_components"/>
    <n v="11"/>
    <s v="derivation_desc"/>
    <x v="0"/>
    <x v="4147"/>
  </r>
  <r>
    <s v="xml_schema_components"/>
    <n v="12"/>
    <s v="base_xml_component_id"/>
    <x v="0"/>
    <x v="4148"/>
  </r>
  <r>
    <s v="xml_schema_components"/>
    <n v="13"/>
    <s v="scoping_xml_component_id"/>
    <x v="0"/>
    <x v="4149"/>
  </r>
  <r>
    <s v="xml_schema_elements"/>
    <n v="1"/>
    <s v="xml_component_id"/>
    <x v="0"/>
    <x v="4150"/>
  </r>
  <r>
    <s v="xml_schema_elements"/>
    <n v="2"/>
    <s v="xml_collection_id"/>
    <x v="0"/>
    <x v="4151"/>
  </r>
  <r>
    <s v="xml_schema_elements"/>
    <n v="3"/>
    <s v="xml_namespace_id"/>
    <x v="0"/>
    <x v="4152"/>
  </r>
  <r>
    <s v="xml_schema_elements"/>
    <n v="4"/>
    <s v="is_qualified"/>
    <x v="0"/>
    <x v="4153"/>
  </r>
  <r>
    <s v="xml_schema_elements"/>
    <n v="5"/>
    <s v="name"/>
    <x v="0"/>
    <x v="4154"/>
  </r>
  <r>
    <s v="xml_schema_elements"/>
    <n v="6"/>
    <s v="symbol_space"/>
    <x v="0"/>
    <x v="4155"/>
  </r>
  <r>
    <s v="xml_schema_elements"/>
    <n v="7"/>
    <s v="symbol_space_desc"/>
    <x v="0"/>
    <x v="4156"/>
  </r>
  <r>
    <s v="xml_schema_elements"/>
    <n v="8"/>
    <s v="kind"/>
    <x v="0"/>
    <x v="4157"/>
  </r>
  <r>
    <s v="xml_schema_elements"/>
    <n v="9"/>
    <s v="kind_desc"/>
    <x v="0"/>
    <x v="4158"/>
  </r>
  <r>
    <s v="xml_schema_elements"/>
    <n v="10"/>
    <s v="derivation"/>
    <x v="0"/>
    <x v="4159"/>
  </r>
  <r>
    <s v="xml_schema_elements"/>
    <n v="11"/>
    <s v="derivation_desc"/>
    <x v="0"/>
    <x v="4160"/>
  </r>
  <r>
    <s v="xml_schema_elements"/>
    <n v="12"/>
    <s v="base_xml_component_id"/>
    <x v="0"/>
    <x v="4161"/>
  </r>
  <r>
    <s v="xml_schema_elements"/>
    <n v="13"/>
    <s v="scoping_xml_component_id"/>
    <x v="0"/>
    <x v="4162"/>
  </r>
  <r>
    <s v="xml_schema_elements"/>
    <n v="14"/>
    <s v="is_default_fixed"/>
    <x v="0"/>
    <x v="4163"/>
  </r>
  <r>
    <s v="xml_schema_elements"/>
    <n v="15"/>
    <s v="is_abstract"/>
    <x v="0"/>
    <x v="4164"/>
  </r>
  <r>
    <s v="xml_schema_elements"/>
    <n v="16"/>
    <s v="is_nillable"/>
    <x v="0"/>
    <x v="4165"/>
  </r>
  <r>
    <s v="xml_schema_elements"/>
    <n v="17"/>
    <s v="must_be_qualified"/>
    <x v="0"/>
    <x v="4166"/>
  </r>
  <r>
    <s v="xml_schema_elements"/>
    <n v="18"/>
    <s v="is_extension_blocked"/>
    <x v="0"/>
    <x v="4167"/>
  </r>
  <r>
    <s v="xml_schema_elements"/>
    <n v="19"/>
    <s v="is_restriction_blocked"/>
    <x v="0"/>
    <x v="4168"/>
  </r>
  <r>
    <s v="xml_schema_elements"/>
    <n v="20"/>
    <s v="is_substitution_blocked"/>
    <x v="0"/>
    <x v="4169"/>
  </r>
  <r>
    <s v="xml_schema_elements"/>
    <n v="21"/>
    <s v="is_final_extension"/>
    <x v="0"/>
    <x v="4170"/>
  </r>
  <r>
    <s v="xml_schema_elements"/>
    <n v="22"/>
    <s v="is_final_restriction"/>
    <x v="0"/>
    <x v="4171"/>
  </r>
  <r>
    <s v="xml_schema_elements"/>
    <n v="23"/>
    <s v="default_value"/>
    <x v="0"/>
    <x v="4172"/>
  </r>
  <r>
    <s v="xml_schema_facets"/>
    <n v="1"/>
    <s v="xml_component_id"/>
    <x v="0"/>
    <x v="4173"/>
  </r>
  <r>
    <s v="xml_schema_facets"/>
    <n v="2"/>
    <s v="facet_id"/>
    <x v="0"/>
    <x v="4174"/>
  </r>
  <r>
    <s v="xml_schema_facets"/>
    <n v="3"/>
    <s v="kind"/>
    <x v="0"/>
    <x v="4175"/>
  </r>
  <r>
    <s v="xml_schema_facets"/>
    <n v="4"/>
    <s v="kind_desc"/>
    <x v="0"/>
    <x v="4176"/>
  </r>
  <r>
    <s v="xml_schema_facets"/>
    <n v="5"/>
    <s v="is_fixed"/>
    <x v="0"/>
    <x v="4177"/>
  </r>
  <r>
    <s v="xml_schema_facets"/>
    <n v="6"/>
    <s v="value"/>
    <x v="0"/>
    <x v="4178"/>
  </r>
  <r>
    <s v="xml_schema_model_groups"/>
    <n v="1"/>
    <s v="xml_component_id"/>
    <x v="0"/>
    <x v="4179"/>
  </r>
  <r>
    <s v="xml_schema_model_groups"/>
    <n v="2"/>
    <s v="xml_collection_id"/>
    <x v="0"/>
    <x v="4180"/>
  </r>
  <r>
    <s v="xml_schema_model_groups"/>
    <n v="3"/>
    <s v="xml_namespace_id"/>
    <x v="0"/>
    <x v="4181"/>
  </r>
  <r>
    <s v="xml_schema_model_groups"/>
    <n v="4"/>
    <s v="is_qualified"/>
    <x v="0"/>
    <x v="4182"/>
  </r>
  <r>
    <s v="xml_schema_model_groups"/>
    <n v="5"/>
    <s v="name"/>
    <x v="0"/>
    <x v="4183"/>
  </r>
  <r>
    <s v="xml_schema_model_groups"/>
    <n v="6"/>
    <s v="symbol_space"/>
    <x v="0"/>
    <x v="4184"/>
  </r>
  <r>
    <s v="xml_schema_model_groups"/>
    <n v="7"/>
    <s v="symbol_space_desc"/>
    <x v="0"/>
    <x v="4185"/>
  </r>
  <r>
    <s v="xml_schema_model_groups"/>
    <n v="8"/>
    <s v="kind"/>
    <x v="0"/>
    <x v="4186"/>
  </r>
  <r>
    <s v="xml_schema_model_groups"/>
    <n v="9"/>
    <s v="kind_desc"/>
    <x v="0"/>
    <x v="4187"/>
  </r>
  <r>
    <s v="xml_schema_model_groups"/>
    <n v="10"/>
    <s v="derivation"/>
    <x v="0"/>
    <x v="4188"/>
  </r>
  <r>
    <s v="xml_schema_model_groups"/>
    <n v="11"/>
    <s v="derivation_desc"/>
    <x v="0"/>
    <x v="4189"/>
  </r>
  <r>
    <s v="xml_schema_model_groups"/>
    <n v="12"/>
    <s v="base_xml_component_id"/>
    <x v="0"/>
    <x v="4190"/>
  </r>
  <r>
    <s v="xml_schema_model_groups"/>
    <n v="13"/>
    <s v="scoping_xml_component_id"/>
    <x v="0"/>
    <x v="4191"/>
  </r>
  <r>
    <s v="xml_schema_model_groups"/>
    <n v="14"/>
    <s v="compositor"/>
    <x v="0"/>
    <x v="4192"/>
  </r>
  <r>
    <s v="xml_schema_model_groups"/>
    <n v="15"/>
    <s v="compositor_desc"/>
    <x v="0"/>
    <x v="4193"/>
  </r>
  <r>
    <s v="xml_schema_namespaces"/>
    <n v="1"/>
    <s v="xml_collection_id"/>
    <x v="0"/>
    <x v="4194"/>
  </r>
  <r>
    <s v="xml_schema_namespaces"/>
    <n v="2"/>
    <s v="name"/>
    <x v="0"/>
    <x v="4195"/>
  </r>
  <r>
    <s v="xml_schema_namespaces"/>
    <n v="3"/>
    <s v="xml_namespace_id"/>
    <x v="0"/>
    <x v="4196"/>
  </r>
  <r>
    <s v="xml_schema_types"/>
    <n v="1"/>
    <s v="xml_component_id"/>
    <x v="0"/>
    <x v="4197"/>
  </r>
  <r>
    <s v="xml_schema_types"/>
    <n v="2"/>
    <s v="xml_collection_id"/>
    <x v="0"/>
    <x v="4198"/>
  </r>
  <r>
    <s v="xml_schema_types"/>
    <n v="3"/>
    <s v="xml_namespace_id"/>
    <x v="0"/>
    <x v="4199"/>
  </r>
  <r>
    <s v="xml_schema_types"/>
    <n v="4"/>
    <s v="is_qualified"/>
    <x v="0"/>
    <x v="4200"/>
  </r>
  <r>
    <s v="xml_schema_types"/>
    <n v="5"/>
    <s v="name"/>
    <x v="0"/>
    <x v="4201"/>
  </r>
  <r>
    <s v="xml_schema_types"/>
    <n v="6"/>
    <s v="symbol_space"/>
    <x v="0"/>
    <x v="4202"/>
  </r>
  <r>
    <s v="xml_schema_types"/>
    <n v="7"/>
    <s v="symbol_space_desc"/>
    <x v="0"/>
    <x v="4203"/>
  </r>
  <r>
    <s v="xml_schema_types"/>
    <n v="8"/>
    <s v="kind"/>
    <x v="0"/>
    <x v="4204"/>
  </r>
  <r>
    <s v="xml_schema_types"/>
    <n v="9"/>
    <s v="kind_desc"/>
    <x v="0"/>
    <x v="4205"/>
  </r>
  <r>
    <s v="xml_schema_types"/>
    <n v="10"/>
    <s v="derivation"/>
    <x v="0"/>
    <x v="4206"/>
  </r>
  <r>
    <s v="xml_schema_types"/>
    <n v="11"/>
    <s v="derivation_desc"/>
    <x v="0"/>
    <x v="4207"/>
  </r>
  <r>
    <s v="xml_schema_types"/>
    <n v="12"/>
    <s v="base_xml_component_id"/>
    <x v="0"/>
    <x v="4208"/>
  </r>
  <r>
    <s v="xml_schema_types"/>
    <n v="13"/>
    <s v="scoping_xml_component_id"/>
    <x v="0"/>
    <x v="4209"/>
  </r>
  <r>
    <s v="xml_schema_types"/>
    <n v="14"/>
    <s v="is_abstract"/>
    <x v="0"/>
    <x v="4210"/>
  </r>
  <r>
    <s v="xml_schema_types"/>
    <n v="15"/>
    <s v="allows_mixed_content"/>
    <x v="0"/>
    <x v="4211"/>
  </r>
  <r>
    <s v="xml_schema_types"/>
    <n v="16"/>
    <s v="is_extension_blocked"/>
    <x v="0"/>
    <x v="4212"/>
  </r>
  <r>
    <s v="xml_schema_types"/>
    <n v="17"/>
    <s v="is_restriction_blocked"/>
    <x v="0"/>
    <x v="4213"/>
  </r>
  <r>
    <s v="xml_schema_types"/>
    <n v="18"/>
    <s v="is_final_extension"/>
    <x v="0"/>
    <x v="4214"/>
  </r>
  <r>
    <s v="xml_schema_types"/>
    <n v="19"/>
    <s v="is_final_restriction"/>
    <x v="0"/>
    <x v="4215"/>
  </r>
  <r>
    <s v="xml_schema_types"/>
    <n v="20"/>
    <s v="is_final_list_member"/>
    <x v="0"/>
    <x v="4216"/>
  </r>
  <r>
    <s v="xml_schema_types"/>
    <n v="21"/>
    <s v="is_final_union_member"/>
    <x v="0"/>
    <x v="4217"/>
  </r>
  <r>
    <s v="xml_schema_wildcard_namespaces"/>
    <n v="1"/>
    <s v="xml_component_id"/>
    <x v="0"/>
    <x v="4218"/>
  </r>
  <r>
    <s v="xml_schema_wildcard_namespaces"/>
    <n v="2"/>
    <s v="namespace"/>
    <x v="0"/>
    <x v="4219"/>
  </r>
  <r>
    <s v="xml_schema_wildcards"/>
    <n v="1"/>
    <s v="xml_component_id"/>
    <x v="0"/>
    <x v="4220"/>
  </r>
  <r>
    <s v="xml_schema_wildcards"/>
    <n v="2"/>
    <s v="xml_collection_id"/>
    <x v="0"/>
    <x v="4221"/>
  </r>
  <r>
    <s v="xml_schema_wildcards"/>
    <n v="3"/>
    <s v="xml_namespace_id"/>
    <x v="0"/>
    <x v="4222"/>
  </r>
  <r>
    <s v="xml_schema_wildcards"/>
    <n v="4"/>
    <s v="is_qualified"/>
    <x v="0"/>
    <x v="4223"/>
  </r>
  <r>
    <s v="xml_schema_wildcards"/>
    <n v="5"/>
    <s v="name"/>
    <x v="0"/>
    <x v="4224"/>
  </r>
  <r>
    <s v="xml_schema_wildcards"/>
    <n v="6"/>
    <s v="symbol_space"/>
    <x v="0"/>
    <x v="4225"/>
  </r>
  <r>
    <s v="xml_schema_wildcards"/>
    <n v="7"/>
    <s v="symbol_space_desc"/>
    <x v="0"/>
    <x v="4226"/>
  </r>
  <r>
    <s v="xml_schema_wildcards"/>
    <n v="8"/>
    <s v="kind"/>
    <x v="0"/>
    <x v="4227"/>
  </r>
  <r>
    <s v="xml_schema_wildcards"/>
    <n v="9"/>
    <s v="kind_desc"/>
    <x v="0"/>
    <x v="4228"/>
  </r>
  <r>
    <s v="xml_schema_wildcards"/>
    <n v="10"/>
    <s v="derivation"/>
    <x v="0"/>
    <x v="4229"/>
  </r>
  <r>
    <s v="xml_schema_wildcards"/>
    <n v="11"/>
    <s v="derivation_desc"/>
    <x v="0"/>
    <x v="4230"/>
  </r>
  <r>
    <s v="xml_schema_wildcards"/>
    <n v="12"/>
    <s v="base_xml_component_id"/>
    <x v="0"/>
    <x v="4231"/>
  </r>
  <r>
    <s v="xml_schema_wildcards"/>
    <n v="13"/>
    <s v="scoping_xml_component_id"/>
    <x v="0"/>
    <x v="4232"/>
  </r>
  <r>
    <s v="xml_schema_wildcards"/>
    <n v="14"/>
    <s v="process_content"/>
    <x v="0"/>
    <x v="4233"/>
  </r>
  <r>
    <s v="xml_schema_wildcards"/>
    <n v="15"/>
    <s v="process_content_desc"/>
    <x v="0"/>
    <x v="4234"/>
  </r>
  <r>
    <s v="xml_schema_wildcards"/>
    <n v="16"/>
    <s v="disallow_namespaces"/>
    <x v="0"/>
    <x v="4235"/>
  </r>
  <r>
    <s v="all_columns"/>
    <n v="1"/>
    <s v="object_id"/>
    <x v="1"/>
    <x v="0"/>
  </r>
  <r>
    <s v="all_columns"/>
    <n v="2"/>
    <s v="name"/>
    <x v="1"/>
    <x v="1"/>
  </r>
  <r>
    <s v="all_columns"/>
    <n v="3"/>
    <s v="column_id"/>
    <x v="1"/>
    <x v="2"/>
  </r>
  <r>
    <s v="all_columns"/>
    <n v="4"/>
    <s v="system_type_id"/>
    <x v="1"/>
    <x v="3"/>
  </r>
  <r>
    <s v="all_columns"/>
    <n v="5"/>
    <s v="user_type_id"/>
    <x v="1"/>
    <x v="4"/>
  </r>
  <r>
    <s v="all_columns"/>
    <n v="6"/>
    <s v="max_length"/>
    <x v="1"/>
    <x v="5"/>
  </r>
  <r>
    <s v="all_columns"/>
    <n v="7"/>
    <s v="precision"/>
    <x v="1"/>
    <x v="6"/>
  </r>
  <r>
    <s v="all_columns"/>
    <n v="8"/>
    <s v="scale"/>
    <x v="1"/>
    <x v="7"/>
  </r>
  <r>
    <s v="all_columns"/>
    <n v="9"/>
    <s v="collation_name"/>
    <x v="1"/>
    <x v="8"/>
  </r>
  <r>
    <s v="all_columns"/>
    <n v="10"/>
    <s v="is_nullable"/>
    <x v="1"/>
    <x v="9"/>
  </r>
  <r>
    <s v="all_columns"/>
    <n v="11"/>
    <s v="is_ansi_padded"/>
    <x v="1"/>
    <x v="10"/>
  </r>
  <r>
    <s v="all_columns"/>
    <n v="12"/>
    <s v="is_rowguidcol"/>
    <x v="1"/>
    <x v="11"/>
  </r>
  <r>
    <s v="all_columns"/>
    <n v="13"/>
    <s v="is_identity"/>
    <x v="1"/>
    <x v="12"/>
  </r>
  <r>
    <s v="all_columns"/>
    <n v="14"/>
    <s v="is_computed"/>
    <x v="1"/>
    <x v="13"/>
  </r>
  <r>
    <s v="all_columns"/>
    <n v="15"/>
    <s v="is_filestream"/>
    <x v="1"/>
    <x v="14"/>
  </r>
  <r>
    <s v="all_columns"/>
    <n v="16"/>
    <s v="is_replicated"/>
    <x v="1"/>
    <x v="15"/>
  </r>
  <r>
    <s v="all_columns"/>
    <n v="17"/>
    <s v="is_non_sql_subscribed"/>
    <x v="1"/>
    <x v="16"/>
  </r>
  <r>
    <s v="all_columns"/>
    <n v="18"/>
    <s v="is_merge_published"/>
    <x v="1"/>
    <x v="17"/>
  </r>
  <r>
    <s v="all_columns"/>
    <n v="19"/>
    <s v="is_dts_replicated"/>
    <x v="1"/>
    <x v="18"/>
  </r>
  <r>
    <s v="all_columns"/>
    <n v="20"/>
    <s v="is_xml_document"/>
    <x v="1"/>
    <x v="19"/>
  </r>
  <r>
    <s v="all_columns"/>
    <n v="21"/>
    <s v="xml_collection_id"/>
    <x v="1"/>
    <x v="20"/>
  </r>
  <r>
    <s v="all_columns"/>
    <n v="22"/>
    <s v="default_object_id"/>
    <x v="1"/>
    <x v="21"/>
  </r>
  <r>
    <s v="all_columns"/>
    <n v="23"/>
    <s v="rule_object_id"/>
    <x v="1"/>
    <x v="22"/>
  </r>
  <r>
    <s v="all_columns"/>
    <n v="24"/>
    <s v="is_sparse"/>
    <x v="1"/>
    <x v="23"/>
  </r>
  <r>
    <s v="all_columns"/>
    <n v="25"/>
    <s v="is_column_set"/>
    <x v="1"/>
    <x v="24"/>
  </r>
  <r>
    <s v="all_objects"/>
    <n v="1"/>
    <s v="name"/>
    <x v="1"/>
    <x v="25"/>
  </r>
  <r>
    <s v="all_objects"/>
    <n v="2"/>
    <s v="object_id"/>
    <x v="1"/>
    <x v="26"/>
  </r>
  <r>
    <s v="all_objects"/>
    <n v="3"/>
    <s v="principal_id"/>
    <x v="1"/>
    <x v="27"/>
  </r>
  <r>
    <s v="all_objects"/>
    <n v="4"/>
    <s v="schema_id"/>
    <x v="1"/>
    <x v="28"/>
  </r>
  <r>
    <s v="all_objects"/>
    <n v="5"/>
    <s v="parent_object_id"/>
    <x v="1"/>
    <x v="29"/>
  </r>
  <r>
    <s v="all_objects"/>
    <n v="6"/>
    <s v="type"/>
    <x v="1"/>
    <x v="30"/>
  </r>
  <r>
    <s v="all_objects"/>
    <n v="7"/>
    <s v="type_desc"/>
    <x v="1"/>
    <x v="31"/>
  </r>
  <r>
    <s v="all_objects"/>
    <n v="8"/>
    <s v="create_date"/>
    <x v="1"/>
    <x v="32"/>
  </r>
  <r>
    <s v="all_objects"/>
    <n v="9"/>
    <s v="modify_date"/>
    <x v="1"/>
    <x v="33"/>
  </r>
  <r>
    <s v="all_objects"/>
    <n v="10"/>
    <s v="is_ms_shipped"/>
    <x v="1"/>
    <x v="34"/>
  </r>
  <r>
    <s v="all_objects"/>
    <n v="11"/>
    <s v="is_published"/>
    <x v="1"/>
    <x v="35"/>
  </r>
  <r>
    <s v="all_objects"/>
    <n v="12"/>
    <s v="is_schema_published"/>
    <x v="1"/>
    <x v="36"/>
  </r>
  <r>
    <s v="all_parameters"/>
    <n v="1"/>
    <s v="object_id"/>
    <x v="1"/>
    <x v="37"/>
  </r>
  <r>
    <s v="all_parameters"/>
    <n v="2"/>
    <s v="name"/>
    <x v="1"/>
    <x v="38"/>
  </r>
  <r>
    <s v="all_parameters"/>
    <n v="3"/>
    <s v="parameter_id"/>
    <x v="1"/>
    <x v="39"/>
  </r>
  <r>
    <s v="all_parameters"/>
    <n v="4"/>
    <s v="system_type_id"/>
    <x v="1"/>
    <x v="40"/>
  </r>
  <r>
    <s v="all_parameters"/>
    <n v="5"/>
    <s v="user_type_id"/>
    <x v="1"/>
    <x v="41"/>
  </r>
  <r>
    <s v="all_parameters"/>
    <n v="6"/>
    <s v="max_length"/>
    <x v="1"/>
    <x v="42"/>
  </r>
  <r>
    <s v="all_parameters"/>
    <n v="7"/>
    <s v="precision"/>
    <x v="1"/>
    <x v="43"/>
  </r>
  <r>
    <s v="all_parameters"/>
    <n v="8"/>
    <s v="scale"/>
    <x v="1"/>
    <x v="44"/>
  </r>
  <r>
    <s v="all_parameters"/>
    <n v="9"/>
    <s v="is_output"/>
    <x v="1"/>
    <x v="45"/>
  </r>
  <r>
    <s v="all_parameters"/>
    <n v="10"/>
    <s v="is_cursor_ref"/>
    <x v="1"/>
    <x v="46"/>
  </r>
  <r>
    <s v="all_parameters"/>
    <n v="11"/>
    <s v="has_default_value"/>
    <x v="1"/>
    <x v="47"/>
  </r>
  <r>
    <s v="all_parameters"/>
    <n v="12"/>
    <s v="is_xml_document"/>
    <x v="1"/>
    <x v="48"/>
  </r>
  <r>
    <s v="all_parameters"/>
    <n v="13"/>
    <s v="default_value"/>
    <x v="1"/>
    <x v="49"/>
  </r>
  <r>
    <s v="all_parameters"/>
    <n v="14"/>
    <s v="xml_collection_id"/>
    <x v="1"/>
    <x v="50"/>
  </r>
  <r>
    <s v="all_parameters"/>
    <n v="15"/>
    <s v="is_readonly"/>
    <x v="1"/>
    <x v="51"/>
  </r>
  <r>
    <s v="all_sql_modules"/>
    <n v="1"/>
    <s v="object_id"/>
    <x v="1"/>
    <x v="52"/>
  </r>
  <r>
    <s v="all_sql_modules"/>
    <n v="2"/>
    <s v="definition"/>
    <x v="1"/>
    <x v="53"/>
  </r>
  <r>
    <s v="all_sql_modules"/>
    <n v="3"/>
    <s v="uses_ansi_nulls"/>
    <x v="1"/>
    <x v="54"/>
  </r>
  <r>
    <s v="all_sql_modules"/>
    <n v="4"/>
    <s v="uses_quoted_identifier"/>
    <x v="1"/>
    <x v="55"/>
  </r>
  <r>
    <s v="all_sql_modules"/>
    <n v="5"/>
    <s v="is_schema_bound"/>
    <x v="1"/>
    <x v="56"/>
  </r>
  <r>
    <s v="all_sql_modules"/>
    <n v="6"/>
    <s v="uses_database_collation"/>
    <x v="1"/>
    <x v="57"/>
  </r>
  <r>
    <s v="all_sql_modules"/>
    <n v="7"/>
    <s v="is_recompiled"/>
    <x v="1"/>
    <x v="58"/>
  </r>
  <r>
    <s v="all_sql_modules"/>
    <n v="8"/>
    <s v="null_on_null_input"/>
    <x v="1"/>
    <x v="59"/>
  </r>
  <r>
    <s v="all_sql_modules"/>
    <n v="9"/>
    <s v="execute_as_principal_id"/>
    <x v="1"/>
    <x v="60"/>
  </r>
  <r>
    <s v="all_views"/>
    <n v="1"/>
    <s v="name"/>
    <x v="1"/>
    <x v="61"/>
  </r>
  <r>
    <s v="all_views"/>
    <n v="2"/>
    <s v="object_id"/>
    <x v="1"/>
    <x v="62"/>
  </r>
  <r>
    <s v="all_views"/>
    <n v="3"/>
    <s v="principal_id"/>
    <x v="1"/>
    <x v="63"/>
  </r>
  <r>
    <s v="all_views"/>
    <n v="4"/>
    <s v="schema_id"/>
    <x v="1"/>
    <x v="64"/>
  </r>
  <r>
    <s v="all_views"/>
    <n v="5"/>
    <s v="parent_object_id"/>
    <x v="1"/>
    <x v="65"/>
  </r>
  <r>
    <s v="all_views"/>
    <n v="6"/>
    <s v="type"/>
    <x v="1"/>
    <x v="66"/>
  </r>
  <r>
    <s v="all_views"/>
    <n v="7"/>
    <s v="type_desc"/>
    <x v="1"/>
    <x v="67"/>
  </r>
  <r>
    <s v="all_views"/>
    <n v="8"/>
    <s v="create_date"/>
    <x v="1"/>
    <x v="68"/>
  </r>
  <r>
    <s v="all_views"/>
    <n v="9"/>
    <s v="modify_date"/>
    <x v="1"/>
    <x v="69"/>
  </r>
  <r>
    <s v="all_views"/>
    <n v="10"/>
    <s v="is_ms_shipped"/>
    <x v="1"/>
    <x v="70"/>
  </r>
  <r>
    <s v="all_views"/>
    <n v="11"/>
    <s v="is_published"/>
    <x v="1"/>
    <x v="71"/>
  </r>
  <r>
    <s v="all_views"/>
    <n v="12"/>
    <s v="is_schema_published"/>
    <x v="1"/>
    <x v="72"/>
  </r>
  <r>
    <s v="all_views"/>
    <n v="13"/>
    <s v="is_replicated"/>
    <x v="1"/>
    <x v="73"/>
  </r>
  <r>
    <s v="all_views"/>
    <n v="14"/>
    <s v="has_replication_filter"/>
    <x v="1"/>
    <x v="74"/>
  </r>
  <r>
    <s v="all_views"/>
    <n v="15"/>
    <s v="has_opaque_metadata"/>
    <x v="1"/>
    <x v="75"/>
  </r>
  <r>
    <s v="all_views"/>
    <n v="16"/>
    <s v="has_unchecked_assembly_data"/>
    <x v="1"/>
    <x v="76"/>
  </r>
  <r>
    <s v="all_views"/>
    <n v="17"/>
    <s v="with_check_option"/>
    <x v="1"/>
    <x v="77"/>
  </r>
  <r>
    <s v="all_views"/>
    <n v="18"/>
    <s v="is_date_correlation_view"/>
    <x v="1"/>
    <x v="78"/>
  </r>
  <r>
    <s v="all_views"/>
    <n v="19"/>
    <s v="is_tracked_by_cdc"/>
    <x v="1"/>
    <x v="79"/>
  </r>
  <r>
    <s v="allocation_units"/>
    <n v="1"/>
    <s v="allocation_unit_id"/>
    <x v="1"/>
    <x v="80"/>
  </r>
  <r>
    <s v="allocation_units"/>
    <n v="2"/>
    <s v="type"/>
    <x v="1"/>
    <x v="81"/>
  </r>
  <r>
    <s v="allocation_units"/>
    <n v="3"/>
    <s v="type_desc"/>
    <x v="1"/>
    <x v="82"/>
  </r>
  <r>
    <s v="allocation_units"/>
    <n v="4"/>
    <s v="container_id"/>
    <x v="1"/>
    <x v="83"/>
  </r>
  <r>
    <s v="allocation_units"/>
    <n v="5"/>
    <s v="data_space_id"/>
    <x v="1"/>
    <x v="84"/>
  </r>
  <r>
    <s v="allocation_units"/>
    <n v="6"/>
    <s v="total_pages"/>
    <x v="1"/>
    <x v="85"/>
  </r>
  <r>
    <s v="allocation_units"/>
    <n v="7"/>
    <s v="used_pages"/>
    <x v="1"/>
    <x v="86"/>
  </r>
  <r>
    <s v="allocation_units"/>
    <n v="8"/>
    <s v="data_pages"/>
    <x v="1"/>
    <x v="87"/>
  </r>
  <r>
    <s v="assemblies"/>
    <n v="1"/>
    <s v="name"/>
    <x v="1"/>
    <x v="88"/>
  </r>
  <r>
    <s v="assemblies"/>
    <n v="2"/>
    <s v="principal_id"/>
    <x v="1"/>
    <x v="89"/>
  </r>
  <r>
    <s v="assemblies"/>
    <n v="3"/>
    <s v="assembly_id"/>
    <x v="1"/>
    <x v="90"/>
  </r>
  <r>
    <s v="assemblies"/>
    <n v="4"/>
    <s v="clr_name"/>
    <x v="1"/>
    <x v="91"/>
  </r>
  <r>
    <s v="assemblies"/>
    <n v="5"/>
    <s v="permission_set"/>
    <x v="1"/>
    <x v="92"/>
  </r>
  <r>
    <s v="assemblies"/>
    <n v="6"/>
    <s v="permission_set_desc"/>
    <x v="1"/>
    <x v="93"/>
  </r>
  <r>
    <s v="assemblies"/>
    <n v="7"/>
    <s v="is_visible"/>
    <x v="1"/>
    <x v="94"/>
  </r>
  <r>
    <s v="assemblies"/>
    <n v="8"/>
    <s v="create_date"/>
    <x v="1"/>
    <x v="95"/>
  </r>
  <r>
    <s v="assemblies"/>
    <n v="9"/>
    <s v="modify_date"/>
    <x v="1"/>
    <x v="96"/>
  </r>
  <r>
    <s v="assemblies"/>
    <n v="10"/>
    <s v="is_user_defined"/>
    <x v="1"/>
    <x v="97"/>
  </r>
  <r>
    <s v="assembly_files"/>
    <n v="1"/>
    <s v="assembly_id"/>
    <x v="1"/>
    <x v="98"/>
  </r>
  <r>
    <s v="assembly_files"/>
    <n v="2"/>
    <s v="name"/>
    <x v="1"/>
    <x v="99"/>
  </r>
  <r>
    <s v="assembly_files"/>
    <n v="3"/>
    <s v="file_id"/>
    <x v="1"/>
    <x v="100"/>
  </r>
  <r>
    <s v="assembly_files"/>
    <n v="4"/>
    <s v="content"/>
    <x v="1"/>
    <x v="101"/>
  </r>
  <r>
    <s v="assembly_modules"/>
    <n v="1"/>
    <s v="object_id"/>
    <x v="1"/>
    <x v="102"/>
  </r>
  <r>
    <s v="assembly_modules"/>
    <n v="2"/>
    <s v="assembly_id"/>
    <x v="1"/>
    <x v="103"/>
  </r>
  <r>
    <s v="assembly_modules"/>
    <n v="3"/>
    <s v="assembly_class"/>
    <x v="1"/>
    <x v="104"/>
  </r>
  <r>
    <s v="assembly_modules"/>
    <n v="4"/>
    <s v="assembly_method"/>
    <x v="1"/>
    <x v="105"/>
  </r>
  <r>
    <s v="assembly_modules"/>
    <n v="5"/>
    <s v="null_on_null_input"/>
    <x v="1"/>
    <x v="106"/>
  </r>
  <r>
    <s v="assembly_modules"/>
    <n v="6"/>
    <s v="execute_as_principal_id"/>
    <x v="1"/>
    <x v="107"/>
  </r>
  <r>
    <s v="assembly_references"/>
    <n v="1"/>
    <s v="assembly_id"/>
    <x v="1"/>
    <x v="108"/>
  </r>
  <r>
    <s v="assembly_references"/>
    <n v="2"/>
    <s v="referenced_assembly_id"/>
    <x v="1"/>
    <x v="109"/>
  </r>
  <r>
    <s v="assembly_types"/>
    <n v="1"/>
    <s v="name"/>
    <x v="1"/>
    <x v="110"/>
  </r>
  <r>
    <s v="assembly_types"/>
    <n v="2"/>
    <s v="system_type_id"/>
    <x v="1"/>
    <x v="111"/>
  </r>
  <r>
    <s v="assembly_types"/>
    <n v="3"/>
    <s v="user_type_id"/>
    <x v="1"/>
    <x v="112"/>
  </r>
  <r>
    <s v="assembly_types"/>
    <n v="4"/>
    <s v="schema_id"/>
    <x v="1"/>
    <x v="113"/>
  </r>
  <r>
    <s v="assembly_types"/>
    <n v="5"/>
    <s v="principal_id"/>
    <x v="1"/>
    <x v="114"/>
  </r>
  <r>
    <s v="assembly_types"/>
    <n v="6"/>
    <s v="max_length"/>
    <x v="1"/>
    <x v="115"/>
  </r>
  <r>
    <s v="assembly_types"/>
    <n v="7"/>
    <s v="precision"/>
    <x v="1"/>
    <x v="116"/>
  </r>
  <r>
    <s v="assembly_types"/>
    <n v="8"/>
    <s v="scale"/>
    <x v="1"/>
    <x v="117"/>
  </r>
  <r>
    <s v="assembly_types"/>
    <n v="9"/>
    <s v="collation_name"/>
    <x v="1"/>
    <x v="118"/>
  </r>
  <r>
    <s v="assembly_types"/>
    <n v="10"/>
    <s v="is_nullable"/>
    <x v="1"/>
    <x v="119"/>
  </r>
  <r>
    <s v="assembly_types"/>
    <n v="11"/>
    <s v="is_user_defined"/>
    <x v="1"/>
    <x v="120"/>
  </r>
  <r>
    <s v="assembly_types"/>
    <n v="12"/>
    <s v="is_assembly_type"/>
    <x v="1"/>
    <x v="121"/>
  </r>
  <r>
    <s v="assembly_types"/>
    <n v="13"/>
    <s v="default_object_id"/>
    <x v="1"/>
    <x v="122"/>
  </r>
  <r>
    <s v="assembly_types"/>
    <n v="14"/>
    <s v="rule_object_id"/>
    <x v="1"/>
    <x v="123"/>
  </r>
  <r>
    <s v="assembly_types"/>
    <n v="15"/>
    <s v="assembly_id"/>
    <x v="1"/>
    <x v="124"/>
  </r>
  <r>
    <s v="assembly_types"/>
    <n v="16"/>
    <s v="assembly_class"/>
    <x v="1"/>
    <x v="125"/>
  </r>
  <r>
    <s v="assembly_types"/>
    <n v="17"/>
    <s v="is_binary_ordered"/>
    <x v="1"/>
    <x v="126"/>
  </r>
  <r>
    <s v="assembly_types"/>
    <n v="18"/>
    <s v="is_fixed_length"/>
    <x v="1"/>
    <x v="127"/>
  </r>
  <r>
    <s v="assembly_types"/>
    <n v="19"/>
    <s v="prog_id"/>
    <x v="1"/>
    <x v="128"/>
  </r>
  <r>
    <s v="assembly_types"/>
    <n v="20"/>
    <s v="assembly_qualified_name"/>
    <x v="1"/>
    <x v="129"/>
  </r>
  <r>
    <s v="assembly_types"/>
    <n v="21"/>
    <s v="is_table_type"/>
    <x v="1"/>
    <x v="130"/>
  </r>
  <r>
    <s v="asymmetric_keys"/>
    <n v="1"/>
    <s v="name"/>
    <x v="1"/>
    <x v="131"/>
  </r>
  <r>
    <s v="asymmetric_keys"/>
    <n v="2"/>
    <s v="principal_id"/>
    <x v="1"/>
    <x v="132"/>
  </r>
  <r>
    <s v="asymmetric_keys"/>
    <n v="3"/>
    <s v="asymmetric_key_id"/>
    <x v="1"/>
    <x v="133"/>
  </r>
  <r>
    <s v="asymmetric_keys"/>
    <n v="4"/>
    <s v="pvt_key_encryption_type"/>
    <x v="1"/>
    <x v="134"/>
  </r>
  <r>
    <s v="asymmetric_keys"/>
    <n v="5"/>
    <s v="pvt_key_encryption_type_desc"/>
    <x v="1"/>
    <x v="135"/>
  </r>
  <r>
    <s v="asymmetric_keys"/>
    <n v="6"/>
    <s v="thumbprint"/>
    <x v="1"/>
    <x v="136"/>
  </r>
  <r>
    <s v="asymmetric_keys"/>
    <n v="7"/>
    <s v="algorithm"/>
    <x v="1"/>
    <x v="137"/>
  </r>
  <r>
    <s v="asymmetric_keys"/>
    <n v="8"/>
    <s v="algorithm_desc"/>
    <x v="1"/>
    <x v="138"/>
  </r>
  <r>
    <s v="asymmetric_keys"/>
    <n v="9"/>
    <s v="key_length"/>
    <x v="1"/>
    <x v="139"/>
  </r>
  <r>
    <s v="asymmetric_keys"/>
    <n v="10"/>
    <s v="sid"/>
    <x v="1"/>
    <x v="140"/>
  </r>
  <r>
    <s v="asymmetric_keys"/>
    <n v="11"/>
    <s v="string_sid"/>
    <x v="1"/>
    <x v="141"/>
  </r>
  <r>
    <s v="asymmetric_keys"/>
    <n v="12"/>
    <s v="public_key"/>
    <x v="1"/>
    <x v="142"/>
  </r>
  <r>
    <s v="asymmetric_keys"/>
    <n v="13"/>
    <s v="attested_by"/>
    <x v="1"/>
    <x v="143"/>
  </r>
  <r>
    <s v="asymmetric_keys"/>
    <n v="14"/>
    <s v="provider_type"/>
    <x v="1"/>
    <x v="144"/>
  </r>
  <r>
    <s v="asymmetric_keys"/>
    <n v="15"/>
    <s v="cryptographic_provider_guid"/>
    <x v="1"/>
    <x v="145"/>
  </r>
  <r>
    <s v="asymmetric_keys"/>
    <n v="16"/>
    <s v="cryptographic_provider_algid"/>
    <x v="1"/>
    <x v="146"/>
  </r>
  <r>
    <s v="backup_devices"/>
    <n v="1"/>
    <s v="name"/>
    <x v="1"/>
    <x v="203"/>
  </r>
  <r>
    <s v="backup_devices"/>
    <n v="2"/>
    <s v="type"/>
    <x v="1"/>
    <x v="204"/>
  </r>
  <r>
    <s v="backup_devices"/>
    <n v="3"/>
    <s v="type_desc"/>
    <x v="1"/>
    <x v="205"/>
  </r>
  <r>
    <s v="backup_devices"/>
    <n v="4"/>
    <s v="physical_name"/>
    <x v="1"/>
    <x v="206"/>
  </r>
  <r>
    <s v="certificates"/>
    <n v="1"/>
    <s v="name"/>
    <x v="1"/>
    <x v="207"/>
  </r>
  <r>
    <s v="certificates"/>
    <n v="2"/>
    <s v="certificate_id"/>
    <x v="1"/>
    <x v="208"/>
  </r>
  <r>
    <s v="certificates"/>
    <n v="3"/>
    <s v="principal_id"/>
    <x v="1"/>
    <x v="209"/>
  </r>
  <r>
    <s v="certificates"/>
    <n v="4"/>
    <s v="pvt_key_encryption_type"/>
    <x v="1"/>
    <x v="210"/>
  </r>
  <r>
    <s v="certificates"/>
    <n v="5"/>
    <s v="pvt_key_encryption_type_desc"/>
    <x v="1"/>
    <x v="211"/>
  </r>
  <r>
    <s v="certificates"/>
    <n v="6"/>
    <s v="is_active_for_begin_dialog"/>
    <x v="1"/>
    <x v="212"/>
  </r>
  <r>
    <s v="certificates"/>
    <n v="7"/>
    <s v="issuer_name"/>
    <x v="1"/>
    <x v="213"/>
  </r>
  <r>
    <s v="certificates"/>
    <n v="8"/>
    <s v="cert_serial_number"/>
    <x v="1"/>
    <x v="214"/>
  </r>
  <r>
    <s v="certificates"/>
    <n v="9"/>
    <s v="sid"/>
    <x v="1"/>
    <x v="215"/>
  </r>
  <r>
    <s v="certificates"/>
    <n v="10"/>
    <s v="string_sid"/>
    <x v="1"/>
    <x v="216"/>
  </r>
  <r>
    <s v="certificates"/>
    <n v="11"/>
    <s v="subject"/>
    <x v="1"/>
    <x v="217"/>
  </r>
  <r>
    <s v="certificates"/>
    <n v="12"/>
    <s v="expiry_date"/>
    <x v="1"/>
    <x v="218"/>
  </r>
  <r>
    <s v="certificates"/>
    <n v="13"/>
    <s v="start_date"/>
    <x v="1"/>
    <x v="219"/>
  </r>
  <r>
    <s v="certificates"/>
    <n v="14"/>
    <s v="thumbprint"/>
    <x v="1"/>
    <x v="220"/>
  </r>
  <r>
    <s v="certificates"/>
    <n v="15"/>
    <s v="attested_by"/>
    <x v="1"/>
    <x v="221"/>
  </r>
  <r>
    <s v="certificates"/>
    <n v="16"/>
    <s v="pvt_key_last_backup_date"/>
    <x v="1"/>
    <x v="222"/>
  </r>
  <r>
    <s v="change_tracking_databases"/>
    <n v="1"/>
    <s v="database_id"/>
    <x v="1"/>
    <x v="223"/>
  </r>
  <r>
    <s v="change_tracking_databases"/>
    <n v="2"/>
    <s v="is_auto_cleanup_on"/>
    <x v="1"/>
    <x v="224"/>
  </r>
  <r>
    <s v="change_tracking_databases"/>
    <n v="3"/>
    <s v="retention_period"/>
    <x v="1"/>
    <x v="225"/>
  </r>
  <r>
    <s v="change_tracking_databases"/>
    <n v="4"/>
    <s v="retention_period_units"/>
    <x v="1"/>
    <x v="226"/>
  </r>
  <r>
    <s v="change_tracking_databases"/>
    <n v="5"/>
    <s v="retention_period_units_desc"/>
    <x v="1"/>
    <x v="227"/>
  </r>
  <r>
    <s v="change_tracking_databases"/>
    <n v="6"/>
    <s v="max_cleanup_version"/>
    <x v="1"/>
    <x v="228"/>
  </r>
  <r>
    <s v="change_tracking_tables"/>
    <n v="1"/>
    <s v="object_id"/>
    <x v="1"/>
    <x v="229"/>
  </r>
  <r>
    <s v="change_tracking_tables"/>
    <n v="2"/>
    <s v="is_track_columns_updated_on"/>
    <x v="1"/>
    <x v="230"/>
  </r>
  <r>
    <s v="change_tracking_tables"/>
    <n v="3"/>
    <s v="min_valid_version"/>
    <x v="1"/>
    <x v="231"/>
  </r>
  <r>
    <s v="change_tracking_tables"/>
    <n v="4"/>
    <s v="begin_version"/>
    <x v="1"/>
    <x v="232"/>
  </r>
  <r>
    <s v="change_tracking_tables"/>
    <n v="5"/>
    <s v="cleanup_version"/>
    <x v="1"/>
    <x v="233"/>
  </r>
  <r>
    <s v="check_constraints"/>
    <n v="1"/>
    <s v="name"/>
    <x v="1"/>
    <x v="234"/>
  </r>
  <r>
    <s v="check_constraints"/>
    <n v="2"/>
    <s v="object_id"/>
    <x v="1"/>
    <x v="235"/>
  </r>
  <r>
    <s v="check_constraints"/>
    <n v="3"/>
    <s v="principal_id"/>
    <x v="1"/>
    <x v="236"/>
  </r>
  <r>
    <s v="check_constraints"/>
    <n v="4"/>
    <s v="schema_id"/>
    <x v="1"/>
    <x v="237"/>
  </r>
  <r>
    <s v="check_constraints"/>
    <n v="5"/>
    <s v="parent_object_id"/>
    <x v="1"/>
    <x v="238"/>
  </r>
  <r>
    <s v="check_constraints"/>
    <n v="6"/>
    <s v="type"/>
    <x v="1"/>
    <x v="239"/>
  </r>
  <r>
    <s v="check_constraints"/>
    <n v="7"/>
    <s v="type_desc"/>
    <x v="1"/>
    <x v="240"/>
  </r>
  <r>
    <s v="check_constraints"/>
    <n v="8"/>
    <s v="create_date"/>
    <x v="1"/>
    <x v="241"/>
  </r>
  <r>
    <s v="check_constraints"/>
    <n v="9"/>
    <s v="modify_date"/>
    <x v="1"/>
    <x v="242"/>
  </r>
  <r>
    <s v="check_constraints"/>
    <n v="10"/>
    <s v="is_ms_shipped"/>
    <x v="1"/>
    <x v="243"/>
  </r>
  <r>
    <s v="check_constraints"/>
    <n v="11"/>
    <s v="is_published"/>
    <x v="1"/>
    <x v="244"/>
  </r>
  <r>
    <s v="check_constraints"/>
    <n v="12"/>
    <s v="is_schema_published"/>
    <x v="1"/>
    <x v="245"/>
  </r>
  <r>
    <s v="check_constraints"/>
    <n v="13"/>
    <s v="is_disabled"/>
    <x v="1"/>
    <x v="246"/>
  </r>
  <r>
    <s v="check_constraints"/>
    <n v="14"/>
    <s v="is_not_for_replication"/>
    <x v="1"/>
    <x v="247"/>
  </r>
  <r>
    <s v="check_constraints"/>
    <n v="15"/>
    <s v="is_not_trusted"/>
    <x v="1"/>
    <x v="248"/>
  </r>
  <r>
    <s v="check_constraints"/>
    <n v="16"/>
    <s v="parent_column_id"/>
    <x v="1"/>
    <x v="249"/>
  </r>
  <r>
    <s v="check_constraints"/>
    <n v="17"/>
    <s v="definition"/>
    <x v="1"/>
    <x v="250"/>
  </r>
  <r>
    <s v="check_constraints"/>
    <n v="18"/>
    <s v="uses_database_collation"/>
    <x v="1"/>
    <x v="251"/>
  </r>
  <r>
    <s v="check_constraints"/>
    <n v="19"/>
    <s v="is_system_named"/>
    <x v="1"/>
    <x v="252"/>
  </r>
  <r>
    <s v="column_type_usages"/>
    <n v="1"/>
    <s v="object_id"/>
    <x v="1"/>
    <x v="279"/>
  </r>
  <r>
    <s v="column_type_usages"/>
    <n v="2"/>
    <s v="column_id"/>
    <x v="1"/>
    <x v="280"/>
  </r>
  <r>
    <s v="column_type_usages"/>
    <n v="3"/>
    <s v="user_type_id"/>
    <x v="1"/>
    <x v="281"/>
  </r>
  <r>
    <s v="column_xml_schema_collection_usages"/>
    <n v="1"/>
    <s v="object_id"/>
    <x v="1"/>
    <x v="282"/>
  </r>
  <r>
    <s v="column_xml_schema_collection_usages"/>
    <n v="2"/>
    <s v="column_id"/>
    <x v="1"/>
    <x v="283"/>
  </r>
  <r>
    <s v="column_xml_schema_collection_usages"/>
    <n v="3"/>
    <s v="xml_collection_id"/>
    <x v="1"/>
    <x v="284"/>
  </r>
  <r>
    <s v="columns"/>
    <n v="1"/>
    <s v="object_id"/>
    <x v="1"/>
    <x v="285"/>
  </r>
  <r>
    <s v="columns"/>
    <n v="2"/>
    <s v="name"/>
    <x v="1"/>
    <x v="286"/>
  </r>
  <r>
    <s v="columns"/>
    <n v="3"/>
    <s v="column_id"/>
    <x v="1"/>
    <x v="287"/>
  </r>
  <r>
    <s v="columns"/>
    <n v="4"/>
    <s v="system_type_id"/>
    <x v="1"/>
    <x v="288"/>
  </r>
  <r>
    <s v="columns"/>
    <n v="5"/>
    <s v="user_type_id"/>
    <x v="1"/>
    <x v="289"/>
  </r>
  <r>
    <s v="columns"/>
    <n v="6"/>
    <s v="max_length"/>
    <x v="1"/>
    <x v="290"/>
  </r>
  <r>
    <s v="columns"/>
    <n v="7"/>
    <s v="precision"/>
    <x v="1"/>
    <x v="291"/>
  </r>
  <r>
    <s v="columns"/>
    <n v="8"/>
    <s v="scale"/>
    <x v="1"/>
    <x v="292"/>
  </r>
  <r>
    <s v="columns"/>
    <n v="9"/>
    <s v="collation_name"/>
    <x v="1"/>
    <x v="293"/>
  </r>
  <r>
    <s v="columns"/>
    <n v="10"/>
    <s v="is_nullable"/>
    <x v="1"/>
    <x v="294"/>
  </r>
  <r>
    <s v="columns"/>
    <n v="11"/>
    <s v="is_ansi_padded"/>
    <x v="1"/>
    <x v="295"/>
  </r>
  <r>
    <s v="columns"/>
    <n v="12"/>
    <s v="is_rowguidcol"/>
    <x v="1"/>
    <x v="296"/>
  </r>
  <r>
    <s v="columns"/>
    <n v="13"/>
    <s v="is_identity"/>
    <x v="1"/>
    <x v="297"/>
  </r>
  <r>
    <s v="columns"/>
    <n v="14"/>
    <s v="is_computed"/>
    <x v="1"/>
    <x v="298"/>
  </r>
  <r>
    <s v="columns"/>
    <n v="15"/>
    <s v="is_filestream"/>
    <x v="1"/>
    <x v="299"/>
  </r>
  <r>
    <s v="columns"/>
    <n v="16"/>
    <s v="is_replicated"/>
    <x v="1"/>
    <x v="300"/>
  </r>
  <r>
    <s v="columns"/>
    <n v="17"/>
    <s v="is_non_sql_subscribed"/>
    <x v="1"/>
    <x v="301"/>
  </r>
  <r>
    <s v="columns"/>
    <n v="18"/>
    <s v="is_merge_published"/>
    <x v="1"/>
    <x v="302"/>
  </r>
  <r>
    <s v="columns"/>
    <n v="19"/>
    <s v="is_dts_replicated"/>
    <x v="1"/>
    <x v="303"/>
  </r>
  <r>
    <s v="columns"/>
    <n v="20"/>
    <s v="is_xml_document"/>
    <x v="1"/>
    <x v="304"/>
  </r>
  <r>
    <s v="columns"/>
    <n v="21"/>
    <s v="xml_collection_id"/>
    <x v="1"/>
    <x v="305"/>
  </r>
  <r>
    <s v="columns"/>
    <n v="22"/>
    <s v="default_object_id"/>
    <x v="1"/>
    <x v="306"/>
  </r>
  <r>
    <s v="columns"/>
    <n v="23"/>
    <s v="rule_object_id"/>
    <x v="1"/>
    <x v="307"/>
  </r>
  <r>
    <s v="columns"/>
    <n v="24"/>
    <s v="is_sparse"/>
    <x v="1"/>
    <x v="308"/>
  </r>
  <r>
    <s v="columns"/>
    <n v="25"/>
    <s v="is_column_set"/>
    <x v="1"/>
    <x v="309"/>
  </r>
  <r>
    <s v="computed_columns"/>
    <n v="1"/>
    <s v="object_id"/>
    <x v="1"/>
    <x v="310"/>
  </r>
  <r>
    <s v="computed_columns"/>
    <n v="2"/>
    <s v="name"/>
    <x v="1"/>
    <x v="311"/>
  </r>
  <r>
    <s v="computed_columns"/>
    <n v="3"/>
    <s v="column_id"/>
    <x v="1"/>
    <x v="312"/>
  </r>
  <r>
    <s v="computed_columns"/>
    <n v="4"/>
    <s v="system_type_id"/>
    <x v="1"/>
    <x v="313"/>
  </r>
  <r>
    <s v="computed_columns"/>
    <n v="5"/>
    <s v="user_type_id"/>
    <x v="1"/>
    <x v="314"/>
  </r>
  <r>
    <s v="computed_columns"/>
    <n v="6"/>
    <s v="max_length"/>
    <x v="1"/>
    <x v="315"/>
  </r>
  <r>
    <s v="computed_columns"/>
    <n v="7"/>
    <s v="precision"/>
    <x v="1"/>
    <x v="316"/>
  </r>
  <r>
    <s v="computed_columns"/>
    <n v="8"/>
    <s v="scale"/>
    <x v="1"/>
    <x v="317"/>
  </r>
  <r>
    <s v="computed_columns"/>
    <n v="9"/>
    <s v="collation_name"/>
    <x v="1"/>
    <x v="318"/>
  </r>
  <r>
    <s v="computed_columns"/>
    <n v="10"/>
    <s v="is_nullable"/>
    <x v="1"/>
    <x v="319"/>
  </r>
  <r>
    <s v="computed_columns"/>
    <n v="11"/>
    <s v="is_ansi_padded"/>
    <x v="1"/>
    <x v="320"/>
  </r>
  <r>
    <s v="computed_columns"/>
    <n v="12"/>
    <s v="is_rowguidcol"/>
    <x v="1"/>
    <x v="321"/>
  </r>
  <r>
    <s v="computed_columns"/>
    <n v="13"/>
    <s v="is_identity"/>
    <x v="1"/>
    <x v="322"/>
  </r>
  <r>
    <s v="computed_columns"/>
    <n v="14"/>
    <s v="is_filestream"/>
    <x v="1"/>
    <x v="323"/>
  </r>
  <r>
    <s v="computed_columns"/>
    <n v="15"/>
    <s v="is_replicated"/>
    <x v="1"/>
    <x v="324"/>
  </r>
  <r>
    <s v="computed_columns"/>
    <n v="16"/>
    <s v="is_non_sql_subscribed"/>
    <x v="1"/>
    <x v="325"/>
  </r>
  <r>
    <s v="computed_columns"/>
    <n v="17"/>
    <s v="is_merge_published"/>
    <x v="1"/>
    <x v="326"/>
  </r>
  <r>
    <s v="computed_columns"/>
    <n v="18"/>
    <s v="is_dts_replicated"/>
    <x v="1"/>
    <x v="327"/>
  </r>
  <r>
    <s v="computed_columns"/>
    <n v="19"/>
    <s v="is_xml_document"/>
    <x v="1"/>
    <x v="328"/>
  </r>
  <r>
    <s v="computed_columns"/>
    <n v="20"/>
    <s v="xml_collection_id"/>
    <x v="1"/>
    <x v="329"/>
  </r>
  <r>
    <s v="computed_columns"/>
    <n v="21"/>
    <s v="default_object_id"/>
    <x v="1"/>
    <x v="330"/>
  </r>
  <r>
    <s v="computed_columns"/>
    <n v="22"/>
    <s v="rule_object_id"/>
    <x v="1"/>
    <x v="331"/>
  </r>
  <r>
    <s v="computed_columns"/>
    <n v="23"/>
    <s v="definition"/>
    <x v="1"/>
    <x v="332"/>
  </r>
  <r>
    <s v="computed_columns"/>
    <n v="24"/>
    <s v="uses_database_collation"/>
    <x v="1"/>
    <x v="333"/>
  </r>
  <r>
    <s v="computed_columns"/>
    <n v="25"/>
    <s v="is_persisted"/>
    <x v="1"/>
    <x v="334"/>
  </r>
  <r>
    <s v="computed_columns"/>
    <n v="26"/>
    <s v="is_computed"/>
    <x v="1"/>
    <x v="335"/>
  </r>
  <r>
    <s v="computed_columns"/>
    <n v="27"/>
    <s v="is_sparse"/>
    <x v="1"/>
    <x v="336"/>
  </r>
  <r>
    <s v="computed_columns"/>
    <n v="28"/>
    <s v="is_column_set"/>
    <x v="1"/>
    <x v="337"/>
  </r>
  <r>
    <s v="configurations"/>
    <n v="1"/>
    <s v="configuration_id"/>
    <x v="1"/>
    <x v="338"/>
  </r>
  <r>
    <s v="configurations"/>
    <n v="2"/>
    <s v="name"/>
    <x v="1"/>
    <x v="339"/>
  </r>
  <r>
    <s v="configurations"/>
    <n v="3"/>
    <s v="value"/>
    <x v="1"/>
    <x v="340"/>
  </r>
  <r>
    <s v="configurations"/>
    <n v="4"/>
    <s v="minimum"/>
    <x v="1"/>
    <x v="341"/>
  </r>
  <r>
    <s v="configurations"/>
    <n v="5"/>
    <s v="maximum"/>
    <x v="1"/>
    <x v="342"/>
  </r>
  <r>
    <s v="configurations"/>
    <n v="6"/>
    <s v="value_in_use"/>
    <x v="1"/>
    <x v="343"/>
  </r>
  <r>
    <s v="configurations"/>
    <n v="7"/>
    <s v="description"/>
    <x v="1"/>
    <x v="344"/>
  </r>
  <r>
    <s v="configurations"/>
    <n v="8"/>
    <s v="is_dynamic"/>
    <x v="1"/>
    <x v="345"/>
  </r>
  <r>
    <s v="configurations"/>
    <n v="9"/>
    <s v="is_advanced"/>
    <x v="1"/>
    <x v="346"/>
  </r>
  <r>
    <s v="conversation_endpoints"/>
    <n v="1"/>
    <s v="conversation_handle"/>
    <x v="1"/>
    <x v="347"/>
  </r>
  <r>
    <s v="conversation_endpoints"/>
    <n v="2"/>
    <s v="conversation_id"/>
    <x v="1"/>
    <x v="348"/>
  </r>
  <r>
    <s v="conversation_endpoints"/>
    <n v="3"/>
    <s v="is_initiator"/>
    <x v="1"/>
    <x v="349"/>
  </r>
  <r>
    <s v="conversation_endpoints"/>
    <n v="4"/>
    <s v="service_contract_id"/>
    <x v="1"/>
    <x v="350"/>
  </r>
  <r>
    <s v="conversation_endpoints"/>
    <n v="5"/>
    <s v="conversation_group_id"/>
    <x v="1"/>
    <x v="351"/>
  </r>
  <r>
    <s v="conversation_endpoints"/>
    <n v="6"/>
    <s v="service_id"/>
    <x v="1"/>
    <x v="352"/>
  </r>
  <r>
    <s v="conversation_endpoints"/>
    <n v="7"/>
    <s v="lifetime"/>
    <x v="1"/>
    <x v="353"/>
  </r>
  <r>
    <s v="conversation_endpoints"/>
    <n v="8"/>
    <s v="state"/>
    <x v="1"/>
    <x v="354"/>
  </r>
  <r>
    <s v="conversation_endpoints"/>
    <n v="9"/>
    <s v="state_desc"/>
    <x v="1"/>
    <x v="355"/>
  </r>
  <r>
    <s v="conversation_endpoints"/>
    <n v="10"/>
    <s v="far_service"/>
    <x v="1"/>
    <x v="356"/>
  </r>
  <r>
    <s v="conversation_endpoints"/>
    <n v="11"/>
    <s v="far_broker_instance"/>
    <x v="1"/>
    <x v="357"/>
  </r>
  <r>
    <s v="conversation_endpoints"/>
    <n v="12"/>
    <s v="principal_id"/>
    <x v="1"/>
    <x v="358"/>
  </r>
  <r>
    <s v="conversation_endpoints"/>
    <n v="13"/>
    <s v="far_principal_id"/>
    <x v="1"/>
    <x v="359"/>
  </r>
  <r>
    <s v="conversation_endpoints"/>
    <n v="14"/>
    <s v="outbound_session_key_identifier"/>
    <x v="1"/>
    <x v="360"/>
  </r>
  <r>
    <s v="conversation_endpoints"/>
    <n v="15"/>
    <s v="inbound_session_key_identifier"/>
    <x v="1"/>
    <x v="361"/>
  </r>
  <r>
    <s v="conversation_endpoints"/>
    <n v="16"/>
    <s v="security_timestamp"/>
    <x v="1"/>
    <x v="362"/>
  </r>
  <r>
    <s v="conversation_endpoints"/>
    <n v="17"/>
    <s v="dialog_timer"/>
    <x v="1"/>
    <x v="363"/>
  </r>
  <r>
    <s v="conversation_endpoints"/>
    <n v="18"/>
    <s v="send_sequence"/>
    <x v="1"/>
    <x v="364"/>
  </r>
  <r>
    <s v="conversation_endpoints"/>
    <n v="19"/>
    <s v="last_send_tran_id"/>
    <x v="1"/>
    <x v="365"/>
  </r>
  <r>
    <s v="conversation_endpoints"/>
    <n v="20"/>
    <s v="end_dialog_sequence"/>
    <x v="1"/>
    <x v="366"/>
  </r>
  <r>
    <s v="conversation_endpoints"/>
    <n v="21"/>
    <s v="receive_sequence"/>
    <x v="1"/>
    <x v="367"/>
  </r>
  <r>
    <s v="conversation_endpoints"/>
    <n v="22"/>
    <s v="receive_sequence_frag"/>
    <x v="1"/>
    <x v="368"/>
  </r>
  <r>
    <s v="conversation_endpoints"/>
    <n v="23"/>
    <s v="system_sequence"/>
    <x v="1"/>
    <x v="369"/>
  </r>
  <r>
    <s v="conversation_endpoints"/>
    <n v="24"/>
    <s v="first_out_of_order_sequence"/>
    <x v="1"/>
    <x v="370"/>
  </r>
  <r>
    <s v="conversation_endpoints"/>
    <n v="25"/>
    <s v="last_out_of_order_sequence"/>
    <x v="1"/>
    <x v="371"/>
  </r>
  <r>
    <s v="conversation_endpoints"/>
    <n v="26"/>
    <s v="last_out_of_order_frag"/>
    <x v="1"/>
    <x v="372"/>
  </r>
  <r>
    <s v="conversation_endpoints"/>
    <n v="27"/>
    <s v="is_system"/>
    <x v="1"/>
    <x v="373"/>
  </r>
  <r>
    <s v="conversation_endpoints"/>
    <n v="28"/>
    <s v="priority"/>
    <x v="1"/>
    <x v="374"/>
  </r>
  <r>
    <s v="conversation_groups"/>
    <n v="1"/>
    <s v="conversation_group_id"/>
    <x v="1"/>
    <x v="375"/>
  </r>
  <r>
    <s v="conversation_groups"/>
    <n v="2"/>
    <s v="service_id"/>
    <x v="1"/>
    <x v="376"/>
  </r>
  <r>
    <s v="conversation_groups"/>
    <n v="3"/>
    <s v="is_system"/>
    <x v="1"/>
    <x v="377"/>
  </r>
  <r>
    <s v="conversation_priorities"/>
    <n v="1"/>
    <s v="priority_id"/>
    <x v="1"/>
    <x v="378"/>
  </r>
  <r>
    <s v="conversation_priorities"/>
    <n v="2"/>
    <s v="name"/>
    <x v="1"/>
    <x v="379"/>
  </r>
  <r>
    <s v="conversation_priorities"/>
    <n v="3"/>
    <s v="service_contract_id"/>
    <x v="1"/>
    <x v="380"/>
  </r>
  <r>
    <s v="conversation_priorities"/>
    <n v="4"/>
    <s v="local_service_id"/>
    <x v="1"/>
    <x v="381"/>
  </r>
  <r>
    <s v="conversation_priorities"/>
    <n v="5"/>
    <s v="remote_service_name"/>
    <x v="1"/>
    <x v="382"/>
  </r>
  <r>
    <s v="conversation_priorities"/>
    <n v="6"/>
    <s v="priority"/>
    <x v="1"/>
    <x v="383"/>
  </r>
  <r>
    <s v="credentials"/>
    <n v="1"/>
    <s v="credential_id"/>
    <x v="1"/>
    <x v="384"/>
  </r>
  <r>
    <s v="credentials"/>
    <n v="2"/>
    <s v="name"/>
    <x v="1"/>
    <x v="385"/>
  </r>
  <r>
    <s v="credentials"/>
    <n v="3"/>
    <s v="credential_identity"/>
    <x v="1"/>
    <x v="386"/>
  </r>
  <r>
    <s v="credentials"/>
    <n v="4"/>
    <s v="create_date"/>
    <x v="1"/>
    <x v="387"/>
  </r>
  <r>
    <s v="credentials"/>
    <n v="5"/>
    <s v="modify_date"/>
    <x v="1"/>
    <x v="388"/>
  </r>
  <r>
    <s v="credentials"/>
    <n v="6"/>
    <s v="target_type"/>
    <x v="1"/>
    <x v="389"/>
  </r>
  <r>
    <s v="credentials"/>
    <n v="7"/>
    <s v="target_id"/>
    <x v="1"/>
    <x v="390"/>
  </r>
  <r>
    <s v="crypt_properties"/>
    <n v="1"/>
    <s v="class"/>
    <x v="1"/>
    <x v="391"/>
  </r>
  <r>
    <s v="crypt_properties"/>
    <n v="2"/>
    <s v="class_desc"/>
    <x v="1"/>
    <x v="392"/>
  </r>
  <r>
    <s v="crypt_properties"/>
    <n v="3"/>
    <s v="major_id"/>
    <x v="1"/>
    <x v="393"/>
  </r>
  <r>
    <s v="crypt_properties"/>
    <n v="4"/>
    <s v="thumbprint"/>
    <x v="1"/>
    <x v="394"/>
  </r>
  <r>
    <s v="crypt_properties"/>
    <n v="5"/>
    <s v="crypt_type"/>
    <x v="1"/>
    <x v="395"/>
  </r>
  <r>
    <s v="crypt_properties"/>
    <n v="6"/>
    <s v="crypt_type_desc"/>
    <x v="1"/>
    <x v="396"/>
  </r>
  <r>
    <s v="crypt_properties"/>
    <n v="7"/>
    <s v="crypt_property"/>
    <x v="1"/>
    <x v="397"/>
  </r>
  <r>
    <s v="cryptographic_providers"/>
    <n v="1"/>
    <s v="provider_id"/>
    <x v="1"/>
    <x v="398"/>
  </r>
  <r>
    <s v="cryptographic_providers"/>
    <n v="2"/>
    <s v="name"/>
    <x v="1"/>
    <x v="399"/>
  </r>
  <r>
    <s v="cryptographic_providers"/>
    <n v="3"/>
    <s v="guid"/>
    <x v="1"/>
    <x v="400"/>
  </r>
  <r>
    <s v="cryptographic_providers"/>
    <n v="4"/>
    <s v="version"/>
    <x v="1"/>
    <x v="401"/>
  </r>
  <r>
    <s v="cryptographic_providers"/>
    <n v="5"/>
    <s v="dll_path"/>
    <x v="1"/>
    <x v="402"/>
  </r>
  <r>
    <s v="cryptographic_providers"/>
    <n v="6"/>
    <s v="is_enabled"/>
    <x v="1"/>
    <x v="403"/>
  </r>
  <r>
    <s v="data_spaces"/>
    <n v="1"/>
    <s v="name"/>
    <x v="1"/>
    <x v="404"/>
  </r>
  <r>
    <s v="data_spaces"/>
    <n v="2"/>
    <s v="data_space_id"/>
    <x v="1"/>
    <x v="405"/>
  </r>
  <r>
    <s v="data_spaces"/>
    <n v="3"/>
    <s v="type"/>
    <x v="1"/>
    <x v="406"/>
  </r>
  <r>
    <s v="data_spaces"/>
    <n v="4"/>
    <s v="type_desc"/>
    <x v="1"/>
    <x v="407"/>
  </r>
  <r>
    <s v="data_spaces"/>
    <n v="5"/>
    <s v="is_default"/>
    <x v="1"/>
    <x v="408"/>
  </r>
  <r>
    <s v="database_audit_specification_details"/>
    <n v="1"/>
    <s v="database_specification_id"/>
    <x v="1"/>
    <x v="410"/>
  </r>
  <r>
    <s v="database_audit_specification_details"/>
    <n v="2"/>
    <s v="audit_action_id"/>
    <x v="1"/>
    <x v="411"/>
  </r>
  <r>
    <s v="database_audit_specification_details"/>
    <n v="3"/>
    <s v="audit_action_name"/>
    <x v="1"/>
    <x v="412"/>
  </r>
  <r>
    <s v="database_audit_specification_details"/>
    <n v="4"/>
    <s v="class"/>
    <x v="1"/>
    <x v="413"/>
  </r>
  <r>
    <s v="database_audit_specification_details"/>
    <n v="5"/>
    <s v="class_desc"/>
    <x v="1"/>
    <x v="414"/>
  </r>
  <r>
    <s v="database_audit_specification_details"/>
    <n v="6"/>
    <s v="major_id"/>
    <x v="1"/>
    <x v="415"/>
  </r>
  <r>
    <s v="database_audit_specification_details"/>
    <n v="7"/>
    <s v="minor_id"/>
    <x v="1"/>
    <x v="416"/>
  </r>
  <r>
    <s v="database_audit_specification_details"/>
    <n v="8"/>
    <s v="audited_principal_id"/>
    <x v="1"/>
    <x v="417"/>
  </r>
  <r>
    <s v="database_audit_specification_details"/>
    <n v="9"/>
    <s v="audited_result"/>
    <x v="1"/>
    <x v="418"/>
  </r>
  <r>
    <s v="database_audit_specification_details"/>
    <n v="10"/>
    <s v="is_group"/>
    <x v="1"/>
    <x v="419"/>
  </r>
  <r>
    <s v="database_audit_specifications"/>
    <n v="1"/>
    <s v="database_specification_id"/>
    <x v="1"/>
    <x v="420"/>
  </r>
  <r>
    <s v="database_audit_specifications"/>
    <n v="2"/>
    <s v="name"/>
    <x v="1"/>
    <x v="421"/>
  </r>
  <r>
    <s v="database_audit_specifications"/>
    <n v="3"/>
    <s v="create_date"/>
    <x v="1"/>
    <x v="422"/>
  </r>
  <r>
    <s v="database_audit_specifications"/>
    <n v="4"/>
    <s v="modify_date"/>
    <x v="1"/>
    <x v="423"/>
  </r>
  <r>
    <s v="database_audit_specifications"/>
    <n v="5"/>
    <s v="audit_guid"/>
    <x v="1"/>
    <x v="424"/>
  </r>
  <r>
    <s v="database_audit_specifications"/>
    <n v="6"/>
    <s v="is_state_enabled"/>
    <x v="1"/>
    <x v="425"/>
  </r>
  <r>
    <s v="database_files"/>
    <n v="1"/>
    <s v="file_id"/>
    <x v="1"/>
    <x v="426"/>
  </r>
  <r>
    <s v="database_files"/>
    <n v="2"/>
    <s v="file_guid"/>
    <x v="1"/>
    <x v="427"/>
  </r>
  <r>
    <s v="database_files"/>
    <n v="3"/>
    <s v="type"/>
    <x v="1"/>
    <x v="428"/>
  </r>
  <r>
    <s v="database_files"/>
    <n v="4"/>
    <s v="type_desc"/>
    <x v="1"/>
    <x v="429"/>
  </r>
  <r>
    <s v="database_files"/>
    <n v="5"/>
    <s v="data_space_id"/>
    <x v="1"/>
    <x v="430"/>
  </r>
  <r>
    <s v="database_files"/>
    <n v="6"/>
    <s v="name"/>
    <x v="1"/>
    <x v="431"/>
  </r>
  <r>
    <s v="database_files"/>
    <n v="7"/>
    <s v="physical_name"/>
    <x v="1"/>
    <x v="432"/>
  </r>
  <r>
    <s v="database_files"/>
    <n v="8"/>
    <s v="state"/>
    <x v="1"/>
    <x v="433"/>
  </r>
  <r>
    <s v="database_files"/>
    <n v="9"/>
    <s v="state_desc"/>
    <x v="1"/>
    <x v="434"/>
  </r>
  <r>
    <s v="database_files"/>
    <n v="10"/>
    <s v="size"/>
    <x v="1"/>
    <x v="435"/>
  </r>
  <r>
    <s v="database_files"/>
    <n v="11"/>
    <s v="max_size"/>
    <x v="1"/>
    <x v="436"/>
  </r>
  <r>
    <s v="database_files"/>
    <n v="12"/>
    <s v="growth"/>
    <x v="1"/>
    <x v="437"/>
  </r>
  <r>
    <s v="database_files"/>
    <n v="13"/>
    <s v="is_media_read_only"/>
    <x v="1"/>
    <x v="438"/>
  </r>
  <r>
    <s v="database_files"/>
    <n v="14"/>
    <s v="is_read_only"/>
    <x v="1"/>
    <x v="439"/>
  </r>
  <r>
    <s v="database_files"/>
    <n v="15"/>
    <s v="is_sparse"/>
    <x v="1"/>
    <x v="440"/>
  </r>
  <r>
    <s v="database_files"/>
    <n v="16"/>
    <s v="is_percent_growth"/>
    <x v="1"/>
    <x v="441"/>
  </r>
  <r>
    <s v="database_files"/>
    <n v="17"/>
    <s v="is_name_reserved"/>
    <x v="1"/>
    <x v="442"/>
  </r>
  <r>
    <s v="database_files"/>
    <n v="18"/>
    <s v="create_lsn"/>
    <x v="1"/>
    <x v="443"/>
  </r>
  <r>
    <s v="database_files"/>
    <n v="19"/>
    <s v="drop_lsn"/>
    <x v="1"/>
    <x v="444"/>
  </r>
  <r>
    <s v="database_files"/>
    <n v="20"/>
    <s v="read_only_lsn"/>
    <x v="1"/>
    <x v="445"/>
  </r>
  <r>
    <s v="database_files"/>
    <n v="21"/>
    <s v="read_write_lsn"/>
    <x v="1"/>
    <x v="446"/>
  </r>
  <r>
    <s v="database_files"/>
    <n v="22"/>
    <s v="differential_base_lsn"/>
    <x v="1"/>
    <x v="447"/>
  </r>
  <r>
    <s v="database_files"/>
    <n v="23"/>
    <s v="differential_base_guid"/>
    <x v="1"/>
    <x v="448"/>
  </r>
  <r>
    <s v="database_files"/>
    <n v="24"/>
    <s v="differential_base_time"/>
    <x v="1"/>
    <x v="449"/>
  </r>
  <r>
    <s v="database_files"/>
    <n v="25"/>
    <s v="redo_start_lsn"/>
    <x v="1"/>
    <x v="450"/>
  </r>
  <r>
    <s v="database_files"/>
    <n v="26"/>
    <s v="redo_start_fork_guid"/>
    <x v="1"/>
    <x v="451"/>
  </r>
  <r>
    <s v="database_files"/>
    <n v="27"/>
    <s v="redo_target_lsn"/>
    <x v="1"/>
    <x v="452"/>
  </r>
  <r>
    <s v="database_files"/>
    <n v="28"/>
    <s v="redo_target_fork_guid"/>
    <x v="1"/>
    <x v="453"/>
  </r>
  <r>
    <s v="database_files"/>
    <n v="29"/>
    <s v="backup_lsn"/>
    <x v="1"/>
    <x v="454"/>
  </r>
  <r>
    <s v="database_mirroring"/>
    <n v="1"/>
    <s v="database_id"/>
    <x v="1"/>
    <x v="459"/>
  </r>
  <r>
    <s v="database_mirroring"/>
    <n v="2"/>
    <s v="mirroring_guid"/>
    <x v="1"/>
    <x v="460"/>
  </r>
  <r>
    <s v="database_mirroring"/>
    <n v="3"/>
    <s v="mirroring_state"/>
    <x v="1"/>
    <x v="461"/>
  </r>
  <r>
    <s v="database_mirroring"/>
    <n v="4"/>
    <s v="mirroring_state_desc"/>
    <x v="1"/>
    <x v="462"/>
  </r>
  <r>
    <s v="database_mirroring"/>
    <n v="5"/>
    <s v="mirroring_role"/>
    <x v="1"/>
    <x v="463"/>
  </r>
  <r>
    <s v="database_mirroring"/>
    <n v="6"/>
    <s v="mirroring_role_desc"/>
    <x v="1"/>
    <x v="464"/>
  </r>
  <r>
    <s v="database_mirroring"/>
    <n v="7"/>
    <s v="mirroring_role_sequence"/>
    <x v="1"/>
    <x v="465"/>
  </r>
  <r>
    <s v="database_mirroring"/>
    <n v="8"/>
    <s v="mirroring_safety_level"/>
    <x v="1"/>
    <x v="466"/>
  </r>
  <r>
    <s v="database_mirroring"/>
    <n v="9"/>
    <s v="mirroring_safety_level_desc"/>
    <x v="1"/>
    <x v="467"/>
  </r>
  <r>
    <s v="database_mirroring"/>
    <n v="10"/>
    <s v="mirroring_safety_sequence"/>
    <x v="1"/>
    <x v="468"/>
  </r>
  <r>
    <s v="database_mirroring"/>
    <n v="11"/>
    <s v="mirroring_partner_name"/>
    <x v="1"/>
    <x v="469"/>
  </r>
  <r>
    <s v="database_mirroring"/>
    <n v="12"/>
    <s v="mirroring_partner_instance"/>
    <x v="1"/>
    <x v="470"/>
  </r>
  <r>
    <s v="database_mirroring"/>
    <n v="13"/>
    <s v="mirroring_witness_name"/>
    <x v="1"/>
    <x v="471"/>
  </r>
  <r>
    <s v="database_mirroring"/>
    <n v="14"/>
    <s v="mirroring_witness_state"/>
    <x v="1"/>
    <x v="472"/>
  </r>
  <r>
    <s v="database_mirroring"/>
    <n v="15"/>
    <s v="mirroring_witness_state_desc"/>
    <x v="1"/>
    <x v="473"/>
  </r>
  <r>
    <s v="database_mirroring"/>
    <n v="16"/>
    <s v="mirroring_failover_lsn"/>
    <x v="1"/>
    <x v="474"/>
  </r>
  <r>
    <s v="database_mirroring"/>
    <n v="17"/>
    <s v="mirroring_connection_timeout"/>
    <x v="1"/>
    <x v="475"/>
  </r>
  <r>
    <s v="database_mirroring"/>
    <n v="18"/>
    <s v="mirroring_redo_queue"/>
    <x v="1"/>
    <x v="476"/>
  </r>
  <r>
    <s v="database_mirroring"/>
    <n v="19"/>
    <s v="mirroring_redo_queue_type"/>
    <x v="1"/>
    <x v="477"/>
  </r>
  <r>
    <s v="database_mirroring"/>
    <n v="20"/>
    <s v="mirroring_end_of_log_lsn"/>
    <x v="1"/>
    <x v="478"/>
  </r>
  <r>
    <s v="database_mirroring"/>
    <n v="21"/>
    <s v="mirroring_replication_lsn"/>
    <x v="1"/>
    <x v="479"/>
  </r>
  <r>
    <s v="database_mirroring_endpoints"/>
    <n v="1"/>
    <s v="name"/>
    <x v="1"/>
    <x v="480"/>
  </r>
  <r>
    <s v="database_mirroring_endpoints"/>
    <n v="2"/>
    <s v="endpoint_id"/>
    <x v="1"/>
    <x v="481"/>
  </r>
  <r>
    <s v="database_mirroring_endpoints"/>
    <n v="3"/>
    <s v="principal_id"/>
    <x v="1"/>
    <x v="482"/>
  </r>
  <r>
    <s v="database_mirroring_endpoints"/>
    <n v="4"/>
    <s v="protocol"/>
    <x v="1"/>
    <x v="483"/>
  </r>
  <r>
    <s v="database_mirroring_endpoints"/>
    <n v="5"/>
    <s v="protocol_desc"/>
    <x v="1"/>
    <x v="484"/>
  </r>
  <r>
    <s v="database_mirroring_endpoints"/>
    <n v="6"/>
    <s v="type"/>
    <x v="1"/>
    <x v="485"/>
  </r>
  <r>
    <s v="database_mirroring_endpoints"/>
    <n v="7"/>
    <s v="type_desc"/>
    <x v="1"/>
    <x v="486"/>
  </r>
  <r>
    <s v="database_mirroring_endpoints"/>
    <n v="8"/>
    <s v="state"/>
    <x v="1"/>
    <x v="487"/>
  </r>
  <r>
    <s v="database_mirroring_endpoints"/>
    <n v="9"/>
    <s v="state_desc"/>
    <x v="1"/>
    <x v="488"/>
  </r>
  <r>
    <s v="database_mirroring_endpoints"/>
    <n v="10"/>
    <s v="is_admin_endpoint"/>
    <x v="1"/>
    <x v="489"/>
  </r>
  <r>
    <s v="database_mirroring_endpoints"/>
    <n v="11"/>
    <s v="role"/>
    <x v="1"/>
    <x v="490"/>
  </r>
  <r>
    <s v="database_mirroring_endpoints"/>
    <n v="12"/>
    <s v="role_desc"/>
    <x v="1"/>
    <x v="491"/>
  </r>
  <r>
    <s v="database_mirroring_endpoints"/>
    <n v="13"/>
    <s v="is_encryption_enabled"/>
    <x v="1"/>
    <x v="492"/>
  </r>
  <r>
    <s v="database_mirroring_endpoints"/>
    <n v="14"/>
    <s v="connection_auth"/>
    <x v="1"/>
    <x v="493"/>
  </r>
  <r>
    <s v="database_mirroring_endpoints"/>
    <n v="15"/>
    <s v="connection_auth_desc"/>
    <x v="1"/>
    <x v="494"/>
  </r>
  <r>
    <s v="database_mirroring_endpoints"/>
    <n v="16"/>
    <s v="certificate_id"/>
    <x v="1"/>
    <x v="495"/>
  </r>
  <r>
    <s v="database_mirroring_endpoints"/>
    <n v="17"/>
    <s v="encryption_algorithm"/>
    <x v="1"/>
    <x v="496"/>
  </r>
  <r>
    <s v="database_mirroring_endpoints"/>
    <n v="18"/>
    <s v="encryption_algorithm_desc"/>
    <x v="1"/>
    <x v="497"/>
  </r>
  <r>
    <s v="database_mirroring_witnesses"/>
    <n v="1"/>
    <s v="database_name"/>
    <x v="1"/>
    <x v="498"/>
  </r>
  <r>
    <s v="database_mirroring_witnesses"/>
    <n v="2"/>
    <s v="principal_server_name"/>
    <x v="1"/>
    <x v="499"/>
  </r>
  <r>
    <s v="database_mirroring_witnesses"/>
    <n v="3"/>
    <s v="mirror_server_name"/>
    <x v="1"/>
    <x v="500"/>
  </r>
  <r>
    <s v="database_mirroring_witnesses"/>
    <n v="4"/>
    <s v="safety_level"/>
    <x v="1"/>
    <x v="501"/>
  </r>
  <r>
    <s v="database_mirroring_witnesses"/>
    <n v="5"/>
    <s v="safety_level_desc"/>
    <x v="1"/>
    <x v="502"/>
  </r>
  <r>
    <s v="database_mirroring_witnesses"/>
    <n v="6"/>
    <s v="safety_sequence_number"/>
    <x v="1"/>
    <x v="503"/>
  </r>
  <r>
    <s v="database_mirroring_witnesses"/>
    <n v="7"/>
    <s v="role_sequence_number"/>
    <x v="1"/>
    <x v="504"/>
  </r>
  <r>
    <s v="database_mirroring_witnesses"/>
    <n v="8"/>
    <s v="mirroring_guid"/>
    <x v="1"/>
    <x v="505"/>
  </r>
  <r>
    <s v="database_mirroring_witnesses"/>
    <n v="9"/>
    <s v="family_guid"/>
    <x v="1"/>
    <x v="506"/>
  </r>
  <r>
    <s v="database_mirroring_witnesses"/>
    <n v="10"/>
    <s v="is_suspended"/>
    <x v="1"/>
    <x v="507"/>
  </r>
  <r>
    <s v="database_mirroring_witnesses"/>
    <n v="11"/>
    <s v="is_suspended_sequence_number"/>
    <x v="1"/>
    <x v="508"/>
  </r>
  <r>
    <s v="database_mirroring_witnesses"/>
    <n v="12"/>
    <s v="partner_sync_state"/>
    <x v="1"/>
    <x v="509"/>
  </r>
  <r>
    <s v="database_mirroring_witnesses"/>
    <n v="13"/>
    <s v="partner_sync_state_desc"/>
    <x v="1"/>
    <x v="510"/>
  </r>
  <r>
    <s v="database_permissions"/>
    <n v="1"/>
    <s v="class"/>
    <x v="1"/>
    <x v="511"/>
  </r>
  <r>
    <s v="database_permissions"/>
    <n v="2"/>
    <s v="class_desc"/>
    <x v="1"/>
    <x v="512"/>
  </r>
  <r>
    <s v="database_permissions"/>
    <n v="3"/>
    <s v="major_id"/>
    <x v="1"/>
    <x v="513"/>
  </r>
  <r>
    <s v="database_permissions"/>
    <n v="4"/>
    <s v="minor_id"/>
    <x v="1"/>
    <x v="514"/>
  </r>
  <r>
    <s v="database_permissions"/>
    <n v="5"/>
    <s v="grantee_principal_id"/>
    <x v="1"/>
    <x v="515"/>
  </r>
  <r>
    <s v="database_permissions"/>
    <n v="6"/>
    <s v="grantor_principal_id"/>
    <x v="1"/>
    <x v="516"/>
  </r>
  <r>
    <s v="database_permissions"/>
    <n v="7"/>
    <s v="type"/>
    <x v="1"/>
    <x v="517"/>
  </r>
  <r>
    <s v="database_permissions"/>
    <n v="8"/>
    <s v="permission_name"/>
    <x v="1"/>
    <x v="518"/>
  </r>
  <r>
    <s v="database_permissions"/>
    <n v="9"/>
    <s v="state"/>
    <x v="1"/>
    <x v="519"/>
  </r>
  <r>
    <s v="database_permissions"/>
    <n v="10"/>
    <s v="state_desc"/>
    <x v="1"/>
    <x v="520"/>
  </r>
  <r>
    <s v="database_principal_aliases"/>
    <n v="1"/>
    <s v="name"/>
    <x v="1"/>
    <x v="4236"/>
  </r>
  <r>
    <s v="database_principal_aliases"/>
    <n v="2"/>
    <s v="sid"/>
    <x v="1"/>
    <x v="4237"/>
  </r>
  <r>
    <s v="database_principal_aliases"/>
    <n v="3"/>
    <s v="is_windows_sid"/>
    <x v="1"/>
    <x v="4238"/>
  </r>
  <r>
    <s v="database_principal_aliases"/>
    <n v="4"/>
    <s v="alias_principal_id"/>
    <x v="1"/>
    <x v="4239"/>
  </r>
  <r>
    <s v="database_principals"/>
    <n v="1"/>
    <s v="name"/>
    <x v="1"/>
    <x v="521"/>
  </r>
  <r>
    <s v="database_principals"/>
    <n v="2"/>
    <s v="principal_id"/>
    <x v="1"/>
    <x v="522"/>
  </r>
  <r>
    <s v="database_principals"/>
    <n v="3"/>
    <s v="type"/>
    <x v="1"/>
    <x v="523"/>
  </r>
  <r>
    <s v="database_principals"/>
    <n v="4"/>
    <s v="type_desc"/>
    <x v="1"/>
    <x v="524"/>
  </r>
  <r>
    <s v="database_principals"/>
    <n v="5"/>
    <s v="default_schema_name"/>
    <x v="1"/>
    <x v="525"/>
  </r>
  <r>
    <s v="database_principals"/>
    <n v="6"/>
    <s v="create_date"/>
    <x v="1"/>
    <x v="526"/>
  </r>
  <r>
    <s v="database_principals"/>
    <n v="7"/>
    <s v="modify_date"/>
    <x v="1"/>
    <x v="527"/>
  </r>
  <r>
    <s v="database_principals"/>
    <n v="8"/>
    <s v="owning_principal_id"/>
    <x v="1"/>
    <x v="528"/>
  </r>
  <r>
    <s v="database_principals"/>
    <n v="9"/>
    <s v="sid"/>
    <x v="1"/>
    <x v="529"/>
  </r>
  <r>
    <s v="database_principals"/>
    <n v="10"/>
    <s v="is_fixed_role"/>
    <x v="1"/>
    <x v="530"/>
  </r>
  <r>
    <s v="database_recovery_status"/>
    <n v="1"/>
    <s v="database_id"/>
    <x v="1"/>
    <x v="535"/>
  </r>
  <r>
    <s v="database_recovery_status"/>
    <n v="2"/>
    <s v="database_guid"/>
    <x v="1"/>
    <x v="536"/>
  </r>
  <r>
    <s v="database_recovery_status"/>
    <n v="3"/>
    <s v="family_guid"/>
    <x v="1"/>
    <x v="537"/>
  </r>
  <r>
    <s v="database_recovery_status"/>
    <n v="4"/>
    <s v="last_log_backup_lsn"/>
    <x v="1"/>
    <x v="538"/>
  </r>
  <r>
    <s v="database_recovery_status"/>
    <n v="5"/>
    <s v="recovery_fork_guid"/>
    <x v="1"/>
    <x v="539"/>
  </r>
  <r>
    <s v="database_recovery_status"/>
    <n v="6"/>
    <s v="first_recovery_fork_guid"/>
    <x v="1"/>
    <x v="540"/>
  </r>
  <r>
    <s v="database_recovery_status"/>
    <n v="7"/>
    <s v="fork_point_lsn"/>
    <x v="1"/>
    <x v="541"/>
  </r>
  <r>
    <s v="database_role_members"/>
    <n v="1"/>
    <s v="role_principal_id"/>
    <x v="1"/>
    <x v="542"/>
  </r>
  <r>
    <s v="database_role_members"/>
    <n v="2"/>
    <s v="member_principal_id"/>
    <x v="1"/>
    <x v="543"/>
  </r>
  <r>
    <s v="databases"/>
    <n v="1"/>
    <s v="name"/>
    <x v="1"/>
    <x v="544"/>
  </r>
  <r>
    <s v="databases"/>
    <n v="2"/>
    <s v="database_id"/>
    <x v="1"/>
    <x v="545"/>
  </r>
  <r>
    <s v="databases"/>
    <n v="3"/>
    <s v="source_database_id"/>
    <x v="1"/>
    <x v="546"/>
  </r>
  <r>
    <s v="databases"/>
    <n v="4"/>
    <s v="owner_sid"/>
    <x v="1"/>
    <x v="547"/>
  </r>
  <r>
    <s v="databases"/>
    <n v="5"/>
    <s v="create_date"/>
    <x v="1"/>
    <x v="548"/>
  </r>
  <r>
    <s v="databases"/>
    <n v="6"/>
    <s v="compatibility_level"/>
    <x v="1"/>
    <x v="549"/>
  </r>
  <r>
    <s v="databases"/>
    <n v="7"/>
    <s v="collation_name"/>
    <x v="1"/>
    <x v="550"/>
  </r>
  <r>
    <s v="databases"/>
    <n v="8"/>
    <s v="user_access"/>
    <x v="1"/>
    <x v="551"/>
  </r>
  <r>
    <s v="databases"/>
    <n v="9"/>
    <s v="user_access_desc"/>
    <x v="1"/>
    <x v="552"/>
  </r>
  <r>
    <s v="databases"/>
    <n v="10"/>
    <s v="is_read_only"/>
    <x v="1"/>
    <x v="553"/>
  </r>
  <r>
    <s v="databases"/>
    <n v="11"/>
    <s v="is_auto_close_on"/>
    <x v="1"/>
    <x v="554"/>
  </r>
  <r>
    <s v="databases"/>
    <n v="12"/>
    <s v="is_auto_shrink_on"/>
    <x v="1"/>
    <x v="555"/>
  </r>
  <r>
    <s v="databases"/>
    <n v="13"/>
    <s v="state"/>
    <x v="1"/>
    <x v="556"/>
  </r>
  <r>
    <s v="databases"/>
    <n v="14"/>
    <s v="state_desc"/>
    <x v="1"/>
    <x v="557"/>
  </r>
  <r>
    <s v="databases"/>
    <n v="15"/>
    <s v="is_in_standby"/>
    <x v="1"/>
    <x v="558"/>
  </r>
  <r>
    <s v="databases"/>
    <n v="16"/>
    <s v="is_cleanly_shutdown"/>
    <x v="1"/>
    <x v="559"/>
  </r>
  <r>
    <s v="databases"/>
    <n v="17"/>
    <s v="is_supplemental_logging_enabled"/>
    <x v="1"/>
    <x v="560"/>
  </r>
  <r>
    <s v="databases"/>
    <n v="18"/>
    <s v="snapshot_isolation_state"/>
    <x v="1"/>
    <x v="561"/>
  </r>
  <r>
    <s v="databases"/>
    <n v="19"/>
    <s v="snapshot_isolation_state_desc"/>
    <x v="1"/>
    <x v="562"/>
  </r>
  <r>
    <s v="databases"/>
    <n v="20"/>
    <s v="is_read_committed_snapshot_on"/>
    <x v="1"/>
    <x v="563"/>
  </r>
  <r>
    <s v="databases"/>
    <n v="21"/>
    <s v="recovery_model"/>
    <x v="1"/>
    <x v="564"/>
  </r>
  <r>
    <s v="databases"/>
    <n v="22"/>
    <s v="recovery_model_desc"/>
    <x v="1"/>
    <x v="565"/>
  </r>
  <r>
    <s v="databases"/>
    <n v="23"/>
    <s v="page_verify_option"/>
    <x v="1"/>
    <x v="566"/>
  </r>
  <r>
    <s v="databases"/>
    <n v="24"/>
    <s v="page_verify_option_desc"/>
    <x v="1"/>
    <x v="567"/>
  </r>
  <r>
    <s v="databases"/>
    <n v="25"/>
    <s v="is_auto_create_stats_on"/>
    <x v="1"/>
    <x v="568"/>
  </r>
  <r>
    <s v="databases"/>
    <n v="26"/>
    <s v="is_auto_update_stats_on"/>
    <x v="1"/>
    <x v="569"/>
  </r>
  <r>
    <s v="databases"/>
    <n v="27"/>
    <s v="is_auto_update_stats_async_on"/>
    <x v="1"/>
    <x v="570"/>
  </r>
  <r>
    <s v="databases"/>
    <n v="28"/>
    <s v="is_ansi_null_default_on"/>
    <x v="1"/>
    <x v="571"/>
  </r>
  <r>
    <s v="databases"/>
    <n v="29"/>
    <s v="is_ansi_nulls_on"/>
    <x v="1"/>
    <x v="572"/>
  </r>
  <r>
    <s v="databases"/>
    <n v="30"/>
    <s v="is_ansi_padding_on"/>
    <x v="1"/>
    <x v="573"/>
  </r>
  <r>
    <s v="databases"/>
    <n v="31"/>
    <s v="is_ansi_warnings_on"/>
    <x v="1"/>
    <x v="574"/>
  </r>
  <r>
    <s v="databases"/>
    <n v="32"/>
    <s v="is_arithabort_on"/>
    <x v="1"/>
    <x v="575"/>
  </r>
  <r>
    <s v="databases"/>
    <n v="33"/>
    <s v="is_concat_null_yields_null_on"/>
    <x v="1"/>
    <x v="576"/>
  </r>
  <r>
    <s v="databases"/>
    <n v="34"/>
    <s v="is_numeric_roundabort_on"/>
    <x v="1"/>
    <x v="577"/>
  </r>
  <r>
    <s v="databases"/>
    <n v="35"/>
    <s v="is_quoted_identifier_on"/>
    <x v="1"/>
    <x v="578"/>
  </r>
  <r>
    <s v="databases"/>
    <n v="36"/>
    <s v="is_recursive_triggers_on"/>
    <x v="1"/>
    <x v="579"/>
  </r>
  <r>
    <s v="databases"/>
    <n v="37"/>
    <s v="is_cursor_close_on_commit_on"/>
    <x v="1"/>
    <x v="580"/>
  </r>
  <r>
    <s v="databases"/>
    <n v="38"/>
    <s v="is_local_cursor_default"/>
    <x v="1"/>
    <x v="581"/>
  </r>
  <r>
    <s v="databases"/>
    <n v="39"/>
    <s v="is_fulltext_enabled"/>
    <x v="1"/>
    <x v="582"/>
  </r>
  <r>
    <s v="databases"/>
    <n v="40"/>
    <s v="is_trustworthy_on"/>
    <x v="1"/>
    <x v="583"/>
  </r>
  <r>
    <s v="databases"/>
    <n v="41"/>
    <s v="is_db_chaining_on"/>
    <x v="1"/>
    <x v="584"/>
  </r>
  <r>
    <s v="databases"/>
    <n v="42"/>
    <s v="is_parameterization_forced"/>
    <x v="1"/>
    <x v="585"/>
  </r>
  <r>
    <s v="databases"/>
    <n v="43"/>
    <s v="is_master_key_encrypted_by_server"/>
    <x v="1"/>
    <x v="586"/>
  </r>
  <r>
    <s v="databases"/>
    <n v="44"/>
    <s v="is_published"/>
    <x v="1"/>
    <x v="587"/>
  </r>
  <r>
    <s v="databases"/>
    <n v="45"/>
    <s v="is_subscribed"/>
    <x v="1"/>
    <x v="588"/>
  </r>
  <r>
    <s v="databases"/>
    <n v="46"/>
    <s v="is_merge_published"/>
    <x v="1"/>
    <x v="589"/>
  </r>
  <r>
    <s v="databases"/>
    <n v="47"/>
    <s v="is_distributor"/>
    <x v="1"/>
    <x v="590"/>
  </r>
  <r>
    <s v="databases"/>
    <n v="48"/>
    <s v="is_sync_with_backup"/>
    <x v="1"/>
    <x v="591"/>
  </r>
  <r>
    <s v="databases"/>
    <n v="49"/>
    <s v="service_broker_guid"/>
    <x v="1"/>
    <x v="592"/>
  </r>
  <r>
    <s v="databases"/>
    <n v="50"/>
    <s v="is_broker_enabled"/>
    <x v="1"/>
    <x v="593"/>
  </r>
  <r>
    <s v="databases"/>
    <n v="51"/>
    <s v="log_reuse_wait"/>
    <x v="1"/>
    <x v="594"/>
  </r>
  <r>
    <s v="databases"/>
    <n v="52"/>
    <s v="log_reuse_wait_desc"/>
    <x v="1"/>
    <x v="595"/>
  </r>
  <r>
    <s v="databases"/>
    <n v="53"/>
    <s v="is_date_correlation_on"/>
    <x v="1"/>
    <x v="596"/>
  </r>
  <r>
    <s v="databases"/>
    <n v="54"/>
    <s v="is_cdc_enabled"/>
    <x v="1"/>
    <x v="597"/>
  </r>
  <r>
    <s v="databases"/>
    <n v="55"/>
    <s v="is_encrypted"/>
    <x v="1"/>
    <x v="598"/>
  </r>
  <r>
    <s v="databases"/>
    <n v="56"/>
    <s v="is_honor_broker_priority_on"/>
    <x v="1"/>
    <x v="599"/>
  </r>
  <r>
    <s v="default_constraints"/>
    <n v="1"/>
    <s v="name"/>
    <x v="1"/>
    <x v="612"/>
  </r>
  <r>
    <s v="default_constraints"/>
    <n v="2"/>
    <s v="object_id"/>
    <x v="1"/>
    <x v="613"/>
  </r>
  <r>
    <s v="default_constraints"/>
    <n v="3"/>
    <s v="principal_id"/>
    <x v="1"/>
    <x v="614"/>
  </r>
  <r>
    <s v="default_constraints"/>
    <n v="4"/>
    <s v="schema_id"/>
    <x v="1"/>
    <x v="615"/>
  </r>
  <r>
    <s v="default_constraints"/>
    <n v="5"/>
    <s v="parent_object_id"/>
    <x v="1"/>
    <x v="616"/>
  </r>
  <r>
    <s v="default_constraints"/>
    <n v="6"/>
    <s v="type"/>
    <x v="1"/>
    <x v="617"/>
  </r>
  <r>
    <s v="default_constraints"/>
    <n v="7"/>
    <s v="type_desc"/>
    <x v="1"/>
    <x v="618"/>
  </r>
  <r>
    <s v="default_constraints"/>
    <n v="8"/>
    <s v="create_date"/>
    <x v="1"/>
    <x v="619"/>
  </r>
  <r>
    <s v="default_constraints"/>
    <n v="9"/>
    <s v="modify_date"/>
    <x v="1"/>
    <x v="620"/>
  </r>
  <r>
    <s v="default_constraints"/>
    <n v="10"/>
    <s v="is_ms_shipped"/>
    <x v="1"/>
    <x v="621"/>
  </r>
  <r>
    <s v="default_constraints"/>
    <n v="11"/>
    <s v="is_published"/>
    <x v="1"/>
    <x v="622"/>
  </r>
  <r>
    <s v="default_constraints"/>
    <n v="12"/>
    <s v="is_schema_published"/>
    <x v="1"/>
    <x v="623"/>
  </r>
  <r>
    <s v="default_constraints"/>
    <n v="13"/>
    <s v="parent_column_id"/>
    <x v="1"/>
    <x v="624"/>
  </r>
  <r>
    <s v="default_constraints"/>
    <n v="14"/>
    <s v="definition"/>
    <x v="1"/>
    <x v="625"/>
  </r>
  <r>
    <s v="default_constraints"/>
    <n v="15"/>
    <s v="is_system_named"/>
    <x v="1"/>
    <x v="626"/>
  </r>
  <r>
    <s v="destination_data_spaces"/>
    <n v="1"/>
    <s v="partition_scheme_id"/>
    <x v="1"/>
    <x v="627"/>
  </r>
  <r>
    <s v="destination_data_spaces"/>
    <n v="2"/>
    <s v="destination_id"/>
    <x v="1"/>
    <x v="628"/>
  </r>
  <r>
    <s v="destination_data_spaces"/>
    <n v="3"/>
    <s v="data_space_id"/>
    <x v="1"/>
    <x v="629"/>
  </r>
  <r>
    <s v="dm_audit_actions"/>
    <n v="1"/>
    <s v="action_id"/>
    <x v="1"/>
    <x v="630"/>
  </r>
  <r>
    <s v="dm_audit_actions"/>
    <n v="2"/>
    <s v="name"/>
    <x v="1"/>
    <x v="631"/>
  </r>
  <r>
    <s v="dm_audit_actions"/>
    <n v="3"/>
    <s v="class_desc"/>
    <x v="1"/>
    <x v="632"/>
  </r>
  <r>
    <s v="dm_audit_actions"/>
    <n v="4"/>
    <s v="covering_action_name"/>
    <x v="1"/>
    <x v="633"/>
  </r>
  <r>
    <s v="dm_audit_actions"/>
    <n v="5"/>
    <s v="parent_class_desc"/>
    <x v="1"/>
    <x v="634"/>
  </r>
  <r>
    <s v="dm_audit_actions"/>
    <n v="6"/>
    <s v="covering_parent_action_name"/>
    <x v="1"/>
    <x v="635"/>
  </r>
  <r>
    <s v="dm_audit_actions"/>
    <n v="7"/>
    <s v="configuration_level"/>
    <x v="1"/>
    <x v="636"/>
  </r>
  <r>
    <s v="dm_audit_actions"/>
    <n v="8"/>
    <s v="containing_group_name"/>
    <x v="1"/>
    <x v="637"/>
  </r>
  <r>
    <s v="dm_audit_actions"/>
    <n v="9"/>
    <s v="action_in_log"/>
    <x v="1"/>
    <x v="638"/>
  </r>
  <r>
    <s v="dm_audit_class_type_map"/>
    <n v="1"/>
    <s v="class_type"/>
    <x v="1"/>
    <x v="639"/>
  </r>
  <r>
    <s v="dm_audit_class_type_map"/>
    <n v="2"/>
    <s v="class_type_desc"/>
    <x v="1"/>
    <x v="640"/>
  </r>
  <r>
    <s v="dm_audit_class_type_map"/>
    <n v="3"/>
    <s v="securable_class_desc"/>
    <x v="1"/>
    <x v="641"/>
  </r>
  <r>
    <s v="dm_broker_activated_tasks"/>
    <n v="1"/>
    <s v="spid"/>
    <x v="1"/>
    <x v="642"/>
  </r>
  <r>
    <s v="dm_broker_activated_tasks"/>
    <n v="2"/>
    <s v="database_id"/>
    <x v="1"/>
    <x v="643"/>
  </r>
  <r>
    <s v="dm_broker_activated_tasks"/>
    <n v="3"/>
    <s v="queue_id"/>
    <x v="1"/>
    <x v="644"/>
  </r>
  <r>
    <s v="dm_broker_activated_tasks"/>
    <n v="4"/>
    <s v="procedure_name"/>
    <x v="1"/>
    <x v="645"/>
  </r>
  <r>
    <s v="dm_broker_activated_tasks"/>
    <n v="5"/>
    <s v="execute_as"/>
    <x v="1"/>
    <x v="646"/>
  </r>
  <r>
    <s v="dm_broker_connections"/>
    <n v="1"/>
    <s v="connection_id"/>
    <x v="1"/>
    <x v="647"/>
  </r>
  <r>
    <s v="dm_broker_connections"/>
    <n v="2"/>
    <s v="transport_stream_id"/>
    <x v="1"/>
    <x v="648"/>
  </r>
  <r>
    <s v="dm_broker_connections"/>
    <n v="3"/>
    <s v="state"/>
    <x v="1"/>
    <x v="649"/>
  </r>
  <r>
    <s v="dm_broker_connections"/>
    <n v="4"/>
    <s v="state_desc"/>
    <x v="1"/>
    <x v="650"/>
  </r>
  <r>
    <s v="dm_broker_connections"/>
    <n v="5"/>
    <s v="connect_time"/>
    <x v="1"/>
    <x v="651"/>
  </r>
  <r>
    <s v="dm_broker_connections"/>
    <n v="6"/>
    <s v="login_time"/>
    <x v="1"/>
    <x v="652"/>
  </r>
  <r>
    <s v="dm_broker_connections"/>
    <n v="7"/>
    <s v="authentication_method"/>
    <x v="1"/>
    <x v="653"/>
  </r>
  <r>
    <s v="dm_broker_connections"/>
    <n v="8"/>
    <s v="principal_name"/>
    <x v="1"/>
    <x v="654"/>
  </r>
  <r>
    <s v="dm_broker_connections"/>
    <n v="9"/>
    <s v="remote_user_name"/>
    <x v="1"/>
    <x v="655"/>
  </r>
  <r>
    <s v="dm_broker_connections"/>
    <n v="10"/>
    <s v="last_activity_time"/>
    <x v="1"/>
    <x v="656"/>
  </r>
  <r>
    <s v="dm_broker_connections"/>
    <n v="11"/>
    <s v="is_accept"/>
    <x v="1"/>
    <x v="657"/>
  </r>
  <r>
    <s v="dm_broker_connections"/>
    <n v="12"/>
    <s v="login_state"/>
    <x v="1"/>
    <x v="658"/>
  </r>
  <r>
    <s v="dm_broker_connections"/>
    <n v="13"/>
    <s v="login_state_desc"/>
    <x v="1"/>
    <x v="659"/>
  </r>
  <r>
    <s v="dm_broker_connections"/>
    <n v="14"/>
    <s v="peer_certificate_id"/>
    <x v="1"/>
    <x v="660"/>
  </r>
  <r>
    <s v="dm_broker_connections"/>
    <n v="15"/>
    <s v="encryption_algorithm"/>
    <x v="1"/>
    <x v="661"/>
  </r>
  <r>
    <s v="dm_broker_connections"/>
    <n v="16"/>
    <s v="encryption_algorithm_desc"/>
    <x v="1"/>
    <x v="662"/>
  </r>
  <r>
    <s v="dm_broker_connections"/>
    <n v="17"/>
    <s v="receives_posted"/>
    <x v="1"/>
    <x v="663"/>
  </r>
  <r>
    <s v="dm_broker_connections"/>
    <n v="18"/>
    <s v="is_receive_flow_controlled"/>
    <x v="1"/>
    <x v="664"/>
  </r>
  <r>
    <s v="dm_broker_connections"/>
    <n v="19"/>
    <s v="sends_posted"/>
    <x v="1"/>
    <x v="665"/>
  </r>
  <r>
    <s v="dm_broker_connections"/>
    <n v="20"/>
    <s v="is_send_flow_controlled"/>
    <x v="1"/>
    <x v="666"/>
  </r>
  <r>
    <s v="dm_broker_connections"/>
    <n v="21"/>
    <s v="total_bytes_sent"/>
    <x v="1"/>
    <x v="667"/>
  </r>
  <r>
    <s v="dm_broker_connections"/>
    <n v="22"/>
    <s v="total_bytes_received"/>
    <x v="1"/>
    <x v="668"/>
  </r>
  <r>
    <s v="dm_broker_connections"/>
    <n v="23"/>
    <s v="total_fragments_sent"/>
    <x v="1"/>
    <x v="669"/>
  </r>
  <r>
    <s v="dm_broker_connections"/>
    <n v="24"/>
    <s v="total_fragments_received"/>
    <x v="1"/>
    <x v="670"/>
  </r>
  <r>
    <s v="dm_broker_connections"/>
    <n v="25"/>
    <s v="total_sends"/>
    <x v="1"/>
    <x v="671"/>
  </r>
  <r>
    <s v="dm_broker_connections"/>
    <n v="26"/>
    <s v="total_receives"/>
    <x v="1"/>
    <x v="672"/>
  </r>
  <r>
    <s v="dm_broker_connections"/>
    <n v="27"/>
    <s v="peer_arbitration_id"/>
    <x v="1"/>
    <x v="673"/>
  </r>
  <r>
    <s v="dm_broker_forwarded_messages"/>
    <n v="1"/>
    <s v="conversation_id"/>
    <x v="1"/>
    <x v="674"/>
  </r>
  <r>
    <s v="dm_broker_forwarded_messages"/>
    <n v="2"/>
    <s v="is_initiator"/>
    <x v="1"/>
    <x v="675"/>
  </r>
  <r>
    <s v="dm_broker_forwarded_messages"/>
    <n v="3"/>
    <s v="to_service_name"/>
    <x v="1"/>
    <x v="676"/>
  </r>
  <r>
    <s v="dm_broker_forwarded_messages"/>
    <n v="4"/>
    <s v="to_broker_instance"/>
    <x v="1"/>
    <x v="677"/>
  </r>
  <r>
    <s v="dm_broker_forwarded_messages"/>
    <n v="5"/>
    <s v="from_service_name"/>
    <x v="1"/>
    <x v="678"/>
  </r>
  <r>
    <s v="dm_broker_forwarded_messages"/>
    <n v="6"/>
    <s v="from_broker_instance"/>
    <x v="1"/>
    <x v="679"/>
  </r>
  <r>
    <s v="dm_broker_forwarded_messages"/>
    <n v="7"/>
    <s v="adjacent_broker_address"/>
    <x v="1"/>
    <x v="680"/>
  </r>
  <r>
    <s v="dm_broker_forwarded_messages"/>
    <n v="8"/>
    <s v="message_sequence_number"/>
    <x v="1"/>
    <x v="681"/>
  </r>
  <r>
    <s v="dm_broker_forwarded_messages"/>
    <n v="9"/>
    <s v="message_fragment_number"/>
    <x v="1"/>
    <x v="682"/>
  </r>
  <r>
    <s v="dm_broker_forwarded_messages"/>
    <n v="10"/>
    <s v="hops_remaining"/>
    <x v="1"/>
    <x v="683"/>
  </r>
  <r>
    <s v="dm_broker_forwarded_messages"/>
    <n v="11"/>
    <s v="time_to_live"/>
    <x v="1"/>
    <x v="684"/>
  </r>
  <r>
    <s v="dm_broker_forwarded_messages"/>
    <n v="12"/>
    <s v="time_consumed"/>
    <x v="1"/>
    <x v="685"/>
  </r>
  <r>
    <s v="dm_broker_forwarded_messages"/>
    <n v="13"/>
    <s v="message_id"/>
    <x v="1"/>
    <x v="686"/>
  </r>
  <r>
    <s v="dm_broker_queue_monitors"/>
    <n v="1"/>
    <s v="database_id"/>
    <x v="1"/>
    <x v="687"/>
  </r>
  <r>
    <s v="dm_broker_queue_monitors"/>
    <n v="2"/>
    <s v="queue_id"/>
    <x v="1"/>
    <x v="688"/>
  </r>
  <r>
    <s v="dm_broker_queue_monitors"/>
    <n v="3"/>
    <s v="state"/>
    <x v="1"/>
    <x v="689"/>
  </r>
  <r>
    <s v="dm_broker_queue_monitors"/>
    <n v="4"/>
    <s v="last_empty_rowset_time"/>
    <x v="1"/>
    <x v="690"/>
  </r>
  <r>
    <s v="dm_broker_queue_monitors"/>
    <n v="5"/>
    <s v="last_activated_time"/>
    <x v="1"/>
    <x v="691"/>
  </r>
  <r>
    <s v="dm_broker_queue_monitors"/>
    <n v="6"/>
    <s v="tasks_waiting"/>
    <x v="1"/>
    <x v="692"/>
  </r>
  <r>
    <s v="dm_cdc_errors"/>
    <n v="1"/>
    <s v="session_id"/>
    <x v="1"/>
    <x v="693"/>
  </r>
  <r>
    <s v="dm_cdc_errors"/>
    <n v="2"/>
    <s v="phase_number"/>
    <x v="1"/>
    <x v="694"/>
  </r>
  <r>
    <s v="dm_cdc_errors"/>
    <n v="3"/>
    <s v="entry_time"/>
    <x v="1"/>
    <x v="695"/>
  </r>
  <r>
    <s v="dm_cdc_errors"/>
    <n v="4"/>
    <s v="error_number"/>
    <x v="1"/>
    <x v="696"/>
  </r>
  <r>
    <s v="dm_cdc_errors"/>
    <n v="5"/>
    <s v="error_severity"/>
    <x v="1"/>
    <x v="697"/>
  </r>
  <r>
    <s v="dm_cdc_errors"/>
    <n v="6"/>
    <s v="error_state"/>
    <x v="1"/>
    <x v="698"/>
  </r>
  <r>
    <s v="dm_cdc_errors"/>
    <n v="7"/>
    <s v="error_message"/>
    <x v="1"/>
    <x v="699"/>
  </r>
  <r>
    <s v="dm_cdc_errors"/>
    <n v="8"/>
    <s v="start_lsn"/>
    <x v="1"/>
    <x v="700"/>
  </r>
  <r>
    <s v="dm_cdc_errors"/>
    <n v="9"/>
    <s v="begin_lsn"/>
    <x v="1"/>
    <x v="701"/>
  </r>
  <r>
    <s v="dm_cdc_errors"/>
    <n v="10"/>
    <s v="sequence_value"/>
    <x v="1"/>
    <x v="702"/>
  </r>
  <r>
    <s v="dm_cdc_log_scan_sessions"/>
    <n v="1"/>
    <s v="session_id"/>
    <x v="1"/>
    <x v="703"/>
  </r>
  <r>
    <s v="dm_cdc_log_scan_sessions"/>
    <n v="2"/>
    <s v="start_time"/>
    <x v="1"/>
    <x v="704"/>
  </r>
  <r>
    <s v="dm_cdc_log_scan_sessions"/>
    <n v="3"/>
    <s v="end_time"/>
    <x v="1"/>
    <x v="705"/>
  </r>
  <r>
    <s v="dm_cdc_log_scan_sessions"/>
    <n v="4"/>
    <s v="duration"/>
    <x v="1"/>
    <x v="706"/>
  </r>
  <r>
    <s v="dm_cdc_log_scan_sessions"/>
    <n v="5"/>
    <s v="scan_phase"/>
    <x v="1"/>
    <x v="707"/>
  </r>
  <r>
    <s v="dm_cdc_log_scan_sessions"/>
    <n v="6"/>
    <s v="error_count"/>
    <x v="1"/>
    <x v="708"/>
  </r>
  <r>
    <s v="dm_cdc_log_scan_sessions"/>
    <n v="7"/>
    <s v="start_lsn"/>
    <x v="1"/>
    <x v="709"/>
  </r>
  <r>
    <s v="dm_cdc_log_scan_sessions"/>
    <n v="8"/>
    <s v="current_lsn"/>
    <x v="1"/>
    <x v="710"/>
  </r>
  <r>
    <s v="dm_cdc_log_scan_sessions"/>
    <n v="9"/>
    <s v="end_lsn"/>
    <x v="1"/>
    <x v="711"/>
  </r>
  <r>
    <s v="dm_cdc_log_scan_sessions"/>
    <n v="10"/>
    <s v="tran_count"/>
    <x v="1"/>
    <x v="712"/>
  </r>
  <r>
    <s v="dm_cdc_log_scan_sessions"/>
    <n v="11"/>
    <s v="last_commit_lsn"/>
    <x v="1"/>
    <x v="713"/>
  </r>
  <r>
    <s v="dm_cdc_log_scan_sessions"/>
    <n v="12"/>
    <s v="last_commit_time"/>
    <x v="1"/>
    <x v="714"/>
  </r>
  <r>
    <s v="dm_cdc_log_scan_sessions"/>
    <n v="13"/>
    <s v="log_record_count"/>
    <x v="1"/>
    <x v="715"/>
  </r>
  <r>
    <s v="dm_cdc_log_scan_sessions"/>
    <n v="14"/>
    <s v="schema_change_count"/>
    <x v="1"/>
    <x v="716"/>
  </r>
  <r>
    <s v="dm_cdc_log_scan_sessions"/>
    <n v="15"/>
    <s v="command_count"/>
    <x v="1"/>
    <x v="717"/>
  </r>
  <r>
    <s v="dm_cdc_log_scan_sessions"/>
    <n v="16"/>
    <s v="first_begin_cdc_lsn"/>
    <x v="1"/>
    <x v="718"/>
  </r>
  <r>
    <s v="dm_cdc_log_scan_sessions"/>
    <n v="17"/>
    <s v="last_commit_cdc_lsn"/>
    <x v="1"/>
    <x v="719"/>
  </r>
  <r>
    <s v="dm_cdc_log_scan_sessions"/>
    <n v="18"/>
    <s v="last_commit_cdc_time"/>
    <x v="1"/>
    <x v="720"/>
  </r>
  <r>
    <s v="dm_cdc_log_scan_sessions"/>
    <n v="19"/>
    <s v="latency"/>
    <x v="1"/>
    <x v="721"/>
  </r>
  <r>
    <s v="dm_cdc_log_scan_sessions"/>
    <n v="20"/>
    <s v="empty_scan_count"/>
    <x v="1"/>
    <x v="722"/>
  </r>
  <r>
    <s v="dm_cdc_log_scan_sessions"/>
    <n v="21"/>
    <s v="failed_sessions_count"/>
    <x v="1"/>
    <x v="723"/>
  </r>
  <r>
    <s v="dm_clr_appdomains"/>
    <n v="1"/>
    <s v="appdomain_address"/>
    <x v="1"/>
    <x v="724"/>
  </r>
  <r>
    <s v="dm_clr_appdomains"/>
    <n v="2"/>
    <s v="appdomain_id"/>
    <x v="1"/>
    <x v="725"/>
  </r>
  <r>
    <s v="dm_clr_appdomains"/>
    <n v="3"/>
    <s v="appdomain_name"/>
    <x v="1"/>
    <x v="726"/>
  </r>
  <r>
    <s v="dm_clr_appdomains"/>
    <n v="4"/>
    <s v="creation_time"/>
    <x v="1"/>
    <x v="727"/>
  </r>
  <r>
    <s v="dm_clr_appdomains"/>
    <n v="5"/>
    <s v="db_id"/>
    <x v="1"/>
    <x v="728"/>
  </r>
  <r>
    <s v="dm_clr_appdomains"/>
    <n v="6"/>
    <s v="user_id"/>
    <x v="1"/>
    <x v="729"/>
  </r>
  <r>
    <s v="dm_clr_appdomains"/>
    <n v="7"/>
    <s v="state"/>
    <x v="1"/>
    <x v="730"/>
  </r>
  <r>
    <s v="dm_clr_appdomains"/>
    <n v="8"/>
    <s v="strong_refcount"/>
    <x v="1"/>
    <x v="731"/>
  </r>
  <r>
    <s v="dm_clr_appdomains"/>
    <n v="9"/>
    <s v="weak_refcount"/>
    <x v="1"/>
    <x v="732"/>
  </r>
  <r>
    <s v="dm_clr_appdomains"/>
    <n v="10"/>
    <s v="cost"/>
    <x v="1"/>
    <x v="733"/>
  </r>
  <r>
    <s v="dm_clr_appdomains"/>
    <n v="11"/>
    <s v="value"/>
    <x v="1"/>
    <x v="734"/>
  </r>
  <r>
    <s v="dm_clr_loaded_assemblies"/>
    <n v="1"/>
    <s v="assembly_id"/>
    <x v="1"/>
    <x v="739"/>
  </r>
  <r>
    <s v="dm_clr_loaded_assemblies"/>
    <n v="2"/>
    <s v="appdomain_address"/>
    <x v="1"/>
    <x v="740"/>
  </r>
  <r>
    <s v="dm_clr_loaded_assemblies"/>
    <n v="3"/>
    <s v="load_time"/>
    <x v="1"/>
    <x v="741"/>
  </r>
  <r>
    <s v="dm_clr_properties"/>
    <n v="1"/>
    <s v="name"/>
    <x v="1"/>
    <x v="742"/>
  </r>
  <r>
    <s v="dm_clr_properties"/>
    <n v="2"/>
    <s v="value"/>
    <x v="1"/>
    <x v="743"/>
  </r>
  <r>
    <s v="dm_clr_tasks"/>
    <n v="1"/>
    <s v="task_address"/>
    <x v="1"/>
    <x v="744"/>
  </r>
  <r>
    <s v="dm_clr_tasks"/>
    <n v="2"/>
    <s v="sos_task_address"/>
    <x v="1"/>
    <x v="745"/>
  </r>
  <r>
    <s v="dm_clr_tasks"/>
    <n v="3"/>
    <s v="appdomain_address"/>
    <x v="1"/>
    <x v="746"/>
  </r>
  <r>
    <s v="dm_clr_tasks"/>
    <n v="4"/>
    <s v="state"/>
    <x v="1"/>
    <x v="747"/>
  </r>
  <r>
    <s v="dm_clr_tasks"/>
    <n v="5"/>
    <s v="abort_state"/>
    <x v="1"/>
    <x v="748"/>
  </r>
  <r>
    <s v="dm_clr_tasks"/>
    <n v="6"/>
    <s v="type"/>
    <x v="1"/>
    <x v="749"/>
  </r>
  <r>
    <s v="dm_clr_tasks"/>
    <n v="7"/>
    <s v="affinity_count"/>
    <x v="1"/>
    <x v="750"/>
  </r>
  <r>
    <s v="dm_clr_tasks"/>
    <n v="8"/>
    <s v="forced_yield_count"/>
    <x v="1"/>
    <x v="751"/>
  </r>
  <r>
    <s v="dm_cryptographic_provider_properties"/>
    <n v="1"/>
    <s v="provider_id"/>
    <x v="1"/>
    <x v="752"/>
  </r>
  <r>
    <s v="dm_cryptographic_provider_properties"/>
    <n v="2"/>
    <s v="guid"/>
    <x v="1"/>
    <x v="753"/>
  </r>
  <r>
    <s v="dm_cryptographic_provider_properties"/>
    <n v="3"/>
    <s v="provider_version"/>
    <x v="1"/>
    <x v="754"/>
  </r>
  <r>
    <s v="dm_cryptographic_provider_properties"/>
    <n v="4"/>
    <s v="sqlcrypt_version"/>
    <x v="1"/>
    <x v="755"/>
  </r>
  <r>
    <s v="dm_cryptographic_provider_properties"/>
    <n v="5"/>
    <s v="friendly_name"/>
    <x v="1"/>
    <x v="756"/>
  </r>
  <r>
    <s v="dm_cryptographic_provider_properties"/>
    <n v="6"/>
    <s v="authentication_type"/>
    <x v="1"/>
    <x v="757"/>
  </r>
  <r>
    <s v="dm_cryptographic_provider_properties"/>
    <n v="7"/>
    <s v="symmetric_key_support"/>
    <x v="1"/>
    <x v="758"/>
  </r>
  <r>
    <s v="dm_cryptographic_provider_properties"/>
    <n v="8"/>
    <s v="symmetric_key_persistance"/>
    <x v="1"/>
    <x v="759"/>
  </r>
  <r>
    <s v="dm_cryptographic_provider_properties"/>
    <n v="9"/>
    <s v="symmetric_key_export"/>
    <x v="1"/>
    <x v="760"/>
  </r>
  <r>
    <s v="dm_cryptographic_provider_properties"/>
    <n v="10"/>
    <s v="symmetric_key_import"/>
    <x v="1"/>
    <x v="761"/>
  </r>
  <r>
    <s v="dm_cryptographic_provider_properties"/>
    <n v="11"/>
    <s v="asymmetric_key_support"/>
    <x v="1"/>
    <x v="762"/>
  </r>
  <r>
    <s v="dm_cryptographic_provider_properties"/>
    <n v="12"/>
    <s v="asymmetric_key_persistance"/>
    <x v="1"/>
    <x v="763"/>
  </r>
  <r>
    <s v="dm_cryptographic_provider_properties"/>
    <n v="13"/>
    <s v="asymmetric_key_export"/>
    <x v="1"/>
    <x v="764"/>
  </r>
  <r>
    <s v="dm_cryptographic_provider_properties"/>
    <n v="14"/>
    <s v="asymmetric_key_import"/>
    <x v="1"/>
    <x v="765"/>
  </r>
  <r>
    <s v="dm_database_encryption_keys"/>
    <n v="1"/>
    <s v="database_id"/>
    <x v="1"/>
    <x v="766"/>
  </r>
  <r>
    <s v="dm_database_encryption_keys"/>
    <n v="2"/>
    <s v="encryption_state"/>
    <x v="1"/>
    <x v="767"/>
  </r>
  <r>
    <s v="dm_database_encryption_keys"/>
    <n v="3"/>
    <s v="create_date"/>
    <x v="1"/>
    <x v="768"/>
  </r>
  <r>
    <s v="dm_database_encryption_keys"/>
    <n v="4"/>
    <s v="regenerate_date"/>
    <x v="1"/>
    <x v="769"/>
  </r>
  <r>
    <s v="dm_database_encryption_keys"/>
    <n v="5"/>
    <s v="modify_date"/>
    <x v="1"/>
    <x v="770"/>
  </r>
  <r>
    <s v="dm_database_encryption_keys"/>
    <n v="6"/>
    <s v="set_date"/>
    <x v="1"/>
    <x v="771"/>
  </r>
  <r>
    <s v="dm_database_encryption_keys"/>
    <n v="7"/>
    <s v="opened_date"/>
    <x v="1"/>
    <x v="772"/>
  </r>
  <r>
    <s v="dm_database_encryption_keys"/>
    <n v="8"/>
    <s v="key_algorithm"/>
    <x v="1"/>
    <x v="773"/>
  </r>
  <r>
    <s v="dm_database_encryption_keys"/>
    <n v="9"/>
    <s v="key_length"/>
    <x v="1"/>
    <x v="774"/>
  </r>
  <r>
    <s v="dm_database_encryption_keys"/>
    <n v="10"/>
    <s v="encryptor_thumbprint"/>
    <x v="1"/>
    <x v="775"/>
  </r>
  <r>
    <s v="dm_database_encryption_keys"/>
    <n v="11"/>
    <s v="percent_complete"/>
    <x v="1"/>
    <x v="777"/>
  </r>
  <r>
    <s v="dm_db_file_space_usage"/>
    <n v="1"/>
    <s v="database_id"/>
    <x v="1"/>
    <x v="778"/>
  </r>
  <r>
    <s v="dm_db_file_space_usage"/>
    <n v="2"/>
    <s v="file_id"/>
    <x v="1"/>
    <x v="779"/>
  </r>
  <r>
    <s v="dm_db_file_space_usage"/>
    <n v="3"/>
    <s v="unallocated_extent_page_count"/>
    <x v="1"/>
    <x v="783"/>
  </r>
  <r>
    <s v="dm_db_file_space_usage"/>
    <n v="4"/>
    <s v="version_store_reserved_page_count"/>
    <x v="1"/>
    <x v="784"/>
  </r>
  <r>
    <s v="dm_db_file_space_usage"/>
    <n v="5"/>
    <s v="user_object_reserved_page_count"/>
    <x v="1"/>
    <x v="785"/>
  </r>
  <r>
    <s v="dm_db_file_space_usage"/>
    <n v="6"/>
    <s v="internal_object_reserved_page_count"/>
    <x v="1"/>
    <x v="786"/>
  </r>
  <r>
    <s v="dm_db_file_space_usage"/>
    <n v="7"/>
    <s v="mixed_extent_page_count"/>
    <x v="1"/>
    <x v="787"/>
  </r>
  <r>
    <s v="dm_db_index_usage_stats"/>
    <n v="1"/>
    <s v="database_id"/>
    <x v="1"/>
    <x v="792"/>
  </r>
  <r>
    <s v="dm_db_index_usage_stats"/>
    <n v="2"/>
    <s v="object_id"/>
    <x v="1"/>
    <x v="793"/>
  </r>
  <r>
    <s v="dm_db_index_usage_stats"/>
    <n v="3"/>
    <s v="index_id"/>
    <x v="1"/>
    <x v="794"/>
  </r>
  <r>
    <s v="dm_db_index_usage_stats"/>
    <n v="4"/>
    <s v="user_seeks"/>
    <x v="1"/>
    <x v="795"/>
  </r>
  <r>
    <s v="dm_db_index_usage_stats"/>
    <n v="5"/>
    <s v="user_scans"/>
    <x v="1"/>
    <x v="796"/>
  </r>
  <r>
    <s v="dm_db_index_usage_stats"/>
    <n v="6"/>
    <s v="user_lookups"/>
    <x v="1"/>
    <x v="797"/>
  </r>
  <r>
    <s v="dm_db_index_usage_stats"/>
    <n v="7"/>
    <s v="user_updates"/>
    <x v="1"/>
    <x v="798"/>
  </r>
  <r>
    <s v="dm_db_index_usage_stats"/>
    <n v="8"/>
    <s v="last_user_seek"/>
    <x v="1"/>
    <x v="799"/>
  </r>
  <r>
    <s v="dm_db_index_usage_stats"/>
    <n v="9"/>
    <s v="last_user_scan"/>
    <x v="1"/>
    <x v="800"/>
  </r>
  <r>
    <s v="dm_db_index_usage_stats"/>
    <n v="10"/>
    <s v="last_user_lookup"/>
    <x v="1"/>
    <x v="801"/>
  </r>
  <r>
    <s v="dm_db_index_usage_stats"/>
    <n v="11"/>
    <s v="last_user_update"/>
    <x v="1"/>
    <x v="802"/>
  </r>
  <r>
    <s v="dm_db_index_usage_stats"/>
    <n v="12"/>
    <s v="system_seeks"/>
    <x v="1"/>
    <x v="803"/>
  </r>
  <r>
    <s v="dm_db_index_usage_stats"/>
    <n v="13"/>
    <s v="system_scans"/>
    <x v="1"/>
    <x v="804"/>
  </r>
  <r>
    <s v="dm_db_index_usage_stats"/>
    <n v="14"/>
    <s v="system_lookups"/>
    <x v="1"/>
    <x v="805"/>
  </r>
  <r>
    <s v="dm_db_index_usage_stats"/>
    <n v="15"/>
    <s v="system_updates"/>
    <x v="1"/>
    <x v="806"/>
  </r>
  <r>
    <s v="dm_db_index_usage_stats"/>
    <n v="16"/>
    <s v="last_system_seek"/>
    <x v="1"/>
    <x v="807"/>
  </r>
  <r>
    <s v="dm_db_index_usage_stats"/>
    <n v="17"/>
    <s v="last_system_scan"/>
    <x v="1"/>
    <x v="808"/>
  </r>
  <r>
    <s v="dm_db_index_usage_stats"/>
    <n v="18"/>
    <s v="last_system_lookup"/>
    <x v="1"/>
    <x v="809"/>
  </r>
  <r>
    <s v="dm_db_index_usage_stats"/>
    <n v="19"/>
    <s v="last_system_update"/>
    <x v="1"/>
    <x v="810"/>
  </r>
  <r>
    <s v="dm_db_mirroring_auto_page_repair"/>
    <n v="1"/>
    <s v="database_id"/>
    <x v="1"/>
    <x v="815"/>
  </r>
  <r>
    <s v="dm_db_mirroring_auto_page_repair"/>
    <n v="2"/>
    <s v="file_id"/>
    <x v="1"/>
    <x v="816"/>
  </r>
  <r>
    <s v="dm_db_mirroring_auto_page_repair"/>
    <n v="3"/>
    <s v="page_id"/>
    <x v="1"/>
    <x v="817"/>
  </r>
  <r>
    <s v="dm_db_mirroring_auto_page_repair"/>
    <n v="4"/>
    <s v="error_type"/>
    <x v="1"/>
    <x v="818"/>
  </r>
  <r>
    <s v="dm_db_mirroring_auto_page_repair"/>
    <n v="5"/>
    <s v="page_status"/>
    <x v="1"/>
    <x v="819"/>
  </r>
  <r>
    <s v="dm_db_mirroring_auto_page_repair"/>
    <n v="6"/>
    <s v="modification_time"/>
    <x v="1"/>
    <x v="820"/>
  </r>
  <r>
    <s v="dm_db_mirroring_connections"/>
    <n v="1"/>
    <s v="connection_id"/>
    <x v="1"/>
    <x v="821"/>
  </r>
  <r>
    <s v="dm_db_mirroring_connections"/>
    <n v="2"/>
    <s v="transport_stream_id"/>
    <x v="1"/>
    <x v="822"/>
  </r>
  <r>
    <s v="dm_db_mirroring_connections"/>
    <n v="3"/>
    <s v="state"/>
    <x v="1"/>
    <x v="823"/>
  </r>
  <r>
    <s v="dm_db_mirroring_connections"/>
    <n v="4"/>
    <s v="state_desc"/>
    <x v="1"/>
    <x v="824"/>
  </r>
  <r>
    <s v="dm_db_mirroring_connections"/>
    <n v="5"/>
    <s v="connect_time"/>
    <x v="1"/>
    <x v="825"/>
  </r>
  <r>
    <s v="dm_db_mirroring_connections"/>
    <n v="6"/>
    <s v="login_time"/>
    <x v="1"/>
    <x v="826"/>
  </r>
  <r>
    <s v="dm_db_mirroring_connections"/>
    <n v="7"/>
    <s v="authentication_method"/>
    <x v="1"/>
    <x v="827"/>
  </r>
  <r>
    <s v="dm_db_mirroring_connections"/>
    <n v="8"/>
    <s v="principal_name"/>
    <x v="1"/>
    <x v="828"/>
  </r>
  <r>
    <s v="dm_db_mirroring_connections"/>
    <n v="9"/>
    <s v="remote_user_name"/>
    <x v="1"/>
    <x v="829"/>
  </r>
  <r>
    <s v="dm_db_mirroring_connections"/>
    <n v="10"/>
    <s v="last_activity_time"/>
    <x v="1"/>
    <x v="830"/>
  </r>
  <r>
    <s v="dm_db_mirroring_connections"/>
    <n v="11"/>
    <s v="is_accept"/>
    <x v="1"/>
    <x v="831"/>
  </r>
  <r>
    <s v="dm_db_mirroring_connections"/>
    <n v="12"/>
    <s v="login_state"/>
    <x v="1"/>
    <x v="832"/>
  </r>
  <r>
    <s v="dm_db_mirroring_connections"/>
    <n v="13"/>
    <s v="login_state_desc"/>
    <x v="1"/>
    <x v="833"/>
  </r>
  <r>
    <s v="dm_db_mirroring_connections"/>
    <n v="14"/>
    <s v="peer_certificate_id"/>
    <x v="1"/>
    <x v="834"/>
  </r>
  <r>
    <s v="dm_db_mirroring_connections"/>
    <n v="15"/>
    <s v="encryption_algorithm"/>
    <x v="1"/>
    <x v="835"/>
  </r>
  <r>
    <s v="dm_db_mirroring_connections"/>
    <n v="16"/>
    <s v="encryption_algorithm_desc"/>
    <x v="1"/>
    <x v="836"/>
  </r>
  <r>
    <s v="dm_db_mirroring_connections"/>
    <n v="17"/>
    <s v="receives_posted"/>
    <x v="1"/>
    <x v="837"/>
  </r>
  <r>
    <s v="dm_db_mirroring_connections"/>
    <n v="18"/>
    <s v="is_receive_flow_controlled"/>
    <x v="1"/>
    <x v="838"/>
  </r>
  <r>
    <s v="dm_db_mirroring_connections"/>
    <n v="19"/>
    <s v="sends_posted"/>
    <x v="1"/>
    <x v="839"/>
  </r>
  <r>
    <s v="dm_db_mirroring_connections"/>
    <n v="20"/>
    <s v="is_send_flow_controlled"/>
    <x v="1"/>
    <x v="840"/>
  </r>
  <r>
    <s v="dm_db_mirroring_connections"/>
    <n v="21"/>
    <s v="total_bytes_sent"/>
    <x v="1"/>
    <x v="841"/>
  </r>
  <r>
    <s v="dm_db_mirroring_connections"/>
    <n v="22"/>
    <s v="total_bytes_received"/>
    <x v="1"/>
    <x v="842"/>
  </r>
  <r>
    <s v="dm_db_mirroring_connections"/>
    <n v="23"/>
    <s v="total_fragments_sent"/>
    <x v="1"/>
    <x v="843"/>
  </r>
  <r>
    <s v="dm_db_mirroring_connections"/>
    <n v="24"/>
    <s v="total_fragments_received"/>
    <x v="1"/>
    <x v="844"/>
  </r>
  <r>
    <s v="dm_db_mirroring_connections"/>
    <n v="25"/>
    <s v="total_sends"/>
    <x v="1"/>
    <x v="845"/>
  </r>
  <r>
    <s v="dm_db_mirroring_connections"/>
    <n v="26"/>
    <s v="total_receives"/>
    <x v="1"/>
    <x v="846"/>
  </r>
  <r>
    <s v="dm_db_mirroring_connections"/>
    <n v="27"/>
    <s v="peer_arbitration_id"/>
    <x v="1"/>
    <x v="847"/>
  </r>
  <r>
    <s v="dm_db_mirroring_past_actions"/>
    <n v="1"/>
    <s v="mirroring_guid"/>
    <x v="1"/>
    <x v="848"/>
  </r>
  <r>
    <s v="dm_db_mirroring_past_actions"/>
    <n v="2"/>
    <s v="state_machine_name"/>
    <x v="1"/>
    <x v="849"/>
  </r>
  <r>
    <s v="dm_db_mirroring_past_actions"/>
    <n v="3"/>
    <s v="action_type"/>
    <x v="1"/>
    <x v="850"/>
  </r>
  <r>
    <s v="dm_db_mirroring_past_actions"/>
    <n v="4"/>
    <s v="name"/>
    <x v="1"/>
    <x v="851"/>
  </r>
  <r>
    <s v="dm_db_mirroring_past_actions"/>
    <n v="5"/>
    <s v="current_state"/>
    <x v="1"/>
    <x v="852"/>
  </r>
  <r>
    <s v="dm_db_mirroring_past_actions"/>
    <n v="6"/>
    <s v="action_sequence"/>
    <x v="1"/>
    <x v="853"/>
  </r>
  <r>
    <s v="dm_db_missing_index_details"/>
    <n v="1"/>
    <s v="index_handle"/>
    <x v="1"/>
    <x v="854"/>
  </r>
  <r>
    <s v="dm_db_missing_index_details"/>
    <n v="2"/>
    <s v="database_id"/>
    <x v="1"/>
    <x v="855"/>
  </r>
  <r>
    <s v="dm_db_missing_index_details"/>
    <n v="3"/>
    <s v="object_id"/>
    <x v="1"/>
    <x v="856"/>
  </r>
  <r>
    <s v="dm_db_missing_index_details"/>
    <n v="4"/>
    <s v="equality_columns"/>
    <x v="1"/>
    <x v="857"/>
  </r>
  <r>
    <s v="dm_db_missing_index_details"/>
    <n v="5"/>
    <s v="inequality_columns"/>
    <x v="1"/>
    <x v="858"/>
  </r>
  <r>
    <s v="dm_db_missing_index_details"/>
    <n v="6"/>
    <s v="included_columns"/>
    <x v="1"/>
    <x v="859"/>
  </r>
  <r>
    <s v="dm_db_missing_index_details"/>
    <n v="7"/>
    <s v="statement"/>
    <x v="1"/>
    <x v="860"/>
  </r>
  <r>
    <s v="dm_db_missing_index_group_stats"/>
    <n v="1"/>
    <s v="group_handle"/>
    <x v="1"/>
    <x v="861"/>
  </r>
  <r>
    <s v="dm_db_missing_index_group_stats"/>
    <n v="2"/>
    <s v="unique_compiles"/>
    <x v="1"/>
    <x v="862"/>
  </r>
  <r>
    <s v="dm_db_missing_index_group_stats"/>
    <n v="3"/>
    <s v="user_seeks"/>
    <x v="1"/>
    <x v="863"/>
  </r>
  <r>
    <s v="dm_db_missing_index_group_stats"/>
    <n v="4"/>
    <s v="user_scans"/>
    <x v="1"/>
    <x v="864"/>
  </r>
  <r>
    <s v="dm_db_missing_index_group_stats"/>
    <n v="5"/>
    <s v="last_user_seek"/>
    <x v="1"/>
    <x v="865"/>
  </r>
  <r>
    <s v="dm_db_missing_index_group_stats"/>
    <n v="6"/>
    <s v="last_user_scan"/>
    <x v="1"/>
    <x v="866"/>
  </r>
  <r>
    <s v="dm_db_missing_index_group_stats"/>
    <n v="7"/>
    <s v="avg_total_user_cost"/>
    <x v="1"/>
    <x v="867"/>
  </r>
  <r>
    <s v="dm_db_missing_index_group_stats"/>
    <n v="8"/>
    <s v="avg_user_impact"/>
    <x v="1"/>
    <x v="868"/>
  </r>
  <r>
    <s v="dm_db_missing_index_group_stats"/>
    <n v="9"/>
    <s v="system_seeks"/>
    <x v="1"/>
    <x v="869"/>
  </r>
  <r>
    <s v="dm_db_missing_index_group_stats"/>
    <n v="10"/>
    <s v="system_scans"/>
    <x v="1"/>
    <x v="870"/>
  </r>
  <r>
    <s v="dm_db_missing_index_group_stats"/>
    <n v="11"/>
    <s v="last_system_seek"/>
    <x v="1"/>
    <x v="871"/>
  </r>
  <r>
    <s v="dm_db_missing_index_group_stats"/>
    <n v="12"/>
    <s v="last_system_scan"/>
    <x v="1"/>
    <x v="872"/>
  </r>
  <r>
    <s v="dm_db_missing_index_group_stats"/>
    <n v="13"/>
    <s v="avg_total_system_cost"/>
    <x v="1"/>
    <x v="873"/>
  </r>
  <r>
    <s v="dm_db_missing_index_group_stats"/>
    <n v="14"/>
    <s v="avg_system_impact"/>
    <x v="1"/>
    <x v="874"/>
  </r>
  <r>
    <s v="dm_db_missing_index_groups"/>
    <n v="1"/>
    <s v="index_group_handle"/>
    <x v="1"/>
    <x v="875"/>
  </r>
  <r>
    <s v="dm_db_missing_index_groups"/>
    <n v="2"/>
    <s v="index_handle"/>
    <x v="1"/>
    <x v="876"/>
  </r>
  <r>
    <s v="dm_db_partition_stats"/>
    <n v="1"/>
    <s v="partition_id"/>
    <x v="1"/>
    <x v="877"/>
  </r>
  <r>
    <s v="dm_db_partition_stats"/>
    <n v="2"/>
    <s v="object_id"/>
    <x v="1"/>
    <x v="878"/>
  </r>
  <r>
    <s v="dm_db_partition_stats"/>
    <n v="3"/>
    <s v="index_id"/>
    <x v="1"/>
    <x v="879"/>
  </r>
  <r>
    <s v="dm_db_partition_stats"/>
    <n v="4"/>
    <s v="partition_number"/>
    <x v="1"/>
    <x v="880"/>
  </r>
  <r>
    <s v="dm_db_partition_stats"/>
    <n v="5"/>
    <s v="in_row_data_page_count"/>
    <x v="1"/>
    <x v="881"/>
  </r>
  <r>
    <s v="dm_db_partition_stats"/>
    <n v="6"/>
    <s v="in_row_used_page_count"/>
    <x v="1"/>
    <x v="882"/>
  </r>
  <r>
    <s v="dm_db_partition_stats"/>
    <n v="7"/>
    <s v="in_row_reserved_page_count"/>
    <x v="1"/>
    <x v="883"/>
  </r>
  <r>
    <s v="dm_db_partition_stats"/>
    <n v="8"/>
    <s v="lob_used_page_count"/>
    <x v="1"/>
    <x v="884"/>
  </r>
  <r>
    <s v="dm_db_partition_stats"/>
    <n v="9"/>
    <s v="lob_reserved_page_count"/>
    <x v="1"/>
    <x v="885"/>
  </r>
  <r>
    <s v="dm_db_partition_stats"/>
    <n v="10"/>
    <s v="row_overflow_used_page_count"/>
    <x v="1"/>
    <x v="886"/>
  </r>
  <r>
    <s v="dm_db_partition_stats"/>
    <n v="11"/>
    <s v="row_overflow_reserved_page_count"/>
    <x v="1"/>
    <x v="887"/>
  </r>
  <r>
    <s v="dm_db_partition_stats"/>
    <n v="12"/>
    <s v="used_page_count"/>
    <x v="1"/>
    <x v="888"/>
  </r>
  <r>
    <s v="dm_db_partition_stats"/>
    <n v="13"/>
    <s v="reserved_page_count"/>
    <x v="1"/>
    <x v="889"/>
  </r>
  <r>
    <s v="dm_db_partition_stats"/>
    <n v="14"/>
    <s v="row_count"/>
    <x v="1"/>
    <x v="890"/>
  </r>
  <r>
    <s v="dm_db_persisted_sku_features"/>
    <n v="1"/>
    <s v="feature_name"/>
    <x v="1"/>
    <x v="891"/>
  </r>
  <r>
    <s v="dm_db_persisted_sku_features"/>
    <n v="2"/>
    <s v="feature_id"/>
    <x v="1"/>
    <x v="892"/>
  </r>
  <r>
    <s v="dm_db_script_level"/>
    <n v="1"/>
    <s v="database_id"/>
    <x v="1"/>
    <x v="893"/>
  </r>
  <r>
    <s v="dm_db_script_level"/>
    <n v="2"/>
    <s v="script_id"/>
    <x v="1"/>
    <x v="894"/>
  </r>
  <r>
    <s v="dm_db_script_level"/>
    <n v="3"/>
    <s v="script_name"/>
    <x v="1"/>
    <x v="895"/>
  </r>
  <r>
    <s v="dm_db_script_level"/>
    <n v="4"/>
    <s v="version"/>
    <x v="1"/>
    <x v="896"/>
  </r>
  <r>
    <s v="dm_db_script_level"/>
    <n v="5"/>
    <s v="script_level"/>
    <x v="1"/>
    <x v="897"/>
  </r>
  <r>
    <s v="dm_db_script_level"/>
    <n v="6"/>
    <s v="downgrade_start_level"/>
    <x v="1"/>
    <x v="898"/>
  </r>
  <r>
    <s v="dm_db_script_level"/>
    <n v="7"/>
    <s v="downgrade_target_level"/>
    <x v="1"/>
    <x v="899"/>
  </r>
  <r>
    <s v="dm_db_script_level"/>
    <n v="8"/>
    <s v="upgrade_start_level"/>
    <x v="1"/>
    <x v="900"/>
  </r>
  <r>
    <s v="dm_db_script_level"/>
    <n v="9"/>
    <s v="upgrade_target_level"/>
    <x v="1"/>
    <x v="901"/>
  </r>
  <r>
    <s v="dm_db_session_space_usage"/>
    <n v="1"/>
    <s v="session_id"/>
    <x v="1"/>
    <x v="902"/>
  </r>
  <r>
    <s v="dm_db_session_space_usage"/>
    <n v="2"/>
    <s v="database_id"/>
    <x v="1"/>
    <x v="903"/>
  </r>
  <r>
    <s v="dm_db_session_space_usage"/>
    <n v="3"/>
    <s v="user_objects_alloc_page_count"/>
    <x v="1"/>
    <x v="904"/>
  </r>
  <r>
    <s v="dm_db_session_space_usage"/>
    <n v="4"/>
    <s v="user_objects_dealloc_page_count"/>
    <x v="1"/>
    <x v="905"/>
  </r>
  <r>
    <s v="dm_db_session_space_usage"/>
    <n v="5"/>
    <s v="internal_objects_alloc_page_count"/>
    <x v="1"/>
    <x v="906"/>
  </r>
  <r>
    <s v="dm_db_session_space_usage"/>
    <n v="6"/>
    <s v="internal_objects_dealloc_page_count"/>
    <x v="1"/>
    <x v="907"/>
  </r>
  <r>
    <s v="dm_db_task_space_usage"/>
    <n v="1"/>
    <s v="session_id"/>
    <x v="1"/>
    <x v="910"/>
  </r>
  <r>
    <s v="dm_db_task_space_usage"/>
    <n v="2"/>
    <s v="request_id"/>
    <x v="1"/>
    <x v="911"/>
  </r>
  <r>
    <s v="dm_db_task_space_usage"/>
    <n v="3"/>
    <s v="exec_context_id"/>
    <x v="1"/>
    <x v="912"/>
  </r>
  <r>
    <s v="dm_db_task_space_usage"/>
    <n v="4"/>
    <s v="database_id"/>
    <x v="1"/>
    <x v="913"/>
  </r>
  <r>
    <s v="dm_db_task_space_usage"/>
    <n v="5"/>
    <s v="user_objects_alloc_page_count"/>
    <x v="1"/>
    <x v="914"/>
  </r>
  <r>
    <s v="dm_db_task_space_usage"/>
    <n v="6"/>
    <s v="user_objects_dealloc_page_count"/>
    <x v="1"/>
    <x v="915"/>
  </r>
  <r>
    <s v="dm_db_task_space_usage"/>
    <n v="7"/>
    <s v="internal_objects_alloc_page_count"/>
    <x v="1"/>
    <x v="916"/>
  </r>
  <r>
    <s v="dm_db_task_space_usage"/>
    <n v="8"/>
    <s v="internal_objects_dealloc_page_count"/>
    <x v="1"/>
    <x v="917"/>
  </r>
  <r>
    <s v="dm_exec_background_job_queue"/>
    <n v="1"/>
    <s v="time_queued"/>
    <x v="1"/>
    <x v="927"/>
  </r>
  <r>
    <s v="dm_exec_background_job_queue"/>
    <n v="2"/>
    <s v="job_id"/>
    <x v="1"/>
    <x v="928"/>
  </r>
  <r>
    <s v="dm_exec_background_job_queue"/>
    <n v="3"/>
    <s v="database_id"/>
    <x v="1"/>
    <x v="929"/>
  </r>
  <r>
    <s v="dm_exec_background_job_queue"/>
    <n v="4"/>
    <s v="object_id1"/>
    <x v="1"/>
    <x v="930"/>
  </r>
  <r>
    <s v="dm_exec_background_job_queue"/>
    <n v="5"/>
    <s v="object_id2"/>
    <x v="1"/>
    <x v="931"/>
  </r>
  <r>
    <s v="dm_exec_background_job_queue"/>
    <n v="6"/>
    <s v="object_id3"/>
    <x v="1"/>
    <x v="932"/>
  </r>
  <r>
    <s v="dm_exec_background_job_queue"/>
    <n v="7"/>
    <s v="object_id4"/>
    <x v="1"/>
    <x v="933"/>
  </r>
  <r>
    <s v="dm_exec_background_job_queue"/>
    <n v="8"/>
    <s v="error_code"/>
    <x v="1"/>
    <x v="934"/>
  </r>
  <r>
    <s v="dm_exec_background_job_queue"/>
    <n v="9"/>
    <s v="request_type"/>
    <x v="1"/>
    <x v="935"/>
  </r>
  <r>
    <s v="dm_exec_background_job_queue"/>
    <n v="10"/>
    <s v="retry_count"/>
    <x v="1"/>
    <x v="936"/>
  </r>
  <r>
    <s v="dm_exec_background_job_queue"/>
    <n v="11"/>
    <s v="in_progress"/>
    <x v="1"/>
    <x v="937"/>
  </r>
  <r>
    <s v="dm_exec_background_job_queue"/>
    <n v="12"/>
    <s v="session_id"/>
    <x v="1"/>
    <x v="938"/>
  </r>
  <r>
    <s v="dm_exec_background_job_queue_stats"/>
    <n v="1"/>
    <s v="queue_max_len"/>
    <x v="1"/>
    <x v="939"/>
  </r>
  <r>
    <s v="dm_exec_background_job_queue_stats"/>
    <n v="2"/>
    <s v="enqueued_count"/>
    <x v="1"/>
    <x v="940"/>
  </r>
  <r>
    <s v="dm_exec_background_job_queue_stats"/>
    <n v="3"/>
    <s v="started_count"/>
    <x v="1"/>
    <x v="941"/>
  </r>
  <r>
    <s v="dm_exec_background_job_queue_stats"/>
    <n v="4"/>
    <s v="ended_count"/>
    <x v="1"/>
    <x v="942"/>
  </r>
  <r>
    <s v="dm_exec_background_job_queue_stats"/>
    <n v="5"/>
    <s v="failed_lock_count"/>
    <x v="1"/>
    <x v="943"/>
  </r>
  <r>
    <s v="dm_exec_background_job_queue_stats"/>
    <n v="6"/>
    <s v="failed_other_count"/>
    <x v="1"/>
    <x v="944"/>
  </r>
  <r>
    <s v="dm_exec_background_job_queue_stats"/>
    <n v="7"/>
    <s v="failed_giveup_count"/>
    <x v="1"/>
    <x v="945"/>
  </r>
  <r>
    <s v="dm_exec_background_job_queue_stats"/>
    <n v="8"/>
    <s v="enqueue_failed_full_count"/>
    <x v="1"/>
    <x v="946"/>
  </r>
  <r>
    <s v="dm_exec_background_job_queue_stats"/>
    <n v="9"/>
    <s v="enqueue_failed_duplicate_count"/>
    <x v="1"/>
    <x v="947"/>
  </r>
  <r>
    <s v="dm_exec_background_job_queue_stats"/>
    <n v="10"/>
    <s v="elapsed_avg_ms"/>
    <x v="1"/>
    <x v="948"/>
  </r>
  <r>
    <s v="dm_exec_background_job_queue_stats"/>
    <n v="11"/>
    <s v="elapsed_max_ms"/>
    <x v="1"/>
    <x v="949"/>
  </r>
  <r>
    <s v="dm_exec_cached_plans"/>
    <n v="1"/>
    <s v="bucketid"/>
    <x v="1"/>
    <x v="950"/>
  </r>
  <r>
    <s v="dm_exec_cached_plans"/>
    <n v="2"/>
    <s v="refcounts"/>
    <x v="1"/>
    <x v="951"/>
  </r>
  <r>
    <s v="dm_exec_cached_plans"/>
    <n v="3"/>
    <s v="usecounts"/>
    <x v="1"/>
    <x v="952"/>
  </r>
  <r>
    <s v="dm_exec_cached_plans"/>
    <n v="4"/>
    <s v="size_in_bytes"/>
    <x v="1"/>
    <x v="953"/>
  </r>
  <r>
    <s v="dm_exec_cached_plans"/>
    <n v="5"/>
    <s v="memory_object_address"/>
    <x v="1"/>
    <x v="954"/>
  </r>
  <r>
    <s v="dm_exec_cached_plans"/>
    <n v="6"/>
    <s v="cacheobjtype"/>
    <x v="1"/>
    <x v="955"/>
  </r>
  <r>
    <s v="dm_exec_cached_plans"/>
    <n v="7"/>
    <s v="objtype"/>
    <x v="1"/>
    <x v="956"/>
  </r>
  <r>
    <s v="dm_exec_cached_plans"/>
    <n v="8"/>
    <s v="plan_handle"/>
    <x v="1"/>
    <x v="957"/>
  </r>
  <r>
    <s v="dm_exec_cached_plans"/>
    <n v="9"/>
    <s v="pool_id"/>
    <x v="1"/>
    <x v="958"/>
  </r>
  <r>
    <s v="dm_exec_connections"/>
    <n v="1"/>
    <s v="session_id"/>
    <x v="1"/>
    <x v="960"/>
  </r>
  <r>
    <s v="dm_exec_connections"/>
    <n v="2"/>
    <s v="most_recent_session_id"/>
    <x v="1"/>
    <x v="961"/>
  </r>
  <r>
    <s v="dm_exec_connections"/>
    <n v="3"/>
    <s v="connect_time"/>
    <x v="1"/>
    <x v="962"/>
  </r>
  <r>
    <s v="dm_exec_connections"/>
    <n v="4"/>
    <s v="net_transport"/>
    <x v="1"/>
    <x v="963"/>
  </r>
  <r>
    <s v="dm_exec_connections"/>
    <n v="5"/>
    <s v="protocol_type"/>
    <x v="1"/>
    <x v="964"/>
  </r>
  <r>
    <s v="dm_exec_connections"/>
    <n v="6"/>
    <s v="protocol_version"/>
    <x v="1"/>
    <x v="965"/>
  </r>
  <r>
    <s v="dm_exec_connections"/>
    <n v="7"/>
    <s v="endpoint_id"/>
    <x v="1"/>
    <x v="966"/>
  </r>
  <r>
    <s v="dm_exec_connections"/>
    <n v="8"/>
    <s v="encrypt_option"/>
    <x v="1"/>
    <x v="967"/>
  </r>
  <r>
    <s v="dm_exec_connections"/>
    <n v="9"/>
    <s v="auth_scheme"/>
    <x v="1"/>
    <x v="968"/>
  </r>
  <r>
    <s v="dm_exec_connections"/>
    <n v="10"/>
    <s v="node_affinity"/>
    <x v="1"/>
    <x v="969"/>
  </r>
  <r>
    <s v="dm_exec_connections"/>
    <n v="11"/>
    <s v="num_reads"/>
    <x v="1"/>
    <x v="970"/>
  </r>
  <r>
    <s v="dm_exec_connections"/>
    <n v="12"/>
    <s v="num_writes"/>
    <x v="1"/>
    <x v="971"/>
  </r>
  <r>
    <s v="dm_exec_connections"/>
    <n v="13"/>
    <s v="last_read"/>
    <x v="1"/>
    <x v="972"/>
  </r>
  <r>
    <s v="dm_exec_connections"/>
    <n v="14"/>
    <s v="last_write"/>
    <x v="1"/>
    <x v="973"/>
  </r>
  <r>
    <s v="dm_exec_connections"/>
    <n v="15"/>
    <s v="net_packet_size"/>
    <x v="1"/>
    <x v="974"/>
  </r>
  <r>
    <s v="dm_exec_connections"/>
    <n v="16"/>
    <s v="client_net_address"/>
    <x v="1"/>
    <x v="975"/>
  </r>
  <r>
    <s v="dm_exec_connections"/>
    <n v="17"/>
    <s v="client_tcp_port"/>
    <x v="1"/>
    <x v="976"/>
  </r>
  <r>
    <s v="dm_exec_connections"/>
    <n v="18"/>
    <s v="local_net_address"/>
    <x v="1"/>
    <x v="977"/>
  </r>
  <r>
    <s v="dm_exec_connections"/>
    <n v="19"/>
    <s v="local_tcp_port"/>
    <x v="1"/>
    <x v="978"/>
  </r>
  <r>
    <s v="dm_exec_connections"/>
    <n v="20"/>
    <s v="connection_id"/>
    <x v="1"/>
    <x v="979"/>
  </r>
  <r>
    <s v="dm_exec_connections"/>
    <n v="21"/>
    <s v="parent_connection_id"/>
    <x v="1"/>
    <x v="980"/>
  </r>
  <r>
    <s v="dm_exec_connections"/>
    <n v="22"/>
    <s v="most_recent_sql_handle"/>
    <x v="1"/>
    <x v="981"/>
  </r>
  <r>
    <s v="dm_exec_procedure_stats"/>
    <n v="1"/>
    <s v="database_id"/>
    <x v="1"/>
    <x v="982"/>
  </r>
  <r>
    <s v="dm_exec_procedure_stats"/>
    <n v="2"/>
    <s v="object_id"/>
    <x v="1"/>
    <x v="983"/>
  </r>
  <r>
    <s v="dm_exec_procedure_stats"/>
    <n v="3"/>
    <s v="type"/>
    <x v="1"/>
    <x v="984"/>
  </r>
  <r>
    <s v="dm_exec_procedure_stats"/>
    <n v="4"/>
    <s v="type_desc"/>
    <x v="1"/>
    <x v="985"/>
  </r>
  <r>
    <s v="dm_exec_procedure_stats"/>
    <n v="5"/>
    <s v="sql_handle"/>
    <x v="1"/>
    <x v="986"/>
  </r>
  <r>
    <s v="dm_exec_procedure_stats"/>
    <n v="6"/>
    <s v="plan_handle"/>
    <x v="1"/>
    <x v="987"/>
  </r>
  <r>
    <s v="dm_exec_procedure_stats"/>
    <n v="7"/>
    <s v="cached_time"/>
    <x v="1"/>
    <x v="988"/>
  </r>
  <r>
    <s v="dm_exec_procedure_stats"/>
    <n v="8"/>
    <s v="last_execution_time"/>
    <x v="1"/>
    <x v="989"/>
  </r>
  <r>
    <s v="dm_exec_procedure_stats"/>
    <n v="9"/>
    <s v="execution_count"/>
    <x v="1"/>
    <x v="990"/>
  </r>
  <r>
    <s v="dm_exec_procedure_stats"/>
    <n v="10"/>
    <s v="total_worker_time"/>
    <x v="1"/>
    <x v="991"/>
  </r>
  <r>
    <s v="dm_exec_procedure_stats"/>
    <n v="11"/>
    <s v="last_worker_time"/>
    <x v="1"/>
    <x v="992"/>
  </r>
  <r>
    <s v="dm_exec_procedure_stats"/>
    <n v="12"/>
    <s v="min_worker_time"/>
    <x v="1"/>
    <x v="993"/>
  </r>
  <r>
    <s v="dm_exec_procedure_stats"/>
    <n v="13"/>
    <s v="max_worker_time"/>
    <x v="1"/>
    <x v="994"/>
  </r>
  <r>
    <s v="dm_exec_procedure_stats"/>
    <n v="14"/>
    <s v="total_physical_reads"/>
    <x v="1"/>
    <x v="995"/>
  </r>
  <r>
    <s v="dm_exec_procedure_stats"/>
    <n v="15"/>
    <s v="last_physical_reads"/>
    <x v="1"/>
    <x v="996"/>
  </r>
  <r>
    <s v="dm_exec_procedure_stats"/>
    <n v="16"/>
    <s v="min_physical_reads"/>
    <x v="1"/>
    <x v="997"/>
  </r>
  <r>
    <s v="dm_exec_procedure_stats"/>
    <n v="17"/>
    <s v="max_physical_reads"/>
    <x v="1"/>
    <x v="998"/>
  </r>
  <r>
    <s v="dm_exec_procedure_stats"/>
    <n v="18"/>
    <s v="total_logical_writes"/>
    <x v="1"/>
    <x v="999"/>
  </r>
  <r>
    <s v="dm_exec_procedure_stats"/>
    <n v="19"/>
    <s v="last_logical_writes"/>
    <x v="1"/>
    <x v="1000"/>
  </r>
  <r>
    <s v="dm_exec_procedure_stats"/>
    <n v="20"/>
    <s v="min_logical_writes"/>
    <x v="1"/>
    <x v="1001"/>
  </r>
  <r>
    <s v="dm_exec_procedure_stats"/>
    <n v="21"/>
    <s v="max_logical_writes"/>
    <x v="1"/>
    <x v="1002"/>
  </r>
  <r>
    <s v="dm_exec_procedure_stats"/>
    <n v="22"/>
    <s v="total_logical_reads"/>
    <x v="1"/>
    <x v="1003"/>
  </r>
  <r>
    <s v="dm_exec_procedure_stats"/>
    <n v="23"/>
    <s v="last_logical_reads"/>
    <x v="1"/>
    <x v="1004"/>
  </r>
  <r>
    <s v="dm_exec_procedure_stats"/>
    <n v="24"/>
    <s v="min_logical_reads"/>
    <x v="1"/>
    <x v="1005"/>
  </r>
  <r>
    <s v="dm_exec_procedure_stats"/>
    <n v="25"/>
    <s v="max_logical_reads"/>
    <x v="1"/>
    <x v="1006"/>
  </r>
  <r>
    <s v="dm_exec_procedure_stats"/>
    <n v="26"/>
    <s v="total_elapsed_time"/>
    <x v="1"/>
    <x v="1007"/>
  </r>
  <r>
    <s v="dm_exec_procedure_stats"/>
    <n v="27"/>
    <s v="last_elapsed_time"/>
    <x v="1"/>
    <x v="1008"/>
  </r>
  <r>
    <s v="dm_exec_procedure_stats"/>
    <n v="28"/>
    <s v="min_elapsed_time"/>
    <x v="1"/>
    <x v="1009"/>
  </r>
  <r>
    <s v="dm_exec_procedure_stats"/>
    <n v="29"/>
    <s v="max_elapsed_time"/>
    <x v="1"/>
    <x v="1010"/>
  </r>
  <r>
    <s v="dm_exec_query_memory_grants"/>
    <n v="1"/>
    <s v="session_id"/>
    <x v="1"/>
    <x v="1011"/>
  </r>
  <r>
    <s v="dm_exec_query_memory_grants"/>
    <n v="2"/>
    <s v="request_id"/>
    <x v="1"/>
    <x v="1012"/>
  </r>
  <r>
    <s v="dm_exec_query_memory_grants"/>
    <n v="3"/>
    <s v="scheduler_id"/>
    <x v="1"/>
    <x v="1013"/>
  </r>
  <r>
    <s v="dm_exec_query_memory_grants"/>
    <n v="4"/>
    <s v="dop"/>
    <x v="1"/>
    <x v="1014"/>
  </r>
  <r>
    <s v="dm_exec_query_memory_grants"/>
    <n v="5"/>
    <s v="request_time"/>
    <x v="1"/>
    <x v="1015"/>
  </r>
  <r>
    <s v="dm_exec_query_memory_grants"/>
    <n v="6"/>
    <s v="grant_time"/>
    <x v="1"/>
    <x v="1016"/>
  </r>
  <r>
    <s v="dm_exec_query_memory_grants"/>
    <n v="7"/>
    <s v="requested_memory_kb"/>
    <x v="1"/>
    <x v="1017"/>
  </r>
  <r>
    <s v="dm_exec_query_memory_grants"/>
    <n v="8"/>
    <s v="granted_memory_kb"/>
    <x v="1"/>
    <x v="1018"/>
  </r>
  <r>
    <s v="dm_exec_query_memory_grants"/>
    <n v="9"/>
    <s v="required_memory_kb"/>
    <x v="1"/>
    <x v="1019"/>
  </r>
  <r>
    <s v="dm_exec_query_memory_grants"/>
    <n v="10"/>
    <s v="used_memory_kb"/>
    <x v="1"/>
    <x v="1020"/>
  </r>
  <r>
    <s v="dm_exec_query_memory_grants"/>
    <n v="11"/>
    <s v="max_used_memory_kb"/>
    <x v="1"/>
    <x v="1021"/>
  </r>
  <r>
    <s v="dm_exec_query_memory_grants"/>
    <n v="12"/>
    <s v="query_cost"/>
    <x v="1"/>
    <x v="1022"/>
  </r>
  <r>
    <s v="dm_exec_query_memory_grants"/>
    <n v="13"/>
    <s v="timeout_sec"/>
    <x v="1"/>
    <x v="1023"/>
  </r>
  <r>
    <s v="dm_exec_query_memory_grants"/>
    <n v="14"/>
    <s v="resource_semaphore_id"/>
    <x v="1"/>
    <x v="1024"/>
  </r>
  <r>
    <s v="dm_exec_query_memory_grants"/>
    <n v="15"/>
    <s v="queue_id"/>
    <x v="1"/>
    <x v="1025"/>
  </r>
  <r>
    <s v="dm_exec_query_memory_grants"/>
    <n v="16"/>
    <s v="wait_order"/>
    <x v="1"/>
    <x v="1026"/>
  </r>
  <r>
    <s v="dm_exec_query_memory_grants"/>
    <n v="17"/>
    <s v="is_next_candidate"/>
    <x v="1"/>
    <x v="1027"/>
  </r>
  <r>
    <s v="dm_exec_query_memory_grants"/>
    <n v="18"/>
    <s v="wait_time_ms"/>
    <x v="1"/>
    <x v="1028"/>
  </r>
  <r>
    <s v="dm_exec_query_memory_grants"/>
    <n v="19"/>
    <s v="plan_handle"/>
    <x v="1"/>
    <x v="1029"/>
  </r>
  <r>
    <s v="dm_exec_query_memory_grants"/>
    <n v="20"/>
    <s v="sql_handle"/>
    <x v="1"/>
    <x v="1030"/>
  </r>
  <r>
    <s v="dm_exec_query_memory_grants"/>
    <n v="21"/>
    <s v="group_id"/>
    <x v="1"/>
    <x v="1031"/>
  </r>
  <r>
    <s v="dm_exec_query_memory_grants"/>
    <n v="22"/>
    <s v="pool_id"/>
    <x v="1"/>
    <x v="1032"/>
  </r>
  <r>
    <s v="dm_exec_query_memory_grants"/>
    <n v="23"/>
    <s v="is_small"/>
    <x v="1"/>
    <x v="1033"/>
  </r>
  <r>
    <s v="dm_exec_query_memory_grants"/>
    <n v="24"/>
    <s v="ideal_memory_kb"/>
    <x v="1"/>
    <x v="1034"/>
  </r>
  <r>
    <s v="dm_exec_query_optimizer_info"/>
    <n v="1"/>
    <s v="counter"/>
    <x v="1"/>
    <x v="1035"/>
  </r>
  <r>
    <s v="dm_exec_query_optimizer_info"/>
    <n v="2"/>
    <s v="occurrence"/>
    <x v="1"/>
    <x v="1036"/>
  </r>
  <r>
    <s v="dm_exec_query_optimizer_info"/>
    <n v="3"/>
    <s v="value"/>
    <x v="1"/>
    <x v="1037"/>
  </r>
  <r>
    <s v="dm_exec_query_resource_semaphores"/>
    <n v="1"/>
    <s v="resource_semaphore_id"/>
    <x v="1"/>
    <x v="1038"/>
  </r>
  <r>
    <s v="dm_exec_query_resource_semaphores"/>
    <n v="2"/>
    <s v="target_memory_kb"/>
    <x v="1"/>
    <x v="1039"/>
  </r>
  <r>
    <s v="dm_exec_query_resource_semaphores"/>
    <n v="3"/>
    <s v="max_target_memory_kb"/>
    <x v="1"/>
    <x v="1040"/>
  </r>
  <r>
    <s v="dm_exec_query_resource_semaphores"/>
    <n v="4"/>
    <s v="total_memory_kb"/>
    <x v="1"/>
    <x v="1041"/>
  </r>
  <r>
    <s v="dm_exec_query_resource_semaphores"/>
    <n v="5"/>
    <s v="available_memory_kb"/>
    <x v="1"/>
    <x v="1042"/>
  </r>
  <r>
    <s v="dm_exec_query_resource_semaphores"/>
    <n v="6"/>
    <s v="granted_memory_kb"/>
    <x v="1"/>
    <x v="1043"/>
  </r>
  <r>
    <s v="dm_exec_query_resource_semaphores"/>
    <n v="7"/>
    <s v="used_memory_kb"/>
    <x v="1"/>
    <x v="1044"/>
  </r>
  <r>
    <s v="dm_exec_query_resource_semaphores"/>
    <n v="8"/>
    <s v="grantee_count"/>
    <x v="1"/>
    <x v="1045"/>
  </r>
  <r>
    <s v="dm_exec_query_resource_semaphores"/>
    <n v="9"/>
    <s v="waiter_count"/>
    <x v="1"/>
    <x v="1046"/>
  </r>
  <r>
    <s v="dm_exec_query_resource_semaphores"/>
    <n v="10"/>
    <s v="timeout_error_count"/>
    <x v="1"/>
    <x v="1047"/>
  </r>
  <r>
    <s v="dm_exec_query_resource_semaphores"/>
    <n v="11"/>
    <s v="forced_grant_count"/>
    <x v="1"/>
    <x v="1048"/>
  </r>
  <r>
    <s v="dm_exec_query_resource_semaphores"/>
    <n v="12"/>
    <s v="pool_id"/>
    <x v="1"/>
    <x v="1049"/>
  </r>
  <r>
    <s v="dm_exec_query_stats"/>
    <n v="1"/>
    <s v="sql_handle"/>
    <x v="1"/>
    <x v="1050"/>
  </r>
  <r>
    <s v="dm_exec_query_stats"/>
    <n v="2"/>
    <s v="statement_start_offset"/>
    <x v="1"/>
    <x v="1051"/>
  </r>
  <r>
    <s v="dm_exec_query_stats"/>
    <n v="3"/>
    <s v="statement_end_offset"/>
    <x v="1"/>
    <x v="1052"/>
  </r>
  <r>
    <s v="dm_exec_query_stats"/>
    <n v="4"/>
    <s v="plan_generation_num"/>
    <x v="1"/>
    <x v="1053"/>
  </r>
  <r>
    <s v="dm_exec_query_stats"/>
    <n v="5"/>
    <s v="plan_handle"/>
    <x v="1"/>
    <x v="1054"/>
  </r>
  <r>
    <s v="dm_exec_query_stats"/>
    <n v="6"/>
    <s v="creation_time"/>
    <x v="1"/>
    <x v="1055"/>
  </r>
  <r>
    <s v="dm_exec_query_stats"/>
    <n v="7"/>
    <s v="last_execution_time"/>
    <x v="1"/>
    <x v="1056"/>
  </r>
  <r>
    <s v="dm_exec_query_stats"/>
    <n v="8"/>
    <s v="execution_count"/>
    <x v="1"/>
    <x v="1057"/>
  </r>
  <r>
    <s v="dm_exec_query_stats"/>
    <n v="9"/>
    <s v="total_worker_time"/>
    <x v="1"/>
    <x v="1058"/>
  </r>
  <r>
    <s v="dm_exec_query_stats"/>
    <n v="10"/>
    <s v="last_worker_time"/>
    <x v="1"/>
    <x v="1059"/>
  </r>
  <r>
    <s v="dm_exec_query_stats"/>
    <n v="11"/>
    <s v="min_worker_time"/>
    <x v="1"/>
    <x v="1060"/>
  </r>
  <r>
    <s v="dm_exec_query_stats"/>
    <n v="12"/>
    <s v="max_worker_time"/>
    <x v="1"/>
    <x v="1061"/>
  </r>
  <r>
    <s v="dm_exec_query_stats"/>
    <n v="13"/>
    <s v="total_physical_reads"/>
    <x v="1"/>
    <x v="1062"/>
  </r>
  <r>
    <s v="dm_exec_query_stats"/>
    <n v="14"/>
    <s v="last_physical_reads"/>
    <x v="1"/>
    <x v="1063"/>
  </r>
  <r>
    <s v="dm_exec_query_stats"/>
    <n v="15"/>
    <s v="min_physical_reads"/>
    <x v="1"/>
    <x v="1064"/>
  </r>
  <r>
    <s v="dm_exec_query_stats"/>
    <n v="16"/>
    <s v="max_physical_reads"/>
    <x v="1"/>
    <x v="1065"/>
  </r>
  <r>
    <s v="dm_exec_query_stats"/>
    <n v="17"/>
    <s v="total_logical_writes"/>
    <x v="1"/>
    <x v="1066"/>
  </r>
  <r>
    <s v="dm_exec_query_stats"/>
    <n v="18"/>
    <s v="last_logical_writes"/>
    <x v="1"/>
    <x v="1067"/>
  </r>
  <r>
    <s v="dm_exec_query_stats"/>
    <n v="19"/>
    <s v="min_logical_writes"/>
    <x v="1"/>
    <x v="1068"/>
  </r>
  <r>
    <s v="dm_exec_query_stats"/>
    <n v="20"/>
    <s v="max_logical_writes"/>
    <x v="1"/>
    <x v="1069"/>
  </r>
  <r>
    <s v="dm_exec_query_stats"/>
    <n v="21"/>
    <s v="total_logical_reads"/>
    <x v="1"/>
    <x v="1070"/>
  </r>
  <r>
    <s v="dm_exec_query_stats"/>
    <n v="22"/>
    <s v="last_logical_reads"/>
    <x v="1"/>
    <x v="1071"/>
  </r>
  <r>
    <s v="dm_exec_query_stats"/>
    <n v="23"/>
    <s v="min_logical_reads"/>
    <x v="1"/>
    <x v="1072"/>
  </r>
  <r>
    <s v="dm_exec_query_stats"/>
    <n v="24"/>
    <s v="max_logical_reads"/>
    <x v="1"/>
    <x v="1073"/>
  </r>
  <r>
    <s v="dm_exec_query_stats"/>
    <n v="25"/>
    <s v="total_clr_time"/>
    <x v="1"/>
    <x v="1074"/>
  </r>
  <r>
    <s v="dm_exec_query_stats"/>
    <n v="26"/>
    <s v="last_clr_time"/>
    <x v="1"/>
    <x v="1075"/>
  </r>
  <r>
    <s v="dm_exec_query_stats"/>
    <n v="27"/>
    <s v="min_clr_time"/>
    <x v="1"/>
    <x v="1076"/>
  </r>
  <r>
    <s v="dm_exec_query_stats"/>
    <n v="28"/>
    <s v="max_clr_time"/>
    <x v="1"/>
    <x v="1077"/>
  </r>
  <r>
    <s v="dm_exec_query_stats"/>
    <n v="29"/>
    <s v="total_elapsed_time"/>
    <x v="1"/>
    <x v="1078"/>
  </r>
  <r>
    <s v="dm_exec_query_stats"/>
    <n v="30"/>
    <s v="last_elapsed_time"/>
    <x v="1"/>
    <x v="1079"/>
  </r>
  <r>
    <s v="dm_exec_query_stats"/>
    <n v="31"/>
    <s v="min_elapsed_time"/>
    <x v="1"/>
    <x v="1080"/>
  </r>
  <r>
    <s v="dm_exec_query_stats"/>
    <n v="32"/>
    <s v="max_elapsed_time"/>
    <x v="1"/>
    <x v="1081"/>
  </r>
  <r>
    <s v="dm_exec_query_stats"/>
    <n v="33"/>
    <s v="query_hash"/>
    <x v="1"/>
    <x v="1082"/>
  </r>
  <r>
    <s v="dm_exec_query_stats"/>
    <n v="34"/>
    <s v="query_plan_hash"/>
    <x v="1"/>
    <x v="1083"/>
  </r>
  <r>
    <s v="dm_exec_query_transformation_stats"/>
    <n v="1"/>
    <s v="name"/>
    <x v="1"/>
    <x v="1088"/>
  </r>
  <r>
    <s v="dm_exec_query_transformation_stats"/>
    <n v="2"/>
    <s v="promise_total"/>
    <x v="1"/>
    <x v="1089"/>
  </r>
  <r>
    <s v="dm_exec_query_transformation_stats"/>
    <n v="3"/>
    <s v="promise_avg"/>
    <x v="1"/>
    <x v="1090"/>
  </r>
  <r>
    <s v="dm_exec_query_transformation_stats"/>
    <n v="4"/>
    <s v="promised"/>
    <x v="1"/>
    <x v="1091"/>
  </r>
  <r>
    <s v="dm_exec_query_transformation_stats"/>
    <n v="5"/>
    <s v="built_substitute"/>
    <x v="1"/>
    <x v="1092"/>
  </r>
  <r>
    <s v="dm_exec_query_transformation_stats"/>
    <n v="6"/>
    <s v="succeeded"/>
    <x v="1"/>
    <x v="1093"/>
  </r>
  <r>
    <s v="dm_exec_requests"/>
    <n v="1"/>
    <s v="session_id"/>
    <x v="1"/>
    <x v="1094"/>
  </r>
  <r>
    <s v="dm_exec_requests"/>
    <n v="2"/>
    <s v="request_id"/>
    <x v="1"/>
    <x v="1095"/>
  </r>
  <r>
    <s v="dm_exec_requests"/>
    <n v="3"/>
    <s v="start_time"/>
    <x v="1"/>
    <x v="1096"/>
  </r>
  <r>
    <s v="dm_exec_requests"/>
    <n v="4"/>
    <s v="status"/>
    <x v="1"/>
    <x v="1097"/>
  </r>
  <r>
    <s v="dm_exec_requests"/>
    <n v="5"/>
    <s v="command"/>
    <x v="1"/>
    <x v="1098"/>
  </r>
  <r>
    <s v="dm_exec_requests"/>
    <n v="6"/>
    <s v="sql_handle"/>
    <x v="1"/>
    <x v="1099"/>
  </r>
  <r>
    <s v="dm_exec_requests"/>
    <n v="7"/>
    <s v="statement_start_offset"/>
    <x v="1"/>
    <x v="1100"/>
  </r>
  <r>
    <s v="dm_exec_requests"/>
    <n v="8"/>
    <s v="statement_end_offset"/>
    <x v="1"/>
    <x v="1101"/>
  </r>
  <r>
    <s v="dm_exec_requests"/>
    <n v="9"/>
    <s v="plan_handle"/>
    <x v="1"/>
    <x v="1102"/>
  </r>
  <r>
    <s v="dm_exec_requests"/>
    <n v="10"/>
    <s v="database_id"/>
    <x v="1"/>
    <x v="1103"/>
  </r>
  <r>
    <s v="dm_exec_requests"/>
    <n v="11"/>
    <s v="user_id"/>
    <x v="1"/>
    <x v="1104"/>
  </r>
  <r>
    <s v="dm_exec_requests"/>
    <n v="12"/>
    <s v="connection_id"/>
    <x v="1"/>
    <x v="1105"/>
  </r>
  <r>
    <s v="dm_exec_requests"/>
    <n v="13"/>
    <s v="blocking_session_id"/>
    <x v="1"/>
    <x v="1106"/>
  </r>
  <r>
    <s v="dm_exec_requests"/>
    <n v="14"/>
    <s v="wait_type"/>
    <x v="1"/>
    <x v="1107"/>
  </r>
  <r>
    <s v="dm_exec_requests"/>
    <n v="15"/>
    <s v="wait_time"/>
    <x v="1"/>
    <x v="1108"/>
  </r>
  <r>
    <s v="dm_exec_requests"/>
    <n v="16"/>
    <s v="last_wait_type"/>
    <x v="1"/>
    <x v="1109"/>
  </r>
  <r>
    <s v="dm_exec_requests"/>
    <n v="17"/>
    <s v="wait_resource"/>
    <x v="1"/>
    <x v="1110"/>
  </r>
  <r>
    <s v="dm_exec_requests"/>
    <n v="18"/>
    <s v="open_transaction_count"/>
    <x v="1"/>
    <x v="1111"/>
  </r>
  <r>
    <s v="dm_exec_requests"/>
    <n v="19"/>
    <s v="open_resultset_count"/>
    <x v="1"/>
    <x v="1112"/>
  </r>
  <r>
    <s v="dm_exec_requests"/>
    <n v="20"/>
    <s v="transaction_id"/>
    <x v="1"/>
    <x v="1113"/>
  </r>
  <r>
    <s v="dm_exec_requests"/>
    <n v="21"/>
    <s v="context_info"/>
    <x v="1"/>
    <x v="1114"/>
  </r>
  <r>
    <s v="dm_exec_requests"/>
    <n v="22"/>
    <s v="percent_complete"/>
    <x v="1"/>
    <x v="1115"/>
  </r>
  <r>
    <s v="dm_exec_requests"/>
    <n v="23"/>
    <s v="estimated_completion_time"/>
    <x v="1"/>
    <x v="1116"/>
  </r>
  <r>
    <s v="dm_exec_requests"/>
    <n v="24"/>
    <s v="cpu_time"/>
    <x v="1"/>
    <x v="1117"/>
  </r>
  <r>
    <s v="dm_exec_requests"/>
    <n v="25"/>
    <s v="total_elapsed_time"/>
    <x v="1"/>
    <x v="1118"/>
  </r>
  <r>
    <s v="dm_exec_requests"/>
    <n v="26"/>
    <s v="scheduler_id"/>
    <x v="1"/>
    <x v="1119"/>
  </r>
  <r>
    <s v="dm_exec_requests"/>
    <n v="27"/>
    <s v="task_address"/>
    <x v="1"/>
    <x v="1120"/>
  </r>
  <r>
    <s v="dm_exec_requests"/>
    <n v="28"/>
    <s v="reads"/>
    <x v="1"/>
    <x v="1121"/>
  </r>
  <r>
    <s v="dm_exec_requests"/>
    <n v="29"/>
    <s v="writes"/>
    <x v="1"/>
    <x v="1122"/>
  </r>
  <r>
    <s v="dm_exec_requests"/>
    <n v="30"/>
    <s v="logical_reads"/>
    <x v="1"/>
    <x v="1123"/>
  </r>
  <r>
    <s v="dm_exec_requests"/>
    <n v="31"/>
    <s v="text_size"/>
    <x v="1"/>
    <x v="1124"/>
  </r>
  <r>
    <s v="dm_exec_requests"/>
    <n v="32"/>
    <s v="language"/>
    <x v="1"/>
    <x v="1125"/>
  </r>
  <r>
    <s v="dm_exec_requests"/>
    <n v="33"/>
    <s v="date_format"/>
    <x v="1"/>
    <x v="1126"/>
  </r>
  <r>
    <s v="dm_exec_requests"/>
    <n v="34"/>
    <s v="date_first"/>
    <x v="1"/>
    <x v="1127"/>
  </r>
  <r>
    <s v="dm_exec_requests"/>
    <n v="35"/>
    <s v="quoted_identifier"/>
    <x v="1"/>
    <x v="1128"/>
  </r>
  <r>
    <s v="dm_exec_requests"/>
    <n v="36"/>
    <s v="arithabort"/>
    <x v="1"/>
    <x v="1129"/>
  </r>
  <r>
    <s v="dm_exec_requests"/>
    <n v="37"/>
    <s v="ansi_null_dflt_on"/>
    <x v="1"/>
    <x v="1130"/>
  </r>
  <r>
    <s v="dm_exec_requests"/>
    <n v="38"/>
    <s v="ansi_defaults"/>
    <x v="1"/>
    <x v="1131"/>
  </r>
  <r>
    <s v="dm_exec_requests"/>
    <n v="39"/>
    <s v="ansi_warnings"/>
    <x v="1"/>
    <x v="1132"/>
  </r>
  <r>
    <s v="dm_exec_requests"/>
    <n v="40"/>
    <s v="ansi_padding"/>
    <x v="1"/>
    <x v="1133"/>
  </r>
  <r>
    <s v="dm_exec_requests"/>
    <n v="41"/>
    <s v="ansi_nulls"/>
    <x v="1"/>
    <x v="1134"/>
  </r>
  <r>
    <s v="dm_exec_requests"/>
    <n v="42"/>
    <s v="concat_null_yields_null"/>
    <x v="1"/>
    <x v="1135"/>
  </r>
  <r>
    <s v="dm_exec_requests"/>
    <n v="43"/>
    <s v="transaction_isolation_level"/>
    <x v="1"/>
    <x v="1136"/>
  </r>
  <r>
    <s v="dm_exec_requests"/>
    <n v="44"/>
    <s v="lock_timeout"/>
    <x v="1"/>
    <x v="1137"/>
  </r>
  <r>
    <s v="dm_exec_requests"/>
    <n v="45"/>
    <s v="deadlock_priority"/>
    <x v="1"/>
    <x v="1138"/>
  </r>
  <r>
    <s v="dm_exec_requests"/>
    <n v="46"/>
    <s v="row_count"/>
    <x v="1"/>
    <x v="1139"/>
  </r>
  <r>
    <s v="dm_exec_requests"/>
    <n v="47"/>
    <s v="prev_error"/>
    <x v="1"/>
    <x v="1140"/>
  </r>
  <r>
    <s v="dm_exec_requests"/>
    <n v="48"/>
    <s v="nest_level"/>
    <x v="1"/>
    <x v="1141"/>
  </r>
  <r>
    <s v="dm_exec_requests"/>
    <n v="49"/>
    <s v="granted_query_memory"/>
    <x v="1"/>
    <x v="1142"/>
  </r>
  <r>
    <s v="dm_exec_requests"/>
    <n v="50"/>
    <s v="executing_managed_code"/>
    <x v="1"/>
    <x v="1143"/>
  </r>
  <r>
    <s v="dm_exec_requests"/>
    <n v="51"/>
    <s v="group_id"/>
    <x v="1"/>
    <x v="1144"/>
  </r>
  <r>
    <s v="dm_exec_requests"/>
    <n v="52"/>
    <s v="query_hash"/>
    <x v="1"/>
    <x v="1145"/>
  </r>
  <r>
    <s v="dm_exec_requests"/>
    <n v="53"/>
    <s v="query_plan_hash"/>
    <x v="1"/>
    <x v="1146"/>
  </r>
  <r>
    <s v="dm_exec_sessions"/>
    <n v="1"/>
    <s v="session_id"/>
    <x v="1"/>
    <x v="1147"/>
  </r>
  <r>
    <s v="dm_exec_sessions"/>
    <n v="2"/>
    <s v="login_time"/>
    <x v="1"/>
    <x v="1148"/>
  </r>
  <r>
    <s v="dm_exec_sessions"/>
    <n v="3"/>
    <s v="host_name"/>
    <x v="1"/>
    <x v="1149"/>
  </r>
  <r>
    <s v="dm_exec_sessions"/>
    <n v="4"/>
    <s v="program_name"/>
    <x v="1"/>
    <x v="1150"/>
  </r>
  <r>
    <s v="dm_exec_sessions"/>
    <n v="5"/>
    <s v="host_process_id"/>
    <x v="1"/>
    <x v="1151"/>
  </r>
  <r>
    <s v="dm_exec_sessions"/>
    <n v="6"/>
    <s v="client_version"/>
    <x v="1"/>
    <x v="1152"/>
  </r>
  <r>
    <s v="dm_exec_sessions"/>
    <n v="7"/>
    <s v="client_interface_name"/>
    <x v="1"/>
    <x v="1153"/>
  </r>
  <r>
    <s v="dm_exec_sessions"/>
    <n v="8"/>
    <s v="security_id"/>
    <x v="1"/>
    <x v="1154"/>
  </r>
  <r>
    <s v="dm_exec_sessions"/>
    <n v="9"/>
    <s v="login_name"/>
    <x v="1"/>
    <x v="1155"/>
  </r>
  <r>
    <s v="dm_exec_sessions"/>
    <n v="10"/>
    <s v="nt_domain"/>
    <x v="1"/>
    <x v="1156"/>
  </r>
  <r>
    <s v="dm_exec_sessions"/>
    <n v="11"/>
    <s v="nt_user_name"/>
    <x v="1"/>
    <x v="1157"/>
  </r>
  <r>
    <s v="dm_exec_sessions"/>
    <n v="12"/>
    <s v="status"/>
    <x v="1"/>
    <x v="1158"/>
  </r>
  <r>
    <s v="dm_exec_sessions"/>
    <n v="13"/>
    <s v="context_info"/>
    <x v="1"/>
    <x v="1159"/>
  </r>
  <r>
    <s v="dm_exec_sessions"/>
    <n v="14"/>
    <s v="cpu_time"/>
    <x v="1"/>
    <x v="1160"/>
  </r>
  <r>
    <s v="dm_exec_sessions"/>
    <n v="15"/>
    <s v="memory_usage"/>
    <x v="1"/>
    <x v="1161"/>
  </r>
  <r>
    <s v="dm_exec_sessions"/>
    <n v="16"/>
    <s v="total_scheduled_time"/>
    <x v="1"/>
    <x v="1162"/>
  </r>
  <r>
    <s v="dm_exec_sessions"/>
    <n v="17"/>
    <s v="total_elapsed_time"/>
    <x v="1"/>
    <x v="1163"/>
  </r>
  <r>
    <s v="dm_exec_sessions"/>
    <n v="18"/>
    <s v="endpoint_id"/>
    <x v="1"/>
    <x v="1164"/>
  </r>
  <r>
    <s v="dm_exec_sessions"/>
    <n v="19"/>
    <s v="last_request_start_time"/>
    <x v="1"/>
    <x v="1165"/>
  </r>
  <r>
    <s v="dm_exec_sessions"/>
    <n v="20"/>
    <s v="last_request_end_time"/>
    <x v="1"/>
    <x v="1166"/>
  </r>
  <r>
    <s v="dm_exec_sessions"/>
    <n v="21"/>
    <s v="reads"/>
    <x v="1"/>
    <x v="1167"/>
  </r>
  <r>
    <s v="dm_exec_sessions"/>
    <n v="22"/>
    <s v="writes"/>
    <x v="1"/>
    <x v="1168"/>
  </r>
  <r>
    <s v="dm_exec_sessions"/>
    <n v="23"/>
    <s v="logical_reads"/>
    <x v="1"/>
    <x v="1169"/>
  </r>
  <r>
    <s v="dm_exec_sessions"/>
    <n v="24"/>
    <s v="is_user_process"/>
    <x v="1"/>
    <x v="1170"/>
  </r>
  <r>
    <s v="dm_exec_sessions"/>
    <n v="25"/>
    <s v="text_size"/>
    <x v="1"/>
    <x v="1171"/>
  </r>
  <r>
    <s v="dm_exec_sessions"/>
    <n v="26"/>
    <s v="language"/>
    <x v="1"/>
    <x v="1172"/>
  </r>
  <r>
    <s v="dm_exec_sessions"/>
    <n v="27"/>
    <s v="date_format"/>
    <x v="1"/>
    <x v="1173"/>
  </r>
  <r>
    <s v="dm_exec_sessions"/>
    <n v="28"/>
    <s v="date_first"/>
    <x v="1"/>
    <x v="1174"/>
  </r>
  <r>
    <s v="dm_exec_sessions"/>
    <n v="29"/>
    <s v="quoted_identifier"/>
    <x v="1"/>
    <x v="1175"/>
  </r>
  <r>
    <s v="dm_exec_sessions"/>
    <n v="30"/>
    <s v="arithabort"/>
    <x v="1"/>
    <x v="1176"/>
  </r>
  <r>
    <s v="dm_exec_sessions"/>
    <n v="31"/>
    <s v="ansi_null_dflt_on"/>
    <x v="1"/>
    <x v="1177"/>
  </r>
  <r>
    <s v="dm_exec_sessions"/>
    <n v="32"/>
    <s v="ansi_defaults"/>
    <x v="1"/>
    <x v="1178"/>
  </r>
  <r>
    <s v="dm_exec_sessions"/>
    <n v="33"/>
    <s v="ansi_warnings"/>
    <x v="1"/>
    <x v="1179"/>
  </r>
  <r>
    <s v="dm_exec_sessions"/>
    <n v="34"/>
    <s v="ansi_padding"/>
    <x v="1"/>
    <x v="1180"/>
  </r>
  <r>
    <s v="dm_exec_sessions"/>
    <n v="35"/>
    <s v="ansi_nulls"/>
    <x v="1"/>
    <x v="1181"/>
  </r>
  <r>
    <s v="dm_exec_sessions"/>
    <n v="36"/>
    <s v="concat_null_yields_null"/>
    <x v="1"/>
    <x v="1182"/>
  </r>
  <r>
    <s v="dm_exec_sessions"/>
    <n v="37"/>
    <s v="transaction_isolation_level"/>
    <x v="1"/>
    <x v="1183"/>
  </r>
  <r>
    <s v="dm_exec_sessions"/>
    <n v="38"/>
    <s v="lock_timeout"/>
    <x v="1"/>
    <x v="1184"/>
  </r>
  <r>
    <s v="dm_exec_sessions"/>
    <n v="39"/>
    <s v="deadlock_priority"/>
    <x v="1"/>
    <x v="1185"/>
  </r>
  <r>
    <s v="dm_exec_sessions"/>
    <n v="40"/>
    <s v="row_count"/>
    <x v="1"/>
    <x v="1186"/>
  </r>
  <r>
    <s v="dm_exec_sessions"/>
    <n v="41"/>
    <s v="prev_error"/>
    <x v="1"/>
    <x v="1187"/>
  </r>
  <r>
    <s v="dm_exec_sessions"/>
    <n v="42"/>
    <s v="original_security_id"/>
    <x v="1"/>
    <x v="1188"/>
  </r>
  <r>
    <s v="dm_exec_sessions"/>
    <n v="43"/>
    <s v="original_login_name"/>
    <x v="1"/>
    <x v="1189"/>
  </r>
  <r>
    <s v="dm_exec_sessions"/>
    <n v="44"/>
    <s v="last_successful_logon"/>
    <x v="1"/>
    <x v="1190"/>
  </r>
  <r>
    <s v="dm_exec_sessions"/>
    <n v="45"/>
    <s v="last_unsuccessful_logon"/>
    <x v="1"/>
    <x v="1191"/>
  </r>
  <r>
    <s v="dm_exec_sessions"/>
    <n v="46"/>
    <s v="unsuccessful_logons"/>
    <x v="1"/>
    <x v="1192"/>
  </r>
  <r>
    <s v="dm_exec_sessions"/>
    <n v="47"/>
    <s v="group_id"/>
    <x v="1"/>
    <x v="1193"/>
  </r>
  <r>
    <s v="dm_exec_trigger_stats"/>
    <n v="1"/>
    <s v="database_id"/>
    <x v="1"/>
    <x v="1197"/>
  </r>
  <r>
    <s v="dm_exec_trigger_stats"/>
    <n v="2"/>
    <s v="object_id"/>
    <x v="1"/>
    <x v="1198"/>
  </r>
  <r>
    <s v="dm_exec_trigger_stats"/>
    <n v="3"/>
    <s v="type"/>
    <x v="1"/>
    <x v="1199"/>
  </r>
  <r>
    <s v="dm_exec_trigger_stats"/>
    <n v="4"/>
    <s v="type_desc"/>
    <x v="1"/>
    <x v="1200"/>
  </r>
  <r>
    <s v="dm_exec_trigger_stats"/>
    <n v="5"/>
    <s v="sql_handle"/>
    <x v="1"/>
    <x v="1201"/>
  </r>
  <r>
    <s v="dm_exec_trigger_stats"/>
    <n v="6"/>
    <s v="plan_handle"/>
    <x v="1"/>
    <x v="1202"/>
  </r>
  <r>
    <s v="dm_exec_trigger_stats"/>
    <n v="7"/>
    <s v="cached_time"/>
    <x v="1"/>
    <x v="1203"/>
  </r>
  <r>
    <s v="dm_exec_trigger_stats"/>
    <n v="8"/>
    <s v="last_execution_time"/>
    <x v="1"/>
    <x v="1204"/>
  </r>
  <r>
    <s v="dm_exec_trigger_stats"/>
    <n v="9"/>
    <s v="execution_count"/>
    <x v="1"/>
    <x v="1205"/>
  </r>
  <r>
    <s v="dm_exec_trigger_stats"/>
    <n v="10"/>
    <s v="total_worker_time"/>
    <x v="1"/>
    <x v="1206"/>
  </r>
  <r>
    <s v="dm_exec_trigger_stats"/>
    <n v="11"/>
    <s v="last_worker_time"/>
    <x v="1"/>
    <x v="1207"/>
  </r>
  <r>
    <s v="dm_exec_trigger_stats"/>
    <n v="12"/>
    <s v="min_worker_time"/>
    <x v="1"/>
    <x v="1208"/>
  </r>
  <r>
    <s v="dm_exec_trigger_stats"/>
    <n v="13"/>
    <s v="max_worker_time"/>
    <x v="1"/>
    <x v="1209"/>
  </r>
  <r>
    <s v="dm_exec_trigger_stats"/>
    <n v="14"/>
    <s v="total_physical_reads"/>
    <x v="1"/>
    <x v="1210"/>
  </r>
  <r>
    <s v="dm_exec_trigger_stats"/>
    <n v="15"/>
    <s v="last_physical_reads"/>
    <x v="1"/>
    <x v="1211"/>
  </r>
  <r>
    <s v="dm_exec_trigger_stats"/>
    <n v="16"/>
    <s v="min_physical_reads"/>
    <x v="1"/>
    <x v="1212"/>
  </r>
  <r>
    <s v="dm_exec_trigger_stats"/>
    <n v="17"/>
    <s v="max_physical_reads"/>
    <x v="1"/>
    <x v="1213"/>
  </r>
  <r>
    <s v="dm_exec_trigger_stats"/>
    <n v="18"/>
    <s v="total_logical_writes"/>
    <x v="1"/>
    <x v="1214"/>
  </r>
  <r>
    <s v="dm_exec_trigger_stats"/>
    <n v="19"/>
    <s v="last_logical_writes"/>
    <x v="1"/>
    <x v="1215"/>
  </r>
  <r>
    <s v="dm_exec_trigger_stats"/>
    <n v="20"/>
    <s v="min_logical_writes"/>
    <x v="1"/>
    <x v="1216"/>
  </r>
  <r>
    <s v="dm_exec_trigger_stats"/>
    <n v="21"/>
    <s v="max_logical_writes"/>
    <x v="1"/>
    <x v="1217"/>
  </r>
  <r>
    <s v="dm_exec_trigger_stats"/>
    <n v="22"/>
    <s v="total_logical_reads"/>
    <x v="1"/>
    <x v="1218"/>
  </r>
  <r>
    <s v="dm_exec_trigger_stats"/>
    <n v="23"/>
    <s v="last_logical_reads"/>
    <x v="1"/>
    <x v="1219"/>
  </r>
  <r>
    <s v="dm_exec_trigger_stats"/>
    <n v="24"/>
    <s v="min_logical_reads"/>
    <x v="1"/>
    <x v="1220"/>
  </r>
  <r>
    <s v="dm_exec_trigger_stats"/>
    <n v="25"/>
    <s v="max_logical_reads"/>
    <x v="1"/>
    <x v="1221"/>
  </r>
  <r>
    <s v="dm_exec_trigger_stats"/>
    <n v="26"/>
    <s v="total_elapsed_time"/>
    <x v="1"/>
    <x v="1222"/>
  </r>
  <r>
    <s v="dm_exec_trigger_stats"/>
    <n v="27"/>
    <s v="last_elapsed_time"/>
    <x v="1"/>
    <x v="1223"/>
  </r>
  <r>
    <s v="dm_exec_trigger_stats"/>
    <n v="28"/>
    <s v="min_elapsed_time"/>
    <x v="1"/>
    <x v="1224"/>
  </r>
  <r>
    <s v="dm_exec_trigger_stats"/>
    <n v="29"/>
    <s v="max_elapsed_time"/>
    <x v="1"/>
    <x v="1225"/>
  </r>
  <r>
    <s v="dm_filestream_file_io_handles"/>
    <n v="1"/>
    <s v="handle_context_address"/>
    <x v="1"/>
    <x v="1226"/>
  </r>
  <r>
    <s v="dm_filestream_file_io_handles"/>
    <n v="2"/>
    <s v="creation_request_id"/>
    <x v="1"/>
    <x v="1227"/>
  </r>
  <r>
    <s v="dm_filestream_file_io_handles"/>
    <n v="3"/>
    <s v="creation_irp_id"/>
    <x v="1"/>
    <x v="1228"/>
  </r>
  <r>
    <s v="dm_filestream_file_io_handles"/>
    <n v="4"/>
    <s v="handle_id"/>
    <x v="1"/>
    <x v="1229"/>
  </r>
  <r>
    <s v="dm_filestream_file_io_handles"/>
    <n v="5"/>
    <s v="creation_client_thread_id"/>
    <x v="1"/>
    <x v="1230"/>
  </r>
  <r>
    <s v="dm_filestream_file_io_handles"/>
    <n v="6"/>
    <s v="creation_client_process_id"/>
    <x v="1"/>
    <x v="1231"/>
  </r>
  <r>
    <s v="dm_filestream_file_io_handles"/>
    <n v="7"/>
    <s v="filestream_transaction_id"/>
    <x v="1"/>
    <x v="1232"/>
  </r>
  <r>
    <s v="dm_filestream_file_io_handles"/>
    <n v="8"/>
    <s v="access_type"/>
    <x v="1"/>
    <x v="1233"/>
  </r>
  <r>
    <s v="dm_filestream_file_io_handles"/>
    <n v="9"/>
    <s v="logical_path"/>
    <x v="1"/>
    <x v="1234"/>
  </r>
  <r>
    <s v="dm_filestream_file_io_handles"/>
    <n v="10"/>
    <s v="physical_path"/>
    <x v="1"/>
    <x v="1235"/>
  </r>
  <r>
    <s v="dm_filestream_file_io_requests"/>
    <n v="1"/>
    <s v="request_context_address"/>
    <x v="1"/>
    <x v="1236"/>
  </r>
  <r>
    <s v="dm_filestream_file_io_requests"/>
    <n v="2"/>
    <s v="current_spid"/>
    <x v="1"/>
    <x v="1237"/>
  </r>
  <r>
    <s v="dm_filestream_file_io_requests"/>
    <n v="3"/>
    <s v="request_type"/>
    <x v="1"/>
    <x v="1238"/>
  </r>
  <r>
    <s v="dm_filestream_file_io_requests"/>
    <n v="4"/>
    <s v="request_state"/>
    <x v="1"/>
    <x v="1239"/>
  </r>
  <r>
    <s v="dm_filestream_file_io_requests"/>
    <n v="5"/>
    <s v="request_id"/>
    <x v="1"/>
    <x v="1240"/>
  </r>
  <r>
    <s v="dm_filestream_file_io_requests"/>
    <n v="6"/>
    <s v="irp_id"/>
    <x v="1"/>
    <x v="1241"/>
  </r>
  <r>
    <s v="dm_filestream_file_io_requests"/>
    <n v="7"/>
    <s v="handle_id"/>
    <x v="1"/>
    <x v="1242"/>
  </r>
  <r>
    <s v="dm_filestream_file_io_requests"/>
    <n v="8"/>
    <s v="client_thread_id"/>
    <x v="1"/>
    <x v="1243"/>
  </r>
  <r>
    <s v="dm_filestream_file_io_requests"/>
    <n v="9"/>
    <s v="client_process_id"/>
    <x v="1"/>
    <x v="1244"/>
  </r>
  <r>
    <s v="dm_filestream_file_io_requests"/>
    <n v="10"/>
    <s v="handle_context_address"/>
    <x v="1"/>
    <x v="1245"/>
  </r>
  <r>
    <s v="dm_filestream_file_io_requests"/>
    <n v="11"/>
    <s v="filestream_transaction_id"/>
    <x v="1"/>
    <x v="1246"/>
  </r>
  <r>
    <s v="dm_fts_active_catalogs"/>
    <n v="1"/>
    <s v="database_id"/>
    <x v="1"/>
    <x v="1279"/>
  </r>
  <r>
    <s v="dm_fts_active_catalogs"/>
    <n v="2"/>
    <s v="catalog_id"/>
    <x v="1"/>
    <x v="1280"/>
  </r>
  <r>
    <s v="dm_fts_active_catalogs"/>
    <n v="3"/>
    <s v="memory_address"/>
    <x v="1"/>
    <x v="1281"/>
  </r>
  <r>
    <s v="dm_fts_active_catalogs"/>
    <n v="4"/>
    <s v="name"/>
    <x v="1"/>
    <x v="1282"/>
  </r>
  <r>
    <s v="dm_fts_active_catalogs"/>
    <n v="5"/>
    <s v="is_paused"/>
    <x v="1"/>
    <x v="1283"/>
  </r>
  <r>
    <s v="dm_fts_active_catalogs"/>
    <n v="6"/>
    <s v="status"/>
    <x v="1"/>
    <x v="1284"/>
  </r>
  <r>
    <s v="dm_fts_active_catalogs"/>
    <n v="7"/>
    <s v="status_description"/>
    <x v="1"/>
    <x v="1285"/>
  </r>
  <r>
    <s v="dm_fts_active_catalogs"/>
    <n v="8"/>
    <s v="previous_status"/>
    <x v="1"/>
    <x v="1286"/>
  </r>
  <r>
    <s v="dm_fts_active_catalogs"/>
    <n v="9"/>
    <s v="previous_status_description"/>
    <x v="1"/>
    <x v="1287"/>
  </r>
  <r>
    <s v="dm_fts_active_catalogs"/>
    <n v="10"/>
    <s v="worker_count"/>
    <x v="1"/>
    <x v="1288"/>
  </r>
  <r>
    <s v="dm_fts_active_catalogs"/>
    <n v="11"/>
    <s v="active_fts_index_count"/>
    <x v="1"/>
    <x v="1289"/>
  </r>
  <r>
    <s v="dm_fts_active_catalogs"/>
    <n v="12"/>
    <s v="auto_population_count"/>
    <x v="1"/>
    <x v="1290"/>
  </r>
  <r>
    <s v="dm_fts_active_catalogs"/>
    <n v="13"/>
    <s v="manual_population_count"/>
    <x v="1"/>
    <x v="1291"/>
  </r>
  <r>
    <s v="dm_fts_active_catalogs"/>
    <n v="14"/>
    <s v="full_incremental_population_count"/>
    <x v="1"/>
    <x v="1292"/>
  </r>
  <r>
    <s v="dm_fts_active_catalogs"/>
    <n v="15"/>
    <s v="row_count_in_thousands"/>
    <x v="1"/>
    <x v="1293"/>
  </r>
  <r>
    <s v="dm_fts_active_catalogs"/>
    <n v="16"/>
    <s v="is_importing"/>
    <x v="1"/>
    <x v="1294"/>
  </r>
  <r>
    <s v="dm_fts_fdhosts"/>
    <n v="1"/>
    <s v="fdhost_id"/>
    <x v="1"/>
    <x v="1295"/>
  </r>
  <r>
    <s v="dm_fts_fdhosts"/>
    <n v="2"/>
    <s v="fdhost_name"/>
    <x v="1"/>
    <x v="1296"/>
  </r>
  <r>
    <s v="dm_fts_fdhosts"/>
    <n v="3"/>
    <s v="fdhost_process_id"/>
    <x v="1"/>
    <x v="1297"/>
  </r>
  <r>
    <s v="dm_fts_fdhosts"/>
    <n v="4"/>
    <s v="fdhost_type"/>
    <x v="1"/>
    <x v="1298"/>
  </r>
  <r>
    <s v="dm_fts_fdhosts"/>
    <n v="5"/>
    <s v="max_thread"/>
    <x v="1"/>
    <x v="1299"/>
  </r>
  <r>
    <s v="dm_fts_fdhosts"/>
    <n v="6"/>
    <s v="batch_count"/>
    <x v="1"/>
    <x v="1300"/>
  </r>
  <r>
    <s v="dm_fts_index_population"/>
    <n v="1"/>
    <s v="database_id"/>
    <x v="1"/>
    <x v="1301"/>
  </r>
  <r>
    <s v="dm_fts_index_population"/>
    <n v="2"/>
    <s v="catalog_id"/>
    <x v="1"/>
    <x v="1302"/>
  </r>
  <r>
    <s v="dm_fts_index_population"/>
    <n v="3"/>
    <s v="table_id"/>
    <x v="1"/>
    <x v="1303"/>
  </r>
  <r>
    <s v="dm_fts_index_population"/>
    <n v="4"/>
    <s v="memory_address"/>
    <x v="1"/>
    <x v="1304"/>
  </r>
  <r>
    <s v="dm_fts_index_population"/>
    <n v="5"/>
    <s v="population_type"/>
    <x v="1"/>
    <x v="1305"/>
  </r>
  <r>
    <s v="dm_fts_index_population"/>
    <n v="6"/>
    <s v="population_type_description"/>
    <x v="1"/>
    <x v="1306"/>
  </r>
  <r>
    <s v="dm_fts_index_population"/>
    <n v="7"/>
    <s v="is_clustered_index_scan"/>
    <x v="1"/>
    <x v="1307"/>
  </r>
  <r>
    <s v="dm_fts_index_population"/>
    <n v="8"/>
    <s v="range_count"/>
    <x v="1"/>
    <x v="1308"/>
  </r>
  <r>
    <s v="dm_fts_index_population"/>
    <n v="9"/>
    <s v="completed_range_count"/>
    <x v="1"/>
    <x v="1309"/>
  </r>
  <r>
    <s v="dm_fts_index_population"/>
    <n v="10"/>
    <s v="outstanding_batch_count"/>
    <x v="1"/>
    <x v="1310"/>
  </r>
  <r>
    <s v="dm_fts_index_population"/>
    <n v="11"/>
    <s v="status"/>
    <x v="1"/>
    <x v="1311"/>
  </r>
  <r>
    <s v="dm_fts_index_population"/>
    <n v="12"/>
    <s v="status_description"/>
    <x v="1"/>
    <x v="1312"/>
  </r>
  <r>
    <s v="dm_fts_index_population"/>
    <n v="13"/>
    <s v="completion_type"/>
    <x v="1"/>
    <x v="1313"/>
  </r>
  <r>
    <s v="dm_fts_index_population"/>
    <n v="14"/>
    <s v="completion_type_description"/>
    <x v="1"/>
    <x v="1314"/>
  </r>
  <r>
    <s v="dm_fts_index_population"/>
    <n v="15"/>
    <s v="worker_count"/>
    <x v="1"/>
    <x v="1315"/>
  </r>
  <r>
    <s v="dm_fts_index_population"/>
    <n v="16"/>
    <s v="queued_population_type"/>
    <x v="1"/>
    <x v="1316"/>
  </r>
  <r>
    <s v="dm_fts_index_population"/>
    <n v="17"/>
    <s v="queued_population_type_description"/>
    <x v="1"/>
    <x v="1317"/>
  </r>
  <r>
    <s v="dm_fts_index_population"/>
    <n v="18"/>
    <s v="start_time"/>
    <x v="1"/>
    <x v="1318"/>
  </r>
  <r>
    <s v="dm_fts_index_population"/>
    <n v="19"/>
    <s v="incremental_timestamp"/>
    <x v="1"/>
    <x v="1319"/>
  </r>
  <r>
    <s v="dm_fts_memory_buffers"/>
    <n v="1"/>
    <s v="pool_id"/>
    <x v="1"/>
    <x v="1320"/>
  </r>
  <r>
    <s v="dm_fts_memory_buffers"/>
    <n v="2"/>
    <s v="memory_address"/>
    <x v="1"/>
    <x v="1321"/>
  </r>
  <r>
    <s v="dm_fts_memory_buffers"/>
    <n v="3"/>
    <s v="name"/>
    <x v="1"/>
    <x v="1322"/>
  </r>
  <r>
    <s v="dm_fts_memory_buffers"/>
    <n v="4"/>
    <s v="is_free"/>
    <x v="1"/>
    <x v="1323"/>
  </r>
  <r>
    <s v="dm_fts_memory_buffers"/>
    <n v="5"/>
    <s v="row_count"/>
    <x v="1"/>
    <x v="1324"/>
  </r>
  <r>
    <s v="dm_fts_memory_buffers"/>
    <n v="6"/>
    <s v="bytes_used"/>
    <x v="1"/>
    <x v="1325"/>
  </r>
  <r>
    <s v="dm_fts_memory_buffers"/>
    <n v="7"/>
    <s v="percent_used"/>
    <x v="1"/>
    <x v="1326"/>
  </r>
  <r>
    <s v="dm_fts_memory_pools"/>
    <n v="1"/>
    <s v="pool_id"/>
    <x v="1"/>
    <x v="1327"/>
  </r>
  <r>
    <s v="dm_fts_memory_pools"/>
    <n v="2"/>
    <s v="buffer_size"/>
    <x v="1"/>
    <x v="1328"/>
  </r>
  <r>
    <s v="dm_fts_memory_pools"/>
    <n v="3"/>
    <s v="min_buffer_limit"/>
    <x v="1"/>
    <x v="1329"/>
  </r>
  <r>
    <s v="dm_fts_memory_pools"/>
    <n v="4"/>
    <s v="max_buffer_limit"/>
    <x v="1"/>
    <x v="1330"/>
  </r>
  <r>
    <s v="dm_fts_memory_pools"/>
    <n v="5"/>
    <s v="buffer_count"/>
    <x v="1"/>
    <x v="1331"/>
  </r>
  <r>
    <s v="dm_fts_outstanding_batches"/>
    <n v="1"/>
    <s v="database_id"/>
    <x v="1"/>
    <x v="1332"/>
  </r>
  <r>
    <s v="dm_fts_outstanding_batches"/>
    <n v="2"/>
    <s v="catalog_id"/>
    <x v="1"/>
    <x v="1333"/>
  </r>
  <r>
    <s v="dm_fts_outstanding_batches"/>
    <n v="3"/>
    <s v="table_id"/>
    <x v="1"/>
    <x v="1334"/>
  </r>
  <r>
    <s v="dm_fts_outstanding_batches"/>
    <n v="4"/>
    <s v="batch_id"/>
    <x v="1"/>
    <x v="1335"/>
  </r>
  <r>
    <s v="dm_fts_outstanding_batches"/>
    <n v="5"/>
    <s v="memory_address"/>
    <x v="1"/>
    <x v="1336"/>
  </r>
  <r>
    <s v="dm_fts_outstanding_batches"/>
    <n v="6"/>
    <s v="crawl_memory_address"/>
    <x v="1"/>
    <x v="1337"/>
  </r>
  <r>
    <s v="dm_fts_outstanding_batches"/>
    <n v="7"/>
    <s v="memregion_memory_address"/>
    <x v="1"/>
    <x v="1338"/>
  </r>
  <r>
    <s v="dm_fts_outstanding_batches"/>
    <n v="8"/>
    <s v="hr_batch"/>
    <x v="1"/>
    <x v="1339"/>
  </r>
  <r>
    <s v="dm_fts_outstanding_batches"/>
    <n v="9"/>
    <s v="is_retry_batch"/>
    <x v="1"/>
    <x v="1340"/>
  </r>
  <r>
    <s v="dm_fts_outstanding_batches"/>
    <n v="10"/>
    <s v="retry_hints"/>
    <x v="1"/>
    <x v="1341"/>
  </r>
  <r>
    <s v="dm_fts_outstanding_batches"/>
    <n v="11"/>
    <s v="retry_hints_description"/>
    <x v="1"/>
    <x v="1342"/>
  </r>
  <r>
    <s v="dm_fts_outstanding_batches"/>
    <n v="12"/>
    <s v="doc_failed"/>
    <x v="1"/>
    <x v="1343"/>
  </r>
  <r>
    <s v="dm_fts_outstanding_batches"/>
    <n v="13"/>
    <s v="batch_timestamp"/>
    <x v="1"/>
    <x v="1344"/>
  </r>
  <r>
    <s v="dm_fts_population_ranges"/>
    <n v="1"/>
    <s v="memory_address"/>
    <x v="1"/>
    <x v="1345"/>
  </r>
  <r>
    <s v="dm_fts_population_ranges"/>
    <n v="2"/>
    <s v="parent_memory_address"/>
    <x v="1"/>
    <x v="1346"/>
  </r>
  <r>
    <s v="dm_fts_population_ranges"/>
    <n v="3"/>
    <s v="is_retry"/>
    <x v="1"/>
    <x v="1347"/>
  </r>
  <r>
    <s v="dm_fts_population_ranges"/>
    <n v="4"/>
    <s v="session_id"/>
    <x v="1"/>
    <x v="1348"/>
  </r>
  <r>
    <s v="dm_fts_population_ranges"/>
    <n v="5"/>
    <s v="processed_row_count"/>
    <x v="1"/>
    <x v="1349"/>
  </r>
  <r>
    <s v="dm_fts_population_ranges"/>
    <n v="6"/>
    <s v="error_count"/>
    <x v="1"/>
    <x v="1350"/>
  </r>
  <r>
    <s v="dm_io_backup_tapes"/>
    <n v="1"/>
    <s v="physical_device_name"/>
    <x v="1"/>
    <x v="1467"/>
  </r>
  <r>
    <s v="dm_io_backup_tapes"/>
    <n v="2"/>
    <s v="logical_device_name"/>
    <x v="1"/>
    <x v="1468"/>
  </r>
  <r>
    <s v="dm_io_backup_tapes"/>
    <n v="3"/>
    <s v="status"/>
    <x v="1"/>
    <x v="1469"/>
  </r>
  <r>
    <s v="dm_io_backup_tapes"/>
    <n v="4"/>
    <s v="status_desc"/>
    <x v="1"/>
    <x v="1470"/>
  </r>
  <r>
    <s v="dm_io_backup_tapes"/>
    <n v="5"/>
    <s v="mount_request_time"/>
    <x v="1"/>
    <x v="1471"/>
  </r>
  <r>
    <s v="dm_io_backup_tapes"/>
    <n v="6"/>
    <s v="mount_expiration_time"/>
    <x v="1"/>
    <x v="1472"/>
  </r>
  <r>
    <s v="dm_io_backup_tapes"/>
    <n v="7"/>
    <s v="database_name"/>
    <x v="1"/>
    <x v="1473"/>
  </r>
  <r>
    <s v="dm_io_backup_tapes"/>
    <n v="8"/>
    <s v="spid"/>
    <x v="1"/>
    <x v="1474"/>
  </r>
  <r>
    <s v="dm_io_backup_tapes"/>
    <n v="9"/>
    <s v="command"/>
    <x v="1"/>
    <x v="1475"/>
  </r>
  <r>
    <s v="dm_io_backup_tapes"/>
    <n v="10"/>
    <s v="command_desc"/>
    <x v="1"/>
    <x v="1476"/>
  </r>
  <r>
    <s v="dm_io_backup_tapes"/>
    <n v="11"/>
    <s v="media_family_id"/>
    <x v="1"/>
    <x v="1477"/>
  </r>
  <r>
    <s v="dm_io_backup_tapes"/>
    <n v="12"/>
    <s v="media_set_name"/>
    <x v="1"/>
    <x v="1478"/>
  </r>
  <r>
    <s v="dm_io_backup_tapes"/>
    <n v="13"/>
    <s v="media_set_guid"/>
    <x v="1"/>
    <x v="1479"/>
  </r>
  <r>
    <s v="dm_io_backup_tapes"/>
    <n v="14"/>
    <s v="media_sequence_number"/>
    <x v="1"/>
    <x v="1480"/>
  </r>
  <r>
    <s v="dm_io_backup_tapes"/>
    <n v="15"/>
    <s v="tape_operation"/>
    <x v="1"/>
    <x v="1481"/>
  </r>
  <r>
    <s v="dm_io_backup_tapes"/>
    <n v="16"/>
    <s v="tape_operation_desc"/>
    <x v="1"/>
    <x v="1482"/>
  </r>
  <r>
    <s v="dm_io_backup_tapes"/>
    <n v="17"/>
    <s v="mount_request_type"/>
    <x v="1"/>
    <x v="1483"/>
  </r>
  <r>
    <s v="dm_io_backup_tapes"/>
    <n v="18"/>
    <s v="mount_request_type_desc"/>
    <x v="1"/>
    <x v="1484"/>
  </r>
  <r>
    <s v="dm_io_cluster_shared_drives"/>
    <n v="1"/>
    <s v="DriveName"/>
    <x v="1"/>
    <x v="1485"/>
  </r>
  <r>
    <s v="dm_io_pending_io_requests"/>
    <n v="1"/>
    <s v="io_completion_request_address"/>
    <x v="1"/>
    <x v="1486"/>
  </r>
  <r>
    <s v="dm_io_pending_io_requests"/>
    <n v="2"/>
    <s v="io_type"/>
    <x v="1"/>
    <x v="1487"/>
  </r>
  <r>
    <s v="dm_io_pending_io_requests"/>
    <n v="3"/>
    <s v="io_pending_ms_ticks"/>
    <x v="1"/>
    <x v="1488"/>
  </r>
  <r>
    <s v="dm_io_pending_io_requests"/>
    <n v="4"/>
    <s v="io_pending"/>
    <x v="1"/>
    <x v="1489"/>
  </r>
  <r>
    <s v="dm_io_pending_io_requests"/>
    <n v="5"/>
    <s v="io_completion_routine_address"/>
    <x v="1"/>
    <x v="1490"/>
  </r>
  <r>
    <s v="dm_io_pending_io_requests"/>
    <n v="6"/>
    <s v="io_user_data_address"/>
    <x v="1"/>
    <x v="1491"/>
  </r>
  <r>
    <s v="dm_io_pending_io_requests"/>
    <n v="7"/>
    <s v="scheduler_address"/>
    <x v="1"/>
    <x v="1492"/>
  </r>
  <r>
    <s v="dm_io_pending_io_requests"/>
    <n v="8"/>
    <s v="io_handle"/>
    <x v="1"/>
    <x v="1493"/>
  </r>
  <r>
    <s v="dm_io_pending_io_requests"/>
    <n v="9"/>
    <s v="io_offset"/>
    <x v="1"/>
    <x v="1494"/>
  </r>
  <r>
    <s v="dm_os_buffer_descriptors"/>
    <n v="1"/>
    <s v="database_id"/>
    <x v="1"/>
    <x v="1508"/>
  </r>
  <r>
    <s v="dm_os_buffer_descriptors"/>
    <n v="2"/>
    <s v="file_id"/>
    <x v="1"/>
    <x v="1509"/>
  </r>
  <r>
    <s v="dm_os_buffer_descriptors"/>
    <n v="3"/>
    <s v="page_id"/>
    <x v="1"/>
    <x v="1510"/>
  </r>
  <r>
    <s v="dm_os_buffer_descriptors"/>
    <n v="4"/>
    <s v="page_level"/>
    <x v="1"/>
    <x v="1511"/>
  </r>
  <r>
    <s v="dm_os_buffer_descriptors"/>
    <n v="5"/>
    <s v="allocation_unit_id"/>
    <x v="1"/>
    <x v="1512"/>
  </r>
  <r>
    <s v="dm_os_buffer_descriptors"/>
    <n v="6"/>
    <s v="page_type"/>
    <x v="1"/>
    <x v="1513"/>
  </r>
  <r>
    <s v="dm_os_buffer_descriptors"/>
    <n v="7"/>
    <s v="row_count"/>
    <x v="1"/>
    <x v="1514"/>
  </r>
  <r>
    <s v="dm_os_buffer_descriptors"/>
    <n v="8"/>
    <s v="free_space_in_bytes"/>
    <x v="1"/>
    <x v="1515"/>
  </r>
  <r>
    <s v="dm_os_buffer_descriptors"/>
    <n v="9"/>
    <s v="is_modified"/>
    <x v="1"/>
    <x v="1516"/>
  </r>
  <r>
    <s v="dm_os_buffer_descriptors"/>
    <n v="10"/>
    <s v="numa_node"/>
    <x v="1"/>
    <x v="1517"/>
  </r>
  <r>
    <s v="dm_os_child_instances"/>
    <n v="1"/>
    <s v="owning_principal_name"/>
    <x v="1"/>
    <x v="1519"/>
  </r>
  <r>
    <s v="dm_os_child_instances"/>
    <n v="2"/>
    <s v="owning_principal_sid"/>
    <x v="1"/>
    <x v="1520"/>
  </r>
  <r>
    <s v="dm_os_child_instances"/>
    <n v="3"/>
    <s v="owning_principal_sid_binary"/>
    <x v="1"/>
    <x v="1521"/>
  </r>
  <r>
    <s v="dm_os_child_instances"/>
    <n v="4"/>
    <s v="instance_name"/>
    <x v="1"/>
    <x v="1522"/>
  </r>
  <r>
    <s v="dm_os_child_instances"/>
    <n v="5"/>
    <s v="instance_pipe_name"/>
    <x v="1"/>
    <x v="1523"/>
  </r>
  <r>
    <s v="dm_os_child_instances"/>
    <n v="6"/>
    <s v="OS_process_id"/>
    <x v="1"/>
    <x v="1524"/>
  </r>
  <r>
    <s v="dm_os_child_instances"/>
    <n v="7"/>
    <s v="OS_process_creation_date"/>
    <x v="1"/>
    <x v="1525"/>
  </r>
  <r>
    <s v="dm_os_child_instances"/>
    <n v="8"/>
    <s v="heart_beat"/>
    <x v="1"/>
    <x v="1526"/>
  </r>
  <r>
    <s v="dm_os_cluster_nodes"/>
    <n v="1"/>
    <s v="NodeName"/>
    <x v="1"/>
    <x v="1527"/>
  </r>
  <r>
    <s v="dm_os_dispatcher_pools"/>
    <n v="1"/>
    <s v="dispatcher_pool_address"/>
    <x v="1"/>
    <x v="1537"/>
  </r>
  <r>
    <s v="dm_os_dispatcher_pools"/>
    <n v="2"/>
    <s v="type"/>
    <x v="1"/>
    <x v="1538"/>
  </r>
  <r>
    <s v="dm_os_dispatcher_pools"/>
    <n v="3"/>
    <s v="name"/>
    <x v="1"/>
    <x v="1539"/>
  </r>
  <r>
    <s v="dm_os_dispatcher_pools"/>
    <n v="4"/>
    <s v="dispatcher_count"/>
    <x v="1"/>
    <x v="1540"/>
  </r>
  <r>
    <s v="dm_os_dispatcher_pools"/>
    <n v="5"/>
    <s v="dispatcher_ideal_count"/>
    <x v="1"/>
    <x v="1541"/>
  </r>
  <r>
    <s v="dm_os_dispatcher_pools"/>
    <n v="6"/>
    <s v="dispatcher_timeout_ms"/>
    <x v="1"/>
    <x v="1542"/>
  </r>
  <r>
    <s v="dm_os_dispatcher_pools"/>
    <n v="7"/>
    <s v="dispatcher_waiting_count"/>
    <x v="1"/>
    <x v="1543"/>
  </r>
  <r>
    <s v="dm_os_dispatcher_pools"/>
    <n v="8"/>
    <s v="queue_length"/>
    <x v="1"/>
    <x v="1544"/>
  </r>
  <r>
    <s v="dm_os_dispatchers"/>
    <n v="1"/>
    <s v="dispatcher_pool_address"/>
    <x v="1"/>
    <x v="1545"/>
  </r>
  <r>
    <s v="dm_os_dispatchers"/>
    <n v="2"/>
    <s v="task_address"/>
    <x v="1"/>
    <x v="1546"/>
  </r>
  <r>
    <s v="dm_os_dispatchers"/>
    <n v="3"/>
    <s v="state"/>
    <x v="1"/>
    <x v="1547"/>
  </r>
  <r>
    <s v="dm_os_dispatchers"/>
    <n v="4"/>
    <s v="wait_duration"/>
    <x v="1"/>
    <x v="1548"/>
  </r>
  <r>
    <s v="dm_os_dispatchers"/>
    <n v="5"/>
    <s v="current_item_duration"/>
    <x v="1"/>
    <x v="1549"/>
  </r>
  <r>
    <s v="dm_os_dispatchers"/>
    <n v="6"/>
    <s v="items_processed"/>
    <x v="1"/>
    <x v="1550"/>
  </r>
  <r>
    <s v="dm_os_dispatchers"/>
    <n v="7"/>
    <s v="fade_end_time"/>
    <x v="1"/>
    <x v="1551"/>
  </r>
  <r>
    <s v="dm_os_hosts"/>
    <n v="1"/>
    <s v="host_address"/>
    <x v="1"/>
    <x v="1552"/>
  </r>
  <r>
    <s v="dm_os_hosts"/>
    <n v="2"/>
    <s v="type"/>
    <x v="1"/>
    <x v="1553"/>
  </r>
  <r>
    <s v="dm_os_hosts"/>
    <n v="3"/>
    <s v="name"/>
    <x v="1"/>
    <x v="1554"/>
  </r>
  <r>
    <s v="dm_os_hosts"/>
    <n v="4"/>
    <s v="enqueued_tasks_count"/>
    <x v="1"/>
    <x v="1555"/>
  </r>
  <r>
    <s v="dm_os_hosts"/>
    <n v="5"/>
    <s v="active_tasks_count"/>
    <x v="1"/>
    <x v="1556"/>
  </r>
  <r>
    <s v="dm_os_hosts"/>
    <n v="6"/>
    <s v="completed_ios_count"/>
    <x v="1"/>
    <x v="1557"/>
  </r>
  <r>
    <s v="dm_os_hosts"/>
    <n v="7"/>
    <s v="completed_ios_in_bytes"/>
    <x v="1"/>
    <x v="1558"/>
  </r>
  <r>
    <s v="dm_os_hosts"/>
    <n v="8"/>
    <s v="active_ios_count"/>
    <x v="1"/>
    <x v="1559"/>
  </r>
  <r>
    <s v="dm_os_hosts"/>
    <n v="9"/>
    <s v="default_memory_clerk_address"/>
    <x v="1"/>
    <x v="1560"/>
  </r>
  <r>
    <s v="dm_os_latch_stats"/>
    <n v="1"/>
    <s v="latch_class"/>
    <x v="1"/>
    <x v="1561"/>
  </r>
  <r>
    <s v="dm_os_latch_stats"/>
    <n v="2"/>
    <s v="waiting_requests_count"/>
    <x v="1"/>
    <x v="1562"/>
  </r>
  <r>
    <s v="dm_os_latch_stats"/>
    <n v="3"/>
    <s v="wait_time_ms"/>
    <x v="1"/>
    <x v="1563"/>
  </r>
  <r>
    <s v="dm_os_latch_stats"/>
    <n v="4"/>
    <s v="max_wait_time_ms"/>
    <x v="1"/>
    <x v="1564"/>
  </r>
  <r>
    <s v="dm_os_loaded_modules"/>
    <n v="1"/>
    <s v="base_address"/>
    <x v="1"/>
    <x v="1565"/>
  </r>
  <r>
    <s v="dm_os_loaded_modules"/>
    <n v="2"/>
    <s v="file_version"/>
    <x v="1"/>
    <x v="1566"/>
  </r>
  <r>
    <s v="dm_os_loaded_modules"/>
    <n v="3"/>
    <s v="product_version"/>
    <x v="1"/>
    <x v="1567"/>
  </r>
  <r>
    <s v="dm_os_loaded_modules"/>
    <n v="4"/>
    <s v="debug"/>
    <x v="1"/>
    <x v="1568"/>
  </r>
  <r>
    <s v="dm_os_loaded_modules"/>
    <n v="5"/>
    <s v="patched"/>
    <x v="1"/>
    <x v="1569"/>
  </r>
  <r>
    <s v="dm_os_loaded_modules"/>
    <n v="6"/>
    <s v="prerelease"/>
    <x v="1"/>
    <x v="1570"/>
  </r>
  <r>
    <s v="dm_os_loaded_modules"/>
    <n v="7"/>
    <s v="private_build"/>
    <x v="1"/>
    <x v="1571"/>
  </r>
  <r>
    <s v="dm_os_loaded_modules"/>
    <n v="8"/>
    <s v="special_build"/>
    <x v="1"/>
    <x v="1572"/>
  </r>
  <r>
    <s v="dm_os_loaded_modules"/>
    <n v="9"/>
    <s v="language"/>
    <x v="1"/>
    <x v="1573"/>
  </r>
  <r>
    <s v="dm_os_loaded_modules"/>
    <n v="10"/>
    <s v="company"/>
    <x v="1"/>
    <x v="1574"/>
  </r>
  <r>
    <s v="dm_os_loaded_modules"/>
    <n v="11"/>
    <s v="description"/>
    <x v="1"/>
    <x v="1575"/>
  </r>
  <r>
    <s v="dm_os_loaded_modules"/>
    <n v="12"/>
    <s v="name"/>
    <x v="1"/>
    <x v="1576"/>
  </r>
  <r>
    <s v="dm_os_memory_allocations"/>
    <n v="1"/>
    <s v="memory_allocation_address"/>
    <x v="1"/>
    <x v="1577"/>
  </r>
  <r>
    <s v="dm_os_memory_allocations"/>
    <n v="2"/>
    <s v="size_in_bytes"/>
    <x v="1"/>
    <x v="1578"/>
  </r>
  <r>
    <s v="dm_os_memory_allocations"/>
    <n v="3"/>
    <s v="creation_time"/>
    <x v="1"/>
    <x v="1579"/>
  </r>
  <r>
    <s v="dm_os_memory_allocations"/>
    <n v="4"/>
    <s v="memory_object_address"/>
    <x v="1"/>
    <x v="1580"/>
  </r>
  <r>
    <s v="dm_os_memory_allocations"/>
    <n v="5"/>
    <s v="memory_node_id"/>
    <x v="1"/>
    <x v="1581"/>
  </r>
  <r>
    <s v="dm_os_memory_allocations"/>
    <n v="6"/>
    <s v="allocator_stack_address"/>
    <x v="1"/>
    <x v="1582"/>
  </r>
  <r>
    <s v="dm_os_memory_allocations"/>
    <n v="7"/>
    <s v="source_file"/>
    <x v="1"/>
    <x v="1583"/>
  </r>
  <r>
    <s v="dm_os_memory_allocations"/>
    <n v="8"/>
    <s v="line_num"/>
    <x v="1"/>
    <x v="1584"/>
  </r>
  <r>
    <s v="dm_os_memory_allocations"/>
    <n v="9"/>
    <s v="sequence_num"/>
    <x v="1"/>
    <x v="1585"/>
  </r>
  <r>
    <s v="dm_os_memory_allocations"/>
    <n v="10"/>
    <s v="tag"/>
    <x v="1"/>
    <x v="1586"/>
  </r>
  <r>
    <s v="dm_os_memory_brokers"/>
    <n v="1"/>
    <s v="pool_id"/>
    <x v="1"/>
    <x v="1596"/>
  </r>
  <r>
    <s v="dm_os_memory_brokers"/>
    <n v="2"/>
    <s v="memory_broker_type"/>
    <x v="1"/>
    <x v="1597"/>
  </r>
  <r>
    <s v="dm_os_memory_brokers"/>
    <n v="3"/>
    <s v="allocations_kb"/>
    <x v="1"/>
    <x v="1598"/>
  </r>
  <r>
    <s v="dm_os_memory_brokers"/>
    <n v="4"/>
    <s v="allocations_kb_per_sec"/>
    <x v="1"/>
    <x v="1599"/>
  </r>
  <r>
    <s v="dm_os_memory_brokers"/>
    <n v="5"/>
    <s v="predicted_allocations_kb"/>
    <x v="1"/>
    <x v="1600"/>
  </r>
  <r>
    <s v="dm_os_memory_brokers"/>
    <n v="6"/>
    <s v="target_allocations_kb"/>
    <x v="1"/>
    <x v="1601"/>
  </r>
  <r>
    <s v="dm_os_memory_brokers"/>
    <n v="7"/>
    <s v="future_allocations_kb"/>
    <x v="1"/>
    <x v="1602"/>
  </r>
  <r>
    <s v="dm_os_memory_brokers"/>
    <n v="8"/>
    <s v="overall_limit_kb"/>
    <x v="1"/>
    <x v="1603"/>
  </r>
  <r>
    <s v="dm_os_memory_brokers"/>
    <n v="9"/>
    <s v="last_notification"/>
    <x v="1"/>
    <x v="1604"/>
  </r>
  <r>
    <s v="dm_os_memory_cache_clock_hands"/>
    <n v="1"/>
    <s v="cache_address"/>
    <x v="1"/>
    <x v="1605"/>
  </r>
  <r>
    <s v="dm_os_memory_cache_clock_hands"/>
    <n v="2"/>
    <s v="name"/>
    <x v="1"/>
    <x v="1606"/>
  </r>
  <r>
    <s v="dm_os_memory_cache_clock_hands"/>
    <n v="3"/>
    <s v="type"/>
    <x v="1"/>
    <x v="1607"/>
  </r>
  <r>
    <s v="dm_os_memory_cache_clock_hands"/>
    <n v="4"/>
    <s v="clock_hand"/>
    <x v="1"/>
    <x v="1608"/>
  </r>
  <r>
    <s v="dm_os_memory_cache_clock_hands"/>
    <n v="5"/>
    <s v="clock_status"/>
    <x v="1"/>
    <x v="1609"/>
  </r>
  <r>
    <s v="dm_os_memory_cache_clock_hands"/>
    <n v="6"/>
    <s v="rounds_count"/>
    <x v="1"/>
    <x v="1610"/>
  </r>
  <r>
    <s v="dm_os_memory_cache_clock_hands"/>
    <n v="7"/>
    <s v="removed_all_rounds_count"/>
    <x v="1"/>
    <x v="1611"/>
  </r>
  <r>
    <s v="dm_os_memory_cache_clock_hands"/>
    <n v="8"/>
    <s v="updated_last_round_count"/>
    <x v="1"/>
    <x v="1612"/>
  </r>
  <r>
    <s v="dm_os_memory_cache_clock_hands"/>
    <n v="9"/>
    <s v="removed_last_round_count"/>
    <x v="1"/>
    <x v="1613"/>
  </r>
  <r>
    <s v="dm_os_memory_cache_clock_hands"/>
    <n v="10"/>
    <s v="last_tick_time"/>
    <x v="1"/>
    <x v="1614"/>
  </r>
  <r>
    <s v="dm_os_memory_cache_clock_hands"/>
    <n v="11"/>
    <s v="round_start_time"/>
    <x v="1"/>
    <x v="1615"/>
  </r>
  <r>
    <s v="dm_os_memory_cache_clock_hands"/>
    <n v="12"/>
    <s v="last_round_start_time"/>
    <x v="1"/>
    <x v="1616"/>
  </r>
  <r>
    <s v="dm_os_memory_cache_counters"/>
    <n v="1"/>
    <s v="cache_address"/>
    <x v="1"/>
    <x v="1617"/>
  </r>
  <r>
    <s v="dm_os_memory_cache_counters"/>
    <n v="2"/>
    <s v="name"/>
    <x v="1"/>
    <x v="1618"/>
  </r>
  <r>
    <s v="dm_os_memory_cache_counters"/>
    <n v="3"/>
    <s v="type"/>
    <x v="1"/>
    <x v="1619"/>
  </r>
  <r>
    <s v="dm_os_memory_cache_counters"/>
    <n v="4"/>
    <s v="single_pages_kb"/>
    <x v="1"/>
    <x v="4240"/>
  </r>
  <r>
    <s v="dm_os_memory_cache_counters"/>
    <n v="5"/>
    <s v="multi_pages_kb"/>
    <x v="1"/>
    <x v="4241"/>
  </r>
  <r>
    <s v="dm_os_memory_cache_counters"/>
    <n v="6"/>
    <s v="single_pages_in_use_kb"/>
    <x v="1"/>
    <x v="4242"/>
  </r>
  <r>
    <s v="dm_os_memory_cache_counters"/>
    <n v="7"/>
    <s v="multi_pages_in_use_kb"/>
    <x v="1"/>
    <x v="4243"/>
  </r>
  <r>
    <s v="dm_os_memory_cache_counters"/>
    <n v="8"/>
    <s v="entries_count"/>
    <x v="1"/>
    <x v="1622"/>
  </r>
  <r>
    <s v="dm_os_memory_cache_counters"/>
    <n v="9"/>
    <s v="entries_in_use_count"/>
    <x v="1"/>
    <x v="1623"/>
  </r>
  <r>
    <s v="dm_os_memory_cache_entries"/>
    <n v="1"/>
    <s v="cache_address"/>
    <x v="1"/>
    <x v="1624"/>
  </r>
  <r>
    <s v="dm_os_memory_cache_entries"/>
    <n v="2"/>
    <s v="name"/>
    <x v="1"/>
    <x v="1625"/>
  </r>
  <r>
    <s v="dm_os_memory_cache_entries"/>
    <n v="3"/>
    <s v="type"/>
    <x v="1"/>
    <x v="1626"/>
  </r>
  <r>
    <s v="dm_os_memory_cache_entries"/>
    <n v="4"/>
    <s v="entry_address"/>
    <x v="1"/>
    <x v="1627"/>
  </r>
  <r>
    <s v="dm_os_memory_cache_entries"/>
    <n v="5"/>
    <s v="entry_data_address"/>
    <x v="1"/>
    <x v="1628"/>
  </r>
  <r>
    <s v="dm_os_memory_cache_entries"/>
    <n v="6"/>
    <s v="in_use_count"/>
    <x v="1"/>
    <x v="1629"/>
  </r>
  <r>
    <s v="dm_os_memory_cache_entries"/>
    <n v="7"/>
    <s v="is_dirty"/>
    <x v="1"/>
    <x v="1630"/>
  </r>
  <r>
    <s v="dm_os_memory_cache_entries"/>
    <n v="8"/>
    <s v="disk_ios_count"/>
    <x v="1"/>
    <x v="1631"/>
  </r>
  <r>
    <s v="dm_os_memory_cache_entries"/>
    <n v="9"/>
    <s v="context_switches_count"/>
    <x v="1"/>
    <x v="1632"/>
  </r>
  <r>
    <s v="dm_os_memory_cache_entries"/>
    <n v="10"/>
    <s v="original_cost"/>
    <x v="1"/>
    <x v="1633"/>
  </r>
  <r>
    <s v="dm_os_memory_cache_entries"/>
    <n v="11"/>
    <s v="current_cost"/>
    <x v="1"/>
    <x v="1634"/>
  </r>
  <r>
    <s v="dm_os_memory_cache_entries"/>
    <n v="12"/>
    <s v="memory_object_address"/>
    <x v="1"/>
    <x v="1635"/>
  </r>
  <r>
    <s v="dm_os_memory_cache_entries"/>
    <n v="13"/>
    <s v="pages_allocated_count"/>
    <x v="1"/>
    <x v="4244"/>
  </r>
  <r>
    <s v="dm_os_memory_cache_entries"/>
    <n v="14"/>
    <s v="entry_data"/>
    <x v="1"/>
    <x v="1637"/>
  </r>
  <r>
    <s v="dm_os_memory_cache_entries"/>
    <n v="15"/>
    <s v="pool_id"/>
    <x v="1"/>
    <x v="1638"/>
  </r>
  <r>
    <s v="dm_os_memory_cache_hash_tables"/>
    <n v="1"/>
    <s v="cache_address"/>
    <x v="1"/>
    <x v="1645"/>
  </r>
  <r>
    <s v="dm_os_memory_cache_hash_tables"/>
    <n v="2"/>
    <s v="name"/>
    <x v="1"/>
    <x v="1646"/>
  </r>
  <r>
    <s v="dm_os_memory_cache_hash_tables"/>
    <n v="3"/>
    <s v="type"/>
    <x v="1"/>
    <x v="1647"/>
  </r>
  <r>
    <s v="dm_os_memory_cache_hash_tables"/>
    <n v="4"/>
    <s v="table_level"/>
    <x v="1"/>
    <x v="1648"/>
  </r>
  <r>
    <s v="dm_os_memory_cache_hash_tables"/>
    <n v="5"/>
    <s v="buckets_count"/>
    <x v="1"/>
    <x v="1649"/>
  </r>
  <r>
    <s v="dm_os_memory_cache_hash_tables"/>
    <n v="6"/>
    <s v="buckets_in_use_count"/>
    <x v="1"/>
    <x v="1650"/>
  </r>
  <r>
    <s v="dm_os_memory_cache_hash_tables"/>
    <n v="7"/>
    <s v="buckets_min_length"/>
    <x v="1"/>
    <x v="1651"/>
  </r>
  <r>
    <s v="dm_os_memory_cache_hash_tables"/>
    <n v="8"/>
    <s v="buckets_max_length"/>
    <x v="1"/>
    <x v="1652"/>
  </r>
  <r>
    <s v="dm_os_memory_cache_hash_tables"/>
    <n v="9"/>
    <s v="buckets_avg_length"/>
    <x v="1"/>
    <x v="1653"/>
  </r>
  <r>
    <s v="dm_os_memory_cache_hash_tables"/>
    <n v="10"/>
    <s v="buckets_max_length_ever"/>
    <x v="1"/>
    <x v="1654"/>
  </r>
  <r>
    <s v="dm_os_memory_cache_hash_tables"/>
    <n v="11"/>
    <s v="hits_count"/>
    <x v="1"/>
    <x v="1655"/>
  </r>
  <r>
    <s v="dm_os_memory_cache_hash_tables"/>
    <n v="12"/>
    <s v="misses_count"/>
    <x v="1"/>
    <x v="1656"/>
  </r>
  <r>
    <s v="dm_os_memory_cache_hash_tables"/>
    <n v="13"/>
    <s v="buckets_avg_scan_hit_length"/>
    <x v="1"/>
    <x v="1657"/>
  </r>
  <r>
    <s v="dm_os_memory_cache_hash_tables"/>
    <n v="14"/>
    <s v="buckets_avg_scan_miss_length"/>
    <x v="1"/>
    <x v="1658"/>
  </r>
  <r>
    <s v="dm_os_memory_clerks"/>
    <n v="1"/>
    <s v="memory_clerk_address"/>
    <x v="1"/>
    <x v="1659"/>
  </r>
  <r>
    <s v="dm_os_memory_clerks"/>
    <n v="2"/>
    <s v="type"/>
    <x v="1"/>
    <x v="1660"/>
  </r>
  <r>
    <s v="dm_os_memory_clerks"/>
    <n v="3"/>
    <s v="name"/>
    <x v="1"/>
    <x v="1661"/>
  </r>
  <r>
    <s v="dm_os_memory_clerks"/>
    <n v="4"/>
    <s v="memory_node_id"/>
    <x v="1"/>
    <x v="1662"/>
  </r>
  <r>
    <s v="dm_os_memory_clerks"/>
    <n v="5"/>
    <s v="single_pages_kb"/>
    <x v="1"/>
    <x v="4245"/>
  </r>
  <r>
    <s v="dm_os_memory_clerks"/>
    <n v="6"/>
    <s v="multi_pages_kb"/>
    <x v="1"/>
    <x v="4246"/>
  </r>
  <r>
    <s v="dm_os_memory_clerks"/>
    <n v="7"/>
    <s v="virtual_memory_reserved_kb"/>
    <x v="1"/>
    <x v="1664"/>
  </r>
  <r>
    <s v="dm_os_memory_clerks"/>
    <n v="8"/>
    <s v="virtual_memory_committed_kb"/>
    <x v="1"/>
    <x v="1665"/>
  </r>
  <r>
    <s v="dm_os_memory_clerks"/>
    <n v="9"/>
    <s v="awe_allocated_kb"/>
    <x v="1"/>
    <x v="1666"/>
  </r>
  <r>
    <s v="dm_os_memory_clerks"/>
    <n v="10"/>
    <s v="shared_memory_reserved_kb"/>
    <x v="1"/>
    <x v="1667"/>
  </r>
  <r>
    <s v="dm_os_memory_clerks"/>
    <n v="11"/>
    <s v="shared_memory_committed_kb"/>
    <x v="1"/>
    <x v="1668"/>
  </r>
  <r>
    <s v="dm_os_memory_clerks"/>
    <n v="12"/>
    <s v="page_size_bytes"/>
    <x v="1"/>
    <x v="4247"/>
  </r>
  <r>
    <s v="dm_os_memory_clerks"/>
    <n v="13"/>
    <s v="page_allocator_address"/>
    <x v="1"/>
    <x v="1670"/>
  </r>
  <r>
    <s v="dm_os_memory_clerks"/>
    <n v="14"/>
    <s v="host_address"/>
    <x v="1"/>
    <x v="1671"/>
  </r>
  <r>
    <s v="dm_os_memory_node_access_stats"/>
    <n v="1"/>
    <s v="local_node"/>
    <x v="1"/>
    <x v="1672"/>
  </r>
  <r>
    <s v="dm_os_memory_node_access_stats"/>
    <n v="2"/>
    <s v="remote_node"/>
    <x v="1"/>
    <x v="1673"/>
  </r>
  <r>
    <s v="dm_os_memory_node_access_stats"/>
    <n v="3"/>
    <s v="page_class"/>
    <x v="1"/>
    <x v="1674"/>
  </r>
  <r>
    <s v="dm_os_memory_node_access_stats"/>
    <n v="4"/>
    <s v="read_count"/>
    <x v="1"/>
    <x v="1675"/>
  </r>
  <r>
    <s v="dm_os_memory_node_access_stats"/>
    <n v="5"/>
    <s v="write_count"/>
    <x v="1"/>
    <x v="1676"/>
  </r>
  <r>
    <s v="dm_os_memory_nodes"/>
    <n v="1"/>
    <s v="memory_node_id"/>
    <x v="1"/>
    <x v="1677"/>
  </r>
  <r>
    <s v="dm_os_memory_nodes"/>
    <n v="2"/>
    <s v="virtual_address_space_reserved_kb"/>
    <x v="1"/>
    <x v="1678"/>
  </r>
  <r>
    <s v="dm_os_memory_nodes"/>
    <n v="3"/>
    <s v="virtual_address_space_committed_kb"/>
    <x v="1"/>
    <x v="1679"/>
  </r>
  <r>
    <s v="dm_os_memory_nodes"/>
    <n v="4"/>
    <s v="locked_page_allocations_kb"/>
    <x v="1"/>
    <x v="1680"/>
  </r>
  <r>
    <s v="dm_os_memory_nodes"/>
    <n v="5"/>
    <s v="single_pages_kb"/>
    <x v="1"/>
    <x v="4248"/>
  </r>
  <r>
    <s v="dm_os_memory_nodes"/>
    <n v="6"/>
    <s v="multi_pages_kb"/>
    <x v="1"/>
    <x v="4249"/>
  </r>
  <r>
    <s v="dm_os_memory_nodes"/>
    <n v="7"/>
    <s v="shared_memory_reserved_kb"/>
    <x v="1"/>
    <x v="1682"/>
  </r>
  <r>
    <s v="dm_os_memory_nodes"/>
    <n v="8"/>
    <s v="shared_memory_committed_kb"/>
    <x v="1"/>
    <x v="1683"/>
  </r>
  <r>
    <s v="dm_os_memory_nodes"/>
    <n v="9"/>
    <s v="cpu_affinity_mask"/>
    <x v="1"/>
    <x v="1684"/>
  </r>
  <r>
    <s v="dm_os_memory_nodes"/>
    <n v="10"/>
    <s v="online_scheduler_mask"/>
    <x v="1"/>
    <x v="1685"/>
  </r>
  <r>
    <s v="dm_os_memory_nodes"/>
    <n v="11"/>
    <s v="processor_group"/>
    <x v="1"/>
    <x v="1686"/>
  </r>
  <r>
    <s v="dm_os_memory_objects"/>
    <n v="1"/>
    <s v="memory_object_address"/>
    <x v="1"/>
    <x v="1688"/>
  </r>
  <r>
    <s v="dm_os_memory_objects"/>
    <n v="2"/>
    <s v="parent_address"/>
    <x v="1"/>
    <x v="1689"/>
  </r>
  <r>
    <s v="dm_os_memory_objects"/>
    <n v="3"/>
    <s v="pages_allocated_count"/>
    <x v="1"/>
    <x v="4250"/>
  </r>
  <r>
    <s v="dm_os_memory_objects"/>
    <n v="4"/>
    <s v="creation_options"/>
    <x v="1"/>
    <x v="1691"/>
  </r>
  <r>
    <s v="dm_os_memory_objects"/>
    <n v="5"/>
    <s v="bytes_used"/>
    <x v="1"/>
    <x v="1692"/>
  </r>
  <r>
    <s v="dm_os_memory_objects"/>
    <n v="6"/>
    <s v="type"/>
    <x v="1"/>
    <x v="1693"/>
  </r>
  <r>
    <s v="dm_os_memory_objects"/>
    <n v="7"/>
    <s v="name"/>
    <x v="1"/>
    <x v="1694"/>
  </r>
  <r>
    <s v="dm_os_memory_objects"/>
    <n v="8"/>
    <s v="memory_node_id"/>
    <x v="1"/>
    <x v="1695"/>
  </r>
  <r>
    <s v="dm_os_memory_objects"/>
    <n v="9"/>
    <s v="creation_time"/>
    <x v="1"/>
    <x v="1696"/>
  </r>
  <r>
    <s v="dm_os_memory_objects"/>
    <n v="10"/>
    <s v="page_size_in_bytes"/>
    <x v="1"/>
    <x v="1697"/>
  </r>
  <r>
    <s v="dm_os_memory_objects"/>
    <n v="11"/>
    <s v="max_pages_allocated_count"/>
    <x v="1"/>
    <x v="4251"/>
  </r>
  <r>
    <s v="dm_os_memory_objects"/>
    <n v="12"/>
    <s v="page_allocator_address"/>
    <x v="1"/>
    <x v="1699"/>
  </r>
  <r>
    <s v="dm_os_memory_objects"/>
    <n v="13"/>
    <s v="creation_stack_address"/>
    <x v="1"/>
    <x v="1700"/>
  </r>
  <r>
    <s v="dm_os_memory_objects"/>
    <n v="14"/>
    <s v="sequence_num"/>
    <x v="1"/>
    <x v="1701"/>
  </r>
  <r>
    <s v="dm_os_memory_pools"/>
    <n v="1"/>
    <s v="memory_pool_address"/>
    <x v="1"/>
    <x v="1702"/>
  </r>
  <r>
    <s v="dm_os_memory_pools"/>
    <n v="2"/>
    <s v="pool_id"/>
    <x v="1"/>
    <x v="1703"/>
  </r>
  <r>
    <s v="dm_os_memory_pools"/>
    <n v="3"/>
    <s v="type"/>
    <x v="1"/>
    <x v="1704"/>
  </r>
  <r>
    <s v="dm_os_memory_pools"/>
    <n v="4"/>
    <s v="name"/>
    <x v="1"/>
    <x v="1705"/>
  </r>
  <r>
    <s v="dm_os_memory_pools"/>
    <n v="5"/>
    <s v="max_free_entries_count"/>
    <x v="1"/>
    <x v="1706"/>
  </r>
  <r>
    <s v="dm_os_memory_pools"/>
    <n v="6"/>
    <s v="free_entries_count"/>
    <x v="1"/>
    <x v="1707"/>
  </r>
  <r>
    <s v="dm_os_memory_pools"/>
    <n v="7"/>
    <s v="removed_in_all_rounds_count"/>
    <x v="1"/>
    <x v="1708"/>
  </r>
  <r>
    <s v="dm_os_nodes"/>
    <n v="1"/>
    <s v="node_id"/>
    <x v="1"/>
    <x v="1709"/>
  </r>
  <r>
    <s v="dm_os_nodes"/>
    <n v="2"/>
    <s v="node_state_desc"/>
    <x v="1"/>
    <x v="1710"/>
  </r>
  <r>
    <s v="dm_os_nodes"/>
    <n v="3"/>
    <s v="memory_object_address"/>
    <x v="1"/>
    <x v="1711"/>
  </r>
  <r>
    <s v="dm_os_nodes"/>
    <n v="4"/>
    <s v="memory_clerk_address"/>
    <x v="1"/>
    <x v="1712"/>
  </r>
  <r>
    <s v="dm_os_nodes"/>
    <n v="5"/>
    <s v="io_completion_worker_address"/>
    <x v="1"/>
    <x v="1713"/>
  </r>
  <r>
    <s v="dm_os_nodes"/>
    <n v="6"/>
    <s v="memory_node_id"/>
    <x v="1"/>
    <x v="1714"/>
  </r>
  <r>
    <s v="dm_os_nodes"/>
    <n v="7"/>
    <s v="cpu_affinity_mask"/>
    <x v="1"/>
    <x v="1715"/>
  </r>
  <r>
    <s v="dm_os_nodes"/>
    <n v="8"/>
    <s v="online_scheduler_count"/>
    <x v="1"/>
    <x v="1716"/>
  </r>
  <r>
    <s v="dm_os_nodes"/>
    <n v="9"/>
    <s v="idle_scheduler_count"/>
    <x v="1"/>
    <x v="1717"/>
  </r>
  <r>
    <s v="dm_os_nodes"/>
    <n v="10"/>
    <s v="active_worker_count"/>
    <x v="1"/>
    <x v="1718"/>
  </r>
  <r>
    <s v="dm_os_nodes"/>
    <n v="11"/>
    <s v="avg_load_balance"/>
    <x v="1"/>
    <x v="1719"/>
  </r>
  <r>
    <s v="dm_os_nodes"/>
    <n v="12"/>
    <s v="timer_task_affinity_mask"/>
    <x v="1"/>
    <x v="1720"/>
  </r>
  <r>
    <s v="dm_os_nodes"/>
    <n v="13"/>
    <s v="permanent_task_affinity_mask"/>
    <x v="1"/>
    <x v="1721"/>
  </r>
  <r>
    <s v="dm_os_nodes"/>
    <n v="14"/>
    <s v="resource_monitor_state"/>
    <x v="1"/>
    <x v="1722"/>
  </r>
  <r>
    <s v="dm_os_nodes"/>
    <n v="15"/>
    <s v="online_scheduler_mask"/>
    <x v="1"/>
    <x v="1723"/>
  </r>
  <r>
    <s v="dm_os_nodes"/>
    <n v="16"/>
    <s v="processor_group"/>
    <x v="1"/>
    <x v="1724"/>
  </r>
  <r>
    <s v="dm_os_performance_counters"/>
    <n v="1"/>
    <s v="object_name"/>
    <x v="1"/>
    <x v="1725"/>
  </r>
  <r>
    <s v="dm_os_performance_counters"/>
    <n v="2"/>
    <s v="counter_name"/>
    <x v="1"/>
    <x v="1726"/>
  </r>
  <r>
    <s v="dm_os_performance_counters"/>
    <n v="3"/>
    <s v="instance_name"/>
    <x v="1"/>
    <x v="1727"/>
  </r>
  <r>
    <s v="dm_os_performance_counters"/>
    <n v="4"/>
    <s v="cntr_value"/>
    <x v="1"/>
    <x v="1728"/>
  </r>
  <r>
    <s v="dm_os_performance_counters"/>
    <n v="5"/>
    <s v="cntr_type"/>
    <x v="1"/>
    <x v="1729"/>
  </r>
  <r>
    <s v="dm_os_process_memory"/>
    <n v="1"/>
    <s v="physical_memory_in_use_kb"/>
    <x v="1"/>
    <x v="1730"/>
  </r>
  <r>
    <s v="dm_os_process_memory"/>
    <n v="2"/>
    <s v="large_page_allocations_kb"/>
    <x v="1"/>
    <x v="1731"/>
  </r>
  <r>
    <s v="dm_os_process_memory"/>
    <n v="3"/>
    <s v="locked_page_allocations_kb"/>
    <x v="1"/>
    <x v="1732"/>
  </r>
  <r>
    <s v="dm_os_process_memory"/>
    <n v="4"/>
    <s v="total_virtual_address_space_kb"/>
    <x v="1"/>
    <x v="1733"/>
  </r>
  <r>
    <s v="dm_os_process_memory"/>
    <n v="5"/>
    <s v="virtual_address_space_reserved_kb"/>
    <x v="1"/>
    <x v="1734"/>
  </r>
  <r>
    <s v="dm_os_process_memory"/>
    <n v="6"/>
    <s v="virtual_address_space_committed_kb"/>
    <x v="1"/>
    <x v="1735"/>
  </r>
  <r>
    <s v="dm_os_process_memory"/>
    <n v="7"/>
    <s v="virtual_address_space_available_kb"/>
    <x v="1"/>
    <x v="1736"/>
  </r>
  <r>
    <s v="dm_os_process_memory"/>
    <n v="8"/>
    <s v="page_fault_count"/>
    <x v="1"/>
    <x v="1737"/>
  </r>
  <r>
    <s v="dm_os_process_memory"/>
    <n v="9"/>
    <s v="memory_utilization_percentage"/>
    <x v="1"/>
    <x v="1738"/>
  </r>
  <r>
    <s v="dm_os_process_memory"/>
    <n v="10"/>
    <s v="available_commit_limit_kb"/>
    <x v="1"/>
    <x v="1739"/>
  </r>
  <r>
    <s v="dm_os_process_memory"/>
    <n v="11"/>
    <s v="process_physical_memory_low"/>
    <x v="1"/>
    <x v="1740"/>
  </r>
  <r>
    <s v="dm_os_process_memory"/>
    <n v="12"/>
    <s v="process_virtual_memory_low"/>
    <x v="1"/>
    <x v="1741"/>
  </r>
  <r>
    <s v="dm_os_ring_buffers"/>
    <n v="1"/>
    <s v="ring_buffer_address"/>
    <x v="1"/>
    <x v="1742"/>
  </r>
  <r>
    <s v="dm_os_ring_buffers"/>
    <n v="2"/>
    <s v="ring_buffer_type"/>
    <x v="1"/>
    <x v="1743"/>
  </r>
  <r>
    <s v="dm_os_ring_buffers"/>
    <n v="3"/>
    <s v="timestamp"/>
    <x v="1"/>
    <x v="1744"/>
  </r>
  <r>
    <s v="dm_os_ring_buffers"/>
    <n v="4"/>
    <s v="record"/>
    <x v="1"/>
    <x v="1745"/>
  </r>
  <r>
    <s v="dm_os_schedulers"/>
    <n v="1"/>
    <s v="scheduler_address"/>
    <x v="1"/>
    <x v="1746"/>
  </r>
  <r>
    <s v="dm_os_schedulers"/>
    <n v="2"/>
    <s v="parent_node_id"/>
    <x v="1"/>
    <x v="1747"/>
  </r>
  <r>
    <s v="dm_os_schedulers"/>
    <n v="3"/>
    <s v="scheduler_id"/>
    <x v="1"/>
    <x v="1748"/>
  </r>
  <r>
    <s v="dm_os_schedulers"/>
    <n v="4"/>
    <s v="cpu_id"/>
    <x v="1"/>
    <x v="1749"/>
  </r>
  <r>
    <s v="dm_os_schedulers"/>
    <n v="5"/>
    <s v="status"/>
    <x v="1"/>
    <x v="1750"/>
  </r>
  <r>
    <s v="dm_os_schedulers"/>
    <n v="6"/>
    <s v="is_online"/>
    <x v="1"/>
    <x v="1751"/>
  </r>
  <r>
    <s v="dm_os_schedulers"/>
    <n v="7"/>
    <s v="is_idle"/>
    <x v="1"/>
    <x v="1752"/>
  </r>
  <r>
    <s v="dm_os_schedulers"/>
    <n v="8"/>
    <s v="preemptive_switches_count"/>
    <x v="1"/>
    <x v="1753"/>
  </r>
  <r>
    <s v="dm_os_schedulers"/>
    <n v="9"/>
    <s v="context_switches_count"/>
    <x v="1"/>
    <x v="1754"/>
  </r>
  <r>
    <s v="dm_os_schedulers"/>
    <n v="10"/>
    <s v="idle_switches_count"/>
    <x v="1"/>
    <x v="1755"/>
  </r>
  <r>
    <s v="dm_os_schedulers"/>
    <n v="11"/>
    <s v="current_tasks_count"/>
    <x v="1"/>
    <x v="1756"/>
  </r>
  <r>
    <s v="dm_os_schedulers"/>
    <n v="12"/>
    <s v="runnable_tasks_count"/>
    <x v="1"/>
    <x v="1757"/>
  </r>
  <r>
    <s v="dm_os_schedulers"/>
    <n v="13"/>
    <s v="current_workers_count"/>
    <x v="1"/>
    <x v="1758"/>
  </r>
  <r>
    <s v="dm_os_schedulers"/>
    <n v="14"/>
    <s v="active_workers_count"/>
    <x v="1"/>
    <x v="1759"/>
  </r>
  <r>
    <s v="dm_os_schedulers"/>
    <n v="15"/>
    <s v="work_queue_count"/>
    <x v="1"/>
    <x v="1760"/>
  </r>
  <r>
    <s v="dm_os_schedulers"/>
    <n v="16"/>
    <s v="pending_disk_io_count"/>
    <x v="1"/>
    <x v="1761"/>
  </r>
  <r>
    <s v="dm_os_schedulers"/>
    <n v="17"/>
    <s v="load_factor"/>
    <x v="1"/>
    <x v="1762"/>
  </r>
  <r>
    <s v="dm_os_schedulers"/>
    <n v="18"/>
    <s v="yield_count"/>
    <x v="1"/>
    <x v="1763"/>
  </r>
  <r>
    <s v="dm_os_schedulers"/>
    <n v="19"/>
    <s v="last_timer_activity"/>
    <x v="1"/>
    <x v="1764"/>
  </r>
  <r>
    <s v="dm_os_schedulers"/>
    <n v="20"/>
    <s v="failed_to_create_worker"/>
    <x v="1"/>
    <x v="1765"/>
  </r>
  <r>
    <s v="dm_os_schedulers"/>
    <n v="21"/>
    <s v="active_worker_address"/>
    <x v="1"/>
    <x v="1766"/>
  </r>
  <r>
    <s v="dm_os_schedulers"/>
    <n v="22"/>
    <s v="memory_object_address"/>
    <x v="1"/>
    <x v="1767"/>
  </r>
  <r>
    <s v="dm_os_schedulers"/>
    <n v="23"/>
    <s v="task_memory_object_address"/>
    <x v="1"/>
    <x v="1768"/>
  </r>
  <r>
    <s v="dm_os_schedulers"/>
    <n v="24"/>
    <s v="quantum_length_us"/>
    <x v="1"/>
    <x v="1769"/>
  </r>
  <r>
    <s v="dm_os_spinlock_stats"/>
    <n v="1"/>
    <s v="name"/>
    <x v="1"/>
    <x v="1774"/>
  </r>
  <r>
    <s v="dm_os_spinlock_stats"/>
    <n v="2"/>
    <s v="collisions"/>
    <x v="1"/>
    <x v="1775"/>
  </r>
  <r>
    <s v="dm_os_spinlock_stats"/>
    <n v="3"/>
    <s v="spins"/>
    <x v="1"/>
    <x v="1776"/>
  </r>
  <r>
    <s v="dm_os_spinlock_stats"/>
    <n v="4"/>
    <s v="spins_per_collision"/>
    <x v="1"/>
    <x v="1777"/>
  </r>
  <r>
    <s v="dm_os_spinlock_stats"/>
    <n v="5"/>
    <s v="sleep_time"/>
    <x v="1"/>
    <x v="1778"/>
  </r>
  <r>
    <s v="dm_os_spinlock_stats"/>
    <n v="6"/>
    <s v="backoffs"/>
    <x v="1"/>
    <x v="1779"/>
  </r>
  <r>
    <s v="dm_os_stacks"/>
    <n v="1"/>
    <s v="stack_address"/>
    <x v="1"/>
    <x v="1780"/>
  </r>
  <r>
    <s v="dm_os_stacks"/>
    <n v="2"/>
    <s v="frame_index"/>
    <x v="1"/>
    <x v="1781"/>
  </r>
  <r>
    <s v="dm_os_stacks"/>
    <n v="3"/>
    <s v="frame_address"/>
    <x v="1"/>
    <x v="1782"/>
  </r>
  <r>
    <s v="dm_os_sublatches"/>
    <n v="1"/>
    <s v="superlatch_address"/>
    <x v="1"/>
    <x v="1783"/>
  </r>
  <r>
    <s v="dm_os_sublatches"/>
    <n v="2"/>
    <s v="sublatch_address"/>
    <x v="1"/>
    <x v="1784"/>
  </r>
  <r>
    <s v="dm_os_sublatches"/>
    <n v="3"/>
    <s v="partition_id"/>
    <x v="1"/>
    <x v="1785"/>
  </r>
  <r>
    <s v="dm_os_sys_info"/>
    <n v="1"/>
    <s v="cpu_ticks"/>
    <x v="1"/>
    <x v="1786"/>
  </r>
  <r>
    <s v="dm_os_sys_info"/>
    <n v="2"/>
    <s v="ms_ticks"/>
    <x v="1"/>
    <x v="1787"/>
  </r>
  <r>
    <s v="dm_os_sys_info"/>
    <n v="3"/>
    <s v="cpu_count"/>
    <x v="1"/>
    <x v="1788"/>
  </r>
  <r>
    <s v="dm_os_sys_info"/>
    <n v="4"/>
    <s v="hyperthread_ratio"/>
    <x v="1"/>
    <x v="1789"/>
  </r>
  <r>
    <s v="dm_os_sys_info"/>
    <n v="5"/>
    <s v="physical_memory_in_bytes"/>
    <x v="1"/>
    <x v="4252"/>
  </r>
  <r>
    <s v="dm_os_sys_info"/>
    <n v="6"/>
    <s v="virtual_memory_in_bytes"/>
    <x v="1"/>
    <x v="4253"/>
  </r>
  <r>
    <s v="dm_os_sys_info"/>
    <n v="7"/>
    <s v="bpool_committed"/>
    <x v="1"/>
    <x v="4254"/>
  </r>
  <r>
    <s v="dm_os_sys_info"/>
    <n v="8"/>
    <s v="bpool_commit_target"/>
    <x v="1"/>
    <x v="4255"/>
  </r>
  <r>
    <s v="dm_os_sys_info"/>
    <n v="9"/>
    <s v="bpool_visible"/>
    <x v="1"/>
    <x v="4256"/>
  </r>
  <r>
    <s v="dm_os_sys_info"/>
    <n v="10"/>
    <s v="stack_size_in_bytes"/>
    <x v="1"/>
    <x v="1795"/>
  </r>
  <r>
    <s v="dm_os_sys_info"/>
    <n v="11"/>
    <s v="os_quantum"/>
    <x v="1"/>
    <x v="1796"/>
  </r>
  <r>
    <s v="dm_os_sys_info"/>
    <n v="12"/>
    <s v="os_error_mode"/>
    <x v="1"/>
    <x v="1797"/>
  </r>
  <r>
    <s v="dm_os_sys_info"/>
    <n v="13"/>
    <s v="os_priority_class"/>
    <x v="1"/>
    <x v="1798"/>
  </r>
  <r>
    <s v="dm_os_sys_info"/>
    <n v="14"/>
    <s v="max_workers_count"/>
    <x v="1"/>
    <x v="1799"/>
  </r>
  <r>
    <s v="dm_os_sys_info"/>
    <n v="15"/>
    <s v="scheduler_count"/>
    <x v="1"/>
    <x v="1800"/>
  </r>
  <r>
    <s v="dm_os_sys_info"/>
    <n v="16"/>
    <s v="scheduler_total_count"/>
    <x v="1"/>
    <x v="1801"/>
  </r>
  <r>
    <s v="dm_os_sys_info"/>
    <n v="17"/>
    <s v="deadlock_monitor_serial_number"/>
    <x v="1"/>
    <x v="1802"/>
  </r>
  <r>
    <s v="dm_os_sys_info"/>
    <n v="18"/>
    <s v="sqlserver_start_time_ms_ticks"/>
    <x v="1"/>
    <x v="1803"/>
  </r>
  <r>
    <s v="dm_os_sys_info"/>
    <n v="19"/>
    <s v="sqlserver_start_time"/>
    <x v="1"/>
    <x v="1804"/>
  </r>
  <r>
    <s v="dm_os_sys_info"/>
    <n v="20"/>
    <s v="affinity_type"/>
    <x v="1"/>
    <x v="1805"/>
  </r>
  <r>
    <s v="dm_os_sys_info"/>
    <n v="21"/>
    <s v="affinity_type_desc"/>
    <x v="1"/>
    <x v="1806"/>
  </r>
  <r>
    <s v="dm_os_sys_info"/>
    <n v="22"/>
    <s v="process_kernel_time_ms"/>
    <x v="1"/>
    <x v="1807"/>
  </r>
  <r>
    <s v="dm_os_sys_info"/>
    <n v="23"/>
    <s v="process_user_time_ms"/>
    <x v="1"/>
    <x v="1808"/>
  </r>
  <r>
    <s v="dm_os_sys_info"/>
    <n v="24"/>
    <s v="time_source"/>
    <x v="1"/>
    <x v="1809"/>
  </r>
  <r>
    <s v="dm_os_sys_info"/>
    <n v="25"/>
    <s v="time_source_desc"/>
    <x v="1"/>
    <x v="1810"/>
  </r>
  <r>
    <s v="dm_os_sys_memory"/>
    <n v="1"/>
    <s v="total_physical_memory_kb"/>
    <x v="1"/>
    <x v="1813"/>
  </r>
  <r>
    <s v="dm_os_sys_memory"/>
    <n v="2"/>
    <s v="available_physical_memory_kb"/>
    <x v="1"/>
    <x v="1814"/>
  </r>
  <r>
    <s v="dm_os_sys_memory"/>
    <n v="3"/>
    <s v="total_page_file_kb"/>
    <x v="1"/>
    <x v="1815"/>
  </r>
  <r>
    <s v="dm_os_sys_memory"/>
    <n v="4"/>
    <s v="available_page_file_kb"/>
    <x v="1"/>
    <x v="1816"/>
  </r>
  <r>
    <s v="dm_os_sys_memory"/>
    <n v="5"/>
    <s v="system_cache_kb"/>
    <x v="1"/>
    <x v="1817"/>
  </r>
  <r>
    <s v="dm_os_sys_memory"/>
    <n v="6"/>
    <s v="kernel_paged_pool_kb"/>
    <x v="1"/>
    <x v="1818"/>
  </r>
  <r>
    <s v="dm_os_sys_memory"/>
    <n v="7"/>
    <s v="kernel_nonpaged_pool_kb"/>
    <x v="1"/>
    <x v="1819"/>
  </r>
  <r>
    <s v="dm_os_sys_memory"/>
    <n v="8"/>
    <s v="system_high_memory_signal_state"/>
    <x v="1"/>
    <x v="1820"/>
  </r>
  <r>
    <s v="dm_os_sys_memory"/>
    <n v="9"/>
    <s v="system_low_memory_signal_state"/>
    <x v="1"/>
    <x v="1821"/>
  </r>
  <r>
    <s v="dm_os_sys_memory"/>
    <n v="10"/>
    <s v="system_memory_state_desc"/>
    <x v="1"/>
    <x v="1822"/>
  </r>
  <r>
    <s v="dm_os_tasks"/>
    <n v="1"/>
    <s v="task_address"/>
    <x v="1"/>
    <x v="1823"/>
  </r>
  <r>
    <s v="dm_os_tasks"/>
    <n v="2"/>
    <s v="task_state"/>
    <x v="1"/>
    <x v="1824"/>
  </r>
  <r>
    <s v="dm_os_tasks"/>
    <n v="3"/>
    <s v="context_switches_count"/>
    <x v="1"/>
    <x v="1825"/>
  </r>
  <r>
    <s v="dm_os_tasks"/>
    <n v="4"/>
    <s v="pending_io_count"/>
    <x v="1"/>
    <x v="1826"/>
  </r>
  <r>
    <s v="dm_os_tasks"/>
    <n v="5"/>
    <s v="pending_io_byte_count"/>
    <x v="1"/>
    <x v="1827"/>
  </r>
  <r>
    <s v="dm_os_tasks"/>
    <n v="6"/>
    <s v="pending_io_byte_average"/>
    <x v="1"/>
    <x v="1828"/>
  </r>
  <r>
    <s v="dm_os_tasks"/>
    <n v="7"/>
    <s v="scheduler_id"/>
    <x v="1"/>
    <x v="1829"/>
  </r>
  <r>
    <s v="dm_os_tasks"/>
    <n v="8"/>
    <s v="session_id"/>
    <x v="1"/>
    <x v="1830"/>
  </r>
  <r>
    <s v="dm_os_tasks"/>
    <n v="9"/>
    <s v="exec_context_id"/>
    <x v="1"/>
    <x v="1831"/>
  </r>
  <r>
    <s v="dm_os_tasks"/>
    <n v="10"/>
    <s v="request_id"/>
    <x v="1"/>
    <x v="1832"/>
  </r>
  <r>
    <s v="dm_os_tasks"/>
    <n v="11"/>
    <s v="worker_address"/>
    <x v="1"/>
    <x v="1833"/>
  </r>
  <r>
    <s v="dm_os_tasks"/>
    <n v="12"/>
    <s v="host_address"/>
    <x v="1"/>
    <x v="1834"/>
  </r>
  <r>
    <s v="dm_os_tasks"/>
    <n v="13"/>
    <s v="parent_task_address"/>
    <x v="1"/>
    <x v="1835"/>
  </r>
  <r>
    <s v="dm_os_threads"/>
    <n v="1"/>
    <s v="thread_address"/>
    <x v="1"/>
    <x v="1836"/>
  </r>
  <r>
    <s v="dm_os_threads"/>
    <n v="2"/>
    <s v="started_by_sqlservr"/>
    <x v="1"/>
    <x v="1837"/>
  </r>
  <r>
    <s v="dm_os_threads"/>
    <n v="3"/>
    <s v="os_thread_id"/>
    <x v="1"/>
    <x v="1838"/>
  </r>
  <r>
    <s v="dm_os_threads"/>
    <n v="4"/>
    <s v="status"/>
    <x v="1"/>
    <x v="1839"/>
  </r>
  <r>
    <s v="dm_os_threads"/>
    <n v="5"/>
    <s v="instruction_address"/>
    <x v="1"/>
    <x v="1840"/>
  </r>
  <r>
    <s v="dm_os_threads"/>
    <n v="6"/>
    <s v="creation_time"/>
    <x v="1"/>
    <x v="1841"/>
  </r>
  <r>
    <s v="dm_os_threads"/>
    <n v="7"/>
    <s v="kernel_time"/>
    <x v="1"/>
    <x v="1842"/>
  </r>
  <r>
    <s v="dm_os_threads"/>
    <n v="8"/>
    <s v="usermode_time"/>
    <x v="1"/>
    <x v="1843"/>
  </r>
  <r>
    <s v="dm_os_threads"/>
    <n v="9"/>
    <s v="stack_base_address"/>
    <x v="1"/>
    <x v="1844"/>
  </r>
  <r>
    <s v="dm_os_threads"/>
    <n v="10"/>
    <s v="stack_end_address"/>
    <x v="1"/>
    <x v="1845"/>
  </r>
  <r>
    <s v="dm_os_threads"/>
    <n v="11"/>
    <s v="stack_bytes_committed"/>
    <x v="1"/>
    <x v="1846"/>
  </r>
  <r>
    <s v="dm_os_threads"/>
    <n v="12"/>
    <s v="stack_bytes_used"/>
    <x v="1"/>
    <x v="1847"/>
  </r>
  <r>
    <s v="dm_os_threads"/>
    <n v="13"/>
    <s v="affinity"/>
    <x v="1"/>
    <x v="1848"/>
  </r>
  <r>
    <s v="dm_os_threads"/>
    <n v="14"/>
    <s v="priority"/>
    <x v="1"/>
    <x v="1849"/>
  </r>
  <r>
    <s v="dm_os_threads"/>
    <n v="15"/>
    <s v="locale"/>
    <x v="1"/>
    <x v="1850"/>
  </r>
  <r>
    <s v="dm_os_threads"/>
    <n v="16"/>
    <s v="token"/>
    <x v="1"/>
    <x v="1851"/>
  </r>
  <r>
    <s v="dm_os_threads"/>
    <n v="17"/>
    <s v="is_impersonating"/>
    <x v="1"/>
    <x v="1852"/>
  </r>
  <r>
    <s v="dm_os_threads"/>
    <n v="18"/>
    <s v="is_waiting_on_loader_lock"/>
    <x v="1"/>
    <x v="1853"/>
  </r>
  <r>
    <s v="dm_os_threads"/>
    <n v="19"/>
    <s v="fiber_data"/>
    <x v="1"/>
    <x v="1854"/>
  </r>
  <r>
    <s v="dm_os_threads"/>
    <n v="20"/>
    <s v="thread_handle"/>
    <x v="1"/>
    <x v="1855"/>
  </r>
  <r>
    <s v="dm_os_threads"/>
    <n v="21"/>
    <s v="event_handle"/>
    <x v="1"/>
    <x v="1856"/>
  </r>
  <r>
    <s v="dm_os_threads"/>
    <n v="22"/>
    <s v="scheduler_address"/>
    <x v="1"/>
    <x v="1857"/>
  </r>
  <r>
    <s v="dm_os_threads"/>
    <n v="23"/>
    <s v="worker_address"/>
    <x v="1"/>
    <x v="1858"/>
  </r>
  <r>
    <s v="dm_os_threads"/>
    <n v="24"/>
    <s v="fiber_context_address"/>
    <x v="1"/>
    <x v="1859"/>
  </r>
  <r>
    <s v="dm_os_threads"/>
    <n v="25"/>
    <s v="self_address"/>
    <x v="1"/>
    <x v="1860"/>
  </r>
  <r>
    <s v="dm_os_threads"/>
    <n v="26"/>
    <s v="processor_group"/>
    <x v="1"/>
    <x v="1861"/>
  </r>
  <r>
    <s v="dm_os_virtual_address_dump"/>
    <n v="1"/>
    <s v="region_base_address"/>
    <x v="1"/>
    <x v="1862"/>
  </r>
  <r>
    <s v="dm_os_virtual_address_dump"/>
    <n v="2"/>
    <s v="region_allocation_base_address"/>
    <x v="1"/>
    <x v="1863"/>
  </r>
  <r>
    <s v="dm_os_virtual_address_dump"/>
    <n v="3"/>
    <s v="region_allocation_protection"/>
    <x v="1"/>
    <x v="1864"/>
  </r>
  <r>
    <s v="dm_os_virtual_address_dump"/>
    <n v="4"/>
    <s v="region_size_in_bytes"/>
    <x v="1"/>
    <x v="1865"/>
  </r>
  <r>
    <s v="dm_os_virtual_address_dump"/>
    <n v="5"/>
    <s v="region_state"/>
    <x v="1"/>
    <x v="1866"/>
  </r>
  <r>
    <s v="dm_os_virtual_address_dump"/>
    <n v="6"/>
    <s v="region_current_protection"/>
    <x v="1"/>
    <x v="1867"/>
  </r>
  <r>
    <s v="dm_os_virtual_address_dump"/>
    <n v="7"/>
    <s v="region_type"/>
    <x v="1"/>
    <x v="1868"/>
  </r>
  <r>
    <s v="dm_os_wait_stats"/>
    <n v="1"/>
    <s v="wait_type"/>
    <x v="1"/>
    <x v="1869"/>
  </r>
  <r>
    <s v="dm_os_wait_stats"/>
    <n v="2"/>
    <s v="waiting_tasks_count"/>
    <x v="1"/>
    <x v="1870"/>
  </r>
  <r>
    <s v="dm_os_wait_stats"/>
    <n v="3"/>
    <s v="wait_time_ms"/>
    <x v="1"/>
    <x v="1871"/>
  </r>
  <r>
    <s v="dm_os_wait_stats"/>
    <n v="4"/>
    <s v="max_wait_time_ms"/>
    <x v="1"/>
    <x v="1872"/>
  </r>
  <r>
    <s v="dm_os_wait_stats"/>
    <n v="5"/>
    <s v="signal_wait_time_ms"/>
    <x v="1"/>
    <x v="1873"/>
  </r>
  <r>
    <s v="dm_os_waiting_tasks"/>
    <n v="1"/>
    <s v="waiting_task_address"/>
    <x v="1"/>
    <x v="1874"/>
  </r>
  <r>
    <s v="dm_os_waiting_tasks"/>
    <n v="2"/>
    <s v="session_id"/>
    <x v="1"/>
    <x v="1875"/>
  </r>
  <r>
    <s v="dm_os_waiting_tasks"/>
    <n v="3"/>
    <s v="exec_context_id"/>
    <x v="1"/>
    <x v="1876"/>
  </r>
  <r>
    <s v="dm_os_waiting_tasks"/>
    <n v="4"/>
    <s v="wait_duration_ms"/>
    <x v="1"/>
    <x v="1877"/>
  </r>
  <r>
    <s v="dm_os_waiting_tasks"/>
    <n v="5"/>
    <s v="wait_type"/>
    <x v="1"/>
    <x v="1878"/>
  </r>
  <r>
    <s v="dm_os_waiting_tasks"/>
    <n v="6"/>
    <s v="resource_address"/>
    <x v="1"/>
    <x v="1879"/>
  </r>
  <r>
    <s v="dm_os_waiting_tasks"/>
    <n v="7"/>
    <s v="blocking_task_address"/>
    <x v="1"/>
    <x v="1880"/>
  </r>
  <r>
    <s v="dm_os_waiting_tasks"/>
    <n v="8"/>
    <s v="blocking_session_id"/>
    <x v="1"/>
    <x v="1881"/>
  </r>
  <r>
    <s v="dm_os_waiting_tasks"/>
    <n v="9"/>
    <s v="blocking_exec_context_id"/>
    <x v="1"/>
    <x v="1882"/>
  </r>
  <r>
    <s v="dm_os_waiting_tasks"/>
    <n v="10"/>
    <s v="resource_description"/>
    <x v="1"/>
    <x v="1883"/>
  </r>
  <r>
    <s v="dm_os_worker_local_storage"/>
    <n v="1"/>
    <s v="worker_address"/>
    <x v="1"/>
    <x v="1888"/>
  </r>
  <r>
    <s v="dm_os_worker_local_storage"/>
    <n v="2"/>
    <s v="comp_exec_ctxt_address"/>
    <x v="1"/>
    <x v="1889"/>
  </r>
  <r>
    <s v="dm_os_worker_local_storage"/>
    <n v="3"/>
    <s v="ec_address"/>
    <x v="1"/>
    <x v="1890"/>
  </r>
  <r>
    <s v="dm_os_worker_local_storage"/>
    <n v="4"/>
    <s v="broker_address"/>
    <x v="1"/>
    <x v="1891"/>
  </r>
  <r>
    <s v="dm_os_worker_local_storage"/>
    <n v="5"/>
    <s v="task_proxy_address"/>
    <x v="1"/>
    <x v="1892"/>
  </r>
  <r>
    <s v="dm_os_worker_local_storage"/>
    <n v="6"/>
    <s v="msqlxact_address"/>
    <x v="1"/>
    <x v="1893"/>
  </r>
  <r>
    <s v="dm_os_worker_local_storage"/>
    <n v="7"/>
    <s v="sql_prof_address"/>
    <x v="1"/>
    <x v="1894"/>
  </r>
  <r>
    <s v="dm_os_worker_local_storage"/>
    <n v="8"/>
    <s v="stack_checker_address"/>
    <x v="1"/>
    <x v="1895"/>
  </r>
  <r>
    <s v="dm_os_worker_local_storage"/>
    <n v="9"/>
    <s v="host_task_address"/>
    <x v="1"/>
    <x v="1896"/>
  </r>
  <r>
    <s v="dm_os_worker_local_storage"/>
    <n v="10"/>
    <s v="sni_error_address"/>
    <x v="1"/>
    <x v="1897"/>
  </r>
  <r>
    <s v="dm_os_worker_local_storage"/>
    <n v="11"/>
    <s v="queryscan_address"/>
    <x v="1"/>
    <x v="1898"/>
  </r>
  <r>
    <s v="dm_os_worker_local_storage"/>
    <n v="12"/>
    <s v="diag_address"/>
    <x v="1"/>
    <x v="1899"/>
  </r>
  <r>
    <s v="dm_os_workers"/>
    <n v="1"/>
    <s v="worker_address"/>
    <x v="1"/>
    <x v="1904"/>
  </r>
  <r>
    <s v="dm_os_workers"/>
    <n v="2"/>
    <s v="status"/>
    <x v="1"/>
    <x v="1905"/>
  </r>
  <r>
    <s v="dm_os_workers"/>
    <n v="3"/>
    <s v="is_preemptive"/>
    <x v="1"/>
    <x v="1906"/>
  </r>
  <r>
    <s v="dm_os_workers"/>
    <n v="4"/>
    <s v="is_fiber"/>
    <x v="1"/>
    <x v="1907"/>
  </r>
  <r>
    <s v="dm_os_workers"/>
    <n v="5"/>
    <s v="is_sick"/>
    <x v="1"/>
    <x v="1908"/>
  </r>
  <r>
    <s v="dm_os_workers"/>
    <n v="6"/>
    <s v="is_in_cc_exception"/>
    <x v="1"/>
    <x v="1909"/>
  </r>
  <r>
    <s v="dm_os_workers"/>
    <n v="7"/>
    <s v="is_fatal_exception"/>
    <x v="1"/>
    <x v="1910"/>
  </r>
  <r>
    <s v="dm_os_workers"/>
    <n v="8"/>
    <s v="is_inside_catch"/>
    <x v="1"/>
    <x v="1911"/>
  </r>
  <r>
    <s v="dm_os_workers"/>
    <n v="9"/>
    <s v="is_in_polling_io_completion_routine"/>
    <x v="1"/>
    <x v="1912"/>
  </r>
  <r>
    <s v="dm_os_workers"/>
    <n v="10"/>
    <s v="context_switch_count"/>
    <x v="1"/>
    <x v="1913"/>
  </r>
  <r>
    <s v="dm_os_workers"/>
    <n v="11"/>
    <s v="pending_io_count"/>
    <x v="1"/>
    <x v="1914"/>
  </r>
  <r>
    <s v="dm_os_workers"/>
    <n v="12"/>
    <s v="pending_io_byte_count"/>
    <x v="1"/>
    <x v="1915"/>
  </r>
  <r>
    <s v="dm_os_workers"/>
    <n v="13"/>
    <s v="pending_io_byte_average"/>
    <x v="1"/>
    <x v="1916"/>
  </r>
  <r>
    <s v="dm_os_workers"/>
    <n v="14"/>
    <s v="wait_started_ms_ticks"/>
    <x v="1"/>
    <x v="1917"/>
  </r>
  <r>
    <s v="dm_os_workers"/>
    <n v="15"/>
    <s v="wait_resumed_ms_ticks"/>
    <x v="1"/>
    <x v="1918"/>
  </r>
  <r>
    <s v="dm_os_workers"/>
    <n v="16"/>
    <s v="task_bound_ms_ticks"/>
    <x v="1"/>
    <x v="1919"/>
  </r>
  <r>
    <s v="dm_os_workers"/>
    <n v="17"/>
    <s v="worker_created_ms_ticks"/>
    <x v="1"/>
    <x v="1920"/>
  </r>
  <r>
    <s v="dm_os_workers"/>
    <n v="18"/>
    <s v="exception_num"/>
    <x v="1"/>
    <x v="1921"/>
  </r>
  <r>
    <s v="dm_os_workers"/>
    <n v="19"/>
    <s v="exception_severity"/>
    <x v="1"/>
    <x v="1922"/>
  </r>
  <r>
    <s v="dm_os_workers"/>
    <n v="20"/>
    <s v="exception_address"/>
    <x v="1"/>
    <x v="1923"/>
  </r>
  <r>
    <s v="dm_os_workers"/>
    <n v="21"/>
    <s v="locale"/>
    <x v="1"/>
    <x v="4257"/>
  </r>
  <r>
    <s v="dm_os_workers"/>
    <n v="22"/>
    <s v="affinity"/>
    <x v="1"/>
    <x v="1924"/>
  </r>
  <r>
    <s v="dm_os_workers"/>
    <n v="23"/>
    <s v="state"/>
    <x v="1"/>
    <x v="1925"/>
  </r>
  <r>
    <s v="dm_os_workers"/>
    <n v="24"/>
    <s v="start_quantum"/>
    <x v="1"/>
    <x v="1926"/>
  </r>
  <r>
    <s v="dm_os_workers"/>
    <n v="25"/>
    <s v="end_quantum"/>
    <x v="1"/>
    <x v="1927"/>
  </r>
  <r>
    <s v="dm_os_workers"/>
    <n v="26"/>
    <s v="last_wait_type"/>
    <x v="1"/>
    <x v="1928"/>
  </r>
  <r>
    <s v="dm_os_workers"/>
    <n v="27"/>
    <s v="return_code"/>
    <x v="1"/>
    <x v="1929"/>
  </r>
  <r>
    <s v="dm_os_workers"/>
    <n v="28"/>
    <s v="quantum_used"/>
    <x v="1"/>
    <x v="1930"/>
  </r>
  <r>
    <s v="dm_os_workers"/>
    <n v="29"/>
    <s v="max_quantum"/>
    <x v="1"/>
    <x v="1931"/>
  </r>
  <r>
    <s v="dm_os_workers"/>
    <n v="30"/>
    <s v="boost_count"/>
    <x v="1"/>
    <x v="1932"/>
  </r>
  <r>
    <s v="dm_os_workers"/>
    <n v="31"/>
    <s v="tasks_processed_count"/>
    <x v="1"/>
    <x v="1933"/>
  </r>
  <r>
    <s v="dm_os_workers"/>
    <n v="32"/>
    <s v="fiber_address"/>
    <x v="1"/>
    <x v="1934"/>
  </r>
  <r>
    <s v="dm_os_workers"/>
    <n v="33"/>
    <s v="task_address"/>
    <x v="1"/>
    <x v="1935"/>
  </r>
  <r>
    <s v="dm_os_workers"/>
    <n v="34"/>
    <s v="memory_object_address"/>
    <x v="1"/>
    <x v="1936"/>
  </r>
  <r>
    <s v="dm_os_workers"/>
    <n v="35"/>
    <s v="thread_address"/>
    <x v="1"/>
    <x v="1937"/>
  </r>
  <r>
    <s v="dm_os_workers"/>
    <n v="36"/>
    <s v="signal_worker_address"/>
    <x v="1"/>
    <x v="1938"/>
  </r>
  <r>
    <s v="dm_os_workers"/>
    <n v="37"/>
    <s v="scheduler_address"/>
    <x v="1"/>
    <x v="1939"/>
  </r>
  <r>
    <s v="dm_os_workers"/>
    <n v="38"/>
    <s v="processor_group"/>
    <x v="1"/>
    <x v="1940"/>
  </r>
  <r>
    <s v="dm_qn_subscriptions"/>
    <n v="1"/>
    <s v="id"/>
    <x v="1"/>
    <x v="1941"/>
  </r>
  <r>
    <s v="dm_qn_subscriptions"/>
    <n v="2"/>
    <s v="database_id"/>
    <x v="1"/>
    <x v="1942"/>
  </r>
  <r>
    <s v="dm_qn_subscriptions"/>
    <n v="3"/>
    <s v="sid"/>
    <x v="1"/>
    <x v="1943"/>
  </r>
  <r>
    <s v="dm_qn_subscriptions"/>
    <n v="4"/>
    <s v="object_id"/>
    <x v="1"/>
    <x v="1944"/>
  </r>
  <r>
    <s v="dm_qn_subscriptions"/>
    <n v="5"/>
    <s v="created"/>
    <x v="1"/>
    <x v="1945"/>
  </r>
  <r>
    <s v="dm_qn_subscriptions"/>
    <n v="6"/>
    <s v="timeout"/>
    <x v="1"/>
    <x v="1946"/>
  </r>
  <r>
    <s v="dm_qn_subscriptions"/>
    <n v="7"/>
    <s v="status"/>
    <x v="1"/>
    <x v="1947"/>
  </r>
  <r>
    <s v="dm_repl_articles"/>
    <n v="1"/>
    <s v="artcache_db_address"/>
    <x v="1"/>
    <x v="1948"/>
  </r>
  <r>
    <s v="dm_repl_articles"/>
    <n v="2"/>
    <s v="artcache_table_address"/>
    <x v="1"/>
    <x v="1949"/>
  </r>
  <r>
    <s v="dm_repl_articles"/>
    <n v="3"/>
    <s v="artcache_schema_address"/>
    <x v="1"/>
    <x v="1950"/>
  </r>
  <r>
    <s v="dm_repl_articles"/>
    <n v="4"/>
    <s v="artcache_article_address"/>
    <x v="1"/>
    <x v="1951"/>
  </r>
  <r>
    <s v="dm_repl_articles"/>
    <n v="5"/>
    <s v="artid"/>
    <x v="1"/>
    <x v="1952"/>
  </r>
  <r>
    <s v="dm_repl_articles"/>
    <n v="6"/>
    <s v="artfilter"/>
    <x v="1"/>
    <x v="1953"/>
  </r>
  <r>
    <s v="dm_repl_articles"/>
    <n v="7"/>
    <s v="artobjid"/>
    <x v="1"/>
    <x v="1954"/>
  </r>
  <r>
    <s v="dm_repl_articles"/>
    <n v="8"/>
    <s v="artpubid"/>
    <x v="1"/>
    <x v="1955"/>
  </r>
  <r>
    <s v="dm_repl_articles"/>
    <n v="9"/>
    <s v="artstatus"/>
    <x v="1"/>
    <x v="1956"/>
  </r>
  <r>
    <s v="dm_repl_articles"/>
    <n v="10"/>
    <s v="arttype"/>
    <x v="1"/>
    <x v="1957"/>
  </r>
  <r>
    <s v="dm_repl_articles"/>
    <n v="11"/>
    <s v="wszArtdesttable"/>
    <x v="1"/>
    <x v="1958"/>
  </r>
  <r>
    <s v="dm_repl_articles"/>
    <n v="12"/>
    <s v="wszArtdesttableowner"/>
    <x v="1"/>
    <x v="1959"/>
  </r>
  <r>
    <s v="dm_repl_articles"/>
    <n v="13"/>
    <s v="wszArtinscmd"/>
    <x v="1"/>
    <x v="1960"/>
  </r>
  <r>
    <s v="dm_repl_articles"/>
    <n v="14"/>
    <s v="cmdTypeIns"/>
    <x v="1"/>
    <x v="1961"/>
  </r>
  <r>
    <s v="dm_repl_articles"/>
    <n v="15"/>
    <s v="wszArtdelcmd"/>
    <x v="1"/>
    <x v="1962"/>
  </r>
  <r>
    <s v="dm_repl_articles"/>
    <n v="16"/>
    <s v="cmdTypeDel"/>
    <x v="1"/>
    <x v="1963"/>
  </r>
  <r>
    <s v="dm_repl_articles"/>
    <n v="17"/>
    <s v="wszArtupdcmd"/>
    <x v="1"/>
    <x v="1964"/>
  </r>
  <r>
    <s v="dm_repl_articles"/>
    <n v="18"/>
    <s v="cmdTypeUpd"/>
    <x v="1"/>
    <x v="1965"/>
  </r>
  <r>
    <s v="dm_repl_articles"/>
    <n v="19"/>
    <s v="wszArtpartialupdcmd"/>
    <x v="1"/>
    <x v="1966"/>
  </r>
  <r>
    <s v="dm_repl_articles"/>
    <n v="20"/>
    <s v="cmdTypePartialUpd"/>
    <x v="1"/>
    <x v="1967"/>
  </r>
  <r>
    <s v="dm_repl_articles"/>
    <n v="21"/>
    <s v="numcol"/>
    <x v="1"/>
    <x v="1968"/>
  </r>
  <r>
    <s v="dm_repl_articles"/>
    <n v="22"/>
    <s v="artcmdtype"/>
    <x v="1"/>
    <x v="1969"/>
  </r>
  <r>
    <s v="dm_repl_articles"/>
    <n v="23"/>
    <s v="artgeninscmd"/>
    <x v="1"/>
    <x v="1970"/>
  </r>
  <r>
    <s v="dm_repl_articles"/>
    <n v="24"/>
    <s v="artgendelcmd"/>
    <x v="1"/>
    <x v="1971"/>
  </r>
  <r>
    <s v="dm_repl_articles"/>
    <n v="25"/>
    <s v="artgenupdcmd"/>
    <x v="1"/>
    <x v="1972"/>
  </r>
  <r>
    <s v="dm_repl_articles"/>
    <n v="26"/>
    <s v="artpartialupdcmd"/>
    <x v="1"/>
    <x v="1973"/>
  </r>
  <r>
    <s v="dm_repl_articles"/>
    <n v="27"/>
    <s v="artupdtxtcmd"/>
    <x v="1"/>
    <x v="1974"/>
  </r>
  <r>
    <s v="dm_repl_articles"/>
    <n v="28"/>
    <s v="artgenins2cmd"/>
    <x v="1"/>
    <x v="1975"/>
  </r>
  <r>
    <s v="dm_repl_articles"/>
    <n v="29"/>
    <s v="artgendel2cmd"/>
    <x v="1"/>
    <x v="1976"/>
  </r>
  <r>
    <s v="dm_repl_articles"/>
    <n v="30"/>
    <s v="fInReconcile"/>
    <x v="1"/>
    <x v="1977"/>
  </r>
  <r>
    <s v="dm_repl_articles"/>
    <n v="31"/>
    <s v="fPubAllowUpdate"/>
    <x v="1"/>
    <x v="1978"/>
  </r>
  <r>
    <s v="dm_repl_articles"/>
    <n v="32"/>
    <s v="intPublicationOptions"/>
    <x v="1"/>
    <x v="1979"/>
  </r>
  <r>
    <s v="dm_repl_schemas"/>
    <n v="1"/>
    <s v="artcache_schema_address"/>
    <x v="1"/>
    <x v="1980"/>
  </r>
  <r>
    <s v="dm_repl_schemas"/>
    <n v="2"/>
    <s v="tabid"/>
    <x v="1"/>
    <x v="1981"/>
  </r>
  <r>
    <s v="dm_repl_schemas"/>
    <n v="3"/>
    <s v="indexid"/>
    <x v="1"/>
    <x v="1982"/>
  </r>
  <r>
    <s v="dm_repl_schemas"/>
    <n v="4"/>
    <s v="idSch"/>
    <x v="1"/>
    <x v="1983"/>
  </r>
  <r>
    <s v="dm_repl_schemas"/>
    <n v="5"/>
    <s v="tabschema"/>
    <x v="1"/>
    <x v="1984"/>
  </r>
  <r>
    <s v="dm_repl_schemas"/>
    <n v="6"/>
    <s v="ccTabschema"/>
    <x v="1"/>
    <x v="1985"/>
  </r>
  <r>
    <s v="dm_repl_schemas"/>
    <n v="7"/>
    <s v="tabname"/>
    <x v="1"/>
    <x v="1986"/>
  </r>
  <r>
    <s v="dm_repl_schemas"/>
    <n v="8"/>
    <s v="ccTabname"/>
    <x v="1"/>
    <x v="1987"/>
  </r>
  <r>
    <s v="dm_repl_schemas"/>
    <n v="9"/>
    <s v="rowsetid_delete"/>
    <x v="1"/>
    <x v="1988"/>
  </r>
  <r>
    <s v="dm_repl_schemas"/>
    <n v="10"/>
    <s v="rowsetid_insert"/>
    <x v="1"/>
    <x v="1989"/>
  </r>
  <r>
    <s v="dm_repl_schemas"/>
    <n v="11"/>
    <s v="num_pk_cols"/>
    <x v="1"/>
    <x v="1990"/>
  </r>
  <r>
    <s v="dm_repl_schemas"/>
    <n v="12"/>
    <s v="pcitee"/>
    <x v="1"/>
    <x v="1991"/>
  </r>
  <r>
    <s v="dm_repl_schemas"/>
    <n v="13"/>
    <s v="re_numtextcols"/>
    <x v="1"/>
    <x v="1992"/>
  </r>
  <r>
    <s v="dm_repl_schemas"/>
    <n v="14"/>
    <s v="re_schema_lsn_begin"/>
    <x v="1"/>
    <x v="1993"/>
  </r>
  <r>
    <s v="dm_repl_schemas"/>
    <n v="15"/>
    <s v="re_schema_lsn_end"/>
    <x v="1"/>
    <x v="1994"/>
  </r>
  <r>
    <s v="dm_repl_schemas"/>
    <n v="16"/>
    <s v="re_numcols"/>
    <x v="1"/>
    <x v="1995"/>
  </r>
  <r>
    <s v="dm_repl_schemas"/>
    <n v="17"/>
    <s v="re_colid"/>
    <x v="1"/>
    <x v="1996"/>
  </r>
  <r>
    <s v="dm_repl_schemas"/>
    <n v="18"/>
    <s v="re_awcName"/>
    <x v="1"/>
    <x v="1997"/>
  </r>
  <r>
    <s v="dm_repl_schemas"/>
    <n v="19"/>
    <s v="re_ccName"/>
    <x v="1"/>
    <x v="1998"/>
  </r>
  <r>
    <s v="dm_repl_schemas"/>
    <n v="20"/>
    <s v="re_colattr"/>
    <x v="1"/>
    <x v="1999"/>
  </r>
  <r>
    <s v="dm_repl_schemas"/>
    <n v="21"/>
    <s v="re_maxlen"/>
    <x v="1"/>
    <x v="2000"/>
  </r>
  <r>
    <s v="dm_repl_schemas"/>
    <n v="22"/>
    <s v="re_prec"/>
    <x v="1"/>
    <x v="2001"/>
  </r>
  <r>
    <s v="dm_repl_schemas"/>
    <n v="23"/>
    <s v="re_scale"/>
    <x v="1"/>
    <x v="2002"/>
  </r>
  <r>
    <s v="dm_repl_schemas"/>
    <n v="24"/>
    <s v="re_collatid"/>
    <x v="1"/>
    <x v="2003"/>
  </r>
  <r>
    <s v="dm_repl_schemas"/>
    <n v="25"/>
    <s v="re_xvtype"/>
    <x v="1"/>
    <x v="2004"/>
  </r>
  <r>
    <s v="dm_repl_schemas"/>
    <n v="26"/>
    <s v="re_offset"/>
    <x v="1"/>
    <x v="2005"/>
  </r>
  <r>
    <s v="dm_repl_schemas"/>
    <n v="27"/>
    <s v="re_bitpos"/>
    <x v="1"/>
    <x v="2006"/>
  </r>
  <r>
    <s v="dm_repl_schemas"/>
    <n v="28"/>
    <s v="re_fNullable"/>
    <x v="1"/>
    <x v="2007"/>
  </r>
  <r>
    <s v="dm_repl_schemas"/>
    <n v="29"/>
    <s v="re_fAnsiTrim"/>
    <x v="1"/>
    <x v="2008"/>
  </r>
  <r>
    <s v="dm_repl_schemas"/>
    <n v="30"/>
    <s v="re_computed"/>
    <x v="1"/>
    <x v="2009"/>
  </r>
  <r>
    <s v="dm_repl_schemas"/>
    <n v="31"/>
    <s v="se_rowsetid"/>
    <x v="1"/>
    <x v="2010"/>
  </r>
  <r>
    <s v="dm_repl_schemas"/>
    <n v="32"/>
    <s v="se_schema_lsn_begin"/>
    <x v="1"/>
    <x v="2011"/>
  </r>
  <r>
    <s v="dm_repl_schemas"/>
    <n v="33"/>
    <s v="se_schema_lsn_end"/>
    <x v="1"/>
    <x v="2012"/>
  </r>
  <r>
    <s v="dm_repl_schemas"/>
    <n v="34"/>
    <s v="se_numcols"/>
    <x v="1"/>
    <x v="2013"/>
  </r>
  <r>
    <s v="dm_repl_schemas"/>
    <n v="35"/>
    <s v="se_colid"/>
    <x v="1"/>
    <x v="2014"/>
  </r>
  <r>
    <s v="dm_repl_schemas"/>
    <n v="36"/>
    <s v="se_maxlen"/>
    <x v="1"/>
    <x v="2015"/>
  </r>
  <r>
    <s v="dm_repl_schemas"/>
    <n v="37"/>
    <s v="se_prec"/>
    <x v="1"/>
    <x v="2016"/>
  </r>
  <r>
    <s v="dm_repl_schemas"/>
    <n v="38"/>
    <s v="se_scale"/>
    <x v="1"/>
    <x v="2017"/>
  </r>
  <r>
    <s v="dm_repl_schemas"/>
    <n v="39"/>
    <s v="se_collatid"/>
    <x v="1"/>
    <x v="2018"/>
  </r>
  <r>
    <s v="dm_repl_schemas"/>
    <n v="40"/>
    <s v="se_xvtype"/>
    <x v="1"/>
    <x v="2019"/>
  </r>
  <r>
    <s v="dm_repl_schemas"/>
    <n v="41"/>
    <s v="se_offset"/>
    <x v="1"/>
    <x v="2020"/>
  </r>
  <r>
    <s v="dm_repl_schemas"/>
    <n v="42"/>
    <s v="se_bitpos"/>
    <x v="1"/>
    <x v="2021"/>
  </r>
  <r>
    <s v="dm_repl_schemas"/>
    <n v="43"/>
    <s v="se_fNullable"/>
    <x v="1"/>
    <x v="2022"/>
  </r>
  <r>
    <s v="dm_repl_schemas"/>
    <n v="44"/>
    <s v="se_fAnsiTrim"/>
    <x v="1"/>
    <x v="2023"/>
  </r>
  <r>
    <s v="dm_repl_schemas"/>
    <n v="45"/>
    <s v="se_computed"/>
    <x v="1"/>
    <x v="2024"/>
  </r>
  <r>
    <s v="dm_repl_schemas"/>
    <n v="46"/>
    <s v="se_nullBitInLeafRows"/>
    <x v="1"/>
    <x v="2025"/>
  </r>
  <r>
    <s v="dm_repl_tranhash"/>
    <n v="1"/>
    <s v="buckets"/>
    <x v="1"/>
    <x v="2026"/>
  </r>
  <r>
    <s v="dm_repl_tranhash"/>
    <n v="2"/>
    <s v="hashed_trans"/>
    <x v="1"/>
    <x v="2027"/>
  </r>
  <r>
    <s v="dm_repl_tranhash"/>
    <n v="3"/>
    <s v="completed_trans"/>
    <x v="1"/>
    <x v="2028"/>
  </r>
  <r>
    <s v="dm_repl_tranhash"/>
    <n v="4"/>
    <s v="compensated_trans"/>
    <x v="1"/>
    <x v="2029"/>
  </r>
  <r>
    <s v="dm_repl_tranhash"/>
    <n v="5"/>
    <s v="first_begin_lsn"/>
    <x v="1"/>
    <x v="2030"/>
  </r>
  <r>
    <s v="dm_repl_tranhash"/>
    <n v="6"/>
    <s v="last_commit_lsn"/>
    <x v="1"/>
    <x v="2031"/>
  </r>
  <r>
    <s v="dm_repl_traninfo"/>
    <n v="1"/>
    <s v="fp2p_pub_exists"/>
    <x v="1"/>
    <x v="2032"/>
  </r>
  <r>
    <s v="dm_repl_traninfo"/>
    <n v="2"/>
    <s v="db_ver"/>
    <x v="1"/>
    <x v="2033"/>
  </r>
  <r>
    <s v="dm_repl_traninfo"/>
    <n v="3"/>
    <s v="comp_range_address"/>
    <x v="1"/>
    <x v="2034"/>
  </r>
  <r>
    <s v="dm_repl_traninfo"/>
    <n v="4"/>
    <s v="textinfo_address"/>
    <x v="1"/>
    <x v="2035"/>
  </r>
  <r>
    <s v="dm_repl_traninfo"/>
    <n v="5"/>
    <s v="fsinfo_address"/>
    <x v="1"/>
    <x v="2036"/>
  </r>
  <r>
    <s v="dm_repl_traninfo"/>
    <n v="6"/>
    <s v="begin_lsn"/>
    <x v="1"/>
    <x v="2037"/>
  </r>
  <r>
    <s v="dm_repl_traninfo"/>
    <n v="7"/>
    <s v="commit_lsn"/>
    <x v="1"/>
    <x v="2038"/>
  </r>
  <r>
    <s v="dm_repl_traninfo"/>
    <n v="8"/>
    <s v="dbid"/>
    <x v="1"/>
    <x v="2039"/>
  </r>
  <r>
    <s v="dm_repl_traninfo"/>
    <n v="9"/>
    <s v="rows"/>
    <x v="1"/>
    <x v="2040"/>
  </r>
  <r>
    <s v="dm_repl_traninfo"/>
    <n v="10"/>
    <s v="xdesid"/>
    <x v="1"/>
    <x v="2041"/>
  </r>
  <r>
    <s v="dm_repl_traninfo"/>
    <n v="11"/>
    <s v="artcache_table_address"/>
    <x v="1"/>
    <x v="2042"/>
  </r>
  <r>
    <s v="dm_repl_traninfo"/>
    <n v="12"/>
    <s v="server"/>
    <x v="1"/>
    <x v="2043"/>
  </r>
  <r>
    <s v="dm_repl_traninfo"/>
    <n v="13"/>
    <s v="server_len_in_bytes"/>
    <x v="1"/>
    <x v="2044"/>
  </r>
  <r>
    <s v="dm_repl_traninfo"/>
    <n v="14"/>
    <s v="database"/>
    <x v="1"/>
    <x v="2045"/>
  </r>
  <r>
    <s v="dm_repl_traninfo"/>
    <n v="15"/>
    <s v="db_len_in_bytes"/>
    <x v="1"/>
    <x v="2046"/>
  </r>
  <r>
    <s v="dm_repl_traninfo"/>
    <n v="16"/>
    <s v="originator"/>
    <x v="1"/>
    <x v="2047"/>
  </r>
  <r>
    <s v="dm_repl_traninfo"/>
    <n v="17"/>
    <s v="originator_len_in_bytes"/>
    <x v="1"/>
    <x v="2048"/>
  </r>
  <r>
    <s v="dm_repl_traninfo"/>
    <n v="18"/>
    <s v="orig_db"/>
    <x v="1"/>
    <x v="2049"/>
  </r>
  <r>
    <s v="dm_repl_traninfo"/>
    <n v="19"/>
    <s v="orig_db_len_in_bytes"/>
    <x v="1"/>
    <x v="2050"/>
  </r>
  <r>
    <s v="dm_repl_traninfo"/>
    <n v="20"/>
    <s v="cmds_in_tran"/>
    <x v="1"/>
    <x v="2051"/>
  </r>
  <r>
    <s v="dm_repl_traninfo"/>
    <n v="21"/>
    <s v="is_boundedupdate_singleton"/>
    <x v="1"/>
    <x v="2052"/>
  </r>
  <r>
    <s v="dm_repl_traninfo"/>
    <n v="22"/>
    <s v="begin_update_lsn"/>
    <x v="1"/>
    <x v="2053"/>
  </r>
  <r>
    <s v="dm_repl_traninfo"/>
    <n v="23"/>
    <s v="delete_lsn"/>
    <x v="1"/>
    <x v="2054"/>
  </r>
  <r>
    <s v="dm_repl_traninfo"/>
    <n v="24"/>
    <s v="last_end_lsn"/>
    <x v="1"/>
    <x v="2055"/>
  </r>
  <r>
    <s v="dm_repl_traninfo"/>
    <n v="25"/>
    <s v="fcomplete"/>
    <x v="1"/>
    <x v="2056"/>
  </r>
  <r>
    <s v="dm_repl_traninfo"/>
    <n v="26"/>
    <s v="fcompensated"/>
    <x v="1"/>
    <x v="2057"/>
  </r>
  <r>
    <s v="dm_repl_traninfo"/>
    <n v="27"/>
    <s v="fprocessingtext"/>
    <x v="1"/>
    <x v="2058"/>
  </r>
  <r>
    <s v="dm_repl_traninfo"/>
    <n v="28"/>
    <s v="max_cmds_in_tran"/>
    <x v="1"/>
    <x v="2059"/>
  </r>
  <r>
    <s v="dm_repl_traninfo"/>
    <n v="29"/>
    <s v="begin_time"/>
    <x v="1"/>
    <x v="2060"/>
  </r>
  <r>
    <s v="dm_repl_traninfo"/>
    <n v="30"/>
    <s v="commit_time"/>
    <x v="1"/>
    <x v="2061"/>
  </r>
  <r>
    <s v="dm_repl_traninfo"/>
    <n v="31"/>
    <s v="session_id"/>
    <x v="1"/>
    <x v="2062"/>
  </r>
  <r>
    <s v="dm_repl_traninfo"/>
    <n v="32"/>
    <s v="session_phase"/>
    <x v="1"/>
    <x v="2063"/>
  </r>
  <r>
    <s v="dm_repl_traninfo"/>
    <n v="33"/>
    <s v="is_known_cdc_tran"/>
    <x v="1"/>
    <x v="2064"/>
  </r>
  <r>
    <s v="dm_repl_traninfo"/>
    <n v="34"/>
    <s v="error_count"/>
    <x v="1"/>
    <x v="2065"/>
  </r>
  <r>
    <s v="dm_resource_governor_configuration"/>
    <n v="1"/>
    <s v="classifier_function_id"/>
    <x v="1"/>
    <x v="2066"/>
  </r>
  <r>
    <s v="dm_resource_governor_configuration"/>
    <n v="2"/>
    <s v="is_reconfiguration_pending"/>
    <x v="1"/>
    <x v="2067"/>
  </r>
  <r>
    <s v="dm_resource_governor_resource_pools"/>
    <n v="1"/>
    <s v="pool_id"/>
    <x v="1"/>
    <x v="2071"/>
  </r>
  <r>
    <s v="dm_resource_governor_resource_pools"/>
    <n v="2"/>
    <s v="name"/>
    <x v="1"/>
    <x v="2072"/>
  </r>
  <r>
    <s v="dm_resource_governor_resource_pools"/>
    <n v="3"/>
    <s v="statistics_start_time"/>
    <x v="1"/>
    <x v="2073"/>
  </r>
  <r>
    <s v="dm_resource_governor_resource_pools"/>
    <n v="4"/>
    <s v="total_cpu_usage_ms"/>
    <x v="1"/>
    <x v="2074"/>
  </r>
  <r>
    <s v="dm_resource_governor_resource_pools"/>
    <n v="5"/>
    <s v="cache_memory_kb"/>
    <x v="1"/>
    <x v="2075"/>
  </r>
  <r>
    <s v="dm_resource_governor_resource_pools"/>
    <n v="6"/>
    <s v="compile_memory_kb"/>
    <x v="1"/>
    <x v="2076"/>
  </r>
  <r>
    <s v="dm_resource_governor_resource_pools"/>
    <n v="7"/>
    <s v="used_memgrant_kb"/>
    <x v="1"/>
    <x v="2077"/>
  </r>
  <r>
    <s v="dm_resource_governor_resource_pools"/>
    <n v="8"/>
    <s v="total_memgrant_count"/>
    <x v="1"/>
    <x v="2078"/>
  </r>
  <r>
    <s v="dm_resource_governor_resource_pools"/>
    <n v="9"/>
    <s v="total_memgrant_timeout_count"/>
    <x v="1"/>
    <x v="2079"/>
  </r>
  <r>
    <s v="dm_resource_governor_resource_pools"/>
    <n v="10"/>
    <s v="active_memgrant_count"/>
    <x v="1"/>
    <x v="2080"/>
  </r>
  <r>
    <s v="dm_resource_governor_resource_pools"/>
    <n v="11"/>
    <s v="active_memgrant_kb"/>
    <x v="1"/>
    <x v="2081"/>
  </r>
  <r>
    <s v="dm_resource_governor_resource_pools"/>
    <n v="12"/>
    <s v="memgrant_waiter_count"/>
    <x v="1"/>
    <x v="2082"/>
  </r>
  <r>
    <s v="dm_resource_governor_resource_pools"/>
    <n v="13"/>
    <s v="max_memory_kb"/>
    <x v="1"/>
    <x v="2083"/>
  </r>
  <r>
    <s v="dm_resource_governor_resource_pools"/>
    <n v="14"/>
    <s v="used_memory_kb"/>
    <x v="1"/>
    <x v="2084"/>
  </r>
  <r>
    <s v="dm_resource_governor_resource_pools"/>
    <n v="15"/>
    <s v="target_memory_kb"/>
    <x v="1"/>
    <x v="2085"/>
  </r>
  <r>
    <s v="dm_resource_governor_resource_pools"/>
    <n v="16"/>
    <s v="out_of_memory_count"/>
    <x v="1"/>
    <x v="2086"/>
  </r>
  <r>
    <s v="dm_resource_governor_resource_pools"/>
    <n v="17"/>
    <s v="min_cpu_percent"/>
    <x v="1"/>
    <x v="2087"/>
  </r>
  <r>
    <s v="dm_resource_governor_resource_pools"/>
    <n v="18"/>
    <s v="max_cpu_percent"/>
    <x v="1"/>
    <x v="2088"/>
  </r>
  <r>
    <s v="dm_resource_governor_resource_pools"/>
    <n v="19"/>
    <s v="min_memory_percent"/>
    <x v="1"/>
    <x v="2089"/>
  </r>
  <r>
    <s v="dm_resource_governor_resource_pools"/>
    <n v="20"/>
    <s v="max_memory_percent"/>
    <x v="1"/>
    <x v="2090"/>
  </r>
  <r>
    <s v="dm_resource_governor_workload_groups"/>
    <n v="1"/>
    <s v="group_id"/>
    <x v="1"/>
    <x v="2092"/>
  </r>
  <r>
    <s v="dm_resource_governor_workload_groups"/>
    <n v="2"/>
    <s v="name"/>
    <x v="1"/>
    <x v="2093"/>
  </r>
  <r>
    <s v="dm_resource_governor_workload_groups"/>
    <n v="3"/>
    <s v="pool_id"/>
    <x v="1"/>
    <x v="2094"/>
  </r>
  <r>
    <s v="dm_resource_governor_workload_groups"/>
    <n v="4"/>
    <s v="statistics_start_time"/>
    <x v="1"/>
    <x v="2095"/>
  </r>
  <r>
    <s v="dm_resource_governor_workload_groups"/>
    <n v="5"/>
    <s v="total_request_count"/>
    <x v="1"/>
    <x v="2096"/>
  </r>
  <r>
    <s v="dm_resource_governor_workload_groups"/>
    <n v="6"/>
    <s v="total_queued_request_count"/>
    <x v="1"/>
    <x v="2097"/>
  </r>
  <r>
    <s v="dm_resource_governor_workload_groups"/>
    <n v="7"/>
    <s v="active_request_count"/>
    <x v="1"/>
    <x v="2098"/>
  </r>
  <r>
    <s v="dm_resource_governor_workload_groups"/>
    <n v="8"/>
    <s v="queued_request_count"/>
    <x v="1"/>
    <x v="2099"/>
  </r>
  <r>
    <s v="dm_resource_governor_workload_groups"/>
    <n v="9"/>
    <s v="total_cpu_limit_violation_count"/>
    <x v="1"/>
    <x v="2100"/>
  </r>
  <r>
    <s v="dm_resource_governor_workload_groups"/>
    <n v="10"/>
    <s v="total_cpu_usage_ms"/>
    <x v="1"/>
    <x v="2101"/>
  </r>
  <r>
    <s v="dm_resource_governor_workload_groups"/>
    <n v="11"/>
    <s v="max_request_cpu_time_ms"/>
    <x v="1"/>
    <x v="2102"/>
  </r>
  <r>
    <s v="dm_resource_governor_workload_groups"/>
    <n v="12"/>
    <s v="blocked_task_count"/>
    <x v="1"/>
    <x v="2103"/>
  </r>
  <r>
    <s v="dm_resource_governor_workload_groups"/>
    <n v="13"/>
    <s v="total_lock_wait_count"/>
    <x v="1"/>
    <x v="2104"/>
  </r>
  <r>
    <s v="dm_resource_governor_workload_groups"/>
    <n v="14"/>
    <s v="total_lock_wait_time_ms"/>
    <x v="1"/>
    <x v="2105"/>
  </r>
  <r>
    <s v="dm_resource_governor_workload_groups"/>
    <n v="15"/>
    <s v="total_query_optimization_count"/>
    <x v="1"/>
    <x v="2106"/>
  </r>
  <r>
    <s v="dm_resource_governor_workload_groups"/>
    <n v="16"/>
    <s v="total_suboptimal_plan_generation_count"/>
    <x v="1"/>
    <x v="2107"/>
  </r>
  <r>
    <s v="dm_resource_governor_workload_groups"/>
    <n v="17"/>
    <s v="total_reduced_memgrant_count"/>
    <x v="1"/>
    <x v="2108"/>
  </r>
  <r>
    <s v="dm_resource_governor_workload_groups"/>
    <n v="18"/>
    <s v="max_request_grant_memory_kb"/>
    <x v="1"/>
    <x v="2109"/>
  </r>
  <r>
    <s v="dm_resource_governor_workload_groups"/>
    <n v="19"/>
    <s v="active_parallel_thread_count"/>
    <x v="1"/>
    <x v="2110"/>
  </r>
  <r>
    <s v="dm_resource_governor_workload_groups"/>
    <n v="20"/>
    <s v="importance"/>
    <x v="1"/>
    <x v="2111"/>
  </r>
  <r>
    <s v="dm_resource_governor_workload_groups"/>
    <n v="21"/>
    <s v="request_max_memory_grant_percent"/>
    <x v="1"/>
    <x v="2112"/>
  </r>
  <r>
    <s v="dm_resource_governor_workload_groups"/>
    <n v="22"/>
    <s v="request_max_cpu_time_sec"/>
    <x v="1"/>
    <x v="2113"/>
  </r>
  <r>
    <s v="dm_resource_governor_workload_groups"/>
    <n v="23"/>
    <s v="request_memory_grant_timeout_sec"/>
    <x v="1"/>
    <x v="2114"/>
  </r>
  <r>
    <s v="dm_resource_governor_workload_groups"/>
    <n v="24"/>
    <s v="group_max_requests"/>
    <x v="1"/>
    <x v="2115"/>
  </r>
  <r>
    <s v="dm_resource_governor_workload_groups"/>
    <n v="25"/>
    <s v="max_dop"/>
    <x v="1"/>
    <x v="2116"/>
  </r>
  <r>
    <s v="dm_server_audit_status"/>
    <n v="1"/>
    <s v="audit_id"/>
    <x v="1"/>
    <x v="2118"/>
  </r>
  <r>
    <s v="dm_server_audit_status"/>
    <n v="2"/>
    <s v="name"/>
    <x v="1"/>
    <x v="2119"/>
  </r>
  <r>
    <s v="dm_server_audit_status"/>
    <n v="3"/>
    <s v="status"/>
    <x v="1"/>
    <x v="2120"/>
  </r>
  <r>
    <s v="dm_server_audit_status"/>
    <n v="4"/>
    <s v="status_desc"/>
    <x v="1"/>
    <x v="2121"/>
  </r>
  <r>
    <s v="dm_server_audit_status"/>
    <n v="5"/>
    <s v="status_time"/>
    <x v="1"/>
    <x v="2122"/>
  </r>
  <r>
    <s v="dm_server_audit_status"/>
    <n v="6"/>
    <s v="event_session_address"/>
    <x v="1"/>
    <x v="2123"/>
  </r>
  <r>
    <s v="dm_server_audit_status"/>
    <n v="7"/>
    <s v="audit_file_path"/>
    <x v="1"/>
    <x v="2124"/>
  </r>
  <r>
    <s v="dm_server_audit_status"/>
    <n v="8"/>
    <s v="audit_file_size"/>
    <x v="1"/>
    <x v="2125"/>
  </r>
  <r>
    <s v="dm_tran_active_snapshot_database_transactions"/>
    <n v="1"/>
    <s v="transaction_id"/>
    <x v="1"/>
    <x v="2152"/>
  </r>
  <r>
    <s v="dm_tran_active_snapshot_database_transactions"/>
    <n v="2"/>
    <s v="transaction_sequence_num"/>
    <x v="1"/>
    <x v="2153"/>
  </r>
  <r>
    <s v="dm_tran_active_snapshot_database_transactions"/>
    <n v="3"/>
    <s v="commit_sequence_num"/>
    <x v="1"/>
    <x v="2154"/>
  </r>
  <r>
    <s v="dm_tran_active_snapshot_database_transactions"/>
    <n v="4"/>
    <s v="session_id"/>
    <x v="1"/>
    <x v="2155"/>
  </r>
  <r>
    <s v="dm_tran_active_snapshot_database_transactions"/>
    <n v="5"/>
    <s v="is_snapshot"/>
    <x v="1"/>
    <x v="2156"/>
  </r>
  <r>
    <s v="dm_tran_active_snapshot_database_transactions"/>
    <n v="6"/>
    <s v="first_snapshot_sequence_num"/>
    <x v="1"/>
    <x v="2157"/>
  </r>
  <r>
    <s v="dm_tran_active_snapshot_database_transactions"/>
    <n v="7"/>
    <s v="max_version_chain_traversed"/>
    <x v="1"/>
    <x v="2158"/>
  </r>
  <r>
    <s v="dm_tran_active_snapshot_database_transactions"/>
    <n v="8"/>
    <s v="average_version_chain_traversed"/>
    <x v="1"/>
    <x v="2159"/>
  </r>
  <r>
    <s v="dm_tran_active_snapshot_database_transactions"/>
    <n v="9"/>
    <s v="elapsed_time_seconds"/>
    <x v="1"/>
    <x v="2160"/>
  </r>
  <r>
    <s v="dm_tran_active_transactions"/>
    <n v="1"/>
    <s v="transaction_id"/>
    <x v="1"/>
    <x v="2161"/>
  </r>
  <r>
    <s v="dm_tran_active_transactions"/>
    <n v="2"/>
    <s v="name"/>
    <x v="1"/>
    <x v="2162"/>
  </r>
  <r>
    <s v="dm_tran_active_transactions"/>
    <n v="3"/>
    <s v="transaction_begin_time"/>
    <x v="1"/>
    <x v="2163"/>
  </r>
  <r>
    <s v="dm_tran_active_transactions"/>
    <n v="4"/>
    <s v="transaction_type"/>
    <x v="1"/>
    <x v="2164"/>
  </r>
  <r>
    <s v="dm_tran_active_transactions"/>
    <n v="5"/>
    <s v="transaction_uow"/>
    <x v="1"/>
    <x v="2165"/>
  </r>
  <r>
    <s v="dm_tran_active_transactions"/>
    <n v="6"/>
    <s v="transaction_state"/>
    <x v="1"/>
    <x v="2166"/>
  </r>
  <r>
    <s v="dm_tran_active_transactions"/>
    <n v="7"/>
    <s v="transaction_status"/>
    <x v="1"/>
    <x v="2167"/>
  </r>
  <r>
    <s v="dm_tran_active_transactions"/>
    <n v="8"/>
    <s v="transaction_status2"/>
    <x v="1"/>
    <x v="2168"/>
  </r>
  <r>
    <s v="dm_tran_active_transactions"/>
    <n v="9"/>
    <s v="dtc_state"/>
    <x v="1"/>
    <x v="2169"/>
  </r>
  <r>
    <s v="dm_tran_active_transactions"/>
    <n v="10"/>
    <s v="dtc_status"/>
    <x v="1"/>
    <x v="2170"/>
  </r>
  <r>
    <s v="dm_tran_active_transactions"/>
    <n v="11"/>
    <s v="dtc_isolation_level"/>
    <x v="1"/>
    <x v="2171"/>
  </r>
  <r>
    <s v="dm_tran_active_transactions"/>
    <n v="12"/>
    <s v="filestream_transaction_id"/>
    <x v="1"/>
    <x v="2172"/>
  </r>
  <r>
    <s v="dm_tran_commit_table"/>
    <n v="1"/>
    <s v="commit_ts"/>
    <x v="1"/>
    <x v="2173"/>
  </r>
  <r>
    <s v="dm_tran_commit_table"/>
    <n v="2"/>
    <s v="xdes_id"/>
    <x v="1"/>
    <x v="2174"/>
  </r>
  <r>
    <s v="dm_tran_commit_table"/>
    <n v="3"/>
    <s v="commit_lbn"/>
    <x v="1"/>
    <x v="2175"/>
  </r>
  <r>
    <s v="dm_tran_commit_table"/>
    <n v="4"/>
    <s v="commit_csn"/>
    <x v="1"/>
    <x v="2176"/>
  </r>
  <r>
    <s v="dm_tran_commit_table"/>
    <n v="5"/>
    <s v="commit_time"/>
    <x v="1"/>
    <x v="2177"/>
  </r>
  <r>
    <s v="dm_tran_current_snapshot"/>
    <n v="1"/>
    <s v="transaction_sequence_num"/>
    <x v="1"/>
    <x v="2178"/>
  </r>
  <r>
    <s v="dm_tran_current_transaction"/>
    <n v="1"/>
    <s v="transaction_id"/>
    <x v="1"/>
    <x v="2179"/>
  </r>
  <r>
    <s v="dm_tran_current_transaction"/>
    <n v="2"/>
    <s v="transaction_sequence_num"/>
    <x v="1"/>
    <x v="2180"/>
  </r>
  <r>
    <s v="dm_tran_current_transaction"/>
    <n v="3"/>
    <s v="transaction_is_snapshot"/>
    <x v="1"/>
    <x v="2181"/>
  </r>
  <r>
    <s v="dm_tran_current_transaction"/>
    <n v="4"/>
    <s v="first_snapshot_sequence_num"/>
    <x v="1"/>
    <x v="2182"/>
  </r>
  <r>
    <s v="dm_tran_current_transaction"/>
    <n v="5"/>
    <s v="last_transaction_sequence_num"/>
    <x v="1"/>
    <x v="2183"/>
  </r>
  <r>
    <s v="dm_tran_current_transaction"/>
    <n v="6"/>
    <s v="first_useful_sequence_num"/>
    <x v="1"/>
    <x v="2184"/>
  </r>
  <r>
    <s v="dm_tran_database_transactions"/>
    <n v="1"/>
    <s v="transaction_id"/>
    <x v="1"/>
    <x v="2185"/>
  </r>
  <r>
    <s v="dm_tran_database_transactions"/>
    <n v="2"/>
    <s v="database_id"/>
    <x v="1"/>
    <x v="2186"/>
  </r>
  <r>
    <s v="dm_tran_database_transactions"/>
    <n v="3"/>
    <s v="database_transaction_begin_time"/>
    <x v="1"/>
    <x v="2187"/>
  </r>
  <r>
    <s v="dm_tran_database_transactions"/>
    <n v="4"/>
    <s v="database_transaction_type"/>
    <x v="1"/>
    <x v="2188"/>
  </r>
  <r>
    <s v="dm_tran_database_transactions"/>
    <n v="5"/>
    <s v="database_transaction_state"/>
    <x v="1"/>
    <x v="2189"/>
  </r>
  <r>
    <s v="dm_tran_database_transactions"/>
    <n v="6"/>
    <s v="database_transaction_status"/>
    <x v="1"/>
    <x v="2190"/>
  </r>
  <r>
    <s v="dm_tran_database_transactions"/>
    <n v="7"/>
    <s v="database_transaction_status2"/>
    <x v="1"/>
    <x v="2191"/>
  </r>
  <r>
    <s v="dm_tran_database_transactions"/>
    <n v="8"/>
    <s v="database_transaction_log_record_count"/>
    <x v="1"/>
    <x v="2192"/>
  </r>
  <r>
    <s v="dm_tran_database_transactions"/>
    <n v="9"/>
    <s v="database_transaction_replicate_record_count"/>
    <x v="1"/>
    <x v="2193"/>
  </r>
  <r>
    <s v="dm_tran_database_transactions"/>
    <n v="10"/>
    <s v="database_transaction_log_bytes_used"/>
    <x v="1"/>
    <x v="2194"/>
  </r>
  <r>
    <s v="dm_tran_database_transactions"/>
    <n v="11"/>
    <s v="database_transaction_log_bytes_reserved"/>
    <x v="1"/>
    <x v="2195"/>
  </r>
  <r>
    <s v="dm_tran_database_transactions"/>
    <n v="12"/>
    <s v="database_transaction_log_bytes_used_system"/>
    <x v="1"/>
    <x v="2196"/>
  </r>
  <r>
    <s v="dm_tran_database_transactions"/>
    <n v="13"/>
    <s v="database_transaction_log_bytes_reserved_system"/>
    <x v="1"/>
    <x v="2197"/>
  </r>
  <r>
    <s v="dm_tran_database_transactions"/>
    <n v="14"/>
    <s v="database_transaction_begin_lsn"/>
    <x v="1"/>
    <x v="2198"/>
  </r>
  <r>
    <s v="dm_tran_database_transactions"/>
    <n v="15"/>
    <s v="database_transaction_last_lsn"/>
    <x v="1"/>
    <x v="2199"/>
  </r>
  <r>
    <s v="dm_tran_database_transactions"/>
    <n v="16"/>
    <s v="database_transaction_most_recent_savepoint_lsn"/>
    <x v="1"/>
    <x v="2200"/>
  </r>
  <r>
    <s v="dm_tran_database_transactions"/>
    <n v="17"/>
    <s v="database_transaction_commit_lsn"/>
    <x v="1"/>
    <x v="2201"/>
  </r>
  <r>
    <s v="dm_tran_database_transactions"/>
    <n v="18"/>
    <s v="database_transaction_last_rollback_lsn"/>
    <x v="1"/>
    <x v="2202"/>
  </r>
  <r>
    <s v="dm_tran_database_transactions"/>
    <n v="19"/>
    <s v="database_transaction_next_undo_lsn"/>
    <x v="1"/>
    <x v="2203"/>
  </r>
  <r>
    <s v="dm_tran_locks"/>
    <n v="1"/>
    <s v="resource_type"/>
    <x v="1"/>
    <x v="2204"/>
  </r>
  <r>
    <s v="dm_tran_locks"/>
    <n v="2"/>
    <s v="resource_subtype"/>
    <x v="1"/>
    <x v="2205"/>
  </r>
  <r>
    <s v="dm_tran_locks"/>
    <n v="3"/>
    <s v="resource_database_id"/>
    <x v="1"/>
    <x v="2206"/>
  </r>
  <r>
    <s v="dm_tran_locks"/>
    <n v="4"/>
    <s v="resource_description"/>
    <x v="1"/>
    <x v="2207"/>
  </r>
  <r>
    <s v="dm_tran_locks"/>
    <n v="5"/>
    <s v="resource_associated_entity_id"/>
    <x v="1"/>
    <x v="2208"/>
  </r>
  <r>
    <s v="dm_tran_locks"/>
    <n v="6"/>
    <s v="resource_lock_partition"/>
    <x v="1"/>
    <x v="2209"/>
  </r>
  <r>
    <s v="dm_tran_locks"/>
    <n v="7"/>
    <s v="request_mode"/>
    <x v="1"/>
    <x v="2210"/>
  </r>
  <r>
    <s v="dm_tran_locks"/>
    <n v="8"/>
    <s v="request_type"/>
    <x v="1"/>
    <x v="2211"/>
  </r>
  <r>
    <s v="dm_tran_locks"/>
    <n v="9"/>
    <s v="request_status"/>
    <x v="1"/>
    <x v="2212"/>
  </r>
  <r>
    <s v="dm_tran_locks"/>
    <n v="10"/>
    <s v="request_reference_count"/>
    <x v="1"/>
    <x v="2213"/>
  </r>
  <r>
    <s v="dm_tran_locks"/>
    <n v="11"/>
    <s v="request_lifetime"/>
    <x v="1"/>
    <x v="2214"/>
  </r>
  <r>
    <s v="dm_tran_locks"/>
    <n v="12"/>
    <s v="request_session_id"/>
    <x v="1"/>
    <x v="2215"/>
  </r>
  <r>
    <s v="dm_tran_locks"/>
    <n v="13"/>
    <s v="request_exec_context_id"/>
    <x v="1"/>
    <x v="2216"/>
  </r>
  <r>
    <s v="dm_tran_locks"/>
    <n v="14"/>
    <s v="request_request_id"/>
    <x v="1"/>
    <x v="2217"/>
  </r>
  <r>
    <s v="dm_tran_locks"/>
    <n v="15"/>
    <s v="request_owner_type"/>
    <x v="1"/>
    <x v="2218"/>
  </r>
  <r>
    <s v="dm_tran_locks"/>
    <n v="16"/>
    <s v="request_owner_id"/>
    <x v="1"/>
    <x v="2219"/>
  </r>
  <r>
    <s v="dm_tran_locks"/>
    <n v="17"/>
    <s v="request_owner_guid"/>
    <x v="1"/>
    <x v="2220"/>
  </r>
  <r>
    <s v="dm_tran_locks"/>
    <n v="18"/>
    <s v="request_owner_lockspace_id"/>
    <x v="1"/>
    <x v="2221"/>
  </r>
  <r>
    <s v="dm_tran_locks"/>
    <n v="19"/>
    <s v="lock_owner_address"/>
    <x v="1"/>
    <x v="2222"/>
  </r>
  <r>
    <s v="dm_tran_session_transactions"/>
    <n v="1"/>
    <s v="session_id"/>
    <x v="1"/>
    <x v="2223"/>
  </r>
  <r>
    <s v="dm_tran_session_transactions"/>
    <n v="2"/>
    <s v="transaction_id"/>
    <x v="1"/>
    <x v="2224"/>
  </r>
  <r>
    <s v="dm_tran_session_transactions"/>
    <n v="3"/>
    <s v="transaction_descriptor"/>
    <x v="1"/>
    <x v="2225"/>
  </r>
  <r>
    <s v="dm_tran_session_transactions"/>
    <n v="4"/>
    <s v="enlist_count"/>
    <x v="1"/>
    <x v="2226"/>
  </r>
  <r>
    <s v="dm_tran_session_transactions"/>
    <n v="5"/>
    <s v="is_user_transaction"/>
    <x v="1"/>
    <x v="2227"/>
  </r>
  <r>
    <s v="dm_tran_session_transactions"/>
    <n v="6"/>
    <s v="is_local"/>
    <x v="1"/>
    <x v="2228"/>
  </r>
  <r>
    <s v="dm_tran_session_transactions"/>
    <n v="7"/>
    <s v="is_enlisted"/>
    <x v="1"/>
    <x v="2229"/>
  </r>
  <r>
    <s v="dm_tran_session_transactions"/>
    <n v="8"/>
    <s v="is_bound"/>
    <x v="1"/>
    <x v="2230"/>
  </r>
  <r>
    <s v="dm_tran_top_version_generators"/>
    <n v="1"/>
    <s v="database_id"/>
    <x v="1"/>
    <x v="2232"/>
  </r>
  <r>
    <s v="dm_tran_top_version_generators"/>
    <n v="2"/>
    <s v="rowset_id"/>
    <x v="1"/>
    <x v="2233"/>
  </r>
  <r>
    <s v="dm_tran_top_version_generators"/>
    <n v="3"/>
    <s v="aggregated_record_length_in_bytes"/>
    <x v="1"/>
    <x v="2234"/>
  </r>
  <r>
    <s v="dm_tran_transactions_snapshot"/>
    <n v="1"/>
    <s v="transaction_sequence_num"/>
    <x v="1"/>
    <x v="2235"/>
  </r>
  <r>
    <s v="dm_tran_transactions_snapshot"/>
    <n v="2"/>
    <s v="snapshot_id"/>
    <x v="1"/>
    <x v="2236"/>
  </r>
  <r>
    <s v="dm_tran_transactions_snapshot"/>
    <n v="3"/>
    <s v="snapshot_sequence_num"/>
    <x v="1"/>
    <x v="2237"/>
  </r>
  <r>
    <s v="dm_tran_version_store"/>
    <n v="1"/>
    <s v="transaction_sequence_num"/>
    <x v="1"/>
    <x v="2238"/>
  </r>
  <r>
    <s v="dm_tran_version_store"/>
    <n v="2"/>
    <s v="version_sequence_num"/>
    <x v="1"/>
    <x v="2239"/>
  </r>
  <r>
    <s v="dm_tran_version_store"/>
    <n v="3"/>
    <s v="database_id"/>
    <x v="1"/>
    <x v="2240"/>
  </r>
  <r>
    <s v="dm_tran_version_store"/>
    <n v="4"/>
    <s v="rowset_id"/>
    <x v="1"/>
    <x v="2241"/>
  </r>
  <r>
    <s v="dm_tran_version_store"/>
    <n v="5"/>
    <s v="status"/>
    <x v="1"/>
    <x v="2242"/>
  </r>
  <r>
    <s v="dm_tran_version_store"/>
    <n v="6"/>
    <s v="min_length_in_bytes"/>
    <x v="1"/>
    <x v="2243"/>
  </r>
  <r>
    <s v="dm_tran_version_store"/>
    <n v="7"/>
    <s v="record_length_first_part_in_bytes"/>
    <x v="1"/>
    <x v="2244"/>
  </r>
  <r>
    <s v="dm_tran_version_store"/>
    <n v="8"/>
    <s v="record_image_first_part"/>
    <x v="1"/>
    <x v="2245"/>
  </r>
  <r>
    <s v="dm_tran_version_store"/>
    <n v="9"/>
    <s v="record_length_second_part_in_bytes"/>
    <x v="1"/>
    <x v="2246"/>
  </r>
  <r>
    <s v="dm_tran_version_store"/>
    <n v="10"/>
    <s v="record_image_second_part"/>
    <x v="1"/>
    <x v="2247"/>
  </r>
  <r>
    <s v="dm_xe_map_values"/>
    <n v="1"/>
    <s v="name"/>
    <x v="1"/>
    <x v="2248"/>
  </r>
  <r>
    <s v="dm_xe_map_values"/>
    <n v="2"/>
    <s v="object_package_guid"/>
    <x v="1"/>
    <x v="2249"/>
  </r>
  <r>
    <s v="dm_xe_map_values"/>
    <n v="3"/>
    <s v="map_key"/>
    <x v="1"/>
    <x v="2250"/>
  </r>
  <r>
    <s v="dm_xe_map_values"/>
    <n v="4"/>
    <s v="map_value"/>
    <x v="1"/>
    <x v="2251"/>
  </r>
  <r>
    <s v="dm_xe_object_columns"/>
    <n v="1"/>
    <s v="name"/>
    <x v="1"/>
    <x v="2252"/>
  </r>
  <r>
    <s v="dm_xe_object_columns"/>
    <n v="2"/>
    <s v="column_id"/>
    <x v="1"/>
    <x v="2253"/>
  </r>
  <r>
    <s v="dm_xe_object_columns"/>
    <n v="3"/>
    <s v="object_name"/>
    <x v="1"/>
    <x v="2254"/>
  </r>
  <r>
    <s v="dm_xe_object_columns"/>
    <n v="4"/>
    <s v="object_package_guid"/>
    <x v="1"/>
    <x v="2255"/>
  </r>
  <r>
    <s v="dm_xe_object_columns"/>
    <n v="5"/>
    <s v="type_name"/>
    <x v="1"/>
    <x v="2256"/>
  </r>
  <r>
    <s v="dm_xe_object_columns"/>
    <n v="6"/>
    <s v="type_package_guid"/>
    <x v="1"/>
    <x v="2257"/>
  </r>
  <r>
    <s v="dm_xe_object_columns"/>
    <n v="7"/>
    <s v="column_type"/>
    <x v="1"/>
    <x v="2258"/>
  </r>
  <r>
    <s v="dm_xe_object_columns"/>
    <n v="8"/>
    <s v="column_value"/>
    <x v="1"/>
    <x v="2259"/>
  </r>
  <r>
    <s v="dm_xe_object_columns"/>
    <n v="9"/>
    <s v="capabilities"/>
    <x v="1"/>
    <x v="2260"/>
  </r>
  <r>
    <s v="dm_xe_object_columns"/>
    <n v="10"/>
    <s v="capabilities_desc"/>
    <x v="1"/>
    <x v="2261"/>
  </r>
  <r>
    <s v="dm_xe_object_columns"/>
    <n v="11"/>
    <s v="description"/>
    <x v="1"/>
    <x v="2262"/>
  </r>
  <r>
    <s v="dm_xe_objects"/>
    <n v="1"/>
    <s v="name"/>
    <x v="1"/>
    <x v="2263"/>
  </r>
  <r>
    <s v="dm_xe_objects"/>
    <n v="2"/>
    <s v="object_type"/>
    <x v="1"/>
    <x v="2264"/>
  </r>
  <r>
    <s v="dm_xe_objects"/>
    <n v="3"/>
    <s v="package_guid"/>
    <x v="1"/>
    <x v="2265"/>
  </r>
  <r>
    <s v="dm_xe_objects"/>
    <n v="4"/>
    <s v="description"/>
    <x v="1"/>
    <x v="2266"/>
  </r>
  <r>
    <s v="dm_xe_objects"/>
    <n v="5"/>
    <s v="capabilities"/>
    <x v="1"/>
    <x v="2267"/>
  </r>
  <r>
    <s v="dm_xe_objects"/>
    <n v="6"/>
    <s v="capabilities_desc"/>
    <x v="1"/>
    <x v="2268"/>
  </r>
  <r>
    <s v="dm_xe_objects"/>
    <n v="7"/>
    <s v="type_name"/>
    <x v="1"/>
    <x v="2269"/>
  </r>
  <r>
    <s v="dm_xe_objects"/>
    <n v="8"/>
    <s v="type_package_guid"/>
    <x v="1"/>
    <x v="2270"/>
  </r>
  <r>
    <s v="dm_xe_objects"/>
    <n v="9"/>
    <s v="type_size"/>
    <x v="1"/>
    <x v="2271"/>
  </r>
  <r>
    <s v="dm_xe_packages"/>
    <n v="1"/>
    <s v="name"/>
    <x v="1"/>
    <x v="2272"/>
  </r>
  <r>
    <s v="dm_xe_packages"/>
    <n v="2"/>
    <s v="guid"/>
    <x v="1"/>
    <x v="2273"/>
  </r>
  <r>
    <s v="dm_xe_packages"/>
    <n v="3"/>
    <s v="description"/>
    <x v="1"/>
    <x v="2274"/>
  </r>
  <r>
    <s v="dm_xe_packages"/>
    <n v="4"/>
    <s v="capabilities"/>
    <x v="1"/>
    <x v="2275"/>
  </r>
  <r>
    <s v="dm_xe_packages"/>
    <n v="5"/>
    <s v="capabilities_desc"/>
    <x v="1"/>
    <x v="2276"/>
  </r>
  <r>
    <s v="dm_xe_packages"/>
    <n v="6"/>
    <s v="module_guid"/>
    <x v="1"/>
    <x v="2277"/>
  </r>
  <r>
    <s v="dm_xe_packages"/>
    <n v="7"/>
    <s v="module_address"/>
    <x v="1"/>
    <x v="2278"/>
  </r>
  <r>
    <s v="dm_xe_session_event_actions"/>
    <n v="1"/>
    <s v="event_session_address"/>
    <x v="1"/>
    <x v="2279"/>
  </r>
  <r>
    <s v="dm_xe_session_event_actions"/>
    <n v="2"/>
    <s v="action_name"/>
    <x v="1"/>
    <x v="2280"/>
  </r>
  <r>
    <s v="dm_xe_session_event_actions"/>
    <n v="3"/>
    <s v="action_package_guid"/>
    <x v="1"/>
    <x v="2281"/>
  </r>
  <r>
    <s v="dm_xe_session_event_actions"/>
    <n v="4"/>
    <s v="event_name"/>
    <x v="1"/>
    <x v="2282"/>
  </r>
  <r>
    <s v="dm_xe_session_event_actions"/>
    <n v="5"/>
    <s v="event_package_guid"/>
    <x v="1"/>
    <x v="2283"/>
  </r>
  <r>
    <s v="dm_xe_session_events"/>
    <n v="1"/>
    <s v="event_session_address"/>
    <x v="1"/>
    <x v="2284"/>
  </r>
  <r>
    <s v="dm_xe_session_events"/>
    <n v="2"/>
    <s v="event_name"/>
    <x v="1"/>
    <x v="2285"/>
  </r>
  <r>
    <s v="dm_xe_session_events"/>
    <n v="3"/>
    <s v="event_package_guid"/>
    <x v="1"/>
    <x v="2286"/>
  </r>
  <r>
    <s v="dm_xe_session_events"/>
    <n v="4"/>
    <s v="event_predicate"/>
    <x v="1"/>
    <x v="2287"/>
  </r>
  <r>
    <s v="dm_xe_session_object_columns"/>
    <n v="1"/>
    <s v="event_session_address"/>
    <x v="1"/>
    <x v="2288"/>
  </r>
  <r>
    <s v="dm_xe_session_object_columns"/>
    <n v="2"/>
    <s v="column_name"/>
    <x v="1"/>
    <x v="2289"/>
  </r>
  <r>
    <s v="dm_xe_session_object_columns"/>
    <n v="3"/>
    <s v="column_id"/>
    <x v="1"/>
    <x v="2290"/>
  </r>
  <r>
    <s v="dm_xe_session_object_columns"/>
    <n v="4"/>
    <s v="column_value"/>
    <x v="1"/>
    <x v="2291"/>
  </r>
  <r>
    <s v="dm_xe_session_object_columns"/>
    <n v="5"/>
    <s v="object_type"/>
    <x v="1"/>
    <x v="2292"/>
  </r>
  <r>
    <s v="dm_xe_session_object_columns"/>
    <n v="6"/>
    <s v="object_name"/>
    <x v="1"/>
    <x v="2293"/>
  </r>
  <r>
    <s v="dm_xe_session_object_columns"/>
    <n v="7"/>
    <s v="object_package_guid"/>
    <x v="1"/>
    <x v="2294"/>
  </r>
  <r>
    <s v="dm_xe_session_targets"/>
    <n v="1"/>
    <s v="event_session_address"/>
    <x v="1"/>
    <x v="2295"/>
  </r>
  <r>
    <s v="dm_xe_session_targets"/>
    <n v="2"/>
    <s v="target_name"/>
    <x v="1"/>
    <x v="2296"/>
  </r>
  <r>
    <s v="dm_xe_session_targets"/>
    <n v="3"/>
    <s v="target_package_guid"/>
    <x v="1"/>
    <x v="2297"/>
  </r>
  <r>
    <s v="dm_xe_session_targets"/>
    <n v="4"/>
    <s v="execution_count"/>
    <x v="1"/>
    <x v="2298"/>
  </r>
  <r>
    <s v="dm_xe_session_targets"/>
    <n v="5"/>
    <s v="execution_duration_ms"/>
    <x v="1"/>
    <x v="2299"/>
  </r>
  <r>
    <s v="dm_xe_session_targets"/>
    <n v="6"/>
    <s v="target_data"/>
    <x v="1"/>
    <x v="2300"/>
  </r>
  <r>
    <s v="dm_xe_sessions"/>
    <n v="1"/>
    <s v="address"/>
    <x v="1"/>
    <x v="2301"/>
  </r>
  <r>
    <s v="dm_xe_sessions"/>
    <n v="2"/>
    <s v="name"/>
    <x v="1"/>
    <x v="2302"/>
  </r>
  <r>
    <s v="dm_xe_sessions"/>
    <n v="3"/>
    <s v="pending_buffers"/>
    <x v="1"/>
    <x v="2303"/>
  </r>
  <r>
    <s v="dm_xe_sessions"/>
    <n v="4"/>
    <s v="total_regular_buffers"/>
    <x v="1"/>
    <x v="2304"/>
  </r>
  <r>
    <s v="dm_xe_sessions"/>
    <n v="5"/>
    <s v="regular_buffer_size"/>
    <x v="1"/>
    <x v="2305"/>
  </r>
  <r>
    <s v="dm_xe_sessions"/>
    <n v="6"/>
    <s v="total_large_buffers"/>
    <x v="1"/>
    <x v="2306"/>
  </r>
  <r>
    <s v="dm_xe_sessions"/>
    <n v="7"/>
    <s v="large_buffer_size"/>
    <x v="1"/>
    <x v="2307"/>
  </r>
  <r>
    <s v="dm_xe_sessions"/>
    <n v="8"/>
    <s v="total_buffer_size"/>
    <x v="1"/>
    <x v="2308"/>
  </r>
  <r>
    <s v="dm_xe_sessions"/>
    <n v="9"/>
    <s v="buffer_policy_flags"/>
    <x v="1"/>
    <x v="2309"/>
  </r>
  <r>
    <s v="dm_xe_sessions"/>
    <n v="10"/>
    <s v="buffer_policy_desc"/>
    <x v="1"/>
    <x v="2310"/>
  </r>
  <r>
    <s v="dm_xe_sessions"/>
    <n v="11"/>
    <s v="flags"/>
    <x v="1"/>
    <x v="2311"/>
  </r>
  <r>
    <s v="dm_xe_sessions"/>
    <n v="12"/>
    <s v="flag_desc"/>
    <x v="1"/>
    <x v="2312"/>
  </r>
  <r>
    <s v="dm_xe_sessions"/>
    <n v="13"/>
    <s v="dropped_event_count"/>
    <x v="1"/>
    <x v="2313"/>
  </r>
  <r>
    <s v="dm_xe_sessions"/>
    <n v="14"/>
    <s v="dropped_buffer_count"/>
    <x v="1"/>
    <x v="2314"/>
  </r>
  <r>
    <s v="dm_xe_sessions"/>
    <n v="15"/>
    <s v="blocked_event_fire_time"/>
    <x v="1"/>
    <x v="2315"/>
  </r>
  <r>
    <s v="dm_xe_sessions"/>
    <n v="16"/>
    <s v="create_time"/>
    <x v="1"/>
    <x v="2316"/>
  </r>
  <r>
    <s v="dm_xe_sessions"/>
    <n v="17"/>
    <s v="largest_event_dropped_size"/>
    <x v="1"/>
    <x v="2317"/>
  </r>
  <r>
    <s v="endpoint_webmethods"/>
    <n v="1"/>
    <s v="endpoint_id"/>
    <x v="1"/>
    <x v="2318"/>
  </r>
  <r>
    <s v="endpoint_webmethods"/>
    <n v="2"/>
    <s v="namespace"/>
    <x v="1"/>
    <x v="2319"/>
  </r>
  <r>
    <s v="endpoint_webmethods"/>
    <n v="3"/>
    <s v="method_alias"/>
    <x v="1"/>
    <x v="2320"/>
  </r>
  <r>
    <s v="endpoint_webmethods"/>
    <n v="4"/>
    <s v="object_name"/>
    <x v="1"/>
    <x v="2321"/>
  </r>
  <r>
    <s v="endpoint_webmethods"/>
    <n v="5"/>
    <s v="result_schema"/>
    <x v="1"/>
    <x v="2322"/>
  </r>
  <r>
    <s v="endpoint_webmethods"/>
    <n v="6"/>
    <s v="result_schema_desc"/>
    <x v="1"/>
    <x v="2323"/>
  </r>
  <r>
    <s v="endpoint_webmethods"/>
    <n v="7"/>
    <s v="result_format"/>
    <x v="1"/>
    <x v="2324"/>
  </r>
  <r>
    <s v="endpoint_webmethods"/>
    <n v="8"/>
    <s v="result_format_desc"/>
    <x v="1"/>
    <x v="2325"/>
  </r>
  <r>
    <s v="endpoints"/>
    <n v="1"/>
    <s v="name"/>
    <x v="1"/>
    <x v="2326"/>
  </r>
  <r>
    <s v="endpoints"/>
    <n v="2"/>
    <s v="endpoint_id"/>
    <x v="1"/>
    <x v="2327"/>
  </r>
  <r>
    <s v="endpoints"/>
    <n v="3"/>
    <s v="principal_id"/>
    <x v="1"/>
    <x v="2328"/>
  </r>
  <r>
    <s v="endpoints"/>
    <n v="4"/>
    <s v="protocol"/>
    <x v="1"/>
    <x v="2329"/>
  </r>
  <r>
    <s v="endpoints"/>
    <n v="5"/>
    <s v="protocol_desc"/>
    <x v="1"/>
    <x v="2330"/>
  </r>
  <r>
    <s v="endpoints"/>
    <n v="6"/>
    <s v="type"/>
    <x v="1"/>
    <x v="2331"/>
  </r>
  <r>
    <s v="endpoints"/>
    <n v="7"/>
    <s v="type_desc"/>
    <x v="1"/>
    <x v="2332"/>
  </r>
  <r>
    <s v="endpoints"/>
    <n v="8"/>
    <s v="state"/>
    <x v="1"/>
    <x v="2333"/>
  </r>
  <r>
    <s v="endpoints"/>
    <n v="9"/>
    <s v="state_desc"/>
    <x v="1"/>
    <x v="2334"/>
  </r>
  <r>
    <s v="endpoints"/>
    <n v="10"/>
    <s v="is_admin_endpoint"/>
    <x v="1"/>
    <x v="2335"/>
  </r>
  <r>
    <s v="event_notification_event_types"/>
    <n v="1"/>
    <s v="type"/>
    <x v="1"/>
    <x v="2336"/>
  </r>
  <r>
    <s v="event_notification_event_types"/>
    <n v="2"/>
    <s v="type_name"/>
    <x v="1"/>
    <x v="2337"/>
  </r>
  <r>
    <s v="event_notification_event_types"/>
    <n v="3"/>
    <s v="parent_type"/>
    <x v="1"/>
    <x v="2338"/>
  </r>
  <r>
    <s v="event_notifications"/>
    <n v="1"/>
    <s v="name"/>
    <x v="1"/>
    <x v="2339"/>
  </r>
  <r>
    <s v="event_notifications"/>
    <n v="2"/>
    <s v="object_id"/>
    <x v="1"/>
    <x v="2340"/>
  </r>
  <r>
    <s v="event_notifications"/>
    <n v="3"/>
    <s v="parent_class"/>
    <x v="1"/>
    <x v="2341"/>
  </r>
  <r>
    <s v="event_notifications"/>
    <n v="4"/>
    <s v="parent_class_desc"/>
    <x v="1"/>
    <x v="2342"/>
  </r>
  <r>
    <s v="event_notifications"/>
    <n v="5"/>
    <s v="parent_id"/>
    <x v="1"/>
    <x v="2343"/>
  </r>
  <r>
    <s v="event_notifications"/>
    <n v="6"/>
    <s v="create_date"/>
    <x v="1"/>
    <x v="2344"/>
  </r>
  <r>
    <s v="event_notifications"/>
    <n v="7"/>
    <s v="modify_date"/>
    <x v="1"/>
    <x v="2345"/>
  </r>
  <r>
    <s v="event_notifications"/>
    <n v="8"/>
    <s v="service_name"/>
    <x v="1"/>
    <x v="2346"/>
  </r>
  <r>
    <s v="event_notifications"/>
    <n v="9"/>
    <s v="broker_instance"/>
    <x v="1"/>
    <x v="2347"/>
  </r>
  <r>
    <s v="event_notifications"/>
    <n v="10"/>
    <s v="creator_sid"/>
    <x v="1"/>
    <x v="2348"/>
  </r>
  <r>
    <s v="event_notifications"/>
    <n v="11"/>
    <s v="principal_id"/>
    <x v="1"/>
    <x v="2349"/>
  </r>
  <r>
    <s v="events"/>
    <n v="1"/>
    <s v="object_id"/>
    <x v="1"/>
    <x v="2350"/>
  </r>
  <r>
    <s v="events"/>
    <n v="2"/>
    <s v="type"/>
    <x v="1"/>
    <x v="2351"/>
  </r>
  <r>
    <s v="events"/>
    <n v="3"/>
    <s v="type_desc"/>
    <x v="1"/>
    <x v="2352"/>
  </r>
  <r>
    <s v="events"/>
    <n v="4"/>
    <s v="is_trigger_event"/>
    <x v="1"/>
    <x v="2353"/>
  </r>
  <r>
    <s v="events"/>
    <n v="5"/>
    <s v="event_group_type"/>
    <x v="1"/>
    <x v="2354"/>
  </r>
  <r>
    <s v="events"/>
    <n v="6"/>
    <s v="event_group_type_desc"/>
    <x v="1"/>
    <x v="2355"/>
  </r>
  <r>
    <s v="extended_procedures"/>
    <n v="1"/>
    <s v="name"/>
    <x v="1"/>
    <x v="2356"/>
  </r>
  <r>
    <s v="extended_procedures"/>
    <n v="2"/>
    <s v="object_id"/>
    <x v="1"/>
    <x v="2357"/>
  </r>
  <r>
    <s v="extended_procedures"/>
    <n v="3"/>
    <s v="principal_id"/>
    <x v="1"/>
    <x v="2358"/>
  </r>
  <r>
    <s v="extended_procedures"/>
    <n v="4"/>
    <s v="schema_id"/>
    <x v="1"/>
    <x v="2359"/>
  </r>
  <r>
    <s v="extended_procedures"/>
    <n v="5"/>
    <s v="parent_object_id"/>
    <x v="1"/>
    <x v="2360"/>
  </r>
  <r>
    <s v="extended_procedures"/>
    <n v="6"/>
    <s v="type"/>
    <x v="1"/>
    <x v="2361"/>
  </r>
  <r>
    <s v="extended_procedures"/>
    <n v="7"/>
    <s v="type_desc"/>
    <x v="1"/>
    <x v="2362"/>
  </r>
  <r>
    <s v="extended_procedures"/>
    <n v="8"/>
    <s v="create_date"/>
    <x v="1"/>
    <x v="2363"/>
  </r>
  <r>
    <s v="extended_procedures"/>
    <n v="9"/>
    <s v="modify_date"/>
    <x v="1"/>
    <x v="2364"/>
  </r>
  <r>
    <s v="extended_procedures"/>
    <n v="10"/>
    <s v="is_ms_shipped"/>
    <x v="1"/>
    <x v="2365"/>
  </r>
  <r>
    <s v="extended_procedures"/>
    <n v="11"/>
    <s v="is_published"/>
    <x v="1"/>
    <x v="2366"/>
  </r>
  <r>
    <s v="extended_procedures"/>
    <n v="12"/>
    <s v="is_schema_published"/>
    <x v="1"/>
    <x v="2367"/>
  </r>
  <r>
    <s v="extended_procedures"/>
    <n v="13"/>
    <s v="dll_name"/>
    <x v="1"/>
    <x v="2368"/>
  </r>
  <r>
    <s v="extended_properties"/>
    <n v="1"/>
    <s v="class"/>
    <x v="1"/>
    <x v="2369"/>
  </r>
  <r>
    <s v="extended_properties"/>
    <n v="2"/>
    <s v="class_desc"/>
    <x v="1"/>
    <x v="2370"/>
  </r>
  <r>
    <s v="extended_properties"/>
    <n v="3"/>
    <s v="major_id"/>
    <x v="1"/>
    <x v="2371"/>
  </r>
  <r>
    <s v="extended_properties"/>
    <n v="4"/>
    <s v="minor_id"/>
    <x v="1"/>
    <x v="2372"/>
  </r>
  <r>
    <s v="extended_properties"/>
    <n v="5"/>
    <s v="name"/>
    <x v="1"/>
    <x v="2373"/>
  </r>
  <r>
    <s v="extended_properties"/>
    <n v="6"/>
    <s v="value"/>
    <x v="1"/>
    <x v="2374"/>
  </r>
  <r>
    <s v="filegroups"/>
    <n v="1"/>
    <s v="name"/>
    <x v="1"/>
    <x v="2375"/>
  </r>
  <r>
    <s v="filegroups"/>
    <n v="2"/>
    <s v="data_space_id"/>
    <x v="1"/>
    <x v="2376"/>
  </r>
  <r>
    <s v="filegroups"/>
    <n v="3"/>
    <s v="type"/>
    <x v="1"/>
    <x v="2377"/>
  </r>
  <r>
    <s v="filegroups"/>
    <n v="4"/>
    <s v="type_desc"/>
    <x v="1"/>
    <x v="2378"/>
  </r>
  <r>
    <s v="filegroups"/>
    <n v="5"/>
    <s v="is_default"/>
    <x v="1"/>
    <x v="2379"/>
  </r>
  <r>
    <s v="filegroups"/>
    <n v="6"/>
    <s v="filegroup_guid"/>
    <x v="1"/>
    <x v="2381"/>
  </r>
  <r>
    <s v="filegroups"/>
    <n v="7"/>
    <s v="log_filegroup_id"/>
    <x v="1"/>
    <x v="2382"/>
  </r>
  <r>
    <s v="filegroups"/>
    <n v="8"/>
    <s v="is_read_only"/>
    <x v="1"/>
    <x v="2383"/>
  </r>
  <r>
    <s v="foreign_key_columns"/>
    <n v="1"/>
    <s v="constraint_object_id"/>
    <x v="1"/>
    <x v="2391"/>
  </r>
  <r>
    <s v="foreign_key_columns"/>
    <n v="2"/>
    <s v="constraint_column_id"/>
    <x v="1"/>
    <x v="2392"/>
  </r>
  <r>
    <s v="foreign_key_columns"/>
    <n v="3"/>
    <s v="parent_object_id"/>
    <x v="1"/>
    <x v="2393"/>
  </r>
  <r>
    <s v="foreign_key_columns"/>
    <n v="4"/>
    <s v="parent_column_id"/>
    <x v="1"/>
    <x v="2394"/>
  </r>
  <r>
    <s v="foreign_key_columns"/>
    <n v="5"/>
    <s v="referenced_object_id"/>
    <x v="1"/>
    <x v="2395"/>
  </r>
  <r>
    <s v="foreign_key_columns"/>
    <n v="6"/>
    <s v="referenced_column_id"/>
    <x v="1"/>
    <x v="2396"/>
  </r>
  <r>
    <s v="foreign_keys"/>
    <n v="1"/>
    <s v="name"/>
    <x v="1"/>
    <x v="2397"/>
  </r>
  <r>
    <s v="foreign_keys"/>
    <n v="2"/>
    <s v="object_id"/>
    <x v="1"/>
    <x v="2398"/>
  </r>
  <r>
    <s v="foreign_keys"/>
    <n v="3"/>
    <s v="principal_id"/>
    <x v="1"/>
    <x v="2399"/>
  </r>
  <r>
    <s v="foreign_keys"/>
    <n v="4"/>
    <s v="schema_id"/>
    <x v="1"/>
    <x v="2400"/>
  </r>
  <r>
    <s v="foreign_keys"/>
    <n v="5"/>
    <s v="parent_object_id"/>
    <x v="1"/>
    <x v="2401"/>
  </r>
  <r>
    <s v="foreign_keys"/>
    <n v="6"/>
    <s v="type"/>
    <x v="1"/>
    <x v="2402"/>
  </r>
  <r>
    <s v="foreign_keys"/>
    <n v="7"/>
    <s v="type_desc"/>
    <x v="1"/>
    <x v="2403"/>
  </r>
  <r>
    <s v="foreign_keys"/>
    <n v="8"/>
    <s v="create_date"/>
    <x v="1"/>
    <x v="2404"/>
  </r>
  <r>
    <s v="foreign_keys"/>
    <n v="9"/>
    <s v="modify_date"/>
    <x v="1"/>
    <x v="2405"/>
  </r>
  <r>
    <s v="foreign_keys"/>
    <n v="10"/>
    <s v="is_ms_shipped"/>
    <x v="1"/>
    <x v="2406"/>
  </r>
  <r>
    <s v="foreign_keys"/>
    <n v="11"/>
    <s v="is_published"/>
    <x v="1"/>
    <x v="2407"/>
  </r>
  <r>
    <s v="foreign_keys"/>
    <n v="12"/>
    <s v="is_schema_published"/>
    <x v="1"/>
    <x v="2408"/>
  </r>
  <r>
    <s v="foreign_keys"/>
    <n v="13"/>
    <s v="referenced_object_id"/>
    <x v="1"/>
    <x v="2409"/>
  </r>
  <r>
    <s v="foreign_keys"/>
    <n v="14"/>
    <s v="key_index_id"/>
    <x v="1"/>
    <x v="2410"/>
  </r>
  <r>
    <s v="foreign_keys"/>
    <n v="15"/>
    <s v="is_disabled"/>
    <x v="1"/>
    <x v="2411"/>
  </r>
  <r>
    <s v="foreign_keys"/>
    <n v="16"/>
    <s v="is_not_for_replication"/>
    <x v="1"/>
    <x v="2412"/>
  </r>
  <r>
    <s v="foreign_keys"/>
    <n v="17"/>
    <s v="is_not_trusted"/>
    <x v="1"/>
    <x v="2413"/>
  </r>
  <r>
    <s v="foreign_keys"/>
    <n v="18"/>
    <s v="delete_referential_action"/>
    <x v="1"/>
    <x v="2414"/>
  </r>
  <r>
    <s v="foreign_keys"/>
    <n v="19"/>
    <s v="delete_referential_action_desc"/>
    <x v="1"/>
    <x v="2415"/>
  </r>
  <r>
    <s v="foreign_keys"/>
    <n v="20"/>
    <s v="update_referential_action"/>
    <x v="1"/>
    <x v="2416"/>
  </r>
  <r>
    <s v="foreign_keys"/>
    <n v="21"/>
    <s v="update_referential_action_desc"/>
    <x v="1"/>
    <x v="2417"/>
  </r>
  <r>
    <s v="foreign_keys"/>
    <n v="22"/>
    <s v="is_system_named"/>
    <x v="1"/>
    <x v="2418"/>
  </r>
  <r>
    <s v="fulltext_catalogs"/>
    <n v="1"/>
    <s v="fulltext_catalog_id"/>
    <x v="1"/>
    <x v="2419"/>
  </r>
  <r>
    <s v="fulltext_catalogs"/>
    <n v="2"/>
    <s v="name"/>
    <x v="1"/>
    <x v="2420"/>
  </r>
  <r>
    <s v="fulltext_catalogs"/>
    <n v="3"/>
    <s v="path"/>
    <x v="1"/>
    <x v="2421"/>
  </r>
  <r>
    <s v="fulltext_catalogs"/>
    <n v="4"/>
    <s v="is_default"/>
    <x v="1"/>
    <x v="2422"/>
  </r>
  <r>
    <s v="fulltext_catalogs"/>
    <n v="5"/>
    <s v="is_accent_sensitivity_on"/>
    <x v="1"/>
    <x v="2423"/>
  </r>
  <r>
    <s v="fulltext_catalogs"/>
    <n v="6"/>
    <s v="data_space_id"/>
    <x v="1"/>
    <x v="2424"/>
  </r>
  <r>
    <s v="fulltext_catalogs"/>
    <n v="7"/>
    <s v="file_id"/>
    <x v="1"/>
    <x v="2425"/>
  </r>
  <r>
    <s v="fulltext_catalogs"/>
    <n v="8"/>
    <s v="principal_id"/>
    <x v="1"/>
    <x v="2426"/>
  </r>
  <r>
    <s v="fulltext_catalogs"/>
    <n v="9"/>
    <s v="is_importing"/>
    <x v="1"/>
    <x v="2427"/>
  </r>
  <r>
    <s v="fulltext_document_types"/>
    <n v="1"/>
    <s v="document_type"/>
    <x v="1"/>
    <x v="2428"/>
  </r>
  <r>
    <s v="fulltext_document_types"/>
    <n v="2"/>
    <s v="class_id"/>
    <x v="1"/>
    <x v="2429"/>
  </r>
  <r>
    <s v="fulltext_document_types"/>
    <n v="3"/>
    <s v="path"/>
    <x v="1"/>
    <x v="2430"/>
  </r>
  <r>
    <s v="fulltext_document_types"/>
    <n v="4"/>
    <s v="version"/>
    <x v="1"/>
    <x v="2431"/>
  </r>
  <r>
    <s v="fulltext_document_types"/>
    <n v="5"/>
    <s v="manufacturer"/>
    <x v="1"/>
    <x v="2432"/>
  </r>
  <r>
    <s v="fulltext_index_catalog_usages"/>
    <n v="1"/>
    <s v="object_id"/>
    <x v="1"/>
    <x v="2433"/>
  </r>
  <r>
    <s v="fulltext_index_catalog_usages"/>
    <n v="2"/>
    <s v="index_id"/>
    <x v="1"/>
    <x v="2434"/>
  </r>
  <r>
    <s v="fulltext_index_catalog_usages"/>
    <n v="3"/>
    <s v="fulltext_catalog_id"/>
    <x v="1"/>
    <x v="2435"/>
  </r>
  <r>
    <s v="fulltext_index_columns"/>
    <n v="1"/>
    <s v="object_id"/>
    <x v="1"/>
    <x v="2436"/>
  </r>
  <r>
    <s v="fulltext_index_columns"/>
    <n v="2"/>
    <s v="column_id"/>
    <x v="1"/>
    <x v="2437"/>
  </r>
  <r>
    <s v="fulltext_index_columns"/>
    <n v="3"/>
    <s v="type_column_id"/>
    <x v="1"/>
    <x v="2438"/>
  </r>
  <r>
    <s v="fulltext_index_columns"/>
    <n v="4"/>
    <s v="language_id"/>
    <x v="1"/>
    <x v="2439"/>
  </r>
  <r>
    <s v="fulltext_index_fragments"/>
    <n v="1"/>
    <s v="table_id"/>
    <x v="1"/>
    <x v="2441"/>
  </r>
  <r>
    <s v="fulltext_index_fragments"/>
    <n v="2"/>
    <s v="fragment_id"/>
    <x v="1"/>
    <x v="2442"/>
  </r>
  <r>
    <s v="fulltext_index_fragments"/>
    <n v="3"/>
    <s v="fragment_object_id"/>
    <x v="1"/>
    <x v="2443"/>
  </r>
  <r>
    <s v="fulltext_index_fragments"/>
    <n v="4"/>
    <s v="timestamp"/>
    <x v="1"/>
    <x v="2444"/>
  </r>
  <r>
    <s v="fulltext_index_fragments"/>
    <n v="5"/>
    <s v="status"/>
    <x v="1"/>
    <x v="2445"/>
  </r>
  <r>
    <s v="fulltext_index_fragments"/>
    <n v="6"/>
    <s v="data_size"/>
    <x v="1"/>
    <x v="2446"/>
  </r>
  <r>
    <s v="fulltext_index_fragments"/>
    <n v="7"/>
    <s v="row_count"/>
    <x v="1"/>
    <x v="2447"/>
  </r>
  <r>
    <s v="fulltext_indexes"/>
    <n v="1"/>
    <s v="object_id"/>
    <x v="1"/>
    <x v="2448"/>
  </r>
  <r>
    <s v="fulltext_indexes"/>
    <n v="2"/>
    <s v="unique_index_id"/>
    <x v="1"/>
    <x v="2449"/>
  </r>
  <r>
    <s v="fulltext_indexes"/>
    <n v="3"/>
    <s v="fulltext_catalog_id"/>
    <x v="1"/>
    <x v="2450"/>
  </r>
  <r>
    <s v="fulltext_indexes"/>
    <n v="4"/>
    <s v="is_enabled"/>
    <x v="1"/>
    <x v="2451"/>
  </r>
  <r>
    <s v="fulltext_indexes"/>
    <n v="5"/>
    <s v="change_tracking_state"/>
    <x v="1"/>
    <x v="2452"/>
  </r>
  <r>
    <s v="fulltext_indexes"/>
    <n v="6"/>
    <s v="change_tracking_state_desc"/>
    <x v="1"/>
    <x v="2453"/>
  </r>
  <r>
    <s v="fulltext_indexes"/>
    <n v="7"/>
    <s v="has_crawl_completed"/>
    <x v="1"/>
    <x v="2454"/>
  </r>
  <r>
    <s v="fulltext_indexes"/>
    <n v="8"/>
    <s v="crawl_type"/>
    <x v="1"/>
    <x v="2455"/>
  </r>
  <r>
    <s v="fulltext_indexes"/>
    <n v="9"/>
    <s v="crawl_type_desc"/>
    <x v="1"/>
    <x v="2456"/>
  </r>
  <r>
    <s v="fulltext_indexes"/>
    <n v="10"/>
    <s v="crawl_start_date"/>
    <x v="1"/>
    <x v="2457"/>
  </r>
  <r>
    <s v="fulltext_indexes"/>
    <n v="11"/>
    <s v="crawl_end_date"/>
    <x v="1"/>
    <x v="2458"/>
  </r>
  <r>
    <s v="fulltext_indexes"/>
    <n v="12"/>
    <s v="incremental_timestamp"/>
    <x v="1"/>
    <x v="2459"/>
  </r>
  <r>
    <s v="fulltext_indexes"/>
    <n v="13"/>
    <s v="stoplist_id"/>
    <x v="1"/>
    <x v="2460"/>
  </r>
  <r>
    <s v="fulltext_indexes"/>
    <n v="14"/>
    <s v="data_space_id"/>
    <x v="1"/>
    <x v="2462"/>
  </r>
  <r>
    <s v="fulltext_languages"/>
    <n v="1"/>
    <s v="lcid"/>
    <x v="1"/>
    <x v="2463"/>
  </r>
  <r>
    <s v="fulltext_languages"/>
    <n v="2"/>
    <s v="name"/>
    <x v="1"/>
    <x v="2464"/>
  </r>
  <r>
    <s v="fulltext_stoplists"/>
    <n v="1"/>
    <s v="stoplist_id"/>
    <x v="1"/>
    <x v="2471"/>
  </r>
  <r>
    <s v="fulltext_stoplists"/>
    <n v="2"/>
    <s v="name"/>
    <x v="1"/>
    <x v="2472"/>
  </r>
  <r>
    <s v="fulltext_stoplists"/>
    <n v="3"/>
    <s v="create_date"/>
    <x v="1"/>
    <x v="2473"/>
  </r>
  <r>
    <s v="fulltext_stoplists"/>
    <n v="4"/>
    <s v="modify_date"/>
    <x v="1"/>
    <x v="2474"/>
  </r>
  <r>
    <s v="fulltext_stoplists"/>
    <n v="5"/>
    <s v="principal_id"/>
    <x v="1"/>
    <x v="2475"/>
  </r>
  <r>
    <s v="fulltext_stopwords"/>
    <n v="1"/>
    <s v="stoplist_id"/>
    <x v="1"/>
    <x v="2476"/>
  </r>
  <r>
    <s v="fulltext_stopwords"/>
    <n v="2"/>
    <s v="stopword"/>
    <x v="1"/>
    <x v="2477"/>
  </r>
  <r>
    <s v="fulltext_stopwords"/>
    <n v="3"/>
    <s v="language"/>
    <x v="1"/>
    <x v="2478"/>
  </r>
  <r>
    <s v="fulltext_stopwords"/>
    <n v="4"/>
    <s v="language_id"/>
    <x v="1"/>
    <x v="2479"/>
  </r>
  <r>
    <s v="fulltext_system_stopwords"/>
    <n v="1"/>
    <s v="stopword"/>
    <x v="1"/>
    <x v="2480"/>
  </r>
  <r>
    <s v="fulltext_system_stopwords"/>
    <n v="2"/>
    <s v="language_id"/>
    <x v="1"/>
    <x v="2481"/>
  </r>
  <r>
    <s v="function_order_columns"/>
    <n v="1"/>
    <s v="object_id"/>
    <x v="1"/>
    <x v="2482"/>
  </r>
  <r>
    <s v="function_order_columns"/>
    <n v="2"/>
    <s v="order_column_id"/>
    <x v="1"/>
    <x v="2483"/>
  </r>
  <r>
    <s v="function_order_columns"/>
    <n v="3"/>
    <s v="column_id"/>
    <x v="1"/>
    <x v="2484"/>
  </r>
  <r>
    <s v="function_order_columns"/>
    <n v="4"/>
    <s v="is_descending"/>
    <x v="1"/>
    <x v="2485"/>
  </r>
  <r>
    <s v="http_endpoints"/>
    <n v="1"/>
    <s v="name"/>
    <x v="1"/>
    <x v="2486"/>
  </r>
  <r>
    <s v="http_endpoints"/>
    <n v="2"/>
    <s v="endpoint_id"/>
    <x v="1"/>
    <x v="2487"/>
  </r>
  <r>
    <s v="http_endpoints"/>
    <n v="3"/>
    <s v="principal_id"/>
    <x v="1"/>
    <x v="2488"/>
  </r>
  <r>
    <s v="http_endpoints"/>
    <n v="4"/>
    <s v="protocol"/>
    <x v="1"/>
    <x v="2489"/>
  </r>
  <r>
    <s v="http_endpoints"/>
    <n v="5"/>
    <s v="protocol_desc"/>
    <x v="1"/>
    <x v="2490"/>
  </r>
  <r>
    <s v="http_endpoints"/>
    <n v="6"/>
    <s v="type"/>
    <x v="1"/>
    <x v="2491"/>
  </r>
  <r>
    <s v="http_endpoints"/>
    <n v="7"/>
    <s v="type_desc"/>
    <x v="1"/>
    <x v="2492"/>
  </r>
  <r>
    <s v="http_endpoints"/>
    <n v="8"/>
    <s v="state"/>
    <x v="1"/>
    <x v="2493"/>
  </r>
  <r>
    <s v="http_endpoints"/>
    <n v="9"/>
    <s v="state_desc"/>
    <x v="1"/>
    <x v="2494"/>
  </r>
  <r>
    <s v="http_endpoints"/>
    <n v="10"/>
    <s v="is_admin_endpoint"/>
    <x v="1"/>
    <x v="2495"/>
  </r>
  <r>
    <s v="http_endpoints"/>
    <n v="11"/>
    <s v="site"/>
    <x v="1"/>
    <x v="2496"/>
  </r>
  <r>
    <s v="http_endpoints"/>
    <n v="12"/>
    <s v="url_path"/>
    <x v="1"/>
    <x v="2497"/>
  </r>
  <r>
    <s v="http_endpoints"/>
    <n v="13"/>
    <s v="is_clear_port_enabled"/>
    <x v="1"/>
    <x v="2498"/>
  </r>
  <r>
    <s v="http_endpoints"/>
    <n v="14"/>
    <s v="clear_port"/>
    <x v="1"/>
    <x v="2499"/>
  </r>
  <r>
    <s v="http_endpoints"/>
    <n v="15"/>
    <s v="is_ssl_port_enabled"/>
    <x v="1"/>
    <x v="2500"/>
  </r>
  <r>
    <s v="http_endpoints"/>
    <n v="16"/>
    <s v="ssl_port"/>
    <x v="1"/>
    <x v="2501"/>
  </r>
  <r>
    <s v="http_endpoints"/>
    <n v="17"/>
    <s v="is_anonymous_enabled"/>
    <x v="1"/>
    <x v="2502"/>
  </r>
  <r>
    <s v="http_endpoints"/>
    <n v="18"/>
    <s v="is_basic_auth_enabled"/>
    <x v="1"/>
    <x v="2503"/>
  </r>
  <r>
    <s v="http_endpoints"/>
    <n v="19"/>
    <s v="is_digest_auth_enabled"/>
    <x v="1"/>
    <x v="2504"/>
  </r>
  <r>
    <s v="http_endpoints"/>
    <n v="20"/>
    <s v="is_kerberos_auth_enabled"/>
    <x v="1"/>
    <x v="2505"/>
  </r>
  <r>
    <s v="http_endpoints"/>
    <n v="21"/>
    <s v="is_ntlm_auth_enabled"/>
    <x v="1"/>
    <x v="2506"/>
  </r>
  <r>
    <s v="http_endpoints"/>
    <n v="22"/>
    <s v="is_integrated_auth_enabled"/>
    <x v="1"/>
    <x v="2507"/>
  </r>
  <r>
    <s v="http_endpoints"/>
    <n v="23"/>
    <s v="authorization_realm"/>
    <x v="1"/>
    <x v="2508"/>
  </r>
  <r>
    <s v="http_endpoints"/>
    <n v="24"/>
    <s v="default_logon_domain"/>
    <x v="1"/>
    <x v="2509"/>
  </r>
  <r>
    <s v="http_endpoints"/>
    <n v="25"/>
    <s v="is_compression_enabled"/>
    <x v="1"/>
    <x v="2510"/>
  </r>
  <r>
    <s v="identity_columns"/>
    <n v="1"/>
    <s v="object_id"/>
    <x v="1"/>
    <x v="2511"/>
  </r>
  <r>
    <s v="identity_columns"/>
    <n v="2"/>
    <s v="name"/>
    <x v="1"/>
    <x v="2512"/>
  </r>
  <r>
    <s v="identity_columns"/>
    <n v="3"/>
    <s v="column_id"/>
    <x v="1"/>
    <x v="2513"/>
  </r>
  <r>
    <s v="identity_columns"/>
    <n v="4"/>
    <s v="system_type_id"/>
    <x v="1"/>
    <x v="2514"/>
  </r>
  <r>
    <s v="identity_columns"/>
    <n v="5"/>
    <s v="user_type_id"/>
    <x v="1"/>
    <x v="2515"/>
  </r>
  <r>
    <s v="identity_columns"/>
    <n v="6"/>
    <s v="max_length"/>
    <x v="1"/>
    <x v="2516"/>
  </r>
  <r>
    <s v="identity_columns"/>
    <n v="7"/>
    <s v="precision"/>
    <x v="1"/>
    <x v="2517"/>
  </r>
  <r>
    <s v="identity_columns"/>
    <n v="8"/>
    <s v="scale"/>
    <x v="1"/>
    <x v="2518"/>
  </r>
  <r>
    <s v="identity_columns"/>
    <n v="9"/>
    <s v="collation_name"/>
    <x v="1"/>
    <x v="2519"/>
  </r>
  <r>
    <s v="identity_columns"/>
    <n v="10"/>
    <s v="is_nullable"/>
    <x v="1"/>
    <x v="2520"/>
  </r>
  <r>
    <s v="identity_columns"/>
    <n v="11"/>
    <s v="is_ansi_padded"/>
    <x v="1"/>
    <x v="2521"/>
  </r>
  <r>
    <s v="identity_columns"/>
    <n v="12"/>
    <s v="is_rowguidcol"/>
    <x v="1"/>
    <x v="2522"/>
  </r>
  <r>
    <s v="identity_columns"/>
    <n v="13"/>
    <s v="is_identity"/>
    <x v="1"/>
    <x v="2523"/>
  </r>
  <r>
    <s v="identity_columns"/>
    <n v="14"/>
    <s v="is_filestream"/>
    <x v="1"/>
    <x v="2524"/>
  </r>
  <r>
    <s v="identity_columns"/>
    <n v="15"/>
    <s v="is_replicated"/>
    <x v="1"/>
    <x v="2525"/>
  </r>
  <r>
    <s v="identity_columns"/>
    <n v="16"/>
    <s v="is_non_sql_subscribed"/>
    <x v="1"/>
    <x v="2526"/>
  </r>
  <r>
    <s v="identity_columns"/>
    <n v="17"/>
    <s v="is_merge_published"/>
    <x v="1"/>
    <x v="2527"/>
  </r>
  <r>
    <s v="identity_columns"/>
    <n v="18"/>
    <s v="is_dts_replicated"/>
    <x v="1"/>
    <x v="2528"/>
  </r>
  <r>
    <s v="identity_columns"/>
    <n v="19"/>
    <s v="is_xml_document"/>
    <x v="1"/>
    <x v="2529"/>
  </r>
  <r>
    <s v="identity_columns"/>
    <n v="20"/>
    <s v="xml_collection_id"/>
    <x v="1"/>
    <x v="2530"/>
  </r>
  <r>
    <s v="identity_columns"/>
    <n v="21"/>
    <s v="default_object_id"/>
    <x v="1"/>
    <x v="2531"/>
  </r>
  <r>
    <s v="identity_columns"/>
    <n v="22"/>
    <s v="rule_object_id"/>
    <x v="1"/>
    <x v="2532"/>
  </r>
  <r>
    <s v="identity_columns"/>
    <n v="23"/>
    <s v="seed_value"/>
    <x v="1"/>
    <x v="2533"/>
  </r>
  <r>
    <s v="identity_columns"/>
    <n v="24"/>
    <s v="increment_value"/>
    <x v="1"/>
    <x v="2534"/>
  </r>
  <r>
    <s v="identity_columns"/>
    <n v="25"/>
    <s v="last_value"/>
    <x v="1"/>
    <x v="2535"/>
  </r>
  <r>
    <s v="identity_columns"/>
    <n v="26"/>
    <s v="is_not_for_replication"/>
    <x v="1"/>
    <x v="2536"/>
  </r>
  <r>
    <s v="identity_columns"/>
    <n v="27"/>
    <s v="is_computed"/>
    <x v="1"/>
    <x v="2537"/>
  </r>
  <r>
    <s v="identity_columns"/>
    <n v="28"/>
    <s v="is_sparse"/>
    <x v="1"/>
    <x v="2538"/>
  </r>
  <r>
    <s v="identity_columns"/>
    <n v="29"/>
    <s v="is_column_set"/>
    <x v="1"/>
    <x v="2539"/>
  </r>
  <r>
    <s v="index_columns"/>
    <n v="1"/>
    <s v="object_id"/>
    <x v="1"/>
    <x v="2540"/>
  </r>
  <r>
    <s v="index_columns"/>
    <n v="2"/>
    <s v="index_id"/>
    <x v="1"/>
    <x v="2541"/>
  </r>
  <r>
    <s v="index_columns"/>
    <n v="3"/>
    <s v="index_column_id"/>
    <x v="1"/>
    <x v="2542"/>
  </r>
  <r>
    <s v="index_columns"/>
    <n v="4"/>
    <s v="column_id"/>
    <x v="1"/>
    <x v="2543"/>
  </r>
  <r>
    <s v="index_columns"/>
    <n v="5"/>
    <s v="key_ordinal"/>
    <x v="1"/>
    <x v="2544"/>
  </r>
  <r>
    <s v="index_columns"/>
    <n v="6"/>
    <s v="partition_ordinal"/>
    <x v="1"/>
    <x v="2545"/>
  </r>
  <r>
    <s v="index_columns"/>
    <n v="7"/>
    <s v="is_descending_key"/>
    <x v="1"/>
    <x v="2546"/>
  </r>
  <r>
    <s v="index_columns"/>
    <n v="8"/>
    <s v="is_included_column"/>
    <x v="1"/>
    <x v="2547"/>
  </r>
  <r>
    <s v="indexes"/>
    <n v="1"/>
    <s v="object_id"/>
    <x v="1"/>
    <x v="2548"/>
  </r>
  <r>
    <s v="indexes"/>
    <n v="2"/>
    <s v="name"/>
    <x v="1"/>
    <x v="2549"/>
  </r>
  <r>
    <s v="indexes"/>
    <n v="3"/>
    <s v="index_id"/>
    <x v="1"/>
    <x v="2550"/>
  </r>
  <r>
    <s v="indexes"/>
    <n v="4"/>
    <s v="type"/>
    <x v="1"/>
    <x v="2551"/>
  </r>
  <r>
    <s v="indexes"/>
    <n v="5"/>
    <s v="type_desc"/>
    <x v="1"/>
    <x v="2552"/>
  </r>
  <r>
    <s v="indexes"/>
    <n v="6"/>
    <s v="is_unique"/>
    <x v="1"/>
    <x v="2553"/>
  </r>
  <r>
    <s v="indexes"/>
    <n v="7"/>
    <s v="data_space_id"/>
    <x v="1"/>
    <x v="2554"/>
  </r>
  <r>
    <s v="indexes"/>
    <n v="8"/>
    <s v="ignore_dup_key"/>
    <x v="1"/>
    <x v="2555"/>
  </r>
  <r>
    <s v="indexes"/>
    <n v="9"/>
    <s v="is_primary_key"/>
    <x v="1"/>
    <x v="2556"/>
  </r>
  <r>
    <s v="indexes"/>
    <n v="10"/>
    <s v="is_unique_constraint"/>
    <x v="1"/>
    <x v="2557"/>
  </r>
  <r>
    <s v="indexes"/>
    <n v="11"/>
    <s v="fill_factor"/>
    <x v="1"/>
    <x v="2558"/>
  </r>
  <r>
    <s v="indexes"/>
    <n v="12"/>
    <s v="is_padded"/>
    <x v="1"/>
    <x v="2559"/>
  </r>
  <r>
    <s v="indexes"/>
    <n v="13"/>
    <s v="is_disabled"/>
    <x v="1"/>
    <x v="2560"/>
  </r>
  <r>
    <s v="indexes"/>
    <n v="14"/>
    <s v="is_hypothetical"/>
    <x v="1"/>
    <x v="2561"/>
  </r>
  <r>
    <s v="indexes"/>
    <n v="15"/>
    <s v="allow_row_locks"/>
    <x v="1"/>
    <x v="2562"/>
  </r>
  <r>
    <s v="indexes"/>
    <n v="16"/>
    <s v="allow_page_locks"/>
    <x v="1"/>
    <x v="2563"/>
  </r>
  <r>
    <s v="indexes"/>
    <n v="17"/>
    <s v="has_filter"/>
    <x v="1"/>
    <x v="2564"/>
  </r>
  <r>
    <s v="indexes"/>
    <n v="18"/>
    <s v="filter_definition"/>
    <x v="1"/>
    <x v="2565"/>
  </r>
  <r>
    <s v="internal_tables"/>
    <n v="1"/>
    <s v="name"/>
    <x v="1"/>
    <x v="2566"/>
  </r>
  <r>
    <s v="internal_tables"/>
    <n v="2"/>
    <s v="object_id"/>
    <x v="1"/>
    <x v="2567"/>
  </r>
  <r>
    <s v="internal_tables"/>
    <n v="3"/>
    <s v="principal_id"/>
    <x v="1"/>
    <x v="2568"/>
  </r>
  <r>
    <s v="internal_tables"/>
    <n v="4"/>
    <s v="schema_id"/>
    <x v="1"/>
    <x v="2569"/>
  </r>
  <r>
    <s v="internal_tables"/>
    <n v="5"/>
    <s v="parent_object_id"/>
    <x v="1"/>
    <x v="2570"/>
  </r>
  <r>
    <s v="internal_tables"/>
    <n v="6"/>
    <s v="type"/>
    <x v="1"/>
    <x v="2571"/>
  </r>
  <r>
    <s v="internal_tables"/>
    <n v="7"/>
    <s v="type_desc"/>
    <x v="1"/>
    <x v="2572"/>
  </r>
  <r>
    <s v="internal_tables"/>
    <n v="8"/>
    <s v="create_date"/>
    <x v="1"/>
    <x v="2573"/>
  </r>
  <r>
    <s v="internal_tables"/>
    <n v="9"/>
    <s v="modify_date"/>
    <x v="1"/>
    <x v="2574"/>
  </r>
  <r>
    <s v="internal_tables"/>
    <n v="10"/>
    <s v="is_ms_shipped"/>
    <x v="1"/>
    <x v="2575"/>
  </r>
  <r>
    <s v="internal_tables"/>
    <n v="11"/>
    <s v="is_published"/>
    <x v="1"/>
    <x v="2576"/>
  </r>
  <r>
    <s v="internal_tables"/>
    <n v="12"/>
    <s v="is_schema_published"/>
    <x v="1"/>
    <x v="2577"/>
  </r>
  <r>
    <s v="internal_tables"/>
    <n v="13"/>
    <s v="internal_type"/>
    <x v="1"/>
    <x v="2578"/>
  </r>
  <r>
    <s v="internal_tables"/>
    <n v="14"/>
    <s v="internal_type_desc"/>
    <x v="1"/>
    <x v="2579"/>
  </r>
  <r>
    <s v="internal_tables"/>
    <n v="15"/>
    <s v="parent_id"/>
    <x v="1"/>
    <x v="2580"/>
  </r>
  <r>
    <s v="internal_tables"/>
    <n v="16"/>
    <s v="parent_minor_id"/>
    <x v="1"/>
    <x v="2581"/>
  </r>
  <r>
    <s v="internal_tables"/>
    <n v="17"/>
    <s v="lob_data_space_id"/>
    <x v="1"/>
    <x v="2582"/>
  </r>
  <r>
    <s v="internal_tables"/>
    <n v="18"/>
    <s v="filestream_data_space_id"/>
    <x v="1"/>
    <x v="2583"/>
  </r>
  <r>
    <s v="key_constraints"/>
    <n v="1"/>
    <s v="name"/>
    <x v="1"/>
    <x v="2584"/>
  </r>
  <r>
    <s v="key_constraints"/>
    <n v="2"/>
    <s v="object_id"/>
    <x v="1"/>
    <x v="2585"/>
  </r>
  <r>
    <s v="key_constraints"/>
    <n v="3"/>
    <s v="principal_id"/>
    <x v="1"/>
    <x v="2586"/>
  </r>
  <r>
    <s v="key_constraints"/>
    <n v="4"/>
    <s v="schema_id"/>
    <x v="1"/>
    <x v="2587"/>
  </r>
  <r>
    <s v="key_constraints"/>
    <n v="5"/>
    <s v="parent_object_id"/>
    <x v="1"/>
    <x v="2588"/>
  </r>
  <r>
    <s v="key_constraints"/>
    <n v="6"/>
    <s v="type"/>
    <x v="1"/>
    <x v="2589"/>
  </r>
  <r>
    <s v="key_constraints"/>
    <n v="7"/>
    <s v="type_desc"/>
    <x v="1"/>
    <x v="2590"/>
  </r>
  <r>
    <s v="key_constraints"/>
    <n v="8"/>
    <s v="create_date"/>
    <x v="1"/>
    <x v="2591"/>
  </r>
  <r>
    <s v="key_constraints"/>
    <n v="9"/>
    <s v="modify_date"/>
    <x v="1"/>
    <x v="2592"/>
  </r>
  <r>
    <s v="key_constraints"/>
    <n v="10"/>
    <s v="is_ms_shipped"/>
    <x v="1"/>
    <x v="2593"/>
  </r>
  <r>
    <s v="key_constraints"/>
    <n v="11"/>
    <s v="is_published"/>
    <x v="1"/>
    <x v="2594"/>
  </r>
  <r>
    <s v="key_constraints"/>
    <n v="12"/>
    <s v="is_schema_published"/>
    <x v="1"/>
    <x v="2595"/>
  </r>
  <r>
    <s v="key_constraints"/>
    <n v="13"/>
    <s v="unique_index_id"/>
    <x v="1"/>
    <x v="2596"/>
  </r>
  <r>
    <s v="key_constraints"/>
    <n v="14"/>
    <s v="is_system_named"/>
    <x v="1"/>
    <x v="2597"/>
  </r>
  <r>
    <s v="key_encryptions"/>
    <n v="1"/>
    <s v="key_id"/>
    <x v="1"/>
    <x v="2598"/>
  </r>
  <r>
    <s v="key_encryptions"/>
    <n v="2"/>
    <s v="thumbprint"/>
    <x v="1"/>
    <x v="2599"/>
  </r>
  <r>
    <s v="key_encryptions"/>
    <n v="3"/>
    <s v="crypt_type"/>
    <x v="1"/>
    <x v="2600"/>
  </r>
  <r>
    <s v="key_encryptions"/>
    <n v="4"/>
    <s v="crypt_type_desc"/>
    <x v="1"/>
    <x v="2601"/>
  </r>
  <r>
    <s v="key_encryptions"/>
    <n v="5"/>
    <s v="crypt_property"/>
    <x v="1"/>
    <x v="2602"/>
  </r>
  <r>
    <s v="linked_logins"/>
    <n v="1"/>
    <s v="server_id"/>
    <x v="1"/>
    <x v="2603"/>
  </r>
  <r>
    <s v="linked_logins"/>
    <n v="2"/>
    <s v="local_principal_id"/>
    <x v="1"/>
    <x v="2604"/>
  </r>
  <r>
    <s v="linked_logins"/>
    <n v="3"/>
    <s v="uses_self_credential"/>
    <x v="1"/>
    <x v="2605"/>
  </r>
  <r>
    <s v="linked_logins"/>
    <n v="4"/>
    <s v="remote_name"/>
    <x v="1"/>
    <x v="2606"/>
  </r>
  <r>
    <s v="linked_logins"/>
    <n v="5"/>
    <s v="modify_date"/>
    <x v="1"/>
    <x v="2607"/>
  </r>
  <r>
    <s v="login_token"/>
    <n v="1"/>
    <s v="principal_id"/>
    <x v="1"/>
    <x v="2608"/>
  </r>
  <r>
    <s v="login_token"/>
    <n v="2"/>
    <s v="sid"/>
    <x v="1"/>
    <x v="2609"/>
  </r>
  <r>
    <s v="login_token"/>
    <n v="3"/>
    <s v="name"/>
    <x v="1"/>
    <x v="2610"/>
  </r>
  <r>
    <s v="login_token"/>
    <n v="4"/>
    <s v="type"/>
    <x v="1"/>
    <x v="2611"/>
  </r>
  <r>
    <s v="login_token"/>
    <n v="5"/>
    <s v="usage"/>
    <x v="1"/>
    <x v="2612"/>
  </r>
  <r>
    <s v="master_files"/>
    <n v="1"/>
    <s v="database_id"/>
    <x v="1"/>
    <x v="2613"/>
  </r>
  <r>
    <s v="master_files"/>
    <n v="2"/>
    <s v="file_id"/>
    <x v="1"/>
    <x v="2614"/>
  </r>
  <r>
    <s v="master_files"/>
    <n v="3"/>
    <s v="file_guid"/>
    <x v="1"/>
    <x v="2615"/>
  </r>
  <r>
    <s v="master_files"/>
    <n v="4"/>
    <s v="type"/>
    <x v="1"/>
    <x v="2616"/>
  </r>
  <r>
    <s v="master_files"/>
    <n v="5"/>
    <s v="type_desc"/>
    <x v="1"/>
    <x v="2617"/>
  </r>
  <r>
    <s v="master_files"/>
    <n v="6"/>
    <s v="data_space_id"/>
    <x v="1"/>
    <x v="2618"/>
  </r>
  <r>
    <s v="master_files"/>
    <n v="7"/>
    <s v="name"/>
    <x v="1"/>
    <x v="2619"/>
  </r>
  <r>
    <s v="master_files"/>
    <n v="8"/>
    <s v="physical_name"/>
    <x v="1"/>
    <x v="2620"/>
  </r>
  <r>
    <s v="master_files"/>
    <n v="9"/>
    <s v="state"/>
    <x v="1"/>
    <x v="2621"/>
  </r>
  <r>
    <s v="master_files"/>
    <n v="10"/>
    <s v="state_desc"/>
    <x v="1"/>
    <x v="2622"/>
  </r>
  <r>
    <s v="master_files"/>
    <n v="11"/>
    <s v="size"/>
    <x v="1"/>
    <x v="2623"/>
  </r>
  <r>
    <s v="master_files"/>
    <n v="12"/>
    <s v="max_size"/>
    <x v="1"/>
    <x v="2624"/>
  </r>
  <r>
    <s v="master_files"/>
    <n v="13"/>
    <s v="growth"/>
    <x v="1"/>
    <x v="2625"/>
  </r>
  <r>
    <s v="master_files"/>
    <n v="14"/>
    <s v="is_media_read_only"/>
    <x v="1"/>
    <x v="2626"/>
  </r>
  <r>
    <s v="master_files"/>
    <n v="15"/>
    <s v="is_read_only"/>
    <x v="1"/>
    <x v="2627"/>
  </r>
  <r>
    <s v="master_files"/>
    <n v="16"/>
    <s v="is_sparse"/>
    <x v="1"/>
    <x v="2628"/>
  </r>
  <r>
    <s v="master_files"/>
    <n v="17"/>
    <s v="is_percent_growth"/>
    <x v="1"/>
    <x v="2629"/>
  </r>
  <r>
    <s v="master_files"/>
    <n v="18"/>
    <s v="is_name_reserved"/>
    <x v="1"/>
    <x v="2630"/>
  </r>
  <r>
    <s v="master_files"/>
    <n v="19"/>
    <s v="create_lsn"/>
    <x v="1"/>
    <x v="2631"/>
  </r>
  <r>
    <s v="master_files"/>
    <n v="20"/>
    <s v="drop_lsn"/>
    <x v="1"/>
    <x v="2632"/>
  </r>
  <r>
    <s v="master_files"/>
    <n v="21"/>
    <s v="read_only_lsn"/>
    <x v="1"/>
    <x v="2633"/>
  </r>
  <r>
    <s v="master_files"/>
    <n v="22"/>
    <s v="read_write_lsn"/>
    <x v="1"/>
    <x v="2634"/>
  </r>
  <r>
    <s v="master_files"/>
    <n v="23"/>
    <s v="differential_base_lsn"/>
    <x v="1"/>
    <x v="2635"/>
  </r>
  <r>
    <s v="master_files"/>
    <n v="24"/>
    <s v="differential_base_guid"/>
    <x v="1"/>
    <x v="2636"/>
  </r>
  <r>
    <s v="master_files"/>
    <n v="25"/>
    <s v="differential_base_time"/>
    <x v="1"/>
    <x v="2637"/>
  </r>
  <r>
    <s v="master_files"/>
    <n v="26"/>
    <s v="redo_start_lsn"/>
    <x v="1"/>
    <x v="2638"/>
  </r>
  <r>
    <s v="master_files"/>
    <n v="27"/>
    <s v="redo_start_fork_guid"/>
    <x v="1"/>
    <x v="2639"/>
  </r>
  <r>
    <s v="master_files"/>
    <n v="28"/>
    <s v="redo_target_lsn"/>
    <x v="1"/>
    <x v="2640"/>
  </r>
  <r>
    <s v="master_files"/>
    <n v="29"/>
    <s v="redo_target_fork_guid"/>
    <x v="1"/>
    <x v="2641"/>
  </r>
  <r>
    <s v="master_files"/>
    <n v="30"/>
    <s v="backup_lsn"/>
    <x v="1"/>
    <x v="2642"/>
  </r>
  <r>
    <s v="master_key_passwords"/>
    <n v="1"/>
    <s v="credential_id"/>
    <x v="1"/>
    <x v="2643"/>
  </r>
  <r>
    <s v="master_key_passwords"/>
    <n v="2"/>
    <s v="family_guid"/>
    <x v="1"/>
    <x v="2644"/>
  </r>
  <r>
    <s v="message_type_xml_schema_collection_usages"/>
    <n v="1"/>
    <s v="message_type_id"/>
    <x v="1"/>
    <x v="2645"/>
  </r>
  <r>
    <s v="message_type_xml_schema_collection_usages"/>
    <n v="2"/>
    <s v="xml_collection_id"/>
    <x v="1"/>
    <x v="2646"/>
  </r>
  <r>
    <s v="messages"/>
    <n v="1"/>
    <s v="message_id"/>
    <x v="1"/>
    <x v="2647"/>
  </r>
  <r>
    <s v="messages"/>
    <n v="2"/>
    <s v="language_id"/>
    <x v="1"/>
    <x v="2648"/>
  </r>
  <r>
    <s v="messages"/>
    <n v="3"/>
    <s v="severity"/>
    <x v="1"/>
    <x v="2649"/>
  </r>
  <r>
    <s v="messages"/>
    <n v="4"/>
    <s v="is_event_logged"/>
    <x v="1"/>
    <x v="2650"/>
  </r>
  <r>
    <s v="messages"/>
    <n v="5"/>
    <s v="text"/>
    <x v="1"/>
    <x v="2651"/>
  </r>
  <r>
    <s v="module_assembly_usages"/>
    <n v="1"/>
    <s v="object_id"/>
    <x v="1"/>
    <x v="2652"/>
  </r>
  <r>
    <s v="module_assembly_usages"/>
    <n v="2"/>
    <s v="assembly_id"/>
    <x v="1"/>
    <x v="2653"/>
  </r>
  <r>
    <s v="numbered_procedure_parameters"/>
    <n v="1"/>
    <s v="object_id"/>
    <x v="1"/>
    <x v="2654"/>
  </r>
  <r>
    <s v="numbered_procedure_parameters"/>
    <n v="2"/>
    <s v="procedure_number"/>
    <x v="1"/>
    <x v="2655"/>
  </r>
  <r>
    <s v="numbered_procedure_parameters"/>
    <n v="3"/>
    <s v="name"/>
    <x v="1"/>
    <x v="2656"/>
  </r>
  <r>
    <s v="numbered_procedure_parameters"/>
    <n v="4"/>
    <s v="parameter_id"/>
    <x v="1"/>
    <x v="2657"/>
  </r>
  <r>
    <s v="numbered_procedure_parameters"/>
    <n v="5"/>
    <s v="system_type_id"/>
    <x v="1"/>
    <x v="2658"/>
  </r>
  <r>
    <s v="numbered_procedure_parameters"/>
    <n v="6"/>
    <s v="user_type_id"/>
    <x v="1"/>
    <x v="2659"/>
  </r>
  <r>
    <s v="numbered_procedure_parameters"/>
    <n v="7"/>
    <s v="max_length"/>
    <x v="1"/>
    <x v="2660"/>
  </r>
  <r>
    <s v="numbered_procedure_parameters"/>
    <n v="8"/>
    <s v="precision"/>
    <x v="1"/>
    <x v="2661"/>
  </r>
  <r>
    <s v="numbered_procedure_parameters"/>
    <n v="9"/>
    <s v="scale"/>
    <x v="1"/>
    <x v="2662"/>
  </r>
  <r>
    <s v="numbered_procedure_parameters"/>
    <n v="10"/>
    <s v="is_output"/>
    <x v="1"/>
    <x v="2663"/>
  </r>
  <r>
    <s v="numbered_procedure_parameters"/>
    <n v="11"/>
    <s v="is_cursor_ref"/>
    <x v="1"/>
    <x v="2664"/>
  </r>
  <r>
    <s v="numbered_procedures"/>
    <n v="1"/>
    <s v="object_id"/>
    <x v="1"/>
    <x v="2665"/>
  </r>
  <r>
    <s v="numbered_procedures"/>
    <n v="2"/>
    <s v="procedure_number"/>
    <x v="1"/>
    <x v="2666"/>
  </r>
  <r>
    <s v="numbered_procedures"/>
    <n v="3"/>
    <s v="definition"/>
    <x v="1"/>
    <x v="2667"/>
  </r>
  <r>
    <s v="objects"/>
    <n v="1"/>
    <s v="name"/>
    <x v="1"/>
    <x v="2668"/>
  </r>
  <r>
    <s v="objects"/>
    <n v="2"/>
    <s v="object_id"/>
    <x v="1"/>
    <x v="2669"/>
  </r>
  <r>
    <s v="objects"/>
    <n v="3"/>
    <s v="principal_id"/>
    <x v="1"/>
    <x v="2670"/>
  </r>
  <r>
    <s v="objects"/>
    <n v="4"/>
    <s v="schema_id"/>
    <x v="1"/>
    <x v="2671"/>
  </r>
  <r>
    <s v="objects"/>
    <n v="5"/>
    <s v="parent_object_id"/>
    <x v="1"/>
    <x v="2672"/>
  </r>
  <r>
    <s v="objects"/>
    <n v="6"/>
    <s v="type"/>
    <x v="1"/>
    <x v="2673"/>
  </r>
  <r>
    <s v="objects"/>
    <n v="7"/>
    <s v="type_desc"/>
    <x v="1"/>
    <x v="2674"/>
  </r>
  <r>
    <s v="objects"/>
    <n v="8"/>
    <s v="create_date"/>
    <x v="1"/>
    <x v="2675"/>
  </r>
  <r>
    <s v="objects"/>
    <n v="9"/>
    <s v="modify_date"/>
    <x v="1"/>
    <x v="2676"/>
  </r>
  <r>
    <s v="objects"/>
    <n v="10"/>
    <s v="is_ms_shipped"/>
    <x v="1"/>
    <x v="2677"/>
  </r>
  <r>
    <s v="objects"/>
    <n v="11"/>
    <s v="is_published"/>
    <x v="1"/>
    <x v="2678"/>
  </r>
  <r>
    <s v="objects"/>
    <n v="12"/>
    <s v="is_schema_published"/>
    <x v="1"/>
    <x v="2679"/>
  </r>
  <r>
    <s v="openkeys"/>
    <n v="1"/>
    <s v="database_id"/>
    <x v="1"/>
    <x v="2680"/>
  </r>
  <r>
    <s v="openkeys"/>
    <n v="2"/>
    <s v="database_name"/>
    <x v="1"/>
    <x v="2681"/>
  </r>
  <r>
    <s v="openkeys"/>
    <n v="3"/>
    <s v="key_id"/>
    <x v="1"/>
    <x v="2682"/>
  </r>
  <r>
    <s v="openkeys"/>
    <n v="4"/>
    <s v="key_name"/>
    <x v="1"/>
    <x v="2683"/>
  </r>
  <r>
    <s v="openkeys"/>
    <n v="5"/>
    <s v="key_guid"/>
    <x v="1"/>
    <x v="2684"/>
  </r>
  <r>
    <s v="openkeys"/>
    <n v="6"/>
    <s v="opened_date"/>
    <x v="1"/>
    <x v="2685"/>
  </r>
  <r>
    <s v="openkeys"/>
    <n v="7"/>
    <s v="status"/>
    <x v="1"/>
    <x v="2686"/>
  </r>
  <r>
    <s v="parameter_type_usages"/>
    <n v="1"/>
    <s v="object_id"/>
    <x v="1"/>
    <x v="2687"/>
  </r>
  <r>
    <s v="parameter_type_usages"/>
    <n v="2"/>
    <s v="parameter_id"/>
    <x v="1"/>
    <x v="2688"/>
  </r>
  <r>
    <s v="parameter_type_usages"/>
    <n v="3"/>
    <s v="user_type_id"/>
    <x v="1"/>
    <x v="2689"/>
  </r>
  <r>
    <s v="parameter_xml_schema_collection_usages"/>
    <n v="1"/>
    <s v="object_id"/>
    <x v="1"/>
    <x v="2690"/>
  </r>
  <r>
    <s v="parameter_xml_schema_collection_usages"/>
    <n v="2"/>
    <s v="parameter_id"/>
    <x v="1"/>
    <x v="2691"/>
  </r>
  <r>
    <s v="parameter_xml_schema_collection_usages"/>
    <n v="3"/>
    <s v="xml_collection_id"/>
    <x v="1"/>
    <x v="2692"/>
  </r>
  <r>
    <s v="parameters"/>
    <n v="1"/>
    <s v="object_id"/>
    <x v="1"/>
    <x v="2693"/>
  </r>
  <r>
    <s v="parameters"/>
    <n v="2"/>
    <s v="name"/>
    <x v="1"/>
    <x v="2694"/>
  </r>
  <r>
    <s v="parameters"/>
    <n v="3"/>
    <s v="parameter_id"/>
    <x v="1"/>
    <x v="2695"/>
  </r>
  <r>
    <s v="parameters"/>
    <n v="4"/>
    <s v="system_type_id"/>
    <x v="1"/>
    <x v="2696"/>
  </r>
  <r>
    <s v="parameters"/>
    <n v="5"/>
    <s v="user_type_id"/>
    <x v="1"/>
    <x v="2697"/>
  </r>
  <r>
    <s v="parameters"/>
    <n v="6"/>
    <s v="max_length"/>
    <x v="1"/>
    <x v="2698"/>
  </r>
  <r>
    <s v="parameters"/>
    <n v="7"/>
    <s v="precision"/>
    <x v="1"/>
    <x v="2699"/>
  </r>
  <r>
    <s v="parameters"/>
    <n v="8"/>
    <s v="scale"/>
    <x v="1"/>
    <x v="2700"/>
  </r>
  <r>
    <s v="parameters"/>
    <n v="9"/>
    <s v="is_output"/>
    <x v="1"/>
    <x v="2701"/>
  </r>
  <r>
    <s v="parameters"/>
    <n v="10"/>
    <s v="is_cursor_ref"/>
    <x v="1"/>
    <x v="2702"/>
  </r>
  <r>
    <s v="parameters"/>
    <n v="11"/>
    <s v="has_default_value"/>
    <x v="1"/>
    <x v="2703"/>
  </r>
  <r>
    <s v="parameters"/>
    <n v="12"/>
    <s v="is_xml_document"/>
    <x v="1"/>
    <x v="2704"/>
  </r>
  <r>
    <s v="parameters"/>
    <n v="13"/>
    <s v="default_value"/>
    <x v="1"/>
    <x v="2705"/>
  </r>
  <r>
    <s v="parameters"/>
    <n v="14"/>
    <s v="xml_collection_id"/>
    <x v="1"/>
    <x v="2706"/>
  </r>
  <r>
    <s v="parameters"/>
    <n v="15"/>
    <s v="is_readonly"/>
    <x v="1"/>
    <x v="2707"/>
  </r>
  <r>
    <s v="partition_functions"/>
    <n v="1"/>
    <s v="name"/>
    <x v="1"/>
    <x v="2708"/>
  </r>
  <r>
    <s v="partition_functions"/>
    <n v="2"/>
    <s v="function_id"/>
    <x v="1"/>
    <x v="2709"/>
  </r>
  <r>
    <s v="partition_functions"/>
    <n v="3"/>
    <s v="type"/>
    <x v="1"/>
    <x v="2710"/>
  </r>
  <r>
    <s v="partition_functions"/>
    <n v="4"/>
    <s v="type_desc"/>
    <x v="1"/>
    <x v="2711"/>
  </r>
  <r>
    <s v="partition_functions"/>
    <n v="5"/>
    <s v="fanout"/>
    <x v="1"/>
    <x v="2712"/>
  </r>
  <r>
    <s v="partition_functions"/>
    <n v="6"/>
    <s v="boundary_value_on_right"/>
    <x v="1"/>
    <x v="2713"/>
  </r>
  <r>
    <s v="partition_functions"/>
    <n v="7"/>
    <s v="create_date"/>
    <x v="1"/>
    <x v="2715"/>
  </r>
  <r>
    <s v="partition_functions"/>
    <n v="8"/>
    <s v="modify_date"/>
    <x v="1"/>
    <x v="2716"/>
  </r>
  <r>
    <s v="partition_parameters"/>
    <n v="1"/>
    <s v="function_id"/>
    <x v="1"/>
    <x v="2717"/>
  </r>
  <r>
    <s v="partition_parameters"/>
    <n v="2"/>
    <s v="parameter_id"/>
    <x v="1"/>
    <x v="2718"/>
  </r>
  <r>
    <s v="partition_parameters"/>
    <n v="3"/>
    <s v="system_type_id"/>
    <x v="1"/>
    <x v="2719"/>
  </r>
  <r>
    <s v="partition_parameters"/>
    <n v="4"/>
    <s v="max_length"/>
    <x v="1"/>
    <x v="2720"/>
  </r>
  <r>
    <s v="partition_parameters"/>
    <n v="5"/>
    <s v="precision"/>
    <x v="1"/>
    <x v="2721"/>
  </r>
  <r>
    <s v="partition_parameters"/>
    <n v="6"/>
    <s v="scale"/>
    <x v="1"/>
    <x v="2722"/>
  </r>
  <r>
    <s v="partition_parameters"/>
    <n v="7"/>
    <s v="collation_name"/>
    <x v="1"/>
    <x v="2723"/>
  </r>
  <r>
    <s v="partition_parameters"/>
    <n v="8"/>
    <s v="user_type_id"/>
    <x v="1"/>
    <x v="2724"/>
  </r>
  <r>
    <s v="partition_range_values"/>
    <n v="1"/>
    <s v="function_id"/>
    <x v="1"/>
    <x v="2725"/>
  </r>
  <r>
    <s v="partition_range_values"/>
    <n v="2"/>
    <s v="boundary_id"/>
    <x v="1"/>
    <x v="2726"/>
  </r>
  <r>
    <s v="partition_range_values"/>
    <n v="3"/>
    <s v="parameter_id"/>
    <x v="1"/>
    <x v="2727"/>
  </r>
  <r>
    <s v="partition_range_values"/>
    <n v="4"/>
    <s v="value"/>
    <x v="1"/>
    <x v="2728"/>
  </r>
  <r>
    <s v="partition_schemes"/>
    <n v="1"/>
    <s v="name"/>
    <x v="1"/>
    <x v="2729"/>
  </r>
  <r>
    <s v="partition_schemes"/>
    <n v="2"/>
    <s v="data_space_id"/>
    <x v="1"/>
    <x v="2730"/>
  </r>
  <r>
    <s v="partition_schemes"/>
    <n v="3"/>
    <s v="type"/>
    <x v="1"/>
    <x v="2731"/>
  </r>
  <r>
    <s v="partition_schemes"/>
    <n v="4"/>
    <s v="type_desc"/>
    <x v="1"/>
    <x v="2732"/>
  </r>
  <r>
    <s v="partition_schemes"/>
    <n v="5"/>
    <s v="is_default"/>
    <x v="1"/>
    <x v="2733"/>
  </r>
  <r>
    <s v="partition_schemes"/>
    <n v="6"/>
    <s v="function_id"/>
    <x v="1"/>
    <x v="2735"/>
  </r>
  <r>
    <s v="partitions"/>
    <n v="1"/>
    <s v="partition_id"/>
    <x v="1"/>
    <x v="2736"/>
  </r>
  <r>
    <s v="partitions"/>
    <n v="2"/>
    <s v="object_id"/>
    <x v="1"/>
    <x v="2737"/>
  </r>
  <r>
    <s v="partitions"/>
    <n v="3"/>
    <s v="index_id"/>
    <x v="1"/>
    <x v="2738"/>
  </r>
  <r>
    <s v="partitions"/>
    <n v="4"/>
    <s v="partition_number"/>
    <x v="1"/>
    <x v="2739"/>
  </r>
  <r>
    <s v="partitions"/>
    <n v="5"/>
    <s v="hobt_id"/>
    <x v="1"/>
    <x v="2740"/>
  </r>
  <r>
    <s v="partitions"/>
    <n v="6"/>
    <s v="rows"/>
    <x v="1"/>
    <x v="2741"/>
  </r>
  <r>
    <s v="partitions"/>
    <n v="7"/>
    <s v="filestream_filegroup_id"/>
    <x v="1"/>
    <x v="2742"/>
  </r>
  <r>
    <s v="partitions"/>
    <n v="8"/>
    <s v="data_compression"/>
    <x v="1"/>
    <x v="2743"/>
  </r>
  <r>
    <s v="partitions"/>
    <n v="9"/>
    <s v="data_compression_desc"/>
    <x v="1"/>
    <x v="2744"/>
  </r>
  <r>
    <s v="plan_guides"/>
    <n v="1"/>
    <s v="plan_guide_id"/>
    <x v="1"/>
    <x v="2745"/>
  </r>
  <r>
    <s v="plan_guides"/>
    <n v="2"/>
    <s v="name"/>
    <x v="1"/>
    <x v="2746"/>
  </r>
  <r>
    <s v="plan_guides"/>
    <n v="3"/>
    <s v="create_date"/>
    <x v="1"/>
    <x v="2747"/>
  </r>
  <r>
    <s v="plan_guides"/>
    <n v="4"/>
    <s v="modify_date"/>
    <x v="1"/>
    <x v="2748"/>
  </r>
  <r>
    <s v="plan_guides"/>
    <n v="5"/>
    <s v="is_disabled"/>
    <x v="1"/>
    <x v="2749"/>
  </r>
  <r>
    <s v="plan_guides"/>
    <n v="6"/>
    <s v="query_text"/>
    <x v="1"/>
    <x v="2750"/>
  </r>
  <r>
    <s v="plan_guides"/>
    <n v="7"/>
    <s v="scope_type"/>
    <x v="1"/>
    <x v="2751"/>
  </r>
  <r>
    <s v="plan_guides"/>
    <n v="8"/>
    <s v="scope_type_desc"/>
    <x v="1"/>
    <x v="2752"/>
  </r>
  <r>
    <s v="plan_guides"/>
    <n v="9"/>
    <s v="scope_object_id"/>
    <x v="1"/>
    <x v="2753"/>
  </r>
  <r>
    <s v="plan_guides"/>
    <n v="10"/>
    <s v="scope_batch"/>
    <x v="1"/>
    <x v="2754"/>
  </r>
  <r>
    <s v="plan_guides"/>
    <n v="11"/>
    <s v="parameters"/>
    <x v="1"/>
    <x v="2755"/>
  </r>
  <r>
    <s v="plan_guides"/>
    <n v="12"/>
    <s v="hints"/>
    <x v="1"/>
    <x v="2756"/>
  </r>
  <r>
    <s v="procedures"/>
    <n v="1"/>
    <s v="name"/>
    <x v="1"/>
    <x v="2757"/>
  </r>
  <r>
    <s v="procedures"/>
    <n v="2"/>
    <s v="object_id"/>
    <x v="1"/>
    <x v="2758"/>
  </r>
  <r>
    <s v="procedures"/>
    <n v="3"/>
    <s v="principal_id"/>
    <x v="1"/>
    <x v="2759"/>
  </r>
  <r>
    <s v="procedures"/>
    <n v="4"/>
    <s v="schema_id"/>
    <x v="1"/>
    <x v="2760"/>
  </r>
  <r>
    <s v="procedures"/>
    <n v="5"/>
    <s v="parent_object_id"/>
    <x v="1"/>
    <x v="2761"/>
  </r>
  <r>
    <s v="procedures"/>
    <n v="6"/>
    <s v="type"/>
    <x v="1"/>
    <x v="2762"/>
  </r>
  <r>
    <s v="procedures"/>
    <n v="7"/>
    <s v="type_desc"/>
    <x v="1"/>
    <x v="2763"/>
  </r>
  <r>
    <s v="procedures"/>
    <n v="8"/>
    <s v="create_date"/>
    <x v="1"/>
    <x v="2764"/>
  </r>
  <r>
    <s v="procedures"/>
    <n v="9"/>
    <s v="modify_date"/>
    <x v="1"/>
    <x v="2765"/>
  </r>
  <r>
    <s v="procedures"/>
    <n v="10"/>
    <s v="is_ms_shipped"/>
    <x v="1"/>
    <x v="2766"/>
  </r>
  <r>
    <s v="procedures"/>
    <n v="11"/>
    <s v="is_published"/>
    <x v="1"/>
    <x v="2767"/>
  </r>
  <r>
    <s v="procedures"/>
    <n v="12"/>
    <s v="is_schema_published"/>
    <x v="1"/>
    <x v="2768"/>
  </r>
  <r>
    <s v="procedures"/>
    <n v="13"/>
    <s v="is_auto_executed"/>
    <x v="1"/>
    <x v="2769"/>
  </r>
  <r>
    <s v="procedures"/>
    <n v="14"/>
    <s v="is_execution_replicated"/>
    <x v="1"/>
    <x v="2770"/>
  </r>
  <r>
    <s v="procedures"/>
    <n v="15"/>
    <s v="is_repl_serializable_only"/>
    <x v="1"/>
    <x v="2771"/>
  </r>
  <r>
    <s v="procedures"/>
    <n v="16"/>
    <s v="skips_repl_constraints"/>
    <x v="1"/>
    <x v="2772"/>
  </r>
  <r>
    <s v="remote_logins"/>
    <n v="1"/>
    <s v="server_id"/>
    <x v="1"/>
    <x v="2784"/>
  </r>
  <r>
    <s v="remote_logins"/>
    <n v="2"/>
    <s v="remote_name"/>
    <x v="1"/>
    <x v="2785"/>
  </r>
  <r>
    <s v="remote_logins"/>
    <n v="3"/>
    <s v="local_principal_id"/>
    <x v="1"/>
    <x v="2786"/>
  </r>
  <r>
    <s v="remote_logins"/>
    <n v="4"/>
    <s v="modify_date"/>
    <x v="1"/>
    <x v="2787"/>
  </r>
  <r>
    <s v="remote_service_bindings"/>
    <n v="1"/>
    <s v="name"/>
    <x v="1"/>
    <x v="2788"/>
  </r>
  <r>
    <s v="remote_service_bindings"/>
    <n v="2"/>
    <s v="remote_service_binding_id"/>
    <x v="1"/>
    <x v="2789"/>
  </r>
  <r>
    <s v="remote_service_bindings"/>
    <n v="3"/>
    <s v="principal_id"/>
    <x v="1"/>
    <x v="2790"/>
  </r>
  <r>
    <s v="remote_service_bindings"/>
    <n v="4"/>
    <s v="remote_service_name"/>
    <x v="1"/>
    <x v="2791"/>
  </r>
  <r>
    <s v="remote_service_bindings"/>
    <n v="5"/>
    <s v="service_contract_id"/>
    <x v="1"/>
    <x v="2792"/>
  </r>
  <r>
    <s v="remote_service_bindings"/>
    <n v="6"/>
    <s v="remote_principal_id"/>
    <x v="1"/>
    <x v="2793"/>
  </r>
  <r>
    <s v="remote_service_bindings"/>
    <n v="7"/>
    <s v="is_anonymous_on"/>
    <x v="1"/>
    <x v="2794"/>
  </r>
  <r>
    <s v="resource_governor_configuration"/>
    <n v="1"/>
    <s v="classifier_function_id"/>
    <x v="1"/>
    <x v="2795"/>
  </r>
  <r>
    <s v="resource_governor_configuration"/>
    <n v="2"/>
    <s v="is_enabled"/>
    <x v="1"/>
    <x v="2796"/>
  </r>
  <r>
    <s v="resource_governor_resource_pools"/>
    <n v="1"/>
    <s v="pool_id"/>
    <x v="1"/>
    <x v="2800"/>
  </r>
  <r>
    <s v="resource_governor_resource_pools"/>
    <n v="2"/>
    <s v="name"/>
    <x v="1"/>
    <x v="2801"/>
  </r>
  <r>
    <s v="resource_governor_resource_pools"/>
    <n v="3"/>
    <s v="min_cpu_percent"/>
    <x v="1"/>
    <x v="2802"/>
  </r>
  <r>
    <s v="resource_governor_resource_pools"/>
    <n v="4"/>
    <s v="max_cpu_percent"/>
    <x v="1"/>
    <x v="2803"/>
  </r>
  <r>
    <s v="resource_governor_resource_pools"/>
    <n v="5"/>
    <s v="min_memory_percent"/>
    <x v="1"/>
    <x v="2804"/>
  </r>
  <r>
    <s v="resource_governor_resource_pools"/>
    <n v="6"/>
    <s v="max_memory_percent"/>
    <x v="1"/>
    <x v="2805"/>
  </r>
  <r>
    <s v="resource_governor_workload_groups"/>
    <n v="1"/>
    <s v="group_id"/>
    <x v="1"/>
    <x v="2807"/>
  </r>
  <r>
    <s v="resource_governor_workload_groups"/>
    <n v="2"/>
    <s v="name"/>
    <x v="1"/>
    <x v="2808"/>
  </r>
  <r>
    <s v="resource_governor_workload_groups"/>
    <n v="3"/>
    <s v="importance"/>
    <x v="1"/>
    <x v="2809"/>
  </r>
  <r>
    <s v="resource_governor_workload_groups"/>
    <n v="4"/>
    <s v="request_max_memory_grant_percent"/>
    <x v="1"/>
    <x v="2810"/>
  </r>
  <r>
    <s v="resource_governor_workload_groups"/>
    <n v="5"/>
    <s v="request_max_cpu_time_sec"/>
    <x v="1"/>
    <x v="2811"/>
  </r>
  <r>
    <s v="resource_governor_workload_groups"/>
    <n v="6"/>
    <s v="request_memory_grant_timeout_sec"/>
    <x v="1"/>
    <x v="2812"/>
  </r>
  <r>
    <s v="resource_governor_workload_groups"/>
    <n v="7"/>
    <s v="max_dop"/>
    <x v="1"/>
    <x v="2813"/>
  </r>
  <r>
    <s v="resource_governor_workload_groups"/>
    <n v="8"/>
    <s v="group_max_requests"/>
    <x v="1"/>
    <x v="2814"/>
  </r>
  <r>
    <s v="resource_governor_workload_groups"/>
    <n v="9"/>
    <s v="pool_id"/>
    <x v="1"/>
    <x v="2815"/>
  </r>
  <r>
    <s v="routes"/>
    <n v="1"/>
    <s v="name"/>
    <x v="1"/>
    <x v="2816"/>
  </r>
  <r>
    <s v="routes"/>
    <n v="2"/>
    <s v="route_id"/>
    <x v="1"/>
    <x v="2817"/>
  </r>
  <r>
    <s v="routes"/>
    <n v="3"/>
    <s v="principal_id"/>
    <x v="1"/>
    <x v="2818"/>
  </r>
  <r>
    <s v="routes"/>
    <n v="4"/>
    <s v="remote_service_name"/>
    <x v="1"/>
    <x v="2819"/>
  </r>
  <r>
    <s v="routes"/>
    <n v="5"/>
    <s v="broker_instance"/>
    <x v="1"/>
    <x v="2820"/>
  </r>
  <r>
    <s v="routes"/>
    <n v="6"/>
    <s v="lifetime"/>
    <x v="1"/>
    <x v="2821"/>
  </r>
  <r>
    <s v="routes"/>
    <n v="7"/>
    <s v="address"/>
    <x v="1"/>
    <x v="2822"/>
  </r>
  <r>
    <s v="routes"/>
    <n v="8"/>
    <s v="mirror_address"/>
    <x v="1"/>
    <x v="2823"/>
  </r>
  <r>
    <s v="schemas"/>
    <n v="1"/>
    <s v="name"/>
    <x v="1"/>
    <x v="2824"/>
  </r>
  <r>
    <s v="schemas"/>
    <n v="2"/>
    <s v="schema_id"/>
    <x v="1"/>
    <x v="2825"/>
  </r>
  <r>
    <s v="schemas"/>
    <n v="3"/>
    <s v="principal_id"/>
    <x v="1"/>
    <x v="2826"/>
  </r>
  <r>
    <s v="securable_classes"/>
    <n v="1"/>
    <s v="class_desc"/>
    <x v="1"/>
    <x v="2827"/>
  </r>
  <r>
    <s v="securable_classes"/>
    <n v="2"/>
    <s v="class"/>
    <x v="1"/>
    <x v="2828"/>
  </r>
  <r>
    <s v="server_assembly_modules"/>
    <n v="1"/>
    <s v="object_id"/>
    <x v="1"/>
    <x v="2879"/>
  </r>
  <r>
    <s v="server_assembly_modules"/>
    <n v="2"/>
    <s v="assembly_id"/>
    <x v="1"/>
    <x v="2880"/>
  </r>
  <r>
    <s v="server_assembly_modules"/>
    <n v="3"/>
    <s v="assembly_class"/>
    <x v="1"/>
    <x v="2881"/>
  </r>
  <r>
    <s v="server_assembly_modules"/>
    <n v="4"/>
    <s v="assembly_method"/>
    <x v="1"/>
    <x v="2882"/>
  </r>
  <r>
    <s v="server_assembly_modules"/>
    <n v="5"/>
    <s v="execute_as_principal_id"/>
    <x v="1"/>
    <x v="2883"/>
  </r>
  <r>
    <s v="server_audit_specification_details"/>
    <n v="1"/>
    <s v="server_specification_id"/>
    <x v="1"/>
    <x v="2884"/>
  </r>
  <r>
    <s v="server_audit_specification_details"/>
    <n v="2"/>
    <s v="audit_action_id"/>
    <x v="1"/>
    <x v="2885"/>
  </r>
  <r>
    <s v="server_audit_specification_details"/>
    <n v="3"/>
    <s v="audit_action_name"/>
    <x v="1"/>
    <x v="2886"/>
  </r>
  <r>
    <s v="server_audit_specification_details"/>
    <n v="4"/>
    <s v="class"/>
    <x v="1"/>
    <x v="2887"/>
  </r>
  <r>
    <s v="server_audit_specification_details"/>
    <n v="5"/>
    <s v="class_desc"/>
    <x v="1"/>
    <x v="2888"/>
  </r>
  <r>
    <s v="server_audit_specification_details"/>
    <n v="6"/>
    <s v="major_id"/>
    <x v="1"/>
    <x v="2889"/>
  </r>
  <r>
    <s v="server_audit_specification_details"/>
    <n v="7"/>
    <s v="minor_id"/>
    <x v="1"/>
    <x v="2890"/>
  </r>
  <r>
    <s v="server_audit_specification_details"/>
    <n v="8"/>
    <s v="audited_principal_id"/>
    <x v="1"/>
    <x v="2891"/>
  </r>
  <r>
    <s v="server_audit_specification_details"/>
    <n v="9"/>
    <s v="audited_result"/>
    <x v="1"/>
    <x v="2892"/>
  </r>
  <r>
    <s v="server_audit_specification_details"/>
    <n v="10"/>
    <s v="is_group"/>
    <x v="1"/>
    <x v="2893"/>
  </r>
  <r>
    <s v="server_audit_specifications"/>
    <n v="1"/>
    <s v="server_specification_id"/>
    <x v="1"/>
    <x v="2894"/>
  </r>
  <r>
    <s v="server_audit_specifications"/>
    <n v="2"/>
    <s v="name"/>
    <x v="1"/>
    <x v="2895"/>
  </r>
  <r>
    <s v="server_audit_specifications"/>
    <n v="3"/>
    <s v="create_date"/>
    <x v="1"/>
    <x v="2896"/>
  </r>
  <r>
    <s v="server_audit_specifications"/>
    <n v="4"/>
    <s v="modify_date"/>
    <x v="1"/>
    <x v="2897"/>
  </r>
  <r>
    <s v="server_audit_specifications"/>
    <n v="5"/>
    <s v="audit_guid"/>
    <x v="1"/>
    <x v="2898"/>
  </r>
  <r>
    <s v="server_audit_specifications"/>
    <n v="6"/>
    <s v="is_state_enabled"/>
    <x v="1"/>
    <x v="2899"/>
  </r>
  <r>
    <s v="server_audits"/>
    <n v="1"/>
    <s v="audit_id"/>
    <x v="1"/>
    <x v="2900"/>
  </r>
  <r>
    <s v="server_audits"/>
    <n v="2"/>
    <s v="name"/>
    <x v="1"/>
    <x v="2901"/>
  </r>
  <r>
    <s v="server_audits"/>
    <n v="3"/>
    <s v="audit_guid"/>
    <x v="1"/>
    <x v="2902"/>
  </r>
  <r>
    <s v="server_audits"/>
    <n v="4"/>
    <s v="create_date"/>
    <x v="1"/>
    <x v="2903"/>
  </r>
  <r>
    <s v="server_audits"/>
    <n v="5"/>
    <s v="modify_date"/>
    <x v="1"/>
    <x v="2904"/>
  </r>
  <r>
    <s v="server_audits"/>
    <n v="6"/>
    <s v="principal_id"/>
    <x v="1"/>
    <x v="2905"/>
  </r>
  <r>
    <s v="server_audits"/>
    <n v="7"/>
    <s v="type"/>
    <x v="1"/>
    <x v="2906"/>
  </r>
  <r>
    <s v="server_audits"/>
    <n v="8"/>
    <s v="type_desc"/>
    <x v="1"/>
    <x v="2907"/>
  </r>
  <r>
    <s v="server_audits"/>
    <n v="9"/>
    <s v="on_failure"/>
    <x v="1"/>
    <x v="2908"/>
  </r>
  <r>
    <s v="server_audits"/>
    <n v="10"/>
    <s v="on_failure_desc"/>
    <x v="1"/>
    <x v="2909"/>
  </r>
  <r>
    <s v="server_audits"/>
    <n v="11"/>
    <s v="is_state_enabled"/>
    <x v="1"/>
    <x v="2910"/>
  </r>
  <r>
    <s v="server_audits"/>
    <n v="12"/>
    <s v="queue_delay"/>
    <x v="1"/>
    <x v="2911"/>
  </r>
  <r>
    <s v="server_event_notifications"/>
    <n v="1"/>
    <s v="name"/>
    <x v="1"/>
    <x v="2913"/>
  </r>
  <r>
    <s v="server_event_notifications"/>
    <n v="2"/>
    <s v="object_id"/>
    <x v="1"/>
    <x v="2914"/>
  </r>
  <r>
    <s v="server_event_notifications"/>
    <n v="3"/>
    <s v="parent_class"/>
    <x v="1"/>
    <x v="2915"/>
  </r>
  <r>
    <s v="server_event_notifications"/>
    <n v="4"/>
    <s v="parent_class_desc"/>
    <x v="1"/>
    <x v="2916"/>
  </r>
  <r>
    <s v="server_event_notifications"/>
    <n v="5"/>
    <s v="parent_id"/>
    <x v="1"/>
    <x v="2917"/>
  </r>
  <r>
    <s v="server_event_notifications"/>
    <n v="6"/>
    <s v="create_date"/>
    <x v="1"/>
    <x v="2918"/>
  </r>
  <r>
    <s v="server_event_notifications"/>
    <n v="7"/>
    <s v="modify_date"/>
    <x v="1"/>
    <x v="2919"/>
  </r>
  <r>
    <s v="server_event_notifications"/>
    <n v="8"/>
    <s v="service_name"/>
    <x v="1"/>
    <x v="2920"/>
  </r>
  <r>
    <s v="server_event_notifications"/>
    <n v="9"/>
    <s v="broker_instance"/>
    <x v="1"/>
    <x v="2921"/>
  </r>
  <r>
    <s v="server_event_notifications"/>
    <n v="10"/>
    <s v="creator_sid"/>
    <x v="1"/>
    <x v="2922"/>
  </r>
  <r>
    <s v="server_event_notifications"/>
    <n v="11"/>
    <s v="principal_id"/>
    <x v="1"/>
    <x v="2923"/>
  </r>
  <r>
    <s v="server_event_session_actions"/>
    <n v="1"/>
    <s v="event_session_id"/>
    <x v="1"/>
    <x v="2924"/>
  </r>
  <r>
    <s v="server_event_session_actions"/>
    <n v="2"/>
    <s v="event_id"/>
    <x v="1"/>
    <x v="2925"/>
  </r>
  <r>
    <s v="server_event_session_actions"/>
    <n v="3"/>
    <s v="name"/>
    <x v="1"/>
    <x v="2926"/>
  </r>
  <r>
    <s v="server_event_session_actions"/>
    <n v="4"/>
    <s v="package"/>
    <x v="1"/>
    <x v="2927"/>
  </r>
  <r>
    <s v="server_event_session_actions"/>
    <n v="5"/>
    <s v="module"/>
    <x v="1"/>
    <x v="2928"/>
  </r>
  <r>
    <s v="server_event_session_events"/>
    <n v="1"/>
    <s v="event_session_id"/>
    <x v="1"/>
    <x v="2929"/>
  </r>
  <r>
    <s v="server_event_session_events"/>
    <n v="2"/>
    <s v="event_id"/>
    <x v="1"/>
    <x v="2930"/>
  </r>
  <r>
    <s v="server_event_session_events"/>
    <n v="3"/>
    <s v="name"/>
    <x v="1"/>
    <x v="2931"/>
  </r>
  <r>
    <s v="server_event_session_events"/>
    <n v="4"/>
    <s v="package"/>
    <x v="1"/>
    <x v="2932"/>
  </r>
  <r>
    <s v="server_event_session_events"/>
    <n v="5"/>
    <s v="module"/>
    <x v="1"/>
    <x v="2933"/>
  </r>
  <r>
    <s v="server_event_session_events"/>
    <n v="6"/>
    <s v="predicate"/>
    <x v="1"/>
    <x v="2934"/>
  </r>
  <r>
    <s v="server_event_session_fields"/>
    <n v="1"/>
    <s v="event_session_id"/>
    <x v="1"/>
    <x v="2936"/>
  </r>
  <r>
    <s v="server_event_session_fields"/>
    <n v="2"/>
    <s v="object_id"/>
    <x v="1"/>
    <x v="2937"/>
  </r>
  <r>
    <s v="server_event_session_fields"/>
    <n v="3"/>
    <s v="name"/>
    <x v="1"/>
    <x v="2938"/>
  </r>
  <r>
    <s v="server_event_session_fields"/>
    <n v="4"/>
    <s v="value"/>
    <x v="1"/>
    <x v="2939"/>
  </r>
  <r>
    <s v="server_event_session_targets"/>
    <n v="1"/>
    <s v="event_session_id"/>
    <x v="1"/>
    <x v="2940"/>
  </r>
  <r>
    <s v="server_event_session_targets"/>
    <n v="2"/>
    <s v="target_id"/>
    <x v="1"/>
    <x v="2941"/>
  </r>
  <r>
    <s v="server_event_session_targets"/>
    <n v="3"/>
    <s v="name"/>
    <x v="1"/>
    <x v="2942"/>
  </r>
  <r>
    <s v="server_event_session_targets"/>
    <n v="4"/>
    <s v="package"/>
    <x v="1"/>
    <x v="2943"/>
  </r>
  <r>
    <s v="server_event_session_targets"/>
    <n v="5"/>
    <s v="module"/>
    <x v="1"/>
    <x v="2944"/>
  </r>
  <r>
    <s v="server_event_sessions"/>
    <n v="1"/>
    <s v="event_session_id"/>
    <x v="1"/>
    <x v="2945"/>
  </r>
  <r>
    <s v="server_event_sessions"/>
    <n v="2"/>
    <s v="name"/>
    <x v="1"/>
    <x v="2946"/>
  </r>
  <r>
    <s v="server_event_sessions"/>
    <n v="3"/>
    <s v="event_retention_mode"/>
    <x v="1"/>
    <x v="2947"/>
  </r>
  <r>
    <s v="server_event_sessions"/>
    <n v="4"/>
    <s v="event_retention_mode_desc"/>
    <x v="1"/>
    <x v="2948"/>
  </r>
  <r>
    <s v="server_event_sessions"/>
    <n v="5"/>
    <s v="max_dispatch_latency"/>
    <x v="1"/>
    <x v="2949"/>
  </r>
  <r>
    <s v="server_event_sessions"/>
    <n v="6"/>
    <s v="max_memory"/>
    <x v="1"/>
    <x v="2950"/>
  </r>
  <r>
    <s v="server_event_sessions"/>
    <n v="7"/>
    <s v="max_event_size"/>
    <x v="1"/>
    <x v="2951"/>
  </r>
  <r>
    <s v="server_event_sessions"/>
    <n v="8"/>
    <s v="memory_partition_mode"/>
    <x v="1"/>
    <x v="2952"/>
  </r>
  <r>
    <s v="server_event_sessions"/>
    <n v="9"/>
    <s v="memory_partition_mode_desc"/>
    <x v="1"/>
    <x v="2953"/>
  </r>
  <r>
    <s v="server_event_sessions"/>
    <n v="10"/>
    <s v="track_causality"/>
    <x v="1"/>
    <x v="2954"/>
  </r>
  <r>
    <s v="server_event_sessions"/>
    <n v="11"/>
    <s v="startup_state"/>
    <x v="1"/>
    <x v="2955"/>
  </r>
  <r>
    <s v="server_events"/>
    <n v="1"/>
    <s v="object_id"/>
    <x v="1"/>
    <x v="2956"/>
  </r>
  <r>
    <s v="server_events"/>
    <n v="2"/>
    <s v="type"/>
    <x v="1"/>
    <x v="2957"/>
  </r>
  <r>
    <s v="server_events"/>
    <n v="3"/>
    <s v="type_desc"/>
    <x v="1"/>
    <x v="2958"/>
  </r>
  <r>
    <s v="server_events"/>
    <n v="4"/>
    <s v="is_trigger_event"/>
    <x v="1"/>
    <x v="2959"/>
  </r>
  <r>
    <s v="server_events"/>
    <n v="5"/>
    <s v="event_group_type"/>
    <x v="1"/>
    <x v="2960"/>
  </r>
  <r>
    <s v="server_events"/>
    <n v="6"/>
    <s v="event_group_type_desc"/>
    <x v="1"/>
    <x v="2961"/>
  </r>
  <r>
    <s v="server_file_audits"/>
    <n v="1"/>
    <s v="audit_id"/>
    <x v="1"/>
    <x v="2962"/>
  </r>
  <r>
    <s v="server_file_audits"/>
    <n v="2"/>
    <s v="name"/>
    <x v="1"/>
    <x v="2963"/>
  </r>
  <r>
    <s v="server_file_audits"/>
    <n v="3"/>
    <s v="audit_guid"/>
    <x v="1"/>
    <x v="2964"/>
  </r>
  <r>
    <s v="server_file_audits"/>
    <n v="4"/>
    <s v="create_date"/>
    <x v="1"/>
    <x v="2965"/>
  </r>
  <r>
    <s v="server_file_audits"/>
    <n v="5"/>
    <s v="modify_date"/>
    <x v="1"/>
    <x v="2966"/>
  </r>
  <r>
    <s v="server_file_audits"/>
    <n v="6"/>
    <s v="principal_id"/>
    <x v="1"/>
    <x v="2967"/>
  </r>
  <r>
    <s v="server_file_audits"/>
    <n v="7"/>
    <s v="type"/>
    <x v="1"/>
    <x v="2968"/>
  </r>
  <r>
    <s v="server_file_audits"/>
    <n v="8"/>
    <s v="type_desc"/>
    <x v="1"/>
    <x v="2969"/>
  </r>
  <r>
    <s v="server_file_audits"/>
    <n v="9"/>
    <s v="on_failure"/>
    <x v="1"/>
    <x v="2970"/>
  </r>
  <r>
    <s v="server_file_audits"/>
    <n v="10"/>
    <s v="on_failure_desc"/>
    <x v="1"/>
    <x v="2971"/>
  </r>
  <r>
    <s v="server_file_audits"/>
    <n v="11"/>
    <s v="is_state_enabled"/>
    <x v="1"/>
    <x v="2972"/>
  </r>
  <r>
    <s v="server_file_audits"/>
    <n v="12"/>
    <s v="queue_delay"/>
    <x v="1"/>
    <x v="2973"/>
  </r>
  <r>
    <s v="server_file_audits"/>
    <n v="13"/>
    <s v="max_file_size"/>
    <x v="1"/>
    <x v="2975"/>
  </r>
  <r>
    <s v="server_file_audits"/>
    <n v="14"/>
    <s v="max_rollover_files"/>
    <x v="1"/>
    <x v="2976"/>
  </r>
  <r>
    <s v="server_file_audits"/>
    <n v="15"/>
    <s v="reserve_disk_space"/>
    <x v="1"/>
    <x v="2978"/>
  </r>
  <r>
    <s v="server_file_audits"/>
    <n v="16"/>
    <s v="log_file_path"/>
    <x v="1"/>
    <x v="2979"/>
  </r>
  <r>
    <s v="server_file_audits"/>
    <n v="17"/>
    <s v="log_file_name"/>
    <x v="1"/>
    <x v="2980"/>
  </r>
  <r>
    <s v="server_permissions"/>
    <n v="1"/>
    <s v="class"/>
    <x v="1"/>
    <x v="2981"/>
  </r>
  <r>
    <s v="server_permissions"/>
    <n v="2"/>
    <s v="class_desc"/>
    <x v="1"/>
    <x v="2982"/>
  </r>
  <r>
    <s v="server_permissions"/>
    <n v="3"/>
    <s v="major_id"/>
    <x v="1"/>
    <x v="2983"/>
  </r>
  <r>
    <s v="server_permissions"/>
    <n v="4"/>
    <s v="minor_id"/>
    <x v="1"/>
    <x v="2984"/>
  </r>
  <r>
    <s v="server_permissions"/>
    <n v="5"/>
    <s v="grantee_principal_id"/>
    <x v="1"/>
    <x v="2985"/>
  </r>
  <r>
    <s v="server_permissions"/>
    <n v="6"/>
    <s v="grantor_principal_id"/>
    <x v="1"/>
    <x v="2986"/>
  </r>
  <r>
    <s v="server_permissions"/>
    <n v="7"/>
    <s v="type"/>
    <x v="1"/>
    <x v="2987"/>
  </r>
  <r>
    <s v="server_permissions"/>
    <n v="8"/>
    <s v="permission_name"/>
    <x v="1"/>
    <x v="2988"/>
  </r>
  <r>
    <s v="server_permissions"/>
    <n v="9"/>
    <s v="state"/>
    <x v="1"/>
    <x v="2989"/>
  </r>
  <r>
    <s v="server_permissions"/>
    <n v="10"/>
    <s v="state_desc"/>
    <x v="1"/>
    <x v="2990"/>
  </r>
  <r>
    <s v="server_principal_credentials"/>
    <n v="1"/>
    <s v="principal_id"/>
    <x v="1"/>
    <x v="2991"/>
  </r>
  <r>
    <s v="server_principal_credentials"/>
    <n v="2"/>
    <s v="credential_id"/>
    <x v="1"/>
    <x v="2992"/>
  </r>
  <r>
    <s v="server_principals"/>
    <n v="1"/>
    <s v="name"/>
    <x v="1"/>
    <x v="2993"/>
  </r>
  <r>
    <s v="server_principals"/>
    <n v="2"/>
    <s v="principal_id"/>
    <x v="1"/>
    <x v="2994"/>
  </r>
  <r>
    <s v="server_principals"/>
    <n v="3"/>
    <s v="sid"/>
    <x v="1"/>
    <x v="2995"/>
  </r>
  <r>
    <s v="server_principals"/>
    <n v="4"/>
    <s v="type"/>
    <x v="1"/>
    <x v="2996"/>
  </r>
  <r>
    <s v="server_principals"/>
    <n v="5"/>
    <s v="type_desc"/>
    <x v="1"/>
    <x v="2997"/>
  </r>
  <r>
    <s v="server_principals"/>
    <n v="6"/>
    <s v="is_disabled"/>
    <x v="1"/>
    <x v="2998"/>
  </r>
  <r>
    <s v="server_principals"/>
    <n v="7"/>
    <s v="create_date"/>
    <x v="1"/>
    <x v="2999"/>
  </r>
  <r>
    <s v="server_principals"/>
    <n v="8"/>
    <s v="modify_date"/>
    <x v="1"/>
    <x v="3000"/>
  </r>
  <r>
    <s v="server_principals"/>
    <n v="9"/>
    <s v="default_database_name"/>
    <x v="1"/>
    <x v="3001"/>
  </r>
  <r>
    <s v="server_principals"/>
    <n v="10"/>
    <s v="default_language_name"/>
    <x v="1"/>
    <x v="3002"/>
  </r>
  <r>
    <s v="server_principals"/>
    <n v="11"/>
    <s v="credential_id"/>
    <x v="1"/>
    <x v="3003"/>
  </r>
  <r>
    <s v="server_role_members"/>
    <n v="1"/>
    <s v="role_principal_id"/>
    <x v="1"/>
    <x v="3006"/>
  </r>
  <r>
    <s v="server_role_members"/>
    <n v="2"/>
    <s v="member_principal_id"/>
    <x v="1"/>
    <x v="3007"/>
  </r>
  <r>
    <s v="server_sql_modules"/>
    <n v="1"/>
    <s v="object_id"/>
    <x v="1"/>
    <x v="3008"/>
  </r>
  <r>
    <s v="server_sql_modules"/>
    <n v="2"/>
    <s v="definition"/>
    <x v="1"/>
    <x v="3009"/>
  </r>
  <r>
    <s v="server_sql_modules"/>
    <n v="3"/>
    <s v="uses_ansi_nulls"/>
    <x v="1"/>
    <x v="3010"/>
  </r>
  <r>
    <s v="server_sql_modules"/>
    <n v="4"/>
    <s v="uses_quoted_identifier"/>
    <x v="1"/>
    <x v="3011"/>
  </r>
  <r>
    <s v="server_sql_modules"/>
    <n v="5"/>
    <s v="execute_as_principal_id"/>
    <x v="1"/>
    <x v="3012"/>
  </r>
  <r>
    <s v="server_trigger_events"/>
    <n v="1"/>
    <s v="object_id"/>
    <x v="1"/>
    <x v="3013"/>
  </r>
  <r>
    <s v="server_trigger_events"/>
    <n v="2"/>
    <s v="type"/>
    <x v="1"/>
    <x v="3014"/>
  </r>
  <r>
    <s v="server_trigger_events"/>
    <n v="3"/>
    <s v="type_desc"/>
    <x v="1"/>
    <x v="3015"/>
  </r>
  <r>
    <s v="server_trigger_events"/>
    <n v="4"/>
    <s v="is_first"/>
    <x v="1"/>
    <x v="3017"/>
  </r>
  <r>
    <s v="server_trigger_events"/>
    <n v="5"/>
    <s v="is_last"/>
    <x v="1"/>
    <x v="3018"/>
  </r>
  <r>
    <s v="server_trigger_events"/>
    <n v="6"/>
    <s v="event_group_type"/>
    <x v="1"/>
    <x v="3019"/>
  </r>
  <r>
    <s v="server_trigger_events"/>
    <n v="7"/>
    <s v="event_group_type_desc"/>
    <x v="1"/>
    <x v="3020"/>
  </r>
  <r>
    <s v="server_triggers"/>
    <n v="1"/>
    <s v="name"/>
    <x v="1"/>
    <x v="3021"/>
  </r>
  <r>
    <s v="server_triggers"/>
    <n v="2"/>
    <s v="object_id"/>
    <x v="1"/>
    <x v="3022"/>
  </r>
  <r>
    <s v="server_triggers"/>
    <n v="3"/>
    <s v="parent_class"/>
    <x v="1"/>
    <x v="3023"/>
  </r>
  <r>
    <s v="server_triggers"/>
    <n v="4"/>
    <s v="parent_class_desc"/>
    <x v="1"/>
    <x v="3024"/>
  </r>
  <r>
    <s v="server_triggers"/>
    <n v="5"/>
    <s v="parent_id"/>
    <x v="1"/>
    <x v="3025"/>
  </r>
  <r>
    <s v="server_triggers"/>
    <n v="6"/>
    <s v="type"/>
    <x v="1"/>
    <x v="3026"/>
  </r>
  <r>
    <s v="server_triggers"/>
    <n v="7"/>
    <s v="type_desc"/>
    <x v="1"/>
    <x v="3027"/>
  </r>
  <r>
    <s v="server_triggers"/>
    <n v="8"/>
    <s v="create_date"/>
    <x v="1"/>
    <x v="3028"/>
  </r>
  <r>
    <s v="server_triggers"/>
    <n v="9"/>
    <s v="modify_date"/>
    <x v="1"/>
    <x v="3029"/>
  </r>
  <r>
    <s v="server_triggers"/>
    <n v="10"/>
    <s v="is_ms_shipped"/>
    <x v="1"/>
    <x v="3030"/>
  </r>
  <r>
    <s v="server_triggers"/>
    <n v="11"/>
    <s v="is_disabled"/>
    <x v="1"/>
    <x v="3031"/>
  </r>
  <r>
    <s v="servers"/>
    <n v="1"/>
    <s v="server_id"/>
    <x v="1"/>
    <x v="3032"/>
  </r>
  <r>
    <s v="servers"/>
    <n v="2"/>
    <s v="name"/>
    <x v="1"/>
    <x v="3033"/>
  </r>
  <r>
    <s v="servers"/>
    <n v="3"/>
    <s v="product"/>
    <x v="1"/>
    <x v="3034"/>
  </r>
  <r>
    <s v="servers"/>
    <n v="4"/>
    <s v="provider"/>
    <x v="1"/>
    <x v="3035"/>
  </r>
  <r>
    <s v="servers"/>
    <n v="5"/>
    <s v="data_source"/>
    <x v="1"/>
    <x v="3036"/>
  </r>
  <r>
    <s v="servers"/>
    <n v="6"/>
    <s v="location"/>
    <x v="1"/>
    <x v="3037"/>
  </r>
  <r>
    <s v="servers"/>
    <n v="7"/>
    <s v="provider_string"/>
    <x v="1"/>
    <x v="3038"/>
  </r>
  <r>
    <s v="servers"/>
    <n v="8"/>
    <s v="catalog"/>
    <x v="1"/>
    <x v="3039"/>
  </r>
  <r>
    <s v="servers"/>
    <n v="9"/>
    <s v="connect_timeout"/>
    <x v="1"/>
    <x v="3040"/>
  </r>
  <r>
    <s v="servers"/>
    <n v="10"/>
    <s v="query_timeout"/>
    <x v="1"/>
    <x v="3041"/>
  </r>
  <r>
    <s v="servers"/>
    <n v="11"/>
    <s v="is_linked"/>
    <x v="1"/>
    <x v="3042"/>
  </r>
  <r>
    <s v="servers"/>
    <n v="12"/>
    <s v="is_remote_login_enabled"/>
    <x v="1"/>
    <x v="3043"/>
  </r>
  <r>
    <s v="servers"/>
    <n v="13"/>
    <s v="is_rpc_out_enabled"/>
    <x v="1"/>
    <x v="3044"/>
  </r>
  <r>
    <s v="servers"/>
    <n v="14"/>
    <s v="is_data_access_enabled"/>
    <x v="1"/>
    <x v="3045"/>
  </r>
  <r>
    <s v="servers"/>
    <n v="15"/>
    <s v="is_collation_compatible"/>
    <x v="1"/>
    <x v="3046"/>
  </r>
  <r>
    <s v="servers"/>
    <n v="16"/>
    <s v="uses_remote_collation"/>
    <x v="1"/>
    <x v="3047"/>
  </r>
  <r>
    <s v="servers"/>
    <n v="17"/>
    <s v="collation_name"/>
    <x v="1"/>
    <x v="3048"/>
  </r>
  <r>
    <s v="servers"/>
    <n v="18"/>
    <s v="lazy_schema_validation"/>
    <x v="1"/>
    <x v="3049"/>
  </r>
  <r>
    <s v="servers"/>
    <n v="19"/>
    <s v="is_system"/>
    <x v="1"/>
    <x v="3050"/>
  </r>
  <r>
    <s v="servers"/>
    <n v="20"/>
    <s v="is_publisher"/>
    <x v="1"/>
    <x v="3051"/>
  </r>
  <r>
    <s v="servers"/>
    <n v="21"/>
    <s v="is_subscriber"/>
    <x v="1"/>
    <x v="3052"/>
  </r>
  <r>
    <s v="servers"/>
    <n v="22"/>
    <s v="is_distributor"/>
    <x v="1"/>
    <x v="3053"/>
  </r>
  <r>
    <s v="servers"/>
    <n v="23"/>
    <s v="is_nonsql_subscriber"/>
    <x v="1"/>
    <x v="3054"/>
  </r>
  <r>
    <s v="servers"/>
    <n v="24"/>
    <s v="is_remote_proc_transaction_promotion_enabled"/>
    <x v="1"/>
    <x v="3055"/>
  </r>
  <r>
    <s v="servers"/>
    <n v="25"/>
    <s v="modify_date"/>
    <x v="1"/>
    <x v="3056"/>
  </r>
  <r>
    <s v="service_broker_endpoints"/>
    <n v="1"/>
    <s v="name"/>
    <x v="1"/>
    <x v="3057"/>
  </r>
  <r>
    <s v="service_broker_endpoints"/>
    <n v="2"/>
    <s v="endpoint_id"/>
    <x v="1"/>
    <x v="3058"/>
  </r>
  <r>
    <s v="service_broker_endpoints"/>
    <n v="3"/>
    <s v="principal_id"/>
    <x v="1"/>
    <x v="3059"/>
  </r>
  <r>
    <s v="service_broker_endpoints"/>
    <n v="4"/>
    <s v="protocol"/>
    <x v="1"/>
    <x v="3060"/>
  </r>
  <r>
    <s v="service_broker_endpoints"/>
    <n v="5"/>
    <s v="protocol_desc"/>
    <x v="1"/>
    <x v="3061"/>
  </r>
  <r>
    <s v="service_broker_endpoints"/>
    <n v="6"/>
    <s v="type"/>
    <x v="1"/>
    <x v="3062"/>
  </r>
  <r>
    <s v="service_broker_endpoints"/>
    <n v="7"/>
    <s v="type_desc"/>
    <x v="1"/>
    <x v="3063"/>
  </r>
  <r>
    <s v="service_broker_endpoints"/>
    <n v="8"/>
    <s v="state"/>
    <x v="1"/>
    <x v="3064"/>
  </r>
  <r>
    <s v="service_broker_endpoints"/>
    <n v="9"/>
    <s v="state_desc"/>
    <x v="1"/>
    <x v="3065"/>
  </r>
  <r>
    <s v="service_broker_endpoints"/>
    <n v="10"/>
    <s v="is_admin_endpoint"/>
    <x v="1"/>
    <x v="3066"/>
  </r>
  <r>
    <s v="service_broker_endpoints"/>
    <n v="11"/>
    <s v="is_message_forwarding_enabled"/>
    <x v="1"/>
    <x v="3067"/>
  </r>
  <r>
    <s v="service_broker_endpoints"/>
    <n v="12"/>
    <s v="message_forwarding_size"/>
    <x v="1"/>
    <x v="3068"/>
  </r>
  <r>
    <s v="service_broker_endpoints"/>
    <n v="13"/>
    <s v="connection_auth"/>
    <x v="1"/>
    <x v="3069"/>
  </r>
  <r>
    <s v="service_broker_endpoints"/>
    <n v="14"/>
    <s v="connection_auth_desc"/>
    <x v="1"/>
    <x v="3070"/>
  </r>
  <r>
    <s v="service_broker_endpoints"/>
    <n v="15"/>
    <s v="certificate_id"/>
    <x v="1"/>
    <x v="3071"/>
  </r>
  <r>
    <s v="service_broker_endpoints"/>
    <n v="16"/>
    <s v="encryption_algorithm"/>
    <x v="1"/>
    <x v="3072"/>
  </r>
  <r>
    <s v="service_broker_endpoints"/>
    <n v="17"/>
    <s v="encryption_algorithm_desc"/>
    <x v="1"/>
    <x v="3073"/>
  </r>
  <r>
    <s v="service_contract_message_usages"/>
    <n v="1"/>
    <s v="service_contract_id"/>
    <x v="1"/>
    <x v="3074"/>
  </r>
  <r>
    <s v="service_contract_message_usages"/>
    <n v="2"/>
    <s v="message_type_id"/>
    <x v="1"/>
    <x v="3075"/>
  </r>
  <r>
    <s v="service_contract_message_usages"/>
    <n v="3"/>
    <s v="is_sent_by_initiator"/>
    <x v="1"/>
    <x v="3076"/>
  </r>
  <r>
    <s v="service_contract_message_usages"/>
    <n v="4"/>
    <s v="is_sent_by_target"/>
    <x v="1"/>
    <x v="3077"/>
  </r>
  <r>
    <s v="service_contract_usages"/>
    <n v="1"/>
    <s v="service_id"/>
    <x v="1"/>
    <x v="3078"/>
  </r>
  <r>
    <s v="service_contract_usages"/>
    <n v="2"/>
    <s v="service_contract_id"/>
    <x v="1"/>
    <x v="3079"/>
  </r>
  <r>
    <s v="service_contracts"/>
    <n v="1"/>
    <s v="name"/>
    <x v="1"/>
    <x v="3080"/>
  </r>
  <r>
    <s v="service_contracts"/>
    <n v="2"/>
    <s v="service_contract_id"/>
    <x v="1"/>
    <x v="3081"/>
  </r>
  <r>
    <s v="service_contracts"/>
    <n v="3"/>
    <s v="principal_id"/>
    <x v="1"/>
    <x v="3082"/>
  </r>
  <r>
    <s v="service_message_types"/>
    <n v="1"/>
    <s v="name"/>
    <x v="1"/>
    <x v="3083"/>
  </r>
  <r>
    <s v="service_message_types"/>
    <n v="2"/>
    <s v="message_type_id"/>
    <x v="1"/>
    <x v="3084"/>
  </r>
  <r>
    <s v="service_message_types"/>
    <n v="3"/>
    <s v="principal_id"/>
    <x v="1"/>
    <x v="3085"/>
  </r>
  <r>
    <s v="service_message_types"/>
    <n v="4"/>
    <s v="validation"/>
    <x v="1"/>
    <x v="3086"/>
  </r>
  <r>
    <s v="service_message_types"/>
    <n v="5"/>
    <s v="validation_desc"/>
    <x v="1"/>
    <x v="3087"/>
  </r>
  <r>
    <s v="service_message_types"/>
    <n v="6"/>
    <s v="xml_collection_id"/>
    <x v="1"/>
    <x v="3088"/>
  </r>
  <r>
    <s v="service_queue_usages"/>
    <n v="1"/>
    <s v="service_id"/>
    <x v="1"/>
    <x v="3089"/>
  </r>
  <r>
    <s v="service_queue_usages"/>
    <n v="2"/>
    <s v="service_queue_id"/>
    <x v="1"/>
    <x v="3090"/>
  </r>
  <r>
    <s v="service_queues"/>
    <n v="1"/>
    <s v="name"/>
    <x v="1"/>
    <x v="3091"/>
  </r>
  <r>
    <s v="service_queues"/>
    <n v="2"/>
    <s v="object_id"/>
    <x v="1"/>
    <x v="3092"/>
  </r>
  <r>
    <s v="service_queues"/>
    <n v="3"/>
    <s v="principal_id"/>
    <x v="1"/>
    <x v="3093"/>
  </r>
  <r>
    <s v="service_queues"/>
    <n v="4"/>
    <s v="schema_id"/>
    <x v="1"/>
    <x v="3094"/>
  </r>
  <r>
    <s v="service_queues"/>
    <n v="5"/>
    <s v="parent_object_id"/>
    <x v="1"/>
    <x v="3095"/>
  </r>
  <r>
    <s v="service_queues"/>
    <n v="6"/>
    <s v="type"/>
    <x v="1"/>
    <x v="3096"/>
  </r>
  <r>
    <s v="service_queues"/>
    <n v="7"/>
    <s v="type_desc"/>
    <x v="1"/>
    <x v="3097"/>
  </r>
  <r>
    <s v="service_queues"/>
    <n v="8"/>
    <s v="create_date"/>
    <x v="1"/>
    <x v="3098"/>
  </r>
  <r>
    <s v="service_queues"/>
    <n v="9"/>
    <s v="modify_date"/>
    <x v="1"/>
    <x v="3099"/>
  </r>
  <r>
    <s v="service_queues"/>
    <n v="10"/>
    <s v="is_ms_shipped"/>
    <x v="1"/>
    <x v="3100"/>
  </r>
  <r>
    <s v="service_queues"/>
    <n v="11"/>
    <s v="is_published"/>
    <x v="1"/>
    <x v="3101"/>
  </r>
  <r>
    <s v="service_queues"/>
    <n v="12"/>
    <s v="is_schema_published"/>
    <x v="1"/>
    <x v="3102"/>
  </r>
  <r>
    <s v="service_queues"/>
    <n v="13"/>
    <s v="max_readers"/>
    <x v="1"/>
    <x v="3103"/>
  </r>
  <r>
    <s v="service_queues"/>
    <n v="14"/>
    <s v="activation_procedure"/>
    <x v="1"/>
    <x v="3104"/>
  </r>
  <r>
    <s v="service_queues"/>
    <n v="15"/>
    <s v="execute_as_principal_id"/>
    <x v="1"/>
    <x v="3105"/>
  </r>
  <r>
    <s v="service_queues"/>
    <n v="16"/>
    <s v="is_activation_enabled"/>
    <x v="1"/>
    <x v="3106"/>
  </r>
  <r>
    <s v="service_queues"/>
    <n v="17"/>
    <s v="is_receive_enabled"/>
    <x v="1"/>
    <x v="3107"/>
  </r>
  <r>
    <s v="service_queues"/>
    <n v="18"/>
    <s v="is_enqueue_enabled"/>
    <x v="1"/>
    <x v="3108"/>
  </r>
  <r>
    <s v="service_queues"/>
    <n v="19"/>
    <s v="is_retention_enabled"/>
    <x v="1"/>
    <x v="3109"/>
  </r>
  <r>
    <s v="service_queues"/>
    <n v="20"/>
    <s v="is_poison_message_handling_enabled"/>
    <x v="1"/>
    <x v="3110"/>
  </r>
  <r>
    <s v="services"/>
    <n v="1"/>
    <s v="name"/>
    <x v="1"/>
    <x v="3111"/>
  </r>
  <r>
    <s v="services"/>
    <n v="2"/>
    <s v="service_id"/>
    <x v="1"/>
    <x v="3112"/>
  </r>
  <r>
    <s v="services"/>
    <n v="3"/>
    <s v="principal_id"/>
    <x v="1"/>
    <x v="3113"/>
  </r>
  <r>
    <s v="services"/>
    <n v="4"/>
    <s v="service_queue_id"/>
    <x v="1"/>
    <x v="3114"/>
  </r>
  <r>
    <s v="soap_endpoints"/>
    <n v="1"/>
    <s v="name"/>
    <x v="1"/>
    <x v="3115"/>
  </r>
  <r>
    <s v="soap_endpoints"/>
    <n v="2"/>
    <s v="endpoint_id"/>
    <x v="1"/>
    <x v="3116"/>
  </r>
  <r>
    <s v="soap_endpoints"/>
    <n v="3"/>
    <s v="principal_id"/>
    <x v="1"/>
    <x v="3117"/>
  </r>
  <r>
    <s v="soap_endpoints"/>
    <n v="4"/>
    <s v="protocol"/>
    <x v="1"/>
    <x v="3118"/>
  </r>
  <r>
    <s v="soap_endpoints"/>
    <n v="5"/>
    <s v="protocol_desc"/>
    <x v="1"/>
    <x v="3119"/>
  </r>
  <r>
    <s v="soap_endpoints"/>
    <n v="6"/>
    <s v="type"/>
    <x v="1"/>
    <x v="3120"/>
  </r>
  <r>
    <s v="soap_endpoints"/>
    <n v="7"/>
    <s v="type_desc"/>
    <x v="1"/>
    <x v="3121"/>
  </r>
  <r>
    <s v="soap_endpoints"/>
    <n v="8"/>
    <s v="state"/>
    <x v="1"/>
    <x v="3122"/>
  </r>
  <r>
    <s v="soap_endpoints"/>
    <n v="9"/>
    <s v="state_desc"/>
    <x v="1"/>
    <x v="3123"/>
  </r>
  <r>
    <s v="soap_endpoints"/>
    <n v="10"/>
    <s v="is_admin_endpoint"/>
    <x v="1"/>
    <x v="3124"/>
  </r>
  <r>
    <s v="soap_endpoints"/>
    <n v="11"/>
    <s v="is_sql_language_enabled"/>
    <x v="1"/>
    <x v="3125"/>
  </r>
  <r>
    <s v="soap_endpoints"/>
    <n v="12"/>
    <s v="wsdl_generator_procedure"/>
    <x v="1"/>
    <x v="3126"/>
  </r>
  <r>
    <s v="soap_endpoints"/>
    <n v="13"/>
    <s v="default_database"/>
    <x v="1"/>
    <x v="3127"/>
  </r>
  <r>
    <s v="soap_endpoints"/>
    <n v="14"/>
    <s v="default_namespace"/>
    <x v="1"/>
    <x v="3128"/>
  </r>
  <r>
    <s v="soap_endpoints"/>
    <n v="15"/>
    <s v="default_result_schema"/>
    <x v="1"/>
    <x v="3129"/>
  </r>
  <r>
    <s v="soap_endpoints"/>
    <n v="16"/>
    <s v="default_result_schema_desc"/>
    <x v="1"/>
    <x v="3130"/>
  </r>
  <r>
    <s v="soap_endpoints"/>
    <n v="17"/>
    <s v="is_xml_charset_enforced"/>
    <x v="1"/>
    <x v="3131"/>
  </r>
  <r>
    <s v="soap_endpoints"/>
    <n v="18"/>
    <s v="is_session_enabled"/>
    <x v="1"/>
    <x v="3132"/>
  </r>
  <r>
    <s v="soap_endpoints"/>
    <n v="19"/>
    <s v="session_timeout"/>
    <x v="1"/>
    <x v="3133"/>
  </r>
  <r>
    <s v="soap_endpoints"/>
    <n v="20"/>
    <s v="login_type"/>
    <x v="1"/>
    <x v="3134"/>
  </r>
  <r>
    <s v="soap_endpoints"/>
    <n v="21"/>
    <s v="header_limit"/>
    <x v="1"/>
    <x v="3135"/>
  </r>
  <r>
    <s v="spatial_index_tessellations"/>
    <n v="1"/>
    <s v="object_id"/>
    <x v="1"/>
    <x v="3136"/>
  </r>
  <r>
    <s v="spatial_index_tessellations"/>
    <n v="2"/>
    <s v="index_id"/>
    <x v="1"/>
    <x v="3137"/>
  </r>
  <r>
    <s v="spatial_index_tessellations"/>
    <n v="3"/>
    <s v="tessellation_scheme"/>
    <x v="1"/>
    <x v="3138"/>
  </r>
  <r>
    <s v="spatial_index_tessellations"/>
    <n v="4"/>
    <s v="bounding_box_xmin"/>
    <x v="1"/>
    <x v="3139"/>
  </r>
  <r>
    <s v="spatial_index_tessellations"/>
    <n v="5"/>
    <s v="bounding_box_ymin"/>
    <x v="1"/>
    <x v="3140"/>
  </r>
  <r>
    <s v="spatial_index_tessellations"/>
    <n v="6"/>
    <s v="bounding_box_xmax"/>
    <x v="1"/>
    <x v="3141"/>
  </r>
  <r>
    <s v="spatial_index_tessellations"/>
    <n v="7"/>
    <s v="bounding_box_ymax"/>
    <x v="1"/>
    <x v="3142"/>
  </r>
  <r>
    <s v="spatial_index_tessellations"/>
    <n v="8"/>
    <s v="level_1_grid"/>
    <x v="1"/>
    <x v="3143"/>
  </r>
  <r>
    <s v="spatial_index_tessellations"/>
    <n v="9"/>
    <s v="level_1_grid_desc"/>
    <x v="1"/>
    <x v="3144"/>
  </r>
  <r>
    <s v="spatial_index_tessellations"/>
    <n v="10"/>
    <s v="level_2_grid"/>
    <x v="1"/>
    <x v="3145"/>
  </r>
  <r>
    <s v="spatial_index_tessellations"/>
    <n v="11"/>
    <s v="level_2_grid_desc"/>
    <x v="1"/>
    <x v="3146"/>
  </r>
  <r>
    <s v="spatial_index_tessellations"/>
    <n v="12"/>
    <s v="level_3_grid"/>
    <x v="1"/>
    <x v="3147"/>
  </r>
  <r>
    <s v="spatial_index_tessellations"/>
    <n v="13"/>
    <s v="level_3_grid_desc"/>
    <x v="1"/>
    <x v="3148"/>
  </r>
  <r>
    <s v="spatial_index_tessellations"/>
    <n v="14"/>
    <s v="level_4_grid"/>
    <x v="1"/>
    <x v="3149"/>
  </r>
  <r>
    <s v="spatial_index_tessellations"/>
    <n v="15"/>
    <s v="level_4_grid_desc"/>
    <x v="1"/>
    <x v="3150"/>
  </r>
  <r>
    <s v="spatial_index_tessellations"/>
    <n v="16"/>
    <s v="cells_per_object"/>
    <x v="1"/>
    <x v="3151"/>
  </r>
  <r>
    <s v="spatial_indexes"/>
    <n v="1"/>
    <s v="object_id"/>
    <x v="1"/>
    <x v="3152"/>
  </r>
  <r>
    <s v="spatial_indexes"/>
    <n v="2"/>
    <s v="name"/>
    <x v="1"/>
    <x v="3153"/>
  </r>
  <r>
    <s v="spatial_indexes"/>
    <n v="3"/>
    <s v="index_id"/>
    <x v="1"/>
    <x v="3154"/>
  </r>
  <r>
    <s v="spatial_indexes"/>
    <n v="4"/>
    <s v="type"/>
    <x v="1"/>
    <x v="3155"/>
  </r>
  <r>
    <s v="spatial_indexes"/>
    <n v="5"/>
    <s v="type_desc"/>
    <x v="1"/>
    <x v="3156"/>
  </r>
  <r>
    <s v="spatial_indexes"/>
    <n v="6"/>
    <s v="is_unique"/>
    <x v="1"/>
    <x v="3157"/>
  </r>
  <r>
    <s v="spatial_indexes"/>
    <n v="7"/>
    <s v="data_space_id"/>
    <x v="1"/>
    <x v="3158"/>
  </r>
  <r>
    <s v="spatial_indexes"/>
    <n v="8"/>
    <s v="ignore_dup_key"/>
    <x v="1"/>
    <x v="3159"/>
  </r>
  <r>
    <s v="spatial_indexes"/>
    <n v="9"/>
    <s v="is_primary_key"/>
    <x v="1"/>
    <x v="3160"/>
  </r>
  <r>
    <s v="spatial_indexes"/>
    <n v="10"/>
    <s v="is_unique_constraint"/>
    <x v="1"/>
    <x v="3161"/>
  </r>
  <r>
    <s v="spatial_indexes"/>
    <n v="11"/>
    <s v="fill_factor"/>
    <x v="1"/>
    <x v="3162"/>
  </r>
  <r>
    <s v="spatial_indexes"/>
    <n v="12"/>
    <s v="is_padded"/>
    <x v="1"/>
    <x v="3163"/>
  </r>
  <r>
    <s v="spatial_indexes"/>
    <n v="13"/>
    <s v="is_disabled"/>
    <x v="1"/>
    <x v="3164"/>
  </r>
  <r>
    <s v="spatial_indexes"/>
    <n v="14"/>
    <s v="is_hypothetical"/>
    <x v="1"/>
    <x v="3165"/>
  </r>
  <r>
    <s v="spatial_indexes"/>
    <n v="15"/>
    <s v="allow_row_locks"/>
    <x v="1"/>
    <x v="3166"/>
  </r>
  <r>
    <s v="spatial_indexes"/>
    <n v="16"/>
    <s v="allow_page_locks"/>
    <x v="1"/>
    <x v="3167"/>
  </r>
  <r>
    <s v="spatial_indexes"/>
    <n v="17"/>
    <s v="spatial_index_type"/>
    <x v="1"/>
    <x v="3168"/>
  </r>
  <r>
    <s v="spatial_indexes"/>
    <n v="18"/>
    <s v="spatial_index_type_desc"/>
    <x v="1"/>
    <x v="3169"/>
  </r>
  <r>
    <s v="spatial_indexes"/>
    <n v="19"/>
    <s v="tessellation_scheme"/>
    <x v="1"/>
    <x v="3170"/>
  </r>
  <r>
    <s v="spatial_indexes"/>
    <n v="20"/>
    <s v="has_filter"/>
    <x v="1"/>
    <x v="3171"/>
  </r>
  <r>
    <s v="spatial_indexes"/>
    <n v="21"/>
    <s v="filter_definition"/>
    <x v="1"/>
    <x v="3172"/>
  </r>
  <r>
    <s v="spatial_reference_systems"/>
    <n v="1"/>
    <s v="spatial_reference_id"/>
    <x v="1"/>
    <x v="3173"/>
  </r>
  <r>
    <s v="spatial_reference_systems"/>
    <n v="2"/>
    <s v="authority_name"/>
    <x v="1"/>
    <x v="3174"/>
  </r>
  <r>
    <s v="spatial_reference_systems"/>
    <n v="3"/>
    <s v="authorized_spatial_reference_id"/>
    <x v="1"/>
    <x v="3175"/>
  </r>
  <r>
    <s v="spatial_reference_systems"/>
    <n v="4"/>
    <s v="well_known_text"/>
    <x v="1"/>
    <x v="3176"/>
  </r>
  <r>
    <s v="spatial_reference_systems"/>
    <n v="5"/>
    <s v="unit_of_measure"/>
    <x v="1"/>
    <x v="3177"/>
  </r>
  <r>
    <s v="spatial_reference_systems"/>
    <n v="6"/>
    <s v="unit_conversion_factor"/>
    <x v="1"/>
    <x v="3178"/>
  </r>
  <r>
    <s v="sql_dependencies"/>
    <n v="1"/>
    <s v="class"/>
    <x v="1"/>
    <x v="3179"/>
  </r>
  <r>
    <s v="sql_dependencies"/>
    <n v="2"/>
    <s v="class_desc"/>
    <x v="1"/>
    <x v="3180"/>
  </r>
  <r>
    <s v="sql_dependencies"/>
    <n v="3"/>
    <s v="object_id"/>
    <x v="1"/>
    <x v="3181"/>
  </r>
  <r>
    <s v="sql_dependencies"/>
    <n v="4"/>
    <s v="column_id"/>
    <x v="1"/>
    <x v="3182"/>
  </r>
  <r>
    <s v="sql_dependencies"/>
    <n v="5"/>
    <s v="referenced_major_id"/>
    <x v="1"/>
    <x v="3183"/>
  </r>
  <r>
    <s v="sql_dependencies"/>
    <n v="6"/>
    <s v="referenced_minor_id"/>
    <x v="1"/>
    <x v="3184"/>
  </r>
  <r>
    <s v="sql_dependencies"/>
    <n v="7"/>
    <s v="is_selected"/>
    <x v="1"/>
    <x v="3185"/>
  </r>
  <r>
    <s v="sql_dependencies"/>
    <n v="8"/>
    <s v="is_updated"/>
    <x v="1"/>
    <x v="3186"/>
  </r>
  <r>
    <s v="sql_dependencies"/>
    <n v="9"/>
    <s v="is_select_all"/>
    <x v="1"/>
    <x v="3187"/>
  </r>
  <r>
    <s v="sql_expression_dependencies"/>
    <n v="1"/>
    <s v="referencing_id"/>
    <x v="1"/>
    <x v="3188"/>
  </r>
  <r>
    <s v="sql_expression_dependencies"/>
    <n v="2"/>
    <s v="referencing_minor_id"/>
    <x v="1"/>
    <x v="3189"/>
  </r>
  <r>
    <s v="sql_expression_dependencies"/>
    <n v="3"/>
    <s v="referencing_class"/>
    <x v="1"/>
    <x v="3190"/>
  </r>
  <r>
    <s v="sql_expression_dependencies"/>
    <n v="4"/>
    <s v="referencing_class_desc"/>
    <x v="1"/>
    <x v="3191"/>
  </r>
  <r>
    <s v="sql_expression_dependencies"/>
    <n v="5"/>
    <s v="is_schema_bound_reference"/>
    <x v="1"/>
    <x v="3192"/>
  </r>
  <r>
    <s v="sql_expression_dependencies"/>
    <n v="6"/>
    <s v="referenced_class"/>
    <x v="1"/>
    <x v="3193"/>
  </r>
  <r>
    <s v="sql_expression_dependencies"/>
    <n v="7"/>
    <s v="referenced_class_desc"/>
    <x v="1"/>
    <x v="3194"/>
  </r>
  <r>
    <s v="sql_expression_dependencies"/>
    <n v="8"/>
    <s v="referenced_server_name"/>
    <x v="1"/>
    <x v="3195"/>
  </r>
  <r>
    <s v="sql_expression_dependencies"/>
    <n v="9"/>
    <s v="referenced_database_name"/>
    <x v="1"/>
    <x v="3196"/>
  </r>
  <r>
    <s v="sql_expression_dependencies"/>
    <n v="10"/>
    <s v="referenced_schema_name"/>
    <x v="1"/>
    <x v="3197"/>
  </r>
  <r>
    <s v="sql_expression_dependencies"/>
    <n v="11"/>
    <s v="referenced_entity_name"/>
    <x v="1"/>
    <x v="3198"/>
  </r>
  <r>
    <s v="sql_expression_dependencies"/>
    <n v="12"/>
    <s v="referenced_id"/>
    <x v="1"/>
    <x v="3199"/>
  </r>
  <r>
    <s v="sql_expression_dependencies"/>
    <n v="13"/>
    <s v="referenced_minor_id"/>
    <x v="1"/>
    <x v="3200"/>
  </r>
  <r>
    <s v="sql_expression_dependencies"/>
    <n v="14"/>
    <s v="is_caller_dependent"/>
    <x v="1"/>
    <x v="3201"/>
  </r>
  <r>
    <s v="sql_expression_dependencies"/>
    <n v="15"/>
    <s v="is_ambiguous"/>
    <x v="1"/>
    <x v="3202"/>
  </r>
  <r>
    <s v="sql_logins"/>
    <n v="1"/>
    <s v="name"/>
    <x v="1"/>
    <x v="3203"/>
  </r>
  <r>
    <s v="sql_logins"/>
    <n v="2"/>
    <s v="principal_id"/>
    <x v="1"/>
    <x v="3204"/>
  </r>
  <r>
    <s v="sql_logins"/>
    <n v="3"/>
    <s v="sid"/>
    <x v="1"/>
    <x v="3205"/>
  </r>
  <r>
    <s v="sql_logins"/>
    <n v="4"/>
    <s v="type"/>
    <x v="1"/>
    <x v="3206"/>
  </r>
  <r>
    <s v="sql_logins"/>
    <n v="5"/>
    <s v="type_desc"/>
    <x v="1"/>
    <x v="3207"/>
  </r>
  <r>
    <s v="sql_logins"/>
    <n v="6"/>
    <s v="is_disabled"/>
    <x v="1"/>
    <x v="3208"/>
  </r>
  <r>
    <s v="sql_logins"/>
    <n v="7"/>
    <s v="create_date"/>
    <x v="1"/>
    <x v="3209"/>
  </r>
  <r>
    <s v="sql_logins"/>
    <n v="8"/>
    <s v="modify_date"/>
    <x v="1"/>
    <x v="3210"/>
  </r>
  <r>
    <s v="sql_logins"/>
    <n v="9"/>
    <s v="default_database_name"/>
    <x v="1"/>
    <x v="3211"/>
  </r>
  <r>
    <s v="sql_logins"/>
    <n v="10"/>
    <s v="default_language_name"/>
    <x v="1"/>
    <x v="3212"/>
  </r>
  <r>
    <s v="sql_logins"/>
    <n v="11"/>
    <s v="credential_id"/>
    <x v="1"/>
    <x v="3213"/>
  </r>
  <r>
    <s v="sql_logins"/>
    <n v="12"/>
    <s v="is_policy_checked"/>
    <x v="1"/>
    <x v="3214"/>
  </r>
  <r>
    <s v="sql_logins"/>
    <n v="13"/>
    <s v="is_expiration_checked"/>
    <x v="1"/>
    <x v="3215"/>
  </r>
  <r>
    <s v="sql_logins"/>
    <n v="14"/>
    <s v="password_hash"/>
    <x v="1"/>
    <x v="3216"/>
  </r>
  <r>
    <s v="sql_modules"/>
    <n v="1"/>
    <s v="object_id"/>
    <x v="1"/>
    <x v="3217"/>
  </r>
  <r>
    <s v="sql_modules"/>
    <n v="2"/>
    <s v="definition"/>
    <x v="1"/>
    <x v="3218"/>
  </r>
  <r>
    <s v="sql_modules"/>
    <n v="3"/>
    <s v="uses_ansi_nulls"/>
    <x v="1"/>
    <x v="3219"/>
  </r>
  <r>
    <s v="sql_modules"/>
    <n v="4"/>
    <s v="uses_quoted_identifier"/>
    <x v="1"/>
    <x v="3220"/>
  </r>
  <r>
    <s v="sql_modules"/>
    <n v="5"/>
    <s v="is_schema_bound"/>
    <x v="1"/>
    <x v="3221"/>
  </r>
  <r>
    <s v="sql_modules"/>
    <n v="6"/>
    <s v="uses_database_collation"/>
    <x v="1"/>
    <x v="3222"/>
  </r>
  <r>
    <s v="sql_modules"/>
    <n v="7"/>
    <s v="is_recompiled"/>
    <x v="1"/>
    <x v="3223"/>
  </r>
  <r>
    <s v="sql_modules"/>
    <n v="8"/>
    <s v="null_on_null_input"/>
    <x v="1"/>
    <x v="3224"/>
  </r>
  <r>
    <s v="sql_modules"/>
    <n v="9"/>
    <s v="execute_as_principal_id"/>
    <x v="1"/>
    <x v="3225"/>
  </r>
  <r>
    <s v="stats"/>
    <n v="1"/>
    <s v="object_id"/>
    <x v="1"/>
    <x v="3226"/>
  </r>
  <r>
    <s v="stats"/>
    <n v="2"/>
    <s v="name"/>
    <x v="1"/>
    <x v="3227"/>
  </r>
  <r>
    <s v="stats"/>
    <n v="3"/>
    <s v="stats_id"/>
    <x v="1"/>
    <x v="3228"/>
  </r>
  <r>
    <s v="stats"/>
    <n v="4"/>
    <s v="auto_created"/>
    <x v="1"/>
    <x v="3229"/>
  </r>
  <r>
    <s v="stats"/>
    <n v="5"/>
    <s v="user_created"/>
    <x v="1"/>
    <x v="3230"/>
  </r>
  <r>
    <s v="stats"/>
    <n v="6"/>
    <s v="no_recompute"/>
    <x v="1"/>
    <x v="3231"/>
  </r>
  <r>
    <s v="stats"/>
    <n v="7"/>
    <s v="has_filter"/>
    <x v="1"/>
    <x v="3232"/>
  </r>
  <r>
    <s v="stats"/>
    <n v="8"/>
    <s v="filter_definition"/>
    <x v="1"/>
    <x v="3233"/>
  </r>
  <r>
    <s v="stats_columns"/>
    <n v="1"/>
    <s v="object_id"/>
    <x v="1"/>
    <x v="3235"/>
  </r>
  <r>
    <s v="stats_columns"/>
    <n v="2"/>
    <s v="stats_id"/>
    <x v="1"/>
    <x v="3236"/>
  </r>
  <r>
    <s v="stats_columns"/>
    <n v="3"/>
    <s v="stats_column_id"/>
    <x v="1"/>
    <x v="3237"/>
  </r>
  <r>
    <s v="stats_columns"/>
    <n v="4"/>
    <s v="column_id"/>
    <x v="1"/>
    <x v="3238"/>
  </r>
  <r>
    <s v="symmetric_keys"/>
    <n v="1"/>
    <s v="name"/>
    <x v="1"/>
    <x v="3239"/>
  </r>
  <r>
    <s v="symmetric_keys"/>
    <n v="2"/>
    <s v="principal_id"/>
    <x v="1"/>
    <x v="3240"/>
  </r>
  <r>
    <s v="symmetric_keys"/>
    <n v="3"/>
    <s v="symmetric_key_id"/>
    <x v="1"/>
    <x v="3241"/>
  </r>
  <r>
    <s v="symmetric_keys"/>
    <n v="4"/>
    <s v="key_length"/>
    <x v="1"/>
    <x v="3242"/>
  </r>
  <r>
    <s v="symmetric_keys"/>
    <n v="5"/>
    <s v="key_algorithm"/>
    <x v="1"/>
    <x v="3243"/>
  </r>
  <r>
    <s v="symmetric_keys"/>
    <n v="6"/>
    <s v="algorithm_desc"/>
    <x v="1"/>
    <x v="3244"/>
  </r>
  <r>
    <s v="symmetric_keys"/>
    <n v="7"/>
    <s v="create_date"/>
    <x v="1"/>
    <x v="3245"/>
  </r>
  <r>
    <s v="symmetric_keys"/>
    <n v="8"/>
    <s v="modify_date"/>
    <x v="1"/>
    <x v="3246"/>
  </r>
  <r>
    <s v="symmetric_keys"/>
    <n v="9"/>
    <s v="key_guid"/>
    <x v="1"/>
    <x v="3247"/>
  </r>
  <r>
    <s v="symmetric_keys"/>
    <n v="10"/>
    <s v="key_thumbprint"/>
    <x v="1"/>
    <x v="3248"/>
  </r>
  <r>
    <s v="symmetric_keys"/>
    <n v="11"/>
    <s v="provider_type"/>
    <x v="1"/>
    <x v="3249"/>
  </r>
  <r>
    <s v="symmetric_keys"/>
    <n v="12"/>
    <s v="cryptographic_provider_guid"/>
    <x v="1"/>
    <x v="3250"/>
  </r>
  <r>
    <s v="symmetric_keys"/>
    <n v="13"/>
    <s v="cryptographic_provider_algid"/>
    <x v="1"/>
    <x v="3251"/>
  </r>
  <r>
    <s v="synonyms"/>
    <n v="1"/>
    <s v="name"/>
    <x v="1"/>
    <x v="3252"/>
  </r>
  <r>
    <s v="synonyms"/>
    <n v="2"/>
    <s v="object_id"/>
    <x v="1"/>
    <x v="3253"/>
  </r>
  <r>
    <s v="synonyms"/>
    <n v="3"/>
    <s v="principal_id"/>
    <x v="1"/>
    <x v="3254"/>
  </r>
  <r>
    <s v="synonyms"/>
    <n v="4"/>
    <s v="schema_id"/>
    <x v="1"/>
    <x v="3255"/>
  </r>
  <r>
    <s v="synonyms"/>
    <n v="5"/>
    <s v="parent_object_id"/>
    <x v="1"/>
    <x v="3256"/>
  </r>
  <r>
    <s v="synonyms"/>
    <n v="6"/>
    <s v="type"/>
    <x v="1"/>
    <x v="3257"/>
  </r>
  <r>
    <s v="synonyms"/>
    <n v="7"/>
    <s v="type_desc"/>
    <x v="1"/>
    <x v="3258"/>
  </r>
  <r>
    <s v="synonyms"/>
    <n v="8"/>
    <s v="create_date"/>
    <x v="1"/>
    <x v="3259"/>
  </r>
  <r>
    <s v="synonyms"/>
    <n v="9"/>
    <s v="modify_date"/>
    <x v="1"/>
    <x v="3260"/>
  </r>
  <r>
    <s v="synonyms"/>
    <n v="10"/>
    <s v="is_ms_shipped"/>
    <x v="1"/>
    <x v="3261"/>
  </r>
  <r>
    <s v="synonyms"/>
    <n v="11"/>
    <s v="is_published"/>
    <x v="1"/>
    <x v="3262"/>
  </r>
  <r>
    <s v="synonyms"/>
    <n v="12"/>
    <s v="is_schema_published"/>
    <x v="1"/>
    <x v="3263"/>
  </r>
  <r>
    <s v="synonyms"/>
    <n v="13"/>
    <s v="base_object_name"/>
    <x v="1"/>
    <x v="3264"/>
  </r>
  <r>
    <s v="sysaltfiles"/>
    <n v="1"/>
    <s v="fileid"/>
    <x v="1"/>
    <x v="3265"/>
  </r>
  <r>
    <s v="sysaltfiles"/>
    <n v="2"/>
    <s v="groupid"/>
    <x v="1"/>
    <x v="3266"/>
  </r>
  <r>
    <s v="sysaltfiles"/>
    <n v="3"/>
    <s v="size"/>
    <x v="1"/>
    <x v="3267"/>
  </r>
  <r>
    <s v="sysaltfiles"/>
    <n v="4"/>
    <s v="maxsize"/>
    <x v="1"/>
    <x v="3268"/>
  </r>
  <r>
    <s v="sysaltfiles"/>
    <n v="5"/>
    <s v="growth"/>
    <x v="1"/>
    <x v="3269"/>
  </r>
  <r>
    <s v="sysaltfiles"/>
    <n v="6"/>
    <s v="status"/>
    <x v="1"/>
    <x v="3270"/>
  </r>
  <r>
    <s v="sysaltfiles"/>
    <n v="7"/>
    <s v="perf"/>
    <x v="1"/>
    <x v="3271"/>
  </r>
  <r>
    <s v="sysaltfiles"/>
    <n v="8"/>
    <s v="dbid"/>
    <x v="1"/>
    <x v="3272"/>
  </r>
  <r>
    <s v="sysaltfiles"/>
    <n v="9"/>
    <s v="name"/>
    <x v="1"/>
    <x v="3273"/>
  </r>
  <r>
    <s v="sysaltfiles"/>
    <n v="10"/>
    <s v="filename"/>
    <x v="1"/>
    <x v="3274"/>
  </r>
  <r>
    <s v="syscacheobjects"/>
    <n v="1"/>
    <s v="bucketid"/>
    <x v="1"/>
    <x v="3275"/>
  </r>
  <r>
    <s v="syscacheobjects"/>
    <n v="2"/>
    <s v="cacheobjtype"/>
    <x v="1"/>
    <x v="3276"/>
  </r>
  <r>
    <s v="syscacheobjects"/>
    <n v="3"/>
    <s v="objtype"/>
    <x v="1"/>
    <x v="3277"/>
  </r>
  <r>
    <s v="syscacheobjects"/>
    <n v="4"/>
    <s v="objid"/>
    <x v="1"/>
    <x v="3278"/>
  </r>
  <r>
    <s v="syscacheobjects"/>
    <n v="5"/>
    <s v="dbid"/>
    <x v="1"/>
    <x v="3279"/>
  </r>
  <r>
    <s v="syscacheobjects"/>
    <n v="6"/>
    <s v="dbidexec"/>
    <x v="1"/>
    <x v="3280"/>
  </r>
  <r>
    <s v="syscacheobjects"/>
    <n v="7"/>
    <s v="uid"/>
    <x v="1"/>
    <x v="3281"/>
  </r>
  <r>
    <s v="syscacheobjects"/>
    <n v="8"/>
    <s v="refcounts"/>
    <x v="1"/>
    <x v="3282"/>
  </r>
  <r>
    <s v="syscacheobjects"/>
    <n v="9"/>
    <s v="usecounts"/>
    <x v="1"/>
    <x v="3283"/>
  </r>
  <r>
    <s v="syscacheobjects"/>
    <n v="10"/>
    <s v="pagesused"/>
    <x v="1"/>
    <x v="3284"/>
  </r>
  <r>
    <s v="syscacheobjects"/>
    <n v="11"/>
    <s v="setopts"/>
    <x v="1"/>
    <x v="3285"/>
  </r>
  <r>
    <s v="syscacheobjects"/>
    <n v="12"/>
    <s v="langid"/>
    <x v="1"/>
    <x v="3286"/>
  </r>
  <r>
    <s v="syscacheobjects"/>
    <n v="13"/>
    <s v="dateformat"/>
    <x v="1"/>
    <x v="3287"/>
  </r>
  <r>
    <s v="syscacheobjects"/>
    <n v="14"/>
    <s v="status"/>
    <x v="1"/>
    <x v="3288"/>
  </r>
  <r>
    <s v="syscacheobjects"/>
    <n v="15"/>
    <s v="lasttime"/>
    <x v="1"/>
    <x v="3289"/>
  </r>
  <r>
    <s v="syscacheobjects"/>
    <n v="16"/>
    <s v="maxexectime"/>
    <x v="1"/>
    <x v="3290"/>
  </r>
  <r>
    <s v="syscacheobjects"/>
    <n v="17"/>
    <s v="avgexectime"/>
    <x v="1"/>
    <x v="3291"/>
  </r>
  <r>
    <s v="syscacheobjects"/>
    <n v="18"/>
    <s v="lastreads"/>
    <x v="1"/>
    <x v="3292"/>
  </r>
  <r>
    <s v="syscacheobjects"/>
    <n v="19"/>
    <s v="lastwrites"/>
    <x v="1"/>
    <x v="3293"/>
  </r>
  <r>
    <s v="syscacheobjects"/>
    <n v="20"/>
    <s v="sqlbytes"/>
    <x v="1"/>
    <x v="3294"/>
  </r>
  <r>
    <s v="syscacheobjects"/>
    <n v="21"/>
    <s v="sql"/>
    <x v="1"/>
    <x v="3295"/>
  </r>
  <r>
    <s v="syscharsets"/>
    <n v="1"/>
    <s v="type"/>
    <x v="1"/>
    <x v="3296"/>
  </r>
  <r>
    <s v="syscharsets"/>
    <n v="2"/>
    <s v="id"/>
    <x v="1"/>
    <x v="3297"/>
  </r>
  <r>
    <s v="syscharsets"/>
    <n v="3"/>
    <s v="csid"/>
    <x v="1"/>
    <x v="3298"/>
  </r>
  <r>
    <s v="syscharsets"/>
    <n v="4"/>
    <s v="status"/>
    <x v="1"/>
    <x v="3299"/>
  </r>
  <r>
    <s v="syscharsets"/>
    <n v="5"/>
    <s v="name"/>
    <x v="1"/>
    <x v="3300"/>
  </r>
  <r>
    <s v="syscharsets"/>
    <n v="6"/>
    <s v="description"/>
    <x v="1"/>
    <x v="3301"/>
  </r>
  <r>
    <s v="syscharsets"/>
    <n v="7"/>
    <s v="binarydefinition"/>
    <x v="1"/>
    <x v="3302"/>
  </r>
  <r>
    <s v="syscharsets"/>
    <n v="8"/>
    <s v="definition"/>
    <x v="1"/>
    <x v="3303"/>
  </r>
  <r>
    <s v="syscolumns"/>
    <n v="1"/>
    <s v="name"/>
    <x v="1"/>
    <x v="3304"/>
  </r>
  <r>
    <s v="syscolumns"/>
    <n v="2"/>
    <s v="id"/>
    <x v="1"/>
    <x v="3305"/>
  </r>
  <r>
    <s v="syscolumns"/>
    <n v="3"/>
    <s v="xtype"/>
    <x v="1"/>
    <x v="3306"/>
  </r>
  <r>
    <s v="syscolumns"/>
    <n v="4"/>
    <s v="typestat"/>
    <x v="1"/>
    <x v="3307"/>
  </r>
  <r>
    <s v="syscolumns"/>
    <n v="5"/>
    <s v="xusertype"/>
    <x v="1"/>
    <x v="3308"/>
  </r>
  <r>
    <s v="syscolumns"/>
    <n v="6"/>
    <s v="length"/>
    <x v="1"/>
    <x v="3309"/>
  </r>
  <r>
    <s v="syscolumns"/>
    <n v="7"/>
    <s v="xprec"/>
    <x v="1"/>
    <x v="3310"/>
  </r>
  <r>
    <s v="syscolumns"/>
    <n v="8"/>
    <s v="xscale"/>
    <x v="1"/>
    <x v="3311"/>
  </r>
  <r>
    <s v="syscolumns"/>
    <n v="9"/>
    <s v="colid"/>
    <x v="1"/>
    <x v="3312"/>
  </r>
  <r>
    <s v="syscolumns"/>
    <n v="10"/>
    <s v="xoffset"/>
    <x v="1"/>
    <x v="3313"/>
  </r>
  <r>
    <s v="syscolumns"/>
    <n v="11"/>
    <s v="bitpos"/>
    <x v="1"/>
    <x v="3314"/>
  </r>
  <r>
    <s v="syscolumns"/>
    <n v="12"/>
    <s v="reserved"/>
    <x v="1"/>
    <x v="3315"/>
  </r>
  <r>
    <s v="syscolumns"/>
    <n v="13"/>
    <s v="colstat"/>
    <x v="1"/>
    <x v="3316"/>
  </r>
  <r>
    <s v="syscolumns"/>
    <n v="14"/>
    <s v="cdefault"/>
    <x v="1"/>
    <x v="3317"/>
  </r>
  <r>
    <s v="syscolumns"/>
    <n v="15"/>
    <s v="domain"/>
    <x v="1"/>
    <x v="3318"/>
  </r>
  <r>
    <s v="syscolumns"/>
    <n v="16"/>
    <s v="number"/>
    <x v="1"/>
    <x v="3319"/>
  </r>
  <r>
    <s v="syscolumns"/>
    <n v="17"/>
    <s v="colorder"/>
    <x v="1"/>
    <x v="3320"/>
  </r>
  <r>
    <s v="syscolumns"/>
    <n v="18"/>
    <s v="autoval"/>
    <x v="1"/>
    <x v="3321"/>
  </r>
  <r>
    <s v="syscolumns"/>
    <n v="19"/>
    <s v="offset"/>
    <x v="1"/>
    <x v="3322"/>
  </r>
  <r>
    <s v="syscolumns"/>
    <n v="20"/>
    <s v="collationid"/>
    <x v="1"/>
    <x v="3323"/>
  </r>
  <r>
    <s v="syscolumns"/>
    <n v="21"/>
    <s v="language"/>
    <x v="1"/>
    <x v="3324"/>
  </r>
  <r>
    <s v="syscolumns"/>
    <n v="22"/>
    <s v="status"/>
    <x v="1"/>
    <x v="3325"/>
  </r>
  <r>
    <s v="syscolumns"/>
    <n v="23"/>
    <s v="type"/>
    <x v="1"/>
    <x v="3326"/>
  </r>
  <r>
    <s v="syscolumns"/>
    <n v="24"/>
    <s v="usertype"/>
    <x v="1"/>
    <x v="3327"/>
  </r>
  <r>
    <s v="syscolumns"/>
    <n v="25"/>
    <s v="printfmt"/>
    <x v="1"/>
    <x v="3328"/>
  </r>
  <r>
    <s v="syscolumns"/>
    <n v="26"/>
    <s v="prec"/>
    <x v="1"/>
    <x v="3329"/>
  </r>
  <r>
    <s v="syscolumns"/>
    <n v="27"/>
    <s v="scale"/>
    <x v="1"/>
    <x v="3330"/>
  </r>
  <r>
    <s v="syscolumns"/>
    <n v="28"/>
    <s v="iscomputed"/>
    <x v="1"/>
    <x v="3331"/>
  </r>
  <r>
    <s v="syscolumns"/>
    <n v="29"/>
    <s v="isoutparam"/>
    <x v="1"/>
    <x v="3332"/>
  </r>
  <r>
    <s v="syscolumns"/>
    <n v="30"/>
    <s v="isnullable"/>
    <x v="1"/>
    <x v="3333"/>
  </r>
  <r>
    <s v="syscolumns"/>
    <n v="31"/>
    <s v="collation"/>
    <x v="1"/>
    <x v="3334"/>
  </r>
  <r>
    <s v="syscolumns"/>
    <n v="32"/>
    <s v="tdscollation"/>
    <x v="1"/>
    <x v="3335"/>
  </r>
  <r>
    <s v="syscomments"/>
    <n v="1"/>
    <s v="id"/>
    <x v="1"/>
    <x v="3336"/>
  </r>
  <r>
    <s v="syscomments"/>
    <n v="2"/>
    <s v="number"/>
    <x v="1"/>
    <x v="3337"/>
  </r>
  <r>
    <s v="syscomments"/>
    <n v="3"/>
    <s v="colid"/>
    <x v="1"/>
    <x v="3338"/>
  </r>
  <r>
    <s v="syscomments"/>
    <n v="4"/>
    <s v="status"/>
    <x v="1"/>
    <x v="3339"/>
  </r>
  <r>
    <s v="syscomments"/>
    <n v="5"/>
    <s v="ctext"/>
    <x v="1"/>
    <x v="3340"/>
  </r>
  <r>
    <s v="syscomments"/>
    <n v="6"/>
    <s v="texttype"/>
    <x v="1"/>
    <x v="3341"/>
  </r>
  <r>
    <s v="syscomments"/>
    <n v="7"/>
    <s v="language"/>
    <x v="1"/>
    <x v="3342"/>
  </r>
  <r>
    <s v="syscomments"/>
    <n v="8"/>
    <s v="encrypted"/>
    <x v="1"/>
    <x v="3343"/>
  </r>
  <r>
    <s v="syscomments"/>
    <n v="9"/>
    <s v="compressed"/>
    <x v="1"/>
    <x v="3344"/>
  </r>
  <r>
    <s v="syscomments"/>
    <n v="10"/>
    <s v="text"/>
    <x v="1"/>
    <x v="3345"/>
  </r>
  <r>
    <s v="sysconfigures"/>
    <n v="1"/>
    <s v="value"/>
    <x v="1"/>
    <x v="3346"/>
  </r>
  <r>
    <s v="sysconfigures"/>
    <n v="2"/>
    <s v="config"/>
    <x v="1"/>
    <x v="3347"/>
  </r>
  <r>
    <s v="sysconfigures"/>
    <n v="3"/>
    <s v="comment"/>
    <x v="1"/>
    <x v="3348"/>
  </r>
  <r>
    <s v="sysconfigures"/>
    <n v="4"/>
    <s v="status"/>
    <x v="1"/>
    <x v="3349"/>
  </r>
  <r>
    <s v="sysconstraints"/>
    <n v="1"/>
    <s v="constid"/>
    <x v="1"/>
    <x v="3350"/>
  </r>
  <r>
    <s v="sysconstraints"/>
    <n v="2"/>
    <s v="id"/>
    <x v="1"/>
    <x v="3351"/>
  </r>
  <r>
    <s v="sysconstraints"/>
    <n v="3"/>
    <s v="colid"/>
    <x v="1"/>
    <x v="3352"/>
  </r>
  <r>
    <s v="sysconstraints"/>
    <n v="4"/>
    <s v="spare1"/>
    <x v="1"/>
    <x v="3353"/>
  </r>
  <r>
    <s v="sysconstraints"/>
    <n v="5"/>
    <s v="status"/>
    <x v="1"/>
    <x v="3354"/>
  </r>
  <r>
    <s v="sysconstraints"/>
    <n v="6"/>
    <s v="actions"/>
    <x v="1"/>
    <x v="3355"/>
  </r>
  <r>
    <s v="sysconstraints"/>
    <n v="7"/>
    <s v="error"/>
    <x v="1"/>
    <x v="3356"/>
  </r>
  <r>
    <s v="syscurconfigs"/>
    <n v="1"/>
    <s v="value"/>
    <x v="1"/>
    <x v="3357"/>
  </r>
  <r>
    <s v="syscurconfigs"/>
    <n v="2"/>
    <s v="config"/>
    <x v="1"/>
    <x v="3358"/>
  </r>
  <r>
    <s v="syscurconfigs"/>
    <n v="3"/>
    <s v="comment"/>
    <x v="1"/>
    <x v="3359"/>
  </r>
  <r>
    <s v="syscurconfigs"/>
    <n v="4"/>
    <s v="status"/>
    <x v="1"/>
    <x v="3360"/>
  </r>
  <r>
    <s v="syscursorcolumns"/>
    <n v="1"/>
    <s v="cursor_handle"/>
    <x v="1"/>
    <x v="3361"/>
  </r>
  <r>
    <s v="syscursorcolumns"/>
    <n v="2"/>
    <s v="column_name"/>
    <x v="1"/>
    <x v="3362"/>
  </r>
  <r>
    <s v="syscursorcolumns"/>
    <n v="3"/>
    <s v="ordinal_position"/>
    <x v="1"/>
    <x v="3363"/>
  </r>
  <r>
    <s v="syscursorcolumns"/>
    <n v="4"/>
    <s v="column_characteristics_flags"/>
    <x v="1"/>
    <x v="3364"/>
  </r>
  <r>
    <s v="syscursorcolumns"/>
    <n v="5"/>
    <s v="column_size"/>
    <x v="1"/>
    <x v="3365"/>
  </r>
  <r>
    <s v="syscursorcolumns"/>
    <n v="6"/>
    <s v="data_type_sql"/>
    <x v="1"/>
    <x v="3366"/>
  </r>
  <r>
    <s v="syscursorcolumns"/>
    <n v="7"/>
    <s v="column_precision"/>
    <x v="1"/>
    <x v="3367"/>
  </r>
  <r>
    <s v="syscursorcolumns"/>
    <n v="8"/>
    <s v="column_scale"/>
    <x v="1"/>
    <x v="3368"/>
  </r>
  <r>
    <s v="syscursorcolumns"/>
    <n v="9"/>
    <s v="order_position"/>
    <x v="1"/>
    <x v="3369"/>
  </r>
  <r>
    <s v="syscursorcolumns"/>
    <n v="10"/>
    <s v="order_direction"/>
    <x v="1"/>
    <x v="3370"/>
  </r>
  <r>
    <s v="syscursorcolumns"/>
    <n v="11"/>
    <s v="hidden_column"/>
    <x v="1"/>
    <x v="3371"/>
  </r>
  <r>
    <s v="syscursorcolumns"/>
    <n v="12"/>
    <s v="columnid"/>
    <x v="1"/>
    <x v="3372"/>
  </r>
  <r>
    <s v="syscursorcolumns"/>
    <n v="13"/>
    <s v="objectid"/>
    <x v="1"/>
    <x v="3373"/>
  </r>
  <r>
    <s v="syscursorcolumns"/>
    <n v="14"/>
    <s v="dbid"/>
    <x v="1"/>
    <x v="3374"/>
  </r>
  <r>
    <s v="syscursorcolumns"/>
    <n v="15"/>
    <s v="dbname"/>
    <x v="1"/>
    <x v="3375"/>
  </r>
  <r>
    <s v="syscursorrefs"/>
    <n v="1"/>
    <s v="reference_name"/>
    <x v="1"/>
    <x v="3376"/>
  </r>
  <r>
    <s v="syscursorrefs"/>
    <n v="2"/>
    <s v="cursor_scope"/>
    <x v="1"/>
    <x v="3377"/>
  </r>
  <r>
    <s v="syscursorrefs"/>
    <n v="3"/>
    <s v="cursor_handl"/>
    <x v="1"/>
    <x v="3378"/>
  </r>
  <r>
    <s v="syscursors"/>
    <n v="1"/>
    <s v="cursor_handle"/>
    <x v="1"/>
    <x v="3379"/>
  </r>
  <r>
    <s v="syscursors"/>
    <n v="2"/>
    <s v="cursor_name"/>
    <x v="1"/>
    <x v="3380"/>
  </r>
  <r>
    <s v="syscursors"/>
    <n v="3"/>
    <s v="status"/>
    <x v="1"/>
    <x v="3381"/>
  </r>
  <r>
    <s v="syscursors"/>
    <n v="4"/>
    <s v="model"/>
    <x v="1"/>
    <x v="3382"/>
  </r>
  <r>
    <s v="syscursors"/>
    <n v="5"/>
    <s v="concurrency"/>
    <x v="1"/>
    <x v="3383"/>
  </r>
  <r>
    <s v="syscursors"/>
    <n v="6"/>
    <s v="scrollable"/>
    <x v="1"/>
    <x v="3384"/>
  </r>
  <r>
    <s v="syscursors"/>
    <n v="7"/>
    <s v="open_status"/>
    <x v="1"/>
    <x v="3385"/>
  </r>
  <r>
    <s v="syscursors"/>
    <n v="8"/>
    <s v="cursor_rows"/>
    <x v="1"/>
    <x v="3386"/>
  </r>
  <r>
    <s v="syscursors"/>
    <n v="9"/>
    <s v="fetch_status"/>
    <x v="1"/>
    <x v="3387"/>
  </r>
  <r>
    <s v="syscursors"/>
    <n v="10"/>
    <s v="column_count"/>
    <x v="1"/>
    <x v="3388"/>
  </r>
  <r>
    <s v="syscursors"/>
    <n v="11"/>
    <s v="row_count"/>
    <x v="1"/>
    <x v="3389"/>
  </r>
  <r>
    <s v="syscursors"/>
    <n v="12"/>
    <s v="last_operation"/>
    <x v="1"/>
    <x v="3390"/>
  </r>
  <r>
    <s v="syscursortables"/>
    <n v="1"/>
    <s v="cursor_handle"/>
    <x v="1"/>
    <x v="3391"/>
  </r>
  <r>
    <s v="syscursortables"/>
    <n v="2"/>
    <s v="table_owner"/>
    <x v="1"/>
    <x v="3392"/>
  </r>
  <r>
    <s v="syscursortables"/>
    <n v="3"/>
    <s v="table_name"/>
    <x v="1"/>
    <x v="3393"/>
  </r>
  <r>
    <s v="syscursortables"/>
    <n v="4"/>
    <s v="optimizer_hint"/>
    <x v="1"/>
    <x v="3394"/>
  </r>
  <r>
    <s v="syscursortables"/>
    <n v="5"/>
    <s v="lock_type"/>
    <x v="1"/>
    <x v="3395"/>
  </r>
  <r>
    <s v="syscursortables"/>
    <n v="6"/>
    <s v="server_name"/>
    <x v="1"/>
    <x v="3396"/>
  </r>
  <r>
    <s v="syscursortables"/>
    <n v="7"/>
    <s v="objectid"/>
    <x v="1"/>
    <x v="3397"/>
  </r>
  <r>
    <s v="syscursortables"/>
    <n v="8"/>
    <s v="dbid"/>
    <x v="1"/>
    <x v="3398"/>
  </r>
  <r>
    <s v="syscursortables"/>
    <n v="9"/>
    <s v="dbname"/>
    <x v="1"/>
    <x v="3399"/>
  </r>
  <r>
    <s v="sysdatabases"/>
    <n v="1"/>
    <s v="name"/>
    <x v="1"/>
    <x v="3400"/>
  </r>
  <r>
    <s v="sysdatabases"/>
    <n v="2"/>
    <s v="dbid"/>
    <x v="1"/>
    <x v="3401"/>
  </r>
  <r>
    <s v="sysdatabases"/>
    <n v="3"/>
    <s v="sid"/>
    <x v="1"/>
    <x v="3402"/>
  </r>
  <r>
    <s v="sysdatabases"/>
    <n v="4"/>
    <s v="mode"/>
    <x v="1"/>
    <x v="3403"/>
  </r>
  <r>
    <s v="sysdatabases"/>
    <n v="5"/>
    <s v="status"/>
    <x v="1"/>
    <x v="3404"/>
  </r>
  <r>
    <s v="sysdatabases"/>
    <n v="6"/>
    <s v="status2"/>
    <x v="1"/>
    <x v="3405"/>
  </r>
  <r>
    <s v="sysdatabases"/>
    <n v="7"/>
    <s v="crdate"/>
    <x v="1"/>
    <x v="3406"/>
  </r>
  <r>
    <s v="sysdatabases"/>
    <n v="8"/>
    <s v="reserved"/>
    <x v="1"/>
    <x v="3407"/>
  </r>
  <r>
    <s v="sysdatabases"/>
    <n v="9"/>
    <s v="category"/>
    <x v="1"/>
    <x v="3408"/>
  </r>
  <r>
    <s v="sysdatabases"/>
    <n v="10"/>
    <s v="cmptlevel"/>
    <x v="1"/>
    <x v="3409"/>
  </r>
  <r>
    <s v="sysdatabases"/>
    <n v="11"/>
    <s v="filename"/>
    <x v="1"/>
    <x v="3410"/>
  </r>
  <r>
    <s v="sysdatabases"/>
    <n v="12"/>
    <s v="version"/>
    <x v="1"/>
    <x v="3411"/>
  </r>
  <r>
    <s v="sysdepends"/>
    <n v="1"/>
    <s v="id"/>
    <x v="1"/>
    <x v="3412"/>
  </r>
  <r>
    <s v="sysdepends"/>
    <n v="2"/>
    <s v="depid"/>
    <x v="1"/>
    <x v="3413"/>
  </r>
  <r>
    <s v="sysdepends"/>
    <n v="3"/>
    <s v="number"/>
    <x v="1"/>
    <x v="3414"/>
  </r>
  <r>
    <s v="sysdepends"/>
    <n v="4"/>
    <s v="depnumber"/>
    <x v="1"/>
    <x v="3415"/>
  </r>
  <r>
    <s v="sysdepends"/>
    <n v="5"/>
    <s v="status"/>
    <x v="1"/>
    <x v="3416"/>
  </r>
  <r>
    <s v="sysdepends"/>
    <n v="6"/>
    <s v="deptype"/>
    <x v="1"/>
    <x v="3417"/>
  </r>
  <r>
    <s v="sysdepends"/>
    <n v="7"/>
    <s v="depdbid"/>
    <x v="1"/>
    <x v="3418"/>
  </r>
  <r>
    <s v="sysdepends"/>
    <n v="8"/>
    <s v="depsiteid"/>
    <x v="1"/>
    <x v="3419"/>
  </r>
  <r>
    <s v="sysdepends"/>
    <n v="9"/>
    <s v="selall"/>
    <x v="1"/>
    <x v="3420"/>
  </r>
  <r>
    <s v="sysdepends"/>
    <n v="10"/>
    <s v="resultobj"/>
    <x v="1"/>
    <x v="3421"/>
  </r>
  <r>
    <s v="sysdepends"/>
    <n v="11"/>
    <s v="readobj"/>
    <x v="1"/>
    <x v="3422"/>
  </r>
  <r>
    <s v="sysdevices"/>
    <n v="1"/>
    <s v="name"/>
    <x v="1"/>
    <x v="3423"/>
  </r>
  <r>
    <s v="sysdevices"/>
    <n v="2"/>
    <s v="size"/>
    <x v="1"/>
    <x v="3424"/>
  </r>
  <r>
    <s v="sysdevices"/>
    <n v="3"/>
    <s v="low"/>
    <x v="1"/>
    <x v="3425"/>
  </r>
  <r>
    <s v="sysdevices"/>
    <n v="4"/>
    <s v="high"/>
    <x v="1"/>
    <x v="3426"/>
  </r>
  <r>
    <s v="sysdevices"/>
    <n v="5"/>
    <s v="status"/>
    <x v="1"/>
    <x v="3427"/>
  </r>
  <r>
    <s v="sysdevices"/>
    <n v="6"/>
    <s v="cntrltype"/>
    <x v="1"/>
    <x v="3428"/>
  </r>
  <r>
    <s v="sysdevices"/>
    <n v="7"/>
    <s v="phyname"/>
    <x v="1"/>
    <x v="3429"/>
  </r>
  <r>
    <s v="sysfilegroups"/>
    <n v="1"/>
    <s v="groupid"/>
    <x v="1"/>
    <x v="3430"/>
  </r>
  <r>
    <s v="sysfilegroups"/>
    <n v="2"/>
    <s v="allocpolicy"/>
    <x v="1"/>
    <x v="3431"/>
  </r>
  <r>
    <s v="sysfilegroups"/>
    <n v="3"/>
    <s v="status"/>
    <x v="1"/>
    <x v="3432"/>
  </r>
  <r>
    <s v="sysfilegroups"/>
    <n v="4"/>
    <s v="groupname"/>
    <x v="1"/>
    <x v="3433"/>
  </r>
  <r>
    <s v="sysfiles"/>
    <n v="1"/>
    <s v="fileid"/>
    <x v="1"/>
    <x v="3434"/>
  </r>
  <r>
    <s v="sysfiles"/>
    <n v="2"/>
    <s v="groupid"/>
    <x v="1"/>
    <x v="3435"/>
  </r>
  <r>
    <s v="sysfiles"/>
    <n v="3"/>
    <s v="size"/>
    <x v="1"/>
    <x v="3436"/>
  </r>
  <r>
    <s v="sysfiles"/>
    <n v="4"/>
    <s v="maxsize"/>
    <x v="1"/>
    <x v="3437"/>
  </r>
  <r>
    <s v="sysfiles"/>
    <n v="5"/>
    <s v="growth"/>
    <x v="1"/>
    <x v="3438"/>
  </r>
  <r>
    <s v="sysfiles"/>
    <n v="6"/>
    <s v="status"/>
    <x v="1"/>
    <x v="3439"/>
  </r>
  <r>
    <s v="sysfiles"/>
    <n v="7"/>
    <s v="perf"/>
    <x v="1"/>
    <x v="3440"/>
  </r>
  <r>
    <s v="sysfiles"/>
    <n v="8"/>
    <s v="name"/>
    <x v="1"/>
    <x v="3441"/>
  </r>
  <r>
    <s v="sysfiles"/>
    <n v="9"/>
    <s v="filename"/>
    <x v="1"/>
    <x v="3442"/>
  </r>
  <r>
    <s v="sysforeignkeys"/>
    <n v="1"/>
    <s v="constid"/>
    <x v="1"/>
    <x v="3443"/>
  </r>
  <r>
    <s v="sysforeignkeys"/>
    <n v="2"/>
    <s v="fkeyid"/>
    <x v="1"/>
    <x v="3444"/>
  </r>
  <r>
    <s v="sysforeignkeys"/>
    <n v="3"/>
    <s v="rkeyid"/>
    <x v="1"/>
    <x v="3445"/>
  </r>
  <r>
    <s v="sysforeignkeys"/>
    <n v="4"/>
    <s v="fkey"/>
    <x v="1"/>
    <x v="3446"/>
  </r>
  <r>
    <s v="sysforeignkeys"/>
    <n v="5"/>
    <s v="rkey"/>
    <x v="1"/>
    <x v="3447"/>
  </r>
  <r>
    <s v="sysforeignkeys"/>
    <n v="6"/>
    <s v="keyno"/>
    <x v="1"/>
    <x v="3448"/>
  </r>
  <r>
    <s v="sysfulltextcatalogs"/>
    <n v="1"/>
    <s v="ftcatid"/>
    <x v="1"/>
    <x v="3449"/>
  </r>
  <r>
    <s v="sysfulltextcatalogs"/>
    <n v="2"/>
    <s v="name"/>
    <x v="1"/>
    <x v="3450"/>
  </r>
  <r>
    <s v="sysfulltextcatalogs"/>
    <n v="3"/>
    <s v="status"/>
    <x v="1"/>
    <x v="3451"/>
  </r>
  <r>
    <s v="sysfulltextcatalogs"/>
    <n v="4"/>
    <s v="path"/>
    <x v="1"/>
    <x v="3452"/>
  </r>
  <r>
    <s v="sysindexes"/>
    <n v="1"/>
    <s v="id"/>
    <x v="1"/>
    <x v="3453"/>
  </r>
  <r>
    <s v="sysindexes"/>
    <n v="2"/>
    <s v="status"/>
    <x v="1"/>
    <x v="3454"/>
  </r>
  <r>
    <s v="sysindexes"/>
    <n v="3"/>
    <s v="first"/>
    <x v="1"/>
    <x v="3455"/>
  </r>
  <r>
    <s v="sysindexes"/>
    <n v="4"/>
    <s v="indid"/>
    <x v="1"/>
    <x v="3456"/>
  </r>
  <r>
    <s v="sysindexes"/>
    <n v="5"/>
    <s v="root"/>
    <x v="1"/>
    <x v="3457"/>
  </r>
  <r>
    <s v="sysindexes"/>
    <n v="6"/>
    <s v="minlen"/>
    <x v="1"/>
    <x v="3458"/>
  </r>
  <r>
    <s v="sysindexes"/>
    <n v="7"/>
    <s v="keycnt"/>
    <x v="1"/>
    <x v="3459"/>
  </r>
  <r>
    <s v="sysindexes"/>
    <n v="8"/>
    <s v="groupid"/>
    <x v="1"/>
    <x v="3460"/>
  </r>
  <r>
    <s v="sysindexes"/>
    <n v="9"/>
    <s v="dpages"/>
    <x v="1"/>
    <x v="3461"/>
  </r>
  <r>
    <s v="sysindexes"/>
    <n v="10"/>
    <s v="reserved"/>
    <x v="1"/>
    <x v="3462"/>
  </r>
  <r>
    <s v="sysindexes"/>
    <n v="11"/>
    <s v="used"/>
    <x v="1"/>
    <x v="3463"/>
  </r>
  <r>
    <s v="sysindexes"/>
    <n v="12"/>
    <s v="rowcnt"/>
    <x v="1"/>
    <x v="3464"/>
  </r>
  <r>
    <s v="sysindexes"/>
    <n v="13"/>
    <s v="rowmodctr"/>
    <x v="1"/>
    <x v="3465"/>
  </r>
  <r>
    <s v="sysindexes"/>
    <n v="14"/>
    <s v="reserved3"/>
    <x v="1"/>
    <x v="3466"/>
  </r>
  <r>
    <s v="sysindexes"/>
    <n v="15"/>
    <s v="reserved4"/>
    <x v="1"/>
    <x v="3467"/>
  </r>
  <r>
    <s v="sysindexes"/>
    <n v="16"/>
    <s v="xmaxlen"/>
    <x v="1"/>
    <x v="3468"/>
  </r>
  <r>
    <s v="sysindexes"/>
    <n v="17"/>
    <s v="maxirow"/>
    <x v="1"/>
    <x v="3469"/>
  </r>
  <r>
    <s v="sysindexes"/>
    <n v="18"/>
    <s v="OrigFillFactor"/>
    <x v="1"/>
    <x v="3470"/>
  </r>
  <r>
    <s v="sysindexes"/>
    <n v="19"/>
    <s v="StatVersion"/>
    <x v="1"/>
    <x v="3471"/>
  </r>
  <r>
    <s v="sysindexes"/>
    <n v="20"/>
    <s v="reserved2"/>
    <x v="1"/>
    <x v="3472"/>
  </r>
  <r>
    <s v="sysindexes"/>
    <n v="21"/>
    <s v="FirstIAM"/>
    <x v="1"/>
    <x v="3473"/>
  </r>
  <r>
    <s v="sysindexes"/>
    <n v="22"/>
    <s v="impid"/>
    <x v="1"/>
    <x v="3474"/>
  </r>
  <r>
    <s v="sysindexes"/>
    <n v="23"/>
    <s v="lockflags"/>
    <x v="1"/>
    <x v="3475"/>
  </r>
  <r>
    <s v="sysindexes"/>
    <n v="24"/>
    <s v="pgmodctr"/>
    <x v="1"/>
    <x v="3476"/>
  </r>
  <r>
    <s v="sysindexes"/>
    <n v="25"/>
    <s v="keys"/>
    <x v="1"/>
    <x v="3477"/>
  </r>
  <r>
    <s v="sysindexes"/>
    <n v="26"/>
    <s v="name"/>
    <x v="1"/>
    <x v="3478"/>
  </r>
  <r>
    <s v="sysindexes"/>
    <n v="27"/>
    <s v="statblob"/>
    <x v="1"/>
    <x v="3479"/>
  </r>
  <r>
    <s v="sysindexes"/>
    <n v="28"/>
    <s v="maxlen"/>
    <x v="1"/>
    <x v="3480"/>
  </r>
  <r>
    <s v="sysindexes"/>
    <n v="29"/>
    <s v="rows"/>
    <x v="1"/>
    <x v="3481"/>
  </r>
  <r>
    <s v="sysindexkeys"/>
    <n v="1"/>
    <s v="id"/>
    <x v="1"/>
    <x v="3482"/>
  </r>
  <r>
    <s v="sysindexkeys"/>
    <n v="2"/>
    <s v="indid"/>
    <x v="1"/>
    <x v="3483"/>
  </r>
  <r>
    <s v="sysindexkeys"/>
    <n v="3"/>
    <s v="colid"/>
    <x v="1"/>
    <x v="3484"/>
  </r>
  <r>
    <s v="sysindexkeys"/>
    <n v="4"/>
    <s v="keyno"/>
    <x v="1"/>
    <x v="3485"/>
  </r>
  <r>
    <s v="syslanguages"/>
    <n v="1"/>
    <s v="langid"/>
    <x v="1"/>
    <x v="3486"/>
  </r>
  <r>
    <s v="syslanguages"/>
    <n v="2"/>
    <s v="dateformat"/>
    <x v="1"/>
    <x v="3487"/>
  </r>
  <r>
    <s v="syslanguages"/>
    <n v="3"/>
    <s v="datefirst"/>
    <x v="1"/>
    <x v="3488"/>
  </r>
  <r>
    <s v="syslanguages"/>
    <n v="4"/>
    <s v="upgrade"/>
    <x v="1"/>
    <x v="3489"/>
  </r>
  <r>
    <s v="syslanguages"/>
    <n v="5"/>
    <s v="name"/>
    <x v="1"/>
    <x v="3490"/>
  </r>
  <r>
    <s v="syslanguages"/>
    <n v="6"/>
    <s v="alias"/>
    <x v="1"/>
    <x v="3491"/>
  </r>
  <r>
    <s v="syslanguages"/>
    <n v="7"/>
    <s v="months"/>
    <x v="1"/>
    <x v="3492"/>
  </r>
  <r>
    <s v="syslanguages"/>
    <n v="8"/>
    <s v="shortmonths"/>
    <x v="1"/>
    <x v="3493"/>
  </r>
  <r>
    <s v="syslanguages"/>
    <n v="9"/>
    <s v="days"/>
    <x v="1"/>
    <x v="3494"/>
  </r>
  <r>
    <s v="syslanguages"/>
    <n v="10"/>
    <s v="lcid"/>
    <x v="1"/>
    <x v="3495"/>
  </r>
  <r>
    <s v="syslanguages"/>
    <n v="11"/>
    <s v="msglangid"/>
    <x v="1"/>
    <x v="3496"/>
  </r>
  <r>
    <s v="syslockinfo"/>
    <n v="1"/>
    <s v="rsc_text"/>
    <x v="1"/>
    <x v="3497"/>
  </r>
  <r>
    <s v="syslockinfo"/>
    <n v="2"/>
    <s v="rsc_bin"/>
    <x v="1"/>
    <x v="3498"/>
  </r>
  <r>
    <s v="syslockinfo"/>
    <n v="3"/>
    <s v="rsc_valblk"/>
    <x v="1"/>
    <x v="3499"/>
  </r>
  <r>
    <s v="syslockinfo"/>
    <n v="4"/>
    <s v="rsc_dbid"/>
    <x v="1"/>
    <x v="3500"/>
  </r>
  <r>
    <s v="syslockinfo"/>
    <n v="5"/>
    <s v="rsc_indid"/>
    <x v="1"/>
    <x v="3501"/>
  </r>
  <r>
    <s v="syslockinfo"/>
    <n v="6"/>
    <s v="rsc_objid"/>
    <x v="1"/>
    <x v="3502"/>
  </r>
  <r>
    <s v="syslockinfo"/>
    <n v="7"/>
    <s v="rsc_type"/>
    <x v="1"/>
    <x v="3503"/>
  </r>
  <r>
    <s v="syslockinfo"/>
    <n v="8"/>
    <s v="rsc_flag"/>
    <x v="1"/>
    <x v="3504"/>
  </r>
  <r>
    <s v="syslockinfo"/>
    <n v="9"/>
    <s v="req_mode"/>
    <x v="1"/>
    <x v="3505"/>
  </r>
  <r>
    <s v="syslockinfo"/>
    <n v="10"/>
    <s v="req_status"/>
    <x v="1"/>
    <x v="3506"/>
  </r>
  <r>
    <s v="syslockinfo"/>
    <n v="11"/>
    <s v="req_refcnt"/>
    <x v="1"/>
    <x v="3507"/>
  </r>
  <r>
    <s v="syslockinfo"/>
    <n v="12"/>
    <s v="req_cryrefcnt"/>
    <x v="1"/>
    <x v="3508"/>
  </r>
  <r>
    <s v="syslockinfo"/>
    <n v="13"/>
    <s v="req_lifetime"/>
    <x v="1"/>
    <x v="3509"/>
  </r>
  <r>
    <s v="syslockinfo"/>
    <n v="14"/>
    <s v="req_spid"/>
    <x v="1"/>
    <x v="3510"/>
  </r>
  <r>
    <s v="syslockinfo"/>
    <n v="15"/>
    <s v="req_ecid"/>
    <x v="1"/>
    <x v="3511"/>
  </r>
  <r>
    <s v="syslockinfo"/>
    <n v="16"/>
    <s v="req_ownertype"/>
    <x v="1"/>
    <x v="3512"/>
  </r>
  <r>
    <s v="syslockinfo"/>
    <n v="17"/>
    <s v="req_transactionID"/>
    <x v="1"/>
    <x v="3513"/>
  </r>
  <r>
    <s v="syslockinfo"/>
    <n v="18"/>
    <s v="req_transactionUOW"/>
    <x v="1"/>
    <x v="3514"/>
  </r>
  <r>
    <s v="syslogins"/>
    <n v="1"/>
    <s v="sid"/>
    <x v="1"/>
    <x v="3515"/>
  </r>
  <r>
    <s v="syslogins"/>
    <n v="2"/>
    <s v="status"/>
    <x v="1"/>
    <x v="3516"/>
  </r>
  <r>
    <s v="syslogins"/>
    <n v="3"/>
    <s v="createdate"/>
    <x v="1"/>
    <x v="3517"/>
  </r>
  <r>
    <s v="syslogins"/>
    <n v="4"/>
    <s v="updatedate"/>
    <x v="1"/>
    <x v="3518"/>
  </r>
  <r>
    <s v="syslogins"/>
    <n v="5"/>
    <s v="accdate"/>
    <x v="1"/>
    <x v="3519"/>
  </r>
  <r>
    <s v="syslogins"/>
    <n v="6"/>
    <s v="totcpu"/>
    <x v="1"/>
    <x v="3520"/>
  </r>
  <r>
    <s v="syslogins"/>
    <n v="7"/>
    <s v="totio"/>
    <x v="1"/>
    <x v="3521"/>
  </r>
  <r>
    <s v="syslogins"/>
    <n v="8"/>
    <s v="spacelimit"/>
    <x v="1"/>
    <x v="3522"/>
  </r>
  <r>
    <s v="syslogins"/>
    <n v="9"/>
    <s v="timelimit"/>
    <x v="1"/>
    <x v="3523"/>
  </r>
  <r>
    <s v="syslogins"/>
    <n v="10"/>
    <s v="resultlimit"/>
    <x v="1"/>
    <x v="3524"/>
  </r>
  <r>
    <s v="syslogins"/>
    <n v="11"/>
    <s v="name"/>
    <x v="1"/>
    <x v="3525"/>
  </r>
  <r>
    <s v="syslogins"/>
    <n v="12"/>
    <s v="dbname"/>
    <x v="1"/>
    <x v="3526"/>
  </r>
  <r>
    <s v="syslogins"/>
    <n v="13"/>
    <s v="password"/>
    <x v="1"/>
    <x v="3527"/>
  </r>
  <r>
    <s v="syslogins"/>
    <n v="14"/>
    <s v="language"/>
    <x v="1"/>
    <x v="3528"/>
  </r>
  <r>
    <s v="syslogins"/>
    <n v="15"/>
    <s v="denylogin"/>
    <x v="1"/>
    <x v="3529"/>
  </r>
  <r>
    <s v="syslogins"/>
    <n v="16"/>
    <s v="hasaccess"/>
    <x v="1"/>
    <x v="3530"/>
  </r>
  <r>
    <s v="syslogins"/>
    <n v="17"/>
    <s v="isntname"/>
    <x v="1"/>
    <x v="3531"/>
  </r>
  <r>
    <s v="syslogins"/>
    <n v="18"/>
    <s v="isntgroup"/>
    <x v="1"/>
    <x v="3532"/>
  </r>
  <r>
    <s v="syslogins"/>
    <n v="19"/>
    <s v="isntuser"/>
    <x v="1"/>
    <x v="3533"/>
  </r>
  <r>
    <s v="syslogins"/>
    <n v="20"/>
    <s v="sysadmin"/>
    <x v="1"/>
    <x v="3534"/>
  </r>
  <r>
    <s v="syslogins"/>
    <n v="21"/>
    <s v="securityadmin"/>
    <x v="1"/>
    <x v="3535"/>
  </r>
  <r>
    <s v="syslogins"/>
    <n v="22"/>
    <s v="serveradmin"/>
    <x v="1"/>
    <x v="3536"/>
  </r>
  <r>
    <s v="syslogins"/>
    <n v="23"/>
    <s v="setupadmin"/>
    <x v="1"/>
    <x v="3537"/>
  </r>
  <r>
    <s v="syslogins"/>
    <n v="24"/>
    <s v="processadmin"/>
    <x v="1"/>
    <x v="3538"/>
  </r>
  <r>
    <s v="syslogins"/>
    <n v="25"/>
    <s v="diskadmin"/>
    <x v="1"/>
    <x v="3539"/>
  </r>
  <r>
    <s v="syslogins"/>
    <n v="26"/>
    <s v="dbcreator"/>
    <x v="1"/>
    <x v="3540"/>
  </r>
  <r>
    <s v="syslogins"/>
    <n v="27"/>
    <s v="bulkadmin"/>
    <x v="1"/>
    <x v="3541"/>
  </r>
  <r>
    <s v="syslogins"/>
    <n v="28"/>
    <s v="loginname"/>
    <x v="1"/>
    <x v="3542"/>
  </r>
  <r>
    <s v="sysmembers"/>
    <n v="1"/>
    <s v="memberuid"/>
    <x v="1"/>
    <x v="3543"/>
  </r>
  <r>
    <s v="sysmembers"/>
    <n v="2"/>
    <s v="groupuid"/>
    <x v="1"/>
    <x v="3544"/>
  </r>
  <r>
    <s v="sysmessages"/>
    <n v="1"/>
    <s v="error"/>
    <x v="1"/>
    <x v="3545"/>
  </r>
  <r>
    <s v="sysmessages"/>
    <n v="2"/>
    <s v="severity"/>
    <x v="1"/>
    <x v="3546"/>
  </r>
  <r>
    <s v="sysmessages"/>
    <n v="3"/>
    <s v="dlevel"/>
    <x v="1"/>
    <x v="3547"/>
  </r>
  <r>
    <s v="sysmessages"/>
    <n v="4"/>
    <s v="description"/>
    <x v="1"/>
    <x v="3548"/>
  </r>
  <r>
    <s v="sysmessages"/>
    <n v="5"/>
    <s v="msglangid"/>
    <x v="1"/>
    <x v="3549"/>
  </r>
  <r>
    <s v="sysobjects"/>
    <n v="1"/>
    <s v="name"/>
    <x v="1"/>
    <x v="3550"/>
  </r>
  <r>
    <s v="sysobjects"/>
    <n v="2"/>
    <s v="id"/>
    <x v="1"/>
    <x v="3551"/>
  </r>
  <r>
    <s v="sysobjects"/>
    <n v="3"/>
    <s v="xtype"/>
    <x v="1"/>
    <x v="3552"/>
  </r>
  <r>
    <s v="sysobjects"/>
    <n v="4"/>
    <s v="uid"/>
    <x v="1"/>
    <x v="3553"/>
  </r>
  <r>
    <s v="sysobjects"/>
    <n v="5"/>
    <s v="info"/>
    <x v="1"/>
    <x v="3554"/>
  </r>
  <r>
    <s v="sysobjects"/>
    <n v="6"/>
    <s v="status"/>
    <x v="1"/>
    <x v="3555"/>
  </r>
  <r>
    <s v="sysobjects"/>
    <n v="7"/>
    <s v="base_schema_ver"/>
    <x v="1"/>
    <x v="3556"/>
  </r>
  <r>
    <s v="sysobjects"/>
    <n v="8"/>
    <s v="replinfo"/>
    <x v="1"/>
    <x v="3557"/>
  </r>
  <r>
    <s v="sysobjects"/>
    <n v="9"/>
    <s v="parent_obj"/>
    <x v="1"/>
    <x v="3558"/>
  </r>
  <r>
    <s v="sysobjects"/>
    <n v="10"/>
    <s v="crdate"/>
    <x v="1"/>
    <x v="3559"/>
  </r>
  <r>
    <s v="sysobjects"/>
    <n v="11"/>
    <s v="ftcatid"/>
    <x v="1"/>
    <x v="3560"/>
  </r>
  <r>
    <s v="sysobjects"/>
    <n v="12"/>
    <s v="schema_ver"/>
    <x v="1"/>
    <x v="3561"/>
  </r>
  <r>
    <s v="sysobjects"/>
    <n v="13"/>
    <s v="stats_schema_ver"/>
    <x v="1"/>
    <x v="3562"/>
  </r>
  <r>
    <s v="sysobjects"/>
    <n v="14"/>
    <s v="type"/>
    <x v="1"/>
    <x v="3563"/>
  </r>
  <r>
    <s v="sysobjects"/>
    <n v="15"/>
    <s v="userstat"/>
    <x v="1"/>
    <x v="3564"/>
  </r>
  <r>
    <s v="sysobjects"/>
    <n v="16"/>
    <s v="sysstat"/>
    <x v="1"/>
    <x v="3565"/>
  </r>
  <r>
    <s v="sysobjects"/>
    <n v="17"/>
    <s v="indexdel"/>
    <x v="1"/>
    <x v="3566"/>
  </r>
  <r>
    <s v="sysobjects"/>
    <n v="18"/>
    <s v="refdate"/>
    <x v="1"/>
    <x v="3567"/>
  </r>
  <r>
    <s v="sysobjects"/>
    <n v="19"/>
    <s v="version"/>
    <x v="1"/>
    <x v="3568"/>
  </r>
  <r>
    <s v="sysobjects"/>
    <n v="20"/>
    <s v="deltrig"/>
    <x v="1"/>
    <x v="3569"/>
  </r>
  <r>
    <s v="sysobjects"/>
    <n v="21"/>
    <s v="instrig"/>
    <x v="1"/>
    <x v="3570"/>
  </r>
  <r>
    <s v="sysobjects"/>
    <n v="22"/>
    <s v="updtrig"/>
    <x v="1"/>
    <x v="3571"/>
  </r>
  <r>
    <s v="sysobjects"/>
    <n v="23"/>
    <s v="seltrig"/>
    <x v="1"/>
    <x v="3572"/>
  </r>
  <r>
    <s v="sysobjects"/>
    <n v="24"/>
    <s v="category"/>
    <x v="1"/>
    <x v="3573"/>
  </r>
  <r>
    <s v="sysobjects"/>
    <n v="25"/>
    <s v="cache"/>
    <x v="1"/>
    <x v="3574"/>
  </r>
  <r>
    <s v="sysoledbusers"/>
    <n v="1"/>
    <s v="rmtsrvid"/>
    <x v="1"/>
    <x v="3575"/>
  </r>
  <r>
    <s v="sysoledbusers"/>
    <n v="2"/>
    <s v="rmtloginame"/>
    <x v="1"/>
    <x v="3576"/>
  </r>
  <r>
    <s v="sysoledbusers"/>
    <n v="3"/>
    <s v="rmtpassword"/>
    <x v="1"/>
    <x v="3577"/>
  </r>
  <r>
    <s v="sysoledbusers"/>
    <n v="4"/>
    <s v="loginsid"/>
    <x v="1"/>
    <x v="3578"/>
  </r>
  <r>
    <s v="sysoledbusers"/>
    <n v="5"/>
    <s v="status"/>
    <x v="1"/>
    <x v="3579"/>
  </r>
  <r>
    <s v="sysoledbusers"/>
    <n v="6"/>
    <s v="changedate"/>
    <x v="1"/>
    <x v="3580"/>
  </r>
  <r>
    <s v="sysopentapes"/>
    <n v="1"/>
    <s v="openTape"/>
    <x v="1"/>
    <x v="3581"/>
  </r>
  <r>
    <s v="sysperfinfo"/>
    <n v="1"/>
    <s v="object_name"/>
    <x v="1"/>
    <x v="3582"/>
  </r>
  <r>
    <s v="sysperfinfo"/>
    <n v="2"/>
    <s v="counter_name"/>
    <x v="1"/>
    <x v="3583"/>
  </r>
  <r>
    <s v="sysperfinfo"/>
    <n v="3"/>
    <s v="instance_name"/>
    <x v="1"/>
    <x v="3584"/>
  </r>
  <r>
    <s v="sysperfinfo"/>
    <n v="4"/>
    <s v="cntr_value"/>
    <x v="1"/>
    <x v="3585"/>
  </r>
  <r>
    <s v="sysperfinfo"/>
    <n v="5"/>
    <s v="cntr_type"/>
    <x v="1"/>
    <x v="3586"/>
  </r>
  <r>
    <s v="syspermissions"/>
    <n v="1"/>
    <s v="id"/>
    <x v="1"/>
    <x v="3587"/>
  </r>
  <r>
    <s v="syspermissions"/>
    <n v="2"/>
    <s v="grantee"/>
    <x v="1"/>
    <x v="3588"/>
  </r>
  <r>
    <s v="syspermissions"/>
    <n v="3"/>
    <s v="grantor"/>
    <x v="1"/>
    <x v="3589"/>
  </r>
  <r>
    <s v="syspermissions"/>
    <n v="4"/>
    <s v="actadd"/>
    <x v="1"/>
    <x v="3590"/>
  </r>
  <r>
    <s v="syspermissions"/>
    <n v="5"/>
    <s v="actmod"/>
    <x v="1"/>
    <x v="3591"/>
  </r>
  <r>
    <s v="syspermissions"/>
    <n v="6"/>
    <s v="seladd"/>
    <x v="1"/>
    <x v="3592"/>
  </r>
  <r>
    <s v="syspermissions"/>
    <n v="7"/>
    <s v="selmod"/>
    <x v="1"/>
    <x v="3593"/>
  </r>
  <r>
    <s v="syspermissions"/>
    <n v="8"/>
    <s v="updadd"/>
    <x v="1"/>
    <x v="3594"/>
  </r>
  <r>
    <s v="syspermissions"/>
    <n v="9"/>
    <s v="updmod"/>
    <x v="1"/>
    <x v="3595"/>
  </r>
  <r>
    <s v="syspermissions"/>
    <n v="10"/>
    <s v="refadd"/>
    <x v="1"/>
    <x v="3596"/>
  </r>
  <r>
    <s v="syspermissions"/>
    <n v="11"/>
    <s v="refmod"/>
    <x v="1"/>
    <x v="3597"/>
  </r>
  <r>
    <s v="sysprocesses"/>
    <n v="1"/>
    <s v="spid"/>
    <x v="1"/>
    <x v="3598"/>
  </r>
  <r>
    <s v="sysprocesses"/>
    <n v="2"/>
    <s v="kpid"/>
    <x v="1"/>
    <x v="3599"/>
  </r>
  <r>
    <s v="sysprocesses"/>
    <n v="3"/>
    <s v="blocked"/>
    <x v="1"/>
    <x v="3600"/>
  </r>
  <r>
    <s v="sysprocesses"/>
    <n v="4"/>
    <s v="waittype"/>
    <x v="1"/>
    <x v="3601"/>
  </r>
  <r>
    <s v="sysprocesses"/>
    <n v="5"/>
    <s v="waittime"/>
    <x v="1"/>
    <x v="3602"/>
  </r>
  <r>
    <s v="sysprocesses"/>
    <n v="6"/>
    <s v="lastwaittype"/>
    <x v="1"/>
    <x v="3603"/>
  </r>
  <r>
    <s v="sysprocesses"/>
    <n v="7"/>
    <s v="waitresource"/>
    <x v="1"/>
    <x v="3604"/>
  </r>
  <r>
    <s v="sysprocesses"/>
    <n v="8"/>
    <s v="dbid"/>
    <x v="1"/>
    <x v="3605"/>
  </r>
  <r>
    <s v="sysprocesses"/>
    <n v="9"/>
    <s v="uid"/>
    <x v="1"/>
    <x v="3606"/>
  </r>
  <r>
    <s v="sysprocesses"/>
    <n v="10"/>
    <s v="cpu"/>
    <x v="1"/>
    <x v="3607"/>
  </r>
  <r>
    <s v="sysprocesses"/>
    <n v="11"/>
    <s v="physical_io"/>
    <x v="1"/>
    <x v="3608"/>
  </r>
  <r>
    <s v="sysprocesses"/>
    <n v="12"/>
    <s v="memusage"/>
    <x v="1"/>
    <x v="3609"/>
  </r>
  <r>
    <s v="sysprocesses"/>
    <n v="13"/>
    <s v="login_time"/>
    <x v="1"/>
    <x v="3610"/>
  </r>
  <r>
    <s v="sysprocesses"/>
    <n v="14"/>
    <s v="last_batch"/>
    <x v="1"/>
    <x v="3611"/>
  </r>
  <r>
    <s v="sysprocesses"/>
    <n v="15"/>
    <s v="ecid"/>
    <x v="1"/>
    <x v="3612"/>
  </r>
  <r>
    <s v="sysprocesses"/>
    <n v="16"/>
    <s v="open_tran"/>
    <x v="1"/>
    <x v="3613"/>
  </r>
  <r>
    <s v="sysprocesses"/>
    <n v="17"/>
    <s v="status"/>
    <x v="1"/>
    <x v="3614"/>
  </r>
  <r>
    <s v="sysprocesses"/>
    <n v="18"/>
    <s v="sid"/>
    <x v="1"/>
    <x v="3615"/>
  </r>
  <r>
    <s v="sysprocesses"/>
    <n v="19"/>
    <s v="hostname"/>
    <x v="1"/>
    <x v="3616"/>
  </r>
  <r>
    <s v="sysprocesses"/>
    <n v="20"/>
    <s v="program_name"/>
    <x v="1"/>
    <x v="3617"/>
  </r>
  <r>
    <s v="sysprocesses"/>
    <n v="21"/>
    <s v="hostprocess"/>
    <x v="1"/>
    <x v="3618"/>
  </r>
  <r>
    <s v="sysprocesses"/>
    <n v="22"/>
    <s v="cmd"/>
    <x v="1"/>
    <x v="3619"/>
  </r>
  <r>
    <s v="sysprocesses"/>
    <n v="23"/>
    <s v="nt_domain"/>
    <x v="1"/>
    <x v="3620"/>
  </r>
  <r>
    <s v="sysprocesses"/>
    <n v="24"/>
    <s v="nt_username"/>
    <x v="1"/>
    <x v="3621"/>
  </r>
  <r>
    <s v="sysprocesses"/>
    <n v="25"/>
    <s v="net_address"/>
    <x v="1"/>
    <x v="3622"/>
  </r>
  <r>
    <s v="sysprocesses"/>
    <n v="26"/>
    <s v="net_library"/>
    <x v="1"/>
    <x v="3623"/>
  </r>
  <r>
    <s v="sysprocesses"/>
    <n v="27"/>
    <s v="loginame"/>
    <x v="1"/>
    <x v="3624"/>
  </r>
  <r>
    <s v="sysprocesses"/>
    <n v="28"/>
    <s v="context_info"/>
    <x v="1"/>
    <x v="3625"/>
  </r>
  <r>
    <s v="sysprocesses"/>
    <n v="29"/>
    <s v="sql_handle"/>
    <x v="1"/>
    <x v="3626"/>
  </r>
  <r>
    <s v="sysprocesses"/>
    <n v="30"/>
    <s v="stmt_start"/>
    <x v="1"/>
    <x v="3627"/>
  </r>
  <r>
    <s v="sysprocesses"/>
    <n v="31"/>
    <s v="stmt_end"/>
    <x v="1"/>
    <x v="3628"/>
  </r>
  <r>
    <s v="sysprocesses"/>
    <n v="32"/>
    <s v="request_id"/>
    <x v="1"/>
    <x v="3629"/>
  </r>
  <r>
    <s v="sysprotects"/>
    <n v="1"/>
    <s v="id"/>
    <x v="1"/>
    <x v="3630"/>
  </r>
  <r>
    <s v="sysprotects"/>
    <n v="2"/>
    <s v="uid"/>
    <x v="1"/>
    <x v="3631"/>
  </r>
  <r>
    <s v="sysprotects"/>
    <n v="3"/>
    <s v="action"/>
    <x v="1"/>
    <x v="3632"/>
  </r>
  <r>
    <s v="sysprotects"/>
    <n v="4"/>
    <s v="protecttype"/>
    <x v="1"/>
    <x v="3633"/>
  </r>
  <r>
    <s v="sysprotects"/>
    <n v="5"/>
    <s v="columns"/>
    <x v="1"/>
    <x v="3634"/>
  </r>
  <r>
    <s v="sysprotects"/>
    <n v="6"/>
    <s v="grantor"/>
    <x v="1"/>
    <x v="3635"/>
  </r>
  <r>
    <s v="sysreferences"/>
    <n v="1"/>
    <s v="constid"/>
    <x v="1"/>
    <x v="3636"/>
  </r>
  <r>
    <s v="sysreferences"/>
    <n v="2"/>
    <s v="fkeyid"/>
    <x v="1"/>
    <x v="3637"/>
  </r>
  <r>
    <s v="sysreferences"/>
    <n v="3"/>
    <s v="rkeyid"/>
    <x v="1"/>
    <x v="3638"/>
  </r>
  <r>
    <s v="sysreferences"/>
    <n v="4"/>
    <s v="rkeyindid"/>
    <x v="1"/>
    <x v="3639"/>
  </r>
  <r>
    <s v="sysreferences"/>
    <n v="5"/>
    <s v="keycnt"/>
    <x v="1"/>
    <x v="3640"/>
  </r>
  <r>
    <s v="sysreferences"/>
    <n v="6"/>
    <s v="forkeys"/>
    <x v="1"/>
    <x v="3641"/>
  </r>
  <r>
    <s v="sysreferences"/>
    <n v="7"/>
    <s v="refkeys"/>
    <x v="1"/>
    <x v="3642"/>
  </r>
  <r>
    <s v="sysreferences"/>
    <n v="8"/>
    <s v="fkeydbid"/>
    <x v="1"/>
    <x v="3643"/>
  </r>
  <r>
    <s v="sysreferences"/>
    <n v="9"/>
    <s v="rkeydbid"/>
    <x v="1"/>
    <x v="3644"/>
  </r>
  <r>
    <s v="sysreferences"/>
    <n v="10"/>
    <s v="fkey1"/>
    <x v="1"/>
    <x v="3645"/>
  </r>
  <r>
    <s v="sysreferences"/>
    <n v="11"/>
    <s v="fkey2"/>
    <x v="1"/>
    <x v="3646"/>
  </r>
  <r>
    <s v="sysreferences"/>
    <n v="12"/>
    <s v="fkey3"/>
    <x v="1"/>
    <x v="3647"/>
  </r>
  <r>
    <s v="sysreferences"/>
    <n v="13"/>
    <s v="fkey4"/>
    <x v="1"/>
    <x v="3648"/>
  </r>
  <r>
    <s v="sysreferences"/>
    <n v="14"/>
    <s v="fkey5"/>
    <x v="1"/>
    <x v="3649"/>
  </r>
  <r>
    <s v="sysreferences"/>
    <n v="15"/>
    <s v="fkey6"/>
    <x v="1"/>
    <x v="3650"/>
  </r>
  <r>
    <s v="sysreferences"/>
    <n v="16"/>
    <s v="fkey7"/>
    <x v="1"/>
    <x v="3651"/>
  </r>
  <r>
    <s v="sysreferences"/>
    <n v="17"/>
    <s v="fkey8"/>
    <x v="1"/>
    <x v="3652"/>
  </r>
  <r>
    <s v="sysreferences"/>
    <n v="18"/>
    <s v="fkey9"/>
    <x v="1"/>
    <x v="3653"/>
  </r>
  <r>
    <s v="sysreferences"/>
    <n v="19"/>
    <s v="fkey10"/>
    <x v="1"/>
    <x v="3654"/>
  </r>
  <r>
    <s v="sysreferences"/>
    <n v="20"/>
    <s v="fkey11"/>
    <x v="1"/>
    <x v="3655"/>
  </r>
  <r>
    <s v="sysreferences"/>
    <n v="21"/>
    <s v="fkey12"/>
    <x v="1"/>
    <x v="3656"/>
  </r>
  <r>
    <s v="sysreferences"/>
    <n v="22"/>
    <s v="fkey13"/>
    <x v="1"/>
    <x v="3657"/>
  </r>
  <r>
    <s v="sysreferences"/>
    <n v="23"/>
    <s v="fkey14"/>
    <x v="1"/>
    <x v="3658"/>
  </r>
  <r>
    <s v="sysreferences"/>
    <n v="24"/>
    <s v="fkey15"/>
    <x v="1"/>
    <x v="3659"/>
  </r>
  <r>
    <s v="sysreferences"/>
    <n v="25"/>
    <s v="fkey16"/>
    <x v="1"/>
    <x v="3660"/>
  </r>
  <r>
    <s v="sysreferences"/>
    <n v="26"/>
    <s v="rkey1"/>
    <x v="1"/>
    <x v="3661"/>
  </r>
  <r>
    <s v="sysreferences"/>
    <n v="27"/>
    <s v="rkey2"/>
    <x v="1"/>
    <x v="3662"/>
  </r>
  <r>
    <s v="sysreferences"/>
    <n v="28"/>
    <s v="rkey3"/>
    <x v="1"/>
    <x v="3663"/>
  </r>
  <r>
    <s v="sysreferences"/>
    <n v="29"/>
    <s v="rkey4"/>
    <x v="1"/>
    <x v="3664"/>
  </r>
  <r>
    <s v="sysreferences"/>
    <n v="30"/>
    <s v="rkey5"/>
    <x v="1"/>
    <x v="3665"/>
  </r>
  <r>
    <s v="sysreferences"/>
    <n v="31"/>
    <s v="rkey6"/>
    <x v="1"/>
    <x v="3666"/>
  </r>
  <r>
    <s v="sysreferences"/>
    <n v="32"/>
    <s v="rkey7"/>
    <x v="1"/>
    <x v="3667"/>
  </r>
  <r>
    <s v="sysreferences"/>
    <n v="33"/>
    <s v="rkey8"/>
    <x v="1"/>
    <x v="3668"/>
  </r>
  <r>
    <s v="sysreferences"/>
    <n v="34"/>
    <s v="rkey9"/>
    <x v="1"/>
    <x v="3669"/>
  </r>
  <r>
    <s v="sysreferences"/>
    <n v="35"/>
    <s v="rkey10"/>
    <x v="1"/>
    <x v="3670"/>
  </r>
  <r>
    <s v="sysreferences"/>
    <n v="36"/>
    <s v="rkey11"/>
    <x v="1"/>
    <x v="3671"/>
  </r>
  <r>
    <s v="sysreferences"/>
    <n v="37"/>
    <s v="rkey12"/>
    <x v="1"/>
    <x v="3672"/>
  </r>
  <r>
    <s v="sysreferences"/>
    <n v="38"/>
    <s v="rkey13"/>
    <x v="1"/>
    <x v="3673"/>
  </r>
  <r>
    <s v="sysreferences"/>
    <n v="39"/>
    <s v="rkey14"/>
    <x v="1"/>
    <x v="3674"/>
  </r>
  <r>
    <s v="sysreferences"/>
    <n v="40"/>
    <s v="rkey15"/>
    <x v="1"/>
    <x v="3675"/>
  </r>
  <r>
    <s v="sysreferences"/>
    <n v="41"/>
    <s v="rkey16"/>
    <x v="1"/>
    <x v="3676"/>
  </r>
  <r>
    <s v="sysremotelogins"/>
    <n v="1"/>
    <s v="remoteserverid"/>
    <x v="1"/>
    <x v="3677"/>
  </r>
  <r>
    <s v="sysremotelogins"/>
    <n v="2"/>
    <s v="remoteusername"/>
    <x v="1"/>
    <x v="3678"/>
  </r>
  <r>
    <s v="sysremotelogins"/>
    <n v="3"/>
    <s v="status"/>
    <x v="1"/>
    <x v="3679"/>
  </r>
  <r>
    <s v="sysremotelogins"/>
    <n v="4"/>
    <s v="sid"/>
    <x v="1"/>
    <x v="3680"/>
  </r>
  <r>
    <s v="sysremotelogins"/>
    <n v="5"/>
    <s v="changedate"/>
    <x v="1"/>
    <x v="3681"/>
  </r>
  <r>
    <s v="sysservers"/>
    <n v="1"/>
    <s v="srvid"/>
    <x v="1"/>
    <x v="3682"/>
  </r>
  <r>
    <s v="sysservers"/>
    <n v="2"/>
    <s v="srvstatus"/>
    <x v="1"/>
    <x v="3683"/>
  </r>
  <r>
    <s v="sysservers"/>
    <n v="3"/>
    <s v="srvname"/>
    <x v="1"/>
    <x v="3684"/>
  </r>
  <r>
    <s v="sysservers"/>
    <n v="4"/>
    <s v="srvproduct"/>
    <x v="1"/>
    <x v="3685"/>
  </r>
  <r>
    <s v="sysservers"/>
    <n v="5"/>
    <s v="providername"/>
    <x v="1"/>
    <x v="3686"/>
  </r>
  <r>
    <s v="sysservers"/>
    <n v="6"/>
    <s v="datasource"/>
    <x v="1"/>
    <x v="3687"/>
  </r>
  <r>
    <s v="sysservers"/>
    <n v="7"/>
    <s v="location"/>
    <x v="1"/>
    <x v="3688"/>
  </r>
  <r>
    <s v="sysservers"/>
    <n v="8"/>
    <s v="providerstring"/>
    <x v="1"/>
    <x v="3689"/>
  </r>
  <r>
    <s v="sysservers"/>
    <n v="9"/>
    <s v="schemadate"/>
    <x v="1"/>
    <x v="3690"/>
  </r>
  <r>
    <s v="sysservers"/>
    <n v="10"/>
    <s v="topologyx"/>
    <x v="1"/>
    <x v="3691"/>
  </r>
  <r>
    <s v="sysservers"/>
    <n v="11"/>
    <s v="topologyy"/>
    <x v="1"/>
    <x v="3692"/>
  </r>
  <r>
    <s v="sysservers"/>
    <n v="12"/>
    <s v="catalog"/>
    <x v="1"/>
    <x v="3693"/>
  </r>
  <r>
    <s v="sysservers"/>
    <n v="13"/>
    <s v="srvcollation"/>
    <x v="1"/>
    <x v="3694"/>
  </r>
  <r>
    <s v="sysservers"/>
    <n v="14"/>
    <s v="connecttimeout"/>
    <x v="1"/>
    <x v="3695"/>
  </r>
  <r>
    <s v="sysservers"/>
    <n v="15"/>
    <s v="querytimeout"/>
    <x v="1"/>
    <x v="3696"/>
  </r>
  <r>
    <s v="sysservers"/>
    <n v="16"/>
    <s v="srvnetname"/>
    <x v="1"/>
    <x v="3697"/>
  </r>
  <r>
    <s v="sysservers"/>
    <n v="17"/>
    <s v="isremote"/>
    <x v="1"/>
    <x v="3698"/>
  </r>
  <r>
    <s v="sysservers"/>
    <n v="18"/>
    <s v="rpc"/>
    <x v="1"/>
    <x v="3699"/>
  </r>
  <r>
    <s v="sysservers"/>
    <n v="19"/>
    <s v="pub"/>
    <x v="1"/>
    <x v="3700"/>
  </r>
  <r>
    <s v="sysservers"/>
    <n v="20"/>
    <s v="sub"/>
    <x v="1"/>
    <x v="3701"/>
  </r>
  <r>
    <s v="sysservers"/>
    <n v="21"/>
    <s v="dist"/>
    <x v="1"/>
    <x v="3702"/>
  </r>
  <r>
    <s v="sysservers"/>
    <n v="22"/>
    <s v="dpub"/>
    <x v="1"/>
    <x v="3703"/>
  </r>
  <r>
    <s v="sysservers"/>
    <n v="23"/>
    <s v="rpcout"/>
    <x v="1"/>
    <x v="3704"/>
  </r>
  <r>
    <s v="sysservers"/>
    <n v="24"/>
    <s v="dataaccess"/>
    <x v="1"/>
    <x v="3705"/>
  </r>
  <r>
    <s v="sysservers"/>
    <n v="25"/>
    <s v="collationcompatible"/>
    <x v="1"/>
    <x v="3706"/>
  </r>
  <r>
    <s v="sysservers"/>
    <n v="26"/>
    <s v="system"/>
    <x v="1"/>
    <x v="3707"/>
  </r>
  <r>
    <s v="sysservers"/>
    <n v="27"/>
    <s v="useremotecollation"/>
    <x v="1"/>
    <x v="3708"/>
  </r>
  <r>
    <s v="sysservers"/>
    <n v="28"/>
    <s v="lazyschemavalidation"/>
    <x v="1"/>
    <x v="3709"/>
  </r>
  <r>
    <s v="sysservers"/>
    <n v="29"/>
    <s v="collation"/>
    <x v="1"/>
    <x v="3710"/>
  </r>
  <r>
    <s v="sysservers"/>
    <n v="30"/>
    <s v="nonsqlsub"/>
    <x v="1"/>
    <x v="3711"/>
  </r>
  <r>
    <s v="system_columns"/>
    <n v="1"/>
    <s v="object_id"/>
    <x v="1"/>
    <x v="3712"/>
  </r>
  <r>
    <s v="system_columns"/>
    <n v="2"/>
    <s v="name"/>
    <x v="1"/>
    <x v="3713"/>
  </r>
  <r>
    <s v="system_columns"/>
    <n v="3"/>
    <s v="column_id"/>
    <x v="1"/>
    <x v="3714"/>
  </r>
  <r>
    <s v="system_columns"/>
    <n v="4"/>
    <s v="system_type_id"/>
    <x v="1"/>
    <x v="3715"/>
  </r>
  <r>
    <s v="system_columns"/>
    <n v="5"/>
    <s v="user_type_id"/>
    <x v="1"/>
    <x v="3716"/>
  </r>
  <r>
    <s v="system_columns"/>
    <n v="6"/>
    <s v="max_length"/>
    <x v="1"/>
    <x v="3717"/>
  </r>
  <r>
    <s v="system_columns"/>
    <n v="7"/>
    <s v="precision"/>
    <x v="1"/>
    <x v="3718"/>
  </r>
  <r>
    <s v="system_columns"/>
    <n v="8"/>
    <s v="scale"/>
    <x v="1"/>
    <x v="3719"/>
  </r>
  <r>
    <s v="system_columns"/>
    <n v="9"/>
    <s v="collation_name"/>
    <x v="1"/>
    <x v="3720"/>
  </r>
  <r>
    <s v="system_columns"/>
    <n v="10"/>
    <s v="is_nullable"/>
    <x v="1"/>
    <x v="3721"/>
  </r>
  <r>
    <s v="system_columns"/>
    <n v="11"/>
    <s v="is_ansi_padded"/>
    <x v="1"/>
    <x v="3722"/>
  </r>
  <r>
    <s v="system_columns"/>
    <n v="12"/>
    <s v="is_rowguidcol"/>
    <x v="1"/>
    <x v="3723"/>
  </r>
  <r>
    <s v="system_columns"/>
    <n v="13"/>
    <s v="is_identity"/>
    <x v="1"/>
    <x v="3724"/>
  </r>
  <r>
    <s v="system_columns"/>
    <n v="14"/>
    <s v="is_computed"/>
    <x v="1"/>
    <x v="3725"/>
  </r>
  <r>
    <s v="system_columns"/>
    <n v="15"/>
    <s v="is_filestream"/>
    <x v="1"/>
    <x v="3726"/>
  </r>
  <r>
    <s v="system_columns"/>
    <n v="16"/>
    <s v="is_replicated"/>
    <x v="1"/>
    <x v="3727"/>
  </r>
  <r>
    <s v="system_columns"/>
    <n v="17"/>
    <s v="is_non_sql_subscribed"/>
    <x v="1"/>
    <x v="3728"/>
  </r>
  <r>
    <s v="system_columns"/>
    <n v="18"/>
    <s v="is_merge_published"/>
    <x v="1"/>
    <x v="3729"/>
  </r>
  <r>
    <s v="system_columns"/>
    <n v="19"/>
    <s v="is_dts_replicated"/>
    <x v="1"/>
    <x v="3730"/>
  </r>
  <r>
    <s v="system_columns"/>
    <n v="20"/>
    <s v="is_xml_document"/>
    <x v="1"/>
    <x v="3731"/>
  </r>
  <r>
    <s v="system_columns"/>
    <n v="21"/>
    <s v="xml_collection_id"/>
    <x v="1"/>
    <x v="3732"/>
  </r>
  <r>
    <s v="system_columns"/>
    <n v="22"/>
    <s v="default_object_id"/>
    <x v="1"/>
    <x v="3733"/>
  </r>
  <r>
    <s v="system_columns"/>
    <n v="23"/>
    <s v="rule_object_id"/>
    <x v="1"/>
    <x v="3734"/>
  </r>
  <r>
    <s v="system_columns"/>
    <n v="24"/>
    <s v="is_sparse"/>
    <x v="1"/>
    <x v="3735"/>
  </r>
  <r>
    <s v="system_columns"/>
    <n v="25"/>
    <s v="is_column_set"/>
    <x v="1"/>
    <x v="3736"/>
  </r>
  <r>
    <s v="system_components_surface_area_configuration"/>
    <n v="1"/>
    <s v="component_name"/>
    <x v="1"/>
    <x v="3737"/>
  </r>
  <r>
    <s v="system_components_surface_area_configuration"/>
    <n v="2"/>
    <s v="database_name"/>
    <x v="1"/>
    <x v="3738"/>
  </r>
  <r>
    <s v="system_components_surface_area_configuration"/>
    <n v="3"/>
    <s v="schema_name"/>
    <x v="1"/>
    <x v="3739"/>
  </r>
  <r>
    <s v="system_components_surface_area_configuration"/>
    <n v="4"/>
    <s v="object_name"/>
    <x v="1"/>
    <x v="3740"/>
  </r>
  <r>
    <s v="system_components_surface_area_configuration"/>
    <n v="5"/>
    <s v="state"/>
    <x v="1"/>
    <x v="3741"/>
  </r>
  <r>
    <s v="system_components_surface_area_configuration"/>
    <n v="6"/>
    <s v="type"/>
    <x v="1"/>
    <x v="3742"/>
  </r>
  <r>
    <s v="system_components_surface_area_configuration"/>
    <n v="7"/>
    <s v="type_desc"/>
    <x v="1"/>
    <x v="3743"/>
  </r>
  <r>
    <s v="system_internals_allocation_units"/>
    <n v="1"/>
    <s v="allocation_unit_id"/>
    <x v="1"/>
    <x v="3744"/>
  </r>
  <r>
    <s v="system_internals_allocation_units"/>
    <n v="2"/>
    <s v="type"/>
    <x v="1"/>
    <x v="3745"/>
  </r>
  <r>
    <s v="system_internals_allocation_units"/>
    <n v="3"/>
    <s v="type_desc"/>
    <x v="1"/>
    <x v="3746"/>
  </r>
  <r>
    <s v="system_internals_allocation_units"/>
    <n v="4"/>
    <s v="container_id"/>
    <x v="1"/>
    <x v="3747"/>
  </r>
  <r>
    <s v="system_internals_allocation_units"/>
    <n v="5"/>
    <s v="filegroup_id"/>
    <x v="1"/>
    <x v="3748"/>
  </r>
  <r>
    <s v="system_internals_allocation_units"/>
    <n v="6"/>
    <s v="total_pages"/>
    <x v="1"/>
    <x v="3749"/>
  </r>
  <r>
    <s v="system_internals_allocation_units"/>
    <n v="7"/>
    <s v="used_pages"/>
    <x v="1"/>
    <x v="3750"/>
  </r>
  <r>
    <s v="system_internals_allocation_units"/>
    <n v="8"/>
    <s v="data_pages"/>
    <x v="1"/>
    <x v="3751"/>
  </r>
  <r>
    <s v="system_internals_allocation_units"/>
    <n v="9"/>
    <s v="first_page"/>
    <x v="1"/>
    <x v="3752"/>
  </r>
  <r>
    <s v="system_internals_allocation_units"/>
    <n v="10"/>
    <s v="root_page"/>
    <x v="1"/>
    <x v="3753"/>
  </r>
  <r>
    <s v="system_internals_allocation_units"/>
    <n v="11"/>
    <s v="first_iam_page"/>
    <x v="1"/>
    <x v="3754"/>
  </r>
  <r>
    <s v="system_internals_partition_columns"/>
    <n v="1"/>
    <s v="partition_id"/>
    <x v="1"/>
    <x v="3755"/>
  </r>
  <r>
    <s v="system_internals_partition_columns"/>
    <n v="2"/>
    <s v="partition_column_id"/>
    <x v="1"/>
    <x v="3756"/>
  </r>
  <r>
    <s v="system_internals_partition_columns"/>
    <n v="3"/>
    <s v="modified_count"/>
    <x v="1"/>
    <x v="3757"/>
  </r>
  <r>
    <s v="system_internals_partition_columns"/>
    <n v="4"/>
    <s v="max_inrow_length"/>
    <x v="1"/>
    <x v="3758"/>
  </r>
  <r>
    <s v="system_internals_partition_columns"/>
    <n v="5"/>
    <s v="is_replicated"/>
    <x v="1"/>
    <x v="3759"/>
  </r>
  <r>
    <s v="system_internals_partition_columns"/>
    <n v="6"/>
    <s v="is_logged_for_replication"/>
    <x v="1"/>
    <x v="3760"/>
  </r>
  <r>
    <s v="system_internals_partition_columns"/>
    <n v="7"/>
    <s v="is_dropped"/>
    <x v="1"/>
    <x v="3761"/>
  </r>
  <r>
    <s v="system_internals_partition_columns"/>
    <n v="8"/>
    <s v="system_type_id"/>
    <x v="1"/>
    <x v="3762"/>
  </r>
  <r>
    <s v="system_internals_partition_columns"/>
    <n v="9"/>
    <s v="max_length"/>
    <x v="1"/>
    <x v="3763"/>
  </r>
  <r>
    <s v="system_internals_partition_columns"/>
    <n v="10"/>
    <s v="precision"/>
    <x v="1"/>
    <x v="3764"/>
  </r>
  <r>
    <s v="system_internals_partition_columns"/>
    <n v="11"/>
    <s v="scale"/>
    <x v="1"/>
    <x v="3765"/>
  </r>
  <r>
    <s v="system_internals_partition_columns"/>
    <n v="12"/>
    <s v="collation_name"/>
    <x v="1"/>
    <x v="3766"/>
  </r>
  <r>
    <s v="system_internals_partition_columns"/>
    <n v="13"/>
    <s v="is_filestream"/>
    <x v="1"/>
    <x v="3767"/>
  </r>
  <r>
    <s v="system_internals_partition_columns"/>
    <n v="14"/>
    <s v="key_ordinal"/>
    <x v="1"/>
    <x v="3768"/>
  </r>
  <r>
    <s v="system_internals_partition_columns"/>
    <n v="15"/>
    <s v="is_nullable"/>
    <x v="1"/>
    <x v="3769"/>
  </r>
  <r>
    <s v="system_internals_partition_columns"/>
    <n v="16"/>
    <s v="is_descending_key"/>
    <x v="1"/>
    <x v="3770"/>
  </r>
  <r>
    <s v="system_internals_partition_columns"/>
    <n v="17"/>
    <s v="is_uniqueifier"/>
    <x v="1"/>
    <x v="3771"/>
  </r>
  <r>
    <s v="system_internals_partition_columns"/>
    <n v="18"/>
    <s v="leaf_offset"/>
    <x v="1"/>
    <x v="3772"/>
  </r>
  <r>
    <s v="system_internals_partition_columns"/>
    <n v="19"/>
    <s v="internal_offset"/>
    <x v="1"/>
    <x v="3773"/>
  </r>
  <r>
    <s v="system_internals_partition_columns"/>
    <n v="20"/>
    <s v="leaf_bit_position"/>
    <x v="1"/>
    <x v="3774"/>
  </r>
  <r>
    <s v="system_internals_partition_columns"/>
    <n v="21"/>
    <s v="internal_bit_position"/>
    <x v="1"/>
    <x v="3775"/>
  </r>
  <r>
    <s v="system_internals_partition_columns"/>
    <n v="22"/>
    <s v="leaf_null_bit"/>
    <x v="1"/>
    <x v="3776"/>
  </r>
  <r>
    <s v="system_internals_partition_columns"/>
    <n v="23"/>
    <s v="internal_null_bit"/>
    <x v="1"/>
    <x v="3777"/>
  </r>
  <r>
    <s v="system_internals_partition_columns"/>
    <n v="24"/>
    <s v="is_anti_matter"/>
    <x v="1"/>
    <x v="3778"/>
  </r>
  <r>
    <s v="system_internals_partition_columns"/>
    <n v="25"/>
    <s v="partition_column_guid"/>
    <x v="1"/>
    <x v="3779"/>
  </r>
  <r>
    <s v="system_internals_partition_columns"/>
    <n v="26"/>
    <s v="is_sparse"/>
    <x v="1"/>
    <x v="3780"/>
  </r>
  <r>
    <s v="system_internals_partitions"/>
    <n v="1"/>
    <s v="partition_id"/>
    <x v="1"/>
    <x v="3783"/>
  </r>
  <r>
    <s v="system_internals_partitions"/>
    <n v="2"/>
    <s v="object_id"/>
    <x v="1"/>
    <x v="3784"/>
  </r>
  <r>
    <s v="system_internals_partitions"/>
    <n v="3"/>
    <s v="index_id"/>
    <x v="1"/>
    <x v="3785"/>
  </r>
  <r>
    <s v="system_internals_partitions"/>
    <n v="4"/>
    <s v="partition_number"/>
    <x v="1"/>
    <x v="3786"/>
  </r>
  <r>
    <s v="system_internals_partitions"/>
    <n v="5"/>
    <s v="rows"/>
    <x v="1"/>
    <x v="3787"/>
  </r>
  <r>
    <s v="system_internals_partitions"/>
    <n v="6"/>
    <s v="filestream_filegroup_id"/>
    <x v="1"/>
    <x v="3788"/>
  </r>
  <r>
    <s v="system_internals_partitions"/>
    <n v="7"/>
    <s v="is_orphaned"/>
    <x v="1"/>
    <x v="3789"/>
  </r>
  <r>
    <s v="system_internals_partitions"/>
    <n v="8"/>
    <s v="dropped_lob_column_state"/>
    <x v="1"/>
    <x v="3790"/>
  </r>
  <r>
    <s v="system_internals_partitions"/>
    <n v="9"/>
    <s v="is_unique"/>
    <x v="1"/>
    <x v="3791"/>
  </r>
  <r>
    <s v="system_internals_partitions"/>
    <n v="10"/>
    <s v="is_replicated"/>
    <x v="1"/>
    <x v="3792"/>
  </r>
  <r>
    <s v="system_internals_partitions"/>
    <n v="11"/>
    <s v="is_logged_for_replication"/>
    <x v="1"/>
    <x v="3793"/>
  </r>
  <r>
    <s v="system_internals_partitions"/>
    <n v="12"/>
    <s v="max_null_bit_used"/>
    <x v="1"/>
    <x v="3795"/>
  </r>
  <r>
    <s v="system_internals_partitions"/>
    <n v="13"/>
    <s v="max_leaf_length"/>
    <x v="1"/>
    <x v="3796"/>
  </r>
  <r>
    <s v="system_internals_partitions"/>
    <n v="14"/>
    <s v="min_leaf_length"/>
    <x v="1"/>
    <x v="3797"/>
  </r>
  <r>
    <s v="system_internals_partitions"/>
    <n v="15"/>
    <s v="max_internal_length"/>
    <x v="1"/>
    <x v="3798"/>
  </r>
  <r>
    <s v="system_internals_partitions"/>
    <n v="16"/>
    <s v="min_internal_length"/>
    <x v="1"/>
    <x v="3799"/>
  </r>
  <r>
    <s v="system_internals_partitions"/>
    <n v="17"/>
    <s v="allows_nullable_keys"/>
    <x v="1"/>
    <x v="3800"/>
  </r>
  <r>
    <s v="system_internals_partitions"/>
    <n v="18"/>
    <s v="allow_row_locks"/>
    <x v="1"/>
    <x v="3801"/>
  </r>
  <r>
    <s v="system_internals_partitions"/>
    <n v="19"/>
    <s v="allow_page_locks"/>
    <x v="1"/>
    <x v="3802"/>
  </r>
  <r>
    <s v="system_internals_partitions"/>
    <n v="20"/>
    <s v="is_data_row_format"/>
    <x v="1"/>
    <x v="3803"/>
  </r>
  <r>
    <s v="system_internals_partitions"/>
    <n v="21"/>
    <s v="is_not_versioned"/>
    <x v="1"/>
    <x v="3804"/>
  </r>
  <r>
    <s v="system_internals_partitions"/>
    <n v="22"/>
    <s v="filestream_guid"/>
    <x v="1"/>
    <x v="3805"/>
  </r>
  <r>
    <s v="system_objects"/>
    <n v="1"/>
    <s v="name"/>
    <x v="1"/>
    <x v="3806"/>
  </r>
  <r>
    <s v="system_objects"/>
    <n v="2"/>
    <s v="object_id"/>
    <x v="1"/>
    <x v="3807"/>
  </r>
  <r>
    <s v="system_objects"/>
    <n v="3"/>
    <s v="principal_id"/>
    <x v="1"/>
    <x v="3808"/>
  </r>
  <r>
    <s v="system_objects"/>
    <n v="4"/>
    <s v="schema_id"/>
    <x v="1"/>
    <x v="3809"/>
  </r>
  <r>
    <s v="system_objects"/>
    <n v="5"/>
    <s v="parent_object_id"/>
    <x v="1"/>
    <x v="3810"/>
  </r>
  <r>
    <s v="system_objects"/>
    <n v="6"/>
    <s v="type"/>
    <x v="1"/>
    <x v="3811"/>
  </r>
  <r>
    <s v="system_objects"/>
    <n v="7"/>
    <s v="type_desc"/>
    <x v="1"/>
    <x v="3812"/>
  </r>
  <r>
    <s v="system_objects"/>
    <n v="8"/>
    <s v="create_date"/>
    <x v="1"/>
    <x v="3813"/>
  </r>
  <r>
    <s v="system_objects"/>
    <n v="9"/>
    <s v="modify_date"/>
    <x v="1"/>
    <x v="3814"/>
  </r>
  <r>
    <s v="system_objects"/>
    <n v="10"/>
    <s v="is_ms_shipped"/>
    <x v="1"/>
    <x v="3815"/>
  </r>
  <r>
    <s v="system_objects"/>
    <n v="11"/>
    <s v="is_published"/>
    <x v="1"/>
    <x v="3816"/>
  </r>
  <r>
    <s v="system_objects"/>
    <n v="12"/>
    <s v="is_schema_published"/>
    <x v="1"/>
    <x v="3817"/>
  </r>
  <r>
    <s v="system_parameters"/>
    <n v="1"/>
    <s v="object_id"/>
    <x v="1"/>
    <x v="3818"/>
  </r>
  <r>
    <s v="system_parameters"/>
    <n v="2"/>
    <s v="name"/>
    <x v="1"/>
    <x v="3819"/>
  </r>
  <r>
    <s v="system_parameters"/>
    <n v="3"/>
    <s v="parameter_id"/>
    <x v="1"/>
    <x v="3820"/>
  </r>
  <r>
    <s v="system_parameters"/>
    <n v="4"/>
    <s v="system_type_id"/>
    <x v="1"/>
    <x v="3821"/>
  </r>
  <r>
    <s v="system_parameters"/>
    <n v="5"/>
    <s v="user_type_id"/>
    <x v="1"/>
    <x v="3822"/>
  </r>
  <r>
    <s v="system_parameters"/>
    <n v="6"/>
    <s v="max_length"/>
    <x v="1"/>
    <x v="3823"/>
  </r>
  <r>
    <s v="system_parameters"/>
    <n v="7"/>
    <s v="precision"/>
    <x v="1"/>
    <x v="3824"/>
  </r>
  <r>
    <s v="system_parameters"/>
    <n v="8"/>
    <s v="scale"/>
    <x v="1"/>
    <x v="3825"/>
  </r>
  <r>
    <s v="system_parameters"/>
    <n v="9"/>
    <s v="is_output"/>
    <x v="1"/>
    <x v="3826"/>
  </r>
  <r>
    <s v="system_parameters"/>
    <n v="10"/>
    <s v="is_cursor_ref"/>
    <x v="1"/>
    <x v="3827"/>
  </r>
  <r>
    <s v="system_parameters"/>
    <n v="11"/>
    <s v="has_default_value"/>
    <x v="1"/>
    <x v="3828"/>
  </r>
  <r>
    <s v="system_parameters"/>
    <n v="12"/>
    <s v="is_xml_document"/>
    <x v="1"/>
    <x v="3829"/>
  </r>
  <r>
    <s v="system_parameters"/>
    <n v="13"/>
    <s v="default_value"/>
    <x v="1"/>
    <x v="3830"/>
  </r>
  <r>
    <s v="system_parameters"/>
    <n v="14"/>
    <s v="xml_collection_id"/>
    <x v="1"/>
    <x v="3831"/>
  </r>
  <r>
    <s v="system_parameters"/>
    <n v="15"/>
    <s v="is_readonly"/>
    <x v="1"/>
    <x v="3832"/>
  </r>
  <r>
    <s v="system_sql_modules"/>
    <n v="1"/>
    <s v="object_id"/>
    <x v="1"/>
    <x v="3833"/>
  </r>
  <r>
    <s v="system_sql_modules"/>
    <n v="2"/>
    <s v="definition"/>
    <x v="1"/>
    <x v="3834"/>
  </r>
  <r>
    <s v="system_sql_modules"/>
    <n v="3"/>
    <s v="uses_ansi_nulls"/>
    <x v="1"/>
    <x v="3835"/>
  </r>
  <r>
    <s v="system_sql_modules"/>
    <n v="4"/>
    <s v="uses_quoted_identifier"/>
    <x v="1"/>
    <x v="3836"/>
  </r>
  <r>
    <s v="system_sql_modules"/>
    <n v="5"/>
    <s v="is_schema_bound"/>
    <x v="1"/>
    <x v="3837"/>
  </r>
  <r>
    <s v="system_sql_modules"/>
    <n v="6"/>
    <s v="uses_database_collation"/>
    <x v="1"/>
    <x v="3838"/>
  </r>
  <r>
    <s v="system_sql_modules"/>
    <n v="7"/>
    <s v="is_recompiled"/>
    <x v="1"/>
    <x v="3839"/>
  </r>
  <r>
    <s v="system_sql_modules"/>
    <n v="8"/>
    <s v="null_on_null_input"/>
    <x v="1"/>
    <x v="3840"/>
  </r>
  <r>
    <s v="system_sql_modules"/>
    <n v="9"/>
    <s v="execute_as_principal_id"/>
    <x v="1"/>
    <x v="3841"/>
  </r>
  <r>
    <s v="system_views"/>
    <n v="1"/>
    <s v="name"/>
    <x v="1"/>
    <x v="3842"/>
  </r>
  <r>
    <s v="system_views"/>
    <n v="2"/>
    <s v="object_id"/>
    <x v="1"/>
    <x v="3843"/>
  </r>
  <r>
    <s v="system_views"/>
    <n v="3"/>
    <s v="principal_id"/>
    <x v="1"/>
    <x v="3844"/>
  </r>
  <r>
    <s v="system_views"/>
    <n v="4"/>
    <s v="schema_id"/>
    <x v="1"/>
    <x v="3845"/>
  </r>
  <r>
    <s v="system_views"/>
    <n v="5"/>
    <s v="parent_object_id"/>
    <x v="1"/>
    <x v="3846"/>
  </r>
  <r>
    <s v="system_views"/>
    <n v="6"/>
    <s v="type"/>
    <x v="1"/>
    <x v="3847"/>
  </r>
  <r>
    <s v="system_views"/>
    <n v="7"/>
    <s v="type_desc"/>
    <x v="1"/>
    <x v="3848"/>
  </r>
  <r>
    <s v="system_views"/>
    <n v="8"/>
    <s v="create_date"/>
    <x v="1"/>
    <x v="3849"/>
  </r>
  <r>
    <s v="system_views"/>
    <n v="9"/>
    <s v="modify_date"/>
    <x v="1"/>
    <x v="3850"/>
  </r>
  <r>
    <s v="system_views"/>
    <n v="10"/>
    <s v="is_ms_shipped"/>
    <x v="1"/>
    <x v="3851"/>
  </r>
  <r>
    <s v="system_views"/>
    <n v="11"/>
    <s v="is_published"/>
    <x v="1"/>
    <x v="3852"/>
  </r>
  <r>
    <s v="system_views"/>
    <n v="12"/>
    <s v="is_schema_published"/>
    <x v="1"/>
    <x v="3853"/>
  </r>
  <r>
    <s v="system_views"/>
    <n v="13"/>
    <s v="is_replicated"/>
    <x v="1"/>
    <x v="3854"/>
  </r>
  <r>
    <s v="system_views"/>
    <n v="14"/>
    <s v="has_replication_filter"/>
    <x v="1"/>
    <x v="3855"/>
  </r>
  <r>
    <s v="system_views"/>
    <n v="15"/>
    <s v="has_opaque_metadata"/>
    <x v="1"/>
    <x v="3856"/>
  </r>
  <r>
    <s v="system_views"/>
    <n v="16"/>
    <s v="has_unchecked_assembly_data"/>
    <x v="1"/>
    <x v="3857"/>
  </r>
  <r>
    <s v="system_views"/>
    <n v="17"/>
    <s v="with_check_option"/>
    <x v="1"/>
    <x v="3858"/>
  </r>
  <r>
    <s v="system_views"/>
    <n v="18"/>
    <s v="is_date_correlation_view"/>
    <x v="1"/>
    <x v="3859"/>
  </r>
  <r>
    <s v="system_views"/>
    <n v="19"/>
    <s v="is_tracked_by_cdc"/>
    <x v="1"/>
    <x v="3860"/>
  </r>
  <r>
    <s v="systypes"/>
    <n v="1"/>
    <s v="name"/>
    <x v="1"/>
    <x v="3861"/>
  </r>
  <r>
    <s v="systypes"/>
    <n v="2"/>
    <s v="xtype"/>
    <x v="1"/>
    <x v="3862"/>
  </r>
  <r>
    <s v="systypes"/>
    <n v="3"/>
    <s v="status"/>
    <x v="1"/>
    <x v="3863"/>
  </r>
  <r>
    <s v="systypes"/>
    <n v="4"/>
    <s v="xusertype"/>
    <x v="1"/>
    <x v="3864"/>
  </r>
  <r>
    <s v="systypes"/>
    <n v="5"/>
    <s v="length"/>
    <x v="1"/>
    <x v="3865"/>
  </r>
  <r>
    <s v="systypes"/>
    <n v="6"/>
    <s v="xprec"/>
    <x v="1"/>
    <x v="3866"/>
  </r>
  <r>
    <s v="systypes"/>
    <n v="7"/>
    <s v="xscale"/>
    <x v="1"/>
    <x v="3867"/>
  </r>
  <r>
    <s v="systypes"/>
    <n v="8"/>
    <s v="tdefault"/>
    <x v="1"/>
    <x v="3868"/>
  </r>
  <r>
    <s v="systypes"/>
    <n v="9"/>
    <s v="domain"/>
    <x v="1"/>
    <x v="3869"/>
  </r>
  <r>
    <s v="systypes"/>
    <n v="10"/>
    <s v="uid"/>
    <x v="1"/>
    <x v="3870"/>
  </r>
  <r>
    <s v="systypes"/>
    <n v="11"/>
    <s v="reserved"/>
    <x v="1"/>
    <x v="3871"/>
  </r>
  <r>
    <s v="systypes"/>
    <n v="12"/>
    <s v="collationid"/>
    <x v="1"/>
    <x v="3872"/>
  </r>
  <r>
    <s v="systypes"/>
    <n v="13"/>
    <s v="usertype"/>
    <x v="1"/>
    <x v="3873"/>
  </r>
  <r>
    <s v="systypes"/>
    <n v="14"/>
    <s v="variable"/>
    <x v="1"/>
    <x v="3874"/>
  </r>
  <r>
    <s v="systypes"/>
    <n v="15"/>
    <s v="allownulls"/>
    <x v="1"/>
    <x v="3875"/>
  </r>
  <r>
    <s v="systypes"/>
    <n v="16"/>
    <s v="type"/>
    <x v="1"/>
    <x v="3876"/>
  </r>
  <r>
    <s v="systypes"/>
    <n v="17"/>
    <s v="printfmt"/>
    <x v="1"/>
    <x v="3877"/>
  </r>
  <r>
    <s v="systypes"/>
    <n v="18"/>
    <s v="prec"/>
    <x v="1"/>
    <x v="3878"/>
  </r>
  <r>
    <s v="systypes"/>
    <n v="19"/>
    <s v="scale"/>
    <x v="1"/>
    <x v="3879"/>
  </r>
  <r>
    <s v="systypes"/>
    <n v="20"/>
    <s v="collation"/>
    <x v="1"/>
    <x v="3880"/>
  </r>
  <r>
    <s v="sysusers"/>
    <n v="1"/>
    <s v="uid"/>
    <x v="1"/>
    <x v="3881"/>
  </r>
  <r>
    <s v="sysusers"/>
    <n v="2"/>
    <s v="status"/>
    <x v="1"/>
    <x v="3882"/>
  </r>
  <r>
    <s v="sysusers"/>
    <n v="3"/>
    <s v="name"/>
    <x v="1"/>
    <x v="3883"/>
  </r>
  <r>
    <s v="sysusers"/>
    <n v="4"/>
    <s v="sid"/>
    <x v="1"/>
    <x v="3884"/>
  </r>
  <r>
    <s v="sysusers"/>
    <n v="5"/>
    <s v="roles"/>
    <x v="1"/>
    <x v="3885"/>
  </r>
  <r>
    <s v="sysusers"/>
    <n v="6"/>
    <s v="createdate"/>
    <x v="1"/>
    <x v="3886"/>
  </r>
  <r>
    <s v="sysusers"/>
    <n v="7"/>
    <s v="updatedate"/>
    <x v="1"/>
    <x v="3887"/>
  </r>
  <r>
    <s v="sysusers"/>
    <n v="8"/>
    <s v="altuid"/>
    <x v="1"/>
    <x v="3888"/>
  </r>
  <r>
    <s v="sysusers"/>
    <n v="9"/>
    <s v="password"/>
    <x v="1"/>
    <x v="3889"/>
  </r>
  <r>
    <s v="sysusers"/>
    <n v="10"/>
    <s v="gid"/>
    <x v="1"/>
    <x v="3890"/>
  </r>
  <r>
    <s v="sysusers"/>
    <n v="11"/>
    <s v="environ"/>
    <x v="1"/>
    <x v="3891"/>
  </r>
  <r>
    <s v="sysusers"/>
    <n v="12"/>
    <s v="hasdbaccess"/>
    <x v="1"/>
    <x v="3892"/>
  </r>
  <r>
    <s v="sysusers"/>
    <n v="13"/>
    <s v="islogin"/>
    <x v="1"/>
    <x v="3893"/>
  </r>
  <r>
    <s v="sysusers"/>
    <n v="14"/>
    <s v="isntname"/>
    <x v="1"/>
    <x v="3894"/>
  </r>
  <r>
    <s v="sysusers"/>
    <n v="15"/>
    <s v="isntgroup"/>
    <x v="1"/>
    <x v="3895"/>
  </r>
  <r>
    <s v="sysusers"/>
    <n v="16"/>
    <s v="isntuser"/>
    <x v="1"/>
    <x v="3896"/>
  </r>
  <r>
    <s v="sysusers"/>
    <n v="17"/>
    <s v="issqluser"/>
    <x v="1"/>
    <x v="3897"/>
  </r>
  <r>
    <s v="sysusers"/>
    <n v="18"/>
    <s v="isaliased"/>
    <x v="1"/>
    <x v="3898"/>
  </r>
  <r>
    <s v="sysusers"/>
    <n v="19"/>
    <s v="issqlrole"/>
    <x v="1"/>
    <x v="3899"/>
  </r>
  <r>
    <s v="sysusers"/>
    <n v="20"/>
    <s v="isapprole"/>
    <x v="1"/>
    <x v="3900"/>
  </r>
  <r>
    <s v="table_types"/>
    <n v="1"/>
    <s v="name"/>
    <x v="1"/>
    <x v="3901"/>
  </r>
  <r>
    <s v="table_types"/>
    <n v="2"/>
    <s v="system_type_id"/>
    <x v="1"/>
    <x v="3902"/>
  </r>
  <r>
    <s v="table_types"/>
    <n v="3"/>
    <s v="user_type_id"/>
    <x v="1"/>
    <x v="3903"/>
  </r>
  <r>
    <s v="table_types"/>
    <n v="4"/>
    <s v="schema_id"/>
    <x v="1"/>
    <x v="3904"/>
  </r>
  <r>
    <s v="table_types"/>
    <n v="5"/>
    <s v="principal_id"/>
    <x v="1"/>
    <x v="3905"/>
  </r>
  <r>
    <s v="table_types"/>
    <n v="6"/>
    <s v="max_length"/>
    <x v="1"/>
    <x v="3906"/>
  </r>
  <r>
    <s v="table_types"/>
    <n v="7"/>
    <s v="precision"/>
    <x v="1"/>
    <x v="3907"/>
  </r>
  <r>
    <s v="table_types"/>
    <n v="8"/>
    <s v="scale"/>
    <x v="1"/>
    <x v="3908"/>
  </r>
  <r>
    <s v="table_types"/>
    <n v="9"/>
    <s v="collation_name"/>
    <x v="1"/>
    <x v="3909"/>
  </r>
  <r>
    <s v="table_types"/>
    <n v="10"/>
    <s v="is_nullable"/>
    <x v="1"/>
    <x v="3910"/>
  </r>
  <r>
    <s v="table_types"/>
    <n v="11"/>
    <s v="is_user_defined"/>
    <x v="1"/>
    <x v="3911"/>
  </r>
  <r>
    <s v="table_types"/>
    <n v="12"/>
    <s v="is_assembly_type"/>
    <x v="1"/>
    <x v="3912"/>
  </r>
  <r>
    <s v="table_types"/>
    <n v="13"/>
    <s v="default_object_id"/>
    <x v="1"/>
    <x v="3913"/>
  </r>
  <r>
    <s v="table_types"/>
    <n v="14"/>
    <s v="rule_object_id"/>
    <x v="1"/>
    <x v="3914"/>
  </r>
  <r>
    <s v="table_types"/>
    <n v="15"/>
    <s v="is_table_type"/>
    <x v="1"/>
    <x v="3915"/>
  </r>
  <r>
    <s v="table_types"/>
    <n v="16"/>
    <s v="type_table_object_id"/>
    <x v="1"/>
    <x v="3916"/>
  </r>
  <r>
    <s v="tables"/>
    <n v="1"/>
    <s v="name"/>
    <x v="1"/>
    <x v="3917"/>
  </r>
  <r>
    <s v="tables"/>
    <n v="2"/>
    <s v="object_id"/>
    <x v="1"/>
    <x v="3918"/>
  </r>
  <r>
    <s v="tables"/>
    <n v="3"/>
    <s v="principal_id"/>
    <x v="1"/>
    <x v="3919"/>
  </r>
  <r>
    <s v="tables"/>
    <n v="4"/>
    <s v="schema_id"/>
    <x v="1"/>
    <x v="3920"/>
  </r>
  <r>
    <s v="tables"/>
    <n v="5"/>
    <s v="parent_object_id"/>
    <x v="1"/>
    <x v="3921"/>
  </r>
  <r>
    <s v="tables"/>
    <n v="6"/>
    <s v="type"/>
    <x v="1"/>
    <x v="3922"/>
  </r>
  <r>
    <s v="tables"/>
    <n v="7"/>
    <s v="type_desc"/>
    <x v="1"/>
    <x v="3923"/>
  </r>
  <r>
    <s v="tables"/>
    <n v="8"/>
    <s v="create_date"/>
    <x v="1"/>
    <x v="3924"/>
  </r>
  <r>
    <s v="tables"/>
    <n v="9"/>
    <s v="modify_date"/>
    <x v="1"/>
    <x v="3925"/>
  </r>
  <r>
    <s v="tables"/>
    <n v="10"/>
    <s v="is_ms_shipped"/>
    <x v="1"/>
    <x v="3926"/>
  </r>
  <r>
    <s v="tables"/>
    <n v="11"/>
    <s v="is_published"/>
    <x v="1"/>
    <x v="3927"/>
  </r>
  <r>
    <s v="tables"/>
    <n v="12"/>
    <s v="is_schema_published"/>
    <x v="1"/>
    <x v="3928"/>
  </r>
  <r>
    <s v="tables"/>
    <n v="13"/>
    <s v="lob_data_space_id"/>
    <x v="1"/>
    <x v="3929"/>
  </r>
  <r>
    <s v="tables"/>
    <n v="14"/>
    <s v="filestream_data_space_id"/>
    <x v="1"/>
    <x v="3930"/>
  </r>
  <r>
    <s v="tables"/>
    <n v="15"/>
    <s v="max_column_id_used"/>
    <x v="1"/>
    <x v="3931"/>
  </r>
  <r>
    <s v="tables"/>
    <n v="16"/>
    <s v="lock_on_bulk_load"/>
    <x v="1"/>
    <x v="3932"/>
  </r>
  <r>
    <s v="tables"/>
    <n v="17"/>
    <s v="uses_ansi_nulls"/>
    <x v="1"/>
    <x v="3933"/>
  </r>
  <r>
    <s v="tables"/>
    <n v="18"/>
    <s v="is_replicated"/>
    <x v="1"/>
    <x v="3934"/>
  </r>
  <r>
    <s v="tables"/>
    <n v="19"/>
    <s v="has_replication_filter"/>
    <x v="1"/>
    <x v="3935"/>
  </r>
  <r>
    <s v="tables"/>
    <n v="20"/>
    <s v="is_merge_published"/>
    <x v="1"/>
    <x v="3936"/>
  </r>
  <r>
    <s v="tables"/>
    <n v="21"/>
    <s v="is_sync_tran_subscribed"/>
    <x v="1"/>
    <x v="3937"/>
  </r>
  <r>
    <s v="tables"/>
    <n v="22"/>
    <s v="has_unchecked_assembly_data"/>
    <x v="1"/>
    <x v="3938"/>
  </r>
  <r>
    <s v="tables"/>
    <n v="23"/>
    <s v="text_in_row_limit"/>
    <x v="1"/>
    <x v="3939"/>
  </r>
  <r>
    <s v="tables"/>
    <n v="24"/>
    <s v="large_value_types_out_of_row"/>
    <x v="1"/>
    <x v="3940"/>
  </r>
  <r>
    <s v="tables"/>
    <n v="25"/>
    <s v="is_tracked_by_cdc"/>
    <x v="1"/>
    <x v="3941"/>
  </r>
  <r>
    <s v="tables"/>
    <n v="26"/>
    <s v="lock_escalation"/>
    <x v="1"/>
    <x v="3942"/>
  </r>
  <r>
    <s v="tables"/>
    <n v="27"/>
    <s v="lock_escalation_desc"/>
    <x v="1"/>
    <x v="3943"/>
  </r>
  <r>
    <s v="tcp_endpoints"/>
    <n v="1"/>
    <s v="name"/>
    <x v="1"/>
    <x v="3945"/>
  </r>
  <r>
    <s v="tcp_endpoints"/>
    <n v="2"/>
    <s v="endpoint_id"/>
    <x v="1"/>
    <x v="3946"/>
  </r>
  <r>
    <s v="tcp_endpoints"/>
    <n v="3"/>
    <s v="principal_id"/>
    <x v="1"/>
    <x v="3947"/>
  </r>
  <r>
    <s v="tcp_endpoints"/>
    <n v="4"/>
    <s v="protocol"/>
    <x v="1"/>
    <x v="3948"/>
  </r>
  <r>
    <s v="tcp_endpoints"/>
    <n v="5"/>
    <s v="protocol_desc"/>
    <x v="1"/>
    <x v="3949"/>
  </r>
  <r>
    <s v="tcp_endpoints"/>
    <n v="6"/>
    <s v="type"/>
    <x v="1"/>
    <x v="3950"/>
  </r>
  <r>
    <s v="tcp_endpoints"/>
    <n v="7"/>
    <s v="type_desc"/>
    <x v="1"/>
    <x v="3951"/>
  </r>
  <r>
    <s v="tcp_endpoints"/>
    <n v="8"/>
    <s v="state"/>
    <x v="1"/>
    <x v="3952"/>
  </r>
  <r>
    <s v="tcp_endpoints"/>
    <n v="9"/>
    <s v="state_desc"/>
    <x v="1"/>
    <x v="3953"/>
  </r>
  <r>
    <s v="tcp_endpoints"/>
    <n v="10"/>
    <s v="is_admin_endpoint"/>
    <x v="1"/>
    <x v="3954"/>
  </r>
  <r>
    <s v="tcp_endpoints"/>
    <n v="11"/>
    <s v="port"/>
    <x v="1"/>
    <x v="3955"/>
  </r>
  <r>
    <s v="tcp_endpoints"/>
    <n v="12"/>
    <s v="is_dynamic_port"/>
    <x v="1"/>
    <x v="3956"/>
  </r>
  <r>
    <s v="tcp_endpoints"/>
    <n v="13"/>
    <s v="ip_address"/>
    <x v="1"/>
    <x v="3957"/>
  </r>
  <r>
    <s v="trace_categories"/>
    <n v="1"/>
    <s v="category_id"/>
    <x v="1"/>
    <x v="3958"/>
  </r>
  <r>
    <s v="trace_categories"/>
    <n v="2"/>
    <s v="name"/>
    <x v="1"/>
    <x v="3959"/>
  </r>
  <r>
    <s v="trace_categories"/>
    <n v="3"/>
    <s v="type"/>
    <x v="1"/>
    <x v="3960"/>
  </r>
  <r>
    <s v="trace_columns"/>
    <n v="1"/>
    <s v="trace_column_id"/>
    <x v="1"/>
    <x v="3961"/>
  </r>
  <r>
    <s v="trace_columns"/>
    <n v="2"/>
    <s v="name"/>
    <x v="1"/>
    <x v="3962"/>
  </r>
  <r>
    <s v="trace_columns"/>
    <n v="3"/>
    <s v="type_name"/>
    <x v="1"/>
    <x v="3963"/>
  </r>
  <r>
    <s v="trace_columns"/>
    <n v="4"/>
    <s v="max_size"/>
    <x v="1"/>
    <x v="3964"/>
  </r>
  <r>
    <s v="trace_columns"/>
    <n v="5"/>
    <s v="is_filterable"/>
    <x v="1"/>
    <x v="3965"/>
  </r>
  <r>
    <s v="trace_columns"/>
    <n v="6"/>
    <s v="is_repeatable"/>
    <x v="1"/>
    <x v="3966"/>
  </r>
  <r>
    <s v="trace_columns"/>
    <n v="7"/>
    <s v="is_repeated_base"/>
    <x v="1"/>
    <x v="3967"/>
  </r>
  <r>
    <s v="trace_event_bindings"/>
    <n v="1"/>
    <s v="trace_event_id"/>
    <x v="1"/>
    <x v="3968"/>
  </r>
  <r>
    <s v="trace_event_bindings"/>
    <n v="2"/>
    <s v="trace_column_id"/>
    <x v="1"/>
    <x v="3969"/>
  </r>
  <r>
    <s v="trace_events"/>
    <n v="1"/>
    <s v="trace_event_id"/>
    <x v="1"/>
    <x v="3970"/>
  </r>
  <r>
    <s v="trace_events"/>
    <n v="2"/>
    <s v="category_id"/>
    <x v="1"/>
    <x v="3971"/>
  </r>
  <r>
    <s v="trace_events"/>
    <n v="3"/>
    <s v="name"/>
    <x v="1"/>
    <x v="3972"/>
  </r>
  <r>
    <s v="trace_subclass_values"/>
    <n v="1"/>
    <s v="trace_event_id"/>
    <x v="1"/>
    <x v="3973"/>
  </r>
  <r>
    <s v="trace_subclass_values"/>
    <n v="2"/>
    <s v="trace_column_id"/>
    <x v="1"/>
    <x v="3974"/>
  </r>
  <r>
    <s v="trace_subclass_values"/>
    <n v="3"/>
    <s v="subclass_name"/>
    <x v="1"/>
    <x v="3975"/>
  </r>
  <r>
    <s v="trace_subclass_values"/>
    <n v="4"/>
    <s v="subclass_value"/>
    <x v="1"/>
    <x v="3976"/>
  </r>
  <r>
    <s v="traces"/>
    <n v="1"/>
    <s v="id"/>
    <x v="1"/>
    <x v="3977"/>
  </r>
  <r>
    <s v="traces"/>
    <n v="2"/>
    <s v="status"/>
    <x v="1"/>
    <x v="3978"/>
  </r>
  <r>
    <s v="traces"/>
    <n v="3"/>
    <s v="path"/>
    <x v="1"/>
    <x v="3979"/>
  </r>
  <r>
    <s v="traces"/>
    <n v="4"/>
    <s v="max_size"/>
    <x v="1"/>
    <x v="3980"/>
  </r>
  <r>
    <s v="traces"/>
    <n v="5"/>
    <s v="stop_time"/>
    <x v="1"/>
    <x v="3981"/>
  </r>
  <r>
    <s v="traces"/>
    <n v="6"/>
    <s v="max_files"/>
    <x v="1"/>
    <x v="3982"/>
  </r>
  <r>
    <s v="traces"/>
    <n v="7"/>
    <s v="is_rowset"/>
    <x v="1"/>
    <x v="3983"/>
  </r>
  <r>
    <s v="traces"/>
    <n v="8"/>
    <s v="is_rollover"/>
    <x v="1"/>
    <x v="3984"/>
  </r>
  <r>
    <s v="traces"/>
    <n v="9"/>
    <s v="is_shutdown"/>
    <x v="1"/>
    <x v="3985"/>
  </r>
  <r>
    <s v="traces"/>
    <n v="10"/>
    <s v="is_default"/>
    <x v="1"/>
    <x v="3986"/>
  </r>
  <r>
    <s v="traces"/>
    <n v="11"/>
    <s v="buffer_count"/>
    <x v="1"/>
    <x v="3987"/>
  </r>
  <r>
    <s v="traces"/>
    <n v="12"/>
    <s v="buffer_size"/>
    <x v="1"/>
    <x v="3988"/>
  </r>
  <r>
    <s v="traces"/>
    <n v="13"/>
    <s v="file_position"/>
    <x v="1"/>
    <x v="3989"/>
  </r>
  <r>
    <s v="traces"/>
    <n v="14"/>
    <s v="reader_spid"/>
    <x v="1"/>
    <x v="3990"/>
  </r>
  <r>
    <s v="traces"/>
    <n v="15"/>
    <s v="start_time"/>
    <x v="1"/>
    <x v="3991"/>
  </r>
  <r>
    <s v="traces"/>
    <n v="16"/>
    <s v="last_event_time"/>
    <x v="1"/>
    <x v="3992"/>
  </r>
  <r>
    <s v="traces"/>
    <n v="17"/>
    <s v="event_count"/>
    <x v="1"/>
    <x v="3993"/>
  </r>
  <r>
    <s v="traces"/>
    <n v="18"/>
    <s v="dropped_event_count"/>
    <x v="1"/>
    <x v="3994"/>
  </r>
  <r>
    <s v="transmission_queue"/>
    <n v="1"/>
    <s v="conversation_handle"/>
    <x v="1"/>
    <x v="3995"/>
  </r>
  <r>
    <s v="transmission_queue"/>
    <n v="2"/>
    <s v="to_service_name"/>
    <x v="1"/>
    <x v="3996"/>
  </r>
  <r>
    <s v="transmission_queue"/>
    <n v="3"/>
    <s v="to_broker_instance"/>
    <x v="1"/>
    <x v="3997"/>
  </r>
  <r>
    <s v="transmission_queue"/>
    <n v="4"/>
    <s v="from_service_name"/>
    <x v="1"/>
    <x v="3998"/>
  </r>
  <r>
    <s v="transmission_queue"/>
    <n v="5"/>
    <s v="service_contract_name"/>
    <x v="1"/>
    <x v="3999"/>
  </r>
  <r>
    <s v="transmission_queue"/>
    <n v="6"/>
    <s v="enqueue_time"/>
    <x v="1"/>
    <x v="4000"/>
  </r>
  <r>
    <s v="transmission_queue"/>
    <n v="7"/>
    <s v="message_sequence_number"/>
    <x v="1"/>
    <x v="4001"/>
  </r>
  <r>
    <s v="transmission_queue"/>
    <n v="8"/>
    <s v="message_type_name"/>
    <x v="1"/>
    <x v="4002"/>
  </r>
  <r>
    <s v="transmission_queue"/>
    <n v="9"/>
    <s v="is_conversation_error"/>
    <x v="1"/>
    <x v="4003"/>
  </r>
  <r>
    <s v="transmission_queue"/>
    <n v="10"/>
    <s v="is_end_of_dialog"/>
    <x v="1"/>
    <x v="4004"/>
  </r>
  <r>
    <s v="transmission_queue"/>
    <n v="11"/>
    <s v="message_body"/>
    <x v="1"/>
    <x v="4005"/>
  </r>
  <r>
    <s v="transmission_queue"/>
    <n v="12"/>
    <s v="transmission_status"/>
    <x v="1"/>
    <x v="4006"/>
  </r>
  <r>
    <s v="transmission_queue"/>
    <n v="13"/>
    <s v="priority"/>
    <x v="1"/>
    <x v="4007"/>
  </r>
  <r>
    <s v="trigger_event_types"/>
    <n v="1"/>
    <s v="type"/>
    <x v="1"/>
    <x v="4008"/>
  </r>
  <r>
    <s v="trigger_event_types"/>
    <n v="2"/>
    <s v="type_name"/>
    <x v="1"/>
    <x v="4009"/>
  </r>
  <r>
    <s v="trigger_event_types"/>
    <n v="3"/>
    <s v="parent_type"/>
    <x v="1"/>
    <x v="4010"/>
  </r>
  <r>
    <s v="trigger_events"/>
    <n v="1"/>
    <s v="object_id"/>
    <x v="1"/>
    <x v="4011"/>
  </r>
  <r>
    <s v="trigger_events"/>
    <n v="2"/>
    <s v="type"/>
    <x v="1"/>
    <x v="4012"/>
  </r>
  <r>
    <s v="trigger_events"/>
    <n v="3"/>
    <s v="type_desc"/>
    <x v="1"/>
    <x v="4013"/>
  </r>
  <r>
    <s v="trigger_events"/>
    <n v="4"/>
    <s v="is_first"/>
    <x v="1"/>
    <x v="4014"/>
  </r>
  <r>
    <s v="trigger_events"/>
    <n v="5"/>
    <s v="is_last"/>
    <x v="1"/>
    <x v="4015"/>
  </r>
  <r>
    <s v="trigger_events"/>
    <n v="6"/>
    <s v="event_group_type"/>
    <x v="1"/>
    <x v="4016"/>
  </r>
  <r>
    <s v="trigger_events"/>
    <n v="7"/>
    <s v="event_group_type_desc"/>
    <x v="1"/>
    <x v="4017"/>
  </r>
  <r>
    <s v="triggers"/>
    <n v="1"/>
    <s v="name"/>
    <x v="1"/>
    <x v="4019"/>
  </r>
  <r>
    <s v="triggers"/>
    <n v="2"/>
    <s v="object_id"/>
    <x v="1"/>
    <x v="4020"/>
  </r>
  <r>
    <s v="triggers"/>
    <n v="3"/>
    <s v="parent_class"/>
    <x v="1"/>
    <x v="4021"/>
  </r>
  <r>
    <s v="triggers"/>
    <n v="4"/>
    <s v="parent_class_desc"/>
    <x v="1"/>
    <x v="4022"/>
  </r>
  <r>
    <s v="triggers"/>
    <n v="5"/>
    <s v="parent_id"/>
    <x v="1"/>
    <x v="4023"/>
  </r>
  <r>
    <s v="triggers"/>
    <n v="6"/>
    <s v="type"/>
    <x v="1"/>
    <x v="4024"/>
  </r>
  <r>
    <s v="triggers"/>
    <n v="7"/>
    <s v="type_desc"/>
    <x v="1"/>
    <x v="4025"/>
  </r>
  <r>
    <s v="triggers"/>
    <n v="8"/>
    <s v="create_date"/>
    <x v="1"/>
    <x v="4026"/>
  </r>
  <r>
    <s v="triggers"/>
    <n v="9"/>
    <s v="modify_date"/>
    <x v="1"/>
    <x v="4027"/>
  </r>
  <r>
    <s v="triggers"/>
    <n v="10"/>
    <s v="is_ms_shipped"/>
    <x v="1"/>
    <x v="4028"/>
  </r>
  <r>
    <s v="triggers"/>
    <n v="11"/>
    <s v="is_disabled"/>
    <x v="1"/>
    <x v="4029"/>
  </r>
  <r>
    <s v="triggers"/>
    <n v="12"/>
    <s v="is_not_for_replication"/>
    <x v="1"/>
    <x v="4030"/>
  </r>
  <r>
    <s v="triggers"/>
    <n v="13"/>
    <s v="is_instead_of_trigger"/>
    <x v="1"/>
    <x v="4031"/>
  </r>
  <r>
    <s v="type_assembly_usages"/>
    <n v="1"/>
    <s v="user_type_id"/>
    <x v="1"/>
    <x v="4032"/>
  </r>
  <r>
    <s v="type_assembly_usages"/>
    <n v="2"/>
    <s v="assembly_id"/>
    <x v="1"/>
    <x v="4033"/>
  </r>
  <r>
    <s v="types"/>
    <n v="1"/>
    <s v="name"/>
    <x v="1"/>
    <x v="4034"/>
  </r>
  <r>
    <s v="types"/>
    <n v="2"/>
    <s v="system_type_id"/>
    <x v="1"/>
    <x v="4035"/>
  </r>
  <r>
    <s v="types"/>
    <n v="3"/>
    <s v="user_type_id"/>
    <x v="1"/>
    <x v="4036"/>
  </r>
  <r>
    <s v="types"/>
    <n v="4"/>
    <s v="schema_id"/>
    <x v="1"/>
    <x v="4037"/>
  </r>
  <r>
    <s v="types"/>
    <n v="5"/>
    <s v="principal_id"/>
    <x v="1"/>
    <x v="4038"/>
  </r>
  <r>
    <s v="types"/>
    <n v="6"/>
    <s v="max_length"/>
    <x v="1"/>
    <x v="4039"/>
  </r>
  <r>
    <s v="types"/>
    <n v="7"/>
    <s v="precision"/>
    <x v="1"/>
    <x v="4040"/>
  </r>
  <r>
    <s v="types"/>
    <n v="8"/>
    <s v="scale"/>
    <x v="1"/>
    <x v="4041"/>
  </r>
  <r>
    <s v="types"/>
    <n v="9"/>
    <s v="collation_name"/>
    <x v="1"/>
    <x v="4042"/>
  </r>
  <r>
    <s v="types"/>
    <n v="10"/>
    <s v="is_nullable"/>
    <x v="1"/>
    <x v="4043"/>
  </r>
  <r>
    <s v="types"/>
    <n v="11"/>
    <s v="is_user_defined"/>
    <x v="1"/>
    <x v="4044"/>
  </r>
  <r>
    <s v="types"/>
    <n v="12"/>
    <s v="is_assembly_type"/>
    <x v="1"/>
    <x v="4045"/>
  </r>
  <r>
    <s v="types"/>
    <n v="13"/>
    <s v="default_object_id"/>
    <x v="1"/>
    <x v="4046"/>
  </r>
  <r>
    <s v="types"/>
    <n v="14"/>
    <s v="rule_object_id"/>
    <x v="1"/>
    <x v="4047"/>
  </r>
  <r>
    <s v="types"/>
    <n v="15"/>
    <s v="is_table_type"/>
    <x v="1"/>
    <x v="4048"/>
  </r>
  <r>
    <s v="user_token"/>
    <n v="1"/>
    <s v="principal_id"/>
    <x v="1"/>
    <x v="4049"/>
  </r>
  <r>
    <s v="user_token"/>
    <n v="2"/>
    <s v="sid"/>
    <x v="1"/>
    <x v="4050"/>
  </r>
  <r>
    <s v="user_token"/>
    <n v="3"/>
    <s v="name"/>
    <x v="1"/>
    <x v="4051"/>
  </r>
  <r>
    <s v="user_token"/>
    <n v="4"/>
    <s v="type"/>
    <x v="1"/>
    <x v="4052"/>
  </r>
  <r>
    <s v="user_token"/>
    <n v="5"/>
    <s v="usage"/>
    <x v="1"/>
    <x v="4053"/>
  </r>
  <r>
    <s v="via_endpoints"/>
    <n v="1"/>
    <s v="name"/>
    <x v="1"/>
    <x v="4054"/>
  </r>
  <r>
    <s v="via_endpoints"/>
    <n v="2"/>
    <s v="endpoint_id"/>
    <x v="1"/>
    <x v="4055"/>
  </r>
  <r>
    <s v="via_endpoints"/>
    <n v="3"/>
    <s v="principal_id"/>
    <x v="1"/>
    <x v="4056"/>
  </r>
  <r>
    <s v="via_endpoints"/>
    <n v="4"/>
    <s v="protocol"/>
    <x v="1"/>
    <x v="4057"/>
  </r>
  <r>
    <s v="via_endpoints"/>
    <n v="5"/>
    <s v="protocol_desc"/>
    <x v="1"/>
    <x v="4058"/>
  </r>
  <r>
    <s v="via_endpoints"/>
    <n v="6"/>
    <s v="type"/>
    <x v="1"/>
    <x v="4059"/>
  </r>
  <r>
    <s v="via_endpoints"/>
    <n v="7"/>
    <s v="type_desc"/>
    <x v="1"/>
    <x v="4060"/>
  </r>
  <r>
    <s v="via_endpoints"/>
    <n v="8"/>
    <s v="state"/>
    <x v="1"/>
    <x v="4061"/>
  </r>
  <r>
    <s v="via_endpoints"/>
    <n v="9"/>
    <s v="state_desc"/>
    <x v="1"/>
    <x v="4062"/>
  </r>
  <r>
    <s v="via_endpoints"/>
    <n v="10"/>
    <s v="is_admin_endpoint"/>
    <x v="1"/>
    <x v="4063"/>
  </r>
  <r>
    <s v="via_endpoints"/>
    <n v="11"/>
    <s v="discriminator"/>
    <x v="1"/>
    <x v="4064"/>
  </r>
  <r>
    <s v="views"/>
    <n v="1"/>
    <s v="name"/>
    <x v="1"/>
    <x v="4065"/>
  </r>
  <r>
    <s v="views"/>
    <n v="2"/>
    <s v="object_id"/>
    <x v="1"/>
    <x v="4066"/>
  </r>
  <r>
    <s v="views"/>
    <n v="3"/>
    <s v="principal_id"/>
    <x v="1"/>
    <x v="4067"/>
  </r>
  <r>
    <s v="views"/>
    <n v="4"/>
    <s v="schema_id"/>
    <x v="1"/>
    <x v="4068"/>
  </r>
  <r>
    <s v="views"/>
    <n v="5"/>
    <s v="parent_object_id"/>
    <x v="1"/>
    <x v="4069"/>
  </r>
  <r>
    <s v="views"/>
    <n v="6"/>
    <s v="type"/>
    <x v="1"/>
    <x v="4070"/>
  </r>
  <r>
    <s v="views"/>
    <n v="7"/>
    <s v="type_desc"/>
    <x v="1"/>
    <x v="4071"/>
  </r>
  <r>
    <s v="views"/>
    <n v="8"/>
    <s v="create_date"/>
    <x v="1"/>
    <x v="4072"/>
  </r>
  <r>
    <s v="views"/>
    <n v="9"/>
    <s v="modify_date"/>
    <x v="1"/>
    <x v="4073"/>
  </r>
  <r>
    <s v="views"/>
    <n v="10"/>
    <s v="is_ms_shipped"/>
    <x v="1"/>
    <x v="4074"/>
  </r>
  <r>
    <s v="views"/>
    <n v="11"/>
    <s v="is_published"/>
    <x v="1"/>
    <x v="4075"/>
  </r>
  <r>
    <s v="views"/>
    <n v="12"/>
    <s v="is_schema_published"/>
    <x v="1"/>
    <x v="4076"/>
  </r>
  <r>
    <s v="views"/>
    <n v="13"/>
    <s v="is_replicated"/>
    <x v="1"/>
    <x v="4077"/>
  </r>
  <r>
    <s v="views"/>
    <n v="14"/>
    <s v="has_replication_filter"/>
    <x v="1"/>
    <x v="4078"/>
  </r>
  <r>
    <s v="views"/>
    <n v="15"/>
    <s v="has_opaque_metadata"/>
    <x v="1"/>
    <x v="4079"/>
  </r>
  <r>
    <s v="views"/>
    <n v="16"/>
    <s v="has_unchecked_assembly_data"/>
    <x v="1"/>
    <x v="4080"/>
  </r>
  <r>
    <s v="views"/>
    <n v="17"/>
    <s v="with_check_option"/>
    <x v="1"/>
    <x v="4081"/>
  </r>
  <r>
    <s v="views"/>
    <n v="18"/>
    <s v="is_date_correlation_view"/>
    <x v="1"/>
    <x v="4082"/>
  </r>
  <r>
    <s v="views"/>
    <n v="19"/>
    <s v="is_tracked_by_cdc"/>
    <x v="1"/>
    <x v="4083"/>
  </r>
  <r>
    <s v="xml_indexes"/>
    <n v="1"/>
    <s v="object_id"/>
    <x v="1"/>
    <x v="4084"/>
  </r>
  <r>
    <s v="xml_indexes"/>
    <n v="2"/>
    <s v="name"/>
    <x v="1"/>
    <x v="4085"/>
  </r>
  <r>
    <s v="xml_indexes"/>
    <n v="3"/>
    <s v="index_id"/>
    <x v="1"/>
    <x v="4086"/>
  </r>
  <r>
    <s v="xml_indexes"/>
    <n v="4"/>
    <s v="type"/>
    <x v="1"/>
    <x v="4087"/>
  </r>
  <r>
    <s v="xml_indexes"/>
    <n v="5"/>
    <s v="type_desc"/>
    <x v="1"/>
    <x v="4088"/>
  </r>
  <r>
    <s v="xml_indexes"/>
    <n v="6"/>
    <s v="is_unique"/>
    <x v="1"/>
    <x v="4089"/>
  </r>
  <r>
    <s v="xml_indexes"/>
    <n v="7"/>
    <s v="data_space_id"/>
    <x v="1"/>
    <x v="4090"/>
  </r>
  <r>
    <s v="xml_indexes"/>
    <n v="8"/>
    <s v="ignore_dup_key"/>
    <x v="1"/>
    <x v="4091"/>
  </r>
  <r>
    <s v="xml_indexes"/>
    <n v="9"/>
    <s v="is_primary_key"/>
    <x v="1"/>
    <x v="4092"/>
  </r>
  <r>
    <s v="xml_indexes"/>
    <n v="10"/>
    <s v="is_unique_constraint"/>
    <x v="1"/>
    <x v="4093"/>
  </r>
  <r>
    <s v="xml_indexes"/>
    <n v="11"/>
    <s v="fill_factor"/>
    <x v="1"/>
    <x v="4094"/>
  </r>
  <r>
    <s v="xml_indexes"/>
    <n v="12"/>
    <s v="is_padded"/>
    <x v="1"/>
    <x v="4095"/>
  </r>
  <r>
    <s v="xml_indexes"/>
    <n v="13"/>
    <s v="is_disabled"/>
    <x v="1"/>
    <x v="4096"/>
  </r>
  <r>
    <s v="xml_indexes"/>
    <n v="14"/>
    <s v="is_hypothetical"/>
    <x v="1"/>
    <x v="4097"/>
  </r>
  <r>
    <s v="xml_indexes"/>
    <n v="15"/>
    <s v="allow_row_locks"/>
    <x v="1"/>
    <x v="4098"/>
  </r>
  <r>
    <s v="xml_indexes"/>
    <n v="16"/>
    <s v="allow_page_locks"/>
    <x v="1"/>
    <x v="4099"/>
  </r>
  <r>
    <s v="xml_indexes"/>
    <n v="17"/>
    <s v="using_xml_index_id"/>
    <x v="1"/>
    <x v="4100"/>
  </r>
  <r>
    <s v="xml_indexes"/>
    <n v="18"/>
    <s v="secondary_type"/>
    <x v="1"/>
    <x v="4101"/>
  </r>
  <r>
    <s v="xml_indexes"/>
    <n v="19"/>
    <s v="secondary_type_desc"/>
    <x v="1"/>
    <x v="4102"/>
  </r>
  <r>
    <s v="xml_indexes"/>
    <n v="20"/>
    <s v="has_filter"/>
    <x v="1"/>
    <x v="4103"/>
  </r>
  <r>
    <s v="xml_indexes"/>
    <n v="21"/>
    <s v="filter_definition"/>
    <x v="1"/>
    <x v="4104"/>
  </r>
  <r>
    <s v="xml_schema_attributes"/>
    <n v="1"/>
    <s v="xml_component_id"/>
    <x v="1"/>
    <x v="4108"/>
  </r>
  <r>
    <s v="xml_schema_attributes"/>
    <n v="2"/>
    <s v="xml_collection_id"/>
    <x v="1"/>
    <x v="4109"/>
  </r>
  <r>
    <s v="xml_schema_attributes"/>
    <n v="3"/>
    <s v="xml_namespace_id"/>
    <x v="1"/>
    <x v="4110"/>
  </r>
  <r>
    <s v="xml_schema_attributes"/>
    <n v="4"/>
    <s v="is_qualified"/>
    <x v="1"/>
    <x v="4111"/>
  </r>
  <r>
    <s v="xml_schema_attributes"/>
    <n v="5"/>
    <s v="name"/>
    <x v="1"/>
    <x v="4112"/>
  </r>
  <r>
    <s v="xml_schema_attributes"/>
    <n v="6"/>
    <s v="symbol_space"/>
    <x v="1"/>
    <x v="4113"/>
  </r>
  <r>
    <s v="xml_schema_attributes"/>
    <n v="7"/>
    <s v="symbol_space_desc"/>
    <x v="1"/>
    <x v="4114"/>
  </r>
  <r>
    <s v="xml_schema_attributes"/>
    <n v="8"/>
    <s v="kind"/>
    <x v="1"/>
    <x v="4115"/>
  </r>
  <r>
    <s v="xml_schema_attributes"/>
    <n v="9"/>
    <s v="kind_desc"/>
    <x v="1"/>
    <x v="4116"/>
  </r>
  <r>
    <s v="xml_schema_attributes"/>
    <n v="10"/>
    <s v="derivation"/>
    <x v="1"/>
    <x v="4117"/>
  </r>
  <r>
    <s v="xml_schema_attributes"/>
    <n v="11"/>
    <s v="derivation_desc"/>
    <x v="1"/>
    <x v="4118"/>
  </r>
  <r>
    <s v="xml_schema_attributes"/>
    <n v="12"/>
    <s v="base_xml_component_id"/>
    <x v="1"/>
    <x v="4119"/>
  </r>
  <r>
    <s v="xml_schema_attributes"/>
    <n v="13"/>
    <s v="scoping_xml_component_id"/>
    <x v="1"/>
    <x v="4120"/>
  </r>
  <r>
    <s v="xml_schema_attributes"/>
    <n v="14"/>
    <s v="is_default_fixed"/>
    <x v="1"/>
    <x v="4121"/>
  </r>
  <r>
    <s v="xml_schema_attributes"/>
    <n v="15"/>
    <s v="must_be_qualified"/>
    <x v="1"/>
    <x v="4122"/>
  </r>
  <r>
    <s v="xml_schema_attributes"/>
    <n v="16"/>
    <s v="default_value"/>
    <x v="1"/>
    <x v="4123"/>
  </r>
  <r>
    <s v="xml_schema_collections"/>
    <n v="1"/>
    <s v="xml_collection_id"/>
    <x v="1"/>
    <x v="4124"/>
  </r>
  <r>
    <s v="xml_schema_collections"/>
    <n v="2"/>
    <s v="schema_id"/>
    <x v="1"/>
    <x v="4125"/>
  </r>
  <r>
    <s v="xml_schema_collections"/>
    <n v="3"/>
    <s v="principal_id"/>
    <x v="1"/>
    <x v="4126"/>
  </r>
  <r>
    <s v="xml_schema_collections"/>
    <n v="4"/>
    <s v="name"/>
    <x v="1"/>
    <x v="4127"/>
  </r>
  <r>
    <s v="xml_schema_collections"/>
    <n v="5"/>
    <s v="create_date"/>
    <x v="1"/>
    <x v="4128"/>
  </r>
  <r>
    <s v="xml_schema_collections"/>
    <n v="6"/>
    <s v="modify_date"/>
    <x v="1"/>
    <x v="4129"/>
  </r>
  <r>
    <s v="xml_schema_component_placements"/>
    <n v="1"/>
    <s v="xml_component_id"/>
    <x v="1"/>
    <x v="4130"/>
  </r>
  <r>
    <s v="xml_schema_component_placements"/>
    <n v="2"/>
    <s v="placement_id"/>
    <x v="1"/>
    <x v="4131"/>
  </r>
  <r>
    <s v="xml_schema_component_placements"/>
    <n v="3"/>
    <s v="placed_xml_component_id"/>
    <x v="1"/>
    <x v="4132"/>
  </r>
  <r>
    <s v="xml_schema_component_placements"/>
    <n v="4"/>
    <s v="is_default_fixed"/>
    <x v="1"/>
    <x v="4133"/>
  </r>
  <r>
    <s v="xml_schema_component_placements"/>
    <n v="5"/>
    <s v="min_occurences"/>
    <x v="1"/>
    <x v="4134"/>
  </r>
  <r>
    <s v="xml_schema_component_placements"/>
    <n v="6"/>
    <s v="max_occurences"/>
    <x v="1"/>
    <x v="4135"/>
  </r>
  <r>
    <s v="xml_schema_component_placements"/>
    <n v="7"/>
    <s v="default_value"/>
    <x v="1"/>
    <x v="4136"/>
  </r>
  <r>
    <s v="xml_schema_components"/>
    <n v="1"/>
    <s v="xml_component_id"/>
    <x v="1"/>
    <x v="4137"/>
  </r>
  <r>
    <s v="xml_schema_components"/>
    <n v="2"/>
    <s v="xml_collection_id"/>
    <x v="1"/>
    <x v="4138"/>
  </r>
  <r>
    <s v="xml_schema_components"/>
    <n v="3"/>
    <s v="xml_namespace_id"/>
    <x v="1"/>
    <x v="4139"/>
  </r>
  <r>
    <s v="xml_schema_components"/>
    <n v="4"/>
    <s v="is_qualified"/>
    <x v="1"/>
    <x v="4140"/>
  </r>
  <r>
    <s v="xml_schema_components"/>
    <n v="5"/>
    <s v="name"/>
    <x v="1"/>
    <x v="4141"/>
  </r>
  <r>
    <s v="xml_schema_components"/>
    <n v="6"/>
    <s v="symbol_space"/>
    <x v="1"/>
    <x v="4142"/>
  </r>
  <r>
    <s v="xml_schema_components"/>
    <n v="7"/>
    <s v="symbol_space_desc"/>
    <x v="1"/>
    <x v="4143"/>
  </r>
  <r>
    <s v="xml_schema_components"/>
    <n v="8"/>
    <s v="kind"/>
    <x v="1"/>
    <x v="4144"/>
  </r>
  <r>
    <s v="xml_schema_components"/>
    <n v="9"/>
    <s v="kind_desc"/>
    <x v="1"/>
    <x v="4145"/>
  </r>
  <r>
    <s v="xml_schema_components"/>
    <n v="10"/>
    <s v="derivation"/>
    <x v="1"/>
    <x v="4146"/>
  </r>
  <r>
    <s v="xml_schema_components"/>
    <n v="11"/>
    <s v="derivation_desc"/>
    <x v="1"/>
    <x v="4147"/>
  </r>
  <r>
    <s v="xml_schema_components"/>
    <n v="12"/>
    <s v="base_xml_component_id"/>
    <x v="1"/>
    <x v="4148"/>
  </r>
  <r>
    <s v="xml_schema_components"/>
    <n v="13"/>
    <s v="scoping_xml_component_id"/>
    <x v="1"/>
    <x v="4149"/>
  </r>
  <r>
    <s v="xml_schema_elements"/>
    <n v="1"/>
    <s v="xml_component_id"/>
    <x v="1"/>
    <x v="4150"/>
  </r>
  <r>
    <s v="xml_schema_elements"/>
    <n v="2"/>
    <s v="xml_collection_id"/>
    <x v="1"/>
    <x v="4151"/>
  </r>
  <r>
    <s v="xml_schema_elements"/>
    <n v="3"/>
    <s v="xml_namespace_id"/>
    <x v="1"/>
    <x v="4152"/>
  </r>
  <r>
    <s v="xml_schema_elements"/>
    <n v="4"/>
    <s v="is_qualified"/>
    <x v="1"/>
    <x v="4153"/>
  </r>
  <r>
    <s v="xml_schema_elements"/>
    <n v="5"/>
    <s v="name"/>
    <x v="1"/>
    <x v="4154"/>
  </r>
  <r>
    <s v="xml_schema_elements"/>
    <n v="6"/>
    <s v="symbol_space"/>
    <x v="1"/>
    <x v="4155"/>
  </r>
  <r>
    <s v="xml_schema_elements"/>
    <n v="7"/>
    <s v="symbol_space_desc"/>
    <x v="1"/>
    <x v="4156"/>
  </r>
  <r>
    <s v="xml_schema_elements"/>
    <n v="8"/>
    <s v="kind"/>
    <x v="1"/>
    <x v="4157"/>
  </r>
  <r>
    <s v="xml_schema_elements"/>
    <n v="9"/>
    <s v="kind_desc"/>
    <x v="1"/>
    <x v="4158"/>
  </r>
  <r>
    <s v="xml_schema_elements"/>
    <n v="10"/>
    <s v="derivation"/>
    <x v="1"/>
    <x v="4159"/>
  </r>
  <r>
    <s v="xml_schema_elements"/>
    <n v="11"/>
    <s v="derivation_desc"/>
    <x v="1"/>
    <x v="4160"/>
  </r>
  <r>
    <s v="xml_schema_elements"/>
    <n v="12"/>
    <s v="base_xml_component_id"/>
    <x v="1"/>
    <x v="4161"/>
  </r>
  <r>
    <s v="xml_schema_elements"/>
    <n v="13"/>
    <s v="scoping_xml_component_id"/>
    <x v="1"/>
    <x v="4162"/>
  </r>
  <r>
    <s v="xml_schema_elements"/>
    <n v="14"/>
    <s v="is_default_fixed"/>
    <x v="1"/>
    <x v="4163"/>
  </r>
  <r>
    <s v="xml_schema_elements"/>
    <n v="15"/>
    <s v="is_abstract"/>
    <x v="1"/>
    <x v="4164"/>
  </r>
  <r>
    <s v="xml_schema_elements"/>
    <n v="16"/>
    <s v="is_nillable"/>
    <x v="1"/>
    <x v="4165"/>
  </r>
  <r>
    <s v="xml_schema_elements"/>
    <n v="17"/>
    <s v="must_be_qualified"/>
    <x v="1"/>
    <x v="4166"/>
  </r>
  <r>
    <s v="xml_schema_elements"/>
    <n v="18"/>
    <s v="is_extension_blocked"/>
    <x v="1"/>
    <x v="4167"/>
  </r>
  <r>
    <s v="xml_schema_elements"/>
    <n v="19"/>
    <s v="is_restriction_blocked"/>
    <x v="1"/>
    <x v="4168"/>
  </r>
  <r>
    <s v="xml_schema_elements"/>
    <n v="20"/>
    <s v="is_substitution_blocked"/>
    <x v="1"/>
    <x v="4169"/>
  </r>
  <r>
    <s v="xml_schema_elements"/>
    <n v="21"/>
    <s v="is_final_extension"/>
    <x v="1"/>
    <x v="4170"/>
  </r>
  <r>
    <s v="xml_schema_elements"/>
    <n v="22"/>
    <s v="is_final_restriction"/>
    <x v="1"/>
    <x v="4171"/>
  </r>
  <r>
    <s v="xml_schema_elements"/>
    <n v="23"/>
    <s v="default_value"/>
    <x v="1"/>
    <x v="4172"/>
  </r>
  <r>
    <s v="xml_schema_facets"/>
    <n v="1"/>
    <s v="xml_component_id"/>
    <x v="1"/>
    <x v="4173"/>
  </r>
  <r>
    <s v="xml_schema_facets"/>
    <n v="2"/>
    <s v="facet_id"/>
    <x v="1"/>
    <x v="4174"/>
  </r>
  <r>
    <s v="xml_schema_facets"/>
    <n v="3"/>
    <s v="kind"/>
    <x v="1"/>
    <x v="4175"/>
  </r>
  <r>
    <s v="xml_schema_facets"/>
    <n v="4"/>
    <s v="kind_desc"/>
    <x v="1"/>
    <x v="4176"/>
  </r>
  <r>
    <s v="xml_schema_facets"/>
    <n v="5"/>
    <s v="is_fixed"/>
    <x v="1"/>
    <x v="4177"/>
  </r>
  <r>
    <s v="xml_schema_facets"/>
    <n v="6"/>
    <s v="value"/>
    <x v="1"/>
    <x v="4178"/>
  </r>
  <r>
    <s v="xml_schema_model_groups"/>
    <n v="1"/>
    <s v="xml_component_id"/>
    <x v="1"/>
    <x v="4179"/>
  </r>
  <r>
    <s v="xml_schema_model_groups"/>
    <n v="2"/>
    <s v="xml_collection_id"/>
    <x v="1"/>
    <x v="4180"/>
  </r>
  <r>
    <s v="xml_schema_model_groups"/>
    <n v="3"/>
    <s v="xml_namespace_id"/>
    <x v="1"/>
    <x v="4181"/>
  </r>
  <r>
    <s v="xml_schema_model_groups"/>
    <n v="4"/>
    <s v="is_qualified"/>
    <x v="1"/>
    <x v="4182"/>
  </r>
  <r>
    <s v="xml_schema_model_groups"/>
    <n v="5"/>
    <s v="name"/>
    <x v="1"/>
    <x v="4183"/>
  </r>
  <r>
    <s v="xml_schema_model_groups"/>
    <n v="6"/>
    <s v="symbol_space"/>
    <x v="1"/>
    <x v="4184"/>
  </r>
  <r>
    <s v="xml_schema_model_groups"/>
    <n v="7"/>
    <s v="symbol_space_desc"/>
    <x v="1"/>
    <x v="4185"/>
  </r>
  <r>
    <s v="xml_schema_model_groups"/>
    <n v="8"/>
    <s v="kind"/>
    <x v="1"/>
    <x v="4186"/>
  </r>
  <r>
    <s v="xml_schema_model_groups"/>
    <n v="9"/>
    <s v="kind_desc"/>
    <x v="1"/>
    <x v="4187"/>
  </r>
  <r>
    <s v="xml_schema_model_groups"/>
    <n v="10"/>
    <s v="derivation"/>
    <x v="1"/>
    <x v="4188"/>
  </r>
  <r>
    <s v="xml_schema_model_groups"/>
    <n v="11"/>
    <s v="derivation_desc"/>
    <x v="1"/>
    <x v="4189"/>
  </r>
  <r>
    <s v="xml_schema_model_groups"/>
    <n v="12"/>
    <s v="base_xml_component_id"/>
    <x v="1"/>
    <x v="4190"/>
  </r>
  <r>
    <s v="xml_schema_model_groups"/>
    <n v="13"/>
    <s v="scoping_xml_component_id"/>
    <x v="1"/>
    <x v="4191"/>
  </r>
  <r>
    <s v="xml_schema_model_groups"/>
    <n v="14"/>
    <s v="compositor"/>
    <x v="1"/>
    <x v="4192"/>
  </r>
  <r>
    <s v="xml_schema_model_groups"/>
    <n v="15"/>
    <s v="compositor_desc"/>
    <x v="1"/>
    <x v="4193"/>
  </r>
  <r>
    <s v="xml_schema_namespaces"/>
    <n v="1"/>
    <s v="xml_collection_id"/>
    <x v="1"/>
    <x v="4194"/>
  </r>
  <r>
    <s v="xml_schema_namespaces"/>
    <n v="2"/>
    <s v="name"/>
    <x v="1"/>
    <x v="4195"/>
  </r>
  <r>
    <s v="xml_schema_namespaces"/>
    <n v="3"/>
    <s v="xml_namespace_id"/>
    <x v="1"/>
    <x v="4196"/>
  </r>
  <r>
    <s v="xml_schema_types"/>
    <n v="1"/>
    <s v="xml_component_id"/>
    <x v="1"/>
    <x v="4197"/>
  </r>
  <r>
    <s v="xml_schema_types"/>
    <n v="2"/>
    <s v="xml_collection_id"/>
    <x v="1"/>
    <x v="4198"/>
  </r>
  <r>
    <s v="xml_schema_types"/>
    <n v="3"/>
    <s v="xml_namespace_id"/>
    <x v="1"/>
    <x v="4199"/>
  </r>
  <r>
    <s v="xml_schema_types"/>
    <n v="4"/>
    <s v="is_qualified"/>
    <x v="1"/>
    <x v="4200"/>
  </r>
  <r>
    <s v="xml_schema_types"/>
    <n v="5"/>
    <s v="name"/>
    <x v="1"/>
    <x v="4201"/>
  </r>
  <r>
    <s v="xml_schema_types"/>
    <n v="6"/>
    <s v="symbol_space"/>
    <x v="1"/>
    <x v="4202"/>
  </r>
  <r>
    <s v="xml_schema_types"/>
    <n v="7"/>
    <s v="symbol_space_desc"/>
    <x v="1"/>
    <x v="4203"/>
  </r>
  <r>
    <s v="xml_schema_types"/>
    <n v="8"/>
    <s v="kind"/>
    <x v="1"/>
    <x v="4204"/>
  </r>
  <r>
    <s v="xml_schema_types"/>
    <n v="9"/>
    <s v="kind_desc"/>
    <x v="1"/>
    <x v="4205"/>
  </r>
  <r>
    <s v="xml_schema_types"/>
    <n v="10"/>
    <s v="derivation"/>
    <x v="1"/>
    <x v="4206"/>
  </r>
  <r>
    <s v="xml_schema_types"/>
    <n v="11"/>
    <s v="derivation_desc"/>
    <x v="1"/>
    <x v="4207"/>
  </r>
  <r>
    <s v="xml_schema_types"/>
    <n v="12"/>
    <s v="base_xml_component_id"/>
    <x v="1"/>
    <x v="4208"/>
  </r>
  <r>
    <s v="xml_schema_types"/>
    <n v="13"/>
    <s v="scoping_xml_component_id"/>
    <x v="1"/>
    <x v="4209"/>
  </r>
  <r>
    <s v="xml_schema_types"/>
    <n v="14"/>
    <s v="is_abstract"/>
    <x v="1"/>
    <x v="4210"/>
  </r>
  <r>
    <s v="xml_schema_types"/>
    <n v="15"/>
    <s v="allows_mixed_content"/>
    <x v="1"/>
    <x v="4211"/>
  </r>
  <r>
    <s v="xml_schema_types"/>
    <n v="16"/>
    <s v="is_extension_blocked"/>
    <x v="1"/>
    <x v="4212"/>
  </r>
  <r>
    <s v="xml_schema_types"/>
    <n v="17"/>
    <s v="is_restriction_blocked"/>
    <x v="1"/>
    <x v="4213"/>
  </r>
  <r>
    <s v="xml_schema_types"/>
    <n v="18"/>
    <s v="is_final_extension"/>
    <x v="1"/>
    <x v="4214"/>
  </r>
  <r>
    <s v="xml_schema_types"/>
    <n v="19"/>
    <s v="is_final_restriction"/>
    <x v="1"/>
    <x v="4215"/>
  </r>
  <r>
    <s v="xml_schema_types"/>
    <n v="20"/>
    <s v="is_final_list_member"/>
    <x v="1"/>
    <x v="4216"/>
  </r>
  <r>
    <s v="xml_schema_types"/>
    <n v="21"/>
    <s v="is_final_union_member"/>
    <x v="1"/>
    <x v="4217"/>
  </r>
  <r>
    <s v="xml_schema_wildcard_namespaces"/>
    <n v="1"/>
    <s v="xml_component_id"/>
    <x v="1"/>
    <x v="4218"/>
  </r>
  <r>
    <s v="xml_schema_wildcard_namespaces"/>
    <n v="2"/>
    <s v="namespace"/>
    <x v="1"/>
    <x v="4219"/>
  </r>
  <r>
    <s v="xml_schema_wildcards"/>
    <n v="1"/>
    <s v="xml_component_id"/>
    <x v="1"/>
    <x v="4220"/>
  </r>
  <r>
    <s v="xml_schema_wildcards"/>
    <n v="2"/>
    <s v="xml_collection_id"/>
    <x v="1"/>
    <x v="4221"/>
  </r>
  <r>
    <s v="xml_schema_wildcards"/>
    <n v="3"/>
    <s v="xml_namespace_id"/>
    <x v="1"/>
    <x v="4222"/>
  </r>
  <r>
    <s v="xml_schema_wildcards"/>
    <n v="4"/>
    <s v="is_qualified"/>
    <x v="1"/>
    <x v="4223"/>
  </r>
  <r>
    <s v="xml_schema_wildcards"/>
    <n v="5"/>
    <s v="name"/>
    <x v="1"/>
    <x v="4224"/>
  </r>
  <r>
    <s v="xml_schema_wildcards"/>
    <n v="6"/>
    <s v="symbol_space"/>
    <x v="1"/>
    <x v="4225"/>
  </r>
  <r>
    <s v="xml_schema_wildcards"/>
    <n v="7"/>
    <s v="symbol_space_desc"/>
    <x v="1"/>
    <x v="4226"/>
  </r>
  <r>
    <s v="xml_schema_wildcards"/>
    <n v="8"/>
    <s v="kind"/>
    <x v="1"/>
    <x v="4227"/>
  </r>
  <r>
    <s v="xml_schema_wildcards"/>
    <n v="9"/>
    <s v="kind_desc"/>
    <x v="1"/>
    <x v="4228"/>
  </r>
  <r>
    <s v="xml_schema_wildcards"/>
    <n v="10"/>
    <s v="derivation"/>
    <x v="1"/>
    <x v="4229"/>
  </r>
  <r>
    <s v="xml_schema_wildcards"/>
    <n v="11"/>
    <s v="derivation_desc"/>
    <x v="1"/>
    <x v="4230"/>
  </r>
  <r>
    <s v="xml_schema_wildcards"/>
    <n v="12"/>
    <s v="base_xml_component_id"/>
    <x v="1"/>
    <x v="4231"/>
  </r>
  <r>
    <s v="xml_schema_wildcards"/>
    <n v="13"/>
    <s v="scoping_xml_component_id"/>
    <x v="1"/>
    <x v="4232"/>
  </r>
  <r>
    <s v="xml_schema_wildcards"/>
    <n v="14"/>
    <s v="process_content"/>
    <x v="1"/>
    <x v="4233"/>
  </r>
  <r>
    <s v="xml_schema_wildcards"/>
    <n v="15"/>
    <s v="process_content_desc"/>
    <x v="1"/>
    <x v="4234"/>
  </r>
  <r>
    <s v="xml_schema_wildcards"/>
    <n v="16"/>
    <s v="disallow_namespaces"/>
    <x v="1"/>
    <x v="4235"/>
  </r>
  <r>
    <s v="all_columns"/>
    <n v="1"/>
    <s v="object_id"/>
    <x v="2"/>
    <x v="0"/>
  </r>
  <r>
    <s v="all_columns"/>
    <n v="2"/>
    <s v="name"/>
    <x v="2"/>
    <x v="1"/>
  </r>
  <r>
    <s v="all_columns"/>
    <n v="3"/>
    <s v="column_id"/>
    <x v="2"/>
    <x v="2"/>
  </r>
  <r>
    <s v="all_columns"/>
    <n v="4"/>
    <s v="system_type_id"/>
    <x v="2"/>
    <x v="3"/>
  </r>
  <r>
    <s v="all_columns"/>
    <n v="5"/>
    <s v="user_type_id"/>
    <x v="2"/>
    <x v="4"/>
  </r>
  <r>
    <s v="all_columns"/>
    <n v="6"/>
    <s v="max_length"/>
    <x v="2"/>
    <x v="5"/>
  </r>
  <r>
    <s v="all_columns"/>
    <n v="7"/>
    <s v="precision"/>
    <x v="2"/>
    <x v="6"/>
  </r>
  <r>
    <s v="all_columns"/>
    <n v="8"/>
    <s v="scale"/>
    <x v="2"/>
    <x v="7"/>
  </r>
  <r>
    <s v="all_columns"/>
    <n v="9"/>
    <s v="collation_name"/>
    <x v="2"/>
    <x v="8"/>
  </r>
  <r>
    <s v="all_columns"/>
    <n v="10"/>
    <s v="is_nullable"/>
    <x v="2"/>
    <x v="9"/>
  </r>
  <r>
    <s v="all_columns"/>
    <n v="11"/>
    <s v="is_ansi_padded"/>
    <x v="2"/>
    <x v="10"/>
  </r>
  <r>
    <s v="all_columns"/>
    <n v="12"/>
    <s v="is_rowguidcol"/>
    <x v="2"/>
    <x v="11"/>
  </r>
  <r>
    <s v="all_columns"/>
    <n v="13"/>
    <s v="is_identity"/>
    <x v="2"/>
    <x v="12"/>
  </r>
  <r>
    <s v="all_columns"/>
    <n v="14"/>
    <s v="is_computed"/>
    <x v="2"/>
    <x v="13"/>
  </r>
  <r>
    <s v="all_columns"/>
    <n v="15"/>
    <s v="is_filestream"/>
    <x v="2"/>
    <x v="14"/>
  </r>
  <r>
    <s v="all_columns"/>
    <n v="16"/>
    <s v="is_replicated"/>
    <x v="2"/>
    <x v="15"/>
  </r>
  <r>
    <s v="all_columns"/>
    <n v="17"/>
    <s v="is_non_sql_subscribed"/>
    <x v="2"/>
    <x v="16"/>
  </r>
  <r>
    <s v="all_columns"/>
    <n v="18"/>
    <s v="is_merge_published"/>
    <x v="2"/>
    <x v="17"/>
  </r>
  <r>
    <s v="all_columns"/>
    <n v="19"/>
    <s v="is_dts_replicated"/>
    <x v="2"/>
    <x v="18"/>
  </r>
  <r>
    <s v="all_columns"/>
    <n v="20"/>
    <s v="is_xml_document"/>
    <x v="2"/>
    <x v="19"/>
  </r>
  <r>
    <s v="all_columns"/>
    <n v="21"/>
    <s v="xml_collection_id"/>
    <x v="2"/>
    <x v="20"/>
  </r>
  <r>
    <s v="all_columns"/>
    <n v="22"/>
    <s v="default_object_id"/>
    <x v="2"/>
    <x v="21"/>
  </r>
  <r>
    <s v="all_columns"/>
    <n v="23"/>
    <s v="rule_object_id"/>
    <x v="2"/>
    <x v="22"/>
  </r>
  <r>
    <s v="all_columns"/>
    <n v="24"/>
    <s v="is_sparse"/>
    <x v="2"/>
    <x v="23"/>
  </r>
  <r>
    <s v="all_columns"/>
    <n v="25"/>
    <s v="is_column_set"/>
    <x v="2"/>
    <x v="24"/>
  </r>
  <r>
    <s v="all_objects"/>
    <n v="1"/>
    <s v="name"/>
    <x v="2"/>
    <x v="25"/>
  </r>
  <r>
    <s v="all_objects"/>
    <n v="2"/>
    <s v="object_id"/>
    <x v="2"/>
    <x v="26"/>
  </r>
  <r>
    <s v="all_objects"/>
    <n v="3"/>
    <s v="principal_id"/>
    <x v="2"/>
    <x v="27"/>
  </r>
  <r>
    <s v="all_objects"/>
    <n v="4"/>
    <s v="schema_id"/>
    <x v="2"/>
    <x v="28"/>
  </r>
  <r>
    <s v="all_objects"/>
    <n v="5"/>
    <s v="parent_object_id"/>
    <x v="2"/>
    <x v="29"/>
  </r>
  <r>
    <s v="all_objects"/>
    <n v="6"/>
    <s v="type"/>
    <x v="2"/>
    <x v="30"/>
  </r>
  <r>
    <s v="all_objects"/>
    <n v="7"/>
    <s v="type_desc"/>
    <x v="2"/>
    <x v="31"/>
  </r>
  <r>
    <s v="all_objects"/>
    <n v="8"/>
    <s v="create_date"/>
    <x v="2"/>
    <x v="32"/>
  </r>
  <r>
    <s v="all_objects"/>
    <n v="9"/>
    <s v="modify_date"/>
    <x v="2"/>
    <x v="33"/>
  </r>
  <r>
    <s v="all_objects"/>
    <n v="10"/>
    <s v="is_ms_shipped"/>
    <x v="2"/>
    <x v="34"/>
  </r>
  <r>
    <s v="all_objects"/>
    <n v="11"/>
    <s v="is_published"/>
    <x v="2"/>
    <x v="35"/>
  </r>
  <r>
    <s v="all_objects"/>
    <n v="12"/>
    <s v="is_schema_published"/>
    <x v="2"/>
    <x v="36"/>
  </r>
  <r>
    <s v="all_parameters"/>
    <n v="1"/>
    <s v="object_id"/>
    <x v="2"/>
    <x v="37"/>
  </r>
  <r>
    <s v="all_parameters"/>
    <n v="2"/>
    <s v="name"/>
    <x v="2"/>
    <x v="38"/>
  </r>
  <r>
    <s v="all_parameters"/>
    <n v="3"/>
    <s v="parameter_id"/>
    <x v="2"/>
    <x v="39"/>
  </r>
  <r>
    <s v="all_parameters"/>
    <n v="4"/>
    <s v="system_type_id"/>
    <x v="2"/>
    <x v="40"/>
  </r>
  <r>
    <s v="all_parameters"/>
    <n v="5"/>
    <s v="user_type_id"/>
    <x v="2"/>
    <x v="41"/>
  </r>
  <r>
    <s v="all_parameters"/>
    <n v="6"/>
    <s v="max_length"/>
    <x v="2"/>
    <x v="42"/>
  </r>
  <r>
    <s v="all_parameters"/>
    <n v="7"/>
    <s v="precision"/>
    <x v="2"/>
    <x v="43"/>
  </r>
  <r>
    <s v="all_parameters"/>
    <n v="8"/>
    <s v="scale"/>
    <x v="2"/>
    <x v="44"/>
  </r>
  <r>
    <s v="all_parameters"/>
    <n v="9"/>
    <s v="is_output"/>
    <x v="2"/>
    <x v="45"/>
  </r>
  <r>
    <s v="all_parameters"/>
    <n v="10"/>
    <s v="is_cursor_ref"/>
    <x v="2"/>
    <x v="46"/>
  </r>
  <r>
    <s v="all_parameters"/>
    <n v="11"/>
    <s v="has_default_value"/>
    <x v="2"/>
    <x v="47"/>
  </r>
  <r>
    <s v="all_parameters"/>
    <n v="12"/>
    <s v="is_xml_document"/>
    <x v="2"/>
    <x v="48"/>
  </r>
  <r>
    <s v="all_parameters"/>
    <n v="13"/>
    <s v="default_value"/>
    <x v="2"/>
    <x v="49"/>
  </r>
  <r>
    <s v="all_parameters"/>
    <n v="14"/>
    <s v="xml_collection_id"/>
    <x v="2"/>
    <x v="50"/>
  </r>
  <r>
    <s v="all_parameters"/>
    <n v="15"/>
    <s v="is_readonly"/>
    <x v="2"/>
    <x v="51"/>
  </r>
  <r>
    <s v="all_sql_modules"/>
    <n v="1"/>
    <s v="object_id"/>
    <x v="2"/>
    <x v="52"/>
  </r>
  <r>
    <s v="all_sql_modules"/>
    <n v="2"/>
    <s v="definition"/>
    <x v="2"/>
    <x v="53"/>
  </r>
  <r>
    <s v="all_sql_modules"/>
    <n v="3"/>
    <s v="uses_ansi_nulls"/>
    <x v="2"/>
    <x v="54"/>
  </r>
  <r>
    <s v="all_sql_modules"/>
    <n v="4"/>
    <s v="uses_quoted_identifier"/>
    <x v="2"/>
    <x v="55"/>
  </r>
  <r>
    <s v="all_sql_modules"/>
    <n v="5"/>
    <s v="is_schema_bound"/>
    <x v="2"/>
    <x v="56"/>
  </r>
  <r>
    <s v="all_sql_modules"/>
    <n v="6"/>
    <s v="uses_database_collation"/>
    <x v="2"/>
    <x v="57"/>
  </r>
  <r>
    <s v="all_sql_modules"/>
    <n v="7"/>
    <s v="is_recompiled"/>
    <x v="2"/>
    <x v="58"/>
  </r>
  <r>
    <s v="all_sql_modules"/>
    <n v="8"/>
    <s v="null_on_null_input"/>
    <x v="2"/>
    <x v="59"/>
  </r>
  <r>
    <s v="all_sql_modules"/>
    <n v="9"/>
    <s v="execute_as_principal_id"/>
    <x v="2"/>
    <x v="60"/>
  </r>
  <r>
    <s v="all_views"/>
    <n v="1"/>
    <s v="name"/>
    <x v="2"/>
    <x v="61"/>
  </r>
  <r>
    <s v="all_views"/>
    <n v="2"/>
    <s v="object_id"/>
    <x v="2"/>
    <x v="62"/>
  </r>
  <r>
    <s v="all_views"/>
    <n v="3"/>
    <s v="principal_id"/>
    <x v="2"/>
    <x v="63"/>
  </r>
  <r>
    <s v="all_views"/>
    <n v="4"/>
    <s v="schema_id"/>
    <x v="2"/>
    <x v="64"/>
  </r>
  <r>
    <s v="all_views"/>
    <n v="5"/>
    <s v="parent_object_id"/>
    <x v="2"/>
    <x v="65"/>
  </r>
  <r>
    <s v="all_views"/>
    <n v="6"/>
    <s v="type"/>
    <x v="2"/>
    <x v="66"/>
  </r>
  <r>
    <s v="all_views"/>
    <n v="7"/>
    <s v="type_desc"/>
    <x v="2"/>
    <x v="67"/>
  </r>
  <r>
    <s v="all_views"/>
    <n v="8"/>
    <s v="create_date"/>
    <x v="2"/>
    <x v="68"/>
  </r>
  <r>
    <s v="all_views"/>
    <n v="9"/>
    <s v="modify_date"/>
    <x v="2"/>
    <x v="69"/>
  </r>
  <r>
    <s v="all_views"/>
    <n v="10"/>
    <s v="is_ms_shipped"/>
    <x v="2"/>
    <x v="70"/>
  </r>
  <r>
    <s v="all_views"/>
    <n v="11"/>
    <s v="is_published"/>
    <x v="2"/>
    <x v="71"/>
  </r>
  <r>
    <s v="all_views"/>
    <n v="12"/>
    <s v="is_schema_published"/>
    <x v="2"/>
    <x v="72"/>
  </r>
  <r>
    <s v="all_views"/>
    <n v="13"/>
    <s v="is_replicated"/>
    <x v="2"/>
    <x v="73"/>
  </r>
  <r>
    <s v="all_views"/>
    <n v="14"/>
    <s v="has_replication_filter"/>
    <x v="2"/>
    <x v="74"/>
  </r>
  <r>
    <s v="all_views"/>
    <n v="15"/>
    <s v="has_opaque_metadata"/>
    <x v="2"/>
    <x v="75"/>
  </r>
  <r>
    <s v="all_views"/>
    <n v="16"/>
    <s v="has_unchecked_assembly_data"/>
    <x v="2"/>
    <x v="76"/>
  </r>
  <r>
    <s v="all_views"/>
    <n v="17"/>
    <s v="with_check_option"/>
    <x v="2"/>
    <x v="77"/>
  </r>
  <r>
    <s v="all_views"/>
    <n v="18"/>
    <s v="is_date_correlation_view"/>
    <x v="2"/>
    <x v="78"/>
  </r>
  <r>
    <s v="all_views"/>
    <n v="19"/>
    <s v="is_tracked_by_cdc"/>
    <x v="2"/>
    <x v="79"/>
  </r>
  <r>
    <s v="allocation_units"/>
    <n v="1"/>
    <s v="allocation_unit_id"/>
    <x v="2"/>
    <x v="80"/>
  </r>
  <r>
    <s v="allocation_units"/>
    <n v="2"/>
    <s v="type"/>
    <x v="2"/>
    <x v="81"/>
  </r>
  <r>
    <s v="allocation_units"/>
    <n v="3"/>
    <s v="type_desc"/>
    <x v="2"/>
    <x v="82"/>
  </r>
  <r>
    <s v="allocation_units"/>
    <n v="4"/>
    <s v="container_id"/>
    <x v="2"/>
    <x v="83"/>
  </r>
  <r>
    <s v="allocation_units"/>
    <n v="5"/>
    <s v="data_space_id"/>
    <x v="2"/>
    <x v="84"/>
  </r>
  <r>
    <s v="allocation_units"/>
    <n v="6"/>
    <s v="total_pages"/>
    <x v="2"/>
    <x v="85"/>
  </r>
  <r>
    <s v="allocation_units"/>
    <n v="7"/>
    <s v="used_pages"/>
    <x v="2"/>
    <x v="86"/>
  </r>
  <r>
    <s v="allocation_units"/>
    <n v="8"/>
    <s v="data_pages"/>
    <x v="2"/>
    <x v="87"/>
  </r>
  <r>
    <s v="assemblies"/>
    <n v="1"/>
    <s v="name"/>
    <x v="2"/>
    <x v="88"/>
  </r>
  <r>
    <s v="assemblies"/>
    <n v="2"/>
    <s v="principal_id"/>
    <x v="2"/>
    <x v="89"/>
  </r>
  <r>
    <s v="assemblies"/>
    <n v="3"/>
    <s v="assembly_id"/>
    <x v="2"/>
    <x v="90"/>
  </r>
  <r>
    <s v="assemblies"/>
    <n v="4"/>
    <s v="clr_name"/>
    <x v="2"/>
    <x v="91"/>
  </r>
  <r>
    <s v="assemblies"/>
    <n v="5"/>
    <s v="permission_set"/>
    <x v="2"/>
    <x v="92"/>
  </r>
  <r>
    <s v="assemblies"/>
    <n v="6"/>
    <s v="permission_set_desc"/>
    <x v="2"/>
    <x v="93"/>
  </r>
  <r>
    <s v="assemblies"/>
    <n v="7"/>
    <s v="is_visible"/>
    <x v="2"/>
    <x v="94"/>
  </r>
  <r>
    <s v="assemblies"/>
    <n v="8"/>
    <s v="create_date"/>
    <x v="2"/>
    <x v="95"/>
  </r>
  <r>
    <s v="assemblies"/>
    <n v="9"/>
    <s v="modify_date"/>
    <x v="2"/>
    <x v="96"/>
  </r>
  <r>
    <s v="assemblies"/>
    <n v="10"/>
    <s v="is_user_defined"/>
    <x v="2"/>
    <x v="97"/>
  </r>
  <r>
    <s v="assembly_files"/>
    <n v="1"/>
    <s v="assembly_id"/>
    <x v="2"/>
    <x v="98"/>
  </r>
  <r>
    <s v="assembly_files"/>
    <n v="2"/>
    <s v="name"/>
    <x v="2"/>
    <x v="99"/>
  </r>
  <r>
    <s v="assembly_files"/>
    <n v="3"/>
    <s v="file_id"/>
    <x v="2"/>
    <x v="100"/>
  </r>
  <r>
    <s v="assembly_files"/>
    <n v="4"/>
    <s v="content"/>
    <x v="2"/>
    <x v="101"/>
  </r>
  <r>
    <s v="assembly_modules"/>
    <n v="1"/>
    <s v="object_id"/>
    <x v="2"/>
    <x v="102"/>
  </r>
  <r>
    <s v="assembly_modules"/>
    <n v="2"/>
    <s v="assembly_id"/>
    <x v="2"/>
    <x v="103"/>
  </r>
  <r>
    <s v="assembly_modules"/>
    <n v="3"/>
    <s v="assembly_class"/>
    <x v="2"/>
    <x v="104"/>
  </r>
  <r>
    <s v="assembly_modules"/>
    <n v="4"/>
    <s v="assembly_method"/>
    <x v="2"/>
    <x v="105"/>
  </r>
  <r>
    <s v="assembly_modules"/>
    <n v="5"/>
    <s v="null_on_null_input"/>
    <x v="2"/>
    <x v="106"/>
  </r>
  <r>
    <s v="assembly_modules"/>
    <n v="6"/>
    <s v="execute_as_principal_id"/>
    <x v="2"/>
    <x v="107"/>
  </r>
  <r>
    <s v="assembly_references"/>
    <n v="1"/>
    <s v="assembly_id"/>
    <x v="2"/>
    <x v="108"/>
  </r>
  <r>
    <s v="assembly_references"/>
    <n v="2"/>
    <s v="referenced_assembly_id"/>
    <x v="2"/>
    <x v="109"/>
  </r>
  <r>
    <s v="assembly_types"/>
    <n v="1"/>
    <s v="name"/>
    <x v="2"/>
    <x v="110"/>
  </r>
  <r>
    <s v="assembly_types"/>
    <n v="2"/>
    <s v="system_type_id"/>
    <x v="2"/>
    <x v="111"/>
  </r>
  <r>
    <s v="assembly_types"/>
    <n v="3"/>
    <s v="user_type_id"/>
    <x v="2"/>
    <x v="112"/>
  </r>
  <r>
    <s v="assembly_types"/>
    <n v="4"/>
    <s v="schema_id"/>
    <x v="2"/>
    <x v="113"/>
  </r>
  <r>
    <s v="assembly_types"/>
    <n v="5"/>
    <s v="principal_id"/>
    <x v="2"/>
    <x v="114"/>
  </r>
  <r>
    <s v="assembly_types"/>
    <n v="6"/>
    <s v="max_length"/>
    <x v="2"/>
    <x v="115"/>
  </r>
  <r>
    <s v="assembly_types"/>
    <n v="7"/>
    <s v="precision"/>
    <x v="2"/>
    <x v="116"/>
  </r>
  <r>
    <s v="assembly_types"/>
    <n v="8"/>
    <s v="scale"/>
    <x v="2"/>
    <x v="117"/>
  </r>
  <r>
    <s v="assembly_types"/>
    <n v="9"/>
    <s v="collation_name"/>
    <x v="2"/>
    <x v="118"/>
  </r>
  <r>
    <s v="assembly_types"/>
    <n v="10"/>
    <s v="is_nullable"/>
    <x v="2"/>
    <x v="119"/>
  </r>
  <r>
    <s v="assembly_types"/>
    <n v="11"/>
    <s v="is_user_defined"/>
    <x v="2"/>
    <x v="120"/>
  </r>
  <r>
    <s v="assembly_types"/>
    <n v="12"/>
    <s v="is_assembly_type"/>
    <x v="2"/>
    <x v="121"/>
  </r>
  <r>
    <s v="assembly_types"/>
    <n v="13"/>
    <s v="default_object_id"/>
    <x v="2"/>
    <x v="122"/>
  </r>
  <r>
    <s v="assembly_types"/>
    <n v="14"/>
    <s v="rule_object_id"/>
    <x v="2"/>
    <x v="123"/>
  </r>
  <r>
    <s v="assembly_types"/>
    <n v="15"/>
    <s v="assembly_id"/>
    <x v="2"/>
    <x v="124"/>
  </r>
  <r>
    <s v="assembly_types"/>
    <n v="16"/>
    <s v="assembly_class"/>
    <x v="2"/>
    <x v="125"/>
  </r>
  <r>
    <s v="assembly_types"/>
    <n v="17"/>
    <s v="is_binary_ordered"/>
    <x v="2"/>
    <x v="126"/>
  </r>
  <r>
    <s v="assembly_types"/>
    <n v="18"/>
    <s v="is_fixed_length"/>
    <x v="2"/>
    <x v="127"/>
  </r>
  <r>
    <s v="assembly_types"/>
    <n v="19"/>
    <s v="prog_id"/>
    <x v="2"/>
    <x v="128"/>
  </r>
  <r>
    <s v="assembly_types"/>
    <n v="20"/>
    <s v="assembly_qualified_name"/>
    <x v="2"/>
    <x v="129"/>
  </r>
  <r>
    <s v="assembly_types"/>
    <n v="21"/>
    <s v="is_table_type"/>
    <x v="2"/>
    <x v="130"/>
  </r>
  <r>
    <s v="asymmetric_keys"/>
    <n v="1"/>
    <s v="name"/>
    <x v="2"/>
    <x v="131"/>
  </r>
  <r>
    <s v="asymmetric_keys"/>
    <n v="2"/>
    <s v="principal_id"/>
    <x v="2"/>
    <x v="132"/>
  </r>
  <r>
    <s v="asymmetric_keys"/>
    <n v="3"/>
    <s v="asymmetric_key_id"/>
    <x v="2"/>
    <x v="133"/>
  </r>
  <r>
    <s v="asymmetric_keys"/>
    <n v="4"/>
    <s v="pvt_key_encryption_type"/>
    <x v="2"/>
    <x v="134"/>
  </r>
  <r>
    <s v="asymmetric_keys"/>
    <n v="5"/>
    <s v="pvt_key_encryption_type_desc"/>
    <x v="2"/>
    <x v="135"/>
  </r>
  <r>
    <s v="asymmetric_keys"/>
    <n v="6"/>
    <s v="thumbprint"/>
    <x v="2"/>
    <x v="136"/>
  </r>
  <r>
    <s v="asymmetric_keys"/>
    <n v="7"/>
    <s v="algorithm"/>
    <x v="2"/>
    <x v="137"/>
  </r>
  <r>
    <s v="asymmetric_keys"/>
    <n v="8"/>
    <s v="algorithm_desc"/>
    <x v="2"/>
    <x v="138"/>
  </r>
  <r>
    <s v="asymmetric_keys"/>
    <n v="9"/>
    <s v="key_length"/>
    <x v="2"/>
    <x v="139"/>
  </r>
  <r>
    <s v="asymmetric_keys"/>
    <n v="10"/>
    <s v="sid"/>
    <x v="2"/>
    <x v="140"/>
  </r>
  <r>
    <s v="asymmetric_keys"/>
    <n v="11"/>
    <s v="string_sid"/>
    <x v="2"/>
    <x v="141"/>
  </r>
  <r>
    <s v="asymmetric_keys"/>
    <n v="12"/>
    <s v="public_key"/>
    <x v="2"/>
    <x v="142"/>
  </r>
  <r>
    <s v="asymmetric_keys"/>
    <n v="13"/>
    <s v="attested_by"/>
    <x v="2"/>
    <x v="143"/>
  </r>
  <r>
    <s v="asymmetric_keys"/>
    <n v="14"/>
    <s v="provider_type"/>
    <x v="2"/>
    <x v="144"/>
  </r>
  <r>
    <s v="asymmetric_keys"/>
    <n v="15"/>
    <s v="cryptographic_provider_guid"/>
    <x v="2"/>
    <x v="145"/>
  </r>
  <r>
    <s v="asymmetric_keys"/>
    <n v="16"/>
    <s v="cryptographic_provider_algid"/>
    <x v="2"/>
    <x v="146"/>
  </r>
  <r>
    <s v="backup_devices"/>
    <n v="1"/>
    <s v="name"/>
    <x v="2"/>
    <x v="203"/>
  </r>
  <r>
    <s v="backup_devices"/>
    <n v="2"/>
    <s v="type"/>
    <x v="2"/>
    <x v="204"/>
  </r>
  <r>
    <s v="backup_devices"/>
    <n v="3"/>
    <s v="type_desc"/>
    <x v="2"/>
    <x v="205"/>
  </r>
  <r>
    <s v="backup_devices"/>
    <n v="4"/>
    <s v="physical_name"/>
    <x v="2"/>
    <x v="206"/>
  </r>
  <r>
    <s v="certificates"/>
    <n v="1"/>
    <s v="name"/>
    <x v="2"/>
    <x v="207"/>
  </r>
  <r>
    <s v="certificates"/>
    <n v="2"/>
    <s v="certificate_id"/>
    <x v="2"/>
    <x v="208"/>
  </r>
  <r>
    <s v="certificates"/>
    <n v="3"/>
    <s v="principal_id"/>
    <x v="2"/>
    <x v="209"/>
  </r>
  <r>
    <s v="certificates"/>
    <n v="4"/>
    <s v="pvt_key_encryption_type"/>
    <x v="2"/>
    <x v="210"/>
  </r>
  <r>
    <s v="certificates"/>
    <n v="5"/>
    <s v="pvt_key_encryption_type_desc"/>
    <x v="2"/>
    <x v="211"/>
  </r>
  <r>
    <s v="certificates"/>
    <n v="6"/>
    <s v="is_active_for_begin_dialog"/>
    <x v="2"/>
    <x v="212"/>
  </r>
  <r>
    <s v="certificates"/>
    <n v="7"/>
    <s v="issuer_name"/>
    <x v="2"/>
    <x v="213"/>
  </r>
  <r>
    <s v="certificates"/>
    <n v="8"/>
    <s v="cert_serial_number"/>
    <x v="2"/>
    <x v="214"/>
  </r>
  <r>
    <s v="certificates"/>
    <n v="9"/>
    <s v="sid"/>
    <x v="2"/>
    <x v="215"/>
  </r>
  <r>
    <s v="certificates"/>
    <n v="10"/>
    <s v="string_sid"/>
    <x v="2"/>
    <x v="216"/>
  </r>
  <r>
    <s v="certificates"/>
    <n v="11"/>
    <s v="subject"/>
    <x v="2"/>
    <x v="217"/>
  </r>
  <r>
    <s v="certificates"/>
    <n v="12"/>
    <s v="expiry_date"/>
    <x v="2"/>
    <x v="218"/>
  </r>
  <r>
    <s v="certificates"/>
    <n v="13"/>
    <s v="start_date"/>
    <x v="2"/>
    <x v="219"/>
  </r>
  <r>
    <s v="certificates"/>
    <n v="14"/>
    <s v="thumbprint"/>
    <x v="2"/>
    <x v="220"/>
  </r>
  <r>
    <s v="certificates"/>
    <n v="15"/>
    <s v="attested_by"/>
    <x v="2"/>
    <x v="221"/>
  </r>
  <r>
    <s v="certificates"/>
    <n v="16"/>
    <s v="pvt_key_last_backup_date"/>
    <x v="2"/>
    <x v="222"/>
  </r>
  <r>
    <s v="change_tracking_databases"/>
    <n v="1"/>
    <s v="database_id"/>
    <x v="2"/>
    <x v="223"/>
  </r>
  <r>
    <s v="change_tracking_databases"/>
    <n v="2"/>
    <s v="is_auto_cleanup_on"/>
    <x v="2"/>
    <x v="224"/>
  </r>
  <r>
    <s v="change_tracking_databases"/>
    <n v="3"/>
    <s v="retention_period"/>
    <x v="2"/>
    <x v="225"/>
  </r>
  <r>
    <s v="change_tracking_databases"/>
    <n v="4"/>
    <s v="retention_period_units"/>
    <x v="2"/>
    <x v="226"/>
  </r>
  <r>
    <s v="change_tracking_databases"/>
    <n v="5"/>
    <s v="retention_period_units_desc"/>
    <x v="2"/>
    <x v="227"/>
  </r>
  <r>
    <s v="change_tracking_tables"/>
    <n v="1"/>
    <s v="object_id"/>
    <x v="2"/>
    <x v="229"/>
  </r>
  <r>
    <s v="change_tracking_tables"/>
    <n v="2"/>
    <s v="is_track_columns_updated_on"/>
    <x v="2"/>
    <x v="230"/>
  </r>
  <r>
    <s v="change_tracking_tables"/>
    <n v="3"/>
    <s v="min_valid_version"/>
    <x v="2"/>
    <x v="231"/>
  </r>
  <r>
    <s v="change_tracking_tables"/>
    <n v="4"/>
    <s v="begin_version"/>
    <x v="2"/>
    <x v="232"/>
  </r>
  <r>
    <s v="change_tracking_tables"/>
    <n v="5"/>
    <s v="cleanup_version"/>
    <x v="2"/>
    <x v="233"/>
  </r>
  <r>
    <s v="check_constraints"/>
    <n v="1"/>
    <s v="name"/>
    <x v="2"/>
    <x v="234"/>
  </r>
  <r>
    <s v="check_constraints"/>
    <n v="2"/>
    <s v="object_id"/>
    <x v="2"/>
    <x v="235"/>
  </r>
  <r>
    <s v="check_constraints"/>
    <n v="3"/>
    <s v="principal_id"/>
    <x v="2"/>
    <x v="236"/>
  </r>
  <r>
    <s v="check_constraints"/>
    <n v="4"/>
    <s v="schema_id"/>
    <x v="2"/>
    <x v="237"/>
  </r>
  <r>
    <s v="check_constraints"/>
    <n v="5"/>
    <s v="parent_object_id"/>
    <x v="2"/>
    <x v="238"/>
  </r>
  <r>
    <s v="check_constraints"/>
    <n v="6"/>
    <s v="type"/>
    <x v="2"/>
    <x v="239"/>
  </r>
  <r>
    <s v="check_constraints"/>
    <n v="7"/>
    <s v="type_desc"/>
    <x v="2"/>
    <x v="240"/>
  </r>
  <r>
    <s v="check_constraints"/>
    <n v="8"/>
    <s v="create_date"/>
    <x v="2"/>
    <x v="241"/>
  </r>
  <r>
    <s v="check_constraints"/>
    <n v="9"/>
    <s v="modify_date"/>
    <x v="2"/>
    <x v="242"/>
  </r>
  <r>
    <s v="check_constraints"/>
    <n v="10"/>
    <s v="is_ms_shipped"/>
    <x v="2"/>
    <x v="243"/>
  </r>
  <r>
    <s v="check_constraints"/>
    <n v="11"/>
    <s v="is_published"/>
    <x v="2"/>
    <x v="244"/>
  </r>
  <r>
    <s v="check_constraints"/>
    <n v="12"/>
    <s v="is_schema_published"/>
    <x v="2"/>
    <x v="245"/>
  </r>
  <r>
    <s v="check_constraints"/>
    <n v="13"/>
    <s v="is_disabled"/>
    <x v="2"/>
    <x v="246"/>
  </r>
  <r>
    <s v="check_constraints"/>
    <n v="14"/>
    <s v="is_not_for_replication"/>
    <x v="2"/>
    <x v="247"/>
  </r>
  <r>
    <s v="check_constraints"/>
    <n v="15"/>
    <s v="is_not_trusted"/>
    <x v="2"/>
    <x v="248"/>
  </r>
  <r>
    <s v="check_constraints"/>
    <n v="16"/>
    <s v="parent_column_id"/>
    <x v="2"/>
    <x v="249"/>
  </r>
  <r>
    <s v="check_constraints"/>
    <n v="17"/>
    <s v="definition"/>
    <x v="2"/>
    <x v="250"/>
  </r>
  <r>
    <s v="check_constraints"/>
    <n v="18"/>
    <s v="uses_database_collation"/>
    <x v="2"/>
    <x v="251"/>
  </r>
  <r>
    <s v="check_constraints"/>
    <n v="19"/>
    <s v="is_system_named"/>
    <x v="2"/>
    <x v="252"/>
  </r>
  <r>
    <s v="column_type_usages"/>
    <n v="1"/>
    <s v="object_id"/>
    <x v="2"/>
    <x v="279"/>
  </r>
  <r>
    <s v="column_type_usages"/>
    <n v="2"/>
    <s v="column_id"/>
    <x v="2"/>
    <x v="280"/>
  </r>
  <r>
    <s v="column_type_usages"/>
    <n v="3"/>
    <s v="user_type_id"/>
    <x v="2"/>
    <x v="281"/>
  </r>
  <r>
    <s v="column_xml_schema_collection_usages"/>
    <n v="1"/>
    <s v="object_id"/>
    <x v="2"/>
    <x v="282"/>
  </r>
  <r>
    <s v="column_xml_schema_collection_usages"/>
    <n v="2"/>
    <s v="column_id"/>
    <x v="2"/>
    <x v="283"/>
  </r>
  <r>
    <s v="column_xml_schema_collection_usages"/>
    <n v="3"/>
    <s v="xml_collection_id"/>
    <x v="2"/>
    <x v="284"/>
  </r>
  <r>
    <s v="columns"/>
    <n v="1"/>
    <s v="object_id"/>
    <x v="2"/>
    <x v="285"/>
  </r>
  <r>
    <s v="columns"/>
    <n v="2"/>
    <s v="name"/>
    <x v="2"/>
    <x v="286"/>
  </r>
  <r>
    <s v="columns"/>
    <n v="3"/>
    <s v="column_id"/>
    <x v="2"/>
    <x v="287"/>
  </r>
  <r>
    <s v="columns"/>
    <n v="4"/>
    <s v="system_type_id"/>
    <x v="2"/>
    <x v="288"/>
  </r>
  <r>
    <s v="columns"/>
    <n v="5"/>
    <s v="user_type_id"/>
    <x v="2"/>
    <x v="289"/>
  </r>
  <r>
    <s v="columns"/>
    <n v="6"/>
    <s v="max_length"/>
    <x v="2"/>
    <x v="290"/>
  </r>
  <r>
    <s v="columns"/>
    <n v="7"/>
    <s v="precision"/>
    <x v="2"/>
    <x v="291"/>
  </r>
  <r>
    <s v="columns"/>
    <n v="8"/>
    <s v="scale"/>
    <x v="2"/>
    <x v="292"/>
  </r>
  <r>
    <s v="columns"/>
    <n v="9"/>
    <s v="collation_name"/>
    <x v="2"/>
    <x v="293"/>
  </r>
  <r>
    <s v="columns"/>
    <n v="10"/>
    <s v="is_nullable"/>
    <x v="2"/>
    <x v="294"/>
  </r>
  <r>
    <s v="columns"/>
    <n v="11"/>
    <s v="is_ansi_padded"/>
    <x v="2"/>
    <x v="295"/>
  </r>
  <r>
    <s v="columns"/>
    <n v="12"/>
    <s v="is_rowguidcol"/>
    <x v="2"/>
    <x v="296"/>
  </r>
  <r>
    <s v="columns"/>
    <n v="13"/>
    <s v="is_identity"/>
    <x v="2"/>
    <x v="297"/>
  </r>
  <r>
    <s v="columns"/>
    <n v="14"/>
    <s v="is_computed"/>
    <x v="2"/>
    <x v="298"/>
  </r>
  <r>
    <s v="columns"/>
    <n v="15"/>
    <s v="is_filestream"/>
    <x v="2"/>
    <x v="299"/>
  </r>
  <r>
    <s v="columns"/>
    <n v="16"/>
    <s v="is_replicated"/>
    <x v="2"/>
    <x v="300"/>
  </r>
  <r>
    <s v="columns"/>
    <n v="17"/>
    <s v="is_non_sql_subscribed"/>
    <x v="2"/>
    <x v="301"/>
  </r>
  <r>
    <s v="columns"/>
    <n v="18"/>
    <s v="is_merge_published"/>
    <x v="2"/>
    <x v="302"/>
  </r>
  <r>
    <s v="columns"/>
    <n v="19"/>
    <s v="is_dts_replicated"/>
    <x v="2"/>
    <x v="303"/>
  </r>
  <r>
    <s v="columns"/>
    <n v="20"/>
    <s v="is_xml_document"/>
    <x v="2"/>
    <x v="304"/>
  </r>
  <r>
    <s v="columns"/>
    <n v="21"/>
    <s v="xml_collection_id"/>
    <x v="2"/>
    <x v="305"/>
  </r>
  <r>
    <s v="columns"/>
    <n v="22"/>
    <s v="default_object_id"/>
    <x v="2"/>
    <x v="306"/>
  </r>
  <r>
    <s v="columns"/>
    <n v="23"/>
    <s v="rule_object_id"/>
    <x v="2"/>
    <x v="307"/>
  </r>
  <r>
    <s v="columns"/>
    <n v="24"/>
    <s v="is_sparse"/>
    <x v="2"/>
    <x v="308"/>
  </r>
  <r>
    <s v="columns"/>
    <n v="25"/>
    <s v="is_column_set"/>
    <x v="2"/>
    <x v="309"/>
  </r>
  <r>
    <s v="computed_columns"/>
    <n v="1"/>
    <s v="object_id"/>
    <x v="2"/>
    <x v="310"/>
  </r>
  <r>
    <s v="computed_columns"/>
    <n v="2"/>
    <s v="name"/>
    <x v="2"/>
    <x v="311"/>
  </r>
  <r>
    <s v="computed_columns"/>
    <n v="3"/>
    <s v="column_id"/>
    <x v="2"/>
    <x v="312"/>
  </r>
  <r>
    <s v="computed_columns"/>
    <n v="4"/>
    <s v="system_type_id"/>
    <x v="2"/>
    <x v="313"/>
  </r>
  <r>
    <s v="computed_columns"/>
    <n v="5"/>
    <s v="user_type_id"/>
    <x v="2"/>
    <x v="314"/>
  </r>
  <r>
    <s v="computed_columns"/>
    <n v="6"/>
    <s v="max_length"/>
    <x v="2"/>
    <x v="315"/>
  </r>
  <r>
    <s v="computed_columns"/>
    <n v="7"/>
    <s v="precision"/>
    <x v="2"/>
    <x v="316"/>
  </r>
  <r>
    <s v="computed_columns"/>
    <n v="8"/>
    <s v="scale"/>
    <x v="2"/>
    <x v="317"/>
  </r>
  <r>
    <s v="computed_columns"/>
    <n v="9"/>
    <s v="collation_name"/>
    <x v="2"/>
    <x v="318"/>
  </r>
  <r>
    <s v="computed_columns"/>
    <n v="10"/>
    <s v="is_nullable"/>
    <x v="2"/>
    <x v="319"/>
  </r>
  <r>
    <s v="computed_columns"/>
    <n v="11"/>
    <s v="is_ansi_padded"/>
    <x v="2"/>
    <x v="320"/>
  </r>
  <r>
    <s v="computed_columns"/>
    <n v="12"/>
    <s v="is_rowguidcol"/>
    <x v="2"/>
    <x v="321"/>
  </r>
  <r>
    <s v="computed_columns"/>
    <n v="13"/>
    <s v="is_identity"/>
    <x v="2"/>
    <x v="322"/>
  </r>
  <r>
    <s v="computed_columns"/>
    <n v="14"/>
    <s v="is_filestream"/>
    <x v="2"/>
    <x v="323"/>
  </r>
  <r>
    <s v="computed_columns"/>
    <n v="15"/>
    <s v="is_replicated"/>
    <x v="2"/>
    <x v="324"/>
  </r>
  <r>
    <s v="computed_columns"/>
    <n v="16"/>
    <s v="is_non_sql_subscribed"/>
    <x v="2"/>
    <x v="325"/>
  </r>
  <r>
    <s v="computed_columns"/>
    <n v="17"/>
    <s v="is_merge_published"/>
    <x v="2"/>
    <x v="326"/>
  </r>
  <r>
    <s v="computed_columns"/>
    <n v="18"/>
    <s v="is_dts_replicated"/>
    <x v="2"/>
    <x v="327"/>
  </r>
  <r>
    <s v="computed_columns"/>
    <n v="19"/>
    <s v="is_xml_document"/>
    <x v="2"/>
    <x v="328"/>
  </r>
  <r>
    <s v="computed_columns"/>
    <n v="20"/>
    <s v="xml_collection_id"/>
    <x v="2"/>
    <x v="329"/>
  </r>
  <r>
    <s v="computed_columns"/>
    <n v="21"/>
    <s v="default_object_id"/>
    <x v="2"/>
    <x v="330"/>
  </r>
  <r>
    <s v="computed_columns"/>
    <n v="22"/>
    <s v="rule_object_id"/>
    <x v="2"/>
    <x v="331"/>
  </r>
  <r>
    <s v="computed_columns"/>
    <n v="23"/>
    <s v="definition"/>
    <x v="2"/>
    <x v="332"/>
  </r>
  <r>
    <s v="computed_columns"/>
    <n v="24"/>
    <s v="uses_database_collation"/>
    <x v="2"/>
    <x v="333"/>
  </r>
  <r>
    <s v="computed_columns"/>
    <n v="25"/>
    <s v="is_persisted"/>
    <x v="2"/>
    <x v="334"/>
  </r>
  <r>
    <s v="computed_columns"/>
    <n v="26"/>
    <s v="is_computed"/>
    <x v="2"/>
    <x v="335"/>
  </r>
  <r>
    <s v="computed_columns"/>
    <n v="27"/>
    <s v="is_sparse"/>
    <x v="2"/>
    <x v="336"/>
  </r>
  <r>
    <s v="computed_columns"/>
    <n v="28"/>
    <s v="is_column_set"/>
    <x v="2"/>
    <x v="337"/>
  </r>
  <r>
    <s v="configurations"/>
    <n v="1"/>
    <s v="configuration_id"/>
    <x v="2"/>
    <x v="338"/>
  </r>
  <r>
    <s v="configurations"/>
    <n v="2"/>
    <s v="name"/>
    <x v="2"/>
    <x v="339"/>
  </r>
  <r>
    <s v="configurations"/>
    <n v="3"/>
    <s v="value"/>
    <x v="2"/>
    <x v="340"/>
  </r>
  <r>
    <s v="configurations"/>
    <n v="4"/>
    <s v="minimum"/>
    <x v="2"/>
    <x v="341"/>
  </r>
  <r>
    <s v="configurations"/>
    <n v="5"/>
    <s v="maximum"/>
    <x v="2"/>
    <x v="342"/>
  </r>
  <r>
    <s v="configurations"/>
    <n v="6"/>
    <s v="value_in_use"/>
    <x v="2"/>
    <x v="343"/>
  </r>
  <r>
    <s v="configurations"/>
    <n v="7"/>
    <s v="description"/>
    <x v="2"/>
    <x v="344"/>
  </r>
  <r>
    <s v="configurations"/>
    <n v="8"/>
    <s v="is_dynamic"/>
    <x v="2"/>
    <x v="345"/>
  </r>
  <r>
    <s v="configurations"/>
    <n v="9"/>
    <s v="is_advanced"/>
    <x v="2"/>
    <x v="346"/>
  </r>
  <r>
    <s v="conversation_endpoints"/>
    <n v="1"/>
    <s v="conversation_handle"/>
    <x v="2"/>
    <x v="347"/>
  </r>
  <r>
    <s v="conversation_endpoints"/>
    <n v="2"/>
    <s v="conversation_id"/>
    <x v="2"/>
    <x v="348"/>
  </r>
  <r>
    <s v="conversation_endpoints"/>
    <n v="3"/>
    <s v="is_initiator"/>
    <x v="2"/>
    <x v="349"/>
  </r>
  <r>
    <s v="conversation_endpoints"/>
    <n v="4"/>
    <s v="service_contract_id"/>
    <x v="2"/>
    <x v="350"/>
  </r>
  <r>
    <s v="conversation_endpoints"/>
    <n v="5"/>
    <s v="conversation_group_id"/>
    <x v="2"/>
    <x v="351"/>
  </r>
  <r>
    <s v="conversation_endpoints"/>
    <n v="6"/>
    <s v="service_id"/>
    <x v="2"/>
    <x v="352"/>
  </r>
  <r>
    <s v="conversation_endpoints"/>
    <n v="7"/>
    <s v="lifetime"/>
    <x v="2"/>
    <x v="353"/>
  </r>
  <r>
    <s v="conversation_endpoints"/>
    <n v="8"/>
    <s v="state"/>
    <x v="2"/>
    <x v="354"/>
  </r>
  <r>
    <s v="conversation_endpoints"/>
    <n v="9"/>
    <s v="state_desc"/>
    <x v="2"/>
    <x v="355"/>
  </r>
  <r>
    <s v="conversation_endpoints"/>
    <n v="10"/>
    <s v="far_service"/>
    <x v="2"/>
    <x v="356"/>
  </r>
  <r>
    <s v="conversation_endpoints"/>
    <n v="11"/>
    <s v="far_broker_instance"/>
    <x v="2"/>
    <x v="357"/>
  </r>
  <r>
    <s v="conversation_endpoints"/>
    <n v="12"/>
    <s v="principal_id"/>
    <x v="2"/>
    <x v="358"/>
  </r>
  <r>
    <s v="conversation_endpoints"/>
    <n v="13"/>
    <s v="far_principal_id"/>
    <x v="2"/>
    <x v="359"/>
  </r>
  <r>
    <s v="conversation_endpoints"/>
    <n v="14"/>
    <s v="outbound_session_key_identifier"/>
    <x v="2"/>
    <x v="360"/>
  </r>
  <r>
    <s v="conversation_endpoints"/>
    <n v="15"/>
    <s v="inbound_session_key_identifier"/>
    <x v="2"/>
    <x v="361"/>
  </r>
  <r>
    <s v="conversation_endpoints"/>
    <n v="16"/>
    <s v="security_timestamp"/>
    <x v="2"/>
    <x v="362"/>
  </r>
  <r>
    <s v="conversation_endpoints"/>
    <n v="17"/>
    <s v="dialog_timer"/>
    <x v="2"/>
    <x v="363"/>
  </r>
  <r>
    <s v="conversation_endpoints"/>
    <n v="18"/>
    <s v="send_sequence"/>
    <x v="2"/>
    <x v="364"/>
  </r>
  <r>
    <s v="conversation_endpoints"/>
    <n v="19"/>
    <s v="last_send_tran_id"/>
    <x v="2"/>
    <x v="365"/>
  </r>
  <r>
    <s v="conversation_endpoints"/>
    <n v="20"/>
    <s v="end_dialog_sequence"/>
    <x v="2"/>
    <x v="366"/>
  </r>
  <r>
    <s v="conversation_endpoints"/>
    <n v="21"/>
    <s v="receive_sequence"/>
    <x v="2"/>
    <x v="367"/>
  </r>
  <r>
    <s v="conversation_endpoints"/>
    <n v="22"/>
    <s v="receive_sequence_frag"/>
    <x v="2"/>
    <x v="368"/>
  </r>
  <r>
    <s v="conversation_endpoints"/>
    <n v="23"/>
    <s v="system_sequence"/>
    <x v="2"/>
    <x v="369"/>
  </r>
  <r>
    <s v="conversation_endpoints"/>
    <n v="24"/>
    <s v="first_out_of_order_sequence"/>
    <x v="2"/>
    <x v="370"/>
  </r>
  <r>
    <s v="conversation_endpoints"/>
    <n v="25"/>
    <s v="last_out_of_order_sequence"/>
    <x v="2"/>
    <x v="371"/>
  </r>
  <r>
    <s v="conversation_endpoints"/>
    <n v="26"/>
    <s v="last_out_of_order_frag"/>
    <x v="2"/>
    <x v="372"/>
  </r>
  <r>
    <s v="conversation_endpoints"/>
    <n v="27"/>
    <s v="is_system"/>
    <x v="2"/>
    <x v="373"/>
  </r>
  <r>
    <s v="conversation_endpoints"/>
    <n v="28"/>
    <s v="priority"/>
    <x v="2"/>
    <x v="374"/>
  </r>
  <r>
    <s v="conversation_groups"/>
    <n v="1"/>
    <s v="conversation_group_id"/>
    <x v="2"/>
    <x v="375"/>
  </r>
  <r>
    <s v="conversation_groups"/>
    <n v="2"/>
    <s v="service_id"/>
    <x v="2"/>
    <x v="376"/>
  </r>
  <r>
    <s v="conversation_groups"/>
    <n v="3"/>
    <s v="is_system"/>
    <x v="2"/>
    <x v="377"/>
  </r>
  <r>
    <s v="conversation_priorities"/>
    <n v="1"/>
    <s v="priority_id"/>
    <x v="2"/>
    <x v="378"/>
  </r>
  <r>
    <s v="conversation_priorities"/>
    <n v="2"/>
    <s v="name"/>
    <x v="2"/>
    <x v="379"/>
  </r>
  <r>
    <s v="conversation_priorities"/>
    <n v="3"/>
    <s v="service_contract_id"/>
    <x v="2"/>
    <x v="380"/>
  </r>
  <r>
    <s v="conversation_priorities"/>
    <n v="4"/>
    <s v="local_service_id"/>
    <x v="2"/>
    <x v="381"/>
  </r>
  <r>
    <s v="conversation_priorities"/>
    <n v="5"/>
    <s v="remote_service_name"/>
    <x v="2"/>
    <x v="382"/>
  </r>
  <r>
    <s v="conversation_priorities"/>
    <n v="6"/>
    <s v="priority"/>
    <x v="2"/>
    <x v="383"/>
  </r>
  <r>
    <s v="credentials"/>
    <n v="1"/>
    <s v="credential_id"/>
    <x v="2"/>
    <x v="384"/>
  </r>
  <r>
    <s v="credentials"/>
    <n v="2"/>
    <s v="name"/>
    <x v="2"/>
    <x v="385"/>
  </r>
  <r>
    <s v="credentials"/>
    <n v="3"/>
    <s v="credential_identity"/>
    <x v="2"/>
    <x v="386"/>
  </r>
  <r>
    <s v="credentials"/>
    <n v="4"/>
    <s v="create_date"/>
    <x v="2"/>
    <x v="387"/>
  </r>
  <r>
    <s v="credentials"/>
    <n v="5"/>
    <s v="modify_date"/>
    <x v="2"/>
    <x v="388"/>
  </r>
  <r>
    <s v="credentials"/>
    <n v="6"/>
    <s v="target_type"/>
    <x v="2"/>
    <x v="389"/>
  </r>
  <r>
    <s v="credentials"/>
    <n v="7"/>
    <s v="target_id"/>
    <x v="2"/>
    <x v="390"/>
  </r>
  <r>
    <s v="crypt_properties"/>
    <n v="1"/>
    <s v="class"/>
    <x v="2"/>
    <x v="391"/>
  </r>
  <r>
    <s v="crypt_properties"/>
    <n v="2"/>
    <s v="class_desc"/>
    <x v="2"/>
    <x v="392"/>
  </r>
  <r>
    <s v="crypt_properties"/>
    <n v="3"/>
    <s v="major_id"/>
    <x v="2"/>
    <x v="393"/>
  </r>
  <r>
    <s v="crypt_properties"/>
    <n v="4"/>
    <s v="thumbprint"/>
    <x v="2"/>
    <x v="394"/>
  </r>
  <r>
    <s v="crypt_properties"/>
    <n v="5"/>
    <s v="crypt_type"/>
    <x v="2"/>
    <x v="395"/>
  </r>
  <r>
    <s v="crypt_properties"/>
    <n v="6"/>
    <s v="crypt_type_desc"/>
    <x v="2"/>
    <x v="396"/>
  </r>
  <r>
    <s v="crypt_properties"/>
    <n v="7"/>
    <s v="crypt_property"/>
    <x v="2"/>
    <x v="397"/>
  </r>
  <r>
    <s v="cryptographic_providers"/>
    <n v="1"/>
    <s v="provider_id"/>
    <x v="2"/>
    <x v="398"/>
  </r>
  <r>
    <s v="cryptographic_providers"/>
    <n v="2"/>
    <s v="name"/>
    <x v="2"/>
    <x v="399"/>
  </r>
  <r>
    <s v="cryptographic_providers"/>
    <n v="3"/>
    <s v="guid"/>
    <x v="2"/>
    <x v="400"/>
  </r>
  <r>
    <s v="cryptographic_providers"/>
    <n v="4"/>
    <s v="version"/>
    <x v="2"/>
    <x v="401"/>
  </r>
  <r>
    <s v="cryptographic_providers"/>
    <n v="5"/>
    <s v="dll_path"/>
    <x v="2"/>
    <x v="402"/>
  </r>
  <r>
    <s v="cryptographic_providers"/>
    <n v="6"/>
    <s v="is_enabled"/>
    <x v="2"/>
    <x v="403"/>
  </r>
  <r>
    <s v="data_spaces"/>
    <n v="1"/>
    <s v="name"/>
    <x v="2"/>
    <x v="404"/>
  </r>
  <r>
    <s v="data_spaces"/>
    <n v="2"/>
    <s v="data_space_id"/>
    <x v="2"/>
    <x v="405"/>
  </r>
  <r>
    <s v="data_spaces"/>
    <n v="3"/>
    <s v="type"/>
    <x v="2"/>
    <x v="406"/>
  </r>
  <r>
    <s v="data_spaces"/>
    <n v="4"/>
    <s v="type_desc"/>
    <x v="2"/>
    <x v="407"/>
  </r>
  <r>
    <s v="data_spaces"/>
    <n v="5"/>
    <s v="is_default"/>
    <x v="2"/>
    <x v="408"/>
  </r>
  <r>
    <s v="database_audit_specification_details"/>
    <n v="1"/>
    <s v="database_specification_id"/>
    <x v="2"/>
    <x v="410"/>
  </r>
  <r>
    <s v="database_audit_specification_details"/>
    <n v="2"/>
    <s v="audit_action_id"/>
    <x v="2"/>
    <x v="411"/>
  </r>
  <r>
    <s v="database_audit_specification_details"/>
    <n v="3"/>
    <s v="audit_action_name"/>
    <x v="2"/>
    <x v="412"/>
  </r>
  <r>
    <s v="database_audit_specification_details"/>
    <n v="4"/>
    <s v="class"/>
    <x v="2"/>
    <x v="413"/>
  </r>
  <r>
    <s v="database_audit_specification_details"/>
    <n v="5"/>
    <s v="class_desc"/>
    <x v="2"/>
    <x v="414"/>
  </r>
  <r>
    <s v="database_audit_specification_details"/>
    <n v="6"/>
    <s v="major_id"/>
    <x v="2"/>
    <x v="415"/>
  </r>
  <r>
    <s v="database_audit_specification_details"/>
    <n v="7"/>
    <s v="minor_id"/>
    <x v="2"/>
    <x v="416"/>
  </r>
  <r>
    <s v="database_audit_specification_details"/>
    <n v="8"/>
    <s v="audited_principal_id"/>
    <x v="2"/>
    <x v="417"/>
  </r>
  <r>
    <s v="database_audit_specification_details"/>
    <n v="9"/>
    <s v="audited_result"/>
    <x v="2"/>
    <x v="418"/>
  </r>
  <r>
    <s v="database_audit_specification_details"/>
    <n v="10"/>
    <s v="is_group"/>
    <x v="2"/>
    <x v="419"/>
  </r>
  <r>
    <s v="database_audit_specifications"/>
    <n v="1"/>
    <s v="database_specification_id"/>
    <x v="2"/>
    <x v="420"/>
  </r>
  <r>
    <s v="database_audit_specifications"/>
    <n v="2"/>
    <s v="name"/>
    <x v="2"/>
    <x v="421"/>
  </r>
  <r>
    <s v="database_audit_specifications"/>
    <n v="3"/>
    <s v="create_date"/>
    <x v="2"/>
    <x v="422"/>
  </r>
  <r>
    <s v="database_audit_specifications"/>
    <n v="4"/>
    <s v="modify_date"/>
    <x v="2"/>
    <x v="423"/>
  </r>
  <r>
    <s v="database_audit_specifications"/>
    <n v="5"/>
    <s v="audit_guid"/>
    <x v="2"/>
    <x v="424"/>
  </r>
  <r>
    <s v="database_audit_specifications"/>
    <n v="6"/>
    <s v="is_state_enabled"/>
    <x v="2"/>
    <x v="425"/>
  </r>
  <r>
    <s v="database_files"/>
    <n v="1"/>
    <s v="file_id"/>
    <x v="2"/>
    <x v="426"/>
  </r>
  <r>
    <s v="database_files"/>
    <n v="2"/>
    <s v="file_guid"/>
    <x v="2"/>
    <x v="427"/>
  </r>
  <r>
    <s v="database_files"/>
    <n v="3"/>
    <s v="type"/>
    <x v="2"/>
    <x v="428"/>
  </r>
  <r>
    <s v="database_files"/>
    <n v="4"/>
    <s v="type_desc"/>
    <x v="2"/>
    <x v="429"/>
  </r>
  <r>
    <s v="database_files"/>
    <n v="5"/>
    <s v="data_space_id"/>
    <x v="2"/>
    <x v="430"/>
  </r>
  <r>
    <s v="database_files"/>
    <n v="6"/>
    <s v="name"/>
    <x v="2"/>
    <x v="431"/>
  </r>
  <r>
    <s v="database_files"/>
    <n v="7"/>
    <s v="physical_name"/>
    <x v="2"/>
    <x v="432"/>
  </r>
  <r>
    <s v="database_files"/>
    <n v="8"/>
    <s v="state"/>
    <x v="2"/>
    <x v="433"/>
  </r>
  <r>
    <s v="database_files"/>
    <n v="9"/>
    <s v="state_desc"/>
    <x v="2"/>
    <x v="434"/>
  </r>
  <r>
    <s v="database_files"/>
    <n v="10"/>
    <s v="size"/>
    <x v="2"/>
    <x v="435"/>
  </r>
  <r>
    <s v="database_files"/>
    <n v="11"/>
    <s v="max_size"/>
    <x v="2"/>
    <x v="436"/>
  </r>
  <r>
    <s v="database_files"/>
    <n v="12"/>
    <s v="growth"/>
    <x v="2"/>
    <x v="437"/>
  </r>
  <r>
    <s v="database_files"/>
    <n v="13"/>
    <s v="is_media_read_only"/>
    <x v="2"/>
    <x v="438"/>
  </r>
  <r>
    <s v="database_files"/>
    <n v="14"/>
    <s v="is_read_only"/>
    <x v="2"/>
    <x v="439"/>
  </r>
  <r>
    <s v="database_files"/>
    <n v="15"/>
    <s v="is_sparse"/>
    <x v="2"/>
    <x v="440"/>
  </r>
  <r>
    <s v="database_files"/>
    <n v="16"/>
    <s v="is_percent_growth"/>
    <x v="2"/>
    <x v="441"/>
  </r>
  <r>
    <s v="database_files"/>
    <n v="17"/>
    <s v="is_name_reserved"/>
    <x v="2"/>
    <x v="442"/>
  </r>
  <r>
    <s v="database_files"/>
    <n v="18"/>
    <s v="create_lsn"/>
    <x v="2"/>
    <x v="443"/>
  </r>
  <r>
    <s v="database_files"/>
    <n v="19"/>
    <s v="drop_lsn"/>
    <x v="2"/>
    <x v="444"/>
  </r>
  <r>
    <s v="database_files"/>
    <n v="20"/>
    <s v="read_only_lsn"/>
    <x v="2"/>
    <x v="445"/>
  </r>
  <r>
    <s v="database_files"/>
    <n v="21"/>
    <s v="read_write_lsn"/>
    <x v="2"/>
    <x v="446"/>
  </r>
  <r>
    <s v="database_files"/>
    <n v="22"/>
    <s v="differential_base_lsn"/>
    <x v="2"/>
    <x v="447"/>
  </r>
  <r>
    <s v="database_files"/>
    <n v="23"/>
    <s v="differential_base_guid"/>
    <x v="2"/>
    <x v="448"/>
  </r>
  <r>
    <s v="database_files"/>
    <n v="24"/>
    <s v="differential_base_time"/>
    <x v="2"/>
    <x v="449"/>
  </r>
  <r>
    <s v="database_files"/>
    <n v="25"/>
    <s v="redo_start_lsn"/>
    <x v="2"/>
    <x v="450"/>
  </r>
  <r>
    <s v="database_files"/>
    <n v="26"/>
    <s v="redo_start_fork_guid"/>
    <x v="2"/>
    <x v="451"/>
  </r>
  <r>
    <s v="database_files"/>
    <n v="27"/>
    <s v="redo_target_lsn"/>
    <x v="2"/>
    <x v="452"/>
  </r>
  <r>
    <s v="database_files"/>
    <n v="28"/>
    <s v="redo_target_fork_guid"/>
    <x v="2"/>
    <x v="453"/>
  </r>
  <r>
    <s v="database_files"/>
    <n v="29"/>
    <s v="backup_lsn"/>
    <x v="2"/>
    <x v="454"/>
  </r>
  <r>
    <s v="database_mirroring"/>
    <n v="1"/>
    <s v="database_id"/>
    <x v="2"/>
    <x v="459"/>
  </r>
  <r>
    <s v="database_mirroring"/>
    <n v="2"/>
    <s v="mirroring_guid"/>
    <x v="2"/>
    <x v="460"/>
  </r>
  <r>
    <s v="database_mirroring"/>
    <n v="3"/>
    <s v="mirroring_state"/>
    <x v="2"/>
    <x v="461"/>
  </r>
  <r>
    <s v="database_mirroring"/>
    <n v="4"/>
    <s v="mirroring_state_desc"/>
    <x v="2"/>
    <x v="462"/>
  </r>
  <r>
    <s v="database_mirroring"/>
    <n v="5"/>
    <s v="mirroring_role"/>
    <x v="2"/>
    <x v="463"/>
  </r>
  <r>
    <s v="database_mirroring"/>
    <n v="6"/>
    <s v="mirroring_role_desc"/>
    <x v="2"/>
    <x v="464"/>
  </r>
  <r>
    <s v="database_mirroring"/>
    <n v="7"/>
    <s v="mirroring_role_sequence"/>
    <x v="2"/>
    <x v="465"/>
  </r>
  <r>
    <s v="database_mirroring"/>
    <n v="8"/>
    <s v="mirroring_safety_level"/>
    <x v="2"/>
    <x v="466"/>
  </r>
  <r>
    <s v="database_mirroring"/>
    <n v="9"/>
    <s v="mirroring_safety_level_desc"/>
    <x v="2"/>
    <x v="467"/>
  </r>
  <r>
    <s v="database_mirroring"/>
    <n v="10"/>
    <s v="mirroring_safety_sequence"/>
    <x v="2"/>
    <x v="468"/>
  </r>
  <r>
    <s v="database_mirroring"/>
    <n v="11"/>
    <s v="mirroring_partner_name"/>
    <x v="2"/>
    <x v="469"/>
  </r>
  <r>
    <s v="database_mirroring"/>
    <n v="12"/>
    <s v="mirroring_partner_instance"/>
    <x v="2"/>
    <x v="470"/>
  </r>
  <r>
    <s v="database_mirroring"/>
    <n v="13"/>
    <s v="mirroring_witness_name"/>
    <x v="2"/>
    <x v="471"/>
  </r>
  <r>
    <s v="database_mirroring"/>
    <n v="14"/>
    <s v="mirroring_witness_state"/>
    <x v="2"/>
    <x v="472"/>
  </r>
  <r>
    <s v="database_mirroring"/>
    <n v="15"/>
    <s v="mirroring_witness_state_desc"/>
    <x v="2"/>
    <x v="473"/>
  </r>
  <r>
    <s v="database_mirroring"/>
    <n v="16"/>
    <s v="mirroring_failover_lsn"/>
    <x v="2"/>
    <x v="474"/>
  </r>
  <r>
    <s v="database_mirroring"/>
    <n v="17"/>
    <s v="mirroring_connection_timeout"/>
    <x v="2"/>
    <x v="475"/>
  </r>
  <r>
    <s v="database_mirroring"/>
    <n v="18"/>
    <s v="mirroring_redo_queue"/>
    <x v="2"/>
    <x v="476"/>
  </r>
  <r>
    <s v="database_mirroring"/>
    <n v="19"/>
    <s v="mirroring_redo_queue_type"/>
    <x v="2"/>
    <x v="477"/>
  </r>
  <r>
    <s v="database_mirroring"/>
    <n v="20"/>
    <s v="mirroring_end_of_log_lsn"/>
    <x v="2"/>
    <x v="478"/>
  </r>
  <r>
    <s v="database_mirroring"/>
    <n v="21"/>
    <s v="mirroring_replication_lsn"/>
    <x v="2"/>
    <x v="479"/>
  </r>
  <r>
    <s v="database_mirroring_endpoints"/>
    <n v="1"/>
    <s v="name"/>
    <x v="2"/>
    <x v="480"/>
  </r>
  <r>
    <s v="database_mirroring_endpoints"/>
    <n v="2"/>
    <s v="endpoint_id"/>
    <x v="2"/>
    <x v="481"/>
  </r>
  <r>
    <s v="database_mirroring_endpoints"/>
    <n v="3"/>
    <s v="principal_id"/>
    <x v="2"/>
    <x v="482"/>
  </r>
  <r>
    <s v="database_mirroring_endpoints"/>
    <n v="4"/>
    <s v="protocol"/>
    <x v="2"/>
    <x v="483"/>
  </r>
  <r>
    <s v="database_mirroring_endpoints"/>
    <n v="5"/>
    <s v="protocol_desc"/>
    <x v="2"/>
    <x v="484"/>
  </r>
  <r>
    <s v="database_mirroring_endpoints"/>
    <n v="6"/>
    <s v="type"/>
    <x v="2"/>
    <x v="485"/>
  </r>
  <r>
    <s v="database_mirroring_endpoints"/>
    <n v="7"/>
    <s v="type_desc"/>
    <x v="2"/>
    <x v="486"/>
  </r>
  <r>
    <s v="database_mirroring_endpoints"/>
    <n v="8"/>
    <s v="state"/>
    <x v="2"/>
    <x v="487"/>
  </r>
  <r>
    <s v="database_mirroring_endpoints"/>
    <n v="9"/>
    <s v="state_desc"/>
    <x v="2"/>
    <x v="488"/>
  </r>
  <r>
    <s v="database_mirroring_endpoints"/>
    <n v="10"/>
    <s v="is_admin_endpoint"/>
    <x v="2"/>
    <x v="489"/>
  </r>
  <r>
    <s v="database_mirroring_endpoints"/>
    <n v="11"/>
    <s v="role"/>
    <x v="2"/>
    <x v="490"/>
  </r>
  <r>
    <s v="database_mirroring_endpoints"/>
    <n v="12"/>
    <s v="role_desc"/>
    <x v="2"/>
    <x v="491"/>
  </r>
  <r>
    <s v="database_mirroring_endpoints"/>
    <n v="13"/>
    <s v="is_encryption_enabled"/>
    <x v="2"/>
    <x v="492"/>
  </r>
  <r>
    <s v="database_mirroring_endpoints"/>
    <n v="14"/>
    <s v="connection_auth"/>
    <x v="2"/>
    <x v="493"/>
  </r>
  <r>
    <s v="database_mirroring_endpoints"/>
    <n v="15"/>
    <s v="connection_auth_desc"/>
    <x v="2"/>
    <x v="494"/>
  </r>
  <r>
    <s v="database_mirroring_endpoints"/>
    <n v="16"/>
    <s v="certificate_id"/>
    <x v="2"/>
    <x v="495"/>
  </r>
  <r>
    <s v="database_mirroring_endpoints"/>
    <n v="17"/>
    <s v="encryption_algorithm"/>
    <x v="2"/>
    <x v="496"/>
  </r>
  <r>
    <s v="database_mirroring_endpoints"/>
    <n v="18"/>
    <s v="encryption_algorithm_desc"/>
    <x v="2"/>
    <x v="497"/>
  </r>
  <r>
    <s v="database_mirroring_witnesses"/>
    <n v="1"/>
    <s v="database_name"/>
    <x v="2"/>
    <x v="498"/>
  </r>
  <r>
    <s v="database_mirroring_witnesses"/>
    <n v="2"/>
    <s v="principal_server_name"/>
    <x v="2"/>
    <x v="499"/>
  </r>
  <r>
    <s v="database_mirroring_witnesses"/>
    <n v="3"/>
    <s v="mirror_server_name"/>
    <x v="2"/>
    <x v="500"/>
  </r>
  <r>
    <s v="database_mirroring_witnesses"/>
    <n v="4"/>
    <s v="safety_level"/>
    <x v="2"/>
    <x v="501"/>
  </r>
  <r>
    <s v="database_mirroring_witnesses"/>
    <n v="5"/>
    <s v="safety_level_desc"/>
    <x v="2"/>
    <x v="502"/>
  </r>
  <r>
    <s v="database_mirroring_witnesses"/>
    <n v="6"/>
    <s v="safety_sequence_number"/>
    <x v="2"/>
    <x v="503"/>
  </r>
  <r>
    <s v="database_mirroring_witnesses"/>
    <n v="7"/>
    <s v="role_sequence_number"/>
    <x v="2"/>
    <x v="504"/>
  </r>
  <r>
    <s v="database_mirroring_witnesses"/>
    <n v="8"/>
    <s v="mirroring_guid"/>
    <x v="2"/>
    <x v="505"/>
  </r>
  <r>
    <s v="database_mirroring_witnesses"/>
    <n v="9"/>
    <s v="family_guid"/>
    <x v="2"/>
    <x v="506"/>
  </r>
  <r>
    <s v="database_mirroring_witnesses"/>
    <n v="10"/>
    <s v="is_suspended"/>
    <x v="2"/>
    <x v="507"/>
  </r>
  <r>
    <s v="database_mirroring_witnesses"/>
    <n v="11"/>
    <s v="is_suspended_sequence_number"/>
    <x v="2"/>
    <x v="508"/>
  </r>
  <r>
    <s v="database_mirroring_witnesses"/>
    <n v="12"/>
    <s v="partner_sync_state"/>
    <x v="2"/>
    <x v="509"/>
  </r>
  <r>
    <s v="database_mirroring_witnesses"/>
    <n v="13"/>
    <s v="partner_sync_state_desc"/>
    <x v="2"/>
    <x v="510"/>
  </r>
  <r>
    <s v="database_permissions"/>
    <n v="1"/>
    <s v="class"/>
    <x v="2"/>
    <x v="511"/>
  </r>
  <r>
    <s v="database_permissions"/>
    <n v="2"/>
    <s v="class_desc"/>
    <x v="2"/>
    <x v="512"/>
  </r>
  <r>
    <s v="database_permissions"/>
    <n v="3"/>
    <s v="major_id"/>
    <x v="2"/>
    <x v="513"/>
  </r>
  <r>
    <s v="database_permissions"/>
    <n v="4"/>
    <s v="minor_id"/>
    <x v="2"/>
    <x v="514"/>
  </r>
  <r>
    <s v="database_permissions"/>
    <n v="5"/>
    <s v="grantee_principal_id"/>
    <x v="2"/>
    <x v="515"/>
  </r>
  <r>
    <s v="database_permissions"/>
    <n v="6"/>
    <s v="grantor_principal_id"/>
    <x v="2"/>
    <x v="516"/>
  </r>
  <r>
    <s v="database_permissions"/>
    <n v="7"/>
    <s v="type"/>
    <x v="2"/>
    <x v="517"/>
  </r>
  <r>
    <s v="database_permissions"/>
    <n v="8"/>
    <s v="permission_name"/>
    <x v="2"/>
    <x v="518"/>
  </r>
  <r>
    <s v="database_permissions"/>
    <n v="9"/>
    <s v="state"/>
    <x v="2"/>
    <x v="519"/>
  </r>
  <r>
    <s v="database_permissions"/>
    <n v="10"/>
    <s v="state_desc"/>
    <x v="2"/>
    <x v="520"/>
  </r>
  <r>
    <s v="database_principal_aliases"/>
    <n v="1"/>
    <s v="name"/>
    <x v="2"/>
    <x v="4236"/>
  </r>
  <r>
    <s v="database_principal_aliases"/>
    <n v="2"/>
    <s v="sid"/>
    <x v="2"/>
    <x v="4237"/>
  </r>
  <r>
    <s v="database_principal_aliases"/>
    <n v="3"/>
    <s v="is_windows_sid"/>
    <x v="2"/>
    <x v="4238"/>
  </r>
  <r>
    <s v="database_principal_aliases"/>
    <n v="4"/>
    <s v="alias_principal_id"/>
    <x v="2"/>
    <x v="4239"/>
  </r>
  <r>
    <s v="database_principals"/>
    <n v="1"/>
    <s v="name"/>
    <x v="2"/>
    <x v="521"/>
  </r>
  <r>
    <s v="database_principals"/>
    <n v="2"/>
    <s v="principal_id"/>
    <x v="2"/>
    <x v="522"/>
  </r>
  <r>
    <s v="database_principals"/>
    <n v="3"/>
    <s v="type"/>
    <x v="2"/>
    <x v="523"/>
  </r>
  <r>
    <s v="database_principals"/>
    <n v="4"/>
    <s v="type_desc"/>
    <x v="2"/>
    <x v="524"/>
  </r>
  <r>
    <s v="database_principals"/>
    <n v="5"/>
    <s v="default_schema_name"/>
    <x v="2"/>
    <x v="525"/>
  </r>
  <r>
    <s v="database_principals"/>
    <n v="6"/>
    <s v="create_date"/>
    <x v="2"/>
    <x v="526"/>
  </r>
  <r>
    <s v="database_principals"/>
    <n v="7"/>
    <s v="modify_date"/>
    <x v="2"/>
    <x v="527"/>
  </r>
  <r>
    <s v="database_principals"/>
    <n v="8"/>
    <s v="owning_principal_id"/>
    <x v="2"/>
    <x v="528"/>
  </r>
  <r>
    <s v="database_principals"/>
    <n v="9"/>
    <s v="sid"/>
    <x v="2"/>
    <x v="529"/>
  </r>
  <r>
    <s v="database_principals"/>
    <n v="10"/>
    <s v="is_fixed_role"/>
    <x v="2"/>
    <x v="530"/>
  </r>
  <r>
    <s v="database_recovery_status"/>
    <n v="1"/>
    <s v="database_id"/>
    <x v="2"/>
    <x v="535"/>
  </r>
  <r>
    <s v="database_recovery_status"/>
    <n v="2"/>
    <s v="database_guid"/>
    <x v="2"/>
    <x v="536"/>
  </r>
  <r>
    <s v="database_recovery_status"/>
    <n v="3"/>
    <s v="family_guid"/>
    <x v="2"/>
    <x v="537"/>
  </r>
  <r>
    <s v="database_recovery_status"/>
    <n v="4"/>
    <s v="last_log_backup_lsn"/>
    <x v="2"/>
    <x v="538"/>
  </r>
  <r>
    <s v="database_recovery_status"/>
    <n v="5"/>
    <s v="recovery_fork_guid"/>
    <x v="2"/>
    <x v="539"/>
  </r>
  <r>
    <s v="database_recovery_status"/>
    <n v="6"/>
    <s v="first_recovery_fork_guid"/>
    <x v="2"/>
    <x v="540"/>
  </r>
  <r>
    <s v="database_recovery_status"/>
    <n v="7"/>
    <s v="fork_point_lsn"/>
    <x v="2"/>
    <x v="541"/>
  </r>
  <r>
    <s v="database_role_members"/>
    <n v="1"/>
    <s v="role_principal_id"/>
    <x v="2"/>
    <x v="542"/>
  </r>
  <r>
    <s v="database_role_members"/>
    <n v="2"/>
    <s v="member_principal_id"/>
    <x v="2"/>
    <x v="543"/>
  </r>
  <r>
    <s v="databases"/>
    <n v="1"/>
    <s v="name"/>
    <x v="2"/>
    <x v="544"/>
  </r>
  <r>
    <s v="databases"/>
    <n v="2"/>
    <s v="database_id"/>
    <x v="2"/>
    <x v="545"/>
  </r>
  <r>
    <s v="databases"/>
    <n v="3"/>
    <s v="source_database_id"/>
    <x v="2"/>
    <x v="546"/>
  </r>
  <r>
    <s v="databases"/>
    <n v="4"/>
    <s v="owner_sid"/>
    <x v="2"/>
    <x v="547"/>
  </r>
  <r>
    <s v="databases"/>
    <n v="5"/>
    <s v="create_date"/>
    <x v="2"/>
    <x v="548"/>
  </r>
  <r>
    <s v="databases"/>
    <n v="6"/>
    <s v="compatibility_level"/>
    <x v="2"/>
    <x v="549"/>
  </r>
  <r>
    <s v="databases"/>
    <n v="7"/>
    <s v="collation_name"/>
    <x v="2"/>
    <x v="550"/>
  </r>
  <r>
    <s v="databases"/>
    <n v="8"/>
    <s v="user_access"/>
    <x v="2"/>
    <x v="551"/>
  </r>
  <r>
    <s v="databases"/>
    <n v="9"/>
    <s v="user_access_desc"/>
    <x v="2"/>
    <x v="552"/>
  </r>
  <r>
    <s v="databases"/>
    <n v="10"/>
    <s v="is_read_only"/>
    <x v="2"/>
    <x v="553"/>
  </r>
  <r>
    <s v="databases"/>
    <n v="11"/>
    <s v="is_auto_close_on"/>
    <x v="2"/>
    <x v="554"/>
  </r>
  <r>
    <s v="databases"/>
    <n v="12"/>
    <s v="is_auto_shrink_on"/>
    <x v="2"/>
    <x v="555"/>
  </r>
  <r>
    <s v="databases"/>
    <n v="13"/>
    <s v="state"/>
    <x v="2"/>
    <x v="556"/>
  </r>
  <r>
    <s v="databases"/>
    <n v="14"/>
    <s v="state_desc"/>
    <x v="2"/>
    <x v="557"/>
  </r>
  <r>
    <s v="databases"/>
    <n v="15"/>
    <s v="is_in_standby"/>
    <x v="2"/>
    <x v="558"/>
  </r>
  <r>
    <s v="databases"/>
    <n v="16"/>
    <s v="is_cleanly_shutdown"/>
    <x v="2"/>
    <x v="559"/>
  </r>
  <r>
    <s v="databases"/>
    <n v="17"/>
    <s v="is_supplemental_logging_enabled"/>
    <x v="2"/>
    <x v="560"/>
  </r>
  <r>
    <s v="databases"/>
    <n v="18"/>
    <s v="snapshot_isolation_state"/>
    <x v="2"/>
    <x v="561"/>
  </r>
  <r>
    <s v="databases"/>
    <n v="19"/>
    <s v="snapshot_isolation_state_desc"/>
    <x v="2"/>
    <x v="562"/>
  </r>
  <r>
    <s v="databases"/>
    <n v="20"/>
    <s v="is_read_committed_snapshot_on"/>
    <x v="2"/>
    <x v="563"/>
  </r>
  <r>
    <s v="databases"/>
    <n v="21"/>
    <s v="recovery_model"/>
    <x v="2"/>
    <x v="564"/>
  </r>
  <r>
    <s v="databases"/>
    <n v="22"/>
    <s v="recovery_model_desc"/>
    <x v="2"/>
    <x v="565"/>
  </r>
  <r>
    <s v="databases"/>
    <n v="23"/>
    <s v="page_verify_option"/>
    <x v="2"/>
    <x v="566"/>
  </r>
  <r>
    <s v="databases"/>
    <n v="24"/>
    <s v="page_verify_option_desc"/>
    <x v="2"/>
    <x v="567"/>
  </r>
  <r>
    <s v="databases"/>
    <n v="25"/>
    <s v="is_auto_create_stats_on"/>
    <x v="2"/>
    <x v="568"/>
  </r>
  <r>
    <s v="databases"/>
    <n v="26"/>
    <s v="is_auto_update_stats_on"/>
    <x v="2"/>
    <x v="569"/>
  </r>
  <r>
    <s v="databases"/>
    <n v="27"/>
    <s v="is_auto_update_stats_async_on"/>
    <x v="2"/>
    <x v="570"/>
  </r>
  <r>
    <s v="databases"/>
    <n v="28"/>
    <s v="is_ansi_null_default_on"/>
    <x v="2"/>
    <x v="571"/>
  </r>
  <r>
    <s v="databases"/>
    <n v="29"/>
    <s v="is_ansi_nulls_on"/>
    <x v="2"/>
    <x v="572"/>
  </r>
  <r>
    <s v="databases"/>
    <n v="30"/>
    <s v="is_ansi_padding_on"/>
    <x v="2"/>
    <x v="573"/>
  </r>
  <r>
    <s v="databases"/>
    <n v="31"/>
    <s v="is_ansi_warnings_on"/>
    <x v="2"/>
    <x v="574"/>
  </r>
  <r>
    <s v="databases"/>
    <n v="32"/>
    <s v="is_arithabort_on"/>
    <x v="2"/>
    <x v="575"/>
  </r>
  <r>
    <s v="databases"/>
    <n v="33"/>
    <s v="is_concat_null_yields_null_on"/>
    <x v="2"/>
    <x v="576"/>
  </r>
  <r>
    <s v="databases"/>
    <n v="34"/>
    <s v="is_numeric_roundabort_on"/>
    <x v="2"/>
    <x v="577"/>
  </r>
  <r>
    <s v="databases"/>
    <n v="35"/>
    <s v="is_quoted_identifier_on"/>
    <x v="2"/>
    <x v="578"/>
  </r>
  <r>
    <s v="databases"/>
    <n v="36"/>
    <s v="is_recursive_triggers_on"/>
    <x v="2"/>
    <x v="579"/>
  </r>
  <r>
    <s v="databases"/>
    <n v="37"/>
    <s v="is_cursor_close_on_commit_on"/>
    <x v="2"/>
    <x v="580"/>
  </r>
  <r>
    <s v="databases"/>
    <n v="38"/>
    <s v="is_local_cursor_default"/>
    <x v="2"/>
    <x v="581"/>
  </r>
  <r>
    <s v="databases"/>
    <n v="39"/>
    <s v="is_fulltext_enabled"/>
    <x v="2"/>
    <x v="582"/>
  </r>
  <r>
    <s v="databases"/>
    <n v="40"/>
    <s v="is_trustworthy_on"/>
    <x v="2"/>
    <x v="583"/>
  </r>
  <r>
    <s v="databases"/>
    <n v="41"/>
    <s v="is_db_chaining_on"/>
    <x v="2"/>
    <x v="584"/>
  </r>
  <r>
    <s v="databases"/>
    <n v="42"/>
    <s v="is_parameterization_forced"/>
    <x v="2"/>
    <x v="585"/>
  </r>
  <r>
    <s v="databases"/>
    <n v="43"/>
    <s v="is_master_key_encrypted_by_server"/>
    <x v="2"/>
    <x v="586"/>
  </r>
  <r>
    <s v="databases"/>
    <n v="44"/>
    <s v="is_published"/>
    <x v="2"/>
    <x v="587"/>
  </r>
  <r>
    <s v="databases"/>
    <n v="45"/>
    <s v="is_subscribed"/>
    <x v="2"/>
    <x v="588"/>
  </r>
  <r>
    <s v="databases"/>
    <n v="46"/>
    <s v="is_merge_published"/>
    <x v="2"/>
    <x v="589"/>
  </r>
  <r>
    <s v="databases"/>
    <n v="47"/>
    <s v="is_distributor"/>
    <x v="2"/>
    <x v="590"/>
  </r>
  <r>
    <s v="databases"/>
    <n v="48"/>
    <s v="is_sync_with_backup"/>
    <x v="2"/>
    <x v="591"/>
  </r>
  <r>
    <s v="databases"/>
    <n v="49"/>
    <s v="service_broker_guid"/>
    <x v="2"/>
    <x v="592"/>
  </r>
  <r>
    <s v="databases"/>
    <n v="50"/>
    <s v="is_broker_enabled"/>
    <x v="2"/>
    <x v="593"/>
  </r>
  <r>
    <s v="databases"/>
    <n v="51"/>
    <s v="log_reuse_wait"/>
    <x v="2"/>
    <x v="594"/>
  </r>
  <r>
    <s v="databases"/>
    <n v="52"/>
    <s v="log_reuse_wait_desc"/>
    <x v="2"/>
    <x v="595"/>
  </r>
  <r>
    <s v="databases"/>
    <n v="53"/>
    <s v="is_date_correlation_on"/>
    <x v="2"/>
    <x v="596"/>
  </r>
  <r>
    <s v="databases"/>
    <n v="54"/>
    <s v="is_cdc_enabled"/>
    <x v="2"/>
    <x v="597"/>
  </r>
  <r>
    <s v="databases"/>
    <n v="55"/>
    <s v="is_encrypted"/>
    <x v="2"/>
    <x v="598"/>
  </r>
  <r>
    <s v="databases"/>
    <n v="56"/>
    <s v="is_honor_broker_priority_on"/>
    <x v="2"/>
    <x v="599"/>
  </r>
  <r>
    <s v="default_constraints"/>
    <n v="1"/>
    <s v="name"/>
    <x v="2"/>
    <x v="612"/>
  </r>
  <r>
    <s v="default_constraints"/>
    <n v="2"/>
    <s v="object_id"/>
    <x v="2"/>
    <x v="613"/>
  </r>
  <r>
    <s v="default_constraints"/>
    <n v="3"/>
    <s v="principal_id"/>
    <x v="2"/>
    <x v="614"/>
  </r>
  <r>
    <s v="default_constraints"/>
    <n v="4"/>
    <s v="schema_id"/>
    <x v="2"/>
    <x v="615"/>
  </r>
  <r>
    <s v="default_constraints"/>
    <n v="5"/>
    <s v="parent_object_id"/>
    <x v="2"/>
    <x v="616"/>
  </r>
  <r>
    <s v="default_constraints"/>
    <n v="6"/>
    <s v="type"/>
    <x v="2"/>
    <x v="617"/>
  </r>
  <r>
    <s v="default_constraints"/>
    <n v="7"/>
    <s v="type_desc"/>
    <x v="2"/>
    <x v="618"/>
  </r>
  <r>
    <s v="default_constraints"/>
    <n v="8"/>
    <s v="create_date"/>
    <x v="2"/>
    <x v="619"/>
  </r>
  <r>
    <s v="default_constraints"/>
    <n v="9"/>
    <s v="modify_date"/>
    <x v="2"/>
    <x v="620"/>
  </r>
  <r>
    <s v="default_constraints"/>
    <n v="10"/>
    <s v="is_ms_shipped"/>
    <x v="2"/>
    <x v="621"/>
  </r>
  <r>
    <s v="default_constraints"/>
    <n v="11"/>
    <s v="is_published"/>
    <x v="2"/>
    <x v="622"/>
  </r>
  <r>
    <s v="default_constraints"/>
    <n v="12"/>
    <s v="is_schema_published"/>
    <x v="2"/>
    <x v="623"/>
  </r>
  <r>
    <s v="default_constraints"/>
    <n v="13"/>
    <s v="parent_column_id"/>
    <x v="2"/>
    <x v="624"/>
  </r>
  <r>
    <s v="default_constraints"/>
    <n v="14"/>
    <s v="definition"/>
    <x v="2"/>
    <x v="625"/>
  </r>
  <r>
    <s v="default_constraints"/>
    <n v="15"/>
    <s v="is_system_named"/>
    <x v="2"/>
    <x v="626"/>
  </r>
  <r>
    <s v="destination_data_spaces"/>
    <n v="1"/>
    <s v="partition_scheme_id"/>
    <x v="2"/>
    <x v="627"/>
  </r>
  <r>
    <s v="destination_data_spaces"/>
    <n v="2"/>
    <s v="destination_id"/>
    <x v="2"/>
    <x v="628"/>
  </r>
  <r>
    <s v="destination_data_spaces"/>
    <n v="3"/>
    <s v="data_space_id"/>
    <x v="2"/>
    <x v="629"/>
  </r>
  <r>
    <s v="dm_audit_actions"/>
    <n v="1"/>
    <s v="action_id"/>
    <x v="2"/>
    <x v="630"/>
  </r>
  <r>
    <s v="dm_audit_actions"/>
    <n v="2"/>
    <s v="name"/>
    <x v="2"/>
    <x v="631"/>
  </r>
  <r>
    <s v="dm_audit_actions"/>
    <n v="3"/>
    <s v="class_desc"/>
    <x v="2"/>
    <x v="632"/>
  </r>
  <r>
    <s v="dm_audit_actions"/>
    <n v="4"/>
    <s v="covering_action_name"/>
    <x v="2"/>
    <x v="633"/>
  </r>
  <r>
    <s v="dm_audit_actions"/>
    <n v="5"/>
    <s v="parent_class_desc"/>
    <x v="2"/>
    <x v="634"/>
  </r>
  <r>
    <s v="dm_audit_actions"/>
    <n v="6"/>
    <s v="covering_parent_action_name"/>
    <x v="2"/>
    <x v="635"/>
  </r>
  <r>
    <s v="dm_audit_actions"/>
    <n v="7"/>
    <s v="configuration_level"/>
    <x v="2"/>
    <x v="636"/>
  </r>
  <r>
    <s v="dm_audit_actions"/>
    <n v="8"/>
    <s v="containing_group_name"/>
    <x v="2"/>
    <x v="637"/>
  </r>
  <r>
    <s v="dm_audit_actions"/>
    <n v="9"/>
    <s v="action_in_log"/>
    <x v="2"/>
    <x v="638"/>
  </r>
  <r>
    <s v="dm_audit_class_type_map"/>
    <n v="1"/>
    <s v="class_type"/>
    <x v="2"/>
    <x v="639"/>
  </r>
  <r>
    <s v="dm_audit_class_type_map"/>
    <n v="2"/>
    <s v="class_type_desc"/>
    <x v="2"/>
    <x v="640"/>
  </r>
  <r>
    <s v="dm_audit_class_type_map"/>
    <n v="3"/>
    <s v="securable_class_desc"/>
    <x v="2"/>
    <x v="641"/>
  </r>
  <r>
    <s v="dm_broker_activated_tasks"/>
    <n v="1"/>
    <s v="spid"/>
    <x v="2"/>
    <x v="642"/>
  </r>
  <r>
    <s v="dm_broker_activated_tasks"/>
    <n v="2"/>
    <s v="database_id"/>
    <x v="2"/>
    <x v="643"/>
  </r>
  <r>
    <s v="dm_broker_activated_tasks"/>
    <n v="3"/>
    <s v="queue_id"/>
    <x v="2"/>
    <x v="644"/>
  </r>
  <r>
    <s v="dm_broker_activated_tasks"/>
    <n v="4"/>
    <s v="procedure_name"/>
    <x v="2"/>
    <x v="645"/>
  </r>
  <r>
    <s v="dm_broker_activated_tasks"/>
    <n v="5"/>
    <s v="execute_as"/>
    <x v="2"/>
    <x v="646"/>
  </r>
  <r>
    <s v="dm_broker_connections"/>
    <n v="1"/>
    <s v="connection_id"/>
    <x v="2"/>
    <x v="647"/>
  </r>
  <r>
    <s v="dm_broker_connections"/>
    <n v="2"/>
    <s v="transport_stream_id"/>
    <x v="2"/>
    <x v="648"/>
  </r>
  <r>
    <s v="dm_broker_connections"/>
    <n v="3"/>
    <s v="state"/>
    <x v="2"/>
    <x v="649"/>
  </r>
  <r>
    <s v="dm_broker_connections"/>
    <n v="4"/>
    <s v="state_desc"/>
    <x v="2"/>
    <x v="650"/>
  </r>
  <r>
    <s v="dm_broker_connections"/>
    <n v="5"/>
    <s v="connect_time"/>
    <x v="2"/>
    <x v="651"/>
  </r>
  <r>
    <s v="dm_broker_connections"/>
    <n v="6"/>
    <s v="login_time"/>
    <x v="2"/>
    <x v="652"/>
  </r>
  <r>
    <s v="dm_broker_connections"/>
    <n v="7"/>
    <s v="authentication_method"/>
    <x v="2"/>
    <x v="653"/>
  </r>
  <r>
    <s v="dm_broker_connections"/>
    <n v="8"/>
    <s v="principal_name"/>
    <x v="2"/>
    <x v="654"/>
  </r>
  <r>
    <s v="dm_broker_connections"/>
    <n v="9"/>
    <s v="remote_user_name"/>
    <x v="2"/>
    <x v="655"/>
  </r>
  <r>
    <s v="dm_broker_connections"/>
    <n v="10"/>
    <s v="last_activity_time"/>
    <x v="2"/>
    <x v="656"/>
  </r>
  <r>
    <s v="dm_broker_connections"/>
    <n v="11"/>
    <s v="is_accept"/>
    <x v="2"/>
    <x v="657"/>
  </r>
  <r>
    <s v="dm_broker_connections"/>
    <n v="12"/>
    <s v="login_state"/>
    <x v="2"/>
    <x v="658"/>
  </r>
  <r>
    <s v="dm_broker_connections"/>
    <n v="13"/>
    <s v="login_state_desc"/>
    <x v="2"/>
    <x v="659"/>
  </r>
  <r>
    <s v="dm_broker_connections"/>
    <n v="14"/>
    <s v="peer_certificate_id"/>
    <x v="2"/>
    <x v="660"/>
  </r>
  <r>
    <s v="dm_broker_connections"/>
    <n v="15"/>
    <s v="encryption_algorithm"/>
    <x v="2"/>
    <x v="661"/>
  </r>
  <r>
    <s v="dm_broker_connections"/>
    <n v="16"/>
    <s v="encryption_algorithm_desc"/>
    <x v="2"/>
    <x v="662"/>
  </r>
  <r>
    <s v="dm_broker_connections"/>
    <n v="17"/>
    <s v="receives_posted"/>
    <x v="2"/>
    <x v="663"/>
  </r>
  <r>
    <s v="dm_broker_connections"/>
    <n v="18"/>
    <s v="is_receive_flow_controlled"/>
    <x v="2"/>
    <x v="664"/>
  </r>
  <r>
    <s v="dm_broker_connections"/>
    <n v="19"/>
    <s v="sends_posted"/>
    <x v="2"/>
    <x v="665"/>
  </r>
  <r>
    <s v="dm_broker_connections"/>
    <n v="20"/>
    <s v="is_send_flow_controlled"/>
    <x v="2"/>
    <x v="666"/>
  </r>
  <r>
    <s v="dm_broker_connections"/>
    <n v="21"/>
    <s v="total_bytes_sent"/>
    <x v="2"/>
    <x v="667"/>
  </r>
  <r>
    <s v="dm_broker_connections"/>
    <n v="22"/>
    <s v="total_bytes_received"/>
    <x v="2"/>
    <x v="668"/>
  </r>
  <r>
    <s v="dm_broker_connections"/>
    <n v="23"/>
    <s v="total_fragments_sent"/>
    <x v="2"/>
    <x v="669"/>
  </r>
  <r>
    <s v="dm_broker_connections"/>
    <n v="24"/>
    <s v="total_fragments_received"/>
    <x v="2"/>
    <x v="670"/>
  </r>
  <r>
    <s v="dm_broker_connections"/>
    <n v="25"/>
    <s v="total_sends"/>
    <x v="2"/>
    <x v="671"/>
  </r>
  <r>
    <s v="dm_broker_connections"/>
    <n v="26"/>
    <s v="total_receives"/>
    <x v="2"/>
    <x v="672"/>
  </r>
  <r>
    <s v="dm_broker_connections"/>
    <n v="27"/>
    <s v="peer_arbitration_id"/>
    <x v="2"/>
    <x v="673"/>
  </r>
  <r>
    <s v="dm_broker_forwarded_messages"/>
    <n v="1"/>
    <s v="conversation_id"/>
    <x v="2"/>
    <x v="674"/>
  </r>
  <r>
    <s v="dm_broker_forwarded_messages"/>
    <n v="2"/>
    <s v="is_initiator"/>
    <x v="2"/>
    <x v="675"/>
  </r>
  <r>
    <s v="dm_broker_forwarded_messages"/>
    <n v="3"/>
    <s v="to_service_name"/>
    <x v="2"/>
    <x v="676"/>
  </r>
  <r>
    <s v="dm_broker_forwarded_messages"/>
    <n v="4"/>
    <s v="to_broker_instance"/>
    <x v="2"/>
    <x v="677"/>
  </r>
  <r>
    <s v="dm_broker_forwarded_messages"/>
    <n v="5"/>
    <s v="from_service_name"/>
    <x v="2"/>
    <x v="678"/>
  </r>
  <r>
    <s v="dm_broker_forwarded_messages"/>
    <n v="6"/>
    <s v="from_broker_instance"/>
    <x v="2"/>
    <x v="679"/>
  </r>
  <r>
    <s v="dm_broker_forwarded_messages"/>
    <n v="7"/>
    <s v="adjacent_broker_address"/>
    <x v="2"/>
    <x v="680"/>
  </r>
  <r>
    <s v="dm_broker_forwarded_messages"/>
    <n v="8"/>
    <s v="message_sequence_number"/>
    <x v="2"/>
    <x v="681"/>
  </r>
  <r>
    <s v="dm_broker_forwarded_messages"/>
    <n v="9"/>
    <s v="message_fragment_number"/>
    <x v="2"/>
    <x v="682"/>
  </r>
  <r>
    <s v="dm_broker_forwarded_messages"/>
    <n v="10"/>
    <s v="hops_remaining"/>
    <x v="2"/>
    <x v="683"/>
  </r>
  <r>
    <s v="dm_broker_forwarded_messages"/>
    <n v="11"/>
    <s v="time_to_live"/>
    <x v="2"/>
    <x v="684"/>
  </r>
  <r>
    <s v="dm_broker_forwarded_messages"/>
    <n v="12"/>
    <s v="time_consumed"/>
    <x v="2"/>
    <x v="685"/>
  </r>
  <r>
    <s v="dm_broker_forwarded_messages"/>
    <n v="13"/>
    <s v="message_id"/>
    <x v="2"/>
    <x v="686"/>
  </r>
  <r>
    <s v="dm_broker_queue_monitors"/>
    <n v="1"/>
    <s v="database_id"/>
    <x v="2"/>
    <x v="687"/>
  </r>
  <r>
    <s v="dm_broker_queue_monitors"/>
    <n v="2"/>
    <s v="queue_id"/>
    <x v="2"/>
    <x v="688"/>
  </r>
  <r>
    <s v="dm_broker_queue_monitors"/>
    <n v="3"/>
    <s v="state"/>
    <x v="2"/>
    <x v="689"/>
  </r>
  <r>
    <s v="dm_broker_queue_monitors"/>
    <n v="4"/>
    <s v="last_empty_rowset_time"/>
    <x v="2"/>
    <x v="690"/>
  </r>
  <r>
    <s v="dm_broker_queue_monitors"/>
    <n v="5"/>
    <s v="last_activated_time"/>
    <x v="2"/>
    <x v="691"/>
  </r>
  <r>
    <s v="dm_broker_queue_monitors"/>
    <n v="6"/>
    <s v="tasks_waiting"/>
    <x v="2"/>
    <x v="692"/>
  </r>
  <r>
    <s v="dm_cdc_errors"/>
    <n v="1"/>
    <s v="session_id"/>
    <x v="2"/>
    <x v="693"/>
  </r>
  <r>
    <s v="dm_cdc_errors"/>
    <n v="2"/>
    <s v="phase_number"/>
    <x v="2"/>
    <x v="694"/>
  </r>
  <r>
    <s v="dm_cdc_errors"/>
    <n v="3"/>
    <s v="entry_time"/>
    <x v="2"/>
    <x v="695"/>
  </r>
  <r>
    <s v="dm_cdc_errors"/>
    <n v="4"/>
    <s v="error_number"/>
    <x v="2"/>
    <x v="696"/>
  </r>
  <r>
    <s v="dm_cdc_errors"/>
    <n v="5"/>
    <s v="error_severity"/>
    <x v="2"/>
    <x v="697"/>
  </r>
  <r>
    <s v="dm_cdc_errors"/>
    <n v="6"/>
    <s v="error_state"/>
    <x v="2"/>
    <x v="698"/>
  </r>
  <r>
    <s v="dm_cdc_errors"/>
    <n v="7"/>
    <s v="error_message"/>
    <x v="2"/>
    <x v="699"/>
  </r>
  <r>
    <s v="dm_cdc_errors"/>
    <n v="8"/>
    <s v="start_lsn"/>
    <x v="2"/>
    <x v="700"/>
  </r>
  <r>
    <s v="dm_cdc_errors"/>
    <n v="9"/>
    <s v="begin_lsn"/>
    <x v="2"/>
    <x v="701"/>
  </r>
  <r>
    <s v="dm_cdc_errors"/>
    <n v="10"/>
    <s v="sequence_value"/>
    <x v="2"/>
    <x v="702"/>
  </r>
  <r>
    <s v="dm_cdc_log_scan_sessions"/>
    <n v="1"/>
    <s v="session_id"/>
    <x v="2"/>
    <x v="703"/>
  </r>
  <r>
    <s v="dm_cdc_log_scan_sessions"/>
    <n v="2"/>
    <s v="start_time"/>
    <x v="2"/>
    <x v="704"/>
  </r>
  <r>
    <s v="dm_cdc_log_scan_sessions"/>
    <n v="3"/>
    <s v="end_time"/>
    <x v="2"/>
    <x v="705"/>
  </r>
  <r>
    <s v="dm_cdc_log_scan_sessions"/>
    <n v="4"/>
    <s v="duration"/>
    <x v="2"/>
    <x v="706"/>
  </r>
  <r>
    <s v="dm_cdc_log_scan_sessions"/>
    <n v="5"/>
    <s v="scan_phase"/>
    <x v="2"/>
    <x v="707"/>
  </r>
  <r>
    <s v="dm_cdc_log_scan_sessions"/>
    <n v="6"/>
    <s v="error_count"/>
    <x v="2"/>
    <x v="708"/>
  </r>
  <r>
    <s v="dm_cdc_log_scan_sessions"/>
    <n v="7"/>
    <s v="start_lsn"/>
    <x v="2"/>
    <x v="709"/>
  </r>
  <r>
    <s v="dm_cdc_log_scan_sessions"/>
    <n v="8"/>
    <s v="current_lsn"/>
    <x v="2"/>
    <x v="710"/>
  </r>
  <r>
    <s v="dm_cdc_log_scan_sessions"/>
    <n v="9"/>
    <s v="end_lsn"/>
    <x v="2"/>
    <x v="711"/>
  </r>
  <r>
    <s v="dm_cdc_log_scan_sessions"/>
    <n v="10"/>
    <s v="tran_count"/>
    <x v="2"/>
    <x v="712"/>
  </r>
  <r>
    <s v="dm_cdc_log_scan_sessions"/>
    <n v="11"/>
    <s v="last_commit_lsn"/>
    <x v="2"/>
    <x v="713"/>
  </r>
  <r>
    <s v="dm_cdc_log_scan_sessions"/>
    <n v="12"/>
    <s v="last_commit_time"/>
    <x v="2"/>
    <x v="714"/>
  </r>
  <r>
    <s v="dm_cdc_log_scan_sessions"/>
    <n v="13"/>
    <s v="log_record_count"/>
    <x v="2"/>
    <x v="715"/>
  </r>
  <r>
    <s v="dm_cdc_log_scan_sessions"/>
    <n v="14"/>
    <s v="schema_change_count"/>
    <x v="2"/>
    <x v="716"/>
  </r>
  <r>
    <s v="dm_cdc_log_scan_sessions"/>
    <n v="15"/>
    <s v="command_count"/>
    <x v="2"/>
    <x v="717"/>
  </r>
  <r>
    <s v="dm_cdc_log_scan_sessions"/>
    <n v="16"/>
    <s v="first_begin_cdc_lsn"/>
    <x v="2"/>
    <x v="718"/>
  </r>
  <r>
    <s v="dm_cdc_log_scan_sessions"/>
    <n v="17"/>
    <s v="last_commit_cdc_lsn"/>
    <x v="2"/>
    <x v="719"/>
  </r>
  <r>
    <s v="dm_cdc_log_scan_sessions"/>
    <n v="18"/>
    <s v="last_commit_cdc_time"/>
    <x v="2"/>
    <x v="720"/>
  </r>
  <r>
    <s v="dm_cdc_log_scan_sessions"/>
    <n v="19"/>
    <s v="latency"/>
    <x v="2"/>
    <x v="721"/>
  </r>
  <r>
    <s v="dm_cdc_log_scan_sessions"/>
    <n v="20"/>
    <s v="empty_scan_count"/>
    <x v="2"/>
    <x v="722"/>
  </r>
  <r>
    <s v="dm_cdc_log_scan_sessions"/>
    <n v="21"/>
    <s v="failed_sessions_count"/>
    <x v="2"/>
    <x v="723"/>
  </r>
  <r>
    <s v="dm_clr_appdomains"/>
    <n v="1"/>
    <s v="appdomain_address"/>
    <x v="2"/>
    <x v="724"/>
  </r>
  <r>
    <s v="dm_clr_appdomains"/>
    <n v="2"/>
    <s v="appdomain_id"/>
    <x v="2"/>
    <x v="725"/>
  </r>
  <r>
    <s v="dm_clr_appdomains"/>
    <n v="3"/>
    <s v="appdomain_name"/>
    <x v="2"/>
    <x v="726"/>
  </r>
  <r>
    <s v="dm_clr_appdomains"/>
    <n v="4"/>
    <s v="creation_time"/>
    <x v="2"/>
    <x v="727"/>
  </r>
  <r>
    <s v="dm_clr_appdomains"/>
    <n v="5"/>
    <s v="db_id"/>
    <x v="2"/>
    <x v="728"/>
  </r>
  <r>
    <s v="dm_clr_appdomains"/>
    <n v="6"/>
    <s v="user_id"/>
    <x v="2"/>
    <x v="729"/>
  </r>
  <r>
    <s v="dm_clr_appdomains"/>
    <n v="7"/>
    <s v="state"/>
    <x v="2"/>
    <x v="730"/>
  </r>
  <r>
    <s v="dm_clr_appdomains"/>
    <n v="8"/>
    <s v="strong_refcount"/>
    <x v="2"/>
    <x v="731"/>
  </r>
  <r>
    <s v="dm_clr_appdomains"/>
    <n v="9"/>
    <s v="weak_refcount"/>
    <x v="2"/>
    <x v="732"/>
  </r>
  <r>
    <s v="dm_clr_appdomains"/>
    <n v="10"/>
    <s v="cost"/>
    <x v="2"/>
    <x v="733"/>
  </r>
  <r>
    <s v="dm_clr_appdomains"/>
    <n v="11"/>
    <s v="value"/>
    <x v="2"/>
    <x v="734"/>
  </r>
  <r>
    <s v="dm_clr_loaded_assemblies"/>
    <n v="1"/>
    <s v="assembly_id"/>
    <x v="2"/>
    <x v="739"/>
  </r>
  <r>
    <s v="dm_clr_loaded_assemblies"/>
    <n v="2"/>
    <s v="appdomain_address"/>
    <x v="2"/>
    <x v="740"/>
  </r>
  <r>
    <s v="dm_clr_loaded_assemblies"/>
    <n v="3"/>
    <s v="load_time"/>
    <x v="2"/>
    <x v="741"/>
  </r>
  <r>
    <s v="dm_clr_properties"/>
    <n v="1"/>
    <s v="name"/>
    <x v="2"/>
    <x v="742"/>
  </r>
  <r>
    <s v="dm_clr_properties"/>
    <n v="2"/>
    <s v="value"/>
    <x v="2"/>
    <x v="743"/>
  </r>
  <r>
    <s v="dm_clr_tasks"/>
    <n v="1"/>
    <s v="task_address"/>
    <x v="2"/>
    <x v="744"/>
  </r>
  <r>
    <s v="dm_clr_tasks"/>
    <n v="2"/>
    <s v="sos_task_address"/>
    <x v="2"/>
    <x v="745"/>
  </r>
  <r>
    <s v="dm_clr_tasks"/>
    <n v="3"/>
    <s v="appdomain_address"/>
    <x v="2"/>
    <x v="746"/>
  </r>
  <r>
    <s v="dm_clr_tasks"/>
    <n v="4"/>
    <s v="state"/>
    <x v="2"/>
    <x v="747"/>
  </r>
  <r>
    <s v="dm_clr_tasks"/>
    <n v="5"/>
    <s v="abort_state"/>
    <x v="2"/>
    <x v="748"/>
  </r>
  <r>
    <s v="dm_clr_tasks"/>
    <n v="6"/>
    <s v="type"/>
    <x v="2"/>
    <x v="749"/>
  </r>
  <r>
    <s v="dm_clr_tasks"/>
    <n v="7"/>
    <s v="affinity_count"/>
    <x v="2"/>
    <x v="750"/>
  </r>
  <r>
    <s v="dm_clr_tasks"/>
    <n v="8"/>
    <s v="forced_yield_count"/>
    <x v="2"/>
    <x v="751"/>
  </r>
  <r>
    <s v="dm_cryptographic_provider_properties"/>
    <n v="1"/>
    <s v="provider_id"/>
    <x v="2"/>
    <x v="752"/>
  </r>
  <r>
    <s v="dm_cryptographic_provider_properties"/>
    <n v="2"/>
    <s v="guid"/>
    <x v="2"/>
    <x v="753"/>
  </r>
  <r>
    <s v="dm_cryptographic_provider_properties"/>
    <n v="3"/>
    <s v="provider_version"/>
    <x v="2"/>
    <x v="754"/>
  </r>
  <r>
    <s v="dm_cryptographic_provider_properties"/>
    <n v="4"/>
    <s v="sqlcrypt_version"/>
    <x v="2"/>
    <x v="755"/>
  </r>
  <r>
    <s v="dm_cryptographic_provider_properties"/>
    <n v="5"/>
    <s v="friendly_name"/>
    <x v="2"/>
    <x v="756"/>
  </r>
  <r>
    <s v="dm_cryptographic_provider_properties"/>
    <n v="6"/>
    <s v="authentication_type"/>
    <x v="2"/>
    <x v="757"/>
  </r>
  <r>
    <s v="dm_cryptographic_provider_properties"/>
    <n v="7"/>
    <s v="symmetric_key_support"/>
    <x v="2"/>
    <x v="758"/>
  </r>
  <r>
    <s v="dm_cryptographic_provider_properties"/>
    <n v="8"/>
    <s v="symmetric_key_persistance"/>
    <x v="2"/>
    <x v="759"/>
  </r>
  <r>
    <s v="dm_cryptographic_provider_properties"/>
    <n v="9"/>
    <s v="symmetric_key_export"/>
    <x v="2"/>
    <x v="760"/>
  </r>
  <r>
    <s v="dm_cryptographic_provider_properties"/>
    <n v="10"/>
    <s v="symmetric_key_import"/>
    <x v="2"/>
    <x v="761"/>
  </r>
  <r>
    <s v="dm_cryptographic_provider_properties"/>
    <n v="11"/>
    <s v="asymmetric_key_support"/>
    <x v="2"/>
    <x v="762"/>
  </r>
  <r>
    <s v="dm_cryptographic_provider_properties"/>
    <n v="12"/>
    <s v="asymmetric_key_persistance"/>
    <x v="2"/>
    <x v="763"/>
  </r>
  <r>
    <s v="dm_cryptographic_provider_properties"/>
    <n v="13"/>
    <s v="asymmetric_key_export"/>
    <x v="2"/>
    <x v="764"/>
  </r>
  <r>
    <s v="dm_cryptographic_provider_properties"/>
    <n v="14"/>
    <s v="asymmetric_key_import"/>
    <x v="2"/>
    <x v="765"/>
  </r>
  <r>
    <s v="dm_database_encryption_keys"/>
    <n v="1"/>
    <s v="database_id"/>
    <x v="2"/>
    <x v="766"/>
  </r>
  <r>
    <s v="dm_database_encryption_keys"/>
    <n v="2"/>
    <s v="encryption_state"/>
    <x v="2"/>
    <x v="767"/>
  </r>
  <r>
    <s v="dm_database_encryption_keys"/>
    <n v="3"/>
    <s v="create_date"/>
    <x v="2"/>
    <x v="768"/>
  </r>
  <r>
    <s v="dm_database_encryption_keys"/>
    <n v="4"/>
    <s v="regenerate_date"/>
    <x v="2"/>
    <x v="769"/>
  </r>
  <r>
    <s v="dm_database_encryption_keys"/>
    <n v="5"/>
    <s v="modify_date"/>
    <x v="2"/>
    <x v="770"/>
  </r>
  <r>
    <s v="dm_database_encryption_keys"/>
    <n v="6"/>
    <s v="set_date"/>
    <x v="2"/>
    <x v="771"/>
  </r>
  <r>
    <s v="dm_database_encryption_keys"/>
    <n v="7"/>
    <s v="opened_date"/>
    <x v="2"/>
    <x v="772"/>
  </r>
  <r>
    <s v="dm_database_encryption_keys"/>
    <n v="8"/>
    <s v="key_algorithm"/>
    <x v="2"/>
    <x v="773"/>
  </r>
  <r>
    <s v="dm_database_encryption_keys"/>
    <n v="9"/>
    <s v="key_length"/>
    <x v="2"/>
    <x v="774"/>
  </r>
  <r>
    <s v="dm_database_encryption_keys"/>
    <n v="10"/>
    <s v="encryptor_thumbprint"/>
    <x v="2"/>
    <x v="775"/>
  </r>
  <r>
    <s v="dm_database_encryption_keys"/>
    <n v="11"/>
    <s v="percent_complete"/>
    <x v="2"/>
    <x v="777"/>
  </r>
  <r>
    <s v="dm_db_file_space_usage"/>
    <n v="1"/>
    <s v="database_id"/>
    <x v="2"/>
    <x v="778"/>
  </r>
  <r>
    <s v="dm_db_file_space_usage"/>
    <n v="2"/>
    <s v="file_id"/>
    <x v="2"/>
    <x v="779"/>
  </r>
  <r>
    <s v="dm_db_file_space_usage"/>
    <n v="3"/>
    <s v="unallocated_extent_page_count"/>
    <x v="2"/>
    <x v="783"/>
  </r>
  <r>
    <s v="dm_db_file_space_usage"/>
    <n v="4"/>
    <s v="version_store_reserved_page_count"/>
    <x v="2"/>
    <x v="784"/>
  </r>
  <r>
    <s v="dm_db_file_space_usage"/>
    <n v="5"/>
    <s v="user_object_reserved_page_count"/>
    <x v="2"/>
    <x v="785"/>
  </r>
  <r>
    <s v="dm_db_file_space_usage"/>
    <n v="6"/>
    <s v="internal_object_reserved_page_count"/>
    <x v="2"/>
    <x v="786"/>
  </r>
  <r>
    <s v="dm_db_file_space_usage"/>
    <n v="7"/>
    <s v="mixed_extent_page_count"/>
    <x v="2"/>
    <x v="787"/>
  </r>
  <r>
    <s v="dm_db_index_usage_stats"/>
    <n v="1"/>
    <s v="database_id"/>
    <x v="2"/>
    <x v="792"/>
  </r>
  <r>
    <s v="dm_db_index_usage_stats"/>
    <n v="2"/>
    <s v="object_id"/>
    <x v="2"/>
    <x v="793"/>
  </r>
  <r>
    <s v="dm_db_index_usage_stats"/>
    <n v="3"/>
    <s v="index_id"/>
    <x v="2"/>
    <x v="794"/>
  </r>
  <r>
    <s v="dm_db_index_usage_stats"/>
    <n v="4"/>
    <s v="user_seeks"/>
    <x v="2"/>
    <x v="795"/>
  </r>
  <r>
    <s v="dm_db_index_usage_stats"/>
    <n v="5"/>
    <s v="user_scans"/>
    <x v="2"/>
    <x v="796"/>
  </r>
  <r>
    <s v="dm_db_index_usage_stats"/>
    <n v="6"/>
    <s v="user_lookups"/>
    <x v="2"/>
    <x v="797"/>
  </r>
  <r>
    <s v="dm_db_index_usage_stats"/>
    <n v="7"/>
    <s v="user_updates"/>
    <x v="2"/>
    <x v="798"/>
  </r>
  <r>
    <s v="dm_db_index_usage_stats"/>
    <n v="8"/>
    <s v="last_user_seek"/>
    <x v="2"/>
    <x v="799"/>
  </r>
  <r>
    <s v="dm_db_index_usage_stats"/>
    <n v="9"/>
    <s v="last_user_scan"/>
    <x v="2"/>
    <x v="800"/>
  </r>
  <r>
    <s v="dm_db_index_usage_stats"/>
    <n v="10"/>
    <s v="last_user_lookup"/>
    <x v="2"/>
    <x v="801"/>
  </r>
  <r>
    <s v="dm_db_index_usage_stats"/>
    <n v="11"/>
    <s v="last_user_update"/>
    <x v="2"/>
    <x v="802"/>
  </r>
  <r>
    <s v="dm_db_index_usage_stats"/>
    <n v="12"/>
    <s v="system_seeks"/>
    <x v="2"/>
    <x v="803"/>
  </r>
  <r>
    <s v="dm_db_index_usage_stats"/>
    <n v="13"/>
    <s v="system_scans"/>
    <x v="2"/>
    <x v="804"/>
  </r>
  <r>
    <s v="dm_db_index_usage_stats"/>
    <n v="14"/>
    <s v="system_lookups"/>
    <x v="2"/>
    <x v="805"/>
  </r>
  <r>
    <s v="dm_db_index_usage_stats"/>
    <n v="15"/>
    <s v="system_updates"/>
    <x v="2"/>
    <x v="806"/>
  </r>
  <r>
    <s v="dm_db_index_usage_stats"/>
    <n v="16"/>
    <s v="last_system_seek"/>
    <x v="2"/>
    <x v="807"/>
  </r>
  <r>
    <s v="dm_db_index_usage_stats"/>
    <n v="17"/>
    <s v="last_system_scan"/>
    <x v="2"/>
    <x v="808"/>
  </r>
  <r>
    <s v="dm_db_index_usage_stats"/>
    <n v="18"/>
    <s v="last_system_lookup"/>
    <x v="2"/>
    <x v="809"/>
  </r>
  <r>
    <s v="dm_db_index_usage_stats"/>
    <n v="19"/>
    <s v="last_system_update"/>
    <x v="2"/>
    <x v="810"/>
  </r>
  <r>
    <s v="dm_db_mirroring_auto_page_repair"/>
    <n v="1"/>
    <s v="database_id"/>
    <x v="2"/>
    <x v="815"/>
  </r>
  <r>
    <s v="dm_db_mirroring_auto_page_repair"/>
    <n v="2"/>
    <s v="file_id"/>
    <x v="2"/>
    <x v="816"/>
  </r>
  <r>
    <s v="dm_db_mirroring_auto_page_repair"/>
    <n v="3"/>
    <s v="page_id"/>
    <x v="2"/>
    <x v="817"/>
  </r>
  <r>
    <s v="dm_db_mirroring_auto_page_repair"/>
    <n v="4"/>
    <s v="error_type"/>
    <x v="2"/>
    <x v="818"/>
  </r>
  <r>
    <s v="dm_db_mirroring_auto_page_repair"/>
    <n v="5"/>
    <s v="page_status"/>
    <x v="2"/>
    <x v="819"/>
  </r>
  <r>
    <s v="dm_db_mirroring_auto_page_repair"/>
    <n v="6"/>
    <s v="modification_time"/>
    <x v="2"/>
    <x v="820"/>
  </r>
  <r>
    <s v="dm_db_mirroring_connections"/>
    <n v="1"/>
    <s v="connection_id"/>
    <x v="2"/>
    <x v="821"/>
  </r>
  <r>
    <s v="dm_db_mirroring_connections"/>
    <n v="2"/>
    <s v="transport_stream_id"/>
    <x v="2"/>
    <x v="822"/>
  </r>
  <r>
    <s v="dm_db_mirroring_connections"/>
    <n v="3"/>
    <s v="state"/>
    <x v="2"/>
    <x v="823"/>
  </r>
  <r>
    <s v="dm_db_mirroring_connections"/>
    <n v="4"/>
    <s v="state_desc"/>
    <x v="2"/>
    <x v="824"/>
  </r>
  <r>
    <s v="dm_db_mirroring_connections"/>
    <n v="5"/>
    <s v="connect_time"/>
    <x v="2"/>
    <x v="825"/>
  </r>
  <r>
    <s v="dm_db_mirroring_connections"/>
    <n v="6"/>
    <s v="login_time"/>
    <x v="2"/>
    <x v="826"/>
  </r>
  <r>
    <s v="dm_db_mirroring_connections"/>
    <n v="7"/>
    <s v="authentication_method"/>
    <x v="2"/>
    <x v="827"/>
  </r>
  <r>
    <s v="dm_db_mirroring_connections"/>
    <n v="8"/>
    <s v="principal_name"/>
    <x v="2"/>
    <x v="828"/>
  </r>
  <r>
    <s v="dm_db_mirroring_connections"/>
    <n v="9"/>
    <s v="remote_user_name"/>
    <x v="2"/>
    <x v="829"/>
  </r>
  <r>
    <s v="dm_db_mirroring_connections"/>
    <n v="10"/>
    <s v="last_activity_time"/>
    <x v="2"/>
    <x v="830"/>
  </r>
  <r>
    <s v="dm_db_mirroring_connections"/>
    <n v="11"/>
    <s v="is_accept"/>
    <x v="2"/>
    <x v="831"/>
  </r>
  <r>
    <s v="dm_db_mirroring_connections"/>
    <n v="12"/>
    <s v="login_state"/>
    <x v="2"/>
    <x v="832"/>
  </r>
  <r>
    <s v="dm_db_mirroring_connections"/>
    <n v="13"/>
    <s v="login_state_desc"/>
    <x v="2"/>
    <x v="833"/>
  </r>
  <r>
    <s v="dm_db_mirroring_connections"/>
    <n v="14"/>
    <s v="peer_certificate_id"/>
    <x v="2"/>
    <x v="834"/>
  </r>
  <r>
    <s v="dm_db_mirroring_connections"/>
    <n v="15"/>
    <s v="encryption_algorithm"/>
    <x v="2"/>
    <x v="835"/>
  </r>
  <r>
    <s v="dm_db_mirroring_connections"/>
    <n v="16"/>
    <s v="encryption_algorithm_desc"/>
    <x v="2"/>
    <x v="836"/>
  </r>
  <r>
    <s v="dm_db_mirroring_connections"/>
    <n v="17"/>
    <s v="receives_posted"/>
    <x v="2"/>
    <x v="837"/>
  </r>
  <r>
    <s v="dm_db_mirroring_connections"/>
    <n v="18"/>
    <s v="is_receive_flow_controlled"/>
    <x v="2"/>
    <x v="838"/>
  </r>
  <r>
    <s v="dm_db_mirroring_connections"/>
    <n v="19"/>
    <s v="sends_posted"/>
    <x v="2"/>
    <x v="839"/>
  </r>
  <r>
    <s v="dm_db_mirroring_connections"/>
    <n v="20"/>
    <s v="is_send_flow_controlled"/>
    <x v="2"/>
    <x v="840"/>
  </r>
  <r>
    <s v="dm_db_mirroring_connections"/>
    <n v="21"/>
    <s v="total_bytes_sent"/>
    <x v="2"/>
    <x v="841"/>
  </r>
  <r>
    <s v="dm_db_mirroring_connections"/>
    <n v="22"/>
    <s v="total_bytes_received"/>
    <x v="2"/>
    <x v="842"/>
  </r>
  <r>
    <s v="dm_db_mirroring_connections"/>
    <n v="23"/>
    <s v="total_fragments_sent"/>
    <x v="2"/>
    <x v="843"/>
  </r>
  <r>
    <s v="dm_db_mirroring_connections"/>
    <n v="24"/>
    <s v="total_fragments_received"/>
    <x v="2"/>
    <x v="844"/>
  </r>
  <r>
    <s v="dm_db_mirroring_connections"/>
    <n v="25"/>
    <s v="total_sends"/>
    <x v="2"/>
    <x v="845"/>
  </r>
  <r>
    <s v="dm_db_mirroring_connections"/>
    <n v="26"/>
    <s v="total_receives"/>
    <x v="2"/>
    <x v="846"/>
  </r>
  <r>
    <s v="dm_db_mirroring_connections"/>
    <n v="27"/>
    <s v="peer_arbitration_id"/>
    <x v="2"/>
    <x v="847"/>
  </r>
  <r>
    <s v="dm_db_mirroring_past_actions"/>
    <n v="1"/>
    <s v="mirroring_guid"/>
    <x v="2"/>
    <x v="848"/>
  </r>
  <r>
    <s v="dm_db_mirroring_past_actions"/>
    <n v="2"/>
    <s v="state_machine_name"/>
    <x v="2"/>
    <x v="849"/>
  </r>
  <r>
    <s v="dm_db_mirroring_past_actions"/>
    <n v="3"/>
    <s v="action_type"/>
    <x v="2"/>
    <x v="850"/>
  </r>
  <r>
    <s v="dm_db_mirroring_past_actions"/>
    <n v="4"/>
    <s v="name"/>
    <x v="2"/>
    <x v="851"/>
  </r>
  <r>
    <s v="dm_db_mirroring_past_actions"/>
    <n v="5"/>
    <s v="current_state"/>
    <x v="2"/>
    <x v="852"/>
  </r>
  <r>
    <s v="dm_db_mirroring_past_actions"/>
    <n v="6"/>
    <s v="action_sequence"/>
    <x v="2"/>
    <x v="853"/>
  </r>
  <r>
    <s v="dm_db_missing_index_details"/>
    <n v="1"/>
    <s v="index_handle"/>
    <x v="2"/>
    <x v="854"/>
  </r>
  <r>
    <s v="dm_db_missing_index_details"/>
    <n v="2"/>
    <s v="database_id"/>
    <x v="2"/>
    <x v="855"/>
  </r>
  <r>
    <s v="dm_db_missing_index_details"/>
    <n v="3"/>
    <s v="object_id"/>
    <x v="2"/>
    <x v="856"/>
  </r>
  <r>
    <s v="dm_db_missing_index_details"/>
    <n v="4"/>
    <s v="equality_columns"/>
    <x v="2"/>
    <x v="857"/>
  </r>
  <r>
    <s v="dm_db_missing_index_details"/>
    <n v="5"/>
    <s v="inequality_columns"/>
    <x v="2"/>
    <x v="858"/>
  </r>
  <r>
    <s v="dm_db_missing_index_details"/>
    <n v="6"/>
    <s v="included_columns"/>
    <x v="2"/>
    <x v="859"/>
  </r>
  <r>
    <s v="dm_db_missing_index_details"/>
    <n v="7"/>
    <s v="statement"/>
    <x v="2"/>
    <x v="860"/>
  </r>
  <r>
    <s v="dm_db_missing_index_group_stats"/>
    <n v="1"/>
    <s v="group_handle"/>
    <x v="2"/>
    <x v="861"/>
  </r>
  <r>
    <s v="dm_db_missing_index_group_stats"/>
    <n v="2"/>
    <s v="unique_compiles"/>
    <x v="2"/>
    <x v="862"/>
  </r>
  <r>
    <s v="dm_db_missing_index_group_stats"/>
    <n v="3"/>
    <s v="user_seeks"/>
    <x v="2"/>
    <x v="863"/>
  </r>
  <r>
    <s v="dm_db_missing_index_group_stats"/>
    <n v="4"/>
    <s v="user_scans"/>
    <x v="2"/>
    <x v="864"/>
  </r>
  <r>
    <s v="dm_db_missing_index_group_stats"/>
    <n v="5"/>
    <s v="last_user_seek"/>
    <x v="2"/>
    <x v="865"/>
  </r>
  <r>
    <s v="dm_db_missing_index_group_stats"/>
    <n v="6"/>
    <s v="last_user_scan"/>
    <x v="2"/>
    <x v="866"/>
  </r>
  <r>
    <s v="dm_db_missing_index_group_stats"/>
    <n v="7"/>
    <s v="avg_total_user_cost"/>
    <x v="2"/>
    <x v="867"/>
  </r>
  <r>
    <s v="dm_db_missing_index_group_stats"/>
    <n v="8"/>
    <s v="avg_user_impact"/>
    <x v="2"/>
    <x v="868"/>
  </r>
  <r>
    <s v="dm_db_missing_index_group_stats"/>
    <n v="9"/>
    <s v="system_seeks"/>
    <x v="2"/>
    <x v="869"/>
  </r>
  <r>
    <s v="dm_db_missing_index_group_stats"/>
    <n v="10"/>
    <s v="system_scans"/>
    <x v="2"/>
    <x v="870"/>
  </r>
  <r>
    <s v="dm_db_missing_index_group_stats"/>
    <n v="11"/>
    <s v="last_system_seek"/>
    <x v="2"/>
    <x v="871"/>
  </r>
  <r>
    <s v="dm_db_missing_index_group_stats"/>
    <n v="12"/>
    <s v="last_system_scan"/>
    <x v="2"/>
    <x v="872"/>
  </r>
  <r>
    <s v="dm_db_missing_index_group_stats"/>
    <n v="13"/>
    <s v="avg_total_system_cost"/>
    <x v="2"/>
    <x v="873"/>
  </r>
  <r>
    <s v="dm_db_missing_index_group_stats"/>
    <n v="14"/>
    <s v="avg_system_impact"/>
    <x v="2"/>
    <x v="874"/>
  </r>
  <r>
    <s v="dm_db_missing_index_groups"/>
    <n v="1"/>
    <s v="index_group_handle"/>
    <x v="2"/>
    <x v="875"/>
  </r>
  <r>
    <s v="dm_db_missing_index_groups"/>
    <n v="2"/>
    <s v="index_handle"/>
    <x v="2"/>
    <x v="876"/>
  </r>
  <r>
    <s v="dm_db_partition_stats"/>
    <n v="1"/>
    <s v="partition_id"/>
    <x v="2"/>
    <x v="877"/>
  </r>
  <r>
    <s v="dm_db_partition_stats"/>
    <n v="2"/>
    <s v="object_id"/>
    <x v="2"/>
    <x v="878"/>
  </r>
  <r>
    <s v="dm_db_partition_stats"/>
    <n v="3"/>
    <s v="index_id"/>
    <x v="2"/>
    <x v="879"/>
  </r>
  <r>
    <s v="dm_db_partition_stats"/>
    <n v="4"/>
    <s v="partition_number"/>
    <x v="2"/>
    <x v="880"/>
  </r>
  <r>
    <s v="dm_db_partition_stats"/>
    <n v="5"/>
    <s v="in_row_data_page_count"/>
    <x v="2"/>
    <x v="881"/>
  </r>
  <r>
    <s v="dm_db_partition_stats"/>
    <n v="6"/>
    <s v="in_row_used_page_count"/>
    <x v="2"/>
    <x v="882"/>
  </r>
  <r>
    <s v="dm_db_partition_stats"/>
    <n v="7"/>
    <s v="in_row_reserved_page_count"/>
    <x v="2"/>
    <x v="883"/>
  </r>
  <r>
    <s v="dm_db_partition_stats"/>
    <n v="8"/>
    <s v="lob_used_page_count"/>
    <x v="2"/>
    <x v="884"/>
  </r>
  <r>
    <s v="dm_db_partition_stats"/>
    <n v="9"/>
    <s v="lob_reserved_page_count"/>
    <x v="2"/>
    <x v="885"/>
  </r>
  <r>
    <s v="dm_db_partition_stats"/>
    <n v="10"/>
    <s v="row_overflow_used_page_count"/>
    <x v="2"/>
    <x v="886"/>
  </r>
  <r>
    <s v="dm_db_partition_stats"/>
    <n v="11"/>
    <s v="row_overflow_reserved_page_count"/>
    <x v="2"/>
    <x v="887"/>
  </r>
  <r>
    <s v="dm_db_partition_stats"/>
    <n v="12"/>
    <s v="used_page_count"/>
    <x v="2"/>
    <x v="888"/>
  </r>
  <r>
    <s v="dm_db_partition_stats"/>
    <n v="13"/>
    <s v="reserved_page_count"/>
    <x v="2"/>
    <x v="889"/>
  </r>
  <r>
    <s v="dm_db_partition_stats"/>
    <n v="14"/>
    <s v="row_count"/>
    <x v="2"/>
    <x v="890"/>
  </r>
  <r>
    <s v="dm_db_persisted_sku_features"/>
    <n v="1"/>
    <s v="feature_name"/>
    <x v="2"/>
    <x v="891"/>
  </r>
  <r>
    <s v="dm_db_persisted_sku_features"/>
    <n v="2"/>
    <s v="feature_id"/>
    <x v="2"/>
    <x v="892"/>
  </r>
  <r>
    <s v="dm_db_script_level"/>
    <n v="1"/>
    <s v="database_id"/>
    <x v="2"/>
    <x v="893"/>
  </r>
  <r>
    <s v="dm_db_script_level"/>
    <n v="2"/>
    <s v="script_id"/>
    <x v="2"/>
    <x v="894"/>
  </r>
  <r>
    <s v="dm_db_script_level"/>
    <n v="3"/>
    <s v="script_name"/>
    <x v="2"/>
    <x v="895"/>
  </r>
  <r>
    <s v="dm_db_script_level"/>
    <n v="4"/>
    <s v="version"/>
    <x v="2"/>
    <x v="896"/>
  </r>
  <r>
    <s v="dm_db_script_level"/>
    <n v="5"/>
    <s v="script_level"/>
    <x v="2"/>
    <x v="897"/>
  </r>
  <r>
    <s v="dm_db_script_level"/>
    <n v="6"/>
    <s v="downgrade_start_level"/>
    <x v="2"/>
    <x v="898"/>
  </r>
  <r>
    <s v="dm_db_script_level"/>
    <n v="7"/>
    <s v="downgrade_target_level"/>
    <x v="2"/>
    <x v="899"/>
  </r>
  <r>
    <s v="dm_db_script_level"/>
    <n v="8"/>
    <s v="upgrade_start_level"/>
    <x v="2"/>
    <x v="900"/>
  </r>
  <r>
    <s v="dm_db_script_level"/>
    <n v="9"/>
    <s v="upgrade_target_level"/>
    <x v="2"/>
    <x v="901"/>
  </r>
  <r>
    <s v="dm_db_session_space_usage"/>
    <n v="1"/>
    <s v="session_id"/>
    <x v="2"/>
    <x v="902"/>
  </r>
  <r>
    <s v="dm_db_session_space_usage"/>
    <n v="2"/>
    <s v="database_id"/>
    <x v="2"/>
    <x v="903"/>
  </r>
  <r>
    <s v="dm_db_session_space_usage"/>
    <n v="3"/>
    <s v="user_objects_alloc_page_count"/>
    <x v="2"/>
    <x v="904"/>
  </r>
  <r>
    <s v="dm_db_session_space_usage"/>
    <n v="4"/>
    <s v="user_objects_dealloc_page_count"/>
    <x v="2"/>
    <x v="905"/>
  </r>
  <r>
    <s v="dm_db_session_space_usage"/>
    <n v="5"/>
    <s v="internal_objects_alloc_page_count"/>
    <x v="2"/>
    <x v="906"/>
  </r>
  <r>
    <s v="dm_db_session_space_usage"/>
    <n v="6"/>
    <s v="internal_objects_dealloc_page_count"/>
    <x v="2"/>
    <x v="907"/>
  </r>
  <r>
    <s v="dm_db_task_space_usage"/>
    <n v="1"/>
    <s v="session_id"/>
    <x v="2"/>
    <x v="910"/>
  </r>
  <r>
    <s v="dm_db_task_space_usage"/>
    <n v="2"/>
    <s v="request_id"/>
    <x v="2"/>
    <x v="911"/>
  </r>
  <r>
    <s v="dm_db_task_space_usage"/>
    <n v="3"/>
    <s v="exec_context_id"/>
    <x v="2"/>
    <x v="912"/>
  </r>
  <r>
    <s v="dm_db_task_space_usage"/>
    <n v="4"/>
    <s v="database_id"/>
    <x v="2"/>
    <x v="913"/>
  </r>
  <r>
    <s v="dm_db_task_space_usage"/>
    <n v="5"/>
    <s v="user_objects_alloc_page_count"/>
    <x v="2"/>
    <x v="914"/>
  </r>
  <r>
    <s v="dm_db_task_space_usage"/>
    <n v="6"/>
    <s v="user_objects_dealloc_page_count"/>
    <x v="2"/>
    <x v="915"/>
  </r>
  <r>
    <s v="dm_db_task_space_usage"/>
    <n v="7"/>
    <s v="internal_objects_alloc_page_count"/>
    <x v="2"/>
    <x v="916"/>
  </r>
  <r>
    <s v="dm_db_task_space_usage"/>
    <n v="8"/>
    <s v="internal_objects_dealloc_page_count"/>
    <x v="2"/>
    <x v="917"/>
  </r>
  <r>
    <s v="dm_exec_background_job_queue"/>
    <n v="1"/>
    <s v="time_queued"/>
    <x v="2"/>
    <x v="927"/>
  </r>
  <r>
    <s v="dm_exec_background_job_queue"/>
    <n v="2"/>
    <s v="job_id"/>
    <x v="2"/>
    <x v="928"/>
  </r>
  <r>
    <s v="dm_exec_background_job_queue"/>
    <n v="3"/>
    <s v="database_id"/>
    <x v="2"/>
    <x v="929"/>
  </r>
  <r>
    <s v="dm_exec_background_job_queue"/>
    <n v="4"/>
    <s v="object_id1"/>
    <x v="2"/>
    <x v="930"/>
  </r>
  <r>
    <s v="dm_exec_background_job_queue"/>
    <n v="5"/>
    <s v="object_id2"/>
    <x v="2"/>
    <x v="931"/>
  </r>
  <r>
    <s v="dm_exec_background_job_queue"/>
    <n v="6"/>
    <s v="object_id3"/>
    <x v="2"/>
    <x v="932"/>
  </r>
  <r>
    <s v="dm_exec_background_job_queue"/>
    <n v="7"/>
    <s v="object_id4"/>
    <x v="2"/>
    <x v="933"/>
  </r>
  <r>
    <s v="dm_exec_background_job_queue"/>
    <n v="8"/>
    <s v="error_code"/>
    <x v="2"/>
    <x v="934"/>
  </r>
  <r>
    <s v="dm_exec_background_job_queue"/>
    <n v="9"/>
    <s v="request_type"/>
    <x v="2"/>
    <x v="935"/>
  </r>
  <r>
    <s v="dm_exec_background_job_queue"/>
    <n v="10"/>
    <s v="retry_count"/>
    <x v="2"/>
    <x v="936"/>
  </r>
  <r>
    <s v="dm_exec_background_job_queue"/>
    <n v="11"/>
    <s v="in_progress"/>
    <x v="2"/>
    <x v="937"/>
  </r>
  <r>
    <s v="dm_exec_background_job_queue"/>
    <n v="12"/>
    <s v="session_id"/>
    <x v="2"/>
    <x v="938"/>
  </r>
  <r>
    <s v="dm_exec_background_job_queue_stats"/>
    <n v="1"/>
    <s v="queue_max_len"/>
    <x v="2"/>
    <x v="939"/>
  </r>
  <r>
    <s v="dm_exec_background_job_queue_stats"/>
    <n v="2"/>
    <s v="enqueued_count"/>
    <x v="2"/>
    <x v="940"/>
  </r>
  <r>
    <s v="dm_exec_background_job_queue_stats"/>
    <n v="3"/>
    <s v="started_count"/>
    <x v="2"/>
    <x v="941"/>
  </r>
  <r>
    <s v="dm_exec_background_job_queue_stats"/>
    <n v="4"/>
    <s v="ended_count"/>
    <x v="2"/>
    <x v="942"/>
  </r>
  <r>
    <s v="dm_exec_background_job_queue_stats"/>
    <n v="5"/>
    <s v="failed_lock_count"/>
    <x v="2"/>
    <x v="943"/>
  </r>
  <r>
    <s v="dm_exec_background_job_queue_stats"/>
    <n v="6"/>
    <s v="failed_other_count"/>
    <x v="2"/>
    <x v="944"/>
  </r>
  <r>
    <s v="dm_exec_background_job_queue_stats"/>
    <n v="7"/>
    <s v="failed_giveup_count"/>
    <x v="2"/>
    <x v="945"/>
  </r>
  <r>
    <s v="dm_exec_background_job_queue_stats"/>
    <n v="8"/>
    <s v="enqueue_failed_full_count"/>
    <x v="2"/>
    <x v="946"/>
  </r>
  <r>
    <s v="dm_exec_background_job_queue_stats"/>
    <n v="9"/>
    <s v="enqueue_failed_duplicate_count"/>
    <x v="2"/>
    <x v="947"/>
  </r>
  <r>
    <s v="dm_exec_background_job_queue_stats"/>
    <n v="10"/>
    <s v="elapsed_avg_ms"/>
    <x v="2"/>
    <x v="948"/>
  </r>
  <r>
    <s v="dm_exec_background_job_queue_stats"/>
    <n v="11"/>
    <s v="elapsed_max_ms"/>
    <x v="2"/>
    <x v="949"/>
  </r>
  <r>
    <s v="dm_exec_cached_plans"/>
    <n v="1"/>
    <s v="bucketid"/>
    <x v="2"/>
    <x v="950"/>
  </r>
  <r>
    <s v="dm_exec_cached_plans"/>
    <n v="2"/>
    <s v="refcounts"/>
    <x v="2"/>
    <x v="951"/>
  </r>
  <r>
    <s v="dm_exec_cached_plans"/>
    <n v="3"/>
    <s v="usecounts"/>
    <x v="2"/>
    <x v="952"/>
  </r>
  <r>
    <s v="dm_exec_cached_plans"/>
    <n v="4"/>
    <s v="size_in_bytes"/>
    <x v="2"/>
    <x v="953"/>
  </r>
  <r>
    <s v="dm_exec_cached_plans"/>
    <n v="5"/>
    <s v="memory_object_address"/>
    <x v="2"/>
    <x v="954"/>
  </r>
  <r>
    <s v="dm_exec_cached_plans"/>
    <n v="6"/>
    <s v="cacheobjtype"/>
    <x v="2"/>
    <x v="955"/>
  </r>
  <r>
    <s v="dm_exec_cached_plans"/>
    <n v="7"/>
    <s v="objtype"/>
    <x v="2"/>
    <x v="956"/>
  </r>
  <r>
    <s v="dm_exec_cached_plans"/>
    <n v="8"/>
    <s v="plan_handle"/>
    <x v="2"/>
    <x v="957"/>
  </r>
  <r>
    <s v="dm_exec_cached_plans"/>
    <n v="9"/>
    <s v="pool_id"/>
    <x v="2"/>
    <x v="958"/>
  </r>
  <r>
    <s v="dm_exec_connections"/>
    <n v="1"/>
    <s v="session_id"/>
    <x v="2"/>
    <x v="960"/>
  </r>
  <r>
    <s v="dm_exec_connections"/>
    <n v="2"/>
    <s v="most_recent_session_id"/>
    <x v="2"/>
    <x v="961"/>
  </r>
  <r>
    <s v="dm_exec_connections"/>
    <n v="3"/>
    <s v="connect_time"/>
    <x v="2"/>
    <x v="962"/>
  </r>
  <r>
    <s v="dm_exec_connections"/>
    <n v="4"/>
    <s v="net_transport"/>
    <x v="2"/>
    <x v="963"/>
  </r>
  <r>
    <s v="dm_exec_connections"/>
    <n v="5"/>
    <s v="protocol_type"/>
    <x v="2"/>
    <x v="964"/>
  </r>
  <r>
    <s v="dm_exec_connections"/>
    <n v="6"/>
    <s v="protocol_version"/>
    <x v="2"/>
    <x v="965"/>
  </r>
  <r>
    <s v="dm_exec_connections"/>
    <n v="7"/>
    <s v="endpoint_id"/>
    <x v="2"/>
    <x v="966"/>
  </r>
  <r>
    <s v="dm_exec_connections"/>
    <n v="8"/>
    <s v="encrypt_option"/>
    <x v="2"/>
    <x v="967"/>
  </r>
  <r>
    <s v="dm_exec_connections"/>
    <n v="9"/>
    <s v="auth_scheme"/>
    <x v="2"/>
    <x v="968"/>
  </r>
  <r>
    <s v="dm_exec_connections"/>
    <n v="10"/>
    <s v="node_affinity"/>
    <x v="2"/>
    <x v="969"/>
  </r>
  <r>
    <s v="dm_exec_connections"/>
    <n v="11"/>
    <s v="num_reads"/>
    <x v="2"/>
    <x v="970"/>
  </r>
  <r>
    <s v="dm_exec_connections"/>
    <n v="12"/>
    <s v="num_writes"/>
    <x v="2"/>
    <x v="971"/>
  </r>
  <r>
    <s v="dm_exec_connections"/>
    <n v="13"/>
    <s v="last_read"/>
    <x v="2"/>
    <x v="972"/>
  </r>
  <r>
    <s v="dm_exec_connections"/>
    <n v="14"/>
    <s v="last_write"/>
    <x v="2"/>
    <x v="973"/>
  </r>
  <r>
    <s v="dm_exec_connections"/>
    <n v="15"/>
    <s v="net_packet_size"/>
    <x v="2"/>
    <x v="974"/>
  </r>
  <r>
    <s v="dm_exec_connections"/>
    <n v="16"/>
    <s v="client_net_address"/>
    <x v="2"/>
    <x v="975"/>
  </r>
  <r>
    <s v="dm_exec_connections"/>
    <n v="17"/>
    <s v="client_tcp_port"/>
    <x v="2"/>
    <x v="976"/>
  </r>
  <r>
    <s v="dm_exec_connections"/>
    <n v="18"/>
    <s v="local_net_address"/>
    <x v="2"/>
    <x v="977"/>
  </r>
  <r>
    <s v="dm_exec_connections"/>
    <n v="19"/>
    <s v="local_tcp_port"/>
    <x v="2"/>
    <x v="978"/>
  </r>
  <r>
    <s v="dm_exec_connections"/>
    <n v="20"/>
    <s v="connection_id"/>
    <x v="2"/>
    <x v="979"/>
  </r>
  <r>
    <s v="dm_exec_connections"/>
    <n v="21"/>
    <s v="parent_connection_id"/>
    <x v="2"/>
    <x v="980"/>
  </r>
  <r>
    <s v="dm_exec_connections"/>
    <n v="22"/>
    <s v="most_recent_sql_handle"/>
    <x v="2"/>
    <x v="981"/>
  </r>
  <r>
    <s v="dm_exec_procedure_stats"/>
    <n v="1"/>
    <s v="database_id"/>
    <x v="2"/>
    <x v="982"/>
  </r>
  <r>
    <s v="dm_exec_procedure_stats"/>
    <n v="2"/>
    <s v="object_id"/>
    <x v="2"/>
    <x v="983"/>
  </r>
  <r>
    <s v="dm_exec_procedure_stats"/>
    <n v="3"/>
    <s v="type"/>
    <x v="2"/>
    <x v="984"/>
  </r>
  <r>
    <s v="dm_exec_procedure_stats"/>
    <n v="4"/>
    <s v="type_desc"/>
    <x v="2"/>
    <x v="985"/>
  </r>
  <r>
    <s v="dm_exec_procedure_stats"/>
    <n v="5"/>
    <s v="sql_handle"/>
    <x v="2"/>
    <x v="986"/>
  </r>
  <r>
    <s v="dm_exec_procedure_stats"/>
    <n v="6"/>
    <s v="plan_handle"/>
    <x v="2"/>
    <x v="987"/>
  </r>
  <r>
    <s v="dm_exec_procedure_stats"/>
    <n v="7"/>
    <s v="cached_time"/>
    <x v="2"/>
    <x v="988"/>
  </r>
  <r>
    <s v="dm_exec_procedure_stats"/>
    <n v="8"/>
    <s v="last_execution_time"/>
    <x v="2"/>
    <x v="989"/>
  </r>
  <r>
    <s v="dm_exec_procedure_stats"/>
    <n v="9"/>
    <s v="execution_count"/>
    <x v="2"/>
    <x v="990"/>
  </r>
  <r>
    <s v="dm_exec_procedure_stats"/>
    <n v="10"/>
    <s v="total_worker_time"/>
    <x v="2"/>
    <x v="991"/>
  </r>
  <r>
    <s v="dm_exec_procedure_stats"/>
    <n v="11"/>
    <s v="last_worker_time"/>
    <x v="2"/>
    <x v="992"/>
  </r>
  <r>
    <s v="dm_exec_procedure_stats"/>
    <n v="12"/>
    <s v="min_worker_time"/>
    <x v="2"/>
    <x v="993"/>
  </r>
  <r>
    <s v="dm_exec_procedure_stats"/>
    <n v="13"/>
    <s v="max_worker_time"/>
    <x v="2"/>
    <x v="994"/>
  </r>
  <r>
    <s v="dm_exec_procedure_stats"/>
    <n v="14"/>
    <s v="total_physical_reads"/>
    <x v="2"/>
    <x v="995"/>
  </r>
  <r>
    <s v="dm_exec_procedure_stats"/>
    <n v="15"/>
    <s v="last_physical_reads"/>
    <x v="2"/>
    <x v="996"/>
  </r>
  <r>
    <s v="dm_exec_procedure_stats"/>
    <n v="16"/>
    <s v="min_physical_reads"/>
    <x v="2"/>
    <x v="997"/>
  </r>
  <r>
    <s v="dm_exec_procedure_stats"/>
    <n v="17"/>
    <s v="max_physical_reads"/>
    <x v="2"/>
    <x v="998"/>
  </r>
  <r>
    <s v="dm_exec_procedure_stats"/>
    <n v="18"/>
    <s v="total_logical_writes"/>
    <x v="2"/>
    <x v="999"/>
  </r>
  <r>
    <s v="dm_exec_procedure_stats"/>
    <n v="19"/>
    <s v="last_logical_writes"/>
    <x v="2"/>
    <x v="1000"/>
  </r>
  <r>
    <s v="dm_exec_procedure_stats"/>
    <n v="20"/>
    <s v="min_logical_writes"/>
    <x v="2"/>
    <x v="1001"/>
  </r>
  <r>
    <s v="dm_exec_procedure_stats"/>
    <n v="21"/>
    <s v="max_logical_writes"/>
    <x v="2"/>
    <x v="1002"/>
  </r>
  <r>
    <s v="dm_exec_procedure_stats"/>
    <n v="22"/>
    <s v="total_logical_reads"/>
    <x v="2"/>
    <x v="1003"/>
  </r>
  <r>
    <s v="dm_exec_procedure_stats"/>
    <n v="23"/>
    <s v="last_logical_reads"/>
    <x v="2"/>
    <x v="1004"/>
  </r>
  <r>
    <s v="dm_exec_procedure_stats"/>
    <n v="24"/>
    <s v="min_logical_reads"/>
    <x v="2"/>
    <x v="1005"/>
  </r>
  <r>
    <s v="dm_exec_procedure_stats"/>
    <n v="25"/>
    <s v="max_logical_reads"/>
    <x v="2"/>
    <x v="1006"/>
  </r>
  <r>
    <s v="dm_exec_procedure_stats"/>
    <n v="26"/>
    <s v="total_elapsed_time"/>
    <x v="2"/>
    <x v="1007"/>
  </r>
  <r>
    <s v="dm_exec_procedure_stats"/>
    <n v="27"/>
    <s v="last_elapsed_time"/>
    <x v="2"/>
    <x v="1008"/>
  </r>
  <r>
    <s v="dm_exec_procedure_stats"/>
    <n v="28"/>
    <s v="min_elapsed_time"/>
    <x v="2"/>
    <x v="1009"/>
  </r>
  <r>
    <s v="dm_exec_procedure_stats"/>
    <n v="29"/>
    <s v="max_elapsed_time"/>
    <x v="2"/>
    <x v="1010"/>
  </r>
  <r>
    <s v="dm_exec_query_memory_grants"/>
    <n v="1"/>
    <s v="session_id"/>
    <x v="2"/>
    <x v="1011"/>
  </r>
  <r>
    <s v="dm_exec_query_memory_grants"/>
    <n v="2"/>
    <s v="request_id"/>
    <x v="2"/>
    <x v="1012"/>
  </r>
  <r>
    <s v="dm_exec_query_memory_grants"/>
    <n v="3"/>
    <s v="scheduler_id"/>
    <x v="2"/>
    <x v="1013"/>
  </r>
  <r>
    <s v="dm_exec_query_memory_grants"/>
    <n v="4"/>
    <s v="dop"/>
    <x v="2"/>
    <x v="1014"/>
  </r>
  <r>
    <s v="dm_exec_query_memory_grants"/>
    <n v="5"/>
    <s v="request_time"/>
    <x v="2"/>
    <x v="1015"/>
  </r>
  <r>
    <s v="dm_exec_query_memory_grants"/>
    <n v="6"/>
    <s v="grant_time"/>
    <x v="2"/>
    <x v="1016"/>
  </r>
  <r>
    <s v="dm_exec_query_memory_grants"/>
    <n v="7"/>
    <s v="requested_memory_kb"/>
    <x v="2"/>
    <x v="1017"/>
  </r>
  <r>
    <s v="dm_exec_query_memory_grants"/>
    <n v="8"/>
    <s v="granted_memory_kb"/>
    <x v="2"/>
    <x v="1018"/>
  </r>
  <r>
    <s v="dm_exec_query_memory_grants"/>
    <n v="9"/>
    <s v="required_memory_kb"/>
    <x v="2"/>
    <x v="1019"/>
  </r>
  <r>
    <s v="dm_exec_query_memory_grants"/>
    <n v="10"/>
    <s v="used_memory_kb"/>
    <x v="2"/>
    <x v="1020"/>
  </r>
  <r>
    <s v="dm_exec_query_memory_grants"/>
    <n v="11"/>
    <s v="max_used_memory_kb"/>
    <x v="2"/>
    <x v="1021"/>
  </r>
  <r>
    <s v="dm_exec_query_memory_grants"/>
    <n v="12"/>
    <s v="query_cost"/>
    <x v="2"/>
    <x v="1022"/>
  </r>
  <r>
    <s v="dm_exec_query_memory_grants"/>
    <n v="13"/>
    <s v="timeout_sec"/>
    <x v="2"/>
    <x v="1023"/>
  </r>
  <r>
    <s v="dm_exec_query_memory_grants"/>
    <n v="14"/>
    <s v="resource_semaphore_id"/>
    <x v="2"/>
    <x v="1024"/>
  </r>
  <r>
    <s v="dm_exec_query_memory_grants"/>
    <n v="15"/>
    <s v="queue_id"/>
    <x v="2"/>
    <x v="1025"/>
  </r>
  <r>
    <s v="dm_exec_query_memory_grants"/>
    <n v="16"/>
    <s v="wait_order"/>
    <x v="2"/>
    <x v="1026"/>
  </r>
  <r>
    <s v="dm_exec_query_memory_grants"/>
    <n v="17"/>
    <s v="is_next_candidate"/>
    <x v="2"/>
    <x v="1027"/>
  </r>
  <r>
    <s v="dm_exec_query_memory_grants"/>
    <n v="18"/>
    <s v="wait_time_ms"/>
    <x v="2"/>
    <x v="1028"/>
  </r>
  <r>
    <s v="dm_exec_query_memory_grants"/>
    <n v="19"/>
    <s v="plan_handle"/>
    <x v="2"/>
    <x v="1029"/>
  </r>
  <r>
    <s v="dm_exec_query_memory_grants"/>
    <n v="20"/>
    <s v="sql_handle"/>
    <x v="2"/>
    <x v="1030"/>
  </r>
  <r>
    <s v="dm_exec_query_memory_grants"/>
    <n v="21"/>
    <s v="group_id"/>
    <x v="2"/>
    <x v="1031"/>
  </r>
  <r>
    <s v="dm_exec_query_memory_grants"/>
    <n v="22"/>
    <s v="pool_id"/>
    <x v="2"/>
    <x v="1032"/>
  </r>
  <r>
    <s v="dm_exec_query_memory_grants"/>
    <n v="23"/>
    <s v="is_small"/>
    <x v="2"/>
    <x v="1033"/>
  </r>
  <r>
    <s v="dm_exec_query_memory_grants"/>
    <n v="24"/>
    <s v="ideal_memory_kb"/>
    <x v="2"/>
    <x v="1034"/>
  </r>
  <r>
    <s v="dm_exec_query_optimizer_info"/>
    <n v="1"/>
    <s v="counter"/>
    <x v="2"/>
    <x v="1035"/>
  </r>
  <r>
    <s v="dm_exec_query_optimizer_info"/>
    <n v="2"/>
    <s v="occurrence"/>
    <x v="2"/>
    <x v="1036"/>
  </r>
  <r>
    <s v="dm_exec_query_optimizer_info"/>
    <n v="3"/>
    <s v="value"/>
    <x v="2"/>
    <x v="1037"/>
  </r>
  <r>
    <s v="dm_exec_query_resource_semaphores"/>
    <n v="1"/>
    <s v="resource_semaphore_id"/>
    <x v="2"/>
    <x v="1038"/>
  </r>
  <r>
    <s v="dm_exec_query_resource_semaphores"/>
    <n v="2"/>
    <s v="target_memory_kb"/>
    <x v="2"/>
    <x v="1039"/>
  </r>
  <r>
    <s v="dm_exec_query_resource_semaphores"/>
    <n v="3"/>
    <s v="max_target_memory_kb"/>
    <x v="2"/>
    <x v="1040"/>
  </r>
  <r>
    <s v="dm_exec_query_resource_semaphores"/>
    <n v="4"/>
    <s v="total_memory_kb"/>
    <x v="2"/>
    <x v="1041"/>
  </r>
  <r>
    <s v="dm_exec_query_resource_semaphores"/>
    <n v="5"/>
    <s v="available_memory_kb"/>
    <x v="2"/>
    <x v="1042"/>
  </r>
  <r>
    <s v="dm_exec_query_resource_semaphores"/>
    <n v="6"/>
    <s v="granted_memory_kb"/>
    <x v="2"/>
    <x v="1043"/>
  </r>
  <r>
    <s v="dm_exec_query_resource_semaphores"/>
    <n v="7"/>
    <s v="used_memory_kb"/>
    <x v="2"/>
    <x v="1044"/>
  </r>
  <r>
    <s v="dm_exec_query_resource_semaphores"/>
    <n v="8"/>
    <s v="grantee_count"/>
    <x v="2"/>
    <x v="1045"/>
  </r>
  <r>
    <s v="dm_exec_query_resource_semaphores"/>
    <n v="9"/>
    <s v="waiter_count"/>
    <x v="2"/>
    <x v="1046"/>
  </r>
  <r>
    <s v="dm_exec_query_resource_semaphores"/>
    <n v="10"/>
    <s v="timeout_error_count"/>
    <x v="2"/>
    <x v="1047"/>
  </r>
  <r>
    <s v="dm_exec_query_resource_semaphores"/>
    <n v="11"/>
    <s v="forced_grant_count"/>
    <x v="2"/>
    <x v="1048"/>
  </r>
  <r>
    <s v="dm_exec_query_resource_semaphores"/>
    <n v="12"/>
    <s v="pool_id"/>
    <x v="2"/>
    <x v="1049"/>
  </r>
  <r>
    <s v="dm_exec_query_stats"/>
    <n v="1"/>
    <s v="sql_handle"/>
    <x v="2"/>
    <x v="1050"/>
  </r>
  <r>
    <s v="dm_exec_query_stats"/>
    <n v="2"/>
    <s v="statement_start_offset"/>
    <x v="2"/>
    <x v="1051"/>
  </r>
  <r>
    <s v="dm_exec_query_stats"/>
    <n v="3"/>
    <s v="statement_end_offset"/>
    <x v="2"/>
    <x v="1052"/>
  </r>
  <r>
    <s v="dm_exec_query_stats"/>
    <n v="4"/>
    <s v="plan_generation_num"/>
    <x v="2"/>
    <x v="1053"/>
  </r>
  <r>
    <s v="dm_exec_query_stats"/>
    <n v="5"/>
    <s v="plan_handle"/>
    <x v="2"/>
    <x v="1054"/>
  </r>
  <r>
    <s v="dm_exec_query_stats"/>
    <n v="6"/>
    <s v="creation_time"/>
    <x v="2"/>
    <x v="1055"/>
  </r>
  <r>
    <s v="dm_exec_query_stats"/>
    <n v="7"/>
    <s v="last_execution_time"/>
    <x v="2"/>
    <x v="1056"/>
  </r>
  <r>
    <s v="dm_exec_query_stats"/>
    <n v="8"/>
    <s v="execution_count"/>
    <x v="2"/>
    <x v="1057"/>
  </r>
  <r>
    <s v="dm_exec_query_stats"/>
    <n v="9"/>
    <s v="total_worker_time"/>
    <x v="2"/>
    <x v="1058"/>
  </r>
  <r>
    <s v="dm_exec_query_stats"/>
    <n v="10"/>
    <s v="last_worker_time"/>
    <x v="2"/>
    <x v="1059"/>
  </r>
  <r>
    <s v="dm_exec_query_stats"/>
    <n v="11"/>
    <s v="min_worker_time"/>
    <x v="2"/>
    <x v="1060"/>
  </r>
  <r>
    <s v="dm_exec_query_stats"/>
    <n v="12"/>
    <s v="max_worker_time"/>
    <x v="2"/>
    <x v="1061"/>
  </r>
  <r>
    <s v="dm_exec_query_stats"/>
    <n v="13"/>
    <s v="total_physical_reads"/>
    <x v="2"/>
    <x v="1062"/>
  </r>
  <r>
    <s v="dm_exec_query_stats"/>
    <n v="14"/>
    <s v="last_physical_reads"/>
    <x v="2"/>
    <x v="1063"/>
  </r>
  <r>
    <s v="dm_exec_query_stats"/>
    <n v="15"/>
    <s v="min_physical_reads"/>
    <x v="2"/>
    <x v="1064"/>
  </r>
  <r>
    <s v="dm_exec_query_stats"/>
    <n v="16"/>
    <s v="max_physical_reads"/>
    <x v="2"/>
    <x v="1065"/>
  </r>
  <r>
    <s v="dm_exec_query_stats"/>
    <n v="17"/>
    <s v="total_logical_writes"/>
    <x v="2"/>
    <x v="1066"/>
  </r>
  <r>
    <s v="dm_exec_query_stats"/>
    <n v="18"/>
    <s v="last_logical_writes"/>
    <x v="2"/>
    <x v="1067"/>
  </r>
  <r>
    <s v="dm_exec_query_stats"/>
    <n v="19"/>
    <s v="min_logical_writes"/>
    <x v="2"/>
    <x v="1068"/>
  </r>
  <r>
    <s v="dm_exec_query_stats"/>
    <n v="20"/>
    <s v="max_logical_writes"/>
    <x v="2"/>
    <x v="1069"/>
  </r>
  <r>
    <s v="dm_exec_query_stats"/>
    <n v="21"/>
    <s v="total_logical_reads"/>
    <x v="2"/>
    <x v="1070"/>
  </r>
  <r>
    <s v="dm_exec_query_stats"/>
    <n v="22"/>
    <s v="last_logical_reads"/>
    <x v="2"/>
    <x v="1071"/>
  </r>
  <r>
    <s v="dm_exec_query_stats"/>
    <n v="23"/>
    <s v="min_logical_reads"/>
    <x v="2"/>
    <x v="1072"/>
  </r>
  <r>
    <s v="dm_exec_query_stats"/>
    <n v="24"/>
    <s v="max_logical_reads"/>
    <x v="2"/>
    <x v="1073"/>
  </r>
  <r>
    <s v="dm_exec_query_stats"/>
    <n v="25"/>
    <s v="total_clr_time"/>
    <x v="2"/>
    <x v="1074"/>
  </r>
  <r>
    <s v="dm_exec_query_stats"/>
    <n v="26"/>
    <s v="last_clr_time"/>
    <x v="2"/>
    <x v="1075"/>
  </r>
  <r>
    <s v="dm_exec_query_stats"/>
    <n v="27"/>
    <s v="min_clr_time"/>
    <x v="2"/>
    <x v="1076"/>
  </r>
  <r>
    <s v="dm_exec_query_stats"/>
    <n v="28"/>
    <s v="max_clr_time"/>
    <x v="2"/>
    <x v="1077"/>
  </r>
  <r>
    <s v="dm_exec_query_stats"/>
    <n v="29"/>
    <s v="total_elapsed_time"/>
    <x v="2"/>
    <x v="1078"/>
  </r>
  <r>
    <s v="dm_exec_query_stats"/>
    <n v="30"/>
    <s v="last_elapsed_time"/>
    <x v="2"/>
    <x v="1079"/>
  </r>
  <r>
    <s v="dm_exec_query_stats"/>
    <n v="31"/>
    <s v="min_elapsed_time"/>
    <x v="2"/>
    <x v="1080"/>
  </r>
  <r>
    <s v="dm_exec_query_stats"/>
    <n v="32"/>
    <s v="max_elapsed_time"/>
    <x v="2"/>
    <x v="1081"/>
  </r>
  <r>
    <s v="dm_exec_query_stats"/>
    <n v="33"/>
    <s v="query_hash"/>
    <x v="2"/>
    <x v="1082"/>
  </r>
  <r>
    <s v="dm_exec_query_stats"/>
    <n v="34"/>
    <s v="query_plan_hash"/>
    <x v="2"/>
    <x v="1083"/>
  </r>
  <r>
    <s v="dm_exec_query_transformation_stats"/>
    <n v="1"/>
    <s v="name"/>
    <x v="2"/>
    <x v="1088"/>
  </r>
  <r>
    <s v="dm_exec_query_transformation_stats"/>
    <n v="2"/>
    <s v="promise_total"/>
    <x v="2"/>
    <x v="1089"/>
  </r>
  <r>
    <s v="dm_exec_query_transformation_stats"/>
    <n v="3"/>
    <s v="promise_avg"/>
    <x v="2"/>
    <x v="1090"/>
  </r>
  <r>
    <s v="dm_exec_query_transformation_stats"/>
    <n v="4"/>
    <s v="promised"/>
    <x v="2"/>
    <x v="1091"/>
  </r>
  <r>
    <s v="dm_exec_query_transformation_stats"/>
    <n v="5"/>
    <s v="built_substitute"/>
    <x v="2"/>
    <x v="1092"/>
  </r>
  <r>
    <s v="dm_exec_query_transformation_stats"/>
    <n v="6"/>
    <s v="succeeded"/>
    <x v="2"/>
    <x v="1093"/>
  </r>
  <r>
    <s v="dm_exec_requests"/>
    <n v="1"/>
    <s v="session_id"/>
    <x v="2"/>
    <x v="1094"/>
  </r>
  <r>
    <s v="dm_exec_requests"/>
    <n v="2"/>
    <s v="request_id"/>
    <x v="2"/>
    <x v="1095"/>
  </r>
  <r>
    <s v="dm_exec_requests"/>
    <n v="3"/>
    <s v="start_time"/>
    <x v="2"/>
    <x v="1096"/>
  </r>
  <r>
    <s v="dm_exec_requests"/>
    <n v="4"/>
    <s v="status"/>
    <x v="2"/>
    <x v="1097"/>
  </r>
  <r>
    <s v="dm_exec_requests"/>
    <n v="5"/>
    <s v="command"/>
    <x v="2"/>
    <x v="1098"/>
  </r>
  <r>
    <s v="dm_exec_requests"/>
    <n v="6"/>
    <s v="sql_handle"/>
    <x v="2"/>
    <x v="1099"/>
  </r>
  <r>
    <s v="dm_exec_requests"/>
    <n v="7"/>
    <s v="statement_start_offset"/>
    <x v="2"/>
    <x v="1100"/>
  </r>
  <r>
    <s v="dm_exec_requests"/>
    <n v="8"/>
    <s v="statement_end_offset"/>
    <x v="2"/>
    <x v="1101"/>
  </r>
  <r>
    <s v="dm_exec_requests"/>
    <n v="9"/>
    <s v="plan_handle"/>
    <x v="2"/>
    <x v="1102"/>
  </r>
  <r>
    <s v="dm_exec_requests"/>
    <n v="10"/>
    <s v="database_id"/>
    <x v="2"/>
    <x v="1103"/>
  </r>
  <r>
    <s v="dm_exec_requests"/>
    <n v="11"/>
    <s v="user_id"/>
    <x v="2"/>
    <x v="1104"/>
  </r>
  <r>
    <s v="dm_exec_requests"/>
    <n v="12"/>
    <s v="connection_id"/>
    <x v="2"/>
    <x v="1105"/>
  </r>
  <r>
    <s v="dm_exec_requests"/>
    <n v="13"/>
    <s v="blocking_session_id"/>
    <x v="2"/>
    <x v="1106"/>
  </r>
  <r>
    <s v="dm_exec_requests"/>
    <n v="14"/>
    <s v="wait_type"/>
    <x v="2"/>
    <x v="1107"/>
  </r>
  <r>
    <s v="dm_exec_requests"/>
    <n v="15"/>
    <s v="wait_time"/>
    <x v="2"/>
    <x v="1108"/>
  </r>
  <r>
    <s v="dm_exec_requests"/>
    <n v="16"/>
    <s v="last_wait_type"/>
    <x v="2"/>
    <x v="1109"/>
  </r>
  <r>
    <s v="dm_exec_requests"/>
    <n v="17"/>
    <s v="wait_resource"/>
    <x v="2"/>
    <x v="1110"/>
  </r>
  <r>
    <s v="dm_exec_requests"/>
    <n v="18"/>
    <s v="open_transaction_count"/>
    <x v="2"/>
    <x v="1111"/>
  </r>
  <r>
    <s v="dm_exec_requests"/>
    <n v="19"/>
    <s v="open_resultset_count"/>
    <x v="2"/>
    <x v="1112"/>
  </r>
  <r>
    <s v="dm_exec_requests"/>
    <n v="20"/>
    <s v="transaction_id"/>
    <x v="2"/>
    <x v="1113"/>
  </r>
  <r>
    <s v="dm_exec_requests"/>
    <n v="21"/>
    <s v="context_info"/>
    <x v="2"/>
    <x v="1114"/>
  </r>
  <r>
    <s v="dm_exec_requests"/>
    <n v="22"/>
    <s v="percent_complete"/>
    <x v="2"/>
    <x v="1115"/>
  </r>
  <r>
    <s v="dm_exec_requests"/>
    <n v="23"/>
    <s v="estimated_completion_time"/>
    <x v="2"/>
    <x v="1116"/>
  </r>
  <r>
    <s v="dm_exec_requests"/>
    <n v="24"/>
    <s v="cpu_time"/>
    <x v="2"/>
    <x v="1117"/>
  </r>
  <r>
    <s v="dm_exec_requests"/>
    <n v="25"/>
    <s v="total_elapsed_time"/>
    <x v="2"/>
    <x v="1118"/>
  </r>
  <r>
    <s v="dm_exec_requests"/>
    <n v="26"/>
    <s v="scheduler_id"/>
    <x v="2"/>
    <x v="1119"/>
  </r>
  <r>
    <s v="dm_exec_requests"/>
    <n v="27"/>
    <s v="task_address"/>
    <x v="2"/>
    <x v="1120"/>
  </r>
  <r>
    <s v="dm_exec_requests"/>
    <n v="28"/>
    <s v="reads"/>
    <x v="2"/>
    <x v="1121"/>
  </r>
  <r>
    <s v="dm_exec_requests"/>
    <n v="29"/>
    <s v="writes"/>
    <x v="2"/>
    <x v="1122"/>
  </r>
  <r>
    <s v="dm_exec_requests"/>
    <n v="30"/>
    <s v="logical_reads"/>
    <x v="2"/>
    <x v="1123"/>
  </r>
  <r>
    <s v="dm_exec_requests"/>
    <n v="31"/>
    <s v="text_size"/>
    <x v="2"/>
    <x v="1124"/>
  </r>
  <r>
    <s v="dm_exec_requests"/>
    <n v="32"/>
    <s v="language"/>
    <x v="2"/>
    <x v="1125"/>
  </r>
  <r>
    <s v="dm_exec_requests"/>
    <n v="33"/>
    <s v="date_format"/>
    <x v="2"/>
    <x v="1126"/>
  </r>
  <r>
    <s v="dm_exec_requests"/>
    <n v="34"/>
    <s v="date_first"/>
    <x v="2"/>
    <x v="1127"/>
  </r>
  <r>
    <s v="dm_exec_requests"/>
    <n v="35"/>
    <s v="quoted_identifier"/>
    <x v="2"/>
    <x v="1128"/>
  </r>
  <r>
    <s v="dm_exec_requests"/>
    <n v="36"/>
    <s v="arithabort"/>
    <x v="2"/>
    <x v="1129"/>
  </r>
  <r>
    <s v="dm_exec_requests"/>
    <n v="37"/>
    <s v="ansi_null_dflt_on"/>
    <x v="2"/>
    <x v="1130"/>
  </r>
  <r>
    <s v="dm_exec_requests"/>
    <n v="38"/>
    <s v="ansi_defaults"/>
    <x v="2"/>
    <x v="1131"/>
  </r>
  <r>
    <s v="dm_exec_requests"/>
    <n v="39"/>
    <s v="ansi_warnings"/>
    <x v="2"/>
    <x v="1132"/>
  </r>
  <r>
    <s v="dm_exec_requests"/>
    <n v="40"/>
    <s v="ansi_padding"/>
    <x v="2"/>
    <x v="1133"/>
  </r>
  <r>
    <s v="dm_exec_requests"/>
    <n v="41"/>
    <s v="ansi_nulls"/>
    <x v="2"/>
    <x v="1134"/>
  </r>
  <r>
    <s v="dm_exec_requests"/>
    <n v="42"/>
    <s v="concat_null_yields_null"/>
    <x v="2"/>
    <x v="1135"/>
  </r>
  <r>
    <s v="dm_exec_requests"/>
    <n v="43"/>
    <s v="transaction_isolation_level"/>
    <x v="2"/>
    <x v="1136"/>
  </r>
  <r>
    <s v="dm_exec_requests"/>
    <n v="44"/>
    <s v="lock_timeout"/>
    <x v="2"/>
    <x v="1137"/>
  </r>
  <r>
    <s v="dm_exec_requests"/>
    <n v="45"/>
    <s v="deadlock_priority"/>
    <x v="2"/>
    <x v="1138"/>
  </r>
  <r>
    <s v="dm_exec_requests"/>
    <n v="46"/>
    <s v="row_count"/>
    <x v="2"/>
    <x v="1139"/>
  </r>
  <r>
    <s v="dm_exec_requests"/>
    <n v="47"/>
    <s v="prev_error"/>
    <x v="2"/>
    <x v="1140"/>
  </r>
  <r>
    <s v="dm_exec_requests"/>
    <n v="48"/>
    <s v="nest_level"/>
    <x v="2"/>
    <x v="1141"/>
  </r>
  <r>
    <s v="dm_exec_requests"/>
    <n v="49"/>
    <s v="granted_query_memory"/>
    <x v="2"/>
    <x v="1142"/>
  </r>
  <r>
    <s v="dm_exec_requests"/>
    <n v="50"/>
    <s v="executing_managed_code"/>
    <x v="2"/>
    <x v="1143"/>
  </r>
  <r>
    <s v="dm_exec_requests"/>
    <n v="51"/>
    <s v="group_id"/>
    <x v="2"/>
    <x v="1144"/>
  </r>
  <r>
    <s v="dm_exec_requests"/>
    <n v="52"/>
    <s v="query_hash"/>
    <x v="2"/>
    <x v="1145"/>
  </r>
  <r>
    <s v="dm_exec_requests"/>
    <n v="53"/>
    <s v="query_plan_hash"/>
    <x v="2"/>
    <x v="1146"/>
  </r>
  <r>
    <s v="dm_exec_sessions"/>
    <n v="1"/>
    <s v="session_id"/>
    <x v="2"/>
    <x v="1147"/>
  </r>
  <r>
    <s v="dm_exec_sessions"/>
    <n v="2"/>
    <s v="login_time"/>
    <x v="2"/>
    <x v="1148"/>
  </r>
  <r>
    <s v="dm_exec_sessions"/>
    <n v="3"/>
    <s v="host_name"/>
    <x v="2"/>
    <x v="1149"/>
  </r>
  <r>
    <s v="dm_exec_sessions"/>
    <n v="4"/>
    <s v="program_name"/>
    <x v="2"/>
    <x v="1150"/>
  </r>
  <r>
    <s v="dm_exec_sessions"/>
    <n v="5"/>
    <s v="host_process_id"/>
    <x v="2"/>
    <x v="1151"/>
  </r>
  <r>
    <s v="dm_exec_sessions"/>
    <n v="6"/>
    <s v="client_version"/>
    <x v="2"/>
    <x v="1152"/>
  </r>
  <r>
    <s v="dm_exec_sessions"/>
    <n v="7"/>
    <s v="client_interface_name"/>
    <x v="2"/>
    <x v="1153"/>
  </r>
  <r>
    <s v="dm_exec_sessions"/>
    <n v="8"/>
    <s v="security_id"/>
    <x v="2"/>
    <x v="1154"/>
  </r>
  <r>
    <s v="dm_exec_sessions"/>
    <n v="9"/>
    <s v="login_name"/>
    <x v="2"/>
    <x v="1155"/>
  </r>
  <r>
    <s v="dm_exec_sessions"/>
    <n v="10"/>
    <s v="nt_domain"/>
    <x v="2"/>
    <x v="1156"/>
  </r>
  <r>
    <s v="dm_exec_sessions"/>
    <n v="11"/>
    <s v="nt_user_name"/>
    <x v="2"/>
    <x v="1157"/>
  </r>
  <r>
    <s v="dm_exec_sessions"/>
    <n v="12"/>
    <s v="status"/>
    <x v="2"/>
    <x v="1158"/>
  </r>
  <r>
    <s v="dm_exec_sessions"/>
    <n v="13"/>
    <s v="context_info"/>
    <x v="2"/>
    <x v="1159"/>
  </r>
  <r>
    <s v="dm_exec_sessions"/>
    <n v="14"/>
    <s v="cpu_time"/>
    <x v="2"/>
    <x v="1160"/>
  </r>
  <r>
    <s v="dm_exec_sessions"/>
    <n v="15"/>
    <s v="memory_usage"/>
    <x v="2"/>
    <x v="1161"/>
  </r>
  <r>
    <s v="dm_exec_sessions"/>
    <n v="16"/>
    <s v="total_scheduled_time"/>
    <x v="2"/>
    <x v="1162"/>
  </r>
  <r>
    <s v="dm_exec_sessions"/>
    <n v="17"/>
    <s v="total_elapsed_time"/>
    <x v="2"/>
    <x v="1163"/>
  </r>
  <r>
    <s v="dm_exec_sessions"/>
    <n v="18"/>
    <s v="endpoint_id"/>
    <x v="2"/>
    <x v="1164"/>
  </r>
  <r>
    <s v="dm_exec_sessions"/>
    <n v="19"/>
    <s v="last_request_start_time"/>
    <x v="2"/>
    <x v="1165"/>
  </r>
  <r>
    <s v="dm_exec_sessions"/>
    <n v="20"/>
    <s v="last_request_end_time"/>
    <x v="2"/>
    <x v="1166"/>
  </r>
  <r>
    <s v="dm_exec_sessions"/>
    <n v="21"/>
    <s v="reads"/>
    <x v="2"/>
    <x v="1167"/>
  </r>
  <r>
    <s v="dm_exec_sessions"/>
    <n v="22"/>
    <s v="writes"/>
    <x v="2"/>
    <x v="1168"/>
  </r>
  <r>
    <s v="dm_exec_sessions"/>
    <n v="23"/>
    <s v="logical_reads"/>
    <x v="2"/>
    <x v="1169"/>
  </r>
  <r>
    <s v="dm_exec_sessions"/>
    <n v="24"/>
    <s v="is_user_process"/>
    <x v="2"/>
    <x v="1170"/>
  </r>
  <r>
    <s v="dm_exec_sessions"/>
    <n v="25"/>
    <s v="text_size"/>
    <x v="2"/>
    <x v="1171"/>
  </r>
  <r>
    <s v="dm_exec_sessions"/>
    <n v="26"/>
    <s v="language"/>
    <x v="2"/>
    <x v="1172"/>
  </r>
  <r>
    <s v="dm_exec_sessions"/>
    <n v="27"/>
    <s v="date_format"/>
    <x v="2"/>
    <x v="1173"/>
  </r>
  <r>
    <s v="dm_exec_sessions"/>
    <n v="28"/>
    <s v="date_first"/>
    <x v="2"/>
    <x v="1174"/>
  </r>
  <r>
    <s v="dm_exec_sessions"/>
    <n v="29"/>
    <s v="quoted_identifier"/>
    <x v="2"/>
    <x v="1175"/>
  </r>
  <r>
    <s v="dm_exec_sessions"/>
    <n v="30"/>
    <s v="arithabort"/>
    <x v="2"/>
    <x v="1176"/>
  </r>
  <r>
    <s v="dm_exec_sessions"/>
    <n v="31"/>
    <s v="ansi_null_dflt_on"/>
    <x v="2"/>
    <x v="1177"/>
  </r>
  <r>
    <s v="dm_exec_sessions"/>
    <n v="32"/>
    <s v="ansi_defaults"/>
    <x v="2"/>
    <x v="1178"/>
  </r>
  <r>
    <s v="dm_exec_sessions"/>
    <n v="33"/>
    <s v="ansi_warnings"/>
    <x v="2"/>
    <x v="1179"/>
  </r>
  <r>
    <s v="dm_exec_sessions"/>
    <n v="34"/>
    <s v="ansi_padding"/>
    <x v="2"/>
    <x v="1180"/>
  </r>
  <r>
    <s v="dm_exec_sessions"/>
    <n v="35"/>
    <s v="ansi_nulls"/>
    <x v="2"/>
    <x v="1181"/>
  </r>
  <r>
    <s v="dm_exec_sessions"/>
    <n v="36"/>
    <s v="concat_null_yields_null"/>
    <x v="2"/>
    <x v="1182"/>
  </r>
  <r>
    <s v="dm_exec_sessions"/>
    <n v="37"/>
    <s v="transaction_isolation_level"/>
    <x v="2"/>
    <x v="1183"/>
  </r>
  <r>
    <s v="dm_exec_sessions"/>
    <n v="38"/>
    <s v="lock_timeout"/>
    <x v="2"/>
    <x v="1184"/>
  </r>
  <r>
    <s v="dm_exec_sessions"/>
    <n v="39"/>
    <s v="deadlock_priority"/>
    <x v="2"/>
    <x v="1185"/>
  </r>
  <r>
    <s v="dm_exec_sessions"/>
    <n v="40"/>
    <s v="row_count"/>
    <x v="2"/>
    <x v="1186"/>
  </r>
  <r>
    <s v="dm_exec_sessions"/>
    <n v="41"/>
    <s v="prev_error"/>
    <x v="2"/>
    <x v="1187"/>
  </r>
  <r>
    <s v="dm_exec_sessions"/>
    <n v="42"/>
    <s v="original_security_id"/>
    <x v="2"/>
    <x v="1188"/>
  </r>
  <r>
    <s v="dm_exec_sessions"/>
    <n v="43"/>
    <s v="original_login_name"/>
    <x v="2"/>
    <x v="1189"/>
  </r>
  <r>
    <s v="dm_exec_sessions"/>
    <n v="44"/>
    <s v="last_successful_logon"/>
    <x v="2"/>
    <x v="1190"/>
  </r>
  <r>
    <s v="dm_exec_sessions"/>
    <n v="45"/>
    <s v="last_unsuccessful_logon"/>
    <x v="2"/>
    <x v="1191"/>
  </r>
  <r>
    <s v="dm_exec_sessions"/>
    <n v="46"/>
    <s v="unsuccessful_logons"/>
    <x v="2"/>
    <x v="1192"/>
  </r>
  <r>
    <s v="dm_exec_sessions"/>
    <n v="47"/>
    <s v="group_id"/>
    <x v="2"/>
    <x v="1193"/>
  </r>
  <r>
    <s v="dm_exec_trigger_stats"/>
    <n v="1"/>
    <s v="database_id"/>
    <x v="2"/>
    <x v="1197"/>
  </r>
  <r>
    <s v="dm_exec_trigger_stats"/>
    <n v="2"/>
    <s v="object_id"/>
    <x v="2"/>
    <x v="1198"/>
  </r>
  <r>
    <s v="dm_exec_trigger_stats"/>
    <n v="3"/>
    <s v="type"/>
    <x v="2"/>
    <x v="1199"/>
  </r>
  <r>
    <s v="dm_exec_trigger_stats"/>
    <n v="4"/>
    <s v="type_desc"/>
    <x v="2"/>
    <x v="1200"/>
  </r>
  <r>
    <s v="dm_exec_trigger_stats"/>
    <n v="5"/>
    <s v="sql_handle"/>
    <x v="2"/>
    <x v="1201"/>
  </r>
  <r>
    <s v="dm_exec_trigger_stats"/>
    <n v="6"/>
    <s v="plan_handle"/>
    <x v="2"/>
    <x v="1202"/>
  </r>
  <r>
    <s v="dm_exec_trigger_stats"/>
    <n v="7"/>
    <s v="cached_time"/>
    <x v="2"/>
    <x v="1203"/>
  </r>
  <r>
    <s v="dm_exec_trigger_stats"/>
    <n v="8"/>
    <s v="last_execution_time"/>
    <x v="2"/>
    <x v="1204"/>
  </r>
  <r>
    <s v="dm_exec_trigger_stats"/>
    <n v="9"/>
    <s v="execution_count"/>
    <x v="2"/>
    <x v="1205"/>
  </r>
  <r>
    <s v="dm_exec_trigger_stats"/>
    <n v="10"/>
    <s v="total_worker_time"/>
    <x v="2"/>
    <x v="1206"/>
  </r>
  <r>
    <s v="dm_exec_trigger_stats"/>
    <n v="11"/>
    <s v="last_worker_time"/>
    <x v="2"/>
    <x v="1207"/>
  </r>
  <r>
    <s v="dm_exec_trigger_stats"/>
    <n v="12"/>
    <s v="min_worker_time"/>
    <x v="2"/>
    <x v="1208"/>
  </r>
  <r>
    <s v="dm_exec_trigger_stats"/>
    <n v="13"/>
    <s v="max_worker_time"/>
    <x v="2"/>
    <x v="1209"/>
  </r>
  <r>
    <s v="dm_exec_trigger_stats"/>
    <n v="14"/>
    <s v="total_physical_reads"/>
    <x v="2"/>
    <x v="1210"/>
  </r>
  <r>
    <s v="dm_exec_trigger_stats"/>
    <n v="15"/>
    <s v="last_physical_reads"/>
    <x v="2"/>
    <x v="1211"/>
  </r>
  <r>
    <s v="dm_exec_trigger_stats"/>
    <n v="16"/>
    <s v="min_physical_reads"/>
    <x v="2"/>
    <x v="1212"/>
  </r>
  <r>
    <s v="dm_exec_trigger_stats"/>
    <n v="17"/>
    <s v="max_physical_reads"/>
    <x v="2"/>
    <x v="1213"/>
  </r>
  <r>
    <s v="dm_exec_trigger_stats"/>
    <n v="18"/>
    <s v="total_logical_writes"/>
    <x v="2"/>
    <x v="1214"/>
  </r>
  <r>
    <s v="dm_exec_trigger_stats"/>
    <n v="19"/>
    <s v="last_logical_writes"/>
    <x v="2"/>
    <x v="1215"/>
  </r>
  <r>
    <s v="dm_exec_trigger_stats"/>
    <n v="20"/>
    <s v="min_logical_writes"/>
    <x v="2"/>
    <x v="1216"/>
  </r>
  <r>
    <s v="dm_exec_trigger_stats"/>
    <n v="21"/>
    <s v="max_logical_writes"/>
    <x v="2"/>
    <x v="1217"/>
  </r>
  <r>
    <s v="dm_exec_trigger_stats"/>
    <n v="22"/>
    <s v="total_logical_reads"/>
    <x v="2"/>
    <x v="1218"/>
  </r>
  <r>
    <s v="dm_exec_trigger_stats"/>
    <n v="23"/>
    <s v="last_logical_reads"/>
    <x v="2"/>
    <x v="1219"/>
  </r>
  <r>
    <s v="dm_exec_trigger_stats"/>
    <n v="24"/>
    <s v="min_logical_reads"/>
    <x v="2"/>
    <x v="1220"/>
  </r>
  <r>
    <s v="dm_exec_trigger_stats"/>
    <n v="25"/>
    <s v="max_logical_reads"/>
    <x v="2"/>
    <x v="1221"/>
  </r>
  <r>
    <s v="dm_exec_trigger_stats"/>
    <n v="26"/>
    <s v="total_elapsed_time"/>
    <x v="2"/>
    <x v="1222"/>
  </r>
  <r>
    <s v="dm_exec_trigger_stats"/>
    <n v="27"/>
    <s v="last_elapsed_time"/>
    <x v="2"/>
    <x v="1223"/>
  </r>
  <r>
    <s v="dm_exec_trigger_stats"/>
    <n v="28"/>
    <s v="min_elapsed_time"/>
    <x v="2"/>
    <x v="1224"/>
  </r>
  <r>
    <s v="dm_exec_trigger_stats"/>
    <n v="29"/>
    <s v="max_elapsed_time"/>
    <x v="2"/>
    <x v="1225"/>
  </r>
  <r>
    <s v="dm_filestream_file_io_handles"/>
    <n v="1"/>
    <s v="handle_context_address"/>
    <x v="2"/>
    <x v="1226"/>
  </r>
  <r>
    <s v="dm_filestream_file_io_handles"/>
    <n v="2"/>
    <s v="creation_request_id"/>
    <x v="2"/>
    <x v="1227"/>
  </r>
  <r>
    <s v="dm_filestream_file_io_handles"/>
    <n v="3"/>
    <s v="creation_irp_id"/>
    <x v="2"/>
    <x v="1228"/>
  </r>
  <r>
    <s v="dm_filestream_file_io_handles"/>
    <n v="4"/>
    <s v="handle_id"/>
    <x v="2"/>
    <x v="1229"/>
  </r>
  <r>
    <s v="dm_filestream_file_io_handles"/>
    <n v="5"/>
    <s v="creation_client_thread_id"/>
    <x v="2"/>
    <x v="1230"/>
  </r>
  <r>
    <s v="dm_filestream_file_io_handles"/>
    <n v="6"/>
    <s v="creation_client_process_id"/>
    <x v="2"/>
    <x v="1231"/>
  </r>
  <r>
    <s v="dm_filestream_file_io_handles"/>
    <n v="7"/>
    <s v="filestream_transaction_id"/>
    <x v="2"/>
    <x v="1232"/>
  </r>
  <r>
    <s v="dm_filestream_file_io_handles"/>
    <n v="8"/>
    <s v="access_type"/>
    <x v="2"/>
    <x v="1233"/>
  </r>
  <r>
    <s v="dm_filestream_file_io_handles"/>
    <n v="9"/>
    <s v="logical_path"/>
    <x v="2"/>
    <x v="1234"/>
  </r>
  <r>
    <s v="dm_filestream_file_io_handles"/>
    <n v="10"/>
    <s v="physical_path"/>
    <x v="2"/>
    <x v="1235"/>
  </r>
  <r>
    <s v="dm_filestream_file_io_requests"/>
    <n v="1"/>
    <s v="request_context_address"/>
    <x v="2"/>
    <x v="1236"/>
  </r>
  <r>
    <s v="dm_filestream_file_io_requests"/>
    <n v="2"/>
    <s v="current_spid"/>
    <x v="2"/>
    <x v="1237"/>
  </r>
  <r>
    <s v="dm_filestream_file_io_requests"/>
    <n v="3"/>
    <s v="request_type"/>
    <x v="2"/>
    <x v="1238"/>
  </r>
  <r>
    <s v="dm_filestream_file_io_requests"/>
    <n v="4"/>
    <s v="request_state"/>
    <x v="2"/>
    <x v="1239"/>
  </r>
  <r>
    <s v="dm_filestream_file_io_requests"/>
    <n v="5"/>
    <s v="request_id"/>
    <x v="2"/>
    <x v="1240"/>
  </r>
  <r>
    <s v="dm_filestream_file_io_requests"/>
    <n v="6"/>
    <s v="irp_id"/>
    <x v="2"/>
    <x v="1241"/>
  </r>
  <r>
    <s v="dm_filestream_file_io_requests"/>
    <n v="7"/>
    <s v="handle_id"/>
    <x v="2"/>
    <x v="1242"/>
  </r>
  <r>
    <s v="dm_filestream_file_io_requests"/>
    <n v="8"/>
    <s v="client_thread_id"/>
    <x v="2"/>
    <x v="1243"/>
  </r>
  <r>
    <s v="dm_filestream_file_io_requests"/>
    <n v="9"/>
    <s v="client_process_id"/>
    <x v="2"/>
    <x v="1244"/>
  </r>
  <r>
    <s v="dm_filestream_file_io_requests"/>
    <n v="10"/>
    <s v="handle_context_address"/>
    <x v="2"/>
    <x v="1245"/>
  </r>
  <r>
    <s v="dm_filestream_file_io_requests"/>
    <n v="11"/>
    <s v="filestream_transaction_id"/>
    <x v="2"/>
    <x v="1246"/>
  </r>
  <r>
    <s v="dm_fts_active_catalogs"/>
    <n v="1"/>
    <s v="database_id"/>
    <x v="2"/>
    <x v="1279"/>
  </r>
  <r>
    <s v="dm_fts_active_catalogs"/>
    <n v="2"/>
    <s v="catalog_id"/>
    <x v="2"/>
    <x v="1280"/>
  </r>
  <r>
    <s v="dm_fts_active_catalogs"/>
    <n v="3"/>
    <s v="memory_address"/>
    <x v="2"/>
    <x v="1281"/>
  </r>
  <r>
    <s v="dm_fts_active_catalogs"/>
    <n v="4"/>
    <s v="name"/>
    <x v="2"/>
    <x v="1282"/>
  </r>
  <r>
    <s v="dm_fts_active_catalogs"/>
    <n v="5"/>
    <s v="is_paused"/>
    <x v="2"/>
    <x v="1283"/>
  </r>
  <r>
    <s v="dm_fts_active_catalogs"/>
    <n v="6"/>
    <s v="status"/>
    <x v="2"/>
    <x v="1284"/>
  </r>
  <r>
    <s v="dm_fts_active_catalogs"/>
    <n v="7"/>
    <s v="status_description"/>
    <x v="2"/>
    <x v="1285"/>
  </r>
  <r>
    <s v="dm_fts_active_catalogs"/>
    <n v="8"/>
    <s v="previous_status"/>
    <x v="2"/>
    <x v="1286"/>
  </r>
  <r>
    <s v="dm_fts_active_catalogs"/>
    <n v="9"/>
    <s v="previous_status_description"/>
    <x v="2"/>
    <x v="1287"/>
  </r>
  <r>
    <s v="dm_fts_active_catalogs"/>
    <n v="10"/>
    <s v="worker_count"/>
    <x v="2"/>
    <x v="1288"/>
  </r>
  <r>
    <s v="dm_fts_active_catalogs"/>
    <n v="11"/>
    <s v="active_fts_index_count"/>
    <x v="2"/>
    <x v="1289"/>
  </r>
  <r>
    <s v="dm_fts_active_catalogs"/>
    <n v="12"/>
    <s v="auto_population_count"/>
    <x v="2"/>
    <x v="1290"/>
  </r>
  <r>
    <s v="dm_fts_active_catalogs"/>
    <n v="13"/>
    <s v="manual_population_count"/>
    <x v="2"/>
    <x v="1291"/>
  </r>
  <r>
    <s v="dm_fts_active_catalogs"/>
    <n v="14"/>
    <s v="full_incremental_population_count"/>
    <x v="2"/>
    <x v="1292"/>
  </r>
  <r>
    <s v="dm_fts_active_catalogs"/>
    <n v="15"/>
    <s v="row_count_in_thousands"/>
    <x v="2"/>
    <x v="1293"/>
  </r>
  <r>
    <s v="dm_fts_active_catalogs"/>
    <n v="16"/>
    <s v="is_importing"/>
    <x v="2"/>
    <x v="1294"/>
  </r>
  <r>
    <s v="dm_fts_fdhosts"/>
    <n v="1"/>
    <s v="fdhost_id"/>
    <x v="2"/>
    <x v="1295"/>
  </r>
  <r>
    <s v="dm_fts_fdhosts"/>
    <n v="2"/>
    <s v="fdhost_name"/>
    <x v="2"/>
    <x v="1296"/>
  </r>
  <r>
    <s v="dm_fts_fdhosts"/>
    <n v="3"/>
    <s v="fdhost_process_id"/>
    <x v="2"/>
    <x v="1297"/>
  </r>
  <r>
    <s v="dm_fts_fdhosts"/>
    <n v="4"/>
    <s v="fdhost_type"/>
    <x v="2"/>
    <x v="1298"/>
  </r>
  <r>
    <s v="dm_fts_fdhosts"/>
    <n v="5"/>
    <s v="max_thread"/>
    <x v="2"/>
    <x v="1299"/>
  </r>
  <r>
    <s v="dm_fts_fdhosts"/>
    <n v="6"/>
    <s v="batch_count"/>
    <x v="2"/>
    <x v="1300"/>
  </r>
  <r>
    <s v="dm_fts_index_population"/>
    <n v="1"/>
    <s v="database_id"/>
    <x v="2"/>
    <x v="1301"/>
  </r>
  <r>
    <s v="dm_fts_index_population"/>
    <n v="2"/>
    <s v="catalog_id"/>
    <x v="2"/>
    <x v="1302"/>
  </r>
  <r>
    <s v="dm_fts_index_population"/>
    <n v="3"/>
    <s v="table_id"/>
    <x v="2"/>
    <x v="1303"/>
  </r>
  <r>
    <s v="dm_fts_index_population"/>
    <n v="4"/>
    <s v="memory_address"/>
    <x v="2"/>
    <x v="1304"/>
  </r>
  <r>
    <s v="dm_fts_index_population"/>
    <n v="5"/>
    <s v="population_type"/>
    <x v="2"/>
    <x v="1305"/>
  </r>
  <r>
    <s v="dm_fts_index_population"/>
    <n v="6"/>
    <s v="population_type_description"/>
    <x v="2"/>
    <x v="1306"/>
  </r>
  <r>
    <s v="dm_fts_index_population"/>
    <n v="7"/>
    <s v="is_clustered_index_scan"/>
    <x v="2"/>
    <x v="1307"/>
  </r>
  <r>
    <s v="dm_fts_index_population"/>
    <n v="8"/>
    <s v="range_count"/>
    <x v="2"/>
    <x v="1308"/>
  </r>
  <r>
    <s v="dm_fts_index_population"/>
    <n v="9"/>
    <s v="completed_range_count"/>
    <x v="2"/>
    <x v="1309"/>
  </r>
  <r>
    <s v="dm_fts_index_population"/>
    <n v="10"/>
    <s v="outstanding_batch_count"/>
    <x v="2"/>
    <x v="1310"/>
  </r>
  <r>
    <s v="dm_fts_index_population"/>
    <n v="11"/>
    <s v="status"/>
    <x v="2"/>
    <x v="1311"/>
  </r>
  <r>
    <s v="dm_fts_index_population"/>
    <n v="12"/>
    <s v="status_description"/>
    <x v="2"/>
    <x v="1312"/>
  </r>
  <r>
    <s v="dm_fts_index_population"/>
    <n v="13"/>
    <s v="completion_type"/>
    <x v="2"/>
    <x v="1313"/>
  </r>
  <r>
    <s v="dm_fts_index_population"/>
    <n v="14"/>
    <s v="completion_type_description"/>
    <x v="2"/>
    <x v="1314"/>
  </r>
  <r>
    <s v="dm_fts_index_population"/>
    <n v="15"/>
    <s v="worker_count"/>
    <x v="2"/>
    <x v="1315"/>
  </r>
  <r>
    <s v="dm_fts_index_population"/>
    <n v="16"/>
    <s v="queued_population_type"/>
    <x v="2"/>
    <x v="1316"/>
  </r>
  <r>
    <s v="dm_fts_index_population"/>
    <n v="17"/>
    <s v="queued_population_type_description"/>
    <x v="2"/>
    <x v="1317"/>
  </r>
  <r>
    <s v="dm_fts_index_population"/>
    <n v="18"/>
    <s v="start_time"/>
    <x v="2"/>
    <x v="1318"/>
  </r>
  <r>
    <s v="dm_fts_index_population"/>
    <n v="19"/>
    <s v="incremental_timestamp"/>
    <x v="2"/>
    <x v="1319"/>
  </r>
  <r>
    <s v="dm_fts_memory_buffers"/>
    <n v="1"/>
    <s v="pool_id"/>
    <x v="2"/>
    <x v="1320"/>
  </r>
  <r>
    <s v="dm_fts_memory_buffers"/>
    <n v="2"/>
    <s v="memory_address"/>
    <x v="2"/>
    <x v="1321"/>
  </r>
  <r>
    <s v="dm_fts_memory_buffers"/>
    <n v="3"/>
    <s v="name"/>
    <x v="2"/>
    <x v="1322"/>
  </r>
  <r>
    <s v="dm_fts_memory_buffers"/>
    <n v="4"/>
    <s v="is_free"/>
    <x v="2"/>
    <x v="1323"/>
  </r>
  <r>
    <s v="dm_fts_memory_buffers"/>
    <n v="5"/>
    <s v="row_count"/>
    <x v="2"/>
    <x v="1324"/>
  </r>
  <r>
    <s v="dm_fts_memory_buffers"/>
    <n v="6"/>
    <s v="bytes_used"/>
    <x v="2"/>
    <x v="1325"/>
  </r>
  <r>
    <s v="dm_fts_memory_buffers"/>
    <n v="7"/>
    <s v="percent_used"/>
    <x v="2"/>
    <x v="1326"/>
  </r>
  <r>
    <s v="dm_fts_memory_pools"/>
    <n v="1"/>
    <s v="pool_id"/>
    <x v="2"/>
    <x v="1327"/>
  </r>
  <r>
    <s v="dm_fts_memory_pools"/>
    <n v="2"/>
    <s v="buffer_size"/>
    <x v="2"/>
    <x v="1328"/>
  </r>
  <r>
    <s v="dm_fts_memory_pools"/>
    <n v="3"/>
    <s v="min_buffer_limit"/>
    <x v="2"/>
    <x v="1329"/>
  </r>
  <r>
    <s v="dm_fts_memory_pools"/>
    <n v="4"/>
    <s v="max_buffer_limit"/>
    <x v="2"/>
    <x v="1330"/>
  </r>
  <r>
    <s v="dm_fts_memory_pools"/>
    <n v="5"/>
    <s v="buffer_count"/>
    <x v="2"/>
    <x v="1331"/>
  </r>
  <r>
    <s v="dm_fts_outstanding_batches"/>
    <n v="1"/>
    <s v="database_id"/>
    <x v="2"/>
    <x v="1332"/>
  </r>
  <r>
    <s v="dm_fts_outstanding_batches"/>
    <n v="2"/>
    <s v="catalog_id"/>
    <x v="2"/>
    <x v="1333"/>
  </r>
  <r>
    <s v="dm_fts_outstanding_batches"/>
    <n v="3"/>
    <s v="table_id"/>
    <x v="2"/>
    <x v="1334"/>
  </r>
  <r>
    <s v="dm_fts_outstanding_batches"/>
    <n v="4"/>
    <s v="batch_id"/>
    <x v="2"/>
    <x v="1335"/>
  </r>
  <r>
    <s v="dm_fts_outstanding_batches"/>
    <n v="5"/>
    <s v="memory_address"/>
    <x v="2"/>
    <x v="1336"/>
  </r>
  <r>
    <s v="dm_fts_outstanding_batches"/>
    <n v="6"/>
    <s v="crawl_memory_address"/>
    <x v="2"/>
    <x v="1337"/>
  </r>
  <r>
    <s v="dm_fts_outstanding_batches"/>
    <n v="7"/>
    <s v="memregion_memory_address"/>
    <x v="2"/>
    <x v="1338"/>
  </r>
  <r>
    <s v="dm_fts_outstanding_batches"/>
    <n v="8"/>
    <s v="hr_batch"/>
    <x v="2"/>
    <x v="1339"/>
  </r>
  <r>
    <s v="dm_fts_outstanding_batches"/>
    <n v="9"/>
    <s v="is_retry_batch"/>
    <x v="2"/>
    <x v="1340"/>
  </r>
  <r>
    <s v="dm_fts_outstanding_batches"/>
    <n v="10"/>
    <s v="retry_hints"/>
    <x v="2"/>
    <x v="1341"/>
  </r>
  <r>
    <s v="dm_fts_outstanding_batches"/>
    <n v="11"/>
    <s v="retry_hints_description"/>
    <x v="2"/>
    <x v="1342"/>
  </r>
  <r>
    <s v="dm_fts_outstanding_batches"/>
    <n v="12"/>
    <s v="doc_failed"/>
    <x v="2"/>
    <x v="1343"/>
  </r>
  <r>
    <s v="dm_fts_outstanding_batches"/>
    <n v="13"/>
    <s v="batch_timestamp"/>
    <x v="2"/>
    <x v="1344"/>
  </r>
  <r>
    <s v="dm_fts_population_ranges"/>
    <n v="1"/>
    <s v="memory_address"/>
    <x v="2"/>
    <x v="1345"/>
  </r>
  <r>
    <s v="dm_fts_population_ranges"/>
    <n v="2"/>
    <s v="parent_memory_address"/>
    <x v="2"/>
    <x v="1346"/>
  </r>
  <r>
    <s v="dm_fts_population_ranges"/>
    <n v="3"/>
    <s v="is_retry"/>
    <x v="2"/>
    <x v="1347"/>
  </r>
  <r>
    <s v="dm_fts_population_ranges"/>
    <n v="4"/>
    <s v="session_id"/>
    <x v="2"/>
    <x v="1348"/>
  </r>
  <r>
    <s v="dm_fts_population_ranges"/>
    <n v="5"/>
    <s v="processed_row_count"/>
    <x v="2"/>
    <x v="1349"/>
  </r>
  <r>
    <s v="dm_fts_population_ranges"/>
    <n v="6"/>
    <s v="error_count"/>
    <x v="2"/>
    <x v="1350"/>
  </r>
  <r>
    <s v="dm_io_backup_tapes"/>
    <n v="1"/>
    <s v="physical_device_name"/>
    <x v="2"/>
    <x v="1467"/>
  </r>
  <r>
    <s v="dm_io_backup_tapes"/>
    <n v="2"/>
    <s v="logical_device_name"/>
    <x v="2"/>
    <x v="1468"/>
  </r>
  <r>
    <s v="dm_io_backup_tapes"/>
    <n v="3"/>
    <s v="status"/>
    <x v="2"/>
    <x v="1469"/>
  </r>
  <r>
    <s v="dm_io_backup_tapes"/>
    <n v="4"/>
    <s v="status_desc"/>
    <x v="2"/>
    <x v="1470"/>
  </r>
  <r>
    <s v="dm_io_backup_tapes"/>
    <n v="5"/>
    <s v="mount_request_time"/>
    <x v="2"/>
    <x v="1471"/>
  </r>
  <r>
    <s v="dm_io_backup_tapes"/>
    <n v="6"/>
    <s v="mount_expiration_time"/>
    <x v="2"/>
    <x v="1472"/>
  </r>
  <r>
    <s v="dm_io_backup_tapes"/>
    <n v="7"/>
    <s v="database_name"/>
    <x v="2"/>
    <x v="1473"/>
  </r>
  <r>
    <s v="dm_io_backup_tapes"/>
    <n v="8"/>
    <s v="spid"/>
    <x v="2"/>
    <x v="1474"/>
  </r>
  <r>
    <s v="dm_io_backup_tapes"/>
    <n v="9"/>
    <s v="command"/>
    <x v="2"/>
    <x v="1475"/>
  </r>
  <r>
    <s v="dm_io_backup_tapes"/>
    <n v="10"/>
    <s v="command_desc"/>
    <x v="2"/>
    <x v="1476"/>
  </r>
  <r>
    <s v="dm_io_backup_tapes"/>
    <n v="11"/>
    <s v="media_family_id"/>
    <x v="2"/>
    <x v="1477"/>
  </r>
  <r>
    <s v="dm_io_backup_tapes"/>
    <n v="12"/>
    <s v="media_set_name"/>
    <x v="2"/>
    <x v="1478"/>
  </r>
  <r>
    <s v="dm_io_backup_tapes"/>
    <n v="13"/>
    <s v="media_set_guid"/>
    <x v="2"/>
    <x v="1479"/>
  </r>
  <r>
    <s v="dm_io_backup_tapes"/>
    <n v="14"/>
    <s v="media_sequence_number"/>
    <x v="2"/>
    <x v="1480"/>
  </r>
  <r>
    <s v="dm_io_backup_tapes"/>
    <n v="15"/>
    <s v="tape_operation"/>
    <x v="2"/>
    <x v="1481"/>
  </r>
  <r>
    <s v="dm_io_backup_tapes"/>
    <n v="16"/>
    <s v="tape_operation_desc"/>
    <x v="2"/>
    <x v="1482"/>
  </r>
  <r>
    <s v="dm_io_backup_tapes"/>
    <n v="17"/>
    <s v="mount_request_type"/>
    <x v="2"/>
    <x v="1483"/>
  </r>
  <r>
    <s v="dm_io_backup_tapes"/>
    <n v="18"/>
    <s v="mount_request_type_desc"/>
    <x v="2"/>
    <x v="1484"/>
  </r>
  <r>
    <s v="dm_io_cluster_shared_drives"/>
    <n v="1"/>
    <s v="DriveName"/>
    <x v="2"/>
    <x v="1485"/>
  </r>
  <r>
    <s v="dm_io_pending_io_requests"/>
    <n v="1"/>
    <s v="io_completion_request_address"/>
    <x v="2"/>
    <x v="1486"/>
  </r>
  <r>
    <s v="dm_io_pending_io_requests"/>
    <n v="2"/>
    <s v="io_type"/>
    <x v="2"/>
    <x v="1487"/>
  </r>
  <r>
    <s v="dm_io_pending_io_requests"/>
    <n v="3"/>
    <s v="io_pending_ms_ticks"/>
    <x v="2"/>
    <x v="1488"/>
  </r>
  <r>
    <s v="dm_io_pending_io_requests"/>
    <n v="4"/>
    <s v="io_pending"/>
    <x v="2"/>
    <x v="1489"/>
  </r>
  <r>
    <s v="dm_io_pending_io_requests"/>
    <n v="5"/>
    <s v="io_completion_routine_address"/>
    <x v="2"/>
    <x v="1490"/>
  </r>
  <r>
    <s v="dm_io_pending_io_requests"/>
    <n v="6"/>
    <s v="io_user_data_address"/>
    <x v="2"/>
    <x v="1491"/>
  </r>
  <r>
    <s v="dm_io_pending_io_requests"/>
    <n v="7"/>
    <s v="scheduler_address"/>
    <x v="2"/>
    <x v="1492"/>
  </r>
  <r>
    <s v="dm_io_pending_io_requests"/>
    <n v="8"/>
    <s v="io_handle"/>
    <x v="2"/>
    <x v="1493"/>
  </r>
  <r>
    <s v="dm_io_pending_io_requests"/>
    <n v="9"/>
    <s v="io_offset"/>
    <x v="2"/>
    <x v="1494"/>
  </r>
  <r>
    <s v="dm_os_buffer_descriptors"/>
    <n v="1"/>
    <s v="database_id"/>
    <x v="2"/>
    <x v="1508"/>
  </r>
  <r>
    <s v="dm_os_buffer_descriptors"/>
    <n v="2"/>
    <s v="file_id"/>
    <x v="2"/>
    <x v="1509"/>
  </r>
  <r>
    <s v="dm_os_buffer_descriptors"/>
    <n v="3"/>
    <s v="page_id"/>
    <x v="2"/>
    <x v="1510"/>
  </r>
  <r>
    <s v="dm_os_buffer_descriptors"/>
    <n v="4"/>
    <s v="page_level"/>
    <x v="2"/>
    <x v="1511"/>
  </r>
  <r>
    <s v="dm_os_buffer_descriptors"/>
    <n v="5"/>
    <s v="allocation_unit_id"/>
    <x v="2"/>
    <x v="1512"/>
  </r>
  <r>
    <s v="dm_os_buffer_descriptors"/>
    <n v="6"/>
    <s v="page_type"/>
    <x v="2"/>
    <x v="1513"/>
  </r>
  <r>
    <s v="dm_os_buffer_descriptors"/>
    <n v="7"/>
    <s v="row_count"/>
    <x v="2"/>
    <x v="1514"/>
  </r>
  <r>
    <s v="dm_os_buffer_descriptors"/>
    <n v="8"/>
    <s v="free_space_in_bytes"/>
    <x v="2"/>
    <x v="1515"/>
  </r>
  <r>
    <s v="dm_os_buffer_descriptors"/>
    <n v="9"/>
    <s v="is_modified"/>
    <x v="2"/>
    <x v="1516"/>
  </r>
  <r>
    <s v="dm_os_buffer_descriptors"/>
    <n v="10"/>
    <s v="numa_node"/>
    <x v="2"/>
    <x v="1517"/>
  </r>
  <r>
    <s v="dm_os_child_instances"/>
    <n v="1"/>
    <s v="owning_principal_name"/>
    <x v="2"/>
    <x v="1519"/>
  </r>
  <r>
    <s v="dm_os_child_instances"/>
    <n v="2"/>
    <s v="owning_principal_sid"/>
    <x v="2"/>
    <x v="1520"/>
  </r>
  <r>
    <s v="dm_os_child_instances"/>
    <n v="3"/>
    <s v="owning_principal_sid_binary"/>
    <x v="2"/>
    <x v="1521"/>
  </r>
  <r>
    <s v="dm_os_child_instances"/>
    <n v="4"/>
    <s v="instance_name"/>
    <x v="2"/>
    <x v="1522"/>
  </r>
  <r>
    <s v="dm_os_child_instances"/>
    <n v="5"/>
    <s v="instance_pipe_name"/>
    <x v="2"/>
    <x v="1523"/>
  </r>
  <r>
    <s v="dm_os_child_instances"/>
    <n v="6"/>
    <s v="OS_process_id"/>
    <x v="2"/>
    <x v="1524"/>
  </r>
  <r>
    <s v="dm_os_child_instances"/>
    <n v="7"/>
    <s v="OS_process_creation_date"/>
    <x v="2"/>
    <x v="1525"/>
  </r>
  <r>
    <s v="dm_os_child_instances"/>
    <n v="8"/>
    <s v="heart_beat"/>
    <x v="2"/>
    <x v="1526"/>
  </r>
  <r>
    <s v="dm_os_cluster_nodes"/>
    <n v="1"/>
    <s v="NodeName"/>
    <x v="2"/>
    <x v="1527"/>
  </r>
  <r>
    <s v="dm_os_dispatcher_pools"/>
    <n v="1"/>
    <s v="dispatcher_pool_address"/>
    <x v="2"/>
    <x v="1537"/>
  </r>
  <r>
    <s v="dm_os_dispatcher_pools"/>
    <n v="2"/>
    <s v="type"/>
    <x v="2"/>
    <x v="1538"/>
  </r>
  <r>
    <s v="dm_os_dispatcher_pools"/>
    <n v="3"/>
    <s v="name"/>
    <x v="2"/>
    <x v="1539"/>
  </r>
  <r>
    <s v="dm_os_dispatcher_pools"/>
    <n v="4"/>
    <s v="dispatcher_count"/>
    <x v="2"/>
    <x v="1540"/>
  </r>
  <r>
    <s v="dm_os_dispatcher_pools"/>
    <n v="5"/>
    <s v="dispatcher_ideal_count"/>
    <x v="2"/>
    <x v="1541"/>
  </r>
  <r>
    <s v="dm_os_dispatcher_pools"/>
    <n v="6"/>
    <s v="dispatcher_timeout_ms"/>
    <x v="2"/>
    <x v="1542"/>
  </r>
  <r>
    <s v="dm_os_dispatcher_pools"/>
    <n v="7"/>
    <s v="dispatcher_waiting_count"/>
    <x v="2"/>
    <x v="1543"/>
  </r>
  <r>
    <s v="dm_os_dispatcher_pools"/>
    <n v="8"/>
    <s v="queue_length"/>
    <x v="2"/>
    <x v="1544"/>
  </r>
  <r>
    <s v="dm_os_dispatchers"/>
    <n v="1"/>
    <s v="dispatcher_pool_address"/>
    <x v="2"/>
    <x v="1545"/>
  </r>
  <r>
    <s v="dm_os_dispatchers"/>
    <n v="2"/>
    <s v="task_address"/>
    <x v="2"/>
    <x v="1546"/>
  </r>
  <r>
    <s v="dm_os_dispatchers"/>
    <n v="3"/>
    <s v="state"/>
    <x v="2"/>
    <x v="1547"/>
  </r>
  <r>
    <s v="dm_os_dispatchers"/>
    <n v="4"/>
    <s v="wait_duration"/>
    <x v="2"/>
    <x v="1548"/>
  </r>
  <r>
    <s v="dm_os_dispatchers"/>
    <n v="5"/>
    <s v="current_item_duration"/>
    <x v="2"/>
    <x v="1549"/>
  </r>
  <r>
    <s v="dm_os_dispatchers"/>
    <n v="6"/>
    <s v="items_processed"/>
    <x v="2"/>
    <x v="1550"/>
  </r>
  <r>
    <s v="dm_os_dispatchers"/>
    <n v="7"/>
    <s v="fade_end_time"/>
    <x v="2"/>
    <x v="1551"/>
  </r>
  <r>
    <s v="dm_os_hosts"/>
    <n v="1"/>
    <s v="host_address"/>
    <x v="2"/>
    <x v="1552"/>
  </r>
  <r>
    <s v="dm_os_hosts"/>
    <n v="2"/>
    <s v="type"/>
    <x v="2"/>
    <x v="1553"/>
  </r>
  <r>
    <s v="dm_os_hosts"/>
    <n v="3"/>
    <s v="name"/>
    <x v="2"/>
    <x v="1554"/>
  </r>
  <r>
    <s v="dm_os_hosts"/>
    <n v="4"/>
    <s v="enqueued_tasks_count"/>
    <x v="2"/>
    <x v="1555"/>
  </r>
  <r>
    <s v="dm_os_hosts"/>
    <n v="5"/>
    <s v="active_tasks_count"/>
    <x v="2"/>
    <x v="1556"/>
  </r>
  <r>
    <s v="dm_os_hosts"/>
    <n v="6"/>
    <s v="completed_ios_count"/>
    <x v="2"/>
    <x v="1557"/>
  </r>
  <r>
    <s v="dm_os_hosts"/>
    <n v="7"/>
    <s v="completed_ios_in_bytes"/>
    <x v="2"/>
    <x v="1558"/>
  </r>
  <r>
    <s v="dm_os_hosts"/>
    <n v="8"/>
    <s v="active_ios_count"/>
    <x v="2"/>
    <x v="1559"/>
  </r>
  <r>
    <s v="dm_os_hosts"/>
    <n v="9"/>
    <s v="default_memory_clerk_address"/>
    <x v="2"/>
    <x v="1560"/>
  </r>
  <r>
    <s v="dm_os_latch_stats"/>
    <n v="1"/>
    <s v="latch_class"/>
    <x v="2"/>
    <x v="1561"/>
  </r>
  <r>
    <s v="dm_os_latch_stats"/>
    <n v="2"/>
    <s v="waiting_requests_count"/>
    <x v="2"/>
    <x v="1562"/>
  </r>
  <r>
    <s v="dm_os_latch_stats"/>
    <n v="3"/>
    <s v="wait_time_ms"/>
    <x v="2"/>
    <x v="1563"/>
  </r>
  <r>
    <s v="dm_os_latch_stats"/>
    <n v="4"/>
    <s v="max_wait_time_ms"/>
    <x v="2"/>
    <x v="1564"/>
  </r>
  <r>
    <s v="dm_os_loaded_modules"/>
    <n v="1"/>
    <s v="base_address"/>
    <x v="2"/>
    <x v="1565"/>
  </r>
  <r>
    <s v="dm_os_loaded_modules"/>
    <n v="2"/>
    <s v="file_version"/>
    <x v="2"/>
    <x v="1566"/>
  </r>
  <r>
    <s v="dm_os_loaded_modules"/>
    <n v="3"/>
    <s v="product_version"/>
    <x v="2"/>
    <x v="1567"/>
  </r>
  <r>
    <s v="dm_os_loaded_modules"/>
    <n v="4"/>
    <s v="debug"/>
    <x v="2"/>
    <x v="1568"/>
  </r>
  <r>
    <s v="dm_os_loaded_modules"/>
    <n v="5"/>
    <s v="patched"/>
    <x v="2"/>
    <x v="1569"/>
  </r>
  <r>
    <s v="dm_os_loaded_modules"/>
    <n v="6"/>
    <s v="prerelease"/>
    <x v="2"/>
    <x v="1570"/>
  </r>
  <r>
    <s v="dm_os_loaded_modules"/>
    <n v="7"/>
    <s v="private_build"/>
    <x v="2"/>
    <x v="1571"/>
  </r>
  <r>
    <s v="dm_os_loaded_modules"/>
    <n v="8"/>
    <s v="special_build"/>
    <x v="2"/>
    <x v="1572"/>
  </r>
  <r>
    <s v="dm_os_loaded_modules"/>
    <n v="9"/>
    <s v="language"/>
    <x v="2"/>
    <x v="1573"/>
  </r>
  <r>
    <s v="dm_os_loaded_modules"/>
    <n v="10"/>
    <s v="company"/>
    <x v="2"/>
    <x v="1574"/>
  </r>
  <r>
    <s v="dm_os_loaded_modules"/>
    <n v="11"/>
    <s v="description"/>
    <x v="2"/>
    <x v="1575"/>
  </r>
  <r>
    <s v="dm_os_loaded_modules"/>
    <n v="12"/>
    <s v="name"/>
    <x v="2"/>
    <x v="1576"/>
  </r>
  <r>
    <s v="dm_os_memory_allocations"/>
    <n v="1"/>
    <s v="memory_allocation_address"/>
    <x v="2"/>
    <x v="1577"/>
  </r>
  <r>
    <s v="dm_os_memory_allocations"/>
    <n v="2"/>
    <s v="size_in_bytes"/>
    <x v="2"/>
    <x v="1578"/>
  </r>
  <r>
    <s v="dm_os_memory_allocations"/>
    <n v="3"/>
    <s v="creation_time"/>
    <x v="2"/>
    <x v="1579"/>
  </r>
  <r>
    <s v="dm_os_memory_allocations"/>
    <n v="4"/>
    <s v="memory_object_address"/>
    <x v="2"/>
    <x v="1580"/>
  </r>
  <r>
    <s v="dm_os_memory_allocations"/>
    <n v="5"/>
    <s v="memory_node_id"/>
    <x v="2"/>
    <x v="1581"/>
  </r>
  <r>
    <s v="dm_os_memory_allocations"/>
    <n v="6"/>
    <s v="allocator_stack_address"/>
    <x v="2"/>
    <x v="1582"/>
  </r>
  <r>
    <s v="dm_os_memory_allocations"/>
    <n v="7"/>
    <s v="source_file"/>
    <x v="2"/>
    <x v="1583"/>
  </r>
  <r>
    <s v="dm_os_memory_allocations"/>
    <n v="8"/>
    <s v="line_num"/>
    <x v="2"/>
    <x v="1584"/>
  </r>
  <r>
    <s v="dm_os_memory_allocations"/>
    <n v="9"/>
    <s v="sequence_num"/>
    <x v="2"/>
    <x v="1585"/>
  </r>
  <r>
    <s v="dm_os_memory_allocations"/>
    <n v="10"/>
    <s v="tag"/>
    <x v="2"/>
    <x v="1586"/>
  </r>
  <r>
    <s v="dm_os_memory_brokers"/>
    <n v="1"/>
    <s v="pool_id"/>
    <x v="2"/>
    <x v="1596"/>
  </r>
  <r>
    <s v="dm_os_memory_brokers"/>
    <n v="2"/>
    <s v="memory_broker_type"/>
    <x v="2"/>
    <x v="1597"/>
  </r>
  <r>
    <s v="dm_os_memory_brokers"/>
    <n v="3"/>
    <s v="allocations_kb"/>
    <x v="2"/>
    <x v="1598"/>
  </r>
  <r>
    <s v="dm_os_memory_brokers"/>
    <n v="4"/>
    <s v="allocations_kb_per_sec"/>
    <x v="2"/>
    <x v="1599"/>
  </r>
  <r>
    <s v="dm_os_memory_brokers"/>
    <n v="5"/>
    <s v="predicted_allocations_kb"/>
    <x v="2"/>
    <x v="1600"/>
  </r>
  <r>
    <s v="dm_os_memory_brokers"/>
    <n v="6"/>
    <s v="target_allocations_kb"/>
    <x v="2"/>
    <x v="1601"/>
  </r>
  <r>
    <s v="dm_os_memory_brokers"/>
    <n v="7"/>
    <s v="future_allocations_kb"/>
    <x v="2"/>
    <x v="1602"/>
  </r>
  <r>
    <s v="dm_os_memory_brokers"/>
    <n v="8"/>
    <s v="overall_limit_kb"/>
    <x v="2"/>
    <x v="1603"/>
  </r>
  <r>
    <s v="dm_os_memory_brokers"/>
    <n v="9"/>
    <s v="last_notification"/>
    <x v="2"/>
    <x v="1604"/>
  </r>
  <r>
    <s v="dm_os_memory_cache_clock_hands"/>
    <n v="1"/>
    <s v="cache_address"/>
    <x v="2"/>
    <x v="1605"/>
  </r>
  <r>
    <s v="dm_os_memory_cache_clock_hands"/>
    <n v="2"/>
    <s v="name"/>
    <x v="2"/>
    <x v="1606"/>
  </r>
  <r>
    <s v="dm_os_memory_cache_clock_hands"/>
    <n v="3"/>
    <s v="type"/>
    <x v="2"/>
    <x v="1607"/>
  </r>
  <r>
    <s v="dm_os_memory_cache_clock_hands"/>
    <n v="4"/>
    <s v="clock_hand"/>
    <x v="2"/>
    <x v="1608"/>
  </r>
  <r>
    <s v="dm_os_memory_cache_clock_hands"/>
    <n v="5"/>
    <s v="clock_status"/>
    <x v="2"/>
    <x v="1609"/>
  </r>
  <r>
    <s v="dm_os_memory_cache_clock_hands"/>
    <n v="6"/>
    <s v="rounds_count"/>
    <x v="2"/>
    <x v="1610"/>
  </r>
  <r>
    <s v="dm_os_memory_cache_clock_hands"/>
    <n v="7"/>
    <s v="removed_all_rounds_count"/>
    <x v="2"/>
    <x v="1611"/>
  </r>
  <r>
    <s v="dm_os_memory_cache_clock_hands"/>
    <n v="8"/>
    <s v="updated_last_round_count"/>
    <x v="2"/>
    <x v="1612"/>
  </r>
  <r>
    <s v="dm_os_memory_cache_clock_hands"/>
    <n v="9"/>
    <s v="removed_last_round_count"/>
    <x v="2"/>
    <x v="1613"/>
  </r>
  <r>
    <s v="dm_os_memory_cache_clock_hands"/>
    <n v="10"/>
    <s v="last_tick_time"/>
    <x v="2"/>
    <x v="1614"/>
  </r>
  <r>
    <s v="dm_os_memory_cache_clock_hands"/>
    <n v="11"/>
    <s v="round_start_time"/>
    <x v="2"/>
    <x v="1615"/>
  </r>
  <r>
    <s v="dm_os_memory_cache_clock_hands"/>
    <n v="12"/>
    <s v="last_round_start_time"/>
    <x v="2"/>
    <x v="1616"/>
  </r>
  <r>
    <s v="dm_os_memory_cache_counters"/>
    <n v="1"/>
    <s v="cache_address"/>
    <x v="2"/>
    <x v="1617"/>
  </r>
  <r>
    <s v="dm_os_memory_cache_counters"/>
    <n v="2"/>
    <s v="name"/>
    <x v="2"/>
    <x v="1618"/>
  </r>
  <r>
    <s v="dm_os_memory_cache_counters"/>
    <n v="3"/>
    <s v="type"/>
    <x v="2"/>
    <x v="1619"/>
  </r>
  <r>
    <s v="dm_os_memory_cache_counters"/>
    <n v="4"/>
    <s v="single_pages_kb"/>
    <x v="2"/>
    <x v="4240"/>
  </r>
  <r>
    <s v="dm_os_memory_cache_counters"/>
    <n v="5"/>
    <s v="multi_pages_kb"/>
    <x v="2"/>
    <x v="4241"/>
  </r>
  <r>
    <s v="dm_os_memory_cache_counters"/>
    <n v="6"/>
    <s v="single_pages_in_use_kb"/>
    <x v="2"/>
    <x v="4242"/>
  </r>
  <r>
    <s v="dm_os_memory_cache_counters"/>
    <n v="7"/>
    <s v="multi_pages_in_use_kb"/>
    <x v="2"/>
    <x v="4243"/>
  </r>
  <r>
    <s v="dm_os_memory_cache_counters"/>
    <n v="8"/>
    <s v="entries_count"/>
    <x v="2"/>
    <x v="1622"/>
  </r>
  <r>
    <s v="dm_os_memory_cache_counters"/>
    <n v="9"/>
    <s v="entries_in_use_count"/>
    <x v="2"/>
    <x v="1623"/>
  </r>
  <r>
    <s v="dm_os_memory_cache_entries"/>
    <n v="1"/>
    <s v="cache_address"/>
    <x v="2"/>
    <x v="1624"/>
  </r>
  <r>
    <s v="dm_os_memory_cache_entries"/>
    <n v="2"/>
    <s v="name"/>
    <x v="2"/>
    <x v="1625"/>
  </r>
  <r>
    <s v="dm_os_memory_cache_entries"/>
    <n v="3"/>
    <s v="type"/>
    <x v="2"/>
    <x v="1626"/>
  </r>
  <r>
    <s v="dm_os_memory_cache_entries"/>
    <n v="4"/>
    <s v="entry_address"/>
    <x v="2"/>
    <x v="1627"/>
  </r>
  <r>
    <s v="dm_os_memory_cache_entries"/>
    <n v="5"/>
    <s v="entry_data_address"/>
    <x v="2"/>
    <x v="1628"/>
  </r>
  <r>
    <s v="dm_os_memory_cache_entries"/>
    <n v="6"/>
    <s v="in_use_count"/>
    <x v="2"/>
    <x v="1629"/>
  </r>
  <r>
    <s v="dm_os_memory_cache_entries"/>
    <n v="7"/>
    <s v="is_dirty"/>
    <x v="2"/>
    <x v="1630"/>
  </r>
  <r>
    <s v="dm_os_memory_cache_entries"/>
    <n v="8"/>
    <s v="disk_ios_count"/>
    <x v="2"/>
    <x v="1631"/>
  </r>
  <r>
    <s v="dm_os_memory_cache_entries"/>
    <n v="9"/>
    <s v="context_switches_count"/>
    <x v="2"/>
    <x v="1632"/>
  </r>
  <r>
    <s v="dm_os_memory_cache_entries"/>
    <n v="10"/>
    <s v="original_cost"/>
    <x v="2"/>
    <x v="1633"/>
  </r>
  <r>
    <s v="dm_os_memory_cache_entries"/>
    <n v="11"/>
    <s v="current_cost"/>
    <x v="2"/>
    <x v="1634"/>
  </r>
  <r>
    <s v="dm_os_memory_cache_entries"/>
    <n v="12"/>
    <s v="memory_object_address"/>
    <x v="2"/>
    <x v="1635"/>
  </r>
  <r>
    <s v="dm_os_memory_cache_entries"/>
    <n v="13"/>
    <s v="pages_allocated_count"/>
    <x v="2"/>
    <x v="4244"/>
  </r>
  <r>
    <s v="dm_os_memory_cache_entries"/>
    <n v="14"/>
    <s v="entry_data"/>
    <x v="2"/>
    <x v="1637"/>
  </r>
  <r>
    <s v="dm_os_memory_cache_entries"/>
    <n v="15"/>
    <s v="pool_id"/>
    <x v="2"/>
    <x v="1638"/>
  </r>
  <r>
    <s v="dm_os_memory_cache_hash_tables"/>
    <n v="1"/>
    <s v="cache_address"/>
    <x v="2"/>
    <x v="1645"/>
  </r>
  <r>
    <s v="dm_os_memory_cache_hash_tables"/>
    <n v="2"/>
    <s v="name"/>
    <x v="2"/>
    <x v="1646"/>
  </r>
  <r>
    <s v="dm_os_memory_cache_hash_tables"/>
    <n v="3"/>
    <s v="type"/>
    <x v="2"/>
    <x v="1647"/>
  </r>
  <r>
    <s v="dm_os_memory_cache_hash_tables"/>
    <n v="4"/>
    <s v="table_level"/>
    <x v="2"/>
    <x v="1648"/>
  </r>
  <r>
    <s v="dm_os_memory_cache_hash_tables"/>
    <n v="5"/>
    <s v="buckets_count"/>
    <x v="2"/>
    <x v="1649"/>
  </r>
  <r>
    <s v="dm_os_memory_cache_hash_tables"/>
    <n v="6"/>
    <s v="buckets_in_use_count"/>
    <x v="2"/>
    <x v="1650"/>
  </r>
  <r>
    <s v="dm_os_memory_cache_hash_tables"/>
    <n v="7"/>
    <s v="buckets_min_length"/>
    <x v="2"/>
    <x v="1651"/>
  </r>
  <r>
    <s v="dm_os_memory_cache_hash_tables"/>
    <n v="8"/>
    <s v="buckets_max_length"/>
    <x v="2"/>
    <x v="1652"/>
  </r>
  <r>
    <s v="dm_os_memory_cache_hash_tables"/>
    <n v="9"/>
    <s v="buckets_avg_length"/>
    <x v="2"/>
    <x v="1653"/>
  </r>
  <r>
    <s v="dm_os_memory_cache_hash_tables"/>
    <n v="10"/>
    <s v="buckets_max_length_ever"/>
    <x v="2"/>
    <x v="1654"/>
  </r>
  <r>
    <s v="dm_os_memory_cache_hash_tables"/>
    <n v="11"/>
    <s v="hits_count"/>
    <x v="2"/>
    <x v="1655"/>
  </r>
  <r>
    <s v="dm_os_memory_cache_hash_tables"/>
    <n v="12"/>
    <s v="misses_count"/>
    <x v="2"/>
    <x v="1656"/>
  </r>
  <r>
    <s v="dm_os_memory_cache_hash_tables"/>
    <n v="13"/>
    <s v="buckets_avg_scan_hit_length"/>
    <x v="2"/>
    <x v="1657"/>
  </r>
  <r>
    <s v="dm_os_memory_cache_hash_tables"/>
    <n v="14"/>
    <s v="buckets_avg_scan_miss_length"/>
    <x v="2"/>
    <x v="1658"/>
  </r>
  <r>
    <s v="dm_os_memory_clerks"/>
    <n v="1"/>
    <s v="memory_clerk_address"/>
    <x v="2"/>
    <x v="1659"/>
  </r>
  <r>
    <s v="dm_os_memory_clerks"/>
    <n v="2"/>
    <s v="type"/>
    <x v="2"/>
    <x v="1660"/>
  </r>
  <r>
    <s v="dm_os_memory_clerks"/>
    <n v="3"/>
    <s v="name"/>
    <x v="2"/>
    <x v="1661"/>
  </r>
  <r>
    <s v="dm_os_memory_clerks"/>
    <n v="4"/>
    <s v="memory_node_id"/>
    <x v="2"/>
    <x v="1662"/>
  </r>
  <r>
    <s v="dm_os_memory_clerks"/>
    <n v="5"/>
    <s v="single_pages_kb"/>
    <x v="2"/>
    <x v="4245"/>
  </r>
  <r>
    <s v="dm_os_memory_clerks"/>
    <n v="6"/>
    <s v="multi_pages_kb"/>
    <x v="2"/>
    <x v="4246"/>
  </r>
  <r>
    <s v="dm_os_memory_clerks"/>
    <n v="7"/>
    <s v="virtual_memory_reserved_kb"/>
    <x v="2"/>
    <x v="1664"/>
  </r>
  <r>
    <s v="dm_os_memory_clerks"/>
    <n v="8"/>
    <s v="virtual_memory_committed_kb"/>
    <x v="2"/>
    <x v="1665"/>
  </r>
  <r>
    <s v="dm_os_memory_clerks"/>
    <n v="9"/>
    <s v="awe_allocated_kb"/>
    <x v="2"/>
    <x v="1666"/>
  </r>
  <r>
    <s v="dm_os_memory_clerks"/>
    <n v="10"/>
    <s v="shared_memory_reserved_kb"/>
    <x v="2"/>
    <x v="1667"/>
  </r>
  <r>
    <s v="dm_os_memory_clerks"/>
    <n v="11"/>
    <s v="shared_memory_committed_kb"/>
    <x v="2"/>
    <x v="1668"/>
  </r>
  <r>
    <s v="dm_os_memory_clerks"/>
    <n v="12"/>
    <s v="page_size_bytes"/>
    <x v="2"/>
    <x v="4247"/>
  </r>
  <r>
    <s v="dm_os_memory_clerks"/>
    <n v="13"/>
    <s v="page_allocator_address"/>
    <x v="2"/>
    <x v="1670"/>
  </r>
  <r>
    <s v="dm_os_memory_clerks"/>
    <n v="14"/>
    <s v="host_address"/>
    <x v="2"/>
    <x v="1671"/>
  </r>
  <r>
    <s v="dm_os_memory_node_access_stats"/>
    <n v="1"/>
    <s v="local_node"/>
    <x v="2"/>
    <x v="1672"/>
  </r>
  <r>
    <s v="dm_os_memory_node_access_stats"/>
    <n v="2"/>
    <s v="remote_node"/>
    <x v="2"/>
    <x v="1673"/>
  </r>
  <r>
    <s v="dm_os_memory_node_access_stats"/>
    <n v="3"/>
    <s v="page_class"/>
    <x v="2"/>
    <x v="1674"/>
  </r>
  <r>
    <s v="dm_os_memory_node_access_stats"/>
    <n v="4"/>
    <s v="read_count"/>
    <x v="2"/>
    <x v="1675"/>
  </r>
  <r>
    <s v="dm_os_memory_node_access_stats"/>
    <n v="5"/>
    <s v="write_count"/>
    <x v="2"/>
    <x v="1676"/>
  </r>
  <r>
    <s v="dm_os_memory_nodes"/>
    <n v="1"/>
    <s v="memory_node_id"/>
    <x v="2"/>
    <x v="1677"/>
  </r>
  <r>
    <s v="dm_os_memory_nodes"/>
    <n v="2"/>
    <s v="virtual_address_space_reserved_kb"/>
    <x v="2"/>
    <x v="1678"/>
  </r>
  <r>
    <s v="dm_os_memory_nodes"/>
    <n v="3"/>
    <s v="virtual_address_space_committed_kb"/>
    <x v="2"/>
    <x v="1679"/>
  </r>
  <r>
    <s v="dm_os_memory_nodes"/>
    <n v="4"/>
    <s v="locked_page_allocations_kb"/>
    <x v="2"/>
    <x v="1680"/>
  </r>
  <r>
    <s v="dm_os_memory_nodes"/>
    <n v="5"/>
    <s v="single_pages_kb"/>
    <x v="2"/>
    <x v="4248"/>
  </r>
  <r>
    <s v="dm_os_memory_nodes"/>
    <n v="6"/>
    <s v="multi_pages_kb"/>
    <x v="2"/>
    <x v="4249"/>
  </r>
  <r>
    <s v="dm_os_memory_nodes"/>
    <n v="7"/>
    <s v="shared_memory_reserved_kb"/>
    <x v="2"/>
    <x v="1682"/>
  </r>
  <r>
    <s v="dm_os_memory_nodes"/>
    <n v="8"/>
    <s v="shared_memory_committed_kb"/>
    <x v="2"/>
    <x v="1683"/>
  </r>
  <r>
    <s v="dm_os_memory_objects"/>
    <n v="1"/>
    <s v="memory_object_address"/>
    <x v="2"/>
    <x v="1688"/>
  </r>
  <r>
    <s v="dm_os_memory_objects"/>
    <n v="2"/>
    <s v="parent_address"/>
    <x v="2"/>
    <x v="1689"/>
  </r>
  <r>
    <s v="dm_os_memory_objects"/>
    <n v="3"/>
    <s v="pages_allocated_count"/>
    <x v="2"/>
    <x v="4250"/>
  </r>
  <r>
    <s v="dm_os_memory_objects"/>
    <n v="4"/>
    <s v="creation_options"/>
    <x v="2"/>
    <x v="1691"/>
  </r>
  <r>
    <s v="dm_os_memory_objects"/>
    <n v="5"/>
    <s v="bytes_used"/>
    <x v="2"/>
    <x v="1692"/>
  </r>
  <r>
    <s v="dm_os_memory_objects"/>
    <n v="6"/>
    <s v="type"/>
    <x v="2"/>
    <x v="1693"/>
  </r>
  <r>
    <s v="dm_os_memory_objects"/>
    <n v="7"/>
    <s v="name"/>
    <x v="2"/>
    <x v="1694"/>
  </r>
  <r>
    <s v="dm_os_memory_objects"/>
    <n v="8"/>
    <s v="memory_node_id"/>
    <x v="2"/>
    <x v="1695"/>
  </r>
  <r>
    <s v="dm_os_memory_objects"/>
    <n v="9"/>
    <s v="creation_time"/>
    <x v="2"/>
    <x v="1696"/>
  </r>
  <r>
    <s v="dm_os_memory_objects"/>
    <n v="10"/>
    <s v="page_size_in_bytes"/>
    <x v="2"/>
    <x v="1697"/>
  </r>
  <r>
    <s v="dm_os_memory_objects"/>
    <n v="11"/>
    <s v="max_pages_allocated_count"/>
    <x v="2"/>
    <x v="4251"/>
  </r>
  <r>
    <s v="dm_os_memory_objects"/>
    <n v="12"/>
    <s v="page_allocator_address"/>
    <x v="2"/>
    <x v="1699"/>
  </r>
  <r>
    <s v="dm_os_memory_objects"/>
    <n v="13"/>
    <s v="creation_stack_address"/>
    <x v="2"/>
    <x v="1700"/>
  </r>
  <r>
    <s v="dm_os_memory_objects"/>
    <n v="14"/>
    <s v="sequence_num"/>
    <x v="2"/>
    <x v="1701"/>
  </r>
  <r>
    <s v="dm_os_memory_pools"/>
    <n v="1"/>
    <s v="memory_pool_address"/>
    <x v="2"/>
    <x v="1702"/>
  </r>
  <r>
    <s v="dm_os_memory_pools"/>
    <n v="2"/>
    <s v="pool_id"/>
    <x v="2"/>
    <x v="1703"/>
  </r>
  <r>
    <s v="dm_os_memory_pools"/>
    <n v="3"/>
    <s v="type"/>
    <x v="2"/>
    <x v="1704"/>
  </r>
  <r>
    <s v="dm_os_memory_pools"/>
    <n v="4"/>
    <s v="name"/>
    <x v="2"/>
    <x v="1705"/>
  </r>
  <r>
    <s v="dm_os_memory_pools"/>
    <n v="5"/>
    <s v="max_free_entries_count"/>
    <x v="2"/>
    <x v="1706"/>
  </r>
  <r>
    <s v="dm_os_memory_pools"/>
    <n v="6"/>
    <s v="free_entries_count"/>
    <x v="2"/>
    <x v="1707"/>
  </r>
  <r>
    <s v="dm_os_memory_pools"/>
    <n v="7"/>
    <s v="removed_in_all_rounds_count"/>
    <x v="2"/>
    <x v="1708"/>
  </r>
  <r>
    <s v="dm_os_nodes"/>
    <n v="1"/>
    <s v="node_id"/>
    <x v="2"/>
    <x v="1709"/>
  </r>
  <r>
    <s v="dm_os_nodes"/>
    <n v="2"/>
    <s v="node_state_desc"/>
    <x v="2"/>
    <x v="1710"/>
  </r>
  <r>
    <s v="dm_os_nodes"/>
    <n v="3"/>
    <s v="memory_object_address"/>
    <x v="2"/>
    <x v="1711"/>
  </r>
  <r>
    <s v="dm_os_nodes"/>
    <n v="4"/>
    <s v="memory_clerk_address"/>
    <x v="2"/>
    <x v="1712"/>
  </r>
  <r>
    <s v="dm_os_nodes"/>
    <n v="5"/>
    <s v="io_completion_worker_address"/>
    <x v="2"/>
    <x v="1713"/>
  </r>
  <r>
    <s v="dm_os_nodes"/>
    <n v="6"/>
    <s v="memory_node_id"/>
    <x v="2"/>
    <x v="1714"/>
  </r>
  <r>
    <s v="dm_os_nodes"/>
    <n v="7"/>
    <s v="cpu_affinity_mask"/>
    <x v="2"/>
    <x v="1715"/>
  </r>
  <r>
    <s v="dm_os_nodes"/>
    <n v="8"/>
    <s v="online_scheduler_count"/>
    <x v="2"/>
    <x v="1716"/>
  </r>
  <r>
    <s v="dm_os_nodes"/>
    <n v="9"/>
    <s v="idle_scheduler_count"/>
    <x v="2"/>
    <x v="1717"/>
  </r>
  <r>
    <s v="dm_os_nodes"/>
    <n v="10"/>
    <s v="active_worker_count"/>
    <x v="2"/>
    <x v="1718"/>
  </r>
  <r>
    <s v="dm_os_nodes"/>
    <n v="11"/>
    <s v="avg_load_balance"/>
    <x v="2"/>
    <x v="1719"/>
  </r>
  <r>
    <s v="dm_os_nodes"/>
    <n v="12"/>
    <s v="timer_task_affinity_mask"/>
    <x v="2"/>
    <x v="1720"/>
  </r>
  <r>
    <s v="dm_os_nodes"/>
    <n v="13"/>
    <s v="permanent_task_affinity_mask"/>
    <x v="2"/>
    <x v="1721"/>
  </r>
  <r>
    <s v="dm_os_nodes"/>
    <n v="14"/>
    <s v="resource_monitor_state"/>
    <x v="2"/>
    <x v="1722"/>
  </r>
  <r>
    <s v="dm_os_performance_counters"/>
    <n v="1"/>
    <s v="object_name"/>
    <x v="2"/>
    <x v="1725"/>
  </r>
  <r>
    <s v="dm_os_performance_counters"/>
    <n v="2"/>
    <s v="counter_name"/>
    <x v="2"/>
    <x v="1726"/>
  </r>
  <r>
    <s v="dm_os_performance_counters"/>
    <n v="3"/>
    <s v="instance_name"/>
    <x v="2"/>
    <x v="1727"/>
  </r>
  <r>
    <s v="dm_os_performance_counters"/>
    <n v="4"/>
    <s v="cntr_value"/>
    <x v="2"/>
    <x v="1728"/>
  </r>
  <r>
    <s v="dm_os_performance_counters"/>
    <n v="5"/>
    <s v="cntr_type"/>
    <x v="2"/>
    <x v="1729"/>
  </r>
  <r>
    <s v="dm_os_process_memory"/>
    <n v="1"/>
    <s v="physical_memory_in_use_kb"/>
    <x v="2"/>
    <x v="1730"/>
  </r>
  <r>
    <s v="dm_os_process_memory"/>
    <n v="2"/>
    <s v="large_page_allocations_kb"/>
    <x v="2"/>
    <x v="1731"/>
  </r>
  <r>
    <s v="dm_os_process_memory"/>
    <n v="3"/>
    <s v="locked_page_allocations_kb"/>
    <x v="2"/>
    <x v="1732"/>
  </r>
  <r>
    <s v="dm_os_process_memory"/>
    <n v="4"/>
    <s v="total_virtual_address_space_kb"/>
    <x v="2"/>
    <x v="1733"/>
  </r>
  <r>
    <s v="dm_os_process_memory"/>
    <n v="5"/>
    <s v="virtual_address_space_reserved_kb"/>
    <x v="2"/>
    <x v="1734"/>
  </r>
  <r>
    <s v="dm_os_process_memory"/>
    <n v="6"/>
    <s v="virtual_address_space_committed_kb"/>
    <x v="2"/>
    <x v="1735"/>
  </r>
  <r>
    <s v="dm_os_process_memory"/>
    <n v="7"/>
    <s v="virtual_address_space_available_kb"/>
    <x v="2"/>
    <x v="1736"/>
  </r>
  <r>
    <s v="dm_os_process_memory"/>
    <n v="8"/>
    <s v="page_fault_count"/>
    <x v="2"/>
    <x v="1737"/>
  </r>
  <r>
    <s v="dm_os_process_memory"/>
    <n v="9"/>
    <s v="memory_utilization_percentage"/>
    <x v="2"/>
    <x v="1738"/>
  </r>
  <r>
    <s v="dm_os_process_memory"/>
    <n v="10"/>
    <s v="available_commit_limit_kb"/>
    <x v="2"/>
    <x v="1739"/>
  </r>
  <r>
    <s v="dm_os_process_memory"/>
    <n v="11"/>
    <s v="process_physical_memory_low"/>
    <x v="2"/>
    <x v="1740"/>
  </r>
  <r>
    <s v="dm_os_process_memory"/>
    <n v="12"/>
    <s v="process_virtual_memory_low"/>
    <x v="2"/>
    <x v="1741"/>
  </r>
  <r>
    <s v="dm_os_ring_buffers"/>
    <n v="1"/>
    <s v="ring_buffer_address"/>
    <x v="2"/>
    <x v="1742"/>
  </r>
  <r>
    <s v="dm_os_ring_buffers"/>
    <n v="2"/>
    <s v="ring_buffer_type"/>
    <x v="2"/>
    <x v="1743"/>
  </r>
  <r>
    <s v="dm_os_ring_buffers"/>
    <n v="3"/>
    <s v="timestamp"/>
    <x v="2"/>
    <x v="1744"/>
  </r>
  <r>
    <s v="dm_os_ring_buffers"/>
    <n v="4"/>
    <s v="record"/>
    <x v="2"/>
    <x v="1745"/>
  </r>
  <r>
    <s v="dm_os_schedulers"/>
    <n v="1"/>
    <s v="scheduler_address"/>
    <x v="2"/>
    <x v="1746"/>
  </r>
  <r>
    <s v="dm_os_schedulers"/>
    <n v="2"/>
    <s v="parent_node_id"/>
    <x v="2"/>
    <x v="1747"/>
  </r>
  <r>
    <s v="dm_os_schedulers"/>
    <n v="3"/>
    <s v="scheduler_id"/>
    <x v="2"/>
    <x v="1748"/>
  </r>
  <r>
    <s v="dm_os_schedulers"/>
    <n v="4"/>
    <s v="cpu_id"/>
    <x v="2"/>
    <x v="1749"/>
  </r>
  <r>
    <s v="dm_os_schedulers"/>
    <n v="5"/>
    <s v="status"/>
    <x v="2"/>
    <x v="1750"/>
  </r>
  <r>
    <s v="dm_os_schedulers"/>
    <n v="6"/>
    <s v="is_online"/>
    <x v="2"/>
    <x v="1751"/>
  </r>
  <r>
    <s v="dm_os_schedulers"/>
    <n v="7"/>
    <s v="is_idle"/>
    <x v="2"/>
    <x v="1752"/>
  </r>
  <r>
    <s v="dm_os_schedulers"/>
    <n v="8"/>
    <s v="preemptive_switches_count"/>
    <x v="2"/>
    <x v="1753"/>
  </r>
  <r>
    <s v="dm_os_schedulers"/>
    <n v="9"/>
    <s v="context_switches_count"/>
    <x v="2"/>
    <x v="1754"/>
  </r>
  <r>
    <s v="dm_os_schedulers"/>
    <n v="10"/>
    <s v="idle_switches_count"/>
    <x v="2"/>
    <x v="1755"/>
  </r>
  <r>
    <s v="dm_os_schedulers"/>
    <n v="11"/>
    <s v="current_tasks_count"/>
    <x v="2"/>
    <x v="1756"/>
  </r>
  <r>
    <s v="dm_os_schedulers"/>
    <n v="12"/>
    <s v="runnable_tasks_count"/>
    <x v="2"/>
    <x v="1757"/>
  </r>
  <r>
    <s v="dm_os_schedulers"/>
    <n v="13"/>
    <s v="current_workers_count"/>
    <x v="2"/>
    <x v="1758"/>
  </r>
  <r>
    <s v="dm_os_schedulers"/>
    <n v="14"/>
    <s v="active_workers_count"/>
    <x v="2"/>
    <x v="1759"/>
  </r>
  <r>
    <s v="dm_os_schedulers"/>
    <n v="15"/>
    <s v="work_queue_count"/>
    <x v="2"/>
    <x v="1760"/>
  </r>
  <r>
    <s v="dm_os_schedulers"/>
    <n v="16"/>
    <s v="pending_disk_io_count"/>
    <x v="2"/>
    <x v="1761"/>
  </r>
  <r>
    <s v="dm_os_schedulers"/>
    <n v="17"/>
    <s v="load_factor"/>
    <x v="2"/>
    <x v="1762"/>
  </r>
  <r>
    <s v="dm_os_schedulers"/>
    <n v="18"/>
    <s v="yield_count"/>
    <x v="2"/>
    <x v="1763"/>
  </r>
  <r>
    <s v="dm_os_schedulers"/>
    <n v="19"/>
    <s v="last_timer_activity"/>
    <x v="2"/>
    <x v="1764"/>
  </r>
  <r>
    <s v="dm_os_schedulers"/>
    <n v="20"/>
    <s v="failed_to_create_worker"/>
    <x v="2"/>
    <x v="1765"/>
  </r>
  <r>
    <s v="dm_os_schedulers"/>
    <n v="21"/>
    <s v="active_worker_address"/>
    <x v="2"/>
    <x v="1766"/>
  </r>
  <r>
    <s v="dm_os_schedulers"/>
    <n v="22"/>
    <s v="memory_object_address"/>
    <x v="2"/>
    <x v="1767"/>
  </r>
  <r>
    <s v="dm_os_schedulers"/>
    <n v="23"/>
    <s v="task_memory_object_address"/>
    <x v="2"/>
    <x v="1768"/>
  </r>
  <r>
    <s v="dm_os_schedulers"/>
    <n v="24"/>
    <s v="quantum_length_us"/>
    <x v="2"/>
    <x v="1769"/>
  </r>
  <r>
    <s v="dm_os_spinlock_stats"/>
    <n v="1"/>
    <s v="name"/>
    <x v="2"/>
    <x v="1774"/>
  </r>
  <r>
    <s v="dm_os_spinlock_stats"/>
    <n v="2"/>
    <s v="collisions"/>
    <x v="2"/>
    <x v="1775"/>
  </r>
  <r>
    <s v="dm_os_spinlock_stats"/>
    <n v="3"/>
    <s v="spins"/>
    <x v="2"/>
    <x v="1776"/>
  </r>
  <r>
    <s v="dm_os_spinlock_stats"/>
    <n v="4"/>
    <s v="spins_per_collision"/>
    <x v="2"/>
    <x v="1777"/>
  </r>
  <r>
    <s v="dm_os_spinlock_stats"/>
    <n v="5"/>
    <s v="sleep_time"/>
    <x v="2"/>
    <x v="1778"/>
  </r>
  <r>
    <s v="dm_os_spinlock_stats"/>
    <n v="6"/>
    <s v="backoffs"/>
    <x v="2"/>
    <x v="1779"/>
  </r>
  <r>
    <s v="dm_os_stacks"/>
    <n v="1"/>
    <s v="stack_address"/>
    <x v="2"/>
    <x v="1780"/>
  </r>
  <r>
    <s v="dm_os_stacks"/>
    <n v="2"/>
    <s v="frame_index"/>
    <x v="2"/>
    <x v="1781"/>
  </r>
  <r>
    <s v="dm_os_stacks"/>
    <n v="3"/>
    <s v="frame_address"/>
    <x v="2"/>
    <x v="1782"/>
  </r>
  <r>
    <s v="dm_os_sublatches"/>
    <n v="1"/>
    <s v="superlatch_address"/>
    <x v="2"/>
    <x v="1783"/>
  </r>
  <r>
    <s v="dm_os_sublatches"/>
    <n v="2"/>
    <s v="sublatch_address"/>
    <x v="2"/>
    <x v="1784"/>
  </r>
  <r>
    <s v="dm_os_sublatches"/>
    <n v="3"/>
    <s v="partition_id"/>
    <x v="2"/>
    <x v="1785"/>
  </r>
  <r>
    <s v="dm_os_sys_info"/>
    <n v="1"/>
    <s v="cpu_ticks"/>
    <x v="2"/>
    <x v="1786"/>
  </r>
  <r>
    <s v="dm_os_sys_info"/>
    <n v="2"/>
    <s v="ms_ticks"/>
    <x v="2"/>
    <x v="1787"/>
  </r>
  <r>
    <s v="dm_os_sys_info"/>
    <n v="3"/>
    <s v="cpu_count"/>
    <x v="2"/>
    <x v="1788"/>
  </r>
  <r>
    <s v="dm_os_sys_info"/>
    <n v="4"/>
    <s v="hyperthread_ratio"/>
    <x v="2"/>
    <x v="1789"/>
  </r>
  <r>
    <s v="dm_os_sys_info"/>
    <n v="5"/>
    <s v="physical_memory_in_bytes"/>
    <x v="2"/>
    <x v="4252"/>
  </r>
  <r>
    <s v="dm_os_sys_info"/>
    <n v="6"/>
    <s v="virtual_memory_in_bytes"/>
    <x v="2"/>
    <x v="4253"/>
  </r>
  <r>
    <s v="dm_os_sys_info"/>
    <n v="7"/>
    <s v="bpool_committed"/>
    <x v="2"/>
    <x v="4254"/>
  </r>
  <r>
    <s v="dm_os_sys_info"/>
    <n v="8"/>
    <s v="bpool_commit_target"/>
    <x v="2"/>
    <x v="4255"/>
  </r>
  <r>
    <s v="dm_os_sys_info"/>
    <n v="9"/>
    <s v="bpool_visible"/>
    <x v="2"/>
    <x v="4256"/>
  </r>
  <r>
    <s v="dm_os_sys_info"/>
    <n v="10"/>
    <s v="stack_size_in_bytes"/>
    <x v="2"/>
    <x v="1795"/>
  </r>
  <r>
    <s v="dm_os_sys_info"/>
    <n v="11"/>
    <s v="os_quantum"/>
    <x v="2"/>
    <x v="1796"/>
  </r>
  <r>
    <s v="dm_os_sys_info"/>
    <n v="12"/>
    <s v="os_error_mode"/>
    <x v="2"/>
    <x v="1797"/>
  </r>
  <r>
    <s v="dm_os_sys_info"/>
    <n v="13"/>
    <s v="os_priority_class"/>
    <x v="2"/>
    <x v="1798"/>
  </r>
  <r>
    <s v="dm_os_sys_info"/>
    <n v="14"/>
    <s v="max_workers_count"/>
    <x v="2"/>
    <x v="1799"/>
  </r>
  <r>
    <s v="dm_os_sys_info"/>
    <n v="15"/>
    <s v="scheduler_count"/>
    <x v="2"/>
    <x v="1800"/>
  </r>
  <r>
    <s v="dm_os_sys_info"/>
    <n v="16"/>
    <s v="scheduler_total_count"/>
    <x v="2"/>
    <x v="1801"/>
  </r>
  <r>
    <s v="dm_os_sys_info"/>
    <n v="17"/>
    <s v="deadlock_monitor_serial_number"/>
    <x v="2"/>
    <x v="1802"/>
  </r>
  <r>
    <s v="dm_os_sys_info"/>
    <n v="18"/>
    <s v="sqlserver_start_time_ms_ticks"/>
    <x v="2"/>
    <x v="1803"/>
  </r>
  <r>
    <s v="dm_os_sys_info"/>
    <n v="19"/>
    <s v="sqlserver_start_time"/>
    <x v="2"/>
    <x v="1804"/>
  </r>
  <r>
    <s v="dm_os_sys_memory"/>
    <n v="1"/>
    <s v="total_physical_memory_kb"/>
    <x v="2"/>
    <x v="1813"/>
  </r>
  <r>
    <s v="dm_os_sys_memory"/>
    <n v="2"/>
    <s v="available_physical_memory_kb"/>
    <x v="2"/>
    <x v="1814"/>
  </r>
  <r>
    <s v="dm_os_sys_memory"/>
    <n v="3"/>
    <s v="total_page_file_kb"/>
    <x v="2"/>
    <x v="1815"/>
  </r>
  <r>
    <s v="dm_os_sys_memory"/>
    <n v="4"/>
    <s v="available_page_file_kb"/>
    <x v="2"/>
    <x v="1816"/>
  </r>
  <r>
    <s v="dm_os_sys_memory"/>
    <n v="5"/>
    <s v="system_cache_kb"/>
    <x v="2"/>
    <x v="1817"/>
  </r>
  <r>
    <s v="dm_os_sys_memory"/>
    <n v="6"/>
    <s v="kernel_paged_pool_kb"/>
    <x v="2"/>
    <x v="1818"/>
  </r>
  <r>
    <s v="dm_os_sys_memory"/>
    <n v="7"/>
    <s v="kernel_nonpaged_pool_kb"/>
    <x v="2"/>
    <x v="1819"/>
  </r>
  <r>
    <s v="dm_os_sys_memory"/>
    <n v="8"/>
    <s v="system_high_memory_signal_state"/>
    <x v="2"/>
    <x v="1820"/>
  </r>
  <r>
    <s v="dm_os_sys_memory"/>
    <n v="9"/>
    <s v="system_low_memory_signal_state"/>
    <x v="2"/>
    <x v="1821"/>
  </r>
  <r>
    <s v="dm_os_sys_memory"/>
    <n v="10"/>
    <s v="system_memory_state_desc"/>
    <x v="2"/>
    <x v="1822"/>
  </r>
  <r>
    <s v="dm_os_tasks"/>
    <n v="1"/>
    <s v="task_address"/>
    <x v="2"/>
    <x v="1823"/>
  </r>
  <r>
    <s v="dm_os_tasks"/>
    <n v="2"/>
    <s v="task_state"/>
    <x v="2"/>
    <x v="1824"/>
  </r>
  <r>
    <s v="dm_os_tasks"/>
    <n v="3"/>
    <s v="context_switches_count"/>
    <x v="2"/>
    <x v="1825"/>
  </r>
  <r>
    <s v="dm_os_tasks"/>
    <n v="4"/>
    <s v="pending_io_count"/>
    <x v="2"/>
    <x v="1826"/>
  </r>
  <r>
    <s v="dm_os_tasks"/>
    <n v="5"/>
    <s v="pending_io_byte_count"/>
    <x v="2"/>
    <x v="1827"/>
  </r>
  <r>
    <s v="dm_os_tasks"/>
    <n v="6"/>
    <s v="pending_io_byte_average"/>
    <x v="2"/>
    <x v="1828"/>
  </r>
  <r>
    <s v="dm_os_tasks"/>
    <n v="7"/>
    <s v="scheduler_id"/>
    <x v="2"/>
    <x v="1829"/>
  </r>
  <r>
    <s v="dm_os_tasks"/>
    <n v="8"/>
    <s v="session_id"/>
    <x v="2"/>
    <x v="1830"/>
  </r>
  <r>
    <s v="dm_os_tasks"/>
    <n v="9"/>
    <s v="exec_context_id"/>
    <x v="2"/>
    <x v="1831"/>
  </r>
  <r>
    <s v="dm_os_tasks"/>
    <n v="10"/>
    <s v="request_id"/>
    <x v="2"/>
    <x v="1832"/>
  </r>
  <r>
    <s v="dm_os_tasks"/>
    <n v="11"/>
    <s v="worker_address"/>
    <x v="2"/>
    <x v="1833"/>
  </r>
  <r>
    <s v="dm_os_tasks"/>
    <n v="12"/>
    <s v="host_address"/>
    <x v="2"/>
    <x v="1834"/>
  </r>
  <r>
    <s v="dm_os_tasks"/>
    <n v="13"/>
    <s v="parent_task_address"/>
    <x v="2"/>
    <x v="1835"/>
  </r>
  <r>
    <s v="dm_os_threads"/>
    <n v="1"/>
    <s v="thread_address"/>
    <x v="2"/>
    <x v="1836"/>
  </r>
  <r>
    <s v="dm_os_threads"/>
    <n v="2"/>
    <s v="started_by_sqlservr"/>
    <x v="2"/>
    <x v="1837"/>
  </r>
  <r>
    <s v="dm_os_threads"/>
    <n v="3"/>
    <s v="os_thread_id"/>
    <x v="2"/>
    <x v="1838"/>
  </r>
  <r>
    <s v="dm_os_threads"/>
    <n v="4"/>
    <s v="status"/>
    <x v="2"/>
    <x v="1839"/>
  </r>
  <r>
    <s v="dm_os_threads"/>
    <n v="5"/>
    <s v="instruction_address"/>
    <x v="2"/>
    <x v="1840"/>
  </r>
  <r>
    <s v="dm_os_threads"/>
    <n v="6"/>
    <s v="creation_time"/>
    <x v="2"/>
    <x v="1841"/>
  </r>
  <r>
    <s v="dm_os_threads"/>
    <n v="7"/>
    <s v="kernel_time"/>
    <x v="2"/>
    <x v="1842"/>
  </r>
  <r>
    <s v="dm_os_threads"/>
    <n v="8"/>
    <s v="usermode_time"/>
    <x v="2"/>
    <x v="1843"/>
  </r>
  <r>
    <s v="dm_os_threads"/>
    <n v="9"/>
    <s v="stack_base_address"/>
    <x v="2"/>
    <x v="1844"/>
  </r>
  <r>
    <s v="dm_os_threads"/>
    <n v="10"/>
    <s v="stack_end_address"/>
    <x v="2"/>
    <x v="1845"/>
  </r>
  <r>
    <s v="dm_os_threads"/>
    <n v="11"/>
    <s v="stack_bytes_committed"/>
    <x v="2"/>
    <x v="1846"/>
  </r>
  <r>
    <s v="dm_os_threads"/>
    <n v="12"/>
    <s v="stack_bytes_used"/>
    <x v="2"/>
    <x v="1847"/>
  </r>
  <r>
    <s v="dm_os_threads"/>
    <n v="13"/>
    <s v="affinity"/>
    <x v="2"/>
    <x v="1848"/>
  </r>
  <r>
    <s v="dm_os_threads"/>
    <n v="14"/>
    <s v="priority"/>
    <x v="2"/>
    <x v="1849"/>
  </r>
  <r>
    <s v="dm_os_threads"/>
    <n v="15"/>
    <s v="locale"/>
    <x v="2"/>
    <x v="1850"/>
  </r>
  <r>
    <s v="dm_os_threads"/>
    <n v="16"/>
    <s v="token"/>
    <x v="2"/>
    <x v="1851"/>
  </r>
  <r>
    <s v="dm_os_threads"/>
    <n v="17"/>
    <s v="is_impersonating"/>
    <x v="2"/>
    <x v="1852"/>
  </r>
  <r>
    <s v="dm_os_threads"/>
    <n v="18"/>
    <s v="is_waiting_on_loader_lock"/>
    <x v="2"/>
    <x v="1853"/>
  </r>
  <r>
    <s v="dm_os_threads"/>
    <n v="19"/>
    <s v="fiber_data"/>
    <x v="2"/>
    <x v="1854"/>
  </r>
  <r>
    <s v="dm_os_threads"/>
    <n v="20"/>
    <s v="thread_handle"/>
    <x v="2"/>
    <x v="1855"/>
  </r>
  <r>
    <s v="dm_os_threads"/>
    <n v="21"/>
    <s v="event_handle"/>
    <x v="2"/>
    <x v="1856"/>
  </r>
  <r>
    <s v="dm_os_threads"/>
    <n v="22"/>
    <s v="scheduler_address"/>
    <x v="2"/>
    <x v="1857"/>
  </r>
  <r>
    <s v="dm_os_threads"/>
    <n v="23"/>
    <s v="worker_address"/>
    <x v="2"/>
    <x v="1858"/>
  </r>
  <r>
    <s v="dm_os_threads"/>
    <n v="24"/>
    <s v="fiber_context_address"/>
    <x v="2"/>
    <x v="1859"/>
  </r>
  <r>
    <s v="dm_os_threads"/>
    <n v="25"/>
    <s v="self_address"/>
    <x v="2"/>
    <x v="1860"/>
  </r>
  <r>
    <s v="dm_os_virtual_address_dump"/>
    <n v="1"/>
    <s v="region_base_address"/>
    <x v="2"/>
    <x v="1862"/>
  </r>
  <r>
    <s v="dm_os_virtual_address_dump"/>
    <n v="2"/>
    <s v="region_allocation_base_address"/>
    <x v="2"/>
    <x v="1863"/>
  </r>
  <r>
    <s v="dm_os_virtual_address_dump"/>
    <n v="3"/>
    <s v="region_allocation_protection"/>
    <x v="2"/>
    <x v="1864"/>
  </r>
  <r>
    <s v="dm_os_virtual_address_dump"/>
    <n v="4"/>
    <s v="region_size_in_bytes"/>
    <x v="2"/>
    <x v="1865"/>
  </r>
  <r>
    <s v="dm_os_virtual_address_dump"/>
    <n v="5"/>
    <s v="region_state"/>
    <x v="2"/>
    <x v="1866"/>
  </r>
  <r>
    <s v="dm_os_virtual_address_dump"/>
    <n v="6"/>
    <s v="region_current_protection"/>
    <x v="2"/>
    <x v="1867"/>
  </r>
  <r>
    <s v="dm_os_virtual_address_dump"/>
    <n v="7"/>
    <s v="region_type"/>
    <x v="2"/>
    <x v="1868"/>
  </r>
  <r>
    <s v="dm_os_wait_stats"/>
    <n v="1"/>
    <s v="wait_type"/>
    <x v="2"/>
    <x v="1869"/>
  </r>
  <r>
    <s v="dm_os_wait_stats"/>
    <n v="2"/>
    <s v="waiting_tasks_count"/>
    <x v="2"/>
    <x v="1870"/>
  </r>
  <r>
    <s v="dm_os_wait_stats"/>
    <n v="3"/>
    <s v="wait_time_ms"/>
    <x v="2"/>
    <x v="1871"/>
  </r>
  <r>
    <s v="dm_os_wait_stats"/>
    <n v="4"/>
    <s v="max_wait_time_ms"/>
    <x v="2"/>
    <x v="1872"/>
  </r>
  <r>
    <s v="dm_os_wait_stats"/>
    <n v="5"/>
    <s v="signal_wait_time_ms"/>
    <x v="2"/>
    <x v="1873"/>
  </r>
  <r>
    <s v="dm_os_waiting_tasks"/>
    <n v="1"/>
    <s v="waiting_task_address"/>
    <x v="2"/>
    <x v="1874"/>
  </r>
  <r>
    <s v="dm_os_waiting_tasks"/>
    <n v="2"/>
    <s v="session_id"/>
    <x v="2"/>
    <x v="1875"/>
  </r>
  <r>
    <s v="dm_os_waiting_tasks"/>
    <n v="3"/>
    <s v="exec_context_id"/>
    <x v="2"/>
    <x v="1876"/>
  </r>
  <r>
    <s v="dm_os_waiting_tasks"/>
    <n v="4"/>
    <s v="wait_duration_ms"/>
    <x v="2"/>
    <x v="1877"/>
  </r>
  <r>
    <s v="dm_os_waiting_tasks"/>
    <n v="5"/>
    <s v="wait_type"/>
    <x v="2"/>
    <x v="1878"/>
  </r>
  <r>
    <s v="dm_os_waiting_tasks"/>
    <n v="6"/>
    <s v="resource_address"/>
    <x v="2"/>
    <x v="1879"/>
  </r>
  <r>
    <s v="dm_os_waiting_tasks"/>
    <n v="7"/>
    <s v="blocking_task_address"/>
    <x v="2"/>
    <x v="1880"/>
  </r>
  <r>
    <s v="dm_os_waiting_tasks"/>
    <n v="8"/>
    <s v="blocking_session_id"/>
    <x v="2"/>
    <x v="1881"/>
  </r>
  <r>
    <s v="dm_os_waiting_tasks"/>
    <n v="9"/>
    <s v="blocking_exec_context_id"/>
    <x v="2"/>
    <x v="1882"/>
  </r>
  <r>
    <s v="dm_os_waiting_tasks"/>
    <n v="10"/>
    <s v="resource_description"/>
    <x v="2"/>
    <x v="1883"/>
  </r>
  <r>
    <s v="dm_os_worker_local_storage"/>
    <n v="1"/>
    <s v="worker_address"/>
    <x v="2"/>
    <x v="1888"/>
  </r>
  <r>
    <s v="dm_os_worker_local_storage"/>
    <n v="2"/>
    <s v="comp_exec_ctxt_address"/>
    <x v="2"/>
    <x v="1889"/>
  </r>
  <r>
    <s v="dm_os_worker_local_storage"/>
    <n v="3"/>
    <s v="ec_address"/>
    <x v="2"/>
    <x v="1890"/>
  </r>
  <r>
    <s v="dm_os_worker_local_storage"/>
    <n v="4"/>
    <s v="broker_address"/>
    <x v="2"/>
    <x v="1891"/>
  </r>
  <r>
    <s v="dm_os_worker_local_storage"/>
    <n v="5"/>
    <s v="task_proxy_address"/>
    <x v="2"/>
    <x v="1892"/>
  </r>
  <r>
    <s v="dm_os_worker_local_storage"/>
    <n v="6"/>
    <s v="msqlxact_address"/>
    <x v="2"/>
    <x v="1893"/>
  </r>
  <r>
    <s v="dm_os_worker_local_storage"/>
    <n v="7"/>
    <s v="sql_prof_address"/>
    <x v="2"/>
    <x v="1894"/>
  </r>
  <r>
    <s v="dm_os_worker_local_storage"/>
    <n v="8"/>
    <s v="stack_checker_address"/>
    <x v="2"/>
    <x v="1895"/>
  </r>
  <r>
    <s v="dm_os_worker_local_storage"/>
    <n v="9"/>
    <s v="host_task_address"/>
    <x v="2"/>
    <x v="1896"/>
  </r>
  <r>
    <s v="dm_os_worker_local_storage"/>
    <n v="10"/>
    <s v="sni_error_address"/>
    <x v="2"/>
    <x v="1897"/>
  </r>
  <r>
    <s v="dm_os_worker_local_storage"/>
    <n v="11"/>
    <s v="queryscan_address"/>
    <x v="2"/>
    <x v="1898"/>
  </r>
  <r>
    <s v="dm_os_worker_local_storage"/>
    <n v="12"/>
    <s v="diag_address"/>
    <x v="2"/>
    <x v="1899"/>
  </r>
  <r>
    <s v="dm_os_workers"/>
    <n v="1"/>
    <s v="worker_address"/>
    <x v="2"/>
    <x v="1904"/>
  </r>
  <r>
    <s v="dm_os_workers"/>
    <n v="2"/>
    <s v="status"/>
    <x v="2"/>
    <x v="1905"/>
  </r>
  <r>
    <s v="dm_os_workers"/>
    <n v="3"/>
    <s v="is_preemptive"/>
    <x v="2"/>
    <x v="1906"/>
  </r>
  <r>
    <s v="dm_os_workers"/>
    <n v="4"/>
    <s v="is_fiber"/>
    <x v="2"/>
    <x v="1907"/>
  </r>
  <r>
    <s v="dm_os_workers"/>
    <n v="5"/>
    <s v="is_sick"/>
    <x v="2"/>
    <x v="1908"/>
  </r>
  <r>
    <s v="dm_os_workers"/>
    <n v="6"/>
    <s v="is_in_cc_exception"/>
    <x v="2"/>
    <x v="1909"/>
  </r>
  <r>
    <s v="dm_os_workers"/>
    <n v="7"/>
    <s v="is_fatal_exception"/>
    <x v="2"/>
    <x v="1910"/>
  </r>
  <r>
    <s v="dm_os_workers"/>
    <n v="8"/>
    <s v="is_inside_catch"/>
    <x v="2"/>
    <x v="1911"/>
  </r>
  <r>
    <s v="dm_os_workers"/>
    <n v="9"/>
    <s v="is_in_polling_io_completion_routine"/>
    <x v="2"/>
    <x v="1912"/>
  </r>
  <r>
    <s v="dm_os_workers"/>
    <n v="10"/>
    <s v="context_switch_count"/>
    <x v="2"/>
    <x v="1913"/>
  </r>
  <r>
    <s v="dm_os_workers"/>
    <n v="11"/>
    <s v="pending_io_count"/>
    <x v="2"/>
    <x v="1914"/>
  </r>
  <r>
    <s v="dm_os_workers"/>
    <n v="12"/>
    <s v="pending_io_byte_count"/>
    <x v="2"/>
    <x v="1915"/>
  </r>
  <r>
    <s v="dm_os_workers"/>
    <n v="13"/>
    <s v="pending_io_byte_average"/>
    <x v="2"/>
    <x v="1916"/>
  </r>
  <r>
    <s v="dm_os_workers"/>
    <n v="14"/>
    <s v="wait_started_ms_ticks"/>
    <x v="2"/>
    <x v="1917"/>
  </r>
  <r>
    <s v="dm_os_workers"/>
    <n v="15"/>
    <s v="wait_resumed_ms_ticks"/>
    <x v="2"/>
    <x v="1918"/>
  </r>
  <r>
    <s v="dm_os_workers"/>
    <n v="16"/>
    <s v="task_bound_ms_ticks"/>
    <x v="2"/>
    <x v="1919"/>
  </r>
  <r>
    <s v="dm_os_workers"/>
    <n v="17"/>
    <s v="worker_created_ms_ticks"/>
    <x v="2"/>
    <x v="1920"/>
  </r>
  <r>
    <s v="dm_os_workers"/>
    <n v="18"/>
    <s v="exception_num"/>
    <x v="2"/>
    <x v="1921"/>
  </r>
  <r>
    <s v="dm_os_workers"/>
    <n v="19"/>
    <s v="exception_severity"/>
    <x v="2"/>
    <x v="1922"/>
  </r>
  <r>
    <s v="dm_os_workers"/>
    <n v="20"/>
    <s v="exception_address"/>
    <x v="2"/>
    <x v="1923"/>
  </r>
  <r>
    <s v="dm_os_workers"/>
    <n v="21"/>
    <s v="locale"/>
    <x v="2"/>
    <x v="4257"/>
  </r>
  <r>
    <s v="dm_os_workers"/>
    <n v="22"/>
    <s v="affinity"/>
    <x v="2"/>
    <x v="1924"/>
  </r>
  <r>
    <s v="dm_os_workers"/>
    <n v="23"/>
    <s v="state"/>
    <x v="2"/>
    <x v="1925"/>
  </r>
  <r>
    <s v="dm_os_workers"/>
    <n v="24"/>
    <s v="start_quantum"/>
    <x v="2"/>
    <x v="1926"/>
  </r>
  <r>
    <s v="dm_os_workers"/>
    <n v="25"/>
    <s v="end_quantum"/>
    <x v="2"/>
    <x v="1927"/>
  </r>
  <r>
    <s v="dm_os_workers"/>
    <n v="26"/>
    <s v="last_wait_type"/>
    <x v="2"/>
    <x v="1928"/>
  </r>
  <r>
    <s v="dm_os_workers"/>
    <n v="27"/>
    <s v="return_code"/>
    <x v="2"/>
    <x v="1929"/>
  </r>
  <r>
    <s v="dm_os_workers"/>
    <n v="28"/>
    <s v="quantum_used"/>
    <x v="2"/>
    <x v="1930"/>
  </r>
  <r>
    <s v="dm_os_workers"/>
    <n v="29"/>
    <s v="max_quantum"/>
    <x v="2"/>
    <x v="1931"/>
  </r>
  <r>
    <s v="dm_os_workers"/>
    <n v="30"/>
    <s v="boost_count"/>
    <x v="2"/>
    <x v="1932"/>
  </r>
  <r>
    <s v="dm_os_workers"/>
    <n v="31"/>
    <s v="tasks_processed_count"/>
    <x v="2"/>
    <x v="1933"/>
  </r>
  <r>
    <s v="dm_os_workers"/>
    <n v="32"/>
    <s v="fiber_address"/>
    <x v="2"/>
    <x v="1934"/>
  </r>
  <r>
    <s v="dm_os_workers"/>
    <n v="33"/>
    <s v="task_address"/>
    <x v="2"/>
    <x v="1935"/>
  </r>
  <r>
    <s v="dm_os_workers"/>
    <n v="34"/>
    <s v="memory_object_address"/>
    <x v="2"/>
    <x v="1936"/>
  </r>
  <r>
    <s v="dm_os_workers"/>
    <n v="35"/>
    <s v="thread_address"/>
    <x v="2"/>
    <x v="1937"/>
  </r>
  <r>
    <s v="dm_os_workers"/>
    <n v="36"/>
    <s v="signal_worker_address"/>
    <x v="2"/>
    <x v="1938"/>
  </r>
  <r>
    <s v="dm_os_workers"/>
    <n v="37"/>
    <s v="scheduler_address"/>
    <x v="2"/>
    <x v="1939"/>
  </r>
  <r>
    <s v="dm_pdw_component_health_active_alerts"/>
    <n v="1"/>
    <s v="pdw_node_id"/>
    <x v="2"/>
    <x v="4258"/>
  </r>
  <r>
    <s v="dm_pdw_component_health_active_alerts"/>
    <n v="2"/>
    <s v="component_id"/>
    <x v="2"/>
    <x v="4259"/>
  </r>
  <r>
    <s v="dm_pdw_component_health_active_alerts"/>
    <n v="3"/>
    <s v="component_instance_id"/>
    <x v="2"/>
    <x v="4260"/>
  </r>
  <r>
    <s v="dm_pdw_component_health_active_alerts"/>
    <n v="4"/>
    <s v="alert_id"/>
    <x v="2"/>
    <x v="4261"/>
  </r>
  <r>
    <s v="dm_pdw_component_health_active_alerts"/>
    <n v="5"/>
    <s v="alert_instance_id"/>
    <x v="2"/>
    <x v="4262"/>
  </r>
  <r>
    <s v="dm_pdw_component_health_active_alerts"/>
    <n v="6"/>
    <s v="current_value"/>
    <x v="2"/>
    <x v="4263"/>
  </r>
  <r>
    <s v="dm_pdw_component_health_active_alerts"/>
    <n v="7"/>
    <s v="previous_value"/>
    <x v="2"/>
    <x v="4264"/>
  </r>
  <r>
    <s v="dm_pdw_component_health_active_alerts"/>
    <n v="8"/>
    <s v="create_time"/>
    <x v="2"/>
    <x v="4265"/>
  </r>
  <r>
    <s v="dm_pdw_component_health_alerts"/>
    <n v="1"/>
    <s v="pdw_node_id"/>
    <x v="2"/>
    <x v="4266"/>
  </r>
  <r>
    <s v="dm_pdw_component_health_alerts"/>
    <n v="2"/>
    <s v="component_id"/>
    <x v="2"/>
    <x v="4267"/>
  </r>
  <r>
    <s v="dm_pdw_component_health_alerts"/>
    <n v="3"/>
    <s v="component_instance_id"/>
    <x v="2"/>
    <x v="4268"/>
  </r>
  <r>
    <s v="dm_pdw_component_health_alerts"/>
    <n v="4"/>
    <s v="alert_id"/>
    <x v="2"/>
    <x v="4269"/>
  </r>
  <r>
    <s v="dm_pdw_component_health_alerts"/>
    <n v="5"/>
    <s v="alert_instance_id"/>
    <x v="2"/>
    <x v="4270"/>
  </r>
  <r>
    <s v="dm_pdw_component_health_alerts"/>
    <n v="6"/>
    <s v="previous_value"/>
    <x v="2"/>
    <x v="4271"/>
  </r>
  <r>
    <s v="dm_pdw_component_health_alerts"/>
    <n v="7"/>
    <s v="current_value"/>
    <x v="2"/>
    <x v="4272"/>
  </r>
  <r>
    <s v="dm_pdw_component_health_alerts"/>
    <n v="8"/>
    <s v="create_time"/>
    <x v="2"/>
    <x v="4273"/>
  </r>
  <r>
    <s v="dm_pdw_component_health_status"/>
    <n v="1"/>
    <s v="pdw_node_id"/>
    <x v="2"/>
    <x v="4274"/>
  </r>
  <r>
    <s v="dm_pdw_component_health_status"/>
    <n v="2"/>
    <s v="component_id"/>
    <x v="2"/>
    <x v="4275"/>
  </r>
  <r>
    <s v="dm_pdw_component_health_status"/>
    <n v="3"/>
    <s v="property_id"/>
    <x v="2"/>
    <x v="4276"/>
  </r>
  <r>
    <s v="dm_pdw_component_health_status"/>
    <n v="4"/>
    <s v="component_instance_id"/>
    <x v="2"/>
    <x v="4277"/>
  </r>
  <r>
    <s v="dm_pdw_component_health_status"/>
    <n v="5"/>
    <s v="property_value"/>
    <x v="2"/>
    <x v="4278"/>
  </r>
  <r>
    <s v="dm_pdw_component_health_status"/>
    <n v="6"/>
    <s v="update_time"/>
    <x v="2"/>
    <x v="4279"/>
  </r>
  <r>
    <s v="dm_pdw_diag_processing_stats"/>
    <n v="1"/>
    <s v="pdw_node_id"/>
    <x v="2"/>
    <x v="4280"/>
  </r>
  <r>
    <s v="dm_pdw_diag_processing_stats"/>
    <n v="2"/>
    <s v="process_id"/>
    <x v="2"/>
    <x v="4281"/>
  </r>
  <r>
    <s v="dm_pdw_diag_processing_stats"/>
    <n v="3"/>
    <s v="target_name"/>
    <x v="2"/>
    <x v="4282"/>
  </r>
  <r>
    <s v="dm_pdw_diag_processing_stats"/>
    <n v="4"/>
    <s v="queue_size"/>
    <x v="2"/>
    <x v="4283"/>
  </r>
  <r>
    <s v="dm_pdw_diag_processing_stats"/>
    <n v="5"/>
    <s v="lost_events_count"/>
    <x v="2"/>
    <x v="4284"/>
  </r>
  <r>
    <s v="dm_pdw_dms_cores"/>
    <n v="1"/>
    <s v="dms_core_id"/>
    <x v="2"/>
    <x v="4285"/>
  </r>
  <r>
    <s v="dm_pdw_dms_cores"/>
    <n v="2"/>
    <s v="pdw_node_id"/>
    <x v="2"/>
    <x v="4286"/>
  </r>
  <r>
    <s v="dm_pdw_dms_cores"/>
    <n v="3"/>
    <s v="status"/>
    <x v="2"/>
    <x v="4287"/>
  </r>
  <r>
    <s v="dm_pdw_dms_workers"/>
    <n v="1"/>
    <s v="request_id"/>
    <x v="2"/>
    <x v="4288"/>
  </r>
  <r>
    <s v="dm_pdw_dms_workers"/>
    <n v="2"/>
    <s v="step_index"/>
    <x v="2"/>
    <x v="4289"/>
  </r>
  <r>
    <s v="dm_pdw_dms_workers"/>
    <n v="3"/>
    <s v="dms_step_index"/>
    <x v="2"/>
    <x v="4290"/>
  </r>
  <r>
    <s v="dm_pdw_dms_workers"/>
    <n v="4"/>
    <s v="pdw_node_id"/>
    <x v="2"/>
    <x v="4291"/>
  </r>
  <r>
    <s v="dm_pdw_dms_workers"/>
    <n v="5"/>
    <s v="distribution_id"/>
    <x v="2"/>
    <x v="4292"/>
  </r>
  <r>
    <s v="dm_pdw_dms_workers"/>
    <n v="6"/>
    <s v="type"/>
    <x v="2"/>
    <x v="4293"/>
  </r>
  <r>
    <s v="dm_pdw_dms_workers"/>
    <n v="7"/>
    <s v="status"/>
    <x v="2"/>
    <x v="4294"/>
  </r>
  <r>
    <s v="dm_pdw_dms_workers"/>
    <n v="8"/>
    <s v="bytes_per_sec"/>
    <x v="2"/>
    <x v="4295"/>
  </r>
  <r>
    <s v="dm_pdw_dms_workers"/>
    <n v="9"/>
    <s v="bytes_processed"/>
    <x v="2"/>
    <x v="4296"/>
  </r>
  <r>
    <s v="dm_pdw_dms_workers"/>
    <n v="10"/>
    <s v="rows_processed"/>
    <x v="2"/>
    <x v="4297"/>
  </r>
  <r>
    <s v="dm_pdw_dms_workers"/>
    <n v="11"/>
    <s v="start_time"/>
    <x v="2"/>
    <x v="4298"/>
  </r>
  <r>
    <s v="dm_pdw_dms_workers"/>
    <n v="12"/>
    <s v="end_time"/>
    <x v="2"/>
    <x v="4299"/>
  </r>
  <r>
    <s v="dm_pdw_dms_workers"/>
    <n v="13"/>
    <s v="total_elapsed_time"/>
    <x v="2"/>
    <x v="4300"/>
  </r>
  <r>
    <s v="dm_pdw_dms_workers"/>
    <n v="14"/>
    <s v="cpu_time"/>
    <x v="2"/>
    <x v="4301"/>
  </r>
  <r>
    <s v="dm_pdw_dms_workers"/>
    <n v="15"/>
    <s v="query_time"/>
    <x v="2"/>
    <x v="4302"/>
  </r>
  <r>
    <s v="dm_pdw_dms_workers"/>
    <n v="16"/>
    <s v="buffers_available"/>
    <x v="2"/>
    <x v="4303"/>
  </r>
  <r>
    <s v="dm_pdw_dms_workers"/>
    <n v="17"/>
    <s v="dms_cpid"/>
    <x v="2"/>
    <x v="4304"/>
  </r>
  <r>
    <s v="dm_pdw_dms_workers"/>
    <n v="18"/>
    <s v="sql_spid"/>
    <x v="2"/>
    <x v="4305"/>
  </r>
  <r>
    <s v="dm_pdw_dms_workers"/>
    <n v="19"/>
    <s v="error_id"/>
    <x v="2"/>
    <x v="4306"/>
  </r>
  <r>
    <s v="dm_pdw_dms_workers"/>
    <n v="20"/>
    <s v="source_info"/>
    <x v="2"/>
    <x v="4307"/>
  </r>
  <r>
    <s v="dm_pdw_dms_workers"/>
    <n v="21"/>
    <s v="destination_info"/>
    <x v="2"/>
    <x v="4308"/>
  </r>
  <r>
    <s v="dm_pdw_dms_workers"/>
    <n v="22"/>
    <s v="command"/>
    <x v="2"/>
    <x v="4309"/>
  </r>
  <r>
    <s v="dm_pdw_errors"/>
    <n v="1"/>
    <s v="error_id"/>
    <x v="2"/>
    <x v="4310"/>
  </r>
  <r>
    <s v="dm_pdw_errors"/>
    <n v="2"/>
    <s v="source"/>
    <x v="2"/>
    <x v="4311"/>
  </r>
  <r>
    <s v="dm_pdw_errors"/>
    <n v="3"/>
    <s v="type"/>
    <x v="2"/>
    <x v="4312"/>
  </r>
  <r>
    <s v="dm_pdw_errors"/>
    <n v="4"/>
    <s v="create_time"/>
    <x v="2"/>
    <x v="4313"/>
  </r>
  <r>
    <s v="dm_pdw_errors"/>
    <n v="5"/>
    <s v="pdw_node_id"/>
    <x v="2"/>
    <x v="4314"/>
  </r>
  <r>
    <s v="dm_pdw_errors"/>
    <n v="6"/>
    <s v="session_id"/>
    <x v="2"/>
    <x v="4315"/>
  </r>
  <r>
    <s v="dm_pdw_errors"/>
    <n v="7"/>
    <s v="request_id"/>
    <x v="2"/>
    <x v="4316"/>
  </r>
  <r>
    <s v="dm_pdw_errors"/>
    <n v="8"/>
    <s v="spid"/>
    <x v="2"/>
    <x v="4317"/>
  </r>
  <r>
    <s v="dm_pdw_errors"/>
    <n v="9"/>
    <s v="thread_id"/>
    <x v="2"/>
    <x v="4318"/>
  </r>
  <r>
    <s v="dm_pdw_errors"/>
    <n v="10"/>
    <s v="details"/>
    <x v="2"/>
    <x v="4319"/>
  </r>
  <r>
    <s v="dm_pdw_exec_requests"/>
    <n v="1"/>
    <s v="request_id"/>
    <x v="2"/>
    <x v="4320"/>
  </r>
  <r>
    <s v="dm_pdw_exec_requests"/>
    <n v="2"/>
    <s v="session_id"/>
    <x v="2"/>
    <x v="4321"/>
  </r>
  <r>
    <s v="dm_pdw_exec_requests"/>
    <n v="3"/>
    <s v="status"/>
    <x v="2"/>
    <x v="4322"/>
  </r>
  <r>
    <s v="dm_pdw_exec_requests"/>
    <n v="4"/>
    <s v="submit_time"/>
    <x v="2"/>
    <x v="4323"/>
  </r>
  <r>
    <s v="dm_pdw_exec_requests"/>
    <n v="5"/>
    <s v="start_time"/>
    <x v="2"/>
    <x v="4324"/>
  </r>
  <r>
    <s v="dm_pdw_exec_requests"/>
    <n v="6"/>
    <s v="end_compile_time"/>
    <x v="2"/>
    <x v="4325"/>
  </r>
  <r>
    <s v="dm_pdw_exec_requests"/>
    <n v="7"/>
    <s v="end_time"/>
    <x v="2"/>
    <x v="4326"/>
  </r>
  <r>
    <s v="dm_pdw_exec_requests"/>
    <n v="8"/>
    <s v="total_elapsed_time"/>
    <x v="2"/>
    <x v="4327"/>
  </r>
  <r>
    <s v="dm_pdw_exec_requests"/>
    <n v="9"/>
    <s v="label"/>
    <x v="2"/>
    <x v="4328"/>
  </r>
  <r>
    <s v="dm_pdw_exec_requests"/>
    <n v="10"/>
    <s v="error_id"/>
    <x v="2"/>
    <x v="4329"/>
  </r>
  <r>
    <s v="dm_pdw_exec_requests"/>
    <n v="11"/>
    <s v="database_id"/>
    <x v="2"/>
    <x v="4330"/>
  </r>
  <r>
    <s v="dm_pdw_exec_requests"/>
    <n v="12"/>
    <s v="command"/>
    <x v="2"/>
    <x v="4331"/>
  </r>
  <r>
    <s v="dm_pdw_exec_sessions"/>
    <n v="1"/>
    <s v="session_id"/>
    <x v="2"/>
    <x v="4332"/>
  </r>
  <r>
    <s v="dm_pdw_exec_sessions"/>
    <n v="2"/>
    <s v="status"/>
    <x v="2"/>
    <x v="4333"/>
  </r>
  <r>
    <s v="dm_pdw_exec_sessions"/>
    <n v="3"/>
    <s v="request_id"/>
    <x v="2"/>
    <x v="4334"/>
  </r>
  <r>
    <s v="dm_pdw_exec_sessions"/>
    <n v="4"/>
    <s v="security_id"/>
    <x v="2"/>
    <x v="4335"/>
  </r>
  <r>
    <s v="dm_pdw_exec_sessions"/>
    <n v="5"/>
    <s v="login_name"/>
    <x v="2"/>
    <x v="4336"/>
  </r>
  <r>
    <s v="dm_pdw_exec_sessions"/>
    <n v="6"/>
    <s v="login_time"/>
    <x v="2"/>
    <x v="4337"/>
  </r>
  <r>
    <s v="dm_pdw_exec_sessions"/>
    <n v="7"/>
    <s v="query_count"/>
    <x v="2"/>
    <x v="4338"/>
  </r>
  <r>
    <s v="dm_pdw_exec_sessions"/>
    <n v="8"/>
    <s v="is_transactional"/>
    <x v="2"/>
    <x v="4339"/>
  </r>
  <r>
    <s v="dm_pdw_exec_sessions"/>
    <n v="9"/>
    <s v="client_id"/>
    <x v="2"/>
    <x v="4340"/>
  </r>
  <r>
    <s v="dm_pdw_exec_sessions"/>
    <n v="10"/>
    <s v="app_name"/>
    <x v="2"/>
    <x v="4341"/>
  </r>
  <r>
    <s v="dm_pdw_node_status"/>
    <n v="1"/>
    <s v="pdw_node_id"/>
    <x v="2"/>
    <x v="4342"/>
  </r>
  <r>
    <s v="dm_pdw_node_status"/>
    <n v="2"/>
    <s v="process_id"/>
    <x v="2"/>
    <x v="4343"/>
  </r>
  <r>
    <s v="dm_pdw_node_status"/>
    <n v="3"/>
    <s v="process_name"/>
    <x v="2"/>
    <x v="4344"/>
  </r>
  <r>
    <s v="dm_pdw_node_status"/>
    <n v="4"/>
    <s v="allocated_memory"/>
    <x v="2"/>
    <x v="4345"/>
  </r>
  <r>
    <s v="dm_pdw_node_status"/>
    <n v="5"/>
    <s v="available_memory"/>
    <x v="2"/>
    <x v="4346"/>
  </r>
  <r>
    <s v="dm_pdw_node_status"/>
    <n v="6"/>
    <s v="process_cpu_usage"/>
    <x v="2"/>
    <x v="4347"/>
  </r>
  <r>
    <s v="dm_pdw_node_status"/>
    <n v="7"/>
    <s v="total_cpu_usage"/>
    <x v="2"/>
    <x v="4348"/>
  </r>
  <r>
    <s v="dm_pdw_node_status"/>
    <n v="8"/>
    <s v="thread_count"/>
    <x v="2"/>
    <x v="4349"/>
  </r>
  <r>
    <s v="dm_pdw_node_status"/>
    <n v="9"/>
    <s v="handle_count"/>
    <x v="2"/>
    <x v="4350"/>
  </r>
  <r>
    <s v="dm_pdw_node_status"/>
    <n v="10"/>
    <s v="total_elapsed_time"/>
    <x v="2"/>
    <x v="4351"/>
  </r>
  <r>
    <s v="dm_pdw_node_status"/>
    <n v="11"/>
    <s v="is_available"/>
    <x v="2"/>
    <x v="4352"/>
  </r>
  <r>
    <s v="dm_pdw_node_status"/>
    <n v="12"/>
    <s v="sent_time"/>
    <x v="2"/>
    <x v="4353"/>
  </r>
  <r>
    <s v="dm_pdw_node_status"/>
    <n v="13"/>
    <s v="received_time"/>
    <x v="2"/>
    <x v="4354"/>
  </r>
  <r>
    <s v="dm_pdw_node_status"/>
    <n v="14"/>
    <s v="error_id"/>
    <x v="2"/>
    <x v="4355"/>
  </r>
  <r>
    <s v="dm_pdw_nodes"/>
    <n v="1"/>
    <s v="pdw_node_id"/>
    <x v="2"/>
    <x v="4356"/>
  </r>
  <r>
    <s v="dm_pdw_nodes"/>
    <n v="2"/>
    <s v="type"/>
    <x v="2"/>
    <x v="4357"/>
  </r>
  <r>
    <s v="dm_pdw_nodes"/>
    <n v="3"/>
    <s v="name"/>
    <x v="2"/>
    <x v="4358"/>
  </r>
  <r>
    <s v="dm_pdw_nodes"/>
    <n v="4"/>
    <s v="address"/>
    <x v="2"/>
    <x v="4359"/>
  </r>
  <r>
    <s v="dm_pdw_nodes"/>
    <n v="5"/>
    <s v="is_passive"/>
    <x v="2"/>
    <x v="4360"/>
  </r>
  <r>
    <s v="dm_pdw_nodes_db_file_space_usage"/>
    <n v="1"/>
    <s v="database_id"/>
    <x v="2"/>
    <x v="4361"/>
  </r>
  <r>
    <s v="dm_pdw_nodes_db_file_space_usage"/>
    <n v="2"/>
    <s v="file_id"/>
    <x v="2"/>
    <x v="4362"/>
  </r>
  <r>
    <s v="dm_pdw_nodes_db_file_space_usage"/>
    <n v="3"/>
    <s v="unallocated_extent_page_count"/>
    <x v="2"/>
    <x v="4363"/>
  </r>
  <r>
    <s v="dm_pdw_nodes_db_file_space_usage"/>
    <n v="4"/>
    <s v="version_store_reserved_page_count"/>
    <x v="2"/>
    <x v="4364"/>
  </r>
  <r>
    <s v="dm_pdw_nodes_db_file_space_usage"/>
    <n v="5"/>
    <s v="user_object_reserved_page_count"/>
    <x v="2"/>
    <x v="4365"/>
  </r>
  <r>
    <s v="dm_pdw_nodes_db_file_space_usage"/>
    <n v="6"/>
    <s v="internal_object_reserved_page_count"/>
    <x v="2"/>
    <x v="4366"/>
  </r>
  <r>
    <s v="dm_pdw_nodes_db_file_space_usage"/>
    <n v="7"/>
    <s v="mixed_extent_page_count"/>
    <x v="2"/>
    <x v="4367"/>
  </r>
  <r>
    <s v="dm_pdw_nodes_db_file_space_usage"/>
    <n v="8"/>
    <s v="pdw_node_id"/>
    <x v="2"/>
    <x v="4368"/>
  </r>
  <r>
    <s v="dm_pdw_nodes_db_index_usage_stats"/>
    <n v="1"/>
    <s v="database_id"/>
    <x v="2"/>
    <x v="4369"/>
  </r>
  <r>
    <s v="dm_pdw_nodes_db_index_usage_stats"/>
    <n v="2"/>
    <s v="object_id"/>
    <x v="2"/>
    <x v="4370"/>
  </r>
  <r>
    <s v="dm_pdw_nodes_db_index_usage_stats"/>
    <n v="3"/>
    <s v="index_id"/>
    <x v="2"/>
    <x v="4371"/>
  </r>
  <r>
    <s v="dm_pdw_nodes_db_index_usage_stats"/>
    <n v="4"/>
    <s v="user_seeks"/>
    <x v="2"/>
    <x v="4372"/>
  </r>
  <r>
    <s v="dm_pdw_nodes_db_index_usage_stats"/>
    <n v="5"/>
    <s v="user_scans"/>
    <x v="2"/>
    <x v="4373"/>
  </r>
  <r>
    <s v="dm_pdw_nodes_db_index_usage_stats"/>
    <n v="6"/>
    <s v="user_lookups"/>
    <x v="2"/>
    <x v="4374"/>
  </r>
  <r>
    <s v="dm_pdw_nodes_db_index_usage_stats"/>
    <n v="7"/>
    <s v="user_updates"/>
    <x v="2"/>
    <x v="4375"/>
  </r>
  <r>
    <s v="dm_pdw_nodes_db_index_usage_stats"/>
    <n v="8"/>
    <s v="last_user_seek"/>
    <x v="2"/>
    <x v="4376"/>
  </r>
  <r>
    <s v="dm_pdw_nodes_db_index_usage_stats"/>
    <n v="9"/>
    <s v="last_user_scan"/>
    <x v="2"/>
    <x v="4377"/>
  </r>
  <r>
    <s v="dm_pdw_nodes_db_index_usage_stats"/>
    <n v="10"/>
    <s v="last_user_lookup"/>
    <x v="2"/>
    <x v="4378"/>
  </r>
  <r>
    <s v="dm_pdw_nodes_db_index_usage_stats"/>
    <n v="11"/>
    <s v="last_user_update"/>
    <x v="2"/>
    <x v="4379"/>
  </r>
  <r>
    <s v="dm_pdw_nodes_db_index_usage_stats"/>
    <n v="12"/>
    <s v="system_seeks"/>
    <x v="2"/>
    <x v="4380"/>
  </r>
  <r>
    <s v="dm_pdw_nodes_db_index_usage_stats"/>
    <n v="13"/>
    <s v="system_scans"/>
    <x v="2"/>
    <x v="4381"/>
  </r>
  <r>
    <s v="dm_pdw_nodes_db_index_usage_stats"/>
    <n v="14"/>
    <s v="system_lookups"/>
    <x v="2"/>
    <x v="4382"/>
  </r>
  <r>
    <s v="dm_pdw_nodes_db_index_usage_stats"/>
    <n v="15"/>
    <s v="system_updates"/>
    <x v="2"/>
    <x v="4383"/>
  </r>
  <r>
    <s v="dm_pdw_nodes_db_index_usage_stats"/>
    <n v="16"/>
    <s v="last_system_seek"/>
    <x v="2"/>
    <x v="4384"/>
  </r>
  <r>
    <s v="dm_pdw_nodes_db_index_usage_stats"/>
    <n v="17"/>
    <s v="last_system_scan"/>
    <x v="2"/>
    <x v="4385"/>
  </r>
  <r>
    <s v="dm_pdw_nodes_db_index_usage_stats"/>
    <n v="18"/>
    <s v="last_system_lookup"/>
    <x v="2"/>
    <x v="4386"/>
  </r>
  <r>
    <s v="dm_pdw_nodes_db_index_usage_stats"/>
    <n v="19"/>
    <s v="last_system_update"/>
    <x v="2"/>
    <x v="4387"/>
  </r>
  <r>
    <s v="dm_pdw_nodes_db_index_usage_stats"/>
    <n v="20"/>
    <s v="pdw_node_id"/>
    <x v="2"/>
    <x v="4388"/>
  </r>
  <r>
    <s v="dm_pdw_nodes_db_partition_stats"/>
    <n v="1"/>
    <s v="partition_id"/>
    <x v="2"/>
    <x v="4389"/>
  </r>
  <r>
    <s v="dm_pdw_nodes_db_partition_stats"/>
    <n v="2"/>
    <s v="object_id"/>
    <x v="2"/>
    <x v="4390"/>
  </r>
  <r>
    <s v="dm_pdw_nodes_db_partition_stats"/>
    <n v="3"/>
    <s v="index_id"/>
    <x v="2"/>
    <x v="4391"/>
  </r>
  <r>
    <s v="dm_pdw_nodes_db_partition_stats"/>
    <n v="4"/>
    <s v="partition_number"/>
    <x v="2"/>
    <x v="4392"/>
  </r>
  <r>
    <s v="dm_pdw_nodes_db_partition_stats"/>
    <n v="5"/>
    <s v="in_row_data_page_count"/>
    <x v="2"/>
    <x v="4393"/>
  </r>
  <r>
    <s v="dm_pdw_nodes_db_partition_stats"/>
    <n v="6"/>
    <s v="in_row_used_page_count"/>
    <x v="2"/>
    <x v="4394"/>
  </r>
  <r>
    <s v="dm_pdw_nodes_db_partition_stats"/>
    <n v="7"/>
    <s v="in_row_reserved_page_count"/>
    <x v="2"/>
    <x v="4395"/>
  </r>
  <r>
    <s v="dm_pdw_nodes_db_partition_stats"/>
    <n v="8"/>
    <s v="lob_used_page_count"/>
    <x v="2"/>
    <x v="4396"/>
  </r>
  <r>
    <s v="dm_pdw_nodes_db_partition_stats"/>
    <n v="9"/>
    <s v="lob_reserved_page_count"/>
    <x v="2"/>
    <x v="4397"/>
  </r>
  <r>
    <s v="dm_pdw_nodes_db_partition_stats"/>
    <n v="10"/>
    <s v="row_overflow_used_page_count"/>
    <x v="2"/>
    <x v="4398"/>
  </r>
  <r>
    <s v="dm_pdw_nodes_db_partition_stats"/>
    <n v="11"/>
    <s v="row_overflow_reserved_page_count"/>
    <x v="2"/>
    <x v="4399"/>
  </r>
  <r>
    <s v="dm_pdw_nodes_db_partition_stats"/>
    <n v="12"/>
    <s v="used_page_count"/>
    <x v="2"/>
    <x v="4400"/>
  </r>
  <r>
    <s v="dm_pdw_nodes_db_partition_stats"/>
    <n v="13"/>
    <s v="reserved_page_count"/>
    <x v="2"/>
    <x v="4401"/>
  </r>
  <r>
    <s v="dm_pdw_nodes_db_partition_stats"/>
    <n v="14"/>
    <s v="row_count"/>
    <x v="2"/>
    <x v="4402"/>
  </r>
  <r>
    <s v="dm_pdw_nodes_db_partition_stats"/>
    <n v="15"/>
    <s v="pdw_node_id"/>
    <x v="2"/>
    <x v="4403"/>
  </r>
  <r>
    <s v="dm_pdw_nodes_db_session_space_usage"/>
    <n v="1"/>
    <s v="session_id"/>
    <x v="2"/>
    <x v="4404"/>
  </r>
  <r>
    <s v="dm_pdw_nodes_db_session_space_usage"/>
    <n v="2"/>
    <s v="database_id"/>
    <x v="2"/>
    <x v="4405"/>
  </r>
  <r>
    <s v="dm_pdw_nodes_db_session_space_usage"/>
    <n v="3"/>
    <s v="user_objects_alloc_page_count"/>
    <x v="2"/>
    <x v="4406"/>
  </r>
  <r>
    <s v="dm_pdw_nodes_db_session_space_usage"/>
    <n v="4"/>
    <s v="user_objects_dealloc_page_count"/>
    <x v="2"/>
    <x v="4407"/>
  </r>
  <r>
    <s v="dm_pdw_nodes_db_session_space_usage"/>
    <n v="5"/>
    <s v="internal_objects_alloc_page_count"/>
    <x v="2"/>
    <x v="4408"/>
  </r>
  <r>
    <s v="dm_pdw_nodes_db_session_space_usage"/>
    <n v="6"/>
    <s v="internal_objects_dealloc_page_count"/>
    <x v="2"/>
    <x v="4409"/>
  </r>
  <r>
    <s v="dm_pdw_nodes_db_session_space_usage"/>
    <n v="7"/>
    <s v="pdw_node_id"/>
    <x v="2"/>
    <x v="4410"/>
  </r>
  <r>
    <s v="dm_pdw_nodes_db_task_space_usage"/>
    <n v="1"/>
    <s v="session_id"/>
    <x v="2"/>
    <x v="4411"/>
  </r>
  <r>
    <s v="dm_pdw_nodes_db_task_space_usage"/>
    <n v="2"/>
    <s v="request_id"/>
    <x v="2"/>
    <x v="4412"/>
  </r>
  <r>
    <s v="dm_pdw_nodes_db_task_space_usage"/>
    <n v="3"/>
    <s v="exec_context_id"/>
    <x v="2"/>
    <x v="4413"/>
  </r>
  <r>
    <s v="dm_pdw_nodes_db_task_space_usage"/>
    <n v="4"/>
    <s v="database_id"/>
    <x v="2"/>
    <x v="4414"/>
  </r>
  <r>
    <s v="dm_pdw_nodes_db_task_space_usage"/>
    <n v="5"/>
    <s v="user_objects_alloc_page_count"/>
    <x v="2"/>
    <x v="4415"/>
  </r>
  <r>
    <s v="dm_pdw_nodes_db_task_space_usage"/>
    <n v="6"/>
    <s v="user_objects_dealloc_page_count"/>
    <x v="2"/>
    <x v="4416"/>
  </r>
  <r>
    <s v="dm_pdw_nodes_db_task_space_usage"/>
    <n v="7"/>
    <s v="internal_objects_alloc_page_count"/>
    <x v="2"/>
    <x v="4417"/>
  </r>
  <r>
    <s v="dm_pdw_nodes_db_task_space_usage"/>
    <n v="8"/>
    <s v="internal_objects_dealloc_page_count"/>
    <x v="2"/>
    <x v="4418"/>
  </r>
  <r>
    <s v="dm_pdw_nodes_db_task_space_usage"/>
    <n v="9"/>
    <s v="pdw_node_id"/>
    <x v="2"/>
    <x v="4419"/>
  </r>
  <r>
    <s v="dm_pdw_nodes_exec_background_job_queue"/>
    <n v="1"/>
    <s v="time_queued"/>
    <x v="2"/>
    <x v="4420"/>
  </r>
  <r>
    <s v="dm_pdw_nodes_exec_background_job_queue"/>
    <n v="2"/>
    <s v="job_id"/>
    <x v="2"/>
    <x v="4421"/>
  </r>
  <r>
    <s v="dm_pdw_nodes_exec_background_job_queue"/>
    <n v="3"/>
    <s v="database_id"/>
    <x v="2"/>
    <x v="4422"/>
  </r>
  <r>
    <s v="dm_pdw_nodes_exec_background_job_queue"/>
    <n v="4"/>
    <s v="object_id1"/>
    <x v="2"/>
    <x v="4423"/>
  </r>
  <r>
    <s v="dm_pdw_nodes_exec_background_job_queue"/>
    <n v="5"/>
    <s v="object_id2"/>
    <x v="2"/>
    <x v="4424"/>
  </r>
  <r>
    <s v="dm_pdw_nodes_exec_background_job_queue"/>
    <n v="6"/>
    <s v="object_id3"/>
    <x v="2"/>
    <x v="4425"/>
  </r>
  <r>
    <s v="dm_pdw_nodes_exec_background_job_queue"/>
    <n v="7"/>
    <s v="object_id4"/>
    <x v="2"/>
    <x v="4426"/>
  </r>
  <r>
    <s v="dm_pdw_nodes_exec_background_job_queue"/>
    <n v="8"/>
    <s v="error_code"/>
    <x v="2"/>
    <x v="4427"/>
  </r>
  <r>
    <s v="dm_pdw_nodes_exec_background_job_queue"/>
    <n v="9"/>
    <s v="request_type"/>
    <x v="2"/>
    <x v="4428"/>
  </r>
  <r>
    <s v="dm_pdw_nodes_exec_background_job_queue"/>
    <n v="10"/>
    <s v="retry_count"/>
    <x v="2"/>
    <x v="4429"/>
  </r>
  <r>
    <s v="dm_pdw_nodes_exec_background_job_queue"/>
    <n v="11"/>
    <s v="in_progress"/>
    <x v="2"/>
    <x v="4430"/>
  </r>
  <r>
    <s v="dm_pdw_nodes_exec_background_job_queue"/>
    <n v="12"/>
    <s v="session_id"/>
    <x v="2"/>
    <x v="4431"/>
  </r>
  <r>
    <s v="dm_pdw_nodes_exec_background_job_queue"/>
    <n v="13"/>
    <s v="pdw_node_id"/>
    <x v="2"/>
    <x v="4432"/>
  </r>
  <r>
    <s v="dm_pdw_nodes_exec_background_job_queue_stats"/>
    <n v="1"/>
    <s v="queue_max_len"/>
    <x v="2"/>
    <x v="4433"/>
  </r>
  <r>
    <s v="dm_pdw_nodes_exec_background_job_queue_stats"/>
    <n v="2"/>
    <s v="enqueued_count"/>
    <x v="2"/>
    <x v="4434"/>
  </r>
  <r>
    <s v="dm_pdw_nodes_exec_background_job_queue_stats"/>
    <n v="3"/>
    <s v="started_count"/>
    <x v="2"/>
    <x v="4435"/>
  </r>
  <r>
    <s v="dm_pdw_nodes_exec_background_job_queue_stats"/>
    <n v="4"/>
    <s v="ended_count"/>
    <x v="2"/>
    <x v="4436"/>
  </r>
  <r>
    <s v="dm_pdw_nodes_exec_background_job_queue_stats"/>
    <n v="5"/>
    <s v="failed_lock_count"/>
    <x v="2"/>
    <x v="4437"/>
  </r>
  <r>
    <s v="dm_pdw_nodes_exec_background_job_queue_stats"/>
    <n v="6"/>
    <s v="failed_other_count"/>
    <x v="2"/>
    <x v="4438"/>
  </r>
  <r>
    <s v="dm_pdw_nodes_exec_background_job_queue_stats"/>
    <n v="7"/>
    <s v="failed_giveup_count"/>
    <x v="2"/>
    <x v="4439"/>
  </r>
  <r>
    <s v="dm_pdw_nodes_exec_background_job_queue_stats"/>
    <n v="8"/>
    <s v="enqueue_failed_full_count"/>
    <x v="2"/>
    <x v="4440"/>
  </r>
  <r>
    <s v="dm_pdw_nodes_exec_background_job_queue_stats"/>
    <n v="9"/>
    <s v="enqueue_failed_duplicate_count"/>
    <x v="2"/>
    <x v="4441"/>
  </r>
  <r>
    <s v="dm_pdw_nodes_exec_background_job_queue_stats"/>
    <n v="10"/>
    <s v="elapsed_avg_ms"/>
    <x v="2"/>
    <x v="4442"/>
  </r>
  <r>
    <s v="dm_pdw_nodes_exec_background_job_queue_stats"/>
    <n v="11"/>
    <s v="elapsed_max_ms"/>
    <x v="2"/>
    <x v="4443"/>
  </r>
  <r>
    <s v="dm_pdw_nodes_exec_background_job_queue_stats"/>
    <n v="12"/>
    <s v="pdw_node_id"/>
    <x v="2"/>
    <x v="4444"/>
  </r>
  <r>
    <s v="dm_pdw_nodes_exec_cached_plans"/>
    <n v="1"/>
    <s v="bucketid"/>
    <x v="2"/>
    <x v="4445"/>
  </r>
  <r>
    <s v="dm_pdw_nodes_exec_cached_plans"/>
    <n v="2"/>
    <s v="refcounts"/>
    <x v="2"/>
    <x v="4446"/>
  </r>
  <r>
    <s v="dm_pdw_nodes_exec_cached_plans"/>
    <n v="3"/>
    <s v="usecounts"/>
    <x v="2"/>
    <x v="4447"/>
  </r>
  <r>
    <s v="dm_pdw_nodes_exec_cached_plans"/>
    <n v="4"/>
    <s v="size_in_bytes"/>
    <x v="2"/>
    <x v="4448"/>
  </r>
  <r>
    <s v="dm_pdw_nodes_exec_cached_plans"/>
    <n v="5"/>
    <s v="memory_object_address"/>
    <x v="2"/>
    <x v="4449"/>
  </r>
  <r>
    <s v="dm_pdw_nodes_exec_cached_plans"/>
    <n v="6"/>
    <s v="cacheobjtype"/>
    <x v="2"/>
    <x v="4450"/>
  </r>
  <r>
    <s v="dm_pdw_nodes_exec_cached_plans"/>
    <n v="7"/>
    <s v="objtype"/>
    <x v="2"/>
    <x v="4451"/>
  </r>
  <r>
    <s v="dm_pdw_nodes_exec_cached_plans"/>
    <n v="8"/>
    <s v="plan_handle"/>
    <x v="2"/>
    <x v="4452"/>
  </r>
  <r>
    <s v="dm_pdw_nodes_exec_cached_plans"/>
    <n v="9"/>
    <s v="pool_id"/>
    <x v="2"/>
    <x v="4453"/>
  </r>
  <r>
    <s v="dm_pdw_nodes_exec_cached_plans"/>
    <n v="10"/>
    <s v="pdw_node_id"/>
    <x v="2"/>
    <x v="4454"/>
  </r>
  <r>
    <s v="dm_pdw_nodes_exec_connections"/>
    <n v="1"/>
    <s v="session_id"/>
    <x v="2"/>
    <x v="4455"/>
  </r>
  <r>
    <s v="dm_pdw_nodes_exec_connections"/>
    <n v="2"/>
    <s v="most_recent_session_id"/>
    <x v="2"/>
    <x v="4456"/>
  </r>
  <r>
    <s v="dm_pdw_nodes_exec_connections"/>
    <n v="3"/>
    <s v="connect_time"/>
    <x v="2"/>
    <x v="4457"/>
  </r>
  <r>
    <s v="dm_pdw_nodes_exec_connections"/>
    <n v="4"/>
    <s v="net_transport"/>
    <x v="2"/>
    <x v="4458"/>
  </r>
  <r>
    <s v="dm_pdw_nodes_exec_connections"/>
    <n v="5"/>
    <s v="protocol_type"/>
    <x v="2"/>
    <x v="4459"/>
  </r>
  <r>
    <s v="dm_pdw_nodes_exec_connections"/>
    <n v="6"/>
    <s v="protocol_version"/>
    <x v="2"/>
    <x v="4460"/>
  </r>
  <r>
    <s v="dm_pdw_nodes_exec_connections"/>
    <n v="7"/>
    <s v="endpoint_id"/>
    <x v="2"/>
    <x v="4461"/>
  </r>
  <r>
    <s v="dm_pdw_nodes_exec_connections"/>
    <n v="8"/>
    <s v="encrypt_option"/>
    <x v="2"/>
    <x v="4462"/>
  </r>
  <r>
    <s v="dm_pdw_nodes_exec_connections"/>
    <n v="9"/>
    <s v="auth_scheme"/>
    <x v="2"/>
    <x v="4463"/>
  </r>
  <r>
    <s v="dm_pdw_nodes_exec_connections"/>
    <n v="10"/>
    <s v="node_affinity"/>
    <x v="2"/>
    <x v="4464"/>
  </r>
  <r>
    <s v="dm_pdw_nodes_exec_connections"/>
    <n v="11"/>
    <s v="num_reads"/>
    <x v="2"/>
    <x v="4465"/>
  </r>
  <r>
    <s v="dm_pdw_nodes_exec_connections"/>
    <n v="12"/>
    <s v="num_writes"/>
    <x v="2"/>
    <x v="4466"/>
  </r>
  <r>
    <s v="dm_pdw_nodes_exec_connections"/>
    <n v="13"/>
    <s v="last_read"/>
    <x v="2"/>
    <x v="4467"/>
  </r>
  <r>
    <s v="dm_pdw_nodes_exec_connections"/>
    <n v="14"/>
    <s v="last_write"/>
    <x v="2"/>
    <x v="4468"/>
  </r>
  <r>
    <s v="dm_pdw_nodes_exec_connections"/>
    <n v="15"/>
    <s v="net_packet_size"/>
    <x v="2"/>
    <x v="4469"/>
  </r>
  <r>
    <s v="dm_pdw_nodes_exec_connections"/>
    <n v="16"/>
    <s v="client_net_address"/>
    <x v="2"/>
    <x v="4470"/>
  </r>
  <r>
    <s v="dm_pdw_nodes_exec_connections"/>
    <n v="17"/>
    <s v="client_tcp_port"/>
    <x v="2"/>
    <x v="4471"/>
  </r>
  <r>
    <s v="dm_pdw_nodes_exec_connections"/>
    <n v="18"/>
    <s v="local_net_address"/>
    <x v="2"/>
    <x v="4472"/>
  </r>
  <r>
    <s v="dm_pdw_nodes_exec_connections"/>
    <n v="19"/>
    <s v="local_tcp_port"/>
    <x v="2"/>
    <x v="4473"/>
  </r>
  <r>
    <s v="dm_pdw_nodes_exec_connections"/>
    <n v="20"/>
    <s v="connection_id"/>
    <x v="2"/>
    <x v="4474"/>
  </r>
  <r>
    <s v="dm_pdw_nodes_exec_connections"/>
    <n v="21"/>
    <s v="parent_connection_id"/>
    <x v="2"/>
    <x v="4475"/>
  </r>
  <r>
    <s v="dm_pdw_nodes_exec_connections"/>
    <n v="22"/>
    <s v="most_recent_sql_handle"/>
    <x v="2"/>
    <x v="4476"/>
  </r>
  <r>
    <s v="dm_pdw_nodes_exec_connections"/>
    <n v="23"/>
    <s v="pdw_node_id"/>
    <x v="2"/>
    <x v="4477"/>
  </r>
  <r>
    <s v="dm_pdw_nodes_exec_procedure_stats"/>
    <n v="1"/>
    <s v="database_id"/>
    <x v="2"/>
    <x v="4478"/>
  </r>
  <r>
    <s v="dm_pdw_nodes_exec_procedure_stats"/>
    <n v="2"/>
    <s v="object_id"/>
    <x v="2"/>
    <x v="4479"/>
  </r>
  <r>
    <s v="dm_pdw_nodes_exec_procedure_stats"/>
    <n v="3"/>
    <s v="type"/>
    <x v="2"/>
    <x v="4480"/>
  </r>
  <r>
    <s v="dm_pdw_nodes_exec_procedure_stats"/>
    <n v="4"/>
    <s v="type_desc"/>
    <x v="2"/>
    <x v="4481"/>
  </r>
  <r>
    <s v="dm_pdw_nodes_exec_procedure_stats"/>
    <n v="5"/>
    <s v="sql_handle"/>
    <x v="2"/>
    <x v="4482"/>
  </r>
  <r>
    <s v="dm_pdw_nodes_exec_procedure_stats"/>
    <n v="6"/>
    <s v="plan_handle"/>
    <x v="2"/>
    <x v="4483"/>
  </r>
  <r>
    <s v="dm_pdw_nodes_exec_procedure_stats"/>
    <n v="7"/>
    <s v="cached_time"/>
    <x v="2"/>
    <x v="4484"/>
  </r>
  <r>
    <s v="dm_pdw_nodes_exec_procedure_stats"/>
    <n v="8"/>
    <s v="last_execution_time"/>
    <x v="2"/>
    <x v="4485"/>
  </r>
  <r>
    <s v="dm_pdw_nodes_exec_procedure_stats"/>
    <n v="9"/>
    <s v="execution_count"/>
    <x v="2"/>
    <x v="4486"/>
  </r>
  <r>
    <s v="dm_pdw_nodes_exec_procedure_stats"/>
    <n v="10"/>
    <s v="total_worker_time"/>
    <x v="2"/>
    <x v="4487"/>
  </r>
  <r>
    <s v="dm_pdw_nodes_exec_procedure_stats"/>
    <n v="11"/>
    <s v="last_worker_time"/>
    <x v="2"/>
    <x v="4488"/>
  </r>
  <r>
    <s v="dm_pdw_nodes_exec_procedure_stats"/>
    <n v="12"/>
    <s v="min_worker_time"/>
    <x v="2"/>
    <x v="4489"/>
  </r>
  <r>
    <s v="dm_pdw_nodes_exec_procedure_stats"/>
    <n v="13"/>
    <s v="max_worker_time"/>
    <x v="2"/>
    <x v="4490"/>
  </r>
  <r>
    <s v="dm_pdw_nodes_exec_procedure_stats"/>
    <n v="14"/>
    <s v="total_physical_reads"/>
    <x v="2"/>
    <x v="4491"/>
  </r>
  <r>
    <s v="dm_pdw_nodes_exec_procedure_stats"/>
    <n v="15"/>
    <s v="last_physical_reads"/>
    <x v="2"/>
    <x v="4492"/>
  </r>
  <r>
    <s v="dm_pdw_nodes_exec_procedure_stats"/>
    <n v="16"/>
    <s v="min_physical_reads"/>
    <x v="2"/>
    <x v="4493"/>
  </r>
  <r>
    <s v="dm_pdw_nodes_exec_procedure_stats"/>
    <n v="17"/>
    <s v="max_physical_reads"/>
    <x v="2"/>
    <x v="4494"/>
  </r>
  <r>
    <s v="dm_pdw_nodes_exec_procedure_stats"/>
    <n v="18"/>
    <s v="total_logical_writes"/>
    <x v="2"/>
    <x v="4495"/>
  </r>
  <r>
    <s v="dm_pdw_nodes_exec_procedure_stats"/>
    <n v="19"/>
    <s v="last_logical_writes"/>
    <x v="2"/>
    <x v="4496"/>
  </r>
  <r>
    <s v="dm_pdw_nodes_exec_procedure_stats"/>
    <n v="20"/>
    <s v="min_logical_writes"/>
    <x v="2"/>
    <x v="4497"/>
  </r>
  <r>
    <s v="dm_pdw_nodes_exec_procedure_stats"/>
    <n v="21"/>
    <s v="max_logical_writes"/>
    <x v="2"/>
    <x v="4498"/>
  </r>
  <r>
    <s v="dm_pdw_nodes_exec_procedure_stats"/>
    <n v="22"/>
    <s v="total_logical_reads"/>
    <x v="2"/>
    <x v="4499"/>
  </r>
  <r>
    <s v="dm_pdw_nodes_exec_procedure_stats"/>
    <n v="23"/>
    <s v="last_logical_reads"/>
    <x v="2"/>
    <x v="4500"/>
  </r>
  <r>
    <s v="dm_pdw_nodes_exec_procedure_stats"/>
    <n v="24"/>
    <s v="min_logical_reads"/>
    <x v="2"/>
    <x v="4501"/>
  </r>
  <r>
    <s v="dm_pdw_nodes_exec_procedure_stats"/>
    <n v="25"/>
    <s v="max_logical_reads"/>
    <x v="2"/>
    <x v="4502"/>
  </r>
  <r>
    <s v="dm_pdw_nodes_exec_procedure_stats"/>
    <n v="26"/>
    <s v="total_elapsed_time"/>
    <x v="2"/>
    <x v="4503"/>
  </r>
  <r>
    <s v="dm_pdw_nodes_exec_procedure_stats"/>
    <n v="27"/>
    <s v="last_elapsed_time"/>
    <x v="2"/>
    <x v="4504"/>
  </r>
  <r>
    <s v="dm_pdw_nodes_exec_procedure_stats"/>
    <n v="28"/>
    <s v="min_elapsed_time"/>
    <x v="2"/>
    <x v="4505"/>
  </r>
  <r>
    <s v="dm_pdw_nodes_exec_procedure_stats"/>
    <n v="29"/>
    <s v="max_elapsed_time"/>
    <x v="2"/>
    <x v="4506"/>
  </r>
  <r>
    <s v="dm_pdw_nodes_exec_procedure_stats"/>
    <n v="30"/>
    <s v="pdw_node_id"/>
    <x v="2"/>
    <x v="4507"/>
  </r>
  <r>
    <s v="dm_pdw_nodes_exec_query_memory_grants"/>
    <n v="1"/>
    <s v="session_id"/>
    <x v="2"/>
    <x v="4508"/>
  </r>
  <r>
    <s v="dm_pdw_nodes_exec_query_memory_grants"/>
    <n v="2"/>
    <s v="request_id"/>
    <x v="2"/>
    <x v="4509"/>
  </r>
  <r>
    <s v="dm_pdw_nodes_exec_query_memory_grants"/>
    <n v="3"/>
    <s v="scheduler_id"/>
    <x v="2"/>
    <x v="4510"/>
  </r>
  <r>
    <s v="dm_pdw_nodes_exec_query_memory_grants"/>
    <n v="4"/>
    <s v="dop"/>
    <x v="2"/>
    <x v="4511"/>
  </r>
  <r>
    <s v="dm_pdw_nodes_exec_query_memory_grants"/>
    <n v="5"/>
    <s v="request_time"/>
    <x v="2"/>
    <x v="4512"/>
  </r>
  <r>
    <s v="dm_pdw_nodes_exec_query_memory_grants"/>
    <n v="6"/>
    <s v="grant_time"/>
    <x v="2"/>
    <x v="4513"/>
  </r>
  <r>
    <s v="dm_pdw_nodes_exec_query_memory_grants"/>
    <n v="7"/>
    <s v="requested_memory_kb"/>
    <x v="2"/>
    <x v="4514"/>
  </r>
  <r>
    <s v="dm_pdw_nodes_exec_query_memory_grants"/>
    <n v="8"/>
    <s v="granted_memory_kb"/>
    <x v="2"/>
    <x v="4515"/>
  </r>
  <r>
    <s v="dm_pdw_nodes_exec_query_memory_grants"/>
    <n v="9"/>
    <s v="required_memory_kb"/>
    <x v="2"/>
    <x v="4516"/>
  </r>
  <r>
    <s v="dm_pdw_nodes_exec_query_memory_grants"/>
    <n v="10"/>
    <s v="used_memory_kb"/>
    <x v="2"/>
    <x v="4517"/>
  </r>
  <r>
    <s v="dm_pdw_nodes_exec_query_memory_grants"/>
    <n v="11"/>
    <s v="max_used_memory_kb"/>
    <x v="2"/>
    <x v="4518"/>
  </r>
  <r>
    <s v="dm_pdw_nodes_exec_query_memory_grants"/>
    <n v="12"/>
    <s v="query_cost"/>
    <x v="2"/>
    <x v="4519"/>
  </r>
  <r>
    <s v="dm_pdw_nodes_exec_query_memory_grants"/>
    <n v="13"/>
    <s v="timeout_sec"/>
    <x v="2"/>
    <x v="4520"/>
  </r>
  <r>
    <s v="dm_pdw_nodes_exec_query_memory_grants"/>
    <n v="14"/>
    <s v="resource_semaphore_id"/>
    <x v="2"/>
    <x v="4521"/>
  </r>
  <r>
    <s v="dm_pdw_nodes_exec_query_memory_grants"/>
    <n v="15"/>
    <s v="queue_id"/>
    <x v="2"/>
    <x v="4522"/>
  </r>
  <r>
    <s v="dm_pdw_nodes_exec_query_memory_grants"/>
    <n v="16"/>
    <s v="wait_order"/>
    <x v="2"/>
    <x v="4523"/>
  </r>
  <r>
    <s v="dm_pdw_nodes_exec_query_memory_grants"/>
    <n v="17"/>
    <s v="is_next_candidate"/>
    <x v="2"/>
    <x v="4524"/>
  </r>
  <r>
    <s v="dm_pdw_nodes_exec_query_memory_grants"/>
    <n v="18"/>
    <s v="wait_time_ms"/>
    <x v="2"/>
    <x v="4525"/>
  </r>
  <r>
    <s v="dm_pdw_nodes_exec_query_memory_grants"/>
    <n v="19"/>
    <s v="plan_handle"/>
    <x v="2"/>
    <x v="4526"/>
  </r>
  <r>
    <s v="dm_pdw_nodes_exec_query_memory_grants"/>
    <n v="20"/>
    <s v="sql_handle"/>
    <x v="2"/>
    <x v="4527"/>
  </r>
  <r>
    <s v="dm_pdw_nodes_exec_query_memory_grants"/>
    <n v="21"/>
    <s v="group_id"/>
    <x v="2"/>
    <x v="4528"/>
  </r>
  <r>
    <s v="dm_pdw_nodes_exec_query_memory_grants"/>
    <n v="22"/>
    <s v="pool_id"/>
    <x v="2"/>
    <x v="4529"/>
  </r>
  <r>
    <s v="dm_pdw_nodes_exec_query_memory_grants"/>
    <n v="23"/>
    <s v="is_small"/>
    <x v="2"/>
    <x v="4530"/>
  </r>
  <r>
    <s v="dm_pdw_nodes_exec_query_memory_grants"/>
    <n v="24"/>
    <s v="ideal_memory_kb"/>
    <x v="2"/>
    <x v="4531"/>
  </r>
  <r>
    <s v="dm_pdw_nodes_exec_query_memory_grants"/>
    <n v="25"/>
    <s v="pdw_node_id"/>
    <x v="2"/>
    <x v="4532"/>
  </r>
  <r>
    <s v="dm_pdw_nodes_exec_query_optimizer_info"/>
    <n v="1"/>
    <s v="counter"/>
    <x v="2"/>
    <x v="4533"/>
  </r>
  <r>
    <s v="dm_pdw_nodes_exec_query_optimizer_info"/>
    <n v="2"/>
    <s v="occurrence"/>
    <x v="2"/>
    <x v="4534"/>
  </r>
  <r>
    <s v="dm_pdw_nodes_exec_query_optimizer_info"/>
    <n v="3"/>
    <s v="value"/>
    <x v="2"/>
    <x v="4535"/>
  </r>
  <r>
    <s v="dm_pdw_nodes_exec_query_optimizer_info"/>
    <n v="4"/>
    <s v="pdw_node_id"/>
    <x v="2"/>
    <x v="4536"/>
  </r>
  <r>
    <s v="dm_pdw_nodes_exec_query_resource_semaphores"/>
    <n v="1"/>
    <s v="resource_semaphore_id"/>
    <x v="2"/>
    <x v="4537"/>
  </r>
  <r>
    <s v="dm_pdw_nodes_exec_query_resource_semaphores"/>
    <n v="2"/>
    <s v="target_memory_kb"/>
    <x v="2"/>
    <x v="4538"/>
  </r>
  <r>
    <s v="dm_pdw_nodes_exec_query_resource_semaphores"/>
    <n v="3"/>
    <s v="max_target_memory_kb"/>
    <x v="2"/>
    <x v="4539"/>
  </r>
  <r>
    <s v="dm_pdw_nodes_exec_query_resource_semaphores"/>
    <n v="4"/>
    <s v="total_memory_kb"/>
    <x v="2"/>
    <x v="4540"/>
  </r>
  <r>
    <s v="dm_pdw_nodes_exec_query_resource_semaphores"/>
    <n v="5"/>
    <s v="available_memory_kb"/>
    <x v="2"/>
    <x v="4541"/>
  </r>
  <r>
    <s v="dm_pdw_nodes_exec_query_resource_semaphores"/>
    <n v="6"/>
    <s v="granted_memory_kb"/>
    <x v="2"/>
    <x v="4542"/>
  </r>
  <r>
    <s v="dm_pdw_nodes_exec_query_resource_semaphores"/>
    <n v="7"/>
    <s v="used_memory_kb"/>
    <x v="2"/>
    <x v="4543"/>
  </r>
  <r>
    <s v="dm_pdw_nodes_exec_query_resource_semaphores"/>
    <n v="8"/>
    <s v="grantee_count"/>
    <x v="2"/>
    <x v="4544"/>
  </r>
  <r>
    <s v="dm_pdw_nodes_exec_query_resource_semaphores"/>
    <n v="9"/>
    <s v="waiter_count"/>
    <x v="2"/>
    <x v="4545"/>
  </r>
  <r>
    <s v="dm_pdw_nodes_exec_query_resource_semaphores"/>
    <n v="10"/>
    <s v="timeout_error_count"/>
    <x v="2"/>
    <x v="4546"/>
  </r>
  <r>
    <s v="dm_pdw_nodes_exec_query_resource_semaphores"/>
    <n v="11"/>
    <s v="forced_grant_count"/>
    <x v="2"/>
    <x v="4547"/>
  </r>
  <r>
    <s v="dm_pdw_nodes_exec_query_resource_semaphores"/>
    <n v="12"/>
    <s v="pool_id"/>
    <x v="2"/>
    <x v="4548"/>
  </r>
  <r>
    <s v="dm_pdw_nodes_exec_query_resource_semaphores"/>
    <n v="13"/>
    <s v="pdw_node_id"/>
    <x v="2"/>
    <x v="4549"/>
  </r>
  <r>
    <s v="dm_pdw_nodes_exec_query_stats"/>
    <n v="1"/>
    <s v="sql_handle"/>
    <x v="2"/>
    <x v="4550"/>
  </r>
  <r>
    <s v="dm_pdw_nodes_exec_query_stats"/>
    <n v="2"/>
    <s v="statement_start_offset"/>
    <x v="2"/>
    <x v="4551"/>
  </r>
  <r>
    <s v="dm_pdw_nodes_exec_query_stats"/>
    <n v="3"/>
    <s v="statement_end_offset"/>
    <x v="2"/>
    <x v="4552"/>
  </r>
  <r>
    <s v="dm_pdw_nodes_exec_query_stats"/>
    <n v="4"/>
    <s v="plan_generation_num"/>
    <x v="2"/>
    <x v="4553"/>
  </r>
  <r>
    <s v="dm_pdw_nodes_exec_query_stats"/>
    <n v="5"/>
    <s v="plan_handle"/>
    <x v="2"/>
    <x v="4554"/>
  </r>
  <r>
    <s v="dm_pdw_nodes_exec_query_stats"/>
    <n v="6"/>
    <s v="creation_time"/>
    <x v="2"/>
    <x v="4555"/>
  </r>
  <r>
    <s v="dm_pdw_nodes_exec_query_stats"/>
    <n v="7"/>
    <s v="last_execution_time"/>
    <x v="2"/>
    <x v="4556"/>
  </r>
  <r>
    <s v="dm_pdw_nodes_exec_query_stats"/>
    <n v="8"/>
    <s v="execution_count"/>
    <x v="2"/>
    <x v="4557"/>
  </r>
  <r>
    <s v="dm_pdw_nodes_exec_query_stats"/>
    <n v="9"/>
    <s v="total_worker_time"/>
    <x v="2"/>
    <x v="4558"/>
  </r>
  <r>
    <s v="dm_pdw_nodes_exec_query_stats"/>
    <n v="10"/>
    <s v="last_worker_time"/>
    <x v="2"/>
    <x v="4559"/>
  </r>
  <r>
    <s v="dm_pdw_nodes_exec_query_stats"/>
    <n v="11"/>
    <s v="min_worker_time"/>
    <x v="2"/>
    <x v="4560"/>
  </r>
  <r>
    <s v="dm_pdw_nodes_exec_query_stats"/>
    <n v="12"/>
    <s v="max_worker_time"/>
    <x v="2"/>
    <x v="4561"/>
  </r>
  <r>
    <s v="dm_pdw_nodes_exec_query_stats"/>
    <n v="13"/>
    <s v="total_physical_reads"/>
    <x v="2"/>
    <x v="4562"/>
  </r>
  <r>
    <s v="dm_pdw_nodes_exec_query_stats"/>
    <n v="14"/>
    <s v="last_physical_reads"/>
    <x v="2"/>
    <x v="4563"/>
  </r>
  <r>
    <s v="dm_pdw_nodes_exec_query_stats"/>
    <n v="15"/>
    <s v="min_physical_reads"/>
    <x v="2"/>
    <x v="4564"/>
  </r>
  <r>
    <s v="dm_pdw_nodes_exec_query_stats"/>
    <n v="16"/>
    <s v="max_physical_reads"/>
    <x v="2"/>
    <x v="4565"/>
  </r>
  <r>
    <s v="dm_pdw_nodes_exec_query_stats"/>
    <n v="17"/>
    <s v="total_logical_writes"/>
    <x v="2"/>
    <x v="4566"/>
  </r>
  <r>
    <s v="dm_pdw_nodes_exec_query_stats"/>
    <n v="18"/>
    <s v="last_logical_writes"/>
    <x v="2"/>
    <x v="4567"/>
  </r>
  <r>
    <s v="dm_pdw_nodes_exec_query_stats"/>
    <n v="19"/>
    <s v="min_logical_writes"/>
    <x v="2"/>
    <x v="4568"/>
  </r>
  <r>
    <s v="dm_pdw_nodes_exec_query_stats"/>
    <n v="20"/>
    <s v="max_logical_writes"/>
    <x v="2"/>
    <x v="4569"/>
  </r>
  <r>
    <s v="dm_pdw_nodes_exec_query_stats"/>
    <n v="21"/>
    <s v="total_logical_reads"/>
    <x v="2"/>
    <x v="4570"/>
  </r>
  <r>
    <s v="dm_pdw_nodes_exec_query_stats"/>
    <n v="22"/>
    <s v="last_logical_reads"/>
    <x v="2"/>
    <x v="4571"/>
  </r>
  <r>
    <s v="dm_pdw_nodes_exec_query_stats"/>
    <n v="23"/>
    <s v="min_logical_reads"/>
    <x v="2"/>
    <x v="4572"/>
  </r>
  <r>
    <s v="dm_pdw_nodes_exec_query_stats"/>
    <n v="24"/>
    <s v="max_logical_reads"/>
    <x v="2"/>
    <x v="4573"/>
  </r>
  <r>
    <s v="dm_pdw_nodes_exec_query_stats"/>
    <n v="25"/>
    <s v="total_clr_time"/>
    <x v="2"/>
    <x v="4574"/>
  </r>
  <r>
    <s v="dm_pdw_nodes_exec_query_stats"/>
    <n v="26"/>
    <s v="last_clr_time"/>
    <x v="2"/>
    <x v="4575"/>
  </r>
  <r>
    <s v="dm_pdw_nodes_exec_query_stats"/>
    <n v="27"/>
    <s v="min_clr_time"/>
    <x v="2"/>
    <x v="4576"/>
  </r>
  <r>
    <s v="dm_pdw_nodes_exec_query_stats"/>
    <n v="28"/>
    <s v="max_clr_time"/>
    <x v="2"/>
    <x v="4577"/>
  </r>
  <r>
    <s v="dm_pdw_nodes_exec_query_stats"/>
    <n v="29"/>
    <s v="total_elapsed_time"/>
    <x v="2"/>
    <x v="4578"/>
  </r>
  <r>
    <s v="dm_pdw_nodes_exec_query_stats"/>
    <n v="30"/>
    <s v="last_elapsed_time"/>
    <x v="2"/>
    <x v="4579"/>
  </r>
  <r>
    <s v="dm_pdw_nodes_exec_query_stats"/>
    <n v="31"/>
    <s v="min_elapsed_time"/>
    <x v="2"/>
    <x v="4580"/>
  </r>
  <r>
    <s v="dm_pdw_nodes_exec_query_stats"/>
    <n v="32"/>
    <s v="max_elapsed_time"/>
    <x v="2"/>
    <x v="4581"/>
  </r>
  <r>
    <s v="dm_pdw_nodes_exec_query_stats"/>
    <n v="33"/>
    <s v="query_hash"/>
    <x v="2"/>
    <x v="4582"/>
  </r>
  <r>
    <s v="dm_pdw_nodes_exec_query_stats"/>
    <n v="34"/>
    <s v="query_plan_hash"/>
    <x v="2"/>
    <x v="4583"/>
  </r>
  <r>
    <s v="dm_pdw_nodes_exec_query_stats"/>
    <n v="35"/>
    <s v="pdw_node_id"/>
    <x v="2"/>
    <x v="4584"/>
  </r>
  <r>
    <s v="dm_pdw_nodes_exec_requests"/>
    <n v="1"/>
    <s v="session_id"/>
    <x v="2"/>
    <x v="4585"/>
  </r>
  <r>
    <s v="dm_pdw_nodes_exec_requests"/>
    <n v="2"/>
    <s v="request_id"/>
    <x v="2"/>
    <x v="4586"/>
  </r>
  <r>
    <s v="dm_pdw_nodes_exec_requests"/>
    <n v="3"/>
    <s v="start_time"/>
    <x v="2"/>
    <x v="4587"/>
  </r>
  <r>
    <s v="dm_pdw_nodes_exec_requests"/>
    <n v="4"/>
    <s v="status"/>
    <x v="2"/>
    <x v="4588"/>
  </r>
  <r>
    <s v="dm_pdw_nodes_exec_requests"/>
    <n v="5"/>
    <s v="command"/>
    <x v="2"/>
    <x v="4589"/>
  </r>
  <r>
    <s v="dm_pdw_nodes_exec_requests"/>
    <n v="6"/>
    <s v="sql_handle"/>
    <x v="2"/>
    <x v="4590"/>
  </r>
  <r>
    <s v="dm_pdw_nodes_exec_requests"/>
    <n v="7"/>
    <s v="statement_start_offset"/>
    <x v="2"/>
    <x v="4591"/>
  </r>
  <r>
    <s v="dm_pdw_nodes_exec_requests"/>
    <n v="8"/>
    <s v="statement_end_offset"/>
    <x v="2"/>
    <x v="4592"/>
  </r>
  <r>
    <s v="dm_pdw_nodes_exec_requests"/>
    <n v="9"/>
    <s v="plan_handle"/>
    <x v="2"/>
    <x v="4593"/>
  </r>
  <r>
    <s v="dm_pdw_nodes_exec_requests"/>
    <n v="10"/>
    <s v="database_id"/>
    <x v="2"/>
    <x v="4594"/>
  </r>
  <r>
    <s v="dm_pdw_nodes_exec_requests"/>
    <n v="11"/>
    <s v="user_id"/>
    <x v="2"/>
    <x v="4595"/>
  </r>
  <r>
    <s v="dm_pdw_nodes_exec_requests"/>
    <n v="12"/>
    <s v="connection_id"/>
    <x v="2"/>
    <x v="4596"/>
  </r>
  <r>
    <s v="dm_pdw_nodes_exec_requests"/>
    <n v="13"/>
    <s v="blocking_session_id"/>
    <x v="2"/>
    <x v="4597"/>
  </r>
  <r>
    <s v="dm_pdw_nodes_exec_requests"/>
    <n v="14"/>
    <s v="wait_type"/>
    <x v="2"/>
    <x v="4598"/>
  </r>
  <r>
    <s v="dm_pdw_nodes_exec_requests"/>
    <n v="15"/>
    <s v="wait_time"/>
    <x v="2"/>
    <x v="4599"/>
  </r>
  <r>
    <s v="dm_pdw_nodes_exec_requests"/>
    <n v="16"/>
    <s v="last_wait_type"/>
    <x v="2"/>
    <x v="4600"/>
  </r>
  <r>
    <s v="dm_pdw_nodes_exec_requests"/>
    <n v="17"/>
    <s v="wait_resource"/>
    <x v="2"/>
    <x v="4601"/>
  </r>
  <r>
    <s v="dm_pdw_nodes_exec_requests"/>
    <n v="18"/>
    <s v="open_transaction_count"/>
    <x v="2"/>
    <x v="4602"/>
  </r>
  <r>
    <s v="dm_pdw_nodes_exec_requests"/>
    <n v="19"/>
    <s v="open_resultset_count"/>
    <x v="2"/>
    <x v="4603"/>
  </r>
  <r>
    <s v="dm_pdw_nodes_exec_requests"/>
    <n v="20"/>
    <s v="transaction_id"/>
    <x v="2"/>
    <x v="4604"/>
  </r>
  <r>
    <s v="dm_pdw_nodes_exec_requests"/>
    <n v="21"/>
    <s v="context_info"/>
    <x v="2"/>
    <x v="4605"/>
  </r>
  <r>
    <s v="dm_pdw_nodes_exec_requests"/>
    <n v="22"/>
    <s v="percent_complete"/>
    <x v="2"/>
    <x v="4606"/>
  </r>
  <r>
    <s v="dm_pdw_nodes_exec_requests"/>
    <n v="23"/>
    <s v="estimated_completion_time"/>
    <x v="2"/>
    <x v="4607"/>
  </r>
  <r>
    <s v="dm_pdw_nodes_exec_requests"/>
    <n v="24"/>
    <s v="cpu_time"/>
    <x v="2"/>
    <x v="4608"/>
  </r>
  <r>
    <s v="dm_pdw_nodes_exec_requests"/>
    <n v="25"/>
    <s v="total_elapsed_time"/>
    <x v="2"/>
    <x v="4609"/>
  </r>
  <r>
    <s v="dm_pdw_nodes_exec_requests"/>
    <n v="26"/>
    <s v="scheduler_id"/>
    <x v="2"/>
    <x v="4610"/>
  </r>
  <r>
    <s v="dm_pdw_nodes_exec_requests"/>
    <n v="27"/>
    <s v="task_address"/>
    <x v="2"/>
    <x v="4611"/>
  </r>
  <r>
    <s v="dm_pdw_nodes_exec_requests"/>
    <n v="28"/>
    <s v="reads"/>
    <x v="2"/>
    <x v="4612"/>
  </r>
  <r>
    <s v="dm_pdw_nodes_exec_requests"/>
    <n v="29"/>
    <s v="writes"/>
    <x v="2"/>
    <x v="4613"/>
  </r>
  <r>
    <s v="dm_pdw_nodes_exec_requests"/>
    <n v="30"/>
    <s v="logical_reads"/>
    <x v="2"/>
    <x v="4614"/>
  </r>
  <r>
    <s v="dm_pdw_nodes_exec_requests"/>
    <n v="31"/>
    <s v="text_size"/>
    <x v="2"/>
    <x v="4615"/>
  </r>
  <r>
    <s v="dm_pdw_nodes_exec_requests"/>
    <n v="32"/>
    <s v="language"/>
    <x v="2"/>
    <x v="4616"/>
  </r>
  <r>
    <s v="dm_pdw_nodes_exec_requests"/>
    <n v="33"/>
    <s v="date_format"/>
    <x v="2"/>
    <x v="4617"/>
  </r>
  <r>
    <s v="dm_pdw_nodes_exec_requests"/>
    <n v="34"/>
    <s v="date_first"/>
    <x v="2"/>
    <x v="4618"/>
  </r>
  <r>
    <s v="dm_pdw_nodes_exec_requests"/>
    <n v="35"/>
    <s v="quoted_identifier"/>
    <x v="2"/>
    <x v="4619"/>
  </r>
  <r>
    <s v="dm_pdw_nodes_exec_requests"/>
    <n v="36"/>
    <s v="arithabort"/>
    <x v="2"/>
    <x v="4620"/>
  </r>
  <r>
    <s v="dm_pdw_nodes_exec_requests"/>
    <n v="37"/>
    <s v="ansi_null_dflt_on"/>
    <x v="2"/>
    <x v="4621"/>
  </r>
  <r>
    <s v="dm_pdw_nodes_exec_requests"/>
    <n v="38"/>
    <s v="ansi_defaults"/>
    <x v="2"/>
    <x v="4622"/>
  </r>
  <r>
    <s v="dm_pdw_nodes_exec_requests"/>
    <n v="39"/>
    <s v="ansi_warnings"/>
    <x v="2"/>
    <x v="4623"/>
  </r>
  <r>
    <s v="dm_pdw_nodes_exec_requests"/>
    <n v="40"/>
    <s v="ansi_padding"/>
    <x v="2"/>
    <x v="4624"/>
  </r>
  <r>
    <s v="dm_pdw_nodes_exec_requests"/>
    <n v="41"/>
    <s v="ansi_nulls"/>
    <x v="2"/>
    <x v="4625"/>
  </r>
  <r>
    <s v="dm_pdw_nodes_exec_requests"/>
    <n v="42"/>
    <s v="concat_null_yields_null"/>
    <x v="2"/>
    <x v="4626"/>
  </r>
  <r>
    <s v="dm_pdw_nodes_exec_requests"/>
    <n v="43"/>
    <s v="transaction_isolation_level"/>
    <x v="2"/>
    <x v="4627"/>
  </r>
  <r>
    <s v="dm_pdw_nodes_exec_requests"/>
    <n v="44"/>
    <s v="lock_timeout"/>
    <x v="2"/>
    <x v="4628"/>
  </r>
  <r>
    <s v="dm_pdw_nodes_exec_requests"/>
    <n v="45"/>
    <s v="deadlock_priority"/>
    <x v="2"/>
    <x v="4629"/>
  </r>
  <r>
    <s v="dm_pdw_nodes_exec_requests"/>
    <n v="46"/>
    <s v="row_count"/>
    <x v="2"/>
    <x v="4630"/>
  </r>
  <r>
    <s v="dm_pdw_nodes_exec_requests"/>
    <n v="47"/>
    <s v="prev_error"/>
    <x v="2"/>
    <x v="4631"/>
  </r>
  <r>
    <s v="dm_pdw_nodes_exec_requests"/>
    <n v="48"/>
    <s v="nest_level"/>
    <x v="2"/>
    <x v="4632"/>
  </r>
  <r>
    <s v="dm_pdw_nodes_exec_requests"/>
    <n v="49"/>
    <s v="granted_query_memory"/>
    <x v="2"/>
    <x v="4633"/>
  </r>
  <r>
    <s v="dm_pdw_nodes_exec_requests"/>
    <n v="50"/>
    <s v="executing_managed_code"/>
    <x v="2"/>
    <x v="4634"/>
  </r>
  <r>
    <s v="dm_pdw_nodes_exec_requests"/>
    <n v="51"/>
    <s v="group_id"/>
    <x v="2"/>
    <x v="4635"/>
  </r>
  <r>
    <s v="dm_pdw_nodes_exec_requests"/>
    <n v="52"/>
    <s v="query_hash"/>
    <x v="2"/>
    <x v="4636"/>
  </r>
  <r>
    <s v="dm_pdw_nodes_exec_requests"/>
    <n v="53"/>
    <s v="query_plan_hash"/>
    <x v="2"/>
    <x v="4637"/>
  </r>
  <r>
    <s v="dm_pdw_nodes_exec_requests"/>
    <n v="54"/>
    <s v="pdw_node_id"/>
    <x v="2"/>
    <x v="4638"/>
  </r>
  <r>
    <s v="dm_pdw_nodes_exec_sessions"/>
    <n v="1"/>
    <s v="session_id"/>
    <x v="2"/>
    <x v="4639"/>
  </r>
  <r>
    <s v="dm_pdw_nodes_exec_sessions"/>
    <n v="2"/>
    <s v="login_time"/>
    <x v="2"/>
    <x v="4640"/>
  </r>
  <r>
    <s v="dm_pdw_nodes_exec_sessions"/>
    <n v="3"/>
    <s v="host_name"/>
    <x v="2"/>
    <x v="4641"/>
  </r>
  <r>
    <s v="dm_pdw_nodes_exec_sessions"/>
    <n v="4"/>
    <s v="program_name"/>
    <x v="2"/>
    <x v="4642"/>
  </r>
  <r>
    <s v="dm_pdw_nodes_exec_sessions"/>
    <n v="5"/>
    <s v="host_process_id"/>
    <x v="2"/>
    <x v="4643"/>
  </r>
  <r>
    <s v="dm_pdw_nodes_exec_sessions"/>
    <n v="6"/>
    <s v="client_version"/>
    <x v="2"/>
    <x v="4644"/>
  </r>
  <r>
    <s v="dm_pdw_nodes_exec_sessions"/>
    <n v="7"/>
    <s v="client_interface_name"/>
    <x v="2"/>
    <x v="4645"/>
  </r>
  <r>
    <s v="dm_pdw_nodes_exec_sessions"/>
    <n v="8"/>
    <s v="security_id"/>
    <x v="2"/>
    <x v="4646"/>
  </r>
  <r>
    <s v="dm_pdw_nodes_exec_sessions"/>
    <n v="9"/>
    <s v="login_name"/>
    <x v="2"/>
    <x v="4647"/>
  </r>
  <r>
    <s v="dm_pdw_nodes_exec_sessions"/>
    <n v="10"/>
    <s v="nt_domain"/>
    <x v="2"/>
    <x v="4648"/>
  </r>
  <r>
    <s v="dm_pdw_nodes_exec_sessions"/>
    <n v="11"/>
    <s v="nt_user_name"/>
    <x v="2"/>
    <x v="4649"/>
  </r>
  <r>
    <s v="dm_pdw_nodes_exec_sessions"/>
    <n v="12"/>
    <s v="status"/>
    <x v="2"/>
    <x v="4650"/>
  </r>
  <r>
    <s v="dm_pdw_nodes_exec_sessions"/>
    <n v="13"/>
    <s v="context_info"/>
    <x v="2"/>
    <x v="4651"/>
  </r>
  <r>
    <s v="dm_pdw_nodes_exec_sessions"/>
    <n v="14"/>
    <s v="cpu_time"/>
    <x v="2"/>
    <x v="4652"/>
  </r>
  <r>
    <s v="dm_pdw_nodes_exec_sessions"/>
    <n v="15"/>
    <s v="memory_usage"/>
    <x v="2"/>
    <x v="4653"/>
  </r>
  <r>
    <s v="dm_pdw_nodes_exec_sessions"/>
    <n v="16"/>
    <s v="total_scheduled_time"/>
    <x v="2"/>
    <x v="4654"/>
  </r>
  <r>
    <s v="dm_pdw_nodes_exec_sessions"/>
    <n v="17"/>
    <s v="total_elapsed_time"/>
    <x v="2"/>
    <x v="4655"/>
  </r>
  <r>
    <s v="dm_pdw_nodes_exec_sessions"/>
    <n v="18"/>
    <s v="endpoint_id"/>
    <x v="2"/>
    <x v="4656"/>
  </r>
  <r>
    <s v="dm_pdw_nodes_exec_sessions"/>
    <n v="19"/>
    <s v="last_request_start_time"/>
    <x v="2"/>
    <x v="4657"/>
  </r>
  <r>
    <s v="dm_pdw_nodes_exec_sessions"/>
    <n v="20"/>
    <s v="last_request_end_time"/>
    <x v="2"/>
    <x v="4658"/>
  </r>
  <r>
    <s v="dm_pdw_nodes_exec_sessions"/>
    <n v="21"/>
    <s v="reads"/>
    <x v="2"/>
    <x v="4659"/>
  </r>
  <r>
    <s v="dm_pdw_nodes_exec_sessions"/>
    <n v="22"/>
    <s v="writes"/>
    <x v="2"/>
    <x v="4660"/>
  </r>
  <r>
    <s v="dm_pdw_nodes_exec_sessions"/>
    <n v="23"/>
    <s v="logical_reads"/>
    <x v="2"/>
    <x v="4661"/>
  </r>
  <r>
    <s v="dm_pdw_nodes_exec_sessions"/>
    <n v="24"/>
    <s v="is_user_process"/>
    <x v="2"/>
    <x v="4662"/>
  </r>
  <r>
    <s v="dm_pdw_nodes_exec_sessions"/>
    <n v="25"/>
    <s v="text_size"/>
    <x v="2"/>
    <x v="4663"/>
  </r>
  <r>
    <s v="dm_pdw_nodes_exec_sessions"/>
    <n v="26"/>
    <s v="language"/>
    <x v="2"/>
    <x v="4664"/>
  </r>
  <r>
    <s v="dm_pdw_nodes_exec_sessions"/>
    <n v="27"/>
    <s v="date_format"/>
    <x v="2"/>
    <x v="4665"/>
  </r>
  <r>
    <s v="dm_pdw_nodes_exec_sessions"/>
    <n v="28"/>
    <s v="date_first"/>
    <x v="2"/>
    <x v="4666"/>
  </r>
  <r>
    <s v="dm_pdw_nodes_exec_sessions"/>
    <n v="29"/>
    <s v="quoted_identifier"/>
    <x v="2"/>
    <x v="4667"/>
  </r>
  <r>
    <s v="dm_pdw_nodes_exec_sessions"/>
    <n v="30"/>
    <s v="arithabort"/>
    <x v="2"/>
    <x v="4668"/>
  </r>
  <r>
    <s v="dm_pdw_nodes_exec_sessions"/>
    <n v="31"/>
    <s v="ansi_null_dflt_on"/>
    <x v="2"/>
    <x v="4669"/>
  </r>
  <r>
    <s v="dm_pdw_nodes_exec_sessions"/>
    <n v="32"/>
    <s v="ansi_defaults"/>
    <x v="2"/>
    <x v="4670"/>
  </r>
  <r>
    <s v="dm_pdw_nodes_exec_sessions"/>
    <n v="33"/>
    <s v="ansi_warnings"/>
    <x v="2"/>
    <x v="4671"/>
  </r>
  <r>
    <s v="dm_pdw_nodes_exec_sessions"/>
    <n v="34"/>
    <s v="ansi_padding"/>
    <x v="2"/>
    <x v="4672"/>
  </r>
  <r>
    <s v="dm_pdw_nodes_exec_sessions"/>
    <n v="35"/>
    <s v="ansi_nulls"/>
    <x v="2"/>
    <x v="4673"/>
  </r>
  <r>
    <s v="dm_pdw_nodes_exec_sessions"/>
    <n v="36"/>
    <s v="concat_null_yields_null"/>
    <x v="2"/>
    <x v="4674"/>
  </r>
  <r>
    <s v="dm_pdw_nodes_exec_sessions"/>
    <n v="37"/>
    <s v="transaction_isolation_level"/>
    <x v="2"/>
    <x v="4675"/>
  </r>
  <r>
    <s v="dm_pdw_nodes_exec_sessions"/>
    <n v="38"/>
    <s v="lock_timeout"/>
    <x v="2"/>
    <x v="4676"/>
  </r>
  <r>
    <s v="dm_pdw_nodes_exec_sessions"/>
    <n v="39"/>
    <s v="deadlock_priority"/>
    <x v="2"/>
    <x v="4677"/>
  </r>
  <r>
    <s v="dm_pdw_nodes_exec_sessions"/>
    <n v="40"/>
    <s v="row_count"/>
    <x v="2"/>
    <x v="4678"/>
  </r>
  <r>
    <s v="dm_pdw_nodes_exec_sessions"/>
    <n v="41"/>
    <s v="prev_error"/>
    <x v="2"/>
    <x v="4679"/>
  </r>
  <r>
    <s v="dm_pdw_nodes_exec_sessions"/>
    <n v="42"/>
    <s v="original_security_id"/>
    <x v="2"/>
    <x v="4680"/>
  </r>
  <r>
    <s v="dm_pdw_nodes_exec_sessions"/>
    <n v="43"/>
    <s v="original_login_name"/>
    <x v="2"/>
    <x v="4681"/>
  </r>
  <r>
    <s v="dm_pdw_nodes_exec_sessions"/>
    <n v="44"/>
    <s v="last_successful_logon"/>
    <x v="2"/>
    <x v="4682"/>
  </r>
  <r>
    <s v="dm_pdw_nodes_exec_sessions"/>
    <n v="45"/>
    <s v="last_unsuccessful_logon"/>
    <x v="2"/>
    <x v="4683"/>
  </r>
  <r>
    <s v="dm_pdw_nodes_exec_sessions"/>
    <n v="46"/>
    <s v="unsuccessful_logons"/>
    <x v="2"/>
    <x v="4684"/>
  </r>
  <r>
    <s v="dm_pdw_nodes_exec_sessions"/>
    <n v="47"/>
    <s v="group_id"/>
    <x v="2"/>
    <x v="4685"/>
  </r>
  <r>
    <s v="dm_pdw_nodes_exec_sessions"/>
    <n v="48"/>
    <s v="pdw_node_id"/>
    <x v="2"/>
    <x v="4686"/>
  </r>
  <r>
    <s v="dm_pdw_nodes_io_cluster_shared_drives"/>
    <n v="1"/>
    <s v="DriveName"/>
    <x v="2"/>
    <x v="4687"/>
  </r>
  <r>
    <s v="dm_pdw_nodes_io_cluster_shared_drives"/>
    <n v="2"/>
    <s v="pdw_node_id"/>
    <x v="2"/>
    <x v="4688"/>
  </r>
  <r>
    <s v="dm_pdw_nodes_io_pending_io_requests"/>
    <n v="1"/>
    <s v="io_completion_request_address"/>
    <x v="2"/>
    <x v="4689"/>
  </r>
  <r>
    <s v="dm_pdw_nodes_io_pending_io_requests"/>
    <n v="2"/>
    <s v="io_type"/>
    <x v="2"/>
    <x v="4690"/>
  </r>
  <r>
    <s v="dm_pdw_nodes_io_pending_io_requests"/>
    <n v="3"/>
    <s v="io_pending_ms_ticks"/>
    <x v="2"/>
    <x v="4691"/>
  </r>
  <r>
    <s v="dm_pdw_nodes_io_pending_io_requests"/>
    <n v="4"/>
    <s v="io_pending"/>
    <x v="2"/>
    <x v="4692"/>
  </r>
  <r>
    <s v="dm_pdw_nodes_io_pending_io_requests"/>
    <n v="5"/>
    <s v="io_completion_routine_address"/>
    <x v="2"/>
    <x v="4693"/>
  </r>
  <r>
    <s v="dm_pdw_nodes_io_pending_io_requests"/>
    <n v="6"/>
    <s v="io_user_data_address"/>
    <x v="2"/>
    <x v="4694"/>
  </r>
  <r>
    <s v="dm_pdw_nodes_io_pending_io_requests"/>
    <n v="7"/>
    <s v="scheduler_address"/>
    <x v="2"/>
    <x v="4695"/>
  </r>
  <r>
    <s v="dm_pdw_nodes_io_pending_io_requests"/>
    <n v="8"/>
    <s v="io_handle"/>
    <x v="2"/>
    <x v="4696"/>
  </r>
  <r>
    <s v="dm_pdw_nodes_io_pending_io_requests"/>
    <n v="9"/>
    <s v="io_offset"/>
    <x v="2"/>
    <x v="4697"/>
  </r>
  <r>
    <s v="dm_pdw_nodes_io_pending_io_requests"/>
    <n v="10"/>
    <s v="pdw_node_id"/>
    <x v="2"/>
    <x v="4698"/>
  </r>
  <r>
    <s v="dm_pdw_nodes_os_buffer_descriptors"/>
    <n v="1"/>
    <s v="database_id"/>
    <x v="2"/>
    <x v="4699"/>
  </r>
  <r>
    <s v="dm_pdw_nodes_os_buffer_descriptors"/>
    <n v="2"/>
    <s v="file_id"/>
    <x v="2"/>
    <x v="4700"/>
  </r>
  <r>
    <s v="dm_pdw_nodes_os_buffer_descriptors"/>
    <n v="3"/>
    <s v="page_id"/>
    <x v="2"/>
    <x v="4701"/>
  </r>
  <r>
    <s v="dm_pdw_nodes_os_buffer_descriptors"/>
    <n v="4"/>
    <s v="page_level"/>
    <x v="2"/>
    <x v="4702"/>
  </r>
  <r>
    <s v="dm_pdw_nodes_os_buffer_descriptors"/>
    <n v="5"/>
    <s v="allocation_unit_id"/>
    <x v="2"/>
    <x v="4703"/>
  </r>
  <r>
    <s v="dm_pdw_nodes_os_buffer_descriptors"/>
    <n v="6"/>
    <s v="page_type"/>
    <x v="2"/>
    <x v="4704"/>
  </r>
  <r>
    <s v="dm_pdw_nodes_os_buffer_descriptors"/>
    <n v="7"/>
    <s v="row_count"/>
    <x v="2"/>
    <x v="4705"/>
  </r>
  <r>
    <s v="dm_pdw_nodes_os_buffer_descriptors"/>
    <n v="8"/>
    <s v="free_space_in_bytes"/>
    <x v="2"/>
    <x v="4706"/>
  </r>
  <r>
    <s v="dm_pdw_nodes_os_buffer_descriptors"/>
    <n v="9"/>
    <s v="is_modified"/>
    <x v="2"/>
    <x v="4707"/>
  </r>
  <r>
    <s v="dm_pdw_nodes_os_buffer_descriptors"/>
    <n v="10"/>
    <s v="numa_node"/>
    <x v="2"/>
    <x v="4708"/>
  </r>
  <r>
    <s v="dm_pdw_nodes_os_buffer_descriptors"/>
    <n v="11"/>
    <s v="pdw_node_id"/>
    <x v="2"/>
    <x v="4709"/>
  </r>
  <r>
    <s v="dm_pdw_nodes_os_child_instances"/>
    <n v="1"/>
    <s v="owning_principal_name"/>
    <x v="2"/>
    <x v="4710"/>
  </r>
  <r>
    <s v="dm_pdw_nodes_os_child_instances"/>
    <n v="2"/>
    <s v="owning_principal_sid"/>
    <x v="2"/>
    <x v="4711"/>
  </r>
  <r>
    <s v="dm_pdw_nodes_os_child_instances"/>
    <n v="3"/>
    <s v="owning_principal_sid_binary"/>
    <x v="2"/>
    <x v="4712"/>
  </r>
  <r>
    <s v="dm_pdw_nodes_os_child_instances"/>
    <n v="4"/>
    <s v="instance_name"/>
    <x v="2"/>
    <x v="4713"/>
  </r>
  <r>
    <s v="dm_pdw_nodes_os_child_instances"/>
    <n v="5"/>
    <s v="instance_pipe_name"/>
    <x v="2"/>
    <x v="4714"/>
  </r>
  <r>
    <s v="dm_pdw_nodes_os_child_instances"/>
    <n v="6"/>
    <s v="OS_process_id"/>
    <x v="2"/>
    <x v="4715"/>
  </r>
  <r>
    <s v="dm_pdw_nodes_os_child_instances"/>
    <n v="7"/>
    <s v="OS_process_creation_date"/>
    <x v="2"/>
    <x v="4716"/>
  </r>
  <r>
    <s v="dm_pdw_nodes_os_child_instances"/>
    <n v="8"/>
    <s v="heart_beat"/>
    <x v="2"/>
    <x v="4717"/>
  </r>
  <r>
    <s v="dm_pdw_nodes_os_child_instances"/>
    <n v="9"/>
    <s v="pdw_node_id"/>
    <x v="2"/>
    <x v="4718"/>
  </r>
  <r>
    <s v="dm_pdw_nodes_os_cluster_nodes"/>
    <n v="1"/>
    <s v="NodeName"/>
    <x v="2"/>
    <x v="4719"/>
  </r>
  <r>
    <s v="dm_pdw_nodes_os_cluster_nodes"/>
    <n v="2"/>
    <s v="pdw_node_id"/>
    <x v="2"/>
    <x v="4720"/>
  </r>
  <r>
    <s v="dm_pdw_nodes_os_dispatcher_pools"/>
    <n v="1"/>
    <s v="dispatcher_pool_address"/>
    <x v="2"/>
    <x v="4721"/>
  </r>
  <r>
    <s v="dm_pdw_nodes_os_dispatcher_pools"/>
    <n v="2"/>
    <s v="type"/>
    <x v="2"/>
    <x v="4722"/>
  </r>
  <r>
    <s v="dm_pdw_nodes_os_dispatcher_pools"/>
    <n v="3"/>
    <s v="name"/>
    <x v="2"/>
    <x v="4723"/>
  </r>
  <r>
    <s v="dm_pdw_nodes_os_dispatcher_pools"/>
    <n v="4"/>
    <s v="dispatcher_count"/>
    <x v="2"/>
    <x v="4724"/>
  </r>
  <r>
    <s v="dm_pdw_nodes_os_dispatcher_pools"/>
    <n v="5"/>
    <s v="dispatcher_ideal_count"/>
    <x v="2"/>
    <x v="4725"/>
  </r>
  <r>
    <s v="dm_pdw_nodes_os_dispatcher_pools"/>
    <n v="6"/>
    <s v="dispatcher_timeout_ms"/>
    <x v="2"/>
    <x v="4726"/>
  </r>
  <r>
    <s v="dm_pdw_nodes_os_dispatcher_pools"/>
    <n v="7"/>
    <s v="dispatcher_waiting_count"/>
    <x v="2"/>
    <x v="4727"/>
  </r>
  <r>
    <s v="dm_pdw_nodes_os_dispatcher_pools"/>
    <n v="8"/>
    <s v="queue_length"/>
    <x v="2"/>
    <x v="4728"/>
  </r>
  <r>
    <s v="dm_pdw_nodes_os_dispatcher_pools"/>
    <n v="9"/>
    <s v="pdw_node_id"/>
    <x v="2"/>
    <x v="4729"/>
  </r>
  <r>
    <s v="dm_pdw_nodes_os_dispatchers"/>
    <n v="1"/>
    <s v="dispatcher_pool_address"/>
    <x v="2"/>
    <x v="4730"/>
  </r>
  <r>
    <s v="dm_pdw_nodes_os_dispatchers"/>
    <n v="2"/>
    <s v="task_address"/>
    <x v="2"/>
    <x v="4731"/>
  </r>
  <r>
    <s v="dm_pdw_nodes_os_dispatchers"/>
    <n v="3"/>
    <s v="state"/>
    <x v="2"/>
    <x v="4732"/>
  </r>
  <r>
    <s v="dm_pdw_nodes_os_dispatchers"/>
    <n v="4"/>
    <s v="wait_duration"/>
    <x v="2"/>
    <x v="4733"/>
  </r>
  <r>
    <s v="dm_pdw_nodes_os_dispatchers"/>
    <n v="5"/>
    <s v="current_item_duration"/>
    <x v="2"/>
    <x v="4734"/>
  </r>
  <r>
    <s v="dm_pdw_nodes_os_dispatchers"/>
    <n v="6"/>
    <s v="items_processed"/>
    <x v="2"/>
    <x v="4735"/>
  </r>
  <r>
    <s v="dm_pdw_nodes_os_dispatchers"/>
    <n v="7"/>
    <s v="fade_end_time"/>
    <x v="2"/>
    <x v="4736"/>
  </r>
  <r>
    <s v="dm_pdw_nodes_os_dispatchers"/>
    <n v="8"/>
    <s v="pdw_node_id"/>
    <x v="2"/>
    <x v="4737"/>
  </r>
  <r>
    <s v="dm_pdw_nodes_os_hosts"/>
    <n v="1"/>
    <s v="host_address"/>
    <x v="2"/>
    <x v="4738"/>
  </r>
  <r>
    <s v="dm_pdw_nodes_os_hosts"/>
    <n v="2"/>
    <s v="type"/>
    <x v="2"/>
    <x v="4739"/>
  </r>
  <r>
    <s v="dm_pdw_nodes_os_hosts"/>
    <n v="3"/>
    <s v="name"/>
    <x v="2"/>
    <x v="4740"/>
  </r>
  <r>
    <s v="dm_pdw_nodes_os_hosts"/>
    <n v="4"/>
    <s v="enqueued_tasks_count"/>
    <x v="2"/>
    <x v="4741"/>
  </r>
  <r>
    <s v="dm_pdw_nodes_os_hosts"/>
    <n v="5"/>
    <s v="active_tasks_count"/>
    <x v="2"/>
    <x v="4742"/>
  </r>
  <r>
    <s v="dm_pdw_nodes_os_hosts"/>
    <n v="6"/>
    <s v="completed_ios_count"/>
    <x v="2"/>
    <x v="4743"/>
  </r>
  <r>
    <s v="dm_pdw_nodes_os_hosts"/>
    <n v="7"/>
    <s v="completed_ios_in_bytes"/>
    <x v="2"/>
    <x v="4744"/>
  </r>
  <r>
    <s v="dm_pdw_nodes_os_hosts"/>
    <n v="8"/>
    <s v="active_ios_count"/>
    <x v="2"/>
    <x v="4745"/>
  </r>
  <r>
    <s v="dm_pdw_nodes_os_hosts"/>
    <n v="9"/>
    <s v="default_memory_clerk_address"/>
    <x v="2"/>
    <x v="4746"/>
  </r>
  <r>
    <s v="dm_pdw_nodes_os_hosts"/>
    <n v="10"/>
    <s v="pdw_node_id"/>
    <x v="2"/>
    <x v="4747"/>
  </r>
  <r>
    <s v="dm_pdw_nodes_os_latch_stats"/>
    <n v="1"/>
    <s v="latch_class"/>
    <x v="2"/>
    <x v="4748"/>
  </r>
  <r>
    <s v="dm_pdw_nodes_os_latch_stats"/>
    <n v="2"/>
    <s v="waiting_requests_count"/>
    <x v="2"/>
    <x v="4749"/>
  </r>
  <r>
    <s v="dm_pdw_nodes_os_latch_stats"/>
    <n v="3"/>
    <s v="wait_time_ms"/>
    <x v="2"/>
    <x v="4750"/>
  </r>
  <r>
    <s v="dm_pdw_nodes_os_latch_stats"/>
    <n v="4"/>
    <s v="max_wait_time_ms"/>
    <x v="2"/>
    <x v="4751"/>
  </r>
  <r>
    <s v="dm_pdw_nodes_os_latch_stats"/>
    <n v="5"/>
    <s v="pdw_node_id"/>
    <x v="2"/>
    <x v="4752"/>
  </r>
  <r>
    <s v="dm_pdw_nodes_os_loaded_modules"/>
    <n v="1"/>
    <s v="base_address"/>
    <x v="2"/>
    <x v="4753"/>
  </r>
  <r>
    <s v="dm_pdw_nodes_os_loaded_modules"/>
    <n v="2"/>
    <s v="file_version"/>
    <x v="2"/>
    <x v="4754"/>
  </r>
  <r>
    <s v="dm_pdw_nodes_os_loaded_modules"/>
    <n v="3"/>
    <s v="product_version"/>
    <x v="2"/>
    <x v="4755"/>
  </r>
  <r>
    <s v="dm_pdw_nodes_os_loaded_modules"/>
    <n v="4"/>
    <s v="debug"/>
    <x v="2"/>
    <x v="4756"/>
  </r>
  <r>
    <s v="dm_pdw_nodes_os_loaded_modules"/>
    <n v="5"/>
    <s v="patched"/>
    <x v="2"/>
    <x v="4757"/>
  </r>
  <r>
    <s v="dm_pdw_nodes_os_loaded_modules"/>
    <n v="6"/>
    <s v="prerelease"/>
    <x v="2"/>
    <x v="4758"/>
  </r>
  <r>
    <s v="dm_pdw_nodes_os_loaded_modules"/>
    <n v="7"/>
    <s v="private_build"/>
    <x v="2"/>
    <x v="4759"/>
  </r>
  <r>
    <s v="dm_pdw_nodes_os_loaded_modules"/>
    <n v="8"/>
    <s v="special_build"/>
    <x v="2"/>
    <x v="4760"/>
  </r>
  <r>
    <s v="dm_pdw_nodes_os_loaded_modules"/>
    <n v="9"/>
    <s v="language"/>
    <x v="2"/>
    <x v="4761"/>
  </r>
  <r>
    <s v="dm_pdw_nodes_os_loaded_modules"/>
    <n v="10"/>
    <s v="company"/>
    <x v="2"/>
    <x v="4762"/>
  </r>
  <r>
    <s v="dm_pdw_nodes_os_loaded_modules"/>
    <n v="11"/>
    <s v="description"/>
    <x v="2"/>
    <x v="4763"/>
  </r>
  <r>
    <s v="dm_pdw_nodes_os_loaded_modules"/>
    <n v="12"/>
    <s v="name"/>
    <x v="2"/>
    <x v="4764"/>
  </r>
  <r>
    <s v="dm_pdw_nodes_os_loaded_modules"/>
    <n v="13"/>
    <s v="pdw_node_id"/>
    <x v="2"/>
    <x v="4765"/>
  </r>
  <r>
    <s v="dm_pdw_nodes_os_memory_brokers"/>
    <n v="1"/>
    <s v="pool_id"/>
    <x v="2"/>
    <x v="4766"/>
  </r>
  <r>
    <s v="dm_pdw_nodes_os_memory_brokers"/>
    <n v="2"/>
    <s v="memory_broker_type"/>
    <x v="2"/>
    <x v="4767"/>
  </r>
  <r>
    <s v="dm_pdw_nodes_os_memory_brokers"/>
    <n v="3"/>
    <s v="allocations_kb"/>
    <x v="2"/>
    <x v="4768"/>
  </r>
  <r>
    <s v="dm_pdw_nodes_os_memory_brokers"/>
    <n v="4"/>
    <s v="allocations_kb_per_sec"/>
    <x v="2"/>
    <x v="4769"/>
  </r>
  <r>
    <s v="dm_pdw_nodes_os_memory_brokers"/>
    <n v="5"/>
    <s v="predicted_allocations_kb"/>
    <x v="2"/>
    <x v="4770"/>
  </r>
  <r>
    <s v="dm_pdw_nodes_os_memory_brokers"/>
    <n v="6"/>
    <s v="target_allocations_kb"/>
    <x v="2"/>
    <x v="4771"/>
  </r>
  <r>
    <s v="dm_pdw_nodes_os_memory_brokers"/>
    <n v="7"/>
    <s v="future_allocations_kb"/>
    <x v="2"/>
    <x v="4772"/>
  </r>
  <r>
    <s v="dm_pdw_nodes_os_memory_brokers"/>
    <n v="8"/>
    <s v="overall_limit_kb"/>
    <x v="2"/>
    <x v="4773"/>
  </r>
  <r>
    <s v="dm_pdw_nodes_os_memory_brokers"/>
    <n v="9"/>
    <s v="last_notification"/>
    <x v="2"/>
    <x v="4774"/>
  </r>
  <r>
    <s v="dm_pdw_nodes_os_memory_brokers"/>
    <n v="10"/>
    <s v="pdw_node_id"/>
    <x v="2"/>
    <x v="4775"/>
  </r>
  <r>
    <s v="dm_pdw_nodes_os_memory_cache_clock_hands"/>
    <n v="1"/>
    <s v="cache_address"/>
    <x v="2"/>
    <x v="4776"/>
  </r>
  <r>
    <s v="dm_pdw_nodes_os_memory_cache_clock_hands"/>
    <n v="2"/>
    <s v="name"/>
    <x v="2"/>
    <x v="4777"/>
  </r>
  <r>
    <s v="dm_pdw_nodes_os_memory_cache_clock_hands"/>
    <n v="3"/>
    <s v="type"/>
    <x v="2"/>
    <x v="4778"/>
  </r>
  <r>
    <s v="dm_pdw_nodes_os_memory_cache_clock_hands"/>
    <n v="4"/>
    <s v="clock_hand"/>
    <x v="2"/>
    <x v="4779"/>
  </r>
  <r>
    <s v="dm_pdw_nodes_os_memory_cache_clock_hands"/>
    <n v="5"/>
    <s v="clock_status"/>
    <x v="2"/>
    <x v="4780"/>
  </r>
  <r>
    <s v="dm_pdw_nodes_os_memory_cache_clock_hands"/>
    <n v="6"/>
    <s v="rounds_count"/>
    <x v="2"/>
    <x v="4781"/>
  </r>
  <r>
    <s v="dm_pdw_nodes_os_memory_cache_clock_hands"/>
    <n v="7"/>
    <s v="removed_all_rounds_count"/>
    <x v="2"/>
    <x v="4782"/>
  </r>
  <r>
    <s v="dm_pdw_nodes_os_memory_cache_clock_hands"/>
    <n v="8"/>
    <s v="updated_last_round_count"/>
    <x v="2"/>
    <x v="4783"/>
  </r>
  <r>
    <s v="dm_pdw_nodes_os_memory_cache_clock_hands"/>
    <n v="9"/>
    <s v="removed_last_round_count"/>
    <x v="2"/>
    <x v="4784"/>
  </r>
  <r>
    <s v="dm_pdw_nodes_os_memory_cache_clock_hands"/>
    <n v="10"/>
    <s v="last_tick_time"/>
    <x v="2"/>
    <x v="4785"/>
  </r>
  <r>
    <s v="dm_pdw_nodes_os_memory_cache_clock_hands"/>
    <n v="11"/>
    <s v="round_start_time"/>
    <x v="2"/>
    <x v="4786"/>
  </r>
  <r>
    <s v="dm_pdw_nodes_os_memory_cache_clock_hands"/>
    <n v="12"/>
    <s v="last_round_start_time"/>
    <x v="2"/>
    <x v="4787"/>
  </r>
  <r>
    <s v="dm_pdw_nodes_os_memory_cache_clock_hands"/>
    <n v="13"/>
    <s v="pdw_node_id"/>
    <x v="2"/>
    <x v="4788"/>
  </r>
  <r>
    <s v="dm_pdw_nodes_os_memory_cache_counters"/>
    <n v="1"/>
    <s v="cache_address"/>
    <x v="2"/>
    <x v="4789"/>
  </r>
  <r>
    <s v="dm_pdw_nodes_os_memory_cache_counters"/>
    <n v="2"/>
    <s v="name"/>
    <x v="2"/>
    <x v="4790"/>
  </r>
  <r>
    <s v="dm_pdw_nodes_os_memory_cache_counters"/>
    <n v="3"/>
    <s v="type"/>
    <x v="2"/>
    <x v="4791"/>
  </r>
  <r>
    <s v="dm_pdw_nodes_os_memory_cache_counters"/>
    <n v="4"/>
    <s v="single_pages_kb"/>
    <x v="2"/>
    <x v="4792"/>
  </r>
  <r>
    <s v="dm_pdw_nodes_os_memory_cache_counters"/>
    <n v="5"/>
    <s v="multi_pages_kb"/>
    <x v="2"/>
    <x v="4793"/>
  </r>
  <r>
    <s v="dm_pdw_nodes_os_memory_cache_counters"/>
    <n v="6"/>
    <s v="single_pages_in_use_kb"/>
    <x v="2"/>
    <x v="4794"/>
  </r>
  <r>
    <s v="dm_pdw_nodes_os_memory_cache_counters"/>
    <n v="7"/>
    <s v="multi_pages_in_use_kb"/>
    <x v="2"/>
    <x v="4795"/>
  </r>
  <r>
    <s v="dm_pdw_nodes_os_memory_cache_counters"/>
    <n v="8"/>
    <s v="entries_count"/>
    <x v="2"/>
    <x v="4796"/>
  </r>
  <r>
    <s v="dm_pdw_nodes_os_memory_cache_counters"/>
    <n v="9"/>
    <s v="entries_in_use_count"/>
    <x v="2"/>
    <x v="4797"/>
  </r>
  <r>
    <s v="dm_pdw_nodes_os_memory_cache_counters"/>
    <n v="10"/>
    <s v="pdw_node_id"/>
    <x v="2"/>
    <x v="4798"/>
  </r>
  <r>
    <s v="dm_pdw_nodes_os_memory_cache_entries"/>
    <n v="1"/>
    <s v="cache_address"/>
    <x v="2"/>
    <x v="4799"/>
  </r>
  <r>
    <s v="dm_pdw_nodes_os_memory_cache_entries"/>
    <n v="2"/>
    <s v="name"/>
    <x v="2"/>
    <x v="4800"/>
  </r>
  <r>
    <s v="dm_pdw_nodes_os_memory_cache_entries"/>
    <n v="3"/>
    <s v="type"/>
    <x v="2"/>
    <x v="4801"/>
  </r>
  <r>
    <s v="dm_pdw_nodes_os_memory_cache_entries"/>
    <n v="4"/>
    <s v="entry_address"/>
    <x v="2"/>
    <x v="4802"/>
  </r>
  <r>
    <s v="dm_pdw_nodes_os_memory_cache_entries"/>
    <n v="5"/>
    <s v="entry_data_address"/>
    <x v="2"/>
    <x v="4803"/>
  </r>
  <r>
    <s v="dm_pdw_nodes_os_memory_cache_entries"/>
    <n v="6"/>
    <s v="in_use_count"/>
    <x v="2"/>
    <x v="4804"/>
  </r>
  <r>
    <s v="dm_pdw_nodes_os_memory_cache_entries"/>
    <n v="7"/>
    <s v="is_dirty"/>
    <x v="2"/>
    <x v="4805"/>
  </r>
  <r>
    <s v="dm_pdw_nodes_os_memory_cache_entries"/>
    <n v="8"/>
    <s v="disk_ios_count"/>
    <x v="2"/>
    <x v="4806"/>
  </r>
  <r>
    <s v="dm_pdw_nodes_os_memory_cache_entries"/>
    <n v="9"/>
    <s v="context_switches_count"/>
    <x v="2"/>
    <x v="4807"/>
  </r>
  <r>
    <s v="dm_pdw_nodes_os_memory_cache_entries"/>
    <n v="10"/>
    <s v="original_cost"/>
    <x v="2"/>
    <x v="4808"/>
  </r>
  <r>
    <s v="dm_pdw_nodes_os_memory_cache_entries"/>
    <n v="11"/>
    <s v="current_cost"/>
    <x v="2"/>
    <x v="4809"/>
  </r>
  <r>
    <s v="dm_pdw_nodes_os_memory_cache_entries"/>
    <n v="12"/>
    <s v="memory_object_address"/>
    <x v="2"/>
    <x v="4810"/>
  </r>
  <r>
    <s v="dm_pdw_nodes_os_memory_cache_entries"/>
    <n v="13"/>
    <s v="pages_allocated_count"/>
    <x v="2"/>
    <x v="4811"/>
  </r>
  <r>
    <s v="dm_pdw_nodes_os_memory_cache_entries"/>
    <n v="14"/>
    <s v="entry_data"/>
    <x v="2"/>
    <x v="4812"/>
  </r>
  <r>
    <s v="dm_pdw_nodes_os_memory_cache_entries"/>
    <n v="15"/>
    <s v="pool_id"/>
    <x v="2"/>
    <x v="4813"/>
  </r>
  <r>
    <s v="dm_pdw_nodes_os_memory_cache_entries"/>
    <n v="16"/>
    <s v="pdw_node_id"/>
    <x v="2"/>
    <x v="4814"/>
  </r>
  <r>
    <s v="dm_pdw_nodes_os_memory_cache_hash_tables"/>
    <n v="1"/>
    <s v="cache_address"/>
    <x v="2"/>
    <x v="4815"/>
  </r>
  <r>
    <s v="dm_pdw_nodes_os_memory_cache_hash_tables"/>
    <n v="2"/>
    <s v="name"/>
    <x v="2"/>
    <x v="4816"/>
  </r>
  <r>
    <s v="dm_pdw_nodes_os_memory_cache_hash_tables"/>
    <n v="3"/>
    <s v="type"/>
    <x v="2"/>
    <x v="4817"/>
  </r>
  <r>
    <s v="dm_pdw_nodes_os_memory_cache_hash_tables"/>
    <n v="4"/>
    <s v="table_level"/>
    <x v="2"/>
    <x v="4818"/>
  </r>
  <r>
    <s v="dm_pdw_nodes_os_memory_cache_hash_tables"/>
    <n v="5"/>
    <s v="buckets_count"/>
    <x v="2"/>
    <x v="4819"/>
  </r>
  <r>
    <s v="dm_pdw_nodes_os_memory_cache_hash_tables"/>
    <n v="6"/>
    <s v="buckets_in_use_count"/>
    <x v="2"/>
    <x v="4820"/>
  </r>
  <r>
    <s v="dm_pdw_nodes_os_memory_cache_hash_tables"/>
    <n v="7"/>
    <s v="buckets_min_length"/>
    <x v="2"/>
    <x v="4821"/>
  </r>
  <r>
    <s v="dm_pdw_nodes_os_memory_cache_hash_tables"/>
    <n v="8"/>
    <s v="buckets_max_length"/>
    <x v="2"/>
    <x v="4822"/>
  </r>
  <r>
    <s v="dm_pdw_nodes_os_memory_cache_hash_tables"/>
    <n v="9"/>
    <s v="buckets_avg_length"/>
    <x v="2"/>
    <x v="4823"/>
  </r>
  <r>
    <s v="dm_pdw_nodes_os_memory_cache_hash_tables"/>
    <n v="10"/>
    <s v="buckets_max_length_ever"/>
    <x v="2"/>
    <x v="4824"/>
  </r>
  <r>
    <s v="dm_pdw_nodes_os_memory_cache_hash_tables"/>
    <n v="11"/>
    <s v="hits_count"/>
    <x v="2"/>
    <x v="4825"/>
  </r>
  <r>
    <s v="dm_pdw_nodes_os_memory_cache_hash_tables"/>
    <n v="12"/>
    <s v="misses_count"/>
    <x v="2"/>
    <x v="4826"/>
  </r>
  <r>
    <s v="dm_pdw_nodes_os_memory_cache_hash_tables"/>
    <n v="13"/>
    <s v="buckets_avg_scan_hit_length"/>
    <x v="2"/>
    <x v="4827"/>
  </r>
  <r>
    <s v="dm_pdw_nodes_os_memory_cache_hash_tables"/>
    <n v="14"/>
    <s v="buckets_avg_scan_miss_length"/>
    <x v="2"/>
    <x v="4828"/>
  </r>
  <r>
    <s v="dm_pdw_nodes_os_memory_cache_hash_tables"/>
    <n v="15"/>
    <s v="pdw_node_id"/>
    <x v="2"/>
    <x v="4829"/>
  </r>
  <r>
    <s v="dm_pdw_nodes_os_memory_clerks"/>
    <n v="1"/>
    <s v="memory_clerk_address"/>
    <x v="2"/>
    <x v="4830"/>
  </r>
  <r>
    <s v="dm_pdw_nodes_os_memory_clerks"/>
    <n v="2"/>
    <s v="type"/>
    <x v="2"/>
    <x v="4831"/>
  </r>
  <r>
    <s v="dm_pdw_nodes_os_memory_clerks"/>
    <n v="3"/>
    <s v="name"/>
    <x v="2"/>
    <x v="4832"/>
  </r>
  <r>
    <s v="dm_pdw_nodes_os_memory_clerks"/>
    <n v="4"/>
    <s v="memory_node_id"/>
    <x v="2"/>
    <x v="4833"/>
  </r>
  <r>
    <s v="dm_pdw_nodes_os_memory_clerks"/>
    <n v="5"/>
    <s v="single_pages_kb"/>
    <x v="2"/>
    <x v="4834"/>
  </r>
  <r>
    <s v="dm_pdw_nodes_os_memory_clerks"/>
    <n v="6"/>
    <s v="multi_pages_kb"/>
    <x v="2"/>
    <x v="4835"/>
  </r>
  <r>
    <s v="dm_pdw_nodes_os_memory_clerks"/>
    <n v="7"/>
    <s v="virtual_memory_reserved_kb"/>
    <x v="2"/>
    <x v="4836"/>
  </r>
  <r>
    <s v="dm_pdw_nodes_os_memory_clerks"/>
    <n v="8"/>
    <s v="virtual_memory_committed_kb"/>
    <x v="2"/>
    <x v="4837"/>
  </r>
  <r>
    <s v="dm_pdw_nodes_os_memory_clerks"/>
    <n v="9"/>
    <s v="awe_allocated_kb"/>
    <x v="2"/>
    <x v="4838"/>
  </r>
  <r>
    <s v="dm_pdw_nodes_os_memory_clerks"/>
    <n v="10"/>
    <s v="shared_memory_reserved_kb"/>
    <x v="2"/>
    <x v="4839"/>
  </r>
  <r>
    <s v="dm_pdw_nodes_os_memory_clerks"/>
    <n v="11"/>
    <s v="shared_memory_committed_kb"/>
    <x v="2"/>
    <x v="4840"/>
  </r>
  <r>
    <s v="dm_pdw_nodes_os_memory_clerks"/>
    <n v="12"/>
    <s v="page_size_bytes"/>
    <x v="2"/>
    <x v="4841"/>
  </r>
  <r>
    <s v="dm_pdw_nodes_os_memory_clerks"/>
    <n v="13"/>
    <s v="page_allocator_address"/>
    <x v="2"/>
    <x v="4842"/>
  </r>
  <r>
    <s v="dm_pdw_nodes_os_memory_clerks"/>
    <n v="14"/>
    <s v="host_address"/>
    <x v="2"/>
    <x v="4843"/>
  </r>
  <r>
    <s v="dm_pdw_nodes_os_memory_clerks"/>
    <n v="15"/>
    <s v="pdw_node_id"/>
    <x v="2"/>
    <x v="4844"/>
  </r>
  <r>
    <s v="dm_pdw_nodes_os_memory_node_access_stats"/>
    <n v="1"/>
    <s v="local_node"/>
    <x v="2"/>
    <x v="4845"/>
  </r>
  <r>
    <s v="dm_pdw_nodes_os_memory_node_access_stats"/>
    <n v="2"/>
    <s v="remote_node"/>
    <x v="2"/>
    <x v="4846"/>
  </r>
  <r>
    <s v="dm_pdw_nodes_os_memory_node_access_stats"/>
    <n v="3"/>
    <s v="page_class"/>
    <x v="2"/>
    <x v="4847"/>
  </r>
  <r>
    <s v="dm_pdw_nodes_os_memory_node_access_stats"/>
    <n v="4"/>
    <s v="read_count"/>
    <x v="2"/>
    <x v="4848"/>
  </r>
  <r>
    <s v="dm_pdw_nodes_os_memory_node_access_stats"/>
    <n v="5"/>
    <s v="write_count"/>
    <x v="2"/>
    <x v="4849"/>
  </r>
  <r>
    <s v="dm_pdw_nodes_os_memory_node_access_stats"/>
    <n v="6"/>
    <s v="pdw_node_id"/>
    <x v="2"/>
    <x v="4850"/>
  </r>
  <r>
    <s v="dm_pdw_nodes_os_memory_nodes"/>
    <n v="1"/>
    <s v="memory_node_id"/>
    <x v="2"/>
    <x v="4851"/>
  </r>
  <r>
    <s v="dm_pdw_nodes_os_memory_nodes"/>
    <n v="2"/>
    <s v="virtual_address_space_reserved_kb"/>
    <x v="2"/>
    <x v="4852"/>
  </r>
  <r>
    <s v="dm_pdw_nodes_os_memory_nodes"/>
    <n v="3"/>
    <s v="virtual_address_space_committed_kb"/>
    <x v="2"/>
    <x v="4853"/>
  </r>
  <r>
    <s v="dm_pdw_nodes_os_memory_nodes"/>
    <n v="4"/>
    <s v="locked_page_allocations_kb"/>
    <x v="2"/>
    <x v="4854"/>
  </r>
  <r>
    <s v="dm_pdw_nodes_os_memory_nodes"/>
    <n v="5"/>
    <s v="single_pages_kb"/>
    <x v="2"/>
    <x v="4855"/>
  </r>
  <r>
    <s v="dm_pdw_nodes_os_memory_nodes"/>
    <n v="6"/>
    <s v="multi_pages_kb"/>
    <x v="2"/>
    <x v="4856"/>
  </r>
  <r>
    <s v="dm_pdw_nodes_os_memory_nodes"/>
    <n v="7"/>
    <s v="shared_memory_reserved_kb"/>
    <x v="2"/>
    <x v="4857"/>
  </r>
  <r>
    <s v="dm_pdw_nodes_os_memory_nodes"/>
    <n v="8"/>
    <s v="shared_memory_committed_kb"/>
    <x v="2"/>
    <x v="4858"/>
  </r>
  <r>
    <s v="dm_pdw_nodes_os_memory_nodes"/>
    <n v="9"/>
    <s v="pdw_node_id"/>
    <x v="2"/>
    <x v="4859"/>
  </r>
  <r>
    <s v="dm_pdw_nodes_os_memory_objects"/>
    <n v="1"/>
    <s v="memory_object_address"/>
    <x v="2"/>
    <x v="4860"/>
  </r>
  <r>
    <s v="dm_pdw_nodes_os_memory_objects"/>
    <n v="2"/>
    <s v="parent_address"/>
    <x v="2"/>
    <x v="4861"/>
  </r>
  <r>
    <s v="dm_pdw_nodes_os_memory_objects"/>
    <n v="3"/>
    <s v="pages_allocated_count"/>
    <x v="2"/>
    <x v="4862"/>
  </r>
  <r>
    <s v="dm_pdw_nodes_os_memory_objects"/>
    <n v="4"/>
    <s v="creation_options"/>
    <x v="2"/>
    <x v="4863"/>
  </r>
  <r>
    <s v="dm_pdw_nodes_os_memory_objects"/>
    <n v="5"/>
    <s v="bytes_used"/>
    <x v="2"/>
    <x v="4864"/>
  </r>
  <r>
    <s v="dm_pdw_nodes_os_memory_objects"/>
    <n v="6"/>
    <s v="type"/>
    <x v="2"/>
    <x v="4865"/>
  </r>
  <r>
    <s v="dm_pdw_nodes_os_memory_objects"/>
    <n v="7"/>
    <s v="name"/>
    <x v="2"/>
    <x v="4866"/>
  </r>
  <r>
    <s v="dm_pdw_nodes_os_memory_objects"/>
    <n v="8"/>
    <s v="memory_node_id"/>
    <x v="2"/>
    <x v="4867"/>
  </r>
  <r>
    <s v="dm_pdw_nodes_os_memory_objects"/>
    <n v="9"/>
    <s v="creation_time"/>
    <x v="2"/>
    <x v="4868"/>
  </r>
  <r>
    <s v="dm_pdw_nodes_os_memory_objects"/>
    <n v="10"/>
    <s v="page_size_in_bytes"/>
    <x v="2"/>
    <x v="4869"/>
  </r>
  <r>
    <s v="dm_pdw_nodes_os_memory_objects"/>
    <n v="11"/>
    <s v="max_pages_allocated_count"/>
    <x v="2"/>
    <x v="4870"/>
  </r>
  <r>
    <s v="dm_pdw_nodes_os_memory_objects"/>
    <n v="12"/>
    <s v="page_allocator_address"/>
    <x v="2"/>
    <x v="4871"/>
  </r>
  <r>
    <s v="dm_pdw_nodes_os_memory_objects"/>
    <n v="13"/>
    <s v="creation_stack_address"/>
    <x v="2"/>
    <x v="4872"/>
  </r>
  <r>
    <s v="dm_pdw_nodes_os_memory_objects"/>
    <n v="14"/>
    <s v="sequence_num"/>
    <x v="2"/>
    <x v="4873"/>
  </r>
  <r>
    <s v="dm_pdw_nodes_os_memory_objects"/>
    <n v="15"/>
    <s v="pdw_node_id"/>
    <x v="2"/>
    <x v="4874"/>
  </r>
  <r>
    <s v="dm_pdw_nodes_os_memory_pools"/>
    <n v="1"/>
    <s v="memory_pool_address"/>
    <x v="2"/>
    <x v="4875"/>
  </r>
  <r>
    <s v="dm_pdw_nodes_os_memory_pools"/>
    <n v="2"/>
    <s v="pool_id"/>
    <x v="2"/>
    <x v="4876"/>
  </r>
  <r>
    <s v="dm_pdw_nodes_os_memory_pools"/>
    <n v="3"/>
    <s v="type"/>
    <x v="2"/>
    <x v="4877"/>
  </r>
  <r>
    <s v="dm_pdw_nodes_os_memory_pools"/>
    <n v="4"/>
    <s v="name"/>
    <x v="2"/>
    <x v="4878"/>
  </r>
  <r>
    <s v="dm_pdw_nodes_os_memory_pools"/>
    <n v="5"/>
    <s v="max_free_entries_count"/>
    <x v="2"/>
    <x v="4879"/>
  </r>
  <r>
    <s v="dm_pdw_nodes_os_memory_pools"/>
    <n v="6"/>
    <s v="free_entries_count"/>
    <x v="2"/>
    <x v="4880"/>
  </r>
  <r>
    <s v="dm_pdw_nodes_os_memory_pools"/>
    <n v="7"/>
    <s v="removed_in_all_rounds_count"/>
    <x v="2"/>
    <x v="4881"/>
  </r>
  <r>
    <s v="dm_pdw_nodes_os_memory_pools"/>
    <n v="8"/>
    <s v="pdw_node_id"/>
    <x v="2"/>
    <x v="4882"/>
  </r>
  <r>
    <s v="dm_pdw_nodes_os_nodes"/>
    <n v="1"/>
    <s v="node_id"/>
    <x v="2"/>
    <x v="4883"/>
  </r>
  <r>
    <s v="dm_pdw_nodes_os_nodes"/>
    <n v="2"/>
    <s v="node_state_desc"/>
    <x v="2"/>
    <x v="4884"/>
  </r>
  <r>
    <s v="dm_pdw_nodes_os_nodes"/>
    <n v="3"/>
    <s v="memory_object_address"/>
    <x v="2"/>
    <x v="4885"/>
  </r>
  <r>
    <s v="dm_pdw_nodes_os_nodes"/>
    <n v="4"/>
    <s v="memory_clerk_address"/>
    <x v="2"/>
    <x v="4886"/>
  </r>
  <r>
    <s v="dm_pdw_nodes_os_nodes"/>
    <n v="5"/>
    <s v="io_completion_worker_address"/>
    <x v="2"/>
    <x v="4887"/>
  </r>
  <r>
    <s v="dm_pdw_nodes_os_nodes"/>
    <n v="6"/>
    <s v="memory_node_id"/>
    <x v="2"/>
    <x v="4888"/>
  </r>
  <r>
    <s v="dm_pdw_nodes_os_nodes"/>
    <n v="7"/>
    <s v="cpu_affinity_mask"/>
    <x v="2"/>
    <x v="4889"/>
  </r>
  <r>
    <s v="dm_pdw_nodes_os_nodes"/>
    <n v="8"/>
    <s v="online_scheduler_count"/>
    <x v="2"/>
    <x v="4890"/>
  </r>
  <r>
    <s v="dm_pdw_nodes_os_nodes"/>
    <n v="9"/>
    <s v="idle_scheduler_count"/>
    <x v="2"/>
    <x v="4891"/>
  </r>
  <r>
    <s v="dm_pdw_nodes_os_nodes"/>
    <n v="10"/>
    <s v="active_worker_count"/>
    <x v="2"/>
    <x v="4892"/>
  </r>
  <r>
    <s v="dm_pdw_nodes_os_nodes"/>
    <n v="11"/>
    <s v="avg_load_balance"/>
    <x v="2"/>
    <x v="4893"/>
  </r>
  <r>
    <s v="dm_pdw_nodes_os_nodes"/>
    <n v="12"/>
    <s v="timer_task_affinity_mask"/>
    <x v="2"/>
    <x v="4894"/>
  </r>
  <r>
    <s v="dm_pdw_nodes_os_nodes"/>
    <n v="13"/>
    <s v="permanent_task_affinity_mask"/>
    <x v="2"/>
    <x v="4895"/>
  </r>
  <r>
    <s v="dm_pdw_nodes_os_nodes"/>
    <n v="14"/>
    <s v="resource_monitor_state"/>
    <x v="2"/>
    <x v="4896"/>
  </r>
  <r>
    <s v="dm_pdw_nodes_os_nodes"/>
    <n v="15"/>
    <s v="pdw_node_id"/>
    <x v="2"/>
    <x v="4897"/>
  </r>
  <r>
    <s v="dm_pdw_nodes_os_performance_counters"/>
    <n v="1"/>
    <s v="object_name"/>
    <x v="2"/>
    <x v="4898"/>
  </r>
  <r>
    <s v="dm_pdw_nodes_os_performance_counters"/>
    <n v="2"/>
    <s v="counter_name"/>
    <x v="2"/>
    <x v="4899"/>
  </r>
  <r>
    <s v="dm_pdw_nodes_os_performance_counters"/>
    <n v="3"/>
    <s v="instance_name"/>
    <x v="2"/>
    <x v="4900"/>
  </r>
  <r>
    <s v="dm_pdw_nodes_os_performance_counters"/>
    <n v="4"/>
    <s v="cntr_value"/>
    <x v="2"/>
    <x v="4901"/>
  </r>
  <r>
    <s v="dm_pdw_nodes_os_performance_counters"/>
    <n v="5"/>
    <s v="cntr_type"/>
    <x v="2"/>
    <x v="4902"/>
  </r>
  <r>
    <s v="dm_pdw_nodes_os_performance_counters"/>
    <n v="6"/>
    <s v="pdw_node_id"/>
    <x v="2"/>
    <x v="4903"/>
  </r>
  <r>
    <s v="dm_pdw_nodes_os_process_memory"/>
    <n v="1"/>
    <s v="physical_memory_in_use_kb"/>
    <x v="2"/>
    <x v="4904"/>
  </r>
  <r>
    <s v="dm_pdw_nodes_os_process_memory"/>
    <n v="2"/>
    <s v="large_page_allocations_kb"/>
    <x v="2"/>
    <x v="4905"/>
  </r>
  <r>
    <s v="dm_pdw_nodes_os_process_memory"/>
    <n v="3"/>
    <s v="locked_page_allocations_kb"/>
    <x v="2"/>
    <x v="4906"/>
  </r>
  <r>
    <s v="dm_pdw_nodes_os_process_memory"/>
    <n v="4"/>
    <s v="total_virtual_address_space_kb"/>
    <x v="2"/>
    <x v="4907"/>
  </r>
  <r>
    <s v="dm_pdw_nodes_os_process_memory"/>
    <n v="5"/>
    <s v="virtual_address_space_reserved_kb"/>
    <x v="2"/>
    <x v="4908"/>
  </r>
  <r>
    <s v="dm_pdw_nodes_os_process_memory"/>
    <n v="6"/>
    <s v="virtual_address_space_committed_kb"/>
    <x v="2"/>
    <x v="4909"/>
  </r>
  <r>
    <s v="dm_pdw_nodes_os_process_memory"/>
    <n v="7"/>
    <s v="virtual_address_space_available_kb"/>
    <x v="2"/>
    <x v="4910"/>
  </r>
  <r>
    <s v="dm_pdw_nodes_os_process_memory"/>
    <n v="8"/>
    <s v="page_fault_count"/>
    <x v="2"/>
    <x v="4911"/>
  </r>
  <r>
    <s v="dm_pdw_nodes_os_process_memory"/>
    <n v="9"/>
    <s v="memory_utilization_percentage"/>
    <x v="2"/>
    <x v="4912"/>
  </r>
  <r>
    <s v="dm_pdw_nodes_os_process_memory"/>
    <n v="10"/>
    <s v="available_commit_limit_kb"/>
    <x v="2"/>
    <x v="4913"/>
  </r>
  <r>
    <s v="dm_pdw_nodes_os_process_memory"/>
    <n v="11"/>
    <s v="process_physical_memory_low"/>
    <x v="2"/>
    <x v="4914"/>
  </r>
  <r>
    <s v="dm_pdw_nodes_os_process_memory"/>
    <n v="12"/>
    <s v="process_virtual_memory_low"/>
    <x v="2"/>
    <x v="4915"/>
  </r>
  <r>
    <s v="dm_pdw_nodes_os_process_memory"/>
    <n v="13"/>
    <s v="pdw_node_id"/>
    <x v="2"/>
    <x v="4916"/>
  </r>
  <r>
    <s v="dm_pdw_nodes_os_schedulers"/>
    <n v="1"/>
    <s v="scheduler_address"/>
    <x v="2"/>
    <x v="4917"/>
  </r>
  <r>
    <s v="dm_pdw_nodes_os_schedulers"/>
    <n v="2"/>
    <s v="parent_node_id"/>
    <x v="2"/>
    <x v="4918"/>
  </r>
  <r>
    <s v="dm_pdw_nodes_os_schedulers"/>
    <n v="3"/>
    <s v="scheduler_id"/>
    <x v="2"/>
    <x v="4919"/>
  </r>
  <r>
    <s v="dm_pdw_nodes_os_schedulers"/>
    <n v="4"/>
    <s v="cpu_id"/>
    <x v="2"/>
    <x v="4920"/>
  </r>
  <r>
    <s v="dm_pdw_nodes_os_schedulers"/>
    <n v="5"/>
    <s v="status"/>
    <x v="2"/>
    <x v="4921"/>
  </r>
  <r>
    <s v="dm_pdw_nodes_os_schedulers"/>
    <n v="6"/>
    <s v="is_online"/>
    <x v="2"/>
    <x v="4922"/>
  </r>
  <r>
    <s v="dm_pdw_nodes_os_schedulers"/>
    <n v="7"/>
    <s v="is_idle"/>
    <x v="2"/>
    <x v="4923"/>
  </r>
  <r>
    <s v="dm_pdw_nodes_os_schedulers"/>
    <n v="8"/>
    <s v="preemptive_switches_count"/>
    <x v="2"/>
    <x v="4924"/>
  </r>
  <r>
    <s v="dm_pdw_nodes_os_schedulers"/>
    <n v="9"/>
    <s v="context_switches_count"/>
    <x v="2"/>
    <x v="4925"/>
  </r>
  <r>
    <s v="dm_pdw_nodes_os_schedulers"/>
    <n v="10"/>
    <s v="idle_switches_count"/>
    <x v="2"/>
    <x v="4926"/>
  </r>
  <r>
    <s v="dm_pdw_nodes_os_schedulers"/>
    <n v="11"/>
    <s v="current_tasks_count"/>
    <x v="2"/>
    <x v="4927"/>
  </r>
  <r>
    <s v="dm_pdw_nodes_os_schedulers"/>
    <n v="12"/>
    <s v="runnable_tasks_count"/>
    <x v="2"/>
    <x v="4928"/>
  </r>
  <r>
    <s v="dm_pdw_nodes_os_schedulers"/>
    <n v="13"/>
    <s v="current_workers_count"/>
    <x v="2"/>
    <x v="4929"/>
  </r>
  <r>
    <s v="dm_pdw_nodes_os_schedulers"/>
    <n v="14"/>
    <s v="active_workers_count"/>
    <x v="2"/>
    <x v="4930"/>
  </r>
  <r>
    <s v="dm_pdw_nodes_os_schedulers"/>
    <n v="15"/>
    <s v="work_queue_count"/>
    <x v="2"/>
    <x v="4931"/>
  </r>
  <r>
    <s v="dm_pdw_nodes_os_schedulers"/>
    <n v="16"/>
    <s v="pending_disk_io_count"/>
    <x v="2"/>
    <x v="4932"/>
  </r>
  <r>
    <s v="dm_pdw_nodes_os_schedulers"/>
    <n v="17"/>
    <s v="load_factor"/>
    <x v="2"/>
    <x v="4933"/>
  </r>
  <r>
    <s v="dm_pdw_nodes_os_schedulers"/>
    <n v="18"/>
    <s v="yield_count"/>
    <x v="2"/>
    <x v="4934"/>
  </r>
  <r>
    <s v="dm_pdw_nodes_os_schedulers"/>
    <n v="19"/>
    <s v="last_timer_activity"/>
    <x v="2"/>
    <x v="4935"/>
  </r>
  <r>
    <s v="dm_pdw_nodes_os_schedulers"/>
    <n v="20"/>
    <s v="failed_to_create_worker"/>
    <x v="2"/>
    <x v="4936"/>
  </r>
  <r>
    <s v="dm_pdw_nodes_os_schedulers"/>
    <n v="21"/>
    <s v="active_worker_address"/>
    <x v="2"/>
    <x v="4937"/>
  </r>
  <r>
    <s v="dm_pdw_nodes_os_schedulers"/>
    <n v="22"/>
    <s v="memory_object_address"/>
    <x v="2"/>
    <x v="4938"/>
  </r>
  <r>
    <s v="dm_pdw_nodes_os_schedulers"/>
    <n v="23"/>
    <s v="task_memory_object_address"/>
    <x v="2"/>
    <x v="4939"/>
  </r>
  <r>
    <s v="dm_pdw_nodes_os_schedulers"/>
    <n v="24"/>
    <s v="quantum_length_us"/>
    <x v="2"/>
    <x v="4940"/>
  </r>
  <r>
    <s v="dm_pdw_nodes_os_schedulers"/>
    <n v="25"/>
    <s v="pdw_node_id"/>
    <x v="2"/>
    <x v="4941"/>
  </r>
  <r>
    <s v="dm_pdw_nodes_os_spinlock_stats"/>
    <n v="1"/>
    <s v="name"/>
    <x v="2"/>
    <x v="4942"/>
  </r>
  <r>
    <s v="dm_pdw_nodes_os_spinlock_stats"/>
    <n v="2"/>
    <s v="collisions"/>
    <x v="2"/>
    <x v="4943"/>
  </r>
  <r>
    <s v="dm_pdw_nodes_os_spinlock_stats"/>
    <n v="3"/>
    <s v="spins"/>
    <x v="2"/>
    <x v="4944"/>
  </r>
  <r>
    <s v="dm_pdw_nodes_os_spinlock_stats"/>
    <n v="4"/>
    <s v="spins_per_collision"/>
    <x v="2"/>
    <x v="4945"/>
  </r>
  <r>
    <s v="dm_pdw_nodes_os_spinlock_stats"/>
    <n v="5"/>
    <s v="sleep_time"/>
    <x v="2"/>
    <x v="4946"/>
  </r>
  <r>
    <s v="dm_pdw_nodes_os_spinlock_stats"/>
    <n v="6"/>
    <s v="backoffs"/>
    <x v="2"/>
    <x v="4947"/>
  </r>
  <r>
    <s v="dm_pdw_nodes_os_spinlock_stats"/>
    <n v="7"/>
    <s v="pdw_node_id"/>
    <x v="2"/>
    <x v="4948"/>
  </r>
  <r>
    <s v="dm_pdw_nodes_os_sys_info"/>
    <n v="1"/>
    <s v="cpu_ticks"/>
    <x v="2"/>
    <x v="4949"/>
  </r>
  <r>
    <s v="dm_pdw_nodes_os_sys_info"/>
    <n v="2"/>
    <s v="ms_ticks"/>
    <x v="2"/>
    <x v="4950"/>
  </r>
  <r>
    <s v="dm_pdw_nodes_os_sys_info"/>
    <n v="3"/>
    <s v="cpu_count"/>
    <x v="2"/>
    <x v="4951"/>
  </r>
  <r>
    <s v="dm_pdw_nodes_os_sys_info"/>
    <n v="4"/>
    <s v="hyperthread_ratio"/>
    <x v="2"/>
    <x v="4952"/>
  </r>
  <r>
    <s v="dm_pdw_nodes_os_sys_info"/>
    <n v="5"/>
    <s v="physical_memory_in_bytes"/>
    <x v="2"/>
    <x v="4953"/>
  </r>
  <r>
    <s v="dm_pdw_nodes_os_sys_info"/>
    <n v="6"/>
    <s v="virtual_memory_in_bytes"/>
    <x v="2"/>
    <x v="4954"/>
  </r>
  <r>
    <s v="dm_pdw_nodes_os_sys_info"/>
    <n v="7"/>
    <s v="bpool_committed"/>
    <x v="2"/>
    <x v="4955"/>
  </r>
  <r>
    <s v="dm_pdw_nodes_os_sys_info"/>
    <n v="8"/>
    <s v="bpool_commit_target"/>
    <x v="2"/>
    <x v="4956"/>
  </r>
  <r>
    <s v="dm_pdw_nodes_os_sys_info"/>
    <n v="9"/>
    <s v="bpool_visible"/>
    <x v="2"/>
    <x v="4957"/>
  </r>
  <r>
    <s v="dm_pdw_nodes_os_sys_info"/>
    <n v="10"/>
    <s v="stack_size_in_bytes"/>
    <x v="2"/>
    <x v="4958"/>
  </r>
  <r>
    <s v="dm_pdw_nodes_os_sys_info"/>
    <n v="11"/>
    <s v="os_quantum"/>
    <x v="2"/>
    <x v="4959"/>
  </r>
  <r>
    <s v="dm_pdw_nodes_os_sys_info"/>
    <n v="12"/>
    <s v="os_error_mode"/>
    <x v="2"/>
    <x v="4960"/>
  </r>
  <r>
    <s v="dm_pdw_nodes_os_sys_info"/>
    <n v="13"/>
    <s v="os_priority_class"/>
    <x v="2"/>
    <x v="4961"/>
  </r>
  <r>
    <s v="dm_pdw_nodes_os_sys_info"/>
    <n v="14"/>
    <s v="max_workers_count"/>
    <x v="2"/>
    <x v="4962"/>
  </r>
  <r>
    <s v="dm_pdw_nodes_os_sys_info"/>
    <n v="15"/>
    <s v="scheduler_count"/>
    <x v="2"/>
    <x v="4963"/>
  </r>
  <r>
    <s v="dm_pdw_nodes_os_sys_info"/>
    <n v="16"/>
    <s v="scheduler_total_count"/>
    <x v="2"/>
    <x v="4964"/>
  </r>
  <r>
    <s v="dm_pdw_nodes_os_sys_info"/>
    <n v="17"/>
    <s v="deadlock_monitor_serial_number"/>
    <x v="2"/>
    <x v="4965"/>
  </r>
  <r>
    <s v="dm_pdw_nodes_os_sys_info"/>
    <n v="18"/>
    <s v="sqlserver_start_time_ms_ticks"/>
    <x v="2"/>
    <x v="4966"/>
  </r>
  <r>
    <s v="dm_pdw_nodes_os_sys_info"/>
    <n v="19"/>
    <s v="sqlserver_start_time"/>
    <x v="2"/>
    <x v="4967"/>
  </r>
  <r>
    <s v="dm_pdw_nodes_os_sys_info"/>
    <n v="20"/>
    <s v="pdw_node_id"/>
    <x v="2"/>
    <x v="4968"/>
  </r>
  <r>
    <s v="dm_pdw_nodes_os_sys_memory"/>
    <n v="1"/>
    <s v="total_physical_memory_kb"/>
    <x v="2"/>
    <x v="4969"/>
  </r>
  <r>
    <s v="dm_pdw_nodes_os_sys_memory"/>
    <n v="2"/>
    <s v="available_physical_memory_kb"/>
    <x v="2"/>
    <x v="4970"/>
  </r>
  <r>
    <s v="dm_pdw_nodes_os_sys_memory"/>
    <n v="3"/>
    <s v="total_page_file_kb"/>
    <x v="2"/>
    <x v="4971"/>
  </r>
  <r>
    <s v="dm_pdw_nodes_os_sys_memory"/>
    <n v="4"/>
    <s v="available_page_file_kb"/>
    <x v="2"/>
    <x v="4972"/>
  </r>
  <r>
    <s v="dm_pdw_nodes_os_sys_memory"/>
    <n v="5"/>
    <s v="system_cache_kb"/>
    <x v="2"/>
    <x v="4973"/>
  </r>
  <r>
    <s v="dm_pdw_nodes_os_sys_memory"/>
    <n v="6"/>
    <s v="kernel_paged_pool_kb"/>
    <x v="2"/>
    <x v="4974"/>
  </r>
  <r>
    <s v="dm_pdw_nodes_os_sys_memory"/>
    <n v="7"/>
    <s v="kernel_nonpaged_pool_kb"/>
    <x v="2"/>
    <x v="4975"/>
  </r>
  <r>
    <s v="dm_pdw_nodes_os_sys_memory"/>
    <n v="8"/>
    <s v="system_high_memory_signal_state"/>
    <x v="2"/>
    <x v="4976"/>
  </r>
  <r>
    <s v="dm_pdw_nodes_os_sys_memory"/>
    <n v="9"/>
    <s v="system_low_memory_signal_state"/>
    <x v="2"/>
    <x v="4977"/>
  </r>
  <r>
    <s v="dm_pdw_nodes_os_sys_memory"/>
    <n v="10"/>
    <s v="system_memory_state_desc"/>
    <x v="2"/>
    <x v="4978"/>
  </r>
  <r>
    <s v="dm_pdw_nodes_os_sys_memory"/>
    <n v="11"/>
    <s v="pdw_node_id"/>
    <x v="2"/>
    <x v="4979"/>
  </r>
  <r>
    <s v="dm_pdw_nodes_os_tasks"/>
    <n v="1"/>
    <s v="task_address"/>
    <x v="2"/>
    <x v="4980"/>
  </r>
  <r>
    <s v="dm_pdw_nodes_os_tasks"/>
    <n v="2"/>
    <s v="task_state"/>
    <x v="2"/>
    <x v="4981"/>
  </r>
  <r>
    <s v="dm_pdw_nodes_os_tasks"/>
    <n v="3"/>
    <s v="context_switches_count"/>
    <x v="2"/>
    <x v="4982"/>
  </r>
  <r>
    <s v="dm_pdw_nodes_os_tasks"/>
    <n v="4"/>
    <s v="pending_io_count"/>
    <x v="2"/>
    <x v="4983"/>
  </r>
  <r>
    <s v="dm_pdw_nodes_os_tasks"/>
    <n v="5"/>
    <s v="pending_io_byte_count"/>
    <x v="2"/>
    <x v="4984"/>
  </r>
  <r>
    <s v="dm_pdw_nodes_os_tasks"/>
    <n v="6"/>
    <s v="pending_io_byte_average"/>
    <x v="2"/>
    <x v="4985"/>
  </r>
  <r>
    <s v="dm_pdw_nodes_os_tasks"/>
    <n v="7"/>
    <s v="scheduler_id"/>
    <x v="2"/>
    <x v="4986"/>
  </r>
  <r>
    <s v="dm_pdw_nodes_os_tasks"/>
    <n v="8"/>
    <s v="session_id"/>
    <x v="2"/>
    <x v="4987"/>
  </r>
  <r>
    <s v="dm_pdw_nodes_os_tasks"/>
    <n v="9"/>
    <s v="exec_context_id"/>
    <x v="2"/>
    <x v="4988"/>
  </r>
  <r>
    <s v="dm_pdw_nodes_os_tasks"/>
    <n v="10"/>
    <s v="request_id"/>
    <x v="2"/>
    <x v="4989"/>
  </r>
  <r>
    <s v="dm_pdw_nodes_os_tasks"/>
    <n v="11"/>
    <s v="worker_address"/>
    <x v="2"/>
    <x v="4990"/>
  </r>
  <r>
    <s v="dm_pdw_nodes_os_tasks"/>
    <n v="12"/>
    <s v="host_address"/>
    <x v="2"/>
    <x v="4991"/>
  </r>
  <r>
    <s v="dm_pdw_nodes_os_tasks"/>
    <n v="13"/>
    <s v="parent_task_address"/>
    <x v="2"/>
    <x v="4992"/>
  </r>
  <r>
    <s v="dm_pdw_nodes_os_tasks"/>
    <n v="14"/>
    <s v="pdw_node_id"/>
    <x v="2"/>
    <x v="4993"/>
  </r>
  <r>
    <s v="dm_pdw_nodes_os_threads"/>
    <n v="1"/>
    <s v="thread_address"/>
    <x v="2"/>
    <x v="4994"/>
  </r>
  <r>
    <s v="dm_pdw_nodes_os_threads"/>
    <n v="2"/>
    <s v="started_by_sqlservr"/>
    <x v="2"/>
    <x v="4995"/>
  </r>
  <r>
    <s v="dm_pdw_nodes_os_threads"/>
    <n v="3"/>
    <s v="os_thread_id"/>
    <x v="2"/>
    <x v="4996"/>
  </r>
  <r>
    <s v="dm_pdw_nodes_os_threads"/>
    <n v="4"/>
    <s v="status"/>
    <x v="2"/>
    <x v="4997"/>
  </r>
  <r>
    <s v="dm_pdw_nodes_os_threads"/>
    <n v="5"/>
    <s v="instruction_address"/>
    <x v="2"/>
    <x v="4998"/>
  </r>
  <r>
    <s v="dm_pdw_nodes_os_threads"/>
    <n v="6"/>
    <s v="creation_time"/>
    <x v="2"/>
    <x v="4999"/>
  </r>
  <r>
    <s v="dm_pdw_nodes_os_threads"/>
    <n v="7"/>
    <s v="kernel_time"/>
    <x v="2"/>
    <x v="5000"/>
  </r>
  <r>
    <s v="dm_pdw_nodes_os_threads"/>
    <n v="8"/>
    <s v="usermode_time"/>
    <x v="2"/>
    <x v="5001"/>
  </r>
  <r>
    <s v="dm_pdw_nodes_os_threads"/>
    <n v="9"/>
    <s v="stack_base_address"/>
    <x v="2"/>
    <x v="5002"/>
  </r>
  <r>
    <s v="dm_pdw_nodes_os_threads"/>
    <n v="10"/>
    <s v="stack_end_address"/>
    <x v="2"/>
    <x v="5003"/>
  </r>
  <r>
    <s v="dm_pdw_nodes_os_threads"/>
    <n v="11"/>
    <s v="stack_bytes_committed"/>
    <x v="2"/>
    <x v="5004"/>
  </r>
  <r>
    <s v="dm_pdw_nodes_os_threads"/>
    <n v="12"/>
    <s v="stack_bytes_used"/>
    <x v="2"/>
    <x v="5005"/>
  </r>
  <r>
    <s v="dm_pdw_nodes_os_threads"/>
    <n v="13"/>
    <s v="affinity"/>
    <x v="2"/>
    <x v="5006"/>
  </r>
  <r>
    <s v="dm_pdw_nodes_os_threads"/>
    <n v="14"/>
    <s v="priority"/>
    <x v="2"/>
    <x v="5007"/>
  </r>
  <r>
    <s v="dm_pdw_nodes_os_threads"/>
    <n v="15"/>
    <s v="locale"/>
    <x v="2"/>
    <x v="5008"/>
  </r>
  <r>
    <s v="dm_pdw_nodes_os_threads"/>
    <n v="16"/>
    <s v="token"/>
    <x v="2"/>
    <x v="5009"/>
  </r>
  <r>
    <s v="dm_pdw_nodes_os_threads"/>
    <n v="17"/>
    <s v="is_impersonating"/>
    <x v="2"/>
    <x v="5010"/>
  </r>
  <r>
    <s v="dm_pdw_nodes_os_threads"/>
    <n v="18"/>
    <s v="is_waiting_on_loader_lock"/>
    <x v="2"/>
    <x v="5011"/>
  </r>
  <r>
    <s v="dm_pdw_nodes_os_threads"/>
    <n v="19"/>
    <s v="fiber_data"/>
    <x v="2"/>
    <x v="5012"/>
  </r>
  <r>
    <s v="dm_pdw_nodes_os_threads"/>
    <n v="20"/>
    <s v="thread_handle"/>
    <x v="2"/>
    <x v="5013"/>
  </r>
  <r>
    <s v="dm_pdw_nodes_os_threads"/>
    <n v="21"/>
    <s v="event_handle"/>
    <x v="2"/>
    <x v="5014"/>
  </r>
  <r>
    <s v="dm_pdw_nodes_os_threads"/>
    <n v="22"/>
    <s v="scheduler_address"/>
    <x v="2"/>
    <x v="5015"/>
  </r>
  <r>
    <s v="dm_pdw_nodes_os_threads"/>
    <n v="23"/>
    <s v="worker_address"/>
    <x v="2"/>
    <x v="5016"/>
  </r>
  <r>
    <s v="dm_pdw_nodes_os_threads"/>
    <n v="24"/>
    <s v="fiber_context_address"/>
    <x v="2"/>
    <x v="5017"/>
  </r>
  <r>
    <s v="dm_pdw_nodes_os_threads"/>
    <n v="25"/>
    <s v="self_address"/>
    <x v="2"/>
    <x v="5018"/>
  </r>
  <r>
    <s v="dm_pdw_nodes_os_threads"/>
    <n v="26"/>
    <s v="pdw_node_id"/>
    <x v="2"/>
    <x v="5019"/>
  </r>
  <r>
    <s v="dm_pdw_nodes_os_virtual_address_dump"/>
    <n v="1"/>
    <s v="region_base_address"/>
    <x v="2"/>
    <x v="5020"/>
  </r>
  <r>
    <s v="dm_pdw_nodes_os_virtual_address_dump"/>
    <n v="2"/>
    <s v="region_allocation_base_address"/>
    <x v="2"/>
    <x v="5021"/>
  </r>
  <r>
    <s v="dm_pdw_nodes_os_virtual_address_dump"/>
    <n v="3"/>
    <s v="region_allocation_protection"/>
    <x v="2"/>
    <x v="5022"/>
  </r>
  <r>
    <s v="dm_pdw_nodes_os_virtual_address_dump"/>
    <n v="4"/>
    <s v="region_size_in_bytes"/>
    <x v="2"/>
    <x v="5023"/>
  </r>
  <r>
    <s v="dm_pdw_nodes_os_virtual_address_dump"/>
    <n v="5"/>
    <s v="region_state"/>
    <x v="2"/>
    <x v="5024"/>
  </r>
  <r>
    <s v="dm_pdw_nodes_os_virtual_address_dump"/>
    <n v="6"/>
    <s v="region_current_protection"/>
    <x v="2"/>
    <x v="5025"/>
  </r>
  <r>
    <s v="dm_pdw_nodes_os_virtual_address_dump"/>
    <n v="7"/>
    <s v="region_type"/>
    <x v="2"/>
    <x v="5026"/>
  </r>
  <r>
    <s v="dm_pdw_nodes_os_virtual_address_dump"/>
    <n v="8"/>
    <s v="pdw_node_id"/>
    <x v="2"/>
    <x v="5027"/>
  </r>
  <r>
    <s v="dm_pdw_nodes_os_wait_stats"/>
    <n v="1"/>
    <s v="wait_type"/>
    <x v="2"/>
    <x v="5028"/>
  </r>
  <r>
    <s v="dm_pdw_nodes_os_wait_stats"/>
    <n v="2"/>
    <s v="waiting_tasks_count"/>
    <x v="2"/>
    <x v="5029"/>
  </r>
  <r>
    <s v="dm_pdw_nodes_os_wait_stats"/>
    <n v="3"/>
    <s v="wait_time_ms"/>
    <x v="2"/>
    <x v="5030"/>
  </r>
  <r>
    <s v="dm_pdw_nodes_os_wait_stats"/>
    <n v="4"/>
    <s v="max_wait_time_ms"/>
    <x v="2"/>
    <x v="5031"/>
  </r>
  <r>
    <s v="dm_pdw_nodes_os_wait_stats"/>
    <n v="5"/>
    <s v="signal_wait_time_ms"/>
    <x v="2"/>
    <x v="5032"/>
  </r>
  <r>
    <s v="dm_pdw_nodes_os_wait_stats"/>
    <n v="6"/>
    <s v="pdw_node_id"/>
    <x v="2"/>
    <x v="5033"/>
  </r>
  <r>
    <s v="dm_pdw_nodes_os_waiting_tasks"/>
    <n v="1"/>
    <s v="waiting_task_address"/>
    <x v="2"/>
    <x v="5034"/>
  </r>
  <r>
    <s v="dm_pdw_nodes_os_waiting_tasks"/>
    <n v="2"/>
    <s v="session_id"/>
    <x v="2"/>
    <x v="5035"/>
  </r>
  <r>
    <s v="dm_pdw_nodes_os_waiting_tasks"/>
    <n v="3"/>
    <s v="exec_context_id"/>
    <x v="2"/>
    <x v="5036"/>
  </r>
  <r>
    <s v="dm_pdw_nodes_os_waiting_tasks"/>
    <n v="4"/>
    <s v="wait_duration_ms"/>
    <x v="2"/>
    <x v="5037"/>
  </r>
  <r>
    <s v="dm_pdw_nodes_os_waiting_tasks"/>
    <n v="5"/>
    <s v="wait_type"/>
    <x v="2"/>
    <x v="5038"/>
  </r>
  <r>
    <s v="dm_pdw_nodes_os_waiting_tasks"/>
    <n v="6"/>
    <s v="resource_address"/>
    <x v="2"/>
    <x v="5039"/>
  </r>
  <r>
    <s v="dm_pdw_nodes_os_waiting_tasks"/>
    <n v="7"/>
    <s v="blocking_task_address"/>
    <x v="2"/>
    <x v="5040"/>
  </r>
  <r>
    <s v="dm_pdw_nodes_os_waiting_tasks"/>
    <n v="8"/>
    <s v="blocking_session_id"/>
    <x v="2"/>
    <x v="5041"/>
  </r>
  <r>
    <s v="dm_pdw_nodes_os_waiting_tasks"/>
    <n v="9"/>
    <s v="blocking_exec_context_id"/>
    <x v="2"/>
    <x v="5042"/>
  </r>
  <r>
    <s v="dm_pdw_nodes_os_waiting_tasks"/>
    <n v="10"/>
    <s v="resource_description"/>
    <x v="2"/>
    <x v="5043"/>
  </r>
  <r>
    <s v="dm_pdw_nodes_os_waiting_tasks"/>
    <n v="11"/>
    <s v="pdw_node_id"/>
    <x v="2"/>
    <x v="5044"/>
  </r>
  <r>
    <s v="dm_pdw_nodes_os_workers"/>
    <n v="1"/>
    <s v="worker_address"/>
    <x v="2"/>
    <x v="5045"/>
  </r>
  <r>
    <s v="dm_pdw_nodes_os_workers"/>
    <n v="2"/>
    <s v="status"/>
    <x v="2"/>
    <x v="5046"/>
  </r>
  <r>
    <s v="dm_pdw_nodes_os_workers"/>
    <n v="3"/>
    <s v="is_preemptive"/>
    <x v="2"/>
    <x v="5047"/>
  </r>
  <r>
    <s v="dm_pdw_nodes_os_workers"/>
    <n v="4"/>
    <s v="is_fiber"/>
    <x v="2"/>
    <x v="5048"/>
  </r>
  <r>
    <s v="dm_pdw_nodes_os_workers"/>
    <n v="5"/>
    <s v="is_sick"/>
    <x v="2"/>
    <x v="5049"/>
  </r>
  <r>
    <s v="dm_pdw_nodes_os_workers"/>
    <n v="6"/>
    <s v="is_in_cc_exception"/>
    <x v="2"/>
    <x v="5050"/>
  </r>
  <r>
    <s v="dm_pdw_nodes_os_workers"/>
    <n v="7"/>
    <s v="is_fatal_exception"/>
    <x v="2"/>
    <x v="5051"/>
  </r>
  <r>
    <s v="dm_pdw_nodes_os_workers"/>
    <n v="8"/>
    <s v="is_inside_catch"/>
    <x v="2"/>
    <x v="5052"/>
  </r>
  <r>
    <s v="dm_pdw_nodes_os_workers"/>
    <n v="9"/>
    <s v="is_in_polling_io_completion_routine"/>
    <x v="2"/>
    <x v="5053"/>
  </r>
  <r>
    <s v="dm_pdw_nodes_os_workers"/>
    <n v="10"/>
    <s v="context_switch_count"/>
    <x v="2"/>
    <x v="5054"/>
  </r>
  <r>
    <s v="dm_pdw_nodes_os_workers"/>
    <n v="11"/>
    <s v="pending_io_count"/>
    <x v="2"/>
    <x v="5055"/>
  </r>
  <r>
    <s v="dm_pdw_nodes_os_workers"/>
    <n v="12"/>
    <s v="pending_io_byte_count"/>
    <x v="2"/>
    <x v="5056"/>
  </r>
  <r>
    <s v="dm_pdw_nodes_os_workers"/>
    <n v="13"/>
    <s v="pending_io_byte_average"/>
    <x v="2"/>
    <x v="5057"/>
  </r>
  <r>
    <s v="dm_pdw_nodes_os_workers"/>
    <n v="14"/>
    <s v="wait_started_ms_ticks"/>
    <x v="2"/>
    <x v="5058"/>
  </r>
  <r>
    <s v="dm_pdw_nodes_os_workers"/>
    <n v="15"/>
    <s v="wait_resumed_ms_ticks"/>
    <x v="2"/>
    <x v="5059"/>
  </r>
  <r>
    <s v="dm_pdw_nodes_os_workers"/>
    <n v="16"/>
    <s v="task_bound_ms_ticks"/>
    <x v="2"/>
    <x v="5060"/>
  </r>
  <r>
    <s v="dm_pdw_nodes_os_workers"/>
    <n v="17"/>
    <s v="worker_created_ms_ticks"/>
    <x v="2"/>
    <x v="5061"/>
  </r>
  <r>
    <s v="dm_pdw_nodes_os_workers"/>
    <n v="18"/>
    <s v="exception_num"/>
    <x v="2"/>
    <x v="5062"/>
  </r>
  <r>
    <s v="dm_pdw_nodes_os_workers"/>
    <n v="19"/>
    <s v="exception_severity"/>
    <x v="2"/>
    <x v="5063"/>
  </r>
  <r>
    <s v="dm_pdw_nodes_os_workers"/>
    <n v="20"/>
    <s v="exception_address"/>
    <x v="2"/>
    <x v="5064"/>
  </r>
  <r>
    <s v="dm_pdw_nodes_os_workers"/>
    <n v="21"/>
    <s v="locale"/>
    <x v="2"/>
    <x v="5065"/>
  </r>
  <r>
    <s v="dm_pdw_nodes_os_workers"/>
    <n v="22"/>
    <s v="affinity"/>
    <x v="2"/>
    <x v="5066"/>
  </r>
  <r>
    <s v="dm_pdw_nodes_os_workers"/>
    <n v="23"/>
    <s v="state"/>
    <x v="2"/>
    <x v="5067"/>
  </r>
  <r>
    <s v="dm_pdw_nodes_os_workers"/>
    <n v="24"/>
    <s v="start_quantum"/>
    <x v="2"/>
    <x v="5068"/>
  </r>
  <r>
    <s v="dm_pdw_nodes_os_workers"/>
    <n v="25"/>
    <s v="end_quantum"/>
    <x v="2"/>
    <x v="5069"/>
  </r>
  <r>
    <s v="dm_pdw_nodes_os_workers"/>
    <n v="26"/>
    <s v="last_wait_type"/>
    <x v="2"/>
    <x v="5070"/>
  </r>
  <r>
    <s v="dm_pdw_nodes_os_workers"/>
    <n v="27"/>
    <s v="return_code"/>
    <x v="2"/>
    <x v="5071"/>
  </r>
  <r>
    <s v="dm_pdw_nodes_os_workers"/>
    <n v="28"/>
    <s v="quantum_used"/>
    <x v="2"/>
    <x v="5072"/>
  </r>
  <r>
    <s v="dm_pdw_nodes_os_workers"/>
    <n v="29"/>
    <s v="max_quantum"/>
    <x v="2"/>
    <x v="5073"/>
  </r>
  <r>
    <s v="dm_pdw_nodes_os_workers"/>
    <n v="30"/>
    <s v="boost_count"/>
    <x v="2"/>
    <x v="5074"/>
  </r>
  <r>
    <s v="dm_pdw_nodes_os_workers"/>
    <n v="31"/>
    <s v="tasks_processed_count"/>
    <x v="2"/>
    <x v="5075"/>
  </r>
  <r>
    <s v="dm_pdw_nodes_os_workers"/>
    <n v="32"/>
    <s v="fiber_address"/>
    <x v="2"/>
    <x v="5076"/>
  </r>
  <r>
    <s v="dm_pdw_nodes_os_workers"/>
    <n v="33"/>
    <s v="task_address"/>
    <x v="2"/>
    <x v="5077"/>
  </r>
  <r>
    <s v="dm_pdw_nodes_os_workers"/>
    <n v="34"/>
    <s v="memory_object_address"/>
    <x v="2"/>
    <x v="5078"/>
  </r>
  <r>
    <s v="dm_pdw_nodes_os_workers"/>
    <n v="35"/>
    <s v="thread_address"/>
    <x v="2"/>
    <x v="5079"/>
  </r>
  <r>
    <s v="dm_pdw_nodes_os_workers"/>
    <n v="36"/>
    <s v="signal_worker_address"/>
    <x v="2"/>
    <x v="5080"/>
  </r>
  <r>
    <s v="dm_pdw_nodes_os_workers"/>
    <n v="37"/>
    <s v="scheduler_address"/>
    <x v="2"/>
    <x v="5081"/>
  </r>
  <r>
    <s v="dm_pdw_nodes_os_workers"/>
    <n v="38"/>
    <s v="pdw_node_id"/>
    <x v="2"/>
    <x v="5082"/>
  </r>
  <r>
    <s v="dm_pdw_nodes_tran_active_snapshot_database_transactions"/>
    <n v="1"/>
    <s v="transaction_id"/>
    <x v="2"/>
    <x v="5083"/>
  </r>
  <r>
    <s v="dm_pdw_nodes_tran_active_snapshot_database_transactions"/>
    <n v="2"/>
    <s v="transaction_sequence_num"/>
    <x v="2"/>
    <x v="5084"/>
  </r>
  <r>
    <s v="dm_pdw_nodes_tran_active_snapshot_database_transactions"/>
    <n v="3"/>
    <s v="commit_sequence_num"/>
    <x v="2"/>
    <x v="5085"/>
  </r>
  <r>
    <s v="dm_pdw_nodes_tran_active_snapshot_database_transactions"/>
    <n v="4"/>
    <s v="session_id"/>
    <x v="2"/>
    <x v="5086"/>
  </r>
  <r>
    <s v="dm_pdw_nodes_tran_active_snapshot_database_transactions"/>
    <n v="5"/>
    <s v="is_snapshot"/>
    <x v="2"/>
    <x v="5087"/>
  </r>
  <r>
    <s v="dm_pdw_nodes_tran_active_snapshot_database_transactions"/>
    <n v="6"/>
    <s v="first_snapshot_sequence_num"/>
    <x v="2"/>
    <x v="5088"/>
  </r>
  <r>
    <s v="dm_pdw_nodes_tran_active_snapshot_database_transactions"/>
    <n v="7"/>
    <s v="max_version_chain_traversed"/>
    <x v="2"/>
    <x v="5089"/>
  </r>
  <r>
    <s v="dm_pdw_nodes_tran_active_snapshot_database_transactions"/>
    <n v="8"/>
    <s v="average_version_chain_traversed"/>
    <x v="2"/>
    <x v="5090"/>
  </r>
  <r>
    <s v="dm_pdw_nodes_tran_active_snapshot_database_transactions"/>
    <n v="9"/>
    <s v="elapsed_time_seconds"/>
    <x v="2"/>
    <x v="5091"/>
  </r>
  <r>
    <s v="dm_pdw_nodes_tran_active_snapshot_database_transactions"/>
    <n v="10"/>
    <s v="pdw_node_id"/>
    <x v="2"/>
    <x v="5092"/>
  </r>
  <r>
    <s v="dm_pdw_nodes_tran_active_transactions"/>
    <n v="1"/>
    <s v="transaction_id"/>
    <x v="2"/>
    <x v="5093"/>
  </r>
  <r>
    <s v="dm_pdw_nodes_tran_active_transactions"/>
    <n v="2"/>
    <s v="name"/>
    <x v="2"/>
    <x v="5094"/>
  </r>
  <r>
    <s v="dm_pdw_nodes_tran_active_transactions"/>
    <n v="3"/>
    <s v="transaction_begin_time"/>
    <x v="2"/>
    <x v="5095"/>
  </r>
  <r>
    <s v="dm_pdw_nodes_tran_active_transactions"/>
    <n v="4"/>
    <s v="transaction_type"/>
    <x v="2"/>
    <x v="5096"/>
  </r>
  <r>
    <s v="dm_pdw_nodes_tran_active_transactions"/>
    <n v="5"/>
    <s v="transaction_uow"/>
    <x v="2"/>
    <x v="5097"/>
  </r>
  <r>
    <s v="dm_pdw_nodes_tran_active_transactions"/>
    <n v="6"/>
    <s v="transaction_state"/>
    <x v="2"/>
    <x v="5098"/>
  </r>
  <r>
    <s v="dm_pdw_nodes_tran_active_transactions"/>
    <n v="7"/>
    <s v="transaction_status"/>
    <x v="2"/>
    <x v="5099"/>
  </r>
  <r>
    <s v="dm_pdw_nodes_tran_active_transactions"/>
    <n v="8"/>
    <s v="transaction_status2"/>
    <x v="2"/>
    <x v="5100"/>
  </r>
  <r>
    <s v="dm_pdw_nodes_tran_active_transactions"/>
    <n v="9"/>
    <s v="dtc_state"/>
    <x v="2"/>
    <x v="5101"/>
  </r>
  <r>
    <s v="dm_pdw_nodes_tran_active_transactions"/>
    <n v="10"/>
    <s v="dtc_status"/>
    <x v="2"/>
    <x v="5102"/>
  </r>
  <r>
    <s v="dm_pdw_nodes_tran_active_transactions"/>
    <n v="11"/>
    <s v="dtc_isolation_level"/>
    <x v="2"/>
    <x v="5103"/>
  </r>
  <r>
    <s v="dm_pdw_nodes_tran_active_transactions"/>
    <n v="12"/>
    <s v="filestream_transaction_id"/>
    <x v="2"/>
    <x v="5104"/>
  </r>
  <r>
    <s v="dm_pdw_nodes_tran_active_transactions"/>
    <n v="13"/>
    <s v="pdw_node_id"/>
    <x v="2"/>
    <x v="5105"/>
  </r>
  <r>
    <s v="dm_pdw_nodes_tran_commit_table"/>
    <n v="1"/>
    <s v="commit_ts"/>
    <x v="2"/>
    <x v="5106"/>
  </r>
  <r>
    <s v="dm_pdw_nodes_tran_commit_table"/>
    <n v="2"/>
    <s v="xdes_id"/>
    <x v="2"/>
    <x v="5107"/>
  </r>
  <r>
    <s v="dm_pdw_nodes_tran_commit_table"/>
    <n v="3"/>
    <s v="commit_lbn"/>
    <x v="2"/>
    <x v="5108"/>
  </r>
  <r>
    <s v="dm_pdw_nodes_tran_commit_table"/>
    <n v="4"/>
    <s v="commit_csn"/>
    <x v="2"/>
    <x v="5109"/>
  </r>
  <r>
    <s v="dm_pdw_nodes_tran_commit_table"/>
    <n v="5"/>
    <s v="commit_time"/>
    <x v="2"/>
    <x v="5110"/>
  </r>
  <r>
    <s v="dm_pdw_nodes_tran_commit_table"/>
    <n v="6"/>
    <s v="pdw_node_id"/>
    <x v="2"/>
    <x v="5111"/>
  </r>
  <r>
    <s v="dm_pdw_nodes_tran_current_snapshot"/>
    <n v="1"/>
    <s v="transaction_sequence_num"/>
    <x v="2"/>
    <x v="5112"/>
  </r>
  <r>
    <s v="dm_pdw_nodes_tran_current_snapshot"/>
    <n v="2"/>
    <s v="pdw_node_id"/>
    <x v="2"/>
    <x v="5113"/>
  </r>
  <r>
    <s v="dm_pdw_nodes_tran_current_transaction"/>
    <n v="1"/>
    <s v="transaction_id"/>
    <x v="2"/>
    <x v="5114"/>
  </r>
  <r>
    <s v="dm_pdw_nodes_tran_current_transaction"/>
    <n v="2"/>
    <s v="transaction_sequence_num"/>
    <x v="2"/>
    <x v="5115"/>
  </r>
  <r>
    <s v="dm_pdw_nodes_tran_current_transaction"/>
    <n v="3"/>
    <s v="transaction_is_snapshot"/>
    <x v="2"/>
    <x v="5116"/>
  </r>
  <r>
    <s v="dm_pdw_nodes_tran_current_transaction"/>
    <n v="4"/>
    <s v="first_snapshot_sequence_num"/>
    <x v="2"/>
    <x v="5117"/>
  </r>
  <r>
    <s v="dm_pdw_nodes_tran_current_transaction"/>
    <n v="5"/>
    <s v="last_transaction_sequence_num"/>
    <x v="2"/>
    <x v="5118"/>
  </r>
  <r>
    <s v="dm_pdw_nodes_tran_current_transaction"/>
    <n v="6"/>
    <s v="first_useful_sequence_num"/>
    <x v="2"/>
    <x v="5119"/>
  </r>
  <r>
    <s v="dm_pdw_nodes_tran_current_transaction"/>
    <n v="7"/>
    <s v="pdw_node_id"/>
    <x v="2"/>
    <x v="5120"/>
  </r>
  <r>
    <s v="dm_pdw_nodes_tran_database_transactions"/>
    <n v="1"/>
    <s v="transaction_id"/>
    <x v="2"/>
    <x v="5121"/>
  </r>
  <r>
    <s v="dm_pdw_nodes_tran_database_transactions"/>
    <n v="2"/>
    <s v="database_id"/>
    <x v="2"/>
    <x v="5122"/>
  </r>
  <r>
    <s v="dm_pdw_nodes_tran_database_transactions"/>
    <n v="3"/>
    <s v="database_transaction_begin_time"/>
    <x v="2"/>
    <x v="5123"/>
  </r>
  <r>
    <s v="dm_pdw_nodes_tran_database_transactions"/>
    <n v="4"/>
    <s v="database_transaction_type"/>
    <x v="2"/>
    <x v="5124"/>
  </r>
  <r>
    <s v="dm_pdw_nodes_tran_database_transactions"/>
    <n v="5"/>
    <s v="database_transaction_state"/>
    <x v="2"/>
    <x v="5125"/>
  </r>
  <r>
    <s v="dm_pdw_nodes_tran_database_transactions"/>
    <n v="6"/>
    <s v="database_transaction_status"/>
    <x v="2"/>
    <x v="5126"/>
  </r>
  <r>
    <s v="dm_pdw_nodes_tran_database_transactions"/>
    <n v="7"/>
    <s v="database_transaction_status2"/>
    <x v="2"/>
    <x v="5127"/>
  </r>
  <r>
    <s v="dm_pdw_nodes_tran_database_transactions"/>
    <n v="8"/>
    <s v="database_transaction_log_record_count"/>
    <x v="2"/>
    <x v="5128"/>
  </r>
  <r>
    <s v="dm_pdw_nodes_tran_database_transactions"/>
    <n v="9"/>
    <s v="database_transaction_replicate_record_count"/>
    <x v="2"/>
    <x v="5129"/>
  </r>
  <r>
    <s v="dm_pdw_nodes_tran_database_transactions"/>
    <n v="10"/>
    <s v="database_transaction_log_bytes_used"/>
    <x v="2"/>
    <x v="5130"/>
  </r>
  <r>
    <s v="dm_pdw_nodes_tran_database_transactions"/>
    <n v="11"/>
    <s v="database_transaction_log_bytes_reserved"/>
    <x v="2"/>
    <x v="5131"/>
  </r>
  <r>
    <s v="dm_pdw_nodes_tran_database_transactions"/>
    <n v="12"/>
    <s v="database_transaction_log_bytes_used_system"/>
    <x v="2"/>
    <x v="5132"/>
  </r>
  <r>
    <s v="dm_pdw_nodes_tran_database_transactions"/>
    <n v="13"/>
    <s v="database_transaction_log_bytes_reserved_system"/>
    <x v="2"/>
    <x v="5133"/>
  </r>
  <r>
    <s v="dm_pdw_nodes_tran_database_transactions"/>
    <n v="14"/>
    <s v="database_transaction_begin_lsn"/>
    <x v="2"/>
    <x v="5134"/>
  </r>
  <r>
    <s v="dm_pdw_nodes_tran_database_transactions"/>
    <n v="15"/>
    <s v="database_transaction_last_lsn"/>
    <x v="2"/>
    <x v="5135"/>
  </r>
  <r>
    <s v="dm_pdw_nodes_tran_database_transactions"/>
    <n v="16"/>
    <s v="database_transaction_most_recent_savepoint_lsn"/>
    <x v="2"/>
    <x v="5136"/>
  </r>
  <r>
    <s v="dm_pdw_nodes_tran_database_transactions"/>
    <n v="17"/>
    <s v="database_transaction_commit_lsn"/>
    <x v="2"/>
    <x v="5137"/>
  </r>
  <r>
    <s v="dm_pdw_nodes_tran_database_transactions"/>
    <n v="18"/>
    <s v="database_transaction_last_rollback_lsn"/>
    <x v="2"/>
    <x v="5138"/>
  </r>
  <r>
    <s v="dm_pdw_nodes_tran_database_transactions"/>
    <n v="19"/>
    <s v="database_transaction_next_undo_lsn"/>
    <x v="2"/>
    <x v="5139"/>
  </r>
  <r>
    <s v="dm_pdw_nodes_tran_database_transactions"/>
    <n v="20"/>
    <s v="pdw_node_id"/>
    <x v="2"/>
    <x v="5140"/>
  </r>
  <r>
    <s v="dm_pdw_nodes_tran_locks"/>
    <n v="1"/>
    <s v="resource_type"/>
    <x v="2"/>
    <x v="5141"/>
  </r>
  <r>
    <s v="dm_pdw_nodes_tran_locks"/>
    <n v="2"/>
    <s v="resource_subtype"/>
    <x v="2"/>
    <x v="5142"/>
  </r>
  <r>
    <s v="dm_pdw_nodes_tran_locks"/>
    <n v="3"/>
    <s v="resource_database_id"/>
    <x v="2"/>
    <x v="5143"/>
  </r>
  <r>
    <s v="dm_pdw_nodes_tran_locks"/>
    <n v="4"/>
    <s v="resource_description"/>
    <x v="2"/>
    <x v="5144"/>
  </r>
  <r>
    <s v="dm_pdw_nodes_tran_locks"/>
    <n v="5"/>
    <s v="resource_associated_entity_id"/>
    <x v="2"/>
    <x v="5145"/>
  </r>
  <r>
    <s v="dm_pdw_nodes_tran_locks"/>
    <n v="6"/>
    <s v="resource_lock_partition"/>
    <x v="2"/>
    <x v="5146"/>
  </r>
  <r>
    <s v="dm_pdw_nodes_tran_locks"/>
    <n v="7"/>
    <s v="request_mode"/>
    <x v="2"/>
    <x v="5147"/>
  </r>
  <r>
    <s v="dm_pdw_nodes_tran_locks"/>
    <n v="8"/>
    <s v="request_type"/>
    <x v="2"/>
    <x v="5148"/>
  </r>
  <r>
    <s v="dm_pdw_nodes_tran_locks"/>
    <n v="9"/>
    <s v="request_status"/>
    <x v="2"/>
    <x v="5149"/>
  </r>
  <r>
    <s v="dm_pdw_nodes_tran_locks"/>
    <n v="10"/>
    <s v="request_reference_count"/>
    <x v="2"/>
    <x v="5150"/>
  </r>
  <r>
    <s v="dm_pdw_nodes_tran_locks"/>
    <n v="11"/>
    <s v="request_lifetime"/>
    <x v="2"/>
    <x v="5151"/>
  </r>
  <r>
    <s v="dm_pdw_nodes_tran_locks"/>
    <n v="12"/>
    <s v="request_session_id"/>
    <x v="2"/>
    <x v="5152"/>
  </r>
  <r>
    <s v="dm_pdw_nodes_tran_locks"/>
    <n v="13"/>
    <s v="request_exec_context_id"/>
    <x v="2"/>
    <x v="5153"/>
  </r>
  <r>
    <s v="dm_pdw_nodes_tran_locks"/>
    <n v="14"/>
    <s v="request_request_id"/>
    <x v="2"/>
    <x v="5154"/>
  </r>
  <r>
    <s v="dm_pdw_nodes_tran_locks"/>
    <n v="15"/>
    <s v="request_owner_type"/>
    <x v="2"/>
    <x v="5155"/>
  </r>
  <r>
    <s v="dm_pdw_nodes_tran_locks"/>
    <n v="16"/>
    <s v="request_owner_id"/>
    <x v="2"/>
    <x v="5156"/>
  </r>
  <r>
    <s v="dm_pdw_nodes_tran_locks"/>
    <n v="17"/>
    <s v="request_owner_guid"/>
    <x v="2"/>
    <x v="5157"/>
  </r>
  <r>
    <s v="dm_pdw_nodes_tran_locks"/>
    <n v="18"/>
    <s v="request_owner_lockspace_id"/>
    <x v="2"/>
    <x v="5158"/>
  </r>
  <r>
    <s v="dm_pdw_nodes_tran_locks"/>
    <n v="19"/>
    <s v="lock_owner_address"/>
    <x v="2"/>
    <x v="5159"/>
  </r>
  <r>
    <s v="dm_pdw_nodes_tran_locks"/>
    <n v="20"/>
    <s v="pdw_node_id"/>
    <x v="2"/>
    <x v="5160"/>
  </r>
  <r>
    <s v="dm_pdw_nodes_tran_session_transactions"/>
    <n v="1"/>
    <s v="session_id"/>
    <x v="2"/>
    <x v="5161"/>
  </r>
  <r>
    <s v="dm_pdw_nodes_tran_session_transactions"/>
    <n v="2"/>
    <s v="transaction_id"/>
    <x v="2"/>
    <x v="5162"/>
  </r>
  <r>
    <s v="dm_pdw_nodes_tran_session_transactions"/>
    <n v="3"/>
    <s v="transaction_descriptor"/>
    <x v="2"/>
    <x v="5163"/>
  </r>
  <r>
    <s v="dm_pdw_nodes_tran_session_transactions"/>
    <n v="4"/>
    <s v="enlist_count"/>
    <x v="2"/>
    <x v="5164"/>
  </r>
  <r>
    <s v="dm_pdw_nodes_tran_session_transactions"/>
    <n v="5"/>
    <s v="is_user_transaction"/>
    <x v="2"/>
    <x v="5165"/>
  </r>
  <r>
    <s v="dm_pdw_nodes_tran_session_transactions"/>
    <n v="6"/>
    <s v="is_local"/>
    <x v="2"/>
    <x v="5166"/>
  </r>
  <r>
    <s v="dm_pdw_nodes_tran_session_transactions"/>
    <n v="7"/>
    <s v="is_enlisted"/>
    <x v="2"/>
    <x v="5167"/>
  </r>
  <r>
    <s v="dm_pdw_nodes_tran_session_transactions"/>
    <n v="8"/>
    <s v="is_bound"/>
    <x v="2"/>
    <x v="5168"/>
  </r>
  <r>
    <s v="dm_pdw_nodes_tran_session_transactions"/>
    <n v="9"/>
    <s v="pdw_node_id"/>
    <x v="2"/>
    <x v="5169"/>
  </r>
  <r>
    <s v="dm_pdw_nodes_tran_top_version_generators"/>
    <n v="1"/>
    <s v="database_id"/>
    <x v="2"/>
    <x v="5170"/>
  </r>
  <r>
    <s v="dm_pdw_nodes_tran_top_version_generators"/>
    <n v="2"/>
    <s v="rowset_id"/>
    <x v="2"/>
    <x v="5171"/>
  </r>
  <r>
    <s v="dm_pdw_nodes_tran_top_version_generators"/>
    <n v="3"/>
    <s v="aggregated_record_length_in_bytes"/>
    <x v="2"/>
    <x v="5172"/>
  </r>
  <r>
    <s v="dm_pdw_nodes_tran_top_version_generators"/>
    <n v="4"/>
    <s v="pdw_node_id"/>
    <x v="2"/>
    <x v="5173"/>
  </r>
  <r>
    <s v="dm_pdw_online_backups"/>
    <n v="1"/>
    <s v="BackupName"/>
    <x v="2"/>
    <x v="5174"/>
  </r>
  <r>
    <s v="dm_pdw_online_backups"/>
    <n v="2"/>
    <s v="BackupDescription"/>
    <x v="2"/>
    <x v="5175"/>
  </r>
  <r>
    <s v="dm_pdw_online_backups"/>
    <n v="3"/>
    <s v="BackupType"/>
    <x v="2"/>
    <x v="5176"/>
  </r>
  <r>
    <s v="dm_pdw_online_backups"/>
    <n v="4"/>
    <s v="ExpirationDate"/>
    <x v="2"/>
    <x v="5177"/>
  </r>
  <r>
    <s v="dm_pdw_online_backups"/>
    <n v="5"/>
    <s v="Compressed"/>
    <x v="2"/>
    <x v="5178"/>
  </r>
  <r>
    <s v="dm_pdw_online_backups"/>
    <n v="6"/>
    <s v="Position"/>
    <x v="2"/>
    <x v="5179"/>
  </r>
  <r>
    <s v="dm_pdw_online_backups"/>
    <n v="7"/>
    <s v="DeviceType"/>
    <x v="2"/>
    <x v="5180"/>
  </r>
  <r>
    <s v="dm_pdw_online_backups"/>
    <n v="8"/>
    <s v="UserName"/>
    <x v="2"/>
    <x v="5181"/>
  </r>
  <r>
    <s v="dm_pdw_online_backups"/>
    <n v="9"/>
    <s v="ServerName"/>
    <x v="2"/>
    <x v="5182"/>
  </r>
  <r>
    <s v="dm_pdw_online_backups"/>
    <n v="10"/>
    <s v="DatabaseName"/>
    <x v="2"/>
    <x v="5183"/>
  </r>
  <r>
    <s v="dm_pdw_online_backups"/>
    <n v="11"/>
    <s v="DatabaseVersion"/>
    <x v="2"/>
    <x v="5184"/>
  </r>
  <r>
    <s v="dm_pdw_online_backups"/>
    <n v="12"/>
    <s v="DatabaseCreationDate"/>
    <x v="2"/>
    <x v="5185"/>
  </r>
  <r>
    <s v="dm_pdw_online_backups"/>
    <n v="13"/>
    <s v="BackupSize"/>
    <x v="2"/>
    <x v="5186"/>
  </r>
  <r>
    <s v="dm_pdw_online_backups"/>
    <n v="14"/>
    <s v="FirstLSN"/>
    <x v="2"/>
    <x v="5187"/>
  </r>
  <r>
    <s v="dm_pdw_online_backups"/>
    <n v="15"/>
    <s v="LastLSN"/>
    <x v="2"/>
    <x v="5188"/>
  </r>
  <r>
    <s v="dm_pdw_online_backups"/>
    <n v="16"/>
    <s v="CheckpointLSN"/>
    <x v="2"/>
    <x v="5189"/>
  </r>
  <r>
    <s v="dm_pdw_online_backups"/>
    <n v="17"/>
    <s v="DatabaseBackupLSN"/>
    <x v="2"/>
    <x v="5190"/>
  </r>
  <r>
    <s v="dm_pdw_online_backups"/>
    <n v="18"/>
    <s v="BackupStartDate"/>
    <x v="2"/>
    <x v="5191"/>
  </r>
  <r>
    <s v="dm_pdw_online_backups"/>
    <n v="19"/>
    <s v="BackupFinishDate"/>
    <x v="2"/>
    <x v="5192"/>
  </r>
  <r>
    <s v="dm_pdw_online_backups"/>
    <n v="20"/>
    <s v="SortOrder"/>
    <x v="2"/>
    <x v="5193"/>
  </r>
  <r>
    <s v="dm_pdw_online_backups"/>
    <n v="21"/>
    <s v="CodePage"/>
    <x v="2"/>
    <x v="5194"/>
  </r>
  <r>
    <s v="dm_pdw_online_backups"/>
    <n v="22"/>
    <s v="UnicodeLocaleId"/>
    <x v="2"/>
    <x v="5195"/>
  </r>
  <r>
    <s v="dm_pdw_online_backups"/>
    <n v="23"/>
    <s v="UnicodeComparisonStyle"/>
    <x v="2"/>
    <x v="5196"/>
  </r>
  <r>
    <s v="dm_pdw_online_backups"/>
    <n v="24"/>
    <s v="CompatibilityLevel"/>
    <x v="2"/>
    <x v="5197"/>
  </r>
  <r>
    <s v="dm_pdw_online_backups"/>
    <n v="25"/>
    <s v="SoftwareVendorId"/>
    <x v="2"/>
    <x v="5198"/>
  </r>
  <r>
    <s v="dm_pdw_online_backups"/>
    <n v="26"/>
    <s v="SoftwareVersionMajor"/>
    <x v="2"/>
    <x v="5199"/>
  </r>
  <r>
    <s v="dm_pdw_online_backups"/>
    <n v="27"/>
    <s v="SoftwareVersionMinor"/>
    <x v="2"/>
    <x v="5200"/>
  </r>
  <r>
    <s v="dm_pdw_online_backups"/>
    <n v="28"/>
    <s v="SoftwareVersionBuild"/>
    <x v="2"/>
    <x v="5201"/>
  </r>
  <r>
    <s v="dm_pdw_online_backups"/>
    <n v="29"/>
    <s v="MachineName"/>
    <x v="2"/>
    <x v="5202"/>
  </r>
  <r>
    <s v="dm_pdw_online_backups"/>
    <n v="30"/>
    <s v="Flags"/>
    <x v="2"/>
    <x v="5203"/>
  </r>
  <r>
    <s v="dm_pdw_online_backups"/>
    <n v="31"/>
    <s v="BindingID"/>
    <x v="2"/>
    <x v="5204"/>
  </r>
  <r>
    <s v="dm_pdw_online_backups"/>
    <n v="32"/>
    <s v="RecoveryForkID"/>
    <x v="2"/>
    <x v="5205"/>
  </r>
  <r>
    <s v="dm_pdw_online_backups"/>
    <n v="33"/>
    <s v="Collation"/>
    <x v="2"/>
    <x v="5206"/>
  </r>
  <r>
    <s v="dm_pdw_online_backups"/>
    <n v="34"/>
    <s v="FamilyGUID"/>
    <x v="2"/>
    <x v="5207"/>
  </r>
  <r>
    <s v="dm_pdw_online_backups"/>
    <n v="35"/>
    <s v="HasBulkLoggedData"/>
    <x v="2"/>
    <x v="5208"/>
  </r>
  <r>
    <s v="dm_pdw_online_backups"/>
    <n v="36"/>
    <s v="IsSnapshot"/>
    <x v="2"/>
    <x v="5209"/>
  </r>
  <r>
    <s v="dm_pdw_online_backups"/>
    <n v="37"/>
    <s v="IsReadOnly"/>
    <x v="2"/>
    <x v="5210"/>
  </r>
  <r>
    <s v="dm_pdw_online_backups"/>
    <n v="38"/>
    <s v="IsSingleUser"/>
    <x v="2"/>
    <x v="5211"/>
  </r>
  <r>
    <s v="dm_pdw_online_backups"/>
    <n v="39"/>
    <s v="HasBackupChecksums"/>
    <x v="2"/>
    <x v="5212"/>
  </r>
  <r>
    <s v="dm_pdw_online_backups"/>
    <n v="40"/>
    <s v="IsDamaged"/>
    <x v="2"/>
    <x v="5213"/>
  </r>
  <r>
    <s v="dm_pdw_online_backups"/>
    <n v="41"/>
    <s v="BeginsLogChain"/>
    <x v="2"/>
    <x v="5214"/>
  </r>
  <r>
    <s v="dm_pdw_online_backups"/>
    <n v="42"/>
    <s v="HasIncompleteMetaData"/>
    <x v="2"/>
    <x v="5215"/>
  </r>
  <r>
    <s v="dm_pdw_online_backups"/>
    <n v="43"/>
    <s v="IsForceOffline"/>
    <x v="2"/>
    <x v="5216"/>
  </r>
  <r>
    <s v="dm_pdw_online_backups"/>
    <n v="44"/>
    <s v="IsCopyOnly"/>
    <x v="2"/>
    <x v="5217"/>
  </r>
  <r>
    <s v="dm_pdw_online_backups"/>
    <n v="45"/>
    <s v="FirstRecoveryForkID"/>
    <x v="2"/>
    <x v="5218"/>
  </r>
  <r>
    <s v="dm_pdw_online_backups"/>
    <n v="46"/>
    <s v="ForkPointLSN"/>
    <x v="2"/>
    <x v="5219"/>
  </r>
  <r>
    <s v="dm_pdw_online_backups"/>
    <n v="47"/>
    <s v="RecoveryModel"/>
    <x v="2"/>
    <x v="5220"/>
  </r>
  <r>
    <s v="dm_pdw_online_backups"/>
    <n v="48"/>
    <s v="DifferentialBaseLSN"/>
    <x v="2"/>
    <x v="5221"/>
  </r>
  <r>
    <s v="dm_pdw_online_backups"/>
    <n v="49"/>
    <s v="DifferentialBaseGUID"/>
    <x v="2"/>
    <x v="5222"/>
  </r>
  <r>
    <s v="dm_pdw_online_backups"/>
    <n v="50"/>
    <s v="BackupTypeDescription"/>
    <x v="2"/>
    <x v="5223"/>
  </r>
  <r>
    <s v="dm_pdw_online_backups"/>
    <n v="51"/>
    <s v="BackupSetGUID"/>
    <x v="2"/>
    <x v="5224"/>
  </r>
  <r>
    <s v="dm_pdw_online_backups"/>
    <n v="52"/>
    <s v="CompressedBackupSize"/>
    <x v="2"/>
    <x v="5225"/>
  </r>
  <r>
    <s v="dm_pdw_os_event_logs"/>
    <n v="1"/>
    <s v="pdw_node_id"/>
    <x v="2"/>
    <x v="5226"/>
  </r>
  <r>
    <s v="dm_pdw_os_event_logs"/>
    <n v="2"/>
    <s v="log_name"/>
    <x v="2"/>
    <x v="5227"/>
  </r>
  <r>
    <s v="dm_pdw_os_event_logs"/>
    <n v="3"/>
    <s v="log_source"/>
    <x v="2"/>
    <x v="5228"/>
  </r>
  <r>
    <s v="dm_pdw_os_event_logs"/>
    <n v="4"/>
    <s v="event_id"/>
    <x v="2"/>
    <x v="5229"/>
  </r>
  <r>
    <s v="dm_pdw_os_event_logs"/>
    <n v="5"/>
    <s v="event_type"/>
    <x v="2"/>
    <x v="5230"/>
  </r>
  <r>
    <s v="dm_pdw_os_event_logs"/>
    <n v="6"/>
    <s v="event_message"/>
    <x v="2"/>
    <x v="5231"/>
  </r>
  <r>
    <s v="dm_pdw_os_event_logs"/>
    <n v="7"/>
    <s v="generate_time"/>
    <x v="2"/>
    <x v="5232"/>
  </r>
  <r>
    <s v="dm_pdw_os_event_logs"/>
    <n v="8"/>
    <s v="write_time"/>
    <x v="2"/>
    <x v="5233"/>
  </r>
  <r>
    <s v="dm_pdw_os_performance_counters"/>
    <n v="1"/>
    <s v="pdw_node_id"/>
    <x v="2"/>
    <x v="5234"/>
  </r>
  <r>
    <s v="dm_pdw_os_performance_counters"/>
    <n v="2"/>
    <s v="counter_name"/>
    <x v="2"/>
    <x v="5235"/>
  </r>
  <r>
    <s v="dm_pdw_os_performance_counters"/>
    <n v="3"/>
    <s v="counter_category"/>
    <x v="2"/>
    <x v="5236"/>
  </r>
  <r>
    <s v="dm_pdw_os_performance_counters"/>
    <n v="4"/>
    <s v="instance_name"/>
    <x v="2"/>
    <x v="5237"/>
  </r>
  <r>
    <s v="dm_pdw_os_performance_counters"/>
    <n v="5"/>
    <s v="counter_value"/>
    <x v="2"/>
    <x v="5238"/>
  </r>
  <r>
    <s v="dm_pdw_os_performance_counters"/>
    <n v="6"/>
    <s v="last_update_time"/>
    <x v="2"/>
    <x v="5239"/>
  </r>
  <r>
    <s v="dm_pdw_os_threads"/>
    <n v="1"/>
    <s v="pdw_node_id"/>
    <x v="2"/>
    <x v="5240"/>
  </r>
  <r>
    <s v="dm_pdw_os_threads"/>
    <n v="2"/>
    <s v="thread_id"/>
    <x v="2"/>
    <x v="5241"/>
  </r>
  <r>
    <s v="dm_pdw_os_threads"/>
    <n v="3"/>
    <s v="process_id"/>
    <x v="2"/>
    <x v="5242"/>
  </r>
  <r>
    <s v="dm_pdw_os_threads"/>
    <n v="4"/>
    <s v="name"/>
    <x v="2"/>
    <x v="5243"/>
  </r>
  <r>
    <s v="dm_pdw_os_threads"/>
    <n v="5"/>
    <s v="priority"/>
    <x v="2"/>
    <x v="5244"/>
  </r>
  <r>
    <s v="dm_pdw_os_threads"/>
    <n v="6"/>
    <s v="start_time"/>
    <x v="2"/>
    <x v="5245"/>
  </r>
  <r>
    <s v="dm_pdw_os_threads"/>
    <n v="7"/>
    <s v="state"/>
    <x v="2"/>
    <x v="5246"/>
  </r>
  <r>
    <s v="dm_pdw_os_threads"/>
    <n v="8"/>
    <s v="wait_reason"/>
    <x v="2"/>
    <x v="5247"/>
  </r>
  <r>
    <s v="dm_pdw_os_threads"/>
    <n v="9"/>
    <s v="total_processor_elapsed_time"/>
    <x v="2"/>
    <x v="5248"/>
  </r>
  <r>
    <s v="dm_pdw_os_threads"/>
    <n v="10"/>
    <s v="total_user_elapsed_time"/>
    <x v="2"/>
    <x v="5249"/>
  </r>
  <r>
    <s v="dm_pdw_query_stats_xe"/>
    <n v="1"/>
    <s v="event"/>
    <x v="2"/>
    <x v="5250"/>
  </r>
  <r>
    <s v="dm_pdw_query_stats_xe"/>
    <n v="2"/>
    <s v="event_id"/>
    <x v="2"/>
    <x v="5251"/>
  </r>
  <r>
    <s v="dm_pdw_query_stats_xe"/>
    <n v="3"/>
    <s v="create_time"/>
    <x v="2"/>
    <x v="5252"/>
  </r>
  <r>
    <s v="dm_pdw_query_stats_xe"/>
    <n v="4"/>
    <s v="session_id"/>
    <x v="2"/>
    <x v="5253"/>
  </r>
  <r>
    <s v="dm_pdw_query_stats_xe"/>
    <n v="5"/>
    <s v="cpu"/>
    <x v="2"/>
    <x v="5254"/>
  </r>
  <r>
    <s v="dm_pdw_query_stats_xe"/>
    <n v="6"/>
    <s v="reads"/>
    <x v="2"/>
    <x v="5255"/>
  </r>
  <r>
    <s v="dm_pdw_query_stats_xe"/>
    <n v="7"/>
    <s v="writes"/>
    <x v="2"/>
    <x v="5256"/>
  </r>
  <r>
    <s v="dm_pdw_query_stats_xe"/>
    <n v="8"/>
    <s v="sql_text"/>
    <x v="2"/>
    <x v="5257"/>
  </r>
  <r>
    <s v="dm_pdw_query_stats_xe"/>
    <n v="9"/>
    <s v="client_app_name"/>
    <x v="2"/>
    <x v="5258"/>
  </r>
  <r>
    <s v="dm_pdw_query_stats_xe"/>
    <n v="10"/>
    <s v="tsql_stack"/>
    <x v="2"/>
    <x v="5259"/>
  </r>
  <r>
    <s v="dm_pdw_query_stats_xe"/>
    <n v="11"/>
    <s v="pdw_node_id"/>
    <x v="2"/>
    <x v="5260"/>
  </r>
  <r>
    <s v="dm_pdw_query_stats_xe_file"/>
    <n v="1"/>
    <s v="event"/>
    <x v="2"/>
    <x v="5261"/>
  </r>
  <r>
    <s v="dm_pdw_query_stats_xe_file"/>
    <n v="2"/>
    <s v="data"/>
    <x v="2"/>
    <x v="5262"/>
  </r>
  <r>
    <s v="dm_pdw_query_stats_xe_file"/>
    <n v="3"/>
    <s v="pdw_node_id"/>
    <x v="2"/>
    <x v="5263"/>
  </r>
  <r>
    <s v="dm_pdw_request_steps"/>
    <n v="1"/>
    <s v="request_id"/>
    <x v="2"/>
    <x v="5264"/>
  </r>
  <r>
    <s v="dm_pdw_request_steps"/>
    <n v="2"/>
    <s v="step_index"/>
    <x v="2"/>
    <x v="5265"/>
  </r>
  <r>
    <s v="dm_pdw_request_steps"/>
    <n v="3"/>
    <s v="operation_type"/>
    <x v="2"/>
    <x v="5266"/>
  </r>
  <r>
    <s v="dm_pdw_request_steps"/>
    <n v="4"/>
    <s v="distribution_type"/>
    <x v="2"/>
    <x v="5267"/>
  </r>
  <r>
    <s v="dm_pdw_request_steps"/>
    <n v="5"/>
    <s v="location_type"/>
    <x v="2"/>
    <x v="5268"/>
  </r>
  <r>
    <s v="dm_pdw_request_steps"/>
    <n v="6"/>
    <s v="status"/>
    <x v="2"/>
    <x v="5269"/>
  </r>
  <r>
    <s v="dm_pdw_request_steps"/>
    <n v="7"/>
    <s v="error_id"/>
    <x v="2"/>
    <x v="5270"/>
  </r>
  <r>
    <s v="dm_pdw_request_steps"/>
    <n v="8"/>
    <s v="start_time"/>
    <x v="2"/>
    <x v="5271"/>
  </r>
  <r>
    <s v="dm_pdw_request_steps"/>
    <n v="9"/>
    <s v="end_time"/>
    <x v="2"/>
    <x v="5272"/>
  </r>
  <r>
    <s v="dm_pdw_request_steps"/>
    <n v="10"/>
    <s v="total_elapsed_time"/>
    <x v="2"/>
    <x v="5273"/>
  </r>
  <r>
    <s v="dm_pdw_request_steps"/>
    <n v="11"/>
    <s v="row_count"/>
    <x v="2"/>
    <x v="5274"/>
  </r>
  <r>
    <s v="dm_pdw_request_steps"/>
    <n v="12"/>
    <s v="command"/>
    <x v="2"/>
    <x v="5275"/>
  </r>
  <r>
    <s v="dm_pdw_sql_requests"/>
    <n v="1"/>
    <s v="request_id"/>
    <x v="2"/>
    <x v="5276"/>
  </r>
  <r>
    <s v="dm_pdw_sql_requests"/>
    <n v="2"/>
    <s v="step_index"/>
    <x v="2"/>
    <x v="5277"/>
  </r>
  <r>
    <s v="dm_pdw_sql_requests"/>
    <n v="3"/>
    <s v="pdw_node_id"/>
    <x v="2"/>
    <x v="5278"/>
  </r>
  <r>
    <s v="dm_pdw_sql_requests"/>
    <n v="4"/>
    <s v="distribution_id"/>
    <x v="2"/>
    <x v="5279"/>
  </r>
  <r>
    <s v="dm_pdw_sql_requests"/>
    <n v="5"/>
    <s v="status"/>
    <x v="2"/>
    <x v="5280"/>
  </r>
  <r>
    <s v="dm_pdw_sql_requests"/>
    <n v="6"/>
    <s v="error_id"/>
    <x v="2"/>
    <x v="5281"/>
  </r>
  <r>
    <s v="dm_pdw_sql_requests"/>
    <n v="7"/>
    <s v="start_time"/>
    <x v="2"/>
    <x v="5282"/>
  </r>
  <r>
    <s v="dm_pdw_sql_requests"/>
    <n v="8"/>
    <s v="end_time"/>
    <x v="2"/>
    <x v="5283"/>
  </r>
  <r>
    <s v="dm_pdw_sql_requests"/>
    <n v="9"/>
    <s v="total_elapsed_time"/>
    <x v="2"/>
    <x v="5284"/>
  </r>
  <r>
    <s v="dm_pdw_sql_requests"/>
    <n v="10"/>
    <s v="row_count"/>
    <x v="2"/>
    <x v="5285"/>
  </r>
  <r>
    <s v="dm_pdw_sql_requests"/>
    <n v="11"/>
    <s v="spid"/>
    <x v="2"/>
    <x v="5286"/>
  </r>
  <r>
    <s v="dm_pdw_sql_requests"/>
    <n v="12"/>
    <s v="command"/>
    <x v="2"/>
    <x v="5287"/>
  </r>
  <r>
    <s v="dm_pdw_sys_info"/>
    <n v="1"/>
    <s v="total_sessions"/>
    <x v="2"/>
    <x v="5288"/>
  </r>
  <r>
    <s v="dm_pdw_sys_info"/>
    <n v="2"/>
    <s v="idle_sessions"/>
    <x v="2"/>
    <x v="5289"/>
  </r>
  <r>
    <s v="dm_pdw_sys_info"/>
    <n v="3"/>
    <s v="active_requests"/>
    <x v="2"/>
    <x v="5290"/>
  </r>
  <r>
    <s v="dm_pdw_sys_info"/>
    <n v="4"/>
    <s v="queued_requests"/>
    <x v="2"/>
    <x v="5291"/>
  </r>
  <r>
    <s v="dm_pdw_sys_info"/>
    <n v="5"/>
    <s v="active_loads"/>
    <x v="2"/>
    <x v="5292"/>
  </r>
  <r>
    <s v="dm_pdw_sys_info"/>
    <n v="6"/>
    <s v="queued_loads"/>
    <x v="2"/>
    <x v="5293"/>
  </r>
  <r>
    <s v="dm_pdw_sys_info"/>
    <n v="7"/>
    <s v="active_backups"/>
    <x v="2"/>
    <x v="5294"/>
  </r>
  <r>
    <s v="dm_pdw_sys_info"/>
    <n v="8"/>
    <s v="active_restores"/>
    <x v="2"/>
    <x v="5295"/>
  </r>
  <r>
    <s v="dm_pdw_wait_stats"/>
    <n v="1"/>
    <s v="pdw_node_id"/>
    <x v="2"/>
    <x v="5296"/>
  </r>
  <r>
    <s v="dm_pdw_wait_stats"/>
    <n v="2"/>
    <s v="wait_name"/>
    <x v="2"/>
    <x v="5297"/>
  </r>
  <r>
    <s v="dm_pdw_wait_stats"/>
    <n v="3"/>
    <s v="max_wait_time"/>
    <x v="2"/>
    <x v="5298"/>
  </r>
  <r>
    <s v="dm_pdw_wait_stats"/>
    <n v="4"/>
    <s v="request_count"/>
    <x v="2"/>
    <x v="5299"/>
  </r>
  <r>
    <s v="dm_pdw_wait_stats"/>
    <n v="5"/>
    <s v="signal_time"/>
    <x v="2"/>
    <x v="5300"/>
  </r>
  <r>
    <s v="dm_pdw_wait_stats"/>
    <n v="6"/>
    <s v="completed_count"/>
    <x v="2"/>
    <x v="5301"/>
  </r>
  <r>
    <s v="dm_pdw_wait_stats"/>
    <n v="7"/>
    <s v="wait_time"/>
    <x v="2"/>
    <x v="5302"/>
  </r>
  <r>
    <s v="dm_pdw_waits"/>
    <n v="1"/>
    <s v="wait_id"/>
    <x v="2"/>
    <x v="5303"/>
  </r>
  <r>
    <s v="dm_pdw_waits"/>
    <n v="2"/>
    <s v="session_id"/>
    <x v="2"/>
    <x v="5304"/>
  </r>
  <r>
    <s v="dm_pdw_waits"/>
    <n v="3"/>
    <s v="type"/>
    <x v="2"/>
    <x v="5305"/>
  </r>
  <r>
    <s v="dm_pdw_waits"/>
    <n v="4"/>
    <s v="object_type"/>
    <x v="2"/>
    <x v="5306"/>
  </r>
  <r>
    <s v="dm_pdw_waits"/>
    <n v="5"/>
    <s v="object_name"/>
    <x v="2"/>
    <x v="5307"/>
  </r>
  <r>
    <s v="dm_pdw_waits"/>
    <n v="6"/>
    <s v="request_id"/>
    <x v="2"/>
    <x v="5308"/>
  </r>
  <r>
    <s v="dm_pdw_waits"/>
    <n v="7"/>
    <s v="request_time"/>
    <x v="2"/>
    <x v="5309"/>
  </r>
  <r>
    <s v="dm_pdw_waits"/>
    <n v="8"/>
    <s v="acquire_time"/>
    <x v="2"/>
    <x v="5310"/>
  </r>
  <r>
    <s v="dm_pdw_waits"/>
    <n v="9"/>
    <s v="state"/>
    <x v="2"/>
    <x v="5311"/>
  </r>
  <r>
    <s v="dm_pdw_waits"/>
    <n v="10"/>
    <s v="priority"/>
    <x v="2"/>
    <x v="5312"/>
  </r>
  <r>
    <s v="dm_qn_subscriptions"/>
    <n v="1"/>
    <s v="id"/>
    <x v="2"/>
    <x v="1941"/>
  </r>
  <r>
    <s v="dm_qn_subscriptions"/>
    <n v="2"/>
    <s v="database_id"/>
    <x v="2"/>
    <x v="1942"/>
  </r>
  <r>
    <s v="dm_qn_subscriptions"/>
    <n v="3"/>
    <s v="sid"/>
    <x v="2"/>
    <x v="1943"/>
  </r>
  <r>
    <s v="dm_qn_subscriptions"/>
    <n v="4"/>
    <s v="object_id"/>
    <x v="2"/>
    <x v="1944"/>
  </r>
  <r>
    <s v="dm_qn_subscriptions"/>
    <n v="5"/>
    <s v="created"/>
    <x v="2"/>
    <x v="1945"/>
  </r>
  <r>
    <s v="dm_qn_subscriptions"/>
    <n v="6"/>
    <s v="timeout"/>
    <x v="2"/>
    <x v="1946"/>
  </r>
  <r>
    <s v="dm_qn_subscriptions"/>
    <n v="7"/>
    <s v="status"/>
    <x v="2"/>
    <x v="1947"/>
  </r>
  <r>
    <s v="dm_repl_articles"/>
    <n v="1"/>
    <s v="artcache_db_address"/>
    <x v="2"/>
    <x v="1948"/>
  </r>
  <r>
    <s v="dm_repl_articles"/>
    <n v="2"/>
    <s v="artcache_table_address"/>
    <x v="2"/>
    <x v="1949"/>
  </r>
  <r>
    <s v="dm_repl_articles"/>
    <n v="3"/>
    <s v="artcache_schema_address"/>
    <x v="2"/>
    <x v="1950"/>
  </r>
  <r>
    <s v="dm_repl_articles"/>
    <n v="4"/>
    <s v="artcache_article_address"/>
    <x v="2"/>
    <x v="1951"/>
  </r>
  <r>
    <s v="dm_repl_articles"/>
    <n v="5"/>
    <s v="artid"/>
    <x v="2"/>
    <x v="1952"/>
  </r>
  <r>
    <s v="dm_repl_articles"/>
    <n v="6"/>
    <s v="artfilter"/>
    <x v="2"/>
    <x v="1953"/>
  </r>
  <r>
    <s v="dm_repl_articles"/>
    <n v="7"/>
    <s v="artobjid"/>
    <x v="2"/>
    <x v="1954"/>
  </r>
  <r>
    <s v="dm_repl_articles"/>
    <n v="8"/>
    <s v="artpubid"/>
    <x v="2"/>
    <x v="1955"/>
  </r>
  <r>
    <s v="dm_repl_articles"/>
    <n v="9"/>
    <s v="artstatus"/>
    <x v="2"/>
    <x v="1956"/>
  </r>
  <r>
    <s v="dm_repl_articles"/>
    <n v="10"/>
    <s v="arttype"/>
    <x v="2"/>
    <x v="1957"/>
  </r>
  <r>
    <s v="dm_repl_articles"/>
    <n v="11"/>
    <s v="wszArtdesttable"/>
    <x v="2"/>
    <x v="1958"/>
  </r>
  <r>
    <s v="dm_repl_articles"/>
    <n v="12"/>
    <s v="wszArtdesttableowner"/>
    <x v="2"/>
    <x v="1959"/>
  </r>
  <r>
    <s v="dm_repl_articles"/>
    <n v="13"/>
    <s v="wszArtinscmd"/>
    <x v="2"/>
    <x v="1960"/>
  </r>
  <r>
    <s v="dm_repl_articles"/>
    <n v="14"/>
    <s v="cmdTypeIns"/>
    <x v="2"/>
    <x v="1961"/>
  </r>
  <r>
    <s v="dm_repl_articles"/>
    <n v="15"/>
    <s v="wszArtdelcmd"/>
    <x v="2"/>
    <x v="1962"/>
  </r>
  <r>
    <s v="dm_repl_articles"/>
    <n v="16"/>
    <s v="cmdTypeDel"/>
    <x v="2"/>
    <x v="1963"/>
  </r>
  <r>
    <s v="dm_repl_articles"/>
    <n v="17"/>
    <s v="wszArtupdcmd"/>
    <x v="2"/>
    <x v="1964"/>
  </r>
  <r>
    <s v="dm_repl_articles"/>
    <n v="18"/>
    <s v="cmdTypeUpd"/>
    <x v="2"/>
    <x v="1965"/>
  </r>
  <r>
    <s v="dm_repl_articles"/>
    <n v="19"/>
    <s v="wszArtpartialupdcmd"/>
    <x v="2"/>
    <x v="1966"/>
  </r>
  <r>
    <s v="dm_repl_articles"/>
    <n v="20"/>
    <s v="cmdTypePartialUpd"/>
    <x v="2"/>
    <x v="1967"/>
  </r>
  <r>
    <s v="dm_repl_articles"/>
    <n v="21"/>
    <s v="numcol"/>
    <x v="2"/>
    <x v="1968"/>
  </r>
  <r>
    <s v="dm_repl_articles"/>
    <n v="22"/>
    <s v="artcmdtype"/>
    <x v="2"/>
    <x v="1969"/>
  </r>
  <r>
    <s v="dm_repl_articles"/>
    <n v="23"/>
    <s v="artgeninscmd"/>
    <x v="2"/>
    <x v="1970"/>
  </r>
  <r>
    <s v="dm_repl_articles"/>
    <n v="24"/>
    <s v="artgendelcmd"/>
    <x v="2"/>
    <x v="1971"/>
  </r>
  <r>
    <s v="dm_repl_articles"/>
    <n v="25"/>
    <s v="artgenupdcmd"/>
    <x v="2"/>
    <x v="1972"/>
  </r>
  <r>
    <s v="dm_repl_articles"/>
    <n v="26"/>
    <s v="artpartialupdcmd"/>
    <x v="2"/>
    <x v="1973"/>
  </r>
  <r>
    <s v="dm_repl_articles"/>
    <n v="27"/>
    <s v="artupdtxtcmd"/>
    <x v="2"/>
    <x v="1974"/>
  </r>
  <r>
    <s v="dm_repl_articles"/>
    <n v="28"/>
    <s v="artgenins2cmd"/>
    <x v="2"/>
    <x v="1975"/>
  </r>
  <r>
    <s v="dm_repl_articles"/>
    <n v="29"/>
    <s v="artgendel2cmd"/>
    <x v="2"/>
    <x v="1976"/>
  </r>
  <r>
    <s v="dm_repl_articles"/>
    <n v="30"/>
    <s v="fInReconcile"/>
    <x v="2"/>
    <x v="1977"/>
  </r>
  <r>
    <s v="dm_repl_articles"/>
    <n v="31"/>
    <s v="fPubAllowUpdate"/>
    <x v="2"/>
    <x v="1978"/>
  </r>
  <r>
    <s v="dm_repl_articles"/>
    <n v="32"/>
    <s v="intPublicationOptions"/>
    <x v="2"/>
    <x v="1979"/>
  </r>
  <r>
    <s v="dm_repl_schemas"/>
    <n v="1"/>
    <s v="artcache_schema_address"/>
    <x v="2"/>
    <x v="1980"/>
  </r>
  <r>
    <s v="dm_repl_schemas"/>
    <n v="2"/>
    <s v="tabid"/>
    <x v="2"/>
    <x v="1981"/>
  </r>
  <r>
    <s v="dm_repl_schemas"/>
    <n v="3"/>
    <s v="indexid"/>
    <x v="2"/>
    <x v="1982"/>
  </r>
  <r>
    <s v="dm_repl_schemas"/>
    <n v="4"/>
    <s v="idSch"/>
    <x v="2"/>
    <x v="1983"/>
  </r>
  <r>
    <s v="dm_repl_schemas"/>
    <n v="5"/>
    <s v="tabschema"/>
    <x v="2"/>
    <x v="1984"/>
  </r>
  <r>
    <s v="dm_repl_schemas"/>
    <n v="6"/>
    <s v="ccTabschema"/>
    <x v="2"/>
    <x v="1985"/>
  </r>
  <r>
    <s v="dm_repl_schemas"/>
    <n v="7"/>
    <s v="tabname"/>
    <x v="2"/>
    <x v="1986"/>
  </r>
  <r>
    <s v="dm_repl_schemas"/>
    <n v="8"/>
    <s v="ccTabname"/>
    <x v="2"/>
    <x v="1987"/>
  </r>
  <r>
    <s v="dm_repl_schemas"/>
    <n v="9"/>
    <s v="rowsetid_delete"/>
    <x v="2"/>
    <x v="1988"/>
  </r>
  <r>
    <s v="dm_repl_schemas"/>
    <n v="10"/>
    <s v="rowsetid_insert"/>
    <x v="2"/>
    <x v="1989"/>
  </r>
  <r>
    <s v="dm_repl_schemas"/>
    <n v="11"/>
    <s v="num_pk_cols"/>
    <x v="2"/>
    <x v="1990"/>
  </r>
  <r>
    <s v="dm_repl_schemas"/>
    <n v="12"/>
    <s v="pcitee"/>
    <x v="2"/>
    <x v="1991"/>
  </r>
  <r>
    <s v="dm_repl_schemas"/>
    <n v="13"/>
    <s v="re_numtextcols"/>
    <x v="2"/>
    <x v="1992"/>
  </r>
  <r>
    <s v="dm_repl_schemas"/>
    <n v="14"/>
    <s v="re_schema_lsn_begin"/>
    <x v="2"/>
    <x v="1993"/>
  </r>
  <r>
    <s v="dm_repl_schemas"/>
    <n v="15"/>
    <s v="re_schema_lsn_end"/>
    <x v="2"/>
    <x v="1994"/>
  </r>
  <r>
    <s v="dm_repl_schemas"/>
    <n v="16"/>
    <s v="re_numcols"/>
    <x v="2"/>
    <x v="1995"/>
  </r>
  <r>
    <s v="dm_repl_schemas"/>
    <n v="17"/>
    <s v="re_colid"/>
    <x v="2"/>
    <x v="1996"/>
  </r>
  <r>
    <s v="dm_repl_schemas"/>
    <n v="18"/>
    <s v="re_awcName"/>
    <x v="2"/>
    <x v="1997"/>
  </r>
  <r>
    <s v="dm_repl_schemas"/>
    <n v="19"/>
    <s v="re_ccName"/>
    <x v="2"/>
    <x v="1998"/>
  </r>
  <r>
    <s v="dm_repl_schemas"/>
    <n v="20"/>
    <s v="re_colattr"/>
    <x v="2"/>
    <x v="1999"/>
  </r>
  <r>
    <s v="dm_repl_schemas"/>
    <n v="21"/>
    <s v="re_maxlen"/>
    <x v="2"/>
    <x v="2000"/>
  </r>
  <r>
    <s v="dm_repl_schemas"/>
    <n v="22"/>
    <s v="re_prec"/>
    <x v="2"/>
    <x v="2001"/>
  </r>
  <r>
    <s v="dm_repl_schemas"/>
    <n v="23"/>
    <s v="re_scale"/>
    <x v="2"/>
    <x v="2002"/>
  </r>
  <r>
    <s v="dm_repl_schemas"/>
    <n v="24"/>
    <s v="re_collatid"/>
    <x v="2"/>
    <x v="2003"/>
  </r>
  <r>
    <s v="dm_repl_schemas"/>
    <n v="25"/>
    <s v="re_xvtype"/>
    <x v="2"/>
    <x v="2004"/>
  </r>
  <r>
    <s v="dm_repl_schemas"/>
    <n v="26"/>
    <s v="re_offset"/>
    <x v="2"/>
    <x v="2005"/>
  </r>
  <r>
    <s v="dm_repl_schemas"/>
    <n v="27"/>
    <s v="re_bitpos"/>
    <x v="2"/>
    <x v="2006"/>
  </r>
  <r>
    <s v="dm_repl_schemas"/>
    <n v="28"/>
    <s v="re_fNullable"/>
    <x v="2"/>
    <x v="2007"/>
  </r>
  <r>
    <s v="dm_repl_schemas"/>
    <n v="29"/>
    <s v="re_fAnsiTrim"/>
    <x v="2"/>
    <x v="2008"/>
  </r>
  <r>
    <s v="dm_repl_schemas"/>
    <n v="30"/>
    <s v="re_computed"/>
    <x v="2"/>
    <x v="2009"/>
  </r>
  <r>
    <s v="dm_repl_schemas"/>
    <n v="31"/>
    <s v="se_rowsetid"/>
    <x v="2"/>
    <x v="2010"/>
  </r>
  <r>
    <s v="dm_repl_schemas"/>
    <n v="32"/>
    <s v="se_schema_lsn_begin"/>
    <x v="2"/>
    <x v="2011"/>
  </r>
  <r>
    <s v="dm_repl_schemas"/>
    <n v="33"/>
    <s v="se_schema_lsn_end"/>
    <x v="2"/>
    <x v="2012"/>
  </r>
  <r>
    <s v="dm_repl_schemas"/>
    <n v="34"/>
    <s v="se_numcols"/>
    <x v="2"/>
    <x v="2013"/>
  </r>
  <r>
    <s v="dm_repl_schemas"/>
    <n v="35"/>
    <s v="se_colid"/>
    <x v="2"/>
    <x v="2014"/>
  </r>
  <r>
    <s v="dm_repl_schemas"/>
    <n v="36"/>
    <s v="se_maxlen"/>
    <x v="2"/>
    <x v="2015"/>
  </r>
  <r>
    <s v="dm_repl_schemas"/>
    <n v="37"/>
    <s v="se_prec"/>
    <x v="2"/>
    <x v="2016"/>
  </r>
  <r>
    <s v="dm_repl_schemas"/>
    <n v="38"/>
    <s v="se_scale"/>
    <x v="2"/>
    <x v="2017"/>
  </r>
  <r>
    <s v="dm_repl_schemas"/>
    <n v="39"/>
    <s v="se_collatid"/>
    <x v="2"/>
    <x v="2018"/>
  </r>
  <r>
    <s v="dm_repl_schemas"/>
    <n v="40"/>
    <s v="se_xvtype"/>
    <x v="2"/>
    <x v="2019"/>
  </r>
  <r>
    <s v="dm_repl_schemas"/>
    <n v="41"/>
    <s v="se_offset"/>
    <x v="2"/>
    <x v="2020"/>
  </r>
  <r>
    <s v="dm_repl_schemas"/>
    <n v="42"/>
    <s v="se_bitpos"/>
    <x v="2"/>
    <x v="2021"/>
  </r>
  <r>
    <s v="dm_repl_schemas"/>
    <n v="43"/>
    <s v="se_fNullable"/>
    <x v="2"/>
    <x v="2022"/>
  </r>
  <r>
    <s v="dm_repl_schemas"/>
    <n v="44"/>
    <s v="se_fAnsiTrim"/>
    <x v="2"/>
    <x v="2023"/>
  </r>
  <r>
    <s v="dm_repl_schemas"/>
    <n v="45"/>
    <s v="se_computed"/>
    <x v="2"/>
    <x v="2024"/>
  </r>
  <r>
    <s v="dm_repl_schemas"/>
    <n v="46"/>
    <s v="se_nullBitInLeafRows"/>
    <x v="2"/>
    <x v="2025"/>
  </r>
  <r>
    <s v="dm_repl_tranhash"/>
    <n v="1"/>
    <s v="buckets"/>
    <x v="2"/>
    <x v="2026"/>
  </r>
  <r>
    <s v="dm_repl_tranhash"/>
    <n v="2"/>
    <s v="hashed_trans"/>
    <x v="2"/>
    <x v="2027"/>
  </r>
  <r>
    <s v="dm_repl_tranhash"/>
    <n v="3"/>
    <s v="completed_trans"/>
    <x v="2"/>
    <x v="2028"/>
  </r>
  <r>
    <s v="dm_repl_tranhash"/>
    <n v="4"/>
    <s v="compensated_trans"/>
    <x v="2"/>
    <x v="2029"/>
  </r>
  <r>
    <s v="dm_repl_tranhash"/>
    <n v="5"/>
    <s v="first_begin_lsn"/>
    <x v="2"/>
    <x v="2030"/>
  </r>
  <r>
    <s v="dm_repl_tranhash"/>
    <n v="6"/>
    <s v="last_commit_lsn"/>
    <x v="2"/>
    <x v="2031"/>
  </r>
  <r>
    <s v="dm_repl_traninfo"/>
    <n v="1"/>
    <s v="fp2p_pub_exists"/>
    <x v="2"/>
    <x v="2032"/>
  </r>
  <r>
    <s v="dm_repl_traninfo"/>
    <n v="2"/>
    <s v="db_ver"/>
    <x v="2"/>
    <x v="2033"/>
  </r>
  <r>
    <s v="dm_repl_traninfo"/>
    <n v="3"/>
    <s v="comp_range_address"/>
    <x v="2"/>
    <x v="2034"/>
  </r>
  <r>
    <s v="dm_repl_traninfo"/>
    <n v="4"/>
    <s v="textinfo_address"/>
    <x v="2"/>
    <x v="2035"/>
  </r>
  <r>
    <s v="dm_repl_traninfo"/>
    <n v="5"/>
    <s v="fsinfo_address"/>
    <x v="2"/>
    <x v="2036"/>
  </r>
  <r>
    <s v="dm_repl_traninfo"/>
    <n v="6"/>
    <s v="begin_lsn"/>
    <x v="2"/>
    <x v="2037"/>
  </r>
  <r>
    <s v="dm_repl_traninfo"/>
    <n v="7"/>
    <s v="commit_lsn"/>
    <x v="2"/>
    <x v="2038"/>
  </r>
  <r>
    <s v="dm_repl_traninfo"/>
    <n v="8"/>
    <s v="dbid"/>
    <x v="2"/>
    <x v="2039"/>
  </r>
  <r>
    <s v="dm_repl_traninfo"/>
    <n v="9"/>
    <s v="rows"/>
    <x v="2"/>
    <x v="2040"/>
  </r>
  <r>
    <s v="dm_repl_traninfo"/>
    <n v="10"/>
    <s v="xdesid"/>
    <x v="2"/>
    <x v="2041"/>
  </r>
  <r>
    <s v="dm_repl_traninfo"/>
    <n v="11"/>
    <s v="artcache_table_address"/>
    <x v="2"/>
    <x v="2042"/>
  </r>
  <r>
    <s v="dm_repl_traninfo"/>
    <n v="12"/>
    <s v="server"/>
    <x v="2"/>
    <x v="2043"/>
  </r>
  <r>
    <s v="dm_repl_traninfo"/>
    <n v="13"/>
    <s v="server_len_in_bytes"/>
    <x v="2"/>
    <x v="2044"/>
  </r>
  <r>
    <s v="dm_repl_traninfo"/>
    <n v="14"/>
    <s v="database"/>
    <x v="2"/>
    <x v="2045"/>
  </r>
  <r>
    <s v="dm_repl_traninfo"/>
    <n v="15"/>
    <s v="db_len_in_bytes"/>
    <x v="2"/>
    <x v="2046"/>
  </r>
  <r>
    <s v="dm_repl_traninfo"/>
    <n v="16"/>
    <s v="originator"/>
    <x v="2"/>
    <x v="2047"/>
  </r>
  <r>
    <s v="dm_repl_traninfo"/>
    <n v="17"/>
    <s v="originator_len_in_bytes"/>
    <x v="2"/>
    <x v="2048"/>
  </r>
  <r>
    <s v="dm_repl_traninfo"/>
    <n v="18"/>
    <s v="orig_db"/>
    <x v="2"/>
    <x v="2049"/>
  </r>
  <r>
    <s v="dm_repl_traninfo"/>
    <n v="19"/>
    <s v="orig_db_len_in_bytes"/>
    <x v="2"/>
    <x v="2050"/>
  </r>
  <r>
    <s v="dm_repl_traninfo"/>
    <n v="20"/>
    <s v="cmds_in_tran"/>
    <x v="2"/>
    <x v="2051"/>
  </r>
  <r>
    <s v="dm_repl_traninfo"/>
    <n v="21"/>
    <s v="is_boundedupdate_singleton"/>
    <x v="2"/>
    <x v="2052"/>
  </r>
  <r>
    <s v="dm_repl_traninfo"/>
    <n v="22"/>
    <s v="begin_update_lsn"/>
    <x v="2"/>
    <x v="2053"/>
  </r>
  <r>
    <s v="dm_repl_traninfo"/>
    <n v="23"/>
    <s v="delete_lsn"/>
    <x v="2"/>
    <x v="2054"/>
  </r>
  <r>
    <s v="dm_repl_traninfo"/>
    <n v="24"/>
    <s v="last_end_lsn"/>
    <x v="2"/>
    <x v="2055"/>
  </r>
  <r>
    <s v="dm_repl_traninfo"/>
    <n v="25"/>
    <s v="fcomplete"/>
    <x v="2"/>
    <x v="2056"/>
  </r>
  <r>
    <s v="dm_repl_traninfo"/>
    <n v="26"/>
    <s v="fcompensated"/>
    <x v="2"/>
    <x v="2057"/>
  </r>
  <r>
    <s v="dm_repl_traninfo"/>
    <n v="27"/>
    <s v="fprocessingtext"/>
    <x v="2"/>
    <x v="2058"/>
  </r>
  <r>
    <s v="dm_repl_traninfo"/>
    <n v="28"/>
    <s v="max_cmds_in_tran"/>
    <x v="2"/>
    <x v="2059"/>
  </r>
  <r>
    <s v="dm_repl_traninfo"/>
    <n v="29"/>
    <s v="begin_time"/>
    <x v="2"/>
    <x v="2060"/>
  </r>
  <r>
    <s v="dm_repl_traninfo"/>
    <n v="30"/>
    <s v="commit_time"/>
    <x v="2"/>
    <x v="2061"/>
  </r>
  <r>
    <s v="dm_repl_traninfo"/>
    <n v="31"/>
    <s v="session_id"/>
    <x v="2"/>
    <x v="2062"/>
  </r>
  <r>
    <s v="dm_repl_traninfo"/>
    <n v="32"/>
    <s v="session_phase"/>
    <x v="2"/>
    <x v="2063"/>
  </r>
  <r>
    <s v="dm_repl_traninfo"/>
    <n v="33"/>
    <s v="is_known_cdc_tran"/>
    <x v="2"/>
    <x v="2064"/>
  </r>
  <r>
    <s v="dm_repl_traninfo"/>
    <n v="34"/>
    <s v="error_count"/>
    <x v="2"/>
    <x v="2065"/>
  </r>
  <r>
    <s v="dm_resource_governor_configuration"/>
    <n v="1"/>
    <s v="classifier_function_id"/>
    <x v="2"/>
    <x v="2066"/>
  </r>
  <r>
    <s v="dm_resource_governor_configuration"/>
    <n v="2"/>
    <s v="is_reconfiguration_pending"/>
    <x v="2"/>
    <x v="2067"/>
  </r>
  <r>
    <s v="dm_resource_governor_resource_pools"/>
    <n v="1"/>
    <s v="pool_id"/>
    <x v="2"/>
    <x v="2071"/>
  </r>
  <r>
    <s v="dm_resource_governor_resource_pools"/>
    <n v="2"/>
    <s v="name"/>
    <x v="2"/>
    <x v="2072"/>
  </r>
  <r>
    <s v="dm_resource_governor_resource_pools"/>
    <n v="3"/>
    <s v="statistics_start_time"/>
    <x v="2"/>
    <x v="2073"/>
  </r>
  <r>
    <s v="dm_resource_governor_resource_pools"/>
    <n v="4"/>
    <s v="total_cpu_usage_ms"/>
    <x v="2"/>
    <x v="2074"/>
  </r>
  <r>
    <s v="dm_resource_governor_resource_pools"/>
    <n v="5"/>
    <s v="cache_memory_kb"/>
    <x v="2"/>
    <x v="2075"/>
  </r>
  <r>
    <s v="dm_resource_governor_resource_pools"/>
    <n v="6"/>
    <s v="compile_memory_kb"/>
    <x v="2"/>
    <x v="2076"/>
  </r>
  <r>
    <s v="dm_resource_governor_resource_pools"/>
    <n v="7"/>
    <s v="used_memgrant_kb"/>
    <x v="2"/>
    <x v="2077"/>
  </r>
  <r>
    <s v="dm_resource_governor_resource_pools"/>
    <n v="8"/>
    <s v="total_memgrant_count"/>
    <x v="2"/>
    <x v="2078"/>
  </r>
  <r>
    <s v="dm_resource_governor_resource_pools"/>
    <n v="9"/>
    <s v="total_memgrant_timeout_count"/>
    <x v="2"/>
    <x v="2079"/>
  </r>
  <r>
    <s v="dm_resource_governor_resource_pools"/>
    <n v="10"/>
    <s v="active_memgrant_count"/>
    <x v="2"/>
    <x v="2080"/>
  </r>
  <r>
    <s v="dm_resource_governor_resource_pools"/>
    <n v="11"/>
    <s v="active_memgrant_kb"/>
    <x v="2"/>
    <x v="2081"/>
  </r>
  <r>
    <s v="dm_resource_governor_resource_pools"/>
    <n v="12"/>
    <s v="memgrant_waiter_count"/>
    <x v="2"/>
    <x v="2082"/>
  </r>
  <r>
    <s v="dm_resource_governor_resource_pools"/>
    <n v="13"/>
    <s v="max_memory_kb"/>
    <x v="2"/>
    <x v="2083"/>
  </r>
  <r>
    <s v="dm_resource_governor_resource_pools"/>
    <n v="14"/>
    <s v="used_memory_kb"/>
    <x v="2"/>
    <x v="2084"/>
  </r>
  <r>
    <s v="dm_resource_governor_resource_pools"/>
    <n v="15"/>
    <s v="target_memory_kb"/>
    <x v="2"/>
    <x v="2085"/>
  </r>
  <r>
    <s v="dm_resource_governor_resource_pools"/>
    <n v="16"/>
    <s v="out_of_memory_count"/>
    <x v="2"/>
    <x v="2086"/>
  </r>
  <r>
    <s v="dm_resource_governor_resource_pools"/>
    <n v="17"/>
    <s v="min_cpu_percent"/>
    <x v="2"/>
    <x v="2087"/>
  </r>
  <r>
    <s v="dm_resource_governor_resource_pools"/>
    <n v="18"/>
    <s v="max_cpu_percent"/>
    <x v="2"/>
    <x v="2088"/>
  </r>
  <r>
    <s v="dm_resource_governor_resource_pools"/>
    <n v="19"/>
    <s v="min_memory_percent"/>
    <x v="2"/>
    <x v="2089"/>
  </r>
  <r>
    <s v="dm_resource_governor_resource_pools"/>
    <n v="20"/>
    <s v="max_memory_percent"/>
    <x v="2"/>
    <x v="2090"/>
  </r>
  <r>
    <s v="dm_resource_governor_workload_groups"/>
    <n v="1"/>
    <s v="group_id"/>
    <x v="2"/>
    <x v="2092"/>
  </r>
  <r>
    <s v="dm_resource_governor_workload_groups"/>
    <n v="2"/>
    <s v="name"/>
    <x v="2"/>
    <x v="2093"/>
  </r>
  <r>
    <s v="dm_resource_governor_workload_groups"/>
    <n v="3"/>
    <s v="pool_id"/>
    <x v="2"/>
    <x v="2094"/>
  </r>
  <r>
    <s v="dm_resource_governor_workload_groups"/>
    <n v="4"/>
    <s v="statistics_start_time"/>
    <x v="2"/>
    <x v="2095"/>
  </r>
  <r>
    <s v="dm_resource_governor_workload_groups"/>
    <n v="5"/>
    <s v="total_request_count"/>
    <x v="2"/>
    <x v="2096"/>
  </r>
  <r>
    <s v="dm_resource_governor_workload_groups"/>
    <n v="6"/>
    <s v="total_queued_request_count"/>
    <x v="2"/>
    <x v="2097"/>
  </r>
  <r>
    <s v="dm_resource_governor_workload_groups"/>
    <n v="7"/>
    <s v="active_request_count"/>
    <x v="2"/>
    <x v="2098"/>
  </r>
  <r>
    <s v="dm_resource_governor_workload_groups"/>
    <n v="8"/>
    <s v="queued_request_count"/>
    <x v="2"/>
    <x v="2099"/>
  </r>
  <r>
    <s v="dm_resource_governor_workload_groups"/>
    <n v="9"/>
    <s v="total_cpu_limit_violation_count"/>
    <x v="2"/>
    <x v="2100"/>
  </r>
  <r>
    <s v="dm_resource_governor_workload_groups"/>
    <n v="10"/>
    <s v="total_cpu_usage_ms"/>
    <x v="2"/>
    <x v="2101"/>
  </r>
  <r>
    <s v="dm_resource_governor_workload_groups"/>
    <n v="11"/>
    <s v="max_request_cpu_time_ms"/>
    <x v="2"/>
    <x v="2102"/>
  </r>
  <r>
    <s v="dm_resource_governor_workload_groups"/>
    <n v="12"/>
    <s v="blocked_task_count"/>
    <x v="2"/>
    <x v="2103"/>
  </r>
  <r>
    <s v="dm_resource_governor_workload_groups"/>
    <n v="13"/>
    <s v="total_lock_wait_count"/>
    <x v="2"/>
    <x v="2104"/>
  </r>
  <r>
    <s v="dm_resource_governor_workload_groups"/>
    <n v="14"/>
    <s v="total_lock_wait_time_ms"/>
    <x v="2"/>
    <x v="2105"/>
  </r>
  <r>
    <s v="dm_resource_governor_workload_groups"/>
    <n v="15"/>
    <s v="total_query_optimization_count"/>
    <x v="2"/>
    <x v="2106"/>
  </r>
  <r>
    <s v="dm_resource_governor_workload_groups"/>
    <n v="16"/>
    <s v="total_suboptimal_plan_generation_count"/>
    <x v="2"/>
    <x v="2107"/>
  </r>
  <r>
    <s v="dm_resource_governor_workload_groups"/>
    <n v="17"/>
    <s v="total_reduced_memgrant_count"/>
    <x v="2"/>
    <x v="2108"/>
  </r>
  <r>
    <s v="dm_resource_governor_workload_groups"/>
    <n v="18"/>
    <s v="max_request_grant_memory_kb"/>
    <x v="2"/>
    <x v="2109"/>
  </r>
  <r>
    <s v="dm_resource_governor_workload_groups"/>
    <n v="19"/>
    <s v="active_parallel_thread_count"/>
    <x v="2"/>
    <x v="2110"/>
  </r>
  <r>
    <s v="dm_resource_governor_workload_groups"/>
    <n v="20"/>
    <s v="importance"/>
    <x v="2"/>
    <x v="2111"/>
  </r>
  <r>
    <s v="dm_resource_governor_workload_groups"/>
    <n v="21"/>
    <s v="request_max_memory_grant_percent"/>
    <x v="2"/>
    <x v="2112"/>
  </r>
  <r>
    <s v="dm_resource_governor_workload_groups"/>
    <n v="22"/>
    <s v="request_max_cpu_time_sec"/>
    <x v="2"/>
    <x v="2113"/>
  </r>
  <r>
    <s v="dm_resource_governor_workload_groups"/>
    <n v="23"/>
    <s v="request_memory_grant_timeout_sec"/>
    <x v="2"/>
    <x v="2114"/>
  </r>
  <r>
    <s v="dm_resource_governor_workload_groups"/>
    <n v="24"/>
    <s v="group_max_requests"/>
    <x v="2"/>
    <x v="2115"/>
  </r>
  <r>
    <s v="dm_resource_governor_workload_groups"/>
    <n v="25"/>
    <s v="max_dop"/>
    <x v="2"/>
    <x v="2116"/>
  </r>
  <r>
    <s v="dm_server_audit_status"/>
    <n v="1"/>
    <s v="audit_id"/>
    <x v="2"/>
    <x v="2118"/>
  </r>
  <r>
    <s v="dm_server_audit_status"/>
    <n v="2"/>
    <s v="name"/>
    <x v="2"/>
    <x v="2119"/>
  </r>
  <r>
    <s v="dm_server_audit_status"/>
    <n v="3"/>
    <s v="status"/>
    <x v="2"/>
    <x v="2120"/>
  </r>
  <r>
    <s v="dm_server_audit_status"/>
    <n v="4"/>
    <s v="status_desc"/>
    <x v="2"/>
    <x v="2121"/>
  </r>
  <r>
    <s v="dm_server_audit_status"/>
    <n v="5"/>
    <s v="status_time"/>
    <x v="2"/>
    <x v="2122"/>
  </r>
  <r>
    <s v="dm_server_audit_status"/>
    <n v="6"/>
    <s v="event_session_address"/>
    <x v="2"/>
    <x v="2123"/>
  </r>
  <r>
    <s v="dm_server_audit_status"/>
    <n v="7"/>
    <s v="audit_file_path"/>
    <x v="2"/>
    <x v="2124"/>
  </r>
  <r>
    <s v="dm_server_audit_status"/>
    <n v="8"/>
    <s v="audit_file_size"/>
    <x v="2"/>
    <x v="2125"/>
  </r>
  <r>
    <s v="dm_tran_active_snapshot_database_transactions"/>
    <n v="1"/>
    <s v="transaction_id"/>
    <x v="2"/>
    <x v="2152"/>
  </r>
  <r>
    <s v="dm_tran_active_snapshot_database_transactions"/>
    <n v="2"/>
    <s v="transaction_sequence_num"/>
    <x v="2"/>
    <x v="2153"/>
  </r>
  <r>
    <s v="dm_tran_active_snapshot_database_transactions"/>
    <n v="3"/>
    <s v="commit_sequence_num"/>
    <x v="2"/>
    <x v="2154"/>
  </r>
  <r>
    <s v="dm_tran_active_snapshot_database_transactions"/>
    <n v="4"/>
    <s v="session_id"/>
    <x v="2"/>
    <x v="2155"/>
  </r>
  <r>
    <s v="dm_tran_active_snapshot_database_transactions"/>
    <n v="5"/>
    <s v="is_snapshot"/>
    <x v="2"/>
    <x v="2156"/>
  </r>
  <r>
    <s v="dm_tran_active_snapshot_database_transactions"/>
    <n v="6"/>
    <s v="first_snapshot_sequence_num"/>
    <x v="2"/>
    <x v="2157"/>
  </r>
  <r>
    <s v="dm_tran_active_snapshot_database_transactions"/>
    <n v="7"/>
    <s v="max_version_chain_traversed"/>
    <x v="2"/>
    <x v="2158"/>
  </r>
  <r>
    <s v="dm_tran_active_snapshot_database_transactions"/>
    <n v="8"/>
    <s v="average_version_chain_traversed"/>
    <x v="2"/>
    <x v="2159"/>
  </r>
  <r>
    <s v="dm_tran_active_snapshot_database_transactions"/>
    <n v="9"/>
    <s v="elapsed_time_seconds"/>
    <x v="2"/>
    <x v="2160"/>
  </r>
  <r>
    <s v="dm_tran_active_transactions"/>
    <n v="1"/>
    <s v="transaction_id"/>
    <x v="2"/>
    <x v="2161"/>
  </r>
  <r>
    <s v="dm_tran_active_transactions"/>
    <n v="2"/>
    <s v="name"/>
    <x v="2"/>
    <x v="2162"/>
  </r>
  <r>
    <s v="dm_tran_active_transactions"/>
    <n v="3"/>
    <s v="transaction_begin_time"/>
    <x v="2"/>
    <x v="2163"/>
  </r>
  <r>
    <s v="dm_tran_active_transactions"/>
    <n v="4"/>
    <s v="transaction_type"/>
    <x v="2"/>
    <x v="2164"/>
  </r>
  <r>
    <s v="dm_tran_active_transactions"/>
    <n v="5"/>
    <s v="transaction_uow"/>
    <x v="2"/>
    <x v="2165"/>
  </r>
  <r>
    <s v="dm_tran_active_transactions"/>
    <n v="6"/>
    <s v="transaction_state"/>
    <x v="2"/>
    <x v="2166"/>
  </r>
  <r>
    <s v="dm_tran_active_transactions"/>
    <n v="7"/>
    <s v="transaction_status"/>
    <x v="2"/>
    <x v="2167"/>
  </r>
  <r>
    <s v="dm_tran_active_transactions"/>
    <n v="8"/>
    <s v="transaction_status2"/>
    <x v="2"/>
    <x v="2168"/>
  </r>
  <r>
    <s v="dm_tran_active_transactions"/>
    <n v="9"/>
    <s v="dtc_state"/>
    <x v="2"/>
    <x v="2169"/>
  </r>
  <r>
    <s v="dm_tran_active_transactions"/>
    <n v="10"/>
    <s v="dtc_status"/>
    <x v="2"/>
    <x v="2170"/>
  </r>
  <r>
    <s v="dm_tran_active_transactions"/>
    <n v="11"/>
    <s v="dtc_isolation_level"/>
    <x v="2"/>
    <x v="2171"/>
  </r>
  <r>
    <s v="dm_tran_active_transactions"/>
    <n v="12"/>
    <s v="filestream_transaction_id"/>
    <x v="2"/>
    <x v="2172"/>
  </r>
  <r>
    <s v="dm_tran_commit_table"/>
    <n v="1"/>
    <s v="commit_ts"/>
    <x v="2"/>
    <x v="2173"/>
  </r>
  <r>
    <s v="dm_tran_commit_table"/>
    <n v="2"/>
    <s v="xdes_id"/>
    <x v="2"/>
    <x v="2174"/>
  </r>
  <r>
    <s v="dm_tran_commit_table"/>
    <n v="3"/>
    <s v="commit_lbn"/>
    <x v="2"/>
    <x v="2175"/>
  </r>
  <r>
    <s v="dm_tran_commit_table"/>
    <n v="4"/>
    <s v="commit_csn"/>
    <x v="2"/>
    <x v="2176"/>
  </r>
  <r>
    <s v="dm_tran_commit_table"/>
    <n v="5"/>
    <s v="commit_time"/>
    <x v="2"/>
    <x v="2177"/>
  </r>
  <r>
    <s v="dm_tran_current_snapshot"/>
    <n v="1"/>
    <s v="transaction_sequence_num"/>
    <x v="2"/>
    <x v="2178"/>
  </r>
  <r>
    <s v="dm_tran_current_transaction"/>
    <n v="1"/>
    <s v="transaction_id"/>
    <x v="2"/>
    <x v="2179"/>
  </r>
  <r>
    <s v="dm_tran_current_transaction"/>
    <n v="2"/>
    <s v="transaction_sequence_num"/>
    <x v="2"/>
    <x v="2180"/>
  </r>
  <r>
    <s v="dm_tran_current_transaction"/>
    <n v="3"/>
    <s v="transaction_is_snapshot"/>
    <x v="2"/>
    <x v="2181"/>
  </r>
  <r>
    <s v="dm_tran_current_transaction"/>
    <n v="4"/>
    <s v="first_snapshot_sequence_num"/>
    <x v="2"/>
    <x v="2182"/>
  </r>
  <r>
    <s v="dm_tran_current_transaction"/>
    <n v="5"/>
    <s v="last_transaction_sequence_num"/>
    <x v="2"/>
    <x v="2183"/>
  </r>
  <r>
    <s v="dm_tran_current_transaction"/>
    <n v="6"/>
    <s v="first_useful_sequence_num"/>
    <x v="2"/>
    <x v="2184"/>
  </r>
  <r>
    <s v="dm_tran_database_transactions"/>
    <n v="1"/>
    <s v="transaction_id"/>
    <x v="2"/>
    <x v="2185"/>
  </r>
  <r>
    <s v="dm_tran_database_transactions"/>
    <n v="2"/>
    <s v="database_id"/>
    <x v="2"/>
    <x v="2186"/>
  </r>
  <r>
    <s v="dm_tran_database_transactions"/>
    <n v="3"/>
    <s v="database_transaction_begin_time"/>
    <x v="2"/>
    <x v="2187"/>
  </r>
  <r>
    <s v="dm_tran_database_transactions"/>
    <n v="4"/>
    <s v="database_transaction_type"/>
    <x v="2"/>
    <x v="2188"/>
  </r>
  <r>
    <s v="dm_tran_database_transactions"/>
    <n v="5"/>
    <s v="database_transaction_state"/>
    <x v="2"/>
    <x v="2189"/>
  </r>
  <r>
    <s v="dm_tran_database_transactions"/>
    <n v="6"/>
    <s v="database_transaction_status"/>
    <x v="2"/>
    <x v="2190"/>
  </r>
  <r>
    <s v="dm_tran_database_transactions"/>
    <n v="7"/>
    <s v="database_transaction_status2"/>
    <x v="2"/>
    <x v="2191"/>
  </r>
  <r>
    <s v="dm_tran_database_transactions"/>
    <n v="8"/>
    <s v="database_transaction_log_record_count"/>
    <x v="2"/>
    <x v="2192"/>
  </r>
  <r>
    <s v="dm_tran_database_transactions"/>
    <n v="9"/>
    <s v="database_transaction_replicate_record_count"/>
    <x v="2"/>
    <x v="2193"/>
  </r>
  <r>
    <s v="dm_tran_database_transactions"/>
    <n v="10"/>
    <s v="database_transaction_log_bytes_used"/>
    <x v="2"/>
    <x v="2194"/>
  </r>
  <r>
    <s v="dm_tran_database_transactions"/>
    <n v="11"/>
    <s v="database_transaction_log_bytes_reserved"/>
    <x v="2"/>
    <x v="2195"/>
  </r>
  <r>
    <s v="dm_tran_database_transactions"/>
    <n v="12"/>
    <s v="database_transaction_log_bytes_used_system"/>
    <x v="2"/>
    <x v="2196"/>
  </r>
  <r>
    <s v="dm_tran_database_transactions"/>
    <n v="13"/>
    <s v="database_transaction_log_bytes_reserved_system"/>
    <x v="2"/>
    <x v="2197"/>
  </r>
  <r>
    <s v="dm_tran_database_transactions"/>
    <n v="14"/>
    <s v="database_transaction_begin_lsn"/>
    <x v="2"/>
    <x v="2198"/>
  </r>
  <r>
    <s v="dm_tran_database_transactions"/>
    <n v="15"/>
    <s v="database_transaction_last_lsn"/>
    <x v="2"/>
    <x v="2199"/>
  </r>
  <r>
    <s v="dm_tran_database_transactions"/>
    <n v="16"/>
    <s v="database_transaction_most_recent_savepoint_lsn"/>
    <x v="2"/>
    <x v="2200"/>
  </r>
  <r>
    <s v="dm_tran_database_transactions"/>
    <n v="17"/>
    <s v="database_transaction_commit_lsn"/>
    <x v="2"/>
    <x v="2201"/>
  </r>
  <r>
    <s v="dm_tran_database_transactions"/>
    <n v="18"/>
    <s v="database_transaction_last_rollback_lsn"/>
    <x v="2"/>
    <x v="2202"/>
  </r>
  <r>
    <s v="dm_tran_database_transactions"/>
    <n v="19"/>
    <s v="database_transaction_next_undo_lsn"/>
    <x v="2"/>
    <x v="2203"/>
  </r>
  <r>
    <s v="dm_tran_locks"/>
    <n v="1"/>
    <s v="resource_type"/>
    <x v="2"/>
    <x v="2204"/>
  </r>
  <r>
    <s v="dm_tran_locks"/>
    <n v="2"/>
    <s v="resource_subtype"/>
    <x v="2"/>
    <x v="2205"/>
  </r>
  <r>
    <s v="dm_tran_locks"/>
    <n v="3"/>
    <s v="resource_database_id"/>
    <x v="2"/>
    <x v="2206"/>
  </r>
  <r>
    <s v="dm_tran_locks"/>
    <n v="4"/>
    <s v="resource_description"/>
    <x v="2"/>
    <x v="2207"/>
  </r>
  <r>
    <s v="dm_tran_locks"/>
    <n v="5"/>
    <s v="resource_associated_entity_id"/>
    <x v="2"/>
    <x v="2208"/>
  </r>
  <r>
    <s v="dm_tran_locks"/>
    <n v="6"/>
    <s v="resource_lock_partition"/>
    <x v="2"/>
    <x v="2209"/>
  </r>
  <r>
    <s v="dm_tran_locks"/>
    <n v="7"/>
    <s v="request_mode"/>
    <x v="2"/>
    <x v="2210"/>
  </r>
  <r>
    <s v="dm_tran_locks"/>
    <n v="8"/>
    <s v="request_type"/>
    <x v="2"/>
    <x v="2211"/>
  </r>
  <r>
    <s v="dm_tran_locks"/>
    <n v="9"/>
    <s v="request_status"/>
    <x v="2"/>
    <x v="2212"/>
  </r>
  <r>
    <s v="dm_tran_locks"/>
    <n v="10"/>
    <s v="request_reference_count"/>
    <x v="2"/>
    <x v="2213"/>
  </r>
  <r>
    <s v="dm_tran_locks"/>
    <n v="11"/>
    <s v="request_lifetime"/>
    <x v="2"/>
    <x v="2214"/>
  </r>
  <r>
    <s v="dm_tran_locks"/>
    <n v="12"/>
    <s v="request_session_id"/>
    <x v="2"/>
    <x v="2215"/>
  </r>
  <r>
    <s v="dm_tran_locks"/>
    <n v="13"/>
    <s v="request_exec_context_id"/>
    <x v="2"/>
    <x v="2216"/>
  </r>
  <r>
    <s v="dm_tran_locks"/>
    <n v="14"/>
    <s v="request_request_id"/>
    <x v="2"/>
    <x v="2217"/>
  </r>
  <r>
    <s v="dm_tran_locks"/>
    <n v="15"/>
    <s v="request_owner_type"/>
    <x v="2"/>
    <x v="2218"/>
  </r>
  <r>
    <s v="dm_tran_locks"/>
    <n v="16"/>
    <s v="request_owner_id"/>
    <x v="2"/>
    <x v="2219"/>
  </r>
  <r>
    <s v="dm_tran_locks"/>
    <n v="17"/>
    <s v="request_owner_guid"/>
    <x v="2"/>
    <x v="2220"/>
  </r>
  <r>
    <s v="dm_tran_locks"/>
    <n v="18"/>
    <s v="request_owner_lockspace_id"/>
    <x v="2"/>
    <x v="2221"/>
  </r>
  <r>
    <s v="dm_tran_locks"/>
    <n v="19"/>
    <s v="lock_owner_address"/>
    <x v="2"/>
    <x v="2222"/>
  </r>
  <r>
    <s v="dm_tran_session_transactions"/>
    <n v="1"/>
    <s v="session_id"/>
    <x v="2"/>
    <x v="2223"/>
  </r>
  <r>
    <s v="dm_tran_session_transactions"/>
    <n v="2"/>
    <s v="transaction_id"/>
    <x v="2"/>
    <x v="2224"/>
  </r>
  <r>
    <s v="dm_tran_session_transactions"/>
    <n v="3"/>
    <s v="transaction_descriptor"/>
    <x v="2"/>
    <x v="2225"/>
  </r>
  <r>
    <s v="dm_tran_session_transactions"/>
    <n v="4"/>
    <s v="enlist_count"/>
    <x v="2"/>
    <x v="2226"/>
  </r>
  <r>
    <s v="dm_tran_session_transactions"/>
    <n v="5"/>
    <s v="is_user_transaction"/>
    <x v="2"/>
    <x v="2227"/>
  </r>
  <r>
    <s v="dm_tran_session_transactions"/>
    <n v="6"/>
    <s v="is_local"/>
    <x v="2"/>
    <x v="2228"/>
  </r>
  <r>
    <s v="dm_tran_session_transactions"/>
    <n v="7"/>
    <s v="is_enlisted"/>
    <x v="2"/>
    <x v="2229"/>
  </r>
  <r>
    <s v="dm_tran_session_transactions"/>
    <n v="8"/>
    <s v="is_bound"/>
    <x v="2"/>
    <x v="2230"/>
  </r>
  <r>
    <s v="dm_tran_top_version_generators"/>
    <n v="1"/>
    <s v="database_id"/>
    <x v="2"/>
    <x v="2232"/>
  </r>
  <r>
    <s v="dm_tran_top_version_generators"/>
    <n v="2"/>
    <s v="rowset_id"/>
    <x v="2"/>
    <x v="2233"/>
  </r>
  <r>
    <s v="dm_tran_top_version_generators"/>
    <n v="3"/>
    <s v="aggregated_record_length_in_bytes"/>
    <x v="2"/>
    <x v="2234"/>
  </r>
  <r>
    <s v="dm_tran_transactions_snapshot"/>
    <n v="1"/>
    <s v="transaction_sequence_num"/>
    <x v="2"/>
    <x v="2235"/>
  </r>
  <r>
    <s v="dm_tran_transactions_snapshot"/>
    <n v="2"/>
    <s v="snapshot_id"/>
    <x v="2"/>
    <x v="2236"/>
  </r>
  <r>
    <s v="dm_tran_transactions_snapshot"/>
    <n v="3"/>
    <s v="snapshot_sequence_num"/>
    <x v="2"/>
    <x v="2237"/>
  </r>
  <r>
    <s v="dm_tran_version_store"/>
    <n v="1"/>
    <s v="transaction_sequence_num"/>
    <x v="2"/>
    <x v="2238"/>
  </r>
  <r>
    <s v="dm_tran_version_store"/>
    <n v="2"/>
    <s v="version_sequence_num"/>
    <x v="2"/>
    <x v="2239"/>
  </r>
  <r>
    <s v="dm_tran_version_store"/>
    <n v="3"/>
    <s v="database_id"/>
    <x v="2"/>
    <x v="2240"/>
  </r>
  <r>
    <s v="dm_tran_version_store"/>
    <n v="4"/>
    <s v="rowset_id"/>
    <x v="2"/>
    <x v="2241"/>
  </r>
  <r>
    <s v="dm_tran_version_store"/>
    <n v="5"/>
    <s v="status"/>
    <x v="2"/>
    <x v="2242"/>
  </r>
  <r>
    <s v="dm_tran_version_store"/>
    <n v="6"/>
    <s v="min_length_in_bytes"/>
    <x v="2"/>
    <x v="2243"/>
  </r>
  <r>
    <s v="dm_tran_version_store"/>
    <n v="7"/>
    <s v="record_length_first_part_in_bytes"/>
    <x v="2"/>
    <x v="2244"/>
  </r>
  <r>
    <s v="dm_tran_version_store"/>
    <n v="8"/>
    <s v="record_image_first_part"/>
    <x v="2"/>
    <x v="2245"/>
  </r>
  <r>
    <s v="dm_tran_version_store"/>
    <n v="9"/>
    <s v="record_length_second_part_in_bytes"/>
    <x v="2"/>
    <x v="2246"/>
  </r>
  <r>
    <s v="dm_tran_version_store"/>
    <n v="10"/>
    <s v="record_image_second_part"/>
    <x v="2"/>
    <x v="2247"/>
  </r>
  <r>
    <s v="dm_xe_map_values"/>
    <n v="1"/>
    <s v="name"/>
    <x v="2"/>
    <x v="2248"/>
  </r>
  <r>
    <s v="dm_xe_map_values"/>
    <n v="2"/>
    <s v="object_package_guid"/>
    <x v="2"/>
    <x v="2249"/>
  </r>
  <r>
    <s v="dm_xe_map_values"/>
    <n v="3"/>
    <s v="map_key"/>
    <x v="2"/>
    <x v="2250"/>
  </r>
  <r>
    <s v="dm_xe_map_values"/>
    <n v="4"/>
    <s v="map_value"/>
    <x v="2"/>
    <x v="2251"/>
  </r>
  <r>
    <s v="dm_xe_object_columns"/>
    <n v="1"/>
    <s v="name"/>
    <x v="2"/>
    <x v="2252"/>
  </r>
  <r>
    <s v="dm_xe_object_columns"/>
    <n v="2"/>
    <s v="column_id"/>
    <x v="2"/>
    <x v="2253"/>
  </r>
  <r>
    <s v="dm_xe_object_columns"/>
    <n v="3"/>
    <s v="object_name"/>
    <x v="2"/>
    <x v="2254"/>
  </r>
  <r>
    <s v="dm_xe_object_columns"/>
    <n v="4"/>
    <s v="object_package_guid"/>
    <x v="2"/>
    <x v="2255"/>
  </r>
  <r>
    <s v="dm_xe_object_columns"/>
    <n v="5"/>
    <s v="type_name"/>
    <x v="2"/>
    <x v="2256"/>
  </r>
  <r>
    <s v="dm_xe_object_columns"/>
    <n v="6"/>
    <s v="type_package_guid"/>
    <x v="2"/>
    <x v="2257"/>
  </r>
  <r>
    <s v="dm_xe_object_columns"/>
    <n v="7"/>
    <s v="column_type"/>
    <x v="2"/>
    <x v="2258"/>
  </r>
  <r>
    <s v="dm_xe_object_columns"/>
    <n v="8"/>
    <s v="column_value"/>
    <x v="2"/>
    <x v="2259"/>
  </r>
  <r>
    <s v="dm_xe_object_columns"/>
    <n v="9"/>
    <s v="capabilities"/>
    <x v="2"/>
    <x v="2260"/>
  </r>
  <r>
    <s v="dm_xe_object_columns"/>
    <n v="10"/>
    <s v="capabilities_desc"/>
    <x v="2"/>
    <x v="2261"/>
  </r>
  <r>
    <s v="dm_xe_object_columns"/>
    <n v="11"/>
    <s v="description"/>
    <x v="2"/>
    <x v="2262"/>
  </r>
  <r>
    <s v="dm_xe_objects"/>
    <n v="1"/>
    <s v="name"/>
    <x v="2"/>
    <x v="2263"/>
  </r>
  <r>
    <s v="dm_xe_objects"/>
    <n v="2"/>
    <s v="object_type"/>
    <x v="2"/>
    <x v="2264"/>
  </r>
  <r>
    <s v="dm_xe_objects"/>
    <n v="3"/>
    <s v="package_guid"/>
    <x v="2"/>
    <x v="2265"/>
  </r>
  <r>
    <s v="dm_xe_objects"/>
    <n v="4"/>
    <s v="description"/>
    <x v="2"/>
    <x v="2266"/>
  </r>
  <r>
    <s v="dm_xe_objects"/>
    <n v="5"/>
    <s v="capabilities"/>
    <x v="2"/>
    <x v="2267"/>
  </r>
  <r>
    <s v="dm_xe_objects"/>
    <n v="6"/>
    <s v="capabilities_desc"/>
    <x v="2"/>
    <x v="2268"/>
  </r>
  <r>
    <s v="dm_xe_objects"/>
    <n v="7"/>
    <s v="type_name"/>
    <x v="2"/>
    <x v="2269"/>
  </r>
  <r>
    <s v="dm_xe_objects"/>
    <n v="8"/>
    <s v="type_package_guid"/>
    <x v="2"/>
    <x v="2270"/>
  </r>
  <r>
    <s v="dm_xe_objects"/>
    <n v="9"/>
    <s v="type_size"/>
    <x v="2"/>
    <x v="2271"/>
  </r>
  <r>
    <s v="dm_xe_packages"/>
    <n v="1"/>
    <s v="name"/>
    <x v="2"/>
    <x v="2272"/>
  </r>
  <r>
    <s v="dm_xe_packages"/>
    <n v="2"/>
    <s v="guid"/>
    <x v="2"/>
    <x v="2273"/>
  </r>
  <r>
    <s v="dm_xe_packages"/>
    <n v="3"/>
    <s v="description"/>
    <x v="2"/>
    <x v="2274"/>
  </r>
  <r>
    <s v="dm_xe_packages"/>
    <n v="4"/>
    <s v="capabilities"/>
    <x v="2"/>
    <x v="2275"/>
  </r>
  <r>
    <s v="dm_xe_packages"/>
    <n v="5"/>
    <s v="capabilities_desc"/>
    <x v="2"/>
    <x v="2276"/>
  </r>
  <r>
    <s v="dm_xe_packages"/>
    <n v="6"/>
    <s v="module_guid"/>
    <x v="2"/>
    <x v="2277"/>
  </r>
  <r>
    <s v="dm_xe_packages"/>
    <n v="7"/>
    <s v="module_address"/>
    <x v="2"/>
    <x v="2278"/>
  </r>
  <r>
    <s v="dm_xe_session_event_actions"/>
    <n v="1"/>
    <s v="event_session_address"/>
    <x v="2"/>
    <x v="2279"/>
  </r>
  <r>
    <s v="dm_xe_session_event_actions"/>
    <n v="2"/>
    <s v="action_name"/>
    <x v="2"/>
    <x v="2280"/>
  </r>
  <r>
    <s v="dm_xe_session_event_actions"/>
    <n v="3"/>
    <s v="action_package_guid"/>
    <x v="2"/>
    <x v="2281"/>
  </r>
  <r>
    <s v="dm_xe_session_event_actions"/>
    <n v="4"/>
    <s v="event_name"/>
    <x v="2"/>
    <x v="2282"/>
  </r>
  <r>
    <s v="dm_xe_session_event_actions"/>
    <n v="5"/>
    <s v="event_package_guid"/>
    <x v="2"/>
    <x v="2283"/>
  </r>
  <r>
    <s v="dm_xe_session_events"/>
    <n v="1"/>
    <s v="event_session_address"/>
    <x v="2"/>
    <x v="2284"/>
  </r>
  <r>
    <s v="dm_xe_session_events"/>
    <n v="2"/>
    <s v="event_name"/>
    <x v="2"/>
    <x v="2285"/>
  </r>
  <r>
    <s v="dm_xe_session_events"/>
    <n v="3"/>
    <s v="event_package_guid"/>
    <x v="2"/>
    <x v="2286"/>
  </r>
  <r>
    <s v="dm_xe_session_events"/>
    <n v="4"/>
    <s v="event_predicate"/>
    <x v="2"/>
    <x v="2287"/>
  </r>
  <r>
    <s v="dm_xe_session_object_columns"/>
    <n v="1"/>
    <s v="event_session_address"/>
    <x v="2"/>
    <x v="2288"/>
  </r>
  <r>
    <s v="dm_xe_session_object_columns"/>
    <n v="2"/>
    <s v="column_name"/>
    <x v="2"/>
    <x v="2289"/>
  </r>
  <r>
    <s v="dm_xe_session_object_columns"/>
    <n v="3"/>
    <s v="column_id"/>
    <x v="2"/>
    <x v="2290"/>
  </r>
  <r>
    <s v="dm_xe_session_object_columns"/>
    <n v="4"/>
    <s v="column_value"/>
    <x v="2"/>
    <x v="2291"/>
  </r>
  <r>
    <s v="dm_xe_session_object_columns"/>
    <n v="5"/>
    <s v="object_type"/>
    <x v="2"/>
    <x v="2292"/>
  </r>
  <r>
    <s v="dm_xe_session_object_columns"/>
    <n v="6"/>
    <s v="object_name"/>
    <x v="2"/>
    <x v="2293"/>
  </r>
  <r>
    <s v="dm_xe_session_object_columns"/>
    <n v="7"/>
    <s v="object_package_guid"/>
    <x v="2"/>
    <x v="2294"/>
  </r>
  <r>
    <s v="dm_xe_session_targets"/>
    <n v="1"/>
    <s v="event_session_address"/>
    <x v="2"/>
    <x v="2295"/>
  </r>
  <r>
    <s v="dm_xe_session_targets"/>
    <n v="2"/>
    <s v="target_name"/>
    <x v="2"/>
    <x v="2296"/>
  </r>
  <r>
    <s v="dm_xe_session_targets"/>
    <n v="3"/>
    <s v="target_package_guid"/>
    <x v="2"/>
    <x v="2297"/>
  </r>
  <r>
    <s v="dm_xe_session_targets"/>
    <n v="4"/>
    <s v="execution_count"/>
    <x v="2"/>
    <x v="2298"/>
  </r>
  <r>
    <s v="dm_xe_session_targets"/>
    <n v="5"/>
    <s v="execution_duration_ms"/>
    <x v="2"/>
    <x v="2299"/>
  </r>
  <r>
    <s v="dm_xe_session_targets"/>
    <n v="6"/>
    <s v="target_data"/>
    <x v="2"/>
    <x v="2300"/>
  </r>
  <r>
    <s v="dm_xe_sessions"/>
    <n v="1"/>
    <s v="address"/>
    <x v="2"/>
    <x v="2301"/>
  </r>
  <r>
    <s v="dm_xe_sessions"/>
    <n v="2"/>
    <s v="name"/>
    <x v="2"/>
    <x v="2302"/>
  </r>
  <r>
    <s v="dm_xe_sessions"/>
    <n v="3"/>
    <s v="pending_buffers"/>
    <x v="2"/>
    <x v="2303"/>
  </r>
  <r>
    <s v="dm_xe_sessions"/>
    <n v="4"/>
    <s v="total_regular_buffers"/>
    <x v="2"/>
    <x v="2304"/>
  </r>
  <r>
    <s v="dm_xe_sessions"/>
    <n v="5"/>
    <s v="regular_buffer_size"/>
    <x v="2"/>
    <x v="2305"/>
  </r>
  <r>
    <s v="dm_xe_sessions"/>
    <n v="6"/>
    <s v="total_large_buffers"/>
    <x v="2"/>
    <x v="2306"/>
  </r>
  <r>
    <s v="dm_xe_sessions"/>
    <n v="7"/>
    <s v="large_buffer_size"/>
    <x v="2"/>
    <x v="2307"/>
  </r>
  <r>
    <s v="dm_xe_sessions"/>
    <n v="8"/>
    <s v="total_buffer_size"/>
    <x v="2"/>
    <x v="2308"/>
  </r>
  <r>
    <s v="dm_xe_sessions"/>
    <n v="9"/>
    <s v="buffer_policy_flags"/>
    <x v="2"/>
    <x v="2309"/>
  </r>
  <r>
    <s v="dm_xe_sessions"/>
    <n v="10"/>
    <s v="buffer_policy_desc"/>
    <x v="2"/>
    <x v="2310"/>
  </r>
  <r>
    <s v="dm_xe_sessions"/>
    <n v="11"/>
    <s v="flags"/>
    <x v="2"/>
    <x v="2311"/>
  </r>
  <r>
    <s v="dm_xe_sessions"/>
    <n v="12"/>
    <s v="flag_desc"/>
    <x v="2"/>
    <x v="2312"/>
  </r>
  <r>
    <s v="dm_xe_sessions"/>
    <n v="13"/>
    <s v="dropped_event_count"/>
    <x v="2"/>
    <x v="2313"/>
  </r>
  <r>
    <s v="dm_xe_sessions"/>
    <n v="14"/>
    <s v="dropped_buffer_count"/>
    <x v="2"/>
    <x v="2314"/>
  </r>
  <r>
    <s v="dm_xe_sessions"/>
    <n v="15"/>
    <s v="blocked_event_fire_time"/>
    <x v="2"/>
    <x v="2315"/>
  </r>
  <r>
    <s v="dm_xe_sessions"/>
    <n v="16"/>
    <s v="create_time"/>
    <x v="2"/>
    <x v="2316"/>
  </r>
  <r>
    <s v="dm_xe_sessions"/>
    <n v="17"/>
    <s v="largest_event_dropped_size"/>
    <x v="2"/>
    <x v="2317"/>
  </r>
  <r>
    <s v="endpoint_webmethods"/>
    <n v="1"/>
    <s v="endpoint_id"/>
    <x v="2"/>
    <x v="2318"/>
  </r>
  <r>
    <s v="endpoint_webmethods"/>
    <n v="2"/>
    <s v="namespace"/>
    <x v="2"/>
    <x v="2319"/>
  </r>
  <r>
    <s v="endpoint_webmethods"/>
    <n v="3"/>
    <s v="method_alias"/>
    <x v="2"/>
    <x v="2320"/>
  </r>
  <r>
    <s v="endpoint_webmethods"/>
    <n v="4"/>
    <s v="object_name"/>
    <x v="2"/>
    <x v="2321"/>
  </r>
  <r>
    <s v="endpoint_webmethods"/>
    <n v="5"/>
    <s v="result_schema"/>
    <x v="2"/>
    <x v="2322"/>
  </r>
  <r>
    <s v="endpoint_webmethods"/>
    <n v="6"/>
    <s v="result_schema_desc"/>
    <x v="2"/>
    <x v="2323"/>
  </r>
  <r>
    <s v="endpoint_webmethods"/>
    <n v="7"/>
    <s v="result_format"/>
    <x v="2"/>
    <x v="2324"/>
  </r>
  <r>
    <s v="endpoint_webmethods"/>
    <n v="8"/>
    <s v="result_format_desc"/>
    <x v="2"/>
    <x v="2325"/>
  </r>
  <r>
    <s v="endpoints"/>
    <n v="1"/>
    <s v="name"/>
    <x v="2"/>
    <x v="2326"/>
  </r>
  <r>
    <s v="endpoints"/>
    <n v="2"/>
    <s v="endpoint_id"/>
    <x v="2"/>
    <x v="2327"/>
  </r>
  <r>
    <s v="endpoints"/>
    <n v="3"/>
    <s v="principal_id"/>
    <x v="2"/>
    <x v="2328"/>
  </r>
  <r>
    <s v="endpoints"/>
    <n v="4"/>
    <s v="protocol"/>
    <x v="2"/>
    <x v="2329"/>
  </r>
  <r>
    <s v="endpoints"/>
    <n v="5"/>
    <s v="protocol_desc"/>
    <x v="2"/>
    <x v="2330"/>
  </r>
  <r>
    <s v="endpoints"/>
    <n v="6"/>
    <s v="type"/>
    <x v="2"/>
    <x v="2331"/>
  </r>
  <r>
    <s v="endpoints"/>
    <n v="7"/>
    <s v="type_desc"/>
    <x v="2"/>
    <x v="2332"/>
  </r>
  <r>
    <s v="endpoints"/>
    <n v="8"/>
    <s v="state"/>
    <x v="2"/>
    <x v="2333"/>
  </r>
  <r>
    <s v="endpoints"/>
    <n v="9"/>
    <s v="state_desc"/>
    <x v="2"/>
    <x v="2334"/>
  </r>
  <r>
    <s v="endpoints"/>
    <n v="10"/>
    <s v="is_admin_endpoint"/>
    <x v="2"/>
    <x v="2335"/>
  </r>
  <r>
    <s v="event_notification_event_types"/>
    <n v="1"/>
    <s v="type"/>
    <x v="2"/>
    <x v="2336"/>
  </r>
  <r>
    <s v="event_notification_event_types"/>
    <n v="2"/>
    <s v="type_name"/>
    <x v="2"/>
    <x v="2337"/>
  </r>
  <r>
    <s v="event_notification_event_types"/>
    <n v="3"/>
    <s v="parent_type"/>
    <x v="2"/>
    <x v="2338"/>
  </r>
  <r>
    <s v="event_notifications"/>
    <n v="1"/>
    <s v="name"/>
    <x v="2"/>
    <x v="2339"/>
  </r>
  <r>
    <s v="event_notifications"/>
    <n v="2"/>
    <s v="object_id"/>
    <x v="2"/>
    <x v="2340"/>
  </r>
  <r>
    <s v="event_notifications"/>
    <n v="3"/>
    <s v="parent_class"/>
    <x v="2"/>
    <x v="2341"/>
  </r>
  <r>
    <s v="event_notifications"/>
    <n v="4"/>
    <s v="parent_class_desc"/>
    <x v="2"/>
    <x v="2342"/>
  </r>
  <r>
    <s v="event_notifications"/>
    <n v="5"/>
    <s v="parent_id"/>
    <x v="2"/>
    <x v="2343"/>
  </r>
  <r>
    <s v="event_notifications"/>
    <n v="6"/>
    <s v="create_date"/>
    <x v="2"/>
    <x v="2344"/>
  </r>
  <r>
    <s v="event_notifications"/>
    <n v="7"/>
    <s v="modify_date"/>
    <x v="2"/>
    <x v="2345"/>
  </r>
  <r>
    <s v="event_notifications"/>
    <n v="8"/>
    <s v="service_name"/>
    <x v="2"/>
    <x v="2346"/>
  </r>
  <r>
    <s v="event_notifications"/>
    <n v="9"/>
    <s v="broker_instance"/>
    <x v="2"/>
    <x v="2347"/>
  </r>
  <r>
    <s v="event_notifications"/>
    <n v="10"/>
    <s v="creator_sid"/>
    <x v="2"/>
    <x v="2348"/>
  </r>
  <r>
    <s v="event_notifications"/>
    <n v="11"/>
    <s v="principal_id"/>
    <x v="2"/>
    <x v="2349"/>
  </r>
  <r>
    <s v="events"/>
    <n v="1"/>
    <s v="object_id"/>
    <x v="2"/>
    <x v="2350"/>
  </r>
  <r>
    <s v="events"/>
    <n v="2"/>
    <s v="type"/>
    <x v="2"/>
    <x v="2351"/>
  </r>
  <r>
    <s v="events"/>
    <n v="3"/>
    <s v="type_desc"/>
    <x v="2"/>
    <x v="2352"/>
  </r>
  <r>
    <s v="events"/>
    <n v="4"/>
    <s v="is_trigger_event"/>
    <x v="2"/>
    <x v="2353"/>
  </r>
  <r>
    <s v="events"/>
    <n v="5"/>
    <s v="event_group_type"/>
    <x v="2"/>
    <x v="2354"/>
  </r>
  <r>
    <s v="events"/>
    <n v="6"/>
    <s v="event_group_type_desc"/>
    <x v="2"/>
    <x v="2355"/>
  </r>
  <r>
    <s v="extended_procedures"/>
    <n v="1"/>
    <s v="name"/>
    <x v="2"/>
    <x v="2356"/>
  </r>
  <r>
    <s v="extended_procedures"/>
    <n v="2"/>
    <s v="object_id"/>
    <x v="2"/>
    <x v="2357"/>
  </r>
  <r>
    <s v="extended_procedures"/>
    <n v="3"/>
    <s v="principal_id"/>
    <x v="2"/>
    <x v="2358"/>
  </r>
  <r>
    <s v="extended_procedures"/>
    <n v="4"/>
    <s v="schema_id"/>
    <x v="2"/>
    <x v="2359"/>
  </r>
  <r>
    <s v="extended_procedures"/>
    <n v="5"/>
    <s v="parent_object_id"/>
    <x v="2"/>
    <x v="2360"/>
  </r>
  <r>
    <s v="extended_procedures"/>
    <n v="6"/>
    <s v="type"/>
    <x v="2"/>
    <x v="2361"/>
  </r>
  <r>
    <s v="extended_procedures"/>
    <n v="7"/>
    <s v="type_desc"/>
    <x v="2"/>
    <x v="2362"/>
  </r>
  <r>
    <s v="extended_procedures"/>
    <n v="8"/>
    <s v="create_date"/>
    <x v="2"/>
    <x v="2363"/>
  </r>
  <r>
    <s v="extended_procedures"/>
    <n v="9"/>
    <s v="modify_date"/>
    <x v="2"/>
    <x v="2364"/>
  </r>
  <r>
    <s v="extended_procedures"/>
    <n v="10"/>
    <s v="is_ms_shipped"/>
    <x v="2"/>
    <x v="2365"/>
  </r>
  <r>
    <s v="extended_procedures"/>
    <n v="11"/>
    <s v="is_published"/>
    <x v="2"/>
    <x v="2366"/>
  </r>
  <r>
    <s v="extended_procedures"/>
    <n v="12"/>
    <s v="is_schema_published"/>
    <x v="2"/>
    <x v="2367"/>
  </r>
  <r>
    <s v="extended_procedures"/>
    <n v="13"/>
    <s v="dll_name"/>
    <x v="2"/>
    <x v="2368"/>
  </r>
  <r>
    <s v="extended_properties"/>
    <n v="1"/>
    <s v="class"/>
    <x v="2"/>
    <x v="2369"/>
  </r>
  <r>
    <s v="extended_properties"/>
    <n v="2"/>
    <s v="class_desc"/>
    <x v="2"/>
    <x v="2370"/>
  </r>
  <r>
    <s v="extended_properties"/>
    <n v="3"/>
    <s v="major_id"/>
    <x v="2"/>
    <x v="2371"/>
  </r>
  <r>
    <s v="extended_properties"/>
    <n v="4"/>
    <s v="minor_id"/>
    <x v="2"/>
    <x v="2372"/>
  </r>
  <r>
    <s v="extended_properties"/>
    <n v="5"/>
    <s v="name"/>
    <x v="2"/>
    <x v="2373"/>
  </r>
  <r>
    <s v="extended_properties"/>
    <n v="6"/>
    <s v="value"/>
    <x v="2"/>
    <x v="2374"/>
  </r>
  <r>
    <s v="filegroups"/>
    <n v="1"/>
    <s v="name"/>
    <x v="2"/>
    <x v="2375"/>
  </r>
  <r>
    <s v="filegroups"/>
    <n v="2"/>
    <s v="data_space_id"/>
    <x v="2"/>
    <x v="2376"/>
  </r>
  <r>
    <s v="filegroups"/>
    <n v="3"/>
    <s v="type"/>
    <x v="2"/>
    <x v="2377"/>
  </r>
  <r>
    <s v="filegroups"/>
    <n v="4"/>
    <s v="type_desc"/>
    <x v="2"/>
    <x v="2378"/>
  </r>
  <r>
    <s v="filegroups"/>
    <n v="5"/>
    <s v="is_default"/>
    <x v="2"/>
    <x v="2379"/>
  </r>
  <r>
    <s v="filegroups"/>
    <n v="6"/>
    <s v="filegroup_guid"/>
    <x v="2"/>
    <x v="2381"/>
  </r>
  <r>
    <s v="filegroups"/>
    <n v="7"/>
    <s v="log_filegroup_id"/>
    <x v="2"/>
    <x v="2382"/>
  </r>
  <r>
    <s v="filegroups"/>
    <n v="8"/>
    <s v="is_read_only"/>
    <x v="2"/>
    <x v="2383"/>
  </r>
  <r>
    <s v="foreign_key_columns"/>
    <n v="1"/>
    <s v="constraint_object_id"/>
    <x v="2"/>
    <x v="2391"/>
  </r>
  <r>
    <s v="foreign_key_columns"/>
    <n v="2"/>
    <s v="constraint_column_id"/>
    <x v="2"/>
    <x v="2392"/>
  </r>
  <r>
    <s v="foreign_key_columns"/>
    <n v="3"/>
    <s v="parent_object_id"/>
    <x v="2"/>
    <x v="2393"/>
  </r>
  <r>
    <s v="foreign_key_columns"/>
    <n v="4"/>
    <s v="parent_column_id"/>
    <x v="2"/>
    <x v="2394"/>
  </r>
  <r>
    <s v="foreign_key_columns"/>
    <n v="5"/>
    <s v="referenced_object_id"/>
    <x v="2"/>
    <x v="2395"/>
  </r>
  <r>
    <s v="foreign_key_columns"/>
    <n v="6"/>
    <s v="referenced_column_id"/>
    <x v="2"/>
    <x v="2396"/>
  </r>
  <r>
    <s v="foreign_keys"/>
    <n v="1"/>
    <s v="name"/>
    <x v="2"/>
    <x v="2397"/>
  </r>
  <r>
    <s v="foreign_keys"/>
    <n v="2"/>
    <s v="object_id"/>
    <x v="2"/>
    <x v="2398"/>
  </r>
  <r>
    <s v="foreign_keys"/>
    <n v="3"/>
    <s v="principal_id"/>
    <x v="2"/>
    <x v="2399"/>
  </r>
  <r>
    <s v="foreign_keys"/>
    <n v="4"/>
    <s v="schema_id"/>
    <x v="2"/>
    <x v="2400"/>
  </r>
  <r>
    <s v="foreign_keys"/>
    <n v="5"/>
    <s v="parent_object_id"/>
    <x v="2"/>
    <x v="2401"/>
  </r>
  <r>
    <s v="foreign_keys"/>
    <n v="6"/>
    <s v="type"/>
    <x v="2"/>
    <x v="2402"/>
  </r>
  <r>
    <s v="foreign_keys"/>
    <n v="7"/>
    <s v="type_desc"/>
    <x v="2"/>
    <x v="2403"/>
  </r>
  <r>
    <s v="foreign_keys"/>
    <n v="8"/>
    <s v="create_date"/>
    <x v="2"/>
    <x v="2404"/>
  </r>
  <r>
    <s v="foreign_keys"/>
    <n v="9"/>
    <s v="modify_date"/>
    <x v="2"/>
    <x v="2405"/>
  </r>
  <r>
    <s v="foreign_keys"/>
    <n v="10"/>
    <s v="is_ms_shipped"/>
    <x v="2"/>
    <x v="2406"/>
  </r>
  <r>
    <s v="foreign_keys"/>
    <n v="11"/>
    <s v="is_published"/>
    <x v="2"/>
    <x v="2407"/>
  </r>
  <r>
    <s v="foreign_keys"/>
    <n v="12"/>
    <s v="is_schema_published"/>
    <x v="2"/>
    <x v="2408"/>
  </r>
  <r>
    <s v="foreign_keys"/>
    <n v="13"/>
    <s v="referenced_object_id"/>
    <x v="2"/>
    <x v="2409"/>
  </r>
  <r>
    <s v="foreign_keys"/>
    <n v="14"/>
    <s v="key_index_id"/>
    <x v="2"/>
    <x v="2410"/>
  </r>
  <r>
    <s v="foreign_keys"/>
    <n v="15"/>
    <s v="is_disabled"/>
    <x v="2"/>
    <x v="2411"/>
  </r>
  <r>
    <s v="foreign_keys"/>
    <n v="16"/>
    <s v="is_not_for_replication"/>
    <x v="2"/>
    <x v="2412"/>
  </r>
  <r>
    <s v="foreign_keys"/>
    <n v="17"/>
    <s v="is_not_trusted"/>
    <x v="2"/>
    <x v="2413"/>
  </r>
  <r>
    <s v="foreign_keys"/>
    <n v="18"/>
    <s v="delete_referential_action"/>
    <x v="2"/>
    <x v="2414"/>
  </r>
  <r>
    <s v="foreign_keys"/>
    <n v="19"/>
    <s v="delete_referential_action_desc"/>
    <x v="2"/>
    <x v="2415"/>
  </r>
  <r>
    <s v="foreign_keys"/>
    <n v="20"/>
    <s v="update_referential_action"/>
    <x v="2"/>
    <x v="2416"/>
  </r>
  <r>
    <s v="foreign_keys"/>
    <n v="21"/>
    <s v="update_referential_action_desc"/>
    <x v="2"/>
    <x v="2417"/>
  </r>
  <r>
    <s v="foreign_keys"/>
    <n v="22"/>
    <s v="is_system_named"/>
    <x v="2"/>
    <x v="2418"/>
  </r>
  <r>
    <s v="fulltext_catalogs"/>
    <n v="1"/>
    <s v="fulltext_catalog_id"/>
    <x v="2"/>
    <x v="2419"/>
  </r>
  <r>
    <s v="fulltext_catalogs"/>
    <n v="2"/>
    <s v="name"/>
    <x v="2"/>
    <x v="2420"/>
  </r>
  <r>
    <s v="fulltext_catalogs"/>
    <n v="3"/>
    <s v="path"/>
    <x v="2"/>
    <x v="2421"/>
  </r>
  <r>
    <s v="fulltext_catalogs"/>
    <n v="4"/>
    <s v="is_default"/>
    <x v="2"/>
    <x v="2422"/>
  </r>
  <r>
    <s v="fulltext_catalogs"/>
    <n v="5"/>
    <s v="is_accent_sensitivity_on"/>
    <x v="2"/>
    <x v="2423"/>
  </r>
  <r>
    <s v="fulltext_catalogs"/>
    <n v="6"/>
    <s v="data_space_id"/>
    <x v="2"/>
    <x v="2424"/>
  </r>
  <r>
    <s v="fulltext_catalogs"/>
    <n v="7"/>
    <s v="file_id"/>
    <x v="2"/>
    <x v="2425"/>
  </r>
  <r>
    <s v="fulltext_catalogs"/>
    <n v="8"/>
    <s v="principal_id"/>
    <x v="2"/>
    <x v="2426"/>
  </r>
  <r>
    <s v="fulltext_catalogs"/>
    <n v="9"/>
    <s v="is_importing"/>
    <x v="2"/>
    <x v="2427"/>
  </r>
  <r>
    <s v="fulltext_document_types"/>
    <n v="1"/>
    <s v="document_type"/>
    <x v="2"/>
    <x v="2428"/>
  </r>
  <r>
    <s v="fulltext_document_types"/>
    <n v="2"/>
    <s v="class_id"/>
    <x v="2"/>
    <x v="2429"/>
  </r>
  <r>
    <s v="fulltext_document_types"/>
    <n v="3"/>
    <s v="path"/>
    <x v="2"/>
    <x v="2430"/>
  </r>
  <r>
    <s v="fulltext_document_types"/>
    <n v="4"/>
    <s v="version"/>
    <x v="2"/>
    <x v="2431"/>
  </r>
  <r>
    <s v="fulltext_document_types"/>
    <n v="5"/>
    <s v="manufacturer"/>
    <x v="2"/>
    <x v="2432"/>
  </r>
  <r>
    <s v="fulltext_index_catalog_usages"/>
    <n v="1"/>
    <s v="object_id"/>
    <x v="2"/>
    <x v="2433"/>
  </r>
  <r>
    <s v="fulltext_index_catalog_usages"/>
    <n v="2"/>
    <s v="index_id"/>
    <x v="2"/>
    <x v="2434"/>
  </r>
  <r>
    <s v="fulltext_index_catalog_usages"/>
    <n v="3"/>
    <s v="fulltext_catalog_id"/>
    <x v="2"/>
    <x v="2435"/>
  </r>
  <r>
    <s v="fulltext_index_columns"/>
    <n v="1"/>
    <s v="object_id"/>
    <x v="2"/>
    <x v="2436"/>
  </r>
  <r>
    <s v="fulltext_index_columns"/>
    <n v="2"/>
    <s v="column_id"/>
    <x v="2"/>
    <x v="2437"/>
  </r>
  <r>
    <s v="fulltext_index_columns"/>
    <n v="3"/>
    <s v="type_column_id"/>
    <x v="2"/>
    <x v="2438"/>
  </r>
  <r>
    <s v="fulltext_index_columns"/>
    <n v="4"/>
    <s v="language_id"/>
    <x v="2"/>
    <x v="2439"/>
  </r>
  <r>
    <s v="fulltext_index_fragments"/>
    <n v="1"/>
    <s v="table_id"/>
    <x v="2"/>
    <x v="2441"/>
  </r>
  <r>
    <s v="fulltext_index_fragments"/>
    <n v="2"/>
    <s v="fragment_id"/>
    <x v="2"/>
    <x v="2442"/>
  </r>
  <r>
    <s v="fulltext_index_fragments"/>
    <n v="3"/>
    <s v="fragment_object_id"/>
    <x v="2"/>
    <x v="2443"/>
  </r>
  <r>
    <s v="fulltext_index_fragments"/>
    <n v="4"/>
    <s v="timestamp"/>
    <x v="2"/>
    <x v="2444"/>
  </r>
  <r>
    <s v="fulltext_index_fragments"/>
    <n v="5"/>
    <s v="status"/>
    <x v="2"/>
    <x v="2445"/>
  </r>
  <r>
    <s v="fulltext_index_fragments"/>
    <n v="6"/>
    <s v="data_size"/>
    <x v="2"/>
    <x v="2446"/>
  </r>
  <r>
    <s v="fulltext_index_fragments"/>
    <n v="7"/>
    <s v="row_count"/>
    <x v="2"/>
    <x v="2447"/>
  </r>
  <r>
    <s v="fulltext_indexes"/>
    <n v="1"/>
    <s v="object_id"/>
    <x v="2"/>
    <x v="2448"/>
  </r>
  <r>
    <s v="fulltext_indexes"/>
    <n v="2"/>
    <s v="unique_index_id"/>
    <x v="2"/>
    <x v="2449"/>
  </r>
  <r>
    <s v="fulltext_indexes"/>
    <n v="3"/>
    <s v="fulltext_catalog_id"/>
    <x v="2"/>
    <x v="2450"/>
  </r>
  <r>
    <s v="fulltext_indexes"/>
    <n v="4"/>
    <s v="is_enabled"/>
    <x v="2"/>
    <x v="2451"/>
  </r>
  <r>
    <s v="fulltext_indexes"/>
    <n v="5"/>
    <s v="change_tracking_state"/>
    <x v="2"/>
    <x v="2452"/>
  </r>
  <r>
    <s v="fulltext_indexes"/>
    <n v="6"/>
    <s v="change_tracking_state_desc"/>
    <x v="2"/>
    <x v="2453"/>
  </r>
  <r>
    <s v="fulltext_indexes"/>
    <n v="7"/>
    <s v="has_crawl_completed"/>
    <x v="2"/>
    <x v="2454"/>
  </r>
  <r>
    <s v="fulltext_indexes"/>
    <n v="8"/>
    <s v="crawl_type"/>
    <x v="2"/>
    <x v="2455"/>
  </r>
  <r>
    <s v="fulltext_indexes"/>
    <n v="9"/>
    <s v="crawl_type_desc"/>
    <x v="2"/>
    <x v="2456"/>
  </r>
  <r>
    <s v="fulltext_indexes"/>
    <n v="10"/>
    <s v="crawl_start_date"/>
    <x v="2"/>
    <x v="2457"/>
  </r>
  <r>
    <s v="fulltext_indexes"/>
    <n v="11"/>
    <s v="crawl_end_date"/>
    <x v="2"/>
    <x v="2458"/>
  </r>
  <r>
    <s v="fulltext_indexes"/>
    <n v="12"/>
    <s v="incremental_timestamp"/>
    <x v="2"/>
    <x v="2459"/>
  </r>
  <r>
    <s v="fulltext_indexes"/>
    <n v="13"/>
    <s v="stoplist_id"/>
    <x v="2"/>
    <x v="2460"/>
  </r>
  <r>
    <s v="fulltext_indexes"/>
    <n v="14"/>
    <s v="data_space_id"/>
    <x v="2"/>
    <x v="2462"/>
  </r>
  <r>
    <s v="fulltext_languages"/>
    <n v="1"/>
    <s v="lcid"/>
    <x v="2"/>
    <x v="2463"/>
  </r>
  <r>
    <s v="fulltext_languages"/>
    <n v="2"/>
    <s v="name"/>
    <x v="2"/>
    <x v="2464"/>
  </r>
  <r>
    <s v="fulltext_stoplists"/>
    <n v="1"/>
    <s v="stoplist_id"/>
    <x v="2"/>
    <x v="2471"/>
  </r>
  <r>
    <s v="fulltext_stoplists"/>
    <n v="2"/>
    <s v="name"/>
    <x v="2"/>
    <x v="2472"/>
  </r>
  <r>
    <s v="fulltext_stoplists"/>
    <n v="3"/>
    <s v="create_date"/>
    <x v="2"/>
    <x v="2473"/>
  </r>
  <r>
    <s v="fulltext_stoplists"/>
    <n v="4"/>
    <s v="modify_date"/>
    <x v="2"/>
    <x v="2474"/>
  </r>
  <r>
    <s v="fulltext_stoplists"/>
    <n v="5"/>
    <s v="principal_id"/>
    <x v="2"/>
    <x v="2475"/>
  </r>
  <r>
    <s v="fulltext_stopwords"/>
    <n v="1"/>
    <s v="stoplist_id"/>
    <x v="2"/>
    <x v="2476"/>
  </r>
  <r>
    <s v="fulltext_stopwords"/>
    <n v="2"/>
    <s v="stopword"/>
    <x v="2"/>
    <x v="2477"/>
  </r>
  <r>
    <s v="fulltext_stopwords"/>
    <n v="3"/>
    <s v="language"/>
    <x v="2"/>
    <x v="2478"/>
  </r>
  <r>
    <s v="fulltext_stopwords"/>
    <n v="4"/>
    <s v="language_id"/>
    <x v="2"/>
    <x v="2479"/>
  </r>
  <r>
    <s v="fulltext_system_stopwords"/>
    <n v="1"/>
    <s v="stopword"/>
    <x v="2"/>
    <x v="2480"/>
  </r>
  <r>
    <s v="fulltext_system_stopwords"/>
    <n v="2"/>
    <s v="language_id"/>
    <x v="2"/>
    <x v="2481"/>
  </r>
  <r>
    <s v="function_order_columns"/>
    <n v="1"/>
    <s v="object_id"/>
    <x v="2"/>
    <x v="2482"/>
  </r>
  <r>
    <s v="function_order_columns"/>
    <n v="2"/>
    <s v="order_column_id"/>
    <x v="2"/>
    <x v="2483"/>
  </r>
  <r>
    <s v="function_order_columns"/>
    <n v="3"/>
    <s v="column_id"/>
    <x v="2"/>
    <x v="2484"/>
  </r>
  <r>
    <s v="function_order_columns"/>
    <n v="4"/>
    <s v="is_descending"/>
    <x v="2"/>
    <x v="2485"/>
  </r>
  <r>
    <s v="http_endpoints"/>
    <n v="1"/>
    <s v="name"/>
    <x v="2"/>
    <x v="2486"/>
  </r>
  <r>
    <s v="http_endpoints"/>
    <n v="2"/>
    <s v="endpoint_id"/>
    <x v="2"/>
    <x v="2487"/>
  </r>
  <r>
    <s v="http_endpoints"/>
    <n v="3"/>
    <s v="principal_id"/>
    <x v="2"/>
    <x v="2488"/>
  </r>
  <r>
    <s v="http_endpoints"/>
    <n v="4"/>
    <s v="protocol"/>
    <x v="2"/>
    <x v="2489"/>
  </r>
  <r>
    <s v="http_endpoints"/>
    <n v="5"/>
    <s v="protocol_desc"/>
    <x v="2"/>
    <x v="2490"/>
  </r>
  <r>
    <s v="http_endpoints"/>
    <n v="6"/>
    <s v="type"/>
    <x v="2"/>
    <x v="2491"/>
  </r>
  <r>
    <s v="http_endpoints"/>
    <n v="7"/>
    <s v="type_desc"/>
    <x v="2"/>
    <x v="2492"/>
  </r>
  <r>
    <s v="http_endpoints"/>
    <n v="8"/>
    <s v="state"/>
    <x v="2"/>
    <x v="2493"/>
  </r>
  <r>
    <s v="http_endpoints"/>
    <n v="9"/>
    <s v="state_desc"/>
    <x v="2"/>
    <x v="2494"/>
  </r>
  <r>
    <s v="http_endpoints"/>
    <n v="10"/>
    <s v="is_admin_endpoint"/>
    <x v="2"/>
    <x v="2495"/>
  </r>
  <r>
    <s v="http_endpoints"/>
    <n v="11"/>
    <s v="site"/>
    <x v="2"/>
    <x v="2496"/>
  </r>
  <r>
    <s v="http_endpoints"/>
    <n v="12"/>
    <s v="url_path"/>
    <x v="2"/>
    <x v="2497"/>
  </r>
  <r>
    <s v="http_endpoints"/>
    <n v="13"/>
    <s v="is_clear_port_enabled"/>
    <x v="2"/>
    <x v="2498"/>
  </r>
  <r>
    <s v="http_endpoints"/>
    <n v="14"/>
    <s v="clear_port"/>
    <x v="2"/>
    <x v="2499"/>
  </r>
  <r>
    <s v="http_endpoints"/>
    <n v="15"/>
    <s v="is_ssl_port_enabled"/>
    <x v="2"/>
    <x v="2500"/>
  </r>
  <r>
    <s v="http_endpoints"/>
    <n v="16"/>
    <s v="ssl_port"/>
    <x v="2"/>
    <x v="2501"/>
  </r>
  <r>
    <s v="http_endpoints"/>
    <n v="17"/>
    <s v="is_anonymous_enabled"/>
    <x v="2"/>
    <x v="2502"/>
  </r>
  <r>
    <s v="http_endpoints"/>
    <n v="18"/>
    <s v="is_basic_auth_enabled"/>
    <x v="2"/>
    <x v="2503"/>
  </r>
  <r>
    <s v="http_endpoints"/>
    <n v="19"/>
    <s v="is_digest_auth_enabled"/>
    <x v="2"/>
    <x v="2504"/>
  </r>
  <r>
    <s v="http_endpoints"/>
    <n v="20"/>
    <s v="is_kerberos_auth_enabled"/>
    <x v="2"/>
    <x v="2505"/>
  </r>
  <r>
    <s v="http_endpoints"/>
    <n v="21"/>
    <s v="is_ntlm_auth_enabled"/>
    <x v="2"/>
    <x v="2506"/>
  </r>
  <r>
    <s v="http_endpoints"/>
    <n v="22"/>
    <s v="is_integrated_auth_enabled"/>
    <x v="2"/>
    <x v="2507"/>
  </r>
  <r>
    <s v="http_endpoints"/>
    <n v="23"/>
    <s v="authorization_realm"/>
    <x v="2"/>
    <x v="2508"/>
  </r>
  <r>
    <s v="http_endpoints"/>
    <n v="24"/>
    <s v="default_logon_domain"/>
    <x v="2"/>
    <x v="2509"/>
  </r>
  <r>
    <s v="http_endpoints"/>
    <n v="25"/>
    <s v="is_compression_enabled"/>
    <x v="2"/>
    <x v="2510"/>
  </r>
  <r>
    <s v="identity_columns"/>
    <n v="1"/>
    <s v="object_id"/>
    <x v="2"/>
    <x v="2511"/>
  </r>
  <r>
    <s v="identity_columns"/>
    <n v="2"/>
    <s v="name"/>
    <x v="2"/>
    <x v="2512"/>
  </r>
  <r>
    <s v="identity_columns"/>
    <n v="3"/>
    <s v="column_id"/>
    <x v="2"/>
    <x v="2513"/>
  </r>
  <r>
    <s v="identity_columns"/>
    <n v="4"/>
    <s v="system_type_id"/>
    <x v="2"/>
    <x v="2514"/>
  </r>
  <r>
    <s v="identity_columns"/>
    <n v="5"/>
    <s v="user_type_id"/>
    <x v="2"/>
    <x v="2515"/>
  </r>
  <r>
    <s v="identity_columns"/>
    <n v="6"/>
    <s v="max_length"/>
    <x v="2"/>
    <x v="2516"/>
  </r>
  <r>
    <s v="identity_columns"/>
    <n v="7"/>
    <s v="precision"/>
    <x v="2"/>
    <x v="2517"/>
  </r>
  <r>
    <s v="identity_columns"/>
    <n v="8"/>
    <s v="scale"/>
    <x v="2"/>
    <x v="2518"/>
  </r>
  <r>
    <s v="identity_columns"/>
    <n v="9"/>
    <s v="collation_name"/>
    <x v="2"/>
    <x v="2519"/>
  </r>
  <r>
    <s v="identity_columns"/>
    <n v="10"/>
    <s v="is_nullable"/>
    <x v="2"/>
    <x v="2520"/>
  </r>
  <r>
    <s v="identity_columns"/>
    <n v="11"/>
    <s v="is_ansi_padded"/>
    <x v="2"/>
    <x v="2521"/>
  </r>
  <r>
    <s v="identity_columns"/>
    <n v="12"/>
    <s v="is_rowguidcol"/>
    <x v="2"/>
    <x v="2522"/>
  </r>
  <r>
    <s v="identity_columns"/>
    <n v="13"/>
    <s v="is_identity"/>
    <x v="2"/>
    <x v="2523"/>
  </r>
  <r>
    <s v="identity_columns"/>
    <n v="14"/>
    <s v="is_filestream"/>
    <x v="2"/>
    <x v="2524"/>
  </r>
  <r>
    <s v="identity_columns"/>
    <n v="15"/>
    <s v="is_replicated"/>
    <x v="2"/>
    <x v="2525"/>
  </r>
  <r>
    <s v="identity_columns"/>
    <n v="16"/>
    <s v="is_non_sql_subscribed"/>
    <x v="2"/>
    <x v="2526"/>
  </r>
  <r>
    <s v="identity_columns"/>
    <n v="17"/>
    <s v="is_merge_published"/>
    <x v="2"/>
    <x v="2527"/>
  </r>
  <r>
    <s v="identity_columns"/>
    <n v="18"/>
    <s v="is_dts_replicated"/>
    <x v="2"/>
    <x v="2528"/>
  </r>
  <r>
    <s v="identity_columns"/>
    <n v="19"/>
    <s v="is_xml_document"/>
    <x v="2"/>
    <x v="2529"/>
  </r>
  <r>
    <s v="identity_columns"/>
    <n v="20"/>
    <s v="xml_collection_id"/>
    <x v="2"/>
    <x v="2530"/>
  </r>
  <r>
    <s v="identity_columns"/>
    <n v="21"/>
    <s v="default_object_id"/>
    <x v="2"/>
    <x v="2531"/>
  </r>
  <r>
    <s v="identity_columns"/>
    <n v="22"/>
    <s v="rule_object_id"/>
    <x v="2"/>
    <x v="2532"/>
  </r>
  <r>
    <s v="identity_columns"/>
    <n v="23"/>
    <s v="seed_value"/>
    <x v="2"/>
    <x v="2533"/>
  </r>
  <r>
    <s v="identity_columns"/>
    <n v="24"/>
    <s v="increment_value"/>
    <x v="2"/>
    <x v="2534"/>
  </r>
  <r>
    <s v="identity_columns"/>
    <n v="25"/>
    <s v="last_value"/>
    <x v="2"/>
    <x v="2535"/>
  </r>
  <r>
    <s v="identity_columns"/>
    <n v="26"/>
    <s v="is_not_for_replication"/>
    <x v="2"/>
    <x v="2536"/>
  </r>
  <r>
    <s v="identity_columns"/>
    <n v="27"/>
    <s v="is_computed"/>
    <x v="2"/>
    <x v="2537"/>
  </r>
  <r>
    <s v="identity_columns"/>
    <n v="28"/>
    <s v="is_sparse"/>
    <x v="2"/>
    <x v="2538"/>
  </r>
  <r>
    <s v="identity_columns"/>
    <n v="29"/>
    <s v="is_column_set"/>
    <x v="2"/>
    <x v="2539"/>
  </r>
  <r>
    <s v="index_columns"/>
    <n v="1"/>
    <s v="object_id"/>
    <x v="2"/>
    <x v="2540"/>
  </r>
  <r>
    <s v="index_columns"/>
    <n v="2"/>
    <s v="index_id"/>
    <x v="2"/>
    <x v="2541"/>
  </r>
  <r>
    <s v="index_columns"/>
    <n v="3"/>
    <s v="index_column_id"/>
    <x v="2"/>
    <x v="2542"/>
  </r>
  <r>
    <s v="index_columns"/>
    <n v="4"/>
    <s v="column_id"/>
    <x v="2"/>
    <x v="2543"/>
  </r>
  <r>
    <s v="index_columns"/>
    <n v="5"/>
    <s v="key_ordinal"/>
    <x v="2"/>
    <x v="2544"/>
  </r>
  <r>
    <s v="index_columns"/>
    <n v="6"/>
    <s v="partition_ordinal"/>
    <x v="2"/>
    <x v="2545"/>
  </r>
  <r>
    <s v="index_columns"/>
    <n v="7"/>
    <s v="is_descending_key"/>
    <x v="2"/>
    <x v="2546"/>
  </r>
  <r>
    <s v="index_columns"/>
    <n v="8"/>
    <s v="is_included_column"/>
    <x v="2"/>
    <x v="2547"/>
  </r>
  <r>
    <s v="indexes"/>
    <n v="1"/>
    <s v="object_id"/>
    <x v="2"/>
    <x v="2548"/>
  </r>
  <r>
    <s v="indexes"/>
    <n v="2"/>
    <s v="name"/>
    <x v="2"/>
    <x v="2549"/>
  </r>
  <r>
    <s v="indexes"/>
    <n v="3"/>
    <s v="index_id"/>
    <x v="2"/>
    <x v="2550"/>
  </r>
  <r>
    <s v="indexes"/>
    <n v="4"/>
    <s v="type"/>
    <x v="2"/>
    <x v="2551"/>
  </r>
  <r>
    <s v="indexes"/>
    <n v="5"/>
    <s v="type_desc"/>
    <x v="2"/>
    <x v="2552"/>
  </r>
  <r>
    <s v="indexes"/>
    <n v="6"/>
    <s v="is_unique"/>
    <x v="2"/>
    <x v="2553"/>
  </r>
  <r>
    <s v="indexes"/>
    <n v="7"/>
    <s v="data_space_id"/>
    <x v="2"/>
    <x v="2554"/>
  </r>
  <r>
    <s v="indexes"/>
    <n v="8"/>
    <s v="ignore_dup_key"/>
    <x v="2"/>
    <x v="2555"/>
  </r>
  <r>
    <s v="indexes"/>
    <n v="9"/>
    <s v="is_primary_key"/>
    <x v="2"/>
    <x v="2556"/>
  </r>
  <r>
    <s v="indexes"/>
    <n v="10"/>
    <s v="is_unique_constraint"/>
    <x v="2"/>
    <x v="2557"/>
  </r>
  <r>
    <s v="indexes"/>
    <n v="11"/>
    <s v="fill_factor"/>
    <x v="2"/>
    <x v="2558"/>
  </r>
  <r>
    <s v="indexes"/>
    <n v="12"/>
    <s v="is_padded"/>
    <x v="2"/>
    <x v="2559"/>
  </r>
  <r>
    <s v="indexes"/>
    <n v="13"/>
    <s v="is_disabled"/>
    <x v="2"/>
    <x v="2560"/>
  </r>
  <r>
    <s v="indexes"/>
    <n v="14"/>
    <s v="is_hypothetical"/>
    <x v="2"/>
    <x v="2561"/>
  </r>
  <r>
    <s v="indexes"/>
    <n v="15"/>
    <s v="allow_row_locks"/>
    <x v="2"/>
    <x v="2562"/>
  </r>
  <r>
    <s v="indexes"/>
    <n v="16"/>
    <s v="allow_page_locks"/>
    <x v="2"/>
    <x v="2563"/>
  </r>
  <r>
    <s v="indexes"/>
    <n v="17"/>
    <s v="has_filter"/>
    <x v="2"/>
    <x v="2564"/>
  </r>
  <r>
    <s v="indexes"/>
    <n v="18"/>
    <s v="filter_definition"/>
    <x v="2"/>
    <x v="2565"/>
  </r>
  <r>
    <s v="internal_tables"/>
    <n v="1"/>
    <s v="name"/>
    <x v="2"/>
    <x v="2566"/>
  </r>
  <r>
    <s v="internal_tables"/>
    <n v="2"/>
    <s v="object_id"/>
    <x v="2"/>
    <x v="2567"/>
  </r>
  <r>
    <s v="internal_tables"/>
    <n v="3"/>
    <s v="principal_id"/>
    <x v="2"/>
    <x v="2568"/>
  </r>
  <r>
    <s v="internal_tables"/>
    <n v="4"/>
    <s v="schema_id"/>
    <x v="2"/>
    <x v="2569"/>
  </r>
  <r>
    <s v="internal_tables"/>
    <n v="5"/>
    <s v="parent_object_id"/>
    <x v="2"/>
    <x v="2570"/>
  </r>
  <r>
    <s v="internal_tables"/>
    <n v="6"/>
    <s v="type"/>
    <x v="2"/>
    <x v="2571"/>
  </r>
  <r>
    <s v="internal_tables"/>
    <n v="7"/>
    <s v="type_desc"/>
    <x v="2"/>
    <x v="2572"/>
  </r>
  <r>
    <s v="internal_tables"/>
    <n v="8"/>
    <s v="create_date"/>
    <x v="2"/>
    <x v="2573"/>
  </r>
  <r>
    <s v="internal_tables"/>
    <n v="9"/>
    <s v="modify_date"/>
    <x v="2"/>
    <x v="2574"/>
  </r>
  <r>
    <s v="internal_tables"/>
    <n v="10"/>
    <s v="is_ms_shipped"/>
    <x v="2"/>
    <x v="2575"/>
  </r>
  <r>
    <s v="internal_tables"/>
    <n v="11"/>
    <s v="is_published"/>
    <x v="2"/>
    <x v="2576"/>
  </r>
  <r>
    <s v="internal_tables"/>
    <n v="12"/>
    <s v="is_schema_published"/>
    <x v="2"/>
    <x v="2577"/>
  </r>
  <r>
    <s v="internal_tables"/>
    <n v="13"/>
    <s v="internal_type"/>
    <x v="2"/>
    <x v="2578"/>
  </r>
  <r>
    <s v="internal_tables"/>
    <n v="14"/>
    <s v="internal_type_desc"/>
    <x v="2"/>
    <x v="2579"/>
  </r>
  <r>
    <s v="internal_tables"/>
    <n v="15"/>
    <s v="parent_id"/>
    <x v="2"/>
    <x v="2580"/>
  </r>
  <r>
    <s v="internal_tables"/>
    <n v="16"/>
    <s v="parent_minor_id"/>
    <x v="2"/>
    <x v="2581"/>
  </r>
  <r>
    <s v="internal_tables"/>
    <n v="17"/>
    <s v="lob_data_space_id"/>
    <x v="2"/>
    <x v="2582"/>
  </r>
  <r>
    <s v="internal_tables"/>
    <n v="18"/>
    <s v="filestream_data_space_id"/>
    <x v="2"/>
    <x v="2583"/>
  </r>
  <r>
    <s v="key_constraints"/>
    <n v="1"/>
    <s v="name"/>
    <x v="2"/>
    <x v="2584"/>
  </r>
  <r>
    <s v="key_constraints"/>
    <n v="2"/>
    <s v="object_id"/>
    <x v="2"/>
    <x v="2585"/>
  </r>
  <r>
    <s v="key_constraints"/>
    <n v="3"/>
    <s v="principal_id"/>
    <x v="2"/>
    <x v="2586"/>
  </r>
  <r>
    <s v="key_constraints"/>
    <n v="4"/>
    <s v="schema_id"/>
    <x v="2"/>
    <x v="2587"/>
  </r>
  <r>
    <s v="key_constraints"/>
    <n v="5"/>
    <s v="parent_object_id"/>
    <x v="2"/>
    <x v="2588"/>
  </r>
  <r>
    <s v="key_constraints"/>
    <n v="6"/>
    <s v="type"/>
    <x v="2"/>
    <x v="2589"/>
  </r>
  <r>
    <s v="key_constraints"/>
    <n v="7"/>
    <s v="type_desc"/>
    <x v="2"/>
    <x v="2590"/>
  </r>
  <r>
    <s v="key_constraints"/>
    <n v="8"/>
    <s v="create_date"/>
    <x v="2"/>
    <x v="2591"/>
  </r>
  <r>
    <s v="key_constraints"/>
    <n v="9"/>
    <s v="modify_date"/>
    <x v="2"/>
    <x v="2592"/>
  </r>
  <r>
    <s v="key_constraints"/>
    <n v="10"/>
    <s v="is_ms_shipped"/>
    <x v="2"/>
    <x v="2593"/>
  </r>
  <r>
    <s v="key_constraints"/>
    <n v="11"/>
    <s v="is_published"/>
    <x v="2"/>
    <x v="2594"/>
  </r>
  <r>
    <s v="key_constraints"/>
    <n v="12"/>
    <s v="is_schema_published"/>
    <x v="2"/>
    <x v="2595"/>
  </r>
  <r>
    <s v="key_constraints"/>
    <n v="13"/>
    <s v="unique_index_id"/>
    <x v="2"/>
    <x v="2596"/>
  </r>
  <r>
    <s v="key_constraints"/>
    <n v="14"/>
    <s v="is_system_named"/>
    <x v="2"/>
    <x v="2597"/>
  </r>
  <r>
    <s v="key_encryptions"/>
    <n v="1"/>
    <s v="key_id"/>
    <x v="2"/>
    <x v="2598"/>
  </r>
  <r>
    <s v="key_encryptions"/>
    <n v="2"/>
    <s v="thumbprint"/>
    <x v="2"/>
    <x v="2599"/>
  </r>
  <r>
    <s v="key_encryptions"/>
    <n v="3"/>
    <s v="crypt_type"/>
    <x v="2"/>
    <x v="2600"/>
  </r>
  <r>
    <s v="key_encryptions"/>
    <n v="4"/>
    <s v="crypt_type_desc"/>
    <x v="2"/>
    <x v="2601"/>
  </r>
  <r>
    <s v="key_encryptions"/>
    <n v="5"/>
    <s v="crypt_property"/>
    <x v="2"/>
    <x v="2602"/>
  </r>
  <r>
    <s v="linked_logins"/>
    <n v="1"/>
    <s v="server_id"/>
    <x v="2"/>
    <x v="2603"/>
  </r>
  <r>
    <s v="linked_logins"/>
    <n v="2"/>
    <s v="local_principal_id"/>
    <x v="2"/>
    <x v="2604"/>
  </r>
  <r>
    <s v="linked_logins"/>
    <n v="3"/>
    <s v="uses_self_credential"/>
    <x v="2"/>
    <x v="2605"/>
  </r>
  <r>
    <s v="linked_logins"/>
    <n v="4"/>
    <s v="remote_name"/>
    <x v="2"/>
    <x v="2606"/>
  </r>
  <r>
    <s v="linked_logins"/>
    <n v="5"/>
    <s v="modify_date"/>
    <x v="2"/>
    <x v="2607"/>
  </r>
  <r>
    <s v="login_token"/>
    <n v="1"/>
    <s v="principal_id"/>
    <x v="2"/>
    <x v="2608"/>
  </r>
  <r>
    <s v="login_token"/>
    <n v="2"/>
    <s v="sid"/>
    <x v="2"/>
    <x v="2609"/>
  </r>
  <r>
    <s v="login_token"/>
    <n v="3"/>
    <s v="name"/>
    <x v="2"/>
    <x v="2610"/>
  </r>
  <r>
    <s v="login_token"/>
    <n v="4"/>
    <s v="type"/>
    <x v="2"/>
    <x v="2611"/>
  </r>
  <r>
    <s v="login_token"/>
    <n v="5"/>
    <s v="usage"/>
    <x v="2"/>
    <x v="2612"/>
  </r>
  <r>
    <s v="master_files"/>
    <n v="1"/>
    <s v="database_id"/>
    <x v="2"/>
    <x v="2613"/>
  </r>
  <r>
    <s v="master_files"/>
    <n v="2"/>
    <s v="file_id"/>
    <x v="2"/>
    <x v="2614"/>
  </r>
  <r>
    <s v="master_files"/>
    <n v="3"/>
    <s v="file_guid"/>
    <x v="2"/>
    <x v="2615"/>
  </r>
  <r>
    <s v="master_files"/>
    <n v="4"/>
    <s v="type"/>
    <x v="2"/>
    <x v="2616"/>
  </r>
  <r>
    <s v="master_files"/>
    <n v="5"/>
    <s v="type_desc"/>
    <x v="2"/>
    <x v="2617"/>
  </r>
  <r>
    <s v="master_files"/>
    <n v="6"/>
    <s v="data_space_id"/>
    <x v="2"/>
    <x v="2618"/>
  </r>
  <r>
    <s v="master_files"/>
    <n v="7"/>
    <s v="name"/>
    <x v="2"/>
    <x v="2619"/>
  </r>
  <r>
    <s v="master_files"/>
    <n v="8"/>
    <s v="physical_name"/>
    <x v="2"/>
    <x v="2620"/>
  </r>
  <r>
    <s v="master_files"/>
    <n v="9"/>
    <s v="state"/>
    <x v="2"/>
    <x v="2621"/>
  </r>
  <r>
    <s v="master_files"/>
    <n v="10"/>
    <s v="state_desc"/>
    <x v="2"/>
    <x v="2622"/>
  </r>
  <r>
    <s v="master_files"/>
    <n v="11"/>
    <s v="size"/>
    <x v="2"/>
    <x v="2623"/>
  </r>
  <r>
    <s v="master_files"/>
    <n v="12"/>
    <s v="max_size"/>
    <x v="2"/>
    <x v="2624"/>
  </r>
  <r>
    <s v="master_files"/>
    <n v="13"/>
    <s v="growth"/>
    <x v="2"/>
    <x v="2625"/>
  </r>
  <r>
    <s v="master_files"/>
    <n v="14"/>
    <s v="is_media_read_only"/>
    <x v="2"/>
    <x v="2626"/>
  </r>
  <r>
    <s v="master_files"/>
    <n v="15"/>
    <s v="is_read_only"/>
    <x v="2"/>
    <x v="2627"/>
  </r>
  <r>
    <s v="master_files"/>
    <n v="16"/>
    <s v="is_sparse"/>
    <x v="2"/>
    <x v="2628"/>
  </r>
  <r>
    <s v="master_files"/>
    <n v="17"/>
    <s v="is_percent_growth"/>
    <x v="2"/>
    <x v="2629"/>
  </r>
  <r>
    <s v="master_files"/>
    <n v="18"/>
    <s v="is_name_reserved"/>
    <x v="2"/>
    <x v="2630"/>
  </r>
  <r>
    <s v="master_files"/>
    <n v="19"/>
    <s v="create_lsn"/>
    <x v="2"/>
    <x v="2631"/>
  </r>
  <r>
    <s v="master_files"/>
    <n v="20"/>
    <s v="drop_lsn"/>
    <x v="2"/>
    <x v="2632"/>
  </r>
  <r>
    <s v="master_files"/>
    <n v="21"/>
    <s v="read_only_lsn"/>
    <x v="2"/>
    <x v="2633"/>
  </r>
  <r>
    <s v="master_files"/>
    <n v="22"/>
    <s v="read_write_lsn"/>
    <x v="2"/>
    <x v="2634"/>
  </r>
  <r>
    <s v="master_files"/>
    <n v="23"/>
    <s v="differential_base_lsn"/>
    <x v="2"/>
    <x v="2635"/>
  </r>
  <r>
    <s v="master_files"/>
    <n v="24"/>
    <s v="differential_base_guid"/>
    <x v="2"/>
    <x v="2636"/>
  </r>
  <r>
    <s v="master_files"/>
    <n v="25"/>
    <s v="differential_base_time"/>
    <x v="2"/>
    <x v="2637"/>
  </r>
  <r>
    <s v="master_files"/>
    <n v="26"/>
    <s v="redo_start_lsn"/>
    <x v="2"/>
    <x v="2638"/>
  </r>
  <r>
    <s v="master_files"/>
    <n v="27"/>
    <s v="redo_start_fork_guid"/>
    <x v="2"/>
    <x v="2639"/>
  </r>
  <r>
    <s v="master_files"/>
    <n v="28"/>
    <s v="redo_target_lsn"/>
    <x v="2"/>
    <x v="2640"/>
  </r>
  <r>
    <s v="master_files"/>
    <n v="29"/>
    <s v="redo_target_fork_guid"/>
    <x v="2"/>
    <x v="2641"/>
  </r>
  <r>
    <s v="master_files"/>
    <n v="30"/>
    <s v="backup_lsn"/>
    <x v="2"/>
    <x v="2642"/>
  </r>
  <r>
    <s v="master_key_passwords"/>
    <n v="1"/>
    <s v="credential_id"/>
    <x v="2"/>
    <x v="2643"/>
  </r>
  <r>
    <s v="master_key_passwords"/>
    <n v="2"/>
    <s v="family_guid"/>
    <x v="2"/>
    <x v="2644"/>
  </r>
  <r>
    <s v="message_type_xml_schema_collection_usages"/>
    <n v="1"/>
    <s v="message_type_id"/>
    <x v="2"/>
    <x v="2645"/>
  </r>
  <r>
    <s v="message_type_xml_schema_collection_usages"/>
    <n v="2"/>
    <s v="xml_collection_id"/>
    <x v="2"/>
    <x v="2646"/>
  </r>
  <r>
    <s v="messages"/>
    <n v="1"/>
    <s v="message_id"/>
    <x v="2"/>
    <x v="2647"/>
  </r>
  <r>
    <s v="messages"/>
    <n v="2"/>
    <s v="language_id"/>
    <x v="2"/>
    <x v="2648"/>
  </r>
  <r>
    <s v="messages"/>
    <n v="3"/>
    <s v="severity"/>
    <x v="2"/>
    <x v="2649"/>
  </r>
  <r>
    <s v="messages"/>
    <n v="4"/>
    <s v="is_event_logged"/>
    <x v="2"/>
    <x v="2650"/>
  </r>
  <r>
    <s v="messages"/>
    <n v="5"/>
    <s v="text"/>
    <x v="2"/>
    <x v="2651"/>
  </r>
  <r>
    <s v="module_assembly_usages"/>
    <n v="1"/>
    <s v="object_id"/>
    <x v="2"/>
    <x v="2652"/>
  </r>
  <r>
    <s v="module_assembly_usages"/>
    <n v="2"/>
    <s v="assembly_id"/>
    <x v="2"/>
    <x v="2653"/>
  </r>
  <r>
    <s v="numbered_procedure_parameters"/>
    <n v="1"/>
    <s v="object_id"/>
    <x v="2"/>
    <x v="2654"/>
  </r>
  <r>
    <s v="numbered_procedure_parameters"/>
    <n v="2"/>
    <s v="procedure_number"/>
    <x v="2"/>
    <x v="2655"/>
  </r>
  <r>
    <s v="numbered_procedure_parameters"/>
    <n v="3"/>
    <s v="name"/>
    <x v="2"/>
    <x v="2656"/>
  </r>
  <r>
    <s v="numbered_procedure_parameters"/>
    <n v="4"/>
    <s v="parameter_id"/>
    <x v="2"/>
    <x v="2657"/>
  </r>
  <r>
    <s v="numbered_procedure_parameters"/>
    <n v="5"/>
    <s v="system_type_id"/>
    <x v="2"/>
    <x v="2658"/>
  </r>
  <r>
    <s v="numbered_procedure_parameters"/>
    <n v="6"/>
    <s v="user_type_id"/>
    <x v="2"/>
    <x v="2659"/>
  </r>
  <r>
    <s v="numbered_procedure_parameters"/>
    <n v="7"/>
    <s v="max_length"/>
    <x v="2"/>
    <x v="2660"/>
  </r>
  <r>
    <s v="numbered_procedure_parameters"/>
    <n v="8"/>
    <s v="precision"/>
    <x v="2"/>
    <x v="2661"/>
  </r>
  <r>
    <s v="numbered_procedure_parameters"/>
    <n v="9"/>
    <s v="scale"/>
    <x v="2"/>
    <x v="2662"/>
  </r>
  <r>
    <s v="numbered_procedure_parameters"/>
    <n v="10"/>
    <s v="is_output"/>
    <x v="2"/>
    <x v="2663"/>
  </r>
  <r>
    <s v="numbered_procedure_parameters"/>
    <n v="11"/>
    <s v="is_cursor_ref"/>
    <x v="2"/>
    <x v="2664"/>
  </r>
  <r>
    <s v="numbered_procedures"/>
    <n v="1"/>
    <s v="object_id"/>
    <x v="2"/>
    <x v="2665"/>
  </r>
  <r>
    <s v="numbered_procedures"/>
    <n v="2"/>
    <s v="procedure_number"/>
    <x v="2"/>
    <x v="2666"/>
  </r>
  <r>
    <s v="numbered_procedures"/>
    <n v="3"/>
    <s v="definition"/>
    <x v="2"/>
    <x v="2667"/>
  </r>
  <r>
    <s v="objects"/>
    <n v="1"/>
    <s v="name"/>
    <x v="2"/>
    <x v="2668"/>
  </r>
  <r>
    <s v="objects"/>
    <n v="2"/>
    <s v="object_id"/>
    <x v="2"/>
    <x v="2669"/>
  </r>
  <r>
    <s v="objects"/>
    <n v="3"/>
    <s v="principal_id"/>
    <x v="2"/>
    <x v="2670"/>
  </r>
  <r>
    <s v="objects"/>
    <n v="4"/>
    <s v="schema_id"/>
    <x v="2"/>
    <x v="2671"/>
  </r>
  <r>
    <s v="objects"/>
    <n v="5"/>
    <s v="parent_object_id"/>
    <x v="2"/>
    <x v="2672"/>
  </r>
  <r>
    <s v="objects"/>
    <n v="6"/>
    <s v="type"/>
    <x v="2"/>
    <x v="2673"/>
  </r>
  <r>
    <s v="objects"/>
    <n v="7"/>
    <s v="type_desc"/>
    <x v="2"/>
    <x v="2674"/>
  </r>
  <r>
    <s v="objects"/>
    <n v="8"/>
    <s v="create_date"/>
    <x v="2"/>
    <x v="2675"/>
  </r>
  <r>
    <s v="objects"/>
    <n v="9"/>
    <s v="modify_date"/>
    <x v="2"/>
    <x v="2676"/>
  </r>
  <r>
    <s v="objects"/>
    <n v="10"/>
    <s v="is_ms_shipped"/>
    <x v="2"/>
    <x v="2677"/>
  </r>
  <r>
    <s v="objects"/>
    <n v="11"/>
    <s v="is_published"/>
    <x v="2"/>
    <x v="2678"/>
  </r>
  <r>
    <s v="objects"/>
    <n v="12"/>
    <s v="is_schema_published"/>
    <x v="2"/>
    <x v="2679"/>
  </r>
  <r>
    <s v="openkeys"/>
    <n v="1"/>
    <s v="database_id"/>
    <x v="2"/>
    <x v="2680"/>
  </r>
  <r>
    <s v="openkeys"/>
    <n v="2"/>
    <s v="database_name"/>
    <x v="2"/>
    <x v="2681"/>
  </r>
  <r>
    <s v="openkeys"/>
    <n v="3"/>
    <s v="key_id"/>
    <x v="2"/>
    <x v="2682"/>
  </r>
  <r>
    <s v="openkeys"/>
    <n v="4"/>
    <s v="key_name"/>
    <x v="2"/>
    <x v="2683"/>
  </r>
  <r>
    <s v="openkeys"/>
    <n v="5"/>
    <s v="key_guid"/>
    <x v="2"/>
    <x v="2684"/>
  </r>
  <r>
    <s v="openkeys"/>
    <n v="6"/>
    <s v="opened_date"/>
    <x v="2"/>
    <x v="2685"/>
  </r>
  <r>
    <s v="openkeys"/>
    <n v="7"/>
    <s v="status"/>
    <x v="2"/>
    <x v="2686"/>
  </r>
  <r>
    <s v="parameter_type_usages"/>
    <n v="1"/>
    <s v="object_id"/>
    <x v="2"/>
    <x v="2687"/>
  </r>
  <r>
    <s v="parameter_type_usages"/>
    <n v="2"/>
    <s v="parameter_id"/>
    <x v="2"/>
    <x v="2688"/>
  </r>
  <r>
    <s v="parameter_type_usages"/>
    <n v="3"/>
    <s v="user_type_id"/>
    <x v="2"/>
    <x v="2689"/>
  </r>
  <r>
    <s v="parameter_xml_schema_collection_usages"/>
    <n v="1"/>
    <s v="object_id"/>
    <x v="2"/>
    <x v="2690"/>
  </r>
  <r>
    <s v="parameter_xml_schema_collection_usages"/>
    <n v="2"/>
    <s v="parameter_id"/>
    <x v="2"/>
    <x v="2691"/>
  </r>
  <r>
    <s v="parameter_xml_schema_collection_usages"/>
    <n v="3"/>
    <s v="xml_collection_id"/>
    <x v="2"/>
    <x v="2692"/>
  </r>
  <r>
    <s v="parameters"/>
    <n v="1"/>
    <s v="object_id"/>
    <x v="2"/>
    <x v="2693"/>
  </r>
  <r>
    <s v="parameters"/>
    <n v="2"/>
    <s v="name"/>
    <x v="2"/>
    <x v="2694"/>
  </r>
  <r>
    <s v="parameters"/>
    <n v="3"/>
    <s v="parameter_id"/>
    <x v="2"/>
    <x v="2695"/>
  </r>
  <r>
    <s v="parameters"/>
    <n v="4"/>
    <s v="system_type_id"/>
    <x v="2"/>
    <x v="2696"/>
  </r>
  <r>
    <s v="parameters"/>
    <n v="5"/>
    <s v="user_type_id"/>
    <x v="2"/>
    <x v="2697"/>
  </r>
  <r>
    <s v="parameters"/>
    <n v="6"/>
    <s v="max_length"/>
    <x v="2"/>
    <x v="2698"/>
  </r>
  <r>
    <s v="parameters"/>
    <n v="7"/>
    <s v="precision"/>
    <x v="2"/>
    <x v="2699"/>
  </r>
  <r>
    <s v="parameters"/>
    <n v="8"/>
    <s v="scale"/>
    <x v="2"/>
    <x v="2700"/>
  </r>
  <r>
    <s v="parameters"/>
    <n v="9"/>
    <s v="is_output"/>
    <x v="2"/>
    <x v="2701"/>
  </r>
  <r>
    <s v="parameters"/>
    <n v="10"/>
    <s v="is_cursor_ref"/>
    <x v="2"/>
    <x v="2702"/>
  </r>
  <r>
    <s v="parameters"/>
    <n v="11"/>
    <s v="has_default_value"/>
    <x v="2"/>
    <x v="2703"/>
  </r>
  <r>
    <s v="parameters"/>
    <n v="12"/>
    <s v="is_xml_document"/>
    <x v="2"/>
    <x v="2704"/>
  </r>
  <r>
    <s v="parameters"/>
    <n v="13"/>
    <s v="default_value"/>
    <x v="2"/>
    <x v="2705"/>
  </r>
  <r>
    <s v="parameters"/>
    <n v="14"/>
    <s v="xml_collection_id"/>
    <x v="2"/>
    <x v="2706"/>
  </r>
  <r>
    <s v="parameters"/>
    <n v="15"/>
    <s v="is_readonly"/>
    <x v="2"/>
    <x v="2707"/>
  </r>
  <r>
    <s v="partition_functions"/>
    <n v="1"/>
    <s v="name"/>
    <x v="2"/>
    <x v="2708"/>
  </r>
  <r>
    <s v="partition_functions"/>
    <n v="2"/>
    <s v="function_id"/>
    <x v="2"/>
    <x v="2709"/>
  </r>
  <r>
    <s v="partition_functions"/>
    <n v="3"/>
    <s v="type"/>
    <x v="2"/>
    <x v="2710"/>
  </r>
  <r>
    <s v="partition_functions"/>
    <n v="4"/>
    <s v="type_desc"/>
    <x v="2"/>
    <x v="2711"/>
  </r>
  <r>
    <s v="partition_functions"/>
    <n v="5"/>
    <s v="fanout"/>
    <x v="2"/>
    <x v="2712"/>
  </r>
  <r>
    <s v="partition_functions"/>
    <n v="6"/>
    <s v="boundary_value_on_right"/>
    <x v="2"/>
    <x v="2713"/>
  </r>
  <r>
    <s v="partition_functions"/>
    <n v="7"/>
    <s v="create_date"/>
    <x v="2"/>
    <x v="2715"/>
  </r>
  <r>
    <s v="partition_functions"/>
    <n v="8"/>
    <s v="modify_date"/>
    <x v="2"/>
    <x v="2716"/>
  </r>
  <r>
    <s v="partition_parameters"/>
    <n v="1"/>
    <s v="function_id"/>
    <x v="2"/>
    <x v="2717"/>
  </r>
  <r>
    <s v="partition_parameters"/>
    <n v="2"/>
    <s v="parameter_id"/>
    <x v="2"/>
    <x v="2718"/>
  </r>
  <r>
    <s v="partition_parameters"/>
    <n v="3"/>
    <s v="system_type_id"/>
    <x v="2"/>
    <x v="2719"/>
  </r>
  <r>
    <s v="partition_parameters"/>
    <n v="4"/>
    <s v="max_length"/>
    <x v="2"/>
    <x v="2720"/>
  </r>
  <r>
    <s v="partition_parameters"/>
    <n v="5"/>
    <s v="precision"/>
    <x v="2"/>
    <x v="2721"/>
  </r>
  <r>
    <s v="partition_parameters"/>
    <n v="6"/>
    <s v="scale"/>
    <x v="2"/>
    <x v="2722"/>
  </r>
  <r>
    <s v="partition_parameters"/>
    <n v="7"/>
    <s v="collation_name"/>
    <x v="2"/>
    <x v="2723"/>
  </r>
  <r>
    <s v="partition_parameters"/>
    <n v="8"/>
    <s v="user_type_id"/>
    <x v="2"/>
    <x v="2724"/>
  </r>
  <r>
    <s v="partition_range_values"/>
    <n v="1"/>
    <s v="function_id"/>
    <x v="2"/>
    <x v="2725"/>
  </r>
  <r>
    <s v="partition_range_values"/>
    <n v="2"/>
    <s v="boundary_id"/>
    <x v="2"/>
    <x v="2726"/>
  </r>
  <r>
    <s v="partition_range_values"/>
    <n v="3"/>
    <s v="parameter_id"/>
    <x v="2"/>
    <x v="2727"/>
  </r>
  <r>
    <s v="partition_range_values"/>
    <n v="4"/>
    <s v="value"/>
    <x v="2"/>
    <x v="2728"/>
  </r>
  <r>
    <s v="partition_schemes"/>
    <n v="1"/>
    <s v="name"/>
    <x v="2"/>
    <x v="2729"/>
  </r>
  <r>
    <s v="partition_schemes"/>
    <n v="2"/>
    <s v="data_space_id"/>
    <x v="2"/>
    <x v="2730"/>
  </r>
  <r>
    <s v="partition_schemes"/>
    <n v="3"/>
    <s v="type"/>
    <x v="2"/>
    <x v="2731"/>
  </r>
  <r>
    <s v="partition_schemes"/>
    <n v="4"/>
    <s v="type_desc"/>
    <x v="2"/>
    <x v="2732"/>
  </r>
  <r>
    <s v="partition_schemes"/>
    <n v="5"/>
    <s v="is_default"/>
    <x v="2"/>
    <x v="2733"/>
  </r>
  <r>
    <s v="partition_schemes"/>
    <n v="6"/>
    <s v="function_id"/>
    <x v="2"/>
    <x v="2735"/>
  </r>
  <r>
    <s v="partitions"/>
    <n v="1"/>
    <s v="partition_id"/>
    <x v="2"/>
    <x v="2736"/>
  </r>
  <r>
    <s v="partitions"/>
    <n v="2"/>
    <s v="object_id"/>
    <x v="2"/>
    <x v="2737"/>
  </r>
  <r>
    <s v="partitions"/>
    <n v="3"/>
    <s v="index_id"/>
    <x v="2"/>
    <x v="2738"/>
  </r>
  <r>
    <s v="partitions"/>
    <n v="4"/>
    <s v="partition_number"/>
    <x v="2"/>
    <x v="2739"/>
  </r>
  <r>
    <s v="partitions"/>
    <n v="5"/>
    <s v="hobt_id"/>
    <x v="2"/>
    <x v="2740"/>
  </r>
  <r>
    <s v="partitions"/>
    <n v="6"/>
    <s v="rows"/>
    <x v="2"/>
    <x v="2741"/>
  </r>
  <r>
    <s v="partitions"/>
    <n v="7"/>
    <s v="filestream_filegroup_id"/>
    <x v="2"/>
    <x v="2742"/>
  </r>
  <r>
    <s v="partitions"/>
    <n v="8"/>
    <s v="data_compression"/>
    <x v="2"/>
    <x v="2743"/>
  </r>
  <r>
    <s v="partitions"/>
    <n v="9"/>
    <s v="data_compression_desc"/>
    <x v="2"/>
    <x v="2744"/>
  </r>
  <r>
    <s v="pdw_column_distribution_properties"/>
    <n v="1"/>
    <s v="object_id"/>
    <x v="2"/>
    <x v="5313"/>
  </r>
  <r>
    <s v="pdw_column_distribution_properties"/>
    <n v="2"/>
    <s v="column_id"/>
    <x v="2"/>
    <x v="5314"/>
  </r>
  <r>
    <s v="pdw_column_distribution_properties"/>
    <n v="3"/>
    <s v="distribution_ordinal"/>
    <x v="2"/>
    <x v="5315"/>
  </r>
  <r>
    <s v="pdw_database_mappings"/>
    <n v="1"/>
    <s v="database_id"/>
    <x v="2"/>
    <x v="5316"/>
  </r>
  <r>
    <s v="pdw_database_mappings"/>
    <n v="2"/>
    <s v="physical_name"/>
    <x v="2"/>
    <x v="5317"/>
  </r>
  <r>
    <s v="pdw_diag_event_properties"/>
    <n v="1"/>
    <s v="event_name"/>
    <x v="2"/>
    <x v="5318"/>
  </r>
  <r>
    <s v="pdw_diag_event_properties"/>
    <n v="2"/>
    <s v="property_name"/>
    <x v="2"/>
    <x v="5319"/>
  </r>
  <r>
    <s v="pdw_diag_events"/>
    <n v="1"/>
    <s v="name"/>
    <x v="2"/>
    <x v="5320"/>
  </r>
  <r>
    <s v="pdw_diag_events"/>
    <n v="2"/>
    <s v="source"/>
    <x v="2"/>
    <x v="5321"/>
  </r>
  <r>
    <s v="pdw_diag_events"/>
    <n v="3"/>
    <s v="is_enabled"/>
    <x v="2"/>
    <x v="5322"/>
  </r>
  <r>
    <s v="pdw_diag_sessions"/>
    <n v="1"/>
    <s v="name"/>
    <x v="2"/>
    <x v="5323"/>
  </r>
  <r>
    <s v="pdw_diag_sessions"/>
    <n v="2"/>
    <s v="xml_data"/>
    <x v="2"/>
    <x v="5324"/>
  </r>
  <r>
    <s v="pdw_diag_sessions"/>
    <n v="3"/>
    <s v="is_active"/>
    <x v="2"/>
    <x v="5325"/>
  </r>
  <r>
    <s v="pdw_diag_sessions"/>
    <n v="4"/>
    <s v="host_address"/>
    <x v="2"/>
    <x v="5326"/>
  </r>
  <r>
    <s v="pdw_diag_sessions"/>
    <n v="5"/>
    <s v="principal_id"/>
    <x v="2"/>
    <x v="5327"/>
  </r>
  <r>
    <s v="pdw_diag_sessions"/>
    <n v="6"/>
    <s v="database_id"/>
    <x v="2"/>
    <x v="5328"/>
  </r>
  <r>
    <s v="pdw_distributions"/>
    <n v="1"/>
    <s v="distribution_id"/>
    <x v="2"/>
    <x v="5329"/>
  </r>
  <r>
    <s v="pdw_distributions"/>
    <n v="2"/>
    <s v="pdw_node_id"/>
    <x v="2"/>
    <x v="5330"/>
  </r>
  <r>
    <s v="pdw_distributions"/>
    <n v="3"/>
    <s v="name"/>
    <x v="2"/>
    <x v="5331"/>
  </r>
  <r>
    <s v="pdw_distributions"/>
    <n v="4"/>
    <s v="position"/>
    <x v="2"/>
    <x v="5332"/>
  </r>
  <r>
    <s v="pdw_health_alerts"/>
    <n v="1"/>
    <s v="alert_id"/>
    <x v="2"/>
    <x v="5333"/>
  </r>
  <r>
    <s v="pdw_health_alerts"/>
    <n v="2"/>
    <s v="component_id"/>
    <x v="2"/>
    <x v="5334"/>
  </r>
  <r>
    <s v="pdw_health_alerts"/>
    <n v="3"/>
    <s v="alert_name"/>
    <x v="2"/>
    <x v="5335"/>
  </r>
  <r>
    <s v="pdw_health_alerts"/>
    <n v="4"/>
    <s v="state"/>
    <x v="2"/>
    <x v="5336"/>
  </r>
  <r>
    <s v="pdw_health_alerts"/>
    <n v="5"/>
    <s v="severity"/>
    <x v="2"/>
    <x v="5337"/>
  </r>
  <r>
    <s v="pdw_health_alerts"/>
    <n v="6"/>
    <s v="type"/>
    <x v="2"/>
    <x v="5338"/>
  </r>
  <r>
    <s v="pdw_health_alerts"/>
    <n v="7"/>
    <s v="description"/>
    <x v="2"/>
    <x v="5339"/>
  </r>
  <r>
    <s v="pdw_health_alerts"/>
    <n v="8"/>
    <s v="condition"/>
    <x v="2"/>
    <x v="5340"/>
  </r>
  <r>
    <s v="pdw_health_alerts"/>
    <n v="9"/>
    <s v="status"/>
    <x v="2"/>
    <x v="5341"/>
  </r>
  <r>
    <s v="pdw_health_alerts"/>
    <n v="10"/>
    <s v="condition_value"/>
    <x v="2"/>
    <x v="5342"/>
  </r>
  <r>
    <s v="pdw_health_component_groups"/>
    <n v="1"/>
    <s v="group_id"/>
    <x v="2"/>
    <x v="5343"/>
  </r>
  <r>
    <s v="pdw_health_component_groups"/>
    <n v="2"/>
    <s v="group_name"/>
    <x v="2"/>
    <x v="5344"/>
  </r>
  <r>
    <s v="pdw_health_component_properties"/>
    <n v="1"/>
    <s v="component_id"/>
    <x v="2"/>
    <x v="5345"/>
  </r>
  <r>
    <s v="pdw_health_component_properties"/>
    <n v="2"/>
    <s v="property_id"/>
    <x v="2"/>
    <x v="5346"/>
  </r>
  <r>
    <s v="pdw_health_component_properties"/>
    <n v="3"/>
    <s v="property_name"/>
    <x v="2"/>
    <x v="5347"/>
  </r>
  <r>
    <s v="pdw_health_component_properties"/>
    <n v="4"/>
    <s v="physical_name"/>
    <x v="2"/>
    <x v="5348"/>
  </r>
  <r>
    <s v="pdw_health_component_properties"/>
    <n v="5"/>
    <s v="is_key"/>
    <x v="2"/>
    <x v="5349"/>
  </r>
  <r>
    <s v="pdw_health_component_status_mappings"/>
    <n v="1"/>
    <s v="component_id"/>
    <x v="2"/>
    <x v="5350"/>
  </r>
  <r>
    <s v="pdw_health_component_status_mappings"/>
    <n v="2"/>
    <s v="property_id"/>
    <x v="2"/>
    <x v="5351"/>
  </r>
  <r>
    <s v="pdw_health_component_status_mappings"/>
    <n v="3"/>
    <s v="physical_name"/>
    <x v="2"/>
    <x v="5352"/>
  </r>
  <r>
    <s v="pdw_health_component_status_mappings"/>
    <n v="4"/>
    <s v="logical_name"/>
    <x v="2"/>
    <x v="5353"/>
  </r>
  <r>
    <s v="pdw_health_components"/>
    <n v="1"/>
    <s v="component_id"/>
    <x v="2"/>
    <x v="5354"/>
  </r>
  <r>
    <s v="pdw_health_components"/>
    <n v="2"/>
    <s v="group_id"/>
    <x v="2"/>
    <x v="5355"/>
  </r>
  <r>
    <s v="pdw_health_components"/>
    <n v="3"/>
    <s v="component_name"/>
    <x v="2"/>
    <x v="5356"/>
  </r>
  <r>
    <s v="pdw_index_mappings"/>
    <n v="1"/>
    <s v="object_id"/>
    <x v="2"/>
    <x v="5357"/>
  </r>
  <r>
    <s v="pdw_index_mappings"/>
    <n v="2"/>
    <s v="index_id"/>
    <x v="2"/>
    <x v="5358"/>
  </r>
  <r>
    <s v="pdw_index_mappings"/>
    <n v="3"/>
    <s v="physical_name"/>
    <x v="2"/>
    <x v="5359"/>
  </r>
  <r>
    <s v="pdw_loader_backup_run_details"/>
    <n v="1"/>
    <s v="run_id"/>
    <x v="2"/>
    <x v="5360"/>
  </r>
  <r>
    <s v="pdw_loader_backup_run_details"/>
    <n v="2"/>
    <s v="pdw_node_id"/>
    <x v="2"/>
    <x v="5361"/>
  </r>
  <r>
    <s v="pdw_loader_backup_run_details"/>
    <n v="3"/>
    <s v="status"/>
    <x v="2"/>
    <x v="5362"/>
  </r>
  <r>
    <s v="pdw_loader_backup_run_details"/>
    <n v="4"/>
    <s v="start_time"/>
    <x v="2"/>
    <x v="5363"/>
  </r>
  <r>
    <s v="pdw_loader_backup_run_details"/>
    <n v="5"/>
    <s v="end_time"/>
    <x v="2"/>
    <x v="5364"/>
  </r>
  <r>
    <s v="pdw_loader_backup_run_details"/>
    <n v="6"/>
    <s v="total_elapsed_time"/>
    <x v="2"/>
    <x v="5365"/>
  </r>
  <r>
    <s v="pdw_loader_backup_run_details"/>
    <n v="7"/>
    <s v="progress"/>
    <x v="2"/>
    <x v="5366"/>
  </r>
  <r>
    <s v="pdw_loader_backup_runs"/>
    <n v="1"/>
    <s v="run_id"/>
    <x v="2"/>
    <x v="5367"/>
  </r>
  <r>
    <s v="pdw_loader_backup_runs"/>
    <n v="2"/>
    <s v="name"/>
    <x v="2"/>
    <x v="5368"/>
  </r>
  <r>
    <s v="pdw_loader_backup_runs"/>
    <n v="3"/>
    <s v="submit_time"/>
    <x v="2"/>
    <x v="5369"/>
  </r>
  <r>
    <s v="pdw_loader_backup_runs"/>
    <n v="4"/>
    <s v="start_time"/>
    <x v="2"/>
    <x v="5370"/>
  </r>
  <r>
    <s v="pdw_loader_backup_runs"/>
    <n v="5"/>
    <s v="end_time"/>
    <x v="2"/>
    <x v="5371"/>
  </r>
  <r>
    <s v="pdw_loader_backup_runs"/>
    <n v="6"/>
    <s v="total_elapsed_time"/>
    <x v="2"/>
    <x v="5372"/>
  </r>
  <r>
    <s v="pdw_loader_backup_runs"/>
    <n v="7"/>
    <s v="operation_type"/>
    <x v="2"/>
    <x v="5373"/>
  </r>
  <r>
    <s v="pdw_loader_backup_runs"/>
    <n v="8"/>
    <s v="mode"/>
    <x v="2"/>
    <x v="5374"/>
  </r>
  <r>
    <s v="pdw_loader_backup_runs"/>
    <n v="9"/>
    <s v="database_name"/>
    <x v="2"/>
    <x v="5375"/>
  </r>
  <r>
    <s v="pdw_loader_backup_runs"/>
    <n v="10"/>
    <s v="table_name"/>
    <x v="2"/>
    <x v="5376"/>
  </r>
  <r>
    <s v="pdw_loader_backup_runs"/>
    <n v="11"/>
    <s v="principal_id"/>
    <x v="2"/>
    <x v="5377"/>
  </r>
  <r>
    <s v="pdw_loader_backup_runs"/>
    <n v="12"/>
    <s v="session_id"/>
    <x v="2"/>
    <x v="5378"/>
  </r>
  <r>
    <s v="pdw_loader_backup_runs"/>
    <n v="13"/>
    <s v="request_id"/>
    <x v="2"/>
    <x v="5379"/>
  </r>
  <r>
    <s v="pdw_loader_backup_runs"/>
    <n v="14"/>
    <s v="status"/>
    <x v="2"/>
    <x v="5380"/>
  </r>
  <r>
    <s v="pdw_loader_backup_runs"/>
    <n v="15"/>
    <s v="progress"/>
    <x v="2"/>
    <x v="5381"/>
  </r>
  <r>
    <s v="pdw_loader_backup_runs"/>
    <n v="16"/>
    <s v="command"/>
    <x v="2"/>
    <x v="5382"/>
  </r>
  <r>
    <s v="pdw_loader_backup_runs"/>
    <n v="17"/>
    <s v="rows_processed"/>
    <x v="2"/>
    <x v="5383"/>
  </r>
  <r>
    <s v="pdw_loader_backup_runs"/>
    <n v="18"/>
    <s v="rows_rejected"/>
    <x v="2"/>
    <x v="5384"/>
  </r>
  <r>
    <s v="pdw_loader_backup_runs"/>
    <n v="19"/>
    <s v="rows_inserted"/>
    <x v="2"/>
    <x v="5385"/>
  </r>
  <r>
    <s v="pdw_loader_run_stages"/>
    <n v="1"/>
    <s v="run_id"/>
    <x v="2"/>
    <x v="5386"/>
  </r>
  <r>
    <s v="pdw_loader_run_stages"/>
    <n v="2"/>
    <s v="stage"/>
    <x v="2"/>
    <x v="5387"/>
  </r>
  <r>
    <s v="pdw_loader_run_stages"/>
    <n v="3"/>
    <s v="request_id"/>
    <x v="2"/>
    <x v="5388"/>
  </r>
  <r>
    <s v="pdw_loader_run_stages"/>
    <n v="4"/>
    <s v="status"/>
    <x v="2"/>
    <x v="5389"/>
  </r>
  <r>
    <s v="pdw_loader_run_stages"/>
    <n v="5"/>
    <s v="start_time"/>
    <x v="2"/>
    <x v="5390"/>
  </r>
  <r>
    <s v="pdw_loader_run_stages"/>
    <n v="6"/>
    <s v="end_time"/>
    <x v="2"/>
    <x v="5391"/>
  </r>
  <r>
    <s v="pdw_loader_run_stages"/>
    <n v="7"/>
    <s v="total_elapsed_time"/>
    <x v="2"/>
    <x v="5392"/>
  </r>
  <r>
    <s v="pdw_table_distribution_properties"/>
    <n v="1"/>
    <s v="object_id"/>
    <x v="2"/>
    <x v="5393"/>
  </r>
  <r>
    <s v="pdw_table_distribution_properties"/>
    <n v="2"/>
    <s v="distribution_policy"/>
    <x v="2"/>
    <x v="5394"/>
  </r>
  <r>
    <s v="pdw_table_distribution_properties"/>
    <n v="3"/>
    <s v="distribution_policy_desc"/>
    <x v="2"/>
    <x v="5395"/>
  </r>
  <r>
    <s v="pdw_table_mappings"/>
    <n v="1"/>
    <s v="object_id"/>
    <x v="2"/>
    <x v="5396"/>
  </r>
  <r>
    <s v="pdw_table_mappings"/>
    <n v="2"/>
    <s v="physical_name"/>
    <x v="2"/>
    <x v="5397"/>
  </r>
  <r>
    <s v="plan_guides"/>
    <n v="1"/>
    <s v="plan_guide_id"/>
    <x v="2"/>
    <x v="2745"/>
  </r>
  <r>
    <s v="plan_guides"/>
    <n v="2"/>
    <s v="name"/>
    <x v="2"/>
    <x v="2746"/>
  </r>
  <r>
    <s v="plan_guides"/>
    <n v="3"/>
    <s v="create_date"/>
    <x v="2"/>
    <x v="2747"/>
  </r>
  <r>
    <s v="plan_guides"/>
    <n v="4"/>
    <s v="modify_date"/>
    <x v="2"/>
    <x v="2748"/>
  </r>
  <r>
    <s v="plan_guides"/>
    <n v="5"/>
    <s v="is_disabled"/>
    <x v="2"/>
    <x v="2749"/>
  </r>
  <r>
    <s v="plan_guides"/>
    <n v="6"/>
    <s v="query_text"/>
    <x v="2"/>
    <x v="2750"/>
  </r>
  <r>
    <s v="plan_guides"/>
    <n v="7"/>
    <s v="scope_type"/>
    <x v="2"/>
    <x v="2751"/>
  </r>
  <r>
    <s v="plan_guides"/>
    <n v="8"/>
    <s v="scope_type_desc"/>
    <x v="2"/>
    <x v="2752"/>
  </r>
  <r>
    <s v="plan_guides"/>
    <n v="9"/>
    <s v="scope_object_id"/>
    <x v="2"/>
    <x v="2753"/>
  </r>
  <r>
    <s v="plan_guides"/>
    <n v="10"/>
    <s v="scope_batch"/>
    <x v="2"/>
    <x v="2754"/>
  </r>
  <r>
    <s v="plan_guides"/>
    <n v="11"/>
    <s v="parameters"/>
    <x v="2"/>
    <x v="2755"/>
  </r>
  <r>
    <s v="plan_guides"/>
    <n v="12"/>
    <s v="hints"/>
    <x v="2"/>
    <x v="2756"/>
  </r>
  <r>
    <s v="procedures"/>
    <n v="1"/>
    <s v="name"/>
    <x v="2"/>
    <x v="2757"/>
  </r>
  <r>
    <s v="procedures"/>
    <n v="2"/>
    <s v="object_id"/>
    <x v="2"/>
    <x v="2758"/>
  </r>
  <r>
    <s v="procedures"/>
    <n v="3"/>
    <s v="principal_id"/>
    <x v="2"/>
    <x v="2759"/>
  </r>
  <r>
    <s v="procedures"/>
    <n v="4"/>
    <s v="schema_id"/>
    <x v="2"/>
    <x v="2760"/>
  </r>
  <r>
    <s v="procedures"/>
    <n v="5"/>
    <s v="parent_object_id"/>
    <x v="2"/>
    <x v="2761"/>
  </r>
  <r>
    <s v="procedures"/>
    <n v="6"/>
    <s v="type"/>
    <x v="2"/>
    <x v="2762"/>
  </r>
  <r>
    <s v="procedures"/>
    <n v="7"/>
    <s v="type_desc"/>
    <x v="2"/>
    <x v="2763"/>
  </r>
  <r>
    <s v="procedures"/>
    <n v="8"/>
    <s v="create_date"/>
    <x v="2"/>
    <x v="2764"/>
  </r>
  <r>
    <s v="procedures"/>
    <n v="9"/>
    <s v="modify_date"/>
    <x v="2"/>
    <x v="2765"/>
  </r>
  <r>
    <s v="procedures"/>
    <n v="10"/>
    <s v="is_ms_shipped"/>
    <x v="2"/>
    <x v="2766"/>
  </r>
  <r>
    <s v="procedures"/>
    <n v="11"/>
    <s v="is_published"/>
    <x v="2"/>
    <x v="2767"/>
  </r>
  <r>
    <s v="procedures"/>
    <n v="12"/>
    <s v="is_schema_published"/>
    <x v="2"/>
    <x v="2768"/>
  </r>
  <r>
    <s v="procedures"/>
    <n v="13"/>
    <s v="is_auto_executed"/>
    <x v="2"/>
    <x v="2769"/>
  </r>
  <r>
    <s v="procedures"/>
    <n v="14"/>
    <s v="is_execution_replicated"/>
    <x v="2"/>
    <x v="2770"/>
  </r>
  <r>
    <s v="procedures"/>
    <n v="15"/>
    <s v="is_repl_serializable_only"/>
    <x v="2"/>
    <x v="2771"/>
  </r>
  <r>
    <s v="procedures"/>
    <n v="16"/>
    <s v="skips_repl_constraints"/>
    <x v="2"/>
    <x v="2772"/>
  </r>
  <r>
    <s v="remote_logins"/>
    <n v="1"/>
    <s v="server_id"/>
    <x v="2"/>
    <x v="2784"/>
  </r>
  <r>
    <s v="remote_logins"/>
    <n v="2"/>
    <s v="remote_name"/>
    <x v="2"/>
    <x v="2785"/>
  </r>
  <r>
    <s v="remote_logins"/>
    <n v="3"/>
    <s v="local_principal_id"/>
    <x v="2"/>
    <x v="2786"/>
  </r>
  <r>
    <s v="remote_logins"/>
    <n v="4"/>
    <s v="modify_date"/>
    <x v="2"/>
    <x v="2787"/>
  </r>
  <r>
    <s v="remote_service_bindings"/>
    <n v="1"/>
    <s v="name"/>
    <x v="2"/>
    <x v="2788"/>
  </r>
  <r>
    <s v="remote_service_bindings"/>
    <n v="2"/>
    <s v="remote_service_binding_id"/>
    <x v="2"/>
    <x v="2789"/>
  </r>
  <r>
    <s v="remote_service_bindings"/>
    <n v="3"/>
    <s v="principal_id"/>
    <x v="2"/>
    <x v="2790"/>
  </r>
  <r>
    <s v="remote_service_bindings"/>
    <n v="4"/>
    <s v="remote_service_name"/>
    <x v="2"/>
    <x v="2791"/>
  </r>
  <r>
    <s v="remote_service_bindings"/>
    <n v="5"/>
    <s v="service_contract_id"/>
    <x v="2"/>
    <x v="2792"/>
  </r>
  <r>
    <s v="remote_service_bindings"/>
    <n v="6"/>
    <s v="remote_principal_id"/>
    <x v="2"/>
    <x v="2793"/>
  </r>
  <r>
    <s v="remote_service_bindings"/>
    <n v="7"/>
    <s v="is_anonymous_on"/>
    <x v="2"/>
    <x v="2794"/>
  </r>
  <r>
    <s v="resource_governor_configuration"/>
    <n v="1"/>
    <s v="classifier_function_id"/>
    <x v="2"/>
    <x v="2795"/>
  </r>
  <r>
    <s v="resource_governor_configuration"/>
    <n v="2"/>
    <s v="is_enabled"/>
    <x v="2"/>
    <x v="2796"/>
  </r>
  <r>
    <s v="resource_governor_resource_pools"/>
    <n v="1"/>
    <s v="pool_id"/>
    <x v="2"/>
    <x v="2800"/>
  </r>
  <r>
    <s v="resource_governor_resource_pools"/>
    <n v="2"/>
    <s v="name"/>
    <x v="2"/>
    <x v="2801"/>
  </r>
  <r>
    <s v="resource_governor_resource_pools"/>
    <n v="3"/>
    <s v="min_cpu_percent"/>
    <x v="2"/>
    <x v="2802"/>
  </r>
  <r>
    <s v="resource_governor_resource_pools"/>
    <n v="4"/>
    <s v="max_cpu_percent"/>
    <x v="2"/>
    <x v="2803"/>
  </r>
  <r>
    <s v="resource_governor_resource_pools"/>
    <n v="5"/>
    <s v="min_memory_percent"/>
    <x v="2"/>
    <x v="2804"/>
  </r>
  <r>
    <s v="resource_governor_resource_pools"/>
    <n v="6"/>
    <s v="max_memory_percent"/>
    <x v="2"/>
    <x v="2805"/>
  </r>
  <r>
    <s v="resource_governor_workload_groups"/>
    <n v="1"/>
    <s v="group_id"/>
    <x v="2"/>
    <x v="2807"/>
  </r>
  <r>
    <s v="resource_governor_workload_groups"/>
    <n v="2"/>
    <s v="name"/>
    <x v="2"/>
    <x v="2808"/>
  </r>
  <r>
    <s v="resource_governor_workload_groups"/>
    <n v="3"/>
    <s v="importance"/>
    <x v="2"/>
    <x v="2809"/>
  </r>
  <r>
    <s v="resource_governor_workload_groups"/>
    <n v="4"/>
    <s v="request_max_memory_grant_percent"/>
    <x v="2"/>
    <x v="2810"/>
  </r>
  <r>
    <s v="resource_governor_workload_groups"/>
    <n v="5"/>
    <s v="request_max_cpu_time_sec"/>
    <x v="2"/>
    <x v="2811"/>
  </r>
  <r>
    <s v="resource_governor_workload_groups"/>
    <n v="6"/>
    <s v="request_memory_grant_timeout_sec"/>
    <x v="2"/>
    <x v="2812"/>
  </r>
  <r>
    <s v="resource_governor_workload_groups"/>
    <n v="7"/>
    <s v="max_dop"/>
    <x v="2"/>
    <x v="2813"/>
  </r>
  <r>
    <s v="resource_governor_workload_groups"/>
    <n v="8"/>
    <s v="group_max_requests"/>
    <x v="2"/>
    <x v="2814"/>
  </r>
  <r>
    <s v="resource_governor_workload_groups"/>
    <n v="9"/>
    <s v="pool_id"/>
    <x v="2"/>
    <x v="2815"/>
  </r>
  <r>
    <s v="routes"/>
    <n v="1"/>
    <s v="name"/>
    <x v="2"/>
    <x v="2816"/>
  </r>
  <r>
    <s v="routes"/>
    <n v="2"/>
    <s v="route_id"/>
    <x v="2"/>
    <x v="2817"/>
  </r>
  <r>
    <s v="routes"/>
    <n v="3"/>
    <s v="principal_id"/>
    <x v="2"/>
    <x v="2818"/>
  </r>
  <r>
    <s v="routes"/>
    <n v="4"/>
    <s v="remote_service_name"/>
    <x v="2"/>
    <x v="2819"/>
  </r>
  <r>
    <s v="routes"/>
    <n v="5"/>
    <s v="broker_instance"/>
    <x v="2"/>
    <x v="2820"/>
  </r>
  <r>
    <s v="routes"/>
    <n v="6"/>
    <s v="lifetime"/>
    <x v="2"/>
    <x v="2821"/>
  </r>
  <r>
    <s v="routes"/>
    <n v="7"/>
    <s v="address"/>
    <x v="2"/>
    <x v="2822"/>
  </r>
  <r>
    <s v="routes"/>
    <n v="8"/>
    <s v="mirror_address"/>
    <x v="2"/>
    <x v="2823"/>
  </r>
  <r>
    <s v="schemas"/>
    <n v="1"/>
    <s v="name"/>
    <x v="2"/>
    <x v="2824"/>
  </r>
  <r>
    <s v="schemas"/>
    <n v="2"/>
    <s v="schema_id"/>
    <x v="2"/>
    <x v="2825"/>
  </r>
  <r>
    <s v="schemas"/>
    <n v="3"/>
    <s v="principal_id"/>
    <x v="2"/>
    <x v="2826"/>
  </r>
  <r>
    <s v="securable_classes"/>
    <n v="1"/>
    <s v="class_desc"/>
    <x v="2"/>
    <x v="2827"/>
  </r>
  <r>
    <s v="securable_classes"/>
    <n v="2"/>
    <s v="class"/>
    <x v="2"/>
    <x v="2828"/>
  </r>
  <r>
    <s v="server_assembly_modules"/>
    <n v="1"/>
    <s v="object_id"/>
    <x v="2"/>
    <x v="2879"/>
  </r>
  <r>
    <s v="server_assembly_modules"/>
    <n v="2"/>
    <s v="assembly_id"/>
    <x v="2"/>
    <x v="2880"/>
  </r>
  <r>
    <s v="server_assembly_modules"/>
    <n v="3"/>
    <s v="assembly_class"/>
    <x v="2"/>
    <x v="2881"/>
  </r>
  <r>
    <s v="server_assembly_modules"/>
    <n v="4"/>
    <s v="assembly_method"/>
    <x v="2"/>
    <x v="2882"/>
  </r>
  <r>
    <s v="server_assembly_modules"/>
    <n v="5"/>
    <s v="execute_as_principal_id"/>
    <x v="2"/>
    <x v="2883"/>
  </r>
  <r>
    <s v="server_audit_specification_details"/>
    <n v="1"/>
    <s v="server_specification_id"/>
    <x v="2"/>
    <x v="2884"/>
  </r>
  <r>
    <s v="server_audit_specification_details"/>
    <n v="2"/>
    <s v="audit_action_id"/>
    <x v="2"/>
    <x v="2885"/>
  </r>
  <r>
    <s v="server_audit_specification_details"/>
    <n v="3"/>
    <s v="audit_action_name"/>
    <x v="2"/>
    <x v="2886"/>
  </r>
  <r>
    <s v="server_audit_specification_details"/>
    <n v="4"/>
    <s v="class"/>
    <x v="2"/>
    <x v="2887"/>
  </r>
  <r>
    <s v="server_audit_specification_details"/>
    <n v="5"/>
    <s v="class_desc"/>
    <x v="2"/>
    <x v="2888"/>
  </r>
  <r>
    <s v="server_audit_specification_details"/>
    <n v="6"/>
    <s v="major_id"/>
    <x v="2"/>
    <x v="2889"/>
  </r>
  <r>
    <s v="server_audit_specification_details"/>
    <n v="7"/>
    <s v="minor_id"/>
    <x v="2"/>
    <x v="2890"/>
  </r>
  <r>
    <s v="server_audit_specification_details"/>
    <n v="8"/>
    <s v="audited_principal_id"/>
    <x v="2"/>
    <x v="2891"/>
  </r>
  <r>
    <s v="server_audit_specification_details"/>
    <n v="9"/>
    <s v="audited_result"/>
    <x v="2"/>
    <x v="2892"/>
  </r>
  <r>
    <s v="server_audit_specification_details"/>
    <n v="10"/>
    <s v="is_group"/>
    <x v="2"/>
    <x v="2893"/>
  </r>
  <r>
    <s v="server_audit_specifications"/>
    <n v="1"/>
    <s v="server_specification_id"/>
    <x v="2"/>
    <x v="2894"/>
  </r>
  <r>
    <s v="server_audit_specifications"/>
    <n v="2"/>
    <s v="name"/>
    <x v="2"/>
    <x v="2895"/>
  </r>
  <r>
    <s v="server_audit_specifications"/>
    <n v="3"/>
    <s v="create_date"/>
    <x v="2"/>
    <x v="2896"/>
  </r>
  <r>
    <s v="server_audit_specifications"/>
    <n v="4"/>
    <s v="modify_date"/>
    <x v="2"/>
    <x v="2897"/>
  </r>
  <r>
    <s v="server_audit_specifications"/>
    <n v="5"/>
    <s v="audit_guid"/>
    <x v="2"/>
    <x v="2898"/>
  </r>
  <r>
    <s v="server_audit_specifications"/>
    <n v="6"/>
    <s v="is_state_enabled"/>
    <x v="2"/>
    <x v="2899"/>
  </r>
  <r>
    <s v="server_audits"/>
    <n v="1"/>
    <s v="audit_id"/>
    <x v="2"/>
    <x v="2900"/>
  </r>
  <r>
    <s v="server_audits"/>
    <n v="2"/>
    <s v="name"/>
    <x v="2"/>
    <x v="2901"/>
  </r>
  <r>
    <s v="server_audits"/>
    <n v="3"/>
    <s v="audit_guid"/>
    <x v="2"/>
    <x v="2902"/>
  </r>
  <r>
    <s v="server_audits"/>
    <n v="4"/>
    <s v="create_date"/>
    <x v="2"/>
    <x v="2903"/>
  </r>
  <r>
    <s v="server_audits"/>
    <n v="5"/>
    <s v="modify_date"/>
    <x v="2"/>
    <x v="2904"/>
  </r>
  <r>
    <s v="server_audits"/>
    <n v="6"/>
    <s v="principal_id"/>
    <x v="2"/>
    <x v="2905"/>
  </r>
  <r>
    <s v="server_audits"/>
    <n v="7"/>
    <s v="type"/>
    <x v="2"/>
    <x v="2906"/>
  </r>
  <r>
    <s v="server_audits"/>
    <n v="8"/>
    <s v="type_desc"/>
    <x v="2"/>
    <x v="2907"/>
  </r>
  <r>
    <s v="server_audits"/>
    <n v="9"/>
    <s v="on_failure"/>
    <x v="2"/>
    <x v="2908"/>
  </r>
  <r>
    <s v="server_audits"/>
    <n v="10"/>
    <s v="on_failure_desc"/>
    <x v="2"/>
    <x v="2909"/>
  </r>
  <r>
    <s v="server_audits"/>
    <n v="11"/>
    <s v="is_state_enabled"/>
    <x v="2"/>
    <x v="2910"/>
  </r>
  <r>
    <s v="server_audits"/>
    <n v="12"/>
    <s v="queue_delay"/>
    <x v="2"/>
    <x v="2911"/>
  </r>
  <r>
    <s v="server_event_notifications"/>
    <n v="1"/>
    <s v="name"/>
    <x v="2"/>
    <x v="2913"/>
  </r>
  <r>
    <s v="server_event_notifications"/>
    <n v="2"/>
    <s v="object_id"/>
    <x v="2"/>
    <x v="2914"/>
  </r>
  <r>
    <s v="server_event_notifications"/>
    <n v="3"/>
    <s v="parent_class"/>
    <x v="2"/>
    <x v="2915"/>
  </r>
  <r>
    <s v="server_event_notifications"/>
    <n v="4"/>
    <s v="parent_class_desc"/>
    <x v="2"/>
    <x v="2916"/>
  </r>
  <r>
    <s v="server_event_notifications"/>
    <n v="5"/>
    <s v="parent_id"/>
    <x v="2"/>
    <x v="2917"/>
  </r>
  <r>
    <s v="server_event_notifications"/>
    <n v="6"/>
    <s v="create_date"/>
    <x v="2"/>
    <x v="2918"/>
  </r>
  <r>
    <s v="server_event_notifications"/>
    <n v="7"/>
    <s v="modify_date"/>
    <x v="2"/>
    <x v="2919"/>
  </r>
  <r>
    <s v="server_event_notifications"/>
    <n v="8"/>
    <s v="service_name"/>
    <x v="2"/>
    <x v="2920"/>
  </r>
  <r>
    <s v="server_event_notifications"/>
    <n v="9"/>
    <s v="broker_instance"/>
    <x v="2"/>
    <x v="2921"/>
  </r>
  <r>
    <s v="server_event_notifications"/>
    <n v="10"/>
    <s v="creator_sid"/>
    <x v="2"/>
    <x v="2922"/>
  </r>
  <r>
    <s v="server_event_notifications"/>
    <n v="11"/>
    <s v="principal_id"/>
    <x v="2"/>
    <x v="2923"/>
  </r>
  <r>
    <s v="server_event_session_actions"/>
    <n v="1"/>
    <s v="event_session_id"/>
    <x v="2"/>
    <x v="2924"/>
  </r>
  <r>
    <s v="server_event_session_actions"/>
    <n v="2"/>
    <s v="event_id"/>
    <x v="2"/>
    <x v="2925"/>
  </r>
  <r>
    <s v="server_event_session_actions"/>
    <n v="3"/>
    <s v="name"/>
    <x v="2"/>
    <x v="2926"/>
  </r>
  <r>
    <s v="server_event_session_actions"/>
    <n v="4"/>
    <s v="package"/>
    <x v="2"/>
    <x v="2927"/>
  </r>
  <r>
    <s v="server_event_session_actions"/>
    <n v="5"/>
    <s v="module"/>
    <x v="2"/>
    <x v="2928"/>
  </r>
  <r>
    <s v="server_event_session_events"/>
    <n v="1"/>
    <s v="event_session_id"/>
    <x v="2"/>
    <x v="2929"/>
  </r>
  <r>
    <s v="server_event_session_events"/>
    <n v="2"/>
    <s v="event_id"/>
    <x v="2"/>
    <x v="2930"/>
  </r>
  <r>
    <s v="server_event_session_events"/>
    <n v="3"/>
    <s v="name"/>
    <x v="2"/>
    <x v="2931"/>
  </r>
  <r>
    <s v="server_event_session_events"/>
    <n v="4"/>
    <s v="package"/>
    <x v="2"/>
    <x v="2932"/>
  </r>
  <r>
    <s v="server_event_session_events"/>
    <n v="5"/>
    <s v="module"/>
    <x v="2"/>
    <x v="2933"/>
  </r>
  <r>
    <s v="server_event_session_events"/>
    <n v="6"/>
    <s v="predicate"/>
    <x v="2"/>
    <x v="2934"/>
  </r>
  <r>
    <s v="server_event_session_fields"/>
    <n v="1"/>
    <s v="event_session_id"/>
    <x v="2"/>
    <x v="2936"/>
  </r>
  <r>
    <s v="server_event_session_fields"/>
    <n v="2"/>
    <s v="object_id"/>
    <x v="2"/>
    <x v="2937"/>
  </r>
  <r>
    <s v="server_event_session_fields"/>
    <n v="3"/>
    <s v="name"/>
    <x v="2"/>
    <x v="2938"/>
  </r>
  <r>
    <s v="server_event_session_fields"/>
    <n v="4"/>
    <s v="value"/>
    <x v="2"/>
    <x v="2939"/>
  </r>
  <r>
    <s v="server_event_session_targets"/>
    <n v="1"/>
    <s v="event_session_id"/>
    <x v="2"/>
    <x v="2940"/>
  </r>
  <r>
    <s v="server_event_session_targets"/>
    <n v="2"/>
    <s v="target_id"/>
    <x v="2"/>
    <x v="2941"/>
  </r>
  <r>
    <s v="server_event_session_targets"/>
    <n v="3"/>
    <s v="name"/>
    <x v="2"/>
    <x v="2942"/>
  </r>
  <r>
    <s v="server_event_session_targets"/>
    <n v="4"/>
    <s v="package"/>
    <x v="2"/>
    <x v="2943"/>
  </r>
  <r>
    <s v="server_event_session_targets"/>
    <n v="5"/>
    <s v="module"/>
    <x v="2"/>
    <x v="2944"/>
  </r>
  <r>
    <s v="server_event_sessions"/>
    <n v="1"/>
    <s v="event_session_id"/>
    <x v="2"/>
    <x v="2945"/>
  </r>
  <r>
    <s v="server_event_sessions"/>
    <n v="2"/>
    <s v="name"/>
    <x v="2"/>
    <x v="2946"/>
  </r>
  <r>
    <s v="server_event_sessions"/>
    <n v="3"/>
    <s v="event_retention_mode"/>
    <x v="2"/>
    <x v="2947"/>
  </r>
  <r>
    <s v="server_event_sessions"/>
    <n v="4"/>
    <s v="event_retention_mode_desc"/>
    <x v="2"/>
    <x v="2948"/>
  </r>
  <r>
    <s v="server_event_sessions"/>
    <n v="5"/>
    <s v="max_dispatch_latency"/>
    <x v="2"/>
    <x v="2949"/>
  </r>
  <r>
    <s v="server_event_sessions"/>
    <n v="6"/>
    <s v="max_memory"/>
    <x v="2"/>
    <x v="2950"/>
  </r>
  <r>
    <s v="server_event_sessions"/>
    <n v="7"/>
    <s v="max_event_size"/>
    <x v="2"/>
    <x v="2951"/>
  </r>
  <r>
    <s v="server_event_sessions"/>
    <n v="8"/>
    <s v="memory_partition_mode"/>
    <x v="2"/>
    <x v="2952"/>
  </r>
  <r>
    <s v="server_event_sessions"/>
    <n v="9"/>
    <s v="memory_partition_mode_desc"/>
    <x v="2"/>
    <x v="2953"/>
  </r>
  <r>
    <s v="server_event_sessions"/>
    <n v="10"/>
    <s v="track_causality"/>
    <x v="2"/>
    <x v="2954"/>
  </r>
  <r>
    <s v="server_event_sessions"/>
    <n v="11"/>
    <s v="startup_state"/>
    <x v="2"/>
    <x v="2955"/>
  </r>
  <r>
    <s v="server_events"/>
    <n v="1"/>
    <s v="object_id"/>
    <x v="2"/>
    <x v="2956"/>
  </r>
  <r>
    <s v="server_events"/>
    <n v="2"/>
    <s v="type"/>
    <x v="2"/>
    <x v="2957"/>
  </r>
  <r>
    <s v="server_events"/>
    <n v="3"/>
    <s v="type_desc"/>
    <x v="2"/>
    <x v="2958"/>
  </r>
  <r>
    <s v="server_events"/>
    <n v="4"/>
    <s v="is_trigger_event"/>
    <x v="2"/>
    <x v="2959"/>
  </r>
  <r>
    <s v="server_events"/>
    <n v="5"/>
    <s v="event_group_type"/>
    <x v="2"/>
    <x v="2960"/>
  </r>
  <r>
    <s v="server_events"/>
    <n v="6"/>
    <s v="event_group_type_desc"/>
    <x v="2"/>
    <x v="2961"/>
  </r>
  <r>
    <s v="server_file_audits"/>
    <n v="1"/>
    <s v="audit_id"/>
    <x v="2"/>
    <x v="2962"/>
  </r>
  <r>
    <s v="server_file_audits"/>
    <n v="2"/>
    <s v="name"/>
    <x v="2"/>
    <x v="2963"/>
  </r>
  <r>
    <s v="server_file_audits"/>
    <n v="3"/>
    <s v="audit_guid"/>
    <x v="2"/>
    <x v="2964"/>
  </r>
  <r>
    <s v="server_file_audits"/>
    <n v="4"/>
    <s v="create_date"/>
    <x v="2"/>
    <x v="2965"/>
  </r>
  <r>
    <s v="server_file_audits"/>
    <n v="5"/>
    <s v="modify_date"/>
    <x v="2"/>
    <x v="2966"/>
  </r>
  <r>
    <s v="server_file_audits"/>
    <n v="6"/>
    <s v="principal_id"/>
    <x v="2"/>
    <x v="2967"/>
  </r>
  <r>
    <s v="server_file_audits"/>
    <n v="7"/>
    <s v="type"/>
    <x v="2"/>
    <x v="2968"/>
  </r>
  <r>
    <s v="server_file_audits"/>
    <n v="8"/>
    <s v="type_desc"/>
    <x v="2"/>
    <x v="2969"/>
  </r>
  <r>
    <s v="server_file_audits"/>
    <n v="9"/>
    <s v="on_failure"/>
    <x v="2"/>
    <x v="2970"/>
  </r>
  <r>
    <s v="server_file_audits"/>
    <n v="10"/>
    <s v="on_failure_desc"/>
    <x v="2"/>
    <x v="2971"/>
  </r>
  <r>
    <s v="server_file_audits"/>
    <n v="11"/>
    <s v="is_state_enabled"/>
    <x v="2"/>
    <x v="2972"/>
  </r>
  <r>
    <s v="server_file_audits"/>
    <n v="12"/>
    <s v="queue_delay"/>
    <x v="2"/>
    <x v="2973"/>
  </r>
  <r>
    <s v="server_file_audits"/>
    <n v="13"/>
    <s v="max_file_size"/>
    <x v="2"/>
    <x v="2975"/>
  </r>
  <r>
    <s v="server_file_audits"/>
    <n v="14"/>
    <s v="max_rollover_files"/>
    <x v="2"/>
    <x v="2976"/>
  </r>
  <r>
    <s v="server_file_audits"/>
    <n v="15"/>
    <s v="reserve_disk_space"/>
    <x v="2"/>
    <x v="2978"/>
  </r>
  <r>
    <s v="server_file_audits"/>
    <n v="16"/>
    <s v="log_file_path"/>
    <x v="2"/>
    <x v="2979"/>
  </r>
  <r>
    <s v="server_file_audits"/>
    <n v="17"/>
    <s v="log_file_name"/>
    <x v="2"/>
    <x v="2980"/>
  </r>
  <r>
    <s v="server_permissions"/>
    <n v="1"/>
    <s v="class"/>
    <x v="2"/>
    <x v="2981"/>
  </r>
  <r>
    <s v="server_permissions"/>
    <n v="2"/>
    <s v="class_desc"/>
    <x v="2"/>
    <x v="2982"/>
  </r>
  <r>
    <s v="server_permissions"/>
    <n v="3"/>
    <s v="major_id"/>
    <x v="2"/>
    <x v="2983"/>
  </r>
  <r>
    <s v="server_permissions"/>
    <n v="4"/>
    <s v="minor_id"/>
    <x v="2"/>
    <x v="2984"/>
  </r>
  <r>
    <s v="server_permissions"/>
    <n v="5"/>
    <s v="grantee_principal_id"/>
    <x v="2"/>
    <x v="2985"/>
  </r>
  <r>
    <s v="server_permissions"/>
    <n v="6"/>
    <s v="grantor_principal_id"/>
    <x v="2"/>
    <x v="2986"/>
  </r>
  <r>
    <s v="server_permissions"/>
    <n v="7"/>
    <s v="type"/>
    <x v="2"/>
    <x v="2987"/>
  </r>
  <r>
    <s v="server_permissions"/>
    <n v="8"/>
    <s v="permission_name"/>
    <x v="2"/>
    <x v="2988"/>
  </r>
  <r>
    <s v="server_permissions"/>
    <n v="9"/>
    <s v="state"/>
    <x v="2"/>
    <x v="2989"/>
  </r>
  <r>
    <s v="server_permissions"/>
    <n v="10"/>
    <s v="state_desc"/>
    <x v="2"/>
    <x v="2990"/>
  </r>
  <r>
    <s v="server_principal_credentials"/>
    <n v="1"/>
    <s v="principal_id"/>
    <x v="2"/>
    <x v="2991"/>
  </r>
  <r>
    <s v="server_principal_credentials"/>
    <n v="2"/>
    <s v="credential_id"/>
    <x v="2"/>
    <x v="2992"/>
  </r>
  <r>
    <s v="server_principals"/>
    <n v="1"/>
    <s v="name"/>
    <x v="2"/>
    <x v="2993"/>
  </r>
  <r>
    <s v="server_principals"/>
    <n v="2"/>
    <s v="principal_id"/>
    <x v="2"/>
    <x v="2994"/>
  </r>
  <r>
    <s v="server_principals"/>
    <n v="3"/>
    <s v="sid"/>
    <x v="2"/>
    <x v="2995"/>
  </r>
  <r>
    <s v="server_principals"/>
    <n v="4"/>
    <s v="type"/>
    <x v="2"/>
    <x v="2996"/>
  </r>
  <r>
    <s v="server_principals"/>
    <n v="5"/>
    <s v="type_desc"/>
    <x v="2"/>
    <x v="2997"/>
  </r>
  <r>
    <s v="server_principals"/>
    <n v="6"/>
    <s v="is_disabled"/>
    <x v="2"/>
    <x v="2998"/>
  </r>
  <r>
    <s v="server_principals"/>
    <n v="7"/>
    <s v="create_date"/>
    <x v="2"/>
    <x v="2999"/>
  </r>
  <r>
    <s v="server_principals"/>
    <n v="8"/>
    <s v="modify_date"/>
    <x v="2"/>
    <x v="3000"/>
  </r>
  <r>
    <s v="server_principals"/>
    <n v="9"/>
    <s v="default_database_name"/>
    <x v="2"/>
    <x v="3001"/>
  </r>
  <r>
    <s v="server_principals"/>
    <n v="10"/>
    <s v="default_language_name"/>
    <x v="2"/>
    <x v="3002"/>
  </r>
  <r>
    <s v="server_principals"/>
    <n v="11"/>
    <s v="credential_id"/>
    <x v="2"/>
    <x v="3003"/>
  </r>
  <r>
    <s v="server_role_members"/>
    <n v="1"/>
    <s v="role_principal_id"/>
    <x v="2"/>
    <x v="3006"/>
  </r>
  <r>
    <s v="server_role_members"/>
    <n v="2"/>
    <s v="member_principal_id"/>
    <x v="2"/>
    <x v="3007"/>
  </r>
  <r>
    <s v="server_sql_modules"/>
    <n v="1"/>
    <s v="object_id"/>
    <x v="2"/>
    <x v="3008"/>
  </r>
  <r>
    <s v="server_sql_modules"/>
    <n v="2"/>
    <s v="definition"/>
    <x v="2"/>
    <x v="3009"/>
  </r>
  <r>
    <s v="server_sql_modules"/>
    <n v="3"/>
    <s v="uses_ansi_nulls"/>
    <x v="2"/>
    <x v="3010"/>
  </r>
  <r>
    <s v="server_sql_modules"/>
    <n v="4"/>
    <s v="uses_quoted_identifier"/>
    <x v="2"/>
    <x v="3011"/>
  </r>
  <r>
    <s v="server_sql_modules"/>
    <n v="5"/>
    <s v="execute_as_principal_id"/>
    <x v="2"/>
    <x v="3012"/>
  </r>
  <r>
    <s v="server_trigger_events"/>
    <n v="1"/>
    <s v="object_id"/>
    <x v="2"/>
    <x v="3013"/>
  </r>
  <r>
    <s v="server_trigger_events"/>
    <n v="2"/>
    <s v="type"/>
    <x v="2"/>
    <x v="3014"/>
  </r>
  <r>
    <s v="server_trigger_events"/>
    <n v="3"/>
    <s v="type_desc"/>
    <x v="2"/>
    <x v="3015"/>
  </r>
  <r>
    <s v="server_trigger_events"/>
    <n v="4"/>
    <s v="is_first"/>
    <x v="2"/>
    <x v="3017"/>
  </r>
  <r>
    <s v="server_trigger_events"/>
    <n v="5"/>
    <s v="is_last"/>
    <x v="2"/>
    <x v="3018"/>
  </r>
  <r>
    <s v="server_trigger_events"/>
    <n v="6"/>
    <s v="event_group_type"/>
    <x v="2"/>
    <x v="3019"/>
  </r>
  <r>
    <s v="server_trigger_events"/>
    <n v="7"/>
    <s v="event_group_type_desc"/>
    <x v="2"/>
    <x v="3020"/>
  </r>
  <r>
    <s v="server_triggers"/>
    <n v="1"/>
    <s v="name"/>
    <x v="2"/>
    <x v="3021"/>
  </r>
  <r>
    <s v="server_triggers"/>
    <n v="2"/>
    <s v="object_id"/>
    <x v="2"/>
    <x v="3022"/>
  </r>
  <r>
    <s v="server_triggers"/>
    <n v="3"/>
    <s v="parent_class"/>
    <x v="2"/>
    <x v="3023"/>
  </r>
  <r>
    <s v="server_triggers"/>
    <n v="4"/>
    <s v="parent_class_desc"/>
    <x v="2"/>
    <x v="3024"/>
  </r>
  <r>
    <s v="server_triggers"/>
    <n v="5"/>
    <s v="parent_id"/>
    <x v="2"/>
    <x v="3025"/>
  </r>
  <r>
    <s v="server_triggers"/>
    <n v="6"/>
    <s v="type"/>
    <x v="2"/>
    <x v="3026"/>
  </r>
  <r>
    <s v="server_triggers"/>
    <n v="7"/>
    <s v="type_desc"/>
    <x v="2"/>
    <x v="3027"/>
  </r>
  <r>
    <s v="server_triggers"/>
    <n v="8"/>
    <s v="create_date"/>
    <x v="2"/>
    <x v="3028"/>
  </r>
  <r>
    <s v="server_triggers"/>
    <n v="9"/>
    <s v="modify_date"/>
    <x v="2"/>
    <x v="3029"/>
  </r>
  <r>
    <s v="server_triggers"/>
    <n v="10"/>
    <s v="is_ms_shipped"/>
    <x v="2"/>
    <x v="3030"/>
  </r>
  <r>
    <s v="server_triggers"/>
    <n v="11"/>
    <s v="is_disabled"/>
    <x v="2"/>
    <x v="3031"/>
  </r>
  <r>
    <s v="servers"/>
    <n v="1"/>
    <s v="server_id"/>
    <x v="2"/>
    <x v="3032"/>
  </r>
  <r>
    <s v="servers"/>
    <n v="2"/>
    <s v="name"/>
    <x v="2"/>
    <x v="3033"/>
  </r>
  <r>
    <s v="servers"/>
    <n v="3"/>
    <s v="product"/>
    <x v="2"/>
    <x v="3034"/>
  </r>
  <r>
    <s v="servers"/>
    <n v="4"/>
    <s v="provider"/>
    <x v="2"/>
    <x v="3035"/>
  </r>
  <r>
    <s v="servers"/>
    <n v="5"/>
    <s v="data_source"/>
    <x v="2"/>
    <x v="3036"/>
  </r>
  <r>
    <s v="servers"/>
    <n v="6"/>
    <s v="location"/>
    <x v="2"/>
    <x v="3037"/>
  </r>
  <r>
    <s v="servers"/>
    <n v="7"/>
    <s v="provider_string"/>
    <x v="2"/>
    <x v="3038"/>
  </r>
  <r>
    <s v="servers"/>
    <n v="8"/>
    <s v="catalog"/>
    <x v="2"/>
    <x v="3039"/>
  </r>
  <r>
    <s v="servers"/>
    <n v="9"/>
    <s v="connect_timeout"/>
    <x v="2"/>
    <x v="3040"/>
  </r>
  <r>
    <s v="servers"/>
    <n v="10"/>
    <s v="query_timeout"/>
    <x v="2"/>
    <x v="3041"/>
  </r>
  <r>
    <s v="servers"/>
    <n v="11"/>
    <s v="is_linked"/>
    <x v="2"/>
    <x v="3042"/>
  </r>
  <r>
    <s v="servers"/>
    <n v="12"/>
    <s v="is_remote_login_enabled"/>
    <x v="2"/>
    <x v="3043"/>
  </r>
  <r>
    <s v="servers"/>
    <n v="13"/>
    <s v="is_rpc_out_enabled"/>
    <x v="2"/>
    <x v="3044"/>
  </r>
  <r>
    <s v="servers"/>
    <n v="14"/>
    <s v="is_data_access_enabled"/>
    <x v="2"/>
    <x v="3045"/>
  </r>
  <r>
    <s v="servers"/>
    <n v="15"/>
    <s v="is_collation_compatible"/>
    <x v="2"/>
    <x v="3046"/>
  </r>
  <r>
    <s v="servers"/>
    <n v="16"/>
    <s v="uses_remote_collation"/>
    <x v="2"/>
    <x v="3047"/>
  </r>
  <r>
    <s v="servers"/>
    <n v="17"/>
    <s v="collation_name"/>
    <x v="2"/>
    <x v="3048"/>
  </r>
  <r>
    <s v="servers"/>
    <n v="18"/>
    <s v="lazy_schema_validation"/>
    <x v="2"/>
    <x v="3049"/>
  </r>
  <r>
    <s v="servers"/>
    <n v="19"/>
    <s v="is_system"/>
    <x v="2"/>
    <x v="3050"/>
  </r>
  <r>
    <s v="servers"/>
    <n v="20"/>
    <s v="is_publisher"/>
    <x v="2"/>
    <x v="3051"/>
  </r>
  <r>
    <s v="servers"/>
    <n v="21"/>
    <s v="is_subscriber"/>
    <x v="2"/>
    <x v="3052"/>
  </r>
  <r>
    <s v="servers"/>
    <n v="22"/>
    <s v="is_distributor"/>
    <x v="2"/>
    <x v="3053"/>
  </r>
  <r>
    <s v="servers"/>
    <n v="23"/>
    <s v="is_nonsql_subscriber"/>
    <x v="2"/>
    <x v="3054"/>
  </r>
  <r>
    <s v="servers"/>
    <n v="24"/>
    <s v="is_remote_proc_transaction_promotion_enabled"/>
    <x v="2"/>
    <x v="3055"/>
  </r>
  <r>
    <s v="servers"/>
    <n v="25"/>
    <s v="modify_date"/>
    <x v="2"/>
    <x v="3056"/>
  </r>
  <r>
    <s v="service_broker_endpoints"/>
    <n v="1"/>
    <s v="name"/>
    <x v="2"/>
    <x v="3057"/>
  </r>
  <r>
    <s v="service_broker_endpoints"/>
    <n v="2"/>
    <s v="endpoint_id"/>
    <x v="2"/>
    <x v="3058"/>
  </r>
  <r>
    <s v="service_broker_endpoints"/>
    <n v="3"/>
    <s v="principal_id"/>
    <x v="2"/>
    <x v="3059"/>
  </r>
  <r>
    <s v="service_broker_endpoints"/>
    <n v="4"/>
    <s v="protocol"/>
    <x v="2"/>
    <x v="3060"/>
  </r>
  <r>
    <s v="service_broker_endpoints"/>
    <n v="5"/>
    <s v="protocol_desc"/>
    <x v="2"/>
    <x v="3061"/>
  </r>
  <r>
    <s v="service_broker_endpoints"/>
    <n v="6"/>
    <s v="type"/>
    <x v="2"/>
    <x v="3062"/>
  </r>
  <r>
    <s v="service_broker_endpoints"/>
    <n v="7"/>
    <s v="type_desc"/>
    <x v="2"/>
    <x v="3063"/>
  </r>
  <r>
    <s v="service_broker_endpoints"/>
    <n v="8"/>
    <s v="state"/>
    <x v="2"/>
    <x v="3064"/>
  </r>
  <r>
    <s v="service_broker_endpoints"/>
    <n v="9"/>
    <s v="state_desc"/>
    <x v="2"/>
    <x v="3065"/>
  </r>
  <r>
    <s v="service_broker_endpoints"/>
    <n v="10"/>
    <s v="is_admin_endpoint"/>
    <x v="2"/>
    <x v="3066"/>
  </r>
  <r>
    <s v="service_broker_endpoints"/>
    <n v="11"/>
    <s v="is_message_forwarding_enabled"/>
    <x v="2"/>
    <x v="3067"/>
  </r>
  <r>
    <s v="service_broker_endpoints"/>
    <n v="12"/>
    <s v="message_forwarding_size"/>
    <x v="2"/>
    <x v="3068"/>
  </r>
  <r>
    <s v="service_broker_endpoints"/>
    <n v="13"/>
    <s v="connection_auth"/>
    <x v="2"/>
    <x v="3069"/>
  </r>
  <r>
    <s v="service_broker_endpoints"/>
    <n v="14"/>
    <s v="connection_auth_desc"/>
    <x v="2"/>
    <x v="3070"/>
  </r>
  <r>
    <s v="service_broker_endpoints"/>
    <n v="15"/>
    <s v="certificate_id"/>
    <x v="2"/>
    <x v="3071"/>
  </r>
  <r>
    <s v="service_broker_endpoints"/>
    <n v="16"/>
    <s v="encryption_algorithm"/>
    <x v="2"/>
    <x v="3072"/>
  </r>
  <r>
    <s v="service_broker_endpoints"/>
    <n v="17"/>
    <s v="encryption_algorithm_desc"/>
    <x v="2"/>
    <x v="3073"/>
  </r>
  <r>
    <s v="service_contract_message_usages"/>
    <n v="1"/>
    <s v="service_contract_id"/>
    <x v="2"/>
    <x v="3074"/>
  </r>
  <r>
    <s v="service_contract_message_usages"/>
    <n v="2"/>
    <s v="message_type_id"/>
    <x v="2"/>
    <x v="3075"/>
  </r>
  <r>
    <s v="service_contract_message_usages"/>
    <n v="3"/>
    <s v="is_sent_by_initiator"/>
    <x v="2"/>
    <x v="3076"/>
  </r>
  <r>
    <s v="service_contract_message_usages"/>
    <n v="4"/>
    <s v="is_sent_by_target"/>
    <x v="2"/>
    <x v="3077"/>
  </r>
  <r>
    <s v="service_contract_usages"/>
    <n v="1"/>
    <s v="service_id"/>
    <x v="2"/>
    <x v="3078"/>
  </r>
  <r>
    <s v="service_contract_usages"/>
    <n v="2"/>
    <s v="service_contract_id"/>
    <x v="2"/>
    <x v="3079"/>
  </r>
  <r>
    <s v="service_contracts"/>
    <n v="1"/>
    <s v="name"/>
    <x v="2"/>
    <x v="3080"/>
  </r>
  <r>
    <s v="service_contracts"/>
    <n v="2"/>
    <s v="service_contract_id"/>
    <x v="2"/>
    <x v="3081"/>
  </r>
  <r>
    <s v="service_contracts"/>
    <n v="3"/>
    <s v="principal_id"/>
    <x v="2"/>
    <x v="3082"/>
  </r>
  <r>
    <s v="service_message_types"/>
    <n v="1"/>
    <s v="name"/>
    <x v="2"/>
    <x v="3083"/>
  </r>
  <r>
    <s v="service_message_types"/>
    <n v="2"/>
    <s v="message_type_id"/>
    <x v="2"/>
    <x v="3084"/>
  </r>
  <r>
    <s v="service_message_types"/>
    <n v="3"/>
    <s v="principal_id"/>
    <x v="2"/>
    <x v="3085"/>
  </r>
  <r>
    <s v="service_message_types"/>
    <n v="4"/>
    <s v="validation"/>
    <x v="2"/>
    <x v="3086"/>
  </r>
  <r>
    <s v="service_message_types"/>
    <n v="5"/>
    <s v="validation_desc"/>
    <x v="2"/>
    <x v="3087"/>
  </r>
  <r>
    <s v="service_message_types"/>
    <n v="6"/>
    <s v="xml_collection_id"/>
    <x v="2"/>
    <x v="3088"/>
  </r>
  <r>
    <s v="service_queue_usages"/>
    <n v="1"/>
    <s v="service_id"/>
    <x v="2"/>
    <x v="3089"/>
  </r>
  <r>
    <s v="service_queue_usages"/>
    <n v="2"/>
    <s v="service_queue_id"/>
    <x v="2"/>
    <x v="3090"/>
  </r>
  <r>
    <s v="service_queues"/>
    <n v="1"/>
    <s v="name"/>
    <x v="2"/>
    <x v="3091"/>
  </r>
  <r>
    <s v="service_queues"/>
    <n v="2"/>
    <s v="object_id"/>
    <x v="2"/>
    <x v="3092"/>
  </r>
  <r>
    <s v="service_queues"/>
    <n v="3"/>
    <s v="principal_id"/>
    <x v="2"/>
    <x v="3093"/>
  </r>
  <r>
    <s v="service_queues"/>
    <n v="4"/>
    <s v="schema_id"/>
    <x v="2"/>
    <x v="3094"/>
  </r>
  <r>
    <s v="service_queues"/>
    <n v="5"/>
    <s v="parent_object_id"/>
    <x v="2"/>
    <x v="3095"/>
  </r>
  <r>
    <s v="service_queues"/>
    <n v="6"/>
    <s v="type"/>
    <x v="2"/>
    <x v="3096"/>
  </r>
  <r>
    <s v="service_queues"/>
    <n v="7"/>
    <s v="type_desc"/>
    <x v="2"/>
    <x v="3097"/>
  </r>
  <r>
    <s v="service_queues"/>
    <n v="8"/>
    <s v="create_date"/>
    <x v="2"/>
    <x v="3098"/>
  </r>
  <r>
    <s v="service_queues"/>
    <n v="9"/>
    <s v="modify_date"/>
    <x v="2"/>
    <x v="3099"/>
  </r>
  <r>
    <s v="service_queues"/>
    <n v="10"/>
    <s v="is_ms_shipped"/>
    <x v="2"/>
    <x v="3100"/>
  </r>
  <r>
    <s v="service_queues"/>
    <n v="11"/>
    <s v="is_published"/>
    <x v="2"/>
    <x v="3101"/>
  </r>
  <r>
    <s v="service_queues"/>
    <n v="12"/>
    <s v="is_schema_published"/>
    <x v="2"/>
    <x v="3102"/>
  </r>
  <r>
    <s v="service_queues"/>
    <n v="13"/>
    <s v="max_readers"/>
    <x v="2"/>
    <x v="3103"/>
  </r>
  <r>
    <s v="service_queues"/>
    <n v="14"/>
    <s v="activation_procedure"/>
    <x v="2"/>
    <x v="3104"/>
  </r>
  <r>
    <s v="service_queues"/>
    <n v="15"/>
    <s v="execute_as_principal_id"/>
    <x v="2"/>
    <x v="3105"/>
  </r>
  <r>
    <s v="service_queues"/>
    <n v="16"/>
    <s v="is_activation_enabled"/>
    <x v="2"/>
    <x v="3106"/>
  </r>
  <r>
    <s v="service_queues"/>
    <n v="17"/>
    <s v="is_receive_enabled"/>
    <x v="2"/>
    <x v="3107"/>
  </r>
  <r>
    <s v="service_queues"/>
    <n v="18"/>
    <s v="is_enqueue_enabled"/>
    <x v="2"/>
    <x v="3108"/>
  </r>
  <r>
    <s v="service_queues"/>
    <n v="19"/>
    <s v="is_retention_enabled"/>
    <x v="2"/>
    <x v="3109"/>
  </r>
  <r>
    <s v="services"/>
    <n v="1"/>
    <s v="name"/>
    <x v="2"/>
    <x v="3111"/>
  </r>
  <r>
    <s v="services"/>
    <n v="2"/>
    <s v="service_id"/>
    <x v="2"/>
    <x v="3112"/>
  </r>
  <r>
    <s v="services"/>
    <n v="3"/>
    <s v="principal_id"/>
    <x v="2"/>
    <x v="3113"/>
  </r>
  <r>
    <s v="services"/>
    <n v="4"/>
    <s v="service_queue_id"/>
    <x v="2"/>
    <x v="3114"/>
  </r>
  <r>
    <s v="soap_endpoints"/>
    <n v="1"/>
    <s v="name"/>
    <x v="2"/>
    <x v="3115"/>
  </r>
  <r>
    <s v="soap_endpoints"/>
    <n v="2"/>
    <s v="endpoint_id"/>
    <x v="2"/>
    <x v="3116"/>
  </r>
  <r>
    <s v="soap_endpoints"/>
    <n v="3"/>
    <s v="principal_id"/>
    <x v="2"/>
    <x v="3117"/>
  </r>
  <r>
    <s v="soap_endpoints"/>
    <n v="4"/>
    <s v="protocol"/>
    <x v="2"/>
    <x v="3118"/>
  </r>
  <r>
    <s v="soap_endpoints"/>
    <n v="5"/>
    <s v="protocol_desc"/>
    <x v="2"/>
    <x v="3119"/>
  </r>
  <r>
    <s v="soap_endpoints"/>
    <n v="6"/>
    <s v="type"/>
    <x v="2"/>
    <x v="3120"/>
  </r>
  <r>
    <s v="soap_endpoints"/>
    <n v="7"/>
    <s v="type_desc"/>
    <x v="2"/>
    <x v="3121"/>
  </r>
  <r>
    <s v="soap_endpoints"/>
    <n v="8"/>
    <s v="state"/>
    <x v="2"/>
    <x v="3122"/>
  </r>
  <r>
    <s v="soap_endpoints"/>
    <n v="9"/>
    <s v="state_desc"/>
    <x v="2"/>
    <x v="3123"/>
  </r>
  <r>
    <s v="soap_endpoints"/>
    <n v="10"/>
    <s v="is_admin_endpoint"/>
    <x v="2"/>
    <x v="3124"/>
  </r>
  <r>
    <s v="soap_endpoints"/>
    <n v="11"/>
    <s v="is_sql_language_enabled"/>
    <x v="2"/>
    <x v="3125"/>
  </r>
  <r>
    <s v="soap_endpoints"/>
    <n v="12"/>
    <s v="wsdl_generator_procedure"/>
    <x v="2"/>
    <x v="3126"/>
  </r>
  <r>
    <s v="soap_endpoints"/>
    <n v="13"/>
    <s v="default_database"/>
    <x v="2"/>
    <x v="3127"/>
  </r>
  <r>
    <s v="soap_endpoints"/>
    <n v="14"/>
    <s v="default_namespace"/>
    <x v="2"/>
    <x v="3128"/>
  </r>
  <r>
    <s v="soap_endpoints"/>
    <n v="15"/>
    <s v="default_result_schema"/>
    <x v="2"/>
    <x v="3129"/>
  </r>
  <r>
    <s v="soap_endpoints"/>
    <n v="16"/>
    <s v="default_result_schema_desc"/>
    <x v="2"/>
    <x v="3130"/>
  </r>
  <r>
    <s v="soap_endpoints"/>
    <n v="17"/>
    <s v="is_xml_charset_enforced"/>
    <x v="2"/>
    <x v="3131"/>
  </r>
  <r>
    <s v="soap_endpoints"/>
    <n v="18"/>
    <s v="is_session_enabled"/>
    <x v="2"/>
    <x v="3132"/>
  </r>
  <r>
    <s v="soap_endpoints"/>
    <n v="19"/>
    <s v="session_timeout"/>
    <x v="2"/>
    <x v="3133"/>
  </r>
  <r>
    <s v="soap_endpoints"/>
    <n v="20"/>
    <s v="login_type"/>
    <x v="2"/>
    <x v="3134"/>
  </r>
  <r>
    <s v="soap_endpoints"/>
    <n v="21"/>
    <s v="header_limit"/>
    <x v="2"/>
    <x v="3135"/>
  </r>
  <r>
    <s v="spatial_index_tessellations"/>
    <n v="1"/>
    <s v="object_id"/>
    <x v="2"/>
    <x v="3136"/>
  </r>
  <r>
    <s v="spatial_index_tessellations"/>
    <n v="2"/>
    <s v="index_id"/>
    <x v="2"/>
    <x v="3137"/>
  </r>
  <r>
    <s v="spatial_index_tessellations"/>
    <n v="3"/>
    <s v="tessellation_scheme"/>
    <x v="2"/>
    <x v="3138"/>
  </r>
  <r>
    <s v="spatial_index_tessellations"/>
    <n v="4"/>
    <s v="bounding_box_xmin"/>
    <x v="2"/>
    <x v="3139"/>
  </r>
  <r>
    <s v="spatial_index_tessellations"/>
    <n v="5"/>
    <s v="bounding_box_ymin"/>
    <x v="2"/>
    <x v="3140"/>
  </r>
  <r>
    <s v="spatial_index_tessellations"/>
    <n v="6"/>
    <s v="bounding_box_xmax"/>
    <x v="2"/>
    <x v="3141"/>
  </r>
  <r>
    <s v="spatial_index_tessellations"/>
    <n v="7"/>
    <s v="bounding_box_ymax"/>
    <x v="2"/>
    <x v="3142"/>
  </r>
  <r>
    <s v="spatial_index_tessellations"/>
    <n v="8"/>
    <s v="level_1_grid"/>
    <x v="2"/>
    <x v="3143"/>
  </r>
  <r>
    <s v="spatial_index_tessellations"/>
    <n v="9"/>
    <s v="level_1_grid_desc"/>
    <x v="2"/>
    <x v="3144"/>
  </r>
  <r>
    <s v="spatial_index_tessellations"/>
    <n v="10"/>
    <s v="level_2_grid"/>
    <x v="2"/>
    <x v="3145"/>
  </r>
  <r>
    <s v="spatial_index_tessellations"/>
    <n v="11"/>
    <s v="level_2_grid_desc"/>
    <x v="2"/>
    <x v="3146"/>
  </r>
  <r>
    <s v="spatial_index_tessellations"/>
    <n v="12"/>
    <s v="level_3_grid"/>
    <x v="2"/>
    <x v="3147"/>
  </r>
  <r>
    <s v="spatial_index_tessellations"/>
    <n v="13"/>
    <s v="level_3_grid_desc"/>
    <x v="2"/>
    <x v="3148"/>
  </r>
  <r>
    <s v="spatial_index_tessellations"/>
    <n v="14"/>
    <s v="level_4_grid"/>
    <x v="2"/>
    <x v="3149"/>
  </r>
  <r>
    <s v="spatial_index_tessellations"/>
    <n v="15"/>
    <s v="level_4_grid_desc"/>
    <x v="2"/>
    <x v="3150"/>
  </r>
  <r>
    <s v="spatial_index_tessellations"/>
    <n v="16"/>
    <s v="cells_per_object"/>
    <x v="2"/>
    <x v="3151"/>
  </r>
  <r>
    <s v="spatial_indexes"/>
    <n v="1"/>
    <s v="object_id"/>
    <x v="2"/>
    <x v="3152"/>
  </r>
  <r>
    <s v="spatial_indexes"/>
    <n v="2"/>
    <s v="name"/>
    <x v="2"/>
    <x v="3153"/>
  </r>
  <r>
    <s v="spatial_indexes"/>
    <n v="3"/>
    <s v="index_id"/>
    <x v="2"/>
    <x v="3154"/>
  </r>
  <r>
    <s v="spatial_indexes"/>
    <n v="4"/>
    <s v="type"/>
    <x v="2"/>
    <x v="3155"/>
  </r>
  <r>
    <s v="spatial_indexes"/>
    <n v="5"/>
    <s v="type_desc"/>
    <x v="2"/>
    <x v="3156"/>
  </r>
  <r>
    <s v="spatial_indexes"/>
    <n v="6"/>
    <s v="is_unique"/>
    <x v="2"/>
    <x v="3157"/>
  </r>
  <r>
    <s v="spatial_indexes"/>
    <n v="7"/>
    <s v="data_space_id"/>
    <x v="2"/>
    <x v="3158"/>
  </r>
  <r>
    <s v="spatial_indexes"/>
    <n v="8"/>
    <s v="ignore_dup_key"/>
    <x v="2"/>
    <x v="3159"/>
  </r>
  <r>
    <s v="spatial_indexes"/>
    <n v="9"/>
    <s v="is_primary_key"/>
    <x v="2"/>
    <x v="3160"/>
  </r>
  <r>
    <s v="spatial_indexes"/>
    <n v="10"/>
    <s v="is_unique_constraint"/>
    <x v="2"/>
    <x v="3161"/>
  </r>
  <r>
    <s v="spatial_indexes"/>
    <n v="11"/>
    <s v="fill_factor"/>
    <x v="2"/>
    <x v="3162"/>
  </r>
  <r>
    <s v="spatial_indexes"/>
    <n v="12"/>
    <s v="is_padded"/>
    <x v="2"/>
    <x v="3163"/>
  </r>
  <r>
    <s v="spatial_indexes"/>
    <n v="13"/>
    <s v="is_disabled"/>
    <x v="2"/>
    <x v="3164"/>
  </r>
  <r>
    <s v="spatial_indexes"/>
    <n v="14"/>
    <s v="is_hypothetical"/>
    <x v="2"/>
    <x v="3165"/>
  </r>
  <r>
    <s v="spatial_indexes"/>
    <n v="15"/>
    <s v="allow_row_locks"/>
    <x v="2"/>
    <x v="3166"/>
  </r>
  <r>
    <s v="spatial_indexes"/>
    <n v="16"/>
    <s v="allow_page_locks"/>
    <x v="2"/>
    <x v="3167"/>
  </r>
  <r>
    <s v="spatial_indexes"/>
    <n v="17"/>
    <s v="spatial_index_type"/>
    <x v="2"/>
    <x v="3168"/>
  </r>
  <r>
    <s v="spatial_indexes"/>
    <n v="18"/>
    <s v="spatial_index_type_desc"/>
    <x v="2"/>
    <x v="3169"/>
  </r>
  <r>
    <s v="spatial_indexes"/>
    <n v="19"/>
    <s v="tessellation_scheme"/>
    <x v="2"/>
    <x v="3170"/>
  </r>
  <r>
    <s v="spatial_indexes"/>
    <n v="20"/>
    <s v="has_filter"/>
    <x v="2"/>
    <x v="3171"/>
  </r>
  <r>
    <s v="spatial_indexes"/>
    <n v="21"/>
    <s v="filter_definition"/>
    <x v="2"/>
    <x v="3172"/>
  </r>
  <r>
    <s v="spatial_reference_systems"/>
    <n v="1"/>
    <s v="spatial_reference_id"/>
    <x v="2"/>
    <x v="3173"/>
  </r>
  <r>
    <s v="spatial_reference_systems"/>
    <n v="2"/>
    <s v="authority_name"/>
    <x v="2"/>
    <x v="3174"/>
  </r>
  <r>
    <s v="spatial_reference_systems"/>
    <n v="3"/>
    <s v="authorized_spatial_reference_id"/>
    <x v="2"/>
    <x v="3175"/>
  </r>
  <r>
    <s v="spatial_reference_systems"/>
    <n v="4"/>
    <s v="well_known_text"/>
    <x v="2"/>
    <x v="3176"/>
  </r>
  <r>
    <s v="spatial_reference_systems"/>
    <n v="5"/>
    <s v="unit_of_measure"/>
    <x v="2"/>
    <x v="3177"/>
  </r>
  <r>
    <s v="spatial_reference_systems"/>
    <n v="6"/>
    <s v="unit_conversion_factor"/>
    <x v="2"/>
    <x v="3178"/>
  </r>
  <r>
    <s v="sql_dependencies"/>
    <n v="1"/>
    <s v="class"/>
    <x v="2"/>
    <x v="3179"/>
  </r>
  <r>
    <s v="sql_dependencies"/>
    <n v="2"/>
    <s v="class_desc"/>
    <x v="2"/>
    <x v="3180"/>
  </r>
  <r>
    <s v="sql_dependencies"/>
    <n v="3"/>
    <s v="object_id"/>
    <x v="2"/>
    <x v="3181"/>
  </r>
  <r>
    <s v="sql_dependencies"/>
    <n v="4"/>
    <s v="column_id"/>
    <x v="2"/>
    <x v="3182"/>
  </r>
  <r>
    <s v="sql_dependencies"/>
    <n v="5"/>
    <s v="referenced_major_id"/>
    <x v="2"/>
    <x v="3183"/>
  </r>
  <r>
    <s v="sql_dependencies"/>
    <n v="6"/>
    <s v="referenced_minor_id"/>
    <x v="2"/>
    <x v="3184"/>
  </r>
  <r>
    <s v="sql_dependencies"/>
    <n v="7"/>
    <s v="is_selected"/>
    <x v="2"/>
    <x v="3185"/>
  </r>
  <r>
    <s v="sql_dependencies"/>
    <n v="8"/>
    <s v="is_updated"/>
    <x v="2"/>
    <x v="3186"/>
  </r>
  <r>
    <s v="sql_dependencies"/>
    <n v="9"/>
    <s v="is_select_all"/>
    <x v="2"/>
    <x v="3187"/>
  </r>
  <r>
    <s v="sql_expression_dependencies"/>
    <n v="1"/>
    <s v="referencing_id"/>
    <x v="2"/>
    <x v="3188"/>
  </r>
  <r>
    <s v="sql_expression_dependencies"/>
    <n v="2"/>
    <s v="referencing_minor_id"/>
    <x v="2"/>
    <x v="3189"/>
  </r>
  <r>
    <s v="sql_expression_dependencies"/>
    <n v="3"/>
    <s v="referencing_class"/>
    <x v="2"/>
    <x v="3190"/>
  </r>
  <r>
    <s v="sql_expression_dependencies"/>
    <n v="4"/>
    <s v="referencing_class_desc"/>
    <x v="2"/>
    <x v="3191"/>
  </r>
  <r>
    <s v="sql_expression_dependencies"/>
    <n v="5"/>
    <s v="is_schema_bound_reference"/>
    <x v="2"/>
    <x v="3192"/>
  </r>
  <r>
    <s v="sql_expression_dependencies"/>
    <n v="6"/>
    <s v="referenced_class"/>
    <x v="2"/>
    <x v="3193"/>
  </r>
  <r>
    <s v="sql_expression_dependencies"/>
    <n v="7"/>
    <s v="referenced_class_desc"/>
    <x v="2"/>
    <x v="3194"/>
  </r>
  <r>
    <s v="sql_expression_dependencies"/>
    <n v="8"/>
    <s v="referenced_server_name"/>
    <x v="2"/>
    <x v="3195"/>
  </r>
  <r>
    <s v="sql_expression_dependencies"/>
    <n v="9"/>
    <s v="referenced_database_name"/>
    <x v="2"/>
    <x v="3196"/>
  </r>
  <r>
    <s v="sql_expression_dependencies"/>
    <n v="10"/>
    <s v="referenced_schema_name"/>
    <x v="2"/>
    <x v="3197"/>
  </r>
  <r>
    <s v="sql_expression_dependencies"/>
    <n v="11"/>
    <s v="referenced_entity_name"/>
    <x v="2"/>
    <x v="3198"/>
  </r>
  <r>
    <s v="sql_expression_dependencies"/>
    <n v="12"/>
    <s v="referenced_id"/>
    <x v="2"/>
    <x v="3199"/>
  </r>
  <r>
    <s v="sql_expression_dependencies"/>
    <n v="13"/>
    <s v="referenced_minor_id"/>
    <x v="2"/>
    <x v="3200"/>
  </r>
  <r>
    <s v="sql_expression_dependencies"/>
    <n v="14"/>
    <s v="is_caller_dependent"/>
    <x v="2"/>
    <x v="3201"/>
  </r>
  <r>
    <s v="sql_expression_dependencies"/>
    <n v="15"/>
    <s v="is_ambiguous"/>
    <x v="2"/>
    <x v="3202"/>
  </r>
  <r>
    <s v="sql_logins"/>
    <n v="1"/>
    <s v="name"/>
    <x v="2"/>
    <x v="3203"/>
  </r>
  <r>
    <s v="sql_logins"/>
    <n v="2"/>
    <s v="principal_id"/>
    <x v="2"/>
    <x v="3204"/>
  </r>
  <r>
    <s v="sql_logins"/>
    <n v="3"/>
    <s v="sid"/>
    <x v="2"/>
    <x v="3205"/>
  </r>
  <r>
    <s v="sql_logins"/>
    <n v="4"/>
    <s v="type"/>
    <x v="2"/>
    <x v="3206"/>
  </r>
  <r>
    <s v="sql_logins"/>
    <n v="5"/>
    <s v="type_desc"/>
    <x v="2"/>
    <x v="3207"/>
  </r>
  <r>
    <s v="sql_logins"/>
    <n v="6"/>
    <s v="is_disabled"/>
    <x v="2"/>
    <x v="3208"/>
  </r>
  <r>
    <s v="sql_logins"/>
    <n v="7"/>
    <s v="create_date"/>
    <x v="2"/>
    <x v="3209"/>
  </r>
  <r>
    <s v="sql_logins"/>
    <n v="8"/>
    <s v="modify_date"/>
    <x v="2"/>
    <x v="3210"/>
  </r>
  <r>
    <s v="sql_logins"/>
    <n v="9"/>
    <s v="default_database_name"/>
    <x v="2"/>
    <x v="3211"/>
  </r>
  <r>
    <s v="sql_logins"/>
    <n v="10"/>
    <s v="default_language_name"/>
    <x v="2"/>
    <x v="3212"/>
  </r>
  <r>
    <s v="sql_logins"/>
    <n v="11"/>
    <s v="credential_id"/>
    <x v="2"/>
    <x v="3213"/>
  </r>
  <r>
    <s v="sql_logins"/>
    <n v="12"/>
    <s v="is_policy_checked"/>
    <x v="2"/>
    <x v="3214"/>
  </r>
  <r>
    <s v="sql_logins"/>
    <n v="13"/>
    <s v="is_expiration_checked"/>
    <x v="2"/>
    <x v="3215"/>
  </r>
  <r>
    <s v="sql_logins"/>
    <n v="14"/>
    <s v="password_hash"/>
    <x v="2"/>
    <x v="3216"/>
  </r>
  <r>
    <s v="sql_modules"/>
    <n v="1"/>
    <s v="object_id"/>
    <x v="2"/>
    <x v="3217"/>
  </r>
  <r>
    <s v="sql_modules"/>
    <n v="2"/>
    <s v="definition"/>
    <x v="2"/>
    <x v="3218"/>
  </r>
  <r>
    <s v="sql_modules"/>
    <n v="3"/>
    <s v="uses_ansi_nulls"/>
    <x v="2"/>
    <x v="3219"/>
  </r>
  <r>
    <s v="sql_modules"/>
    <n v="4"/>
    <s v="uses_quoted_identifier"/>
    <x v="2"/>
    <x v="3220"/>
  </r>
  <r>
    <s v="sql_modules"/>
    <n v="5"/>
    <s v="is_schema_bound"/>
    <x v="2"/>
    <x v="3221"/>
  </r>
  <r>
    <s v="sql_modules"/>
    <n v="6"/>
    <s v="uses_database_collation"/>
    <x v="2"/>
    <x v="3222"/>
  </r>
  <r>
    <s v="sql_modules"/>
    <n v="7"/>
    <s v="is_recompiled"/>
    <x v="2"/>
    <x v="3223"/>
  </r>
  <r>
    <s v="sql_modules"/>
    <n v="8"/>
    <s v="null_on_null_input"/>
    <x v="2"/>
    <x v="3224"/>
  </r>
  <r>
    <s v="sql_modules"/>
    <n v="9"/>
    <s v="execute_as_principal_id"/>
    <x v="2"/>
    <x v="3225"/>
  </r>
  <r>
    <s v="stats"/>
    <n v="1"/>
    <s v="object_id"/>
    <x v="2"/>
    <x v="3226"/>
  </r>
  <r>
    <s v="stats"/>
    <n v="2"/>
    <s v="name"/>
    <x v="2"/>
    <x v="3227"/>
  </r>
  <r>
    <s v="stats"/>
    <n v="3"/>
    <s v="stats_id"/>
    <x v="2"/>
    <x v="3228"/>
  </r>
  <r>
    <s v="stats"/>
    <n v="4"/>
    <s v="auto_created"/>
    <x v="2"/>
    <x v="3229"/>
  </r>
  <r>
    <s v="stats"/>
    <n v="5"/>
    <s v="user_created"/>
    <x v="2"/>
    <x v="3230"/>
  </r>
  <r>
    <s v="stats"/>
    <n v="6"/>
    <s v="no_recompute"/>
    <x v="2"/>
    <x v="3231"/>
  </r>
  <r>
    <s v="stats"/>
    <n v="7"/>
    <s v="has_filter"/>
    <x v="2"/>
    <x v="3232"/>
  </r>
  <r>
    <s v="stats"/>
    <n v="8"/>
    <s v="filter_definition"/>
    <x v="2"/>
    <x v="3233"/>
  </r>
  <r>
    <s v="stats_columns"/>
    <n v="1"/>
    <s v="object_id"/>
    <x v="2"/>
    <x v="3235"/>
  </r>
  <r>
    <s v="stats_columns"/>
    <n v="2"/>
    <s v="stats_id"/>
    <x v="2"/>
    <x v="3236"/>
  </r>
  <r>
    <s v="stats_columns"/>
    <n v="3"/>
    <s v="stats_column_id"/>
    <x v="2"/>
    <x v="3237"/>
  </r>
  <r>
    <s v="stats_columns"/>
    <n v="4"/>
    <s v="column_id"/>
    <x v="2"/>
    <x v="3238"/>
  </r>
  <r>
    <s v="symmetric_keys"/>
    <n v="1"/>
    <s v="name"/>
    <x v="2"/>
    <x v="3239"/>
  </r>
  <r>
    <s v="symmetric_keys"/>
    <n v="2"/>
    <s v="principal_id"/>
    <x v="2"/>
    <x v="3240"/>
  </r>
  <r>
    <s v="symmetric_keys"/>
    <n v="3"/>
    <s v="symmetric_key_id"/>
    <x v="2"/>
    <x v="3241"/>
  </r>
  <r>
    <s v="symmetric_keys"/>
    <n v="4"/>
    <s v="key_length"/>
    <x v="2"/>
    <x v="3242"/>
  </r>
  <r>
    <s v="symmetric_keys"/>
    <n v="5"/>
    <s v="key_algorithm"/>
    <x v="2"/>
    <x v="3243"/>
  </r>
  <r>
    <s v="symmetric_keys"/>
    <n v="6"/>
    <s v="algorithm_desc"/>
    <x v="2"/>
    <x v="3244"/>
  </r>
  <r>
    <s v="symmetric_keys"/>
    <n v="7"/>
    <s v="create_date"/>
    <x v="2"/>
    <x v="3245"/>
  </r>
  <r>
    <s v="symmetric_keys"/>
    <n v="8"/>
    <s v="modify_date"/>
    <x v="2"/>
    <x v="3246"/>
  </r>
  <r>
    <s v="symmetric_keys"/>
    <n v="9"/>
    <s v="key_guid"/>
    <x v="2"/>
    <x v="3247"/>
  </r>
  <r>
    <s v="symmetric_keys"/>
    <n v="10"/>
    <s v="key_thumbprint"/>
    <x v="2"/>
    <x v="3248"/>
  </r>
  <r>
    <s v="symmetric_keys"/>
    <n v="11"/>
    <s v="provider_type"/>
    <x v="2"/>
    <x v="3249"/>
  </r>
  <r>
    <s v="symmetric_keys"/>
    <n v="12"/>
    <s v="cryptographic_provider_guid"/>
    <x v="2"/>
    <x v="3250"/>
  </r>
  <r>
    <s v="symmetric_keys"/>
    <n v="13"/>
    <s v="cryptographic_provider_algid"/>
    <x v="2"/>
    <x v="3251"/>
  </r>
  <r>
    <s v="synonyms"/>
    <n v="1"/>
    <s v="name"/>
    <x v="2"/>
    <x v="3252"/>
  </r>
  <r>
    <s v="synonyms"/>
    <n v="2"/>
    <s v="object_id"/>
    <x v="2"/>
    <x v="3253"/>
  </r>
  <r>
    <s v="synonyms"/>
    <n v="3"/>
    <s v="principal_id"/>
    <x v="2"/>
    <x v="3254"/>
  </r>
  <r>
    <s v="synonyms"/>
    <n v="4"/>
    <s v="schema_id"/>
    <x v="2"/>
    <x v="3255"/>
  </r>
  <r>
    <s v="synonyms"/>
    <n v="5"/>
    <s v="parent_object_id"/>
    <x v="2"/>
    <x v="3256"/>
  </r>
  <r>
    <s v="synonyms"/>
    <n v="6"/>
    <s v="type"/>
    <x v="2"/>
    <x v="3257"/>
  </r>
  <r>
    <s v="synonyms"/>
    <n v="7"/>
    <s v="type_desc"/>
    <x v="2"/>
    <x v="3258"/>
  </r>
  <r>
    <s v="synonyms"/>
    <n v="8"/>
    <s v="create_date"/>
    <x v="2"/>
    <x v="3259"/>
  </r>
  <r>
    <s v="synonyms"/>
    <n v="9"/>
    <s v="modify_date"/>
    <x v="2"/>
    <x v="3260"/>
  </r>
  <r>
    <s v="synonyms"/>
    <n v="10"/>
    <s v="is_ms_shipped"/>
    <x v="2"/>
    <x v="3261"/>
  </r>
  <r>
    <s v="synonyms"/>
    <n v="11"/>
    <s v="is_published"/>
    <x v="2"/>
    <x v="3262"/>
  </r>
  <r>
    <s v="synonyms"/>
    <n v="12"/>
    <s v="is_schema_published"/>
    <x v="2"/>
    <x v="3263"/>
  </r>
  <r>
    <s v="synonyms"/>
    <n v="13"/>
    <s v="base_object_name"/>
    <x v="2"/>
    <x v="3264"/>
  </r>
  <r>
    <s v="sysaltfiles"/>
    <n v="1"/>
    <s v="fileid"/>
    <x v="2"/>
    <x v="3265"/>
  </r>
  <r>
    <s v="sysaltfiles"/>
    <n v="2"/>
    <s v="groupid"/>
    <x v="2"/>
    <x v="3266"/>
  </r>
  <r>
    <s v="sysaltfiles"/>
    <n v="3"/>
    <s v="size"/>
    <x v="2"/>
    <x v="3267"/>
  </r>
  <r>
    <s v="sysaltfiles"/>
    <n v="4"/>
    <s v="maxsize"/>
    <x v="2"/>
    <x v="3268"/>
  </r>
  <r>
    <s v="sysaltfiles"/>
    <n v="5"/>
    <s v="growth"/>
    <x v="2"/>
    <x v="3269"/>
  </r>
  <r>
    <s v="sysaltfiles"/>
    <n v="6"/>
    <s v="status"/>
    <x v="2"/>
    <x v="3270"/>
  </r>
  <r>
    <s v="sysaltfiles"/>
    <n v="7"/>
    <s v="perf"/>
    <x v="2"/>
    <x v="3271"/>
  </r>
  <r>
    <s v="sysaltfiles"/>
    <n v="8"/>
    <s v="dbid"/>
    <x v="2"/>
    <x v="3272"/>
  </r>
  <r>
    <s v="sysaltfiles"/>
    <n v="9"/>
    <s v="name"/>
    <x v="2"/>
    <x v="3273"/>
  </r>
  <r>
    <s v="sysaltfiles"/>
    <n v="10"/>
    <s v="filename"/>
    <x v="2"/>
    <x v="3274"/>
  </r>
  <r>
    <s v="syscacheobjects"/>
    <n v="1"/>
    <s v="bucketid"/>
    <x v="2"/>
    <x v="3275"/>
  </r>
  <r>
    <s v="syscacheobjects"/>
    <n v="2"/>
    <s v="cacheobjtype"/>
    <x v="2"/>
    <x v="3276"/>
  </r>
  <r>
    <s v="syscacheobjects"/>
    <n v="3"/>
    <s v="objtype"/>
    <x v="2"/>
    <x v="3277"/>
  </r>
  <r>
    <s v="syscacheobjects"/>
    <n v="4"/>
    <s v="objid"/>
    <x v="2"/>
    <x v="3278"/>
  </r>
  <r>
    <s v="syscacheobjects"/>
    <n v="5"/>
    <s v="dbid"/>
    <x v="2"/>
    <x v="3279"/>
  </r>
  <r>
    <s v="syscacheobjects"/>
    <n v="6"/>
    <s v="dbidexec"/>
    <x v="2"/>
    <x v="3280"/>
  </r>
  <r>
    <s v="syscacheobjects"/>
    <n v="7"/>
    <s v="uid"/>
    <x v="2"/>
    <x v="3281"/>
  </r>
  <r>
    <s v="syscacheobjects"/>
    <n v="8"/>
    <s v="refcounts"/>
    <x v="2"/>
    <x v="3282"/>
  </r>
  <r>
    <s v="syscacheobjects"/>
    <n v="9"/>
    <s v="usecounts"/>
    <x v="2"/>
    <x v="3283"/>
  </r>
  <r>
    <s v="syscacheobjects"/>
    <n v="10"/>
    <s v="pagesused"/>
    <x v="2"/>
    <x v="3284"/>
  </r>
  <r>
    <s v="syscacheobjects"/>
    <n v="11"/>
    <s v="setopts"/>
    <x v="2"/>
    <x v="3285"/>
  </r>
  <r>
    <s v="syscacheobjects"/>
    <n v="12"/>
    <s v="langid"/>
    <x v="2"/>
    <x v="3286"/>
  </r>
  <r>
    <s v="syscacheobjects"/>
    <n v="13"/>
    <s v="dateformat"/>
    <x v="2"/>
    <x v="3287"/>
  </r>
  <r>
    <s v="syscacheobjects"/>
    <n v="14"/>
    <s v="status"/>
    <x v="2"/>
    <x v="3288"/>
  </r>
  <r>
    <s v="syscacheobjects"/>
    <n v="15"/>
    <s v="lasttime"/>
    <x v="2"/>
    <x v="3289"/>
  </r>
  <r>
    <s v="syscacheobjects"/>
    <n v="16"/>
    <s v="maxexectime"/>
    <x v="2"/>
    <x v="3290"/>
  </r>
  <r>
    <s v="syscacheobjects"/>
    <n v="17"/>
    <s v="avgexectime"/>
    <x v="2"/>
    <x v="3291"/>
  </r>
  <r>
    <s v="syscacheobjects"/>
    <n v="18"/>
    <s v="lastreads"/>
    <x v="2"/>
    <x v="3292"/>
  </r>
  <r>
    <s v="syscacheobjects"/>
    <n v="19"/>
    <s v="lastwrites"/>
    <x v="2"/>
    <x v="3293"/>
  </r>
  <r>
    <s v="syscacheobjects"/>
    <n v="20"/>
    <s v="sqlbytes"/>
    <x v="2"/>
    <x v="3294"/>
  </r>
  <r>
    <s v="syscacheobjects"/>
    <n v="21"/>
    <s v="sql"/>
    <x v="2"/>
    <x v="3295"/>
  </r>
  <r>
    <s v="syscharsets"/>
    <n v="1"/>
    <s v="type"/>
    <x v="2"/>
    <x v="3296"/>
  </r>
  <r>
    <s v="syscharsets"/>
    <n v="2"/>
    <s v="id"/>
    <x v="2"/>
    <x v="3297"/>
  </r>
  <r>
    <s v="syscharsets"/>
    <n v="3"/>
    <s v="csid"/>
    <x v="2"/>
    <x v="3298"/>
  </r>
  <r>
    <s v="syscharsets"/>
    <n v="4"/>
    <s v="status"/>
    <x v="2"/>
    <x v="3299"/>
  </r>
  <r>
    <s v="syscharsets"/>
    <n v="5"/>
    <s v="name"/>
    <x v="2"/>
    <x v="3300"/>
  </r>
  <r>
    <s v="syscharsets"/>
    <n v="6"/>
    <s v="description"/>
    <x v="2"/>
    <x v="3301"/>
  </r>
  <r>
    <s v="syscharsets"/>
    <n v="7"/>
    <s v="binarydefinition"/>
    <x v="2"/>
    <x v="3302"/>
  </r>
  <r>
    <s v="syscharsets"/>
    <n v="8"/>
    <s v="definition"/>
    <x v="2"/>
    <x v="3303"/>
  </r>
  <r>
    <s v="syscolumns"/>
    <n v="1"/>
    <s v="name"/>
    <x v="2"/>
    <x v="3304"/>
  </r>
  <r>
    <s v="syscolumns"/>
    <n v="2"/>
    <s v="id"/>
    <x v="2"/>
    <x v="3305"/>
  </r>
  <r>
    <s v="syscolumns"/>
    <n v="3"/>
    <s v="xtype"/>
    <x v="2"/>
    <x v="3306"/>
  </r>
  <r>
    <s v="syscolumns"/>
    <n v="4"/>
    <s v="typestat"/>
    <x v="2"/>
    <x v="3307"/>
  </r>
  <r>
    <s v="syscolumns"/>
    <n v="5"/>
    <s v="xusertype"/>
    <x v="2"/>
    <x v="3308"/>
  </r>
  <r>
    <s v="syscolumns"/>
    <n v="6"/>
    <s v="length"/>
    <x v="2"/>
    <x v="3309"/>
  </r>
  <r>
    <s v="syscolumns"/>
    <n v="7"/>
    <s v="xprec"/>
    <x v="2"/>
    <x v="3310"/>
  </r>
  <r>
    <s v="syscolumns"/>
    <n v="8"/>
    <s v="xscale"/>
    <x v="2"/>
    <x v="3311"/>
  </r>
  <r>
    <s v="syscolumns"/>
    <n v="9"/>
    <s v="colid"/>
    <x v="2"/>
    <x v="3312"/>
  </r>
  <r>
    <s v="syscolumns"/>
    <n v="10"/>
    <s v="xoffset"/>
    <x v="2"/>
    <x v="3313"/>
  </r>
  <r>
    <s v="syscolumns"/>
    <n v="11"/>
    <s v="bitpos"/>
    <x v="2"/>
    <x v="3314"/>
  </r>
  <r>
    <s v="syscolumns"/>
    <n v="12"/>
    <s v="reserved"/>
    <x v="2"/>
    <x v="3315"/>
  </r>
  <r>
    <s v="syscolumns"/>
    <n v="13"/>
    <s v="colstat"/>
    <x v="2"/>
    <x v="3316"/>
  </r>
  <r>
    <s v="syscolumns"/>
    <n v="14"/>
    <s v="cdefault"/>
    <x v="2"/>
    <x v="3317"/>
  </r>
  <r>
    <s v="syscolumns"/>
    <n v="15"/>
    <s v="domain"/>
    <x v="2"/>
    <x v="3318"/>
  </r>
  <r>
    <s v="syscolumns"/>
    <n v="16"/>
    <s v="number"/>
    <x v="2"/>
    <x v="3319"/>
  </r>
  <r>
    <s v="syscolumns"/>
    <n v="17"/>
    <s v="colorder"/>
    <x v="2"/>
    <x v="3320"/>
  </r>
  <r>
    <s v="syscolumns"/>
    <n v="18"/>
    <s v="autoval"/>
    <x v="2"/>
    <x v="3321"/>
  </r>
  <r>
    <s v="syscolumns"/>
    <n v="19"/>
    <s v="offset"/>
    <x v="2"/>
    <x v="3322"/>
  </r>
  <r>
    <s v="syscolumns"/>
    <n v="20"/>
    <s v="collationid"/>
    <x v="2"/>
    <x v="3323"/>
  </r>
  <r>
    <s v="syscolumns"/>
    <n v="21"/>
    <s v="language"/>
    <x v="2"/>
    <x v="3324"/>
  </r>
  <r>
    <s v="syscolumns"/>
    <n v="22"/>
    <s v="status"/>
    <x v="2"/>
    <x v="3325"/>
  </r>
  <r>
    <s v="syscolumns"/>
    <n v="23"/>
    <s v="type"/>
    <x v="2"/>
    <x v="3326"/>
  </r>
  <r>
    <s v="syscolumns"/>
    <n v="24"/>
    <s v="usertype"/>
    <x v="2"/>
    <x v="3327"/>
  </r>
  <r>
    <s v="syscolumns"/>
    <n v="25"/>
    <s v="printfmt"/>
    <x v="2"/>
    <x v="3328"/>
  </r>
  <r>
    <s v="syscolumns"/>
    <n v="26"/>
    <s v="prec"/>
    <x v="2"/>
    <x v="3329"/>
  </r>
  <r>
    <s v="syscolumns"/>
    <n v="27"/>
    <s v="scale"/>
    <x v="2"/>
    <x v="3330"/>
  </r>
  <r>
    <s v="syscolumns"/>
    <n v="28"/>
    <s v="iscomputed"/>
    <x v="2"/>
    <x v="3331"/>
  </r>
  <r>
    <s v="syscolumns"/>
    <n v="29"/>
    <s v="isoutparam"/>
    <x v="2"/>
    <x v="3332"/>
  </r>
  <r>
    <s v="syscolumns"/>
    <n v="30"/>
    <s v="isnullable"/>
    <x v="2"/>
    <x v="3333"/>
  </r>
  <r>
    <s v="syscolumns"/>
    <n v="31"/>
    <s v="collation"/>
    <x v="2"/>
    <x v="3334"/>
  </r>
  <r>
    <s v="syscolumns"/>
    <n v="32"/>
    <s v="tdscollation"/>
    <x v="2"/>
    <x v="3335"/>
  </r>
  <r>
    <s v="syscomments"/>
    <n v="1"/>
    <s v="id"/>
    <x v="2"/>
    <x v="3336"/>
  </r>
  <r>
    <s v="syscomments"/>
    <n v="2"/>
    <s v="number"/>
    <x v="2"/>
    <x v="3337"/>
  </r>
  <r>
    <s v="syscomments"/>
    <n v="3"/>
    <s v="colid"/>
    <x v="2"/>
    <x v="3338"/>
  </r>
  <r>
    <s v="syscomments"/>
    <n v="4"/>
    <s v="status"/>
    <x v="2"/>
    <x v="3339"/>
  </r>
  <r>
    <s v="syscomments"/>
    <n v="5"/>
    <s v="ctext"/>
    <x v="2"/>
    <x v="3340"/>
  </r>
  <r>
    <s v="syscomments"/>
    <n v="6"/>
    <s v="texttype"/>
    <x v="2"/>
    <x v="3341"/>
  </r>
  <r>
    <s v="syscomments"/>
    <n v="7"/>
    <s v="language"/>
    <x v="2"/>
    <x v="3342"/>
  </r>
  <r>
    <s v="syscomments"/>
    <n v="8"/>
    <s v="encrypted"/>
    <x v="2"/>
    <x v="3343"/>
  </r>
  <r>
    <s v="syscomments"/>
    <n v="9"/>
    <s v="compressed"/>
    <x v="2"/>
    <x v="3344"/>
  </r>
  <r>
    <s v="syscomments"/>
    <n v="10"/>
    <s v="text"/>
    <x v="2"/>
    <x v="3345"/>
  </r>
  <r>
    <s v="sysconfigures"/>
    <n v="1"/>
    <s v="value"/>
    <x v="2"/>
    <x v="3346"/>
  </r>
  <r>
    <s v="sysconfigures"/>
    <n v="2"/>
    <s v="config"/>
    <x v="2"/>
    <x v="3347"/>
  </r>
  <r>
    <s v="sysconfigures"/>
    <n v="3"/>
    <s v="comment"/>
    <x v="2"/>
    <x v="3348"/>
  </r>
  <r>
    <s v="sysconfigures"/>
    <n v="4"/>
    <s v="status"/>
    <x v="2"/>
    <x v="3349"/>
  </r>
  <r>
    <s v="sysconstraints"/>
    <n v="1"/>
    <s v="constid"/>
    <x v="2"/>
    <x v="3350"/>
  </r>
  <r>
    <s v="sysconstraints"/>
    <n v="2"/>
    <s v="id"/>
    <x v="2"/>
    <x v="3351"/>
  </r>
  <r>
    <s v="sysconstraints"/>
    <n v="3"/>
    <s v="colid"/>
    <x v="2"/>
    <x v="3352"/>
  </r>
  <r>
    <s v="sysconstraints"/>
    <n v="4"/>
    <s v="spare1"/>
    <x v="2"/>
    <x v="3353"/>
  </r>
  <r>
    <s v="sysconstraints"/>
    <n v="5"/>
    <s v="status"/>
    <x v="2"/>
    <x v="3354"/>
  </r>
  <r>
    <s v="sysconstraints"/>
    <n v="6"/>
    <s v="actions"/>
    <x v="2"/>
    <x v="3355"/>
  </r>
  <r>
    <s v="sysconstraints"/>
    <n v="7"/>
    <s v="error"/>
    <x v="2"/>
    <x v="3356"/>
  </r>
  <r>
    <s v="syscurconfigs"/>
    <n v="1"/>
    <s v="value"/>
    <x v="2"/>
    <x v="3357"/>
  </r>
  <r>
    <s v="syscurconfigs"/>
    <n v="2"/>
    <s v="config"/>
    <x v="2"/>
    <x v="3358"/>
  </r>
  <r>
    <s v="syscurconfigs"/>
    <n v="3"/>
    <s v="comment"/>
    <x v="2"/>
    <x v="3359"/>
  </r>
  <r>
    <s v="syscurconfigs"/>
    <n v="4"/>
    <s v="status"/>
    <x v="2"/>
    <x v="3360"/>
  </r>
  <r>
    <s v="syscursorcolumns"/>
    <n v="1"/>
    <s v="cursor_handle"/>
    <x v="2"/>
    <x v="3361"/>
  </r>
  <r>
    <s v="syscursorcolumns"/>
    <n v="2"/>
    <s v="column_name"/>
    <x v="2"/>
    <x v="3362"/>
  </r>
  <r>
    <s v="syscursorcolumns"/>
    <n v="3"/>
    <s v="ordinal_position"/>
    <x v="2"/>
    <x v="3363"/>
  </r>
  <r>
    <s v="syscursorcolumns"/>
    <n v="4"/>
    <s v="column_characteristics_flags"/>
    <x v="2"/>
    <x v="3364"/>
  </r>
  <r>
    <s v="syscursorcolumns"/>
    <n v="5"/>
    <s v="column_size"/>
    <x v="2"/>
    <x v="3365"/>
  </r>
  <r>
    <s v="syscursorcolumns"/>
    <n v="6"/>
    <s v="data_type_sql"/>
    <x v="2"/>
    <x v="3366"/>
  </r>
  <r>
    <s v="syscursorcolumns"/>
    <n v="7"/>
    <s v="column_precision"/>
    <x v="2"/>
    <x v="3367"/>
  </r>
  <r>
    <s v="syscursorcolumns"/>
    <n v="8"/>
    <s v="column_scale"/>
    <x v="2"/>
    <x v="3368"/>
  </r>
  <r>
    <s v="syscursorcolumns"/>
    <n v="9"/>
    <s v="order_position"/>
    <x v="2"/>
    <x v="3369"/>
  </r>
  <r>
    <s v="syscursorcolumns"/>
    <n v="10"/>
    <s v="order_direction"/>
    <x v="2"/>
    <x v="3370"/>
  </r>
  <r>
    <s v="syscursorcolumns"/>
    <n v="11"/>
    <s v="hidden_column"/>
    <x v="2"/>
    <x v="3371"/>
  </r>
  <r>
    <s v="syscursorcolumns"/>
    <n v="12"/>
    <s v="columnid"/>
    <x v="2"/>
    <x v="3372"/>
  </r>
  <r>
    <s v="syscursorcolumns"/>
    <n v="13"/>
    <s v="objectid"/>
    <x v="2"/>
    <x v="3373"/>
  </r>
  <r>
    <s v="syscursorcolumns"/>
    <n v="14"/>
    <s v="dbid"/>
    <x v="2"/>
    <x v="3374"/>
  </r>
  <r>
    <s v="syscursorcolumns"/>
    <n v="15"/>
    <s v="dbname"/>
    <x v="2"/>
    <x v="3375"/>
  </r>
  <r>
    <s v="syscursorrefs"/>
    <n v="1"/>
    <s v="reference_name"/>
    <x v="2"/>
    <x v="3376"/>
  </r>
  <r>
    <s v="syscursorrefs"/>
    <n v="2"/>
    <s v="cursor_scope"/>
    <x v="2"/>
    <x v="3377"/>
  </r>
  <r>
    <s v="syscursorrefs"/>
    <n v="3"/>
    <s v="cursor_handl"/>
    <x v="2"/>
    <x v="3378"/>
  </r>
  <r>
    <s v="syscursors"/>
    <n v="1"/>
    <s v="cursor_handle"/>
    <x v="2"/>
    <x v="3379"/>
  </r>
  <r>
    <s v="syscursors"/>
    <n v="2"/>
    <s v="cursor_name"/>
    <x v="2"/>
    <x v="3380"/>
  </r>
  <r>
    <s v="syscursors"/>
    <n v="3"/>
    <s v="status"/>
    <x v="2"/>
    <x v="3381"/>
  </r>
  <r>
    <s v="syscursors"/>
    <n v="4"/>
    <s v="model"/>
    <x v="2"/>
    <x v="3382"/>
  </r>
  <r>
    <s v="syscursors"/>
    <n v="5"/>
    <s v="concurrency"/>
    <x v="2"/>
    <x v="3383"/>
  </r>
  <r>
    <s v="syscursors"/>
    <n v="6"/>
    <s v="scrollable"/>
    <x v="2"/>
    <x v="3384"/>
  </r>
  <r>
    <s v="syscursors"/>
    <n v="7"/>
    <s v="open_status"/>
    <x v="2"/>
    <x v="3385"/>
  </r>
  <r>
    <s v="syscursors"/>
    <n v="8"/>
    <s v="cursor_rows"/>
    <x v="2"/>
    <x v="3386"/>
  </r>
  <r>
    <s v="syscursors"/>
    <n v="9"/>
    <s v="fetch_status"/>
    <x v="2"/>
    <x v="3387"/>
  </r>
  <r>
    <s v="syscursors"/>
    <n v="10"/>
    <s v="column_count"/>
    <x v="2"/>
    <x v="3388"/>
  </r>
  <r>
    <s v="syscursors"/>
    <n v="11"/>
    <s v="row_count"/>
    <x v="2"/>
    <x v="3389"/>
  </r>
  <r>
    <s v="syscursors"/>
    <n v="12"/>
    <s v="last_operation"/>
    <x v="2"/>
    <x v="3390"/>
  </r>
  <r>
    <s v="syscursortables"/>
    <n v="1"/>
    <s v="cursor_handle"/>
    <x v="2"/>
    <x v="3391"/>
  </r>
  <r>
    <s v="syscursortables"/>
    <n v="2"/>
    <s v="table_owner"/>
    <x v="2"/>
    <x v="3392"/>
  </r>
  <r>
    <s v="syscursortables"/>
    <n v="3"/>
    <s v="table_name"/>
    <x v="2"/>
    <x v="3393"/>
  </r>
  <r>
    <s v="syscursortables"/>
    <n v="4"/>
    <s v="optimizer_hint"/>
    <x v="2"/>
    <x v="3394"/>
  </r>
  <r>
    <s v="syscursortables"/>
    <n v="5"/>
    <s v="lock_type"/>
    <x v="2"/>
    <x v="3395"/>
  </r>
  <r>
    <s v="syscursortables"/>
    <n v="6"/>
    <s v="server_name"/>
    <x v="2"/>
    <x v="3396"/>
  </r>
  <r>
    <s v="syscursortables"/>
    <n v="7"/>
    <s v="objectid"/>
    <x v="2"/>
    <x v="3397"/>
  </r>
  <r>
    <s v="syscursortables"/>
    <n v="8"/>
    <s v="dbid"/>
    <x v="2"/>
    <x v="3398"/>
  </r>
  <r>
    <s v="syscursortables"/>
    <n v="9"/>
    <s v="dbname"/>
    <x v="2"/>
    <x v="3399"/>
  </r>
  <r>
    <s v="sysdatabases"/>
    <n v="1"/>
    <s v="name"/>
    <x v="2"/>
    <x v="3400"/>
  </r>
  <r>
    <s v="sysdatabases"/>
    <n v="2"/>
    <s v="dbid"/>
    <x v="2"/>
    <x v="3401"/>
  </r>
  <r>
    <s v="sysdatabases"/>
    <n v="3"/>
    <s v="sid"/>
    <x v="2"/>
    <x v="3402"/>
  </r>
  <r>
    <s v="sysdatabases"/>
    <n v="4"/>
    <s v="mode"/>
    <x v="2"/>
    <x v="3403"/>
  </r>
  <r>
    <s v="sysdatabases"/>
    <n v="5"/>
    <s v="status"/>
    <x v="2"/>
    <x v="3404"/>
  </r>
  <r>
    <s v="sysdatabases"/>
    <n v="6"/>
    <s v="status2"/>
    <x v="2"/>
    <x v="3405"/>
  </r>
  <r>
    <s v="sysdatabases"/>
    <n v="7"/>
    <s v="crdate"/>
    <x v="2"/>
    <x v="3406"/>
  </r>
  <r>
    <s v="sysdatabases"/>
    <n v="8"/>
    <s v="reserved"/>
    <x v="2"/>
    <x v="3407"/>
  </r>
  <r>
    <s v="sysdatabases"/>
    <n v="9"/>
    <s v="category"/>
    <x v="2"/>
    <x v="3408"/>
  </r>
  <r>
    <s v="sysdatabases"/>
    <n v="10"/>
    <s v="cmptlevel"/>
    <x v="2"/>
    <x v="3409"/>
  </r>
  <r>
    <s v="sysdatabases"/>
    <n v="11"/>
    <s v="filename"/>
    <x v="2"/>
    <x v="3410"/>
  </r>
  <r>
    <s v="sysdatabases"/>
    <n v="12"/>
    <s v="version"/>
    <x v="2"/>
    <x v="3411"/>
  </r>
  <r>
    <s v="sysdepends"/>
    <n v="1"/>
    <s v="id"/>
    <x v="2"/>
    <x v="3412"/>
  </r>
  <r>
    <s v="sysdepends"/>
    <n v="2"/>
    <s v="depid"/>
    <x v="2"/>
    <x v="3413"/>
  </r>
  <r>
    <s v="sysdepends"/>
    <n v="3"/>
    <s v="number"/>
    <x v="2"/>
    <x v="3414"/>
  </r>
  <r>
    <s v="sysdepends"/>
    <n v="4"/>
    <s v="depnumber"/>
    <x v="2"/>
    <x v="3415"/>
  </r>
  <r>
    <s v="sysdepends"/>
    <n v="5"/>
    <s v="status"/>
    <x v="2"/>
    <x v="3416"/>
  </r>
  <r>
    <s v="sysdepends"/>
    <n v="6"/>
    <s v="deptype"/>
    <x v="2"/>
    <x v="3417"/>
  </r>
  <r>
    <s v="sysdepends"/>
    <n v="7"/>
    <s v="depdbid"/>
    <x v="2"/>
    <x v="3418"/>
  </r>
  <r>
    <s v="sysdepends"/>
    <n v="8"/>
    <s v="depsiteid"/>
    <x v="2"/>
    <x v="3419"/>
  </r>
  <r>
    <s v="sysdepends"/>
    <n v="9"/>
    <s v="selall"/>
    <x v="2"/>
    <x v="3420"/>
  </r>
  <r>
    <s v="sysdepends"/>
    <n v="10"/>
    <s v="resultobj"/>
    <x v="2"/>
    <x v="3421"/>
  </r>
  <r>
    <s v="sysdepends"/>
    <n v="11"/>
    <s v="readobj"/>
    <x v="2"/>
    <x v="3422"/>
  </r>
  <r>
    <s v="sysdevices"/>
    <n v="1"/>
    <s v="name"/>
    <x v="2"/>
    <x v="3423"/>
  </r>
  <r>
    <s v="sysdevices"/>
    <n v="2"/>
    <s v="size"/>
    <x v="2"/>
    <x v="3424"/>
  </r>
  <r>
    <s v="sysdevices"/>
    <n v="3"/>
    <s v="low"/>
    <x v="2"/>
    <x v="3425"/>
  </r>
  <r>
    <s v="sysdevices"/>
    <n v="4"/>
    <s v="high"/>
    <x v="2"/>
    <x v="3426"/>
  </r>
  <r>
    <s v="sysdevices"/>
    <n v="5"/>
    <s v="status"/>
    <x v="2"/>
    <x v="3427"/>
  </r>
  <r>
    <s v="sysdevices"/>
    <n v="6"/>
    <s v="cntrltype"/>
    <x v="2"/>
    <x v="3428"/>
  </r>
  <r>
    <s v="sysdevices"/>
    <n v="7"/>
    <s v="phyname"/>
    <x v="2"/>
    <x v="3429"/>
  </r>
  <r>
    <s v="sysfilegroups"/>
    <n v="1"/>
    <s v="groupid"/>
    <x v="2"/>
    <x v="3430"/>
  </r>
  <r>
    <s v="sysfilegroups"/>
    <n v="2"/>
    <s v="allocpolicy"/>
    <x v="2"/>
    <x v="3431"/>
  </r>
  <r>
    <s v="sysfilegroups"/>
    <n v="3"/>
    <s v="status"/>
    <x v="2"/>
    <x v="3432"/>
  </r>
  <r>
    <s v="sysfilegroups"/>
    <n v="4"/>
    <s v="groupname"/>
    <x v="2"/>
    <x v="3433"/>
  </r>
  <r>
    <s v="sysfiles"/>
    <n v="1"/>
    <s v="fileid"/>
    <x v="2"/>
    <x v="3434"/>
  </r>
  <r>
    <s v="sysfiles"/>
    <n v="2"/>
    <s v="groupid"/>
    <x v="2"/>
    <x v="3435"/>
  </r>
  <r>
    <s v="sysfiles"/>
    <n v="3"/>
    <s v="size"/>
    <x v="2"/>
    <x v="3436"/>
  </r>
  <r>
    <s v="sysfiles"/>
    <n v="4"/>
    <s v="maxsize"/>
    <x v="2"/>
    <x v="3437"/>
  </r>
  <r>
    <s v="sysfiles"/>
    <n v="5"/>
    <s v="growth"/>
    <x v="2"/>
    <x v="3438"/>
  </r>
  <r>
    <s v="sysfiles"/>
    <n v="6"/>
    <s v="status"/>
    <x v="2"/>
    <x v="3439"/>
  </r>
  <r>
    <s v="sysfiles"/>
    <n v="7"/>
    <s v="perf"/>
    <x v="2"/>
    <x v="3440"/>
  </r>
  <r>
    <s v="sysfiles"/>
    <n v="8"/>
    <s v="name"/>
    <x v="2"/>
    <x v="3441"/>
  </r>
  <r>
    <s v="sysfiles"/>
    <n v="9"/>
    <s v="filename"/>
    <x v="2"/>
    <x v="3442"/>
  </r>
  <r>
    <s v="sysforeignkeys"/>
    <n v="1"/>
    <s v="constid"/>
    <x v="2"/>
    <x v="3443"/>
  </r>
  <r>
    <s v="sysforeignkeys"/>
    <n v="2"/>
    <s v="fkeyid"/>
    <x v="2"/>
    <x v="3444"/>
  </r>
  <r>
    <s v="sysforeignkeys"/>
    <n v="3"/>
    <s v="rkeyid"/>
    <x v="2"/>
    <x v="3445"/>
  </r>
  <r>
    <s v="sysforeignkeys"/>
    <n v="4"/>
    <s v="fkey"/>
    <x v="2"/>
    <x v="3446"/>
  </r>
  <r>
    <s v="sysforeignkeys"/>
    <n v="5"/>
    <s v="rkey"/>
    <x v="2"/>
    <x v="3447"/>
  </r>
  <r>
    <s v="sysforeignkeys"/>
    <n v="6"/>
    <s v="keyno"/>
    <x v="2"/>
    <x v="3448"/>
  </r>
  <r>
    <s v="sysfulltextcatalogs"/>
    <n v="1"/>
    <s v="ftcatid"/>
    <x v="2"/>
    <x v="3449"/>
  </r>
  <r>
    <s v="sysfulltextcatalogs"/>
    <n v="2"/>
    <s v="name"/>
    <x v="2"/>
    <x v="3450"/>
  </r>
  <r>
    <s v="sysfulltextcatalogs"/>
    <n v="3"/>
    <s v="status"/>
    <x v="2"/>
    <x v="3451"/>
  </r>
  <r>
    <s v="sysfulltextcatalogs"/>
    <n v="4"/>
    <s v="path"/>
    <x v="2"/>
    <x v="3452"/>
  </r>
  <r>
    <s v="sysindexes"/>
    <n v="1"/>
    <s v="id"/>
    <x v="2"/>
    <x v="3453"/>
  </r>
  <r>
    <s v="sysindexes"/>
    <n v="2"/>
    <s v="status"/>
    <x v="2"/>
    <x v="3454"/>
  </r>
  <r>
    <s v="sysindexes"/>
    <n v="3"/>
    <s v="first"/>
    <x v="2"/>
    <x v="3455"/>
  </r>
  <r>
    <s v="sysindexes"/>
    <n v="4"/>
    <s v="indid"/>
    <x v="2"/>
    <x v="3456"/>
  </r>
  <r>
    <s v="sysindexes"/>
    <n v="5"/>
    <s v="root"/>
    <x v="2"/>
    <x v="3457"/>
  </r>
  <r>
    <s v="sysindexes"/>
    <n v="6"/>
    <s v="minlen"/>
    <x v="2"/>
    <x v="3458"/>
  </r>
  <r>
    <s v="sysindexes"/>
    <n v="7"/>
    <s v="keycnt"/>
    <x v="2"/>
    <x v="3459"/>
  </r>
  <r>
    <s v="sysindexes"/>
    <n v="8"/>
    <s v="groupid"/>
    <x v="2"/>
    <x v="3460"/>
  </r>
  <r>
    <s v="sysindexes"/>
    <n v="9"/>
    <s v="dpages"/>
    <x v="2"/>
    <x v="3461"/>
  </r>
  <r>
    <s v="sysindexes"/>
    <n v="10"/>
    <s v="reserved"/>
    <x v="2"/>
    <x v="3462"/>
  </r>
  <r>
    <s v="sysindexes"/>
    <n v="11"/>
    <s v="used"/>
    <x v="2"/>
    <x v="3463"/>
  </r>
  <r>
    <s v="sysindexes"/>
    <n v="12"/>
    <s v="rowcnt"/>
    <x v="2"/>
    <x v="3464"/>
  </r>
  <r>
    <s v="sysindexes"/>
    <n v="13"/>
    <s v="rowmodctr"/>
    <x v="2"/>
    <x v="3465"/>
  </r>
  <r>
    <s v="sysindexes"/>
    <n v="14"/>
    <s v="reserved3"/>
    <x v="2"/>
    <x v="3466"/>
  </r>
  <r>
    <s v="sysindexes"/>
    <n v="15"/>
    <s v="reserved4"/>
    <x v="2"/>
    <x v="3467"/>
  </r>
  <r>
    <s v="sysindexes"/>
    <n v="16"/>
    <s v="xmaxlen"/>
    <x v="2"/>
    <x v="3468"/>
  </r>
  <r>
    <s v="sysindexes"/>
    <n v="17"/>
    <s v="maxirow"/>
    <x v="2"/>
    <x v="3469"/>
  </r>
  <r>
    <s v="sysindexes"/>
    <n v="18"/>
    <s v="OrigFillFactor"/>
    <x v="2"/>
    <x v="3470"/>
  </r>
  <r>
    <s v="sysindexes"/>
    <n v="19"/>
    <s v="StatVersion"/>
    <x v="2"/>
    <x v="3471"/>
  </r>
  <r>
    <s v="sysindexes"/>
    <n v="20"/>
    <s v="reserved2"/>
    <x v="2"/>
    <x v="3472"/>
  </r>
  <r>
    <s v="sysindexes"/>
    <n v="21"/>
    <s v="FirstIAM"/>
    <x v="2"/>
    <x v="3473"/>
  </r>
  <r>
    <s v="sysindexes"/>
    <n v="22"/>
    <s v="impid"/>
    <x v="2"/>
    <x v="3474"/>
  </r>
  <r>
    <s v="sysindexes"/>
    <n v="23"/>
    <s v="lockflags"/>
    <x v="2"/>
    <x v="3475"/>
  </r>
  <r>
    <s v="sysindexes"/>
    <n v="24"/>
    <s v="pgmodctr"/>
    <x v="2"/>
    <x v="3476"/>
  </r>
  <r>
    <s v="sysindexes"/>
    <n v="25"/>
    <s v="keys"/>
    <x v="2"/>
    <x v="3477"/>
  </r>
  <r>
    <s v="sysindexes"/>
    <n v="26"/>
    <s v="name"/>
    <x v="2"/>
    <x v="3478"/>
  </r>
  <r>
    <s v="sysindexes"/>
    <n v="27"/>
    <s v="statblob"/>
    <x v="2"/>
    <x v="3479"/>
  </r>
  <r>
    <s v="sysindexes"/>
    <n v="28"/>
    <s v="maxlen"/>
    <x v="2"/>
    <x v="3480"/>
  </r>
  <r>
    <s v="sysindexes"/>
    <n v="29"/>
    <s v="rows"/>
    <x v="2"/>
    <x v="3481"/>
  </r>
  <r>
    <s v="sysindexkeys"/>
    <n v="1"/>
    <s v="id"/>
    <x v="2"/>
    <x v="3482"/>
  </r>
  <r>
    <s v="sysindexkeys"/>
    <n v="2"/>
    <s v="indid"/>
    <x v="2"/>
    <x v="3483"/>
  </r>
  <r>
    <s v="sysindexkeys"/>
    <n v="3"/>
    <s v="colid"/>
    <x v="2"/>
    <x v="3484"/>
  </r>
  <r>
    <s v="sysindexkeys"/>
    <n v="4"/>
    <s v="keyno"/>
    <x v="2"/>
    <x v="3485"/>
  </r>
  <r>
    <s v="syslanguages"/>
    <n v="1"/>
    <s v="langid"/>
    <x v="2"/>
    <x v="3486"/>
  </r>
  <r>
    <s v="syslanguages"/>
    <n v="2"/>
    <s v="dateformat"/>
    <x v="2"/>
    <x v="3487"/>
  </r>
  <r>
    <s v="syslanguages"/>
    <n v="3"/>
    <s v="datefirst"/>
    <x v="2"/>
    <x v="3488"/>
  </r>
  <r>
    <s v="syslanguages"/>
    <n v="4"/>
    <s v="upgrade"/>
    <x v="2"/>
    <x v="3489"/>
  </r>
  <r>
    <s v="syslanguages"/>
    <n v="5"/>
    <s v="name"/>
    <x v="2"/>
    <x v="3490"/>
  </r>
  <r>
    <s v="syslanguages"/>
    <n v="6"/>
    <s v="alias"/>
    <x v="2"/>
    <x v="3491"/>
  </r>
  <r>
    <s v="syslanguages"/>
    <n v="7"/>
    <s v="months"/>
    <x v="2"/>
    <x v="3492"/>
  </r>
  <r>
    <s v="syslanguages"/>
    <n v="8"/>
    <s v="shortmonths"/>
    <x v="2"/>
    <x v="3493"/>
  </r>
  <r>
    <s v="syslanguages"/>
    <n v="9"/>
    <s v="days"/>
    <x v="2"/>
    <x v="3494"/>
  </r>
  <r>
    <s v="syslanguages"/>
    <n v="10"/>
    <s v="lcid"/>
    <x v="2"/>
    <x v="3495"/>
  </r>
  <r>
    <s v="syslanguages"/>
    <n v="11"/>
    <s v="msglangid"/>
    <x v="2"/>
    <x v="3496"/>
  </r>
  <r>
    <s v="syslockinfo"/>
    <n v="1"/>
    <s v="rsc_text"/>
    <x v="2"/>
    <x v="3497"/>
  </r>
  <r>
    <s v="syslockinfo"/>
    <n v="2"/>
    <s v="rsc_bin"/>
    <x v="2"/>
    <x v="3498"/>
  </r>
  <r>
    <s v="syslockinfo"/>
    <n v="3"/>
    <s v="rsc_valblk"/>
    <x v="2"/>
    <x v="3499"/>
  </r>
  <r>
    <s v="syslockinfo"/>
    <n v="4"/>
    <s v="rsc_dbid"/>
    <x v="2"/>
    <x v="3500"/>
  </r>
  <r>
    <s v="syslockinfo"/>
    <n v="5"/>
    <s v="rsc_indid"/>
    <x v="2"/>
    <x v="3501"/>
  </r>
  <r>
    <s v="syslockinfo"/>
    <n v="6"/>
    <s v="rsc_objid"/>
    <x v="2"/>
    <x v="3502"/>
  </r>
  <r>
    <s v="syslockinfo"/>
    <n v="7"/>
    <s v="rsc_type"/>
    <x v="2"/>
    <x v="3503"/>
  </r>
  <r>
    <s v="syslockinfo"/>
    <n v="8"/>
    <s v="rsc_flag"/>
    <x v="2"/>
    <x v="3504"/>
  </r>
  <r>
    <s v="syslockinfo"/>
    <n v="9"/>
    <s v="req_mode"/>
    <x v="2"/>
    <x v="3505"/>
  </r>
  <r>
    <s v="syslockinfo"/>
    <n v="10"/>
    <s v="req_status"/>
    <x v="2"/>
    <x v="3506"/>
  </r>
  <r>
    <s v="syslockinfo"/>
    <n v="11"/>
    <s v="req_refcnt"/>
    <x v="2"/>
    <x v="3507"/>
  </r>
  <r>
    <s v="syslockinfo"/>
    <n v="12"/>
    <s v="req_cryrefcnt"/>
    <x v="2"/>
    <x v="3508"/>
  </r>
  <r>
    <s v="syslockinfo"/>
    <n v="13"/>
    <s v="req_lifetime"/>
    <x v="2"/>
    <x v="3509"/>
  </r>
  <r>
    <s v="syslockinfo"/>
    <n v="14"/>
    <s v="req_spid"/>
    <x v="2"/>
    <x v="3510"/>
  </r>
  <r>
    <s v="syslockinfo"/>
    <n v="15"/>
    <s v="req_ecid"/>
    <x v="2"/>
    <x v="3511"/>
  </r>
  <r>
    <s v="syslockinfo"/>
    <n v="16"/>
    <s v="req_ownertype"/>
    <x v="2"/>
    <x v="3512"/>
  </r>
  <r>
    <s v="syslockinfo"/>
    <n v="17"/>
    <s v="req_transactionID"/>
    <x v="2"/>
    <x v="3513"/>
  </r>
  <r>
    <s v="syslockinfo"/>
    <n v="18"/>
    <s v="req_transactionUOW"/>
    <x v="2"/>
    <x v="3514"/>
  </r>
  <r>
    <s v="syslogins"/>
    <n v="1"/>
    <s v="sid"/>
    <x v="2"/>
    <x v="3515"/>
  </r>
  <r>
    <s v="syslogins"/>
    <n v="2"/>
    <s v="status"/>
    <x v="2"/>
    <x v="3516"/>
  </r>
  <r>
    <s v="syslogins"/>
    <n v="3"/>
    <s v="createdate"/>
    <x v="2"/>
    <x v="3517"/>
  </r>
  <r>
    <s v="syslogins"/>
    <n v="4"/>
    <s v="updatedate"/>
    <x v="2"/>
    <x v="3518"/>
  </r>
  <r>
    <s v="syslogins"/>
    <n v="5"/>
    <s v="accdate"/>
    <x v="2"/>
    <x v="3519"/>
  </r>
  <r>
    <s v="syslogins"/>
    <n v="6"/>
    <s v="totcpu"/>
    <x v="2"/>
    <x v="3520"/>
  </r>
  <r>
    <s v="syslogins"/>
    <n v="7"/>
    <s v="totio"/>
    <x v="2"/>
    <x v="3521"/>
  </r>
  <r>
    <s v="syslogins"/>
    <n v="8"/>
    <s v="spacelimit"/>
    <x v="2"/>
    <x v="3522"/>
  </r>
  <r>
    <s v="syslogins"/>
    <n v="9"/>
    <s v="timelimit"/>
    <x v="2"/>
    <x v="3523"/>
  </r>
  <r>
    <s v="syslogins"/>
    <n v="10"/>
    <s v="resultlimit"/>
    <x v="2"/>
    <x v="3524"/>
  </r>
  <r>
    <s v="syslogins"/>
    <n v="11"/>
    <s v="name"/>
    <x v="2"/>
    <x v="3525"/>
  </r>
  <r>
    <s v="syslogins"/>
    <n v="12"/>
    <s v="dbname"/>
    <x v="2"/>
    <x v="3526"/>
  </r>
  <r>
    <s v="syslogins"/>
    <n v="13"/>
    <s v="password"/>
    <x v="2"/>
    <x v="3527"/>
  </r>
  <r>
    <s v="syslogins"/>
    <n v="14"/>
    <s v="language"/>
    <x v="2"/>
    <x v="3528"/>
  </r>
  <r>
    <s v="syslogins"/>
    <n v="15"/>
    <s v="denylogin"/>
    <x v="2"/>
    <x v="3529"/>
  </r>
  <r>
    <s v="syslogins"/>
    <n v="16"/>
    <s v="hasaccess"/>
    <x v="2"/>
    <x v="3530"/>
  </r>
  <r>
    <s v="syslogins"/>
    <n v="17"/>
    <s v="isntname"/>
    <x v="2"/>
    <x v="3531"/>
  </r>
  <r>
    <s v="syslogins"/>
    <n v="18"/>
    <s v="isntgroup"/>
    <x v="2"/>
    <x v="3532"/>
  </r>
  <r>
    <s v="syslogins"/>
    <n v="19"/>
    <s v="isntuser"/>
    <x v="2"/>
    <x v="3533"/>
  </r>
  <r>
    <s v="syslogins"/>
    <n v="20"/>
    <s v="sysadmin"/>
    <x v="2"/>
    <x v="3534"/>
  </r>
  <r>
    <s v="syslogins"/>
    <n v="21"/>
    <s v="securityadmin"/>
    <x v="2"/>
    <x v="3535"/>
  </r>
  <r>
    <s v="syslogins"/>
    <n v="22"/>
    <s v="serveradmin"/>
    <x v="2"/>
    <x v="3536"/>
  </r>
  <r>
    <s v="syslogins"/>
    <n v="23"/>
    <s v="setupadmin"/>
    <x v="2"/>
    <x v="3537"/>
  </r>
  <r>
    <s v="syslogins"/>
    <n v="24"/>
    <s v="processadmin"/>
    <x v="2"/>
    <x v="3538"/>
  </r>
  <r>
    <s v="syslogins"/>
    <n v="25"/>
    <s v="diskadmin"/>
    <x v="2"/>
    <x v="3539"/>
  </r>
  <r>
    <s v="syslogins"/>
    <n v="26"/>
    <s v="dbcreator"/>
    <x v="2"/>
    <x v="3540"/>
  </r>
  <r>
    <s v="syslogins"/>
    <n v="27"/>
    <s v="bulkadmin"/>
    <x v="2"/>
    <x v="3541"/>
  </r>
  <r>
    <s v="syslogins"/>
    <n v="28"/>
    <s v="loginname"/>
    <x v="2"/>
    <x v="3542"/>
  </r>
  <r>
    <s v="sysmembers"/>
    <n v="1"/>
    <s v="memberuid"/>
    <x v="2"/>
    <x v="3543"/>
  </r>
  <r>
    <s v="sysmembers"/>
    <n v="2"/>
    <s v="groupuid"/>
    <x v="2"/>
    <x v="3544"/>
  </r>
  <r>
    <s v="sysmessages"/>
    <n v="1"/>
    <s v="error"/>
    <x v="2"/>
    <x v="3545"/>
  </r>
  <r>
    <s v="sysmessages"/>
    <n v="2"/>
    <s v="severity"/>
    <x v="2"/>
    <x v="3546"/>
  </r>
  <r>
    <s v="sysmessages"/>
    <n v="3"/>
    <s v="dlevel"/>
    <x v="2"/>
    <x v="3547"/>
  </r>
  <r>
    <s v="sysmessages"/>
    <n v="4"/>
    <s v="description"/>
    <x v="2"/>
    <x v="3548"/>
  </r>
  <r>
    <s v="sysmessages"/>
    <n v="5"/>
    <s v="msglangid"/>
    <x v="2"/>
    <x v="3549"/>
  </r>
  <r>
    <s v="sysobjects"/>
    <n v="1"/>
    <s v="name"/>
    <x v="2"/>
    <x v="3550"/>
  </r>
  <r>
    <s v="sysobjects"/>
    <n v="2"/>
    <s v="id"/>
    <x v="2"/>
    <x v="3551"/>
  </r>
  <r>
    <s v="sysobjects"/>
    <n v="3"/>
    <s v="xtype"/>
    <x v="2"/>
    <x v="3552"/>
  </r>
  <r>
    <s v="sysobjects"/>
    <n v="4"/>
    <s v="uid"/>
    <x v="2"/>
    <x v="3553"/>
  </r>
  <r>
    <s v="sysobjects"/>
    <n v="5"/>
    <s v="info"/>
    <x v="2"/>
    <x v="3554"/>
  </r>
  <r>
    <s v="sysobjects"/>
    <n v="6"/>
    <s v="status"/>
    <x v="2"/>
    <x v="3555"/>
  </r>
  <r>
    <s v="sysobjects"/>
    <n v="7"/>
    <s v="base_schema_ver"/>
    <x v="2"/>
    <x v="3556"/>
  </r>
  <r>
    <s v="sysobjects"/>
    <n v="8"/>
    <s v="replinfo"/>
    <x v="2"/>
    <x v="3557"/>
  </r>
  <r>
    <s v="sysobjects"/>
    <n v="9"/>
    <s v="parent_obj"/>
    <x v="2"/>
    <x v="3558"/>
  </r>
  <r>
    <s v="sysobjects"/>
    <n v="10"/>
    <s v="crdate"/>
    <x v="2"/>
    <x v="3559"/>
  </r>
  <r>
    <s v="sysobjects"/>
    <n v="11"/>
    <s v="ftcatid"/>
    <x v="2"/>
    <x v="3560"/>
  </r>
  <r>
    <s v="sysobjects"/>
    <n v="12"/>
    <s v="schema_ver"/>
    <x v="2"/>
    <x v="3561"/>
  </r>
  <r>
    <s v="sysobjects"/>
    <n v="13"/>
    <s v="stats_schema_ver"/>
    <x v="2"/>
    <x v="3562"/>
  </r>
  <r>
    <s v="sysobjects"/>
    <n v="14"/>
    <s v="type"/>
    <x v="2"/>
    <x v="3563"/>
  </r>
  <r>
    <s v="sysobjects"/>
    <n v="15"/>
    <s v="userstat"/>
    <x v="2"/>
    <x v="3564"/>
  </r>
  <r>
    <s v="sysobjects"/>
    <n v="16"/>
    <s v="sysstat"/>
    <x v="2"/>
    <x v="3565"/>
  </r>
  <r>
    <s v="sysobjects"/>
    <n v="17"/>
    <s v="indexdel"/>
    <x v="2"/>
    <x v="3566"/>
  </r>
  <r>
    <s v="sysobjects"/>
    <n v="18"/>
    <s v="refdate"/>
    <x v="2"/>
    <x v="3567"/>
  </r>
  <r>
    <s v="sysobjects"/>
    <n v="19"/>
    <s v="version"/>
    <x v="2"/>
    <x v="3568"/>
  </r>
  <r>
    <s v="sysobjects"/>
    <n v="20"/>
    <s v="deltrig"/>
    <x v="2"/>
    <x v="3569"/>
  </r>
  <r>
    <s v="sysobjects"/>
    <n v="21"/>
    <s v="instrig"/>
    <x v="2"/>
    <x v="3570"/>
  </r>
  <r>
    <s v="sysobjects"/>
    <n v="22"/>
    <s v="updtrig"/>
    <x v="2"/>
    <x v="3571"/>
  </r>
  <r>
    <s v="sysobjects"/>
    <n v="23"/>
    <s v="seltrig"/>
    <x v="2"/>
    <x v="3572"/>
  </r>
  <r>
    <s v="sysobjects"/>
    <n v="24"/>
    <s v="category"/>
    <x v="2"/>
    <x v="3573"/>
  </r>
  <r>
    <s v="sysobjects"/>
    <n v="25"/>
    <s v="cache"/>
    <x v="2"/>
    <x v="3574"/>
  </r>
  <r>
    <s v="sysoledbusers"/>
    <n v="1"/>
    <s v="rmtsrvid"/>
    <x v="2"/>
    <x v="3575"/>
  </r>
  <r>
    <s v="sysoledbusers"/>
    <n v="2"/>
    <s v="rmtloginame"/>
    <x v="2"/>
    <x v="3576"/>
  </r>
  <r>
    <s v="sysoledbusers"/>
    <n v="3"/>
    <s v="rmtpassword"/>
    <x v="2"/>
    <x v="3577"/>
  </r>
  <r>
    <s v="sysoledbusers"/>
    <n v="4"/>
    <s v="loginsid"/>
    <x v="2"/>
    <x v="3578"/>
  </r>
  <r>
    <s v="sysoledbusers"/>
    <n v="5"/>
    <s v="status"/>
    <x v="2"/>
    <x v="3579"/>
  </r>
  <r>
    <s v="sysoledbusers"/>
    <n v="6"/>
    <s v="changedate"/>
    <x v="2"/>
    <x v="3580"/>
  </r>
  <r>
    <s v="sysopentapes"/>
    <n v="1"/>
    <s v="openTape"/>
    <x v="2"/>
    <x v="3581"/>
  </r>
  <r>
    <s v="sysperfinfo"/>
    <n v="1"/>
    <s v="object_name"/>
    <x v="2"/>
    <x v="3582"/>
  </r>
  <r>
    <s v="sysperfinfo"/>
    <n v="2"/>
    <s v="counter_name"/>
    <x v="2"/>
    <x v="3583"/>
  </r>
  <r>
    <s v="sysperfinfo"/>
    <n v="3"/>
    <s v="instance_name"/>
    <x v="2"/>
    <x v="3584"/>
  </r>
  <r>
    <s v="sysperfinfo"/>
    <n v="4"/>
    <s v="cntr_value"/>
    <x v="2"/>
    <x v="3585"/>
  </r>
  <r>
    <s v="sysperfinfo"/>
    <n v="5"/>
    <s v="cntr_type"/>
    <x v="2"/>
    <x v="3586"/>
  </r>
  <r>
    <s v="syspermissions"/>
    <n v="1"/>
    <s v="id"/>
    <x v="2"/>
    <x v="3587"/>
  </r>
  <r>
    <s v="syspermissions"/>
    <n v="2"/>
    <s v="grantee"/>
    <x v="2"/>
    <x v="3588"/>
  </r>
  <r>
    <s v="syspermissions"/>
    <n v="3"/>
    <s v="grantor"/>
    <x v="2"/>
    <x v="3589"/>
  </r>
  <r>
    <s v="syspermissions"/>
    <n v="4"/>
    <s v="actadd"/>
    <x v="2"/>
    <x v="3590"/>
  </r>
  <r>
    <s v="syspermissions"/>
    <n v="5"/>
    <s v="actmod"/>
    <x v="2"/>
    <x v="3591"/>
  </r>
  <r>
    <s v="syspermissions"/>
    <n v="6"/>
    <s v="seladd"/>
    <x v="2"/>
    <x v="3592"/>
  </r>
  <r>
    <s v="syspermissions"/>
    <n v="7"/>
    <s v="selmod"/>
    <x v="2"/>
    <x v="3593"/>
  </r>
  <r>
    <s v="syspermissions"/>
    <n v="8"/>
    <s v="updadd"/>
    <x v="2"/>
    <x v="3594"/>
  </r>
  <r>
    <s v="syspermissions"/>
    <n v="9"/>
    <s v="updmod"/>
    <x v="2"/>
    <x v="3595"/>
  </r>
  <r>
    <s v="syspermissions"/>
    <n v="10"/>
    <s v="refadd"/>
    <x v="2"/>
    <x v="3596"/>
  </r>
  <r>
    <s v="syspermissions"/>
    <n v="11"/>
    <s v="refmod"/>
    <x v="2"/>
    <x v="3597"/>
  </r>
  <r>
    <s v="sysprocesses"/>
    <n v="1"/>
    <s v="spid"/>
    <x v="2"/>
    <x v="3598"/>
  </r>
  <r>
    <s v="sysprocesses"/>
    <n v="2"/>
    <s v="kpid"/>
    <x v="2"/>
    <x v="3599"/>
  </r>
  <r>
    <s v="sysprocesses"/>
    <n v="3"/>
    <s v="blocked"/>
    <x v="2"/>
    <x v="3600"/>
  </r>
  <r>
    <s v="sysprocesses"/>
    <n v="4"/>
    <s v="waittype"/>
    <x v="2"/>
    <x v="3601"/>
  </r>
  <r>
    <s v="sysprocesses"/>
    <n v="5"/>
    <s v="waittime"/>
    <x v="2"/>
    <x v="3602"/>
  </r>
  <r>
    <s v="sysprocesses"/>
    <n v="6"/>
    <s v="lastwaittype"/>
    <x v="2"/>
    <x v="3603"/>
  </r>
  <r>
    <s v="sysprocesses"/>
    <n v="7"/>
    <s v="waitresource"/>
    <x v="2"/>
    <x v="3604"/>
  </r>
  <r>
    <s v="sysprocesses"/>
    <n v="8"/>
    <s v="dbid"/>
    <x v="2"/>
    <x v="3605"/>
  </r>
  <r>
    <s v="sysprocesses"/>
    <n v="9"/>
    <s v="uid"/>
    <x v="2"/>
    <x v="3606"/>
  </r>
  <r>
    <s v="sysprocesses"/>
    <n v="10"/>
    <s v="cpu"/>
    <x v="2"/>
    <x v="3607"/>
  </r>
  <r>
    <s v="sysprocesses"/>
    <n v="11"/>
    <s v="physical_io"/>
    <x v="2"/>
    <x v="3608"/>
  </r>
  <r>
    <s v="sysprocesses"/>
    <n v="12"/>
    <s v="memusage"/>
    <x v="2"/>
    <x v="3609"/>
  </r>
  <r>
    <s v="sysprocesses"/>
    <n v="13"/>
    <s v="login_time"/>
    <x v="2"/>
    <x v="3610"/>
  </r>
  <r>
    <s v="sysprocesses"/>
    <n v="14"/>
    <s v="last_batch"/>
    <x v="2"/>
    <x v="3611"/>
  </r>
  <r>
    <s v="sysprocesses"/>
    <n v="15"/>
    <s v="ecid"/>
    <x v="2"/>
    <x v="3612"/>
  </r>
  <r>
    <s v="sysprocesses"/>
    <n v="16"/>
    <s v="open_tran"/>
    <x v="2"/>
    <x v="3613"/>
  </r>
  <r>
    <s v="sysprocesses"/>
    <n v="17"/>
    <s v="status"/>
    <x v="2"/>
    <x v="3614"/>
  </r>
  <r>
    <s v="sysprocesses"/>
    <n v="18"/>
    <s v="sid"/>
    <x v="2"/>
    <x v="3615"/>
  </r>
  <r>
    <s v="sysprocesses"/>
    <n v="19"/>
    <s v="hostname"/>
    <x v="2"/>
    <x v="3616"/>
  </r>
  <r>
    <s v="sysprocesses"/>
    <n v="20"/>
    <s v="program_name"/>
    <x v="2"/>
    <x v="3617"/>
  </r>
  <r>
    <s v="sysprocesses"/>
    <n v="21"/>
    <s v="hostprocess"/>
    <x v="2"/>
    <x v="3618"/>
  </r>
  <r>
    <s v="sysprocesses"/>
    <n v="22"/>
    <s v="cmd"/>
    <x v="2"/>
    <x v="3619"/>
  </r>
  <r>
    <s v="sysprocesses"/>
    <n v="23"/>
    <s v="nt_domain"/>
    <x v="2"/>
    <x v="3620"/>
  </r>
  <r>
    <s v="sysprocesses"/>
    <n v="24"/>
    <s v="nt_username"/>
    <x v="2"/>
    <x v="3621"/>
  </r>
  <r>
    <s v="sysprocesses"/>
    <n v="25"/>
    <s v="net_address"/>
    <x v="2"/>
    <x v="3622"/>
  </r>
  <r>
    <s v="sysprocesses"/>
    <n v="26"/>
    <s v="net_library"/>
    <x v="2"/>
    <x v="3623"/>
  </r>
  <r>
    <s v="sysprocesses"/>
    <n v="27"/>
    <s v="loginame"/>
    <x v="2"/>
    <x v="3624"/>
  </r>
  <r>
    <s v="sysprocesses"/>
    <n v="28"/>
    <s v="context_info"/>
    <x v="2"/>
    <x v="3625"/>
  </r>
  <r>
    <s v="sysprocesses"/>
    <n v="29"/>
    <s v="sql_handle"/>
    <x v="2"/>
    <x v="3626"/>
  </r>
  <r>
    <s v="sysprocesses"/>
    <n v="30"/>
    <s v="stmt_start"/>
    <x v="2"/>
    <x v="3627"/>
  </r>
  <r>
    <s v="sysprocesses"/>
    <n v="31"/>
    <s v="stmt_end"/>
    <x v="2"/>
    <x v="3628"/>
  </r>
  <r>
    <s v="sysprocesses"/>
    <n v="32"/>
    <s v="request_id"/>
    <x v="2"/>
    <x v="3629"/>
  </r>
  <r>
    <s v="sysprotects"/>
    <n v="1"/>
    <s v="id"/>
    <x v="2"/>
    <x v="3630"/>
  </r>
  <r>
    <s v="sysprotects"/>
    <n v="2"/>
    <s v="uid"/>
    <x v="2"/>
    <x v="3631"/>
  </r>
  <r>
    <s v="sysprotects"/>
    <n v="3"/>
    <s v="action"/>
    <x v="2"/>
    <x v="3632"/>
  </r>
  <r>
    <s v="sysprotects"/>
    <n v="4"/>
    <s v="protecttype"/>
    <x v="2"/>
    <x v="3633"/>
  </r>
  <r>
    <s v="sysprotects"/>
    <n v="5"/>
    <s v="columns"/>
    <x v="2"/>
    <x v="3634"/>
  </r>
  <r>
    <s v="sysprotects"/>
    <n v="6"/>
    <s v="grantor"/>
    <x v="2"/>
    <x v="3635"/>
  </r>
  <r>
    <s v="sysreferences"/>
    <n v="1"/>
    <s v="constid"/>
    <x v="2"/>
    <x v="3636"/>
  </r>
  <r>
    <s v="sysreferences"/>
    <n v="2"/>
    <s v="fkeyid"/>
    <x v="2"/>
    <x v="3637"/>
  </r>
  <r>
    <s v="sysreferences"/>
    <n v="3"/>
    <s v="rkeyid"/>
    <x v="2"/>
    <x v="3638"/>
  </r>
  <r>
    <s v="sysreferences"/>
    <n v="4"/>
    <s v="rkeyindid"/>
    <x v="2"/>
    <x v="3639"/>
  </r>
  <r>
    <s v="sysreferences"/>
    <n v="5"/>
    <s v="keycnt"/>
    <x v="2"/>
    <x v="3640"/>
  </r>
  <r>
    <s v="sysreferences"/>
    <n v="6"/>
    <s v="forkeys"/>
    <x v="2"/>
    <x v="3641"/>
  </r>
  <r>
    <s v="sysreferences"/>
    <n v="7"/>
    <s v="refkeys"/>
    <x v="2"/>
    <x v="3642"/>
  </r>
  <r>
    <s v="sysreferences"/>
    <n v="8"/>
    <s v="fkeydbid"/>
    <x v="2"/>
    <x v="3643"/>
  </r>
  <r>
    <s v="sysreferences"/>
    <n v="9"/>
    <s v="rkeydbid"/>
    <x v="2"/>
    <x v="3644"/>
  </r>
  <r>
    <s v="sysreferences"/>
    <n v="10"/>
    <s v="fkey1"/>
    <x v="2"/>
    <x v="3645"/>
  </r>
  <r>
    <s v="sysreferences"/>
    <n v="11"/>
    <s v="fkey2"/>
    <x v="2"/>
    <x v="3646"/>
  </r>
  <r>
    <s v="sysreferences"/>
    <n v="12"/>
    <s v="fkey3"/>
    <x v="2"/>
    <x v="3647"/>
  </r>
  <r>
    <s v="sysreferences"/>
    <n v="13"/>
    <s v="fkey4"/>
    <x v="2"/>
    <x v="3648"/>
  </r>
  <r>
    <s v="sysreferences"/>
    <n v="14"/>
    <s v="fkey5"/>
    <x v="2"/>
    <x v="3649"/>
  </r>
  <r>
    <s v="sysreferences"/>
    <n v="15"/>
    <s v="fkey6"/>
    <x v="2"/>
    <x v="3650"/>
  </r>
  <r>
    <s v="sysreferences"/>
    <n v="16"/>
    <s v="fkey7"/>
    <x v="2"/>
    <x v="3651"/>
  </r>
  <r>
    <s v="sysreferences"/>
    <n v="17"/>
    <s v="fkey8"/>
    <x v="2"/>
    <x v="3652"/>
  </r>
  <r>
    <s v="sysreferences"/>
    <n v="18"/>
    <s v="fkey9"/>
    <x v="2"/>
    <x v="3653"/>
  </r>
  <r>
    <s v="sysreferences"/>
    <n v="19"/>
    <s v="fkey10"/>
    <x v="2"/>
    <x v="3654"/>
  </r>
  <r>
    <s v="sysreferences"/>
    <n v="20"/>
    <s v="fkey11"/>
    <x v="2"/>
    <x v="3655"/>
  </r>
  <r>
    <s v="sysreferences"/>
    <n v="21"/>
    <s v="fkey12"/>
    <x v="2"/>
    <x v="3656"/>
  </r>
  <r>
    <s v="sysreferences"/>
    <n v="22"/>
    <s v="fkey13"/>
    <x v="2"/>
    <x v="3657"/>
  </r>
  <r>
    <s v="sysreferences"/>
    <n v="23"/>
    <s v="fkey14"/>
    <x v="2"/>
    <x v="3658"/>
  </r>
  <r>
    <s v="sysreferences"/>
    <n v="24"/>
    <s v="fkey15"/>
    <x v="2"/>
    <x v="3659"/>
  </r>
  <r>
    <s v="sysreferences"/>
    <n v="25"/>
    <s v="fkey16"/>
    <x v="2"/>
    <x v="3660"/>
  </r>
  <r>
    <s v="sysreferences"/>
    <n v="26"/>
    <s v="rkey1"/>
    <x v="2"/>
    <x v="3661"/>
  </r>
  <r>
    <s v="sysreferences"/>
    <n v="27"/>
    <s v="rkey2"/>
    <x v="2"/>
    <x v="3662"/>
  </r>
  <r>
    <s v="sysreferences"/>
    <n v="28"/>
    <s v="rkey3"/>
    <x v="2"/>
    <x v="3663"/>
  </r>
  <r>
    <s v="sysreferences"/>
    <n v="29"/>
    <s v="rkey4"/>
    <x v="2"/>
    <x v="3664"/>
  </r>
  <r>
    <s v="sysreferences"/>
    <n v="30"/>
    <s v="rkey5"/>
    <x v="2"/>
    <x v="3665"/>
  </r>
  <r>
    <s v="sysreferences"/>
    <n v="31"/>
    <s v="rkey6"/>
    <x v="2"/>
    <x v="3666"/>
  </r>
  <r>
    <s v="sysreferences"/>
    <n v="32"/>
    <s v="rkey7"/>
    <x v="2"/>
    <x v="3667"/>
  </r>
  <r>
    <s v="sysreferences"/>
    <n v="33"/>
    <s v="rkey8"/>
    <x v="2"/>
    <x v="3668"/>
  </r>
  <r>
    <s v="sysreferences"/>
    <n v="34"/>
    <s v="rkey9"/>
    <x v="2"/>
    <x v="3669"/>
  </r>
  <r>
    <s v="sysreferences"/>
    <n v="35"/>
    <s v="rkey10"/>
    <x v="2"/>
    <x v="3670"/>
  </r>
  <r>
    <s v="sysreferences"/>
    <n v="36"/>
    <s v="rkey11"/>
    <x v="2"/>
    <x v="3671"/>
  </r>
  <r>
    <s v="sysreferences"/>
    <n v="37"/>
    <s v="rkey12"/>
    <x v="2"/>
    <x v="3672"/>
  </r>
  <r>
    <s v="sysreferences"/>
    <n v="38"/>
    <s v="rkey13"/>
    <x v="2"/>
    <x v="3673"/>
  </r>
  <r>
    <s v="sysreferences"/>
    <n v="39"/>
    <s v="rkey14"/>
    <x v="2"/>
    <x v="3674"/>
  </r>
  <r>
    <s v="sysreferences"/>
    <n v="40"/>
    <s v="rkey15"/>
    <x v="2"/>
    <x v="3675"/>
  </r>
  <r>
    <s v="sysreferences"/>
    <n v="41"/>
    <s v="rkey16"/>
    <x v="2"/>
    <x v="3676"/>
  </r>
  <r>
    <s v="sysremotelogins"/>
    <n v="1"/>
    <s v="remoteserverid"/>
    <x v="2"/>
    <x v="3677"/>
  </r>
  <r>
    <s v="sysremotelogins"/>
    <n v="2"/>
    <s v="remoteusername"/>
    <x v="2"/>
    <x v="3678"/>
  </r>
  <r>
    <s v="sysremotelogins"/>
    <n v="3"/>
    <s v="status"/>
    <x v="2"/>
    <x v="3679"/>
  </r>
  <r>
    <s v="sysremotelogins"/>
    <n v="4"/>
    <s v="sid"/>
    <x v="2"/>
    <x v="3680"/>
  </r>
  <r>
    <s v="sysremotelogins"/>
    <n v="5"/>
    <s v="changedate"/>
    <x v="2"/>
    <x v="3681"/>
  </r>
  <r>
    <s v="sysservers"/>
    <n v="1"/>
    <s v="srvid"/>
    <x v="2"/>
    <x v="3682"/>
  </r>
  <r>
    <s v="sysservers"/>
    <n v="2"/>
    <s v="srvstatus"/>
    <x v="2"/>
    <x v="3683"/>
  </r>
  <r>
    <s v="sysservers"/>
    <n v="3"/>
    <s v="srvname"/>
    <x v="2"/>
    <x v="3684"/>
  </r>
  <r>
    <s v="sysservers"/>
    <n v="4"/>
    <s v="srvproduct"/>
    <x v="2"/>
    <x v="3685"/>
  </r>
  <r>
    <s v="sysservers"/>
    <n v="5"/>
    <s v="providername"/>
    <x v="2"/>
    <x v="3686"/>
  </r>
  <r>
    <s v="sysservers"/>
    <n v="6"/>
    <s v="datasource"/>
    <x v="2"/>
    <x v="3687"/>
  </r>
  <r>
    <s v="sysservers"/>
    <n v="7"/>
    <s v="location"/>
    <x v="2"/>
    <x v="3688"/>
  </r>
  <r>
    <s v="sysservers"/>
    <n v="8"/>
    <s v="providerstring"/>
    <x v="2"/>
    <x v="3689"/>
  </r>
  <r>
    <s v="sysservers"/>
    <n v="9"/>
    <s v="schemadate"/>
    <x v="2"/>
    <x v="3690"/>
  </r>
  <r>
    <s v="sysservers"/>
    <n v="10"/>
    <s v="topologyx"/>
    <x v="2"/>
    <x v="3691"/>
  </r>
  <r>
    <s v="sysservers"/>
    <n v="11"/>
    <s v="topologyy"/>
    <x v="2"/>
    <x v="3692"/>
  </r>
  <r>
    <s v="sysservers"/>
    <n v="12"/>
    <s v="catalog"/>
    <x v="2"/>
    <x v="3693"/>
  </r>
  <r>
    <s v="sysservers"/>
    <n v="13"/>
    <s v="srvcollation"/>
    <x v="2"/>
    <x v="3694"/>
  </r>
  <r>
    <s v="sysservers"/>
    <n v="14"/>
    <s v="connecttimeout"/>
    <x v="2"/>
    <x v="3695"/>
  </r>
  <r>
    <s v="sysservers"/>
    <n v="15"/>
    <s v="querytimeout"/>
    <x v="2"/>
    <x v="3696"/>
  </r>
  <r>
    <s v="sysservers"/>
    <n v="16"/>
    <s v="srvnetname"/>
    <x v="2"/>
    <x v="3697"/>
  </r>
  <r>
    <s v="sysservers"/>
    <n v="17"/>
    <s v="isremote"/>
    <x v="2"/>
    <x v="3698"/>
  </r>
  <r>
    <s v="sysservers"/>
    <n v="18"/>
    <s v="rpc"/>
    <x v="2"/>
    <x v="3699"/>
  </r>
  <r>
    <s v="sysservers"/>
    <n v="19"/>
    <s v="pub"/>
    <x v="2"/>
    <x v="3700"/>
  </r>
  <r>
    <s v="sysservers"/>
    <n v="20"/>
    <s v="sub"/>
    <x v="2"/>
    <x v="3701"/>
  </r>
  <r>
    <s v="sysservers"/>
    <n v="21"/>
    <s v="dist"/>
    <x v="2"/>
    <x v="3702"/>
  </r>
  <r>
    <s v="sysservers"/>
    <n v="22"/>
    <s v="dpub"/>
    <x v="2"/>
    <x v="3703"/>
  </r>
  <r>
    <s v="sysservers"/>
    <n v="23"/>
    <s v="rpcout"/>
    <x v="2"/>
    <x v="3704"/>
  </r>
  <r>
    <s v="sysservers"/>
    <n v="24"/>
    <s v="dataaccess"/>
    <x v="2"/>
    <x v="3705"/>
  </r>
  <r>
    <s v="sysservers"/>
    <n v="25"/>
    <s v="collationcompatible"/>
    <x v="2"/>
    <x v="3706"/>
  </r>
  <r>
    <s v="sysservers"/>
    <n v="26"/>
    <s v="system"/>
    <x v="2"/>
    <x v="3707"/>
  </r>
  <r>
    <s v="sysservers"/>
    <n v="27"/>
    <s v="useremotecollation"/>
    <x v="2"/>
    <x v="3708"/>
  </r>
  <r>
    <s v="sysservers"/>
    <n v="28"/>
    <s v="lazyschemavalidation"/>
    <x v="2"/>
    <x v="3709"/>
  </r>
  <r>
    <s v="sysservers"/>
    <n v="29"/>
    <s v="collation"/>
    <x v="2"/>
    <x v="3710"/>
  </r>
  <r>
    <s v="sysservers"/>
    <n v="30"/>
    <s v="nonsqlsub"/>
    <x v="2"/>
    <x v="3711"/>
  </r>
  <r>
    <s v="system_columns"/>
    <n v="1"/>
    <s v="object_id"/>
    <x v="2"/>
    <x v="3712"/>
  </r>
  <r>
    <s v="system_columns"/>
    <n v="2"/>
    <s v="name"/>
    <x v="2"/>
    <x v="3713"/>
  </r>
  <r>
    <s v="system_columns"/>
    <n v="3"/>
    <s v="column_id"/>
    <x v="2"/>
    <x v="3714"/>
  </r>
  <r>
    <s v="system_columns"/>
    <n v="4"/>
    <s v="system_type_id"/>
    <x v="2"/>
    <x v="3715"/>
  </r>
  <r>
    <s v="system_columns"/>
    <n v="5"/>
    <s v="user_type_id"/>
    <x v="2"/>
    <x v="3716"/>
  </r>
  <r>
    <s v="system_columns"/>
    <n v="6"/>
    <s v="max_length"/>
    <x v="2"/>
    <x v="3717"/>
  </r>
  <r>
    <s v="system_columns"/>
    <n v="7"/>
    <s v="precision"/>
    <x v="2"/>
    <x v="3718"/>
  </r>
  <r>
    <s v="system_columns"/>
    <n v="8"/>
    <s v="scale"/>
    <x v="2"/>
    <x v="3719"/>
  </r>
  <r>
    <s v="system_columns"/>
    <n v="9"/>
    <s v="collation_name"/>
    <x v="2"/>
    <x v="3720"/>
  </r>
  <r>
    <s v="system_columns"/>
    <n v="10"/>
    <s v="is_nullable"/>
    <x v="2"/>
    <x v="3721"/>
  </r>
  <r>
    <s v="system_columns"/>
    <n v="11"/>
    <s v="is_ansi_padded"/>
    <x v="2"/>
    <x v="3722"/>
  </r>
  <r>
    <s v="system_columns"/>
    <n v="12"/>
    <s v="is_rowguidcol"/>
    <x v="2"/>
    <x v="3723"/>
  </r>
  <r>
    <s v="system_columns"/>
    <n v="13"/>
    <s v="is_identity"/>
    <x v="2"/>
    <x v="3724"/>
  </r>
  <r>
    <s v="system_columns"/>
    <n v="14"/>
    <s v="is_computed"/>
    <x v="2"/>
    <x v="3725"/>
  </r>
  <r>
    <s v="system_columns"/>
    <n v="15"/>
    <s v="is_filestream"/>
    <x v="2"/>
    <x v="3726"/>
  </r>
  <r>
    <s v="system_columns"/>
    <n v="16"/>
    <s v="is_replicated"/>
    <x v="2"/>
    <x v="3727"/>
  </r>
  <r>
    <s v="system_columns"/>
    <n v="17"/>
    <s v="is_non_sql_subscribed"/>
    <x v="2"/>
    <x v="3728"/>
  </r>
  <r>
    <s v="system_columns"/>
    <n v="18"/>
    <s v="is_merge_published"/>
    <x v="2"/>
    <x v="3729"/>
  </r>
  <r>
    <s v="system_columns"/>
    <n v="19"/>
    <s v="is_dts_replicated"/>
    <x v="2"/>
    <x v="3730"/>
  </r>
  <r>
    <s v="system_columns"/>
    <n v="20"/>
    <s v="is_xml_document"/>
    <x v="2"/>
    <x v="3731"/>
  </r>
  <r>
    <s v="system_columns"/>
    <n v="21"/>
    <s v="xml_collection_id"/>
    <x v="2"/>
    <x v="3732"/>
  </r>
  <r>
    <s v="system_columns"/>
    <n v="22"/>
    <s v="default_object_id"/>
    <x v="2"/>
    <x v="3733"/>
  </r>
  <r>
    <s v="system_columns"/>
    <n v="23"/>
    <s v="rule_object_id"/>
    <x v="2"/>
    <x v="3734"/>
  </r>
  <r>
    <s v="system_columns"/>
    <n v="24"/>
    <s v="is_sparse"/>
    <x v="2"/>
    <x v="3735"/>
  </r>
  <r>
    <s v="system_columns"/>
    <n v="25"/>
    <s v="is_column_set"/>
    <x v="2"/>
    <x v="3736"/>
  </r>
  <r>
    <s v="system_components_surface_area_configuration"/>
    <n v="1"/>
    <s v="component_name"/>
    <x v="2"/>
    <x v="3737"/>
  </r>
  <r>
    <s v="system_components_surface_area_configuration"/>
    <n v="2"/>
    <s v="database_name"/>
    <x v="2"/>
    <x v="3738"/>
  </r>
  <r>
    <s v="system_components_surface_area_configuration"/>
    <n v="3"/>
    <s v="schema_name"/>
    <x v="2"/>
    <x v="3739"/>
  </r>
  <r>
    <s v="system_components_surface_area_configuration"/>
    <n v="4"/>
    <s v="object_name"/>
    <x v="2"/>
    <x v="3740"/>
  </r>
  <r>
    <s v="system_components_surface_area_configuration"/>
    <n v="5"/>
    <s v="state"/>
    <x v="2"/>
    <x v="3741"/>
  </r>
  <r>
    <s v="system_components_surface_area_configuration"/>
    <n v="6"/>
    <s v="type"/>
    <x v="2"/>
    <x v="3742"/>
  </r>
  <r>
    <s v="system_components_surface_area_configuration"/>
    <n v="7"/>
    <s v="type_desc"/>
    <x v="2"/>
    <x v="3743"/>
  </r>
  <r>
    <s v="system_internals_allocation_units"/>
    <n v="1"/>
    <s v="allocation_unit_id"/>
    <x v="2"/>
    <x v="3744"/>
  </r>
  <r>
    <s v="system_internals_allocation_units"/>
    <n v="2"/>
    <s v="type"/>
    <x v="2"/>
    <x v="3745"/>
  </r>
  <r>
    <s v="system_internals_allocation_units"/>
    <n v="3"/>
    <s v="type_desc"/>
    <x v="2"/>
    <x v="3746"/>
  </r>
  <r>
    <s v="system_internals_allocation_units"/>
    <n v="4"/>
    <s v="container_id"/>
    <x v="2"/>
    <x v="3747"/>
  </r>
  <r>
    <s v="system_internals_allocation_units"/>
    <n v="5"/>
    <s v="filegroup_id"/>
    <x v="2"/>
    <x v="3748"/>
  </r>
  <r>
    <s v="system_internals_allocation_units"/>
    <n v="6"/>
    <s v="total_pages"/>
    <x v="2"/>
    <x v="3749"/>
  </r>
  <r>
    <s v="system_internals_allocation_units"/>
    <n v="7"/>
    <s v="used_pages"/>
    <x v="2"/>
    <x v="3750"/>
  </r>
  <r>
    <s v="system_internals_allocation_units"/>
    <n v="8"/>
    <s v="data_pages"/>
    <x v="2"/>
    <x v="3751"/>
  </r>
  <r>
    <s v="system_internals_allocation_units"/>
    <n v="9"/>
    <s v="first_page"/>
    <x v="2"/>
    <x v="3752"/>
  </r>
  <r>
    <s v="system_internals_allocation_units"/>
    <n v="10"/>
    <s v="root_page"/>
    <x v="2"/>
    <x v="3753"/>
  </r>
  <r>
    <s v="system_internals_allocation_units"/>
    <n v="11"/>
    <s v="first_iam_page"/>
    <x v="2"/>
    <x v="3754"/>
  </r>
  <r>
    <s v="system_internals_partition_columns"/>
    <n v="1"/>
    <s v="partition_id"/>
    <x v="2"/>
    <x v="3755"/>
  </r>
  <r>
    <s v="system_internals_partition_columns"/>
    <n v="2"/>
    <s v="partition_column_id"/>
    <x v="2"/>
    <x v="3756"/>
  </r>
  <r>
    <s v="system_internals_partition_columns"/>
    <n v="3"/>
    <s v="modified_count"/>
    <x v="2"/>
    <x v="3757"/>
  </r>
  <r>
    <s v="system_internals_partition_columns"/>
    <n v="4"/>
    <s v="max_inrow_length"/>
    <x v="2"/>
    <x v="3758"/>
  </r>
  <r>
    <s v="system_internals_partition_columns"/>
    <n v="5"/>
    <s v="is_replicated"/>
    <x v="2"/>
    <x v="3759"/>
  </r>
  <r>
    <s v="system_internals_partition_columns"/>
    <n v="6"/>
    <s v="is_logged_for_replication"/>
    <x v="2"/>
    <x v="3760"/>
  </r>
  <r>
    <s v="system_internals_partition_columns"/>
    <n v="7"/>
    <s v="is_dropped"/>
    <x v="2"/>
    <x v="3761"/>
  </r>
  <r>
    <s v="system_internals_partition_columns"/>
    <n v="8"/>
    <s v="system_type_id"/>
    <x v="2"/>
    <x v="3762"/>
  </r>
  <r>
    <s v="system_internals_partition_columns"/>
    <n v="9"/>
    <s v="max_length"/>
    <x v="2"/>
    <x v="3763"/>
  </r>
  <r>
    <s v="system_internals_partition_columns"/>
    <n v="10"/>
    <s v="precision"/>
    <x v="2"/>
    <x v="3764"/>
  </r>
  <r>
    <s v="system_internals_partition_columns"/>
    <n v="11"/>
    <s v="scale"/>
    <x v="2"/>
    <x v="3765"/>
  </r>
  <r>
    <s v="system_internals_partition_columns"/>
    <n v="12"/>
    <s v="collation_name"/>
    <x v="2"/>
    <x v="3766"/>
  </r>
  <r>
    <s v="system_internals_partition_columns"/>
    <n v="13"/>
    <s v="is_filestream"/>
    <x v="2"/>
    <x v="3767"/>
  </r>
  <r>
    <s v="system_internals_partition_columns"/>
    <n v="14"/>
    <s v="key_ordinal"/>
    <x v="2"/>
    <x v="3768"/>
  </r>
  <r>
    <s v="system_internals_partition_columns"/>
    <n v="15"/>
    <s v="is_nullable"/>
    <x v="2"/>
    <x v="3769"/>
  </r>
  <r>
    <s v="system_internals_partition_columns"/>
    <n v="16"/>
    <s v="is_descending_key"/>
    <x v="2"/>
    <x v="3770"/>
  </r>
  <r>
    <s v="system_internals_partition_columns"/>
    <n v="17"/>
    <s v="is_uniqueifier"/>
    <x v="2"/>
    <x v="3771"/>
  </r>
  <r>
    <s v="system_internals_partition_columns"/>
    <n v="18"/>
    <s v="leaf_offset"/>
    <x v="2"/>
    <x v="3772"/>
  </r>
  <r>
    <s v="system_internals_partition_columns"/>
    <n v="19"/>
    <s v="internal_offset"/>
    <x v="2"/>
    <x v="3773"/>
  </r>
  <r>
    <s v="system_internals_partition_columns"/>
    <n v="20"/>
    <s v="leaf_bit_position"/>
    <x v="2"/>
    <x v="3774"/>
  </r>
  <r>
    <s v="system_internals_partition_columns"/>
    <n v="21"/>
    <s v="internal_bit_position"/>
    <x v="2"/>
    <x v="3775"/>
  </r>
  <r>
    <s v="system_internals_partition_columns"/>
    <n v="22"/>
    <s v="leaf_null_bit"/>
    <x v="2"/>
    <x v="3776"/>
  </r>
  <r>
    <s v="system_internals_partition_columns"/>
    <n v="23"/>
    <s v="internal_null_bit"/>
    <x v="2"/>
    <x v="3777"/>
  </r>
  <r>
    <s v="system_internals_partition_columns"/>
    <n v="24"/>
    <s v="is_anti_matter"/>
    <x v="2"/>
    <x v="3778"/>
  </r>
  <r>
    <s v="system_internals_partition_columns"/>
    <n v="25"/>
    <s v="partition_column_guid"/>
    <x v="2"/>
    <x v="3779"/>
  </r>
  <r>
    <s v="system_internals_partition_columns"/>
    <n v="26"/>
    <s v="is_sparse"/>
    <x v="2"/>
    <x v="3780"/>
  </r>
  <r>
    <s v="system_internals_partitions"/>
    <n v="1"/>
    <s v="partition_id"/>
    <x v="2"/>
    <x v="3783"/>
  </r>
  <r>
    <s v="system_internals_partitions"/>
    <n v="2"/>
    <s v="object_id"/>
    <x v="2"/>
    <x v="3784"/>
  </r>
  <r>
    <s v="system_internals_partitions"/>
    <n v="3"/>
    <s v="index_id"/>
    <x v="2"/>
    <x v="3785"/>
  </r>
  <r>
    <s v="system_internals_partitions"/>
    <n v="4"/>
    <s v="partition_number"/>
    <x v="2"/>
    <x v="3786"/>
  </r>
  <r>
    <s v="system_internals_partitions"/>
    <n v="5"/>
    <s v="rows"/>
    <x v="2"/>
    <x v="3787"/>
  </r>
  <r>
    <s v="system_internals_partitions"/>
    <n v="6"/>
    <s v="filestream_filegroup_id"/>
    <x v="2"/>
    <x v="3788"/>
  </r>
  <r>
    <s v="system_internals_partitions"/>
    <n v="7"/>
    <s v="is_orphaned"/>
    <x v="2"/>
    <x v="3789"/>
  </r>
  <r>
    <s v="system_internals_partitions"/>
    <n v="8"/>
    <s v="dropped_lob_column_state"/>
    <x v="2"/>
    <x v="3790"/>
  </r>
  <r>
    <s v="system_internals_partitions"/>
    <n v="9"/>
    <s v="is_unique"/>
    <x v="2"/>
    <x v="3791"/>
  </r>
  <r>
    <s v="system_internals_partitions"/>
    <n v="10"/>
    <s v="is_replicated"/>
    <x v="2"/>
    <x v="3792"/>
  </r>
  <r>
    <s v="system_internals_partitions"/>
    <n v="11"/>
    <s v="is_logged_for_replication"/>
    <x v="2"/>
    <x v="3793"/>
  </r>
  <r>
    <s v="system_internals_partitions"/>
    <n v="12"/>
    <s v="max_null_bit_used"/>
    <x v="2"/>
    <x v="3795"/>
  </r>
  <r>
    <s v="system_internals_partitions"/>
    <n v="13"/>
    <s v="max_leaf_length"/>
    <x v="2"/>
    <x v="3796"/>
  </r>
  <r>
    <s v="system_internals_partitions"/>
    <n v="14"/>
    <s v="min_leaf_length"/>
    <x v="2"/>
    <x v="3797"/>
  </r>
  <r>
    <s v="system_internals_partitions"/>
    <n v="15"/>
    <s v="max_internal_length"/>
    <x v="2"/>
    <x v="3798"/>
  </r>
  <r>
    <s v="system_internals_partitions"/>
    <n v="16"/>
    <s v="min_internal_length"/>
    <x v="2"/>
    <x v="3799"/>
  </r>
  <r>
    <s v="system_internals_partitions"/>
    <n v="17"/>
    <s v="allows_nullable_keys"/>
    <x v="2"/>
    <x v="3800"/>
  </r>
  <r>
    <s v="system_internals_partitions"/>
    <n v="18"/>
    <s v="allow_row_locks"/>
    <x v="2"/>
    <x v="3801"/>
  </r>
  <r>
    <s v="system_internals_partitions"/>
    <n v="19"/>
    <s v="allow_page_locks"/>
    <x v="2"/>
    <x v="3802"/>
  </r>
  <r>
    <s v="system_internals_partitions"/>
    <n v="20"/>
    <s v="is_data_row_format"/>
    <x v="2"/>
    <x v="3803"/>
  </r>
  <r>
    <s v="system_internals_partitions"/>
    <n v="21"/>
    <s v="is_not_versioned"/>
    <x v="2"/>
    <x v="3804"/>
  </r>
  <r>
    <s v="system_internals_partitions"/>
    <n v="22"/>
    <s v="filestream_guid"/>
    <x v="2"/>
    <x v="3805"/>
  </r>
  <r>
    <s v="system_objects"/>
    <n v="1"/>
    <s v="name"/>
    <x v="2"/>
    <x v="3806"/>
  </r>
  <r>
    <s v="system_objects"/>
    <n v="2"/>
    <s v="object_id"/>
    <x v="2"/>
    <x v="3807"/>
  </r>
  <r>
    <s v="system_objects"/>
    <n v="3"/>
    <s v="principal_id"/>
    <x v="2"/>
    <x v="3808"/>
  </r>
  <r>
    <s v="system_objects"/>
    <n v="4"/>
    <s v="schema_id"/>
    <x v="2"/>
    <x v="3809"/>
  </r>
  <r>
    <s v="system_objects"/>
    <n v="5"/>
    <s v="parent_object_id"/>
    <x v="2"/>
    <x v="3810"/>
  </r>
  <r>
    <s v="system_objects"/>
    <n v="6"/>
    <s v="type"/>
    <x v="2"/>
    <x v="3811"/>
  </r>
  <r>
    <s v="system_objects"/>
    <n v="7"/>
    <s v="type_desc"/>
    <x v="2"/>
    <x v="3812"/>
  </r>
  <r>
    <s v="system_objects"/>
    <n v="8"/>
    <s v="create_date"/>
    <x v="2"/>
    <x v="3813"/>
  </r>
  <r>
    <s v="system_objects"/>
    <n v="9"/>
    <s v="modify_date"/>
    <x v="2"/>
    <x v="3814"/>
  </r>
  <r>
    <s v="system_objects"/>
    <n v="10"/>
    <s v="is_ms_shipped"/>
    <x v="2"/>
    <x v="3815"/>
  </r>
  <r>
    <s v="system_objects"/>
    <n v="11"/>
    <s v="is_published"/>
    <x v="2"/>
    <x v="3816"/>
  </r>
  <r>
    <s v="system_objects"/>
    <n v="12"/>
    <s v="is_schema_published"/>
    <x v="2"/>
    <x v="3817"/>
  </r>
  <r>
    <s v="system_parameters"/>
    <n v="1"/>
    <s v="object_id"/>
    <x v="2"/>
    <x v="3818"/>
  </r>
  <r>
    <s v="system_parameters"/>
    <n v="2"/>
    <s v="name"/>
    <x v="2"/>
    <x v="3819"/>
  </r>
  <r>
    <s v="system_parameters"/>
    <n v="3"/>
    <s v="parameter_id"/>
    <x v="2"/>
    <x v="3820"/>
  </r>
  <r>
    <s v="system_parameters"/>
    <n v="4"/>
    <s v="system_type_id"/>
    <x v="2"/>
    <x v="3821"/>
  </r>
  <r>
    <s v="system_parameters"/>
    <n v="5"/>
    <s v="user_type_id"/>
    <x v="2"/>
    <x v="3822"/>
  </r>
  <r>
    <s v="system_parameters"/>
    <n v="6"/>
    <s v="max_length"/>
    <x v="2"/>
    <x v="3823"/>
  </r>
  <r>
    <s v="system_parameters"/>
    <n v="7"/>
    <s v="precision"/>
    <x v="2"/>
    <x v="3824"/>
  </r>
  <r>
    <s v="system_parameters"/>
    <n v="8"/>
    <s v="scale"/>
    <x v="2"/>
    <x v="3825"/>
  </r>
  <r>
    <s v="system_parameters"/>
    <n v="9"/>
    <s v="is_output"/>
    <x v="2"/>
    <x v="3826"/>
  </r>
  <r>
    <s v="system_parameters"/>
    <n v="10"/>
    <s v="is_cursor_ref"/>
    <x v="2"/>
    <x v="3827"/>
  </r>
  <r>
    <s v="system_parameters"/>
    <n v="11"/>
    <s v="has_default_value"/>
    <x v="2"/>
    <x v="3828"/>
  </r>
  <r>
    <s v="system_parameters"/>
    <n v="12"/>
    <s v="is_xml_document"/>
    <x v="2"/>
    <x v="3829"/>
  </r>
  <r>
    <s v="system_parameters"/>
    <n v="13"/>
    <s v="default_value"/>
    <x v="2"/>
    <x v="3830"/>
  </r>
  <r>
    <s v="system_parameters"/>
    <n v="14"/>
    <s v="xml_collection_id"/>
    <x v="2"/>
    <x v="3831"/>
  </r>
  <r>
    <s v="system_parameters"/>
    <n v="15"/>
    <s v="is_readonly"/>
    <x v="2"/>
    <x v="3832"/>
  </r>
  <r>
    <s v="system_sql_modules"/>
    <n v="1"/>
    <s v="object_id"/>
    <x v="2"/>
    <x v="3833"/>
  </r>
  <r>
    <s v="system_sql_modules"/>
    <n v="2"/>
    <s v="definition"/>
    <x v="2"/>
    <x v="3834"/>
  </r>
  <r>
    <s v="system_sql_modules"/>
    <n v="3"/>
    <s v="uses_ansi_nulls"/>
    <x v="2"/>
    <x v="3835"/>
  </r>
  <r>
    <s v="system_sql_modules"/>
    <n v="4"/>
    <s v="uses_quoted_identifier"/>
    <x v="2"/>
    <x v="3836"/>
  </r>
  <r>
    <s v="system_sql_modules"/>
    <n v="5"/>
    <s v="is_schema_bound"/>
    <x v="2"/>
    <x v="3837"/>
  </r>
  <r>
    <s v="system_sql_modules"/>
    <n v="6"/>
    <s v="uses_database_collation"/>
    <x v="2"/>
    <x v="3838"/>
  </r>
  <r>
    <s v="system_sql_modules"/>
    <n v="7"/>
    <s v="is_recompiled"/>
    <x v="2"/>
    <x v="3839"/>
  </r>
  <r>
    <s v="system_sql_modules"/>
    <n v="8"/>
    <s v="null_on_null_input"/>
    <x v="2"/>
    <x v="3840"/>
  </r>
  <r>
    <s v="system_sql_modules"/>
    <n v="9"/>
    <s v="execute_as_principal_id"/>
    <x v="2"/>
    <x v="3841"/>
  </r>
  <r>
    <s v="system_views"/>
    <n v="1"/>
    <s v="name"/>
    <x v="2"/>
    <x v="3842"/>
  </r>
  <r>
    <s v="system_views"/>
    <n v="2"/>
    <s v="object_id"/>
    <x v="2"/>
    <x v="3843"/>
  </r>
  <r>
    <s v="system_views"/>
    <n v="3"/>
    <s v="principal_id"/>
    <x v="2"/>
    <x v="3844"/>
  </r>
  <r>
    <s v="system_views"/>
    <n v="4"/>
    <s v="schema_id"/>
    <x v="2"/>
    <x v="3845"/>
  </r>
  <r>
    <s v="system_views"/>
    <n v="5"/>
    <s v="parent_object_id"/>
    <x v="2"/>
    <x v="3846"/>
  </r>
  <r>
    <s v="system_views"/>
    <n v="6"/>
    <s v="type"/>
    <x v="2"/>
    <x v="3847"/>
  </r>
  <r>
    <s v="system_views"/>
    <n v="7"/>
    <s v="type_desc"/>
    <x v="2"/>
    <x v="3848"/>
  </r>
  <r>
    <s v="system_views"/>
    <n v="8"/>
    <s v="create_date"/>
    <x v="2"/>
    <x v="3849"/>
  </r>
  <r>
    <s v="system_views"/>
    <n v="9"/>
    <s v="modify_date"/>
    <x v="2"/>
    <x v="3850"/>
  </r>
  <r>
    <s v="system_views"/>
    <n v="10"/>
    <s v="is_ms_shipped"/>
    <x v="2"/>
    <x v="3851"/>
  </r>
  <r>
    <s v="system_views"/>
    <n v="11"/>
    <s v="is_published"/>
    <x v="2"/>
    <x v="3852"/>
  </r>
  <r>
    <s v="system_views"/>
    <n v="12"/>
    <s v="is_schema_published"/>
    <x v="2"/>
    <x v="3853"/>
  </r>
  <r>
    <s v="system_views"/>
    <n v="13"/>
    <s v="is_replicated"/>
    <x v="2"/>
    <x v="3854"/>
  </r>
  <r>
    <s v="system_views"/>
    <n v="14"/>
    <s v="has_replication_filter"/>
    <x v="2"/>
    <x v="3855"/>
  </r>
  <r>
    <s v="system_views"/>
    <n v="15"/>
    <s v="has_opaque_metadata"/>
    <x v="2"/>
    <x v="3856"/>
  </r>
  <r>
    <s v="system_views"/>
    <n v="16"/>
    <s v="has_unchecked_assembly_data"/>
    <x v="2"/>
    <x v="3857"/>
  </r>
  <r>
    <s v="system_views"/>
    <n v="17"/>
    <s v="with_check_option"/>
    <x v="2"/>
    <x v="3858"/>
  </r>
  <r>
    <s v="system_views"/>
    <n v="18"/>
    <s v="is_date_correlation_view"/>
    <x v="2"/>
    <x v="3859"/>
  </r>
  <r>
    <s v="system_views"/>
    <n v="19"/>
    <s v="is_tracked_by_cdc"/>
    <x v="2"/>
    <x v="3860"/>
  </r>
  <r>
    <s v="systypes"/>
    <n v="1"/>
    <s v="name"/>
    <x v="2"/>
    <x v="3861"/>
  </r>
  <r>
    <s v="systypes"/>
    <n v="2"/>
    <s v="xtype"/>
    <x v="2"/>
    <x v="3862"/>
  </r>
  <r>
    <s v="systypes"/>
    <n v="3"/>
    <s v="status"/>
    <x v="2"/>
    <x v="3863"/>
  </r>
  <r>
    <s v="systypes"/>
    <n v="4"/>
    <s v="xusertype"/>
    <x v="2"/>
    <x v="3864"/>
  </r>
  <r>
    <s v="systypes"/>
    <n v="5"/>
    <s v="length"/>
    <x v="2"/>
    <x v="3865"/>
  </r>
  <r>
    <s v="systypes"/>
    <n v="6"/>
    <s v="xprec"/>
    <x v="2"/>
    <x v="3866"/>
  </r>
  <r>
    <s v="systypes"/>
    <n v="7"/>
    <s v="xscale"/>
    <x v="2"/>
    <x v="3867"/>
  </r>
  <r>
    <s v="systypes"/>
    <n v="8"/>
    <s v="tdefault"/>
    <x v="2"/>
    <x v="3868"/>
  </r>
  <r>
    <s v="systypes"/>
    <n v="9"/>
    <s v="domain"/>
    <x v="2"/>
    <x v="3869"/>
  </r>
  <r>
    <s v="systypes"/>
    <n v="10"/>
    <s v="uid"/>
    <x v="2"/>
    <x v="3870"/>
  </r>
  <r>
    <s v="systypes"/>
    <n v="11"/>
    <s v="reserved"/>
    <x v="2"/>
    <x v="3871"/>
  </r>
  <r>
    <s v="systypes"/>
    <n v="12"/>
    <s v="collationid"/>
    <x v="2"/>
    <x v="3872"/>
  </r>
  <r>
    <s v="systypes"/>
    <n v="13"/>
    <s v="usertype"/>
    <x v="2"/>
    <x v="3873"/>
  </r>
  <r>
    <s v="systypes"/>
    <n v="14"/>
    <s v="variable"/>
    <x v="2"/>
    <x v="3874"/>
  </r>
  <r>
    <s v="systypes"/>
    <n v="15"/>
    <s v="allownulls"/>
    <x v="2"/>
    <x v="3875"/>
  </r>
  <r>
    <s v="systypes"/>
    <n v="16"/>
    <s v="type"/>
    <x v="2"/>
    <x v="3876"/>
  </r>
  <r>
    <s v="systypes"/>
    <n v="17"/>
    <s v="printfmt"/>
    <x v="2"/>
    <x v="3877"/>
  </r>
  <r>
    <s v="systypes"/>
    <n v="18"/>
    <s v="prec"/>
    <x v="2"/>
    <x v="3878"/>
  </r>
  <r>
    <s v="systypes"/>
    <n v="19"/>
    <s v="scale"/>
    <x v="2"/>
    <x v="3879"/>
  </r>
  <r>
    <s v="systypes"/>
    <n v="20"/>
    <s v="collation"/>
    <x v="2"/>
    <x v="3880"/>
  </r>
  <r>
    <s v="sysusers"/>
    <n v="1"/>
    <s v="uid"/>
    <x v="2"/>
    <x v="3881"/>
  </r>
  <r>
    <s v="sysusers"/>
    <n v="2"/>
    <s v="status"/>
    <x v="2"/>
    <x v="3882"/>
  </r>
  <r>
    <s v="sysusers"/>
    <n v="3"/>
    <s v="name"/>
    <x v="2"/>
    <x v="3883"/>
  </r>
  <r>
    <s v="sysusers"/>
    <n v="4"/>
    <s v="sid"/>
    <x v="2"/>
    <x v="3884"/>
  </r>
  <r>
    <s v="sysusers"/>
    <n v="5"/>
    <s v="roles"/>
    <x v="2"/>
    <x v="3885"/>
  </r>
  <r>
    <s v="sysusers"/>
    <n v="6"/>
    <s v="createdate"/>
    <x v="2"/>
    <x v="3886"/>
  </r>
  <r>
    <s v="sysusers"/>
    <n v="7"/>
    <s v="updatedate"/>
    <x v="2"/>
    <x v="3887"/>
  </r>
  <r>
    <s v="sysusers"/>
    <n v="8"/>
    <s v="altuid"/>
    <x v="2"/>
    <x v="3888"/>
  </r>
  <r>
    <s v="sysusers"/>
    <n v="9"/>
    <s v="password"/>
    <x v="2"/>
    <x v="3889"/>
  </r>
  <r>
    <s v="sysusers"/>
    <n v="10"/>
    <s v="gid"/>
    <x v="2"/>
    <x v="3890"/>
  </r>
  <r>
    <s v="sysusers"/>
    <n v="11"/>
    <s v="environ"/>
    <x v="2"/>
    <x v="3891"/>
  </r>
  <r>
    <s v="sysusers"/>
    <n v="12"/>
    <s v="hasdbaccess"/>
    <x v="2"/>
    <x v="3892"/>
  </r>
  <r>
    <s v="sysusers"/>
    <n v="13"/>
    <s v="islogin"/>
    <x v="2"/>
    <x v="3893"/>
  </r>
  <r>
    <s v="sysusers"/>
    <n v="14"/>
    <s v="isntname"/>
    <x v="2"/>
    <x v="3894"/>
  </r>
  <r>
    <s v="sysusers"/>
    <n v="15"/>
    <s v="isntgroup"/>
    <x v="2"/>
    <x v="3895"/>
  </r>
  <r>
    <s v="sysusers"/>
    <n v="16"/>
    <s v="isntuser"/>
    <x v="2"/>
    <x v="3896"/>
  </r>
  <r>
    <s v="sysusers"/>
    <n v="17"/>
    <s v="issqluser"/>
    <x v="2"/>
    <x v="3897"/>
  </r>
  <r>
    <s v="sysusers"/>
    <n v="18"/>
    <s v="isaliased"/>
    <x v="2"/>
    <x v="3898"/>
  </r>
  <r>
    <s v="sysusers"/>
    <n v="19"/>
    <s v="issqlrole"/>
    <x v="2"/>
    <x v="3899"/>
  </r>
  <r>
    <s v="sysusers"/>
    <n v="20"/>
    <s v="isapprole"/>
    <x v="2"/>
    <x v="3900"/>
  </r>
  <r>
    <s v="table_types"/>
    <n v="1"/>
    <s v="name"/>
    <x v="2"/>
    <x v="3901"/>
  </r>
  <r>
    <s v="table_types"/>
    <n v="2"/>
    <s v="system_type_id"/>
    <x v="2"/>
    <x v="3902"/>
  </r>
  <r>
    <s v="table_types"/>
    <n v="3"/>
    <s v="user_type_id"/>
    <x v="2"/>
    <x v="3903"/>
  </r>
  <r>
    <s v="table_types"/>
    <n v="4"/>
    <s v="schema_id"/>
    <x v="2"/>
    <x v="3904"/>
  </r>
  <r>
    <s v="table_types"/>
    <n v="5"/>
    <s v="principal_id"/>
    <x v="2"/>
    <x v="3905"/>
  </r>
  <r>
    <s v="table_types"/>
    <n v="6"/>
    <s v="max_length"/>
    <x v="2"/>
    <x v="3906"/>
  </r>
  <r>
    <s v="table_types"/>
    <n v="7"/>
    <s v="precision"/>
    <x v="2"/>
    <x v="3907"/>
  </r>
  <r>
    <s v="table_types"/>
    <n v="8"/>
    <s v="scale"/>
    <x v="2"/>
    <x v="3908"/>
  </r>
  <r>
    <s v="table_types"/>
    <n v="9"/>
    <s v="collation_name"/>
    <x v="2"/>
    <x v="3909"/>
  </r>
  <r>
    <s v="table_types"/>
    <n v="10"/>
    <s v="is_nullable"/>
    <x v="2"/>
    <x v="3910"/>
  </r>
  <r>
    <s v="table_types"/>
    <n v="11"/>
    <s v="is_user_defined"/>
    <x v="2"/>
    <x v="3911"/>
  </r>
  <r>
    <s v="table_types"/>
    <n v="12"/>
    <s v="is_assembly_type"/>
    <x v="2"/>
    <x v="3912"/>
  </r>
  <r>
    <s v="table_types"/>
    <n v="13"/>
    <s v="default_object_id"/>
    <x v="2"/>
    <x v="3913"/>
  </r>
  <r>
    <s v="table_types"/>
    <n v="14"/>
    <s v="rule_object_id"/>
    <x v="2"/>
    <x v="3914"/>
  </r>
  <r>
    <s v="table_types"/>
    <n v="15"/>
    <s v="is_table_type"/>
    <x v="2"/>
    <x v="3915"/>
  </r>
  <r>
    <s v="table_types"/>
    <n v="16"/>
    <s v="type_table_object_id"/>
    <x v="2"/>
    <x v="3916"/>
  </r>
  <r>
    <s v="tables"/>
    <n v="1"/>
    <s v="name"/>
    <x v="2"/>
    <x v="3917"/>
  </r>
  <r>
    <s v="tables"/>
    <n v="2"/>
    <s v="object_id"/>
    <x v="2"/>
    <x v="3918"/>
  </r>
  <r>
    <s v="tables"/>
    <n v="3"/>
    <s v="principal_id"/>
    <x v="2"/>
    <x v="3919"/>
  </r>
  <r>
    <s v="tables"/>
    <n v="4"/>
    <s v="schema_id"/>
    <x v="2"/>
    <x v="3920"/>
  </r>
  <r>
    <s v="tables"/>
    <n v="5"/>
    <s v="parent_object_id"/>
    <x v="2"/>
    <x v="3921"/>
  </r>
  <r>
    <s v="tables"/>
    <n v="6"/>
    <s v="type"/>
    <x v="2"/>
    <x v="3922"/>
  </r>
  <r>
    <s v="tables"/>
    <n v="7"/>
    <s v="type_desc"/>
    <x v="2"/>
    <x v="3923"/>
  </r>
  <r>
    <s v="tables"/>
    <n v="8"/>
    <s v="create_date"/>
    <x v="2"/>
    <x v="3924"/>
  </r>
  <r>
    <s v="tables"/>
    <n v="9"/>
    <s v="modify_date"/>
    <x v="2"/>
    <x v="3925"/>
  </r>
  <r>
    <s v="tables"/>
    <n v="10"/>
    <s v="is_ms_shipped"/>
    <x v="2"/>
    <x v="3926"/>
  </r>
  <r>
    <s v="tables"/>
    <n v="11"/>
    <s v="is_published"/>
    <x v="2"/>
    <x v="3927"/>
  </r>
  <r>
    <s v="tables"/>
    <n v="12"/>
    <s v="is_schema_published"/>
    <x v="2"/>
    <x v="3928"/>
  </r>
  <r>
    <s v="tables"/>
    <n v="13"/>
    <s v="lob_data_space_id"/>
    <x v="2"/>
    <x v="3929"/>
  </r>
  <r>
    <s v="tables"/>
    <n v="14"/>
    <s v="filestream_data_space_id"/>
    <x v="2"/>
    <x v="3930"/>
  </r>
  <r>
    <s v="tables"/>
    <n v="15"/>
    <s v="max_column_id_used"/>
    <x v="2"/>
    <x v="3931"/>
  </r>
  <r>
    <s v="tables"/>
    <n v="16"/>
    <s v="lock_on_bulk_load"/>
    <x v="2"/>
    <x v="3932"/>
  </r>
  <r>
    <s v="tables"/>
    <n v="17"/>
    <s v="uses_ansi_nulls"/>
    <x v="2"/>
    <x v="3933"/>
  </r>
  <r>
    <s v="tables"/>
    <n v="18"/>
    <s v="is_replicated"/>
    <x v="2"/>
    <x v="3934"/>
  </r>
  <r>
    <s v="tables"/>
    <n v="19"/>
    <s v="has_replication_filter"/>
    <x v="2"/>
    <x v="3935"/>
  </r>
  <r>
    <s v="tables"/>
    <n v="20"/>
    <s v="is_merge_published"/>
    <x v="2"/>
    <x v="3936"/>
  </r>
  <r>
    <s v="tables"/>
    <n v="21"/>
    <s v="is_sync_tran_subscribed"/>
    <x v="2"/>
    <x v="3937"/>
  </r>
  <r>
    <s v="tables"/>
    <n v="22"/>
    <s v="has_unchecked_assembly_data"/>
    <x v="2"/>
    <x v="3938"/>
  </r>
  <r>
    <s v="tables"/>
    <n v="23"/>
    <s v="text_in_row_limit"/>
    <x v="2"/>
    <x v="3939"/>
  </r>
  <r>
    <s v="tables"/>
    <n v="24"/>
    <s v="large_value_types_out_of_row"/>
    <x v="2"/>
    <x v="3940"/>
  </r>
  <r>
    <s v="tables"/>
    <n v="25"/>
    <s v="is_tracked_by_cdc"/>
    <x v="2"/>
    <x v="3941"/>
  </r>
  <r>
    <s v="tables"/>
    <n v="26"/>
    <s v="lock_escalation"/>
    <x v="2"/>
    <x v="3942"/>
  </r>
  <r>
    <s v="tables"/>
    <n v="27"/>
    <s v="lock_escalation_desc"/>
    <x v="2"/>
    <x v="3943"/>
  </r>
  <r>
    <s v="tcp_endpoints"/>
    <n v="1"/>
    <s v="name"/>
    <x v="2"/>
    <x v="3945"/>
  </r>
  <r>
    <s v="tcp_endpoints"/>
    <n v="2"/>
    <s v="endpoint_id"/>
    <x v="2"/>
    <x v="3946"/>
  </r>
  <r>
    <s v="tcp_endpoints"/>
    <n v="3"/>
    <s v="principal_id"/>
    <x v="2"/>
    <x v="3947"/>
  </r>
  <r>
    <s v="tcp_endpoints"/>
    <n v="4"/>
    <s v="protocol"/>
    <x v="2"/>
    <x v="3948"/>
  </r>
  <r>
    <s v="tcp_endpoints"/>
    <n v="5"/>
    <s v="protocol_desc"/>
    <x v="2"/>
    <x v="3949"/>
  </r>
  <r>
    <s v="tcp_endpoints"/>
    <n v="6"/>
    <s v="type"/>
    <x v="2"/>
    <x v="3950"/>
  </r>
  <r>
    <s v="tcp_endpoints"/>
    <n v="7"/>
    <s v="type_desc"/>
    <x v="2"/>
    <x v="3951"/>
  </r>
  <r>
    <s v="tcp_endpoints"/>
    <n v="8"/>
    <s v="state"/>
    <x v="2"/>
    <x v="3952"/>
  </r>
  <r>
    <s v="tcp_endpoints"/>
    <n v="9"/>
    <s v="state_desc"/>
    <x v="2"/>
    <x v="3953"/>
  </r>
  <r>
    <s v="tcp_endpoints"/>
    <n v="10"/>
    <s v="is_admin_endpoint"/>
    <x v="2"/>
    <x v="3954"/>
  </r>
  <r>
    <s v="tcp_endpoints"/>
    <n v="11"/>
    <s v="port"/>
    <x v="2"/>
    <x v="3955"/>
  </r>
  <r>
    <s v="tcp_endpoints"/>
    <n v="12"/>
    <s v="is_dynamic_port"/>
    <x v="2"/>
    <x v="3956"/>
  </r>
  <r>
    <s v="tcp_endpoints"/>
    <n v="13"/>
    <s v="ip_address"/>
    <x v="2"/>
    <x v="3957"/>
  </r>
  <r>
    <s v="trace_categories"/>
    <n v="1"/>
    <s v="category_id"/>
    <x v="2"/>
    <x v="3958"/>
  </r>
  <r>
    <s v="trace_categories"/>
    <n v="2"/>
    <s v="name"/>
    <x v="2"/>
    <x v="3959"/>
  </r>
  <r>
    <s v="trace_categories"/>
    <n v="3"/>
    <s v="type"/>
    <x v="2"/>
    <x v="3960"/>
  </r>
  <r>
    <s v="trace_columns"/>
    <n v="1"/>
    <s v="trace_column_id"/>
    <x v="2"/>
    <x v="3961"/>
  </r>
  <r>
    <s v="trace_columns"/>
    <n v="2"/>
    <s v="name"/>
    <x v="2"/>
    <x v="3962"/>
  </r>
  <r>
    <s v="trace_columns"/>
    <n v="3"/>
    <s v="type_name"/>
    <x v="2"/>
    <x v="3963"/>
  </r>
  <r>
    <s v="trace_columns"/>
    <n v="4"/>
    <s v="max_size"/>
    <x v="2"/>
    <x v="3964"/>
  </r>
  <r>
    <s v="trace_columns"/>
    <n v="5"/>
    <s v="is_filterable"/>
    <x v="2"/>
    <x v="3965"/>
  </r>
  <r>
    <s v="trace_columns"/>
    <n v="6"/>
    <s v="is_repeatable"/>
    <x v="2"/>
    <x v="3966"/>
  </r>
  <r>
    <s v="trace_columns"/>
    <n v="7"/>
    <s v="is_repeated_base"/>
    <x v="2"/>
    <x v="3967"/>
  </r>
  <r>
    <s v="trace_event_bindings"/>
    <n v="1"/>
    <s v="trace_event_id"/>
    <x v="2"/>
    <x v="3968"/>
  </r>
  <r>
    <s v="trace_event_bindings"/>
    <n v="2"/>
    <s v="trace_column_id"/>
    <x v="2"/>
    <x v="3969"/>
  </r>
  <r>
    <s v="trace_events"/>
    <n v="1"/>
    <s v="trace_event_id"/>
    <x v="2"/>
    <x v="3970"/>
  </r>
  <r>
    <s v="trace_events"/>
    <n v="2"/>
    <s v="category_id"/>
    <x v="2"/>
    <x v="3971"/>
  </r>
  <r>
    <s v="trace_events"/>
    <n v="3"/>
    <s v="name"/>
    <x v="2"/>
    <x v="3972"/>
  </r>
  <r>
    <s v="trace_subclass_values"/>
    <n v="1"/>
    <s v="trace_event_id"/>
    <x v="2"/>
    <x v="3973"/>
  </r>
  <r>
    <s v="trace_subclass_values"/>
    <n v="2"/>
    <s v="trace_column_id"/>
    <x v="2"/>
    <x v="3974"/>
  </r>
  <r>
    <s v="trace_subclass_values"/>
    <n v="3"/>
    <s v="subclass_name"/>
    <x v="2"/>
    <x v="3975"/>
  </r>
  <r>
    <s v="trace_subclass_values"/>
    <n v="4"/>
    <s v="subclass_value"/>
    <x v="2"/>
    <x v="3976"/>
  </r>
  <r>
    <s v="traces"/>
    <n v="1"/>
    <s v="id"/>
    <x v="2"/>
    <x v="3977"/>
  </r>
  <r>
    <s v="traces"/>
    <n v="2"/>
    <s v="status"/>
    <x v="2"/>
    <x v="3978"/>
  </r>
  <r>
    <s v="traces"/>
    <n v="3"/>
    <s v="path"/>
    <x v="2"/>
    <x v="3979"/>
  </r>
  <r>
    <s v="traces"/>
    <n v="4"/>
    <s v="max_size"/>
    <x v="2"/>
    <x v="3980"/>
  </r>
  <r>
    <s v="traces"/>
    <n v="5"/>
    <s v="stop_time"/>
    <x v="2"/>
    <x v="3981"/>
  </r>
  <r>
    <s v="traces"/>
    <n v="6"/>
    <s v="max_files"/>
    <x v="2"/>
    <x v="3982"/>
  </r>
  <r>
    <s v="traces"/>
    <n v="7"/>
    <s v="is_rowset"/>
    <x v="2"/>
    <x v="3983"/>
  </r>
  <r>
    <s v="traces"/>
    <n v="8"/>
    <s v="is_rollover"/>
    <x v="2"/>
    <x v="3984"/>
  </r>
  <r>
    <s v="traces"/>
    <n v="9"/>
    <s v="is_shutdown"/>
    <x v="2"/>
    <x v="3985"/>
  </r>
  <r>
    <s v="traces"/>
    <n v="10"/>
    <s v="is_default"/>
    <x v="2"/>
    <x v="3986"/>
  </r>
  <r>
    <s v="traces"/>
    <n v="11"/>
    <s v="buffer_count"/>
    <x v="2"/>
    <x v="3987"/>
  </r>
  <r>
    <s v="traces"/>
    <n v="12"/>
    <s v="buffer_size"/>
    <x v="2"/>
    <x v="3988"/>
  </r>
  <r>
    <s v="traces"/>
    <n v="13"/>
    <s v="file_position"/>
    <x v="2"/>
    <x v="3989"/>
  </r>
  <r>
    <s v="traces"/>
    <n v="14"/>
    <s v="reader_spid"/>
    <x v="2"/>
    <x v="3990"/>
  </r>
  <r>
    <s v="traces"/>
    <n v="15"/>
    <s v="start_time"/>
    <x v="2"/>
    <x v="3991"/>
  </r>
  <r>
    <s v="traces"/>
    <n v="16"/>
    <s v="last_event_time"/>
    <x v="2"/>
    <x v="3992"/>
  </r>
  <r>
    <s v="traces"/>
    <n v="17"/>
    <s v="event_count"/>
    <x v="2"/>
    <x v="3993"/>
  </r>
  <r>
    <s v="traces"/>
    <n v="18"/>
    <s v="dropped_event_count"/>
    <x v="2"/>
    <x v="3994"/>
  </r>
  <r>
    <s v="transmission_queue"/>
    <n v="1"/>
    <s v="conversation_handle"/>
    <x v="2"/>
    <x v="3995"/>
  </r>
  <r>
    <s v="transmission_queue"/>
    <n v="2"/>
    <s v="to_service_name"/>
    <x v="2"/>
    <x v="3996"/>
  </r>
  <r>
    <s v="transmission_queue"/>
    <n v="3"/>
    <s v="to_broker_instance"/>
    <x v="2"/>
    <x v="3997"/>
  </r>
  <r>
    <s v="transmission_queue"/>
    <n v="4"/>
    <s v="from_service_name"/>
    <x v="2"/>
    <x v="3998"/>
  </r>
  <r>
    <s v="transmission_queue"/>
    <n v="5"/>
    <s v="service_contract_name"/>
    <x v="2"/>
    <x v="3999"/>
  </r>
  <r>
    <s v="transmission_queue"/>
    <n v="6"/>
    <s v="enqueue_time"/>
    <x v="2"/>
    <x v="4000"/>
  </r>
  <r>
    <s v="transmission_queue"/>
    <n v="7"/>
    <s v="message_sequence_number"/>
    <x v="2"/>
    <x v="4001"/>
  </r>
  <r>
    <s v="transmission_queue"/>
    <n v="8"/>
    <s v="message_type_name"/>
    <x v="2"/>
    <x v="4002"/>
  </r>
  <r>
    <s v="transmission_queue"/>
    <n v="9"/>
    <s v="is_conversation_error"/>
    <x v="2"/>
    <x v="4003"/>
  </r>
  <r>
    <s v="transmission_queue"/>
    <n v="10"/>
    <s v="is_end_of_dialog"/>
    <x v="2"/>
    <x v="4004"/>
  </r>
  <r>
    <s v="transmission_queue"/>
    <n v="11"/>
    <s v="message_body"/>
    <x v="2"/>
    <x v="4005"/>
  </r>
  <r>
    <s v="transmission_queue"/>
    <n v="12"/>
    <s v="transmission_status"/>
    <x v="2"/>
    <x v="4006"/>
  </r>
  <r>
    <s v="transmission_queue"/>
    <n v="13"/>
    <s v="priority"/>
    <x v="2"/>
    <x v="4007"/>
  </r>
  <r>
    <s v="trigger_event_types"/>
    <n v="1"/>
    <s v="type"/>
    <x v="2"/>
    <x v="4008"/>
  </r>
  <r>
    <s v="trigger_event_types"/>
    <n v="2"/>
    <s v="type_name"/>
    <x v="2"/>
    <x v="4009"/>
  </r>
  <r>
    <s v="trigger_event_types"/>
    <n v="3"/>
    <s v="parent_type"/>
    <x v="2"/>
    <x v="4010"/>
  </r>
  <r>
    <s v="trigger_events"/>
    <n v="1"/>
    <s v="object_id"/>
    <x v="2"/>
    <x v="4011"/>
  </r>
  <r>
    <s v="trigger_events"/>
    <n v="2"/>
    <s v="type"/>
    <x v="2"/>
    <x v="4012"/>
  </r>
  <r>
    <s v="trigger_events"/>
    <n v="3"/>
    <s v="type_desc"/>
    <x v="2"/>
    <x v="4013"/>
  </r>
  <r>
    <s v="trigger_events"/>
    <n v="4"/>
    <s v="is_first"/>
    <x v="2"/>
    <x v="4014"/>
  </r>
  <r>
    <s v="trigger_events"/>
    <n v="5"/>
    <s v="is_last"/>
    <x v="2"/>
    <x v="4015"/>
  </r>
  <r>
    <s v="trigger_events"/>
    <n v="6"/>
    <s v="event_group_type"/>
    <x v="2"/>
    <x v="4016"/>
  </r>
  <r>
    <s v="trigger_events"/>
    <n v="7"/>
    <s v="event_group_type_desc"/>
    <x v="2"/>
    <x v="4017"/>
  </r>
  <r>
    <s v="triggers"/>
    <n v="1"/>
    <s v="name"/>
    <x v="2"/>
    <x v="4019"/>
  </r>
  <r>
    <s v="triggers"/>
    <n v="2"/>
    <s v="object_id"/>
    <x v="2"/>
    <x v="4020"/>
  </r>
  <r>
    <s v="triggers"/>
    <n v="3"/>
    <s v="parent_class"/>
    <x v="2"/>
    <x v="4021"/>
  </r>
  <r>
    <s v="triggers"/>
    <n v="4"/>
    <s v="parent_class_desc"/>
    <x v="2"/>
    <x v="4022"/>
  </r>
  <r>
    <s v="triggers"/>
    <n v="5"/>
    <s v="parent_id"/>
    <x v="2"/>
    <x v="4023"/>
  </r>
  <r>
    <s v="triggers"/>
    <n v="6"/>
    <s v="type"/>
    <x v="2"/>
    <x v="4024"/>
  </r>
  <r>
    <s v="triggers"/>
    <n v="7"/>
    <s v="type_desc"/>
    <x v="2"/>
    <x v="4025"/>
  </r>
  <r>
    <s v="triggers"/>
    <n v="8"/>
    <s v="create_date"/>
    <x v="2"/>
    <x v="4026"/>
  </r>
  <r>
    <s v="triggers"/>
    <n v="9"/>
    <s v="modify_date"/>
    <x v="2"/>
    <x v="4027"/>
  </r>
  <r>
    <s v="triggers"/>
    <n v="10"/>
    <s v="is_ms_shipped"/>
    <x v="2"/>
    <x v="4028"/>
  </r>
  <r>
    <s v="triggers"/>
    <n v="11"/>
    <s v="is_disabled"/>
    <x v="2"/>
    <x v="4029"/>
  </r>
  <r>
    <s v="triggers"/>
    <n v="12"/>
    <s v="is_not_for_replication"/>
    <x v="2"/>
    <x v="4030"/>
  </r>
  <r>
    <s v="triggers"/>
    <n v="13"/>
    <s v="is_instead_of_trigger"/>
    <x v="2"/>
    <x v="4031"/>
  </r>
  <r>
    <s v="type_assembly_usages"/>
    <n v="1"/>
    <s v="user_type_id"/>
    <x v="2"/>
    <x v="4032"/>
  </r>
  <r>
    <s v="type_assembly_usages"/>
    <n v="2"/>
    <s v="assembly_id"/>
    <x v="2"/>
    <x v="4033"/>
  </r>
  <r>
    <s v="types"/>
    <n v="1"/>
    <s v="name"/>
    <x v="2"/>
    <x v="4034"/>
  </r>
  <r>
    <s v="types"/>
    <n v="2"/>
    <s v="system_type_id"/>
    <x v="2"/>
    <x v="4035"/>
  </r>
  <r>
    <s v="types"/>
    <n v="3"/>
    <s v="user_type_id"/>
    <x v="2"/>
    <x v="4036"/>
  </r>
  <r>
    <s v="types"/>
    <n v="4"/>
    <s v="schema_id"/>
    <x v="2"/>
    <x v="4037"/>
  </r>
  <r>
    <s v="types"/>
    <n v="5"/>
    <s v="principal_id"/>
    <x v="2"/>
    <x v="4038"/>
  </r>
  <r>
    <s v="types"/>
    <n v="6"/>
    <s v="max_length"/>
    <x v="2"/>
    <x v="4039"/>
  </r>
  <r>
    <s v="types"/>
    <n v="7"/>
    <s v="precision"/>
    <x v="2"/>
    <x v="4040"/>
  </r>
  <r>
    <s v="types"/>
    <n v="8"/>
    <s v="scale"/>
    <x v="2"/>
    <x v="4041"/>
  </r>
  <r>
    <s v="types"/>
    <n v="9"/>
    <s v="collation_name"/>
    <x v="2"/>
    <x v="4042"/>
  </r>
  <r>
    <s v="types"/>
    <n v="10"/>
    <s v="is_nullable"/>
    <x v="2"/>
    <x v="4043"/>
  </r>
  <r>
    <s v="types"/>
    <n v="11"/>
    <s v="is_user_defined"/>
    <x v="2"/>
    <x v="4044"/>
  </r>
  <r>
    <s v="types"/>
    <n v="12"/>
    <s v="is_assembly_type"/>
    <x v="2"/>
    <x v="4045"/>
  </r>
  <r>
    <s v="types"/>
    <n v="13"/>
    <s v="default_object_id"/>
    <x v="2"/>
    <x v="4046"/>
  </r>
  <r>
    <s v="types"/>
    <n v="14"/>
    <s v="rule_object_id"/>
    <x v="2"/>
    <x v="4047"/>
  </r>
  <r>
    <s v="types"/>
    <n v="15"/>
    <s v="is_table_type"/>
    <x v="2"/>
    <x v="4048"/>
  </r>
  <r>
    <s v="user_token"/>
    <n v="1"/>
    <s v="principal_id"/>
    <x v="2"/>
    <x v="4049"/>
  </r>
  <r>
    <s v="user_token"/>
    <n v="2"/>
    <s v="sid"/>
    <x v="2"/>
    <x v="4050"/>
  </r>
  <r>
    <s v="user_token"/>
    <n v="3"/>
    <s v="name"/>
    <x v="2"/>
    <x v="4051"/>
  </r>
  <r>
    <s v="user_token"/>
    <n v="4"/>
    <s v="type"/>
    <x v="2"/>
    <x v="4052"/>
  </r>
  <r>
    <s v="user_token"/>
    <n v="5"/>
    <s v="usage"/>
    <x v="2"/>
    <x v="4053"/>
  </r>
  <r>
    <s v="via_endpoints"/>
    <n v="1"/>
    <s v="name"/>
    <x v="2"/>
    <x v="4054"/>
  </r>
  <r>
    <s v="via_endpoints"/>
    <n v="2"/>
    <s v="endpoint_id"/>
    <x v="2"/>
    <x v="4055"/>
  </r>
  <r>
    <s v="via_endpoints"/>
    <n v="3"/>
    <s v="principal_id"/>
    <x v="2"/>
    <x v="4056"/>
  </r>
  <r>
    <s v="via_endpoints"/>
    <n v="4"/>
    <s v="protocol"/>
    <x v="2"/>
    <x v="4057"/>
  </r>
  <r>
    <s v="via_endpoints"/>
    <n v="5"/>
    <s v="protocol_desc"/>
    <x v="2"/>
    <x v="4058"/>
  </r>
  <r>
    <s v="via_endpoints"/>
    <n v="6"/>
    <s v="type"/>
    <x v="2"/>
    <x v="4059"/>
  </r>
  <r>
    <s v="via_endpoints"/>
    <n v="7"/>
    <s v="type_desc"/>
    <x v="2"/>
    <x v="4060"/>
  </r>
  <r>
    <s v="via_endpoints"/>
    <n v="8"/>
    <s v="state"/>
    <x v="2"/>
    <x v="4061"/>
  </r>
  <r>
    <s v="via_endpoints"/>
    <n v="9"/>
    <s v="state_desc"/>
    <x v="2"/>
    <x v="4062"/>
  </r>
  <r>
    <s v="via_endpoints"/>
    <n v="10"/>
    <s v="is_admin_endpoint"/>
    <x v="2"/>
    <x v="4063"/>
  </r>
  <r>
    <s v="via_endpoints"/>
    <n v="11"/>
    <s v="discriminator"/>
    <x v="2"/>
    <x v="4064"/>
  </r>
  <r>
    <s v="views"/>
    <n v="1"/>
    <s v="name"/>
    <x v="2"/>
    <x v="4065"/>
  </r>
  <r>
    <s v="views"/>
    <n v="2"/>
    <s v="object_id"/>
    <x v="2"/>
    <x v="4066"/>
  </r>
  <r>
    <s v="views"/>
    <n v="3"/>
    <s v="principal_id"/>
    <x v="2"/>
    <x v="4067"/>
  </r>
  <r>
    <s v="views"/>
    <n v="4"/>
    <s v="schema_id"/>
    <x v="2"/>
    <x v="4068"/>
  </r>
  <r>
    <s v="views"/>
    <n v="5"/>
    <s v="parent_object_id"/>
    <x v="2"/>
    <x v="4069"/>
  </r>
  <r>
    <s v="views"/>
    <n v="6"/>
    <s v="type"/>
    <x v="2"/>
    <x v="4070"/>
  </r>
  <r>
    <s v="views"/>
    <n v="7"/>
    <s v="type_desc"/>
    <x v="2"/>
    <x v="4071"/>
  </r>
  <r>
    <s v="views"/>
    <n v="8"/>
    <s v="create_date"/>
    <x v="2"/>
    <x v="4072"/>
  </r>
  <r>
    <s v="views"/>
    <n v="9"/>
    <s v="modify_date"/>
    <x v="2"/>
    <x v="4073"/>
  </r>
  <r>
    <s v="views"/>
    <n v="10"/>
    <s v="is_ms_shipped"/>
    <x v="2"/>
    <x v="4074"/>
  </r>
  <r>
    <s v="views"/>
    <n v="11"/>
    <s v="is_published"/>
    <x v="2"/>
    <x v="4075"/>
  </r>
  <r>
    <s v="views"/>
    <n v="12"/>
    <s v="is_schema_published"/>
    <x v="2"/>
    <x v="4076"/>
  </r>
  <r>
    <s v="views"/>
    <n v="13"/>
    <s v="is_replicated"/>
    <x v="2"/>
    <x v="4077"/>
  </r>
  <r>
    <s v="views"/>
    <n v="14"/>
    <s v="has_replication_filter"/>
    <x v="2"/>
    <x v="4078"/>
  </r>
  <r>
    <s v="views"/>
    <n v="15"/>
    <s v="has_opaque_metadata"/>
    <x v="2"/>
    <x v="4079"/>
  </r>
  <r>
    <s v="views"/>
    <n v="16"/>
    <s v="has_unchecked_assembly_data"/>
    <x v="2"/>
    <x v="4080"/>
  </r>
  <r>
    <s v="views"/>
    <n v="17"/>
    <s v="with_check_option"/>
    <x v="2"/>
    <x v="4081"/>
  </r>
  <r>
    <s v="views"/>
    <n v="18"/>
    <s v="is_date_correlation_view"/>
    <x v="2"/>
    <x v="4082"/>
  </r>
  <r>
    <s v="views"/>
    <n v="19"/>
    <s v="is_tracked_by_cdc"/>
    <x v="2"/>
    <x v="4083"/>
  </r>
  <r>
    <s v="xml_indexes"/>
    <n v="1"/>
    <s v="object_id"/>
    <x v="2"/>
    <x v="4084"/>
  </r>
  <r>
    <s v="xml_indexes"/>
    <n v="2"/>
    <s v="name"/>
    <x v="2"/>
    <x v="4085"/>
  </r>
  <r>
    <s v="xml_indexes"/>
    <n v="3"/>
    <s v="index_id"/>
    <x v="2"/>
    <x v="4086"/>
  </r>
  <r>
    <s v="xml_indexes"/>
    <n v="4"/>
    <s v="type"/>
    <x v="2"/>
    <x v="4087"/>
  </r>
  <r>
    <s v="xml_indexes"/>
    <n v="5"/>
    <s v="type_desc"/>
    <x v="2"/>
    <x v="4088"/>
  </r>
  <r>
    <s v="xml_indexes"/>
    <n v="6"/>
    <s v="is_unique"/>
    <x v="2"/>
    <x v="4089"/>
  </r>
  <r>
    <s v="xml_indexes"/>
    <n v="7"/>
    <s v="data_space_id"/>
    <x v="2"/>
    <x v="4090"/>
  </r>
  <r>
    <s v="xml_indexes"/>
    <n v="8"/>
    <s v="ignore_dup_key"/>
    <x v="2"/>
    <x v="4091"/>
  </r>
  <r>
    <s v="xml_indexes"/>
    <n v="9"/>
    <s v="is_primary_key"/>
    <x v="2"/>
    <x v="4092"/>
  </r>
  <r>
    <s v="xml_indexes"/>
    <n v="10"/>
    <s v="is_unique_constraint"/>
    <x v="2"/>
    <x v="4093"/>
  </r>
  <r>
    <s v="xml_indexes"/>
    <n v="11"/>
    <s v="fill_factor"/>
    <x v="2"/>
    <x v="4094"/>
  </r>
  <r>
    <s v="xml_indexes"/>
    <n v="12"/>
    <s v="is_padded"/>
    <x v="2"/>
    <x v="4095"/>
  </r>
  <r>
    <s v="xml_indexes"/>
    <n v="13"/>
    <s v="is_disabled"/>
    <x v="2"/>
    <x v="4096"/>
  </r>
  <r>
    <s v="xml_indexes"/>
    <n v="14"/>
    <s v="is_hypothetical"/>
    <x v="2"/>
    <x v="4097"/>
  </r>
  <r>
    <s v="xml_indexes"/>
    <n v="15"/>
    <s v="allow_row_locks"/>
    <x v="2"/>
    <x v="4098"/>
  </r>
  <r>
    <s v="xml_indexes"/>
    <n v="16"/>
    <s v="allow_page_locks"/>
    <x v="2"/>
    <x v="4099"/>
  </r>
  <r>
    <s v="xml_indexes"/>
    <n v="17"/>
    <s v="using_xml_index_id"/>
    <x v="2"/>
    <x v="4100"/>
  </r>
  <r>
    <s v="xml_indexes"/>
    <n v="18"/>
    <s v="secondary_type"/>
    <x v="2"/>
    <x v="4101"/>
  </r>
  <r>
    <s v="xml_indexes"/>
    <n v="19"/>
    <s v="secondary_type_desc"/>
    <x v="2"/>
    <x v="4102"/>
  </r>
  <r>
    <s v="xml_indexes"/>
    <n v="20"/>
    <s v="has_filter"/>
    <x v="2"/>
    <x v="4103"/>
  </r>
  <r>
    <s v="xml_indexes"/>
    <n v="21"/>
    <s v="filter_definition"/>
    <x v="2"/>
    <x v="4104"/>
  </r>
  <r>
    <s v="xml_schema_attributes"/>
    <n v="1"/>
    <s v="xml_component_id"/>
    <x v="2"/>
    <x v="4108"/>
  </r>
  <r>
    <s v="xml_schema_attributes"/>
    <n v="2"/>
    <s v="xml_collection_id"/>
    <x v="2"/>
    <x v="4109"/>
  </r>
  <r>
    <s v="xml_schema_attributes"/>
    <n v="3"/>
    <s v="xml_namespace_id"/>
    <x v="2"/>
    <x v="4110"/>
  </r>
  <r>
    <s v="xml_schema_attributes"/>
    <n v="4"/>
    <s v="is_qualified"/>
    <x v="2"/>
    <x v="4111"/>
  </r>
  <r>
    <s v="xml_schema_attributes"/>
    <n v="5"/>
    <s v="name"/>
    <x v="2"/>
    <x v="4112"/>
  </r>
  <r>
    <s v="xml_schema_attributes"/>
    <n v="6"/>
    <s v="symbol_space"/>
    <x v="2"/>
    <x v="4113"/>
  </r>
  <r>
    <s v="xml_schema_attributes"/>
    <n v="7"/>
    <s v="symbol_space_desc"/>
    <x v="2"/>
    <x v="4114"/>
  </r>
  <r>
    <s v="xml_schema_attributes"/>
    <n v="8"/>
    <s v="kind"/>
    <x v="2"/>
    <x v="4115"/>
  </r>
  <r>
    <s v="xml_schema_attributes"/>
    <n v="9"/>
    <s v="kind_desc"/>
    <x v="2"/>
    <x v="4116"/>
  </r>
  <r>
    <s v="xml_schema_attributes"/>
    <n v="10"/>
    <s v="derivation"/>
    <x v="2"/>
    <x v="4117"/>
  </r>
  <r>
    <s v="xml_schema_attributes"/>
    <n v="11"/>
    <s v="derivation_desc"/>
    <x v="2"/>
    <x v="4118"/>
  </r>
  <r>
    <s v="xml_schema_attributes"/>
    <n v="12"/>
    <s v="base_xml_component_id"/>
    <x v="2"/>
    <x v="4119"/>
  </r>
  <r>
    <s v="xml_schema_attributes"/>
    <n v="13"/>
    <s v="scoping_xml_component_id"/>
    <x v="2"/>
    <x v="4120"/>
  </r>
  <r>
    <s v="xml_schema_attributes"/>
    <n v="14"/>
    <s v="is_default_fixed"/>
    <x v="2"/>
    <x v="4121"/>
  </r>
  <r>
    <s v="xml_schema_attributes"/>
    <n v="15"/>
    <s v="must_be_qualified"/>
    <x v="2"/>
    <x v="4122"/>
  </r>
  <r>
    <s v="xml_schema_attributes"/>
    <n v="16"/>
    <s v="default_value"/>
    <x v="2"/>
    <x v="4123"/>
  </r>
  <r>
    <s v="xml_schema_collections"/>
    <n v="1"/>
    <s v="xml_collection_id"/>
    <x v="2"/>
    <x v="4124"/>
  </r>
  <r>
    <s v="xml_schema_collections"/>
    <n v="2"/>
    <s v="schema_id"/>
    <x v="2"/>
    <x v="4125"/>
  </r>
  <r>
    <s v="xml_schema_collections"/>
    <n v="3"/>
    <s v="principal_id"/>
    <x v="2"/>
    <x v="4126"/>
  </r>
  <r>
    <s v="xml_schema_collections"/>
    <n v="4"/>
    <s v="name"/>
    <x v="2"/>
    <x v="4127"/>
  </r>
  <r>
    <s v="xml_schema_collections"/>
    <n v="5"/>
    <s v="create_date"/>
    <x v="2"/>
    <x v="4128"/>
  </r>
  <r>
    <s v="xml_schema_collections"/>
    <n v="6"/>
    <s v="modify_date"/>
    <x v="2"/>
    <x v="4129"/>
  </r>
  <r>
    <s v="xml_schema_component_placements"/>
    <n v="1"/>
    <s v="xml_component_id"/>
    <x v="2"/>
    <x v="4130"/>
  </r>
  <r>
    <s v="xml_schema_component_placements"/>
    <n v="2"/>
    <s v="placement_id"/>
    <x v="2"/>
    <x v="4131"/>
  </r>
  <r>
    <s v="xml_schema_component_placements"/>
    <n v="3"/>
    <s v="placed_xml_component_id"/>
    <x v="2"/>
    <x v="4132"/>
  </r>
  <r>
    <s v="xml_schema_component_placements"/>
    <n v="4"/>
    <s v="is_default_fixed"/>
    <x v="2"/>
    <x v="4133"/>
  </r>
  <r>
    <s v="xml_schema_component_placements"/>
    <n v="5"/>
    <s v="min_occurences"/>
    <x v="2"/>
    <x v="4134"/>
  </r>
  <r>
    <s v="xml_schema_component_placements"/>
    <n v="6"/>
    <s v="max_occurences"/>
    <x v="2"/>
    <x v="4135"/>
  </r>
  <r>
    <s v="xml_schema_component_placements"/>
    <n v="7"/>
    <s v="default_value"/>
    <x v="2"/>
    <x v="4136"/>
  </r>
  <r>
    <s v="xml_schema_components"/>
    <n v="1"/>
    <s v="xml_component_id"/>
    <x v="2"/>
    <x v="4137"/>
  </r>
  <r>
    <s v="xml_schema_components"/>
    <n v="2"/>
    <s v="xml_collection_id"/>
    <x v="2"/>
    <x v="4138"/>
  </r>
  <r>
    <s v="xml_schema_components"/>
    <n v="3"/>
    <s v="xml_namespace_id"/>
    <x v="2"/>
    <x v="4139"/>
  </r>
  <r>
    <s v="xml_schema_components"/>
    <n v="4"/>
    <s v="is_qualified"/>
    <x v="2"/>
    <x v="4140"/>
  </r>
  <r>
    <s v="xml_schema_components"/>
    <n v="5"/>
    <s v="name"/>
    <x v="2"/>
    <x v="4141"/>
  </r>
  <r>
    <s v="xml_schema_components"/>
    <n v="6"/>
    <s v="symbol_space"/>
    <x v="2"/>
    <x v="4142"/>
  </r>
  <r>
    <s v="xml_schema_components"/>
    <n v="7"/>
    <s v="symbol_space_desc"/>
    <x v="2"/>
    <x v="4143"/>
  </r>
  <r>
    <s v="xml_schema_components"/>
    <n v="8"/>
    <s v="kind"/>
    <x v="2"/>
    <x v="4144"/>
  </r>
  <r>
    <s v="xml_schema_components"/>
    <n v="9"/>
    <s v="kind_desc"/>
    <x v="2"/>
    <x v="4145"/>
  </r>
  <r>
    <s v="xml_schema_components"/>
    <n v="10"/>
    <s v="derivation"/>
    <x v="2"/>
    <x v="4146"/>
  </r>
  <r>
    <s v="xml_schema_components"/>
    <n v="11"/>
    <s v="derivation_desc"/>
    <x v="2"/>
    <x v="4147"/>
  </r>
  <r>
    <s v="xml_schema_components"/>
    <n v="12"/>
    <s v="base_xml_component_id"/>
    <x v="2"/>
    <x v="4148"/>
  </r>
  <r>
    <s v="xml_schema_components"/>
    <n v="13"/>
    <s v="scoping_xml_component_id"/>
    <x v="2"/>
    <x v="4149"/>
  </r>
  <r>
    <s v="xml_schema_elements"/>
    <n v="1"/>
    <s v="xml_component_id"/>
    <x v="2"/>
    <x v="4150"/>
  </r>
  <r>
    <s v="xml_schema_elements"/>
    <n v="2"/>
    <s v="xml_collection_id"/>
    <x v="2"/>
    <x v="4151"/>
  </r>
  <r>
    <s v="xml_schema_elements"/>
    <n v="3"/>
    <s v="xml_namespace_id"/>
    <x v="2"/>
    <x v="4152"/>
  </r>
  <r>
    <s v="xml_schema_elements"/>
    <n v="4"/>
    <s v="is_qualified"/>
    <x v="2"/>
    <x v="4153"/>
  </r>
  <r>
    <s v="xml_schema_elements"/>
    <n v="5"/>
    <s v="name"/>
    <x v="2"/>
    <x v="4154"/>
  </r>
  <r>
    <s v="xml_schema_elements"/>
    <n v="6"/>
    <s v="symbol_space"/>
    <x v="2"/>
    <x v="4155"/>
  </r>
  <r>
    <s v="xml_schema_elements"/>
    <n v="7"/>
    <s v="symbol_space_desc"/>
    <x v="2"/>
    <x v="4156"/>
  </r>
  <r>
    <s v="xml_schema_elements"/>
    <n v="8"/>
    <s v="kind"/>
    <x v="2"/>
    <x v="4157"/>
  </r>
  <r>
    <s v="xml_schema_elements"/>
    <n v="9"/>
    <s v="kind_desc"/>
    <x v="2"/>
    <x v="4158"/>
  </r>
  <r>
    <s v="xml_schema_elements"/>
    <n v="10"/>
    <s v="derivation"/>
    <x v="2"/>
    <x v="4159"/>
  </r>
  <r>
    <s v="xml_schema_elements"/>
    <n v="11"/>
    <s v="derivation_desc"/>
    <x v="2"/>
    <x v="4160"/>
  </r>
  <r>
    <s v="xml_schema_elements"/>
    <n v="12"/>
    <s v="base_xml_component_id"/>
    <x v="2"/>
    <x v="4161"/>
  </r>
  <r>
    <s v="xml_schema_elements"/>
    <n v="13"/>
    <s v="scoping_xml_component_id"/>
    <x v="2"/>
    <x v="4162"/>
  </r>
  <r>
    <s v="xml_schema_elements"/>
    <n v="14"/>
    <s v="is_default_fixed"/>
    <x v="2"/>
    <x v="4163"/>
  </r>
  <r>
    <s v="xml_schema_elements"/>
    <n v="15"/>
    <s v="is_abstract"/>
    <x v="2"/>
    <x v="4164"/>
  </r>
  <r>
    <s v="xml_schema_elements"/>
    <n v="16"/>
    <s v="is_nillable"/>
    <x v="2"/>
    <x v="4165"/>
  </r>
  <r>
    <s v="xml_schema_elements"/>
    <n v="17"/>
    <s v="must_be_qualified"/>
    <x v="2"/>
    <x v="4166"/>
  </r>
  <r>
    <s v="xml_schema_elements"/>
    <n v="18"/>
    <s v="is_extension_blocked"/>
    <x v="2"/>
    <x v="4167"/>
  </r>
  <r>
    <s v="xml_schema_elements"/>
    <n v="19"/>
    <s v="is_restriction_blocked"/>
    <x v="2"/>
    <x v="4168"/>
  </r>
  <r>
    <s v="xml_schema_elements"/>
    <n v="20"/>
    <s v="is_substitution_blocked"/>
    <x v="2"/>
    <x v="4169"/>
  </r>
  <r>
    <s v="xml_schema_elements"/>
    <n v="21"/>
    <s v="is_final_extension"/>
    <x v="2"/>
    <x v="4170"/>
  </r>
  <r>
    <s v="xml_schema_elements"/>
    <n v="22"/>
    <s v="is_final_restriction"/>
    <x v="2"/>
    <x v="4171"/>
  </r>
  <r>
    <s v="xml_schema_elements"/>
    <n v="23"/>
    <s v="default_value"/>
    <x v="2"/>
    <x v="4172"/>
  </r>
  <r>
    <s v="xml_schema_facets"/>
    <n v="1"/>
    <s v="xml_component_id"/>
    <x v="2"/>
    <x v="4173"/>
  </r>
  <r>
    <s v="xml_schema_facets"/>
    <n v="2"/>
    <s v="facet_id"/>
    <x v="2"/>
    <x v="4174"/>
  </r>
  <r>
    <s v="xml_schema_facets"/>
    <n v="3"/>
    <s v="kind"/>
    <x v="2"/>
    <x v="4175"/>
  </r>
  <r>
    <s v="xml_schema_facets"/>
    <n v="4"/>
    <s v="kind_desc"/>
    <x v="2"/>
    <x v="4176"/>
  </r>
  <r>
    <s v="xml_schema_facets"/>
    <n v="5"/>
    <s v="is_fixed"/>
    <x v="2"/>
    <x v="4177"/>
  </r>
  <r>
    <s v="xml_schema_facets"/>
    <n v="6"/>
    <s v="value"/>
    <x v="2"/>
    <x v="4178"/>
  </r>
  <r>
    <s v="xml_schema_model_groups"/>
    <n v="1"/>
    <s v="xml_component_id"/>
    <x v="2"/>
    <x v="4179"/>
  </r>
  <r>
    <s v="xml_schema_model_groups"/>
    <n v="2"/>
    <s v="xml_collection_id"/>
    <x v="2"/>
    <x v="4180"/>
  </r>
  <r>
    <s v="xml_schema_model_groups"/>
    <n v="3"/>
    <s v="xml_namespace_id"/>
    <x v="2"/>
    <x v="4181"/>
  </r>
  <r>
    <s v="xml_schema_model_groups"/>
    <n v="4"/>
    <s v="is_qualified"/>
    <x v="2"/>
    <x v="4182"/>
  </r>
  <r>
    <s v="xml_schema_model_groups"/>
    <n v="5"/>
    <s v="name"/>
    <x v="2"/>
    <x v="4183"/>
  </r>
  <r>
    <s v="xml_schema_model_groups"/>
    <n v="6"/>
    <s v="symbol_space"/>
    <x v="2"/>
    <x v="4184"/>
  </r>
  <r>
    <s v="xml_schema_model_groups"/>
    <n v="7"/>
    <s v="symbol_space_desc"/>
    <x v="2"/>
    <x v="4185"/>
  </r>
  <r>
    <s v="xml_schema_model_groups"/>
    <n v="8"/>
    <s v="kind"/>
    <x v="2"/>
    <x v="4186"/>
  </r>
  <r>
    <s v="xml_schema_model_groups"/>
    <n v="9"/>
    <s v="kind_desc"/>
    <x v="2"/>
    <x v="4187"/>
  </r>
  <r>
    <s v="xml_schema_model_groups"/>
    <n v="10"/>
    <s v="derivation"/>
    <x v="2"/>
    <x v="4188"/>
  </r>
  <r>
    <s v="xml_schema_model_groups"/>
    <n v="11"/>
    <s v="derivation_desc"/>
    <x v="2"/>
    <x v="4189"/>
  </r>
  <r>
    <s v="xml_schema_model_groups"/>
    <n v="12"/>
    <s v="base_xml_component_id"/>
    <x v="2"/>
    <x v="4190"/>
  </r>
  <r>
    <s v="xml_schema_model_groups"/>
    <n v="13"/>
    <s v="scoping_xml_component_id"/>
    <x v="2"/>
    <x v="4191"/>
  </r>
  <r>
    <s v="xml_schema_model_groups"/>
    <n v="14"/>
    <s v="compositor"/>
    <x v="2"/>
    <x v="4192"/>
  </r>
  <r>
    <s v="xml_schema_model_groups"/>
    <n v="15"/>
    <s v="compositor_desc"/>
    <x v="2"/>
    <x v="4193"/>
  </r>
  <r>
    <s v="xml_schema_namespaces"/>
    <n v="1"/>
    <s v="xml_collection_id"/>
    <x v="2"/>
    <x v="4194"/>
  </r>
  <r>
    <s v="xml_schema_namespaces"/>
    <n v="2"/>
    <s v="name"/>
    <x v="2"/>
    <x v="4195"/>
  </r>
  <r>
    <s v="xml_schema_namespaces"/>
    <n v="3"/>
    <s v="xml_namespace_id"/>
    <x v="2"/>
    <x v="4196"/>
  </r>
  <r>
    <s v="xml_schema_types"/>
    <n v="1"/>
    <s v="xml_component_id"/>
    <x v="2"/>
    <x v="4197"/>
  </r>
  <r>
    <s v="xml_schema_types"/>
    <n v="2"/>
    <s v="xml_collection_id"/>
    <x v="2"/>
    <x v="4198"/>
  </r>
  <r>
    <s v="xml_schema_types"/>
    <n v="3"/>
    <s v="xml_namespace_id"/>
    <x v="2"/>
    <x v="4199"/>
  </r>
  <r>
    <s v="xml_schema_types"/>
    <n v="4"/>
    <s v="is_qualified"/>
    <x v="2"/>
    <x v="4200"/>
  </r>
  <r>
    <s v="xml_schema_types"/>
    <n v="5"/>
    <s v="name"/>
    <x v="2"/>
    <x v="4201"/>
  </r>
  <r>
    <s v="xml_schema_types"/>
    <n v="6"/>
    <s v="symbol_space"/>
    <x v="2"/>
    <x v="4202"/>
  </r>
  <r>
    <s v="xml_schema_types"/>
    <n v="7"/>
    <s v="symbol_space_desc"/>
    <x v="2"/>
    <x v="4203"/>
  </r>
  <r>
    <s v="xml_schema_types"/>
    <n v="8"/>
    <s v="kind"/>
    <x v="2"/>
    <x v="4204"/>
  </r>
  <r>
    <s v="xml_schema_types"/>
    <n v="9"/>
    <s v="kind_desc"/>
    <x v="2"/>
    <x v="4205"/>
  </r>
  <r>
    <s v="xml_schema_types"/>
    <n v="10"/>
    <s v="derivation"/>
    <x v="2"/>
    <x v="4206"/>
  </r>
  <r>
    <s v="xml_schema_types"/>
    <n v="11"/>
    <s v="derivation_desc"/>
    <x v="2"/>
    <x v="4207"/>
  </r>
  <r>
    <s v="xml_schema_types"/>
    <n v="12"/>
    <s v="base_xml_component_id"/>
    <x v="2"/>
    <x v="4208"/>
  </r>
  <r>
    <s v="xml_schema_types"/>
    <n v="13"/>
    <s v="scoping_xml_component_id"/>
    <x v="2"/>
    <x v="4209"/>
  </r>
  <r>
    <s v="xml_schema_types"/>
    <n v="14"/>
    <s v="is_abstract"/>
    <x v="2"/>
    <x v="4210"/>
  </r>
  <r>
    <s v="xml_schema_types"/>
    <n v="15"/>
    <s v="allows_mixed_content"/>
    <x v="2"/>
    <x v="4211"/>
  </r>
  <r>
    <s v="xml_schema_types"/>
    <n v="16"/>
    <s v="is_extension_blocked"/>
    <x v="2"/>
    <x v="4212"/>
  </r>
  <r>
    <s v="xml_schema_types"/>
    <n v="17"/>
    <s v="is_restriction_blocked"/>
    <x v="2"/>
    <x v="4213"/>
  </r>
  <r>
    <s v="xml_schema_types"/>
    <n v="18"/>
    <s v="is_final_extension"/>
    <x v="2"/>
    <x v="4214"/>
  </r>
  <r>
    <s v="xml_schema_types"/>
    <n v="19"/>
    <s v="is_final_restriction"/>
    <x v="2"/>
    <x v="4215"/>
  </r>
  <r>
    <s v="xml_schema_types"/>
    <n v="20"/>
    <s v="is_final_list_member"/>
    <x v="2"/>
    <x v="4216"/>
  </r>
  <r>
    <s v="xml_schema_types"/>
    <n v="21"/>
    <s v="is_final_union_member"/>
    <x v="2"/>
    <x v="4217"/>
  </r>
  <r>
    <s v="xml_schema_wildcard_namespaces"/>
    <n v="1"/>
    <s v="xml_component_id"/>
    <x v="2"/>
    <x v="4218"/>
  </r>
  <r>
    <s v="xml_schema_wildcard_namespaces"/>
    <n v="2"/>
    <s v="namespace"/>
    <x v="2"/>
    <x v="4219"/>
  </r>
  <r>
    <s v="xml_schema_wildcards"/>
    <n v="1"/>
    <s v="xml_component_id"/>
    <x v="2"/>
    <x v="4220"/>
  </r>
  <r>
    <s v="xml_schema_wildcards"/>
    <n v="2"/>
    <s v="xml_collection_id"/>
    <x v="2"/>
    <x v="4221"/>
  </r>
  <r>
    <s v="xml_schema_wildcards"/>
    <n v="3"/>
    <s v="xml_namespace_id"/>
    <x v="2"/>
    <x v="4222"/>
  </r>
  <r>
    <s v="xml_schema_wildcards"/>
    <n v="4"/>
    <s v="is_qualified"/>
    <x v="2"/>
    <x v="4223"/>
  </r>
  <r>
    <s v="xml_schema_wildcards"/>
    <n v="5"/>
    <s v="name"/>
    <x v="2"/>
    <x v="4224"/>
  </r>
  <r>
    <s v="xml_schema_wildcards"/>
    <n v="6"/>
    <s v="symbol_space"/>
    <x v="2"/>
    <x v="4225"/>
  </r>
  <r>
    <s v="xml_schema_wildcards"/>
    <n v="7"/>
    <s v="symbol_space_desc"/>
    <x v="2"/>
    <x v="4226"/>
  </r>
  <r>
    <s v="xml_schema_wildcards"/>
    <n v="8"/>
    <s v="kind"/>
    <x v="2"/>
    <x v="4227"/>
  </r>
  <r>
    <s v="xml_schema_wildcards"/>
    <n v="9"/>
    <s v="kind_desc"/>
    <x v="2"/>
    <x v="4228"/>
  </r>
  <r>
    <s v="xml_schema_wildcards"/>
    <n v="10"/>
    <s v="derivation"/>
    <x v="2"/>
    <x v="4229"/>
  </r>
  <r>
    <s v="xml_schema_wildcards"/>
    <n v="11"/>
    <s v="derivation_desc"/>
    <x v="2"/>
    <x v="4230"/>
  </r>
  <r>
    <s v="xml_schema_wildcards"/>
    <n v="12"/>
    <s v="base_xml_component_id"/>
    <x v="2"/>
    <x v="4231"/>
  </r>
  <r>
    <s v="xml_schema_wildcards"/>
    <n v="13"/>
    <s v="scoping_xml_component_id"/>
    <x v="2"/>
    <x v="4232"/>
  </r>
  <r>
    <s v="xml_schema_wildcards"/>
    <n v="14"/>
    <s v="process_content"/>
    <x v="2"/>
    <x v="4233"/>
  </r>
  <r>
    <s v="xml_schema_wildcards"/>
    <n v="15"/>
    <s v="process_content_desc"/>
    <x v="2"/>
    <x v="4234"/>
  </r>
  <r>
    <s v="xml_schema_wildcards"/>
    <n v="16"/>
    <s v="disallow_namespaces"/>
    <x v="2"/>
    <x v="4235"/>
  </r>
  <r>
    <s v="all_columns"/>
    <n v="1"/>
    <s v="object_id"/>
    <x v="3"/>
    <x v="0"/>
  </r>
  <r>
    <s v="all_columns"/>
    <n v="2"/>
    <s v="name"/>
    <x v="3"/>
    <x v="1"/>
  </r>
  <r>
    <s v="all_columns"/>
    <n v="3"/>
    <s v="column_id"/>
    <x v="3"/>
    <x v="2"/>
  </r>
  <r>
    <s v="all_columns"/>
    <n v="4"/>
    <s v="system_type_id"/>
    <x v="3"/>
    <x v="3"/>
  </r>
  <r>
    <s v="all_columns"/>
    <n v="5"/>
    <s v="user_type_id"/>
    <x v="3"/>
    <x v="4"/>
  </r>
  <r>
    <s v="all_columns"/>
    <n v="6"/>
    <s v="max_length"/>
    <x v="3"/>
    <x v="5"/>
  </r>
  <r>
    <s v="all_columns"/>
    <n v="7"/>
    <s v="precision"/>
    <x v="3"/>
    <x v="6"/>
  </r>
  <r>
    <s v="all_columns"/>
    <n v="8"/>
    <s v="scale"/>
    <x v="3"/>
    <x v="7"/>
  </r>
  <r>
    <s v="all_columns"/>
    <n v="9"/>
    <s v="collation_name"/>
    <x v="3"/>
    <x v="8"/>
  </r>
  <r>
    <s v="all_columns"/>
    <n v="10"/>
    <s v="is_nullable"/>
    <x v="3"/>
    <x v="9"/>
  </r>
  <r>
    <s v="all_columns"/>
    <n v="11"/>
    <s v="is_ansi_padded"/>
    <x v="3"/>
    <x v="10"/>
  </r>
  <r>
    <s v="all_columns"/>
    <n v="12"/>
    <s v="is_rowguidcol"/>
    <x v="3"/>
    <x v="11"/>
  </r>
  <r>
    <s v="all_columns"/>
    <n v="13"/>
    <s v="is_identity"/>
    <x v="3"/>
    <x v="12"/>
  </r>
  <r>
    <s v="all_columns"/>
    <n v="14"/>
    <s v="is_computed"/>
    <x v="3"/>
    <x v="13"/>
  </r>
  <r>
    <s v="all_columns"/>
    <n v="15"/>
    <s v="is_filestream"/>
    <x v="3"/>
    <x v="14"/>
  </r>
  <r>
    <s v="all_columns"/>
    <n v="16"/>
    <s v="is_replicated"/>
    <x v="3"/>
    <x v="15"/>
  </r>
  <r>
    <s v="all_columns"/>
    <n v="17"/>
    <s v="is_non_sql_subscribed"/>
    <x v="3"/>
    <x v="16"/>
  </r>
  <r>
    <s v="all_columns"/>
    <n v="18"/>
    <s v="is_merge_published"/>
    <x v="3"/>
    <x v="17"/>
  </r>
  <r>
    <s v="all_columns"/>
    <n v="19"/>
    <s v="is_dts_replicated"/>
    <x v="3"/>
    <x v="18"/>
  </r>
  <r>
    <s v="all_columns"/>
    <n v="20"/>
    <s v="is_xml_document"/>
    <x v="3"/>
    <x v="19"/>
  </r>
  <r>
    <s v="all_columns"/>
    <n v="21"/>
    <s v="xml_collection_id"/>
    <x v="3"/>
    <x v="20"/>
  </r>
  <r>
    <s v="all_columns"/>
    <n v="22"/>
    <s v="default_object_id"/>
    <x v="3"/>
    <x v="21"/>
  </r>
  <r>
    <s v="all_columns"/>
    <n v="23"/>
    <s v="rule_object_id"/>
    <x v="3"/>
    <x v="22"/>
  </r>
  <r>
    <s v="all_columns"/>
    <n v="24"/>
    <s v="is_sparse"/>
    <x v="3"/>
    <x v="23"/>
  </r>
  <r>
    <s v="all_columns"/>
    <n v="25"/>
    <s v="is_column_set"/>
    <x v="3"/>
    <x v="24"/>
  </r>
  <r>
    <s v="all_objects"/>
    <n v="1"/>
    <s v="name"/>
    <x v="3"/>
    <x v="25"/>
  </r>
  <r>
    <s v="all_objects"/>
    <n v="2"/>
    <s v="object_id"/>
    <x v="3"/>
    <x v="26"/>
  </r>
  <r>
    <s v="all_objects"/>
    <n v="3"/>
    <s v="principal_id"/>
    <x v="3"/>
    <x v="27"/>
  </r>
  <r>
    <s v="all_objects"/>
    <n v="4"/>
    <s v="schema_id"/>
    <x v="3"/>
    <x v="28"/>
  </r>
  <r>
    <s v="all_objects"/>
    <n v="5"/>
    <s v="parent_object_id"/>
    <x v="3"/>
    <x v="29"/>
  </r>
  <r>
    <s v="all_objects"/>
    <n v="6"/>
    <s v="type"/>
    <x v="3"/>
    <x v="30"/>
  </r>
  <r>
    <s v="all_objects"/>
    <n v="7"/>
    <s v="type_desc"/>
    <x v="3"/>
    <x v="31"/>
  </r>
  <r>
    <s v="all_objects"/>
    <n v="8"/>
    <s v="create_date"/>
    <x v="3"/>
    <x v="32"/>
  </r>
  <r>
    <s v="all_objects"/>
    <n v="9"/>
    <s v="modify_date"/>
    <x v="3"/>
    <x v="33"/>
  </r>
  <r>
    <s v="all_objects"/>
    <n v="10"/>
    <s v="is_ms_shipped"/>
    <x v="3"/>
    <x v="34"/>
  </r>
  <r>
    <s v="all_objects"/>
    <n v="11"/>
    <s v="is_published"/>
    <x v="3"/>
    <x v="35"/>
  </r>
  <r>
    <s v="all_objects"/>
    <n v="12"/>
    <s v="is_schema_published"/>
    <x v="3"/>
    <x v="36"/>
  </r>
  <r>
    <s v="all_parameters"/>
    <n v="1"/>
    <s v="object_id"/>
    <x v="3"/>
    <x v="37"/>
  </r>
  <r>
    <s v="all_parameters"/>
    <n v="2"/>
    <s v="name"/>
    <x v="3"/>
    <x v="38"/>
  </r>
  <r>
    <s v="all_parameters"/>
    <n v="3"/>
    <s v="parameter_id"/>
    <x v="3"/>
    <x v="39"/>
  </r>
  <r>
    <s v="all_parameters"/>
    <n v="4"/>
    <s v="system_type_id"/>
    <x v="3"/>
    <x v="40"/>
  </r>
  <r>
    <s v="all_parameters"/>
    <n v="5"/>
    <s v="user_type_id"/>
    <x v="3"/>
    <x v="41"/>
  </r>
  <r>
    <s v="all_parameters"/>
    <n v="6"/>
    <s v="max_length"/>
    <x v="3"/>
    <x v="42"/>
  </r>
  <r>
    <s v="all_parameters"/>
    <n v="7"/>
    <s v="precision"/>
    <x v="3"/>
    <x v="43"/>
  </r>
  <r>
    <s v="all_parameters"/>
    <n v="8"/>
    <s v="scale"/>
    <x v="3"/>
    <x v="44"/>
  </r>
  <r>
    <s v="all_parameters"/>
    <n v="9"/>
    <s v="is_output"/>
    <x v="3"/>
    <x v="45"/>
  </r>
  <r>
    <s v="all_parameters"/>
    <n v="10"/>
    <s v="is_cursor_ref"/>
    <x v="3"/>
    <x v="46"/>
  </r>
  <r>
    <s v="all_parameters"/>
    <n v="11"/>
    <s v="has_default_value"/>
    <x v="3"/>
    <x v="47"/>
  </r>
  <r>
    <s v="all_parameters"/>
    <n v="12"/>
    <s v="is_xml_document"/>
    <x v="3"/>
    <x v="48"/>
  </r>
  <r>
    <s v="all_parameters"/>
    <n v="13"/>
    <s v="default_value"/>
    <x v="3"/>
    <x v="49"/>
  </r>
  <r>
    <s v="all_parameters"/>
    <n v="14"/>
    <s v="xml_collection_id"/>
    <x v="3"/>
    <x v="50"/>
  </r>
  <r>
    <s v="all_parameters"/>
    <n v="15"/>
    <s v="is_readonly"/>
    <x v="3"/>
    <x v="51"/>
  </r>
  <r>
    <s v="all_sql_modules"/>
    <n v="1"/>
    <s v="object_id"/>
    <x v="3"/>
    <x v="52"/>
  </r>
  <r>
    <s v="all_sql_modules"/>
    <n v="2"/>
    <s v="definition"/>
    <x v="3"/>
    <x v="53"/>
  </r>
  <r>
    <s v="all_sql_modules"/>
    <n v="3"/>
    <s v="uses_ansi_nulls"/>
    <x v="3"/>
    <x v="54"/>
  </r>
  <r>
    <s v="all_sql_modules"/>
    <n v="4"/>
    <s v="uses_quoted_identifier"/>
    <x v="3"/>
    <x v="55"/>
  </r>
  <r>
    <s v="all_sql_modules"/>
    <n v="5"/>
    <s v="is_schema_bound"/>
    <x v="3"/>
    <x v="56"/>
  </r>
  <r>
    <s v="all_sql_modules"/>
    <n v="6"/>
    <s v="uses_database_collation"/>
    <x v="3"/>
    <x v="57"/>
  </r>
  <r>
    <s v="all_sql_modules"/>
    <n v="7"/>
    <s v="is_recompiled"/>
    <x v="3"/>
    <x v="58"/>
  </r>
  <r>
    <s v="all_sql_modules"/>
    <n v="8"/>
    <s v="null_on_null_input"/>
    <x v="3"/>
    <x v="59"/>
  </r>
  <r>
    <s v="all_sql_modules"/>
    <n v="9"/>
    <s v="execute_as_principal_id"/>
    <x v="3"/>
    <x v="60"/>
  </r>
  <r>
    <s v="all_views"/>
    <n v="1"/>
    <s v="name"/>
    <x v="3"/>
    <x v="61"/>
  </r>
  <r>
    <s v="all_views"/>
    <n v="2"/>
    <s v="object_id"/>
    <x v="3"/>
    <x v="62"/>
  </r>
  <r>
    <s v="all_views"/>
    <n v="3"/>
    <s v="principal_id"/>
    <x v="3"/>
    <x v="63"/>
  </r>
  <r>
    <s v="all_views"/>
    <n v="4"/>
    <s v="schema_id"/>
    <x v="3"/>
    <x v="64"/>
  </r>
  <r>
    <s v="all_views"/>
    <n v="5"/>
    <s v="parent_object_id"/>
    <x v="3"/>
    <x v="65"/>
  </r>
  <r>
    <s v="all_views"/>
    <n v="6"/>
    <s v="type"/>
    <x v="3"/>
    <x v="66"/>
  </r>
  <r>
    <s v="all_views"/>
    <n v="7"/>
    <s v="type_desc"/>
    <x v="3"/>
    <x v="67"/>
  </r>
  <r>
    <s v="all_views"/>
    <n v="8"/>
    <s v="create_date"/>
    <x v="3"/>
    <x v="68"/>
  </r>
  <r>
    <s v="all_views"/>
    <n v="9"/>
    <s v="modify_date"/>
    <x v="3"/>
    <x v="69"/>
  </r>
  <r>
    <s v="all_views"/>
    <n v="10"/>
    <s v="is_ms_shipped"/>
    <x v="3"/>
    <x v="70"/>
  </r>
  <r>
    <s v="all_views"/>
    <n v="11"/>
    <s v="is_published"/>
    <x v="3"/>
    <x v="71"/>
  </r>
  <r>
    <s v="all_views"/>
    <n v="12"/>
    <s v="is_schema_published"/>
    <x v="3"/>
    <x v="72"/>
  </r>
  <r>
    <s v="all_views"/>
    <n v="13"/>
    <s v="is_replicated"/>
    <x v="3"/>
    <x v="73"/>
  </r>
  <r>
    <s v="all_views"/>
    <n v="14"/>
    <s v="has_replication_filter"/>
    <x v="3"/>
    <x v="74"/>
  </r>
  <r>
    <s v="all_views"/>
    <n v="15"/>
    <s v="has_opaque_metadata"/>
    <x v="3"/>
    <x v="75"/>
  </r>
  <r>
    <s v="all_views"/>
    <n v="16"/>
    <s v="has_unchecked_assembly_data"/>
    <x v="3"/>
    <x v="76"/>
  </r>
  <r>
    <s v="all_views"/>
    <n v="17"/>
    <s v="with_check_option"/>
    <x v="3"/>
    <x v="77"/>
  </r>
  <r>
    <s v="all_views"/>
    <n v="18"/>
    <s v="is_date_correlation_view"/>
    <x v="3"/>
    <x v="78"/>
  </r>
  <r>
    <s v="all_views"/>
    <n v="19"/>
    <s v="is_tracked_by_cdc"/>
    <x v="3"/>
    <x v="79"/>
  </r>
  <r>
    <s v="allocation_units"/>
    <n v="1"/>
    <s v="allocation_unit_id"/>
    <x v="3"/>
    <x v="80"/>
  </r>
  <r>
    <s v="allocation_units"/>
    <n v="2"/>
    <s v="type"/>
    <x v="3"/>
    <x v="81"/>
  </r>
  <r>
    <s v="allocation_units"/>
    <n v="3"/>
    <s v="type_desc"/>
    <x v="3"/>
    <x v="82"/>
  </r>
  <r>
    <s v="allocation_units"/>
    <n v="4"/>
    <s v="container_id"/>
    <x v="3"/>
    <x v="83"/>
  </r>
  <r>
    <s v="allocation_units"/>
    <n v="5"/>
    <s v="data_space_id"/>
    <x v="3"/>
    <x v="84"/>
  </r>
  <r>
    <s v="allocation_units"/>
    <n v="6"/>
    <s v="total_pages"/>
    <x v="3"/>
    <x v="85"/>
  </r>
  <r>
    <s v="allocation_units"/>
    <n v="7"/>
    <s v="used_pages"/>
    <x v="3"/>
    <x v="86"/>
  </r>
  <r>
    <s v="allocation_units"/>
    <n v="8"/>
    <s v="data_pages"/>
    <x v="3"/>
    <x v="87"/>
  </r>
  <r>
    <s v="assemblies"/>
    <n v="1"/>
    <s v="name"/>
    <x v="3"/>
    <x v="88"/>
  </r>
  <r>
    <s v="assemblies"/>
    <n v="2"/>
    <s v="principal_id"/>
    <x v="3"/>
    <x v="89"/>
  </r>
  <r>
    <s v="assemblies"/>
    <n v="3"/>
    <s v="assembly_id"/>
    <x v="3"/>
    <x v="90"/>
  </r>
  <r>
    <s v="assemblies"/>
    <n v="4"/>
    <s v="clr_name"/>
    <x v="3"/>
    <x v="91"/>
  </r>
  <r>
    <s v="assemblies"/>
    <n v="5"/>
    <s v="permission_set"/>
    <x v="3"/>
    <x v="92"/>
  </r>
  <r>
    <s v="assemblies"/>
    <n v="6"/>
    <s v="permission_set_desc"/>
    <x v="3"/>
    <x v="93"/>
  </r>
  <r>
    <s v="assemblies"/>
    <n v="7"/>
    <s v="is_visible"/>
    <x v="3"/>
    <x v="94"/>
  </r>
  <r>
    <s v="assemblies"/>
    <n v="8"/>
    <s v="create_date"/>
    <x v="3"/>
    <x v="95"/>
  </r>
  <r>
    <s v="assemblies"/>
    <n v="9"/>
    <s v="modify_date"/>
    <x v="3"/>
    <x v="96"/>
  </r>
  <r>
    <s v="assemblies"/>
    <n v="10"/>
    <s v="is_user_defined"/>
    <x v="3"/>
    <x v="97"/>
  </r>
  <r>
    <s v="assembly_files"/>
    <n v="1"/>
    <s v="assembly_id"/>
    <x v="3"/>
    <x v="98"/>
  </r>
  <r>
    <s v="assembly_files"/>
    <n v="2"/>
    <s v="name"/>
    <x v="3"/>
    <x v="99"/>
  </r>
  <r>
    <s v="assembly_files"/>
    <n v="3"/>
    <s v="file_id"/>
    <x v="3"/>
    <x v="100"/>
  </r>
  <r>
    <s v="assembly_files"/>
    <n v="4"/>
    <s v="content"/>
    <x v="3"/>
    <x v="101"/>
  </r>
  <r>
    <s v="assembly_modules"/>
    <n v="1"/>
    <s v="object_id"/>
    <x v="3"/>
    <x v="102"/>
  </r>
  <r>
    <s v="assembly_modules"/>
    <n v="2"/>
    <s v="assembly_id"/>
    <x v="3"/>
    <x v="103"/>
  </r>
  <r>
    <s v="assembly_modules"/>
    <n v="3"/>
    <s v="assembly_class"/>
    <x v="3"/>
    <x v="104"/>
  </r>
  <r>
    <s v="assembly_modules"/>
    <n v="4"/>
    <s v="assembly_method"/>
    <x v="3"/>
    <x v="105"/>
  </r>
  <r>
    <s v="assembly_modules"/>
    <n v="5"/>
    <s v="null_on_null_input"/>
    <x v="3"/>
    <x v="106"/>
  </r>
  <r>
    <s v="assembly_modules"/>
    <n v="6"/>
    <s v="execute_as_principal_id"/>
    <x v="3"/>
    <x v="107"/>
  </r>
  <r>
    <s v="assembly_references"/>
    <n v="1"/>
    <s v="assembly_id"/>
    <x v="3"/>
    <x v="108"/>
  </r>
  <r>
    <s v="assembly_references"/>
    <n v="2"/>
    <s v="referenced_assembly_id"/>
    <x v="3"/>
    <x v="109"/>
  </r>
  <r>
    <s v="assembly_types"/>
    <n v="1"/>
    <s v="name"/>
    <x v="3"/>
    <x v="110"/>
  </r>
  <r>
    <s v="assembly_types"/>
    <n v="2"/>
    <s v="system_type_id"/>
    <x v="3"/>
    <x v="111"/>
  </r>
  <r>
    <s v="assembly_types"/>
    <n v="3"/>
    <s v="user_type_id"/>
    <x v="3"/>
    <x v="112"/>
  </r>
  <r>
    <s v="assembly_types"/>
    <n v="4"/>
    <s v="schema_id"/>
    <x v="3"/>
    <x v="113"/>
  </r>
  <r>
    <s v="assembly_types"/>
    <n v="5"/>
    <s v="principal_id"/>
    <x v="3"/>
    <x v="114"/>
  </r>
  <r>
    <s v="assembly_types"/>
    <n v="6"/>
    <s v="max_length"/>
    <x v="3"/>
    <x v="115"/>
  </r>
  <r>
    <s v="assembly_types"/>
    <n v="7"/>
    <s v="precision"/>
    <x v="3"/>
    <x v="116"/>
  </r>
  <r>
    <s v="assembly_types"/>
    <n v="8"/>
    <s v="scale"/>
    <x v="3"/>
    <x v="117"/>
  </r>
  <r>
    <s v="assembly_types"/>
    <n v="9"/>
    <s v="collation_name"/>
    <x v="3"/>
    <x v="118"/>
  </r>
  <r>
    <s v="assembly_types"/>
    <n v="10"/>
    <s v="is_nullable"/>
    <x v="3"/>
    <x v="119"/>
  </r>
  <r>
    <s v="assembly_types"/>
    <n v="11"/>
    <s v="is_user_defined"/>
    <x v="3"/>
    <x v="120"/>
  </r>
  <r>
    <s v="assembly_types"/>
    <n v="12"/>
    <s v="is_assembly_type"/>
    <x v="3"/>
    <x v="121"/>
  </r>
  <r>
    <s v="assembly_types"/>
    <n v="13"/>
    <s v="default_object_id"/>
    <x v="3"/>
    <x v="122"/>
  </r>
  <r>
    <s v="assembly_types"/>
    <n v="14"/>
    <s v="rule_object_id"/>
    <x v="3"/>
    <x v="123"/>
  </r>
  <r>
    <s v="assembly_types"/>
    <n v="15"/>
    <s v="assembly_id"/>
    <x v="3"/>
    <x v="124"/>
  </r>
  <r>
    <s v="assembly_types"/>
    <n v="16"/>
    <s v="assembly_class"/>
    <x v="3"/>
    <x v="125"/>
  </r>
  <r>
    <s v="assembly_types"/>
    <n v="17"/>
    <s v="is_binary_ordered"/>
    <x v="3"/>
    <x v="126"/>
  </r>
  <r>
    <s v="assembly_types"/>
    <n v="18"/>
    <s v="is_fixed_length"/>
    <x v="3"/>
    <x v="127"/>
  </r>
  <r>
    <s v="assembly_types"/>
    <n v="19"/>
    <s v="prog_id"/>
    <x v="3"/>
    <x v="128"/>
  </r>
  <r>
    <s v="assembly_types"/>
    <n v="20"/>
    <s v="assembly_qualified_name"/>
    <x v="3"/>
    <x v="129"/>
  </r>
  <r>
    <s v="assembly_types"/>
    <n v="21"/>
    <s v="is_table_type"/>
    <x v="3"/>
    <x v="130"/>
  </r>
  <r>
    <s v="asymmetric_keys"/>
    <n v="1"/>
    <s v="name"/>
    <x v="3"/>
    <x v="131"/>
  </r>
  <r>
    <s v="asymmetric_keys"/>
    <n v="2"/>
    <s v="principal_id"/>
    <x v="3"/>
    <x v="132"/>
  </r>
  <r>
    <s v="asymmetric_keys"/>
    <n v="3"/>
    <s v="asymmetric_key_id"/>
    <x v="3"/>
    <x v="133"/>
  </r>
  <r>
    <s v="asymmetric_keys"/>
    <n v="4"/>
    <s v="pvt_key_encryption_type"/>
    <x v="3"/>
    <x v="134"/>
  </r>
  <r>
    <s v="asymmetric_keys"/>
    <n v="5"/>
    <s v="pvt_key_encryption_type_desc"/>
    <x v="3"/>
    <x v="135"/>
  </r>
  <r>
    <s v="asymmetric_keys"/>
    <n v="6"/>
    <s v="thumbprint"/>
    <x v="3"/>
    <x v="136"/>
  </r>
  <r>
    <s v="asymmetric_keys"/>
    <n v="7"/>
    <s v="algorithm"/>
    <x v="3"/>
    <x v="137"/>
  </r>
  <r>
    <s v="asymmetric_keys"/>
    <n v="8"/>
    <s v="algorithm_desc"/>
    <x v="3"/>
    <x v="138"/>
  </r>
  <r>
    <s v="asymmetric_keys"/>
    <n v="9"/>
    <s v="key_length"/>
    <x v="3"/>
    <x v="139"/>
  </r>
  <r>
    <s v="asymmetric_keys"/>
    <n v="10"/>
    <s v="sid"/>
    <x v="3"/>
    <x v="140"/>
  </r>
  <r>
    <s v="asymmetric_keys"/>
    <n v="11"/>
    <s v="string_sid"/>
    <x v="3"/>
    <x v="141"/>
  </r>
  <r>
    <s v="asymmetric_keys"/>
    <n v="12"/>
    <s v="public_key"/>
    <x v="3"/>
    <x v="142"/>
  </r>
  <r>
    <s v="asymmetric_keys"/>
    <n v="13"/>
    <s v="attested_by"/>
    <x v="3"/>
    <x v="143"/>
  </r>
  <r>
    <s v="asymmetric_keys"/>
    <n v="14"/>
    <s v="provider_type"/>
    <x v="3"/>
    <x v="144"/>
  </r>
  <r>
    <s v="asymmetric_keys"/>
    <n v="15"/>
    <s v="cryptographic_provider_guid"/>
    <x v="3"/>
    <x v="145"/>
  </r>
  <r>
    <s v="asymmetric_keys"/>
    <n v="16"/>
    <s v="cryptographic_provider_algid"/>
    <x v="3"/>
    <x v="146"/>
  </r>
  <r>
    <s v="availability_databases_cluster"/>
    <n v="1"/>
    <s v="group_id"/>
    <x v="3"/>
    <x v="147"/>
  </r>
  <r>
    <s v="availability_databases_cluster"/>
    <n v="2"/>
    <s v="group_database_id"/>
    <x v="3"/>
    <x v="148"/>
  </r>
  <r>
    <s v="availability_databases_cluster"/>
    <n v="3"/>
    <s v="database_name"/>
    <x v="3"/>
    <x v="149"/>
  </r>
  <r>
    <s v="availability_group_listener_ip_addresses"/>
    <n v="1"/>
    <s v="listener_id"/>
    <x v="3"/>
    <x v="150"/>
  </r>
  <r>
    <s v="availability_group_listener_ip_addresses"/>
    <n v="2"/>
    <s v="ip_address"/>
    <x v="3"/>
    <x v="151"/>
  </r>
  <r>
    <s v="availability_group_listener_ip_addresses"/>
    <n v="3"/>
    <s v="ip_subnet_mask"/>
    <x v="3"/>
    <x v="152"/>
  </r>
  <r>
    <s v="availability_group_listener_ip_addresses"/>
    <n v="4"/>
    <s v="is_dhcp"/>
    <x v="3"/>
    <x v="153"/>
  </r>
  <r>
    <s v="availability_group_listener_ip_addresses"/>
    <n v="5"/>
    <s v="network_subnet_ip"/>
    <x v="3"/>
    <x v="154"/>
  </r>
  <r>
    <s v="availability_group_listener_ip_addresses"/>
    <n v="6"/>
    <s v="network_subnet_prefix_length"/>
    <x v="3"/>
    <x v="155"/>
  </r>
  <r>
    <s v="availability_group_listener_ip_addresses"/>
    <n v="7"/>
    <s v="network_subnet_ipv4_mask"/>
    <x v="3"/>
    <x v="156"/>
  </r>
  <r>
    <s v="availability_group_listener_ip_addresses"/>
    <n v="8"/>
    <s v="state"/>
    <x v="3"/>
    <x v="157"/>
  </r>
  <r>
    <s v="availability_group_listener_ip_addresses"/>
    <n v="9"/>
    <s v="state_desc"/>
    <x v="3"/>
    <x v="158"/>
  </r>
  <r>
    <s v="availability_group_listeners"/>
    <n v="1"/>
    <s v="group_id"/>
    <x v="3"/>
    <x v="159"/>
  </r>
  <r>
    <s v="availability_group_listeners"/>
    <n v="2"/>
    <s v="listener_id"/>
    <x v="3"/>
    <x v="160"/>
  </r>
  <r>
    <s v="availability_group_listeners"/>
    <n v="3"/>
    <s v="dns_name"/>
    <x v="3"/>
    <x v="161"/>
  </r>
  <r>
    <s v="availability_group_listeners"/>
    <n v="4"/>
    <s v="port"/>
    <x v="3"/>
    <x v="162"/>
  </r>
  <r>
    <s v="availability_group_listeners"/>
    <n v="5"/>
    <s v="is_conformant"/>
    <x v="3"/>
    <x v="163"/>
  </r>
  <r>
    <s v="availability_group_listeners"/>
    <n v="6"/>
    <s v="ip_configuration_string_from_cluster"/>
    <x v="3"/>
    <x v="164"/>
  </r>
  <r>
    <s v="availability_groups"/>
    <n v="1"/>
    <s v="group_id"/>
    <x v="3"/>
    <x v="165"/>
  </r>
  <r>
    <s v="availability_groups"/>
    <n v="2"/>
    <s v="name"/>
    <x v="3"/>
    <x v="166"/>
  </r>
  <r>
    <s v="availability_groups"/>
    <n v="3"/>
    <s v="resource_id"/>
    <x v="3"/>
    <x v="167"/>
  </r>
  <r>
    <s v="availability_groups"/>
    <n v="4"/>
    <s v="resource_group_id"/>
    <x v="3"/>
    <x v="168"/>
  </r>
  <r>
    <s v="availability_groups"/>
    <n v="5"/>
    <s v="failure_condition_level"/>
    <x v="3"/>
    <x v="169"/>
  </r>
  <r>
    <s v="availability_groups"/>
    <n v="6"/>
    <s v="health_check_timeout"/>
    <x v="3"/>
    <x v="170"/>
  </r>
  <r>
    <s v="availability_groups"/>
    <n v="7"/>
    <s v="automated_backup_preference"/>
    <x v="3"/>
    <x v="171"/>
  </r>
  <r>
    <s v="availability_groups"/>
    <n v="8"/>
    <s v="automated_backup_preference_desc"/>
    <x v="3"/>
    <x v="172"/>
  </r>
  <r>
    <s v="availability_groups_cluster"/>
    <n v="1"/>
    <s v="group_id"/>
    <x v="3"/>
    <x v="173"/>
  </r>
  <r>
    <s v="availability_groups_cluster"/>
    <n v="2"/>
    <s v="name"/>
    <x v="3"/>
    <x v="174"/>
  </r>
  <r>
    <s v="availability_groups_cluster"/>
    <n v="3"/>
    <s v="resource_id"/>
    <x v="3"/>
    <x v="175"/>
  </r>
  <r>
    <s v="availability_groups_cluster"/>
    <n v="4"/>
    <s v="resource_group_id"/>
    <x v="3"/>
    <x v="176"/>
  </r>
  <r>
    <s v="availability_groups_cluster"/>
    <n v="5"/>
    <s v="failure_condition_level"/>
    <x v="3"/>
    <x v="177"/>
  </r>
  <r>
    <s v="availability_groups_cluster"/>
    <n v="6"/>
    <s v="health_check_timeout"/>
    <x v="3"/>
    <x v="178"/>
  </r>
  <r>
    <s v="availability_groups_cluster"/>
    <n v="7"/>
    <s v="automated_backup_preference"/>
    <x v="3"/>
    <x v="179"/>
  </r>
  <r>
    <s v="availability_groups_cluster"/>
    <n v="8"/>
    <s v="automated_backup_preference_desc"/>
    <x v="3"/>
    <x v="180"/>
  </r>
  <r>
    <s v="availability_read_only_routing_lists"/>
    <n v="1"/>
    <s v="replica_id"/>
    <x v="3"/>
    <x v="181"/>
  </r>
  <r>
    <s v="availability_read_only_routing_lists"/>
    <n v="2"/>
    <s v="routing_priority"/>
    <x v="3"/>
    <x v="182"/>
  </r>
  <r>
    <s v="availability_read_only_routing_lists"/>
    <n v="3"/>
    <s v="read_only_replica_id"/>
    <x v="3"/>
    <x v="183"/>
  </r>
  <r>
    <s v="availability_replicas"/>
    <n v="1"/>
    <s v="replica_id"/>
    <x v="3"/>
    <x v="184"/>
  </r>
  <r>
    <s v="availability_replicas"/>
    <n v="2"/>
    <s v="group_id"/>
    <x v="3"/>
    <x v="185"/>
  </r>
  <r>
    <s v="availability_replicas"/>
    <n v="3"/>
    <s v="replica_metadata_id"/>
    <x v="3"/>
    <x v="186"/>
  </r>
  <r>
    <s v="availability_replicas"/>
    <n v="4"/>
    <s v="replica_server_name"/>
    <x v="3"/>
    <x v="187"/>
  </r>
  <r>
    <s v="availability_replicas"/>
    <n v="5"/>
    <s v="owner_sid"/>
    <x v="3"/>
    <x v="188"/>
  </r>
  <r>
    <s v="availability_replicas"/>
    <n v="6"/>
    <s v="endpoint_url"/>
    <x v="3"/>
    <x v="189"/>
  </r>
  <r>
    <s v="availability_replicas"/>
    <n v="7"/>
    <s v="availability_mode"/>
    <x v="3"/>
    <x v="190"/>
  </r>
  <r>
    <s v="availability_replicas"/>
    <n v="8"/>
    <s v="availability_mode_desc"/>
    <x v="3"/>
    <x v="191"/>
  </r>
  <r>
    <s v="availability_replicas"/>
    <n v="9"/>
    <s v="failover_mode"/>
    <x v="3"/>
    <x v="192"/>
  </r>
  <r>
    <s v="availability_replicas"/>
    <n v="10"/>
    <s v="failover_mode_desc"/>
    <x v="3"/>
    <x v="193"/>
  </r>
  <r>
    <s v="availability_replicas"/>
    <n v="11"/>
    <s v="session_timeout"/>
    <x v="3"/>
    <x v="194"/>
  </r>
  <r>
    <s v="availability_replicas"/>
    <n v="12"/>
    <s v="primary_role_allow_connections"/>
    <x v="3"/>
    <x v="195"/>
  </r>
  <r>
    <s v="availability_replicas"/>
    <n v="13"/>
    <s v="primary_role_allow_connections_desc"/>
    <x v="3"/>
    <x v="196"/>
  </r>
  <r>
    <s v="availability_replicas"/>
    <n v="14"/>
    <s v="secondary_role_allow_connections"/>
    <x v="3"/>
    <x v="197"/>
  </r>
  <r>
    <s v="availability_replicas"/>
    <n v="15"/>
    <s v="secondary_role_allow_connections_desc"/>
    <x v="3"/>
    <x v="198"/>
  </r>
  <r>
    <s v="availability_replicas"/>
    <n v="16"/>
    <s v="create_date"/>
    <x v="3"/>
    <x v="199"/>
  </r>
  <r>
    <s v="availability_replicas"/>
    <n v="17"/>
    <s v="modify_date"/>
    <x v="3"/>
    <x v="200"/>
  </r>
  <r>
    <s v="availability_replicas"/>
    <n v="18"/>
    <s v="backup_priority"/>
    <x v="3"/>
    <x v="201"/>
  </r>
  <r>
    <s v="availability_replicas"/>
    <n v="19"/>
    <s v="read_only_routing_url"/>
    <x v="3"/>
    <x v="202"/>
  </r>
  <r>
    <s v="backup_devices"/>
    <n v="1"/>
    <s v="name"/>
    <x v="3"/>
    <x v="203"/>
  </r>
  <r>
    <s v="backup_devices"/>
    <n v="2"/>
    <s v="type"/>
    <x v="3"/>
    <x v="204"/>
  </r>
  <r>
    <s v="backup_devices"/>
    <n v="3"/>
    <s v="type_desc"/>
    <x v="3"/>
    <x v="205"/>
  </r>
  <r>
    <s v="backup_devices"/>
    <n v="4"/>
    <s v="physical_name"/>
    <x v="3"/>
    <x v="206"/>
  </r>
  <r>
    <s v="certificates"/>
    <n v="1"/>
    <s v="name"/>
    <x v="3"/>
    <x v="207"/>
  </r>
  <r>
    <s v="certificates"/>
    <n v="2"/>
    <s v="certificate_id"/>
    <x v="3"/>
    <x v="208"/>
  </r>
  <r>
    <s v="certificates"/>
    <n v="3"/>
    <s v="principal_id"/>
    <x v="3"/>
    <x v="209"/>
  </r>
  <r>
    <s v="certificates"/>
    <n v="4"/>
    <s v="pvt_key_encryption_type"/>
    <x v="3"/>
    <x v="210"/>
  </r>
  <r>
    <s v="certificates"/>
    <n v="5"/>
    <s v="pvt_key_encryption_type_desc"/>
    <x v="3"/>
    <x v="211"/>
  </r>
  <r>
    <s v="certificates"/>
    <n v="6"/>
    <s v="is_active_for_begin_dialog"/>
    <x v="3"/>
    <x v="212"/>
  </r>
  <r>
    <s v="certificates"/>
    <n v="7"/>
    <s v="issuer_name"/>
    <x v="3"/>
    <x v="213"/>
  </r>
  <r>
    <s v="certificates"/>
    <n v="8"/>
    <s v="cert_serial_number"/>
    <x v="3"/>
    <x v="214"/>
  </r>
  <r>
    <s v="certificates"/>
    <n v="9"/>
    <s v="sid"/>
    <x v="3"/>
    <x v="215"/>
  </r>
  <r>
    <s v="certificates"/>
    <n v="10"/>
    <s v="string_sid"/>
    <x v="3"/>
    <x v="216"/>
  </r>
  <r>
    <s v="certificates"/>
    <n v="11"/>
    <s v="subject"/>
    <x v="3"/>
    <x v="217"/>
  </r>
  <r>
    <s v="certificates"/>
    <n v="12"/>
    <s v="expiry_date"/>
    <x v="3"/>
    <x v="218"/>
  </r>
  <r>
    <s v="certificates"/>
    <n v="13"/>
    <s v="start_date"/>
    <x v="3"/>
    <x v="219"/>
  </r>
  <r>
    <s v="certificates"/>
    <n v="14"/>
    <s v="thumbprint"/>
    <x v="3"/>
    <x v="220"/>
  </r>
  <r>
    <s v="certificates"/>
    <n v="15"/>
    <s v="attested_by"/>
    <x v="3"/>
    <x v="221"/>
  </r>
  <r>
    <s v="certificates"/>
    <n v="16"/>
    <s v="pvt_key_last_backup_date"/>
    <x v="3"/>
    <x v="222"/>
  </r>
  <r>
    <s v="change_tracking_databases"/>
    <n v="1"/>
    <s v="database_id"/>
    <x v="3"/>
    <x v="223"/>
  </r>
  <r>
    <s v="change_tracking_databases"/>
    <n v="2"/>
    <s v="is_auto_cleanup_on"/>
    <x v="3"/>
    <x v="224"/>
  </r>
  <r>
    <s v="change_tracking_databases"/>
    <n v="3"/>
    <s v="retention_period"/>
    <x v="3"/>
    <x v="225"/>
  </r>
  <r>
    <s v="change_tracking_databases"/>
    <n v="4"/>
    <s v="retention_period_units"/>
    <x v="3"/>
    <x v="226"/>
  </r>
  <r>
    <s v="change_tracking_databases"/>
    <n v="5"/>
    <s v="retention_period_units_desc"/>
    <x v="3"/>
    <x v="227"/>
  </r>
  <r>
    <s v="change_tracking_databases"/>
    <n v="6"/>
    <s v="max_cleanup_version"/>
    <x v="3"/>
    <x v="228"/>
  </r>
  <r>
    <s v="change_tracking_tables"/>
    <n v="1"/>
    <s v="object_id"/>
    <x v="3"/>
    <x v="229"/>
  </r>
  <r>
    <s v="change_tracking_tables"/>
    <n v="2"/>
    <s v="is_track_columns_updated_on"/>
    <x v="3"/>
    <x v="230"/>
  </r>
  <r>
    <s v="change_tracking_tables"/>
    <n v="3"/>
    <s v="min_valid_version"/>
    <x v="3"/>
    <x v="231"/>
  </r>
  <r>
    <s v="change_tracking_tables"/>
    <n v="4"/>
    <s v="begin_version"/>
    <x v="3"/>
    <x v="232"/>
  </r>
  <r>
    <s v="change_tracking_tables"/>
    <n v="5"/>
    <s v="cleanup_version"/>
    <x v="3"/>
    <x v="233"/>
  </r>
  <r>
    <s v="check_constraints"/>
    <n v="1"/>
    <s v="name"/>
    <x v="3"/>
    <x v="234"/>
  </r>
  <r>
    <s v="check_constraints"/>
    <n v="2"/>
    <s v="object_id"/>
    <x v="3"/>
    <x v="235"/>
  </r>
  <r>
    <s v="check_constraints"/>
    <n v="3"/>
    <s v="principal_id"/>
    <x v="3"/>
    <x v="236"/>
  </r>
  <r>
    <s v="check_constraints"/>
    <n v="4"/>
    <s v="schema_id"/>
    <x v="3"/>
    <x v="237"/>
  </r>
  <r>
    <s v="check_constraints"/>
    <n v="5"/>
    <s v="parent_object_id"/>
    <x v="3"/>
    <x v="238"/>
  </r>
  <r>
    <s v="check_constraints"/>
    <n v="6"/>
    <s v="type"/>
    <x v="3"/>
    <x v="239"/>
  </r>
  <r>
    <s v="check_constraints"/>
    <n v="7"/>
    <s v="type_desc"/>
    <x v="3"/>
    <x v="240"/>
  </r>
  <r>
    <s v="check_constraints"/>
    <n v="8"/>
    <s v="create_date"/>
    <x v="3"/>
    <x v="241"/>
  </r>
  <r>
    <s v="check_constraints"/>
    <n v="9"/>
    <s v="modify_date"/>
    <x v="3"/>
    <x v="242"/>
  </r>
  <r>
    <s v="check_constraints"/>
    <n v="10"/>
    <s v="is_ms_shipped"/>
    <x v="3"/>
    <x v="243"/>
  </r>
  <r>
    <s v="check_constraints"/>
    <n v="11"/>
    <s v="is_published"/>
    <x v="3"/>
    <x v="244"/>
  </r>
  <r>
    <s v="check_constraints"/>
    <n v="12"/>
    <s v="is_schema_published"/>
    <x v="3"/>
    <x v="245"/>
  </r>
  <r>
    <s v="check_constraints"/>
    <n v="13"/>
    <s v="is_disabled"/>
    <x v="3"/>
    <x v="246"/>
  </r>
  <r>
    <s v="check_constraints"/>
    <n v="14"/>
    <s v="is_not_for_replication"/>
    <x v="3"/>
    <x v="247"/>
  </r>
  <r>
    <s v="check_constraints"/>
    <n v="15"/>
    <s v="is_not_trusted"/>
    <x v="3"/>
    <x v="248"/>
  </r>
  <r>
    <s v="check_constraints"/>
    <n v="16"/>
    <s v="parent_column_id"/>
    <x v="3"/>
    <x v="249"/>
  </r>
  <r>
    <s v="check_constraints"/>
    <n v="17"/>
    <s v="definition"/>
    <x v="3"/>
    <x v="250"/>
  </r>
  <r>
    <s v="check_constraints"/>
    <n v="18"/>
    <s v="uses_database_collation"/>
    <x v="3"/>
    <x v="251"/>
  </r>
  <r>
    <s v="check_constraints"/>
    <n v="19"/>
    <s v="is_system_named"/>
    <x v="3"/>
    <x v="252"/>
  </r>
  <r>
    <s v="column_store_dictionaries"/>
    <n v="1"/>
    <s v="partition_id"/>
    <x v="3"/>
    <x v="253"/>
  </r>
  <r>
    <s v="column_store_dictionaries"/>
    <n v="2"/>
    <s v="hobt_id"/>
    <x v="3"/>
    <x v="254"/>
  </r>
  <r>
    <s v="column_store_dictionaries"/>
    <n v="3"/>
    <s v="column_id"/>
    <x v="3"/>
    <x v="255"/>
  </r>
  <r>
    <s v="column_store_dictionaries"/>
    <n v="4"/>
    <s v="dictionary_id"/>
    <x v="3"/>
    <x v="256"/>
  </r>
  <r>
    <s v="column_store_dictionaries"/>
    <n v="5"/>
    <s v="version"/>
    <x v="3"/>
    <x v="257"/>
  </r>
  <r>
    <s v="column_store_dictionaries"/>
    <n v="6"/>
    <s v="type"/>
    <x v="3"/>
    <x v="258"/>
  </r>
  <r>
    <s v="column_store_dictionaries"/>
    <n v="7"/>
    <s v="flags"/>
    <x v="3"/>
    <x v="259"/>
  </r>
  <r>
    <s v="column_store_dictionaries"/>
    <n v="8"/>
    <s v="last_id"/>
    <x v="3"/>
    <x v="260"/>
  </r>
  <r>
    <s v="column_store_dictionaries"/>
    <n v="9"/>
    <s v="entry_count"/>
    <x v="3"/>
    <x v="261"/>
  </r>
  <r>
    <s v="column_store_dictionaries"/>
    <n v="10"/>
    <s v="on_disk_size"/>
    <x v="3"/>
    <x v="262"/>
  </r>
  <r>
    <s v="column_store_segments"/>
    <n v="1"/>
    <s v="partition_id"/>
    <x v="3"/>
    <x v="263"/>
  </r>
  <r>
    <s v="column_store_segments"/>
    <n v="2"/>
    <s v="hobt_id"/>
    <x v="3"/>
    <x v="264"/>
  </r>
  <r>
    <s v="column_store_segments"/>
    <n v="3"/>
    <s v="column_id"/>
    <x v="3"/>
    <x v="265"/>
  </r>
  <r>
    <s v="column_store_segments"/>
    <n v="4"/>
    <s v="segment_id"/>
    <x v="3"/>
    <x v="266"/>
  </r>
  <r>
    <s v="column_store_segments"/>
    <n v="5"/>
    <s v="version"/>
    <x v="3"/>
    <x v="267"/>
  </r>
  <r>
    <s v="column_store_segments"/>
    <n v="6"/>
    <s v="encoding_type"/>
    <x v="3"/>
    <x v="268"/>
  </r>
  <r>
    <s v="column_store_segments"/>
    <n v="7"/>
    <s v="row_count"/>
    <x v="3"/>
    <x v="269"/>
  </r>
  <r>
    <s v="column_store_segments"/>
    <n v="8"/>
    <s v="has_nulls"/>
    <x v="3"/>
    <x v="270"/>
  </r>
  <r>
    <s v="column_store_segments"/>
    <n v="9"/>
    <s v="base_id"/>
    <x v="3"/>
    <x v="271"/>
  </r>
  <r>
    <s v="column_store_segments"/>
    <n v="10"/>
    <s v="magnitude"/>
    <x v="3"/>
    <x v="272"/>
  </r>
  <r>
    <s v="column_store_segments"/>
    <n v="11"/>
    <s v="primary_dictionary_id"/>
    <x v="3"/>
    <x v="273"/>
  </r>
  <r>
    <s v="column_store_segments"/>
    <n v="12"/>
    <s v="secondary_dictionary_id"/>
    <x v="3"/>
    <x v="274"/>
  </r>
  <r>
    <s v="column_store_segments"/>
    <n v="13"/>
    <s v="min_data_id"/>
    <x v="3"/>
    <x v="275"/>
  </r>
  <r>
    <s v="column_store_segments"/>
    <n v="14"/>
    <s v="max_data_id"/>
    <x v="3"/>
    <x v="276"/>
  </r>
  <r>
    <s v="column_store_segments"/>
    <n v="15"/>
    <s v="null_value"/>
    <x v="3"/>
    <x v="277"/>
  </r>
  <r>
    <s v="column_store_segments"/>
    <n v="16"/>
    <s v="on_disk_size"/>
    <x v="3"/>
    <x v="278"/>
  </r>
  <r>
    <s v="column_type_usages"/>
    <n v="1"/>
    <s v="object_id"/>
    <x v="3"/>
    <x v="279"/>
  </r>
  <r>
    <s v="column_type_usages"/>
    <n v="2"/>
    <s v="column_id"/>
    <x v="3"/>
    <x v="280"/>
  </r>
  <r>
    <s v="column_type_usages"/>
    <n v="3"/>
    <s v="user_type_id"/>
    <x v="3"/>
    <x v="281"/>
  </r>
  <r>
    <s v="column_xml_schema_collection_usages"/>
    <n v="1"/>
    <s v="object_id"/>
    <x v="3"/>
    <x v="282"/>
  </r>
  <r>
    <s v="column_xml_schema_collection_usages"/>
    <n v="2"/>
    <s v="column_id"/>
    <x v="3"/>
    <x v="283"/>
  </r>
  <r>
    <s v="column_xml_schema_collection_usages"/>
    <n v="3"/>
    <s v="xml_collection_id"/>
    <x v="3"/>
    <x v="284"/>
  </r>
  <r>
    <s v="columns"/>
    <n v="1"/>
    <s v="object_id"/>
    <x v="3"/>
    <x v="285"/>
  </r>
  <r>
    <s v="columns"/>
    <n v="2"/>
    <s v="name"/>
    <x v="3"/>
    <x v="286"/>
  </r>
  <r>
    <s v="columns"/>
    <n v="3"/>
    <s v="column_id"/>
    <x v="3"/>
    <x v="287"/>
  </r>
  <r>
    <s v="columns"/>
    <n v="4"/>
    <s v="system_type_id"/>
    <x v="3"/>
    <x v="288"/>
  </r>
  <r>
    <s v="columns"/>
    <n v="5"/>
    <s v="user_type_id"/>
    <x v="3"/>
    <x v="289"/>
  </r>
  <r>
    <s v="columns"/>
    <n v="6"/>
    <s v="max_length"/>
    <x v="3"/>
    <x v="290"/>
  </r>
  <r>
    <s v="columns"/>
    <n v="7"/>
    <s v="precision"/>
    <x v="3"/>
    <x v="291"/>
  </r>
  <r>
    <s v="columns"/>
    <n v="8"/>
    <s v="scale"/>
    <x v="3"/>
    <x v="292"/>
  </r>
  <r>
    <s v="columns"/>
    <n v="9"/>
    <s v="collation_name"/>
    <x v="3"/>
    <x v="293"/>
  </r>
  <r>
    <s v="columns"/>
    <n v="10"/>
    <s v="is_nullable"/>
    <x v="3"/>
    <x v="294"/>
  </r>
  <r>
    <s v="columns"/>
    <n v="11"/>
    <s v="is_ansi_padded"/>
    <x v="3"/>
    <x v="295"/>
  </r>
  <r>
    <s v="columns"/>
    <n v="12"/>
    <s v="is_rowguidcol"/>
    <x v="3"/>
    <x v="296"/>
  </r>
  <r>
    <s v="columns"/>
    <n v="13"/>
    <s v="is_identity"/>
    <x v="3"/>
    <x v="297"/>
  </r>
  <r>
    <s v="columns"/>
    <n v="14"/>
    <s v="is_computed"/>
    <x v="3"/>
    <x v="298"/>
  </r>
  <r>
    <s v="columns"/>
    <n v="15"/>
    <s v="is_filestream"/>
    <x v="3"/>
    <x v="299"/>
  </r>
  <r>
    <s v="columns"/>
    <n v="16"/>
    <s v="is_replicated"/>
    <x v="3"/>
    <x v="300"/>
  </r>
  <r>
    <s v="columns"/>
    <n v="17"/>
    <s v="is_non_sql_subscribed"/>
    <x v="3"/>
    <x v="301"/>
  </r>
  <r>
    <s v="columns"/>
    <n v="18"/>
    <s v="is_merge_published"/>
    <x v="3"/>
    <x v="302"/>
  </r>
  <r>
    <s v="columns"/>
    <n v="19"/>
    <s v="is_dts_replicated"/>
    <x v="3"/>
    <x v="303"/>
  </r>
  <r>
    <s v="columns"/>
    <n v="20"/>
    <s v="is_xml_document"/>
    <x v="3"/>
    <x v="304"/>
  </r>
  <r>
    <s v="columns"/>
    <n v="21"/>
    <s v="xml_collection_id"/>
    <x v="3"/>
    <x v="305"/>
  </r>
  <r>
    <s v="columns"/>
    <n v="22"/>
    <s v="default_object_id"/>
    <x v="3"/>
    <x v="306"/>
  </r>
  <r>
    <s v="columns"/>
    <n v="23"/>
    <s v="rule_object_id"/>
    <x v="3"/>
    <x v="307"/>
  </r>
  <r>
    <s v="columns"/>
    <n v="24"/>
    <s v="is_sparse"/>
    <x v="3"/>
    <x v="308"/>
  </r>
  <r>
    <s v="columns"/>
    <n v="25"/>
    <s v="is_column_set"/>
    <x v="3"/>
    <x v="309"/>
  </r>
  <r>
    <s v="computed_columns"/>
    <n v="1"/>
    <s v="object_id"/>
    <x v="3"/>
    <x v="310"/>
  </r>
  <r>
    <s v="computed_columns"/>
    <n v="2"/>
    <s v="name"/>
    <x v="3"/>
    <x v="311"/>
  </r>
  <r>
    <s v="computed_columns"/>
    <n v="3"/>
    <s v="column_id"/>
    <x v="3"/>
    <x v="312"/>
  </r>
  <r>
    <s v="computed_columns"/>
    <n v="4"/>
    <s v="system_type_id"/>
    <x v="3"/>
    <x v="313"/>
  </r>
  <r>
    <s v="computed_columns"/>
    <n v="5"/>
    <s v="user_type_id"/>
    <x v="3"/>
    <x v="314"/>
  </r>
  <r>
    <s v="computed_columns"/>
    <n v="6"/>
    <s v="max_length"/>
    <x v="3"/>
    <x v="315"/>
  </r>
  <r>
    <s v="computed_columns"/>
    <n v="7"/>
    <s v="precision"/>
    <x v="3"/>
    <x v="316"/>
  </r>
  <r>
    <s v="computed_columns"/>
    <n v="8"/>
    <s v="scale"/>
    <x v="3"/>
    <x v="317"/>
  </r>
  <r>
    <s v="computed_columns"/>
    <n v="9"/>
    <s v="collation_name"/>
    <x v="3"/>
    <x v="318"/>
  </r>
  <r>
    <s v="computed_columns"/>
    <n v="10"/>
    <s v="is_nullable"/>
    <x v="3"/>
    <x v="319"/>
  </r>
  <r>
    <s v="computed_columns"/>
    <n v="11"/>
    <s v="is_ansi_padded"/>
    <x v="3"/>
    <x v="320"/>
  </r>
  <r>
    <s v="computed_columns"/>
    <n v="12"/>
    <s v="is_rowguidcol"/>
    <x v="3"/>
    <x v="321"/>
  </r>
  <r>
    <s v="computed_columns"/>
    <n v="13"/>
    <s v="is_identity"/>
    <x v="3"/>
    <x v="322"/>
  </r>
  <r>
    <s v="computed_columns"/>
    <n v="14"/>
    <s v="is_filestream"/>
    <x v="3"/>
    <x v="323"/>
  </r>
  <r>
    <s v="computed_columns"/>
    <n v="15"/>
    <s v="is_replicated"/>
    <x v="3"/>
    <x v="324"/>
  </r>
  <r>
    <s v="computed_columns"/>
    <n v="16"/>
    <s v="is_non_sql_subscribed"/>
    <x v="3"/>
    <x v="325"/>
  </r>
  <r>
    <s v="computed_columns"/>
    <n v="17"/>
    <s v="is_merge_published"/>
    <x v="3"/>
    <x v="326"/>
  </r>
  <r>
    <s v="computed_columns"/>
    <n v="18"/>
    <s v="is_dts_replicated"/>
    <x v="3"/>
    <x v="327"/>
  </r>
  <r>
    <s v="computed_columns"/>
    <n v="19"/>
    <s v="is_xml_document"/>
    <x v="3"/>
    <x v="328"/>
  </r>
  <r>
    <s v="computed_columns"/>
    <n v="20"/>
    <s v="xml_collection_id"/>
    <x v="3"/>
    <x v="329"/>
  </r>
  <r>
    <s v="computed_columns"/>
    <n v="21"/>
    <s v="default_object_id"/>
    <x v="3"/>
    <x v="330"/>
  </r>
  <r>
    <s v="computed_columns"/>
    <n v="22"/>
    <s v="rule_object_id"/>
    <x v="3"/>
    <x v="331"/>
  </r>
  <r>
    <s v="computed_columns"/>
    <n v="23"/>
    <s v="definition"/>
    <x v="3"/>
    <x v="332"/>
  </r>
  <r>
    <s v="computed_columns"/>
    <n v="24"/>
    <s v="uses_database_collation"/>
    <x v="3"/>
    <x v="333"/>
  </r>
  <r>
    <s v="computed_columns"/>
    <n v="25"/>
    <s v="is_persisted"/>
    <x v="3"/>
    <x v="334"/>
  </r>
  <r>
    <s v="computed_columns"/>
    <n v="26"/>
    <s v="is_computed"/>
    <x v="3"/>
    <x v="335"/>
  </r>
  <r>
    <s v="computed_columns"/>
    <n v="27"/>
    <s v="is_sparse"/>
    <x v="3"/>
    <x v="336"/>
  </r>
  <r>
    <s v="computed_columns"/>
    <n v="28"/>
    <s v="is_column_set"/>
    <x v="3"/>
    <x v="337"/>
  </r>
  <r>
    <s v="configurations"/>
    <n v="1"/>
    <s v="configuration_id"/>
    <x v="3"/>
    <x v="338"/>
  </r>
  <r>
    <s v="configurations"/>
    <n v="2"/>
    <s v="name"/>
    <x v="3"/>
    <x v="339"/>
  </r>
  <r>
    <s v="configurations"/>
    <n v="3"/>
    <s v="value"/>
    <x v="3"/>
    <x v="340"/>
  </r>
  <r>
    <s v="configurations"/>
    <n v="4"/>
    <s v="minimum"/>
    <x v="3"/>
    <x v="341"/>
  </r>
  <r>
    <s v="configurations"/>
    <n v="5"/>
    <s v="maximum"/>
    <x v="3"/>
    <x v="342"/>
  </r>
  <r>
    <s v="configurations"/>
    <n v="6"/>
    <s v="value_in_use"/>
    <x v="3"/>
    <x v="343"/>
  </r>
  <r>
    <s v="configurations"/>
    <n v="7"/>
    <s v="description"/>
    <x v="3"/>
    <x v="344"/>
  </r>
  <r>
    <s v="configurations"/>
    <n v="8"/>
    <s v="is_dynamic"/>
    <x v="3"/>
    <x v="345"/>
  </r>
  <r>
    <s v="configurations"/>
    <n v="9"/>
    <s v="is_advanced"/>
    <x v="3"/>
    <x v="346"/>
  </r>
  <r>
    <s v="conversation_endpoints"/>
    <n v="1"/>
    <s v="conversation_handle"/>
    <x v="3"/>
    <x v="347"/>
  </r>
  <r>
    <s v="conversation_endpoints"/>
    <n v="2"/>
    <s v="conversation_id"/>
    <x v="3"/>
    <x v="348"/>
  </r>
  <r>
    <s v="conversation_endpoints"/>
    <n v="3"/>
    <s v="is_initiator"/>
    <x v="3"/>
    <x v="349"/>
  </r>
  <r>
    <s v="conversation_endpoints"/>
    <n v="4"/>
    <s v="service_contract_id"/>
    <x v="3"/>
    <x v="350"/>
  </r>
  <r>
    <s v="conversation_endpoints"/>
    <n v="5"/>
    <s v="conversation_group_id"/>
    <x v="3"/>
    <x v="351"/>
  </r>
  <r>
    <s v="conversation_endpoints"/>
    <n v="6"/>
    <s v="service_id"/>
    <x v="3"/>
    <x v="352"/>
  </r>
  <r>
    <s v="conversation_endpoints"/>
    <n v="7"/>
    <s v="lifetime"/>
    <x v="3"/>
    <x v="353"/>
  </r>
  <r>
    <s v="conversation_endpoints"/>
    <n v="8"/>
    <s v="state"/>
    <x v="3"/>
    <x v="354"/>
  </r>
  <r>
    <s v="conversation_endpoints"/>
    <n v="9"/>
    <s v="state_desc"/>
    <x v="3"/>
    <x v="355"/>
  </r>
  <r>
    <s v="conversation_endpoints"/>
    <n v="10"/>
    <s v="far_service"/>
    <x v="3"/>
    <x v="356"/>
  </r>
  <r>
    <s v="conversation_endpoints"/>
    <n v="11"/>
    <s v="far_broker_instance"/>
    <x v="3"/>
    <x v="357"/>
  </r>
  <r>
    <s v="conversation_endpoints"/>
    <n v="12"/>
    <s v="principal_id"/>
    <x v="3"/>
    <x v="358"/>
  </r>
  <r>
    <s v="conversation_endpoints"/>
    <n v="13"/>
    <s v="far_principal_id"/>
    <x v="3"/>
    <x v="359"/>
  </r>
  <r>
    <s v="conversation_endpoints"/>
    <n v="14"/>
    <s v="outbound_session_key_identifier"/>
    <x v="3"/>
    <x v="360"/>
  </r>
  <r>
    <s v="conversation_endpoints"/>
    <n v="15"/>
    <s v="inbound_session_key_identifier"/>
    <x v="3"/>
    <x v="361"/>
  </r>
  <r>
    <s v="conversation_endpoints"/>
    <n v="16"/>
    <s v="security_timestamp"/>
    <x v="3"/>
    <x v="362"/>
  </r>
  <r>
    <s v="conversation_endpoints"/>
    <n v="17"/>
    <s v="dialog_timer"/>
    <x v="3"/>
    <x v="363"/>
  </r>
  <r>
    <s v="conversation_endpoints"/>
    <n v="18"/>
    <s v="send_sequence"/>
    <x v="3"/>
    <x v="364"/>
  </r>
  <r>
    <s v="conversation_endpoints"/>
    <n v="19"/>
    <s v="last_send_tran_id"/>
    <x v="3"/>
    <x v="365"/>
  </r>
  <r>
    <s v="conversation_endpoints"/>
    <n v="20"/>
    <s v="end_dialog_sequence"/>
    <x v="3"/>
    <x v="366"/>
  </r>
  <r>
    <s v="conversation_endpoints"/>
    <n v="21"/>
    <s v="receive_sequence"/>
    <x v="3"/>
    <x v="367"/>
  </r>
  <r>
    <s v="conversation_endpoints"/>
    <n v="22"/>
    <s v="receive_sequence_frag"/>
    <x v="3"/>
    <x v="368"/>
  </r>
  <r>
    <s v="conversation_endpoints"/>
    <n v="23"/>
    <s v="system_sequence"/>
    <x v="3"/>
    <x v="369"/>
  </r>
  <r>
    <s v="conversation_endpoints"/>
    <n v="24"/>
    <s v="first_out_of_order_sequence"/>
    <x v="3"/>
    <x v="370"/>
  </r>
  <r>
    <s v="conversation_endpoints"/>
    <n v="25"/>
    <s v="last_out_of_order_sequence"/>
    <x v="3"/>
    <x v="371"/>
  </r>
  <r>
    <s v="conversation_endpoints"/>
    <n v="26"/>
    <s v="last_out_of_order_frag"/>
    <x v="3"/>
    <x v="372"/>
  </r>
  <r>
    <s v="conversation_endpoints"/>
    <n v="27"/>
    <s v="is_system"/>
    <x v="3"/>
    <x v="373"/>
  </r>
  <r>
    <s v="conversation_endpoints"/>
    <n v="28"/>
    <s v="priority"/>
    <x v="3"/>
    <x v="374"/>
  </r>
  <r>
    <s v="conversation_groups"/>
    <n v="1"/>
    <s v="conversation_group_id"/>
    <x v="3"/>
    <x v="375"/>
  </r>
  <r>
    <s v="conversation_groups"/>
    <n v="2"/>
    <s v="service_id"/>
    <x v="3"/>
    <x v="376"/>
  </r>
  <r>
    <s v="conversation_groups"/>
    <n v="3"/>
    <s v="is_system"/>
    <x v="3"/>
    <x v="377"/>
  </r>
  <r>
    <s v="conversation_priorities"/>
    <n v="1"/>
    <s v="priority_id"/>
    <x v="3"/>
    <x v="378"/>
  </r>
  <r>
    <s v="conversation_priorities"/>
    <n v="2"/>
    <s v="name"/>
    <x v="3"/>
    <x v="379"/>
  </r>
  <r>
    <s v="conversation_priorities"/>
    <n v="3"/>
    <s v="service_contract_id"/>
    <x v="3"/>
    <x v="380"/>
  </r>
  <r>
    <s v="conversation_priorities"/>
    <n v="4"/>
    <s v="local_service_id"/>
    <x v="3"/>
    <x v="381"/>
  </r>
  <r>
    <s v="conversation_priorities"/>
    <n v="5"/>
    <s v="remote_service_name"/>
    <x v="3"/>
    <x v="382"/>
  </r>
  <r>
    <s v="conversation_priorities"/>
    <n v="6"/>
    <s v="priority"/>
    <x v="3"/>
    <x v="383"/>
  </r>
  <r>
    <s v="credentials"/>
    <n v="1"/>
    <s v="credential_id"/>
    <x v="3"/>
    <x v="384"/>
  </r>
  <r>
    <s v="credentials"/>
    <n v="2"/>
    <s v="name"/>
    <x v="3"/>
    <x v="385"/>
  </r>
  <r>
    <s v="credentials"/>
    <n v="3"/>
    <s v="credential_identity"/>
    <x v="3"/>
    <x v="386"/>
  </r>
  <r>
    <s v="credentials"/>
    <n v="4"/>
    <s v="create_date"/>
    <x v="3"/>
    <x v="387"/>
  </r>
  <r>
    <s v="credentials"/>
    <n v="5"/>
    <s v="modify_date"/>
    <x v="3"/>
    <x v="388"/>
  </r>
  <r>
    <s v="credentials"/>
    <n v="6"/>
    <s v="target_type"/>
    <x v="3"/>
    <x v="389"/>
  </r>
  <r>
    <s v="credentials"/>
    <n v="7"/>
    <s v="target_id"/>
    <x v="3"/>
    <x v="390"/>
  </r>
  <r>
    <s v="crypt_properties"/>
    <n v="1"/>
    <s v="class"/>
    <x v="3"/>
    <x v="391"/>
  </r>
  <r>
    <s v="crypt_properties"/>
    <n v="2"/>
    <s v="class_desc"/>
    <x v="3"/>
    <x v="392"/>
  </r>
  <r>
    <s v="crypt_properties"/>
    <n v="3"/>
    <s v="major_id"/>
    <x v="3"/>
    <x v="393"/>
  </r>
  <r>
    <s v="crypt_properties"/>
    <n v="4"/>
    <s v="thumbprint"/>
    <x v="3"/>
    <x v="394"/>
  </r>
  <r>
    <s v="crypt_properties"/>
    <n v="5"/>
    <s v="crypt_type"/>
    <x v="3"/>
    <x v="395"/>
  </r>
  <r>
    <s v="crypt_properties"/>
    <n v="6"/>
    <s v="crypt_type_desc"/>
    <x v="3"/>
    <x v="396"/>
  </r>
  <r>
    <s v="crypt_properties"/>
    <n v="7"/>
    <s v="crypt_property"/>
    <x v="3"/>
    <x v="397"/>
  </r>
  <r>
    <s v="cryptographic_providers"/>
    <n v="1"/>
    <s v="provider_id"/>
    <x v="3"/>
    <x v="398"/>
  </r>
  <r>
    <s v="cryptographic_providers"/>
    <n v="2"/>
    <s v="name"/>
    <x v="3"/>
    <x v="399"/>
  </r>
  <r>
    <s v="cryptographic_providers"/>
    <n v="3"/>
    <s v="guid"/>
    <x v="3"/>
    <x v="400"/>
  </r>
  <r>
    <s v="cryptographic_providers"/>
    <n v="4"/>
    <s v="version"/>
    <x v="3"/>
    <x v="401"/>
  </r>
  <r>
    <s v="cryptographic_providers"/>
    <n v="5"/>
    <s v="dll_path"/>
    <x v="3"/>
    <x v="402"/>
  </r>
  <r>
    <s v="cryptographic_providers"/>
    <n v="6"/>
    <s v="is_enabled"/>
    <x v="3"/>
    <x v="403"/>
  </r>
  <r>
    <s v="data_spaces"/>
    <n v="1"/>
    <s v="name"/>
    <x v="3"/>
    <x v="404"/>
  </r>
  <r>
    <s v="data_spaces"/>
    <n v="2"/>
    <s v="data_space_id"/>
    <x v="3"/>
    <x v="405"/>
  </r>
  <r>
    <s v="data_spaces"/>
    <n v="3"/>
    <s v="type"/>
    <x v="3"/>
    <x v="406"/>
  </r>
  <r>
    <s v="data_spaces"/>
    <n v="4"/>
    <s v="type_desc"/>
    <x v="3"/>
    <x v="407"/>
  </r>
  <r>
    <s v="data_spaces"/>
    <n v="5"/>
    <s v="is_default"/>
    <x v="3"/>
    <x v="408"/>
  </r>
  <r>
    <s v="data_spaces"/>
    <n v="6"/>
    <s v="is_system"/>
    <x v="3"/>
    <x v="409"/>
  </r>
  <r>
    <s v="database_audit_specification_details"/>
    <n v="1"/>
    <s v="database_specification_id"/>
    <x v="3"/>
    <x v="410"/>
  </r>
  <r>
    <s v="database_audit_specification_details"/>
    <n v="2"/>
    <s v="audit_action_id"/>
    <x v="3"/>
    <x v="411"/>
  </r>
  <r>
    <s v="database_audit_specification_details"/>
    <n v="3"/>
    <s v="audit_action_name"/>
    <x v="3"/>
    <x v="412"/>
  </r>
  <r>
    <s v="database_audit_specification_details"/>
    <n v="4"/>
    <s v="class"/>
    <x v="3"/>
    <x v="413"/>
  </r>
  <r>
    <s v="database_audit_specification_details"/>
    <n v="5"/>
    <s v="class_desc"/>
    <x v="3"/>
    <x v="414"/>
  </r>
  <r>
    <s v="database_audit_specification_details"/>
    <n v="6"/>
    <s v="major_id"/>
    <x v="3"/>
    <x v="415"/>
  </r>
  <r>
    <s v="database_audit_specification_details"/>
    <n v="7"/>
    <s v="minor_id"/>
    <x v="3"/>
    <x v="416"/>
  </r>
  <r>
    <s v="database_audit_specification_details"/>
    <n v="8"/>
    <s v="audited_principal_id"/>
    <x v="3"/>
    <x v="417"/>
  </r>
  <r>
    <s v="database_audit_specification_details"/>
    <n v="9"/>
    <s v="audited_result"/>
    <x v="3"/>
    <x v="418"/>
  </r>
  <r>
    <s v="database_audit_specification_details"/>
    <n v="10"/>
    <s v="is_group"/>
    <x v="3"/>
    <x v="419"/>
  </r>
  <r>
    <s v="database_audit_specifications"/>
    <n v="1"/>
    <s v="database_specification_id"/>
    <x v="3"/>
    <x v="420"/>
  </r>
  <r>
    <s v="database_audit_specifications"/>
    <n v="2"/>
    <s v="name"/>
    <x v="3"/>
    <x v="421"/>
  </r>
  <r>
    <s v="database_audit_specifications"/>
    <n v="3"/>
    <s v="create_date"/>
    <x v="3"/>
    <x v="422"/>
  </r>
  <r>
    <s v="database_audit_specifications"/>
    <n v="4"/>
    <s v="modify_date"/>
    <x v="3"/>
    <x v="423"/>
  </r>
  <r>
    <s v="database_audit_specifications"/>
    <n v="5"/>
    <s v="audit_guid"/>
    <x v="3"/>
    <x v="424"/>
  </r>
  <r>
    <s v="database_audit_specifications"/>
    <n v="6"/>
    <s v="is_state_enabled"/>
    <x v="3"/>
    <x v="425"/>
  </r>
  <r>
    <s v="database_files"/>
    <n v="1"/>
    <s v="file_id"/>
    <x v="3"/>
    <x v="426"/>
  </r>
  <r>
    <s v="database_files"/>
    <n v="2"/>
    <s v="file_guid"/>
    <x v="3"/>
    <x v="427"/>
  </r>
  <r>
    <s v="database_files"/>
    <n v="3"/>
    <s v="type"/>
    <x v="3"/>
    <x v="428"/>
  </r>
  <r>
    <s v="database_files"/>
    <n v="4"/>
    <s v="type_desc"/>
    <x v="3"/>
    <x v="429"/>
  </r>
  <r>
    <s v="database_files"/>
    <n v="5"/>
    <s v="data_space_id"/>
    <x v="3"/>
    <x v="430"/>
  </r>
  <r>
    <s v="database_files"/>
    <n v="6"/>
    <s v="name"/>
    <x v="3"/>
    <x v="431"/>
  </r>
  <r>
    <s v="database_files"/>
    <n v="7"/>
    <s v="physical_name"/>
    <x v="3"/>
    <x v="432"/>
  </r>
  <r>
    <s v="database_files"/>
    <n v="8"/>
    <s v="state"/>
    <x v="3"/>
    <x v="433"/>
  </r>
  <r>
    <s v="database_files"/>
    <n v="9"/>
    <s v="state_desc"/>
    <x v="3"/>
    <x v="434"/>
  </r>
  <r>
    <s v="database_files"/>
    <n v="10"/>
    <s v="size"/>
    <x v="3"/>
    <x v="435"/>
  </r>
  <r>
    <s v="database_files"/>
    <n v="11"/>
    <s v="max_size"/>
    <x v="3"/>
    <x v="436"/>
  </r>
  <r>
    <s v="database_files"/>
    <n v="12"/>
    <s v="growth"/>
    <x v="3"/>
    <x v="437"/>
  </r>
  <r>
    <s v="database_files"/>
    <n v="13"/>
    <s v="is_media_read_only"/>
    <x v="3"/>
    <x v="438"/>
  </r>
  <r>
    <s v="database_files"/>
    <n v="14"/>
    <s v="is_read_only"/>
    <x v="3"/>
    <x v="439"/>
  </r>
  <r>
    <s v="database_files"/>
    <n v="15"/>
    <s v="is_sparse"/>
    <x v="3"/>
    <x v="440"/>
  </r>
  <r>
    <s v="database_files"/>
    <n v="16"/>
    <s v="is_percent_growth"/>
    <x v="3"/>
    <x v="441"/>
  </r>
  <r>
    <s v="database_files"/>
    <n v="17"/>
    <s v="is_name_reserved"/>
    <x v="3"/>
    <x v="442"/>
  </r>
  <r>
    <s v="database_files"/>
    <n v="18"/>
    <s v="create_lsn"/>
    <x v="3"/>
    <x v="443"/>
  </r>
  <r>
    <s v="database_files"/>
    <n v="19"/>
    <s v="drop_lsn"/>
    <x v="3"/>
    <x v="444"/>
  </r>
  <r>
    <s v="database_files"/>
    <n v="20"/>
    <s v="read_only_lsn"/>
    <x v="3"/>
    <x v="445"/>
  </r>
  <r>
    <s v="database_files"/>
    <n v="21"/>
    <s v="read_write_lsn"/>
    <x v="3"/>
    <x v="446"/>
  </r>
  <r>
    <s v="database_files"/>
    <n v="22"/>
    <s v="differential_base_lsn"/>
    <x v="3"/>
    <x v="447"/>
  </r>
  <r>
    <s v="database_files"/>
    <n v="23"/>
    <s v="differential_base_guid"/>
    <x v="3"/>
    <x v="448"/>
  </r>
  <r>
    <s v="database_files"/>
    <n v="24"/>
    <s v="differential_base_time"/>
    <x v="3"/>
    <x v="449"/>
  </r>
  <r>
    <s v="database_files"/>
    <n v="25"/>
    <s v="redo_start_lsn"/>
    <x v="3"/>
    <x v="450"/>
  </r>
  <r>
    <s v="database_files"/>
    <n v="26"/>
    <s v="redo_start_fork_guid"/>
    <x v="3"/>
    <x v="451"/>
  </r>
  <r>
    <s v="database_files"/>
    <n v="27"/>
    <s v="redo_target_lsn"/>
    <x v="3"/>
    <x v="452"/>
  </r>
  <r>
    <s v="database_files"/>
    <n v="28"/>
    <s v="redo_target_fork_guid"/>
    <x v="3"/>
    <x v="453"/>
  </r>
  <r>
    <s v="database_files"/>
    <n v="29"/>
    <s v="backup_lsn"/>
    <x v="3"/>
    <x v="454"/>
  </r>
  <r>
    <s v="database_filestream_options"/>
    <n v="1"/>
    <s v="database_id"/>
    <x v="3"/>
    <x v="455"/>
  </r>
  <r>
    <s v="database_filestream_options"/>
    <n v="2"/>
    <s v="non_transacted_access"/>
    <x v="3"/>
    <x v="456"/>
  </r>
  <r>
    <s v="database_filestream_options"/>
    <n v="3"/>
    <s v="non_transacted_access_desc"/>
    <x v="3"/>
    <x v="457"/>
  </r>
  <r>
    <s v="database_filestream_options"/>
    <n v="4"/>
    <s v="directory_name"/>
    <x v="3"/>
    <x v="458"/>
  </r>
  <r>
    <s v="database_mirroring"/>
    <n v="1"/>
    <s v="database_id"/>
    <x v="3"/>
    <x v="459"/>
  </r>
  <r>
    <s v="database_mirroring"/>
    <n v="2"/>
    <s v="mirroring_guid"/>
    <x v="3"/>
    <x v="460"/>
  </r>
  <r>
    <s v="database_mirroring"/>
    <n v="3"/>
    <s v="mirroring_state"/>
    <x v="3"/>
    <x v="461"/>
  </r>
  <r>
    <s v="database_mirroring"/>
    <n v="4"/>
    <s v="mirroring_state_desc"/>
    <x v="3"/>
    <x v="462"/>
  </r>
  <r>
    <s v="database_mirroring"/>
    <n v="5"/>
    <s v="mirroring_role"/>
    <x v="3"/>
    <x v="463"/>
  </r>
  <r>
    <s v="database_mirroring"/>
    <n v="6"/>
    <s v="mirroring_role_desc"/>
    <x v="3"/>
    <x v="464"/>
  </r>
  <r>
    <s v="database_mirroring"/>
    <n v="7"/>
    <s v="mirroring_role_sequence"/>
    <x v="3"/>
    <x v="465"/>
  </r>
  <r>
    <s v="database_mirroring"/>
    <n v="8"/>
    <s v="mirroring_safety_level"/>
    <x v="3"/>
    <x v="466"/>
  </r>
  <r>
    <s v="database_mirroring"/>
    <n v="9"/>
    <s v="mirroring_safety_level_desc"/>
    <x v="3"/>
    <x v="467"/>
  </r>
  <r>
    <s v="database_mirroring"/>
    <n v="10"/>
    <s v="mirroring_safety_sequence"/>
    <x v="3"/>
    <x v="468"/>
  </r>
  <r>
    <s v="database_mirroring"/>
    <n v="11"/>
    <s v="mirroring_partner_name"/>
    <x v="3"/>
    <x v="469"/>
  </r>
  <r>
    <s v="database_mirroring"/>
    <n v="12"/>
    <s v="mirroring_partner_instance"/>
    <x v="3"/>
    <x v="470"/>
  </r>
  <r>
    <s v="database_mirroring"/>
    <n v="13"/>
    <s v="mirroring_witness_name"/>
    <x v="3"/>
    <x v="471"/>
  </r>
  <r>
    <s v="database_mirroring"/>
    <n v="14"/>
    <s v="mirroring_witness_state"/>
    <x v="3"/>
    <x v="472"/>
  </r>
  <r>
    <s v="database_mirroring"/>
    <n v="15"/>
    <s v="mirroring_witness_state_desc"/>
    <x v="3"/>
    <x v="473"/>
  </r>
  <r>
    <s v="database_mirroring"/>
    <n v="16"/>
    <s v="mirroring_failover_lsn"/>
    <x v="3"/>
    <x v="474"/>
  </r>
  <r>
    <s v="database_mirroring"/>
    <n v="17"/>
    <s v="mirroring_connection_timeout"/>
    <x v="3"/>
    <x v="475"/>
  </r>
  <r>
    <s v="database_mirroring"/>
    <n v="18"/>
    <s v="mirroring_redo_queue"/>
    <x v="3"/>
    <x v="476"/>
  </r>
  <r>
    <s v="database_mirroring"/>
    <n v="19"/>
    <s v="mirroring_redo_queue_type"/>
    <x v="3"/>
    <x v="477"/>
  </r>
  <r>
    <s v="database_mirroring"/>
    <n v="20"/>
    <s v="mirroring_end_of_log_lsn"/>
    <x v="3"/>
    <x v="478"/>
  </r>
  <r>
    <s v="database_mirroring"/>
    <n v="21"/>
    <s v="mirroring_replication_lsn"/>
    <x v="3"/>
    <x v="479"/>
  </r>
  <r>
    <s v="database_mirroring_endpoints"/>
    <n v="1"/>
    <s v="name"/>
    <x v="3"/>
    <x v="480"/>
  </r>
  <r>
    <s v="database_mirroring_endpoints"/>
    <n v="2"/>
    <s v="endpoint_id"/>
    <x v="3"/>
    <x v="481"/>
  </r>
  <r>
    <s v="database_mirroring_endpoints"/>
    <n v="3"/>
    <s v="principal_id"/>
    <x v="3"/>
    <x v="482"/>
  </r>
  <r>
    <s v="database_mirroring_endpoints"/>
    <n v="4"/>
    <s v="protocol"/>
    <x v="3"/>
    <x v="483"/>
  </r>
  <r>
    <s v="database_mirroring_endpoints"/>
    <n v="5"/>
    <s v="protocol_desc"/>
    <x v="3"/>
    <x v="484"/>
  </r>
  <r>
    <s v="database_mirroring_endpoints"/>
    <n v="6"/>
    <s v="type"/>
    <x v="3"/>
    <x v="485"/>
  </r>
  <r>
    <s v="database_mirroring_endpoints"/>
    <n v="7"/>
    <s v="type_desc"/>
    <x v="3"/>
    <x v="486"/>
  </r>
  <r>
    <s v="database_mirroring_endpoints"/>
    <n v="8"/>
    <s v="state"/>
    <x v="3"/>
    <x v="487"/>
  </r>
  <r>
    <s v="database_mirroring_endpoints"/>
    <n v="9"/>
    <s v="state_desc"/>
    <x v="3"/>
    <x v="488"/>
  </r>
  <r>
    <s v="database_mirroring_endpoints"/>
    <n v="10"/>
    <s v="is_admin_endpoint"/>
    <x v="3"/>
    <x v="489"/>
  </r>
  <r>
    <s v="database_mirroring_endpoints"/>
    <n v="11"/>
    <s v="role"/>
    <x v="3"/>
    <x v="490"/>
  </r>
  <r>
    <s v="database_mirroring_endpoints"/>
    <n v="12"/>
    <s v="role_desc"/>
    <x v="3"/>
    <x v="491"/>
  </r>
  <r>
    <s v="database_mirroring_endpoints"/>
    <n v="13"/>
    <s v="is_encryption_enabled"/>
    <x v="3"/>
    <x v="492"/>
  </r>
  <r>
    <s v="database_mirroring_endpoints"/>
    <n v="14"/>
    <s v="connection_auth"/>
    <x v="3"/>
    <x v="493"/>
  </r>
  <r>
    <s v="database_mirroring_endpoints"/>
    <n v="15"/>
    <s v="connection_auth_desc"/>
    <x v="3"/>
    <x v="494"/>
  </r>
  <r>
    <s v="database_mirroring_endpoints"/>
    <n v="16"/>
    <s v="certificate_id"/>
    <x v="3"/>
    <x v="495"/>
  </r>
  <r>
    <s v="database_mirroring_endpoints"/>
    <n v="17"/>
    <s v="encryption_algorithm"/>
    <x v="3"/>
    <x v="496"/>
  </r>
  <r>
    <s v="database_mirroring_endpoints"/>
    <n v="18"/>
    <s v="encryption_algorithm_desc"/>
    <x v="3"/>
    <x v="497"/>
  </r>
  <r>
    <s v="database_mirroring_witnesses"/>
    <n v="1"/>
    <s v="database_name"/>
    <x v="3"/>
    <x v="498"/>
  </r>
  <r>
    <s v="database_mirroring_witnesses"/>
    <n v="2"/>
    <s v="principal_server_name"/>
    <x v="3"/>
    <x v="499"/>
  </r>
  <r>
    <s v="database_mirroring_witnesses"/>
    <n v="3"/>
    <s v="mirror_server_name"/>
    <x v="3"/>
    <x v="500"/>
  </r>
  <r>
    <s v="database_mirroring_witnesses"/>
    <n v="4"/>
    <s v="safety_level"/>
    <x v="3"/>
    <x v="501"/>
  </r>
  <r>
    <s v="database_mirroring_witnesses"/>
    <n v="5"/>
    <s v="safety_level_desc"/>
    <x v="3"/>
    <x v="502"/>
  </r>
  <r>
    <s v="database_mirroring_witnesses"/>
    <n v="6"/>
    <s v="safety_sequence_number"/>
    <x v="3"/>
    <x v="503"/>
  </r>
  <r>
    <s v="database_mirroring_witnesses"/>
    <n v="7"/>
    <s v="role_sequence_number"/>
    <x v="3"/>
    <x v="504"/>
  </r>
  <r>
    <s v="database_mirroring_witnesses"/>
    <n v="8"/>
    <s v="mirroring_guid"/>
    <x v="3"/>
    <x v="505"/>
  </r>
  <r>
    <s v="database_mirroring_witnesses"/>
    <n v="9"/>
    <s v="family_guid"/>
    <x v="3"/>
    <x v="506"/>
  </r>
  <r>
    <s v="database_mirroring_witnesses"/>
    <n v="10"/>
    <s v="is_suspended"/>
    <x v="3"/>
    <x v="507"/>
  </r>
  <r>
    <s v="database_mirroring_witnesses"/>
    <n v="11"/>
    <s v="is_suspended_sequence_number"/>
    <x v="3"/>
    <x v="508"/>
  </r>
  <r>
    <s v="database_mirroring_witnesses"/>
    <n v="12"/>
    <s v="partner_sync_state"/>
    <x v="3"/>
    <x v="509"/>
  </r>
  <r>
    <s v="database_mirroring_witnesses"/>
    <n v="13"/>
    <s v="partner_sync_state_desc"/>
    <x v="3"/>
    <x v="510"/>
  </r>
  <r>
    <s v="database_permissions"/>
    <n v="1"/>
    <s v="class"/>
    <x v="3"/>
    <x v="511"/>
  </r>
  <r>
    <s v="database_permissions"/>
    <n v="2"/>
    <s v="class_desc"/>
    <x v="3"/>
    <x v="512"/>
  </r>
  <r>
    <s v="database_permissions"/>
    <n v="3"/>
    <s v="major_id"/>
    <x v="3"/>
    <x v="513"/>
  </r>
  <r>
    <s v="database_permissions"/>
    <n v="4"/>
    <s v="minor_id"/>
    <x v="3"/>
    <x v="514"/>
  </r>
  <r>
    <s v="database_permissions"/>
    <n v="5"/>
    <s v="grantee_principal_id"/>
    <x v="3"/>
    <x v="515"/>
  </r>
  <r>
    <s v="database_permissions"/>
    <n v="6"/>
    <s v="grantor_principal_id"/>
    <x v="3"/>
    <x v="516"/>
  </r>
  <r>
    <s v="database_permissions"/>
    <n v="7"/>
    <s v="type"/>
    <x v="3"/>
    <x v="517"/>
  </r>
  <r>
    <s v="database_permissions"/>
    <n v="8"/>
    <s v="permission_name"/>
    <x v="3"/>
    <x v="518"/>
  </r>
  <r>
    <s v="database_permissions"/>
    <n v="9"/>
    <s v="state"/>
    <x v="3"/>
    <x v="519"/>
  </r>
  <r>
    <s v="database_permissions"/>
    <n v="10"/>
    <s v="state_desc"/>
    <x v="3"/>
    <x v="520"/>
  </r>
  <r>
    <s v="database_principals"/>
    <n v="1"/>
    <s v="name"/>
    <x v="3"/>
    <x v="521"/>
  </r>
  <r>
    <s v="database_principals"/>
    <n v="2"/>
    <s v="principal_id"/>
    <x v="3"/>
    <x v="522"/>
  </r>
  <r>
    <s v="database_principals"/>
    <n v="3"/>
    <s v="type"/>
    <x v="3"/>
    <x v="523"/>
  </r>
  <r>
    <s v="database_principals"/>
    <n v="4"/>
    <s v="type_desc"/>
    <x v="3"/>
    <x v="524"/>
  </r>
  <r>
    <s v="database_principals"/>
    <n v="5"/>
    <s v="default_schema_name"/>
    <x v="3"/>
    <x v="525"/>
  </r>
  <r>
    <s v="database_principals"/>
    <n v="6"/>
    <s v="create_date"/>
    <x v="3"/>
    <x v="526"/>
  </r>
  <r>
    <s v="database_principals"/>
    <n v="7"/>
    <s v="modify_date"/>
    <x v="3"/>
    <x v="527"/>
  </r>
  <r>
    <s v="database_principals"/>
    <n v="8"/>
    <s v="owning_principal_id"/>
    <x v="3"/>
    <x v="528"/>
  </r>
  <r>
    <s v="database_principals"/>
    <n v="9"/>
    <s v="sid"/>
    <x v="3"/>
    <x v="529"/>
  </r>
  <r>
    <s v="database_principals"/>
    <n v="10"/>
    <s v="is_fixed_role"/>
    <x v="3"/>
    <x v="530"/>
  </r>
  <r>
    <s v="database_principals"/>
    <n v="11"/>
    <s v="authentication_type"/>
    <x v="3"/>
    <x v="531"/>
  </r>
  <r>
    <s v="database_principals"/>
    <n v="12"/>
    <s v="authentication_type_desc"/>
    <x v="3"/>
    <x v="532"/>
  </r>
  <r>
    <s v="database_principals"/>
    <n v="13"/>
    <s v="default_language_name"/>
    <x v="3"/>
    <x v="533"/>
  </r>
  <r>
    <s v="database_principals"/>
    <n v="14"/>
    <s v="default_language_lcid"/>
    <x v="3"/>
    <x v="534"/>
  </r>
  <r>
    <s v="database_recovery_status"/>
    <n v="1"/>
    <s v="database_id"/>
    <x v="3"/>
    <x v="535"/>
  </r>
  <r>
    <s v="database_recovery_status"/>
    <n v="2"/>
    <s v="database_guid"/>
    <x v="3"/>
    <x v="536"/>
  </r>
  <r>
    <s v="database_recovery_status"/>
    <n v="3"/>
    <s v="family_guid"/>
    <x v="3"/>
    <x v="537"/>
  </r>
  <r>
    <s v="database_recovery_status"/>
    <n v="4"/>
    <s v="last_log_backup_lsn"/>
    <x v="3"/>
    <x v="538"/>
  </r>
  <r>
    <s v="database_recovery_status"/>
    <n v="5"/>
    <s v="recovery_fork_guid"/>
    <x v="3"/>
    <x v="539"/>
  </r>
  <r>
    <s v="database_recovery_status"/>
    <n v="6"/>
    <s v="first_recovery_fork_guid"/>
    <x v="3"/>
    <x v="540"/>
  </r>
  <r>
    <s v="database_recovery_status"/>
    <n v="7"/>
    <s v="fork_point_lsn"/>
    <x v="3"/>
    <x v="541"/>
  </r>
  <r>
    <s v="database_role_members"/>
    <n v="1"/>
    <s v="role_principal_id"/>
    <x v="3"/>
    <x v="542"/>
  </r>
  <r>
    <s v="database_role_members"/>
    <n v="2"/>
    <s v="member_principal_id"/>
    <x v="3"/>
    <x v="543"/>
  </r>
  <r>
    <s v="databases"/>
    <n v="1"/>
    <s v="name"/>
    <x v="3"/>
    <x v="544"/>
  </r>
  <r>
    <s v="databases"/>
    <n v="2"/>
    <s v="database_id"/>
    <x v="3"/>
    <x v="545"/>
  </r>
  <r>
    <s v="databases"/>
    <n v="3"/>
    <s v="source_database_id"/>
    <x v="3"/>
    <x v="546"/>
  </r>
  <r>
    <s v="databases"/>
    <n v="4"/>
    <s v="owner_sid"/>
    <x v="3"/>
    <x v="547"/>
  </r>
  <r>
    <s v="databases"/>
    <n v="5"/>
    <s v="create_date"/>
    <x v="3"/>
    <x v="548"/>
  </r>
  <r>
    <s v="databases"/>
    <n v="6"/>
    <s v="compatibility_level"/>
    <x v="3"/>
    <x v="549"/>
  </r>
  <r>
    <s v="databases"/>
    <n v="7"/>
    <s v="collation_name"/>
    <x v="3"/>
    <x v="550"/>
  </r>
  <r>
    <s v="databases"/>
    <n v="8"/>
    <s v="user_access"/>
    <x v="3"/>
    <x v="551"/>
  </r>
  <r>
    <s v="databases"/>
    <n v="9"/>
    <s v="user_access_desc"/>
    <x v="3"/>
    <x v="552"/>
  </r>
  <r>
    <s v="databases"/>
    <n v="10"/>
    <s v="is_read_only"/>
    <x v="3"/>
    <x v="553"/>
  </r>
  <r>
    <s v="databases"/>
    <n v="11"/>
    <s v="is_auto_close_on"/>
    <x v="3"/>
    <x v="554"/>
  </r>
  <r>
    <s v="databases"/>
    <n v="12"/>
    <s v="is_auto_shrink_on"/>
    <x v="3"/>
    <x v="555"/>
  </r>
  <r>
    <s v="databases"/>
    <n v="13"/>
    <s v="state"/>
    <x v="3"/>
    <x v="556"/>
  </r>
  <r>
    <s v="databases"/>
    <n v="14"/>
    <s v="state_desc"/>
    <x v="3"/>
    <x v="557"/>
  </r>
  <r>
    <s v="databases"/>
    <n v="15"/>
    <s v="is_in_standby"/>
    <x v="3"/>
    <x v="558"/>
  </r>
  <r>
    <s v="databases"/>
    <n v="16"/>
    <s v="is_cleanly_shutdown"/>
    <x v="3"/>
    <x v="559"/>
  </r>
  <r>
    <s v="databases"/>
    <n v="17"/>
    <s v="is_supplemental_logging_enabled"/>
    <x v="3"/>
    <x v="560"/>
  </r>
  <r>
    <s v="databases"/>
    <n v="18"/>
    <s v="snapshot_isolation_state"/>
    <x v="3"/>
    <x v="561"/>
  </r>
  <r>
    <s v="databases"/>
    <n v="19"/>
    <s v="snapshot_isolation_state_desc"/>
    <x v="3"/>
    <x v="562"/>
  </r>
  <r>
    <s v="databases"/>
    <n v="20"/>
    <s v="is_read_committed_snapshot_on"/>
    <x v="3"/>
    <x v="563"/>
  </r>
  <r>
    <s v="databases"/>
    <n v="21"/>
    <s v="recovery_model"/>
    <x v="3"/>
    <x v="564"/>
  </r>
  <r>
    <s v="databases"/>
    <n v="22"/>
    <s v="recovery_model_desc"/>
    <x v="3"/>
    <x v="565"/>
  </r>
  <r>
    <s v="databases"/>
    <n v="23"/>
    <s v="page_verify_option"/>
    <x v="3"/>
    <x v="566"/>
  </r>
  <r>
    <s v="databases"/>
    <n v="24"/>
    <s v="page_verify_option_desc"/>
    <x v="3"/>
    <x v="567"/>
  </r>
  <r>
    <s v="databases"/>
    <n v="25"/>
    <s v="is_auto_create_stats_on"/>
    <x v="3"/>
    <x v="568"/>
  </r>
  <r>
    <s v="databases"/>
    <n v="26"/>
    <s v="is_auto_update_stats_on"/>
    <x v="3"/>
    <x v="569"/>
  </r>
  <r>
    <s v="databases"/>
    <n v="27"/>
    <s v="is_auto_update_stats_async_on"/>
    <x v="3"/>
    <x v="570"/>
  </r>
  <r>
    <s v="databases"/>
    <n v="28"/>
    <s v="is_ansi_null_default_on"/>
    <x v="3"/>
    <x v="571"/>
  </r>
  <r>
    <s v="databases"/>
    <n v="29"/>
    <s v="is_ansi_nulls_on"/>
    <x v="3"/>
    <x v="572"/>
  </r>
  <r>
    <s v="databases"/>
    <n v="30"/>
    <s v="is_ansi_padding_on"/>
    <x v="3"/>
    <x v="573"/>
  </r>
  <r>
    <s v="databases"/>
    <n v="31"/>
    <s v="is_ansi_warnings_on"/>
    <x v="3"/>
    <x v="574"/>
  </r>
  <r>
    <s v="databases"/>
    <n v="32"/>
    <s v="is_arithabort_on"/>
    <x v="3"/>
    <x v="575"/>
  </r>
  <r>
    <s v="databases"/>
    <n v="33"/>
    <s v="is_concat_null_yields_null_on"/>
    <x v="3"/>
    <x v="576"/>
  </r>
  <r>
    <s v="databases"/>
    <n v="34"/>
    <s v="is_numeric_roundabort_on"/>
    <x v="3"/>
    <x v="577"/>
  </r>
  <r>
    <s v="databases"/>
    <n v="35"/>
    <s v="is_quoted_identifier_on"/>
    <x v="3"/>
    <x v="578"/>
  </r>
  <r>
    <s v="databases"/>
    <n v="36"/>
    <s v="is_recursive_triggers_on"/>
    <x v="3"/>
    <x v="579"/>
  </r>
  <r>
    <s v="databases"/>
    <n v="37"/>
    <s v="is_cursor_close_on_commit_on"/>
    <x v="3"/>
    <x v="580"/>
  </r>
  <r>
    <s v="databases"/>
    <n v="38"/>
    <s v="is_local_cursor_default"/>
    <x v="3"/>
    <x v="581"/>
  </r>
  <r>
    <s v="databases"/>
    <n v="39"/>
    <s v="is_fulltext_enabled"/>
    <x v="3"/>
    <x v="582"/>
  </r>
  <r>
    <s v="databases"/>
    <n v="40"/>
    <s v="is_trustworthy_on"/>
    <x v="3"/>
    <x v="583"/>
  </r>
  <r>
    <s v="databases"/>
    <n v="41"/>
    <s v="is_db_chaining_on"/>
    <x v="3"/>
    <x v="584"/>
  </r>
  <r>
    <s v="databases"/>
    <n v="42"/>
    <s v="is_parameterization_forced"/>
    <x v="3"/>
    <x v="585"/>
  </r>
  <r>
    <s v="databases"/>
    <n v="43"/>
    <s v="is_master_key_encrypted_by_server"/>
    <x v="3"/>
    <x v="586"/>
  </r>
  <r>
    <s v="databases"/>
    <n v="44"/>
    <s v="is_published"/>
    <x v="3"/>
    <x v="587"/>
  </r>
  <r>
    <s v="databases"/>
    <n v="45"/>
    <s v="is_subscribed"/>
    <x v="3"/>
    <x v="588"/>
  </r>
  <r>
    <s v="databases"/>
    <n v="46"/>
    <s v="is_merge_published"/>
    <x v="3"/>
    <x v="589"/>
  </r>
  <r>
    <s v="databases"/>
    <n v="47"/>
    <s v="is_distributor"/>
    <x v="3"/>
    <x v="590"/>
  </r>
  <r>
    <s v="databases"/>
    <n v="48"/>
    <s v="is_sync_with_backup"/>
    <x v="3"/>
    <x v="591"/>
  </r>
  <r>
    <s v="databases"/>
    <n v="49"/>
    <s v="service_broker_guid"/>
    <x v="3"/>
    <x v="592"/>
  </r>
  <r>
    <s v="databases"/>
    <n v="50"/>
    <s v="is_broker_enabled"/>
    <x v="3"/>
    <x v="593"/>
  </r>
  <r>
    <s v="databases"/>
    <n v="51"/>
    <s v="log_reuse_wait"/>
    <x v="3"/>
    <x v="594"/>
  </r>
  <r>
    <s v="databases"/>
    <n v="52"/>
    <s v="log_reuse_wait_desc"/>
    <x v="3"/>
    <x v="595"/>
  </r>
  <r>
    <s v="databases"/>
    <n v="53"/>
    <s v="is_date_correlation_on"/>
    <x v="3"/>
    <x v="596"/>
  </r>
  <r>
    <s v="databases"/>
    <n v="54"/>
    <s v="is_cdc_enabled"/>
    <x v="3"/>
    <x v="597"/>
  </r>
  <r>
    <s v="databases"/>
    <n v="55"/>
    <s v="is_encrypted"/>
    <x v="3"/>
    <x v="598"/>
  </r>
  <r>
    <s v="databases"/>
    <n v="56"/>
    <s v="is_honor_broker_priority_on"/>
    <x v="3"/>
    <x v="599"/>
  </r>
  <r>
    <s v="databases"/>
    <n v="57"/>
    <s v="replica_id"/>
    <x v="3"/>
    <x v="600"/>
  </r>
  <r>
    <s v="databases"/>
    <n v="58"/>
    <s v="group_database_id"/>
    <x v="3"/>
    <x v="601"/>
  </r>
  <r>
    <s v="databases"/>
    <n v="59"/>
    <s v="default_language_lcid"/>
    <x v="3"/>
    <x v="602"/>
  </r>
  <r>
    <s v="databases"/>
    <n v="60"/>
    <s v="default_language_name"/>
    <x v="3"/>
    <x v="603"/>
  </r>
  <r>
    <s v="databases"/>
    <n v="61"/>
    <s v="default_fulltext_language_lcid"/>
    <x v="3"/>
    <x v="604"/>
  </r>
  <r>
    <s v="databases"/>
    <n v="62"/>
    <s v="default_fulltext_language_name"/>
    <x v="3"/>
    <x v="605"/>
  </r>
  <r>
    <s v="databases"/>
    <n v="63"/>
    <s v="is_nested_triggers_on"/>
    <x v="3"/>
    <x v="606"/>
  </r>
  <r>
    <s v="databases"/>
    <n v="64"/>
    <s v="is_transform_noise_words_on"/>
    <x v="3"/>
    <x v="607"/>
  </r>
  <r>
    <s v="databases"/>
    <n v="65"/>
    <s v="two_digit_year_cutoff"/>
    <x v="3"/>
    <x v="608"/>
  </r>
  <r>
    <s v="databases"/>
    <n v="66"/>
    <s v="containment"/>
    <x v="3"/>
    <x v="609"/>
  </r>
  <r>
    <s v="databases"/>
    <n v="67"/>
    <s v="containment_desc"/>
    <x v="3"/>
    <x v="610"/>
  </r>
  <r>
    <s v="databases"/>
    <n v="68"/>
    <s v="target_recovery_time_in_seconds"/>
    <x v="3"/>
    <x v="611"/>
  </r>
  <r>
    <s v="default_constraints"/>
    <n v="1"/>
    <s v="name"/>
    <x v="3"/>
    <x v="612"/>
  </r>
  <r>
    <s v="default_constraints"/>
    <n v="2"/>
    <s v="object_id"/>
    <x v="3"/>
    <x v="613"/>
  </r>
  <r>
    <s v="default_constraints"/>
    <n v="3"/>
    <s v="principal_id"/>
    <x v="3"/>
    <x v="614"/>
  </r>
  <r>
    <s v="default_constraints"/>
    <n v="4"/>
    <s v="schema_id"/>
    <x v="3"/>
    <x v="615"/>
  </r>
  <r>
    <s v="default_constraints"/>
    <n v="5"/>
    <s v="parent_object_id"/>
    <x v="3"/>
    <x v="616"/>
  </r>
  <r>
    <s v="default_constraints"/>
    <n v="6"/>
    <s v="type"/>
    <x v="3"/>
    <x v="617"/>
  </r>
  <r>
    <s v="default_constraints"/>
    <n v="7"/>
    <s v="type_desc"/>
    <x v="3"/>
    <x v="618"/>
  </r>
  <r>
    <s v="default_constraints"/>
    <n v="8"/>
    <s v="create_date"/>
    <x v="3"/>
    <x v="619"/>
  </r>
  <r>
    <s v="default_constraints"/>
    <n v="9"/>
    <s v="modify_date"/>
    <x v="3"/>
    <x v="620"/>
  </r>
  <r>
    <s v="default_constraints"/>
    <n v="10"/>
    <s v="is_ms_shipped"/>
    <x v="3"/>
    <x v="621"/>
  </r>
  <r>
    <s v="default_constraints"/>
    <n v="11"/>
    <s v="is_published"/>
    <x v="3"/>
    <x v="622"/>
  </r>
  <r>
    <s v="default_constraints"/>
    <n v="12"/>
    <s v="is_schema_published"/>
    <x v="3"/>
    <x v="623"/>
  </r>
  <r>
    <s v="default_constraints"/>
    <n v="13"/>
    <s v="parent_column_id"/>
    <x v="3"/>
    <x v="624"/>
  </r>
  <r>
    <s v="default_constraints"/>
    <n v="14"/>
    <s v="definition"/>
    <x v="3"/>
    <x v="625"/>
  </r>
  <r>
    <s v="default_constraints"/>
    <n v="15"/>
    <s v="is_system_named"/>
    <x v="3"/>
    <x v="626"/>
  </r>
  <r>
    <s v="destination_data_spaces"/>
    <n v="1"/>
    <s v="partition_scheme_id"/>
    <x v="3"/>
    <x v="627"/>
  </r>
  <r>
    <s v="destination_data_spaces"/>
    <n v="2"/>
    <s v="destination_id"/>
    <x v="3"/>
    <x v="628"/>
  </r>
  <r>
    <s v="destination_data_spaces"/>
    <n v="3"/>
    <s v="data_space_id"/>
    <x v="3"/>
    <x v="629"/>
  </r>
  <r>
    <s v="dm_audit_actions"/>
    <n v="1"/>
    <s v="action_id"/>
    <x v="3"/>
    <x v="630"/>
  </r>
  <r>
    <s v="dm_audit_actions"/>
    <n v="2"/>
    <s v="name"/>
    <x v="3"/>
    <x v="631"/>
  </r>
  <r>
    <s v="dm_audit_actions"/>
    <n v="3"/>
    <s v="class_desc"/>
    <x v="3"/>
    <x v="632"/>
  </r>
  <r>
    <s v="dm_audit_actions"/>
    <n v="4"/>
    <s v="covering_action_name"/>
    <x v="3"/>
    <x v="633"/>
  </r>
  <r>
    <s v="dm_audit_actions"/>
    <n v="5"/>
    <s v="parent_class_desc"/>
    <x v="3"/>
    <x v="634"/>
  </r>
  <r>
    <s v="dm_audit_actions"/>
    <n v="6"/>
    <s v="covering_parent_action_name"/>
    <x v="3"/>
    <x v="635"/>
  </r>
  <r>
    <s v="dm_audit_actions"/>
    <n v="7"/>
    <s v="configuration_level"/>
    <x v="3"/>
    <x v="636"/>
  </r>
  <r>
    <s v="dm_audit_actions"/>
    <n v="8"/>
    <s v="containing_group_name"/>
    <x v="3"/>
    <x v="637"/>
  </r>
  <r>
    <s v="dm_audit_actions"/>
    <n v="9"/>
    <s v="action_in_log"/>
    <x v="3"/>
    <x v="638"/>
  </r>
  <r>
    <s v="dm_audit_class_type_map"/>
    <n v="1"/>
    <s v="class_type"/>
    <x v="3"/>
    <x v="639"/>
  </r>
  <r>
    <s v="dm_audit_class_type_map"/>
    <n v="2"/>
    <s v="class_type_desc"/>
    <x v="3"/>
    <x v="640"/>
  </r>
  <r>
    <s v="dm_audit_class_type_map"/>
    <n v="3"/>
    <s v="securable_class_desc"/>
    <x v="3"/>
    <x v="641"/>
  </r>
  <r>
    <s v="dm_broker_activated_tasks"/>
    <n v="1"/>
    <s v="spid"/>
    <x v="3"/>
    <x v="642"/>
  </r>
  <r>
    <s v="dm_broker_activated_tasks"/>
    <n v="2"/>
    <s v="database_id"/>
    <x v="3"/>
    <x v="643"/>
  </r>
  <r>
    <s v="dm_broker_activated_tasks"/>
    <n v="3"/>
    <s v="queue_id"/>
    <x v="3"/>
    <x v="644"/>
  </r>
  <r>
    <s v="dm_broker_activated_tasks"/>
    <n v="4"/>
    <s v="procedure_name"/>
    <x v="3"/>
    <x v="645"/>
  </r>
  <r>
    <s v="dm_broker_activated_tasks"/>
    <n v="5"/>
    <s v="execute_as"/>
    <x v="3"/>
    <x v="646"/>
  </r>
  <r>
    <s v="dm_broker_connections"/>
    <n v="1"/>
    <s v="connection_id"/>
    <x v="3"/>
    <x v="647"/>
  </r>
  <r>
    <s v="dm_broker_connections"/>
    <n v="2"/>
    <s v="transport_stream_id"/>
    <x v="3"/>
    <x v="648"/>
  </r>
  <r>
    <s v="dm_broker_connections"/>
    <n v="3"/>
    <s v="state"/>
    <x v="3"/>
    <x v="649"/>
  </r>
  <r>
    <s v="dm_broker_connections"/>
    <n v="4"/>
    <s v="state_desc"/>
    <x v="3"/>
    <x v="650"/>
  </r>
  <r>
    <s v="dm_broker_connections"/>
    <n v="5"/>
    <s v="connect_time"/>
    <x v="3"/>
    <x v="651"/>
  </r>
  <r>
    <s v="dm_broker_connections"/>
    <n v="6"/>
    <s v="login_time"/>
    <x v="3"/>
    <x v="652"/>
  </r>
  <r>
    <s v="dm_broker_connections"/>
    <n v="7"/>
    <s v="authentication_method"/>
    <x v="3"/>
    <x v="653"/>
  </r>
  <r>
    <s v="dm_broker_connections"/>
    <n v="8"/>
    <s v="principal_name"/>
    <x v="3"/>
    <x v="654"/>
  </r>
  <r>
    <s v="dm_broker_connections"/>
    <n v="9"/>
    <s v="remote_user_name"/>
    <x v="3"/>
    <x v="655"/>
  </r>
  <r>
    <s v="dm_broker_connections"/>
    <n v="10"/>
    <s v="last_activity_time"/>
    <x v="3"/>
    <x v="656"/>
  </r>
  <r>
    <s v="dm_broker_connections"/>
    <n v="11"/>
    <s v="is_accept"/>
    <x v="3"/>
    <x v="657"/>
  </r>
  <r>
    <s v="dm_broker_connections"/>
    <n v="12"/>
    <s v="login_state"/>
    <x v="3"/>
    <x v="658"/>
  </r>
  <r>
    <s v="dm_broker_connections"/>
    <n v="13"/>
    <s v="login_state_desc"/>
    <x v="3"/>
    <x v="659"/>
  </r>
  <r>
    <s v="dm_broker_connections"/>
    <n v="14"/>
    <s v="peer_certificate_id"/>
    <x v="3"/>
    <x v="660"/>
  </r>
  <r>
    <s v="dm_broker_connections"/>
    <n v="15"/>
    <s v="encryption_algorithm"/>
    <x v="3"/>
    <x v="661"/>
  </r>
  <r>
    <s v="dm_broker_connections"/>
    <n v="16"/>
    <s v="encryption_algorithm_desc"/>
    <x v="3"/>
    <x v="662"/>
  </r>
  <r>
    <s v="dm_broker_connections"/>
    <n v="17"/>
    <s v="receives_posted"/>
    <x v="3"/>
    <x v="663"/>
  </r>
  <r>
    <s v="dm_broker_connections"/>
    <n v="18"/>
    <s v="is_receive_flow_controlled"/>
    <x v="3"/>
    <x v="664"/>
  </r>
  <r>
    <s v="dm_broker_connections"/>
    <n v="19"/>
    <s v="sends_posted"/>
    <x v="3"/>
    <x v="665"/>
  </r>
  <r>
    <s v="dm_broker_connections"/>
    <n v="20"/>
    <s v="is_send_flow_controlled"/>
    <x v="3"/>
    <x v="666"/>
  </r>
  <r>
    <s v="dm_broker_connections"/>
    <n v="21"/>
    <s v="total_bytes_sent"/>
    <x v="3"/>
    <x v="667"/>
  </r>
  <r>
    <s v="dm_broker_connections"/>
    <n v="22"/>
    <s v="total_bytes_received"/>
    <x v="3"/>
    <x v="668"/>
  </r>
  <r>
    <s v="dm_broker_connections"/>
    <n v="23"/>
    <s v="total_fragments_sent"/>
    <x v="3"/>
    <x v="669"/>
  </r>
  <r>
    <s v="dm_broker_connections"/>
    <n v="24"/>
    <s v="total_fragments_received"/>
    <x v="3"/>
    <x v="670"/>
  </r>
  <r>
    <s v="dm_broker_connections"/>
    <n v="25"/>
    <s v="total_sends"/>
    <x v="3"/>
    <x v="671"/>
  </r>
  <r>
    <s v="dm_broker_connections"/>
    <n v="26"/>
    <s v="total_receives"/>
    <x v="3"/>
    <x v="672"/>
  </r>
  <r>
    <s v="dm_broker_connections"/>
    <n v="27"/>
    <s v="peer_arbitration_id"/>
    <x v="3"/>
    <x v="673"/>
  </r>
  <r>
    <s v="dm_broker_forwarded_messages"/>
    <n v="1"/>
    <s v="conversation_id"/>
    <x v="3"/>
    <x v="674"/>
  </r>
  <r>
    <s v="dm_broker_forwarded_messages"/>
    <n v="2"/>
    <s v="is_initiator"/>
    <x v="3"/>
    <x v="675"/>
  </r>
  <r>
    <s v="dm_broker_forwarded_messages"/>
    <n v="3"/>
    <s v="to_service_name"/>
    <x v="3"/>
    <x v="676"/>
  </r>
  <r>
    <s v="dm_broker_forwarded_messages"/>
    <n v="4"/>
    <s v="to_broker_instance"/>
    <x v="3"/>
    <x v="677"/>
  </r>
  <r>
    <s v="dm_broker_forwarded_messages"/>
    <n v="5"/>
    <s v="from_service_name"/>
    <x v="3"/>
    <x v="678"/>
  </r>
  <r>
    <s v="dm_broker_forwarded_messages"/>
    <n v="6"/>
    <s v="from_broker_instance"/>
    <x v="3"/>
    <x v="679"/>
  </r>
  <r>
    <s v="dm_broker_forwarded_messages"/>
    <n v="7"/>
    <s v="adjacent_broker_address"/>
    <x v="3"/>
    <x v="680"/>
  </r>
  <r>
    <s v="dm_broker_forwarded_messages"/>
    <n v="8"/>
    <s v="message_sequence_number"/>
    <x v="3"/>
    <x v="681"/>
  </r>
  <r>
    <s v="dm_broker_forwarded_messages"/>
    <n v="9"/>
    <s v="message_fragment_number"/>
    <x v="3"/>
    <x v="682"/>
  </r>
  <r>
    <s v="dm_broker_forwarded_messages"/>
    <n v="10"/>
    <s v="hops_remaining"/>
    <x v="3"/>
    <x v="683"/>
  </r>
  <r>
    <s v="dm_broker_forwarded_messages"/>
    <n v="11"/>
    <s v="time_to_live"/>
    <x v="3"/>
    <x v="684"/>
  </r>
  <r>
    <s v="dm_broker_forwarded_messages"/>
    <n v="12"/>
    <s v="time_consumed"/>
    <x v="3"/>
    <x v="685"/>
  </r>
  <r>
    <s v="dm_broker_forwarded_messages"/>
    <n v="13"/>
    <s v="message_id"/>
    <x v="3"/>
    <x v="686"/>
  </r>
  <r>
    <s v="dm_broker_queue_monitors"/>
    <n v="1"/>
    <s v="database_id"/>
    <x v="3"/>
    <x v="687"/>
  </r>
  <r>
    <s v="dm_broker_queue_monitors"/>
    <n v="2"/>
    <s v="queue_id"/>
    <x v="3"/>
    <x v="688"/>
  </r>
  <r>
    <s v="dm_broker_queue_monitors"/>
    <n v="3"/>
    <s v="state"/>
    <x v="3"/>
    <x v="689"/>
  </r>
  <r>
    <s v="dm_broker_queue_monitors"/>
    <n v="4"/>
    <s v="last_empty_rowset_time"/>
    <x v="3"/>
    <x v="690"/>
  </r>
  <r>
    <s v="dm_broker_queue_monitors"/>
    <n v="5"/>
    <s v="last_activated_time"/>
    <x v="3"/>
    <x v="691"/>
  </r>
  <r>
    <s v="dm_broker_queue_monitors"/>
    <n v="6"/>
    <s v="tasks_waiting"/>
    <x v="3"/>
    <x v="692"/>
  </r>
  <r>
    <s v="dm_cdc_errors"/>
    <n v="1"/>
    <s v="session_id"/>
    <x v="3"/>
    <x v="693"/>
  </r>
  <r>
    <s v="dm_cdc_errors"/>
    <n v="2"/>
    <s v="phase_number"/>
    <x v="3"/>
    <x v="694"/>
  </r>
  <r>
    <s v="dm_cdc_errors"/>
    <n v="3"/>
    <s v="entry_time"/>
    <x v="3"/>
    <x v="695"/>
  </r>
  <r>
    <s v="dm_cdc_errors"/>
    <n v="4"/>
    <s v="error_number"/>
    <x v="3"/>
    <x v="696"/>
  </r>
  <r>
    <s v="dm_cdc_errors"/>
    <n v="5"/>
    <s v="error_severity"/>
    <x v="3"/>
    <x v="697"/>
  </r>
  <r>
    <s v="dm_cdc_errors"/>
    <n v="6"/>
    <s v="error_state"/>
    <x v="3"/>
    <x v="698"/>
  </r>
  <r>
    <s v="dm_cdc_errors"/>
    <n v="7"/>
    <s v="error_message"/>
    <x v="3"/>
    <x v="699"/>
  </r>
  <r>
    <s v="dm_cdc_errors"/>
    <n v="8"/>
    <s v="start_lsn"/>
    <x v="3"/>
    <x v="700"/>
  </r>
  <r>
    <s v="dm_cdc_errors"/>
    <n v="9"/>
    <s v="begin_lsn"/>
    <x v="3"/>
    <x v="701"/>
  </r>
  <r>
    <s v="dm_cdc_errors"/>
    <n v="10"/>
    <s v="sequence_value"/>
    <x v="3"/>
    <x v="702"/>
  </r>
  <r>
    <s v="dm_cdc_log_scan_sessions"/>
    <n v="1"/>
    <s v="session_id"/>
    <x v="3"/>
    <x v="703"/>
  </r>
  <r>
    <s v="dm_cdc_log_scan_sessions"/>
    <n v="2"/>
    <s v="start_time"/>
    <x v="3"/>
    <x v="704"/>
  </r>
  <r>
    <s v="dm_cdc_log_scan_sessions"/>
    <n v="3"/>
    <s v="end_time"/>
    <x v="3"/>
    <x v="705"/>
  </r>
  <r>
    <s v="dm_cdc_log_scan_sessions"/>
    <n v="4"/>
    <s v="duration"/>
    <x v="3"/>
    <x v="706"/>
  </r>
  <r>
    <s v="dm_cdc_log_scan_sessions"/>
    <n v="5"/>
    <s v="scan_phase"/>
    <x v="3"/>
    <x v="707"/>
  </r>
  <r>
    <s v="dm_cdc_log_scan_sessions"/>
    <n v="6"/>
    <s v="error_count"/>
    <x v="3"/>
    <x v="708"/>
  </r>
  <r>
    <s v="dm_cdc_log_scan_sessions"/>
    <n v="7"/>
    <s v="start_lsn"/>
    <x v="3"/>
    <x v="709"/>
  </r>
  <r>
    <s v="dm_cdc_log_scan_sessions"/>
    <n v="8"/>
    <s v="current_lsn"/>
    <x v="3"/>
    <x v="710"/>
  </r>
  <r>
    <s v="dm_cdc_log_scan_sessions"/>
    <n v="9"/>
    <s v="end_lsn"/>
    <x v="3"/>
    <x v="711"/>
  </r>
  <r>
    <s v="dm_cdc_log_scan_sessions"/>
    <n v="10"/>
    <s v="tran_count"/>
    <x v="3"/>
    <x v="712"/>
  </r>
  <r>
    <s v="dm_cdc_log_scan_sessions"/>
    <n v="11"/>
    <s v="last_commit_lsn"/>
    <x v="3"/>
    <x v="713"/>
  </r>
  <r>
    <s v="dm_cdc_log_scan_sessions"/>
    <n v="12"/>
    <s v="last_commit_time"/>
    <x v="3"/>
    <x v="714"/>
  </r>
  <r>
    <s v="dm_cdc_log_scan_sessions"/>
    <n v="13"/>
    <s v="log_record_count"/>
    <x v="3"/>
    <x v="715"/>
  </r>
  <r>
    <s v="dm_cdc_log_scan_sessions"/>
    <n v="14"/>
    <s v="schema_change_count"/>
    <x v="3"/>
    <x v="716"/>
  </r>
  <r>
    <s v="dm_cdc_log_scan_sessions"/>
    <n v="15"/>
    <s v="command_count"/>
    <x v="3"/>
    <x v="717"/>
  </r>
  <r>
    <s v="dm_cdc_log_scan_sessions"/>
    <n v="16"/>
    <s v="first_begin_cdc_lsn"/>
    <x v="3"/>
    <x v="718"/>
  </r>
  <r>
    <s v="dm_cdc_log_scan_sessions"/>
    <n v="17"/>
    <s v="last_commit_cdc_lsn"/>
    <x v="3"/>
    <x v="719"/>
  </r>
  <r>
    <s v="dm_cdc_log_scan_sessions"/>
    <n v="18"/>
    <s v="last_commit_cdc_time"/>
    <x v="3"/>
    <x v="720"/>
  </r>
  <r>
    <s v="dm_cdc_log_scan_sessions"/>
    <n v="19"/>
    <s v="latency"/>
    <x v="3"/>
    <x v="721"/>
  </r>
  <r>
    <s v="dm_cdc_log_scan_sessions"/>
    <n v="20"/>
    <s v="empty_scan_count"/>
    <x v="3"/>
    <x v="722"/>
  </r>
  <r>
    <s v="dm_cdc_log_scan_sessions"/>
    <n v="21"/>
    <s v="failed_sessions_count"/>
    <x v="3"/>
    <x v="723"/>
  </r>
  <r>
    <s v="dm_clr_appdomains"/>
    <n v="1"/>
    <s v="appdomain_address"/>
    <x v="3"/>
    <x v="724"/>
  </r>
  <r>
    <s v="dm_clr_appdomains"/>
    <n v="2"/>
    <s v="appdomain_id"/>
    <x v="3"/>
    <x v="725"/>
  </r>
  <r>
    <s v="dm_clr_appdomains"/>
    <n v="3"/>
    <s v="appdomain_name"/>
    <x v="3"/>
    <x v="726"/>
  </r>
  <r>
    <s v="dm_clr_appdomains"/>
    <n v="4"/>
    <s v="creation_time"/>
    <x v="3"/>
    <x v="727"/>
  </r>
  <r>
    <s v="dm_clr_appdomains"/>
    <n v="5"/>
    <s v="db_id"/>
    <x v="3"/>
    <x v="728"/>
  </r>
  <r>
    <s v="dm_clr_appdomains"/>
    <n v="6"/>
    <s v="user_id"/>
    <x v="3"/>
    <x v="729"/>
  </r>
  <r>
    <s v="dm_clr_appdomains"/>
    <n v="7"/>
    <s v="state"/>
    <x v="3"/>
    <x v="730"/>
  </r>
  <r>
    <s v="dm_clr_appdomains"/>
    <n v="8"/>
    <s v="strong_refcount"/>
    <x v="3"/>
    <x v="731"/>
  </r>
  <r>
    <s v="dm_clr_appdomains"/>
    <n v="9"/>
    <s v="weak_refcount"/>
    <x v="3"/>
    <x v="732"/>
  </r>
  <r>
    <s v="dm_clr_appdomains"/>
    <n v="10"/>
    <s v="cost"/>
    <x v="3"/>
    <x v="733"/>
  </r>
  <r>
    <s v="dm_clr_appdomains"/>
    <n v="11"/>
    <s v="value"/>
    <x v="3"/>
    <x v="734"/>
  </r>
  <r>
    <s v="dm_clr_appdomains"/>
    <n v="12"/>
    <s v="compatibility_level"/>
    <x v="3"/>
    <x v="735"/>
  </r>
  <r>
    <s v="dm_clr_appdomains"/>
    <n v="13"/>
    <s v="total_processor_time_ms"/>
    <x v="3"/>
    <x v="736"/>
  </r>
  <r>
    <s v="dm_clr_appdomains"/>
    <n v="14"/>
    <s v="total_allocated_memory_kb"/>
    <x v="3"/>
    <x v="737"/>
  </r>
  <r>
    <s v="dm_clr_appdomains"/>
    <n v="15"/>
    <s v="survived_memory_kb"/>
    <x v="3"/>
    <x v="738"/>
  </r>
  <r>
    <s v="dm_clr_loaded_assemblies"/>
    <n v="1"/>
    <s v="assembly_id"/>
    <x v="3"/>
    <x v="739"/>
  </r>
  <r>
    <s v="dm_clr_loaded_assemblies"/>
    <n v="2"/>
    <s v="appdomain_address"/>
    <x v="3"/>
    <x v="740"/>
  </r>
  <r>
    <s v="dm_clr_loaded_assemblies"/>
    <n v="3"/>
    <s v="load_time"/>
    <x v="3"/>
    <x v="741"/>
  </r>
  <r>
    <s v="dm_clr_properties"/>
    <n v="1"/>
    <s v="name"/>
    <x v="3"/>
    <x v="742"/>
  </r>
  <r>
    <s v="dm_clr_properties"/>
    <n v="2"/>
    <s v="value"/>
    <x v="3"/>
    <x v="743"/>
  </r>
  <r>
    <s v="dm_clr_tasks"/>
    <n v="1"/>
    <s v="task_address"/>
    <x v="3"/>
    <x v="744"/>
  </r>
  <r>
    <s v="dm_clr_tasks"/>
    <n v="2"/>
    <s v="sos_task_address"/>
    <x v="3"/>
    <x v="745"/>
  </r>
  <r>
    <s v="dm_clr_tasks"/>
    <n v="3"/>
    <s v="appdomain_address"/>
    <x v="3"/>
    <x v="746"/>
  </r>
  <r>
    <s v="dm_clr_tasks"/>
    <n v="4"/>
    <s v="state"/>
    <x v="3"/>
    <x v="747"/>
  </r>
  <r>
    <s v="dm_clr_tasks"/>
    <n v="5"/>
    <s v="abort_state"/>
    <x v="3"/>
    <x v="748"/>
  </r>
  <r>
    <s v="dm_clr_tasks"/>
    <n v="6"/>
    <s v="type"/>
    <x v="3"/>
    <x v="749"/>
  </r>
  <r>
    <s v="dm_clr_tasks"/>
    <n v="7"/>
    <s v="affinity_count"/>
    <x v="3"/>
    <x v="750"/>
  </r>
  <r>
    <s v="dm_clr_tasks"/>
    <n v="8"/>
    <s v="forced_yield_count"/>
    <x v="3"/>
    <x v="751"/>
  </r>
  <r>
    <s v="dm_cryptographic_provider_properties"/>
    <n v="1"/>
    <s v="provider_id"/>
    <x v="3"/>
    <x v="752"/>
  </r>
  <r>
    <s v="dm_cryptographic_provider_properties"/>
    <n v="2"/>
    <s v="guid"/>
    <x v="3"/>
    <x v="753"/>
  </r>
  <r>
    <s v="dm_cryptographic_provider_properties"/>
    <n v="3"/>
    <s v="provider_version"/>
    <x v="3"/>
    <x v="754"/>
  </r>
  <r>
    <s v="dm_cryptographic_provider_properties"/>
    <n v="4"/>
    <s v="sqlcrypt_version"/>
    <x v="3"/>
    <x v="755"/>
  </r>
  <r>
    <s v="dm_cryptographic_provider_properties"/>
    <n v="5"/>
    <s v="friendly_name"/>
    <x v="3"/>
    <x v="756"/>
  </r>
  <r>
    <s v="dm_cryptographic_provider_properties"/>
    <n v="6"/>
    <s v="authentication_type"/>
    <x v="3"/>
    <x v="757"/>
  </r>
  <r>
    <s v="dm_cryptographic_provider_properties"/>
    <n v="7"/>
    <s v="symmetric_key_support"/>
    <x v="3"/>
    <x v="758"/>
  </r>
  <r>
    <s v="dm_cryptographic_provider_properties"/>
    <n v="8"/>
    <s v="symmetric_key_persistance"/>
    <x v="3"/>
    <x v="759"/>
  </r>
  <r>
    <s v="dm_cryptographic_provider_properties"/>
    <n v="9"/>
    <s v="symmetric_key_export"/>
    <x v="3"/>
    <x v="760"/>
  </r>
  <r>
    <s v="dm_cryptographic_provider_properties"/>
    <n v="10"/>
    <s v="symmetric_key_import"/>
    <x v="3"/>
    <x v="761"/>
  </r>
  <r>
    <s v="dm_cryptographic_provider_properties"/>
    <n v="11"/>
    <s v="asymmetric_key_support"/>
    <x v="3"/>
    <x v="762"/>
  </r>
  <r>
    <s v="dm_cryptographic_provider_properties"/>
    <n v="12"/>
    <s v="asymmetric_key_persistance"/>
    <x v="3"/>
    <x v="763"/>
  </r>
  <r>
    <s v="dm_cryptographic_provider_properties"/>
    <n v="13"/>
    <s v="asymmetric_key_export"/>
    <x v="3"/>
    <x v="764"/>
  </r>
  <r>
    <s v="dm_cryptographic_provider_properties"/>
    <n v="14"/>
    <s v="asymmetric_key_import"/>
    <x v="3"/>
    <x v="765"/>
  </r>
  <r>
    <s v="dm_database_encryption_keys"/>
    <n v="1"/>
    <s v="database_id"/>
    <x v="3"/>
    <x v="766"/>
  </r>
  <r>
    <s v="dm_database_encryption_keys"/>
    <n v="2"/>
    <s v="encryption_state"/>
    <x v="3"/>
    <x v="767"/>
  </r>
  <r>
    <s v="dm_database_encryption_keys"/>
    <n v="3"/>
    <s v="create_date"/>
    <x v="3"/>
    <x v="768"/>
  </r>
  <r>
    <s v="dm_database_encryption_keys"/>
    <n v="4"/>
    <s v="regenerate_date"/>
    <x v="3"/>
    <x v="769"/>
  </r>
  <r>
    <s v="dm_database_encryption_keys"/>
    <n v="5"/>
    <s v="modify_date"/>
    <x v="3"/>
    <x v="770"/>
  </r>
  <r>
    <s v="dm_database_encryption_keys"/>
    <n v="6"/>
    <s v="set_date"/>
    <x v="3"/>
    <x v="771"/>
  </r>
  <r>
    <s v="dm_database_encryption_keys"/>
    <n v="7"/>
    <s v="opened_date"/>
    <x v="3"/>
    <x v="772"/>
  </r>
  <r>
    <s v="dm_database_encryption_keys"/>
    <n v="8"/>
    <s v="key_algorithm"/>
    <x v="3"/>
    <x v="773"/>
  </r>
  <r>
    <s v="dm_database_encryption_keys"/>
    <n v="9"/>
    <s v="key_length"/>
    <x v="3"/>
    <x v="774"/>
  </r>
  <r>
    <s v="dm_database_encryption_keys"/>
    <n v="10"/>
    <s v="encryptor_thumbprint"/>
    <x v="3"/>
    <x v="775"/>
  </r>
  <r>
    <s v="dm_database_encryption_keys"/>
    <n v="11"/>
    <s v="encryptor_type"/>
    <x v="3"/>
    <x v="776"/>
  </r>
  <r>
    <s v="dm_database_encryption_keys"/>
    <n v="12"/>
    <s v="percent_complete"/>
    <x v="3"/>
    <x v="777"/>
  </r>
  <r>
    <s v="dm_db_file_space_usage"/>
    <n v="1"/>
    <s v="database_id"/>
    <x v="3"/>
    <x v="778"/>
  </r>
  <r>
    <s v="dm_db_file_space_usage"/>
    <n v="2"/>
    <s v="file_id"/>
    <x v="3"/>
    <x v="779"/>
  </r>
  <r>
    <s v="dm_db_file_space_usage"/>
    <n v="3"/>
    <s v="filegroup_id"/>
    <x v="3"/>
    <x v="780"/>
  </r>
  <r>
    <s v="dm_db_file_space_usage"/>
    <n v="4"/>
    <s v="total_page_count"/>
    <x v="3"/>
    <x v="781"/>
  </r>
  <r>
    <s v="dm_db_file_space_usage"/>
    <n v="5"/>
    <s v="allocated_extent_page_count"/>
    <x v="3"/>
    <x v="782"/>
  </r>
  <r>
    <s v="dm_db_file_space_usage"/>
    <n v="6"/>
    <s v="unallocated_extent_page_count"/>
    <x v="3"/>
    <x v="783"/>
  </r>
  <r>
    <s v="dm_db_file_space_usage"/>
    <n v="7"/>
    <s v="version_store_reserved_page_count"/>
    <x v="3"/>
    <x v="784"/>
  </r>
  <r>
    <s v="dm_db_file_space_usage"/>
    <n v="8"/>
    <s v="user_object_reserved_page_count"/>
    <x v="3"/>
    <x v="785"/>
  </r>
  <r>
    <s v="dm_db_file_space_usage"/>
    <n v="9"/>
    <s v="internal_object_reserved_page_count"/>
    <x v="3"/>
    <x v="786"/>
  </r>
  <r>
    <s v="dm_db_file_space_usage"/>
    <n v="10"/>
    <s v="mixed_extent_page_count"/>
    <x v="3"/>
    <x v="787"/>
  </r>
  <r>
    <s v="dm_db_fts_index_physical_stats"/>
    <n v="1"/>
    <s v="object_id"/>
    <x v="3"/>
    <x v="788"/>
  </r>
  <r>
    <s v="dm_db_fts_index_physical_stats"/>
    <n v="2"/>
    <s v="fulltext_index_page_count"/>
    <x v="3"/>
    <x v="789"/>
  </r>
  <r>
    <s v="dm_db_fts_index_physical_stats"/>
    <n v="3"/>
    <s v="keyphrase_index_page_count"/>
    <x v="3"/>
    <x v="790"/>
  </r>
  <r>
    <s v="dm_db_fts_index_physical_stats"/>
    <n v="4"/>
    <s v="similarity_index_page_count"/>
    <x v="3"/>
    <x v="791"/>
  </r>
  <r>
    <s v="dm_db_index_usage_stats"/>
    <n v="1"/>
    <s v="database_id"/>
    <x v="3"/>
    <x v="792"/>
  </r>
  <r>
    <s v="dm_db_index_usage_stats"/>
    <n v="2"/>
    <s v="object_id"/>
    <x v="3"/>
    <x v="793"/>
  </r>
  <r>
    <s v="dm_db_index_usage_stats"/>
    <n v="3"/>
    <s v="index_id"/>
    <x v="3"/>
    <x v="794"/>
  </r>
  <r>
    <s v="dm_db_index_usage_stats"/>
    <n v="4"/>
    <s v="user_seeks"/>
    <x v="3"/>
    <x v="795"/>
  </r>
  <r>
    <s v="dm_db_index_usage_stats"/>
    <n v="5"/>
    <s v="user_scans"/>
    <x v="3"/>
    <x v="796"/>
  </r>
  <r>
    <s v="dm_db_index_usage_stats"/>
    <n v="6"/>
    <s v="user_lookups"/>
    <x v="3"/>
    <x v="797"/>
  </r>
  <r>
    <s v="dm_db_index_usage_stats"/>
    <n v="7"/>
    <s v="user_updates"/>
    <x v="3"/>
    <x v="798"/>
  </r>
  <r>
    <s v="dm_db_index_usage_stats"/>
    <n v="8"/>
    <s v="last_user_seek"/>
    <x v="3"/>
    <x v="799"/>
  </r>
  <r>
    <s v="dm_db_index_usage_stats"/>
    <n v="9"/>
    <s v="last_user_scan"/>
    <x v="3"/>
    <x v="800"/>
  </r>
  <r>
    <s v="dm_db_index_usage_stats"/>
    <n v="10"/>
    <s v="last_user_lookup"/>
    <x v="3"/>
    <x v="801"/>
  </r>
  <r>
    <s v="dm_db_index_usage_stats"/>
    <n v="11"/>
    <s v="last_user_update"/>
    <x v="3"/>
    <x v="802"/>
  </r>
  <r>
    <s v="dm_db_index_usage_stats"/>
    <n v="12"/>
    <s v="system_seeks"/>
    <x v="3"/>
    <x v="803"/>
  </r>
  <r>
    <s v="dm_db_index_usage_stats"/>
    <n v="13"/>
    <s v="system_scans"/>
    <x v="3"/>
    <x v="804"/>
  </r>
  <r>
    <s v="dm_db_index_usage_stats"/>
    <n v="14"/>
    <s v="system_lookups"/>
    <x v="3"/>
    <x v="805"/>
  </r>
  <r>
    <s v="dm_db_index_usage_stats"/>
    <n v="15"/>
    <s v="system_updates"/>
    <x v="3"/>
    <x v="806"/>
  </r>
  <r>
    <s v="dm_db_index_usage_stats"/>
    <n v="16"/>
    <s v="last_system_seek"/>
    <x v="3"/>
    <x v="807"/>
  </r>
  <r>
    <s v="dm_db_index_usage_stats"/>
    <n v="17"/>
    <s v="last_system_scan"/>
    <x v="3"/>
    <x v="808"/>
  </r>
  <r>
    <s v="dm_db_index_usage_stats"/>
    <n v="18"/>
    <s v="last_system_lookup"/>
    <x v="3"/>
    <x v="809"/>
  </r>
  <r>
    <s v="dm_db_index_usage_stats"/>
    <n v="19"/>
    <s v="last_system_update"/>
    <x v="3"/>
    <x v="810"/>
  </r>
  <r>
    <s v="dm_db_log_space_usage"/>
    <n v="1"/>
    <s v="database_id"/>
    <x v="3"/>
    <x v="811"/>
  </r>
  <r>
    <s v="dm_db_log_space_usage"/>
    <n v="2"/>
    <s v="total_log_size_in_bytes"/>
    <x v="3"/>
    <x v="812"/>
  </r>
  <r>
    <s v="dm_db_log_space_usage"/>
    <n v="3"/>
    <s v="used_log_space_in_bytes"/>
    <x v="3"/>
    <x v="813"/>
  </r>
  <r>
    <s v="dm_db_log_space_usage"/>
    <n v="4"/>
    <s v="used_log_space_in_percent"/>
    <x v="3"/>
    <x v="814"/>
  </r>
  <r>
    <s v="dm_db_mirroring_auto_page_repair"/>
    <n v="1"/>
    <s v="database_id"/>
    <x v="3"/>
    <x v="815"/>
  </r>
  <r>
    <s v="dm_db_mirroring_auto_page_repair"/>
    <n v="2"/>
    <s v="file_id"/>
    <x v="3"/>
    <x v="816"/>
  </r>
  <r>
    <s v="dm_db_mirroring_auto_page_repair"/>
    <n v="3"/>
    <s v="page_id"/>
    <x v="3"/>
    <x v="817"/>
  </r>
  <r>
    <s v="dm_db_mirroring_auto_page_repair"/>
    <n v="4"/>
    <s v="error_type"/>
    <x v="3"/>
    <x v="818"/>
  </r>
  <r>
    <s v="dm_db_mirroring_auto_page_repair"/>
    <n v="5"/>
    <s v="page_status"/>
    <x v="3"/>
    <x v="819"/>
  </r>
  <r>
    <s v="dm_db_mirroring_auto_page_repair"/>
    <n v="6"/>
    <s v="modification_time"/>
    <x v="3"/>
    <x v="820"/>
  </r>
  <r>
    <s v="dm_db_mirroring_connections"/>
    <n v="1"/>
    <s v="connection_id"/>
    <x v="3"/>
    <x v="821"/>
  </r>
  <r>
    <s v="dm_db_mirroring_connections"/>
    <n v="2"/>
    <s v="transport_stream_id"/>
    <x v="3"/>
    <x v="822"/>
  </r>
  <r>
    <s v="dm_db_mirroring_connections"/>
    <n v="3"/>
    <s v="state"/>
    <x v="3"/>
    <x v="823"/>
  </r>
  <r>
    <s v="dm_db_mirroring_connections"/>
    <n v="4"/>
    <s v="state_desc"/>
    <x v="3"/>
    <x v="824"/>
  </r>
  <r>
    <s v="dm_db_mirroring_connections"/>
    <n v="5"/>
    <s v="connect_time"/>
    <x v="3"/>
    <x v="825"/>
  </r>
  <r>
    <s v="dm_db_mirroring_connections"/>
    <n v="6"/>
    <s v="login_time"/>
    <x v="3"/>
    <x v="826"/>
  </r>
  <r>
    <s v="dm_db_mirroring_connections"/>
    <n v="7"/>
    <s v="authentication_method"/>
    <x v="3"/>
    <x v="827"/>
  </r>
  <r>
    <s v="dm_db_mirroring_connections"/>
    <n v="8"/>
    <s v="principal_name"/>
    <x v="3"/>
    <x v="828"/>
  </r>
  <r>
    <s v="dm_db_mirroring_connections"/>
    <n v="9"/>
    <s v="remote_user_name"/>
    <x v="3"/>
    <x v="829"/>
  </r>
  <r>
    <s v="dm_db_mirroring_connections"/>
    <n v="10"/>
    <s v="last_activity_time"/>
    <x v="3"/>
    <x v="830"/>
  </r>
  <r>
    <s v="dm_db_mirroring_connections"/>
    <n v="11"/>
    <s v="is_accept"/>
    <x v="3"/>
    <x v="831"/>
  </r>
  <r>
    <s v="dm_db_mirroring_connections"/>
    <n v="12"/>
    <s v="login_state"/>
    <x v="3"/>
    <x v="832"/>
  </r>
  <r>
    <s v="dm_db_mirroring_connections"/>
    <n v="13"/>
    <s v="login_state_desc"/>
    <x v="3"/>
    <x v="833"/>
  </r>
  <r>
    <s v="dm_db_mirroring_connections"/>
    <n v="14"/>
    <s v="peer_certificate_id"/>
    <x v="3"/>
    <x v="834"/>
  </r>
  <r>
    <s v="dm_db_mirroring_connections"/>
    <n v="15"/>
    <s v="encryption_algorithm"/>
    <x v="3"/>
    <x v="835"/>
  </r>
  <r>
    <s v="dm_db_mirroring_connections"/>
    <n v="16"/>
    <s v="encryption_algorithm_desc"/>
    <x v="3"/>
    <x v="836"/>
  </r>
  <r>
    <s v="dm_db_mirroring_connections"/>
    <n v="17"/>
    <s v="receives_posted"/>
    <x v="3"/>
    <x v="837"/>
  </r>
  <r>
    <s v="dm_db_mirroring_connections"/>
    <n v="18"/>
    <s v="is_receive_flow_controlled"/>
    <x v="3"/>
    <x v="838"/>
  </r>
  <r>
    <s v="dm_db_mirroring_connections"/>
    <n v="19"/>
    <s v="sends_posted"/>
    <x v="3"/>
    <x v="839"/>
  </r>
  <r>
    <s v="dm_db_mirroring_connections"/>
    <n v="20"/>
    <s v="is_send_flow_controlled"/>
    <x v="3"/>
    <x v="840"/>
  </r>
  <r>
    <s v="dm_db_mirroring_connections"/>
    <n v="21"/>
    <s v="total_bytes_sent"/>
    <x v="3"/>
    <x v="841"/>
  </r>
  <r>
    <s v="dm_db_mirroring_connections"/>
    <n v="22"/>
    <s v="total_bytes_received"/>
    <x v="3"/>
    <x v="842"/>
  </r>
  <r>
    <s v="dm_db_mirroring_connections"/>
    <n v="23"/>
    <s v="total_fragments_sent"/>
    <x v="3"/>
    <x v="843"/>
  </r>
  <r>
    <s v="dm_db_mirroring_connections"/>
    <n v="24"/>
    <s v="total_fragments_received"/>
    <x v="3"/>
    <x v="844"/>
  </r>
  <r>
    <s v="dm_db_mirroring_connections"/>
    <n v="25"/>
    <s v="total_sends"/>
    <x v="3"/>
    <x v="845"/>
  </r>
  <r>
    <s v="dm_db_mirroring_connections"/>
    <n v="26"/>
    <s v="total_receives"/>
    <x v="3"/>
    <x v="846"/>
  </r>
  <r>
    <s v="dm_db_mirroring_connections"/>
    <n v="27"/>
    <s v="peer_arbitration_id"/>
    <x v="3"/>
    <x v="847"/>
  </r>
  <r>
    <s v="dm_db_mirroring_past_actions"/>
    <n v="1"/>
    <s v="mirroring_guid"/>
    <x v="3"/>
    <x v="848"/>
  </r>
  <r>
    <s v="dm_db_mirroring_past_actions"/>
    <n v="2"/>
    <s v="state_machine_name"/>
    <x v="3"/>
    <x v="849"/>
  </r>
  <r>
    <s v="dm_db_mirroring_past_actions"/>
    <n v="3"/>
    <s v="action_type"/>
    <x v="3"/>
    <x v="850"/>
  </r>
  <r>
    <s v="dm_db_mirroring_past_actions"/>
    <n v="4"/>
    <s v="name"/>
    <x v="3"/>
    <x v="851"/>
  </r>
  <r>
    <s v="dm_db_mirroring_past_actions"/>
    <n v="5"/>
    <s v="current_state"/>
    <x v="3"/>
    <x v="852"/>
  </r>
  <r>
    <s v="dm_db_mirroring_past_actions"/>
    <n v="6"/>
    <s v="action_sequence"/>
    <x v="3"/>
    <x v="853"/>
  </r>
  <r>
    <s v="dm_db_missing_index_details"/>
    <n v="1"/>
    <s v="index_handle"/>
    <x v="3"/>
    <x v="854"/>
  </r>
  <r>
    <s v="dm_db_missing_index_details"/>
    <n v="2"/>
    <s v="database_id"/>
    <x v="3"/>
    <x v="855"/>
  </r>
  <r>
    <s v="dm_db_missing_index_details"/>
    <n v="3"/>
    <s v="object_id"/>
    <x v="3"/>
    <x v="856"/>
  </r>
  <r>
    <s v="dm_db_missing_index_details"/>
    <n v="4"/>
    <s v="equality_columns"/>
    <x v="3"/>
    <x v="857"/>
  </r>
  <r>
    <s v="dm_db_missing_index_details"/>
    <n v="5"/>
    <s v="inequality_columns"/>
    <x v="3"/>
    <x v="858"/>
  </r>
  <r>
    <s v="dm_db_missing_index_details"/>
    <n v="6"/>
    <s v="included_columns"/>
    <x v="3"/>
    <x v="859"/>
  </r>
  <r>
    <s v="dm_db_missing_index_details"/>
    <n v="7"/>
    <s v="statement"/>
    <x v="3"/>
    <x v="860"/>
  </r>
  <r>
    <s v="dm_db_missing_index_group_stats"/>
    <n v="1"/>
    <s v="group_handle"/>
    <x v="3"/>
    <x v="861"/>
  </r>
  <r>
    <s v="dm_db_missing_index_group_stats"/>
    <n v="2"/>
    <s v="unique_compiles"/>
    <x v="3"/>
    <x v="862"/>
  </r>
  <r>
    <s v="dm_db_missing_index_group_stats"/>
    <n v="3"/>
    <s v="user_seeks"/>
    <x v="3"/>
    <x v="863"/>
  </r>
  <r>
    <s v="dm_db_missing_index_group_stats"/>
    <n v="4"/>
    <s v="user_scans"/>
    <x v="3"/>
    <x v="864"/>
  </r>
  <r>
    <s v="dm_db_missing_index_group_stats"/>
    <n v="5"/>
    <s v="last_user_seek"/>
    <x v="3"/>
    <x v="865"/>
  </r>
  <r>
    <s v="dm_db_missing_index_group_stats"/>
    <n v="6"/>
    <s v="last_user_scan"/>
    <x v="3"/>
    <x v="866"/>
  </r>
  <r>
    <s v="dm_db_missing_index_group_stats"/>
    <n v="7"/>
    <s v="avg_total_user_cost"/>
    <x v="3"/>
    <x v="867"/>
  </r>
  <r>
    <s v="dm_db_missing_index_group_stats"/>
    <n v="8"/>
    <s v="avg_user_impact"/>
    <x v="3"/>
    <x v="868"/>
  </r>
  <r>
    <s v="dm_db_missing_index_group_stats"/>
    <n v="9"/>
    <s v="system_seeks"/>
    <x v="3"/>
    <x v="869"/>
  </r>
  <r>
    <s v="dm_db_missing_index_group_stats"/>
    <n v="10"/>
    <s v="system_scans"/>
    <x v="3"/>
    <x v="870"/>
  </r>
  <r>
    <s v="dm_db_missing_index_group_stats"/>
    <n v="11"/>
    <s v="last_system_seek"/>
    <x v="3"/>
    <x v="871"/>
  </r>
  <r>
    <s v="dm_db_missing_index_group_stats"/>
    <n v="12"/>
    <s v="last_system_scan"/>
    <x v="3"/>
    <x v="872"/>
  </r>
  <r>
    <s v="dm_db_missing_index_group_stats"/>
    <n v="13"/>
    <s v="avg_total_system_cost"/>
    <x v="3"/>
    <x v="873"/>
  </r>
  <r>
    <s v="dm_db_missing_index_group_stats"/>
    <n v="14"/>
    <s v="avg_system_impact"/>
    <x v="3"/>
    <x v="874"/>
  </r>
  <r>
    <s v="dm_db_missing_index_groups"/>
    <n v="1"/>
    <s v="index_group_handle"/>
    <x v="3"/>
    <x v="875"/>
  </r>
  <r>
    <s v="dm_db_missing_index_groups"/>
    <n v="2"/>
    <s v="index_handle"/>
    <x v="3"/>
    <x v="876"/>
  </r>
  <r>
    <s v="dm_db_partition_stats"/>
    <n v="1"/>
    <s v="partition_id"/>
    <x v="3"/>
    <x v="877"/>
  </r>
  <r>
    <s v="dm_db_partition_stats"/>
    <n v="2"/>
    <s v="object_id"/>
    <x v="3"/>
    <x v="878"/>
  </r>
  <r>
    <s v="dm_db_partition_stats"/>
    <n v="3"/>
    <s v="index_id"/>
    <x v="3"/>
    <x v="879"/>
  </r>
  <r>
    <s v="dm_db_partition_stats"/>
    <n v="4"/>
    <s v="partition_number"/>
    <x v="3"/>
    <x v="880"/>
  </r>
  <r>
    <s v="dm_db_partition_stats"/>
    <n v="5"/>
    <s v="in_row_data_page_count"/>
    <x v="3"/>
    <x v="881"/>
  </r>
  <r>
    <s v="dm_db_partition_stats"/>
    <n v="6"/>
    <s v="in_row_used_page_count"/>
    <x v="3"/>
    <x v="882"/>
  </r>
  <r>
    <s v="dm_db_partition_stats"/>
    <n v="7"/>
    <s v="in_row_reserved_page_count"/>
    <x v="3"/>
    <x v="883"/>
  </r>
  <r>
    <s v="dm_db_partition_stats"/>
    <n v="8"/>
    <s v="lob_used_page_count"/>
    <x v="3"/>
    <x v="884"/>
  </r>
  <r>
    <s v="dm_db_partition_stats"/>
    <n v="9"/>
    <s v="lob_reserved_page_count"/>
    <x v="3"/>
    <x v="885"/>
  </r>
  <r>
    <s v="dm_db_partition_stats"/>
    <n v="10"/>
    <s v="row_overflow_used_page_count"/>
    <x v="3"/>
    <x v="886"/>
  </r>
  <r>
    <s v="dm_db_partition_stats"/>
    <n v="11"/>
    <s v="row_overflow_reserved_page_count"/>
    <x v="3"/>
    <x v="887"/>
  </r>
  <r>
    <s v="dm_db_partition_stats"/>
    <n v="12"/>
    <s v="used_page_count"/>
    <x v="3"/>
    <x v="888"/>
  </r>
  <r>
    <s v="dm_db_partition_stats"/>
    <n v="13"/>
    <s v="reserved_page_count"/>
    <x v="3"/>
    <x v="889"/>
  </r>
  <r>
    <s v="dm_db_partition_stats"/>
    <n v="14"/>
    <s v="row_count"/>
    <x v="3"/>
    <x v="890"/>
  </r>
  <r>
    <s v="dm_db_persisted_sku_features"/>
    <n v="1"/>
    <s v="feature_name"/>
    <x v="3"/>
    <x v="891"/>
  </r>
  <r>
    <s v="dm_db_persisted_sku_features"/>
    <n v="2"/>
    <s v="feature_id"/>
    <x v="3"/>
    <x v="892"/>
  </r>
  <r>
    <s v="dm_db_script_level"/>
    <n v="1"/>
    <s v="database_id"/>
    <x v="3"/>
    <x v="893"/>
  </r>
  <r>
    <s v="dm_db_script_level"/>
    <n v="2"/>
    <s v="script_id"/>
    <x v="3"/>
    <x v="894"/>
  </r>
  <r>
    <s v="dm_db_script_level"/>
    <n v="3"/>
    <s v="script_name"/>
    <x v="3"/>
    <x v="895"/>
  </r>
  <r>
    <s v="dm_db_script_level"/>
    <n v="4"/>
    <s v="version"/>
    <x v="3"/>
    <x v="896"/>
  </r>
  <r>
    <s v="dm_db_script_level"/>
    <n v="5"/>
    <s v="script_level"/>
    <x v="3"/>
    <x v="897"/>
  </r>
  <r>
    <s v="dm_db_script_level"/>
    <n v="6"/>
    <s v="downgrade_start_level"/>
    <x v="3"/>
    <x v="898"/>
  </r>
  <r>
    <s v="dm_db_script_level"/>
    <n v="7"/>
    <s v="downgrade_target_level"/>
    <x v="3"/>
    <x v="899"/>
  </r>
  <r>
    <s v="dm_db_script_level"/>
    <n v="8"/>
    <s v="upgrade_start_level"/>
    <x v="3"/>
    <x v="900"/>
  </r>
  <r>
    <s v="dm_db_script_level"/>
    <n v="9"/>
    <s v="upgrade_target_level"/>
    <x v="3"/>
    <x v="901"/>
  </r>
  <r>
    <s v="dm_db_session_space_usage"/>
    <n v="1"/>
    <s v="session_id"/>
    <x v="3"/>
    <x v="902"/>
  </r>
  <r>
    <s v="dm_db_session_space_usage"/>
    <n v="2"/>
    <s v="database_id"/>
    <x v="3"/>
    <x v="903"/>
  </r>
  <r>
    <s v="dm_db_session_space_usage"/>
    <n v="3"/>
    <s v="user_objects_alloc_page_count"/>
    <x v="3"/>
    <x v="904"/>
  </r>
  <r>
    <s v="dm_db_session_space_usage"/>
    <n v="4"/>
    <s v="user_objects_dealloc_page_count"/>
    <x v="3"/>
    <x v="905"/>
  </r>
  <r>
    <s v="dm_db_session_space_usage"/>
    <n v="5"/>
    <s v="internal_objects_alloc_page_count"/>
    <x v="3"/>
    <x v="906"/>
  </r>
  <r>
    <s v="dm_db_session_space_usage"/>
    <n v="6"/>
    <s v="internal_objects_dealloc_page_count"/>
    <x v="3"/>
    <x v="907"/>
  </r>
  <r>
    <s v="dm_db_task_space_usage"/>
    <n v="1"/>
    <s v="task_address"/>
    <x v="3"/>
    <x v="908"/>
  </r>
  <r>
    <s v="dm_db_task_space_usage"/>
    <n v="2"/>
    <s v="is_remote_task"/>
    <x v="3"/>
    <x v="909"/>
  </r>
  <r>
    <s v="dm_db_task_space_usage"/>
    <n v="3"/>
    <s v="session_id"/>
    <x v="3"/>
    <x v="910"/>
  </r>
  <r>
    <s v="dm_db_task_space_usage"/>
    <n v="4"/>
    <s v="request_id"/>
    <x v="3"/>
    <x v="911"/>
  </r>
  <r>
    <s v="dm_db_task_space_usage"/>
    <n v="5"/>
    <s v="exec_context_id"/>
    <x v="3"/>
    <x v="912"/>
  </r>
  <r>
    <s v="dm_db_task_space_usage"/>
    <n v="6"/>
    <s v="database_id"/>
    <x v="3"/>
    <x v="913"/>
  </r>
  <r>
    <s v="dm_db_task_space_usage"/>
    <n v="7"/>
    <s v="user_objects_alloc_page_count"/>
    <x v="3"/>
    <x v="914"/>
  </r>
  <r>
    <s v="dm_db_task_space_usage"/>
    <n v="8"/>
    <s v="user_objects_dealloc_page_count"/>
    <x v="3"/>
    <x v="915"/>
  </r>
  <r>
    <s v="dm_db_task_space_usage"/>
    <n v="9"/>
    <s v="internal_objects_alloc_page_count"/>
    <x v="3"/>
    <x v="916"/>
  </r>
  <r>
    <s v="dm_db_task_space_usage"/>
    <n v="10"/>
    <s v="internal_objects_dealloc_page_count"/>
    <x v="3"/>
    <x v="917"/>
  </r>
  <r>
    <s v="dm_db_uncontained_entities"/>
    <n v="1"/>
    <s v="class"/>
    <x v="3"/>
    <x v="918"/>
  </r>
  <r>
    <s v="dm_db_uncontained_entities"/>
    <n v="2"/>
    <s v="class_desc"/>
    <x v="3"/>
    <x v="919"/>
  </r>
  <r>
    <s v="dm_db_uncontained_entities"/>
    <n v="3"/>
    <s v="major_id"/>
    <x v="3"/>
    <x v="920"/>
  </r>
  <r>
    <s v="dm_db_uncontained_entities"/>
    <n v="4"/>
    <s v="statement_line_number"/>
    <x v="3"/>
    <x v="921"/>
  </r>
  <r>
    <s v="dm_db_uncontained_entities"/>
    <n v="5"/>
    <s v="statement_offset_begin"/>
    <x v="3"/>
    <x v="922"/>
  </r>
  <r>
    <s v="dm_db_uncontained_entities"/>
    <n v="6"/>
    <s v="statement_offset_end"/>
    <x v="3"/>
    <x v="923"/>
  </r>
  <r>
    <s v="dm_db_uncontained_entities"/>
    <n v="7"/>
    <s v="statement_type"/>
    <x v="3"/>
    <x v="924"/>
  </r>
  <r>
    <s v="dm_db_uncontained_entities"/>
    <n v="8"/>
    <s v="feature_name"/>
    <x v="3"/>
    <x v="925"/>
  </r>
  <r>
    <s v="dm_db_uncontained_entities"/>
    <n v="9"/>
    <s v="feature_type_name"/>
    <x v="3"/>
    <x v="926"/>
  </r>
  <r>
    <s v="dm_exec_background_job_queue"/>
    <n v="1"/>
    <s v="time_queued"/>
    <x v="3"/>
    <x v="927"/>
  </r>
  <r>
    <s v="dm_exec_background_job_queue"/>
    <n v="2"/>
    <s v="job_id"/>
    <x v="3"/>
    <x v="928"/>
  </r>
  <r>
    <s v="dm_exec_background_job_queue"/>
    <n v="3"/>
    <s v="database_id"/>
    <x v="3"/>
    <x v="929"/>
  </r>
  <r>
    <s v="dm_exec_background_job_queue"/>
    <n v="4"/>
    <s v="object_id1"/>
    <x v="3"/>
    <x v="930"/>
  </r>
  <r>
    <s v="dm_exec_background_job_queue"/>
    <n v="5"/>
    <s v="object_id2"/>
    <x v="3"/>
    <x v="931"/>
  </r>
  <r>
    <s v="dm_exec_background_job_queue"/>
    <n v="6"/>
    <s v="object_id3"/>
    <x v="3"/>
    <x v="932"/>
  </r>
  <r>
    <s v="dm_exec_background_job_queue"/>
    <n v="7"/>
    <s v="object_id4"/>
    <x v="3"/>
    <x v="933"/>
  </r>
  <r>
    <s v="dm_exec_background_job_queue"/>
    <n v="8"/>
    <s v="error_code"/>
    <x v="3"/>
    <x v="934"/>
  </r>
  <r>
    <s v="dm_exec_background_job_queue"/>
    <n v="9"/>
    <s v="request_type"/>
    <x v="3"/>
    <x v="935"/>
  </r>
  <r>
    <s v="dm_exec_background_job_queue"/>
    <n v="10"/>
    <s v="retry_count"/>
    <x v="3"/>
    <x v="936"/>
  </r>
  <r>
    <s v="dm_exec_background_job_queue"/>
    <n v="11"/>
    <s v="in_progress"/>
    <x v="3"/>
    <x v="937"/>
  </r>
  <r>
    <s v="dm_exec_background_job_queue"/>
    <n v="12"/>
    <s v="session_id"/>
    <x v="3"/>
    <x v="938"/>
  </r>
  <r>
    <s v="dm_exec_background_job_queue_stats"/>
    <n v="1"/>
    <s v="queue_max_len"/>
    <x v="3"/>
    <x v="939"/>
  </r>
  <r>
    <s v="dm_exec_background_job_queue_stats"/>
    <n v="2"/>
    <s v="enqueued_count"/>
    <x v="3"/>
    <x v="940"/>
  </r>
  <r>
    <s v="dm_exec_background_job_queue_stats"/>
    <n v="3"/>
    <s v="started_count"/>
    <x v="3"/>
    <x v="941"/>
  </r>
  <r>
    <s v="dm_exec_background_job_queue_stats"/>
    <n v="4"/>
    <s v="ended_count"/>
    <x v="3"/>
    <x v="942"/>
  </r>
  <r>
    <s v="dm_exec_background_job_queue_stats"/>
    <n v="5"/>
    <s v="failed_lock_count"/>
    <x v="3"/>
    <x v="943"/>
  </r>
  <r>
    <s v="dm_exec_background_job_queue_stats"/>
    <n v="6"/>
    <s v="failed_other_count"/>
    <x v="3"/>
    <x v="944"/>
  </r>
  <r>
    <s v="dm_exec_background_job_queue_stats"/>
    <n v="7"/>
    <s v="failed_giveup_count"/>
    <x v="3"/>
    <x v="945"/>
  </r>
  <r>
    <s v="dm_exec_background_job_queue_stats"/>
    <n v="8"/>
    <s v="enqueue_failed_full_count"/>
    <x v="3"/>
    <x v="946"/>
  </r>
  <r>
    <s v="dm_exec_background_job_queue_stats"/>
    <n v="9"/>
    <s v="enqueue_failed_duplicate_count"/>
    <x v="3"/>
    <x v="947"/>
  </r>
  <r>
    <s v="dm_exec_background_job_queue_stats"/>
    <n v="10"/>
    <s v="elapsed_avg_ms"/>
    <x v="3"/>
    <x v="948"/>
  </r>
  <r>
    <s v="dm_exec_background_job_queue_stats"/>
    <n v="11"/>
    <s v="elapsed_max_ms"/>
    <x v="3"/>
    <x v="949"/>
  </r>
  <r>
    <s v="dm_exec_cached_plans"/>
    <n v="1"/>
    <s v="bucketid"/>
    <x v="3"/>
    <x v="950"/>
  </r>
  <r>
    <s v="dm_exec_cached_plans"/>
    <n v="2"/>
    <s v="refcounts"/>
    <x v="3"/>
    <x v="951"/>
  </r>
  <r>
    <s v="dm_exec_cached_plans"/>
    <n v="3"/>
    <s v="usecounts"/>
    <x v="3"/>
    <x v="952"/>
  </r>
  <r>
    <s v="dm_exec_cached_plans"/>
    <n v="4"/>
    <s v="size_in_bytes"/>
    <x v="3"/>
    <x v="953"/>
  </r>
  <r>
    <s v="dm_exec_cached_plans"/>
    <n v="5"/>
    <s v="memory_object_address"/>
    <x v="3"/>
    <x v="954"/>
  </r>
  <r>
    <s v="dm_exec_cached_plans"/>
    <n v="6"/>
    <s v="cacheobjtype"/>
    <x v="3"/>
    <x v="955"/>
  </r>
  <r>
    <s v="dm_exec_cached_plans"/>
    <n v="7"/>
    <s v="objtype"/>
    <x v="3"/>
    <x v="956"/>
  </r>
  <r>
    <s v="dm_exec_cached_plans"/>
    <n v="8"/>
    <s v="plan_handle"/>
    <x v="3"/>
    <x v="957"/>
  </r>
  <r>
    <s v="dm_exec_cached_plans"/>
    <n v="9"/>
    <s v="pool_id"/>
    <x v="3"/>
    <x v="958"/>
  </r>
  <r>
    <s v="dm_exec_cached_plans"/>
    <n v="10"/>
    <s v="parent_plan_handle"/>
    <x v="3"/>
    <x v="959"/>
  </r>
  <r>
    <s v="dm_exec_connections"/>
    <n v="1"/>
    <s v="session_id"/>
    <x v="3"/>
    <x v="960"/>
  </r>
  <r>
    <s v="dm_exec_connections"/>
    <n v="2"/>
    <s v="most_recent_session_id"/>
    <x v="3"/>
    <x v="961"/>
  </r>
  <r>
    <s v="dm_exec_connections"/>
    <n v="3"/>
    <s v="connect_time"/>
    <x v="3"/>
    <x v="962"/>
  </r>
  <r>
    <s v="dm_exec_connections"/>
    <n v="4"/>
    <s v="net_transport"/>
    <x v="3"/>
    <x v="963"/>
  </r>
  <r>
    <s v="dm_exec_connections"/>
    <n v="5"/>
    <s v="protocol_type"/>
    <x v="3"/>
    <x v="964"/>
  </r>
  <r>
    <s v="dm_exec_connections"/>
    <n v="6"/>
    <s v="protocol_version"/>
    <x v="3"/>
    <x v="965"/>
  </r>
  <r>
    <s v="dm_exec_connections"/>
    <n v="7"/>
    <s v="endpoint_id"/>
    <x v="3"/>
    <x v="966"/>
  </r>
  <r>
    <s v="dm_exec_connections"/>
    <n v="8"/>
    <s v="encrypt_option"/>
    <x v="3"/>
    <x v="967"/>
  </r>
  <r>
    <s v="dm_exec_connections"/>
    <n v="9"/>
    <s v="auth_scheme"/>
    <x v="3"/>
    <x v="968"/>
  </r>
  <r>
    <s v="dm_exec_connections"/>
    <n v="10"/>
    <s v="node_affinity"/>
    <x v="3"/>
    <x v="969"/>
  </r>
  <r>
    <s v="dm_exec_connections"/>
    <n v="11"/>
    <s v="num_reads"/>
    <x v="3"/>
    <x v="970"/>
  </r>
  <r>
    <s v="dm_exec_connections"/>
    <n v="12"/>
    <s v="num_writes"/>
    <x v="3"/>
    <x v="971"/>
  </r>
  <r>
    <s v="dm_exec_connections"/>
    <n v="13"/>
    <s v="last_read"/>
    <x v="3"/>
    <x v="972"/>
  </r>
  <r>
    <s v="dm_exec_connections"/>
    <n v="14"/>
    <s v="last_write"/>
    <x v="3"/>
    <x v="973"/>
  </r>
  <r>
    <s v="dm_exec_connections"/>
    <n v="15"/>
    <s v="net_packet_size"/>
    <x v="3"/>
    <x v="974"/>
  </r>
  <r>
    <s v="dm_exec_connections"/>
    <n v="16"/>
    <s v="client_net_address"/>
    <x v="3"/>
    <x v="975"/>
  </r>
  <r>
    <s v="dm_exec_connections"/>
    <n v="17"/>
    <s v="client_tcp_port"/>
    <x v="3"/>
    <x v="976"/>
  </r>
  <r>
    <s v="dm_exec_connections"/>
    <n v="18"/>
    <s v="local_net_address"/>
    <x v="3"/>
    <x v="977"/>
  </r>
  <r>
    <s v="dm_exec_connections"/>
    <n v="19"/>
    <s v="local_tcp_port"/>
    <x v="3"/>
    <x v="978"/>
  </r>
  <r>
    <s v="dm_exec_connections"/>
    <n v="20"/>
    <s v="connection_id"/>
    <x v="3"/>
    <x v="979"/>
  </r>
  <r>
    <s v="dm_exec_connections"/>
    <n v="21"/>
    <s v="parent_connection_id"/>
    <x v="3"/>
    <x v="980"/>
  </r>
  <r>
    <s v="dm_exec_connections"/>
    <n v="22"/>
    <s v="most_recent_sql_handle"/>
    <x v="3"/>
    <x v="981"/>
  </r>
  <r>
    <s v="dm_exec_procedure_stats"/>
    <n v="1"/>
    <s v="database_id"/>
    <x v="3"/>
    <x v="982"/>
  </r>
  <r>
    <s v="dm_exec_procedure_stats"/>
    <n v="2"/>
    <s v="object_id"/>
    <x v="3"/>
    <x v="983"/>
  </r>
  <r>
    <s v="dm_exec_procedure_stats"/>
    <n v="3"/>
    <s v="type"/>
    <x v="3"/>
    <x v="984"/>
  </r>
  <r>
    <s v="dm_exec_procedure_stats"/>
    <n v="4"/>
    <s v="type_desc"/>
    <x v="3"/>
    <x v="985"/>
  </r>
  <r>
    <s v="dm_exec_procedure_stats"/>
    <n v="5"/>
    <s v="sql_handle"/>
    <x v="3"/>
    <x v="986"/>
  </r>
  <r>
    <s v="dm_exec_procedure_stats"/>
    <n v="6"/>
    <s v="plan_handle"/>
    <x v="3"/>
    <x v="987"/>
  </r>
  <r>
    <s v="dm_exec_procedure_stats"/>
    <n v="7"/>
    <s v="cached_time"/>
    <x v="3"/>
    <x v="988"/>
  </r>
  <r>
    <s v="dm_exec_procedure_stats"/>
    <n v="8"/>
    <s v="last_execution_time"/>
    <x v="3"/>
    <x v="989"/>
  </r>
  <r>
    <s v="dm_exec_procedure_stats"/>
    <n v="9"/>
    <s v="execution_count"/>
    <x v="3"/>
    <x v="990"/>
  </r>
  <r>
    <s v="dm_exec_procedure_stats"/>
    <n v="10"/>
    <s v="total_worker_time"/>
    <x v="3"/>
    <x v="991"/>
  </r>
  <r>
    <s v="dm_exec_procedure_stats"/>
    <n v="11"/>
    <s v="last_worker_time"/>
    <x v="3"/>
    <x v="992"/>
  </r>
  <r>
    <s v="dm_exec_procedure_stats"/>
    <n v="12"/>
    <s v="min_worker_time"/>
    <x v="3"/>
    <x v="993"/>
  </r>
  <r>
    <s v="dm_exec_procedure_stats"/>
    <n v="13"/>
    <s v="max_worker_time"/>
    <x v="3"/>
    <x v="994"/>
  </r>
  <r>
    <s v="dm_exec_procedure_stats"/>
    <n v="14"/>
    <s v="total_physical_reads"/>
    <x v="3"/>
    <x v="995"/>
  </r>
  <r>
    <s v="dm_exec_procedure_stats"/>
    <n v="15"/>
    <s v="last_physical_reads"/>
    <x v="3"/>
    <x v="996"/>
  </r>
  <r>
    <s v="dm_exec_procedure_stats"/>
    <n v="16"/>
    <s v="min_physical_reads"/>
    <x v="3"/>
    <x v="997"/>
  </r>
  <r>
    <s v="dm_exec_procedure_stats"/>
    <n v="17"/>
    <s v="max_physical_reads"/>
    <x v="3"/>
    <x v="998"/>
  </r>
  <r>
    <s v="dm_exec_procedure_stats"/>
    <n v="18"/>
    <s v="total_logical_writes"/>
    <x v="3"/>
    <x v="999"/>
  </r>
  <r>
    <s v="dm_exec_procedure_stats"/>
    <n v="19"/>
    <s v="last_logical_writes"/>
    <x v="3"/>
    <x v="1000"/>
  </r>
  <r>
    <s v="dm_exec_procedure_stats"/>
    <n v="20"/>
    <s v="min_logical_writes"/>
    <x v="3"/>
    <x v="1001"/>
  </r>
  <r>
    <s v="dm_exec_procedure_stats"/>
    <n v="21"/>
    <s v="max_logical_writes"/>
    <x v="3"/>
    <x v="1002"/>
  </r>
  <r>
    <s v="dm_exec_procedure_stats"/>
    <n v="22"/>
    <s v="total_logical_reads"/>
    <x v="3"/>
    <x v="1003"/>
  </r>
  <r>
    <s v="dm_exec_procedure_stats"/>
    <n v="23"/>
    <s v="last_logical_reads"/>
    <x v="3"/>
    <x v="1004"/>
  </r>
  <r>
    <s v="dm_exec_procedure_stats"/>
    <n v="24"/>
    <s v="min_logical_reads"/>
    <x v="3"/>
    <x v="1005"/>
  </r>
  <r>
    <s v="dm_exec_procedure_stats"/>
    <n v="25"/>
    <s v="max_logical_reads"/>
    <x v="3"/>
    <x v="1006"/>
  </r>
  <r>
    <s v="dm_exec_procedure_stats"/>
    <n v="26"/>
    <s v="total_elapsed_time"/>
    <x v="3"/>
    <x v="1007"/>
  </r>
  <r>
    <s v="dm_exec_procedure_stats"/>
    <n v="27"/>
    <s v="last_elapsed_time"/>
    <x v="3"/>
    <x v="1008"/>
  </r>
  <r>
    <s v="dm_exec_procedure_stats"/>
    <n v="28"/>
    <s v="min_elapsed_time"/>
    <x v="3"/>
    <x v="1009"/>
  </r>
  <r>
    <s v="dm_exec_procedure_stats"/>
    <n v="29"/>
    <s v="max_elapsed_time"/>
    <x v="3"/>
    <x v="1010"/>
  </r>
  <r>
    <s v="dm_exec_query_memory_grants"/>
    <n v="1"/>
    <s v="session_id"/>
    <x v="3"/>
    <x v="1011"/>
  </r>
  <r>
    <s v="dm_exec_query_memory_grants"/>
    <n v="2"/>
    <s v="request_id"/>
    <x v="3"/>
    <x v="1012"/>
  </r>
  <r>
    <s v="dm_exec_query_memory_grants"/>
    <n v="3"/>
    <s v="scheduler_id"/>
    <x v="3"/>
    <x v="1013"/>
  </r>
  <r>
    <s v="dm_exec_query_memory_grants"/>
    <n v="4"/>
    <s v="dop"/>
    <x v="3"/>
    <x v="1014"/>
  </r>
  <r>
    <s v="dm_exec_query_memory_grants"/>
    <n v="5"/>
    <s v="request_time"/>
    <x v="3"/>
    <x v="1015"/>
  </r>
  <r>
    <s v="dm_exec_query_memory_grants"/>
    <n v="6"/>
    <s v="grant_time"/>
    <x v="3"/>
    <x v="1016"/>
  </r>
  <r>
    <s v="dm_exec_query_memory_grants"/>
    <n v="7"/>
    <s v="requested_memory_kb"/>
    <x v="3"/>
    <x v="1017"/>
  </r>
  <r>
    <s v="dm_exec_query_memory_grants"/>
    <n v="8"/>
    <s v="granted_memory_kb"/>
    <x v="3"/>
    <x v="1018"/>
  </r>
  <r>
    <s v="dm_exec_query_memory_grants"/>
    <n v="9"/>
    <s v="required_memory_kb"/>
    <x v="3"/>
    <x v="1019"/>
  </r>
  <r>
    <s v="dm_exec_query_memory_grants"/>
    <n v="10"/>
    <s v="used_memory_kb"/>
    <x v="3"/>
    <x v="1020"/>
  </r>
  <r>
    <s v="dm_exec_query_memory_grants"/>
    <n v="11"/>
    <s v="max_used_memory_kb"/>
    <x v="3"/>
    <x v="1021"/>
  </r>
  <r>
    <s v="dm_exec_query_memory_grants"/>
    <n v="12"/>
    <s v="query_cost"/>
    <x v="3"/>
    <x v="1022"/>
  </r>
  <r>
    <s v="dm_exec_query_memory_grants"/>
    <n v="13"/>
    <s v="timeout_sec"/>
    <x v="3"/>
    <x v="1023"/>
  </r>
  <r>
    <s v="dm_exec_query_memory_grants"/>
    <n v="14"/>
    <s v="resource_semaphore_id"/>
    <x v="3"/>
    <x v="1024"/>
  </r>
  <r>
    <s v="dm_exec_query_memory_grants"/>
    <n v="15"/>
    <s v="queue_id"/>
    <x v="3"/>
    <x v="1025"/>
  </r>
  <r>
    <s v="dm_exec_query_memory_grants"/>
    <n v="16"/>
    <s v="wait_order"/>
    <x v="3"/>
    <x v="1026"/>
  </r>
  <r>
    <s v="dm_exec_query_memory_grants"/>
    <n v="17"/>
    <s v="is_next_candidate"/>
    <x v="3"/>
    <x v="1027"/>
  </r>
  <r>
    <s v="dm_exec_query_memory_grants"/>
    <n v="18"/>
    <s v="wait_time_ms"/>
    <x v="3"/>
    <x v="1028"/>
  </r>
  <r>
    <s v="dm_exec_query_memory_grants"/>
    <n v="19"/>
    <s v="plan_handle"/>
    <x v="3"/>
    <x v="1029"/>
  </r>
  <r>
    <s v="dm_exec_query_memory_grants"/>
    <n v="20"/>
    <s v="sql_handle"/>
    <x v="3"/>
    <x v="1030"/>
  </r>
  <r>
    <s v="dm_exec_query_memory_grants"/>
    <n v="21"/>
    <s v="group_id"/>
    <x v="3"/>
    <x v="1031"/>
  </r>
  <r>
    <s v="dm_exec_query_memory_grants"/>
    <n v="22"/>
    <s v="pool_id"/>
    <x v="3"/>
    <x v="1032"/>
  </r>
  <r>
    <s v="dm_exec_query_memory_grants"/>
    <n v="23"/>
    <s v="is_small"/>
    <x v="3"/>
    <x v="1033"/>
  </r>
  <r>
    <s v="dm_exec_query_memory_grants"/>
    <n v="24"/>
    <s v="ideal_memory_kb"/>
    <x v="3"/>
    <x v="1034"/>
  </r>
  <r>
    <s v="dm_exec_query_optimizer_info"/>
    <n v="1"/>
    <s v="counter"/>
    <x v="3"/>
    <x v="1035"/>
  </r>
  <r>
    <s v="dm_exec_query_optimizer_info"/>
    <n v="2"/>
    <s v="occurrence"/>
    <x v="3"/>
    <x v="1036"/>
  </r>
  <r>
    <s v="dm_exec_query_optimizer_info"/>
    <n v="3"/>
    <s v="value"/>
    <x v="3"/>
    <x v="1037"/>
  </r>
  <r>
    <s v="dm_exec_query_resource_semaphores"/>
    <n v="1"/>
    <s v="resource_semaphore_id"/>
    <x v="3"/>
    <x v="1038"/>
  </r>
  <r>
    <s v="dm_exec_query_resource_semaphores"/>
    <n v="2"/>
    <s v="target_memory_kb"/>
    <x v="3"/>
    <x v="1039"/>
  </r>
  <r>
    <s v="dm_exec_query_resource_semaphores"/>
    <n v="3"/>
    <s v="max_target_memory_kb"/>
    <x v="3"/>
    <x v="1040"/>
  </r>
  <r>
    <s v="dm_exec_query_resource_semaphores"/>
    <n v="4"/>
    <s v="total_memory_kb"/>
    <x v="3"/>
    <x v="1041"/>
  </r>
  <r>
    <s v="dm_exec_query_resource_semaphores"/>
    <n v="5"/>
    <s v="available_memory_kb"/>
    <x v="3"/>
    <x v="1042"/>
  </r>
  <r>
    <s v="dm_exec_query_resource_semaphores"/>
    <n v="6"/>
    <s v="granted_memory_kb"/>
    <x v="3"/>
    <x v="1043"/>
  </r>
  <r>
    <s v="dm_exec_query_resource_semaphores"/>
    <n v="7"/>
    <s v="used_memory_kb"/>
    <x v="3"/>
    <x v="1044"/>
  </r>
  <r>
    <s v="dm_exec_query_resource_semaphores"/>
    <n v="8"/>
    <s v="grantee_count"/>
    <x v="3"/>
    <x v="1045"/>
  </r>
  <r>
    <s v="dm_exec_query_resource_semaphores"/>
    <n v="9"/>
    <s v="waiter_count"/>
    <x v="3"/>
    <x v="1046"/>
  </r>
  <r>
    <s v="dm_exec_query_resource_semaphores"/>
    <n v="10"/>
    <s v="timeout_error_count"/>
    <x v="3"/>
    <x v="1047"/>
  </r>
  <r>
    <s v="dm_exec_query_resource_semaphores"/>
    <n v="11"/>
    <s v="forced_grant_count"/>
    <x v="3"/>
    <x v="1048"/>
  </r>
  <r>
    <s v="dm_exec_query_resource_semaphores"/>
    <n v="12"/>
    <s v="pool_id"/>
    <x v="3"/>
    <x v="1049"/>
  </r>
  <r>
    <s v="dm_exec_query_stats"/>
    <n v="1"/>
    <s v="sql_handle"/>
    <x v="3"/>
    <x v="1050"/>
  </r>
  <r>
    <s v="dm_exec_query_stats"/>
    <n v="2"/>
    <s v="statement_start_offset"/>
    <x v="3"/>
    <x v="1051"/>
  </r>
  <r>
    <s v="dm_exec_query_stats"/>
    <n v="3"/>
    <s v="statement_end_offset"/>
    <x v="3"/>
    <x v="1052"/>
  </r>
  <r>
    <s v="dm_exec_query_stats"/>
    <n v="4"/>
    <s v="plan_generation_num"/>
    <x v="3"/>
    <x v="1053"/>
  </r>
  <r>
    <s v="dm_exec_query_stats"/>
    <n v="5"/>
    <s v="plan_handle"/>
    <x v="3"/>
    <x v="1054"/>
  </r>
  <r>
    <s v="dm_exec_query_stats"/>
    <n v="6"/>
    <s v="creation_time"/>
    <x v="3"/>
    <x v="1055"/>
  </r>
  <r>
    <s v="dm_exec_query_stats"/>
    <n v="7"/>
    <s v="last_execution_time"/>
    <x v="3"/>
    <x v="1056"/>
  </r>
  <r>
    <s v="dm_exec_query_stats"/>
    <n v="8"/>
    <s v="execution_count"/>
    <x v="3"/>
    <x v="1057"/>
  </r>
  <r>
    <s v="dm_exec_query_stats"/>
    <n v="9"/>
    <s v="total_worker_time"/>
    <x v="3"/>
    <x v="1058"/>
  </r>
  <r>
    <s v="dm_exec_query_stats"/>
    <n v="10"/>
    <s v="last_worker_time"/>
    <x v="3"/>
    <x v="1059"/>
  </r>
  <r>
    <s v="dm_exec_query_stats"/>
    <n v="11"/>
    <s v="min_worker_time"/>
    <x v="3"/>
    <x v="1060"/>
  </r>
  <r>
    <s v="dm_exec_query_stats"/>
    <n v="12"/>
    <s v="max_worker_time"/>
    <x v="3"/>
    <x v="1061"/>
  </r>
  <r>
    <s v="dm_exec_query_stats"/>
    <n v="13"/>
    <s v="total_physical_reads"/>
    <x v="3"/>
    <x v="1062"/>
  </r>
  <r>
    <s v="dm_exec_query_stats"/>
    <n v="14"/>
    <s v="last_physical_reads"/>
    <x v="3"/>
    <x v="1063"/>
  </r>
  <r>
    <s v="dm_exec_query_stats"/>
    <n v="15"/>
    <s v="min_physical_reads"/>
    <x v="3"/>
    <x v="1064"/>
  </r>
  <r>
    <s v="dm_exec_query_stats"/>
    <n v="16"/>
    <s v="max_physical_reads"/>
    <x v="3"/>
    <x v="1065"/>
  </r>
  <r>
    <s v="dm_exec_query_stats"/>
    <n v="17"/>
    <s v="total_logical_writes"/>
    <x v="3"/>
    <x v="1066"/>
  </r>
  <r>
    <s v="dm_exec_query_stats"/>
    <n v="18"/>
    <s v="last_logical_writes"/>
    <x v="3"/>
    <x v="1067"/>
  </r>
  <r>
    <s v="dm_exec_query_stats"/>
    <n v="19"/>
    <s v="min_logical_writes"/>
    <x v="3"/>
    <x v="1068"/>
  </r>
  <r>
    <s v="dm_exec_query_stats"/>
    <n v="20"/>
    <s v="max_logical_writes"/>
    <x v="3"/>
    <x v="1069"/>
  </r>
  <r>
    <s v="dm_exec_query_stats"/>
    <n v="21"/>
    <s v="total_logical_reads"/>
    <x v="3"/>
    <x v="1070"/>
  </r>
  <r>
    <s v="dm_exec_query_stats"/>
    <n v="22"/>
    <s v="last_logical_reads"/>
    <x v="3"/>
    <x v="1071"/>
  </r>
  <r>
    <s v="dm_exec_query_stats"/>
    <n v="23"/>
    <s v="min_logical_reads"/>
    <x v="3"/>
    <x v="1072"/>
  </r>
  <r>
    <s v="dm_exec_query_stats"/>
    <n v="24"/>
    <s v="max_logical_reads"/>
    <x v="3"/>
    <x v="1073"/>
  </r>
  <r>
    <s v="dm_exec_query_stats"/>
    <n v="25"/>
    <s v="total_clr_time"/>
    <x v="3"/>
    <x v="1074"/>
  </r>
  <r>
    <s v="dm_exec_query_stats"/>
    <n v="26"/>
    <s v="last_clr_time"/>
    <x v="3"/>
    <x v="1075"/>
  </r>
  <r>
    <s v="dm_exec_query_stats"/>
    <n v="27"/>
    <s v="min_clr_time"/>
    <x v="3"/>
    <x v="1076"/>
  </r>
  <r>
    <s v="dm_exec_query_stats"/>
    <n v="28"/>
    <s v="max_clr_time"/>
    <x v="3"/>
    <x v="1077"/>
  </r>
  <r>
    <s v="dm_exec_query_stats"/>
    <n v="29"/>
    <s v="total_elapsed_time"/>
    <x v="3"/>
    <x v="1078"/>
  </r>
  <r>
    <s v="dm_exec_query_stats"/>
    <n v="30"/>
    <s v="last_elapsed_time"/>
    <x v="3"/>
    <x v="1079"/>
  </r>
  <r>
    <s v="dm_exec_query_stats"/>
    <n v="31"/>
    <s v="min_elapsed_time"/>
    <x v="3"/>
    <x v="1080"/>
  </r>
  <r>
    <s v="dm_exec_query_stats"/>
    <n v="32"/>
    <s v="max_elapsed_time"/>
    <x v="3"/>
    <x v="1081"/>
  </r>
  <r>
    <s v="dm_exec_query_stats"/>
    <n v="33"/>
    <s v="query_hash"/>
    <x v="3"/>
    <x v="1082"/>
  </r>
  <r>
    <s v="dm_exec_query_stats"/>
    <n v="34"/>
    <s v="query_plan_hash"/>
    <x v="3"/>
    <x v="1083"/>
  </r>
  <r>
    <s v="dm_exec_query_stats"/>
    <n v="35"/>
    <s v="total_rows"/>
    <x v="3"/>
    <x v="1084"/>
  </r>
  <r>
    <s v="dm_exec_query_stats"/>
    <n v="36"/>
    <s v="last_rows"/>
    <x v="3"/>
    <x v="1085"/>
  </r>
  <r>
    <s v="dm_exec_query_stats"/>
    <n v="37"/>
    <s v="min_rows"/>
    <x v="3"/>
    <x v="1086"/>
  </r>
  <r>
    <s v="dm_exec_query_stats"/>
    <n v="38"/>
    <s v="max_rows"/>
    <x v="3"/>
    <x v="1087"/>
  </r>
  <r>
    <s v="dm_exec_query_transformation_stats"/>
    <n v="1"/>
    <s v="name"/>
    <x v="3"/>
    <x v="1088"/>
  </r>
  <r>
    <s v="dm_exec_query_transformation_stats"/>
    <n v="2"/>
    <s v="promise_total"/>
    <x v="3"/>
    <x v="1089"/>
  </r>
  <r>
    <s v="dm_exec_query_transformation_stats"/>
    <n v="3"/>
    <s v="promise_avg"/>
    <x v="3"/>
    <x v="1090"/>
  </r>
  <r>
    <s v="dm_exec_query_transformation_stats"/>
    <n v="4"/>
    <s v="promised"/>
    <x v="3"/>
    <x v="1091"/>
  </r>
  <r>
    <s v="dm_exec_query_transformation_stats"/>
    <n v="5"/>
    <s v="built_substitute"/>
    <x v="3"/>
    <x v="1092"/>
  </r>
  <r>
    <s v="dm_exec_query_transformation_stats"/>
    <n v="6"/>
    <s v="succeeded"/>
    <x v="3"/>
    <x v="1093"/>
  </r>
  <r>
    <s v="dm_exec_requests"/>
    <n v="1"/>
    <s v="session_id"/>
    <x v="3"/>
    <x v="1094"/>
  </r>
  <r>
    <s v="dm_exec_requests"/>
    <n v="2"/>
    <s v="request_id"/>
    <x v="3"/>
    <x v="1095"/>
  </r>
  <r>
    <s v="dm_exec_requests"/>
    <n v="3"/>
    <s v="start_time"/>
    <x v="3"/>
    <x v="1096"/>
  </r>
  <r>
    <s v="dm_exec_requests"/>
    <n v="4"/>
    <s v="status"/>
    <x v="3"/>
    <x v="1097"/>
  </r>
  <r>
    <s v="dm_exec_requests"/>
    <n v="5"/>
    <s v="command"/>
    <x v="3"/>
    <x v="1098"/>
  </r>
  <r>
    <s v="dm_exec_requests"/>
    <n v="6"/>
    <s v="sql_handle"/>
    <x v="3"/>
    <x v="1099"/>
  </r>
  <r>
    <s v="dm_exec_requests"/>
    <n v="7"/>
    <s v="statement_start_offset"/>
    <x v="3"/>
    <x v="1100"/>
  </r>
  <r>
    <s v="dm_exec_requests"/>
    <n v="8"/>
    <s v="statement_end_offset"/>
    <x v="3"/>
    <x v="1101"/>
  </r>
  <r>
    <s v="dm_exec_requests"/>
    <n v="9"/>
    <s v="plan_handle"/>
    <x v="3"/>
    <x v="1102"/>
  </r>
  <r>
    <s v="dm_exec_requests"/>
    <n v="10"/>
    <s v="database_id"/>
    <x v="3"/>
    <x v="1103"/>
  </r>
  <r>
    <s v="dm_exec_requests"/>
    <n v="11"/>
    <s v="user_id"/>
    <x v="3"/>
    <x v="1104"/>
  </r>
  <r>
    <s v="dm_exec_requests"/>
    <n v="12"/>
    <s v="connection_id"/>
    <x v="3"/>
    <x v="1105"/>
  </r>
  <r>
    <s v="dm_exec_requests"/>
    <n v="13"/>
    <s v="blocking_session_id"/>
    <x v="3"/>
    <x v="1106"/>
  </r>
  <r>
    <s v="dm_exec_requests"/>
    <n v="14"/>
    <s v="wait_type"/>
    <x v="3"/>
    <x v="1107"/>
  </r>
  <r>
    <s v="dm_exec_requests"/>
    <n v="15"/>
    <s v="wait_time"/>
    <x v="3"/>
    <x v="1108"/>
  </r>
  <r>
    <s v="dm_exec_requests"/>
    <n v="16"/>
    <s v="last_wait_type"/>
    <x v="3"/>
    <x v="1109"/>
  </r>
  <r>
    <s v="dm_exec_requests"/>
    <n v="17"/>
    <s v="wait_resource"/>
    <x v="3"/>
    <x v="1110"/>
  </r>
  <r>
    <s v="dm_exec_requests"/>
    <n v="18"/>
    <s v="open_transaction_count"/>
    <x v="3"/>
    <x v="1111"/>
  </r>
  <r>
    <s v="dm_exec_requests"/>
    <n v="19"/>
    <s v="open_resultset_count"/>
    <x v="3"/>
    <x v="1112"/>
  </r>
  <r>
    <s v="dm_exec_requests"/>
    <n v="20"/>
    <s v="transaction_id"/>
    <x v="3"/>
    <x v="1113"/>
  </r>
  <r>
    <s v="dm_exec_requests"/>
    <n v="21"/>
    <s v="context_info"/>
    <x v="3"/>
    <x v="1114"/>
  </r>
  <r>
    <s v="dm_exec_requests"/>
    <n v="22"/>
    <s v="percent_complete"/>
    <x v="3"/>
    <x v="1115"/>
  </r>
  <r>
    <s v="dm_exec_requests"/>
    <n v="23"/>
    <s v="estimated_completion_time"/>
    <x v="3"/>
    <x v="1116"/>
  </r>
  <r>
    <s v="dm_exec_requests"/>
    <n v="24"/>
    <s v="cpu_time"/>
    <x v="3"/>
    <x v="1117"/>
  </r>
  <r>
    <s v="dm_exec_requests"/>
    <n v="25"/>
    <s v="total_elapsed_time"/>
    <x v="3"/>
    <x v="1118"/>
  </r>
  <r>
    <s v="dm_exec_requests"/>
    <n v="26"/>
    <s v="scheduler_id"/>
    <x v="3"/>
    <x v="1119"/>
  </r>
  <r>
    <s v="dm_exec_requests"/>
    <n v="27"/>
    <s v="task_address"/>
    <x v="3"/>
    <x v="1120"/>
  </r>
  <r>
    <s v="dm_exec_requests"/>
    <n v="28"/>
    <s v="reads"/>
    <x v="3"/>
    <x v="1121"/>
  </r>
  <r>
    <s v="dm_exec_requests"/>
    <n v="29"/>
    <s v="writes"/>
    <x v="3"/>
    <x v="1122"/>
  </r>
  <r>
    <s v="dm_exec_requests"/>
    <n v="30"/>
    <s v="logical_reads"/>
    <x v="3"/>
    <x v="1123"/>
  </r>
  <r>
    <s v="dm_exec_requests"/>
    <n v="31"/>
    <s v="text_size"/>
    <x v="3"/>
    <x v="1124"/>
  </r>
  <r>
    <s v="dm_exec_requests"/>
    <n v="32"/>
    <s v="language"/>
    <x v="3"/>
    <x v="1125"/>
  </r>
  <r>
    <s v="dm_exec_requests"/>
    <n v="33"/>
    <s v="date_format"/>
    <x v="3"/>
    <x v="1126"/>
  </r>
  <r>
    <s v="dm_exec_requests"/>
    <n v="34"/>
    <s v="date_first"/>
    <x v="3"/>
    <x v="1127"/>
  </r>
  <r>
    <s v="dm_exec_requests"/>
    <n v="35"/>
    <s v="quoted_identifier"/>
    <x v="3"/>
    <x v="1128"/>
  </r>
  <r>
    <s v="dm_exec_requests"/>
    <n v="36"/>
    <s v="arithabort"/>
    <x v="3"/>
    <x v="1129"/>
  </r>
  <r>
    <s v="dm_exec_requests"/>
    <n v="37"/>
    <s v="ansi_null_dflt_on"/>
    <x v="3"/>
    <x v="1130"/>
  </r>
  <r>
    <s v="dm_exec_requests"/>
    <n v="38"/>
    <s v="ansi_defaults"/>
    <x v="3"/>
    <x v="1131"/>
  </r>
  <r>
    <s v="dm_exec_requests"/>
    <n v="39"/>
    <s v="ansi_warnings"/>
    <x v="3"/>
    <x v="1132"/>
  </r>
  <r>
    <s v="dm_exec_requests"/>
    <n v="40"/>
    <s v="ansi_padding"/>
    <x v="3"/>
    <x v="1133"/>
  </r>
  <r>
    <s v="dm_exec_requests"/>
    <n v="41"/>
    <s v="ansi_nulls"/>
    <x v="3"/>
    <x v="1134"/>
  </r>
  <r>
    <s v="dm_exec_requests"/>
    <n v="42"/>
    <s v="concat_null_yields_null"/>
    <x v="3"/>
    <x v="1135"/>
  </r>
  <r>
    <s v="dm_exec_requests"/>
    <n v="43"/>
    <s v="transaction_isolation_level"/>
    <x v="3"/>
    <x v="1136"/>
  </r>
  <r>
    <s v="dm_exec_requests"/>
    <n v="44"/>
    <s v="lock_timeout"/>
    <x v="3"/>
    <x v="1137"/>
  </r>
  <r>
    <s v="dm_exec_requests"/>
    <n v="45"/>
    <s v="deadlock_priority"/>
    <x v="3"/>
    <x v="1138"/>
  </r>
  <r>
    <s v="dm_exec_requests"/>
    <n v="46"/>
    <s v="row_count"/>
    <x v="3"/>
    <x v="1139"/>
  </r>
  <r>
    <s v="dm_exec_requests"/>
    <n v="47"/>
    <s v="prev_error"/>
    <x v="3"/>
    <x v="1140"/>
  </r>
  <r>
    <s v="dm_exec_requests"/>
    <n v="48"/>
    <s v="nest_level"/>
    <x v="3"/>
    <x v="1141"/>
  </r>
  <r>
    <s v="dm_exec_requests"/>
    <n v="49"/>
    <s v="granted_query_memory"/>
    <x v="3"/>
    <x v="1142"/>
  </r>
  <r>
    <s v="dm_exec_requests"/>
    <n v="50"/>
    <s v="executing_managed_code"/>
    <x v="3"/>
    <x v="1143"/>
  </r>
  <r>
    <s v="dm_exec_requests"/>
    <n v="51"/>
    <s v="group_id"/>
    <x v="3"/>
    <x v="1144"/>
  </r>
  <r>
    <s v="dm_exec_requests"/>
    <n v="52"/>
    <s v="query_hash"/>
    <x v="3"/>
    <x v="1145"/>
  </r>
  <r>
    <s v="dm_exec_requests"/>
    <n v="53"/>
    <s v="query_plan_hash"/>
    <x v="3"/>
    <x v="1146"/>
  </r>
  <r>
    <s v="dm_exec_sessions"/>
    <n v="1"/>
    <s v="session_id"/>
    <x v="3"/>
    <x v="1147"/>
  </r>
  <r>
    <s v="dm_exec_sessions"/>
    <n v="2"/>
    <s v="login_time"/>
    <x v="3"/>
    <x v="1148"/>
  </r>
  <r>
    <s v="dm_exec_sessions"/>
    <n v="3"/>
    <s v="host_name"/>
    <x v="3"/>
    <x v="1149"/>
  </r>
  <r>
    <s v="dm_exec_sessions"/>
    <n v="4"/>
    <s v="program_name"/>
    <x v="3"/>
    <x v="1150"/>
  </r>
  <r>
    <s v="dm_exec_sessions"/>
    <n v="5"/>
    <s v="host_process_id"/>
    <x v="3"/>
    <x v="1151"/>
  </r>
  <r>
    <s v="dm_exec_sessions"/>
    <n v="6"/>
    <s v="client_version"/>
    <x v="3"/>
    <x v="1152"/>
  </r>
  <r>
    <s v="dm_exec_sessions"/>
    <n v="7"/>
    <s v="client_interface_name"/>
    <x v="3"/>
    <x v="1153"/>
  </r>
  <r>
    <s v="dm_exec_sessions"/>
    <n v="8"/>
    <s v="security_id"/>
    <x v="3"/>
    <x v="1154"/>
  </r>
  <r>
    <s v="dm_exec_sessions"/>
    <n v="9"/>
    <s v="login_name"/>
    <x v="3"/>
    <x v="1155"/>
  </r>
  <r>
    <s v="dm_exec_sessions"/>
    <n v="10"/>
    <s v="nt_domain"/>
    <x v="3"/>
    <x v="1156"/>
  </r>
  <r>
    <s v="dm_exec_sessions"/>
    <n v="11"/>
    <s v="nt_user_name"/>
    <x v="3"/>
    <x v="1157"/>
  </r>
  <r>
    <s v="dm_exec_sessions"/>
    <n v="12"/>
    <s v="status"/>
    <x v="3"/>
    <x v="1158"/>
  </r>
  <r>
    <s v="dm_exec_sessions"/>
    <n v="13"/>
    <s v="context_info"/>
    <x v="3"/>
    <x v="1159"/>
  </r>
  <r>
    <s v="dm_exec_sessions"/>
    <n v="14"/>
    <s v="cpu_time"/>
    <x v="3"/>
    <x v="1160"/>
  </r>
  <r>
    <s v="dm_exec_sessions"/>
    <n v="15"/>
    <s v="memory_usage"/>
    <x v="3"/>
    <x v="1161"/>
  </r>
  <r>
    <s v="dm_exec_sessions"/>
    <n v="16"/>
    <s v="total_scheduled_time"/>
    <x v="3"/>
    <x v="1162"/>
  </r>
  <r>
    <s v="dm_exec_sessions"/>
    <n v="17"/>
    <s v="total_elapsed_time"/>
    <x v="3"/>
    <x v="1163"/>
  </r>
  <r>
    <s v="dm_exec_sessions"/>
    <n v="18"/>
    <s v="endpoint_id"/>
    <x v="3"/>
    <x v="1164"/>
  </r>
  <r>
    <s v="dm_exec_sessions"/>
    <n v="19"/>
    <s v="last_request_start_time"/>
    <x v="3"/>
    <x v="1165"/>
  </r>
  <r>
    <s v="dm_exec_sessions"/>
    <n v="20"/>
    <s v="last_request_end_time"/>
    <x v="3"/>
    <x v="1166"/>
  </r>
  <r>
    <s v="dm_exec_sessions"/>
    <n v="21"/>
    <s v="reads"/>
    <x v="3"/>
    <x v="1167"/>
  </r>
  <r>
    <s v="dm_exec_sessions"/>
    <n v="22"/>
    <s v="writes"/>
    <x v="3"/>
    <x v="1168"/>
  </r>
  <r>
    <s v="dm_exec_sessions"/>
    <n v="23"/>
    <s v="logical_reads"/>
    <x v="3"/>
    <x v="1169"/>
  </r>
  <r>
    <s v="dm_exec_sessions"/>
    <n v="24"/>
    <s v="is_user_process"/>
    <x v="3"/>
    <x v="1170"/>
  </r>
  <r>
    <s v="dm_exec_sessions"/>
    <n v="25"/>
    <s v="text_size"/>
    <x v="3"/>
    <x v="1171"/>
  </r>
  <r>
    <s v="dm_exec_sessions"/>
    <n v="26"/>
    <s v="language"/>
    <x v="3"/>
    <x v="1172"/>
  </r>
  <r>
    <s v="dm_exec_sessions"/>
    <n v="27"/>
    <s v="date_format"/>
    <x v="3"/>
    <x v="1173"/>
  </r>
  <r>
    <s v="dm_exec_sessions"/>
    <n v="28"/>
    <s v="date_first"/>
    <x v="3"/>
    <x v="1174"/>
  </r>
  <r>
    <s v="dm_exec_sessions"/>
    <n v="29"/>
    <s v="quoted_identifier"/>
    <x v="3"/>
    <x v="1175"/>
  </r>
  <r>
    <s v="dm_exec_sessions"/>
    <n v="30"/>
    <s v="arithabort"/>
    <x v="3"/>
    <x v="1176"/>
  </r>
  <r>
    <s v="dm_exec_sessions"/>
    <n v="31"/>
    <s v="ansi_null_dflt_on"/>
    <x v="3"/>
    <x v="1177"/>
  </r>
  <r>
    <s v="dm_exec_sessions"/>
    <n v="32"/>
    <s v="ansi_defaults"/>
    <x v="3"/>
    <x v="1178"/>
  </r>
  <r>
    <s v="dm_exec_sessions"/>
    <n v="33"/>
    <s v="ansi_warnings"/>
    <x v="3"/>
    <x v="1179"/>
  </r>
  <r>
    <s v="dm_exec_sessions"/>
    <n v="34"/>
    <s v="ansi_padding"/>
    <x v="3"/>
    <x v="1180"/>
  </r>
  <r>
    <s v="dm_exec_sessions"/>
    <n v="35"/>
    <s v="ansi_nulls"/>
    <x v="3"/>
    <x v="1181"/>
  </r>
  <r>
    <s v="dm_exec_sessions"/>
    <n v="36"/>
    <s v="concat_null_yields_null"/>
    <x v="3"/>
    <x v="1182"/>
  </r>
  <r>
    <s v="dm_exec_sessions"/>
    <n v="37"/>
    <s v="transaction_isolation_level"/>
    <x v="3"/>
    <x v="1183"/>
  </r>
  <r>
    <s v="dm_exec_sessions"/>
    <n v="38"/>
    <s v="lock_timeout"/>
    <x v="3"/>
    <x v="1184"/>
  </r>
  <r>
    <s v="dm_exec_sessions"/>
    <n v="39"/>
    <s v="deadlock_priority"/>
    <x v="3"/>
    <x v="1185"/>
  </r>
  <r>
    <s v="dm_exec_sessions"/>
    <n v="40"/>
    <s v="row_count"/>
    <x v="3"/>
    <x v="1186"/>
  </r>
  <r>
    <s v="dm_exec_sessions"/>
    <n v="41"/>
    <s v="prev_error"/>
    <x v="3"/>
    <x v="1187"/>
  </r>
  <r>
    <s v="dm_exec_sessions"/>
    <n v="42"/>
    <s v="original_security_id"/>
    <x v="3"/>
    <x v="1188"/>
  </r>
  <r>
    <s v="dm_exec_sessions"/>
    <n v="43"/>
    <s v="original_login_name"/>
    <x v="3"/>
    <x v="1189"/>
  </r>
  <r>
    <s v="dm_exec_sessions"/>
    <n v="44"/>
    <s v="last_successful_logon"/>
    <x v="3"/>
    <x v="1190"/>
  </r>
  <r>
    <s v="dm_exec_sessions"/>
    <n v="45"/>
    <s v="last_unsuccessful_logon"/>
    <x v="3"/>
    <x v="1191"/>
  </r>
  <r>
    <s v="dm_exec_sessions"/>
    <n v="46"/>
    <s v="unsuccessful_logons"/>
    <x v="3"/>
    <x v="1192"/>
  </r>
  <r>
    <s v="dm_exec_sessions"/>
    <n v="47"/>
    <s v="group_id"/>
    <x v="3"/>
    <x v="1193"/>
  </r>
  <r>
    <s v="dm_exec_sessions"/>
    <n v="48"/>
    <s v="database_id"/>
    <x v="3"/>
    <x v="1194"/>
  </r>
  <r>
    <s v="dm_exec_sessions"/>
    <n v="49"/>
    <s v="authenticating_database_id"/>
    <x v="3"/>
    <x v="1195"/>
  </r>
  <r>
    <s v="dm_exec_sessions"/>
    <n v="50"/>
    <s v="open_transaction_count"/>
    <x v="3"/>
    <x v="1196"/>
  </r>
  <r>
    <s v="dm_exec_trigger_stats"/>
    <n v="1"/>
    <s v="database_id"/>
    <x v="3"/>
    <x v="1197"/>
  </r>
  <r>
    <s v="dm_exec_trigger_stats"/>
    <n v="2"/>
    <s v="object_id"/>
    <x v="3"/>
    <x v="1198"/>
  </r>
  <r>
    <s v="dm_exec_trigger_stats"/>
    <n v="3"/>
    <s v="type"/>
    <x v="3"/>
    <x v="1199"/>
  </r>
  <r>
    <s v="dm_exec_trigger_stats"/>
    <n v="4"/>
    <s v="type_desc"/>
    <x v="3"/>
    <x v="1200"/>
  </r>
  <r>
    <s v="dm_exec_trigger_stats"/>
    <n v="5"/>
    <s v="sql_handle"/>
    <x v="3"/>
    <x v="1201"/>
  </r>
  <r>
    <s v="dm_exec_trigger_stats"/>
    <n v="6"/>
    <s v="plan_handle"/>
    <x v="3"/>
    <x v="1202"/>
  </r>
  <r>
    <s v="dm_exec_trigger_stats"/>
    <n v="7"/>
    <s v="cached_time"/>
    <x v="3"/>
    <x v="1203"/>
  </r>
  <r>
    <s v="dm_exec_trigger_stats"/>
    <n v="8"/>
    <s v="last_execution_time"/>
    <x v="3"/>
    <x v="1204"/>
  </r>
  <r>
    <s v="dm_exec_trigger_stats"/>
    <n v="9"/>
    <s v="execution_count"/>
    <x v="3"/>
    <x v="1205"/>
  </r>
  <r>
    <s v="dm_exec_trigger_stats"/>
    <n v="10"/>
    <s v="total_worker_time"/>
    <x v="3"/>
    <x v="1206"/>
  </r>
  <r>
    <s v="dm_exec_trigger_stats"/>
    <n v="11"/>
    <s v="last_worker_time"/>
    <x v="3"/>
    <x v="1207"/>
  </r>
  <r>
    <s v="dm_exec_trigger_stats"/>
    <n v="12"/>
    <s v="min_worker_time"/>
    <x v="3"/>
    <x v="1208"/>
  </r>
  <r>
    <s v="dm_exec_trigger_stats"/>
    <n v="13"/>
    <s v="max_worker_time"/>
    <x v="3"/>
    <x v="1209"/>
  </r>
  <r>
    <s v="dm_exec_trigger_stats"/>
    <n v="14"/>
    <s v="total_physical_reads"/>
    <x v="3"/>
    <x v="1210"/>
  </r>
  <r>
    <s v="dm_exec_trigger_stats"/>
    <n v="15"/>
    <s v="last_physical_reads"/>
    <x v="3"/>
    <x v="1211"/>
  </r>
  <r>
    <s v="dm_exec_trigger_stats"/>
    <n v="16"/>
    <s v="min_physical_reads"/>
    <x v="3"/>
    <x v="1212"/>
  </r>
  <r>
    <s v="dm_exec_trigger_stats"/>
    <n v="17"/>
    <s v="max_physical_reads"/>
    <x v="3"/>
    <x v="1213"/>
  </r>
  <r>
    <s v="dm_exec_trigger_stats"/>
    <n v="18"/>
    <s v="total_logical_writes"/>
    <x v="3"/>
    <x v="1214"/>
  </r>
  <r>
    <s v="dm_exec_trigger_stats"/>
    <n v="19"/>
    <s v="last_logical_writes"/>
    <x v="3"/>
    <x v="1215"/>
  </r>
  <r>
    <s v="dm_exec_trigger_stats"/>
    <n v="20"/>
    <s v="min_logical_writes"/>
    <x v="3"/>
    <x v="1216"/>
  </r>
  <r>
    <s v="dm_exec_trigger_stats"/>
    <n v="21"/>
    <s v="max_logical_writes"/>
    <x v="3"/>
    <x v="1217"/>
  </r>
  <r>
    <s v="dm_exec_trigger_stats"/>
    <n v="22"/>
    <s v="total_logical_reads"/>
    <x v="3"/>
    <x v="1218"/>
  </r>
  <r>
    <s v="dm_exec_trigger_stats"/>
    <n v="23"/>
    <s v="last_logical_reads"/>
    <x v="3"/>
    <x v="1219"/>
  </r>
  <r>
    <s v="dm_exec_trigger_stats"/>
    <n v="24"/>
    <s v="min_logical_reads"/>
    <x v="3"/>
    <x v="1220"/>
  </r>
  <r>
    <s v="dm_exec_trigger_stats"/>
    <n v="25"/>
    <s v="max_logical_reads"/>
    <x v="3"/>
    <x v="1221"/>
  </r>
  <r>
    <s v="dm_exec_trigger_stats"/>
    <n v="26"/>
    <s v="total_elapsed_time"/>
    <x v="3"/>
    <x v="1222"/>
  </r>
  <r>
    <s v="dm_exec_trigger_stats"/>
    <n v="27"/>
    <s v="last_elapsed_time"/>
    <x v="3"/>
    <x v="1223"/>
  </r>
  <r>
    <s v="dm_exec_trigger_stats"/>
    <n v="28"/>
    <s v="min_elapsed_time"/>
    <x v="3"/>
    <x v="1224"/>
  </r>
  <r>
    <s v="dm_exec_trigger_stats"/>
    <n v="29"/>
    <s v="max_elapsed_time"/>
    <x v="3"/>
    <x v="1225"/>
  </r>
  <r>
    <s v="dm_filestream_file_io_handles"/>
    <n v="1"/>
    <s v="handle_context_address"/>
    <x v="3"/>
    <x v="1226"/>
  </r>
  <r>
    <s v="dm_filestream_file_io_handles"/>
    <n v="2"/>
    <s v="creation_request_id"/>
    <x v="3"/>
    <x v="1227"/>
  </r>
  <r>
    <s v="dm_filestream_file_io_handles"/>
    <n v="3"/>
    <s v="creation_irp_id"/>
    <x v="3"/>
    <x v="1228"/>
  </r>
  <r>
    <s v="dm_filestream_file_io_handles"/>
    <n v="4"/>
    <s v="handle_id"/>
    <x v="3"/>
    <x v="1229"/>
  </r>
  <r>
    <s v="dm_filestream_file_io_handles"/>
    <n v="5"/>
    <s v="creation_client_thread_id"/>
    <x v="3"/>
    <x v="1230"/>
  </r>
  <r>
    <s v="dm_filestream_file_io_handles"/>
    <n v="6"/>
    <s v="creation_client_process_id"/>
    <x v="3"/>
    <x v="1231"/>
  </r>
  <r>
    <s v="dm_filestream_file_io_handles"/>
    <n v="7"/>
    <s v="filestream_transaction_id"/>
    <x v="3"/>
    <x v="1232"/>
  </r>
  <r>
    <s v="dm_filestream_file_io_handles"/>
    <n v="8"/>
    <s v="access_type"/>
    <x v="3"/>
    <x v="1233"/>
  </r>
  <r>
    <s v="dm_filestream_file_io_handles"/>
    <n v="9"/>
    <s v="logical_path"/>
    <x v="3"/>
    <x v="1234"/>
  </r>
  <r>
    <s v="dm_filestream_file_io_handles"/>
    <n v="10"/>
    <s v="physical_path"/>
    <x v="3"/>
    <x v="1235"/>
  </r>
  <r>
    <s v="dm_filestream_file_io_requests"/>
    <n v="1"/>
    <s v="request_context_address"/>
    <x v="3"/>
    <x v="1236"/>
  </r>
  <r>
    <s v="dm_filestream_file_io_requests"/>
    <n v="2"/>
    <s v="current_spid"/>
    <x v="3"/>
    <x v="1237"/>
  </r>
  <r>
    <s v="dm_filestream_file_io_requests"/>
    <n v="3"/>
    <s v="request_type"/>
    <x v="3"/>
    <x v="1238"/>
  </r>
  <r>
    <s v="dm_filestream_file_io_requests"/>
    <n v="4"/>
    <s v="request_state"/>
    <x v="3"/>
    <x v="1239"/>
  </r>
  <r>
    <s v="dm_filestream_file_io_requests"/>
    <n v="5"/>
    <s v="request_id"/>
    <x v="3"/>
    <x v="1240"/>
  </r>
  <r>
    <s v="dm_filestream_file_io_requests"/>
    <n v="6"/>
    <s v="irp_id"/>
    <x v="3"/>
    <x v="1241"/>
  </r>
  <r>
    <s v="dm_filestream_file_io_requests"/>
    <n v="7"/>
    <s v="handle_id"/>
    <x v="3"/>
    <x v="1242"/>
  </r>
  <r>
    <s v="dm_filestream_file_io_requests"/>
    <n v="8"/>
    <s v="client_thread_id"/>
    <x v="3"/>
    <x v="1243"/>
  </r>
  <r>
    <s v="dm_filestream_file_io_requests"/>
    <n v="9"/>
    <s v="client_process_id"/>
    <x v="3"/>
    <x v="1244"/>
  </r>
  <r>
    <s v="dm_filestream_file_io_requests"/>
    <n v="10"/>
    <s v="handle_context_address"/>
    <x v="3"/>
    <x v="1245"/>
  </r>
  <r>
    <s v="dm_filestream_file_io_requests"/>
    <n v="11"/>
    <s v="filestream_transaction_id"/>
    <x v="3"/>
    <x v="1246"/>
  </r>
  <r>
    <s v="dm_filestream_non_transacted_handles"/>
    <n v="1"/>
    <s v="database_id"/>
    <x v="3"/>
    <x v="1247"/>
  </r>
  <r>
    <s v="dm_filestream_non_transacted_handles"/>
    <n v="2"/>
    <s v="object_id"/>
    <x v="3"/>
    <x v="1248"/>
  </r>
  <r>
    <s v="dm_filestream_non_transacted_handles"/>
    <n v="3"/>
    <s v="handle_id"/>
    <x v="3"/>
    <x v="1249"/>
  </r>
  <r>
    <s v="dm_filestream_non_transacted_handles"/>
    <n v="4"/>
    <s v="file_object_type"/>
    <x v="3"/>
    <x v="1250"/>
  </r>
  <r>
    <s v="dm_filestream_non_transacted_handles"/>
    <n v="5"/>
    <s v="file_object_type_desc"/>
    <x v="3"/>
    <x v="1251"/>
  </r>
  <r>
    <s v="dm_filestream_non_transacted_handles"/>
    <n v="6"/>
    <s v="correlation_process_id"/>
    <x v="3"/>
    <x v="1252"/>
  </r>
  <r>
    <s v="dm_filestream_non_transacted_handles"/>
    <n v="7"/>
    <s v="correlation_thread_id"/>
    <x v="3"/>
    <x v="1253"/>
  </r>
  <r>
    <s v="dm_filestream_non_transacted_handles"/>
    <n v="8"/>
    <s v="file_context"/>
    <x v="3"/>
    <x v="1254"/>
  </r>
  <r>
    <s v="dm_filestream_non_transacted_handles"/>
    <n v="9"/>
    <s v="state"/>
    <x v="3"/>
    <x v="1255"/>
  </r>
  <r>
    <s v="dm_filestream_non_transacted_handles"/>
    <n v="10"/>
    <s v="state_desc"/>
    <x v="3"/>
    <x v="1256"/>
  </r>
  <r>
    <s v="dm_filestream_non_transacted_handles"/>
    <n v="11"/>
    <s v="current_workitem_type"/>
    <x v="3"/>
    <x v="1257"/>
  </r>
  <r>
    <s v="dm_filestream_non_transacted_handles"/>
    <n v="12"/>
    <s v="current_workitem_type_desc"/>
    <x v="3"/>
    <x v="1258"/>
  </r>
  <r>
    <s v="dm_filestream_non_transacted_handles"/>
    <n v="13"/>
    <s v="fcb_id"/>
    <x v="3"/>
    <x v="1259"/>
  </r>
  <r>
    <s v="dm_filestream_non_transacted_handles"/>
    <n v="14"/>
    <s v="item_id"/>
    <x v="3"/>
    <x v="1260"/>
  </r>
  <r>
    <s v="dm_filestream_non_transacted_handles"/>
    <n v="15"/>
    <s v="is_directory"/>
    <x v="3"/>
    <x v="1261"/>
  </r>
  <r>
    <s v="dm_filestream_non_transacted_handles"/>
    <n v="16"/>
    <s v="item_name"/>
    <x v="3"/>
    <x v="1262"/>
  </r>
  <r>
    <s v="dm_filestream_non_transacted_handles"/>
    <n v="17"/>
    <s v="opened_file_name"/>
    <x v="3"/>
    <x v="1263"/>
  </r>
  <r>
    <s v="dm_filestream_non_transacted_handles"/>
    <n v="18"/>
    <s v="database_directory_name"/>
    <x v="3"/>
    <x v="1264"/>
  </r>
  <r>
    <s v="dm_filestream_non_transacted_handles"/>
    <n v="19"/>
    <s v="table_directory_name"/>
    <x v="3"/>
    <x v="1265"/>
  </r>
  <r>
    <s v="dm_filestream_non_transacted_handles"/>
    <n v="20"/>
    <s v="remaining_file_name"/>
    <x v="3"/>
    <x v="1266"/>
  </r>
  <r>
    <s v="dm_filestream_non_transacted_handles"/>
    <n v="21"/>
    <s v="open_time"/>
    <x v="3"/>
    <x v="1267"/>
  </r>
  <r>
    <s v="dm_filestream_non_transacted_handles"/>
    <n v="22"/>
    <s v="flags"/>
    <x v="3"/>
    <x v="1268"/>
  </r>
  <r>
    <s v="dm_filestream_non_transacted_handles"/>
    <n v="23"/>
    <s v="login_id"/>
    <x v="3"/>
    <x v="1269"/>
  </r>
  <r>
    <s v="dm_filestream_non_transacted_handles"/>
    <n v="24"/>
    <s v="login_name"/>
    <x v="3"/>
    <x v="1270"/>
  </r>
  <r>
    <s v="dm_filestream_non_transacted_handles"/>
    <n v="25"/>
    <s v="login_sid"/>
    <x v="3"/>
    <x v="1271"/>
  </r>
  <r>
    <s v="dm_filestream_non_transacted_handles"/>
    <n v="26"/>
    <s v="read_access"/>
    <x v="3"/>
    <x v="1272"/>
  </r>
  <r>
    <s v="dm_filestream_non_transacted_handles"/>
    <n v="27"/>
    <s v="write_access"/>
    <x v="3"/>
    <x v="1273"/>
  </r>
  <r>
    <s v="dm_filestream_non_transacted_handles"/>
    <n v="28"/>
    <s v="delete_access"/>
    <x v="3"/>
    <x v="1274"/>
  </r>
  <r>
    <s v="dm_filestream_non_transacted_handles"/>
    <n v="29"/>
    <s v="share_read"/>
    <x v="3"/>
    <x v="1275"/>
  </r>
  <r>
    <s v="dm_filestream_non_transacted_handles"/>
    <n v="30"/>
    <s v="share_write"/>
    <x v="3"/>
    <x v="1276"/>
  </r>
  <r>
    <s v="dm_filestream_non_transacted_handles"/>
    <n v="31"/>
    <s v="share_delete"/>
    <x v="3"/>
    <x v="1277"/>
  </r>
  <r>
    <s v="dm_filestream_non_transacted_handles"/>
    <n v="32"/>
    <s v="create_disposition"/>
    <x v="3"/>
    <x v="1278"/>
  </r>
  <r>
    <s v="dm_fts_active_catalogs"/>
    <n v="1"/>
    <s v="database_id"/>
    <x v="3"/>
    <x v="1279"/>
  </r>
  <r>
    <s v="dm_fts_active_catalogs"/>
    <n v="2"/>
    <s v="catalog_id"/>
    <x v="3"/>
    <x v="1280"/>
  </r>
  <r>
    <s v="dm_fts_active_catalogs"/>
    <n v="3"/>
    <s v="memory_address"/>
    <x v="3"/>
    <x v="1281"/>
  </r>
  <r>
    <s v="dm_fts_active_catalogs"/>
    <n v="4"/>
    <s v="name"/>
    <x v="3"/>
    <x v="1282"/>
  </r>
  <r>
    <s v="dm_fts_active_catalogs"/>
    <n v="5"/>
    <s v="is_paused"/>
    <x v="3"/>
    <x v="1283"/>
  </r>
  <r>
    <s v="dm_fts_active_catalogs"/>
    <n v="6"/>
    <s v="status"/>
    <x v="3"/>
    <x v="1284"/>
  </r>
  <r>
    <s v="dm_fts_active_catalogs"/>
    <n v="7"/>
    <s v="status_description"/>
    <x v="3"/>
    <x v="1285"/>
  </r>
  <r>
    <s v="dm_fts_active_catalogs"/>
    <n v="8"/>
    <s v="previous_status"/>
    <x v="3"/>
    <x v="1286"/>
  </r>
  <r>
    <s v="dm_fts_active_catalogs"/>
    <n v="9"/>
    <s v="previous_status_description"/>
    <x v="3"/>
    <x v="1287"/>
  </r>
  <r>
    <s v="dm_fts_active_catalogs"/>
    <n v="10"/>
    <s v="worker_count"/>
    <x v="3"/>
    <x v="1288"/>
  </r>
  <r>
    <s v="dm_fts_active_catalogs"/>
    <n v="11"/>
    <s v="active_fts_index_count"/>
    <x v="3"/>
    <x v="1289"/>
  </r>
  <r>
    <s v="dm_fts_active_catalogs"/>
    <n v="12"/>
    <s v="auto_population_count"/>
    <x v="3"/>
    <x v="1290"/>
  </r>
  <r>
    <s v="dm_fts_active_catalogs"/>
    <n v="13"/>
    <s v="manual_population_count"/>
    <x v="3"/>
    <x v="1291"/>
  </r>
  <r>
    <s v="dm_fts_active_catalogs"/>
    <n v="14"/>
    <s v="full_incremental_population_count"/>
    <x v="3"/>
    <x v="1292"/>
  </r>
  <r>
    <s v="dm_fts_active_catalogs"/>
    <n v="15"/>
    <s v="row_count_in_thousands"/>
    <x v="3"/>
    <x v="1293"/>
  </r>
  <r>
    <s v="dm_fts_active_catalogs"/>
    <n v="16"/>
    <s v="is_importing"/>
    <x v="3"/>
    <x v="1294"/>
  </r>
  <r>
    <s v="dm_fts_fdhosts"/>
    <n v="1"/>
    <s v="fdhost_id"/>
    <x v="3"/>
    <x v="1295"/>
  </r>
  <r>
    <s v="dm_fts_fdhosts"/>
    <n v="2"/>
    <s v="fdhost_name"/>
    <x v="3"/>
    <x v="1296"/>
  </r>
  <r>
    <s v="dm_fts_fdhosts"/>
    <n v="3"/>
    <s v="fdhost_process_id"/>
    <x v="3"/>
    <x v="1297"/>
  </r>
  <r>
    <s v="dm_fts_fdhosts"/>
    <n v="4"/>
    <s v="fdhost_type"/>
    <x v="3"/>
    <x v="1298"/>
  </r>
  <r>
    <s v="dm_fts_fdhosts"/>
    <n v="5"/>
    <s v="max_thread"/>
    <x v="3"/>
    <x v="1299"/>
  </r>
  <r>
    <s v="dm_fts_fdhosts"/>
    <n v="6"/>
    <s v="batch_count"/>
    <x v="3"/>
    <x v="1300"/>
  </r>
  <r>
    <s v="dm_fts_index_population"/>
    <n v="1"/>
    <s v="database_id"/>
    <x v="3"/>
    <x v="1301"/>
  </r>
  <r>
    <s v="dm_fts_index_population"/>
    <n v="2"/>
    <s v="catalog_id"/>
    <x v="3"/>
    <x v="1302"/>
  </r>
  <r>
    <s v="dm_fts_index_population"/>
    <n v="3"/>
    <s v="table_id"/>
    <x v="3"/>
    <x v="1303"/>
  </r>
  <r>
    <s v="dm_fts_index_population"/>
    <n v="4"/>
    <s v="memory_address"/>
    <x v="3"/>
    <x v="1304"/>
  </r>
  <r>
    <s v="dm_fts_index_population"/>
    <n v="5"/>
    <s v="population_type"/>
    <x v="3"/>
    <x v="1305"/>
  </r>
  <r>
    <s v="dm_fts_index_population"/>
    <n v="6"/>
    <s v="population_type_description"/>
    <x v="3"/>
    <x v="1306"/>
  </r>
  <r>
    <s v="dm_fts_index_population"/>
    <n v="7"/>
    <s v="is_clustered_index_scan"/>
    <x v="3"/>
    <x v="1307"/>
  </r>
  <r>
    <s v="dm_fts_index_population"/>
    <n v="8"/>
    <s v="range_count"/>
    <x v="3"/>
    <x v="1308"/>
  </r>
  <r>
    <s v="dm_fts_index_population"/>
    <n v="9"/>
    <s v="completed_range_count"/>
    <x v="3"/>
    <x v="1309"/>
  </r>
  <r>
    <s v="dm_fts_index_population"/>
    <n v="10"/>
    <s v="outstanding_batch_count"/>
    <x v="3"/>
    <x v="1310"/>
  </r>
  <r>
    <s v="dm_fts_index_population"/>
    <n v="11"/>
    <s v="status"/>
    <x v="3"/>
    <x v="1311"/>
  </r>
  <r>
    <s v="dm_fts_index_population"/>
    <n v="12"/>
    <s v="status_description"/>
    <x v="3"/>
    <x v="1312"/>
  </r>
  <r>
    <s v="dm_fts_index_population"/>
    <n v="13"/>
    <s v="completion_type"/>
    <x v="3"/>
    <x v="1313"/>
  </r>
  <r>
    <s v="dm_fts_index_population"/>
    <n v="14"/>
    <s v="completion_type_description"/>
    <x v="3"/>
    <x v="1314"/>
  </r>
  <r>
    <s v="dm_fts_index_population"/>
    <n v="15"/>
    <s v="worker_count"/>
    <x v="3"/>
    <x v="1315"/>
  </r>
  <r>
    <s v="dm_fts_index_population"/>
    <n v="16"/>
    <s v="queued_population_type"/>
    <x v="3"/>
    <x v="1316"/>
  </r>
  <r>
    <s v="dm_fts_index_population"/>
    <n v="17"/>
    <s v="queued_population_type_description"/>
    <x v="3"/>
    <x v="1317"/>
  </r>
  <r>
    <s v="dm_fts_index_population"/>
    <n v="18"/>
    <s v="start_time"/>
    <x v="3"/>
    <x v="1318"/>
  </r>
  <r>
    <s v="dm_fts_index_population"/>
    <n v="19"/>
    <s v="incremental_timestamp"/>
    <x v="3"/>
    <x v="1319"/>
  </r>
  <r>
    <s v="dm_fts_memory_buffers"/>
    <n v="1"/>
    <s v="pool_id"/>
    <x v="3"/>
    <x v="1320"/>
  </r>
  <r>
    <s v="dm_fts_memory_buffers"/>
    <n v="2"/>
    <s v="memory_address"/>
    <x v="3"/>
    <x v="1321"/>
  </r>
  <r>
    <s v="dm_fts_memory_buffers"/>
    <n v="3"/>
    <s v="name"/>
    <x v="3"/>
    <x v="1322"/>
  </r>
  <r>
    <s v="dm_fts_memory_buffers"/>
    <n v="4"/>
    <s v="is_free"/>
    <x v="3"/>
    <x v="1323"/>
  </r>
  <r>
    <s v="dm_fts_memory_buffers"/>
    <n v="5"/>
    <s v="row_count"/>
    <x v="3"/>
    <x v="1324"/>
  </r>
  <r>
    <s v="dm_fts_memory_buffers"/>
    <n v="6"/>
    <s v="bytes_used"/>
    <x v="3"/>
    <x v="1325"/>
  </r>
  <r>
    <s v="dm_fts_memory_buffers"/>
    <n v="7"/>
    <s v="percent_used"/>
    <x v="3"/>
    <x v="1326"/>
  </r>
  <r>
    <s v="dm_fts_memory_pools"/>
    <n v="1"/>
    <s v="pool_id"/>
    <x v="3"/>
    <x v="1327"/>
  </r>
  <r>
    <s v="dm_fts_memory_pools"/>
    <n v="2"/>
    <s v="buffer_size"/>
    <x v="3"/>
    <x v="1328"/>
  </r>
  <r>
    <s v="dm_fts_memory_pools"/>
    <n v="3"/>
    <s v="min_buffer_limit"/>
    <x v="3"/>
    <x v="1329"/>
  </r>
  <r>
    <s v="dm_fts_memory_pools"/>
    <n v="4"/>
    <s v="max_buffer_limit"/>
    <x v="3"/>
    <x v="1330"/>
  </r>
  <r>
    <s v="dm_fts_memory_pools"/>
    <n v="5"/>
    <s v="buffer_count"/>
    <x v="3"/>
    <x v="1331"/>
  </r>
  <r>
    <s v="dm_fts_outstanding_batches"/>
    <n v="1"/>
    <s v="database_id"/>
    <x v="3"/>
    <x v="1332"/>
  </r>
  <r>
    <s v="dm_fts_outstanding_batches"/>
    <n v="2"/>
    <s v="catalog_id"/>
    <x v="3"/>
    <x v="1333"/>
  </r>
  <r>
    <s v="dm_fts_outstanding_batches"/>
    <n v="3"/>
    <s v="table_id"/>
    <x v="3"/>
    <x v="1334"/>
  </r>
  <r>
    <s v="dm_fts_outstanding_batches"/>
    <n v="4"/>
    <s v="batch_id"/>
    <x v="3"/>
    <x v="1335"/>
  </r>
  <r>
    <s v="dm_fts_outstanding_batches"/>
    <n v="5"/>
    <s v="memory_address"/>
    <x v="3"/>
    <x v="1336"/>
  </r>
  <r>
    <s v="dm_fts_outstanding_batches"/>
    <n v="6"/>
    <s v="crawl_memory_address"/>
    <x v="3"/>
    <x v="1337"/>
  </r>
  <r>
    <s v="dm_fts_outstanding_batches"/>
    <n v="7"/>
    <s v="memregion_memory_address"/>
    <x v="3"/>
    <x v="1338"/>
  </r>
  <r>
    <s v="dm_fts_outstanding_batches"/>
    <n v="8"/>
    <s v="hr_batch"/>
    <x v="3"/>
    <x v="1339"/>
  </r>
  <r>
    <s v="dm_fts_outstanding_batches"/>
    <n v="9"/>
    <s v="is_retry_batch"/>
    <x v="3"/>
    <x v="1340"/>
  </r>
  <r>
    <s v="dm_fts_outstanding_batches"/>
    <n v="10"/>
    <s v="retry_hints"/>
    <x v="3"/>
    <x v="1341"/>
  </r>
  <r>
    <s v="dm_fts_outstanding_batches"/>
    <n v="11"/>
    <s v="retry_hints_description"/>
    <x v="3"/>
    <x v="1342"/>
  </r>
  <r>
    <s v="dm_fts_outstanding_batches"/>
    <n v="12"/>
    <s v="doc_failed"/>
    <x v="3"/>
    <x v="1343"/>
  </r>
  <r>
    <s v="dm_fts_outstanding_batches"/>
    <n v="13"/>
    <s v="batch_timestamp"/>
    <x v="3"/>
    <x v="1344"/>
  </r>
  <r>
    <s v="dm_fts_population_ranges"/>
    <n v="1"/>
    <s v="memory_address"/>
    <x v="3"/>
    <x v="1345"/>
  </r>
  <r>
    <s v="dm_fts_population_ranges"/>
    <n v="2"/>
    <s v="parent_memory_address"/>
    <x v="3"/>
    <x v="1346"/>
  </r>
  <r>
    <s v="dm_fts_population_ranges"/>
    <n v="3"/>
    <s v="is_retry"/>
    <x v="3"/>
    <x v="1347"/>
  </r>
  <r>
    <s v="dm_fts_population_ranges"/>
    <n v="4"/>
    <s v="session_id"/>
    <x v="3"/>
    <x v="1348"/>
  </r>
  <r>
    <s v="dm_fts_population_ranges"/>
    <n v="5"/>
    <s v="processed_row_count"/>
    <x v="3"/>
    <x v="1349"/>
  </r>
  <r>
    <s v="dm_fts_population_ranges"/>
    <n v="6"/>
    <s v="error_count"/>
    <x v="3"/>
    <x v="1350"/>
  </r>
  <r>
    <s v="dm_fts_semantic_similarity_population"/>
    <n v="1"/>
    <s v="database_id"/>
    <x v="3"/>
    <x v="1351"/>
  </r>
  <r>
    <s v="dm_fts_semantic_similarity_population"/>
    <n v="2"/>
    <s v="catalog_id"/>
    <x v="3"/>
    <x v="1352"/>
  </r>
  <r>
    <s v="dm_fts_semantic_similarity_population"/>
    <n v="3"/>
    <s v="table_id"/>
    <x v="3"/>
    <x v="1353"/>
  </r>
  <r>
    <s v="dm_fts_semantic_similarity_population"/>
    <n v="4"/>
    <s v="document_count"/>
    <x v="3"/>
    <x v="1354"/>
  </r>
  <r>
    <s v="dm_fts_semantic_similarity_population"/>
    <n v="5"/>
    <s v="document_processed_count"/>
    <x v="3"/>
    <x v="1355"/>
  </r>
  <r>
    <s v="dm_fts_semantic_similarity_population"/>
    <n v="6"/>
    <s v="completion_type"/>
    <x v="3"/>
    <x v="1356"/>
  </r>
  <r>
    <s v="dm_fts_semantic_similarity_population"/>
    <n v="7"/>
    <s v="completion_type_description"/>
    <x v="3"/>
    <x v="1357"/>
  </r>
  <r>
    <s v="dm_fts_semantic_similarity_population"/>
    <n v="8"/>
    <s v="worker_count"/>
    <x v="3"/>
    <x v="1358"/>
  </r>
  <r>
    <s v="dm_fts_semantic_similarity_population"/>
    <n v="9"/>
    <s v="status"/>
    <x v="3"/>
    <x v="1359"/>
  </r>
  <r>
    <s v="dm_fts_semantic_similarity_population"/>
    <n v="10"/>
    <s v="status_description"/>
    <x v="3"/>
    <x v="1360"/>
  </r>
  <r>
    <s v="dm_fts_semantic_similarity_population"/>
    <n v="11"/>
    <s v="start_time"/>
    <x v="3"/>
    <x v="1361"/>
  </r>
  <r>
    <s v="dm_fts_semantic_similarity_population"/>
    <n v="12"/>
    <s v="incremental_timestamp"/>
    <x v="3"/>
    <x v="1362"/>
  </r>
  <r>
    <s v="dm_hadr_auto_page_repair"/>
    <n v="1"/>
    <s v="database_id"/>
    <x v="3"/>
    <x v="1363"/>
  </r>
  <r>
    <s v="dm_hadr_auto_page_repair"/>
    <n v="2"/>
    <s v="file_id"/>
    <x v="3"/>
    <x v="1364"/>
  </r>
  <r>
    <s v="dm_hadr_auto_page_repair"/>
    <n v="3"/>
    <s v="page_id"/>
    <x v="3"/>
    <x v="1365"/>
  </r>
  <r>
    <s v="dm_hadr_auto_page_repair"/>
    <n v="4"/>
    <s v="error_type"/>
    <x v="3"/>
    <x v="1366"/>
  </r>
  <r>
    <s v="dm_hadr_auto_page_repair"/>
    <n v="5"/>
    <s v="page_status"/>
    <x v="3"/>
    <x v="1367"/>
  </r>
  <r>
    <s v="dm_hadr_auto_page_repair"/>
    <n v="6"/>
    <s v="modification_time"/>
    <x v="3"/>
    <x v="1368"/>
  </r>
  <r>
    <s v="dm_hadr_availability_group_states"/>
    <n v="1"/>
    <s v="group_id"/>
    <x v="3"/>
    <x v="1369"/>
  </r>
  <r>
    <s v="dm_hadr_availability_group_states"/>
    <n v="2"/>
    <s v="primary_replica"/>
    <x v="3"/>
    <x v="1370"/>
  </r>
  <r>
    <s v="dm_hadr_availability_group_states"/>
    <n v="3"/>
    <s v="primary_recovery_health"/>
    <x v="3"/>
    <x v="1371"/>
  </r>
  <r>
    <s v="dm_hadr_availability_group_states"/>
    <n v="4"/>
    <s v="primary_recovery_health_desc"/>
    <x v="3"/>
    <x v="1372"/>
  </r>
  <r>
    <s v="dm_hadr_availability_group_states"/>
    <n v="5"/>
    <s v="secondary_recovery_health"/>
    <x v="3"/>
    <x v="1373"/>
  </r>
  <r>
    <s v="dm_hadr_availability_group_states"/>
    <n v="6"/>
    <s v="secondary_recovery_health_desc"/>
    <x v="3"/>
    <x v="1374"/>
  </r>
  <r>
    <s v="dm_hadr_availability_group_states"/>
    <n v="7"/>
    <s v="synchronization_health"/>
    <x v="3"/>
    <x v="1375"/>
  </r>
  <r>
    <s v="dm_hadr_availability_group_states"/>
    <n v="8"/>
    <s v="synchronization_health_desc"/>
    <x v="3"/>
    <x v="1376"/>
  </r>
  <r>
    <s v="dm_hadr_availability_replica_cluster_nodes"/>
    <n v="1"/>
    <s v="group_name"/>
    <x v="3"/>
    <x v="1377"/>
  </r>
  <r>
    <s v="dm_hadr_availability_replica_cluster_nodes"/>
    <n v="2"/>
    <s v="replica_server_name"/>
    <x v="3"/>
    <x v="1378"/>
  </r>
  <r>
    <s v="dm_hadr_availability_replica_cluster_nodes"/>
    <n v="3"/>
    <s v="node_name"/>
    <x v="3"/>
    <x v="1379"/>
  </r>
  <r>
    <s v="dm_hadr_availability_replica_cluster_states"/>
    <n v="1"/>
    <s v="replica_id"/>
    <x v="3"/>
    <x v="1380"/>
  </r>
  <r>
    <s v="dm_hadr_availability_replica_cluster_states"/>
    <n v="2"/>
    <s v="replica_server_name"/>
    <x v="3"/>
    <x v="1381"/>
  </r>
  <r>
    <s v="dm_hadr_availability_replica_cluster_states"/>
    <n v="3"/>
    <s v="group_id"/>
    <x v="3"/>
    <x v="1382"/>
  </r>
  <r>
    <s v="dm_hadr_availability_replica_cluster_states"/>
    <n v="4"/>
    <s v="join_state"/>
    <x v="3"/>
    <x v="1383"/>
  </r>
  <r>
    <s v="dm_hadr_availability_replica_cluster_states"/>
    <n v="5"/>
    <s v="join_state_desc"/>
    <x v="3"/>
    <x v="1384"/>
  </r>
  <r>
    <s v="dm_hadr_availability_replica_states"/>
    <n v="1"/>
    <s v="replica_id"/>
    <x v="3"/>
    <x v="1385"/>
  </r>
  <r>
    <s v="dm_hadr_availability_replica_states"/>
    <n v="2"/>
    <s v="group_id"/>
    <x v="3"/>
    <x v="1386"/>
  </r>
  <r>
    <s v="dm_hadr_availability_replica_states"/>
    <n v="3"/>
    <s v="is_local"/>
    <x v="3"/>
    <x v="1387"/>
  </r>
  <r>
    <s v="dm_hadr_availability_replica_states"/>
    <n v="4"/>
    <s v="role"/>
    <x v="3"/>
    <x v="1388"/>
  </r>
  <r>
    <s v="dm_hadr_availability_replica_states"/>
    <n v="5"/>
    <s v="role_desc"/>
    <x v="3"/>
    <x v="1389"/>
  </r>
  <r>
    <s v="dm_hadr_availability_replica_states"/>
    <n v="6"/>
    <s v="operational_state"/>
    <x v="3"/>
    <x v="1390"/>
  </r>
  <r>
    <s v="dm_hadr_availability_replica_states"/>
    <n v="7"/>
    <s v="operational_state_desc"/>
    <x v="3"/>
    <x v="1391"/>
  </r>
  <r>
    <s v="dm_hadr_availability_replica_states"/>
    <n v="8"/>
    <s v="connected_state"/>
    <x v="3"/>
    <x v="1392"/>
  </r>
  <r>
    <s v="dm_hadr_availability_replica_states"/>
    <n v="9"/>
    <s v="connected_state_desc"/>
    <x v="3"/>
    <x v="1393"/>
  </r>
  <r>
    <s v="dm_hadr_availability_replica_states"/>
    <n v="10"/>
    <s v="recovery_health"/>
    <x v="3"/>
    <x v="1394"/>
  </r>
  <r>
    <s v="dm_hadr_availability_replica_states"/>
    <n v="11"/>
    <s v="recovery_health_desc"/>
    <x v="3"/>
    <x v="1395"/>
  </r>
  <r>
    <s v="dm_hadr_availability_replica_states"/>
    <n v="12"/>
    <s v="synchronization_health"/>
    <x v="3"/>
    <x v="1396"/>
  </r>
  <r>
    <s v="dm_hadr_availability_replica_states"/>
    <n v="13"/>
    <s v="synchronization_health_desc"/>
    <x v="3"/>
    <x v="1397"/>
  </r>
  <r>
    <s v="dm_hadr_availability_replica_states"/>
    <n v="14"/>
    <s v="last_connect_error_number"/>
    <x v="3"/>
    <x v="1398"/>
  </r>
  <r>
    <s v="dm_hadr_availability_replica_states"/>
    <n v="15"/>
    <s v="last_connect_error_description"/>
    <x v="3"/>
    <x v="1399"/>
  </r>
  <r>
    <s v="dm_hadr_availability_replica_states"/>
    <n v="16"/>
    <s v="last_connect_error_timestamp"/>
    <x v="3"/>
    <x v="1400"/>
  </r>
  <r>
    <s v="dm_hadr_cluster"/>
    <n v="1"/>
    <s v="cluster_name"/>
    <x v="3"/>
    <x v="1401"/>
  </r>
  <r>
    <s v="dm_hadr_cluster"/>
    <n v="2"/>
    <s v="quorum_type"/>
    <x v="3"/>
    <x v="1402"/>
  </r>
  <r>
    <s v="dm_hadr_cluster"/>
    <n v="3"/>
    <s v="quorum_type_desc"/>
    <x v="3"/>
    <x v="1403"/>
  </r>
  <r>
    <s v="dm_hadr_cluster"/>
    <n v="4"/>
    <s v="quorum_state"/>
    <x v="3"/>
    <x v="1404"/>
  </r>
  <r>
    <s v="dm_hadr_cluster"/>
    <n v="5"/>
    <s v="quorum_state_desc"/>
    <x v="3"/>
    <x v="1405"/>
  </r>
  <r>
    <s v="dm_hadr_cluster_members"/>
    <n v="1"/>
    <s v="member_name"/>
    <x v="3"/>
    <x v="1406"/>
  </r>
  <r>
    <s v="dm_hadr_cluster_members"/>
    <n v="2"/>
    <s v="member_type"/>
    <x v="3"/>
    <x v="1407"/>
  </r>
  <r>
    <s v="dm_hadr_cluster_members"/>
    <n v="3"/>
    <s v="member_type_desc"/>
    <x v="3"/>
    <x v="1408"/>
  </r>
  <r>
    <s v="dm_hadr_cluster_members"/>
    <n v="4"/>
    <s v="member_state"/>
    <x v="3"/>
    <x v="1409"/>
  </r>
  <r>
    <s v="dm_hadr_cluster_members"/>
    <n v="5"/>
    <s v="member_state_desc"/>
    <x v="3"/>
    <x v="1410"/>
  </r>
  <r>
    <s v="dm_hadr_cluster_members"/>
    <n v="6"/>
    <s v="number_of_quorum_votes"/>
    <x v="3"/>
    <x v="1411"/>
  </r>
  <r>
    <s v="dm_hadr_cluster_networks"/>
    <n v="1"/>
    <s v="member_name"/>
    <x v="3"/>
    <x v="1412"/>
  </r>
  <r>
    <s v="dm_hadr_cluster_networks"/>
    <n v="2"/>
    <s v="network_subnet_ip"/>
    <x v="3"/>
    <x v="1413"/>
  </r>
  <r>
    <s v="dm_hadr_cluster_networks"/>
    <n v="3"/>
    <s v="network_subnet_ipv4_mask"/>
    <x v="3"/>
    <x v="1414"/>
  </r>
  <r>
    <s v="dm_hadr_cluster_networks"/>
    <n v="4"/>
    <s v="network_subnet_prefix_length"/>
    <x v="3"/>
    <x v="1415"/>
  </r>
  <r>
    <s v="dm_hadr_cluster_networks"/>
    <n v="5"/>
    <s v="is_public"/>
    <x v="3"/>
    <x v="1416"/>
  </r>
  <r>
    <s v="dm_hadr_cluster_networks"/>
    <n v="6"/>
    <s v="is_ipv4"/>
    <x v="3"/>
    <x v="1417"/>
  </r>
  <r>
    <s v="dm_hadr_database_replica_cluster_states"/>
    <n v="1"/>
    <s v="replica_id"/>
    <x v="3"/>
    <x v="1418"/>
  </r>
  <r>
    <s v="dm_hadr_database_replica_cluster_states"/>
    <n v="2"/>
    <s v="group_database_id"/>
    <x v="3"/>
    <x v="1419"/>
  </r>
  <r>
    <s v="dm_hadr_database_replica_cluster_states"/>
    <n v="3"/>
    <s v="database_name"/>
    <x v="3"/>
    <x v="1420"/>
  </r>
  <r>
    <s v="dm_hadr_database_replica_cluster_states"/>
    <n v="4"/>
    <s v="is_failover_ready"/>
    <x v="3"/>
    <x v="1421"/>
  </r>
  <r>
    <s v="dm_hadr_database_replica_cluster_states"/>
    <n v="5"/>
    <s v="is_pending_secondary_suspend"/>
    <x v="3"/>
    <x v="1422"/>
  </r>
  <r>
    <s v="dm_hadr_database_replica_cluster_states"/>
    <n v="6"/>
    <s v="is_database_joined"/>
    <x v="3"/>
    <x v="1423"/>
  </r>
  <r>
    <s v="dm_hadr_database_replica_cluster_states"/>
    <n v="7"/>
    <s v="recovery_lsn"/>
    <x v="3"/>
    <x v="1424"/>
  </r>
  <r>
    <s v="dm_hadr_database_replica_cluster_states"/>
    <n v="8"/>
    <s v="truncation_lsn"/>
    <x v="3"/>
    <x v="1425"/>
  </r>
  <r>
    <s v="dm_hadr_database_replica_states"/>
    <n v="1"/>
    <s v="database_id"/>
    <x v="3"/>
    <x v="1426"/>
  </r>
  <r>
    <s v="dm_hadr_database_replica_states"/>
    <n v="2"/>
    <s v="group_id"/>
    <x v="3"/>
    <x v="1427"/>
  </r>
  <r>
    <s v="dm_hadr_database_replica_states"/>
    <n v="3"/>
    <s v="replica_id"/>
    <x v="3"/>
    <x v="1428"/>
  </r>
  <r>
    <s v="dm_hadr_database_replica_states"/>
    <n v="4"/>
    <s v="group_database_id"/>
    <x v="3"/>
    <x v="1429"/>
  </r>
  <r>
    <s v="dm_hadr_database_replica_states"/>
    <n v="5"/>
    <s v="is_local"/>
    <x v="3"/>
    <x v="1430"/>
  </r>
  <r>
    <s v="dm_hadr_database_replica_states"/>
    <n v="6"/>
    <s v="synchronization_state"/>
    <x v="3"/>
    <x v="1431"/>
  </r>
  <r>
    <s v="dm_hadr_database_replica_states"/>
    <n v="7"/>
    <s v="synchronization_state_desc"/>
    <x v="3"/>
    <x v="1432"/>
  </r>
  <r>
    <s v="dm_hadr_database_replica_states"/>
    <n v="8"/>
    <s v="is_commit_participant"/>
    <x v="3"/>
    <x v="1433"/>
  </r>
  <r>
    <s v="dm_hadr_database_replica_states"/>
    <n v="9"/>
    <s v="synchronization_health"/>
    <x v="3"/>
    <x v="1434"/>
  </r>
  <r>
    <s v="dm_hadr_database_replica_states"/>
    <n v="10"/>
    <s v="synchronization_health_desc"/>
    <x v="3"/>
    <x v="1435"/>
  </r>
  <r>
    <s v="dm_hadr_database_replica_states"/>
    <n v="11"/>
    <s v="database_state"/>
    <x v="3"/>
    <x v="1436"/>
  </r>
  <r>
    <s v="dm_hadr_database_replica_states"/>
    <n v="12"/>
    <s v="database_state_desc"/>
    <x v="3"/>
    <x v="1437"/>
  </r>
  <r>
    <s v="dm_hadr_database_replica_states"/>
    <n v="13"/>
    <s v="is_suspended"/>
    <x v="3"/>
    <x v="1438"/>
  </r>
  <r>
    <s v="dm_hadr_database_replica_states"/>
    <n v="14"/>
    <s v="suspend_reason"/>
    <x v="3"/>
    <x v="1439"/>
  </r>
  <r>
    <s v="dm_hadr_database_replica_states"/>
    <n v="15"/>
    <s v="suspend_reason_desc"/>
    <x v="3"/>
    <x v="1440"/>
  </r>
  <r>
    <s v="dm_hadr_database_replica_states"/>
    <n v="16"/>
    <s v="recovery_lsn"/>
    <x v="3"/>
    <x v="1441"/>
  </r>
  <r>
    <s v="dm_hadr_database_replica_states"/>
    <n v="17"/>
    <s v="truncation_lsn"/>
    <x v="3"/>
    <x v="1442"/>
  </r>
  <r>
    <s v="dm_hadr_database_replica_states"/>
    <n v="18"/>
    <s v="last_sent_lsn"/>
    <x v="3"/>
    <x v="1443"/>
  </r>
  <r>
    <s v="dm_hadr_database_replica_states"/>
    <n v="19"/>
    <s v="last_sent_time"/>
    <x v="3"/>
    <x v="1444"/>
  </r>
  <r>
    <s v="dm_hadr_database_replica_states"/>
    <n v="20"/>
    <s v="last_received_lsn"/>
    <x v="3"/>
    <x v="1445"/>
  </r>
  <r>
    <s v="dm_hadr_database_replica_states"/>
    <n v="21"/>
    <s v="last_received_time"/>
    <x v="3"/>
    <x v="1446"/>
  </r>
  <r>
    <s v="dm_hadr_database_replica_states"/>
    <n v="22"/>
    <s v="last_hardened_lsn"/>
    <x v="3"/>
    <x v="1447"/>
  </r>
  <r>
    <s v="dm_hadr_database_replica_states"/>
    <n v="23"/>
    <s v="last_hardened_time"/>
    <x v="3"/>
    <x v="1448"/>
  </r>
  <r>
    <s v="dm_hadr_database_replica_states"/>
    <n v="24"/>
    <s v="last_redone_lsn"/>
    <x v="3"/>
    <x v="1449"/>
  </r>
  <r>
    <s v="dm_hadr_database_replica_states"/>
    <n v="25"/>
    <s v="last_redone_time"/>
    <x v="3"/>
    <x v="1450"/>
  </r>
  <r>
    <s v="dm_hadr_database_replica_states"/>
    <n v="26"/>
    <s v="log_send_queue_size"/>
    <x v="3"/>
    <x v="1451"/>
  </r>
  <r>
    <s v="dm_hadr_database_replica_states"/>
    <n v="27"/>
    <s v="log_send_rate"/>
    <x v="3"/>
    <x v="1452"/>
  </r>
  <r>
    <s v="dm_hadr_database_replica_states"/>
    <n v="28"/>
    <s v="redo_queue_size"/>
    <x v="3"/>
    <x v="1453"/>
  </r>
  <r>
    <s v="dm_hadr_database_replica_states"/>
    <n v="29"/>
    <s v="redo_rate"/>
    <x v="3"/>
    <x v="1454"/>
  </r>
  <r>
    <s v="dm_hadr_database_replica_states"/>
    <n v="30"/>
    <s v="filestream_send_rate"/>
    <x v="3"/>
    <x v="1455"/>
  </r>
  <r>
    <s v="dm_hadr_database_replica_states"/>
    <n v="31"/>
    <s v="end_of_log_lsn"/>
    <x v="3"/>
    <x v="1456"/>
  </r>
  <r>
    <s v="dm_hadr_database_replica_states"/>
    <n v="32"/>
    <s v="last_commit_lsn"/>
    <x v="3"/>
    <x v="1457"/>
  </r>
  <r>
    <s v="dm_hadr_database_replica_states"/>
    <n v="33"/>
    <s v="last_commit_time"/>
    <x v="3"/>
    <x v="1458"/>
  </r>
  <r>
    <s v="dm_hadr_database_replica_states"/>
    <n v="34"/>
    <s v="low_water_mark_for_ghosts"/>
    <x v="3"/>
    <x v="1459"/>
  </r>
  <r>
    <s v="dm_hadr_instance_node_map"/>
    <n v="1"/>
    <s v="ag_resource_id"/>
    <x v="3"/>
    <x v="1460"/>
  </r>
  <r>
    <s v="dm_hadr_instance_node_map"/>
    <n v="2"/>
    <s v="instance_name"/>
    <x v="3"/>
    <x v="1461"/>
  </r>
  <r>
    <s v="dm_hadr_instance_node_map"/>
    <n v="3"/>
    <s v="node_name"/>
    <x v="3"/>
    <x v="1462"/>
  </r>
  <r>
    <s v="dm_hadr_name_id_map"/>
    <n v="1"/>
    <s v="ag_name"/>
    <x v="3"/>
    <x v="1463"/>
  </r>
  <r>
    <s v="dm_hadr_name_id_map"/>
    <n v="2"/>
    <s v="ag_id"/>
    <x v="3"/>
    <x v="1464"/>
  </r>
  <r>
    <s v="dm_hadr_name_id_map"/>
    <n v="3"/>
    <s v="ag_resource_id"/>
    <x v="3"/>
    <x v="1465"/>
  </r>
  <r>
    <s v="dm_hadr_name_id_map"/>
    <n v="4"/>
    <s v="ag_group_id"/>
    <x v="3"/>
    <x v="1466"/>
  </r>
  <r>
    <s v="dm_io_backup_tapes"/>
    <n v="1"/>
    <s v="physical_device_name"/>
    <x v="3"/>
    <x v="1467"/>
  </r>
  <r>
    <s v="dm_io_backup_tapes"/>
    <n v="2"/>
    <s v="logical_device_name"/>
    <x v="3"/>
    <x v="1468"/>
  </r>
  <r>
    <s v="dm_io_backup_tapes"/>
    <n v="3"/>
    <s v="status"/>
    <x v="3"/>
    <x v="1469"/>
  </r>
  <r>
    <s v="dm_io_backup_tapes"/>
    <n v="4"/>
    <s v="status_desc"/>
    <x v="3"/>
    <x v="1470"/>
  </r>
  <r>
    <s v="dm_io_backup_tapes"/>
    <n v="5"/>
    <s v="mount_request_time"/>
    <x v="3"/>
    <x v="1471"/>
  </r>
  <r>
    <s v="dm_io_backup_tapes"/>
    <n v="6"/>
    <s v="mount_expiration_time"/>
    <x v="3"/>
    <x v="1472"/>
  </r>
  <r>
    <s v="dm_io_backup_tapes"/>
    <n v="7"/>
    <s v="database_name"/>
    <x v="3"/>
    <x v="1473"/>
  </r>
  <r>
    <s v="dm_io_backup_tapes"/>
    <n v="8"/>
    <s v="spid"/>
    <x v="3"/>
    <x v="1474"/>
  </r>
  <r>
    <s v="dm_io_backup_tapes"/>
    <n v="9"/>
    <s v="command"/>
    <x v="3"/>
    <x v="1475"/>
  </r>
  <r>
    <s v="dm_io_backup_tapes"/>
    <n v="10"/>
    <s v="command_desc"/>
    <x v="3"/>
    <x v="1476"/>
  </r>
  <r>
    <s v="dm_io_backup_tapes"/>
    <n v="11"/>
    <s v="media_family_id"/>
    <x v="3"/>
    <x v="1477"/>
  </r>
  <r>
    <s v="dm_io_backup_tapes"/>
    <n v="12"/>
    <s v="media_set_name"/>
    <x v="3"/>
    <x v="1478"/>
  </r>
  <r>
    <s v="dm_io_backup_tapes"/>
    <n v="13"/>
    <s v="media_set_guid"/>
    <x v="3"/>
    <x v="1479"/>
  </r>
  <r>
    <s v="dm_io_backup_tapes"/>
    <n v="14"/>
    <s v="media_sequence_number"/>
    <x v="3"/>
    <x v="1480"/>
  </r>
  <r>
    <s v="dm_io_backup_tapes"/>
    <n v="15"/>
    <s v="tape_operation"/>
    <x v="3"/>
    <x v="1481"/>
  </r>
  <r>
    <s v="dm_io_backup_tapes"/>
    <n v="16"/>
    <s v="tape_operation_desc"/>
    <x v="3"/>
    <x v="1482"/>
  </r>
  <r>
    <s v="dm_io_backup_tapes"/>
    <n v="17"/>
    <s v="mount_request_type"/>
    <x v="3"/>
    <x v="1483"/>
  </r>
  <r>
    <s v="dm_io_backup_tapes"/>
    <n v="18"/>
    <s v="mount_request_type_desc"/>
    <x v="3"/>
    <x v="1484"/>
  </r>
  <r>
    <s v="dm_io_cluster_shared_drives"/>
    <n v="1"/>
    <s v="DriveName"/>
    <x v="3"/>
    <x v="1485"/>
  </r>
  <r>
    <s v="dm_io_pending_io_requests"/>
    <n v="1"/>
    <s v="io_completion_request_address"/>
    <x v="3"/>
    <x v="1486"/>
  </r>
  <r>
    <s v="dm_io_pending_io_requests"/>
    <n v="2"/>
    <s v="io_type"/>
    <x v="3"/>
    <x v="1487"/>
  </r>
  <r>
    <s v="dm_io_pending_io_requests"/>
    <n v="3"/>
    <s v="io_pending_ms_ticks"/>
    <x v="3"/>
    <x v="1488"/>
  </r>
  <r>
    <s v="dm_io_pending_io_requests"/>
    <n v="4"/>
    <s v="io_pending"/>
    <x v="3"/>
    <x v="1489"/>
  </r>
  <r>
    <s v="dm_io_pending_io_requests"/>
    <n v="5"/>
    <s v="io_completion_routine_address"/>
    <x v="3"/>
    <x v="1490"/>
  </r>
  <r>
    <s v="dm_io_pending_io_requests"/>
    <n v="6"/>
    <s v="io_user_data_address"/>
    <x v="3"/>
    <x v="1491"/>
  </r>
  <r>
    <s v="dm_io_pending_io_requests"/>
    <n v="7"/>
    <s v="scheduler_address"/>
    <x v="3"/>
    <x v="1492"/>
  </r>
  <r>
    <s v="dm_io_pending_io_requests"/>
    <n v="8"/>
    <s v="io_handle"/>
    <x v="3"/>
    <x v="1493"/>
  </r>
  <r>
    <s v="dm_io_pending_io_requests"/>
    <n v="9"/>
    <s v="io_offset"/>
    <x v="3"/>
    <x v="1494"/>
  </r>
  <r>
    <s v="dm_logpool_hashentries"/>
    <n v="1"/>
    <s v="bucket_no"/>
    <x v="3"/>
    <x v="1495"/>
  </r>
  <r>
    <s v="dm_logpool_hashentries"/>
    <n v="2"/>
    <s v="database_id"/>
    <x v="3"/>
    <x v="1496"/>
  </r>
  <r>
    <s v="dm_logpool_hashentries"/>
    <n v="3"/>
    <s v="recovery_unit_id"/>
    <x v="3"/>
    <x v="1497"/>
  </r>
  <r>
    <s v="dm_logpool_hashentries"/>
    <n v="4"/>
    <s v="log_block_id"/>
    <x v="3"/>
    <x v="1498"/>
  </r>
  <r>
    <s v="dm_logpool_hashentries"/>
    <n v="5"/>
    <s v="cache_buffer"/>
    <x v="3"/>
    <x v="1499"/>
  </r>
  <r>
    <s v="dm_logpool_stats"/>
    <n v="1"/>
    <s v="hash_hit_total_search_length"/>
    <x v="3"/>
    <x v="1500"/>
  </r>
  <r>
    <s v="dm_logpool_stats"/>
    <n v="2"/>
    <s v="hash_miss_total_search_length"/>
    <x v="3"/>
    <x v="1501"/>
  </r>
  <r>
    <s v="dm_logpool_stats"/>
    <n v="3"/>
    <s v="hash_hits"/>
    <x v="3"/>
    <x v="1502"/>
  </r>
  <r>
    <s v="dm_logpool_stats"/>
    <n v="4"/>
    <s v="hash_misses"/>
    <x v="3"/>
    <x v="1503"/>
  </r>
  <r>
    <s v="dm_logpool_stats"/>
    <n v="5"/>
    <s v="hash_bucket_count"/>
    <x v="3"/>
    <x v="1504"/>
  </r>
  <r>
    <s v="dm_logpool_stats"/>
    <n v="6"/>
    <s v="mem_status_stamp"/>
    <x v="3"/>
    <x v="1505"/>
  </r>
  <r>
    <s v="dm_logpool_stats"/>
    <n v="7"/>
    <s v="mem_status"/>
    <x v="3"/>
    <x v="1506"/>
  </r>
  <r>
    <s v="dm_logpool_stats"/>
    <n v="8"/>
    <s v="logpoolmgr_count"/>
    <x v="3"/>
    <x v="1507"/>
  </r>
  <r>
    <s v="dm_os_buffer_descriptors"/>
    <n v="1"/>
    <s v="database_id"/>
    <x v="3"/>
    <x v="1508"/>
  </r>
  <r>
    <s v="dm_os_buffer_descriptors"/>
    <n v="2"/>
    <s v="file_id"/>
    <x v="3"/>
    <x v="1509"/>
  </r>
  <r>
    <s v="dm_os_buffer_descriptors"/>
    <n v="3"/>
    <s v="page_id"/>
    <x v="3"/>
    <x v="1510"/>
  </r>
  <r>
    <s v="dm_os_buffer_descriptors"/>
    <n v="4"/>
    <s v="page_level"/>
    <x v="3"/>
    <x v="1511"/>
  </r>
  <r>
    <s v="dm_os_buffer_descriptors"/>
    <n v="5"/>
    <s v="allocation_unit_id"/>
    <x v="3"/>
    <x v="1512"/>
  </r>
  <r>
    <s v="dm_os_buffer_descriptors"/>
    <n v="6"/>
    <s v="page_type"/>
    <x v="3"/>
    <x v="1513"/>
  </r>
  <r>
    <s v="dm_os_buffer_descriptors"/>
    <n v="7"/>
    <s v="row_count"/>
    <x v="3"/>
    <x v="1514"/>
  </r>
  <r>
    <s v="dm_os_buffer_descriptors"/>
    <n v="8"/>
    <s v="free_space_in_bytes"/>
    <x v="3"/>
    <x v="1515"/>
  </r>
  <r>
    <s v="dm_os_buffer_descriptors"/>
    <n v="9"/>
    <s v="is_modified"/>
    <x v="3"/>
    <x v="1516"/>
  </r>
  <r>
    <s v="dm_os_buffer_descriptors"/>
    <n v="10"/>
    <s v="numa_node"/>
    <x v="3"/>
    <x v="1517"/>
  </r>
  <r>
    <s v="dm_os_buffer_descriptors"/>
    <n v="11"/>
    <s v="read_microsec"/>
    <x v="3"/>
    <x v="1518"/>
  </r>
  <r>
    <s v="dm_os_child_instances"/>
    <n v="1"/>
    <s v="owning_principal_name"/>
    <x v="3"/>
    <x v="1519"/>
  </r>
  <r>
    <s v="dm_os_child_instances"/>
    <n v="2"/>
    <s v="owning_principal_sid"/>
    <x v="3"/>
    <x v="1520"/>
  </r>
  <r>
    <s v="dm_os_child_instances"/>
    <n v="3"/>
    <s v="owning_principal_sid_binary"/>
    <x v="3"/>
    <x v="1521"/>
  </r>
  <r>
    <s v="dm_os_child_instances"/>
    <n v="4"/>
    <s v="instance_name"/>
    <x v="3"/>
    <x v="1522"/>
  </r>
  <r>
    <s v="dm_os_child_instances"/>
    <n v="5"/>
    <s v="instance_pipe_name"/>
    <x v="3"/>
    <x v="1523"/>
  </r>
  <r>
    <s v="dm_os_child_instances"/>
    <n v="6"/>
    <s v="OS_process_id"/>
    <x v="3"/>
    <x v="1524"/>
  </r>
  <r>
    <s v="dm_os_child_instances"/>
    <n v="7"/>
    <s v="OS_process_creation_date"/>
    <x v="3"/>
    <x v="1525"/>
  </r>
  <r>
    <s v="dm_os_child_instances"/>
    <n v="8"/>
    <s v="heart_beat"/>
    <x v="3"/>
    <x v="1526"/>
  </r>
  <r>
    <s v="dm_os_cluster_nodes"/>
    <n v="1"/>
    <s v="NodeName"/>
    <x v="3"/>
    <x v="1527"/>
  </r>
  <r>
    <s v="dm_os_cluster_nodes"/>
    <n v="2"/>
    <s v="status"/>
    <x v="3"/>
    <x v="1528"/>
  </r>
  <r>
    <s v="dm_os_cluster_nodes"/>
    <n v="3"/>
    <s v="status_description"/>
    <x v="3"/>
    <x v="1529"/>
  </r>
  <r>
    <s v="dm_os_cluster_nodes"/>
    <n v="4"/>
    <s v="is_current_owner"/>
    <x v="3"/>
    <x v="1530"/>
  </r>
  <r>
    <s v="dm_os_cluster_properties"/>
    <n v="1"/>
    <s v="VerboseLogging"/>
    <x v="3"/>
    <x v="1531"/>
  </r>
  <r>
    <s v="dm_os_cluster_properties"/>
    <n v="2"/>
    <s v="SqlDumperDumpFlags"/>
    <x v="3"/>
    <x v="1532"/>
  </r>
  <r>
    <s v="dm_os_cluster_properties"/>
    <n v="3"/>
    <s v="SqlDumperDumpPath"/>
    <x v="3"/>
    <x v="1533"/>
  </r>
  <r>
    <s v="dm_os_cluster_properties"/>
    <n v="4"/>
    <s v="SqlDumperDumpTimeOut"/>
    <x v="3"/>
    <x v="1534"/>
  </r>
  <r>
    <s v="dm_os_cluster_properties"/>
    <n v="5"/>
    <s v="FailureConditionLevel"/>
    <x v="3"/>
    <x v="1535"/>
  </r>
  <r>
    <s v="dm_os_cluster_properties"/>
    <n v="6"/>
    <s v="HealthCheckTimeout"/>
    <x v="3"/>
    <x v="1536"/>
  </r>
  <r>
    <s v="dm_os_dispatcher_pools"/>
    <n v="1"/>
    <s v="dispatcher_pool_address"/>
    <x v="3"/>
    <x v="1537"/>
  </r>
  <r>
    <s v="dm_os_dispatcher_pools"/>
    <n v="2"/>
    <s v="type"/>
    <x v="3"/>
    <x v="1538"/>
  </r>
  <r>
    <s v="dm_os_dispatcher_pools"/>
    <n v="3"/>
    <s v="name"/>
    <x v="3"/>
    <x v="1539"/>
  </r>
  <r>
    <s v="dm_os_dispatcher_pools"/>
    <n v="4"/>
    <s v="dispatcher_count"/>
    <x v="3"/>
    <x v="1540"/>
  </r>
  <r>
    <s v="dm_os_dispatcher_pools"/>
    <n v="5"/>
    <s v="dispatcher_ideal_count"/>
    <x v="3"/>
    <x v="1541"/>
  </r>
  <r>
    <s v="dm_os_dispatcher_pools"/>
    <n v="6"/>
    <s v="dispatcher_timeout_ms"/>
    <x v="3"/>
    <x v="1542"/>
  </r>
  <r>
    <s v="dm_os_dispatcher_pools"/>
    <n v="7"/>
    <s v="dispatcher_waiting_count"/>
    <x v="3"/>
    <x v="1543"/>
  </r>
  <r>
    <s v="dm_os_dispatcher_pools"/>
    <n v="8"/>
    <s v="queue_length"/>
    <x v="3"/>
    <x v="1544"/>
  </r>
  <r>
    <s v="dm_os_dispatchers"/>
    <n v="1"/>
    <s v="dispatcher_pool_address"/>
    <x v="3"/>
    <x v="1545"/>
  </r>
  <r>
    <s v="dm_os_dispatchers"/>
    <n v="2"/>
    <s v="task_address"/>
    <x v="3"/>
    <x v="1546"/>
  </r>
  <r>
    <s v="dm_os_dispatchers"/>
    <n v="3"/>
    <s v="state"/>
    <x v="3"/>
    <x v="1547"/>
  </r>
  <r>
    <s v="dm_os_dispatchers"/>
    <n v="4"/>
    <s v="wait_duration"/>
    <x v="3"/>
    <x v="1548"/>
  </r>
  <r>
    <s v="dm_os_dispatchers"/>
    <n v="5"/>
    <s v="current_item_duration"/>
    <x v="3"/>
    <x v="1549"/>
  </r>
  <r>
    <s v="dm_os_dispatchers"/>
    <n v="6"/>
    <s v="items_processed"/>
    <x v="3"/>
    <x v="1550"/>
  </r>
  <r>
    <s v="dm_os_dispatchers"/>
    <n v="7"/>
    <s v="fade_end_time"/>
    <x v="3"/>
    <x v="1551"/>
  </r>
  <r>
    <s v="dm_os_hosts"/>
    <n v="1"/>
    <s v="host_address"/>
    <x v="3"/>
    <x v="1552"/>
  </r>
  <r>
    <s v="dm_os_hosts"/>
    <n v="2"/>
    <s v="type"/>
    <x v="3"/>
    <x v="1553"/>
  </r>
  <r>
    <s v="dm_os_hosts"/>
    <n v="3"/>
    <s v="name"/>
    <x v="3"/>
    <x v="1554"/>
  </r>
  <r>
    <s v="dm_os_hosts"/>
    <n v="4"/>
    <s v="enqueued_tasks_count"/>
    <x v="3"/>
    <x v="1555"/>
  </r>
  <r>
    <s v="dm_os_hosts"/>
    <n v="5"/>
    <s v="active_tasks_count"/>
    <x v="3"/>
    <x v="1556"/>
  </r>
  <r>
    <s v="dm_os_hosts"/>
    <n v="6"/>
    <s v="completed_ios_count"/>
    <x v="3"/>
    <x v="1557"/>
  </r>
  <r>
    <s v="dm_os_hosts"/>
    <n v="7"/>
    <s v="completed_ios_in_bytes"/>
    <x v="3"/>
    <x v="1558"/>
  </r>
  <r>
    <s v="dm_os_hosts"/>
    <n v="8"/>
    <s v="active_ios_count"/>
    <x v="3"/>
    <x v="1559"/>
  </r>
  <r>
    <s v="dm_os_hosts"/>
    <n v="9"/>
    <s v="default_memory_clerk_address"/>
    <x v="3"/>
    <x v="1560"/>
  </r>
  <r>
    <s v="dm_os_latch_stats"/>
    <n v="1"/>
    <s v="latch_class"/>
    <x v="3"/>
    <x v="1561"/>
  </r>
  <r>
    <s v="dm_os_latch_stats"/>
    <n v="2"/>
    <s v="waiting_requests_count"/>
    <x v="3"/>
    <x v="1562"/>
  </r>
  <r>
    <s v="dm_os_latch_stats"/>
    <n v="3"/>
    <s v="wait_time_ms"/>
    <x v="3"/>
    <x v="1563"/>
  </r>
  <r>
    <s v="dm_os_latch_stats"/>
    <n v="4"/>
    <s v="max_wait_time_ms"/>
    <x v="3"/>
    <x v="1564"/>
  </r>
  <r>
    <s v="dm_os_loaded_modules"/>
    <n v="1"/>
    <s v="base_address"/>
    <x v="3"/>
    <x v="1565"/>
  </r>
  <r>
    <s v="dm_os_loaded_modules"/>
    <n v="2"/>
    <s v="file_version"/>
    <x v="3"/>
    <x v="1566"/>
  </r>
  <r>
    <s v="dm_os_loaded_modules"/>
    <n v="3"/>
    <s v="product_version"/>
    <x v="3"/>
    <x v="1567"/>
  </r>
  <r>
    <s v="dm_os_loaded_modules"/>
    <n v="4"/>
    <s v="debug"/>
    <x v="3"/>
    <x v="1568"/>
  </r>
  <r>
    <s v="dm_os_loaded_modules"/>
    <n v="5"/>
    <s v="patched"/>
    <x v="3"/>
    <x v="1569"/>
  </r>
  <r>
    <s v="dm_os_loaded_modules"/>
    <n v="6"/>
    <s v="prerelease"/>
    <x v="3"/>
    <x v="1570"/>
  </r>
  <r>
    <s v="dm_os_loaded_modules"/>
    <n v="7"/>
    <s v="private_build"/>
    <x v="3"/>
    <x v="1571"/>
  </r>
  <r>
    <s v="dm_os_loaded_modules"/>
    <n v="8"/>
    <s v="special_build"/>
    <x v="3"/>
    <x v="1572"/>
  </r>
  <r>
    <s v="dm_os_loaded_modules"/>
    <n v="9"/>
    <s v="language"/>
    <x v="3"/>
    <x v="1573"/>
  </r>
  <r>
    <s v="dm_os_loaded_modules"/>
    <n v="10"/>
    <s v="company"/>
    <x v="3"/>
    <x v="1574"/>
  </r>
  <r>
    <s v="dm_os_loaded_modules"/>
    <n v="11"/>
    <s v="description"/>
    <x v="3"/>
    <x v="1575"/>
  </r>
  <r>
    <s v="dm_os_loaded_modules"/>
    <n v="12"/>
    <s v="name"/>
    <x v="3"/>
    <x v="1576"/>
  </r>
  <r>
    <s v="dm_os_memory_allocations"/>
    <n v="1"/>
    <s v="memory_allocation_address"/>
    <x v="3"/>
    <x v="1577"/>
  </r>
  <r>
    <s v="dm_os_memory_allocations"/>
    <n v="2"/>
    <s v="size_in_bytes"/>
    <x v="3"/>
    <x v="1578"/>
  </r>
  <r>
    <s v="dm_os_memory_allocations"/>
    <n v="3"/>
    <s v="creation_time"/>
    <x v="3"/>
    <x v="1579"/>
  </r>
  <r>
    <s v="dm_os_memory_allocations"/>
    <n v="4"/>
    <s v="memory_object_address"/>
    <x v="3"/>
    <x v="1580"/>
  </r>
  <r>
    <s v="dm_os_memory_allocations"/>
    <n v="5"/>
    <s v="memory_node_id"/>
    <x v="3"/>
    <x v="1581"/>
  </r>
  <r>
    <s v="dm_os_memory_allocations"/>
    <n v="6"/>
    <s v="allocator_stack_address"/>
    <x v="3"/>
    <x v="1582"/>
  </r>
  <r>
    <s v="dm_os_memory_allocations"/>
    <n v="7"/>
    <s v="source_file"/>
    <x v="3"/>
    <x v="1583"/>
  </r>
  <r>
    <s v="dm_os_memory_allocations"/>
    <n v="8"/>
    <s v="line_num"/>
    <x v="3"/>
    <x v="1584"/>
  </r>
  <r>
    <s v="dm_os_memory_allocations"/>
    <n v="9"/>
    <s v="sequence_num"/>
    <x v="3"/>
    <x v="1585"/>
  </r>
  <r>
    <s v="dm_os_memory_allocations"/>
    <n v="10"/>
    <s v="tag"/>
    <x v="3"/>
    <x v="1586"/>
  </r>
  <r>
    <s v="dm_os_memory_broker_clerks"/>
    <n v="1"/>
    <s v="clerk_name"/>
    <x v="3"/>
    <x v="1587"/>
  </r>
  <r>
    <s v="dm_os_memory_broker_clerks"/>
    <n v="2"/>
    <s v="total_kb"/>
    <x v="3"/>
    <x v="1588"/>
  </r>
  <r>
    <s v="dm_os_memory_broker_clerks"/>
    <n v="3"/>
    <s v="simulated_kb"/>
    <x v="3"/>
    <x v="1589"/>
  </r>
  <r>
    <s v="dm_os_memory_broker_clerks"/>
    <n v="4"/>
    <s v="simulation_benefit"/>
    <x v="3"/>
    <x v="1590"/>
  </r>
  <r>
    <s v="dm_os_memory_broker_clerks"/>
    <n v="5"/>
    <s v="internal_benefit"/>
    <x v="3"/>
    <x v="1591"/>
  </r>
  <r>
    <s v="dm_os_memory_broker_clerks"/>
    <n v="6"/>
    <s v="external_benefit"/>
    <x v="3"/>
    <x v="1592"/>
  </r>
  <r>
    <s v="dm_os_memory_broker_clerks"/>
    <n v="7"/>
    <s v="value_of_memory"/>
    <x v="3"/>
    <x v="1593"/>
  </r>
  <r>
    <s v="dm_os_memory_broker_clerks"/>
    <n v="8"/>
    <s v="periodic_freed_kb"/>
    <x v="3"/>
    <x v="1594"/>
  </r>
  <r>
    <s v="dm_os_memory_broker_clerks"/>
    <n v="9"/>
    <s v="internal_freed_kb"/>
    <x v="3"/>
    <x v="1595"/>
  </r>
  <r>
    <s v="dm_os_memory_brokers"/>
    <n v="1"/>
    <s v="pool_id"/>
    <x v="3"/>
    <x v="1596"/>
  </r>
  <r>
    <s v="dm_os_memory_brokers"/>
    <n v="2"/>
    <s v="memory_broker_type"/>
    <x v="3"/>
    <x v="1597"/>
  </r>
  <r>
    <s v="dm_os_memory_brokers"/>
    <n v="3"/>
    <s v="allocations_kb"/>
    <x v="3"/>
    <x v="1598"/>
  </r>
  <r>
    <s v="dm_os_memory_brokers"/>
    <n v="4"/>
    <s v="allocations_kb_per_sec"/>
    <x v="3"/>
    <x v="1599"/>
  </r>
  <r>
    <s v="dm_os_memory_brokers"/>
    <n v="5"/>
    <s v="predicted_allocations_kb"/>
    <x v="3"/>
    <x v="1600"/>
  </r>
  <r>
    <s v="dm_os_memory_brokers"/>
    <n v="6"/>
    <s v="target_allocations_kb"/>
    <x v="3"/>
    <x v="1601"/>
  </r>
  <r>
    <s v="dm_os_memory_brokers"/>
    <n v="7"/>
    <s v="future_allocations_kb"/>
    <x v="3"/>
    <x v="1602"/>
  </r>
  <r>
    <s v="dm_os_memory_brokers"/>
    <n v="8"/>
    <s v="overall_limit_kb"/>
    <x v="3"/>
    <x v="1603"/>
  </r>
  <r>
    <s v="dm_os_memory_brokers"/>
    <n v="9"/>
    <s v="last_notification"/>
    <x v="3"/>
    <x v="1604"/>
  </r>
  <r>
    <s v="dm_os_memory_cache_clock_hands"/>
    <n v="1"/>
    <s v="cache_address"/>
    <x v="3"/>
    <x v="1605"/>
  </r>
  <r>
    <s v="dm_os_memory_cache_clock_hands"/>
    <n v="2"/>
    <s v="name"/>
    <x v="3"/>
    <x v="1606"/>
  </r>
  <r>
    <s v="dm_os_memory_cache_clock_hands"/>
    <n v="3"/>
    <s v="type"/>
    <x v="3"/>
    <x v="1607"/>
  </r>
  <r>
    <s v="dm_os_memory_cache_clock_hands"/>
    <n v="4"/>
    <s v="clock_hand"/>
    <x v="3"/>
    <x v="1608"/>
  </r>
  <r>
    <s v="dm_os_memory_cache_clock_hands"/>
    <n v="5"/>
    <s v="clock_status"/>
    <x v="3"/>
    <x v="1609"/>
  </r>
  <r>
    <s v="dm_os_memory_cache_clock_hands"/>
    <n v="6"/>
    <s v="rounds_count"/>
    <x v="3"/>
    <x v="1610"/>
  </r>
  <r>
    <s v="dm_os_memory_cache_clock_hands"/>
    <n v="7"/>
    <s v="removed_all_rounds_count"/>
    <x v="3"/>
    <x v="1611"/>
  </r>
  <r>
    <s v="dm_os_memory_cache_clock_hands"/>
    <n v="8"/>
    <s v="updated_last_round_count"/>
    <x v="3"/>
    <x v="1612"/>
  </r>
  <r>
    <s v="dm_os_memory_cache_clock_hands"/>
    <n v="9"/>
    <s v="removed_last_round_count"/>
    <x v="3"/>
    <x v="1613"/>
  </r>
  <r>
    <s v="dm_os_memory_cache_clock_hands"/>
    <n v="10"/>
    <s v="last_tick_time"/>
    <x v="3"/>
    <x v="1614"/>
  </r>
  <r>
    <s v="dm_os_memory_cache_clock_hands"/>
    <n v="11"/>
    <s v="round_start_time"/>
    <x v="3"/>
    <x v="1615"/>
  </r>
  <r>
    <s v="dm_os_memory_cache_clock_hands"/>
    <n v="12"/>
    <s v="last_round_start_time"/>
    <x v="3"/>
    <x v="1616"/>
  </r>
  <r>
    <s v="dm_os_memory_cache_counters"/>
    <n v="1"/>
    <s v="cache_address"/>
    <x v="3"/>
    <x v="1617"/>
  </r>
  <r>
    <s v="dm_os_memory_cache_counters"/>
    <n v="2"/>
    <s v="name"/>
    <x v="3"/>
    <x v="1618"/>
  </r>
  <r>
    <s v="dm_os_memory_cache_counters"/>
    <n v="3"/>
    <s v="type"/>
    <x v="3"/>
    <x v="1619"/>
  </r>
  <r>
    <s v="dm_os_memory_cache_counters"/>
    <n v="4"/>
    <s v="pages_kb"/>
    <x v="3"/>
    <x v="1620"/>
  </r>
  <r>
    <s v="dm_os_memory_cache_counters"/>
    <n v="5"/>
    <s v="pages_in_use_kb"/>
    <x v="3"/>
    <x v="1621"/>
  </r>
  <r>
    <s v="dm_os_memory_cache_counters"/>
    <n v="6"/>
    <s v="entries_count"/>
    <x v="3"/>
    <x v="1622"/>
  </r>
  <r>
    <s v="dm_os_memory_cache_counters"/>
    <n v="7"/>
    <s v="entries_in_use_count"/>
    <x v="3"/>
    <x v="1623"/>
  </r>
  <r>
    <s v="dm_os_memory_cache_entries"/>
    <n v="1"/>
    <s v="cache_address"/>
    <x v="3"/>
    <x v="1624"/>
  </r>
  <r>
    <s v="dm_os_memory_cache_entries"/>
    <n v="2"/>
    <s v="name"/>
    <x v="3"/>
    <x v="1625"/>
  </r>
  <r>
    <s v="dm_os_memory_cache_entries"/>
    <n v="3"/>
    <s v="type"/>
    <x v="3"/>
    <x v="1626"/>
  </r>
  <r>
    <s v="dm_os_memory_cache_entries"/>
    <n v="4"/>
    <s v="entry_address"/>
    <x v="3"/>
    <x v="1627"/>
  </r>
  <r>
    <s v="dm_os_memory_cache_entries"/>
    <n v="5"/>
    <s v="entry_data_address"/>
    <x v="3"/>
    <x v="1628"/>
  </r>
  <r>
    <s v="dm_os_memory_cache_entries"/>
    <n v="6"/>
    <s v="in_use_count"/>
    <x v="3"/>
    <x v="1629"/>
  </r>
  <r>
    <s v="dm_os_memory_cache_entries"/>
    <n v="7"/>
    <s v="is_dirty"/>
    <x v="3"/>
    <x v="1630"/>
  </r>
  <r>
    <s v="dm_os_memory_cache_entries"/>
    <n v="8"/>
    <s v="disk_ios_count"/>
    <x v="3"/>
    <x v="1631"/>
  </r>
  <r>
    <s v="dm_os_memory_cache_entries"/>
    <n v="9"/>
    <s v="context_switches_count"/>
    <x v="3"/>
    <x v="1632"/>
  </r>
  <r>
    <s v="dm_os_memory_cache_entries"/>
    <n v="10"/>
    <s v="original_cost"/>
    <x v="3"/>
    <x v="1633"/>
  </r>
  <r>
    <s v="dm_os_memory_cache_entries"/>
    <n v="11"/>
    <s v="current_cost"/>
    <x v="3"/>
    <x v="1634"/>
  </r>
  <r>
    <s v="dm_os_memory_cache_entries"/>
    <n v="12"/>
    <s v="memory_object_address"/>
    <x v="3"/>
    <x v="1635"/>
  </r>
  <r>
    <s v="dm_os_memory_cache_entries"/>
    <n v="13"/>
    <s v="pages_kb"/>
    <x v="3"/>
    <x v="1636"/>
  </r>
  <r>
    <s v="dm_os_memory_cache_entries"/>
    <n v="14"/>
    <s v="entry_data"/>
    <x v="3"/>
    <x v="1637"/>
  </r>
  <r>
    <s v="dm_os_memory_cache_entries"/>
    <n v="15"/>
    <s v="pool_id"/>
    <x v="3"/>
    <x v="1638"/>
  </r>
  <r>
    <s v="dm_os_memory_cache_entries"/>
    <n v="16"/>
    <s v="time_to_generate"/>
    <x v="3"/>
    <x v="1639"/>
  </r>
  <r>
    <s v="dm_os_memory_cache_entries"/>
    <n v="17"/>
    <s v="use_count"/>
    <x v="3"/>
    <x v="1640"/>
  </r>
  <r>
    <s v="dm_os_memory_cache_entries"/>
    <n v="18"/>
    <s v="average_time_between_uses"/>
    <x v="3"/>
    <x v="1641"/>
  </r>
  <r>
    <s v="dm_os_memory_cache_entries"/>
    <n v="19"/>
    <s v="time_since_last_use"/>
    <x v="3"/>
    <x v="1642"/>
  </r>
  <r>
    <s v="dm_os_memory_cache_entries"/>
    <n v="20"/>
    <s v="probability_of_reuse"/>
    <x v="3"/>
    <x v="1643"/>
  </r>
  <r>
    <s v="dm_os_memory_cache_entries"/>
    <n v="21"/>
    <s v="value"/>
    <x v="3"/>
    <x v="1644"/>
  </r>
  <r>
    <s v="dm_os_memory_cache_hash_tables"/>
    <n v="1"/>
    <s v="cache_address"/>
    <x v="3"/>
    <x v="1645"/>
  </r>
  <r>
    <s v="dm_os_memory_cache_hash_tables"/>
    <n v="2"/>
    <s v="name"/>
    <x v="3"/>
    <x v="1646"/>
  </r>
  <r>
    <s v="dm_os_memory_cache_hash_tables"/>
    <n v="3"/>
    <s v="type"/>
    <x v="3"/>
    <x v="1647"/>
  </r>
  <r>
    <s v="dm_os_memory_cache_hash_tables"/>
    <n v="4"/>
    <s v="table_level"/>
    <x v="3"/>
    <x v="1648"/>
  </r>
  <r>
    <s v="dm_os_memory_cache_hash_tables"/>
    <n v="5"/>
    <s v="buckets_count"/>
    <x v="3"/>
    <x v="1649"/>
  </r>
  <r>
    <s v="dm_os_memory_cache_hash_tables"/>
    <n v="6"/>
    <s v="buckets_in_use_count"/>
    <x v="3"/>
    <x v="1650"/>
  </r>
  <r>
    <s v="dm_os_memory_cache_hash_tables"/>
    <n v="7"/>
    <s v="buckets_min_length"/>
    <x v="3"/>
    <x v="1651"/>
  </r>
  <r>
    <s v="dm_os_memory_cache_hash_tables"/>
    <n v="8"/>
    <s v="buckets_max_length"/>
    <x v="3"/>
    <x v="1652"/>
  </r>
  <r>
    <s v="dm_os_memory_cache_hash_tables"/>
    <n v="9"/>
    <s v="buckets_avg_length"/>
    <x v="3"/>
    <x v="1653"/>
  </r>
  <r>
    <s v="dm_os_memory_cache_hash_tables"/>
    <n v="10"/>
    <s v="buckets_max_length_ever"/>
    <x v="3"/>
    <x v="1654"/>
  </r>
  <r>
    <s v="dm_os_memory_cache_hash_tables"/>
    <n v="11"/>
    <s v="hits_count"/>
    <x v="3"/>
    <x v="1655"/>
  </r>
  <r>
    <s v="dm_os_memory_cache_hash_tables"/>
    <n v="12"/>
    <s v="misses_count"/>
    <x v="3"/>
    <x v="1656"/>
  </r>
  <r>
    <s v="dm_os_memory_cache_hash_tables"/>
    <n v="13"/>
    <s v="buckets_avg_scan_hit_length"/>
    <x v="3"/>
    <x v="1657"/>
  </r>
  <r>
    <s v="dm_os_memory_cache_hash_tables"/>
    <n v="14"/>
    <s v="buckets_avg_scan_miss_length"/>
    <x v="3"/>
    <x v="1658"/>
  </r>
  <r>
    <s v="dm_os_memory_clerks"/>
    <n v="1"/>
    <s v="memory_clerk_address"/>
    <x v="3"/>
    <x v="1659"/>
  </r>
  <r>
    <s v="dm_os_memory_clerks"/>
    <n v="2"/>
    <s v="type"/>
    <x v="3"/>
    <x v="1660"/>
  </r>
  <r>
    <s v="dm_os_memory_clerks"/>
    <n v="3"/>
    <s v="name"/>
    <x v="3"/>
    <x v="1661"/>
  </r>
  <r>
    <s v="dm_os_memory_clerks"/>
    <n v="4"/>
    <s v="memory_node_id"/>
    <x v="3"/>
    <x v="1662"/>
  </r>
  <r>
    <s v="dm_os_memory_clerks"/>
    <n v="5"/>
    <s v="pages_kb"/>
    <x v="3"/>
    <x v="1663"/>
  </r>
  <r>
    <s v="dm_os_memory_clerks"/>
    <n v="6"/>
    <s v="virtual_memory_reserved_kb"/>
    <x v="3"/>
    <x v="1664"/>
  </r>
  <r>
    <s v="dm_os_memory_clerks"/>
    <n v="7"/>
    <s v="virtual_memory_committed_kb"/>
    <x v="3"/>
    <x v="1665"/>
  </r>
  <r>
    <s v="dm_os_memory_clerks"/>
    <n v="8"/>
    <s v="awe_allocated_kb"/>
    <x v="3"/>
    <x v="1666"/>
  </r>
  <r>
    <s v="dm_os_memory_clerks"/>
    <n v="9"/>
    <s v="shared_memory_reserved_kb"/>
    <x v="3"/>
    <x v="1667"/>
  </r>
  <r>
    <s v="dm_os_memory_clerks"/>
    <n v="10"/>
    <s v="shared_memory_committed_kb"/>
    <x v="3"/>
    <x v="1668"/>
  </r>
  <r>
    <s v="dm_os_memory_clerks"/>
    <n v="11"/>
    <s v="page_size_in_bytes"/>
    <x v="3"/>
    <x v="1669"/>
  </r>
  <r>
    <s v="dm_os_memory_clerks"/>
    <n v="12"/>
    <s v="page_allocator_address"/>
    <x v="3"/>
    <x v="1670"/>
  </r>
  <r>
    <s v="dm_os_memory_clerks"/>
    <n v="13"/>
    <s v="host_address"/>
    <x v="3"/>
    <x v="1671"/>
  </r>
  <r>
    <s v="dm_os_memory_node_access_stats"/>
    <n v="1"/>
    <s v="local_node"/>
    <x v="3"/>
    <x v="1672"/>
  </r>
  <r>
    <s v="dm_os_memory_node_access_stats"/>
    <n v="2"/>
    <s v="remote_node"/>
    <x v="3"/>
    <x v="1673"/>
  </r>
  <r>
    <s v="dm_os_memory_node_access_stats"/>
    <n v="3"/>
    <s v="page_class"/>
    <x v="3"/>
    <x v="1674"/>
  </r>
  <r>
    <s v="dm_os_memory_node_access_stats"/>
    <n v="4"/>
    <s v="read_count"/>
    <x v="3"/>
    <x v="1675"/>
  </r>
  <r>
    <s v="dm_os_memory_node_access_stats"/>
    <n v="5"/>
    <s v="write_count"/>
    <x v="3"/>
    <x v="1676"/>
  </r>
  <r>
    <s v="dm_os_memory_nodes"/>
    <n v="1"/>
    <s v="memory_node_id"/>
    <x v="3"/>
    <x v="1677"/>
  </r>
  <r>
    <s v="dm_os_memory_nodes"/>
    <n v="2"/>
    <s v="virtual_address_space_reserved_kb"/>
    <x v="3"/>
    <x v="1678"/>
  </r>
  <r>
    <s v="dm_os_memory_nodes"/>
    <n v="3"/>
    <s v="virtual_address_space_committed_kb"/>
    <x v="3"/>
    <x v="1679"/>
  </r>
  <r>
    <s v="dm_os_memory_nodes"/>
    <n v="4"/>
    <s v="locked_page_allocations_kb"/>
    <x v="3"/>
    <x v="1680"/>
  </r>
  <r>
    <s v="dm_os_memory_nodes"/>
    <n v="5"/>
    <s v="pages_kb"/>
    <x v="3"/>
    <x v="1681"/>
  </r>
  <r>
    <s v="dm_os_memory_nodes"/>
    <n v="6"/>
    <s v="shared_memory_reserved_kb"/>
    <x v="3"/>
    <x v="1682"/>
  </r>
  <r>
    <s v="dm_os_memory_nodes"/>
    <n v="7"/>
    <s v="shared_memory_committed_kb"/>
    <x v="3"/>
    <x v="1683"/>
  </r>
  <r>
    <s v="dm_os_memory_nodes"/>
    <n v="8"/>
    <s v="cpu_affinity_mask"/>
    <x v="3"/>
    <x v="1684"/>
  </r>
  <r>
    <s v="dm_os_memory_nodes"/>
    <n v="9"/>
    <s v="online_scheduler_mask"/>
    <x v="3"/>
    <x v="1685"/>
  </r>
  <r>
    <s v="dm_os_memory_nodes"/>
    <n v="10"/>
    <s v="processor_group"/>
    <x v="3"/>
    <x v="1686"/>
  </r>
  <r>
    <s v="dm_os_memory_nodes"/>
    <n v="11"/>
    <s v="foreign_committed_kb"/>
    <x v="3"/>
    <x v="1687"/>
  </r>
  <r>
    <s v="dm_os_memory_objects"/>
    <n v="1"/>
    <s v="memory_object_address"/>
    <x v="3"/>
    <x v="1688"/>
  </r>
  <r>
    <s v="dm_os_memory_objects"/>
    <n v="2"/>
    <s v="parent_address"/>
    <x v="3"/>
    <x v="1689"/>
  </r>
  <r>
    <s v="dm_os_memory_objects"/>
    <n v="3"/>
    <s v="pages_in_bytes"/>
    <x v="3"/>
    <x v="1690"/>
  </r>
  <r>
    <s v="dm_os_memory_objects"/>
    <n v="4"/>
    <s v="creation_options"/>
    <x v="3"/>
    <x v="1691"/>
  </r>
  <r>
    <s v="dm_os_memory_objects"/>
    <n v="5"/>
    <s v="bytes_used"/>
    <x v="3"/>
    <x v="1692"/>
  </r>
  <r>
    <s v="dm_os_memory_objects"/>
    <n v="6"/>
    <s v="type"/>
    <x v="3"/>
    <x v="1693"/>
  </r>
  <r>
    <s v="dm_os_memory_objects"/>
    <n v="7"/>
    <s v="name"/>
    <x v="3"/>
    <x v="1694"/>
  </r>
  <r>
    <s v="dm_os_memory_objects"/>
    <n v="8"/>
    <s v="memory_node_id"/>
    <x v="3"/>
    <x v="1695"/>
  </r>
  <r>
    <s v="dm_os_memory_objects"/>
    <n v="9"/>
    <s v="creation_time"/>
    <x v="3"/>
    <x v="1696"/>
  </r>
  <r>
    <s v="dm_os_memory_objects"/>
    <n v="10"/>
    <s v="page_size_in_bytes"/>
    <x v="3"/>
    <x v="1697"/>
  </r>
  <r>
    <s v="dm_os_memory_objects"/>
    <n v="11"/>
    <s v="max_pages_in_bytes"/>
    <x v="3"/>
    <x v="1698"/>
  </r>
  <r>
    <s v="dm_os_memory_objects"/>
    <n v="12"/>
    <s v="page_allocator_address"/>
    <x v="3"/>
    <x v="1699"/>
  </r>
  <r>
    <s v="dm_os_memory_objects"/>
    <n v="13"/>
    <s v="creation_stack_address"/>
    <x v="3"/>
    <x v="1700"/>
  </r>
  <r>
    <s v="dm_os_memory_objects"/>
    <n v="14"/>
    <s v="sequence_num"/>
    <x v="3"/>
    <x v="1701"/>
  </r>
  <r>
    <s v="dm_os_memory_pools"/>
    <n v="1"/>
    <s v="memory_pool_address"/>
    <x v="3"/>
    <x v="1702"/>
  </r>
  <r>
    <s v="dm_os_memory_pools"/>
    <n v="2"/>
    <s v="pool_id"/>
    <x v="3"/>
    <x v="1703"/>
  </r>
  <r>
    <s v="dm_os_memory_pools"/>
    <n v="3"/>
    <s v="type"/>
    <x v="3"/>
    <x v="1704"/>
  </r>
  <r>
    <s v="dm_os_memory_pools"/>
    <n v="4"/>
    <s v="name"/>
    <x v="3"/>
    <x v="1705"/>
  </r>
  <r>
    <s v="dm_os_memory_pools"/>
    <n v="5"/>
    <s v="max_free_entries_count"/>
    <x v="3"/>
    <x v="1706"/>
  </r>
  <r>
    <s v="dm_os_memory_pools"/>
    <n v="6"/>
    <s v="free_entries_count"/>
    <x v="3"/>
    <x v="1707"/>
  </r>
  <r>
    <s v="dm_os_memory_pools"/>
    <n v="7"/>
    <s v="removed_in_all_rounds_count"/>
    <x v="3"/>
    <x v="1708"/>
  </r>
  <r>
    <s v="dm_os_nodes"/>
    <n v="1"/>
    <s v="node_id"/>
    <x v="3"/>
    <x v="1709"/>
  </r>
  <r>
    <s v="dm_os_nodes"/>
    <n v="2"/>
    <s v="node_state_desc"/>
    <x v="3"/>
    <x v="1710"/>
  </r>
  <r>
    <s v="dm_os_nodes"/>
    <n v="3"/>
    <s v="memory_object_address"/>
    <x v="3"/>
    <x v="1711"/>
  </r>
  <r>
    <s v="dm_os_nodes"/>
    <n v="4"/>
    <s v="memory_clerk_address"/>
    <x v="3"/>
    <x v="1712"/>
  </r>
  <r>
    <s v="dm_os_nodes"/>
    <n v="5"/>
    <s v="io_completion_worker_address"/>
    <x v="3"/>
    <x v="1713"/>
  </r>
  <r>
    <s v="dm_os_nodes"/>
    <n v="6"/>
    <s v="memory_node_id"/>
    <x v="3"/>
    <x v="1714"/>
  </r>
  <r>
    <s v="dm_os_nodes"/>
    <n v="7"/>
    <s v="cpu_affinity_mask"/>
    <x v="3"/>
    <x v="1715"/>
  </r>
  <r>
    <s v="dm_os_nodes"/>
    <n v="8"/>
    <s v="online_scheduler_count"/>
    <x v="3"/>
    <x v="1716"/>
  </r>
  <r>
    <s v="dm_os_nodes"/>
    <n v="9"/>
    <s v="idle_scheduler_count"/>
    <x v="3"/>
    <x v="1717"/>
  </r>
  <r>
    <s v="dm_os_nodes"/>
    <n v="10"/>
    <s v="active_worker_count"/>
    <x v="3"/>
    <x v="1718"/>
  </r>
  <r>
    <s v="dm_os_nodes"/>
    <n v="11"/>
    <s v="avg_load_balance"/>
    <x v="3"/>
    <x v="1719"/>
  </r>
  <r>
    <s v="dm_os_nodes"/>
    <n v="12"/>
    <s v="timer_task_affinity_mask"/>
    <x v="3"/>
    <x v="1720"/>
  </r>
  <r>
    <s v="dm_os_nodes"/>
    <n v="13"/>
    <s v="permanent_task_affinity_mask"/>
    <x v="3"/>
    <x v="1721"/>
  </r>
  <r>
    <s v="dm_os_nodes"/>
    <n v="14"/>
    <s v="resource_monitor_state"/>
    <x v="3"/>
    <x v="1722"/>
  </r>
  <r>
    <s v="dm_os_nodes"/>
    <n v="15"/>
    <s v="online_scheduler_mask"/>
    <x v="3"/>
    <x v="1723"/>
  </r>
  <r>
    <s v="dm_os_nodes"/>
    <n v="16"/>
    <s v="processor_group"/>
    <x v="3"/>
    <x v="1724"/>
  </r>
  <r>
    <s v="dm_os_performance_counters"/>
    <n v="1"/>
    <s v="object_name"/>
    <x v="3"/>
    <x v="1725"/>
  </r>
  <r>
    <s v="dm_os_performance_counters"/>
    <n v="2"/>
    <s v="counter_name"/>
    <x v="3"/>
    <x v="1726"/>
  </r>
  <r>
    <s v="dm_os_performance_counters"/>
    <n v="3"/>
    <s v="instance_name"/>
    <x v="3"/>
    <x v="1727"/>
  </r>
  <r>
    <s v="dm_os_performance_counters"/>
    <n v="4"/>
    <s v="cntr_value"/>
    <x v="3"/>
    <x v="1728"/>
  </r>
  <r>
    <s v="dm_os_performance_counters"/>
    <n v="5"/>
    <s v="cntr_type"/>
    <x v="3"/>
    <x v="1729"/>
  </r>
  <r>
    <s v="dm_os_process_memory"/>
    <n v="1"/>
    <s v="physical_memory_in_use_kb"/>
    <x v="3"/>
    <x v="1730"/>
  </r>
  <r>
    <s v="dm_os_process_memory"/>
    <n v="2"/>
    <s v="large_page_allocations_kb"/>
    <x v="3"/>
    <x v="1731"/>
  </r>
  <r>
    <s v="dm_os_process_memory"/>
    <n v="3"/>
    <s v="locked_page_allocations_kb"/>
    <x v="3"/>
    <x v="1732"/>
  </r>
  <r>
    <s v="dm_os_process_memory"/>
    <n v="4"/>
    <s v="total_virtual_address_space_kb"/>
    <x v="3"/>
    <x v="1733"/>
  </r>
  <r>
    <s v="dm_os_process_memory"/>
    <n v="5"/>
    <s v="virtual_address_space_reserved_kb"/>
    <x v="3"/>
    <x v="1734"/>
  </r>
  <r>
    <s v="dm_os_process_memory"/>
    <n v="6"/>
    <s v="virtual_address_space_committed_kb"/>
    <x v="3"/>
    <x v="1735"/>
  </r>
  <r>
    <s v="dm_os_process_memory"/>
    <n v="7"/>
    <s v="virtual_address_space_available_kb"/>
    <x v="3"/>
    <x v="1736"/>
  </r>
  <r>
    <s v="dm_os_process_memory"/>
    <n v="8"/>
    <s v="page_fault_count"/>
    <x v="3"/>
    <x v="1737"/>
  </r>
  <r>
    <s v="dm_os_process_memory"/>
    <n v="9"/>
    <s v="memory_utilization_percentage"/>
    <x v="3"/>
    <x v="1738"/>
  </r>
  <r>
    <s v="dm_os_process_memory"/>
    <n v="10"/>
    <s v="available_commit_limit_kb"/>
    <x v="3"/>
    <x v="1739"/>
  </r>
  <r>
    <s v="dm_os_process_memory"/>
    <n v="11"/>
    <s v="process_physical_memory_low"/>
    <x v="3"/>
    <x v="1740"/>
  </r>
  <r>
    <s v="dm_os_process_memory"/>
    <n v="12"/>
    <s v="process_virtual_memory_low"/>
    <x v="3"/>
    <x v="1741"/>
  </r>
  <r>
    <s v="dm_os_ring_buffers"/>
    <n v="1"/>
    <s v="ring_buffer_address"/>
    <x v="3"/>
    <x v="1742"/>
  </r>
  <r>
    <s v="dm_os_ring_buffers"/>
    <n v="2"/>
    <s v="ring_buffer_type"/>
    <x v="3"/>
    <x v="1743"/>
  </r>
  <r>
    <s v="dm_os_ring_buffers"/>
    <n v="3"/>
    <s v="timestamp"/>
    <x v="3"/>
    <x v="1744"/>
  </r>
  <r>
    <s v="dm_os_ring_buffers"/>
    <n v="4"/>
    <s v="record"/>
    <x v="3"/>
    <x v="1745"/>
  </r>
  <r>
    <s v="dm_os_schedulers"/>
    <n v="1"/>
    <s v="scheduler_address"/>
    <x v="3"/>
    <x v="1746"/>
  </r>
  <r>
    <s v="dm_os_schedulers"/>
    <n v="2"/>
    <s v="parent_node_id"/>
    <x v="3"/>
    <x v="1747"/>
  </r>
  <r>
    <s v="dm_os_schedulers"/>
    <n v="3"/>
    <s v="scheduler_id"/>
    <x v="3"/>
    <x v="1748"/>
  </r>
  <r>
    <s v="dm_os_schedulers"/>
    <n v="4"/>
    <s v="cpu_id"/>
    <x v="3"/>
    <x v="1749"/>
  </r>
  <r>
    <s v="dm_os_schedulers"/>
    <n v="5"/>
    <s v="status"/>
    <x v="3"/>
    <x v="1750"/>
  </r>
  <r>
    <s v="dm_os_schedulers"/>
    <n v="6"/>
    <s v="is_online"/>
    <x v="3"/>
    <x v="1751"/>
  </r>
  <r>
    <s v="dm_os_schedulers"/>
    <n v="7"/>
    <s v="is_idle"/>
    <x v="3"/>
    <x v="1752"/>
  </r>
  <r>
    <s v="dm_os_schedulers"/>
    <n v="8"/>
    <s v="preemptive_switches_count"/>
    <x v="3"/>
    <x v="1753"/>
  </r>
  <r>
    <s v="dm_os_schedulers"/>
    <n v="9"/>
    <s v="context_switches_count"/>
    <x v="3"/>
    <x v="1754"/>
  </r>
  <r>
    <s v="dm_os_schedulers"/>
    <n v="10"/>
    <s v="idle_switches_count"/>
    <x v="3"/>
    <x v="1755"/>
  </r>
  <r>
    <s v="dm_os_schedulers"/>
    <n v="11"/>
    <s v="current_tasks_count"/>
    <x v="3"/>
    <x v="1756"/>
  </r>
  <r>
    <s v="dm_os_schedulers"/>
    <n v="12"/>
    <s v="runnable_tasks_count"/>
    <x v="3"/>
    <x v="1757"/>
  </r>
  <r>
    <s v="dm_os_schedulers"/>
    <n v="13"/>
    <s v="current_workers_count"/>
    <x v="3"/>
    <x v="1758"/>
  </r>
  <r>
    <s v="dm_os_schedulers"/>
    <n v="14"/>
    <s v="active_workers_count"/>
    <x v="3"/>
    <x v="1759"/>
  </r>
  <r>
    <s v="dm_os_schedulers"/>
    <n v="15"/>
    <s v="work_queue_count"/>
    <x v="3"/>
    <x v="1760"/>
  </r>
  <r>
    <s v="dm_os_schedulers"/>
    <n v="16"/>
    <s v="pending_disk_io_count"/>
    <x v="3"/>
    <x v="1761"/>
  </r>
  <r>
    <s v="dm_os_schedulers"/>
    <n v="17"/>
    <s v="load_factor"/>
    <x v="3"/>
    <x v="1762"/>
  </r>
  <r>
    <s v="dm_os_schedulers"/>
    <n v="18"/>
    <s v="yield_count"/>
    <x v="3"/>
    <x v="1763"/>
  </r>
  <r>
    <s v="dm_os_schedulers"/>
    <n v="19"/>
    <s v="last_timer_activity"/>
    <x v="3"/>
    <x v="1764"/>
  </r>
  <r>
    <s v="dm_os_schedulers"/>
    <n v="20"/>
    <s v="failed_to_create_worker"/>
    <x v="3"/>
    <x v="1765"/>
  </r>
  <r>
    <s v="dm_os_schedulers"/>
    <n v="21"/>
    <s v="active_worker_address"/>
    <x v="3"/>
    <x v="1766"/>
  </r>
  <r>
    <s v="dm_os_schedulers"/>
    <n v="22"/>
    <s v="memory_object_address"/>
    <x v="3"/>
    <x v="1767"/>
  </r>
  <r>
    <s v="dm_os_schedulers"/>
    <n v="23"/>
    <s v="task_memory_object_address"/>
    <x v="3"/>
    <x v="1768"/>
  </r>
  <r>
    <s v="dm_os_schedulers"/>
    <n v="24"/>
    <s v="quantum_length_us"/>
    <x v="3"/>
    <x v="1769"/>
  </r>
  <r>
    <s v="dm_os_server_diagnostics_log_configurations"/>
    <n v="1"/>
    <s v="is_enabled"/>
    <x v="3"/>
    <x v="1770"/>
  </r>
  <r>
    <s v="dm_os_server_diagnostics_log_configurations"/>
    <n v="2"/>
    <s v="path"/>
    <x v="3"/>
    <x v="1771"/>
  </r>
  <r>
    <s v="dm_os_server_diagnostics_log_configurations"/>
    <n v="3"/>
    <s v="max_size"/>
    <x v="3"/>
    <x v="1772"/>
  </r>
  <r>
    <s v="dm_os_server_diagnostics_log_configurations"/>
    <n v="4"/>
    <s v="max_files"/>
    <x v="3"/>
    <x v="1773"/>
  </r>
  <r>
    <s v="dm_os_spinlock_stats"/>
    <n v="1"/>
    <s v="name"/>
    <x v="3"/>
    <x v="1774"/>
  </r>
  <r>
    <s v="dm_os_spinlock_stats"/>
    <n v="2"/>
    <s v="collisions"/>
    <x v="3"/>
    <x v="1775"/>
  </r>
  <r>
    <s v="dm_os_spinlock_stats"/>
    <n v="3"/>
    <s v="spins"/>
    <x v="3"/>
    <x v="1776"/>
  </r>
  <r>
    <s v="dm_os_spinlock_stats"/>
    <n v="4"/>
    <s v="spins_per_collision"/>
    <x v="3"/>
    <x v="1777"/>
  </r>
  <r>
    <s v="dm_os_spinlock_stats"/>
    <n v="5"/>
    <s v="sleep_time"/>
    <x v="3"/>
    <x v="1778"/>
  </r>
  <r>
    <s v="dm_os_spinlock_stats"/>
    <n v="6"/>
    <s v="backoffs"/>
    <x v="3"/>
    <x v="1779"/>
  </r>
  <r>
    <s v="dm_os_stacks"/>
    <n v="1"/>
    <s v="stack_address"/>
    <x v="3"/>
    <x v="1780"/>
  </r>
  <r>
    <s v="dm_os_stacks"/>
    <n v="2"/>
    <s v="frame_index"/>
    <x v="3"/>
    <x v="1781"/>
  </r>
  <r>
    <s v="dm_os_stacks"/>
    <n v="3"/>
    <s v="frame_address"/>
    <x v="3"/>
    <x v="1782"/>
  </r>
  <r>
    <s v="dm_os_sublatches"/>
    <n v="1"/>
    <s v="superlatch_address"/>
    <x v="3"/>
    <x v="1783"/>
  </r>
  <r>
    <s v="dm_os_sublatches"/>
    <n v="2"/>
    <s v="sublatch_address"/>
    <x v="3"/>
    <x v="1784"/>
  </r>
  <r>
    <s v="dm_os_sublatches"/>
    <n v="3"/>
    <s v="partition_id"/>
    <x v="3"/>
    <x v="1785"/>
  </r>
  <r>
    <s v="dm_os_sys_info"/>
    <n v="1"/>
    <s v="cpu_ticks"/>
    <x v="3"/>
    <x v="1786"/>
  </r>
  <r>
    <s v="dm_os_sys_info"/>
    <n v="2"/>
    <s v="ms_ticks"/>
    <x v="3"/>
    <x v="1787"/>
  </r>
  <r>
    <s v="dm_os_sys_info"/>
    <n v="3"/>
    <s v="cpu_count"/>
    <x v="3"/>
    <x v="1788"/>
  </r>
  <r>
    <s v="dm_os_sys_info"/>
    <n v="4"/>
    <s v="hyperthread_ratio"/>
    <x v="3"/>
    <x v="1789"/>
  </r>
  <r>
    <s v="dm_os_sys_info"/>
    <n v="5"/>
    <s v="physical_memory_kb"/>
    <x v="3"/>
    <x v="1790"/>
  </r>
  <r>
    <s v="dm_os_sys_info"/>
    <n v="6"/>
    <s v="virtual_memory_kb"/>
    <x v="3"/>
    <x v="1791"/>
  </r>
  <r>
    <s v="dm_os_sys_info"/>
    <n v="7"/>
    <s v="committed_kb"/>
    <x v="3"/>
    <x v="1792"/>
  </r>
  <r>
    <s v="dm_os_sys_info"/>
    <n v="8"/>
    <s v="committed_target_kb"/>
    <x v="3"/>
    <x v="1793"/>
  </r>
  <r>
    <s v="dm_os_sys_info"/>
    <n v="9"/>
    <s v="visible_target_kb"/>
    <x v="3"/>
    <x v="1794"/>
  </r>
  <r>
    <s v="dm_os_sys_info"/>
    <n v="10"/>
    <s v="stack_size_in_bytes"/>
    <x v="3"/>
    <x v="1795"/>
  </r>
  <r>
    <s v="dm_os_sys_info"/>
    <n v="11"/>
    <s v="os_quantum"/>
    <x v="3"/>
    <x v="1796"/>
  </r>
  <r>
    <s v="dm_os_sys_info"/>
    <n v="12"/>
    <s v="os_error_mode"/>
    <x v="3"/>
    <x v="1797"/>
  </r>
  <r>
    <s v="dm_os_sys_info"/>
    <n v="13"/>
    <s v="os_priority_class"/>
    <x v="3"/>
    <x v="1798"/>
  </r>
  <r>
    <s v="dm_os_sys_info"/>
    <n v="14"/>
    <s v="max_workers_count"/>
    <x v="3"/>
    <x v="1799"/>
  </r>
  <r>
    <s v="dm_os_sys_info"/>
    <n v="15"/>
    <s v="scheduler_count"/>
    <x v="3"/>
    <x v="1800"/>
  </r>
  <r>
    <s v="dm_os_sys_info"/>
    <n v="16"/>
    <s v="scheduler_total_count"/>
    <x v="3"/>
    <x v="1801"/>
  </r>
  <r>
    <s v="dm_os_sys_info"/>
    <n v="17"/>
    <s v="deadlock_monitor_serial_number"/>
    <x v="3"/>
    <x v="1802"/>
  </r>
  <r>
    <s v="dm_os_sys_info"/>
    <n v="18"/>
    <s v="sqlserver_start_time_ms_ticks"/>
    <x v="3"/>
    <x v="1803"/>
  </r>
  <r>
    <s v="dm_os_sys_info"/>
    <n v="19"/>
    <s v="sqlserver_start_time"/>
    <x v="3"/>
    <x v="1804"/>
  </r>
  <r>
    <s v="dm_os_sys_info"/>
    <n v="20"/>
    <s v="affinity_type"/>
    <x v="3"/>
    <x v="1805"/>
  </r>
  <r>
    <s v="dm_os_sys_info"/>
    <n v="21"/>
    <s v="affinity_type_desc"/>
    <x v="3"/>
    <x v="1806"/>
  </r>
  <r>
    <s v="dm_os_sys_info"/>
    <n v="22"/>
    <s v="process_kernel_time_ms"/>
    <x v="3"/>
    <x v="1807"/>
  </r>
  <r>
    <s v="dm_os_sys_info"/>
    <n v="23"/>
    <s v="process_user_time_ms"/>
    <x v="3"/>
    <x v="1808"/>
  </r>
  <r>
    <s v="dm_os_sys_info"/>
    <n v="24"/>
    <s v="time_source"/>
    <x v="3"/>
    <x v="1809"/>
  </r>
  <r>
    <s v="dm_os_sys_info"/>
    <n v="25"/>
    <s v="time_source_desc"/>
    <x v="3"/>
    <x v="1810"/>
  </r>
  <r>
    <s v="dm_os_sys_info"/>
    <n v="26"/>
    <s v="virtual_machine_type"/>
    <x v="3"/>
    <x v="1811"/>
  </r>
  <r>
    <s v="dm_os_sys_info"/>
    <n v="27"/>
    <s v="virtual_machine_type_desc"/>
    <x v="3"/>
    <x v="1812"/>
  </r>
  <r>
    <s v="dm_os_sys_memory"/>
    <n v="1"/>
    <s v="total_physical_memory_kb"/>
    <x v="3"/>
    <x v="1813"/>
  </r>
  <r>
    <s v="dm_os_sys_memory"/>
    <n v="2"/>
    <s v="available_physical_memory_kb"/>
    <x v="3"/>
    <x v="1814"/>
  </r>
  <r>
    <s v="dm_os_sys_memory"/>
    <n v="3"/>
    <s v="total_page_file_kb"/>
    <x v="3"/>
    <x v="1815"/>
  </r>
  <r>
    <s v="dm_os_sys_memory"/>
    <n v="4"/>
    <s v="available_page_file_kb"/>
    <x v="3"/>
    <x v="1816"/>
  </r>
  <r>
    <s v="dm_os_sys_memory"/>
    <n v="5"/>
    <s v="system_cache_kb"/>
    <x v="3"/>
    <x v="1817"/>
  </r>
  <r>
    <s v="dm_os_sys_memory"/>
    <n v="6"/>
    <s v="kernel_paged_pool_kb"/>
    <x v="3"/>
    <x v="1818"/>
  </r>
  <r>
    <s v="dm_os_sys_memory"/>
    <n v="7"/>
    <s v="kernel_nonpaged_pool_kb"/>
    <x v="3"/>
    <x v="1819"/>
  </r>
  <r>
    <s v="dm_os_sys_memory"/>
    <n v="8"/>
    <s v="system_high_memory_signal_state"/>
    <x v="3"/>
    <x v="1820"/>
  </r>
  <r>
    <s v="dm_os_sys_memory"/>
    <n v="9"/>
    <s v="system_low_memory_signal_state"/>
    <x v="3"/>
    <x v="1821"/>
  </r>
  <r>
    <s v="dm_os_sys_memory"/>
    <n v="10"/>
    <s v="system_memory_state_desc"/>
    <x v="3"/>
    <x v="1822"/>
  </r>
  <r>
    <s v="dm_os_tasks"/>
    <n v="1"/>
    <s v="task_address"/>
    <x v="3"/>
    <x v="1823"/>
  </r>
  <r>
    <s v="dm_os_tasks"/>
    <n v="2"/>
    <s v="task_state"/>
    <x v="3"/>
    <x v="1824"/>
  </r>
  <r>
    <s v="dm_os_tasks"/>
    <n v="3"/>
    <s v="context_switches_count"/>
    <x v="3"/>
    <x v="1825"/>
  </r>
  <r>
    <s v="dm_os_tasks"/>
    <n v="4"/>
    <s v="pending_io_count"/>
    <x v="3"/>
    <x v="1826"/>
  </r>
  <r>
    <s v="dm_os_tasks"/>
    <n v="5"/>
    <s v="pending_io_byte_count"/>
    <x v="3"/>
    <x v="1827"/>
  </r>
  <r>
    <s v="dm_os_tasks"/>
    <n v="6"/>
    <s v="pending_io_byte_average"/>
    <x v="3"/>
    <x v="1828"/>
  </r>
  <r>
    <s v="dm_os_tasks"/>
    <n v="7"/>
    <s v="scheduler_id"/>
    <x v="3"/>
    <x v="1829"/>
  </r>
  <r>
    <s v="dm_os_tasks"/>
    <n v="8"/>
    <s v="session_id"/>
    <x v="3"/>
    <x v="1830"/>
  </r>
  <r>
    <s v="dm_os_tasks"/>
    <n v="9"/>
    <s v="exec_context_id"/>
    <x v="3"/>
    <x v="1831"/>
  </r>
  <r>
    <s v="dm_os_tasks"/>
    <n v="10"/>
    <s v="request_id"/>
    <x v="3"/>
    <x v="1832"/>
  </r>
  <r>
    <s v="dm_os_tasks"/>
    <n v="11"/>
    <s v="worker_address"/>
    <x v="3"/>
    <x v="1833"/>
  </r>
  <r>
    <s v="dm_os_tasks"/>
    <n v="12"/>
    <s v="host_address"/>
    <x v="3"/>
    <x v="1834"/>
  </r>
  <r>
    <s v="dm_os_tasks"/>
    <n v="13"/>
    <s v="parent_task_address"/>
    <x v="3"/>
    <x v="1835"/>
  </r>
  <r>
    <s v="dm_os_threads"/>
    <n v="1"/>
    <s v="thread_address"/>
    <x v="3"/>
    <x v="1836"/>
  </r>
  <r>
    <s v="dm_os_threads"/>
    <n v="2"/>
    <s v="started_by_sqlservr"/>
    <x v="3"/>
    <x v="1837"/>
  </r>
  <r>
    <s v="dm_os_threads"/>
    <n v="3"/>
    <s v="os_thread_id"/>
    <x v="3"/>
    <x v="1838"/>
  </r>
  <r>
    <s v="dm_os_threads"/>
    <n v="4"/>
    <s v="status"/>
    <x v="3"/>
    <x v="1839"/>
  </r>
  <r>
    <s v="dm_os_threads"/>
    <n v="5"/>
    <s v="instruction_address"/>
    <x v="3"/>
    <x v="1840"/>
  </r>
  <r>
    <s v="dm_os_threads"/>
    <n v="6"/>
    <s v="creation_time"/>
    <x v="3"/>
    <x v="1841"/>
  </r>
  <r>
    <s v="dm_os_threads"/>
    <n v="7"/>
    <s v="kernel_time"/>
    <x v="3"/>
    <x v="1842"/>
  </r>
  <r>
    <s v="dm_os_threads"/>
    <n v="8"/>
    <s v="usermode_time"/>
    <x v="3"/>
    <x v="1843"/>
  </r>
  <r>
    <s v="dm_os_threads"/>
    <n v="9"/>
    <s v="stack_base_address"/>
    <x v="3"/>
    <x v="1844"/>
  </r>
  <r>
    <s v="dm_os_threads"/>
    <n v="10"/>
    <s v="stack_end_address"/>
    <x v="3"/>
    <x v="1845"/>
  </r>
  <r>
    <s v="dm_os_threads"/>
    <n v="11"/>
    <s v="stack_bytes_committed"/>
    <x v="3"/>
    <x v="1846"/>
  </r>
  <r>
    <s v="dm_os_threads"/>
    <n v="12"/>
    <s v="stack_bytes_used"/>
    <x v="3"/>
    <x v="1847"/>
  </r>
  <r>
    <s v="dm_os_threads"/>
    <n v="13"/>
    <s v="affinity"/>
    <x v="3"/>
    <x v="1848"/>
  </r>
  <r>
    <s v="dm_os_threads"/>
    <n v="14"/>
    <s v="priority"/>
    <x v="3"/>
    <x v="1849"/>
  </r>
  <r>
    <s v="dm_os_threads"/>
    <n v="15"/>
    <s v="locale"/>
    <x v="3"/>
    <x v="1850"/>
  </r>
  <r>
    <s v="dm_os_threads"/>
    <n v="16"/>
    <s v="token"/>
    <x v="3"/>
    <x v="1851"/>
  </r>
  <r>
    <s v="dm_os_threads"/>
    <n v="17"/>
    <s v="is_impersonating"/>
    <x v="3"/>
    <x v="1852"/>
  </r>
  <r>
    <s v="dm_os_threads"/>
    <n v="18"/>
    <s v="is_waiting_on_loader_lock"/>
    <x v="3"/>
    <x v="1853"/>
  </r>
  <r>
    <s v="dm_os_threads"/>
    <n v="19"/>
    <s v="fiber_data"/>
    <x v="3"/>
    <x v="1854"/>
  </r>
  <r>
    <s v="dm_os_threads"/>
    <n v="20"/>
    <s v="thread_handle"/>
    <x v="3"/>
    <x v="1855"/>
  </r>
  <r>
    <s v="dm_os_threads"/>
    <n v="21"/>
    <s v="event_handle"/>
    <x v="3"/>
    <x v="1856"/>
  </r>
  <r>
    <s v="dm_os_threads"/>
    <n v="22"/>
    <s v="scheduler_address"/>
    <x v="3"/>
    <x v="1857"/>
  </r>
  <r>
    <s v="dm_os_threads"/>
    <n v="23"/>
    <s v="worker_address"/>
    <x v="3"/>
    <x v="1858"/>
  </r>
  <r>
    <s v="dm_os_threads"/>
    <n v="24"/>
    <s v="fiber_context_address"/>
    <x v="3"/>
    <x v="1859"/>
  </r>
  <r>
    <s v="dm_os_threads"/>
    <n v="25"/>
    <s v="self_address"/>
    <x v="3"/>
    <x v="1860"/>
  </r>
  <r>
    <s v="dm_os_threads"/>
    <n v="26"/>
    <s v="processor_group"/>
    <x v="3"/>
    <x v="1861"/>
  </r>
  <r>
    <s v="dm_os_virtual_address_dump"/>
    <n v="1"/>
    <s v="region_base_address"/>
    <x v="3"/>
    <x v="1862"/>
  </r>
  <r>
    <s v="dm_os_virtual_address_dump"/>
    <n v="2"/>
    <s v="region_allocation_base_address"/>
    <x v="3"/>
    <x v="1863"/>
  </r>
  <r>
    <s v="dm_os_virtual_address_dump"/>
    <n v="3"/>
    <s v="region_allocation_protection"/>
    <x v="3"/>
    <x v="1864"/>
  </r>
  <r>
    <s v="dm_os_virtual_address_dump"/>
    <n v="4"/>
    <s v="region_size_in_bytes"/>
    <x v="3"/>
    <x v="1865"/>
  </r>
  <r>
    <s v="dm_os_virtual_address_dump"/>
    <n v="5"/>
    <s v="region_state"/>
    <x v="3"/>
    <x v="1866"/>
  </r>
  <r>
    <s v="dm_os_virtual_address_dump"/>
    <n v="6"/>
    <s v="region_current_protection"/>
    <x v="3"/>
    <x v="1867"/>
  </r>
  <r>
    <s v="dm_os_virtual_address_dump"/>
    <n v="7"/>
    <s v="region_type"/>
    <x v="3"/>
    <x v="1868"/>
  </r>
  <r>
    <s v="dm_os_wait_stats"/>
    <n v="1"/>
    <s v="wait_type"/>
    <x v="3"/>
    <x v="1869"/>
  </r>
  <r>
    <s v="dm_os_wait_stats"/>
    <n v="2"/>
    <s v="waiting_tasks_count"/>
    <x v="3"/>
    <x v="1870"/>
  </r>
  <r>
    <s v="dm_os_wait_stats"/>
    <n v="3"/>
    <s v="wait_time_ms"/>
    <x v="3"/>
    <x v="1871"/>
  </r>
  <r>
    <s v="dm_os_wait_stats"/>
    <n v="4"/>
    <s v="max_wait_time_ms"/>
    <x v="3"/>
    <x v="1872"/>
  </r>
  <r>
    <s v="dm_os_wait_stats"/>
    <n v="5"/>
    <s v="signal_wait_time_ms"/>
    <x v="3"/>
    <x v="1873"/>
  </r>
  <r>
    <s v="dm_os_waiting_tasks"/>
    <n v="1"/>
    <s v="waiting_task_address"/>
    <x v="3"/>
    <x v="1874"/>
  </r>
  <r>
    <s v="dm_os_waiting_tasks"/>
    <n v="2"/>
    <s v="session_id"/>
    <x v="3"/>
    <x v="1875"/>
  </r>
  <r>
    <s v="dm_os_waiting_tasks"/>
    <n v="3"/>
    <s v="exec_context_id"/>
    <x v="3"/>
    <x v="1876"/>
  </r>
  <r>
    <s v="dm_os_waiting_tasks"/>
    <n v="4"/>
    <s v="wait_duration_ms"/>
    <x v="3"/>
    <x v="1877"/>
  </r>
  <r>
    <s v="dm_os_waiting_tasks"/>
    <n v="5"/>
    <s v="wait_type"/>
    <x v="3"/>
    <x v="1878"/>
  </r>
  <r>
    <s v="dm_os_waiting_tasks"/>
    <n v="6"/>
    <s v="resource_address"/>
    <x v="3"/>
    <x v="1879"/>
  </r>
  <r>
    <s v="dm_os_waiting_tasks"/>
    <n v="7"/>
    <s v="blocking_task_address"/>
    <x v="3"/>
    <x v="1880"/>
  </r>
  <r>
    <s v="dm_os_waiting_tasks"/>
    <n v="8"/>
    <s v="blocking_session_id"/>
    <x v="3"/>
    <x v="1881"/>
  </r>
  <r>
    <s v="dm_os_waiting_tasks"/>
    <n v="9"/>
    <s v="blocking_exec_context_id"/>
    <x v="3"/>
    <x v="1882"/>
  </r>
  <r>
    <s v="dm_os_waiting_tasks"/>
    <n v="10"/>
    <s v="resource_description"/>
    <x v="3"/>
    <x v="1883"/>
  </r>
  <r>
    <s v="dm_os_windows_info"/>
    <n v="1"/>
    <s v="windows_release"/>
    <x v="3"/>
    <x v="1884"/>
  </r>
  <r>
    <s v="dm_os_windows_info"/>
    <n v="2"/>
    <s v="windows_service_pack_level"/>
    <x v="3"/>
    <x v="1885"/>
  </r>
  <r>
    <s v="dm_os_windows_info"/>
    <n v="3"/>
    <s v="windows_sku"/>
    <x v="3"/>
    <x v="1886"/>
  </r>
  <r>
    <s v="dm_os_windows_info"/>
    <n v="4"/>
    <s v="os_language_version"/>
    <x v="3"/>
    <x v="1887"/>
  </r>
  <r>
    <s v="dm_os_worker_local_storage"/>
    <n v="1"/>
    <s v="worker_address"/>
    <x v="3"/>
    <x v="1888"/>
  </r>
  <r>
    <s v="dm_os_worker_local_storage"/>
    <n v="2"/>
    <s v="comp_exec_ctxt_address"/>
    <x v="3"/>
    <x v="1889"/>
  </r>
  <r>
    <s v="dm_os_worker_local_storage"/>
    <n v="3"/>
    <s v="ec_address"/>
    <x v="3"/>
    <x v="1890"/>
  </r>
  <r>
    <s v="dm_os_worker_local_storage"/>
    <n v="4"/>
    <s v="broker_address"/>
    <x v="3"/>
    <x v="1891"/>
  </r>
  <r>
    <s v="dm_os_worker_local_storage"/>
    <n v="5"/>
    <s v="task_proxy_address"/>
    <x v="3"/>
    <x v="1892"/>
  </r>
  <r>
    <s v="dm_os_worker_local_storage"/>
    <n v="6"/>
    <s v="msqlxact_address"/>
    <x v="3"/>
    <x v="1893"/>
  </r>
  <r>
    <s v="dm_os_worker_local_storage"/>
    <n v="7"/>
    <s v="sql_prof_address"/>
    <x v="3"/>
    <x v="1894"/>
  </r>
  <r>
    <s v="dm_os_worker_local_storage"/>
    <n v="8"/>
    <s v="stack_checker_address"/>
    <x v="3"/>
    <x v="1895"/>
  </r>
  <r>
    <s v="dm_os_worker_local_storage"/>
    <n v="9"/>
    <s v="host_task_address"/>
    <x v="3"/>
    <x v="1896"/>
  </r>
  <r>
    <s v="dm_os_worker_local_storage"/>
    <n v="10"/>
    <s v="sni_error_address"/>
    <x v="3"/>
    <x v="1897"/>
  </r>
  <r>
    <s v="dm_os_worker_local_storage"/>
    <n v="11"/>
    <s v="queryscan_address"/>
    <x v="3"/>
    <x v="1898"/>
  </r>
  <r>
    <s v="dm_os_worker_local_storage"/>
    <n v="12"/>
    <s v="diag_address"/>
    <x v="3"/>
    <x v="1899"/>
  </r>
  <r>
    <s v="dm_os_worker_local_storage"/>
    <n v="13"/>
    <s v="query_driver_address"/>
    <x v="3"/>
    <x v="1900"/>
  </r>
  <r>
    <s v="dm_os_worker_local_storage"/>
    <n v="14"/>
    <s v="federatedxact_address"/>
    <x v="3"/>
    <x v="1901"/>
  </r>
  <r>
    <s v="dm_os_worker_local_storage"/>
    <n v="15"/>
    <s v="filestream_address"/>
    <x v="3"/>
    <x v="1902"/>
  </r>
  <r>
    <s v="dm_os_worker_local_storage"/>
    <n v="16"/>
    <s v="qe_cc_address"/>
    <x v="3"/>
    <x v="1903"/>
  </r>
  <r>
    <s v="dm_os_workers"/>
    <n v="1"/>
    <s v="worker_address"/>
    <x v="3"/>
    <x v="1904"/>
  </r>
  <r>
    <s v="dm_os_workers"/>
    <n v="2"/>
    <s v="status"/>
    <x v="3"/>
    <x v="1905"/>
  </r>
  <r>
    <s v="dm_os_workers"/>
    <n v="3"/>
    <s v="is_preemptive"/>
    <x v="3"/>
    <x v="1906"/>
  </r>
  <r>
    <s v="dm_os_workers"/>
    <n v="4"/>
    <s v="is_fiber"/>
    <x v="3"/>
    <x v="1907"/>
  </r>
  <r>
    <s v="dm_os_workers"/>
    <n v="5"/>
    <s v="is_sick"/>
    <x v="3"/>
    <x v="1908"/>
  </r>
  <r>
    <s v="dm_os_workers"/>
    <n v="6"/>
    <s v="is_in_cc_exception"/>
    <x v="3"/>
    <x v="1909"/>
  </r>
  <r>
    <s v="dm_os_workers"/>
    <n v="7"/>
    <s v="is_fatal_exception"/>
    <x v="3"/>
    <x v="1910"/>
  </r>
  <r>
    <s v="dm_os_workers"/>
    <n v="8"/>
    <s v="is_inside_catch"/>
    <x v="3"/>
    <x v="1911"/>
  </r>
  <r>
    <s v="dm_os_workers"/>
    <n v="9"/>
    <s v="is_in_polling_io_completion_routine"/>
    <x v="3"/>
    <x v="1912"/>
  </r>
  <r>
    <s v="dm_os_workers"/>
    <n v="10"/>
    <s v="context_switch_count"/>
    <x v="3"/>
    <x v="1913"/>
  </r>
  <r>
    <s v="dm_os_workers"/>
    <n v="11"/>
    <s v="pending_io_count"/>
    <x v="3"/>
    <x v="1914"/>
  </r>
  <r>
    <s v="dm_os_workers"/>
    <n v="12"/>
    <s v="pending_io_byte_count"/>
    <x v="3"/>
    <x v="1915"/>
  </r>
  <r>
    <s v="dm_os_workers"/>
    <n v="13"/>
    <s v="pending_io_byte_average"/>
    <x v="3"/>
    <x v="1916"/>
  </r>
  <r>
    <s v="dm_os_workers"/>
    <n v="14"/>
    <s v="wait_started_ms_ticks"/>
    <x v="3"/>
    <x v="1917"/>
  </r>
  <r>
    <s v="dm_os_workers"/>
    <n v="15"/>
    <s v="wait_resumed_ms_ticks"/>
    <x v="3"/>
    <x v="1918"/>
  </r>
  <r>
    <s v="dm_os_workers"/>
    <n v="16"/>
    <s v="task_bound_ms_ticks"/>
    <x v="3"/>
    <x v="1919"/>
  </r>
  <r>
    <s v="dm_os_workers"/>
    <n v="17"/>
    <s v="worker_created_ms_ticks"/>
    <x v="3"/>
    <x v="1920"/>
  </r>
  <r>
    <s v="dm_os_workers"/>
    <n v="18"/>
    <s v="exception_num"/>
    <x v="3"/>
    <x v="1921"/>
  </r>
  <r>
    <s v="dm_os_workers"/>
    <n v="19"/>
    <s v="exception_severity"/>
    <x v="3"/>
    <x v="1922"/>
  </r>
  <r>
    <s v="dm_os_workers"/>
    <n v="20"/>
    <s v="exception_address"/>
    <x v="3"/>
    <x v="1923"/>
  </r>
  <r>
    <s v="dm_os_workers"/>
    <n v="21"/>
    <s v="affinity"/>
    <x v="3"/>
    <x v="1924"/>
  </r>
  <r>
    <s v="dm_os_workers"/>
    <n v="22"/>
    <s v="state"/>
    <x v="3"/>
    <x v="1925"/>
  </r>
  <r>
    <s v="dm_os_workers"/>
    <n v="23"/>
    <s v="start_quantum"/>
    <x v="3"/>
    <x v="1926"/>
  </r>
  <r>
    <s v="dm_os_workers"/>
    <n v="24"/>
    <s v="end_quantum"/>
    <x v="3"/>
    <x v="1927"/>
  </r>
  <r>
    <s v="dm_os_workers"/>
    <n v="25"/>
    <s v="last_wait_type"/>
    <x v="3"/>
    <x v="1928"/>
  </r>
  <r>
    <s v="dm_os_workers"/>
    <n v="26"/>
    <s v="return_code"/>
    <x v="3"/>
    <x v="1929"/>
  </r>
  <r>
    <s v="dm_os_workers"/>
    <n v="27"/>
    <s v="quantum_used"/>
    <x v="3"/>
    <x v="1930"/>
  </r>
  <r>
    <s v="dm_os_workers"/>
    <n v="28"/>
    <s v="max_quantum"/>
    <x v="3"/>
    <x v="1931"/>
  </r>
  <r>
    <s v="dm_os_workers"/>
    <n v="29"/>
    <s v="boost_count"/>
    <x v="3"/>
    <x v="1932"/>
  </r>
  <r>
    <s v="dm_os_workers"/>
    <n v="30"/>
    <s v="tasks_processed_count"/>
    <x v="3"/>
    <x v="1933"/>
  </r>
  <r>
    <s v="dm_os_workers"/>
    <n v="31"/>
    <s v="fiber_address"/>
    <x v="3"/>
    <x v="1934"/>
  </r>
  <r>
    <s v="dm_os_workers"/>
    <n v="32"/>
    <s v="task_address"/>
    <x v="3"/>
    <x v="1935"/>
  </r>
  <r>
    <s v="dm_os_workers"/>
    <n v="33"/>
    <s v="memory_object_address"/>
    <x v="3"/>
    <x v="1936"/>
  </r>
  <r>
    <s v="dm_os_workers"/>
    <n v="34"/>
    <s v="thread_address"/>
    <x v="3"/>
    <x v="1937"/>
  </r>
  <r>
    <s v="dm_os_workers"/>
    <n v="35"/>
    <s v="signal_worker_address"/>
    <x v="3"/>
    <x v="1938"/>
  </r>
  <r>
    <s v="dm_os_workers"/>
    <n v="36"/>
    <s v="scheduler_address"/>
    <x v="3"/>
    <x v="1939"/>
  </r>
  <r>
    <s v="dm_os_workers"/>
    <n v="37"/>
    <s v="processor_group"/>
    <x v="3"/>
    <x v="1940"/>
  </r>
  <r>
    <s v="dm_qn_subscriptions"/>
    <n v="1"/>
    <s v="id"/>
    <x v="3"/>
    <x v="1941"/>
  </r>
  <r>
    <s v="dm_qn_subscriptions"/>
    <n v="2"/>
    <s v="database_id"/>
    <x v="3"/>
    <x v="1942"/>
  </r>
  <r>
    <s v="dm_qn_subscriptions"/>
    <n v="3"/>
    <s v="sid"/>
    <x v="3"/>
    <x v="1943"/>
  </r>
  <r>
    <s v="dm_qn_subscriptions"/>
    <n v="4"/>
    <s v="object_id"/>
    <x v="3"/>
    <x v="1944"/>
  </r>
  <r>
    <s v="dm_qn_subscriptions"/>
    <n v="5"/>
    <s v="created"/>
    <x v="3"/>
    <x v="1945"/>
  </r>
  <r>
    <s v="dm_qn_subscriptions"/>
    <n v="6"/>
    <s v="timeout"/>
    <x v="3"/>
    <x v="1946"/>
  </r>
  <r>
    <s v="dm_qn_subscriptions"/>
    <n v="7"/>
    <s v="status"/>
    <x v="3"/>
    <x v="1947"/>
  </r>
  <r>
    <s v="dm_repl_articles"/>
    <n v="1"/>
    <s v="artcache_db_address"/>
    <x v="3"/>
    <x v="1948"/>
  </r>
  <r>
    <s v="dm_repl_articles"/>
    <n v="2"/>
    <s v="artcache_table_address"/>
    <x v="3"/>
    <x v="1949"/>
  </r>
  <r>
    <s v="dm_repl_articles"/>
    <n v="3"/>
    <s v="artcache_schema_address"/>
    <x v="3"/>
    <x v="1950"/>
  </r>
  <r>
    <s v="dm_repl_articles"/>
    <n v="4"/>
    <s v="artcache_article_address"/>
    <x v="3"/>
    <x v="1951"/>
  </r>
  <r>
    <s v="dm_repl_articles"/>
    <n v="5"/>
    <s v="artid"/>
    <x v="3"/>
    <x v="1952"/>
  </r>
  <r>
    <s v="dm_repl_articles"/>
    <n v="6"/>
    <s v="artfilter"/>
    <x v="3"/>
    <x v="1953"/>
  </r>
  <r>
    <s v="dm_repl_articles"/>
    <n v="7"/>
    <s v="artobjid"/>
    <x v="3"/>
    <x v="1954"/>
  </r>
  <r>
    <s v="dm_repl_articles"/>
    <n v="8"/>
    <s v="artpubid"/>
    <x v="3"/>
    <x v="1955"/>
  </r>
  <r>
    <s v="dm_repl_articles"/>
    <n v="9"/>
    <s v="artstatus"/>
    <x v="3"/>
    <x v="1956"/>
  </r>
  <r>
    <s v="dm_repl_articles"/>
    <n v="10"/>
    <s v="arttype"/>
    <x v="3"/>
    <x v="1957"/>
  </r>
  <r>
    <s v="dm_repl_articles"/>
    <n v="11"/>
    <s v="wszArtdesttable"/>
    <x v="3"/>
    <x v="1958"/>
  </r>
  <r>
    <s v="dm_repl_articles"/>
    <n v="12"/>
    <s v="wszArtdesttableowner"/>
    <x v="3"/>
    <x v="1959"/>
  </r>
  <r>
    <s v="dm_repl_articles"/>
    <n v="13"/>
    <s v="wszArtinscmd"/>
    <x v="3"/>
    <x v="1960"/>
  </r>
  <r>
    <s v="dm_repl_articles"/>
    <n v="14"/>
    <s v="cmdTypeIns"/>
    <x v="3"/>
    <x v="1961"/>
  </r>
  <r>
    <s v="dm_repl_articles"/>
    <n v="15"/>
    <s v="wszArtdelcmd"/>
    <x v="3"/>
    <x v="1962"/>
  </r>
  <r>
    <s v="dm_repl_articles"/>
    <n v="16"/>
    <s v="cmdTypeDel"/>
    <x v="3"/>
    <x v="1963"/>
  </r>
  <r>
    <s v="dm_repl_articles"/>
    <n v="17"/>
    <s v="wszArtupdcmd"/>
    <x v="3"/>
    <x v="1964"/>
  </r>
  <r>
    <s v="dm_repl_articles"/>
    <n v="18"/>
    <s v="cmdTypeUpd"/>
    <x v="3"/>
    <x v="1965"/>
  </r>
  <r>
    <s v="dm_repl_articles"/>
    <n v="19"/>
    <s v="wszArtpartialupdcmd"/>
    <x v="3"/>
    <x v="1966"/>
  </r>
  <r>
    <s v="dm_repl_articles"/>
    <n v="20"/>
    <s v="cmdTypePartialUpd"/>
    <x v="3"/>
    <x v="1967"/>
  </r>
  <r>
    <s v="dm_repl_articles"/>
    <n v="21"/>
    <s v="numcol"/>
    <x v="3"/>
    <x v="1968"/>
  </r>
  <r>
    <s v="dm_repl_articles"/>
    <n v="22"/>
    <s v="artcmdtype"/>
    <x v="3"/>
    <x v="1969"/>
  </r>
  <r>
    <s v="dm_repl_articles"/>
    <n v="23"/>
    <s v="artgeninscmd"/>
    <x v="3"/>
    <x v="1970"/>
  </r>
  <r>
    <s v="dm_repl_articles"/>
    <n v="24"/>
    <s v="artgendelcmd"/>
    <x v="3"/>
    <x v="1971"/>
  </r>
  <r>
    <s v="dm_repl_articles"/>
    <n v="25"/>
    <s v="artgenupdcmd"/>
    <x v="3"/>
    <x v="1972"/>
  </r>
  <r>
    <s v="dm_repl_articles"/>
    <n v="26"/>
    <s v="artpartialupdcmd"/>
    <x v="3"/>
    <x v="1973"/>
  </r>
  <r>
    <s v="dm_repl_articles"/>
    <n v="27"/>
    <s v="artupdtxtcmd"/>
    <x v="3"/>
    <x v="1974"/>
  </r>
  <r>
    <s v="dm_repl_articles"/>
    <n v="28"/>
    <s v="artgenins2cmd"/>
    <x v="3"/>
    <x v="1975"/>
  </r>
  <r>
    <s v="dm_repl_articles"/>
    <n v="29"/>
    <s v="artgendel2cmd"/>
    <x v="3"/>
    <x v="1976"/>
  </r>
  <r>
    <s v="dm_repl_articles"/>
    <n v="30"/>
    <s v="fInReconcile"/>
    <x v="3"/>
    <x v="1977"/>
  </r>
  <r>
    <s v="dm_repl_articles"/>
    <n v="31"/>
    <s v="fPubAllowUpdate"/>
    <x v="3"/>
    <x v="1978"/>
  </r>
  <r>
    <s v="dm_repl_articles"/>
    <n v="32"/>
    <s v="intPublicationOptions"/>
    <x v="3"/>
    <x v="1979"/>
  </r>
  <r>
    <s v="dm_repl_schemas"/>
    <n v="1"/>
    <s v="artcache_schema_address"/>
    <x v="3"/>
    <x v="1980"/>
  </r>
  <r>
    <s v="dm_repl_schemas"/>
    <n v="2"/>
    <s v="tabid"/>
    <x v="3"/>
    <x v="1981"/>
  </r>
  <r>
    <s v="dm_repl_schemas"/>
    <n v="3"/>
    <s v="indexid"/>
    <x v="3"/>
    <x v="1982"/>
  </r>
  <r>
    <s v="dm_repl_schemas"/>
    <n v="4"/>
    <s v="idSch"/>
    <x v="3"/>
    <x v="1983"/>
  </r>
  <r>
    <s v="dm_repl_schemas"/>
    <n v="5"/>
    <s v="tabschema"/>
    <x v="3"/>
    <x v="1984"/>
  </r>
  <r>
    <s v="dm_repl_schemas"/>
    <n v="6"/>
    <s v="ccTabschema"/>
    <x v="3"/>
    <x v="1985"/>
  </r>
  <r>
    <s v="dm_repl_schemas"/>
    <n v="7"/>
    <s v="tabname"/>
    <x v="3"/>
    <x v="1986"/>
  </r>
  <r>
    <s v="dm_repl_schemas"/>
    <n v="8"/>
    <s v="ccTabname"/>
    <x v="3"/>
    <x v="1987"/>
  </r>
  <r>
    <s v="dm_repl_schemas"/>
    <n v="9"/>
    <s v="rowsetid_delete"/>
    <x v="3"/>
    <x v="1988"/>
  </r>
  <r>
    <s v="dm_repl_schemas"/>
    <n v="10"/>
    <s v="rowsetid_insert"/>
    <x v="3"/>
    <x v="1989"/>
  </r>
  <r>
    <s v="dm_repl_schemas"/>
    <n v="11"/>
    <s v="num_pk_cols"/>
    <x v="3"/>
    <x v="1990"/>
  </r>
  <r>
    <s v="dm_repl_schemas"/>
    <n v="12"/>
    <s v="pcitee"/>
    <x v="3"/>
    <x v="1991"/>
  </r>
  <r>
    <s v="dm_repl_schemas"/>
    <n v="13"/>
    <s v="re_numtextcols"/>
    <x v="3"/>
    <x v="1992"/>
  </r>
  <r>
    <s v="dm_repl_schemas"/>
    <n v="14"/>
    <s v="re_schema_lsn_begin"/>
    <x v="3"/>
    <x v="1993"/>
  </r>
  <r>
    <s v="dm_repl_schemas"/>
    <n v="15"/>
    <s v="re_schema_lsn_end"/>
    <x v="3"/>
    <x v="1994"/>
  </r>
  <r>
    <s v="dm_repl_schemas"/>
    <n v="16"/>
    <s v="re_numcols"/>
    <x v="3"/>
    <x v="1995"/>
  </r>
  <r>
    <s v="dm_repl_schemas"/>
    <n v="17"/>
    <s v="re_colid"/>
    <x v="3"/>
    <x v="1996"/>
  </r>
  <r>
    <s v="dm_repl_schemas"/>
    <n v="18"/>
    <s v="re_awcName"/>
    <x v="3"/>
    <x v="1997"/>
  </r>
  <r>
    <s v="dm_repl_schemas"/>
    <n v="19"/>
    <s v="re_ccName"/>
    <x v="3"/>
    <x v="1998"/>
  </r>
  <r>
    <s v="dm_repl_schemas"/>
    <n v="20"/>
    <s v="re_colattr"/>
    <x v="3"/>
    <x v="1999"/>
  </r>
  <r>
    <s v="dm_repl_schemas"/>
    <n v="21"/>
    <s v="re_maxlen"/>
    <x v="3"/>
    <x v="2000"/>
  </r>
  <r>
    <s v="dm_repl_schemas"/>
    <n v="22"/>
    <s v="re_prec"/>
    <x v="3"/>
    <x v="2001"/>
  </r>
  <r>
    <s v="dm_repl_schemas"/>
    <n v="23"/>
    <s v="re_scale"/>
    <x v="3"/>
    <x v="2002"/>
  </r>
  <r>
    <s v="dm_repl_schemas"/>
    <n v="24"/>
    <s v="re_collatid"/>
    <x v="3"/>
    <x v="2003"/>
  </r>
  <r>
    <s v="dm_repl_schemas"/>
    <n v="25"/>
    <s v="re_xvtype"/>
    <x v="3"/>
    <x v="2004"/>
  </r>
  <r>
    <s v="dm_repl_schemas"/>
    <n v="26"/>
    <s v="re_offset"/>
    <x v="3"/>
    <x v="2005"/>
  </r>
  <r>
    <s v="dm_repl_schemas"/>
    <n v="27"/>
    <s v="re_bitpos"/>
    <x v="3"/>
    <x v="2006"/>
  </r>
  <r>
    <s v="dm_repl_schemas"/>
    <n v="28"/>
    <s v="re_fNullable"/>
    <x v="3"/>
    <x v="2007"/>
  </r>
  <r>
    <s v="dm_repl_schemas"/>
    <n v="29"/>
    <s v="re_fAnsiTrim"/>
    <x v="3"/>
    <x v="2008"/>
  </r>
  <r>
    <s v="dm_repl_schemas"/>
    <n v="30"/>
    <s v="re_computed"/>
    <x v="3"/>
    <x v="2009"/>
  </r>
  <r>
    <s v="dm_repl_schemas"/>
    <n v="31"/>
    <s v="se_rowsetid"/>
    <x v="3"/>
    <x v="2010"/>
  </r>
  <r>
    <s v="dm_repl_schemas"/>
    <n v="32"/>
    <s v="se_schema_lsn_begin"/>
    <x v="3"/>
    <x v="2011"/>
  </r>
  <r>
    <s v="dm_repl_schemas"/>
    <n v="33"/>
    <s v="se_schema_lsn_end"/>
    <x v="3"/>
    <x v="2012"/>
  </r>
  <r>
    <s v="dm_repl_schemas"/>
    <n v="34"/>
    <s v="se_numcols"/>
    <x v="3"/>
    <x v="2013"/>
  </r>
  <r>
    <s v="dm_repl_schemas"/>
    <n v="35"/>
    <s v="se_colid"/>
    <x v="3"/>
    <x v="2014"/>
  </r>
  <r>
    <s v="dm_repl_schemas"/>
    <n v="36"/>
    <s v="se_maxlen"/>
    <x v="3"/>
    <x v="2015"/>
  </r>
  <r>
    <s v="dm_repl_schemas"/>
    <n v="37"/>
    <s v="se_prec"/>
    <x v="3"/>
    <x v="2016"/>
  </r>
  <r>
    <s v="dm_repl_schemas"/>
    <n v="38"/>
    <s v="se_scale"/>
    <x v="3"/>
    <x v="2017"/>
  </r>
  <r>
    <s v="dm_repl_schemas"/>
    <n v="39"/>
    <s v="se_collatid"/>
    <x v="3"/>
    <x v="2018"/>
  </r>
  <r>
    <s v="dm_repl_schemas"/>
    <n v="40"/>
    <s v="se_xvtype"/>
    <x v="3"/>
    <x v="2019"/>
  </r>
  <r>
    <s v="dm_repl_schemas"/>
    <n v="41"/>
    <s v="se_offset"/>
    <x v="3"/>
    <x v="2020"/>
  </r>
  <r>
    <s v="dm_repl_schemas"/>
    <n v="42"/>
    <s v="se_bitpos"/>
    <x v="3"/>
    <x v="2021"/>
  </r>
  <r>
    <s v="dm_repl_schemas"/>
    <n v="43"/>
    <s v="se_fNullable"/>
    <x v="3"/>
    <x v="2022"/>
  </r>
  <r>
    <s v="dm_repl_schemas"/>
    <n v="44"/>
    <s v="se_fAnsiTrim"/>
    <x v="3"/>
    <x v="2023"/>
  </r>
  <r>
    <s v="dm_repl_schemas"/>
    <n v="45"/>
    <s v="se_computed"/>
    <x v="3"/>
    <x v="2024"/>
  </r>
  <r>
    <s v="dm_repl_schemas"/>
    <n v="46"/>
    <s v="se_nullBitInLeafRows"/>
    <x v="3"/>
    <x v="2025"/>
  </r>
  <r>
    <s v="dm_repl_tranhash"/>
    <n v="1"/>
    <s v="buckets"/>
    <x v="3"/>
    <x v="2026"/>
  </r>
  <r>
    <s v="dm_repl_tranhash"/>
    <n v="2"/>
    <s v="hashed_trans"/>
    <x v="3"/>
    <x v="2027"/>
  </r>
  <r>
    <s v="dm_repl_tranhash"/>
    <n v="3"/>
    <s v="completed_trans"/>
    <x v="3"/>
    <x v="2028"/>
  </r>
  <r>
    <s v="dm_repl_tranhash"/>
    <n v="4"/>
    <s v="compensated_trans"/>
    <x v="3"/>
    <x v="2029"/>
  </r>
  <r>
    <s v="dm_repl_tranhash"/>
    <n v="5"/>
    <s v="first_begin_lsn"/>
    <x v="3"/>
    <x v="2030"/>
  </r>
  <r>
    <s v="dm_repl_tranhash"/>
    <n v="6"/>
    <s v="last_commit_lsn"/>
    <x v="3"/>
    <x v="2031"/>
  </r>
  <r>
    <s v="dm_repl_traninfo"/>
    <n v="1"/>
    <s v="fp2p_pub_exists"/>
    <x v="3"/>
    <x v="2032"/>
  </r>
  <r>
    <s v="dm_repl_traninfo"/>
    <n v="2"/>
    <s v="db_ver"/>
    <x v="3"/>
    <x v="2033"/>
  </r>
  <r>
    <s v="dm_repl_traninfo"/>
    <n v="3"/>
    <s v="comp_range_address"/>
    <x v="3"/>
    <x v="2034"/>
  </r>
  <r>
    <s v="dm_repl_traninfo"/>
    <n v="4"/>
    <s v="textinfo_address"/>
    <x v="3"/>
    <x v="2035"/>
  </r>
  <r>
    <s v="dm_repl_traninfo"/>
    <n v="5"/>
    <s v="fsinfo_address"/>
    <x v="3"/>
    <x v="2036"/>
  </r>
  <r>
    <s v="dm_repl_traninfo"/>
    <n v="6"/>
    <s v="begin_lsn"/>
    <x v="3"/>
    <x v="2037"/>
  </r>
  <r>
    <s v="dm_repl_traninfo"/>
    <n v="7"/>
    <s v="commit_lsn"/>
    <x v="3"/>
    <x v="2038"/>
  </r>
  <r>
    <s v="dm_repl_traninfo"/>
    <n v="8"/>
    <s v="dbid"/>
    <x v="3"/>
    <x v="2039"/>
  </r>
  <r>
    <s v="dm_repl_traninfo"/>
    <n v="9"/>
    <s v="rows"/>
    <x v="3"/>
    <x v="2040"/>
  </r>
  <r>
    <s v="dm_repl_traninfo"/>
    <n v="10"/>
    <s v="xdesid"/>
    <x v="3"/>
    <x v="2041"/>
  </r>
  <r>
    <s v="dm_repl_traninfo"/>
    <n v="11"/>
    <s v="artcache_table_address"/>
    <x v="3"/>
    <x v="2042"/>
  </r>
  <r>
    <s v="dm_repl_traninfo"/>
    <n v="12"/>
    <s v="server"/>
    <x v="3"/>
    <x v="2043"/>
  </r>
  <r>
    <s v="dm_repl_traninfo"/>
    <n v="13"/>
    <s v="server_len_in_bytes"/>
    <x v="3"/>
    <x v="2044"/>
  </r>
  <r>
    <s v="dm_repl_traninfo"/>
    <n v="14"/>
    <s v="database"/>
    <x v="3"/>
    <x v="2045"/>
  </r>
  <r>
    <s v="dm_repl_traninfo"/>
    <n v="15"/>
    <s v="db_len_in_bytes"/>
    <x v="3"/>
    <x v="2046"/>
  </r>
  <r>
    <s v="dm_repl_traninfo"/>
    <n v="16"/>
    <s v="originator"/>
    <x v="3"/>
    <x v="2047"/>
  </r>
  <r>
    <s v="dm_repl_traninfo"/>
    <n v="17"/>
    <s v="originator_len_in_bytes"/>
    <x v="3"/>
    <x v="2048"/>
  </r>
  <r>
    <s v="dm_repl_traninfo"/>
    <n v="18"/>
    <s v="orig_db"/>
    <x v="3"/>
    <x v="2049"/>
  </r>
  <r>
    <s v="dm_repl_traninfo"/>
    <n v="19"/>
    <s v="orig_db_len_in_bytes"/>
    <x v="3"/>
    <x v="2050"/>
  </r>
  <r>
    <s v="dm_repl_traninfo"/>
    <n v="20"/>
    <s v="cmds_in_tran"/>
    <x v="3"/>
    <x v="2051"/>
  </r>
  <r>
    <s v="dm_repl_traninfo"/>
    <n v="21"/>
    <s v="is_boundedupdate_singleton"/>
    <x v="3"/>
    <x v="2052"/>
  </r>
  <r>
    <s v="dm_repl_traninfo"/>
    <n v="22"/>
    <s v="begin_update_lsn"/>
    <x v="3"/>
    <x v="2053"/>
  </r>
  <r>
    <s v="dm_repl_traninfo"/>
    <n v="23"/>
    <s v="delete_lsn"/>
    <x v="3"/>
    <x v="2054"/>
  </r>
  <r>
    <s v="dm_repl_traninfo"/>
    <n v="24"/>
    <s v="last_end_lsn"/>
    <x v="3"/>
    <x v="2055"/>
  </r>
  <r>
    <s v="dm_repl_traninfo"/>
    <n v="25"/>
    <s v="fcomplete"/>
    <x v="3"/>
    <x v="2056"/>
  </r>
  <r>
    <s v="dm_repl_traninfo"/>
    <n v="26"/>
    <s v="fcompensated"/>
    <x v="3"/>
    <x v="2057"/>
  </r>
  <r>
    <s v="dm_repl_traninfo"/>
    <n v="27"/>
    <s v="fprocessingtext"/>
    <x v="3"/>
    <x v="2058"/>
  </r>
  <r>
    <s v="dm_repl_traninfo"/>
    <n v="28"/>
    <s v="max_cmds_in_tran"/>
    <x v="3"/>
    <x v="2059"/>
  </r>
  <r>
    <s v="dm_repl_traninfo"/>
    <n v="29"/>
    <s v="begin_time"/>
    <x v="3"/>
    <x v="2060"/>
  </r>
  <r>
    <s v="dm_repl_traninfo"/>
    <n v="30"/>
    <s v="commit_time"/>
    <x v="3"/>
    <x v="2061"/>
  </r>
  <r>
    <s v="dm_repl_traninfo"/>
    <n v="31"/>
    <s v="session_id"/>
    <x v="3"/>
    <x v="2062"/>
  </r>
  <r>
    <s v="dm_repl_traninfo"/>
    <n v="32"/>
    <s v="session_phase"/>
    <x v="3"/>
    <x v="2063"/>
  </r>
  <r>
    <s v="dm_repl_traninfo"/>
    <n v="33"/>
    <s v="is_known_cdc_tran"/>
    <x v="3"/>
    <x v="2064"/>
  </r>
  <r>
    <s v="dm_repl_traninfo"/>
    <n v="34"/>
    <s v="error_count"/>
    <x v="3"/>
    <x v="2065"/>
  </r>
  <r>
    <s v="dm_resource_governor_configuration"/>
    <n v="1"/>
    <s v="classifier_function_id"/>
    <x v="3"/>
    <x v="2066"/>
  </r>
  <r>
    <s v="dm_resource_governor_configuration"/>
    <n v="2"/>
    <s v="is_reconfiguration_pending"/>
    <x v="3"/>
    <x v="2067"/>
  </r>
  <r>
    <s v="dm_resource_governor_resource_pool_affinity"/>
    <n v="1"/>
    <s v="pool_id"/>
    <x v="3"/>
    <x v="2068"/>
  </r>
  <r>
    <s v="dm_resource_governor_resource_pool_affinity"/>
    <n v="2"/>
    <s v="processor_group"/>
    <x v="3"/>
    <x v="2069"/>
  </r>
  <r>
    <s v="dm_resource_governor_resource_pool_affinity"/>
    <n v="3"/>
    <s v="scheduler_mask"/>
    <x v="3"/>
    <x v="2070"/>
  </r>
  <r>
    <s v="dm_resource_governor_resource_pools"/>
    <n v="1"/>
    <s v="pool_id"/>
    <x v="3"/>
    <x v="2071"/>
  </r>
  <r>
    <s v="dm_resource_governor_resource_pools"/>
    <n v="2"/>
    <s v="name"/>
    <x v="3"/>
    <x v="2072"/>
  </r>
  <r>
    <s v="dm_resource_governor_resource_pools"/>
    <n v="3"/>
    <s v="statistics_start_time"/>
    <x v="3"/>
    <x v="2073"/>
  </r>
  <r>
    <s v="dm_resource_governor_resource_pools"/>
    <n v="4"/>
    <s v="total_cpu_usage_ms"/>
    <x v="3"/>
    <x v="2074"/>
  </r>
  <r>
    <s v="dm_resource_governor_resource_pools"/>
    <n v="5"/>
    <s v="cache_memory_kb"/>
    <x v="3"/>
    <x v="2075"/>
  </r>
  <r>
    <s v="dm_resource_governor_resource_pools"/>
    <n v="6"/>
    <s v="compile_memory_kb"/>
    <x v="3"/>
    <x v="2076"/>
  </r>
  <r>
    <s v="dm_resource_governor_resource_pools"/>
    <n v="7"/>
    <s v="used_memgrant_kb"/>
    <x v="3"/>
    <x v="2077"/>
  </r>
  <r>
    <s v="dm_resource_governor_resource_pools"/>
    <n v="8"/>
    <s v="total_memgrant_count"/>
    <x v="3"/>
    <x v="2078"/>
  </r>
  <r>
    <s v="dm_resource_governor_resource_pools"/>
    <n v="9"/>
    <s v="total_memgrant_timeout_count"/>
    <x v="3"/>
    <x v="2079"/>
  </r>
  <r>
    <s v="dm_resource_governor_resource_pools"/>
    <n v="10"/>
    <s v="active_memgrant_count"/>
    <x v="3"/>
    <x v="2080"/>
  </r>
  <r>
    <s v="dm_resource_governor_resource_pools"/>
    <n v="11"/>
    <s v="active_memgrant_kb"/>
    <x v="3"/>
    <x v="2081"/>
  </r>
  <r>
    <s v="dm_resource_governor_resource_pools"/>
    <n v="12"/>
    <s v="memgrant_waiter_count"/>
    <x v="3"/>
    <x v="2082"/>
  </r>
  <r>
    <s v="dm_resource_governor_resource_pools"/>
    <n v="13"/>
    <s v="max_memory_kb"/>
    <x v="3"/>
    <x v="2083"/>
  </r>
  <r>
    <s v="dm_resource_governor_resource_pools"/>
    <n v="14"/>
    <s v="used_memory_kb"/>
    <x v="3"/>
    <x v="2084"/>
  </r>
  <r>
    <s v="dm_resource_governor_resource_pools"/>
    <n v="15"/>
    <s v="target_memory_kb"/>
    <x v="3"/>
    <x v="2085"/>
  </r>
  <r>
    <s v="dm_resource_governor_resource_pools"/>
    <n v="16"/>
    <s v="out_of_memory_count"/>
    <x v="3"/>
    <x v="2086"/>
  </r>
  <r>
    <s v="dm_resource_governor_resource_pools"/>
    <n v="17"/>
    <s v="min_cpu_percent"/>
    <x v="3"/>
    <x v="2087"/>
  </r>
  <r>
    <s v="dm_resource_governor_resource_pools"/>
    <n v="18"/>
    <s v="max_cpu_percent"/>
    <x v="3"/>
    <x v="2088"/>
  </r>
  <r>
    <s v="dm_resource_governor_resource_pools"/>
    <n v="19"/>
    <s v="min_memory_percent"/>
    <x v="3"/>
    <x v="2089"/>
  </r>
  <r>
    <s v="dm_resource_governor_resource_pools"/>
    <n v="20"/>
    <s v="max_memory_percent"/>
    <x v="3"/>
    <x v="2090"/>
  </r>
  <r>
    <s v="dm_resource_governor_resource_pools"/>
    <n v="21"/>
    <s v="cap_cpu_percent"/>
    <x v="3"/>
    <x v="2091"/>
  </r>
  <r>
    <s v="dm_resource_governor_workload_groups"/>
    <n v="1"/>
    <s v="group_id"/>
    <x v="3"/>
    <x v="2092"/>
  </r>
  <r>
    <s v="dm_resource_governor_workload_groups"/>
    <n v="2"/>
    <s v="name"/>
    <x v="3"/>
    <x v="2093"/>
  </r>
  <r>
    <s v="dm_resource_governor_workload_groups"/>
    <n v="3"/>
    <s v="pool_id"/>
    <x v="3"/>
    <x v="2094"/>
  </r>
  <r>
    <s v="dm_resource_governor_workload_groups"/>
    <n v="4"/>
    <s v="statistics_start_time"/>
    <x v="3"/>
    <x v="2095"/>
  </r>
  <r>
    <s v="dm_resource_governor_workload_groups"/>
    <n v="5"/>
    <s v="total_request_count"/>
    <x v="3"/>
    <x v="2096"/>
  </r>
  <r>
    <s v="dm_resource_governor_workload_groups"/>
    <n v="6"/>
    <s v="total_queued_request_count"/>
    <x v="3"/>
    <x v="2097"/>
  </r>
  <r>
    <s v="dm_resource_governor_workload_groups"/>
    <n v="7"/>
    <s v="active_request_count"/>
    <x v="3"/>
    <x v="2098"/>
  </r>
  <r>
    <s v="dm_resource_governor_workload_groups"/>
    <n v="8"/>
    <s v="queued_request_count"/>
    <x v="3"/>
    <x v="2099"/>
  </r>
  <r>
    <s v="dm_resource_governor_workload_groups"/>
    <n v="9"/>
    <s v="total_cpu_limit_violation_count"/>
    <x v="3"/>
    <x v="2100"/>
  </r>
  <r>
    <s v="dm_resource_governor_workload_groups"/>
    <n v="10"/>
    <s v="total_cpu_usage_ms"/>
    <x v="3"/>
    <x v="2101"/>
  </r>
  <r>
    <s v="dm_resource_governor_workload_groups"/>
    <n v="11"/>
    <s v="max_request_cpu_time_ms"/>
    <x v="3"/>
    <x v="2102"/>
  </r>
  <r>
    <s v="dm_resource_governor_workload_groups"/>
    <n v="12"/>
    <s v="blocked_task_count"/>
    <x v="3"/>
    <x v="2103"/>
  </r>
  <r>
    <s v="dm_resource_governor_workload_groups"/>
    <n v="13"/>
    <s v="total_lock_wait_count"/>
    <x v="3"/>
    <x v="2104"/>
  </r>
  <r>
    <s v="dm_resource_governor_workload_groups"/>
    <n v="14"/>
    <s v="total_lock_wait_time_ms"/>
    <x v="3"/>
    <x v="2105"/>
  </r>
  <r>
    <s v="dm_resource_governor_workload_groups"/>
    <n v="15"/>
    <s v="total_query_optimization_count"/>
    <x v="3"/>
    <x v="2106"/>
  </r>
  <r>
    <s v="dm_resource_governor_workload_groups"/>
    <n v="16"/>
    <s v="total_suboptimal_plan_generation_count"/>
    <x v="3"/>
    <x v="2107"/>
  </r>
  <r>
    <s v="dm_resource_governor_workload_groups"/>
    <n v="17"/>
    <s v="total_reduced_memgrant_count"/>
    <x v="3"/>
    <x v="2108"/>
  </r>
  <r>
    <s v="dm_resource_governor_workload_groups"/>
    <n v="18"/>
    <s v="max_request_grant_memory_kb"/>
    <x v="3"/>
    <x v="2109"/>
  </r>
  <r>
    <s v="dm_resource_governor_workload_groups"/>
    <n v="19"/>
    <s v="active_parallel_thread_count"/>
    <x v="3"/>
    <x v="2110"/>
  </r>
  <r>
    <s v="dm_resource_governor_workload_groups"/>
    <n v="20"/>
    <s v="importance"/>
    <x v="3"/>
    <x v="2111"/>
  </r>
  <r>
    <s v="dm_resource_governor_workload_groups"/>
    <n v="21"/>
    <s v="request_max_memory_grant_percent"/>
    <x v="3"/>
    <x v="2112"/>
  </r>
  <r>
    <s v="dm_resource_governor_workload_groups"/>
    <n v="22"/>
    <s v="request_max_cpu_time_sec"/>
    <x v="3"/>
    <x v="2113"/>
  </r>
  <r>
    <s v="dm_resource_governor_workload_groups"/>
    <n v="23"/>
    <s v="request_memory_grant_timeout_sec"/>
    <x v="3"/>
    <x v="2114"/>
  </r>
  <r>
    <s v="dm_resource_governor_workload_groups"/>
    <n v="24"/>
    <s v="group_max_requests"/>
    <x v="3"/>
    <x v="2115"/>
  </r>
  <r>
    <s v="dm_resource_governor_workload_groups"/>
    <n v="25"/>
    <s v="max_dop"/>
    <x v="3"/>
    <x v="2116"/>
  </r>
  <r>
    <s v="dm_resource_governor_workload_groups"/>
    <n v="26"/>
    <s v="effective_max_dop"/>
    <x v="3"/>
    <x v="2117"/>
  </r>
  <r>
    <s v="dm_server_audit_status"/>
    <n v="1"/>
    <s v="audit_id"/>
    <x v="3"/>
    <x v="2118"/>
  </r>
  <r>
    <s v="dm_server_audit_status"/>
    <n v="2"/>
    <s v="name"/>
    <x v="3"/>
    <x v="2119"/>
  </r>
  <r>
    <s v="dm_server_audit_status"/>
    <n v="3"/>
    <s v="status"/>
    <x v="3"/>
    <x v="2120"/>
  </r>
  <r>
    <s v="dm_server_audit_status"/>
    <n v="4"/>
    <s v="status_desc"/>
    <x v="3"/>
    <x v="2121"/>
  </r>
  <r>
    <s v="dm_server_audit_status"/>
    <n v="5"/>
    <s v="status_time"/>
    <x v="3"/>
    <x v="2122"/>
  </r>
  <r>
    <s v="dm_server_audit_status"/>
    <n v="6"/>
    <s v="event_session_address"/>
    <x v="3"/>
    <x v="2123"/>
  </r>
  <r>
    <s v="dm_server_audit_status"/>
    <n v="7"/>
    <s v="audit_file_path"/>
    <x v="3"/>
    <x v="2124"/>
  </r>
  <r>
    <s v="dm_server_audit_status"/>
    <n v="8"/>
    <s v="audit_file_size"/>
    <x v="3"/>
    <x v="2125"/>
  </r>
  <r>
    <s v="dm_server_memory_dumps"/>
    <n v="1"/>
    <s v="filename"/>
    <x v="3"/>
    <x v="2126"/>
  </r>
  <r>
    <s v="dm_server_memory_dumps"/>
    <n v="2"/>
    <s v="creation_time"/>
    <x v="3"/>
    <x v="2127"/>
  </r>
  <r>
    <s v="dm_server_memory_dumps"/>
    <n v="3"/>
    <s v="size_in_bytes"/>
    <x v="3"/>
    <x v="2128"/>
  </r>
  <r>
    <s v="dm_server_registry"/>
    <n v="1"/>
    <s v="registry_key"/>
    <x v="3"/>
    <x v="2129"/>
  </r>
  <r>
    <s v="dm_server_registry"/>
    <n v="2"/>
    <s v="value_name"/>
    <x v="3"/>
    <x v="2130"/>
  </r>
  <r>
    <s v="dm_server_registry"/>
    <n v="3"/>
    <s v="value_data"/>
    <x v="3"/>
    <x v="2131"/>
  </r>
  <r>
    <s v="dm_server_services"/>
    <n v="1"/>
    <s v="servicename"/>
    <x v="3"/>
    <x v="2132"/>
  </r>
  <r>
    <s v="dm_server_services"/>
    <n v="2"/>
    <s v="startup_type"/>
    <x v="3"/>
    <x v="2133"/>
  </r>
  <r>
    <s v="dm_server_services"/>
    <n v="3"/>
    <s v="startup_type_desc"/>
    <x v="3"/>
    <x v="2134"/>
  </r>
  <r>
    <s v="dm_server_services"/>
    <n v="4"/>
    <s v="status"/>
    <x v="3"/>
    <x v="2135"/>
  </r>
  <r>
    <s v="dm_server_services"/>
    <n v="5"/>
    <s v="status_desc"/>
    <x v="3"/>
    <x v="2136"/>
  </r>
  <r>
    <s v="dm_server_services"/>
    <n v="6"/>
    <s v="process_id"/>
    <x v="3"/>
    <x v="2137"/>
  </r>
  <r>
    <s v="dm_server_services"/>
    <n v="7"/>
    <s v="last_startup_time"/>
    <x v="3"/>
    <x v="2138"/>
  </r>
  <r>
    <s v="dm_server_services"/>
    <n v="8"/>
    <s v="service_account"/>
    <x v="3"/>
    <x v="2139"/>
  </r>
  <r>
    <s v="dm_server_services"/>
    <n v="9"/>
    <s v="filename"/>
    <x v="3"/>
    <x v="2140"/>
  </r>
  <r>
    <s v="dm_server_services"/>
    <n v="10"/>
    <s v="is_clustered"/>
    <x v="3"/>
    <x v="2141"/>
  </r>
  <r>
    <s v="dm_server_services"/>
    <n v="11"/>
    <s v="cluster_nodename"/>
    <x v="3"/>
    <x v="2142"/>
  </r>
  <r>
    <s v="dm_tcp_listener_states"/>
    <n v="1"/>
    <s v="listener_id"/>
    <x v="3"/>
    <x v="2143"/>
  </r>
  <r>
    <s v="dm_tcp_listener_states"/>
    <n v="2"/>
    <s v="ip_address"/>
    <x v="3"/>
    <x v="2144"/>
  </r>
  <r>
    <s v="dm_tcp_listener_states"/>
    <n v="3"/>
    <s v="is_ipv4"/>
    <x v="3"/>
    <x v="2145"/>
  </r>
  <r>
    <s v="dm_tcp_listener_states"/>
    <n v="4"/>
    <s v="port"/>
    <x v="3"/>
    <x v="2146"/>
  </r>
  <r>
    <s v="dm_tcp_listener_states"/>
    <n v="5"/>
    <s v="type"/>
    <x v="3"/>
    <x v="2147"/>
  </r>
  <r>
    <s v="dm_tcp_listener_states"/>
    <n v="6"/>
    <s v="type_desc"/>
    <x v="3"/>
    <x v="2148"/>
  </r>
  <r>
    <s v="dm_tcp_listener_states"/>
    <n v="7"/>
    <s v="state"/>
    <x v="3"/>
    <x v="2149"/>
  </r>
  <r>
    <s v="dm_tcp_listener_states"/>
    <n v="8"/>
    <s v="state_desc"/>
    <x v="3"/>
    <x v="2150"/>
  </r>
  <r>
    <s v="dm_tcp_listener_states"/>
    <n v="9"/>
    <s v="start_time"/>
    <x v="3"/>
    <x v="2151"/>
  </r>
  <r>
    <s v="dm_tran_active_snapshot_database_transactions"/>
    <n v="1"/>
    <s v="transaction_id"/>
    <x v="3"/>
    <x v="2152"/>
  </r>
  <r>
    <s v="dm_tran_active_snapshot_database_transactions"/>
    <n v="2"/>
    <s v="transaction_sequence_num"/>
    <x v="3"/>
    <x v="2153"/>
  </r>
  <r>
    <s v="dm_tran_active_snapshot_database_transactions"/>
    <n v="3"/>
    <s v="commit_sequence_num"/>
    <x v="3"/>
    <x v="2154"/>
  </r>
  <r>
    <s v="dm_tran_active_snapshot_database_transactions"/>
    <n v="4"/>
    <s v="session_id"/>
    <x v="3"/>
    <x v="2155"/>
  </r>
  <r>
    <s v="dm_tran_active_snapshot_database_transactions"/>
    <n v="5"/>
    <s v="is_snapshot"/>
    <x v="3"/>
    <x v="2156"/>
  </r>
  <r>
    <s v="dm_tran_active_snapshot_database_transactions"/>
    <n v="6"/>
    <s v="first_snapshot_sequence_num"/>
    <x v="3"/>
    <x v="2157"/>
  </r>
  <r>
    <s v="dm_tran_active_snapshot_database_transactions"/>
    <n v="7"/>
    <s v="max_version_chain_traversed"/>
    <x v="3"/>
    <x v="2158"/>
  </r>
  <r>
    <s v="dm_tran_active_snapshot_database_transactions"/>
    <n v="8"/>
    <s v="average_version_chain_traversed"/>
    <x v="3"/>
    <x v="2159"/>
  </r>
  <r>
    <s v="dm_tran_active_snapshot_database_transactions"/>
    <n v="9"/>
    <s v="elapsed_time_seconds"/>
    <x v="3"/>
    <x v="2160"/>
  </r>
  <r>
    <s v="dm_tran_active_transactions"/>
    <n v="1"/>
    <s v="transaction_id"/>
    <x v="3"/>
    <x v="2161"/>
  </r>
  <r>
    <s v="dm_tran_active_transactions"/>
    <n v="2"/>
    <s v="name"/>
    <x v="3"/>
    <x v="2162"/>
  </r>
  <r>
    <s v="dm_tran_active_transactions"/>
    <n v="3"/>
    <s v="transaction_begin_time"/>
    <x v="3"/>
    <x v="2163"/>
  </r>
  <r>
    <s v="dm_tran_active_transactions"/>
    <n v="4"/>
    <s v="transaction_type"/>
    <x v="3"/>
    <x v="2164"/>
  </r>
  <r>
    <s v="dm_tran_active_transactions"/>
    <n v="5"/>
    <s v="transaction_uow"/>
    <x v="3"/>
    <x v="2165"/>
  </r>
  <r>
    <s v="dm_tran_active_transactions"/>
    <n v="6"/>
    <s v="transaction_state"/>
    <x v="3"/>
    <x v="2166"/>
  </r>
  <r>
    <s v="dm_tran_active_transactions"/>
    <n v="7"/>
    <s v="transaction_status"/>
    <x v="3"/>
    <x v="2167"/>
  </r>
  <r>
    <s v="dm_tran_active_transactions"/>
    <n v="8"/>
    <s v="transaction_status2"/>
    <x v="3"/>
    <x v="2168"/>
  </r>
  <r>
    <s v="dm_tran_active_transactions"/>
    <n v="9"/>
    <s v="dtc_state"/>
    <x v="3"/>
    <x v="2169"/>
  </r>
  <r>
    <s v="dm_tran_active_transactions"/>
    <n v="10"/>
    <s v="dtc_status"/>
    <x v="3"/>
    <x v="2170"/>
  </r>
  <r>
    <s v="dm_tran_active_transactions"/>
    <n v="11"/>
    <s v="dtc_isolation_level"/>
    <x v="3"/>
    <x v="2171"/>
  </r>
  <r>
    <s v="dm_tran_active_transactions"/>
    <n v="12"/>
    <s v="filestream_transaction_id"/>
    <x v="3"/>
    <x v="2172"/>
  </r>
  <r>
    <s v="dm_tran_commit_table"/>
    <n v="1"/>
    <s v="commit_ts"/>
    <x v="3"/>
    <x v="2173"/>
  </r>
  <r>
    <s v="dm_tran_commit_table"/>
    <n v="2"/>
    <s v="xdes_id"/>
    <x v="3"/>
    <x v="2174"/>
  </r>
  <r>
    <s v="dm_tran_commit_table"/>
    <n v="3"/>
    <s v="commit_lbn"/>
    <x v="3"/>
    <x v="2175"/>
  </r>
  <r>
    <s v="dm_tran_commit_table"/>
    <n v="4"/>
    <s v="commit_csn"/>
    <x v="3"/>
    <x v="2176"/>
  </r>
  <r>
    <s v="dm_tran_commit_table"/>
    <n v="5"/>
    <s v="commit_time"/>
    <x v="3"/>
    <x v="2177"/>
  </r>
  <r>
    <s v="dm_tran_current_snapshot"/>
    <n v="1"/>
    <s v="transaction_sequence_num"/>
    <x v="3"/>
    <x v="2178"/>
  </r>
  <r>
    <s v="dm_tran_current_transaction"/>
    <n v="1"/>
    <s v="transaction_id"/>
    <x v="3"/>
    <x v="2179"/>
  </r>
  <r>
    <s v="dm_tran_current_transaction"/>
    <n v="2"/>
    <s v="transaction_sequence_num"/>
    <x v="3"/>
    <x v="2180"/>
  </r>
  <r>
    <s v="dm_tran_current_transaction"/>
    <n v="3"/>
    <s v="transaction_is_snapshot"/>
    <x v="3"/>
    <x v="2181"/>
  </r>
  <r>
    <s v="dm_tran_current_transaction"/>
    <n v="4"/>
    <s v="first_snapshot_sequence_num"/>
    <x v="3"/>
    <x v="2182"/>
  </r>
  <r>
    <s v="dm_tran_current_transaction"/>
    <n v="5"/>
    <s v="last_transaction_sequence_num"/>
    <x v="3"/>
    <x v="2183"/>
  </r>
  <r>
    <s v="dm_tran_current_transaction"/>
    <n v="6"/>
    <s v="first_useful_sequence_num"/>
    <x v="3"/>
    <x v="2184"/>
  </r>
  <r>
    <s v="dm_tran_database_transactions"/>
    <n v="1"/>
    <s v="transaction_id"/>
    <x v="3"/>
    <x v="2185"/>
  </r>
  <r>
    <s v="dm_tran_database_transactions"/>
    <n v="2"/>
    <s v="database_id"/>
    <x v="3"/>
    <x v="2186"/>
  </r>
  <r>
    <s v="dm_tran_database_transactions"/>
    <n v="3"/>
    <s v="database_transaction_begin_time"/>
    <x v="3"/>
    <x v="2187"/>
  </r>
  <r>
    <s v="dm_tran_database_transactions"/>
    <n v="4"/>
    <s v="database_transaction_type"/>
    <x v="3"/>
    <x v="2188"/>
  </r>
  <r>
    <s v="dm_tran_database_transactions"/>
    <n v="5"/>
    <s v="database_transaction_state"/>
    <x v="3"/>
    <x v="2189"/>
  </r>
  <r>
    <s v="dm_tran_database_transactions"/>
    <n v="6"/>
    <s v="database_transaction_status"/>
    <x v="3"/>
    <x v="2190"/>
  </r>
  <r>
    <s v="dm_tran_database_transactions"/>
    <n v="7"/>
    <s v="database_transaction_status2"/>
    <x v="3"/>
    <x v="2191"/>
  </r>
  <r>
    <s v="dm_tran_database_transactions"/>
    <n v="8"/>
    <s v="database_transaction_log_record_count"/>
    <x v="3"/>
    <x v="2192"/>
  </r>
  <r>
    <s v="dm_tran_database_transactions"/>
    <n v="9"/>
    <s v="database_transaction_replicate_record_count"/>
    <x v="3"/>
    <x v="2193"/>
  </r>
  <r>
    <s v="dm_tran_database_transactions"/>
    <n v="10"/>
    <s v="database_transaction_log_bytes_used"/>
    <x v="3"/>
    <x v="2194"/>
  </r>
  <r>
    <s v="dm_tran_database_transactions"/>
    <n v="11"/>
    <s v="database_transaction_log_bytes_reserved"/>
    <x v="3"/>
    <x v="2195"/>
  </r>
  <r>
    <s v="dm_tran_database_transactions"/>
    <n v="12"/>
    <s v="database_transaction_log_bytes_used_system"/>
    <x v="3"/>
    <x v="2196"/>
  </r>
  <r>
    <s v="dm_tran_database_transactions"/>
    <n v="13"/>
    <s v="database_transaction_log_bytes_reserved_system"/>
    <x v="3"/>
    <x v="2197"/>
  </r>
  <r>
    <s v="dm_tran_database_transactions"/>
    <n v="14"/>
    <s v="database_transaction_begin_lsn"/>
    <x v="3"/>
    <x v="2198"/>
  </r>
  <r>
    <s v="dm_tran_database_transactions"/>
    <n v="15"/>
    <s v="database_transaction_last_lsn"/>
    <x v="3"/>
    <x v="2199"/>
  </r>
  <r>
    <s v="dm_tran_database_transactions"/>
    <n v="16"/>
    <s v="database_transaction_most_recent_savepoint_lsn"/>
    <x v="3"/>
    <x v="2200"/>
  </r>
  <r>
    <s v="dm_tran_database_transactions"/>
    <n v="17"/>
    <s v="database_transaction_commit_lsn"/>
    <x v="3"/>
    <x v="2201"/>
  </r>
  <r>
    <s v="dm_tran_database_transactions"/>
    <n v="18"/>
    <s v="database_transaction_last_rollback_lsn"/>
    <x v="3"/>
    <x v="2202"/>
  </r>
  <r>
    <s v="dm_tran_database_transactions"/>
    <n v="19"/>
    <s v="database_transaction_next_undo_lsn"/>
    <x v="3"/>
    <x v="2203"/>
  </r>
  <r>
    <s v="dm_tran_locks"/>
    <n v="1"/>
    <s v="resource_type"/>
    <x v="3"/>
    <x v="2204"/>
  </r>
  <r>
    <s v="dm_tran_locks"/>
    <n v="2"/>
    <s v="resource_subtype"/>
    <x v="3"/>
    <x v="2205"/>
  </r>
  <r>
    <s v="dm_tran_locks"/>
    <n v="3"/>
    <s v="resource_database_id"/>
    <x v="3"/>
    <x v="2206"/>
  </r>
  <r>
    <s v="dm_tran_locks"/>
    <n v="4"/>
    <s v="resource_description"/>
    <x v="3"/>
    <x v="2207"/>
  </r>
  <r>
    <s v="dm_tran_locks"/>
    <n v="5"/>
    <s v="resource_associated_entity_id"/>
    <x v="3"/>
    <x v="2208"/>
  </r>
  <r>
    <s v="dm_tran_locks"/>
    <n v="6"/>
    <s v="resource_lock_partition"/>
    <x v="3"/>
    <x v="2209"/>
  </r>
  <r>
    <s v="dm_tran_locks"/>
    <n v="7"/>
    <s v="request_mode"/>
    <x v="3"/>
    <x v="2210"/>
  </r>
  <r>
    <s v="dm_tran_locks"/>
    <n v="8"/>
    <s v="request_type"/>
    <x v="3"/>
    <x v="2211"/>
  </r>
  <r>
    <s v="dm_tran_locks"/>
    <n v="9"/>
    <s v="request_status"/>
    <x v="3"/>
    <x v="2212"/>
  </r>
  <r>
    <s v="dm_tran_locks"/>
    <n v="10"/>
    <s v="request_reference_count"/>
    <x v="3"/>
    <x v="2213"/>
  </r>
  <r>
    <s v="dm_tran_locks"/>
    <n v="11"/>
    <s v="request_lifetime"/>
    <x v="3"/>
    <x v="2214"/>
  </r>
  <r>
    <s v="dm_tran_locks"/>
    <n v="12"/>
    <s v="request_session_id"/>
    <x v="3"/>
    <x v="2215"/>
  </r>
  <r>
    <s v="dm_tran_locks"/>
    <n v="13"/>
    <s v="request_exec_context_id"/>
    <x v="3"/>
    <x v="2216"/>
  </r>
  <r>
    <s v="dm_tran_locks"/>
    <n v="14"/>
    <s v="request_request_id"/>
    <x v="3"/>
    <x v="2217"/>
  </r>
  <r>
    <s v="dm_tran_locks"/>
    <n v="15"/>
    <s v="request_owner_type"/>
    <x v="3"/>
    <x v="2218"/>
  </r>
  <r>
    <s v="dm_tran_locks"/>
    <n v="16"/>
    <s v="request_owner_id"/>
    <x v="3"/>
    <x v="2219"/>
  </r>
  <r>
    <s v="dm_tran_locks"/>
    <n v="17"/>
    <s v="request_owner_guid"/>
    <x v="3"/>
    <x v="2220"/>
  </r>
  <r>
    <s v="dm_tran_locks"/>
    <n v="18"/>
    <s v="request_owner_lockspace_id"/>
    <x v="3"/>
    <x v="2221"/>
  </r>
  <r>
    <s v="dm_tran_locks"/>
    <n v="19"/>
    <s v="lock_owner_address"/>
    <x v="3"/>
    <x v="2222"/>
  </r>
  <r>
    <s v="dm_tran_session_transactions"/>
    <n v="1"/>
    <s v="session_id"/>
    <x v="3"/>
    <x v="2223"/>
  </r>
  <r>
    <s v="dm_tran_session_transactions"/>
    <n v="2"/>
    <s v="transaction_id"/>
    <x v="3"/>
    <x v="2224"/>
  </r>
  <r>
    <s v="dm_tran_session_transactions"/>
    <n v="3"/>
    <s v="transaction_descriptor"/>
    <x v="3"/>
    <x v="2225"/>
  </r>
  <r>
    <s v="dm_tran_session_transactions"/>
    <n v="4"/>
    <s v="enlist_count"/>
    <x v="3"/>
    <x v="2226"/>
  </r>
  <r>
    <s v="dm_tran_session_transactions"/>
    <n v="5"/>
    <s v="is_user_transaction"/>
    <x v="3"/>
    <x v="2227"/>
  </r>
  <r>
    <s v="dm_tran_session_transactions"/>
    <n v="6"/>
    <s v="is_local"/>
    <x v="3"/>
    <x v="2228"/>
  </r>
  <r>
    <s v="dm_tran_session_transactions"/>
    <n v="7"/>
    <s v="is_enlisted"/>
    <x v="3"/>
    <x v="2229"/>
  </r>
  <r>
    <s v="dm_tran_session_transactions"/>
    <n v="8"/>
    <s v="is_bound"/>
    <x v="3"/>
    <x v="2230"/>
  </r>
  <r>
    <s v="dm_tran_session_transactions"/>
    <n v="9"/>
    <s v="open_transaction_count"/>
    <x v="3"/>
    <x v="2231"/>
  </r>
  <r>
    <s v="dm_tran_top_version_generators"/>
    <n v="1"/>
    <s v="database_id"/>
    <x v="3"/>
    <x v="2232"/>
  </r>
  <r>
    <s v="dm_tran_top_version_generators"/>
    <n v="2"/>
    <s v="rowset_id"/>
    <x v="3"/>
    <x v="2233"/>
  </r>
  <r>
    <s v="dm_tran_top_version_generators"/>
    <n v="3"/>
    <s v="aggregated_record_length_in_bytes"/>
    <x v="3"/>
    <x v="2234"/>
  </r>
  <r>
    <s v="dm_tran_transactions_snapshot"/>
    <n v="1"/>
    <s v="transaction_sequence_num"/>
    <x v="3"/>
    <x v="2235"/>
  </r>
  <r>
    <s v="dm_tran_transactions_snapshot"/>
    <n v="2"/>
    <s v="snapshot_id"/>
    <x v="3"/>
    <x v="2236"/>
  </r>
  <r>
    <s v="dm_tran_transactions_snapshot"/>
    <n v="3"/>
    <s v="snapshot_sequence_num"/>
    <x v="3"/>
    <x v="2237"/>
  </r>
  <r>
    <s v="dm_tran_version_store"/>
    <n v="1"/>
    <s v="transaction_sequence_num"/>
    <x v="3"/>
    <x v="2238"/>
  </r>
  <r>
    <s v="dm_tran_version_store"/>
    <n v="2"/>
    <s v="version_sequence_num"/>
    <x v="3"/>
    <x v="2239"/>
  </r>
  <r>
    <s v="dm_tran_version_store"/>
    <n v="3"/>
    <s v="database_id"/>
    <x v="3"/>
    <x v="2240"/>
  </r>
  <r>
    <s v="dm_tran_version_store"/>
    <n v="4"/>
    <s v="rowset_id"/>
    <x v="3"/>
    <x v="2241"/>
  </r>
  <r>
    <s v="dm_tran_version_store"/>
    <n v="5"/>
    <s v="status"/>
    <x v="3"/>
    <x v="2242"/>
  </r>
  <r>
    <s v="dm_tran_version_store"/>
    <n v="6"/>
    <s v="min_length_in_bytes"/>
    <x v="3"/>
    <x v="2243"/>
  </r>
  <r>
    <s v="dm_tran_version_store"/>
    <n v="7"/>
    <s v="record_length_first_part_in_bytes"/>
    <x v="3"/>
    <x v="2244"/>
  </r>
  <r>
    <s v="dm_tran_version_store"/>
    <n v="8"/>
    <s v="record_image_first_part"/>
    <x v="3"/>
    <x v="2245"/>
  </r>
  <r>
    <s v="dm_tran_version_store"/>
    <n v="9"/>
    <s v="record_length_second_part_in_bytes"/>
    <x v="3"/>
    <x v="2246"/>
  </r>
  <r>
    <s v="dm_tran_version_store"/>
    <n v="10"/>
    <s v="record_image_second_part"/>
    <x v="3"/>
    <x v="2247"/>
  </r>
  <r>
    <s v="dm_xe_map_values"/>
    <n v="1"/>
    <s v="name"/>
    <x v="3"/>
    <x v="2248"/>
  </r>
  <r>
    <s v="dm_xe_map_values"/>
    <n v="2"/>
    <s v="object_package_guid"/>
    <x v="3"/>
    <x v="2249"/>
  </r>
  <r>
    <s v="dm_xe_map_values"/>
    <n v="3"/>
    <s v="map_key"/>
    <x v="3"/>
    <x v="2250"/>
  </r>
  <r>
    <s v="dm_xe_map_values"/>
    <n v="4"/>
    <s v="map_value"/>
    <x v="3"/>
    <x v="2251"/>
  </r>
  <r>
    <s v="dm_xe_object_columns"/>
    <n v="1"/>
    <s v="name"/>
    <x v="3"/>
    <x v="2252"/>
  </r>
  <r>
    <s v="dm_xe_object_columns"/>
    <n v="2"/>
    <s v="column_id"/>
    <x v="3"/>
    <x v="2253"/>
  </r>
  <r>
    <s v="dm_xe_object_columns"/>
    <n v="3"/>
    <s v="object_name"/>
    <x v="3"/>
    <x v="2254"/>
  </r>
  <r>
    <s v="dm_xe_object_columns"/>
    <n v="4"/>
    <s v="object_package_guid"/>
    <x v="3"/>
    <x v="2255"/>
  </r>
  <r>
    <s v="dm_xe_object_columns"/>
    <n v="5"/>
    <s v="type_name"/>
    <x v="3"/>
    <x v="2256"/>
  </r>
  <r>
    <s v="dm_xe_object_columns"/>
    <n v="6"/>
    <s v="type_package_guid"/>
    <x v="3"/>
    <x v="2257"/>
  </r>
  <r>
    <s v="dm_xe_object_columns"/>
    <n v="7"/>
    <s v="column_type"/>
    <x v="3"/>
    <x v="2258"/>
  </r>
  <r>
    <s v="dm_xe_object_columns"/>
    <n v="8"/>
    <s v="column_value"/>
    <x v="3"/>
    <x v="2259"/>
  </r>
  <r>
    <s v="dm_xe_object_columns"/>
    <n v="9"/>
    <s v="capabilities"/>
    <x v="3"/>
    <x v="2260"/>
  </r>
  <r>
    <s v="dm_xe_object_columns"/>
    <n v="10"/>
    <s v="capabilities_desc"/>
    <x v="3"/>
    <x v="2261"/>
  </r>
  <r>
    <s v="dm_xe_object_columns"/>
    <n v="11"/>
    <s v="description"/>
    <x v="3"/>
    <x v="2262"/>
  </r>
  <r>
    <s v="dm_xe_objects"/>
    <n v="1"/>
    <s v="name"/>
    <x v="3"/>
    <x v="2263"/>
  </r>
  <r>
    <s v="dm_xe_objects"/>
    <n v="2"/>
    <s v="object_type"/>
    <x v="3"/>
    <x v="2264"/>
  </r>
  <r>
    <s v="dm_xe_objects"/>
    <n v="3"/>
    <s v="package_guid"/>
    <x v="3"/>
    <x v="2265"/>
  </r>
  <r>
    <s v="dm_xe_objects"/>
    <n v="4"/>
    <s v="description"/>
    <x v="3"/>
    <x v="2266"/>
  </r>
  <r>
    <s v="dm_xe_objects"/>
    <n v="5"/>
    <s v="capabilities"/>
    <x v="3"/>
    <x v="2267"/>
  </r>
  <r>
    <s v="dm_xe_objects"/>
    <n v="6"/>
    <s v="capabilities_desc"/>
    <x v="3"/>
    <x v="2268"/>
  </r>
  <r>
    <s v="dm_xe_objects"/>
    <n v="7"/>
    <s v="type_name"/>
    <x v="3"/>
    <x v="2269"/>
  </r>
  <r>
    <s v="dm_xe_objects"/>
    <n v="8"/>
    <s v="type_package_guid"/>
    <x v="3"/>
    <x v="2270"/>
  </r>
  <r>
    <s v="dm_xe_objects"/>
    <n v="9"/>
    <s v="type_size"/>
    <x v="3"/>
    <x v="2271"/>
  </r>
  <r>
    <s v="dm_xe_packages"/>
    <n v="1"/>
    <s v="name"/>
    <x v="3"/>
    <x v="2272"/>
  </r>
  <r>
    <s v="dm_xe_packages"/>
    <n v="2"/>
    <s v="guid"/>
    <x v="3"/>
    <x v="2273"/>
  </r>
  <r>
    <s v="dm_xe_packages"/>
    <n v="3"/>
    <s v="description"/>
    <x v="3"/>
    <x v="2274"/>
  </r>
  <r>
    <s v="dm_xe_packages"/>
    <n v="4"/>
    <s v="capabilities"/>
    <x v="3"/>
    <x v="2275"/>
  </r>
  <r>
    <s v="dm_xe_packages"/>
    <n v="5"/>
    <s v="capabilities_desc"/>
    <x v="3"/>
    <x v="2276"/>
  </r>
  <r>
    <s v="dm_xe_packages"/>
    <n v="6"/>
    <s v="module_guid"/>
    <x v="3"/>
    <x v="2277"/>
  </r>
  <r>
    <s v="dm_xe_packages"/>
    <n v="7"/>
    <s v="module_address"/>
    <x v="3"/>
    <x v="2278"/>
  </r>
  <r>
    <s v="dm_xe_session_event_actions"/>
    <n v="1"/>
    <s v="event_session_address"/>
    <x v="3"/>
    <x v="2279"/>
  </r>
  <r>
    <s v="dm_xe_session_event_actions"/>
    <n v="2"/>
    <s v="action_name"/>
    <x v="3"/>
    <x v="2280"/>
  </r>
  <r>
    <s v="dm_xe_session_event_actions"/>
    <n v="3"/>
    <s v="action_package_guid"/>
    <x v="3"/>
    <x v="2281"/>
  </r>
  <r>
    <s v="dm_xe_session_event_actions"/>
    <n v="4"/>
    <s v="event_name"/>
    <x v="3"/>
    <x v="2282"/>
  </r>
  <r>
    <s v="dm_xe_session_event_actions"/>
    <n v="5"/>
    <s v="event_package_guid"/>
    <x v="3"/>
    <x v="2283"/>
  </r>
  <r>
    <s v="dm_xe_session_events"/>
    <n v="1"/>
    <s v="event_session_address"/>
    <x v="3"/>
    <x v="2284"/>
  </r>
  <r>
    <s v="dm_xe_session_events"/>
    <n v="2"/>
    <s v="event_name"/>
    <x v="3"/>
    <x v="2285"/>
  </r>
  <r>
    <s v="dm_xe_session_events"/>
    <n v="3"/>
    <s v="event_package_guid"/>
    <x v="3"/>
    <x v="2286"/>
  </r>
  <r>
    <s v="dm_xe_session_events"/>
    <n v="4"/>
    <s v="event_predicate"/>
    <x v="3"/>
    <x v="2287"/>
  </r>
  <r>
    <s v="dm_xe_session_object_columns"/>
    <n v="1"/>
    <s v="event_session_address"/>
    <x v="3"/>
    <x v="2288"/>
  </r>
  <r>
    <s v="dm_xe_session_object_columns"/>
    <n v="2"/>
    <s v="column_name"/>
    <x v="3"/>
    <x v="2289"/>
  </r>
  <r>
    <s v="dm_xe_session_object_columns"/>
    <n v="3"/>
    <s v="column_id"/>
    <x v="3"/>
    <x v="2290"/>
  </r>
  <r>
    <s v="dm_xe_session_object_columns"/>
    <n v="4"/>
    <s v="column_value"/>
    <x v="3"/>
    <x v="2291"/>
  </r>
  <r>
    <s v="dm_xe_session_object_columns"/>
    <n v="5"/>
    <s v="object_type"/>
    <x v="3"/>
    <x v="2292"/>
  </r>
  <r>
    <s v="dm_xe_session_object_columns"/>
    <n v="6"/>
    <s v="object_name"/>
    <x v="3"/>
    <x v="2293"/>
  </r>
  <r>
    <s v="dm_xe_session_object_columns"/>
    <n v="7"/>
    <s v="object_package_guid"/>
    <x v="3"/>
    <x v="2294"/>
  </r>
  <r>
    <s v="dm_xe_session_targets"/>
    <n v="1"/>
    <s v="event_session_address"/>
    <x v="3"/>
    <x v="2295"/>
  </r>
  <r>
    <s v="dm_xe_session_targets"/>
    <n v="2"/>
    <s v="target_name"/>
    <x v="3"/>
    <x v="2296"/>
  </r>
  <r>
    <s v="dm_xe_session_targets"/>
    <n v="3"/>
    <s v="target_package_guid"/>
    <x v="3"/>
    <x v="2297"/>
  </r>
  <r>
    <s v="dm_xe_session_targets"/>
    <n v="4"/>
    <s v="execution_count"/>
    <x v="3"/>
    <x v="2298"/>
  </r>
  <r>
    <s v="dm_xe_session_targets"/>
    <n v="5"/>
    <s v="execution_duration_ms"/>
    <x v="3"/>
    <x v="2299"/>
  </r>
  <r>
    <s v="dm_xe_session_targets"/>
    <n v="6"/>
    <s v="target_data"/>
    <x v="3"/>
    <x v="2300"/>
  </r>
  <r>
    <s v="dm_xe_sessions"/>
    <n v="1"/>
    <s v="address"/>
    <x v="3"/>
    <x v="2301"/>
  </r>
  <r>
    <s v="dm_xe_sessions"/>
    <n v="2"/>
    <s v="name"/>
    <x v="3"/>
    <x v="2302"/>
  </r>
  <r>
    <s v="dm_xe_sessions"/>
    <n v="3"/>
    <s v="pending_buffers"/>
    <x v="3"/>
    <x v="2303"/>
  </r>
  <r>
    <s v="dm_xe_sessions"/>
    <n v="4"/>
    <s v="total_regular_buffers"/>
    <x v="3"/>
    <x v="2304"/>
  </r>
  <r>
    <s v="dm_xe_sessions"/>
    <n v="5"/>
    <s v="regular_buffer_size"/>
    <x v="3"/>
    <x v="2305"/>
  </r>
  <r>
    <s v="dm_xe_sessions"/>
    <n v="6"/>
    <s v="total_large_buffers"/>
    <x v="3"/>
    <x v="2306"/>
  </r>
  <r>
    <s v="dm_xe_sessions"/>
    <n v="7"/>
    <s v="large_buffer_size"/>
    <x v="3"/>
    <x v="2307"/>
  </r>
  <r>
    <s v="dm_xe_sessions"/>
    <n v="8"/>
    <s v="total_buffer_size"/>
    <x v="3"/>
    <x v="2308"/>
  </r>
  <r>
    <s v="dm_xe_sessions"/>
    <n v="9"/>
    <s v="buffer_policy_flags"/>
    <x v="3"/>
    <x v="2309"/>
  </r>
  <r>
    <s v="dm_xe_sessions"/>
    <n v="10"/>
    <s v="buffer_policy_desc"/>
    <x v="3"/>
    <x v="2310"/>
  </r>
  <r>
    <s v="dm_xe_sessions"/>
    <n v="11"/>
    <s v="flags"/>
    <x v="3"/>
    <x v="2311"/>
  </r>
  <r>
    <s v="dm_xe_sessions"/>
    <n v="12"/>
    <s v="flag_desc"/>
    <x v="3"/>
    <x v="2312"/>
  </r>
  <r>
    <s v="dm_xe_sessions"/>
    <n v="13"/>
    <s v="dropped_event_count"/>
    <x v="3"/>
    <x v="2313"/>
  </r>
  <r>
    <s v="dm_xe_sessions"/>
    <n v="14"/>
    <s v="dropped_buffer_count"/>
    <x v="3"/>
    <x v="2314"/>
  </r>
  <r>
    <s v="dm_xe_sessions"/>
    <n v="15"/>
    <s v="blocked_event_fire_time"/>
    <x v="3"/>
    <x v="2315"/>
  </r>
  <r>
    <s v="dm_xe_sessions"/>
    <n v="16"/>
    <s v="create_time"/>
    <x v="3"/>
    <x v="2316"/>
  </r>
  <r>
    <s v="dm_xe_sessions"/>
    <n v="17"/>
    <s v="largest_event_dropped_size"/>
    <x v="3"/>
    <x v="2317"/>
  </r>
  <r>
    <s v="endpoint_webmethods"/>
    <n v="1"/>
    <s v="endpoint_id"/>
    <x v="3"/>
    <x v="2318"/>
  </r>
  <r>
    <s v="endpoint_webmethods"/>
    <n v="2"/>
    <s v="namespace"/>
    <x v="3"/>
    <x v="2319"/>
  </r>
  <r>
    <s v="endpoint_webmethods"/>
    <n v="3"/>
    <s v="method_alias"/>
    <x v="3"/>
    <x v="2320"/>
  </r>
  <r>
    <s v="endpoint_webmethods"/>
    <n v="4"/>
    <s v="object_name"/>
    <x v="3"/>
    <x v="2321"/>
  </r>
  <r>
    <s v="endpoint_webmethods"/>
    <n v="5"/>
    <s v="result_schema"/>
    <x v="3"/>
    <x v="2322"/>
  </r>
  <r>
    <s v="endpoint_webmethods"/>
    <n v="6"/>
    <s v="result_schema_desc"/>
    <x v="3"/>
    <x v="2323"/>
  </r>
  <r>
    <s v="endpoint_webmethods"/>
    <n v="7"/>
    <s v="result_format"/>
    <x v="3"/>
    <x v="2324"/>
  </r>
  <r>
    <s v="endpoint_webmethods"/>
    <n v="8"/>
    <s v="result_format_desc"/>
    <x v="3"/>
    <x v="2325"/>
  </r>
  <r>
    <s v="endpoints"/>
    <n v="1"/>
    <s v="name"/>
    <x v="3"/>
    <x v="2326"/>
  </r>
  <r>
    <s v="endpoints"/>
    <n v="2"/>
    <s v="endpoint_id"/>
    <x v="3"/>
    <x v="2327"/>
  </r>
  <r>
    <s v="endpoints"/>
    <n v="3"/>
    <s v="principal_id"/>
    <x v="3"/>
    <x v="2328"/>
  </r>
  <r>
    <s v="endpoints"/>
    <n v="4"/>
    <s v="protocol"/>
    <x v="3"/>
    <x v="2329"/>
  </r>
  <r>
    <s v="endpoints"/>
    <n v="5"/>
    <s v="protocol_desc"/>
    <x v="3"/>
    <x v="2330"/>
  </r>
  <r>
    <s v="endpoints"/>
    <n v="6"/>
    <s v="type"/>
    <x v="3"/>
    <x v="2331"/>
  </r>
  <r>
    <s v="endpoints"/>
    <n v="7"/>
    <s v="type_desc"/>
    <x v="3"/>
    <x v="2332"/>
  </r>
  <r>
    <s v="endpoints"/>
    <n v="8"/>
    <s v="state"/>
    <x v="3"/>
    <x v="2333"/>
  </r>
  <r>
    <s v="endpoints"/>
    <n v="9"/>
    <s v="state_desc"/>
    <x v="3"/>
    <x v="2334"/>
  </r>
  <r>
    <s v="endpoints"/>
    <n v="10"/>
    <s v="is_admin_endpoint"/>
    <x v="3"/>
    <x v="2335"/>
  </r>
  <r>
    <s v="event_notification_event_types"/>
    <n v="1"/>
    <s v="type"/>
    <x v="3"/>
    <x v="2336"/>
  </r>
  <r>
    <s v="event_notification_event_types"/>
    <n v="2"/>
    <s v="type_name"/>
    <x v="3"/>
    <x v="2337"/>
  </r>
  <r>
    <s v="event_notification_event_types"/>
    <n v="3"/>
    <s v="parent_type"/>
    <x v="3"/>
    <x v="2338"/>
  </r>
  <r>
    <s v="event_notifications"/>
    <n v="1"/>
    <s v="name"/>
    <x v="3"/>
    <x v="2339"/>
  </r>
  <r>
    <s v="event_notifications"/>
    <n v="2"/>
    <s v="object_id"/>
    <x v="3"/>
    <x v="2340"/>
  </r>
  <r>
    <s v="event_notifications"/>
    <n v="3"/>
    <s v="parent_class"/>
    <x v="3"/>
    <x v="2341"/>
  </r>
  <r>
    <s v="event_notifications"/>
    <n v="4"/>
    <s v="parent_class_desc"/>
    <x v="3"/>
    <x v="2342"/>
  </r>
  <r>
    <s v="event_notifications"/>
    <n v="5"/>
    <s v="parent_id"/>
    <x v="3"/>
    <x v="2343"/>
  </r>
  <r>
    <s v="event_notifications"/>
    <n v="6"/>
    <s v="create_date"/>
    <x v="3"/>
    <x v="2344"/>
  </r>
  <r>
    <s v="event_notifications"/>
    <n v="7"/>
    <s v="modify_date"/>
    <x v="3"/>
    <x v="2345"/>
  </r>
  <r>
    <s v="event_notifications"/>
    <n v="8"/>
    <s v="service_name"/>
    <x v="3"/>
    <x v="2346"/>
  </r>
  <r>
    <s v="event_notifications"/>
    <n v="9"/>
    <s v="broker_instance"/>
    <x v="3"/>
    <x v="2347"/>
  </r>
  <r>
    <s v="event_notifications"/>
    <n v="10"/>
    <s v="creator_sid"/>
    <x v="3"/>
    <x v="2348"/>
  </r>
  <r>
    <s v="event_notifications"/>
    <n v="11"/>
    <s v="principal_id"/>
    <x v="3"/>
    <x v="2349"/>
  </r>
  <r>
    <s v="events"/>
    <n v="1"/>
    <s v="object_id"/>
    <x v="3"/>
    <x v="2350"/>
  </r>
  <r>
    <s v="events"/>
    <n v="2"/>
    <s v="type"/>
    <x v="3"/>
    <x v="2351"/>
  </r>
  <r>
    <s v="events"/>
    <n v="3"/>
    <s v="type_desc"/>
    <x v="3"/>
    <x v="2352"/>
  </r>
  <r>
    <s v="events"/>
    <n v="4"/>
    <s v="is_trigger_event"/>
    <x v="3"/>
    <x v="2353"/>
  </r>
  <r>
    <s v="events"/>
    <n v="5"/>
    <s v="event_group_type"/>
    <x v="3"/>
    <x v="2354"/>
  </r>
  <r>
    <s v="events"/>
    <n v="6"/>
    <s v="event_group_type_desc"/>
    <x v="3"/>
    <x v="2355"/>
  </r>
  <r>
    <s v="extended_procedures"/>
    <n v="1"/>
    <s v="name"/>
    <x v="3"/>
    <x v="2356"/>
  </r>
  <r>
    <s v="extended_procedures"/>
    <n v="2"/>
    <s v="object_id"/>
    <x v="3"/>
    <x v="2357"/>
  </r>
  <r>
    <s v="extended_procedures"/>
    <n v="3"/>
    <s v="principal_id"/>
    <x v="3"/>
    <x v="2358"/>
  </r>
  <r>
    <s v="extended_procedures"/>
    <n v="4"/>
    <s v="schema_id"/>
    <x v="3"/>
    <x v="2359"/>
  </r>
  <r>
    <s v="extended_procedures"/>
    <n v="5"/>
    <s v="parent_object_id"/>
    <x v="3"/>
    <x v="2360"/>
  </r>
  <r>
    <s v="extended_procedures"/>
    <n v="6"/>
    <s v="type"/>
    <x v="3"/>
    <x v="2361"/>
  </r>
  <r>
    <s v="extended_procedures"/>
    <n v="7"/>
    <s v="type_desc"/>
    <x v="3"/>
    <x v="2362"/>
  </r>
  <r>
    <s v="extended_procedures"/>
    <n v="8"/>
    <s v="create_date"/>
    <x v="3"/>
    <x v="2363"/>
  </r>
  <r>
    <s v="extended_procedures"/>
    <n v="9"/>
    <s v="modify_date"/>
    <x v="3"/>
    <x v="2364"/>
  </r>
  <r>
    <s v="extended_procedures"/>
    <n v="10"/>
    <s v="is_ms_shipped"/>
    <x v="3"/>
    <x v="2365"/>
  </r>
  <r>
    <s v="extended_procedures"/>
    <n v="11"/>
    <s v="is_published"/>
    <x v="3"/>
    <x v="2366"/>
  </r>
  <r>
    <s v="extended_procedures"/>
    <n v="12"/>
    <s v="is_schema_published"/>
    <x v="3"/>
    <x v="2367"/>
  </r>
  <r>
    <s v="extended_procedures"/>
    <n v="13"/>
    <s v="dll_name"/>
    <x v="3"/>
    <x v="2368"/>
  </r>
  <r>
    <s v="extended_properties"/>
    <n v="1"/>
    <s v="class"/>
    <x v="3"/>
    <x v="2369"/>
  </r>
  <r>
    <s v="extended_properties"/>
    <n v="2"/>
    <s v="class_desc"/>
    <x v="3"/>
    <x v="2370"/>
  </r>
  <r>
    <s v="extended_properties"/>
    <n v="3"/>
    <s v="major_id"/>
    <x v="3"/>
    <x v="2371"/>
  </r>
  <r>
    <s v="extended_properties"/>
    <n v="4"/>
    <s v="minor_id"/>
    <x v="3"/>
    <x v="2372"/>
  </r>
  <r>
    <s v="extended_properties"/>
    <n v="5"/>
    <s v="name"/>
    <x v="3"/>
    <x v="2373"/>
  </r>
  <r>
    <s v="extended_properties"/>
    <n v="6"/>
    <s v="value"/>
    <x v="3"/>
    <x v="2374"/>
  </r>
  <r>
    <s v="filegroups"/>
    <n v="1"/>
    <s v="name"/>
    <x v="3"/>
    <x v="2375"/>
  </r>
  <r>
    <s v="filegroups"/>
    <n v="2"/>
    <s v="data_space_id"/>
    <x v="3"/>
    <x v="2376"/>
  </r>
  <r>
    <s v="filegroups"/>
    <n v="3"/>
    <s v="type"/>
    <x v="3"/>
    <x v="2377"/>
  </r>
  <r>
    <s v="filegroups"/>
    <n v="4"/>
    <s v="type_desc"/>
    <x v="3"/>
    <x v="2378"/>
  </r>
  <r>
    <s v="filegroups"/>
    <n v="5"/>
    <s v="is_default"/>
    <x v="3"/>
    <x v="2379"/>
  </r>
  <r>
    <s v="filegroups"/>
    <n v="6"/>
    <s v="is_system"/>
    <x v="3"/>
    <x v="2380"/>
  </r>
  <r>
    <s v="filegroups"/>
    <n v="7"/>
    <s v="filegroup_guid"/>
    <x v="3"/>
    <x v="2381"/>
  </r>
  <r>
    <s v="filegroups"/>
    <n v="8"/>
    <s v="log_filegroup_id"/>
    <x v="3"/>
    <x v="2382"/>
  </r>
  <r>
    <s v="filegroups"/>
    <n v="9"/>
    <s v="is_read_only"/>
    <x v="3"/>
    <x v="2383"/>
  </r>
  <r>
    <s v="filetable_system_defined_objects"/>
    <n v="1"/>
    <s v="object_id"/>
    <x v="3"/>
    <x v="2384"/>
  </r>
  <r>
    <s v="filetable_system_defined_objects"/>
    <n v="2"/>
    <s v="parent_object_id"/>
    <x v="3"/>
    <x v="2385"/>
  </r>
  <r>
    <s v="filetables"/>
    <n v="1"/>
    <s v="object_id"/>
    <x v="3"/>
    <x v="2386"/>
  </r>
  <r>
    <s v="filetables"/>
    <n v="2"/>
    <s v="is_enabled"/>
    <x v="3"/>
    <x v="2387"/>
  </r>
  <r>
    <s v="filetables"/>
    <n v="3"/>
    <s v="directory_name"/>
    <x v="3"/>
    <x v="2388"/>
  </r>
  <r>
    <s v="filetables"/>
    <n v="4"/>
    <s v="filename_collation_id"/>
    <x v="3"/>
    <x v="2389"/>
  </r>
  <r>
    <s v="filetables"/>
    <n v="5"/>
    <s v="filename_collation_name"/>
    <x v="3"/>
    <x v="2390"/>
  </r>
  <r>
    <s v="foreign_key_columns"/>
    <n v="1"/>
    <s v="constraint_object_id"/>
    <x v="3"/>
    <x v="2391"/>
  </r>
  <r>
    <s v="foreign_key_columns"/>
    <n v="2"/>
    <s v="constraint_column_id"/>
    <x v="3"/>
    <x v="2392"/>
  </r>
  <r>
    <s v="foreign_key_columns"/>
    <n v="3"/>
    <s v="parent_object_id"/>
    <x v="3"/>
    <x v="2393"/>
  </r>
  <r>
    <s v="foreign_key_columns"/>
    <n v="4"/>
    <s v="parent_column_id"/>
    <x v="3"/>
    <x v="2394"/>
  </r>
  <r>
    <s v="foreign_key_columns"/>
    <n v="5"/>
    <s v="referenced_object_id"/>
    <x v="3"/>
    <x v="2395"/>
  </r>
  <r>
    <s v="foreign_key_columns"/>
    <n v="6"/>
    <s v="referenced_column_id"/>
    <x v="3"/>
    <x v="2396"/>
  </r>
  <r>
    <s v="foreign_keys"/>
    <n v="1"/>
    <s v="name"/>
    <x v="3"/>
    <x v="2397"/>
  </r>
  <r>
    <s v="foreign_keys"/>
    <n v="2"/>
    <s v="object_id"/>
    <x v="3"/>
    <x v="2398"/>
  </r>
  <r>
    <s v="foreign_keys"/>
    <n v="3"/>
    <s v="principal_id"/>
    <x v="3"/>
    <x v="2399"/>
  </r>
  <r>
    <s v="foreign_keys"/>
    <n v="4"/>
    <s v="schema_id"/>
    <x v="3"/>
    <x v="2400"/>
  </r>
  <r>
    <s v="foreign_keys"/>
    <n v="5"/>
    <s v="parent_object_id"/>
    <x v="3"/>
    <x v="2401"/>
  </r>
  <r>
    <s v="foreign_keys"/>
    <n v="6"/>
    <s v="type"/>
    <x v="3"/>
    <x v="2402"/>
  </r>
  <r>
    <s v="foreign_keys"/>
    <n v="7"/>
    <s v="type_desc"/>
    <x v="3"/>
    <x v="2403"/>
  </r>
  <r>
    <s v="foreign_keys"/>
    <n v="8"/>
    <s v="create_date"/>
    <x v="3"/>
    <x v="2404"/>
  </r>
  <r>
    <s v="foreign_keys"/>
    <n v="9"/>
    <s v="modify_date"/>
    <x v="3"/>
    <x v="2405"/>
  </r>
  <r>
    <s v="foreign_keys"/>
    <n v="10"/>
    <s v="is_ms_shipped"/>
    <x v="3"/>
    <x v="2406"/>
  </r>
  <r>
    <s v="foreign_keys"/>
    <n v="11"/>
    <s v="is_published"/>
    <x v="3"/>
    <x v="2407"/>
  </r>
  <r>
    <s v="foreign_keys"/>
    <n v="12"/>
    <s v="is_schema_published"/>
    <x v="3"/>
    <x v="2408"/>
  </r>
  <r>
    <s v="foreign_keys"/>
    <n v="13"/>
    <s v="referenced_object_id"/>
    <x v="3"/>
    <x v="2409"/>
  </r>
  <r>
    <s v="foreign_keys"/>
    <n v="14"/>
    <s v="key_index_id"/>
    <x v="3"/>
    <x v="2410"/>
  </r>
  <r>
    <s v="foreign_keys"/>
    <n v="15"/>
    <s v="is_disabled"/>
    <x v="3"/>
    <x v="2411"/>
  </r>
  <r>
    <s v="foreign_keys"/>
    <n v="16"/>
    <s v="is_not_for_replication"/>
    <x v="3"/>
    <x v="2412"/>
  </r>
  <r>
    <s v="foreign_keys"/>
    <n v="17"/>
    <s v="is_not_trusted"/>
    <x v="3"/>
    <x v="2413"/>
  </r>
  <r>
    <s v="foreign_keys"/>
    <n v="18"/>
    <s v="delete_referential_action"/>
    <x v="3"/>
    <x v="2414"/>
  </r>
  <r>
    <s v="foreign_keys"/>
    <n v="19"/>
    <s v="delete_referential_action_desc"/>
    <x v="3"/>
    <x v="2415"/>
  </r>
  <r>
    <s v="foreign_keys"/>
    <n v="20"/>
    <s v="update_referential_action"/>
    <x v="3"/>
    <x v="2416"/>
  </r>
  <r>
    <s v="foreign_keys"/>
    <n v="21"/>
    <s v="update_referential_action_desc"/>
    <x v="3"/>
    <x v="2417"/>
  </r>
  <r>
    <s v="foreign_keys"/>
    <n v="22"/>
    <s v="is_system_named"/>
    <x v="3"/>
    <x v="2418"/>
  </r>
  <r>
    <s v="fulltext_catalogs"/>
    <n v="1"/>
    <s v="fulltext_catalog_id"/>
    <x v="3"/>
    <x v="2419"/>
  </r>
  <r>
    <s v="fulltext_catalogs"/>
    <n v="2"/>
    <s v="name"/>
    <x v="3"/>
    <x v="2420"/>
  </r>
  <r>
    <s v="fulltext_catalogs"/>
    <n v="3"/>
    <s v="path"/>
    <x v="3"/>
    <x v="2421"/>
  </r>
  <r>
    <s v="fulltext_catalogs"/>
    <n v="4"/>
    <s v="is_default"/>
    <x v="3"/>
    <x v="2422"/>
  </r>
  <r>
    <s v="fulltext_catalogs"/>
    <n v="5"/>
    <s v="is_accent_sensitivity_on"/>
    <x v="3"/>
    <x v="2423"/>
  </r>
  <r>
    <s v="fulltext_catalogs"/>
    <n v="6"/>
    <s v="data_space_id"/>
    <x v="3"/>
    <x v="2424"/>
  </r>
  <r>
    <s v="fulltext_catalogs"/>
    <n v="7"/>
    <s v="file_id"/>
    <x v="3"/>
    <x v="2425"/>
  </r>
  <r>
    <s v="fulltext_catalogs"/>
    <n v="8"/>
    <s v="principal_id"/>
    <x v="3"/>
    <x v="2426"/>
  </r>
  <r>
    <s v="fulltext_catalogs"/>
    <n v="9"/>
    <s v="is_importing"/>
    <x v="3"/>
    <x v="2427"/>
  </r>
  <r>
    <s v="fulltext_document_types"/>
    <n v="1"/>
    <s v="document_type"/>
    <x v="3"/>
    <x v="2428"/>
  </r>
  <r>
    <s v="fulltext_document_types"/>
    <n v="2"/>
    <s v="class_id"/>
    <x v="3"/>
    <x v="2429"/>
  </r>
  <r>
    <s v="fulltext_document_types"/>
    <n v="3"/>
    <s v="path"/>
    <x v="3"/>
    <x v="2430"/>
  </r>
  <r>
    <s v="fulltext_document_types"/>
    <n v="4"/>
    <s v="version"/>
    <x v="3"/>
    <x v="2431"/>
  </r>
  <r>
    <s v="fulltext_document_types"/>
    <n v="5"/>
    <s v="manufacturer"/>
    <x v="3"/>
    <x v="2432"/>
  </r>
  <r>
    <s v="fulltext_index_catalog_usages"/>
    <n v="1"/>
    <s v="object_id"/>
    <x v="3"/>
    <x v="2433"/>
  </r>
  <r>
    <s v="fulltext_index_catalog_usages"/>
    <n v="2"/>
    <s v="index_id"/>
    <x v="3"/>
    <x v="2434"/>
  </r>
  <r>
    <s v="fulltext_index_catalog_usages"/>
    <n v="3"/>
    <s v="fulltext_catalog_id"/>
    <x v="3"/>
    <x v="2435"/>
  </r>
  <r>
    <s v="fulltext_index_columns"/>
    <n v="1"/>
    <s v="object_id"/>
    <x v="3"/>
    <x v="2436"/>
  </r>
  <r>
    <s v="fulltext_index_columns"/>
    <n v="2"/>
    <s v="column_id"/>
    <x v="3"/>
    <x v="2437"/>
  </r>
  <r>
    <s v="fulltext_index_columns"/>
    <n v="3"/>
    <s v="type_column_id"/>
    <x v="3"/>
    <x v="2438"/>
  </r>
  <r>
    <s v="fulltext_index_columns"/>
    <n v="4"/>
    <s v="language_id"/>
    <x v="3"/>
    <x v="2439"/>
  </r>
  <r>
    <s v="fulltext_index_columns"/>
    <n v="5"/>
    <s v="statistical_semantics"/>
    <x v="3"/>
    <x v="2440"/>
  </r>
  <r>
    <s v="fulltext_index_fragments"/>
    <n v="1"/>
    <s v="table_id"/>
    <x v="3"/>
    <x v="2441"/>
  </r>
  <r>
    <s v="fulltext_index_fragments"/>
    <n v="2"/>
    <s v="fragment_id"/>
    <x v="3"/>
    <x v="2442"/>
  </r>
  <r>
    <s v="fulltext_index_fragments"/>
    <n v="3"/>
    <s v="fragment_object_id"/>
    <x v="3"/>
    <x v="2443"/>
  </r>
  <r>
    <s v="fulltext_index_fragments"/>
    <n v="4"/>
    <s v="timestamp"/>
    <x v="3"/>
    <x v="2444"/>
  </r>
  <r>
    <s v="fulltext_index_fragments"/>
    <n v="5"/>
    <s v="status"/>
    <x v="3"/>
    <x v="2445"/>
  </r>
  <r>
    <s v="fulltext_index_fragments"/>
    <n v="6"/>
    <s v="data_size"/>
    <x v="3"/>
    <x v="2446"/>
  </r>
  <r>
    <s v="fulltext_index_fragments"/>
    <n v="7"/>
    <s v="row_count"/>
    <x v="3"/>
    <x v="2447"/>
  </r>
  <r>
    <s v="fulltext_indexes"/>
    <n v="1"/>
    <s v="object_id"/>
    <x v="3"/>
    <x v="2448"/>
  </r>
  <r>
    <s v="fulltext_indexes"/>
    <n v="2"/>
    <s v="unique_index_id"/>
    <x v="3"/>
    <x v="2449"/>
  </r>
  <r>
    <s v="fulltext_indexes"/>
    <n v="3"/>
    <s v="fulltext_catalog_id"/>
    <x v="3"/>
    <x v="2450"/>
  </r>
  <r>
    <s v="fulltext_indexes"/>
    <n v="4"/>
    <s v="is_enabled"/>
    <x v="3"/>
    <x v="2451"/>
  </r>
  <r>
    <s v="fulltext_indexes"/>
    <n v="5"/>
    <s v="change_tracking_state"/>
    <x v="3"/>
    <x v="2452"/>
  </r>
  <r>
    <s v="fulltext_indexes"/>
    <n v="6"/>
    <s v="change_tracking_state_desc"/>
    <x v="3"/>
    <x v="2453"/>
  </r>
  <r>
    <s v="fulltext_indexes"/>
    <n v="7"/>
    <s v="has_crawl_completed"/>
    <x v="3"/>
    <x v="2454"/>
  </r>
  <r>
    <s v="fulltext_indexes"/>
    <n v="8"/>
    <s v="crawl_type"/>
    <x v="3"/>
    <x v="2455"/>
  </r>
  <r>
    <s v="fulltext_indexes"/>
    <n v="9"/>
    <s v="crawl_type_desc"/>
    <x v="3"/>
    <x v="2456"/>
  </r>
  <r>
    <s v="fulltext_indexes"/>
    <n v="10"/>
    <s v="crawl_start_date"/>
    <x v="3"/>
    <x v="2457"/>
  </r>
  <r>
    <s v="fulltext_indexes"/>
    <n v="11"/>
    <s v="crawl_end_date"/>
    <x v="3"/>
    <x v="2458"/>
  </r>
  <r>
    <s v="fulltext_indexes"/>
    <n v="12"/>
    <s v="incremental_timestamp"/>
    <x v="3"/>
    <x v="2459"/>
  </r>
  <r>
    <s v="fulltext_indexes"/>
    <n v="13"/>
    <s v="stoplist_id"/>
    <x v="3"/>
    <x v="2460"/>
  </r>
  <r>
    <s v="fulltext_indexes"/>
    <n v="14"/>
    <s v="property_list_id"/>
    <x v="3"/>
    <x v="2461"/>
  </r>
  <r>
    <s v="fulltext_indexes"/>
    <n v="15"/>
    <s v="data_space_id"/>
    <x v="3"/>
    <x v="2462"/>
  </r>
  <r>
    <s v="fulltext_languages"/>
    <n v="1"/>
    <s v="lcid"/>
    <x v="3"/>
    <x v="2463"/>
  </r>
  <r>
    <s v="fulltext_languages"/>
    <n v="2"/>
    <s v="name"/>
    <x v="3"/>
    <x v="2464"/>
  </r>
  <r>
    <s v="fulltext_semantic_language_statistics_database"/>
    <n v="1"/>
    <s v="database_id"/>
    <x v="3"/>
    <x v="2465"/>
  </r>
  <r>
    <s v="fulltext_semantic_language_statistics_database"/>
    <n v="2"/>
    <s v="register_date"/>
    <x v="3"/>
    <x v="2466"/>
  </r>
  <r>
    <s v="fulltext_semantic_language_statistics_database"/>
    <n v="3"/>
    <s v="registered_by"/>
    <x v="3"/>
    <x v="2467"/>
  </r>
  <r>
    <s v="fulltext_semantic_language_statistics_database"/>
    <n v="4"/>
    <s v="version"/>
    <x v="3"/>
    <x v="2468"/>
  </r>
  <r>
    <s v="fulltext_semantic_languages"/>
    <n v="1"/>
    <s v="lcid"/>
    <x v="3"/>
    <x v="2469"/>
  </r>
  <r>
    <s v="fulltext_semantic_languages"/>
    <n v="2"/>
    <s v="name"/>
    <x v="3"/>
    <x v="2470"/>
  </r>
  <r>
    <s v="fulltext_stoplists"/>
    <n v="1"/>
    <s v="stoplist_id"/>
    <x v="3"/>
    <x v="2471"/>
  </r>
  <r>
    <s v="fulltext_stoplists"/>
    <n v="2"/>
    <s v="name"/>
    <x v="3"/>
    <x v="2472"/>
  </r>
  <r>
    <s v="fulltext_stoplists"/>
    <n v="3"/>
    <s v="create_date"/>
    <x v="3"/>
    <x v="2473"/>
  </r>
  <r>
    <s v="fulltext_stoplists"/>
    <n v="4"/>
    <s v="modify_date"/>
    <x v="3"/>
    <x v="2474"/>
  </r>
  <r>
    <s v="fulltext_stoplists"/>
    <n v="5"/>
    <s v="principal_id"/>
    <x v="3"/>
    <x v="2475"/>
  </r>
  <r>
    <s v="fulltext_stopwords"/>
    <n v="1"/>
    <s v="stoplist_id"/>
    <x v="3"/>
    <x v="2476"/>
  </r>
  <r>
    <s v="fulltext_stopwords"/>
    <n v="2"/>
    <s v="stopword"/>
    <x v="3"/>
    <x v="2477"/>
  </r>
  <r>
    <s v="fulltext_stopwords"/>
    <n v="3"/>
    <s v="language"/>
    <x v="3"/>
    <x v="2478"/>
  </r>
  <r>
    <s v="fulltext_stopwords"/>
    <n v="4"/>
    <s v="language_id"/>
    <x v="3"/>
    <x v="2479"/>
  </r>
  <r>
    <s v="fulltext_system_stopwords"/>
    <n v="1"/>
    <s v="stopword"/>
    <x v="3"/>
    <x v="2480"/>
  </r>
  <r>
    <s v="fulltext_system_stopwords"/>
    <n v="2"/>
    <s v="language_id"/>
    <x v="3"/>
    <x v="2481"/>
  </r>
  <r>
    <s v="function_order_columns"/>
    <n v="1"/>
    <s v="object_id"/>
    <x v="3"/>
    <x v="2482"/>
  </r>
  <r>
    <s v="function_order_columns"/>
    <n v="2"/>
    <s v="order_column_id"/>
    <x v="3"/>
    <x v="2483"/>
  </r>
  <r>
    <s v="function_order_columns"/>
    <n v="3"/>
    <s v="column_id"/>
    <x v="3"/>
    <x v="2484"/>
  </r>
  <r>
    <s v="function_order_columns"/>
    <n v="4"/>
    <s v="is_descending"/>
    <x v="3"/>
    <x v="2485"/>
  </r>
  <r>
    <s v="http_endpoints"/>
    <n v="1"/>
    <s v="name"/>
    <x v="3"/>
    <x v="2486"/>
  </r>
  <r>
    <s v="http_endpoints"/>
    <n v="2"/>
    <s v="endpoint_id"/>
    <x v="3"/>
    <x v="2487"/>
  </r>
  <r>
    <s v="http_endpoints"/>
    <n v="3"/>
    <s v="principal_id"/>
    <x v="3"/>
    <x v="2488"/>
  </r>
  <r>
    <s v="http_endpoints"/>
    <n v="4"/>
    <s v="protocol"/>
    <x v="3"/>
    <x v="2489"/>
  </r>
  <r>
    <s v="http_endpoints"/>
    <n v="5"/>
    <s v="protocol_desc"/>
    <x v="3"/>
    <x v="2490"/>
  </r>
  <r>
    <s v="http_endpoints"/>
    <n v="6"/>
    <s v="type"/>
    <x v="3"/>
    <x v="2491"/>
  </r>
  <r>
    <s v="http_endpoints"/>
    <n v="7"/>
    <s v="type_desc"/>
    <x v="3"/>
    <x v="2492"/>
  </r>
  <r>
    <s v="http_endpoints"/>
    <n v="8"/>
    <s v="state"/>
    <x v="3"/>
    <x v="2493"/>
  </r>
  <r>
    <s v="http_endpoints"/>
    <n v="9"/>
    <s v="state_desc"/>
    <x v="3"/>
    <x v="2494"/>
  </r>
  <r>
    <s v="http_endpoints"/>
    <n v="10"/>
    <s v="is_admin_endpoint"/>
    <x v="3"/>
    <x v="2495"/>
  </r>
  <r>
    <s v="http_endpoints"/>
    <n v="11"/>
    <s v="site"/>
    <x v="3"/>
    <x v="2496"/>
  </r>
  <r>
    <s v="http_endpoints"/>
    <n v="12"/>
    <s v="url_path"/>
    <x v="3"/>
    <x v="2497"/>
  </r>
  <r>
    <s v="http_endpoints"/>
    <n v="13"/>
    <s v="is_clear_port_enabled"/>
    <x v="3"/>
    <x v="2498"/>
  </r>
  <r>
    <s v="http_endpoints"/>
    <n v="14"/>
    <s v="clear_port"/>
    <x v="3"/>
    <x v="2499"/>
  </r>
  <r>
    <s v="http_endpoints"/>
    <n v="15"/>
    <s v="is_ssl_port_enabled"/>
    <x v="3"/>
    <x v="2500"/>
  </r>
  <r>
    <s v="http_endpoints"/>
    <n v="16"/>
    <s v="ssl_port"/>
    <x v="3"/>
    <x v="2501"/>
  </r>
  <r>
    <s v="http_endpoints"/>
    <n v="17"/>
    <s v="is_anonymous_enabled"/>
    <x v="3"/>
    <x v="2502"/>
  </r>
  <r>
    <s v="http_endpoints"/>
    <n v="18"/>
    <s v="is_basic_auth_enabled"/>
    <x v="3"/>
    <x v="2503"/>
  </r>
  <r>
    <s v="http_endpoints"/>
    <n v="19"/>
    <s v="is_digest_auth_enabled"/>
    <x v="3"/>
    <x v="2504"/>
  </r>
  <r>
    <s v="http_endpoints"/>
    <n v="20"/>
    <s v="is_kerberos_auth_enabled"/>
    <x v="3"/>
    <x v="2505"/>
  </r>
  <r>
    <s v="http_endpoints"/>
    <n v="21"/>
    <s v="is_ntlm_auth_enabled"/>
    <x v="3"/>
    <x v="2506"/>
  </r>
  <r>
    <s v="http_endpoints"/>
    <n v="22"/>
    <s v="is_integrated_auth_enabled"/>
    <x v="3"/>
    <x v="2507"/>
  </r>
  <r>
    <s v="http_endpoints"/>
    <n v="23"/>
    <s v="authorization_realm"/>
    <x v="3"/>
    <x v="2508"/>
  </r>
  <r>
    <s v="http_endpoints"/>
    <n v="24"/>
    <s v="default_logon_domain"/>
    <x v="3"/>
    <x v="2509"/>
  </r>
  <r>
    <s v="http_endpoints"/>
    <n v="25"/>
    <s v="is_compression_enabled"/>
    <x v="3"/>
    <x v="2510"/>
  </r>
  <r>
    <s v="identity_columns"/>
    <n v="1"/>
    <s v="object_id"/>
    <x v="3"/>
    <x v="2511"/>
  </r>
  <r>
    <s v="identity_columns"/>
    <n v="2"/>
    <s v="name"/>
    <x v="3"/>
    <x v="2512"/>
  </r>
  <r>
    <s v="identity_columns"/>
    <n v="3"/>
    <s v="column_id"/>
    <x v="3"/>
    <x v="2513"/>
  </r>
  <r>
    <s v="identity_columns"/>
    <n v="4"/>
    <s v="system_type_id"/>
    <x v="3"/>
    <x v="2514"/>
  </r>
  <r>
    <s v="identity_columns"/>
    <n v="5"/>
    <s v="user_type_id"/>
    <x v="3"/>
    <x v="2515"/>
  </r>
  <r>
    <s v="identity_columns"/>
    <n v="6"/>
    <s v="max_length"/>
    <x v="3"/>
    <x v="2516"/>
  </r>
  <r>
    <s v="identity_columns"/>
    <n v="7"/>
    <s v="precision"/>
    <x v="3"/>
    <x v="2517"/>
  </r>
  <r>
    <s v="identity_columns"/>
    <n v="8"/>
    <s v="scale"/>
    <x v="3"/>
    <x v="2518"/>
  </r>
  <r>
    <s v="identity_columns"/>
    <n v="9"/>
    <s v="collation_name"/>
    <x v="3"/>
    <x v="2519"/>
  </r>
  <r>
    <s v="identity_columns"/>
    <n v="10"/>
    <s v="is_nullable"/>
    <x v="3"/>
    <x v="2520"/>
  </r>
  <r>
    <s v="identity_columns"/>
    <n v="11"/>
    <s v="is_ansi_padded"/>
    <x v="3"/>
    <x v="2521"/>
  </r>
  <r>
    <s v="identity_columns"/>
    <n v="12"/>
    <s v="is_rowguidcol"/>
    <x v="3"/>
    <x v="2522"/>
  </r>
  <r>
    <s v="identity_columns"/>
    <n v="13"/>
    <s v="is_identity"/>
    <x v="3"/>
    <x v="2523"/>
  </r>
  <r>
    <s v="identity_columns"/>
    <n v="14"/>
    <s v="is_filestream"/>
    <x v="3"/>
    <x v="2524"/>
  </r>
  <r>
    <s v="identity_columns"/>
    <n v="15"/>
    <s v="is_replicated"/>
    <x v="3"/>
    <x v="2525"/>
  </r>
  <r>
    <s v="identity_columns"/>
    <n v="16"/>
    <s v="is_non_sql_subscribed"/>
    <x v="3"/>
    <x v="2526"/>
  </r>
  <r>
    <s v="identity_columns"/>
    <n v="17"/>
    <s v="is_merge_published"/>
    <x v="3"/>
    <x v="2527"/>
  </r>
  <r>
    <s v="identity_columns"/>
    <n v="18"/>
    <s v="is_dts_replicated"/>
    <x v="3"/>
    <x v="2528"/>
  </r>
  <r>
    <s v="identity_columns"/>
    <n v="19"/>
    <s v="is_xml_document"/>
    <x v="3"/>
    <x v="2529"/>
  </r>
  <r>
    <s v="identity_columns"/>
    <n v="20"/>
    <s v="xml_collection_id"/>
    <x v="3"/>
    <x v="2530"/>
  </r>
  <r>
    <s v="identity_columns"/>
    <n v="21"/>
    <s v="default_object_id"/>
    <x v="3"/>
    <x v="2531"/>
  </r>
  <r>
    <s v="identity_columns"/>
    <n v="22"/>
    <s v="rule_object_id"/>
    <x v="3"/>
    <x v="2532"/>
  </r>
  <r>
    <s v="identity_columns"/>
    <n v="23"/>
    <s v="seed_value"/>
    <x v="3"/>
    <x v="2533"/>
  </r>
  <r>
    <s v="identity_columns"/>
    <n v="24"/>
    <s v="increment_value"/>
    <x v="3"/>
    <x v="2534"/>
  </r>
  <r>
    <s v="identity_columns"/>
    <n v="25"/>
    <s v="last_value"/>
    <x v="3"/>
    <x v="2535"/>
  </r>
  <r>
    <s v="identity_columns"/>
    <n v="26"/>
    <s v="is_not_for_replication"/>
    <x v="3"/>
    <x v="2536"/>
  </r>
  <r>
    <s v="identity_columns"/>
    <n v="27"/>
    <s v="is_computed"/>
    <x v="3"/>
    <x v="2537"/>
  </r>
  <r>
    <s v="identity_columns"/>
    <n v="28"/>
    <s v="is_sparse"/>
    <x v="3"/>
    <x v="2538"/>
  </r>
  <r>
    <s v="identity_columns"/>
    <n v="29"/>
    <s v="is_column_set"/>
    <x v="3"/>
    <x v="2539"/>
  </r>
  <r>
    <s v="index_columns"/>
    <n v="1"/>
    <s v="object_id"/>
    <x v="3"/>
    <x v="2540"/>
  </r>
  <r>
    <s v="index_columns"/>
    <n v="2"/>
    <s v="index_id"/>
    <x v="3"/>
    <x v="2541"/>
  </r>
  <r>
    <s v="index_columns"/>
    <n v="3"/>
    <s v="index_column_id"/>
    <x v="3"/>
    <x v="2542"/>
  </r>
  <r>
    <s v="index_columns"/>
    <n v="4"/>
    <s v="column_id"/>
    <x v="3"/>
    <x v="2543"/>
  </r>
  <r>
    <s v="index_columns"/>
    <n v="5"/>
    <s v="key_ordinal"/>
    <x v="3"/>
    <x v="2544"/>
  </r>
  <r>
    <s v="index_columns"/>
    <n v="6"/>
    <s v="partition_ordinal"/>
    <x v="3"/>
    <x v="2545"/>
  </r>
  <r>
    <s v="index_columns"/>
    <n v="7"/>
    <s v="is_descending_key"/>
    <x v="3"/>
    <x v="2546"/>
  </r>
  <r>
    <s v="index_columns"/>
    <n v="8"/>
    <s v="is_included_column"/>
    <x v="3"/>
    <x v="2547"/>
  </r>
  <r>
    <s v="indexes"/>
    <n v="1"/>
    <s v="object_id"/>
    <x v="3"/>
    <x v="2548"/>
  </r>
  <r>
    <s v="indexes"/>
    <n v="2"/>
    <s v="name"/>
    <x v="3"/>
    <x v="2549"/>
  </r>
  <r>
    <s v="indexes"/>
    <n v="3"/>
    <s v="index_id"/>
    <x v="3"/>
    <x v="2550"/>
  </r>
  <r>
    <s v="indexes"/>
    <n v="4"/>
    <s v="type"/>
    <x v="3"/>
    <x v="2551"/>
  </r>
  <r>
    <s v="indexes"/>
    <n v="5"/>
    <s v="type_desc"/>
    <x v="3"/>
    <x v="2552"/>
  </r>
  <r>
    <s v="indexes"/>
    <n v="6"/>
    <s v="is_unique"/>
    <x v="3"/>
    <x v="2553"/>
  </r>
  <r>
    <s v="indexes"/>
    <n v="7"/>
    <s v="data_space_id"/>
    <x v="3"/>
    <x v="2554"/>
  </r>
  <r>
    <s v="indexes"/>
    <n v="8"/>
    <s v="ignore_dup_key"/>
    <x v="3"/>
    <x v="2555"/>
  </r>
  <r>
    <s v="indexes"/>
    <n v="9"/>
    <s v="is_primary_key"/>
    <x v="3"/>
    <x v="2556"/>
  </r>
  <r>
    <s v="indexes"/>
    <n v="10"/>
    <s v="is_unique_constraint"/>
    <x v="3"/>
    <x v="2557"/>
  </r>
  <r>
    <s v="indexes"/>
    <n v="11"/>
    <s v="fill_factor"/>
    <x v="3"/>
    <x v="2558"/>
  </r>
  <r>
    <s v="indexes"/>
    <n v="12"/>
    <s v="is_padded"/>
    <x v="3"/>
    <x v="2559"/>
  </r>
  <r>
    <s v="indexes"/>
    <n v="13"/>
    <s v="is_disabled"/>
    <x v="3"/>
    <x v="2560"/>
  </r>
  <r>
    <s v="indexes"/>
    <n v="14"/>
    <s v="is_hypothetical"/>
    <x v="3"/>
    <x v="2561"/>
  </r>
  <r>
    <s v="indexes"/>
    <n v="15"/>
    <s v="allow_row_locks"/>
    <x v="3"/>
    <x v="2562"/>
  </r>
  <r>
    <s v="indexes"/>
    <n v="16"/>
    <s v="allow_page_locks"/>
    <x v="3"/>
    <x v="2563"/>
  </r>
  <r>
    <s v="indexes"/>
    <n v="17"/>
    <s v="has_filter"/>
    <x v="3"/>
    <x v="2564"/>
  </r>
  <r>
    <s v="indexes"/>
    <n v="18"/>
    <s v="filter_definition"/>
    <x v="3"/>
    <x v="2565"/>
  </r>
  <r>
    <s v="internal_tables"/>
    <n v="1"/>
    <s v="name"/>
    <x v="3"/>
    <x v="2566"/>
  </r>
  <r>
    <s v="internal_tables"/>
    <n v="2"/>
    <s v="object_id"/>
    <x v="3"/>
    <x v="2567"/>
  </r>
  <r>
    <s v="internal_tables"/>
    <n v="3"/>
    <s v="principal_id"/>
    <x v="3"/>
    <x v="2568"/>
  </r>
  <r>
    <s v="internal_tables"/>
    <n v="4"/>
    <s v="schema_id"/>
    <x v="3"/>
    <x v="2569"/>
  </r>
  <r>
    <s v="internal_tables"/>
    <n v="5"/>
    <s v="parent_object_id"/>
    <x v="3"/>
    <x v="2570"/>
  </r>
  <r>
    <s v="internal_tables"/>
    <n v="6"/>
    <s v="type"/>
    <x v="3"/>
    <x v="2571"/>
  </r>
  <r>
    <s v="internal_tables"/>
    <n v="7"/>
    <s v="type_desc"/>
    <x v="3"/>
    <x v="2572"/>
  </r>
  <r>
    <s v="internal_tables"/>
    <n v="8"/>
    <s v="create_date"/>
    <x v="3"/>
    <x v="2573"/>
  </r>
  <r>
    <s v="internal_tables"/>
    <n v="9"/>
    <s v="modify_date"/>
    <x v="3"/>
    <x v="2574"/>
  </r>
  <r>
    <s v="internal_tables"/>
    <n v="10"/>
    <s v="is_ms_shipped"/>
    <x v="3"/>
    <x v="2575"/>
  </r>
  <r>
    <s v="internal_tables"/>
    <n v="11"/>
    <s v="is_published"/>
    <x v="3"/>
    <x v="2576"/>
  </r>
  <r>
    <s v="internal_tables"/>
    <n v="12"/>
    <s v="is_schema_published"/>
    <x v="3"/>
    <x v="2577"/>
  </r>
  <r>
    <s v="internal_tables"/>
    <n v="13"/>
    <s v="internal_type"/>
    <x v="3"/>
    <x v="2578"/>
  </r>
  <r>
    <s v="internal_tables"/>
    <n v="14"/>
    <s v="internal_type_desc"/>
    <x v="3"/>
    <x v="2579"/>
  </r>
  <r>
    <s v="internal_tables"/>
    <n v="15"/>
    <s v="parent_id"/>
    <x v="3"/>
    <x v="2580"/>
  </r>
  <r>
    <s v="internal_tables"/>
    <n v="16"/>
    <s v="parent_minor_id"/>
    <x v="3"/>
    <x v="2581"/>
  </r>
  <r>
    <s v="internal_tables"/>
    <n v="17"/>
    <s v="lob_data_space_id"/>
    <x v="3"/>
    <x v="2582"/>
  </r>
  <r>
    <s v="internal_tables"/>
    <n v="18"/>
    <s v="filestream_data_space_id"/>
    <x v="3"/>
    <x v="2583"/>
  </r>
  <r>
    <s v="key_constraints"/>
    <n v="1"/>
    <s v="name"/>
    <x v="3"/>
    <x v="2584"/>
  </r>
  <r>
    <s v="key_constraints"/>
    <n v="2"/>
    <s v="object_id"/>
    <x v="3"/>
    <x v="2585"/>
  </r>
  <r>
    <s v="key_constraints"/>
    <n v="3"/>
    <s v="principal_id"/>
    <x v="3"/>
    <x v="2586"/>
  </r>
  <r>
    <s v="key_constraints"/>
    <n v="4"/>
    <s v="schema_id"/>
    <x v="3"/>
    <x v="2587"/>
  </r>
  <r>
    <s v="key_constraints"/>
    <n v="5"/>
    <s v="parent_object_id"/>
    <x v="3"/>
    <x v="2588"/>
  </r>
  <r>
    <s v="key_constraints"/>
    <n v="6"/>
    <s v="type"/>
    <x v="3"/>
    <x v="2589"/>
  </r>
  <r>
    <s v="key_constraints"/>
    <n v="7"/>
    <s v="type_desc"/>
    <x v="3"/>
    <x v="2590"/>
  </r>
  <r>
    <s v="key_constraints"/>
    <n v="8"/>
    <s v="create_date"/>
    <x v="3"/>
    <x v="2591"/>
  </r>
  <r>
    <s v="key_constraints"/>
    <n v="9"/>
    <s v="modify_date"/>
    <x v="3"/>
    <x v="2592"/>
  </r>
  <r>
    <s v="key_constraints"/>
    <n v="10"/>
    <s v="is_ms_shipped"/>
    <x v="3"/>
    <x v="2593"/>
  </r>
  <r>
    <s v="key_constraints"/>
    <n v="11"/>
    <s v="is_published"/>
    <x v="3"/>
    <x v="2594"/>
  </r>
  <r>
    <s v="key_constraints"/>
    <n v="12"/>
    <s v="is_schema_published"/>
    <x v="3"/>
    <x v="2595"/>
  </r>
  <r>
    <s v="key_constraints"/>
    <n v="13"/>
    <s v="unique_index_id"/>
    <x v="3"/>
    <x v="2596"/>
  </r>
  <r>
    <s v="key_constraints"/>
    <n v="14"/>
    <s v="is_system_named"/>
    <x v="3"/>
    <x v="2597"/>
  </r>
  <r>
    <s v="key_encryptions"/>
    <n v="1"/>
    <s v="key_id"/>
    <x v="3"/>
    <x v="2598"/>
  </r>
  <r>
    <s v="key_encryptions"/>
    <n v="2"/>
    <s v="thumbprint"/>
    <x v="3"/>
    <x v="2599"/>
  </r>
  <r>
    <s v="key_encryptions"/>
    <n v="3"/>
    <s v="crypt_type"/>
    <x v="3"/>
    <x v="2600"/>
  </r>
  <r>
    <s v="key_encryptions"/>
    <n v="4"/>
    <s v="crypt_type_desc"/>
    <x v="3"/>
    <x v="2601"/>
  </r>
  <r>
    <s v="key_encryptions"/>
    <n v="5"/>
    <s v="crypt_property"/>
    <x v="3"/>
    <x v="2602"/>
  </r>
  <r>
    <s v="linked_logins"/>
    <n v="1"/>
    <s v="server_id"/>
    <x v="3"/>
    <x v="2603"/>
  </r>
  <r>
    <s v="linked_logins"/>
    <n v="2"/>
    <s v="local_principal_id"/>
    <x v="3"/>
    <x v="2604"/>
  </r>
  <r>
    <s v="linked_logins"/>
    <n v="3"/>
    <s v="uses_self_credential"/>
    <x v="3"/>
    <x v="2605"/>
  </r>
  <r>
    <s v="linked_logins"/>
    <n v="4"/>
    <s v="remote_name"/>
    <x v="3"/>
    <x v="2606"/>
  </r>
  <r>
    <s v="linked_logins"/>
    <n v="5"/>
    <s v="modify_date"/>
    <x v="3"/>
    <x v="2607"/>
  </r>
  <r>
    <s v="login_token"/>
    <n v="1"/>
    <s v="principal_id"/>
    <x v="3"/>
    <x v="2608"/>
  </r>
  <r>
    <s v="login_token"/>
    <n v="2"/>
    <s v="sid"/>
    <x v="3"/>
    <x v="2609"/>
  </r>
  <r>
    <s v="login_token"/>
    <n v="3"/>
    <s v="name"/>
    <x v="3"/>
    <x v="2610"/>
  </r>
  <r>
    <s v="login_token"/>
    <n v="4"/>
    <s v="type"/>
    <x v="3"/>
    <x v="2611"/>
  </r>
  <r>
    <s v="login_token"/>
    <n v="5"/>
    <s v="usage"/>
    <x v="3"/>
    <x v="2612"/>
  </r>
  <r>
    <s v="master_files"/>
    <n v="1"/>
    <s v="database_id"/>
    <x v="3"/>
    <x v="2613"/>
  </r>
  <r>
    <s v="master_files"/>
    <n v="2"/>
    <s v="file_id"/>
    <x v="3"/>
    <x v="2614"/>
  </r>
  <r>
    <s v="master_files"/>
    <n v="3"/>
    <s v="file_guid"/>
    <x v="3"/>
    <x v="2615"/>
  </r>
  <r>
    <s v="master_files"/>
    <n v="4"/>
    <s v="type"/>
    <x v="3"/>
    <x v="2616"/>
  </r>
  <r>
    <s v="master_files"/>
    <n v="5"/>
    <s v="type_desc"/>
    <x v="3"/>
    <x v="2617"/>
  </r>
  <r>
    <s v="master_files"/>
    <n v="6"/>
    <s v="data_space_id"/>
    <x v="3"/>
    <x v="2618"/>
  </r>
  <r>
    <s v="master_files"/>
    <n v="7"/>
    <s v="name"/>
    <x v="3"/>
    <x v="2619"/>
  </r>
  <r>
    <s v="master_files"/>
    <n v="8"/>
    <s v="physical_name"/>
    <x v="3"/>
    <x v="2620"/>
  </r>
  <r>
    <s v="master_files"/>
    <n v="9"/>
    <s v="state"/>
    <x v="3"/>
    <x v="2621"/>
  </r>
  <r>
    <s v="master_files"/>
    <n v="10"/>
    <s v="state_desc"/>
    <x v="3"/>
    <x v="2622"/>
  </r>
  <r>
    <s v="master_files"/>
    <n v="11"/>
    <s v="size"/>
    <x v="3"/>
    <x v="2623"/>
  </r>
  <r>
    <s v="master_files"/>
    <n v="12"/>
    <s v="max_size"/>
    <x v="3"/>
    <x v="2624"/>
  </r>
  <r>
    <s v="master_files"/>
    <n v="13"/>
    <s v="growth"/>
    <x v="3"/>
    <x v="2625"/>
  </r>
  <r>
    <s v="master_files"/>
    <n v="14"/>
    <s v="is_media_read_only"/>
    <x v="3"/>
    <x v="2626"/>
  </r>
  <r>
    <s v="master_files"/>
    <n v="15"/>
    <s v="is_read_only"/>
    <x v="3"/>
    <x v="2627"/>
  </r>
  <r>
    <s v="master_files"/>
    <n v="16"/>
    <s v="is_sparse"/>
    <x v="3"/>
    <x v="2628"/>
  </r>
  <r>
    <s v="master_files"/>
    <n v="17"/>
    <s v="is_percent_growth"/>
    <x v="3"/>
    <x v="2629"/>
  </r>
  <r>
    <s v="master_files"/>
    <n v="18"/>
    <s v="is_name_reserved"/>
    <x v="3"/>
    <x v="2630"/>
  </r>
  <r>
    <s v="master_files"/>
    <n v="19"/>
    <s v="create_lsn"/>
    <x v="3"/>
    <x v="2631"/>
  </r>
  <r>
    <s v="master_files"/>
    <n v="20"/>
    <s v="drop_lsn"/>
    <x v="3"/>
    <x v="2632"/>
  </r>
  <r>
    <s v="master_files"/>
    <n v="21"/>
    <s v="read_only_lsn"/>
    <x v="3"/>
    <x v="2633"/>
  </r>
  <r>
    <s v="master_files"/>
    <n v="22"/>
    <s v="read_write_lsn"/>
    <x v="3"/>
    <x v="2634"/>
  </r>
  <r>
    <s v="master_files"/>
    <n v="23"/>
    <s v="differential_base_lsn"/>
    <x v="3"/>
    <x v="2635"/>
  </r>
  <r>
    <s v="master_files"/>
    <n v="24"/>
    <s v="differential_base_guid"/>
    <x v="3"/>
    <x v="2636"/>
  </r>
  <r>
    <s v="master_files"/>
    <n v="25"/>
    <s v="differential_base_time"/>
    <x v="3"/>
    <x v="2637"/>
  </r>
  <r>
    <s v="master_files"/>
    <n v="26"/>
    <s v="redo_start_lsn"/>
    <x v="3"/>
    <x v="2638"/>
  </r>
  <r>
    <s v="master_files"/>
    <n v="27"/>
    <s v="redo_start_fork_guid"/>
    <x v="3"/>
    <x v="2639"/>
  </r>
  <r>
    <s v="master_files"/>
    <n v="28"/>
    <s v="redo_target_lsn"/>
    <x v="3"/>
    <x v="2640"/>
  </r>
  <r>
    <s v="master_files"/>
    <n v="29"/>
    <s v="redo_target_fork_guid"/>
    <x v="3"/>
    <x v="2641"/>
  </r>
  <r>
    <s v="master_files"/>
    <n v="30"/>
    <s v="backup_lsn"/>
    <x v="3"/>
    <x v="2642"/>
  </r>
  <r>
    <s v="master_key_passwords"/>
    <n v="1"/>
    <s v="credential_id"/>
    <x v="3"/>
    <x v="2643"/>
  </r>
  <r>
    <s v="master_key_passwords"/>
    <n v="2"/>
    <s v="family_guid"/>
    <x v="3"/>
    <x v="2644"/>
  </r>
  <r>
    <s v="message_type_xml_schema_collection_usages"/>
    <n v="1"/>
    <s v="message_type_id"/>
    <x v="3"/>
    <x v="2645"/>
  </r>
  <r>
    <s v="message_type_xml_schema_collection_usages"/>
    <n v="2"/>
    <s v="xml_collection_id"/>
    <x v="3"/>
    <x v="2646"/>
  </r>
  <r>
    <s v="messages"/>
    <n v="1"/>
    <s v="message_id"/>
    <x v="3"/>
    <x v="2647"/>
  </r>
  <r>
    <s v="messages"/>
    <n v="2"/>
    <s v="language_id"/>
    <x v="3"/>
    <x v="2648"/>
  </r>
  <r>
    <s v="messages"/>
    <n v="3"/>
    <s v="severity"/>
    <x v="3"/>
    <x v="2649"/>
  </r>
  <r>
    <s v="messages"/>
    <n v="4"/>
    <s v="is_event_logged"/>
    <x v="3"/>
    <x v="2650"/>
  </r>
  <r>
    <s v="messages"/>
    <n v="5"/>
    <s v="text"/>
    <x v="3"/>
    <x v="2651"/>
  </r>
  <r>
    <s v="module_assembly_usages"/>
    <n v="1"/>
    <s v="object_id"/>
    <x v="3"/>
    <x v="2652"/>
  </r>
  <r>
    <s v="module_assembly_usages"/>
    <n v="2"/>
    <s v="assembly_id"/>
    <x v="3"/>
    <x v="2653"/>
  </r>
  <r>
    <s v="numbered_procedure_parameters"/>
    <n v="1"/>
    <s v="object_id"/>
    <x v="3"/>
    <x v="2654"/>
  </r>
  <r>
    <s v="numbered_procedure_parameters"/>
    <n v="2"/>
    <s v="procedure_number"/>
    <x v="3"/>
    <x v="2655"/>
  </r>
  <r>
    <s v="numbered_procedure_parameters"/>
    <n v="3"/>
    <s v="name"/>
    <x v="3"/>
    <x v="2656"/>
  </r>
  <r>
    <s v="numbered_procedure_parameters"/>
    <n v="4"/>
    <s v="parameter_id"/>
    <x v="3"/>
    <x v="2657"/>
  </r>
  <r>
    <s v="numbered_procedure_parameters"/>
    <n v="5"/>
    <s v="system_type_id"/>
    <x v="3"/>
    <x v="2658"/>
  </r>
  <r>
    <s v="numbered_procedure_parameters"/>
    <n v="6"/>
    <s v="user_type_id"/>
    <x v="3"/>
    <x v="2659"/>
  </r>
  <r>
    <s v="numbered_procedure_parameters"/>
    <n v="7"/>
    <s v="max_length"/>
    <x v="3"/>
    <x v="2660"/>
  </r>
  <r>
    <s v="numbered_procedure_parameters"/>
    <n v="8"/>
    <s v="precision"/>
    <x v="3"/>
    <x v="2661"/>
  </r>
  <r>
    <s v="numbered_procedure_parameters"/>
    <n v="9"/>
    <s v="scale"/>
    <x v="3"/>
    <x v="2662"/>
  </r>
  <r>
    <s v="numbered_procedure_parameters"/>
    <n v="10"/>
    <s v="is_output"/>
    <x v="3"/>
    <x v="2663"/>
  </r>
  <r>
    <s v="numbered_procedure_parameters"/>
    <n v="11"/>
    <s v="is_cursor_ref"/>
    <x v="3"/>
    <x v="2664"/>
  </r>
  <r>
    <s v="numbered_procedures"/>
    <n v="1"/>
    <s v="object_id"/>
    <x v="3"/>
    <x v="2665"/>
  </r>
  <r>
    <s v="numbered_procedures"/>
    <n v="2"/>
    <s v="procedure_number"/>
    <x v="3"/>
    <x v="2666"/>
  </r>
  <r>
    <s v="numbered_procedures"/>
    <n v="3"/>
    <s v="definition"/>
    <x v="3"/>
    <x v="2667"/>
  </r>
  <r>
    <s v="objects"/>
    <n v="1"/>
    <s v="name"/>
    <x v="3"/>
    <x v="2668"/>
  </r>
  <r>
    <s v="objects"/>
    <n v="2"/>
    <s v="object_id"/>
    <x v="3"/>
    <x v="2669"/>
  </r>
  <r>
    <s v="objects"/>
    <n v="3"/>
    <s v="principal_id"/>
    <x v="3"/>
    <x v="2670"/>
  </r>
  <r>
    <s v="objects"/>
    <n v="4"/>
    <s v="schema_id"/>
    <x v="3"/>
    <x v="2671"/>
  </r>
  <r>
    <s v="objects"/>
    <n v="5"/>
    <s v="parent_object_id"/>
    <x v="3"/>
    <x v="2672"/>
  </r>
  <r>
    <s v="objects"/>
    <n v="6"/>
    <s v="type"/>
    <x v="3"/>
    <x v="2673"/>
  </r>
  <r>
    <s v="objects"/>
    <n v="7"/>
    <s v="type_desc"/>
    <x v="3"/>
    <x v="2674"/>
  </r>
  <r>
    <s v="objects"/>
    <n v="8"/>
    <s v="create_date"/>
    <x v="3"/>
    <x v="2675"/>
  </r>
  <r>
    <s v="objects"/>
    <n v="9"/>
    <s v="modify_date"/>
    <x v="3"/>
    <x v="2676"/>
  </r>
  <r>
    <s v="objects"/>
    <n v="10"/>
    <s v="is_ms_shipped"/>
    <x v="3"/>
    <x v="2677"/>
  </r>
  <r>
    <s v="objects"/>
    <n v="11"/>
    <s v="is_published"/>
    <x v="3"/>
    <x v="2678"/>
  </r>
  <r>
    <s v="objects"/>
    <n v="12"/>
    <s v="is_schema_published"/>
    <x v="3"/>
    <x v="2679"/>
  </r>
  <r>
    <s v="openkeys"/>
    <n v="1"/>
    <s v="database_id"/>
    <x v="3"/>
    <x v="2680"/>
  </r>
  <r>
    <s v="openkeys"/>
    <n v="2"/>
    <s v="database_name"/>
    <x v="3"/>
    <x v="2681"/>
  </r>
  <r>
    <s v="openkeys"/>
    <n v="3"/>
    <s v="key_id"/>
    <x v="3"/>
    <x v="2682"/>
  </r>
  <r>
    <s v="openkeys"/>
    <n v="4"/>
    <s v="key_name"/>
    <x v="3"/>
    <x v="2683"/>
  </r>
  <r>
    <s v="openkeys"/>
    <n v="5"/>
    <s v="key_guid"/>
    <x v="3"/>
    <x v="2684"/>
  </r>
  <r>
    <s v="openkeys"/>
    <n v="6"/>
    <s v="opened_date"/>
    <x v="3"/>
    <x v="2685"/>
  </r>
  <r>
    <s v="openkeys"/>
    <n v="7"/>
    <s v="status"/>
    <x v="3"/>
    <x v="2686"/>
  </r>
  <r>
    <s v="parameter_type_usages"/>
    <n v="1"/>
    <s v="object_id"/>
    <x v="3"/>
    <x v="2687"/>
  </r>
  <r>
    <s v="parameter_type_usages"/>
    <n v="2"/>
    <s v="parameter_id"/>
    <x v="3"/>
    <x v="2688"/>
  </r>
  <r>
    <s v="parameter_type_usages"/>
    <n v="3"/>
    <s v="user_type_id"/>
    <x v="3"/>
    <x v="2689"/>
  </r>
  <r>
    <s v="parameter_xml_schema_collection_usages"/>
    <n v="1"/>
    <s v="object_id"/>
    <x v="3"/>
    <x v="2690"/>
  </r>
  <r>
    <s v="parameter_xml_schema_collection_usages"/>
    <n v="2"/>
    <s v="parameter_id"/>
    <x v="3"/>
    <x v="2691"/>
  </r>
  <r>
    <s v="parameter_xml_schema_collection_usages"/>
    <n v="3"/>
    <s v="xml_collection_id"/>
    <x v="3"/>
    <x v="2692"/>
  </r>
  <r>
    <s v="parameters"/>
    <n v="1"/>
    <s v="object_id"/>
    <x v="3"/>
    <x v="2693"/>
  </r>
  <r>
    <s v="parameters"/>
    <n v="2"/>
    <s v="name"/>
    <x v="3"/>
    <x v="2694"/>
  </r>
  <r>
    <s v="parameters"/>
    <n v="3"/>
    <s v="parameter_id"/>
    <x v="3"/>
    <x v="2695"/>
  </r>
  <r>
    <s v="parameters"/>
    <n v="4"/>
    <s v="system_type_id"/>
    <x v="3"/>
    <x v="2696"/>
  </r>
  <r>
    <s v="parameters"/>
    <n v="5"/>
    <s v="user_type_id"/>
    <x v="3"/>
    <x v="2697"/>
  </r>
  <r>
    <s v="parameters"/>
    <n v="6"/>
    <s v="max_length"/>
    <x v="3"/>
    <x v="2698"/>
  </r>
  <r>
    <s v="parameters"/>
    <n v="7"/>
    <s v="precision"/>
    <x v="3"/>
    <x v="2699"/>
  </r>
  <r>
    <s v="parameters"/>
    <n v="8"/>
    <s v="scale"/>
    <x v="3"/>
    <x v="2700"/>
  </r>
  <r>
    <s v="parameters"/>
    <n v="9"/>
    <s v="is_output"/>
    <x v="3"/>
    <x v="2701"/>
  </r>
  <r>
    <s v="parameters"/>
    <n v="10"/>
    <s v="is_cursor_ref"/>
    <x v="3"/>
    <x v="2702"/>
  </r>
  <r>
    <s v="parameters"/>
    <n v="11"/>
    <s v="has_default_value"/>
    <x v="3"/>
    <x v="2703"/>
  </r>
  <r>
    <s v="parameters"/>
    <n v="12"/>
    <s v="is_xml_document"/>
    <x v="3"/>
    <x v="2704"/>
  </r>
  <r>
    <s v="parameters"/>
    <n v="13"/>
    <s v="default_value"/>
    <x v="3"/>
    <x v="2705"/>
  </r>
  <r>
    <s v="parameters"/>
    <n v="14"/>
    <s v="xml_collection_id"/>
    <x v="3"/>
    <x v="2706"/>
  </r>
  <r>
    <s v="parameters"/>
    <n v="15"/>
    <s v="is_readonly"/>
    <x v="3"/>
    <x v="2707"/>
  </r>
  <r>
    <s v="partition_functions"/>
    <n v="1"/>
    <s v="name"/>
    <x v="3"/>
    <x v="2708"/>
  </r>
  <r>
    <s v="partition_functions"/>
    <n v="2"/>
    <s v="function_id"/>
    <x v="3"/>
    <x v="2709"/>
  </r>
  <r>
    <s v="partition_functions"/>
    <n v="3"/>
    <s v="type"/>
    <x v="3"/>
    <x v="2710"/>
  </r>
  <r>
    <s v="partition_functions"/>
    <n v="4"/>
    <s v="type_desc"/>
    <x v="3"/>
    <x v="2711"/>
  </r>
  <r>
    <s v="partition_functions"/>
    <n v="5"/>
    <s v="fanout"/>
    <x v="3"/>
    <x v="2712"/>
  </r>
  <r>
    <s v="partition_functions"/>
    <n v="6"/>
    <s v="boundary_value_on_right"/>
    <x v="3"/>
    <x v="2713"/>
  </r>
  <r>
    <s v="partition_functions"/>
    <n v="7"/>
    <s v="is_system"/>
    <x v="3"/>
    <x v="2714"/>
  </r>
  <r>
    <s v="partition_functions"/>
    <n v="8"/>
    <s v="create_date"/>
    <x v="3"/>
    <x v="2715"/>
  </r>
  <r>
    <s v="partition_functions"/>
    <n v="9"/>
    <s v="modify_date"/>
    <x v="3"/>
    <x v="2716"/>
  </r>
  <r>
    <s v="partition_parameters"/>
    <n v="1"/>
    <s v="function_id"/>
    <x v="3"/>
    <x v="2717"/>
  </r>
  <r>
    <s v="partition_parameters"/>
    <n v="2"/>
    <s v="parameter_id"/>
    <x v="3"/>
    <x v="2718"/>
  </r>
  <r>
    <s v="partition_parameters"/>
    <n v="3"/>
    <s v="system_type_id"/>
    <x v="3"/>
    <x v="2719"/>
  </r>
  <r>
    <s v="partition_parameters"/>
    <n v="4"/>
    <s v="max_length"/>
    <x v="3"/>
    <x v="2720"/>
  </r>
  <r>
    <s v="partition_parameters"/>
    <n v="5"/>
    <s v="precision"/>
    <x v="3"/>
    <x v="2721"/>
  </r>
  <r>
    <s v="partition_parameters"/>
    <n v="6"/>
    <s v="scale"/>
    <x v="3"/>
    <x v="2722"/>
  </r>
  <r>
    <s v="partition_parameters"/>
    <n v="7"/>
    <s v="collation_name"/>
    <x v="3"/>
    <x v="2723"/>
  </r>
  <r>
    <s v="partition_parameters"/>
    <n v="8"/>
    <s v="user_type_id"/>
    <x v="3"/>
    <x v="2724"/>
  </r>
  <r>
    <s v="partition_range_values"/>
    <n v="1"/>
    <s v="function_id"/>
    <x v="3"/>
    <x v="2725"/>
  </r>
  <r>
    <s v="partition_range_values"/>
    <n v="2"/>
    <s v="boundary_id"/>
    <x v="3"/>
    <x v="2726"/>
  </r>
  <r>
    <s v="partition_range_values"/>
    <n v="3"/>
    <s v="parameter_id"/>
    <x v="3"/>
    <x v="2727"/>
  </r>
  <r>
    <s v="partition_range_values"/>
    <n v="4"/>
    <s v="value"/>
    <x v="3"/>
    <x v="2728"/>
  </r>
  <r>
    <s v="partition_schemes"/>
    <n v="1"/>
    <s v="name"/>
    <x v="3"/>
    <x v="2729"/>
  </r>
  <r>
    <s v="partition_schemes"/>
    <n v="2"/>
    <s v="data_space_id"/>
    <x v="3"/>
    <x v="2730"/>
  </r>
  <r>
    <s v="partition_schemes"/>
    <n v="3"/>
    <s v="type"/>
    <x v="3"/>
    <x v="2731"/>
  </r>
  <r>
    <s v="partition_schemes"/>
    <n v="4"/>
    <s v="type_desc"/>
    <x v="3"/>
    <x v="2732"/>
  </r>
  <r>
    <s v="partition_schemes"/>
    <n v="5"/>
    <s v="is_default"/>
    <x v="3"/>
    <x v="2733"/>
  </r>
  <r>
    <s v="partition_schemes"/>
    <n v="6"/>
    <s v="is_system"/>
    <x v="3"/>
    <x v="2734"/>
  </r>
  <r>
    <s v="partition_schemes"/>
    <n v="7"/>
    <s v="function_id"/>
    <x v="3"/>
    <x v="2735"/>
  </r>
  <r>
    <s v="partitions"/>
    <n v="1"/>
    <s v="partition_id"/>
    <x v="3"/>
    <x v="2736"/>
  </r>
  <r>
    <s v="partitions"/>
    <n v="2"/>
    <s v="object_id"/>
    <x v="3"/>
    <x v="2737"/>
  </r>
  <r>
    <s v="partitions"/>
    <n v="3"/>
    <s v="index_id"/>
    <x v="3"/>
    <x v="2738"/>
  </r>
  <r>
    <s v="partitions"/>
    <n v="4"/>
    <s v="partition_number"/>
    <x v="3"/>
    <x v="2739"/>
  </r>
  <r>
    <s v="partitions"/>
    <n v="5"/>
    <s v="hobt_id"/>
    <x v="3"/>
    <x v="2740"/>
  </r>
  <r>
    <s v="partitions"/>
    <n v="6"/>
    <s v="rows"/>
    <x v="3"/>
    <x v="2741"/>
  </r>
  <r>
    <s v="partitions"/>
    <n v="7"/>
    <s v="filestream_filegroup_id"/>
    <x v="3"/>
    <x v="2742"/>
  </r>
  <r>
    <s v="partitions"/>
    <n v="8"/>
    <s v="data_compression"/>
    <x v="3"/>
    <x v="2743"/>
  </r>
  <r>
    <s v="partitions"/>
    <n v="9"/>
    <s v="data_compression_desc"/>
    <x v="3"/>
    <x v="2744"/>
  </r>
  <r>
    <s v="plan_guides"/>
    <n v="1"/>
    <s v="plan_guide_id"/>
    <x v="3"/>
    <x v="2745"/>
  </r>
  <r>
    <s v="plan_guides"/>
    <n v="2"/>
    <s v="name"/>
    <x v="3"/>
    <x v="2746"/>
  </r>
  <r>
    <s v="plan_guides"/>
    <n v="3"/>
    <s v="create_date"/>
    <x v="3"/>
    <x v="2747"/>
  </r>
  <r>
    <s v="plan_guides"/>
    <n v="4"/>
    <s v="modify_date"/>
    <x v="3"/>
    <x v="2748"/>
  </r>
  <r>
    <s v="plan_guides"/>
    <n v="5"/>
    <s v="is_disabled"/>
    <x v="3"/>
    <x v="2749"/>
  </r>
  <r>
    <s v="plan_guides"/>
    <n v="6"/>
    <s v="query_text"/>
    <x v="3"/>
    <x v="2750"/>
  </r>
  <r>
    <s v="plan_guides"/>
    <n v="7"/>
    <s v="scope_type"/>
    <x v="3"/>
    <x v="2751"/>
  </r>
  <r>
    <s v="plan_guides"/>
    <n v="8"/>
    <s v="scope_type_desc"/>
    <x v="3"/>
    <x v="2752"/>
  </r>
  <r>
    <s v="plan_guides"/>
    <n v="9"/>
    <s v="scope_object_id"/>
    <x v="3"/>
    <x v="2753"/>
  </r>
  <r>
    <s v="plan_guides"/>
    <n v="10"/>
    <s v="scope_batch"/>
    <x v="3"/>
    <x v="2754"/>
  </r>
  <r>
    <s v="plan_guides"/>
    <n v="11"/>
    <s v="parameters"/>
    <x v="3"/>
    <x v="2755"/>
  </r>
  <r>
    <s v="plan_guides"/>
    <n v="12"/>
    <s v="hints"/>
    <x v="3"/>
    <x v="2756"/>
  </r>
  <r>
    <s v="procedures"/>
    <n v="1"/>
    <s v="name"/>
    <x v="3"/>
    <x v="2757"/>
  </r>
  <r>
    <s v="procedures"/>
    <n v="2"/>
    <s v="object_id"/>
    <x v="3"/>
    <x v="2758"/>
  </r>
  <r>
    <s v="procedures"/>
    <n v="3"/>
    <s v="principal_id"/>
    <x v="3"/>
    <x v="2759"/>
  </r>
  <r>
    <s v="procedures"/>
    <n v="4"/>
    <s v="schema_id"/>
    <x v="3"/>
    <x v="2760"/>
  </r>
  <r>
    <s v="procedures"/>
    <n v="5"/>
    <s v="parent_object_id"/>
    <x v="3"/>
    <x v="2761"/>
  </r>
  <r>
    <s v="procedures"/>
    <n v="6"/>
    <s v="type"/>
    <x v="3"/>
    <x v="2762"/>
  </r>
  <r>
    <s v="procedures"/>
    <n v="7"/>
    <s v="type_desc"/>
    <x v="3"/>
    <x v="2763"/>
  </r>
  <r>
    <s v="procedures"/>
    <n v="8"/>
    <s v="create_date"/>
    <x v="3"/>
    <x v="2764"/>
  </r>
  <r>
    <s v="procedures"/>
    <n v="9"/>
    <s v="modify_date"/>
    <x v="3"/>
    <x v="2765"/>
  </r>
  <r>
    <s v="procedures"/>
    <n v="10"/>
    <s v="is_ms_shipped"/>
    <x v="3"/>
    <x v="2766"/>
  </r>
  <r>
    <s v="procedures"/>
    <n v="11"/>
    <s v="is_published"/>
    <x v="3"/>
    <x v="2767"/>
  </r>
  <r>
    <s v="procedures"/>
    <n v="12"/>
    <s v="is_schema_published"/>
    <x v="3"/>
    <x v="2768"/>
  </r>
  <r>
    <s v="procedures"/>
    <n v="13"/>
    <s v="is_auto_executed"/>
    <x v="3"/>
    <x v="2769"/>
  </r>
  <r>
    <s v="procedures"/>
    <n v="14"/>
    <s v="is_execution_replicated"/>
    <x v="3"/>
    <x v="2770"/>
  </r>
  <r>
    <s v="procedures"/>
    <n v="15"/>
    <s v="is_repl_serializable_only"/>
    <x v="3"/>
    <x v="2771"/>
  </r>
  <r>
    <s v="procedures"/>
    <n v="16"/>
    <s v="skips_repl_constraints"/>
    <x v="3"/>
    <x v="2772"/>
  </r>
  <r>
    <s v="registered_search_properties"/>
    <n v="1"/>
    <s v="property_list_id"/>
    <x v="3"/>
    <x v="2773"/>
  </r>
  <r>
    <s v="registered_search_properties"/>
    <n v="2"/>
    <s v="property_id"/>
    <x v="3"/>
    <x v="2774"/>
  </r>
  <r>
    <s v="registered_search_properties"/>
    <n v="3"/>
    <s v="property_name"/>
    <x v="3"/>
    <x v="2775"/>
  </r>
  <r>
    <s v="registered_search_properties"/>
    <n v="4"/>
    <s v="property_set_guid"/>
    <x v="3"/>
    <x v="2776"/>
  </r>
  <r>
    <s v="registered_search_properties"/>
    <n v="5"/>
    <s v="property_int_id"/>
    <x v="3"/>
    <x v="2777"/>
  </r>
  <r>
    <s v="registered_search_properties"/>
    <n v="6"/>
    <s v="property_description"/>
    <x v="3"/>
    <x v="2778"/>
  </r>
  <r>
    <s v="registered_search_property_lists"/>
    <n v="1"/>
    <s v="property_list_id"/>
    <x v="3"/>
    <x v="2779"/>
  </r>
  <r>
    <s v="registered_search_property_lists"/>
    <n v="2"/>
    <s v="name"/>
    <x v="3"/>
    <x v="2780"/>
  </r>
  <r>
    <s v="registered_search_property_lists"/>
    <n v="3"/>
    <s v="create_date"/>
    <x v="3"/>
    <x v="2781"/>
  </r>
  <r>
    <s v="registered_search_property_lists"/>
    <n v="4"/>
    <s v="modify_date"/>
    <x v="3"/>
    <x v="2782"/>
  </r>
  <r>
    <s v="registered_search_property_lists"/>
    <n v="5"/>
    <s v="principal_id"/>
    <x v="3"/>
    <x v="2783"/>
  </r>
  <r>
    <s v="remote_logins"/>
    <n v="1"/>
    <s v="server_id"/>
    <x v="3"/>
    <x v="2784"/>
  </r>
  <r>
    <s v="remote_logins"/>
    <n v="2"/>
    <s v="remote_name"/>
    <x v="3"/>
    <x v="2785"/>
  </r>
  <r>
    <s v="remote_logins"/>
    <n v="3"/>
    <s v="local_principal_id"/>
    <x v="3"/>
    <x v="2786"/>
  </r>
  <r>
    <s v="remote_logins"/>
    <n v="4"/>
    <s v="modify_date"/>
    <x v="3"/>
    <x v="2787"/>
  </r>
  <r>
    <s v="remote_service_bindings"/>
    <n v="1"/>
    <s v="name"/>
    <x v="3"/>
    <x v="2788"/>
  </r>
  <r>
    <s v="remote_service_bindings"/>
    <n v="2"/>
    <s v="remote_service_binding_id"/>
    <x v="3"/>
    <x v="2789"/>
  </r>
  <r>
    <s v="remote_service_bindings"/>
    <n v="3"/>
    <s v="principal_id"/>
    <x v="3"/>
    <x v="2790"/>
  </r>
  <r>
    <s v="remote_service_bindings"/>
    <n v="4"/>
    <s v="remote_service_name"/>
    <x v="3"/>
    <x v="2791"/>
  </r>
  <r>
    <s v="remote_service_bindings"/>
    <n v="5"/>
    <s v="service_contract_id"/>
    <x v="3"/>
    <x v="2792"/>
  </r>
  <r>
    <s v="remote_service_bindings"/>
    <n v="6"/>
    <s v="remote_principal_id"/>
    <x v="3"/>
    <x v="2793"/>
  </r>
  <r>
    <s v="remote_service_bindings"/>
    <n v="7"/>
    <s v="is_anonymous_on"/>
    <x v="3"/>
    <x v="2794"/>
  </r>
  <r>
    <s v="resource_governor_configuration"/>
    <n v="1"/>
    <s v="classifier_function_id"/>
    <x v="3"/>
    <x v="2795"/>
  </r>
  <r>
    <s v="resource_governor_configuration"/>
    <n v="2"/>
    <s v="is_enabled"/>
    <x v="3"/>
    <x v="2796"/>
  </r>
  <r>
    <s v="resource_governor_resource_pool_affinity"/>
    <n v="1"/>
    <s v="pool_id"/>
    <x v="3"/>
    <x v="2797"/>
  </r>
  <r>
    <s v="resource_governor_resource_pool_affinity"/>
    <n v="2"/>
    <s v="processor_group"/>
    <x v="3"/>
    <x v="2798"/>
  </r>
  <r>
    <s v="resource_governor_resource_pool_affinity"/>
    <n v="3"/>
    <s v="scheduler_mask"/>
    <x v="3"/>
    <x v="2799"/>
  </r>
  <r>
    <s v="resource_governor_resource_pools"/>
    <n v="1"/>
    <s v="pool_id"/>
    <x v="3"/>
    <x v="2800"/>
  </r>
  <r>
    <s v="resource_governor_resource_pools"/>
    <n v="2"/>
    <s v="name"/>
    <x v="3"/>
    <x v="2801"/>
  </r>
  <r>
    <s v="resource_governor_resource_pools"/>
    <n v="3"/>
    <s v="min_cpu_percent"/>
    <x v="3"/>
    <x v="2802"/>
  </r>
  <r>
    <s v="resource_governor_resource_pools"/>
    <n v="4"/>
    <s v="max_cpu_percent"/>
    <x v="3"/>
    <x v="2803"/>
  </r>
  <r>
    <s v="resource_governor_resource_pools"/>
    <n v="5"/>
    <s v="min_memory_percent"/>
    <x v="3"/>
    <x v="2804"/>
  </r>
  <r>
    <s v="resource_governor_resource_pools"/>
    <n v="6"/>
    <s v="max_memory_percent"/>
    <x v="3"/>
    <x v="2805"/>
  </r>
  <r>
    <s v="resource_governor_resource_pools"/>
    <n v="7"/>
    <s v="cap_cpu_percent"/>
    <x v="3"/>
    <x v="2806"/>
  </r>
  <r>
    <s v="resource_governor_workload_groups"/>
    <n v="1"/>
    <s v="group_id"/>
    <x v="3"/>
    <x v="2807"/>
  </r>
  <r>
    <s v="resource_governor_workload_groups"/>
    <n v="2"/>
    <s v="name"/>
    <x v="3"/>
    <x v="2808"/>
  </r>
  <r>
    <s v="resource_governor_workload_groups"/>
    <n v="3"/>
    <s v="importance"/>
    <x v="3"/>
    <x v="2809"/>
  </r>
  <r>
    <s v="resource_governor_workload_groups"/>
    <n v="4"/>
    <s v="request_max_memory_grant_percent"/>
    <x v="3"/>
    <x v="2810"/>
  </r>
  <r>
    <s v="resource_governor_workload_groups"/>
    <n v="5"/>
    <s v="request_max_cpu_time_sec"/>
    <x v="3"/>
    <x v="2811"/>
  </r>
  <r>
    <s v="resource_governor_workload_groups"/>
    <n v="6"/>
    <s v="request_memory_grant_timeout_sec"/>
    <x v="3"/>
    <x v="2812"/>
  </r>
  <r>
    <s v="resource_governor_workload_groups"/>
    <n v="7"/>
    <s v="max_dop"/>
    <x v="3"/>
    <x v="2813"/>
  </r>
  <r>
    <s v="resource_governor_workload_groups"/>
    <n v="8"/>
    <s v="group_max_requests"/>
    <x v="3"/>
    <x v="2814"/>
  </r>
  <r>
    <s v="resource_governor_workload_groups"/>
    <n v="9"/>
    <s v="pool_id"/>
    <x v="3"/>
    <x v="2815"/>
  </r>
  <r>
    <s v="routes"/>
    <n v="1"/>
    <s v="name"/>
    <x v="3"/>
    <x v="2816"/>
  </r>
  <r>
    <s v="routes"/>
    <n v="2"/>
    <s v="route_id"/>
    <x v="3"/>
    <x v="2817"/>
  </r>
  <r>
    <s v="routes"/>
    <n v="3"/>
    <s v="principal_id"/>
    <x v="3"/>
    <x v="2818"/>
  </r>
  <r>
    <s v="routes"/>
    <n v="4"/>
    <s v="remote_service_name"/>
    <x v="3"/>
    <x v="2819"/>
  </r>
  <r>
    <s v="routes"/>
    <n v="5"/>
    <s v="broker_instance"/>
    <x v="3"/>
    <x v="2820"/>
  </r>
  <r>
    <s v="routes"/>
    <n v="6"/>
    <s v="lifetime"/>
    <x v="3"/>
    <x v="2821"/>
  </r>
  <r>
    <s v="routes"/>
    <n v="7"/>
    <s v="address"/>
    <x v="3"/>
    <x v="2822"/>
  </r>
  <r>
    <s v="routes"/>
    <n v="8"/>
    <s v="mirror_address"/>
    <x v="3"/>
    <x v="2823"/>
  </r>
  <r>
    <s v="schemas"/>
    <n v="1"/>
    <s v="name"/>
    <x v="3"/>
    <x v="2824"/>
  </r>
  <r>
    <s v="schemas"/>
    <n v="2"/>
    <s v="schema_id"/>
    <x v="3"/>
    <x v="2825"/>
  </r>
  <r>
    <s v="schemas"/>
    <n v="3"/>
    <s v="principal_id"/>
    <x v="3"/>
    <x v="2826"/>
  </r>
  <r>
    <s v="securable_classes"/>
    <n v="1"/>
    <s v="class_desc"/>
    <x v="3"/>
    <x v="2827"/>
  </r>
  <r>
    <s v="securable_classes"/>
    <n v="2"/>
    <s v="class"/>
    <x v="3"/>
    <x v="2828"/>
  </r>
  <r>
    <s v="selective_xml_index_namespaces"/>
    <n v="1"/>
    <s v="object_id"/>
    <x v="3"/>
    <x v="2829"/>
  </r>
  <r>
    <s v="selective_xml_index_namespaces"/>
    <n v="2"/>
    <s v="index_id"/>
    <x v="3"/>
    <x v="2830"/>
  </r>
  <r>
    <s v="selective_xml_index_namespaces"/>
    <n v="3"/>
    <s v="is_default_uri"/>
    <x v="3"/>
    <x v="2831"/>
  </r>
  <r>
    <s v="selective_xml_index_namespaces"/>
    <n v="4"/>
    <s v="uri"/>
    <x v="3"/>
    <x v="2832"/>
  </r>
  <r>
    <s v="selective_xml_index_namespaces"/>
    <n v="5"/>
    <s v="prefix"/>
    <x v="3"/>
    <x v="2833"/>
  </r>
  <r>
    <s v="selective_xml_index_paths"/>
    <n v="1"/>
    <s v="object_id"/>
    <x v="3"/>
    <x v="2834"/>
  </r>
  <r>
    <s v="selective_xml_index_paths"/>
    <n v="2"/>
    <s v="index_id"/>
    <x v="3"/>
    <x v="2835"/>
  </r>
  <r>
    <s v="selective_xml_index_paths"/>
    <n v="3"/>
    <s v="path_id"/>
    <x v="3"/>
    <x v="2836"/>
  </r>
  <r>
    <s v="selective_xml_index_paths"/>
    <n v="4"/>
    <s v="path"/>
    <x v="3"/>
    <x v="2837"/>
  </r>
  <r>
    <s v="selective_xml_index_paths"/>
    <n v="5"/>
    <s v="name"/>
    <x v="3"/>
    <x v="2838"/>
  </r>
  <r>
    <s v="selective_xml_index_paths"/>
    <n v="6"/>
    <s v="path_type"/>
    <x v="3"/>
    <x v="2839"/>
  </r>
  <r>
    <s v="selective_xml_index_paths"/>
    <n v="7"/>
    <s v="path_type_desc"/>
    <x v="3"/>
    <x v="2840"/>
  </r>
  <r>
    <s v="selective_xml_index_paths"/>
    <n v="8"/>
    <s v="xml_component_id"/>
    <x v="3"/>
    <x v="2841"/>
  </r>
  <r>
    <s v="selective_xml_index_paths"/>
    <n v="9"/>
    <s v="xquery_type_description"/>
    <x v="3"/>
    <x v="2842"/>
  </r>
  <r>
    <s v="selective_xml_index_paths"/>
    <n v="10"/>
    <s v="is_xquery_type_inferred"/>
    <x v="3"/>
    <x v="2843"/>
  </r>
  <r>
    <s v="selective_xml_index_paths"/>
    <n v="11"/>
    <s v="xquery_max_length"/>
    <x v="3"/>
    <x v="2844"/>
  </r>
  <r>
    <s v="selective_xml_index_paths"/>
    <n v="12"/>
    <s v="is_xquery_max_length_inferred"/>
    <x v="3"/>
    <x v="2845"/>
  </r>
  <r>
    <s v="selective_xml_index_paths"/>
    <n v="13"/>
    <s v="is_node"/>
    <x v="3"/>
    <x v="2846"/>
  </r>
  <r>
    <s v="selective_xml_index_paths"/>
    <n v="14"/>
    <s v="system_type_id"/>
    <x v="3"/>
    <x v="2847"/>
  </r>
  <r>
    <s v="selective_xml_index_paths"/>
    <n v="15"/>
    <s v="user_type_id"/>
    <x v="3"/>
    <x v="2848"/>
  </r>
  <r>
    <s v="selective_xml_index_paths"/>
    <n v="16"/>
    <s v="max_length"/>
    <x v="3"/>
    <x v="2849"/>
  </r>
  <r>
    <s v="selective_xml_index_paths"/>
    <n v="17"/>
    <s v="precision"/>
    <x v="3"/>
    <x v="2850"/>
  </r>
  <r>
    <s v="selective_xml_index_paths"/>
    <n v="18"/>
    <s v="scale"/>
    <x v="3"/>
    <x v="2851"/>
  </r>
  <r>
    <s v="selective_xml_index_paths"/>
    <n v="19"/>
    <s v="collation_name"/>
    <x v="3"/>
    <x v="2852"/>
  </r>
  <r>
    <s v="selective_xml_index_paths"/>
    <n v="20"/>
    <s v="is_singleton"/>
    <x v="3"/>
    <x v="2853"/>
  </r>
  <r>
    <s v="sequences"/>
    <n v="1"/>
    <s v="name"/>
    <x v="3"/>
    <x v="2854"/>
  </r>
  <r>
    <s v="sequences"/>
    <n v="2"/>
    <s v="object_id"/>
    <x v="3"/>
    <x v="2855"/>
  </r>
  <r>
    <s v="sequences"/>
    <n v="3"/>
    <s v="principal_id"/>
    <x v="3"/>
    <x v="2856"/>
  </r>
  <r>
    <s v="sequences"/>
    <n v="4"/>
    <s v="schema_id"/>
    <x v="3"/>
    <x v="2857"/>
  </r>
  <r>
    <s v="sequences"/>
    <n v="5"/>
    <s v="parent_object_id"/>
    <x v="3"/>
    <x v="2858"/>
  </r>
  <r>
    <s v="sequences"/>
    <n v="6"/>
    <s v="type"/>
    <x v="3"/>
    <x v="2859"/>
  </r>
  <r>
    <s v="sequences"/>
    <n v="7"/>
    <s v="type_desc"/>
    <x v="3"/>
    <x v="2860"/>
  </r>
  <r>
    <s v="sequences"/>
    <n v="8"/>
    <s v="create_date"/>
    <x v="3"/>
    <x v="2861"/>
  </r>
  <r>
    <s v="sequences"/>
    <n v="9"/>
    <s v="modify_date"/>
    <x v="3"/>
    <x v="2862"/>
  </r>
  <r>
    <s v="sequences"/>
    <n v="10"/>
    <s v="is_ms_shipped"/>
    <x v="3"/>
    <x v="2863"/>
  </r>
  <r>
    <s v="sequences"/>
    <n v="11"/>
    <s v="is_published"/>
    <x v="3"/>
    <x v="2864"/>
  </r>
  <r>
    <s v="sequences"/>
    <n v="12"/>
    <s v="is_schema_published"/>
    <x v="3"/>
    <x v="2865"/>
  </r>
  <r>
    <s v="sequences"/>
    <n v="13"/>
    <s v="start_value"/>
    <x v="3"/>
    <x v="2866"/>
  </r>
  <r>
    <s v="sequences"/>
    <n v="14"/>
    <s v="increment"/>
    <x v="3"/>
    <x v="2867"/>
  </r>
  <r>
    <s v="sequences"/>
    <n v="15"/>
    <s v="minimum_value"/>
    <x v="3"/>
    <x v="2868"/>
  </r>
  <r>
    <s v="sequences"/>
    <n v="16"/>
    <s v="maximum_value"/>
    <x v="3"/>
    <x v="2869"/>
  </r>
  <r>
    <s v="sequences"/>
    <n v="17"/>
    <s v="is_cycling"/>
    <x v="3"/>
    <x v="2870"/>
  </r>
  <r>
    <s v="sequences"/>
    <n v="18"/>
    <s v="is_cached"/>
    <x v="3"/>
    <x v="2871"/>
  </r>
  <r>
    <s v="sequences"/>
    <n v="19"/>
    <s v="cache_size"/>
    <x v="3"/>
    <x v="2872"/>
  </r>
  <r>
    <s v="sequences"/>
    <n v="20"/>
    <s v="system_type_id"/>
    <x v="3"/>
    <x v="2873"/>
  </r>
  <r>
    <s v="sequences"/>
    <n v="21"/>
    <s v="user_type_id"/>
    <x v="3"/>
    <x v="2874"/>
  </r>
  <r>
    <s v="sequences"/>
    <n v="22"/>
    <s v="precision"/>
    <x v="3"/>
    <x v="2875"/>
  </r>
  <r>
    <s v="sequences"/>
    <n v="23"/>
    <s v="scale"/>
    <x v="3"/>
    <x v="2876"/>
  </r>
  <r>
    <s v="sequences"/>
    <n v="24"/>
    <s v="current_value"/>
    <x v="3"/>
    <x v="2877"/>
  </r>
  <r>
    <s v="sequences"/>
    <n v="25"/>
    <s v="is_exhausted"/>
    <x v="3"/>
    <x v="2878"/>
  </r>
  <r>
    <s v="server_assembly_modules"/>
    <n v="1"/>
    <s v="object_id"/>
    <x v="3"/>
    <x v="2879"/>
  </r>
  <r>
    <s v="server_assembly_modules"/>
    <n v="2"/>
    <s v="assembly_id"/>
    <x v="3"/>
    <x v="2880"/>
  </r>
  <r>
    <s v="server_assembly_modules"/>
    <n v="3"/>
    <s v="assembly_class"/>
    <x v="3"/>
    <x v="2881"/>
  </r>
  <r>
    <s v="server_assembly_modules"/>
    <n v="4"/>
    <s v="assembly_method"/>
    <x v="3"/>
    <x v="2882"/>
  </r>
  <r>
    <s v="server_assembly_modules"/>
    <n v="5"/>
    <s v="execute_as_principal_id"/>
    <x v="3"/>
    <x v="2883"/>
  </r>
  <r>
    <s v="server_audit_specification_details"/>
    <n v="1"/>
    <s v="server_specification_id"/>
    <x v="3"/>
    <x v="2884"/>
  </r>
  <r>
    <s v="server_audit_specification_details"/>
    <n v="2"/>
    <s v="audit_action_id"/>
    <x v="3"/>
    <x v="2885"/>
  </r>
  <r>
    <s v="server_audit_specification_details"/>
    <n v="3"/>
    <s v="audit_action_name"/>
    <x v="3"/>
    <x v="2886"/>
  </r>
  <r>
    <s v="server_audit_specification_details"/>
    <n v="4"/>
    <s v="class"/>
    <x v="3"/>
    <x v="2887"/>
  </r>
  <r>
    <s v="server_audit_specification_details"/>
    <n v="5"/>
    <s v="class_desc"/>
    <x v="3"/>
    <x v="2888"/>
  </r>
  <r>
    <s v="server_audit_specification_details"/>
    <n v="6"/>
    <s v="major_id"/>
    <x v="3"/>
    <x v="2889"/>
  </r>
  <r>
    <s v="server_audit_specification_details"/>
    <n v="7"/>
    <s v="minor_id"/>
    <x v="3"/>
    <x v="2890"/>
  </r>
  <r>
    <s v="server_audit_specification_details"/>
    <n v="8"/>
    <s v="audited_principal_id"/>
    <x v="3"/>
    <x v="2891"/>
  </r>
  <r>
    <s v="server_audit_specification_details"/>
    <n v="9"/>
    <s v="audited_result"/>
    <x v="3"/>
    <x v="2892"/>
  </r>
  <r>
    <s v="server_audit_specification_details"/>
    <n v="10"/>
    <s v="is_group"/>
    <x v="3"/>
    <x v="2893"/>
  </r>
  <r>
    <s v="server_audit_specifications"/>
    <n v="1"/>
    <s v="server_specification_id"/>
    <x v="3"/>
    <x v="2894"/>
  </r>
  <r>
    <s v="server_audit_specifications"/>
    <n v="2"/>
    <s v="name"/>
    <x v="3"/>
    <x v="2895"/>
  </r>
  <r>
    <s v="server_audit_specifications"/>
    <n v="3"/>
    <s v="create_date"/>
    <x v="3"/>
    <x v="2896"/>
  </r>
  <r>
    <s v="server_audit_specifications"/>
    <n v="4"/>
    <s v="modify_date"/>
    <x v="3"/>
    <x v="2897"/>
  </r>
  <r>
    <s v="server_audit_specifications"/>
    <n v="5"/>
    <s v="audit_guid"/>
    <x v="3"/>
    <x v="2898"/>
  </r>
  <r>
    <s v="server_audit_specifications"/>
    <n v="6"/>
    <s v="is_state_enabled"/>
    <x v="3"/>
    <x v="2899"/>
  </r>
  <r>
    <s v="server_audits"/>
    <n v="1"/>
    <s v="audit_id"/>
    <x v="3"/>
    <x v="2900"/>
  </r>
  <r>
    <s v="server_audits"/>
    <n v="2"/>
    <s v="name"/>
    <x v="3"/>
    <x v="2901"/>
  </r>
  <r>
    <s v="server_audits"/>
    <n v="3"/>
    <s v="audit_guid"/>
    <x v="3"/>
    <x v="2902"/>
  </r>
  <r>
    <s v="server_audits"/>
    <n v="4"/>
    <s v="create_date"/>
    <x v="3"/>
    <x v="2903"/>
  </r>
  <r>
    <s v="server_audits"/>
    <n v="5"/>
    <s v="modify_date"/>
    <x v="3"/>
    <x v="2904"/>
  </r>
  <r>
    <s v="server_audits"/>
    <n v="6"/>
    <s v="principal_id"/>
    <x v="3"/>
    <x v="2905"/>
  </r>
  <r>
    <s v="server_audits"/>
    <n v="7"/>
    <s v="type"/>
    <x v="3"/>
    <x v="2906"/>
  </r>
  <r>
    <s v="server_audits"/>
    <n v="8"/>
    <s v="type_desc"/>
    <x v="3"/>
    <x v="2907"/>
  </r>
  <r>
    <s v="server_audits"/>
    <n v="9"/>
    <s v="on_failure"/>
    <x v="3"/>
    <x v="2908"/>
  </r>
  <r>
    <s v="server_audits"/>
    <n v="10"/>
    <s v="on_failure_desc"/>
    <x v="3"/>
    <x v="2909"/>
  </r>
  <r>
    <s v="server_audits"/>
    <n v="11"/>
    <s v="is_state_enabled"/>
    <x v="3"/>
    <x v="2910"/>
  </r>
  <r>
    <s v="server_audits"/>
    <n v="12"/>
    <s v="queue_delay"/>
    <x v="3"/>
    <x v="2911"/>
  </r>
  <r>
    <s v="server_audits"/>
    <n v="13"/>
    <s v="predicate"/>
    <x v="3"/>
    <x v="2912"/>
  </r>
  <r>
    <s v="server_event_notifications"/>
    <n v="1"/>
    <s v="name"/>
    <x v="3"/>
    <x v="2913"/>
  </r>
  <r>
    <s v="server_event_notifications"/>
    <n v="2"/>
    <s v="object_id"/>
    <x v="3"/>
    <x v="2914"/>
  </r>
  <r>
    <s v="server_event_notifications"/>
    <n v="3"/>
    <s v="parent_class"/>
    <x v="3"/>
    <x v="2915"/>
  </r>
  <r>
    <s v="server_event_notifications"/>
    <n v="4"/>
    <s v="parent_class_desc"/>
    <x v="3"/>
    <x v="2916"/>
  </r>
  <r>
    <s v="server_event_notifications"/>
    <n v="5"/>
    <s v="parent_id"/>
    <x v="3"/>
    <x v="2917"/>
  </r>
  <r>
    <s v="server_event_notifications"/>
    <n v="6"/>
    <s v="create_date"/>
    <x v="3"/>
    <x v="2918"/>
  </r>
  <r>
    <s v="server_event_notifications"/>
    <n v="7"/>
    <s v="modify_date"/>
    <x v="3"/>
    <x v="2919"/>
  </r>
  <r>
    <s v="server_event_notifications"/>
    <n v="8"/>
    <s v="service_name"/>
    <x v="3"/>
    <x v="2920"/>
  </r>
  <r>
    <s v="server_event_notifications"/>
    <n v="9"/>
    <s v="broker_instance"/>
    <x v="3"/>
    <x v="2921"/>
  </r>
  <r>
    <s v="server_event_notifications"/>
    <n v="10"/>
    <s v="creator_sid"/>
    <x v="3"/>
    <x v="2922"/>
  </r>
  <r>
    <s v="server_event_notifications"/>
    <n v="11"/>
    <s v="principal_id"/>
    <x v="3"/>
    <x v="2923"/>
  </r>
  <r>
    <s v="server_event_session_actions"/>
    <n v="1"/>
    <s v="event_session_id"/>
    <x v="3"/>
    <x v="2924"/>
  </r>
  <r>
    <s v="server_event_session_actions"/>
    <n v="2"/>
    <s v="event_id"/>
    <x v="3"/>
    <x v="2925"/>
  </r>
  <r>
    <s v="server_event_session_actions"/>
    <n v="3"/>
    <s v="name"/>
    <x v="3"/>
    <x v="2926"/>
  </r>
  <r>
    <s v="server_event_session_actions"/>
    <n v="4"/>
    <s v="package"/>
    <x v="3"/>
    <x v="2927"/>
  </r>
  <r>
    <s v="server_event_session_actions"/>
    <n v="5"/>
    <s v="module"/>
    <x v="3"/>
    <x v="2928"/>
  </r>
  <r>
    <s v="server_event_session_events"/>
    <n v="1"/>
    <s v="event_session_id"/>
    <x v="3"/>
    <x v="2929"/>
  </r>
  <r>
    <s v="server_event_session_events"/>
    <n v="2"/>
    <s v="event_id"/>
    <x v="3"/>
    <x v="2930"/>
  </r>
  <r>
    <s v="server_event_session_events"/>
    <n v="3"/>
    <s v="name"/>
    <x v="3"/>
    <x v="2931"/>
  </r>
  <r>
    <s v="server_event_session_events"/>
    <n v="4"/>
    <s v="package"/>
    <x v="3"/>
    <x v="2932"/>
  </r>
  <r>
    <s v="server_event_session_events"/>
    <n v="5"/>
    <s v="module"/>
    <x v="3"/>
    <x v="2933"/>
  </r>
  <r>
    <s v="server_event_session_events"/>
    <n v="6"/>
    <s v="predicate"/>
    <x v="3"/>
    <x v="2934"/>
  </r>
  <r>
    <s v="server_event_session_events"/>
    <n v="7"/>
    <s v="predicate_xml"/>
    <x v="3"/>
    <x v="2935"/>
  </r>
  <r>
    <s v="server_event_session_fields"/>
    <n v="1"/>
    <s v="event_session_id"/>
    <x v="3"/>
    <x v="2936"/>
  </r>
  <r>
    <s v="server_event_session_fields"/>
    <n v="2"/>
    <s v="object_id"/>
    <x v="3"/>
    <x v="2937"/>
  </r>
  <r>
    <s v="server_event_session_fields"/>
    <n v="3"/>
    <s v="name"/>
    <x v="3"/>
    <x v="2938"/>
  </r>
  <r>
    <s v="server_event_session_fields"/>
    <n v="4"/>
    <s v="value"/>
    <x v="3"/>
    <x v="2939"/>
  </r>
  <r>
    <s v="server_event_session_targets"/>
    <n v="1"/>
    <s v="event_session_id"/>
    <x v="3"/>
    <x v="2940"/>
  </r>
  <r>
    <s v="server_event_session_targets"/>
    <n v="2"/>
    <s v="target_id"/>
    <x v="3"/>
    <x v="2941"/>
  </r>
  <r>
    <s v="server_event_session_targets"/>
    <n v="3"/>
    <s v="name"/>
    <x v="3"/>
    <x v="2942"/>
  </r>
  <r>
    <s v="server_event_session_targets"/>
    <n v="4"/>
    <s v="package"/>
    <x v="3"/>
    <x v="2943"/>
  </r>
  <r>
    <s v="server_event_session_targets"/>
    <n v="5"/>
    <s v="module"/>
    <x v="3"/>
    <x v="2944"/>
  </r>
  <r>
    <s v="server_event_sessions"/>
    <n v="1"/>
    <s v="event_session_id"/>
    <x v="3"/>
    <x v="2945"/>
  </r>
  <r>
    <s v="server_event_sessions"/>
    <n v="2"/>
    <s v="name"/>
    <x v="3"/>
    <x v="2946"/>
  </r>
  <r>
    <s v="server_event_sessions"/>
    <n v="3"/>
    <s v="event_retention_mode"/>
    <x v="3"/>
    <x v="2947"/>
  </r>
  <r>
    <s v="server_event_sessions"/>
    <n v="4"/>
    <s v="event_retention_mode_desc"/>
    <x v="3"/>
    <x v="2948"/>
  </r>
  <r>
    <s v="server_event_sessions"/>
    <n v="5"/>
    <s v="max_dispatch_latency"/>
    <x v="3"/>
    <x v="2949"/>
  </r>
  <r>
    <s v="server_event_sessions"/>
    <n v="6"/>
    <s v="max_memory"/>
    <x v="3"/>
    <x v="2950"/>
  </r>
  <r>
    <s v="server_event_sessions"/>
    <n v="7"/>
    <s v="max_event_size"/>
    <x v="3"/>
    <x v="2951"/>
  </r>
  <r>
    <s v="server_event_sessions"/>
    <n v="8"/>
    <s v="memory_partition_mode"/>
    <x v="3"/>
    <x v="2952"/>
  </r>
  <r>
    <s v="server_event_sessions"/>
    <n v="9"/>
    <s v="memory_partition_mode_desc"/>
    <x v="3"/>
    <x v="2953"/>
  </r>
  <r>
    <s v="server_event_sessions"/>
    <n v="10"/>
    <s v="track_causality"/>
    <x v="3"/>
    <x v="2954"/>
  </r>
  <r>
    <s v="server_event_sessions"/>
    <n v="11"/>
    <s v="startup_state"/>
    <x v="3"/>
    <x v="2955"/>
  </r>
  <r>
    <s v="server_events"/>
    <n v="1"/>
    <s v="object_id"/>
    <x v="3"/>
    <x v="2956"/>
  </r>
  <r>
    <s v="server_events"/>
    <n v="2"/>
    <s v="type"/>
    <x v="3"/>
    <x v="2957"/>
  </r>
  <r>
    <s v="server_events"/>
    <n v="3"/>
    <s v="type_desc"/>
    <x v="3"/>
    <x v="2958"/>
  </r>
  <r>
    <s v="server_events"/>
    <n v="4"/>
    <s v="is_trigger_event"/>
    <x v="3"/>
    <x v="2959"/>
  </r>
  <r>
    <s v="server_events"/>
    <n v="5"/>
    <s v="event_group_type"/>
    <x v="3"/>
    <x v="2960"/>
  </r>
  <r>
    <s v="server_events"/>
    <n v="6"/>
    <s v="event_group_type_desc"/>
    <x v="3"/>
    <x v="2961"/>
  </r>
  <r>
    <s v="server_file_audits"/>
    <n v="1"/>
    <s v="audit_id"/>
    <x v="3"/>
    <x v="2962"/>
  </r>
  <r>
    <s v="server_file_audits"/>
    <n v="2"/>
    <s v="name"/>
    <x v="3"/>
    <x v="2963"/>
  </r>
  <r>
    <s v="server_file_audits"/>
    <n v="3"/>
    <s v="audit_guid"/>
    <x v="3"/>
    <x v="2964"/>
  </r>
  <r>
    <s v="server_file_audits"/>
    <n v="4"/>
    <s v="create_date"/>
    <x v="3"/>
    <x v="2965"/>
  </r>
  <r>
    <s v="server_file_audits"/>
    <n v="5"/>
    <s v="modify_date"/>
    <x v="3"/>
    <x v="2966"/>
  </r>
  <r>
    <s v="server_file_audits"/>
    <n v="6"/>
    <s v="principal_id"/>
    <x v="3"/>
    <x v="2967"/>
  </r>
  <r>
    <s v="server_file_audits"/>
    <n v="7"/>
    <s v="type"/>
    <x v="3"/>
    <x v="2968"/>
  </r>
  <r>
    <s v="server_file_audits"/>
    <n v="8"/>
    <s v="type_desc"/>
    <x v="3"/>
    <x v="2969"/>
  </r>
  <r>
    <s v="server_file_audits"/>
    <n v="9"/>
    <s v="on_failure"/>
    <x v="3"/>
    <x v="2970"/>
  </r>
  <r>
    <s v="server_file_audits"/>
    <n v="10"/>
    <s v="on_failure_desc"/>
    <x v="3"/>
    <x v="2971"/>
  </r>
  <r>
    <s v="server_file_audits"/>
    <n v="11"/>
    <s v="is_state_enabled"/>
    <x v="3"/>
    <x v="2972"/>
  </r>
  <r>
    <s v="server_file_audits"/>
    <n v="12"/>
    <s v="queue_delay"/>
    <x v="3"/>
    <x v="2973"/>
  </r>
  <r>
    <s v="server_file_audits"/>
    <n v="13"/>
    <s v="predicate"/>
    <x v="3"/>
    <x v="2974"/>
  </r>
  <r>
    <s v="server_file_audits"/>
    <n v="14"/>
    <s v="max_file_size"/>
    <x v="3"/>
    <x v="2975"/>
  </r>
  <r>
    <s v="server_file_audits"/>
    <n v="15"/>
    <s v="max_rollover_files"/>
    <x v="3"/>
    <x v="2976"/>
  </r>
  <r>
    <s v="server_file_audits"/>
    <n v="16"/>
    <s v="max_files"/>
    <x v="3"/>
    <x v="2977"/>
  </r>
  <r>
    <s v="server_file_audits"/>
    <n v="17"/>
    <s v="reserve_disk_space"/>
    <x v="3"/>
    <x v="2978"/>
  </r>
  <r>
    <s v="server_file_audits"/>
    <n v="18"/>
    <s v="log_file_path"/>
    <x v="3"/>
    <x v="2979"/>
  </r>
  <r>
    <s v="server_file_audits"/>
    <n v="19"/>
    <s v="log_file_name"/>
    <x v="3"/>
    <x v="2980"/>
  </r>
  <r>
    <s v="server_permissions"/>
    <n v="1"/>
    <s v="class"/>
    <x v="3"/>
    <x v="2981"/>
  </r>
  <r>
    <s v="server_permissions"/>
    <n v="2"/>
    <s v="class_desc"/>
    <x v="3"/>
    <x v="2982"/>
  </r>
  <r>
    <s v="server_permissions"/>
    <n v="3"/>
    <s v="major_id"/>
    <x v="3"/>
    <x v="2983"/>
  </r>
  <r>
    <s v="server_permissions"/>
    <n v="4"/>
    <s v="minor_id"/>
    <x v="3"/>
    <x v="2984"/>
  </r>
  <r>
    <s v="server_permissions"/>
    <n v="5"/>
    <s v="grantee_principal_id"/>
    <x v="3"/>
    <x v="2985"/>
  </r>
  <r>
    <s v="server_permissions"/>
    <n v="6"/>
    <s v="grantor_principal_id"/>
    <x v="3"/>
    <x v="2986"/>
  </r>
  <r>
    <s v="server_permissions"/>
    <n v="7"/>
    <s v="type"/>
    <x v="3"/>
    <x v="2987"/>
  </r>
  <r>
    <s v="server_permissions"/>
    <n v="8"/>
    <s v="permission_name"/>
    <x v="3"/>
    <x v="2988"/>
  </r>
  <r>
    <s v="server_permissions"/>
    <n v="9"/>
    <s v="state"/>
    <x v="3"/>
    <x v="2989"/>
  </r>
  <r>
    <s v="server_permissions"/>
    <n v="10"/>
    <s v="state_desc"/>
    <x v="3"/>
    <x v="2990"/>
  </r>
  <r>
    <s v="server_principal_credentials"/>
    <n v="1"/>
    <s v="principal_id"/>
    <x v="3"/>
    <x v="2991"/>
  </r>
  <r>
    <s v="server_principal_credentials"/>
    <n v="2"/>
    <s v="credential_id"/>
    <x v="3"/>
    <x v="2992"/>
  </r>
  <r>
    <s v="server_principals"/>
    <n v="1"/>
    <s v="name"/>
    <x v="3"/>
    <x v="2993"/>
  </r>
  <r>
    <s v="server_principals"/>
    <n v="2"/>
    <s v="principal_id"/>
    <x v="3"/>
    <x v="2994"/>
  </r>
  <r>
    <s v="server_principals"/>
    <n v="3"/>
    <s v="sid"/>
    <x v="3"/>
    <x v="2995"/>
  </r>
  <r>
    <s v="server_principals"/>
    <n v="4"/>
    <s v="type"/>
    <x v="3"/>
    <x v="2996"/>
  </r>
  <r>
    <s v="server_principals"/>
    <n v="5"/>
    <s v="type_desc"/>
    <x v="3"/>
    <x v="2997"/>
  </r>
  <r>
    <s v="server_principals"/>
    <n v="6"/>
    <s v="is_disabled"/>
    <x v="3"/>
    <x v="2998"/>
  </r>
  <r>
    <s v="server_principals"/>
    <n v="7"/>
    <s v="create_date"/>
    <x v="3"/>
    <x v="2999"/>
  </r>
  <r>
    <s v="server_principals"/>
    <n v="8"/>
    <s v="modify_date"/>
    <x v="3"/>
    <x v="3000"/>
  </r>
  <r>
    <s v="server_principals"/>
    <n v="9"/>
    <s v="default_database_name"/>
    <x v="3"/>
    <x v="3001"/>
  </r>
  <r>
    <s v="server_principals"/>
    <n v="10"/>
    <s v="default_language_name"/>
    <x v="3"/>
    <x v="3002"/>
  </r>
  <r>
    <s v="server_principals"/>
    <n v="11"/>
    <s v="credential_id"/>
    <x v="3"/>
    <x v="3003"/>
  </r>
  <r>
    <s v="server_principals"/>
    <n v="12"/>
    <s v="owning_principal_id"/>
    <x v="3"/>
    <x v="3004"/>
  </r>
  <r>
    <s v="server_principals"/>
    <n v="13"/>
    <s v="is_fixed_role"/>
    <x v="3"/>
    <x v="3005"/>
  </r>
  <r>
    <s v="server_role_members"/>
    <n v="1"/>
    <s v="role_principal_id"/>
    <x v="3"/>
    <x v="3006"/>
  </r>
  <r>
    <s v="server_role_members"/>
    <n v="2"/>
    <s v="member_principal_id"/>
    <x v="3"/>
    <x v="3007"/>
  </r>
  <r>
    <s v="server_sql_modules"/>
    <n v="1"/>
    <s v="object_id"/>
    <x v="3"/>
    <x v="3008"/>
  </r>
  <r>
    <s v="server_sql_modules"/>
    <n v="2"/>
    <s v="definition"/>
    <x v="3"/>
    <x v="3009"/>
  </r>
  <r>
    <s v="server_sql_modules"/>
    <n v="3"/>
    <s v="uses_ansi_nulls"/>
    <x v="3"/>
    <x v="3010"/>
  </r>
  <r>
    <s v="server_sql_modules"/>
    <n v="4"/>
    <s v="uses_quoted_identifier"/>
    <x v="3"/>
    <x v="3011"/>
  </r>
  <r>
    <s v="server_sql_modules"/>
    <n v="5"/>
    <s v="execute_as_principal_id"/>
    <x v="3"/>
    <x v="3012"/>
  </r>
  <r>
    <s v="server_trigger_events"/>
    <n v="1"/>
    <s v="object_id"/>
    <x v="3"/>
    <x v="3013"/>
  </r>
  <r>
    <s v="server_trigger_events"/>
    <n v="2"/>
    <s v="type"/>
    <x v="3"/>
    <x v="3014"/>
  </r>
  <r>
    <s v="server_trigger_events"/>
    <n v="3"/>
    <s v="type_desc"/>
    <x v="3"/>
    <x v="3015"/>
  </r>
  <r>
    <s v="server_trigger_events"/>
    <n v="4"/>
    <s v="is_trigger_event"/>
    <x v="3"/>
    <x v="3016"/>
  </r>
  <r>
    <s v="server_trigger_events"/>
    <n v="5"/>
    <s v="is_first"/>
    <x v="3"/>
    <x v="3017"/>
  </r>
  <r>
    <s v="server_trigger_events"/>
    <n v="6"/>
    <s v="is_last"/>
    <x v="3"/>
    <x v="3018"/>
  </r>
  <r>
    <s v="server_trigger_events"/>
    <n v="7"/>
    <s v="event_group_type"/>
    <x v="3"/>
    <x v="3019"/>
  </r>
  <r>
    <s v="server_trigger_events"/>
    <n v="8"/>
    <s v="event_group_type_desc"/>
    <x v="3"/>
    <x v="3020"/>
  </r>
  <r>
    <s v="server_triggers"/>
    <n v="1"/>
    <s v="name"/>
    <x v="3"/>
    <x v="3021"/>
  </r>
  <r>
    <s v="server_triggers"/>
    <n v="2"/>
    <s v="object_id"/>
    <x v="3"/>
    <x v="3022"/>
  </r>
  <r>
    <s v="server_triggers"/>
    <n v="3"/>
    <s v="parent_class"/>
    <x v="3"/>
    <x v="3023"/>
  </r>
  <r>
    <s v="server_triggers"/>
    <n v="4"/>
    <s v="parent_class_desc"/>
    <x v="3"/>
    <x v="3024"/>
  </r>
  <r>
    <s v="server_triggers"/>
    <n v="5"/>
    <s v="parent_id"/>
    <x v="3"/>
    <x v="3025"/>
  </r>
  <r>
    <s v="server_triggers"/>
    <n v="6"/>
    <s v="type"/>
    <x v="3"/>
    <x v="3026"/>
  </r>
  <r>
    <s v="server_triggers"/>
    <n v="7"/>
    <s v="type_desc"/>
    <x v="3"/>
    <x v="3027"/>
  </r>
  <r>
    <s v="server_triggers"/>
    <n v="8"/>
    <s v="create_date"/>
    <x v="3"/>
    <x v="3028"/>
  </r>
  <r>
    <s v="server_triggers"/>
    <n v="9"/>
    <s v="modify_date"/>
    <x v="3"/>
    <x v="3029"/>
  </r>
  <r>
    <s v="server_triggers"/>
    <n v="10"/>
    <s v="is_ms_shipped"/>
    <x v="3"/>
    <x v="3030"/>
  </r>
  <r>
    <s v="server_triggers"/>
    <n v="11"/>
    <s v="is_disabled"/>
    <x v="3"/>
    <x v="3031"/>
  </r>
  <r>
    <s v="servers"/>
    <n v="1"/>
    <s v="server_id"/>
    <x v="3"/>
    <x v="3032"/>
  </r>
  <r>
    <s v="servers"/>
    <n v="2"/>
    <s v="name"/>
    <x v="3"/>
    <x v="3033"/>
  </r>
  <r>
    <s v="servers"/>
    <n v="3"/>
    <s v="product"/>
    <x v="3"/>
    <x v="3034"/>
  </r>
  <r>
    <s v="servers"/>
    <n v="4"/>
    <s v="provider"/>
    <x v="3"/>
    <x v="3035"/>
  </r>
  <r>
    <s v="servers"/>
    <n v="5"/>
    <s v="data_source"/>
    <x v="3"/>
    <x v="3036"/>
  </r>
  <r>
    <s v="servers"/>
    <n v="6"/>
    <s v="location"/>
    <x v="3"/>
    <x v="3037"/>
  </r>
  <r>
    <s v="servers"/>
    <n v="7"/>
    <s v="provider_string"/>
    <x v="3"/>
    <x v="3038"/>
  </r>
  <r>
    <s v="servers"/>
    <n v="8"/>
    <s v="catalog"/>
    <x v="3"/>
    <x v="3039"/>
  </r>
  <r>
    <s v="servers"/>
    <n v="9"/>
    <s v="connect_timeout"/>
    <x v="3"/>
    <x v="3040"/>
  </r>
  <r>
    <s v="servers"/>
    <n v="10"/>
    <s v="query_timeout"/>
    <x v="3"/>
    <x v="3041"/>
  </r>
  <r>
    <s v="servers"/>
    <n v="11"/>
    <s v="is_linked"/>
    <x v="3"/>
    <x v="3042"/>
  </r>
  <r>
    <s v="servers"/>
    <n v="12"/>
    <s v="is_remote_login_enabled"/>
    <x v="3"/>
    <x v="3043"/>
  </r>
  <r>
    <s v="servers"/>
    <n v="13"/>
    <s v="is_rpc_out_enabled"/>
    <x v="3"/>
    <x v="3044"/>
  </r>
  <r>
    <s v="servers"/>
    <n v="14"/>
    <s v="is_data_access_enabled"/>
    <x v="3"/>
    <x v="3045"/>
  </r>
  <r>
    <s v="servers"/>
    <n v="15"/>
    <s v="is_collation_compatible"/>
    <x v="3"/>
    <x v="3046"/>
  </r>
  <r>
    <s v="servers"/>
    <n v="16"/>
    <s v="uses_remote_collation"/>
    <x v="3"/>
    <x v="3047"/>
  </r>
  <r>
    <s v="servers"/>
    <n v="17"/>
    <s v="collation_name"/>
    <x v="3"/>
    <x v="3048"/>
  </r>
  <r>
    <s v="servers"/>
    <n v="18"/>
    <s v="lazy_schema_validation"/>
    <x v="3"/>
    <x v="3049"/>
  </r>
  <r>
    <s v="servers"/>
    <n v="19"/>
    <s v="is_system"/>
    <x v="3"/>
    <x v="3050"/>
  </r>
  <r>
    <s v="servers"/>
    <n v="20"/>
    <s v="is_publisher"/>
    <x v="3"/>
    <x v="3051"/>
  </r>
  <r>
    <s v="servers"/>
    <n v="21"/>
    <s v="is_subscriber"/>
    <x v="3"/>
    <x v="3052"/>
  </r>
  <r>
    <s v="servers"/>
    <n v="22"/>
    <s v="is_distributor"/>
    <x v="3"/>
    <x v="3053"/>
  </r>
  <r>
    <s v="servers"/>
    <n v="23"/>
    <s v="is_nonsql_subscriber"/>
    <x v="3"/>
    <x v="3054"/>
  </r>
  <r>
    <s v="servers"/>
    <n v="24"/>
    <s v="is_remote_proc_transaction_promotion_enabled"/>
    <x v="3"/>
    <x v="3055"/>
  </r>
  <r>
    <s v="servers"/>
    <n v="25"/>
    <s v="modify_date"/>
    <x v="3"/>
    <x v="3056"/>
  </r>
  <r>
    <s v="service_broker_endpoints"/>
    <n v="1"/>
    <s v="name"/>
    <x v="3"/>
    <x v="3057"/>
  </r>
  <r>
    <s v="service_broker_endpoints"/>
    <n v="2"/>
    <s v="endpoint_id"/>
    <x v="3"/>
    <x v="3058"/>
  </r>
  <r>
    <s v="service_broker_endpoints"/>
    <n v="3"/>
    <s v="principal_id"/>
    <x v="3"/>
    <x v="3059"/>
  </r>
  <r>
    <s v="service_broker_endpoints"/>
    <n v="4"/>
    <s v="protocol"/>
    <x v="3"/>
    <x v="3060"/>
  </r>
  <r>
    <s v="service_broker_endpoints"/>
    <n v="5"/>
    <s v="protocol_desc"/>
    <x v="3"/>
    <x v="3061"/>
  </r>
  <r>
    <s v="service_broker_endpoints"/>
    <n v="6"/>
    <s v="type"/>
    <x v="3"/>
    <x v="3062"/>
  </r>
  <r>
    <s v="service_broker_endpoints"/>
    <n v="7"/>
    <s v="type_desc"/>
    <x v="3"/>
    <x v="3063"/>
  </r>
  <r>
    <s v="service_broker_endpoints"/>
    <n v="8"/>
    <s v="state"/>
    <x v="3"/>
    <x v="3064"/>
  </r>
  <r>
    <s v="service_broker_endpoints"/>
    <n v="9"/>
    <s v="state_desc"/>
    <x v="3"/>
    <x v="3065"/>
  </r>
  <r>
    <s v="service_broker_endpoints"/>
    <n v="10"/>
    <s v="is_admin_endpoint"/>
    <x v="3"/>
    <x v="3066"/>
  </r>
  <r>
    <s v="service_broker_endpoints"/>
    <n v="11"/>
    <s v="is_message_forwarding_enabled"/>
    <x v="3"/>
    <x v="3067"/>
  </r>
  <r>
    <s v="service_broker_endpoints"/>
    <n v="12"/>
    <s v="message_forwarding_size"/>
    <x v="3"/>
    <x v="3068"/>
  </r>
  <r>
    <s v="service_broker_endpoints"/>
    <n v="13"/>
    <s v="connection_auth"/>
    <x v="3"/>
    <x v="3069"/>
  </r>
  <r>
    <s v="service_broker_endpoints"/>
    <n v="14"/>
    <s v="connection_auth_desc"/>
    <x v="3"/>
    <x v="3070"/>
  </r>
  <r>
    <s v="service_broker_endpoints"/>
    <n v="15"/>
    <s v="certificate_id"/>
    <x v="3"/>
    <x v="3071"/>
  </r>
  <r>
    <s v="service_broker_endpoints"/>
    <n v="16"/>
    <s v="encryption_algorithm"/>
    <x v="3"/>
    <x v="3072"/>
  </r>
  <r>
    <s v="service_broker_endpoints"/>
    <n v="17"/>
    <s v="encryption_algorithm_desc"/>
    <x v="3"/>
    <x v="3073"/>
  </r>
  <r>
    <s v="service_contract_message_usages"/>
    <n v="1"/>
    <s v="service_contract_id"/>
    <x v="3"/>
    <x v="3074"/>
  </r>
  <r>
    <s v="service_contract_message_usages"/>
    <n v="2"/>
    <s v="message_type_id"/>
    <x v="3"/>
    <x v="3075"/>
  </r>
  <r>
    <s v="service_contract_message_usages"/>
    <n v="3"/>
    <s v="is_sent_by_initiator"/>
    <x v="3"/>
    <x v="3076"/>
  </r>
  <r>
    <s v="service_contract_message_usages"/>
    <n v="4"/>
    <s v="is_sent_by_target"/>
    <x v="3"/>
    <x v="3077"/>
  </r>
  <r>
    <s v="service_contract_usages"/>
    <n v="1"/>
    <s v="service_id"/>
    <x v="3"/>
    <x v="3078"/>
  </r>
  <r>
    <s v="service_contract_usages"/>
    <n v="2"/>
    <s v="service_contract_id"/>
    <x v="3"/>
    <x v="3079"/>
  </r>
  <r>
    <s v="service_contracts"/>
    <n v="1"/>
    <s v="name"/>
    <x v="3"/>
    <x v="3080"/>
  </r>
  <r>
    <s v="service_contracts"/>
    <n v="2"/>
    <s v="service_contract_id"/>
    <x v="3"/>
    <x v="3081"/>
  </r>
  <r>
    <s v="service_contracts"/>
    <n v="3"/>
    <s v="principal_id"/>
    <x v="3"/>
    <x v="3082"/>
  </r>
  <r>
    <s v="service_message_types"/>
    <n v="1"/>
    <s v="name"/>
    <x v="3"/>
    <x v="3083"/>
  </r>
  <r>
    <s v="service_message_types"/>
    <n v="2"/>
    <s v="message_type_id"/>
    <x v="3"/>
    <x v="3084"/>
  </r>
  <r>
    <s v="service_message_types"/>
    <n v="3"/>
    <s v="principal_id"/>
    <x v="3"/>
    <x v="3085"/>
  </r>
  <r>
    <s v="service_message_types"/>
    <n v="4"/>
    <s v="validation"/>
    <x v="3"/>
    <x v="3086"/>
  </r>
  <r>
    <s v="service_message_types"/>
    <n v="5"/>
    <s v="validation_desc"/>
    <x v="3"/>
    <x v="3087"/>
  </r>
  <r>
    <s v="service_message_types"/>
    <n v="6"/>
    <s v="xml_collection_id"/>
    <x v="3"/>
    <x v="3088"/>
  </r>
  <r>
    <s v="service_queue_usages"/>
    <n v="1"/>
    <s v="service_id"/>
    <x v="3"/>
    <x v="3089"/>
  </r>
  <r>
    <s v="service_queue_usages"/>
    <n v="2"/>
    <s v="service_queue_id"/>
    <x v="3"/>
    <x v="3090"/>
  </r>
  <r>
    <s v="service_queues"/>
    <n v="1"/>
    <s v="name"/>
    <x v="3"/>
    <x v="3091"/>
  </r>
  <r>
    <s v="service_queues"/>
    <n v="2"/>
    <s v="object_id"/>
    <x v="3"/>
    <x v="3092"/>
  </r>
  <r>
    <s v="service_queues"/>
    <n v="3"/>
    <s v="principal_id"/>
    <x v="3"/>
    <x v="3093"/>
  </r>
  <r>
    <s v="service_queues"/>
    <n v="4"/>
    <s v="schema_id"/>
    <x v="3"/>
    <x v="3094"/>
  </r>
  <r>
    <s v="service_queues"/>
    <n v="5"/>
    <s v="parent_object_id"/>
    <x v="3"/>
    <x v="3095"/>
  </r>
  <r>
    <s v="service_queues"/>
    <n v="6"/>
    <s v="type"/>
    <x v="3"/>
    <x v="3096"/>
  </r>
  <r>
    <s v="service_queues"/>
    <n v="7"/>
    <s v="type_desc"/>
    <x v="3"/>
    <x v="3097"/>
  </r>
  <r>
    <s v="service_queues"/>
    <n v="8"/>
    <s v="create_date"/>
    <x v="3"/>
    <x v="3098"/>
  </r>
  <r>
    <s v="service_queues"/>
    <n v="9"/>
    <s v="modify_date"/>
    <x v="3"/>
    <x v="3099"/>
  </r>
  <r>
    <s v="service_queues"/>
    <n v="10"/>
    <s v="is_ms_shipped"/>
    <x v="3"/>
    <x v="3100"/>
  </r>
  <r>
    <s v="service_queues"/>
    <n v="11"/>
    <s v="is_published"/>
    <x v="3"/>
    <x v="3101"/>
  </r>
  <r>
    <s v="service_queues"/>
    <n v="12"/>
    <s v="is_schema_published"/>
    <x v="3"/>
    <x v="3102"/>
  </r>
  <r>
    <s v="service_queues"/>
    <n v="13"/>
    <s v="max_readers"/>
    <x v="3"/>
    <x v="3103"/>
  </r>
  <r>
    <s v="service_queues"/>
    <n v="14"/>
    <s v="activation_procedure"/>
    <x v="3"/>
    <x v="3104"/>
  </r>
  <r>
    <s v="service_queues"/>
    <n v="15"/>
    <s v="execute_as_principal_id"/>
    <x v="3"/>
    <x v="3105"/>
  </r>
  <r>
    <s v="service_queues"/>
    <n v="16"/>
    <s v="is_activation_enabled"/>
    <x v="3"/>
    <x v="3106"/>
  </r>
  <r>
    <s v="service_queues"/>
    <n v="17"/>
    <s v="is_receive_enabled"/>
    <x v="3"/>
    <x v="3107"/>
  </r>
  <r>
    <s v="service_queues"/>
    <n v="18"/>
    <s v="is_enqueue_enabled"/>
    <x v="3"/>
    <x v="3108"/>
  </r>
  <r>
    <s v="service_queues"/>
    <n v="19"/>
    <s v="is_retention_enabled"/>
    <x v="3"/>
    <x v="3109"/>
  </r>
  <r>
    <s v="service_queues"/>
    <n v="20"/>
    <s v="is_poison_message_handling_enabled"/>
    <x v="3"/>
    <x v="3110"/>
  </r>
  <r>
    <s v="services"/>
    <n v="1"/>
    <s v="name"/>
    <x v="3"/>
    <x v="3111"/>
  </r>
  <r>
    <s v="services"/>
    <n v="2"/>
    <s v="service_id"/>
    <x v="3"/>
    <x v="3112"/>
  </r>
  <r>
    <s v="services"/>
    <n v="3"/>
    <s v="principal_id"/>
    <x v="3"/>
    <x v="3113"/>
  </r>
  <r>
    <s v="services"/>
    <n v="4"/>
    <s v="service_queue_id"/>
    <x v="3"/>
    <x v="3114"/>
  </r>
  <r>
    <s v="soap_endpoints"/>
    <n v="1"/>
    <s v="name"/>
    <x v="3"/>
    <x v="3115"/>
  </r>
  <r>
    <s v="soap_endpoints"/>
    <n v="2"/>
    <s v="endpoint_id"/>
    <x v="3"/>
    <x v="3116"/>
  </r>
  <r>
    <s v="soap_endpoints"/>
    <n v="3"/>
    <s v="principal_id"/>
    <x v="3"/>
    <x v="3117"/>
  </r>
  <r>
    <s v="soap_endpoints"/>
    <n v="4"/>
    <s v="protocol"/>
    <x v="3"/>
    <x v="3118"/>
  </r>
  <r>
    <s v="soap_endpoints"/>
    <n v="5"/>
    <s v="protocol_desc"/>
    <x v="3"/>
    <x v="3119"/>
  </r>
  <r>
    <s v="soap_endpoints"/>
    <n v="6"/>
    <s v="type"/>
    <x v="3"/>
    <x v="3120"/>
  </r>
  <r>
    <s v="soap_endpoints"/>
    <n v="7"/>
    <s v="type_desc"/>
    <x v="3"/>
    <x v="3121"/>
  </r>
  <r>
    <s v="soap_endpoints"/>
    <n v="8"/>
    <s v="state"/>
    <x v="3"/>
    <x v="3122"/>
  </r>
  <r>
    <s v="soap_endpoints"/>
    <n v="9"/>
    <s v="state_desc"/>
    <x v="3"/>
    <x v="3123"/>
  </r>
  <r>
    <s v="soap_endpoints"/>
    <n v="10"/>
    <s v="is_admin_endpoint"/>
    <x v="3"/>
    <x v="3124"/>
  </r>
  <r>
    <s v="soap_endpoints"/>
    <n v="11"/>
    <s v="is_sql_language_enabled"/>
    <x v="3"/>
    <x v="3125"/>
  </r>
  <r>
    <s v="soap_endpoints"/>
    <n v="12"/>
    <s v="wsdl_generator_procedure"/>
    <x v="3"/>
    <x v="3126"/>
  </r>
  <r>
    <s v="soap_endpoints"/>
    <n v="13"/>
    <s v="default_database"/>
    <x v="3"/>
    <x v="3127"/>
  </r>
  <r>
    <s v="soap_endpoints"/>
    <n v="14"/>
    <s v="default_namespace"/>
    <x v="3"/>
    <x v="3128"/>
  </r>
  <r>
    <s v="soap_endpoints"/>
    <n v="15"/>
    <s v="default_result_schema"/>
    <x v="3"/>
    <x v="3129"/>
  </r>
  <r>
    <s v="soap_endpoints"/>
    <n v="16"/>
    <s v="default_result_schema_desc"/>
    <x v="3"/>
    <x v="3130"/>
  </r>
  <r>
    <s v="soap_endpoints"/>
    <n v="17"/>
    <s v="is_xml_charset_enforced"/>
    <x v="3"/>
    <x v="3131"/>
  </r>
  <r>
    <s v="soap_endpoints"/>
    <n v="18"/>
    <s v="is_session_enabled"/>
    <x v="3"/>
    <x v="3132"/>
  </r>
  <r>
    <s v="soap_endpoints"/>
    <n v="19"/>
    <s v="session_timeout"/>
    <x v="3"/>
    <x v="3133"/>
  </r>
  <r>
    <s v="soap_endpoints"/>
    <n v="20"/>
    <s v="login_type"/>
    <x v="3"/>
    <x v="3134"/>
  </r>
  <r>
    <s v="soap_endpoints"/>
    <n v="21"/>
    <s v="header_limit"/>
    <x v="3"/>
    <x v="3135"/>
  </r>
  <r>
    <s v="spatial_index_tessellations"/>
    <n v="1"/>
    <s v="object_id"/>
    <x v="3"/>
    <x v="3136"/>
  </r>
  <r>
    <s v="spatial_index_tessellations"/>
    <n v="2"/>
    <s v="index_id"/>
    <x v="3"/>
    <x v="3137"/>
  </r>
  <r>
    <s v="spatial_index_tessellations"/>
    <n v="3"/>
    <s v="tessellation_scheme"/>
    <x v="3"/>
    <x v="3138"/>
  </r>
  <r>
    <s v="spatial_index_tessellations"/>
    <n v="4"/>
    <s v="bounding_box_xmin"/>
    <x v="3"/>
    <x v="3139"/>
  </r>
  <r>
    <s v="spatial_index_tessellations"/>
    <n v="5"/>
    <s v="bounding_box_ymin"/>
    <x v="3"/>
    <x v="3140"/>
  </r>
  <r>
    <s v="spatial_index_tessellations"/>
    <n v="6"/>
    <s v="bounding_box_xmax"/>
    <x v="3"/>
    <x v="3141"/>
  </r>
  <r>
    <s v="spatial_index_tessellations"/>
    <n v="7"/>
    <s v="bounding_box_ymax"/>
    <x v="3"/>
    <x v="3142"/>
  </r>
  <r>
    <s v="spatial_index_tessellations"/>
    <n v="8"/>
    <s v="level_1_grid"/>
    <x v="3"/>
    <x v="3143"/>
  </r>
  <r>
    <s v="spatial_index_tessellations"/>
    <n v="9"/>
    <s v="level_1_grid_desc"/>
    <x v="3"/>
    <x v="3144"/>
  </r>
  <r>
    <s v="spatial_index_tessellations"/>
    <n v="10"/>
    <s v="level_2_grid"/>
    <x v="3"/>
    <x v="3145"/>
  </r>
  <r>
    <s v="spatial_index_tessellations"/>
    <n v="11"/>
    <s v="level_2_grid_desc"/>
    <x v="3"/>
    <x v="3146"/>
  </r>
  <r>
    <s v="spatial_index_tessellations"/>
    <n v="12"/>
    <s v="level_3_grid"/>
    <x v="3"/>
    <x v="3147"/>
  </r>
  <r>
    <s v="spatial_index_tessellations"/>
    <n v="13"/>
    <s v="level_3_grid_desc"/>
    <x v="3"/>
    <x v="3148"/>
  </r>
  <r>
    <s v="spatial_index_tessellations"/>
    <n v="14"/>
    <s v="level_4_grid"/>
    <x v="3"/>
    <x v="3149"/>
  </r>
  <r>
    <s v="spatial_index_tessellations"/>
    <n v="15"/>
    <s v="level_4_grid_desc"/>
    <x v="3"/>
    <x v="3150"/>
  </r>
  <r>
    <s v="spatial_index_tessellations"/>
    <n v="16"/>
    <s v="cells_per_object"/>
    <x v="3"/>
    <x v="3151"/>
  </r>
  <r>
    <s v="spatial_indexes"/>
    <n v="1"/>
    <s v="object_id"/>
    <x v="3"/>
    <x v="3152"/>
  </r>
  <r>
    <s v="spatial_indexes"/>
    <n v="2"/>
    <s v="name"/>
    <x v="3"/>
    <x v="3153"/>
  </r>
  <r>
    <s v="spatial_indexes"/>
    <n v="3"/>
    <s v="index_id"/>
    <x v="3"/>
    <x v="3154"/>
  </r>
  <r>
    <s v="spatial_indexes"/>
    <n v="4"/>
    <s v="type"/>
    <x v="3"/>
    <x v="3155"/>
  </r>
  <r>
    <s v="spatial_indexes"/>
    <n v="5"/>
    <s v="type_desc"/>
    <x v="3"/>
    <x v="3156"/>
  </r>
  <r>
    <s v="spatial_indexes"/>
    <n v="6"/>
    <s v="is_unique"/>
    <x v="3"/>
    <x v="3157"/>
  </r>
  <r>
    <s v="spatial_indexes"/>
    <n v="7"/>
    <s v="data_space_id"/>
    <x v="3"/>
    <x v="3158"/>
  </r>
  <r>
    <s v="spatial_indexes"/>
    <n v="8"/>
    <s v="ignore_dup_key"/>
    <x v="3"/>
    <x v="3159"/>
  </r>
  <r>
    <s v="spatial_indexes"/>
    <n v="9"/>
    <s v="is_primary_key"/>
    <x v="3"/>
    <x v="3160"/>
  </r>
  <r>
    <s v="spatial_indexes"/>
    <n v="10"/>
    <s v="is_unique_constraint"/>
    <x v="3"/>
    <x v="3161"/>
  </r>
  <r>
    <s v="spatial_indexes"/>
    <n v="11"/>
    <s v="fill_factor"/>
    <x v="3"/>
    <x v="3162"/>
  </r>
  <r>
    <s v="spatial_indexes"/>
    <n v="12"/>
    <s v="is_padded"/>
    <x v="3"/>
    <x v="3163"/>
  </r>
  <r>
    <s v="spatial_indexes"/>
    <n v="13"/>
    <s v="is_disabled"/>
    <x v="3"/>
    <x v="3164"/>
  </r>
  <r>
    <s v="spatial_indexes"/>
    <n v="14"/>
    <s v="is_hypothetical"/>
    <x v="3"/>
    <x v="3165"/>
  </r>
  <r>
    <s v="spatial_indexes"/>
    <n v="15"/>
    <s v="allow_row_locks"/>
    <x v="3"/>
    <x v="3166"/>
  </r>
  <r>
    <s v="spatial_indexes"/>
    <n v="16"/>
    <s v="allow_page_locks"/>
    <x v="3"/>
    <x v="3167"/>
  </r>
  <r>
    <s v="spatial_indexes"/>
    <n v="17"/>
    <s v="spatial_index_type"/>
    <x v="3"/>
    <x v="3168"/>
  </r>
  <r>
    <s v="spatial_indexes"/>
    <n v="18"/>
    <s v="spatial_index_type_desc"/>
    <x v="3"/>
    <x v="3169"/>
  </r>
  <r>
    <s v="spatial_indexes"/>
    <n v="19"/>
    <s v="tessellation_scheme"/>
    <x v="3"/>
    <x v="3170"/>
  </r>
  <r>
    <s v="spatial_indexes"/>
    <n v="20"/>
    <s v="has_filter"/>
    <x v="3"/>
    <x v="3171"/>
  </r>
  <r>
    <s v="spatial_indexes"/>
    <n v="21"/>
    <s v="filter_definition"/>
    <x v="3"/>
    <x v="3172"/>
  </r>
  <r>
    <s v="spatial_reference_systems"/>
    <n v="1"/>
    <s v="spatial_reference_id"/>
    <x v="3"/>
    <x v="3173"/>
  </r>
  <r>
    <s v="spatial_reference_systems"/>
    <n v="2"/>
    <s v="authority_name"/>
    <x v="3"/>
    <x v="3174"/>
  </r>
  <r>
    <s v="spatial_reference_systems"/>
    <n v="3"/>
    <s v="authorized_spatial_reference_id"/>
    <x v="3"/>
    <x v="3175"/>
  </r>
  <r>
    <s v="spatial_reference_systems"/>
    <n v="4"/>
    <s v="well_known_text"/>
    <x v="3"/>
    <x v="3176"/>
  </r>
  <r>
    <s v="spatial_reference_systems"/>
    <n v="5"/>
    <s v="unit_of_measure"/>
    <x v="3"/>
    <x v="3177"/>
  </r>
  <r>
    <s v="spatial_reference_systems"/>
    <n v="6"/>
    <s v="unit_conversion_factor"/>
    <x v="3"/>
    <x v="3178"/>
  </r>
  <r>
    <s v="sql_dependencies"/>
    <n v="1"/>
    <s v="class"/>
    <x v="3"/>
    <x v="3179"/>
  </r>
  <r>
    <s v="sql_dependencies"/>
    <n v="2"/>
    <s v="class_desc"/>
    <x v="3"/>
    <x v="3180"/>
  </r>
  <r>
    <s v="sql_dependencies"/>
    <n v="3"/>
    <s v="object_id"/>
    <x v="3"/>
    <x v="3181"/>
  </r>
  <r>
    <s v="sql_dependencies"/>
    <n v="4"/>
    <s v="column_id"/>
    <x v="3"/>
    <x v="3182"/>
  </r>
  <r>
    <s v="sql_dependencies"/>
    <n v="5"/>
    <s v="referenced_major_id"/>
    <x v="3"/>
    <x v="3183"/>
  </r>
  <r>
    <s v="sql_dependencies"/>
    <n v="6"/>
    <s v="referenced_minor_id"/>
    <x v="3"/>
    <x v="3184"/>
  </r>
  <r>
    <s v="sql_dependencies"/>
    <n v="7"/>
    <s v="is_selected"/>
    <x v="3"/>
    <x v="3185"/>
  </r>
  <r>
    <s v="sql_dependencies"/>
    <n v="8"/>
    <s v="is_updated"/>
    <x v="3"/>
    <x v="3186"/>
  </r>
  <r>
    <s v="sql_dependencies"/>
    <n v="9"/>
    <s v="is_select_all"/>
    <x v="3"/>
    <x v="3187"/>
  </r>
  <r>
    <s v="sql_expression_dependencies"/>
    <n v="1"/>
    <s v="referencing_id"/>
    <x v="3"/>
    <x v="3188"/>
  </r>
  <r>
    <s v="sql_expression_dependencies"/>
    <n v="2"/>
    <s v="referencing_minor_id"/>
    <x v="3"/>
    <x v="3189"/>
  </r>
  <r>
    <s v="sql_expression_dependencies"/>
    <n v="3"/>
    <s v="referencing_class"/>
    <x v="3"/>
    <x v="3190"/>
  </r>
  <r>
    <s v="sql_expression_dependencies"/>
    <n v="4"/>
    <s v="referencing_class_desc"/>
    <x v="3"/>
    <x v="3191"/>
  </r>
  <r>
    <s v="sql_expression_dependencies"/>
    <n v="5"/>
    <s v="is_schema_bound_reference"/>
    <x v="3"/>
    <x v="3192"/>
  </r>
  <r>
    <s v="sql_expression_dependencies"/>
    <n v="6"/>
    <s v="referenced_class"/>
    <x v="3"/>
    <x v="3193"/>
  </r>
  <r>
    <s v="sql_expression_dependencies"/>
    <n v="7"/>
    <s v="referenced_class_desc"/>
    <x v="3"/>
    <x v="3194"/>
  </r>
  <r>
    <s v="sql_expression_dependencies"/>
    <n v="8"/>
    <s v="referenced_server_name"/>
    <x v="3"/>
    <x v="3195"/>
  </r>
  <r>
    <s v="sql_expression_dependencies"/>
    <n v="9"/>
    <s v="referenced_database_name"/>
    <x v="3"/>
    <x v="3196"/>
  </r>
  <r>
    <s v="sql_expression_dependencies"/>
    <n v="10"/>
    <s v="referenced_schema_name"/>
    <x v="3"/>
    <x v="3197"/>
  </r>
  <r>
    <s v="sql_expression_dependencies"/>
    <n v="11"/>
    <s v="referenced_entity_name"/>
    <x v="3"/>
    <x v="3198"/>
  </r>
  <r>
    <s v="sql_expression_dependencies"/>
    <n v="12"/>
    <s v="referenced_id"/>
    <x v="3"/>
    <x v="3199"/>
  </r>
  <r>
    <s v="sql_expression_dependencies"/>
    <n v="13"/>
    <s v="referenced_minor_id"/>
    <x v="3"/>
    <x v="3200"/>
  </r>
  <r>
    <s v="sql_expression_dependencies"/>
    <n v="14"/>
    <s v="is_caller_dependent"/>
    <x v="3"/>
    <x v="3201"/>
  </r>
  <r>
    <s v="sql_expression_dependencies"/>
    <n v="15"/>
    <s v="is_ambiguous"/>
    <x v="3"/>
    <x v="3202"/>
  </r>
  <r>
    <s v="sql_logins"/>
    <n v="1"/>
    <s v="name"/>
    <x v="3"/>
    <x v="3203"/>
  </r>
  <r>
    <s v="sql_logins"/>
    <n v="2"/>
    <s v="principal_id"/>
    <x v="3"/>
    <x v="3204"/>
  </r>
  <r>
    <s v="sql_logins"/>
    <n v="3"/>
    <s v="sid"/>
    <x v="3"/>
    <x v="3205"/>
  </r>
  <r>
    <s v="sql_logins"/>
    <n v="4"/>
    <s v="type"/>
    <x v="3"/>
    <x v="3206"/>
  </r>
  <r>
    <s v="sql_logins"/>
    <n v="5"/>
    <s v="type_desc"/>
    <x v="3"/>
    <x v="3207"/>
  </r>
  <r>
    <s v="sql_logins"/>
    <n v="6"/>
    <s v="is_disabled"/>
    <x v="3"/>
    <x v="3208"/>
  </r>
  <r>
    <s v="sql_logins"/>
    <n v="7"/>
    <s v="create_date"/>
    <x v="3"/>
    <x v="3209"/>
  </r>
  <r>
    <s v="sql_logins"/>
    <n v="8"/>
    <s v="modify_date"/>
    <x v="3"/>
    <x v="3210"/>
  </r>
  <r>
    <s v="sql_logins"/>
    <n v="9"/>
    <s v="default_database_name"/>
    <x v="3"/>
    <x v="3211"/>
  </r>
  <r>
    <s v="sql_logins"/>
    <n v="10"/>
    <s v="default_language_name"/>
    <x v="3"/>
    <x v="3212"/>
  </r>
  <r>
    <s v="sql_logins"/>
    <n v="11"/>
    <s v="credential_id"/>
    <x v="3"/>
    <x v="3213"/>
  </r>
  <r>
    <s v="sql_logins"/>
    <n v="12"/>
    <s v="is_policy_checked"/>
    <x v="3"/>
    <x v="3214"/>
  </r>
  <r>
    <s v="sql_logins"/>
    <n v="13"/>
    <s v="is_expiration_checked"/>
    <x v="3"/>
    <x v="3215"/>
  </r>
  <r>
    <s v="sql_logins"/>
    <n v="14"/>
    <s v="password_hash"/>
    <x v="3"/>
    <x v="3216"/>
  </r>
  <r>
    <s v="sql_modules"/>
    <n v="1"/>
    <s v="object_id"/>
    <x v="3"/>
    <x v="3217"/>
  </r>
  <r>
    <s v="sql_modules"/>
    <n v="2"/>
    <s v="definition"/>
    <x v="3"/>
    <x v="3218"/>
  </r>
  <r>
    <s v="sql_modules"/>
    <n v="3"/>
    <s v="uses_ansi_nulls"/>
    <x v="3"/>
    <x v="3219"/>
  </r>
  <r>
    <s v="sql_modules"/>
    <n v="4"/>
    <s v="uses_quoted_identifier"/>
    <x v="3"/>
    <x v="3220"/>
  </r>
  <r>
    <s v="sql_modules"/>
    <n v="5"/>
    <s v="is_schema_bound"/>
    <x v="3"/>
    <x v="3221"/>
  </r>
  <r>
    <s v="sql_modules"/>
    <n v="6"/>
    <s v="uses_database_collation"/>
    <x v="3"/>
    <x v="3222"/>
  </r>
  <r>
    <s v="sql_modules"/>
    <n v="7"/>
    <s v="is_recompiled"/>
    <x v="3"/>
    <x v="3223"/>
  </r>
  <r>
    <s v="sql_modules"/>
    <n v="8"/>
    <s v="null_on_null_input"/>
    <x v="3"/>
    <x v="3224"/>
  </r>
  <r>
    <s v="sql_modules"/>
    <n v="9"/>
    <s v="execute_as_principal_id"/>
    <x v="3"/>
    <x v="3225"/>
  </r>
  <r>
    <s v="stats"/>
    <n v="1"/>
    <s v="object_id"/>
    <x v="3"/>
    <x v="3226"/>
  </r>
  <r>
    <s v="stats"/>
    <n v="2"/>
    <s v="name"/>
    <x v="3"/>
    <x v="3227"/>
  </r>
  <r>
    <s v="stats"/>
    <n v="3"/>
    <s v="stats_id"/>
    <x v="3"/>
    <x v="3228"/>
  </r>
  <r>
    <s v="stats"/>
    <n v="4"/>
    <s v="auto_created"/>
    <x v="3"/>
    <x v="3229"/>
  </r>
  <r>
    <s v="stats"/>
    <n v="5"/>
    <s v="user_created"/>
    <x v="3"/>
    <x v="3230"/>
  </r>
  <r>
    <s v="stats"/>
    <n v="6"/>
    <s v="no_recompute"/>
    <x v="3"/>
    <x v="3231"/>
  </r>
  <r>
    <s v="stats"/>
    <n v="7"/>
    <s v="has_filter"/>
    <x v="3"/>
    <x v="3232"/>
  </r>
  <r>
    <s v="stats"/>
    <n v="8"/>
    <s v="filter_definition"/>
    <x v="3"/>
    <x v="3233"/>
  </r>
  <r>
    <s v="stats"/>
    <n v="9"/>
    <s v="is_temporary"/>
    <x v="3"/>
    <x v="3234"/>
  </r>
  <r>
    <s v="stats_columns"/>
    <n v="1"/>
    <s v="object_id"/>
    <x v="3"/>
    <x v="3235"/>
  </r>
  <r>
    <s v="stats_columns"/>
    <n v="2"/>
    <s v="stats_id"/>
    <x v="3"/>
    <x v="3236"/>
  </r>
  <r>
    <s v="stats_columns"/>
    <n v="3"/>
    <s v="stats_column_id"/>
    <x v="3"/>
    <x v="3237"/>
  </r>
  <r>
    <s v="stats_columns"/>
    <n v="4"/>
    <s v="column_id"/>
    <x v="3"/>
    <x v="3238"/>
  </r>
  <r>
    <s v="symmetric_keys"/>
    <n v="1"/>
    <s v="name"/>
    <x v="3"/>
    <x v="3239"/>
  </r>
  <r>
    <s v="symmetric_keys"/>
    <n v="2"/>
    <s v="principal_id"/>
    <x v="3"/>
    <x v="3240"/>
  </r>
  <r>
    <s v="symmetric_keys"/>
    <n v="3"/>
    <s v="symmetric_key_id"/>
    <x v="3"/>
    <x v="3241"/>
  </r>
  <r>
    <s v="symmetric_keys"/>
    <n v="4"/>
    <s v="key_length"/>
    <x v="3"/>
    <x v="3242"/>
  </r>
  <r>
    <s v="symmetric_keys"/>
    <n v="5"/>
    <s v="key_algorithm"/>
    <x v="3"/>
    <x v="3243"/>
  </r>
  <r>
    <s v="symmetric_keys"/>
    <n v="6"/>
    <s v="algorithm_desc"/>
    <x v="3"/>
    <x v="3244"/>
  </r>
  <r>
    <s v="symmetric_keys"/>
    <n v="7"/>
    <s v="create_date"/>
    <x v="3"/>
    <x v="3245"/>
  </r>
  <r>
    <s v="symmetric_keys"/>
    <n v="8"/>
    <s v="modify_date"/>
    <x v="3"/>
    <x v="3246"/>
  </r>
  <r>
    <s v="symmetric_keys"/>
    <n v="9"/>
    <s v="key_guid"/>
    <x v="3"/>
    <x v="3247"/>
  </r>
  <r>
    <s v="symmetric_keys"/>
    <n v="10"/>
    <s v="key_thumbprint"/>
    <x v="3"/>
    <x v="3248"/>
  </r>
  <r>
    <s v="symmetric_keys"/>
    <n v="11"/>
    <s v="provider_type"/>
    <x v="3"/>
    <x v="3249"/>
  </r>
  <r>
    <s v="symmetric_keys"/>
    <n v="12"/>
    <s v="cryptographic_provider_guid"/>
    <x v="3"/>
    <x v="3250"/>
  </r>
  <r>
    <s v="symmetric_keys"/>
    <n v="13"/>
    <s v="cryptographic_provider_algid"/>
    <x v="3"/>
    <x v="3251"/>
  </r>
  <r>
    <s v="synonyms"/>
    <n v="1"/>
    <s v="name"/>
    <x v="3"/>
    <x v="3252"/>
  </r>
  <r>
    <s v="synonyms"/>
    <n v="2"/>
    <s v="object_id"/>
    <x v="3"/>
    <x v="3253"/>
  </r>
  <r>
    <s v="synonyms"/>
    <n v="3"/>
    <s v="principal_id"/>
    <x v="3"/>
    <x v="3254"/>
  </r>
  <r>
    <s v="synonyms"/>
    <n v="4"/>
    <s v="schema_id"/>
    <x v="3"/>
    <x v="3255"/>
  </r>
  <r>
    <s v="synonyms"/>
    <n v="5"/>
    <s v="parent_object_id"/>
    <x v="3"/>
    <x v="3256"/>
  </r>
  <r>
    <s v="synonyms"/>
    <n v="6"/>
    <s v="type"/>
    <x v="3"/>
    <x v="3257"/>
  </r>
  <r>
    <s v="synonyms"/>
    <n v="7"/>
    <s v="type_desc"/>
    <x v="3"/>
    <x v="3258"/>
  </r>
  <r>
    <s v="synonyms"/>
    <n v="8"/>
    <s v="create_date"/>
    <x v="3"/>
    <x v="3259"/>
  </r>
  <r>
    <s v="synonyms"/>
    <n v="9"/>
    <s v="modify_date"/>
    <x v="3"/>
    <x v="3260"/>
  </r>
  <r>
    <s v="synonyms"/>
    <n v="10"/>
    <s v="is_ms_shipped"/>
    <x v="3"/>
    <x v="3261"/>
  </r>
  <r>
    <s v="synonyms"/>
    <n v="11"/>
    <s v="is_published"/>
    <x v="3"/>
    <x v="3262"/>
  </r>
  <r>
    <s v="synonyms"/>
    <n v="12"/>
    <s v="is_schema_published"/>
    <x v="3"/>
    <x v="3263"/>
  </r>
  <r>
    <s v="synonyms"/>
    <n v="13"/>
    <s v="base_object_name"/>
    <x v="3"/>
    <x v="3264"/>
  </r>
  <r>
    <s v="sysaltfiles"/>
    <n v="1"/>
    <s v="fileid"/>
    <x v="3"/>
    <x v="3265"/>
  </r>
  <r>
    <s v="sysaltfiles"/>
    <n v="2"/>
    <s v="groupid"/>
    <x v="3"/>
    <x v="3266"/>
  </r>
  <r>
    <s v="sysaltfiles"/>
    <n v="3"/>
    <s v="size"/>
    <x v="3"/>
    <x v="3267"/>
  </r>
  <r>
    <s v="sysaltfiles"/>
    <n v="4"/>
    <s v="maxsize"/>
    <x v="3"/>
    <x v="3268"/>
  </r>
  <r>
    <s v="sysaltfiles"/>
    <n v="5"/>
    <s v="growth"/>
    <x v="3"/>
    <x v="3269"/>
  </r>
  <r>
    <s v="sysaltfiles"/>
    <n v="6"/>
    <s v="status"/>
    <x v="3"/>
    <x v="3270"/>
  </r>
  <r>
    <s v="sysaltfiles"/>
    <n v="7"/>
    <s v="perf"/>
    <x v="3"/>
    <x v="3271"/>
  </r>
  <r>
    <s v="sysaltfiles"/>
    <n v="8"/>
    <s v="dbid"/>
    <x v="3"/>
    <x v="3272"/>
  </r>
  <r>
    <s v="sysaltfiles"/>
    <n v="9"/>
    <s v="name"/>
    <x v="3"/>
    <x v="3273"/>
  </r>
  <r>
    <s v="sysaltfiles"/>
    <n v="10"/>
    <s v="filename"/>
    <x v="3"/>
    <x v="3274"/>
  </r>
  <r>
    <s v="syscacheobjects"/>
    <n v="1"/>
    <s v="bucketid"/>
    <x v="3"/>
    <x v="3275"/>
  </r>
  <r>
    <s v="syscacheobjects"/>
    <n v="2"/>
    <s v="cacheobjtype"/>
    <x v="3"/>
    <x v="3276"/>
  </r>
  <r>
    <s v="syscacheobjects"/>
    <n v="3"/>
    <s v="objtype"/>
    <x v="3"/>
    <x v="3277"/>
  </r>
  <r>
    <s v="syscacheobjects"/>
    <n v="4"/>
    <s v="objid"/>
    <x v="3"/>
    <x v="3278"/>
  </r>
  <r>
    <s v="syscacheobjects"/>
    <n v="5"/>
    <s v="dbid"/>
    <x v="3"/>
    <x v="3279"/>
  </r>
  <r>
    <s v="syscacheobjects"/>
    <n v="6"/>
    <s v="dbidexec"/>
    <x v="3"/>
    <x v="3280"/>
  </r>
  <r>
    <s v="syscacheobjects"/>
    <n v="7"/>
    <s v="uid"/>
    <x v="3"/>
    <x v="3281"/>
  </r>
  <r>
    <s v="syscacheobjects"/>
    <n v="8"/>
    <s v="refcounts"/>
    <x v="3"/>
    <x v="3282"/>
  </r>
  <r>
    <s v="syscacheobjects"/>
    <n v="9"/>
    <s v="usecounts"/>
    <x v="3"/>
    <x v="3283"/>
  </r>
  <r>
    <s v="syscacheobjects"/>
    <n v="10"/>
    <s v="pagesused"/>
    <x v="3"/>
    <x v="3284"/>
  </r>
  <r>
    <s v="syscacheobjects"/>
    <n v="11"/>
    <s v="setopts"/>
    <x v="3"/>
    <x v="3285"/>
  </r>
  <r>
    <s v="syscacheobjects"/>
    <n v="12"/>
    <s v="langid"/>
    <x v="3"/>
    <x v="3286"/>
  </r>
  <r>
    <s v="syscacheobjects"/>
    <n v="13"/>
    <s v="dateformat"/>
    <x v="3"/>
    <x v="3287"/>
  </r>
  <r>
    <s v="syscacheobjects"/>
    <n v="14"/>
    <s v="status"/>
    <x v="3"/>
    <x v="3288"/>
  </r>
  <r>
    <s v="syscacheobjects"/>
    <n v="15"/>
    <s v="lasttime"/>
    <x v="3"/>
    <x v="3289"/>
  </r>
  <r>
    <s v="syscacheobjects"/>
    <n v="16"/>
    <s v="maxexectime"/>
    <x v="3"/>
    <x v="3290"/>
  </r>
  <r>
    <s v="syscacheobjects"/>
    <n v="17"/>
    <s v="avgexectime"/>
    <x v="3"/>
    <x v="3291"/>
  </r>
  <r>
    <s v="syscacheobjects"/>
    <n v="18"/>
    <s v="lastreads"/>
    <x v="3"/>
    <x v="3292"/>
  </r>
  <r>
    <s v="syscacheobjects"/>
    <n v="19"/>
    <s v="lastwrites"/>
    <x v="3"/>
    <x v="3293"/>
  </r>
  <r>
    <s v="syscacheobjects"/>
    <n v="20"/>
    <s v="sqlbytes"/>
    <x v="3"/>
    <x v="3294"/>
  </r>
  <r>
    <s v="syscacheobjects"/>
    <n v="21"/>
    <s v="sql"/>
    <x v="3"/>
    <x v="3295"/>
  </r>
  <r>
    <s v="syscharsets"/>
    <n v="1"/>
    <s v="type"/>
    <x v="3"/>
    <x v="3296"/>
  </r>
  <r>
    <s v="syscharsets"/>
    <n v="2"/>
    <s v="id"/>
    <x v="3"/>
    <x v="3297"/>
  </r>
  <r>
    <s v="syscharsets"/>
    <n v="3"/>
    <s v="csid"/>
    <x v="3"/>
    <x v="3298"/>
  </r>
  <r>
    <s v="syscharsets"/>
    <n v="4"/>
    <s v="status"/>
    <x v="3"/>
    <x v="3299"/>
  </r>
  <r>
    <s v="syscharsets"/>
    <n v="5"/>
    <s v="name"/>
    <x v="3"/>
    <x v="3300"/>
  </r>
  <r>
    <s v="syscharsets"/>
    <n v="6"/>
    <s v="description"/>
    <x v="3"/>
    <x v="3301"/>
  </r>
  <r>
    <s v="syscharsets"/>
    <n v="7"/>
    <s v="binarydefinition"/>
    <x v="3"/>
    <x v="3302"/>
  </r>
  <r>
    <s v="syscharsets"/>
    <n v="8"/>
    <s v="definition"/>
    <x v="3"/>
    <x v="3303"/>
  </r>
  <r>
    <s v="syscolumns"/>
    <n v="1"/>
    <s v="name"/>
    <x v="3"/>
    <x v="3304"/>
  </r>
  <r>
    <s v="syscolumns"/>
    <n v="2"/>
    <s v="id"/>
    <x v="3"/>
    <x v="3305"/>
  </r>
  <r>
    <s v="syscolumns"/>
    <n v="3"/>
    <s v="xtype"/>
    <x v="3"/>
    <x v="3306"/>
  </r>
  <r>
    <s v="syscolumns"/>
    <n v="4"/>
    <s v="typestat"/>
    <x v="3"/>
    <x v="3307"/>
  </r>
  <r>
    <s v="syscolumns"/>
    <n v="5"/>
    <s v="xusertype"/>
    <x v="3"/>
    <x v="3308"/>
  </r>
  <r>
    <s v="syscolumns"/>
    <n v="6"/>
    <s v="length"/>
    <x v="3"/>
    <x v="3309"/>
  </r>
  <r>
    <s v="syscolumns"/>
    <n v="7"/>
    <s v="xprec"/>
    <x v="3"/>
    <x v="3310"/>
  </r>
  <r>
    <s v="syscolumns"/>
    <n v="8"/>
    <s v="xscale"/>
    <x v="3"/>
    <x v="3311"/>
  </r>
  <r>
    <s v="syscolumns"/>
    <n v="9"/>
    <s v="colid"/>
    <x v="3"/>
    <x v="3312"/>
  </r>
  <r>
    <s v="syscolumns"/>
    <n v="10"/>
    <s v="xoffset"/>
    <x v="3"/>
    <x v="3313"/>
  </r>
  <r>
    <s v="syscolumns"/>
    <n v="11"/>
    <s v="bitpos"/>
    <x v="3"/>
    <x v="3314"/>
  </r>
  <r>
    <s v="syscolumns"/>
    <n v="12"/>
    <s v="reserved"/>
    <x v="3"/>
    <x v="3315"/>
  </r>
  <r>
    <s v="syscolumns"/>
    <n v="13"/>
    <s v="colstat"/>
    <x v="3"/>
    <x v="3316"/>
  </r>
  <r>
    <s v="syscolumns"/>
    <n v="14"/>
    <s v="cdefault"/>
    <x v="3"/>
    <x v="3317"/>
  </r>
  <r>
    <s v="syscolumns"/>
    <n v="15"/>
    <s v="domain"/>
    <x v="3"/>
    <x v="3318"/>
  </r>
  <r>
    <s v="syscolumns"/>
    <n v="16"/>
    <s v="number"/>
    <x v="3"/>
    <x v="3319"/>
  </r>
  <r>
    <s v="syscolumns"/>
    <n v="17"/>
    <s v="colorder"/>
    <x v="3"/>
    <x v="3320"/>
  </r>
  <r>
    <s v="syscolumns"/>
    <n v="18"/>
    <s v="autoval"/>
    <x v="3"/>
    <x v="3321"/>
  </r>
  <r>
    <s v="syscolumns"/>
    <n v="19"/>
    <s v="offset"/>
    <x v="3"/>
    <x v="3322"/>
  </r>
  <r>
    <s v="syscolumns"/>
    <n v="20"/>
    <s v="collationid"/>
    <x v="3"/>
    <x v="3323"/>
  </r>
  <r>
    <s v="syscolumns"/>
    <n v="21"/>
    <s v="language"/>
    <x v="3"/>
    <x v="3324"/>
  </r>
  <r>
    <s v="syscolumns"/>
    <n v="22"/>
    <s v="status"/>
    <x v="3"/>
    <x v="3325"/>
  </r>
  <r>
    <s v="syscolumns"/>
    <n v="23"/>
    <s v="type"/>
    <x v="3"/>
    <x v="3326"/>
  </r>
  <r>
    <s v="syscolumns"/>
    <n v="24"/>
    <s v="usertype"/>
    <x v="3"/>
    <x v="3327"/>
  </r>
  <r>
    <s v="syscolumns"/>
    <n v="25"/>
    <s v="printfmt"/>
    <x v="3"/>
    <x v="3328"/>
  </r>
  <r>
    <s v="syscolumns"/>
    <n v="26"/>
    <s v="prec"/>
    <x v="3"/>
    <x v="3329"/>
  </r>
  <r>
    <s v="syscolumns"/>
    <n v="27"/>
    <s v="scale"/>
    <x v="3"/>
    <x v="3330"/>
  </r>
  <r>
    <s v="syscolumns"/>
    <n v="28"/>
    <s v="iscomputed"/>
    <x v="3"/>
    <x v="3331"/>
  </r>
  <r>
    <s v="syscolumns"/>
    <n v="29"/>
    <s v="isoutparam"/>
    <x v="3"/>
    <x v="3332"/>
  </r>
  <r>
    <s v="syscolumns"/>
    <n v="30"/>
    <s v="isnullable"/>
    <x v="3"/>
    <x v="3333"/>
  </r>
  <r>
    <s v="syscolumns"/>
    <n v="31"/>
    <s v="collation"/>
    <x v="3"/>
    <x v="3334"/>
  </r>
  <r>
    <s v="syscolumns"/>
    <n v="32"/>
    <s v="tdscollation"/>
    <x v="3"/>
    <x v="3335"/>
  </r>
  <r>
    <s v="syscomments"/>
    <n v="1"/>
    <s v="id"/>
    <x v="3"/>
    <x v="3336"/>
  </r>
  <r>
    <s v="syscomments"/>
    <n v="2"/>
    <s v="number"/>
    <x v="3"/>
    <x v="3337"/>
  </r>
  <r>
    <s v="syscomments"/>
    <n v="3"/>
    <s v="colid"/>
    <x v="3"/>
    <x v="3338"/>
  </r>
  <r>
    <s v="syscomments"/>
    <n v="4"/>
    <s v="status"/>
    <x v="3"/>
    <x v="3339"/>
  </r>
  <r>
    <s v="syscomments"/>
    <n v="5"/>
    <s v="ctext"/>
    <x v="3"/>
    <x v="3340"/>
  </r>
  <r>
    <s v="syscomments"/>
    <n v="6"/>
    <s v="texttype"/>
    <x v="3"/>
    <x v="3341"/>
  </r>
  <r>
    <s v="syscomments"/>
    <n v="7"/>
    <s v="language"/>
    <x v="3"/>
    <x v="3342"/>
  </r>
  <r>
    <s v="syscomments"/>
    <n v="8"/>
    <s v="encrypted"/>
    <x v="3"/>
    <x v="3343"/>
  </r>
  <r>
    <s v="syscomments"/>
    <n v="9"/>
    <s v="compressed"/>
    <x v="3"/>
    <x v="3344"/>
  </r>
  <r>
    <s v="syscomments"/>
    <n v="10"/>
    <s v="text"/>
    <x v="3"/>
    <x v="3345"/>
  </r>
  <r>
    <s v="sysconfigures"/>
    <n v="1"/>
    <s v="value"/>
    <x v="3"/>
    <x v="3346"/>
  </r>
  <r>
    <s v="sysconfigures"/>
    <n v="2"/>
    <s v="config"/>
    <x v="3"/>
    <x v="3347"/>
  </r>
  <r>
    <s v="sysconfigures"/>
    <n v="3"/>
    <s v="comment"/>
    <x v="3"/>
    <x v="3348"/>
  </r>
  <r>
    <s v="sysconfigures"/>
    <n v="4"/>
    <s v="status"/>
    <x v="3"/>
    <x v="3349"/>
  </r>
  <r>
    <s v="sysconstraints"/>
    <n v="1"/>
    <s v="constid"/>
    <x v="3"/>
    <x v="3350"/>
  </r>
  <r>
    <s v="sysconstraints"/>
    <n v="2"/>
    <s v="id"/>
    <x v="3"/>
    <x v="3351"/>
  </r>
  <r>
    <s v="sysconstraints"/>
    <n v="3"/>
    <s v="colid"/>
    <x v="3"/>
    <x v="3352"/>
  </r>
  <r>
    <s v="sysconstraints"/>
    <n v="4"/>
    <s v="spare1"/>
    <x v="3"/>
    <x v="3353"/>
  </r>
  <r>
    <s v="sysconstraints"/>
    <n v="5"/>
    <s v="status"/>
    <x v="3"/>
    <x v="3354"/>
  </r>
  <r>
    <s v="sysconstraints"/>
    <n v="6"/>
    <s v="actions"/>
    <x v="3"/>
    <x v="3355"/>
  </r>
  <r>
    <s v="sysconstraints"/>
    <n v="7"/>
    <s v="error"/>
    <x v="3"/>
    <x v="3356"/>
  </r>
  <r>
    <s v="syscurconfigs"/>
    <n v="1"/>
    <s v="value"/>
    <x v="3"/>
    <x v="3357"/>
  </r>
  <r>
    <s v="syscurconfigs"/>
    <n v="2"/>
    <s v="config"/>
    <x v="3"/>
    <x v="3358"/>
  </r>
  <r>
    <s v="syscurconfigs"/>
    <n v="3"/>
    <s v="comment"/>
    <x v="3"/>
    <x v="3359"/>
  </r>
  <r>
    <s v="syscurconfigs"/>
    <n v="4"/>
    <s v="status"/>
    <x v="3"/>
    <x v="3360"/>
  </r>
  <r>
    <s v="syscursorcolumns"/>
    <n v="1"/>
    <s v="cursor_handle"/>
    <x v="3"/>
    <x v="3361"/>
  </r>
  <r>
    <s v="syscursorcolumns"/>
    <n v="2"/>
    <s v="column_name"/>
    <x v="3"/>
    <x v="3362"/>
  </r>
  <r>
    <s v="syscursorcolumns"/>
    <n v="3"/>
    <s v="ordinal_position"/>
    <x v="3"/>
    <x v="3363"/>
  </r>
  <r>
    <s v="syscursorcolumns"/>
    <n v="4"/>
    <s v="column_characteristics_flags"/>
    <x v="3"/>
    <x v="3364"/>
  </r>
  <r>
    <s v="syscursorcolumns"/>
    <n v="5"/>
    <s v="column_size"/>
    <x v="3"/>
    <x v="3365"/>
  </r>
  <r>
    <s v="syscursorcolumns"/>
    <n v="6"/>
    <s v="data_type_sql"/>
    <x v="3"/>
    <x v="3366"/>
  </r>
  <r>
    <s v="syscursorcolumns"/>
    <n v="7"/>
    <s v="column_precision"/>
    <x v="3"/>
    <x v="3367"/>
  </r>
  <r>
    <s v="syscursorcolumns"/>
    <n v="8"/>
    <s v="column_scale"/>
    <x v="3"/>
    <x v="3368"/>
  </r>
  <r>
    <s v="syscursorcolumns"/>
    <n v="9"/>
    <s v="order_position"/>
    <x v="3"/>
    <x v="3369"/>
  </r>
  <r>
    <s v="syscursorcolumns"/>
    <n v="10"/>
    <s v="order_direction"/>
    <x v="3"/>
    <x v="3370"/>
  </r>
  <r>
    <s v="syscursorcolumns"/>
    <n v="11"/>
    <s v="hidden_column"/>
    <x v="3"/>
    <x v="3371"/>
  </r>
  <r>
    <s v="syscursorcolumns"/>
    <n v="12"/>
    <s v="columnid"/>
    <x v="3"/>
    <x v="3372"/>
  </r>
  <r>
    <s v="syscursorcolumns"/>
    <n v="13"/>
    <s v="objectid"/>
    <x v="3"/>
    <x v="3373"/>
  </r>
  <r>
    <s v="syscursorcolumns"/>
    <n v="14"/>
    <s v="dbid"/>
    <x v="3"/>
    <x v="3374"/>
  </r>
  <r>
    <s v="syscursorcolumns"/>
    <n v="15"/>
    <s v="dbname"/>
    <x v="3"/>
    <x v="3375"/>
  </r>
  <r>
    <s v="syscursorrefs"/>
    <n v="1"/>
    <s v="reference_name"/>
    <x v="3"/>
    <x v="3376"/>
  </r>
  <r>
    <s v="syscursorrefs"/>
    <n v="2"/>
    <s v="cursor_scope"/>
    <x v="3"/>
    <x v="3377"/>
  </r>
  <r>
    <s v="syscursorrefs"/>
    <n v="3"/>
    <s v="cursor_handl"/>
    <x v="3"/>
    <x v="3378"/>
  </r>
  <r>
    <s v="syscursors"/>
    <n v="1"/>
    <s v="cursor_handle"/>
    <x v="3"/>
    <x v="3379"/>
  </r>
  <r>
    <s v="syscursors"/>
    <n v="2"/>
    <s v="cursor_name"/>
    <x v="3"/>
    <x v="3380"/>
  </r>
  <r>
    <s v="syscursors"/>
    <n v="3"/>
    <s v="status"/>
    <x v="3"/>
    <x v="3381"/>
  </r>
  <r>
    <s v="syscursors"/>
    <n v="4"/>
    <s v="model"/>
    <x v="3"/>
    <x v="3382"/>
  </r>
  <r>
    <s v="syscursors"/>
    <n v="5"/>
    <s v="concurrency"/>
    <x v="3"/>
    <x v="3383"/>
  </r>
  <r>
    <s v="syscursors"/>
    <n v="6"/>
    <s v="scrollable"/>
    <x v="3"/>
    <x v="3384"/>
  </r>
  <r>
    <s v="syscursors"/>
    <n v="7"/>
    <s v="open_status"/>
    <x v="3"/>
    <x v="3385"/>
  </r>
  <r>
    <s v="syscursors"/>
    <n v="8"/>
    <s v="cursor_rows"/>
    <x v="3"/>
    <x v="3386"/>
  </r>
  <r>
    <s v="syscursors"/>
    <n v="9"/>
    <s v="fetch_status"/>
    <x v="3"/>
    <x v="3387"/>
  </r>
  <r>
    <s v="syscursors"/>
    <n v="10"/>
    <s v="column_count"/>
    <x v="3"/>
    <x v="3388"/>
  </r>
  <r>
    <s v="syscursors"/>
    <n v="11"/>
    <s v="row_count"/>
    <x v="3"/>
    <x v="3389"/>
  </r>
  <r>
    <s v="syscursors"/>
    <n v="12"/>
    <s v="last_operation"/>
    <x v="3"/>
    <x v="3390"/>
  </r>
  <r>
    <s v="syscursortables"/>
    <n v="1"/>
    <s v="cursor_handle"/>
    <x v="3"/>
    <x v="3391"/>
  </r>
  <r>
    <s v="syscursortables"/>
    <n v="2"/>
    <s v="table_owner"/>
    <x v="3"/>
    <x v="3392"/>
  </r>
  <r>
    <s v="syscursortables"/>
    <n v="3"/>
    <s v="table_name"/>
    <x v="3"/>
    <x v="3393"/>
  </r>
  <r>
    <s v="syscursortables"/>
    <n v="4"/>
    <s v="optimizer_hint"/>
    <x v="3"/>
    <x v="3394"/>
  </r>
  <r>
    <s v="syscursortables"/>
    <n v="5"/>
    <s v="lock_type"/>
    <x v="3"/>
    <x v="3395"/>
  </r>
  <r>
    <s v="syscursortables"/>
    <n v="6"/>
    <s v="server_name"/>
    <x v="3"/>
    <x v="3396"/>
  </r>
  <r>
    <s v="syscursortables"/>
    <n v="7"/>
    <s v="objectid"/>
    <x v="3"/>
    <x v="3397"/>
  </r>
  <r>
    <s v="syscursortables"/>
    <n v="8"/>
    <s v="dbid"/>
    <x v="3"/>
    <x v="3398"/>
  </r>
  <r>
    <s v="syscursortables"/>
    <n v="9"/>
    <s v="dbname"/>
    <x v="3"/>
    <x v="3399"/>
  </r>
  <r>
    <s v="sysdatabases"/>
    <n v="1"/>
    <s v="name"/>
    <x v="3"/>
    <x v="3400"/>
  </r>
  <r>
    <s v="sysdatabases"/>
    <n v="2"/>
    <s v="dbid"/>
    <x v="3"/>
    <x v="3401"/>
  </r>
  <r>
    <s v="sysdatabases"/>
    <n v="3"/>
    <s v="sid"/>
    <x v="3"/>
    <x v="3402"/>
  </r>
  <r>
    <s v="sysdatabases"/>
    <n v="4"/>
    <s v="mode"/>
    <x v="3"/>
    <x v="3403"/>
  </r>
  <r>
    <s v="sysdatabases"/>
    <n v="5"/>
    <s v="status"/>
    <x v="3"/>
    <x v="3404"/>
  </r>
  <r>
    <s v="sysdatabases"/>
    <n v="6"/>
    <s v="status2"/>
    <x v="3"/>
    <x v="3405"/>
  </r>
  <r>
    <s v="sysdatabases"/>
    <n v="7"/>
    <s v="crdate"/>
    <x v="3"/>
    <x v="3406"/>
  </r>
  <r>
    <s v="sysdatabases"/>
    <n v="8"/>
    <s v="reserved"/>
    <x v="3"/>
    <x v="3407"/>
  </r>
  <r>
    <s v="sysdatabases"/>
    <n v="9"/>
    <s v="category"/>
    <x v="3"/>
    <x v="3408"/>
  </r>
  <r>
    <s v="sysdatabases"/>
    <n v="10"/>
    <s v="cmptlevel"/>
    <x v="3"/>
    <x v="3409"/>
  </r>
  <r>
    <s v="sysdatabases"/>
    <n v="11"/>
    <s v="filename"/>
    <x v="3"/>
    <x v="3410"/>
  </r>
  <r>
    <s v="sysdatabases"/>
    <n v="12"/>
    <s v="version"/>
    <x v="3"/>
    <x v="3411"/>
  </r>
  <r>
    <s v="sysdepends"/>
    <n v="1"/>
    <s v="id"/>
    <x v="3"/>
    <x v="3412"/>
  </r>
  <r>
    <s v="sysdepends"/>
    <n v="2"/>
    <s v="depid"/>
    <x v="3"/>
    <x v="3413"/>
  </r>
  <r>
    <s v="sysdepends"/>
    <n v="3"/>
    <s v="number"/>
    <x v="3"/>
    <x v="3414"/>
  </r>
  <r>
    <s v="sysdepends"/>
    <n v="4"/>
    <s v="depnumber"/>
    <x v="3"/>
    <x v="3415"/>
  </r>
  <r>
    <s v="sysdepends"/>
    <n v="5"/>
    <s v="status"/>
    <x v="3"/>
    <x v="3416"/>
  </r>
  <r>
    <s v="sysdepends"/>
    <n v="6"/>
    <s v="deptype"/>
    <x v="3"/>
    <x v="3417"/>
  </r>
  <r>
    <s v="sysdepends"/>
    <n v="7"/>
    <s v="depdbid"/>
    <x v="3"/>
    <x v="3418"/>
  </r>
  <r>
    <s v="sysdepends"/>
    <n v="8"/>
    <s v="depsiteid"/>
    <x v="3"/>
    <x v="3419"/>
  </r>
  <r>
    <s v="sysdepends"/>
    <n v="9"/>
    <s v="selall"/>
    <x v="3"/>
    <x v="3420"/>
  </r>
  <r>
    <s v="sysdepends"/>
    <n v="10"/>
    <s v="resultobj"/>
    <x v="3"/>
    <x v="3421"/>
  </r>
  <r>
    <s v="sysdepends"/>
    <n v="11"/>
    <s v="readobj"/>
    <x v="3"/>
    <x v="3422"/>
  </r>
  <r>
    <s v="sysdevices"/>
    <n v="1"/>
    <s v="name"/>
    <x v="3"/>
    <x v="3423"/>
  </r>
  <r>
    <s v="sysdevices"/>
    <n v="2"/>
    <s v="size"/>
    <x v="3"/>
    <x v="3424"/>
  </r>
  <r>
    <s v="sysdevices"/>
    <n v="3"/>
    <s v="low"/>
    <x v="3"/>
    <x v="3425"/>
  </r>
  <r>
    <s v="sysdevices"/>
    <n v="4"/>
    <s v="high"/>
    <x v="3"/>
    <x v="3426"/>
  </r>
  <r>
    <s v="sysdevices"/>
    <n v="5"/>
    <s v="status"/>
    <x v="3"/>
    <x v="3427"/>
  </r>
  <r>
    <s v="sysdevices"/>
    <n v="6"/>
    <s v="cntrltype"/>
    <x v="3"/>
    <x v="3428"/>
  </r>
  <r>
    <s v="sysdevices"/>
    <n v="7"/>
    <s v="phyname"/>
    <x v="3"/>
    <x v="3429"/>
  </r>
  <r>
    <s v="sysfilegroups"/>
    <n v="1"/>
    <s v="groupid"/>
    <x v="3"/>
    <x v="3430"/>
  </r>
  <r>
    <s v="sysfilegroups"/>
    <n v="2"/>
    <s v="allocpolicy"/>
    <x v="3"/>
    <x v="3431"/>
  </r>
  <r>
    <s v="sysfilegroups"/>
    <n v="3"/>
    <s v="status"/>
    <x v="3"/>
    <x v="3432"/>
  </r>
  <r>
    <s v="sysfilegroups"/>
    <n v="4"/>
    <s v="groupname"/>
    <x v="3"/>
    <x v="3433"/>
  </r>
  <r>
    <s v="sysfiles"/>
    <n v="1"/>
    <s v="fileid"/>
    <x v="3"/>
    <x v="3434"/>
  </r>
  <r>
    <s v="sysfiles"/>
    <n v="2"/>
    <s v="groupid"/>
    <x v="3"/>
    <x v="3435"/>
  </r>
  <r>
    <s v="sysfiles"/>
    <n v="3"/>
    <s v="size"/>
    <x v="3"/>
    <x v="3436"/>
  </r>
  <r>
    <s v="sysfiles"/>
    <n v="4"/>
    <s v="maxsize"/>
    <x v="3"/>
    <x v="3437"/>
  </r>
  <r>
    <s v="sysfiles"/>
    <n v="5"/>
    <s v="growth"/>
    <x v="3"/>
    <x v="3438"/>
  </r>
  <r>
    <s v="sysfiles"/>
    <n v="6"/>
    <s v="status"/>
    <x v="3"/>
    <x v="3439"/>
  </r>
  <r>
    <s v="sysfiles"/>
    <n v="7"/>
    <s v="perf"/>
    <x v="3"/>
    <x v="3440"/>
  </r>
  <r>
    <s v="sysfiles"/>
    <n v="8"/>
    <s v="name"/>
    <x v="3"/>
    <x v="3441"/>
  </r>
  <r>
    <s v="sysfiles"/>
    <n v="9"/>
    <s v="filename"/>
    <x v="3"/>
    <x v="3442"/>
  </r>
  <r>
    <s v="sysforeignkeys"/>
    <n v="1"/>
    <s v="constid"/>
    <x v="3"/>
    <x v="3443"/>
  </r>
  <r>
    <s v="sysforeignkeys"/>
    <n v="2"/>
    <s v="fkeyid"/>
    <x v="3"/>
    <x v="3444"/>
  </r>
  <r>
    <s v="sysforeignkeys"/>
    <n v="3"/>
    <s v="rkeyid"/>
    <x v="3"/>
    <x v="3445"/>
  </r>
  <r>
    <s v="sysforeignkeys"/>
    <n v="4"/>
    <s v="fkey"/>
    <x v="3"/>
    <x v="3446"/>
  </r>
  <r>
    <s v="sysforeignkeys"/>
    <n v="5"/>
    <s v="rkey"/>
    <x v="3"/>
    <x v="3447"/>
  </r>
  <r>
    <s v="sysforeignkeys"/>
    <n v="6"/>
    <s v="keyno"/>
    <x v="3"/>
    <x v="3448"/>
  </r>
  <r>
    <s v="sysfulltextcatalogs"/>
    <n v="1"/>
    <s v="ftcatid"/>
    <x v="3"/>
    <x v="3449"/>
  </r>
  <r>
    <s v="sysfulltextcatalogs"/>
    <n v="2"/>
    <s v="name"/>
    <x v="3"/>
    <x v="3450"/>
  </r>
  <r>
    <s v="sysfulltextcatalogs"/>
    <n v="3"/>
    <s v="status"/>
    <x v="3"/>
    <x v="3451"/>
  </r>
  <r>
    <s v="sysfulltextcatalogs"/>
    <n v="4"/>
    <s v="path"/>
    <x v="3"/>
    <x v="3452"/>
  </r>
  <r>
    <s v="sysindexes"/>
    <n v="1"/>
    <s v="id"/>
    <x v="3"/>
    <x v="3453"/>
  </r>
  <r>
    <s v="sysindexes"/>
    <n v="2"/>
    <s v="status"/>
    <x v="3"/>
    <x v="3454"/>
  </r>
  <r>
    <s v="sysindexes"/>
    <n v="3"/>
    <s v="first"/>
    <x v="3"/>
    <x v="3455"/>
  </r>
  <r>
    <s v="sysindexes"/>
    <n v="4"/>
    <s v="indid"/>
    <x v="3"/>
    <x v="3456"/>
  </r>
  <r>
    <s v="sysindexes"/>
    <n v="5"/>
    <s v="root"/>
    <x v="3"/>
    <x v="3457"/>
  </r>
  <r>
    <s v="sysindexes"/>
    <n v="6"/>
    <s v="minlen"/>
    <x v="3"/>
    <x v="3458"/>
  </r>
  <r>
    <s v="sysindexes"/>
    <n v="7"/>
    <s v="keycnt"/>
    <x v="3"/>
    <x v="3459"/>
  </r>
  <r>
    <s v="sysindexes"/>
    <n v="8"/>
    <s v="groupid"/>
    <x v="3"/>
    <x v="3460"/>
  </r>
  <r>
    <s v="sysindexes"/>
    <n v="9"/>
    <s v="dpages"/>
    <x v="3"/>
    <x v="3461"/>
  </r>
  <r>
    <s v="sysindexes"/>
    <n v="10"/>
    <s v="reserved"/>
    <x v="3"/>
    <x v="3462"/>
  </r>
  <r>
    <s v="sysindexes"/>
    <n v="11"/>
    <s v="used"/>
    <x v="3"/>
    <x v="3463"/>
  </r>
  <r>
    <s v="sysindexes"/>
    <n v="12"/>
    <s v="rowcnt"/>
    <x v="3"/>
    <x v="3464"/>
  </r>
  <r>
    <s v="sysindexes"/>
    <n v="13"/>
    <s v="rowmodctr"/>
    <x v="3"/>
    <x v="3465"/>
  </r>
  <r>
    <s v="sysindexes"/>
    <n v="14"/>
    <s v="reserved3"/>
    <x v="3"/>
    <x v="3466"/>
  </r>
  <r>
    <s v="sysindexes"/>
    <n v="15"/>
    <s v="reserved4"/>
    <x v="3"/>
    <x v="3467"/>
  </r>
  <r>
    <s v="sysindexes"/>
    <n v="16"/>
    <s v="xmaxlen"/>
    <x v="3"/>
    <x v="3468"/>
  </r>
  <r>
    <s v="sysindexes"/>
    <n v="17"/>
    <s v="maxirow"/>
    <x v="3"/>
    <x v="3469"/>
  </r>
  <r>
    <s v="sysindexes"/>
    <n v="18"/>
    <s v="OrigFillFactor"/>
    <x v="3"/>
    <x v="3470"/>
  </r>
  <r>
    <s v="sysindexes"/>
    <n v="19"/>
    <s v="StatVersion"/>
    <x v="3"/>
    <x v="3471"/>
  </r>
  <r>
    <s v="sysindexes"/>
    <n v="20"/>
    <s v="reserved2"/>
    <x v="3"/>
    <x v="3472"/>
  </r>
  <r>
    <s v="sysindexes"/>
    <n v="21"/>
    <s v="FirstIAM"/>
    <x v="3"/>
    <x v="3473"/>
  </r>
  <r>
    <s v="sysindexes"/>
    <n v="22"/>
    <s v="impid"/>
    <x v="3"/>
    <x v="3474"/>
  </r>
  <r>
    <s v="sysindexes"/>
    <n v="23"/>
    <s v="lockflags"/>
    <x v="3"/>
    <x v="3475"/>
  </r>
  <r>
    <s v="sysindexes"/>
    <n v="24"/>
    <s v="pgmodctr"/>
    <x v="3"/>
    <x v="3476"/>
  </r>
  <r>
    <s v="sysindexes"/>
    <n v="25"/>
    <s v="keys"/>
    <x v="3"/>
    <x v="3477"/>
  </r>
  <r>
    <s v="sysindexes"/>
    <n v="26"/>
    <s v="name"/>
    <x v="3"/>
    <x v="3478"/>
  </r>
  <r>
    <s v="sysindexes"/>
    <n v="27"/>
    <s v="statblob"/>
    <x v="3"/>
    <x v="3479"/>
  </r>
  <r>
    <s v="sysindexes"/>
    <n v="28"/>
    <s v="maxlen"/>
    <x v="3"/>
    <x v="3480"/>
  </r>
  <r>
    <s v="sysindexes"/>
    <n v="29"/>
    <s v="rows"/>
    <x v="3"/>
    <x v="3481"/>
  </r>
  <r>
    <s v="sysindexkeys"/>
    <n v="1"/>
    <s v="id"/>
    <x v="3"/>
    <x v="3482"/>
  </r>
  <r>
    <s v="sysindexkeys"/>
    <n v="2"/>
    <s v="indid"/>
    <x v="3"/>
    <x v="3483"/>
  </r>
  <r>
    <s v="sysindexkeys"/>
    <n v="3"/>
    <s v="colid"/>
    <x v="3"/>
    <x v="3484"/>
  </r>
  <r>
    <s v="sysindexkeys"/>
    <n v="4"/>
    <s v="keyno"/>
    <x v="3"/>
    <x v="3485"/>
  </r>
  <r>
    <s v="syslanguages"/>
    <n v="1"/>
    <s v="langid"/>
    <x v="3"/>
    <x v="3486"/>
  </r>
  <r>
    <s v="syslanguages"/>
    <n v="2"/>
    <s v="dateformat"/>
    <x v="3"/>
    <x v="3487"/>
  </r>
  <r>
    <s v="syslanguages"/>
    <n v="3"/>
    <s v="datefirst"/>
    <x v="3"/>
    <x v="3488"/>
  </r>
  <r>
    <s v="syslanguages"/>
    <n v="4"/>
    <s v="upgrade"/>
    <x v="3"/>
    <x v="3489"/>
  </r>
  <r>
    <s v="syslanguages"/>
    <n v="5"/>
    <s v="name"/>
    <x v="3"/>
    <x v="3490"/>
  </r>
  <r>
    <s v="syslanguages"/>
    <n v="6"/>
    <s v="alias"/>
    <x v="3"/>
    <x v="3491"/>
  </r>
  <r>
    <s v="syslanguages"/>
    <n v="7"/>
    <s v="months"/>
    <x v="3"/>
    <x v="3492"/>
  </r>
  <r>
    <s v="syslanguages"/>
    <n v="8"/>
    <s v="shortmonths"/>
    <x v="3"/>
    <x v="3493"/>
  </r>
  <r>
    <s v="syslanguages"/>
    <n v="9"/>
    <s v="days"/>
    <x v="3"/>
    <x v="3494"/>
  </r>
  <r>
    <s v="syslanguages"/>
    <n v="10"/>
    <s v="lcid"/>
    <x v="3"/>
    <x v="3495"/>
  </r>
  <r>
    <s v="syslanguages"/>
    <n v="11"/>
    <s v="msglangid"/>
    <x v="3"/>
    <x v="3496"/>
  </r>
  <r>
    <s v="syslockinfo"/>
    <n v="1"/>
    <s v="rsc_text"/>
    <x v="3"/>
    <x v="3497"/>
  </r>
  <r>
    <s v="syslockinfo"/>
    <n v="2"/>
    <s v="rsc_bin"/>
    <x v="3"/>
    <x v="3498"/>
  </r>
  <r>
    <s v="syslockinfo"/>
    <n v="3"/>
    <s v="rsc_valblk"/>
    <x v="3"/>
    <x v="3499"/>
  </r>
  <r>
    <s v="syslockinfo"/>
    <n v="4"/>
    <s v="rsc_dbid"/>
    <x v="3"/>
    <x v="3500"/>
  </r>
  <r>
    <s v="syslockinfo"/>
    <n v="5"/>
    <s v="rsc_indid"/>
    <x v="3"/>
    <x v="3501"/>
  </r>
  <r>
    <s v="syslockinfo"/>
    <n v="6"/>
    <s v="rsc_objid"/>
    <x v="3"/>
    <x v="3502"/>
  </r>
  <r>
    <s v="syslockinfo"/>
    <n v="7"/>
    <s v="rsc_type"/>
    <x v="3"/>
    <x v="3503"/>
  </r>
  <r>
    <s v="syslockinfo"/>
    <n v="8"/>
    <s v="rsc_flag"/>
    <x v="3"/>
    <x v="3504"/>
  </r>
  <r>
    <s v="syslockinfo"/>
    <n v="9"/>
    <s v="req_mode"/>
    <x v="3"/>
    <x v="3505"/>
  </r>
  <r>
    <s v="syslockinfo"/>
    <n v="10"/>
    <s v="req_status"/>
    <x v="3"/>
    <x v="3506"/>
  </r>
  <r>
    <s v="syslockinfo"/>
    <n v="11"/>
    <s v="req_refcnt"/>
    <x v="3"/>
    <x v="3507"/>
  </r>
  <r>
    <s v="syslockinfo"/>
    <n v="12"/>
    <s v="req_cryrefcnt"/>
    <x v="3"/>
    <x v="3508"/>
  </r>
  <r>
    <s v="syslockinfo"/>
    <n v="13"/>
    <s v="req_lifetime"/>
    <x v="3"/>
    <x v="3509"/>
  </r>
  <r>
    <s v="syslockinfo"/>
    <n v="14"/>
    <s v="req_spid"/>
    <x v="3"/>
    <x v="3510"/>
  </r>
  <r>
    <s v="syslockinfo"/>
    <n v="15"/>
    <s v="req_ecid"/>
    <x v="3"/>
    <x v="3511"/>
  </r>
  <r>
    <s v="syslockinfo"/>
    <n v="16"/>
    <s v="req_ownertype"/>
    <x v="3"/>
    <x v="3512"/>
  </r>
  <r>
    <s v="syslockinfo"/>
    <n v="17"/>
    <s v="req_transactionID"/>
    <x v="3"/>
    <x v="3513"/>
  </r>
  <r>
    <s v="syslockinfo"/>
    <n v="18"/>
    <s v="req_transactionUOW"/>
    <x v="3"/>
    <x v="3514"/>
  </r>
  <r>
    <s v="syslogins"/>
    <n v="1"/>
    <s v="sid"/>
    <x v="3"/>
    <x v="3515"/>
  </r>
  <r>
    <s v="syslogins"/>
    <n v="2"/>
    <s v="status"/>
    <x v="3"/>
    <x v="3516"/>
  </r>
  <r>
    <s v="syslogins"/>
    <n v="3"/>
    <s v="createdate"/>
    <x v="3"/>
    <x v="3517"/>
  </r>
  <r>
    <s v="syslogins"/>
    <n v="4"/>
    <s v="updatedate"/>
    <x v="3"/>
    <x v="3518"/>
  </r>
  <r>
    <s v="syslogins"/>
    <n v="5"/>
    <s v="accdate"/>
    <x v="3"/>
    <x v="3519"/>
  </r>
  <r>
    <s v="syslogins"/>
    <n v="6"/>
    <s v="totcpu"/>
    <x v="3"/>
    <x v="3520"/>
  </r>
  <r>
    <s v="syslogins"/>
    <n v="7"/>
    <s v="totio"/>
    <x v="3"/>
    <x v="3521"/>
  </r>
  <r>
    <s v="syslogins"/>
    <n v="8"/>
    <s v="spacelimit"/>
    <x v="3"/>
    <x v="3522"/>
  </r>
  <r>
    <s v="syslogins"/>
    <n v="9"/>
    <s v="timelimit"/>
    <x v="3"/>
    <x v="3523"/>
  </r>
  <r>
    <s v="syslogins"/>
    <n v="10"/>
    <s v="resultlimit"/>
    <x v="3"/>
    <x v="3524"/>
  </r>
  <r>
    <s v="syslogins"/>
    <n v="11"/>
    <s v="name"/>
    <x v="3"/>
    <x v="3525"/>
  </r>
  <r>
    <s v="syslogins"/>
    <n v="12"/>
    <s v="dbname"/>
    <x v="3"/>
    <x v="3526"/>
  </r>
  <r>
    <s v="syslogins"/>
    <n v="13"/>
    <s v="password"/>
    <x v="3"/>
    <x v="3527"/>
  </r>
  <r>
    <s v="syslogins"/>
    <n v="14"/>
    <s v="language"/>
    <x v="3"/>
    <x v="3528"/>
  </r>
  <r>
    <s v="syslogins"/>
    <n v="15"/>
    <s v="denylogin"/>
    <x v="3"/>
    <x v="3529"/>
  </r>
  <r>
    <s v="syslogins"/>
    <n v="16"/>
    <s v="hasaccess"/>
    <x v="3"/>
    <x v="3530"/>
  </r>
  <r>
    <s v="syslogins"/>
    <n v="17"/>
    <s v="isntname"/>
    <x v="3"/>
    <x v="3531"/>
  </r>
  <r>
    <s v="syslogins"/>
    <n v="18"/>
    <s v="isntgroup"/>
    <x v="3"/>
    <x v="3532"/>
  </r>
  <r>
    <s v="syslogins"/>
    <n v="19"/>
    <s v="isntuser"/>
    <x v="3"/>
    <x v="3533"/>
  </r>
  <r>
    <s v="syslogins"/>
    <n v="20"/>
    <s v="sysadmin"/>
    <x v="3"/>
    <x v="3534"/>
  </r>
  <r>
    <s v="syslogins"/>
    <n v="21"/>
    <s v="securityadmin"/>
    <x v="3"/>
    <x v="3535"/>
  </r>
  <r>
    <s v="syslogins"/>
    <n v="22"/>
    <s v="serveradmin"/>
    <x v="3"/>
    <x v="3536"/>
  </r>
  <r>
    <s v="syslogins"/>
    <n v="23"/>
    <s v="setupadmin"/>
    <x v="3"/>
    <x v="3537"/>
  </r>
  <r>
    <s v="syslogins"/>
    <n v="24"/>
    <s v="processadmin"/>
    <x v="3"/>
    <x v="3538"/>
  </r>
  <r>
    <s v="syslogins"/>
    <n v="25"/>
    <s v="diskadmin"/>
    <x v="3"/>
    <x v="3539"/>
  </r>
  <r>
    <s v="syslogins"/>
    <n v="26"/>
    <s v="dbcreator"/>
    <x v="3"/>
    <x v="3540"/>
  </r>
  <r>
    <s v="syslogins"/>
    <n v="27"/>
    <s v="bulkadmin"/>
    <x v="3"/>
    <x v="3541"/>
  </r>
  <r>
    <s v="syslogins"/>
    <n v="28"/>
    <s v="loginname"/>
    <x v="3"/>
    <x v="3542"/>
  </r>
  <r>
    <s v="sysmembers"/>
    <n v="1"/>
    <s v="memberuid"/>
    <x v="3"/>
    <x v="3543"/>
  </r>
  <r>
    <s v="sysmembers"/>
    <n v="2"/>
    <s v="groupuid"/>
    <x v="3"/>
    <x v="3544"/>
  </r>
  <r>
    <s v="sysmessages"/>
    <n v="1"/>
    <s v="error"/>
    <x v="3"/>
    <x v="3545"/>
  </r>
  <r>
    <s v="sysmessages"/>
    <n v="2"/>
    <s v="severity"/>
    <x v="3"/>
    <x v="3546"/>
  </r>
  <r>
    <s v="sysmessages"/>
    <n v="3"/>
    <s v="dlevel"/>
    <x v="3"/>
    <x v="3547"/>
  </r>
  <r>
    <s v="sysmessages"/>
    <n v="4"/>
    <s v="description"/>
    <x v="3"/>
    <x v="3548"/>
  </r>
  <r>
    <s v="sysmessages"/>
    <n v="5"/>
    <s v="msglangid"/>
    <x v="3"/>
    <x v="3549"/>
  </r>
  <r>
    <s v="sysobjects"/>
    <n v="1"/>
    <s v="name"/>
    <x v="3"/>
    <x v="3550"/>
  </r>
  <r>
    <s v="sysobjects"/>
    <n v="2"/>
    <s v="id"/>
    <x v="3"/>
    <x v="3551"/>
  </r>
  <r>
    <s v="sysobjects"/>
    <n v="3"/>
    <s v="xtype"/>
    <x v="3"/>
    <x v="3552"/>
  </r>
  <r>
    <s v="sysobjects"/>
    <n v="4"/>
    <s v="uid"/>
    <x v="3"/>
    <x v="3553"/>
  </r>
  <r>
    <s v="sysobjects"/>
    <n v="5"/>
    <s v="info"/>
    <x v="3"/>
    <x v="3554"/>
  </r>
  <r>
    <s v="sysobjects"/>
    <n v="6"/>
    <s v="status"/>
    <x v="3"/>
    <x v="3555"/>
  </r>
  <r>
    <s v="sysobjects"/>
    <n v="7"/>
    <s v="base_schema_ver"/>
    <x v="3"/>
    <x v="3556"/>
  </r>
  <r>
    <s v="sysobjects"/>
    <n v="8"/>
    <s v="replinfo"/>
    <x v="3"/>
    <x v="3557"/>
  </r>
  <r>
    <s v="sysobjects"/>
    <n v="9"/>
    <s v="parent_obj"/>
    <x v="3"/>
    <x v="3558"/>
  </r>
  <r>
    <s v="sysobjects"/>
    <n v="10"/>
    <s v="crdate"/>
    <x v="3"/>
    <x v="3559"/>
  </r>
  <r>
    <s v="sysobjects"/>
    <n v="11"/>
    <s v="ftcatid"/>
    <x v="3"/>
    <x v="3560"/>
  </r>
  <r>
    <s v="sysobjects"/>
    <n v="12"/>
    <s v="schema_ver"/>
    <x v="3"/>
    <x v="3561"/>
  </r>
  <r>
    <s v="sysobjects"/>
    <n v="13"/>
    <s v="stats_schema_ver"/>
    <x v="3"/>
    <x v="3562"/>
  </r>
  <r>
    <s v="sysobjects"/>
    <n v="14"/>
    <s v="type"/>
    <x v="3"/>
    <x v="3563"/>
  </r>
  <r>
    <s v="sysobjects"/>
    <n v="15"/>
    <s v="userstat"/>
    <x v="3"/>
    <x v="3564"/>
  </r>
  <r>
    <s v="sysobjects"/>
    <n v="16"/>
    <s v="sysstat"/>
    <x v="3"/>
    <x v="3565"/>
  </r>
  <r>
    <s v="sysobjects"/>
    <n v="17"/>
    <s v="indexdel"/>
    <x v="3"/>
    <x v="3566"/>
  </r>
  <r>
    <s v="sysobjects"/>
    <n v="18"/>
    <s v="refdate"/>
    <x v="3"/>
    <x v="3567"/>
  </r>
  <r>
    <s v="sysobjects"/>
    <n v="19"/>
    <s v="version"/>
    <x v="3"/>
    <x v="3568"/>
  </r>
  <r>
    <s v="sysobjects"/>
    <n v="20"/>
    <s v="deltrig"/>
    <x v="3"/>
    <x v="3569"/>
  </r>
  <r>
    <s v="sysobjects"/>
    <n v="21"/>
    <s v="instrig"/>
    <x v="3"/>
    <x v="3570"/>
  </r>
  <r>
    <s v="sysobjects"/>
    <n v="22"/>
    <s v="updtrig"/>
    <x v="3"/>
    <x v="3571"/>
  </r>
  <r>
    <s v="sysobjects"/>
    <n v="23"/>
    <s v="seltrig"/>
    <x v="3"/>
    <x v="3572"/>
  </r>
  <r>
    <s v="sysobjects"/>
    <n v="24"/>
    <s v="category"/>
    <x v="3"/>
    <x v="3573"/>
  </r>
  <r>
    <s v="sysobjects"/>
    <n v="25"/>
    <s v="cache"/>
    <x v="3"/>
    <x v="3574"/>
  </r>
  <r>
    <s v="sysoledbusers"/>
    <n v="1"/>
    <s v="rmtsrvid"/>
    <x v="3"/>
    <x v="3575"/>
  </r>
  <r>
    <s v="sysoledbusers"/>
    <n v="2"/>
    <s v="rmtloginame"/>
    <x v="3"/>
    <x v="3576"/>
  </r>
  <r>
    <s v="sysoledbusers"/>
    <n v="3"/>
    <s v="rmtpassword"/>
    <x v="3"/>
    <x v="3577"/>
  </r>
  <r>
    <s v="sysoledbusers"/>
    <n v="4"/>
    <s v="loginsid"/>
    <x v="3"/>
    <x v="3578"/>
  </r>
  <r>
    <s v="sysoledbusers"/>
    <n v="5"/>
    <s v="status"/>
    <x v="3"/>
    <x v="3579"/>
  </r>
  <r>
    <s v="sysoledbusers"/>
    <n v="6"/>
    <s v="changedate"/>
    <x v="3"/>
    <x v="3580"/>
  </r>
  <r>
    <s v="sysopentapes"/>
    <n v="1"/>
    <s v="openTape"/>
    <x v="3"/>
    <x v="3581"/>
  </r>
  <r>
    <s v="sysperfinfo"/>
    <n v="1"/>
    <s v="object_name"/>
    <x v="3"/>
    <x v="3582"/>
  </r>
  <r>
    <s v="sysperfinfo"/>
    <n v="2"/>
    <s v="counter_name"/>
    <x v="3"/>
    <x v="3583"/>
  </r>
  <r>
    <s v="sysperfinfo"/>
    <n v="3"/>
    <s v="instance_name"/>
    <x v="3"/>
    <x v="3584"/>
  </r>
  <r>
    <s v="sysperfinfo"/>
    <n v="4"/>
    <s v="cntr_value"/>
    <x v="3"/>
    <x v="3585"/>
  </r>
  <r>
    <s v="sysperfinfo"/>
    <n v="5"/>
    <s v="cntr_type"/>
    <x v="3"/>
    <x v="3586"/>
  </r>
  <r>
    <s v="syspermissions"/>
    <n v="1"/>
    <s v="id"/>
    <x v="3"/>
    <x v="3587"/>
  </r>
  <r>
    <s v="syspermissions"/>
    <n v="2"/>
    <s v="grantee"/>
    <x v="3"/>
    <x v="3588"/>
  </r>
  <r>
    <s v="syspermissions"/>
    <n v="3"/>
    <s v="grantor"/>
    <x v="3"/>
    <x v="3589"/>
  </r>
  <r>
    <s v="syspermissions"/>
    <n v="4"/>
    <s v="actadd"/>
    <x v="3"/>
    <x v="3590"/>
  </r>
  <r>
    <s v="syspermissions"/>
    <n v="5"/>
    <s v="actmod"/>
    <x v="3"/>
    <x v="3591"/>
  </r>
  <r>
    <s v="syspermissions"/>
    <n v="6"/>
    <s v="seladd"/>
    <x v="3"/>
    <x v="3592"/>
  </r>
  <r>
    <s v="syspermissions"/>
    <n v="7"/>
    <s v="selmod"/>
    <x v="3"/>
    <x v="3593"/>
  </r>
  <r>
    <s v="syspermissions"/>
    <n v="8"/>
    <s v="updadd"/>
    <x v="3"/>
    <x v="3594"/>
  </r>
  <r>
    <s v="syspermissions"/>
    <n v="9"/>
    <s v="updmod"/>
    <x v="3"/>
    <x v="3595"/>
  </r>
  <r>
    <s v="syspermissions"/>
    <n v="10"/>
    <s v="refadd"/>
    <x v="3"/>
    <x v="3596"/>
  </r>
  <r>
    <s v="syspermissions"/>
    <n v="11"/>
    <s v="refmod"/>
    <x v="3"/>
    <x v="3597"/>
  </r>
  <r>
    <s v="sysprocesses"/>
    <n v="1"/>
    <s v="spid"/>
    <x v="3"/>
    <x v="3598"/>
  </r>
  <r>
    <s v="sysprocesses"/>
    <n v="2"/>
    <s v="kpid"/>
    <x v="3"/>
    <x v="3599"/>
  </r>
  <r>
    <s v="sysprocesses"/>
    <n v="3"/>
    <s v="blocked"/>
    <x v="3"/>
    <x v="3600"/>
  </r>
  <r>
    <s v="sysprocesses"/>
    <n v="4"/>
    <s v="waittype"/>
    <x v="3"/>
    <x v="3601"/>
  </r>
  <r>
    <s v="sysprocesses"/>
    <n v="5"/>
    <s v="waittime"/>
    <x v="3"/>
    <x v="3602"/>
  </r>
  <r>
    <s v="sysprocesses"/>
    <n v="6"/>
    <s v="lastwaittype"/>
    <x v="3"/>
    <x v="3603"/>
  </r>
  <r>
    <s v="sysprocesses"/>
    <n v="7"/>
    <s v="waitresource"/>
    <x v="3"/>
    <x v="3604"/>
  </r>
  <r>
    <s v="sysprocesses"/>
    <n v="8"/>
    <s v="dbid"/>
    <x v="3"/>
    <x v="3605"/>
  </r>
  <r>
    <s v="sysprocesses"/>
    <n v="9"/>
    <s v="uid"/>
    <x v="3"/>
    <x v="3606"/>
  </r>
  <r>
    <s v="sysprocesses"/>
    <n v="10"/>
    <s v="cpu"/>
    <x v="3"/>
    <x v="3607"/>
  </r>
  <r>
    <s v="sysprocesses"/>
    <n v="11"/>
    <s v="physical_io"/>
    <x v="3"/>
    <x v="3608"/>
  </r>
  <r>
    <s v="sysprocesses"/>
    <n v="12"/>
    <s v="memusage"/>
    <x v="3"/>
    <x v="3609"/>
  </r>
  <r>
    <s v="sysprocesses"/>
    <n v="13"/>
    <s v="login_time"/>
    <x v="3"/>
    <x v="3610"/>
  </r>
  <r>
    <s v="sysprocesses"/>
    <n v="14"/>
    <s v="last_batch"/>
    <x v="3"/>
    <x v="3611"/>
  </r>
  <r>
    <s v="sysprocesses"/>
    <n v="15"/>
    <s v="ecid"/>
    <x v="3"/>
    <x v="3612"/>
  </r>
  <r>
    <s v="sysprocesses"/>
    <n v="16"/>
    <s v="open_tran"/>
    <x v="3"/>
    <x v="3613"/>
  </r>
  <r>
    <s v="sysprocesses"/>
    <n v="17"/>
    <s v="status"/>
    <x v="3"/>
    <x v="3614"/>
  </r>
  <r>
    <s v="sysprocesses"/>
    <n v="18"/>
    <s v="sid"/>
    <x v="3"/>
    <x v="3615"/>
  </r>
  <r>
    <s v="sysprocesses"/>
    <n v="19"/>
    <s v="hostname"/>
    <x v="3"/>
    <x v="3616"/>
  </r>
  <r>
    <s v="sysprocesses"/>
    <n v="20"/>
    <s v="program_name"/>
    <x v="3"/>
    <x v="3617"/>
  </r>
  <r>
    <s v="sysprocesses"/>
    <n v="21"/>
    <s v="hostprocess"/>
    <x v="3"/>
    <x v="3618"/>
  </r>
  <r>
    <s v="sysprocesses"/>
    <n v="22"/>
    <s v="cmd"/>
    <x v="3"/>
    <x v="3619"/>
  </r>
  <r>
    <s v="sysprocesses"/>
    <n v="23"/>
    <s v="nt_domain"/>
    <x v="3"/>
    <x v="3620"/>
  </r>
  <r>
    <s v="sysprocesses"/>
    <n v="24"/>
    <s v="nt_username"/>
    <x v="3"/>
    <x v="3621"/>
  </r>
  <r>
    <s v="sysprocesses"/>
    <n v="25"/>
    <s v="net_address"/>
    <x v="3"/>
    <x v="3622"/>
  </r>
  <r>
    <s v="sysprocesses"/>
    <n v="26"/>
    <s v="net_library"/>
    <x v="3"/>
    <x v="3623"/>
  </r>
  <r>
    <s v="sysprocesses"/>
    <n v="27"/>
    <s v="loginame"/>
    <x v="3"/>
    <x v="3624"/>
  </r>
  <r>
    <s v="sysprocesses"/>
    <n v="28"/>
    <s v="context_info"/>
    <x v="3"/>
    <x v="3625"/>
  </r>
  <r>
    <s v="sysprocesses"/>
    <n v="29"/>
    <s v="sql_handle"/>
    <x v="3"/>
    <x v="3626"/>
  </r>
  <r>
    <s v="sysprocesses"/>
    <n v="30"/>
    <s v="stmt_start"/>
    <x v="3"/>
    <x v="3627"/>
  </r>
  <r>
    <s v="sysprocesses"/>
    <n v="31"/>
    <s v="stmt_end"/>
    <x v="3"/>
    <x v="3628"/>
  </r>
  <r>
    <s v="sysprocesses"/>
    <n v="32"/>
    <s v="request_id"/>
    <x v="3"/>
    <x v="3629"/>
  </r>
  <r>
    <s v="sysprotects"/>
    <n v="1"/>
    <s v="id"/>
    <x v="3"/>
    <x v="3630"/>
  </r>
  <r>
    <s v="sysprotects"/>
    <n v="2"/>
    <s v="uid"/>
    <x v="3"/>
    <x v="3631"/>
  </r>
  <r>
    <s v="sysprotects"/>
    <n v="3"/>
    <s v="action"/>
    <x v="3"/>
    <x v="3632"/>
  </r>
  <r>
    <s v="sysprotects"/>
    <n v="4"/>
    <s v="protecttype"/>
    <x v="3"/>
    <x v="3633"/>
  </r>
  <r>
    <s v="sysprotects"/>
    <n v="5"/>
    <s v="columns"/>
    <x v="3"/>
    <x v="3634"/>
  </r>
  <r>
    <s v="sysprotects"/>
    <n v="6"/>
    <s v="grantor"/>
    <x v="3"/>
    <x v="3635"/>
  </r>
  <r>
    <s v="sysreferences"/>
    <n v="1"/>
    <s v="constid"/>
    <x v="3"/>
    <x v="3636"/>
  </r>
  <r>
    <s v="sysreferences"/>
    <n v="2"/>
    <s v="fkeyid"/>
    <x v="3"/>
    <x v="3637"/>
  </r>
  <r>
    <s v="sysreferences"/>
    <n v="3"/>
    <s v="rkeyid"/>
    <x v="3"/>
    <x v="3638"/>
  </r>
  <r>
    <s v="sysreferences"/>
    <n v="4"/>
    <s v="rkeyindid"/>
    <x v="3"/>
    <x v="3639"/>
  </r>
  <r>
    <s v="sysreferences"/>
    <n v="5"/>
    <s v="keycnt"/>
    <x v="3"/>
    <x v="3640"/>
  </r>
  <r>
    <s v="sysreferences"/>
    <n v="6"/>
    <s v="forkeys"/>
    <x v="3"/>
    <x v="3641"/>
  </r>
  <r>
    <s v="sysreferences"/>
    <n v="7"/>
    <s v="refkeys"/>
    <x v="3"/>
    <x v="3642"/>
  </r>
  <r>
    <s v="sysreferences"/>
    <n v="8"/>
    <s v="fkeydbid"/>
    <x v="3"/>
    <x v="3643"/>
  </r>
  <r>
    <s v="sysreferences"/>
    <n v="9"/>
    <s v="rkeydbid"/>
    <x v="3"/>
    <x v="3644"/>
  </r>
  <r>
    <s v="sysreferences"/>
    <n v="10"/>
    <s v="fkey1"/>
    <x v="3"/>
    <x v="3645"/>
  </r>
  <r>
    <s v="sysreferences"/>
    <n v="11"/>
    <s v="fkey2"/>
    <x v="3"/>
    <x v="3646"/>
  </r>
  <r>
    <s v="sysreferences"/>
    <n v="12"/>
    <s v="fkey3"/>
    <x v="3"/>
    <x v="3647"/>
  </r>
  <r>
    <s v="sysreferences"/>
    <n v="13"/>
    <s v="fkey4"/>
    <x v="3"/>
    <x v="3648"/>
  </r>
  <r>
    <s v="sysreferences"/>
    <n v="14"/>
    <s v="fkey5"/>
    <x v="3"/>
    <x v="3649"/>
  </r>
  <r>
    <s v="sysreferences"/>
    <n v="15"/>
    <s v="fkey6"/>
    <x v="3"/>
    <x v="3650"/>
  </r>
  <r>
    <s v="sysreferences"/>
    <n v="16"/>
    <s v="fkey7"/>
    <x v="3"/>
    <x v="3651"/>
  </r>
  <r>
    <s v="sysreferences"/>
    <n v="17"/>
    <s v="fkey8"/>
    <x v="3"/>
    <x v="3652"/>
  </r>
  <r>
    <s v="sysreferences"/>
    <n v="18"/>
    <s v="fkey9"/>
    <x v="3"/>
    <x v="3653"/>
  </r>
  <r>
    <s v="sysreferences"/>
    <n v="19"/>
    <s v="fkey10"/>
    <x v="3"/>
    <x v="3654"/>
  </r>
  <r>
    <s v="sysreferences"/>
    <n v="20"/>
    <s v="fkey11"/>
    <x v="3"/>
    <x v="3655"/>
  </r>
  <r>
    <s v="sysreferences"/>
    <n v="21"/>
    <s v="fkey12"/>
    <x v="3"/>
    <x v="3656"/>
  </r>
  <r>
    <s v="sysreferences"/>
    <n v="22"/>
    <s v="fkey13"/>
    <x v="3"/>
    <x v="3657"/>
  </r>
  <r>
    <s v="sysreferences"/>
    <n v="23"/>
    <s v="fkey14"/>
    <x v="3"/>
    <x v="3658"/>
  </r>
  <r>
    <s v="sysreferences"/>
    <n v="24"/>
    <s v="fkey15"/>
    <x v="3"/>
    <x v="3659"/>
  </r>
  <r>
    <s v="sysreferences"/>
    <n v="25"/>
    <s v="fkey16"/>
    <x v="3"/>
    <x v="3660"/>
  </r>
  <r>
    <s v="sysreferences"/>
    <n v="26"/>
    <s v="rkey1"/>
    <x v="3"/>
    <x v="3661"/>
  </r>
  <r>
    <s v="sysreferences"/>
    <n v="27"/>
    <s v="rkey2"/>
    <x v="3"/>
    <x v="3662"/>
  </r>
  <r>
    <s v="sysreferences"/>
    <n v="28"/>
    <s v="rkey3"/>
    <x v="3"/>
    <x v="3663"/>
  </r>
  <r>
    <s v="sysreferences"/>
    <n v="29"/>
    <s v="rkey4"/>
    <x v="3"/>
    <x v="3664"/>
  </r>
  <r>
    <s v="sysreferences"/>
    <n v="30"/>
    <s v="rkey5"/>
    <x v="3"/>
    <x v="3665"/>
  </r>
  <r>
    <s v="sysreferences"/>
    <n v="31"/>
    <s v="rkey6"/>
    <x v="3"/>
    <x v="3666"/>
  </r>
  <r>
    <s v="sysreferences"/>
    <n v="32"/>
    <s v="rkey7"/>
    <x v="3"/>
    <x v="3667"/>
  </r>
  <r>
    <s v="sysreferences"/>
    <n v="33"/>
    <s v="rkey8"/>
    <x v="3"/>
    <x v="3668"/>
  </r>
  <r>
    <s v="sysreferences"/>
    <n v="34"/>
    <s v="rkey9"/>
    <x v="3"/>
    <x v="3669"/>
  </r>
  <r>
    <s v="sysreferences"/>
    <n v="35"/>
    <s v="rkey10"/>
    <x v="3"/>
    <x v="3670"/>
  </r>
  <r>
    <s v="sysreferences"/>
    <n v="36"/>
    <s v="rkey11"/>
    <x v="3"/>
    <x v="3671"/>
  </r>
  <r>
    <s v="sysreferences"/>
    <n v="37"/>
    <s v="rkey12"/>
    <x v="3"/>
    <x v="3672"/>
  </r>
  <r>
    <s v="sysreferences"/>
    <n v="38"/>
    <s v="rkey13"/>
    <x v="3"/>
    <x v="3673"/>
  </r>
  <r>
    <s v="sysreferences"/>
    <n v="39"/>
    <s v="rkey14"/>
    <x v="3"/>
    <x v="3674"/>
  </r>
  <r>
    <s v="sysreferences"/>
    <n v="40"/>
    <s v="rkey15"/>
    <x v="3"/>
    <x v="3675"/>
  </r>
  <r>
    <s v="sysreferences"/>
    <n v="41"/>
    <s v="rkey16"/>
    <x v="3"/>
    <x v="3676"/>
  </r>
  <r>
    <s v="sysremotelogins"/>
    <n v="1"/>
    <s v="remoteserverid"/>
    <x v="3"/>
    <x v="3677"/>
  </r>
  <r>
    <s v="sysremotelogins"/>
    <n v="2"/>
    <s v="remoteusername"/>
    <x v="3"/>
    <x v="3678"/>
  </r>
  <r>
    <s v="sysremotelogins"/>
    <n v="3"/>
    <s v="status"/>
    <x v="3"/>
    <x v="3679"/>
  </r>
  <r>
    <s v="sysremotelogins"/>
    <n v="4"/>
    <s v="sid"/>
    <x v="3"/>
    <x v="3680"/>
  </r>
  <r>
    <s v="sysremotelogins"/>
    <n v="5"/>
    <s v="changedate"/>
    <x v="3"/>
    <x v="3681"/>
  </r>
  <r>
    <s v="sysservers"/>
    <n v="1"/>
    <s v="srvid"/>
    <x v="3"/>
    <x v="3682"/>
  </r>
  <r>
    <s v="sysservers"/>
    <n v="2"/>
    <s v="srvstatus"/>
    <x v="3"/>
    <x v="3683"/>
  </r>
  <r>
    <s v="sysservers"/>
    <n v="3"/>
    <s v="srvname"/>
    <x v="3"/>
    <x v="3684"/>
  </r>
  <r>
    <s v="sysservers"/>
    <n v="4"/>
    <s v="srvproduct"/>
    <x v="3"/>
    <x v="3685"/>
  </r>
  <r>
    <s v="sysservers"/>
    <n v="5"/>
    <s v="providername"/>
    <x v="3"/>
    <x v="3686"/>
  </r>
  <r>
    <s v="sysservers"/>
    <n v="6"/>
    <s v="datasource"/>
    <x v="3"/>
    <x v="3687"/>
  </r>
  <r>
    <s v="sysservers"/>
    <n v="7"/>
    <s v="location"/>
    <x v="3"/>
    <x v="3688"/>
  </r>
  <r>
    <s v="sysservers"/>
    <n v="8"/>
    <s v="providerstring"/>
    <x v="3"/>
    <x v="3689"/>
  </r>
  <r>
    <s v="sysservers"/>
    <n v="9"/>
    <s v="schemadate"/>
    <x v="3"/>
    <x v="3690"/>
  </r>
  <r>
    <s v="sysservers"/>
    <n v="10"/>
    <s v="topologyx"/>
    <x v="3"/>
    <x v="3691"/>
  </r>
  <r>
    <s v="sysservers"/>
    <n v="11"/>
    <s v="topologyy"/>
    <x v="3"/>
    <x v="3692"/>
  </r>
  <r>
    <s v="sysservers"/>
    <n v="12"/>
    <s v="catalog"/>
    <x v="3"/>
    <x v="3693"/>
  </r>
  <r>
    <s v="sysservers"/>
    <n v="13"/>
    <s v="srvcollation"/>
    <x v="3"/>
    <x v="3694"/>
  </r>
  <r>
    <s v="sysservers"/>
    <n v="14"/>
    <s v="connecttimeout"/>
    <x v="3"/>
    <x v="3695"/>
  </r>
  <r>
    <s v="sysservers"/>
    <n v="15"/>
    <s v="querytimeout"/>
    <x v="3"/>
    <x v="3696"/>
  </r>
  <r>
    <s v="sysservers"/>
    <n v="16"/>
    <s v="srvnetname"/>
    <x v="3"/>
    <x v="3697"/>
  </r>
  <r>
    <s v="sysservers"/>
    <n v="17"/>
    <s v="isremote"/>
    <x v="3"/>
    <x v="3698"/>
  </r>
  <r>
    <s v="sysservers"/>
    <n v="18"/>
    <s v="rpc"/>
    <x v="3"/>
    <x v="3699"/>
  </r>
  <r>
    <s v="sysservers"/>
    <n v="19"/>
    <s v="pub"/>
    <x v="3"/>
    <x v="3700"/>
  </r>
  <r>
    <s v="sysservers"/>
    <n v="20"/>
    <s v="sub"/>
    <x v="3"/>
    <x v="3701"/>
  </r>
  <r>
    <s v="sysservers"/>
    <n v="21"/>
    <s v="dist"/>
    <x v="3"/>
    <x v="3702"/>
  </r>
  <r>
    <s v="sysservers"/>
    <n v="22"/>
    <s v="dpub"/>
    <x v="3"/>
    <x v="3703"/>
  </r>
  <r>
    <s v="sysservers"/>
    <n v="23"/>
    <s v="rpcout"/>
    <x v="3"/>
    <x v="3704"/>
  </r>
  <r>
    <s v="sysservers"/>
    <n v="24"/>
    <s v="dataaccess"/>
    <x v="3"/>
    <x v="3705"/>
  </r>
  <r>
    <s v="sysservers"/>
    <n v="25"/>
    <s v="collationcompatible"/>
    <x v="3"/>
    <x v="3706"/>
  </r>
  <r>
    <s v="sysservers"/>
    <n v="26"/>
    <s v="system"/>
    <x v="3"/>
    <x v="3707"/>
  </r>
  <r>
    <s v="sysservers"/>
    <n v="27"/>
    <s v="useremotecollation"/>
    <x v="3"/>
    <x v="3708"/>
  </r>
  <r>
    <s v="sysservers"/>
    <n v="28"/>
    <s v="lazyschemavalidation"/>
    <x v="3"/>
    <x v="3709"/>
  </r>
  <r>
    <s v="sysservers"/>
    <n v="29"/>
    <s v="collation"/>
    <x v="3"/>
    <x v="3710"/>
  </r>
  <r>
    <s v="sysservers"/>
    <n v="30"/>
    <s v="nonsqlsub"/>
    <x v="3"/>
    <x v="3711"/>
  </r>
  <r>
    <s v="system_columns"/>
    <n v="1"/>
    <s v="object_id"/>
    <x v="3"/>
    <x v="3712"/>
  </r>
  <r>
    <s v="system_columns"/>
    <n v="2"/>
    <s v="name"/>
    <x v="3"/>
    <x v="3713"/>
  </r>
  <r>
    <s v="system_columns"/>
    <n v="3"/>
    <s v="column_id"/>
    <x v="3"/>
    <x v="3714"/>
  </r>
  <r>
    <s v="system_columns"/>
    <n v="4"/>
    <s v="system_type_id"/>
    <x v="3"/>
    <x v="3715"/>
  </r>
  <r>
    <s v="system_columns"/>
    <n v="5"/>
    <s v="user_type_id"/>
    <x v="3"/>
    <x v="3716"/>
  </r>
  <r>
    <s v="system_columns"/>
    <n v="6"/>
    <s v="max_length"/>
    <x v="3"/>
    <x v="3717"/>
  </r>
  <r>
    <s v="system_columns"/>
    <n v="7"/>
    <s v="precision"/>
    <x v="3"/>
    <x v="3718"/>
  </r>
  <r>
    <s v="system_columns"/>
    <n v="8"/>
    <s v="scale"/>
    <x v="3"/>
    <x v="3719"/>
  </r>
  <r>
    <s v="system_columns"/>
    <n v="9"/>
    <s v="collation_name"/>
    <x v="3"/>
    <x v="3720"/>
  </r>
  <r>
    <s v="system_columns"/>
    <n v="10"/>
    <s v="is_nullable"/>
    <x v="3"/>
    <x v="3721"/>
  </r>
  <r>
    <s v="system_columns"/>
    <n v="11"/>
    <s v="is_ansi_padded"/>
    <x v="3"/>
    <x v="3722"/>
  </r>
  <r>
    <s v="system_columns"/>
    <n v="12"/>
    <s v="is_rowguidcol"/>
    <x v="3"/>
    <x v="3723"/>
  </r>
  <r>
    <s v="system_columns"/>
    <n v="13"/>
    <s v="is_identity"/>
    <x v="3"/>
    <x v="3724"/>
  </r>
  <r>
    <s v="system_columns"/>
    <n v="14"/>
    <s v="is_computed"/>
    <x v="3"/>
    <x v="3725"/>
  </r>
  <r>
    <s v="system_columns"/>
    <n v="15"/>
    <s v="is_filestream"/>
    <x v="3"/>
    <x v="3726"/>
  </r>
  <r>
    <s v="system_columns"/>
    <n v="16"/>
    <s v="is_replicated"/>
    <x v="3"/>
    <x v="3727"/>
  </r>
  <r>
    <s v="system_columns"/>
    <n v="17"/>
    <s v="is_non_sql_subscribed"/>
    <x v="3"/>
    <x v="3728"/>
  </r>
  <r>
    <s v="system_columns"/>
    <n v="18"/>
    <s v="is_merge_published"/>
    <x v="3"/>
    <x v="3729"/>
  </r>
  <r>
    <s v="system_columns"/>
    <n v="19"/>
    <s v="is_dts_replicated"/>
    <x v="3"/>
    <x v="3730"/>
  </r>
  <r>
    <s v="system_columns"/>
    <n v="20"/>
    <s v="is_xml_document"/>
    <x v="3"/>
    <x v="3731"/>
  </r>
  <r>
    <s v="system_columns"/>
    <n v="21"/>
    <s v="xml_collection_id"/>
    <x v="3"/>
    <x v="3732"/>
  </r>
  <r>
    <s v="system_columns"/>
    <n v="22"/>
    <s v="default_object_id"/>
    <x v="3"/>
    <x v="3733"/>
  </r>
  <r>
    <s v="system_columns"/>
    <n v="23"/>
    <s v="rule_object_id"/>
    <x v="3"/>
    <x v="3734"/>
  </r>
  <r>
    <s v="system_columns"/>
    <n v="24"/>
    <s v="is_sparse"/>
    <x v="3"/>
    <x v="3735"/>
  </r>
  <r>
    <s v="system_columns"/>
    <n v="25"/>
    <s v="is_column_set"/>
    <x v="3"/>
    <x v="3736"/>
  </r>
  <r>
    <s v="system_components_surface_area_configuration"/>
    <n v="1"/>
    <s v="component_name"/>
    <x v="3"/>
    <x v="3737"/>
  </r>
  <r>
    <s v="system_components_surface_area_configuration"/>
    <n v="2"/>
    <s v="database_name"/>
    <x v="3"/>
    <x v="3738"/>
  </r>
  <r>
    <s v="system_components_surface_area_configuration"/>
    <n v="3"/>
    <s v="schema_name"/>
    <x v="3"/>
    <x v="3739"/>
  </r>
  <r>
    <s v="system_components_surface_area_configuration"/>
    <n v="4"/>
    <s v="object_name"/>
    <x v="3"/>
    <x v="3740"/>
  </r>
  <r>
    <s v="system_components_surface_area_configuration"/>
    <n v="5"/>
    <s v="state"/>
    <x v="3"/>
    <x v="3741"/>
  </r>
  <r>
    <s v="system_components_surface_area_configuration"/>
    <n v="6"/>
    <s v="type"/>
    <x v="3"/>
    <x v="3742"/>
  </r>
  <r>
    <s v="system_components_surface_area_configuration"/>
    <n v="7"/>
    <s v="type_desc"/>
    <x v="3"/>
    <x v="3743"/>
  </r>
  <r>
    <s v="system_internals_allocation_units"/>
    <n v="1"/>
    <s v="allocation_unit_id"/>
    <x v="3"/>
    <x v="3744"/>
  </r>
  <r>
    <s v="system_internals_allocation_units"/>
    <n v="2"/>
    <s v="type"/>
    <x v="3"/>
    <x v="3745"/>
  </r>
  <r>
    <s v="system_internals_allocation_units"/>
    <n v="3"/>
    <s v="type_desc"/>
    <x v="3"/>
    <x v="3746"/>
  </r>
  <r>
    <s v="system_internals_allocation_units"/>
    <n v="4"/>
    <s v="container_id"/>
    <x v="3"/>
    <x v="3747"/>
  </r>
  <r>
    <s v="system_internals_allocation_units"/>
    <n v="5"/>
    <s v="filegroup_id"/>
    <x v="3"/>
    <x v="3748"/>
  </r>
  <r>
    <s v="system_internals_allocation_units"/>
    <n v="6"/>
    <s v="total_pages"/>
    <x v="3"/>
    <x v="3749"/>
  </r>
  <r>
    <s v="system_internals_allocation_units"/>
    <n v="7"/>
    <s v="used_pages"/>
    <x v="3"/>
    <x v="3750"/>
  </r>
  <r>
    <s v="system_internals_allocation_units"/>
    <n v="8"/>
    <s v="data_pages"/>
    <x v="3"/>
    <x v="3751"/>
  </r>
  <r>
    <s v="system_internals_allocation_units"/>
    <n v="9"/>
    <s v="first_page"/>
    <x v="3"/>
    <x v="3752"/>
  </r>
  <r>
    <s v="system_internals_allocation_units"/>
    <n v="10"/>
    <s v="root_page"/>
    <x v="3"/>
    <x v="3753"/>
  </r>
  <r>
    <s v="system_internals_allocation_units"/>
    <n v="11"/>
    <s v="first_iam_page"/>
    <x v="3"/>
    <x v="3754"/>
  </r>
  <r>
    <s v="system_internals_partition_columns"/>
    <n v="1"/>
    <s v="partition_id"/>
    <x v="3"/>
    <x v="3755"/>
  </r>
  <r>
    <s v="system_internals_partition_columns"/>
    <n v="2"/>
    <s v="partition_column_id"/>
    <x v="3"/>
    <x v="3756"/>
  </r>
  <r>
    <s v="system_internals_partition_columns"/>
    <n v="3"/>
    <s v="modified_count"/>
    <x v="3"/>
    <x v="3757"/>
  </r>
  <r>
    <s v="system_internals_partition_columns"/>
    <n v="4"/>
    <s v="max_inrow_length"/>
    <x v="3"/>
    <x v="3758"/>
  </r>
  <r>
    <s v="system_internals_partition_columns"/>
    <n v="5"/>
    <s v="is_replicated"/>
    <x v="3"/>
    <x v="3759"/>
  </r>
  <r>
    <s v="system_internals_partition_columns"/>
    <n v="6"/>
    <s v="is_logged_for_replication"/>
    <x v="3"/>
    <x v="3760"/>
  </r>
  <r>
    <s v="system_internals_partition_columns"/>
    <n v="7"/>
    <s v="is_dropped"/>
    <x v="3"/>
    <x v="3761"/>
  </r>
  <r>
    <s v="system_internals_partition_columns"/>
    <n v="8"/>
    <s v="system_type_id"/>
    <x v="3"/>
    <x v="3762"/>
  </r>
  <r>
    <s v="system_internals_partition_columns"/>
    <n v="9"/>
    <s v="max_length"/>
    <x v="3"/>
    <x v="3763"/>
  </r>
  <r>
    <s v="system_internals_partition_columns"/>
    <n v="10"/>
    <s v="precision"/>
    <x v="3"/>
    <x v="3764"/>
  </r>
  <r>
    <s v="system_internals_partition_columns"/>
    <n v="11"/>
    <s v="scale"/>
    <x v="3"/>
    <x v="3765"/>
  </r>
  <r>
    <s v="system_internals_partition_columns"/>
    <n v="12"/>
    <s v="collation_name"/>
    <x v="3"/>
    <x v="3766"/>
  </r>
  <r>
    <s v="system_internals_partition_columns"/>
    <n v="13"/>
    <s v="is_filestream"/>
    <x v="3"/>
    <x v="3767"/>
  </r>
  <r>
    <s v="system_internals_partition_columns"/>
    <n v="14"/>
    <s v="key_ordinal"/>
    <x v="3"/>
    <x v="3768"/>
  </r>
  <r>
    <s v="system_internals_partition_columns"/>
    <n v="15"/>
    <s v="is_nullable"/>
    <x v="3"/>
    <x v="3769"/>
  </r>
  <r>
    <s v="system_internals_partition_columns"/>
    <n v="16"/>
    <s v="is_descending_key"/>
    <x v="3"/>
    <x v="3770"/>
  </r>
  <r>
    <s v="system_internals_partition_columns"/>
    <n v="17"/>
    <s v="is_uniqueifier"/>
    <x v="3"/>
    <x v="3771"/>
  </r>
  <r>
    <s v="system_internals_partition_columns"/>
    <n v="18"/>
    <s v="leaf_offset"/>
    <x v="3"/>
    <x v="3772"/>
  </r>
  <r>
    <s v="system_internals_partition_columns"/>
    <n v="19"/>
    <s v="internal_offset"/>
    <x v="3"/>
    <x v="3773"/>
  </r>
  <r>
    <s v="system_internals_partition_columns"/>
    <n v="20"/>
    <s v="leaf_bit_position"/>
    <x v="3"/>
    <x v="3774"/>
  </r>
  <r>
    <s v="system_internals_partition_columns"/>
    <n v="21"/>
    <s v="internal_bit_position"/>
    <x v="3"/>
    <x v="3775"/>
  </r>
  <r>
    <s v="system_internals_partition_columns"/>
    <n v="22"/>
    <s v="leaf_null_bit"/>
    <x v="3"/>
    <x v="3776"/>
  </r>
  <r>
    <s v="system_internals_partition_columns"/>
    <n v="23"/>
    <s v="internal_null_bit"/>
    <x v="3"/>
    <x v="3777"/>
  </r>
  <r>
    <s v="system_internals_partition_columns"/>
    <n v="24"/>
    <s v="is_anti_matter"/>
    <x v="3"/>
    <x v="3778"/>
  </r>
  <r>
    <s v="system_internals_partition_columns"/>
    <n v="25"/>
    <s v="partition_column_guid"/>
    <x v="3"/>
    <x v="3779"/>
  </r>
  <r>
    <s v="system_internals_partition_columns"/>
    <n v="26"/>
    <s v="is_sparse"/>
    <x v="3"/>
    <x v="3780"/>
  </r>
  <r>
    <s v="system_internals_partition_columns"/>
    <n v="27"/>
    <s v="has_default"/>
    <x v="3"/>
    <x v="3781"/>
  </r>
  <r>
    <s v="system_internals_partition_columns"/>
    <n v="28"/>
    <s v="default_value"/>
    <x v="3"/>
    <x v="3782"/>
  </r>
  <r>
    <s v="system_internals_partitions"/>
    <n v="1"/>
    <s v="partition_id"/>
    <x v="3"/>
    <x v="3783"/>
  </r>
  <r>
    <s v="system_internals_partitions"/>
    <n v="2"/>
    <s v="object_id"/>
    <x v="3"/>
    <x v="3784"/>
  </r>
  <r>
    <s v="system_internals_partitions"/>
    <n v="3"/>
    <s v="index_id"/>
    <x v="3"/>
    <x v="3785"/>
  </r>
  <r>
    <s v="system_internals_partitions"/>
    <n v="4"/>
    <s v="partition_number"/>
    <x v="3"/>
    <x v="3786"/>
  </r>
  <r>
    <s v="system_internals_partitions"/>
    <n v="5"/>
    <s v="rows"/>
    <x v="3"/>
    <x v="3787"/>
  </r>
  <r>
    <s v="system_internals_partitions"/>
    <n v="6"/>
    <s v="filestream_filegroup_id"/>
    <x v="3"/>
    <x v="3788"/>
  </r>
  <r>
    <s v="system_internals_partitions"/>
    <n v="7"/>
    <s v="is_orphaned"/>
    <x v="3"/>
    <x v="3789"/>
  </r>
  <r>
    <s v="system_internals_partitions"/>
    <n v="8"/>
    <s v="dropped_lob_column_state"/>
    <x v="3"/>
    <x v="3790"/>
  </r>
  <r>
    <s v="system_internals_partitions"/>
    <n v="9"/>
    <s v="is_unique"/>
    <x v="3"/>
    <x v="3791"/>
  </r>
  <r>
    <s v="system_internals_partitions"/>
    <n v="10"/>
    <s v="is_replicated"/>
    <x v="3"/>
    <x v="3792"/>
  </r>
  <r>
    <s v="system_internals_partitions"/>
    <n v="11"/>
    <s v="is_logged_for_replication"/>
    <x v="3"/>
    <x v="3793"/>
  </r>
  <r>
    <s v="system_internals_partitions"/>
    <n v="12"/>
    <s v="is_sereplicated"/>
    <x v="3"/>
    <x v="3794"/>
  </r>
  <r>
    <s v="system_internals_partitions"/>
    <n v="13"/>
    <s v="max_null_bit_used"/>
    <x v="3"/>
    <x v="3795"/>
  </r>
  <r>
    <s v="system_internals_partitions"/>
    <n v="14"/>
    <s v="max_leaf_length"/>
    <x v="3"/>
    <x v="3796"/>
  </r>
  <r>
    <s v="system_internals_partitions"/>
    <n v="15"/>
    <s v="min_leaf_length"/>
    <x v="3"/>
    <x v="3797"/>
  </r>
  <r>
    <s v="system_internals_partitions"/>
    <n v="16"/>
    <s v="max_internal_length"/>
    <x v="3"/>
    <x v="3798"/>
  </r>
  <r>
    <s v="system_internals_partitions"/>
    <n v="17"/>
    <s v="min_internal_length"/>
    <x v="3"/>
    <x v="3799"/>
  </r>
  <r>
    <s v="system_internals_partitions"/>
    <n v="18"/>
    <s v="allows_nullable_keys"/>
    <x v="3"/>
    <x v="3800"/>
  </r>
  <r>
    <s v="system_internals_partitions"/>
    <n v="19"/>
    <s v="allow_row_locks"/>
    <x v="3"/>
    <x v="3801"/>
  </r>
  <r>
    <s v="system_internals_partitions"/>
    <n v="20"/>
    <s v="allow_page_locks"/>
    <x v="3"/>
    <x v="3802"/>
  </r>
  <r>
    <s v="system_internals_partitions"/>
    <n v="21"/>
    <s v="is_data_row_format"/>
    <x v="3"/>
    <x v="3803"/>
  </r>
  <r>
    <s v="system_internals_partitions"/>
    <n v="22"/>
    <s v="is_not_versioned"/>
    <x v="3"/>
    <x v="3804"/>
  </r>
  <r>
    <s v="system_internals_partitions"/>
    <n v="23"/>
    <s v="filestream_guid"/>
    <x v="3"/>
    <x v="3805"/>
  </r>
  <r>
    <s v="system_objects"/>
    <n v="1"/>
    <s v="name"/>
    <x v="3"/>
    <x v="3806"/>
  </r>
  <r>
    <s v="system_objects"/>
    <n v="2"/>
    <s v="object_id"/>
    <x v="3"/>
    <x v="3807"/>
  </r>
  <r>
    <s v="system_objects"/>
    <n v="3"/>
    <s v="principal_id"/>
    <x v="3"/>
    <x v="3808"/>
  </r>
  <r>
    <s v="system_objects"/>
    <n v="4"/>
    <s v="schema_id"/>
    <x v="3"/>
    <x v="3809"/>
  </r>
  <r>
    <s v="system_objects"/>
    <n v="5"/>
    <s v="parent_object_id"/>
    <x v="3"/>
    <x v="3810"/>
  </r>
  <r>
    <s v="system_objects"/>
    <n v="6"/>
    <s v="type"/>
    <x v="3"/>
    <x v="3811"/>
  </r>
  <r>
    <s v="system_objects"/>
    <n v="7"/>
    <s v="type_desc"/>
    <x v="3"/>
    <x v="3812"/>
  </r>
  <r>
    <s v="system_objects"/>
    <n v="8"/>
    <s v="create_date"/>
    <x v="3"/>
    <x v="3813"/>
  </r>
  <r>
    <s v="system_objects"/>
    <n v="9"/>
    <s v="modify_date"/>
    <x v="3"/>
    <x v="3814"/>
  </r>
  <r>
    <s v="system_objects"/>
    <n v="10"/>
    <s v="is_ms_shipped"/>
    <x v="3"/>
    <x v="3815"/>
  </r>
  <r>
    <s v="system_objects"/>
    <n v="11"/>
    <s v="is_published"/>
    <x v="3"/>
    <x v="3816"/>
  </r>
  <r>
    <s v="system_objects"/>
    <n v="12"/>
    <s v="is_schema_published"/>
    <x v="3"/>
    <x v="3817"/>
  </r>
  <r>
    <s v="system_parameters"/>
    <n v="1"/>
    <s v="object_id"/>
    <x v="3"/>
    <x v="3818"/>
  </r>
  <r>
    <s v="system_parameters"/>
    <n v="2"/>
    <s v="name"/>
    <x v="3"/>
    <x v="3819"/>
  </r>
  <r>
    <s v="system_parameters"/>
    <n v="3"/>
    <s v="parameter_id"/>
    <x v="3"/>
    <x v="3820"/>
  </r>
  <r>
    <s v="system_parameters"/>
    <n v="4"/>
    <s v="system_type_id"/>
    <x v="3"/>
    <x v="3821"/>
  </r>
  <r>
    <s v="system_parameters"/>
    <n v="5"/>
    <s v="user_type_id"/>
    <x v="3"/>
    <x v="3822"/>
  </r>
  <r>
    <s v="system_parameters"/>
    <n v="6"/>
    <s v="max_length"/>
    <x v="3"/>
    <x v="3823"/>
  </r>
  <r>
    <s v="system_parameters"/>
    <n v="7"/>
    <s v="precision"/>
    <x v="3"/>
    <x v="3824"/>
  </r>
  <r>
    <s v="system_parameters"/>
    <n v="8"/>
    <s v="scale"/>
    <x v="3"/>
    <x v="3825"/>
  </r>
  <r>
    <s v="system_parameters"/>
    <n v="9"/>
    <s v="is_output"/>
    <x v="3"/>
    <x v="3826"/>
  </r>
  <r>
    <s v="system_parameters"/>
    <n v="10"/>
    <s v="is_cursor_ref"/>
    <x v="3"/>
    <x v="3827"/>
  </r>
  <r>
    <s v="system_parameters"/>
    <n v="11"/>
    <s v="has_default_value"/>
    <x v="3"/>
    <x v="3828"/>
  </r>
  <r>
    <s v="system_parameters"/>
    <n v="12"/>
    <s v="is_xml_document"/>
    <x v="3"/>
    <x v="3829"/>
  </r>
  <r>
    <s v="system_parameters"/>
    <n v="13"/>
    <s v="default_value"/>
    <x v="3"/>
    <x v="3830"/>
  </r>
  <r>
    <s v="system_parameters"/>
    <n v="14"/>
    <s v="xml_collection_id"/>
    <x v="3"/>
    <x v="3831"/>
  </r>
  <r>
    <s v="system_parameters"/>
    <n v="15"/>
    <s v="is_readonly"/>
    <x v="3"/>
    <x v="3832"/>
  </r>
  <r>
    <s v="system_sql_modules"/>
    <n v="1"/>
    <s v="object_id"/>
    <x v="3"/>
    <x v="3833"/>
  </r>
  <r>
    <s v="system_sql_modules"/>
    <n v="2"/>
    <s v="definition"/>
    <x v="3"/>
    <x v="3834"/>
  </r>
  <r>
    <s v="system_sql_modules"/>
    <n v="3"/>
    <s v="uses_ansi_nulls"/>
    <x v="3"/>
    <x v="3835"/>
  </r>
  <r>
    <s v="system_sql_modules"/>
    <n v="4"/>
    <s v="uses_quoted_identifier"/>
    <x v="3"/>
    <x v="3836"/>
  </r>
  <r>
    <s v="system_sql_modules"/>
    <n v="5"/>
    <s v="is_schema_bound"/>
    <x v="3"/>
    <x v="3837"/>
  </r>
  <r>
    <s v="system_sql_modules"/>
    <n v="6"/>
    <s v="uses_database_collation"/>
    <x v="3"/>
    <x v="3838"/>
  </r>
  <r>
    <s v="system_sql_modules"/>
    <n v="7"/>
    <s v="is_recompiled"/>
    <x v="3"/>
    <x v="3839"/>
  </r>
  <r>
    <s v="system_sql_modules"/>
    <n v="8"/>
    <s v="null_on_null_input"/>
    <x v="3"/>
    <x v="3840"/>
  </r>
  <r>
    <s v="system_sql_modules"/>
    <n v="9"/>
    <s v="execute_as_principal_id"/>
    <x v="3"/>
    <x v="3841"/>
  </r>
  <r>
    <s v="system_views"/>
    <n v="1"/>
    <s v="name"/>
    <x v="3"/>
    <x v="3842"/>
  </r>
  <r>
    <s v="system_views"/>
    <n v="2"/>
    <s v="object_id"/>
    <x v="3"/>
    <x v="3843"/>
  </r>
  <r>
    <s v="system_views"/>
    <n v="3"/>
    <s v="principal_id"/>
    <x v="3"/>
    <x v="3844"/>
  </r>
  <r>
    <s v="system_views"/>
    <n v="4"/>
    <s v="schema_id"/>
    <x v="3"/>
    <x v="3845"/>
  </r>
  <r>
    <s v="system_views"/>
    <n v="5"/>
    <s v="parent_object_id"/>
    <x v="3"/>
    <x v="3846"/>
  </r>
  <r>
    <s v="system_views"/>
    <n v="6"/>
    <s v="type"/>
    <x v="3"/>
    <x v="3847"/>
  </r>
  <r>
    <s v="system_views"/>
    <n v="7"/>
    <s v="type_desc"/>
    <x v="3"/>
    <x v="3848"/>
  </r>
  <r>
    <s v="system_views"/>
    <n v="8"/>
    <s v="create_date"/>
    <x v="3"/>
    <x v="3849"/>
  </r>
  <r>
    <s v="system_views"/>
    <n v="9"/>
    <s v="modify_date"/>
    <x v="3"/>
    <x v="3850"/>
  </r>
  <r>
    <s v="system_views"/>
    <n v="10"/>
    <s v="is_ms_shipped"/>
    <x v="3"/>
    <x v="3851"/>
  </r>
  <r>
    <s v="system_views"/>
    <n v="11"/>
    <s v="is_published"/>
    <x v="3"/>
    <x v="3852"/>
  </r>
  <r>
    <s v="system_views"/>
    <n v="12"/>
    <s v="is_schema_published"/>
    <x v="3"/>
    <x v="3853"/>
  </r>
  <r>
    <s v="system_views"/>
    <n v="13"/>
    <s v="is_replicated"/>
    <x v="3"/>
    <x v="3854"/>
  </r>
  <r>
    <s v="system_views"/>
    <n v="14"/>
    <s v="has_replication_filter"/>
    <x v="3"/>
    <x v="3855"/>
  </r>
  <r>
    <s v="system_views"/>
    <n v="15"/>
    <s v="has_opaque_metadata"/>
    <x v="3"/>
    <x v="3856"/>
  </r>
  <r>
    <s v="system_views"/>
    <n v="16"/>
    <s v="has_unchecked_assembly_data"/>
    <x v="3"/>
    <x v="3857"/>
  </r>
  <r>
    <s v="system_views"/>
    <n v="17"/>
    <s v="with_check_option"/>
    <x v="3"/>
    <x v="3858"/>
  </r>
  <r>
    <s v="system_views"/>
    <n v="18"/>
    <s v="is_date_correlation_view"/>
    <x v="3"/>
    <x v="3859"/>
  </r>
  <r>
    <s v="system_views"/>
    <n v="19"/>
    <s v="is_tracked_by_cdc"/>
    <x v="3"/>
    <x v="3860"/>
  </r>
  <r>
    <s v="systypes"/>
    <n v="1"/>
    <s v="name"/>
    <x v="3"/>
    <x v="3861"/>
  </r>
  <r>
    <s v="systypes"/>
    <n v="2"/>
    <s v="xtype"/>
    <x v="3"/>
    <x v="3862"/>
  </r>
  <r>
    <s v="systypes"/>
    <n v="3"/>
    <s v="status"/>
    <x v="3"/>
    <x v="3863"/>
  </r>
  <r>
    <s v="systypes"/>
    <n v="4"/>
    <s v="xusertype"/>
    <x v="3"/>
    <x v="3864"/>
  </r>
  <r>
    <s v="systypes"/>
    <n v="5"/>
    <s v="length"/>
    <x v="3"/>
    <x v="3865"/>
  </r>
  <r>
    <s v="systypes"/>
    <n v="6"/>
    <s v="xprec"/>
    <x v="3"/>
    <x v="3866"/>
  </r>
  <r>
    <s v="systypes"/>
    <n v="7"/>
    <s v="xscale"/>
    <x v="3"/>
    <x v="3867"/>
  </r>
  <r>
    <s v="systypes"/>
    <n v="8"/>
    <s v="tdefault"/>
    <x v="3"/>
    <x v="3868"/>
  </r>
  <r>
    <s v="systypes"/>
    <n v="9"/>
    <s v="domain"/>
    <x v="3"/>
    <x v="3869"/>
  </r>
  <r>
    <s v="systypes"/>
    <n v="10"/>
    <s v="uid"/>
    <x v="3"/>
    <x v="3870"/>
  </r>
  <r>
    <s v="systypes"/>
    <n v="11"/>
    <s v="reserved"/>
    <x v="3"/>
    <x v="3871"/>
  </r>
  <r>
    <s v="systypes"/>
    <n v="12"/>
    <s v="collationid"/>
    <x v="3"/>
    <x v="3872"/>
  </r>
  <r>
    <s v="systypes"/>
    <n v="13"/>
    <s v="usertype"/>
    <x v="3"/>
    <x v="3873"/>
  </r>
  <r>
    <s v="systypes"/>
    <n v="14"/>
    <s v="variable"/>
    <x v="3"/>
    <x v="3874"/>
  </r>
  <r>
    <s v="systypes"/>
    <n v="15"/>
    <s v="allownulls"/>
    <x v="3"/>
    <x v="3875"/>
  </r>
  <r>
    <s v="systypes"/>
    <n v="16"/>
    <s v="type"/>
    <x v="3"/>
    <x v="3876"/>
  </r>
  <r>
    <s v="systypes"/>
    <n v="17"/>
    <s v="printfmt"/>
    <x v="3"/>
    <x v="3877"/>
  </r>
  <r>
    <s v="systypes"/>
    <n v="18"/>
    <s v="prec"/>
    <x v="3"/>
    <x v="3878"/>
  </r>
  <r>
    <s v="systypes"/>
    <n v="19"/>
    <s v="scale"/>
    <x v="3"/>
    <x v="3879"/>
  </r>
  <r>
    <s v="systypes"/>
    <n v="20"/>
    <s v="collation"/>
    <x v="3"/>
    <x v="3880"/>
  </r>
  <r>
    <s v="sysusers"/>
    <n v="1"/>
    <s v="uid"/>
    <x v="3"/>
    <x v="3881"/>
  </r>
  <r>
    <s v="sysusers"/>
    <n v="2"/>
    <s v="status"/>
    <x v="3"/>
    <x v="3882"/>
  </r>
  <r>
    <s v="sysusers"/>
    <n v="3"/>
    <s v="name"/>
    <x v="3"/>
    <x v="3883"/>
  </r>
  <r>
    <s v="sysusers"/>
    <n v="4"/>
    <s v="sid"/>
    <x v="3"/>
    <x v="3884"/>
  </r>
  <r>
    <s v="sysusers"/>
    <n v="5"/>
    <s v="roles"/>
    <x v="3"/>
    <x v="3885"/>
  </r>
  <r>
    <s v="sysusers"/>
    <n v="6"/>
    <s v="createdate"/>
    <x v="3"/>
    <x v="3886"/>
  </r>
  <r>
    <s v="sysusers"/>
    <n v="7"/>
    <s v="updatedate"/>
    <x v="3"/>
    <x v="3887"/>
  </r>
  <r>
    <s v="sysusers"/>
    <n v="8"/>
    <s v="altuid"/>
    <x v="3"/>
    <x v="3888"/>
  </r>
  <r>
    <s v="sysusers"/>
    <n v="9"/>
    <s v="password"/>
    <x v="3"/>
    <x v="3889"/>
  </r>
  <r>
    <s v="sysusers"/>
    <n v="10"/>
    <s v="gid"/>
    <x v="3"/>
    <x v="3890"/>
  </r>
  <r>
    <s v="sysusers"/>
    <n v="11"/>
    <s v="environ"/>
    <x v="3"/>
    <x v="3891"/>
  </r>
  <r>
    <s v="sysusers"/>
    <n v="12"/>
    <s v="hasdbaccess"/>
    <x v="3"/>
    <x v="3892"/>
  </r>
  <r>
    <s v="sysusers"/>
    <n v="13"/>
    <s v="islogin"/>
    <x v="3"/>
    <x v="3893"/>
  </r>
  <r>
    <s v="sysusers"/>
    <n v="14"/>
    <s v="isntname"/>
    <x v="3"/>
    <x v="3894"/>
  </r>
  <r>
    <s v="sysusers"/>
    <n v="15"/>
    <s v="isntgroup"/>
    <x v="3"/>
    <x v="3895"/>
  </r>
  <r>
    <s v="sysusers"/>
    <n v="16"/>
    <s v="isntuser"/>
    <x v="3"/>
    <x v="3896"/>
  </r>
  <r>
    <s v="sysusers"/>
    <n v="17"/>
    <s v="issqluser"/>
    <x v="3"/>
    <x v="3897"/>
  </r>
  <r>
    <s v="sysusers"/>
    <n v="18"/>
    <s v="isaliased"/>
    <x v="3"/>
    <x v="3898"/>
  </r>
  <r>
    <s v="sysusers"/>
    <n v="19"/>
    <s v="issqlrole"/>
    <x v="3"/>
    <x v="3899"/>
  </r>
  <r>
    <s v="sysusers"/>
    <n v="20"/>
    <s v="isapprole"/>
    <x v="3"/>
    <x v="3900"/>
  </r>
  <r>
    <s v="table_types"/>
    <n v="1"/>
    <s v="name"/>
    <x v="3"/>
    <x v="3901"/>
  </r>
  <r>
    <s v="table_types"/>
    <n v="2"/>
    <s v="system_type_id"/>
    <x v="3"/>
    <x v="3902"/>
  </r>
  <r>
    <s v="table_types"/>
    <n v="3"/>
    <s v="user_type_id"/>
    <x v="3"/>
    <x v="3903"/>
  </r>
  <r>
    <s v="table_types"/>
    <n v="4"/>
    <s v="schema_id"/>
    <x v="3"/>
    <x v="3904"/>
  </r>
  <r>
    <s v="table_types"/>
    <n v="5"/>
    <s v="principal_id"/>
    <x v="3"/>
    <x v="3905"/>
  </r>
  <r>
    <s v="table_types"/>
    <n v="6"/>
    <s v="max_length"/>
    <x v="3"/>
    <x v="3906"/>
  </r>
  <r>
    <s v="table_types"/>
    <n v="7"/>
    <s v="precision"/>
    <x v="3"/>
    <x v="3907"/>
  </r>
  <r>
    <s v="table_types"/>
    <n v="8"/>
    <s v="scale"/>
    <x v="3"/>
    <x v="3908"/>
  </r>
  <r>
    <s v="table_types"/>
    <n v="9"/>
    <s v="collation_name"/>
    <x v="3"/>
    <x v="3909"/>
  </r>
  <r>
    <s v="table_types"/>
    <n v="10"/>
    <s v="is_nullable"/>
    <x v="3"/>
    <x v="3910"/>
  </r>
  <r>
    <s v="table_types"/>
    <n v="11"/>
    <s v="is_user_defined"/>
    <x v="3"/>
    <x v="3911"/>
  </r>
  <r>
    <s v="table_types"/>
    <n v="12"/>
    <s v="is_assembly_type"/>
    <x v="3"/>
    <x v="3912"/>
  </r>
  <r>
    <s v="table_types"/>
    <n v="13"/>
    <s v="default_object_id"/>
    <x v="3"/>
    <x v="3913"/>
  </r>
  <r>
    <s v="table_types"/>
    <n v="14"/>
    <s v="rule_object_id"/>
    <x v="3"/>
    <x v="3914"/>
  </r>
  <r>
    <s v="table_types"/>
    <n v="15"/>
    <s v="is_table_type"/>
    <x v="3"/>
    <x v="3915"/>
  </r>
  <r>
    <s v="table_types"/>
    <n v="16"/>
    <s v="type_table_object_id"/>
    <x v="3"/>
    <x v="3916"/>
  </r>
  <r>
    <s v="tables"/>
    <n v="1"/>
    <s v="name"/>
    <x v="3"/>
    <x v="3917"/>
  </r>
  <r>
    <s v="tables"/>
    <n v="2"/>
    <s v="object_id"/>
    <x v="3"/>
    <x v="3918"/>
  </r>
  <r>
    <s v="tables"/>
    <n v="3"/>
    <s v="principal_id"/>
    <x v="3"/>
    <x v="3919"/>
  </r>
  <r>
    <s v="tables"/>
    <n v="4"/>
    <s v="schema_id"/>
    <x v="3"/>
    <x v="3920"/>
  </r>
  <r>
    <s v="tables"/>
    <n v="5"/>
    <s v="parent_object_id"/>
    <x v="3"/>
    <x v="3921"/>
  </r>
  <r>
    <s v="tables"/>
    <n v="6"/>
    <s v="type"/>
    <x v="3"/>
    <x v="3922"/>
  </r>
  <r>
    <s v="tables"/>
    <n v="7"/>
    <s v="type_desc"/>
    <x v="3"/>
    <x v="3923"/>
  </r>
  <r>
    <s v="tables"/>
    <n v="8"/>
    <s v="create_date"/>
    <x v="3"/>
    <x v="3924"/>
  </r>
  <r>
    <s v="tables"/>
    <n v="9"/>
    <s v="modify_date"/>
    <x v="3"/>
    <x v="3925"/>
  </r>
  <r>
    <s v="tables"/>
    <n v="10"/>
    <s v="is_ms_shipped"/>
    <x v="3"/>
    <x v="3926"/>
  </r>
  <r>
    <s v="tables"/>
    <n v="11"/>
    <s v="is_published"/>
    <x v="3"/>
    <x v="3927"/>
  </r>
  <r>
    <s v="tables"/>
    <n v="12"/>
    <s v="is_schema_published"/>
    <x v="3"/>
    <x v="3928"/>
  </r>
  <r>
    <s v="tables"/>
    <n v="13"/>
    <s v="lob_data_space_id"/>
    <x v="3"/>
    <x v="3929"/>
  </r>
  <r>
    <s v="tables"/>
    <n v="14"/>
    <s v="filestream_data_space_id"/>
    <x v="3"/>
    <x v="3930"/>
  </r>
  <r>
    <s v="tables"/>
    <n v="15"/>
    <s v="max_column_id_used"/>
    <x v="3"/>
    <x v="3931"/>
  </r>
  <r>
    <s v="tables"/>
    <n v="16"/>
    <s v="lock_on_bulk_load"/>
    <x v="3"/>
    <x v="3932"/>
  </r>
  <r>
    <s v="tables"/>
    <n v="17"/>
    <s v="uses_ansi_nulls"/>
    <x v="3"/>
    <x v="3933"/>
  </r>
  <r>
    <s v="tables"/>
    <n v="18"/>
    <s v="is_replicated"/>
    <x v="3"/>
    <x v="3934"/>
  </r>
  <r>
    <s v="tables"/>
    <n v="19"/>
    <s v="has_replication_filter"/>
    <x v="3"/>
    <x v="3935"/>
  </r>
  <r>
    <s v="tables"/>
    <n v="20"/>
    <s v="is_merge_published"/>
    <x v="3"/>
    <x v="3936"/>
  </r>
  <r>
    <s v="tables"/>
    <n v="21"/>
    <s v="is_sync_tran_subscribed"/>
    <x v="3"/>
    <x v="3937"/>
  </r>
  <r>
    <s v="tables"/>
    <n v="22"/>
    <s v="has_unchecked_assembly_data"/>
    <x v="3"/>
    <x v="3938"/>
  </r>
  <r>
    <s v="tables"/>
    <n v="23"/>
    <s v="text_in_row_limit"/>
    <x v="3"/>
    <x v="3939"/>
  </r>
  <r>
    <s v="tables"/>
    <n v="24"/>
    <s v="large_value_types_out_of_row"/>
    <x v="3"/>
    <x v="3940"/>
  </r>
  <r>
    <s v="tables"/>
    <n v="25"/>
    <s v="is_tracked_by_cdc"/>
    <x v="3"/>
    <x v="3941"/>
  </r>
  <r>
    <s v="tables"/>
    <n v="26"/>
    <s v="lock_escalation"/>
    <x v="3"/>
    <x v="3942"/>
  </r>
  <r>
    <s v="tables"/>
    <n v="27"/>
    <s v="lock_escalation_desc"/>
    <x v="3"/>
    <x v="3943"/>
  </r>
  <r>
    <s v="tables"/>
    <n v="28"/>
    <s v="is_filetable"/>
    <x v="3"/>
    <x v="3944"/>
  </r>
  <r>
    <s v="tcp_endpoints"/>
    <n v="1"/>
    <s v="name"/>
    <x v="3"/>
    <x v="3945"/>
  </r>
  <r>
    <s v="tcp_endpoints"/>
    <n v="2"/>
    <s v="endpoint_id"/>
    <x v="3"/>
    <x v="3946"/>
  </r>
  <r>
    <s v="tcp_endpoints"/>
    <n v="3"/>
    <s v="principal_id"/>
    <x v="3"/>
    <x v="3947"/>
  </r>
  <r>
    <s v="tcp_endpoints"/>
    <n v="4"/>
    <s v="protocol"/>
    <x v="3"/>
    <x v="3948"/>
  </r>
  <r>
    <s v="tcp_endpoints"/>
    <n v="5"/>
    <s v="protocol_desc"/>
    <x v="3"/>
    <x v="3949"/>
  </r>
  <r>
    <s v="tcp_endpoints"/>
    <n v="6"/>
    <s v="type"/>
    <x v="3"/>
    <x v="3950"/>
  </r>
  <r>
    <s v="tcp_endpoints"/>
    <n v="7"/>
    <s v="type_desc"/>
    <x v="3"/>
    <x v="3951"/>
  </r>
  <r>
    <s v="tcp_endpoints"/>
    <n v="8"/>
    <s v="state"/>
    <x v="3"/>
    <x v="3952"/>
  </r>
  <r>
    <s v="tcp_endpoints"/>
    <n v="9"/>
    <s v="state_desc"/>
    <x v="3"/>
    <x v="3953"/>
  </r>
  <r>
    <s v="tcp_endpoints"/>
    <n v="10"/>
    <s v="is_admin_endpoint"/>
    <x v="3"/>
    <x v="3954"/>
  </r>
  <r>
    <s v="tcp_endpoints"/>
    <n v="11"/>
    <s v="port"/>
    <x v="3"/>
    <x v="3955"/>
  </r>
  <r>
    <s v="tcp_endpoints"/>
    <n v="12"/>
    <s v="is_dynamic_port"/>
    <x v="3"/>
    <x v="3956"/>
  </r>
  <r>
    <s v="tcp_endpoints"/>
    <n v="13"/>
    <s v="ip_address"/>
    <x v="3"/>
    <x v="3957"/>
  </r>
  <r>
    <s v="trace_categories"/>
    <n v="1"/>
    <s v="category_id"/>
    <x v="3"/>
    <x v="3958"/>
  </r>
  <r>
    <s v="trace_categories"/>
    <n v="2"/>
    <s v="name"/>
    <x v="3"/>
    <x v="3959"/>
  </r>
  <r>
    <s v="trace_categories"/>
    <n v="3"/>
    <s v="type"/>
    <x v="3"/>
    <x v="3960"/>
  </r>
  <r>
    <s v="trace_columns"/>
    <n v="1"/>
    <s v="trace_column_id"/>
    <x v="3"/>
    <x v="3961"/>
  </r>
  <r>
    <s v="trace_columns"/>
    <n v="2"/>
    <s v="name"/>
    <x v="3"/>
    <x v="3962"/>
  </r>
  <r>
    <s v="trace_columns"/>
    <n v="3"/>
    <s v="type_name"/>
    <x v="3"/>
    <x v="3963"/>
  </r>
  <r>
    <s v="trace_columns"/>
    <n v="4"/>
    <s v="max_size"/>
    <x v="3"/>
    <x v="3964"/>
  </r>
  <r>
    <s v="trace_columns"/>
    <n v="5"/>
    <s v="is_filterable"/>
    <x v="3"/>
    <x v="3965"/>
  </r>
  <r>
    <s v="trace_columns"/>
    <n v="6"/>
    <s v="is_repeatable"/>
    <x v="3"/>
    <x v="3966"/>
  </r>
  <r>
    <s v="trace_columns"/>
    <n v="7"/>
    <s v="is_repeated_base"/>
    <x v="3"/>
    <x v="3967"/>
  </r>
  <r>
    <s v="trace_event_bindings"/>
    <n v="1"/>
    <s v="trace_event_id"/>
    <x v="3"/>
    <x v="3968"/>
  </r>
  <r>
    <s v="trace_event_bindings"/>
    <n v="2"/>
    <s v="trace_column_id"/>
    <x v="3"/>
    <x v="3969"/>
  </r>
  <r>
    <s v="trace_events"/>
    <n v="1"/>
    <s v="trace_event_id"/>
    <x v="3"/>
    <x v="3970"/>
  </r>
  <r>
    <s v="trace_events"/>
    <n v="2"/>
    <s v="category_id"/>
    <x v="3"/>
    <x v="3971"/>
  </r>
  <r>
    <s v="trace_events"/>
    <n v="3"/>
    <s v="name"/>
    <x v="3"/>
    <x v="3972"/>
  </r>
  <r>
    <s v="trace_subclass_values"/>
    <n v="1"/>
    <s v="trace_event_id"/>
    <x v="3"/>
    <x v="3973"/>
  </r>
  <r>
    <s v="trace_subclass_values"/>
    <n v="2"/>
    <s v="trace_column_id"/>
    <x v="3"/>
    <x v="3974"/>
  </r>
  <r>
    <s v="trace_subclass_values"/>
    <n v="3"/>
    <s v="subclass_name"/>
    <x v="3"/>
    <x v="3975"/>
  </r>
  <r>
    <s v="trace_subclass_values"/>
    <n v="4"/>
    <s v="subclass_value"/>
    <x v="3"/>
    <x v="3976"/>
  </r>
  <r>
    <s v="traces"/>
    <n v="1"/>
    <s v="id"/>
    <x v="3"/>
    <x v="3977"/>
  </r>
  <r>
    <s v="traces"/>
    <n v="2"/>
    <s v="status"/>
    <x v="3"/>
    <x v="3978"/>
  </r>
  <r>
    <s v="traces"/>
    <n v="3"/>
    <s v="path"/>
    <x v="3"/>
    <x v="3979"/>
  </r>
  <r>
    <s v="traces"/>
    <n v="4"/>
    <s v="max_size"/>
    <x v="3"/>
    <x v="3980"/>
  </r>
  <r>
    <s v="traces"/>
    <n v="5"/>
    <s v="stop_time"/>
    <x v="3"/>
    <x v="3981"/>
  </r>
  <r>
    <s v="traces"/>
    <n v="6"/>
    <s v="max_files"/>
    <x v="3"/>
    <x v="3982"/>
  </r>
  <r>
    <s v="traces"/>
    <n v="7"/>
    <s v="is_rowset"/>
    <x v="3"/>
    <x v="3983"/>
  </r>
  <r>
    <s v="traces"/>
    <n v="8"/>
    <s v="is_rollover"/>
    <x v="3"/>
    <x v="3984"/>
  </r>
  <r>
    <s v="traces"/>
    <n v="9"/>
    <s v="is_shutdown"/>
    <x v="3"/>
    <x v="3985"/>
  </r>
  <r>
    <s v="traces"/>
    <n v="10"/>
    <s v="is_default"/>
    <x v="3"/>
    <x v="3986"/>
  </r>
  <r>
    <s v="traces"/>
    <n v="11"/>
    <s v="buffer_count"/>
    <x v="3"/>
    <x v="3987"/>
  </r>
  <r>
    <s v="traces"/>
    <n v="12"/>
    <s v="buffer_size"/>
    <x v="3"/>
    <x v="3988"/>
  </r>
  <r>
    <s v="traces"/>
    <n v="13"/>
    <s v="file_position"/>
    <x v="3"/>
    <x v="3989"/>
  </r>
  <r>
    <s v="traces"/>
    <n v="14"/>
    <s v="reader_spid"/>
    <x v="3"/>
    <x v="3990"/>
  </r>
  <r>
    <s v="traces"/>
    <n v="15"/>
    <s v="start_time"/>
    <x v="3"/>
    <x v="3991"/>
  </r>
  <r>
    <s v="traces"/>
    <n v="16"/>
    <s v="last_event_time"/>
    <x v="3"/>
    <x v="3992"/>
  </r>
  <r>
    <s v="traces"/>
    <n v="17"/>
    <s v="event_count"/>
    <x v="3"/>
    <x v="3993"/>
  </r>
  <r>
    <s v="traces"/>
    <n v="18"/>
    <s v="dropped_event_count"/>
    <x v="3"/>
    <x v="3994"/>
  </r>
  <r>
    <s v="transmission_queue"/>
    <n v="1"/>
    <s v="conversation_handle"/>
    <x v="3"/>
    <x v="3995"/>
  </r>
  <r>
    <s v="transmission_queue"/>
    <n v="2"/>
    <s v="to_service_name"/>
    <x v="3"/>
    <x v="3996"/>
  </r>
  <r>
    <s v="transmission_queue"/>
    <n v="3"/>
    <s v="to_broker_instance"/>
    <x v="3"/>
    <x v="3997"/>
  </r>
  <r>
    <s v="transmission_queue"/>
    <n v="4"/>
    <s v="from_service_name"/>
    <x v="3"/>
    <x v="3998"/>
  </r>
  <r>
    <s v="transmission_queue"/>
    <n v="5"/>
    <s v="service_contract_name"/>
    <x v="3"/>
    <x v="3999"/>
  </r>
  <r>
    <s v="transmission_queue"/>
    <n v="6"/>
    <s v="enqueue_time"/>
    <x v="3"/>
    <x v="4000"/>
  </r>
  <r>
    <s v="transmission_queue"/>
    <n v="7"/>
    <s v="message_sequence_number"/>
    <x v="3"/>
    <x v="4001"/>
  </r>
  <r>
    <s v="transmission_queue"/>
    <n v="8"/>
    <s v="message_type_name"/>
    <x v="3"/>
    <x v="4002"/>
  </r>
  <r>
    <s v="transmission_queue"/>
    <n v="9"/>
    <s v="is_conversation_error"/>
    <x v="3"/>
    <x v="4003"/>
  </r>
  <r>
    <s v="transmission_queue"/>
    <n v="10"/>
    <s v="is_end_of_dialog"/>
    <x v="3"/>
    <x v="4004"/>
  </r>
  <r>
    <s v="transmission_queue"/>
    <n v="11"/>
    <s v="message_body"/>
    <x v="3"/>
    <x v="4005"/>
  </r>
  <r>
    <s v="transmission_queue"/>
    <n v="12"/>
    <s v="transmission_status"/>
    <x v="3"/>
    <x v="4006"/>
  </r>
  <r>
    <s v="transmission_queue"/>
    <n v="13"/>
    <s v="priority"/>
    <x v="3"/>
    <x v="4007"/>
  </r>
  <r>
    <s v="trigger_event_types"/>
    <n v="1"/>
    <s v="type"/>
    <x v="3"/>
    <x v="4008"/>
  </r>
  <r>
    <s v="trigger_event_types"/>
    <n v="2"/>
    <s v="type_name"/>
    <x v="3"/>
    <x v="4009"/>
  </r>
  <r>
    <s v="trigger_event_types"/>
    <n v="3"/>
    <s v="parent_type"/>
    <x v="3"/>
    <x v="4010"/>
  </r>
  <r>
    <s v="trigger_events"/>
    <n v="1"/>
    <s v="object_id"/>
    <x v="3"/>
    <x v="4011"/>
  </r>
  <r>
    <s v="trigger_events"/>
    <n v="2"/>
    <s v="type"/>
    <x v="3"/>
    <x v="4012"/>
  </r>
  <r>
    <s v="trigger_events"/>
    <n v="3"/>
    <s v="type_desc"/>
    <x v="3"/>
    <x v="4013"/>
  </r>
  <r>
    <s v="trigger_events"/>
    <n v="4"/>
    <s v="is_first"/>
    <x v="3"/>
    <x v="4014"/>
  </r>
  <r>
    <s v="trigger_events"/>
    <n v="5"/>
    <s v="is_last"/>
    <x v="3"/>
    <x v="4015"/>
  </r>
  <r>
    <s v="trigger_events"/>
    <n v="6"/>
    <s v="event_group_type"/>
    <x v="3"/>
    <x v="4016"/>
  </r>
  <r>
    <s v="trigger_events"/>
    <n v="7"/>
    <s v="event_group_type_desc"/>
    <x v="3"/>
    <x v="4017"/>
  </r>
  <r>
    <s v="trigger_events"/>
    <n v="8"/>
    <s v="is_trigger_event"/>
    <x v="3"/>
    <x v="4018"/>
  </r>
  <r>
    <s v="triggers"/>
    <n v="1"/>
    <s v="name"/>
    <x v="3"/>
    <x v="4019"/>
  </r>
  <r>
    <s v="triggers"/>
    <n v="2"/>
    <s v="object_id"/>
    <x v="3"/>
    <x v="4020"/>
  </r>
  <r>
    <s v="triggers"/>
    <n v="3"/>
    <s v="parent_class"/>
    <x v="3"/>
    <x v="4021"/>
  </r>
  <r>
    <s v="triggers"/>
    <n v="4"/>
    <s v="parent_class_desc"/>
    <x v="3"/>
    <x v="4022"/>
  </r>
  <r>
    <s v="triggers"/>
    <n v="5"/>
    <s v="parent_id"/>
    <x v="3"/>
    <x v="4023"/>
  </r>
  <r>
    <s v="triggers"/>
    <n v="6"/>
    <s v="type"/>
    <x v="3"/>
    <x v="4024"/>
  </r>
  <r>
    <s v="triggers"/>
    <n v="7"/>
    <s v="type_desc"/>
    <x v="3"/>
    <x v="4025"/>
  </r>
  <r>
    <s v="triggers"/>
    <n v="8"/>
    <s v="create_date"/>
    <x v="3"/>
    <x v="4026"/>
  </r>
  <r>
    <s v="triggers"/>
    <n v="9"/>
    <s v="modify_date"/>
    <x v="3"/>
    <x v="4027"/>
  </r>
  <r>
    <s v="triggers"/>
    <n v="10"/>
    <s v="is_ms_shipped"/>
    <x v="3"/>
    <x v="4028"/>
  </r>
  <r>
    <s v="triggers"/>
    <n v="11"/>
    <s v="is_disabled"/>
    <x v="3"/>
    <x v="4029"/>
  </r>
  <r>
    <s v="triggers"/>
    <n v="12"/>
    <s v="is_not_for_replication"/>
    <x v="3"/>
    <x v="4030"/>
  </r>
  <r>
    <s v="triggers"/>
    <n v="13"/>
    <s v="is_instead_of_trigger"/>
    <x v="3"/>
    <x v="4031"/>
  </r>
  <r>
    <s v="type_assembly_usages"/>
    <n v="1"/>
    <s v="user_type_id"/>
    <x v="3"/>
    <x v="4032"/>
  </r>
  <r>
    <s v="type_assembly_usages"/>
    <n v="2"/>
    <s v="assembly_id"/>
    <x v="3"/>
    <x v="4033"/>
  </r>
  <r>
    <s v="types"/>
    <n v="1"/>
    <s v="name"/>
    <x v="3"/>
    <x v="4034"/>
  </r>
  <r>
    <s v="types"/>
    <n v="2"/>
    <s v="system_type_id"/>
    <x v="3"/>
    <x v="4035"/>
  </r>
  <r>
    <s v="types"/>
    <n v="3"/>
    <s v="user_type_id"/>
    <x v="3"/>
    <x v="4036"/>
  </r>
  <r>
    <s v="types"/>
    <n v="4"/>
    <s v="schema_id"/>
    <x v="3"/>
    <x v="4037"/>
  </r>
  <r>
    <s v="types"/>
    <n v="5"/>
    <s v="principal_id"/>
    <x v="3"/>
    <x v="4038"/>
  </r>
  <r>
    <s v="types"/>
    <n v="6"/>
    <s v="max_length"/>
    <x v="3"/>
    <x v="4039"/>
  </r>
  <r>
    <s v="types"/>
    <n v="7"/>
    <s v="precision"/>
    <x v="3"/>
    <x v="4040"/>
  </r>
  <r>
    <s v="types"/>
    <n v="8"/>
    <s v="scale"/>
    <x v="3"/>
    <x v="4041"/>
  </r>
  <r>
    <s v="types"/>
    <n v="9"/>
    <s v="collation_name"/>
    <x v="3"/>
    <x v="4042"/>
  </r>
  <r>
    <s v="types"/>
    <n v="10"/>
    <s v="is_nullable"/>
    <x v="3"/>
    <x v="4043"/>
  </r>
  <r>
    <s v="types"/>
    <n v="11"/>
    <s v="is_user_defined"/>
    <x v="3"/>
    <x v="4044"/>
  </r>
  <r>
    <s v="types"/>
    <n v="12"/>
    <s v="is_assembly_type"/>
    <x v="3"/>
    <x v="4045"/>
  </r>
  <r>
    <s v="types"/>
    <n v="13"/>
    <s v="default_object_id"/>
    <x v="3"/>
    <x v="4046"/>
  </r>
  <r>
    <s v="types"/>
    <n v="14"/>
    <s v="rule_object_id"/>
    <x v="3"/>
    <x v="4047"/>
  </r>
  <r>
    <s v="types"/>
    <n v="15"/>
    <s v="is_table_type"/>
    <x v="3"/>
    <x v="4048"/>
  </r>
  <r>
    <s v="user_token"/>
    <n v="1"/>
    <s v="principal_id"/>
    <x v="3"/>
    <x v="4049"/>
  </r>
  <r>
    <s v="user_token"/>
    <n v="2"/>
    <s v="sid"/>
    <x v="3"/>
    <x v="4050"/>
  </r>
  <r>
    <s v="user_token"/>
    <n v="3"/>
    <s v="name"/>
    <x v="3"/>
    <x v="4051"/>
  </r>
  <r>
    <s v="user_token"/>
    <n v="4"/>
    <s v="type"/>
    <x v="3"/>
    <x v="4052"/>
  </r>
  <r>
    <s v="user_token"/>
    <n v="5"/>
    <s v="usage"/>
    <x v="3"/>
    <x v="4053"/>
  </r>
  <r>
    <s v="via_endpoints"/>
    <n v="1"/>
    <s v="name"/>
    <x v="3"/>
    <x v="4054"/>
  </r>
  <r>
    <s v="via_endpoints"/>
    <n v="2"/>
    <s v="endpoint_id"/>
    <x v="3"/>
    <x v="4055"/>
  </r>
  <r>
    <s v="via_endpoints"/>
    <n v="3"/>
    <s v="principal_id"/>
    <x v="3"/>
    <x v="4056"/>
  </r>
  <r>
    <s v="via_endpoints"/>
    <n v="4"/>
    <s v="protocol"/>
    <x v="3"/>
    <x v="4057"/>
  </r>
  <r>
    <s v="via_endpoints"/>
    <n v="5"/>
    <s v="protocol_desc"/>
    <x v="3"/>
    <x v="4058"/>
  </r>
  <r>
    <s v="via_endpoints"/>
    <n v="6"/>
    <s v="type"/>
    <x v="3"/>
    <x v="4059"/>
  </r>
  <r>
    <s v="via_endpoints"/>
    <n v="7"/>
    <s v="type_desc"/>
    <x v="3"/>
    <x v="4060"/>
  </r>
  <r>
    <s v="via_endpoints"/>
    <n v="8"/>
    <s v="state"/>
    <x v="3"/>
    <x v="4061"/>
  </r>
  <r>
    <s v="via_endpoints"/>
    <n v="9"/>
    <s v="state_desc"/>
    <x v="3"/>
    <x v="4062"/>
  </r>
  <r>
    <s v="via_endpoints"/>
    <n v="10"/>
    <s v="is_admin_endpoint"/>
    <x v="3"/>
    <x v="4063"/>
  </r>
  <r>
    <s v="via_endpoints"/>
    <n v="11"/>
    <s v="discriminator"/>
    <x v="3"/>
    <x v="4064"/>
  </r>
  <r>
    <s v="views"/>
    <n v="1"/>
    <s v="name"/>
    <x v="3"/>
    <x v="4065"/>
  </r>
  <r>
    <s v="views"/>
    <n v="2"/>
    <s v="object_id"/>
    <x v="3"/>
    <x v="4066"/>
  </r>
  <r>
    <s v="views"/>
    <n v="3"/>
    <s v="principal_id"/>
    <x v="3"/>
    <x v="4067"/>
  </r>
  <r>
    <s v="views"/>
    <n v="4"/>
    <s v="schema_id"/>
    <x v="3"/>
    <x v="4068"/>
  </r>
  <r>
    <s v="views"/>
    <n v="5"/>
    <s v="parent_object_id"/>
    <x v="3"/>
    <x v="4069"/>
  </r>
  <r>
    <s v="views"/>
    <n v="6"/>
    <s v="type"/>
    <x v="3"/>
    <x v="4070"/>
  </r>
  <r>
    <s v="views"/>
    <n v="7"/>
    <s v="type_desc"/>
    <x v="3"/>
    <x v="4071"/>
  </r>
  <r>
    <s v="views"/>
    <n v="8"/>
    <s v="create_date"/>
    <x v="3"/>
    <x v="4072"/>
  </r>
  <r>
    <s v="views"/>
    <n v="9"/>
    <s v="modify_date"/>
    <x v="3"/>
    <x v="4073"/>
  </r>
  <r>
    <s v="views"/>
    <n v="10"/>
    <s v="is_ms_shipped"/>
    <x v="3"/>
    <x v="4074"/>
  </r>
  <r>
    <s v="views"/>
    <n v="11"/>
    <s v="is_published"/>
    <x v="3"/>
    <x v="4075"/>
  </r>
  <r>
    <s v="views"/>
    <n v="12"/>
    <s v="is_schema_published"/>
    <x v="3"/>
    <x v="4076"/>
  </r>
  <r>
    <s v="views"/>
    <n v="13"/>
    <s v="is_replicated"/>
    <x v="3"/>
    <x v="4077"/>
  </r>
  <r>
    <s v="views"/>
    <n v="14"/>
    <s v="has_replication_filter"/>
    <x v="3"/>
    <x v="4078"/>
  </r>
  <r>
    <s v="views"/>
    <n v="15"/>
    <s v="has_opaque_metadata"/>
    <x v="3"/>
    <x v="4079"/>
  </r>
  <r>
    <s v="views"/>
    <n v="16"/>
    <s v="has_unchecked_assembly_data"/>
    <x v="3"/>
    <x v="4080"/>
  </r>
  <r>
    <s v="views"/>
    <n v="17"/>
    <s v="with_check_option"/>
    <x v="3"/>
    <x v="4081"/>
  </r>
  <r>
    <s v="views"/>
    <n v="18"/>
    <s v="is_date_correlation_view"/>
    <x v="3"/>
    <x v="4082"/>
  </r>
  <r>
    <s v="views"/>
    <n v="19"/>
    <s v="is_tracked_by_cdc"/>
    <x v="3"/>
    <x v="4083"/>
  </r>
  <r>
    <s v="xml_indexes"/>
    <n v="1"/>
    <s v="object_id"/>
    <x v="3"/>
    <x v="4084"/>
  </r>
  <r>
    <s v="xml_indexes"/>
    <n v="2"/>
    <s v="name"/>
    <x v="3"/>
    <x v="4085"/>
  </r>
  <r>
    <s v="xml_indexes"/>
    <n v="3"/>
    <s v="index_id"/>
    <x v="3"/>
    <x v="4086"/>
  </r>
  <r>
    <s v="xml_indexes"/>
    <n v="4"/>
    <s v="type"/>
    <x v="3"/>
    <x v="4087"/>
  </r>
  <r>
    <s v="xml_indexes"/>
    <n v="5"/>
    <s v="type_desc"/>
    <x v="3"/>
    <x v="4088"/>
  </r>
  <r>
    <s v="xml_indexes"/>
    <n v="6"/>
    <s v="is_unique"/>
    <x v="3"/>
    <x v="4089"/>
  </r>
  <r>
    <s v="xml_indexes"/>
    <n v="7"/>
    <s v="data_space_id"/>
    <x v="3"/>
    <x v="4090"/>
  </r>
  <r>
    <s v="xml_indexes"/>
    <n v="8"/>
    <s v="ignore_dup_key"/>
    <x v="3"/>
    <x v="4091"/>
  </r>
  <r>
    <s v="xml_indexes"/>
    <n v="9"/>
    <s v="is_primary_key"/>
    <x v="3"/>
    <x v="4092"/>
  </r>
  <r>
    <s v="xml_indexes"/>
    <n v="10"/>
    <s v="is_unique_constraint"/>
    <x v="3"/>
    <x v="4093"/>
  </r>
  <r>
    <s v="xml_indexes"/>
    <n v="11"/>
    <s v="fill_factor"/>
    <x v="3"/>
    <x v="4094"/>
  </r>
  <r>
    <s v="xml_indexes"/>
    <n v="12"/>
    <s v="is_padded"/>
    <x v="3"/>
    <x v="4095"/>
  </r>
  <r>
    <s v="xml_indexes"/>
    <n v="13"/>
    <s v="is_disabled"/>
    <x v="3"/>
    <x v="4096"/>
  </r>
  <r>
    <s v="xml_indexes"/>
    <n v="14"/>
    <s v="is_hypothetical"/>
    <x v="3"/>
    <x v="4097"/>
  </r>
  <r>
    <s v="xml_indexes"/>
    <n v="15"/>
    <s v="allow_row_locks"/>
    <x v="3"/>
    <x v="4098"/>
  </r>
  <r>
    <s v="xml_indexes"/>
    <n v="16"/>
    <s v="allow_page_locks"/>
    <x v="3"/>
    <x v="4099"/>
  </r>
  <r>
    <s v="xml_indexes"/>
    <n v="17"/>
    <s v="using_xml_index_id"/>
    <x v="3"/>
    <x v="4100"/>
  </r>
  <r>
    <s v="xml_indexes"/>
    <n v="18"/>
    <s v="secondary_type"/>
    <x v="3"/>
    <x v="4101"/>
  </r>
  <r>
    <s v="xml_indexes"/>
    <n v="19"/>
    <s v="secondary_type_desc"/>
    <x v="3"/>
    <x v="4102"/>
  </r>
  <r>
    <s v="xml_indexes"/>
    <n v="20"/>
    <s v="has_filter"/>
    <x v="3"/>
    <x v="4103"/>
  </r>
  <r>
    <s v="xml_indexes"/>
    <n v="21"/>
    <s v="filter_definition"/>
    <x v="3"/>
    <x v="4104"/>
  </r>
  <r>
    <s v="xml_indexes"/>
    <n v="22"/>
    <s v="xml_index_type"/>
    <x v="3"/>
    <x v="4105"/>
  </r>
  <r>
    <s v="xml_indexes"/>
    <n v="23"/>
    <s v="xml_index_type_description"/>
    <x v="3"/>
    <x v="4106"/>
  </r>
  <r>
    <s v="xml_indexes"/>
    <n v="24"/>
    <s v="path_id"/>
    <x v="3"/>
    <x v="4107"/>
  </r>
  <r>
    <s v="xml_schema_attributes"/>
    <n v="1"/>
    <s v="xml_component_id"/>
    <x v="3"/>
    <x v="4108"/>
  </r>
  <r>
    <s v="xml_schema_attributes"/>
    <n v="2"/>
    <s v="xml_collection_id"/>
    <x v="3"/>
    <x v="4109"/>
  </r>
  <r>
    <s v="xml_schema_attributes"/>
    <n v="3"/>
    <s v="xml_namespace_id"/>
    <x v="3"/>
    <x v="4110"/>
  </r>
  <r>
    <s v="xml_schema_attributes"/>
    <n v="4"/>
    <s v="is_qualified"/>
    <x v="3"/>
    <x v="4111"/>
  </r>
  <r>
    <s v="xml_schema_attributes"/>
    <n v="5"/>
    <s v="name"/>
    <x v="3"/>
    <x v="4112"/>
  </r>
  <r>
    <s v="xml_schema_attributes"/>
    <n v="6"/>
    <s v="symbol_space"/>
    <x v="3"/>
    <x v="4113"/>
  </r>
  <r>
    <s v="xml_schema_attributes"/>
    <n v="7"/>
    <s v="symbol_space_desc"/>
    <x v="3"/>
    <x v="4114"/>
  </r>
  <r>
    <s v="xml_schema_attributes"/>
    <n v="8"/>
    <s v="kind"/>
    <x v="3"/>
    <x v="4115"/>
  </r>
  <r>
    <s v="xml_schema_attributes"/>
    <n v="9"/>
    <s v="kind_desc"/>
    <x v="3"/>
    <x v="4116"/>
  </r>
  <r>
    <s v="xml_schema_attributes"/>
    <n v="10"/>
    <s v="derivation"/>
    <x v="3"/>
    <x v="4117"/>
  </r>
  <r>
    <s v="xml_schema_attributes"/>
    <n v="11"/>
    <s v="derivation_desc"/>
    <x v="3"/>
    <x v="4118"/>
  </r>
  <r>
    <s v="xml_schema_attributes"/>
    <n v="12"/>
    <s v="base_xml_component_id"/>
    <x v="3"/>
    <x v="4119"/>
  </r>
  <r>
    <s v="xml_schema_attributes"/>
    <n v="13"/>
    <s v="scoping_xml_component_id"/>
    <x v="3"/>
    <x v="4120"/>
  </r>
  <r>
    <s v="xml_schema_attributes"/>
    <n v="14"/>
    <s v="is_default_fixed"/>
    <x v="3"/>
    <x v="4121"/>
  </r>
  <r>
    <s v="xml_schema_attributes"/>
    <n v="15"/>
    <s v="must_be_qualified"/>
    <x v="3"/>
    <x v="4122"/>
  </r>
  <r>
    <s v="xml_schema_attributes"/>
    <n v="16"/>
    <s v="default_value"/>
    <x v="3"/>
    <x v="4123"/>
  </r>
  <r>
    <s v="xml_schema_collections"/>
    <n v="1"/>
    <s v="xml_collection_id"/>
    <x v="3"/>
    <x v="4124"/>
  </r>
  <r>
    <s v="xml_schema_collections"/>
    <n v="2"/>
    <s v="schema_id"/>
    <x v="3"/>
    <x v="4125"/>
  </r>
  <r>
    <s v="xml_schema_collections"/>
    <n v="3"/>
    <s v="principal_id"/>
    <x v="3"/>
    <x v="4126"/>
  </r>
  <r>
    <s v="xml_schema_collections"/>
    <n v="4"/>
    <s v="name"/>
    <x v="3"/>
    <x v="4127"/>
  </r>
  <r>
    <s v="xml_schema_collections"/>
    <n v="5"/>
    <s v="create_date"/>
    <x v="3"/>
    <x v="4128"/>
  </r>
  <r>
    <s v="xml_schema_collections"/>
    <n v="6"/>
    <s v="modify_date"/>
    <x v="3"/>
    <x v="4129"/>
  </r>
  <r>
    <s v="xml_schema_component_placements"/>
    <n v="1"/>
    <s v="xml_component_id"/>
    <x v="3"/>
    <x v="4130"/>
  </r>
  <r>
    <s v="xml_schema_component_placements"/>
    <n v="2"/>
    <s v="placement_id"/>
    <x v="3"/>
    <x v="4131"/>
  </r>
  <r>
    <s v="xml_schema_component_placements"/>
    <n v="3"/>
    <s v="placed_xml_component_id"/>
    <x v="3"/>
    <x v="4132"/>
  </r>
  <r>
    <s v="xml_schema_component_placements"/>
    <n v="4"/>
    <s v="is_default_fixed"/>
    <x v="3"/>
    <x v="4133"/>
  </r>
  <r>
    <s v="xml_schema_component_placements"/>
    <n v="5"/>
    <s v="min_occurences"/>
    <x v="3"/>
    <x v="4134"/>
  </r>
  <r>
    <s v="xml_schema_component_placements"/>
    <n v="6"/>
    <s v="max_occurences"/>
    <x v="3"/>
    <x v="4135"/>
  </r>
  <r>
    <s v="xml_schema_component_placements"/>
    <n v="7"/>
    <s v="default_value"/>
    <x v="3"/>
    <x v="4136"/>
  </r>
  <r>
    <s v="xml_schema_components"/>
    <n v="1"/>
    <s v="xml_component_id"/>
    <x v="3"/>
    <x v="4137"/>
  </r>
  <r>
    <s v="xml_schema_components"/>
    <n v="2"/>
    <s v="xml_collection_id"/>
    <x v="3"/>
    <x v="4138"/>
  </r>
  <r>
    <s v="xml_schema_components"/>
    <n v="3"/>
    <s v="xml_namespace_id"/>
    <x v="3"/>
    <x v="4139"/>
  </r>
  <r>
    <s v="xml_schema_components"/>
    <n v="4"/>
    <s v="is_qualified"/>
    <x v="3"/>
    <x v="4140"/>
  </r>
  <r>
    <s v="xml_schema_components"/>
    <n v="5"/>
    <s v="name"/>
    <x v="3"/>
    <x v="4141"/>
  </r>
  <r>
    <s v="xml_schema_components"/>
    <n v="6"/>
    <s v="symbol_space"/>
    <x v="3"/>
    <x v="4142"/>
  </r>
  <r>
    <s v="xml_schema_components"/>
    <n v="7"/>
    <s v="symbol_space_desc"/>
    <x v="3"/>
    <x v="4143"/>
  </r>
  <r>
    <s v="xml_schema_components"/>
    <n v="8"/>
    <s v="kind"/>
    <x v="3"/>
    <x v="4144"/>
  </r>
  <r>
    <s v="xml_schema_components"/>
    <n v="9"/>
    <s v="kind_desc"/>
    <x v="3"/>
    <x v="4145"/>
  </r>
  <r>
    <s v="xml_schema_components"/>
    <n v="10"/>
    <s v="derivation"/>
    <x v="3"/>
    <x v="4146"/>
  </r>
  <r>
    <s v="xml_schema_components"/>
    <n v="11"/>
    <s v="derivation_desc"/>
    <x v="3"/>
    <x v="4147"/>
  </r>
  <r>
    <s v="xml_schema_components"/>
    <n v="12"/>
    <s v="base_xml_component_id"/>
    <x v="3"/>
    <x v="4148"/>
  </r>
  <r>
    <s v="xml_schema_components"/>
    <n v="13"/>
    <s v="scoping_xml_component_id"/>
    <x v="3"/>
    <x v="4149"/>
  </r>
  <r>
    <s v="xml_schema_elements"/>
    <n v="1"/>
    <s v="xml_component_id"/>
    <x v="3"/>
    <x v="4150"/>
  </r>
  <r>
    <s v="xml_schema_elements"/>
    <n v="2"/>
    <s v="xml_collection_id"/>
    <x v="3"/>
    <x v="4151"/>
  </r>
  <r>
    <s v="xml_schema_elements"/>
    <n v="3"/>
    <s v="xml_namespace_id"/>
    <x v="3"/>
    <x v="4152"/>
  </r>
  <r>
    <s v="xml_schema_elements"/>
    <n v="4"/>
    <s v="is_qualified"/>
    <x v="3"/>
    <x v="4153"/>
  </r>
  <r>
    <s v="xml_schema_elements"/>
    <n v="5"/>
    <s v="name"/>
    <x v="3"/>
    <x v="4154"/>
  </r>
  <r>
    <s v="xml_schema_elements"/>
    <n v="6"/>
    <s v="symbol_space"/>
    <x v="3"/>
    <x v="4155"/>
  </r>
  <r>
    <s v="xml_schema_elements"/>
    <n v="7"/>
    <s v="symbol_space_desc"/>
    <x v="3"/>
    <x v="4156"/>
  </r>
  <r>
    <s v="xml_schema_elements"/>
    <n v="8"/>
    <s v="kind"/>
    <x v="3"/>
    <x v="4157"/>
  </r>
  <r>
    <s v="xml_schema_elements"/>
    <n v="9"/>
    <s v="kind_desc"/>
    <x v="3"/>
    <x v="4158"/>
  </r>
  <r>
    <s v="xml_schema_elements"/>
    <n v="10"/>
    <s v="derivation"/>
    <x v="3"/>
    <x v="4159"/>
  </r>
  <r>
    <s v="xml_schema_elements"/>
    <n v="11"/>
    <s v="derivation_desc"/>
    <x v="3"/>
    <x v="4160"/>
  </r>
  <r>
    <s v="xml_schema_elements"/>
    <n v="12"/>
    <s v="base_xml_component_id"/>
    <x v="3"/>
    <x v="4161"/>
  </r>
  <r>
    <s v="xml_schema_elements"/>
    <n v="13"/>
    <s v="scoping_xml_component_id"/>
    <x v="3"/>
    <x v="4162"/>
  </r>
  <r>
    <s v="xml_schema_elements"/>
    <n v="14"/>
    <s v="is_default_fixed"/>
    <x v="3"/>
    <x v="4163"/>
  </r>
  <r>
    <s v="xml_schema_elements"/>
    <n v="15"/>
    <s v="is_abstract"/>
    <x v="3"/>
    <x v="4164"/>
  </r>
  <r>
    <s v="xml_schema_elements"/>
    <n v="16"/>
    <s v="is_nillable"/>
    <x v="3"/>
    <x v="4165"/>
  </r>
  <r>
    <s v="xml_schema_elements"/>
    <n v="17"/>
    <s v="must_be_qualified"/>
    <x v="3"/>
    <x v="4166"/>
  </r>
  <r>
    <s v="xml_schema_elements"/>
    <n v="18"/>
    <s v="is_extension_blocked"/>
    <x v="3"/>
    <x v="4167"/>
  </r>
  <r>
    <s v="xml_schema_elements"/>
    <n v="19"/>
    <s v="is_restriction_blocked"/>
    <x v="3"/>
    <x v="4168"/>
  </r>
  <r>
    <s v="xml_schema_elements"/>
    <n v="20"/>
    <s v="is_substitution_blocked"/>
    <x v="3"/>
    <x v="4169"/>
  </r>
  <r>
    <s v="xml_schema_elements"/>
    <n v="21"/>
    <s v="is_final_extension"/>
    <x v="3"/>
    <x v="4170"/>
  </r>
  <r>
    <s v="xml_schema_elements"/>
    <n v="22"/>
    <s v="is_final_restriction"/>
    <x v="3"/>
    <x v="4171"/>
  </r>
  <r>
    <s v="xml_schema_elements"/>
    <n v="23"/>
    <s v="default_value"/>
    <x v="3"/>
    <x v="4172"/>
  </r>
  <r>
    <s v="xml_schema_facets"/>
    <n v="1"/>
    <s v="xml_component_id"/>
    <x v="3"/>
    <x v="4173"/>
  </r>
  <r>
    <s v="xml_schema_facets"/>
    <n v="2"/>
    <s v="facet_id"/>
    <x v="3"/>
    <x v="4174"/>
  </r>
  <r>
    <s v="xml_schema_facets"/>
    <n v="3"/>
    <s v="kind"/>
    <x v="3"/>
    <x v="4175"/>
  </r>
  <r>
    <s v="xml_schema_facets"/>
    <n v="4"/>
    <s v="kind_desc"/>
    <x v="3"/>
    <x v="4176"/>
  </r>
  <r>
    <s v="xml_schema_facets"/>
    <n v="5"/>
    <s v="is_fixed"/>
    <x v="3"/>
    <x v="4177"/>
  </r>
  <r>
    <s v="xml_schema_facets"/>
    <n v="6"/>
    <s v="value"/>
    <x v="3"/>
    <x v="4178"/>
  </r>
  <r>
    <s v="xml_schema_model_groups"/>
    <n v="1"/>
    <s v="xml_component_id"/>
    <x v="3"/>
    <x v="4179"/>
  </r>
  <r>
    <s v="xml_schema_model_groups"/>
    <n v="2"/>
    <s v="xml_collection_id"/>
    <x v="3"/>
    <x v="4180"/>
  </r>
  <r>
    <s v="xml_schema_model_groups"/>
    <n v="3"/>
    <s v="xml_namespace_id"/>
    <x v="3"/>
    <x v="4181"/>
  </r>
  <r>
    <s v="xml_schema_model_groups"/>
    <n v="4"/>
    <s v="is_qualified"/>
    <x v="3"/>
    <x v="4182"/>
  </r>
  <r>
    <s v="xml_schema_model_groups"/>
    <n v="5"/>
    <s v="name"/>
    <x v="3"/>
    <x v="4183"/>
  </r>
  <r>
    <s v="xml_schema_model_groups"/>
    <n v="6"/>
    <s v="symbol_space"/>
    <x v="3"/>
    <x v="4184"/>
  </r>
  <r>
    <s v="xml_schema_model_groups"/>
    <n v="7"/>
    <s v="symbol_space_desc"/>
    <x v="3"/>
    <x v="4185"/>
  </r>
  <r>
    <s v="xml_schema_model_groups"/>
    <n v="8"/>
    <s v="kind"/>
    <x v="3"/>
    <x v="4186"/>
  </r>
  <r>
    <s v="xml_schema_model_groups"/>
    <n v="9"/>
    <s v="kind_desc"/>
    <x v="3"/>
    <x v="4187"/>
  </r>
  <r>
    <s v="xml_schema_model_groups"/>
    <n v="10"/>
    <s v="derivation"/>
    <x v="3"/>
    <x v="4188"/>
  </r>
  <r>
    <s v="xml_schema_model_groups"/>
    <n v="11"/>
    <s v="derivation_desc"/>
    <x v="3"/>
    <x v="4189"/>
  </r>
  <r>
    <s v="xml_schema_model_groups"/>
    <n v="12"/>
    <s v="base_xml_component_id"/>
    <x v="3"/>
    <x v="4190"/>
  </r>
  <r>
    <s v="xml_schema_model_groups"/>
    <n v="13"/>
    <s v="scoping_xml_component_id"/>
    <x v="3"/>
    <x v="4191"/>
  </r>
  <r>
    <s v="xml_schema_model_groups"/>
    <n v="14"/>
    <s v="compositor"/>
    <x v="3"/>
    <x v="4192"/>
  </r>
  <r>
    <s v="xml_schema_model_groups"/>
    <n v="15"/>
    <s v="compositor_desc"/>
    <x v="3"/>
    <x v="4193"/>
  </r>
  <r>
    <s v="xml_schema_namespaces"/>
    <n v="1"/>
    <s v="xml_collection_id"/>
    <x v="3"/>
    <x v="4194"/>
  </r>
  <r>
    <s v="xml_schema_namespaces"/>
    <n v="2"/>
    <s v="name"/>
    <x v="3"/>
    <x v="4195"/>
  </r>
  <r>
    <s v="xml_schema_namespaces"/>
    <n v="3"/>
    <s v="xml_namespace_id"/>
    <x v="3"/>
    <x v="4196"/>
  </r>
  <r>
    <s v="xml_schema_types"/>
    <n v="1"/>
    <s v="xml_component_id"/>
    <x v="3"/>
    <x v="4197"/>
  </r>
  <r>
    <s v="xml_schema_types"/>
    <n v="2"/>
    <s v="xml_collection_id"/>
    <x v="3"/>
    <x v="4198"/>
  </r>
  <r>
    <s v="xml_schema_types"/>
    <n v="3"/>
    <s v="xml_namespace_id"/>
    <x v="3"/>
    <x v="4199"/>
  </r>
  <r>
    <s v="xml_schema_types"/>
    <n v="4"/>
    <s v="is_qualified"/>
    <x v="3"/>
    <x v="4200"/>
  </r>
  <r>
    <s v="xml_schema_types"/>
    <n v="5"/>
    <s v="name"/>
    <x v="3"/>
    <x v="4201"/>
  </r>
  <r>
    <s v="xml_schema_types"/>
    <n v="6"/>
    <s v="symbol_space"/>
    <x v="3"/>
    <x v="4202"/>
  </r>
  <r>
    <s v="xml_schema_types"/>
    <n v="7"/>
    <s v="symbol_space_desc"/>
    <x v="3"/>
    <x v="4203"/>
  </r>
  <r>
    <s v="xml_schema_types"/>
    <n v="8"/>
    <s v="kind"/>
    <x v="3"/>
    <x v="4204"/>
  </r>
  <r>
    <s v="xml_schema_types"/>
    <n v="9"/>
    <s v="kind_desc"/>
    <x v="3"/>
    <x v="4205"/>
  </r>
  <r>
    <s v="xml_schema_types"/>
    <n v="10"/>
    <s v="derivation"/>
    <x v="3"/>
    <x v="4206"/>
  </r>
  <r>
    <s v="xml_schema_types"/>
    <n v="11"/>
    <s v="derivation_desc"/>
    <x v="3"/>
    <x v="4207"/>
  </r>
  <r>
    <s v="xml_schema_types"/>
    <n v="12"/>
    <s v="base_xml_component_id"/>
    <x v="3"/>
    <x v="4208"/>
  </r>
  <r>
    <s v="xml_schema_types"/>
    <n v="13"/>
    <s v="scoping_xml_component_id"/>
    <x v="3"/>
    <x v="4209"/>
  </r>
  <r>
    <s v="xml_schema_types"/>
    <n v="14"/>
    <s v="is_abstract"/>
    <x v="3"/>
    <x v="4210"/>
  </r>
  <r>
    <s v="xml_schema_types"/>
    <n v="15"/>
    <s v="allows_mixed_content"/>
    <x v="3"/>
    <x v="4211"/>
  </r>
  <r>
    <s v="xml_schema_types"/>
    <n v="16"/>
    <s v="is_extension_blocked"/>
    <x v="3"/>
    <x v="4212"/>
  </r>
  <r>
    <s v="xml_schema_types"/>
    <n v="17"/>
    <s v="is_restriction_blocked"/>
    <x v="3"/>
    <x v="4213"/>
  </r>
  <r>
    <s v="xml_schema_types"/>
    <n v="18"/>
    <s v="is_final_extension"/>
    <x v="3"/>
    <x v="4214"/>
  </r>
  <r>
    <s v="xml_schema_types"/>
    <n v="19"/>
    <s v="is_final_restriction"/>
    <x v="3"/>
    <x v="4215"/>
  </r>
  <r>
    <s v="xml_schema_types"/>
    <n v="20"/>
    <s v="is_final_list_member"/>
    <x v="3"/>
    <x v="4216"/>
  </r>
  <r>
    <s v="xml_schema_types"/>
    <n v="21"/>
    <s v="is_final_union_member"/>
    <x v="3"/>
    <x v="4217"/>
  </r>
  <r>
    <s v="xml_schema_wildcard_namespaces"/>
    <n v="1"/>
    <s v="xml_component_id"/>
    <x v="3"/>
    <x v="4218"/>
  </r>
  <r>
    <s v="xml_schema_wildcard_namespaces"/>
    <n v="2"/>
    <s v="namespace"/>
    <x v="3"/>
    <x v="4219"/>
  </r>
  <r>
    <s v="xml_schema_wildcards"/>
    <n v="1"/>
    <s v="xml_component_id"/>
    <x v="3"/>
    <x v="4220"/>
  </r>
  <r>
    <s v="xml_schema_wildcards"/>
    <n v="2"/>
    <s v="xml_collection_id"/>
    <x v="3"/>
    <x v="4221"/>
  </r>
  <r>
    <s v="xml_schema_wildcards"/>
    <n v="3"/>
    <s v="xml_namespace_id"/>
    <x v="3"/>
    <x v="4222"/>
  </r>
  <r>
    <s v="xml_schema_wildcards"/>
    <n v="4"/>
    <s v="is_qualified"/>
    <x v="3"/>
    <x v="4223"/>
  </r>
  <r>
    <s v="xml_schema_wildcards"/>
    <n v="5"/>
    <s v="name"/>
    <x v="3"/>
    <x v="4224"/>
  </r>
  <r>
    <s v="xml_schema_wildcards"/>
    <n v="6"/>
    <s v="symbol_space"/>
    <x v="3"/>
    <x v="4225"/>
  </r>
  <r>
    <s v="xml_schema_wildcards"/>
    <n v="7"/>
    <s v="symbol_space_desc"/>
    <x v="3"/>
    <x v="4226"/>
  </r>
  <r>
    <s v="xml_schema_wildcards"/>
    <n v="8"/>
    <s v="kind"/>
    <x v="3"/>
    <x v="4227"/>
  </r>
  <r>
    <s v="xml_schema_wildcards"/>
    <n v="9"/>
    <s v="kind_desc"/>
    <x v="3"/>
    <x v="4228"/>
  </r>
  <r>
    <s v="xml_schema_wildcards"/>
    <n v="10"/>
    <s v="derivation"/>
    <x v="3"/>
    <x v="4229"/>
  </r>
  <r>
    <s v="xml_schema_wildcards"/>
    <n v="11"/>
    <s v="derivation_desc"/>
    <x v="3"/>
    <x v="4230"/>
  </r>
  <r>
    <s v="xml_schema_wildcards"/>
    <n v="12"/>
    <s v="base_xml_component_id"/>
    <x v="3"/>
    <x v="4231"/>
  </r>
  <r>
    <s v="xml_schema_wildcards"/>
    <n v="13"/>
    <s v="scoping_xml_component_id"/>
    <x v="3"/>
    <x v="4232"/>
  </r>
  <r>
    <s v="xml_schema_wildcards"/>
    <n v="14"/>
    <s v="process_content"/>
    <x v="3"/>
    <x v="4233"/>
  </r>
  <r>
    <s v="xml_schema_wildcards"/>
    <n v="15"/>
    <s v="process_content_desc"/>
    <x v="3"/>
    <x v="4234"/>
  </r>
  <r>
    <s v="xml_schema_wildcards"/>
    <n v="16"/>
    <s v="disallow_namespaces"/>
    <x v="3"/>
    <x v="4235"/>
  </r>
  <r>
    <s v="all_columns"/>
    <n v="1"/>
    <s v="object_id"/>
    <x v="4"/>
    <x v="0"/>
  </r>
  <r>
    <s v="all_columns"/>
    <n v="2"/>
    <s v="name"/>
    <x v="4"/>
    <x v="1"/>
  </r>
  <r>
    <s v="all_columns"/>
    <n v="3"/>
    <s v="column_id"/>
    <x v="4"/>
    <x v="2"/>
  </r>
  <r>
    <s v="all_columns"/>
    <n v="4"/>
    <s v="system_type_id"/>
    <x v="4"/>
    <x v="3"/>
  </r>
  <r>
    <s v="all_columns"/>
    <n v="5"/>
    <s v="user_type_id"/>
    <x v="4"/>
    <x v="4"/>
  </r>
  <r>
    <s v="all_columns"/>
    <n v="6"/>
    <s v="max_length"/>
    <x v="4"/>
    <x v="5"/>
  </r>
  <r>
    <s v="all_columns"/>
    <n v="7"/>
    <s v="precision"/>
    <x v="4"/>
    <x v="6"/>
  </r>
  <r>
    <s v="all_columns"/>
    <n v="8"/>
    <s v="scale"/>
    <x v="4"/>
    <x v="7"/>
  </r>
  <r>
    <s v="all_columns"/>
    <n v="9"/>
    <s v="collation_name"/>
    <x v="4"/>
    <x v="8"/>
  </r>
  <r>
    <s v="all_columns"/>
    <n v="10"/>
    <s v="is_nullable"/>
    <x v="4"/>
    <x v="9"/>
  </r>
  <r>
    <s v="all_columns"/>
    <n v="11"/>
    <s v="is_ansi_padded"/>
    <x v="4"/>
    <x v="10"/>
  </r>
  <r>
    <s v="all_columns"/>
    <n v="12"/>
    <s v="is_rowguidcol"/>
    <x v="4"/>
    <x v="11"/>
  </r>
  <r>
    <s v="all_columns"/>
    <n v="13"/>
    <s v="is_identity"/>
    <x v="4"/>
    <x v="12"/>
  </r>
  <r>
    <s v="all_columns"/>
    <n v="14"/>
    <s v="is_computed"/>
    <x v="4"/>
    <x v="13"/>
  </r>
  <r>
    <s v="all_columns"/>
    <n v="15"/>
    <s v="is_filestream"/>
    <x v="4"/>
    <x v="14"/>
  </r>
  <r>
    <s v="all_columns"/>
    <n v="16"/>
    <s v="is_replicated"/>
    <x v="4"/>
    <x v="15"/>
  </r>
  <r>
    <s v="all_columns"/>
    <n v="17"/>
    <s v="is_non_sql_subscribed"/>
    <x v="4"/>
    <x v="16"/>
  </r>
  <r>
    <s v="all_columns"/>
    <n v="18"/>
    <s v="is_merge_published"/>
    <x v="4"/>
    <x v="17"/>
  </r>
  <r>
    <s v="all_columns"/>
    <n v="19"/>
    <s v="is_dts_replicated"/>
    <x v="4"/>
    <x v="18"/>
  </r>
  <r>
    <s v="all_columns"/>
    <n v="20"/>
    <s v="is_xml_document"/>
    <x v="4"/>
    <x v="19"/>
  </r>
  <r>
    <s v="all_columns"/>
    <n v="21"/>
    <s v="xml_collection_id"/>
    <x v="4"/>
    <x v="20"/>
  </r>
  <r>
    <s v="all_columns"/>
    <n v="22"/>
    <s v="default_object_id"/>
    <x v="4"/>
    <x v="21"/>
  </r>
  <r>
    <s v="all_columns"/>
    <n v="23"/>
    <s v="rule_object_id"/>
    <x v="4"/>
    <x v="22"/>
  </r>
  <r>
    <s v="all_objects"/>
    <n v="1"/>
    <s v="name"/>
    <x v="4"/>
    <x v="25"/>
  </r>
  <r>
    <s v="all_objects"/>
    <n v="2"/>
    <s v="object_id"/>
    <x v="4"/>
    <x v="26"/>
  </r>
  <r>
    <s v="all_objects"/>
    <n v="3"/>
    <s v="principal_id"/>
    <x v="4"/>
    <x v="27"/>
  </r>
  <r>
    <s v="all_objects"/>
    <n v="4"/>
    <s v="schema_id"/>
    <x v="4"/>
    <x v="28"/>
  </r>
  <r>
    <s v="all_objects"/>
    <n v="5"/>
    <s v="parent_object_id"/>
    <x v="4"/>
    <x v="29"/>
  </r>
  <r>
    <s v="all_objects"/>
    <n v="6"/>
    <s v="type"/>
    <x v="4"/>
    <x v="30"/>
  </r>
  <r>
    <s v="all_objects"/>
    <n v="7"/>
    <s v="type_desc"/>
    <x v="4"/>
    <x v="31"/>
  </r>
  <r>
    <s v="all_objects"/>
    <n v="8"/>
    <s v="create_date"/>
    <x v="4"/>
    <x v="32"/>
  </r>
  <r>
    <s v="all_objects"/>
    <n v="9"/>
    <s v="modify_date"/>
    <x v="4"/>
    <x v="33"/>
  </r>
  <r>
    <s v="all_objects"/>
    <n v="10"/>
    <s v="is_ms_shipped"/>
    <x v="4"/>
    <x v="34"/>
  </r>
  <r>
    <s v="all_objects"/>
    <n v="11"/>
    <s v="is_published"/>
    <x v="4"/>
    <x v="35"/>
  </r>
  <r>
    <s v="all_objects"/>
    <n v="12"/>
    <s v="is_schema_published"/>
    <x v="4"/>
    <x v="36"/>
  </r>
  <r>
    <s v="all_parameters"/>
    <n v="1"/>
    <s v="object_id"/>
    <x v="4"/>
    <x v="37"/>
  </r>
  <r>
    <s v="all_parameters"/>
    <n v="2"/>
    <s v="name"/>
    <x v="4"/>
    <x v="38"/>
  </r>
  <r>
    <s v="all_parameters"/>
    <n v="3"/>
    <s v="parameter_id"/>
    <x v="4"/>
    <x v="39"/>
  </r>
  <r>
    <s v="all_parameters"/>
    <n v="4"/>
    <s v="system_type_id"/>
    <x v="4"/>
    <x v="40"/>
  </r>
  <r>
    <s v="all_parameters"/>
    <n v="5"/>
    <s v="user_type_id"/>
    <x v="4"/>
    <x v="41"/>
  </r>
  <r>
    <s v="all_parameters"/>
    <n v="6"/>
    <s v="max_length"/>
    <x v="4"/>
    <x v="42"/>
  </r>
  <r>
    <s v="all_parameters"/>
    <n v="7"/>
    <s v="precision"/>
    <x v="4"/>
    <x v="43"/>
  </r>
  <r>
    <s v="all_parameters"/>
    <n v="8"/>
    <s v="scale"/>
    <x v="4"/>
    <x v="44"/>
  </r>
  <r>
    <s v="all_parameters"/>
    <n v="9"/>
    <s v="is_output"/>
    <x v="4"/>
    <x v="45"/>
  </r>
  <r>
    <s v="all_parameters"/>
    <n v="10"/>
    <s v="is_cursor_ref"/>
    <x v="4"/>
    <x v="46"/>
  </r>
  <r>
    <s v="all_parameters"/>
    <n v="11"/>
    <s v="has_default_value"/>
    <x v="4"/>
    <x v="47"/>
  </r>
  <r>
    <s v="all_parameters"/>
    <n v="12"/>
    <s v="is_xml_document"/>
    <x v="4"/>
    <x v="48"/>
  </r>
  <r>
    <s v="all_parameters"/>
    <n v="13"/>
    <s v="default_value"/>
    <x v="4"/>
    <x v="49"/>
  </r>
  <r>
    <s v="all_parameters"/>
    <n v="14"/>
    <s v="xml_collection_id"/>
    <x v="4"/>
    <x v="50"/>
  </r>
  <r>
    <s v="all_sql_modules"/>
    <n v="1"/>
    <s v="object_id"/>
    <x v="4"/>
    <x v="52"/>
  </r>
  <r>
    <s v="all_sql_modules"/>
    <n v="2"/>
    <s v="definition"/>
    <x v="4"/>
    <x v="53"/>
  </r>
  <r>
    <s v="all_sql_modules"/>
    <n v="3"/>
    <s v="uses_ansi_nulls"/>
    <x v="4"/>
    <x v="54"/>
  </r>
  <r>
    <s v="all_sql_modules"/>
    <n v="4"/>
    <s v="uses_quoted_identifier"/>
    <x v="4"/>
    <x v="55"/>
  </r>
  <r>
    <s v="all_sql_modules"/>
    <n v="5"/>
    <s v="is_schema_bound"/>
    <x v="4"/>
    <x v="56"/>
  </r>
  <r>
    <s v="all_sql_modules"/>
    <n v="6"/>
    <s v="uses_database_collation"/>
    <x v="4"/>
    <x v="57"/>
  </r>
  <r>
    <s v="all_sql_modules"/>
    <n v="7"/>
    <s v="is_recompiled"/>
    <x v="4"/>
    <x v="58"/>
  </r>
  <r>
    <s v="all_sql_modules"/>
    <n v="8"/>
    <s v="null_on_null_input"/>
    <x v="4"/>
    <x v="59"/>
  </r>
  <r>
    <s v="all_sql_modules"/>
    <n v="9"/>
    <s v="execute_as_principal_id"/>
    <x v="4"/>
    <x v="60"/>
  </r>
  <r>
    <s v="all_views"/>
    <n v="1"/>
    <s v="name"/>
    <x v="4"/>
    <x v="61"/>
  </r>
  <r>
    <s v="all_views"/>
    <n v="2"/>
    <s v="object_id"/>
    <x v="4"/>
    <x v="62"/>
  </r>
  <r>
    <s v="all_views"/>
    <n v="3"/>
    <s v="principal_id"/>
    <x v="4"/>
    <x v="63"/>
  </r>
  <r>
    <s v="all_views"/>
    <n v="4"/>
    <s v="schema_id"/>
    <x v="4"/>
    <x v="64"/>
  </r>
  <r>
    <s v="all_views"/>
    <n v="5"/>
    <s v="parent_object_id"/>
    <x v="4"/>
    <x v="65"/>
  </r>
  <r>
    <s v="all_views"/>
    <n v="6"/>
    <s v="type"/>
    <x v="4"/>
    <x v="66"/>
  </r>
  <r>
    <s v="all_views"/>
    <n v="7"/>
    <s v="type_desc"/>
    <x v="4"/>
    <x v="67"/>
  </r>
  <r>
    <s v="all_views"/>
    <n v="8"/>
    <s v="create_date"/>
    <x v="4"/>
    <x v="68"/>
  </r>
  <r>
    <s v="all_views"/>
    <n v="9"/>
    <s v="modify_date"/>
    <x v="4"/>
    <x v="69"/>
  </r>
  <r>
    <s v="all_views"/>
    <n v="10"/>
    <s v="is_ms_shipped"/>
    <x v="4"/>
    <x v="70"/>
  </r>
  <r>
    <s v="all_views"/>
    <n v="11"/>
    <s v="is_published"/>
    <x v="4"/>
    <x v="71"/>
  </r>
  <r>
    <s v="all_views"/>
    <n v="12"/>
    <s v="is_schema_published"/>
    <x v="4"/>
    <x v="72"/>
  </r>
  <r>
    <s v="all_views"/>
    <n v="13"/>
    <s v="is_replicated"/>
    <x v="4"/>
    <x v="73"/>
  </r>
  <r>
    <s v="all_views"/>
    <n v="14"/>
    <s v="has_replication_filter"/>
    <x v="4"/>
    <x v="74"/>
  </r>
  <r>
    <s v="all_views"/>
    <n v="15"/>
    <s v="has_opaque_metadata"/>
    <x v="4"/>
    <x v="75"/>
  </r>
  <r>
    <s v="all_views"/>
    <n v="16"/>
    <s v="has_unchecked_assembly_data"/>
    <x v="4"/>
    <x v="76"/>
  </r>
  <r>
    <s v="all_views"/>
    <n v="17"/>
    <s v="with_check_option"/>
    <x v="4"/>
    <x v="77"/>
  </r>
  <r>
    <s v="all_views"/>
    <n v="18"/>
    <s v="is_date_correlation_view"/>
    <x v="4"/>
    <x v="78"/>
  </r>
  <r>
    <s v="allocation_units"/>
    <n v="1"/>
    <s v="allocation_unit_id"/>
    <x v="4"/>
    <x v="80"/>
  </r>
  <r>
    <s v="allocation_units"/>
    <n v="2"/>
    <s v="type"/>
    <x v="4"/>
    <x v="81"/>
  </r>
  <r>
    <s v="allocation_units"/>
    <n v="3"/>
    <s v="type_desc"/>
    <x v="4"/>
    <x v="82"/>
  </r>
  <r>
    <s v="allocation_units"/>
    <n v="4"/>
    <s v="container_id"/>
    <x v="4"/>
    <x v="83"/>
  </r>
  <r>
    <s v="allocation_units"/>
    <n v="5"/>
    <s v="data_space_id"/>
    <x v="4"/>
    <x v="84"/>
  </r>
  <r>
    <s v="allocation_units"/>
    <n v="6"/>
    <s v="total_pages"/>
    <x v="4"/>
    <x v="85"/>
  </r>
  <r>
    <s v="allocation_units"/>
    <n v="7"/>
    <s v="used_pages"/>
    <x v="4"/>
    <x v="86"/>
  </r>
  <r>
    <s v="allocation_units"/>
    <n v="8"/>
    <s v="data_pages"/>
    <x v="4"/>
    <x v="87"/>
  </r>
  <r>
    <s v="assemblies"/>
    <n v="1"/>
    <s v="name"/>
    <x v="4"/>
    <x v="88"/>
  </r>
  <r>
    <s v="assemblies"/>
    <n v="2"/>
    <s v="principal_id"/>
    <x v="4"/>
    <x v="89"/>
  </r>
  <r>
    <s v="assemblies"/>
    <n v="3"/>
    <s v="assembly_id"/>
    <x v="4"/>
    <x v="90"/>
  </r>
  <r>
    <s v="assemblies"/>
    <n v="4"/>
    <s v="clr_name"/>
    <x v="4"/>
    <x v="91"/>
  </r>
  <r>
    <s v="assemblies"/>
    <n v="5"/>
    <s v="permission_set"/>
    <x v="4"/>
    <x v="92"/>
  </r>
  <r>
    <s v="assemblies"/>
    <n v="6"/>
    <s v="permission_set_desc"/>
    <x v="4"/>
    <x v="93"/>
  </r>
  <r>
    <s v="assemblies"/>
    <n v="7"/>
    <s v="is_visible"/>
    <x v="4"/>
    <x v="94"/>
  </r>
  <r>
    <s v="assemblies"/>
    <n v="8"/>
    <s v="create_date"/>
    <x v="4"/>
    <x v="95"/>
  </r>
  <r>
    <s v="assemblies"/>
    <n v="9"/>
    <s v="modify_date"/>
    <x v="4"/>
    <x v="96"/>
  </r>
  <r>
    <s v="assembly_files"/>
    <n v="1"/>
    <s v="assembly_id"/>
    <x v="4"/>
    <x v="98"/>
  </r>
  <r>
    <s v="assembly_files"/>
    <n v="2"/>
    <s v="name"/>
    <x v="4"/>
    <x v="99"/>
  </r>
  <r>
    <s v="assembly_files"/>
    <n v="3"/>
    <s v="file_id"/>
    <x v="4"/>
    <x v="100"/>
  </r>
  <r>
    <s v="assembly_files"/>
    <n v="4"/>
    <s v="content"/>
    <x v="4"/>
    <x v="101"/>
  </r>
  <r>
    <s v="assembly_modules"/>
    <n v="1"/>
    <s v="object_id"/>
    <x v="4"/>
    <x v="102"/>
  </r>
  <r>
    <s v="assembly_modules"/>
    <n v="2"/>
    <s v="assembly_id"/>
    <x v="4"/>
    <x v="103"/>
  </r>
  <r>
    <s v="assembly_modules"/>
    <n v="3"/>
    <s v="assembly_class"/>
    <x v="4"/>
    <x v="104"/>
  </r>
  <r>
    <s v="assembly_modules"/>
    <n v="4"/>
    <s v="assembly_method"/>
    <x v="4"/>
    <x v="105"/>
  </r>
  <r>
    <s v="assembly_modules"/>
    <n v="5"/>
    <s v="null_on_null_input"/>
    <x v="4"/>
    <x v="106"/>
  </r>
  <r>
    <s v="assembly_modules"/>
    <n v="6"/>
    <s v="execute_as_principal_id"/>
    <x v="4"/>
    <x v="107"/>
  </r>
  <r>
    <s v="assembly_references"/>
    <n v="1"/>
    <s v="assembly_id"/>
    <x v="4"/>
    <x v="108"/>
  </r>
  <r>
    <s v="assembly_references"/>
    <n v="2"/>
    <s v="referenced_assembly_id"/>
    <x v="4"/>
    <x v="109"/>
  </r>
  <r>
    <s v="assembly_types"/>
    <n v="1"/>
    <s v="name"/>
    <x v="4"/>
    <x v="110"/>
  </r>
  <r>
    <s v="assembly_types"/>
    <n v="2"/>
    <s v="system_type_id"/>
    <x v="4"/>
    <x v="111"/>
  </r>
  <r>
    <s v="assembly_types"/>
    <n v="3"/>
    <s v="user_type_id"/>
    <x v="4"/>
    <x v="112"/>
  </r>
  <r>
    <s v="assembly_types"/>
    <n v="4"/>
    <s v="schema_id"/>
    <x v="4"/>
    <x v="113"/>
  </r>
  <r>
    <s v="assembly_types"/>
    <n v="5"/>
    <s v="principal_id"/>
    <x v="4"/>
    <x v="114"/>
  </r>
  <r>
    <s v="assembly_types"/>
    <n v="6"/>
    <s v="max_length"/>
    <x v="4"/>
    <x v="115"/>
  </r>
  <r>
    <s v="assembly_types"/>
    <n v="7"/>
    <s v="precision"/>
    <x v="4"/>
    <x v="116"/>
  </r>
  <r>
    <s v="assembly_types"/>
    <n v="8"/>
    <s v="scale"/>
    <x v="4"/>
    <x v="117"/>
  </r>
  <r>
    <s v="assembly_types"/>
    <n v="9"/>
    <s v="collation_name"/>
    <x v="4"/>
    <x v="118"/>
  </r>
  <r>
    <s v="assembly_types"/>
    <n v="10"/>
    <s v="is_nullable"/>
    <x v="4"/>
    <x v="119"/>
  </r>
  <r>
    <s v="assembly_types"/>
    <n v="11"/>
    <s v="is_user_defined"/>
    <x v="4"/>
    <x v="120"/>
  </r>
  <r>
    <s v="assembly_types"/>
    <n v="12"/>
    <s v="is_assembly_type"/>
    <x v="4"/>
    <x v="121"/>
  </r>
  <r>
    <s v="assembly_types"/>
    <n v="13"/>
    <s v="default_object_id"/>
    <x v="4"/>
    <x v="122"/>
  </r>
  <r>
    <s v="assembly_types"/>
    <n v="14"/>
    <s v="rule_object_id"/>
    <x v="4"/>
    <x v="123"/>
  </r>
  <r>
    <s v="assembly_types"/>
    <n v="15"/>
    <s v="assembly_id"/>
    <x v="4"/>
    <x v="124"/>
  </r>
  <r>
    <s v="assembly_types"/>
    <n v="16"/>
    <s v="assembly_class"/>
    <x v="4"/>
    <x v="125"/>
  </r>
  <r>
    <s v="assembly_types"/>
    <n v="17"/>
    <s v="is_binary_ordered"/>
    <x v="4"/>
    <x v="126"/>
  </r>
  <r>
    <s v="assembly_types"/>
    <n v="18"/>
    <s v="is_fixed_length"/>
    <x v="4"/>
    <x v="127"/>
  </r>
  <r>
    <s v="assembly_types"/>
    <n v="19"/>
    <s v="prog_id"/>
    <x v="4"/>
    <x v="128"/>
  </r>
  <r>
    <s v="assembly_types"/>
    <n v="20"/>
    <s v="assembly_qualified_name"/>
    <x v="4"/>
    <x v="129"/>
  </r>
  <r>
    <s v="asymmetric_keys"/>
    <n v="1"/>
    <s v="name"/>
    <x v="4"/>
    <x v="131"/>
  </r>
  <r>
    <s v="asymmetric_keys"/>
    <n v="2"/>
    <s v="principal_id"/>
    <x v="4"/>
    <x v="132"/>
  </r>
  <r>
    <s v="asymmetric_keys"/>
    <n v="3"/>
    <s v="asymmetric_key_id"/>
    <x v="4"/>
    <x v="133"/>
  </r>
  <r>
    <s v="asymmetric_keys"/>
    <n v="4"/>
    <s v="pvt_key_encryption_type"/>
    <x v="4"/>
    <x v="134"/>
  </r>
  <r>
    <s v="asymmetric_keys"/>
    <n v="5"/>
    <s v="pvt_key_encryption_type_desc"/>
    <x v="4"/>
    <x v="135"/>
  </r>
  <r>
    <s v="asymmetric_keys"/>
    <n v="6"/>
    <s v="thumbprint"/>
    <x v="4"/>
    <x v="136"/>
  </r>
  <r>
    <s v="asymmetric_keys"/>
    <n v="7"/>
    <s v="algorithm"/>
    <x v="4"/>
    <x v="137"/>
  </r>
  <r>
    <s v="asymmetric_keys"/>
    <n v="8"/>
    <s v="algorithm_desc"/>
    <x v="4"/>
    <x v="138"/>
  </r>
  <r>
    <s v="asymmetric_keys"/>
    <n v="9"/>
    <s v="key_length"/>
    <x v="4"/>
    <x v="139"/>
  </r>
  <r>
    <s v="asymmetric_keys"/>
    <n v="10"/>
    <s v="sid"/>
    <x v="4"/>
    <x v="140"/>
  </r>
  <r>
    <s v="asymmetric_keys"/>
    <n v="11"/>
    <s v="string_sid"/>
    <x v="4"/>
    <x v="141"/>
  </r>
  <r>
    <s v="asymmetric_keys"/>
    <n v="12"/>
    <s v="public_key"/>
    <x v="4"/>
    <x v="142"/>
  </r>
  <r>
    <s v="asymmetric_keys"/>
    <n v="13"/>
    <s v="attested_by"/>
    <x v="4"/>
    <x v="143"/>
  </r>
  <r>
    <s v="backup_devices"/>
    <n v="1"/>
    <s v="name"/>
    <x v="4"/>
    <x v="203"/>
  </r>
  <r>
    <s v="backup_devices"/>
    <n v="2"/>
    <s v="type"/>
    <x v="4"/>
    <x v="204"/>
  </r>
  <r>
    <s v="backup_devices"/>
    <n v="3"/>
    <s v="type_desc"/>
    <x v="4"/>
    <x v="205"/>
  </r>
  <r>
    <s v="backup_devices"/>
    <n v="4"/>
    <s v="physical_name"/>
    <x v="4"/>
    <x v="206"/>
  </r>
  <r>
    <s v="certificates"/>
    <n v="1"/>
    <s v="name"/>
    <x v="4"/>
    <x v="207"/>
  </r>
  <r>
    <s v="certificates"/>
    <n v="2"/>
    <s v="certificate_id"/>
    <x v="4"/>
    <x v="208"/>
  </r>
  <r>
    <s v="certificates"/>
    <n v="3"/>
    <s v="principal_id"/>
    <x v="4"/>
    <x v="209"/>
  </r>
  <r>
    <s v="certificates"/>
    <n v="4"/>
    <s v="pvt_key_encryption_type"/>
    <x v="4"/>
    <x v="210"/>
  </r>
  <r>
    <s v="certificates"/>
    <n v="5"/>
    <s v="pvt_key_encryption_type_desc"/>
    <x v="4"/>
    <x v="211"/>
  </r>
  <r>
    <s v="certificates"/>
    <n v="6"/>
    <s v="is_active_for_begin_dialog"/>
    <x v="4"/>
    <x v="212"/>
  </r>
  <r>
    <s v="certificates"/>
    <n v="7"/>
    <s v="issuer_name"/>
    <x v="4"/>
    <x v="213"/>
  </r>
  <r>
    <s v="certificates"/>
    <n v="8"/>
    <s v="cert_serial_number"/>
    <x v="4"/>
    <x v="214"/>
  </r>
  <r>
    <s v="certificates"/>
    <n v="9"/>
    <s v="sid"/>
    <x v="4"/>
    <x v="215"/>
  </r>
  <r>
    <s v="certificates"/>
    <n v="10"/>
    <s v="string_sid"/>
    <x v="4"/>
    <x v="216"/>
  </r>
  <r>
    <s v="certificates"/>
    <n v="11"/>
    <s v="subject"/>
    <x v="4"/>
    <x v="217"/>
  </r>
  <r>
    <s v="certificates"/>
    <n v="12"/>
    <s v="expiry_date"/>
    <x v="4"/>
    <x v="218"/>
  </r>
  <r>
    <s v="certificates"/>
    <n v="13"/>
    <s v="start_date"/>
    <x v="4"/>
    <x v="219"/>
  </r>
  <r>
    <s v="certificates"/>
    <n v="14"/>
    <s v="thumbprint"/>
    <x v="4"/>
    <x v="220"/>
  </r>
  <r>
    <s v="certificates"/>
    <n v="15"/>
    <s v="attested_by"/>
    <x v="4"/>
    <x v="221"/>
  </r>
  <r>
    <s v="check_constraints"/>
    <n v="1"/>
    <s v="name"/>
    <x v="4"/>
    <x v="234"/>
  </r>
  <r>
    <s v="check_constraints"/>
    <n v="2"/>
    <s v="object_id"/>
    <x v="4"/>
    <x v="235"/>
  </r>
  <r>
    <s v="check_constraints"/>
    <n v="3"/>
    <s v="principal_id"/>
    <x v="4"/>
    <x v="236"/>
  </r>
  <r>
    <s v="check_constraints"/>
    <n v="4"/>
    <s v="schema_id"/>
    <x v="4"/>
    <x v="237"/>
  </r>
  <r>
    <s v="check_constraints"/>
    <n v="5"/>
    <s v="parent_object_id"/>
    <x v="4"/>
    <x v="238"/>
  </r>
  <r>
    <s v="check_constraints"/>
    <n v="6"/>
    <s v="type"/>
    <x v="4"/>
    <x v="239"/>
  </r>
  <r>
    <s v="check_constraints"/>
    <n v="7"/>
    <s v="type_desc"/>
    <x v="4"/>
    <x v="240"/>
  </r>
  <r>
    <s v="check_constraints"/>
    <n v="8"/>
    <s v="create_date"/>
    <x v="4"/>
    <x v="241"/>
  </r>
  <r>
    <s v="check_constraints"/>
    <n v="9"/>
    <s v="modify_date"/>
    <x v="4"/>
    <x v="242"/>
  </r>
  <r>
    <s v="check_constraints"/>
    <n v="10"/>
    <s v="is_ms_shipped"/>
    <x v="4"/>
    <x v="243"/>
  </r>
  <r>
    <s v="check_constraints"/>
    <n v="11"/>
    <s v="is_published"/>
    <x v="4"/>
    <x v="244"/>
  </r>
  <r>
    <s v="check_constraints"/>
    <n v="12"/>
    <s v="is_schema_published"/>
    <x v="4"/>
    <x v="245"/>
  </r>
  <r>
    <s v="check_constraints"/>
    <n v="13"/>
    <s v="is_disabled"/>
    <x v="4"/>
    <x v="246"/>
  </r>
  <r>
    <s v="check_constraints"/>
    <n v="14"/>
    <s v="is_not_for_replication"/>
    <x v="4"/>
    <x v="247"/>
  </r>
  <r>
    <s v="check_constraints"/>
    <n v="15"/>
    <s v="is_not_trusted"/>
    <x v="4"/>
    <x v="248"/>
  </r>
  <r>
    <s v="check_constraints"/>
    <n v="16"/>
    <s v="parent_column_id"/>
    <x v="4"/>
    <x v="249"/>
  </r>
  <r>
    <s v="check_constraints"/>
    <n v="17"/>
    <s v="definition"/>
    <x v="4"/>
    <x v="250"/>
  </r>
  <r>
    <s v="check_constraints"/>
    <n v="18"/>
    <s v="uses_database_collation"/>
    <x v="4"/>
    <x v="251"/>
  </r>
  <r>
    <s v="check_constraints"/>
    <n v="19"/>
    <s v="is_system_named"/>
    <x v="4"/>
    <x v="252"/>
  </r>
  <r>
    <s v="column_type_usages"/>
    <n v="1"/>
    <s v="object_id"/>
    <x v="4"/>
    <x v="279"/>
  </r>
  <r>
    <s v="column_type_usages"/>
    <n v="2"/>
    <s v="column_id"/>
    <x v="4"/>
    <x v="280"/>
  </r>
  <r>
    <s v="column_type_usages"/>
    <n v="3"/>
    <s v="user_type_id"/>
    <x v="4"/>
    <x v="281"/>
  </r>
  <r>
    <s v="column_xml_schema_collection_usages"/>
    <n v="1"/>
    <s v="object_id"/>
    <x v="4"/>
    <x v="282"/>
  </r>
  <r>
    <s v="column_xml_schema_collection_usages"/>
    <n v="2"/>
    <s v="column_id"/>
    <x v="4"/>
    <x v="283"/>
  </r>
  <r>
    <s v="column_xml_schema_collection_usages"/>
    <n v="3"/>
    <s v="xml_collection_id"/>
    <x v="4"/>
    <x v="284"/>
  </r>
  <r>
    <s v="columns"/>
    <n v="1"/>
    <s v="object_id"/>
    <x v="4"/>
    <x v="285"/>
  </r>
  <r>
    <s v="columns"/>
    <n v="2"/>
    <s v="name"/>
    <x v="4"/>
    <x v="286"/>
  </r>
  <r>
    <s v="columns"/>
    <n v="3"/>
    <s v="column_id"/>
    <x v="4"/>
    <x v="287"/>
  </r>
  <r>
    <s v="columns"/>
    <n v="4"/>
    <s v="system_type_id"/>
    <x v="4"/>
    <x v="288"/>
  </r>
  <r>
    <s v="columns"/>
    <n v="5"/>
    <s v="user_type_id"/>
    <x v="4"/>
    <x v="289"/>
  </r>
  <r>
    <s v="columns"/>
    <n v="6"/>
    <s v="max_length"/>
    <x v="4"/>
    <x v="290"/>
  </r>
  <r>
    <s v="columns"/>
    <n v="7"/>
    <s v="precision"/>
    <x v="4"/>
    <x v="291"/>
  </r>
  <r>
    <s v="columns"/>
    <n v="8"/>
    <s v="scale"/>
    <x v="4"/>
    <x v="292"/>
  </r>
  <r>
    <s v="columns"/>
    <n v="9"/>
    <s v="collation_name"/>
    <x v="4"/>
    <x v="293"/>
  </r>
  <r>
    <s v="columns"/>
    <n v="10"/>
    <s v="is_nullable"/>
    <x v="4"/>
    <x v="294"/>
  </r>
  <r>
    <s v="columns"/>
    <n v="11"/>
    <s v="is_ansi_padded"/>
    <x v="4"/>
    <x v="295"/>
  </r>
  <r>
    <s v="columns"/>
    <n v="12"/>
    <s v="is_rowguidcol"/>
    <x v="4"/>
    <x v="296"/>
  </r>
  <r>
    <s v="columns"/>
    <n v="13"/>
    <s v="is_identity"/>
    <x v="4"/>
    <x v="297"/>
  </r>
  <r>
    <s v="columns"/>
    <n v="14"/>
    <s v="is_computed"/>
    <x v="4"/>
    <x v="298"/>
  </r>
  <r>
    <s v="columns"/>
    <n v="15"/>
    <s v="is_filestream"/>
    <x v="4"/>
    <x v="299"/>
  </r>
  <r>
    <s v="columns"/>
    <n v="16"/>
    <s v="is_replicated"/>
    <x v="4"/>
    <x v="300"/>
  </r>
  <r>
    <s v="columns"/>
    <n v="17"/>
    <s v="is_non_sql_subscribed"/>
    <x v="4"/>
    <x v="301"/>
  </r>
  <r>
    <s v="columns"/>
    <n v="18"/>
    <s v="is_merge_published"/>
    <x v="4"/>
    <x v="302"/>
  </r>
  <r>
    <s v="columns"/>
    <n v="19"/>
    <s v="is_dts_replicated"/>
    <x v="4"/>
    <x v="303"/>
  </r>
  <r>
    <s v="columns"/>
    <n v="20"/>
    <s v="is_xml_document"/>
    <x v="4"/>
    <x v="304"/>
  </r>
  <r>
    <s v="columns"/>
    <n v="21"/>
    <s v="xml_collection_id"/>
    <x v="4"/>
    <x v="305"/>
  </r>
  <r>
    <s v="columns"/>
    <n v="22"/>
    <s v="default_object_id"/>
    <x v="4"/>
    <x v="306"/>
  </r>
  <r>
    <s v="columns"/>
    <n v="23"/>
    <s v="rule_object_id"/>
    <x v="4"/>
    <x v="307"/>
  </r>
  <r>
    <s v="computed_columns"/>
    <n v="1"/>
    <s v="object_id"/>
    <x v="4"/>
    <x v="310"/>
  </r>
  <r>
    <s v="computed_columns"/>
    <n v="2"/>
    <s v="name"/>
    <x v="4"/>
    <x v="311"/>
  </r>
  <r>
    <s v="computed_columns"/>
    <n v="3"/>
    <s v="column_id"/>
    <x v="4"/>
    <x v="312"/>
  </r>
  <r>
    <s v="computed_columns"/>
    <n v="4"/>
    <s v="system_type_id"/>
    <x v="4"/>
    <x v="313"/>
  </r>
  <r>
    <s v="computed_columns"/>
    <n v="5"/>
    <s v="user_type_id"/>
    <x v="4"/>
    <x v="314"/>
  </r>
  <r>
    <s v="computed_columns"/>
    <n v="6"/>
    <s v="max_length"/>
    <x v="4"/>
    <x v="315"/>
  </r>
  <r>
    <s v="computed_columns"/>
    <n v="7"/>
    <s v="precision"/>
    <x v="4"/>
    <x v="316"/>
  </r>
  <r>
    <s v="computed_columns"/>
    <n v="8"/>
    <s v="scale"/>
    <x v="4"/>
    <x v="317"/>
  </r>
  <r>
    <s v="computed_columns"/>
    <n v="9"/>
    <s v="collation_name"/>
    <x v="4"/>
    <x v="318"/>
  </r>
  <r>
    <s v="computed_columns"/>
    <n v="10"/>
    <s v="is_nullable"/>
    <x v="4"/>
    <x v="319"/>
  </r>
  <r>
    <s v="computed_columns"/>
    <n v="11"/>
    <s v="is_ansi_padded"/>
    <x v="4"/>
    <x v="320"/>
  </r>
  <r>
    <s v="computed_columns"/>
    <n v="12"/>
    <s v="is_rowguidcol"/>
    <x v="4"/>
    <x v="321"/>
  </r>
  <r>
    <s v="computed_columns"/>
    <n v="13"/>
    <s v="is_identity"/>
    <x v="4"/>
    <x v="322"/>
  </r>
  <r>
    <s v="computed_columns"/>
    <n v="14"/>
    <s v="is_filestream"/>
    <x v="4"/>
    <x v="323"/>
  </r>
  <r>
    <s v="computed_columns"/>
    <n v="15"/>
    <s v="is_replicated"/>
    <x v="4"/>
    <x v="324"/>
  </r>
  <r>
    <s v="computed_columns"/>
    <n v="16"/>
    <s v="is_non_sql_subscribed"/>
    <x v="4"/>
    <x v="325"/>
  </r>
  <r>
    <s v="computed_columns"/>
    <n v="17"/>
    <s v="is_merge_published"/>
    <x v="4"/>
    <x v="326"/>
  </r>
  <r>
    <s v="computed_columns"/>
    <n v="18"/>
    <s v="is_dts_replicated"/>
    <x v="4"/>
    <x v="327"/>
  </r>
  <r>
    <s v="computed_columns"/>
    <n v="19"/>
    <s v="is_xml_document"/>
    <x v="4"/>
    <x v="328"/>
  </r>
  <r>
    <s v="computed_columns"/>
    <n v="20"/>
    <s v="xml_collection_id"/>
    <x v="4"/>
    <x v="329"/>
  </r>
  <r>
    <s v="computed_columns"/>
    <n v="21"/>
    <s v="default_object_id"/>
    <x v="4"/>
    <x v="330"/>
  </r>
  <r>
    <s v="computed_columns"/>
    <n v="22"/>
    <s v="rule_object_id"/>
    <x v="4"/>
    <x v="331"/>
  </r>
  <r>
    <s v="computed_columns"/>
    <n v="23"/>
    <s v="definition"/>
    <x v="4"/>
    <x v="332"/>
  </r>
  <r>
    <s v="computed_columns"/>
    <n v="24"/>
    <s v="uses_database_collation"/>
    <x v="4"/>
    <x v="333"/>
  </r>
  <r>
    <s v="computed_columns"/>
    <n v="25"/>
    <s v="is_persisted"/>
    <x v="4"/>
    <x v="334"/>
  </r>
  <r>
    <s v="configurations"/>
    <n v="1"/>
    <s v="configuration_id"/>
    <x v="4"/>
    <x v="338"/>
  </r>
  <r>
    <s v="configurations"/>
    <n v="2"/>
    <s v="name"/>
    <x v="4"/>
    <x v="339"/>
  </r>
  <r>
    <s v="configurations"/>
    <n v="3"/>
    <s v="value"/>
    <x v="4"/>
    <x v="340"/>
  </r>
  <r>
    <s v="configurations"/>
    <n v="4"/>
    <s v="minimum"/>
    <x v="4"/>
    <x v="341"/>
  </r>
  <r>
    <s v="configurations"/>
    <n v="5"/>
    <s v="maximum"/>
    <x v="4"/>
    <x v="342"/>
  </r>
  <r>
    <s v="configurations"/>
    <n v="6"/>
    <s v="value_in_use"/>
    <x v="4"/>
    <x v="343"/>
  </r>
  <r>
    <s v="configurations"/>
    <n v="7"/>
    <s v="description"/>
    <x v="4"/>
    <x v="344"/>
  </r>
  <r>
    <s v="configurations"/>
    <n v="8"/>
    <s v="is_dynamic"/>
    <x v="4"/>
    <x v="345"/>
  </r>
  <r>
    <s v="configurations"/>
    <n v="9"/>
    <s v="is_advanced"/>
    <x v="4"/>
    <x v="346"/>
  </r>
  <r>
    <s v="conversation_endpoints"/>
    <n v="1"/>
    <s v="conversation_handle"/>
    <x v="4"/>
    <x v="347"/>
  </r>
  <r>
    <s v="conversation_endpoints"/>
    <n v="2"/>
    <s v="conversation_id"/>
    <x v="4"/>
    <x v="348"/>
  </r>
  <r>
    <s v="conversation_endpoints"/>
    <n v="3"/>
    <s v="is_initiator"/>
    <x v="4"/>
    <x v="349"/>
  </r>
  <r>
    <s v="conversation_endpoints"/>
    <n v="4"/>
    <s v="service_contract_id"/>
    <x v="4"/>
    <x v="350"/>
  </r>
  <r>
    <s v="conversation_endpoints"/>
    <n v="5"/>
    <s v="conversation_group_id"/>
    <x v="4"/>
    <x v="351"/>
  </r>
  <r>
    <s v="conversation_endpoints"/>
    <n v="6"/>
    <s v="service_id"/>
    <x v="4"/>
    <x v="352"/>
  </r>
  <r>
    <s v="conversation_endpoints"/>
    <n v="7"/>
    <s v="lifetime"/>
    <x v="4"/>
    <x v="353"/>
  </r>
  <r>
    <s v="conversation_endpoints"/>
    <n v="8"/>
    <s v="state"/>
    <x v="4"/>
    <x v="354"/>
  </r>
  <r>
    <s v="conversation_endpoints"/>
    <n v="9"/>
    <s v="state_desc"/>
    <x v="4"/>
    <x v="355"/>
  </r>
  <r>
    <s v="conversation_endpoints"/>
    <n v="10"/>
    <s v="far_service"/>
    <x v="4"/>
    <x v="356"/>
  </r>
  <r>
    <s v="conversation_endpoints"/>
    <n v="11"/>
    <s v="far_broker_instance"/>
    <x v="4"/>
    <x v="357"/>
  </r>
  <r>
    <s v="conversation_endpoints"/>
    <n v="12"/>
    <s v="principal_id"/>
    <x v="4"/>
    <x v="358"/>
  </r>
  <r>
    <s v="conversation_endpoints"/>
    <n v="13"/>
    <s v="far_principal_id"/>
    <x v="4"/>
    <x v="359"/>
  </r>
  <r>
    <s v="conversation_endpoints"/>
    <n v="14"/>
    <s v="outbound_session_key_identifier"/>
    <x v="4"/>
    <x v="360"/>
  </r>
  <r>
    <s v="conversation_endpoints"/>
    <n v="15"/>
    <s v="inbound_session_key_identifier"/>
    <x v="4"/>
    <x v="361"/>
  </r>
  <r>
    <s v="conversation_endpoints"/>
    <n v="16"/>
    <s v="security_timestamp"/>
    <x v="4"/>
    <x v="362"/>
  </r>
  <r>
    <s v="conversation_endpoints"/>
    <n v="17"/>
    <s v="dialog_timer"/>
    <x v="4"/>
    <x v="363"/>
  </r>
  <r>
    <s v="conversation_endpoints"/>
    <n v="18"/>
    <s v="send_sequence"/>
    <x v="4"/>
    <x v="364"/>
  </r>
  <r>
    <s v="conversation_endpoints"/>
    <n v="19"/>
    <s v="last_send_tran_id"/>
    <x v="4"/>
    <x v="365"/>
  </r>
  <r>
    <s v="conversation_endpoints"/>
    <n v="20"/>
    <s v="end_dialog_sequence"/>
    <x v="4"/>
    <x v="366"/>
  </r>
  <r>
    <s v="conversation_endpoints"/>
    <n v="21"/>
    <s v="receive_sequence"/>
    <x v="4"/>
    <x v="367"/>
  </r>
  <r>
    <s v="conversation_endpoints"/>
    <n v="22"/>
    <s v="receive_sequence_frag"/>
    <x v="4"/>
    <x v="368"/>
  </r>
  <r>
    <s v="conversation_endpoints"/>
    <n v="23"/>
    <s v="system_sequence"/>
    <x v="4"/>
    <x v="369"/>
  </r>
  <r>
    <s v="conversation_endpoints"/>
    <n v="24"/>
    <s v="first_out_of_order_sequence"/>
    <x v="4"/>
    <x v="370"/>
  </r>
  <r>
    <s v="conversation_endpoints"/>
    <n v="25"/>
    <s v="last_out_of_order_sequence"/>
    <x v="4"/>
    <x v="371"/>
  </r>
  <r>
    <s v="conversation_endpoints"/>
    <n v="26"/>
    <s v="last_out_of_order_frag"/>
    <x v="4"/>
    <x v="372"/>
  </r>
  <r>
    <s v="conversation_endpoints"/>
    <n v="27"/>
    <s v="is_system"/>
    <x v="4"/>
    <x v="373"/>
  </r>
  <r>
    <s v="conversation_groups"/>
    <n v="1"/>
    <s v="conversation_group_id"/>
    <x v="4"/>
    <x v="375"/>
  </r>
  <r>
    <s v="conversation_groups"/>
    <n v="2"/>
    <s v="service_id"/>
    <x v="4"/>
    <x v="376"/>
  </r>
  <r>
    <s v="conversation_groups"/>
    <n v="3"/>
    <s v="is_system"/>
    <x v="4"/>
    <x v="377"/>
  </r>
  <r>
    <s v="credentials"/>
    <n v="1"/>
    <s v="credential_id"/>
    <x v="4"/>
    <x v="384"/>
  </r>
  <r>
    <s v="credentials"/>
    <n v="2"/>
    <s v="name"/>
    <x v="4"/>
    <x v="385"/>
  </r>
  <r>
    <s v="credentials"/>
    <n v="3"/>
    <s v="credential_identity"/>
    <x v="4"/>
    <x v="386"/>
  </r>
  <r>
    <s v="credentials"/>
    <n v="4"/>
    <s v="create_date"/>
    <x v="4"/>
    <x v="387"/>
  </r>
  <r>
    <s v="credentials"/>
    <n v="5"/>
    <s v="modify_date"/>
    <x v="4"/>
    <x v="388"/>
  </r>
  <r>
    <s v="crypt_properties"/>
    <n v="1"/>
    <s v="class"/>
    <x v="4"/>
    <x v="391"/>
  </r>
  <r>
    <s v="crypt_properties"/>
    <n v="2"/>
    <s v="class_desc"/>
    <x v="4"/>
    <x v="392"/>
  </r>
  <r>
    <s v="crypt_properties"/>
    <n v="3"/>
    <s v="major_id"/>
    <x v="4"/>
    <x v="393"/>
  </r>
  <r>
    <s v="crypt_properties"/>
    <n v="4"/>
    <s v="thumbprint"/>
    <x v="4"/>
    <x v="394"/>
  </r>
  <r>
    <s v="crypt_properties"/>
    <n v="5"/>
    <s v="crypt_type"/>
    <x v="4"/>
    <x v="395"/>
  </r>
  <r>
    <s v="crypt_properties"/>
    <n v="6"/>
    <s v="crypt_type_desc"/>
    <x v="4"/>
    <x v="396"/>
  </r>
  <r>
    <s v="crypt_properties"/>
    <n v="7"/>
    <s v="crypt_property"/>
    <x v="4"/>
    <x v="397"/>
  </r>
  <r>
    <s v="data_spaces"/>
    <n v="1"/>
    <s v="name"/>
    <x v="4"/>
    <x v="404"/>
  </r>
  <r>
    <s v="data_spaces"/>
    <n v="2"/>
    <s v="data_space_id"/>
    <x v="4"/>
    <x v="405"/>
  </r>
  <r>
    <s v="data_spaces"/>
    <n v="3"/>
    <s v="type"/>
    <x v="4"/>
    <x v="406"/>
  </r>
  <r>
    <s v="data_spaces"/>
    <n v="4"/>
    <s v="type_desc"/>
    <x v="4"/>
    <x v="407"/>
  </r>
  <r>
    <s v="data_spaces"/>
    <n v="5"/>
    <s v="is_default"/>
    <x v="4"/>
    <x v="408"/>
  </r>
  <r>
    <s v="database_files"/>
    <n v="1"/>
    <s v="file_id"/>
    <x v="4"/>
    <x v="426"/>
  </r>
  <r>
    <s v="database_files"/>
    <n v="2"/>
    <s v="file_guid"/>
    <x v="4"/>
    <x v="427"/>
  </r>
  <r>
    <s v="database_files"/>
    <n v="3"/>
    <s v="type"/>
    <x v="4"/>
    <x v="428"/>
  </r>
  <r>
    <s v="database_files"/>
    <n v="4"/>
    <s v="type_desc"/>
    <x v="4"/>
    <x v="429"/>
  </r>
  <r>
    <s v="database_files"/>
    <n v="5"/>
    <s v="data_space_id"/>
    <x v="4"/>
    <x v="430"/>
  </r>
  <r>
    <s v="database_files"/>
    <n v="6"/>
    <s v="name"/>
    <x v="4"/>
    <x v="431"/>
  </r>
  <r>
    <s v="database_files"/>
    <n v="7"/>
    <s v="physical_name"/>
    <x v="4"/>
    <x v="432"/>
  </r>
  <r>
    <s v="database_files"/>
    <n v="8"/>
    <s v="state"/>
    <x v="4"/>
    <x v="433"/>
  </r>
  <r>
    <s v="database_files"/>
    <n v="9"/>
    <s v="state_desc"/>
    <x v="4"/>
    <x v="434"/>
  </r>
  <r>
    <s v="database_files"/>
    <n v="10"/>
    <s v="size"/>
    <x v="4"/>
    <x v="435"/>
  </r>
  <r>
    <s v="database_files"/>
    <n v="11"/>
    <s v="max_size"/>
    <x v="4"/>
    <x v="436"/>
  </r>
  <r>
    <s v="database_files"/>
    <n v="12"/>
    <s v="growth"/>
    <x v="4"/>
    <x v="437"/>
  </r>
  <r>
    <s v="database_files"/>
    <n v="13"/>
    <s v="is_media_read_only"/>
    <x v="4"/>
    <x v="438"/>
  </r>
  <r>
    <s v="database_files"/>
    <n v="14"/>
    <s v="is_read_only"/>
    <x v="4"/>
    <x v="439"/>
  </r>
  <r>
    <s v="database_files"/>
    <n v="15"/>
    <s v="is_sparse"/>
    <x v="4"/>
    <x v="440"/>
  </r>
  <r>
    <s v="database_files"/>
    <n v="16"/>
    <s v="is_percent_growth"/>
    <x v="4"/>
    <x v="441"/>
  </r>
  <r>
    <s v="database_files"/>
    <n v="17"/>
    <s v="is_name_reserved"/>
    <x v="4"/>
    <x v="442"/>
  </r>
  <r>
    <s v="database_files"/>
    <n v="18"/>
    <s v="create_lsn"/>
    <x v="4"/>
    <x v="443"/>
  </r>
  <r>
    <s v="database_files"/>
    <n v="19"/>
    <s v="drop_lsn"/>
    <x v="4"/>
    <x v="444"/>
  </r>
  <r>
    <s v="database_files"/>
    <n v="20"/>
    <s v="read_only_lsn"/>
    <x v="4"/>
    <x v="445"/>
  </r>
  <r>
    <s v="database_files"/>
    <n v="21"/>
    <s v="read_write_lsn"/>
    <x v="4"/>
    <x v="446"/>
  </r>
  <r>
    <s v="database_files"/>
    <n v="22"/>
    <s v="differential_base_lsn"/>
    <x v="4"/>
    <x v="447"/>
  </r>
  <r>
    <s v="database_files"/>
    <n v="23"/>
    <s v="differential_base_guid"/>
    <x v="4"/>
    <x v="448"/>
  </r>
  <r>
    <s v="database_files"/>
    <n v="24"/>
    <s v="differential_base_time"/>
    <x v="4"/>
    <x v="449"/>
  </r>
  <r>
    <s v="database_files"/>
    <n v="25"/>
    <s v="redo_start_lsn"/>
    <x v="4"/>
    <x v="450"/>
  </r>
  <r>
    <s v="database_files"/>
    <n v="26"/>
    <s v="redo_start_fork_guid"/>
    <x v="4"/>
    <x v="451"/>
  </r>
  <r>
    <s v="database_files"/>
    <n v="27"/>
    <s v="redo_target_lsn"/>
    <x v="4"/>
    <x v="452"/>
  </r>
  <r>
    <s v="database_files"/>
    <n v="28"/>
    <s v="redo_target_fork_guid"/>
    <x v="4"/>
    <x v="453"/>
  </r>
  <r>
    <s v="database_files"/>
    <n v="29"/>
    <s v="backup_lsn"/>
    <x v="4"/>
    <x v="454"/>
  </r>
  <r>
    <s v="database_mirroring"/>
    <n v="1"/>
    <s v="database_id"/>
    <x v="4"/>
    <x v="459"/>
  </r>
  <r>
    <s v="database_mirroring"/>
    <n v="2"/>
    <s v="mirroring_guid"/>
    <x v="4"/>
    <x v="460"/>
  </r>
  <r>
    <s v="database_mirroring"/>
    <n v="3"/>
    <s v="mirroring_state"/>
    <x v="4"/>
    <x v="461"/>
  </r>
  <r>
    <s v="database_mirroring"/>
    <n v="4"/>
    <s v="mirroring_state_desc"/>
    <x v="4"/>
    <x v="462"/>
  </r>
  <r>
    <s v="database_mirroring"/>
    <n v="5"/>
    <s v="mirroring_role"/>
    <x v="4"/>
    <x v="463"/>
  </r>
  <r>
    <s v="database_mirroring"/>
    <n v="6"/>
    <s v="mirroring_role_desc"/>
    <x v="4"/>
    <x v="464"/>
  </r>
  <r>
    <s v="database_mirroring"/>
    <n v="7"/>
    <s v="mirroring_role_sequence"/>
    <x v="4"/>
    <x v="465"/>
  </r>
  <r>
    <s v="database_mirroring"/>
    <n v="8"/>
    <s v="mirroring_safety_level"/>
    <x v="4"/>
    <x v="466"/>
  </r>
  <r>
    <s v="database_mirroring"/>
    <n v="9"/>
    <s v="mirroring_safety_level_desc"/>
    <x v="4"/>
    <x v="467"/>
  </r>
  <r>
    <s v="database_mirroring"/>
    <n v="10"/>
    <s v="mirroring_safety_sequence"/>
    <x v="4"/>
    <x v="468"/>
  </r>
  <r>
    <s v="database_mirroring"/>
    <n v="11"/>
    <s v="mirroring_partner_name"/>
    <x v="4"/>
    <x v="469"/>
  </r>
  <r>
    <s v="database_mirroring"/>
    <n v="12"/>
    <s v="mirroring_partner_instance"/>
    <x v="4"/>
    <x v="470"/>
  </r>
  <r>
    <s v="database_mirroring"/>
    <n v="13"/>
    <s v="mirroring_witness_name"/>
    <x v="4"/>
    <x v="471"/>
  </r>
  <r>
    <s v="database_mirroring"/>
    <n v="14"/>
    <s v="mirroring_witness_state"/>
    <x v="4"/>
    <x v="472"/>
  </r>
  <r>
    <s v="database_mirroring"/>
    <n v="15"/>
    <s v="mirroring_witness_state_desc"/>
    <x v="4"/>
    <x v="473"/>
  </r>
  <r>
    <s v="database_mirroring"/>
    <n v="16"/>
    <s v="mirroring_failover_lsn"/>
    <x v="4"/>
    <x v="474"/>
  </r>
  <r>
    <s v="database_mirroring"/>
    <n v="17"/>
    <s v="mirroring_connection_timeout"/>
    <x v="4"/>
    <x v="475"/>
  </r>
  <r>
    <s v="database_mirroring"/>
    <n v="18"/>
    <s v="mirroring_redo_queue"/>
    <x v="4"/>
    <x v="476"/>
  </r>
  <r>
    <s v="database_mirroring"/>
    <n v="19"/>
    <s v="mirroring_redo_queue_type"/>
    <x v="4"/>
    <x v="477"/>
  </r>
  <r>
    <s v="database_mirroring_endpoints"/>
    <n v="1"/>
    <s v="name"/>
    <x v="4"/>
    <x v="480"/>
  </r>
  <r>
    <s v="database_mirroring_endpoints"/>
    <n v="2"/>
    <s v="endpoint_id"/>
    <x v="4"/>
    <x v="481"/>
  </r>
  <r>
    <s v="database_mirroring_endpoints"/>
    <n v="3"/>
    <s v="principal_id"/>
    <x v="4"/>
    <x v="482"/>
  </r>
  <r>
    <s v="database_mirroring_endpoints"/>
    <n v="4"/>
    <s v="protocol"/>
    <x v="4"/>
    <x v="483"/>
  </r>
  <r>
    <s v="database_mirroring_endpoints"/>
    <n v="5"/>
    <s v="protocol_desc"/>
    <x v="4"/>
    <x v="484"/>
  </r>
  <r>
    <s v="database_mirroring_endpoints"/>
    <n v="6"/>
    <s v="type"/>
    <x v="4"/>
    <x v="485"/>
  </r>
  <r>
    <s v="database_mirroring_endpoints"/>
    <n v="7"/>
    <s v="type_desc"/>
    <x v="4"/>
    <x v="486"/>
  </r>
  <r>
    <s v="database_mirroring_endpoints"/>
    <n v="8"/>
    <s v="state"/>
    <x v="4"/>
    <x v="487"/>
  </r>
  <r>
    <s v="database_mirroring_endpoints"/>
    <n v="9"/>
    <s v="state_desc"/>
    <x v="4"/>
    <x v="488"/>
  </r>
  <r>
    <s v="database_mirroring_endpoints"/>
    <n v="10"/>
    <s v="is_admin_endpoint"/>
    <x v="4"/>
    <x v="489"/>
  </r>
  <r>
    <s v="database_mirroring_endpoints"/>
    <n v="11"/>
    <s v="role"/>
    <x v="4"/>
    <x v="490"/>
  </r>
  <r>
    <s v="database_mirroring_endpoints"/>
    <n v="12"/>
    <s v="role_desc"/>
    <x v="4"/>
    <x v="491"/>
  </r>
  <r>
    <s v="database_mirroring_endpoints"/>
    <n v="13"/>
    <s v="is_encryption_enabled"/>
    <x v="4"/>
    <x v="492"/>
  </r>
  <r>
    <s v="database_mirroring_endpoints"/>
    <n v="14"/>
    <s v="connection_auth"/>
    <x v="4"/>
    <x v="493"/>
  </r>
  <r>
    <s v="database_mirroring_endpoints"/>
    <n v="15"/>
    <s v="connection_auth_desc"/>
    <x v="4"/>
    <x v="494"/>
  </r>
  <r>
    <s v="database_mirroring_endpoints"/>
    <n v="16"/>
    <s v="certificate_id"/>
    <x v="4"/>
    <x v="495"/>
  </r>
  <r>
    <s v="database_mirroring_endpoints"/>
    <n v="17"/>
    <s v="encryption_algorithm"/>
    <x v="4"/>
    <x v="496"/>
  </r>
  <r>
    <s v="database_mirroring_endpoints"/>
    <n v="18"/>
    <s v="encryption_algorithm_desc"/>
    <x v="4"/>
    <x v="497"/>
  </r>
  <r>
    <s v="database_mirroring_witnesses"/>
    <n v="1"/>
    <s v="database_name"/>
    <x v="4"/>
    <x v="498"/>
  </r>
  <r>
    <s v="database_mirroring_witnesses"/>
    <n v="2"/>
    <s v="principal_server_name"/>
    <x v="4"/>
    <x v="499"/>
  </r>
  <r>
    <s v="database_mirroring_witnesses"/>
    <n v="3"/>
    <s v="mirror_server_name"/>
    <x v="4"/>
    <x v="500"/>
  </r>
  <r>
    <s v="database_mirroring_witnesses"/>
    <n v="4"/>
    <s v="safety_level"/>
    <x v="4"/>
    <x v="501"/>
  </r>
  <r>
    <s v="database_mirroring_witnesses"/>
    <n v="5"/>
    <s v="safety_level_desc"/>
    <x v="4"/>
    <x v="502"/>
  </r>
  <r>
    <s v="database_mirroring_witnesses"/>
    <n v="6"/>
    <s v="safety_sequence_number"/>
    <x v="4"/>
    <x v="503"/>
  </r>
  <r>
    <s v="database_mirroring_witnesses"/>
    <n v="7"/>
    <s v="role_sequence_number"/>
    <x v="4"/>
    <x v="504"/>
  </r>
  <r>
    <s v="database_mirroring_witnesses"/>
    <n v="8"/>
    <s v="mirroring_guid"/>
    <x v="4"/>
    <x v="505"/>
  </r>
  <r>
    <s v="database_mirroring_witnesses"/>
    <n v="9"/>
    <s v="family_guid"/>
    <x v="4"/>
    <x v="506"/>
  </r>
  <r>
    <s v="database_mirroring_witnesses"/>
    <n v="10"/>
    <s v="is_suspended"/>
    <x v="4"/>
    <x v="507"/>
  </r>
  <r>
    <s v="database_mirroring_witnesses"/>
    <n v="11"/>
    <s v="is_suspended_sequence_number"/>
    <x v="4"/>
    <x v="508"/>
  </r>
  <r>
    <s v="database_permissions"/>
    <n v="1"/>
    <s v="class"/>
    <x v="4"/>
    <x v="511"/>
  </r>
  <r>
    <s v="database_permissions"/>
    <n v="2"/>
    <s v="class_desc"/>
    <x v="4"/>
    <x v="512"/>
  </r>
  <r>
    <s v="database_permissions"/>
    <n v="3"/>
    <s v="major_id"/>
    <x v="4"/>
    <x v="513"/>
  </r>
  <r>
    <s v="database_permissions"/>
    <n v="4"/>
    <s v="minor_id"/>
    <x v="4"/>
    <x v="514"/>
  </r>
  <r>
    <s v="database_permissions"/>
    <n v="5"/>
    <s v="grantee_principal_id"/>
    <x v="4"/>
    <x v="515"/>
  </r>
  <r>
    <s v="database_permissions"/>
    <n v="6"/>
    <s v="grantor_principal_id"/>
    <x v="4"/>
    <x v="516"/>
  </r>
  <r>
    <s v="database_permissions"/>
    <n v="7"/>
    <s v="type"/>
    <x v="4"/>
    <x v="517"/>
  </r>
  <r>
    <s v="database_permissions"/>
    <n v="8"/>
    <s v="permission_name"/>
    <x v="4"/>
    <x v="518"/>
  </r>
  <r>
    <s v="database_permissions"/>
    <n v="9"/>
    <s v="state"/>
    <x v="4"/>
    <x v="519"/>
  </r>
  <r>
    <s v="database_permissions"/>
    <n v="10"/>
    <s v="state_desc"/>
    <x v="4"/>
    <x v="520"/>
  </r>
  <r>
    <s v="database_principal_aliases"/>
    <n v="1"/>
    <s v="name"/>
    <x v="4"/>
    <x v="4236"/>
  </r>
  <r>
    <s v="database_principal_aliases"/>
    <n v="2"/>
    <s v="sid"/>
    <x v="4"/>
    <x v="4237"/>
  </r>
  <r>
    <s v="database_principal_aliases"/>
    <n v="3"/>
    <s v="is_windows_sid"/>
    <x v="4"/>
    <x v="4238"/>
  </r>
  <r>
    <s v="database_principal_aliases"/>
    <n v="4"/>
    <s v="alias_principal_id"/>
    <x v="4"/>
    <x v="4239"/>
  </r>
  <r>
    <s v="database_principals"/>
    <n v="1"/>
    <s v="name"/>
    <x v="4"/>
    <x v="521"/>
  </r>
  <r>
    <s v="database_principals"/>
    <n v="2"/>
    <s v="principal_id"/>
    <x v="4"/>
    <x v="522"/>
  </r>
  <r>
    <s v="database_principals"/>
    <n v="3"/>
    <s v="type"/>
    <x v="4"/>
    <x v="523"/>
  </r>
  <r>
    <s v="database_principals"/>
    <n v="4"/>
    <s v="type_desc"/>
    <x v="4"/>
    <x v="524"/>
  </r>
  <r>
    <s v="database_principals"/>
    <n v="5"/>
    <s v="default_schema_name"/>
    <x v="4"/>
    <x v="525"/>
  </r>
  <r>
    <s v="database_principals"/>
    <n v="6"/>
    <s v="create_date"/>
    <x v="4"/>
    <x v="526"/>
  </r>
  <r>
    <s v="database_principals"/>
    <n v="7"/>
    <s v="modify_date"/>
    <x v="4"/>
    <x v="527"/>
  </r>
  <r>
    <s v="database_principals"/>
    <n v="8"/>
    <s v="owning_principal_id"/>
    <x v="4"/>
    <x v="528"/>
  </r>
  <r>
    <s v="database_principals"/>
    <n v="9"/>
    <s v="sid"/>
    <x v="4"/>
    <x v="529"/>
  </r>
  <r>
    <s v="database_principals"/>
    <n v="10"/>
    <s v="is_fixed_role"/>
    <x v="4"/>
    <x v="530"/>
  </r>
  <r>
    <s v="database_recovery_status"/>
    <n v="1"/>
    <s v="database_id"/>
    <x v="4"/>
    <x v="535"/>
  </r>
  <r>
    <s v="database_recovery_status"/>
    <n v="2"/>
    <s v="database_guid"/>
    <x v="4"/>
    <x v="536"/>
  </r>
  <r>
    <s v="database_recovery_status"/>
    <n v="3"/>
    <s v="family_guid"/>
    <x v="4"/>
    <x v="537"/>
  </r>
  <r>
    <s v="database_recovery_status"/>
    <n v="4"/>
    <s v="last_log_backup_lsn"/>
    <x v="4"/>
    <x v="538"/>
  </r>
  <r>
    <s v="database_recovery_status"/>
    <n v="5"/>
    <s v="recovery_fork_guid"/>
    <x v="4"/>
    <x v="539"/>
  </r>
  <r>
    <s v="database_recovery_status"/>
    <n v="6"/>
    <s v="first_recovery_fork_guid"/>
    <x v="4"/>
    <x v="540"/>
  </r>
  <r>
    <s v="database_recovery_status"/>
    <n v="7"/>
    <s v="fork_point_lsn"/>
    <x v="4"/>
    <x v="541"/>
  </r>
  <r>
    <s v="database_role_members"/>
    <n v="1"/>
    <s v="role_principal_id"/>
    <x v="4"/>
    <x v="542"/>
  </r>
  <r>
    <s v="database_role_members"/>
    <n v="2"/>
    <s v="member_principal_id"/>
    <x v="4"/>
    <x v="543"/>
  </r>
  <r>
    <s v="databases"/>
    <n v="1"/>
    <s v="name"/>
    <x v="4"/>
    <x v="544"/>
  </r>
  <r>
    <s v="databases"/>
    <n v="2"/>
    <s v="database_id"/>
    <x v="4"/>
    <x v="545"/>
  </r>
  <r>
    <s v="databases"/>
    <n v="3"/>
    <s v="source_database_id"/>
    <x v="4"/>
    <x v="546"/>
  </r>
  <r>
    <s v="databases"/>
    <n v="4"/>
    <s v="owner_sid"/>
    <x v="4"/>
    <x v="547"/>
  </r>
  <r>
    <s v="databases"/>
    <n v="5"/>
    <s v="create_date"/>
    <x v="4"/>
    <x v="548"/>
  </r>
  <r>
    <s v="databases"/>
    <n v="6"/>
    <s v="compatibility_level"/>
    <x v="4"/>
    <x v="549"/>
  </r>
  <r>
    <s v="databases"/>
    <n v="7"/>
    <s v="collation_name"/>
    <x v="4"/>
    <x v="550"/>
  </r>
  <r>
    <s v="databases"/>
    <n v="8"/>
    <s v="user_access"/>
    <x v="4"/>
    <x v="551"/>
  </r>
  <r>
    <s v="databases"/>
    <n v="9"/>
    <s v="user_access_desc"/>
    <x v="4"/>
    <x v="552"/>
  </r>
  <r>
    <s v="databases"/>
    <n v="10"/>
    <s v="is_read_only"/>
    <x v="4"/>
    <x v="553"/>
  </r>
  <r>
    <s v="databases"/>
    <n v="11"/>
    <s v="is_auto_close_on"/>
    <x v="4"/>
    <x v="554"/>
  </r>
  <r>
    <s v="databases"/>
    <n v="12"/>
    <s v="is_auto_shrink_on"/>
    <x v="4"/>
    <x v="555"/>
  </r>
  <r>
    <s v="databases"/>
    <n v="13"/>
    <s v="state"/>
    <x v="4"/>
    <x v="556"/>
  </r>
  <r>
    <s v="databases"/>
    <n v="14"/>
    <s v="state_desc"/>
    <x v="4"/>
    <x v="557"/>
  </r>
  <r>
    <s v="databases"/>
    <n v="15"/>
    <s v="is_in_standby"/>
    <x v="4"/>
    <x v="558"/>
  </r>
  <r>
    <s v="databases"/>
    <n v="16"/>
    <s v="is_cleanly_shutdown"/>
    <x v="4"/>
    <x v="559"/>
  </r>
  <r>
    <s v="databases"/>
    <n v="17"/>
    <s v="is_supplemental_logging_enabled"/>
    <x v="4"/>
    <x v="560"/>
  </r>
  <r>
    <s v="databases"/>
    <n v="18"/>
    <s v="snapshot_isolation_state"/>
    <x v="4"/>
    <x v="561"/>
  </r>
  <r>
    <s v="databases"/>
    <n v="19"/>
    <s v="snapshot_isolation_state_desc"/>
    <x v="4"/>
    <x v="562"/>
  </r>
  <r>
    <s v="databases"/>
    <n v="20"/>
    <s v="is_read_committed_snapshot_on"/>
    <x v="4"/>
    <x v="563"/>
  </r>
  <r>
    <s v="databases"/>
    <n v="21"/>
    <s v="recovery_model"/>
    <x v="4"/>
    <x v="564"/>
  </r>
  <r>
    <s v="databases"/>
    <n v="22"/>
    <s v="recovery_model_desc"/>
    <x v="4"/>
    <x v="565"/>
  </r>
  <r>
    <s v="databases"/>
    <n v="23"/>
    <s v="page_verify_option"/>
    <x v="4"/>
    <x v="566"/>
  </r>
  <r>
    <s v="databases"/>
    <n v="24"/>
    <s v="page_verify_option_desc"/>
    <x v="4"/>
    <x v="567"/>
  </r>
  <r>
    <s v="databases"/>
    <n v="25"/>
    <s v="is_auto_create_stats_on"/>
    <x v="4"/>
    <x v="568"/>
  </r>
  <r>
    <s v="databases"/>
    <n v="26"/>
    <s v="is_auto_update_stats_on"/>
    <x v="4"/>
    <x v="569"/>
  </r>
  <r>
    <s v="databases"/>
    <n v="27"/>
    <s v="is_auto_update_stats_async_on"/>
    <x v="4"/>
    <x v="570"/>
  </r>
  <r>
    <s v="databases"/>
    <n v="28"/>
    <s v="is_ansi_null_default_on"/>
    <x v="4"/>
    <x v="571"/>
  </r>
  <r>
    <s v="databases"/>
    <n v="29"/>
    <s v="is_ansi_nulls_on"/>
    <x v="4"/>
    <x v="572"/>
  </r>
  <r>
    <s v="databases"/>
    <n v="30"/>
    <s v="is_ansi_padding_on"/>
    <x v="4"/>
    <x v="573"/>
  </r>
  <r>
    <s v="databases"/>
    <n v="31"/>
    <s v="is_ansi_warnings_on"/>
    <x v="4"/>
    <x v="574"/>
  </r>
  <r>
    <s v="databases"/>
    <n v="32"/>
    <s v="is_arithabort_on"/>
    <x v="4"/>
    <x v="575"/>
  </r>
  <r>
    <s v="databases"/>
    <n v="33"/>
    <s v="is_concat_null_yields_null_on"/>
    <x v="4"/>
    <x v="576"/>
  </r>
  <r>
    <s v="databases"/>
    <n v="34"/>
    <s v="is_numeric_roundabort_on"/>
    <x v="4"/>
    <x v="577"/>
  </r>
  <r>
    <s v="databases"/>
    <n v="35"/>
    <s v="is_quoted_identifier_on"/>
    <x v="4"/>
    <x v="578"/>
  </r>
  <r>
    <s v="databases"/>
    <n v="36"/>
    <s v="is_recursive_triggers_on"/>
    <x v="4"/>
    <x v="579"/>
  </r>
  <r>
    <s v="databases"/>
    <n v="37"/>
    <s v="is_cursor_close_on_commit_on"/>
    <x v="4"/>
    <x v="580"/>
  </r>
  <r>
    <s v="databases"/>
    <n v="38"/>
    <s v="is_local_cursor_default"/>
    <x v="4"/>
    <x v="581"/>
  </r>
  <r>
    <s v="databases"/>
    <n v="39"/>
    <s v="is_fulltext_enabled"/>
    <x v="4"/>
    <x v="582"/>
  </r>
  <r>
    <s v="databases"/>
    <n v="40"/>
    <s v="is_trustworthy_on"/>
    <x v="4"/>
    <x v="583"/>
  </r>
  <r>
    <s v="databases"/>
    <n v="41"/>
    <s v="is_db_chaining_on"/>
    <x v="4"/>
    <x v="584"/>
  </r>
  <r>
    <s v="databases"/>
    <n v="42"/>
    <s v="is_parameterization_forced"/>
    <x v="4"/>
    <x v="585"/>
  </r>
  <r>
    <s v="databases"/>
    <n v="43"/>
    <s v="is_master_key_encrypted_by_server"/>
    <x v="4"/>
    <x v="586"/>
  </r>
  <r>
    <s v="databases"/>
    <n v="44"/>
    <s v="is_published"/>
    <x v="4"/>
    <x v="587"/>
  </r>
  <r>
    <s v="databases"/>
    <n v="45"/>
    <s v="is_subscribed"/>
    <x v="4"/>
    <x v="588"/>
  </r>
  <r>
    <s v="databases"/>
    <n v="46"/>
    <s v="is_merge_published"/>
    <x v="4"/>
    <x v="589"/>
  </r>
  <r>
    <s v="databases"/>
    <n v="47"/>
    <s v="is_distributor"/>
    <x v="4"/>
    <x v="590"/>
  </r>
  <r>
    <s v="databases"/>
    <n v="48"/>
    <s v="is_sync_with_backup"/>
    <x v="4"/>
    <x v="591"/>
  </r>
  <r>
    <s v="databases"/>
    <n v="49"/>
    <s v="service_broker_guid"/>
    <x v="4"/>
    <x v="592"/>
  </r>
  <r>
    <s v="databases"/>
    <n v="50"/>
    <s v="is_broker_enabled"/>
    <x v="4"/>
    <x v="593"/>
  </r>
  <r>
    <s v="databases"/>
    <n v="51"/>
    <s v="log_reuse_wait"/>
    <x v="4"/>
    <x v="594"/>
  </r>
  <r>
    <s v="databases"/>
    <n v="52"/>
    <s v="log_reuse_wait_desc"/>
    <x v="4"/>
    <x v="595"/>
  </r>
  <r>
    <s v="databases"/>
    <n v="53"/>
    <s v="is_date_correlation_on"/>
    <x v="4"/>
    <x v="596"/>
  </r>
  <r>
    <s v="default_constraints"/>
    <n v="1"/>
    <s v="name"/>
    <x v="4"/>
    <x v="612"/>
  </r>
  <r>
    <s v="default_constraints"/>
    <n v="2"/>
    <s v="object_id"/>
    <x v="4"/>
    <x v="613"/>
  </r>
  <r>
    <s v="default_constraints"/>
    <n v="3"/>
    <s v="principal_id"/>
    <x v="4"/>
    <x v="614"/>
  </r>
  <r>
    <s v="default_constraints"/>
    <n v="4"/>
    <s v="schema_id"/>
    <x v="4"/>
    <x v="615"/>
  </r>
  <r>
    <s v="default_constraints"/>
    <n v="5"/>
    <s v="parent_object_id"/>
    <x v="4"/>
    <x v="616"/>
  </r>
  <r>
    <s v="default_constraints"/>
    <n v="6"/>
    <s v="type"/>
    <x v="4"/>
    <x v="617"/>
  </r>
  <r>
    <s v="default_constraints"/>
    <n v="7"/>
    <s v="type_desc"/>
    <x v="4"/>
    <x v="618"/>
  </r>
  <r>
    <s v="default_constraints"/>
    <n v="8"/>
    <s v="create_date"/>
    <x v="4"/>
    <x v="619"/>
  </r>
  <r>
    <s v="default_constraints"/>
    <n v="9"/>
    <s v="modify_date"/>
    <x v="4"/>
    <x v="620"/>
  </r>
  <r>
    <s v="default_constraints"/>
    <n v="10"/>
    <s v="is_ms_shipped"/>
    <x v="4"/>
    <x v="621"/>
  </r>
  <r>
    <s v="default_constraints"/>
    <n v="11"/>
    <s v="is_published"/>
    <x v="4"/>
    <x v="622"/>
  </r>
  <r>
    <s v="default_constraints"/>
    <n v="12"/>
    <s v="is_schema_published"/>
    <x v="4"/>
    <x v="623"/>
  </r>
  <r>
    <s v="default_constraints"/>
    <n v="13"/>
    <s v="parent_column_id"/>
    <x v="4"/>
    <x v="624"/>
  </r>
  <r>
    <s v="default_constraints"/>
    <n v="14"/>
    <s v="definition"/>
    <x v="4"/>
    <x v="625"/>
  </r>
  <r>
    <s v="default_constraints"/>
    <n v="15"/>
    <s v="is_system_named"/>
    <x v="4"/>
    <x v="626"/>
  </r>
  <r>
    <s v="destination_data_spaces"/>
    <n v="1"/>
    <s v="partition_scheme_id"/>
    <x v="4"/>
    <x v="627"/>
  </r>
  <r>
    <s v="destination_data_spaces"/>
    <n v="2"/>
    <s v="destination_id"/>
    <x v="4"/>
    <x v="628"/>
  </r>
  <r>
    <s v="destination_data_spaces"/>
    <n v="3"/>
    <s v="data_space_id"/>
    <x v="4"/>
    <x v="629"/>
  </r>
  <r>
    <s v="dm_broker_activated_tasks"/>
    <n v="1"/>
    <s v="spid"/>
    <x v="4"/>
    <x v="642"/>
  </r>
  <r>
    <s v="dm_broker_activated_tasks"/>
    <n v="2"/>
    <s v="database_id"/>
    <x v="4"/>
    <x v="643"/>
  </r>
  <r>
    <s v="dm_broker_activated_tasks"/>
    <n v="3"/>
    <s v="queue_id"/>
    <x v="4"/>
    <x v="644"/>
  </r>
  <r>
    <s v="dm_broker_activated_tasks"/>
    <n v="4"/>
    <s v="procedure_name"/>
    <x v="4"/>
    <x v="645"/>
  </r>
  <r>
    <s v="dm_broker_activated_tasks"/>
    <n v="5"/>
    <s v="execute_as"/>
    <x v="4"/>
    <x v="646"/>
  </r>
  <r>
    <s v="dm_broker_connections"/>
    <n v="1"/>
    <s v="connection_id"/>
    <x v="4"/>
    <x v="647"/>
  </r>
  <r>
    <s v="dm_broker_connections"/>
    <n v="2"/>
    <s v="transport_stream_id"/>
    <x v="4"/>
    <x v="648"/>
  </r>
  <r>
    <s v="dm_broker_connections"/>
    <n v="3"/>
    <s v="state"/>
    <x v="4"/>
    <x v="649"/>
  </r>
  <r>
    <s v="dm_broker_connections"/>
    <n v="4"/>
    <s v="state_desc"/>
    <x v="4"/>
    <x v="650"/>
  </r>
  <r>
    <s v="dm_broker_connections"/>
    <n v="5"/>
    <s v="connect_time"/>
    <x v="4"/>
    <x v="651"/>
  </r>
  <r>
    <s v="dm_broker_connections"/>
    <n v="6"/>
    <s v="login_time"/>
    <x v="4"/>
    <x v="652"/>
  </r>
  <r>
    <s v="dm_broker_connections"/>
    <n v="7"/>
    <s v="authentication_method"/>
    <x v="4"/>
    <x v="653"/>
  </r>
  <r>
    <s v="dm_broker_connections"/>
    <n v="8"/>
    <s v="principal_name"/>
    <x v="4"/>
    <x v="654"/>
  </r>
  <r>
    <s v="dm_broker_connections"/>
    <n v="9"/>
    <s v="remote_user_name"/>
    <x v="4"/>
    <x v="655"/>
  </r>
  <r>
    <s v="dm_broker_connections"/>
    <n v="10"/>
    <s v="last_activity_time"/>
    <x v="4"/>
    <x v="656"/>
  </r>
  <r>
    <s v="dm_broker_connections"/>
    <n v="11"/>
    <s v="is_accept"/>
    <x v="4"/>
    <x v="657"/>
  </r>
  <r>
    <s v="dm_broker_connections"/>
    <n v="12"/>
    <s v="login_state"/>
    <x v="4"/>
    <x v="658"/>
  </r>
  <r>
    <s v="dm_broker_connections"/>
    <n v="13"/>
    <s v="login_state_desc"/>
    <x v="4"/>
    <x v="659"/>
  </r>
  <r>
    <s v="dm_broker_connections"/>
    <n v="14"/>
    <s v="peer_certificate_id"/>
    <x v="4"/>
    <x v="660"/>
  </r>
  <r>
    <s v="dm_broker_connections"/>
    <n v="15"/>
    <s v="encryption_algorithm"/>
    <x v="4"/>
    <x v="661"/>
  </r>
  <r>
    <s v="dm_broker_connections"/>
    <n v="16"/>
    <s v="encryption_algorithm_desc"/>
    <x v="4"/>
    <x v="662"/>
  </r>
  <r>
    <s v="dm_broker_connections"/>
    <n v="17"/>
    <s v="receives_posted"/>
    <x v="4"/>
    <x v="663"/>
  </r>
  <r>
    <s v="dm_broker_connections"/>
    <n v="18"/>
    <s v="is_receive_flow_controlled"/>
    <x v="4"/>
    <x v="664"/>
  </r>
  <r>
    <s v="dm_broker_connections"/>
    <n v="19"/>
    <s v="sends_posted"/>
    <x v="4"/>
    <x v="665"/>
  </r>
  <r>
    <s v="dm_broker_connections"/>
    <n v="20"/>
    <s v="is_send_flow_controlled"/>
    <x v="4"/>
    <x v="666"/>
  </r>
  <r>
    <s v="dm_broker_connections"/>
    <n v="21"/>
    <s v="total_bytes_sent"/>
    <x v="4"/>
    <x v="667"/>
  </r>
  <r>
    <s v="dm_broker_connections"/>
    <n v="22"/>
    <s v="total_bytes_received"/>
    <x v="4"/>
    <x v="668"/>
  </r>
  <r>
    <s v="dm_broker_connections"/>
    <n v="23"/>
    <s v="total_fragments_sent"/>
    <x v="4"/>
    <x v="669"/>
  </r>
  <r>
    <s v="dm_broker_connections"/>
    <n v="24"/>
    <s v="total_fragments_received"/>
    <x v="4"/>
    <x v="670"/>
  </r>
  <r>
    <s v="dm_broker_connections"/>
    <n v="25"/>
    <s v="total_sends"/>
    <x v="4"/>
    <x v="671"/>
  </r>
  <r>
    <s v="dm_broker_connections"/>
    <n v="26"/>
    <s v="total_receives"/>
    <x v="4"/>
    <x v="672"/>
  </r>
  <r>
    <s v="dm_broker_connections"/>
    <n v="27"/>
    <s v="peer_arbitration_id"/>
    <x v="4"/>
    <x v="673"/>
  </r>
  <r>
    <s v="dm_broker_forwarded_messages"/>
    <n v="1"/>
    <s v="conversation_id"/>
    <x v="4"/>
    <x v="674"/>
  </r>
  <r>
    <s v="dm_broker_forwarded_messages"/>
    <n v="2"/>
    <s v="is_initiator"/>
    <x v="4"/>
    <x v="675"/>
  </r>
  <r>
    <s v="dm_broker_forwarded_messages"/>
    <n v="3"/>
    <s v="to_service_name"/>
    <x v="4"/>
    <x v="676"/>
  </r>
  <r>
    <s v="dm_broker_forwarded_messages"/>
    <n v="4"/>
    <s v="to_broker_instance"/>
    <x v="4"/>
    <x v="677"/>
  </r>
  <r>
    <s v="dm_broker_forwarded_messages"/>
    <n v="5"/>
    <s v="from_service_name"/>
    <x v="4"/>
    <x v="678"/>
  </r>
  <r>
    <s v="dm_broker_forwarded_messages"/>
    <n v="6"/>
    <s v="from_broker_instance"/>
    <x v="4"/>
    <x v="679"/>
  </r>
  <r>
    <s v="dm_broker_forwarded_messages"/>
    <n v="7"/>
    <s v="adjacent_broker_address"/>
    <x v="4"/>
    <x v="680"/>
  </r>
  <r>
    <s v="dm_broker_forwarded_messages"/>
    <n v="8"/>
    <s v="message_sequence_number"/>
    <x v="4"/>
    <x v="681"/>
  </r>
  <r>
    <s v="dm_broker_forwarded_messages"/>
    <n v="9"/>
    <s v="message_fragment_number"/>
    <x v="4"/>
    <x v="682"/>
  </r>
  <r>
    <s v="dm_broker_forwarded_messages"/>
    <n v="10"/>
    <s v="hops_remaining"/>
    <x v="4"/>
    <x v="683"/>
  </r>
  <r>
    <s v="dm_broker_forwarded_messages"/>
    <n v="11"/>
    <s v="time_to_live"/>
    <x v="4"/>
    <x v="684"/>
  </r>
  <r>
    <s v="dm_broker_forwarded_messages"/>
    <n v="12"/>
    <s v="time_consumed"/>
    <x v="4"/>
    <x v="685"/>
  </r>
  <r>
    <s v="dm_broker_forwarded_messages"/>
    <n v="13"/>
    <s v="message_id"/>
    <x v="4"/>
    <x v="686"/>
  </r>
  <r>
    <s v="dm_broker_queue_monitors"/>
    <n v="1"/>
    <s v="database_id"/>
    <x v="4"/>
    <x v="687"/>
  </r>
  <r>
    <s v="dm_broker_queue_monitors"/>
    <n v="2"/>
    <s v="queue_id"/>
    <x v="4"/>
    <x v="688"/>
  </r>
  <r>
    <s v="dm_broker_queue_monitors"/>
    <n v="3"/>
    <s v="state"/>
    <x v="4"/>
    <x v="689"/>
  </r>
  <r>
    <s v="dm_broker_queue_monitors"/>
    <n v="4"/>
    <s v="last_empty_rowset_time"/>
    <x v="4"/>
    <x v="690"/>
  </r>
  <r>
    <s v="dm_broker_queue_monitors"/>
    <n v="5"/>
    <s v="last_activated_time"/>
    <x v="4"/>
    <x v="691"/>
  </r>
  <r>
    <s v="dm_broker_queue_monitors"/>
    <n v="6"/>
    <s v="tasks_waiting"/>
    <x v="4"/>
    <x v="692"/>
  </r>
  <r>
    <s v="dm_clr_appdomains"/>
    <n v="1"/>
    <s v="appdomain_address"/>
    <x v="4"/>
    <x v="724"/>
  </r>
  <r>
    <s v="dm_clr_appdomains"/>
    <n v="2"/>
    <s v="appdomain_id"/>
    <x v="4"/>
    <x v="725"/>
  </r>
  <r>
    <s v="dm_clr_appdomains"/>
    <n v="3"/>
    <s v="appdomain_name"/>
    <x v="4"/>
    <x v="726"/>
  </r>
  <r>
    <s v="dm_clr_appdomains"/>
    <n v="4"/>
    <s v="creation_time"/>
    <x v="4"/>
    <x v="727"/>
  </r>
  <r>
    <s v="dm_clr_appdomains"/>
    <n v="5"/>
    <s v="db_id"/>
    <x v="4"/>
    <x v="728"/>
  </r>
  <r>
    <s v="dm_clr_appdomains"/>
    <n v="6"/>
    <s v="user_id"/>
    <x v="4"/>
    <x v="729"/>
  </r>
  <r>
    <s v="dm_clr_appdomains"/>
    <n v="7"/>
    <s v="state"/>
    <x v="4"/>
    <x v="730"/>
  </r>
  <r>
    <s v="dm_clr_appdomains"/>
    <n v="8"/>
    <s v="strong_refcount"/>
    <x v="4"/>
    <x v="731"/>
  </r>
  <r>
    <s v="dm_clr_appdomains"/>
    <n v="9"/>
    <s v="weak_refcount"/>
    <x v="4"/>
    <x v="732"/>
  </r>
  <r>
    <s v="dm_clr_appdomains"/>
    <n v="10"/>
    <s v="cost"/>
    <x v="4"/>
    <x v="733"/>
  </r>
  <r>
    <s v="dm_clr_appdomains"/>
    <n v="11"/>
    <s v="value"/>
    <x v="4"/>
    <x v="734"/>
  </r>
  <r>
    <s v="dm_clr_loaded_assemblies"/>
    <n v="1"/>
    <s v="assembly_id"/>
    <x v="4"/>
    <x v="739"/>
  </r>
  <r>
    <s v="dm_clr_loaded_assemblies"/>
    <n v="2"/>
    <s v="appdomain_address"/>
    <x v="4"/>
    <x v="740"/>
  </r>
  <r>
    <s v="dm_clr_loaded_assemblies"/>
    <n v="3"/>
    <s v="load_time"/>
    <x v="4"/>
    <x v="741"/>
  </r>
  <r>
    <s v="dm_clr_properties"/>
    <n v="1"/>
    <s v="name"/>
    <x v="4"/>
    <x v="742"/>
  </r>
  <r>
    <s v="dm_clr_properties"/>
    <n v="2"/>
    <s v="value"/>
    <x v="4"/>
    <x v="743"/>
  </r>
  <r>
    <s v="dm_clr_tasks"/>
    <n v="1"/>
    <s v="task_address"/>
    <x v="4"/>
    <x v="744"/>
  </r>
  <r>
    <s v="dm_clr_tasks"/>
    <n v="2"/>
    <s v="sos_task_address"/>
    <x v="4"/>
    <x v="745"/>
  </r>
  <r>
    <s v="dm_clr_tasks"/>
    <n v="3"/>
    <s v="appdomain_address"/>
    <x v="4"/>
    <x v="746"/>
  </r>
  <r>
    <s v="dm_clr_tasks"/>
    <n v="4"/>
    <s v="state"/>
    <x v="4"/>
    <x v="747"/>
  </r>
  <r>
    <s v="dm_clr_tasks"/>
    <n v="5"/>
    <s v="abort_state"/>
    <x v="4"/>
    <x v="748"/>
  </r>
  <r>
    <s v="dm_clr_tasks"/>
    <n v="6"/>
    <s v="type"/>
    <x v="4"/>
    <x v="749"/>
  </r>
  <r>
    <s v="dm_clr_tasks"/>
    <n v="7"/>
    <s v="affinity_count"/>
    <x v="4"/>
    <x v="750"/>
  </r>
  <r>
    <s v="dm_clr_tasks"/>
    <n v="8"/>
    <s v="forced_yield_count"/>
    <x v="4"/>
    <x v="751"/>
  </r>
  <r>
    <s v="dm_db_file_space_usage"/>
    <n v="1"/>
    <s v="database_id"/>
    <x v="4"/>
    <x v="778"/>
  </r>
  <r>
    <s v="dm_db_file_space_usage"/>
    <n v="2"/>
    <s v="file_id"/>
    <x v="4"/>
    <x v="779"/>
  </r>
  <r>
    <s v="dm_db_file_space_usage"/>
    <n v="3"/>
    <s v="unallocated_extent_page_count"/>
    <x v="4"/>
    <x v="783"/>
  </r>
  <r>
    <s v="dm_db_file_space_usage"/>
    <n v="4"/>
    <s v="version_store_reserved_page_count"/>
    <x v="4"/>
    <x v="784"/>
  </r>
  <r>
    <s v="dm_db_file_space_usage"/>
    <n v="5"/>
    <s v="user_object_reserved_page_count"/>
    <x v="4"/>
    <x v="785"/>
  </r>
  <r>
    <s v="dm_db_file_space_usage"/>
    <n v="6"/>
    <s v="internal_object_reserved_page_count"/>
    <x v="4"/>
    <x v="786"/>
  </r>
  <r>
    <s v="dm_db_file_space_usage"/>
    <n v="7"/>
    <s v="mixed_extent_page_count"/>
    <x v="4"/>
    <x v="787"/>
  </r>
  <r>
    <s v="dm_db_index_usage_stats"/>
    <n v="1"/>
    <s v="database_id"/>
    <x v="4"/>
    <x v="792"/>
  </r>
  <r>
    <s v="dm_db_index_usage_stats"/>
    <n v="2"/>
    <s v="object_id"/>
    <x v="4"/>
    <x v="793"/>
  </r>
  <r>
    <s v="dm_db_index_usage_stats"/>
    <n v="3"/>
    <s v="index_id"/>
    <x v="4"/>
    <x v="794"/>
  </r>
  <r>
    <s v="dm_db_index_usage_stats"/>
    <n v="4"/>
    <s v="user_seeks"/>
    <x v="4"/>
    <x v="795"/>
  </r>
  <r>
    <s v="dm_db_index_usage_stats"/>
    <n v="5"/>
    <s v="user_scans"/>
    <x v="4"/>
    <x v="796"/>
  </r>
  <r>
    <s v="dm_db_index_usage_stats"/>
    <n v="6"/>
    <s v="user_lookups"/>
    <x v="4"/>
    <x v="797"/>
  </r>
  <r>
    <s v="dm_db_index_usage_stats"/>
    <n v="7"/>
    <s v="user_updates"/>
    <x v="4"/>
    <x v="798"/>
  </r>
  <r>
    <s v="dm_db_index_usage_stats"/>
    <n v="8"/>
    <s v="last_user_seek"/>
    <x v="4"/>
    <x v="799"/>
  </r>
  <r>
    <s v="dm_db_index_usage_stats"/>
    <n v="9"/>
    <s v="last_user_scan"/>
    <x v="4"/>
    <x v="800"/>
  </r>
  <r>
    <s v="dm_db_index_usage_stats"/>
    <n v="10"/>
    <s v="last_user_lookup"/>
    <x v="4"/>
    <x v="801"/>
  </r>
  <r>
    <s v="dm_db_index_usage_stats"/>
    <n v="11"/>
    <s v="last_user_update"/>
    <x v="4"/>
    <x v="802"/>
  </r>
  <r>
    <s v="dm_db_index_usage_stats"/>
    <n v="12"/>
    <s v="system_seeks"/>
    <x v="4"/>
    <x v="803"/>
  </r>
  <r>
    <s v="dm_db_index_usage_stats"/>
    <n v="13"/>
    <s v="system_scans"/>
    <x v="4"/>
    <x v="804"/>
  </r>
  <r>
    <s v="dm_db_index_usage_stats"/>
    <n v="14"/>
    <s v="system_lookups"/>
    <x v="4"/>
    <x v="805"/>
  </r>
  <r>
    <s v="dm_db_index_usage_stats"/>
    <n v="15"/>
    <s v="system_updates"/>
    <x v="4"/>
    <x v="806"/>
  </r>
  <r>
    <s v="dm_db_index_usage_stats"/>
    <n v="16"/>
    <s v="last_system_seek"/>
    <x v="4"/>
    <x v="807"/>
  </r>
  <r>
    <s v="dm_db_index_usage_stats"/>
    <n v="17"/>
    <s v="last_system_scan"/>
    <x v="4"/>
    <x v="808"/>
  </r>
  <r>
    <s v="dm_db_index_usage_stats"/>
    <n v="18"/>
    <s v="last_system_lookup"/>
    <x v="4"/>
    <x v="809"/>
  </r>
  <r>
    <s v="dm_db_index_usage_stats"/>
    <n v="19"/>
    <s v="last_system_update"/>
    <x v="4"/>
    <x v="810"/>
  </r>
  <r>
    <s v="dm_db_mirroring_connections"/>
    <n v="1"/>
    <s v="connection_id"/>
    <x v="4"/>
    <x v="821"/>
  </r>
  <r>
    <s v="dm_db_mirroring_connections"/>
    <n v="2"/>
    <s v="transport_stream_id"/>
    <x v="4"/>
    <x v="822"/>
  </r>
  <r>
    <s v="dm_db_mirroring_connections"/>
    <n v="3"/>
    <s v="state"/>
    <x v="4"/>
    <x v="823"/>
  </r>
  <r>
    <s v="dm_db_mirroring_connections"/>
    <n v="4"/>
    <s v="state_desc"/>
    <x v="4"/>
    <x v="824"/>
  </r>
  <r>
    <s v="dm_db_mirroring_connections"/>
    <n v="5"/>
    <s v="connect_time"/>
    <x v="4"/>
    <x v="825"/>
  </r>
  <r>
    <s v="dm_db_mirroring_connections"/>
    <n v="6"/>
    <s v="login_time"/>
    <x v="4"/>
    <x v="826"/>
  </r>
  <r>
    <s v="dm_db_mirroring_connections"/>
    <n v="7"/>
    <s v="authentication_method"/>
    <x v="4"/>
    <x v="827"/>
  </r>
  <r>
    <s v="dm_db_mirroring_connections"/>
    <n v="8"/>
    <s v="principal_name"/>
    <x v="4"/>
    <x v="828"/>
  </r>
  <r>
    <s v="dm_db_mirroring_connections"/>
    <n v="9"/>
    <s v="remote_user_name"/>
    <x v="4"/>
    <x v="829"/>
  </r>
  <r>
    <s v="dm_db_mirroring_connections"/>
    <n v="10"/>
    <s v="last_activity_time"/>
    <x v="4"/>
    <x v="830"/>
  </r>
  <r>
    <s v="dm_db_mirroring_connections"/>
    <n v="11"/>
    <s v="is_accept"/>
    <x v="4"/>
    <x v="831"/>
  </r>
  <r>
    <s v="dm_db_mirroring_connections"/>
    <n v="12"/>
    <s v="login_state"/>
    <x v="4"/>
    <x v="832"/>
  </r>
  <r>
    <s v="dm_db_mirroring_connections"/>
    <n v="13"/>
    <s v="login_state_desc"/>
    <x v="4"/>
    <x v="833"/>
  </r>
  <r>
    <s v="dm_db_mirroring_connections"/>
    <n v="14"/>
    <s v="peer_certificate_id"/>
    <x v="4"/>
    <x v="834"/>
  </r>
  <r>
    <s v="dm_db_mirroring_connections"/>
    <n v="15"/>
    <s v="encryption_algorithm"/>
    <x v="4"/>
    <x v="835"/>
  </r>
  <r>
    <s v="dm_db_mirroring_connections"/>
    <n v="16"/>
    <s v="encryption_algorithm_desc"/>
    <x v="4"/>
    <x v="836"/>
  </r>
  <r>
    <s v="dm_db_mirroring_connections"/>
    <n v="17"/>
    <s v="receives_posted"/>
    <x v="4"/>
    <x v="837"/>
  </r>
  <r>
    <s v="dm_db_mirroring_connections"/>
    <n v="18"/>
    <s v="is_receive_flow_controlled"/>
    <x v="4"/>
    <x v="838"/>
  </r>
  <r>
    <s v="dm_db_mirroring_connections"/>
    <n v="19"/>
    <s v="sends_posted"/>
    <x v="4"/>
    <x v="839"/>
  </r>
  <r>
    <s v="dm_db_mirroring_connections"/>
    <n v="20"/>
    <s v="is_send_flow_controlled"/>
    <x v="4"/>
    <x v="840"/>
  </r>
  <r>
    <s v="dm_db_mirroring_connections"/>
    <n v="21"/>
    <s v="total_bytes_sent"/>
    <x v="4"/>
    <x v="841"/>
  </r>
  <r>
    <s v="dm_db_mirroring_connections"/>
    <n v="22"/>
    <s v="total_bytes_received"/>
    <x v="4"/>
    <x v="842"/>
  </r>
  <r>
    <s v="dm_db_mirroring_connections"/>
    <n v="23"/>
    <s v="total_fragments_sent"/>
    <x v="4"/>
    <x v="843"/>
  </r>
  <r>
    <s v="dm_db_mirroring_connections"/>
    <n v="24"/>
    <s v="total_fragments_received"/>
    <x v="4"/>
    <x v="844"/>
  </r>
  <r>
    <s v="dm_db_mirroring_connections"/>
    <n v="25"/>
    <s v="total_sends"/>
    <x v="4"/>
    <x v="845"/>
  </r>
  <r>
    <s v="dm_db_mirroring_connections"/>
    <n v="26"/>
    <s v="total_receives"/>
    <x v="4"/>
    <x v="846"/>
  </r>
  <r>
    <s v="dm_db_mirroring_connections"/>
    <n v="27"/>
    <s v="peer_arbitration_id"/>
    <x v="4"/>
    <x v="847"/>
  </r>
  <r>
    <s v="dm_db_missing_index_details"/>
    <n v="1"/>
    <s v="index_handle"/>
    <x v="4"/>
    <x v="854"/>
  </r>
  <r>
    <s v="dm_db_missing_index_details"/>
    <n v="2"/>
    <s v="database_id"/>
    <x v="4"/>
    <x v="855"/>
  </r>
  <r>
    <s v="dm_db_missing_index_details"/>
    <n v="3"/>
    <s v="object_id"/>
    <x v="4"/>
    <x v="856"/>
  </r>
  <r>
    <s v="dm_db_missing_index_details"/>
    <n v="4"/>
    <s v="equality_columns"/>
    <x v="4"/>
    <x v="857"/>
  </r>
  <r>
    <s v="dm_db_missing_index_details"/>
    <n v="5"/>
    <s v="inequality_columns"/>
    <x v="4"/>
    <x v="858"/>
  </r>
  <r>
    <s v="dm_db_missing_index_details"/>
    <n v="6"/>
    <s v="included_columns"/>
    <x v="4"/>
    <x v="859"/>
  </r>
  <r>
    <s v="dm_db_missing_index_details"/>
    <n v="7"/>
    <s v="statement"/>
    <x v="4"/>
    <x v="860"/>
  </r>
  <r>
    <s v="dm_db_missing_index_group_stats"/>
    <n v="1"/>
    <s v="group_handle"/>
    <x v="4"/>
    <x v="861"/>
  </r>
  <r>
    <s v="dm_db_missing_index_group_stats"/>
    <n v="2"/>
    <s v="unique_compiles"/>
    <x v="4"/>
    <x v="862"/>
  </r>
  <r>
    <s v="dm_db_missing_index_group_stats"/>
    <n v="3"/>
    <s v="user_seeks"/>
    <x v="4"/>
    <x v="863"/>
  </r>
  <r>
    <s v="dm_db_missing_index_group_stats"/>
    <n v="4"/>
    <s v="user_scans"/>
    <x v="4"/>
    <x v="864"/>
  </r>
  <r>
    <s v="dm_db_missing_index_group_stats"/>
    <n v="5"/>
    <s v="last_user_seek"/>
    <x v="4"/>
    <x v="865"/>
  </r>
  <r>
    <s v="dm_db_missing_index_group_stats"/>
    <n v="6"/>
    <s v="last_user_scan"/>
    <x v="4"/>
    <x v="866"/>
  </r>
  <r>
    <s v="dm_db_missing_index_group_stats"/>
    <n v="7"/>
    <s v="avg_total_user_cost"/>
    <x v="4"/>
    <x v="867"/>
  </r>
  <r>
    <s v="dm_db_missing_index_group_stats"/>
    <n v="8"/>
    <s v="avg_user_impact"/>
    <x v="4"/>
    <x v="868"/>
  </r>
  <r>
    <s v="dm_db_missing_index_group_stats"/>
    <n v="9"/>
    <s v="system_seeks"/>
    <x v="4"/>
    <x v="869"/>
  </r>
  <r>
    <s v="dm_db_missing_index_group_stats"/>
    <n v="10"/>
    <s v="system_scans"/>
    <x v="4"/>
    <x v="870"/>
  </r>
  <r>
    <s v="dm_db_missing_index_group_stats"/>
    <n v="11"/>
    <s v="last_system_seek"/>
    <x v="4"/>
    <x v="871"/>
  </r>
  <r>
    <s v="dm_db_missing_index_group_stats"/>
    <n v="12"/>
    <s v="last_system_scan"/>
    <x v="4"/>
    <x v="872"/>
  </r>
  <r>
    <s v="dm_db_missing_index_group_stats"/>
    <n v="13"/>
    <s v="avg_total_system_cost"/>
    <x v="4"/>
    <x v="873"/>
  </r>
  <r>
    <s v="dm_db_missing_index_group_stats"/>
    <n v="14"/>
    <s v="avg_system_impact"/>
    <x v="4"/>
    <x v="874"/>
  </r>
  <r>
    <s v="dm_db_missing_index_groups"/>
    <n v="1"/>
    <s v="index_group_handle"/>
    <x v="4"/>
    <x v="875"/>
  </r>
  <r>
    <s v="dm_db_missing_index_groups"/>
    <n v="2"/>
    <s v="index_handle"/>
    <x v="4"/>
    <x v="876"/>
  </r>
  <r>
    <s v="dm_db_partition_stats"/>
    <n v="1"/>
    <s v="partition_id"/>
    <x v="4"/>
    <x v="877"/>
  </r>
  <r>
    <s v="dm_db_partition_stats"/>
    <n v="2"/>
    <s v="object_id"/>
    <x v="4"/>
    <x v="878"/>
  </r>
  <r>
    <s v="dm_db_partition_stats"/>
    <n v="3"/>
    <s v="index_id"/>
    <x v="4"/>
    <x v="879"/>
  </r>
  <r>
    <s v="dm_db_partition_stats"/>
    <n v="4"/>
    <s v="partition_number"/>
    <x v="4"/>
    <x v="880"/>
  </r>
  <r>
    <s v="dm_db_partition_stats"/>
    <n v="5"/>
    <s v="in_row_data_page_count"/>
    <x v="4"/>
    <x v="881"/>
  </r>
  <r>
    <s v="dm_db_partition_stats"/>
    <n v="6"/>
    <s v="in_row_used_page_count"/>
    <x v="4"/>
    <x v="882"/>
  </r>
  <r>
    <s v="dm_db_partition_stats"/>
    <n v="7"/>
    <s v="in_row_reserved_page_count"/>
    <x v="4"/>
    <x v="883"/>
  </r>
  <r>
    <s v="dm_db_partition_stats"/>
    <n v="8"/>
    <s v="lob_used_page_count"/>
    <x v="4"/>
    <x v="884"/>
  </r>
  <r>
    <s v="dm_db_partition_stats"/>
    <n v="9"/>
    <s v="lob_reserved_page_count"/>
    <x v="4"/>
    <x v="885"/>
  </r>
  <r>
    <s v="dm_db_partition_stats"/>
    <n v="10"/>
    <s v="row_overflow_used_page_count"/>
    <x v="4"/>
    <x v="886"/>
  </r>
  <r>
    <s v="dm_db_partition_stats"/>
    <n v="11"/>
    <s v="row_overflow_reserved_page_count"/>
    <x v="4"/>
    <x v="887"/>
  </r>
  <r>
    <s v="dm_db_partition_stats"/>
    <n v="12"/>
    <s v="used_page_count"/>
    <x v="4"/>
    <x v="888"/>
  </r>
  <r>
    <s v="dm_db_partition_stats"/>
    <n v="13"/>
    <s v="reserved_page_count"/>
    <x v="4"/>
    <x v="889"/>
  </r>
  <r>
    <s v="dm_db_partition_stats"/>
    <n v="14"/>
    <s v="row_count"/>
    <x v="4"/>
    <x v="890"/>
  </r>
  <r>
    <s v="dm_db_session_space_usage"/>
    <n v="1"/>
    <s v="session_id"/>
    <x v="4"/>
    <x v="902"/>
  </r>
  <r>
    <s v="dm_db_session_space_usage"/>
    <n v="2"/>
    <s v="database_id"/>
    <x v="4"/>
    <x v="903"/>
  </r>
  <r>
    <s v="dm_db_session_space_usage"/>
    <n v="3"/>
    <s v="user_objects_alloc_page_count"/>
    <x v="4"/>
    <x v="904"/>
  </r>
  <r>
    <s v="dm_db_session_space_usage"/>
    <n v="4"/>
    <s v="user_objects_dealloc_page_count"/>
    <x v="4"/>
    <x v="905"/>
  </r>
  <r>
    <s v="dm_db_session_space_usage"/>
    <n v="5"/>
    <s v="internal_objects_alloc_page_count"/>
    <x v="4"/>
    <x v="906"/>
  </r>
  <r>
    <s v="dm_db_session_space_usage"/>
    <n v="6"/>
    <s v="internal_objects_dealloc_page_count"/>
    <x v="4"/>
    <x v="907"/>
  </r>
  <r>
    <s v="dm_db_task_space_usage"/>
    <n v="1"/>
    <s v="session_id"/>
    <x v="4"/>
    <x v="910"/>
  </r>
  <r>
    <s v="dm_db_task_space_usage"/>
    <n v="2"/>
    <s v="request_id"/>
    <x v="4"/>
    <x v="911"/>
  </r>
  <r>
    <s v="dm_db_task_space_usage"/>
    <n v="3"/>
    <s v="exec_context_id"/>
    <x v="4"/>
    <x v="912"/>
  </r>
  <r>
    <s v="dm_db_task_space_usage"/>
    <n v="4"/>
    <s v="database_id"/>
    <x v="4"/>
    <x v="913"/>
  </r>
  <r>
    <s v="dm_db_task_space_usage"/>
    <n v="5"/>
    <s v="user_objects_alloc_page_count"/>
    <x v="4"/>
    <x v="914"/>
  </r>
  <r>
    <s v="dm_db_task_space_usage"/>
    <n v="6"/>
    <s v="user_objects_dealloc_page_count"/>
    <x v="4"/>
    <x v="915"/>
  </r>
  <r>
    <s v="dm_db_task_space_usage"/>
    <n v="7"/>
    <s v="internal_objects_alloc_page_count"/>
    <x v="4"/>
    <x v="916"/>
  </r>
  <r>
    <s v="dm_db_task_space_usage"/>
    <n v="8"/>
    <s v="internal_objects_dealloc_page_count"/>
    <x v="4"/>
    <x v="917"/>
  </r>
  <r>
    <s v="dm_exec_background_job_queue"/>
    <n v="1"/>
    <s v="time_queued"/>
    <x v="4"/>
    <x v="927"/>
  </r>
  <r>
    <s v="dm_exec_background_job_queue"/>
    <n v="2"/>
    <s v="job_id"/>
    <x v="4"/>
    <x v="928"/>
  </r>
  <r>
    <s v="dm_exec_background_job_queue"/>
    <n v="3"/>
    <s v="database_id"/>
    <x v="4"/>
    <x v="929"/>
  </r>
  <r>
    <s v="dm_exec_background_job_queue"/>
    <n v="4"/>
    <s v="object_id1"/>
    <x v="4"/>
    <x v="930"/>
  </r>
  <r>
    <s v="dm_exec_background_job_queue"/>
    <n v="5"/>
    <s v="object_id2"/>
    <x v="4"/>
    <x v="931"/>
  </r>
  <r>
    <s v="dm_exec_background_job_queue"/>
    <n v="6"/>
    <s v="object_id3"/>
    <x v="4"/>
    <x v="932"/>
  </r>
  <r>
    <s v="dm_exec_background_job_queue"/>
    <n v="7"/>
    <s v="object_id4"/>
    <x v="4"/>
    <x v="933"/>
  </r>
  <r>
    <s v="dm_exec_background_job_queue"/>
    <n v="8"/>
    <s v="error_code"/>
    <x v="4"/>
    <x v="934"/>
  </r>
  <r>
    <s v="dm_exec_background_job_queue"/>
    <n v="9"/>
    <s v="request_type"/>
    <x v="4"/>
    <x v="935"/>
  </r>
  <r>
    <s v="dm_exec_background_job_queue"/>
    <n v="10"/>
    <s v="retry_count"/>
    <x v="4"/>
    <x v="936"/>
  </r>
  <r>
    <s v="dm_exec_background_job_queue"/>
    <n v="11"/>
    <s v="in_progress"/>
    <x v="4"/>
    <x v="937"/>
  </r>
  <r>
    <s v="dm_exec_background_job_queue"/>
    <n v="12"/>
    <s v="session_id"/>
    <x v="4"/>
    <x v="938"/>
  </r>
  <r>
    <s v="dm_exec_background_job_queue_stats"/>
    <n v="1"/>
    <s v="queue_max_len"/>
    <x v="4"/>
    <x v="939"/>
  </r>
  <r>
    <s v="dm_exec_background_job_queue_stats"/>
    <n v="2"/>
    <s v="enqueued_count"/>
    <x v="4"/>
    <x v="940"/>
  </r>
  <r>
    <s v="dm_exec_background_job_queue_stats"/>
    <n v="3"/>
    <s v="started_count"/>
    <x v="4"/>
    <x v="941"/>
  </r>
  <r>
    <s v="dm_exec_background_job_queue_stats"/>
    <n v="4"/>
    <s v="ended_count"/>
    <x v="4"/>
    <x v="942"/>
  </r>
  <r>
    <s v="dm_exec_background_job_queue_stats"/>
    <n v="5"/>
    <s v="failed_lock_count"/>
    <x v="4"/>
    <x v="943"/>
  </r>
  <r>
    <s v="dm_exec_background_job_queue_stats"/>
    <n v="6"/>
    <s v="failed_other_count"/>
    <x v="4"/>
    <x v="944"/>
  </r>
  <r>
    <s v="dm_exec_background_job_queue_stats"/>
    <n v="7"/>
    <s v="failed_giveup_count"/>
    <x v="4"/>
    <x v="945"/>
  </r>
  <r>
    <s v="dm_exec_background_job_queue_stats"/>
    <n v="8"/>
    <s v="enqueue_failed_full_count"/>
    <x v="4"/>
    <x v="946"/>
  </r>
  <r>
    <s v="dm_exec_background_job_queue_stats"/>
    <n v="9"/>
    <s v="enqueue_failed_duplicate_count"/>
    <x v="4"/>
    <x v="947"/>
  </r>
  <r>
    <s v="dm_exec_background_job_queue_stats"/>
    <n v="10"/>
    <s v="elapsed_avg_ms"/>
    <x v="4"/>
    <x v="948"/>
  </r>
  <r>
    <s v="dm_exec_background_job_queue_stats"/>
    <n v="11"/>
    <s v="elapsed_max_ms"/>
    <x v="4"/>
    <x v="949"/>
  </r>
  <r>
    <s v="dm_exec_cached_plans"/>
    <n v="1"/>
    <s v="bucketid"/>
    <x v="4"/>
    <x v="950"/>
  </r>
  <r>
    <s v="dm_exec_cached_plans"/>
    <n v="2"/>
    <s v="refcounts"/>
    <x v="4"/>
    <x v="951"/>
  </r>
  <r>
    <s v="dm_exec_cached_plans"/>
    <n v="3"/>
    <s v="usecounts"/>
    <x v="4"/>
    <x v="952"/>
  </r>
  <r>
    <s v="dm_exec_cached_plans"/>
    <n v="4"/>
    <s v="size_in_bytes"/>
    <x v="4"/>
    <x v="953"/>
  </r>
  <r>
    <s v="dm_exec_cached_plans"/>
    <n v="5"/>
    <s v="memory_object_address"/>
    <x v="4"/>
    <x v="954"/>
  </r>
  <r>
    <s v="dm_exec_cached_plans"/>
    <n v="6"/>
    <s v="cacheobjtype"/>
    <x v="4"/>
    <x v="955"/>
  </r>
  <r>
    <s v="dm_exec_cached_plans"/>
    <n v="7"/>
    <s v="objtype"/>
    <x v="4"/>
    <x v="956"/>
  </r>
  <r>
    <s v="dm_exec_cached_plans"/>
    <n v="8"/>
    <s v="plan_handle"/>
    <x v="4"/>
    <x v="957"/>
  </r>
  <r>
    <s v="dm_exec_connections"/>
    <n v="1"/>
    <s v="session_id"/>
    <x v="4"/>
    <x v="960"/>
  </r>
  <r>
    <s v="dm_exec_connections"/>
    <n v="2"/>
    <s v="most_recent_session_id"/>
    <x v="4"/>
    <x v="961"/>
  </r>
  <r>
    <s v="dm_exec_connections"/>
    <n v="3"/>
    <s v="connect_time"/>
    <x v="4"/>
    <x v="962"/>
  </r>
  <r>
    <s v="dm_exec_connections"/>
    <n v="4"/>
    <s v="net_transport"/>
    <x v="4"/>
    <x v="963"/>
  </r>
  <r>
    <s v="dm_exec_connections"/>
    <n v="5"/>
    <s v="protocol_type"/>
    <x v="4"/>
    <x v="964"/>
  </r>
  <r>
    <s v="dm_exec_connections"/>
    <n v="6"/>
    <s v="protocol_version"/>
    <x v="4"/>
    <x v="965"/>
  </r>
  <r>
    <s v="dm_exec_connections"/>
    <n v="7"/>
    <s v="endpoint_id"/>
    <x v="4"/>
    <x v="966"/>
  </r>
  <r>
    <s v="dm_exec_connections"/>
    <n v="8"/>
    <s v="encrypt_option"/>
    <x v="4"/>
    <x v="967"/>
  </r>
  <r>
    <s v="dm_exec_connections"/>
    <n v="9"/>
    <s v="auth_scheme"/>
    <x v="4"/>
    <x v="968"/>
  </r>
  <r>
    <s v="dm_exec_connections"/>
    <n v="10"/>
    <s v="node_affinity"/>
    <x v="4"/>
    <x v="969"/>
  </r>
  <r>
    <s v="dm_exec_connections"/>
    <n v="11"/>
    <s v="num_reads"/>
    <x v="4"/>
    <x v="970"/>
  </r>
  <r>
    <s v="dm_exec_connections"/>
    <n v="12"/>
    <s v="num_writes"/>
    <x v="4"/>
    <x v="971"/>
  </r>
  <r>
    <s v="dm_exec_connections"/>
    <n v="13"/>
    <s v="last_read"/>
    <x v="4"/>
    <x v="972"/>
  </r>
  <r>
    <s v="dm_exec_connections"/>
    <n v="14"/>
    <s v="last_write"/>
    <x v="4"/>
    <x v="973"/>
  </r>
  <r>
    <s v="dm_exec_connections"/>
    <n v="15"/>
    <s v="net_packet_size"/>
    <x v="4"/>
    <x v="974"/>
  </r>
  <r>
    <s v="dm_exec_connections"/>
    <n v="16"/>
    <s v="client_net_address"/>
    <x v="4"/>
    <x v="975"/>
  </r>
  <r>
    <s v="dm_exec_connections"/>
    <n v="17"/>
    <s v="client_tcp_port"/>
    <x v="4"/>
    <x v="976"/>
  </r>
  <r>
    <s v="dm_exec_connections"/>
    <n v="18"/>
    <s v="local_net_address"/>
    <x v="4"/>
    <x v="977"/>
  </r>
  <r>
    <s v="dm_exec_connections"/>
    <n v="19"/>
    <s v="local_tcp_port"/>
    <x v="4"/>
    <x v="978"/>
  </r>
  <r>
    <s v="dm_exec_connections"/>
    <n v="20"/>
    <s v="connection_id"/>
    <x v="4"/>
    <x v="979"/>
  </r>
  <r>
    <s v="dm_exec_connections"/>
    <n v="21"/>
    <s v="parent_connection_id"/>
    <x v="4"/>
    <x v="980"/>
  </r>
  <r>
    <s v="dm_exec_connections"/>
    <n v="22"/>
    <s v="most_recent_sql_handle"/>
    <x v="4"/>
    <x v="981"/>
  </r>
  <r>
    <s v="dm_exec_query_memory_grants"/>
    <n v="1"/>
    <s v="session_id"/>
    <x v="4"/>
    <x v="1011"/>
  </r>
  <r>
    <s v="dm_exec_query_memory_grants"/>
    <n v="2"/>
    <s v="request_id"/>
    <x v="4"/>
    <x v="1012"/>
  </r>
  <r>
    <s v="dm_exec_query_memory_grants"/>
    <n v="3"/>
    <s v="scheduler_id"/>
    <x v="4"/>
    <x v="1013"/>
  </r>
  <r>
    <s v="dm_exec_query_memory_grants"/>
    <n v="4"/>
    <s v="dop"/>
    <x v="4"/>
    <x v="1014"/>
  </r>
  <r>
    <s v="dm_exec_query_memory_grants"/>
    <n v="5"/>
    <s v="request_time"/>
    <x v="4"/>
    <x v="1015"/>
  </r>
  <r>
    <s v="dm_exec_query_memory_grants"/>
    <n v="6"/>
    <s v="grant_time"/>
    <x v="4"/>
    <x v="1016"/>
  </r>
  <r>
    <s v="dm_exec_query_memory_grants"/>
    <n v="7"/>
    <s v="requested_memory_kb"/>
    <x v="4"/>
    <x v="1017"/>
  </r>
  <r>
    <s v="dm_exec_query_memory_grants"/>
    <n v="8"/>
    <s v="granted_memory_kb"/>
    <x v="4"/>
    <x v="1018"/>
  </r>
  <r>
    <s v="dm_exec_query_memory_grants"/>
    <n v="9"/>
    <s v="required_memory_kb"/>
    <x v="4"/>
    <x v="1019"/>
  </r>
  <r>
    <s v="dm_exec_query_memory_grants"/>
    <n v="10"/>
    <s v="used_memory_kb"/>
    <x v="4"/>
    <x v="1020"/>
  </r>
  <r>
    <s v="dm_exec_query_memory_grants"/>
    <n v="11"/>
    <s v="max_used_memory_kb"/>
    <x v="4"/>
    <x v="1021"/>
  </r>
  <r>
    <s v="dm_exec_query_memory_grants"/>
    <n v="12"/>
    <s v="query_cost"/>
    <x v="4"/>
    <x v="1022"/>
  </r>
  <r>
    <s v="dm_exec_query_memory_grants"/>
    <n v="13"/>
    <s v="timeout_sec"/>
    <x v="4"/>
    <x v="1023"/>
  </r>
  <r>
    <s v="dm_exec_query_memory_grants"/>
    <n v="14"/>
    <s v="resource_semaphore_id"/>
    <x v="4"/>
    <x v="1024"/>
  </r>
  <r>
    <s v="dm_exec_query_memory_grants"/>
    <n v="15"/>
    <s v="queue_id"/>
    <x v="4"/>
    <x v="1025"/>
  </r>
  <r>
    <s v="dm_exec_query_memory_grants"/>
    <n v="16"/>
    <s v="wait_order"/>
    <x v="4"/>
    <x v="1026"/>
  </r>
  <r>
    <s v="dm_exec_query_memory_grants"/>
    <n v="17"/>
    <s v="is_next_candidate"/>
    <x v="4"/>
    <x v="1027"/>
  </r>
  <r>
    <s v="dm_exec_query_memory_grants"/>
    <n v="18"/>
    <s v="wait_time_ms"/>
    <x v="4"/>
    <x v="1028"/>
  </r>
  <r>
    <s v="dm_exec_query_memory_grants"/>
    <n v="19"/>
    <s v="plan_handle"/>
    <x v="4"/>
    <x v="1029"/>
  </r>
  <r>
    <s v="dm_exec_query_memory_grants"/>
    <n v="20"/>
    <s v="sql_handle"/>
    <x v="4"/>
    <x v="1030"/>
  </r>
  <r>
    <s v="dm_exec_query_optimizer_info"/>
    <n v="1"/>
    <s v="counter"/>
    <x v="4"/>
    <x v="1035"/>
  </r>
  <r>
    <s v="dm_exec_query_optimizer_info"/>
    <n v="2"/>
    <s v="occurrence"/>
    <x v="4"/>
    <x v="1036"/>
  </r>
  <r>
    <s v="dm_exec_query_optimizer_info"/>
    <n v="3"/>
    <s v="value"/>
    <x v="4"/>
    <x v="1037"/>
  </r>
  <r>
    <s v="dm_exec_query_resource_semaphores"/>
    <n v="1"/>
    <s v="resource_semaphore_id"/>
    <x v="4"/>
    <x v="1038"/>
  </r>
  <r>
    <s v="dm_exec_query_resource_semaphores"/>
    <n v="2"/>
    <s v="target_memory_kb"/>
    <x v="4"/>
    <x v="1039"/>
  </r>
  <r>
    <s v="dm_exec_query_resource_semaphores"/>
    <n v="3"/>
    <s v="max_target_memory_kb"/>
    <x v="4"/>
    <x v="1040"/>
  </r>
  <r>
    <s v="dm_exec_query_resource_semaphores"/>
    <n v="4"/>
    <s v="total_memory_kb"/>
    <x v="4"/>
    <x v="1041"/>
  </r>
  <r>
    <s v="dm_exec_query_resource_semaphores"/>
    <n v="5"/>
    <s v="available_memory_kb"/>
    <x v="4"/>
    <x v="1042"/>
  </r>
  <r>
    <s v="dm_exec_query_resource_semaphores"/>
    <n v="6"/>
    <s v="granted_memory_kb"/>
    <x v="4"/>
    <x v="1043"/>
  </r>
  <r>
    <s v="dm_exec_query_resource_semaphores"/>
    <n v="7"/>
    <s v="used_memory_kb"/>
    <x v="4"/>
    <x v="1044"/>
  </r>
  <r>
    <s v="dm_exec_query_resource_semaphores"/>
    <n v="8"/>
    <s v="grantee_count"/>
    <x v="4"/>
    <x v="1045"/>
  </r>
  <r>
    <s v="dm_exec_query_resource_semaphores"/>
    <n v="9"/>
    <s v="waiter_count"/>
    <x v="4"/>
    <x v="1046"/>
  </r>
  <r>
    <s v="dm_exec_query_resource_semaphores"/>
    <n v="10"/>
    <s v="timeout_error_count"/>
    <x v="4"/>
    <x v="1047"/>
  </r>
  <r>
    <s v="dm_exec_query_resource_semaphores"/>
    <n v="11"/>
    <s v="forced_grant_count"/>
    <x v="4"/>
    <x v="1048"/>
  </r>
  <r>
    <s v="dm_exec_query_stats"/>
    <n v="1"/>
    <s v="sql_handle"/>
    <x v="4"/>
    <x v="1050"/>
  </r>
  <r>
    <s v="dm_exec_query_stats"/>
    <n v="2"/>
    <s v="statement_start_offset"/>
    <x v="4"/>
    <x v="1051"/>
  </r>
  <r>
    <s v="dm_exec_query_stats"/>
    <n v="3"/>
    <s v="statement_end_offset"/>
    <x v="4"/>
    <x v="1052"/>
  </r>
  <r>
    <s v="dm_exec_query_stats"/>
    <n v="4"/>
    <s v="plan_generation_num"/>
    <x v="4"/>
    <x v="1053"/>
  </r>
  <r>
    <s v="dm_exec_query_stats"/>
    <n v="5"/>
    <s v="plan_handle"/>
    <x v="4"/>
    <x v="1054"/>
  </r>
  <r>
    <s v="dm_exec_query_stats"/>
    <n v="6"/>
    <s v="creation_time"/>
    <x v="4"/>
    <x v="1055"/>
  </r>
  <r>
    <s v="dm_exec_query_stats"/>
    <n v="7"/>
    <s v="last_execution_time"/>
    <x v="4"/>
    <x v="1056"/>
  </r>
  <r>
    <s v="dm_exec_query_stats"/>
    <n v="8"/>
    <s v="execution_count"/>
    <x v="4"/>
    <x v="1057"/>
  </r>
  <r>
    <s v="dm_exec_query_stats"/>
    <n v="9"/>
    <s v="total_worker_time"/>
    <x v="4"/>
    <x v="1058"/>
  </r>
  <r>
    <s v="dm_exec_query_stats"/>
    <n v="10"/>
    <s v="last_worker_time"/>
    <x v="4"/>
    <x v="1059"/>
  </r>
  <r>
    <s v="dm_exec_query_stats"/>
    <n v="11"/>
    <s v="min_worker_time"/>
    <x v="4"/>
    <x v="1060"/>
  </r>
  <r>
    <s v="dm_exec_query_stats"/>
    <n v="12"/>
    <s v="max_worker_time"/>
    <x v="4"/>
    <x v="1061"/>
  </r>
  <r>
    <s v="dm_exec_query_stats"/>
    <n v="13"/>
    <s v="total_physical_reads"/>
    <x v="4"/>
    <x v="1062"/>
  </r>
  <r>
    <s v="dm_exec_query_stats"/>
    <n v="14"/>
    <s v="last_physical_reads"/>
    <x v="4"/>
    <x v="1063"/>
  </r>
  <r>
    <s v="dm_exec_query_stats"/>
    <n v="15"/>
    <s v="min_physical_reads"/>
    <x v="4"/>
    <x v="1064"/>
  </r>
  <r>
    <s v="dm_exec_query_stats"/>
    <n v="16"/>
    <s v="max_physical_reads"/>
    <x v="4"/>
    <x v="1065"/>
  </r>
  <r>
    <s v="dm_exec_query_stats"/>
    <n v="17"/>
    <s v="total_logical_writes"/>
    <x v="4"/>
    <x v="1066"/>
  </r>
  <r>
    <s v="dm_exec_query_stats"/>
    <n v="18"/>
    <s v="last_logical_writes"/>
    <x v="4"/>
    <x v="1067"/>
  </r>
  <r>
    <s v="dm_exec_query_stats"/>
    <n v="19"/>
    <s v="min_logical_writes"/>
    <x v="4"/>
    <x v="1068"/>
  </r>
  <r>
    <s v="dm_exec_query_stats"/>
    <n v="20"/>
    <s v="max_logical_writes"/>
    <x v="4"/>
    <x v="1069"/>
  </r>
  <r>
    <s v="dm_exec_query_stats"/>
    <n v="21"/>
    <s v="total_logical_reads"/>
    <x v="4"/>
    <x v="1070"/>
  </r>
  <r>
    <s v="dm_exec_query_stats"/>
    <n v="22"/>
    <s v="last_logical_reads"/>
    <x v="4"/>
    <x v="1071"/>
  </r>
  <r>
    <s v="dm_exec_query_stats"/>
    <n v="23"/>
    <s v="min_logical_reads"/>
    <x v="4"/>
    <x v="1072"/>
  </r>
  <r>
    <s v="dm_exec_query_stats"/>
    <n v="24"/>
    <s v="max_logical_reads"/>
    <x v="4"/>
    <x v="1073"/>
  </r>
  <r>
    <s v="dm_exec_query_stats"/>
    <n v="25"/>
    <s v="total_clr_time"/>
    <x v="4"/>
    <x v="1074"/>
  </r>
  <r>
    <s v="dm_exec_query_stats"/>
    <n v="26"/>
    <s v="last_clr_time"/>
    <x v="4"/>
    <x v="1075"/>
  </r>
  <r>
    <s v="dm_exec_query_stats"/>
    <n v="27"/>
    <s v="min_clr_time"/>
    <x v="4"/>
    <x v="1076"/>
  </r>
  <r>
    <s v="dm_exec_query_stats"/>
    <n v="28"/>
    <s v="max_clr_time"/>
    <x v="4"/>
    <x v="1077"/>
  </r>
  <r>
    <s v="dm_exec_query_stats"/>
    <n v="29"/>
    <s v="total_elapsed_time"/>
    <x v="4"/>
    <x v="1078"/>
  </r>
  <r>
    <s v="dm_exec_query_stats"/>
    <n v="30"/>
    <s v="last_elapsed_time"/>
    <x v="4"/>
    <x v="1079"/>
  </r>
  <r>
    <s v="dm_exec_query_stats"/>
    <n v="31"/>
    <s v="min_elapsed_time"/>
    <x v="4"/>
    <x v="1080"/>
  </r>
  <r>
    <s v="dm_exec_query_stats"/>
    <n v="32"/>
    <s v="max_elapsed_time"/>
    <x v="4"/>
    <x v="1081"/>
  </r>
  <r>
    <s v="dm_exec_query_transformation_stats"/>
    <n v="1"/>
    <s v="name"/>
    <x v="4"/>
    <x v="1088"/>
  </r>
  <r>
    <s v="dm_exec_query_transformation_stats"/>
    <n v="2"/>
    <s v="promise_total"/>
    <x v="4"/>
    <x v="1089"/>
  </r>
  <r>
    <s v="dm_exec_query_transformation_stats"/>
    <n v="3"/>
    <s v="promise_avg"/>
    <x v="4"/>
    <x v="1090"/>
  </r>
  <r>
    <s v="dm_exec_query_transformation_stats"/>
    <n v="4"/>
    <s v="promised"/>
    <x v="4"/>
    <x v="1091"/>
  </r>
  <r>
    <s v="dm_exec_query_transformation_stats"/>
    <n v="5"/>
    <s v="built_substitute"/>
    <x v="4"/>
    <x v="1092"/>
  </r>
  <r>
    <s v="dm_exec_query_transformation_stats"/>
    <n v="6"/>
    <s v="succeeded"/>
    <x v="4"/>
    <x v="1093"/>
  </r>
  <r>
    <s v="dm_exec_requests"/>
    <n v="1"/>
    <s v="session_id"/>
    <x v="4"/>
    <x v="1094"/>
  </r>
  <r>
    <s v="dm_exec_requests"/>
    <n v="2"/>
    <s v="request_id"/>
    <x v="4"/>
    <x v="1095"/>
  </r>
  <r>
    <s v="dm_exec_requests"/>
    <n v="3"/>
    <s v="start_time"/>
    <x v="4"/>
    <x v="1096"/>
  </r>
  <r>
    <s v="dm_exec_requests"/>
    <n v="4"/>
    <s v="status"/>
    <x v="4"/>
    <x v="1097"/>
  </r>
  <r>
    <s v="dm_exec_requests"/>
    <n v="5"/>
    <s v="command"/>
    <x v="4"/>
    <x v="1098"/>
  </r>
  <r>
    <s v="dm_exec_requests"/>
    <n v="6"/>
    <s v="sql_handle"/>
    <x v="4"/>
    <x v="1099"/>
  </r>
  <r>
    <s v="dm_exec_requests"/>
    <n v="7"/>
    <s v="statement_start_offset"/>
    <x v="4"/>
    <x v="1100"/>
  </r>
  <r>
    <s v="dm_exec_requests"/>
    <n v="8"/>
    <s v="statement_end_offset"/>
    <x v="4"/>
    <x v="1101"/>
  </r>
  <r>
    <s v="dm_exec_requests"/>
    <n v="9"/>
    <s v="plan_handle"/>
    <x v="4"/>
    <x v="1102"/>
  </r>
  <r>
    <s v="dm_exec_requests"/>
    <n v="10"/>
    <s v="database_id"/>
    <x v="4"/>
    <x v="1103"/>
  </r>
  <r>
    <s v="dm_exec_requests"/>
    <n v="11"/>
    <s v="user_id"/>
    <x v="4"/>
    <x v="1104"/>
  </r>
  <r>
    <s v="dm_exec_requests"/>
    <n v="12"/>
    <s v="connection_id"/>
    <x v="4"/>
    <x v="1105"/>
  </r>
  <r>
    <s v="dm_exec_requests"/>
    <n v="13"/>
    <s v="blocking_session_id"/>
    <x v="4"/>
    <x v="1106"/>
  </r>
  <r>
    <s v="dm_exec_requests"/>
    <n v="14"/>
    <s v="wait_type"/>
    <x v="4"/>
    <x v="1107"/>
  </r>
  <r>
    <s v="dm_exec_requests"/>
    <n v="15"/>
    <s v="wait_time"/>
    <x v="4"/>
    <x v="1108"/>
  </r>
  <r>
    <s v="dm_exec_requests"/>
    <n v="16"/>
    <s v="last_wait_type"/>
    <x v="4"/>
    <x v="1109"/>
  </r>
  <r>
    <s v="dm_exec_requests"/>
    <n v="17"/>
    <s v="wait_resource"/>
    <x v="4"/>
    <x v="1110"/>
  </r>
  <r>
    <s v="dm_exec_requests"/>
    <n v="18"/>
    <s v="open_transaction_count"/>
    <x v="4"/>
    <x v="1111"/>
  </r>
  <r>
    <s v="dm_exec_requests"/>
    <n v="19"/>
    <s v="open_resultset_count"/>
    <x v="4"/>
    <x v="1112"/>
  </r>
  <r>
    <s v="dm_exec_requests"/>
    <n v="20"/>
    <s v="transaction_id"/>
    <x v="4"/>
    <x v="1113"/>
  </r>
  <r>
    <s v="dm_exec_requests"/>
    <n v="21"/>
    <s v="context_info"/>
    <x v="4"/>
    <x v="1114"/>
  </r>
  <r>
    <s v="dm_exec_requests"/>
    <n v="22"/>
    <s v="percent_complete"/>
    <x v="4"/>
    <x v="1115"/>
  </r>
  <r>
    <s v="dm_exec_requests"/>
    <n v="23"/>
    <s v="estimated_completion_time"/>
    <x v="4"/>
    <x v="1116"/>
  </r>
  <r>
    <s v="dm_exec_requests"/>
    <n v="24"/>
    <s v="cpu_time"/>
    <x v="4"/>
    <x v="1117"/>
  </r>
  <r>
    <s v="dm_exec_requests"/>
    <n v="25"/>
    <s v="total_elapsed_time"/>
    <x v="4"/>
    <x v="1118"/>
  </r>
  <r>
    <s v="dm_exec_requests"/>
    <n v="26"/>
    <s v="scheduler_id"/>
    <x v="4"/>
    <x v="1119"/>
  </r>
  <r>
    <s v="dm_exec_requests"/>
    <n v="27"/>
    <s v="task_address"/>
    <x v="4"/>
    <x v="1120"/>
  </r>
  <r>
    <s v="dm_exec_requests"/>
    <n v="28"/>
    <s v="reads"/>
    <x v="4"/>
    <x v="1121"/>
  </r>
  <r>
    <s v="dm_exec_requests"/>
    <n v="29"/>
    <s v="writes"/>
    <x v="4"/>
    <x v="1122"/>
  </r>
  <r>
    <s v="dm_exec_requests"/>
    <n v="30"/>
    <s v="logical_reads"/>
    <x v="4"/>
    <x v="1123"/>
  </r>
  <r>
    <s v="dm_exec_requests"/>
    <n v="31"/>
    <s v="text_size"/>
    <x v="4"/>
    <x v="1124"/>
  </r>
  <r>
    <s v="dm_exec_requests"/>
    <n v="32"/>
    <s v="language"/>
    <x v="4"/>
    <x v="1125"/>
  </r>
  <r>
    <s v="dm_exec_requests"/>
    <n v="33"/>
    <s v="date_format"/>
    <x v="4"/>
    <x v="1126"/>
  </r>
  <r>
    <s v="dm_exec_requests"/>
    <n v="34"/>
    <s v="date_first"/>
    <x v="4"/>
    <x v="1127"/>
  </r>
  <r>
    <s v="dm_exec_requests"/>
    <n v="35"/>
    <s v="quoted_identifier"/>
    <x v="4"/>
    <x v="1128"/>
  </r>
  <r>
    <s v="dm_exec_requests"/>
    <n v="36"/>
    <s v="arithabort"/>
    <x v="4"/>
    <x v="1129"/>
  </r>
  <r>
    <s v="dm_exec_requests"/>
    <n v="37"/>
    <s v="ansi_null_dflt_on"/>
    <x v="4"/>
    <x v="1130"/>
  </r>
  <r>
    <s v="dm_exec_requests"/>
    <n v="38"/>
    <s v="ansi_defaults"/>
    <x v="4"/>
    <x v="1131"/>
  </r>
  <r>
    <s v="dm_exec_requests"/>
    <n v="39"/>
    <s v="ansi_warnings"/>
    <x v="4"/>
    <x v="1132"/>
  </r>
  <r>
    <s v="dm_exec_requests"/>
    <n v="40"/>
    <s v="ansi_padding"/>
    <x v="4"/>
    <x v="1133"/>
  </r>
  <r>
    <s v="dm_exec_requests"/>
    <n v="41"/>
    <s v="ansi_nulls"/>
    <x v="4"/>
    <x v="1134"/>
  </r>
  <r>
    <s v="dm_exec_requests"/>
    <n v="42"/>
    <s v="concat_null_yields_null"/>
    <x v="4"/>
    <x v="1135"/>
  </r>
  <r>
    <s v="dm_exec_requests"/>
    <n v="43"/>
    <s v="transaction_isolation_level"/>
    <x v="4"/>
    <x v="1136"/>
  </r>
  <r>
    <s v="dm_exec_requests"/>
    <n v="44"/>
    <s v="lock_timeout"/>
    <x v="4"/>
    <x v="1137"/>
  </r>
  <r>
    <s v="dm_exec_requests"/>
    <n v="45"/>
    <s v="deadlock_priority"/>
    <x v="4"/>
    <x v="1138"/>
  </r>
  <r>
    <s v="dm_exec_requests"/>
    <n v="46"/>
    <s v="row_count"/>
    <x v="4"/>
    <x v="1139"/>
  </r>
  <r>
    <s v="dm_exec_requests"/>
    <n v="47"/>
    <s v="prev_error"/>
    <x v="4"/>
    <x v="1140"/>
  </r>
  <r>
    <s v="dm_exec_requests"/>
    <n v="48"/>
    <s v="nest_level"/>
    <x v="4"/>
    <x v="1141"/>
  </r>
  <r>
    <s v="dm_exec_requests"/>
    <n v="49"/>
    <s v="granted_query_memory"/>
    <x v="4"/>
    <x v="1142"/>
  </r>
  <r>
    <s v="dm_exec_requests"/>
    <n v="50"/>
    <s v="executing_managed_code"/>
    <x v="4"/>
    <x v="1143"/>
  </r>
  <r>
    <s v="dm_exec_sessions"/>
    <n v="1"/>
    <s v="session_id"/>
    <x v="4"/>
    <x v="1147"/>
  </r>
  <r>
    <s v="dm_exec_sessions"/>
    <n v="2"/>
    <s v="login_time"/>
    <x v="4"/>
    <x v="1148"/>
  </r>
  <r>
    <s v="dm_exec_sessions"/>
    <n v="3"/>
    <s v="host_name"/>
    <x v="4"/>
    <x v="1149"/>
  </r>
  <r>
    <s v="dm_exec_sessions"/>
    <n v="4"/>
    <s v="program_name"/>
    <x v="4"/>
    <x v="1150"/>
  </r>
  <r>
    <s v="dm_exec_sessions"/>
    <n v="5"/>
    <s v="host_process_id"/>
    <x v="4"/>
    <x v="1151"/>
  </r>
  <r>
    <s v="dm_exec_sessions"/>
    <n v="6"/>
    <s v="client_version"/>
    <x v="4"/>
    <x v="1152"/>
  </r>
  <r>
    <s v="dm_exec_sessions"/>
    <n v="7"/>
    <s v="client_interface_name"/>
    <x v="4"/>
    <x v="1153"/>
  </r>
  <r>
    <s v="dm_exec_sessions"/>
    <n v="8"/>
    <s v="security_id"/>
    <x v="4"/>
    <x v="1154"/>
  </r>
  <r>
    <s v="dm_exec_sessions"/>
    <n v="9"/>
    <s v="login_name"/>
    <x v="4"/>
    <x v="1155"/>
  </r>
  <r>
    <s v="dm_exec_sessions"/>
    <n v="10"/>
    <s v="nt_domain"/>
    <x v="4"/>
    <x v="1156"/>
  </r>
  <r>
    <s v="dm_exec_sessions"/>
    <n v="11"/>
    <s v="nt_user_name"/>
    <x v="4"/>
    <x v="1157"/>
  </r>
  <r>
    <s v="dm_exec_sessions"/>
    <n v="12"/>
    <s v="status"/>
    <x v="4"/>
    <x v="1158"/>
  </r>
  <r>
    <s v="dm_exec_sessions"/>
    <n v="13"/>
    <s v="context_info"/>
    <x v="4"/>
    <x v="1159"/>
  </r>
  <r>
    <s v="dm_exec_sessions"/>
    <n v="14"/>
    <s v="cpu_time"/>
    <x v="4"/>
    <x v="1160"/>
  </r>
  <r>
    <s v="dm_exec_sessions"/>
    <n v="15"/>
    <s v="memory_usage"/>
    <x v="4"/>
    <x v="1161"/>
  </r>
  <r>
    <s v="dm_exec_sessions"/>
    <n v="16"/>
    <s v="total_scheduled_time"/>
    <x v="4"/>
    <x v="1162"/>
  </r>
  <r>
    <s v="dm_exec_sessions"/>
    <n v="17"/>
    <s v="total_elapsed_time"/>
    <x v="4"/>
    <x v="1163"/>
  </r>
  <r>
    <s v="dm_exec_sessions"/>
    <n v="18"/>
    <s v="endpoint_id"/>
    <x v="4"/>
    <x v="1164"/>
  </r>
  <r>
    <s v="dm_exec_sessions"/>
    <n v="19"/>
    <s v="last_request_start_time"/>
    <x v="4"/>
    <x v="1165"/>
  </r>
  <r>
    <s v="dm_exec_sessions"/>
    <n v="20"/>
    <s v="last_request_end_time"/>
    <x v="4"/>
    <x v="1166"/>
  </r>
  <r>
    <s v="dm_exec_sessions"/>
    <n v="21"/>
    <s v="reads"/>
    <x v="4"/>
    <x v="1167"/>
  </r>
  <r>
    <s v="dm_exec_sessions"/>
    <n v="22"/>
    <s v="writes"/>
    <x v="4"/>
    <x v="1168"/>
  </r>
  <r>
    <s v="dm_exec_sessions"/>
    <n v="23"/>
    <s v="logical_reads"/>
    <x v="4"/>
    <x v="1169"/>
  </r>
  <r>
    <s v="dm_exec_sessions"/>
    <n v="24"/>
    <s v="is_user_process"/>
    <x v="4"/>
    <x v="1170"/>
  </r>
  <r>
    <s v="dm_exec_sessions"/>
    <n v="25"/>
    <s v="text_size"/>
    <x v="4"/>
    <x v="1171"/>
  </r>
  <r>
    <s v="dm_exec_sessions"/>
    <n v="26"/>
    <s v="language"/>
    <x v="4"/>
    <x v="1172"/>
  </r>
  <r>
    <s v="dm_exec_sessions"/>
    <n v="27"/>
    <s v="date_format"/>
    <x v="4"/>
    <x v="1173"/>
  </r>
  <r>
    <s v="dm_exec_sessions"/>
    <n v="28"/>
    <s v="date_first"/>
    <x v="4"/>
    <x v="1174"/>
  </r>
  <r>
    <s v="dm_exec_sessions"/>
    <n v="29"/>
    <s v="quoted_identifier"/>
    <x v="4"/>
    <x v="1175"/>
  </r>
  <r>
    <s v="dm_exec_sessions"/>
    <n v="30"/>
    <s v="arithabort"/>
    <x v="4"/>
    <x v="1176"/>
  </r>
  <r>
    <s v="dm_exec_sessions"/>
    <n v="31"/>
    <s v="ansi_null_dflt_on"/>
    <x v="4"/>
    <x v="1177"/>
  </r>
  <r>
    <s v="dm_exec_sessions"/>
    <n v="32"/>
    <s v="ansi_defaults"/>
    <x v="4"/>
    <x v="1178"/>
  </r>
  <r>
    <s v="dm_exec_sessions"/>
    <n v="33"/>
    <s v="ansi_warnings"/>
    <x v="4"/>
    <x v="1179"/>
  </r>
  <r>
    <s v="dm_exec_sessions"/>
    <n v="34"/>
    <s v="ansi_padding"/>
    <x v="4"/>
    <x v="1180"/>
  </r>
  <r>
    <s v="dm_exec_sessions"/>
    <n v="35"/>
    <s v="ansi_nulls"/>
    <x v="4"/>
    <x v="1181"/>
  </r>
  <r>
    <s v="dm_exec_sessions"/>
    <n v="36"/>
    <s v="concat_null_yields_null"/>
    <x v="4"/>
    <x v="1182"/>
  </r>
  <r>
    <s v="dm_exec_sessions"/>
    <n v="37"/>
    <s v="transaction_isolation_level"/>
    <x v="4"/>
    <x v="1183"/>
  </r>
  <r>
    <s v="dm_exec_sessions"/>
    <n v="38"/>
    <s v="lock_timeout"/>
    <x v="4"/>
    <x v="1184"/>
  </r>
  <r>
    <s v="dm_exec_sessions"/>
    <n v="39"/>
    <s v="deadlock_priority"/>
    <x v="4"/>
    <x v="1185"/>
  </r>
  <r>
    <s v="dm_exec_sessions"/>
    <n v="40"/>
    <s v="row_count"/>
    <x v="4"/>
    <x v="1186"/>
  </r>
  <r>
    <s v="dm_exec_sessions"/>
    <n v="41"/>
    <s v="prev_error"/>
    <x v="4"/>
    <x v="1187"/>
  </r>
  <r>
    <s v="dm_exec_sessions"/>
    <n v="42"/>
    <s v="original_security_id"/>
    <x v="4"/>
    <x v="1188"/>
  </r>
  <r>
    <s v="dm_exec_sessions"/>
    <n v="43"/>
    <s v="original_login_name"/>
    <x v="4"/>
    <x v="1189"/>
  </r>
  <r>
    <s v="dm_exec_sessions"/>
    <n v="44"/>
    <s v="last_successful_logon"/>
    <x v="4"/>
    <x v="1190"/>
  </r>
  <r>
    <s v="dm_exec_sessions"/>
    <n v="45"/>
    <s v="last_unsuccessful_logon"/>
    <x v="4"/>
    <x v="1191"/>
  </r>
  <r>
    <s v="dm_exec_sessions"/>
    <n v="46"/>
    <s v="unsuccessful_logons"/>
    <x v="4"/>
    <x v="1192"/>
  </r>
  <r>
    <s v="dm_fts_active_catalogs"/>
    <n v="1"/>
    <s v="database_id"/>
    <x v="4"/>
    <x v="1279"/>
  </r>
  <r>
    <s v="dm_fts_active_catalogs"/>
    <n v="2"/>
    <s v="catalog_id"/>
    <x v="4"/>
    <x v="1280"/>
  </r>
  <r>
    <s v="dm_fts_active_catalogs"/>
    <n v="3"/>
    <s v="memory_address"/>
    <x v="4"/>
    <x v="1281"/>
  </r>
  <r>
    <s v="dm_fts_active_catalogs"/>
    <n v="4"/>
    <s v="name"/>
    <x v="4"/>
    <x v="1282"/>
  </r>
  <r>
    <s v="dm_fts_active_catalogs"/>
    <n v="5"/>
    <s v="is_paused"/>
    <x v="4"/>
    <x v="1283"/>
  </r>
  <r>
    <s v="dm_fts_active_catalogs"/>
    <n v="6"/>
    <s v="status"/>
    <x v="4"/>
    <x v="1284"/>
  </r>
  <r>
    <s v="dm_fts_active_catalogs"/>
    <n v="7"/>
    <s v="status_description"/>
    <x v="4"/>
    <x v="1285"/>
  </r>
  <r>
    <s v="dm_fts_active_catalogs"/>
    <n v="8"/>
    <s v="previous_status"/>
    <x v="4"/>
    <x v="1286"/>
  </r>
  <r>
    <s v="dm_fts_active_catalogs"/>
    <n v="9"/>
    <s v="previous_status_description"/>
    <x v="4"/>
    <x v="1287"/>
  </r>
  <r>
    <s v="dm_fts_active_catalogs"/>
    <n v="10"/>
    <s v="worker_count"/>
    <x v="4"/>
    <x v="1288"/>
  </r>
  <r>
    <s v="dm_fts_active_catalogs"/>
    <n v="11"/>
    <s v="active_fts_index_count"/>
    <x v="4"/>
    <x v="1289"/>
  </r>
  <r>
    <s v="dm_fts_active_catalogs"/>
    <n v="12"/>
    <s v="auto_population_count"/>
    <x v="4"/>
    <x v="1290"/>
  </r>
  <r>
    <s v="dm_fts_active_catalogs"/>
    <n v="13"/>
    <s v="manual_population_count"/>
    <x v="4"/>
    <x v="1291"/>
  </r>
  <r>
    <s v="dm_fts_active_catalogs"/>
    <n v="14"/>
    <s v="full_incremental_population_count"/>
    <x v="4"/>
    <x v="1292"/>
  </r>
  <r>
    <s v="dm_fts_active_catalogs"/>
    <n v="15"/>
    <s v="row_count_in_thousands"/>
    <x v="4"/>
    <x v="1293"/>
  </r>
  <r>
    <s v="dm_fts_index_population"/>
    <n v="1"/>
    <s v="database_id"/>
    <x v="4"/>
    <x v="1301"/>
  </r>
  <r>
    <s v="dm_fts_index_population"/>
    <n v="2"/>
    <s v="catalog_id"/>
    <x v="4"/>
    <x v="1302"/>
  </r>
  <r>
    <s v="dm_fts_index_population"/>
    <n v="3"/>
    <s v="table_id"/>
    <x v="4"/>
    <x v="1303"/>
  </r>
  <r>
    <s v="dm_fts_index_population"/>
    <n v="4"/>
    <s v="memory_address"/>
    <x v="4"/>
    <x v="1304"/>
  </r>
  <r>
    <s v="dm_fts_index_population"/>
    <n v="5"/>
    <s v="population_type"/>
    <x v="4"/>
    <x v="1305"/>
  </r>
  <r>
    <s v="dm_fts_index_population"/>
    <n v="6"/>
    <s v="population_type_description"/>
    <x v="4"/>
    <x v="1306"/>
  </r>
  <r>
    <s v="dm_fts_index_population"/>
    <n v="7"/>
    <s v="is_clustered_index_scan"/>
    <x v="4"/>
    <x v="1307"/>
  </r>
  <r>
    <s v="dm_fts_index_population"/>
    <n v="8"/>
    <s v="range_count"/>
    <x v="4"/>
    <x v="1308"/>
  </r>
  <r>
    <s v="dm_fts_index_population"/>
    <n v="9"/>
    <s v="completed_range_count"/>
    <x v="4"/>
    <x v="1309"/>
  </r>
  <r>
    <s v="dm_fts_index_population"/>
    <n v="10"/>
    <s v="outstanding_batch_count"/>
    <x v="4"/>
    <x v="1310"/>
  </r>
  <r>
    <s v="dm_fts_index_population"/>
    <n v="11"/>
    <s v="status"/>
    <x v="4"/>
    <x v="1311"/>
  </r>
  <r>
    <s v="dm_fts_index_population"/>
    <n v="12"/>
    <s v="status_description"/>
    <x v="4"/>
    <x v="1312"/>
  </r>
  <r>
    <s v="dm_fts_index_population"/>
    <n v="13"/>
    <s v="completion_type"/>
    <x v="4"/>
    <x v="1313"/>
  </r>
  <r>
    <s v="dm_fts_index_population"/>
    <n v="14"/>
    <s v="completion_type_description"/>
    <x v="4"/>
    <x v="1314"/>
  </r>
  <r>
    <s v="dm_fts_index_population"/>
    <n v="15"/>
    <s v="worker_count"/>
    <x v="4"/>
    <x v="1315"/>
  </r>
  <r>
    <s v="dm_fts_index_population"/>
    <n v="16"/>
    <s v="queued_population_type"/>
    <x v="4"/>
    <x v="1316"/>
  </r>
  <r>
    <s v="dm_fts_index_population"/>
    <n v="17"/>
    <s v="queued_population_type_description"/>
    <x v="4"/>
    <x v="1317"/>
  </r>
  <r>
    <s v="dm_fts_index_population"/>
    <n v="18"/>
    <s v="start_time"/>
    <x v="4"/>
    <x v="1318"/>
  </r>
  <r>
    <s v="dm_fts_index_population"/>
    <n v="19"/>
    <s v="incremental_timestamp"/>
    <x v="4"/>
    <x v="1319"/>
  </r>
  <r>
    <s v="dm_fts_memory_buffers"/>
    <n v="1"/>
    <s v="pool_id"/>
    <x v="4"/>
    <x v="1320"/>
  </r>
  <r>
    <s v="dm_fts_memory_buffers"/>
    <n v="2"/>
    <s v="memory_address"/>
    <x v="4"/>
    <x v="1321"/>
  </r>
  <r>
    <s v="dm_fts_memory_buffers"/>
    <n v="3"/>
    <s v="name"/>
    <x v="4"/>
    <x v="1322"/>
  </r>
  <r>
    <s v="dm_fts_memory_buffers"/>
    <n v="4"/>
    <s v="is_free"/>
    <x v="4"/>
    <x v="1323"/>
  </r>
  <r>
    <s v="dm_fts_memory_buffers"/>
    <n v="5"/>
    <s v="row_count"/>
    <x v="4"/>
    <x v="1324"/>
  </r>
  <r>
    <s v="dm_fts_memory_buffers"/>
    <n v="6"/>
    <s v="bytes_used"/>
    <x v="4"/>
    <x v="1325"/>
  </r>
  <r>
    <s v="dm_fts_memory_buffers"/>
    <n v="7"/>
    <s v="percent_used"/>
    <x v="4"/>
    <x v="1326"/>
  </r>
  <r>
    <s v="dm_fts_memory_pools"/>
    <n v="1"/>
    <s v="pool_id"/>
    <x v="4"/>
    <x v="1327"/>
  </r>
  <r>
    <s v="dm_fts_memory_pools"/>
    <n v="2"/>
    <s v="buffer_size"/>
    <x v="4"/>
    <x v="1328"/>
  </r>
  <r>
    <s v="dm_fts_memory_pools"/>
    <n v="3"/>
    <s v="min_buffer_limit"/>
    <x v="4"/>
    <x v="1329"/>
  </r>
  <r>
    <s v="dm_fts_memory_pools"/>
    <n v="4"/>
    <s v="max_buffer_limit"/>
    <x v="4"/>
    <x v="1330"/>
  </r>
  <r>
    <s v="dm_fts_memory_pools"/>
    <n v="5"/>
    <s v="buffer_count"/>
    <x v="4"/>
    <x v="1331"/>
  </r>
  <r>
    <s v="dm_fts_population_ranges"/>
    <n v="1"/>
    <s v="memory_address"/>
    <x v="4"/>
    <x v="1345"/>
  </r>
  <r>
    <s v="dm_fts_population_ranges"/>
    <n v="2"/>
    <s v="parent_memory_address"/>
    <x v="4"/>
    <x v="1346"/>
  </r>
  <r>
    <s v="dm_fts_population_ranges"/>
    <n v="3"/>
    <s v="is_retry"/>
    <x v="4"/>
    <x v="1347"/>
  </r>
  <r>
    <s v="dm_fts_population_ranges"/>
    <n v="4"/>
    <s v="session_id"/>
    <x v="4"/>
    <x v="1348"/>
  </r>
  <r>
    <s v="dm_fts_population_ranges"/>
    <n v="5"/>
    <s v="processed_row_count"/>
    <x v="4"/>
    <x v="1349"/>
  </r>
  <r>
    <s v="dm_fts_population_ranges"/>
    <n v="6"/>
    <s v="error_count"/>
    <x v="4"/>
    <x v="1350"/>
  </r>
  <r>
    <s v="dm_io_backup_tapes"/>
    <n v="1"/>
    <s v="physical_device_name"/>
    <x v="4"/>
    <x v="1467"/>
  </r>
  <r>
    <s v="dm_io_backup_tapes"/>
    <n v="2"/>
    <s v="logical_device_name"/>
    <x v="4"/>
    <x v="1468"/>
  </r>
  <r>
    <s v="dm_io_backup_tapes"/>
    <n v="3"/>
    <s v="status"/>
    <x v="4"/>
    <x v="1469"/>
  </r>
  <r>
    <s v="dm_io_backup_tapes"/>
    <n v="4"/>
    <s v="status_desc"/>
    <x v="4"/>
    <x v="1470"/>
  </r>
  <r>
    <s v="dm_io_backup_tapes"/>
    <n v="5"/>
    <s v="mount_request_time"/>
    <x v="4"/>
    <x v="1471"/>
  </r>
  <r>
    <s v="dm_io_backup_tapes"/>
    <n v="6"/>
    <s v="mount_expiration_time"/>
    <x v="4"/>
    <x v="1472"/>
  </r>
  <r>
    <s v="dm_io_backup_tapes"/>
    <n v="7"/>
    <s v="database_name"/>
    <x v="4"/>
    <x v="1473"/>
  </r>
  <r>
    <s v="dm_io_backup_tapes"/>
    <n v="8"/>
    <s v="spid"/>
    <x v="4"/>
    <x v="1474"/>
  </r>
  <r>
    <s v="dm_io_backup_tapes"/>
    <n v="9"/>
    <s v="command"/>
    <x v="4"/>
    <x v="1475"/>
  </r>
  <r>
    <s v="dm_io_backup_tapes"/>
    <n v="10"/>
    <s v="command_desc"/>
    <x v="4"/>
    <x v="1476"/>
  </r>
  <r>
    <s v="dm_io_backup_tapes"/>
    <n v="11"/>
    <s v="media_family_id"/>
    <x v="4"/>
    <x v="1477"/>
  </r>
  <r>
    <s v="dm_io_backup_tapes"/>
    <n v="12"/>
    <s v="media_set_name"/>
    <x v="4"/>
    <x v="1478"/>
  </r>
  <r>
    <s v="dm_io_backup_tapes"/>
    <n v="13"/>
    <s v="media_set_guid"/>
    <x v="4"/>
    <x v="1479"/>
  </r>
  <r>
    <s v="dm_io_backup_tapes"/>
    <n v="14"/>
    <s v="media_sequence_number"/>
    <x v="4"/>
    <x v="1480"/>
  </r>
  <r>
    <s v="dm_io_backup_tapes"/>
    <n v="15"/>
    <s v="tape_operation"/>
    <x v="4"/>
    <x v="1481"/>
  </r>
  <r>
    <s v="dm_io_backup_tapes"/>
    <n v="16"/>
    <s v="tape_operation_desc"/>
    <x v="4"/>
    <x v="1482"/>
  </r>
  <r>
    <s v="dm_io_backup_tapes"/>
    <n v="17"/>
    <s v="mount_request_type"/>
    <x v="4"/>
    <x v="1483"/>
  </r>
  <r>
    <s v="dm_io_backup_tapes"/>
    <n v="18"/>
    <s v="mount_request_type_desc"/>
    <x v="4"/>
    <x v="1484"/>
  </r>
  <r>
    <s v="dm_io_cluster_shared_drives"/>
    <n v="1"/>
    <s v="DriveName"/>
    <x v="4"/>
    <x v="1485"/>
  </r>
  <r>
    <s v="dm_io_pending_io_requests"/>
    <n v="1"/>
    <s v="io_completion_request_address"/>
    <x v="4"/>
    <x v="1486"/>
  </r>
  <r>
    <s v="dm_io_pending_io_requests"/>
    <n v="2"/>
    <s v="io_type"/>
    <x v="4"/>
    <x v="1487"/>
  </r>
  <r>
    <s v="dm_io_pending_io_requests"/>
    <n v="3"/>
    <s v="io_pending_ms_ticks"/>
    <x v="4"/>
    <x v="1488"/>
  </r>
  <r>
    <s v="dm_io_pending_io_requests"/>
    <n v="4"/>
    <s v="io_pending"/>
    <x v="4"/>
    <x v="1489"/>
  </r>
  <r>
    <s v="dm_io_pending_io_requests"/>
    <n v="5"/>
    <s v="io_completion_routine_address"/>
    <x v="4"/>
    <x v="1490"/>
  </r>
  <r>
    <s v="dm_io_pending_io_requests"/>
    <n v="6"/>
    <s v="io_user_data_address"/>
    <x v="4"/>
    <x v="1491"/>
  </r>
  <r>
    <s v="dm_io_pending_io_requests"/>
    <n v="7"/>
    <s v="scheduler_address"/>
    <x v="4"/>
    <x v="1492"/>
  </r>
  <r>
    <s v="dm_io_pending_io_requests"/>
    <n v="8"/>
    <s v="io_handle"/>
    <x v="4"/>
    <x v="1493"/>
  </r>
  <r>
    <s v="dm_io_pending_io_requests"/>
    <n v="9"/>
    <s v="io_offset"/>
    <x v="4"/>
    <x v="1494"/>
  </r>
  <r>
    <s v="dm_os_buffer_descriptors"/>
    <n v="1"/>
    <s v="database_id"/>
    <x v="4"/>
    <x v="1508"/>
  </r>
  <r>
    <s v="dm_os_buffer_descriptors"/>
    <n v="2"/>
    <s v="file_id"/>
    <x v="4"/>
    <x v="1509"/>
  </r>
  <r>
    <s v="dm_os_buffer_descriptors"/>
    <n v="3"/>
    <s v="page_id"/>
    <x v="4"/>
    <x v="1510"/>
  </r>
  <r>
    <s v="dm_os_buffer_descriptors"/>
    <n v="4"/>
    <s v="page_level"/>
    <x v="4"/>
    <x v="1511"/>
  </r>
  <r>
    <s v="dm_os_buffer_descriptors"/>
    <n v="5"/>
    <s v="allocation_unit_id"/>
    <x v="4"/>
    <x v="1512"/>
  </r>
  <r>
    <s v="dm_os_buffer_descriptors"/>
    <n v="6"/>
    <s v="page_type"/>
    <x v="4"/>
    <x v="1513"/>
  </r>
  <r>
    <s v="dm_os_buffer_descriptors"/>
    <n v="7"/>
    <s v="row_count"/>
    <x v="4"/>
    <x v="1514"/>
  </r>
  <r>
    <s v="dm_os_buffer_descriptors"/>
    <n v="8"/>
    <s v="free_space_in_bytes"/>
    <x v="4"/>
    <x v="1515"/>
  </r>
  <r>
    <s v="dm_os_buffer_descriptors"/>
    <n v="9"/>
    <s v="is_modified"/>
    <x v="4"/>
    <x v="1516"/>
  </r>
  <r>
    <s v="dm_os_child_instances"/>
    <n v="1"/>
    <s v="owning_principal_name"/>
    <x v="4"/>
    <x v="1519"/>
  </r>
  <r>
    <s v="dm_os_child_instances"/>
    <n v="2"/>
    <s v="owning_principal_sid"/>
    <x v="4"/>
    <x v="1520"/>
  </r>
  <r>
    <s v="dm_os_child_instances"/>
    <n v="3"/>
    <s v="owning_principal_sid_binary"/>
    <x v="4"/>
    <x v="1521"/>
  </r>
  <r>
    <s v="dm_os_child_instances"/>
    <n v="4"/>
    <s v="instance_name"/>
    <x v="4"/>
    <x v="1522"/>
  </r>
  <r>
    <s v="dm_os_child_instances"/>
    <n v="5"/>
    <s v="instance_pipe_name"/>
    <x v="4"/>
    <x v="1523"/>
  </r>
  <r>
    <s v="dm_os_child_instances"/>
    <n v="6"/>
    <s v="OS_process_id"/>
    <x v="4"/>
    <x v="1524"/>
  </r>
  <r>
    <s v="dm_os_child_instances"/>
    <n v="7"/>
    <s v="OS_process_creation_date"/>
    <x v="4"/>
    <x v="1525"/>
  </r>
  <r>
    <s v="dm_os_child_instances"/>
    <n v="8"/>
    <s v="heart_beat"/>
    <x v="4"/>
    <x v="1526"/>
  </r>
  <r>
    <s v="dm_os_cluster_nodes"/>
    <n v="1"/>
    <s v="NodeName"/>
    <x v="4"/>
    <x v="1527"/>
  </r>
  <r>
    <s v="dm_os_hosts"/>
    <n v="1"/>
    <s v="host_address"/>
    <x v="4"/>
    <x v="1552"/>
  </r>
  <r>
    <s v="dm_os_hosts"/>
    <n v="2"/>
    <s v="type"/>
    <x v="4"/>
    <x v="1553"/>
  </r>
  <r>
    <s v="dm_os_hosts"/>
    <n v="3"/>
    <s v="name"/>
    <x v="4"/>
    <x v="1554"/>
  </r>
  <r>
    <s v="dm_os_hosts"/>
    <n v="4"/>
    <s v="enqueued_tasks_count"/>
    <x v="4"/>
    <x v="1555"/>
  </r>
  <r>
    <s v="dm_os_hosts"/>
    <n v="5"/>
    <s v="active_tasks_count"/>
    <x v="4"/>
    <x v="1556"/>
  </r>
  <r>
    <s v="dm_os_hosts"/>
    <n v="6"/>
    <s v="completed_ios_count"/>
    <x v="4"/>
    <x v="1557"/>
  </r>
  <r>
    <s v="dm_os_hosts"/>
    <n v="7"/>
    <s v="completed_ios_in_bytes"/>
    <x v="4"/>
    <x v="1558"/>
  </r>
  <r>
    <s v="dm_os_hosts"/>
    <n v="8"/>
    <s v="active_ios_count"/>
    <x v="4"/>
    <x v="1559"/>
  </r>
  <r>
    <s v="dm_os_hosts"/>
    <n v="9"/>
    <s v="default_memory_clerk_address"/>
    <x v="4"/>
    <x v="1560"/>
  </r>
  <r>
    <s v="dm_os_latch_stats"/>
    <n v="1"/>
    <s v="latch_class"/>
    <x v="4"/>
    <x v="1561"/>
  </r>
  <r>
    <s v="dm_os_latch_stats"/>
    <n v="2"/>
    <s v="waiting_requests_count"/>
    <x v="4"/>
    <x v="1562"/>
  </r>
  <r>
    <s v="dm_os_latch_stats"/>
    <n v="3"/>
    <s v="wait_time_ms"/>
    <x v="4"/>
    <x v="1563"/>
  </r>
  <r>
    <s v="dm_os_latch_stats"/>
    <n v="4"/>
    <s v="max_wait_time_ms"/>
    <x v="4"/>
    <x v="1564"/>
  </r>
  <r>
    <s v="dm_os_loaded_modules"/>
    <n v="1"/>
    <s v="base_address"/>
    <x v="4"/>
    <x v="1565"/>
  </r>
  <r>
    <s v="dm_os_loaded_modules"/>
    <n v="2"/>
    <s v="file_version"/>
    <x v="4"/>
    <x v="1566"/>
  </r>
  <r>
    <s v="dm_os_loaded_modules"/>
    <n v="3"/>
    <s v="product_version"/>
    <x v="4"/>
    <x v="1567"/>
  </r>
  <r>
    <s v="dm_os_loaded_modules"/>
    <n v="4"/>
    <s v="debug"/>
    <x v="4"/>
    <x v="1568"/>
  </r>
  <r>
    <s v="dm_os_loaded_modules"/>
    <n v="5"/>
    <s v="patched"/>
    <x v="4"/>
    <x v="1569"/>
  </r>
  <r>
    <s v="dm_os_loaded_modules"/>
    <n v="6"/>
    <s v="prerelease"/>
    <x v="4"/>
    <x v="1570"/>
  </r>
  <r>
    <s v="dm_os_loaded_modules"/>
    <n v="7"/>
    <s v="private_build"/>
    <x v="4"/>
    <x v="1571"/>
  </r>
  <r>
    <s v="dm_os_loaded_modules"/>
    <n v="8"/>
    <s v="special_build"/>
    <x v="4"/>
    <x v="1572"/>
  </r>
  <r>
    <s v="dm_os_loaded_modules"/>
    <n v="9"/>
    <s v="language"/>
    <x v="4"/>
    <x v="1573"/>
  </r>
  <r>
    <s v="dm_os_loaded_modules"/>
    <n v="10"/>
    <s v="company"/>
    <x v="4"/>
    <x v="1574"/>
  </r>
  <r>
    <s v="dm_os_loaded_modules"/>
    <n v="11"/>
    <s v="description"/>
    <x v="4"/>
    <x v="1575"/>
  </r>
  <r>
    <s v="dm_os_loaded_modules"/>
    <n v="12"/>
    <s v="name"/>
    <x v="4"/>
    <x v="1576"/>
  </r>
  <r>
    <s v="dm_os_memory_allocations"/>
    <n v="1"/>
    <s v="memory_allocation_address"/>
    <x v="4"/>
    <x v="1577"/>
  </r>
  <r>
    <s v="dm_os_memory_allocations"/>
    <n v="2"/>
    <s v="size_in_bytes"/>
    <x v="4"/>
    <x v="1578"/>
  </r>
  <r>
    <s v="dm_os_memory_allocations"/>
    <n v="3"/>
    <s v="creation_time"/>
    <x v="4"/>
    <x v="1579"/>
  </r>
  <r>
    <s v="dm_os_memory_allocations"/>
    <n v="4"/>
    <s v="memory_object_address"/>
    <x v="4"/>
    <x v="1580"/>
  </r>
  <r>
    <s v="dm_os_memory_allocations"/>
    <n v="5"/>
    <s v="memory_node_id"/>
    <x v="4"/>
    <x v="1581"/>
  </r>
  <r>
    <s v="dm_os_memory_allocations"/>
    <n v="6"/>
    <s v="allocator_stack_address"/>
    <x v="4"/>
    <x v="1582"/>
  </r>
  <r>
    <s v="dm_os_memory_allocations"/>
    <n v="7"/>
    <s v="source_file"/>
    <x v="4"/>
    <x v="1583"/>
  </r>
  <r>
    <s v="dm_os_memory_allocations"/>
    <n v="8"/>
    <s v="line_num"/>
    <x v="4"/>
    <x v="1584"/>
  </r>
  <r>
    <s v="dm_os_memory_allocations"/>
    <n v="9"/>
    <s v="sequence_num"/>
    <x v="4"/>
    <x v="1585"/>
  </r>
  <r>
    <s v="dm_os_memory_allocations"/>
    <n v="10"/>
    <s v="tag"/>
    <x v="4"/>
    <x v="1586"/>
  </r>
  <r>
    <s v="dm_os_memory_cache_clock_hands"/>
    <n v="1"/>
    <s v="cache_address"/>
    <x v="4"/>
    <x v="1605"/>
  </r>
  <r>
    <s v="dm_os_memory_cache_clock_hands"/>
    <n v="2"/>
    <s v="name"/>
    <x v="4"/>
    <x v="1606"/>
  </r>
  <r>
    <s v="dm_os_memory_cache_clock_hands"/>
    <n v="3"/>
    <s v="type"/>
    <x v="4"/>
    <x v="1607"/>
  </r>
  <r>
    <s v="dm_os_memory_cache_clock_hands"/>
    <n v="4"/>
    <s v="clock_hand"/>
    <x v="4"/>
    <x v="1608"/>
  </r>
  <r>
    <s v="dm_os_memory_cache_clock_hands"/>
    <n v="5"/>
    <s v="clock_status"/>
    <x v="4"/>
    <x v="1609"/>
  </r>
  <r>
    <s v="dm_os_memory_cache_clock_hands"/>
    <n v="6"/>
    <s v="rounds_count"/>
    <x v="4"/>
    <x v="1610"/>
  </r>
  <r>
    <s v="dm_os_memory_cache_clock_hands"/>
    <n v="7"/>
    <s v="removed_all_rounds_count"/>
    <x v="4"/>
    <x v="1611"/>
  </r>
  <r>
    <s v="dm_os_memory_cache_clock_hands"/>
    <n v="8"/>
    <s v="updated_last_round_count"/>
    <x v="4"/>
    <x v="1612"/>
  </r>
  <r>
    <s v="dm_os_memory_cache_clock_hands"/>
    <n v="9"/>
    <s v="removed_last_round_count"/>
    <x v="4"/>
    <x v="1613"/>
  </r>
  <r>
    <s v="dm_os_memory_cache_clock_hands"/>
    <n v="10"/>
    <s v="last_tick_time"/>
    <x v="4"/>
    <x v="1614"/>
  </r>
  <r>
    <s v="dm_os_memory_cache_clock_hands"/>
    <n v="11"/>
    <s v="round_start_time"/>
    <x v="4"/>
    <x v="1615"/>
  </r>
  <r>
    <s v="dm_os_memory_cache_clock_hands"/>
    <n v="12"/>
    <s v="last_round_start_time"/>
    <x v="4"/>
    <x v="1616"/>
  </r>
  <r>
    <s v="dm_os_memory_cache_counters"/>
    <n v="1"/>
    <s v="cache_address"/>
    <x v="4"/>
    <x v="1617"/>
  </r>
  <r>
    <s v="dm_os_memory_cache_counters"/>
    <n v="2"/>
    <s v="name"/>
    <x v="4"/>
    <x v="1618"/>
  </r>
  <r>
    <s v="dm_os_memory_cache_counters"/>
    <n v="3"/>
    <s v="type"/>
    <x v="4"/>
    <x v="1619"/>
  </r>
  <r>
    <s v="dm_os_memory_cache_counters"/>
    <n v="4"/>
    <s v="single_pages_kb"/>
    <x v="4"/>
    <x v="4240"/>
  </r>
  <r>
    <s v="dm_os_memory_cache_counters"/>
    <n v="5"/>
    <s v="multi_pages_kb"/>
    <x v="4"/>
    <x v="4241"/>
  </r>
  <r>
    <s v="dm_os_memory_cache_counters"/>
    <n v="6"/>
    <s v="single_pages_in_use_kb"/>
    <x v="4"/>
    <x v="4242"/>
  </r>
  <r>
    <s v="dm_os_memory_cache_counters"/>
    <n v="7"/>
    <s v="multi_pages_in_use_kb"/>
    <x v="4"/>
    <x v="4243"/>
  </r>
  <r>
    <s v="dm_os_memory_cache_counters"/>
    <n v="8"/>
    <s v="entries_count"/>
    <x v="4"/>
    <x v="1622"/>
  </r>
  <r>
    <s v="dm_os_memory_cache_counters"/>
    <n v="9"/>
    <s v="entries_in_use_count"/>
    <x v="4"/>
    <x v="1623"/>
  </r>
  <r>
    <s v="dm_os_memory_cache_entries"/>
    <n v="1"/>
    <s v="cache_address"/>
    <x v="4"/>
    <x v="1624"/>
  </r>
  <r>
    <s v="dm_os_memory_cache_entries"/>
    <n v="2"/>
    <s v="name"/>
    <x v="4"/>
    <x v="1625"/>
  </r>
  <r>
    <s v="dm_os_memory_cache_entries"/>
    <n v="3"/>
    <s v="type"/>
    <x v="4"/>
    <x v="1626"/>
  </r>
  <r>
    <s v="dm_os_memory_cache_entries"/>
    <n v="4"/>
    <s v="entry_address"/>
    <x v="4"/>
    <x v="1627"/>
  </r>
  <r>
    <s v="dm_os_memory_cache_entries"/>
    <n v="5"/>
    <s v="entry_data_address"/>
    <x v="4"/>
    <x v="1628"/>
  </r>
  <r>
    <s v="dm_os_memory_cache_entries"/>
    <n v="6"/>
    <s v="in_use_count"/>
    <x v="4"/>
    <x v="1629"/>
  </r>
  <r>
    <s v="dm_os_memory_cache_entries"/>
    <n v="7"/>
    <s v="is_dirty"/>
    <x v="4"/>
    <x v="1630"/>
  </r>
  <r>
    <s v="dm_os_memory_cache_entries"/>
    <n v="8"/>
    <s v="disk_ios_count"/>
    <x v="4"/>
    <x v="1631"/>
  </r>
  <r>
    <s v="dm_os_memory_cache_entries"/>
    <n v="9"/>
    <s v="context_switches_count"/>
    <x v="4"/>
    <x v="1632"/>
  </r>
  <r>
    <s v="dm_os_memory_cache_entries"/>
    <n v="10"/>
    <s v="original_cost"/>
    <x v="4"/>
    <x v="1633"/>
  </r>
  <r>
    <s v="dm_os_memory_cache_entries"/>
    <n v="11"/>
    <s v="current_cost"/>
    <x v="4"/>
    <x v="1634"/>
  </r>
  <r>
    <s v="dm_os_memory_cache_entries"/>
    <n v="12"/>
    <s v="memory_object_address"/>
    <x v="4"/>
    <x v="1635"/>
  </r>
  <r>
    <s v="dm_os_memory_cache_entries"/>
    <n v="13"/>
    <s v="pages_allocated_count"/>
    <x v="4"/>
    <x v="4244"/>
  </r>
  <r>
    <s v="dm_os_memory_cache_entries"/>
    <n v="14"/>
    <s v="entry_data"/>
    <x v="4"/>
    <x v="1637"/>
  </r>
  <r>
    <s v="dm_os_memory_cache_hash_tables"/>
    <n v="1"/>
    <s v="cache_address"/>
    <x v="4"/>
    <x v="1645"/>
  </r>
  <r>
    <s v="dm_os_memory_cache_hash_tables"/>
    <n v="2"/>
    <s v="name"/>
    <x v="4"/>
    <x v="1646"/>
  </r>
  <r>
    <s v="dm_os_memory_cache_hash_tables"/>
    <n v="3"/>
    <s v="type"/>
    <x v="4"/>
    <x v="1647"/>
  </r>
  <r>
    <s v="dm_os_memory_cache_hash_tables"/>
    <n v="4"/>
    <s v="table_level"/>
    <x v="4"/>
    <x v="1648"/>
  </r>
  <r>
    <s v="dm_os_memory_cache_hash_tables"/>
    <n v="5"/>
    <s v="buckets_count"/>
    <x v="4"/>
    <x v="1649"/>
  </r>
  <r>
    <s v="dm_os_memory_cache_hash_tables"/>
    <n v="6"/>
    <s v="buckets_in_use_count"/>
    <x v="4"/>
    <x v="1650"/>
  </r>
  <r>
    <s v="dm_os_memory_cache_hash_tables"/>
    <n v="7"/>
    <s v="buckets_min_length"/>
    <x v="4"/>
    <x v="1651"/>
  </r>
  <r>
    <s v="dm_os_memory_cache_hash_tables"/>
    <n v="8"/>
    <s v="buckets_max_length"/>
    <x v="4"/>
    <x v="1652"/>
  </r>
  <r>
    <s v="dm_os_memory_cache_hash_tables"/>
    <n v="9"/>
    <s v="buckets_avg_length"/>
    <x v="4"/>
    <x v="1653"/>
  </r>
  <r>
    <s v="dm_os_memory_cache_hash_tables"/>
    <n v="10"/>
    <s v="buckets_max_length_ever"/>
    <x v="4"/>
    <x v="1654"/>
  </r>
  <r>
    <s v="dm_os_memory_cache_hash_tables"/>
    <n v="11"/>
    <s v="hits_count"/>
    <x v="4"/>
    <x v="1655"/>
  </r>
  <r>
    <s v="dm_os_memory_cache_hash_tables"/>
    <n v="12"/>
    <s v="misses_count"/>
    <x v="4"/>
    <x v="1656"/>
  </r>
  <r>
    <s v="dm_os_memory_cache_hash_tables"/>
    <n v="13"/>
    <s v="buckets_avg_scan_hit_length"/>
    <x v="4"/>
    <x v="1657"/>
  </r>
  <r>
    <s v="dm_os_memory_cache_hash_tables"/>
    <n v="14"/>
    <s v="buckets_avg_scan_miss_length"/>
    <x v="4"/>
    <x v="1658"/>
  </r>
  <r>
    <s v="dm_os_memory_clerks"/>
    <n v="1"/>
    <s v="memory_clerk_address"/>
    <x v="4"/>
    <x v="1659"/>
  </r>
  <r>
    <s v="dm_os_memory_clerks"/>
    <n v="2"/>
    <s v="type"/>
    <x v="4"/>
    <x v="1660"/>
  </r>
  <r>
    <s v="dm_os_memory_clerks"/>
    <n v="3"/>
    <s v="name"/>
    <x v="4"/>
    <x v="1661"/>
  </r>
  <r>
    <s v="dm_os_memory_clerks"/>
    <n v="4"/>
    <s v="memory_node_id"/>
    <x v="4"/>
    <x v="1662"/>
  </r>
  <r>
    <s v="dm_os_memory_clerks"/>
    <n v="5"/>
    <s v="single_pages_kb"/>
    <x v="4"/>
    <x v="4245"/>
  </r>
  <r>
    <s v="dm_os_memory_clerks"/>
    <n v="6"/>
    <s v="multi_pages_kb"/>
    <x v="4"/>
    <x v="4246"/>
  </r>
  <r>
    <s v="dm_os_memory_clerks"/>
    <n v="7"/>
    <s v="virtual_memory_reserved_kb"/>
    <x v="4"/>
    <x v="1664"/>
  </r>
  <r>
    <s v="dm_os_memory_clerks"/>
    <n v="8"/>
    <s v="virtual_memory_committed_kb"/>
    <x v="4"/>
    <x v="1665"/>
  </r>
  <r>
    <s v="dm_os_memory_clerks"/>
    <n v="9"/>
    <s v="awe_allocated_kb"/>
    <x v="4"/>
    <x v="1666"/>
  </r>
  <r>
    <s v="dm_os_memory_clerks"/>
    <n v="10"/>
    <s v="shared_memory_reserved_kb"/>
    <x v="4"/>
    <x v="1667"/>
  </r>
  <r>
    <s v="dm_os_memory_clerks"/>
    <n v="11"/>
    <s v="shared_memory_committed_kb"/>
    <x v="4"/>
    <x v="1668"/>
  </r>
  <r>
    <s v="dm_os_memory_clerks"/>
    <n v="12"/>
    <s v="page_size_bytes"/>
    <x v="4"/>
    <x v="4247"/>
  </r>
  <r>
    <s v="dm_os_memory_clerks"/>
    <n v="13"/>
    <s v="page_allocator_address"/>
    <x v="4"/>
    <x v="1670"/>
  </r>
  <r>
    <s v="dm_os_memory_clerks"/>
    <n v="14"/>
    <s v="host_address"/>
    <x v="4"/>
    <x v="1671"/>
  </r>
  <r>
    <s v="dm_os_memory_objects"/>
    <n v="1"/>
    <s v="memory_object_address"/>
    <x v="4"/>
    <x v="1688"/>
  </r>
  <r>
    <s v="dm_os_memory_objects"/>
    <n v="2"/>
    <s v="parent_address"/>
    <x v="4"/>
    <x v="1689"/>
  </r>
  <r>
    <s v="dm_os_memory_objects"/>
    <n v="3"/>
    <s v="pages_allocated_count"/>
    <x v="4"/>
    <x v="4250"/>
  </r>
  <r>
    <s v="dm_os_memory_objects"/>
    <n v="4"/>
    <s v="creation_options"/>
    <x v="4"/>
    <x v="1691"/>
  </r>
  <r>
    <s v="dm_os_memory_objects"/>
    <n v="5"/>
    <s v="bytes_used"/>
    <x v="4"/>
    <x v="1692"/>
  </r>
  <r>
    <s v="dm_os_memory_objects"/>
    <n v="6"/>
    <s v="type"/>
    <x v="4"/>
    <x v="1693"/>
  </r>
  <r>
    <s v="dm_os_memory_objects"/>
    <n v="7"/>
    <s v="name"/>
    <x v="4"/>
    <x v="1694"/>
  </r>
  <r>
    <s v="dm_os_memory_objects"/>
    <n v="8"/>
    <s v="memory_node_id"/>
    <x v="4"/>
    <x v="1695"/>
  </r>
  <r>
    <s v="dm_os_memory_objects"/>
    <n v="9"/>
    <s v="creation_time"/>
    <x v="4"/>
    <x v="1696"/>
  </r>
  <r>
    <s v="dm_os_memory_objects"/>
    <n v="10"/>
    <s v="page_size_in_bytes"/>
    <x v="4"/>
    <x v="1697"/>
  </r>
  <r>
    <s v="dm_os_memory_objects"/>
    <n v="11"/>
    <s v="max_pages_allocated_count"/>
    <x v="4"/>
    <x v="4251"/>
  </r>
  <r>
    <s v="dm_os_memory_objects"/>
    <n v="12"/>
    <s v="page_allocator_address"/>
    <x v="4"/>
    <x v="1699"/>
  </r>
  <r>
    <s v="dm_os_memory_objects"/>
    <n v="13"/>
    <s v="creation_stack_address"/>
    <x v="4"/>
    <x v="1700"/>
  </r>
  <r>
    <s v="dm_os_memory_objects"/>
    <n v="14"/>
    <s v="sequence_num"/>
    <x v="4"/>
    <x v="1701"/>
  </r>
  <r>
    <s v="dm_os_memory_pools"/>
    <n v="1"/>
    <s v="memory_pool_address"/>
    <x v="4"/>
    <x v="1702"/>
  </r>
  <r>
    <s v="dm_os_memory_pools"/>
    <n v="2"/>
    <s v="pool_id"/>
    <x v="4"/>
    <x v="1703"/>
  </r>
  <r>
    <s v="dm_os_memory_pools"/>
    <n v="3"/>
    <s v="type"/>
    <x v="4"/>
    <x v="1704"/>
  </r>
  <r>
    <s v="dm_os_memory_pools"/>
    <n v="4"/>
    <s v="name"/>
    <x v="4"/>
    <x v="1705"/>
  </r>
  <r>
    <s v="dm_os_memory_pools"/>
    <n v="5"/>
    <s v="max_free_entries_count"/>
    <x v="4"/>
    <x v="1706"/>
  </r>
  <r>
    <s v="dm_os_memory_pools"/>
    <n v="6"/>
    <s v="free_entries_count"/>
    <x v="4"/>
    <x v="1707"/>
  </r>
  <r>
    <s v="dm_os_memory_pools"/>
    <n v="7"/>
    <s v="removed_in_all_rounds_count"/>
    <x v="4"/>
    <x v="1708"/>
  </r>
  <r>
    <s v="dm_os_performance_counters"/>
    <n v="1"/>
    <s v="object_name"/>
    <x v="4"/>
    <x v="1725"/>
  </r>
  <r>
    <s v="dm_os_performance_counters"/>
    <n v="2"/>
    <s v="counter_name"/>
    <x v="4"/>
    <x v="1726"/>
  </r>
  <r>
    <s v="dm_os_performance_counters"/>
    <n v="3"/>
    <s v="instance_name"/>
    <x v="4"/>
    <x v="1727"/>
  </r>
  <r>
    <s v="dm_os_performance_counters"/>
    <n v="4"/>
    <s v="cntr_value"/>
    <x v="4"/>
    <x v="1728"/>
  </r>
  <r>
    <s v="dm_os_performance_counters"/>
    <n v="5"/>
    <s v="cntr_type"/>
    <x v="4"/>
    <x v="1729"/>
  </r>
  <r>
    <s v="dm_os_ring_buffers"/>
    <n v="1"/>
    <s v="ring_buffer_address"/>
    <x v="4"/>
    <x v="1742"/>
  </r>
  <r>
    <s v="dm_os_ring_buffers"/>
    <n v="2"/>
    <s v="ring_buffer_type"/>
    <x v="4"/>
    <x v="1743"/>
  </r>
  <r>
    <s v="dm_os_ring_buffers"/>
    <n v="3"/>
    <s v="timestamp"/>
    <x v="4"/>
    <x v="1744"/>
  </r>
  <r>
    <s v="dm_os_ring_buffers"/>
    <n v="4"/>
    <s v="record"/>
    <x v="4"/>
    <x v="1745"/>
  </r>
  <r>
    <s v="dm_os_schedulers"/>
    <n v="1"/>
    <s v="scheduler_address"/>
    <x v="4"/>
    <x v="1746"/>
  </r>
  <r>
    <s v="dm_os_schedulers"/>
    <n v="2"/>
    <s v="parent_node_id"/>
    <x v="4"/>
    <x v="1747"/>
  </r>
  <r>
    <s v="dm_os_schedulers"/>
    <n v="3"/>
    <s v="scheduler_id"/>
    <x v="4"/>
    <x v="1748"/>
  </r>
  <r>
    <s v="dm_os_schedulers"/>
    <n v="4"/>
    <s v="cpu_id"/>
    <x v="4"/>
    <x v="1749"/>
  </r>
  <r>
    <s v="dm_os_schedulers"/>
    <n v="5"/>
    <s v="status"/>
    <x v="4"/>
    <x v="1750"/>
  </r>
  <r>
    <s v="dm_os_schedulers"/>
    <n v="6"/>
    <s v="is_online"/>
    <x v="4"/>
    <x v="1751"/>
  </r>
  <r>
    <s v="dm_os_schedulers"/>
    <n v="7"/>
    <s v="is_idle"/>
    <x v="4"/>
    <x v="1752"/>
  </r>
  <r>
    <s v="dm_os_schedulers"/>
    <n v="8"/>
    <s v="preemptive_switches_count"/>
    <x v="4"/>
    <x v="1753"/>
  </r>
  <r>
    <s v="dm_os_schedulers"/>
    <n v="9"/>
    <s v="context_switches_count"/>
    <x v="4"/>
    <x v="1754"/>
  </r>
  <r>
    <s v="dm_os_schedulers"/>
    <n v="10"/>
    <s v="idle_switches_count"/>
    <x v="4"/>
    <x v="1755"/>
  </r>
  <r>
    <s v="dm_os_schedulers"/>
    <n v="11"/>
    <s v="current_tasks_count"/>
    <x v="4"/>
    <x v="1756"/>
  </r>
  <r>
    <s v="dm_os_schedulers"/>
    <n v="12"/>
    <s v="runnable_tasks_count"/>
    <x v="4"/>
    <x v="1757"/>
  </r>
  <r>
    <s v="dm_os_schedulers"/>
    <n v="13"/>
    <s v="current_workers_count"/>
    <x v="4"/>
    <x v="1758"/>
  </r>
  <r>
    <s v="dm_os_schedulers"/>
    <n v="14"/>
    <s v="active_workers_count"/>
    <x v="4"/>
    <x v="1759"/>
  </r>
  <r>
    <s v="dm_os_schedulers"/>
    <n v="15"/>
    <s v="work_queue_count"/>
    <x v="4"/>
    <x v="1760"/>
  </r>
  <r>
    <s v="dm_os_schedulers"/>
    <n v="16"/>
    <s v="pending_disk_io_count"/>
    <x v="4"/>
    <x v="1761"/>
  </r>
  <r>
    <s v="dm_os_schedulers"/>
    <n v="17"/>
    <s v="load_factor"/>
    <x v="4"/>
    <x v="1762"/>
  </r>
  <r>
    <s v="dm_os_schedulers"/>
    <n v="18"/>
    <s v="yield_count"/>
    <x v="4"/>
    <x v="1763"/>
  </r>
  <r>
    <s v="dm_os_schedulers"/>
    <n v="19"/>
    <s v="last_timer_activity"/>
    <x v="4"/>
    <x v="1764"/>
  </r>
  <r>
    <s v="dm_os_schedulers"/>
    <n v="20"/>
    <s v="failed_to_create_worker"/>
    <x v="4"/>
    <x v="1765"/>
  </r>
  <r>
    <s v="dm_os_schedulers"/>
    <n v="21"/>
    <s v="active_worker_address"/>
    <x v="4"/>
    <x v="1766"/>
  </r>
  <r>
    <s v="dm_os_schedulers"/>
    <n v="22"/>
    <s v="memory_object_address"/>
    <x v="4"/>
    <x v="1767"/>
  </r>
  <r>
    <s v="dm_os_schedulers"/>
    <n v="23"/>
    <s v="task_memory_object_address"/>
    <x v="4"/>
    <x v="1768"/>
  </r>
  <r>
    <s v="dm_os_stacks"/>
    <n v="1"/>
    <s v="stack_address"/>
    <x v="4"/>
    <x v="1780"/>
  </r>
  <r>
    <s v="dm_os_stacks"/>
    <n v="2"/>
    <s v="frame_index"/>
    <x v="4"/>
    <x v="1781"/>
  </r>
  <r>
    <s v="dm_os_stacks"/>
    <n v="3"/>
    <s v="frame_address"/>
    <x v="4"/>
    <x v="1782"/>
  </r>
  <r>
    <s v="dm_os_sublatches"/>
    <n v="1"/>
    <s v="superlatch_address"/>
    <x v="4"/>
    <x v="1783"/>
  </r>
  <r>
    <s v="dm_os_sublatches"/>
    <n v="2"/>
    <s v="sublatch_address"/>
    <x v="4"/>
    <x v="1784"/>
  </r>
  <r>
    <s v="dm_os_sublatches"/>
    <n v="3"/>
    <s v="partition_id"/>
    <x v="4"/>
    <x v="1785"/>
  </r>
  <r>
    <s v="dm_os_sys_info"/>
    <n v="1"/>
    <s v="cpu_ticks"/>
    <x v="4"/>
    <x v="1786"/>
  </r>
  <r>
    <s v="dm_os_sys_info"/>
    <n v="2"/>
    <s v="ms_ticks"/>
    <x v="4"/>
    <x v="1787"/>
  </r>
  <r>
    <s v="dm_os_sys_info"/>
    <n v="3"/>
    <s v="cpu_count"/>
    <x v="4"/>
    <x v="1788"/>
  </r>
  <r>
    <s v="dm_os_sys_info"/>
    <n v="4"/>
    <s v="cpu_ticks_in_ms"/>
    <x v="4"/>
    <x v="5398"/>
  </r>
  <r>
    <s v="dm_os_sys_info"/>
    <n v="5"/>
    <s v="hyperthread_ratio"/>
    <x v="4"/>
    <x v="1789"/>
  </r>
  <r>
    <s v="dm_os_sys_info"/>
    <n v="6"/>
    <s v="physical_memory_in_bytes"/>
    <x v="4"/>
    <x v="4252"/>
  </r>
  <r>
    <s v="dm_os_sys_info"/>
    <n v="7"/>
    <s v="virtual_memory_in_bytes"/>
    <x v="4"/>
    <x v="4253"/>
  </r>
  <r>
    <s v="dm_os_sys_info"/>
    <n v="8"/>
    <s v="bpool_committed"/>
    <x v="4"/>
    <x v="4254"/>
  </r>
  <r>
    <s v="dm_os_sys_info"/>
    <n v="9"/>
    <s v="bpool_commit_target"/>
    <x v="4"/>
    <x v="4255"/>
  </r>
  <r>
    <s v="dm_os_sys_info"/>
    <n v="10"/>
    <s v="bpool_visible"/>
    <x v="4"/>
    <x v="4256"/>
  </r>
  <r>
    <s v="dm_os_sys_info"/>
    <n v="11"/>
    <s v="stack_size_in_bytes"/>
    <x v="4"/>
    <x v="1795"/>
  </r>
  <r>
    <s v="dm_os_sys_info"/>
    <n v="12"/>
    <s v="os_quantum"/>
    <x v="4"/>
    <x v="1796"/>
  </r>
  <r>
    <s v="dm_os_sys_info"/>
    <n v="13"/>
    <s v="os_error_mode"/>
    <x v="4"/>
    <x v="1797"/>
  </r>
  <r>
    <s v="dm_os_sys_info"/>
    <n v="14"/>
    <s v="os_priority_class"/>
    <x v="4"/>
    <x v="1798"/>
  </r>
  <r>
    <s v="dm_os_sys_info"/>
    <n v="15"/>
    <s v="max_workers_count"/>
    <x v="4"/>
    <x v="1799"/>
  </r>
  <r>
    <s v="dm_os_sys_info"/>
    <n v="16"/>
    <s v="scheduler_count"/>
    <x v="4"/>
    <x v="1800"/>
  </r>
  <r>
    <s v="dm_os_sys_info"/>
    <n v="17"/>
    <s v="scheduler_total_count"/>
    <x v="4"/>
    <x v="1801"/>
  </r>
  <r>
    <s v="dm_os_sys_info"/>
    <n v="18"/>
    <s v="deadlock_monitor_serial_number"/>
    <x v="4"/>
    <x v="1802"/>
  </r>
  <r>
    <s v="dm_os_tasks"/>
    <n v="1"/>
    <s v="task_address"/>
    <x v="4"/>
    <x v="1823"/>
  </r>
  <r>
    <s v="dm_os_tasks"/>
    <n v="2"/>
    <s v="task_state"/>
    <x v="4"/>
    <x v="1824"/>
  </r>
  <r>
    <s v="dm_os_tasks"/>
    <n v="3"/>
    <s v="context_switches_count"/>
    <x v="4"/>
    <x v="1825"/>
  </r>
  <r>
    <s v="dm_os_tasks"/>
    <n v="4"/>
    <s v="pending_io_count"/>
    <x v="4"/>
    <x v="1826"/>
  </r>
  <r>
    <s v="dm_os_tasks"/>
    <n v="5"/>
    <s v="pending_io_byte_count"/>
    <x v="4"/>
    <x v="1827"/>
  </r>
  <r>
    <s v="dm_os_tasks"/>
    <n v="6"/>
    <s v="pending_io_byte_average"/>
    <x v="4"/>
    <x v="1828"/>
  </r>
  <r>
    <s v="dm_os_tasks"/>
    <n v="7"/>
    <s v="scheduler_id"/>
    <x v="4"/>
    <x v="1829"/>
  </r>
  <r>
    <s v="dm_os_tasks"/>
    <n v="8"/>
    <s v="session_id"/>
    <x v="4"/>
    <x v="1830"/>
  </r>
  <r>
    <s v="dm_os_tasks"/>
    <n v="9"/>
    <s v="exec_context_id"/>
    <x v="4"/>
    <x v="1831"/>
  </r>
  <r>
    <s v="dm_os_tasks"/>
    <n v="10"/>
    <s v="request_id"/>
    <x v="4"/>
    <x v="1832"/>
  </r>
  <r>
    <s v="dm_os_tasks"/>
    <n v="11"/>
    <s v="worker_address"/>
    <x v="4"/>
    <x v="1833"/>
  </r>
  <r>
    <s v="dm_os_tasks"/>
    <n v="12"/>
    <s v="host_address"/>
    <x v="4"/>
    <x v="1834"/>
  </r>
  <r>
    <s v="dm_os_threads"/>
    <n v="1"/>
    <s v="thread_address"/>
    <x v="4"/>
    <x v="1836"/>
  </r>
  <r>
    <s v="dm_os_threads"/>
    <n v="2"/>
    <s v="started_by_sqlservr"/>
    <x v="4"/>
    <x v="1837"/>
  </r>
  <r>
    <s v="dm_os_threads"/>
    <n v="3"/>
    <s v="os_thread_id"/>
    <x v="4"/>
    <x v="1838"/>
  </r>
  <r>
    <s v="dm_os_threads"/>
    <n v="4"/>
    <s v="status"/>
    <x v="4"/>
    <x v="1839"/>
  </r>
  <r>
    <s v="dm_os_threads"/>
    <n v="5"/>
    <s v="instruction_address"/>
    <x v="4"/>
    <x v="1840"/>
  </r>
  <r>
    <s v="dm_os_threads"/>
    <n v="6"/>
    <s v="creation_time"/>
    <x v="4"/>
    <x v="1841"/>
  </r>
  <r>
    <s v="dm_os_threads"/>
    <n v="7"/>
    <s v="kernel_time"/>
    <x v="4"/>
    <x v="1842"/>
  </r>
  <r>
    <s v="dm_os_threads"/>
    <n v="8"/>
    <s v="usermode_time"/>
    <x v="4"/>
    <x v="1843"/>
  </r>
  <r>
    <s v="dm_os_threads"/>
    <n v="9"/>
    <s v="stack_base_address"/>
    <x v="4"/>
    <x v="1844"/>
  </r>
  <r>
    <s v="dm_os_threads"/>
    <n v="10"/>
    <s v="stack_end_address"/>
    <x v="4"/>
    <x v="1845"/>
  </r>
  <r>
    <s v="dm_os_threads"/>
    <n v="11"/>
    <s v="stack_bytes_committed"/>
    <x v="4"/>
    <x v="1846"/>
  </r>
  <r>
    <s v="dm_os_threads"/>
    <n v="12"/>
    <s v="stack_bytes_used"/>
    <x v="4"/>
    <x v="1847"/>
  </r>
  <r>
    <s v="dm_os_threads"/>
    <n v="13"/>
    <s v="affinity"/>
    <x v="4"/>
    <x v="1848"/>
  </r>
  <r>
    <s v="dm_os_threads"/>
    <n v="14"/>
    <s v="priority"/>
    <x v="4"/>
    <x v="1849"/>
  </r>
  <r>
    <s v="dm_os_threads"/>
    <n v="15"/>
    <s v="locale"/>
    <x v="4"/>
    <x v="1850"/>
  </r>
  <r>
    <s v="dm_os_threads"/>
    <n v="16"/>
    <s v="token"/>
    <x v="4"/>
    <x v="1851"/>
  </r>
  <r>
    <s v="dm_os_threads"/>
    <n v="17"/>
    <s v="is_impersonating"/>
    <x v="4"/>
    <x v="1852"/>
  </r>
  <r>
    <s v="dm_os_threads"/>
    <n v="18"/>
    <s v="is_waiting_on_loader_lock"/>
    <x v="4"/>
    <x v="1853"/>
  </r>
  <r>
    <s v="dm_os_threads"/>
    <n v="19"/>
    <s v="fiber_data"/>
    <x v="4"/>
    <x v="1854"/>
  </r>
  <r>
    <s v="dm_os_threads"/>
    <n v="20"/>
    <s v="thread_handle"/>
    <x v="4"/>
    <x v="1855"/>
  </r>
  <r>
    <s v="dm_os_threads"/>
    <n v="21"/>
    <s v="event_handle"/>
    <x v="4"/>
    <x v="1856"/>
  </r>
  <r>
    <s v="dm_os_threads"/>
    <n v="22"/>
    <s v="scheduler_address"/>
    <x v="4"/>
    <x v="1857"/>
  </r>
  <r>
    <s v="dm_os_threads"/>
    <n v="23"/>
    <s v="worker_address"/>
    <x v="4"/>
    <x v="1858"/>
  </r>
  <r>
    <s v="dm_os_threads"/>
    <n v="24"/>
    <s v="fiber_context_address"/>
    <x v="4"/>
    <x v="1859"/>
  </r>
  <r>
    <s v="dm_os_threads"/>
    <n v="25"/>
    <s v="self_address"/>
    <x v="4"/>
    <x v="1860"/>
  </r>
  <r>
    <s v="dm_os_virtual_address_dump"/>
    <n v="1"/>
    <s v="region_base_address"/>
    <x v="4"/>
    <x v="1862"/>
  </r>
  <r>
    <s v="dm_os_virtual_address_dump"/>
    <n v="2"/>
    <s v="region_allocation_base_address"/>
    <x v="4"/>
    <x v="1863"/>
  </r>
  <r>
    <s v="dm_os_virtual_address_dump"/>
    <n v="3"/>
    <s v="region_allocation_protection"/>
    <x v="4"/>
    <x v="1864"/>
  </r>
  <r>
    <s v="dm_os_virtual_address_dump"/>
    <n v="4"/>
    <s v="region_size_in_bytes"/>
    <x v="4"/>
    <x v="1865"/>
  </r>
  <r>
    <s v="dm_os_virtual_address_dump"/>
    <n v="5"/>
    <s v="region_state"/>
    <x v="4"/>
    <x v="1866"/>
  </r>
  <r>
    <s v="dm_os_virtual_address_dump"/>
    <n v="6"/>
    <s v="region_current_protection"/>
    <x v="4"/>
    <x v="1867"/>
  </r>
  <r>
    <s v="dm_os_virtual_address_dump"/>
    <n v="7"/>
    <s v="region_type"/>
    <x v="4"/>
    <x v="1868"/>
  </r>
  <r>
    <s v="dm_os_wait_stats"/>
    <n v="1"/>
    <s v="wait_type"/>
    <x v="4"/>
    <x v="1869"/>
  </r>
  <r>
    <s v="dm_os_wait_stats"/>
    <n v="2"/>
    <s v="waiting_tasks_count"/>
    <x v="4"/>
    <x v="1870"/>
  </r>
  <r>
    <s v="dm_os_wait_stats"/>
    <n v="3"/>
    <s v="wait_time_ms"/>
    <x v="4"/>
    <x v="1871"/>
  </r>
  <r>
    <s v="dm_os_wait_stats"/>
    <n v="4"/>
    <s v="max_wait_time_ms"/>
    <x v="4"/>
    <x v="1872"/>
  </r>
  <r>
    <s v="dm_os_wait_stats"/>
    <n v="5"/>
    <s v="signal_wait_time_ms"/>
    <x v="4"/>
    <x v="1873"/>
  </r>
  <r>
    <s v="dm_os_waiting_tasks"/>
    <n v="1"/>
    <s v="waiting_task_address"/>
    <x v="4"/>
    <x v="1874"/>
  </r>
  <r>
    <s v="dm_os_waiting_tasks"/>
    <n v="2"/>
    <s v="session_id"/>
    <x v="4"/>
    <x v="1875"/>
  </r>
  <r>
    <s v="dm_os_waiting_tasks"/>
    <n v="3"/>
    <s v="exec_context_id"/>
    <x v="4"/>
    <x v="1876"/>
  </r>
  <r>
    <s v="dm_os_waiting_tasks"/>
    <n v="4"/>
    <s v="wait_duration_ms"/>
    <x v="4"/>
    <x v="1877"/>
  </r>
  <r>
    <s v="dm_os_waiting_tasks"/>
    <n v="5"/>
    <s v="wait_type"/>
    <x v="4"/>
    <x v="1878"/>
  </r>
  <r>
    <s v="dm_os_waiting_tasks"/>
    <n v="6"/>
    <s v="resource_address"/>
    <x v="4"/>
    <x v="1879"/>
  </r>
  <r>
    <s v="dm_os_waiting_tasks"/>
    <n v="7"/>
    <s v="blocking_task_address"/>
    <x v="4"/>
    <x v="1880"/>
  </r>
  <r>
    <s v="dm_os_waiting_tasks"/>
    <n v="8"/>
    <s v="blocking_session_id"/>
    <x v="4"/>
    <x v="1881"/>
  </r>
  <r>
    <s v="dm_os_waiting_tasks"/>
    <n v="9"/>
    <s v="blocking_exec_context_id"/>
    <x v="4"/>
    <x v="1882"/>
  </r>
  <r>
    <s v="dm_os_waiting_tasks"/>
    <n v="10"/>
    <s v="resource_description"/>
    <x v="4"/>
    <x v="1883"/>
  </r>
  <r>
    <s v="dm_os_worker_local_storage"/>
    <n v="1"/>
    <s v="worker_address"/>
    <x v="4"/>
    <x v="1888"/>
  </r>
  <r>
    <s v="dm_os_worker_local_storage"/>
    <n v="2"/>
    <s v="comp_exec_ctxt_address"/>
    <x v="4"/>
    <x v="1889"/>
  </r>
  <r>
    <s v="dm_os_worker_local_storage"/>
    <n v="3"/>
    <s v="ec_address"/>
    <x v="4"/>
    <x v="1890"/>
  </r>
  <r>
    <s v="dm_os_worker_local_storage"/>
    <n v="4"/>
    <s v="memory_object_address"/>
    <x v="4"/>
    <x v="5399"/>
  </r>
  <r>
    <s v="dm_os_worker_local_storage"/>
    <n v="5"/>
    <s v="task_proxy_address"/>
    <x v="4"/>
    <x v="1892"/>
  </r>
  <r>
    <s v="dm_os_worker_local_storage"/>
    <n v="6"/>
    <s v="msqlxact_address"/>
    <x v="4"/>
    <x v="1893"/>
  </r>
  <r>
    <s v="dm_os_worker_local_storage"/>
    <n v="7"/>
    <s v="sql_prof_address"/>
    <x v="4"/>
    <x v="1894"/>
  </r>
  <r>
    <s v="dm_os_worker_local_storage"/>
    <n v="8"/>
    <s v="stack_checker_address"/>
    <x v="4"/>
    <x v="1895"/>
  </r>
  <r>
    <s v="dm_os_worker_local_storage"/>
    <n v="9"/>
    <s v="host_task_address"/>
    <x v="4"/>
    <x v="1896"/>
  </r>
  <r>
    <s v="dm_os_worker_local_storage"/>
    <n v="10"/>
    <s v="sni_error_address"/>
    <x v="4"/>
    <x v="1897"/>
  </r>
  <r>
    <s v="dm_os_worker_local_storage"/>
    <n v="11"/>
    <s v="queryscan_address"/>
    <x v="4"/>
    <x v="1898"/>
  </r>
  <r>
    <s v="dm_os_worker_local_storage"/>
    <n v="12"/>
    <s v="diag_address"/>
    <x v="4"/>
    <x v="1899"/>
  </r>
  <r>
    <s v="dm_os_workers"/>
    <n v="1"/>
    <s v="worker_address"/>
    <x v="4"/>
    <x v="1904"/>
  </r>
  <r>
    <s v="dm_os_workers"/>
    <n v="2"/>
    <s v="status"/>
    <x v="4"/>
    <x v="1905"/>
  </r>
  <r>
    <s v="dm_os_workers"/>
    <n v="3"/>
    <s v="is_preemptive"/>
    <x v="4"/>
    <x v="1906"/>
  </r>
  <r>
    <s v="dm_os_workers"/>
    <n v="4"/>
    <s v="is_fiber"/>
    <x v="4"/>
    <x v="1907"/>
  </r>
  <r>
    <s v="dm_os_workers"/>
    <n v="5"/>
    <s v="is_sick"/>
    <x v="4"/>
    <x v="1908"/>
  </r>
  <r>
    <s v="dm_os_workers"/>
    <n v="6"/>
    <s v="is_in_cc_exception"/>
    <x v="4"/>
    <x v="1909"/>
  </r>
  <r>
    <s v="dm_os_workers"/>
    <n v="7"/>
    <s v="is_fatal_exception"/>
    <x v="4"/>
    <x v="1910"/>
  </r>
  <r>
    <s v="dm_os_workers"/>
    <n v="8"/>
    <s v="is_inside_catch"/>
    <x v="4"/>
    <x v="1911"/>
  </r>
  <r>
    <s v="dm_os_workers"/>
    <n v="9"/>
    <s v="is_in_polling_io_completion_routine"/>
    <x v="4"/>
    <x v="1912"/>
  </r>
  <r>
    <s v="dm_os_workers"/>
    <n v="10"/>
    <s v="context_switch_count"/>
    <x v="4"/>
    <x v="1913"/>
  </r>
  <r>
    <s v="dm_os_workers"/>
    <n v="11"/>
    <s v="pending_io_count"/>
    <x v="4"/>
    <x v="1914"/>
  </r>
  <r>
    <s v="dm_os_workers"/>
    <n v="12"/>
    <s v="pending_io_byte_count"/>
    <x v="4"/>
    <x v="1915"/>
  </r>
  <r>
    <s v="dm_os_workers"/>
    <n v="13"/>
    <s v="pending_io_byte_average"/>
    <x v="4"/>
    <x v="1916"/>
  </r>
  <r>
    <s v="dm_os_workers"/>
    <n v="14"/>
    <s v="wait_started_ms_ticks"/>
    <x v="4"/>
    <x v="1917"/>
  </r>
  <r>
    <s v="dm_os_workers"/>
    <n v="15"/>
    <s v="wait_resumed_ms_ticks"/>
    <x v="4"/>
    <x v="1918"/>
  </r>
  <r>
    <s v="dm_os_workers"/>
    <n v="16"/>
    <s v="task_bound_ms_ticks"/>
    <x v="4"/>
    <x v="1919"/>
  </r>
  <r>
    <s v="dm_os_workers"/>
    <n v="17"/>
    <s v="worker_created_ms_ticks"/>
    <x v="4"/>
    <x v="1920"/>
  </r>
  <r>
    <s v="dm_os_workers"/>
    <n v="18"/>
    <s v="exception_num"/>
    <x v="4"/>
    <x v="1921"/>
  </r>
  <r>
    <s v="dm_os_workers"/>
    <n v="19"/>
    <s v="exception_severity"/>
    <x v="4"/>
    <x v="1922"/>
  </r>
  <r>
    <s v="dm_os_workers"/>
    <n v="20"/>
    <s v="exception_address"/>
    <x v="4"/>
    <x v="1923"/>
  </r>
  <r>
    <s v="dm_os_workers"/>
    <n v="21"/>
    <s v="locale"/>
    <x v="4"/>
    <x v="4257"/>
  </r>
  <r>
    <s v="dm_os_workers"/>
    <n v="22"/>
    <s v="affinity"/>
    <x v="4"/>
    <x v="1924"/>
  </r>
  <r>
    <s v="dm_os_workers"/>
    <n v="23"/>
    <s v="state"/>
    <x v="4"/>
    <x v="1925"/>
  </r>
  <r>
    <s v="dm_os_workers"/>
    <n v="24"/>
    <s v="start_quantum"/>
    <x v="4"/>
    <x v="1926"/>
  </r>
  <r>
    <s v="dm_os_workers"/>
    <n v="25"/>
    <s v="end_quantum"/>
    <x v="4"/>
    <x v="1927"/>
  </r>
  <r>
    <s v="dm_os_workers"/>
    <n v="26"/>
    <s v="last_wait_type"/>
    <x v="4"/>
    <x v="1928"/>
  </r>
  <r>
    <s v="dm_os_workers"/>
    <n v="27"/>
    <s v="return_code"/>
    <x v="4"/>
    <x v="1929"/>
  </r>
  <r>
    <s v="dm_os_workers"/>
    <n v="28"/>
    <s v="quantum_used"/>
    <x v="4"/>
    <x v="1930"/>
  </r>
  <r>
    <s v="dm_os_workers"/>
    <n v="29"/>
    <s v="max_quantum"/>
    <x v="4"/>
    <x v="1931"/>
  </r>
  <r>
    <s v="dm_os_workers"/>
    <n v="30"/>
    <s v="boost_count"/>
    <x v="4"/>
    <x v="1932"/>
  </r>
  <r>
    <s v="dm_os_workers"/>
    <n v="31"/>
    <s v="tasks_processed_count"/>
    <x v="4"/>
    <x v="1933"/>
  </r>
  <r>
    <s v="dm_os_workers"/>
    <n v="32"/>
    <s v="fiber_address"/>
    <x v="4"/>
    <x v="1934"/>
  </r>
  <r>
    <s v="dm_os_workers"/>
    <n v="33"/>
    <s v="task_address"/>
    <x v="4"/>
    <x v="1935"/>
  </r>
  <r>
    <s v="dm_os_workers"/>
    <n v="34"/>
    <s v="memory_object_address"/>
    <x v="4"/>
    <x v="1936"/>
  </r>
  <r>
    <s v="dm_os_workers"/>
    <n v="35"/>
    <s v="thread_address"/>
    <x v="4"/>
    <x v="1937"/>
  </r>
  <r>
    <s v="dm_os_workers"/>
    <n v="36"/>
    <s v="signal_worker_address"/>
    <x v="4"/>
    <x v="1938"/>
  </r>
  <r>
    <s v="dm_os_workers"/>
    <n v="37"/>
    <s v="scheduler_address"/>
    <x v="4"/>
    <x v="1939"/>
  </r>
  <r>
    <s v="dm_qn_subscriptions"/>
    <n v="1"/>
    <s v="id"/>
    <x v="4"/>
    <x v="1941"/>
  </r>
  <r>
    <s v="dm_qn_subscriptions"/>
    <n v="2"/>
    <s v="database_id"/>
    <x v="4"/>
    <x v="1942"/>
  </r>
  <r>
    <s v="dm_qn_subscriptions"/>
    <n v="3"/>
    <s v="sid"/>
    <x v="4"/>
    <x v="1943"/>
  </r>
  <r>
    <s v="dm_qn_subscriptions"/>
    <n v="4"/>
    <s v="object_id"/>
    <x v="4"/>
    <x v="1944"/>
  </r>
  <r>
    <s v="dm_qn_subscriptions"/>
    <n v="5"/>
    <s v="created"/>
    <x v="4"/>
    <x v="1945"/>
  </r>
  <r>
    <s v="dm_qn_subscriptions"/>
    <n v="6"/>
    <s v="timeout"/>
    <x v="4"/>
    <x v="1946"/>
  </r>
  <r>
    <s v="dm_qn_subscriptions"/>
    <n v="7"/>
    <s v="status"/>
    <x v="4"/>
    <x v="1947"/>
  </r>
  <r>
    <s v="dm_repl_articles"/>
    <n v="1"/>
    <s v="artcache_db_address"/>
    <x v="4"/>
    <x v="1948"/>
  </r>
  <r>
    <s v="dm_repl_articles"/>
    <n v="2"/>
    <s v="artcache_table_address"/>
    <x v="4"/>
    <x v="1949"/>
  </r>
  <r>
    <s v="dm_repl_articles"/>
    <n v="3"/>
    <s v="artcache_schema_address"/>
    <x v="4"/>
    <x v="1950"/>
  </r>
  <r>
    <s v="dm_repl_articles"/>
    <n v="4"/>
    <s v="artcache_article_address"/>
    <x v="4"/>
    <x v="1951"/>
  </r>
  <r>
    <s v="dm_repl_articles"/>
    <n v="5"/>
    <s v="artid"/>
    <x v="4"/>
    <x v="1952"/>
  </r>
  <r>
    <s v="dm_repl_articles"/>
    <n v="6"/>
    <s v="artfilter"/>
    <x v="4"/>
    <x v="1953"/>
  </r>
  <r>
    <s v="dm_repl_articles"/>
    <n v="7"/>
    <s v="artobjid"/>
    <x v="4"/>
    <x v="1954"/>
  </r>
  <r>
    <s v="dm_repl_articles"/>
    <n v="8"/>
    <s v="artpubid"/>
    <x v="4"/>
    <x v="1955"/>
  </r>
  <r>
    <s v="dm_repl_articles"/>
    <n v="9"/>
    <s v="artstatus"/>
    <x v="4"/>
    <x v="1956"/>
  </r>
  <r>
    <s v="dm_repl_articles"/>
    <n v="10"/>
    <s v="arttype"/>
    <x v="4"/>
    <x v="1957"/>
  </r>
  <r>
    <s v="dm_repl_articles"/>
    <n v="11"/>
    <s v="wszArtdesttable"/>
    <x v="4"/>
    <x v="1958"/>
  </r>
  <r>
    <s v="dm_repl_articles"/>
    <n v="12"/>
    <s v="wszArtdesttableowner"/>
    <x v="4"/>
    <x v="1959"/>
  </r>
  <r>
    <s v="dm_repl_articles"/>
    <n v="13"/>
    <s v="wszArtinscmd"/>
    <x v="4"/>
    <x v="1960"/>
  </r>
  <r>
    <s v="dm_repl_articles"/>
    <n v="14"/>
    <s v="cmdTypeIns"/>
    <x v="4"/>
    <x v="1961"/>
  </r>
  <r>
    <s v="dm_repl_articles"/>
    <n v="15"/>
    <s v="wszArtdelcmd"/>
    <x v="4"/>
    <x v="1962"/>
  </r>
  <r>
    <s v="dm_repl_articles"/>
    <n v="16"/>
    <s v="cmdTypeDel"/>
    <x v="4"/>
    <x v="1963"/>
  </r>
  <r>
    <s v="dm_repl_articles"/>
    <n v="17"/>
    <s v="wszArtupdcmd"/>
    <x v="4"/>
    <x v="1964"/>
  </r>
  <r>
    <s v="dm_repl_articles"/>
    <n v="18"/>
    <s v="cmdTypeUpd"/>
    <x v="4"/>
    <x v="1965"/>
  </r>
  <r>
    <s v="dm_repl_articles"/>
    <n v="19"/>
    <s v="wszArtpartialupdcmd"/>
    <x v="4"/>
    <x v="1966"/>
  </r>
  <r>
    <s v="dm_repl_articles"/>
    <n v="20"/>
    <s v="cmdTypePartialUpd"/>
    <x v="4"/>
    <x v="1967"/>
  </r>
  <r>
    <s v="dm_repl_articles"/>
    <n v="21"/>
    <s v="numcol"/>
    <x v="4"/>
    <x v="1968"/>
  </r>
  <r>
    <s v="dm_repl_articles"/>
    <n v="22"/>
    <s v="artcmdtype"/>
    <x v="4"/>
    <x v="1969"/>
  </r>
  <r>
    <s v="dm_repl_articles"/>
    <n v="23"/>
    <s v="artgeninscmd"/>
    <x v="4"/>
    <x v="1970"/>
  </r>
  <r>
    <s v="dm_repl_articles"/>
    <n v="24"/>
    <s v="artgendelcmd"/>
    <x v="4"/>
    <x v="1971"/>
  </r>
  <r>
    <s v="dm_repl_articles"/>
    <n v="25"/>
    <s v="artgenupdcmd"/>
    <x v="4"/>
    <x v="1972"/>
  </r>
  <r>
    <s v="dm_repl_articles"/>
    <n v="26"/>
    <s v="artpartialupdcmd"/>
    <x v="4"/>
    <x v="1973"/>
  </r>
  <r>
    <s v="dm_repl_articles"/>
    <n v="27"/>
    <s v="artupdtxtcmd"/>
    <x v="4"/>
    <x v="1974"/>
  </r>
  <r>
    <s v="dm_repl_articles"/>
    <n v="28"/>
    <s v="artgenins2cmd"/>
    <x v="4"/>
    <x v="1975"/>
  </r>
  <r>
    <s v="dm_repl_articles"/>
    <n v="29"/>
    <s v="artgendel2cmd"/>
    <x v="4"/>
    <x v="1976"/>
  </r>
  <r>
    <s v="dm_repl_articles"/>
    <n v="30"/>
    <s v="fInReconcile"/>
    <x v="4"/>
    <x v="1977"/>
  </r>
  <r>
    <s v="dm_repl_articles"/>
    <n v="31"/>
    <s v="fPubAllowUpdate"/>
    <x v="4"/>
    <x v="1978"/>
  </r>
  <r>
    <s v="dm_repl_articles"/>
    <n v="32"/>
    <s v="intPublicationOptions"/>
    <x v="4"/>
    <x v="1979"/>
  </r>
  <r>
    <s v="dm_repl_schemas"/>
    <n v="1"/>
    <s v="artcache_schema_address"/>
    <x v="4"/>
    <x v="1980"/>
  </r>
  <r>
    <s v="dm_repl_schemas"/>
    <n v="2"/>
    <s v="tabid"/>
    <x v="4"/>
    <x v="1981"/>
  </r>
  <r>
    <s v="dm_repl_schemas"/>
    <n v="3"/>
    <s v="indexid"/>
    <x v="4"/>
    <x v="1982"/>
  </r>
  <r>
    <s v="dm_repl_schemas"/>
    <n v="4"/>
    <s v="idSch"/>
    <x v="4"/>
    <x v="1983"/>
  </r>
  <r>
    <s v="dm_repl_schemas"/>
    <n v="5"/>
    <s v="tabschema"/>
    <x v="4"/>
    <x v="1984"/>
  </r>
  <r>
    <s v="dm_repl_schemas"/>
    <n v="6"/>
    <s v="ccTabschema"/>
    <x v="4"/>
    <x v="1985"/>
  </r>
  <r>
    <s v="dm_repl_schemas"/>
    <n v="7"/>
    <s v="tabname"/>
    <x v="4"/>
    <x v="1986"/>
  </r>
  <r>
    <s v="dm_repl_schemas"/>
    <n v="8"/>
    <s v="ccTabname"/>
    <x v="4"/>
    <x v="1987"/>
  </r>
  <r>
    <s v="dm_repl_schemas"/>
    <n v="9"/>
    <s v="rowsetid_delete"/>
    <x v="4"/>
    <x v="1988"/>
  </r>
  <r>
    <s v="dm_repl_schemas"/>
    <n v="10"/>
    <s v="rowsetid_insert"/>
    <x v="4"/>
    <x v="1989"/>
  </r>
  <r>
    <s v="dm_repl_schemas"/>
    <n v="11"/>
    <s v="num_pk_cols"/>
    <x v="4"/>
    <x v="1990"/>
  </r>
  <r>
    <s v="dm_repl_schemas"/>
    <n v="12"/>
    <s v="pcitee"/>
    <x v="4"/>
    <x v="1991"/>
  </r>
  <r>
    <s v="dm_repl_schemas"/>
    <n v="13"/>
    <s v="re_numtextcols"/>
    <x v="4"/>
    <x v="1992"/>
  </r>
  <r>
    <s v="dm_repl_schemas"/>
    <n v="14"/>
    <s v="re_schema_lsn_begin"/>
    <x v="4"/>
    <x v="1993"/>
  </r>
  <r>
    <s v="dm_repl_schemas"/>
    <n v="15"/>
    <s v="re_schema_lsn_end"/>
    <x v="4"/>
    <x v="1994"/>
  </r>
  <r>
    <s v="dm_repl_schemas"/>
    <n v="16"/>
    <s v="re_numcols"/>
    <x v="4"/>
    <x v="1995"/>
  </r>
  <r>
    <s v="dm_repl_schemas"/>
    <n v="17"/>
    <s v="re_colid"/>
    <x v="4"/>
    <x v="1996"/>
  </r>
  <r>
    <s v="dm_repl_schemas"/>
    <n v="18"/>
    <s v="re_awcName"/>
    <x v="4"/>
    <x v="1997"/>
  </r>
  <r>
    <s v="dm_repl_schemas"/>
    <n v="19"/>
    <s v="re_ccName"/>
    <x v="4"/>
    <x v="1998"/>
  </r>
  <r>
    <s v="dm_repl_schemas"/>
    <n v="20"/>
    <s v="re_pk"/>
    <x v="4"/>
    <x v="5400"/>
  </r>
  <r>
    <s v="dm_repl_schemas"/>
    <n v="21"/>
    <s v="re_unique"/>
    <x v="4"/>
    <x v="5401"/>
  </r>
  <r>
    <s v="dm_repl_schemas"/>
    <n v="22"/>
    <s v="re_maxlen"/>
    <x v="4"/>
    <x v="2000"/>
  </r>
  <r>
    <s v="dm_repl_schemas"/>
    <n v="23"/>
    <s v="re_prec"/>
    <x v="4"/>
    <x v="2001"/>
  </r>
  <r>
    <s v="dm_repl_schemas"/>
    <n v="24"/>
    <s v="re_scale"/>
    <x v="4"/>
    <x v="2002"/>
  </r>
  <r>
    <s v="dm_repl_schemas"/>
    <n v="25"/>
    <s v="re_collatid"/>
    <x v="4"/>
    <x v="2003"/>
  </r>
  <r>
    <s v="dm_repl_schemas"/>
    <n v="26"/>
    <s v="re_xvtype"/>
    <x v="4"/>
    <x v="2004"/>
  </r>
  <r>
    <s v="dm_repl_schemas"/>
    <n v="27"/>
    <s v="re_offset"/>
    <x v="4"/>
    <x v="2005"/>
  </r>
  <r>
    <s v="dm_repl_schemas"/>
    <n v="28"/>
    <s v="re_bitpos"/>
    <x v="4"/>
    <x v="2006"/>
  </r>
  <r>
    <s v="dm_repl_schemas"/>
    <n v="29"/>
    <s v="re_fNullable"/>
    <x v="4"/>
    <x v="2007"/>
  </r>
  <r>
    <s v="dm_repl_schemas"/>
    <n v="30"/>
    <s v="re_fAnsiTrim"/>
    <x v="4"/>
    <x v="2008"/>
  </r>
  <r>
    <s v="dm_repl_schemas"/>
    <n v="31"/>
    <s v="re_computed"/>
    <x v="4"/>
    <x v="2009"/>
  </r>
  <r>
    <s v="dm_repl_schemas"/>
    <n v="32"/>
    <s v="se_rowsetid"/>
    <x v="4"/>
    <x v="2010"/>
  </r>
  <r>
    <s v="dm_repl_schemas"/>
    <n v="33"/>
    <s v="se_schema_lsn_begin"/>
    <x v="4"/>
    <x v="2011"/>
  </r>
  <r>
    <s v="dm_repl_schemas"/>
    <n v="34"/>
    <s v="se_schema_lsn_end"/>
    <x v="4"/>
    <x v="2012"/>
  </r>
  <r>
    <s v="dm_repl_schemas"/>
    <n v="35"/>
    <s v="se_numcols"/>
    <x v="4"/>
    <x v="2013"/>
  </r>
  <r>
    <s v="dm_repl_schemas"/>
    <n v="36"/>
    <s v="se_colid"/>
    <x v="4"/>
    <x v="2014"/>
  </r>
  <r>
    <s v="dm_repl_schemas"/>
    <n v="37"/>
    <s v="se_maxlen"/>
    <x v="4"/>
    <x v="2015"/>
  </r>
  <r>
    <s v="dm_repl_schemas"/>
    <n v="38"/>
    <s v="se_prec"/>
    <x v="4"/>
    <x v="2016"/>
  </r>
  <r>
    <s v="dm_repl_schemas"/>
    <n v="39"/>
    <s v="se_scale"/>
    <x v="4"/>
    <x v="2017"/>
  </r>
  <r>
    <s v="dm_repl_schemas"/>
    <n v="40"/>
    <s v="se_collatid"/>
    <x v="4"/>
    <x v="2018"/>
  </r>
  <r>
    <s v="dm_repl_schemas"/>
    <n v="41"/>
    <s v="se_xvtype"/>
    <x v="4"/>
    <x v="2019"/>
  </r>
  <r>
    <s v="dm_repl_schemas"/>
    <n v="42"/>
    <s v="se_offset"/>
    <x v="4"/>
    <x v="2020"/>
  </r>
  <r>
    <s v="dm_repl_schemas"/>
    <n v="43"/>
    <s v="se_bitpos"/>
    <x v="4"/>
    <x v="2021"/>
  </r>
  <r>
    <s v="dm_repl_schemas"/>
    <n v="44"/>
    <s v="se_fNullable"/>
    <x v="4"/>
    <x v="2022"/>
  </r>
  <r>
    <s v="dm_repl_schemas"/>
    <n v="45"/>
    <s v="se_fAnsiTrim"/>
    <x v="4"/>
    <x v="2023"/>
  </r>
  <r>
    <s v="dm_repl_schemas"/>
    <n v="46"/>
    <s v="se_computed"/>
    <x v="4"/>
    <x v="2024"/>
  </r>
  <r>
    <s v="dm_repl_schemas"/>
    <n v="47"/>
    <s v="se_nullBitInLeafRows"/>
    <x v="4"/>
    <x v="2025"/>
  </r>
  <r>
    <s v="dm_repl_tranhash"/>
    <n v="1"/>
    <s v="buckets"/>
    <x v="4"/>
    <x v="2026"/>
  </r>
  <r>
    <s v="dm_repl_tranhash"/>
    <n v="2"/>
    <s v="hashed_trans"/>
    <x v="4"/>
    <x v="2027"/>
  </r>
  <r>
    <s v="dm_repl_tranhash"/>
    <n v="3"/>
    <s v="completed_trans"/>
    <x v="4"/>
    <x v="2028"/>
  </r>
  <r>
    <s v="dm_repl_tranhash"/>
    <n v="4"/>
    <s v="compensated_trans"/>
    <x v="4"/>
    <x v="2029"/>
  </r>
  <r>
    <s v="dm_repl_tranhash"/>
    <n v="5"/>
    <s v="first_begin_lsn"/>
    <x v="4"/>
    <x v="2030"/>
  </r>
  <r>
    <s v="dm_repl_tranhash"/>
    <n v="6"/>
    <s v="last_commit_lsn"/>
    <x v="4"/>
    <x v="2031"/>
  </r>
  <r>
    <s v="dm_repl_traninfo"/>
    <n v="1"/>
    <s v="fp2p_pub_exists"/>
    <x v="4"/>
    <x v="2032"/>
  </r>
  <r>
    <s v="dm_repl_traninfo"/>
    <n v="2"/>
    <s v="db_ver"/>
    <x v="4"/>
    <x v="2033"/>
  </r>
  <r>
    <s v="dm_repl_traninfo"/>
    <n v="3"/>
    <s v="comp_range_address"/>
    <x v="4"/>
    <x v="2034"/>
  </r>
  <r>
    <s v="dm_repl_traninfo"/>
    <n v="4"/>
    <s v="textinfo_address"/>
    <x v="4"/>
    <x v="2035"/>
  </r>
  <r>
    <s v="dm_repl_traninfo"/>
    <n v="5"/>
    <s v="fsinfo_address"/>
    <x v="4"/>
    <x v="2036"/>
  </r>
  <r>
    <s v="dm_repl_traninfo"/>
    <n v="6"/>
    <s v="begin_lsn"/>
    <x v="4"/>
    <x v="2037"/>
  </r>
  <r>
    <s v="dm_repl_traninfo"/>
    <n v="7"/>
    <s v="commit_lsn"/>
    <x v="4"/>
    <x v="2038"/>
  </r>
  <r>
    <s v="dm_repl_traninfo"/>
    <n v="8"/>
    <s v="dbid"/>
    <x v="4"/>
    <x v="2039"/>
  </r>
  <r>
    <s v="dm_repl_traninfo"/>
    <n v="9"/>
    <s v="rows"/>
    <x v="4"/>
    <x v="2040"/>
  </r>
  <r>
    <s v="dm_repl_traninfo"/>
    <n v="10"/>
    <s v="xdesid"/>
    <x v="4"/>
    <x v="2041"/>
  </r>
  <r>
    <s v="dm_repl_traninfo"/>
    <n v="11"/>
    <s v="artcache_table_address"/>
    <x v="4"/>
    <x v="2042"/>
  </r>
  <r>
    <s v="dm_repl_traninfo"/>
    <n v="12"/>
    <s v="server"/>
    <x v="4"/>
    <x v="2043"/>
  </r>
  <r>
    <s v="dm_repl_traninfo"/>
    <n v="13"/>
    <s v="server_len_in_bytes"/>
    <x v="4"/>
    <x v="2044"/>
  </r>
  <r>
    <s v="dm_repl_traninfo"/>
    <n v="14"/>
    <s v="database"/>
    <x v="4"/>
    <x v="2045"/>
  </r>
  <r>
    <s v="dm_repl_traninfo"/>
    <n v="15"/>
    <s v="db_len_in_bytes"/>
    <x v="4"/>
    <x v="2046"/>
  </r>
  <r>
    <s v="dm_repl_traninfo"/>
    <n v="16"/>
    <s v="originator"/>
    <x v="4"/>
    <x v="2047"/>
  </r>
  <r>
    <s v="dm_repl_traninfo"/>
    <n v="17"/>
    <s v="originator_len_in_bytes"/>
    <x v="4"/>
    <x v="2048"/>
  </r>
  <r>
    <s v="dm_repl_traninfo"/>
    <n v="18"/>
    <s v="orig_db"/>
    <x v="4"/>
    <x v="2049"/>
  </r>
  <r>
    <s v="dm_repl_traninfo"/>
    <n v="19"/>
    <s v="orig_db_len_in_bytes"/>
    <x v="4"/>
    <x v="2050"/>
  </r>
  <r>
    <s v="dm_repl_traninfo"/>
    <n v="20"/>
    <s v="cmds_in_tran"/>
    <x v="4"/>
    <x v="2051"/>
  </r>
  <r>
    <s v="dm_repl_traninfo"/>
    <n v="21"/>
    <s v="is_boundedupdate_singleton"/>
    <x v="4"/>
    <x v="2052"/>
  </r>
  <r>
    <s v="dm_repl_traninfo"/>
    <n v="22"/>
    <s v="begin_update_lsn"/>
    <x v="4"/>
    <x v="2053"/>
  </r>
  <r>
    <s v="dm_repl_traninfo"/>
    <n v="23"/>
    <s v="delete_lsn"/>
    <x v="4"/>
    <x v="2054"/>
  </r>
  <r>
    <s v="dm_repl_traninfo"/>
    <n v="24"/>
    <s v="last_end_lsn"/>
    <x v="4"/>
    <x v="2055"/>
  </r>
  <r>
    <s v="dm_repl_traninfo"/>
    <n v="25"/>
    <s v="fcomplete"/>
    <x v="4"/>
    <x v="2056"/>
  </r>
  <r>
    <s v="dm_repl_traninfo"/>
    <n v="26"/>
    <s v="fcompensated"/>
    <x v="4"/>
    <x v="2057"/>
  </r>
  <r>
    <s v="dm_repl_traninfo"/>
    <n v="27"/>
    <s v="fprocessingtext"/>
    <x v="4"/>
    <x v="2058"/>
  </r>
  <r>
    <s v="dm_repl_traninfo"/>
    <n v="28"/>
    <s v="max_cmds_in_tran"/>
    <x v="4"/>
    <x v="2059"/>
  </r>
  <r>
    <s v="dm_tran_active_snapshot_database_transactions"/>
    <n v="1"/>
    <s v="transaction_id"/>
    <x v="4"/>
    <x v="2152"/>
  </r>
  <r>
    <s v="dm_tran_active_snapshot_database_transactions"/>
    <n v="2"/>
    <s v="transaction_sequence_num"/>
    <x v="4"/>
    <x v="2153"/>
  </r>
  <r>
    <s v="dm_tran_active_snapshot_database_transactions"/>
    <n v="3"/>
    <s v="commit_sequence_num"/>
    <x v="4"/>
    <x v="2154"/>
  </r>
  <r>
    <s v="dm_tran_active_snapshot_database_transactions"/>
    <n v="4"/>
    <s v="is_snapshot"/>
    <x v="4"/>
    <x v="2156"/>
  </r>
  <r>
    <s v="dm_tran_active_snapshot_database_transactions"/>
    <n v="5"/>
    <s v="session_id"/>
    <x v="4"/>
    <x v="2155"/>
  </r>
  <r>
    <s v="dm_tran_active_snapshot_database_transactions"/>
    <n v="6"/>
    <s v="first_snapshot_sequence_num"/>
    <x v="4"/>
    <x v="2157"/>
  </r>
  <r>
    <s v="dm_tran_active_snapshot_database_transactions"/>
    <n v="7"/>
    <s v="max_version_chain_traversed"/>
    <x v="4"/>
    <x v="2158"/>
  </r>
  <r>
    <s v="dm_tran_active_snapshot_database_transactions"/>
    <n v="8"/>
    <s v="average_version_chain_traversed"/>
    <x v="4"/>
    <x v="2159"/>
  </r>
  <r>
    <s v="dm_tran_active_snapshot_database_transactions"/>
    <n v="9"/>
    <s v="elapsed_time_seconds"/>
    <x v="4"/>
    <x v="2160"/>
  </r>
  <r>
    <s v="dm_tran_active_transactions"/>
    <n v="1"/>
    <s v="transaction_id"/>
    <x v="4"/>
    <x v="2161"/>
  </r>
  <r>
    <s v="dm_tran_active_transactions"/>
    <n v="2"/>
    <s v="name"/>
    <x v="4"/>
    <x v="2162"/>
  </r>
  <r>
    <s v="dm_tran_active_transactions"/>
    <n v="3"/>
    <s v="transaction_begin_time"/>
    <x v="4"/>
    <x v="2163"/>
  </r>
  <r>
    <s v="dm_tran_active_transactions"/>
    <n v="4"/>
    <s v="transaction_type"/>
    <x v="4"/>
    <x v="2164"/>
  </r>
  <r>
    <s v="dm_tran_active_transactions"/>
    <n v="5"/>
    <s v="transaction_uow"/>
    <x v="4"/>
    <x v="2165"/>
  </r>
  <r>
    <s v="dm_tran_active_transactions"/>
    <n v="6"/>
    <s v="transaction_state"/>
    <x v="4"/>
    <x v="2166"/>
  </r>
  <r>
    <s v="dm_tran_active_transactions"/>
    <n v="7"/>
    <s v="transaction_status"/>
    <x v="4"/>
    <x v="2167"/>
  </r>
  <r>
    <s v="dm_tran_active_transactions"/>
    <n v="8"/>
    <s v="transaction_status2"/>
    <x v="4"/>
    <x v="2168"/>
  </r>
  <r>
    <s v="dm_tran_active_transactions"/>
    <n v="9"/>
    <s v="dtc_state"/>
    <x v="4"/>
    <x v="2169"/>
  </r>
  <r>
    <s v="dm_tran_active_transactions"/>
    <n v="10"/>
    <s v="dtc_status"/>
    <x v="4"/>
    <x v="2170"/>
  </r>
  <r>
    <s v="dm_tran_active_transactions"/>
    <n v="11"/>
    <s v="dtc_isolation_level"/>
    <x v="4"/>
    <x v="2171"/>
  </r>
  <r>
    <s v="dm_tran_current_snapshot"/>
    <n v="1"/>
    <s v="transaction_sequence_num"/>
    <x v="4"/>
    <x v="2178"/>
  </r>
  <r>
    <s v="dm_tran_current_transaction"/>
    <n v="1"/>
    <s v="transaction_id"/>
    <x v="4"/>
    <x v="2179"/>
  </r>
  <r>
    <s v="dm_tran_current_transaction"/>
    <n v="2"/>
    <s v="transaction_sequence_num"/>
    <x v="4"/>
    <x v="2180"/>
  </r>
  <r>
    <s v="dm_tran_current_transaction"/>
    <n v="3"/>
    <s v="transaction_is_snapshot"/>
    <x v="4"/>
    <x v="2181"/>
  </r>
  <r>
    <s v="dm_tran_current_transaction"/>
    <n v="4"/>
    <s v="first_snapshot_sequence_num"/>
    <x v="4"/>
    <x v="2182"/>
  </r>
  <r>
    <s v="dm_tran_current_transaction"/>
    <n v="5"/>
    <s v="last_transaction_sequence_num"/>
    <x v="4"/>
    <x v="2183"/>
  </r>
  <r>
    <s v="dm_tran_current_transaction"/>
    <n v="6"/>
    <s v="first_useful_sequence_num"/>
    <x v="4"/>
    <x v="2184"/>
  </r>
  <r>
    <s v="dm_tran_database_transactions"/>
    <n v="1"/>
    <s v="transaction_id"/>
    <x v="4"/>
    <x v="2185"/>
  </r>
  <r>
    <s v="dm_tran_database_transactions"/>
    <n v="2"/>
    <s v="database_id"/>
    <x v="4"/>
    <x v="2186"/>
  </r>
  <r>
    <s v="dm_tran_database_transactions"/>
    <n v="3"/>
    <s v="database_transaction_begin_time"/>
    <x v="4"/>
    <x v="2187"/>
  </r>
  <r>
    <s v="dm_tran_database_transactions"/>
    <n v="4"/>
    <s v="database_transaction_type"/>
    <x v="4"/>
    <x v="2188"/>
  </r>
  <r>
    <s v="dm_tran_database_transactions"/>
    <n v="5"/>
    <s v="database_transaction_state"/>
    <x v="4"/>
    <x v="2189"/>
  </r>
  <r>
    <s v="dm_tran_database_transactions"/>
    <n v="6"/>
    <s v="database_transaction_status"/>
    <x v="4"/>
    <x v="2190"/>
  </r>
  <r>
    <s v="dm_tran_database_transactions"/>
    <n v="7"/>
    <s v="database_transaction_status2"/>
    <x v="4"/>
    <x v="2191"/>
  </r>
  <r>
    <s v="dm_tran_database_transactions"/>
    <n v="8"/>
    <s v="database_transaction_log_record_count"/>
    <x v="4"/>
    <x v="2192"/>
  </r>
  <r>
    <s v="dm_tran_database_transactions"/>
    <n v="9"/>
    <s v="database_transaction_replicate_record_count"/>
    <x v="4"/>
    <x v="2193"/>
  </r>
  <r>
    <s v="dm_tran_database_transactions"/>
    <n v="10"/>
    <s v="database_transaction_log_bytes_used"/>
    <x v="4"/>
    <x v="2194"/>
  </r>
  <r>
    <s v="dm_tran_database_transactions"/>
    <n v="11"/>
    <s v="database_transaction_log_bytes_reserved"/>
    <x v="4"/>
    <x v="2195"/>
  </r>
  <r>
    <s v="dm_tran_database_transactions"/>
    <n v="12"/>
    <s v="database_transaction_log_bytes_used_system"/>
    <x v="4"/>
    <x v="2196"/>
  </r>
  <r>
    <s v="dm_tran_database_transactions"/>
    <n v="13"/>
    <s v="database_transaction_log_bytes_reserved_system"/>
    <x v="4"/>
    <x v="2197"/>
  </r>
  <r>
    <s v="dm_tran_database_transactions"/>
    <n v="14"/>
    <s v="database_transaction_begin_lsn"/>
    <x v="4"/>
    <x v="2198"/>
  </r>
  <r>
    <s v="dm_tran_database_transactions"/>
    <n v="15"/>
    <s v="database_transaction_last_lsn"/>
    <x v="4"/>
    <x v="2199"/>
  </r>
  <r>
    <s v="dm_tran_database_transactions"/>
    <n v="16"/>
    <s v="database_transaction_most_recent_savepoint_lsn"/>
    <x v="4"/>
    <x v="2200"/>
  </r>
  <r>
    <s v="dm_tran_database_transactions"/>
    <n v="17"/>
    <s v="database_transaction_commit_lsn"/>
    <x v="4"/>
    <x v="2201"/>
  </r>
  <r>
    <s v="dm_tran_database_transactions"/>
    <n v="18"/>
    <s v="database_transaction_last_rollback_lsn"/>
    <x v="4"/>
    <x v="2202"/>
  </r>
  <r>
    <s v="dm_tran_database_transactions"/>
    <n v="19"/>
    <s v="database_transaction_next_undo_lsn"/>
    <x v="4"/>
    <x v="2203"/>
  </r>
  <r>
    <s v="dm_tran_locks"/>
    <n v="1"/>
    <s v="resource_type"/>
    <x v="4"/>
    <x v="2204"/>
  </r>
  <r>
    <s v="dm_tran_locks"/>
    <n v="2"/>
    <s v="resource_subtype"/>
    <x v="4"/>
    <x v="2205"/>
  </r>
  <r>
    <s v="dm_tran_locks"/>
    <n v="3"/>
    <s v="resource_database_id"/>
    <x v="4"/>
    <x v="2206"/>
  </r>
  <r>
    <s v="dm_tran_locks"/>
    <n v="4"/>
    <s v="resource_description"/>
    <x v="4"/>
    <x v="2207"/>
  </r>
  <r>
    <s v="dm_tran_locks"/>
    <n v="5"/>
    <s v="resource_associated_entity_id"/>
    <x v="4"/>
    <x v="2208"/>
  </r>
  <r>
    <s v="dm_tran_locks"/>
    <n v="6"/>
    <s v="resource_lock_partition"/>
    <x v="4"/>
    <x v="2209"/>
  </r>
  <r>
    <s v="dm_tran_locks"/>
    <n v="7"/>
    <s v="request_mode"/>
    <x v="4"/>
    <x v="2210"/>
  </r>
  <r>
    <s v="dm_tran_locks"/>
    <n v="8"/>
    <s v="request_type"/>
    <x v="4"/>
    <x v="2211"/>
  </r>
  <r>
    <s v="dm_tran_locks"/>
    <n v="9"/>
    <s v="request_status"/>
    <x v="4"/>
    <x v="2212"/>
  </r>
  <r>
    <s v="dm_tran_locks"/>
    <n v="10"/>
    <s v="request_reference_count"/>
    <x v="4"/>
    <x v="2213"/>
  </r>
  <r>
    <s v="dm_tran_locks"/>
    <n v="11"/>
    <s v="request_lifetime"/>
    <x v="4"/>
    <x v="2214"/>
  </r>
  <r>
    <s v="dm_tran_locks"/>
    <n v="12"/>
    <s v="request_session_id"/>
    <x v="4"/>
    <x v="2215"/>
  </r>
  <r>
    <s v="dm_tran_locks"/>
    <n v="13"/>
    <s v="request_exec_context_id"/>
    <x v="4"/>
    <x v="2216"/>
  </r>
  <r>
    <s v="dm_tran_locks"/>
    <n v="14"/>
    <s v="request_request_id"/>
    <x v="4"/>
    <x v="2217"/>
  </r>
  <r>
    <s v="dm_tran_locks"/>
    <n v="15"/>
    <s v="request_owner_type"/>
    <x v="4"/>
    <x v="2218"/>
  </r>
  <r>
    <s v="dm_tran_locks"/>
    <n v="16"/>
    <s v="request_owner_id"/>
    <x v="4"/>
    <x v="2219"/>
  </r>
  <r>
    <s v="dm_tran_locks"/>
    <n v="17"/>
    <s v="request_owner_guid"/>
    <x v="4"/>
    <x v="2220"/>
  </r>
  <r>
    <s v="dm_tran_locks"/>
    <n v="18"/>
    <s v="request_owner_lockspace_id"/>
    <x v="4"/>
    <x v="2221"/>
  </r>
  <r>
    <s v="dm_tran_locks"/>
    <n v="19"/>
    <s v="lock_owner_address"/>
    <x v="4"/>
    <x v="2222"/>
  </r>
  <r>
    <s v="dm_tran_session_transactions"/>
    <n v="1"/>
    <s v="session_id"/>
    <x v="4"/>
    <x v="2223"/>
  </r>
  <r>
    <s v="dm_tran_session_transactions"/>
    <n v="2"/>
    <s v="transaction_id"/>
    <x v="4"/>
    <x v="2224"/>
  </r>
  <r>
    <s v="dm_tran_session_transactions"/>
    <n v="3"/>
    <s v="transaction_descriptor"/>
    <x v="4"/>
    <x v="2225"/>
  </r>
  <r>
    <s v="dm_tran_session_transactions"/>
    <n v="4"/>
    <s v="enlist_count"/>
    <x v="4"/>
    <x v="2226"/>
  </r>
  <r>
    <s v="dm_tran_session_transactions"/>
    <n v="5"/>
    <s v="is_user_transaction"/>
    <x v="4"/>
    <x v="2227"/>
  </r>
  <r>
    <s v="dm_tran_session_transactions"/>
    <n v="6"/>
    <s v="is_local"/>
    <x v="4"/>
    <x v="2228"/>
  </r>
  <r>
    <s v="dm_tran_session_transactions"/>
    <n v="7"/>
    <s v="is_enlisted"/>
    <x v="4"/>
    <x v="2229"/>
  </r>
  <r>
    <s v="dm_tran_session_transactions"/>
    <n v="8"/>
    <s v="is_bound"/>
    <x v="4"/>
    <x v="2230"/>
  </r>
  <r>
    <s v="dm_tran_top_version_generators"/>
    <n v="1"/>
    <s v="database_id"/>
    <x v="4"/>
    <x v="2232"/>
  </r>
  <r>
    <s v="dm_tran_top_version_generators"/>
    <n v="2"/>
    <s v="rowset_id"/>
    <x v="4"/>
    <x v="2233"/>
  </r>
  <r>
    <s v="dm_tran_top_version_generators"/>
    <n v="3"/>
    <s v="aggregated_record_length_in_bytes"/>
    <x v="4"/>
    <x v="2234"/>
  </r>
  <r>
    <s v="dm_tran_transactions_snapshot"/>
    <n v="1"/>
    <s v="transaction_sequence_num"/>
    <x v="4"/>
    <x v="2235"/>
  </r>
  <r>
    <s v="dm_tran_transactions_snapshot"/>
    <n v="2"/>
    <s v="snapshot_id"/>
    <x v="4"/>
    <x v="2236"/>
  </r>
  <r>
    <s v="dm_tran_transactions_snapshot"/>
    <n v="3"/>
    <s v="snapshot_sequence_num"/>
    <x v="4"/>
    <x v="2237"/>
  </r>
  <r>
    <s v="dm_tran_version_store"/>
    <n v="1"/>
    <s v="transaction_sequence_num"/>
    <x v="4"/>
    <x v="2238"/>
  </r>
  <r>
    <s v="dm_tran_version_store"/>
    <n v="2"/>
    <s v="version_sequence_num"/>
    <x v="4"/>
    <x v="2239"/>
  </r>
  <r>
    <s v="dm_tran_version_store"/>
    <n v="3"/>
    <s v="database_id"/>
    <x v="4"/>
    <x v="2240"/>
  </r>
  <r>
    <s v="dm_tran_version_store"/>
    <n v="4"/>
    <s v="rowset_id"/>
    <x v="4"/>
    <x v="2241"/>
  </r>
  <r>
    <s v="dm_tran_version_store"/>
    <n v="5"/>
    <s v="status"/>
    <x v="4"/>
    <x v="2242"/>
  </r>
  <r>
    <s v="dm_tran_version_store"/>
    <n v="6"/>
    <s v="min_length_in_bytes"/>
    <x v="4"/>
    <x v="2243"/>
  </r>
  <r>
    <s v="dm_tran_version_store"/>
    <n v="7"/>
    <s v="record_length_first_part_in_bytes"/>
    <x v="4"/>
    <x v="2244"/>
  </r>
  <r>
    <s v="dm_tran_version_store"/>
    <n v="8"/>
    <s v="record_image_first_part"/>
    <x v="4"/>
    <x v="2245"/>
  </r>
  <r>
    <s v="dm_tran_version_store"/>
    <n v="9"/>
    <s v="record_length_second_part_in_bytes"/>
    <x v="4"/>
    <x v="2246"/>
  </r>
  <r>
    <s v="dm_tran_version_store"/>
    <n v="10"/>
    <s v="record_image_second_part"/>
    <x v="4"/>
    <x v="2247"/>
  </r>
  <r>
    <s v="endpoint_webmethods"/>
    <n v="1"/>
    <s v="endpoint_id"/>
    <x v="4"/>
    <x v="2318"/>
  </r>
  <r>
    <s v="endpoint_webmethods"/>
    <n v="2"/>
    <s v="namespace"/>
    <x v="4"/>
    <x v="2319"/>
  </r>
  <r>
    <s v="endpoint_webmethods"/>
    <n v="3"/>
    <s v="method_alias"/>
    <x v="4"/>
    <x v="2320"/>
  </r>
  <r>
    <s v="endpoint_webmethods"/>
    <n v="4"/>
    <s v="object_name"/>
    <x v="4"/>
    <x v="2321"/>
  </r>
  <r>
    <s v="endpoint_webmethods"/>
    <n v="5"/>
    <s v="result_schema"/>
    <x v="4"/>
    <x v="2322"/>
  </r>
  <r>
    <s v="endpoint_webmethods"/>
    <n v="6"/>
    <s v="result_schema_desc"/>
    <x v="4"/>
    <x v="2323"/>
  </r>
  <r>
    <s v="endpoint_webmethods"/>
    <n v="7"/>
    <s v="result_format"/>
    <x v="4"/>
    <x v="2324"/>
  </r>
  <r>
    <s v="endpoint_webmethods"/>
    <n v="8"/>
    <s v="result_format_desc"/>
    <x v="4"/>
    <x v="2325"/>
  </r>
  <r>
    <s v="endpoints"/>
    <n v="1"/>
    <s v="name"/>
    <x v="4"/>
    <x v="2326"/>
  </r>
  <r>
    <s v="endpoints"/>
    <n v="2"/>
    <s v="endpoint_id"/>
    <x v="4"/>
    <x v="2327"/>
  </r>
  <r>
    <s v="endpoints"/>
    <n v="3"/>
    <s v="principal_id"/>
    <x v="4"/>
    <x v="2328"/>
  </r>
  <r>
    <s v="endpoints"/>
    <n v="4"/>
    <s v="protocol"/>
    <x v="4"/>
    <x v="2329"/>
  </r>
  <r>
    <s v="endpoints"/>
    <n v="5"/>
    <s v="protocol_desc"/>
    <x v="4"/>
    <x v="2330"/>
  </r>
  <r>
    <s v="endpoints"/>
    <n v="6"/>
    <s v="type"/>
    <x v="4"/>
    <x v="2331"/>
  </r>
  <r>
    <s v="endpoints"/>
    <n v="7"/>
    <s v="type_desc"/>
    <x v="4"/>
    <x v="2332"/>
  </r>
  <r>
    <s v="endpoints"/>
    <n v="8"/>
    <s v="state"/>
    <x v="4"/>
    <x v="2333"/>
  </r>
  <r>
    <s v="endpoints"/>
    <n v="9"/>
    <s v="state_desc"/>
    <x v="4"/>
    <x v="2334"/>
  </r>
  <r>
    <s v="endpoints"/>
    <n v="10"/>
    <s v="is_admin_endpoint"/>
    <x v="4"/>
    <x v="2335"/>
  </r>
  <r>
    <s v="event_notification_event_types"/>
    <n v="1"/>
    <s v="type"/>
    <x v="4"/>
    <x v="2336"/>
  </r>
  <r>
    <s v="event_notification_event_types"/>
    <n v="2"/>
    <s v="type_name"/>
    <x v="4"/>
    <x v="2337"/>
  </r>
  <r>
    <s v="event_notifications"/>
    <n v="1"/>
    <s v="name"/>
    <x v="4"/>
    <x v="2339"/>
  </r>
  <r>
    <s v="event_notifications"/>
    <n v="2"/>
    <s v="object_id"/>
    <x v="4"/>
    <x v="2340"/>
  </r>
  <r>
    <s v="event_notifications"/>
    <n v="3"/>
    <s v="parent_class"/>
    <x v="4"/>
    <x v="2341"/>
  </r>
  <r>
    <s v="event_notifications"/>
    <n v="4"/>
    <s v="parent_class_desc"/>
    <x v="4"/>
    <x v="2342"/>
  </r>
  <r>
    <s v="event_notifications"/>
    <n v="5"/>
    <s v="parent_id"/>
    <x v="4"/>
    <x v="2343"/>
  </r>
  <r>
    <s v="event_notifications"/>
    <n v="6"/>
    <s v="create_date"/>
    <x v="4"/>
    <x v="2344"/>
  </r>
  <r>
    <s v="event_notifications"/>
    <n v="7"/>
    <s v="modify_date"/>
    <x v="4"/>
    <x v="2345"/>
  </r>
  <r>
    <s v="event_notifications"/>
    <n v="8"/>
    <s v="service_name"/>
    <x v="4"/>
    <x v="2346"/>
  </r>
  <r>
    <s v="event_notifications"/>
    <n v="9"/>
    <s v="broker_instance"/>
    <x v="4"/>
    <x v="2347"/>
  </r>
  <r>
    <s v="event_notifications"/>
    <n v="10"/>
    <s v="creator_sid"/>
    <x v="4"/>
    <x v="2348"/>
  </r>
  <r>
    <s v="event_notifications"/>
    <n v="11"/>
    <s v="principal_id"/>
    <x v="4"/>
    <x v="2349"/>
  </r>
  <r>
    <s v="events"/>
    <n v="1"/>
    <s v="object_id"/>
    <x v="4"/>
    <x v="2350"/>
  </r>
  <r>
    <s v="events"/>
    <n v="2"/>
    <s v="type"/>
    <x v="4"/>
    <x v="2351"/>
  </r>
  <r>
    <s v="events"/>
    <n v="3"/>
    <s v="type_desc"/>
    <x v="4"/>
    <x v="2352"/>
  </r>
  <r>
    <s v="events"/>
    <n v="4"/>
    <s v="is_trigger_event"/>
    <x v="4"/>
    <x v="2353"/>
  </r>
  <r>
    <s v="extended_procedures"/>
    <n v="1"/>
    <s v="name"/>
    <x v="4"/>
    <x v="2356"/>
  </r>
  <r>
    <s v="extended_procedures"/>
    <n v="2"/>
    <s v="object_id"/>
    <x v="4"/>
    <x v="2357"/>
  </r>
  <r>
    <s v="extended_procedures"/>
    <n v="3"/>
    <s v="principal_id"/>
    <x v="4"/>
    <x v="2358"/>
  </r>
  <r>
    <s v="extended_procedures"/>
    <n v="4"/>
    <s v="schema_id"/>
    <x v="4"/>
    <x v="2359"/>
  </r>
  <r>
    <s v="extended_procedures"/>
    <n v="5"/>
    <s v="parent_object_id"/>
    <x v="4"/>
    <x v="2360"/>
  </r>
  <r>
    <s v="extended_procedures"/>
    <n v="6"/>
    <s v="type"/>
    <x v="4"/>
    <x v="2361"/>
  </r>
  <r>
    <s v="extended_procedures"/>
    <n v="7"/>
    <s v="type_desc"/>
    <x v="4"/>
    <x v="2362"/>
  </r>
  <r>
    <s v="extended_procedures"/>
    <n v="8"/>
    <s v="create_date"/>
    <x v="4"/>
    <x v="2363"/>
  </r>
  <r>
    <s v="extended_procedures"/>
    <n v="9"/>
    <s v="modify_date"/>
    <x v="4"/>
    <x v="2364"/>
  </r>
  <r>
    <s v="extended_procedures"/>
    <n v="10"/>
    <s v="is_ms_shipped"/>
    <x v="4"/>
    <x v="2365"/>
  </r>
  <r>
    <s v="extended_procedures"/>
    <n v="11"/>
    <s v="is_published"/>
    <x v="4"/>
    <x v="2366"/>
  </r>
  <r>
    <s v="extended_procedures"/>
    <n v="12"/>
    <s v="is_schema_published"/>
    <x v="4"/>
    <x v="2367"/>
  </r>
  <r>
    <s v="extended_procedures"/>
    <n v="13"/>
    <s v="dll_name"/>
    <x v="4"/>
    <x v="2368"/>
  </r>
  <r>
    <s v="extended_properties"/>
    <n v="1"/>
    <s v="class"/>
    <x v="4"/>
    <x v="2369"/>
  </r>
  <r>
    <s v="extended_properties"/>
    <n v="2"/>
    <s v="class_desc"/>
    <x v="4"/>
    <x v="2370"/>
  </r>
  <r>
    <s v="extended_properties"/>
    <n v="3"/>
    <s v="major_id"/>
    <x v="4"/>
    <x v="2371"/>
  </r>
  <r>
    <s v="extended_properties"/>
    <n v="4"/>
    <s v="minor_id"/>
    <x v="4"/>
    <x v="2372"/>
  </r>
  <r>
    <s v="extended_properties"/>
    <n v="5"/>
    <s v="name"/>
    <x v="4"/>
    <x v="2373"/>
  </r>
  <r>
    <s v="extended_properties"/>
    <n v="6"/>
    <s v="value"/>
    <x v="4"/>
    <x v="2374"/>
  </r>
  <r>
    <s v="filegroups"/>
    <n v="1"/>
    <s v="name"/>
    <x v="4"/>
    <x v="2375"/>
  </r>
  <r>
    <s v="filegroups"/>
    <n v="2"/>
    <s v="data_space_id"/>
    <x v="4"/>
    <x v="2376"/>
  </r>
  <r>
    <s v="filegroups"/>
    <n v="3"/>
    <s v="type"/>
    <x v="4"/>
    <x v="2377"/>
  </r>
  <r>
    <s v="filegroups"/>
    <n v="4"/>
    <s v="type_desc"/>
    <x v="4"/>
    <x v="2378"/>
  </r>
  <r>
    <s v="filegroups"/>
    <n v="5"/>
    <s v="is_default"/>
    <x v="4"/>
    <x v="2379"/>
  </r>
  <r>
    <s v="filegroups"/>
    <n v="6"/>
    <s v="filegroup_guid"/>
    <x v="4"/>
    <x v="2381"/>
  </r>
  <r>
    <s v="filegroups"/>
    <n v="7"/>
    <s v="log_filegroup_id"/>
    <x v="4"/>
    <x v="2382"/>
  </r>
  <r>
    <s v="filegroups"/>
    <n v="8"/>
    <s v="is_read_only"/>
    <x v="4"/>
    <x v="2383"/>
  </r>
  <r>
    <s v="foreign_key_columns"/>
    <n v="1"/>
    <s v="constraint_object_id"/>
    <x v="4"/>
    <x v="2391"/>
  </r>
  <r>
    <s v="foreign_key_columns"/>
    <n v="2"/>
    <s v="constraint_column_id"/>
    <x v="4"/>
    <x v="2392"/>
  </r>
  <r>
    <s v="foreign_key_columns"/>
    <n v="3"/>
    <s v="parent_object_id"/>
    <x v="4"/>
    <x v="2393"/>
  </r>
  <r>
    <s v="foreign_key_columns"/>
    <n v="4"/>
    <s v="parent_column_id"/>
    <x v="4"/>
    <x v="2394"/>
  </r>
  <r>
    <s v="foreign_key_columns"/>
    <n v="5"/>
    <s v="referenced_object_id"/>
    <x v="4"/>
    <x v="2395"/>
  </r>
  <r>
    <s v="foreign_key_columns"/>
    <n v="6"/>
    <s v="referenced_column_id"/>
    <x v="4"/>
    <x v="2396"/>
  </r>
  <r>
    <s v="foreign_keys"/>
    <n v="1"/>
    <s v="name"/>
    <x v="4"/>
    <x v="2397"/>
  </r>
  <r>
    <s v="foreign_keys"/>
    <n v="2"/>
    <s v="object_id"/>
    <x v="4"/>
    <x v="2398"/>
  </r>
  <r>
    <s v="foreign_keys"/>
    <n v="3"/>
    <s v="principal_id"/>
    <x v="4"/>
    <x v="2399"/>
  </r>
  <r>
    <s v="foreign_keys"/>
    <n v="4"/>
    <s v="schema_id"/>
    <x v="4"/>
    <x v="2400"/>
  </r>
  <r>
    <s v="foreign_keys"/>
    <n v="5"/>
    <s v="parent_object_id"/>
    <x v="4"/>
    <x v="2401"/>
  </r>
  <r>
    <s v="foreign_keys"/>
    <n v="6"/>
    <s v="type"/>
    <x v="4"/>
    <x v="2402"/>
  </r>
  <r>
    <s v="foreign_keys"/>
    <n v="7"/>
    <s v="type_desc"/>
    <x v="4"/>
    <x v="2403"/>
  </r>
  <r>
    <s v="foreign_keys"/>
    <n v="8"/>
    <s v="create_date"/>
    <x v="4"/>
    <x v="2404"/>
  </r>
  <r>
    <s v="foreign_keys"/>
    <n v="9"/>
    <s v="modify_date"/>
    <x v="4"/>
    <x v="2405"/>
  </r>
  <r>
    <s v="foreign_keys"/>
    <n v="10"/>
    <s v="is_ms_shipped"/>
    <x v="4"/>
    <x v="2406"/>
  </r>
  <r>
    <s v="foreign_keys"/>
    <n v="11"/>
    <s v="is_published"/>
    <x v="4"/>
    <x v="2407"/>
  </r>
  <r>
    <s v="foreign_keys"/>
    <n v="12"/>
    <s v="is_schema_published"/>
    <x v="4"/>
    <x v="2408"/>
  </r>
  <r>
    <s v="foreign_keys"/>
    <n v="13"/>
    <s v="referenced_object_id"/>
    <x v="4"/>
    <x v="2409"/>
  </r>
  <r>
    <s v="foreign_keys"/>
    <n v="14"/>
    <s v="key_index_id"/>
    <x v="4"/>
    <x v="2410"/>
  </r>
  <r>
    <s v="foreign_keys"/>
    <n v="15"/>
    <s v="is_disabled"/>
    <x v="4"/>
    <x v="2411"/>
  </r>
  <r>
    <s v="foreign_keys"/>
    <n v="16"/>
    <s v="is_not_for_replication"/>
    <x v="4"/>
    <x v="2412"/>
  </r>
  <r>
    <s v="foreign_keys"/>
    <n v="17"/>
    <s v="is_not_trusted"/>
    <x v="4"/>
    <x v="2413"/>
  </r>
  <r>
    <s v="foreign_keys"/>
    <n v="18"/>
    <s v="delete_referential_action"/>
    <x v="4"/>
    <x v="2414"/>
  </r>
  <r>
    <s v="foreign_keys"/>
    <n v="19"/>
    <s v="delete_referential_action_desc"/>
    <x v="4"/>
    <x v="2415"/>
  </r>
  <r>
    <s v="foreign_keys"/>
    <n v="20"/>
    <s v="update_referential_action"/>
    <x v="4"/>
    <x v="2416"/>
  </r>
  <r>
    <s v="foreign_keys"/>
    <n v="21"/>
    <s v="update_referential_action_desc"/>
    <x v="4"/>
    <x v="2417"/>
  </r>
  <r>
    <s v="foreign_keys"/>
    <n v="22"/>
    <s v="is_system_named"/>
    <x v="4"/>
    <x v="2418"/>
  </r>
  <r>
    <s v="fulltext_catalogs"/>
    <n v="1"/>
    <s v="fulltext_catalog_id"/>
    <x v="4"/>
    <x v="2419"/>
  </r>
  <r>
    <s v="fulltext_catalogs"/>
    <n v="2"/>
    <s v="name"/>
    <x v="4"/>
    <x v="2420"/>
  </r>
  <r>
    <s v="fulltext_catalogs"/>
    <n v="3"/>
    <s v="path"/>
    <x v="4"/>
    <x v="2421"/>
  </r>
  <r>
    <s v="fulltext_catalogs"/>
    <n v="4"/>
    <s v="is_default"/>
    <x v="4"/>
    <x v="2422"/>
  </r>
  <r>
    <s v="fulltext_catalogs"/>
    <n v="5"/>
    <s v="is_accent_sensitivity_on"/>
    <x v="4"/>
    <x v="2423"/>
  </r>
  <r>
    <s v="fulltext_catalogs"/>
    <n v="6"/>
    <s v="data_space_id"/>
    <x v="4"/>
    <x v="2424"/>
  </r>
  <r>
    <s v="fulltext_catalogs"/>
    <n v="7"/>
    <s v="file_id"/>
    <x v="4"/>
    <x v="2425"/>
  </r>
  <r>
    <s v="fulltext_catalogs"/>
    <n v="8"/>
    <s v="principal_id"/>
    <x v="4"/>
    <x v="2426"/>
  </r>
  <r>
    <s v="fulltext_document_types"/>
    <n v="1"/>
    <s v="document_type"/>
    <x v="4"/>
    <x v="2428"/>
  </r>
  <r>
    <s v="fulltext_document_types"/>
    <n v="2"/>
    <s v="class_id"/>
    <x v="4"/>
    <x v="2429"/>
  </r>
  <r>
    <s v="fulltext_document_types"/>
    <n v="3"/>
    <s v="path"/>
    <x v="4"/>
    <x v="2430"/>
  </r>
  <r>
    <s v="fulltext_document_types"/>
    <n v="4"/>
    <s v="version"/>
    <x v="4"/>
    <x v="2431"/>
  </r>
  <r>
    <s v="fulltext_document_types"/>
    <n v="5"/>
    <s v="manufacturer"/>
    <x v="4"/>
    <x v="2432"/>
  </r>
  <r>
    <s v="fulltext_index_catalog_usages"/>
    <n v="1"/>
    <s v="object_id"/>
    <x v="4"/>
    <x v="2433"/>
  </r>
  <r>
    <s v="fulltext_index_catalog_usages"/>
    <n v="2"/>
    <s v="index_id"/>
    <x v="4"/>
    <x v="2434"/>
  </r>
  <r>
    <s v="fulltext_index_catalog_usages"/>
    <n v="3"/>
    <s v="fulltext_catalog_id"/>
    <x v="4"/>
    <x v="2435"/>
  </r>
  <r>
    <s v="fulltext_index_columns"/>
    <n v="1"/>
    <s v="object_id"/>
    <x v="4"/>
    <x v="2436"/>
  </r>
  <r>
    <s v="fulltext_index_columns"/>
    <n v="2"/>
    <s v="column_id"/>
    <x v="4"/>
    <x v="2437"/>
  </r>
  <r>
    <s v="fulltext_index_columns"/>
    <n v="3"/>
    <s v="type_column_id"/>
    <x v="4"/>
    <x v="2438"/>
  </r>
  <r>
    <s v="fulltext_index_columns"/>
    <n v="4"/>
    <s v="language_id"/>
    <x v="4"/>
    <x v="2439"/>
  </r>
  <r>
    <s v="fulltext_indexes"/>
    <n v="1"/>
    <s v="object_id"/>
    <x v="4"/>
    <x v="2448"/>
  </r>
  <r>
    <s v="fulltext_indexes"/>
    <n v="2"/>
    <s v="unique_index_id"/>
    <x v="4"/>
    <x v="2449"/>
  </r>
  <r>
    <s v="fulltext_indexes"/>
    <n v="3"/>
    <s v="fulltext_catalog_id"/>
    <x v="4"/>
    <x v="2450"/>
  </r>
  <r>
    <s v="fulltext_indexes"/>
    <n v="4"/>
    <s v="is_enabled"/>
    <x v="4"/>
    <x v="2451"/>
  </r>
  <r>
    <s v="fulltext_indexes"/>
    <n v="5"/>
    <s v="change_tracking_state"/>
    <x v="4"/>
    <x v="2452"/>
  </r>
  <r>
    <s v="fulltext_indexes"/>
    <n v="6"/>
    <s v="change_tracking_state_desc"/>
    <x v="4"/>
    <x v="2453"/>
  </r>
  <r>
    <s v="fulltext_indexes"/>
    <n v="7"/>
    <s v="has_crawl_completed"/>
    <x v="4"/>
    <x v="2454"/>
  </r>
  <r>
    <s v="fulltext_indexes"/>
    <n v="8"/>
    <s v="crawl_type"/>
    <x v="4"/>
    <x v="2455"/>
  </r>
  <r>
    <s v="fulltext_indexes"/>
    <n v="9"/>
    <s v="crawl_type_desc"/>
    <x v="4"/>
    <x v="2456"/>
  </r>
  <r>
    <s v="fulltext_indexes"/>
    <n v="10"/>
    <s v="crawl_start_date"/>
    <x v="4"/>
    <x v="2457"/>
  </r>
  <r>
    <s v="fulltext_indexes"/>
    <n v="11"/>
    <s v="crawl_end_date"/>
    <x v="4"/>
    <x v="2458"/>
  </r>
  <r>
    <s v="fulltext_indexes"/>
    <n v="12"/>
    <s v="incremental_timestamp"/>
    <x v="4"/>
    <x v="2459"/>
  </r>
  <r>
    <s v="fulltext_languages"/>
    <n v="1"/>
    <s v="lcid"/>
    <x v="4"/>
    <x v="2463"/>
  </r>
  <r>
    <s v="fulltext_languages"/>
    <n v="2"/>
    <s v="name"/>
    <x v="4"/>
    <x v="2464"/>
  </r>
  <r>
    <s v="http_endpoints"/>
    <n v="1"/>
    <s v="name"/>
    <x v="4"/>
    <x v="2486"/>
  </r>
  <r>
    <s v="http_endpoints"/>
    <n v="2"/>
    <s v="endpoint_id"/>
    <x v="4"/>
    <x v="2487"/>
  </r>
  <r>
    <s v="http_endpoints"/>
    <n v="3"/>
    <s v="principal_id"/>
    <x v="4"/>
    <x v="2488"/>
  </r>
  <r>
    <s v="http_endpoints"/>
    <n v="4"/>
    <s v="protocol"/>
    <x v="4"/>
    <x v="2489"/>
  </r>
  <r>
    <s v="http_endpoints"/>
    <n v="5"/>
    <s v="protocol_desc"/>
    <x v="4"/>
    <x v="2490"/>
  </r>
  <r>
    <s v="http_endpoints"/>
    <n v="6"/>
    <s v="type"/>
    <x v="4"/>
    <x v="2491"/>
  </r>
  <r>
    <s v="http_endpoints"/>
    <n v="7"/>
    <s v="type_desc"/>
    <x v="4"/>
    <x v="2492"/>
  </r>
  <r>
    <s v="http_endpoints"/>
    <n v="8"/>
    <s v="state"/>
    <x v="4"/>
    <x v="2493"/>
  </r>
  <r>
    <s v="http_endpoints"/>
    <n v="9"/>
    <s v="state_desc"/>
    <x v="4"/>
    <x v="2494"/>
  </r>
  <r>
    <s v="http_endpoints"/>
    <n v="10"/>
    <s v="is_admin_endpoint"/>
    <x v="4"/>
    <x v="2495"/>
  </r>
  <r>
    <s v="http_endpoints"/>
    <n v="11"/>
    <s v="site"/>
    <x v="4"/>
    <x v="2496"/>
  </r>
  <r>
    <s v="http_endpoints"/>
    <n v="12"/>
    <s v="url_path"/>
    <x v="4"/>
    <x v="2497"/>
  </r>
  <r>
    <s v="http_endpoints"/>
    <n v="13"/>
    <s v="is_clear_port_enabled"/>
    <x v="4"/>
    <x v="2498"/>
  </r>
  <r>
    <s v="http_endpoints"/>
    <n v="14"/>
    <s v="clear_port"/>
    <x v="4"/>
    <x v="2499"/>
  </r>
  <r>
    <s v="http_endpoints"/>
    <n v="15"/>
    <s v="is_ssl_port_enabled"/>
    <x v="4"/>
    <x v="2500"/>
  </r>
  <r>
    <s v="http_endpoints"/>
    <n v="16"/>
    <s v="ssl_port"/>
    <x v="4"/>
    <x v="2501"/>
  </r>
  <r>
    <s v="http_endpoints"/>
    <n v="17"/>
    <s v="is_anonymous_enabled"/>
    <x v="4"/>
    <x v="2502"/>
  </r>
  <r>
    <s v="http_endpoints"/>
    <n v="18"/>
    <s v="is_basic_auth_enabled"/>
    <x v="4"/>
    <x v="2503"/>
  </r>
  <r>
    <s v="http_endpoints"/>
    <n v="19"/>
    <s v="is_digest_auth_enabled"/>
    <x v="4"/>
    <x v="2504"/>
  </r>
  <r>
    <s v="http_endpoints"/>
    <n v="20"/>
    <s v="is_kerberos_auth_enabled"/>
    <x v="4"/>
    <x v="2505"/>
  </r>
  <r>
    <s v="http_endpoints"/>
    <n v="21"/>
    <s v="is_ntlm_auth_enabled"/>
    <x v="4"/>
    <x v="2506"/>
  </r>
  <r>
    <s v="http_endpoints"/>
    <n v="22"/>
    <s v="is_integrated_auth_enabled"/>
    <x v="4"/>
    <x v="2507"/>
  </r>
  <r>
    <s v="http_endpoints"/>
    <n v="23"/>
    <s v="authorization_realm"/>
    <x v="4"/>
    <x v="2508"/>
  </r>
  <r>
    <s v="http_endpoints"/>
    <n v="24"/>
    <s v="default_logon_domain"/>
    <x v="4"/>
    <x v="2509"/>
  </r>
  <r>
    <s v="http_endpoints"/>
    <n v="25"/>
    <s v="is_compression_enabled"/>
    <x v="4"/>
    <x v="2510"/>
  </r>
  <r>
    <s v="identity_columns"/>
    <n v="1"/>
    <s v="object_id"/>
    <x v="4"/>
    <x v="2511"/>
  </r>
  <r>
    <s v="identity_columns"/>
    <n v="2"/>
    <s v="name"/>
    <x v="4"/>
    <x v="2512"/>
  </r>
  <r>
    <s v="identity_columns"/>
    <n v="3"/>
    <s v="column_id"/>
    <x v="4"/>
    <x v="2513"/>
  </r>
  <r>
    <s v="identity_columns"/>
    <n v="4"/>
    <s v="system_type_id"/>
    <x v="4"/>
    <x v="2514"/>
  </r>
  <r>
    <s v="identity_columns"/>
    <n v="5"/>
    <s v="user_type_id"/>
    <x v="4"/>
    <x v="2515"/>
  </r>
  <r>
    <s v="identity_columns"/>
    <n v="6"/>
    <s v="max_length"/>
    <x v="4"/>
    <x v="2516"/>
  </r>
  <r>
    <s v="identity_columns"/>
    <n v="7"/>
    <s v="precision"/>
    <x v="4"/>
    <x v="2517"/>
  </r>
  <r>
    <s v="identity_columns"/>
    <n v="8"/>
    <s v="scale"/>
    <x v="4"/>
    <x v="2518"/>
  </r>
  <r>
    <s v="identity_columns"/>
    <n v="9"/>
    <s v="collation_name"/>
    <x v="4"/>
    <x v="2519"/>
  </r>
  <r>
    <s v="identity_columns"/>
    <n v="10"/>
    <s v="is_nullable"/>
    <x v="4"/>
    <x v="2520"/>
  </r>
  <r>
    <s v="identity_columns"/>
    <n v="11"/>
    <s v="is_ansi_padded"/>
    <x v="4"/>
    <x v="2521"/>
  </r>
  <r>
    <s v="identity_columns"/>
    <n v="12"/>
    <s v="is_rowguidcol"/>
    <x v="4"/>
    <x v="2522"/>
  </r>
  <r>
    <s v="identity_columns"/>
    <n v="13"/>
    <s v="is_identity"/>
    <x v="4"/>
    <x v="2523"/>
  </r>
  <r>
    <s v="identity_columns"/>
    <n v="14"/>
    <s v="is_filestream"/>
    <x v="4"/>
    <x v="2524"/>
  </r>
  <r>
    <s v="identity_columns"/>
    <n v="15"/>
    <s v="is_replicated"/>
    <x v="4"/>
    <x v="2525"/>
  </r>
  <r>
    <s v="identity_columns"/>
    <n v="16"/>
    <s v="is_non_sql_subscribed"/>
    <x v="4"/>
    <x v="2526"/>
  </r>
  <r>
    <s v="identity_columns"/>
    <n v="17"/>
    <s v="is_merge_published"/>
    <x v="4"/>
    <x v="2527"/>
  </r>
  <r>
    <s v="identity_columns"/>
    <n v="18"/>
    <s v="is_dts_replicated"/>
    <x v="4"/>
    <x v="2528"/>
  </r>
  <r>
    <s v="identity_columns"/>
    <n v="19"/>
    <s v="is_xml_document"/>
    <x v="4"/>
    <x v="2529"/>
  </r>
  <r>
    <s v="identity_columns"/>
    <n v="20"/>
    <s v="xml_collection_id"/>
    <x v="4"/>
    <x v="2530"/>
  </r>
  <r>
    <s v="identity_columns"/>
    <n v="21"/>
    <s v="default_object_id"/>
    <x v="4"/>
    <x v="2531"/>
  </r>
  <r>
    <s v="identity_columns"/>
    <n v="22"/>
    <s v="rule_object_id"/>
    <x v="4"/>
    <x v="2532"/>
  </r>
  <r>
    <s v="identity_columns"/>
    <n v="23"/>
    <s v="seed_value"/>
    <x v="4"/>
    <x v="2533"/>
  </r>
  <r>
    <s v="identity_columns"/>
    <n v="24"/>
    <s v="increment_value"/>
    <x v="4"/>
    <x v="2534"/>
  </r>
  <r>
    <s v="identity_columns"/>
    <n v="25"/>
    <s v="last_value"/>
    <x v="4"/>
    <x v="2535"/>
  </r>
  <r>
    <s v="identity_columns"/>
    <n v="26"/>
    <s v="is_not_for_replication"/>
    <x v="4"/>
    <x v="2536"/>
  </r>
  <r>
    <s v="index_columns"/>
    <n v="1"/>
    <s v="object_id"/>
    <x v="4"/>
    <x v="2540"/>
  </r>
  <r>
    <s v="index_columns"/>
    <n v="2"/>
    <s v="index_id"/>
    <x v="4"/>
    <x v="2541"/>
  </r>
  <r>
    <s v="index_columns"/>
    <n v="3"/>
    <s v="index_column_id"/>
    <x v="4"/>
    <x v="2542"/>
  </r>
  <r>
    <s v="index_columns"/>
    <n v="4"/>
    <s v="column_id"/>
    <x v="4"/>
    <x v="2543"/>
  </r>
  <r>
    <s v="index_columns"/>
    <n v="5"/>
    <s v="key_ordinal"/>
    <x v="4"/>
    <x v="2544"/>
  </r>
  <r>
    <s v="index_columns"/>
    <n v="6"/>
    <s v="partition_ordinal"/>
    <x v="4"/>
    <x v="2545"/>
  </r>
  <r>
    <s v="index_columns"/>
    <n v="7"/>
    <s v="is_descending_key"/>
    <x v="4"/>
    <x v="2546"/>
  </r>
  <r>
    <s v="index_columns"/>
    <n v="8"/>
    <s v="is_included_column"/>
    <x v="4"/>
    <x v="2547"/>
  </r>
  <r>
    <s v="indexes"/>
    <n v="1"/>
    <s v="object_id"/>
    <x v="4"/>
    <x v="2548"/>
  </r>
  <r>
    <s v="indexes"/>
    <n v="2"/>
    <s v="name"/>
    <x v="4"/>
    <x v="2549"/>
  </r>
  <r>
    <s v="indexes"/>
    <n v="3"/>
    <s v="index_id"/>
    <x v="4"/>
    <x v="2550"/>
  </r>
  <r>
    <s v="indexes"/>
    <n v="4"/>
    <s v="type"/>
    <x v="4"/>
    <x v="2551"/>
  </r>
  <r>
    <s v="indexes"/>
    <n v="5"/>
    <s v="type_desc"/>
    <x v="4"/>
    <x v="2552"/>
  </r>
  <r>
    <s v="indexes"/>
    <n v="6"/>
    <s v="is_unique"/>
    <x v="4"/>
    <x v="2553"/>
  </r>
  <r>
    <s v="indexes"/>
    <n v="7"/>
    <s v="data_space_id"/>
    <x v="4"/>
    <x v="2554"/>
  </r>
  <r>
    <s v="indexes"/>
    <n v="8"/>
    <s v="ignore_dup_key"/>
    <x v="4"/>
    <x v="2555"/>
  </r>
  <r>
    <s v="indexes"/>
    <n v="9"/>
    <s v="is_primary_key"/>
    <x v="4"/>
    <x v="2556"/>
  </r>
  <r>
    <s v="indexes"/>
    <n v="10"/>
    <s v="is_unique_constraint"/>
    <x v="4"/>
    <x v="2557"/>
  </r>
  <r>
    <s v="indexes"/>
    <n v="11"/>
    <s v="fill_factor"/>
    <x v="4"/>
    <x v="2558"/>
  </r>
  <r>
    <s v="indexes"/>
    <n v="12"/>
    <s v="is_padded"/>
    <x v="4"/>
    <x v="2559"/>
  </r>
  <r>
    <s v="indexes"/>
    <n v="13"/>
    <s v="is_disabled"/>
    <x v="4"/>
    <x v="2560"/>
  </r>
  <r>
    <s v="indexes"/>
    <n v="14"/>
    <s v="is_hypothetical"/>
    <x v="4"/>
    <x v="2561"/>
  </r>
  <r>
    <s v="indexes"/>
    <n v="15"/>
    <s v="allow_row_locks"/>
    <x v="4"/>
    <x v="2562"/>
  </r>
  <r>
    <s v="indexes"/>
    <n v="16"/>
    <s v="allow_page_locks"/>
    <x v="4"/>
    <x v="2563"/>
  </r>
  <r>
    <s v="internal_tables"/>
    <n v="1"/>
    <s v="name"/>
    <x v="4"/>
    <x v="2566"/>
  </r>
  <r>
    <s v="internal_tables"/>
    <n v="2"/>
    <s v="object_id"/>
    <x v="4"/>
    <x v="2567"/>
  </r>
  <r>
    <s v="internal_tables"/>
    <n v="3"/>
    <s v="principal_id"/>
    <x v="4"/>
    <x v="2568"/>
  </r>
  <r>
    <s v="internal_tables"/>
    <n v="4"/>
    <s v="schema_id"/>
    <x v="4"/>
    <x v="2569"/>
  </r>
  <r>
    <s v="internal_tables"/>
    <n v="5"/>
    <s v="parent_object_id"/>
    <x v="4"/>
    <x v="2570"/>
  </r>
  <r>
    <s v="internal_tables"/>
    <n v="6"/>
    <s v="type"/>
    <x v="4"/>
    <x v="2571"/>
  </r>
  <r>
    <s v="internal_tables"/>
    <n v="7"/>
    <s v="type_desc"/>
    <x v="4"/>
    <x v="2572"/>
  </r>
  <r>
    <s v="internal_tables"/>
    <n v="8"/>
    <s v="create_date"/>
    <x v="4"/>
    <x v="2573"/>
  </r>
  <r>
    <s v="internal_tables"/>
    <n v="9"/>
    <s v="modify_date"/>
    <x v="4"/>
    <x v="2574"/>
  </r>
  <r>
    <s v="internal_tables"/>
    <n v="10"/>
    <s v="is_ms_shipped"/>
    <x v="4"/>
    <x v="2575"/>
  </r>
  <r>
    <s v="internal_tables"/>
    <n v="11"/>
    <s v="is_published"/>
    <x v="4"/>
    <x v="2576"/>
  </r>
  <r>
    <s v="internal_tables"/>
    <n v="12"/>
    <s v="is_schema_published"/>
    <x v="4"/>
    <x v="2577"/>
  </r>
  <r>
    <s v="internal_tables"/>
    <n v="13"/>
    <s v="internal_type"/>
    <x v="4"/>
    <x v="2578"/>
  </r>
  <r>
    <s v="internal_tables"/>
    <n v="14"/>
    <s v="internal_type_desc"/>
    <x v="4"/>
    <x v="2579"/>
  </r>
  <r>
    <s v="internal_tables"/>
    <n v="15"/>
    <s v="parent_id"/>
    <x v="4"/>
    <x v="2580"/>
  </r>
  <r>
    <s v="internal_tables"/>
    <n v="16"/>
    <s v="parent_minor_id"/>
    <x v="4"/>
    <x v="2581"/>
  </r>
  <r>
    <s v="internal_tables"/>
    <n v="17"/>
    <s v="lob_data_space_id"/>
    <x v="4"/>
    <x v="2582"/>
  </r>
  <r>
    <s v="internal_tables"/>
    <n v="18"/>
    <s v="filestream_data_space_id"/>
    <x v="4"/>
    <x v="2583"/>
  </r>
  <r>
    <s v="key_constraints"/>
    <n v="1"/>
    <s v="name"/>
    <x v="4"/>
    <x v="2584"/>
  </r>
  <r>
    <s v="key_constraints"/>
    <n v="2"/>
    <s v="object_id"/>
    <x v="4"/>
    <x v="2585"/>
  </r>
  <r>
    <s v="key_constraints"/>
    <n v="3"/>
    <s v="principal_id"/>
    <x v="4"/>
    <x v="2586"/>
  </r>
  <r>
    <s v="key_constraints"/>
    <n v="4"/>
    <s v="schema_id"/>
    <x v="4"/>
    <x v="2587"/>
  </r>
  <r>
    <s v="key_constraints"/>
    <n v="5"/>
    <s v="parent_object_id"/>
    <x v="4"/>
    <x v="2588"/>
  </r>
  <r>
    <s v="key_constraints"/>
    <n v="6"/>
    <s v="type"/>
    <x v="4"/>
    <x v="2589"/>
  </r>
  <r>
    <s v="key_constraints"/>
    <n v="7"/>
    <s v="type_desc"/>
    <x v="4"/>
    <x v="2590"/>
  </r>
  <r>
    <s v="key_constraints"/>
    <n v="8"/>
    <s v="create_date"/>
    <x v="4"/>
    <x v="2591"/>
  </r>
  <r>
    <s v="key_constraints"/>
    <n v="9"/>
    <s v="modify_date"/>
    <x v="4"/>
    <x v="2592"/>
  </r>
  <r>
    <s v="key_constraints"/>
    <n v="10"/>
    <s v="is_ms_shipped"/>
    <x v="4"/>
    <x v="2593"/>
  </r>
  <r>
    <s v="key_constraints"/>
    <n v="11"/>
    <s v="is_published"/>
    <x v="4"/>
    <x v="2594"/>
  </r>
  <r>
    <s v="key_constraints"/>
    <n v="12"/>
    <s v="is_schema_published"/>
    <x v="4"/>
    <x v="2595"/>
  </r>
  <r>
    <s v="key_constraints"/>
    <n v="13"/>
    <s v="unique_index_id"/>
    <x v="4"/>
    <x v="2596"/>
  </r>
  <r>
    <s v="key_constraints"/>
    <n v="14"/>
    <s v="is_system_named"/>
    <x v="4"/>
    <x v="2597"/>
  </r>
  <r>
    <s v="key_encryptions"/>
    <n v="1"/>
    <s v="key_id"/>
    <x v="4"/>
    <x v="2598"/>
  </r>
  <r>
    <s v="key_encryptions"/>
    <n v="2"/>
    <s v="thumbprint"/>
    <x v="4"/>
    <x v="2599"/>
  </r>
  <r>
    <s v="key_encryptions"/>
    <n v="3"/>
    <s v="crypt_type"/>
    <x v="4"/>
    <x v="2600"/>
  </r>
  <r>
    <s v="key_encryptions"/>
    <n v="4"/>
    <s v="crypt_type_desc"/>
    <x v="4"/>
    <x v="2601"/>
  </r>
  <r>
    <s v="key_encryptions"/>
    <n v="5"/>
    <s v="crypt_property"/>
    <x v="4"/>
    <x v="2602"/>
  </r>
  <r>
    <s v="linked_logins"/>
    <n v="1"/>
    <s v="server_id"/>
    <x v="4"/>
    <x v="2603"/>
  </r>
  <r>
    <s v="linked_logins"/>
    <n v="2"/>
    <s v="local_principal_id"/>
    <x v="4"/>
    <x v="2604"/>
  </r>
  <r>
    <s v="linked_logins"/>
    <n v="3"/>
    <s v="uses_self_credential"/>
    <x v="4"/>
    <x v="2605"/>
  </r>
  <r>
    <s v="linked_logins"/>
    <n v="4"/>
    <s v="remote_name"/>
    <x v="4"/>
    <x v="2606"/>
  </r>
  <r>
    <s v="linked_logins"/>
    <n v="5"/>
    <s v="modify_date"/>
    <x v="4"/>
    <x v="2607"/>
  </r>
  <r>
    <s v="login_token"/>
    <n v="1"/>
    <s v="principal_id"/>
    <x v="4"/>
    <x v="2608"/>
  </r>
  <r>
    <s v="login_token"/>
    <n v="2"/>
    <s v="sid"/>
    <x v="4"/>
    <x v="2609"/>
  </r>
  <r>
    <s v="login_token"/>
    <n v="3"/>
    <s v="name"/>
    <x v="4"/>
    <x v="2610"/>
  </r>
  <r>
    <s v="login_token"/>
    <n v="4"/>
    <s v="type"/>
    <x v="4"/>
    <x v="2611"/>
  </r>
  <r>
    <s v="login_token"/>
    <n v="5"/>
    <s v="usage"/>
    <x v="4"/>
    <x v="2612"/>
  </r>
  <r>
    <s v="master_files"/>
    <n v="1"/>
    <s v="database_id"/>
    <x v="4"/>
    <x v="2613"/>
  </r>
  <r>
    <s v="master_files"/>
    <n v="2"/>
    <s v="file_id"/>
    <x v="4"/>
    <x v="2614"/>
  </r>
  <r>
    <s v="master_files"/>
    <n v="3"/>
    <s v="file_guid"/>
    <x v="4"/>
    <x v="2615"/>
  </r>
  <r>
    <s v="master_files"/>
    <n v="4"/>
    <s v="type"/>
    <x v="4"/>
    <x v="2616"/>
  </r>
  <r>
    <s v="master_files"/>
    <n v="5"/>
    <s v="type_desc"/>
    <x v="4"/>
    <x v="2617"/>
  </r>
  <r>
    <s v="master_files"/>
    <n v="6"/>
    <s v="data_space_id"/>
    <x v="4"/>
    <x v="2618"/>
  </r>
  <r>
    <s v="master_files"/>
    <n v="7"/>
    <s v="name"/>
    <x v="4"/>
    <x v="2619"/>
  </r>
  <r>
    <s v="master_files"/>
    <n v="8"/>
    <s v="physical_name"/>
    <x v="4"/>
    <x v="2620"/>
  </r>
  <r>
    <s v="master_files"/>
    <n v="9"/>
    <s v="state"/>
    <x v="4"/>
    <x v="2621"/>
  </r>
  <r>
    <s v="master_files"/>
    <n v="10"/>
    <s v="state_desc"/>
    <x v="4"/>
    <x v="2622"/>
  </r>
  <r>
    <s v="master_files"/>
    <n v="11"/>
    <s v="size"/>
    <x v="4"/>
    <x v="2623"/>
  </r>
  <r>
    <s v="master_files"/>
    <n v="12"/>
    <s v="max_size"/>
    <x v="4"/>
    <x v="2624"/>
  </r>
  <r>
    <s v="master_files"/>
    <n v="13"/>
    <s v="growth"/>
    <x v="4"/>
    <x v="2625"/>
  </r>
  <r>
    <s v="master_files"/>
    <n v="14"/>
    <s v="is_media_read_only"/>
    <x v="4"/>
    <x v="2626"/>
  </r>
  <r>
    <s v="master_files"/>
    <n v="15"/>
    <s v="is_read_only"/>
    <x v="4"/>
    <x v="2627"/>
  </r>
  <r>
    <s v="master_files"/>
    <n v="16"/>
    <s v="is_sparse"/>
    <x v="4"/>
    <x v="2628"/>
  </r>
  <r>
    <s v="master_files"/>
    <n v="17"/>
    <s v="is_percent_growth"/>
    <x v="4"/>
    <x v="2629"/>
  </r>
  <r>
    <s v="master_files"/>
    <n v="18"/>
    <s v="is_name_reserved"/>
    <x v="4"/>
    <x v="2630"/>
  </r>
  <r>
    <s v="master_files"/>
    <n v="19"/>
    <s v="create_lsn"/>
    <x v="4"/>
    <x v="2631"/>
  </r>
  <r>
    <s v="master_files"/>
    <n v="20"/>
    <s v="drop_lsn"/>
    <x v="4"/>
    <x v="2632"/>
  </r>
  <r>
    <s v="master_files"/>
    <n v="21"/>
    <s v="read_only_lsn"/>
    <x v="4"/>
    <x v="2633"/>
  </r>
  <r>
    <s v="master_files"/>
    <n v="22"/>
    <s v="read_write_lsn"/>
    <x v="4"/>
    <x v="2634"/>
  </r>
  <r>
    <s v="master_files"/>
    <n v="23"/>
    <s v="differential_base_lsn"/>
    <x v="4"/>
    <x v="2635"/>
  </r>
  <r>
    <s v="master_files"/>
    <n v="24"/>
    <s v="differential_base_guid"/>
    <x v="4"/>
    <x v="2636"/>
  </r>
  <r>
    <s v="master_files"/>
    <n v="25"/>
    <s v="differential_base_time"/>
    <x v="4"/>
    <x v="2637"/>
  </r>
  <r>
    <s v="master_files"/>
    <n v="26"/>
    <s v="redo_start_lsn"/>
    <x v="4"/>
    <x v="2638"/>
  </r>
  <r>
    <s v="master_files"/>
    <n v="27"/>
    <s v="redo_start_fork_guid"/>
    <x v="4"/>
    <x v="2639"/>
  </r>
  <r>
    <s v="master_files"/>
    <n v="28"/>
    <s v="redo_target_lsn"/>
    <x v="4"/>
    <x v="2640"/>
  </r>
  <r>
    <s v="master_files"/>
    <n v="29"/>
    <s v="redo_target_fork_guid"/>
    <x v="4"/>
    <x v="2641"/>
  </r>
  <r>
    <s v="master_files"/>
    <n v="30"/>
    <s v="backup_lsn"/>
    <x v="4"/>
    <x v="2642"/>
  </r>
  <r>
    <s v="master_key_passwords"/>
    <n v="1"/>
    <s v="credential_id"/>
    <x v="4"/>
    <x v="2643"/>
  </r>
  <r>
    <s v="master_key_passwords"/>
    <n v="2"/>
    <s v="family_guid"/>
    <x v="4"/>
    <x v="2644"/>
  </r>
  <r>
    <s v="message_type_xml_schema_collection_usages"/>
    <n v="1"/>
    <s v="message_type_id"/>
    <x v="4"/>
    <x v="2645"/>
  </r>
  <r>
    <s v="message_type_xml_schema_collection_usages"/>
    <n v="2"/>
    <s v="xml_collection_id"/>
    <x v="4"/>
    <x v="2646"/>
  </r>
  <r>
    <s v="messages"/>
    <n v="1"/>
    <s v="message_id"/>
    <x v="4"/>
    <x v="2647"/>
  </r>
  <r>
    <s v="messages"/>
    <n v="2"/>
    <s v="language_id"/>
    <x v="4"/>
    <x v="2648"/>
  </r>
  <r>
    <s v="messages"/>
    <n v="3"/>
    <s v="severity"/>
    <x v="4"/>
    <x v="2649"/>
  </r>
  <r>
    <s v="messages"/>
    <n v="4"/>
    <s v="is_event_logged"/>
    <x v="4"/>
    <x v="2650"/>
  </r>
  <r>
    <s v="messages"/>
    <n v="5"/>
    <s v="text"/>
    <x v="4"/>
    <x v="2651"/>
  </r>
  <r>
    <s v="module_assembly_usages"/>
    <n v="1"/>
    <s v="object_id"/>
    <x v="4"/>
    <x v="2652"/>
  </r>
  <r>
    <s v="module_assembly_usages"/>
    <n v="2"/>
    <s v="assembly_id"/>
    <x v="4"/>
    <x v="2653"/>
  </r>
  <r>
    <s v="numbered_procedure_parameters"/>
    <n v="1"/>
    <s v="object_id"/>
    <x v="4"/>
    <x v="2654"/>
  </r>
  <r>
    <s v="numbered_procedure_parameters"/>
    <n v="2"/>
    <s v="procedure_number"/>
    <x v="4"/>
    <x v="2655"/>
  </r>
  <r>
    <s v="numbered_procedure_parameters"/>
    <n v="3"/>
    <s v="name"/>
    <x v="4"/>
    <x v="2656"/>
  </r>
  <r>
    <s v="numbered_procedure_parameters"/>
    <n v="4"/>
    <s v="parameter_id"/>
    <x v="4"/>
    <x v="2657"/>
  </r>
  <r>
    <s v="numbered_procedure_parameters"/>
    <n v="5"/>
    <s v="system_type_id"/>
    <x v="4"/>
    <x v="2658"/>
  </r>
  <r>
    <s v="numbered_procedure_parameters"/>
    <n v="6"/>
    <s v="user_type_id"/>
    <x v="4"/>
    <x v="2659"/>
  </r>
  <r>
    <s v="numbered_procedure_parameters"/>
    <n v="7"/>
    <s v="max_length"/>
    <x v="4"/>
    <x v="2660"/>
  </r>
  <r>
    <s v="numbered_procedure_parameters"/>
    <n v="8"/>
    <s v="precision"/>
    <x v="4"/>
    <x v="2661"/>
  </r>
  <r>
    <s v="numbered_procedure_parameters"/>
    <n v="9"/>
    <s v="scale"/>
    <x v="4"/>
    <x v="2662"/>
  </r>
  <r>
    <s v="numbered_procedure_parameters"/>
    <n v="10"/>
    <s v="is_output"/>
    <x v="4"/>
    <x v="2663"/>
  </r>
  <r>
    <s v="numbered_procedure_parameters"/>
    <n v="11"/>
    <s v="is_cursor_ref"/>
    <x v="4"/>
    <x v="2664"/>
  </r>
  <r>
    <s v="numbered_procedures"/>
    <n v="1"/>
    <s v="object_id"/>
    <x v="4"/>
    <x v="2665"/>
  </r>
  <r>
    <s v="numbered_procedures"/>
    <n v="2"/>
    <s v="procedure_number"/>
    <x v="4"/>
    <x v="2666"/>
  </r>
  <r>
    <s v="numbered_procedures"/>
    <n v="3"/>
    <s v="definition"/>
    <x v="4"/>
    <x v="2667"/>
  </r>
  <r>
    <s v="objects"/>
    <n v="1"/>
    <s v="name"/>
    <x v="4"/>
    <x v="2668"/>
  </r>
  <r>
    <s v="objects"/>
    <n v="2"/>
    <s v="object_id"/>
    <x v="4"/>
    <x v="2669"/>
  </r>
  <r>
    <s v="objects"/>
    <n v="3"/>
    <s v="principal_id"/>
    <x v="4"/>
    <x v="2670"/>
  </r>
  <r>
    <s v="objects"/>
    <n v="4"/>
    <s v="schema_id"/>
    <x v="4"/>
    <x v="2671"/>
  </r>
  <r>
    <s v="objects"/>
    <n v="5"/>
    <s v="parent_object_id"/>
    <x v="4"/>
    <x v="2672"/>
  </r>
  <r>
    <s v="objects"/>
    <n v="6"/>
    <s v="type"/>
    <x v="4"/>
    <x v="2673"/>
  </r>
  <r>
    <s v="objects"/>
    <n v="7"/>
    <s v="type_desc"/>
    <x v="4"/>
    <x v="2674"/>
  </r>
  <r>
    <s v="objects"/>
    <n v="8"/>
    <s v="create_date"/>
    <x v="4"/>
    <x v="2675"/>
  </r>
  <r>
    <s v="objects"/>
    <n v="9"/>
    <s v="modify_date"/>
    <x v="4"/>
    <x v="2676"/>
  </r>
  <r>
    <s v="objects"/>
    <n v="10"/>
    <s v="is_ms_shipped"/>
    <x v="4"/>
    <x v="2677"/>
  </r>
  <r>
    <s v="objects"/>
    <n v="11"/>
    <s v="is_published"/>
    <x v="4"/>
    <x v="2678"/>
  </r>
  <r>
    <s v="objects"/>
    <n v="12"/>
    <s v="is_schema_published"/>
    <x v="4"/>
    <x v="2679"/>
  </r>
  <r>
    <s v="openkeys"/>
    <n v="1"/>
    <s v="database_id"/>
    <x v="4"/>
    <x v="2680"/>
  </r>
  <r>
    <s v="openkeys"/>
    <n v="2"/>
    <s v="database_name"/>
    <x v="4"/>
    <x v="2681"/>
  </r>
  <r>
    <s v="openkeys"/>
    <n v="3"/>
    <s v="key_id"/>
    <x v="4"/>
    <x v="2682"/>
  </r>
  <r>
    <s v="openkeys"/>
    <n v="4"/>
    <s v="key_name"/>
    <x v="4"/>
    <x v="2683"/>
  </r>
  <r>
    <s v="openkeys"/>
    <n v="5"/>
    <s v="key_guid"/>
    <x v="4"/>
    <x v="2684"/>
  </r>
  <r>
    <s v="openkeys"/>
    <n v="6"/>
    <s v="opened_date"/>
    <x v="4"/>
    <x v="2685"/>
  </r>
  <r>
    <s v="openkeys"/>
    <n v="7"/>
    <s v="status"/>
    <x v="4"/>
    <x v="2686"/>
  </r>
  <r>
    <s v="parameter_type_usages"/>
    <n v="1"/>
    <s v="object_id"/>
    <x v="4"/>
    <x v="2687"/>
  </r>
  <r>
    <s v="parameter_type_usages"/>
    <n v="2"/>
    <s v="parameter_id"/>
    <x v="4"/>
    <x v="2688"/>
  </r>
  <r>
    <s v="parameter_type_usages"/>
    <n v="3"/>
    <s v="user_type_id"/>
    <x v="4"/>
    <x v="2689"/>
  </r>
  <r>
    <s v="parameter_xml_schema_collection_usages"/>
    <n v="1"/>
    <s v="object_id"/>
    <x v="4"/>
    <x v="2690"/>
  </r>
  <r>
    <s v="parameter_xml_schema_collection_usages"/>
    <n v="2"/>
    <s v="parameter_id"/>
    <x v="4"/>
    <x v="2691"/>
  </r>
  <r>
    <s v="parameter_xml_schema_collection_usages"/>
    <n v="3"/>
    <s v="xml_collection_id"/>
    <x v="4"/>
    <x v="2692"/>
  </r>
  <r>
    <s v="parameters"/>
    <n v="1"/>
    <s v="object_id"/>
    <x v="4"/>
    <x v="2693"/>
  </r>
  <r>
    <s v="parameters"/>
    <n v="2"/>
    <s v="name"/>
    <x v="4"/>
    <x v="2694"/>
  </r>
  <r>
    <s v="parameters"/>
    <n v="3"/>
    <s v="parameter_id"/>
    <x v="4"/>
    <x v="2695"/>
  </r>
  <r>
    <s v="parameters"/>
    <n v="4"/>
    <s v="system_type_id"/>
    <x v="4"/>
    <x v="2696"/>
  </r>
  <r>
    <s v="parameters"/>
    <n v="5"/>
    <s v="user_type_id"/>
    <x v="4"/>
    <x v="2697"/>
  </r>
  <r>
    <s v="parameters"/>
    <n v="6"/>
    <s v="max_length"/>
    <x v="4"/>
    <x v="2698"/>
  </r>
  <r>
    <s v="parameters"/>
    <n v="7"/>
    <s v="precision"/>
    <x v="4"/>
    <x v="2699"/>
  </r>
  <r>
    <s v="parameters"/>
    <n v="8"/>
    <s v="scale"/>
    <x v="4"/>
    <x v="2700"/>
  </r>
  <r>
    <s v="parameters"/>
    <n v="9"/>
    <s v="is_output"/>
    <x v="4"/>
    <x v="2701"/>
  </r>
  <r>
    <s v="parameters"/>
    <n v="10"/>
    <s v="is_cursor_ref"/>
    <x v="4"/>
    <x v="2702"/>
  </r>
  <r>
    <s v="parameters"/>
    <n v="11"/>
    <s v="has_default_value"/>
    <x v="4"/>
    <x v="2703"/>
  </r>
  <r>
    <s v="parameters"/>
    <n v="12"/>
    <s v="is_xml_document"/>
    <x v="4"/>
    <x v="2704"/>
  </r>
  <r>
    <s v="parameters"/>
    <n v="13"/>
    <s v="default_value"/>
    <x v="4"/>
    <x v="2705"/>
  </r>
  <r>
    <s v="parameters"/>
    <n v="14"/>
    <s v="xml_collection_id"/>
    <x v="4"/>
    <x v="2706"/>
  </r>
  <r>
    <s v="partition_functions"/>
    <n v="1"/>
    <s v="name"/>
    <x v="4"/>
    <x v="2708"/>
  </r>
  <r>
    <s v="partition_functions"/>
    <n v="2"/>
    <s v="function_id"/>
    <x v="4"/>
    <x v="2709"/>
  </r>
  <r>
    <s v="partition_functions"/>
    <n v="3"/>
    <s v="type"/>
    <x v="4"/>
    <x v="2710"/>
  </r>
  <r>
    <s v="partition_functions"/>
    <n v="4"/>
    <s v="type_desc"/>
    <x v="4"/>
    <x v="2711"/>
  </r>
  <r>
    <s v="partition_functions"/>
    <n v="5"/>
    <s v="fanout"/>
    <x v="4"/>
    <x v="2712"/>
  </r>
  <r>
    <s v="partition_functions"/>
    <n v="6"/>
    <s v="boundary_value_on_right"/>
    <x v="4"/>
    <x v="2713"/>
  </r>
  <r>
    <s v="partition_functions"/>
    <n v="7"/>
    <s v="create_date"/>
    <x v="4"/>
    <x v="2715"/>
  </r>
  <r>
    <s v="partition_functions"/>
    <n v="8"/>
    <s v="modify_date"/>
    <x v="4"/>
    <x v="2716"/>
  </r>
  <r>
    <s v="partition_parameters"/>
    <n v="1"/>
    <s v="function_id"/>
    <x v="4"/>
    <x v="2717"/>
  </r>
  <r>
    <s v="partition_parameters"/>
    <n v="2"/>
    <s v="parameter_id"/>
    <x v="4"/>
    <x v="2718"/>
  </r>
  <r>
    <s v="partition_parameters"/>
    <n v="3"/>
    <s v="system_type_id"/>
    <x v="4"/>
    <x v="2719"/>
  </r>
  <r>
    <s v="partition_parameters"/>
    <n v="4"/>
    <s v="max_length"/>
    <x v="4"/>
    <x v="2720"/>
  </r>
  <r>
    <s v="partition_parameters"/>
    <n v="5"/>
    <s v="precision"/>
    <x v="4"/>
    <x v="2721"/>
  </r>
  <r>
    <s v="partition_parameters"/>
    <n v="6"/>
    <s v="scale"/>
    <x v="4"/>
    <x v="2722"/>
  </r>
  <r>
    <s v="partition_parameters"/>
    <n v="7"/>
    <s v="collation_name"/>
    <x v="4"/>
    <x v="2723"/>
  </r>
  <r>
    <s v="partition_range_values"/>
    <n v="1"/>
    <s v="function_id"/>
    <x v="4"/>
    <x v="2725"/>
  </r>
  <r>
    <s v="partition_range_values"/>
    <n v="2"/>
    <s v="boundary_id"/>
    <x v="4"/>
    <x v="2726"/>
  </r>
  <r>
    <s v="partition_range_values"/>
    <n v="3"/>
    <s v="parameter_id"/>
    <x v="4"/>
    <x v="2727"/>
  </r>
  <r>
    <s v="partition_range_values"/>
    <n v="4"/>
    <s v="value"/>
    <x v="4"/>
    <x v="2728"/>
  </r>
  <r>
    <s v="partition_schemes"/>
    <n v="1"/>
    <s v="name"/>
    <x v="4"/>
    <x v="2729"/>
  </r>
  <r>
    <s v="partition_schemes"/>
    <n v="2"/>
    <s v="data_space_id"/>
    <x v="4"/>
    <x v="2730"/>
  </r>
  <r>
    <s v="partition_schemes"/>
    <n v="3"/>
    <s v="type"/>
    <x v="4"/>
    <x v="2731"/>
  </r>
  <r>
    <s v="partition_schemes"/>
    <n v="4"/>
    <s v="type_desc"/>
    <x v="4"/>
    <x v="2732"/>
  </r>
  <r>
    <s v="partition_schemes"/>
    <n v="5"/>
    <s v="is_default"/>
    <x v="4"/>
    <x v="2733"/>
  </r>
  <r>
    <s v="partition_schemes"/>
    <n v="6"/>
    <s v="function_id"/>
    <x v="4"/>
    <x v="2735"/>
  </r>
  <r>
    <s v="partitions"/>
    <n v="1"/>
    <s v="partition_id"/>
    <x v="4"/>
    <x v="2736"/>
  </r>
  <r>
    <s v="partitions"/>
    <n v="2"/>
    <s v="object_id"/>
    <x v="4"/>
    <x v="2737"/>
  </r>
  <r>
    <s v="partitions"/>
    <n v="3"/>
    <s v="index_id"/>
    <x v="4"/>
    <x v="2738"/>
  </r>
  <r>
    <s v="partitions"/>
    <n v="4"/>
    <s v="partition_number"/>
    <x v="4"/>
    <x v="2739"/>
  </r>
  <r>
    <s v="partitions"/>
    <n v="5"/>
    <s v="hobt_id"/>
    <x v="4"/>
    <x v="2740"/>
  </r>
  <r>
    <s v="partitions"/>
    <n v="6"/>
    <s v="rows"/>
    <x v="4"/>
    <x v="2741"/>
  </r>
  <r>
    <s v="plan_guides"/>
    <n v="1"/>
    <s v="plan_guide_id"/>
    <x v="4"/>
    <x v="2745"/>
  </r>
  <r>
    <s v="plan_guides"/>
    <n v="2"/>
    <s v="name"/>
    <x v="4"/>
    <x v="2746"/>
  </r>
  <r>
    <s v="plan_guides"/>
    <n v="3"/>
    <s v="create_date"/>
    <x v="4"/>
    <x v="2747"/>
  </r>
  <r>
    <s v="plan_guides"/>
    <n v="4"/>
    <s v="modify_date"/>
    <x v="4"/>
    <x v="2748"/>
  </r>
  <r>
    <s v="plan_guides"/>
    <n v="5"/>
    <s v="is_disabled"/>
    <x v="4"/>
    <x v="2749"/>
  </r>
  <r>
    <s v="plan_guides"/>
    <n v="6"/>
    <s v="query_text"/>
    <x v="4"/>
    <x v="2750"/>
  </r>
  <r>
    <s v="plan_guides"/>
    <n v="7"/>
    <s v="scope_type"/>
    <x v="4"/>
    <x v="2751"/>
  </r>
  <r>
    <s v="plan_guides"/>
    <n v="8"/>
    <s v="scope_type_desc"/>
    <x v="4"/>
    <x v="2752"/>
  </r>
  <r>
    <s v="plan_guides"/>
    <n v="9"/>
    <s v="scope_object_id"/>
    <x v="4"/>
    <x v="2753"/>
  </r>
  <r>
    <s v="plan_guides"/>
    <n v="10"/>
    <s v="scope_batch"/>
    <x v="4"/>
    <x v="2754"/>
  </r>
  <r>
    <s v="plan_guides"/>
    <n v="11"/>
    <s v="parameters"/>
    <x v="4"/>
    <x v="2755"/>
  </r>
  <r>
    <s v="plan_guides"/>
    <n v="12"/>
    <s v="hints"/>
    <x v="4"/>
    <x v="2756"/>
  </r>
  <r>
    <s v="procedures"/>
    <n v="1"/>
    <s v="name"/>
    <x v="4"/>
    <x v="2757"/>
  </r>
  <r>
    <s v="procedures"/>
    <n v="2"/>
    <s v="object_id"/>
    <x v="4"/>
    <x v="2758"/>
  </r>
  <r>
    <s v="procedures"/>
    <n v="3"/>
    <s v="principal_id"/>
    <x v="4"/>
    <x v="2759"/>
  </r>
  <r>
    <s v="procedures"/>
    <n v="4"/>
    <s v="schema_id"/>
    <x v="4"/>
    <x v="2760"/>
  </r>
  <r>
    <s v="procedures"/>
    <n v="5"/>
    <s v="parent_object_id"/>
    <x v="4"/>
    <x v="2761"/>
  </r>
  <r>
    <s v="procedures"/>
    <n v="6"/>
    <s v="type"/>
    <x v="4"/>
    <x v="2762"/>
  </r>
  <r>
    <s v="procedures"/>
    <n v="7"/>
    <s v="type_desc"/>
    <x v="4"/>
    <x v="2763"/>
  </r>
  <r>
    <s v="procedures"/>
    <n v="8"/>
    <s v="create_date"/>
    <x v="4"/>
    <x v="2764"/>
  </r>
  <r>
    <s v="procedures"/>
    <n v="9"/>
    <s v="modify_date"/>
    <x v="4"/>
    <x v="2765"/>
  </r>
  <r>
    <s v="procedures"/>
    <n v="10"/>
    <s v="is_ms_shipped"/>
    <x v="4"/>
    <x v="2766"/>
  </r>
  <r>
    <s v="procedures"/>
    <n v="11"/>
    <s v="is_published"/>
    <x v="4"/>
    <x v="2767"/>
  </r>
  <r>
    <s v="procedures"/>
    <n v="12"/>
    <s v="is_schema_published"/>
    <x v="4"/>
    <x v="2768"/>
  </r>
  <r>
    <s v="procedures"/>
    <n v="13"/>
    <s v="is_auto_executed"/>
    <x v="4"/>
    <x v="2769"/>
  </r>
  <r>
    <s v="procedures"/>
    <n v="14"/>
    <s v="is_execution_replicated"/>
    <x v="4"/>
    <x v="2770"/>
  </r>
  <r>
    <s v="procedures"/>
    <n v="15"/>
    <s v="is_repl_serializable_only"/>
    <x v="4"/>
    <x v="2771"/>
  </r>
  <r>
    <s v="procedures"/>
    <n v="16"/>
    <s v="skips_repl_constraints"/>
    <x v="4"/>
    <x v="2772"/>
  </r>
  <r>
    <s v="remote_logins"/>
    <n v="1"/>
    <s v="server_id"/>
    <x v="4"/>
    <x v="2784"/>
  </r>
  <r>
    <s v="remote_logins"/>
    <n v="2"/>
    <s v="remote_name"/>
    <x v="4"/>
    <x v="2785"/>
  </r>
  <r>
    <s v="remote_logins"/>
    <n v="3"/>
    <s v="local_principal_id"/>
    <x v="4"/>
    <x v="2786"/>
  </r>
  <r>
    <s v="remote_logins"/>
    <n v="4"/>
    <s v="modify_date"/>
    <x v="4"/>
    <x v="2787"/>
  </r>
  <r>
    <s v="remote_service_bindings"/>
    <n v="1"/>
    <s v="name"/>
    <x v="4"/>
    <x v="2788"/>
  </r>
  <r>
    <s v="remote_service_bindings"/>
    <n v="2"/>
    <s v="remote_service_binding_id"/>
    <x v="4"/>
    <x v="2789"/>
  </r>
  <r>
    <s v="remote_service_bindings"/>
    <n v="3"/>
    <s v="principal_id"/>
    <x v="4"/>
    <x v="2790"/>
  </r>
  <r>
    <s v="remote_service_bindings"/>
    <n v="4"/>
    <s v="remote_service_name"/>
    <x v="4"/>
    <x v="2791"/>
  </r>
  <r>
    <s v="remote_service_bindings"/>
    <n v="5"/>
    <s v="service_contract_id"/>
    <x v="4"/>
    <x v="2792"/>
  </r>
  <r>
    <s v="remote_service_bindings"/>
    <n v="6"/>
    <s v="remote_principal_id"/>
    <x v="4"/>
    <x v="2793"/>
  </r>
  <r>
    <s v="remote_service_bindings"/>
    <n v="7"/>
    <s v="is_anonymous_on"/>
    <x v="4"/>
    <x v="2794"/>
  </r>
  <r>
    <s v="routes"/>
    <n v="1"/>
    <s v="name"/>
    <x v="4"/>
    <x v="2816"/>
  </r>
  <r>
    <s v="routes"/>
    <n v="2"/>
    <s v="route_id"/>
    <x v="4"/>
    <x v="2817"/>
  </r>
  <r>
    <s v="routes"/>
    <n v="3"/>
    <s v="principal_id"/>
    <x v="4"/>
    <x v="2818"/>
  </r>
  <r>
    <s v="routes"/>
    <n v="4"/>
    <s v="remote_service_name"/>
    <x v="4"/>
    <x v="2819"/>
  </r>
  <r>
    <s v="routes"/>
    <n v="5"/>
    <s v="broker_instance"/>
    <x v="4"/>
    <x v="2820"/>
  </r>
  <r>
    <s v="routes"/>
    <n v="6"/>
    <s v="lifetime"/>
    <x v="4"/>
    <x v="2821"/>
  </r>
  <r>
    <s v="routes"/>
    <n v="7"/>
    <s v="address"/>
    <x v="4"/>
    <x v="2822"/>
  </r>
  <r>
    <s v="routes"/>
    <n v="8"/>
    <s v="mirror_address"/>
    <x v="4"/>
    <x v="2823"/>
  </r>
  <r>
    <s v="schemas"/>
    <n v="1"/>
    <s v="name"/>
    <x v="4"/>
    <x v="2824"/>
  </r>
  <r>
    <s v="schemas"/>
    <n v="2"/>
    <s v="schema_id"/>
    <x v="4"/>
    <x v="2825"/>
  </r>
  <r>
    <s v="schemas"/>
    <n v="3"/>
    <s v="principal_id"/>
    <x v="4"/>
    <x v="2826"/>
  </r>
  <r>
    <s v="securable_classes"/>
    <n v="1"/>
    <s v="class_desc"/>
    <x v="4"/>
    <x v="2827"/>
  </r>
  <r>
    <s v="securable_classes"/>
    <n v="2"/>
    <s v="class"/>
    <x v="4"/>
    <x v="2828"/>
  </r>
  <r>
    <s v="server_assembly_modules"/>
    <n v="1"/>
    <s v="object_id"/>
    <x v="4"/>
    <x v="2879"/>
  </r>
  <r>
    <s v="server_assembly_modules"/>
    <n v="2"/>
    <s v="assembly_id"/>
    <x v="4"/>
    <x v="2880"/>
  </r>
  <r>
    <s v="server_assembly_modules"/>
    <n v="3"/>
    <s v="assembly_class"/>
    <x v="4"/>
    <x v="2881"/>
  </r>
  <r>
    <s v="server_assembly_modules"/>
    <n v="4"/>
    <s v="assembly_method"/>
    <x v="4"/>
    <x v="2882"/>
  </r>
  <r>
    <s v="server_assembly_modules"/>
    <n v="5"/>
    <s v="execute_as_principal_id"/>
    <x v="4"/>
    <x v="2883"/>
  </r>
  <r>
    <s v="server_event_notifications"/>
    <n v="1"/>
    <s v="name"/>
    <x v="4"/>
    <x v="2913"/>
  </r>
  <r>
    <s v="server_event_notifications"/>
    <n v="2"/>
    <s v="object_id"/>
    <x v="4"/>
    <x v="2914"/>
  </r>
  <r>
    <s v="server_event_notifications"/>
    <n v="3"/>
    <s v="parent_class"/>
    <x v="4"/>
    <x v="2915"/>
  </r>
  <r>
    <s v="server_event_notifications"/>
    <n v="4"/>
    <s v="parent_class_desc"/>
    <x v="4"/>
    <x v="2916"/>
  </r>
  <r>
    <s v="server_event_notifications"/>
    <n v="5"/>
    <s v="parent_id"/>
    <x v="4"/>
    <x v="2917"/>
  </r>
  <r>
    <s v="server_event_notifications"/>
    <n v="6"/>
    <s v="create_date"/>
    <x v="4"/>
    <x v="2918"/>
  </r>
  <r>
    <s v="server_event_notifications"/>
    <n v="7"/>
    <s v="modify_date"/>
    <x v="4"/>
    <x v="2919"/>
  </r>
  <r>
    <s v="server_event_notifications"/>
    <n v="8"/>
    <s v="service_name"/>
    <x v="4"/>
    <x v="2920"/>
  </r>
  <r>
    <s v="server_event_notifications"/>
    <n v="9"/>
    <s v="broker_instance"/>
    <x v="4"/>
    <x v="2921"/>
  </r>
  <r>
    <s v="server_event_notifications"/>
    <n v="10"/>
    <s v="creator_sid"/>
    <x v="4"/>
    <x v="2922"/>
  </r>
  <r>
    <s v="server_event_notifications"/>
    <n v="11"/>
    <s v="principal_id"/>
    <x v="4"/>
    <x v="2923"/>
  </r>
  <r>
    <s v="server_events"/>
    <n v="1"/>
    <s v="object_id"/>
    <x v="4"/>
    <x v="2956"/>
  </r>
  <r>
    <s v="server_events"/>
    <n v="2"/>
    <s v="type"/>
    <x v="4"/>
    <x v="2957"/>
  </r>
  <r>
    <s v="server_events"/>
    <n v="3"/>
    <s v="type_desc"/>
    <x v="4"/>
    <x v="2958"/>
  </r>
  <r>
    <s v="server_permissions"/>
    <n v="1"/>
    <s v="class"/>
    <x v="4"/>
    <x v="2981"/>
  </r>
  <r>
    <s v="server_permissions"/>
    <n v="2"/>
    <s v="class_desc"/>
    <x v="4"/>
    <x v="2982"/>
  </r>
  <r>
    <s v="server_permissions"/>
    <n v="3"/>
    <s v="major_id"/>
    <x v="4"/>
    <x v="2983"/>
  </r>
  <r>
    <s v="server_permissions"/>
    <n v="4"/>
    <s v="minor_id"/>
    <x v="4"/>
    <x v="2984"/>
  </r>
  <r>
    <s v="server_permissions"/>
    <n v="5"/>
    <s v="grantee_principal_id"/>
    <x v="4"/>
    <x v="2985"/>
  </r>
  <r>
    <s v="server_permissions"/>
    <n v="6"/>
    <s v="grantor_principal_id"/>
    <x v="4"/>
    <x v="2986"/>
  </r>
  <r>
    <s v="server_permissions"/>
    <n v="7"/>
    <s v="type"/>
    <x v="4"/>
    <x v="2987"/>
  </r>
  <r>
    <s v="server_permissions"/>
    <n v="8"/>
    <s v="permission_name"/>
    <x v="4"/>
    <x v="2988"/>
  </r>
  <r>
    <s v="server_permissions"/>
    <n v="9"/>
    <s v="state"/>
    <x v="4"/>
    <x v="2989"/>
  </r>
  <r>
    <s v="server_permissions"/>
    <n v="10"/>
    <s v="state_desc"/>
    <x v="4"/>
    <x v="2990"/>
  </r>
  <r>
    <s v="server_principals"/>
    <n v="1"/>
    <s v="name"/>
    <x v="4"/>
    <x v="2993"/>
  </r>
  <r>
    <s v="server_principals"/>
    <n v="2"/>
    <s v="principal_id"/>
    <x v="4"/>
    <x v="2994"/>
  </r>
  <r>
    <s v="server_principals"/>
    <n v="3"/>
    <s v="sid"/>
    <x v="4"/>
    <x v="2995"/>
  </r>
  <r>
    <s v="server_principals"/>
    <n v="4"/>
    <s v="type"/>
    <x v="4"/>
    <x v="2996"/>
  </r>
  <r>
    <s v="server_principals"/>
    <n v="5"/>
    <s v="type_desc"/>
    <x v="4"/>
    <x v="2997"/>
  </r>
  <r>
    <s v="server_principals"/>
    <n v="6"/>
    <s v="is_disabled"/>
    <x v="4"/>
    <x v="2998"/>
  </r>
  <r>
    <s v="server_principals"/>
    <n v="7"/>
    <s v="create_date"/>
    <x v="4"/>
    <x v="2999"/>
  </r>
  <r>
    <s v="server_principals"/>
    <n v="8"/>
    <s v="modify_date"/>
    <x v="4"/>
    <x v="3000"/>
  </r>
  <r>
    <s v="server_principals"/>
    <n v="9"/>
    <s v="default_database_name"/>
    <x v="4"/>
    <x v="3001"/>
  </r>
  <r>
    <s v="server_principals"/>
    <n v="10"/>
    <s v="default_language_name"/>
    <x v="4"/>
    <x v="3002"/>
  </r>
  <r>
    <s v="server_principals"/>
    <n v="11"/>
    <s v="credential_id"/>
    <x v="4"/>
    <x v="3003"/>
  </r>
  <r>
    <s v="server_role_members"/>
    <n v="1"/>
    <s v="role_principal_id"/>
    <x v="4"/>
    <x v="3006"/>
  </r>
  <r>
    <s v="server_role_members"/>
    <n v="2"/>
    <s v="member_principal_id"/>
    <x v="4"/>
    <x v="3007"/>
  </r>
  <r>
    <s v="server_sql_modules"/>
    <n v="1"/>
    <s v="object_id"/>
    <x v="4"/>
    <x v="3008"/>
  </r>
  <r>
    <s v="server_sql_modules"/>
    <n v="2"/>
    <s v="definition"/>
    <x v="4"/>
    <x v="3009"/>
  </r>
  <r>
    <s v="server_sql_modules"/>
    <n v="3"/>
    <s v="uses_ansi_nulls"/>
    <x v="4"/>
    <x v="3010"/>
  </r>
  <r>
    <s v="server_sql_modules"/>
    <n v="4"/>
    <s v="uses_quoted_identifier"/>
    <x v="4"/>
    <x v="3011"/>
  </r>
  <r>
    <s v="server_sql_modules"/>
    <n v="5"/>
    <s v="execute_as_principal_id"/>
    <x v="4"/>
    <x v="3012"/>
  </r>
  <r>
    <s v="server_trigger_events"/>
    <n v="1"/>
    <s v="object_id"/>
    <x v="4"/>
    <x v="3013"/>
  </r>
  <r>
    <s v="server_trigger_events"/>
    <n v="2"/>
    <s v="type"/>
    <x v="4"/>
    <x v="3014"/>
  </r>
  <r>
    <s v="server_trigger_events"/>
    <n v="3"/>
    <s v="type_desc"/>
    <x v="4"/>
    <x v="3015"/>
  </r>
  <r>
    <s v="server_trigger_events"/>
    <n v="4"/>
    <s v="is_first"/>
    <x v="4"/>
    <x v="3017"/>
  </r>
  <r>
    <s v="server_trigger_events"/>
    <n v="5"/>
    <s v="is_last"/>
    <x v="4"/>
    <x v="3018"/>
  </r>
  <r>
    <s v="server_triggers"/>
    <n v="1"/>
    <s v="name"/>
    <x v="4"/>
    <x v="3021"/>
  </r>
  <r>
    <s v="server_triggers"/>
    <n v="2"/>
    <s v="object_id"/>
    <x v="4"/>
    <x v="3022"/>
  </r>
  <r>
    <s v="server_triggers"/>
    <n v="3"/>
    <s v="parent_class"/>
    <x v="4"/>
    <x v="3023"/>
  </r>
  <r>
    <s v="server_triggers"/>
    <n v="4"/>
    <s v="parent_class_desc"/>
    <x v="4"/>
    <x v="3024"/>
  </r>
  <r>
    <s v="server_triggers"/>
    <n v="5"/>
    <s v="parent_id"/>
    <x v="4"/>
    <x v="3025"/>
  </r>
  <r>
    <s v="server_triggers"/>
    <n v="6"/>
    <s v="type"/>
    <x v="4"/>
    <x v="3026"/>
  </r>
  <r>
    <s v="server_triggers"/>
    <n v="7"/>
    <s v="type_desc"/>
    <x v="4"/>
    <x v="3027"/>
  </r>
  <r>
    <s v="server_triggers"/>
    <n v="8"/>
    <s v="create_date"/>
    <x v="4"/>
    <x v="3028"/>
  </r>
  <r>
    <s v="server_triggers"/>
    <n v="9"/>
    <s v="modify_date"/>
    <x v="4"/>
    <x v="3029"/>
  </r>
  <r>
    <s v="server_triggers"/>
    <n v="10"/>
    <s v="is_ms_shipped"/>
    <x v="4"/>
    <x v="3030"/>
  </r>
  <r>
    <s v="server_triggers"/>
    <n v="11"/>
    <s v="is_disabled"/>
    <x v="4"/>
    <x v="3031"/>
  </r>
  <r>
    <s v="servers"/>
    <n v="1"/>
    <s v="server_id"/>
    <x v="4"/>
    <x v="3032"/>
  </r>
  <r>
    <s v="servers"/>
    <n v="2"/>
    <s v="name"/>
    <x v="4"/>
    <x v="3033"/>
  </r>
  <r>
    <s v="servers"/>
    <n v="3"/>
    <s v="product"/>
    <x v="4"/>
    <x v="3034"/>
  </r>
  <r>
    <s v="servers"/>
    <n v="4"/>
    <s v="provider"/>
    <x v="4"/>
    <x v="3035"/>
  </r>
  <r>
    <s v="servers"/>
    <n v="5"/>
    <s v="data_source"/>
    <x v="4"/>
    <x v="3036"/>
  </r>
  <r>
    <s v="servers"/>
    <n v="6"/>
    <s v="location"/>
    <x v="4"/>
    <x v="3037"/>
  </r>
  <r>
    <s v="servers"/>
    <n v="7"/>
    <s v="provider_string"/>
    <x v="4"/>
    <x v="3038"/>
  </r>
  <r>
    <s v="servers"/>
    <n v="8"/>
    <s v="catalog"/>
    <x v="4"/>
    <x v="3039"/>
  </r>
  <r>
    <s v="servers"/>
    <n v="9"/>
    <s v="connect_timeout"/>
    <x v="4"/>
    <x v="3040"/>
  </r>
  <r>
    <s v="servers"/>
    <n v="10"/>
    <s v="query_timeout"/>
    <x v="4"/>
    <x v="3041"/>
  </r>
  <r>
    <s v="servers"/>
    <n v="11"/>
    <s v="is_linked"/>
    <x v="4"/>
    <x v="3042"/>
  </r>
  <r>
    <s v="servers"/>
    <n v="12"/>
    <s v="is_remote_login_enabled"/>
    <x v="4"/>
    <x v="3043"/>
  </r>
  <r>
    <s v="servers"/>
    <n v="13"/>
    <s v="is_rpc_out_enabled"/>
    <x v="4"/>
    <x v="3044"/>
  </r>
  <r>
    <s v="servers"/>
    <n v="14"/>
    <s v="is_data_access_enabled"/>
    <x v="4"/>
    <x v="3045"/>
  </r>
  <r>
    <s v="servers"/>
    <n v="15"/>
    <s v="is_collation_compatible"/>
    <x v="4"/>
    <x v="3046"/>
  </r>
  <r>
    <s v="servers"/>
    <n v="16"/>
    <s v="uses_remote_collation"/>
    <x v="4"/>
    <x v="3047"/>
  </r>
  <r>
    <s v="servers"/>
    <n v="17"/>
    <s v="collation_name"/>
    <x v="4"/>
    <x v="3048"/>
  </r>
  <r>
    <s v="servers"/>
    <n v="18"/>
    <s v="lazy_schema_validation"/>
    <x v="4"/>
    <x v="3049"/>
  </r>
  <r>
    <s v="servers"/>
    <n v="19"/>
    <s v="is_system"/>
    <x v="4"/>
    <x v="3050"/>
  </r>
  <r>
    <s v="servers"/>
    <n v="20"/>
    <s v="is_publisher"/>
    <x v="4"/>
    <x v="3051"/>
  </r>
  <r>
    <s v="servers"/>
    <n v="21"/>
    <s v="is_subscriber"/>
    <x v="4"/>
    <x v="3052"/>
  </r>
  <r>
    <s v="servers"/>
    <n v="22"/>
    <s v="is_distributor"/>
    <x v="4"/>
    <x v="3053"/>
  </r>
  <r>
    <s v="servers"/>
    <n v="23"/>
    <s v="is_nonsql_subscriber"/>
    <x v="4"/>
    <x v="3054"/>
  </r>
  <r>
    <s v="servers"/>
    <n v="24"/>
    <s v="modify_date"/>
    <x v="4"/>
    <x v="3056"/>
  </r>
  <r>
    <s v="service_broker_endpoints"/>
    <n v="1"/>
    <s v="name"/>
    <x v="4"/>
    <x v="3057"/>
  </r>
  <r>
    <s v="service_broker_endpoints"/>
    <n v="2"/>
    <s v="endpoint_id"/>
    <x v="4"/>
    <x v="3058"/>
  </r>
  <r>
    <s v="service_broker_endpoints"/>
    <n v="3"/>
    <s v="principal_id"/>
    <x v="4"/>
    <x v="3059"/>
  </r>
  <r>
    <s v="service_broker_endpoints"/>
    <n v="4"/>
    <s v="protocol"/>
    <x v="4"/>
    <x v="3060"/>
  </r>
  <r>
    <s v="service_broker_endpoints"/>
    <n v="5"/>
    <s v="protocol_desc"/>
    <x v="4"/>
    <x v="3061"/>
  </r>
  <r>
    <s v="service_broker_endpoints"/>
    <n v="6"/>
    <s v="type"/>
    <x v="4"/>
    <x v="3062"/>
  </r>
  <r>
    <s v="service_broker_endpoints"/>
    <n v="7"/>
    <s v="type_desc"/>
    <x v="4"/>
    <x v="3063"/>
  </r>
  <r>
    <s v="service_broker_endpoints"/>
    <n v="8"/>
    <s v="state"/>
    <x v="4"/>
    <x v="3064"/>
  </r>
  <r>
    <s v="service_broker_endpoints"/>
    <n v="9"/>
    <s v="state_desc"/>
    <x v="4"/>
    <x v="3065"/>
  </r>
  <r>
    <s v="service_broker_endpoints"/>
    <n v="10"/>
    <s v="is_admin_endpoint"/>
    <x v="4"/>
    <x v="3066"/>
  </r>
  <r>
    <s v="service_broker_endpoints"/>
    <n v="11"/>
    <s v="is_message_forwarding_enabled"/>
    <x v="4"/>
    <x v="3067"/>
  </r>
  <r>
    <s v="service_broker_endpoints"/>
    <n v="12"/>
    <s v="message_forwarding_size"/>
    <x v="4"/>
    <x v="3068"/>
  </r>
  <r>
    <s v="service_broker_endpoints"/>
    <n v="13"/>
    <s v="connection_auth"/>
    <x v="4"/>
    <x v="3069"/>
  </r>
  <r>
    <s v="service_broker_endpoints"/>
    <n v="14"/>
    <s v="connection_auth_desc"/>
    <x v="4"/>
    <x v="3070"/>
  </r>
  <r>
    <s v="service_broker_endpoints"/>
    <n v="15"/>
    <s v="certificate_id"/>
    <x v="4"/>
    <x v="3071"/>
  </r>
  <r>
    <s v="service_broker_endpoints"/>
    <n v="16"/>
    <s v="encryption_algorithm"/>
    <x v="4"/>
    <x v="3072"/>
  </r>
  <r>
    <s v="service_broker_endpoints"/>
    <n v="17"/>
    <s v="encryption_algorithm_desc"/>
    <x v="4"/>
    <x v="3073"/>
  </r>
  <r>
    <s v="service_contract_message_usages"/>
    <n v="1"/>
    <s v="service_contract_id"/>
    <x v="4"/>
    <x v="3074"/>
  </r>
  <r>
    <s v="service_contract_message_usages"/>
    <n v="2"/>
    <s v="message_type_id"/>
    <x v="4"/>
    <x v="3075"/>
  </r>
  <r>
    <s v="service_contract_message_usages"/>
    <n v="3"/>
    <s v="is_sent_by_initiator"/>
    <x v="4"/>
    <x v="3076"/>
  </r>
  <r>
    <s v="service_contract_message_usages"/>
    <n v="4"/>
    <s v="is_sent_by_target"/>
    <x v="4"/>
    <x v="3077"/>
  </r>
  <r>
    <s v="service_contract_usages"/>
    <n v="1"/>
    <s v="service_id"/>
    <x v="4"/>
    <x v="3078"/>
  </r>
  <r>
    <s v="service_contract_usages"/>
    <n v="2"/>
    <s v="service_contract_id"/>
    <x v="4"/>
    <x v="3079"/>
  </r>
  <r>
    <s v="service_contracts"/>
    <n v="1"/>
    <s v="name"/>
    <x v="4"/>
    <x v="3080"/>
  </r>
  <r>
    <s v="service_contracts"/>
    <n v="2"/>
    <s v="service_contract_id"/>
    <x v="4"/>
    <x v="3081"/>
  </r>
  <r>
    <s v="service_contracts"/>
    <n v="3"/>
    <s v="principal_id"/>
    <x v="4"/>
    <x v="3082"/>
  </r>
  <r>
    <s v="service_message_types"/>
    <n v="1"/>
    <s v="name"/>
    <x v="4"/>
    <x v="3083"/>
  </r>
  <r>
    <s v="service_message_types"/>
    <n v="2"/>
    <s v="message_type_id"/>
    <x v="4"/>
    <x v="3084"/>
  </r>
  <r>
    <s v="service_message_types"/>
    <n v="3"/>
    <s v="principal_id"/>
    <x v="4"/>
    <x v="3085"/>
  </r>
  <r>
    <s v="service_message_types"/>
    <n v="4"/>
    <s v="validation"/>
    <x v="4"/>
    <x v="3086"/>
  </r>
  <r>
    <s v="service_message_types"/>
    <n v="5"/>
    <s v="validation_desc"/>
    <x v="4"/>
    <x v="3087"/>
  </r>
  <r>
    <s v="service_message_types"/>
    <n v="6"/>
    <s v="xml_collection_id"/>
    <x v="4"/>
    <x v="3088"/>
  </r>
  <r>
    <s v="service_queue_usages"/>
    <n v="1"/>
    <s v="service_id"/>
    <x v="4"/>
    <x v="3089"/>
  </r>
  <r>
    <s v="service_queue_usages"/>
    <n v="2"/>
    <s v="service_queue_id"/>
    <x v="4"/>
    <x v="3090"/>
  </r>
  <r>
    <s v="service_queues"/>
    <n v="1"/>
    <s v="name"/>
    <x v="4"/>
    <x v="3091"/>
  </r>
  <r>
    <s v="service_queues"/>
    <n v="2"/>
    <s v="object_id"/>
    <x v="4"/>
    <x v="3092"/>
  </r>
  <r>
    <s v="service_queues"/>
    <n v="3"/>
    <s v="principal_id"/>
    <x v="4"/>
    <x v="3093"/>
  </r>
  <r>
    <s v="service_queues"/>
    <n v="4"/>
    <s v="schema_id"/>
    <x v="4"/>
    <x v="3094"/>
  </r>
  <r>
    <s v="service_queues"/>
    <n v="5"/>
    <s v="parent_object_id"/>
    <x v="4"/>
    <x v="3095"/>
  </r>
  <r>
    <s v="service_queues"/>
    <n v="6"/>
    <s v="type"/>
    <x v="4"/>
    <x v="3096"/>
  </r>
  <r>
    <s v="service_queues"/>
    <n v="7"/>
    <s v="type_desc"/>
    <x v="4"/>
    <x v="3097"/>
  </r>
  <r>
    <s v="service_queues"/>
    <n v="8"/>
    <s v="create_date"/>
    <x v="4"/>
    <x v="3098"/>
  </r>
  <r>
    <s v="service_queues"/>
    <n v="9"/>
    <s v="modify_date"/>
    <x v="4"/>
    <x v="3099"/>
  </r>
  <r>
    <s v="service_queues"/>
    <n v="10"/>
    <s v="is_ms_shipped"/>
    <x v="4"/>
    <x v="3100"/>
  </r>
  <r>
    <s v="service_queues"/>
    <n v="11"/>
    <s v="is_published"/>
    <x v="4"/>
    <x v="3101"/>
  </r>
  <r>
    <s v="service_queues"/>
    <n v="12"/>
    <s v="is_schema_published"/>
    <x v="4"/>
    <x v="3102"/>
  </r>
  <r>
    <s v="service_queues"/>
    <n v="13"/>
    <s v="max_readers"/>
    <x v="4"/>
    <x v="3103"/>
  </r>
  <r>
    <s v="service_queues"/>
    <n v="14"/>
    <s v="activation_procedure"/>
    <x v="4"/>
    <x v="3104"/>
  </r>
  <r>
    <s v="service_queues"/>
    <n v="15"/>
    <s v="execute_as_principal_id"/>
    <x v="4"/>
    <x v="3105"/>
  </r>
  <r>
    <s v="service_queues"/>
    <n v="16"/>
    <s v="is_activation_enabled"/>
    <x v="4"/>
    <x v="3106"/>
  </r>
  <r>
    <s v="service_queues"/>
    <n v="17"/>
    <s v="is_receive_enabled"/>
    <x v="4"/>
    <x v="3107"/>
  </r>
  <r>
    <s v="service_queues"/>
    <n v="18"/>
    <s v="is_enqueue_enabled"/>
    <x v="4"/>
    <x v="3108"/>
  </r>
  <r>
    <s v="service_queues"/>
    <n v="19"/>
    <s v="is_retention_enabled"/>
    <x v="4"/>
    <x v="3109"/>
  </r>
  <r>
    <s v="services"/>
    <n v="1"/>
    <s v="name"/>
    <x v="4"/>
    <x v="3111"/>
  </r>
  <r>
    <s v="services"/>
    <n v="2"/>
    <s v="service_id"/>
    <x v="4"/>
    <x v="3112"/>
  </r>
  <r>
    <s v="services"/>
    <n v="3"/>
    <s v="principal_id"/>
    <x v="4"/>
    <x v="3113"/>
  </r>
  <r>
    <s v="services"/>
    <n v="4"/>
    <s v="service_queue_id"/>
    <x v="4"/>
    <x v="3114"/>
  </r>
  <r>
    <s v="soap_endpoints"/>
    <n v="1"/>
    <s v="name"/>
    <x v="4"/>
    <x v="3115"/>
  </r>
  <r>
    <s v="soap_endpoints"/>
    <n v="2"/>
    <s v="endpoint_id"/>
    <x v="4"/>
    <x v="3116"/>
  </r>
  <r>
    <s v="soap_endpoints"/>
    <n v="3"/>
    <s v="principal_id"/>
    <x v="4"/>
    <x v="3117"/>
  </r>
  <r>
    <s v="soap_endpoints"/>
    <n v="4"/>
    <s v="protocol"/>
    <x v="4"/>
    <x v="3118"/>
  </r>
  <r>
    <s v="soap_endpoints"/>
    <n v="5"/>
    <s v="protocol_desc"/>
    <x v="4"/>
    <x v="3119"/>
  </r>
  <r>
    <s v="soap_endpoints"/>
    <n v="6"/>
    <s v="type"/>
    <x v="4"/>
    <x v="3120"/>
  </r>
  <r>
    <s v="soap_endpoints"/>
    <n v="7"/>
    <s v="type_desc"/>
    <x v="4"/>
    <x v="3121"/>
  </r>
  <r>
    <s v="soap_endpoints"/>
    <n v="8"/>
    <s v="state"/>
    <x v="4"/>
    <x v="3122"/>
  </r>
  <r>
    <s v="soap_endpoints"/>
    <n v="9"/>
    <s v="state_desc"/>
    <x v="4"/>
    <x v="3123"/>
  </r>
  <r>
    <s v="soap_endpoints"/>
    <n v="10"/>
    <s v="is_admin_endpoint"/>
    <x v="4"/>
    <x v="3124"/>
  </r>
  <r>
    <s v="soap_endpoints"/>
    <n v="11"/>
    <s v="is_sql_language_enabled"/>
    <x v="4"/>
    <x v="3125"/>
  </r>
  <r>
    <s v="soap_endpoints"/>
    <n v="12"/>
    <s v="wsdl_generator_procedure"/>
    <x v="4"/>
    <x v="3126"/>
  </r>
  <r>
    <s v="soap_endpoints"/>
    <n v="13"/>
    <s v="default_database"/>
    <x v="4"/>
    <x v="3127"/>
  </r>
  <r>
    <s v="soap_endpoints"/>
    <n v="14"/>
    <s v="default_namespace"/>
    <x v="4"/>
    <x v="3128"/>
  </r>
  <r>
    <s v="soap_endpoints"/>
    <n v="15"/>
    <s v="default_result_schema"/>
    <x v="4"/>
    <x v="3129"/>
  </r>
  <r>
    <s v="soap_endpoints"/>
    <n v="16"/>
    <s v="default_result_schema_desc"/>
    <x v="4"/>
    <x v="3130"/>
  </r>
  <r>
    <s v="soap_endpoints"/>
    <n v="17"/>
    <s v="is_xml_charset_enforced"/>
    <x v="4"/>
    <x v="3131"/>
  </r>
  <r>
    <s v="soap_endpoints"/>
    <n v="18"/>
    <s v="is_session_enabled"/>
    <x v="4"/>
    <x v="3132"/>
  </r>
  <r>
    <s v="soap_endpoints"/>
    <n v="19"/>
    <s v="session_timeout"/>
    <x v="4"/>
    <x v="3133"/>
  </r>
  <r>
    <s v="soap_endpoints"/>
    <n v="20"/>
    <s v="login_type"/>
    <x v="4"/>
    <x v="3134"/>
  </r>
  <r>
    <s v="soap_endpoints"/>
    <n v="21"/>
    <s v="header_limit"/>
    <x v="4"/>
    <x v="3135"/>
  </r>
  <r>
    <s v="sql_dependencies"/>
    <n v="1"/>
    <s v="class"/>
    <x v="4"/>
    <x v="3179"/>
  </r>
  <r>
    <s v="sql_dependencies"/>
    <n v="2"/>
    <s v="class_desc"/>
    <x v="4"/>
    <x v="3180"/>
  </r>
  <r>
    <s v="sql_dependencies"/>
    <n v="3"/>
    <s v="object_id"/>
    <x v="4"/>
    <x v="3181"/>
  </r>
  <r>
    <s v="sql_dependencies"/>
    <n v="4"/>
    <s v="column_id"/>
    <x v="4"/>
    <x v="3182"/>
  </r>
  <r>
    <s v="sql_dependencies"/>
    <n v="5"/>
    <s v="referenced_major_id"/>
    <x v="4"/>
    <x v="3183"/>
  </r>
  <r>
    <s v="sql_dependencies"/>
    <n v="6"/>
    <s v="referenced_minor_id"/>
    <x v="4"/>
    <x v="3184"/>
  </r>
  <r>
    <s v="sql_dependencies"/>
    <n v="7"/>
    <s v="is_selected"/>
    <x v="4"/>
    <x v="3185"/>
  </r>
  <r>
    <s v="sql_dependencies"/>
    <n v="8"/>
    <s v="is_updated"/>
    <x v="4"/>
    <x v="3186"/>
  </r>
  <r>
    <s v="sql_dependencies"/>
    <n v="9"/>
    <s v="is_select_all"/>
    <x v="4"/>
    <x v="3187"/>
  </r>
  <r>
    <s v="sql_logins"/>
    <n v="1"/>
    <s v="name"/>
    <x v="4"/>
    <x v="3203"/>
  </r>
  <r>
    <s v="sql_logins"/>
    <n v="2"/>
    <s v="principal_id"/>
    <x v="4"/>
    <x v="3204"/>
  </r>
  <r>
    <s v="sql_logins"/>
    <n v="3"/>
    <s v="sid"/>
    <x v="4"/>
    <x v="3205"/>
  </r>
  <r>
    <s v="sql_logins"/>
    <n v="4"/>
    <s v="type"/>
    <x v="4"/>
    <x v="3206"/>
  </r>
  <r>
    <s v="sql_logins"/>
    <n v="5"/>
    <s v="type_desc"/>
    <x v="4"/>
    <x v="3207"/>
  </r>
  <r>
    <s v="sql_logins"/>
    <n v="6"/>
    <s v="is_disabled"/>
    <x v="4"/>
    <x v="3208"/>
  </r>
  <r>
    <s v="sql_logins"/>
    <n v="7"/>
    <s v="create_date"/>
    <x v="4"/>
    <x v="3209"/>
  </r>
  <r>
    <s v="sql_logins"/>
    <n v="8"/>
    <s v="modify_date"/>
    <x v="4"/>
    <x v="3210"/>
  </r>
  <r>
    <s v="sql_logins"/>
    <n v="9"/>
    <s v="default_database_name"/>
    <x v="4"/>
    <x v="3211"/>
  </r>
  <r>
    <s v="sql_logins"/>
    <n v="10"/>
    <s v="default_language_name"/>
    <x v="4"/>
    <x v="3212"/>
  </r>
  <r>
    <s v="sql_logins"/>
    <n v="11"/>
    <s v="credential_id"/>
    <x v="4"/>
    <x v="3213"/>
  </r>
  <r>
    <s v="sql_logins"/>
    <n v="12"/>
    <s v="is_policy_checked"/>
    <x v="4"/>
    <x v="3214"/>
  </r>
  <r>
    <s v="sql_logins"/>
    <n v="13"/>
    <s v="is_expiration_checked"/>
    <x v="4"/>
    <x v="3215"/>
  </r>
  <r>
    <s v="sql_logins"/>
    <n v="14"/>
    <s v="password_hash"/>
    <x v="4"/>
    <x v="3216"/>
  </r>
  <r>
    <s v="sql_modules"/>
    <n v="1"/>
    <s v="object_id"/>
    <x v="4"/>
    <x v="3217"/>
  </r>
  <r>
    <s v="sql_modules"/>
    <n v="2"/>
    <s v="definition"/>
    <x v="4"/>
    <x v="3218"/>
  </r>
  <r>
    <s v="sql_modules"/>
    <n v="3"/>
    <s v="uses_ansi_nulls"/>
    <x v="4"/>
    <x v="3219"/>
  </r>
  <r>
    <s v="sql_modules"/>
    <n v="4"/>
    <s v="uses_quoted_identifier"/>
    <x v="4"/>
    <x v="3220"/>
  </r>
  <r>
    <s v="sql_modules"/>
    <n v="5"/>
    <s v="is_schema_bound"/>
    <x v="4"/>
    <x v="3221"/>
  </r>
  <r>
    <s v="sql_modules"/>
    <n v="6"/>
    <s v="uses_database_collation"/>
    <x v="4"/>
    <x v="3222"/>
  </r>
  <r>
    <s v="sql_modules"/>
    <n v="7"/>
    <s v="is_recompiled"/>
    <x v="4"/>
    <x v="3223"/>
  </r>
  <r>
    <s v="sql_modules"/>
    <n v="8"/>
    <s v="null_on_null_input"/>
    <x v="4"/>
    <x v="3224"/>
  </r>
  <r>
    <s v="sql_modules"/>
    <n v="9"/>
    <s v="execute_as_principal_id"/>
    <x v="4"/>
    <x v="3225"/>
  </r>
  <r>
    <s v="stats"/>
    <n v="1"/>
    <s v="object_id"/>
    <x v="4"/>
    <x v="3226"/>
  </r>
  <r>
    <s v="stats"/>
    <n v="2"/>
    <s v="name"/>
    <x v="4"/>
    <x v="3227"/>
  </r>
  <r>
    <s v="stats"/>
    <n v="3"/>
    <s v="stats_id"/>
    <x v="4"/>
    <x v="3228"/>
  </r>
  <r>
    <s v="stats"/>
    <n v="4"/>
    <s v="auto_created"/>
    <x v="4"/>
    <x v="3229"/>
  </r>
  <r>
    <s v="stats"/>
    <n v="5"/>
    <s v="user_created"/>
    <x v="4"/>
    <x v="3230"/>
  </r>
  <r>
    <s v="stats"/>
    <n v="6"/>
    <s v="no_recompute"/>
    <x v="4"/>
    <x v="3231"/>
  </r>
  <r>
    <s v="stats_columns"/>
    <n v="1"/>
    <s v="object_id"/>
    <x v="4"/>
    <x v="3235"/>
  </r>
  <r>
    <s v="stats_columns"/>
    <n v="2"/>
    <s v="stats_id"/>
    <x v="4"/>
    <x v="3236"/>
  </r>
  <r>
    <s v="stats_columns"/>
    <n v="3"/>
    <s v="stats_column_id"/>
    <x v="4"/>
    <x v="3237"/>
  </r>
  <r>
    <s v="stats_columns"/>
    <n v="4"/>
    <s v="column_id"/>
    <x v="4"/>
    <x v="3238"/>
  </r>
  <r>
    <s v="symmetric_keys"/>
    <n v="1"/>
    <s v="name"/>
    <x v="4"/>
    <x v="3239"/>
  </r>
  <r>
    <s v="symmetric_keys"/>
    <n v="2"/>
    <s v="principal_id"/>
    <x v="4"/>
    <x v="3240"/>
  </r>
  <r>
    <s v="symmetric_keys"/>
    <n v="3"/>
    <s v="symmetric_key_id"/>
    <x v="4"/>
    <x v="3241"/>
  </r>
  <r>
    <s v="symmetric_keys"/>
    <n v="4"/>
    <s v="key_length"/>
    <x v="4"/>
    <x v="3242"/>
  </r>
  <r>
    <s v="symmetric_keys"/>
    <n v="5"/>
    <s v="key_algorithm"/>
    <x v="4"/>
    <x v="3243"/>
  </r>
  <r>
    <s v="symmetric_keys"/>
    <n v="6"/>
    <s v="algorithm_desc"/>
    <x v="4"/>
    <x v="3244"/>
  </r>
  <r>
    <s v="symmetric_keys"/>
    <n v="7"/>
    <s v="create_date"/>
    <x v="4"/>
    <x v="3245"/>
  </r>
  <r>
    <s v="symmetric_keys"/>
    <n v="8"/>
    <s v="modify_date"/>
    <x v="4"/>
    <x v="3246"/>
  </r>
  <r>
    <s v="symmetric_keys"/>
    <n v="9"/>
    <s v="key_guid"/>
    <x v="4"/>
    <x v="3247"/>
  </r>
  <r>
    <s v="synonyms"/>
    <n v="1"/>
    <s v="name"/>
    <x v="4"/>
    <x v="3252"/>
  </r>
  <r>
    <s v="synonyms"/>
    <n v="2"/>
    <s v="object_id"/>
    <x v="4"/>
    <x v="3253"/>
  </r>
  <r>
    <s v="synonyms"/>
    <n v="3"/>
    <s v="principal_id"/>
    <x v="4"/>
    <x v="3254"/>
  </r>
  <r>
    <s v="synonyms"/>
    <n v="4"/>
    <s v="schema_id"/>
    <x v="4"/>
    <x v="3255"/>
  </r>
  <r>
    <s v="synonyms"/>
    <n v="5"/>
    <s v="parent_object_id"/>
    <x v="4"/>
    <x v="3256"/>
  </r>
  <r>
    <s v="synonyms"/>
    <n v="6"/>
    <s v="type"/>
    <x v="4"/>
    <x v="3257"/>
  </r>
  <r>
    <s v="synonyms"/>
    <n v="7"/>
    <s v="type_desc"/>
    <x v="4"/>
    <x v="3258"/>
  </r>
  <r>
    <s v="synonyms"/>
    <n v="8"/>
    <s v="create_date"/>
    <x v="4"/>
    <x v="3259"/>
  </r>
  <r>
    <s v="synonyms"/>
    <n v="9"/>
    <s v="modify_date"/>
    <x v="4"/>
    <x v="3260"/>
  </r>
  <r>
    <s v="synonyms"/>
    <n v="10"/>
    <s v="is_ms_shipped"/>
    <x v="4"/>
    <x v="3261"/>
  </r>
  <r>
    <s v="synonyms"/>
    <n v="11"/>
    <s v="is_published"/>
    <x v="4"/>
    <x v="3262"/>
  </r>
  <r>
    <s v="synonyms"/>
    <n v="12"/>
    <s v="is_schema_published"/>
    <x v="4"/>
    <x v="3263"/>
  </r>
  <r>
    <s v="synonyms"/>
    <n v="13"/>
    <s v="base_object_name"/>
    <x v="4"/>
    <x v="3264"/>
  </r>
  <r>
    <s v="sysaltfiles"/>
    <n v="1"/>
    <s v="fileid"/>
    <x v="4"/>
    <x v="3265"/>
  </r>
  <r>
    <s v="sysaltfiles"/>
    <n v="2"/>
    <s v="groupid"/>
    <x v="4"/>
    <x v="3266"/>
  </r>
  <r>
    <s v="sysaltfiles"/>
    <n v="3"/>
    <s v="size"/>
    <x v="4"/>
    <x v="3267"/>
  </r>
  <r>
    <s v="sysaltfiles"/>
    <n v="4"/>
    <s v="maxsize"/>
    <x v="4"/>
    <x v="3268"/>
  </r>
  <r>
    <s v="sysaltfiles"/>
    <n v="5"/>
    <s v="growth"/>
    <x v="4"/>
    <x v="3269"/>
  </r>
  <r>
    <s v="sysaltfiles"/>
    <n v="6"/>
    <s v="status"/>
    <x v="4"/>
    <x v="3270"/>
  </r>
  <r>
    <s v="sysaltfiles"/>
    <n v="7"/>
    <s v="perf"/>
    <x v="4"/>
    <x v="3271"/>
  </r>
  <r>
    <s v="sysaltfiles"/>
    <n v="8"/>
    <s v="dbid"/>
    <x v="4"/>
    <x v="3272"/>
  </r>
  <r>
    <s v="sysaltfiles"/>
    <n v="9"/>
    <s v="name"/>
    <x v="4"/>
    <x v="3273"/>
  </r>
  <r>
    <s v="sysaltfiles"/>
    <n v="10"/>
    <s v="filename"/>
    <x v="4"/>
    <x v="3274"/>
  </r>
  <r>
    <s v="syscacheobjects"/>
    <n v="1"/>
    <s v="bucketid"/>
    <x v="4"/>
    <x v="3275"/>
  </r>
  <r>
    <s v="syscacheobjects"/>
    <n v="2"/>
    <s v="cacheobjtype"/>
    <x v="4"/>
    <x v="3276"/>
  </r>
  <r>
    <s v="syscacheobjects"/>
    <n v="3"/>
    <s v="objtype"/>
    <x v="4"/>
    <x v="3277"/>
  </r>
  <r>
    <s v="syscacheobjects"/>
    <n v="4"/>
    <s v="objid"/>
    <x v="4"/>
    <x v="3278"/>
  </r>
  <r>
    <s v="syscacheobjects"/>
    <n v="5"/>
    <s v="dbid"/>
    <x v="4"/>
    <x v="3279"/>
  </r>
  <r>
    <s v="syscacheobjects"/>
    <n v="6"/>
    <s v="dbidexec"/>
    <x v="4"/>
    <x v="3280"/>
  </r>
  <r>
    <s v="syscacheobjects"/>
    <n v="7"/>
    <s v="uid"/>
    <x v="4"/>
    <x v="3281"/>
  </r>
  <r>
    <s v="syscacheobjects"/>
    <n v="8"/>
    <s v="refcounts"/>
    <x v="4"/>
    <x v="3282"/>
  </r>
  <r>
    <s v="syscacheobjects"/>
    <n v="9"/>
    <s v="usecounts"/>
    <x v="4"/>
    <x v="3283"/>
  </r>
  <r>
    <s v="syscacheobjects"/>
    <n v="10"/>
    <s v="pagesused"/>
    <x v="4"/>
    <x v="3284"/>
  </r>
  <r>
    <s v="syscacheobjects"/>
    <n v="11"/>
    <s v="setopts"/>
    <x v="4"/>
    <x v="3285"/>
  </r>
  <r>
    <s v="syscacheobjects"/>
    <n v="12"/>
    <s v="langid"/>
    <x v="4"/>
    <x v="3286"/>
  </r>
  <r>
    <s v="syscacheobjects"/>
    <n v="13"/>
    <s v="dateformat"/>
    <x v="4"/>
    <x v="3287"/>
  </r>
  <r>
    <s v="syscacheobjects"/>
    <n v="14"/>
    <s v="status"/>
    <x v="4"/>
    <x v="3288"/>
  </r>
  <r>
    <s v="syscacheobjects"/>
    <n v="15"/>
    <s v="lasttime"/>
    <x v="4"/>
    <x v="3289"/>
  </r>
  <r>
    <s v="syscacheobjects"/>
    <n v="16"/>
    <s v="maxexectime"/>
    <x v="4"/>
    <x v="3290"/>
  </r>
  <r>
    <s v="syscacheobjects"/>
    <n v="17"/>
    <s v="avgexectime"/>
    <x v="4"/>
    <x v="3291"/>
  </r>
  <r>
    <s v="syscacheobjects"/>
    <n v="18"/>
    <s v="lastreads"/>
    <x v="4"/>
    <x v="3292"/>
  </r>
  <r>
    <s v="syscacheobjects"/>
    <n v="19"/>
    <s v="lastwrites"/>
    <x v="4"/>
    <x v="3293"/>
  </r>
  <r>
    <s v="syscacheobjects"/>
    <n v="20"/>
    <s v="sqlbytes"/>
    <x v="4"/>
    <x v="3294"/>
  </r>
  <r>
    <s v="syscacheobjects"/>
    <n v="21"/>
    <s v="sql"/>
    <x v="4"/>
    <x v="3295"/>
  </r>
  <r>
    <s v="syscharsets"/>
    <n v="1"/>
    <s v="type"/>
    <x v="4"/>
    <x v="3296"/>
  </r>
  <r>
    <s v="syscharsets"/>
    <n v="2"/>
    <s v="id"/>
    <x v="4"/>
    <x v="3297"/>
  </r>
  <r>
    <s v="syscharsets"/>
    <n v="3"/>
    <s v="csid"/>
    <x v="4"/>
    <x v="3298"/>
  </r>
  <r>
    <s v="syscharsets"/>
    <n v="4"/>
    <s v="status"/>
    <x v="4"/>
    <x v="3299"/>
  </r>
  <r>
    <s v="syscharsets"/>
    <n v="5"/>
    <s v="name"/>
    <x v="4"/>
    <x v="3300"/>
  </r>
  <r>
    <s v="syscharsets"/>
    <n v="6"/>
    <s v="description"/>
    <x v="4"/>
    <x v="3301"/>
  </r>
  <r>
    <s v="syscharsets"/>
    <n v="7"/>
    <s v="binarydefinition"/>
    <x v="4"/>
    <x v="3302"/>
  </r>
  <r>
    <s v="syscharsets"/>
    <n v="8"/>
    <s v="definition"/>
    <x v="4"/>
    <x v="3303"/>
  </r>
  <r>
    <s v="syscolumns"/>
    <n v="1"/>
    <s v="name"/>
    <x v="4"/>
    <x v="3304"/>
  </r>
  <r>
    <s v="syscolumns"/>
    <n v="2"/>
    <s v="id"/>
    <x v="4"/>
    <x v="3305"/>
  </r>
  <r>
    <s v="syscolumns"/>
    <n v="3"/>
    <s v="xtype"/>
    <x v="4"/>
    <x v="3306"/>
  </r>
  <r>
    <s v="syscolumns"/>
    <n v="4"/>
    <s v="typestat"/>
    <x v="4"/>
    <x v="3307"/>
  </r>
  <r>
    <s v="syscolumns"/>
    <n v="5"/>
    <s v="xusertype"/>
    <x v="4"/>
    <x v="3308"/>
  </r>
  <r>
    <s v="syscolumns"/>
    <n v="6"/>
    <s v="length"/>
    <x v="4"/>
    <x v="3309"/>
  </r>
  <r>
    <s v="syscolumns"/>
    <n v="7"/>
    <s v="xprec"/>
    <x v="4"/>
    <x v="3310"/>
  </r>
  <r>
    <s v="syscolumns"/>
    <n v="8"/>
    <s v="xscale"/>
    <x v="4"/>
    <x v="3311"/>
  </r>
  <r>
    <s v="syscolumns"/>
    <n v="9"/>
    <s v="colid"/>
    <x v="4"/>
    <x v="3312"/>
  </r>
  <r>
    <s v="syscolumns"/>
    <n v="10"/>
    <s v="xoffset"/>
    <x v="4"/>
    <x v="3313"/>
  </r>
  <r>
    <s v="syscolumns"/>
    <n v="11"/>
    <s v="bitpos"/>
    <x v="4"/>
    <x v="3314"/>
  </r>
  <r>
    <s v="syscolumns"/>
    <n v="12"/>
    <s v="reserved"/>
    <x v="4"/>
    <x v="3315"/>
  </r>
  <r>
    <s v="syscolumns"/>
    <n v="13"/>
    <s v="colstat"/>
    <x v="4"/>
    <x v="3316"/>
  </r>
  <r>
    <s v="syscolumns"/>
    <n v="14"/>
    <s v="cdefault"/>
    <x v="4"/>
    <x v="3317"/>
  </r>
  <r>
    <s v="syscolumns"/>
    <n v="15"/>
    <s v="domain"/>
    <x v="4"/>
    <x v="3318"/>
  </r>
  <r>
    <s v="syscolumns"/>
    <n v="16"/>
    <s v="number"/>
    <x v="4"/>
    <x v="3319"/>
  </r>
  <r>
    <s v="syscolumns"/>
    <n v="17"/>
    <s v="colorder"/>
    <x v="4"/>
    <x v="3320"/>
  </r>
  <r>
    <s v="syscolumns"/>
    <n v="18"/>
    <s v="autoval"/>
    <x v="4"/>
    <x v="3321"/>
  </r>
  <r>
    <s v="syscolumns"/>
    <n v="19"/>
    <s v="offset"/>
    <x v="4"/>
    <x v="3322"/>
  </r>
  <r>
    <s v="syscolumns"/>
    <n v="20"/>
    <s v="collationid"/>
    <x v="4"/>
    <x v="3323"/>
  </r>
  <r>
    <s v="syscolumns"/>
    <n v="21"/>
    <s v="language"/>
    <x v="4"/>
    <x v="3324"/>
  </r>
  <r>
    <s v="syscolumns"/>
    <n v="22"/>
    <s v="status"/>
    <x v="4"/>
    <x v="3325"/>
  </r>
  <r>
    <s v="syscolumns"/>
    <n v="23"/>
    <s v="type"/>
    <x v="4"/>
    <x v="3326"/>
  </r>
  <r>
    <s v="syscolumns"/>
    <n v="24"/>
    <s v="usertype"/>
    <x v="4"/>
    <x v="3327"/>
  </r>
  <r>
    <s v="syscolumns"/>
    <n v="25"/>
    <s v="printfmt"/>
    <x v="4"/>
    <x v="3328"/>
  </r>
  <r>
    <s v="syscolumns"/>
    <n v="26"/>
    <s v="prec"/>
    <x v="4"/>
    <x v="3329"/>
  </r>
  <r>
    <s v="syscolumns"/>
    <n v="27"/>
    <s v="scale"/>
    <x v="4"/>
    <x v="3330"/>
  </r>
  <r>
    <s v="syscolumns"/>
    <n v="28"/>
    <s v="iscomputed"/>
    <x v="4"/>
    <x v="3331"/>
  </r>
  <r>
    <s v="syscolumns"/>
    <n v="29"/>
    <s v="isoutparam"/>
    <x v="4"/>
    <x v="3332"/>
  </r>
  <r>
    <s v="syscolumns"/>
    <n v="30"/>
    <s v="isnullable"/>
    <x v="4"/>
    <x v="3333"/>
  </r>
  <r>
    <s v="syscolumns"/>
    <n v="31"/>
    <s v="collation"/>
    <x v="4"/>
    <x v="3334"/>
  </r>
  <r>
    <s v="syscolumns"/>
    <n v="32"/>
    <s v="tdscollation"/>
    <x v="4"/>
    <x v="3335"/>
  </r>
  <r>
    <s v="syscomments"/>
    <n v="1"/>
    <s v="id"/>
    <x v="4"/>
    <x v="3336"/>
  </r>
  <r>
    <s v="syscomments"/>
    <n v="2"/>
    <s v="number"/>
    <x v="4"/>
    <x v="3337"/>
  </r>
  <r>
    <s v="syscomments"/>
    <n v="3"/>
    <s v="colid"/>
    <x v="4"/>
    <x v="3338"/>
  </r>
  <r>
    <s v="syscomments"/>
    <n v="4"/>
    <s v="status"/>
    <x v="4"/>
    <x v="3339"/>
  </r>
  <r>
    <s v="syscomments"/>
    <n v="5"/>
    <s v="ctext"/>
    <x v="4"/>
    <x v="3340"/>
  </r>
  <r>
    <s v="syscomments"/>
    <n v="6"/>
    <s v="texttype"/>
    <x v="4"/>
    <x v="3341"/>
  </r>
  <r>
    <s v="syscomments"/>
    <n v="7"/>
    <s v="language"/>
    <x v="4"/>
    <x v="3342"/>
  </r>
  <r>
    <s v="syscomments"/>
    <n v="8"/>
    <s v="encrypted"/>
    <x v="4"/>
    <x v="3343"/>
  </r>
  <r>
    <s v="syscomments"/>
    <n v="9"/>
    <s v="compressed"/>
    <x v="4"/>
    <x v="3344"/>
  </r>
  <r>
    <s v="syscomments"/>
    <n v="10"/>
    <s v="text"/>
    <x v="4"/>
    <x v="3345"/>
  </r>
  <r>
    <s v="sysconfigures"/>
    <n v="1"/>
    <s v="value"/>
    <x v="4"/>
    <x v="3346"/>
  </r>
  <r>
    <s v="sysconfigures"/>
    <n v="2"/>
    <s v="config"/>
    <x v="4"/>
    <x v="3347"/>
  </r>
  <r>
    <s v="sysconfigures"/>
    <n v="3"/>
    <s v="comment"/>
    <x v="4"/>
    <x v="3348"/>
  </r>
  <r>
    <s v="sysconfigures"/>
    <n v="4"/>
    <s v="status"/>
    <x v="4"/>
    <x v="3349"/>
  </r>
  <r>
    <s v="sysconstraints"/>
    <n v="1"/>
    <s v="constid"/>
    <x v="4"/>
    <x v="3350"/>
  </r>
  <r>
    <s v="sysconstraints"/>
    <n v="2"/>
    <s v="id"/>
    <x v="4"/>
    <x v="3351"/>
  </r>
  <r>
    <s v="sysconstraints"/>
    <n v="3"/>
    <s v="colid"/>
    <x v="4"/>
    <x v="3352"/>
  </r>
  <r>
    <s v="sysconstraints"/>
    <n v="4"/>
    <s v="spare1"/>
    <x v="4"/>
    <x v="3353"/>
  </r>
  <r>
    <s v="sysconstraints"/>
    <n v="5"/>
    <s v="status"/>
    <x v="4"/>
    <x v="3354"/>
  </r>
  <r>
    <s v="sysconstraints"/>
    <n v="6"/>
    <s v="actions"/>
    <x v="4"/>
    <x v="3355"/>
  </r>
  <r>
    <s v="sysconstraints"/>
    <n v="7"/>
    <s v="error"/>
    <x v="4"/>
    <x v="3356"/>
  </r>
  <r>
    <s v="syscurconfigs"/>
    <n v="1"/>
    <s v="value"/>
    <x v="4"/>
    <x v="3357"/>
  </r>
  <r>
    <s v="syscurconfigs"/>
    <n v="2"/>
    <s v="config"/>
    <x v="4"/>
    <x v="3358"/>
  </r>
  <r>
    <s v="syscurconfigs"/>
    <n v="3"/>
    <s v="comment"/>
    <x v="4"/>
    <x v="3359"/>
  </r>
  <r>
    <s v="syscurconfigs"/>
    <n v="4"/>
    <s v="status"/>
    <x v="4"/>
    <x v="3360"/>
  </r>
  <r>
    <s v="syscursorcolumns"/>
    <n v="1"/>
    <s v="cursor_handle"/>
    <x v="4"/>
    <x v="3361"/>
  </r>
  <r>
    <s v="syscursorcolumns"/>
    <n v="2"/>
    <s v="column_name"/>
    <x v="4"/>
    <x v="3362"/>
  </r>
  <r>
    <s v="syscursorcolumns"/>
    <n v="3"/>
    <s v="ordinal_position"/>
    <x v="4"/>
    <x v="3363"/>
  </r>
  <r>
    <s v="syscursorcolumns"/>
    <n v="4"/>
    <s v="column_characteristics_flags"/>
    <x v="4"/>
    <x v="3364"/>
  </r>
  <r>
    <s v="syscursorcolumns"/>
    <n v="5"/>
    <s v="column_size"/>
    <x v="4"/>
    <x v="3365"/>
  </r>
  <r>
    <s v="syscursorcolumns"/>
    <n v="6"/>
    <s v="data_type_sql"/>
    <x v="4"/>
    <x v="3366"/>
  </r>
  <r>
    <s v="syscursorcolumns"/>
    <n v="7"/>
    <s v="column_precision"/>
    <x v="4"/>
    <x v="3367"/>
  </r>
  <r>
    <s v="syscursorcolumns"/>
    <n v="8"/>
    <s v="column_scale"/>
    <x v="4"/>
    <x v="3368"/>
  </r>
  <r>
    <s v="syscursorcolumns"/>
    <n v="9"/>
    <s v="order_position"/>
    <x v="4"/>
    <x v="3369"/>
  </r>
  <r>
    <s v="syscursorcolumns"/>
    <n v="10"/>
    <s v="order_direction"/>
    <x v="4"/>
    <x v="3370"/>
  </r>
  <r>
    <s v="syscursorcolumns"/>
    <n v="11"/>
    <s v="hidden_column"/>
    <x v="4"/>
    <x v="3371"/>
  </r>
  <r>
    <s v="syscursorcolumns"/>
    <n v="12"/>
    <s v="columnid"/>
    <x v="4"/>
    <x v="3372"/>
  </r>
  <r>
    <s v="syscursorcolumns"/>
    <n v="13"/>
    <s v="objectid"/>
    <x v="4"/>
    <x v="3373"/>
  </r>
  <r>
    <s v="syscursorcolumns"/>
    <n v="14"/>
    <s v="dbid"/>
    <x v="4"/>
    <x v="3374"/>
  </r>
  <r>
    <s v="syscursorcolumns"/>
    <n v="15"/>
    <s v="dbname"/>
    <x v="4"/>
    <x v="3375"/>
  </r>
  <r>
    <s v="syscursorrefs"/>
    <n v="1"/>
    <s v="reference_name"/>
    <x v="4"/>
    <x v="3376"/>
  </r>
  <r>
    <s v="syscursorrefs"/>
    <n v="2"/>
    <s v="cursor_scope"/>
    <x v="4"/>
    <x v="3377"/>
  </r>
  <r>
    <s v="syscursorrefs"/>
    <n v="3"/>
    <s v="cursor_handl"/>
    <x v="4"/>
    <x v="3378"/>
  </r>
  <r>
    <s v="syscursors"/>
    <n v="1"/>
    <s v="cursor_handle"/>
    <x v="4"/>
    <x v="3379"/>
  </r>
  <r>
    <s v="syscursors"/>
    <n v="2"/>
    <s v="cursor_name"/>
    <x v="4"/>
    <x v="3380"/>
  </r>
  <r>
    <s v="syscursors"/>
    <n v="3"/>
    <s v="status"/>
    <x v="4"/>
    <x v="3381"/>
  </r>
  <r>
    <s v="syscursors"/>
    <n v="4"/>
    <s v="model"/>
    <x v="4"/>
    <x v="3382"/>
  </r>
  <r>
    <s v="syscursors"/>
    <n v="5"/>
    <s v="concurrency"/>
    <x v="4"/>
    <x v="3383"/>
  </r>
  <r>
    <s v="syscursors"/>
    <n v="6"/>
    <s v="scrollable"/>
    <x v="4"/>
    <x v="3384"/>
  </r>
  <r>
    <s v="syscursors"/>
    <n v="7"/>
    <s v="open_status"/>
    <x v="4"/>
    <x v="3385"/>
  </r>
  <r>
    <s v="syscursors"/>
    <n v="8"/>
    <s v="cursor_rows"/>
    <x v="4"/>
    <x v="3386"/>
  </r>
  <r>
    <s v="syscursors"/>
    <n v="9"/>
    <s v="fetch_status"/>
    <x v="4"/>
    <x v="3387"/>
  </r>
  <r>
    <s v="syscursors"/>
    <n v="10"/>
    <s v="column_count"/>
    <x v="4"/>
    <x v="3388"/>
  </r>
  <r>
    <s v="syscursors"/>
    <n v="11"/>
    <s v="row_count"/>
    <x v="4"/>
    <x v="3389"/>
  </r>
  <r>
    <s v="syscursors"/>
    <n v="12"/>
    <s v="last_operation"/>
    <x v="4"/>
    <x v="3390"/>
  </r>
  <r>
    <s v="syscursortables"/>
    <n v="1"/>
    <s v="cursor_handle"/>
    <x v="4"/>
    <x v="3391"/>
  </r>
  <r>
    <s v="syscursortables"/>
    <n v="2"/>
    <s v="table_owner"/>
    <x v="4"/>
    <x v="3392"/>
  </r>
  <r>
    <s v="syscursortables"/>
    <n v="3"/>
    <s v="table_name"/>
    <x v="4"/>
    <x v="3393"/>
  </r>
  <r>
    <s v="syscursortables"/>
    <n v="4"/>
    <s v="optimizer_hint"/>
    <x v="4"/>
    <x v="3394"/>
  </r>
  <r>
    <s v="syscursortables"/>
    <n v="5"/>
    <s v="lock_type"/>
    <x v="4"/>
    <x v="3395"/>
  </r>
  <r>
    <s v="syscursortables"/>
    <n v="6"/>
    <s v="server_name"/>
    <x v="4"/>
    <x v="3396"/>
  </r>
  <r>
    <s v="syscursortables"/>
    <n v="7"/>
    <s v="objectid"/>
    <x v="4"/>
    <x v="3397"/>
  </r>
  <r>
    <s v="syscursortables"/>
    <n v="8"/>
    <s v="dbid"/>
    <x v="4"/>
    <x v="3398"/>
  </r>
  <r>
    <s v="syscursortables"/>
    <n v="9"/>
    <s v="dbname"/>
    <x v="4"/>
    <x v="3399"/>
  </r>
  <r>
    <s v="sysdatabases"/>
    <n v="1"/>
    <s v="name"/>
    <x v="4"/>
    <x v="3400"/>
  </r>
  <r>
    <s v="sysdatabases"/>
    <n v="2"/>
    <s v="dbid"/>
    <x v="4"/>
    <x v="3401"/>
  </r>
  <r>
    <s v="sysdatabases"/>
    <n v="3"/>
    <s v="sid"/>
    <x v="4"/>
    <x v="3402"/>
  </r>
  <r>
    <s v="sysdatabases"/>
    <n v="4"/>
    <s v="mode"/>
    <x v="4"/>
    <x v="3403"/>
  </r>
  <r>
    <s v="sysdatabases"/>
    <n v="5"/>
    <s v="status"/>
    <x v="4"/>
    <x v="3404"/>
  </r>
  <r>
    <s v="sysdatabases"/>
    <n v="6"/>
    <s v="status2"/>
    <x v="4"/>
    <x v="3405"/>
  </r>
  <r>
    <s v="sysdatabases"/>
    <n v="7"/>
    <s v="crdate"/>
    <x v="4"/>
    <x v="3406"/>
  </r>
  <r>
    <s v="sysdatabases"/>
    <n v="8"/>
    <s v="reserved"/>
    <x v="4"/>
    <x v="3407"/>
  </r>
  <r>
    <s v="sysdatabases"/>
    <n v="9"/>
    <s v="category"/>
    <x v="4"/>
    <x v="3408"/>
  </r>
  <r>
    <s v="sysdatabases"/>
    <n v="10"/>
    <s v="cmptlevel"/>
    <x v="4"/>
    <x v="3409"/>
  </r>
  <r>
    <s v="sysdatabases"/>
    <n v="11"/>
    <s v="filename"/>
    <x v="4"/>
    <x v="3410"/>
  </r>
  <r>
    <s v="sysdatabases"/>
    <n v="12"/>
    <s v="version"/>
    <x v="4"/>
    <x v="3411"/>
  </r>
  <r>
    <s v="sysdepends"/>
    <n v="1"/>
    <s v="id"/>
    <x v="4"/>
    <x v="3412"/>
  </r>
  <r>
    <s v="sysdepends"/>
    <n v="2"/>
    <s v="depid"/>
    <x v="4"/>
    <x v="3413"/>
  </r>
  <r>
    <s v="sysdepends"/>
    <n v="3"/>
    <s v="number"/>
    <x v="4"/>
    <x v="3414"/>
  </r>
  <r>
    <s v="sysdepends"/>
    <n v="4"/>
    <s v="depnumber"/>
    <x v="4"/>
    <x v="3415"/>
  </r>
  <r>
    <s v="sysdepends"/>
    <n v="5"/>
    <s v="status"/>
    <x v="4"/>
    <x v="3416"/>
  </r>
  <r>
    <s v="sysdepends"/>
    <n v="6"/>
    <s v="deptype"/>
    <x v="4"/>
    <x v="3417"/>
  </r>
  <r>
    <s v="sysdepends"/>
    <n v="7"/>
    <s v="depdbid"/>
    <x v="4"/>
    <x v="3418"/>
  </r>
  <r>
    <s v="sysdepends"/>
    <n v="8"/>
    <s v="depsiteid"/>
    <x v="4"/>
    <x v="3419"/>
  </r>
  <r>
    <s v="sysdepends"/>
    <n v="9"/>
    <s v="selall"/>
    <x v="4"/>
    <x v="3420"/>
  </r>
  <r>
    <s v="sysdepends"/>
    <n v="10"/>
    <s v="resultobj"/>
    <x v="4"/>
    <x v="3421"/>
  </r>
  <r>
    <s v="sysdepends"/>
    <n v="11"/>
    <s v="readobj"/>
    <x v="4"/>
    <x v="3422"/>
  </r>
  <r>
    <s v="sysdevices"/>
    <n v="1"/>
    <s v="name"/>
    <x v="4"/>
    <x v="3423"/>
  </r>
  <r>
    <s v="sysdevices"/>
    <n v="2"/>
    <s v="size"/>
    <x v="4"/>
    <x v="3424"/>
  </r>
  <r>
    <s v="sysdevices"/>
    <n v="3"/>
    <s v="low"/>
    <x v="4"/>
    <x v="3425"/>
  </r>
  <r>
    <s v="sysdevices"/>
    <n v="4"/>
    <s v="high"/>
    <x v="4"/>
    <x v="3426"/>
  </r>
  <r>
    <s v="sysdevices"/>
    <n v="5"/>
    <s v="status"/>
    <x v="4"/>
    <x v="3427"/>
  </r>
  <r>
    <s v="sysdevices"/>
    <n v="6"/>
    <s v="cntrltype"/>
    <x v="4"/>
    <x v="3428"/>
  </r>
  <r>
    <s v="sysdevices"/>
    <n v="7"/>
    <s v="phyname"/>
    <x v="4"/>
    <x v="3429"/>
  </r>
  <r>
    <s v="sysfilegroups"/>
    <n v="1"/>
    <s v="groupid"/>
    <x v="4"/>
    <x v="3430"/>
  </r>
  <r>
    <s v="sysfilegroups"/>
    <n v="2"/>
    <s v="allocpolicy"/>
    <x v="4"/>
    <x v="3431"/>
  </r>
  <r>
    <s v="sysfilegroups"/>
    <n v="3"/>
    <s v="status"/>
    <x v="4"/>
    <x v="3432"/>
  </r>
  <r>
    <s v="sysfilegroups"/>
    <n v="4"/>
    <s v="groupname"/>
    <x v="4"/>
    <x v="3433"/>
  </r>
  <r>
    <s v="sysfiles"/>
    <n v="1"/>
    <s v="fileid"/>
    <x v="4"/>
    <x v="3434"/>
  </r>
  <r>
    <s v="sysfiles"/>
    <n v="2"/>
    <s v="groupid"/>
    <x v="4"/>
    <x v="3435"/>
  </r>
  <r>
    <s v="sysfiles"/>
    <n v="3"/>
    <s v="size"/>
    <x v="4"/>
    <x v="3436"/>
  </r>
  <r>
    <s v="sysfiles"/>
    <n v="4"/>
    <s v="maxsize"/>
    <x v="4"/>
    <x v="3437"/>
  </r>
  <r>
    <s v="sysfiles"/>
    <n v="5"/>
    <s v="growth"/>
    <x v="4"/>
    <x v="3438"/>
  </r>
  <r>
    <s v="sysfiles"/>
    <n v="6"/>
    <s v="status"/>
    <x v="4"/>
    <x v="3439"/>
  </r>
  <r>
    <s v="sysfiles"/>
    <n v="7"/>
    <s v="perf"/>
    <x v="4"/>
    <x v="3440"/>
  </r>
  <r>
    <s v="sysfiles"/>
    <n v="8"/>
    <s v="name"/>
    <x v="4"/>
    <x v="3441"/>
  </r>
  <r>
    <s v="sysfiles"/>
    <n v="9"/>
    <s v="filename"/>
    <x v="4"/>
    <x v="3442"/>
  </r>
  <r>
    <s v="sysforeignkeys"/>
    <n v="1"/>
    <s v="constid"/>
    <x v="4"/>
    <x v="3443"/>
  </r>
  <r>
    <s v="sysforeignkeys"/>
    <n v="2"/>
    <s v="fkeyid"/>
    <x v="4"/>
    <x v="3444"/>
  </r>
  <r>
    <s v="sysforeignkeys"/>
    <n v="3"/>
    <s v="rkeyid"/>
    <x v="4"/>
    <x v="3445"/>
  </r>
  <r>
    <s v="sysforeignkeys"/>
    <n v="4"/>
    <s v="fkey"/>
    <x v="4"/>
    <x v="3446"/>
  </r>
  <r>
    <s v="sysforeignkeys"/>
    <n v="5"/>
    <s v="rkey"/>
    <x v="4"/>
    <x v="3447"/>
  </r>
  <r>
    <s v="sysforeignkeys"/>
    <n v="6"/>
    <s v="keyno"/>
    <x v="4"/>
    <x v="3448"/>
  </r>
  <r>
    <s v="sysfulltextcatalogs"/>
    <n v="1"/>
    <s v="ftcatid"/>
    <x v="4"/>
    <x v="3449"/>
  </r>
  <r>
    <s v="sysfulltextcatalogs"/>
    <n v="2"/>
    <s v="name"/>
    <x v="4"/>
    <x v="3450"/>
  </r>
  <r>
    <s v="sysfulltextcatalogs"/>
    <n v="3"/>
    <s v="status"/>
    <x v="4"/>
    <x v="3451"/>
  </r>
  <r>
    <s v="sysfulltextcatalogs"/>
    <n v="4"/>
    <s v="path"/>
    <x v="4"/>
    <x v="3452"/>
  </r>
  <r>
    <s v="sysindexes"/>
    <n v="1"/>
    <s v="id"/>
    <x v="4"/>
    <x v="3453"/>
  </r>
  <r>
    <s v="sysindexes"/>
    <n v="2"/>
    <s v="status"/>
    <x v="4"/>
    <x v="3454"/>
  </r>
  <r>
    <s v="sysindexes"/>
    <n v="3"/>
    <s v="first"/>
    <x v="4"/>
    <x v="3455"/>
  </r>
  <r>
    <s v="sysindexes"/>
    <n v="4"/>
    <s v="indid"/>
    <x v="4"/>
    <x v="3456"/>
  </r>
  <r>
    <s v="sysindexes"/>
    <n v="5"/>
    <s v="root"/>
    <x v="4"/>
    <x v="3457"/>
  </r>
  <r>
    <s v="sysindexes"/>
    <n v="6"/>
    <s v="minlen"/>
    <x v="4"/>
    <x v="3458"/>
  </r>
  <r>
    <s v="sysindexes"/>
    <n v="7"/>
    <s v="keycnt"/>
    <x v="4"/>
    <x v="3459"/>
  </r>
  <r>
    <s v="sysindexes"/>
    <n v="8"/>
    <s v="groupid"/>
    <x v="4"/>
    <x v="3460"/>
  </r>
  <r>
    <s v="sysindexes"/>
    <n v="9"/>
    <s v="dpages"/>
    <x v="4"/>
    <x v="3461"/>
  </r>
  <r>
    <s v="sysindexes"/>
    <n v="10"/>
    <s v="reserved"/>
    <x v="4"/>
    <x v="3462"/>
  </r>
  <r>
    <s v="sysindexes"/>
    <n v="11"/>
    <s v="used"/>
    <x v="4"/>
    <x v="3463"/>
  </r>
  <r>
    <s v="sysindexes"/>
    <n v="12"/>
    <s v="rowcnt"/>
    <x v="4"/>
    <x v="3464"/>
  </r>
  <r>
    <s v="sysindexes"/>
    <n v="13"/>
    <s v="rowmodctr"/>
    <x v="4"/>
    <x v="3465"/>
  </r>
  <r>
    <s v="sysindexes"/>
    <n v="14"/>
    <s v="reserved3"/>
    <x v="4"/>
    <x v="3466"/>
  </r>
  <r>
    <s v="sysindexes"/>
    <n v="15"/>
    <s v="reserved4"/>
    <x v="4"/>
    <x v="3467"/>
  </r>
  <r>
    <s v="sysindexes"/>
    <n v="16"/>
    <s v="xmaxlen"/>
    <x v="4"/>
    <x v="3468"/>
  </r>
  <r>
    <s v="sysindexes"/>
    <n v="17"/>
    <s v="maxirow"/>
    <x v="4"/>
    <x v="3469"/>
  </r>
  <r>
    <s v="sysindexes"/>
    <n v="18"/>
    <s v="OrigFillFactor"/>
    <x v="4"/>
    <x v="3470"/>
  </r>
  <r>
    <s v="sysindexes"/>
    <n v="19"/>
    <s v="StatVersion"/>
    <x v="4"/>
    <x v="3471"/>
  </r>
  <r>
    <s v="sysindexes"/>
    <n v="20"/>
    <s v="reserved2"/>
    <x v="4"/>
    <x v="3472"/>
  </r>
  <r>
    <s v="sysindexes"/>
    <n v="21"/>
    <s v="FirstIAM"/>
    <x v="4"/>
    <x v="3473"/>
  </r>
  <r>
    <s v="sysindexes"/>
    <n v="22"/>
    <s v="impid"/>
    <x v="4"/>
    <x v="3474"/>
  </r>
  <r>
    <s v="sysindexes"/>
    <n v="23"/>
    <s v="lockflags"/>
    <x v="4"/>
    <x v="3475"/>
  </r>
  <r>
    <s v="sysindexes"/>
    <n v="24"/>
    <s v="pgmodctr"/>
    <x v="4"/>
    <x v="3476"/>
  </r>
  <r>
    <s v="sysindexes"/>
    <n v="25"/>
    <s v="keys"/>
    <x v="4"/>
    <x v="3477"/>
  </r>
  <r>
    <s v="sysindexes"/>
    <n v="26"/>
    <s v="name"/>
    <x v="4"/>
    <x v="3478"/>
  </r>
  <r>
    <s v="sysindexes"/>
    <n v="27"/>
    <s v="statblob"/>
    <x v="4"/>
    <x v="3479"/>
  </r>
  <r>
    <s v="sysindexes"/>
    <n v="28"/>
    <s v="maxlen"/>
    <x v="4"/>
    <x v="3480"/>
  </r>
  <r>
    <s v="sysindexes"/>
    <n v="29"/>
    <s v="rows"/>
    <x v="4"/>
    <x v="3481"/>
  </r>
  <r>
    <s v="sysindexkeys"/>
    <n v="1"/>
    <s v="id"/>
    <x v="4"/>
    <x v="3482"/>
  </r>
  <r>
    <s v="sysindexkeys"/>
    <n v="2"/>
    <s v="indid"/>
    <x v="4"/>
    <x v="3483"/>
  </r>
  <r>
    <s v="sysindexkeys"/>
    <n v="3"/>
    <s v="colid"/>
    <x v="4"/>
    <x v="3484"/>
  </r>
  <r>
    <s v="sysindexkeys"/>
    <n v="4"/>
    <s v="keyno"/>
    <x v="4"/>
    <x v="3485"/>
  </r>
  <r>
    <s v="syslanguages"/>
    <n v="1"/>
    <s v="langid"/>
    <x v="4"/>
    <x v="3486"/>
  </r>
  <r>
    <s v="syslanguages"/>
    <n v="2"/>
    <s v="dateformat"/>
    <x v="4"/>
    <x v="3487"/>
  </r>
  <r>
    <s v="syslanguages"/>
    <n v="3"/>
    <s v="datefirst"/>
    <x v="4"/>
    <x v="3488"/>
  </r>
  <r>
    <s v="syslanguages"/>
    <n v="4"/>
    <s v="upgrade"/>
    <x v="4"/>
    <x v="3489"/>
  </r>
  <r>
    <s v="syslanguages"/>
    <n v="5"/>
    <s v="name"/>
    <x v="4"/>
    <x v="3490"/>
  </r>
  <r>
    <s v="syslanguages"/>
    <n v="6"/>
    <s v="alias"/>
    <x v="4"/>
    <x v="3491"/>
  </r>
  <r>
    <s v="syslanguages"/>
    <n v="7"/>
    <s v="months"/>
    <x v="4"/>
    <x v="3492"/>
  </r>
  <r>
    <s v="syslanguages"/>
    <n v="8"/>
    <s v="shortmonths"/>
    <x v="4"/>
    <x v="3493"/>
  </r>
  <r>
    <s v="syslanguages"/>
    <n v="9"/>
    <s v="days"/>
    <x v="4"/>
    <x v="3494"/>
  </r>
  <r>
    <s v="syslanguages"/>
    <n v="10"/>
    <s v="lcid"/>
    <x v="4"/>
    <x v="3495"/>
  </r>
  <r>
    <s v="syslanguages"/>
    <n v="11"/>
    <s v="msglangid"/>
    <x v="4"/>
    <x v="3496"/>
  </r>
  <r>
    <s v="syslockinfo"/>
    <n v="1"/>
    <s v="rsc_text"/>
    <x v="4"/>
    <x v="3497"/>
  </r>
  <r>
    <s v="syslockinfo"/>
    <n v="2"/>
    <s v="rsc_bin"/>
    <x v="4"/>
    <x v="3498"/>
  </r>
  <r>
    <s v="syslockinfo"/>
    <n v="3"/>
    <s v="rsc_valblk"/>
    <x v="4"/>
    <x v="3499"/>
  </r>
  <r>
    <s v="syslockinfo"/>
    <n v="4"/>
    <s v="rsc_dbid"/>
    <x v="4"/>
    <x v="3500"/>
  </r>
  <r>
    <s v="syslockinfo"/>
    <n v="5"/>
    <s v="rsc_indid"/>
    <x v="4"/>
    <x v="3501"/>
  </r>
  <r>
    <s v="syslockinfo"/>
    <n v="6"/>
    <s v="rsc_objid"/>
    <x v="4"/>
    <x v="3502"/>
  </r>
  <r>
    <s v="syslockinfo"/>
    <n v="7"/>
    <s v="rsc_type"/>
    <x v="4"/>
    <x v="3503"/>
  </r>
  <r>
    <s v="syslockinfo"/>
    <n v="8"/>
    <s v="rsc_flag"/>
    <x v="4"/>
    <x v="3504"/>
  </r>
  <r>
    <s v="syslockinfo"/>
    <n v="9"/>
    <s v="req_mode"/>
    <x v="4"/>
    <x v="3505"/>
  </r>
  <r>
    <s v="syslockinfo"/>
    <n v="10"/>
    <s v="req_status"/>
    <x v="4"/>
    <x v="3506"/>
  </r>
  <r>
    <s v="syslockinfo"/>
    <n v="11"/>
    <s v="req_refcnt"/>
    <x v="4"/>
    <x v="3507"/>
  </r>
  <r>
    <s v="syslockinfo"/>
    <n v="12"/>
    <s v="req_cryrefcnt"/>
    <x v="4"/>
    <x v="3508"/>
  </r>
  <r>
    <s v="syslockinfo"/>
    <n v="13"/>
    <s v="req_lifetime"/>
    <x v="4"/>
    <x v="3509"/>
  </r>
  <r>
    <s v="syslockinfo"/>
    <n v="14"/>
    <s v="req_spid"/>
    <x v="4"/>
    <x v="3510"/>
  </r>
  <r>
    <s v="syslockinfo"/>
    <n v="15"/>
    <s v="req_ecid"/>
    <x v="4"/>
    <x v="3511"/>
  </r>
  <r>
    <s v="syslockinfo"/>
    <n v="16"/>
    <s v="req_ownertype"/>
    <x v="4"/>
    <x v="3512"/>
  </r>
  <r>
    <s v="syslockinfo"/>
    <n v="17"/>
    <s v="req_transactionID"/>
    <x v="4"/>
    <x v="3513"/>
  </r>
  <r>
    <s v="syslockinfo"/>
    <n v="18"/>
    <s v="req_transactionUOW"/>
    <x v="4"/>
    <x v="3514"/>
  </r>
  <r>
    <s v="syslogins"/>
    <n v="1"/>
    <s v="sid"/>
    <x v="4"/>
    <x v="3515"/>
  </r>
  <r>
    <s v="syslogins"/>
    <n v="2"/>
    <s v="status"/>
    <x v="4"/>
    <x v="3516"/>
  </r>
  <r>
    <s v="syslogins"/>
    <n v="3"/>
    <s v="createdate"/>
    <x v="4"/>
    <x v="3517"/>
  </r>
  <r>
    <s v="syslogins"/>
    <n v="4"/>
    <s v="updatedate"/>
    <x v="4"/>
    <x v="3518"/>
  </r>
  <r>
    <s v="syslogins"/>
    <n v="5"/>
    <s v="accdate"/>
    <x v="4"/>
    <x v="3519"/>
  </r>
  <r>
    <s v="syslogins"/>
    <n v="6"/>
    <s v="totcpu"/>
    <x v="4"/>
    <x v="3520"/>
  </r>
  <r>
    <s v="syslogins"/>
    <n v="7"/>
    <s v="totio"/>
    <x v="4"/>
    <x v="3521"/>
  </r>
  <r>
    <s v="syslogins"/>
    <n v="8"/>
    <s v="spacelimit"/>
    <x v="4"/>
    <x v="3522"/>
  </r>
  <r>
    <s v="syslogins"/>
    <n v="9"/>
    <s v="timelimit"/>
    <x v="4"/>
    <x v="3523"/>
  </r>
  <r>
    <s v="syslogins"/>
    <n v="10"/>
    <s v="resultlimit"/>
    <x v="4"/>
    <x v="3524"/>
  </r>
  <r>
    <s v="syslogins"/>
    <n v="11"/>
    <s v="name"/>
    <x v="4"/>
    <x v="3525"/>
  </r>
  <r>
    <s v="syslogins"/>
    <n v="12"/>
    <s v="dbname"/>
    <x v="4"/>
    <x v="3526"/>
  </r>
  <r>
    <s v="syslogins"/>
    <n v="13"/>
    <s v="password"/>
    <x v="4"/>
    <x v="3527"/>
  </r>
  <r>
    <s v="syslogins"/>
    <n v="14"/>
    <s v="language"/>
    <x v="4"/>
    <x v="3528"/>
  </r>
  <r>
    <s v="syslogins"/>
    <n v="15"/>
    <s v="denylogin"/>
    <x v="4"/>
    <x v="3529"/>
  </r>
  <r>
    <s v="syslogins"/>
    <n v="16"/>
    <s v="hasaccess"/>
    <x v="4"/>
    <x v="3530"/>
  </r>
  <r>
    <s v="syslogins"/>
    <n v="17"/>
    <s v="isntname"/>
    <x v="4"/>
    <x v="3531"/>
  </r>
  <r>
    <s v="syslogins"/>
    <n v="18"/>
    <s v="isntgroup"/>
    <x v="4"/>
    <x v="3532"/>
  </r>
  <r>
    <s v="syslogins"/>
    <n v="19"/>
    <s v="isntuser"/>
    <x v="4"/>
    <x v="3533"/>
  </r>
  <r>
    <s v="syslogins"/>
    <n v="20"/>
    <s v="sysadmin"/>
    <x v="4"/>
    <x v="3534"/>
  </r>
  <r>
    <s v="syslogins"/>
    <n v="21"/>
    <s v="securityadmin"/>
    <x v="4"/>
    <x v="3535"/>
  </r>
  <r>
    <s v="syslogins"/>
    <n v="22"/>
    <s v="serveradmin"/>
    <x v="4"/>
    <x v="3536"/>
  </r>
  <r>
    <s v="syslogins"/>
    <n v="23"/>
    <s v="setupadmin"/>
    <x v="4"/>
    <x v="3537"/>
  </r>
  <r>
    <s v="syslogins"/>
    <n v="24"/>
    <s v="processadmin"/>
    <x v="4"/>
    <x v="3538"/>
  </r>
  <r>
    <s v="syslogins"/>
    <n v="25"/>
    <s v="diskadmin"/>
    <x v="4"/>
    <x v="3539"/>
  </r>
  <r>
    <s v="syslogins"/>
    <n v="26"/>
    <s v="dbcreator"/>
    <x v="4"/>
    <x v="3540"/>
  </r>
  <r>
    <s v="syslogins"/>
    <n v="27"/>
    <s v="bulkadmin"/>
    <x v="4"/>
    <x v="3541"/>
  </r>
  <r>
    <s v="syslogins"/>
    <n v="28"/>
    <s v="loginname"/>
    <x v="4"/>
    <x v="3542"/>
  </r>
  <r>
    <s v="sysmembers"/>
    <n v="1"/>
    <s v="memberuid"/>
    <x v="4"/>
    <x v="3543"/>
  </r>
  <r>
    <s v="sysmembers"/>
    <n v="2"/>
    <s v="groupuid"/>
    <x v="4"/>
    <x v="3544"/>
  </r>
  <r>
    <s v="sysmessages"/>
    <n v="1"/>
    <s v="error"/>
    <x v="4"/>
    <x v="3545"/>
  </r>
  <r>
    <s v="sysmessages"/>
    <n v="2"/>
    <s v="severity"/>
    <x v="4"/>
    <x v="3546"/>
  </r>
  <r>
    <s v="sysmessages"/>
    <n v="3"/>
    <s v="dlevel"/>
    <x v="4"/>
    <x v="3547"/>
  </r>
  <r>
    <s v="sysmessages"/>
    <n v="4"/>
    <s v="description"/>
    <x v="4"/>
    <x v="3548"/>
  </r>
  <r>
    <s v="sysmessages"/>
    <n v="5"/>
    <s v="msglangid"/>
    <x v="4"/>
    <x v="3549"/>
  </r>
  <r>
    <s v="sysobjects"/>
    <n v="1"/>
    <s v="name"/>
    <x v="4"/>
    <x v="3550"/>
  </r>
  <r>
    <s v="sysobjects"/>
    <n v="2"/>
    <s v="id"/>
    <x v="4"/>
    <x v="3551"/>
  </r>
  <r>
    <s v="sysobjects"/>
    <n v="3"/>
    <s v="xtype"/>
    <x v="4"/>
    <x v="3552"/>
  </r>
  <r>
    <s v="sysobjects"/>
    <n v="4"/>
    <s v="uid"/>
    <x v="4"/>
    <x v="3553"/>
  </r>
  <r>
    <s v="sysobjects"/>
    <n v="5"/>
    <s v="info"/>
    <x v="4"/>
    <x v="3554"/>
  </r>
  <r>
    <s v="sysobjects"/>
    <n v="6"/>
    <s v="status"/>
    <x v="4"/>
    <x v="3555"/>
  </r>
  <r>
    <s v="sysobjects"/>
    <n v="7"/>
    <s v="base_schema_ver"/>
    <x v="4"/>
    <x v="3556"/>
  </r>
  <r>
    <s v="sysobjects"/>
    <n v="8"/>
    <s v="replinfo"/>
    <x v="4"/>
    <x v="3557"/>
  </r>
  <r>
    <s v="sysobjects"/>
    <n v="9"/>
    <s v="parent_obj"/>
    <x v="4"/>
    <x v="3558"/>
  </r>
  <r>
    <s v="sysobjects"/>
    <n v="10"/>
    <s v="crdate"/>
    <x v="4"/>
    <x v="3559"/>
  </r>
  <r>
    <s v="sysobjects"/>
    <n v="11"/>
    <s v="ftcatid"/>
    <x v="4"/>
    <x v="3560"/>
  </r>
  <r>
    <s v="sysobjects"/>
    <n v="12"/>
    <s v="schema_ver"/>
    <x v="4"/>
    <x v="3561"/>
  </r>
  <r>
    <s v="sysobjects"/>
    <n v="13"/>
    <s v="stats_schema_ver"/>
    <x v="4"/>
    <x v="3562"/>
  </r>
  <r>
    <s v="sysobjects"/>
    <n v="14"/>
    <s v="type"/>
    <x v="4"/>
    <x v="3563"/>
  </r>
  <r>
    <s v="sysobjects"/>
    <n v="15"/>
    <s v="userstat"/>
    <x v="4"/>
    <x v="3564"/>
  </r>
  <r>
    <s v="sysobjects"/>
    <n v="16"/>
    <s v="sysstat"/>
    <x v="4"/>
    <x v="3565"/>
  </r>
  <r>
    <s v="sysobjects"/>
    <n v="17"/>
    <s v="indexdel"/>
    <x v="4"/>
    <x v="3566"/>
  </r>
  <r>
    <s v="sysobjects"/>
    <n v="18"/>
    <s v="refdate"/>
    <x v="4"/>
    <x v="3567"/>
  </r>
  <r>
    <s v="sysobjects"/>
    <n v="19"/>
    <s v="version"/>
    <x v="4"/>
    <x v="3568"/>
  </r>
  <r>
    <s v="sysobjects"/>
    <n v="20"/>
    <s v="deltrig"/>
    <x v="4"/>
    <x v="3569"/>
  </r>
  <r>
    <s v="sysobjects"/>
    <n v="21"/>
    <s v="instrig"/>
    <x v="4"/>
    <x v="3570"/>
  </r>
  <r>
    <s v="sysobjects"/>
    <n v="22"/>
    <s v="updtrig"/>
    <x v="4"/>
    <x v="3571"/>
  </r>
  <r>
    <s v="sysobjects"/>
    <n v="23"/>
    <s v="seltrig"/>
    <x v="4"/>
    <x v="3572"/>
  </r>
  <r>
    <s v="sysobjects"/>
    <n v="24"/>
    <s v="category"/>
    <x v="4"/>
    <x v="3573"/>
  </r>
  <r>
    <s v="sysobjects"/>
    <n v="25"/>
    <s v="cache"/>
    <x v="4"/>
    <x v="3574"/>
  </r>
  <r>
    <s v="sysoledbusers"/>
    <n v="1"/>
    <s v="rmtsrvid"/>
    <x v="4"/>
    <x v="3575"/>
  </r>
  <r>
    <s v="sysoledbusers"/>
    <n v="2"/>
    <s v="rmtloginame"/>
    <x v="4"/>
    <x v="3576"/>
  </r>
  <r>
    <s v="sysoledbusers"/>
    <n v="3"/>
    <s v="rmtpassword"/>
    <x v="4"/>
    <x v="3577"/>
  </r>
  <r>
    <s v="sysoledbusers"/>
    <n v="4"/>
    <s v="loginsid"/>
    <x v="4"/>
    <x v="3578"/>
  </r>
  <r>
    <s v="sysoledbusers"/>
    <n v="5"/>
    <s v="status"/>
    <x v="4"/>
    <x v="3579"/>
  </r>
  <r>
    <s v="sysoledbusers"/>
    <n v="6"/>
    <s v="changedate"/>
    <x v="4"/>
    <x v="3580"/>
  </r>
  <r>
    <s v="sysopentapes"/>
    <n v="1"/>
    <s v="openTape"/>
    <x v="4"/>
    <x v="3581"/>
  </r>
  <r>
    <s v="sysperfinfo"/>
    <n v="1"/>
    <s v="object_name"/>
    <x v="4"/>
    <x v="3582"/>
  </r>
  <r>
    <s v="sysperfinfo"/>
    <n v="2"/>
    <s v="counter_name"/>
    <x v="4"/>
    <x v="3583"/>
  </r>
  <r>
    <s v="sysperfinfo"/>
    <n v="3"/>
    <s v="instance_name"/>
    <x v="4"/>
    <x v="3584"/>
  </r>
  <r>
    <s v="sysperfinfo"/>
    <n v="4"/>
    <s v="cntr_value"/>
    <x v="4"/>
    <x v="3585"/>
  </r>
  <r>
    <s v="sysperfinfo"/>
    <n v="5"/>
    <s v="cntr_type"/>
    <x v="4"/>
    <x v="3586"/>
  </r>
  <r>
    <s v="syspermissions"/>
    <n v="1"/>
    <s v="id"/>
    <x v="4"/>
    <x v="3587"/>
  </r>
  <r>
    <s v="syspermissions"/>
    <n v="2"/>
    <s v="grantee"/>
    <x v="4"/>
    <x v="3588"/>
  </r>
  <r>
    <s v="syspermissions"/>
    <n v="3"/>
    <s v="grantor"/>
    <x v="4"/>
    <x v="3589"/>
  </r>
  <r>
    <s v="syspermissions"/>
    <n v="4"/>
    <s v="actadd"/>
    <x v="4"/>
    <x v="3590"/>
  </r>
  <r>
    <s v="syspermissions"/>
    <n v="5"/>
    <s v="actmod"/>
    <x v="4"/>
    <x v="3591"/>
  </r>
  <r>
    <s v="syspermissions"/>
    <n v="6"/>
    <s v="seladd"/>
    <x v="4"/>
    <x v="3592"/>
  </r>
  <r>
    <s v="syspermissions"/>
    <n v="7"/>
    <s v="selmod"/>
    <x v="4"/>
    <x v="3593"/>
  </r>
  <r>
    <s v="syspermissions"/>
    <n v="8"/>
    <s v="updadd"/>
    <x v="4"/>
    <x v="3594"/>
  </r>
  <r>
    <s v="syspermissions"/>
    <n v="9"/>
    <s v="updmod"/>
    <x v="4"/>
    <x v="3595"/>
  </r>
  <r>
    <s v="syspermissions"/>
    <n v="10"/>
    <s v="refadd"/>
    <x v="4"/>
    <x v="3596"/>
  </r>
  <r>
    <s v="syspermissions"/>
    <n v="11"/>
    <s v="refmod"/>
    <x v="4"/>
    <x v="3597"/>
  </r>
  <r>
    <s v="sysprocesses"/>
    <n v="1"/>
    <s v="spid"/>
    <x v="4"/>
    <x v="3598"/>
  </r>
  <r>
    <s v="sysprocesses"/>
    <n v="2"/>
    <s v="kpid"/>
    <x v="4"/>
    <x v="3599"/>
  </r>
  <r>
    <s v="sysprocesses"/>
    <n v="3"/>
    <s v="blocked"/>
    <x v="4"/>
    <x v="3600"/>
  </r>
  <r>
    <s v="sysprocesses"/>
    <n v="4"/>
    <s v="waittype"/>
    <x v="4"/>
    <x v="3601"/>
  </r>
  <r>
    <s v="sysprocesses"/>
    <n v="5"/>
    <s v="waittime"/>
    <x v="4"/>
    <x v="3602"/>
  </r>
  <r>
    <s v="sysprocesses"/>
    <n v="6"/>
    <s v="lastwaittype"/>
    <x v="4"/>
    <x v="3603"/>
  </r>
  <r>
    <s v="sysprocesses"/>
    <n v="7"/>
    <s v="waitresource"/>
    <x v="4"/>
    <x v="3604"/>
  </r>
  <r>
    <s v="sysprocesses"/>
    <n v="8"/>
    <s v="dbid"/>
    <x v="4"/>
    <x v="3605"/>
  </r>
  <r>
    <s v="sysprocesses"/>
    <n v="9"/>
    <s v="uid"/>
    <x v="4"/>
    <x v="3606"/>
  </r>
  <r>
    <s v="sysprocesses"/>
    <n v="10"/>
    <s v="cpu"/>
    <x v="4"/>
    <x v="3607"/>
  </r>
  <r>
    <s v="sysprocesses"/>
    <n v="11"/>
    <s v="physical_io"/>
    <x v="4"/>
    <x v="3608"/>
  </r>
  <r>
    <s v="sysprocesses"/>
    <n v="12"/>
    <s v="memusage"/>
    <x v="4"/>
    <x v="3609"/>
  </r>
  <r>
    <s v="sysprocesses"/>
    <n v="13"/>
    <s v="login_time"/>
    <x v="4"/>
    <x v="3610"/>
  </r>
  <r>
    <s v="sysprocesses"/>
    <n v="14"/>
    <s v="last_batch"/>
    <x v="4"/>
    <x v="3611"/>
  </r>
  <r>
    <s v="sysprocesses"/>
    <n v="15"/>
    <s v="ecid"/>
    <x v="4"/>
    <x v="3612"/>
  </r>
  <r>
    <s v="sysprocesses"/>
    <n v="16"/>
    <s v="open_tran"/>
    <x v="4"/>
    <x v="3613"/>
  </r>
  <r>
    <s v="sysprocesses"/>
    <n v="17"/>
    <s v="status"/>
    <x v="4"/>
    <x v="3614"/>
  </r>
  <r>
    <s v="sysprocesses"/>
    <n v="18"/>
    <s v="sid"/>
    <x v="4"/>
    <x v="3615"/>
  </r>
  <r>
    <s v="sysprocesses"/>
    <n v="19"/>
    <s v="hostname"/>
    <x v="4"/>
    <x v="3616"/>
  </r>
  <r>
    <s v="sysprocesses"/>
    <n v="20"/>
    <s v="program_name"/>
    <x v="4"/>
    <x v="3617"/>
  </r>
  <r>
    <s v="sysprocesses"/>
    <n v="21"/>
    <s v="hostprocess"/>
    <x v="4"/>
    <x v="3618"/>
  </r>
  <r>
    <s v="sysprocesses"/>
    <n v="22"/>
    <s v="cmd"/>
    <x v="4"/>
    <x v="3619"/>
  </r>
  <r>
    <s v="sysprocesses"/>
    <n v="23"/>
    <s v="nt_domain"/>
    <x v="4"/>
    <x v="3620"/>
  </r>
  <r>
    <s v="sysprocesses"/>
    <n v="24"/>
    <s v="nt_username"/>
    <x v="4"/>
    <x v="3621"/>
  </r>
  <r>
    <s v="sysprocesses"/>
    <n v="25"/>
    <s v="net_address"/>
    <x v="4"/>
    <x v="3622"/>
  </r>
  <r>
    <s v="sysprocesses"/>
    <n v="26"/>
    <s v="net_library"/>
    <x v="4"/>
    <x v="3623"/>
  </r>
  <r>
    <s v="sysprocesses"/>
    <n v="27"/>
    <s v="loginame"/>
    <x v="4"/>
    <x v="3624"/>
  </r>
  <r>
    <s v="sysprocesses"/>
    <n v="28"/>
    <s v="context_info"/>
    <x v="4"/>
    <x v="3625"/>
  </r>
  <r>
    <s v="sysprocesses"/>
    <n v="29"/>
    <s v="sql_handle"/>
    <x v="4"/>
    <x v="3626"/>
  </r>
  <r>
    <s v="sysprocesses"/>
    <n v="30"/>
    <s v="stmt_start"/>
    <x v="4"/>
    <x v="3627"/>
  </r>
  <r>
    <s v="sysprocesses"/>
    <n v="31"/>
    <s v="stmt_end"/>
    <x v="4"/>
    <x v="3628"/>
  </r>
  <r>
    <s v="sysprocesses"/>
    <n v="32"/>
    <s v="request_id"/>
    <x v="4"/>
    <x v="3629"/>
  </r>
  <r>
    <s v="sysprotects"/>
    <n v="1"/>
    <s v="id"/>
    <x v="4"/>
    <x v="3630"/>
  </r>
  <r>
    <s v="sysprotects"/>
    <n v="2"/>
    <s v="uid"/>
    <x v="4"/>
    <x v="3631"/>
  </r>
  <r>
    <s v="sysprotects"/>
    <n v="3"/>
    <s v="action"/>
    <x v="4"/>
    <x v="3632"/>
  </r>
  <r>
    <s v="sysprotects"/>
    <n v="4"/>
    <s v="protecttype"/>
    <x v="4"/>
    <x v="3633"/>
  </r>
  <r>
    <s v="sysprotects"/>
    <n v="5"/>
    <s v="columns"/>
    <x v="4"/>
    <x v="3634"/>
  </r>
  <r>
    <s v="sysprotects"/>
    <n v="6"/>
    <s v="grantor"/>
    <x v="4"/>
    <x v="3635"/>
  </r>
  <r>
    <s v="sysreferences"/>
    <n v="1"/>
    <s v="constid"/>
    <x v="4"/>
    <x v="3636"/>
  </r>
  <r>
    <s v="sysreferences"/>
    <n v="2"/>
    <s v="fkeyid"/>
    <x v="4"/>
    <x v="3637"/>
  </r>
  <r>
    <s v="sysreferences"/>
    <n v="3"/>
    <s v="rkeyid"/>
    <x v="4"/>
    <x v="3638"/>
  </r>
  <r>
    <s v="sysreferences"/>
    <n v="4"/>
    <s v="rkeyindid"/>
    <x v="4"/>
    <x v="3639"/>
  </r>
  <r>
    <s v="sysreferences"/>
    <n v="5"/>
    <s v="keycnt"/>
    <x v="4"/>
    <x v="3640"/>
  </r>
  <r>
    <s v="sysreferences"/>
    <n v="6"/>
    <s v="forkeys"/>
    <x v="4"/>
    <x v="3641"/>
  </r>
  <r>
    <s v="sysreferences"/>
    <n v="7"/>
    <s v="refkeys"/>
    <x v="4"/>
    <x v="3642"/>
  </r>
  <r>
    <s v="sysreferences"/>
    <n v="8"/>
    <s v="fkeydbid"/>
    <x v="4"/>
    <x v="3643"/>
  </r>
  <r>
    <s v="sysreferences"/>
    <n v="9"/>
    <s v="rkeydbid"/>
    <x v="4"/>
    <x v="3644"/>
  </r>
  <r>
    <s v="sysreferences"/>
    <n v="10"/>
    <s v="fkey1"/>
    <x v="4"/>
    <x v="3645"/>
  </r>
  <r>
    <s v="sysreferences"/>
    <n v="11"/>
    <s v="fkey2"/>
    <x v="4"/>
    <x v="3646"/>
  </r>
  <r>
    <s v="sysreferences"/>
    <n v="12"/>
    <s v="fkey3"/>
    <x v="4"/>
    <x v="3647"/>
  </r>
  <r>
    <s v="sysreferences"/>
    <n v="13"/>
    <s v="fkey4"/>
    <x v="4"/>
    <x v="3648"/>
  </r>
  <r>
    <s v="sysreferences"/>
    <n v="14"/>
    <s v="fkey5"/>
    <x v="4"/>
    <x v="3649"/>
  </r>
  <r>
    <s v="sysreferences"/>
    <n v="15"/>
    <s v="fkey6"/>
    <x v="4"/>
    <x v="3650"/>
  </r>
  <r>
    <s v="sysreferences"/>
    <n v="16"/>
    <s v="fkey7"/>
    <x v="4"/>
    <x v="3651"/>
  </r>
  <r>
    <s v="sysreferences"/>
    <n v="17"/>
    <s v="fkey8"/>
    <x v="4"/>
    <x v="3652"/>
  </r>
  <r>
    <s v="sysreferences"/>
    <n v="18"/>
    <s v="fkey9"/>
    <x v="4"/>
    <x v="3653"/>
  </r>
  <r>
    <s v="sysreferences"/>
    <n v="19"/>
    <s v="fkey10"/>
    <x v="4"/>
    <x v="3654"/>
  </r>
  <r>
    <s v="sysreferences"/>
    <n v="20"/>
    <s v="fkey11"/>
    <x v="4"/>
    <x v="3655"/>
  </r>
  <r>
    <s v="sysreferences"/>
    <n v="21"/>
    <s v="fkey12"/>
    <x v="4"/>
    <x v="3656"/>
  </r>
  <r>
    <s v="sysreferences"/>
    <n v="22"/>
    <s v="fkey13"/>
    <x v="4"/>
    <x v="3657"/>
  </r>
  <r>
    <s v="sysreferences"/>
    <n v="23"/>
    <s v="fkey14"/>
    <x v="4"/>
    <x v="3658"/>
  </r>
  <r>
    <s v="sysreferences"/>
    <n v="24"/>
    <s v="fkey15"/>
    <x v="4"/>
    <x v="3659"/>
  </r>
  <r>
    <s v="sysreferences"/>
    <n v="25"/>
    <s v="fkey16"/>
    <x v="4"/>
    <x v="3660"/>
  </r>
  <r>
    <s v="sysreferences"/>
    <n v="26"/>
    <s v="rkey1"/>
    <x v="4"/>
    <x v="3661"/>
  </r>
  <r>
    <s v="sysreferences"/>
    <n v="27"/>
    <s v="rkey2"/>
    <x v="4"/>
    <x v="3662"/>
  </r>
  <r>
    <s v="sysreferences"/>
    <n v="28"/>
    <s v="rkey3"/>
    <x v="4"/>
    <x v="3663"/>
  </r>
  <r>
    <s v="sysreferences"/>
    <n v="29"/>
    <s v="rkey4"/>
    <x v="4"/>
    <x v="3664"/>
  </r>
  <r>
    <s v="sysreferences"/>
    <n v="30"/>
    <s v="rkey5"/>
    <x v="4"/>
    <x v="3665"/>
  </r>
  <r>
    <s v="sysreferences"/>
    <n v="31"/>
    <s v="rkey6"/>
    <x v="4"/>
    <x v="3666"/>
  </r>
  <r>
    <s v="sysreferences"/>
    <n v="32"/>
    <s v="rkey7"/>
    <x v="4"/>
    <x v="3667"/>
  </r>
  <r>
    <s v="sysreferences"/>
    <n v="33"/>
    <s v="rkey8"/>
    <x v="4"/>
    <x v="3668"/>
  </r>
  <r>
    <s v="sysreferences"/>
    <n v="34"/>
    <s v="rkey9"/>
    <x v="4"/>
    <x v="3669"/>
  </r>
  <r>
    <s v="sysreferences"/>
    <n v="35"/>
    <s v="rkey10"/>
    <x v="4"/>
    <x v="3670"/>
  </r>
  <r>
    <s v="sysreferences"/>
    <n v="36"/>
    <s v="rkey11"/>
    <x v="4"/>
    <x v="3671"/>
  </r>
  <r>
    <s v="sysreferences"/>
    <n v="37"/>
    <s v="rkey12"/>
    <x v="4"/>
    <x v="3672"/>
  </r>
  <r>
    <s v="sysreferences"/>
    <n v="38"/>
    <s v="rkey13"/>
    <x v="4"/>
    <x v="3673"/>
  </r>
  <r>
    <s v="sysreferences"/>
    <n v="39"/>
    <s v="rkey14"/>
    <x v="4"/>
    <x v="3674"/>
  </r>
  <r>
    <s v="sysreferences"/>
    <n v="40"/>
    <s v="rkey15"/>
    <x v="4"/>
    <x v="3675"/>
  </r>
  <r>
    <s v="sysreferences"/>
    <n v="41"/>
    <s v="rkey16"/>
    <x v="4"/>
    <x v="3676"/>
  </r>
  <r>
    <s v="sysremotelogins"/>
    <n v="1"/>
    <s v="remoteserverid"/>
    <x v="4"/>
    <x v="3677"/>
  </r>
  <r>
    <s v="sysremotelogins"/>
    <n v="2"/>
    <s v="remoteusername"/>
    <x v="4"/>
    <x v="3678"/>
  </r>
  <r>
    <s v="sysremotelogins"/>
    <n v="3"/>
    <s v="status"/>
    <x v="4"/>
    <x v="3679"/>
  </r>
  <r>
    <s v="sysremotelogins"/>
    <n v="4"/>
    <s v="sid"/>
    <x v="4"/>
    <x v="3680"/>
  </r>
  <r>
    <s v="sysremotelogins"/>
    <n v="5"/>
    <s v="changedate"/>
    <x v="4"/>
    <x v="3681"/>
  </r>
  <r>
    <s v="syssegments"/>
    <n v="1"/>
    <s v="segment"/>
    <x v="4"/>
    <x v="5402"/>
  </r>
  <r>
    <s v="syssegments"/>
    <n v="2"/>
    <s v="name"/>
    <x v="4"/>
    <x v="5403"/>
  </r>
  <r>
    <s v="syssegments"/>
    <n v="3"/>
    <s v="status"/>
    <x v="4"/>
    <x v="5404"/>
  </r>
  <r>
    <s v="sysservers"/>
    <n v="1"/>
    <s v="srvid"/>
    <x v="4"/>
    <x v="3682"/>
  </r>
  <r>
    <s v="sysservers"/>
    <n v="2"/>
    <s v="srvstatus"/>
    <x v="4"/>
    <x v="3683"/>
  </r>
  <r>
    <s v="sysservers"/>
    <n v="3"/>
    <s v="srvname"/>
    <x v="4"/>
    <x v="3684"/>
  </r>
  <r>
    <s v="sysservers"/>
    <n v="4"/>
    <s v="srvproduct"/>
    <x v="4"/>
    <x v="3685"/>
  </r>
  <r>
    <s v="sysservers"/>
    <n v="5"/>
    <s v="providername"/>
    <x v="4"/>
    <x v="3686"/>
  </r>
  <r>
    <s v="sysservers"/>
    <n v="6"/>
    <s v="datasource"/>
    <x v="4"/>
    <x v="3687"/>
  </r>
  <r>
    <s v="sysservers"/>
    <n v="7"/>
    <s v="location"/>
    <x v="4"/>
    <x v="3688"/>
  </r>
  <r>
    <s v="sysservers"/>
    <n v="8"/>
    <s v="providerstring"/>
    <x v="4"/>
    <x v="3689"/>
  </r>
  <r>
    <s v="sysservers"/>
    <n v="9"/>
    <s v="schemadate"/>
    <x v="4"/>
    <x v="3690"/>
  </r>
  <r>
    <s v="sysservers"/>
    <n v="10"/>
    <s v="topologyx"/>
    <x v="4"/>
    <x v="3691"/>
  </r>
  <r>
    <s v="sysservers"/>
    <n v="11"/>
    <s v="topologyy"/>
    <x v="4"/>
    <x v="3692"/>
  </r>
  <r>
    <s v="sysservers"/>
    <n v="12"/>
    <s v="catalog"/>
    <x v="4"/>
    <x v="3693"/>
  </r>
  <r>
    <s v="sysservers"/>
    <n v="13"/>
    <s v="srvcollation"/>
    <x v="4"/>
    <x v="3694"/>
  </r>
  <r>
    <s v="sysservers"/>
    <n v="14"/>
    <s v="connecttimeout"/>
    <x v="4"/>
    <x v="3695"/>
  </r>
  <r>
    <s v="sysservers"/>
    <n v="15"/>
    <s v="querytimeout"/>
    <x v="4"/>
    <x v="3696"/>
  </r>
  <r>
    <s v="sysservers"/>
    <n v="16"/>
    <s v="srvnetname"/>
    <x v="4"/>
    <x v="3697"/>
  </r>
  <r>
    <s v="sysservers"/>
    <n v="17"/>
    <s v="isremote"/>
    <x v="4"/>
    <x v="3698"/>
  </r>
  <r>
    <s v="sysservers"/>
    <n v="18"/>
    <s v="rpc"/>
    <x v="4"/>
    <x v="3699"/>
  </r>
  <r>
    <s v="sysservers"/>
    <n v="19"/>
    <s v="pub"/>
    <x v="4"/>
    <x v="3700"/>
  </r>
  <r>
    <s v="sysservers"/>
    <n v="20"/>
    <s v="sub"/>
    <x v="4"/>
    <x v="3701"/>
  </r>
  <r>
    <s v="sysservers"/>
    <n v="21"/>
    <s v="dist"/>
    <x v="4"/>
    <x v="3702"/>
  </r>
  <r>
    <s v="sysservers"/>
    <n v="22"/>
    <s v="dpub"/>
    <x v="4"/>
    <x v="3703"/>
  </r>
  <r>
    <s v="sysservers"/>
    <n v="23"/>
    <s v="rpcout"/>
    <x v="4"/>
    <x v="3704"/>
  </r>
  <r>
    <s v="sysservers"/>
    <n v="24"/>
    <s v="dataaccess"/>
    <x v="4"/>
    <x v="3705"/>
  </r>
  <r>
    <s v="sysservers"/>
    <n v="25"/>
    <s v="collationcompatible"/>
    <x v="4"/>
    <x v="3706"/>
  </r>
  <r>
    <s v="sysservers"/>
    <n v="26"/>
    <s v="system"/>
    <x v="4"/>
    <x v="3707"/>
  </r>
  <r>
    <s v="sysservers"/>
    <n v="27"/>
    <s v="useremotecollation"/>
    <x v="4"/>
    <x v="3708"/>
  </r>
  <r>
    <s v="sysservers"/>
    <n v="28"/>
    <s v="lazyschemavalidation"/>
    <x v="4"/>
    <x v="3709"/>
  </r>
  <r>
    <s v="sysservers"/>
    <n v="29"/>
    <s v="collation"/>
    <x v="4"/>
    <x v="3710"/>
  </r>
  <r>
    <s v="sysservers"/>
    <n v="30"/>
    <s v="nonsqlsub"/>
    <x v="4"/>
    <x v="3711"/>
  </r>
  <r>
    <s v="system_columns"/>
    <n v="1"/>
    <s v="object_id"/>
    <x v="4"/>
    <x v="3712"/>
  </r>
  <r>
    <s v="system_columns"/>
    <n v="2"/>
    <s v="name"/>
    <x v="4"/>
    <x v="3713"/>
  </r>
  <r>
    <s v="system_columns"/>
    <n v="3"/>
    <s v="column_id"/>
    <x v="4"/>
    <x v="3714"/>
  </r>
  <r>
    <s v="system_columns"/>
    <n v="4"/>
    <s v="system_type_id"/>
    <x v="4"/>
    <x v="3715"/>
  </r>
  <r>
    <s v="system_columns"/>
    <n v="5"/>
    <s v="user_type_id"/>
    <x v="4"/>
    <x v="3716"/>
  </r>
  <r>
    <s v="system_columns"/>
    <n v="6"/>
    <s v="max_length"/>
    <x v="4"/>
    <x v="3717"/>
  </r>
  <r>
    <s v="system_columns"/>
    <n v="7"/>
    <s v="precision"/>
    <x v="4"/>
    <x v="3718"/>
  </r>
  <r>
    <s v="system_columns"/>
    <n v="8"/>
    <s v="scale"/>
    <x v="4"/>
    <x v="3719"/>
  </r>
  <r>
    <s v="system_columns"/>
    <n v="9"/>
    <s v="collation_name"/>
    <x v="4"/>
    <x v="3720"/>
  </r>
  <r>
    <s v="system_columns"/>
    <n v="10"/>
    <s v="is_nullable"/>
    <x v="4"/>
    <x v="3721"/>
  </r>
  <r>
    <s v="system_columns"/>
    <n v="11"/>
    <s v="is_ansi_padded"/>
    <x v="4"/>
    <x v="3722"/>
  </r>
  <r>
    <s v="system_columns"/>
    <n v="12"/>
    <s v="is_rowguidcol"/>
    <x v="4"/>
    <x v="3723"/>
  </r>
  <r>
    <s v="system_columns"/>
    <n v="13"/>
    <s v="is_identity"/>
    <x v="4"/>
    <x v="3724"/>
  </r>
  <r>
    <s v="system_columns"/>
    <n v="14"/>
    <s v="is_computed"/>
    <x v="4"/>
    <x v="3725"/>
  </r>
  <r>
    <s v="system_columns"/>
    <n v="15"/>
    <s v="is_filestream"/>
    <x v="4"/>
    <x v="3726"/>
  </r>
  <r>
    <s v="system_columns"/>
    <n v="16"/>
    <s v="is_replicated"/>
    <x v="4"/>
    <x v="3727"/>
  </r>
  <r>
    <s v="system_columns"/>
    <n v="17"/>
    <s v="is_non_sql_subscribed"/>
    <x v="4"/>
    <x v="3728"/>
  </r>
  <r>
    <s v="system_columns"/>
    <n v="18"/>
    <s v="is_merge_published"/>
    <x v="4"/>
    <x v="3729"/>
  </r>
  <r>
    <s v="system_columns"/>
    <n v="19"/>
    <s v="is_dts_replicated"/>
    <x v="4"/>
    <x v="3730"/>
  </r>
  <r>
    <s v="system_columns"/>
    <n v="20"/>
    <s v="is_xml_document"/>
    <x v="4"/>
    <x v="3731"/>
  </r>
  <r>
    <s v="system_columns"/>
    <n v="21"/>
    <s v="xml_collection_id"/>
    <x v="4"/>
    <x v="3732"/>
  </r>
  <r>
    <s v="system_columns"/>
    <n v="22"/>
    <s v="default_object_id"/>
    <x v="4"/>
    <x v="3733"/>
  </r>
  <r>
    <s v="system_columns"/>
    <n v="23"/>
    <s v="rule_object_id"/>
    <x v="4"/>
    <x v="3734"/>
  </r>
  <r>
    <s v="system_components_surface_area_configuration"/>
    <n v="1"/>
    <s v="component_name"/>
    <x v="4"/>
    <x v="3737"/>
  </r>
  <r>
    <s v="system_components_surface_area_configuration"/>
    <n v="2"/>
    <s v="database_name"/>
    <x v="4"/>
    <x v="3738"/>
  </r>
  <r>
    <s v="system_components_surface_area_configuration"/>
    <n v="3"/>
    <s v="schema_name"/>
    <x v="4"/>
    <x v="3739"/>
  </r>
  <r>
    <s v="system_components_surface_area_configuration"/>
    <n v="4"/>
    <s v="object_name"/>
    <x v="4"/>
    <x v="3740"/>
  </r>
  <r>
    <s v="system_components_surface_area_configuration"/>
    <n v="5"/>
    <s v="state"/>
    <x v="4"/>
    <x v="3741"/>
  </r>
  <r>
    <s v="system_components_surface_area_configuration"/>
    <n v="6"/>
    <s v="type"/>
    <x v="4"/>
    <x v="3742"/>
  </r>
  <r>
    <s v="system_components_surface_area_configuration"/>
    <n v="7"/>
    <s v="type_desc"/>
    <x v="4"/>
    <x v="3743"/>
  </r>
  <r>
    <s v="system_internals_allocation_units"/>
    <n v="1"/>
    <s v="allocation_unit_id"/>
    <x v="4"/>
    <x v="3744"/>
  </r>
  <r>
    <s v="system_internals_allocation_units"/>
    <n v="2"/>
    <s v="type"/>
    <x v="4"/>
    <x v="3745"/>
  </r>
  <r>
    <s v="system_internals_allocation_units"/>
    <n v="3"/>
    <s v="type_desc"/>
    <x v="4"/>
    <x v="3746"/>
  </r>
  <r>
    <s v="system_internals_allocation_units"/>
    <n v="4"/>
    <s v="container_id"/>
    <x v="4"/>
    <x v="3747"/>
  </r>
  <r>
    <s v="system_internals_allocation_units"/>
    <n v="5"/>
    <s v="filegroup_id"/>
    <x v="4"/>
    <x v="3748"/>
  </r>
  <r>
    <s v="system_internals_allocation_units"/>
    <n v="6"/>
    <s v="total_pages"/>
    <x v="4"/>
    <x v="3749"/>
  </r>
  <r>
    <s v="system_internals_allocation_units"/>
    <n v="7"/>
    <s v="used_pages"/>
    <x v="4"/>
    <x v="3750"/>
  </r>
  <r>
    <s v="system_internals_allocation_units"/>
    <n v="8"/>
    <s v="data_pages"/>
    <x v="4"/>
    <x v="3751"/>
  </r>
  <r>
    <s v="system_internals_allocation_units"/>
    <n v="9"/>
    <s v="first_page"/>
    <x v="4"/>
    <x v="3752"/>
  </r>
  <r>
    <s v="system_internals_allocation_units"/>
    <n v="10"/>
    <s v="root_page"/>
    <x v="4"/>
    <x v="3753"/>
  </r>
  <r>
    <s v="system_internals_allocation_units"/>
    <n v="11"/>
    <s v="first_iam_page"/>
    <x v="4"/>
    <x v="3754"/>
  </r>
  <r>
    <s v="system_internals_partition_columns"/>
    <n v="1"/>
    <s v="partition_id"/>
    <x v="4"/>
    <x v="3755"/>
  </r>
  <r>
    <s v="system_internals_partition_columns"/>
    <n v="2"/>
    <s v="partition_column_id"/>
    <x v="4"/>
    <x v="3756"/>
  </r>
  <r>
    <s v="system_internals_partition_columns"/>
    <n v="3"/>
    <s v="modified_count"/>
    <x v="4"/>
    <x v="3757"/>
  </r>
  <r>
    <s v="system_internals_partition_columns"/>
    <n v="4"/>
    <s v="max_inrow_length"/>
    <x v="4"/>
    <x v="3758"/>
  </r>
  <r>
    <s v="system_internals_partition_columns"/>
    <n v="5"/>
    <s v="is_replicated"/>
    <x v="4"/>
    <x v="3759"/>
  </r>
  <r>
    <s v="system_internals_partition_columns"/>
    <n v="6"/>
    <s v="is_logged_for_replication"/>
    <x v="4"/>
    <x v="3760"/>
  </r>
  <r>
    <s v="system_internals_partition_columns"/>
    <n v="7"/>
    <s v="is_dropped"/>
    <x v="4"/>
    <x v="3761"/>
  </r>
  <r>
    <s v="system_internals_partition_columns"/>
    <n v="8"/>
    <s v="system_type_id"/>
    <x v="4"/>
    <x v="3762"/>
  </r>
  <r>
    <s v="system_internals_partition_columns"/>
    <n v="9"/>
    <s v="max_length"/>
    <x v="4"/>
    <x v="3763"/>
  </r>
  <r>
    <s v="system_internals_partition_columns"/>
    <n v="10"/>
    <s v="precision"/>
    <x v="4"/>
    <x v="3764"/>
  </r>
  <r>
    <s v="system_internals_partition_columns"/>
    <n v="11"/>
    <s v="scale"/>
    <x v="4"/>
    <x v="3765"/>
  </r>
  <r>
    <s v="system_internals_partition_columns"/>
    <n v="12"/>
    <s v="collation_name"/>
    <x v="4"/>
    <x v="3766"/>
  </r>
  <r>
    <s v="system_internals_partition_columns"/>
    <n v="13"/>
    <s v="is_filestream"/>
    <x v="4"/>
    <x v="3767"/>
  </r>
  <r>
    <s v="system_internals_partition_columns"/>
    <n v="14"/>
    <s v="key_ordinal"/>
    <x v="4"/>
    <x v="3768"/>
  </r>
  <r>
    <s v="system_internals_partition_columns"/>
    <n v="15"/>
    <s v="is_nullable"/>
    <x v="4"/>
    <x v="3769"/>
  </r>
  <r>
    <s v="system_internals_partition_columns"/>
    <n v="16"/>
    <s v="is_descending_key"/>
    <x v="4"/>
    <x v="3770"/>
  </r>
  <r>
    <s v="system_internals_partition_columns"/>
    <n v="17"/>
    <s v="is_uniqueifier"/>
    <x v="4"/>
    <x v="3771"/>
  </r>
  <r>
    <s v="system_internals_partition_columns"/>
    <n v="18"/>
    <s v="leaf_offset"/>
    <x v="4"/>
    <x v="3772"/>
  </r>
  <r>
    <s v="system_internals_partition_columns"/>
    <n v="19"/>
    <s v="internal_offset"/>
    <x v="4"/>
    <x v="3773"/>
  </r>
  <r>
    <s v="system_internals_partition_columns"/>
    <n v="20"/>
    <s v="leaf_bit_position"/>
    <x v="4"/>
    <x v="3774"/>
  </r>
  <r>
    <s v="system_internals_partition_columns"/>
    <n v="21"/>
    <s v="internal_bit_position"/>
    <x v="4"/>
    <x v="3775"/>
  </r>
  <r>
    <s v="system_internals_partition_columns"/>
    <n v="22"/>
    <s v="leaf_null_bit"/>
    <x v="4"/>
    <x v="3776"/>
  </r>
  <r>
    <s v="system_internals_partition_columns"/>
    <n v="23"/>
    <s v="internal_null_bit"/>
    <x v="4"/>
    <x v="3777"/>
  </r>
  <r>
    <s v="system_internals_partition_columns"/>
    <n v="24"/>
    <s v="is_anti_matter"/>
    <x v="4"/>
    <x v="3778"/>
  </r>
  <r>
    <s v="system_internals_partitions"/>
    <n v="1"/>
    <s v="partition_id"/>
    <x v="4"/>
    <x v="3783"/>
  </r>
  <r>
    <s v="system_internals_partitions"/>
    <n v="2"/>
    <s v="object_id"/>
    <x v="4"/>
    <x v="3784"/>
  </r>
  <r>
    <s v="system_internals_partitions"/>
    <n v="3"/>
    <s v="index_id"/>
    <x v="4"/>
    <x v="3785"/>
  </r>
  <r>
    <s v="system_internals_partitions"/>
    <n v="4"/>
    <s v="partition_number"/>
    <x v="4"/>
    <x v="3786"/>
  </r>
  <r>
    <s v="system_internals_partitions"/>
    <n v="5"/>
    <s v="rows"/>
    <x v="4"/>
    <x v="3787"/>
  </r>
  <r>
    <s v="system_internals_partitions"/>
    <n v="6"/>
    <s v="filestream_filegroup_id"/>
    <x v="4"/>
    <x v="3788"/>
  </r>
  <r>
    <s v="system_internals_partitions"/>
    <n v="7"/>
    <s v="is_orphaned"/>
    <x v="4"/>
    <x v="3789"/>
  </r>
  <r>
    <s v="system_internals_partitions"/>
    <n v="8"/>
    <s v="dropped_lob_column_state"/>
    <x v="4"/>
    <x v="3790"/>
  </r>
  <r>
    <s v="system_internals_partitions"/>
    <n v="9"/>
    <s v="is_unique"/>
    <x v="4"/>
    <x v="3791"/>
  </r>
  <r>
    <s v="system_internals_partitions"/>
    <n v="10"/>
    <s v="is_replicated"/>
    <x v="4"/>
    <x v="3792"/>
  </r>
  <r>
    <s v="system_internals_partitions"/>
    <n v="11"/>
    <s v="is_logged_for_replication"/>
    <x v="4"/>
    <x v="3793"/>
  </r>
  <r>
    <s v="system_internals_partitions"/>
    <n v="12"/>
    <s v="max_null_bit_used"/>
    <x v="4"/>
    <x v="3795"/>
  </r>
  <r>
    <s v="system_internals_partitions"/>
    <n v="13"/>
    <s v="max_leaf_length"/>
    <x v="4"/>
    <x v="3796"/>
  </r>
  <r>
    <s v="system_internals_partitions"/>
    <n v="14"/>
    <s v="min_leaf_length"/>
    <x v="4"/>
    <x v="3797"/>
  </r>
  <r>
    <s v="system_internals_partitions"/>
    <n v="15"/>
    <s v="max_internal_length"/>
    <x v="4"/>
    <x v="3798"/>
  </r>
  <r>
    <s v="system_internals_partitions"/>
    <n v="16"/>
    <s v="min_internal_length"/>
    <x v="4"/>
    <x v="3799"/>
  </r>
  <r>
    <s v="system_internals_partitions"/>
    <n v="17"/>
    <s v="allows_nullable_keys"/>
    <x v="4"/>
    <x v="3800"/>
  </r>
  <r>
    <s v="system_internals_partitions"/>
    <n v="18"/>
    <s v="allow_row_locks"/>
    <x v="4"/>
    <x v="3801"/>
  </r>
  <r>
    <s v="system_internals_partitions"/>
    <n v="19"/>
    <s v="allow_page_locks"/>
    <x v="4"/>
    <x v="3802"/>
  </r>
  <r>
    <s v="system_internals_partitions"/>
    <n v="20"/>
    <s v="is_data_row_format"/>
    <x v="4"/>
    <x v="3803"/>
  </r>
  <r>
    <s v="system_internals_partitions"/>
    <n v="21"/>
    <s v="is_not_versioned"/>
    <x v="4"/>
    <x v="3804"/>
  </r>
  <r>
    <s v="system_objects"/>
    <n v="1"/>
    <s v="name"/>
    <x v="4"/>
    <x v="3806"/>
  </r>
  <r>
    <s v="system_objects"/>
    <n v="2"/>
    <s v="object_id"/>
    <x v="4"/>
    <x v="3807"/>
  </r>
  <r>
    <s v="system_objects"/>
    <n v="3"/>
    <s v="principal_id"/>
    <x v="4"/>
    <x v="3808"/>
  </r>
  <r>
    <s v="system_objects"/>
    <n v="4"/>
    <s v="schema_id"/>
    <x v="4"/>
    <x v="3809"/>
  </r>
  <r>
    <s v="system_objects"/>
    <n v="5"/>
    <s v="parent_object_id"/>
    <x v="4"/>
    <x v="3810"/>
  </r>
  <r>
    <s v="system_objects"/>
    <n v="6"/>
    <s v="type"/>
    <x v="4"/>
    <x v="3811"/>
  </r>
  <r>
    <s v="system_objects"/>
    <n v="7"/>
    <s v="type_desc"/>
    <x v="4"/>
    <x v="3812"/>
  </r>
  <r>
    <s v="system_objects"/>
    <n v="8"/>
    <s v="create_date"/>
    <x v="4"/>
    <x v="3813"/>
  </r>
  <r>
    <s v="system_objects"/>
    <n v="9"/>
    <s v="modify_date"/>
    <x v="4"/>
    <x v="3814"/>
  </r>
  <r>
    <s v="system_objects"/>
    <n v="10"/>
    <s v="is_ms_shipped"/>
    <x v="4"/>
    <x v="3815"/>
  </r>
  <r>
    <s v="system_objects"/>
    <n v="11"/>
    <s v="is_published"/>
    <x v="4"/>
    <x v="3816"/>
  </r>
  <r>
    <s v="system_objects"/>
    <n v="12"/>
    <s v="is_schema_published"/>
    <x v="4"/>
    <x v="3817"/>
  </r>
  <r>
    <s v="system_parameters"/>
    <n v="1"/>
    <s v="object_id"/>
    <x v="4"/>
    <x v="3818"/>
  </r>
  <r>
    <s v="system_parameters"/>
    <n v="2"/>
    <s v="name"/>
    <x v="4"/>
    <x v="3819"/>
  </r>
  <r>
    <s v="system_parameters"/>
    <n v="3"/>
    <s v="parameter_id"/>
    <x v="4"/>
    <x v="3820"/>
  </r>
  <r>
    <s v="system_parameters"/>
    <n v="4"/>
    <s v="system_type_id"/>
    <x v="4"/>
    <x v="3821"/>
  </r>
  <r>
    <s v="system_parameters"/>
    <n v="5"/>
    <s v="user_type_id"/>
    <x v="4"/>
    <x v="3822"/>
  </r>
  <r>
    <s v="system_parameters"/>
    <n v="6"/>
    <s v="max_length"/>
    <x v="4"/>
    <x v="3823"/>
  </r>
  <r>
    <s v="system_parameters"/>
    <n v="7"/>
    <s v="precision"/>
    <x v="4"/>
    <x v="3824"/>
  </r>
  <r>
    <s v="system_parameters"/>
    <n v="8"/>
    <s v="scale"/>
    <x v="4"/>
    <x v="3825"/>
  </r>
  <r>
    <s v="system_parameters"/>
    <n v="9"/>
    <s v="is_output"/>
    <x v="4"/>
    <x v="3826"/>
  </r>
  <r>
    <s v="system_parameters"/>
    <n v="10"/>
    <s v="is_cursor_ref"/>
    <x v="4"/>
    <x v="3827"/>
  </r>
  <r>
    <s v="system_parameters"/>
    <n v="11"/>
    <s v="has_default_value"/>
    <x v="4"/>
    <x v="3828"/>
  </r>
  <r>
    <s v="system_parameters"/>
    <n v="12"/>
    <s v="is_xml_document"/>
    <x v="4"/>
    <x v="3829"/>
  </r>
  <r>
    <s v="system_parameters"/>
    <n v="13"/>
    <s v="default_value"/>
    <x v="4"/>
    <x v="3830"/>
  </r>
  <r>
    <s v="system_parameters"/>
    <n v="14"/>
    <s v="xml_collection_id"/>
    <x v="4"/>
    <x v="3831"/>
  </r>
  <r>
    <s v="system_sql_modules"/>
    <n v="1"/>
    <s v="object_id"/>
    <x v="4"/>
    <x v="3833"/>
  </r>
  <r>
    <s v="system_sql_modules"/>
    <n v="2"/>
    <s v="definition"/>
    <x v="4"/>
    <x v="3834"/>
  </r>
  <r>
    <s v="system_sql_modules"/>
    <n v="3"/>
    <s v="uses_ansi_nulls"/>
    <x v="4"/>
    <x v="3835"/>
  </r>
  <r>
    <s v="system_sql_modules"/>
    <n v="4"/>
    <s v="uses_quoted_identifier"/>
    <x v="4"/>
    <x v="3836"/>
  </r>
  <r>
    <s v="system_sql_modules"/>
    <n v="5"/>
    <s v="is_schema_bound"/>
    <x v="4"/>
    <x v="3837"/>
  </r>
  <r>
    <s v="system_sql_modules"/>
    <n v="6"/>
    <s v="uses_database_collation"/>
    <x v="4"/>
    <x v="3838"/>
  </r>
  <r>
    <s v="system_sql_modules"/>
    <n v="7"/>
    <s v="is_recompiled"/>
    <x v="4"/>
    <x v="3839"/>
  </r>
  <r>
    <s v="system_sql_modules"/>
    <n v="8"/>
    <s v="null_on_null_input"/>
    <x v="4"/>
    <x v="3840"/>
  </r>
  <r>
    <s v="system_sql_modules"/>
    <n v="9"/>
    <s v="execute_as_principal_id"/>
    <x v="4"/>
    <x v="3841"/>
  </r>
  <r>
    <s v="system_views"/>
    <n v="1"/>
    <s v="name"/>
    <x v="4"/>
    <x v="3842"/>
  </r>
  <r>
    <s v="system_views"/>
    <n v="2"/>
    <s v="object_id"/>
    <x v="4"/>
    <x v="3843"/>
  </r>
  <r>
    <s v="system_views"/>
    <n v="3"/>
    <s v="principal_id"/>
    <x v="4"/>
    <x v="3844"/>
  </r>
  <r>
    <s v="system_views"/>
    <n v="4"/>
    <s v="schema_id"/>
    <x v="4"/>
    <x v="3845"/>
  </r>
  <r>
    <s v="system_views"/>
    <n v="5"/>
    <s v="parent_object_id"/>
    <x v="4"/>
    <x v="3846"/>
  </r>
  <r>
    <s v="system_views"/>
    <n v="6"/>
    <s v="type"/>
    <x v="4"/>
    <x v="3847"/>
  </r>
  <r>
    <s v="system_views"/>
    <n v="7"/>
    <s v="type_desc"/>
    <x v="4"/>
    <x v="3848"/>
  </r>
  <r>
    <s v="system_views"/>
    <n v="8"/>
    <s v="create_date"/>
    <x v="4"/>
    <x v="3849"/>
  </r>
  <r>
    <s v="system_views"/>
    <n v="9"/>
    <s v="modify_date"/>
    <x v="4"/>
    <x v="3850"/>
  </r>
  <r>
    <s v="system_views"/>
    <n v="10"/>
    <s v="is_ms_shipped"/>
    <x v="4"/>
    <x v="3851"/>
  </r>
  <r>
    <s v="system_views"/>
    <n v="11"/>
    <s v="is_published"/>
    <x v="4"/>
    <x v="3852"/>
  </r>
  <r>
    <s v="system_views"/>
    <n v="12"/>
    <s v="is_schema_published"/>
    <x v="4"/>
    <x v="3853"/>
  </r>
  <r>
    <s v="system_views"/>
    <n v="13"/>
    <s v="is_replicated"/>
    <x v="4"/>
    <x v="3854"/>
  </r>
  <r>
    <s v="system_views"/>
    <n v="14"/>
    <s v="has_replication_filter"/>
    <x v="4"/>
    <x v="3855"/>
  </r>
  <r>
    <s v="system_views"/>
    <n v="15"/>
    <s v="has_opaque_metadata"/>
    <x v="4"/>
    <x v="3856"/>
  </r>
  <r>
    <s v="system_views"/>
    <n v="16"/>
    <s v="has_unchecked_assembly_data"/>
    <x v="4"/>
    <x v="3857"/>
  </r>
  <r>
    <s v="system_views"/>
    <n v="17"/>
    <s v="with_check_option"/>
    <x v="4"/>
    <x v="3858"/>
  </r>
  <r>
    <s v="system_views"/>
    <n v="18"/>
    <s v="is_date_correlation_view"/>
    <x v="4"/>
    <x v="3859"/>
  </r>
  <r>
    <s v="systypes"/>
    <n v="1"/>
    <s v="name"/>
    <x v="4"/>
    <x v="3861"/>
  </r>
  <r>
    <s v="systypes"/>
    <n v="2"/>
    <s v="xtype"/>
    <x v="4"/>
    <x v="3862"/>
  </r>
  <r>
    <s v="systypes"/>
    <n v="3"/>
    <s v="status"/>
    <x v="4"/>
    <x v="3863"/>
  </r>
  <r>
    <s v="systypes"/>
    <n v="4"/>
    <s v="xusertype"/>
    <x v="4"/>
    <x v="3864"/>
  </r>
  <r>
    <s v="systypes"/>
    <n v="5"/>
    <s v="length"/>
    <x v="4"/>
    <x v="3865"/>
  </r>
  <r>
    <s v="systypes"/>
    <n v="6"/>
    <s v="xprec"/>
    <x v="4"/>
    <x v="3866"/>
  </r>
  <r>
    <s v="systypes"/>
    <n v="7"/>
    <s v="xscale"/>
    <x v="4"/>
    <x v="3867"/>
  </r>
  <r>
    <s v="systypes"/>
    <n v="8"/>
    <s v="tdefault"/>
    <x v="4"/>
    <x v="3868"/>
  </r>
  <r>
    <s v="systypes"/>
    <n v="9"/>
    <s v="domain"/>
    <x v="4"/>
    <x v="3869"/>
  </r>
  <r>
    <s v="systypes"/>
    <n v="10"/>
    <s v="uid"/>
    <x v="4"/>
    <x v="3870"/>
  </r>
  <r>
    <s v="systypes"/>
    <n v="11"/>
    <s v="reserved"/>
    <x v="4"/>
    <x v="3871"/>
  </r>
  <r>
    <s v="systypes"/>
    <n v="12"/>
    <s v="collationid"/>
    <x v="4"/>
    <x v="3872"/>
  </r>
  <r>
    <s v="systypes"/>
    <n v="13"/>
    <s v="usertype"/>
    <x v="4"/>
    <x v="3873"/>
  </r>
  <r>
    <s v="systypes"/>
    <n v="14"/>
    <s v="variable"/>
    <x v="4"/>
    <x v="3874"/>
  </r>
  <r>
    <s v="systypes"/>
    <n v="15"/>
    <s v="allownulls"/>
    <x v="4"/>
    <x v="3875"/>
  </r>
  <r>
    <s v="systypes"/>
    <n v="16"/>
    <s v="type"/>
    <x v="4"/>
    <x v="3876"/>
  </r>
  <r>
    <s v="systypes"/>
    <n v="17"/>
    <s v="printfmt"/>
    <x v="4"/>
    <x v="3877"/>
  </r>
  <r>
    <s v="systypes"/>
    <n v="18"/>
    <s v="prec"/>
    <x v="4"/>
    <x v="3878"/>
  </r>
  <r>
    <s v="systypes"/>
    <n v="19"/>
    <s v="scale"/>
    <x v="4"/>
    <x v="3879"/>
  </r>
  <r>
    <s v="systypes"/>
    <n v="20"/>
    <s v="collation"/>
    <x v="4"/>
    <x v="3880"/>
  </r>
  <r>
    <s v="sysusers"/>
    <n v="1"/>
    <s v="uid"/>
    <x v="4"/>
    <x v="3881"/>
  </r>
  <r>
    <s v="sysusers"/>
    <n v="2"/>
    <s v="status"/>
    <x v="4"/>
    <x v="3882"/>
  </r>
  <r>
    <s v="sysusers"/>
    <n v="3"/>
    <s v="name"/>
    <x v="4"/>
    <x v="3883"/>
  </r>
  <r>
    <s v="sysusers"/>
    <n v="4"/>
    <s v="sid"/>
    <x v="4"/>
    <x v="3884"/>
  </r>
  <r>
    <s v="sysusers"/>
    <n v="5"/>
    <s v="roles"/>
    <x v="4"/>
    <x v="3885"/>
  </r>
  <r>
    <s v="sysusers"/>
    <n v="6"/>
    <s v="createdate"/>
    <x v="4"/>
    <x v="3886"/>
  </r>
  <r>
    <s v="sysusers"/>
    <n v="7"/>
    <s v="updatedate"/>
    <x v="4"/>
    <x v="3887"/>
  </r>
  <r>
    <s v="sysusers"/>
    <n v="8"/>
    <s v="altuid"/>
    <x v="4"/>
    <x v="3888"/>
  </r>
  <r>
    <s v="sysusers"/>
    <n v="9"/>
    <s v="password"/>
    <x v="4"/>
    <x v="3889"/>
  </r>
  <r>
    <s v="sysusers"/>
    <n v="10"/>
    <s v="gid"/>
    <x v="4"/>
    <x v="3890"/>
  </r>
  <r>
    <s v="sysusers"/>
    <n v="11"/>
    <s v="environ"/>
    <x v="4"/>
    <x v="3891"/>
  </r>
  <r>
    <s v="sysusers"/>
    <n v="12"/>
    <s v="hasdbaccess"/>
    <x v="4"/>
    <x v="3892"/>
  </r>
  <r>
    <s v="sysusers"/>
    <n v="13"/>
    <s v="islogin"/>
    <x v="4"/>
    <x v="3893"/>
  </r>
  <r>
    <s v="sysusers"/>
    <n v="14"/>
    <s v="isntname"/>
    <x v="4"/>
    <x v="3894"/>
  </r>
  <r>
    <s v="sysusers"/>
    <n v="15"/>
    <s v="isntgroup"/>
    <x v="4"/>
    <x v="3895"/>
  </r>
  <r>
    <s v="sysusers"/>
    <n v="16"/>
    <s v="isntuser"/>
    <x v="4"/>
    <x v="3896"/>
  </r>
  <r>
    <s v="sysusers"/>
    <n v="17"/>
    <s v="issqluser"/>
    <x v="4"/>
    <x v="3897"/>
  </r>
  <r>
    <s v="sysusers"/>
    <n v="18"/>
    <s v="isaliased"/>
    <x v="4"/>
    <x v="3898"/>
  </r>
  <r>
    <s v="sysusers"/>
    <n v="19"/>
    <s v="issqlrole"/>
    <x v="4"/>
    <x v="3899"/>
  </r>
  <r>
    <s v="sysusers"/>
    <n v="20"/>
    <s v="isapprole"/>
    <x v="4"/>
    <x v="3900"/>
  </r>
  <r>
    <s v="tables"/>
    <n v="1"/>
    <s v="name"/>
    <x v="4"/>
    <x v="3917"/>
  </r>
  <r>
    <s v="tables"/>
    <n v="2"/>
    <s v="object_id"/>
    <x v="4"/>
    <x v="3918"/>
  </r>
  <r>
    <s v="tables"/>
    <n v="3"/>
    <s v="principal_id"/>
    <x v="4"/>
    <x v="3919"/>
  </r>
  <r>
    <s v="tables"/>
    <n v="4"/>
    <s v="schema_id"/>
    <x v="4"/>
    <x v="3920"/>
  </r>
  <r>
    <s v="tables"/>
    <n v="5"/>
    <s v="parent_object_id"/>
    <x v="4"/>
    <x v="3921"/>
  </r>
  <r>
    <s v="tables"/>
    <n v="6"/>
    <s v="type"/>
    <x v="4"/>
    <x v="3922"/>
  </r>
  <r>
    <s v="tables"/>
    <n v="7"/>
    <s v="type_desc"/>
    <x v="4"/>
    <x v="3923"/>
  </r>
  <r>
    <s v="tables"/>
    <n v="8"/>
    <s v="create_date"/>
    <x v="4"/>
    <x v="3924"/>
  </r>
  <r>
    <s v="tables"/>
    <n v="9"/>
    <s v="modify_date"/>
    <x v="4"/>
    <x v="3925"/>
  </r>
  <r>
    <s v="tables"/>
    <n v="10"/>
    <s v="is_ms_shipped"/>
    <x v="4"/>
    <x v="3926"/>
  </r>
  <r>
    <s v="tables"/>
    <n v="11"/>
    <s v="is_published"/>
    <x v="4"/>
    <x v="3927"/>
  </r>
  <r>
    <s v="tables"/>
    <n v="12"/>
    <s v="is_schema_published"/>
    <x v="4"/>
    <x v="3928"/>
  </r>
  <r>
    <s v="tables"/>
    <n v="13"/>
    <s v="lob_data_space_id"/>
    <x v="4"/>
    <x v="3929"/>
  </r>
  <r>
    <s v="tables"/>
    <n v="14"/>
    <s v="filestream_data_space_id"/>
    <x v="4"/>
    <x v="3930"/>
  </r>
  <r>
    <s v="tables"/>
    <n v="15"/>
    <s v="max_column_id_used"/>
    <x v="4"/>
    <x v="3931"/>
  </r>
  <r>
    <s v="tables"/>
    <n v="16"/>
    <s v="lock_on_bulk_load"/>
    <x v="4"/>
    <x v="3932"/>
  </r>
  <r>
    <s v="tables"/>
    <n v="17"/>
    <s v="uses_ansi_nulls"/>
    <x v="4"/>
    <x v="3933"/>
  </r>
  <r>
    <s v="tables"/>
    <n v="18"/>
    <s v="is_replicated"/>
    <x v="4"/>
    <x v="3934"/>
  </r>
  <r>
    <s v="tables"/>
    <n v="19"/>
    <s v="has_replication_filter"/>
    <x v="4"/>
    <x v="3935"/>
  </r>
  <r>
    <s v="tables"/>
    <n v="20"/>
    <s v="is_merge_published"/>
    <x v="4"/>
    <x v="3936"/>
  </r>
  <r>
    <s v="tables"/>
    <n v="21"/>
    <s v="is_sync_tran_subscribed"/>
    <x v="4"/>
    <x v="3937"/>
  </r>
  <r>
    <s v="tables"/>
    <n v="22"/>
    <s v="has_unchecked_assembly_data"/>
    <x v="4"/>
    <x v="3938"/>
  </r>
  <r>
    <s v="tables"/>
    <n v="23"/>
    <s v="text_in_row_limit"/>
    <x v="4"/>
    <x v="3939"/>
  </r>
  <r>
    <s v="tables"/>
    <n v="24"/>
    <s v="large_value_types_out_of_row"/>
    <x v="4"/>
    <x v="3940"/>
  </r>
  <r>
    <s v="tcp_endpoints"/>
    <n v="1"/>
    <s v="name"/>
    <x v="4"/>
    <x v="3945"/>
  </r>
  <r>
    <s v="tcp_endpoints"/>
    <n v="2"/>
    <s v="endpoint_id"/>
    <x v="4"/>
    <x v="3946"/>
  </r>
  <r>
    <s v="tcp_endpoints"/>
    <n v="3"/>
    <s v="principal_id"/>
    <x v="4"/>
    <x v="3947"/>
  </r>
  <r>
    <s v="tcp_endpoints"/>
    <n v="4"/>
    <s v="protocol"/>
    <x v="4"/>
    <x v="3948"/>
  </r>
  <r>
    <s v="tcp_endpoints"/>
    <n v="5"/>
    <s v="protocol_desc"/>
    <x v="4"/>
    <x v="3949"/>
  </r>
  <r>
    <s v="tcp_endpoints"/>
    <n v="6"/>
    <s v="type"/>
    <x v="4"/>
    <x v="3950"/>
  </r>
  <r>
    <s v="tcp_endpoints"/>
    <n v="7"/>
    <s v="type_desc"/>
    <x v="4"/>
    <x v="3951"/>
  </r>
  <r>
    <s v="tcp_endpoints"/>
    <n v="8"/>
    <s v="state"/>
    <x v="4"/>
    <x v="3952"/>
  </r>
  <r>
    <s v="tcp_endpoints"/>
    <n v="9"/>
    <s v="state_desc"/>
    <x v="4"/>
    <x v="3953"/>
  </r>
  <r>
    <s v="tcp_endpoints"/>
    <n v="10"/>
    <s v="is_admin_endpoint"/>
    <x v="4"/>
    <x v="3954"/>
  </r>
  <r>
    <s v="tcp_endpoints"/>
    <n v="11"/>
    <s v="port"/>
    <x v="4"/>
    <x v="3955"/>
  </r>
  <r>
    <s v="tcp_endpoints"/>
    <n v="12"/>
    <s v="is_dynamic_port"/>
    <x v="4"/>
    <x v="3956"/>
  </r>
  <r>
    <s v="tcp_endpoints"/>
    <n v="13"/>
    <s v="ip_address"/>
    <x v="4"/>
    <x v="3957"/>
  </r>
  <r>
    <s v="trace_categories"/>
    <n v="1"/>
    <s v="category_id"/>
    <x v="4"/>
    <x v="3958"/>
  </r>
  <r>
    <s v="trace_categories"/>
    <n v="2"/>
    <s v="name"/>
    <x v="4"/>
    <x v="3959"/>
  </r>
  <r>
    <s v="trace_categories"/>
    <n v="3"/>
    <s v="type"/>
    <x v="4"/>
    <x v="3960"/>
  </r>
  <r>
    <s v="trace_columns"/>
    <n v="1"/>
    <s v="trace_column_id"/>
    <x v="4"/>
    <x v="3961"/>
  </r>
  <r>
    <s v="trace_columns"/>
    <n v="2"/>
    <s v="name"/>
    <x v="4"/>
    <x v="3962"/>
  </r>
  <r>
    <s v="trace_columns"/>
    <n v="3"/>
    <s v="type_name"/>
    <x v="4"/>
    <x v="3963"/>
  </r>
  <r>
    <s v="trace_columns"/>
    <n v="4"/>
    <s v="max_size"/>
    <x v="4"/>
    <x v="3964"/>
  </r>
  <r>
    <s v="trace_columns"/>
    <n v="5"/>
    <s v="is_filterable"/>
    <x v="4"/>
    <x v="3965"/>
  </r>
  <r>
    <s v="trace_columns"/>
    <n v="6"/>
    <s v="is_repeatable"/>
    <x v="4"/>
    <x v="3966"/>
  </r>
  <r>
    <s v="trace_columns"/>
    <n v="7"/>
    <s v="is_repeated_base"/>
    <x v="4"/>
    <x v="3967"/>
  </r>
  <r>
    <s v="trace_event_bindings"/>
    <n v="1"/>
    <s v="trace_event_id"/>
    <x v="4"/>
    <x v="3968"/>
  </r>
  <r>
    <s v="trace_event_bindings"/>
    <n v="2"/>
    <s v="trace_column_id"/>
    <x v="4"/>
    <x v="3969"/>
  </r>
  <r>
    <s v="trace_events"/>
    <n v="1"/>
    <s v="trace_event_id"/>
    <x v="4"/>
    <x v="3970"/>
  </r>
  <r>
    <s v="trace_events"/>
    <n v="2"/>
    <s v="category_id"/>
    <x v="4"/>
    <x v="3971"/>
  </r>
  <r>
    <s v="trace_events"/>
    <n v="3"/>
    <s v="name"/>
    <x v="4"/>
    <x v="3972"/>
  </r>
  <r>
    <s v="trace_subclass_values"/>
    <n v="1"/>
    <s v="trace_event_id"/>
    <x v="4"/>
    <x v="3973"/>
  </r>
  <r>
    <s v="trace_subclass_values"/>
    <n v="2"/>
    <s v="trace_column_id"/>
    <x v="4"/>
    <x v="3974"/>
  </r>
  <r>
    <s v="trace_subclass_values"/>
    <n v="3"/>
    <s v="subclass_name"/>
    <x v="4"/>
    <x v="3975"/>
  </r>
  <r>
    <s v="trace_subclass_values"/>
    <n v="4"/>
    <s v="subclass_value"/>
    <x v="4"/>
    <x v="3976"/>
  </r>
  <r>
    <s v="traces"/>
    <n v="1"/>
    <s v="id"/>
    <x v="4"/>
    <x v="3977"/>
  </r>
  <r>
    <s v="traces"/>
    <n v="2"/>
    <s v="status"/>
    <x v="4"/>
    <x v="3978"/>
  </r>
  <r>
    <s v="traces"/>
    <n v="3"/>
    <s v="path"/>
    <x v="4"/>
    <x v="3979"/>
  </r>
  <r>
    <s v="traces"/>
    <n v="4"/>
    <s v="max_size"/>
    <x v="4"/>
    <x v="3980"/>
  </r>
  <r>
    <s v="traces"/>
    <n v="5"/>
    <s v="stop_time"/>
    <x v="4"/>
    <x v="3981"/>
  </r>
  <r>
    <s v="traces"/>
    <n v="6"/>
    <s v="max_files"/>
    <x v="4"/>
    <x v="3982"/>
  </r>
  <r>
    <s v="traces"/>
    <n v="7"/>
    <s v="is_rowset"/>
    <x v="4"/>
    <x v="3983"/>
  </r>
  <r>
    <s v="traces"/>
    <n v="8"/>
    <s v="is_rollover"/>
    <x v="4"/>
    <x v="3984"/>
  </r>
  <r>
    <s v="traces"/>
    <n v="9"/>
    <s v="is_shutdown"/>
    <x v="4"/>
    <x v="3985"/>
  </r>
  <r>
    <s v="traces"/>
    <n v="10"/>
    <s v="is_default"/>
    <x v="4"/>
    <x v="3986"/>
  </r>
  <r>
    <s v="traces"/>
    <n v="11"/>
    <s v="buffer_count"/>
    <x v="4"/>
    <x v="3987"/>
  </r>
  <r>
    <s v="traces"/>
    <n v="12"/>
    <s v="buffer_size"/>
    <x v="4"/>
    <x v="3988"/>
  </r>
  <r>
    <s v="traces"/>
    <n v="13"/>
    <s v="file_position"/>
    <x v="4"/>
    <x v="3989"/>
  </r>
  <r>
    <s v="traces"/>
    <n v="14"/>
    <s v="reader_spid"/>
    <x v="4"/>
    <x v="3990"/>
  </r>
  <r>
    <s v="traces"/>
    <n v="15"/>
    <s v="start_time"/>
    <x v="4"/>
    <x v="3991"/>
  </r>
  <r>
    <s v="traces"/>
    <n v="16"/>
    <s v="last_event_time"/>
    <x v="4"/>
    <x v="3992"/>
  </r>
  <r>
    <s v="traces"/>
    <n v="17"/>
    <s v="event_count"/>
    <x v="4"/>
    <x v="3993"/>
  </r>
  <r>
    <s v="traces"/>
    <n v="18"/>
    <s v="dropped_event_count"/>
    <x v="4"/>
    <x v="3994"/>
  </r>
  <r>
    <s v="transmission_queue"/>
    <n v="1"/>
    <s v="conversation_handle"/>
    <x v="4"/>
    <x v="3995"/>
  </r>
  <r>
    <s v="transmission_queue"/>
    <n v="2"/>
    <s v="to_service_name"/>
    <x v="4"/>
    <x v="3996"/>
  </r>
  <r>
    <s v="transmission_queue"/>
    <n v="3"/>
    <s v="to_broker_instance"/>
    <x v="4"/>
    <x v="3997"/>
  </r>
  <r>
    <s v="transmission_queue"/>
    <n v="4"/>
    <s v="from_service_name"/>
    <x v="4"/>
    <x v="3998"/>
  </r>
  <r>
    <s v="transmission_queue"/>
    <n v="5"/>
    <s v="service_contract_name"/>
    <x v="4"/>
    <x v="3999"/>
  </r>
  <r>
    <s v="transmission_queue"/>
    <n v="6"/>
    <s v="enqueue_time"/>
    <x v="4"/>
    <x v="4000"/>
  </r>
  <r>
    <s v="transmission_queue"/>
    <n v="7"/>
    <s v="message_sequence_number"/>
    <x v="4"/>
    <x v="4001"/>
  </r>
  <r>
    <s v="transmission_queue"/>
    <n v="8"/>
    <s v="message_type_name"/>
    <x v="4"/>
    <x v="4002"/>
  </r>
  <r>
    <s v="transmission_queue"/>
    <n v="9"/>
    <s v="is_conversation_error"/>
    <x v="4"/>
    <x v="4003"/>
  </r>
  <r>
    <s v="transmission_queue"/>
    <n v="10"/>
    <s v="is_end_of_dialog"/>
    <x v="4"/>
    <x v="4004"/>
  </r>
  <r>
    <s v="transmission_queue"/>
    <n v="11"/>
    <s v="message_body"/>
    <x v="4"/>
    <x v="4005"/>
  </r>
  <r>
    <s v="transmission_queue"/>
    <n v="12"/>
    <s v="transmission_status"/>
    <x v="4"/>
    <x v="4006"/>
  </r>
  <r>
    <s v="trigger_events"/>
    <n v="1"/>
    <s v="object_id"/>
    <x v="4"/>
    <x v="4011"/>
  </r>
  <r>
    <s v="trigger_events"/>
    <n v="2"/>
    <s v="type"/>
    <x v="4"/>
    <x v="4012"/>
  </r>
  <r>
    <s v="trigger_events"/>
    <n v="3"/>
    <s v="type_desc"/>
    <x v="4"/>
    <x v="4013"/>
  </r>
  <r>
    <s v="trigger_events"/>
    <n v="4"/>
    <s v="is_first"/>
    <x v="4"/>
    <x v="4014"/>
  </r>
  <r>
    <s v="trigger_events"/>
    <n v="5"/>
    <s v="is_last"/>
    <x v="4"/>
    <x v="4015"/>
  </r>
  <r>
    <s v="triggers"/>
    <n v="1"/>
    <s v="name"/>
    <x v="4"/>
    <x v="4019"/>
  </r>
  <r>
    <s v="triggers"/>
    <n v="2"/>
    <s v="object_id"/>
    <x v="4"/>
    <x v="4020"/>
  </r>
  <r>
    <s v="triggers"/>
    <n v="3"/>
    <s v="parent_class"/>
    <x v="4"/>
    <x v="4021"/>
  </r>
  <r>
    <s v="triggers"/>
    <n v="4"/>
    <s v="parent_class_desc"/>
    <x v="4"/>
    <x v="4022"/>
  </r>
  <r>
    <s v="triggers"/>
    <n v="5"/>
    <s v="parent_id"/>
    <x v="4"/>
    <x v="4023"/>
  </r>
  <r>
    <s v="triggers"/>
    <n v="6"/>
    <s v="type"/>
    <x v="4"/>
    <x v="4024"/>
  </r>
  <r>
    <s v="triggers"/>
    <n v="7"/>
    <s v="type_desc"/>
    <x v="4"/>
    <x v="4025"/>
  </r>
  <r>
    <s v="triggers"/>
    <n v="8"/>
    <s v="create_date"/>
    <x v="4"/>
    <x v="4026"/>
  </r>
  <r>
    <s v="triggers"/>
    <n v="9"/>
    <s v="modify_date"/>
    <x v="4"/>
    <x v="4027"/>
  </r>
  <r>
    <s v="triggers"/>
    <n v="10"/>
    <s v="is_ms_shipped"/>
    <x v="4"/>
    <x v="4028"/>
  </r>
  <r>
    <s v="triggers"/>
    <n v="11"/>
    <s v="is_disabled"/>
    <x v="4"/>
    <x v="4029"/>
  </r>
  <r>
    <s v="triggers"/>
    <n v="12"/>
    <s v="is_not_for_replication"/>
    <x v="4"/>
    <x v="4030"/>
  </r>
  <r>
    <s v="triggers"/>
    <n v="13"/>
    <s v="is_instead_of_trigger"/>
    <x v="4"/>
    <x v="4031"/>
  </r>
  <r>
    <s v="type_assembly_usages"/>
    <n v="1"/>
    <s v="user_type_id"/>
    <x v="4"/>
    <x v="4032"/>
  </r>
  <r>
    <s v="type_assembly_usages"/>
    <n v="2"/>
    <s v="assembly_id"/>
    <x v="4"/>
    <x v="4033"/>
  </r>
  <r>
    <s v="types"/>
    <n v="1"/>
    <s v="name"/>
    <x v="4"/>
    <x v="4034"/>
  </r>
  <r>
    <s v="types"/>
    <n v="2"/>
    <s v="system_type_id"/>
    <x v="4"/>
    <x v="4035"/>
  </r>
  <r>
    <s v="types"/>
    <n v="3"/>
    <s v="user_type_id"/>
    <x v="4"/>
    <x v="4036"/>
  </r>
  <r>
    <s v="types"/>
    <n v="4"/>
    <s v="schema_id"/>
    <x v="4"/>
    <x v="4037"/>
  </r>
  <r>
    <s v="types"/>
    <n v="5"/>
    <s v="principal_id"/>
    <x v="4"/>
    <x v="4038"/>
  </r>
  <r>
    <s v="types"/>
    <n v="6"/>
    <s v="max_length"/>
    <x v="4"/>
    <x v="4039"/>
  </r>
  <r>
    <s v="types"/>
    <n v="7"/>
    <s v="precision"/>
    <x v="4"/>
    <x v="4040"/>
  </r>
  <r>
    <s v="types"/>
    <n v="8"/>
    <s v="scale"/>
    <x v="4"/>
    <x v="4041"/>
  </r>
  <r>
    <s v="types"/>
    <n v="9"/>
    <s v="collation_name"/>
    <x v="4"/>
    <x v="4042"/>
  </r>
  <r>
    <s v="types"/>
    <n v="10"/>
    <s v="is_nullable"/>
    <x v="4"/>
    <x v="4043"/>
  </r>
  <r>
    <s v="types"/>
    <n v="11"/>
    <s v="is_user_defined"/>
    <x v="4"/>
    <x v="4044"/>
  </r>
  <r>
    <s v="types"/>
    <n v="12"/>
    <s v="is_assembly_type"/>
    <x v="4"/>
    <x v="4045"/>
  </r>
  <r>
    <s v="types"/>
    <n v="13"/>
    <s v="default_object_id"/>
    <x v="4"/>
    <x v="4046"/>
  </r>
  <r>
    <s v="types"/>
    <n v="14"/>
    <s v="rule_object_id"/>
    <x v="4"/>
    <x v="4047"/>
  </r>
  <r>
    <s v="user_token"/>
    <n v="1"/>
    <s v="principal_id"/>
    <x v="4"/>
    <x v="4049"/>
  </r>
  <r>
    <s v="user_token"/>
    <n v="2"/>
    <s v="sid"/>
    <x v="4"/>
    <x v="4050"/>
  </r>
  <r>
    <s v="user_token"/>
    <n v="3"/>
    <s v="name"/>
    <x v="4"/>
    <x v="4051"/>
  </r>
  <r>
    <s v="user_token"/>
    <n v="4"/>
    <s v="type"/>
    <x v="4"/>
    <x v="4052"/>
  </r>
  <r>
    <s v="user_token"/>
    <n v="5"/>
    <s v="usage"/>
    <x v="4"/>
    <x v="4053"/>
  </r>
  <r>
    <s v="via_endpoints"/>
    <n v="1"/>
    <s v="name"/>
    <x v="4"/>
    <x v="4054"/>
  </r>
  <r>
    <s v="via_endpoints"/>
    <n v="2"/>
    <s v="endpoint_id"/>
    <x v="4"/>
    <x v="4055"/>
  </r>
  <r>
    <s v="via_endpoints"/>
    <n v="3"/>
    <s v="principal_id"/>
    <x v="4"/>
    <x v="4056"/>
  </r>
  <r>
    <s v="via_endpoints"/>
    <n v="4"/>
    <s v="protocol"/>
    <x v="4"/>
    <x v="4057"/>
  </r>
  <r>
    <s v="via_endpoints"/>
    <n v="5"/>
    <s v="protocol_desc"/>
    <x v="4"/>
    <x v="4058"/>
  </r>
  <r>
    <s v="via_endpoints"/>
    <n v="6"/>
    <s v="type"/>
    <x v="4"/>
    <x v="4059"/>
  </r>
  <r>
    <s v="via_endpoints"/>
    <n v="7"/>
    <s v="type_desc"/>
    <x v="4"/>
    <x v="4060"/>
  </r>
  <r>
    <s v="via_endpoints"/>
    <n v="8"/>
    <s v="state"/>
    <x v="4"/>
    <x v="4061"/>
  </r>
  <r>
    <s v="via_endpoints"/>
    <n v="9"/>
    <s v="state_desc"/>
    <x v="4"/>
    <x v="4062"/>
  </r>
  <r>
    <s v="via_endpoints"/>
    <n v="10"/>
    <s v="is_admin_endpoint"/>
    <x v="4"/>
    <x v="4063"/>
  </r>
  <r>
    <s v="via_endpoints"/>
    <n v="11"/>
    <s v="discriminator"/>
    <x v="4"/>
    <x v="4064"/>
  </r>
  <r>
    <s v="views"/>
    <n v="1"/>
    <s v="name"/>
    <x v="4"/>
    <x v="4065"/>
  </r>
  <r>
    <s v="views"/>
    <n v="2"/>
    <s v="object_id"/>
    <x v="4"/>
    <x v="4066"/>
  </r>
  <r>
    <s v="views"/>
    <n v="3"/>
    <s v="principal_id"/>
    <x v="4"/>
    <x v="4067"/>
  </r>
  <r>
    <s v="views"/>
    <n v="4"/>
    <s v="schema_id"/>
    <x v="4"/>
    <x v="4068"/>
  </r>
  <r>
    <s v="views"/>
    <n v="5"/>
    <s v="parent_object_id"/>
    <x v="4"/>
    <x v="4069"/>
  </r>
  <r>
    <s v="views"/>
    <n v="6"/>
    <s v="type"/>
    <x v="4"/>
    <x v="4070"/>
  </r>
  <r>
    <s v="views"/>
    <n v="7"/>
    <s v="type_desc"/>
    <x v="4"/>
    <x v="4071"/>
  </r>
  <r>
    <s v="views"/>
    <n v="8"/>
    <s v="create_date"/>
    <x v="4"/>
    <x v="4072"/>
  </r>
  <r>
    <s v="views"/>
    <n v="9"/>
    <s v="modify_date"/>
    <x v="4"/>
    <x v="4073"/>
  </r>
  <r>
    <s v="views"/>
    <n v="10"/>
    <s v="is_ms_shipped"/>
    <x v="4"/>
    <x v="4074"/>
  </r>
  <r>
    <s v="views"/>
    <n v="11"/>
    <s v="is_published"/>
    <x v="4"/>
    <x v="4075"/>
  </r>
  <r>
    <s v="views"/>
    <n v="12"/>
    <s v="is_schema_published"/>
    <x v="4"/>
    <x v="4076"/>
  </r>
  <r>
    <s v="views"/>
    <n v="13"/>
    <s v="is_replicated"/>
    <x v="4"/>
    <x v="4077"/>
  </r>
  <r>
    <s v="views"/>
    <n v="14"/>
    <s v="has_replication_filter"/>
    <x v="4"/>
    <x v="4078"/>
  </r>
  <r>
    <s v="views"/>
    <n v="15"/>
    <s v="has_opaque_metadata"/>
    <x v="4"/>
    <x v="4079"/>
  </r>
  <r>
    <s v="views"/>
    <n v="16"/>
    <s v="has_unchecked_assembly_data"/>
    <x v="4"/>
    <x v="4080"/>
  </r>
  <r>
    <s v="views"/>
    <n v="17"/>
    <s v="with_check_option"/>
    <x v="4"/>
    <x v="4081"/>
  </r>
  <r>
    <s v="views"/>
    <n v="18"/>
    <s v="is_date_correlation_view"/>
    <x v="4"/>
    <x v="4082"/>
  </r>
  <r>
    <s v="xml_indexes"/>
    <n v="1"/>
    <s v="object_id"/>
    <x v="4"/>
    <x v="4084"/>
  </r>
  <r>
    <s v="xml_indexes"/>
    <n v="2"/>
    <s v="name"/>
    <x v="4"/>
    <x v="4085"/>
  </r>
  <r>
    <s v="xml_indexes"/>
    <n v="3"/>
    <s v="index_id"/>
    <x v="4"/>
    <x v="4086"/>
  </r>
  <r>
    <s v="xml_indexes"/>
    <n v="4"/>
    <s v="type"/>
    <x v="4"/>
    <x v="4087"/>
  </r>
  <r>
    <s v="xml_indexes"/>
    <n v="5"/>
    <s v="type_desc"/>
    <x v="4"/>
    <x v="4088"/>
  </r>
  <r>
    <s v="xml_indexes"/>
    <n v="6"/>
    <s v="is_unique"/>
    <x v="4"/>
    <x v="4089"/>
  </r>
  <r>
    <s v="xml_indexes"/>
    <n v="7"/>
    <s v="data_space_id"/>
    <x v="4"/>
    <x v="4090"/>
  </r>
  <r>
    <s v="xml_indexes"/>
    <n v="8"/>
    <s v="ignore_dup_key"/>
    <x v="4"/>
    <x v="4091"/>
  </r>
  <r>
    <s v="xml_indexes"/>
    <n v="9"/>
    <s v="is_primary_key"/>
    <x v="4"/>
    <x v="4092"/>
  </r>
  <r>
    <s v="xml_indexes"/>
    <n v="10"/>
    <s v="is_unique_constraint"/>
    <x v="4"/>
    <x v="4093"/>
  </r>
  <r>
    <s v="xml_indexes"/>
    <n v="11"/>
    <s v="fill_factor"/>
    <x v="4"/>
    <x v="4094"/>
  </r>
  <r>
    <s v="xml_indexes"/>
    <n v="12"/>
    <s v="is_padded"/>
    <x v="4"/>
    <x v="4095"/>
  </r>
  <r>
    <s v="xml_indexes"/>
    <n v="13"/>
    <s v="is_disabled"/>
    <x v="4"/>
    <x v="4096"/>
  </r>
  <r>
    <s v="xml_indexes"/>
    <n v="14"/>
    <s v="is_hypothetical"/>
    <x v="4"/>
    <x v="4097"/>
  </r>
  <r>
    <s v="xml_indexes"/>
    <n v="15"/>
    <s v="allow_row_locks"/>
    <x v="4"/>
    <x v="4098"/>
  </r>
  <r>
    <s v="xml_indexes"/>
    <n v="16"/>
    <s v="allow_page_locks"/>
    <x v="4"/>
    <x v="4099"/>
  </r>
  <r>
    <s v="xml_indexes"/>
    <n v="17"/>
    <s v="using_xml_index_id"/>
    <x v="4"/>
    <x v="4100"/>
  </r>
  <r>
    <s v="xml_indexes"/>
    <n v="18"/>
    <s v="secondary_type"/>
    <x v="4"/>
    <x v="4101"/>
  </r>
  <r>
    <s v="xml_indexes"/>
    <n v="19"/>
    <s v="secondary_type_desc"/>
    <x v="4"/>
    <x v="4102"/>
  </r>
  <r>
    <s v="xml_schema_attributes"/>
    <n v="1"/>
    <s v="xml_component_id"/>
    <x v="4"/>
    <x v="4108"/>
  </r>
  <r>
    <s v="xml_schema_attributes"/>
    <n v="2"/>
    <s v="xml_collection_id"/>
    <x v="4"/>
    <x v="4109"/>
  </r>
  <r>
    <s v="xml_schema_attributes"/>
    <n v="3"/>
    <s v="xml_namespace_id"/>
    <x v="4"/>
    <x v="4110"/>
  </r>
  <r>
    <s v="xml_schema_attributes"/>
    <n v="4"/>
    <s v="is_qualified"/>
    <x v="4"/>
    <x v="4111"/>
  </r>
  <r>
    <s v="xml_schema_attributes"/>
    <n v="5"/>
    <s v="name"/>
    <x v="4"/>
    <x v="4112"/>
  </r>
  <r>
    <s v="xml_schema_attributes"/>
    <n v="6"/>
    <s v="symbol_space"/>
    <x v="4"/>
    <x v="4113"/>
  </r>
  <r>
    <s v="xml_schema_attributes"/>
    <n v="7"/>
    <s v="symbol_space_desc"/>
    <x v="4"/>
    <x v="4114"/>
  </r>
  <r>
    <s v="xml_schema_attributes"/>
    <n v="8"/>
    <s v="kind"/>
    <x v="4"/>
    <x v="4115"/>
  </r>
  <r>
    <s v="xml_schema_attributes"/>
    <n v="9"/>
    <s v="kind_desc"/>
    <x v="4"/>
    <x v="4116"/>
  </r>
  <r>
    <s v="xml_schema_attributes"/>
    <n v="10"/>
    <s v="derivation"/>
    <x v="4"/>
    <x v="4117"/>
  </r>
  <r>
    <s v="xml_schema_attributes"/>
    <n v="11"/>
    <s v="derivation_desc"/>
    <x v="4"/>
    <x v="4118"/>
  </r>
  <r>
    <s v="xml_schema_attributes"/>
    <n v="12"/>
    <s v="base_xml_component_id"/>
    <x v="4"/>
    <x v="4119"/>
  </r>
  <r>
    <s v="xml_schema_attributes"/>
    <n v="13"/>
    <s v="scoping_xml_component_id"/>
    <x v="4"/>
    <x v="4120"/>
  </r>
  <r>
    <s v="xml_schema_attributes"/>
    <n v="14"/>
    <s v="is_default_fixed"/>
    <x v="4"/>
    <x v="4121"/>
  </r>
  <r>
    <s v="xml_schema_attributes"/>
    <n v="15"/>
    <s v="must_be_qualified"/>
    <x v="4"/>
    <x v="4122"/>
  </r>
  <r>
    <s v="xml_schema_attributes"/>
    <n v="16"/>
    <s v="default_value"/>
    <x v="4"/>
    <x v="4123"/>
  </r>
  <r>
    <s v="xml_schema_collections"/>
    <n v="1"/>
    <s v="xml_collection_id"/>
    <x v="4"/>
    <x v="4124"/>
  </r>
  <r>
    <s v="xml_schema_collections"/>
    <n v="2"/>
    <s v="schema_id"/>
    <x v="4"/>
    <x v="4125"/>
  </r>
  <r>
    <s v="xml_schema_collections"/>
    <n v="3"/>
    <s v="principal_id"/>
    <x v="4"/>
    <x v="4126"/>
  </r>
  <r>
    <s v="xml_schema_collections"/>
    <n v="4"/>
    <s v="name"/>
    <x v="4"/>
    <x v="4127"/>
  </r>
  <r>
    <s v="xml_schema_collections"/>
    <n v="5"/>
    <s v="create_date"/>
    <x v="4"/>
    <x v="4128"/>
  </r>
  <r>
    <s v="xml_schema_collections"/>
    <n v="6"/>
    <s v="modify_date"/>
    <x v="4"/>
    <x v="4129"/>
  </r>
  <r>
    <s v="xml_schema_component_placements"/>
    <n v="1"/>
    <s v="xml_component_id"/>
    <x v="4"/>
    <x v="4130"/>
  </r>
  <r>
    <s v="xml_schema_component_placements"/>
    <n v="2"/>
    <s v="placement_id"/>
    <x v="4"/>
    <x v="4131"/>
  </r>
  <r>
    <s v="xml_schema_component_placements"/>
    <n v="3"/>
    <s v="placed_xml_component_id"/>
    <x v="4"/>
    <x v="4132"/>
  </r>
  <r>
    <s v="xml_schema_component_placements"/>
    <n v="4"/>
    <s v="is_default_fixed"/>
    <x v="4"/>
    <x v="4133"/>
  </r>
  <r>
    <s v="xml_schema_component_placements"/>
    <n v="5"/>
    <s v="min_occurences"/>
    <x v="4"/>
    <x v="4134"/>
  </r>
  <r>
    <s v="xml_schema_component_placements"/>
    <n v="6"/>
    <s v="max_occurences"/>
    <x v="4"/>
    <x v="4135"/>
  </r>
  <r>
    <s v="xml_schema_component_placements"/>
    <n v="7"/>
    <s v="default_value"/>
    <x v="4"/>
    <x v="4136"/>
  </r>
  <r>
    <s v="xml_schema_components"/>
    <n v="1"/>
    <s v="xml_component_id"/>
    <x v="4"/>
    <x v="4137"/>
  </r>
  <r>
    <s v="xml_schema_components"/>
    <n v="2"/>
    <s v="xml_collection_id"/>
    <x v="4"/>
    <x v="4138"/>
  </r>
  <r>
    <s v="xml_schema_components"/>
    <n v="3"/>
    <s v="xml_namespace_id"/>
    <x v="4"/>
    <x v="4139"/>
  </r>
  <r>
    <s v="xml_schema_components"/>
    <n v="4"/>
    <s v="is_qualified"/>
    <x v="4"/>
    <x v="4140"/>
  </r>
  <r>
    <s v="xml_schema_components"/>
    <n v="5"/>
    <s v="name"/>
    <x v="4"/>
    <x v="4141"/>
  </r>
  <r>
    <s v="xml_schema_components"/>
    <n v="6"/>
    <s v="symbol_space"/>
    <x v="4"/>
    <x v="4142"/>
  </r>
  <r>
    <s v="xml_schema_components"/>
    <n v="7"/>
    <s v="symbol_space_desc"/>
    <x v="4"/>
    <x v="4143"/>
  </r>
  <r>
    <s v="xml_schema_components"/>
    <n v="8"/>
    <s v="kind"/>
    <x v="4"/>
    <x v="4144"/>
  </r>
  <r>
    <s v="xml_schema_components"/>
    <n v="9"/>
    <s v="kind_desc"/>
    <x v="4"/>
    <x v="4145"/>
  </r>
  <r>
    <s v="xml_schema_components"/>
    <n v="10"/>
    <s v="derivation"/>
    <x v="4"/>
    <x v="4146"/>
  </r>
  <r>
    <s v="xml_schema_components"/>
    <n v="11"/>
    <s v="derivation_desc"/>
    <x v="4"/>
    <x v="4147"/>
  </r>
  <r>
    <s v="xml_schema_components"/>
    <n v="12"/>
    <s v="base_xml_component_id"/>
    <x v="4"/>
    <x v="4148"/>
  </r>
  <r>
    <s v="xml_schema_components"/>
    <n v="13"/>
    <s v="scoping_xml_component_id"/>
    <x v="4"/>
    <x v="4149"/>
  </r>
  <r>
    <s v="xml_schema_elements"/>
    <n v="1"/>
    <s v="xml_component_id"/>
    <x v="4"/>
    <x v="4150"/>
  </r>
  <r>
    <s v="xml_schema_elements"/>
    <n v="2"/>
    <s v="xml_collection_id"/>
    <x v="4"/>
    <x v="4151"/>
  </r>
  <r>
    <s v="xml_schema_elements"/>
    <n v="3"/>
    <s v="xml_namespace_id"/>
    <x v="4"/>
    <x v="4152"/>
  </r>
  <r>
    <s v="xml_schema_elements"/>
    <n v="4"/>
    <s v="is_qualified"/>
    <x v="4"/>
    <x v="4153"/>
  </r>
  <r>
    <s v="xml_schema_elements"/>
    <n v="5"/>
    <s v="name"/>
    <x v="4"/>
    <x v="4154"/>
  </r>
  <r>
    <s v="xml_schema_elements"/>
    <n v="6"/>
    <s v="symbol_space"/>
    <x v="4"/>
    <x v="4155"/>
  </r>
  <r>
    <s v="xml_schema_elements"/>
    <n v="7"/>
    <s v="symbol_space_desc"/>
    <x v="4"/>
    <x v="4156"/>
  </r>
  <r>
    <s v="xml_schema_elements"/>
    <n v="8"/>
    <s v="kind"/>
    <x v="4"/>
    <x v="4157"/>
  </r>
  <r>
    <s v="xml_schema_elements"/>
    <n v="9"/>
    <s v="kind_desc"/>
    <x v="4"/>
    <x v="4158"/>
  </r>
  <r>
    <s v="xml_schema_elements"/>
    <n v="10"/>
    <s v="derivation"/>
    <x v="4"/>
    <x v="4159"/>
  </r>
  <r>
    <s v="xml_schema_elements"/>
    <n v="11"/>
    <s v="derivation_desc"/>
    <x v="4"/>
    <x v="4160"/>
  </r>
  <r>
    <s v="xml_schema_elements"/>
    <n v="12"/>
    <s v="base_xml_component_id"/>
    <x v="4"/>
    <x v="4161"/>
  </r>
  <r>
    <s v="xml_schema_elements"/>
    <n v="13"/>
    <s v="scoping_xml_component_id"/>
    <x v="4"/>
    <x v="4162"/>
  </r>
  <r>
    <s v="xml_schema_elements"/>
    <n v="14"/>
    <s v="is_default_fixed"/>
    <x v="4"/>
    <x v="4163"/>
  </r>
  <r>
    <s v="xml_schema_elements"/>
    <n v="15"/>
    <s v="is_abstract"/>
    <x v="4"/>
    <x v="4164"/>
  </r>
  <r>
    <s v="xml_schema_elements"/>
    <n v="16"/>
    <s v="is_nillable"/>
    <x v="4"/>
    <x v="4165"/>
  </r>
  <r>
    <s v="xml_schema_elements"/>
    <n v="17"/>
    <s v="must_be_qualified"/>
    <x v="4"/>
    <x v="4166"/>
  </r>
  <r>
    <s v="xml_schema_elements"/>
    <n v="18"/>
    <s v="is_extension_blocked"/>
    <x v="4"/>
    <x v="4167"/>
  </r>
  <r>
    <s v="xml_schema_elements"/>
    <n v="19"/>
    <s v="is_restriction_blocked"/>
    <x v="4"/>
    <x v="4168"/>
  </r>
  <r>
    <s v="xml_schema_elements"/>
    <n v="20"/>
    <s v="is_substitution_blocked"/>
    <x v="4"/>
    <x v="4169"/>
  </r>
  <r>
    <s v="xml_schema_elements"/>
    <n v="21"/>
    <s v="is_final_extension"/>
    <x v="4"/>
    <x v="4170"/>
  </r>
  <r>
    <s v="xml_schema_elements"/>
    <n v="22"/>
    <s v="is_final_restriction"/>
    <x v="4"/>
    <x v="4171"/>
  </r>
  <r>
    <s v="xml_schema_elements"/>
    <n v="23"/>
    <s v="default_value"/>
    <x v="4"/>
    <x v="4172"/>
  </r>
  <r>
    <s v="xml_schema_facets"/>
    <n v="1"/>
    <s v="xml_component_id"/>
    <x v="4"/>
    <x v="4173"/>
  </r>
  <r>
    <s v="xml_schema_facets"/>
    <n v="2"/>
    <s v="facet_id"/>
    <x v="4"/>
    <x v="4174"/>
  </r>
  <r>
    <s v="xml_schema_facets"/>
    <n v="3"/>
    <s v="kind"/>
    <x v="4"/>
    <x v="4175"/>
  </r>
  <r>
    <s v="xml_schema_facets"/>
    <n v="4"/>
    <s v="kind_desc"/>
    <x v="4"/>
    <x v="4176"/>
  </r>
  <r>
    <s v="xml_schema_facets"/>
    <n v="5"/>
    <s v="is_fixed"/>
    <x v="4"/>
    <x v="4177"/>
  </r>
  <r>
    <s v="xml_schema_facets"/>
    <n v="6"/>
    <s v="value"/>
    <x v="4"/>
    <x v="4178"/>
  </r>
  <r>
    <s v="xml_schema_model_groups"/>
    <n v="1"/>
    <s v="xml_component_id"/>
    <x v="4"/>
    <x v="4179"/>
  </r>
  <r>
    <s v="xml_schema_model_groups"/>
    <n v="2"/>
    <s v="xml_collection_id"/>
    <x v="4"/>
    <x v="4180"/>
  </r>
  <r>
    <s v="xml_schema_model_groups"/>
    <n v="3"/>
    <s v="xml_namespace_id"/>
    <x v="4"/>
    <x v="4181"/>
  </r>
  <r>
    <s v="xml_schema_model_groups"/>
    <n v="4"/>
    <s v="is_qualified"/>
    <x v="4"/>
    <x v="4182"/>
  </r>
  <r>
    <s v="xml_schema_model_groups"/>
    <n v="5"/>
    <s v="name"/>
    <x v="4"/>
    <x v="4183"/>
  </r>
  <r>
    <s v="xml_schema_model_groups"/>
    <n v="6"/>
    <s v="symbol_space"/>
    <x v="4"/>
    <x v="4184"/>
  </r>
  <r>
    <s v="xml_schema_model_groups"/>
    <n v="7"/>
    <s v="symbol_space_desc"/>
    <x v="4"/>
    <x v="4185"/>
  </r>
  <r>
    <s v="xml_schema_model_groups"/>
    <n v="8"/>
    <s v="kind"/>
    <x v="4"/>
    <x v="4186"/>
  </r>
  <r>
    <s v="xml_schema_model_groups"/>
    <n v="9"/>
    <s v="kind_desc"/>
    <x v="4"/>
    <x v="4187"/>
  </r>
  <r>
    <s v="xml_schema_model_groups"/>
    <n v="10"/>
    <s v="derivation"/>
    <x v="4"/>
    <x v="4188"/>
  </r>
  <r>
    <s v="xml_schema_model_groups"/>
    <n v="11"/>
    <s v="derivation_desc"/>
    <x v="4"/>
    <x v="4189"/>
  </r>
  <r>
    <s v="xml_schema_model_groups"/>
    <n v="12"/>
    <s v="base_xml_component_id"/>
    <x v="4"/>
    <x v="4190"/>
  </r>
  <r>
    <s v="xml_schema_model_groups"/>
    <n v="13"/>
    <s v="scoping_xml_component_id"/>
    <x v="4"/>
    <x v="4191"/>
  </r>
  <r>
    <s v="xml_schema_model_groups"/>
    <n v="14"/>
    <s v="compositor"/>
    <x v="4"/>
    <x v="4192"/>
  </r>
  <r>
    <s v="xml_schema_model_groups"/>
    <n v="15"/>
    <s v="compositor_desc"/>
    <x v="4"/>
    <x v="4193"/>
  </r>
  <r>
    <s v="xml_schema_namespaces"/>
    <n v="1"/>
    <s v="xml_collection_id"/>
    <x v="4"/>
    <x v="4194"/>
  </r>
  <r>
    <s v="xml_schema_namespaces"/>
    <n v="2"/>
    <s v="name"/>
    <x v="4"/>
    <x v="4195"/>
  </r>
  <r>
    <s v="xml_schema_namespaces"/>
    <n v="3"/>
    <s v="xml_namespace_id"/>
    <x v="4"/>
    <x v="4196"/>
  </r>
  <r>
    <s v="xml_schema_types"/>
    <n v="1"/>
    <s v="xml_component_id"/>
    <x v="4"/>
    <x v="4197"/>
  </r>
  <r>
    <s v="xml_schema_types"/>
    <n v="2"/>
    <s v="xml_collection_id"/>
    <x v="4"/>
    <x v="4198"/>
  </r>
  <r>
    <s v="xml_schema_types"/>
    <n v="3"/>
    <s v="xml_namespace_id"/>
    <x v="4"/>
    <x v="4199"/>
  </r>
  <r>
    <s v="xml_schema_types"/>
    <n v="4"/>
    <s v="is_qualified"/>
    <x v="4"/>
    <x v="4200"/>
  </r>
  <r>
    <s v="xml_schema_types"/>
    <n v="5"/>
    <s v="name"/>
    <x v="4"/>
    <x v="4201"/>
  </r>
  <r>
    <s v="xml_schema_types"/>
    <n v="6"/>
    <s v="symbol_space"/>
    <x v="4"/>
    <x v="4202"/>
  </r>
  <r>
    <s v="xml_schema_types"/>
    <n v="7"/>
    <s v="symbol_space_desc"/>
    <x v="4"/>
    <x v="4203"/>
  </r>
  <r>
    <s v="xml_schema_types"/>
    <n v="8"/>
    <s v="kind"/>
    <x v="4"/>
    <x v="4204"/>
  </r>
  <r>
    <s v="xml_schema_types"/>
    <n v="9"/>
    <s v="kind_desc"/>
    <x v="4"/>
    <x v="4205"/>
  </r>
  <r>
    <s v="xml_schema_types"/>
    <n v="10"/>
    <s v="derivation"/>
    <x v="4"/>
    <x v="4206"/>
  </r>
  <r>
    <s v="xml_schema_types"/>
    <n v="11"/>
    <s v="derivation_desc"/>
    <x v="4"/>
    <x v="4207"/>
  </r>
  <r>
    <s v="xml_schema_types"/>
    <n v="12"/>
    <s v="base_xml_component_id"/>
    <x v="4"/>
    <x v="4208"/>
  </r>
  <r>
    <s v="xml_schema_types"/>
    <n v="13"/>
    <s v="scoping_xml_component_id"/>
    <x v="4"/>
    <x v="4209"/>
  </r>
  <r>
    <s v="xml_schema_types"/>
    <n v="14"/>
    <s v="is_abstract"/>
    <x v="4"/>
    <x v="4210"/>
  </r>
  <r>
    <s v="xml_schema_types"/>
    <n v="15"/>
    <s v="allows_mixed_content"/>
    <x v="4"/>
    <x v="4211"/>
  </r>
  <r>
    <s v="xml_schema_types"/>
    <n v="16"/>
    <s v="is_extension_blocked"/>
    <x v="4"/>
    <x v="4212"/>
  </r>
  <r>
    <s v="xml_schema_types"/>
    <n v="17"/>
    <s v="is_restriction_blocked"/>
    <x v="4"/>
    <x v="4213"/>
  </r>
  <r>
    <s v="xml_schema_types"/>
    <n v="18"/>
    <s v="is_final_extension"/>
    <x v="4"/>
    <x v="4214"/>
  </r>
  <r>
    <s v="xml_schema_types"/>
    <n v="19"/>
    <s v="is_final_restriction"/>
    <x v="4"/>
    <x v="4215"/>
  </r>
  <r>
    <s v="xml_schema_types"/>
    <n v="20"/>
    <s v="is_final_list_member"/>
    <x v="4"/>
    <x v="4216"/>
  </r>
  <r>
    <s v="xml_schema_types"/>
    <n v="21"/>
    <s v="is_final_union_member"/>
    <x v="4"/>
    <x v="4217"/>
  </r>
  <r>
    <s v="xml_schema_wildcard_namespaces"/>
    <n v="1"/>
    <s v="xml_component_id"/>
    <x v="4"/>
    <x v="4218"/>
  </r>
  <r>
    <s v="xml_schema_wildcard_namespaces"/>
    <n v="2"/>
    <s v="namespace"/>
    <x v="4"/>
    <x v="4219"/>
  </r>
  <r>
    <s v="xml_schema_wildcards"/>
    <n v="1"/>
    <s v="xml_component_id"/>
    <x v="4"/>
    <x v="4220"/>
  </r>
  <r>
    <s v="xml_schema_wildcards"/>
    <n v="2"/>
    <s v="xml_collection_id"/>
    <x v="4"/>
    <x v="4221"/>
  </r>
  <r>
    <s v="xml_schema_wildcards"/>
    <n v="3"/>
    <s v="xml_namespace_id"/>
    <x v="4"/>
    <x v="4222"/>
  </r>
  <r>
    <s v="xml_schema_wildcards"/>
    <n v="4"/>
    <s v="is_qualified"/>
    <x v="4"/>
    <x v="4223"/>
  </r>
  <r>
    <s v="xml_schema_wildcards"/>
    <n v="5"/>
    <s v="name"/>
    <x v="4"/>
    <x v="4224"/>
  </r>
  <r>
    <s v="xml_schema_wildcards"/>
    <n v="6"/>
    <s v="symbol_space"/>
    <x v="4"/>
    <x v="4225"/>
  </r>
  <r>
    <s v="xml_schema_wildcards"/>
    <n v="7"/>
    <s v="symbol_space_desc"/>
    <x v="4"/>
    <x v="4226"/>
  </r>
  <r>
    <s v="xml_schema_wildcards"/>
    <n v="8"/>
    <s v="kind"/>
    <x v="4"/>
    <x v="4227"/>
  </r>
  <r>
    <s v="xml_schema_wildcards"/>
    <n v="9"/>
    <s v="kind_desc"/>
    <x v="4"/>
    <x v="4228"/>
  </r>
  <r>
    <s v="xml_schema_wildcards"/>
    <n v="10"/>
    <s v="derivation"/>
    <x v="4"/>
    <x v="4229"/>
  </r>
  <r>
    <s v="xml_schema_wildcards"/>
    <n v="11"/>
    <s v="derivation_desc"/>
    <x v="4"/>
    <x v="4230"/>
  </r>
  <r>
    <s v="xml_schema_wildcards"/>
    <n v="12"/>
    <s v="base_xml_component_id"/>
    <x v="4"/>
    <x v="4231"/>
  </r>
  <r>
    <s v="xml_schema_wildcards"/>
    <n v="13"/>
    <s v="scoping_xml_component_id"/>
    <x v="4"/>
    <x v="4232"/>
  </r>
  <r>
    <s v="xml_schema_wildcards"/>
    <n v="14"/>
    <s v="process_content"/>
    <x v="4"/>
    <x v="4233"/>
  </r>
  <r>
    <s v="xml_schema_wildcards"/>
    <n v="15"/>
    <s v="process_content_desc"/>
    <x v="4"/>
    <x v="4234"/>
  </r>
  <r>
    <s v="xml_schema_wildcards"/>
    <n v="16"/>
    <s v="disallow_namespaces"/>
    <x v="4"/>
    <x v="4235"/>
  </r>
  <r>
    <s v="all_columns"/>
    <n v="1"/>
    <s v="object_id"/>
    <x v="5"/>
    <x v="0"/>
  </r>
  <r>
    <s v="all_columns"/>
    <n v="2"/>
    <s v="name"/>
    <x v="5"/>
    <x v="1"/>
  </r>
  <r>
    <s v="all_columns"/>
    <n v="3"/>
    <s v="column_id"/>
    <x v="5"/>
    <x v="2"/>
  </r>
  <r>
    <s v="all_columns"/>
    <n v="4"/>
    <s v="system_type_id"/>
    <x v="5"/>
    <x v="3"/>
  </r>
  <r>
    <s v="all_columns"/>
    <n v="5"/>
    <s v="user_type_id"/>
    <x v="5"/>
    <x v="4"/>
  </r>
  <r>
    <s v="all_columns"/>
    <n v="6"/>
    <s v="max_length"/>
    <x v="5"/>
    <x v="5"/>
  </r>
  <r>
    <s v="all_columns"/>
    <n v="7"/>
    <s v="precision"/>
    <x v="5"/>
    <x v="6"/>
  </r>
  <r>
    <s v="all_columns"/>
    <n v="8"/>
    <s v="scale"/>
    <x v="5"/>
    <x v="7"/>
  </r>
  <r>
    <s v="all_columns"/>
    <n v="9"/>
    <s v="collation_name"/>
    <x v="5"/>
    <x v="8"/>
  </r>
  <r>
    <s v="all_columns"/>
    <n v="10"/>
    <s v="is_nullable"/>
    <x v="5"/>
    <x v="9"/>
  </r>
  <r>
    <s v="all_columns"/>
    <n v="11"/>
    <s v="is_ansi_padded"/>
    <x v="5"/>
    <x v="10"/>
  </r>
  <r>
    <s v="all_columns"/>
    <n v="12"/>
    <s v="is_rowguidcol"/>
    <x v="5"/>
    <x v="11"/>
  </r>
  <r>
    <s v="all_columns"/>
    <n v="13"/>
    <s v="is_identity"/>
    <x v="5"/>
    <x v="12"/>
  </r>
  <r>
    <s v="all_columns"/>
    <n v="14"/>
    <s v="is_computed"/>
    <x v="5"/>
    <x v="13"/>
  </r>
  <r>
    <s v="all_columns"/>
    <n v="15"/>
    <s v="is_filestream"/>
    <x v="5"/>
    <x v="14"/>
  </r>
  <r>
    <s v="all_columns"/>
    <n v="16"/>
    <s v="is_replicated"/>
    <x v="5"/>
    <x v="15"/>
  </r>
  <r>
    <s v="all_columns"/>
    <n v="17"/>
    <s v="is_non_sql_subscribed"/>
    <x v="5"/>
    <x v="16"/>
  </r>
  <r>
    <s v="all_columns"/>
    <n v="18"/>
    <s v="is_merge_published"/>
    <x v="5"/>
    <x v="17"/>
  </r>
  <r>
    <s v="all_columns"/>
    <n v="19"/>
    <s v="is_dts_replicated"/>
    <x v="5"/>
    <x v="18"/>
  </r>
  <r>
    <s v="all_columns"/>
    <n v="20"/>
    <s v="is_xml_document"/>
    <x v="5"/>
    <x v="19"/>
  </r>
  <r>
    <s v="all_columns"/>
    <n v="21"/>
    <s v="xml_collection_id"/>
    <x v="5"/>
    <x v="20"/>
  </r>
  <r>
    <s v="all_columns"/>
    <n v="22"/>
    <s v="default_object_id"/>
    <x v="5"/>
    <x v="21"/>
  </r>
  <r>
    <s v="all_columns"/>
    <n v="23"/>
    <s v="rule_object_id"/>
    <x v="5"/>
    <x v="22"/>
  </r>
  <r>
    <s v="all_columns"/>
    <n v="24"/>
    <s v="is_sparse"/>
    <x v="5"/>
    <x v="23"/>
  </r>
  <r>
    <s v="all_columns"/>
    <n v="25"/>
    <s v="is_column_set"/>
    <x v="5"/>
    <x v="24"/>
  </r>
  <r>
    <s v="all_objects"/>
    <n v="1"/>
    <s v="name"/>
    <x v="5"/>
    <x v="25"/>
  </r>
  <r>
    <s v="all_objects"/>
    <n v="2"/>
    <s v="object_id"/>
    <x v="5"/>
    <x v="26"/>
  </r>
  <r>
    <s v="all_objects"/>
    <n v="3"/>
    <s v="principal_id"/>
    <x v="5"/>
    <x v="27"/>
  </r>
  <r>
    <s v="all_objects"/>
    <n v="4"/>
    <s v="schema_id"/>
    <x v="5"/>
    <x v="28"/>
  </r>
  <r>
    <s v="all_objects"/>
    <n v="5"/>
    <s v="parent_object_id"/>
    <x v="5"/>
    <x v="29"/>
  </r>
  <r>
    <s v="all_objects"/>
    <n v="6"/>
    <s v="type"/>
    <x v="5"/>
    <x v="30"/>
  </r>
  <r>
    <s v="all_objects"/>
    <n v="7"/>
    <s v="type_desc"/>
    <x v="5"/>
    <x v="31"/>
  </r>
  <r>
    <s v="all_objects"/>
    <n v="8"/>
    <s v="create_date"/>
    <x v="5"/>
    <x v="32"/>
  </r>
  <r>
    <s v="all_objects"/>
    <n v="9"/>
    <s v="modify_date"/>
    <x v="5"/>
    <x v="33"/>
  </r>
  <r>
    <s v="all_objects"/>
    <n v="10"/>
    <s v="is_ms_shipped"/>
    <x v="5"/>
    <x v="34"/>
  </r>
  <r>
    <s v="all_objects"/>
    <n v="11"/>
    <s v="is_published"/>
    <x v="5"/>
    <x v="35"/>
  </r>
  <r>
    <s v="all_objects"/>
    <n v="12"/>
    <s v="is_schema_published"/>
    <x v="5"/>
    <x v="36"/>
  </r>
  <r>
    <s v="all_parameters"/>
    <n v="1"/>
    <s v="object_id"/>
    <x v="5"/>
    <x v="37"/>
  </r>
  <r>
    <s v="all_parameters"/>
    <n v="2"/>
    <s v="name"/>
    <x v="5"/>
    <x v="38"/>
  </r>
  <r>
    <s v="all_parameters"/>
    <n v="3"/>
    <s v="parameter_id"/>
    <x v="5"/>
    <x v="39"/>
  </r>
  <r>
    <s v="all_parameters"/>
    <n v="4"/>
    <s v="system_type_id"/>
    <x v="5"/>
    <x v="40"/>
  </r>
  <r>
    <s v="all_parameters"/>
    <n v="5"/>
    <s v="user_type_id"/>
    <x v="5"/>
    <x v="41"/>
  </r>
  <r>
    <s v="all_parameters"/>
    <n v="6"/>
    <s v="max_length"/>
    <x v="5"/>
    <x v="42"/>
  </r>
  <r>
    <s v="all_parameters"/>
    <n v="7"/>
    <s v="precision"/>
    <x v="5"/>
    <x v="43"/>
  </r>
  <r>
    <s v="all_parameters"/>
    <n v="8"/>
    <s v="scale"/>
    <x v="5"/>
    <x v="44"/>
  </r>
  <r>
    <s v="all_parameters"/>
    <n v="9"/>
    <s v="is_output"/>
    <x v="5"/>
    <x v="45"/>
  </r>
  <r>
    <s v="all_parameters"/>
    <n v="10"/>
    <s v="is_cursor_ref"/>
    <x v="5"/>
    <x v="46"/>
  </r>
  <r>
    <s v="all_parameters"/>
    <n v="11"/>
    <s v="has_default_value"/>
    <x v="5"/>
    <x v="47"/>
  </r>
  <r>
    <s v="all_parameters"/>
    <n v="12"/>
    <s v="is_xml_document"/>
    <x v="5"/>
    <x v="48"/>
  </r>
  <r>
    <s v="all_parameters"/>
    <n v="13"/>
    <s v="default_value"/>
    <x v="5"/>
    <x v="49"/>
  </r>
  <r>
    <s v="all_parameters"/>
    <n v="14"/>
    <s v="xml_collection_id"/>
    <x v="5"/>
    <x v="50"/>
  </r>
  <r>
    <s v="all_parameters"/>
    <n v="15"/>
    <s v="is_readonly"/>
    <x v="5"/>
    <x v="51"/>
  </r>
  <r>
    <s v="all_sql_modules"/>
    <n v="1"/>
    <s v="object_id"/>
    <x v="5"/>
    <x v="52"/>
  </r>
  <r>
    <s v="all_sql_modules"/>
    <n v="2"/>
    <s v="definition"/>
    <x v="5"/>
    <x v="53"/>
  </r>
  <r>
    <s v="all_sql_modules"/>
    <n v="3"/>
    <s v="uses_ansi_nulls"/>
    <x v="5"/>
    <x v="54"/>
  </r>
  <r>
    <s v="all_sql_modules"/>
    <n v="4"/>
    <s v="uses_quoted_identifier"/>
    <x v="5"/>
    <x v="55"/>
  </r>
  <r>
    <s v="all_sql_modules"/>
    <n v="5"/>
    <s v="is_schema_bound"/>
    <x v="5"/>
    <x v="56"/>
  </r>
  <r>
    <s v="all_sql_modules"/>
    <n v="6"/>
    <s v="uses_database_collation"/>
    <x v="5"/>
    <x v="57"/>
  </r>
  <r>
    <s v="all_sql_modules"/>
    <n v="7"/>
    <s v="is_recompiled"/>
    <x v="5"/>
    <x v="58"/>
  </r>
  <r>
    <s v="all_sql_modules"/>
    <n v="8"/>
    <s v="null_on_null_input"/>
    <x v="5"/>
    <x v="59"/>
  </r>
  <r>
    <s v="all_sql_modules"/>
    <n v="9"/>
    <s v="execute_as_principal_id"/>
    <x v="5"/>
    <x v="60"/>
  </r>
  <r>
    <s v="all_views"/>
    <n v="1"/>
    <s v="name"/>
    <x v="5"/>
    <x v="61"/>
  </r>
  <r>
    <s v="all_views"/>
    <n v="2"/>
    <s v="object_id"/>
    <x v="5"/>
    <x v="62"/>
  </r>
  <r>
    <s v="all_views"/>
    <n v="3"/>
    <s v="principal_id"/>
    <x v="5"/>
    <x v="63"/>
  </r>
  <r>
    <s v="all_views"/>
    <n v="4"/>
    <s v="schema_id"/>
    <x v="5"/>
    <x v="64"/>
  </r>
  <r>
    <s v="all_views"/>
    <n v="5"/>
    <s v="parent_object_id"/>
    <x v="5"/>
    <x v="65"/>
  </r>
  <r>
    <s v="all_views"/>
    <n v="6"/>
    <s v="type"/>
    <x v="5"/>
    <x v="66"/>
  </r>
  <r>
    <s v="all_views"/>
    <n v="7"/>
    <s v="type_desc"/>
    <x v="5"/>
    <x v="67"/>
  </r>
  <r>
    <s v="all_views"/>
    <n v="8"/>
    <s v="create_date"/>
    <x v="5"/>
    <x v="68"/>
  </r>
  <r>
    <s v="all_views"/>
    <n v="9"/>
    <s v="modify_date"/>
    <x v="5"/>
    <x v="69"/>
  </r>
  <r>
    <s v="all_views"/>
    <n v="10"/>
    <s v="is_ms_shipped"/>
    <x v="5"/>
    <x v="70"/>
  </r>
  <r>
    <s v="all_views"/>
    <n v="11"/>
    <s v="is_published"/>
    <x v="5"/>
    <x v="71"/>
  </r>
  <r>
    <s v="all_views"/>
    <n v="12"/>
    <s v="is_schema_published"/>
    <x v="5"/>
    <x v="72"/>
  </r>
  <r>
    <s v="all_views"/>
    <n v="13"/>
    <s v="is_replicated"/>
    <x v="5"/>
    <x v="73"/>
  </r>
  <r>
    <s v="all_views"/>
    <n v="14"/>
    <s v="has_replication_filter"/>
    <x v="5"/>
    <x v="74"/>
  </r>
  <r>
    <s v="all_views"/>
    <n v="15"/>
    <s v="has_opaque_metadata"/>
    <x v="5"/>
    <x v="75"/>
  </r>
  <r>
    <s v="all_views"/>
    <n v="16"/>
    <s v="has_unchecked_assembly_data"/>
    <x v="5"/>
    <x v="76"/>
  </r>
  <r>
    <s v="all_views"/>
    <n v="17"/>
    <s v="with_check_option"/>
    <x v="5"/>
    <x v="77"/>
  </r>
  <r>
    <s v="all_views"/>
    <n v="18"/>
    <s v="is_date_correlation_view"/>
    <x v="5"/>
    <x v="78"/>
  </r>
  <r>
    <s v="all_views"/>
    <n v="19"/>
    <s v="is_tracked_by_cdc"/>
    <x v="5"/>
    <x v="79"/>
  </r>
  <r>
    <s v="allocation_units"/>
    <n v="1"/>
    <s v="allocation_unit_id"/>
    <x v="5"/>
    <x v="80"/>
  </r>
  <r>
    <s v="allocation_units"/>
    <n v="2"/>
    <s v="type"/>
    <x v="5"/>
    <x v="81"/>
  </r>
  <r>
    <s v="allocation_units"/>
    <n v="3"/>
    <s v="type_desc"/>
    <x v="5"/>
    <x v="82"/>
  </r>
  <r>
    <s v="allocation_units"/>
    <n v="4"/>
    <s v="container_id"/>
    <x v="5"/>
    <x v="83"/>
  </r>
  <r>
    <s v="allocation_units"/>
    <n v="5"/>
    <s v="data_space_id"/>
    <x v="5"/>
    <x v="84"/>
  </r>
  <r>
    <s v="allocation_units"/>
    <n v="6"/>
    <s v="total_pages"/>
    <x v="5"/>
    <x v="85"/>
  </r>
  <r>
    <s v="allocation_units"/>
    <n v="7"/>
    <s v="used_pages"/>
    <x v="5"/>
    <x v="86"/>
  </r>
  <r>
    <s v="allocation_units"/>
    <n v="8"/>
    <s v="data_pages"/>
    <x v="5"/>
    <x v="87"/>
  </r>
  <r>
    <s v="assemblies"/>
    <n v="1"/>
    <s v="name"/>
    <x v="5"/>
    <x v="88"/>
  </r>
  <r>
    <s v="assemblies"/>
    <n v="2"/>
    <s v="principal_id"/>
    <x v="5"/>
    <x v="89"/>
  </r>
  <r>
    <s v="assemblies"/>
    <n v="3"/>
    <s v="assembly_id"/>
    <x v="5"/>
    <x v="90"/>
  </r>
  <r>
    <s v="assemblies"/>
    <n v="4"/>
    <s v="clr_name"/>
    <x v="5"/>
    <x v="91"/>
  </r>
  <r>
    <s v="assemblies"/>
    <n v="5"/>
    <s v="permission_set"/>
    <x v="5"/>
    <x v="92"/>
  </r>
  <r>
    <s v="assemblies"/>
    <n v="6"/>
    <s v="permission_set_desc"/>
    <x v="5"/>
    <x v="93"/>
  </r>
  <r>
    <s v="assemblies"/>
    <n v="7"/>
    <s v="is_visible"/>
    <x v="5"/>
    <x v="94"/>
  </r>
  <r>
    <s v="assemblies"/>
    <n v="8"/>
    <s v="create_date"/>
    <x v="5"/>
    <x v="95"/>
  </r>
  <r>
    <s v="assemblies"/>
    <n v="9"/>
    <s v="modify_date"/>
    <x v="5"/>
    <x v="96"/>
  </r>
  <r>
    <s v="assemblies"/>
    <n v="10"/>
    <s v="is_user_defined"/>
    <x v="5"/>
    <x v="97"/>
  </r>
  <r>
    <s v="assembly_files"/>
    <n v="1"/>
    <s v="assembly_id"/>
    <x v="5"/>
    <x v="98"/>
  </r>
  <r>
    <s v="assembly_files"/>
    <n v="2"/>
    <s v="name"/>
    <x v="5"/>
    <x v="99"/>
  </r>
  <r>
    <s v="assembly_files"/>
    <n v="3"/>
    <s v="file_id"/>
    <x v="5"/>
    <x v="100"/>
  </r>
  <r>
    <s v="assembly_files"/>
    <n v="4"/>
    <s v="content"/>
    <x v="5"/>
    <x v="101"/>
  </r>
  <r>
    <s v="assembly_modules"/>
    <n v="1"/>
    <s v="object_id"/>
    <x v="5"/>
    <x v="102"/>
  </r>
  <r>
    <s v="assembly_modules"/>
    <n v="2"/>
    <s v="assembly_id"/>
    <x v="5"/>
    <x v="103"/>
  </r>
  <r>
    <s v="assembly_modules"/>
    <n v="3"/>
    <s v="assembly_class"/>
    <x v="5"/>
    <x v="104"/>
  </r>
  <r>
    <s v="assembly_modules"/>
    <n v="4"/>
    <s v="assembly_method"/>
    <x v="5"/>
    <x v="105"/>
  </r>
  <r>
    <s v="assembly_modules"/>
    <n v="5"/>
    <s v="null_on_null_input"/>
    <x v="5"/>
    <x v="106"/>
  </r>
  <r>
    <s v="assembly_modules"/>
    <n v="6"/>
    <s v="execute_as_principal_id"/>
    <x v="5"/>
    <x v="107"/>
  </r>
  <r>
    <s v="assembly_references"/>
    <n v="1"/>
    <s v="assembly_id"/>
    <x v="5"/>
    <x v="108"/>
  </r>
  <r>
    <s v="assembly_references"/>
    <n v="2"/>
    <s v="referenced_assembly_id"/>
    <x v="5"/>
    <x v="109"/>
  </r>
  <r>
    <s v="assembly_types"/>
    <n v="1"/>
    <s v="name"/>
    <x v="5"/>
    <x v="110"/>
  </r>
  <r>
    <s v="assembly_types"/>
    <n v="2"/>
    <s v="system_type_id"/>
    <x v="5"/>
    <x v="111"/>
  </r>
  <r>
    <s v="assembly_types"/>
    <n v="3"/>
    <s v="user_type_id"/>
    <x v="5"/>
    <x v="112"/>
  </r>
  <r>
    <s v="assembly_types"/>
    <n v="4"/>
    <s v="schema_id"/>
    <x v="5"/>
    <x v="113"/>
  </r>
  <r>
    <s v="assembly_types"/>
    <n v="5"/>
    <s v="principal_id"/>
    <x v="5"/>
    <x v="114"/>
  </r>
  <r>
    <s v="assembly_types"/>
    <n v="6"/>
    <s v="max_length"/>
    <x v="5"/>
    <x v="115"/>
  </r>
  <r>
    <s v="assembly_types"/>
    <n v="7"/>
    <s v="precision"/>
    <x v="5"/>
    <x v="116"/>
  </r>
  <r>
    <s v="assembly_types"/>
    <n v="8"/>
    <s v="scale"/>
    <x v="5"/>
    <x v="117"/>
  </r>
  <r>
    <s v="assembly_types"/>
    <n v="9"/>
    <s v="collation_name"/>
    <x v="5"/>
    <x v="118"/>
  </r>
  <r>
    <s v="assembly_types"/>
    <n v="10"/>
    <s v="is_nullable"/>
    <x v="5"/>
    <x v="119"/>
  </r>
  <r>
    <s v="assembly_types"/>
    <n v="11"/>
    <s v="is_user_defined"/>
    <x v="5"/>
    <x v="120"/>
  </r>
  <r>
    <s v="assembly_types"/>
    <n v="12"/>
    <s v="is_assembly_type"/>
    <x v="5"/>
    <x v="121"/>
  </r>
  <r>
    <s v="assembly_types"/>
    <n v="13"/>
    <s v="default_object_id"/>
    <x v="5"/>
    <x v="122"/>
  </r>
  <r>
    <s v="assembly_types"/>
    <n v="14"/>
    <s v="rule_object_id"/>
    <x v="5"/>
    <x v="123"/>
  </r>
  <r>
    <s v="assembly_types"/>
    <n v="15"/>
    <s v="assembly_id"/>
    <x v="5"/>
    <x v="124"/>
  </r>
  <r>
    <s v="assembly_types"/>
    <n v="16"/>
    <s v="assembly_class"/>
    <x v="5"/>
    <x v="125"/>
  </r>
  <r>
    <s v="assembly_types"/>
    <n v="17"/>
    <s v="is_binary_ordered"/>
    <x v="5"/>
    <x v="126"/>
  </r>
  <r>
    <s v="assembly_types"/>
    <n v="18"/>
    <s v="is_fixed_length"/>
    <x v="5"/>
    <x v="127"/>
  </r>
  <r>
    <s v="assembly_types"/>
    <n v="19"/>
    <s v="prog_id"/>
    <x v="5"/>
    <x v="128"/>
  </r>
  <r>
    <s v="assembly_types"/>
    <n v="20"/>
    <s v="assembly_qualified_name"/>
    <x v="5"/>
    <x v="129"/>
  </r>
  <r>
    <s v="assembly_types"/>
    <n v="21"/>
    <s v="is_table_type"/>
    <x v="5"/>
    <x v="130"/>
  </r>
  <r>
    <s v="asymmetric_keys"/>
    <n v="1"/>
    <s v="name"/>
    <x v="5"/>
    <x v="131"/>
  </r>
  <r>
    <s v="asymmetric_keys"/>
    <n v="2"/>
    <s v="principal_id"/>
    <x v="5"/>
    <x v="132"/>
  </r>
  <r>
    <s v="asymmetric_keys"/>
    <n v="3"/>
    <s v="asymmetric_key_id"/>
    <x v="5"/>
    <x v="133"/>
  </r>
  <r>
    <s v="asymmetric_keys"/>
    <n v="4"/>
    <s v="pvt_key_encryption_type"/>
    <x v="5"/>
    <x v="134"/>
  </r>
  <r>
    <s v="asymmetric_keys"/>
    <n v="5"/>
    <s v="pvt_key_encryption_type_desc"/>
    <x v="5"/>
    <x v="135"/>
  </r>
  <r>
    <s v="asymmetric_keys"/>
    <n v="6"/>
    <s v="thumbprint"/>
    <x v="5"/>
    <x v="136"/>
  </r>
  <r>
    <s v="asymmetric_keys"/>
    <n v="7"/>
    <s v="algorithm"/>
    <x v="5"/>
    <x v="137"/>
  </r>
  <r>
    <s v="asymmetric_keys"/>
    <n v="8"/>
    <s v="algorithm_desc"/>
    <x v="5"/>
    <x v="138"/>
  </r>
  <r>
    <s v="asymmetric_keys"/>
    <n v="9"/>
    <s v="key_length"/>
    <x v="5"/>
    <x v="139"/>
  </r>
  <r>
    <s v="asymmetric_keys"/>
    <n v="10"/>
    <s v="sid"/>
    <x v="5"/>
    <x v="140"/>
  </r>
  <r>
    <s v="asymmetric_keys"/>
    <n v="11"/>
    <s v="string_sid"/>
    <x v="5"/>
    <x v="141"/>
  </r>
  <r>
    <s v="asymmetric_keys"/>
    <n v="12"/>
    <s v="public_key"/>
    <x v="5"/>
    <x v="142"/>
  </r>
  <r>
    <s v="asymmetric_keys"/>
    <n v="13"/>
    <s v="attested_by"/>
    <x v="5"/>
    <x v="143"/>
  </r>
  <r>
    <s v="asymmetric_keys"/>
    <n v="14"/>
    <s v="provider_type"/>
    <x v="5"/>
    <x v="144"/>
  </r>
  <r>
    <s v="asymmetric_keys"/>
    <n v="15"/>
    <s v="cryptographic_provider_guid"/>
    <x v="5"/>
    <x v="145"/>
  </r>
  <r>
    <s v="asymmetric_keys"/>
    <n v="16"/>
    <s v="cryptographic_provider_algid"/>
    <x v="5"/>
    <x v="146"/>
  </r>
  <r>
    <s v="backup_devices"/>
    <n v="1"/>
    <s v="name"/>
    <x v="5"/>
    <x v="203"/>
  </r>
  <r>
    <s v="backup_devices"/>
    <n v="2"/>
    <s v="type"/>
    <x v="5"/>
    <x v="204"/>
  </r>
  <r>
    <s v="backup_devices"/>
    <n v="3"/>
    <s v="type_desc"/>
    <x v="5"/>
    <x v="205"/>
  </r>
  <r>
    <s v="backup_devices"/>
    <n v="4"/>
    <s v="physical_name"/>
    <x v="5"/>
    <x v="206"/>
  </r>
  <r>
    <s v="certificates"/>
    <n v="1"/>
    <s v="name"/>
    <x v="5"/>
    <x v="207"/>
  </r>
  <r>
    <s v="certificates"/>
    <n v="2"/>
    <s v="certificate_id"/>
    <x v="5"/>
    <x v="208"/>
  </r>
  <r>
    <s v="certificates"/>
    <n v="3"/>
    <s v="principal_id"/>
    <x v="5"/>
    <x v="209"/>
  </r>
  <r>
    <s v="certificates"/>
    <n v="4"/>
    <s v="pvt_key_encryption_type"/>
    <x v="5"/>
    <x v="210"/>
  </r>
  <r>
    <s v="certificates"/>
    <n v="5"/>
    <s v="pvt_key_encryption_type_desc"/>
    <x v="5"/>
    <x v="211"/>
  </r>
  <r>
    <s v="certificates"/>
    <n v="6"/>
    <s v="is_active_for_begin_dialog"/>
    <x v="5"/>
    <x v="212"/>
  </r>
  <r>
    <s v="certificates"/>
    <n v="7"/>
    <s v="issuer_name"/>
    <x v="5"/>
    <x v="213"/>
  </r>
  <r>
    <s v="certificates"/>
    <n v="8"/>
    <s v="cert_serial_number"/>
    <x v="5"/>
    <x v="214"/>
  </r>
  <r>
    <s v="certificates"/>
    <n v="9"/>
    <s v="sid"/>
    <x v="5"/>
    <x v="215"/>
  </r>
  <r>
    <s v="certificates"/>
    <n v="10"/>
    <s v="string_sid"/>
    <x v="5"/>
    <x v="216"/>
  </r>
  <r>
    <s v="certificates"/>
    <n v="11"/>
    <s v="subject"/>
    <x v="5"/>
    <x v="217"/>
  </r>
  <r>
    <s v="certificates"/>
    <n v="12"/>
    <s v="expiry_date"/>
    <x v="5"/>
    <x v="218"/>
  </r>
  <r>
    <s v="certificates"/>
    <n v="13"/>
    <s v="start_date"/>
    <x v="5"/>
    <x v="219"/>
  </r>
  <r>
    <s v="certificates"/>
    <n v="14"/>
    <s v="thumbprint"/>
    <x v="5"/>
    <x v="220"/>
  </r>
  <r>
    <s v="certificates"/>
    <n v="15"/>
    <s v="attested_by"/>
    <x v="5"/>
    <x v="221"/>
  </r>
  <r>
    <s v="certificates"/>
    <n v="16"/>
    <s v="pvt_key_last_backup_date"/>
    <x v="5"/>
    <x v="222"/>
  </r>
  <r>
    <s v="change_tracking_databases"/>
    <n v="1"/>
    <s v="database_id"/>
    <x v="5"/>
    <x v="223"/>
  </r>
  <r>
    <s v="change_tracking_databases"/>
    <n v="2"/>
    <s v="is_auto_cleanup_on"/>
    <x v="5"/>
    <x v="224"/>
  </r>
  <r>
    <s v="change_tracking_databases"/>
    <n v="3"/>
    <s v="retention_period"/>
    <x v="5"/>
    <x v="225"/>
  </r>
  <r>
    <s v="change_tracking_databases"/>
    <n v="4"/>
    <s v="retention_period_units"/>
    <x v="5"/>
    <x v="226"/>
  </r>
  <r>
    <s v="change_tracking_databases"/>
    <n v="5"/>
    <s v="retention_period_units_desc"/>
    <x v="5"/>
    <x v="227"/>
  </r>
  <r>
    <s v="change_tracking_databases"/>
    <n v="6"/>
    <s v="max_cleanup_version"/>
    <x v="5"/>
    <x v="228"/>
  </r>
  <r>
    <s v="change_tracking_tables"/>
    <n v="1"/>
    <s v="object_id"/>
    <x v="5"/>
    <x v="229"/>
  </r>
  <r>
    <s v="change_tracking_tables"/>
    <n v="2"/>
    <s v="is_track_columns_updated_on"/>
    <x v="5"/>
    <x v="230"/>
  </r>
  <r>
    <s v="change_tracking_tables"/>
    <n v="3"/>
    <s v="min_valid_version"/>
    <x v="5"/>
    <x v="231"/>
  </r>
  <r>
    <s v="change_tracking_tables"/>
    <n v="4"/>
    <s v="begin_version"/>
    <x v="5"/>
    <x v="232"/>
  </r>
  <r>
    <s v="change_tracking_tables"/>
    <n v="5"/>
    <s v="cleanup_version"/>
    <x v="5"/>
    <x v="233"/>
  </r>
  <r>
    <s v="check_constraints"/>
    <n v="1"/>
    <s v="name"/>
    <x v="5"/>
    <x v="234"/>
  </r>
  <r>
    <s v="check_constraints"/>
    <n v="2"/>
    <s v="object_id"/>
    <x v="5"/>
    <x v="235"/>
  </r>
  <r>
    <s v="check_constraints"/>
    <n v="3"/>
    <s v="principal_id"/>
    <x v="5"/>
    <x v="236"/>
  </r>
  <r>
    <s v="check_constraints"/>
    <n v="4"/>
    <s v="schema_id"/>
    <x v="5"/>
    <x v="237"/>
  </r>
  <r>
    <s v="check_constraints"/>
    <n v="5"/>
    <s v="parent_object_id"/>
    <x v="5"/>
    <x v="238"/>
  </r>
  <r>
    <s v="check_constraints"/>
    <n v="6"/>
    <s v="type"/>
    <x v="5"/>
    <x v="239"/>
  </r>
  <r>
    <s v="check_constraints"/>
    <n v="7"/>
    <s v="type_desc"/>
    <x v="5"/>
    <x v="240"/>
  </r>
  <r>
    <s v="check_constraints"/>
    <n v="8"/>
    <s v="create_date"/>
    <x v="5"/>
    <x v="241"/>
  </r>
  <r>
    <s v="check_constraints"/>
    <n v="9"/>
    <s v="modify_date"/>
    <x v="5"/>
    <x v="242"/>
  </r>
  <r>
    <s v="check_constraints"/>
    <n v="10"/>
    <s v="is_ms_shipped"/>
    <x v="5"/>
    <x v="243"/>
  </r>
  <r>
    <s v="check_constraints"/>
    <n v="11"/>
    <s v="is_published"/>
    <x v="5"/>
    <x v="244"/>
  </r>
  <r>
    <s v="check_constraints"/>
    <n v="12"/>
    <s v="is_schema_published"/>
    <x v="5"/>
    <x v="245"/>
  </r>
  <r>
    <s v="check_constraints"/>
    <n v="13"/>
    <s v="is_disabled"/>
    <x v="5"/>
    <x v="246"/>
  </r>
  <r>
    <s v="check_constraints"/>
    <n v="14"/>
    <s v="is_not_for_replication"/>
    <x v="5"/>
    <x v="247"/>
  </r>
  <r>
    <s v="check_constraints"/>
    <n v="15"/>
    <s v="is_not_trusted"/>
    <x v="5"/>
    <x v="248"/>
  </r>
  <r>
    <s v="check_constraints"/>
    <n v="16"/>
    <s v="parent_column_id"/>
    <x v="5"/>
    <x v="249"/>
  </r>
  <r>
    <s v="check_constraints"/>
    <n v="17"/>
    <s v="definition"/>
    <x v="5"/>
    <x v="250"/>
  </r>
  <r>
    <s v="check_constraints"/>
    <n v="18"/>
    <s v="uses_database_collation"/>
    <x v="5"/>
    <x v="251"/>
  </r>
  <r>
    <s v="check_constraints"/>
    <n v="19"/>
    <s v="is_system_named"/>
    <x v="5"/>
    <x v="252"/>
  </r>
  <r>
    <s v="column_type_usages"/>
    <n v="1"/>
    <s v="object_id"/>
    <x v="5"/>
    <x v="279"/>
  </r>
  <r>
    <s v="column_type_usages"/>
    <n v="2"/>
    <s v="column_id"/>
    <x v="5"/>
    <x v="280"/>
  </r>
  <r>
    <s v="column_type_usages"/>
    <n v="3"/>
    <s v="user_type_id"/>
    <x v="5"/>
    <x v="281"/>
  </r>
  <r>
    <s v="column_xml_schema_collection_usages"/>
    <n v="1"/>
    <s v="object_id"/>
    <x v="5"/>
    <x v="282"/>
  </r>
  <r>
    <s v="column_xml_schema_collection_usages"/>
    <n v="2"/>
    <s v="column_id"/>
    <x v="5"/>
    <x v="283"/>
  </r>
  <r>
    <s v="column_xml_schema_collection_usages"/>
    <n v="3"/>
    <s v="xml_collection_id"/>
    <x v="5"/>
    <x v="284"/>
  </r>
  <r>
    <s v="columns"/>
    <n v="1"/>
    <s v="object_id"/>
    <x v="5"/>
    <x v="285"/>
  </r>
  <r>
    <s v="columns"/>
    <n v="2"/>
    <s v="name"/>
    <x v="5"/>
    <x v="286"/>
  </r>
  <r>
    <s v="columns"/>
    <n v="3"/>
    <s v="column_id"/>
    <x v="5"/>
    <x v="287"/>
  </r>
  <r>
    <s v="columns"/>
    <n v="4"/>
    <s v="system_type_id"/>
    <x v="5"/>
    <x v="288"/>
  </r>
  <r>
    <s v="columns"/>
    <n v="5"/>
    <s v="user_type_id"/>
    <x v="5"/>
    <x v="289"/>
  </r>
  <r>
    <s v="columns"/>
    <n v="6"/>
    <s v="max_length"/>
    <x v="5"/>
    <x v="290"/>
  </r>
  <r>
    <s v="columns"/>
    <n v="7"/>
    <s v="precision"/>
    <x v="5"/>
    <x v="291"/>
  </r>
  <r>
    <s v="columns"/>
    <n v="8"/>
    <s v="scale"/>
    <x v="5"/>
    <x v="292"/>
  </r>
  <r>
    <s v="columns"/>
    <n v="9"/>
    <s v="collation_name"/>
    <x v="5"/>
    <x v="293"/>
  </r>
  <r>
    <s v="columns"/>
    <n v="10"/>
    <s v="is_nullable"/>
    <x v="5"/>
    <x v="294"/>
  </r>
  <r>
    <s v="columns"/>
    <n v="11"/>
    <s v="is_ansi_padded"/>
    <x v="5"/>
    <x v="295"/>
  </r>
  <r>
    <s v="columns"/>
    <n v="12"/>
    <s v="is_rowguidcol"/>
    <x v="5"/>
    <x v="296"/>
  </r>
  <r>
    <s v="columns"/>
    <n v="13"/>
    <s v="is_identity"/>
    <x v="5"/>
    <x v="297"/>
  </r>
  <r>
    <s v="columns"/>
    <n v="14"/>
    <s v="is_computed"/>
    <x v="5"/>
    <x v="298"/>
  </r>
  <r>
    <s v="columns"/>
    <n v="15"/>
    <s v="is_filestream"/>
    <x v="5"/>
    <x v="299"/>
  </r>
  <r>
    <s v="columns"/>
    <n v="16"/>
    <s v="is_replicated"/>
    <x v="5"/>
    <x v="300"/>
  </r>
  <r>
    <s v="columns"/>
    <n v="17"/>
    <s v="is_non_sql_subscribed"/>
    <x v="5"/>
    <x v="301"/>
  </r>
  <r>
    <s v="columns"/>
    <n v="18"/>
    <s v="is_merge_published"/>
    <x v="5"/>
    <x v="302"/>
  </r>
  <r>
    <s v="columns"/>
    <n v="19"/>
    <s v="is_dts_replicated"/>
    <x v="5"/>
    <x v="303"/>
  </r>
  <r>
    <s v="columns"/>
    <n v="20"/>
    <s v="is_xml_document"/>
    <x v="5"/>
    <x v="304"/>
  </r>
  <r>
    <s v="columns"/>
    <n v="21"/>
    <s v="xml_collection_id"/>
    <x v="5"/>
    <x v="305"/>
  </r>
  <r>
    <s v="columns"/>
    <n v="22"/>
    <s v="default_object_id"/>
    <x v="5"/>
    <x v="306"/>
  </r>
  <r>
    <s v="columns"/>
    <n v="23"/>
    <s v="rule_object_id"/>
    <x v="5"/>
    <x v="307"/>
  </r>
  <r>
    <s v="columns"/>
    <n v="24"/>
    <s v="is_sparse"/>
    <x v="5"/>
    <x v="308"/>
  </r>
  <r>
    <s v="columns"/>
    <n v="25"/>
    <s v="is_column_set"/>
    <x v="5"/>
    <x v="309"/>
  </r>
  <r>
    <s v="computed_columns"/>
    <n v="1"/>
    <s v="object_id"/>
    <x v="5"/>
    <x v="310"/>
  </r>
  <r>
    <s v="computed_columns"/>
    <n v="2"/>
    <s v="name"/>
    <x v="5"/>
    <x v="311"/>
  </r>
  <r>
    <s v="computed_columns"/>
    <n v="3"/>
    <s v="column_id"/>
    <x v="5"/>
    <x v="312"/>
  </r>
  <r>
    <s v="computed_columns"/>
    <n v="4"/>
    <s v="system_type_id"/>
    <x v="5"/>
    <x v="313"/>
  </r>
  <r>
    <s v="computed_columns"/>
    <n v="5"/>
    <s v="user_type_id"/>
    <x v="5"/>
    <x v="314"/>
  </r>
  <r>
    <s v="computed_columns"/>
    <n v="6"/>
    <s v="max_length"/>
    <x v="5"/>
    <x v="315"/>
  </r>
  <r>
    <s v="computed_columns"/>
    <n v="7"/>
    <s v="precision"/>
    <x v="5"/>
    <x v="316"/>
  </r>
  <r>
    <s v="computed_columns"/>
    <n v="8"/>
    <s v="scale"/>
    <x v="5"/>
    <x v="317"/>
  </r>
  <r>
    <s v="computed_columns"/>
    <n v="9"/>
    <s v="collation_name"/>
    <x v="5"/>
    <x v="318"/>
  </r>
  <r>
    <s v="computed_columns"/>
    <n v="10"/>
    <s v="is_nullable"/>
    <x v="5"/>
    <x v="319"/>
  </r>
  <r>
    <s v="computed_columns"/>
    <n v="11"/>
    <s v="is_ansi_padded"/>
    <x v="5"/>
    <x v="320"/>
  </r>
  <r>
    <s v="computed_columns"/>
    <n v="12"/>
    <s v="is_rowguidcol"/>
    <x v="5"/>
    <x v="321"/>
  </r>
  <r>
    <s v="computed_columns"/>
    <n v="13"/>
    <s v="is_identity"/>
    <x v="5"/>
    <x v="322"/>
  </r>
  <r>
    <s v="computed_columns"/>
    <n v="14"/>
    <s v="is_filestream"/>
    <x v="5"/>
    <x v="323"/>
  </r>
  <r>
    <s v="computed_columns"/>
    <n v="15"/>
    <s v="is_replicated"/>
    <x v="5"/>
    <x v="324"/>
  </r>
  <r>
    <s v="computed_columns"/>
    <n v="16"/>
    <s v="is_non_sql_subscribed"/>
    <x v="5"/>
    <x v="325"/>
  </r>
  <r>
    <s v="computed_columns"/>
    <n v="17"/>
    <s v="is_merge_published"/>
    <x v="5"/>
    <x v="326"/>
  </r>
  <r>
    <s v="computed_columns"/>
    <n v="18"/>
    <s v="is_dts_replicated"/>
    <x v="5"/>
    <x v="327"/>
  </r>
  <r>
    <s v="computed_columns"/>
    <n v="19"/>
    <s v="is_xml_document"/>
    <x v="5"/>
    <x v="328"/>
  </r>
  <r>
    <s v="computed_columns"/>
    <n v="20"/>
    <s v="xml_collection_id"/>
    <x v="5"/>
    <x v="329"/>
  </r>
  <r>
    <s v="computed_columns"/>
    <n v="21"/>
    <s v="default_object_id"/>
    <x v="5"/>
    <x v="330"/>
  </r>
  <r>
    <s v="computed_columns"/>
    <n v="22"/>
    <s v="rule_object_id"/>
    <x v="5"/>
    <x v="331"/>
  </r>
  <r>
    <s v="computed_columns"/>
    <n v="23"/>
    <s v="definition"/>
    <x v="5"/>
    <x v="332"/>
  </r>
  <r>
    <s v="computed_columns"/>
    <n v="24"/>
    <s v="uses_database_collation"/>
    <x v="5"/>
    <x v="333"/>
  </r>
  <r>
    <s v="computed_columns"/>
    <n v="25"/>
    <s v="is_persisted"/>
    <x v="5"/>
    <x v="334"/>
  </r>
  <r>
    <s v="computed_columns"/>
    <n v="26"/>
    <s v="is_computed"/>
    <x v="5"/>
    <x v="335"/>
  </r>
  <r>
    <s v="computed_columns"/>
    <n v="27"/>
    <s v="is_sparse"/>
    <x v="5"/>
    <x v="336"/>
  </r>
  <r>
    <s v="computed_columns"/>
    <n v="28"/>
    <s v="is_column_set"/>
    <x v="5"/>
    <x v="337"/>
  </r>
  <r>
    <s v="configurations"/>
    <n v="1"/>
    <s v="configuration_id"/>
    <x v="5"/>
    <x v="338"/>
  </r>
  <r>
    <s v="configurations"/>
    <n v="2"/>
    <s v="name"/>
    <x v="5"/>
    <x v="339"/>
  </r>
  <r>
    <s v="configurations"/>
    <n v="3"/>
    <s v="value"/>
    <x v="5"/>
    <x v="340"/>
  </r>
  <r>
    <s v="configurations"/>
    <n v="4"/>
    <s v="minimum"/>
    <x v="5"/>
    <x v="341"/>
  </r>
  <r>
    <s v="configurations"/>
    <n v="5"/>
    <s v="maximum"/>
    <x v="5"/>
    <x v="342"/>
  </r>
  <r>
    <s v="configurations"/>
    <n v="6"/>
    <s v="value_in_use"/>
    <x v="5"/>
    <x v="343"/>
  </r>
  <r>
    <s v="configurations"/>
    <n v="7"/>
    <s v="description"/>
    <x v="5"/>
    <x v="344"/>
  </r>
  <r>
    <s v="configurations"/>
    <n v="8"/>
    <s v="is_dynamic"/>
    <x v="5"/>
    <x v="345"/>
  </r>
  <r>
    <s v="configurations"/>
    <n v="9"/>
    <s v="is_advanced"/>
    <x v="5"/>
    <x v="346"/>
  </r>
  <r>
    <s v="conversation_endpoints"/>
    <n v="1"/>
    <s v="conversation_handle"/>
    <x v="5"/>
    <x v="347"/>
  </r>
  <r>
    <s v="conversation_endpoints"/>
    <n v="2"/>
    <s v="conversation_id"/>
    <x v="5"/>
    <x v="348"/>
  </r>
  <r>
    <s v="conversation_endpoints"/>
    <n v="3"/>
    <s v="is_initiator"/>
    <x v="5"/>
    <x v="349"/>
  </r>
  <r>
    <s v="conversation_endpoints"/>
    <n v="4"/>
    <s v="service_contract_id"/>
    <x v="5"/>
    <x v="350"/>
  </r>
  <r>
    <s v="conversation_endpoints"/>
    <n v="5"/>
    <s v="conversation_group_id"/>
    <x v="5"/>
    <x v="351"/>
  </r>
  <r>
    <s v="conversation_endpoints"/>
    <n v="6"/>
    <s v="service_id"/>
    <x v="5"/>
    <x v="352"/>
  </r>
  <r>
    <s v="conversation_endpoints"/>
    <n v="7"/>
    <s v="lifetime"/>
    <x v="5"/>
    <x v="353"/>
  </r>
  <r>
    <s v="conversation_endpoints"/>
    <n v="8"/>
    <s v="state"/>
    <x v="5"/>
    <x v="354"/>
  </r>
  <r>
    <s v="conversation_endpoints"/>
    <n v="9"/>
    <s v="state_desc"/>
    <x v="5"/>
    <x v="355"/>
  </r>
  <r>
    <s v="conversation_endpoints"/>
    <n v="10"/>
    <s v="far_service"/>
    <x v="5"/>
    <x v="356"/>
  </r>
  <r>
    <s v="conversation_endpoints"/>
    <n v="11"/>
    <s v="far_broker_instance"/>
    <x v="5"/>
    <x v="357"/>
  </r>
  <r>
    <s v="conversation_endpoints"/>
    <n v="12"/>
    <s v="principal_id"/>
    <x v="5"/>
    <x v="358"/>
  </r>
  <r>
    <s v="conversation_endpoints"/>
    <n v="13"/>
    <s v="far_principal_id"/>
    <x v="5"/>
    <x v="359"/>
  </r>
  <r>
    <s v="conversation_endpoints"/>
    <n v="14"/>
    <s v="outbound_session_key_identifier"/>
    <x v="5"/>
    <x v="360"/>
  </r>
  <r>
    <s v="conversation_endpoints"/>
    <n v="15"/>
    <s v="inbound_session_key_identifier"/>
    <x v="5"/>
    <x v="361"/>
  </r>
  <r>
    <s v="conversation_endpoints"/>
    <n v="16"/>
    <s v="security_timestamp"/>
    <x v="5"/>
    <x v="362"/>
  </r>
  <r>
    <s v="conversation_endpoints"/>
    <n v="17"/>
    <s v="dialog_timer"/>
    <x v="5"/>
    <x v="363"/>
  </r>
  <r>
    <s v="conversation_endpoints"/>
    <n v="18"/>
    <s v="send_sequence"/>
    <x v="5"/>
    <x v="364"/>
  </r>
  <r>
    <s v="conversation_endpoints"/>
    <n v="19"/>
    <s v="last_send_tran_id"/>
    <x v="5"/>
    <x v="365"/>
  </r>
  <r>
    <s v="conversation_endpoints"/>
    <n v="20"/>
    <s v="end_dialog_sequence"/>
    <x v="5"/>
    <x v="366"/>
  </r>
  <r>
    <s v="conversation_endpoints"/>
    <n v="21"/>
    <s v="receive_sequence"/>
    <x v="5"/>
    <x v="367"/>
  </r>
  <r>
    <s v="conversation_endpoints"/>
    <n v="22"/>
    <s v="receive_sequence_frag"/>
    <x v="5"/>
    <x v="368"/>
  </r>
  <r>
    <s v="conversation_endpoints"/>
    <n v="23"/>
    <s v="system_sequence"/>
    <x v="5"/>
    <x v="369"/>
  </r>
  <r>
    <s v="conversation_endpoints"/>
    <n v="24"/>
    <s v="first_out_of_order_sequence"/>
    <x v="5"/>
    <x v="370"/>
  </r>
  <r>
    <s v="conversation_endpoints"/>
    <n v="25"/>
    <s v="last_out_of_order_sequence"/>
    <x v="5"/>
    <x v="371"/>
  </r>
  <r>
    <s v="conversation_endpoints"/>
    <n v="26"/>
    <s v="last_out_of_order_frag"/>
    <x v="5"/>
    <x v="372"/>
  </r>
  <r>
    <s v="conversation_endpoints"/>
    <n v="27"/>
    <s v="is_system"/>
    <x v="5"/>
    <x v="373"/>
  </r>
  <r>
    <s v="conversation_endpoints"/>
    <n v="28"/>
    <s v="priority"/>
    <x v="5"/>
    <x v="374"/>
  </r>
  <r>
    <s v="conversation_groups"/>
    <n v="1"/>
    <s v="conversation_group_id"/>
    <x v="5"/>
    <x v="375"/>
  </r>
  <r>
    <s v="conversation_groups"/>
    <n v="2"/>
    <s v="service_id"/>
    <x v="5"/>
    <x v="376"/>
  </r>
  <r>
    <s v="conversation_groups"/>
    <n v="3"/>
    <s v="is_system"/>
    <x v="5"/>
    <x v="377"/>
  </r>
  <r>
    <s v="conversation_priorities"/>
    <n v="1"/>
    <s v="priority_id"/>
    <x v="5"/>
    <x v="378"/>
  </r>
  <r>
    <s v="conversation_priorities"/>
    <n v="2"/>
    <s v="name"/>
    <x v="5"/>
    <x v="379"/>
  </r>
  <r>
    <s v="conversation_priorities"/>
    <n v="3"/>
    <s v="service_contract_id"/>
    <x v="5"/>
    <x v="380"/>
  </r>
  <r>
    <s v="conversation_priorities"/>
    <n v="4"/>
    <s v="local_service_id"/>
    <x v="5"/>
    <x v="381"/>
  </r>
  <r>
    <s v="conversation_priorities"/>
    <n v="5"/>
    <s v="remote_service_name"/>
    <x v="5"/>
    <x v="382"/>
  </r>
  <r>
    <s v="conversation_priorities"/>
    <n v="6"/>
    <s v="priority"/>
    <x v="5"/>
    <x v="383"/>
  </r>
  <r>
    <s v="credentials"/>
    <n v="1"/>
    <s v="credential_id"/>
    <x v="5"/>
    <x v="384"/>
  </r>
  <r>
    <s v="credentials"/>
    <n v="2"/>
    <s v="name"/>
    <x v="5"/>
    <x v="385"/>
  </r>
  <r>
    <s v="credentials"/>
    <n v="3"/>
    <s v="credential_identity"/>
    <x v="5"/>
    <x v="386"/>
  </r>
  <r>
    <s v="credentials"/>
    <n v="4"/>
    <s v="create_date"/>
    <x v="5"/>
    <x v="387"/>
  </r>
  <r>
    <s v="credentials"/>
    <n v="5"/>
    <s v="modify_date"/>
    <x v="5"/>
    <x v="388"/>
  </r>
  <r>
    <s v="credentials"/>
    <n v="6"/>
    <s v="target_type"/>
    <x v="5"/>
    <x v="389"/>
  </r>
  <r>
    <s v="credentials"/>
    <n v="7"/>
    <s v="target_id"/>
    <x v="5"/>
    <x v="390"/>
  </r>
  <r>
    <s v="crypt_properties"/>
    <n v="1"/>
    <s v="class"/>
    <x v="5"/>
    <x v="391"/>
  </r>
  <r>
    <s v="crypt_properties"/>
    <n v="2"/>
    <s v="class_desc"/>
    <x v="5"/>
    <x v="392"/>
  </r>
  <r>
    <s v="crypt_properties"/>
    <n v="3"/>
    <s v="major_id"/>
    <x v="5"/>
    <x v="393"/>
  </r>
  <r>
    <s v="crypt_properties"/>
    <n v="4"/>
    <s v="thumbprint"/>
    <x v="5"/>
    <x v="394"/>
  </r>
  <r>
    <s v="crypt_properties"/>
    <n v="5"/>
    <s v="crypt_type"/>
    <x v="5"/>
    <x v="395"/>
  </r>
  <r>
    <s v="crypt_properties"/>
    <n v="6"/>
    <s v="crypt_type_desc"/>
    <x v="5"/>
    <x v="396"/>
  </r>
  <r>
    <s v="crypt_properties"/>
    <n v="7"/>
    <s v="crypt_property"/>
    <x v="5"/>
    <x v="397"/>
  </r>
  <r>
    <s v="cryptographic_providers"/>
    <n v="1"/>
    <s v="provider_id"/>
    <x v="5"/>
    <x v="398"/>
  </r>
  <r>
    <s v="cryptographic_providers"/>
    <n v="2"/>
    <s v="name"/>
    <x v="5"/>
    <x v="399"/>
  </r>
  <r>
    <s v="cryptographic_providers"/>
    <n v="3"/>
    <s v="guid"/>
    <x v="5"/>
    <x v="400"/>
  </r>
  <r>
    <s v="cryptographic_providers"/>
    <n v="4"/>
    <s v="version"/>
    <x v="5"/>
    <x v="401"/>
  </r>
  <r>
    <s v="cryptographic_providers"/>
    <n v="5"/>
    <s v="dll_path"/>
    <x v="5"/>
    <x v="402"/>
  </r>
  <r>
    <s v="cryptographic_providers"/>
    <n v="6"/>
    <s v="is_enabled"/>
    <x v="5"/>
    <x v="403"/>
  </r>
  <r>
    <s v="data_spaces"/>
    <n v="1"/>
    <s v="name"/>
    <x v="5"/>
    <x v="404"/>
  </r>
  <r>
    <s v="data_spaces"/>
    <n v="2"/>
    <s v="data_space_id"/>
    <x v="5"/>
    <x v="405"/>
  </r>
  <r>
    <s v="data_spaces"/>
    <n v="3"/>
    <s v="type"/>
    <x v="5"/>
    <x v="406"/>
  </r>
  <r>
    <s v="data_spaces"/>
    <n v="4"/>
    <s v="type_desc"/>
    <x v="5"/>
    <x v="407"/>
  </r>
  <r>
    <s v="data_spaces"/>
    <n v="5"/>
    <s v="is_default"/>
    <x v="5"/>
    <x v="408"/>
  </r>
  <r>
    <s v="database_audit_specification_details"/>
    <n v="1"/>
    <s v="database_specification_id"/>
    <x v="5"/>
    <x v="410"/>
  </r>
  <r>
    <s v="database_audit_specification_details"/>
    <n v="2"/>
    <s v="audit_action_id"/>
    <x v="5"/>
    <x v="411"/>
  </r>
  <r>
    <s v="database_audit_specification_details"/>
    <n v="3"/>
    <s v="audit_action_name"/>
    <x v="5"/>
    <x v="412"/>
  </r>
  <r>
    <s v="database_audit_specification_details"/>
    <n v="4"/>
    <s v="class"/>
    <x v="5"/>
    <x v="413"/>
  </r>
  <r>
    <s v="database_audit_specification_details"/>
    <n v="5"/>
    <s v="class_desc"/>
    <x v="5"/>
    <x v="414"/>
  </r>
  <r>
    <s v="database_audit_specification_details"/>
    <n v="6"/>
    <s v="major_id"/>
    <x v="5"/>
    <x v="415"/>
  </r>
  <r>
    <s v="database_audit_specification_details"/>
    <n v="7"/>
    <s v="minor_id"/>
    <x v="5"/>
    <x v="416"/>
  </r>
  <r>
    <s v="database_audit_specification_details"/>
    <n v="8"/>
    <s v="audited_principal_id"/>
    <x v="5"/>
    <x v="417"/>
  </r>
  <r>
    <s v="database_audit_specification_details"/>
    <n v="9"/>
    <s v="audited_result"/>
    <x v="5"/>
    <x v="418"/>
  </r>
  <r>
    <s v="database_audit_specification_details"/>
    <n v="10"/>
    <s v="is_group"/>
    <x v="5"/>
    <x v="419"/>
  </r>
  <r>
    <s v="database_audit_specifications"/>
    <n v="1"/>
    <s v="database_specification_id"/>
    <x v="5"/>
    <x v="420"/>
  </r>
  <r>
    <s v="database_audit_specifications"/>
    <n v="2"/>
    <s v="name"/>
    <x v="5"/>
    <x v="421"/>
  </r>
  <r>
    <s v="database_audit_specifications"/>
    <n v="3"/>
    <s v="create_date"/>
    <x v="5"/>
    <x v="422"/>
  </r>
  <r>
    <s v="database_audit_specifications"/>
    <n v="4"/>
    <s v="modify_date"/>
    <x v="5"/>
    <x v="423"/>
  </r>
  <r>
    <s v="database_audit_specifications"/>
    <n v="5"/>
    <s v="audit_guid"/>
    <x v="5"/>
    <x v="424"/>
  </r>
  <r>
    <s v="database_audit_specifications"/>
    <n v="6"/>
    <s v="is_state_enabled"/>
    <x v="5"/>
    <x v="425"/>
  </r>
  <r>
    <s v="database_files"/>
    <n v="1"/>
    <s v="file_id"/>
    <x v="5"/>
    <x v="426"/>
  </r>
  <r>
    <s v="database_files"/>
    <n v="2"/>
    <s v="file_guid"/>
    <x v="5"/>
    <x v="427"/>
  </r>
  <r>
    <s v="database_files"/>
    <n v="3"/>
    <s v="type"/>
    <x v="5"/>
    <x v="428"/>
  </r>
  <r>
    <s v="database_files"/>
    <n v="4"/>
    <s v="type_desc"/>
    <x v="5"/>
    <x v="429"/>
  </r>
  <r>
    <s v="database_files"/>
    <n v="5"/>
    <s v="data_space_id"/>
    <x v="5"/>
    <x v="430"/>
  </r>
  <r>
    <s v="database_files"/>
    <n v="6"/>
    <s v="name"/>
    <x v="5"/>
    <x v="431"/>
  </r>
  <r>
    <s v="database_files"/>
    <n v="7"/>
    <s v="physical_name"/>
    <x v="5"/>
    <x v="432"/>
  </r>
  <r>
    <s v="database_files"/>
    <n v="8"/>
    <s v="state"/>
    <x v="5"/>
    <x v="433"/>
  </r>
  <r>
    <s v="database_files"/>
    <n v="9"/>
    <s v="state_desc"/>
    <x v="5"/>
    <x v="434"/>
  </r>
  <r>
    <s v="database_files"/>
    <n v="10"/>
    <s v="size"/>
    <x v="5"/>
    <x v="435"/>
  </r>
  <r>
    <s v="database_files"/>
    <n v="11"/>
    <s v="max_size"/>
    <x v="5"/>
    <x v="436"/>
  </r>
  <r>
    <s v="database_files"/>
    <n v="12"/>
    <s v="growth"/>
    <x v="5"/>
    <x v="437"/>
  </r>
  <r>
    <s v="database_files"/>
    <n v="13"/>
    <s v="is_media_read_only"/>
    <x v="5"/>
    <x v="438"/>
  </r>
  <r>
    <s v="database_files"/>
    <n v="14"/>
    <s v="is_read_only"/>
    <x v="5"/>
    <x v="439"/>
  </r>
  <r>
    <s v="database_files"/>
    <n v="15"/>
    <s v="is_sparse"/>
    <x v="5"/>
    <x v="440"/>
  </r>
  <r>
    <s v="database_files"/>
    <n v="16"/>
    <s v="is_percent_growth"/>
    <x v="5"/>
    <x v="441"/>
  </r>
  <r>
    <s v="database_files"/>
    <n v="17"/>
    <s v="is_name_reserved"/>
    <x v="5"/>
    <x v="442"/>
  </r>
  <r>
    <s v="database_files"/>
    <n v="18"/>
    <s v="create_lsn"/>
    <x v="5"/>
    <x v="443"/>
  </r>
  <r>
    <s v="database_files"/>
    <n v="19"/>
    <s v="drop_lsn"/>
    <x v="5"/>
    <x v="444"/>
  </r>
  <r>
    <s v="database_files"/>
    <n v="20"/>
    <s v="read_only_lsn"/>
    <x v="5"/>
    <x v="445"/>
  </r>
  <r>
    <s v="database_files"/>
    <n v="21"/>
    <s v="read_write_lsn"/>
    <x v="5"/>
    <x v="446"/>
  </r>
  <r>
    <s v="database_files"/>
    <n v="22"/>
    <s v="differential_base_lsn"/>
    <x v="5"/>
    <x v="447"/>
  </r>
  <r>
    <s v="database_files"/>
    <n v="23"/>
    <s v="differential_base_guid"/>
    <x v="5"/>
    <x v="448"/>
  </r>
  <r>
    <s v="database_files"/>
    <n v="24"/>
    <s v="differential_base_time"/>
    <x v="5"/>
    <x v="449"/>
  </r>
  <r>
    <s v="database_files"/>
    <n v="25"/>
    <s v="redo_start_lsn"/>
    <x v="5"/>
    <x v="450"/>
  </r>
  <r>
    <s v="database_files"/>
    <n v="26"/>
    <s v="redo_start_fork_guid"/>
    <x v="5"/>
    <x v="451"/>
  </r>
  <r>
    <s v="database_files"/>
    <n v="27"/>
    <s v="redo_target_lsn"/>
    <x v="5"/>
    <x v="452"/>
  </r>
  <r>
    <s v="database_files"/>
    <n v="28"/>
    <s v="redo_target_fork_guid"/>
    <x v="5"/>
    <x v="453"/>
  </r>
  <r>
    <s v="database_files"/>
    <n v="29"/>
    <s v="backup_lsn"/>
    <x v="5"/>
    <x v="454"/>
  </r>
  <r>
    <s v="database_mirroring"/>
    <n v="1"/>
    <s v="database_id"/>
    <x v="5"/>
    <x v="459"/>
  </r>
  <r>
    <s v="database_mirroring"/>
    <n v="2"/>
    <s v="mirroring_guid"/>
    <x v="5"/>
    <x v="460"/>
  </r>
  <r>
    <s v="database_mirroring"/>
    <n v="3"/>
    <s v="mirroring_state"/>
    <x v="5"/>
    <x v="461"/>
  </r>
  <r>
    <s v="database_mirroring"/>
    <n v="4"/>
    <s v="mirroring_state_desc"/>
    <x v="5"/>
    <x v="462"/>
  </r>
  <r>
    <s v="database_mirroring"/>
    <n v="5"/>
    <s v="mirroring_role"/>
    <x v="5"/>
    <x v="463"/>
  </r>
  <r>
    <s v="database_mirroring"/>
    <n v="6"/>
    <s v="mirroring_role_desc"/>
    <x v="5"/>
    <x v="464"/>
  </r>
  <r>
    <s v="database_mirroring"/>
    <n v="7"/>
    <s v="mirroring_role_sequence"/>
    <x v="5"/>
    <x v="465"/>
  </r>
  <r>
    <s v="database_mirroring"/>
    <n v="8"/>
    <s v="mirroring_safety_level"/>
    <x v="5"/>
    <x v="466"/>
  </r>
  <r>
    <s v="database_mirroring"/>
    <n v="9"/>
    <s v="mirroring_safety_level_desc"/>
    <x v="5"/>
    <x v="467"/>
  </r>
  <r>
    <s v="database_mirroring"/>
    <n v="10"/>
    <s v="mirroring_safety_sequence"/>
    <x v="5"/>
    <x v="468"/>
  </r>
  <r>
    <s v="database_mirroring"/>
    <n v="11"/>
    <s v="mirroring_partner_name"/>
    <x v="5"/>
    <x v="469"/>
  </r>
  <r>
    <s v="database_mirroring"/>
    <n v="12"/>
    <s v="mirroring_partner_instance"/>
    <x v="5"/>
    <x v="470"/>
  </r>
  <r>
    <s v="database_mirroring"/>
    <n v="13"/>
    <s v="mirroring_witness_name"/>
    <x v="5"/>
    <x v="471"/>
  </r>
  <r>
    <s v="database_mirroring"/>
    <n v="14"/>
    <s v="mirroring_witness_state"/>
    <x v="5"/>
    <x v="472"/>
  </r>
  <r>
    <s v="database_mirroring"/>
    <n v="15"/>
    <s v="mirroring_witness_state_desc"/>
    <x v="5"/>
    <x v="473"/>
  </r>
  <r>
    <s v="database_mirroring"/>
    <n v="16"/>
    <s v="mirroring_failover_lsn"/>
    <x v="5"/>
    <x v="474"/>
  </r>
  <r>
    <s v="database_mirroring"/>
    <n v="17"/>
    <s v="mirroring_connection_timeout"/>
    <x v="5"/>
    <x v="475"/>
  </r>
  <r>
    <s v="database_mirroring"/>
    <n v="18"/>
    <s v="mirroring_redo_queue"/>
    <x v="5"/>
    <x v="476"/>
  </r>
  <r>
    <s v="database_mirroring"/>
    <n v="19"/>
    <s v="mirroring_redo_queue_type"/>
    <x v="5"/>
    <x v="477"/>
  </r>
  <r>
    <s v="database_mirroring"/>
    <n v="20"/>
    <s v="mirroring_end_of_log_lsn"/>
    <x v="5"/>
    <x v="478"/>
  </r>
  <r>
    <s v="database_mirroring"/>
    <n v="21"/>
    <s v="mirroring_replication_lsn"/>
    <x v="5"/>
    <x v="479"/>
  </r>
  <r>
    <s v="database_mirroring_endpoints"/>
    <n v="1"/>
    <s v="name"/>
    <x v="5"/>
    <x v="480"/>
  </r>
  <r>
    <s v="database_mirroring_endpoints"/>
    <n v="2"/>
    <s v="endpoint_id"/>
    <x v="5"/>
    <x v="481"/>
  </r>
  <r>
    <s v="database_mirroring_endpoints"/>
    <n v="3"/>
    <s v="principal_id"/>
    <x v="5"/>
    <x v="482"/>
  </r>
  <r>
    <s v="database_mirroring_endpoints"/>
    <n v="4"/>
    <s v="protocol"/>
    <x v="5"/>
    <x v="483"/>
  </r>
  <r>
    <s v="database_mirroring_endpoints"/>
    <n v="5"/>
    <s v="protocol_desc"/>
    <x v="5"/>
    <x v="484"/>
  </r>
  <r>
    <s v="database_mirroring_endpoints"/>
    <n v="6"/>
    <s v="type"/>
    <x v="5"/>
    <x v="485"/>
  </r>
  <r>
    <s v="database_mirroring_endpoints"/>
    <n v="7"/>
    <s v="type_desc"/>
    <x v="5"/>
    <x v="486"/>
  </r>
  <r>
    <s v="database_mirroring_endpoints"/>
    <n v="8"/>
    <s v="state"/>
    <x v="5"/>
    <x v="487"/>
  </r>
  <r>
    <s v="database_mirroring_endpoints"/>
    <n v="9"/>
    <s v="state_desc"/>
    <x v="5"/>
    <x v="488"/>
  </r>
  <r>
    <s v="database_mirroring_endpoints"/>
    <n v="10"/>
    <s v="is_admin_endpoint"/>
    <x v="5"/>
    <x v="489"/>
  </r>
  <r>
    <s v="database_mirroring_endpoints"/>
    <n v="11"/>
    <s v="role"/>
    <x v="5"/>
    <x v="490"/>
  </r>
  <r>
    <s v="database_mirroring_endpoints"/>
    <n v="12"/>
    <s v="role_desc"/>
    <x v="5"/>
    <x v="491"/>
  </r>
  <r>
    <s v="database_mirroring_endpoints"/>
    <n v="13"/>
    <s v="is_encryption_enabled"/>
    <x v="5"/>
    <x v="492"/>
  </r>
  <r>
    <s v="database_mirroring_endpoints"/>
    <n v="14"/>
    <s v="connection_auth"/>
    <x v="5"/>
    <x v="493"/>
  </r>
  <r>
    <s v="database_mirroring_endpoints"/>
    <n v="15"/>
    <s v="connection_auth_desc"/>
    <x v="5"/>
    <x v="494"/>
  </r>
  <r>
    <s v="database_mirroring_endpoints"/>
    <n v="16"/>
    <s v="certificate_id"/>
    <x v="5"/>
    <x v="495"/>
  </r>
  <r>
    <s v="database_mirroring_endpoints"/>
    <n v="17"/>
    <s v="encryption_algorithm"/>
    <x v="5"/>
    <x v="496"/>
  </r>
  <r>
    <s v="database_mirroring_endpoints"/>
    <n v="18"/>
    <s v="encryption_algorithm_desc"/>
    <x v="5"/>
    <x v="497"/>
  </r>
  <r>
    <s v="database_mirroring_witnesses"/>
    <n v="1"/>
    <s v="database_name"/>
    <x v="5"/>
    <x v="498"/>
  </r>
  <r>
    <s v="database_mirroring_witnesses"/>
    <n v="2"/>
    <s v="principal_server_name"/>
    <x v="5"/>
    <x v="499"/>
  </r>
  <r>
    <s v="database_mirroring_witnesses"/>
    <n v="3"/>
    <s v="mirror_server_name"/>
    <x v="5"/>
    <x v="500"/>
  </r>
  <r>
    <s v="database_mirroring_witnesses"/>
    <n v="4"/>
    <s v="safety_level"/>
    <x v="5"/>
    <x v="501"/>
  </r>
  <r>
    <s v="database_mirroring_witnesses"/>
    <n v="5"/>
    <s v="safety_level_desc"/>
    <x v="5"/>
    <x v="502"/>
  </r>
  <r>
    <s v="database_mirroring_witnesses"/>
    <n v="6"/>
    <s v="safety_sequence_number"/>
    <x v="5"/>
    <x v="503"/>
  </r>
  <r>
    <s v="database_mirroring_witnesses"/>
    <n v="7"/>
    <s v="role_sequence_number"/>
    <x v="5"/>
    <x v="504"/>
  </r>
  <r>
    <s v="database_mirroring_witnesses"/>
    <n v="8"/>
    <s v="mirroring_guid"/>
    <x v="5"/>
    <x v="505"/>
  </r>
  <r>
    <s v="database_mirroring_witnesses"/>
    <n v="9"/>
    <s v="family_guid"/>
    <x v="5"/>
    <x v="506"/>
  </r>
  <r>
    <s v="database_mirroring_witnesses"/>
    <n v="10"/>
    <s v="is_suspended"/>
    <x v="5"/>
    <x v="507"/>
  </r>
  <r>
    <s v="database_mirroring_witnesses"/>
    <n v="11"/>
    <s v="is_suspended_sequence_number"/>
    <x v="5"/>
    <x v="508"/>
  </r>
  <r>
    <s v="database_mirroring_witnesses"/>
    <n v="12"/>
    <s v="partner_sync_state"/>
    <x v="5"/>
    <x v="509"/>
  </r>
  <r>
    <s v="database_mirroring_witnesses"/>
    <n v="13"/>
    <s v="partner_sync_state_desc"/>
    <x v="5"/>
    <x v="510"/>
  </r>
  <r>
    <s v="database_permissions"/>
    <n v="1"/>
    <s v="class"/>
    <x v="5"/>
    <x v="511"/>
  </r>
  <r>
    <s v="database_permissions"/>
    <n v="2"/>
    <s v="class_desc"/>
    <x v="5"/>
    <x v="512"/>
  </r>
  <r>
    <s v="database_permissions"/>
    <n v="3"/>
    <s v="major_id"/>
    <x v="5"/>
    <x v="513"/>
  </r>
  <r>
    <s v="database_permissions"/>
    <n v="4"/>
    <s v="minor_id"/>
    <x v="5"/>
    <x v="514"/>
  </r>
  <r>
    <s v="database_permissions"/>
    <n v="5"/>
    <s v="grantee_principal_id"/>
    <x v="5"/>
    <x v="515"/>
  </r>
  <r>
    <s v="database_permissions"/>
    <n v="6"/>
    <s v="grantor_principal_id"/>
    <x v="5"/>
    <x v="516"/>
  </r>
  <r>
    <s v="database_permissions"/>
    <n v="7"/>
    <s v="type"/>
    <x v="5"/>
    <x v="517"/>
  </r>
  <r>
    <s v="database_permissions"/>
    <n v="8"/>
    <s v="permission_name"/>
    <x v="5"/>
    <x v="518"/>
  </r>
  <r>
    <s v="database_permissions"/>
    <n v="9"/>
    <s v="state"/>
    <x v="5"/>
    <x v="519"/>
  </r>
  <r>
    <s v="database_permissions"/>
    <n v="10"/>
    <s v="state_desc"/>
    <x v="5"/>
    <x v="520"/>
  </r>
  <r>
    <s v="database_principal_aliases"/>
    <n v="1"/>
    <s v="name"/>
    <x v="5"/>
    <x v="4236"/>
  </r>
  <r>
    <s v="database_principal_aliases"/>
    <n v="2"/>
    <s v="sid"/>
    <x v="5"/>
    <x v="4237"/>
  </r>
  <r>
    <s v="database_principal_aliases"/>
    <n v="3"/>
    <s v="is_windows_sid"/>
    <x v="5"/>
    <x v="4238"/>
  </r>
  <r>
    <s v="database_principal_aliases"/>
    <n v="4"/>
    <s v="alias_principal_id"/>
    <x v="5"/>
    <x v="4239"/>
  </r>
  <r>
    <s v="database_principals"/>
    <n v="1"/>
    <s v="name"/>
    <x v="5"/>
    <x v="521"/>
  </r>
  <r>
    <s v="database_principals"/>
    <n v="2"/>
    <s v="principal_id"/>
    <x v="5"/>
    <x v="522"/>
  </r>
  <r>
    <s v="database_principals"/>
    <n v="3"/>
    <s v="type"/>
    <x v="5"/>
    <x v="523"/>
  </r>
  <r>
    <s v="database_principals"/>
    <n v="4"/>
    <s v="type_desc"/>
    <x v="5"/>
    <x v="524"/>
  </r>
  <r>
    <s v="database_principals"/>
    <n v="5"/>
    <s v="default_schema_name"/>
    <x v="5"/>
    <x v="525"/>
  </r>
  <r>
    <s v="database_principals"/>
    <n v="6"/>
    <s v="create_date"/>
    <x v="5"/>
    <x v="526"/>
  </r>
  <r>
    <s v="database_principals"/>
    <n v="7"/>
    <s v="modify_date"/>
    <x v="5"/>
    <x v="527"/>
  </r>
  <r>
    <s v="database_principals"/>
    <n v="8"/>
    <s v="owning_principal_id"/>
    <x v="5"/>
    <x v="528"/>
  </r>
  <r>
    <s v="database_principals"/>
    <n v="9"/>
    <s v="sid"/>
    <x v="5"/>
    <x v="529"/>
  </r>
  <r>
    <s v="database_principals"/>
    <n v="10"/>
    <s v="is_fixed_role"/>
    <x v="5"/>
    <x v="530"/>
  </r>
  <r>
    <s v="database_recovery_status"/>
    <n v="1"/>
    <s v="database_id"/>
    <x v="5"/>
    <x v="535"/>
  </r>
  <r>
    <s v="database_recovery_status"/>
    <n v="2"/>
    <s v="database_guid"/>
    <x v="5"/>
    <x v="536"/>
  </r>
  <r>
    <s v="database_recovery_status"/>
    <n v="3"/>
    <s v="family_guid"/>
    <x v="5"/>
    <x v="537"/>
  </r>
  <r>
    <s v="database_recovery_status"/>
    <n v="4"/>
    <s v="last_log_backup_lsn"/>
    <x v="5"/>
    <x v="538"/>
  </r>
  <r>
    <s v="database_recovery_status"/>
    <n v="5"/>
    <s v="recovery_fork_guid"/>
    <x v="5"/>
    <x v="539"/>
  </r>
  <r>
    <s v="database_recovery_status"/>
    <n v="6"/>
    <s v="first_recovery_fork_guid"/>
    <x v="5"/>
    <x v="540"/>
  </r>
  <r>
    <s v="database_recovery_status"/>
    <n v="7"/>
    <s v="fork_point_lsn"/>
    <x v="5"/>
    <x v="541"/>
  </r>
  <r>
    <s v="database_role_members"/>
    <n v="1"/>
    <s v="role_principal_id"/>
    <x v="5"/>
    <x v="542"/>
  </r>
  <r>
    <s v="database_role_members"/>
    <n v="2"/>
    <s v="member_principal_id"/>
    <x v="5"/>
    <x v="543"/>
  </r>
  <r>
    <s v="databases"/>
    <n v="1"/>
    <s v="name"/>
    <x v="5"/>
    <x v="544"/>
  </r>
  <r>
    <s v="databases"/>
    <n v="2"/>
    <s v="database_id"/>
    <x v="5"/>
    <x v="545"/>
  </r>
  <r>
    <s v="databases"/>
    <n v="3"/>
    <s v="source_database_id"/>
    <x v="5"/>
    <x v="546"/>
  </r>
  <r>
    <s v="databases"/>
    <n v="4"/>
    <s v="owner_sid"/>
    <x v="5"/>
    <x v="547"/>
  </r>
  <r>
    <s v="databases"/>
    <n v="5"/>
    <s v="create_date"/>
    <x v="5"/>
    <x v="548"/>
  </r>
  <r>
    <s v="databases"/>
    <n v="6"/>
    <s v="compatibility_level"/>
    <x v="5"/>
    <x v="549"/>
  </r>
  <r>
    <s v="databases"/>
    <n v="7"/>
    <s v="collation_name"/>
    <x v="5"/>
    <x v="550"/>
  </r>
  <r>
    <s v="databases"/>
    <n v="8"/>
    <s v="user_access"/>
    <x v="5"/>
    <x v="551"/>
  </r>
  <r>
    <s v="databases"/>
    <n v="9"/>
    <s v="user_access_desc"/>
    <x v="5"/>
    <x v="552"/>
  </r>
  <r>
    <s v="databases"/>
    <n v="10"/>
    <s v="is_read_only"/>
    <x v="5"/>
    <x v="553"/>
  </r>
  <r>
    <s v="databases"/>
    <n v="11"/>
    <s v="is_auto_close_on"/>
    <x v="5"/>
    <x v="554"/>
  </r>
  <r>
    <s v="databases"/>
    <n v="12"/>
    <s v="is_auto_shrink_on"/>
    <x v="5"/>
    <x v="555"/>
  </r>
  <r>
    <s v="databases"/>
    <n v="13"/>
    <s v="state"/>
    <x v="5"/>
    <x v="556"/>
  </r>
  <r>
    <s v="databases"/>
    <n v="14"/>
    <s v="state_desc"/>
    <x v="5"/>
    <x v="557"/>
  </r>
  <r>
    <s v="databases"/>
    <n v="15"/>
    <s v="is_in_standby"/>
    <x v="5"/>
    <x v="558"/>
  </r>
  <r>
    <s v="databases"/>
    <n v="16"/>
    <s v="is_cleanly_shutdown"/>
    <x v="5"/>
    <x v="559"/>
  </r>
  <r>
    <s v="databases"/>
    <n v="17"/>
    <s v="is_supplemental_logging_enabled"/>
    <x v="5"/>
    <x v="560"/>
  </r>
  <r>
    <s v="databases"/>
    <n v="18"/>
    <s v="snapshot_isolation_state"/>
    <x v="5"/>
    <x v="561"/>
  </r>
  <r>
    <s v="databases"/>
    <n v="19"/>
    <s v="snapshot_isolation_state_desc"/>
    <x v="5"/>
    <x v="562"/>
  </r>
  <r>
    <s v="databases"/>
    <n v="20"/>
    <s v="is_read_committed_snapshot_on"/>
    <x v="5"/>
    <x v="563"/>
  </r>
  <r>
    <s v="databases"/>
    <n v="21"/>
    <s v="recovery_model"/>
    <x v="5"/>
    <x v="564"/>
  </r>
  <r>
    <s v="databases"/>
    <n v="22"/>
    <s v="recovery_model_desc"/>
    <x v="5"/>
    <x v="565"/>
  </r>
  <r>
    <s v="databases"/>
    <n v="23"/>
    <s v="page_verify_option"/>
    <x v="5"/>
    <x v="566"/>
  </r>
  <r>
    <s v="databases"/>
    <n v="24"/>
    <s v="page_verify_option_desc"/>
    <x v="5"/>
    <x v="567"/>
  </r>
  <r>
    <s v="databases"/>
    <n v="25"/>
    <s v="is_auto_create_stats_on"/>
    <x v="5"/>
    <x v="568"/>
  </r>
  <r>
    <s v="databases"/>
    <n v="26"/>
    <s v="is_auto_update_stats_on"/>
    <x v="5"/>
    <x v="569"/>
  </r>
  <r>
    <s v="databases"/>
    <n v="27"/>
    <s v="is_auto_update_stats_async_on"/>
    <x v="5"/>
    <x v="570"/>
  </r>
  <r>
    <s v="databases"/>
    <n v="28"/>
    <s v="is_ansi_null_default_on"/>
    <x v="5"/>
    <x v="571"/>
  </r>
  <r>
    <s v="databases"/>
    <n v="29"/>
    <s v="is_ansi_nulls_on"/>
    <x v="5"/>
    <x v="572"/>
  </r>
  <r>
    <s v="databases"/>
    <n v="30"/>
    <s v="is_ansi_padding_on"/>
    <x v="5"/>
    <x v="573"/>
  </r>
  <r>
    <s v="databases"/>
    <n v="31"/>
    <s v="is_ansi_warnings_on"/>
    <x v="5"/>
    <x v="574"/>
  </r>
  <r>
    <s v="databases"/>
    <n v="32"/>
    <s v="is_arithabort_on"/>
    <x v="5"/>
    <x v="575"/>
  </r>
  <r>
    <s v="databases"/>
    <n v="33"/>
    <s v="is_concat_null_yields_null_on"/>
    <x v="5"/>
    <x v="576"/>
  </r>
  <r>
    <s v="databases"/>
    <n v="34"/>
    <s v="is_numeric_roundabort_on"/>
    <x v="5"/>
    <x v="577"/>
  </r>
  <r>
    <s v="databases"/>
    <n v="35"/>
    <s v="is_quoted_identifier_on"/>
    <x v="5"/>
    <x v="578"/>
  </r>
  <r>
    <s v="databases"/>
    <n v="36"/>
    <s v="is_recursive_triggers_on"/>
    <x v="5"/>
    <x v="579"/>
  </r>
  <r>
    <s v="databases"/>
    <n v="37"/>
    <s v="is_cursor_close_on_commit_on"/>
    <x v="5"/>
    <x v="580"/>
  </r>
  <r>
    <s v="databases"/>
    <n v="38"/>
    <s v="is_local_cursor_default"/>
    <x v="5"/>
    <x v="581"/>
  </r>
  <r>
    <s v="databases"/>
    <n v="39"/>
    <s v="is_fulltext_enabled"/>
    <x v="5"/>
    <x v="582"/>
  </r>
  <r>
    <s v="databases"/>
    <n v="40"/>
    <s v="is_trustworthy_on"/>
    <x v="5"/>
    <x v="583"/>
  </r>
  <r>
    <s v="databases"/>
    <n v="41"/>
    <s v="is_db_chaining_on"/>
    <x v="5"/>
    <x v="584"/>
  </r>
  <r>
    <s v="databases"/>
    <n v="42"/>
    <s v="is_parameterization_forced"/>
    <x v="5"/>
    <x v="585"/>
  </r>
  <r>
    <s v="databases"/>
    <n v="43"/>
    <s v="is_master_key_encrypted_by_server"/>
    <x v="5"/>
    <x v="586"/>
  </r>
  <r>
    <s v="databases"/>
    <n v="44"/>
    <s v="is_published"/>
    <x v="5"/>
    <x v="587"/>
  </r>
  <r>
    <s v="databases"/>
    <n v="45"/>
    <s v="is_subscribed"/>
    <x v="5"/>
    <x v="588"/>
  </r>
  <r>
    <s v="databases"/>
    <n v="46"/>
    <s v="is_merge_published"/>
    <x v="5"/>
    <x v="589"/>
  </r>
  <r>
    <s v="databases"/>
    <n v="47"/>
    <s v="is_distributor"/>
    <x v="5"/>
    <x v="590"/>
  </r>
  <r>
    <s v="databases"/>
    <n v="48"/>
    <s v="is_sync_with_backup"/>
    <x v="5"/>
    <x v="591"/>
  </r>
  <r>
    <s v="databases"/>
    <n v="49"/>
    <s v="service_broker_guid"/>
    <x v="5"/>
    <x v="592"/>
  </r>
  <r>
    <s v="databases"/>
    <n v="50"/>
    <s v="is_broker_enabled"/>
    <x v="5"/>
    <x v="593"/>
  </r>
  <r>
    <s v="databases"/>
    <n v="51"/>
    <s v="log_reuse_wait"/>
    <x v="5"/>
    <x v="594"/>
  </r>
  <r>
    <s v="databases"/>
    <n v="52"/>
    <s v="log_reuse_wait_desc"/>
    <x v="5"/>
    <x v="595"/>
  </r>
  <r>
    <s v="databases"/>
    <n v="53"/>
    <s v="is_date_correlation_on"/>
    <x v="5"/>
    <x v="596"/>
  </r>
  <r>
    <s v="databases"/>
    <n v="54"/>
    <s v="is_cdc_enabled"/>
    <x v="5"/>
    <x v="597"/>
  </r>
  <r>
    <s v="databases"/>
    <n v="55"/>
    <s v="is_encrypted"/>
    <x v="5"/>
    <x v="598"/>
  </r>
  <r>
    <s v="databases"/>
    <n v="56"/>
    <s v="is_honor_broker_priority_on"/>
    <x v="5"/>
    <x v="599"/>
  </r>
  <r>
    <s v="default_constraints"/>
    <n v="1"/>
    <s v="name"/>
    <x v="5"/>
    <x v="612"/>
  </r>
  <r>
    <s v="default_constraints"/>
    <n v="2"/>
    <s v="object_id"/>
    <x v="5"/>
    <x v="613"/>
  </r>
  <r>
    <s v="default_constraints"/>
    <n v="3"/>
    <s v="principal_id"/>
    <x v="5"/>
    <x v="614"/>
  </r>
  <r>
    <s v="default_constraints"/>
    <n v="4"/>
    <s v="schema_id"/>
    <x v="5"/>
    <x v="615"/>
  </r>
  <r>
    <s v="default_constraints"/>
    <n v="5"/>
    <s v="parent_object_id"/>
    <x v="5"/>
    <x v="616"/>
  </r>
  <r>
    <s v="default_constraints"/>
    <n v="6"/>
    <s v="type"/>
    <x v="5"/>
    <x v="617"/>
  </r>
  <r>
    <s v="default_constraints"/>
    <n v="7"/>
    <s v="type_desc"/>
    <x v="5"/>
    <x v="618"/>
  </r>
  <r>
    <s v="default_constraints"/>
    <n v="8"/>
    <s v="create_date"/>
    <x v="5"/>
    <x v="619"/>
  </r>
  <r>
    <s v="default_constraints"/>
    <n v="9"/>
    <s v="modify_date"/>
    <x v="5"/>
    <x v="620"/>
  </r>
  <r>
    <s v="default_constraints"/>
    <n v="10"/>
    <s v="is_ms_shipped"/>
    <x v="5"/>
    <x v="621"/>
  </r>
  <r>
    <s v="default_constraints"/>
    <n v="11"/>
    <s v="is_published"/>
    <x v="5"/>
    <x v="622"/>
  </r>
  <r>
    <s v="default_constraints"/>
    <n v="12"/>
    <s v="is_schema_published"/>
    <x v="5"/>
    <x v="623"/>
  </r>
  <r>
    <s v="default_constraints"/>
    <n v="13"/>
    <s v="parent_column_id"/>
    <x v="5"/>
    <x v="624"/>
  </r>
  <r>
    <s v="default_constraints"/>
    <n v="14"/>
    <s v="definition"/>
    <x v="5"/>
    <x v="625"/>
  </r>
  <r>
    <s v="default_constraints"/>
    <n v="15"/>
    <s v="is_system_named"/>
    <x v="5"/>
    <x v="626"/>
  </r>
  <r>
    <s v="destination_data_spaces"/>
    <n v="1"/>
    <s v="partition_scheme_id"/>
    <x v="5"/>
    <x v="627"/>
  </r>
  <r>
    <s v="destination_data_spaces"/>
    <n v="2"/>
    <s v="destination_id"/>
    <x v="5"/>
    <x v="628"/>
  </r>
  <r>
    <s v="destination_data_spaces"/>
    <n v="3"/>
    <s v="data_space_id"/>
    <x v="5"/>
    <x v="629"/>
  </r>
  <r>
    <s v="dm_audit_actions"/>
    <n v="1"/>
    <s v="action_id"/>
    <x v="5"/>
    <x v="630"/>
  </r>
  <r>
    <s v="dm_audit_actions"/>
    <n v="2"/>
    <s v="name"/>
    <x v="5"/>
    <x v="631"/>
  </r>
  <r>
    <s v="dm_audit_actions"/>
    <n v="3"/>
    <s v="class_desc"/>
    <x v="5"/>
    <x v="632"/>
  </r>
  <r>
    <s v="dm_audit_actions"/>
    <n v="4"/>
    <s v="covering_action_name"/>
    <x v="5"/>
    <x v="633"/>
  </r>
  <r>
    <s v="dm_audit_actions"/>
    <n v="5"/>
    <s v="parent_class_desc"/>
    <x v="5"/>
    <x v="634"/>
  </r>
  <r>
    <s v="dm_audit_actions"/>
    <n v="6"/>
    <s v="covering_parent_action_name"/>
    <x v="5"/>
    <x v="635"/>
  </r>
  <r>
    <s v="dm_audit_actions"/>
    <n v="7"/>
    <s v="configuration_level"/>
    <x v="5"/>
    <x v="636"/>
  </r>
  <r>
    <s v="dm_audit_actions"/>
    <n v="8"/>
    <s v="containing_group_name"/>
    <x v="5"/>
    <x v="637"/>
  </r>
  <r>
    <s v="dm_audit_actions"/>
    <n v="9"/>
    <s v="action_in_log"/>
    <x v="5"/>
    <x v="638"/>
  </r>
  <r>
    <s v="dm_audit_class_type_map"/>
    <n v="1"/>
    <s v="class_type"/>
    <x v="5"/>
    <x v="639"/>
  </r>
  <r>
    <s v="dm_audit_class_type_map"/>
    <n v="2"/>
    <s v="class_type_desc"/>
    <x v="5"/>
    <x v="640"/>
  </r>
  <r>
    <s v="dm_audit_class_type_map"/>
    <n v="3"/>
    <s v="securable_class_desc"/>
    <x v="5"/>
    <x v="641"/>
  </r>
  <r>
    <s v="dm_broker_activated_tasks"/>
    <n v="1"/>
    <s v="spid"/>
    <x v="5"/>
    <x v="642"/>
  </r>
  <r>
    <s v="dm_broker_activated_tasks"/>
    <n v="2"/>
    <s v="database_id"/>
    <x v="5"/>
    <x v="643"/>
  </r>
  <r>
    <s v="dm_broker_activated_tasks"/>
    <n v="3"/>
    <s v="queue_id"/>
    <x v="5"/>
    <x v="644"/>
  </r>
  <r>
    <s v="dm_broker_activated_tasks"/>
    <n v="4"/>
    <s v="procedure_name"/>
    <x v="5"/>
    <x v="645"/>
  </r>
  <r>
    <s v="dm_broker_activated_tasks"/>
    <n v="5"/>
    <s v="execute_as"/>
    <x v="5"/>
    <x v="646"/>
  </r>
  <r>
    <s v="dm_broker_connections"/>
    <n v="1"/>
    <s v="connection_id"/>
    <x v="5"/>
    <x v="647"/>
  </r>
  <r>
    <s v="dm_broker_connections"/>
    <n v="2"/>
    <s v="transport_stream_id"/>
    <x v="5"/>
    <x v="648"/>
  </r>
  <r>
    <s v="dm_broker_connections"/>
    <n v="3"/>
    <s v="state"/>
    <x v="5"/>
    <x v="649"/>
  </r>
  <r>
    <s v="dm_broker_connections"/>
    <n v="4"/>
    <s v="state_desc"/>
    <x v="5"/>
    <x v="650"/>
  </r>
  <r>
    <s v="dm_broker_connections"/>
    <n v="5"/>
    <s v="connect_time"/>
    <x v="5"/>
    <x v="651"/>
  </r>
  <r>
    <s v="dm_broker_connections"/>
    <n v="6"/>
    <s v="login_time"/>
    <x v="5"/>
    <x v="652"/>
  </r>
  <r>
    <s v="dm_broker_connections"/>
    <n v="7"/>
    <s v="authentication_method"/>
    <x v="5"/>
    <x v="653"/>
  </r>
  <r>
    <s v="dm_broker_connections"/>
    <n v="8"/>
    <s v="principal_name"/>
    <x v="5"/>
    <x v="654"/>
  </r>
  <r>
    <s v="dm_broker_connections"/>
    <n v="9"/>
    <s v="remote_user_name"/>
    <x v="5"/>
    <x v="655"/>
  </r>
  <r>
    <s v="dm_broker_connections"/>
    <n v="10"/>
    <s v="last_activity_time"/>
    <x v="5"/>
    <x v="656"/>
  </r>
  <r>
    <s v="dm_broker_connections"/>
    <n v="11"/>
    <s v="is_accept"/>
    <x v="5"/>
    <x v="657"/>
  </r>
  <r>
    <s v="dm_broker_connections"/>
    <n v="12"/>
    <s v="login_state"/>
    <x v="5"/>
    <x v="658"/>
  </r>
  <r>
    <s v="dm_broker_connections"/>
    <n v="13"/>
    <s v="login_state_desc"/>
    <x v="5"/>
    <x v="659"/>
  </r>
  <r>
    <s v="dm_broker_connections"/>
    <n v="14"/>
    <s v="peer_certificate_id"/>
    <x v="5"/>
    <x v="660"/>
  </r>
  <r>
    <s v="dm_broker_connections"/>
    <n v="15"/>
    <s v="encryption_algorithm"/>
    <x v="5"/>
    <x v="661"/>
  </r>
  <r>
    <s v="dm_broker_connections"/>
    <n v="16"/>
    <s v="encryption_algorithm_desc"/>
    <x v="5"/>
    <x v="662"/>
  </r>
  <r>
    <s v="dm_broker_connections"/>
    <n v="17"/>
    <s v="receives_posted"/>
    <x v="5"/>
    <x v="663"/>
  </r>
  <r>
    <s v="dm_broker_connections"/>
    <n v="18"/>
    <s v="is_receive_flow_controlled"/>
    <x v="5"/>
    <x v="664"/>
  </r>
  <r>
    <s v="dm_broker_connections"/>
    <n v="19"/>
    <s v="sends_posted"/>
    <x v="5"/>
    <x v="665"/>
  </r>
  <r>
    <s v="dm_broker_connections"/>
    <n v="20"/>
    <s v="is_send_flow_controlled"/>
    <x v="5"/>
    <x v="666"/>
  </r>
  <r>
    <s v="dm_broker_connections"/>
    <n v="21"/>
    <s v="total_bytes_sent"/>
    <x v="5"/>
    <x v="667"/>
  </r>
  <r>
    <s v="dm_broker_connections"/>
    <n v="22"/>
    <s v="total_bytes_received"/>
    <x v="5"/>
    <x v="668"/>
  </r>
  <r>
    <s v="dm_broker_connections"/>
    <n v="23"/>
    <s v="total_fragments_sent"/>
    <x v="5"/>
    <x v="669"/>
  </r>
  <r>
    <s v="dm_broker_connections"/>
    <n v="24"/>
    <s v="total_fragments_received"/>
    <x v="5"/>
    <x v="670"/>
  </r>
  <r>
    <s v="dm_broker_connections"/>
    <n v="25"/>
    <s v="total_sends"/>
    <x v="5"/>
    <x v="671"/>
  </r>
  <r>
    <s v="dm_broker_connections"/>
    <n v="26"/>
    <s v="total_receives"/>
    <x v="5"/>
    <x v="672"/>
  </r>
  <r>
    <s v="dm_broker_connections"/>
    <n v="27"/>
    <s v="peer_arbitration_id"/>
    <x v="5"/>
    <x v="673"/>
  </r>
  <r>
    <s v="dm_broker_forwarded_messages"/>
    <n v="1"/>
    <s v="conversation_id"/>
    <x v="5"/>
    <x v="674"/>
  </r>
  <r>
    <s v="dm_broker_forwarded_messages"/>
    <n v="2"/>
    <s v="is_initiator"/>
    <x v="5"/>
    <x v="675"/>
  </r>
  <r>
    <s v="dm_broker_forwarded_messages"/>
    <n v="3"/>
    <s v="to_service_name"/>
    <x v="5"/>
    <x v="676"/>
  </r>
  <r>
    <s v="dm_broker_forwarded_messages"/>
    <n v="4"/>
    <s v="to_broker_instance"/>
    <x v="5"/>
    <x v="677"/>
  </r>
  <r>
    <s v="dm_broker_forwarded_messages"/>
    <n v="5"/>
    <s v="from_service_name"/>
    <x v="5"/>
    <x v="678"/>
  </r>
  <r>
    <s v="dm_broker_forwarded_messages"/>
    <n v="6"/>
    <s v="from_broker_instance"/>
    <x v="5"/>
    <x v="679"/>
  </r>
  <r>
    <s v="dm_broker_forwarded_messages"/>
    <n v="7"/>
    <s v="adjacent_broker_address"/>
    <x v="5"/>
    <x v="680"/>
  </r>
  <r>
    <s v="dm_broker_forwarded_messages"/>
    <n v="8"/>
    <s v="message_sequence_number"/>
    <x v="5"/>
    <x v="681"/>
  </r>
  <r>
    <s v="dm_broker_forwarded_messages"/>
    <n v="9"/>
    <s v="message_fragment_number"/>
    <x v="5"/>
    <x v="682"/>
  </r>
  <r>
    <s v="dm_broker_forwarded_messages"/>
    <n v="10"/>
    <s v="hops_remaining"/>
    <x v="5"/>
    <x v="683"/>
  </r>
  <r>
    <s v="dm_broker_forwarded_messages"/>
    <n v="11"/>
    <s v="time_to_live"/>
    <x v="5"/>
    <x v="684"/>
  </r>
  <r>
    <s v="dm_broker_forwarded_messages"/>
    <n v="12"/>
    <s v="time_consumed"/>
    <x v="5"/>
    <x v="685"/>
  </r>
  <r>
    <s v="dm_broker_forwarded_messages"/>
    <n v="13"/>
    <s v="message_id"/>
    <x v="5"/>
    <x v="686"/>
  </r>
  <r>
    <s v="dm_broker_queue_monitors"/>
    <n v="1"/>
    <s v="database_id"/>
    <x v="5"/>
    <x v="687"/>
  </r>
  <r>
    <s v="dm_broker_queue_monitors"/>
    <n v="2"/>
    <s v="queue_id"/>
    <x v="5"/>
    <x v="688"/>
  </r>
  <r>
    <s v="dm_broker_queue_monitors"/>
    <n v="3"/>
    <s v="state"/>
    <x v="5"/>
    <x v="689"/>
  </r>
  <r>
    <s v="dm_broker_queue_monitors"/>
    <n v="4"/>
    <s v="last_empty_rowset_time"/>
    <x v="5"/>
    <x v="690"/>
  </r>
  <r>
    <s v="dm_broker_queue_monitors"/>
    <n v="5"/>
    <s v="last_activated_time"/>
    <x v="5"/>
    <x v="691"/>
  </r>
  <r>
    <s v="dm_broker_queue_monitors"/>
    <n v="6"/>
    <s v="tasks_waiting"/>
    <x v="5"/>
    <x v="692"/>
  </r>
  <r>
    <s v="dm_cdc_errors"/>
    <n v="1"/>
    <s v="session_id"/>
    <x v="5"/>
    <x v="693"/>
  </r>
  <r>
    <s v="dm_cdc_errors"/>
    <n v="2"/>
    <s v="phase_number"/>
    <x v="5"/>
    <x v="694"/>
  </r>
  <r>
    <s v="dm_cdc_errors"/>
    <n v="3"/>
    <s v="entry_time"/>
    <x v="5"/>
    <x v="695"/>
  </r>
  <r>
    <s v="dm_cdc_errors"/>
    <n v="4"/>
    <s v="error_number"/>
    <x v="5"/>
    <x v="696"/>
  </r>
  <r>
    <s v="dm_cdc_errors"/>
    <n v="5"/>
    <s v="error_severity"/>
    <x v="5"/>
    <x v="697"/>
  </r>
  <r>
    <s v="dm_cdc_errors"/>
    <n v="6"/>
    <s v="error_state"/>
    <x v="5"/>
    <x v="698"/>
  </r>
  <r>
    <s v="dm_cdc_errors"/>
    <n v="7"/>
    <s v="error_message"/>
    <x v="5"/>
    <x v="699"/>
  </r>
  <r>
    <s v="dm_cdc_errors"/>
    <n v="8"/>
    <s v="start_lsn"/>
    <x v="5"/>
    <x v="700"/>
  </r>
  <r>
    <s v="dm_cdc_errors"/>
    <n v="9"/>
    <s v="begin_lsn"/>
    <x v="5"/>
    <x v="701"/>
  </r>
  <r>
    <s v="dm_cdc_errors"/>
    <n v="10"/>
    <s v="sequence_value"/>
    <x v="5"/>
    <x v="702"/>
  </r>
  <r>
    <s v="dm_cdc_log_scan_sessions"/>
    <n v="1"/>
    <s v="session_id"/>
    <x v="5"/>
    <x v="703"/>
  </r>
  <r>
    <s v="dm_cdc_log_scan_sessions"/>
    <n v="2"/>
    <s v="start_time"/>
    <x v="5"/>
    <x v="704"/>
  </r>
  <r>
    <s v="dm_cdc_log_scan_sessions"/>
    <n v="3"/>
    <s v="end_time"/>
    <x v="5"/>
    <x v="705"/>
  </r>
  <r>
    <s v="dm_cdc_log_scan_sessions"/>
    <n v="4"/>
    <s v="duration"/>
    <x v="5"/>
    <x v="706"/>
  </r>
  <r>
    <s v="dm_cdc_log_scan_sessions"/>
    <n v="5"/>
    <s v="scan_phase"/>
    <x v="5"/>
    <x v="707"/>
  </r>
  <r>
    <s v="dm_cdc_log_scan_sessions"/>
    <n v="6"/>
    <s v="error_count"/>
    <x v="5"/>
    <x v="708"/>
  </r>
  <r>
    <s v="dm_cdc_log_scan_sessions"/>
    <n v="7"/>
    <s v="start_lsn"/>
    <x v="5"/>
    <x v="709"/>
  </r>
  <r>
    <s v="dm_cdc_log_scan_sessions"/>
    <n v="8"/>
    <s v="current_lsn"/>
    <x v="5"/>
    <x v="710"/>
  </r>
  <r>
    <s v="dm_cdc_log_scan_sessions"/>
    <n v="9"/>
    <s v="end_lsn"/>
    <x v="5"/>
    <x v="711"/>
  </r>
  <r>
    <s v="dm_cdc_log_scan_sessions"/>
    <n v="10"/>
    <s v="tran_count"/>
    <x v="5"/>
    <x v="712"/>
  </r>
  <r>
    <s v="dm_cdc_log_scan_sessions"/>
    <n v="11"/>
    <s v="last_commit_lsn"/>
    <x v="5"/>
    <x v="713"/>
  </r>
  <r>
    <s v="dm_cdc_log_scan_sessions"/>
    <n v="12"/>
    <s v="last_commit_time"/>
    <x v="5"/>
    <x v="714"/>
  </r>
  <r>
    <s v="dm_cdc_log_scan_sessions"/>
    <n v="13"/>
    <s v="log_record_count"/>
    <x v="5"/>
    <x v="715"/>
  </r>
  <r>
    <s v="dm_cdc_log_scan_sessions"/>
    <n v="14"/>
    <s v="schema_change_count"/>
    <x v="5"/>
    <x v="716"/>
  </r>
  <r>
    <s v="dm_cdc_log_scan_sessions"/>
    <n v="15"/>
    <s v="command_count"/>
    <x v="5"/>
    <x v="717"/>
  </r>
  <r>
    <s v="dm_cdc_log_scan_sessions"/>
    <n v="16"/>
    <s v="first_begin_cdc_lsn"/>
    <x v="5"/>
    <x v="718"/>
  </r>
  <r>
    <s v="dm_cdc_log_scan_sessions"/>
    <n v="17"/>
    <s v="last_commit_cdc_lsn"/>
    <x v="5"/>
    <x v="719"/>
  </r>
  <r>
    <s v="dm_cdc_log_scan_sessions"/>
    <n v="18"/>
    <s v="last_commit_cdc_time"/>
    <x v="5"/>
    <x v="720"/>
  </r>
  <r>
    <s v="dm_cdc_log_scan_sessions"/>
    <n v="19"/>
    <s v="latency"/>
    <x v="5"/>
    <x v="721"/>
  </r>
  <r>
    <s v="dm_cdc_log_scan_sessions"/>
    <n v="20"/>
    <s v="empty_scan_count"/>
    <x v="5"/>
    <x v="722"/>
  </r>
  <r>
    <s v="dm_cdc_log_scan_sessions"/>
    <n v="21"/>
    <s v="failed_sessions_count"/>
    <x v="5"/>
    <x v="723"/>
  </r>
  <r>
    <s v="dm_clr_appdomains"/>
    <n v="1"/>
    <s v="appdomain_address"/>
    <x v="5"/>
    <x v="724"/>
  </r>
  <r>
    <s v="dm_clr_appdomains"/>
    <n v="2"/>
    <s v="appdomain_id"/>
    <x v="5"/>
    <x v="725"/>
  </r>
  <r>
    <s v="dm_clr_appdomains"/>
    <n v="3"/>
    <s v="appdomain_name"/>
    <x v="5"/>
    <x v="726"/>
  </r>
  <r>
    <s v="dm_clr_appdomains"/>
    <n v="4"/>
    <s v="creation_time"/>
    <x v="5"/>
    <x v="727"/>
  </r>
  <r>
    <s v="dm_clr_appdomains"/>
    <n v="5"/>
    <s v="db_id"/>
    <x v="5"/>
    <x v="728"/>
  </r>
  <r>
    <s v="dm_clr_appdomains"/>
    <n v="6"/>
    <s v="user_id"/>
    <x v="5"/>
    <x v="729"/>
  </r>
  <r>
    <s v="dm_clr_appdomains"/>
    <n v="7"/>
    <s v="state"/>
    <x v="5"/>
    <x v="730"/>
  </r>
  <r>
    <s v="dm_clr_appdomains"/>
    <n v="8"/>
    <s v="strong_refcount"/>
    <x v="5"/>
    <x v="731"/>
  </r>
  <r>
    <s v="dm_clr_appdomains"/>
    <n v="9"/>
    <s v="weak_refcount"/>
    <x v="5"/>
    <x v="732"/>
  </r>
  <r>
    <s v="dm_clr_appdomains"/>
    <n v="10"/>
    <s v="cost"/>
    <x v="5"/>
    <x v="733"/>
  </r>
  <r>
    <s v="dm_clr_appdomains"/>
    <n v="11"/>
    <s v="value"/>
    <x v="5"/>
    <x v="734"/>
  </r>
  <r>
    <s v="dm_clr_loaded_assemblies"/>
    <n v="1"/>
    <s v="assembly_id"/>
    <x v="5"/>
    <x v="739"/>
  </r>
  <r>
    <s v="dm_clr_loaded_assemblies"/>
    <n v="2"/>
    <s v="appdomain_address"/>
    <x v="5"/>
    <x v="740"/>
  </r>
  <r>
    <s v="dm_clr_loaded_assemblies"/>
    <n v="3"/>
    <s v="load_time"/>
    <x v="5"/>
    <x v="741"/>
  </r>
  <r>
    <s v="dm_clr_properties"/>
    <n v="1"/>
    <s v="name"/>
    <x v="5"/>
    <x v="742"/>
  </r>
  <r>
    <s v="dm_clr_properties"/>
    <n v="2"/>
    <s v="value"/>
    <x v="5"/>
    <x v="743"/>
  </r>
  <r>
    <s v="dm_clr_tasks"/>
    <n v="1"/>
    <s v="task_address"/>
    <x v="5"/>
    <x v="744"/>
  </r>
  <r>
    <s v="dm_clr_tasks"/>
    <n v="2"/>
    <s v="sos_task_address"/>
    <x v="5"/>
    <x v="745"/>
  </r>
  <r>
    <s v="dm_clr_tasks"/>
    <n v="3"/>
    <s v="appdomain_address"/>
    <x v="5"/>
    <x v="746"/>
  </r>
  <r>
    <s v="dm_clr_tasks"/>
    <n v="4"/>
    <s v="state"/>
    <x v="5"/>
    <x v="747"/>
  </r>
  <r>
    <s v="dm_clr_tasks"/>
    <n v="5"/>
    <s v="abort_state"/>
    <x v="5"/>
    <x v="748"/>
  </r>
  <r>
    <s v="dm_clr_tasks"/>
    <n v="6"/>
    <s v="type"/>
    <x v="5"/>
    <x v="749"/>
  </r>
  <r>
    <s v="dm_clr_tasks"/>
    <n v="7"/>
    <s v="affinity_count"/>
    <x v="5"/>
    <x v="750"/>
  </r>
  <r>
    <s v="dm_clr_tasks"/>
    <n v="8"/>
    <s v="forced_yield_count"/>
    <x v="5"/>
    <x v="751"/>
  </r>
  <r>
    <s v="dm_cryptographic_provider_properties"/>
    <n v="1"/>
    <s v="provider_id"/>
    <x v="5"/>
    <x v="752"/>
  </r>
  <r>
    <s v="dm_cryptographic_provider_properties"/>
    <n v="2"/>
    <s v="guid"/>
    <x v="5"/>
    <x v="753"/>
  </r>
  <r>
    <s v="dm_cryptographic_provider_properties"/>
    <n v="3"/>
    <s v="provider_version"/>
    <x v="5"/>
    <x v="754"/>
  </r>
  <r>
    <s v="dm_cryptographic_provider_properties"/>
    <n v="4"/>
    <s v="sqlcrypt_version"/>
    <x v="5"/>
    <x v="755"/>
  </r>
  <r>
    <s v="dm_cryptographic_provider_properties"/>
    <n v="5"/>
    <s v="friendly_name"/>
    <x v="5"/>
    <x v="756"/>
  </r>
  <r>
    <s v="dm_cryptographic_provider_properties"/>
    <n v="6"/>
    <s v="authentication_type"/>
    <x v="5"/>
    <x v="757"/>
  </r>
  <r>
    <s v="dm_cryptographic_provider_properties"/>
    <n v="7"/>
    <s v="symmetric_key_support"/>
    <x v="5"/>
    <x v="758"/>
  </r>
  <r>
    <s v="dm_cryptographic_provider_properties"/>
    <n v="8"/>
    <s v="symmetric_key_persistance"/>
    <x v="5"/>
    <x v="759"/>
  </r>
  <r>
    <s v="dm_cryptographic_provider_properties"/>
    <n v="9"/>
    <s v="symmetric_key_export"/>
    <x v="5"/>
    <x v="760"/>
  </r>
  <r>
    <s v="dm_cryptographic_provider_properties"/>
    <n v="10"/>
    <s v="symmetric_key_import"/>
    <x v="5"/>
    <x v="761"/>
  </r>
  <r>
    <s v="dm_cryptographic_provider_properties"/>
    <n v="11"/>
    <s v="asymmetric_key_support"/>
    <x v="5"/>
    <x v="762"/>
  </r>
  <r>
    <s v="dm_cryptographic_provider_properties"/>
    <n v="12"/>
    <s v="asymmetric_key_persistance"/>
    <x v="5"/>
    <x v="763"/>
  </r>
  <r>
    <s v="dm_cryptographic_provider_properties"/>
    <n v="13"/>
    <s v="asymmetric_key_export"/>
    <x v="5"/>
    <x v="764"/>
  </r>
  <r>
    <s v="dm_cryptographic_provider_properties"/>
    <n v="14"/>
    <s v="asymmetric_key_import"/>
    <x v="5"/>
    <x v="765"/>
  </r>
  <r>
    <s v="dm_database_encryption_keys"/>
    <n v="1"/>
    <s v="database_id"/>
    <x v="5"/>
    <x v="766"/>
  </r>
  <r>
    <s v="dm_database_encryption_keys"/>
    <n v="2"/>
    <s v="encryption_state"/>
    <x v="5"/>
    <x v="767"/>
  </r>
  <r>
    <s v="dm_database_encryption_keys"/>
    <n v="3"/>
    <s v="create_date"/>
    <x v="5"/>
    <x v="768"/>
  </r>
  <r>
    <s v="dm_database_encryption_keys"/>
    <n v="4"/>
    <s v="regenerate_date"/>
    <x v="5"/>
    <x v="769"/>
  </r>
  <r>
    <s v="dm_database_encryption_keys"/>
    <n v="5"/>
    <s v="modify_date"/>
    <x v="5"/>
    <x v="770"/>
  </r>
  <r>
    <s v="dm_database_encryption_keys"/>
    <n v="6"/>
    <s v="set_date"/>
    <x v="5"/>
    <x v="771"/>
  </r>
  <r>
    <s v="dm_database_encryption_keys"/>
    <n v="7"/>
    <s v="opened_date"/>
    <x v="5"/>
    <x v="772"/>
  </r>
  <r>
    <s v="dm_database_encryption_keys"/>
    <n v="8"/>
    <s v="key_algorithm"/>
    <x v="5"/>
    <x v="773"/>
  </r>
  <r>
    <s v="dm_database_encryption_keys"/>
    <n v="9"/>
    <s v="key_length"/>
    <x v="5"/>
    <x v="774"/>
  </r>
  <r>
    <s v="dm_database_encryption_keys"/>
    <n v="10"/>
    <s v="encryptor_thumbprint"/>
    <x v="5"/>
    <x v="775"/>
  </r>
  <r>
    <s v="dm_database_encryption_keys"/>
    <n v="11"/>
    <s v="percent_complete"/>
    <x v="5"/>
    <x v="777"/>
  </r>
  <r>
    <s v="dm_db_file_space_usage"/>
    <n v="1"/>
    <s v="database_id"/>
    <x v="5"/>
    <x v="778"/>
  </r>
  <r>
    <s v="dm_db_file_space_usage"/>
    <n v="2"/>
    <s v="file_id"/>
    <x v="5"/>
    <x v="779"/>
  </r>
  <r>
    <s v="dm_db_file_space_usage"/>
    <n v="3"/>
    <s v="unallocated_extent_page_count"/>
    <x v="5"/>
    <x v="783"/>
  </r>
  <r>
    <s v="dm_db_file_space_usage"/>
    <n v="4"/>
    <s v="version_store_reserved_page_count"/>
    <x v="5"/>
    <x v="784"/>
  </r>
  <r>
    <s v="dm_db_file_space_usage"/>
    <n v="5"/>
    <s v="user_object_reserved_page_count"/>
    <x v="5"/>
    <x v="785"/>
  </r>
  <r>
    <s v="dm_db_file_space_usage"/>
    <n v="6"/>
    <s v="internal_object_reserved_page_count"/>
    <x v="5"/>
    <x v="786"/>
  </r>
  <r>
    <s v="dm_db_file_space_usage"/>
    <n v="7"/>
    <s v="mixed_extent_page_count"/>
    <x v="5"/>
    <x v="787"/>
  </r>
  <r>
    <s v="dm_db_index_usage_stats"/>
    <n v="1"/>
    <s v="database_id"/>
    <x v="5"/>
    <x v="792"/>
  </r>
  <r>
    <s v="dm_db_index_usage_stats"/>
    <n v="2"/>
    <s v="object_id"/>
    <x v="5"/>
    <x v="793"/>
  </r>
  <r>
    <s v="dm_db_index_usage_stats"/>
    <n v="3"/>
    <s v="index_id"/>
    <x v="5"/>
    <x v="794"/>
  </r>
  <r>
    <s v="dm_db_index_usage_stats"/>
    <n v="4"/>
    <s v="user_seeks"/>
    <x v="5"/>
    <x v="795"/>
  </r>
  <r>
    <s v="dm_db_index_usage_stats"/>
    <n v="5"/>
    <s v="user_scans"/>
    <x v="5"/>
    <x v="796"/>
  </r>
  <r>
    <s v="dm_db_index_usage_stats"/>
    <n v="6"/>
    <s v="user_lookups"/>
    <x v="5"/>
    <x v="797"/>
  </r>
  <r>
    <s v="dm_db_index_usage_stats"/>
    <n v="7"/>
    <s v="user_updates"/>
    <x v="5"/>
    <x v="798"/>
  </r>
  <r>
    <s v="dm_db_index_usage_stats"/>
    <n v="8"/>
    <s v="last_user_seek"/>
    <x v="5"/>
    <x v="799"/>
  </r>
  <r>
    <s v="dm_db_index_usage_stats"/>
    <n v="9"/>
    <s v="last_user_scan"/>
    <x v="5"/>
    <x v="800"/>
  </r>
  <r>
    <s v="dm_db_index_usage_stats"/>
    <n v="10"/>
    <s v="last_user_lookup"/>
    <x v="5"/>
    <x v="801"/>
  </r>
  <r>
    <s v="dm_db_index_usage_stats"/>
    <n v="11"/>
    <s v="last_user_update"/>
    <x v="5"/>
    <x v="802"/>
  </r>
  <r>
    <s v="dm_db_index_usage_stats"/>
    <n v="12"/>
    <s v="system_seeks"/>
    <x v="5"/>
    <x v="803"/>
  </r>
  <r>
    <s v="dm_db_index_usage_stats"/>
    <n v="13"/>
    <s v="system_scans"/>
    <x v="5"/>
    <x v="804"/>
  </r>
  <r>
    <s v="dm_db_index_usage_stats"/>
    <n v="14"/>
    <s v="system_lookups"/>
    <x v="5"/>
    <x v="805"/>
  </r>
  <r>
    <s v="dm_db_index_usage_stats"/>
    <n v="15"/>
    <s v="system_updates"/>
    <x v="5"/>
    <x v="806"/>
  </r>
  <r>
    <s v="dm_db_index_usage_stats"/>
    <n v="16"/>
    <s v="last_system_seek"/>
    <x v="5"/>
    <x v="807"/>
  </r>
  <r>
    <s v="dm_db_index_usage_stats"/>
    <n v="17"/>
    <s v="last_system_scan"/>
    <x v="5"/>
    <x v="808"/>
  </r>
  <r>
    <s v="dm_db_index_usage_stats"/>
    <n v="18"/>
    <s v="last_system_lookup"/>
    <x v="5"/>
    <x v="809"/>
  </r>
  <r>
    <s v="dm_db_index_usage_stats"/>
    <n v="19"/>
    <s v="last_system_update"/>
    <x v="5"/>
    <x v="810"/>
  </r>
  <r>
    <s v="dm_db_mirroring_auto_page_repair"/>
    <n v="1"/>
    <s v="database_id"/>
    <x v="5"/>
    <x v="815"/>
  </r>
  <r>
    <s v="dm_db_mirroring_auto_page_repair"/>
    <n v="2"/>
    <s v="file_id"/>
    <x v="5"/>
    <x v="816"/>
  </r>
  <r>
    <s v="dm_db_mirroring_auto_page_repair"/>
    <n v="3"/>
    <s v="page_id"/>
    <x v="5"/>
    <x v="817"/>
  </r>
  <r>
    <s v="dm_db_mirroring_auto_page_repair"/>
    <n v="4"/>
    <s v="error_type"/>
    <x v="5"/>
    <x v="818"/>
  </r>
  <r>
    <s v="dm_db_mirroring_auto_page_repair"/>
    <n v="5"/>
    <s v="page_status"/>
    <x v="5"/>
    <x v="819"/>
  </r>
  <r>
    <s v="dm_db_mirroring_auto_page_repair"/>
    <n v="6"/>
    <s v="modification_time"/>
    <x v="5"/>
    <x v="820"/>
  </r>
  <r>
    <s v="dm_db_mirroring_connections"/>
    <n v="1"/>
    <s v="connection_id"/>
    <x v="5"/>
    <x v="821"/>
  </r>
  <r>
    <s v="dm_db_mirroring_connections"/>
    <n v="2"/>
    <s v="transport_stream_id"/>
    <x v="5"/>
    <x v="822"/>
  </r>
  <r>
    <s v="dm_db_mirroring_connections"/>
    <n v="3"/>
    <s v="state"/>
    <x v="5"/>
    <x v="823"/>
  </r>
  <r>
    <s v="dm_db_mirroring_connections"/>
    <n v="4"/>
    <s v="state_desc"/>
    <x v="5"/>
    <x v="824"/>
  </r>
  <r>
    <s v="dm_db_mirroring_connections"/>
    <n v="5"/>
    <s v="connect_time"/>
    <x v="5"/>
    <x v="825"/>
  </r>
  <r>
    <s v="dm_db_mirroring_connections"/>
    <n v="6"/>
    <s v="login_time"/>
    <x v="5"/>
    <x v="826"/>
  </r>
  <r>
    <s v="dm_db_mirroring_connections"/>
    <n v="7"/>
    <s v="authentication_method"/>
    <x v="5"/>
    <x v="827"/>
  </r>
  <r>
    <s v="dm_db_mirroring_connections"/>
    <n v="8"/>
    <s v="principal_name"/>
    <x v="5"/>
    <x v="828"/>
  </r>
  <r>
    <s v="dm_db_mirroring_connections"/>
    <n v="9"/>
    <s v="remote_user_name"/>
    <x v="5"/>
    <x v="829"/>
  </r>
  <r>
    <s v="dm_db_mirroring_connections"/>
    <n v="10"/>
    <s v="last_activity_time"/>
    <x v="5"/>
    <x v="830"/>
  </r>
  <r>
    <s v="dm_db_mirroring_connections"/>
    <n v="11"/>
    <s v="is_accept"/>
    <x v="5"/>
    <x v="831"/>
  </r>
  <r>
    <s v="dm_db_mirroring_connections"/>
    <n v="12"/>
    <s v="login_state"/>
    <x v="5"/>
    <x v="832"/>
  </r>
  <r>
    <s v="dm_db_mirroring_connections"/>
    <n v="13"/>
    <s v="login_state_desc"/>
    <x v="5"/>
    <x v="833"/>
  </r>
  <r>
    <s v="dm_db_mirroring_connections"/>
    <n v="14"/>
    <s v="peer_certificate_id"/>
    <x v="5"/>
    <x v="834"/>
  </r>
  <r>
    <s v="dm_db_mirroring_connections"/>
    <n v="15"/>
    <s v="encryption_algorithm"/>
    <x v="5"/>
    <x v="835"/>
  </r>
  <r>
    <s v="dm_db_mirroring_connections"/>
    <n v="16"/>
    <s v="encryption_algorithm_desc"/>
    <x v="5"/>
    <x v="836"/>
  </r>
  <r>
    <s v="dm_db_mirroring_connections"/>
    <n v="17"/>
    <s v="receives_posted"/>
    <x v="5"/>
    <x v="837"/>
  </r>
  <r>
    <s v="dm_db_mirroring_connections"/>
    <n v="18"/>
    <s v="is_receive_flow_controlled"/>
    <x v="5"/>
    <x v="838"/>
  </r>
  <r>
    <s v="dm_db_mirroring_connections"/>
    <n v="19"/>
    <s v="sends_posted"/>
    <x v="5"/>
    <x v="839"/>
  </r>
  <r>
    <s v="dm_db_mirroring_connections"/>
    <n v="20"/>
    <s v="is_send_flow_controlled"/>
    <x v="5"/>
    <x v="840"/>
  </r>
  <r>
    <s v="dm_db_mirroring_connections"/>
    <n v="21"/>
    <s v="total_bytes_sent"/>
    <x v="5"/>
    <x v="841"/>
  </r>
  <r>
    <s v="dm_db_mirroring_connections"/>
    <n v="22"/>
    <s v="total_bytes_received"/>
    <x v="5"/>
    <x v="842"/>
  </r>
  <r>
    <s v="dm_db_mirroring_connections"/>
    <n v="23"/>
    <s v="total_fragments_sent"/>
    <x v="5"/>
    <x v="843"/>
  </r>
  <r>
    <s v="dm_db_mirroring_connections"/>
    <n v="24"/>
    <s v="total_fragments_received"/>
    <x v="5"/>
    <x v="844"/>
  </r>
  <r>
    <s v="dm_db_mirroring_connections"/>
    <n v="25"/>
    <s v="total_sends"/>
    <x v="5"/>
    <x v="845"/>
  </r>
  <r>
    <s v="dm_db_mirroring_connections"/>
    <n v="26"/>
    <s v="total_receives"/>
    <x v="5"/>
    <x v="846"/>
  </r>
  <r>
    <s v="dm_db_mirroring_connections"/>
    <n v="27"/>
    <s v="peer_arbitration_id"/>
    <x v="5"/>
    <x v="847"/>
  </r>
  <r>
    <s v="dm_db_mirroring_past_actions"/>
    <n v="1"/>
    <s v="mirroring_guid"/>
    <x v="5"/>
    <x v="848"/>
  </r>
  <r>
    <s v="dm_db_mirroring_past_actions"/>
    <n v="2"/>
    <s v="state_machine_name"/>
    <x v="5"/>
    <x v="849"/>
  </r>
  <r>
    <s v="dm_db_mirroring_past_actions"/>
    <n v="3"/>
    <s v="action_type"/>
    <x v="5"/>
    <x v="850"/>
  </r>
  <r>
    <s v="dm_db_mirroring_past_actions"/>
    <n v="4"/>
    <s v="name"/>
    <x v="5"/>
    <x v="851"/>
  </r>
  <r>
    <s v="dm_db_mirroring_past_actions"/>
    <n v="5"/>
    <s v="current_state"/>
    <x v="5"/>
    <x v="852"/>
  </r>
  <r>
    <s v="dm_db_mirroring_past_actions"/>
    <n v="6"/>
    <s v="action_sequence"/>
    <x v="5"/>
    <x v="853"/>
  </r>
  <r>
    <s v="dm_db_missing_index_details"/>
    <n v="1"/>
    <s v="index_handle"/>
    <x v="5"/>
    <x v="854"/>
  </r>
  <r>
    <s v="dm_db_missing_index_details"/>
    <n v="2"/>
    <s v="database_id"/>
    <x v="5"/>
    <x v="855"/>
  </r>
  <r>
    <s v="dm_db_missing_index_details"/>
    <n v="3"/>
    <s v="object_id"/>
    <x v="5"/>
    <x v="856"/>
  </r>
  <r>
    <s v="dm_db_missing_index_details"/>
    <n v="4"/>
    <s v="equality_columns"/>
    <x v="5"/>
    <x v="857"/>
  </r>
  <r>
    <s v="dm_db_missing_index_details"/>
    <n v="5"/>
    <s v="inequality_columns"/>
    <x v="5"/>
    <x v="858"/>
  </r>
  <r>
    <s v="dm_db_missing_index_details"/>
    <n v="6"/>
    <s v="included_columns"/>
    <x v="5"/>
    <x v="859"/>
  </r>
  <r>
    <s v="dm_db_missing_index_details"/>
    <n v="7"/>
    <s v="statement"/>
    <x v="5"/>
    <x v="860"/>
  </r>
  <r>
    <s v="dm_db_missing_index_group_stats"/>
    <n v="1"/>
    <s v="group_handle"/>
    <x v="5"/>
    <x v="861"/>
  </r>
  <r>
    <s v="dm_db_missing_index_group_stats"/>
    <n v="2"/>
    <s v="unique_compiles"/>
    <x v="5"/>
    <x v="862"/>
  </r>
  <r>
    <s v="dm_db_missing_index_group_stats"/>
    <n v="3"/>
    <s v="user_seeks"/>
    <x v="5"/>
    <x v="863"/>
  </r>
  <r>
    <s v="dm_db_missing_index_group_stats"/>
    <n v="4"/>
    <s v="user_scans"/>
    <x v="5"/>
    <x v="864"/>
  </r>
  <r>
    <s v="dm_db_missing_index_group_stats"/>
    <n v="5"/>
    <s v="last_user_seek"/>
    <x v="5"/>
    <x v="865"/>
  </r>
  <r>
    <s v="dm_db_missing_index_group_stats"/>
    <n v="6"/>
    <s v="last_user_scan"/>
    <x v="5"/>
    <x v="866"/>
  </r>
  <r>
    <s v="dm_db_missing_index_group_stats"/>
    <n v="7"/>
    <s v="avg_total_user_cost"/>
    <x v="5"/>
    <x v="867"/>
  </r>
  <r>
    <s v="dm_db_missing_index_group_stats"/>
    <n v="8"/>
    <s v="avg_user_impact"/>
    <x v="5"/>
    <x v="868"/>
  </r>
  <r>
    <s v="dm_db_missing_index_group_stats"/>
    <n v="9"/>
    <s v="system_seeks"/>
    <x v="5"/>
    <x v="869"/>
  </r>
  <r>
    <s v="dm_db_missing_index_group_stats"/>
    <n v="10"/>
    <s v="system_scans"/>
    <x v="5"/>
    <x v="870"/>
  </r>
  <r>
    <s v="dm_db_missing_index_group_stats"/>
    <n v="11"/>
    <s v="last_system_seek"/>
    <x v="5"/>
    <x v="871"/>
  </r>
  <r>
    <s v="dm_db_missing_index_group_stats"/>
    <n v="12"/>
    <s v="last_system_scan"/>
    <x v="5"/>
    <x v="872"/>
  </r>
  <r>
    <s v="dm_db_missing_index_group_stats"/>
    <n v="13"/>
    <s v="avg_total_system_cost"/>
    <x v="5"/>
    <x v="873"/>
  </r>
  <r>
    <s v="dm_db_missing_index_group_stats"/>
    <n v="14"/>
    <s v="avg_system_impact"/>
    <x v="5"/>
    <x v="874"/>
  </r>
  <r>
    <s v="dm_db_missing_index_groups"/>
    <n v="1"/>
    <s v="index_group_handle"/>
    <x v="5"/>
    <x v="875"/>
  </r>
  <r>
    <s v="dm_db_missing_index_groups"/>
    <n v="2"/>
    <s v="index_handle"/>
    <x v="5"/>
    <x v="876"/>
  </r>
  <r>
    <s v="dm_db_partition_stats"/>
    <n v="1"/>
    <s v="partition_id"/>
    <x v="5"/>
    <x v="877"/>
  </r>
  <r>
    <s v="dm_db_partition_stats"/>
    <n v="2"/>
    <s v="object_id"/>
    <x v="5"/>
    <x v="878"/>
  </r>
  <r>
    <s v="dm_db_partition_stats"/>
    <n v="3"/>
    <s v="index_id"/>
    <x v="5"/>
    <x v="879"/>
  </r>
  <r>
    <s v="dm_db_partition_stats"/>
    <n v="4"/>
    <s v="partition_number"/>
    <x v="5"/>
    <x v="880"/>
  </r>
  <r>
    <s v="dm_db_partition_stats"/>
    <n v="5"/>
    <s v="in_row_data_page_count"/>
    <x v="5"/>
    <x v="881"/>
  </r>
  <r>
    <s v="dm_db_partition_stats"/>
    <n v="6"/>
    <s v="in_row_used_page_count"/>
    <x v="5"/>
    <x v="882"/>
  </r>
  <r>
    <s v="dm_db_partition_stats"/>
    <n v="7"/>
    <s v="in_row_reserved_page_count"/>
    <x v="5"/>
    <x v="883"/>
  </r>
  <r>
    <s v="dm_db_partition_stats"/>
    <n v="8"/>
    <s v="lob_used_page_count"/>
    <x v="5"/>
    <x v="884"/>
  </r>
  <r>
    <s v="dm_db_partition_stats"/>
    <n v="9"/>
    <s v="lob_reserved_page_count"/>
    <x v="5"/>
    <x v="885"/>
  </r>
  <r>
    <s v="dm_db_partition_stats"/>
    <n v="10"/>
    <s v="row_overflow_used_page_count"/>
    <x v="5"/>
    <x v="886"/>
  </r>
  <r>
    <s v="dm_db_partition_stats"/>
    <n v="11"/>
    <s v="row_overflow_reserved_page_count"/>
    <x v="5"/>
    <x v="887"/>
  </r>
  <r>
    <s v="dm_db_partition_stats"/>
    <n v="12"/>
    <s v="used_page_count"/>
    <x v="5"/>
    <x v="888"/>
  </r>
  <r>
    <s v="dm_db_partition_stats"/>
    <n v="13"/>
    <s v="reserved_page_count"/>
    <x v="5"/>
    <x v="889"/>
  </r>
  <r>
    <s v="dm_db_partition_stats"/>
    <n v="14"/>
    <s v="row_count"/>
    <x v="5"/>
    <x v="890"/>
  </r>
  <r>
    <s v="dm_db_persisted_sku_features"/>
    <n v="1"/>
    <s v="feature_name"/>
    <x v="5"/>
    <x v="891"/>
  </r>
  <r>
    <s v="dm_db_persisted_sku_features"/>
    <n v="2"/>
    <s v="feature_id"/>
    <x v="5"/>
    <x v="892"/>
  </r>
  <r>
    <s v="dm_db_script_level"/>
    <n v="1"/>
    <s v="database_id"/>
    <x v="5"/>
    <x v="893"/>
  </r>
  <r>
    <s v="dm_db_script_level"/>
    <n v="2"/>
    <s v="script_id"/>
    <x v="5"/>
    <x v="894"/>
  </r>
  <r>
    <s v="dm_db_script_level"/>
    <n v="3"/>
    <s v="script_name"/>
    <x v="5"/>
    <x v="895"/>
  </r>
  <r>
    <s v="dm_db_script_level"/>
    <n v="4"/>
    <s v="version"/>
    <x v="5"/>
    <x v="896"/>
  </r>
  <r>
    <s v="dm_db_script_level"/>
    <n v="5"/>
    <s v="script_level"/>
    <x v="5"/>
    <x v="897"/>
  </r>
  <r>
    <s v="dm_db_script_level"/>
    <n v="6"/>
    <s v="downgrade_start_level"/>
    <x v="5"/>
    <x v="898"/>
  </r>
  <r>
    <s v="dm_db_script_level"/>
    <n v="7"/>
    <s v="downgrade_target_level"/>
    <x v="5"/>
    <x v="899"/>
  </r>
  <r>
    <s v="dm_db_script_level"/>
    <n v="8"/>
    <s v="upgrade_start_level"/>
    <x v="5"/>
    <x v="900"/>
  </r>
  <r>
    <s v="dm_db_script_level"/>
    <n v="9"/>
    <s v="upgrade_target_level"/>
    <x v="5"/>
    <x v="901"/>
  </r>
  <r>
    <s v="dm_db_session_space_usage"/>
    <n v="1"/>
    <s v="session_id"/>
    <x v="5"/>
    <x v="902"/>
  </r>
  <r>
    <s v="dm_db_session_space_usage"/>
    <n v="2"/>
    <s v="database_id"/>
    <x v="5"/>
    <x v="903"/>
  </r>
  <r>
    <s v="dm_db_session_space_usage"/>
    <n v="3"/>
    <s v="user_objects_alloc_page_count"/>
    <x v="5"/>
    <x v="904"/>
  </r>
  <r>
    <s v="dm_db_session_space_usage"/>
    <n v="4"/>
    <s v="user_objects_dealloc_page_count"/>
    <x v="5"/>
    <x v="905"/>
  </r>
  <r>
    <s v="dm_db_session_space_usage"/>
    <n v="5"/>
    <s v="internal_objects_alloc_page_count"/>
    <x v="5"/>
    <x v="906"/>
  </r>
  <r>
    <s v="dm_db_session_space_usage"/>
    <n v="6"/>
    <s v="internal_objects_dealloc_page_count"/>
    <x v="5"/>
    <x v="907"/>
  </r>
  <r>
    <s v="dm_db_task_space_usage"/>
    <n v="1"/>
    <s v="session_id"/>
    <x v="5"/>
    <x v="910"/>
  </r>
  <r>
    <s v="dm_db_task_space_usage"/>
    <n v="2"/>
    <s v="request_id"/>
    <x v="5"/>
    <x v="911"/>
  </r>
  <r>
    <s v="dm_db_task_space_usage"/>
    <n v="3"/>
    <s v="exec_context_id"/>
    <x v="5"/>
    <x v="912"/>
  </r>
  <r>
    <s v="dm_db_task_space_usage"/>
    <n v="4"/>
    <s v="database_id"/>
    <x v="5"/>
    <x v="913"/>
  </r>
  <r>
    <s v="dm_db_task_space_usage"/>
    <n v="5"/>
    <s v="user_objects_alloc_page_count"/>
    <x v="5"/>
    <x v="914"/>
  </r>
  <r>
    <s v="dm_db_task_space_usage"/>
    <n v="6"/>
    <s v="user_objects_dealloc_page_count"/>
    <x v="5"/>
    <x v="915"/>
  </r>
  <r>
    <s v="dm_db_task_space_usage"/>
    <n v="7"/>
    <s v="internal_objects_alloc_page_count"/>
    <x v="5"/>
    <x v="916"/>
  </r>
  <r>
    <s v="dm_db_task_space_usage"/>
    <n v="8"/>
    <s v="internal_objects_dealloc_page_count"/>
    <x v="5"/>
    <x v="917"/>
  </r>
  <r>
    <s v="dm_exec_background_job_queue"/>
    <n v="1"/>
    <s v="time_queued"/>
    <x v="5"/>
    <x v="927"/>
  </r>
  <r>
    <s v="dm_exec_background_job_queue"/>
    <n v="2"/>
    <s v="job_id"/>
    <x v="5"/>
    <x v="928"/>
  </r>
  <r>
    <s v="dm_exec_background_job_queue"/>
    <n v="3"/>
    <s v="database_id"/>
    <x v="5"/>
    <x v="929"/>
  </r>
  <r>
    <s v="dm_exec_background_job_queue"/>
    <n v="4"/>
    <s v="object_id1"/>
    <x v="5"/>
    <x v="930"/>
  </r>
  <r>
    <s v="dm_exec_background_job_queue"/>
    <n v="5"/>
    <s v="object_id2"/>
    <x v="5"/>
    <x v="931"/>
  </r>
  <r>
    <s v="dm_exec_background_job_queue"/>
    <n v="6"/>
    <s v="object_id3"/>
    <x v="5"/>
    <x v="932"/>
  </r>
  <r>
    <s v="dm_exec_background_job_queue"/>
    <n v="7"/>
    <s v="object_id4"/>
    <x v="5"/>
    <x v="933"/>
  </r>
  <r>
    <s v="dm_exec_background_job_queue"/>
    <n v="8"/>
    <s v="error_code"/>
    <x v="5"/>
    <x v="934"/>
  </r>
  <r>
    <s v="dm_exec_background_job_queue"/>
    <n v="9"/>
    <s v="request_type"/>
    <x v="5"/>
    <x v="935"/>
  </r>
  <r>
    <s v="dm_exec_background_job_queue"/>
    <n v="10"/>
    <s v="retry_count"/>
    <x v="5"/>
    <x v="936"/>
  </r>
  <r>
    <s v="dm_exec_background_job_queue"/>
    <n v="11"/>
    <s v="in_progress"/>
    <x v="5"/>
    <x v="937"/>
  </r>
  <r>
    <s v="dm_exec_background_job_queue"/>
    <n v="12"/>
    <s v="session_id"/>
    <x v="5"/>
    <x v="938"/>
  </r>
  <r>
    <s v="dm_exec_background_job_queue_stats"/>
    <n v="1"/>
    <s v="queue_max_len"/>
    <x v="5"/>
    <x v="939"/>
  </r>
  <r>
    <s v="dm_exec_background_job_queue_stats"/>
    <n v="2"/>
    <s v="enqueued_count"/>
    <x v="5"/>
    <x v="940"/>
  </r>
  <r>
    <s v="dm_exec_background_job_queue_stats"/>
    <n v="3"/>
    <s v="started_count"/>
    <x v="5"/>
    <x v="941"/>
  </r>
  <r>
    <s v="dm_exec_background_job_queue_stats"/>
    <n v="4"/>
    <s v="ended_count"/>
    <x v="5"/>
    <x v="942"/>
  </r>
  <r>
    <s v="dm_exec_background_job_queue_stats"/>
    <n v="5"/>
    <s v="failed_lock_count"/>
    <x v="5"/>
    <x v="943"/>
  </r>
  <r>
    <s v="dm_exec_background_job_queue_stats"/>
    <n v="6"/>
    <s v="failed_other_count"/>
    <x v="5"/>
    <x v="944"/>
  </r>
  <r>
    <s v="dm_exec_background_job_queue_stats"/>
    <n v="7"/>
    <s v="failed_giveup_count"/>
    <x v="5"/>
    <x v="945"/>
  </r>
  <r>
    <s v="dm_exec_background_job_queue_stats"/>
    <n v="8"/>
    <s v="enqueue_failed_full_count"/>
    <x v="5"/>
    <x v="946"/>
  </r>
  <r>
    <s v="dm_exec_background_job_queue_stats"/>
    <n v="9"/>
    <s v="enqueue_failed_duplicate_count"/>
    <x v="5"/>
    <x v="947"/>
  </r>
  <r>
    <s v="dm_exec_background_job_queue_stats"/>
    <n v="10"/>
    <s v="elapsed_avg_ms"/>
    <x v="5"/>
    <x v="948"/>
  </r>
  <r>
    <s v="dm_exec_background_job_queue_stats"/>
    <n v="11"/>
    <s v="elapsed_max_ms"/>
    <x v="5"/>
    <x v="949"/>
  </r>
  <r>
    <s v="dm_exec_cached_plans"/>
    <n v="1"/>
    <s v="bucketid"/>
    <x v="5"/>
    <x v="950"/>
  </r>
  <r>
    <s v="dm_exec_cached_plans"/>
    <n v="2"/>
    <s v="refcounts"/>
    <x v="5"/>
    <x v="951"/>
  </r>
  <r>
    <s v="dm_exec_cached_plans"/>
    <n v="3"/>
    <s v="usecounts"/>
    <x v="5"/>
    <x v="952"/>
  </r>
  <r>
    <s v="dm_exec_cached_plans"/>
    <n v="4"/>
    <s v="size_in_bytes"/>
    <x v="5"/>
    <x v="953"/>
  </r>
  <r>
    <s v="dm_exec_cached_plans"/>
    <n v="5"/>
    <s v="memory_object_address"/>
    <x v="5"/>
    <x v="954"/>
  </r>
  <r>
    <s v="dm_exec_cached_plans"/>
    <n v="6"/>
    <s v="cacheobjtype"/>
    <x v="5"/>
    <x v="955"/>
  </r>
  <r>
    <s v="dm_exec_cached_plans"/>
    <n v="7"/>
    <s v="objtype"/>
    <x v="5"/>
    <x v="956"/>
  </r>
  <r>
    <s v="dm_exec_cached_plans"/>
    <n v="8"/>
    <s v="plan_handle"/>
    <x v="5"/>
    <x v="957"/>
  </r>
  <r>
    <s v="dm_exec_cached_plans"/>
    <n v="9"/>
    <s v="pool_id"/>
    <x v="5"/>
    <x v="958"/>
  </r>
  <r>
    <s v="dm_exec_connections"/>
    <n v="1"/>
    <s v="session_id"/>
    <x v="5"/>
    <x v="960"/>
  </r>
  <r>
    <s v="dm_exec_connections"/>
    <n v="2"/>
    <s v="most_recent_session_id"/>
    <x v="5"/>
    <x v="961"/>
  </r>
  <r>
    <s v="dm_exec_connections"/>
    <n v="3"/>
    <s v="connect_time"/>
    <x v="5"/>
    <x v="962"/>
  </r>
  <r>
    <s v="dm_exec_connections"/>
    <n v="4"/>
    <s v="net_transport"/>
    <x v="5"/>
    <x v="963"/>
  </r>
  <r>
    <s v="dm_exec_connections"/>
    <n v="5"/>
    <s v="protocol_type"/>
    <x v="5"/>
    <x v="964"/>
  </r>
  <r>
    <s v="dm_exec_connections"/>
    <n v="6"/>
    <s v="protocol_version"/>
    <x v="5"/>
    <x v="965"/>
  </r>
  <r>
    <s v="dm_exec_connections"/>
    <n v="7"/>
    <s v="endpoint_id"/>
    <x v="5"/>
    <x v="966"/>
  </r>
  <r>
    <s v="dm_exec_connections"/>
    <n v="8"/>
    <s v="encrypt_option"/>
    <x v="5"/>
    <x v="967"/>
  </r>
  <r>
    <s v="dm_exec_connections"/>
    <n v="9"/>
    <s v="auth_scheme"/>
    <x v="5"/>
    <x v="968"/>
  </r>
  <r>
    <s v="dm_exec_connections"/>
    <n v="10"/>
    <s v="node_affinity"/>
    <x v="5"/>
    <x v="969"/>
  </r>
  <r>
    <s v="dm_exec_connections"/>
    <n v="11"/>
    <s v="num_reads"/>
    <x v="5"/>
    <x v="970"/>
  </r>
  <r>
    <s v="dm_exec_connections"/>
    <n v="12"/>
    <s v="num_writes"/>
    <x v="5"/>
    <x v="971"/>
  </r>
  <r>
    <s v="dm_exec_connections"/>
    <n v="13"/>
    <s v="last_read"/>
    <x v="5"/>
    <x v="972"/>
  </r>
  <r>
    <s v="dm_exec_connections"/>
    <n v="14"/>
    <s v="last_write"/>
    <x v="5"/>
    <x v="973"/>
  </r>
  <r>
    <s v="dm_exec_connections"/>
    <n v="15"/>
    <s v="net_packet_size"/>
    <x v="5"/>
    <x v="974"/>
  </r>
  <r>
    <s v="dm_exec_connections"/>
    <n v="16"/>
    <s v="client_net_address"/>
    <x v="5"/>
    <x v="975"/>
  </r>
  <r>
    <s v="dm_exec_connections"/>
    <n v="17"/>
    <s v="client_tcp_port"/>
    <x v="5"/>
    <x v="976"/>
  </r>
  <r>
    <s v="dm_exec_connections"/>
    <n v="18"/>
    <s v="local_net_address"/>
    <x v="5"/>
    <x v="977"/>
  </r>
  <r>
    <s v="dm_exec_connections"/>
    <n v="19"/>
    <s v="local_tcp_port"/>
    <x v="5"/>
    <x v="978"/>
  </r>
  <r>
    <s v="dm_exec_connections"/>
    <n v="20"/>
    <s v="connection_id"/>
    <x v="5"/>
    <x v="979"/>
  </r>
  <r>
    <s v="dm_exec_connections"/>
    <n v="21"/>
    <s v="parent_connection_id"/>
    <x v="5"/>
    <x v="980"/>
  </r>
  <r>
    <s v="dm_exec_connections"/>
    <n v="22"/>
    <s v="most_recent_sql_handle"/>
    <x v="5"/>
    <x v="981"/>
  </r>
  <r>
    <s v="dm_exec_procedure_stats"/>
    <n v="1"/>
    <s v="database_id"/>
    <x v="5"/>
    <x v="982"/>
  </r>
  <r>
    <s v="dm_exec_procedure_stats"/>
    <n v="2"/>
    <s v="object_id"/>
    <x v="5"/>
    <x v="983"/>
  </r>
  <r>
    <s v="dm_exec_procedure_stats"/>
    <n v="3"/>
    <s v="type"/>
    <x v="5"/>
    <x v="984"/>
  </r>
  <r>
    <s v="dm_exec_procedure_stats"/>
    <n v="4"/>
    <s v="type_desc"/>
    <x v="5"/>
    <x v="985"/>
  </r>
  <r>
    <s v="dm_exec_procedure_stats"/>
    <n v="5"/>
    <s v="sql_handle"/>
    <x v="5"/>
    <x v="986"/>
  </r>
  <r>
    <s v="dm_exec_procedure_stats"/>
    <n v="6"/>
    <s v="plan_handle"/>
    <x v="5"/>
    <x v="987"/>
  </r>
  <r>
    <s v="dm_exec_procedure_stats"/>
    <n v="7"/>
    <s v="cached_time"/>
    <x v="5"/>
    <x v="988"/>
  </r>
  <r>
    <s v="dm_exec_procedure_stats"/>
    <n v="8"/>
    <s v="last_execution_time"/>
    <x v="5"/>
    <x v="989"/>
  </r>
  <r>
    <s v="dm_exec_procedure_stats"/>
    <n v="9"/>
    <s v="execution_count"/>
    <x v="5"/>
    <x v="990"/>
  </r>
  <r>
    <s v="dm_exec_procedure_stats"/>
    <n v="10"/>
    <s v="total_worker_time"/>
    <x v="5"/>
    <x v="991"/>
  </r>
  <r>
    <s v="dm_exec_procedure_stats"/>
    <n v="11"/>
    <s v="last_worker_time"/>
    <x v="5"/>
    <x v="992"/>
  </r>
  <r>
    <s v="dm_exec_procedure_stats"/>
    <n v="12"/>
    <s v="min_worker_time"/>
    <x v="5"/>
    <x v="993"/>
  </r>
  <r>
    <s v="dm_exec_procedure_stats"/>
    <n v="13"/>
    <s v="max_worker_time"/>
    <x v="5"/>
    <x v="994"/>
  </r>
  <r>
    <s v="dm_exec_procedure_stats"/>
    <n v="14"/>
    <s v="total_physical_reads"/>
    <x v="5"/>
    <x v="995"/>
  </r>
  <r>
    <s v="dm_exec_procedure_stats"/>
    <n v="15"/>
    <s v="last_physical_reads"/>
    <x v="5"/>
    <x v="996"/>
  </r>
  <r>
    <s v="dm_exec_procedure_stats"/>
    <n v="16"/>
    <s v="min_physical_reads"/>
    <x v="5"/>
    <x v="997"/>
  </r>
  <r>
    <s v="dm_exec_procedure_stats"/>
    <n v="17"/>
    <s v="max_physical_reads"/>
    <x v="5"/>
    <x v="998"/>
  </r>
  <r>
    <s v="dm_exec_procedure_stats"/>
    <n v="18"/>
    <s v="total_logical_writes"/>
    <x v="5"/>
    <x v="999"/>
  </r>
  <r>
    <s v="dm_exec_procedure_stats"/>
    <n v="19"/>
    <s v="last_logical_writes"/>
    <x v="5"/>
    <x v="1000"/>
  </r>
  <r>
    <s v="dm_exec_procedure_stats"/>
    <n v="20"/>
    <s v="min_logical_writes"/>
    <x v="5"/>
    <x v="1001"/>
  </r>
  <r>
    <s v="dm_exec_procedure_stats"/>
    <n v="21"/>
    <s v="max_logical_writes"/>
    <x v="5"/>
    <x v="1002"/>
  </r>
  <r>
    <s v="dm_exec_procedure_stats"/>
    <n v="22"/>
    <s v="total_logical_reads"/>
    <x v="5"/>
    <x v="1003"/>
  </r>
  <r>
    <s v="dm_exec_procedure_stats"/>
    <n v="23"/>
    <s v="last_logical_reads"/>
    <x v="5"/>
    <x v="1004"/>
  </r>
  <r>
    <s v="dm_exec_procedure_stats"/>
    <n v="24"/>
    <s v="min_logical_reads"/>
    <x v="5"/>
    <x v="1005"/>
  </r>
  <r>
    <s v="dm_exec_procedure_stats"/>
    <n v="25"/>
    <s v="max_logical_reads"/>
    <x v="5"/>
    <x v="1006"/>
  </r>
  <r>
    <s v="dm_exec_procedure_stats"/>
    <n v="26"/>
    <s v="total_elapsed_time"/>
    <x v="5"/>
    <x v="1007"/>
  </r>
  <r>
    <s v="dm_exec_procedure_stats"/>
    <n v="27"/>
    <s v="last_elapsed_time"/>
    <x v="5"/>
    <x v="1008"/>
  </r>
  <r>
    <s v="dm_exec_procedure_stats"/>
    <n v="28"/>
    <s v="min_elapsed_time"/>
    <x v="5"/>
    <x v="1009"/>
  </r>
  <r>
    <s v="dm_exec_procedure_stats"/>
    <n v="29"/>
    <s v="max_elapsed_time"/>
    <x v="5"/>
    <x v="1010"/>
  </r>
  <r>
    <s v="dm_exec_query_memory_grants"/>
    <n v="1"/>
    <s v="session_id"/>
    <x v="5"/>
    <x v="1011"/>
  </r>
  <r>
    <s v="dm_exec_query_memory_grants"/>
    <n v="2"/>
    <s v="request_id"/>
    <x v="5"/>
    <x v="1012"/>
  </r>
  <r>
    <s v="dm_exec_query_memory_grants"/>
    <n v="3"/>
    <s v="scheduler_id"/>
    <x v="5"/>
    <x v="1013"/>
  </r>
  <r>
    <s v="dm_exec_query_memory_grants"/>
    <n v="4"/>
    <s v="dop"/>
    <x v="5"/>
    <x v="1014"/>
  </r>
  <r>
    <s v="dm_exec_query_memory_grants"/>
    <n v="5"/>
    <s v="request_time"/>
    <x v="5"/>
    <x v="1015"/>
  </r>
  <r>
    <s v="dm_exec_query_memory_grants"/>
    <n v="6"/>
    <s v="grant_time"/>
    <x v="5"/>
    <x v="1016"/>
  </r>
  <r>
    <s v="dm_exec_query_memory_grants"/>
    <n v="7"/>
    <s v="requested_memory_kb"/>
    <x v="5"/>
    <x v="1017"/>
  </r>
  <r>
    <s v="dm_exec_query_memory_grants"/>
    <n v="8"/>
    <s v="granted_memory_kb"/>
    <x v="5"/>
    <x v="1018"/>
  </r>
  <r>
    <s v="dm_exec_query_memory_grants"/>
    <n v="9"/>
    <s v="required_memory_kb"/>
    <x v="5"/>
    <x v="1019"/>
  </r>
  <r>
    <s v="dm_exec_query_memory_grants"/>
    <n v="10"/>
    <s v="used_memory_kb"/>
    <x v="5"/>
    <x v="1020"/>
  </r>
  <r>
    <s v="dm_exec_query_memory_grants"/>
    <n v="11"/>
    <s v="max_used_memory_kb"/>
    <x v="5"/>
    <x v="1021"/>
  </r>
  <r>
    <s v="dm_exec_query_memory_grants"/>
    <n v="12"/>
    <s v="query_cost"/>
    <x v="5"/>
    <x v="1022"/>
  </r>
  <r>
    <s v="dm_exec_query_memory_grants"/>
    <n v="13"/>
    <s v="timeout_sec"/>
    <x v="5"/>
    <x v="1023"/>
  </r>
  <r>
    <s v="dm_exec_query_memory_grants"/>
    <n v="14"/>
    <s v="resource_semaphore_id"/>
    <x v="5"/>
    <x v="1024"/>
  </r>
  <r>
    <s v="dm_exec_query_memory_grants"/>
    <n v="15"/>
    <s v="queue_id"/>
    <x v="5"/>
    <x v="1025"/>
  </r>
  <r>
    <s v="dm_exec_query_memory_grants"/>
    <n v="16"/>
    <s v="wait_order"/>
    <x v="5"/>
    <x v="1026"/>
  </r>
  <r>
    <s v="dm_exec_query_memory_grants"/>
    <n v="17"/>
    <s v="is_next_candidate"/>
    <x v="5"/>
    <x v="1027"/>
  </r>
  <r>
    <s v="dm_exec_query_memory_grants"/>
    <n v="18"/>
    <s v="wait_time_ms"/>
    <x v="5"/>
    <x v="1028"/>
  </r>
  <r>
    <s v="dm_exec_query_memory_grants"/>
    <n v="19"/>
    <s v="plan_handle"/>
    <x v="5"/>
    <x v="1029"/>
  </r>
  <r>
    <s v="dm_exec_query_memory_grants"/>
    <n v="20"/>
    <s v="sql_handle"/>
    <x v="5"/>
    <x v="1030"/>
  </r>
  <r>
    <s v="dm_exec_query_memory_grants"/>
    <n v="21"/>
    <s v="group_id"/>
    <x v="5"/>
    <x v="1031"/>
  </r>
  <r>
    <s v="dm_exec_query_memory_grants"/>
    <n v="22"/>
    <s v="pool_id"/>
    <x v="5"/>
    <x v="1032"/>
  </r>
  <r>
    <s v="dm_exec_query_memory_grants"/>
    <n v="23"/>
    <s v="is_small"/>
    <x v="5"/>
    <x v="1033"/>
  </r>
  <r>
    <s v="dm_exec_query_memory_grants"/>
    <n v="24"/>
    <s v="ideal_memory_kb"/>
    <x v="5"/>
    <x v="1034"/>
  </r>
  <r>
    <s v="dm_exec_query_optimizer_info"/>
    <n v="1"/>
    <s v="counter"/>
    <x v="5"/>
    <x v="1035"/>
  </r>
  <r>
    <s v="dm_exec_query_optimizer_info"/>
    <n v="2"/>
    <s v="occurrence"/>
    <x v="5"/>
    <x v="1036"/>
  </r>
  <r>
    <s v="dm_exec_query_optimizer_info"/>
    <n v="3"/>
    <s v="value"/>
    <x v="5"/>
    <x v="1037"/>
  </r>
  <r>
    <s v="dm_exec_query_resource_semaphores"/>
    <n v="1"/>
    <s v="resource_semaphore_id"/>
    <x v="5"/>
    <x v="1038"/>
  </r>
  <r>
    <s v="dm_exec_query_resource_semaphores"/>
    <n v="2"/>
    <s v="target_memory_kb"/>
    <x v="5"/>
    <x v="1039"/>
  </r>
  <r>
    <s v="dm_exec_query_resource_semaphores"/>
    <n v="3"/>
    <s v="max_target_memory_kb"/>
    <x v="5"/>
    <x v="1040"/>
  </r>
  <r>
    <s v="dm_exec_query_resource_semaphores"/>
    <n v="4"/>
    <s v="total_memory_kb"/>
    <x v="5"/>
    <x v="1041"/>
  </r>
  <r>
    <s v="dm_exec_query_resource_semaphores"/>
    <n v="5"/>
    <s v="available_memory_kb"/>
    <x v="5"/>
    <x v="1042"/>
  </r>
  <r>
    <s v="dm_exec_query_resource_semaphores"/>
    <n v="6"/>
    <s v="granted_memory_kb"/>
    <x v="5"/>
    <x v="1043"/>
  </r>
  <r>
    <s v="dm_exec_query_resource_semaphores"/>
    <n v="7"/>
    <s v="used_memory_kb"/>
    <x v="5"/>
    <x v="1044"/>
  </r>
  <r>
    <s v="dm_exec_query_resource_semaphores"/>
    <n v="8"/>
    <s v="grantee_count"/>
    <x v="5"/>
    <x v="1045"/>
  </r>
  <r>
    <s v="dm_exec_query_resource_semaphores"/>
    <n v="9"/>
    <s v="waiter_count"/>
    <x v="5"/>
    <x v="1046"/>
  </r>
  <r>
    <s v="dm_exec_query_resource_semaphores"/>
    <n v="10"/>
    <s v="timeout_error_count"/>
    <x v="5"/>
    <x v="1047"/>
  </r>
  <r>
    <s v="dm_exec_query_resource_semaphores"/>
    <n v="11"/>
    <s v="forced_grant_count"/>
    <x v="5"/>
    <x v="1048"/>
  </r>
  <r>
    <s v="dm_exec_query_resource_semaphores"/>
    <n v="12"/>
    <s v="pool_id"/>
    <x v="5"/>
    <x v="1049"/>
  </r>
  <r>
    <s v="dm_exec_query_stats"/>
    <n v="1"/>
    <s v="sql_handle"/>
    <x v="5"/>
    <x v="1050"/>
  </r>
  <r>
    <s v="dm_exec_query_stats"/>
    <n v="2"/>
    <s v="statement_start_offset"/>
    <x v="5"/>
    <x v="1051"/>
  </r>
  <r>
    <s v="dm_exec_query_stats"/>
    <n v="3"/>
    <s v="statement_end_offset"/>
    <x v="5"/>
    <x v="1052"/>
  </r>
  <r>
    <s v="dm_exec_query_stats"/>
    <n v="4"/>
    <s v="plan_generation_num"/>
    <x v="5"/>
    <x v="1053"/>
  </r>
  <r>
    <s v="dm_exec_query_stats"/>
    <n v="5"/>
    <s v="plan_handle"/>
    <x v="5"/>
    <x v="1054"/>
  </r>
  <r>
    <s v="dm_exec_query_stats"/>
    <n v="6"/>
    <s v="creation_time"/>
    <x v="5"/>
    <x v="1055"/>
  </r>
  <r>
    <s v="dm_exec_query_stats"/>
    <n v="7"/>
    <s v="last_execution_time"/>
    <x v="5"/>
    <x v="1056"/>
  </r>
  <r>
    <s v="dm_exec_query_stats"/>
    <n v="8"/>
    <s v="execution_count"/>
    <x v="5"/>
    <x v="1057"/>
  </r>
  <r>
    <s v="dm_exec_query_stats"/>
    <n v="9"/>
    <s v="total_worker_time"/>
    <x v="5"/>
    <x v="1058"/>
  </r>
  <r>
    <s v="dm_exec_query_stats"/>
    <n v="10"/>
    <s v="last_worker_time"/>
    <x v="5"/>
    <x v="1059"/>
  </r>
  <r>
    <s v="dm_exec_query_stats"/>
    <n v="11"/>
    <s v="min_worker_time"/>
    <x v="5"/>
    <x v="1060"/>
  </r>
  <r>
    <s v="dm_exec_query_stats"/>
    <n v="12"/>
    <s v="max_worker_time"/>
    <x v="5"/>
    <x v="1061"/>
  </r>
  <r>
    <s v="dm_exec_query_stats"/>
    <n v="13"/>
    <s v="total_physical_reads"/>
    <x v="5"/>
    <x v="1062"/>
  </r>
  <r>
    <s v="dm_exec_query_stats"/>
    <n v="14"/>
    <s v="last_physical_reads"/>
    <x v="5"/>
    <x v="1063"/>
  </r>
  <r>
    <s v="dm_exec_query_stats"/>
    <n v="15"/>
    <s v="min_physical_reads"/>
    <x v="5"/>
    <x v="1064"/>
  </r>
  <r>
    <s v="dm_exec_query_stats"/>
    <n v="16"/>
    <s v="max_physical_reads"/>
    <x v="5"/>
    <x v="1065"/>
  </r>
  <r>
    <s v="dm_exec_query_stats"/>
    <n v="17"/>
    <s v="total_logical_writes"/>
    <x v="5"/>
    <x v="1066"/>
  </r>
  <r>
    <s v="dm_exec_query_stats"/>
    <n v="18"/>
    <s v="last_logical_writes"/>
    <x v="5"/>
    <x v="1067"/>
  </r>
  <r>
    <s v="dm_exec_query_stats"/>
    <n v="19"/>
    <s v="min_logical_writes"/>
    <x v="5"/>
    <x v="1068"/>
  </r>
  <r>
    <s v="dm_exec_query_stats"/>
    <n v="20"/>
    <s v="max_logical_writes"/>
    <x v="5"/>
    <x v="1069"/>
  </r>
  <r>
    <s v="dm_exec_query_stats"/>
    <n v="21"/>
    <s v="total_logical_reads"/>
    <x v="5"/>
    <x v="1070"/>
  </r>
  <r>
    <s v="dm_exec_query_stats"/>
    <n v="22"/>
    <s v="last_logical_reads"/>
    <x v="5"/>
    <x v="1071"/>
  </r>
  <r>
    <s v="dm_exec_query_stats"/>
    <n v="23"/>
    <s v="min_logical_reads"/>
    <x v="5"/>
    <x v="1072"/>
  </r>
  <r>
    <s v="dm_exec_query_stats"/>
    <n v="24"/>
    <s v="max_logical_reads"/>
    <x v="5"/>
    <x v="1073"/>
  </r>
  <r>
    <s v="dm_exec_query_stats"/>
    <n v="25"/>
    <s v="total_clr_time"/>
    <x v="5"/>
    <x v="1074"/>
  </r>
  <r>
    <s v="dm_exec_query_stats"/>
    <n v="26"/>
    <s v="last_clr_time"/>
    <x v="5"/>
    <x v="1075"/>
  </r>
  <r>
    <s v="dm_exec_query_stats"/>
    <n v="27"/>
    <s v="min_clr_time"/>
    <x v="5"/>
    <x v="1076"/>
  </r>
  <r>
    <s v="dm_exec_query_stats"/>
    <n v="28"/>
    <s v="max_clr_time"/>
    <x v="5"/>
    <x v="1077"/>
  </r>
  <r>
    <s v="dm_exec_query_stats"/>
    <n v="29"/>
    <s v="total_elapsed_time"/>
    <x v="5"/>
    <x v="1078"/>
  </r>
  <r>
    <s v="dm_exec_query_stats"/>
    <n v="30"/>
    <s v="last_elapsed_time"/>
    <x v="5"/>
    <x v="1079"/>
  </r>
  <r>
    <s v="dm_exec_query_stats"/>
    <n v="31"/>
    <s v="min_elapsed_time"/>
    <x v="5"/>
    <x v="1080"/>
  </r>
  <r>
    <s v="dm_exec_query_stats"/>
    <n v="32"/>
    <s v="max_elapsed_time"/>
    <x v="5"/>
    <x v="1081"/>
  </r>
  <r>
    <s v="dm_exec_query_stats"/>
    <n v="33"/>
    <s v="query_hash"/>
    <x v="5"/>
    <x v="1082"/>
  </r>
  <r>
    <s v="dm_exec_query_stats"/>
    <n v="34"/>
    <s v="query_plan_hash"/>
    <x v="5"/>
    <x v="1083"/>
  </r>
  <r>
    <s v="dm_exec_query_stats"/>
    <n v="35"/>
    <s v="total_rows"/>
    <x v="5"/>
    <x v="1084"/>
  </r>
  <r>
    <s v="dm_exec_query_stats"/>
    <n v="36"/>
    <s v="last_rows"/>
    <x v="5"/>
    <x v="1085"/>
  </r>
  <r>
    <s v="dm_exec_query_stats"/>
    <n v="37"/>
    <s v="min_rows"/>
    <x v="5"/>
    <x v="1086"/>
  </r>
  <r>
    <s v="dm_exec_query_stats"/>
    <n v="38"/>
    <s v="max_rows"/>
    <x v="5"/>
    <x v="1087"/>
  </r>
  <r>
    <s v="dm_exec_query_transformation_stats"/>
    <n v="1"/>
    <s v="name"/>
    <x v="5"/>
    <x v="1088"/>
  </r>
  <r>
    <s v="dm_exec_query_transformation_stats"/>
    <n v="2"/>
    <s v="promise_total"/>
    <x v="5"/>
    <x v="1089"/>
  </r>
  <r>
    <s v="dm_exec_query_transformation_stats"/>
    <n v="3"/>
    <s v="promise_avg"/>
    <x v="5"/>
    <x v="1090"/>
  </r>
  <r>
    <s v="dm_exec_query_transformation_stats"/>
    <n v="4"/>
    <s v="promised"/>
    <x v="5"/>
    <x v="1091"/>
  </r>
  <r>
    <s v="dm_exec_query_transformation_stats"/>
    <n v="5"/>
    <s v="built_substitute"/>
    <x v="5"/>
    <x v="1092"/>
  </r>
  <r>
    <s v="dm_exec_query_transformation_stats"/>
    <n v="6"/>
    <s v="succeeded"/>
    <x v="5"/>
    <x v="1093"/>
  </r>
  <r>
    <s v="dm_exec_requests"/>
    <n v="1"/>
    <s v="session_id"/>
    <x v="5"/>
    <x v="1094"/>
  </r>
  <r>
    <s v="dm_exec_requests"/>
    <n v="2"/>
    <s v="request_id"/>
    <x v="5"/>
    <x v="1095"/>
  </r>
  <r>
    <s v="dm_exec_requests"/>
    <n v="3"/>
    <s v="start_time"/>
    <x v="5"/>
    <x v="1096"/>
  </r>
  <r>
    <s v="dm_exec_requests"/>
    <n v="4"/>
    <s v="status"/>
    <x v="5"/>
    <x v="1097"/>
  </r>
  <r>
    <s v="dm_exec_requests"/>
    <n v="5"/>
    <s v="command"/>
    <x v="5"/>
    <x v="1098"/>
  </r>
  <r>
    <s v="dm_exec_requests"/>
    <n v="6"/>
    <s v="sql_handle"/>
    <x v="5"/>
    <x v="1099"/>
  </r>
  <r>
    <s v="dm_exec_requests"/>
    <n v="7"/>
    <s v="statement_start_offset"/>
    <x v="5"/>
    <x v="1100"/>
  </r>
  <r>
    <s v="dm_exec_requests"/>
    <n v="8"/>
    <s v="statement_end_offset"/>
    <x v="5"/>
    <x v="1101"/>
  </r>
  <r>
    <s v="dm_exec_requests"/>
    <n v="9"/>
    <s v="plan_handle"/>
    <x v="5"/>
    <x v="1102"/>
  </r>
  <r>
    <s v="dm_exec_requests"/>
    <n v="10"/>
    <s v="database_id"/>
    <x v="5"/>
    <x v="1103"/>
  </r>
  <r>
    <s v="dm_exec_requests"/>
    <n v="11"/>
    <s v="user_id"/>
    <x v="5"/>
    <x v="1104"/>
  </r>
  <r>
    <s v="dm_exec_requests"/>
    <n v="12"/>
    <s v="connection_id"/>
    <x v="5"/>
    <x v="1105"/>
  </r>
  <r>
    <s v="dm_exec_requests"/>
    <n v="13"/>
    <s v="blocking_session_id"/>
    <x v="5"/>
    <x v="1106"/>
  </r>
  <r>
    <s v="dm_exec_requests"/>
    <n v="14"/>
    <s v="wait_type"/>
    <x v="5"/>
    <x v="1107"/>
  </r>
  <r>
    <s v="dm_exec_requests"/>
    <n v="15"/>
    <s v="wait_time"/>
    <x v="5"/>
    <x v="1108"/>
  </r>
  <r>
    <s v="dm_exec_requests"/>
    <n v="16"/>
    <s v="last_wait_type"/>
    <x v="5"/>
    <x v="1109"/>
  </r>
  <r>
    <s v="dm_exec_requests"/>
    <n v="17"/>
    <s v="wait_resource"/>
    <x v="5"/>
    <x v="1110"/>
  </r>
  <r>
    <s v="dm_exec_requests"/>
    <n v="18"/>
    <s v="open_transaction_count"/>
    <x v="5"/>
    <x v="1111"/>
  </r>
  <r>
    <s v="dm_exec_requests"/>
    <n v="19"/>
    <s v="open_resultset_count"/>
    <x v="5"/>
    <x v="1112"/>
  </r>
  <r>
    <s v="dm_exec_requests"/>
    <n v="20"/>
    <s v="transaction_id"/>
    <x v="5"/>
    <x v="1113"/>
  </r>
  <r>
    <s v="dm_exec_requests"/>
    <n v="21"/>
    <s v="context_info"/>
    <x v="5"/>
    <x v="1114"/>
  </r>
  <r>
    <s v="dm_exec_requests"/>
    <n v="22"/>
    <s v="percent_complete"/>
    <x v="5"/>
    <x v="1115"/>
  </r>
  <r>
    <s v="dm_exec_requests"/>
    <n v="23"/>
    <s v="estimated_completion_time"/>
    <x v="5"/>
    <x v="1116"/>
  </r>
  <r>
    <s v="dm_exec_requests"/>
    <n v="24"/>
    <s v="cpu_time"/>
    <x v="5"/>
    <x v="1117"/>
  </r>
  <r>
    <s v="dm_exec_requests"/>
    <n v="25"/>
    <s v="total_elapsed_time"/>
    <x v="5"/>
    <x v="1118"/>
  </r>
  <r>
    <s v="dm_exec_requests"/>
    <n v="26"/>
    <s v="scheduler_id"/>
    <x v="5"/>
    <x v="1119"/>
  </r>
  <r>
    <s v="dm_exec_requests"/>
    <n v="27"/>
    <s v="task_address"/>
    <x v="5"/>
    <x v="1120"/>
  </r>
  <r>
    <s v="dm_exec_requests"/>
    <n v="28"/>
    <s v="reads"/>
    <x v="5"/>
    <x v="1121"/>
  </r>
  <r>
    <s v="dm_exec_requests"/>
    <n v="29"/>
    <s v="writes"/>
    <x v="5"/>
    <x v="1122"/>
  </r>
  <r>
    <s v="dm_exec_requests"/>
    <n v="30"/>
    <s v="logical_reads"/>
    <x v="5"/>
    <x v="1123"/>
  </r>
  <r>
    <s v="dm_exec_requests"/>
    <n v="31"/>
    <s v="text_size"/>
    <x v="5"/>
    <x v="1124"/>
  </r>
  <r>
    <s v="dm_exec_requests"/>
    <n v="32"/>
    <s v="language"/>
    <x v="5"/>
    <x v="1125"/>
  </r>
  <r>
    <s v="dm_exec_requests"/>
    <n v="33"/>
    <s v="date_format"/>
    <x v="5"/>
    <x v="1126"/>
  </r>
  <r>
    <s v="dm_exec_requests"/>
    <n v="34"/>
    <s v="date_first"/>
    <x v="5"/>
    <x v="1127"/>
  </r>
  <r>
    <s v="dm_exec_requests"/>
    <n v="35"/>
    <s v="quoted_identifier"/>
    <x v="5"/>
    <x v="1128"/>
  </r>
  <r>
    <s v="dm_exec_requests"/>
    <n v="36"/>
    <s v="arithabort"/>
    <x v="5"/>
    <x v="1129"/>
  </r>
  <r>
    <s v="dm_exec_requests"/>
    <n v="37"/>
    <s v="ansi_null_dflt_on"/>
    <x v="5"/>
    <x v="1130"/>
  </r>
  <r>
    <s v="dm_exec_requests"/>
    <n v="38"/>
    <s v="ansi_defaults"/>
    <x v="5"/>
    <x v="1131"/>
  </r>
  <r>
    <s v="dm_exec_requests"/>
    <n v="39"/>
    <s v="ansi_warnings"/>
    <x v="5"/>
    <x v="1132"/>
  </r>
  <r>
    <s v="dm_exec_requests"/>
    <n v="40"/>
    <s v="ansi_padding"/>
    <x v="5"/>
    <x v="1133"/>
  </r>
  <r>
    <s v="dm_exec_requests"/>
    <n v="41"/>
    <s v="ansi_nulls"/>
    <x v="5"/>
    <x v="1134"/>
  </r>
  <r>
    <s v="dm_exec_requests"/>
    <n v="42"/>
    <s v="concat_null_yields_null"/>
    <x v="5"/>
    <x v="1135"/>
  </r>
  <r>
    <s v="dm_exec_requests"/>
    <n v="43"/>
    <s v="transaction_isolation_level"/>
    <x v="5"/>
    <x v="1136"/>
  </r>
  <r>
    <s v="dm_exec_requests"/>
    <n v="44"/>
    <s v="lock_timeout"/>
    <x v="5"/>
    <x v="1137"/>
  </r>
  <r>
    <s v="dm_exec_requests"/>
    <n v="45"/>
    <s v="deadlock_priority"/>
    <x v="5"/>
    <x v="1138"/>
  </r>
  <r>
    <s v="dm_exec_requests"/>
    <n v="46"/>
    <s v="row_count"/>
    <x v="5"/>
    <x v="1139"/>
  </r>
  <r>
    <s v="dm_exec_requests"/>
    <n v="47"/>
    <s v="prev_error"/>
    <x v="5"/>
    <x v="1140"/>
  </r>
  <r>
    <s v="dm_exec_requests"/>
    <n v="48"/>
    <s v="nest_level"/>
    <x v="5"/>
    <x v="1141"/>
  </r>
  <r>
    <s v="dm_exec_requests"/>
    <n v="49"/>
    <s v="granted_query_memory"/>
    <x v="5"/>
    <x v="1142"/>
  </r>
  <r>
    <s v="dm_exec_requests"/>
    <n v="50"/>
    <s v="executing_managed_code"/>
    <x v="5"/>
    <x v="1143"/>
  </r>
  <r>
    <s v="dm_exec_requests"/>
    <n v="51"/>
    <s v="group_id"/>
    <x v="5"/>
    <x v="1144"/>
  </r>
  <r>
    <s v="dm_exec_requests"/>
    <n v="52"/>
    <s v="query_hash"/>
    <x v="5"/>
    <x v="1145"/>
  </r>
  <r>
    <s v="dm_exec_requests"/>
    <n v="53"/>
    <s v="query_plan_hash"/>
    <x v="5"/>
    <x v="1146"/>
  </r>
  <r>
    <s v="dm_exec_sessions"/>
    <n v="1"/>
    <s v="session_id"/>
    <x v="5"/>
    <x v="1147"/>
  </r>
  <r>
    <s v="dm_exec_sessions"/>
    <n v="2"/>
    <s v="login_time"/>
    <x v="5"/>
    <x v="1148"/>
  </r>
  <r>
    <s v="dm_exec_sessions"/>
    <n v="3"/>
    <s v="host_name"/>
    <x v="5"/>
    <x v="1149"/>
  </r>
  <r>
    <s v="dm_exec_sessions"/>
    <n v="4"/>
    <s v="program_name"/>
    <x v="5"/>
    <x v="1150"/>
  </r>
  <r>
    <s v="dm_exec_sessions"/>
    <n v="5"/>
    <s v="host_process_id"/>
    <x v="5"/>
    <x v="1151"/>
  </r>
  <r>
    <s v="dm_exec_sessions"/>
    <n v="6"/>
    <s v="client_version"/>
    <x v="5"/>
    <x v="1152"/>
  </r>
  <r>
    <s v="dm_exec_sessions"/>
    <n v="7"/>
    <s v="client_interface_name"/>
    <x v="5"/>
    <x v="1153"/>
  </r>
  <r>
    <s v="dm_exec_sessions"/>
    <n v="8"/>
    <s v="security_id"/>
    <x v="5"/>
    <x v="1154"/>
  </r>
  <r>
    <s v="dm_exec_sessions"/>
    <n v="9"/>
    <s v="login_name"/>
    <x v="5"/>
    <x v="1155"/>
  </r>
  <r>
    <s v="dm_exec_sessions"/>
    <n v="10"/>
    <s v="nt_domain"/>
    <x v="5"/>
    <x v="1156"/>
  </r>
  <r>
    <s v="dm_exec_sessions"/>
    <n v="11"/>
    <s v="nt_user_name"/>
    <x v="5"/>
    <x v="1157"/>
  </r>
  <r>
    <s v="dm_exec_sessions"/>
    <n v="12"/>
    <s v="status"/>
    <x v="5"/>
    <x v="1158"/>
  </r>
  <r>
    <s v="dm_exec_sessions"/>
    <n v="13"/>
    <s v="context_info"/>
    <x v="5"/>
    <x v="1159"/>
  </r>
  <r>
    <s v="dm_exec_sessions"/>
    <n v="14"/>
    <s v="cpu_time"/>
    <x v="5"/>
    <x v="1160"/>
  </r>
  <r>
    <s v="dm_exec_sessions"/>
    <n v="15"/>
    <s v="memory_usage"/>
    <x v="5"/>
    <x v="1161"/>
  </r>
  <r>
    <s v="dm_exec_sessions"/>
    <n v="16"/>
    <s v="total_scheduled_time"/>
    <x v="5"/>
    <x v="1162"/>
  </r>
  <r>
    <s v="dm_exec_sessions"/>
    <n v="17"/>
    <s v="total_elapsed_time"/>
    <x v="5"/>
    <x v="1163"/>
  </r>
  <r>
    <s v="dm_exec_sessions"/>
    <n v="18"/>
    <s v="endpoint_id"/>
    <x v="5"/>
    <x v="1164"/>
  </r>
  <r>
    <s v="dm_exec_sessions"/>
    <n v="19"/>
    <s v="last_request_start_time"/>
    <x v="5"/>
    <x v="1165"/>
  </r>
  <r>
    <s v="dm_exec_sessions"/>
    <n v="20"/>
    <s v="last_request_end_time"/>
    <x v="5"/>
    <x v="1166"/>
  </r>
  <r>
    <s v="dm_exec_sessions"/>
    <n v="21"/>
    <s v="reads"/>
    <x v="5"/>
    <x v="1167"/>
  </r>
  <r>
    <s v="dm_exec_sessions"/>
    <n v="22"/>
    <s v="writes"/>
    <x v="5"/>
    <x v="1168"/>
  </r>
  <r>
    <s v="dm_exec_sessions"/>
    <n v="23"/>
    <s v="logical_reads"/>
    <x v="5"/>
    <x v="1169"/>
  </r>
  <r>
    <s v="dm_exec_sessions"/>
    <n v="24"/>
    <s v="is_user_process"/>
    <x v="5"/>
    <x v="1170"/>
  </r>
  <r>
    <s v="dm_exec_sessions"/>
    <n v="25"/>
    <s v="text_size"/>
    <x v="5"/>
    <x v="1171"/>
  </r>
  <r>
    <s v="dm_exec_sessions"/>
    <n v="26"/>
    <s v="language"/>
    <x v="5"/>
    <x v="1172"/>
  </r>
  <r>
    <s v="dm_exec_sessions"/>
    <n v="27"/>
    <s v="date_format"/>
    <x v="5"/>
    <x v="1173"/>
  </r>
  <r>
    <s v="dm_exec_sessions"/>
    <n v="28"/>
    <s v="date_first"/>
    <x v="5"/>
    <x v="1174"/>
  </r>
  <r>
    <s v="dm_exec_sessions"/>
    <n v="29"/>
    <s v="quoted_identifier"/>
    <x v="5"/>
    <x v="1175"/>
  </r>
  <r>
    <s v="dm_exec_sessions"/>
    <n v="30"/>
    <s v="arithabort"/>
    <x v="5"/>
    <x v="1176"/>
  </r>
  <r>
    <s v="dm_exec_sessions"/>
    <n v="31"/>
    <s v="ansi_null_dflt_on"/>
    <x v="5"/>
    <x v="1177"/>
  </r>
  <r>
    <s v="dm_exec_sessions"/>
    <n v="32"/>
    <s v="ansi_defaults"/>
    <x v="5"/>
    <x v="1178"/>
  </r>
  <r>
    <s v="dm_exec_sessions"/>
    <n v="33"/>
    <s v="ansi_warnings"/>
    <x v="5"/>
    <x v="1179"/>
  </r>
  <r>
    <s v="dm_exec_sessions"/>
    <n v="34"/>
    <s v="ansi_padding"/>
    <x v="5"/>
    <x v="1180"/>
  </r>
  <r>
    <s v="dm_exec_sessions"/>
    <n v="35"/>
    <s v="ansi_nulls"/>
    <x v="5"/>
    <x v="1181"/>
  </r>
  <r>
    <s v="dm_exec_sessions"/>
    <n v="36"/>
    <s v="concat_null_yields_null"/>
    <x v="5"/>
    <x v="1182"/>
  </r>
  <r>
    <s v="dm_exec_sessions"/>
    <n v="37"/>
    <s v="transaction_isolation_level"/>
    <x v="5"/>
    <x v="1183"/>
  </r>
  <r>
    <s v="dm_exec_sessions"/>
    <n v="38"/>
    <s v="lock_timeout"/>
    <x v="5"/>
    <x v="1184"/>
  </r>
  <r>
    <s v="dm_exec_sessions"/>
    <n v="39"/>
    <s v="deadlock_priority"/>
    <x v="5"/>
    <x v="1185"/>
  </r>
  <r>
    <s v="dm_exec_sessions"/>
    <n v="40"/>
    <s v="row_count"/>
    <x v="5"/>
    <x v="1186"/>
  </r>
  <r>
    <s v="dm_exec_sessions"/>
    <n v="41"/>
    <s v="prev_error"/>
    <x v="5"/>
    <x v="1187"/>
  </r>
  <r>
    <s v="dm_exec_sessions"/>
    <n v="42"/>
    <s v="original_security_id"/>
    <x v="5"/>
    <x v="1188"/>
  </r>
  <r>
    <s v="dm_exec_sessions"/>
    <n v="43"/>
    <s v="original_login_name"/>
    <x v="5"/>
    <x v="1189"/>
  </r>
  <r>
    <s v="dm_exec_sessions"/>
    <n v="44"/>
    <s v="last_successful_logon"/>
    <x v="5"/>
    <x v="1190"/>
  </r>
  <r>
    <s v="dm_exec_sessions"/>
    <n v="45"/>
    <s v="last_unsuccessful_logon"/>
    <x v="5"/>
    <x v="1191"/>
  </r>
  <r>
    <s v="dm_exec_sessions"/>
    <n v="46"/>
    <s v="unsuccessful_logons"/>
    <x v="5"/>
    <x v="1192"/>
  </r>
  <r>
    <s v="dm_exec_sessions"/>
    <n v="47"/>
    <s v="group_id"/>
    <x v="5"/>
    <x v="1193"/>
  </r>
  <r>
    <s v="dm_exec_trigger_stats"/>
    <n v="1"/>
    <s v="database_id"/>
    <x v="5"/>
    <x v="1197"/>
  </r>
  <r>
    <s v="dm_exec_trigger_stats"/>
    <n v="2"/>
    <s v="object_id"/>
    <x v="5"/>
    <x v="1198"/>
  </r>
  <r>
    <s v="dm_exec_trigger_stats"/>
    <n v="3"/>
    <s v="type"/>
    <x v="5"/>
    <x v="1199"/>
  </r>
  <r>
    <s v="dm_exec_trigger_stats"/>
    <n v="4"/>
    <s v="type_desc"/>
    <x v="5"/>
    <x v="1200"/>
  </r>
  <r>
    <s v="dm_exec_trigger_stats"/>
    <n v="5"/>
    <s v="sql_handle"/>
    <x v="5"/>
    <x v="1201"/>
  </r>
  <r>
    <s v="dm_exec_trigger_stats"/>
    <n v="6"/>
    <s v="plan_handle"/>
    <x v="5"/>
    <x v="1202"/>
  </r>
  <r>
    <s v="dm_exec_trigger_stats"/>
    <n v="7"/>
    <s v="cached_time"/>
    <x v="5"/>
    <x v="1203"/>
  </r>
  <r>
    <s v="dm_exec_trigger_stats"/>
    <n v="8"/>
    <s v="last_execution_time"/>
    <x v="5"/>
    <x v="1204"/>
  </r>
  <r>
    <s v="dm_exec_trigger_stats"/>
    <n v="9"/>
    <s v="execution_count"/>
    <x v="5"/>
    <x v="1205"/>
  </r>
  <r>
    <s v="dm_exec_trigger_stats"/>
    <n v="10"/>
    <s v="total_worker_time"/>
    <x v="5"/>
    <x v="1206"/>
  </r>
  <r>
    <s v="dm_exec_trigger_stats"/>
    <n v="11"/>
    <s v="last_worker_time"/>
    <x v="5"/>
    <x v="1207"/>
  </r>
  <r>
    <s v="dm_exec_trigger_stats"/>
    <n v="12"/>
    <s v="min_worker_time"/>
    <x v="5"/>
    <x v="1208"/>
  </r>
  <r>
    <s v="dm_exec_trigger_stats"/>
    <n v="13"/>
    <s v="max_worker_time"/>
    <x v="5"/>
    <x v="1209"/>
  </r>
  <r>
    <s v="dm_exec_trigger_stats"/>
    <n v="14"/>
    <s v="total_physical_reads"/>
    <x v="5"/>
    <x v="1210"/>
  </r>
  <r>
    <s v="dm_exec_trigger_stats"/>
    <n v="15"/>
    <s v="last_physical_reads"/>
    <x v="5"/>
    <x v="1211"/>
  </r>
  <r>
    <s v="dm_exec_trigger_stats"/>
    <n v="16"/>
    <s v="min_physical_reads"/>
    <x v="5"/>
    <x v="1212"/>
  </r>
  <r>
    <s v="dm_exec_trigger_stats"/>
    <n v="17"/>
    <s v="max_physical_reads"/>
    <x v="5"/>
    <x v="1213"/>
  </r>
  <r>
    <s v="dm_exec_trigger_stats"/>
    <n v="18"/>
    <s v="total_logical_writes"/>
    <x v="5"/>
    <x v="1214"/>
  </r>
  <r>
    <s v="dm_exec_trigger_stats"/>
    <n v="19"/>
    <s v="last_logical_writes"/>
    <x v="5"/>
    <x v="1215"/>
  </r>
  <r>
    <s v="dm_exec_trigger_stats"/>
    <n v="20"/>
    <s v="min_logical_writes"/>
    <x v="5"/>
    <x v="1216"/>
  </r>
  <r>
    <s v="dm_exec_trigger_stats"/>
    <n v="21"/>
    <s v="max_logical_writes"/>
    <x v="5"/>
    <x v="1217"/>
  </r>
  <r>
    <s v="dm_exec_trigger_stats"/>
    <n v="22"/>
    <s v="total_logical_reads"/>
    <x v="5"/>
    <x v="1218"/>
  </r>
  <r>
    <s v="dm_exec_trigger_stats"/>
    <n v="23"/>
    <s v="last_logical_reads"/>
    <x v="5"/>
    <x v="1219"/>
  </r>
  <r>
    <s v="dm_exec_trigger_stats"/>
    <n v="24"/>
    <s v="min_logical_reads"/>
    <x v="5"/>
    <x v="1220"/>
  </r>
  <r>
    <s v="dm_exec_trigger_stats"/>
    <n v="25"/>
    <s v="max_logical_reads"/>
    <x v="5"/>
    <x v="1221"/>
  </r>
  <r>
    <s v="dm_exec_trigger_stats"/>
    <n v="26"/>
    <s v="total_elapsed_time"/>
    <x v="5"/>
    <x v="1222"/>
  </r>
  <r>
    <s v="dm_exec_trigger_stats"/>
    <n v="27"/>
    <s v="last_elapsed_time"/>
    <x v="5"/>
    <x v="1223"/>
  </r>
  <r>
    <s v="dm_exec_trigger_stats"/>
    <n v="28"/>
    <s v="min_elapsed_time"/>
    <x v="5"/>
    <x v="1224"/>
  </r>
  <r>
    <s v="dm_exec_trigger_stats"/>
    <n v="29"/>
    <s v="max_elapsed_time"/>
    <x v="5"/>
    <x v="1225"/>
  </r>
  <r>
    <s v="dm_filestream_file_io_handles"/>
    <n v="1"/>
    <s v="handle_context_address"/>
    <x v="5"/>
    <x v="1226"/>
  </r>
  <r>
    <s v="dm_filestream_file_io_handles"/>
    <n v="2"/>
    <s v="creation_request_id"/>
    <x v="5"/>
    <x v="1227"/>
  </r>
  <r>
    <s v="dm_filestream_file_io_handles"/>
    <n v="3"/>
    <s v="creation_irp_id"/>
    <x v="5"/>
    <x v="1228"/>
  </r>
  <r>
    <s v="dm_filestream_file_io_handles"/>
    <n v="4"/>
    <s v="handle_id"/>
    <x v="5"/>
    <x v="1229"/>
  </r>
  <r>
    <s v="dm_filestream_file_io_handles"/>
    <n v="5"/>
    <s v="creation_client_thread_id"/>
    <x v="5"/>
    <x v="1230"/>
  </r>
  <r>
    <s v="dm_filestream_file_io_handles"/>
    <n v="6"/>
    <s v="creation_client_process_id"/>
    <x v="5"/>
    <x v="1231"/>
  </r>
  <r>
    <s v="dm_filestream_file_io_handles"/>
    <n v="7"/>
    <s v="filestream_transaction_id"/>
    <x v="5"/>
    <x v="1232"/>
  </r>
  <r>
    <s v="dm_filestream_file_io_handles"/>
    <n v="8"/>
    <s v="access_type"/>
    <x v="5"/>
    <x v="1233"/>
  </r>
  <r>
    <s v="dm_filestream_file_io_handles"/>
    <n v="9"/>
    <s v="logical_path"/>
    <x v="5"/>
    <x v="1234"/>
  </r>
  <r>
    <s v="dm_filestream_file_io_handles"/>
    <n v="10"/>
    <s v="physical_path"/>
    <x v="5"/>
    <x v="1235"/>
  </r>
  <r>
    <s v="dm_filestream_file_io_requests"/>
    <n v="1"/>
    <s v="request_context_address"/>
    <x v="5"/>
    <x v="1236"/>
  </r>
  <r>
    <s v="dm_filestream_file_io_requests"/>
    <n v="2"/>
    <s v="current_spid"/>
    <x v="5"/>
    <x v="1237"/>
  </r>
  <r>
    <s v="dm_filestream_file_io_requests"/>
    <n v="3"/>
    <s v="request_type"/>
    <x v="5"/>
    <x v="1238"/>
  </r>
  <r>
    <s v="dm_filestream_file_io_requests"/>
    <n v="4"/>
    <s v="request_state"/>
    <x v="5"/>
    <x v="1239"/>
  </r>
  <r>
    <s v="dm_filestream_file_io_requests"/>
    <n v="5"/>
    <s v="request_id"/>
    <x v="5"/>
    <x v="1240"/>
  </r>
  <r>
    <s v="dm_filestream_file_io_requests"/>
    <n v="6"/>
    <s v="irp_id"/>
    <x v="5"/>
    <x v="1241"/>
  </r>
  <r>
    <s v="dm_filestream_file_io_requests"/>
    <n v="7"/>
    <s v="handle_id"/>
    <x v="5"/>
    <x v="1242"/>
  </r>
  <r>
    <s v="dm_filestream_file_io_requests"/>
    <n v="8"/>
    <s v="client_thread_id"/>
    <x v="5"/>
    <x v="1243"/>
  </r>
  <r>
    <s v="dm_filestream_file_io_requests"/>
    <n v="9"/>
    <s v="client_process_id"/>
    <x v="5"/>
    <x v="1244"/>
  </r>
  <r>
    <s v="dm_filestream_file_io_requests"/>
    <n v="10"/>
    <s v="handle_context_address"/>
    <x v="5"/>
    <x v="1245"/>
  </r>
  <r>
    <s v="dm_filestream_file_io_requests"/>
    <n v="11"/>
    <s v="filestream_transaction_id"/>
    <x v="5"/>
    <x v="1246"/>
  </r>
  <r>
    <s v="dm_fts_active_catalogs"/>
    <n v="1"/>
    <s v="database_id"/>
    <x v="5"/>
    <x v="1279"/>
  </r>
  <r>
    <s v="dm_fts_active_catalogs"/>
    <n v="2"/>
    <s v="catalog_id"/>
    <x v="5"/>
    <x v="1280"/>
  </r>
  <r>
    <s v="dm_fts_active_catalogs"/>
    <n v="3"/>
    <s v="memory_address"/>
    <x v="5"/>
    <x v="1281"/>
  </r>
  <r>
    <s v="dm_fts_active_catalogs"/>
    <n v="4"/>
    <s v="name"/>
    <x v="5"/>
    <x v="1282"/>
  </r>
  <r>
    <s v="dm_fts_active_catalogs"/>
    <n v="5"/>
    <s v="is_paused"/>
    <x v="5"/>
    <x v="1283"/>
  </r>
  <r>
    <s v="dm_fts_active_catalogs"/>
    <n v="6"/>
    <s v="status"/>
    <x v="5"/>
    <x v="1284"/>
  </r>
  <r>
    <s v="dm_fts_active_catalogs"/>
    <n v="7"/>
    <s v="status_description"/>
    <x v="5"/>
    <x v="1285"/>
  </r>
  <r>
    <s v="dm_fts_active_catalogs"/>
    <n v="8"/>
    <s v="previous_status"/>
    <x v="5"/>
    <x v="1286"/>
  </r>
  <r>
    <s v="dm_fts_active_catalogs"/>
    <n v="9"/>
    <s v="previous_status_description"/>
    <x v="5"/>
    <x v="1287"/>
  </r>
  <r>
    <s v="dm_fts_active_catalogs"/>
    <n v="10"/>
    <s v="worker_count"/>
    <x v="5"/>
    <x v="1288"/>
  </r>
  <r>
    <s v="dm_fts_active_catalogs"/>
    <n v="11"/>
    <s v="active_fts_index_count"/>
    <x v="5"/>
    <x v="1289"/>
  </r>
  <r>
    <s v="dm_fts_active_catalogs"/>
    <n v="12"/>
    <s v="auto_population_count"/>
    <x v="5"/>
    <x v="1290"/>
  </r>
  <r>
    <s v="dm_fts_active_catalogs"/>
    <n v="13"/>
    <s v="manual_population_count"/>
    <x v="5"/>
    <x v="1291"/>
  </r>
  <r>
    <s v="dm_fts_active_catalogs"/>
    <n v="14"/>
    <s v="full_incremental_population_count"/>
    <x v="5"/>
    <x v="1292"/>
  </r>
  <r>
    <s v="dm_fts_active_catalogs"/>
    <n v="15"/>
    <s v="row_count_in_thousands"/>
    <x v="5"/>
    <x v="1293"/>
  </r>
  <r>
    <s v="dm_fts_active_catalogs"/>
    <n v="16"/>
    <s v="is_importing"/>
    <x v="5"/>
    <x v="1294"/>
  </r>
  <r>
    <s v="dm_fts_fdhosts"/>
    <n v="1"/>
    <s v="fdhost_id"/>
    <x v="5"/>
    <x v="1295"/>
  </r>
  <r>
    <s v="dm_fts_fdhosts"/>
    <n v="2"/>
    <s v="fdhost_name"/>
    <x v="5"/>
    <x v="1296"/>
  </r>
  <r>
    <s v="dm_fts_fdhosts"/>
    <n v="3"/>
    <s v="fdhost_process_id"/>
    <x v="5"/>
    <x v="1297"/>
  </r>
  <r>
    <s v="dm_fts_fdhosts"/>
    <n v="4"/>
    <s v="fdhost_type"/>
    <x v="5"/>
    <x v="1298"/>
  </r>
  <r>
    <s v="dm_fts_fdhosts"/>
    <n v="5"/>
    <s v="max_thread"/>
    <x v="5"/>
    <x v="1299"/>
  </r>
  <r>
    <s v="dm_fts_fdhosts"/>
    <n v="6"/>
    <s v="batch_count"/>
    <x v="5"/>
    <x v="1300"/>
  </r>
  <r>
    <s v="dm_fts_index_population"/>
    <n v="1"/>
    <s v="database_id"/>
    <x v="5"/>
    <x v="1301"/>
  </r>
  <r>
    <s v="dm_fts_index_population"/>
    <n v="2"/>
    <s v="catalog_id"/>
    <x v="5"/>
    <x v="1302"/>
  </r>
  <r>
    <s v="dm_fts_index_population"/>
    <n v="3"/>
    <s v="table_id"/>
    <x v="5"/>
    <x v="1303"/>
  </r>
  <r>
    <s v="dm_fts_index_population"/>
    <n v="4"/>
    <s v="memory_address"/>
    <x v="5"/>
    <x v="1304"/>
  </r>
  <r>
    <s v="dm_fts_index_population"/>
    <n v="5"/>
    <s v="population_type"/>
    <x v="5"/>
    <x v="1305"/>
  </r>
  <r>
    <s v="dm_fts_index_population"/>
    <n v="6"/>
    <s v="population_type_description"/>
    <x v="5"/>
    <x v="1306"/>
  </r>
  <r>
    <s v="dm_fts_index_population"/>
    <n v="7"/>
    <s v="is_clustered_index_scan"/>
    <x v="5"/>
    <x v="1307"/>
  </r>
  <r>
    <s v="dm_fts_index_population"/>
    <n v="8"/>
    <s v="range_count"/>
    <x v="5"/>
    <x v="1308"/>
  </r>
  <r>
    <s v="dm_fts_index_population"/>
    <n v="9"/>
    <s v="completed_range_count"/>
    <x v="5"/>
    <x v="1309"/>
  </r>
  <r>
    <s v="dm_fts_index_population"/>
    <n v="10"/>
    <s v="outstanding_batch_count"/>
    <x v="5"/>
    <x v="1310"/>
  </r>
  <r>
    <s v="dm_fts_index_population"/>
    <n v="11"/>
    <s v="status"/>
    <x v="5"/>
    <x v="1311"/>
  </r>
  <r>
    <s v="dm_fts_index_population"/>
    <n v="12"/>
    <s v="status_description"/>
    <x v="5"/>
    <x v="1312"/>
  </r>
  <r>
    <s v="dm_fts_index_population"/>
    <n v="13"/>
    <s v="completion_type"/>
    <x v="5"/>
    <x v="1313"/>
  </r>
  <r>
    <s v="dm_fts_index_population"/>
    <n v="14"/>
    <s v="completion_type_description"/>
    <x v="5"/>
    <x v="1314"/>
  </r>
  <r>
    <s v="dm_fts_index_population"/>
    <n v="15"/>
    <s v="worker_count"/>
    <x v="5"/>
    <x v="1315"/>
  </r>
  <r>
    <s v="dm_fts_index_population"/>
    <n v="16"/>
    <s v="queued_population_type"/>
    <x v="5"/>
    <x v="1316"/>
  </r>
  <r>
    <s v="dm_fts_index_population"/>
    <n v="17"/>
    <s v="queued_population_type_description"/>
    <x v="5"/>
    <x v="1317"/>
  </r>
  <r>
    <s v="dm_fts_index_population"/>
    <n v="18"/>
    <s v="start_time"/>
    <x v="5"/>
    <x v="1318"/>
  </r>
  <r>
    <s v="dm_fts_index_population"/>
    <n v="19"/>
    <s v="incremental_timestamp"/>
    <x v="5"/>
    <x v="1319"/>
  </r>
  <r>
    <s v="dm_fts_memory_buffers"/>
    <n v="1"/>
    <s v="pool_id"/>
    <x v="5"/>
    <x v="1320"/>
  </r>
  <r>
    <s v="dm_fts_memory_buffers"/>
    <n v="2"/>
    <s v="memory_address"/>
    <x v="5"/>
    <x v="1321"/>
  </r>
  <r>
    <s v="dm_fts_memory_buffers"/>
    <n v="3"/>
    <s v="name"/>
    <x v="5"/>
    <x v="1322"/>
  </r>
  <r>
    <s v="dm_fts_memory_buffers"/>
    <n v="4"/>
    <s v="is_free"/>
    <x v="5"/>
    <x v="1323"/>
  </r>
  <r>
    <s v="dm_fts_memory_buffers"/>
    <n v="5"/>
    <s v="row_count"/>
    <x v="5"/>
    <x v="1324"/>
  </r>
  <r>
    <s v="dm_fts_memory_buffers"/>
    <n v="6"/>
    <s v="bytes_used"/>
    <x v="5"/>
    <x v="1325"/>
  </r>
  <r>
    <s v="dm_fts_memory_buffers"/>
    <n v="7"/>
    <s v="percent_used"/>
    <x v="5"/>
    <x v="1326"/>
  </r>
  <r>
    <s v="dm_fts_memory_pools"/>
    <n v="1"/>
    <s v="pool_id"/>
    <x v="5"/>
    <x v="1327"/>
  </r>
  <r>
    <s v="dm_fts_memory_pools"/>
    <n v="2"/>
    <s v="buffer_size"/>
    <x v="5"/>
    <x v="1328"/>
  </r>
  <r>
    <s v="dm_fts_memory_pools"/>
    <n v="3"/>
    <s v="min_buffer_limit"/>
    <x v="5"/>
    <x v="1329"/>
  </r>
  <r>
    <s v="dm_fts_memory_pools"/>
    <n v="4"/>
    <s v="max_buffer_limit"/>
    <x v="5"/>
    <x v="1330"/>
  </r>
  <r>
    <s v="dm_fts_memory_pools"/>
    <n v="5"/>
    <s v="buffer_count"/>
    <x v="5"/>
    <x v="1331"/>
  </r>
  <r>
    <s v="dm_fts_outstanding_batches"/>
    <n v="1"/>
    <s v="database_id"/>
    <x v="5"/>
    <x v="1332"/>
  </r>
  <r>
    <s v="dm_fts_outstanding_batches"/>
    <n v="2"/>
    <s v="catalog_id"/>
    <x v="5"/>
    <x v="1333"/>
  </r>
  <r>
    <s v="dm_fts_outstanding_batches"/>
    <n v="3"/>
    <s v="table_id"/>
    <x v="5"/>
    <x v="1334"/>
  </r>
  <r>
    <s v="dm_fts_outstanding_batches"/>
    <n v="4"/>
    <s v="batch_id"/>
    <x v="5"/>
    <x v="1335"/>
  </r>
  <r>
    <s v="dm_fts_outstanding_batches"/>
    <n v="5"/>
    <s v="memory_address"/>
    <x v="5"/>
    <x v="1336"/>
  </r>
  <r>
    <s v="dm_fts_outstanding_batches"/>
    <n v="6"/>
    <s v="crawl_memory_address"/>
    <x v="5"/>
    <x v="1337"/>
  </r>
  <r>
    <s v="dm_fts_outstanding_batches"/>
    <n v="7"/>
    <s v="memregion_memory_address"/>
    <x v="5"/>
    <x v="1338"/>
  </r>
  <r>
    <s v="dm_fts_outstanding_batches"/>
    <n v="8"/>
    <s v="hr_batch"/>
    <x v="5"/>
    <x v="1339"/>
  </r>
  <r>
    <s v="dm_fts_outstanding_batches"/>
    <n v="9"/>
    <s v="is_retry_batch"/>
    <x v="5"/>
    <x v="1340"/>
  </r>
  <r>
    <s v="dm_fts_outstanding_batches"/>
    <n v="10"/>
    <s v="retry_hints"/>
    <x v="5"/>
    <x v="1341"/>
  </r>
  <r>
    <s v="dm_fts_outstanding_batches"/>
    <n v="11"/>
    <s v="retry_hints_description"/>
    <x v="5"/>
    <x v="1342"/>
  </r>
  <r>
    <s v="dm_fts_outstanding_batches"/>
    <n v="12"/>
    <s v="doc_failed"/>
    <x v="5"/>
    <x v="1343"/>
  </r>
  <r>
    <s v="dm_fts_outstanding_batches"/>
    <n v="13"/>
    <s v="batch_timestamp"/>
    <x v="5"/>
    <x v="1344"/>
  </r>
  <r>
    <s v="dm_fts_population_ranges"/>
    <n v="1"/>
    <s v="memory_address"/>
    <x v="5"/>
    <x v="1345"/>
  </r>
  <r>
    <s v="dm_fts_population_ranges"/>
    <n v="2"/>
    <s v="parent_memory_address"/>
    <x v="5"/>
    <x v="1346"/>
  </r>
  <r>
    <s v="dm_fts_population_ranges"/>
    <n v="3"/>
    <s v="is_retry"/>
    <x v="5"/>
    <x v="1347"/>
  </r>
  <r>
    <s v="dm_fts_population_ranges"/>
    <n v="4"/>
    <s v="session_id"/>
    <x v="5"/>
    <x v="1348"/>
  </r>
  <r>
    <s v="dm_fts_population_ranges"/>
    <n v="5"/>
    <s v="processed_row_count"/>
    <x v="5"/>
    <x v="1349"/>
  </r>
  <r>
    <s v="dm_fts_population_ranges"/>
    <n v="6"/>
    <s v="error_count"/>
    <x v="5"/>
    <x v="1350"/>
  </r>
  <r>
    <s v="dm_io_backup_tapes"/>
    <n v="1"/>
    <s v="physical_device_name"/>
    <x v="5"/>
    <x v="1467"/>
  </r>
  <r>
    <s v="dm_io_backup_tapes"/>
    <n v="2"/>
    <s v="logical_device_name"/>
    <x v="5"/>
    <x v="1468"/>
  </r>
  <r>
    <s v="dm_io_backup_tapes"/>
    <n v="3"/>
    <s v="status"/>
    <x v="5"/>
    <x v="1469"/>
  </r>
  <r>
    <s v="dm_io_backup_tapes"/>
    <n v="4"/>
    <s v="status_desc"/>
    <x v="5"/>
    <x v="1470"/>
  </r>
  <r>
    <s v="dm_io_backup_tapes"/>
    <n v="5"/>
    <s v="mount_request_time"/>
    <x v="5"/>
    <x v="1471"/>
  </r>
  <r>
    <s v="dm_io_backup_tapes"/>
    <n v="6"/>
    <s v="mount_expiration_time"/>
    <x v="5"/>
    <x v="1472"/>
  </r>
  <r>
    <s v="dm_io_backup_tapes"/>
    <n v="7"/>
    <s v="database_name"/>
    <x v="5"/>
    <x v="1473"/>
  </r>
  <r>
    <s v="dm_io_backup_tapes"/>
    <n v="8"/>
    <s v="spid"/>
    <x v="5"/>
    <x v="1474"/>
  </r>
  <r>
    <s v="dm_io_backup_tapes"/>
    <n v="9"/>
    <s v="command"/>
    <x v="5"/>
    <x v="1475"/>
  </r>
  <r>
    <s v="dm_io_backup_tapes"/>
    <n v="10"/>
    <s v="command_desc"/>
    <x v="5"/>
    <x v="1476"/>
  </r>
  <r>
    <s v="dm_io_backup_tapes"/>
    <n v="11"/>
    <s v="media_family_id"/>
    <x v="5"/>
    <x v="1477"/>
  </r>
  <r>
    <s v="dm_io_backup_tapes"/>
    <n v="12"/>
    <s v="media_set_name"/>
    <x v="5"/>
    <x v="1478"/>
  </r>
  <r>
    <s v="dm_io_backup_tapes"/>
    <n v="13"/>
    <s v="media_set_guid"/>
    <x v="5"/>
    <x v="1479"/>
  </r>
  <r>
    <s v="dm_io_backup_tapes"/>
    <n v="14"/>
    <s v="media_sequence_number"/>
    <x v="5"/>
    <x v="1480"/>
  </r>
  <r>
    <s v="dm_io_backup_tapes"/>
    <n v="15"/>
    <s v="tape_operation"/>
    <x v="5"/>
    <x v="1481"/>
  </r>
  <r>
    <s v="dm_io_backup_tapes"/>
    <n v="16"/>
    <s v="tape_operation_desc"/>
    <x v="5"/>
    <x v="1482"/>
  </r>
  <r>
    <s v="dm_io_backup_tapes"/>
    <n v="17"/>
    <s v="mount_request_type"/>
    <x v="5"/>
    <x v="1483"/>
  </r>
  <r>
    <s v="dm_io_backup_tapes"/>
    <n v="18"/>
    <s v="mount_request_type_desc"/>
    <x v="5"/>
    <x v="1484"/>
  </r>
  <r>
    <s v="dm_io_cluster_shared_drives"/>
    <n v="1"/>
    <s v="DriveName"/>
    <x v="5"/>
    <x v="1485"/>
  </r>
  <r>
    <s v="dm_io_pending_io_requests"/>
    <n v="1"/>
    <s v="io_completion_request_address"/>
    <x v="5"/>
    <x v="1486"/>
  </r>
  <r>
    <s v="dm_io_pending_io_requests"/>
    <n v="2"/>
    <s v="io_type"/>
    <x v="5"/>
    <x v="1487"/>
  </r>
  <r>
    <s v="dm_io_pending_io_requests"/>
    <n v="3"/>
    <s v="io_pending_ms_ticks"/>
    <x v="5"/>
    <x v="1488"/>
  </r>
  <r>
    <s v="dm_io_pending_io_requests"/>
    <n v="4"/>
    <s v="io_pending"/>
    <x v="5"/>
    <x v="1489"/>
  </r>
  <r>
    <s v="dm_io_pending_io_requests"/>
    <n v="5"/>
    <s v="io_completion_routine_address"/>
    <x v="5"/>
    <x v="1490"/>
  </r>
  <r>
    <s v="dm_io_pending_io_requests"/>
    <n v="6"/>
    <s v="io_user_data_address"/>
    <x v="5"/>
    <x v="1491"/>
  </r>
  <r>
    <s v="dm_io_pending_io_requests"/>
    <n v="7"/>
    <s v="scheduler_address"/>
    <x v="5"/>
    <x v="1492"/>
  </r>
  <r>
    <s v="dm_io_pending_io_requests"/>
    <n v="8"/>
    <s v="io_handle"/>
    <x v="5"/>
    <x v="1493"/>
  </r>
  <r>
    <s v="dm_io_pending_io_requests"/>
    <n v="9"/>
    <s v="io_offset"/>
    <x v="5"/>
    <x v="1494"/>
  </r>
  <r>
    <s v="dm_os_buffer_descriptors"/>
    <n v="1"/>
    <s v="database_id"/>
    <x v="5"/>
    <x v="1508"/>
  </r>
  <r>
    <s v="dm_os_buffer_descriptors"/>
    <n v="2"/>
    <s v="file_id"/>
    <x v="5"/>
    <x v="1509"/>
  </r>
  <r>
    <s v="dm_os_buffer_descriptors"/>
    <n v="3"/>
    <s v="page_id"/>
    <x v="5"/>
    <x v="1510"/>
  </r>
  <r>
    <s v="dm_os_buffer_descriptors"/>
    <n v="4"/>
    <s v="page_level"/>
    <x v="5"/>
    <x v="1511"/>
  </r>
  <r>
    <s v="dm_os_buffer_descriptors"/>
    <n v="5"/>
    <s v="allocation_unit_id"/>
    <x v="5"/>
    <x v="1512"/>
  </r>
  <r>
    <s v="dm_os_buffer_descriptors"/>
    <n v="6"/>
    <s v="page_type"/>
    <x v="5"/>
    <x v="1513"/>
  </r>
  <r>
    <s v="dm_os_buffer_descriptors"/>
    <n v="7"/>
    <s v="row_count"/>
    <x v="5"/>
    <x v="1514"/>
  </r>
  <r>
    <s v="dm_os_buffer_descriptors"/>
    <n v="8"/>
    <s v="free_space_in_bytes"/>
    <x v="5"/>
    <x v="1515"/>
  </r>
  <r>
    <s v="dm_os_buffer_descriptors"/>
    <n v="9"/>
    <s v="is_modified"/>
    <x v="5"/>
    <x v="1516"/>
  </r>
  <r>
    <s v="dm_os_buffer_descriptors"/>
    <n v="10"/>
    <s v="numa_node"/>
    <x v="5"/>
    <x v="1517"/>
  </r>
  <r>
    <s v="dm_os_child_instances"/>
    <n v="1"/>
    <s v="owning_principal_name"/>
    <x v="5"/>
    <x v="1519"/>
  </r>
  <r>
    <s v="dm_os_child_instances"/>
    <n v="2"/>
    <s v="owning_principal_sid"/>
    <x v="5"/>
    <x v="1520"/>
  </r>
  <r>
    <s v="dm_os_child_instances"/>
    <n v="3"/>
    <s v="owning_principal_sid_binary"/>
    <x v="5"/>
    <x v="1521"/>
  </r>
  <r>
    <s v="dm_os_child_instances"/>
    <n v="4"/>
    <s v="instance_name"/>
    <x v="5"/>
    <x v="1522"/>
  </r>
  <r>
    <s v="dm_os_child_instances"/>
    <n v="5"/>
    <s v="instance_pipe_name"/>
    <x v="5"/>
    <x v="1523"/>
  </r>
  <r>
    <s v="dm_os_child_instances"/>
    <n v="6"/>
    <s v="OS_process_id"/>
    <x v="5"/>
    <x v="1524"/>
  </r>
  <r>
    <s v="dm_os_child_instances"/>
    <n v="7"/>
    <s v="OS_process_creation_date"/>
    <x v="5"/>
    <x v="1525"/>
  </r>
  <r>
    <s v="dm_os_child_instances"/>
    <n v="8"/>
    <s v="heart_beat"/>
    <x v="5"/>
    <x v="1526"/>
  </r>
  <r>
    <s v="dm_os_cluster_nodes"/>
    <n v="1"/>
    <s v="NodeName"/>
    <x v="5"/>
    <x v="1527"/>
  </r>
  <r>
    <s v="dm_os_dispatcher_pools"/>
    <n v="1"/>
    <s v="dispatcher_pool_address"/>
    <x v="5"/>
    <x v="1537"/>
  </r>
  <r>
    <s v="dm_os_dispatcher_pools"/>
    <n v="2"/>
    <s v="type"/>
    <x v="5"/>
    <x v="1538"/>
  </r>
  <r>
    <s v="dm_os_dispatcher_pools"/>
    <n v="3"/>
    <s v="name"/>
    <x v="5"/>
    <x v="1539"/>
  </r>
  <r>
    <s v="dm_os_dispatcher_pools"/>
    <n v="4"/>
    <s v="dispatcher_count"/>
    <x v="5"/>
    <x v="1540"/>
  </r>
  <r>
    <s v="dm_os_dispatcher_pools"/>
    <n v="5"/>
    <s v="dispatcher_ideal_count"/>
    <x v="5"/>
    <x v="1541"/>
  </r>
  <r>
    <s v="dm_os_dispatcher_pools"/>
    <n v="6"/>
    <s v="dispatcher_timeout_ms"/>
    <x v="5"/>
    <x v="1542"/>
  </r>
  <r>
    <s v="dm_os_dispatcher_pools"/>
    <n v="7"/>
    <s v="dispatcher_waiting_count"/>
    <x v="5"/>
    <x v="1543"/>
  </r>
  <r>
    <s v="dm_os_dispatcher_pools"/>
    <n v="8"/>
    <s v="queue_length"/>
    <x v="5"/>
    <x v="1544"/>
  </r>
  <r>
    <s v="dm_os_dispatchers"/>
    <n v="1"/>
    <s v="dispatcher_pool_address"/>
    <x v="5"/>
    <x v="1545"/>
  </r>
  <r>
    <s v="dm_os_dispatchers"/>
    <n v="2"/>
    <s v="task_address"/>
    <x v="5"/>
    <x v="1546"/>
  </r>
  <r>
    <s v="dm_os_dispatchers"/>
    <n v="3"/>
    <s v="state"/>
    <x v="5"/>
    <x v="1547"/>
  </r>
  <r>
    <s v="dm_os_dispatchers"/>
    <n v="4"/>
    <s v="wait_duration"/>
    <x v="5"/>
    <x v="1548"/>
  </r>
  <r>
    <s v="dm_os_dispatchers"/>
    <n v="5"/>
    <s v="current_item_duration"/>
    <x v="5"/>
    <x v="1549"/>
  </r>
  <r>
    <s v="dm_os_dispatchers"/>
    <n v="6"/>
    <s v="items_processed"/>
    <x v="5"/>
    <x v="1550"/>
  </r>
  <r>
    <s v="dm_os_dispatchers"/>
    <n v="7"/>
    <s v="fade_end_time"/>
    <x v="5"/>
    <x v="1551"/>
  </r>
  <r>
    <s v="dm_os_hosts"/>
    <n v="1"/>
    <s v="host_address"/>
    <x v="5"/>
    <x v="1552"/>
  </r>
  <r>
    <s v="dm_os_hosts"/>
    <n v="2"/>
    <s v="type"/>
    <x v="5"/>
    <x v="1553"/>
  </r>
  <r>
    <s v="dm_os_hosts"/>
    <n v="3"/>
    <s v="name"/>
    <x v="5"/>
    <x v="1554"/>
  </r>
  <r>
    <s v="dm_os_hosts"/>
    <n v="4"/>
    <s v="enqueued_tasks_count"/>
    <x v="5"/>
    <x v="1555"/>
  </r>
  <r>
    <s v="dm_os_hosts"/>
    <n v="5"/>
    <s v="active_tasks_count"/>
    <x v="5"/>
    <x v="1556"/>
  </r>
  <r>
    <s v="dm_os_hosts"/>
    <n v="6"/>
    <s v="completed_ios_count"/>
    <x v="5"/>
    <x v="1557"/>
  </r>
  <r>
    <s v="dm_os_hosts"/>
    <n v="7"/>
    <s v="completed_ios_in_bytes"/>
    <x v="5"/>
    <x v="1558"/>
  </r>
  <r>
    <s v="dm_os_hosts"/>
    <n v="8"/>
    <s v="active_ios_count"/>
    <x v="5"/>
    <x v="1559"/>
  </r>
  <r>
    <s v="dm_os_hosts"/>
    <n v="9"/>
    <s v="default_memory_clerk_address"/>
    <x v="5"/>
    <x v="1560"/>
  </r>
  <r>
    <s v="dm_os_latch_stats"/>
    <n v="1"/>
    <s v="latch_class"/>
    <x v="5"/>
    <x v="1561"/>
  </r>
  <r>
    <s v="dm_os_latch_stats"/>
    <n v="2"/>
    <s v="waiting_requests_count"/>
    <x v="5"/>
    <x v="1562"/>
  </r>
  <r>
    <s v="dm_os_latch_stats"/>
    <n v="3"/>
    <s v="wait_time_ms"/>
    <x v="5"/>
    <x v="1563"/>
  </r>
  <r>
    <s v="dm_os_latch_stats"/>
    <n v="4"/>
    <s v="max_wait_time_ms"/>
    <x v="5"/>
    <x v="1564"/>
  </r>
  <r>
    <s v="dm_os_loaded_modules"/>
    <n v="1"/>
    <s v="base_address"/>
    <x v="5"/>
    <x v="1565"/>
  </r>
  <r>
    <s v="dm_os_loaded_modules"/>
    <n v="2"/>
    <s v="file_version"/>
    <x v="5"/>
    <x v="1566"/>
  </r>
  <r>
    <s v="dm_os_loaded_modules"/>
    <n v="3"/>
    <s v="product_version"/>
    <x v="5"/>
    <x v="1567"/>
  </r>
  <r>
    <s v="dm_os_loaded_modules"/>
    <n v="4"/>
    <s v="debug"/>
    <x v="5"/>
    <x v="1568"/>
  </r>
  <r>
    <s v="dm_os_loaded_modules"/>
    <n v="5"/>
    <s v="patched"/>
    <x v="5"/>
    <x v="1569"/>
  </r>
  <r>
    <s v="dm_os_loaded_modules"/>
    <n v="6"/>
    <s v="prerelease"/>
    <x v="5"/>
    <x v="1570"/>
  </r>
  <r>
    <s v="dm_os_loaded_modules"/>
    <n v="7"/>
    <s v="private_build"/>
    <x v="5"/>
    <x v="1571"/>
  </r>
  <r>
    <s v="dm_os_loaded_modules"/>
    <n v="8"/>
    <s v="special_build"/>
    <x v="5"/>
    <x v="1572"/>
  </r>
  <r>
    <s v="dm_os_loaded_modules"/>
    <n v="9"/>
    <s v="language"/>
    <x v="5"/>
    <x v="1573"/>
  </r>
  <r>
    <s v="dm_os_loaded_modules"/>
    <n v="10"/>
    <s v="company"/>
    <x v="5"/>
    <x v="1574"/>
  </r>
  <r>
    <s v="dm_os_loaded_modules"/>
    <n v="11"/>
    <s v="description"/>
    <x v="5"/>
    <x v="1575"/>
  </r>
  <r>
    <s v="dm_os_loaded_modules"/>
    <n v="12"/>
    <s v="name"/>
    <x v="5"/>
    <x v="1576"/>
  </r>
  <r>
    <s v="dm_os_memory_allocations"/>
    <n v="1"/>
    <s v="memory_allocation_address"/>
    <x v="5"/>
    <x v="1577"/>
  </r>
  <r>
    <s v="dm_os_memory_allocations"/>
    <n v="2"/>
    <s v="size_in_bytes"/>
    <x v="5"/>
    <x v="1578"/>
  </r>
  <r>
    <s v="dm_os_memory_allocations"/>
    <n v="3"/>
    <s v="creation_time"/>
    <x v="5"/>
    <x v="1579"/>
  </r>
  <r>
    <s v="dm_os_memory_allocations"/>
    <n v="4"/>
    <s v="memory_object_address"/>
    <x v="5"/>
    <x v="1580"/>
  </r>
  <r>
    <s v="dm_os_memory_allocations"/>
    <n v="5"/>
    <s v="memory_node_id"/>
    <x v="5"/>
    <x v="1581"/>
  </r>
  <r>
    <s v="dm_os_memory_allocations"/>
    <n v="6"/>
    <s v="allocator_stack_address"/>
    <x v="5"/>
    <x v="1582"/>
  </r>
  <r>
    <s v="dm_os_memory_allocations"/>
    <n v="7"/>
    <s v="source_file"/>
    <x v="5"/>
    <x v="1583"/>
  </r>
  <r>
    <s v="dm_os_memory_allocations"/>
    <n v="8"/>
    <s v="line_num"/>
    <x v="5"/>
    <x v="1584"/>
  </r>
  <r>
    <s v="dm_os_memory_allocations"/>
    <n v="9"/>
    <s v="sequence_num"/>
    <x v="5"/>
    <x v="1585"/>
  </r>
  <r>
    <s v="dm_os_memory_allocations"/>
    <n v="10"/>
    <s v="tag"/>
    <x v="5"/>
    <x v="1586"/>
  </r>
  <r>
    <s v="dm_os_memory_brokers"/>
    <n v="1"/>
    <s v="pool_id"/>
    <x v="5"/>
    <x v="1596"/>
  </r>
  <r>
    <s v="dm_os_memory_brokers"/>
    <n v="2"/>
    <s v="memory_broker_type"/>
    <x v="5"/>
    <x v="1597"/>
  </r>
  <r>
    <s v="dm_os_memory_brokers"/>
    <n v="3"/>
    <s v="allocations_kb"/>
    <x v="5"/>
    <x v="1598"/>
  </r>
  <r>
    <s v="dm_os_memory_brokers"/>
    <n v="4"/>
    <s v="allocations_kb_per_sec"/>
    <x v="5"/>
    <x v="1599"/>
  </r>
  <r>
    <s v="dm_os_memory_brokers"/>
    <n v="5"/>
    <s v="predicted_allocations_kb"/>
    <x v="5"/>
    <x v="1600"/>
  </r>
  <r>
    <s v="dm_os_memory_brokers"/>
    <n v="6"/>
    <s v="target_allocations_kb"/>
    <x v="5"/>
    <x v="1601"/>
  </r>
  <r>
    <s v="dm_os_memory_brokers"/>
    <n v="7"/>
    <s v="future_allocations_kb"/>
    <x v="5"/>
    <x v="1602"/>
  </r>
  <r>
    <s v="dm_os_memory_brokers"/>
    <n v="8"/>
    <s v="overall_limit_kb"/>
    <x v="5"/>
    <x v="1603"/>
  </r>
  <r>
    <s v="dm_os_memory_brokers"/>
    <n v="9"/>
    <s v="last_notification"/>
    <x v="5"/>
    <x v="1604"/>
  </r>
  <r>
    <s v="dm_os_memory_cache_clock_hands"/>
    <n v="1"/>
    <s v="cache_address"/>
    <x v="5"/>
    <x v="1605"/>
  </r>
  <r>
    <s v="dm_os_memory_cache_clock_hands"/>
    <n v="2"/>
    <s v="name"/>
    <x v="5"/>
    <x v="1606"/>
  </r>
  <r>
    <s v="dm_os_memory_cache_clock_hands"/>
    <n v="3"/>
    <s v="type"/>
    <x v="5"/>
    <x v="1607"/>
  </r>
  <r>
    <s v="dm_os_memory_cache_clock_hands"/>
    <n v="4"/>
    <s v="clock_hand"/>
    <x v="5"/>
    <x v="1608"/>
  </r>
  <r>
    <s v="dm_os_memory_cache_clock_hands"/>
    <n v="5"/>
    <s v="clock_status"/>
    <x v="5"/>
    <x v="1609"/>
  </r>
  <r>
    <s v="dm_os_memory_cache_clock_hands"/>
    <n v="6"/>
    <s v="rounds_count"/>
    <x v="5"/>
    <x v="1610"/>
  </r>
  <r>
    <s v="dm_os_memory_cache_clock_hands"/>
    <n v="7"/>
    <s v="removed_all_rounds_count"/>
    <x v="5"/>
    <x v="1611"/>
  </r>
  <r>
    <s v="dm_os_memory_cache_clock_hands"/>
    <n v="8"/>
    <s v="updated_last_round_count"/>
    <x v="5"/>
    <x v="1612"/>
  </r>
  <r>
    <s v="dm_os_memory_cache_clock_hands"/>
    <n v="9"/>
    <s v="removed_last_round_count"/>
    <x v="5"/>
    <x v="1613"/>
  </r>
  <r>
    <s v="dm_os_memory_cache_clock_hands"/>
    <n v="10"/>
    <s v="last_tick_time"/>
    <x v="5"/>
    <x v="1614"/>
  </r>
  <r>
    <s v="dm_os_memory_cache_clock_hands"/>
    <n v="11"/>
    <s v="round_start_time"/>
    <x v="5"/>
    <x v="1615"/>
  </r>
  <r>
    <s v="dm_os_memory_cache_clock_hands"/>
    <n v="12"/>
    <s v="last_round_start_time"/>
    <x v="5"/>
    <x v="1616"/>
  </r>
  <r>
    <s v="dm_os_memory_cache_counters"/>
    <n v="1"/>
    <s v="cache_address"/>
    <x v="5"/>
    <x v="1617"/>
  </r>
  <r>
    <s v="dm_os_memory_cache_counters"/>
    <n v="2"/>
    <s v="name"/>
    <x v="5"/>
    <x v="1618"/>
  </r>
  <r>
    <s v="dm_os_memory_cache_counters"/>
    <n v="3"/>
    <s v="type"/>
    <x v="5"/>
    <x v="1619"/>
  </r>
  <r>
    <s v="dm_os_memory_cache_counters"/>
    <n v="4"/>
    <s v="single_pages_kb"/>
    <x v="5"/>
    <x v="4240"/>
  </r>
  <r>
    <s v="dm_os_memory_cache_counters"/>
    <n v="5"/>
    <s v="multi_pages_kb"/>
    <x v="5"/>
    <x v="4241"/>
  </r>
  <r>
    <s v="dm_os_memory_cache_counters"/>
    <n v="6"/>
    <s v="single_pages_in_use_kb"/>
    <x v="5"/>
    <x v="4242"/>
  </r>
  <r>
    <s v="dm_os_memory_cache_counters"/>
    <n v="7"/>
    <s v="multi_pages_in_use_kb"/>
    <x v="5"/>
    <x v="4243"/>
  </r>
  <r>
    <s v="dm_os_memory_cache_counters"/>
    <n v="8"/>
    <s v="entries_count"/>
    <x v="5"/>
    <x v="1622"/>
  </r>
  <r>
    <s v="dm_os_memory_cache_counters"/>
    <n v="9"/>
    <s v="entries_in_use_count"/>
    <x v="5"/>
    <x v="1623"/>
  </r>
  <r>
    <s v="dm_os_memory_cache_entries"/>
    <n v="1"/>
    <s v="cache_address"/>
    <x v="5"/>
    <x v="1624"/>
  </r>
  <r>
    <s v="dm_os_memory_cache_entries"/>
    <n v="2"/>
    <s v="name"/>
    <x v="5"/>
    <x v="1625"/>
  </r>
  <r>
    <s v="dm_os_memory_cache_entries"/>
    <n v="3"/>
    <s v="type"/>
    <x v="5"/>
    <x v="1626"/>
  </r>
  <r>
    <s v="dm_os_memory_cache_entries"/>
    <n v="4"/>
    <s v="entry_address"/>
    <x v="5"/>
    <x v="1627"/>
  </r>
  <r>
    <s v="dm_os_memory_cache_entries"/>
    <n v="5"/>
    <s v="entry_data_address"/>
    <x v="5"/>
    <x v="1628"/>
  </r>
  <r>
    <s v="dm_os_memory_cache_entries"/>
    <n v="6"/>
    <s v="in_use_count"/>
    <x v="5"/>
    <x v="1629"/>
  </r>
  <r>
    <s v="dm_os_memory_cache_entries"/>
    <n v="7"/>
    <s v="is_dirty"/>
    <x v="5"/>
    <x v="1630"/>
  </r>
  <r>
    <s v="dm_os_memory_cache_entries"/>
    <n v="8"/>
    <s v="disk_ios_count"/>
    <x v="5"/>
    <x v="1631"/>
  </r>
  <r>
    <s v="dm_os_memory_cache_entries"/>
    <n v="9"/>
    <s v="context_switches_count"/>
    <x v="5"/>
    <x v="1632"/>
  </r>
  <r>
    <s v="dm_os_memory_cache_entries"/>
    <n v="10"/>
    <s v="original_cost"/>
    <x v="5"/>
    <x v="1633"/>
  </r>
  <r>
    <s v="dm_os_memory_cache_entries"/>
    <n v="11"/>
    <s v="current_cost"/>
    <x v="5"/>
    <x v="1634"/>
  </r>
  <r>
    <s v="dm_os_memory_cache_entries"/>
    <n v="12"/>
    <s v="memory_object_address"/>
    <x v="5"/>
    <x v="1635"/>
  </r>
  <r>
    <s v="dm_os_memory_cache_entries"/>
    <n v="13"/>
    <s v="pages_allocated_count"/>
    <x v="5"/>
    <x v="4244"/>
  </r>
  <r>
    <s v="dm_os_memory_cache_entries"/>
    <n v="14"/>
    <s v="entry_data"/>
    <x v="5"/>
    <x v="1637"/>
  </r>
  <r>
    <s v="dm_os_memory_cache_entries"/>
    <n v="15"/>
    <s v="pool_id"/>
    <x v="5"/>
    <x v="1638"/>
  </r>
  <r>
    <s v="dm_os_memory_cache_hash_tables"/>
    <n v="1"/>
    <s v="cache_address"/>
    <x v="5"/>
    <x v="1645"/>
  </r>
  <r>
    <s v="dm_os_memory_cache_hash_tables"/>
    <n v="2"/>
    <s v="name"/>
    <x v="5"/>
    <x v="1646"/>
  </r>
  <r>
    <s v="dm_os_memory_cache_hash_tables"/>
    <n v="3"/>
    <s v="type"/>
    <x v="5"/>
    <x v="1647"/>
  </r>
  <r>
    <s v="dm_os_memory_cache_hash_tables"/>
    <n v="4"/>
    <s v="table_level"/>
    <x v="5"/>
    <x v="1648"/>
  </r>
  <r>
    <s v="dm_os_memory_cache_hash_tables"/>
    <n v="5"/>
    <s v="buckets_count"/>
    <x v="5"/>
    <x v="1649"/>
  </r>
  <r>
    <s v="dm_os_memory_cache_hash_tables"/>
    <n v="6"/>
    <s v="buckets_in_use_count"/>
    <x v="5"/>
    <x v="1650"/>
  </r>
  <r>
    <s v="dm_os_memory_cache_hash_tables"/>
    <n v="7"/>
    <s v="buckets_min_length"/>
    <x v="5"/>
    <x v="1651"/>
  </r>
  <r>
    <s v="dm_os_memory_cache_hash_tables"/>
    <n v="8"/>
    <s v="buckets_max_length"/>
    <x v="5"/>
    <x v="1652"/>
  </r>
  <r>
    <s v="dm_os_memory_cache_hash_tables"/>
    <n v="9"/>
    <s v="buckets_avg_length"/>
    <x v="5"/>
    <x v="1653"/>
  </r>
  <r>
    <s v="dm_os_memory_cache_hash_tables"/>
    <n v="10"/>
    <s v="buckets_max_length_ever"/>
    <x v="5"/>
    <x v="1654"/>
  </r>
  <r>
    <s v="dm_os_memory_cache_hash_tables"/>
    <n v="11"/>
    <s v="hits_count"/>
    <x v="5"/>
    <x v="1655"/>
  </r>
  <r>
    <s v="dm_os_memory_cache_hash_tables"/>
    <n v="12"/>
    <s v="misses_count"/>
    <x v="5"/>
    <x v="1656"/>
  </r>
  <r>
    <s v="dm_os_memory_cache_hash_tables"/>
    <n v="13"/>
    <s v="buckets_avg_scan_hit_length"/>
    <x v="5"/>
    <x v="1657"/>
  </r>
  <r>
    <s v="dm_os_memory_cache_hash_tables"/>
    <n v="14"/>
    <s v="buckets_avg_scan_miss_length"/>
    <x v="5"/>
    <x v="1658"/>
  </r>
  <r>
    <s v="dm_os_memory_clerks"/>
    <n v="1"/>
    <s v="memory_clerk_address"/>
    <x v="5"/>
    <x v="1659"/>
  </r>
  <r>
    <s v="dm_os_memory_clerks"/>
    <n v="2"/>
    <s v="type"/>
    <x v="5"/>
    <x v="1660"/>
  </r>
  <r>
    <s v="dm_os_memory_clerks"/>
    <n v="3"/>
    <s v="name"/>
    <x v="5"/>
    <x v="1661"/>
  </r>
  <r>
    <s v="dm_os_memory_clerks"/>
    <n v="4"/>
    <s v="memory_node_id"/>
    <x v="5"/>
    <x v="1662"/>
  </r>
  <r>
    <s v="dm_os_memory_clerks"/>
    <n v="5"/>
    <s v="single_pages_kb"/>
    <x v="5"/>
    <x v="4245"/>
  </r>
  <r>
    <s v="dm_os_memory_clerks"/>
    <n v="6"/>
    <s v="multi_pages_kb"/>
    <x v="5"/>
    <x v="4246"/>
  </r>
  <r>
    <s v="dm_os_memory_clerks"/>
    <n v="7"/>
    <s v="virtual_memory_reserved_kb"/>
    <x v="5"/>
    <x v="1664"/>
  </r>
  <r>
    <s v="dm_os_memory_clerks"/>
    <n v="8"/>
    <s v="virtual_memory_committed_kb"/>
    <x v="5"/>
    <x v="1665"/>
  </r>
  <r>
    <s v="dm_os_memory_clerks"/>
    <n v="9"/>
    <s v="awe_allocated_kb"/>
    <x v="5"/>
    <x v="1666"/>
  </r>
  <r>
    <s v="dm_os_memory_clerks"/>
    <n v="10"/>
    <s v="shared_memory_reserved_kb"/>
    <x v="5"/>
    <x v="1667"/>
  </r>
  <r>
    <s v="dm_os_memory_clerks"/>
    <n v="11"/>
    <s v="shared_memory_committed_kb"/>
    <x v="5"/>
    <x v="1668"/>
  </r>
  <r>
    <s v="dm_os_memory_clerks"/>
    <n v="12"/>
    <s v="page_size_bytes"/>
    <x v="5"/>
    <x v="4247"/>
  </r>
  <r>
    <s v="dm_os_memory_clerks"/>
    <n v="13"/>
    <s v="page_allocator_address"/>
    <x v="5"/>
    <x v="1670"/>
  </r>
  <r>
    <s v="dm_os_memory_clerks"/>
    <n v="14"/>
    <s v="host_address"/>
    <x v="5"/>
    <x v="1671"/>
  </r>
  <r>
    <s v="dm_os_memory_node_access_stats"/>
    <n v="1"/>
    <s v="local_node"/>
    <x v="5"/>
    <x v="1672"/>
  </r>
  <r>
    <s v="dm_os_memory_node_access_stats"/>
    <n v="2"/>
    <s v="remote_node"/>
    <x v="5"/>
    <x v="1673"/>
  </r>
  <r>
    <s v="dm_os_memory_node_access_stats"/>
    <n v="3"/>
    <s v="page_class"/>
    <x v="5"/>
    <x v="1674"/>
  </r>
  <r>
    <s v="dm_os_memory_node_access_stats"/>
    <n v="4"/>
    <s v="read_count"/>
    <x v="5"/>
    <x v="1675"/>
  </r>
  <r>
    <s v="dm_os_memory_node_access_stats"/>
    <n v="5"/>
    <s v="write_count"/>
    <x v="5"/>
    <x v="1676"/>
  </r>
  <r>
    <s v="dm_os_memory_nodes"/>
    <n v="1"/>
    <s v="memory_node_id"/>
    <x v="5"/>
    <x v="1677"/>
  </r>
  <r>
    <s v="dm_os_memory_nodes"/>
    <n v="2"/>
    <s v="virtual_address_space_reserved_kb"/>
    <x v="5"/>
    <x v="1678"/>
  </r>
  <r>
    <s v="dm_os_memory_nodes"/>
    <n v="3"/>
    <s v="virtual_address_space_committed_kb"/>
    <x v="5"/>
    <x v="1679"/>
  </r>
  <r>
    <s v="dm_os_memory_nodes"/>
    <n v="4"/>
    <s v="locked_page_allocations_kb"/>
    <x v="5"/>
    <x v="1680"/>
  </r>
  <r>
    <s v="dm_os_memory_nodes"/>
    <n v="5"/>
    <s v="single_pages_kb"/>
    <x v="5"/>
    <x v="4248"/>
  </r>
  <r>
    <s v="dm_os_memory_nodes"/>
    <n v="6"/>
    <s v="multi_pages_kb"/>
    <x v="5"/>
    <x v="4249"/>
  </r>
  <r>
    <s v="dm_os_memory_nodes"/>
    <n v="7"/>
    <s v="shared_memory_reserved_kb"/>
    <x v="5"/>
    <x v="1682"/>
  </r>
  <r>
    <s v="dm_os_memory_nodes"/>
    <n v="8"/>
    <s v="shared_memory_committed_kb"/>
    <x v="5"/>
    <x v="1683"/>
  </r>
  <r>
    <s v="dm_os_memory_nodes"/>
    <n v="9"/>
    <s v="cpu_affinity_mask"/>
    <x v="5"/>
    <x v="1684"/>
  </r>
  <r>
    <s v="dm_os_memory_nodes"/>
    <n v="10"/>
    <s v="online_scheduler_mask"/>
    <x v="5"/>
    <x v="1685"/>
  </r>
  <r>
    <s v="dm_os_memory_nodes"/>
    <n v="11"/>
    <s v="processor_group"/>
    <x v="5"/>
    <x v="1686"/>
  </r>
  <r>
    <s v="dm_os_memory_objects"/>
    <n v="1"/>
    <s v="memory_object_address"/>
    <x v="5"/>
    <x v="1688"/>
  </r>
  <r>
    <s v="dm_os_memory_objects"/>
    <n v="2"/>
    <s v="parent_address"/>
    <x v="5"/>
    <x v="1689"/>
  </r>
  <r>
    <s v="dm_os_memory_objects"/>
    <n v="3"/>
    <s v="pages_allocated_count"/>
    <x v="5"/>
    <x v="4250"/>
  </r>
  <r>
    <s v="dm_os_memory_objects"/>
    <n v="4"/>
    <s v="creation_options"/>
    <x v="5"/>
    <x v="1691"/>
  </r>
  <r>
    <s v="dm_os_memory_objects"/>
    <n v="5"/>
    <s v="bytes_used"/>
    <x v="5"/>
    <x v="1692"/>
  </r>
  <r>
    <s v="dm_os_memory_objects"/>
    <n v="6"/>
    <s v="type"/>
    <x v="5"/>
    <x v="1693"/>
  </r>
  <r>
    <s v="dm_os_memory_objects"/>
    <n v="7"/>
    <s v="name"/>
    <x v="5"/>
    <x v="1694"/>
  </r>
  <r>
    <s v="dm_os_memory_objects"/>
    <n v="8"/>
    <s v="memory_node_id"/>
    <x v="5"/>
    <x v="1695"/>
  </r>
  <r>
    <s v="dm_os_memory_objects"/>
    <n v="9"/>
    <s v="creation_time"/>
    <x v="5"/>
    <x v="1696"/>
  </r>
  <r>
    <s v="dm_os_memory_objects"/>
    <n v="10"/>
    <s v="page_size_in_bytes"/>
    <x v="5"/>
    <x v="1697"/>
  </r>
  <r>
    <s v="dm_os_memory_objects"/>
    <n v="11"/>
    <s v="max_pages_allocated_count"/>
    <x v="5"/>
    <x v="4251"/>
  </r>
  <r>
    <s v="dm_os_memory_objects"/>
    <n v="12"/>
    <s v="page_allocator_address"/>
    <x v="5"/>
    <x v="1699"/>
  </r>
  <r>
    <s v="dm_os_memory_objects"/>
    <n v="13"/>
    <s v="creation_stack_address"/>
    <x v="5"/>
    <x v="1700"/>
  </r>
  <r>
    <s v="dm_os_memory_objects"/>
    <n v="14"/>
    <s v="sequence_num"/>
    <x v="5"/>
    <x v="1701"/>
  </r>
  <r>
    <s v="dm_os_memory_pools"/>
    <n v="1"/>
    <s v="memory_pool_address"/>
    <x v="5"/>
    <x v="1702"/>
  </r>
  <r>
    <s v="dm_os_memory_pools"/>
    <n v="2"/>
    <s v="pool_id"/>
    <x v="5"/>
    <x v="1703"/>
  </r>
  <r>
    <s v="dm_os_memory_pools"/>
    <n v="3"/>
    <s v="type"/>
    <x v="5"/>
    <x v="1704"/>
  </r>
  <r>
    <s v="dm_os_memory_pools"/>
    <n v="4"/>
    <s v="name"/>
    <x v="5"/>
    <x v="1705"/>
  </r>
  <r>
    <s v="dm_os_memory_pools"/>
    <n v="5"/>
    <s v="max_free_entries_count"/>
    <x v="5"/>
    <x v="1706"/>
  </r>
  <r>
    <s v="dm_os_memory_pools"/>
    <n v="6"/>
    <s v="free_entries_count"/>
    <x v="5"/>
    <x v="1707"/>
  </r>
  <r>
    <s v="dm_os_memory_pools"/>
    <n v="7"/>
    <s v="removed_in_all_rounds_count"/>
    <x v="5"/>
    <x v="1708"/>
  </r>
  <r>
    <s v="dm_os_nodes"/>
    <n v="1"/>
    <s v="node_id"/>
    <x v="5"/>
    <x v="1709"/>
  </r>
  <r>
    <s v="dm_os_nodes"/>
    <n v="2"/>
    <s v="node_state_desc"/>
    <x v="5"/>
    <x v="1710"/>
  </r>
  <r>
    <s v="dm_os_nodes"/>
    <n v="3"/>
    <s v="memory_object_address"/>
    <x v="5"/>
    <x v="1711"/>
  </r>
  <r>
    <s v="dm_os_nodes"/>
    <n v="4"/>
    <s v="memory_clerk_address"/>
    <x v="5"/>
    <x v="1712"/>
  </r>
  <r>
    <s v="dm_os_nodes"/>
    <n v="5"/>
    <s v="io_completion_worker_address"/>
    <x v="5"/>
    <x v="1713"/>
  </r>
  <r>
    <s v="dm_os_nodes"/>
    <n v="6"/>
    <s v="memory_node_id"/>
    <x v="5"/>
    <x v="1714"/>
  </r>
  <r>
    <s v="dm_os_nodes"/>
    <n v="7"/>
    <s v="cpu_affinity_mask"/>
    <x v="5"/>
    <x v="1715"/>
  </r>
  <r>
    <s v="dm_os_nodes"/>
    <n v="8"/>
    <s v="online_scheduler_count"/>
    <x v="5"/>
    <x v="1716"/>
  </r>
  <r>
    <s v="dm_os_nodes"/>
    <n v="9"/>
    <s v="idle_scheduler_count"/>
    <x v="5"/>
    <x v="1717"/>
  </r>
  <r>
    <s v="dm_os_nodes"/>
    <n v="10"/>
    <s v="active_worker_count"/>
    <x v="5"/>
    <x v="1718"/>
  </r>
  <r>
    <s v="dm_os_nodes"/>
    <n v="11"/>
    <s v="avg_load_balance"/>
    <x v="5"/>
    <x v="1719"/>
  </r>
  <r>
    <s v="dm_os_nodes"/>
    <n v="12"/>
    <s v="timer_task_affinity_mask"/>
    <x v="5"/>
    <x v="1720"/>
  </r>
  <r>
    <s v="dm_os_nodes"/>
    <n v="13"/>
    <s v="permanent_task_affinity_mask"/>
    <x v="5"/>
    <x v="1721"/>
  </r>
  <r>
    <s v="dm_os_nodes"/>
    <n v="14"/>
    <s v="resource_monitor_state"/>
    <x v="5"/>
    <x v="1722"/>
  </r>
  <r>
    <s v="dm_os_nodes"/>
    <n v="15"/>
    <s v="online_scheduler_mask"/>
    <x v="5"/>
    <x v="1723"/>
  </r>
  <r>
    <s v="dm_os_nodes"/>
    <n v="16"/>
    <s v="processor_group"/>
    <x v="5"/>
    <x v="1724"/>
  </r>
  <r>
    <s v="dm_os_performance_counters"/>
    <n v="1"/>
    <s v="object_name"/>
    <x v="5"/>
    <x v="1725"/>
  </r>
  <r>
    <s v="dm_os_performance_counters"/>
    <n v="2"/>
    <s v="counter_name"/>
    <x v="5"/>
    <x v="1726"/>
  </r>
  <r>
    <s v="dm_os_performance_counters"/>
    <n v="3"/>
    <s v="instance_name"/>
    <x v="5"/>
    <x v="1727"/>
  </r>
  <r>
    <s v="dm_os_performance_counters"/>
    <n v="4"/>
    <s v="cntr_value"/>
    <x v="5"/>
    <x v="1728"/>
  </r>
  <r>
    <s v="dm_os_performance_counters"/>
    <n v="5"/>
    <s v="cntr_type"/>
    <x v="5"/>
    <x v="1729"/>
  </r>
  <r>
    <s v="dm_os_process_memory"/>
    <n v="1"/>
    <s v="physical_memory_in_use_kb"/>
    <x v="5"/>
    <x v="1730"/>
  </r>
  <r>
    <s v="dm_os_process_memory"/>
    <n v="2"/>
    <s v="large_page_allocations_kb"/>
    <x v="5"/>
    <x v="1731"/>
  </r>
  <r>
    <s v="dm_os_process_memory"/>
    <n v="3"/>
    <s v="locked_page_allocations_kb"/>
    <x v="5"/>
    <x v="1732"/>
  </r>
  <r>
    <s v="dm_os_process_memory"/>
    <n v="4"/>
    <s v="total_virtual_address_space_kb"/>
    <x v="5"/>
    <x v="1733"/>
  </r>
  <r>
    <s v="dm_os_process_memory"/>
    <n v="5"/>
    <s v="virtual_address_space_reserved_kb"/>
    <x v="5"/>
    <x v="1734"/>
  </r>
  <r>
    <s v="dm_os_process_memory"/>
    <n v="6"/>
    <s v="virtual_address_space_committed_kb"/>
    <x v="5"/>
    <x v="1735"/>
  </r>
  <r>
    <s v="dm_os_process_memory"/>
    <n v="7"/>
    <s v="virtual_address_space_available_kb"/>
    <x v="5"/>
    <x v="1736"/>
  </r>
  <r>
    <s v="dm_os_process_memory"/>
    <n v="8"/>
    <s v="page_fault_count"/>
    <x v="5"/>
    <x v="1737"/>
  </r>
  <r>
    <s v="dm_os_process_memory"/>
    <n v="9"/>
    <s v="memory_utilization_percentage"/>
    <x v="5"/>
    <x v="1738"/>
  </r>
  <r>
    <s v="dm_os_process_memory"/>
    <n v="10"/>
    <s v="available_commit_limit_kb"/>
    <x v="5"/>
    <x v="1739"/>
  </r>
  <r>
    <s v="dm_os_process_memory"/>
    <n v="11"/>
    <s v="process_physical_memory_low"/>
    <x v="5"/>
    <x v="1740"/>
  </r>
  <r>
    <s v="dm_os_process_memory"/>
    <n v="12"/>
    <s v="process_virtual_memory_low"/>
    <x v="5"/>
    <x v="1741"/>
  </r>
  <r>
    <s v="dm_os_ring_buffers"/>
    <n v="1"/>
    <s v="ring_buffer_address"/>
    <x v="5"/>
    <x v="1742"/>
  </r>
  <r>
    <s v="dm_os_ring_buffers"/>
    <n v="2"/>
    <s v="ring_buffer_type"/>
    <x v="5"/>
    <x v="1743"/>
  </r>
  <r>
    <s v="dm_os_ring_buffers"/>
    <n v="3"/>
    <s v="timestamp"/>
    <x v="5"/>
    <x v="1744"/>
  </r>
  <r>
    <s v="dm_os_ring_buffers"/>
    <n v="4"/>
    <s v="record"/>
    <x v="5"/>
    <x v="1745"/>
  </r>
  <r>
    <s v="dm_os_schedulers"/>
    <n v="1"/>
    <s v="scheduler_address"/>
    <x v="5"/>
    <x v="1746"/>
  </r>
  <r>
    <s v="dm_os_schedulers"/>
    <n v="2"/>
    <s v="parent_node_id"/>
    <x v="5"/>
    <x v="1747"/>
  </r>
  <r>
    <s v="dm_os_schedulers"/>
    <n v="3"/>
    <s v="scheduler_id"/>
    <x v="5"/>
    <x v="1748"/>
  </r>
  <r>
    <s v="dm_os_schedulers"/>
    <n v="4"/>
    <s v="cpu_id"/>
    <x v="5"/>
    <x v="1749"/>
  </r>
  <r>
    <s v="dm_os_schedulers"/>
    <n v="5"/>
    <s v="status"/>
    <x v="5"/>
    <x v="1750"/>
  </r>
  <r>
    <s v="dm_os_schedulers"/>
    <n v="6"/>
    <s v="is_online"/>
    <x v="5"/>
    <x v="1751"/>
  </r>
  <r>
    <s v="dm_os_schedulers"/>
    <n v="7"/>
    <s v="is_idle"/>
    <x v="5"/>
    <x v="1752"/>
  </r>
  <r>
    <s v="dm_os_schedulers"/>
    <n v="8"/>
    <s v="preemptive_switches_count"/>
    <x v="5"/>
    <x v="1753"/>
  </r>
  <r>
    <s v="dm_os_schedulers"/>
    <n v="9"/>
    <s v="context_switches_count"/>
    <x v="5"/>
    <x v="1754"/>
  </r>
  <r>
    <s v="dm_os_schedulers"/>
    <n v="10"/>
    <s v="idle_switches_count"/>
    <x v="5"/>
    <x v="1755"/>
  </r>
  <r>
    <s v="dm_os_schedulers"/>
    <n v="11"/>
    <s v="current_tasks_count"/>
    <x v="5"/>
    <x v="1756"/>
  </r>
  <r>
    <s v="dm_os_schedulers"/>
    <n v="12"/>
    <s v="runnable_tasks_count"/>
    <x v="5"/>
    <x v="1757"/>
  </r>
  <r>
    <s v="dm_os_schedulers"/>
    <n v="13"/>
    <s v="current_workers_count"/>
    <x v="5"/>
    <x v="1758"/>
  </r>
  <r>
    <s v="dm_os_schedulers"/>
    <n v="14"/>
    <s v="active_workers_count"/>
    <x v="5"/>
    <x v="1759"/>
  </r>
  <r>
    <s v="dm_os_schedulers"/>
    <n v="15"/>
    <s v="work_queue_count"/>
    <x v="5"/>
    <x v="1760"/>
  </r>
  <r>
    <s v="dm_os_schedulers"/>
    <n v="16"/>
    <s v="pending_disk_io_count"/>
    <x v="5"/>
    <x v="1761"/>
  </r>
  <r>
    <s v="dm_os_schedulers"/>
    <n v="17"/>
    <s v="load_factor"/>
    <x v="5"/>
    <x v="1762"/>
  </r>
  <r>
    <s v="dm_os_schedulers"/>
    <n v="18"/>
    <s v="yield_count"/>
    <x v="5"/>
    <x v="1763"/>
  </r>
  <r>
    <s v="dm_os_schedulers"/>
    <n v="19"/>
    <s v="last_timer_activity"/>
    <x v="5"/>
    <x v="1764"/>
  </r>
  <r>
    <s v="dm_os_schedulers"/>
    <n v="20"/>
    <s v="failed_to_create_worker"/>
    <x v="5"/>
    <x v="1765"/>
  </r>
  <r>
    <s v="dm_os_schedulers"/>
    <n v="21"/>
    <s v="active_worker_address"/>
    <x v="5"/>
    <x v="1766"/>
  </r>
  <r>
    <s v="dm_os_schedulers"/>
    <n v="22"/>
    <s v="memory_object_address"/>
    <x v="5"/>
    <x v="1767"/>
  </r>
  <r>
    <s v="dm_os_schedulers"/>
    <n v="23"/>
    <s v="task_memory_object_address"/>
    <x v="5"/>
    <x v="1768"/>
  </r>
  <r>
    <s v="dm_os_schedulers"/>
    <n v="24"/>
    <s v="quantum_length_us"/>
    <x v="5"/>
    <x v="1769"/>
  </r>
  <r>
    <s v="dm_os_spinlock_stats"/>
    <n v="1"/>
    <s v="name"/>
    <x v="5"/>
    <x v="1774"/>
  </r>
  <r>
    <s v="dm_os_spinlock_stats"/>
    <n v="2"/>
    <s v="collisions"/>
    <x v="5"/>
    <x v="1775"/>
  </r>
  <r>
    <s v="dm_os_spinlock_stats"/>
    <n v="3"/>
    <s v="spins"/>
    <x v="5"/>
    <x v="1776"/>
  </r>
  <r>
    <s v="dm_os_spinlock_stats"/>
    <n v="4"/>
    <s v="spins_per_collision"/>
    <x v="5"/>
    <x v="1777"/>
  </r>
  <r>
    <s v="dm_os_spinlock_stats"/>
    <n v="5"/>
    <s v="sleep_time"/>
    <x v="5"/>
    <x v="1778"/>
  </r>
  <r>
    <s v="dm_os_spinlock_stats"/>
    <n v="6"/>
    <s v="backoffs"/>
    <x v="5"/>
    <x v="1779"/>
  </r>
  <r>
    <s v="dm_os_stacks"/>
    <n v="1"/>
    <s v="stack_address"/>
    <x v="5"/>
    <x v="1780"/>
  </r>
  <r>
    <s v="dm_os_stacks"/>
    <n v="2"/>
    <s v="frame_index"/>
    <x v="5"/>
    <x v="1781"/>
  </r>
  <r>
    <s v="dm_os_stacks"/>
    <n v="3"/>
    <s v="frame_address"/>
    <x v="5"/>
    <x v="1782"/>
  </r>
  <r>
    <s v="dm_os_sublatches"/>
    <n v="1"/>
    <s v="superlatch_address"/>
    <x v="5"/>
    <x v="1783"/>
  </r>
  <r>
    <s v="dm_os_sublatches"/>
    <n v="2"/>
    <s v="sublatch_address"/>
    <x v="5"/>
    <x v="1784"/>
  </r>
  <r>
    <s v="dm_os_sublatches"/>
    <n v="3"/>
    <s v="partition_id"/>
    <x v="5"/>
    <x v="1785"/>
  </r>
  <r>
    <s v="dm_os_sys_info"/>
    <n v="1"/>
    <s v="cpu_ticks"/>
    <x v="5"/>
    <x v="1786"/>
  </r>
  <r>
    <s v="dm_os_sys_info"/>
    <n v="2"/>
    <s v="ms_ticks"/>
    <x v="5"/>
    <x v="1787"/>
  </r>
  <r>
    <s v="dm_os_sys_info"/>
    <n v="3"/>
    <s v="cpu_count"/>
    <x v="5"/>
    <x v="1788"/>
  </r>
  <r>
    <s v="dm_os_sys_info"/>
    <n v="4"/>
    <s v="hyperthread_ratio"/>
    <x v="5"/>
    <x v="1789"/>
  </r>
  <r>
    <s v="dm_os_sys_info"/>
    <n v="5"/>
    <s v="physical_memory_in_bytes"/>
    <x v="5"/>
    <x v="4252"/>
  </r>
  <r>
    <s v="dm_os_sys_info"/>
    <n v="6"/>
    <s v="virtual_memory_in_bytes"/>
    <x v="5"/>
    <x v="4253"/>
  </r>
  <r>
    <s v="dm_os_sys_info"/>
    <n v="7"/>
    <s v="bpool_committed"/>
    <x v="5"/>
    <x v="4254"/>
  </r>
  <r>
    <s v="dm_os_sys_info"/>
    <n v="8"/>
    <s v="bpool_commit_target"/>
    <x v="5"/>
    <x v="4255"/>
  </r>
  <r>
    <s v="dm_os_sys_info"/>
    <n v="9"/>
    <s v="bpool_visible"/>
    <x v="5"/>
    <x v="4256"/>
  </r>
  <r>
    <s v="dm_os_sys_info"/>
    <n v="10"/>
    <s v="stack_size_in_bytes"/>
    <x v="5"/>
    <x v="1795"/>
  </r>
  <r>
    <s v="dm_os_sys_info"/>
    <n v="11"/>
    <s v="os_quantum"/>
    <x v="5"/>
    <x v="1796"/>
  </r>
  <r>
    <s v="dm_os_sys_info"/>
    <n v="12"/>
    <s v="os_error_mode"/>
    <x v="5"/>
    <x v="1797"/>
  </r>
  <r>
    <s v="dm_os_sys_info"/>
    <n v="13"/>
    <s v="os_priority_class"/>
    <x v="5"/>
    <x v="1798"/>
  </r>
  <r>
    <s v="dm_os_sys_info"/>
    <n v="14"/>
    <s v="max_workers_count"/>
    <x v="5"/>
    <x v="1799"/>
  </r>
  <r>
    <s v="dm_os_sys_info"/>
    <n v="15"/>
    <s v="scheduler_count"/>
    <x v="5"/>
    <x v="1800"/>
  </r>
  <r>
    <s v="dm_os_sys_info"/>
    <n v="16"/>
    <s v="scheduler_total_count"/>
    <x v="5"/>
    <x v="1801"/>
  </r>
  <r>
    <s v="dm_os_sys_info"/>
    <n v="17"/>
    <s v="deadlock_monitor_serial_number"/>
    <x v="5"/>
    <x v="1802"/>
  </r>
  <r>
    <s v="dm_os_sys_info"/>
    <n v="18"/>
    <s v="sqlserver_start_time_ms_ticks"/>
    <x v="5"/>
    <x v="1803"/>
  </r>
  <r>
    <s v="dm_os_sys_info"/>
    <n v="19"/>
    <s v="sqlserver_start_time"/>
    <x v="5"/>
    <x v="1804"/>
  </r>
  <r>
    <s v="dm_os_sys_info"/>
    <n v="20"/>
    <s v="affinity_type"/>
    <x v="5"/>
    <x v="1805"/>
  </r>
  <r>
    <s v="dm_os_sys_info"/>
    <n v="21"/>
    <s v="affinity_type_desc"/>
    <x v="5"/>
    <x v="1806"/>
  </r>
  <r>
    <s v="dm_os_sys_info"/>
    <n v="22"/>
    <s v="process_kernel_time_ms"/>
    <x v="5"/>
    <x v="1807"/>
  </r>
  <r>
    <s v="dm_os_sys_info"/>
    <n v="23"/>
    <s v="process_user_time_ms"/>
    <x v="5"/>
    <x v="1808"/>
  </r>
  <r>
    <s v="dm_os_sys_info"/>
    <n v="24"/>
    <s v="time_source"/>
    <x v="5"/>
    <x v="1809"/>
  </r>
  <r>
    <s v="dm_os_sys_info"/>
    <n v="25"/>
    <s v="time_source_desc"/>
    <x v="5"/>
    <x v="1810"/>
  </r>
  <r>
    <s v="dm_os_sys_info"/>
    <n v="26"/>
    <s v="virtual_machine_type"/>
    <x v="5"/>
    <x v="1811"/>
  </r>
  <r>
    <s v="dm_os_sys_info"/>
    <n v="27"/>
    <s v="virtual_machine_type_desc"/>
    <x v="5"/>
    <x v="1812"/>
  </r>
  <r>
    <s v="dm_os_sys_memory"/>
    <n v="1"/>
    <s v="total_physical_memory_kb"/>
    <x v="5"/>
    <x v="1813"/>
  </r>
  <r>
    <s v="dm_os_sys_memory"/>
    <n v="2"/>
    <s v="available_physical_memory_kb"/>
    <x v="5"/>
    <x v="1814"/>
  </r>
  <r>
    <s v="dm_os_sys_memory"/>
    <n v="3"/>
    <s v="total_page_file_kb"/>
    <x v="5"/>
    <x v="1815"/>
  </r>
  <r>
    <s v="dm_os_sys_memory"/>
    <n v="4"/>
    <s v="available_page_file_kb"/>
    <x v="5"/>
    <x v="1816"/>
  </r>
  <r>
    <s v="dm_os_sys_memory"/>
    <n v="5"/>
    <s v="system_cache_kb"/>
    <x v="5"/>
    <x v="1817"/>
  </r>
  <r>
    <s v="dm_os_sys_memory"/>
    <n v="6"/>
    <s v="kernel_paged_pool_kb"/>
    <x v="5"/>
    <x v="1818"/>
  </r>
  <r>
    <s v="dm_os_sys_memory"/>
    <n v="7"/>
    <s v="kernel_nonpaged_pool_kb"/>
    <x v="5"/>
    <x v="1819"/>
  </r>
  <r>
    <s v="dm_os_sys_memory"/>
    <n v="8"/>
    <s v="system_high_memory_signal_state"/>
    <x v="5"/>
    <x v="1820"/>
  </r>
  <r>
    <s v="dm_os_sys_memory"/>
    <n v="9"/>
    <s v="system_low_memory_signal_state"/>
    <x v="5"/>
    <x v="1821"/>
  </r>
  <r>
    <s v="dm_os_sys_memory"/>
    <n v="10"/>
    <s v="system_memory_state_desc"/>
    <x v="5"/>
    <x v="1822"/>
  </r>
  <r>
    <s v="dm_os_tasks"/>
    <n v="1"/>
    <s v="task_address"/>
    <x v="5"/>
    <x v="1823"/>
  </r>
  <r>
    <s v="dm_os_tasks"/>
    <n v="2"/>
    <s v="task_state"/>
    <x v="5"/>
    <x v="1824"/>
  </r>
  <r>
    <s v="dm_os_tasks"/>
    <n v="3"/>
    <s v="context_switches_count"/>
    <x v="5"/>
    <x v="1825"/>
  </r>
  <r>
    <s v="dm_os_tasks"/>
    <n v="4"/>
    <s v="pending_io_count"/>
    <x v="5"/>
    <x v="1826"/>
  </r>
  <r>
    <s v="dm_os_tasks"/>
    <n v="5"/>
    <s v="pending_io_byte_count"/>
    <x v="5"/>
    <x v="1827"/>
  </r>
  <r>
    <s v="dm_os_tasks"/>
    <n v="6"/>
    <s v="pending_io_byte_average"/>
    <x v="5"/>
    <x v="1828"/>
  </r>
  <r>
    <s v="dm_os_tasks"/>
    <n v="7"/>
    <s v="scheduler_id"/>
    <x v="5"/>
    <x v="1829"/>
  </r>
  <r>
    <s v="dm_os_tasks"/>
    <n v="8"/>
    <s v="session_id"/>
    <x v="5"/>
    <x v="1830"/>
  </r>
  <r>
    <s v="dm_os_tasks"/>
    <n v="9"/>
    <s v="exec_context_id"/>
    <x v="5"/>
    <x v="1831"/>
  </r>
  <r>
    <s v="dm_os_tasks"/>
    <n v="10"/>
    <s v="request_id"/>
    <x v="5"/>
    <x v="1832"/>
  </r>
  <r>
    <s v="dm_os_tasks"/>
    <n v="11"/>
    <s v="worker_address"/>
    <x v="5"/>
    <x v="1833"/>
  </r>
  <r>
    <s v="dm_os_tasks"/>
    <n v="12"/>
    <s v="host_address"/>
    <x v="5"/>
    <x v="1834"/>
  </r>
  <r>
    <s v="dm_os_tasks"/>
    <n v="13"/>
    <s v="parent_task_address"/>
    <x v="5"/>
    <x v="1835"/>
  </r>
  <r>
    <s v="dm_os_threads"/>
    <n v="1"/>
    <s v="thread_address"/>
    <x v="5"/>
    <x v="1836"/>
  </r>
  <r>
    <s v="dm_os_threads"/>
    <n v="2"/>
    <s v="started_by_sqlservr"/>
    <x v="5"/>
    <x v="1837"/>
  </r>
  <r>
    <s v="dm_os_threads"/>
    <n v="3"/>
    <s v="os_thread_id"/>
    <x v="5"/>
    <x v="1838"/>
  </r>
  <r>
    <s v="dm_os_threads"/>
    <n v="4"/>
    <s v="status"/>
    <x v="5"/>
    <x v="1839"/>
  </r>
  <r>
    <s v="dm_os_threads"/>
    <n v="5"/>
    <s v="instruction_address"/>
    <x v="5"/>
    <x v="1840"/>
  </r>
  <r>
    <s v="dm_os_threads"/>
    <n v="6"/>
    <s v="creation_time"/>
    <x v="5"/>
    <x v="1841"/>
  </r>
  <r>
    <s v="dm_os_threads"/>
    <n v="7"/>
    <s v="kernel_time"/>
    <x v="5"/>
    <x v="1842"/>
  </r>
  <r>
    <s v="dm_os_threads"/>
    <n v="8"/>
    <s v="usermode_time"/>
    <x v="5"/>
    <x v="1843"/>
  </r>
  <r>
    <s v="dm_os_threads"/>
    <n v="9"/>
    <s v="stack_base_address"/>
    <x v="5"/>
    <x v="1844"/>
  </r>
  <r>
    <s v="dm_os_threads"/>
    <n v="10"/>
    <s v="stack_end_address"/>
    <x v="5"/>
    <x v="1845"/>
  </r>
  <r>
    <s v="dm_os_threads"/>
    <n v="11"/>
    <s v="stack_bytes_committed"/>
    <x v="5"/>
    <x v="1846"/>
  </r>
  <r>
    <s v="dm_os_threads"/>
    <n v="12"/>
    <s v="stack_bytes_used"/>
    <x v="5"/>
    <x v="1847"/>
  </r>
  <r>
    <s v="dm_os_threads"/>
    <n v="13"/>
    <s v="affinity"/>
    <x v="5"/>
    <x v="1848"/>
  </r>
  <r>
    <s v="dm_os_threads"/>
    <n v="14"/>
    <s v="priority"/>
    <x v="5"/>
    <x v="1849"/>
  </r>
  <r>
    <s v="dm_os_threads"/>
    <n v="15"/>
    <s v="locale"/>
    <x v="5"/>
    <x v="1850"/>
  </r>
  <r>
    <s v="dm_os_threads"/>
    <n v="16"/>
    <s v="token"/>
    <x v="5"/>
    <x v="1851"/>
  </r>
  <r>
    <s v="dm_os_threads"/>
    <n v="17"/>
    <s v="is_impersonating"/>
    <x v="5"/>
    <x v="1852"/>
  </r>
  <r>
    <s v="dm_os_threads"/>
    <n v="18"/>
    <s v="is_waiting_on_loader_lock"/>
    <x v="5"/>
    <x v="1853"/>
  </r>
  <r>
    <s v="dm_os_threads"/>
    <n v="19"/>
    <s v="fiber_data"/>
    <x v="5"/>
    <x v="1854"/>
  </r>
  <r>
    <s v="dm_os_threads"/>
    <n v="20"/>
    <s v="thread_handle"/>
    <x v="5"/>
    <x v="1855"/>
  </r>
  <r>
    <s v="dm_os_threads"/>
    <n v="21"/>
    <s v="event_handle"/>
    <x v="5"/>
    <x v="1856"/>
  </r>
  <r>
    <s v="dm_os_threads"/>
    <n v="22"/>
    <s v="scheduler_address"/>
    <x v="5"/>
    <x v="1857"/>
  </r>
  <r>
    <s v="dm_os_threads"/>
    <n v="23"/>
    <s v="worker_address"/>
    <x v="5"/>
    <x v="1858"/>
  </r>
  <r>
    <s v="dm_os_threads"/>
    <n v="24"/>
    <s v="fiber_context_address"/>
    <x v="5"/>
    <x v="1859"/>
  </r>
  <r>
    <s v="dm_os_threads"/>
    <n v="25"/>
    <s v="self_address"/>
    <x v="5"/>
    <x v="1860"/>
  </r>
  <r>
    <s v="dm_os_threads"/>
    <n v="26"/>
    <s v="processor_group"/>
    <x v="5"/>
    <x v="1861"/>
  </r>
  <r>
    <s v="dm_os_virtual_address_dump"/>
    <n v="1"/>
    <s v="region_base_address"/>
    <x v="5"/>
    <x v="1862"/>
  </r>
  <r>
    <s v="dm_os_virtual_address_dump"/>
    <n v="2"/>
    <s v="region_allocation_base_address"/>
    <x v="5"/>
    <x v="1863"/>
  </r>
  <r>
    <s v="dm_os_virtual_address_dump"/>
    <n v="3"/>
    <s v="region_allocation_protection"/>
    <x v="5"/>
    <x v="1864"/>
  </r>
  <r>
    <s v="dm_os_virtual_address_dump"/>
    <n v="4"/>
    <s v="region_size_in_bytes"/>
    <x v="5"/>
    <x v="1865"/>
  </r>
  <r>
    <s v="dm_os_virtual_address_dump"/>
    <n v="5"/>
    <s v="region_state"/>
    <x v="5"/>
    <x v="1866"/>
  </r>
  <r>
    <s v="dm_os_virtual_address_dump"/>
    <n v="6"/>
    <s v="region_current_protection"/>
    <x v="5"/>
    <x v="1867"/>
  </r>
  <r>
    <s v="dm_os_virtual_address_dump"/>
    <n v="7"/>
    <s v="region_type"/>
    <x v="5"/>
    <x v="1868"/>
  </r>
  <r>
    <s v="dm_os_wait_stats"/>
    <n v="1"/>
    <s v="wait_type"/>
    <x v="5"/>
    <x v="1869"/>
  </r>
  <r>
    <s v="dm_os_wait_stats"/>
    <n v="2"/>
    <s v="waiting_tasks_count"/>
    <x v="5"/>
    <x v="1870"/>
  </r>
  <r>
    <s v="dm_os_wait_stats"/>
    <n v="3"/>
    <s v="wait_time_ms"/>
    <x v="5"/>
    <x v="1871"/>
  </r>
  <r>
    <s v="dm_os_wait_stats"/>
    <n v="4"/>
    <s v="max_wait_time_ms"/>
    <x v="5"/>
    <x v="1872"/>
  </r>
  <r>
    <s v="dm_os_wait_stats"/>
    <n v="5"/>
    <s v="signal_wait_time_ms"/>
    <x v="5"/>
    <x v="1873"/>
  </r>
  <r>
    <s v="dm_os_waiting_tasks"/>
    <n v="1"/>
    <s v="waiting_task_address"/>
    <x v="5"/>
    <x v="1874"/>
  </r>
  <r>
    <s v="dm_os_waiting_tasks"/>
    <n v="2"/>
    <s v="session_id"/>
    <x v="5"/>
    <x v="1875"/>
  </r>
  <r>
    <s v="dm_os_waiting_tasks"/>
    <n v="3"/>
    <s v="exec_context_id"/>
    <x v="5"/>
    <x v="1876"/>
  </r>
  <r>
    <s v="dm_os_waiting_tasks"/>
    <n v="4"/>
    <s v="wait_duration_ms"/>
    <x v="5"/>
    <x v="1877"/>
  </r>
  <r>
    <s v="dm_os_waiting_tasks"/>
    <n v="5"/>
    <s v="wait_type"/>
    <x v="5"/>
    <x v="1878"/>
  </r>
  <r>
    <s v="dm_os_waiting_tasks"/>
    <n v="6"/>
    <s v="resource_address"/>
    <x v="5"/>
    <x v="1879"/>
  </r>
  <r>
    <s v="dm_os_waiting_tasks"/>
    <n v="7"/>
    <s v="blocking_task_address"/>
    <x v="5"/>
    <x v="1880"/>
  </r>
  <r>
    <s v="dm_os_waiting_tasks"/>
    <n v="8"/>
    <s v="blocking_session_id"/>
    <x v="5"/>
    <x v="1881"/>
  </r>
  <r>
    <s v="dm_os_waiting_tasks"/>
    <n v="9"/>
    <s v="blocking_exec_context_id"/>
    <x v="5"/>
    <x v="1882"/>
  </r>
  <r>
    <s v="dm_os_waiting_tasks"/>
    <n v="10"/>
    <s v="resource_description"/>
    <x v="5"/>
    <x v="1883"/>
  </r>
  <r>
    <s v="dm_os_windows_info"/>
    <n v="1"/>
    <s v="windows_release"/>
    <x v="5"/>
    <x v="1884"/>
  </r>
  <r>
    <s v="dm_os_windows_info"/>
    <n v="2"/>
    <s v="windows_service_pack_level"/>
    <x v="5"/>
    <x v="1885"/>
  </r>
  <r>
    <s v="dm_os_windows_info"/>
    <n v="3"/>
    <s v="windows_sku"/>
    <x v="5"/>
    <x v="1886"/>
  </r>
  <r>
    <s v="dm_os_windows_info"/>
    <n v="4"/>
    <s v="os_language_version"/>
    <x v="5"/>
    <x v="1887"/>
  </r>
  <r>
    <s v="dm_os_worker_local_storage"/>
    <n v="1"/>
    <s v="worker_address"/>
    <x v="5"/>
    <x v="1888"/>
  </r>
  <r>
    <s v="dm_os_worker_local_storage"/>
    <n v="2"/>
    <s v="comp_exec_ctxt_address"/>
    <x v="5"/>
    <x v="1889"/>
  </r>
  <r>
    <s v="dm_os_worker_local_storage"/>
    <n v="3"/>
    <s v="ec_address"/>
    <x v="5"/>
    <x v="1890"/>
  </r>
  <r>
    <s v="dm_os_worker_local_storage"/>
    <n v="4"/>
    <s v="broker_address"/>
    <x v="5"/>
    <x v="1891"/>
  </r>
  <r>
    <s v="dm_os_worker_local_storage"/>
    <n v="5"/>
    <s v="task_proxy_address"/>
    <x v="5"/>
    <x v="1892"/>
  </r>
  <r>
    <s v="dm_os_worker_local_storage"/>
    <n v="6"/>
    <s v="msqlxact_address"/>
    <x v="5"/>
    <x v="1893"/>
  </r>
  <r>
    <s v="dm_os_worker_local_storage"/>
    <n v="7"/>
    <s v="sql_prof_address"/>
    <x v="5"/>
    <x v="1894"/>
  </r>
  <r>
    <s v="dm_os_worker_local_storage"/>
    <n v="8"/>
    <s v="stack_checker_address"/>
    <x v="5"/>
    <x v="1895"/>
  </r>
  <r>
    <s v="dm_os_worker_local_storage"/>
    <n v="9"/>
    <s v="host_task_address"/>
    <x v="5"/>
    <x v="1896"/>
  </r>
  <r>
    <s v="dm_os_worker_local_storage"/>
    <n v="10"/>
    <s v="sni_error_address"/>
    <x v="5"/>
    <x v="1897"/>
  </r>
  <r>
    <s v="dm_os_worker_local_storage"/>
    <n v="11"/>
    <s v="queryscan_address"/>
    <x v="5"/>
    <x v="1898"/>
  </r>
  <r>
    <s v="dm_os_worker_local_storage"/>
    <n v="12"/>
    <s v="diag_address"/>
    <x v="5"/>
    <x v="1899"/>
  </r>
  <r>
    <s v="dm_os_workers"/>
    <n v="1"/>
    <s v="worker_address"/>
    <x v="5"/>
    <x v="1904"/>
  </r>
  <r>
    <s v="dm_os_workers"/>
    <n v="2"/>
    <s v="status"/>
    <x v="5"/>
    <x v="1905"/>
  </r>
  <r>
    <s v="dm_os_workers"/>
    <n v="3"/>
    <s v="is_preemptive"/>
    <x v="5"/>
    <x v="1906"/>
  </r>
  <r>
    <s v="dm_os_workers"/>
    <n v="4"/>
    <s v="is_fiber"/>
    <x v="5"/>
    <x v="1907"/>
  </r>
  <r>
    <s v="dm_os_workers"/>
    <n v="5"/>
    <s v="is_sick"/>
    <x v="5"/>
    <x v="1908"/>
  </r>
  <r>
    <s v="dm_os_workers"/>
    <n v="6"/>
    <s v="is_in_cc_exception"/>
    <x v="5"/>
    <x v="1909"/>
  </r>
  <r>
    <s v="dm_os_workers"/>
    <n v="7"/>
    <s v="is_fatal_exception"/>
    <x v="5"/>
    <x v="1910"/>
  </r>
  <r>
    <s v="dm_os_workers"/>
    <n v="8"/>
    <s v="is_inside_catch"/>
    <x v="5"/>
    <x v="1911"/>
  </r>
  <r>
    <s v="dm_os_workers"/>
    <n v="9"/>
    <s v="is_in_polling_io_completion_routine"/>
    <x v="5"/>
    <x v="1912"/>
  </r>
  <r>
    <s v="dm_os_workers"/>
    <n v="10"/>
    <s v="context_switch_count"/>
    <x v="5"/>
    <x v="1913"/>
  </r>
  <r>
    <s v="dm_os_workers"/>
    <n v="11"/>
    <s v="pending_io_count"/>
    <x v="5"/>
    <x v="1914"/>
  </r>
  <r>
    <s v="dm_os_workers"/>
    <n v="12"/>
    <s v="pending_io_byte_count"/>
    <x v="5"/>
    <x v="1915"/>
  </r>
  <r>
    <s v="dm_os_workers"/>
    <n v="13"/>
    <s v="pending_io_byte_average"/>
    <x v="5"/>
    <x v="1916"/>
  </r>
  <r>
    <s v="dm_os_workers"/>
    <n v="14"/>
    <s v="wait_started_ms_ticks"/>
    <x v="5"/>
    <x v="1917"/>
  </r>
  <r>
    <s v="dm_os_workers"/>
    <n v="15"/>
    <s v="wait_resumed_ms_ticks"/>
    <x v="5"/>
    <x v="1918"/>
  </r>
  <r>
    <s v="dm_os_workers"/>
    <n v="16"/>
    <s v="task_bound_ms_ticks"/>
    <x v="5"/>
    <x v="1919"/>
  </r>
  <r>
    <s v="dm_os_workers"/>
    <n v="17"/>
    <s v="worker_created_ms_ticks"/>
    <x v="5"/>
    <x v="1920"/>
  </r>
  <r>
    <s v="dm_os_workers"/>
    <n v="18"/>
    <s v="exception_num"/>
    <x v="5"/>
    <x v="1921"/>
  </r>
  <r>
    <s v="dm_os_workers"/>
    <n v="19"/>
    <s v="exception_severity"/>
    <x v="5"/>
    <x v="1922"/>
  </r>
  <r>
    <s v="dm_os_workers"/>
    <n v="20"/>
    <s v="exception_address"/>
    <x v="5"/>
    <x v="1923"/>
  </r>
  <r>
    <s v="dm_os_workers"/>
    <n v="21"/>
    <s v="locale"/>
    <x v="5"/>
    <x v="4257"/>
  </r>
  <r>
    <s v="dm_os_workers"/>
    <n v="22"/>
    <s v="affinity"/>
    <x v="5"/>
    <x v="1924"/>
  </r>
  <r>
    <s v="dm_os_workers"/>
    <n v="23"/>
    <s v="state"/>
    <x v="5"/>
    <x v="1925"/>
  </r>
  <r>
    <s v="dm_os_workers"/>
    <n v="24"/>
    <s v="start_quantum"/>
    <x v="5"/>
    <x v="1926"/>
  </r>
  <r>
    <s v="dm_os_workers"/>
    <n v="25"/>
    <s v="end_quantum"/>
    <x v="5"/>
    <x v="1927"/>
  </r>
  <r>
    <s v="dm_os_workers"/>
    <n v="26"/>
    <s v="last_wait_type"/>
    <x v="5"/>
    <x v="1928"/>
  </r>
  <r>
    <s v="dm_os_workers"/>
    <n v="27"/>
    <s v="return_code"/>
    <x v="5"/>
    <x v="1929"/>
  </r>
  <r>
    <s v="dm_os_workers"/>
    <n v="28"/>
    <s v="quantum_used"/>
    <x v="5"/>
    <x v="1930"/>
  </r>
  <r>
    <s v="dm_os_workers"/>
    <n v="29"/>
    <s v="max_quantum"/>
    <x v="5"/>
    <x v="1931"/>
  </r>
  <r>
    <s v="dm_os_workers"/>
    <n v="30"/>
    <s v="boost_count"/>
    <x v="5"/>
    <x v="1932"/>
  </r>
  <r>
    <s v="dm_os_workers"/>
    <n v="31"/>
    <s v="tasks_processed_count"/>
    <x v="5"/>
    <x v="1933"/>
  </r>
  <r>
    <s v="dm_os_workers"/>
    <n v="32"/>
    <s v="fiber_address"/>
    <x v="5"/>
    <x v="1934"/>
  </r>
  <r>
    <s v="dm_os_workers"/>
    <n v="33"/>
    <s v="task_address"/>
    <x v="5"/>
    <x v="1935"/>
  </r>
  <r>
    <s v="dm_os_workers"/>
    <n v="34"/>
    <s v="memory_object_address"/>
    <x v="5"/>
    <x v="1936"/>
  </r>
  <r>
    <s v="dm_os_workers"/>
    <n v="35"/>
    <s v="thread_address"/>
    <x v="5"/>
    <x v="1937"/>
  </r>
  <r>
    <s v="dm_os_workers"/>
    <n v="36"/>
    <s v="signal_worker_address"/>
    <x v="5"/>
    <x v="1938"/>
  </r>
  <r>
    <s v="dm_os_workers"/>
    <n v="37"/>
    <s v="scheduler_address"/>
    <x v="5"/>
    <x v="1939"/>
  </r>
  <r>
    <s v="dm_os_workers"/>
    <n v="38"/>
    <s v="processor_group"/>
    <x v="5"/>
    <x v="1940"/>
  </r>
  <r>
    <s v="dm_qn_subscriptions"/>
    <n v="1"/>
    <s v="id"/>
    <x v="5"/>
    <x v="1941"/>
  </r>
  <r>
    <s v="dm_qn_subscriptions"/>
    <n v="2"/>
    <s v="database_id"/>
    <x v="5"/>
    <x v="1942"/>
  </r>
  <r>
    <s v="dm_qn_subscriptions"/>
    <n v="3"/>
    <s v="sid"/>
    <x v="5"/>
    <x v="1943"/>
  </r>
  <r>
    <s v="dm_qn_subscriptions"/>
    <n v="4"/>
    <s v="object_id"/>
    <x v="5"/>
    <x v="1944"/>
  </r>
  <r>
    <s v="dm_qn_subscriptions"/>
    <n v="5"/>
    <s v="created"/>
    <x v="5"/>
    <x v="1945"/>
  </r>
  <r>
    <s v="dm_qn_subscriptions"/>
    <n v="6"/>
    <s v="timeout"/>
    <x v="5"/>
    <x v="1946"/>
  </r>
  <r>
    <s v="dm_qn_subscriptions"/>
    <n v="7"/>
    <s v="status"/>
    <x v="5"/>
    <x v="1947"/>
  </r>
  <r>
    <s v="dm_repl_articles"/>
    <n v="1"/>
    <s v="artcache_db_address"/>
    <x v="5"/>
    <x v="1948"/>
  </r>
  <r>
    <s v="dm_repl_articles"/>
    <n v="2"/>
    <s v="artcache_table_address"/>
    <x v="5"/>
    <x v="1949"/>
  </r>
  <r>
    <s v="dm_repl_articles"/>
    <n v="3"/>
    <s v="artcache_schema_address"/>
    <x v="5"/>
    <x v="1950"/>
  </r>
  <r>
    <s v="dm_repl_articles"/>
    <n v="4"/>
    <s v="artcache_article_address"/>
    <x v="5"/>
    <x v="1951"/>
  </r>
  <r>
    <s v="dm_repl_articles"/>
    <n v="5"/>
    <s v="artid"/>
    <x v="5"/>
    <x v="1952"/>
  </r>
  <r>
    <s v="dm_repl_articles"/>
    <n v="6"/>
    <s v="artfilter"/>
    <x v="5"/>
    <x v="1953"/>
  </r>
  <r>
    <s v="dm_repl_articles"/>
    <n v="7"/>
    <s v="artobjid"/>
    <x v="5"/>
    <x v="1954"/>
  </r>
  <r>
    <s v="dm_repl_articles"/>
    <n v="8"/>
    <s v="artpubid"/>
    <x v="5"/>
    <x v="1955"/>
  </r>
  <r>
    <s v="dm_repl_articles"/>
    <n v="9"/>
    <s v="artstatus"/>
    <x v="5"/>
    <x v="1956"/>
  </r>
  <r>
    <s v="dm_repl_articles"/>
    <n v="10"/>
    <s v="arttype"/>
    <x v="5"/>
    <x v="1957"/>
  </r>
  <r>
    <s v="dm_repl_articles"/>
    <n v="11"/>
    <s v="wszArtdesttable"/>
    <x v="5"/>
    <x v="1958"/>
  </r>
  <r>
    <s v="dm_repl_articles"/>
    <n v="12"/>
    <s v="wszArtdesttableowner"/>
    <x v="5"/>
    <x v="1959"/>
  </r>
  <r>
    <s v="dm_repl_articles"/>
    <n v="13"/>
    <s v="wszArtinscmd"/>
    <x v="5"/>
    <x v="1960"/>
  </r>
  <r>
    <s v="dm_repl_articles"/>
    <n v="14"/>
    <s v="cmdTypeIns"/>
    <x v="5"/>
    <x v="1961"/>
  </r>
  <r>
    <s v="dm_repl_articles"/>
    <n v="15"/>
    <s v="wszArtdelcmd"/>
    <x v="5"/>
    <x v="1962"/>
  </r>
  <r>
    <s v="dm_repl_articles"/>
    <n v="16"/>
    <s v="cmdTypeDel"/>
    <x v="5"/>
    <x v="1963"/>
  </r>
  <r>
    <s v="dm_repl_articles"/>
    <n v="17"/>
    <s v="wszArtupdcmd"/>
    <x v="5"/>
    <x v="1964"/>
  </r>
  <r>
    <s v="dm_repl_articles"/>
    <n v="18"/>
    <s v="cmdTypeUpd"/>
    <x v="5"/>
    <x v="1965"/>
  </r>
  <r>
    <s v="dm_repl_articles"/>
    <n v="19"/>
    <s v="wszArtpartialupdcmd"/>
    <x v="5"/>
    <x v="1966"/>
  </r>
  <r>
    <s v="dm_repl_articles"/>
    <n v="20"/>
    <s v="cmdTypePartialUpd"/>
    <x v="5"/>
    <x v="1967"/>
  </r>
  <r>
    <s v="dm_repl_articles"/>
    <n v="21"/>
    <s v="numcol"/>
    <x v="5"/>
    <x v="1968"/>
  </r>
  <r>
    <s v="dm_repl_articles"/>
    <n v="22"/>
    <s v="artcmdtype"/>
    <x v="5"/>
    <x v="1969"/>
  </r>
  <r>
    <s v="dm_repl_articles"/>
    <n v="23"/>
    <s v="artgeninscmd"/>
    <x v="5"/>
    <x v="1970"/>
  </r>
  <r>
    <s v="dm_repl_articles"/>
    <n v="24"/>
    <s v="artgendelcmd"/>
    <x v="5"/>
    <x v="1971"/>
  </r>
  <r>
    <s v="dm_repl_articles"/>
    <n v="25"/>
    <s v="artgenupdcmd"/>
    <x v="5"/>
    <x v="1972"/>
  </r>
  <r>
    <s v="dm_repl_articles"/>
    <n v="26"/>
    <s v="artpartialupdcmd"/>
    <x v="5"/>
    <x v="1973"/>
  </r>
  <r>
    <s v="dm_repl_articles"/>
    <n v="27"/>
    <s v="artupdtxtcmd"/>
    <x v="5"/>
    <x v="1974"/>
  </r>
  <r>
    <s v="dm_repl_articles"/>
    <n v="28"/>
    <s v="artgenins2cmd"/>
    <x v="5"/>
    <x v="1975"/>
  </r>
  <r>
    <s v="dm_repl_articles"/>
    <n v="29"/>
    <s v="artgendel2cmd"/>
    <x v="5"/>
    <x v="1976"/>
  </r>
  <r>
    <s v="dm_repl_articles"/>
    <n v="30"/>
    <s v="fInReconcile"/>
    <x v="5"/>
    <x v="1977"/>
  </r>
  <r>
    <s v="dm_repl_articles"/>
    <n v="31"/>
    <s v="fPubAllowUpdate"/>
    <x v="5"/>
    <x v="1978"/>
  </r>
  <r>
    <s v="dm_repl_articles"/>
    <n v="32"/>
    <s v="intPublicationOptions"/>
    <x v="5"/>
    <x v="1979"/>
  </r>
  <r>
    <s v="dm_repl_schemas"/>
    <n v="1"/>
    <s v="artcache_schema_address"/>
    <x v="5"/>
    <x v="1980"/>
  </r>
  <r>
    <s v="dm_repl_schemas"/>
    <n v="2"/>
    <s v="tabid"/>
    <x v="5"/>
    <x v="1981"/>
  </r>
  <r>
    <s v="dm_repl_schemas"/>
    <n v="3"/>
    <s v="indexid"/>
    <x v="5"/>
    <x v="1982"/>
  </r>
  <r>
    <s v="dm_repl_schemas"/>
    <n v="4"/>
    <s v="idSch"/>
    <x v="5"/>
    <x v="1983"/>
  </r>
  <r>
    <s v="dm_repl_schemas"/>
    <n v="5"/>
    <s v="tabschema"/>
    <x v="5"/>
    <x v="1984"/>
  </r>
  <r>
    <s v="dm_repl_schemas"/>
    <n v="6"/>
    <s v="ccTabschema"/>
    <x v="5"/>
    <x v="1985"/>
  </r>
  <r>
    <s v="dm_repl_schemas"/>
    <n v="7"/>
    <s v="tabname"/>
    <x v="5"/>
    <x v="1986"/>
  </r>
  <r>
    <s v="dm_repl_schemas"/>
    <n v="8"/>
    <s v="ccTabname"/>
    <x v="5"/>
    <x v="1987"/>
  </r>
  <r>
    <s v="dm_repl_schemas"/>
    <n v="9"/>
    <s v="rowsetid_delete"/>
    <x v="5"/>
    <x v="1988"/>
  </r>
  <r>
    <s v="dm_repl_schemas"/>
    <n v="10"/>
    <s v="rowsetid_insert"/>
    <x v="5"/>
    <x v="1989"/>
  </r>
  <r>
    <s v="dm_repl_schemas"/>
    <n v="11"/>
    <s v="num_pk_cols"/>
    <x v="5"/>
    <x v="1990"/>
  </r>
  <r>
    <s v="dm_repl_schemas"/>
    <n v="12"/>
    <s v="pcitee"/>
    <x v="5"/>
    <x v="1991"/>
  </r>
  <r>
    <s v="dm_repl_schemas"/>
    <n v="13"/>
    <s v="re_numtextcols"/>
    <x v="5"/>
    <x v="1992"/>
  </r>
  <r>
    <s v="dm_repl_schemas"/>
    <n v="14"/>
    <s v="re_schema_lsn_begin"/>
    <x v="5"/>
    <x v="1993"/>
  </r>
  <r>
    <s v="dm_repl_schemas"/>
    <n v="15"/>
    <s v="re_schema_lsn_end"/>
    <x v="5"/>
    <x v="1994"/>
  </r>
  <r>
    <s v="dm_repl_schemas"/>
    <n v="16"/>
    <s v="re_numcols"/>
    <x v="5"/>
    <x v="1995"/>
  </r>
  <r>
    <s v="dm_repl_schemas"/>
    <n v="17"/>
    <s v="re_colid"/>
    <x v="5"/>
    <x v="1996"/>
  </r>
  <r>
    <s v="dm_repl_schemas"/>
    <n v="18"/>
    <s v="re_awcName"/>
    <x v="5"/>
    <x v="1997"/>
  </r>
  <r>
    <s v="dm_repl_schemas"/>
    <n v="19"/>
    <s v="re_ccName"/>
    <x v="5"/>
    <x v="1998"/>
  </r>
  <r>
    <s v="dm_repl_schemas"/>
    <n v="20"/>
    <s v="re_colattr"/>
    <x v="5"/>
    <x v="1999"/>
  </r>
  <r>
    <s v="dm_repl_schemas"/>
    <n v="21"/>
    <s v="re_maxlen"/>
    <x v="5"/>
    <x v="2000"/>
  </r>
  <r>
    <s v="dm_repl_schemas"/>
    <n v="22"/>
    <s v="re_prec"/>
    <x v="5"/>
    <x v="2001"/>
  </r>
  <r>
    <s v="dm_repl_schemas"/>
    <n v="23"/>
    <s v="re_scale"/>
    <x v="5"/>
    <x v="2002"/>
  </r>
  <r>
    <s v="dm_repl_schemas"/>
    <n v="24"/>
    <s v="re_collatid"/>
    <x v="5"/>
    <x v="2003"/>
  </r>
  <r>
    <s v="dm_repl_schemas"/>
    <n v="25"/>
    <s v="re_xvtype"/>
    <x v="5"/>
    <x v="2004"/>
  </r>
  <r>
    <s v="dm_repl_schemas"/>
    <n v="26"/>
    <s v="re_offset"/>
    <x v="5"/>
    <x v="2005"/>
  </r>
  <r>
    <s v="dm_repl_schemas"/>
    <n v="27"/>
    <s v="re_bitpos"/>
    <x v="5"/>
    <x v="2006"/>
  </r>
  <r>
    <s v="dm_repl_schemas"/>
    <n v="28"/>
    <s v="re_fNullable"/>
    <x v="5"/>
    <x v="2007"/>
  </r>
  <r>
    <s v="dm_repl_schemas"/>
    <n v="29"/>
    <s v="re_fAnsiTrim"/>
    <x v="5"/>
    <x v="2008"/>
  </r>
  <r>
    <s v="dm_repl_schemas"/>
    <n v="30"/>
    <s v="re_computed"/>
    <x v="5"/>
    <x v="2009"/>
  </r>
  <r>
    <s v="dm_repl_schemas"/>
    <n v="31"/>
    <s v="se_rowsetid"/>
    <x v="5"/>
    <x v="2010"/>
  </r>
  <r>
    <s v="dm_repl_schemas"/>
    <n v="32"/>
    <s v="se_schema_lsn_begin"/>
    <x v="5"/>
    <x v="2011"/>
  </r>
  <r>
    <s v="dm_repl_schemas"/>
    <n v="33"/>
    <s v="se_schema_lsn_end"/>
    <x v="5"/>
    <x v="2012"/>
  </r>
  <r>
    <s v="dm_repl_schemas"/>
    <n v="34"/>
    <s v="se_numcols"/>
    <x v="5"/>
    <x v="2013"/>
  </r>
  <r>
    <s v="dm_repl_schemas"/>
    <n v="35"/>
    <s v="se_colid"/>
    <x v="5"/>
    <x v="2014"/>
  </r>
  <r>
    <s v="dm_repl_schemas"/>
    <n v="36"/>
    <s v="se_maxlen"/>
    <x v="5"/>
    <x v="2015"/>
  </r>
  <r>
    <s v="dm_repl_schemas"/>
    <n v="37"/>
    <s v="se_prec"/>
    <x v="5"/>
    <x v="2016"/>
  </r>
  <r>
    <s v="dm_repl_schemas"/>
    <n v="38"/>
    <s v="se_scale"/>
    <x v="5"/>
    <x v="2017"/>
  </r>
  <r>
    <s v="dm_repl_schemas"/>
    <n v="39"/>
    <s v="se_collatid"/>
    <x v="5"/>
    <x v="2018"/>
  </r>
  <r>
    <s v="dm_repl_schemas"/>
    <n v="40"/>
    <s v="se_xvtype"/>
    <x v="5"/>
    <x v="2019"/>
  </r>
  <r>
    <s v="dm_repl_schemas"/>
    <n v="41"/>
    <s v="se_offset"/>
    <x v="5"/>
    <x v="2020"/>
  </r>
  <r>
    <s v="dm_repl_schemas"/>
    <n v="42"/>
    <s v="se_bitpos"/>
    <x v="5"/>
    <x v="2021"/>
  </r>
  <r>
    <s v="dm_repl_schemas"/>
    <n v="43"/>
    <s v="se_fNullable"/>
    <x v="5"/>
    <x v="2022"/>
  </r>
  <r>
    <s v="dm_repl_schemas"/>
    <n v="44"/>
    <s v="se_fAnsiTrim"/>
    <x v="5"/>
    <x v="2023"/>
  </r>
  <r>
    <s v="dm_repl_schemas"/>
    <n v="45"/>
    <s v="se_computed"/>
    <x v="5"/>
    <x v="2024"/>
  </r>
  <r>
    <s v="dm_repl_schemas"/>
    <n v="46"/>
    <s v="se_nullBitInLeafRows"/>
    <x v="5"/>
    <x v="2025"/>
  </r>
  <r>
    <s v="dm_repl_tranhash"/>
    <n v="1"/>
    <s v="buckets"/>
    <x v="5"/>
    <x v="2026"/>
  </r>
  <r>
    <s v="dm_repl_tranhash"/>
    <n v="2"/>
    <s v="hashed_trans"/>
    <x v="5"/>
    <x v="2027"/>
  </r>
  <r>
    <s v="dm_repl_tranhash"/>
    <n v="3"/>
    <s v="completed_trans"/>
    <x v="5"/>
    <x v="2028"/>
  </r>
  <r>
    <s v="dm_repl_tranhash"/>
    <n v="4"/>
    <s v="compensated_trans"/>
    <x v="5"/>
    <x v="2029"/>
  </r>
  <r>
    <s v="dm_repl_tranhash"/>
    <n v="5"/>
    <s v="first_begin_lsn"/>
    <x v="5"/>
    <x v="2030"/>
  </r>
  <r>
    <s v="dm_repl_tranhash"/>
    <n v="6"/>
    <s v="last_commit_lsn"/>
    <x v="5"/>
    <x v="2031"/>
  </r>
  <r>
    <s v="dm_repl_traninfo"/>
    <n v="1"/>
    <s v="fp2p_pub_exists"/>
    <x v="5"/>
    <x v="2032"/>
  </r>
  <r>
    <s v="dm_repl_traninfo"/>
    <n v="2"/>
    <s v="db_ver"/>
    <x v="5"/>
    <x v="2033"/>
  </r>
  <r>
    <s v="dm_repl_traninfo"/>
    <n v="3"/>
    <s v="comp_range_address"/>
    <x v="5"/>
    <x v="2034"/>
  </r>
  <r>
    <s v="dm_repl_traninfo"/>
    <n v="4"/>
    <s v="textinfo_address"/>
    <x v="5"/>
    <x v="2035"/>
  </r>
  <r>
    <s v="dm_repl_traninfo"/>
    <n v="5"/>
    <s v="fsinfo_address"/>
    <x v="5"/>
    <x v="2036"/>
  </r>
  <r>
    <s v="dm_repl_traninfo"/>
    <n v="6"/>
    <s v="begin_lsn"/>
    <x v="5"/>
    <x v="2037"/>
  </r>
  <r>
    <s v="dm_repl_traninfo"/>
    <n v="7"/>
    <s v="commit_lsn"/>
    <x v="5"/>
    <x v="2038"/>
  </r>
  <r>
    <s v="dm_repl_traninfo"/>
    <n v="8"/>
    <s v="dbid"/>
    <x v="5"/>
    <x v="2039"/>
  </r>
  <r>
    <s v="dm_repl_traninfo"/>
    <n v="9"/>
    <s v="rows"/>
    <x v="5"/>
    <x v="2040"/>
  </r>
  <r>
    <s v="dm_repl_traninfo"/>
    <n v="10"/>
    <s v="xdesid"/>
    <x v="5"/>
    <x v="2041"/>
  </r>
  <r>
    <s v="dm_repl_traninfo"/>
    <n v="11"/>
    <s v="artcache_table_address"/>
    <x v="5"/>
    <x v="2042"/>
  </r>
  <r>
    <s v="dm_repl_traninfo"/>
    <n v="12"/>
    <s v="server"/>
    <x v="5"/>
    <x v="2043"/>
  </r>
  <r>
    <s v="dm_repl_traninfo"/>
    <n v="13"/>
    <s v="server_len_in_bytes"/>
    <x v="5"/>
    <x v="2044"/>
  </r>
  <r>
    <s v="dm_repl_traninfo"/>
    <n v="14"/>
    <s v="database"/>
    <x v="5"/>
    <x v="2045"/>
  </r>
  <r>
    <s v="dm_repl_traninfo"/>
    <n v="15"/>
    <s v="db_len_in_bytes"/>
    <x v="5"/>
    <x v="2046"/>
  </r>
  <r>
    <s v="dm_repl_traninfo"/>
    <n v="16"/>
    <s v="originator"/>
    <x v="5"/>
    <x v="2047"/>
  </r>
  <r>
    <s v="dm_repl_traninfo"/>
    <n v="17"/>
    <s v="originator_len_in_bytes"/>
    <x v="5"/>
    <x v="2048"/>
  </r>
  <r>
    <s v="dm_repl_traninfo"/>
    <n v="18"/>
    <s v="orig_db"/>
    <x v="5"/>
    <x v="2049"/>
  </r>
  <r>
    <s v="dm_repl_traninfo"/>
    <n v="19"/>
    <s v="orig_db_len_in_bytes"/>
    <x v="5"/>
    <x v="2050"/>
  </r>
  <r>
    <s v="dm_repl_traninfo"/>
    <n v="20"/>
    <s v="cmds_in_tran"/>
    <x v="5"/>
    <x v="2051"/>
  </r>
  <r>
    <s v="dm_repl_traninfo"/>
    <n v="21"/>
    <s v="is_boundedupdate_singleton"/>
    <x v="5"/>
    <x v="2052"/>
  </r>
  <r>
    <s v="dm_repl_traninfo"/>
    <n v="22"/>
    <s v="begin_update_lsn"/>
    <x v="5"/>
    <x v="2053"/>
  </r>
  <r>
    <s v="dm_repl_traninfo"/>
    <n v="23"/>
    <s v="delete_lsn"/>
    <x v="5"/>
    <x v="2054"/>
  </r>
  <r>
    <s v="dm_repl_traninfo"/>
    <n v="24"/>
    <s v="last_end_lsn"/>
    <x v="5"/>
    <x v="2055"/>
  </r>
  <r>
    <s v="dm_repl_traninfo"/>
    <n v="25"/>
    <s v="fcomplete"/>
    <x v="5"/>
    <x v="2056"/>
  </r>
  <r>
    <s v="dm_repl_traninfo"/>
    <n v="26"/>
    <s v="fcompensated"/>
    <x v="5"/>
    <x v="2057"/>
  </r>
  <r>
    <s v="dm_repl_traninfo"/>
    <n v="27"/>
    <s v="fprocessingtext"/>
    <x v="5"/>
    <x v="2058"/>
  </r>
  <r>
    <s v="dm_repl_traninfo"/>
    <n v="28"/>
    <s v="max_cmds_in_tran"/>
    <x v="5"/>
    <x v="2059"/>
  </r>
  <r>
    <s v="dm_repl_traninfo"/>
    <n v="29"/>
    <s v="begin_time"/>
    <x v="5"/>
    <x v="2060"/>
  </r>
  <r>
    <s v="dm_repl_traninfo"/>
    <n v="30"/>
    <s v="commit_time"/>
    <x v="5"/>
    <x v="2061"/>
  </r>
  <r>
    <s v="dm_repl_traninfo"/>
    <n v="31"/>
    <s v="session_id"/>
    <x v="5"/>
    <x v="2062"/>
  </r>
  <r>
    <s v="dm_repl_traninfo"/>
    <n v="32"/>
    <s v="session_phase"/>
    <x v="5"/>
    <x v="2063"/>
  </r>
  <r>
    <s v="dm_repl_traninfo"/>
    <n v="33"/>
    <s v="is_known_cdc_tran"/>
    <x v="5"/>
    <x v="2064"/>
  </r>
  <r>
    <s v="dm_repl_traninfo"/>
    <n v="34"/>
    <s v="error_count"/>
    <x v="5"/>
    <x v="2065"/>
  </r>
  <r>
    <s v="dm_resource_governor_configuration"/>
    <n v="1"/>
    <s v="classifier_function_id"/>
    <x v="5"/>
    <x v="2066"/>
  </r>
  <r>
    <s v="dm_resource_governor_configuration"/>
    <n v="2"/>
    <s v="is_reconfiguration_pending"/>
    <x v="5"/>
    <x v="2067"/>
  </r>
  <r>
    <s v="dm_resource_governor_resource_pools"/>
    <n v="1"/>
    <s v="pool_id"/>
    <x v="5"/>
    <x v="2071"/>
  </r>
  <r>
    <s v="dm_resource_governor_resource_pools"/>
    <n v="2"/>
    <s v="name"/>
    <x v="5"/>
    <x v="2072"/>
  </r>
  <r>
    <s v="dm_resource_governor_resource_pools"/>
    <n v="3"/>
    <s v="statistics_start_time"/>
    <x v="5"/>
    <x v="2073"/>
  </r>
  <r>
    <s v="dm_resource_governor_resource_pools"/>
    <n v="4"/>
    <s v="total_cpu_usage_ms"/>
    <x v="5"/>
    <x v="2074"/>
  </r>
  <r>
    <s v="dm_resource_governor_resource_pools"/>
    <n v="5"/>
    <s v="cache_memory_kb"/>
    <x v="5"/>
    <x v="2075"/>
  </r>
  <r>
    <s v="dm_resource_governor_resource_pools"/>
    <n v="6"/>
    <s v="compile_memory_kb"/>
    <x v="5"/>
    <x v="2076"/>
  </r>
  <r>
    <s v="dm_resource_governor_resource_pools"/>
    <n v="7"/>
    <s v="used_memgrant_kb"/>
    <x v="5"/>
    <x v="2077"/>
  </r>
  <r>
    <s v="dm_resource_governor_resource_pools"/>
    <n v="8"/>
    <s v="total_memgrant_count"/>
    <x v="5"/>
    <x v="2078"/>
  </r>
  <r>
    <s v="dm_resource_governor_resource_pools"/>
    <n v="9"/>
    <s v="total_memgrant_timeout_count"/>
    <x v="5"/>
    <x v="2079"/>
  </r>
  <r>
    <s v="dm_resource_governor_resource_pools"/>
    <n v="10"/>
    <s v="active_memgrant_count"/>
    <x v="5"/>
    <x v="2080"/>
  </r>
  <r>
    <s v="dm_resource_governor_resource_pools"/>
    <n v="11"/>
    <s v="active_memgrant_kb"/>
    <x v="5"/>
    <x v="2081"/>
  </r>
  <r>
    <s v="dm_resource_governor_resource_pools"/>
    <n v="12"/>
    <s v="memgrant_waiter_count"/>
    <x v="5"/>
    <x v="2082"/>
  </r>
  <r>
    <s v="dm_resource_governor_resource_pools"/>
    <n v="13"/>
    <s v="max_memory_kb"/>
    <x v="5"/>
    <x v="2083"/>
  </r>
  <r>
    <s v="dm_resource_governor_resource_pools"/>
    <n v="14"/>
    <s v="used_memory_kb"/>
    <x v="5"/>
    <x v="2084"/>
  </r>
  <r>
    <s v="dm_resource_governor_resource_pools"/>
    <n v="15"/>
    <s v="target_memory_kb"/>
    <x v="5"/>
    <x v="2085"/>
  </r>
  <r>
    <s v="dm_resource_governor_resource_pools"/>
    <n v="16"/>
    <s v="out_of_memory_count"/>
    <x v="5"/>
    <x v="2086"/>
  </r>
  <r>
    <s v="dm_resource_governor_resource_pools"/>
    <n v="17"/>
    <s v="min_cpu_percent"/>
    <x v="5"/>
    <x v="2087"/>
  </r>
  <r>
    <s v="dm_resource_governor_resource_pools"/>
    <n v="18"/>
    <s v="max_cpu_percent"/>
    <x v="5"/>
    <x v="2088"/>
  </r>
  <r>
    <s v="dm_resource_governor_resource_pools"/>
    <n v="19"/>
    <s v="min_memory_percent"/>
    <x v="5"/>
    <x v="2089"/>
  </r>
  <r>
    <s v="dm_resource_governor_resource_pools"/>
    <n v="20"/>
    <s v="max_memory_percent"/>
    <x v="5"/>
    <x v="2090"/>
  </r>
  <r>
    <s v="dm_resource_governor_workload_groups"/>
    <n v="1"/>
    <s v="group_id"/>
    <x v="5"/>
    <x v="2092"/>
  </r>
  <r>
    <s v="dm_resource_governor_workload_groups"/>
    <n v="2"/>
    <s v="name"/>
    <x v="5"/>
    <x v="2093"/>
  </r>
  <r>
    <s v="dm_resource_governor_workload_groups"/>
    <n v="3"/>
    <s v="pool_id"/>
    <x v="5"/>
    <x v="2094"/>
  </r>
  <r>
    <s v="dm_resource_governor_workload_groups"/>
    <n v="4"/>
    <s v="statistics_start_time"/>
    <x v="5"/>
    <x v="2095"/>
  </r>
  <r>
    <s v="dm_resource_governor_workload_groups"/>
    <n v="5"/>
    <s v="total_request_count"/>
    <x v="5"/>
    <x v="2096"/>
  </r>
  <r>
    <s v="dm_resource_governor_workload_groups"/>
    <n v="6"/>
    <s v="total_queued_request_count"/>
    <x v="5"/>
    <x v="2097"/>
  </r>
  <r>
    <s v="dm_resource_governor_workload_groups"/>
    <n v="7"/>
    <s v="active_request_count"/>
    <x v="5"/>
    <x v="2098"/>
  </r>
  <r>
    <s v="dm_resource_governor_workload_groups"/>
    <n v="8"/>
    <s v="queued_request_count"/>
    <x v="5"/>
    <x v="2099"/>
  </r>
  <r>
    <s v="dm_resource_governor_workload_groups"/>
    <n v="9"/>
    <s v="total_cpu_limit_violation_count"/>
    <x v="5"/>
    <x v="2100"/>
  </r>
  <r>
    <s v="dm_resource_governor_workload_groups"/>
    <n v="10"/>
    <s v="total_cpu_usage_ms"/>
    <x v="5"/>
    <x v="2101"/>
  </r>
  <r>
    <s v="dm_resource_governor_workload_groups"/>
    <n v="11"/>
    <s v="max_request_cpu_time_ms"/>
    <x v="5"/>
    <x v="2102"/>
  </r>
  <r>
    <s v="dm_resource_governor_workload_groups"/>
    <n v="12"/>
    <s v="blocked_task_count"/>
    <x v="5"/>
    <x v="2103"/>
  </r>
  <r>
    <s v="dm_resource_governor_workload_groups"/>
    <n v="13"/>
    <s v="total_lock_wait_count"/>
    <x v="5"/>
    <x v="2104"/>
  </r>
  <r>
    <s v="dm_resource_governor_workload_groups"/>
    <n v="14"/>
    <s v="total_lock_wait_time_ms"/>
    <x v="5"/>
    <x v="2105"/>
  </r>
  <r>
    <s v="dm_resource_governor_workload_groups"/>
    <n v="15"/>
    <s v="total_query_optimization_count"/>
    <x v="5"/>
    <x v="2106"/>
  </r>
  <r>
    <s v="dm_resource_governor_workload_groups"/>
    <n v="16"/>
    <s v="total_suboptimal_plan_generation_count"/>
    <x v="5"/>
    <x v="2107"/>
  </r>
  <r>
    <s v="dm_resource_governor_workload_groups"/>
    <n v="17"/>
    <s v="total_reduced_memgrant_count"/>
    <x v="5"/>
    <x v="2108"/>
  </r>
  <r>
    <s v="dm_resource_governor_workload_groups"/>
    <n v="18"/>
    <s v="max_request_grant_memory_kb"/>
    <x v="5"/>
    <x v="2109"/>
  </r>
  <r>
    <s v="dm_resource_governor_workload_groups"/>
    <n v="19"/>
    <s v="active_parallel_thread_count"/>
    <x v="5"/>
    <x v="2110"/>
  </r>
  <r>
    <s v="dm_resource_governor_workload_groups"/>
    <n v="20"/>
    <s v="importance"/>
    <x v="5"/>
    <x v="2111"/>
  </r>
  <r>
    <s v="dm_resource_governor_workload_groups"/>
    <n v="21"/>
    <s v="request_max_memory_grant_percent"/>
    <x v="5"/>
    <x v="2112"/>
  </r>
  <r>
    <s v="dm_resource_governor_workload_groups"/>
    <n v="22"/>
    <s v="request_max_cpu_time_sec"/>
    <x v="5"/>
    <x v="2113"/>
  </r>
  <r>
    <s v="dm_resource_governor_workload_groups"/>
    <n v="23"/>
    <s v="request_memory_grant_timeout_sec"/>
    <x v="5"/>
    <x v="2114"/>
  </r>
  <r>
    <s v="dm_resource_governor_workload_groups"/>
    <n v="24"/>
    <s v="group_max_requests"/>
    <x v="5"/>
    <x v="2115"/>
  </r>
  <r>
    <s v="dm_resource_governor_workload_groups"/>
    <n v="25"/>
    <s v="max_dop"/>
    <x v="5"/>
    <x v="2116"/>
  </r>
  <r>
    <s v="dm_server_audit_status"/>
    <n v="1"/>
    <s v="audit_id"/>
    <x v="5"/>
    <x v="2118"/>
  </r>
  <r>
    <s v="dm_server_audit_status"/>
    <n v="2"/>
    <s v="name"/>
    <x v="5"/>
    <x v="2119"/>
  </r>
  <r>
    <s v="dm_server_audit_status"/>
    <n v="3"/>
    <s v="status"/>
    <x v="5"/>
    <x v="2120"/>
  </r>
  <r>
    <s v="dm_server_audit_status"/>
    <n v="4"/>
    <s v="status_desc"/>
    <x v="5"/>
    <x v="2121"/>
  </r>
  <r>
    <s v="dm_server_audit_status"/>
    <n v="5"/>
    <s v="status_time"/>
    <x v="5"/>
    <x v="2122"/>
  </r>
  <r>
    <s v="dm_server_audit_status"/>
    <n v="6"/>
    <s v="event_session_address"/>
    <x v="5"/>
    <x v="2123"/>
  </r>
  <r>
    <s v="dm_server_audit_status"/>
    <n v="7"/>
    <s v="audit_file_path"/>
    <x v="5"/>
    <x v="2124"/>
  </r>
  <r>
    <s v="dm_server_audit_status"/>
    <n v="8"/>
    <s v="audit_file_size"/>
    <x v="5"/>
    <x v="2125"/>
  </r>
  <r>
    <s v="dm_server_memory_dumps"/>
    <n v="1"/>
    <s v="filename"/>
    <x v="5"/>
    <x v="2126"/>
  </r>
  <r>
    <s v="dm_server_memory_dumps"/>
    <n v="2"/>
    <s v="creation_time"/>
    <x v="5"/>
    <x v="2127"/>
  </r>
  <r>
    <s v="dm_server_memory_dumps"/>
    <n v="3"/>
    <s v="size_in_bytes"/>
    <x v="5"/>
    <x v="2128"/>
  </r>
  <r>
    <s v="dm_server_registry"/>
    <n v="1"/>
    <s v="registry_key"/>
    <x v="5"/>
    <x v="2129"/>
  </r>
  <r>
    <s v="dm_server_registry"/>
    <n v="2"/>
    <s v="value_name"/>
    <x v="5"/>
    <x v="2130"/>
  </r>
  <r>
    <s v="dm_server_registry"/>
    <n v="3"/>
    <s v="value_data"/>
    <x v="5"/>
    <x v="2131"/>
  </r>
  <r>
    <s v="dm_server_services"/>
    <n v="1"/>
    <s v="servicename"/>
    <x v="5"/>
    <x v="2132"/>
  </r>
  <r>
    <s v="dm_server_services"/>
    <n v="2"/>
    <s v="startup_type"/>
    <x v="5"/>
    <x v="2133"/>
  </r>
  <r>
    <s v="dm_server_services"/>
    <n v="3"/>
    <s v="startup_type_desc"/>
    <x v="5"/>
    <x v="2134"/>
  </r>
  <r>
    <s v="dm_server_services"/>
    <n v="4"/>
    <s v="status"/>
    <x v="5"/>
    <x v="2135"/>
  </r>
  <r>
    <s v="dm_server_services"/>
    <n v="5"/>
    <s v="status_desc"/>
    <x v="5"/>
    <x v="2136"/>
  </r>
  <r>
    <s v="dm_server_services"/>
    <n v="6"/>
    <s v="process_id"/>
    <x v="5"/>
    <x v="2137"/>
  </r>
  <r>
    <s v="dm_server_services"/>
    <n v="7"/>
    <s v="last_startup_time"/>
    <x v="5"/>
    <x v="2138"/>
  </r>
  <r>
    <s v="dm_server_services"/>
    <n v="8"/>
    <s v="service_account"/>
    <x v="5"/>
    <x v="2139"/>
  </r>
  <r>
    <s v="dm_server_services"/>
    <n v="9"/>
    <s v="filename"/>
    <x v="5"/>
    <x v="2140"/>
  </r>
  <r>
    <s v="dm_server_services"/>
    <n v="10"/>
    <s v="is_clustered"/>
    <x v="5"/>
    <x v="2141"/>
  </r>
  <r>
    <s v="dm_server_services"/>
    <n v="11"/>
    <s v="cluster_nodename"/>
    <x v="5"/>
    <x v="2142"/>
  </r>
  <r>
    <s v="dm_tran_active_snapshot_database_transactions"/>
    <n v="1"/>
    <s v="transaction_id"/>
    <x v="5"/>
    <x v="2152"/>
  </r>
  <r>
    <s v="dm_tran_active_snapshot_database_transactions"/>
    <n v="2"/>
    <s v="transaction_sequence_num"/>
    <x v="5"/>
    <x v="2153"/>
  </r>
  <r>
    <s v="dm_tran_active_snapshot_database_transactions"/>
    <n v="3"/>
    <s v="commit_sequence_num"/>
    <x v="5"/>
    <x v="2154"/>
  </r>
  <r>
    <s v="dm_tran_active_snapshot_database_transactions"/>
    <n v="4"/>
    <s v="session_id"/>
    <x v="5"/>
    <x v="2155"/>
  </r>
  <r>
    <s v="dm_tran_active_snapshot_database_transactions"/>
    <n v="5"/>
    <s v="is_snapshot"/>
    <x v="5"/>
    <x v="2156"/>
  </r>
  <r>
    <s v="dm_tran_active_snapshot_database_transactions"/>
    <n v="6"/>
    <s v="first_snapshot_sequence_num"/>
    <x v="5"/>
    <x v="2157"/>
  </r>
  <r>
    <s v="dm_tran_active_snapshot_database_transactions"/>
    <n v="7"/>
    <s v="max_version_chain_traversed"/>
    <x v="5"/>
    <x v="2158"/>
  </r>
  <r>
    <s v="dm_tran_active_snapshot_database_transactions"/>
    <n v="8"/>
    <s v="average_version_chain_traversed"/>
    <x v="5"/>
    <x v="2159"/>
  </r>
  <r>
    <s v="dm_tran_active_snapshot_database_transactions"/>
    <n v="9"/>
    <s v="elapsed_time_seconds"/>
    <x v="5"/>
    <x v="2160"/>
  </r>
  <r>
    <s v="dm_tran_active_transactions"/>
    <n v="1"/>
    <s v="transaction_id"/>
    <x v="5"/>
    <x v="2161"/>
  </r>
  <r>
    <s v="dm_tran_active_transactions"/>
    <n v="2"/>
    <s v="name"/>
    <x v="5"/>
    <x v="2162"/>
  </r>
  <r>
    <s v="dm_tran_active_transactions"/>
    <n v="3"/>
    <s v="transaction_begin_time"/>
    <x v="5"/>
    <x v="2163"/>
  </r>
  <r>
    <s v="dm_tran_active_transactions"/>
    <n v="4"/>
    <s v="transaction_type"/>
    <x v="5"/>
    <x v="2164"/>
  </r>
  <r>
    <s v="dm_tran_active_transactions"/>
    <n v="5"/>
    <s v="transaction_uow"/>
    <x v="5"/>
    <x v="2165"/>
  </r>
  <r>
    <s v="dm_tran_active_transactions"/>
    <n v="6"/>
    <s v="transaction_state"/>
    <x v="5"/>
    <x v="2166"/>
  </r>
  <r>
    <s v="dm_tran_active_transactions"/>
    <n v="7"/>
    <s v="transaction_status"/>
    <x v="5"/>
    <x v="2167"/>
  </r>
  <r>
    <s v="dm_tran_active_transactions"/>
    <n v="8"/>
    <s v="transaction_status2"/>
    <x v="5"/>
    <x v="2168"/>
  </r>
  <r>
    <s v="dm_tran_active_transactions"/>
    <n v="9"/>
    <s v="dtc_state"/>
    <x v="5"/>
    <x v="2169"/>
  </r>
  <r>
    <s v="dm_tran_active_transactions"/>
    <n v="10"/>
    <s v="dtc_status"/>
    <x v="5"/>
    <x v="2170"/>
  </r>
  <r>
    <s v="dm_tran_active_transactions"/>
    <n v="11"/>
    <s v="dtc_isolation_level"/>
    <x v="5"/>
    <x v="2171"/>
  </r>
  <r>
    <s v="dm_tran_active_transactions"/>
    <n v="12"/>
    <s v="filestream_transaction_id"/>
    <x v="5"/>
    <x v="2172"/>
  </r>
  <r>
    <s v="dm_tran_commit_table"/>
    <n v="1"/>
    <s v="commit_ts"/>
    <x v="5"/>
    <x v="2173"/>
  </r>
  <r>
    <s v="dm_tran_commit_table"/>
    <n v="2"/>
    <s v="xdes_id"/>
    <x v="5"/>
    <x v="2174"/>
  </r>
  <r>
    <s v="dm_tran_commit_table"/>
    <n v="3"/>
    <s v="commit_lbn"/>
    <x v="5"/>
    <x v="2175"/>
  </r>
  <r>
    <s v="dm_tran_commit_table"/>
    <n v="4"/>
    <s v="commit_csn"/>
    <x v="5"/>
    <x v="2176"/>
  </r>
  <r>
    <s v="dm_tran_commit_table"/>
    <n v="5"/>
    <s v="commit_time"/>
    <x v="5"/>
    <x v="2177"/>
  </r>
  <r>
    <s v="dm_tran_current_snapshot"/>
    <n v="1"/>
    <s v="transaction_sequence_num"/>
    <x v="5"/>
    <x v="2178"/>
  </r>
  <r>
    <s v="dm_tran_current_transaction"/>
    <n v="1"/>
    <s v="transaction_id"/>
    <x v="5"/>
    <x v="2179"/>
  </r>
  <r>
    <s v="dm_tran_current_transaction"/>
    <n v="2"/>
    <s v="transaction_sequence_num"/>
    <x v="5"/>
    <x v="2180"/>
  </r>
  <r>
    <s v="dm_tran_current_transaction"/>
    <n v="3"/>
    <s v="transaction_is_snapshot"/>
    <x v="5"/>
    <x v="2181"/>
  </r>
  <r>
    <s v="dm_tran_current_transaction"/>
    <n v="4"/>
    <s v="first_snapshot_sequence_num"/>
    <x v="5"/>
    <x v="2182"/>
  </r>
  <r>
    <s v="dm_tran_current_transaction"/>
    <n v="5"/>
    <s v="last_transaction_sequence_num"/>
    <x v="5"/>
    <x v="2183"/>
  </r>
  <r>
    <s v="dm_tran_current_transaction"/>
    <n v="6"/>
    <s v="first_useful_sequence_num"/>
    <x v="5"/>
    <x v="2184"/>
  </r>
  <r>
    <s v="dm_tran_database_transactions"/>
    <n v="1"/>
    <s v="transaction_id"/>
    <x v="5"/>
    <x v="2185"/>
  </r>
  <r>
    <s v="dm_tran_database_transactions"/>
    <n v="2"/>
    <s v="database_id"/>
    <x v="5"/>
    <x v="2186"/>
  </r>
  <r>
    <s v="dm_tran_database_transactions"/>
    <n v="3"/>
    <s v="database_transaction_begin_time"/>
    <x v="5"/>
    <x v="2187"/>
  </r>
  <r>
    <s v="dm_tran_database_transactions"/>
    <n v="4"/>
    <s v="database_transaction_type"/>
    <x v="5"/>
    <x v="2188"/>
  </r>
  <r>
    <s v="dm_tran_database_transactions"/>
    <n v="5"/>
    <s v="database_transaction_state"/>
    <x v="5"/>
    <x v="2189"/>
  </r>
  <r>
    <s v="dm_tran_database_transactions"/>
    <n v="6"/>
    <s v="database_transaction_status"/>
    <x v="5"/>
    <x v="2190"/>
  </r>
  <r>
    <s v="dm_tran_database_transactions"/>
    <n v="7"/>
    <s v="database_transaction_status2"/>
    <x v="5"/>
    <x v="2191"/>
  </r>
  <r>
    <s v="dm_tran_database_transactions"/>
    <n v="8"/>
    <s v="database_transaction_log_record_count"/>
    <x v="5"/>
    <x v="2192"/>
  </r>
  <r>
    <s v="dm_tran_database_transactions"/>
    <n v="9"/>
    <s v="database_transaction_replicate_record_count"/>
    <x v="5"/>
    <x v="2193"/>
  </r>
  <r>
    <s v="dm_tran_database_transactions"/>
    <n v="10"/>
    <s v="database_transaction_log_bytes_used"/>
    <x v="5"/>
    <x v="2194"/>
  </r>
  <r>
    <s v="dm_tran_database_transactions"/>
    <n v="11"/>
    <s v="database_transaction_log_bytes_reserved"/>
    <x v="5"/>
    <x v="2195"/>
  </r>
  <r>
    <s v="dm_tran_database_transactions"/>
    <n v="12"/>
    <s v="database_transaction_log_bytes_used_system"/>
    <x v="5"/>
    <x v="2196"/>
  </r>
  <r>
    <s v="dm_tran_database_transactions"/>
    <n v="13"/>
    <s v="database_transaction_log_bytes_reserved_system"/>
    <x v="5"/>
    <x v="2197"/>
  </r>
  <r>
    <s v="dm_tran_database_transactions"/>
    <n v="14"/>
    <s v="database_transaction_begin_lsn"/>
    <x v="5"/>
    <x v="2198"/>
  </r>
  <r>
    <s v="dm_tran_database_transactions"/>
    <n v="15"/>
    <s v="database_transaction_last_lsn"/>
    <x v="5"/>
    <x v="2199"/>
  </r>
  <r>
    <s v="dm_tran_database_transactions"/>
    <n v="16"/>
    <s v="database_transaction_most_recent_savepoint_lsn"/>
    <x v="5"/>
    <x v="2200"/>
  </r>
  <r>
    <s v="dm_tran_database_transactions"/>
    <n v="17"/>
    <s v="database_transaction_commit_lsn"/>
    <x v="5"/>
    <x v="2201"/>
  </r>
  <r>
    <s v="dm_tran_database_transactions"/>
    <n v="18"/>
    <s v="database_transaction_last_rollback_lsn"/>
    <x v="5"/>
    <x v="2202"/>
  </r>
  <r>
    <s v="dm_tran_database_transactions"/>
    <n v="19"/>
    <s v="database_transaction_next_undo_lsn"/>
    <x v="5"/>
    <x v="2203"/>
  </r>
  <r>
    <s v="dm_tran_locks"/>
    <n v="1"/>
    <s v="resource_type"/>
    <x v="5"/>
    <x v="2204"/>
  </r>
  <r>
    <s v="dm_tran_locks"/>
    <n v="2"/>
    <s v="resource_subtype"/>
    <x v="5"/>
    <x v="2205"/>
  </r>
  <r>
    <s v="dm_tran_locks"/>
    <n v="3"/>
    <s v="resource_database_id"/>
    <x v="5"/>
    <x v="2206"/>
  </r>
  <r>
    <s v="dm_tran_locks"/>
    <n v="4"/>
    <s v="resource_description"/>
    <x v="5"/>
    <x v="2207"/>
  </r>
  <r>
    <s v="dm_tran_locks"/>
    <n v="5"/>
    <s v="resource_associated_entity_id"/>
    <x v="5"/>
    <x v="2208"/>
  </r>
  <r>
    <s v="dm_tran_locks"/>
    <n v="6"/>
    <s v="resource_lock_partition"/>
    <x v="5"/>
    <x v="2209"/>
  </r>
  <r>
    <s v="dm_tran_locks"/>
    <n v="7"/>
    <s v="request_mode"/>
    <x v="5"/>
    <x v="2210"/>
  </r>
  <r>
    <s v="dm_tran_locks"/>
    <n v="8"/>
    <s v="request_type"/>
    <x v="5"/>
    <x v="2211"/>
  </r>
  <r>
    <s v="dm_tran_locks"/>
    <n v="9"/>
    <s v="request_status"/>
    <x v="5"/>
    <x v="2212"/>
  </r>
  <r>
    <s v="dm_tran_locks"/>
    <n v="10"/>
    <s v="request_reference_count"/>
    <x v="5"/>
    <x v="2213"/>
  </r>
  <r>
    <s v="dm_tran_locks"/>
    <n v="11"/>
    <s v="request_lifetime"/>
    <x v="5"/>
    <x v="2214"/>
  </r>
  <r>
    <s v="dm_tran_locks"/>
    <n v="12"/>
    <s v="request_session_id"/>
    <x v="5"/>
    <x v="2215"/>
  </r>
  <r>
    <s v="dm_tran_locks"/>
    <n v="13"/>
    <s v="request_exec_context_id"/>
    <x v="5"/>
    <x v="2216"/>
  </r>
  <r>
    <s v="dm_tran_locks"/>
    <n v="14"/>
    <s v="request_request_id"/>
    <x v="5"/>
    <x v="2217"/>
  </r>
  <r>
    <s v="dm_tran_locks"/>
    <n v="15"/>
    <s v="request_owner_type"/>
    <x v="5"/>
    <x v="2218"/>
  </r>
  <r>
    <s v="dm_tran_locks"/>
    <n v="16"/>
    <s v="request_owner_id"/>
    <x v="5"/>
    <x v="2219"/>
  </r>
  <r>
    <s v="dm_tran_locks"/>
    <n v="17"/>
    <s v="request_owner_guid"/>
    <x v="5"/>
    <x v="2220"/>
  </r>
  <r>
    <s v="dm_tran_locks"/>
    <n v="18"/>
    <s v="request_owner_lockspace_id"/>
    <x v="5"/>
    <x v="2221"/>
  </r>
  <r>
    <s v="dm_tran_locks"/>
    <n v="19"/>
    <s v="lock_owner_address"/>
    <x v="5"/>
    <x v="2222"/>
  </r>
  <r>
    <s v="dm_tran_session_transactions"/>
    <n v="1"/>
    <s v="session_id"/>
    <x v="5"/>
    <x v="2223"/>
  </r>
  <r>
    <s v="dm_tran_session_transactions"/>
    <n v="2"/>
    <s v="transaction_id"/>
    <x v="5"/>
    <x v="2224"/>
  </r>
  <r>
    <s v="dm_tran_session_transactions"/>
    <n v="3"/>
    <s v="transaction_descriptor"/>
    <x v="5"/>
    <x v="2225"/>
  </r>
  <r>
    <s v="dm_tran_session_transactions"/>
    <n v="4"/>
    <s v="enlist_count"/>
    <x v="5"/>
    <x v="2226"/>
  </r>
  <r>
    <s v="dm_tran_session_transactions"/>
    <n v="5"/>
    <s v="is_user_transaction"/>
    <x v="5"/>
    <x v="2227"/>
  </r>
  <r>
    <s v="dm_tran_session_transactions"/>
    <n v="6"/>
    <s v="is_local"/>
    <x v="5"/>
    <x v="2228"/>
  </r>
  <r>
    <s v="dm_tran_session_transactions"/>
    <n v="7"/>
    <s v="is_enlisted"/>
    <x v="5"/>
    <x v="2229"/>
  </r>
  <r>
    <s v="dm_tran_session_transactions"/>
    <n v="8"/>
    <s v="is_bound"/>
    <x v="5"/>
    <x v="2230"/>
  </r>
  <r>
    <s v="dm_tran_top_version_generators"/>
    <n v="1"/>
    <s v="database_id"/>
    <x v="5"/>
    <x v="2232"/>
  </r>
  <r>
    <s v="dm_tran_top_version_generators"/>
    <n v="2"/>
    <s v="rowset_id"/>
    <x v="5"/>
    <x v="2233"/>
  </r>
  <r>
    <s v="dm_tran_top_version_generators"/>
    <n v="3"/>
    <s v="aggregated_record_length_in_bytes"/>
    <x v="5"/>
    <x v="2234"/>
  </r>
  <r>
    <s v="dm_tran_transactions_snapshot"/>
    <n v="1"/>
    <s v="transaction_sequence_num"/>
    <x v="5"/>
    <x v="2235"/>
  </r>
  <r>
    <s v="dm_tran_transactions_snapshot"/>
    <n v="2"/>
    <s v="snapshot_id"/>
    <x v="5"/>
    <x v="2236"/>
  </r>
  <r>
    <s v="dm_tran_transactions_snapshot"/>
    <n v="3"/>
    <s v="snapshot_sequence_num"/>
    <x v="5"/>
    <x v="2237"/>
  </r>
  <r>
    <s v="dm_tran_version_store"/>
    <n v="1"/>
    <s v="transaction_sequence_num"/>
    <x v="5"/>
    <x v="2238"/>
  </r>
  <r>
    <s v="dm_tran_version_store"/>
    <n v="2"/>
    <s v="version_sequence_num"/>
    <x v="5"/>
    <x v="2239"/>
  </r>
  <r>
    <s v="dm_tran_version_store"/>
    <n v="3"/>
    <s v="database_id"/>
    <x v="5"/>
    <x v="2240"/>
  </r>
  <r>
    <s v="dm_tran_version_store"/>
    <n v="4"/>
    <s v="rowset_id"/>
    <x v="5"/>
    <x v="2241"/>
  </r>
  <r>
    <s v="dm_tran_version_store"/>
    <n v="5"/>
    <s v="status"/>
    <x v="5"/>
    <x v="2242"/>
  </r>
  <r>
    <s v="dm_tran_version_store"/>
    <n v="6"/>
    <s v="min_length_in_bytes"/>
    <x v="5"/>
    <x v="2243"/>
  </r>
  <r>
    <s v="dm_tran_version_store"/>
    <n v="7"/>
    <s v="record_length_first_part_in_bytes"/>
    <x v="5"/>
    <x v="2244"/>
  </r>
  <r>
    <s v="dm_tran_version_store"/>
    <n v="8"/>
    <s v="record_image_first_part"/>
    <x v="5"/>
    <x v="2245"/>
  </r>
  <r>
    <s v="dm_tran_version_store"/>
    <n v="9"/>
    <s v="record_length_second_part_in_bytes"/>
    <x v="5"/>
    <x v="2246"/>
  </r>
  <r>
    <s v="dm_tran_version_store"/>
    <n v="10"/>
    <s v="record_image_second_part"/>
    <x v="5"/>
    <x v="2247"/>
  </r>
  <r>
    <s v="dm_xe_map_values"/>
    <n v="1"/>
    <s v="name"/>
    <x v="5"/>
    <x v="2248"/>
  </r>
  <r>
    <s v="dm_xe_map_values"/>
    <n v="2"/>
    <s v="object_package_guid"/>
    <x v="5"/>
    <x v="2249"/>
  </r>
  <r>
    <s v="dm_xe_map_values"/>
    <n v="3"/>
    <s v="map_key"/>
    <x v="5"/>
    <x v="2250"/>
  </r>
  <r>
    <s v="dm_xe_map_values"/>
    <n v="4"/>
    <s v="map_value"/>
    <x v="5"/>
    <x v="2251"/>
  </r>
  <r>
    <s v="dm_xe_object_columns"/>
    <n v="1"/>
    <s v="name"/>
    <x v="5"/>
    <x v="2252"/>
  </r>
  <r>
    <s v="dm_xe_object_columns"/>
    <n v="2"/>
    <s v="column_id"/>
    <x v="5"/>
    <x v="2253"/>
  </r>
  <r>
    <s v="dm_xe_object_columns"/>
    <n v="3"/>
    <s v="object_name"/>
    <x v="5"/>
    <x v="2254"/>
  </r>
  <r>
    <s v="dm_xe_object_columns"/>
    <n v="4"/>
    <s v="object_package_guid"/>
    <x v="5"/>
    <x v="2255"/>
  </r>
  <r>
    <s v="dm_xe_object_columns"/>
    <n v="5"/>
    <s v="type_name"/>
    <x v="5"/>
    <x v="2256"/>
  </r>
  <r>
    <s v="dm_xe_object_columns"/>
    <n v="6"/>
    <s v="type_package_guid"/>
    <x v="5"/>
    <x v="2257"/>
  </r>
  <r>
    <s v="dm_xe_object_columns"/>
    <n v="7"/>
    <s v="column_type"/>
    <x v="5"/>
    <x v="2258"/>
  </r>
  <r>
    <s v="dm_xe_object_columns"/>
    <n v="8"/>
    <s v="column_value"/>
    <x v="5"/>
    <x v="2259"/>
  </r>
  <r>
    <s v="dm_xe_object_columns"/>
    <n v="9"/>
    <s v="capabilities"/>
    <x v="5"/>
    <x v="2260"/>
  </r>
  <r>
    <s v="dm_xe_object_columns"/>
    <n v="10"/>
    <s v="capabilities_desc"/>
    <x v="5"/>
    <x v="2261"/>
  </r>
  <r>
    <s v="dm_xe_object_columns"/>
    <n v="11"/>
    <s v="description"/>
    <x v="5"/>
    <x v="2262"/>
  </r>
  <r>
    <s v="dm_xe_objects"/>
    <n v="1"/>
    <s v="name"/>
    <x v="5"/>
    <x v="2263"/>
  </r>
  <r>
    <s v="dm_xe_objects"/>
    <n v="2"/>
    <s v="object_type"/>
    <x v="5"/>
    <x v="2264"/>
  </r>
  <r>
    <s v="dm_xe_objects"/>
    <n v="3"/>
    <s v="package_guid"/>
    <x v="5"/>
    <x v="2265"/>
  </r>
  <r>
    <s v="dm_xe_objects"/>
    <n v="4"/>
    <s v="description"/>
    <x v="5"/>
    <x v="2266"/>
  </r>
  <r>
    <s v="dm_xe_objects"/>
    <n v="5"/>
    <s v="capabilities"/>
    <x v="5"/>
    <x v="2267"/>
  </r>
  <r>
    <s v="dm_xe_objects"/>
    <n v="6"/>
    <s v="capabilities_desc"/>
    <x v="5"/>
    <x v="2268"/>
  </r>
  <r>
    <s v="dm_xe_objects"/>
    <n v="7"/>
    <s v="type_name"/>
    <x v="5"/>
    <x v="2269"/>
  </r>
  <r>
    <s v="dm_xe_objects"/>
    <n v="8"/>
    <s v="type_package_guid"/>
    <x v="5"/>
    <x v="2270"/>
  </r>
  <r>
    <s v="dm_xe_objects"/>
    <n v="9"/>
    <s v="type_size"/>
    <x v="5"/>
    <x v="2271"/>
  </r>
  <r>
    <s v="dm_xe_packages"/>
    <n v="1"/>
    <s v="name"/>
    <x v="5"/>
    <x v="2272"/>
  </r>
  <r>
    <s v="dm_xe_packages"/>
    <n v="2"/>
    <s v="guid"/>
    <x v="5"/>
    <x v="2273"/>
  </r>
  <r>
    <s v="dm_xe_packages"/>
    <n v="3"/>
    <s v="description"/>
    <x v="5"/>
    <x v="2274"/>
  </r>
  <r>
    <s v="dm_xe_packages"/>
    <n v="4"/>
    <s v="capabilities"/>
    <x v="5"/>
    <x v="2275"/>
  </r>
  <r>
    <s v="dm_xe_packages"/>
    <n v="5"/>
    <s v="capabilities_desc"/>
    <x v="5"/>
    <x v="2276"/>
  </r>
  <r>
    <s v="dm_xe_packages"/>
    <n v="6"/>
    <s v="module_guid"/>
    <x v="5"/>
    <x v="2277"/>
  </r>
  <r>
    <s v="dm_xe_packages"/>
    <n v="7"/>
    <s v="module_address"/>
    <x v="5"/>
    <x v="2278"/>
  </r>
  <r>
    <s v="dm_xe_session_event_actions"/>
    <n v="1"/>
    <s v="event_session_address"/>
    <x v="5"/>
    <x v="2279"/>
  </r>
  <r>
    <s v="dm_xe_session_event_actions"/>
    <n v="2"/>
    <s v="action_name"/>
    <x v="5"/>
    <x v="2280"/>
  </r>
  <r>
    <s v="dm_xe_session_event_actions"/>
    <n v="3"/>
    <s v="action_package_guid"/>
    <x v="5"/>
    <x v="2281"/>
  </r>
  <r>
    <s v="dm_xe_session_event_actions"/>
    <n v="4"/>
    <s v="event_name"/>
    <x v="5"/>
    <x v="2282"/>
  </r>
  <r>
    <s v="dm_xe_session_event_actions"/>
    <n v="5"/>
    <s v="event_package_guid"/>
    <x v="5"/>
    <x v="2283"/>
  </r>
  <r>
    <s v="dm_xe_session_events"/>
    <n v="1"/>
    <s v="event_session_address"/>
    <x v="5"/>
    <x v="2284"/>
  </r>
  <r>
    <s v="dm_xe_session_events"/>
    <n v="2"/>
    <s v="event_name"/>
    <x v="5"/>
    <x v="2285"/>
  </r>
  <r>
    <s v="dm_xe_session_events"/>
    <n v="3"/>
    <s v="event_package_guid"/>
    <x v="5"/>
    <x v="2286"/>
  </r>
  <r>
    <s v="dm_xe_session_events"/>
    <n v="4"/>
    <s v="event_predicate"/>
    <x v="5"/>
    <x v="2287"/>
  </r>
  <r>
    <s v="dm_xe_session_object_columns"/>
    <n v="1"/>
    <s v="event_session_address"/>
    <x v="5"/>
    <x v="2288"/>
  </r>
  <r>
    <s v="dm_xe_session_object_columns"/>
    <n v="2"/>
    <s v="column_name"/>
    <x v="5"/>
    <x v="2289"/>
  </r>
  <r>
    <s v="dm_xe_session_object_columns"/>
    <n v="3"/>
    <s v="column_id"/>
    <x v="5"/>
    <x v="2290"/>
  </r>
  <r>
    <s v="dm_xe_session_object_columns"/>
    <n v="4"/>
    <s v="column_value"/>
    <x v="5"/>
    <x v="2291"/>
  </r>
  <r>
    <s v="dm_xe_session_object_columns"/>
    <n v="5"/>
    <s v="object_type"/>
    <x v="5"/>
    <x v="2292"/>
  </r>
  <r>
    <s v="dm_xe_session_object_columns"/>
    <n v="6"/>
    <s v="object_name"/>
    <x v="5"/>
    <x v="2293"/>
  </r>
  <r>
    <s v="dm_xe_session_object_columns"/>
    <n v="7"/>
    <s v="object_package_guid"/>
    <x v="5"/>
    <x v="2294"/>
  </r>
  <r>
    <s v="dm_xe_session_targets"/>
    <n v="1"/>
    <s v="event_session_address"/>
    <x v="5"/>
    <x v="2295"/>
  </r>
  <r>
    <s v="dm_xe_session_targets"/>
    <n v="2"/>
    <s v="target_name"/>
    <x v="5"/>
    <x v="2296"/>
  </r>
  <r>
    <s v="dm_xe_session_targets"/>
    <n v="3"/>
    <s v="target_package_guid"/>
    <x v="5"/>
    <x v="2297"/>
  </r>
  <r>
    <s v="dm_xe_session_targets"/>
    <n v="4"/>
    <s v="execution_count"/>
    <x v="5"/>
    <x v="2298"/>
  </r>
  <r>
    <s v="dm_xe_session_targets"/>
    <n v="5"/>
    <s v="execution_duration_ms"/>
    <x v="5"/>
    <x v="2299"/>
  </r>
  <r>
    <s v="dm_xe_session_targets"/>
    <n v="6"/>
    <s v="target_data"/>
    <x v="5"/>
    <x v="2300"/>
  </r>
  <r>
    <s v="dm_xe_sessions"/>
    <n v="1"/>
    <s v="address"/>
    <x v="5"/>
    <x v="2301"/>
  </r>
  <r>
    <s v="dm_xe_sessions"/>
    <n v="2"/>
    <s v="name"/>
    <x v="5"/>
    <x v="2302"/>
  </r>
  <r>
    <s v="dm_xe_sessions"/>
    <n v="3"/>
    <s v="pending_buffers"/>
    <x v="5"/>
    <x v="2303"/>
  </r>
  <r>
    <s v="dm_xe_sessions"/>
    <n v="4"/>
    <s v="total_regular_buffers"/>
    <x v="5"/>
    <x v="2304"/>
  </r>
  <r>
    <s v="dm_xe_sessions"/>
    <n v="5"/>
    <s v="regular_buffer_size"/>
    <x v="5"/>
    <x v="2305"/>
  </r>
  <r>
    <s v="dm_xe_sessions"/>
    <n v="6"/>
    <s v="total_large_buffers"/>
    <x v="5"/>
    <x v="2306"/>
  </r>
  <r>
    <s v="dm_xe_sessions"/>
    <n v="7"/>
    <s v="large_buffer_size"/>
    <x v="5"/>
    <x v="2307"/>
  </r>
  <r>
    <s v="dm_xe_sessions"/>
    <n v="8"/>
    <s v="total_buffer_size"/>
    <x v="5"/>
    <x v="2308"/>
  </r>
  <r>
    <s v="dm_xe_sessions"/>
    <n v="9"/>
    <s v="buffer_policy_flags"/>
    <x v="5"/>
    <x v="2309"/>
  </r>
  <r>
    <s v="dm_xe_sessions"/>
    <n v="10"/>
    <s v="buffer_policy_desc"/>
    <x v="5"/>
    <x v="2310"/>
  </r>
  <r>
    <s v="dm_xe_sessions"/>
    <n v="11"/>
    <s v="flags"/>
    <x v="5"/>
    <x v="2311"/>
  </r>
  <r>
    <s v="dm_xe_sessions"/>
    <n v="12"/>
    <s v="flag_desc"/>
    <x v="5"/>
    <x v="2312"/>
  </r>
  <r>
    <s v="dm_xe_sessions"/>
    <n v="13"/>
    <s v="dropped_event_count"/>
    <x v="5"/>
    <x v="2313"/>
  </r>
  <r>
    <s v="dm_xe_sessions"/>
    <n v="14"/>
    <s v="dropped_buffer_count"/>
    <x v="5"/>
    <x v="2314"/>
  </r>
  <r>
    <s v="dm_xe_sessions"/>
    <n v="15"/>
    <s v="blocked_event_fire_time"/>
    <x v="5"/>
    <x v="2315"/>
  </r>
  <r>
    <s v="dm_xe_sessions"/>
    <n v="16"/>
    <s v="create_time"/>
    <x v="5"/>
    <x v="2316"/>
  </r>
  <r>
    <s v="dm_xe_sessions"/>
    <n v="17"/>
    <s v="largest_event_dropped_size"/>
    <x v="5"/>
    <x v="2317"/>
  </r>
  <r>
    <s v="endpoint_webmethods"/>
    <n v="1"/>
    <s v="endpoint_id"/>
    <x v="5"/>
    <x v="2318"/>
  </r>
  <r>
    <s v="endpoint_webmethods"/>
    <n v="2"/>
    <s v="namespace"/>
    <x v="5"/>
    <x v="2319"/>
  </r>
  <r>
    <s v="endpoint_webmethods"/>
    <n v="3"/>
    <s v="method_alias"/>
    <x v="5"/>
    <x v="2320"/>
  </r>
  <r>
    <s v="endpoint_webmethods"/>
    <n v="4"/>
    <s v="object_name"/>
    <x v="5"/>
    <x v="2321"/>
  </r>
  <r>
    <s v="endpoint_webmethods"/>
    <n v="5"/>
    <s v="result_schema"/>
    <x v="5"/>
    <x v="2322"/>
  </r>
  <r>
    <s v="endpoint_webmethods"/>
    <n v="6"/>
    <s v="result_schema_desc"/>
    <x v="5"/>
    <x v="2323"/>
  </r>
  <r>
    <s v="endpoint_webmethods"/>
    <n v="7"/>
    <s v="result_format"/>
    <x v="5"/>
    <x v="2324"/>
  </r>
  <r>
    <s v="endpoint_webmethods"/>
    <n v="8"/>
    <s v="result_format_desc"/>
    <x v="5"/>
    <x v="2325"/>
  </r>
  <r>
    <s v="endpoints"/>
    <n v="1"/>
    <s v="name"/>
    <x v="5"/>
    <x v="2326"/>
  </r>
  <r>
    <s v="endpoints"/>
    <n v="2"/>
    <s v="endpoint_id"/>
    <x v="5"/>
    <x v="2327"/>
  </r>
  <r>
    <s v="endpoints"/>
    <n v="3"/>
    <s v="principal_id"/>
    <x v="5"/>
    <x v="2328"/>
  </r>
  <r>
    <s v="endpoints"/>
    <n v="4"/>
    <s v="protocol"/>
    <x v="5"/>
    <x v="2329"/>
  </r>
  <r>
    <s v="endpoints"/>
    <n v="5"/>
    <s v="protocol_desc"/>
    <x v="5"/>
    <x v="2330"/>
  </r>
  <r>
    <s v="endpoints"/>
    <n v="6"/>
    <s v="type"/>
    <x v="5"/>
    <x v="2331"/>
  </r>
  <r>
    <s v="endpoints"/>
    <n v="7"/>
    <s v="type_desc"/>
    <x v="5"/>
    <x v="2332"/>
  </r>
  <r>
    <s v="endpoints"/>
    <n v="8"/>
    <s v="state"/>
    <x v="5"/>
    <x v="2333"/>
  </r>
  <r>
    <s v="endpoints"/>
    <n v="9"/>
    <s v="state_desc"/>
    <x v="5"/>
    <x v="2334"/>
  </r>
  <r>
    <s v="endpoints"/>
    <n v="10"/>
    <s v="is_admin_endpoint"/>
    <x v="5"/>
    <x v="2335"/>
  </r>
  <r>
    <s v="event_notification_event_types"/>
    <n v="1"/>
    <s v="type"/>
    <x v="5"/>
    <x v="2336"/>
  </r>
  <r>
    <s v="event_notification_event_types"/>
    <n v="2"/>
    <s v="type_name"/>
    <x v="5"/>
    <x v="2337"/>
  </r>
  <r>
    <s v="event_notification_event_types"/>
    <n v="3"/>
    <s v="parent_type"/>
    <x v="5"/>
    <x v="2338"/>
  </r>
  <r>
    <s v="event_notifications"/>
    <n v="1"/>
    <s v="name"/>
    <x v="5"/>
    <x v="2339"/>
  </r>
  <r>
    <s v="event_notifications"/>
    <n v="2"/>
    <s v="object_id"/>
    <x v="5"/>
    <x v="2340"/>
  </r>
  <r>
    <s v="event_notifications"/>
    <n v="3"/>
    <s v="parent_class"/>
    <x v="5"/>
    <x v="2341"/>
  </r>
  <r>
    <s v="event_notifications"/>
    <n v="4"/>
    <s v="parent_class_desc"/>
    <x v="5"/>
    <x v="2342"/>
  </r>
  <r>
    <s v="event_notifications"/>
    <n v="5"/>
    <s v="parent_id"/>
    <x v="5"/>
    <x v="2343"/>
  </r>
  <r>
    <s v="event_notifications"/>
    <n v="6"/>
    <s v="create_date"/>
    <x v="5"/>
    <x v="2344"/>
  </r>
  <r>
    <s v="event_notifications"/>
    <n v="7"/>
    <s v="modify_date"/>
    <x v="5"/>
    <x v="2345"/>
  </r>
  <r>
    <s v="event_notifications"/>
    <n v="8"/>
    <s v="service_name"/>
    <x v="5"/>
    <x v="2346"/>
  </r>
  <r>
    <s v="event_notifications"/>
    <n v="9"/>
    <s v="broker_instance"/>
    <x v="5"/>
    <x v="2347"/>
  </r>
  <r>
    <s v="event_notifications"/>
    <n v="10"/>
    <s v="creator_sid"/>
    <x v="5"/>
    <x v="2348"/>
  </r>
  <r>
    <s v="event_notifications"/>
    <n v="11"/>
    <s v="principal_id"/>
    <x v="5"/>
    <x v="2349"/>
  </r>
  <r>
    <s v="events"/>
    <n v="1"/>
    <s v="object_id"/>
    <x v="5"/>
    <x v="2350"/>
  </r>
  <r>
    <s v="events"/>
    <n v="2"/>
    <s v="type"/>
    <x v="5"/>
    <x v="2351"/>
  </r>
  <r>
    <s v="events"/>
    <n v="3"/>
    <s v="type_desc"/>
    <x v="5"/>
    <x v="2352"/>
  </r>
  <r>
    <s v="events"/>
    <n v="4"/>
    <s v="is_trigger_event"/>
    <x v="5"/>
    <x v="2353"/>
  </r>
  <r>
    <s v="events"/>
    <n v="5"/>
    <s v="event_group_type"/>
    <x v="5"/>
    <x v="2354"/>
  </r>
  <r>
    <s v="events"/>
    <n v="6"/>
    <s v="event_group_type_desc"/>
    <x v="5"/>
    <x v="2355"/>
  </r>
  <r>
    <s v="extended_procedures"/>
    <n v="1"/>
    <s v="name"/>
    <x v="5"/>
    <x v="2356"/>
  </r>
  <r>
    <s v="extended_procedures"/>
    <n v="2"/>
    <s v="object_id"/>
    <x v="5"/>
    <x v="2357"/>
  </r>
  <r>
    <s v="extended_procedures"/>
    <n v="3"/>
    <s v="principal_id"/>
    <x v="5"/>
    <x v="2358"/>
  </r>
  <r>
    <s v="extended_procedures"/>
    <n v="4"/>
    <s v="schema_id"/>
    <x v="5"/>
    <x v="2359"/>
  </r>
  <r>
    <s v="extended_procedures"/>
    <n v="5"/>
    <s v="parent_object_id"/>
    <x v="5"/>
    <x v="2360"/>
  </r>
  <r>
    <s v="extended_procedures"/>
    <n v="6"/>
    <s v="type"/>
    <x v="5"/>
    <x v="2361"/>
  </r>
  <r>
    <s v="extended_procedures"/>
    <n v="7"/>
    <s v="type_desc"/>
    <x v="5"/>
    <x v="2362"/>
  </r>
  <r>
    <s v="extended_procedures"/>
    <n v="8"/>
    <s v="create_date"/>
    <x v="5"/>
    <x v="2363"/>
  </r>
  <r>
    <s v="extended_procedures"/>
    <n v="9"/>
    <s v="modify_date"/>
    <x v="5"/>
    <x v="2364"/>
  </r>
  <r>
    <s v="extended_procedures"/>
    <n v="10"/>
    <s v="is_ms_shipped"/>
    <x v="5"/>
    <x v="2365"/>
  </r>
  <r>
    <s v="extended_procedures"/>
    <n v="11"/>
    <s v="is_published"/>
    <x v="5"/>
    <x v="2366"/>
  </r>
  <r>
    <s v="extended_procedures"/>
    <n v="12"/>
    <s v="is_schema_published"/>
    <x v="5"/>
    <x v="2367"/>
  </r>
  <r>
    <s v="extended_procedures"/>
    <n v="13"/>
    <s v="dll_name"/>
    <x v="5"/>
    <x v="2368"/>
  </r>
  <r>
    <s v="extended_properties"/>
    <n v="1"/>
    <s v="class"/>
    <x v="5"/>
    <x v="2369"/>
  </r>
  <r>
    <s v="extended_properties"/>
    <n v="2"/>
    <s v="class_desc"/>
    <x v="5"/>
    <x v="2370"/>
  </r>
  <r>
    <s v="extended_properties"/>
    <n v="3"/>
    <s v="major_id"/>
    <x v="5"/>
    <x v="2371"/>
  </r>
  <r>
    <s v="extended_properties"/>
    <n v="4"/>
    <s v="minor_id"/>
    <x v="5"/>
    <x v="2372"/>
  </r>
  <r>
    <s v="extended_properties"/>
    <n v="5"/>
    <s v="name"/>
    <x v="5"/>
    <x v="2373"/>
  </r>
  <r>
    <s v="extended_properties"/>
    <n v="6"/>
    <s v="value"/>
    <x v="5"/>
    <x v="2374"/>
  </r>
  <r>
    <s v="filegroups"/>
    <n v="1"/>
    <s v="name"/>
    <x v="5"/>
    <x v="2375"/>
  </r>
  <r>
    <s v="filegroups"/>
    <n v="2"/>
    <s v="data_space_id"/>
    <x v="5"/>
    <x v="2376"/>
  </r>
  <r>
    <s v="filegroups"/>
    <n v="3"/>
    <s v="type"/>
    <x v="5"/>
    <x v="2377"/>
  </r>
  <r>
    <s v="filegroups"/>
    <n v="4"/>
    <s v="type_desc"/>
    <x v="5"/>
    <x v="2378"/>
  </r>
  <r>
    <s v="filegroups"/>
    <n v="5"/>
    <s v="is_default"/>
    <x v="5"/>
    <x v="2379"/>
  </r>
  <r>
    <s v="filegroups"/>
    <n v="6"/>
    <s v="filegroup_guid"/>
    <x v="5"/>
    <x v="2381"/>
  </r>
  <r>
    <s v="filegroups"/>
    <n v="7"/>
    <s v="log_filegroup_id"/>
    <x v="5"/>
    <x v="2382"/>
  </r>
  <r>
    <s v="filegroups"/>
    <n v="8"/>
    <s v="is_read_only"/>
    <x v="5"/>
    <x v="2383"/>
  </r>
  <r>
    <s v="foreign_key_columns"/>
    <n v="1"/>
    <s v="constraint_object_id"/>
    <x v="5"/>
    <x v="2391"/>
  </r>
  <r>
    <s v="foreign_key_columns"/>
    <n v="2"/>
    <s v="constraint_column_id"/>
    <x v="5"/>
    <x v="2392"/>
  </r>
  <r>
    <s v="foreign_key_columns"/>
    <n v="3"/>
    <s v="parent_object_id"/>
    <x v="5"/>
    <x v="2393"/>
  </r>
  <r>
    <s v="foreign_key_columns"/>
    <n v="4"/>
    <s v="parent_column_id"/>
    <x v="5"/>
    <x v="2394"/>
  </r>
  <r>
    <s v="foreign_key_columns"/>
    <n v="5"/>
    <s v="referenced_object_id"/>
    <x v="5"/>
    <x v="2395"/>
  </r>
  <r>
    <s v="foreign_key_columns"/>
    <n v="6"/>
    <s v="referenced_column_id"/>
    <x v="5"/>
    <x v="2396"/>
  </r>
  <r>
    <s v="foreign_keys"/>
    <n v="1"/>
    <s v="name"/>
    <x v="5"/>
    <x v="2397"/>
  </r>
  <r>
    <s v="foreign_keys"/>
    <n v="2"/>
    <s v="object_id"/>
    <x v="5"/>
    <x v="2398"/>
  </r>
  <r>
    <s v="foreign_keys"/>
    <n v="3"/>
    <s v="principal_id"/>
    <x v="5"/>
    <x v="2399"/>
  </r>
  <r>
    <s v="foreign_keys"/>
    <n v="4"/>
    <s v="schema_id"/>
    <x v="5"/>
    <x v="2400"/>
  </r>
  <r>
    <s v="foreign_keys"/>
    <n v="5"/>
    <s v="parent_object_id"/>
    <x v="5"/>
    <x v="2401"/>
  </r>
  <r>
    <s v="foreign_keys"/>
    <n v="6"/>
    <s v="type"/>
    <x v="5"/>
    <x v="2402"/>
  </r>
  <r>
    <s v="foreign_keys"/>
    <n v="7"/>
    <s v="type_desc"/>
    <x v="5"/>
    <x v="2403"/>
  </r>
  <r>
    <s v="foreign_keys"/>
    <n v="8"/>
    <s v="create_date"/>
    <x v="5"/>
    <x v="2404"/>
  </r>
  <r>
    <s v="foreign_keys"/>
    <n v="9"/>
    <s v="modify_date"/>
    <x v="5"/>
    <x v="2405"/>
  </r>
  <r>
    <s v="foreign_keys"/>
    <n v="10"/>
    <s v="is_ms_shipped"/>
    <x v="5"/>
    <x v="2406"/>
  </r>
  <r>
    <s v="foreign_keys"/>
    <n v="11"/>
    <s v="is_published"/>
    <x v="5"/>
    <x v="2407"/>
  </r>
  <r>
    <s v="foreign_keys"/>
    <n v="12"/>
    <s v="is_schema_published"/>
    <x v="5"/>
    <x v="2408"/>
  </r>
  <r>
    <s v="foreign_keys"/>
    <n v="13"/>
    <s v="referenced_object_id"/>
    <x v="5"/>
    <x v="2409"/>
  </r>
  <r>
    <s v="foreign_keys"/>
    <n v="14"/>
    <s v="key_index_id"/>
    <x v="5"/>
    <x v="2410"/>
  </r>
  <r>
    <s v="foreign_keys"/>
    <n v="15"/>
    <s v="is_disabled"/>
    <x v="5"/>
    <x v="2411"/>
  </r>
  <r>
    <s v="foreign_keys"/>
    <n v="16"/>
    <s v="is_not_for_replication"/>
    <x v="5"/>
    <x v="2412"/>
  </r>
  <r>
    <s v="foreign_keys"/>
    <n v="17"/>
    <s v="is_not_trusted"/>
    <x v="5"/>
    <x v="2413"/>
  </r>
  <r>
    <s v="foreign_keys"/>
    <n v="18"/>
    <s v="delete_referential_action"/>
    <x v="5"/>
    <x v="2414"/>
  </r>
  <r>
    <s v="foreign_keys"/>
    <n v="19"/>
    <s v="delete_referential_action_desc"/>
    <x v="5"/>
    <x v="2415"/>
  </r>
  <r>
    <s v="foreign_keys"/>
    <n v="20"/>
    <s v="update_referential_action"/>
    <x v="5"/>
    <x v="2416"/>
  </r>
  <r>
    <s v="foreign_keys"/>
    <n v="21"/>
    <s v="update_referential_action_desc"/>
    <x v="5"/>
    <x v="2417"/>
  </r>
  <r>
    <s v="foreign_keys"/>
    <n v="22"/>
    <s v="is_system_named"/>
    <x v="5"/>
    <x v="2418"/>
  </r>
  <r>
    <s v="fulltext_catalogs"/>
    <n v="1"/>
    <s v="fulltext_catalog_id"/>
    <x v="5"/>
    <x v="2419"/>
  </r>
  <r>
    <s v="fulltext_catalogs"/>
    <n v="2"/>
    <s v="name"/>
    <x v="5"/>
    <x v="2420"/>
  </r>
  <r>
    <s v="fulltext_catalogs"/>
    <n v="3"/>
    <s v="path"/>
    <x v="5"/>
    <x v="2421"/>
  </r>
  <r>
    <s v="fulltext_catalogs"/>
    <n v="4"/>
    <s v="is_default"/>
    <x v="5"/>
    <x v="2422"/>
  </r>
  <r>
    <s v="fulltext_catalogs"/>
    <n v="5"/>
    <s v="is_accent_sensitivity_on"/>
    <x v="5"/>
    <x v="2423"/>
  </r>
  <r>
    <s v="fulltext_catalogs"/>
    <n v="6"/>
    <s v="data_space_id"/>
    <x v="5"/>
    <x v="2424"/>
  </r>
  <r>
    <s v="fulltext_catalogs"/>
    <n v="7"/>
    <s v="file_id"/>
    <x v="5"/>
    <x v="2425"/>
  </r>
  <r>
    <s v="fulltext_catalogs"/>
    <n v="8"/>
    <s v="principal_id"/>
    <x v="5"/>
    <x v="2426"/>
  </r>
  <r>
    <s v="fulltext_catalogs"/>
    <n v="9"/>
    <s v="is_importing"/>
    <x v="5"/>
    <x v="2427"/>
  </r>
  <r>
    <s v="fulltext_document_types"/>
    <n v="1"/>
    <s v="document_type"/>
    <x v="5"/>
    <x v="2428"/>
  </r>
  <r>
    <s v="fulltext_document_types"/>
    <n v="2"/>
    <s v="class_id"/>
    <x v="5"/>
    <x v="2429"/>
  </r>
  <r>
    <s v="fulltext_document_types"/>
    <n v="3"/>
    <s v="path"/>
    <x v="5"/>
    <x v="2430"/>
  </r>
  <r>
    <s v="fulltext_document_types"/>
    <n v="4"/>
    <s v="version"/>
    <x v="5"/>
    <x v="2431"/>
  </r>
  <r>
    <s v="fulltext_document_types"/>
    <n v="5"/>
    <s v="manufacturer"/>
    <x v="5"/>
    <x v="2432"/>
  </r>
  <r>
    <s v="fulltext_index_catalog_usages"/>
    <n v="1"/>
    <s v="object_id"/>
    <x v="5"/>
    <x v="2433"/>
  </r>
  <r>
    <s v="fulltext_index_catalog_usages"/>
    <n v="2"/>
    <s v="index_id"/>
    <x v="5"/>
    <x v="2434"/>
  </r>
  <r>
    <s v="fulltext_index_catalog_usages"/>
    <n v="3"/>
    <s v="fulltext_catalog_id"/>
    <x v="5"/>
    <x v="2435"/>
  </r>
  <r>
    <s v="fulltext_index_columns"/>
    <n v="1"/>
    <s v="object_id"/>
    <x v="5"/>
    <x v="2436"/>
  </r>
  <r>
    <s v="fulltext_index_columns"/>
    <n v="2"/>
    <s v="column_id"/>
    <x v="5"/>
    <x v="2437"/>
  </r>
  <r>
    <s v="fulltext_index_columns"/>
    <n v="3"/>
    <s v="type_column_id"/>
    <x v="5"/>
    <x v="2438"/>
  </r>
  <r>
    <s v="fulltext_index_columns"/>
    <n v="4"/>
    <s v="language_id"/>
    <x v="5"/>
    <x v="2439"/>
  </r>
  <r>
    <s v="fulltext_index_fragments"/>
    <n v="1"/>
    <s v="table_id"/>
    <x v="5"/>
    <x v="2441"/>
  </r>
  <r>
    <s v="fulltext_index_fragments"/>
    <n v="2"/>
    <s v="fragment_id"/>
    <x v="5"/>
    <x v="2442"/>
  </r>
  <r>
    <s v="fulltext_index_fragments"/>
    <n v="3"/>
    <s v="fragment_object_id"/>
    <x v="5"/>
    <x v="2443"/>
  </r>
  <r>
    <s v="fulltext_index_fragments"/>
    <n v="4"/>
    <s v="timestamp"/>
    <x v="5"/>
    <x v="2444"/>
  </r>
  <r>
    <s v="fulltext_index_fragments"/>
    <n v="5"/>
    <s v="status"/>
    <x v="5"/>
    <x v="2445"/>
  </r>
  <r>
    <s v="fulltext_index_fragments"/>
    <n v="6"/>
    <s v="data_size"/>
    <x v="5"/>
    <x v="2446"/>
  </r>
  <r>
    <s v="fulltext_index_fragments"/>
    <n v="7"/>
    <s v="row_count"/>
    <x v="5"/>
    <x v="2447"/>
  </r>
  <r>
    <s v="fulltext_indexes"/>
    <n v="1"/>
    <s v="object_id"/>
    <x v="5"/>
    <x v="2448"/>
  </r>
  <r>
    <s v="fulltext_indexes"/>
    <n v="2"/>
    <s v="unique_index_id"/>
    <x v="5"/>
    <x v="2449"/>
  </r>
  <r>
    <s v="fulltext_indexes"/>
    <n v="3"/>
    <s v="fulltext_catalog_id"/>
    <x v="5"/>
    <x v="2450"/>
  </r>
  <r>
    <s v="fulltext_indexes"/>
    <n v="4"/>
    <s v="is_enabled"/>
    <x v="5"/>
    <x v="2451"/>
  </r>
  <r>
    <s v="fulltext_indexes"/>
    <n v="5"/>
    <s v="change_tracking_state"/>
    <x v="5"/>
    <x v="2452"/>
  </r>
  <r>
    <s v="fulltext_indexes"/>
    <n v="6"/>
    <s v="change_tracking_state_desc"/>
    <x v="5"/>
    <x v="2453"/>
  </r>
  <r>
    <s v="fulltext_indexes"/>
    <n v="7"/>
    <s v="has_crawl_completed"/>
    <x v="5"/>
    <x v="2454"/>
  </r>
  <r>
    <s v="fulltext_indexes"/>
    <n v="8"/>
    <s v="crawl_type"/>
    <x v="5"/>
    <x v="2455"/>
  </r>
  <r>
    <s v="fulltext_indexes"/>
    <n v="9"/>
    <s v="crawl_type_desc"/>
    <x v="5"/>
    <x v="2456"/>
  </r>
  <r>
    <s v="fulltext_indexes"/>
    <n v="10"/>
    <s v="crawl_start_date"/>
    <x v="5"/>
    <x v="2457"/>
  </r>
  <r>
    <s v="fulltext_indexes"/>
    <n v="11"/>
    <s v="crawl_end_date"/>
    <x v="5"/>
    <x v="2458"/>
  </r>
  <r>
    <s v="fulltext_indexes"/>
    <n v="12"/>
    <s v="incremental_timestamp"/>
    <x v="5"/>
    <x v="2459"/>
  </r>
  <r>
    <s v="fulltext_indexes"/>
    <n v="13"/>
    <s v="stoplist_id"/>
    <x v="5"/>
    <x v="2460"/>
  </r>
  <r>
    <s v="fulltext_indexes"/>
    <n v="14"/>
    <s v="data_space_id"/>
    <x v="5"/>
    <x v="2462"/>
  </r>
  <r>
    <s v="fulltext_languages"/>
    <n v="1"/>
    <s v="lcid"/>
    <x v="5"/>
    <x v="2463"/>
  </r>
  <r>
    <s v="fulltext_languages"/>
    <n v="2"/>
    <s v="name"/>
    <x v="5"/>
    <x v="2464"/>
  </r>
  <r>
    <s v="fulltext_stoplists"/>
    <n v="1"/>
    <s v="stoplist_id"/>
    <x v="5"/>
    <x v="2471"/>
  </r>
  <r>
    <s v="fulltext_stoplists"/>
    <n v="2"/>
    <s v="name"/>
    <x v="5"/>
    <x v="2472"/>
  </r>
  <r>
    <s v="fulltext_stoplists"/>
    <n v="3"/>
    <s v="create_date"/>
    <x v="5"/>
    <x v="2473"/>
  </r>
  <r>
    <s v="fulltext_stoplists"/>
    <n v="4"/>
    <s v="modify_date"/>
    <x v="5"/>
    <x v="2474"/>
  </r>
  <r>
    <s v="fulltext_stoplists"/>
    <n v="5"/>
    <s v="principal_id"/>
    <x v="5"/>
    <x v="2475"/>
  </r>
  <r>
    <s v="fulltext_stopwords"/>
    <n v="1"/>
    <s v="stoplist_id"/>
    <x v="5"/>
    <x v="2476"/>
  </r>
  <r>
    <s v="fulltext_stopwords"/>
    <n v="2"/>
    <s v="stopword"/>
    <x v="5"/>
    <x v="2477"/>
  </r>
  <r>
    <s v="fulltext_stopwords"/>
    <n v="3"/>
    <s v="language"/>
    <x v="5"/>
    <x v="2478"/>
  </r>
  <r>
    <s v="fulltext_stopwords"/>
    <n v="4"/>
    <s v="language_id"/>
    <x v="5"/>
    <x v="2479"/>
  </r>
  <r>
    <s v="fulltext_system_stopwords"/>
    <n v="1"/>
    <s v="stopword"/>
    <x v="5"/>
    <x v="2480"/>
  </r>
  <r>
    <s v="fulltext_system_stopwords"/>
    <n v="2"/>
    <s v="language_id"/>
    <x v="5"/>
    <x v="2481"/>
  </r>
  <r>
    <s v="function_order_columns"/>
    <n v="1"/>
    <s v="object_id"/>
    <x v="5"/>
    <x v="2482"/>
  </r>
  <r>
    <s v="function_order_columns"/>
    <n v="2"/>
    <s v="order_column_id"/>
    <x v="5"/>
    <x v="2483"/>
  </r>
  <r>
    <s v="function_order_columns"/>
    <n v="3"/>
    <s v="column_id"/>
    <x v="5"/>
    <x v="2484"/>
  </r>
  <r>
    <s v="function_order_columns"/>
    <n v="4"/>
    <s v="is_descending"/>
    <x v="5"/>
    <x v="2485"/>
  </r>
  <r>
    <s v="http_endpoints"/>
    <n v="1"/>
    <s v="name"/>
    <x v="5"/>
    <x v="2486"/>
  </r>
  <r>
    <s v="http_endpoints"/>
    <n v="2"/>
    <s v="endpoint_id"/>
    <x v="5"/>
    <x v="2487"/>
  </r>
  <r>
    <s v="http_endpoints"/>
    <n v="3"/>
    <s v="principal_id"/>
    <x v="5"/>
    <x v="2488"/>
  </r>
  <r>
    <s v="http_endpoints"/>
    <n v="4"/>
    <s v="protocol"/>
    <x v="5"/>
    <x v="2489"/>
  </r>
  <r>
    <s v="http_endpoints"/>
    <n v="5"/>
    <s v="protocol_desc"/>
    <x v="5"/>
    <x v="2490"/>
  </r>
  <r>
    <s v="http_endpoints"/>
    <n v="6"/>
    <s v="type"/>
    <x v="5"/>
    <x v="2491"/>
  </r>
  <r>
    <s v="http_endpoints"/>
    <n v="7"/>
    <s v="type_desc"/>
    <x v="5"/>
    <x v="2492"/>
  </r>
  <r>
    <s v="http_endpoints"/>
    <n v="8"/>
    <s v="state"/>
    <x v="5"/>
    <x v="2493"/>
  </r>
  <r>
    <s v="http_endpoints"/>
    <n v="9"/>
    <s v="state_desc"/>
    <x v="5"/>
    <x v="2494"/>
  </r>
  <r>
    <s v="http_endpoints"/>
    <n v="10"/>
    <s v="is_admin_endpoint"/>
    <x v="5"/>
    <x v="2495"/>
  </r>
  <r>
    <s v="http_endpoints"/>
    <n v="11"/>
    <s v="site"/>
    <x v="5"/>
    <x v="2496"/>
  </r>
  <r>
    <s v="http_endpoints"/>
    <n v="12"/>
    <s v="url_path"/>
    <x v="5"/>
    <x v="2497"/>
  </r>
  <r>
    <s v="http_endpoints"/>
    <n v="13"/>
    <s v="is_clear_port_enabled"/>
    <x v="5"/>
    <x v="2498"/>
  </r>
  <r>
    <s v="http_endpoints"/>
    <n v="14"/>
    <s v="clear_port"/>
    <x v="5"/>
    <x v="2499"/>
  </r>
  <r>
    <s v="http_endpoints"/>
    <n v="15"/>
    <s v="is_ssl_port_enabled"/>
    <x v="5"/>
    <x v="2500"/>
  </r>
  <r>
    <s v="http_endpoints"/>
    <n v="16"/>
    <s v="ssl_port"/>
    <x v="5"/>
    <x v="2501"/>
  </r>
  <r>
    <s v="http_endpoints"/>
    <n v="17"/>
    <s v="is_anonymous_enabled"/>
    <x v="5"/>
    <x v="2502"/>
  </r>
  <r>
    <s v="http_endpoints"/>
    <n v="18"/>
    <s v="is_basic_auth_enabled"/>
    <x v="5"/>
    <x v="2503"/>
  </r>
  <r>
    <s v="http_endpoints"/>
    <n v="19"/>
    <s v="is_digest_auth_enabled"/>
    <x v="5"/>
    <x v="2504"/>
  </r>
  <r>
    <s v="http_endpoints"/>
    <n v="20"/>
    <s v="is_kerberos_auth_enabled"/>
    <x v="5"/>
    <x v="2505"/>
  </r>
  <r>
    <s v="http_endpoints"/>
    <n v="21"/>
    <s v="is_ntlm_auth_enabled"/>
    <x v="5"/>
    <x v="2506"/>
  </r>
  <r>
    <s v="http_endpoints"/>
    <n v="22"/>
    <s v="is_integrated_auth_enabled"/>
    <x v="5"/>
    <x v="2507"/>
  </r>
  <r>
    <s v="http_endpoints"/>
    <n v="23"/>
    <s v="authorization_realm"/>
    <x v="5"/>
    <x v="2508"/>
  </r>
  <r>
    <s v="http_endpoints"/>
    <n v="24"/>
    <s v="default_logon_domain"/>
    <x v="5"/>
    <x v="2509"/>
  </r>
  <r>
    <s v="http_endpoints"/>
    <n v="25"/>
    <s v="is_compression_enabled"/>
    <x v="5"/>
    <x v="2510"/>
  </r>
  <r>
    <s v="identity_columns"/>
    <n v="1"/>
    <s v="object_id"/>
    <x v="5"/>
    <x v="2511"/>
  </r>
  <r>
    <s v="identity_columns"/>
    <n v="2"/>
    <s v="name"/>
    <x v="5"/>
    <x v="2512"/>
  </r>
  <r>
    <s v="identity_columns"/>
    <n v="3"/>
    <s v="column_id"/>
    <x v="5"/>
    <x v="2513"/>
  </r>
  <r>
    <s v="identity_columns"/>
    <n v="4"/>
    <s v="system_type_id"/>
    <x v="5"/>
    <x v="2514"/>
  </r>
  <r>
    <s v="identity_columns"/>
    <n v="5"/>
    <s v="user_type_id"/>
    <x v="5"/>
    <x v="2515"/>
  </r>
  <r>
    <s v="identity_columns"/>
    <n v="6"/>
    <s v="max_length"/>
    <x v="5"/>
    <x v="2516"/>
  </r>
  <r>
    <s v="identity_columns"/>
    <n v="7"/>
    <s v="precision"/>
    <x v="5"/>
    <x v="2517"/>
  </r>
  <r>
    <s v="identity_columns"/>
    <n v="8"/>
    <s v="scale"/>
    <x v="5"/>
    <x v="2518"/>
  </r>
  <r>
    <s v="identity_columns"/>
    <n v="9"/>
    <s v="collation_name"/>
    <x v="5"/>
    <x v="2519"/>
  </r>
  <r>
    <s v="identity_columns"/>
    <n v="10"/>
    <s v="is_nullable"/>
    <x v="5"/>
    <x v="2520"/>
  </r>
  <r>
    <s v="identity_columns"/>
    <n v="11"/>
    <s v="is_ansi_padded"/>
    <x v="5"/>
    <x v="2521"/>
  </r>
  <r>
    <s v="identity_columns"/>
    <n v="12"/>
    <s v="is_rowguidcol"/>
    <x v="5"/>
    <x v="2522"/>
  </r>
  <r>
    <s v="identity_columns"/>
    <n v="13"/>
    <s v="is_identity"/>
    <x v="5"/>
    <x v="2523"/>
  </r>
  <r>
    <s v="identity_columns"/>
    <n v="14"/>
    <s v="is_filestream"/>
    <x v="5"/>
    <x v="2524"/>
  </r>
  <r>
    <s v="identity_columns"/>
    <n v="15"/>
    <s v="is_replicated"/>
    <x v="5"/>
    <x v="2525"/>
  </r>
  <r>
    <s v="identity_columns"/>
    <n v="16"/>
    <s v="is_non_sql_subscribed"/>
    <x v="5"/>
    <x v="2526"/>
  </r>
  <r>
    <s v="identity_columns"/>
    <n v="17"/>
    <s v="is_merge_published"/>
    <x v="5"/>
    <x v="2527"/>
  </r>
  <r>
    <s v="identity_columns"/>
    <n v="18"/>
    <s v="is_dts_replicated"/>
    <x v="5"/>
    <x v="2528"/>
  </r>
  <r>
    <s v="identity_columns"/>
    <n v="19"/>
    <s v="is_xml_document"/>
    <x v="5"/>
    <x v="2529"/>
  </r>
  <r>
    <s v="identity_columns"/>
    <n v="20"/>
    <s v="xml_collection_id"/>
    <x v="5"/>
    <x v="2530"/>
  </r>
  <r>
    <s v="identity_columns"/>
    <n v="21"/>
    <s v="default_object_id"/>
    <x v="5"/>
    <x v="2531"/>
  </r>
  <r>
    <s v="identity_columns"/>
    <n v="22"/>
    <s v="rule_object_id"/>
    <x v="5"/>
    <x v="2532"/>
  </r>
  <r>
    <s v="identity_columns"/>
    <n v="23"/>
    <s v="seed_value"/>
    <x v="5"/>
    <x v="2533"/>
  </r>
  <r>
    <s v="identity_columns"/>
    <n v="24"/>
    <s v="increment_value"/>
    <x v="5"/>
    <x v="2534"/>
  </r>
  <r>
    <s v="identity_columns"/>
    <n v="25"/>
    <s v="last_value"/>
    <x v="5"/>
    <x v="2535"/>
  </r>
  <r>
    <s v="identity_columns"/>
    <n v="26"/>
    <s v="is_not_for_replication"/>
    <x v="5"/>
    <x v="2536"/>
  </r>
  <r>
    <s v="identity_columns"/>
    <n v="27"/>
    <s v="is_computed"/>
    <x v="5"/>
    <x v="2537"/>
  </r>
  <r>
    <s v="identity_columns"/>
    <n v="28"/>
    <s v="is_sparse"/>
    <x v="5"/>
    <x v="2538"/>
  </r>
  <r>
    <s v="identity_columns"/>
    <n v="29"/>
    <s v="is_column_set"/>
    <x v="5"/>
    <x v="2539"/>
  </r>
  <r>
    <s v="index_columns"/>
    <n v="1"/>
    <s v="object_id"/>
    <x v="5"/>
    <x v="2540"/>
  </r>
  <r>
    <s v="index_columns"/>
    <n v="2"/>
    <s v="index_id"/>
    <x v="5"/>
    <x v="2541"/>
  </r>
  <r>
    <s v="index_columns"/>
    <n v="3"/>
    <s v="index_column_id"/>
    <x v="5"/>
    <x v="2542"/>
  </r>
  <r>
    <s v="index_columns"/>
    <n v="4"/>
    <s v="column_id"/>
    <x v="5"/>
    <x v="2543"/>
  </r>
  <r>
    <s v="index_columns"/>
    <n v="5"/>
    <s v="key_ordinal"/>
    <x v="5"/>
    <x v="2544"/>
  </r>
  <r>
    <s v="index_columns"/>
    <n v="6"/>
    <s v="partition_ordinal"/>
    <x v="5"/>
    <x v="2545"/>
  </r>
  <r>
    <s v="index_columns"/>
    <n v="7"/>
    <s v="is_descending_key"/>
    <x v="5"/>
    <x v="2546"/>
  </r>
  <r>
    <s v="index_columns"/>
    <n v="8"/>
    <s v="is_included_column"/>
    <x v="5"/>
    <x v="2547"/>
  </r>
  <r>
    <s v="indexes"/>
    <n v="1"/>
    <s v="object_id"/>
    <x v="5"/>
    <x v="2548"/>
  </r>
  <r>
    <s v="indexes"/>
    <n v="2"/>
    <s v="name"/>
    <x v="5"/>
    <x v="2549"/>
  </r>
  <r>
    <s v="indexes"/>
    <n v="3"/>
    <s v="index_id"/>
    <x v="5"/>
    <x v="2550"/>
  </r>
  <r>
    <s v="indexes"/>
    <n v="4"/>
    <s v="type"/>
    <x v="5"/>
    <x v="2551"/>
  </r>
  <r>
    <s v="indexes"/>
    <n v="5"/>
    <s v="type_desc"/>
    <x v="5"/>
    <x v="2552"/>
  </r>
  <r>
    <s v="indexes"/>
    <n v="6"/>
    <s v="is_unique"/>
    <x v="5"/>
    <x v="2553"/>
  </r>
  <r>
    <s v="indexes"/>
    <n v="7"/>
    <s v="data_space_id"/>
    <x v="5"/>
    <x v="2554"/>
  </r>
  <r>
    <s v="indexes"/>
    <n v="8"/>
    <s v="ignore_dup_key"/>
    <x v="5"/>
    <x v="2555"/>
  </r>
  <r>
    <s v="indexes"/>
    <n v="9"/>
    <s v="is_primary_key"/>
    <x v="5"/>
    <x v="2556"/>
  </r>
  <r>
    <s v="indexes"/>
    <n v="10"/>
    <s v="is_unique_constraint"/>
    <x v="5"/>
    <x v="2557"/>
  </r>
  <r>
    <s v="indexes"/>
    <n v="11"/>
    <s v="fill_factor"/>
    <x v="5"/>
    <x v="2558"/>
  </r>
  <r>
    <s v="indexes"/>
    <n v="12"/>
    <s v="is_padded"/>
    <x v="5"/>
    <x v="2559"/>
  </r>
  <r>
    <s v="indexes"/>
    <n v="13"/>
    <s v="is_disabled"/>
    <x v="5"/>
    <x v="2560"/>
  </r>
  <r>
    <s v="indexes"/>
    <n v="14"/>
    <s v="is_hypothetical"/>
    <x v="5"/>
    <x v="2561"/>
  </r>
  <r>
    <s v="indexes"/>
    <n v="15"/>
    <s v="allow_row_locks"/>
    <x v="5"/>
    <x v="2562"/>
  </r>
  <r>
    <s v="indexes"/>
    <n v="16"/>
    <s v="allow_page_locks"/>
    <x v="5"/>
    <x v="2563"/>
  </r>
  <r>
    <s v="indexes"/>
    <n v="17"/>
    <s v="has_filter"/>
    <x v="5"/>
    <x v="2564"/>
  </r>
  <r>
    <s v="indexes"/>
    <n v="18"/>
    <s v="filter_definition"/>
    <x v="5"/>
    <x v="2565"/>
  </r>
  <r>
    <s v="internal_tables"/>
    <n v="1"/>
    <s v="name"/>
    <x v="5"/>
    <x v="2566"/>
  </r>
  <r>
    <s v="internal_tables"/>
    <n v="2"/>
    <s v="object_id"/>
    <x v="5"/>
    <x v="2567"/>
  </r>
  <r>
    <s v="internal_tables"/>
    <n v="3"/>
    <s v="principal_id"/>
    <x v="5"/>
    <x v="2568"/>
  </r>
  <r>
    <s v="internal_tables"/>
    <n v="4"/>
    <s v="schema_id"/>
    <x v="5"/>
    <x v="2569"/>
  </r>
  <r>
    <s v="internal_tables"/>
    <n v="5"/>
    <s v="parent_object_id"/>
    <x v="5"/>
    <x v="2570"/>
  </r>
  <r>
    <s v="internal_tables"/>
    <n v="6"/>
    <s v="type"/>
    <x v="5"/>
    <x v="2571"/>
  </r>
  <r>
    <s v="internal_tables"/>
    <n v="7"/>
    <s v="type_desc"/>
    <x v="5"/>
    <x v="2572"/>
  </r>
  <r>
    <s v="internal_tables"/>
    <n v="8"/>
    <s v="create_date"/>
    <x v="5"/>
    <x v="2573"/>
  </r>
  <r>
    <s v="internal_tables"/>
    <n v="9"/>
    <s v="modify_date"/>
    <x v="5"/>
    <x v="2574"/>
  </r>
  <r>
    <s v="internal_tables"/>
    <n v="10"/>
    <s v="is_ms_shipped"/>
    <x v="5"/>
    <x v="2575"/>
  </r>
  <r>
    <s v="internal_tables"/>
    <n v="11"/>
    <s v="is_published"/>
    <x v="5"/>
    <x v="2576"/>
  </r>
  <r>
    <s v="internal_tables"/>
    <n v="12"/>
    <s v="is_schema_published"/>
    <x v="5"/>
    <x v="2577"/>
  </r>
  <r>
    <s v="internal_tables"/>
    <n v="13"/>
    <s v="internal_type"/>
    <x v="5"/>
    <x v="2578"/>
  </r>
  <r>
    <s v="internal_tables"/>
    <n v="14"/>
    <s v="internal_type_desc"/>
    <x v="5"/>
    <x v="2579"/>
  </r>
  <r>
    <s v="internal_tables"/>
    <n v="15"/>
    <s v="parent_id"/>
    <x v="5"/>
    <x v="2580"/>
  </r>
  <r>
    <s v="internal_tables"/>
    <n v="16"/>
    <s v="parent_minor_id"/>
    <x v="5"/>
    <x v="2581"/>
  </r>
  <r>
    <s v="internal_tables"/>
    <n v="17"/>
    <s v="lob_data_space_id"/>
    <x v="5"/>
    <x v="2582"/>
  </r>
  <r>
    <s v="internal_tables"/>
    <n v="18"/>
    <s v="filestream_data_space_id"/>
    <x v="5"/>
    <x v="2583"/>
  </r>
  <r>
    <s v="key_constraints"/>
    <n v="1"/>
    <s v="name"/>
    <x v="5"/>
    <x v="2584"/>
  </r>
  <r>
    <s v="key_constraints"/>
    <n v="2"/>
    <s v="object_id"/>
    <x v="5"/>
    <x v="2585"/>
  </r>
  <r>
    <s v="key_constraints"/>
    <n v="3"/>
    <s v="principal_id"/>
    <x v="5"/>
    <x v="2586"/>
  </r>
  <r>
    <s v="key_constraints"/>
    <n v="4"/>
    <s v="schema_id"/>
    <x v="5"/>
    <x v="2587"/>
  </r>
  <r>
    <s v="key_constraints"/>
    <n v="5"/>
    <s v="parent_object_id"/>
    <x v="5"/>
    <x v="2588"/>
  </r>
  <r>
    <s v="key_constraints"/>
    <n v="6"/>
    <s v="type"/>
    <x v="5"/>
    <x v="2589"/>
  </r>
  <r>
    <s v="key_constraints"/>
    <n v="7"/>
    <s v="type_desc"/>
    <x v="5"/>
    <x v="2590"/>
  </r>
  <r>
    <s v="key_constraints"/>
    <n v="8"/>
    <s v="create_date"/>
    <x v="5"/>
    <x v="2591"/>
  </r>
  <r>
    <s v="key_constraints"/>
    <n v="9"/>
    <s v="modify_date"/>
    <x v="5"/>
    <x v="2592"/>
  </r>
  <r>
    <s v="key_constraints"/>
    <n v="10"/>
    <s v="is_ms_shipped"/>
    <x v="5"/>
    <x v="2593"/>
  </r>
  <r>
    <s v="key_constraints"/>
    <n v="11"/>
    <s v="is_published"/>
    <x v="5"/>
    <x v="2594"/>
  </r>
  <r>
    <s v="key_constraints"/>
    <n v="12"/>
    <s v="is_schema_published"/>
    <x v="5"/>
    <x v="2595"/>
  </r>
  <r>
    <s v="key_constraints"/>
    <n v="13"/>
    <s v="unique_index_id"/>
    <x v="5"/>
    <x v="2596"/>
  </r>
  <r>
    <s v="key_constraints"/>
    <n v="14"/>
    <s v="is_system_named"/>
    <x v="5"/>
    <x v="2597"/>
  </r>
  <r>
    <s v="key_encryptions"/>
    <n v="1"/>
    <s v="key_id"/>
    <x v="5"/>
    <x v="2598"/>
  </r>
  <r>
    <s v="key_encryptions"/>
    <n v="2"/>
    <s v="thumbprint"/>
    <x v="5"/>
    <x v="2599"/>
  </r>
  <r>
    <s v="key_encryptions"/>
    <n v="3"/>
    <s v="crypt_type"/>
    <x v="5"/>
    <x v="2600"/>
  </r>
  <r>
    <s v="key_encryptions"/>
    <n v="4"/>
    <s v="crypt_type_desc"/>
    <x v="5"/>
    <x v="2601"/>
  </r>
  <r>
    <s v="key_encryptions"/>
    <n v="5"/>
    <s v="crypt_property"/>
    <x v="5"/>
    <x v="2602"/>
  </r>
  <r>
    <s v="linked_logins"/>
    <n v="1"/>
    <s v="server_id"/>
    <x v="5"/>
    <x v="2603"/>
  </r>
  <r>
    <s v="linked_logins"/>
    <n v="2"/>
    <s v="local_principal_id"/>
    <x v="5"/>
    <x v="2604"/>
  </r>
  <r>
    <s v="linked_logins"/>
    <n v="3"/>
    <s v="uses_self_credential"/>
    <x v="5"/>
    <x v="2605"/>
  </r>
  <r>
    <s v="linked_logins"/>
    <n v="4"/>
    <s v="remote_name"/>
    <x v="5"/>
    <x v="2606"/>
  </r>
  <r>
    <s v="linked_logins"/>
    <n v="5"/>
    <s v="modify_date"/>
    <x v="5"/>
    <x v="2607"/>
  </r>
  <r>
    <s v="login_token"/>
    <n v="1"/>
    <s v="principal_id"/>
    <x v="5"/>
    <x v="2608"/>
  </r>
  <r>
    <s v="login_token"/>
    <n v="2"/>
    <s v="sid"/>
    <x v="5"/>
    <x v="2609"/>
  </r>
  <r>
    <s v="login_token"/>
    <n v="3"/>
    <s v="name"/>
    <x v="5"/>
    <x v="2610"/>
  </r>
  <r>
    <s v="login_token"/>
    <n v="4"/>
    <s v="type"/>
    <x v="5"/>
    <x v="2611"/>
  </r>
  <r>
    <s v="login_token"/>
    <n v="5"/>
    <s v="usage"/>
    <x v="5"/>
    <x v="2612"/>
  </r>
  <r>
    <s v="master_files"/>
    <n v="1"/>
    <s v="database_id"/>
    <x v="5"/>
    <x v="2613"/>
  </r>
  <r>
    <s v="master_files"/>
    <n v="2"/>
    <s v="file_id"/>
    <x v="5"/>
    <x v="2614"/>
  </r>
  <r>
    <s v="master_files"/>
    <n v="3"/>
    <s v="file_guid"/>
    <x v="5"/>
    <x v="2615"/>
  </r>
  <r>
    <s v="master_files"/>
    <n v="4"/>
    <s v="type"/>
    <x v="5"/>
    <x v="2616"/>
  </r>
  <r>
    <s v="master_files"/>
    <n v="5"/>
    <s v="type_desc"/>
    <x v="5"/>
    <x v="2617"/>
  </r>
  <r>
    <s v="master_files"/>
    <n v="6"/>
    <s v="data_space_id"/>
    <x v="5"/>
    <x v="2618"/>
  </r>
  <r>
    <s v="master_files"/>
    <n v="7"/>
    <s v="name"/>
    <x v="5"/>
    <x v="2619"/>
  </r>
  <r>
    <s v="master_files"/>
    <n v="8"/>
    <s v="physical_name"/>
    <x v="5"/>
    <x v="2620"/>
  </r>
  <r>
    <s v="master_files"/>
    <n v="9"/>
    <s v="state"/>
    <x v="5"/>
    <x v="2621"/>
  </r>
  <r>
    <s v="master_files"/>
    <n v="10"/>
    <s v="state_desc"/>
    <x v="5"/>
    <x v="2622"/>
  </r>
  <r>
    <s v="master_files"/>
    <n v="11"/>
    <s v="size"/>
    <x v="5"/>
    <x v="2623"/>
  </r>
  <r>
    <s v="master_files"/>
    <n v="12"/>
    <s v="max_size"/>
    <x v="5"/>
    <x v="2624"/>
  </r>
  <r>
    <s v="master_files"/>
    <n v="13"/>
    <s v="growth"/>
    <x v="5"/>
    <x v="2625"/>
  </r>
  <r>
    <s v="master_files"/>
    <n v="14"/>
    <s v="is_media_read_only"/>
    <x v="5"/>
    <x v="2626"/>
  </r>
  <r>
    <s v="master_files"/>
    <n v="15"/>
    <s v="is_read_only"/>
    <x v="5"/>
    <x v="2627"/>
  </r>
  <r>
    <s v="master_files"/>
    <n v="16"/>
    <s v="is_sparse"/>
    <x v="5"/>
    <x v="2628"/>
  </r>
  <r>
    <s v="master_files"/>
    <n v="17"/>
    <s v="is_percent_growth"/>
    <x v="5"/>
    <x v="2629"/>
  </r>
  <r>
    <s v="master_files"/>
    <n v="18"/>
    <s v="is_name_reserved"/>
    <x v="5"/>
    <x v="2630"/>
  </r>
  <r>
    <s v="master_files"/>
    <n v="19"/>
    <s v="create_lsn"/>
    <x v="5"/>
    <x v="2631"/>
  </r>
  <r>
    <s v="master_files"/>
    <n v="20"/>
    <s v="drop_lsn"/>
    <x v="5"/>
    <x v="2632"/>
  </r>
  <r>
    <s v="master_files"/>
    <n v="21"/>
    <s v="read_only_lsn"/>
    <x v="5"/>
    <x v="2633"/>
  </r>
  <r>
    <s v="master_files"/>
    <n v="22"/>
    <s v="read_write_lsn"/>
    <x v="5"/>
    <x v="2634"/>
  </r>
  <r>
    <s v="master_files"/>
    <n v="23"/>
    <s v="differential_base_lsn"/>
    <x v="5"/>
    <x v="2635"/>
  </r>
  <r>
    <s v="master_files"/>
    <n v="24"/>
    <s v="differential_base_guid"/>
    <x v="5"/>
    <x v="2636"/>
  </r>
  <r>
    <s v="master_files"/>
    <n v="25"/>
    <s v="differential_base_time"/>
    <x v="5"/>
    <x v="2637"/>
  </r>
  <r>
    <s v="master_files"/>
    <n v="26"/>
    <s v="redo_start_lsn"/>
    <x v="5"/>
    <x v="2638"/>
  </r>
  <r>
    <s v="master_files"/>
    <n v="27"/>
    <s v="redo_start_fork_guid"/>
    <x v="5"/>
    <x v="2639"/>
  </r>
  <r>
    <s v="master_files"/>
    <n v="28"/>
    <s v="redo_target_lsn"/>
    <x v="5"/>
    <x v="2640"/>
  </r>
  <r>
    <s v="master_files"/>
    <n v="29"/>
    <s v="redo_target_fork_guid"/>
    <x v="5"/>
    <x v="2641"/>
  </r>
  <r>
    <s v="master_files"/>
    <n v="30"/>
    <s v="backup_lsn"/>
    <x v="5"/>
    <x v="2642"/>
  </r>
  <r>
    <s v="master_key_passwords"/>
    <n v="1"/>
    <s v="credential_id"/>
    <x v="5"/>
    <x v="2643"/>
  </r>
  <r>
    <s v="master_key_passwords"/>
    <n v="2"/>
    <s v="family_guid"/>
    <x v="5"/>
    <x v="2644"/>
  </r>
  <r>
    <s v="message_type_xml_schema_collection_usages"/>
    <n v="1"/>
    <s v="message_type_id"/>
    <x v="5"/>
    <x v="2645"/>
  </r>
  <r>
    <s v="message_type_xml_schema_collection_usages"/>
    <n v="2"/>
    <s v="xml_collection_id"/>
    <x v="5"/>
    <x v="2646"/>
  </r>
  <r>
    <s v="messages"/>
    <n v="1"/>
    <s v="message_id"/>
    <x v="5"/>
    <x v="2647"/>
  </r>
  <r>
    <s v="messages"/>
    <n v="2"/>
    <s v="language_id"/>
    <x v="5"/>
    <x v="2648"/>
  </r>
  <r>
    <s v="messages"/>
    <n v="3"/>
    <s v="severity"/>
    <x v="5"/>
    <x v="2649"/>
  </r>
  <r>
    <s v="messages"/>
    <n v="4"/>
    <s v="is_event_logged"/>
    <x v="5"/>
    <x v="2650"/>
  </r>
  <r>
    <s v="messages"/>
    <n v="5"/>
    <s v="text"/>
    <x v="5"/>
    <x v="2651"/>
  </r>
  <r>
    <s v="module_assembly_usages"/>
    <n v="1"/>
    <s v="object_id"/>
    <x v="5"/>
    <x v="2652"/>
  </r>
  <r>
    <s v="module_assembly_usages"/>
    <n v="2"/>
    <s v="assembly_id"/>
    <x v="5"/>
    <x v="2653"/>
  </r>
  <r>
    <s v="numbered_procedure_parameters"/>
    <n v="1"/>
    <s v="object_id"/>
    <x v="5"/>
    <x v="2654"/>
  </r>
  <r>
    <s v="numbered_procedure_parameters"/>
    <n v="2"/>
    <s v="procedure_number"/>
    <x v="5"/>
    <x v="2655"/>
  </r>
  <r>
    <s v="numbered_procedure_parameters"/>
    <n v="3"/>
    <s v="name"/>
    <x v="5"/>
    <x v="2656"/>
  </r>
  <r>
    <s v="numbered_procedure_parameters"/>
    <n v="4"/>
    <s v="parameter_id"/>
    <x v="5"/>
    <x v="2657"/>
  </r>
  <r>
    <s v="numbered_procedure_parameters"/>
    <n v="5"/>
    <s v="system_type_id"/>
    <x v="5"/>
    <x v="2658"/>
  </r>
  <r>
    <s v="numbered_procedure_parameters"/>
    <n v="6"/>
    <s v="user_type_id"/>
    <x v="5"/>
    <x v="2659"/>
  </r>
  <r>
    <s v="numbered_procedure_parameters"/>
    <n v="7"/>
    <s v="max_length"/>
    <x v="5"/>
    <x v="2660"/>
  </r>
  <r>
    <s v="numbered_procedure_parameters"/>
    <n v="8"/>
    <s v="precision"/>
    <x v="5"/>
    <x v="2661"/>
  </r>
  <r>
    <s v="numbered_procedure_parameters"/>
    <n v="9"/>
    <s v="scale"/>
    <x v="5"/>
    <x v="2662"/>
  </r>
  <r>
    <s v="numbered_procedure_parameters"/>
    <n v="10"/>
    <s v="is_output"/>
    <x v="5"/>
    <x v="2663"/>
  </r>
  <r>
    <s v="numbered_procedure_parameters"/>
    <n v="11"/>
    <s v="is_cursor_ref"/>
    <x v="5"/>
    <x v="2664"/>
  </r>
  <r>
    <s v="numbered_procedures"/>
    <n v="1"/>
    <s v="object_id"/>
    <x v="5"/>
    <x v="2665"/>
  </r>
  <r>
    <s v="numbered_procedures"/>
    <n v="2"/>
    <s v="procedure_number"/>
    <x v="5"/>
    <x v="2666"/>
  </r>
  <r>
    <s v="numbered_procedures"/>
    <n v="3"/>
    <s v="definition"/>
    <x v="5"/>
    <x v="2667"/>
  </r>
  <r>
    <s v="objects"/>
    <n v="1"/>
    <s v="name"/>
    <x v="5"/>
    <x v="2668"/>
  </r>
  <r>
    <s v="objects"/>
    <n v="2"/>
    <s v="object_id"/>
    <x v="5"/>
    <x v="2669"/>
  </r>
  <r>
    <s v="objects"/>
    <n v="3"/>
    <s v="principal_id"/>
    <x v="5"/>
    <x v="2670"/>
  </r>
  <r>
    <s v="objects"/>
    <n v="4"/>
    <s v="schema_id"/>
    <x v="5"/>
    <x v="2671"/>
  </r>
  <r>
    <s v="objects"/>
    <n v="5"/>
    <s v="parent_object_id"/>
    <x v="5"/>
    <x v="2672"/>
  </r>
  <r>
    <s v="objects"/>
    <n v="6"/>
    <s v="type"/>
    <x v="5"/>
    <x v="2673"/>
  </r>
  <r>
    <s v="objects"/>
    <n v="7"/>
    <s v="type_desc"/>
    <x v="5"/>
    <x v="2674"/>
  </r>
  <r>
    <s v="objects"/>
    <n v="8"/>
    <s v="create_date"/>
    <x v="5"/>
    <x v="2675"/>
  </r>
  <r>
    <s v="objects"/>
    <n v="9"/>
    <s v="modify_date"/>
    <x v="5"/>
    <x v="2676"/>
  </r>
  <r>
    <s v="objects"/>
    <n v="10"/>
    <s v="is_ms_shipped"/>
    <x v="5"/>
    <x v="2677"/>
  </r>
  <r>
    <s v="objects"/>
    <n v="11"/>
    <s v="is_published"/>
    <x v="5"/>
    <x v="2678"/>
  </r>
  <r>
    <s v="objects"/>
    <n v="12"/>
    <s v="is_schema_published"/>
    <x v="5"/>
    <x v="2679"/>
  </r>
  <r>
    <s v="openkeys"/>
    <n v="1"/>
    <s v="database_id"/>
    <x v="5"/>
    <x v="2680"/>
  </r>
  <r>
    <s v="openkeys"/>
    <n v="2"/>
    <s v="database_name"/>
    <x v="5"/>
    <x v="2681"/>
  </r>
  <r>
    <s v="openkeys"/>
    <n v="3"/>
    <s v="key_id"/>
    <x v="5"/>
    <x v="2682"/>
  </r>
  <r>
    <s v="openkeys"/>
    <n v="4"/>
    <s v="key_name"/>
    <x v="5"/>
    <x v="2683"/>
  </r>
  <r>
    <s v="openkeys"/>
    <n v="5"/>
    <s v="key_guid"/>
    <x v="5"/>
    <x v="2684"/>
  </r>
  <r>
    <s v="openkeys"/>
    <n v="6"/>
    <s v="opened_date"/>
    <x v="5"/>
    <x v="2685"/>
  </r>
  <r>
    <s v="openkeys"/>
    <n v="7"/>
    <s v="status"/>
    <x v="5"/>
    <x v="2686"/>
  </r>
  <r>
    <s v="parameter_type_usages"/>
    <n v="1"/>
    <s v="object_id"/>
    <x v="5"/>
    <x v="2687"/>
  </r>
  <r>
    <s v="parameter_type_usages"/>
    <n v="2"/>
    <s v="parameter_id"/>
    <x v="5"/>
    <x v="2688"/>
  </r>
  <r>
    <s v="parameter_type_usages"/>
    <n v="3"/>
    <s v="user_type_id"/>
    <x v="5"/>
    <x v="2689"/>
  </r>
  <r>
    <s v="parameter_xml_schema_collection_usages"/>
    <n v="1"/>
    <s v="object_id"/>
    <x v="5"/>
    <x v="2690"/>
  </r>
  <r>
    <s v="parameter_xml_schema_collection_usages"/>
    <n v="2"/>
    <s v="parameter_id"/>
    <x v="5"/>
    <x v="2691"/>
  </r>
  <r>
    <s v="parameter_xml_schema_collection_usages"/>
    <n v="3"/>
    <s v="xml_collection_id"/>
    <x v="5"/>
    <x v="2692"/>
  </r>
  <r>
    <s v="parameters"/>
    <n v="1"/>
    <s v="object_id"/>
    <x v="5"/>
    <x v="2693"/>
  </r>
  <r>
    <s v="parameters"/>
    <n v="2"/>
    <s v="name"/>
    <x v="5"/>
    <x v="2694"/>
  </r>
  <r>
    <s v="parameters"/>
    <n v="3"/>
    <s v="parameter_id"/>
    <x v="5"/>
    <x v="2695"/>
  </r>
  <r>
    <s v="parameters"/>
    <n v="4"/>
    <s v="system_type_id"/>
    <x v="5"/>
    <x v="2696"/>
  </r>
  <r>
    <s v="parameters"/>
    <n v="5"/>
    <s v="user_type_id"/>
    <x v="5"/>
    <x v="2697"/>
  </r>
  <r>
    <s v="parameters"/>
    <n v="6"/>
    <s v="max_length"/>
    <x v="5"/>
    <x v="2698"/>
  </r>
  <r>
    <s v="parameters"/>
    <n v="7"/>
    <s v="precision"/>
    <x v="5"/>
    <x v="2699"/>
  </r>
  <r>
    <s v="parameters"/>
    <n v="8"/>
    <s v="scale"/>
    <x v="5"/>
    <x v="2700"/>
  </r>
  <r>
    <s v="parameters"/>
    <n v="9"/>
    <s v="is_output"/>
    <x v="5"/>
    <x v="2701"/>
  </r>
  <r>
    <s v="parameters"/>
    <n v="10"/>
    <s v="is_cursor_ref"/>
    <x v="5"/>
    <x v="2702"/>
  </r>
  <r>
    <s v="parameters"/>
    <n v="11"/>
    <s v="has_default_value"/>
    <x v="5"/>
    <x v="2703"/>
  </r>
  <r>
    <s v="parameters"/>
    <n v="12"/>
    <s v="is_xml_document"/>
    <x v="5"/>
    <x v="2704"/>
  </r>
  <r>
    <s v="parameters"/>
    <n v="13"/>
    <s v="default_value"/>
    <x v="5"/>
    <x v="2705"/>
  </r>
  <r>
    <s v="parameters"/>
    <n v="14"/>
    <s v="xml_collection_id"/>
    <x v="5"/>
    <x v="2706"/>
  </r>
  <r>
    <s v="parameters"/>
    <n v="15"/>
    <s v="is_readonly"/>
    <x v="5"/>
    <x v="2707"/>
  </r>
  <r>
    <s v="partition_functions"/>
    <n v="1"/>
    <s v="name"/>
    <x v="5"/>
    <x v="2708"/>
  </r>
  <r>
    <s v="partition_functions"/>
    <n v="2"/>
    <s v="function_id"/>
    <x v="5"/>
    <x v="2709"/>
  </r>
  <r>
    <s v="partition_functions"/>
    <n v="3"/>
    <s v="type"/>
    <x v="5"/>
    <x v="2710"/>
  </r>
  <r>
    <s v="partition_functions"/>
    <n v="4"/>
    <s v="type_desc"/>
    <x v="5"/>
    <x v="2711"/>
  </r>
  <r>
    <s v="partition_functions"/>
    <n v="5"/>
    <s v="fanout"/>
    <x v="5"/>
    <x v="2712"/>
  </r>
  <r>
    <s v="partition_functions"/>
    <n v="6"/>
    <s v="boundary_value_on_right"/>
    <x v="5"/>
    <x v="2713"/>
  </r>
  <r>
    <s v="partition_functions"/>
    <n v="7"/>
    <s v="create_date"/>
    <x v="5"/>
    <x v="2715"/>
  </r>
  <r>
    <s v="partition_functions"/>
    <n v="8"/>
    <s v="modify_date"/>
    <x v="5"/>
    <x v="2716"/>
  </r>
  <r>
    <s v="partition_parameters"/>
    <n v="1"/>
    <s v="function_id"/>
    <x v="5"/>
    <x v="2717"/>
  </r>
  <r>
    <s v="partition_parameters"/>
    <n v="2"/>
    <s v="parameter_id"/>
    <x v="5"/>
    <x v="2718"/>
  </r>
  <r>
    <s v="partition_parameters"/>
    <n v="3"/>
    <s v="system_type_id"/>
    <x v="5"/>
    <x v="2719"/>
  </r>
  <r>
    <s v="partition_parameters"/>
    <n v="4"/>
    <s v="max_length"/>
    <x v="5"/>
    <x v="2720"/>
  </r>
  <r>
    <s v="partition_parameters"/>
    <n v="5"/>
    <s v="precision"/>
    <x v="5"/>
    <x v="2721"/>
  </r>
  <r>
    <s v="partition_parameters"/>
    <n v="6"/>
    <s v="scale"/>
    <x v="5"/>
    <x v="2722"/>
  </r>
  <r>
    <s v="partition_parameters"/>
    <n v="7"/>
    <s v="collation_name"/>
    <x v="5"/>
    <x v="2723"/>
  </r>
  <r>
    <s v="partition_parameters"/>
    <n v="8"/>
    <s v="user_type_id"/>
    <x v="5"/>
    <x v="2724"/>
  </r>
  <r>
    <s v="partition_range_values"/>
    <n v="1"/>
    <s v="function_id"/>
    <x v="5"/>
    <x v="2725"/>
  </r>
  <r>
    <s v="partition_range_values"/>
    <n v="2"/>
    <s v="boundary_id"/>
    <x v="5"/>
    <x v="2726"/>
  </r>
  <r>
    <s v="partition_range_values"/>
    <n v="3"/>
    <s v="parameter_id"/>
    <x v="5"/>
    <x v="2727"/>
  </r>
  <r>
    <s v="partition_range_values"/>
    <n v="4"/>
    <s v="value"/>
    <x v="5"/>
    <x v="2728"/>
  </r>
  <r>
    <s v="partition_schemes"/>
    <n v="1"/>
    <s v="name"/>
    <x v="5"/>
    <x v="2729"/>
  </r>
  <r>
    <s v="partition_schemes"/>
    <n v="2"/>
    <s v="data_space_id"/>
    <x v="5"/>
    <x v="2730"/>
  </r>
  <r>
    <s v="partition_schemes"/>
    <n v="3"/>
    <s v="type"/>
    <x v="5"/>
    <x v="2731"/>
  </r>
  <r>
    <s v="partition_schemes"/>
    <n v="4"/>
    <s v="type_desc"/>
    <x v="5"/>
    <x v="2732"/>
  </r>
  <r>
    <s v="partition_schemes"/>
    <n v="5"/>
    <s v="is_default"/>
    <x v="5"/>
    <x v="2733"/>
  </r>
  <r>
    <s v="partition_schemes"/>
    <n v="6"/>
    <s v="function_id"/>
    <x v="5"/>
    <x v="2735"/>
  </r>
  <r>
    <s v="partitions"/>
    <n v="1"/>
    <s v="partition_id"/>
    <x v="5"/>
    <x v="2736"/>
  </r>
  <r>
    <s v="partitions"/>
    <n v="2"/>
    <s v="object_id"/>
    <x v="5"/>
    <x v="2737"/>
  </r>
  <r>
    <s v="partitions"/>
    <n v="3"/>
    <s v="index_id"/>
    <x v="5"/>
    <x v="2738"/>
  </r>
  <r>
    <s v="partitions"/>
    <n v="4"/>
    <s v="partition_number"/>
    <x v="5"/>
    <x v="2739"/>
  </r>
  <r>
    <s v="partitions"/>
    <n v="5"/>
    <s v="hobt_id"/>
    <x v="5"/>
    <x v="2740"/>
  </r>
  <r>
    <s v="partitions"/>
    <n v="6"/>
    <s v="rows"/>
    <x v="5"/>
    <x v="2741"/>
  </r>
  <r>
    <s v="partitions"/>
    <n v="7"/>
    <s v="filestream_filegroup_id"/>
    <x v="5"/>
    <x v="2742"/>
  </r>
  <r>
    <s v="partitions"/>
    <n v="8"/>
    <s v="data_compression"/>
    <x v="5"/>
    <x v="2743"/>
  </r>
  <r>
    <s v="partitions"/>
    <n v="9"/>
    <s v="data_compression_desc"/>
    <x v="5"/>
    <x v="2744"/>
  </r>
  <r>
    <s v="plan_guides"/>
    <n v="1"/>
    <s v="plan_guide_id"/>
    <x v="5"/>
    <x v="2745"/>
  </r>
  <r>
    <s v="plan_guides"/>
    <n v="2"/>
    <s v="name"/>
    <x v="5"/>
    <x v="2746"/>
  </r>
  <r>
    <s v="plan_guides"/>
    <n v="3"/>
    <s v="create_date"/>
    <x v="5"/>
    <x v="2747"/>
  </r>
  <r>
    <s v="plan_guides"/>
    <n v="4"/>
    <s v="modify_date"/>
    <x v="5"/>
    <x v="2748"/>
  </r>
  <r>
    <s v="plan_guides"/>
    <n v="5"/>
    <s v="is_disabled"/>
    <x v="5"/>
    <x v="2749"/>
  </r>
  <r>
    <s v="plan_guides"/>
    <n v="6"/>
    <s v="query_text"/>
    <x v="5"/>
    <x v="2750"/>
  </r>
  <r>
    <s v="plan_guides"/>
    <n v="7"/>
    <s v="scope_type"/>
    <x v="5"/>
    <x v="2751"/>
  </r>
  <r>
    <s v="plan_guides"/>
    <n v="8"/>
    <s v="scope_type_desc"/>
    <x v="5"/>
    <x v="2752"/>
  </r>
  <r>
    <s v="plan_guides"/>
    <n v="9"/>
    <s v="scope_object_id"/>
    <x v="5"/>
    <x v="2753"/>
  </r>
  <r>
    <s v="plan_guides"/>
    <n v="10"/>
    <s v="scope_batch"/>
    <x v="5"/>
    <x v="2754"/>
  </r>
  <r>
    <s v="plan_guides"/>
    <n v="11"/>
    <s v="parameters"/>
    <x v="5"/>
    <x v="2755"/>
  </r>
  <r>
    <s v="plan_guides"/>
    <n v="12"/>
    <s v="hints"/>
    <x v="5"/>
    <x v="2756"/>
  </r>
  <r>
    <s v="procedures"/>
    <n v="1"/>
    <s v="name"/>
    <x v="5"/>
    <x v="2757"/>
  </r>
  <r>
    <s v="procedures"/>
    <n v="2"/>
    <s v="object_id"/>
    <x v="5"/>
    <x v="2758"/>
  </r>
  <r>
    <s v="procedures"/>
    <n v="3"/>
    <s v="principal_id"/>
    <x v="5"/>
    <x v="2759"/>
  </r>
  <r>
    <s v="procedures"/>
    <n v="4"/>
    <s v="schema_id"/>
    <x v="5"/>
    <x v="2760"/>
  </r>
  <r>
    <s v="procedures"/>
    <n v="5"/>
    <s v="parent_object_id"/>
    <x v="5"/>
    <x v="2761"/>
  </r>
  <r>
    <s v="procedures"/>
    <n v="6"/>
    <s v="type"/>
    <x v="5"/>
    <x v="2762"/>
  </r>
  <r>
    <s v="procedures"/>
    <n v="7"/>
    <s v="type_desc"/>
    <x v="5"/>
    <x v="2763"/>
  </r>
  <r>
    <s v="procedures"/>
    <n v="8"/>
    <s v="create_date"/>
    <x v="5"/>
    <x v="2764"/>
  </r>
  <r>
    <s v="procedures"/>
    <n v="9"/>
    <s v="modify_date"/>
    <x v="5"/>
    <x v="2765"/>
  </r>
  <r>
    <s v="procedures"/>
    <n v="10"/>
    <s v="is_ms_shipped"/>
    <x v="5"/>
    <x v="2766"/>
  </r>
  <r>
    <s v="procedures"/>
    <n v="11"/>
    <s v="is_published"/>
    <x v="5"/>
    <x v="2767"/>
  </r>
  <r>
    <s v="procedures"/>
    <n v="12"/>
    <s v="is_schema_published"/>
    <x v="5"/>
    <x v="2768"/>
  </r>
  <r>
    <s v="procedures"/>
    <n v="13"/>
    <s v="is_auto_executed"/>
    <x v="5"/>
    <x v="2769"/>
  </r>
  <r>
    <s v="procedures"/>
    <n v="14"/>
    <s v="is_execution_replicated"/>
    <x v="5"/>
    <x v="2770"/>
  </r>
  <r>
    <s v="procedures"/>
    <n v="15"/>
    <s v="is_repl_serializable_only"/>
    <x v="5"/>
    <x v="2771"/>
  </r>
  <r>
    <s v="procedures"/>
    <n v="16"/>
    <s v="skips_repl_constraints"/>
    <x v="5"/>
    <x v="2772"/>
  </r>
  <r>
    <s v="remote_logins"/>
    <n v="1"/>
    <s v="server_id"/>
    <x v="5"/>
    <x v="2784"/>
  </r>
  <r>
    <s v="remote_logins"/>
    <n v="2"/>
    <s v="remote_name"/>
    <x v="5"/>
    <x v="2785"/>
  </r>
  <r>
    <s v="remote_logins"/>
    <n v="3"/>
    <s v="local_principal_id"/>
    <x v="5"/>
    <x v="2786"/>
  </r>
  <r>
    <s v="remote_logins"/>
    <n v="4"/>
    <s v="modify_date"/>
    <x v="5"/>
    <x v="2787"/>
  </r>
  <r>
    <s v="remote_service_bindings"/>
    <n v="1"/>
    <s v="name"/>
    <x v="5"/>
    <x v="2788"/>
  </r>
  <r>
    <s v="remote_service_bindings"/>
    <n v="2"/>
    <s v="remote_service_binding_id"/>
    <x v="5"/>
    <x v="2789"/>
  </r>
  <r>
    <s v="remote_service_bindings"/>
    <n v="3"/>
    <s v="principal_id"/>
    <x v="5"/>
    <x v="2790"/>
  </r>
  <r>
    <s v="remote_service_bindings"/>
    <n v="4"/>
    <s v="remote_service_name"/>
    <x v="5"/>
    <x v="2791"/>
  </r>
  <r>
    <s v="remote_service_bindings"/>
    <n v="5"/>
    <s v="service_contract_id"/>
    <x v="5"/>
    <x v="2792"/>
  </r>
  <r>
    <s v="remote_service_bindings"/>
    <n v="6"/>
    <s v="remote_principal_id"/>
    <x v="5"/>
    <x v="2793"/>
  </r>
  <r>
    <s v="remote_service_bindings"/>
    <n v="7"/>
    <s v="is_anonymous_on"/>
    <x v="5"/>
    <x v="2794"/>
  </r>
  <r>
    <s v="resource_governor_configuration"/>
    <n v="1"/>
    <s v="classifier_function_id"/>
    <x v="5"/>
    <x v="2795"/>
  </r>
  <r>
    <s v="resource_governor_configuration"/>
    <n v="2"/>
    <s v="is_enabled"/>
    <x v="5"/>
    <x v="2796"/>
  </r>
  <r>
    <s v="resource_governor_resource_pools"/>
    <n v="1"/>
    <s v="pool_id"/>
    <x v="5"/>
    <x v="2800"/>
  </r>
  <r>
    <s v="resource_governor_resource_pools"/>
    <n v="2"/>
    <s v="name"/>
    <x v="5"/>
    <x v="2801"/>
  </r>
  <r>
    <s v="resource_governor_resource_pools"/>
    <n v="3"/>
    <s v="min_cpu_percent"/>
    <x v="5"/>
    <x v="2802"/>
  </r>
  <r>
    <s v="resource_governor_resource_pools"/>
    <n v="4"/>
    <s v="max_cpu_percent"/>
    <x v="5"/>
    <x v="2803"/>
  </r>
  <r>
    <s v="resource_governor_resource_pools"/>
    <n v="5"/>
    <s v="min_memory_percent"/>
    <x v="5"/>
    <x v="2804"/>
  </r>
  <r>
    <s v="resource_governor_resource_pools"/>
    <n v="6"/>
    <s v="max_memory_percent"/>
    <x v="5"/>
    <x v="2805"/>
  </r>
  <r>
    <s v="resource_governor_workload_groups"/>
    <n v="1"/>
    <s v="group_id"/>
    <x v="5"/>
    <x v="2807"/>
  </r>
  <r>
    <s v="resource_governor_workload_groups"/>
    <n v="2"/>
    <s v="name"/>
    <x v="5"/>
    <x v="2808"/>
  </r>
  <r>
    <s v="resource_governor_workload_groups"/>
    <n v="3"/>
    <s v="importance"/>
    <x v="5"/>
    <x v="2809"/>
  </r>
  <r>
    <s v="resource_governor_workload_groups"/>
    <n v="4"/>
    <s v="request_max_memory_grant_percent"/>
    <x v="5"/>
    <x v="2810"/>
  </r>
  <r>
    <s v="resource_governor_workload_groups"/>
    <n v="5"/>
    <s v="request_max_cpu_time_sec"/>
    <x v="5"/>
    <x v="2811"/>
  </r>
  <r>
    <s v="resource_governor_workload_groups"/>
    <n v="6"/>
    <s v="request_memory_grant_timeout_sec"/>
    <x v="5"/>
    <x v="2812"/>
  </r>
  <r>
    <s v="resource_governor_workload_groups"/>
    <n v="7"/>
    <s v="max_dop"/>
    <x v="5"/>
    <x v="2813"/>
  </r>
  <r>
    <s v="resource_governor_workload_groups"/>
    <n v="8"/>
    <s v="group_max_requests"/>
    <x v="5"/>
    <x v="2814"/>
  </r>
  <r>
    <s v="resource_governor_workload_groups"/>
    <n v="9"/>
    <s v="pool_id"/>
    <x v="5"/>
    <x v="2815"/>
  </r>
  <r>
    <s v="routes"/>
    <n v="1"/>
    <s v="name"/>
    <x v="5"/>
    <x v="2816"/>
  </r>
  <r>
    <s v="routes"/>
    <n v="2"/>
    <s v="route_id"/>
    <x v="5"/>
    <x v="2817"/>
  </r>
  <r>
    <s v="routes"/>
    <n v="3"/>
    <s v="principal_id"/>
    <x v="5"/>
    <x v="2818"/>
  </r>
  <r>
    <s v="routes"/>
    <n v="4"/>
    <s v="remote_service_name"/>
    <x v="5"/>
    <x v="2819"/>
  </r>
  <r>
    <s v="routes"/>
    <n v="5"/>
    <s v="broker_instance"/>
    <x v="5"/>
    <x v="2820"/>
  </r>
  <r>
    <s v="routes"/>
    <n v="6"/>
    <s v="lifetime"/>
    <x v="5"/>
    <x v="2821"/>
  </r>
  <r>
    <s v="routes"/>
    <n v="7"/>
    <s v="address"/>
    <x v="5"/>
    <x v="2822"/>
  </r>
  <r>
    <s v="routes"/>
    <n v="8"/>
    <s v="mirror_address"/>
    <x v="5"/>
    <x v="2823"/>
  </r>
  <r>
    <s v="schemas"/>
    <n v="1"/>
    <s v="name"/>
    <x v="5"/>
    <x v="2824"/>
  </r>
  <r>
    <s v="schemas"/>
    <n v="2"/>
    <s v="schema_id"/>
    <x v="5"/>
    <x v="2825"/>
  </r>
  <r>
    <s v="schemas"/>
    <n v="3"/>
    <s v="principal_id"/>
    <x v="5"/>
    <x v="2826"/>
  </r>
  <r>
    <s v="securable_classes"/>
    <n v="1"/>
    <s v="class_desc"/>
    <x v="5"/>
    <x v="2827"/>
  </r>
  <r>
    <s v="securable_classes"/>
    <n v="2"/>
    <s v="class"/>
    <x v="5"/>
    <x v="2828"/>
  </r>
  <r>
    <s v="server_assembly_modules"/>
    <n v="1"/>
    <s v="object_id"/>
    <x v="5"/>
    <x v="2879"/>
  </r>
  <r>
    <s v="server_assembly_modules"/>
    <n v="2"/>
    <s v="assembly_id"/>
    <x v="5"/>
    <x v="2880"/>
  </r>
  <r>
    <s v="server_assembly_modules"/>
    <n v="3"/>
    <s v="assembly_class"/>
    <x v="5"/>
    <x v="2881"/>
  </r>
  <r>
    <s v="server_assembly_modules"/>
    <n v="4"/>
    <s v="assembly_method"/>
    <x v="5"/>
    <x v="2882"/>
  </r>
  <r>
    <s v="server_assembly_modules"/>
    <n v="5"/>
    <s v="execute_as_principal_id"/>
    <x v="5"/>
    <x v="2883"/>
  </r>
  <r>
    <s v="server_audit_specification_details"/>
    <n v="1"/>
    <s v="server_specification_id"/>
    <x v="5"/>
    <x v="2884"/>
  </r>
  <r>
    <s v="server_audit_specification_details"/>
    <n v="2"/>
    <s v="audit_action_id"/>
    <x v="5"/>
    <x v="2885"/>
  </r>
  <r>
    <s v="server_audit_specification_details"/>
    <n v="3"/>
    <s v="audit_action_name"/>
    <x v="5"/>
    <x v="2886"/>
  </r>
  <r>
    <s v="server_audit_specification_details"/>
    <n v="4"/>
    <s v="class"/>
    <x v="5"/>
    <x v="2887"/>
  </r>
  <r>
    <s v="server_audit_specification_details"/>
    <n v="5"/>
    <s v="class_desc"/>
    <x v="5"/>
    <x v="2888"/>
  </r>
  <r>
    <s v="server_audit_specification_details"/>
    <n v="6"/>
    <s v="major_id"/>
    <x v="5"/>
    <x v="2889"/>
  </r>
  <r>
    <s v="server_audit_specification_details"/>
    <n v="7"/>
    <s v="minor_id"/>
    <x v="5"/>
    <x v="2890"/>
  </r>
  <r>
    <s v="server_audit_specification_details"/>
    <n v="8"/>
    <s v="audited_principal_id"/>
    <x v="5"/>
    <x v="2891"/>
  </r>
  <r>
    <s v="server_audit_specification_details"/>
    <n v="9"/>
    <s v="audited_result"/>
    <x v="5"/>
    <x v="2892"/>
  </r>
  <r>
    <s v="server_audit_specification_details"/>
    <n v="10"/>
    <s v="is_group"/>
    <x v="5"/>
    <x v="2893"/>
  </r>
  <r>
    <s v="server_audit_specifications"/>
    <n v="1"/>
    <s v="server_specification_id"/>
    <x v="5"/>
    <x v="2894"/>
  </r>
  <r>
    <s v="server_audit_specifications"/>
    <n v="2"/>
    <s v="name"/>
    <x v="5"/>
    <x v="2895"/>
  </r>
  <r>
    <s v="server_audit_specifications"/>
    <n v="3"/>
    <s v="create_date"/>
    <x v="5"/>
    <x v="2896"/>
  </r>
  <r>
    <s v="server_audit_specifications"/>
    <n v="4"/>
    <s v="modify_date"/>
    <x v="5"/>
    <x v="2897"/>
  </r>
  <r>
    <s v="server_audit_specifications"/>
    <n v="5"/>
    <s v="audit_guid"/>
    <x v="5"/>
    <x v="2898"/>
  </r>
  <r>
    <s v="server_audit_specifications"/>
    <n v="6"/>
    <s v="is_state_enabled"/>
    <x v="5"/>
    <x v="2899"/>
  </r>
  <r>
    <s v="server_audits"/>
    <n v="1"/>
    <s v="audit_id"/>
    <x v="5"/>
    <x v="2900"/>
  </r>
  <r>
    <s v="server_audits"/>
    <n v="2"/>
    <s v="name"/>
    <x v="5"/>
    <x v="2901"/>
  </r>
  <r>
    <s v="server_audits"/>
    <n v="3"/>
    <s v="audit_guid"/>
    <x v="5"/>
    <x v="2902"/>
  </r>
  <r>
    <s v="server_audits"/>
    <n v="4"/>
    <s v="create_date"/>
    <x v="5"/>
    <x v="2903"/>
  </r>
  <r>
    <s v="server_audits"/>
    <n v="5"/>
    <s v="modify_date"/>
    <x v="5"/>
    <x v="2904"/>
  </r>
  <r>
    <s v="server_audits"/>
    <n v="6"/>
    <s v="principal_id"/>
    <x v="5"/>
    <x v="2905"/>
  </r>
  <r>
    <s v="server_audits"/>
    <n v="7"/>
    <s v="type"/>
    <x v="5"/>
    <x v="2906"/>
  </r>
  <r>
    <s v="server_audits"/>
    <n v="8"/>
    <s v="type_desc"/>
    <x v="5"/>
    <x v="2907"/>
  </r>
  <r>
    <s v="server_audits"/>
    <n v="9"/>
    <s v="on_failure"/>
    <x v="5"/>
    <x v="2908"/>
  </r>
  <r>
    <s v="server_audits"/>
    <n v="10"/>
    <s v="on_failure_desc"/>
    <x v="5"/>
    <x v="2909"/>
  </r>
  <r>
    <s v="server_audits"/>
    <n v="11"/>
    <s v="is_state_enabled"/>
    <x v="5"/>
    <x v="2910"/>
  </r>
  <r>
    <s v="server_audits"/>
    <n v="12"/>
    <s v="queue_delay"/>
    <x v="5"/>
    <x v="2911"/>
  </r>
  <r>
    <s v="server_event_notifications"/>
    <n v="1"/>
    <s v="name"/>
    <x v="5"/>
    <x v="2913"/>
  </r>
  <r>
    <s v="server_event_notifications"/>
    <n v="2"/>
    <s v="object_id"/>
    <x v="5"/>
    <x v="2914"/>
  </r>
  <r>
    <s v="server_event_notifications"/>
    <n v="3"/>
    <s v="parent_class"/>
    <x v="5"/>
    <x v="2915"/>
  </r>
  <r>
    <s v="server_event_notifications"/>
    <n v="4"/>
    <s v="parent_class_desc"/>
    <x v="5"/>
    <x v="2916"/>
  </r>
  <r>
    <s v="server_event_notifications"/>
    <n v="5"/>
    <s v="parent_id"/>
    <x v="5"/>
    <x v="2917"/>
  </r>
  <r>
    <s v="server_event_notifications"/>
    <n v="6"/>
    <s v="create_date"/>
    <x v="5"/>
    <x v="2918"/>
  </r>
  <r>
    <s v="server_event_notifications"/>
    <n v="7"/>
    <s v="modify_date"/>
    <x v="5"/>
    <x v="2919"/>
  </r>
  <r>
    <s v="server_event_notifications"/>
    <n v="8"/>
    <s v="service_name"/>
    <x v="5"/>
    <x v="2920"/>
  </r>
  <r>
    <s v="server_event_notifications"/>
    <n v="9"/>
    <s v="broker_instance"/>
    <x v="5"/>
    <x v="2921"/>
  </r>
  <r>
    <s v="server_event_notifications"/>
    <n v="10"/>
    <s v="creator_sid"/>
    <x v="5"/>
    <x v="2922"/>
  </r>
  <r>
    <s v="server_event_notifications"/>
    <n v="11"/>
    <s v="principal_id"/>
    <x v="5"/>
    <x v="2923"/>
  </r>
  <r>
    <s v="server_event_session_actions"/>
    <n v="1"/>
    <s v="event_session_id"/>
    <x v="5"/>
    <x v="2924"/>
  </r>
  <r>
    <s v="server_event_session_actions"/>
    <n v="2"/>
    <s v="event_id"/>
    <x v="5"/>
    <x v="2925"/>
  </r>
  <r>
    <s v="server_event_session_actions"/>
    <n v="3"/>
    <s v="name"/>
    <x v="5"/>
    <x v="2926"/>
  </r>
  <r>
    <s v="server_event_session_actions"/>
    <n v="4"/>
    <s v="package"/>
    <x v="5"/>
    <x v="2927"/>
  </r>
  <r>
    <s v="server_event_session_actions"/>
    <n v="5"/>
    <s v="module"/>
    <x v="5"/>
    <x v="2928"/>
  </r>
  <r>
    <s v="server_event_session_events"/>
    <n v="1"/>
    <s v="event_session_id"/>
    <x v="5"/>
    <x v="2929"/>
  </r>
  <r>
    <s v="server_event_session_events"/>
    <n v="2"/>
    <s v="event_id"/>
    <x v="5"/>
    <x v="2930"/>
  </r>
  <r>
    <s v="server_event_session_events"/>
    <n v="3"/>
    <s v="name"/>
    <x v="5"/>
    <x v="2931"/>
  </r>
  <r>
    <s v="server_event_session_events"/>
    <n v="4"/>
    <s v="package"/>
    <x v="5"/>
    <x v="2932"/>
  </r>
  <r>
    <s v="server_event_session_events"/>
    <n v="5"/>
    <s v="module"/>
    <x v="5"/>
    <x v="2933"/>
  </r>
  <r>
    <s v="server_event_session_events"/>
    <n v="6"/>
    <s v="predicate"/>
    <x v="5"/>
    <x v="2934"/>
  </r>
  <r>
    <s v="server_event_session_fields"/>
    <n v="1"/>
    <s v="event_session_id"/>
    <x v="5"/>
    <x v="2936"/>
  </r>
  <r>
    <s v="server_event_session_fields"/>
    <n v="2"/>
    <s v="object_id"/>
    <x v="5"/>
    <x v="2937"/>
  </r>
  <r>
    <s v="server_event_session_fields"/>
    <n v="3"/>
    <s v="name"/>
    <x v="5"/>
    <x v="2938"/>
  </r>
  <r>
    <s v="server_event_session_fields"/>
    <n v="4"/>
    <s v="value"/>
    <x v="5"/>
    <x v="2939"/>
  </r>
  <r>
    <s v="server_event_session_targets"/>
    <n v="1"/>
    <s v="event_session_id"/>
    <x v="5"/>
    <x v="2940"/>
  </r>
  <r>
    <s v="server_event_session_targets"/>
    <n v="2"/>
    <s v="target_id"/>
    <x v="5"/>
    <x v="2941"/>
  </r>
  <r>
    <s v="server_event_session_targets"/>
    <n v="3"/>
    <s v="name"/>
    <x v="5"/>
    <x v="2942"/>
  </r>
  <r>
    <s v="server_event_session_targets"/>
    <n v="4"/>
    <s v="package"/>
    <x v="5"/>
    <x v="2943"/>
  </r>
  <r>
    <s v="server_event_session_targets"/>
    <n v="5"/>
    <s v="module"/>
    <x v="5"/>
    <x v="2944"/>
  </r>
  <r>
    <s v="server_event_sessions"/>
    <n v="1"/>
    <s v="event_session_id"/>
    <x v="5"/>
    <x v="2945"/>
  </r>
  <r>
    <s v="server_event_sessions"/>
    <n v="2"/>
    <s v="name"/>
    <x v="5"/>
    <x v="2946"/>
  </r>
  <r>
    <s v="server_event_sessions"/>
    <n v="3"/>
    <s v="event_retention_mode"/>
    <x v="5"/>
    <x v="2947"/>
  </r>
  <r>
    <s v="server_event_sessions"/>
    <n v="4"/>
    <s v="event_retention_mode_desc"/>
    <x v="5"/>
    <x v="2948"/>
  </r>
  <r>
    <s v="server_event_sessions"/>
    <n v="5"/>
    <s v="max_dispatch_latency"/>
    <x v="5"/>
    <x v="2949"/>
  </r>
  <r>
    <s v="server_event_sessions"/>
    <n v="6"/>
    <s v="max_memory"/>
    <x v="5"/>
    <x v="2950"/>
  </r>
  <r>
    <s v="server_event_sessions"/>
    <n v="7"/>
    <s v="max_event_size"/>
    <x v="5"/>
    <x v="2951"/>
  </r>
  <r>
    <s v="server_event_sessions"/>
    <n v="8"/>
    <s v="memory_partition_mode"/>
    <x v="5"/>
    <x v="2952"/>
  </r>
  <r>
    <s v="server_event_sessions"/>
    <n v="9"/>
    <s v="memory_partition_mode_desc"/>
    <x v="5"/>
    <x v="2953"/>
  </r>
  <r>
    <s v="server_event_sessions"/>
    <n v="10"/>
    <s v="track_causality"/>
    <x v="5"/>
    <x v="2954"/>
  </r>
  <r>
    <s v="server_event_sessions"/>
    <n v="11"/>
    <s v="startup_state"/>
    <x v="5"/>
    <x v="2955"/>
  </r>
  <r>
    <s v="server_events"/>
    <n v="1"/>
    <s v="object_id"/>
    <x v="5"/>
    <x v="2956"/>
  </r>
  <r>
    <s v="server_events"/>
    <n v="2"/>
    <s v="type"/>
    <x v="5"/>
    <x v="2957"/>
  </r>
  <r>
    <s v="server_events"/>
    <n v="3"/>
    <s v="type_desc"/>
    <x v="5"/>
    <x v="2958"/>
  </r>
  <r>
    <s v="server_events"/>
    <n v="4"/>
    <s v="is_trigger_event"/>
    <x v="5"/>
    <x v="2959"/>
  </r>
  <r>
    <s v="server_events"/>
    <n v="5"/>
    <s v="event_group_type"/>
    <x v="5"/>
    <x v="2960"/>
  </r>
  <r>
    <s v="server_events"/>
    <n v="6"/>
    <s v="event_group_type_desc"/>
    <x v="5"/>
    <x v="2961"/>
  </r>
  <r>
    <s v="server_file_audits"/>
    <n v="1"/>
    <s v="audit_id"/>
    <x v="5"/>
    <x v="2962"/>
  </r>
  <r>
    <s v="server_file_audits"/>
    <n v="2"/>
    <s v="name"/>
    <x v="5"/>
    <x v="2963"/>
  </r>
  <r>
    <s v="server_file_audits"/>
    <n v="3"/>
    <s v="audit_guid"/>
    <x v="5"/>
    <x v="2964"/>
  </r>
  <r>
    <s v="server_file_audits"/>
    <n v="4"/>
    <s v="create_date"/>
    <x v="5"/>
    <x v="2965"/>
  </r>
  <r>
    <s v="server_file_audits"/>
    <n v="5"/>
    <s v="modify_date"/>
    <x v="5"/>
    <x v="2966"/>
  </r>
  <r>
    <s v="server_file_audits"/>
    <n v="6"/>
    <s v="principal_id"/>
    <x v="5"/>
    <x v="2967"/>
  </r>
  <r>
    <s v="server_file_audits"/>
    <n v="7"/>
    <s v="type"/>
    <x v="5"/>
    <x v="2968"/>
  </r>
  <r>
    <s v="server_file_audits"/>
    <n v="8"/>
    <s v="type_desc"/>
    <x v="5"/>
    <x v="2969"/>
  </r>
  <r>
    <s v="server_file_audits"/>
    <n v="9"/>
    <s v="on_failure"/>
    <x v="5"/>
    <x v="2970"/>
  </r>
  <r>
    <s v="server_file_audits"/>
    <n v="10"/>
    <s v="on_failure_desc"/>
    <x v="5"/>
    <x v="2971"/>
  </r>
  <r>
    <s v="server_file_audits"/>
    <n v="11"/>
    <s v="is_state_enabled"/>
    <x v="5"/>
    <x v="2972"/>
  </r>
  <r>
    <s v="server_file_audits"/>
    <n v="12"/>
    <s v="queue_delay"/>
    <x v="5"/>
    <x v="2973"/>
  </r>
  <r>
    <s v="server_file_audits"/>
    <n v="13"/>
    <s v="max_file_size"/>
    <x v="5"/>
    <x v="2975"/>
  </r>
  <r>
    <s v="server_file_audits"/>
    <n v="14"/>
    <s v="max_rollover_files"/>
    <x v="5"/>
    <x v="2976"/>
  </r>
  <r>
    <s v="server_file_audits"/>
    <n v="15"/>
    <s v="reserve_disk_space"/>
    <x v="5"/>
    <x v="2978"/>
  </r>
  <r>
    <s v="server_file_audits"/>
    <n v="16"/>
    <s v="log_file_path"/>
    <x v="5"/>
    <x v="2979"/>
  </r>
  <r>
    <s v="server_file_audits"/>
    <n v="17"/>
    <s v="log_file_name"/>
    <x v="5"/>
    <x v="2980"/>
  </r>
  <r>
    <s v="server_permissions"/>
    <n v="1"/>
    <s v="class"/>
    <x v="5"/>
    <x v="2981"/>
  </r>
  <r>
    <s v="server_permissions"/>
    <n v="2"/>
    <s v="class_desc"/>
    <x v="5"/>
    <x v="2982"/>
  </r>
  <r>
    <s v="server_permissions"/>
    <n v="3"/>
    <s v="major_id"/>
    <x v="5"/>
    <x v="2983"/>
  </r>
  <r>
    <s v="server_permissions"/>
    <n v="4"/>
    <s v="minor_id"/>
    <x v="5"/>
    <x v="2984"/>
  </r>
  <r>
    <s v="server_permissions"/>
    <n v="5"/>
    <s v="grantee_principal_id"/>
    <x v="5"/>
    <x v="2985"/>
  </r>
  <r>
    <s v="server_permissions"/>
    <n v="6"/>
    <s v="grantor_principal_id"/>
    <x v="5"/>
    <x v="2986"/>
  </r>
  <r>
    <s v="server_permissions"/>
    <n v="7"/>
    <s v="type"/>
    <x v="5"/>
    <x v="2987"/>
  </r>
  <r>
    <s v="server_permissions"/>
    <n v="8"/>
    <s v="permission_name"/>
    <x v="5"/>
    <x v="2988"/>
  </r>
  <r>
    <s v="server_permissions"/>
    <n v="9"/>
    <s v="state"/>
    <x v="5"/>
    <x v="2989"/>
  </r>
  <r>
    <s v="server_permissions"/>
    <n v="10"/>
    <s v="state_desc"/>
    <x v="5"/>
    <x v="2990"/>
  </r>
  <r>
    <s v="server_principal_credentials"/>
    <n v="1"/>
    <s v="principal_id"/>
    <x v="5"/>
    <x v="2991"/>
  </r>
  <r>
    <s v="server_principal_credentials"/>
    <n v="2"/>
    <s v="credential_id"/>
    <x v="5"/>
    <x v="2992"/>
  </r>
  <r>
    <s v="server_principals"/>
    <n v="1"/>
    <s v="name"/>
    <x v="5"/>
    <x v="2993"/>
  </r>
  <r>
    <s v="server_principals"/>
    <n v="2"/>
    <s v="principal_id"/>
    <x v="5"/>
    <x v="2994"/>
  </r>
  <r>
    <s v="server_principals"/>
    <n v="3"/>
    <s v="sid"/>
    <x v="5"/>
    <x v="2995"/>
  </r>
  <r>
    <s v="server_principals"/>
    <n v="4"/>
    <s v="type"/>
    <x v="5"/>
    <x v="2996"/>
  </r>
  <r>
    <s v="server_principals"/>
    <n v="5"/>
    <s v="type_desc"/>
    <x v="5"/>
    <x v="2997"/>
  </r>
  <r>
    <s v="server_principals"/>
    <n v="6"/>
    <s v="is_disabled"/>
    <x v="5"/>
    <x v="2998"/>
  </r>
  <r>
    <s v="server_principals"/>
    <n v="7"/>
    <s v="create_date"/>
    <x v="5"/>
    <x v="2999"/>
  </r>
  <r>
    <s v="server_principals"/>
    <n v="8"/>
    <s v="modify_date"/>
    <x v="5"/>
    <x v="3000"/>
  </r>
  <r>
    <s v="server_principals"/>
    <n v="9"/>
    <s v="default_database_name"/>
    <x v="5"/>
    <x v="3001"/>
  </r>
  <r>
    <s v="server_principals"/>
    <n v="10"/>
    <s v="default_language_name"/>
    <x v="5"/>
    <x v="3002"/>
  </r>
  <r>
    <s v="server_principals"/>
    <n v="11"/>
    <s v="credential_id"/>
    <x v="5"/>
    <x v="3003"/>
  </r>
  <r>
    <s v="server_role_members"/>
    <n v="1"/>
    <s v="role_principal_id"/>
    <x v="5"/>
    <x v="3006"/>
  </r>
  <r>
    <s v="server_role_members"/>
    <n v="2"/>
    <s v="member_principal_id"/>
    <x v="5"/>
    <x v="3007"/>
  </r>
  <r>
    <s v="server_sql_modules"/>
    <n v="1"/>
    <s v="object_id"/>
    <x v="5"/>
    <x v="3008"/>
  </r>
  <r>
    <s v="server_sql_modules"/>
    <n v="2"/>
    <s v="definition"/>
    <x v="5"/>
    <x v="3009"/>
  </r>
  <r>
    <s v="server_sql_modules"/>
    <n v="3"/>
    <s v="uses_ansi_nulls"/>
    <x v="5"/>
    <x v="3010"/>
  </r>
  <r>
    <s v="server_sql_modules"/>
    <n v="4"/>
    <s v="uses_quoted_identifier"/>
    <x v="5"/>
    <x v="3011"/>
  </r>
  <r>
    <s v="server_sql_modules"/>
    <n v="5"/>
    <s v="execute_as_principal_id"/>
    <x v="5"/>
    <x v="3012"/>
  </r>
  <r>
    <s v="server_trigger_events"/>
    <n v="1"/>
    <s v="object_id"/>
    <x v="5"/>
    <x v="3013"/>
  </r>
  <r>
    <s v="server_trigger_events"/>
    <n v="2"/>
    <s v="type"/>
    <x v="5"/>
    <x v="3014"/>
  </r>
  <r>
    <s v="server_trigger_events"/>
    <n v="3"/>
    <s v="type_desc"/>
    <x v="5"/>
    <x v="3015"/>
  </r>
  <r>
    <s v="server_trigger_events"/>
    <n v="4"/>
    <s v="is_first"/>
    <x v="5"/>
    <x v="3017"/>
  </r>
  <r>
    <s v="server_trigger_events"/>
    <n v="5"/>
    <s v="is_last"/>
    <x v="5"/>
    <x v="3018"/>
  </r>
  <r>
    <s v="server_trigger_events"/>
    <n v="6"/>
    <s v="event_group_type"/>
    <x v="5"/>
    <x v="3019"/>
  </r>
  <r>
    <s v="server_trigger_events"/>
    <n v="7"/>
    <s v="event_group_type_desc"/>
    <x v="5"/>
    <x v="3020"/>
  </r>
  <r>
    <s v="server_triggers"/>
    <n v="1"/>
    <s v="name"/>
    <x v="5"/>
    <x v="3021"/>
  </r>
  <r>
    <s v="server_triggers"/>
    <n v="2"/>
    <s v="object_id"/>
    <x v="5"/>
    <x v="3022"/>
  </r>
  <r>
    <s v="server_triggers"/>
    <n v="3"/>
    <s v="parent_class"/>
    <x v="5"/>
    <x v="3023"/>
  </r>
  <r>
    <s v="server_triggers"/>
    <n v="4"/>
    <s v="parent_class_desc"/>
    <x v="5"/>
    <x v="3024"/>
  </r>
  <r>
    <s v="server_triggers"/>
    <n v="5"/>
    <s v="parent_id"/>
    <x v="5"/>
    <x v="3025"/>
  </r>
  <r>
    <s v="server_triggers"/>
    <n v="6"/>
    <s v="type"/>
    <x v="5"/>
    <x v="3026"/>
  </r>
  <r>
    <s v="server_triggers"/>
    <n v="7"/>
    <s v="type_desc"/>
    <x v="5"/>
    <x v="3027"/>
  </r>
  <r>
    <s v="server_triggers"/>
    <n v="8"/>
    <s v="create_date"/>
    <x v="5"/>
    <x v="3028"/>
  </r>
  <r>
    <s v="server_triggers"/>
    <n v="9"/>
    <s v="modify_date"/>
    <x v="5"/>
    <x v="3029"/>
  </r>
  <r>
    <s v="server_triggers"/>
    <n v="10"/>
    <s v="is_ms_shipped"/>
    <x v="5"/>
    <x v="3030"/>
  </r>
  <r>
    <s v="server_triggers"/>
    <n v="11"/>
    <s v="is_disabled"/>
    <x v="5"/>
    <x v="3031"/>
  </r>
  <r>
    <s v="servers"/>
    <n v="1"/>
    <s v="server_id"/>
    <x v="5"/>
    <x v="3032"/>
  </r>
  <r>
    <s v="servers"/>
    <n v="2"/>
    <s v="name"/>
    <x v="5"/>
    <x v="3033"/>
  </r>
  <r>
    <s v="servers"/>
    <n v="3"/>
    <s v="product"/>
    <x v="5"/>
    <x v="3034"/>
  </r>
  <r>
    <s v="servers"/>
    <n v="4"/>
    <s v="provider"/>
    <x v="5"/>
    <x v="3035"/>
  </r>
  <r>
    <s v="servers"/>
    <n v="5"/>
    <s v="data_source"/>
    <x v="5"/>
    <x v="3036"/>
  </r>
  <r>
    <s v="servers"/>
    <n v="6"/>
    <s v="location"/>
    <x v="5"/>
    <x v="3037"/>
  </r>
  <r>
    <s v="servers"/>
    <n v="7"/>
    <s v="provider_string"/>
    <x v="5"/>
    <x v="3038"/>
  </r>
  <r>
    <s v="servers"/>
    <n v="8"/>
    <s v="catalog"/>
    <x v="5"/>
    <x v="3039"/>
  </r>
  <r>
    <s v="servers"/>
    <n v="9"/>
    <s v="connect_timeout"/>
    <x v="5"/>
    <x v="3040"/>
  </r>
  <r>
    <s v="servers"/>
    <n v="10"/>
    <s v="query_timeout"/>
    <x v="5"/>
    <x v="3041"/>
  </r>
  <r>
    <s v="servers"/>
    <n v="11"/>
    <s v="is_linked"/>
    <x v="5"/>
    <x v="3042"/>
  </r>
  <r>
    <s v="servers"/>
    <n v="12"/>
    <s v="is_remote_login_enabled"/>
    <x v="5"/>
    <x v="3043"/>
  </r>
  <r>
    <s v="servers"/>
    <n v="13"/>
    <s v="is_rpc_out_enabled"/>
    <x v="5"/>
    <x v="3044"/>
  </r>
  <r>
    <s v="servers"/>
    <n v="14"/>
    <s v="is_data_access_enabled"/>
    <x v="5"/>
    <x v="3045"/>
  </r>
  <r>
    <s v="servers"/>
    <n v="15"/>
    <s v="is_collation_compatible"/>
    <x v="5"/>
    <x v="3046"/>
  </r>
  <r>
    <s v="servers"/>
    <n v="16"/>
    <s v="uses_remote_collation"/>
    <x v="5"/>
    <x v="3047"/>
  </r>
  <r>
    <s v="servers"/>
    <n v="17"/>
    <s v="collation_name"/>
    <x v="5"/>
    <x v="3048"/>
  </r>
  <r>
    <s v="servers"/>
    <n v="18"/>
    <s v="lazy_schema_validation"/>
    <x v="5"/>
    <x v="3049"/>
  </r>
  <r>
    <s v="servers"/>
    <n v="19"/>
    <s v="is_system"/>
    <x v="5"/>
    <x v="3050"/>
  </r>
  <r>
    <s v="servers"/>
    <n v="20"/>
    <s v="is_publisher"/>
    <x v="5"/>
    <x v="3051"/>
  </r>
  <r>
    <s v="servers"/>
    <n v="21"/>
    <s v="is_subscriber"/>
    <x v="5"/>
    <x v="3052"/>
  </r>
  <r>
    <s v="servers"/>
    <n v="22"/>
    <s v="is_distributor"/>
    <x v="5"/>
    <x v="3053"/>
  </r>
  <r>
    <s v="servers"/>
    <n v="23"/>
    <s v="is_nonsql_subscriber"/>
    <x v="5"/>
    <x v="3054"/>
  </r>
  <r>
    <s v="servers"/>
    <n v="24"/>
    <s v="is_remote_proc_transaction_promotion_enabled"/>
    <x v="5"/>
    <x v="3055"/>
  </r>
  <r>
    <s v="servers"/>
    <n v="25"/>
    <s v="modify_date"/>
    <x v="5"/>
    <x v="3056"/>
  </r>
  <r>
    <s v="service_broker_endpoints"/>
    <n v="1"/>
    <s v="name"/>
    <x v="5"/>
    <x v="3057"/>
  </r>
  <r>
    <s v="service_broker_endpoints"/>
    <n v="2"/>
    <s v="endpoint_id"/>
    <x v="5"/>
    <x v="3058"/>
  </r>
  <r>
    <s v="service_broker_endpoints"/>
    <n v="3"/>
    <s v="principal_id"/>
    <x v="5"/>
    <x v="3059"/>
  </r>
  <r>
    <s v="service_broker_endpoints"/>
    <n v="4"/>
    <s v="protocol"/>
    <x v="5"/>
    <x v="3060"/>
  </r>
  <r>
    <s v="service_broker_endpoints"/>
    <n v="5"/>
    <s v="protocol_desc"/>
    <x v="5"/>
    <x v="3061"/>
  </r>
  <r>
    <s v="service_broker_endpoints"/>
    <n v="6"/>
    <s v="type"/>
    <x v="5"/>
    <x v="3062"/>
  </r>
  <r>
    <s v="service_broker_endpoints"/>
    <n v="7"/>
    <s v="type_desc"/>
    <x v="5"/>
    <x v="3063"/>
  </r>
  <r>
    <s v="service_broker_endpoints"/>
    <n v="8"/>
    <s v="state"/>
    <x v="5"/>
    <x v="3064"/>
  </r>
  <r>
    <s v="service_broker_endpoints"/>
    <n v="9"/>
    <s v="state_desc"/>
    <x v="5"/>
    <x v="3065"/>
  </r>
  <r>
    <s v="service_broker_endpoints"/>
    <n v="10"/>
    <s v="is_admin_endpoint"/>
    <x v="5"/>
    <x v="3066"/>
  </r>
  <r>
    <s v="service_broker_endpoints"/>
    <n v="11"/>
    <s v="is_message_forwarding_enabled"/>
    <x v="5"/>
    <x v="3067"/>
  </r>
  <r>
    <s v="service_broker_endpoints"/>
    <n v="12"/>
    <s v="message_forwarding_size"/>
    <x v="5"/>
    <x v="3068"/>
  </r>
  <r>
    <s v="service_broker_endpoints"/>
    <n v="13"/>
    <s v="connection_auth"/>
    <x v="5"/>
    <x v="3069"/>
  </r>
  <r>
    <s v="service_broker_endpoints"/>
    <n v="14"/>
    <s v="connection_auth_desc"/>
    <x v="5"/>
    <x v="3070"/>
  </r>
  <r>
    <s v="service_broker_endpoints"/>
    <n v="15"/>
    <s v="certificate_id"/>
    <x v="5"/>
    <x v="3071"/>
  </r>
  <r>
    <s v="service_broker_endpoints"/>
    <n v="16"/>
    <s v="encryption_algorithm"/>
    <x v="5"/>
    <x v="3072"/>
  </r>
  <r>
    <s v="service_broker_endpoints"/>
    <n v="17"/>
    <s v="encryption_algorithm_desc"/>
    <x v="5"/>
    <x v="3073"/>
  </r>
  <r>
    <s v="service_contract_message_usages"/>
    <n v="1"/>
    <s v="service_contract_id"/>
    <x v="5"/>
    <x v="3074"/>
  </r>
  <r>
    <s v="service_contract_message_usages"/>
    <n v="2"/>
    <s v="message_type_id"/>
    <x v="5"/>
    <x v="3075"/>
  </r>
  <r>
    <s v="service_contract_message_usages"/>
    <n v="3"/>
    <s v="is_sent_by_initiator"/>
    <x v="5"/>
    <x v="3076"/>
  </r>
  <r>
    <s v="service_contract_message_usages"/>
    <n v="4"/>
    <s v="is_sent_by_target"/>
    <x v="5"/>
    <x v="3077"/>
  </r>
  <r>
    <s v="service_contract_usages"/>
    <n v="1"/>
    <s v="service_id"/>
    <x v="5"/>
    <x v="3078"/>
  </r>
  <r>
    <s v="service_contract_usages"/>
    <n v="2"/>
    <s v="service_contract_id"/>
    <x v="5"/>
    <x v="3079"/>
  </r>
  <r>
    <s v="service_contracts"/>
    <n v="1"/>
    <s v="name"/>
    <x v="5"/>
    <x v="3080"/>
  </r>
  <r>
    <s v="service_contracts"/>
    <n v="2"/>
    <s v="service_contract_id"/>
    <x v="5"/>
    <x v="3081"/>
  </r>
  <r>
    <s v="service_contracts"/>
    <n v="3"/>
    <s v="principal_id"/>
    <x v="5"/>
    <x v="3082"/>
  </r>
  <r>
    <s v="service_message_types"/>
    <n v="1"/>
    <s v="name"/>
    <x v="5"/>
    <x v="3083"/>
  </r>
  <r>
    <s v="service_message_types"/>
    <n v="2"/>
    <s v="message_type_id"/>
    <x v="5"/>
    <x v="3084"/>
  </r>
  <r>
    <s v="service_message_types"/>
    <n v="3"/>
    <s v="principal_id"/>
    <x v="5"/>
    <x v="3085"/>
  </r>
  <r>
    <s v="service_message_types"/>
    <n v="4"/>
    <s v="validation"/>
    <x v="5"/>
    <x v="3086"/>
  </r>
  <r>
    <s v="service_message_types"/>
    <n v="5"/>
    <s v="validation_desc"/>
    <x v="5"/>
    <x v="3087"/>
  </r>
  <r>
    <s v="service_message_types"/>
    <n v="6"/>
    <s v="xml_collection_id"/>
    <x v="5"/>
    <x v="3088"/>
  </r>
  <r>
    <s v="service_queue_usages"/>
    <n v="1"/>
    <s v="service_id"/>
    <x v="5"/>
    <x v="3089"/>
  </r>
  <r>
    <s v="service_queue_usages"/>
    <n v="2"/>
    <s v="service_queue_id"/>
    <x v="5"/>
    <x v="3090"/>
  </r>
  <r>
    <s v="service_queues"/>
    <n v="1"/>
    <s v="name"/>
    <x v="5"/>
    <x v="3091"/>
  </r>
  <r>
    <s v="service_queues"/>
    <n v="2"/>
    <s v="object_id"/>
    <x v="5"/>
    <x v="3092"/>
  </r>
  <r>
    <s v="service_queues"/>
    <n v="3"/>
    <s v="principal_id"/>
    <x v="5"/>
    <x v="3093"/>
  </r>
  <r>
    <s v="service_queues"/>
    <n v="4"/>
    <s v="schema_id"/>
    <x v="5"/>
    <x v="3094"/>
  </r>
  <r>
    <s v="service_queues"/>
    <n v="5"/>
    <s v="parent_object_id"/>
    <x v="5"/>
    <x v="3095"/>
  </r>
  <r>
    <s v="service_queues"/>
    <n v="6"/>
    <s v="type"/>
    <x v="5"/>
    <x v="3096"/>
  </r>
  <r>
    <s v="service_queues"/>
    <n v="7"/>
    <s v="type_desc"/>
    <x v="5"/>
    <x v="3097"/>
  </r>
  <r>
    <s v="service_queues"/>
    <n v="8"/>
    <s v="create_date"/>
    <x v="5"/>
    <x v="3098"/>
  </r>
  <r>
    <s v="service_queues"/>
    <n v="9"/>
    <s v="modify_date"/>
    <x v="5"/>
    <x v="3099"/>
  </r>
  <r>
    <s v="service_queues"/>
    <n v="10"/>
    <s v="is_ms_shipped"/>
    <x v="5"/>
    <x v="3100"/>
  </r>
  <r>
    <s v="service_queues"/>
    <n v="11"/>
    <s v="is_published"/>
    <x v="5"/>
    <x v="3101"/>
  </r>
  <r>
    <s v="service_queues"/>
    <n v="12"/>
    <s v="is_schema_published"/>
    <x v="5"/>
    <x v="3102"/>
  </r>
  <r>
    <s v="service_queues"/>
    <n v="13"/>
    <s v="max_readers"/>
    <x v="5"/>
    <x v="3103"/>
  </r>
  <r>
    <s v="service_queues"/>
    <n v="14"/>
    <s v="activation_procedure"/>
    <x v="5"/>
    <x v="3104"/>
  </r>
  <r>
    <s v="service_queues"/>
    <n v="15"/>
    <s v="execute_as_principal_id"/>
    <x v="5"/>
    <x v="3105"/>
  </r>
  <r>
    <s v="service_queues"/>
    <n v="16"/>
    <s v="is_activation_enabled"/>
    <x v="5"/>
    <x v="3106"/>
  </r>
  <r>
    <s v="service_queues"/>
    <n v="17"/>
    <s v="is_receive_enabled"/>
    <x v="5"/>
    <x v="3107"/>
  </r>
  <r>
    <s v="service_queues"/>
    <n v="18"/>
    <s v="is_enqueue_enabled"/>
    <x v="5"/>
    <x v="3108"/>
  </r>
  <r>
    <s v="service_queues"/>
    <n v="19"/>
    <s v="is_retention_enabled"/>
    <x v="5"/>
    <x v="3109"/>
  </r>
  <r>
    <s v="service_queues"/>
    <n v="20"/>
    <s v="is_poison_message_handling_enabled"/>
    <x v="5"/>
    <x v="3110"/>
  </r>
  <r>
    <s v="services"/>
    <n v="1"/>
    <s v="name"/>
    <x v="5"/>
    <x v="3111"/>
  </r>
  <r>
    <s v="services"/>
    <n v="2"/>
    <s v="service_id"/>
    <x v="5"/>
    <x v="3112"/>
  </r>
  <r>
    <s v="services"/>
    <n v="3"/>
    <s v="principal_id"/>
    <x v="5"/>
    <x v="3113"/>
  </r>
  <r>
    <s v="services"/>
    <n v="4"/>
    <s v="service_queue_id"/>
    <x v="5"/>
    <x v="3114"/>
  </r>
  <r>
    <s v="soap_endpoints"/>
    <n v="1"/>
    <s v="name"/>
    <x v="5"/>
    <x v="3115"/>
  </r>
  <r>
    <s v="soap_endpoints"/>
    <n v="2"/>
    <s v="endpoint_id"/>
    <x v="5"/>
    <x v="3116"/>
  </r>
  <r>
    <s v="soap_endpoints"/>
    <n v="3"/>
    <s v="principal_id"/>
    <x v="5"/>
    <x v="3117"/>
  </r>
  <r>
    <s v="soap_endpoints"/>
    <n v="4"/>
    <s v="protocol"/>
    <x v="5"/>
    <x v="3118"/>
  </r>
  <r>
    <s v="soap_endpoints"/>
    <n v="5"/>
    <s v="protocol_desc"/>
    <x v="5"/>
    <x v="3119"/>
  </r>
  <r>
    <s v="soap_endpoints"/>
    <n v="6"/>
    <s v="type"/>
    <x v="5"/>
    <x v="3120"/>
  </r>
  <r>
    <s v="soap_endpoints"/>
    <n v="7"/>
    <s v="type_desc"/>
    <x v="5"/>
    <x v="3121"/>
  </r>
  <r>
    <s v="soap_endpoints"/>
    <n v="8"/>
    <s v="state"/>
    <x v="5"/>
    <x v="3122"/>
  </r>
  <r>
    <s v="soap_endpoints"/>
    <n v="9"/>
    <s v="state_desc"/>
    <x v="5"/>
    <x v="3123"/>
  </r>
  <r>
    <s v="soap_endpoints"/>
    <n v="10"/>
    <s v="is_admin_endpoint"/>
    <x v="5"/>
    <x v="3124"/>
  </r>
  <r>
    <s v="soap_endpoints"/>
    <n v="11"/>
    <s v="is_sql_language_enabled"/>
    <x v="5"/>
    <x v="3125"/>
  </r>
  <r>
    <s v="soap_endpoints"/>
    <n v="12"/>
    <s v="wsdl_generator_procedure"/>
    <x v="5"/>
    <x v="3126"/>
  </r>
  <r>
    <s v="soap_endpoints"/>
    <n v="13"/>
    <s v="default_database"/>
    <x v="5"/>
    <x v="3127"/>
  </r>
  <r>
    <s v="soap_endpoints"/>
    <n v="14"/>
    <s v="default_namespace"/>
    <x v="5"/>
    <x v="3128"/>
  </r>
  <r>
    <s v="soap_endpoints"/>
    <n v="15"/>
    <s v="default_result_schema"/>
    <x v="5"/>
    <x v="3129"/>
  </r>
  <r>
    <s v="soap_endpoints"/>
    <n v="16"/>
    <s v="default_result_schema_desc"/>
    <x v="5"/>
    <x v="3130"/>
  </r>
  <r>
    <s v="soap_endpoints"/>
    <n v="17"/>
    <s v="is_xml_charset_enforced"/>
    <x v="5"/>
    <x v="3131"/>
  </r>
  <r>
    <s v="soap_endpoints"/>
    <n v="18"/>
    <s v="is_session_enabled"/>
    <x v="5"/>
    <x v="3132"/>
  </r>
  <r>
    <s v="soap_endpoints"/>
    <n v="19"/>
    <s v="session_timeout"/>
    <x v="5"/>
    <x v="3133"/>
  </r>
  <r>
    <s v="soap_endpoints"/>
    <n v="20"/>
    <s v="login_type"/>
    <x v="5"/>
    <x v="3134"/>
  </r>
  <r>
    <s v="soap_endpoints"/>
    <n v="21"/>
    <s v="header_limit"/>
    <x v="5"/>
    <x v="3135"/>
  </r>
  <r>
    <s v="spatial_index_tessellations"/>
    <n v="1"/>
    <s v="object_id"/>
    <x v="5"/>
    <x v="3136"/>
  </r>
  <r>
    <s v="spatial_index_tessellations"/>
    <n v="2"/>
    <s v="index_id"/>
    <x v="5"/>
    <x v="3137"/>
  </r>
  <r>
    <s v="spatial_index_tessellations"/>
    <n v="3"/>
    <s v="tessellation_scheme"/>
    <x v="5"/>
    <x v="3138"/>
  </r>
  <r>
    <s v="spatial_index_tessellations"/>
    <n v="4"/>
    <s v="bounding_box_xmin"/>
    <x v="5"/>
    <x v="3139"/>
  </r>
  <r>
    <s v="spatial_index_tessellations"/>
    <n v="5"/>
    <s v="bounding_box_ymin"/>
    <x v="5"/>
    <x v="3140"/>
  </r>
  <r>
    <s v="spatial_index_tessellations"/>
    <n v="6"/>
    <s v="bounding_box_xmax"/>
    <x v="5"/>
    <x v="3141"/>
  </r>
  <r>
    <s v="spatial_index_tessellations"/>
    <n v="7"/>
    <s v="bounding_box_ymax"/>
    <x v="5"/>
    <x v="3142"/>
  </r>
  <r>
    <s v="spatial_index_tessellations"/>
    <n v="8"/>
    <s v="level_1_grid"/>
    <x v="5"/>
    <x v="3143"/>
  </r>
  <r>
    <s v="spatial_index_tessellations"/>
    <n v="9"/>
    <s v="level_1_grid_desc"/>
    <x v="5"/>
    <x v="3144"/>
  </r>
  <r>
    <s v="spatial_index_tessellations"/>
    <n v="10"/>
    <s v="level_2_grid"/>
    <x v="5"/>
    <x v="3145"/>
  </r>
  <r>
    <s v="spatial_index_tessellations"/>
    <n v="11"/>
    <s v="level_2_grid_desc"/>
    <x v="5"/>
    <x v="3146"/>
  </r>
  <r>
    <s v="spatial_index_tessellations"/>
    <n v="12"/>
    <s v="level_3_grid"/>
    <x v="5"/>
    <x v="3147"/>
  </r>
  <r>
    <s v="spatial_index_tessellations"/>
    <n v="13"/>
    <s v="level_3_grid_desc"/>
    <x v="5"/>
    <x v="3148"/>
  </r>
  <r>
    <s v="spatial_index_tessellations"/>
    <n v="14"/>
    <s v="level_4_grid"/>
    <x v="5"/>
    <x v="3149"/>
  </r>
  <r>
    <s v="spatial_index_tessellations"/>
    <n v="15"/>
    <s v="level_4_grid_desc"/>
    <x v="5"/>
    <x v="3150"/>
  </r>
  <r>
    <s v="spatial_index_tessellations"/>
    <n v="16"/>
    <s v="cells_per_object"/>
    <x v="5"/>
    <x v="3151"/>
  </r>
  <r>
    <s v="spatial_indexes"/>
    <n v="1"/>
    <s v="object_id"/>
    <x v="5"/>
    <x v="3152"/>
  </r>
  <r>
    <s v="spatial_indexes"/>
    <n v="2"/>
    <s v="name"/>
    <x v="5"/>
    <x v="3153"/>
  </r>
  <r>
    <s v="spatial_indexes"/>
    <n v="3"/>
    <s v="index_id"/>
    <x v="5"/>
    <x v="3154"/>
  </r>
  <r>
    <s v="spatial_indexes"/>
    <n v="4"/>
    <s v="type"/>
    <x v="5"/>
    <x v="3155"/>
  </r>
  <r>
    <s v="spatial_indexes"/>
    <n v="5"/>
    <s v="type_desc"/>
    <x v="5"/>
    <x v="3156"/>
  </r>
  <r>
    <s v="spatial_indexes"/>
    <n v="6"/>
    <s v="is_unique"/>
    <x v="5"/>
    <x v="3157"/>
  </r>
  <r>
    <s v="spatial_indexes"/>
    <n v="7"/>
    <s v="data_space_id"/>
    <x v="5"/>
    <x v="3158"/>
  </r>
  <r>
    <s v="spatial_indexes"/>
    <n v="8"/>
    <s v="ignore_dup_key"/>
    <x v="5"/>
    <x v="3159"/>
  </r>
  <r>
    <s v="spatial_indexes"/>
    <n v="9"/>
    <s v="is_primary_key"/>
    <x v="5"/>
    <x v="3160"/>
  </r>
  <r>
    <s v="spatial_indexes"/>
    <n v="10"/>
    <s v="is_unique_constraint"/>
    <x v="5"/>
    <x v="3161"/>
  </r>
  <r>
    <s v="spatial_indexes"/>
    <n v="11"/>
    <s v="fill_factor"/>
    <x v="5"/>
    <x v="3162"/>
  </r>
  <r>
    <s v="spatial_indexes"/>
    <n v="12"/>
    <s v="is_padded"/>
    <x v="5"/>
    <x v="3163"/>
  </r>
  <r>
    <s v="spatial_indexes"/>
    <n v="13"/>
    <s v="is_disabled"/>
    <x v="5"/>
    <x v="3164"/>
  </r>
  <r>
    <s v="spatial_indexes"/>
    <n v="14"/>
    <s v="is_hypothetical"/>
    <x v="5"/>
    <x v="3165"/>
  </r>
  <r>
    <s v="spatial_indexes"/>
    <n v="15"/>
    <s v="allow_row_locks"/>
    <x v="5"/>
    <x v="3166"/>
  </r>
  <r>
    <s v="spatial_indexes"/>
    <n v="16"/>
    <s v="allow_page_locks"/>
    <x v="5"/>
    <x v="3167"/>
  </r>
  <r>
    <s v="spatial_indexes"/>
    <n v="17"/>
    <s v="spatial_index_type"/>
    <x v="5"/>
    <x v="3168"/>
  </r>
  <r>
    <s v="spatial_indexes"/>
    <n v="18"/>
    <s v="spatial_index_type_desc"/>
    <x v="5"/>
    <x v="3169"/>
  </r>
  <r>
    <s v="spatial_indexes"/>
    <n v="19"/>
    <s v="tessellation_scheme"/>
    <x v="5"/>
    <x v="3170"/>
  </r>
  <r>
    <s v="spatial_indexes"/>
    <n v="20"/>
    <s v="has_filter"/>
    <x v="5"/>
    <x v="3171"/>
  </r>
  <r>
    <s v="spatial_indexes"/>
    <n v="21"/>
    <s v="filter_definition"/>
    <x v="5"/>
    <x v="3172"/>
  </r>
  <r>
    <s v="spatial_reference_systems"/>
    <n v="1"/>
    <s v="spatial_reference_id"/>
    <x v="5"/>
    <x v="3173"/>
  </r>
  <r>
    <s v="spatial_reference_systems"/>
    <n v="2"/>
    <s v="authority_name"/>
    <x v="5"/>
    <x v="3174"/>
  </r>
  <r>
    <s v="spatial_reference_systems"/>
    <n v="3"/>
    <s v="authorized_spatial_reference_id"/>
    <x v="5"/>
    <x v="3175"/>
  </r>
  <r>
    <s v="spatial_reference_systems"/>
    <n v="4"/>
    <s v="well_known_text"/>
    <x v="5"/>
    <x v="3176"/>
  </r>
  <r>
    <s v="spatial_reference_systems"/>
    <n v="5"/>
    <s v="unit_of_measure"/>
    <x v="5"/>
    <x v="3177"/>
  </r>
  <r>
    <s v="spatial_reference_systems"/>
    <n v="6"/>
    <s v="unit_conversion_factor"/>
    <x v="5"/>
    <x v="3178"/>
  </r>
  <r>
    <s v="sql_dependencies"/>
    <n v="1"/>
    <s v="class"/>
    <x v="5"/>
    <x v="3179"/>
  </r>
  <r>
    <s v="sql_dependencies"/>
    <n v="2"/>
    <s v="class_desc"/>
    <x v="5"/>
    <x v="3180"/>
  </r>
  <r>
    <s v="sql_dependencies"/>
    <n v="3"/>
    <s v="object_id"/>
    <x v="5"/>
    <x v="3181"/>
  </r>
  <r>
    <s v="sql_dependencies"/>
    <n v="4"/>
    <s v="column_id"/>
    <x v="5"/>
    <x v="3182"/>
  </r>
  <r>
    <s v="sql_dependencies"/>
    <n v="5"/>
    <s v="referenced_major_id"/>
    <x v="5"/>
    <x v="3183"/>
  </r>
  <r>
    <s v="sql_dependencies"/>
    <n v="6"/>
    <s v="referenced_minor_id"/>
    <x v="5"/>
    <x v="3184"/>
  </r>
  <r>
    <s v="sql_dependencies"/>
    <n v="7"/>
    <s v="is_selected"/>
    <x v="5"/>
    <x v="3185"/>
  </r>
  <r>
    <s v="sql_dependencies"/>
    <n v="8"/>
    <s v="is_updated"/>
    <x v="5"/>
    <x v="3186"/>
  </r>
  <r>
    <s v="sql_dependencies"/>
    <n v="9"/>
    <s v="is_select_all"/>
    <x v="5"/>
    <x v="3187"/>
  </r>
  <r>
    <s v="sql_expression_dependencies"/>
    <n v="1"/>
    <s v="referencing_id"/>
    <x v="5"/>
    <x v="3188"/>
  </r>
  <r>
    <s v="sql_expression_dependencies"/>
    <n v="2"/>
    <s v="referencing_minor_id"/>
    <x v="5"/>
    <x v="3189"/>
  </r>
  <r>
    <s v="sql_expression_dependencies"/>
    <n v="3"/>
    <s v="referencing_class"/>
    <x v="5"/>
    <x v="3190"/>
  </r>
  <r>
    <s v="sql_expression_dependencies"/>
    <n v="4"/>
    <s v="referencing_class_desc"/>
    <x v="5"/>
    <x v="3191"/>
  </r>
  <r>
    <s v="sql_expression_dependencies"/>
    <n v="5"/>
    <s v="is_schema_bound_reference"/>
    <x v="5"/>
    <x v="3192"/>
  </r>
  <r>
    <s v="sql_expression_dependencies"/>
    <n v="6"/>
    <s v="referenced_class"/>
    <x v="5"/>
    <x v="3193"/>
  </r>
  <r>
    <s v="sql_expression_dependencies"/>
    <n v="7"/>
    <s v="referenced_class_desc"/>
    <x v="5"/>
    <x v="3194"/>
  </r>
  <r>
    <s v="sql_expression_dependencies"/>
    <n v="8"/>
    <s v="referenced_server_name"/>
    <x v="5"/>
    <x v="3195"/>
  </r>
  <r>
    <s v="sql_expression_dependencies"/>
    <n v="9"/>
    <s v="referenced_database_name"/>
    <x v="5"/>
    <x v="3196"/>
  </r>
  <r>
    <s v="sql_expression_dependencies"/>
    <n v="10"/>
    <s v="referenced_schema_name"/>
    <x v="5"/>
    <x v="3197"/>
  </r>
  <r>
    <s v="sql_expression_dependencies"/>
    <n v="11"/>
    <s v="referenced_entity_name"/>
    <x v="5"/>
    <x v="3198"/>
  </r>
  <r>
    <s v="sql_expression_dependencies"/>
    <n v="12"/>
    <s v="referenced_id"/>
    <x v="5"/>
    <x v="3199"/>
  </r>
  <r>
    <s v="sql_expression_dependencies"/>
    <n v="13"/>
    <s v="referenced_minor_id"/>
    <x v="5"/>
    <x v="3200"/>
  </r>
  <r>
    <s v="sql_expression_dependencies"/>
    <n v="14"/>
    <s v="is_caller_dependent"/>
    <x v="5"/>
    <x v="3201"/>
  </r>
  <r>
    <s v="sql_expression_dependencies"/>
    <n v="15"/>
    <s v="is_ambiguous"/>
    <x v="5"/>
    <x v="3202"/>
  </r>
  <r>
    <s v="sql_logins"/>
    <n v="1"/>
    <s v="name"/>
    <x v="5"/>
    <x v="3203"/>
  </r>
  <r>
    <s v="sql_logins"/>
    <n v="2"/>
    <s v="principal_id"/>
    <x v="5"/>
    <x v="3204"/>
  </r>
  <r>
    <s v="sql_logins"/>
    <n v="3"/>
    <s v="sid"/>
    <x v="5"/>
    <x v="3205"/>
  </r>
  <r>
    <s v="sql_logins"/>
    <n v="4"/>
    <s v="type"/>
    <x v="5"/>
    <x v="3206"/>
  </r>
  <r>
    <s v="sql_logins"/>
    <n v="5"/>
    <s v="type_desc"/>
    <x v="5"/>
    <x v="3207"/>
  </r>
  <r>
    <s v="sql_logins"/>
    <n v="6"/>
    <s v="is_disabled"/>
    <x v="5"/>
    <x v="3208"/>
  </r>
  <r>
    <s v="sql_logins"/>
    <n v="7"/>
    <s v="create_date"/>
    <x v="5"/>
    <x v="3209"/>
  </r>
  <r>
    <s v="sql_logins"/>
    <n v="8"/>
    <s v="modify_date"/>
    <x v="5"/>
    <x v="3210"/>
  </r>
  <r>
    <s v="sql_logins"/>
    <n v="9"/>
    <s v="default_database_name"/>
    <x v="5"/>
    <x v="3211"/>
  </r>
  <r>
    <s v="sql_logins"/>
    <n v="10"/>
    <s v="default_language_name"/>
    <x v="5"/>
    <x v="3212"/>
  </r>
  <r>
    <s v="sql_logins"/>
    <n v="11"/>
    <s v="credential_id"/>
    <x v="5"/>
    <x v="3213"/>
  </r>
  <r>
    <s v="sql_logins"/>
    <n v="12"/>
    <s v="is_policy_checked"/>
    <x v="5"/>
    <x v="3214"/>
  </r>
  <r>
    <s v="sql_logins"/>
    <n v="13"/>
    <s v="is_expiration_checked"/>
    <x v="5"/>
    <x v="3215"/>
  </r>
  <r>
    <s v="sql_logins"/>
    <n v="14"/>
    <s v="password_hash"/>
    <x v="5"/>
    <x v="3216"/>
  </r>
  <r>
    <s v="sql_modules"/>
    <n v="1"/>
    <s v="object_id"/>
    <x v="5"/>
    <x v="3217"/>
  </r>
  <r>
    <s v="sql_modules"/>
    <n v="2"/>
    <s v="definition"/>
    <x v="5"/>
    <x v="3218"/>
  </r>
  <r>
    <s v="sql_modules"/>
    <n v="3"/>
    <s v="uses_ansi_nulls"/>
    <x v="5"/>
    <x v="3219"/>
  </r>
  <r>
    <s v="sql_modules"/>
    <n v="4"/>
    <s v="uses_quoted_identifier"/>
    <x v="5"/>
    <x v="3220"/>
  </r>
  <r>
    <s v="sql_modules"/>
    <n v="5"/>
    <s v="is_schema_bound"/>
    <x v="5"/>
    <x v="3221"/>
  </r>
  <r>
    <s v="sql_modules"/>
    <n v="6"/>
    <s v="uses_database_collation"/>
    <x v="5"/>
    <x v="3222"/>
  </r>
  <r>
    <s v="sql_modules"/>
    <n v="7"/>
    <s v="is_recompiled"/>
    <x v="5"/>
    <x v="3223"/>
  </r>
  <r>
    <s v="sql_modules"/>
    <n v="8"/>
    <s v="null_on_null_input"/>
    <x v="5"/>
    <x v="3224"/>
  </r>
  <r>
    <s v="sql_modules"/>
    <n v="9"/>
    <s v="execute_as_principal_id"/>
    <x v="5"/>
    <x v="3225"/>
  </r>
  <r>
    <s v="stats"/>
    <n v="1"/>
    <s v="object_id"/>
    <x v="5"/>
    <x v="3226"/>
  </r>
  <r>
    <s v="stats"/>
    <n v="2"/>
    <s v="name"/>
    <x v="5"/>
    <x v="3227"/>
  </r>
  <r>
    <s v="stats"/>
    <n v="3"/>
    <s v="stats_id"/>
    <x v="5"/>
    <x v="3228"/>
  </r>
  <r>
    <s v="stats"/>
    <n v="4"/>
    <s v="auto_created"/>
    <x v="5"/>
    <x v="3229"/>
  </r>
  <r>
    <s v="stats"/>
    <n v="5"/>
    <s v="user_created"/>
    <x v="5"/>
    <x v="3230"/>
  </r>
  <r>
    <s v="stats"/>
    <n v="6"/>
    <s v="no_recompute"/>
    <x v="5"/>
    <x v="3231"/>
  </r>
  <r>
    <s v="stats"/>
    <n v="7"/>
    <s v="has_filter"/>
    <x v="5"/>
    <x v="3232"/>
  </r>
  <r>
    <s v="stats"/>
    <n v="8"/>
    <s v="filter_definition"/>
    <x v="5"/>
    <x v="3233"/>
  </r>
  <r>
    <s v="stats_columns"/>
    <n v="1"/>
    <s v="object_id"/>
    <x v="5"/>
    <x v="3235"/>
  </r>
  <r>
    <s v="stats_columns"/>
    <n v="2"/>
    <s v="stats_id"/>
    <x v="5"/>
    <x v="3236"/>
  </r>
  <r>
    <s v="stats_columns"/>
    <n v="3"/>
    <s v="stats_column_id"/>
    <x v="5"/>
    <x v="3237"/>
  </r>
  <r>
    <s v="stats_columns"/>
    <n v="4"/>
    <s v="column_id"/>
    <x v="5"/>
    <x v="3238"/>
  </r>
  <r>
    <s v="symmetric_keys"/>
    <n v="1"/>
    <s v="name"/>
    <x v="5"/>
    <x v="3239"/>
  </r>
  <r>
    <s v="symmetric_keys"/>
    <n v="2"/>
    <s v="principal_id"/>
    <x v="5"/>
    <x v="3240"/>
  </r>
  <r>
    <s v="symmetric_keys"/>
    <n v="3"/>
    <s v="symmetric_key_id"/>
    <x v="5"/>
    <x v="3241"/>
  </r>
  <r>
    <s v="symmetric_keys"/>
    <n v="4"/>
    <s v="key_length"/>
    <x v="5"/>
    <x v="3242"/>
  </r>
  <r>
    <s v="symmetric_keys"/>
    <n v="5"/>
    <s v="key_algorithm"/>
    <x v="5"/>
    <x v="3243"/>
  </r>
  <r>
    <s v="symmetric_keys"/>
    <n v="6"/>
    <s v="algorithm_desc"/>
    <x v="5"/>
    <x v="3244"/>
  </r>
  <r>
    <s v="symmetric_keys"/>
    <n v="7"/>
    <s v="create_date"/>
    <x v="5"/>
    <x v="3245"/>
  </r>
  <r>
    <s v="symmetric_keys"/>
    <n v="8"/>
    <s v="modify_date"/>
    <x v="5"/>
    <x v="3246"/>
  </r>
  <r>
    <s v="symmetric_keys"/>
    <n v="9"/>
    <s v="key_guid"/>
    <x v="5"/>
    <x v="3247"/>
  </r>
  <r>
    <s v="symmetric_keys"/>
    <n v="10"/>
    <s v="key_thumbprint"/>
    <x v="5"/>
    <x v="3248"/>
  </r>
  <r>
    <s v="symmetric_keys"/>
    <n v="11"/>
    <s v="provider_type"/>
    <x v="5"/>
    <x v="3249"/>
  </r>
  <r>
    <s v="symmetric_keys"/>
    <n v="12"/>
    <s v="cryptographic_provider_guid"/>
    <x v="5"/>
    <x v="3250"/>
  </r>
  <r>
    <s v="symmetric_keys"/>
    <n v="13"/>
    <s v="cryptographic_provider_algid"/>
    <x v="5"/>
    <x v="3251"/>
  </r>
  <r>
    <s v="synonyms"/>
    <n v="1"/>
    <s v="name"/>
    <x v="5"/>
    <x v="3252"/>
  </r>
  <r>
    <s v="synonyms"/>
    <n v="2"/>
    <s v="object_id"/>
    <x v="5"/>
    <x v="3253"/>
  </r>
  <r>
    <s v="synonyms"/>
    <n v="3"/>
    <s v="principal_id"/>
    <x v="5"/>
    <x v="3254"/>
  </r>
  <r>
    <s v="synonyms"/>
    <n v="4"/>
    <s v="schema_id"/>
    <x v="5"/>
    <x v="3255"/>
  </r>
  <r>
    <s v="synonyms"/>
    <n v="5"/>
    <s v="parent_object_id"/>
    <x v="5"/>
    <x v="3256"/>
  </r>
  <r>
    <s v="synonyms"/>
    <n v="6"/>
    <s v="type"/>
    <x v="5"/>
    <x v="3257"/>
  </r>
  <r>
    <s v="synonyms"/>
    <n v="7"/>
    <s v="type_desc"/>
    <x v="5"/>
    <x v="3258"/>
  </r>
  <r>
    <s v="synonyms"/>
    <n v="8"/>
    <s v="create_date"/>
    <x v="5"/>
    <x v="3259"/>
  </r>
  <r>
    <s v="synonyms"/>
    <n v="9"/>
    <s v="modify_date"/>
    <x v="5"/>
    <x v="3260"/>
  </r>
  <r>
    <s v="synonyms"/>
    <n v="10"/>
    <s v="is_ms_shipped"/>
    <x v="5"/>
    <x v="3261"/>
  </r>
  <r>
    <s v="synonyms"/>
    <n v="11"/>
    <s v="is_published"/>
    <x v="5"/>
    <x v="3262"/>
  </r>
  <r>
    <s v="synonyms"/>
    <n v="12"/>
    <s v="is_schema_published"/>
    <x v="5"/>
    <x v="3263"/>
  </r>
  <r>
    <s v="synonyms"/>
    <n v="13"/>
    <s v="base_object_name"/>
    <x v="5"/>
    <x v="3264"/>
  </r>
  <r>
    <s v="sysaltfiles"/>
    <n v="1"/>
    <s v="fileid"/>
    <x v="5"/>
    <x v="3265"/>
  </r>
  <r>
    <s v="sysaltfiles"/>
    <n v="2"/>
    <s v="groupid"/>
    <x v="5"/>
    <x v="3266"/>
  </r>
  <r>
    <s v="sysaltfiles"/>
    <n v="3"/>
    <s v="size"/>
    <x v="5"/>
    <x v="3267"/>
  </r>
  <r>
    <s v="sysaltfiles"/>
    <n v="4"/>
    <s v="maxsize"/>
    <x v="5"/>
    <x v="3268"/>
  </r>
  <r>
    <s v="sysaltfiles"/>
    <n v="5"/>
    <s v="growth"/>
    <x v="5"/>
    <x v="3269"/>
  </r>
  <r>
    <s v="sysaltfiles"/>
    <n v="6"/>
    <s v="status"/>
    <x v="5"/>
    <x v="3270"/>
  </r>
  <r>
    <s v="sysaltfiles"/>
    <n v="7"/>
    <s v="perf"/>
    <x v="5"/>
    <x v="3271"/>
  </r>
  <r>
    <s v="sysaltfiles"/>
    <n v="8"/>
    <s v="dbid"/>
    <x v="5"/>
    <x v="3272"/>
  </r>
  <r>
    <s v="sysaltfiles"/>
    <n v="9"/>
    <s v="name"/>
    <x v="5"/>
    <x v="3273"/>
  </r>
  <r>
    <s v="sysaltfiles"/>
    <n v="10"/>
    <s v="filename"/>
    <x v="5"/>
    <x v="3274"/>
  </r>
  <r>
    <s v="syscacheobjects"/>
    <n v="1"/>
    <s v="bucketid"/>
    <x v="5"/>
    <x v="3275"/>
  </r>
  <r>
    <s v="syscacheobjects"/>
    <n v="2"/>
    <s v="cacheobjtype"/>
    <x v="5"/>
    <x v="3276"/>
  </r>
  <r>
    <s v="syscacheobjects"/>
    <n v="3"/>
    <s v="objtype"/>
    <x v="5"/>
    <x v="3277"/>
  </r>
  <r>
    <s v="syscacheobjects"/>
    <n v="4"/>
    <s v="objid"/>
    <x v="5"/>
    <x v="3278"/>
  </r>
  <r>
    <s v="syscacheobjects"/>
    <n v="5"/>
    <s v="dbid"/>
    <x v="5"/>
    <x v="3279"/>
  </r>
  <r>
    <s v="syscacheobjects"/>
    <n v="6"/>
    <s v="dbidexec"/>
    <x v="5"/>
    <x v="3280"/>
  </r>
  <r>
    <s v="syscacheobjects"/>
    <n v="7"/>
    <s v="uid"/>
    <x v="5"/>
    <x v="3281"/>
  </r>
  <r>
    <s v="syscacheobjects"/>
    <n v="8"/>
    <s v="refcounts"/>
    <x v="5"/>
    <x v="3282"/>
  </r>
  <r>
    <s v="syscacheobjects"/>
    <n v="9"/>
    <s v="usecounts"/>
    <x v="5"/>
    <x v="3283"/>
  </r>
  <r>
    <s v="syscacheobjects"/>
    <n v="10"/>
    <s v="pagesused"/>
    <x v="5"/>
    <x v="3284"/>
  </r>
  <r>
    <s v="syscacheobjects"/>
    <n v="11"/>
    <s v="setopts"/>
    <x v="5"/>
    <x v="3285"/>
  </r>
  <r>
    <s v="syscacheobjects"/>
    <n v="12"/>
    <s v="langid"/>
    <x v="5"/>
    <x v="3286"/>
  </r>
  <r>
    <s v="syscacheobjects"/>
    <n v="13"/>
    <s v="dateformat"/>
    <x v="5"/>
    <x v="3287"/>
  </r>
  <r>
    <s v="syscacheobjects"/>
    <n v="14"/>
    <s v="status"/>
    <x v="5"/>
    <x v="3288"/>
  </r>
  <r>
    <s v="syscacheobjects"/>
    <n v="15"/>
    <s v="lasttime"/>
    <x v="5"/>
    <x v="3289"/>
  </r>
  <r>
    <s v="syscacheobjects"/>
    <n v="16"/>
    <s v="maxexectime"/>
    <x v="5"/>
    <x v="3290"/>
  </r>
  <r>
    <s v="syscacheobjects"/>
    <n v="17"/>
    <s v="avgexectime"/>
    <x v="5"/>
    <x v="3291"/>
  </r>
  <r>
    <s v="syscacheobjects"/>
    <n v="18"/>
    <s v="lastreads"/>
    <x v="5"/>
    <x v="3292"/>
  </r>
  <r>
    <s v="syscacheobjects"/>
    <n v="19"/>
    <s v="lastwrites"/>
    <x v="5"/>
    <x v="3293"/>
  </r>
  <r>
    <s v="syscacheobjects"/>
    <n v="20"/>
    <s v="sqlbytes"/>
    <x v="5"/>
    <x v="3294"/>
  </r>
  <r>
    <s v="syscacheobjects"/>
    <n v="21"/>
    <s v="sql"/>
    <x v="5"/>
    <x v="3295"/>
  </r>
  <r>
    <s v="syscharsets"/>
    <n v="1"/>
    <s v="type"/>
    <x v="5"/>
    <x v="3296"/>
  </r>
  <r>
    <s v="syscharsets"/>
    <n v="2"/>
    <s v="id"/>
    <x v="5"/>
    <x v="3297"/>
  </r>
  <r>
    <s v="syscharsets"/>
    <n v="3"/>
    <s v="csid"/>
    <x v="5"/>
    <x v="3298"/>
  </r>
  <r>
    <s v="syscharsets"/>
    <n v="4"/>
    <s v="status"/>
    <x v="5"/>
    <x v="3299"/>
  </r>
  <r>
    <s v="syscharsets"/>
    <n v="5"/>
    <s v="name"/>
    <x v="5"/>
    <x v="3300"/>
  </r>
  <r>
    <s v="syscharsets"/>
    <n v="6"/>
    <s v="description"/>
    <x v="5"/>
    <x v="3301"/>
  </r>
  <r>
    <s v="syscharsets"/>
    <n v="7"/>
    <s v="binarydefinition"/>
    <x v="5"/>
    <x v="3302"/>
  </r>
  <r>
    <s v="syscharsets"/>
    <n v="8"/>
    <s v="definition"/>
    <x v="5"/>
    <x v="3303"/>
  </r>
  <r>
    <s v="syscolumns"/>
    <n v="1"/>
    <s v="name"/>
    <x v="5"/>
    <x v="3304"/>
  </r>
  <r>
    <s v="syscolumns"/>
    <n v="2"/>
    <s v="id"/>
    <x v="5"/>
    <x v="3305"/>
  </r>
  <r>
    <s v="syscolumns"/>
    <n v="3"/>
    <s v="xtype"/>
    <x v="5"/>
    <x v="3306"/>
  </r>
  <r>
    <s v="syscolumns"/>
    <n v="4"/>
    <s v="typestat"/>
    <x v="5"/>
    <x v="3307"/>
  </r>
  <r>
    <s v="syscolumns"/>
    <n v="5"/>
    <s v="xusertype"/>
    <x v="5"/>
    <x v="3308"/>
  </r>
  <r>
    <s v="syscolumns"/>
    <n v="6"/>
    <s v="length"/>
    <x v="5"/>
    <x v="3309"/>
  </r>
  <r>
    <s v="syscolumns"/>
    <n v="7"/>
    <s v="xprec"/>
    <x v="5"/>
    <x v="3310"/>
  </r>
  <r>
    <s v="syscolumns"/>
    <n v="8"/>
    <s v="xscale"/>
    <x v="5"/>
    <x v="3311"/>
  </r>
  <r>
    <s v="syscolumns"/>
    <n v="9"/>
    <s v="colid"/>
    <x v="5"/>
    <x v="3312"/>
  </r>
  <r>
    <s v="syscolumns"/>
    <n v="10"/>
    <s v="xoffset"/>
    <x v="5"/>
    <x v="3313"/>
  </r>
  <r>
    <s v="syscolumns"/>
    <n v="11"/>
    <s v="bitpos"/>
    <x v="5"/>
    <x v="3314"/>
  </r>
  <r>
    <s v="syscolumns"/>
    <n v="12"/>
    <s v="reserved"/>
    <x v="5"/>
    <x v="3315"/>
  </r>
  <r>
    <s v="syscolumns"/>
    <n v="13"/>
    <s v="colstat"/>
    <x v="5"/>
    <x v="3316"/>
  </r>
  <r>
    <s v="syscolumns"/>
    <n v="14"/>
    <s v="cdefault"/>
    <x v="5"/>
    <x v="3317"/>
  </r>
  <r>
    <s v="syscolumns"/>
    <n v="15"/>
    <s v="domain"/>
    <x v="5"/>
    <x v="3318"/>
  </r>
  <r>
    <s v="syscolumns"/>
    <n v="16"/>
    <s v="number"/>
    <x v="5"/>
    <x v="3319"/>
  </r>
  <r>
    <s v="syscolumns"/>
    <n v="17"/>
    <s v="colorder"/>
    <x v="5"/>
    <x v="3320"/>
  </r>
  <r>
    <s v="syscolumns"/>
    <n v="18"/>
    <s v="autoval"/>
    <x v="5"/>
    <x v="3321"/>
  </r>
  <r>
    <s v="syscolumns"/>
    <n v="19"/>
    <s v="offset"/>
    <x v="5"/>
    <x v="3322"/>
  </r>
  <r>
    <s v="syscolumns"/>
    <n v="20"/>
    <s v="collationid"/>
    <x v="5"/>
    <x v="3323"/>
  </r>
  <r>
    <s v="syscolumns"/>
    <n v="21"/>
    <s v="language"/>
    <x v="5"/>
    <x v="3324"/>
  </r>
  <r>
    <s v="syscolumns"/>
    <n v="22"/>
    <s v="status"/>
    <x v="5"/>
    <x v="3325"/>
  </r>
  <r>
    <s v="syscolumns"/>
    <n v="23"/>
    <s v="type"/>
    <x v="5"/>
    <x v="3326"/>
  </r>
  <r>
    <s v="syscolumns"/>
    <n v="24"/>
    <s v="usertype"/>
    <x v="5"/>
    <x v="3327"/>
  </r>
  <r>
    <s v="syscolumns"/>
    <n v="25"/>
    <s v="printfmt"/>
    <x v="5"/>
    <x v="3328"/>
  </r>
  <r>
    <s v="syscolumns"/>
    <n v="26"/>
    <s v="prec"/>
    <x v="5"/>
    <x v="3329"/>
  </r>
  <r>
    <s v="syscolumns"/>
    <n v="27"/>
    <s v="scale"/>
    <x v="5"/>
    <x v="3330"/>
  </r>
  <r>
    <s v="syscolumns"/>
    <n v="28"/>
    <s v="iscomputed"/>
    <x v="5"/>
    <x v="3331"/>
  </r>
  <r>
    <s v="syscolumns"/>
    <n v="29"/>
    <s v="isoutparam"/>
    <x v="5"/>
    <x v="3332"/>
  </r>
  <r>
    <s v="syscolumns"/>
    <n v="30"/>
    <s v="isnullable"/>
    <x v="5"/>
    <x v="3333"/>
  </r>
  <r>
    <s v="syscolumns"/>
    <n v="31"/>
    <s v="collation"/>
    <x v="5"/>
    <x v="3334"/>
  </r>
  <r>
    <s v="syscolumns"/>
    <n v="32"/>
    <s v="tdscollation"/>
    <x v="5"/>
    <x v="3335"/>
  </r>
  <r>
    <s v="syscomments"/>
    <n v="1"/>
    <s v="id"/>
    <x v="5"/>
    <x v="3336"/>
  </r>
  <r>
    <s v="syscomments"/>
    <n v="2"/>
    <s v="number"/>
    <x v="5"/>
    <x v="3337"/>
  </r>
  <r>
    <s v="syscomments"/>
    <n v="3"/>
    <s v="colid"/>
    <x v="5"/>
    <x v="3338"/>
  </r>
  <r>
    <s v="syscomments"/>
    <n v="4"/>
    <s v="status"/>
    <x v="5"/>
    <x v="3339"/>
  </r>
  <r>
    <s v="syscomments"/>
    <n v="5"/>
    <s v="ctext"/>
    <x v="5"/>
    <x v="3340"/>
  </r>
  <r>
    <s v="syscomments"/>
    <n v="6"/>
    <s v="texttype"/>
    <x v="5"/>
    <x v="3341"/>
  </r>
  <r>
    <s v="syscomments"/>
    <n v="7"/>
    <s v="language"/>
    <x v="5"/>
    <x v="3342"/>
  </r>
  <r>
    <s v="syscomments"/>
    <n v="8"/>
    <s v="encrypted"/>
    <x v="5"/>
    <x v="3343"/>
  </r>
  <r>
    <s v="syscomments"/>
    <n v="9"/>
    <s v="compressed"/>
    <x v="5"/>
    <x v="3344"/>
  </r>
  <r>
    <s v="syscomments"/>
    <n v="10"/>
    <s v="text"/>
    <x v="5"/>
    <x v="3345"/>
  </r>
  <r>
    <s v="sysconfigures"/>
    <n v="1"/>
    <s v="value"/>
    <x v="5"/>
    <x v="3346"/>
  </r>
  <r>
    <s v="sysconfigures"/>
    <n v="2"/>
    <s v="config"/>
    <x v="5"/>
    <x v="3347"/>
  </r>
  <r>
    <s v="sysconfigures"/>
    <n v="3"/>
    <s v="comment"/>
    <x v="5"/>
    <x v="3348"/>
  </r>
  <r>
    <s v="sysconfigures"/>
    <n v="4"/>
    <s v="status"/>
    <x v="5"/>
    <x v="3349"/>
  </r>
  <r>
    <s v="sysconstraints"/>
    <n v="1"/>
    <s v="constid"/>
    <x v="5"/>
    <x v="3350"/>
  </r>
  <r>
    <s v="sysconstraints"/>
    <n v="2"/>
    <s v="id"/>
    <x v="5"/>
    <x v="3351"/>
  </r>
  <r>
    <s v="sysconstraints"/>
    <n v="3"/>
    <s v="colid"/>
    <x v="5"/>
    <x v="3352"/>
  </r>
  <r>
    <s v="sysconstraints"/>
    <n v="4"/>
    <s v="spare1"/>
    <x v="5"/>
    <x v="3353"/>
  </r>
  <r>
    <s v="sysconstraints"/>
    <n v="5"/>
    <s v="status"/>
    <x v="5"/>
    <x v="3354"/>
  </r>
  <r>
    <s v="sysconstraints"/>
    <n v="6"/>
    <s v="actions"/>
    <x v="5"/>
    <x v="3355"/>
  </r>
  <r>
    <s v="sysconstraints"/>
    <n v="7"/>
    <s v="error"/>
    <x v="5"/>
    <x v="3356"/>
  </r>
  <r>
    <s v="syscurconfigs"/>
    <n v="1"/>
    <s v="value"/>
    <x v="5"/>
    <x v="3357"/>
  </r>
  <r>
    <s v="syscurconfigs"/>
    <n v="2"/>
    <s v="config"/>
    <x v="5"/>
    <x v="3358"/>
  </r>
  <r>
    <s v="syscurconfigs"/>
    <n v="3"/>
    <s v="comment"/>
    <x v="5"/>
    <x v="3359"/>
  </r>
  <r>
    <s v="syscurconfigs"/>
    <n v="4"/>
    <s v="status"/>
    <x v="5"/>
    <x v="3360"/>
  </r>
  <r>
    <s v="syscursorcolumns"/>
    <n v="1"/>
    <s v="cursor_handle"/>
    <x v="5"/>
    <x v="3361"/>
  </r>
  <r>
    <s v="syscursorcolumns"/>
    <n v="2"/>
    <s v="column_name"/>
    <x v="5"/>
    <x v="3362"/>
  </r>
  <r>
    <s v="syscursorcolumns"/>
    <n v="3"/>
    <s v="ordinal_position"/>
    <x v="5"/>
    <x v="3363"/>
  </r>
  <r>
    <s v="syscursorcolumns"/>
    <n v="4"/>
    <s v="column_characteristics_flags"/>
    <x v="5"/>
    <x v="3364"/>
  </r>
  <r>
    <s v="syscursorcolumns"/>
    <n v="5"/>
    <s v="column_size"/>
    <x v="5"/>
    <x v="3365"/>
  </r>
  <r>
    <s v="syscursorcolumns"/>
    <n v="6"/>
    <s v="data_type_sql"/>
    <x v="5"/>
    <x v="3366"/>
  </r>
  <r>
    <s v="syscursorcolumns"/>
    <n v="7"/>
    <s v="column_precision"/>
    <x v="5"/>
    <x v="3367"/>
  </r>
  <r>
    <s v="syscursorcolumns"/>
    <n v="8"/>
    <s v="column_scale"/>
    <x v="5"/>
    <x v="3368"/>
  </r>
  <r>
    <s v="syscursorcolumns"/>
    <n v="9"/>
    <s v="order_position"/>
    <x v="5"/>
    <x v="3369"/>
  </r>
  <r>
    <s v="syscursorcolumns"/>
    <n v="10"/>
    <s v="order_direction"/>
    <x v="5"/>
    <x v="3370"/>
  </r>
  <r>
    <s v="syscursorcolumns"/>
    <n v="11"/>
    <s v="hidden_column"/>
    <x v="5"/>
    <x v="3371"/>
  </r>
  <r>
    <s v="syscursorcolumns"/>
    <n v="12"/>
    <s v="columnid"/>
    <x v="5"/>
    <x v="3372"/>
  </r>
  <r>
    <s v="syscursorcolumns"/>
    <n v="13"/>
    <s v="objectid"/>
    <x v="5"/>
    <x v="3373"/>
  </r>
  <r>
    <s v="syscursorcolumns"/>
    <n v="14"/>
    <s v="dbid"/>
    <x v="5"/>
    <x v="3374"/>
  </r>
  <r>
    <s v="syscursorcolumns"/>
    <n v="15"/>
    <s v="dbname"/>
    <x v="5"/>
    <x v="3375"/>
  </r>
  <r>
    <s v="syscursorrefs"/>
    <n v="1"/>
    <s v="reference_name"/>
    <x v="5"/>
    <x v="3376"/>
  </r>
  <r>
    <s v="syscursorrefs"/>
    <n v="2"/>
    <s v="cursor_scope"/>
    <x v="5"/>
    <x v="3377"/>
  </r>
  <r>
    <s v="syscursorrefs"/>
    <n v="3"/>
    <s v="cursor_handl"/>
    <x v="5"/>
    <x v="3378"/>
  </r>
  <r>
    <s v="syscursors"/>
    <n v="1"/>
    <s v="cursor_handle"/>
    <x v="5"/>
    <x v="3379"/>
  </r>
  <r>
    <s v="syscursors"/>
    <n v="2"/>
    <s v="cursor_name"/>
    <x v="5"/>
    <x v="3380"/>
  </r>
  <r>
    <s v="syscursors"/>
    <n v="3"/>
    <s v="status"/>
    <x v="5"/>
    <x v="3381"/>
  </r>
  <r>
    <s v="syscursors"/>
    <n v="4"/>
    <s v="model"/>
    <x v="5"/>
    <x v="3382"/>
  </r>
  <r>
    <s v="syscursors"/>
    <n v="5"/>
    <s v="concurrency"/>
    <x v="5"/>
    <x v="3383"/>
  </r>
  <r>
    <s v="syscursors"/>
    <n v="6"/>
    <s v="scrollable"/>
    <x v="5"/>
    <x v="3384"/>
  </r>
  <r>
    <s v="syscursors"/>
    <n v="7"/>
    <s v="open_status"/>
    <x v="5"/>
    <x v="3385"/>
  </r>
  <r>
    <s v="syscursors"/>
    <n v="8"/>
    <s v="cursor_rows"/>
    <x v="5"/>
    <x v="3386"/>
  </r>
  <r>
    <s v="syscursors"/>
    <n v="9"/>
    <s v="fetch_status"/>
    <x v="5"/>
    <x v="3387"/>
  </r>
  <r>
    <s v="syscursors"/>
    <n v="10"/>
    <s v="column_count"/>
    <x v="5"/>
    <x v="3388"/>
  </r>
  <r>
    <s v="syscursors"/>
    <n v="11"/>
    <s v="row_count"/>
    <x v="5"/>
    <x v="3389"/>
  </r>
  <r>
    <s v="syscursors"/>
    <n v="12"/>
    <s v="last_operation"/>
    <x v="5"/>
    <x v="3390"/>
  </r>
  <r>
    <s v="syscursortables"/>
    <n v="1"/>
    <s v="cursor_handle"/>
    <x v="5"/>
    <x v="3391"/>
  </r>
  <r>
    <s v="syscursortables"/>
    <n v="2"/>
    <s v="table_owner"/>
    <x v="5"/>
    <x v="3392"/>
  </r>
  <r>
    <s v="syscursortables"/>
    <n v="3"/>
    <s v="table_name"/>
    <x v="5"/>
    <x v="3393"/>
  </r>
  <r>
    <s v="syscursortables"/>
    <n v="4"/>
    <s v="optimizer_hint"/>
    <x v="5"/>
    <x v="3394"/>
  </r>
  <r>
    <s v="syscursortables"/>
    <n v="5"/>
    <s v="lock_type"/>
    <x v="5"/>
    <x v="3395"/>
  </r>
  <r>
    <s v="syscursortables"/>
    <n v="6"/>
    <s v="server_name"/>
    <x v="5"/>
    <x v="3396"/>
  </r>
  <r>
    <s v="syscursortables"/>
    <n v="7"/>
    <s v="objectid"/>
    <x v="5"/>
    <x v="3397"/>
  </r>
  <r>
    <s v="syscursortables"/>
    <n v="8"/>
    <s v="dbid"/>
    <x v="5"/>
    <x v="3398"/>
  </r>
  <r>
    <s v="syscursortables"/>
    <n v="9"/>
    <s v="dbname"/>
    <x v="5"/>
    <x v="3399"/>
  </r>
  <r>
    <s v="sysdatabases"/>
    <n v="1"/>
    <s v="name"/>
    <x v="5"/>
    <x v="3400"/>
  </r>
  <r>
    <s v="sysdatabases"/>
    <n v="2"/>
    <s v="dbid"/>
    <x v="5"/>
    <x v="3401"/>
  </r>
  <r>
    <s v="sysdatabases"/>
    <n v="3"/>
    <s v="sid"/>
    <x v="5"/>
    <x v="3402"/>
  </r>
  <r>
    <s v="sysdatabases"/>
    <n v="4"/>
    <s v="mode"/>
    <x v="5"/>
    <x v="3403"/>
  </r>
  <r>
    <s v="sysdatabases"/>
    <n v="5"/>
    <s v="status"/>
    <x v="5"/>
    <x v="3404"/>
  </r>
  <r>
    <s v="sysdatabases"/>
    <n v="6"/>
    <s v="status2"/>
    <x v="5"/>
    <x v="3405"/>
  </r>
  <r>
    <s v="sysdatabases"/>
    <n v="7"/>
    <s v="crdate"/>
    <x v="5"/>
    <x v="3406"/>
  </r>
  <r>
    <s v="sysdatabases"/>
    <n v="8"/>
    <s v="reserved"/>
    <x v="5"/>
    <x v="3407"/>
  </r>
  <r>
    <s v="sysdatabases"/>
    <n v="9"/>
    <s v="category"/>
    <x v="5"/>
    <x v="3408"/>
  </r>
  <r>
    <s v="sysdatabases"/>
    <n v="10"/>
    <s v="cmptlevel"/>
    <x v="5"/>
    <x v="3409"/>
  </r>
  <r>
    <s v="sysdatabases"/>
    <n v="11"/>
    <s v="filename"/>
    <x v="5"/>
    <x v="3410"/>
  </r>
  <r>
    <s v="sysdatabases"/>
    <n v="12"/>
    <s v="version"/>
    <x v="5"/>
    <x v="3411"/>
  </r>
  <r>
    <s v="sysdepends"/>
    <n v="1"/>
    <s v="id"/>
    <x v="5"/>
    <x v="3412"/>
  </r>
  <r>
    <s v="sysdepends"/>
    <n v="2"/>
    <s v="depid"/>
    <x v="5"/>
    <x v="3413"/>
  </r>
  <r>
    <s v="sysdepends"/>
    <n v="3"/>
    <s v="number"/>
    <x v="5"/>
    <x v="3414"/>
  </r>
  <r>
    <s v="sysdepends"/>
    <n v="4"/>
    <s v="depnumber"/>
    <x v="5"/>
    <x v="3415"/>
  </r>
  <r>
    <s v="sysdepends"/>
    <n v="5"/>
    <s v="status"/>
    <x v="5"/>
    <x v="3416"/>
  </r>
  <r>
    <s v="sysdepends"/>
    <n v="6"/>
    <s v="deptype"/>
    <x v="5"/>
    <x v="3417"/>
  </r>
  <r>
    <s v="sysdepends"/>
    <n v="7"/>
    <s v="depdbid"/>
    <x v="5"/>
    <x v="3418"/>
  </r>
  <r>
    <s v="sysdepends"/>
    <n v="8"/>
    <s v="depsiteid"/>
    <x v="5"/>
    <x v="3419"/>
  </r>
  <r>
    <s v="sysdepends"/>
    <n v="9"/>
    <s v="selall"/>
    <x v="5"/>
    <x v="3420"/>
  </r>
  <r>
    <s v="sysdepends"/>
    <n v="10"/>
    <s v="resultobj"/>
    <x v="5"/>
    <x v="3421"/>
  </r>
  <r>
    <s v="sysdepends"/>
    <n v="11"/>
    <s v="readobj"/>
    <x v="5"/>
    <x v="3422"/>
  </r>
  <r>
    <s v="sysdevices"/>
    <n v="1"/>
    <s v="name"/>
    <x v="5"/>
    <x v="3423"/>
  </r>
  <r>
    <s v="sysdevices"/>
    <n v="2"/>
    <s v="size"/>
    <x v="5"/>
    <x v="3424"/>
  </r>
  <r>
    <s v="sysdevices"/>
    <n v="3"/>
    <s v="low"/>
    <x v="5"/>
    <x v="3425"/>
  </r>
  <r>
    <s v="sysdevices"/>
    <n v="4"/>
    <s v="high"/>
    <x v="5"/>
    <x v="3426"/>
  </r>
  <r>
    <s v="sysdevices"/>
    <n v="5"/>
    <s v="status"/>
    <x v="5"/>
    <x v="3427"/>
  </r>
  <r>
    <s v="sysdevices"/>
    <n v="6"/>
    <s v="cntrltype"/>
    <x v="5"/>
    <x v="3428"/>
  </r>
  <r>
    <s v="sysdevices"/>
    <n v="7"/>
    <s v="phyname"/>
    <x v="5"/>
    <x v="3429"/>
  </r>
  <r>
    <s v="sysfilegroups"/>
    <n v="1"/>
    <s v="groupid"/>
    <x v="5"/>
    <x v="3430"/>
  </r>
  <r>
    <s v="sysfilegroups"/>
    <n v="2"/>
    <s v="allocpolicy"/>
    <x v="5"/>
    <x v="3431"/>
  </r>
  <r>
    <s v="sysfilegroups"/>
    <n v="3"/>
    <s v="status"/>
    <x v="5"/>
    <x v="3432"/>
  </r>
  <r>
    <s v="sysfilegroups"/>
    <n v="4"/>
    <s v="groupname"/>
    <x v="5"/>
    <x v="3433"/>
  </r>
  <r>
    <s v="sysfiles"/>
    <n v="1"/>
    <s v="fileid"/>
    <x v="5"/>
    <x v="3434"/>
  </r>
  <r>
    <s v="sysfiles"/>
    <n v="2"/>
    <s v="groupid"/>
    <x v="5"/>
    <x v="3435"/>
  </r>
  <r>
    <s v="sysfiles"/>
    <n v="3"/>
    <s v="size"/>
    <x v="5"/>
    <x v="3436"/>
  </r>
  <r>
    <s v="sysfiles"/>
    <n v="4"/>
    <s v="maxsize"/>
    <x v="5"/>
    <x v="3437"/>
  </r>
  <r>
    <s v="sysfiles"/>
    <n v="5"/>
    <s v="growth"/>
    <x v="5"/>
    <x v="3438"/>
  </r>
  <r>
    <s v="sysfiles"/>
    <n v="6"/>
    <s v="status"/>
    <x v="5"/>
    <x v="3439"/>
  </r>
  <r>
    <s v="sysfiles"/>
    <n v="7"/>
    <s v="perf"/>
    <x v="5"/>
    <x v="3440"/>
  </r>
  <r>
    <s v="sysfiles"/>
    <n v="8"/>
    <s v="name"/>
    <x v="5"/>
    <x v="3441"/>
  </r>
  <r>
    <s v="sysfiles"/>
    <n v="9"/>
    <s v="filename"/>
    <x v="5"/>
    <x v="3442"/>
  </r>
  <r>
    <s v="sysforeignkeys"/>
    <n v="1"/>
    <s v="constid"/>
    <x v="5"/>
    <x v="3443"/>
  </r>
  <r>
    <s v="sysforeignkeys"/>
    <n v="2"/>
    <s v="fkeyid"/>
    <x v="5"/>
    <x v="3444"/>
  </r>
  <r>
    <s v="sysforeignkeys"/>
    <n v="3"/>
    <s v="rkeyid"/>
    <x v="5"/>
    <x v="3445"/>
  </r>
  <r>
    <s v="sysforeignkeys"/>
    <n v="4"/>
    <s v="fkey"/>
    <x v="5"/>
    <x v="3446"/>
  </r>
  <r>
    <s v="sysforeignkeys"/>
    <n v="5"/>
    <s v="rkey"/>
    <x v="5"/>
    <x v="3447"/>
  </r>
  <r>
    <s v="sysforeignkeys"/>
    <n v="6"/>
    <s v="keyno"/>
    <x v="5"/>
    <x v="3448"/>
  </r>
  <r>
    <s v="sysfulltextcatalogs"/>
    <n v="1"/>
    <s v="ftcatid"/>
    <x v="5"/>
    <x v="3449"/>
  </r>
  <r>
    <s v="sysfulltextcatalogs"/>
    <n v="2"/>
    <s v="name"/>
    <x v="5"/>
    <x v="3450"/>
  </r>
  <r>
    <s v="sysfulltextcatalogs"/>
    <n v="3"/>
    <s v="status"/>
    <x v="5"/>
    <x v="3451"/>
  </r>
  <r>
    <s v="sysfulltextcatalogs"/>
    <n v="4"/>
    <s v="path"/>
    <x v="5"/>
    <x v="3452"/>
  </r>
  <r>
    <s v="sysindexes"/>
    <n v="1"/>
    <s v="id"/>
    <x v="5"/>
    <x v="3453"/>
  </r>
  <r>
    <s v="sysindexes"/>
    <n v="2"/>
    <s v="status"/>
    <x v="5"/>
    <x v="3454"/>
  </r>
  <r>
    <s v="sysindexes"/>
    <n v="3"/>
    <s v="first"/>
    <x v="5"/>
    <x v="3455"/>
  </r>
  <r>
    <s v="sysindexes"/>
    <n v="4"/>
    <s v="indid"/>
    <x v="5"/>
    <x v="3456"/>
  </r>
  <r>
    <s v="sysindexes"/>
    <n v="5"/>
    <s v="root"/>
    <x v="5"/>
    <x v="3457"/>
  </r>
  <r>
    <s v="sysindexes"/>
    <n v="6"/>
    <s v="minlen"/>
    <x v="5"/>
    <x v="3458"/>
  </r>
  <r>
    <s v="sysindexes"/>
    <n v="7"/>
    <s v="keycnt"/>
    <x v="5"/>
    <x v="3459"/>
  </r>
  <r>
    <s v="sysindexes"/>
    <n v="8"/>
    <s v="groupid"/>
    <x v="5"/>
    <x v="3460"/>
  </r>
  <r>
    <s v="sysindexes"/>
    <n v="9"/>
    <s v="dpages"/>
    <x v="5"/>
    <x v="3461"/>
  </r>
  <r>
    <s v="sysindexes"/>
    <n v="10"/>
    <s v="reserved"/>
    <x v="5"/>
    <x v="3462"/>
  </r>
  <r>
    <s v="sysindexes"/>
    <n v="11"/>
    <s v="used"/>
    <x v="5"/>
    <x v="3463"/>
  </r>
  <r>
    <s v="sysindexes"/>
    <n v="12"/>
    <s v="rowcnt"/>
    <x v="5"/>
    <x v="3464"/>
  </r>
  <r>
    <s v="sysindexes"/>
    <n v="13"/>
    <s v="rowmodctr"/>
    <x v="5"/>
    <x v="3465"/>
  </r>
  <r>
    <s v="sysindexes"/>
    <n v="14"/>
    <s v="reserved3"/>
    <x v="5"/>
    <x v="3466"/>
  </r>
  <r>
    <s v="sysindexes"/>
    <n v="15"/>
    <s v="reserved4"/>
    <x v="5"/>
    <x v="3467"/>
  </r>
  <r>
    <s v="sysindexes"/>
    <n v="16"/>
    <s v="xmaxlen"/>
    <x v="5"/>
    <x v="3468"/>
  </r>
  <r>
    <s v="sysindexes"/>
    <n v="17"/>
    <s v="maxirow"/>
    <x v="5"/>
    <x v="3469"/>
  </r>
  <r>
    <s v="sysindexes"/>
    <n v="18"/>
    <s v="OrigFillFactor"/>
    <x v="5"/>
    <x v="3470"/>
  </r>
  <r>
    <s v="sysindexes"/>
    <n v="19"/>
    <s v="StatVersion"/>
    <x v="5"/>
    <x v="3471"/>
  </r>
  <r>
    <s v="sysindexes"/>
    <n v="20"/>
    <s v="reserved2"/>
    <x v="5"/>
    <x v="3472"/>
  </r>
  <r>
    <s v="sysindexes"/>
    <n v="21"/>
    <s v="FirstIAM"/>
    <x v="5"/>
    <x v="3473"/>
  </r>
  <r>
    <s v="sysindexes"/>
    <n v="22"/>
    <s v="impid"/>
    <x v="5"/>
    <x v="3474"/>
  </r>
  <r>
    <s v="sysindexes"/>
    <n v="23"/>
    <s v="lockflags"/>
    <x v="5"/>
    <x v="3475"/>
  </r>
  <r>
    <s v="sysindexes"/>
    <n v="24"/>
    <s v="pgmodctr"/>
    <x v="5"/>
    <x v="3476"/>
  </r>
  <r>
    <s v="sysindexes"/>
    <n v="25"/>
    <s v="keys"/>
    <x v="5"/>
    <x v="3477"/>
  </r>
  <r>
    <s v="sysindexes"/>
    <n v="26"/>
    <s v="name"/>
    <x v="5"/>
    <x v="3478"/>
  </r>
  <r>
    <s v="sysindexes"/>
    <n v="27"/>
    <s v="statblob"/>
    <x v="5"/>
    <x v="3479"/>
  </r>
  <r>
    <s v="sysindexes"/>
    <n v="28"/>
    <s v="maxlen"/>
    <x v="5"/>
    <x v="3480"/>
  </r>
  <r>
    <s v="sysindexes"/>
    <n v="29"/>
    <s v="rows"/>
    <x v="5"/>
    <x v="3481"/>
  </r>
  <r>
    <s v="sysindexkeys"/>
    <n v="1"/>
    <s v="id"/>
    <x v="5"/>
    <x v="3482"/>
  </r>
  <r>
    <s v="sysindexkeys"/>
    <n v="2"/>
    <s v="indid"/>
    <x v="5"/>
    <x v="3483"/>
  </r>
  <r>
    <s v="sysindexkeys"/>
    <n v="3"/>
    <s v="colid"/>
    <x v="5"/>
    <x v="3484"/>
  </r>
  <r>
    <s v="sysindexkeys"/>
    <n v="4"/>
    <s v="keyno"/>
    <x v="5"/>
    <x v="3485"/>
  </r>
  <r>
    <s v="syslanguages"/>
    <n v="1"/>
    <s v="langid"/>
    <x v="5"/>
    <x v="3486"/>
  </r>
  <r>
    <s v="syslanguages"/>
    <n v="2"/>
    <s v="dateformat"/>
    <x v="5"/>
    <x v="3487"/>
  </r>
  <r>
    <s v="syslanguages"/>
    <n v="3"/>
    <s v="datefirst"/>
    <x v="5"/>
    <x v="3488"/>
  </r>
  <r>
    <s v="syslanguages"/>
    <n v="4"/>
    <s v="upgrade"/>
    <x v="5"/>
    <x v="3489"/>
  </r>
  <r>
    <s v="syslanguages"/>
    <n v="5"/>
    <s v="name"/>
    <x v="5"/>
    <x v="3490"/>
  </r>
  <r>
    <s v="syslanguages"/>
    <n v="6"/>
    <s v="alias"/>
    <x v="5"/>
    <x v="3491"/>
  </r>
  <r>
    <s v="syslanguages"/>
    <n v="7"/>
    <s v="months"/>
    <x v="5"/>
    <x v="3492"/>
  </r>
  <r>
    <s v="syslanguages"/>
    <n v="8"/>
    <s v="shortmonths"/>
    <x v="5"/>
    <x v="3493"/>
  </r>
  <r>
    <s v="syslanguages"/>
    <n v="9"/>
    <s v="days"/>
    <x v="5"/>
    <x v="3494"/>
  </r>
  <r>
    <s v="syslanguages"/>
    <n v="10"/>
    <s v="lcid"/>
    <x v="5"/>
    <x v="3495"/>
  </r>
  <r>
    <s v="syslanguages"/>
    <n v="11"/>
    <s v="msglangid"/>
    <x v="5"/>
    <x v="3496"/>
  </r>
  <r>
    <s v="syslockinfo"/>
    <n v="1"/>
    <s v="rsc_text"/>
    <x v="5"/>
    <x v="3497"/>
  </r>
  <r>
    <s v="syslockinfo"/>
    <n v="2"/>
    <s v="rsc_bin"/>
    <x v="5"/>
    <x v="3498"/>
  </r>
  <r>
    <s v="syslockinfo"/>
    <n v="3"/>
    <s v="rsc_valblk"/>
    <x v="5"/>
    <x v="3499"/>
  </r>
  <r>
    <s v="syslockinfo"/>
    <n v="4"/>
    <s v="rsc_dbid"/>
    <x v="5"/>
    <x v="3500"/>
  </r>
  <r>
    <s v="syslockinfo"/>
    <n v="5"/>
    <s v="rsc_indid"/>
    <x v="5"/>
    <x v="3501"/>
  </r>
  <r>
    <s v="syslockinfo"/>
    <n v="6"/>
    <s v="rsc_objid"/>
    <x v="5"/>
    <x v="3502"/>
  </r>
  <r>
    <s v="syslockinfo"/>
    <n v="7"/>
    <s v="rsc_type"/>
    <x v="5"/>
    <x v="3503"/>
  </r>
  <r>
    <s v="syslockinfo"/>
    <n v="8"/>
    <s v="rsc_flag"/>
    <x v="5"/>
    <x v="3504"/>
  </r>
  <r>
    <s v="syslockinfo"/>
    <n v="9"/>
    <s v="req_mode"/>
    <x v="5"/>
    <x v="3505"/>
  </r>
  <r>
    <s v="syslockinfo"/>
    <n v="10"/>
    <s v="req_status"/>
    <x v="5"/>
    <x v="3506"/>
  </r>
  <r>
    <s v="syslockinfo"/>
    <n v="11"/>
    <s v="req_refcnt"/>
    <x v="5"/>
    <x v="3507"/>
  </r>
  <r>
    <s v="syslockinfo"/>
    <n v="12"/>
    <s v="req_cryrefcnt"/>
    <x v="5"/>
    <x v="3508"/>
  </r>
  <r>
    <s v="syslockinfo"/>
    <n v="13"/>
    <s v="req_lifetime"/>
    <x v="5"/>
    <x v="3509"/>
  </r>
  <r>
    <s v="syslockinfo"/>
    <n v="14"/>
    <s v="req_spid"/>
    <x v="5"/>
    <x v="3510"/>
  </r>
  <r>
    <s v="syslockinfo"/>
    <n v="15"/>
    <s v="req_ecid"/>
    <x v="5"/>
    <x v="3511"/>
  </r>
  <r>
    <s v="syslockinfo"/>
    <n v="16"/>
    <s v="req_ownertype"/>
    <x v="5"/>
    <x v="3512"/>
  </r>
  <r>
    <s v="syslockinfo"/>
    <n v="17"/>
    <s v="req_transactionID"/>
    <x v="5"/>
    <x v="3513"/>
  </r>
  <r>
    <s v="syslockinfo"/>
    <n v="18"/>
    <s v="req_transactionUOW"/>
    <x v="5"/>
    <x v="3514"/>
  </r>
  <r>
    <s v="syslogins"/>
    <n v="1"/>
    <s v="sid"/>
    <x v="5"/>
    <x v="3515"/>
  </r>
  <r>
    <s v="syslogins"/>
    <n v="2"/>
    <s v="status"/>
    <x v="5"/>
    <x v="3516"/>
  </r>
  <r>
    <s v="syslogins"/>
    <n v="3"/>
    <s v="createdate"/>
    <x v="5"/>
    <x v="3517"/>
  </r>
  <r>
    <s v="syslogins"/>
    <n v="4"/>
    <s v="updatedate"/>
    <x v="5"/>
    <x v="3518"/>
  </r>
  <r>
    <s v="syslogins"/>
    <n v="5"/>
    <s v="accdate"/>
    <x v="5"/>
    <x v="3519"/>
  </r>
  <r>
    <s v="syslogins"/>
    <n v="6"/>
    <s v="totcpu"/>
    <x v="5"/>
    <x v="3520"/>
  </r>
  <r>
    <s v="syslogins"/>
    <n v="7"/>
    <s v="totio"/>
    <x v="5"/>
    <x v="3521"/>
  </r>
  <r>
    <s v="syslogins"/>
    <n v="8"/>
    <s v="spacelimit"/>
    <x v="5"/>
    <x v="3522"/>
  </r>
  <r>
    <s v="syslogins"/>
    <n v="9"/>
    <s v="timelimit"/>
    <x v="5"/>
    <x v="3523"/>
  </r>
  <r>
    <s v="syslogins"/>
    <n v="10"/>
    <s v="resultlimit"/>
    <x v="5"/>
    <x v="3524"/>
  </r>
  <r>
    <s v="syslogins"/>
    <n v="11"/>
    <s v="name"/>
    <x v="5"/>
    <x v="3525"/>
  </r>
  <r>
    <s v="syslogins"/>
    <n v="12"/>
    <s v="dbname"/>
    <x v="5"/>
    <x v="3526"/>
  </r>
  <r>
    <s v="syslogins"/>
    <n v="13"/>
    <s v="password"/>
    <x v="5"/>
    <x v="3527"/>
  </r>
  <r>
    <s v="syslogins"/>
    <n v="14"/>
    <s v="language"/>
    <x v="5"/>
    <x v="3528"/>
  </r>
  <r>
    <s v="syslogins"/>
    <n v="15"/>
    <s v="denylogin"/>
    <x v="5"/>
    <x v="3529"/>
  </r>
  <r>
    <s v="syslogins"/>
    <n v="16"/>
    <s v="hasaccess"/>
    <x v="5"/>
    <x v="3530"/>
  </r>
  <r>
    <s v="syslogins"/>
    <n v="17"/>
    <s v="isntname"/>
    <x v="5"/>
    <x v="3531"/>
  </r>
  <r>
    <s v="syslogins"/>
    <n v="18"/>
    <s v="isntgroup"/>
    <x v="5"/>
    <x v="3532"/>
  </r>
  <r>
    <s v="syslogins"/>
    <n v="19"/>
    <s v="isntuser"/>
    <x v="5"/>
    <x v="3533"/>
  </r>
  <r>
    <s v="syslogins"/>
    <n v="20"/>
    <s v="sysadmin"/>
    <x v="5"/>
    <x v="3534"/>
  </r>
  <r>
    <s v="syslogins"/>
    <n v="21"/>
    <s v="securityadmin"/>
    <x v="5"/>
    <x v="3535"/>
  </r>
  <r>
    <s v="syslogins"/>
    <n v="22"/>
    <s v="serveradmin"/>
    <x v="5"/>
    <x v="3536"/>
  </r>
  <r>
    <s v="syslogins"/>
    <n v="23"/>
    <s v="setupadmin"/>
    <x v="5"/>
    <x v="3537"/>
  </r>
  <r>
    <s v="syslogins"/>
    <n v="24"/>
    <s v="processadmin"/>
    <x v="5"/>
    <x v="3538"/>
  </r>
  <r>
    <s v="syslogins"/>
    <n v="25"/>
    <s v="diskadmin"/>
    <x v="5"/>
    <x v="3539"/>
  </r>
  <r>
    <s v="syslogins"/>
    <n v="26"/>
    <s v="dbcreator"/>
    <x v="5"/>
    <x v="3540"/>
  </r>
  <r>
    <s v="syslogins"/>
    <n v="27"/>
    <s v="bulkadmin"/>
    <x v="5"/>
    <x v="3541"/>
  </r>
  <r>
    <s v="syslogins"/>
    <n v="28"/>
    <s v="loginname"/>
    <x v="5"/>
    <x v="3542"/>
  </r>
  <r>
    <s v="sysmembers"/>
    <n v="1"/>
    <s v="memberuid"/>
    <x v="5"/>
    <x v="3543"/>
  </r>
  <r>
    <s v="sysmembers"/>
    <n v="2"/>
    <s v="groupuid"/>
    <x v="5"/>
    <x v="3544"/>
  </r>
  <r>
    <s v="sysmessages"/>
    <n v="1"/>
    <s v="error"/>
    <x v="5"/>
    <x v="3545"/>
  </r>
  <r>
    <s v="sysmessages"/>
    <n v="2"/>
    <s v="severity"/>
    <x v="5"/>
    <x v="3546"/>
  </r>
  <r>
    <s v="sysmessages"/>
    <n v="3"/>
    <s v="dlevel"/>
    <x v="5"/>
    <x v="3547"/>
  </r>
  <r>
    <s v="sysmessages"/>
    <n v="4"/>
    <s v="description"/>
    <x v="5"/>
    <x v="3548"/>
  </r>
  <r>
    <s v="sysmessages"/>
    <n v="5"/>
    <s v="msglangid"/>
    <x v="5"/>
    <x v="3549"/>
  </r>
  <r>
    <s v="sysobjects"/>
    <n v="1"/>
    <s v="name"/>
    <x v="5"/>
    <x v="3550"/>
  </r>
  <r>
    <s v="sysobjects"/>
    <n v="2"/>
    <s v="id"/>
    <x v="5"/>
    <x v="3551"/>
  </r>
  <r>
    <s v="sysobjects"/>
    <n v="3"/>
    <s v="xtype"/>
    <x v="5"/>
    <x v="3552"/>
  </r>
  <r>
    <s v="sysobjects"/>
    <n v="4"/>
    <s v="uid"/>
    <x v="5"/>
    <x v="3553"/>
  </r>
  <r>
    <s v="sysobjects"/>
    <n v="5"/>
    <s v="info"/>
    <x v="5"/>
    <x v="3554"/>
  </r>
  <r>
    <s v="sysobjects"/>
    <n v="6"/>
    <s v="status"/>
    <x v="5"/>
    <x v="3555"/>
  </r>
  <r>
    <s v="sysobjects"/>
    <n v="7"/>
    <s v="base_schema_ver"/>
    <x v="5"/>
    <x v="3556"/>
  </r>
  <r>
    <s v="sysobjects"/>
    <n v="8"/>
    <s v="replinfo"/>
    <x v="5"/>
    <x v="3557"/>
  </r>
  <r>
    <s v="sysobjects"/>
    <n v="9"/>
    <s v="parent_obj"/>
    <x v="5"/>
    <x v="3558"/>
  </r>
  <r>
    <s v="sysobjects"/>
    <n v="10"/>
    <s v="crdate"/>
    <x v="5"/>
    <x v="3559"/>
  </r>
  <r>
    <s v="sysobjects"/>
    <n v="11"/>
    <s v="ftcatid"/>
    <x v="5"/>
    <x v="3560"/>
  </r>
  <r>
    <s v="sysobjects"/>
    <n v="12"/>
    <s v="schema_ver"/>
    <x v="5"/>
    <x v="3561"/>
  </r>
  <r>
    <s v="sysobjects"/>
    <n v="13"/>
    <s v="stats_schema_ver"/>
    <x v="5"/>
    <x v="3562"/>
  </r>
  <r>
    <s v="sysobjects"/>
    <n v="14"/>
    <s v="type"/>
    <x v="5"/>
    <x v="3563"/>
  </r>
  <r>
    <s v="sysobjects"/>
    <n v="15"/>
    <s v="userstat"/>
    <x v="5"/>
    <x v="3564"/>
  </r>
  <r>
    <s v="sysobjects"/>
    <n v="16"/>
    <s v="sysstat"/>
    <x v="5"/>
    <x v="3565"/>
  </r>
  <r>
    <s v="sysobjects"/>
    <n v="17"/>
    <s v="indexdel"/>
    <x v="5"/>
    <x v="3566"/>
  </r>
  <r>
    <s v="sysobjects"/>
    <n v="18"/>
    <s v="refdate"/>
    <x v="5"/>
    <x v="3567"/>
  </r>
  <r>
    <s v="sysobjects"/>
    <n v="19"/>
    <s v="version"/>
    <x v="5"/>
    <x v="3568"/>
  </r>
  <r>
    <s v="sysobjects"/>
    <n v="20"/>
    <s v="deltrig"/>
    <x v="5"/>
    <x v="3569"/>
  </r>
  <r>
    <s v="sysobjects"/>
    <n v="21"/>
    <s v="instrig"/>
    <x v="5"/>
    <x v="3570"/>
  </r>
  <r>
    <s v="sysobjects"/>
    <n v="22"/>
    <s v="updtrig"/>
    <x v="5"/>
    <x v="3571"/>
  </r>
  <r>
    <s v="sysobjects"/>
    <n v="23"/>
    <s v="seltrig"/>
    <x v="5"/>
    <x v="3572"/>
  </r>
  <r>
    <s v="sysobjects"/>
    <n v="24"/>
    <s v="category"/>
    <x v="5"/>
    <x v="3573"/>
  </r>
  <r>
    <s v="sysobjects"/>
    <n v="25"/>
    <s v="cache"/>
    <x v="5"/>
    <x v="3574"/>
  </r>
  <r>
    <s v="sysoledbusers"/>
    <n v="1"/>
    <s v="rmtsrvid"/>
    <x v="5"/>
    <x v="3575"/>
  </r>
  <r>
    <s v="sysoledbusers"/>
    <n v="2"/>
    <s v="rmtloginame"/>
    <x v="5"/>
    <x v="3576"/>
  </r>
  <r>
    <s v="sysoledbusers"/>
    <n v="3"/>
    <s v="rmtpassword"/>
    <x v="5"/>
    <x v="3577"/>
  </r>
  <r>
    <s v="sysoledbusers"/>
    <n v="4"/>
    <s v="loginsid"/>
    <x v="5"/>
    <x v="3578"/>
  </r>
  <r>
    <s v="sysoledbusers"/>
    <n v="5"/>
    <s v="status"/>
    <x v="5"/>
    <x v="3579"/>
  </r>
  <r>
    <s v="sysoledbusers"/>
    <n v="6"/>
    <s v="changedate"/>
    <x v="5"/>
    <x v="3580"/>
  </r>
  <r>
    <s v="sysopentapes"/>
    <n v="1"/>
    <s v="openTape"/>
    <x v="5"/>
    <x v="3581"/>
  </r>
  <r>
    <s v="sysperfinfo"/>
    <n v="1"/>
    <s v="object_name"/>
    <x v="5"/>
    <x v="3582"/>
  </r>
  <r>
    <s v="sysperfinfo"/>
    <n v="2"/>
    <s v="counter_name"/>
    <x v="5"/>
    <x v="3583"/>
  </r>
  <r>
    <s v="sysperfinfo"/>
    <n v="3"/>
    <s v="instance_name"/>
    <x v="5"/>
    <x v="3584"/>
  </r>
  <r>
    <s v="sysperfinfo"/>
    <n v="4"/>
    <s v="cntr_value"/>
    <x v="5"/>
    <x v="3585"/>
  </r>
  <r>
    <s v="sysperfinfo"/>
    <n v="5"/>
    <s v="cntr_type"/>
    <x v="5"/>
    <x v="3586"/>
  </r>
  <r>
    <s v="syspermissions"/>
    <n v="1"/>
    <s v="id"/>
    <x v="5"/>
    <x v="3587"/>
  </r>
  <r>
    <s v="syspermissions"/>
    <n v="2"/>
    <s v="grantee"/>
    <x v="5"/>
    <x v="3588"/>
  </r>
  <r>
    <s v="syspermissions"/>
    <n v="3"/>
    <s v="grantor"/>
    <x v="5"/>
    <x v="3589"/>
  </r>
  <r>
    <s v="syspermissions"/>
    <n v="4"/>
    <s v="actadd"/>
    <x v="5"/>
    <x v="3590"/>
  </r>
  <r>
    <s v="syspermissions"/>
    <n v="5"/>
    <s v="actmod"/>
    <x v="5"/>
    <x v="3591"/>
  </r>
  <r>
    <s v="syspermissions"/>
    <n v="6"/>
    <s v="seladd"/>
    <x v="5"/>
    <x v="3592"/>
  </r>
  <r>
    <s v="syspermissions"/>
    <n v="7"/>
    <s v="selmod"/>
    <x v="5"/>
    <x v="3593"/>
  </r>
  <r>
    <s v="syspermissions"/>
    <n v="8"/>
    <s v="updadd"/>
    <x v="5"/>
    <x v="3594"/>
  </r>
  <r>
    <s v="syspermissions"/>
    <n v="9"/>
    <s v="updmod"/>
    <x v="5"/>
    <x v="3595"/>
  </r>
  <r>
    <s v="syspermissions"/>
    <n v="10"/>
    <s v="refadd"/>
    <x v="5"/>
    <x v="3596"/>
  </r>
  <r>
    <s v="syspermissions"/>
    <n v="11"/>
    <s v="refmod"/>
    <x v="5"/>
    <x v="3597"/>
  </r>
  <r>
    <s v="sysprocesses"/>
    <n v="1"/>
    <s v="spid"/>
    <x v="5"/>
    <x v="3598"/>
  </r>
  <r>
    <s v="sysprocesses"/>
    <n v="2"/>
    <s v="kpid"/>
    <x v="5"/>
    <x v="3599"/>
  </r>
  <r>
    <s v="sysprocesses"/>
    <n v="3"/>
    <s v="blocked"/>
    <x v="5"/>
    <x v="3600"/>
  </r>
  <r>
    <s v="sysprocesses"/>
    <n v="4"/>
    <s v="waittype"/>
    <x v="5"/>
    <x v="3601"/>
  </r>
  <r>
    <s v="sysprocesses"/>
    <n v="5"/>
    <s v="waittime"/>
    <x v="5"/>
    <x v="3602"/>
  </r>
  <r>
    <s v="sysprocesses"/>
    <n v="6"/>
    <s v="lastwaittype"/>
    <x v="5"/>
    <x v="3603"/>
  </r>
  <r>
    <s v="sysprocesses"/>
    <n v="7"/>
    <s v="waitresource"/>
    <x v="5"/>
    <x v="3604"/>
  </r>
  <r>
    <s v="sysprocesses"/>
    <n v="8"/>
    <s v="dbid"/>
    <x v="5"/>
    <x v="3605"/>
  </r>
  <r>
    <s v="sysprocesses"/>
    <n v="9"/>
    <s v="uid"/>
    <x v="5"/>
    <x v="3606"/>
  </r>
  <r>
    <s v="sysprocesses"/>
    <n v="10"/>
    <s v="cpu"/>
    <x v="5"/>
    <x v="3607"/>
  </r>
  <r>
    <s v="sysprocesses"/>
    <n v="11"/>
    <s v="physical_io"/>
    <x v="5"/>
    <x v="3608"/>
  </r>
  <r>
    <s v="sysprocesses"/>
    <n v="12"/>
    <s v="memusage"/>
    <x v="5"/>
    <x v="3609"/>
  </r>
  <r>
    <s v="sysprocesses"/>
    <n v="13"/>
    <s v="login_time"/>
    <x v="5"/>
    <x v="3610"/>
  </r>
  <r>
    <s v="sysprocesses"/>
    <n v="14"/>
    <s v="last_batch"/>
    <x v="5"/>
    <x v="3611"/>
  </r>
  <r>
    <s v="sysprocesses"/>
    <n v="15"/>
    <s v="ecid"/>
    <x v="5"/>
    <x v="3612"/>
  </r>
  <r>
    <s v="sysprocesses"/>
    <n v="16"/>
    <s v="open_tran"/>
    <x v="5"/>
    <x v="3613"/>
  </r>
  <r>
    <s v="sysprocesses"/>
    <n v="17"/>
    <s v="status"/>
    <x v="5"/>
    <x v="3614"/>
  </r>
  <r>
    <s v="sysprocesses"/>
    <n v="18"/>
    <s v="sid"/>
    <x v="5"/>
    <x v="3615"/>
  </r>
  <r>
    <s v="sysprocesses"/>
    <n v="19"/>
    <s v="hostname"/>
    <x v="5"/>
    <x v="3616"/>
  </r>
  <r>
    <s v="sysprocesses"/>
    <n v="20"/>
    <s v="program_name"/>
    <x v="5"/>
    <x v="3617"/>
  </r>
  <r>
    <s v="sysprocesses"/>
    <n v="21"/>
    <s v="hostprocess"/>
    <x v="5"/>
    <x v="3618"/>
  </r>
  <r>
    <s v="sysprocesses"/>
    <n v="22"/>
    <s v="cmd"/>
    <x v="5"/>
    <x v="3619"/>
  </r>
  <r>
    <s v="sysprocesses"/>
    <n v="23"/>
    <s v="nt_domain"/>
    <x v="5"/>
    <x v="3620"/>
  </r>
  <r>
    <s v="sysprocesses"/>
    <n v="24"/>
    <s v="nt_username"/>
    <x v="5"/>
    <x v="3621"/>
  </r>
  <r>
    <s v="sysprocesses"/>
    <n v="25"/>
    <s v="net_address"/>
    <x v="5"/>
    <x v="3622"/>
  </r>
  <r>
    <s v="sysprocesses"/>
    <n v="26"/>
    <s v="net_library"/>
    <x v="5"/>
    <x v="3623"/>
  </r>
  <r>
    <s v="sysprocesses"/>
    <n v="27"/>
    <s v="loginame"/>
    <x v="5"/>
    <x v="3624"/>
  </r>
  <r>
    <s v="sysprocesses"/>
    <n v="28"/>
    <s v="context_info"/>
    <x v="5"/>
    <x v="3625"/>
  </r>
  <r>
    <s v="sysprocesses"/>
    <n v="29"/>
    <s v="sql_handle"/>
    <x v="5"/>
    <x v="3626"/>
  </r>
  <r>
    <s v="sysprocesses"/>
    <n v="30"/>
    <s v="stmt_start"/>
    <x v="5"/>
    <x v="3627"/>
  </r>
  <r>
    <s v="sysprocesses"/>
    <n v="31"/>
    <s v="stmt_end"/>
    <x v="5"/>
    <x v="3628"/>
  </r>
  <r>
    <s v="sysprocesses"/>
    <n v="32"/>
    <s v="request_id"/>
    <x v="5"/>
    <x v="3629"/>
  </r>
  <r>
    <s v="sysprotects"/>
    <n v="1"/>
    <s v="id"/>
    <x v="5"/>
    <x v="3630"/>
  </r>
  <r>
    <s v="sysprotects"/>
    <n v="2"/>
    <s v="uid"/>
    <x v="5"/>
    <x v="3631"/>
  </r>
  <r>
    <s v="sysprotects"/>
    <n v="3"/>
    <s v="action"/>
    <x v="5"/>
    <x v="3632"/>
  </r>
  <r>
    <s v="sysprotects"/>
    <n v="4"/>
    <s v="protecttype"/>
    <x v="5"/>
    <x v="3633"/>
  </r>
  <r>
    <s v="sysprotects"/>
    <n v="5"/>
    <s v="columns"/>
    <x v="5"/>
    <x v="3634"/>
  </r>
  <r>
    <s v="sysprotects"/>
    <n v="6"/>
    <s v="grantor"/>
    <x v="5"/>
    <x v="3635"/>
  </r>
  <r>
    <s v="sysreferences"/>
    <n v="1"/>
    <s v="constid"/>
    <x v="5"/>
    <x v="3636"/>
  </r>
  <r>
    <s v="sysreferences"/>
    <n v="2"/>
    <s v="fkeyid"/>
    <x v="5"/>
    <x v="3637"/>
  </r>
  <r>
    <s v="sysreferences"/>
    <n v="3"/>
    <s v="rkeyid"/>
    <x v="5"/>
    <x v="3638"/>
  </r>
  <r>
    <s v="sysreferences"/>
    <n v="4"/>
    <s v="rkeyindid"/>
    <x v="5"/>
    <x v="3639"/>
  </r>
  <r>
    <s v="sysreferences"/>
    <n v="5"/>
    <s v="keycnt"/>
    <x v="5"/>
    <x v="3640"/>
  </r>
  <r>
    <s v="sysreferences"/>
    <n v="6"/>
    <s v="forkeys"/>
    <x v="5"/>
    <x v="3641"/>
  </r>
  <r>
    <s v="sysreferences"/>
    <n v="7"/>
    <s v="refkeys"/>
    <x v="5"/>
    <x v="3642"/>
  </r>
  <r>
    <s v="sysreferences"/>
    <n v="8"/>
    <s v="fkeydbid"/>
    <x v="5"/>
    <x v="3643"/>
  </r>
  <r>
    <s v="sysreferences"/>
    <n v="9"/>
    <s v="rkeydbid"/>
    <x v="5"/>
    <x v="3644"/>
  </r>
  <r>
    <s v="sysreferences"/>
    <n v="10"/>
    <s v="fkey1"/>
    <x v="5"/>
    <x v="3645"/>
  </r>
  <r>
    <s v="sysreferences"/>
    <n v="11"/>
    <s v="fkey2"/>
    <x v="5"/>
    <x v="3646"/>
  </r>
  <r>
    <s v="sysreferences"/>
    <n v="12"/>
    <s v="fkey3"/>
    <x v="5"/>
    <x v="3647"/>
  </r>
  <r>
    <s v="sysreferences"/>
    <n v="13"/>
    <s v="fkey4"/>
    <x v="5"/>
    <x v="3648"/>
  </r>
  <r>
    <s v="sysreferences"/>
    <n v="14"/>
    <s v="fkey5"/>
    <x v="5"/>
    <x v="3649"/>
  </r>
  <r>
    <s v="sysreferences"/>
    <n v="15"/>
    <s v="fkey6"/>
    <x v="5"/>
    <x v="3650"/>
  </r>
  <r>
    <s v="sysreferences"/>
    <n v="16"/>
    <s v="fkey7"/>
    <x v="5"/>
    <x v="3651"/>
  </r>
  <r>
    <s v="sysreferences"/>
    <n v="17"/>
    <s v="fkey8"/>
    <x v="5"/>
    <x v="3652"/>
  </r>
  <r>
    <s v="sysreferences"/>
    <n v="18"/>
    <s v="fkey9"/>
    <x v="5"/>
    <x v="3653"/>
  </r>
  <r>
    <s v="sysreferences"/>
    <n v="19"/>
    <s v="fkey10"/>
    <x v="5"/>
    <x v="3654"/>
  </r>
  <r>
    <s v="sysreferences"/>
    <n v="20"/>
    <s v="fkey11"/>
    <x v="5"/>
    <x v="3655"/>
  </r>
  <r>
    <s v="sysreferences"/>
    <n v="21"/>
    <s v="fkey12"/>
    <x v="5"/>
    <x v="3656"/>
  </r>
  <r>
    <s v="sysreferences"/>
    <n v="22"/>
    <s v="fkey13"/>
    <x v="5"/>
    <x v="3657"/>
  </r>
  <r>
    <s v="sysreferences"/>
    <n v="23"/>
    <s v="fkey14"/>
    <x v="5"/>
    <x v="3658"/>
  </r>
  <r>
    <s v="sysreferences"/>
    <n v="24"/>
    <s v="fkey15"/>
    <x v="5"/>
    <x v="3659"/>
  </r>
  <r>
    <s v="sysreferences"/>
    <n v="25"/>
    <s v="fkey16"/>
    <x v="5"/>
    <x v="3660"/>
  </r>
  <r>
    <s v="sysreferences"/>
    <n v="26"/>
    <s v="rkey1"/>
    <x v="5"/>
    <x v="3661"/>
  </r>
  <r>
    <s v="sysreferences"/>
    <n v="27"/>
    <s v="rkey2"/>
    <x v="5"/>
    <x v="3662"/>
  </r>
  <r>
    <s v="sysreferences"/>
    <n v="28"/>
    <s v="rkey3"/>
    <x v="5"/>
    <x v="3663"/>
  </r>
  <r>
    <s v="sysreferences"/>
    <n v="29"/>
    <s v="rkey4"/>
    <x v="5"/>
    <x v="3664"/>
  </r>
  <r>
    <s v="sysreferences"/>
    <n v="30"/>
    <s v="rkey5"/>
    <x v="5"/>
    <x v="3665"/>
  </r>
  <r>
    <s v="sysreferences"/>
    <n v="31"/>
    <s v="rkey6"/>
    <x v="5"/>
    <x v="3666"/>
  </r>
  <r>
    <s v="sysreferences"/>
    <n v="32"/>
    <s v="rkey7"/>
    <x v="5"/>
    <x v="3667"/>
  </r>
  <r>
    <s v="sysreferences"/>
    <n v="33"/>
    <s v="rkey8"/>
    <x v="5"/>
    <x v="3668"/>
  </r>
  <r>
    <s v="sysreferences"/>
    <n v="34"/>
    <s v="rkey9"/>
    <x v="5"/>
    <x v="3669"/>
  </r>
  <r>
    <s v="sysreferences"/>
    <n v="35"/>
    <s v="rkey10"/>
    <x v="5"/>
    <x v="3670"/>
  </r>
  <r>
    <s v="sysreferences"/>
    <n v="36"/>
    <s v="rkey11"/>
    <x v="5"/>
    <x v="3671"/>
  </r>
  <r>
    <s v="sysreferences"/>
    <n v="37"/>
    <s v="rkey12"/>
    <x v="5"/>
    <x v="3672"/>
  </r>
  <r>
    <s v="sysreferences"/>
    <n v="38"/>
    <s v="rkey13"/>
    <x v="5"/>
    <x v="3673"/>
  </r>
  <r>
    <s v="sysreferences"/>
    <n v="39"/>
    <s v="rkey14"/>
    <x v="5"/>
    <x v="3674"/>
  </r>
  <r>
    <s v="sysreferences"/>
    <n v="40"/>
    <s v="rkey15"/>
    <x v="5"/>
    <x v="3675"/>
  </r>
  <r>
    <s v="sysreferences"/>
    <n v="41"/>
    <s v="rkey16"/>
    <x v="5"/>
    <x v="3676"/>
  </r>
  <r>
    <s v="sysremotelogins"/>
    <n v="1"/>
    <s v="remoteserverid"/>
    <x v="5"/>
    <x v="3677"/>
  </r>
  <r>
    <s v="sysremotelogins"/>
    <n v="2"/>
    <s v="remoteusername"/>
    <x v="5"/>
    <x v="3678"/>
  </r>
  <r>
    <s v="sysremotelogins"/>
    <n v="3"/>
    <s v="status"/>
    <x v="5"/>
    <x v="3679"/>
  </r>
  <r>
    <s v="sysremotelogins"/>
    <n v="4"/>
    <s v="sid"/>
    <x v="5"/>
    <x v="3680"/>
  </r>
  <r>
    <s v="sysremotelogins"/>
    <n v="5"/>
    <s v="changedate"/>
    <x v="5"/>
    <x v="3681"/>
  </r>
  <r>
    <s v="sysservers"/>
    <n v="1"/>
    <s v="srvid"/>
    <x v="5"/>
    <x v="3682"/>
  </r>
  <r>
    <s v="sysservers"/>
    <n v="2"/>
    <s v="srvstatus"/>
    <x v="5"/>
    <x v="3683"/>
  </r>
  <r>
    <s v="sysservers"/>
    <n v="3"/>
    <s v="srvname"/>
    <x v="5"/>
    <x v="3684"/>
  </r>
  <r>
    <s v="sysservers"/>
    <n v="4"/>
    <s v="srvproduct"/>
    <x v="5"/>
    <x v="3685"/>
  </r>
  <r>
    <s v="sysservers"/>
    <n v="5"/>
    <s v="providername"/>
    <x v="5"/>
    <x v="3686"/>
  </r>
  <r>
    <s v="sysservers"/>
    <n v="6"/>
    <s v="datasource"/>
    <x v="5"/>
    <x v="3687"/>
  </r>
  <r>
    <s v="sysservers"/>
    <n v="7"/>
    <s v="location"/>
    <x v="5"/>
    <x v="3688"/>
  </r>
  <r>
    <s v="sysservers"/>
    <n v="8"/>
    <s v="providerstring"/>
    <x v="5"/>
    <x v="3689"/>
  </r>
  <r>
    <s v="sysservers"/>
    <n v="9"/>
    <s v="schemadate"/>
    <x v="5"/>
    <x v="3690"/>
  </r>
  <r>
    <s v="sysservers"/>
    <n v="10"/>
    <s v="topologyx"/>
    <x v="5"/>
    <x v="3691"/>
  </r>
  <r>
    <s v="sysservers"/>
    <n v="11"/>
    <s v="topologyy"/>
    <x v="5"/>
    <x v="3692"/>
  </r>
  <r>
    <s v="sysservers"/>
    <n v="12"/>
    <s v="catalog"/>
    <x v="5"/>
    <x v="3693"/>
  </r>
  <r>
    <s v="sysservers"/>
    <n v="13"/>
    <s v="srvcollation"/>
    <x v="5"/>
    <x v="3694"/>
  </r>
  <r>
    <s v="sysservers"/>
    <n v="14"/>
    <s v="connecttimeout"/>
    <x v="5"/>
    <x v="3695"/>
  </r>
  <r>
    <s v="sysservers"/>
    <n v="15"/>
    <s v="querytimeout"/>
    <x v="5"/>
    <x v="3696"/>
  </r>
  <r>
    <s v="sysservers"/>
    <n v="16"/>
    <s v="srvnetname"/>
    <x v="5"/>
    <x v="3697"/>
  </r>
  <r>
    <s v="sysservers"/>
    <n v="17"/>
    <s v="isremote"/>
    <x v="5"/>
    <x v="3698"/>
  </r>
  <r>
    <s v="sysservers"/>
    <n v="18"/>
    <s v="rpc"/>
    <x v="5"/>
    <x v="3699"/>
  </r>
  <r>
    <s v="sysservers"/>
    <n v="19"/>
    <s v="pub"/>
    <x v="5"/>
    <x v="3700"/>
  </r>
  <r>
    <s v="sysservers"/>
    <n v="20"/>
    <s v="sub"/>
    <x v="5"/>
    <x v="3701"/>
  </r>
  <r>
    <s v="sysservers"/>
    <n v="21"/>
    <s v="dist"/>
    <x v="5"/>
    <x v="3702"/>
  </r>
  <r>
    <s v="sysservers"/>
    <n v="22"/>
    <s v="dpub"/>
    <x v="5"/>
    <x v="3703"/>
  </r>
  <r>
    <s v="sysservers"/>
    <n v="23"/>
    <s v="rpcout"/>
    <x v="5"/>
    <x v="3704"/>
  </r>
  <r>
    <s v="sysservers"/>
    <n v="24"/>
    <s v="dataaccess"/>
    <x v="5"/>
    <x v="3705"/>
  </r>
  <r>
    <s v="sysservers"/>
    <n v="25"/>
    <s v="collationcompatible"/>
    <x v="5"/>
    <x v="3706"/>
  </r>
  <r>
    <s v="sysservers"/>
    <n v="26"/>
    <s v="system"/>
    <x v="5"/>
    <x v="3707"/>
  </r>
  <r>
    <s v="sysservers"/>
    <n v="27"/>
    <s v="useremotecollation"/>
    <x v="5"/>
    <x v="3708"/>
  </r>
  <r>
    <s v="sysservers"/>
    <n v="28"/>
    <s v="lazyschemavalidation"/>
    <x v="5"/>
    <x v="3709"/>
  </r>
  <r>
    <s v="sysservers"/>
    <n v="29"/>
    <s v="collation"/>
    <x v="5"/>
    <x v="3710"/>
  </r>
  <r>
    <s v="sysservers"/>
    <n v="30"/>
    <s v="nonsqlsub"/>
    <x v="5"/>
    <x v="3711"/>
  </r>
  <r>
    <s v="system_columns"/>
    <n v="1"/>
    <s v="object_id"/>
    <x v="5"/>
    <x v="3712"/>
  </r>
  <r>
    <s v="system_columns"/>
    <n v="2"/>
    <s v="name"/>
    <x v="5"/>
    <x v="3713"/>
  </r>
  <r>
    <s v="system_columns"/>
    <n v="3"/>
    <s v="column_id"/>
    <x v="5"/>
    <x v="3714"/>
  </r>
  <r>
    <s v="system_columns"/>
    <n v="4"/>
    <s v="system_type_id"/>
    <x v="5"/>
    <x v="3715"/>
  </r>
  <r>
    <s v="system_columns"/>
    <n v="5"/>
    <s v="user_type_id"/>
    <x v="5"/>
    <x v="3716"/>
  </r>
  <r>
    <s v="system_columns"/>
    <n v="6"/>
    <s v="max_length"/>
    <x v="5"/>
    <x v="3717"/>
  </r>
  <r>
    <s v="system_columns"/>
    <n v="7"/>
    <s v="precision"/>
    <x v="5"/>
    <x v="3718"/>
  </r>
  <r>
    <s v="system_columns"/>
    <n v="8"/>
    <s v="scale"/>
    <x v="5"/>
    <x v="3719"/>
  </r>
  <r>
    <s v="system_columns"/>
    <n v="9"/>
    <s v="collation_name"/>
    <x v="5"/>
    <x v="3720"/>
  </r>
  <r>
    <s v="system_columns"/>
    <n v="10"/>
    <s v="is_nullable"/>
    <x v="5"/>
    <x v="3721"/>
  </r>
  <r>
    <s v="system_columns"/>
    <n v="11"/>
    <s v="is_ansi_padded"/>
    <x v="5"/>
    <x v="3722"/>
  </r>
  <r>
    <s v="system_columns"/>
    <n v="12"/>
    <s v="is_rowguidcol"/>
    <x v="5"/>
    <x v="3723"/>
  </r>
  <r>
    <s v="system_columns"/>
    <n v="13"/>
    <s v="is_identity"/>
    <x v="5"/>
    <x v="3724"/>
  </r>
  <r>
    <s v="system_columns"/>
    <n v="14"/>
    <s v="is_computed"/>
    <x v="5"/>
    <x v="3725"/>
  </r>
  <r>
    <s v="system_columns"/>
    <n v="15"/>
    <s v="is_filestream"/>
    <x v="5"/>
    <x v="3726"/>
  </r>
  <r>
    <s v="system_columns"/>
    <n v="16"/>
    <s v="is_replicated"/>
    <x v="5"/>
    <x v="3727"/>
  </r>
  <r>
    <s v="system_columns"/>
    <n v="17"/>
    <s v="is_non_sql_subscribed"/>
    <x v="5"/>
    <x v="3728"/>
  </r>
  <r>
    <s v="system_columns"/>
    <n v="18"/>
    <s v="is_merge_published"/>
    <x v="5"/>
    <x v="3729"/>
  </r>
  <r>
    <s v="system_columns"/>
    <n v="19"/>
    <s v="is_dts_replicated"/>
    <x v="5"/>
    <x v="3730"/>
  </r>
  <r>
    <s v="system_columns"/>
    <n v="20"/>
    <s v="is_xml_document"/>
    <x v="5"/>
    <x v="3731"/>
  </r>
  <r>
    <s v="system_columns"/>
    <n v="21"/>
    <s v="xml_collection_id"/>
    <x v="5"/>
    <x v="3732"/>
  </r>
  <r>
    <s v="system_columns"/>
    <n v="22"/>
    <s v="default_object_id"/>
    <x v="5"/>
    <x v="3733"/>
  </r>
  <r>
    <s v="system_columns"/>
    <n v="23"/>
    <s v="rule_object_id"/>
    <x v="5"/>
    <x v="3734"/>
  </r>
  <r>
    <s v="system_columns"/>
    <n v="24"/>
    <s v="is_sparse"/>
    <x v="5"/>
    <x v="3735"/>
  </r>
  <r>
    <s v="system_columns"/>
    <n v="25"/>
    <s v="is_column_set"/>
    <x v="5"/>
    <x v="3736"/>
  </r>
  <r>
    <s v="system_components_surface_area_configuration"/>
    <n v="1"/>
    <s v="component_name"/>
    <x v="5"/>
    <x v="3737"/>
  </r>
  <r>
    <s v="system_components_surface_area_configuration"/>
    <n v="2"/>
    <s v="database_name"/>
    <x v="5"/>
    <x v="3738"/>
  </r>
  <r>
    <s v="system_components_surface_area_configuration"/>
    <n v="3"/>
    <s v="schema_name"/>
    <x v="5"/>
    <x v="3739"/>
  </r>
  <r>
    <s v="system_components_surface_area_configuration"/>
    <n v="4"/>
    <s v="object_name"/>
    <x v="5"/>
    <x v="3740"/>
  </r>
  <r>
    <s v="system_components_surface_area_configuration"/>
    <n v="5"/>
    <s v="state"/>
    <x v="5"/>
    <x v="3741"/>
  </r>
  <r>
    <s v="system_components_surface_area_configuration"/>
    <n v="6"/>
    <s v="type"/>
    <x v="5"/>
    <x v="3742"/>
  </r>
  <r>
    <s v="system_components_surface_area_configuration"/>
    <n v="7"/>
    <s v="type_desc"/>
    <x v="5"/>
    <x v="3743"/>
  </r>
  <r>
    <s v="system_internals_allocation_units"/>
    <n v="1"/>
    <s v="allocation_unit_id"/>
    <x v="5"/>
    <x v="3744"/>
  </r>
  <r>
    <s v="system_internals_allocation_units"/>
    <n v="2"/>
    <s v="type"/>
    <x v="5"/>
    <x v="3745"/>
  </r>
  <r>
    <s v="system_internals_allocation_units"/>
    <n v="3"/>
    <s v="type_desc"/>
    <x v="5"/>
    <x v="3746"/>
  </r>
  <r>
    <s v="system_internals_allocation_units"/>
    <n v="4"/>
    <s v="container_id"/>
    <x v="5"/>
    <x v="3747"/>
  </r>
  <r>
    <s v="system_internals_allocation_units"/>
    <n v="5"/>
    <s v="filegroup_id"/>
    <x v="5"/>
    <x v="3748"/>
  </r>
  <r>
    <s v="system_internals_allocation_units"/>
    <n v="6"/>
    <s v="total_pages"/>
    <x v="5"/>
    <x v="3749"/>
  </r>
  <r>
    <s v="system_internals_allocation_units"/>
    <n v="7"/>
    <s v="used_pages"/>
    <x v="5"/>
    <x v="3750"/>
  </r>
  <r>
    <s v="system_internals_allocation_units"/>
    <n v="8"/>
    <s v="data_pages"/>
    <x v="5"/>
    <x v="3751"/>
  </r>
  <r>
    <s v="system_internals_allocation_units"/>
    <n v="9"/>
    <s v="first_page"/>
    <x v="5"/>
    <x v="3752"/>
  </r>
  <r>
    <s v="system_internals_allocation_units"/>
    <n v="10"/>
    <s v="root_page"/>
    <x v="5"/>
    <x v="3753"/>
  </r>
  <r>
    <s v="system_internals_allocation_units"/>
    <n v="11"/>
    <s v="first_iam_page"/>
    <x v="5"/>
    <x v="3754"/>
  </r>
  <r>
    <s v="system_internals_partition_columns"/>
    <n v="1"/>
    <s v="partition_id"/>
    <x v="5"/>
    <x v="3755"/>
  </r>
  <r>
    <s v="system_internals_partition_columns"/>
    <n v="2"/>
    <s v="partition_column_id"/>
    <x v="5"/>
    <x v="3756"/>
  </r>
  <r>
    <s v="system_internals_partition_columns"/>
    <n v="3"/>
    <s v="modified_count"/>
    <x v="5"/>
    <x v="3757"/>
  </r>
  <r>
    <s v="system_internals_partition_columns"/>
    <n v="4"/>
    <s v="max_inrow_length"/>
    <x v="5"/>
    <x v="3758"/>
  </r>
  <r>
    <s v="system_internals_partition_columns"/>
    <n v="5"/>
    <s v="is_replicated"/>
    <x v="5"/>
    <x v="3759"/>
  </r>
  <r>
    <s v="system_internals_partition_columns"/>
    <n v="6"/>
    <s v="is_logged_for_replication"/>
    <x v="5"/>
    <x v="3760"/>
  </r>
  <r>
    <s v="system_internals_partition_columns"/>
    <n v="7"/>
    <s v="is_dropped"/>
    <x v="5"/>
    <x v="3761"/>
  </r>
  <r>
    <s v="system_internals_partition_columns"/>
    <n v="8"/>
    <s v="system_type_id"/>
    <x v="5"/>
    <x v="3762"/>
  </r>
  <r>
    <s v="system_internals_partition_columns"/>
    <n v="9"/>
    <s v="max_length"/>
    <x v="5"/>
    <x v="3763"/>
  </r>
  <r>
    <s v="system_internals_partition_columns"/>
    <n v="10"/>
    <s v="precision"/>
    <x v="5"/>
    <x v="3764"/>
  </r>
  <r>
    <s v="system_internals_partition_columns"/>
    <n v="11"/>
    <s v="scale"/>
    <x v="5"/>
    <x v="3765"/>
  </r>
  <r>
    <s v="system_internals_partition_columns"/>
    <n v="12"/>
    <s v="collation_name"/>
    <x v="5"/>
    <x v="3766"/>
  </r>
  <r>
    <s v="system_internals_partition_columns"/>
    <n v="13"/>
    <s v="is_filestream"/>
    <x v="5"/>
    <x v="3767"/>
  </r>
  <r>
    <s v="system_internals_partition_columns"/>
    <n v="14"/>
    <s v="key_ordinal"/>
    <x v="5"/>
    <x v="3768"/>
  </r>
  <r>
    <s v="system_internals_partition_columns"/>
    <n v="15"/>
    <s v="is_nullable"/>
    <x v="5"/>
    <x v="3769"/>
  </r>
  <r>
    <s v="system_internals_partition_columns"/>
    <n v="16"/>
    <s v="is_descending_key"/>
    <x v="5"/>
    <x v="3770"/>
  </r>
  <r>
    <s v="system_internals_partition_columns"/>
    <n v="17"/>
    <s v="is_uniqueifier"/>
    <x v="5"/>
    <x v="3771"/>
  </r>
  <r>
    <s v="system_internals_partition_columns"/>
    <n v="18"/>
    <s v="leaf_offset"/>
    <x v="5"/>
    <x v="3772"/>
  </r>
  <r>
    <s v="system_internals_partition_columns"/>
    <n v="19"/>
    <s v="internal_offset"/>
    <x v="5"/>
    <x v="3773"/>
  </r>
  <r>
    <s v="system_internals_partition_columns"/>
    <n v="20"/>
    <s v="leaf_bit_position"/>
    <x v="5"/>
    <x v="3774"/>
  </r>
  <r>
    <s v="system_internals_partition_columns"/>
    <n v="21"/>
    <s v="internal_bit_position"/>
    <x v="5"/>
    <x v="3775"/>
  </r>
  <r>
    <s v="system_internals_partition_columns"/>
    <n v="22"/>
    <s v="leaf_null_bit"/>
    <x v="5"/>
    <x v="3776"/>
  </r>
  <r>
    <s v="system_internals_partition_columns"/>
    <n v="23"/>
    <s v="internal_null_bit"/>
    <x v="5"/>
    <x v="3777"/>
  </r>
  <r>
    <s v="system_internals_partition_columns"/>
    <n v="24"/>
    <s v="is_anti_matter"/>
    <x v="5"/>
    <x v="3778"/>
  </r>
  <r>
    <s v="system_internals_partition_columns"/>
    <n v="25"/>
    <s v="partition_column_guid"/>
    <x v="5"/>
    <x v="3779"/>
  </r>
  <r>
    <s v="system_internals_partition_columns"/>
    <n v="26"/>
    <s v="is_sparse"/>
    <x v="5"/>
    <x v="3780"/>
  </r>
  <r>
    <s v="system_internals_partitions"/>
    <n v="1"/>
    <s v="partition_id"/>
    <x v="5"/>
    <x v="3783"/>
  </r>
  <r>
    <s v="system_internals_partitions"/>
    <n v="2"/>
    <s v="object_id"/>
    <x v="5"/>
    <x v="3784"/>
  </r>
  <r>
    <s v="system_internals_partitions"/>
    <n v="3"/>
    <s v="index_id"/>
    <x v="5"/>
    <x v="3785"/>
  </r>
  <r>
    <s v="system_internals_partitions"/>
    <n v="4"/>
    <s v="partition_number"/>
    <x v="5"/>
    <x v="3786"/>
  </r>
  <r>
    <s v="system_internals_partitions"/>
    <n v="5"/>
    <s v="rows"/>
    <x v="5"/>
    <x v="3787"/>
  </r>
  <r>
    <s v="system_internals_partitions"/>
    <n v="6"/>
    <s v="filestream_filegroup_id"/>
    <x v="5"/>
    <x v="3788"/>
  </r>
  <r>
    <s v="system_internals_partitions"/>
    <n v="7"/>
    <s v="is_orphaned"/>
    <x v="5"/>
    <x v="3789"/>
  </r>
  <r>
    <s v="system_internals_partitions"/>
    <n v="8"/>
    <s v="dropped_lob_column_state"/>
    <x v="5"/>
    <x v="3790"/>
  </r>
  <r>
    <s v="system_internals_partitions"/>
    <n v="9"/>
    <s v="is_unique"/>
    <x v="5"/>
    <x v="3791"/>
  </r>
  <r>
    <s v="system_internals_partitions"/>
    <n v="10"/>
    <s v="is_replicated"/>
    <x v="5"/>
    <x v="3792"/>
  </r>
  <r>
    <s v="system_internals_partitions"/>
    <n v="11"/>
    <s v="is_logged_for_replication"/>
    <x v="5"/>
    <x v="3793"/>
  </r>
  <r>
    <s v="system_internals_partitions"/>
    <n v="12"/>
    <s v="max_null_bit_used"/>
    <x v="5"/>
    <x v="3795"/>
  </r>
  <r>
    <s v="system_internals_partitions"/>
    <n v="13"/>
    <s v="max_leaf_length"/>
    <x v="5"/>
    <x v="3796"/>
  </r>
  <r>
    <s v="system_internals_partitions"/>
    <n v="14"/>
    <s v="min_leaf_length"/>
    <x v="5"/>
    <x v="3797"/>
  </r>
  <r>
    <s v="system_internals_partitions"/>
    <n v="15"/>
    <s v="max_internal_length"/>
    <x v="5"/>
    <x v="3798"/>
  </r>
  <r>
    <s v="system_internals_partitions"/>
    <n v="16"/>
    <s v="min_internal_length"/>
    <x v="5"/>
    <x v="3799"/>
  </r>
  <r>
    <s v="system_internals_partitions"/>
    <n v="17"/>
    <s v="allows_nullable_keys"/>
    <x v="5"/>
    <x v="3800"/>
  </r>
  <r>
    <s v="system_internals_partitions"/>
    <n v="18"/>
    <s v="allow_row_locks"/>
    <x v="5"/>
    <x v="3801"/>
  </r>
  <r>
    <s v="system_internals_partitions"/>
    <n v="19"/>
    <s v="allow_page_locks"/>
    <x v="5"/>
    <x v="3802"/>
  </r>
  <r>
    <s v="system_internals_partitions"/>
    <n v="20"/>
    <s v="is_data_row_format"/>
    <x v="5"/>
    <x v="3803"/>
  </r>
  <r>
    <s v="system_internals_partitions"/>
    <n v="21"/>
    <s v="is_not_versioned"/>
    <x v="5"/>
    <x v="3804"/>
  </r>
  <r>
    <s v="system_internals_partitions"/>
    <n v="22"/>
    <s v="filestream_guid"/>
    <x v="5"/>
    <x v="3805"/>
  </r>
  <r>
    <s v="system_objects"/>
    <n v="1"/>
    <s v="name"/>
    <x v="5"/>
    <x v="3806"/>
  </r>
  <r>
    <s v="system_objects"/>
    <n v="2"/>
    <s v="object_id"/>
    <x v="5"/>
    <x v="3807"/>
  </r>
  <r>
    <s v="system_objects"/>
    <n v="3"/>
    <s v="principal_id"/>
    <x v="5"/>
    <x v="3808"/>
  </r>
  <r>
    <s v="system_objects"/>
    <n v="4"/>
    <s v="schema_id"/>
    <x v="5"/>
    <x v="3809"/>
  </r>
  <r>
    <s v="system_objects"/>
    <n v="5"/>
    <s v="parent_object_id"/>
    <x v="5"/>
    <x v="3810"/>
  </r>
  <r>
    <s v="system_objects"/>
    <n v="6"/>
    <s v="type"/>
    <x v="5"/>
    <x v="3811"/>
  </r>
  <r>
    <s v="system_objects"/>
    <n v="7"/>
    <s v="type_desc"/>
    <x v="5"/>
    <x v="3812"/>
  </r>
  <r>
    <s v="system_objects"/>
    <n v="8"/>
    <s v="create_date"/>
    <x v="5"/>
    <x v="3813"/>
  </r>
  <r>
    <s v="system_objects"/>
    <n v="9"/>
    <s v="modify_date"/>
    <x v="5"/>
    <x v="3814"/>
  </r>
  <r>
    <s v="system_objects"/>
    <n v="10"/>
    <s v="is_ms_shipped"/>
    <x v="5"/>
    <x v="3815"/>
  </r>
  <r>
    <s v="system_objects"/>
    <n v="11"/>
    <s v="is_published"/>
    <x v="5"/>
    <x v="3816"/>
  </r>
  <r>
    <s v="system_objects"/>
    <n v="12"/>
    <s v="is_schema_published"/>
    <x v="5"/>
    <x v="3817"/>
  </r>
  <r>
    <s v="system_parameters"/>
    <n v="1"/>
    <s v="object_id"/>
    <x v="5"/>
    <x v="3818"/>
  </r>
  <r>
    <s v="system_parameters"/>
    <n v="2"/>
    <s v="name"/>
    <x v="5"/>
    <x v="3819"/>
  </r>
  <r>
    <s v="system_parameters"/>
    <n v="3"/>
    <s v="parameter_id"/>
    <x v="5"/>
    <x v="3820"/>
  </r>
  <r>
    <s v="system_parameters"/>
    <n v="4"/>
    <s v="system_type_id"/>
    <x v="5"/>
    <x v="3821"/>
  </r>
  <r>
    <s v="system_parameters"/>
    <n v="5"/>
    <s v="user_type_id"/>
    <x v="5"/>
    <x v="3822"/>
  </r>
  <r>
    <s v="system_parameters"/>
    <n v="6"/>
    <s v="max_length"/>
    <x v="5"/>
    <x v="3823"/>
  </r>
  <r>
    <s v="system_parameters"/>
    <n v="7"/>
    <s v="precision"/>
    <x v="5"/>
    <x v="3824"/>
  </r>
  <r>
    <s v="system_parameters"/>
    <n v="8"/>
    <s v="scale"/>
    <x v="5"/>
    <x v="3825"/>
  </r>
  <r>
    <s v="system_parameters"/>
    <n v="9"/>
    <s v="is_output"/>
    <x v="5"/>
    <x v="3826"/>
  </r>
  <r>
    <s v="system_parameters"/>
    <n v="10"/>
    <s v="is_cursor_ref"/>
    <x v="5"/>
    <x v="3827"/>
  </r>
  <r>
    <s v="system_parameters"/>
    <n v="11"/>
    <s v="has_default_value"/>
    <x v="5"/>
    <x v="3828"/>
  </r>
  <r>
    <s v="system_parameters"/>
    <n v="12"/>
    <s v="is_xml_document"/>
    <x v="5"/>
    <x v="3829"/>
  </r>
  <r>
    <s v="system_parameters"/>
    <n v="13"/>
    <s v="default_value"/>
    <x v="5"/>
    <x v="3830"/>
  </r>
  <r>
    <s v="system_parameters"/>
    <n v="14"/>
    <s v="xml_collection_id"/>
    <x v="5"/>
    <x v="3831"/>
  </r>
  <r>
    <s v="system_parameters"/>
    <n v="15"/>
    <s v="is_readonly"/>
    <x v="5"/>
    <x v="3832"/>
  </r>
  <r>
    <s v="system_sql_modules"/>
    <n v="1"/>
    <s v="object_id"/>
    <x v="5"/>
    <x v="3833"/>
  </r>
  <r>
    <s v="system_sql_modules"/>
    <n v="2"/>
    <s v="definition"/>
    <x v="5"/>
    <x v="3834"/>
  </r>
  <r>
    <s v="system_sql_modules"/>
    <n v="3"/>
    <s v="uses_ansi_nulls"/>
    <x v="5"/>
    <x v="3835"/>
  </r>
  <r>
    <s v="system_sql_modules"/>
    <n v="4"/>
    <s v="uses_quoted_identifier"/>
    <x v="5"/>
    <x v="3836"/>
  </r>
  <r>
    <s v="system_sql_modules"/>
    <n v="5"/>
    <s v="is_schema_bound"/>
    <x v="5"/>
    <x v="3837"/>
  </r>
  <r>
    <s v="system_sql_modules"/>
    <n v="6"/>
    <s v="uses_database_collation"/>
    <x v="5"/>
    <x v="3838"/>
  </r>
  <r>
    <s v="system_sql_modules"/>
    <n v="7"/>
    <s v="is_recompiled"/>
    <x v="5"/>
    <x v="3839"/>
  </r>
  <r>
    <s v="system_sql_modules"/>
    <n v="8"/>
    <s v="null_on_null_input"/>
    <x v="5"/>
    <x v="3840"/>
  </r>
  <r>
    <s v="system_sql_modules"/>
    <n v="9"/>
    <s v="execute_as_principal_id"/>
    <x v="5"/>
    <x v="3841"/>
  </r>
  <r>
    <s v="system_views"/>
    <n v="1"/>
    <s v="name"/>
    <x v="5"/>
    <x v="3842"/>
  </r>
  <r>
    <s v="system_views"/>
    <n v="2"/>
    <s v="object_id"/>
    <x v="5"/>
    <x v="3843"/>
  </r>
  <r>
    <s v="system_views"/>
    <n v="3"/>
    <s v="principal_id"/>
    <x v="5"/>
    <x v="3844"/>
  </r>
  <r>
    <s v="system_views"/>
    <n v="4"/>
    <s v="schema_id"/>
    <x v="5"/>
    <x v="3845"/>
  </r>
  <r>
    <s v="system_views"/>
    <n v="5"/>
    <s v="parent_object_id"/>
    <x v="5"/>
    <x v="3846"/>
  </r>
  <r>
    <s v="system_views"/>
    <n v="6"/>
    <s v="type"/>
    <x v="5"/>
    <x v="3847"/>
  </r>
  <r>
    <s v="system_views"/>
    <n v="7"/>
    <s v="type_desc"/>
    <x v="5"/>
    <x v="3848"/>
  </r>
  <r>
    <s v="system_views"/>
    <n v="8"/>
    <s v="create_date"/>
    <x v="5"/>
    <x v="3849"/>
  </r>
  <r>
    <s v="system_views"/>
    <n v="9"/>
    <s v="modify_date"/>
    <x v="5"/>
    <x v="3850"/>
  </r>
  <r>
    <s v="system_views"/>
    <n v="10"/>
    <s v="is_ms_shipped"/>
    <x v="5"/>
    <x v="3851"/>
  </r>
  <r>
    <s v="system_views"/>
    <n v="11"/>
    <s v="is_published"/>
    <x v="5"/>
    <x v="3852"/>
  </r>
  <r>
    <s v="system_views"/>
    <n v="12"/>
    <s v="is_schema_published"/>
    <x v="5"/>
    <x v="3853"/>
  </r>
  <r>
    <s v="system_views"/>
    <n v="13"/>
    <s v="is_replicated"/>
    <x v="5"/>
    <x v="3854"/>
  </r>
  <r>
    <s v="system_views"/>
    <n v="14"/>
    <s v="has_replication_filter"/>
    <x v="5"/>
    <x v="3855"/>
  </r>
  <r>
    <s v="system_views"/>
    <n v="15"/>
    <s v="has_opaque_metadata"/>
    <x v="5"/>
    <x v="3856"/>
  </r>
  <r>
    <s v="system_views"/>
    <n v="16"/>
    <s v="has_unchecked_assembly_data"/>
    <x v="5"/>
    <x v="3857"/>
  </r>
  <r>
    <s v="system_views"/>
    <n v="17"/>
    <s v="with_check_option"/>
    <x v="5"/>
    <x v="3858"/>
  </r>
  <r>
    <s v="system_views"/>
    <n v="18"/>
    <s v="is_date_correlation_view"/>
    <x v="5"/>
    <x v="3859"/>
  </r>
  <r>
    <s v="system_views"/>
    <n v="19"/>
    <s v="is_tracked_by_cdc"/>
    <x v="5"/>
    <x v="3860"/>
  </r>
  <r>
    <s v="systypes"/>
    <n v="1"/>
    <s v="name"/>
    <x v="5"/>
    <x v="3861"/>
  </r>
  <r>
    <s v="systypes"/>
    <n v="2"/>
    <s v="xtype"/>
    <x v="5"/>
    <x v="3862"/>
  </r>
  <r>
    <s v="systypes"/>
    <n v="3"/>
    <s v="status"/>
    <x v="5"/>
    <x v="3863"/>
  </r>
  <r>
    <s v="systypes"/>
    <n v="4"/>
    <s v="xusertype"/>
    <x v="5"/>
    <x v="3864"/>
  </r>
  <r>
    <s v="systypes"/>
    <n v="5"/>
    <s v="length"/>
    <x v="5"/>
    <x v="3865"/>
  </r>
  <r>
    <s v="systypes"/>
    <n v="6"/>
    <s v="xprec"/>
    <x v="5"/>
    <x v="3866"/>
  </r>
  <r>
    <s v="systypes"/>
    <n v="7"/>
    <s v="xscale"/>
    <x v="5"/>
    <x v="3867"/>
  </r>
  <r>
    <s v="systypes"/>
    <n v="8"/>
    <s v="tdefault"/>
    <x v="5"/>
    <x v="3868"/>
  </r>
  <r>
    <s v="systypes"/>
    <n v="9"/>
    <s v="domain"/>
    <x v="5"/>
    <x v="3869"/>
  </r>
  <r>
    <s v="systypes"/>
    <n v="10"/>
    <s v="uid"/>
    <x v="5"/>
    <x v="3870"/>
  </r>
  <r>
    <s v="systypes"/>
    <n v="11"/>
    <s v="reserved"/>
    <x v="5"/>
    <x v="3871"/>
  </r>
  <r>
    <s v="systypes"/>
    <n v="12"/>
    <s v="collationid"/>
    <x v="5"/>
    <x v="3872"/>
  </r>
  <r>
    <s v="systypes"/>
    <n v="13"/>
    <s v="usertype"/>
    <x v="5"/>
    <x v="3873"/>
  </r>
  <r>
    <s v="systypes"/>
    <n v="14"/>
    <s v="variable"/>
    <x v="5"/>
    <x v="3874"/>
  </r>
  <r>
    <s v="systypes"/>
    <n v="15"/>
    <s v="allownulls"/>
    <x v="5"/>
    <x v="3875"/>
  </r>
  <r>
    <s v="systypes"/>
    <n v="16"/>
    <s v="type"/>
    <x v="5"/>
    <x v="3876"/>
  </r>
  <r>
    <s v="systypes"/>
    <n v="17"/>
    <s v="printfmt"/>
    <x v="5"/>
    <x v="3877"/>
  </r>
  <r>
    <s v="systypes"/>
    <n v="18"/>
    <s v="prec"/>
    <x v="5"/>
    <x v="3878"/>
  </r>
  <r>
    <s v="systypes"/>
    <n v="19"/>
    <s v="scale"/>
    <x v="5"/>
    <x v="3879"/>
  </r>
  <r>
    <s v="systypes"/>
    <n v="20"/>
    <s v="collation"/>
    <x v="5"/>
    <x v="3880"/>
  </r>
  <r>
    <s v="sysusers"/>
    <n v="1"/>
    <s v="uid"/>
    <x v="5"/>
    <x v="3881"/>
  </r>
  <r>
    <s v="sysusers"/>
    <n v="2"/>
    <s v="status"/>
    <x v="5"/>
    <x v="3882"/>
  </r>
  <r>
    <s v="sysusers"/>
    <n v="3"/>
    <s v="name"/>
    <x v="5"/>
    <x v="3883"/>
  </r>
  <r>
    <s v="sysusers"/>
    <n v="4"/>
    <s v="sid"/>
    <x v="5"/>
    <x v="3884"/>
  </r>
  <r>
    <s v="sysusers"/>
    <n v="5"/>
    <s v="roles"/>
    <x v="5"/>
    <x v="3885"/>
  </r>
  <r>
    <s v="sysusers"/>
    <n v="6"/>
    <s v="createdate"/>
    <x v="5"/>
    <x v="3886"/>
  </r>
  <r>
    <s v="sysusers"/>
    <n v="7"/>
    <s v="updatedate"/>
    <x v="5"/>
    <x v="3887"/>
  </r>
  <r>
    <s v="sysusers"/>
    <n v="8"/>
    <s v="altuid"/>
    <x v="5"/>
    <x v="3888"/>
  </r>
  <r>
    <s v="sysusers"/>
    <n v="9"/>
    <s v="password"/>
    <x v="5"/>
    <x v="3889"/>
  </r>
  <r>
    <s v="sysusers"/>
    <n v="10"/>
    <s v="gid"/>
    <x v="5"/>
    <x v="3890"/>
  </r>
  <r>
    <s v="sysusers"/>
    <n v="11"/>
    <s v="environ"/>
    <x v="5"/>
    <x v="3891"/>
  </r>
  <r>
    <s v="sysusers"/>
    <n v="12"/>
    <s v="hasdbaccess"/>
    <x v="5"/>
    <x v="3892"/>
  </r>
  <r>
    <s v="sysusers"/>
    <n v="13"/>
    <s v="islogin"/>
    <x v="5"/>
    <x v="3893"/>
  </r>
  <r>
    <s v="sysusers"/>
    <n v="14"/>
    <s v="isntname"/>
    <x v="5"/>
    <x v="3894"/>
  </r>
  <r>
    <s v="sysusers"/>
    <n v="15"/>
    <s v="isntgroup"/>
    <x v="5"/>
    <x v="3895"/>
  </r>
  <r>
    <s v="sysusers"/>
    <n v="16"/>
    <s v="isntuser"/>
    <x v="5"/>
    <x v="3896"/>
  </r>
  <r>
    <s v="sysusers"/>
    <n v="17"/>
    <s v="issqluser"/>
    <x v="5"/>
    <x v="3897"/>
  </r>
  <r>
    <s v="sysusers"/>
    <n v="18"/>
    <s v="isaliased"/>
    <x v="5"/>
    <x v="3898"/>
  </r>
  <r>
    <s v="sysusers"/>
    <n v="19"/>
    <s v="issqlrole"/>
    <x v="5"/>
    <x v="3899"/>
  </r>
  <r>
    <s v="sysusers"/>
    <n v="20"/>
    <s v="isapprole"/>
    <x v="5"/>
    <x v="3900"/>
  </r>
  <r>
    <s v="table_types"/>
    <n v="1"/>
    <s v="name"/>
    <x v="5"/>
    <x v="3901"/>
  </r>
  <r>
    <s v="table_types"/>
    <n v="2"/>
    <s v="system_type_id"/>
    <x v="5"/>
    <x v="3902"/>
  </r>
  <r>
    <s v="table_types"/>
    <n v="3"/>
    <s v="user_type_id"/>
    <x v="5"/>
    <x v="3903"/>
  </r>
  <r>
    <s v="table_types"/>
    <n v="4"/>
    <s v="schema_id"/>
    <x v="5"/>
    <x v="3904"/>
  </r>
  <r>
    <s v="table_types"/>
    <n v="5"/>
    <s v="principal_id"/>
    <x v="5"/>
    <x v="3905"/>
  </r>
  <r>
    <s v="table_types"/>
    <n v="6"/>
    <s v="max_length"/>
    <x v="5"/>
    <x v="3906"/>
  </r>
  <r>
    <s v="table_types"/>
    <n v="7"/>
    <s v="precision"/>
    <x v="5"/>
    <x v="3907"/>
  </r>
  <r>
    <s v="table_types"/>
    <n v="8"/>
    <s v="scale"/>
    <x v="5"/>
    <x v="3908"/>
  </r>
  <r>
    <s v="table_types"/>
    <n v="9"/>
    <s v="collation_name"/>
    <x v="5"/>
    <x v="3909"/>
  </r>
  <r>
    <s v="table_types"/>
    <n v="10"/>
    <s v="is_nullable"/>
    <x v="5"/>
    <x v="3910"/>
  </r>
  <r>
    <s v="table_types"/>
    <n v="11"/>
    <s v="is_user_defined"/>
    <x v="5"/>
    <x v="3911"/>
  </r>
  <r>
    <s v="table_types"/>
    <n v="12"/>
    <s v="is_assembly_type"/>
    <x v="5"/>
    <x v="3912"/>
  </r>
  <r>
    <s v="table_types"/>
    <n v="13"/>
    <s v="default_object_id"/>
    <x v="5"/>
    <x v="3913"/>
  </r>
  <r>
    <s v="table_types"/>
    <n v="14"/>
    <s v="rule_object_id"/>
    <x v="5"/>
    <x v="3914"/>
  </r>
  <r>
    <s v="table_types"/>
    <n v="15"/>
    <s v="is_table_type"/>
    <x v="5"/>
    <x v="3915"/>
  </r>
  <r>
    <s v="table_types"/>
    <n v="16"/>
    <s v="type_table_object_id"/>
    <x v="5"/>
    <x v="3916"/>
  </r>
  <r>
    <s v="tables"/>
    <n v="1"/>
    <s v="name"/>
    <x v="5"/>
    <x v="3917"/>
  </r>
  <r>
    <s v="tables"/>
    <n v="2"/>
    <s v="object_id"/>
    <x v="5"/>
    <x v="3918"/>
  </r>
  <r>
    <s v="tables"/>
    <n v="3"/>
    <s v="principal_id"/>
    <x v="5"/>
    <x v="3919"/>
  </r>
  <r>
    <s v="tables"/>
    <n v="4"/>
    <s v="schema_id"/>
    <x v="5"/>
    <x v="3920"/>
  </r>
  <r>
    <s v="tables"/>
    <n v="5"/>
    <s v="parent_object_id"/>
    <x v="5"/>
    <x v="3921"/>
  </r>
  <r>
    <s v="tables"/>
    <n v="6"/>
    <s v="type"/>
    <x v="5"/>
    <x v="3922"/>
  </r>
  <r>
    <s v="tables"/>
    <n v="7"/>
    <s v="type_desc"/>
    <x v="5"/>
    <x v="3923"/>
  </r>
  <r>
    <s v="tables"/>
    <n v="8"/>
    <s v="create_date"/>
    <x v="5"/>
    <x v="3924"/>
  </r>
  <r>
    <s v="tables"/>
    <n v="9"/>
    <s v="modify_date"/>
    <x v="5"/>
    <x v="3925"/>
  </r>
  <r>
    <s v="tables"/>
    <n v="10"/>
    <s v="is_ms_shipped"/>
    <x v="5"/>
    <x v="3926"/>
  </r>
  <r>
    <s v="tables"/>
    <n v="11"/>
    <s v="is_published"/>
    <x v="5"/>
    <x v="3927"/>
  </r>
  <r>
    <s v="tables"/>
    <n v="12"/>
    <s v="is_schema_published"/>
    <x v="5"/>
    <x v="3928"/>
  </r>
  <r>
    <s v="tables"/>
    <n v="13"/>
    <s v="lob_data_space_id"/>
    <x v="5"/>
    <x v="3929"/>
  </r>
  <r>
    <s v="tables"/>
    <n v="14"/>
    <s v="filestream_data_space_id"/>
    <x v="5"/>
    <x v="3930"/>
  </r>
  <r>
    <s v="tables"/>
    <n v="15"/>
    <s v="max_column_id_used"/>
    <x v="5"/>
    <x v="3931"/>
  </r>
  <r>
    <s v="tables"/>
    <n v="16"/>
    <s v="lock_on_bulk_load"/>
    <x v="5"/>
    <x v="3932"/>
  </r>
  <r>
    <s v="tables"/>
    <n v="17"/>
    <s v="uses_ansi_nulls"/>
    <x v="5"/>
    <x v="3933"/>
  </r>
  <r>
    <s v="tables"/>
    <n v="18"/>
    <s v="is_replicated"/>
    <x v="5"/>
    <x v="3934"/>
  </r>
  <r>
    <s v="tables"/>
    <n v="19"/>
    <s v="has_replication_filter"/>
    <x v="5"/>
    <x v="3935"/>
  </r>
  <r>
    <s v="tables"/>
    <n v="20"/>
    <s v="is_merge_published"/>
    <x v="5"/>
    <x v="3936"/>
  </r>
  <r>
    <s v="tables"/>
    <n v="21"/>
    <s v="is_sync_tran_subscribed"/>
    <x v="5"/>
    <x v="3937"/>
  </r>
  <r>
    <s v="tables"/>
    <n v="22"/>
    <s v="has_unchecked_assembly_data"/>
    <x v="5"/>
    <x v="3938"/>
  </r>
  <r>
    <s v="tables"/>
    <n v="23"/>
    <s v="text_in_row_limit"/>
    <x v="5"/>
    <x v="3939"/>
  </r>
  <r>
    <s v="tables"/>
    <n v="24"/>
    <s v="large_value_types_out_of_row"/>
    <x v="5"/>
    <x v="3940"/>
  </r>
  <r>
    <s v="tables"/>
    <n v="25"/>
    <s v="is_tracked_by_cdc"/>
    <x v="5"/>
    <x v="3941"/>
  </r>
  <r>
    <s v="tables"/>
    <n v="26"/>
    <s v="lock_escalation"/>
    <x v="5"/>
    <x v="3942"/>
  </r>
  <r>
    <s v="tables"/>
    <n v="27"/>
    <s v="lock_escalation_desc"/>
    <x v="5"/>
    <x v="3943"/>
  </r>
  <r>
    <s v="tcp_endpoints"/>
    <n v="1"/>
    <s v="name"/>
    <x v="5"/>
    <x v="3945"/>
  </r>
  <r>
    <s v="tcp_endpoints"/>
    <n v="2"/>
    <s v="endpoint_id"/>
    <x v="5"/>
    <x v="3946"/>
  </r>
  <r>
    <s v="tcp_endpoints"/>
    <n v="3"/>
    <s v="principal_id"/>
    <x v="5"/>
    <x v="3947"/>
  </r>
  <r>
    <s v="tcp_endpoints"/>
    <n v="4"/>
    <s v="protocol"/>
    <x v="5"/>
    <x v="3948"/>
  </r>
  <r>
    <s v="tcp_endpoints"/>
    <n v="5"/>
    <s v="protocol_desc"/>
    <x v="5"/>
    <x v="3949"/>
  </r>
  <r>
    <s v="tcp_endpoints"/>
    <n v="6"/>
    <s v="type"/>
    <x v="5"/>
    <x v="3950"/>
  </r>
  <r>
    <s v="tcp_endpoints"/>
    <n v="7"/>
    <s v="type_desc"/>
    <x v="5"/>
    <x v="3951"/>
  </r>
  <r>
    <s v="tcp_endpoints"/>
    <n v="8"/>
    <s v="state"/>
    <x v="5"/>
    <x v="3952"/>
  </r>
  <r>
    <s v="tcp_endpoints"/>
    <n v="9"/>
    <s v="state_desc"/>
    <x v="5"/>
    <x v="3953"/>
  </r>
  <r>
    <s v="tcp_endpoints"/>
    <n v="10"/>
    <s v="is_admin_endpoint"/>
    <x v="5"/>
    <x v="3954"/>
  </r>
  <r>
    <s v="tcp_endpoints"/>
    <n v="11"/>
    <s v="port"/>
    <x v="5"/>
    <x v="3955"/>
  </r>
  <r>
    <s v="tcp_endpoints"/>
    <n v="12"/>
    <s v="is_dynamic_port"/>
    <x v="5"/>
    <x v="3956"/>
  </r>
  <r>
    <s v="tcp_endpoints"/>
    <n v="13"/>
    <s v="ip_address"/>
    <x v="5"/>
    <x v="3957"/>
  </r>
  <r>
    <s v="trace_categories"/>
    <n v="1"/>
    <s v="category_id"/>
    <x v="5"/>
    <x v="3958"/>
  </r>
  <r>
    <s v="trace_categories"/>
    <n v="2"/>
    <s v="name"/>
    <x v="5"/>
    <x v="3959"/>
  </r>
  <r>
    <s v="trace_categories"/>
    <n v="3"/>
    <s v="type"/>
    <x v="5"/>
    <x v="3960"/>
  </r>
  <r>
    <s v="trace_columns"/>
    <n v="1"/>
    <s v="trace_column_id"/>
    <x v="5"/>
    <x v="3961"/>
  </r>
  <r>
    <s v="trace_columns"/>
    <n v="2"/>
    <s v="name"/>
    <x v="5"/>
    <x v="3962"/>
  </r>
  <r>
    <s v="trace_columns"/>
    <n v="3"/>
    <s v="type_name"/>
    <x v="5"/>
    <x v="3963"/>
  </r>
  <r>
    <s v="trace_columns"/>
    <n v="4"/>
    <s v="max_size"/>
    <x v="5"/>
    <x v="3964"/>
  </r>
  <r>
    <s v="trace_columns"/>
    <n v="5"/>
    <s v="is_filterable"/>
    <x v="5"/>
    <x v="3965"/>
  </r>
  <r>
    <s v="trace_columns"/>
    <n v="6"/>
    <s v="is_repeatable"/>
    <x v="5"/>
    <x v="3966"/>
  </r>
  <r>
    <s v="trace_columns"/>
    <n v="7"/>
    <s v="is_repeated_base"/>
    <x v="5"/>
    <x v="3967"/>
  </r>
  <r>
    <s v="trace_event_bindings"/>
    <n v="1"/>
    <s v="trace_event_id"/>
    <x v="5"/>
    <x v="3968"/>
  </r>
  <r>
    <s v="trace_event_bindings"/>
    <n v="2"/>
    <s v="trace_column_id"/>
    <x v="5"/>
    <x v="3969"/>
  </r>
  <r>
    <s v="trace_events"/>
    <n v="1"/>
    <s v="trace_event_id"/>
    <x v="5"/>
    <x v="3970"/>
  </r>
  <r>
    <s v="trace_events"/>
    <n v="2"/>
    <s v="category_id"/>
    <x v="5"/>
    <x v="3971"/>
  </r>
  <r>
    <s v="trace_events"/>
    <n v="3"/>
    <s v="name"/>
    <x v="5"/>
    <x v="3972"/>
  </r>
  <r>
    <s v="trace_subclass_values"/>
    <n v="1"/>
    <s v="trace_event_id"/>
    <x v="5"/>
    <x v="3973"/>
  </r>
  <r>
    <s v="trace_subclass_values"/>
    <n v="2"/>
    <s v="trace_column_id"/>
    <x v="5"/>
    <x v="3974"/>
  </r>
  <r>
    <s v="trace_subclass_values"/>
    <n v="3"/>
    <s v="subclass_name"/>
    <x v="5"/>
    <x v="3975"/>
  </r>
  <r>
    <s v="trace_subclass_values"/>
    <n v="4"/>
    <s v="subclass_value"/>
    <x v="5"/>
    <x v="3976"/>
  </r>
  <r>
    <s v="traces"/>
    <n v="1"/>
    <s v="id"/>
    <x v="5"/>
    <x v="3977"/>
  </r>
  <r>
    <s v="traces"/>
    <n v="2"/>
    <s v="status"/>
    <x v="5"/>
    <x v="3978"/>
  </r>
  <r>
    <s v="traces"/>
    <n v="3"/>
    <s v="path"/>
    <x v="5"/>
    <x v="3979"/>
  </r>
  <r>
    <s v="traces"/>
    <n v="4"/>
    <s v="max_size"/>
    <x v="5"/>
    <x v="3980"/>
  </r>
  <r>
    <s v="traces"/>
    <n v="5"/>
    <s v="stop_time"/>
    <x v="5"/>
    <x v="3981"/>
  </r>
  <r>
    <s v="traces"/>
    <n v="6"/>
    <s v="max_files"/>
    <x v="5"/>
    <x v="3982"/>
  </r>
  <r>
    <s v="traces"/>
    <n v="7"/>
    <s v="is_rowset"/>
    <x v="5"/>
    <x v="3983"/>
  </r>
  <r>
    <s v="traces"/>
    <n v="8"/>
    <s v="is_rollover"/>
    <x v="5"/>
    <x v="3984"/>
  </r>
  <r>
    <s v="traces"/>
    <n v="9"/>
    <s v="is_shutdown"/>
    <x v="5"/>
    <x v="3985"/>
  </r>
  <r>
    <s v="traces"/>
    <n v="10"/>
    <s v="is_default"/>
    <x v="5"/>
    <x v="3986"/>
  </r>
  <r>
    <s v="traces"/>
    <n v="11"/>
    <s v="buffer_count"/>
    <x v="5"/>
    <x v="3987"/>
  </r>
  <r>
    <s v="traces"/>
    <n v="12"/>
    <s v="buffer_size"/>
    <x v="5"/>
    <x v="3988"/>
  </r>
  <r>
    <s v="traces"/>
    <n v="13"/>
    <s v="file_position"/>
    <x v="5"/>
    <x v="3989"/>
  </r>
  <r>
    <s v="traces"/>
    <n v="14"/>
    <s v="reader_spid"/>
    <x v="5"/>
    <x v="3990"/>
  </r>
  <r>
    <s v="traces"/>
    <n v="15"/>
    <s v="start_time"/>
    <x v="5"/>
    <x v="3991"/>
  </r>
  <r>
    <s v="traces"/>
    <n v="16"/>
    <s v="last_event_time"/>
    <x v="5"/>
    <x v="3992"/>
  </r>
  <r>
    <s v="traces"/>
    <n v="17"/>
    <s v="event_count"/>
    <x v="5"/>
    <x v="3993"/>
  </r>
  <r>
    <s v="traces"/>
    <n v="18"/>
    <s v="dropped_event_count"/>
    <x v="5"/>
    <x v="3994"/>
  </r>
  <r>
    <s v="transmission_queue"/>
    <n v="1"/>
    <s v="conversation_handle"/>
    <x v="5"/>
    <x v="3995"/>
  </r>
  <r>
    <s v="transmission_queue"/>
    <n v="2"/>
    <s v="to_service_name"/>
    <x v="5"/>
    <x v="3996"/>
  </r>
  <r>
    <s v="transmission_queue"/>
    <n v="3"/>
    <s v="to_broker_instance"/>
    <x v="5"/>
    <x v="3997"/>
  </r>
  <r>
    <s v="transmission_queue"/>
    <n v="4"/>
    <s v="from_service_name"/>
    <x v="5"/>
    <x v="3998"/>
  </r>
  <r>
    <s v="transmission_queue"/>
    <n v="5"/>
    <s v="service_contract_name"/>
    <x v="5"/>
    <x v="3999"/>
  </r>
  <r>
    <s v="transmission_queue"/>
    <n v="6"/>
    <s v="enqueue_time"/>
    <x v="5"/>
    <x v="4000"/>
  </r>
  <r>
    <s v="transmission_queue"/>
    <n v="7"/>
    <s v="message_sequence_number"/>
    <x v="5"/>
    <x v="4001"/>
  </r>
  <r>
    <s v="transmission_queue"/>
    <n v="8"/>
    <s v="message_type_name"/>
    <x v="5"/>
    <x v="4002"/>
  </r>
  <r>
    <s v="transmission_queue"/>
    <n v="9"/>
    <s v="is_conversation_error"/>
    <x v="5"/>
    <x v="4003"/>
  </r>
  <r>
    <s v="transmission_queue"/>
    <n v="10"/>
    <s v="is_end_of_dialog"/>
    <x v="5"/>
    <x v="4004"/>
  </r>
  <r>
    <s v="transmission_queue"/>
    <n v="11"/>
    <s v="message_body"/>
    <x v="5"/>
    <x v="4005"/>
  </r>
  <r>
    <s v="transmission_queue"/>
    <n v="12"/>
    <s v="transmission_status"/>
    <x v="5"/>
    <x v="4006"/>
  </r>
  <r>
    <s v="transmission_queue"/>
    <n v="13"/>
    <s v="priority"/>
    <x v="5"/>
    <x v="4007"/>
  </r>
  <r>
    <s v="trigger_event_types"/>
    <n v="1"/>
    <s v="type"/>
    <x v="5"/>
    <x v="4008"/>
  </r>
  <r>
    <s v="trigger_event_types"/>
    <n v="2"/>
    <s v="type_name"/>
    <x v="5"/>
    <x v="4009"/>
  </r>
  <r>
    <s v="trigger_event_types"/>
    <n v="3"/>
    <s v="parent_type"/>
    <x v="5"/>
    <x v="4010"/>
  </r>
  <r>
    <s v="trigger_events"/>
    <n v="1"/>
    <s v="object_id"/>
    <x v="5"/>
    <x v="4011"/>
  </r>
  <r>
    <s v="trigger_events"/>
    <n v="2"/>
    <s v="type"/>
    <x v="5"/>
    <x v="4012"/>
  </r>
  <r>
    <s v="trigger_events"/>
    <n v="3"/>
    <s v="type_desc"/>
    <x v="5"/>
    <x v="4013"/>
  </r>
  <r>
    <s v="trigger_events"/>
    <n v="4"/>
    <s v="is_first"/>
    <x v="5"/>
    <x v="4014"/>
  </r>
  <r>
    <s v="trigger_events"/>
    <n v="5"/>
    <s v="is_last"/>
    <x v="5"/>
    <x v="4015"/>
  </r>
  <r>
    <s v="trigger_events"/>
    <n v="6"/>
    <s v="event_group_type"/>
    <x v="5"/>
    <x v="4016"/>
  </r>
  <r>
    <s v="trigger_events"/>
    <n v="7"/>
    <s v="event_group_type_desc"/>
    <x v="5"/>
    <x v="4017"/>
  </r>
  <r>
    <s v="triggers"/>
    <n v="1"/>
    <s v="name"/>
    <x v="5"/>
    <x v="4019"/>
  </r>
  <r>
    <s v="triggers"/>
    <n v="2"/>
    <s v="object_id"/>
    <x v="5"/>
    <x v="4020"/>
  </r>
  <r>
    <s v="triggers"/>
    <n v="3"/>
    <s v="parent_class"/>
    <x v="5"/>
    <x v="4021"/>
  </r>
  <r>
    <s v="triggers"/>
    <n v="4"/>
    <s v="parent_class_desc"/>
    <x v="5"/>
    <x v="4022"/>
  </r>
  <r>
    <s v="triggers"/>
    <n v="5"/>
    <s v="parent_id"/>
    <x v="5"/>
    <x v="4023"/>
  </r>
  <r>
    <s v="triggers"/>
    <n v="6"/>
    <s v="type"/>
    <x v="5"/>
    <x v="4024"/>
  </r>
  <r>
    <s v="triggers"/>
    <n v="7"/>
    <s v="type_desc"/>
    <x v="5"/>
    <x v="4025"/>
  </r>
  <r>
    <s v="triggers"/>
    <n v="8"/>
    <s v="create_date"/>
    <x v="5"/>
    <x v="4026"/>
  </r>
  <r>
    <s v="triggers"/>
    <n v="9"/>
    <s v="modify_date"/>
    <x v="5"/>
    <x v="4027"/>
  </r>
  <r>
    <s v="triggers"/>
    <n v="10"/>
    <s v="is_ms_shipped"/>
    <x v="5"/>
    <x v="4028"/>
  </r>
  <r>
    <s v="triggers"/>
    <n v="11"/>
    <s v="is_disabled"/>
    <x v="5"/>
    <x v="4029"/>
  </r>
  <r>
    <s v="triggers"/>
    <n v="12"/>
    <s v="is_not_for_replication"/>
    <x v="5"/>
    <x v="4030"/>
  </r>
  <r>
    <s v="triggers"/>
    <n v="13"/>
    <s v="is_instead_of_trigger"/>
    <x v="5"/>
    <x v="4031"/>
  </r>
  <r>
    <s v="type_assembly_usages"/>
    <n v="1"/>
    <s v="user_type_id"/>
    <x v="5"/>
    <x v="4032"/>
  </r>
  <r>
    <s v="type_assembly_usages"/>
    <n v="2"/>
    <s v="assembly_id"/>
    <x v="5"/>
    <x v="4033"/>
  </r>
  <r>
    <s v="types"/>
    <n v="1"/>
    <s v="name"/>
    <x v="5"/>
    <x v="4034"/>
  </r>
  <r>
    <s v="types"/>
    <n v="2"/>
    <s v="system_type_id"/>
    <x v="5"/>
    <x v="4035"/>
  </r>
  <r>
    <s v="types"/>
    <n v="3"/>
    <s v="user_type_id"/>
    <x v="5"/>
    <x v="4036"/>
  </r>
  <r>
    <s v="types"/>
    <n v="4"/>
    <s v="schema_id"/>
    <x v="5"/>
    <x v="4037"/>
  </r>
  <r>
    <s v="types"/>
    <n v="5"/>
    <s v="principal_id"/>
    <x v="5"/>
    <x v="4038"/>
  </r>
  <r>
    <s v="types"/>
    <n v="6"/>
    <s v="max_length"/>
    <x v="5"/>
    <x v="4039"/>
  </r>
  <r>
    <s v="types"/>
    <n v="7"/>
    <s v="precision"/>
    <x v="5"/>
    <x v="4040"/>
  </r>
  <r>
    <s v="types"/>
    <n v="8"/>
    <s v="scale"/>
    <x v="5"/>
    <x v="4041"/>
  </r>
  <r>
    <s v="types"/>
    <n v="9"/>
    <s v="collation_name"/>
    <x v="5"/>
    <x v="4042"/>
  </r>
  <r>
    <s v="types"/>
    <n v="10"/>
    <s v="is_nullable"/>
    <x v="5"/>
    <x v="4043"/>
  </r>
  <r>
    <s v="types"/>
    <n v="11"/>
    <s v="is_user_defined"/>
    <x v="5"/>
    <x v="4044"/>
  </r>
  <r>
    <s v="types"/>
    <n v="12"/>
    <s v="is_assembly_type"/>
    <x v="5"/>
    <x v="4045"/>
  </r>
  <r>
    <s v="types"/>
    <n v="13"/>
    <s v="default_object_id"/>
    <x v="5"/>
    <x v="4046"/>
  </r>
  <r>
    <s v="types"/>
    <n v="14"/>
    <s v="rule_object_id"/>
    <x v="5"/>
    <x v="4047"/>
  </r>
  <r>
    <s v="types"/>
    <n v="15"/>
    <s v="is_table_type"/>
    <x v="5"/>
    <x v="4048"/>
  </r>
  <r>
    <s v="user_token"/>
    <n v="1"/>
    <s v="principal_id"/>
    <x v="5"/>
    <x v="4049"/>
  </r>
  <r>
    <s v="user_token"/>
    <n v="2"/>
    <s v="sid"/>
    <x v="5"/>
    <x v="4050"/>
  </r>
  <r>
    <s v="user_token"/>
    <n v="3"/>
    <s v="name"/>
    <x v="5"/>
    <x v="4051"/>
  </r>
  <r>
    <s v="user_token"/>
    <n v="4"/>
    <s v="type"/>
    <x v="5"/>
    <x v="4052"/>
  </r>
  <r>
    <s v="user_token"/>
    <n v="5"/>
    <s v="usage"/>
    <x v="5"/>
    <x v="4053"/>
  </r>
  <r>
    <s v="via_endpoints"/>
    <n v="1"/>
    <s v="name"/>
    <x v="5"/>
    <x v="4054"/>
  </r>
  <r>
    <s v="via_endpoints"/>
    <n v="2"/>
    <s v="endpoint_id"/>
    <x v="5"/>
    <x v="4055"/>
  </r>
  <r>
    <s v="via_endpoints"/>
    <n v="3"/>
    <s v="principal_id"/>
    <x v="5"/>
    <x v="4056"/>
  </r>
  <r>
    <s v="via_endpoints"/>
    <n v="4"/>
    <s v="protocol"/>
    <x v="5"/>
    <x v="4057"/>
  </r>
  <r>
    <s v="via_endpoints"/>
    <n v="5"/>
    <s v="protocol_desc"/>
    <x v="5"/>
    <x v="4058"/>
  </r>
  <r>
    <s v="via_endpoints"/>
    <n v="6"/>
    <s v="type"/>
    <x v="5"/>
    <x v="4059"/>
  </r>
  <r>
    <s v="via_endpoints"/>
    <n v="7"/>
    <s v="type_desc"/>
    <x v="5"/>
    <x v="4060"/>
  </r>
  <r>
    <s v="via_endpoints"/>
    <n v="8"/>
    <s v="state"/>
    <x v="5"/>
    <x v="4061"/>
  </r>
  <r>
    <s v="via_endpoints"/>
    <n v="9"/>
    <s v="state_desc"/>
    <x v="5"/>
    <x v="4062"/>
  </r>
  <r>
    <s v="via_endpoints"/>
    <n v="10"/>
    <s v="is_admin_endpoint"/>
    <x v="5"/>
    <x v="4063"/>
  </r>
  <r>
    <s v="via_endpoints"/>
    <n v="11"/>
    <s v="discriminator"/>
    <x v="5"/>
    <x v="4064"/>
  </r>
  <r>
    <s v="views"/>
    <n v="1"/>
    <s v="name"/>
    <x v="5"/>
    <x v="4065"/>
  </r>
  <r>
    <s v="views"/>
    <n v="2"/>
    <s v="object_id"/>
    <x v="5"/>
    <x v="4066"/>
  </r>
  <r>
    <s v="views"/>
    <n v="3"/>
    <s v="principal_id"/>
    <x v="5"/>
    <x v="4067"/>
  </r>
  <r>
    <s v="views"/>
    <n v="4"/>
    <s v="schema_id"/>
    <x v="5"/>
    <x v="4068"/>
  </r>
  <r>
    <s v="views"/>
    <n v="5"/>
    <s v="parent_object_id"/>
    <x v="5"/>
    <x v="4069"/>
  </r>
  <r>
    <s v="views"/>
    <n v="6"/>
    <s v="type"/>
    <x v="5"/>
    <x v="4070"/>
  </r>
  <r>
    <s v="views"/>
    <n v="7"/>
    <s v="type_desc"/>
    <x v="5"/>
    <x v="4071"/>
  </r>
  <r>
    <s v="views"/>
    <n v="8"/>
    <s v="create_date"/>
    <x v="5"/>
    <x v="4072"/>
  </r>
  <r>
    <s v="views"/>
    <n v="9"/>
    <s v="modify_date"/>
    <x v="5"/>
    <x v="4073"/>
  </r>
  <r>
    <s v="views"/>
    <n v="10"/>
    <s v="is_ms_shipped"/>
    <x v="5"/>
    <x v="4074"/>
  </r>
  <r>
    <s v="views"/>
    <n v="11"/>
    <s v="is_published"/>
    <x v="5"/>
    <x v="4075"/>
  </r>
  <r>
    <s v="views"/>
    <n v="12"/>
    <s v="is_schema_published"/>
    <x v="5"/>
    <x v="4076"/>
  </r>
  <r>
    <s v="views"/>
    <n v="13"/>
    <s v="is_replicated"/>
    <x v="5"/>
    <x v="4077"/>
  </r>
  <r>
    <s v="views"/>
    <n v="14"/>
    <s v="has_replication_filter"/>
    <x v="5"/>
    <x v="4078"/>
  </r>
  <r>
    <s v="views"/>
    <n v="15"/>
    <s v="has_opaque_metadata"/>
    <x v="5"/>
    <x v="4079"/>
  </r>
  <r>
    <s v="views"/>
    <n v="16"/>
    <s v="has_unchecked_assembly_data"/>
    <x v="5"/>
    <x v="4080"/>
  </r>
  <r>
    <s v="views"/>
    <n v="17"/>
    <s v="with_check_option"/>
    <x v="5"/>
    <x v="4081"/>
  </r>
  <r>
    <s v="views"/>
    <n v="18"/>
    <s v="is_date_correlation_view"/>
    <x v="5"/>
    <x v="4082"/>
  </r>
  <r>
    <s v="views"/>
    <n v="19"/>
    <s v="is_tracked_by_cdc"/>
    <x v="5"/>
    <x v="4083"/>
  </r>
  <r>
    <s v="xml_indexes"/>
    <n v="1"/>
    <s v="object_id"/>
    <x v="5"/>
    <x v="4084"/>
  </r>
  <r>
    <s v="xml_indexes"/>
    <n v="2"/>
    <s v="name"/>
    <x v="5"/>
    <x v="4085"/>
  </r>
  <r>
    <s v="xml_indexes"/>
    <n v="3"/>
    <s v="index_id"/>
    <x v="5"/>
    <x v="4086"/>
  </r>
  <r>
    <s v="xml_indexes"/>
    <n v="4"/>
    <s v="type"/>
    <x v="5"/>
    <x v="4087"/>
  </r>
  <r>
    <s v="xml_indexes"/>
    <n v="5"/>
    <s v="type_desc"/>
    <x v="5"/>
    <x v="4088"/>
  </r>
  <r>
    <s v="xml_indexes"/>
    <n v="6"/>
    <s v="is_unique"/>
    <x v="5"/>
    <x v="4089"/>
  </r>
  <r>
    <s v="xml_indexes"/>
    <n v="7"/>
    <s v="data_space_id"/>
    <x v="5"/>
    <x v="4090"/>
  </r>
  <r>
    <s v="xml_indexes"/>
    <n v="8"/>
    <s v="ignore_dup_key"/>
    <x v="5"/>
    <x v="4091"/>
  </r>
  <r>
    <s v="xml_indexes"/>
    <n v="9"/>
    <s v="is_primary_key"/>
    <x v="5"/>
    <x v="4092"/>
  </r>
  <r>
    <s v="xml_indexes"/>
    <n v="10"/>
    <s v="is_unique_constraint"/>
    <x v="5"/>
    <x v="4093"/>
  </r>
  <r>
    <s v="xml_indexes"/>
    <n v="11"/>
    <s v="fill_factor"/>
    <x v="5"/>
    <x v="4094"/>
  </r>
  <r>
    <s v="xml_indexes"/>
    <n v="12"/>
    <s v="is_padded"/>
    <x v="5"/>
    <x v="4095"/>
  </r>
  <r>
    <s v="xml_indexes"/>
    <n v="13"/>
    <s v="is_disabled"/>
    <x v="5"/>
    <x v="4096"/>
  </r>
  <r>
    <s v="xml_indexes"/>
    <n v="14"/>
    <s v="is_hypothetical"/>
    <x v="5"/>
    <x v="4097"/>
  </r>
  <r>
    <s v="xml_indexes"/>
    <n v="15"/>
    <s v="allow_row_locks"/>
    <x v="5"/>
    <x v="4098"/>
  </r>
  <r>
    <s v="xml_indexes"/>
    <n v="16"/>
    <s v="allow_page_locks"/>
    <x v="5"/>
    <x v="4099"/>
  </r>
  <r>
    <s v="xml_indexes"/>
    <n v="17"/>
    <s v="using_xml_index_id"/>
    <x v="5"/>
    <x v="4100"/>
  </r>
  <r>
    <s v="xml_indexes"/>
    <n v="18"/>
    <s v="secondary_type"/>
    <x v="5"/>
    <x v="4101"/>
  </r>
  <r>
    <s v="xml_indexes"/>
    <n v="19"/>
    <s v="secondary_type_desc"/>
    <x v="5"/>
    <x v="4102"/>
  </r>
  <r>
    <s v="xml_indexes"/>
    <n v="20"/>
    <s v="has_filter"/>
    <x v="5"/>
    <x v="4103"/>
  </r>
  <r>
    <s v="xml_indexes"/>
    <n v="21"/>
    <s v="filter_definition"/>
    <x v="5"/>
    <x v="4104"/>
  </r>
  <r>
    <s v="xml_schema_attributes"/>
    <n v="1"/>
    <s v="xml_component_id"/>
    <x v="5"/>
    <x v="4108"/>
  </r>
  <r>
    <s v="xml_schema_attributes"/>
    <n v="2"/>
    <s v="xml_collection_id"/>
    <x v="5"/>
    <x v="4109"/>
  </r>
  <r>
    <s v="xml_schema_attributes"/>
    <n v="3"/>
    <s v="xml_namespace_id"/>
    <x v="5"/>
    <x v="4110"/>
  </r>
  <r>
    <s v="xml_schema_attributes"/>
    <n v="4"/>
    <s v="is_qualified"/>
    <x v="5"/>
    <x v="4111"/>
  </r>
  <r>
    <s v="xml_schema_attributes"/>
    <n v="5"/>
    <s v="name"/>
    <x v="5"/>
    <x v="4112"/>
  </r>
  <r>
    <s v="xml_schema_attributes"/>
    <n v="6"/>
    <s v="symbol_space"/>
    <x v="5"/>
    <x v="4113"/>
  </r>
  <r>
    <s v="xml_schema_attributes"/>
    <n v="7"/>
    <s v="symbol_space_desc"/>
    <x v="5"/>
    <x v="4114"/>
  </r>
  <r>
    <s v="xml_schema_attributes"/>
    <n v="8"/>
    <s v="kind"/>
    <x v="5"/>
    <x v="4115"/>
  </r>
  <r>
    <s v="xml_schema_attributes"/>
    <n v="9"/>
    <s v="kind_desc"/>
    <x v="5"/>
    <x v="4116"/>
  </r>
  <r>
    <s v="xml_schema_attributes"/>
    <n v="10"/>
    <s v="derivation"/>
    <x v="5"/>
    <x v="4117"/>
  </r>
  <r>
    <s v="xml_schema_attributes"/>
    <n v="11"/>
    <s v="derivation_desc"/>
    <x v="5"/>
    <x v="4118"/>
  </r>
  <r>
    <s v="xml_schema_attributes"/>
    <n v="12"/>
    <s v="base_xml_component_id"/>
    <x v="5"/>
    <x v="4119"/>
  </r>
  <r>
    <s v="xml_schema_attributes"/>
    <n v="13"/>
    <s v="scoping_xml_component_id"/>
    <x v="5"/>
    <x v="4120"/>
  </r>
  <r>
    <s v="xml_schema_attributes"/>
    <n v="14"/>
    <s v="is_default_fixed"/>
    <x v="5"/>
    <x v="4121"/>
  </r>
  <r>
    <s v="xml_schema_attributes"/>
    <n v="15"/>
    <s v="must_be_qualified"/>
    <x v="5"/>
    <x v="4122"/>
  </r>
  <r>
    <s v="xml_schema_attributes"/>
    <n v="16"/>
    <s v="default_value"/>
    <x v="5"/>
    <x v="4123"/>
  </r>
  <r>
    <s v="xml_schema_collections"/>
    <n v="1"/>
    <s v="xml_collection_id"/>
    <x v="5"/>
    <x v="4124"/>
  </r>
  <r>
    <s v="xml_schema_collections"/>
    <n v="2"/>
    <s v="schema_id"/>
    <x v="5"/>
    <x v="4125"/>
  </r>
  <r>
    <s v="xml_schema_collections"/>
    <n v="3"/>
    <s v="principal_id"/>
    <x v="5"/>
    <x v="4126"/>
  </r>
  <r>
    <s v="xml_schema_collections"/>
    <n v="4"/>
    <s v="name"/>
    <x v="5"/>
    <x v="4127"/>
  </r>
  <r>
    <s v="xml_schema_collections"/>
    <n v="5"/>
    <s v="create_date"/>
    <x v="5"/>
    <x v="4128"/>
  </r>
  <r>
    <s v="xml_schema_collections"/>
    <n v="6"/>
    <s v="modify_date"/>
    <x v="5"/>
    <x v="4129"/>
  </r>
  <r>
    <s v="xml_schema_component_placements"/>
    <n v="1"/>
    <s v="xml_component_id"/>
    <x v="5"/>
    <x v="4130"/>
  </r>
  <r>
    <s v="xml_schema_component_placements"/>
    <n v="2"/>
    <s v="placement_id"/>
    <x v="5"/>
    <x v="4131"/>
  </r>
  <r>
    <s v="xml_schema_component_placements"/>
    <n v="3"/>
    <s v="placed_xml_component_id"/>
    <x v="5"/>
    <x v="4132"/>
  </r>
  <r>
    <s v="xml_schema_component_placements"/>
    <n v="4"/>
    <s v="is_default_fixed"/>
    <x v="5"/>
    <x v="4133"/>
  </r>
  <r>
    <s v="xml_schema_component_placements"/>
    <n v="5"/>
    <s v="min_occurences"/>
    <x v="5"/>
    <x v="4134"/>
  </r>
  <r>
    <s v="xml_schema_component_placements"/>
    <n v="6"/>
    <s v="max_occurences"/>
    <x v="5"/>
    <x v="4135"/>
  </r>
  <r>
    <s v="xml_schema_component_placements"/>
    <n v="7"/>
    <s v="default_value"/>
    <x v="5"/>
    <x v="4136"/>
  </r>
  <r>
    <s v="xml_schema_components"/>
    <n v="1"/>
    <s v="xml_component_id"/>
    <x v="5"/>
    <x v="4137"/>
  </r>
  <r>
    <s v="xml_schema_components"/>
    <n v="2"/>
    <s v="xml_collection_id"/>
    <x v="5"/>
    <x v="4138"/>
  </r>
  <r>
    <s v="xml_schema_components"/>
    <n v="3"/>
    <s v="xml_namespace_id"/>
    <x v="5"/>
    <x v="4139"/>
  </r>
  <r>
    <s v="xml_schema_components"/>
    <n v="4"/>
    <s v="is_qualified"/>
    <x v="5"/>
    <x v="4140"/>
  </r>
  <r>
    <s v="xml_schema_components"/>
    <n v="5"/>
    <s v="name"/>
    <x v="5"/>
    <x v="4141"/>
  </r>
  <r>
    <s v="xml_schema_components"/>
    <n v="6"/>
    <s v="symbol_space"/>
    <x v="5"/>
    <x v="4142"/>
  </r>
  <r>
    <s v="xml_schema_components"/>
    <n v="7"/>
    <s v="symbol_space_desc"/>
    <x v="5"/>
    <x v="4143"/>
  </r>
  <r>
    <s v="xml_schema_components"/>
    <n v="8"/>
    <s v="kind"/>
    <x v="5"/>
    <x v="4144"/>
  </r>
  <r>
    <s v="xml_schema_components"/>
    <n v="9"/>
    <s v="kind_desc"/>
    <x v="5"/>
    <x v="4145"/>
  </r>
  <r>
    <s v="xml_schema_components"/>
    <n v="10"/>
    <s v="derivation"/>
    <x v="5"/>
    <x v="4146"/>
  </r>
  <r>
    <s v="xml_schema_components"/>
    <n v="11"/>
    <s v="derivation_desc"/>
    <x v="5"/>
    <x v="4147"/>
  </r>
  <r>
    <s v="xml_schema_components"/>
    <n v="12"/>
    <s v="base_xml_component_id"/>
    <x v="5"/>
    <x v="4148"/>
  </r>
  <r>
    <s v="xml_schema_components"/>
    <n v="13"/>
    <s v="scoping_xml_component_id"/>
    <x v="5"/>
    <x v="4149"/>
  </r>
  <r>
    <s v="xml_schema_elements"/>
    <n v="1"/>
    <s v="xml_component_id"/>
    <x v="5"/>
    <x v="4150"/>
  </r>
  <r>
    <s v="xml_schema_elements"/>
    <n v="2"/>
    <s v="xml_collection_id"/>
    <x v="5"/>
    <x v="4151"/>
  </r>
  <r>
    <s v="xml_schema_elements"/>
    <n v="3"/>
    <s v="xml_namespace_id"/>
    <x v="5"/>
    <x v="4152"/>
  </r>
  <r>
    <s v="xml_schema_elements"/>
    <n v="4"/>
    <s v="is_qualified"/>
    <x v="5"/>
    <x v="4153"/>
  </r>
  <r>
    <s v="xml_schema_elements"/>
    <n v="5"/>
    <s v="name"/>
    <x v="5"/>
    <x v="4154"/>
  </r>
  <r>
    <s v="xml_schema_elements"/>
    <n v="6"/>
    <s v="symbol_space"/>
    <x v="5"/>
    <x v="4155"/>
  </r>
  <r>
    <s v="xml_schema_elements"/>
    <n v="7"/>
    <s v="symbol_space_desc"/>
    <x v="5"/>
    <x v="4156"/>
  </r>
  <r>
    <s v="xml_schema_elements"/>
    <n v="8"/>
    <s v="kind"/>
    <x v="5"/>
    <x v="4157"/>
  </r>
  <r>
    <s v="xml_schema_elements"/>
    <n v="9"/>
    <s v="kind_desc"/>
    <x v="5"/>
    <x v="4158"/>
  </r>
  <r>
    <s v="xml_schema_elements"/>
    <n v="10"/>
    <s v="derivation"/>
    <x v="5"/>
    <x v="4159"/>
  </r>
  <r>
    <s v="xml_schema_elements"/>
    <n v="11"/>
    <s v="derivation_desc"/>
    <x v="5"/>
    <x v="4160"/>
  </r>
  <r>
    <s v="xml_schema_elements"/>
    <n v="12"/>
    <s v="base_xml_component_id"/>
    <x v="5"/>
    <x v="4161"/>
  </r>
  <r>
    <s v="xml_schema_elements"/>
    <n v="13"/>
    <s v="scoping_xml_component_id"/>
    <x v="5"/>
    <x v="4162"/>
  </r>
  <r>
    <s v="xml_schema_elements"/>
    <n v="14"/>
    <s v="is_default_fixed"/>
    <x v="5"/>
    <x v="4163"/>
  </r>
  <r>
    <s v="xml_schema_elements"/>
    <n v="15"/>
    <s v="is_abstract"/>
    <x v="5"/>
    <x v="4164"/>
  </r>
  <r>
    <s v="xml_schema_elements"/>
    <n v="16"/>
    <s v="is_nillable"/>
    <x v="5"/>
    <x v="4165"/>
  </r>
  <r>
    <s v="xml_schema_elements"/>
    <n v="17"/>
    <s v="must_be_qualified"/>
    <x v="5"/>
    <x v="4166"/>
  </r>
  <r>
    <s v="xml_schema_elements"/>
    <n v="18"/>
    <s v="is_extension_blocked"/>
    <x v="5"/>
    <x v="4167"/>
  </r>
  <r>
    <s v="xml_schema_elements"/>
    <n v="19"/>
    <s v="is_restriction_blocked"/>
    <x v="5"/>
    <x v="4168"/>
  </r>
  <r>
    <s v="xml_schema_elements"/>
    <n v="20"/>
    <s v="is_substitution_blocked"/>
    <x v="5"/>
    <x v="4169"/>
  </r>
  <r>
    <s v="xml_schema_elements"/>
    <n v="21"/>
    <s v="is_final_extension"/>
    <x v="5"/>
    <x v="4170"/>
  </r>
  <r>
    <s v="xml_schema_elements"/>
    <n v="22"/>
    <s v="is_final_restriction"/>
    <x v="5"/>
    <x v="4171"/>
  </r>
  <r>
    <s v="xml_schema_elements"/>
    <n v="23"/>
    <s v="default_value"/>
    <x v="5"/>
    <x v="4172"/>
  </r>
  <r>
    <s v="xml_schema_facets"/>
    <n v="1"/>
    <s v="xml_component_id"/>
    <x v="5"/>
    <x v="4173"/>
  </r>
  <r>
    <s v="xml_schema_facets"/>
    <n v="2"/>
    <s v="facet_id"/>
    <x v="5"/>
    <x v="4174"/>
  </r>
  <r>
    <s v="xml_schema_facets"/>
    <n v="3"/>
    <s v="kind"/>
    <x v="5"/>
    <x v="4175"/>
  </r>
  <r>
    <s v="xml_schema_facets"/>
    <n v="4"/>
    <s v="kind_desc"/>
    <x v="5"/>
    <x v="4176"/>
  </r>
  <r>
    <s v="xml_schema_facets"/>
    <n v="5"/>
    <s v="is_fixed"/>
    <x v="5"/>
    <x v="4177"/>
  </r>
  <r>
    <s v="xml_schema_facets"/>
    <n v="6"/>
    <s v="value"/>
    <x v="5"/>
    <x v="4178"/>
  </r>
  <r>
    <s v="xml_schema_model_groups"/>
    <n v="1"/>
    <s v="xml_component_id"/>
    <x v="5"/>
    <x v="4179"/>
  </r>
  <r>
    <s v="xml_schema_model_groups"/>
    <n v="2"/>
    <s v="xml_collection_id"/>
    <x v="5"/>
    <x v="4180"/>
  </r>
  <r>
    <s v="xml_schema_model_groups"/>
    <n v="3"/>
    <s v="xml_namespace_id"/>
    <x v="5"/>
    <x v="4181"/>
  </r>
  <r>
    <s v="xml_schema_model_groups"/>
    <n v="4"/>
    <s v="is_qualified"/>
    <x v="5"/>
    <x v="4182"/>
  </r>
  <r>
    <s v="xml_schema_model_groups"/>
    <n v="5"/>
    <s v="name"/>
    <x v="5"/>
    <x v="4183"/>
  </r>
  <r>
    <s v="xml_schema_model_groups"/>
    <n v="6"/>
    <s v="symbol_space"/>
    <x v="5"/>
    <x v="4184"/>
  </r>
  <r>
    <s v="xml_schema_model_groups"/>
    <n v="7"/>
    <s v="symbol_space_desc"/>
    <x v="5"/>
    <x v="4185"/>
  </r>
  <r>
    <s v="xml_schema_model_groups"/>
    <n v="8"/>
    <s v="kind"/>
    <x v="5"/>
    <x v="4186"/>
  </r>
  <r>
    <s v="xml_schema_model_groups"/>
    <n v="9"/>
    <s v="kind_desc"/>
    <x v="5"/>
    <x v="4187"/>
  </r>
  <r>
    <s v="xml_schema_model_groups"/>
    <n v="10"/>
    <s v="derivation"/>
    <x v="5"/>
    <x v="4188"/>
  </r>
  <r>
    <s v="xml_schema_model_groups"/>
    <n v="11"/>
    <s v="derivation_desc"/>
    <x v="5"/>
    <x v="4189"/>
  </r>
  <r>
    <s v="xml_schema_model_groups"/>
    <n v="12"/>
    <s v="base_xml_component_id"/>
    <x v="5"/>
    <x v="4190"/>
  </r>
  <r>
    <s v="xml_schema_model_groups"/>
    <n v="13"/>
    <s v="scoping_xml_component_id"/>
    <x v="5"/>
    <x v="4191"/>
  </r>
  <r>
    <s v="xml_schema_model_groups"/>
    <n v="14"/>
    <s v="compositor"/>
    <x v="5"/>
    <x v="4192"/>
  </r>
  <r>
    <s v="xml_schema_model_groups"/>
    <n v="15"/>
    <s v="compositor_desc"/>
    <x v="5"/>
    <x v="4193"/>
  </r>
  <r>
    <s v="xml_schema_namespaces"/>
    <n v="1"/>
    <s v="xml_collection_id"/>
    <x v="5"/>
    <x v="4194"/>
  </r>
  <r>
    <s v="xml_schema_namespaces"/>
    <n v="2"/>
    <s v="name"/>
    <x v="5"/>
    <x v="4195"/>
  </r>
  <r>
    <s v="xml_schema_namespaces"/>
    <n v="3"/>
    <s v="xml_namespace_id"/>
    <x v="5"/>
    <x v="4196"/>
  </r>
  <r>
    <s v="xml_schema_types"/>
    <n v="1"/>
    <s v="xml_component_id"/>
    <x v="5"/>
    <x v="4197"/>
  </r>
  <r>
    <s v="xml_schema_types"/>
    <n v="2"/>
    <s v="xml_collection_id"/>
    <x v="5"/>
    <x v="4198"/>
  </r>
  <r>
    <s v="xml_schema_types"/>
    <n v="3"/>
    <s v="xml_namespace_id"/>
    <x v="5"/>
    <x v="4199"/>
  </r>
  <r>
    <s v="xml_schema_types"/>
    <n v="4"/>
    <s v="is_qualified"/>
    <x v="5"/>
    <x v="4200"/>
  </r>
  <r>
    <s v="xml_schema_types"/>
    <n v="5"/>
    <s v="name"/>
    <x v="5"/>
    <x v="4201"/>
  </r>
  <r>
    <s v="xml_schema_types"/>
    <n v="6"/>
    <s v="symbol_space"/>
    <x v="5"/>
    <x v="4202"/>
  </r>
  <r>
    <s v="xml_schema_types"/>
    <n v="7"/>
    <s v="symbol_space_desc"/>
    <x v="5"/>
    <x v="4203"/>
  </r>
  <r>
    <s v="xml_schema_types"/>
    <n v="8"/>
    <s v="kind"/>
    <x v="5"/>
    <x v="4204"/>
  </r>
  <r>
    <s v="xml_schema_types"/>
    <n v="9"/>
    <s v="kind_desc"/>
    <x v="5"/>
    <x v="4205"/>
  </r>
  <r>
    <s v="xml_schema_types"/>
    <n v="10"/>
    <s v="derivation"/>
    <x v="5"/>
    <x v="4206"/>
  </r>
  <r>
    <s v="xml_schema_types"/>
    <n v="11"/>
    <s v="derivation_desc"/>
    <x v="5"/>
    <x v="4207"/>
  </r>
  <r>
    <s v="xml_schema_types"/>
    <n v="12"/>
    <s v="base_xml_component_id"/>
    <x v="5"/>
    <x v="4208"/>
  </r>
  <r>
    <s v="xml_schema_types"/>
    <n v="13"/>
    <s v="scoping_xml_component_id"/>
    <x v="5"/>
    <x v="4209"/>
  </r>
  <r>
    <s v="xml_schema_types"/>
    <n v="14"/>
    <s v="is_abstract"/>
    <x v="5"/>
    <x v="4210"/>
  </r>
  <r>
    <s v="xml_schema_types"/>
    <n v="15"/>
    <s v="allows_mixed_content"/>
    <x v="5"/>
    <x v="4211"/>
  </r>
  <r>
    <s v="xml_schema_types"/>
    <n v="16"/>
    <s v="is_extension_blocked"/>
    <x v="5"/>
    <x v="4212"/>
  </r>
  <r>
    <s v="xml_schema_types"/>
    <n v="17"/>
    <s v="is_restriction_blocked"/>
    <x v="5"/>
    <x v="4213"/>
  </r>
  <r>
    <s v="xml_schema_types"/>
    <n v="18"/>
    <s v="is_final_extension"/>
    <x v="5"/>
    <x v="4214"/>
  </r>
  <r>
    <s v="xml_schema_types"/>
    <n v="19"/>
    <s v="is_final_restriction"/>
    <x v="5"/>
    <x v="4215"/>
  </r>
  <r>
    <s v="xml_schema_types"/>
    <n v="20"/>
    <s v="is_final_list_member"/>
    <x v="5"/>
    <x v="4216"/>
  </r>
  <r>
    <s v="xml_schema_types"/>
    <n v="21"/>
    <s v="is_final_union_member"/>
    <x v="5"/>
    <x v="4217"/>
  </r>
  <r>
    <s v="xml_schema_wildcard_namespaces"/>
    <n v="1"/>
    <s v="xml_component_id"/>
    <x v="5"/>
    <x v="4218"/>
  </r>
  <r>
    <s v="xml_schema_wildcard_namespaces"/>
    <n v="2"/>
    <s v="namespace"/>
    <x v="5"/>
    <x v="4219"/>
  </r>
  <r>
    <s v="xml_schema_wildcards"/>
    <n v="1"/>
    <s v="xml_component_id"/>
    <x v="5"/>
    <x v="4220"/>
  </r>
  <r>
    <s v="xml_schema_wildcards"/>
    <n v="2"/>
    <s v="xml_collection_id"/>
    <x v="5"/>
    <x v="4221"/>
  </r>
  <r>
    <s v="xml_schema_wildcards"/>
    <n v="3"/>
    <s v="xml_namespace_id"/>
    <x v="5"/>
    <x v="4222"/>
  </r>
  <r>
    <s v="xml_schema_wildcards"/>
    <n v="4"/>
    <s v="is_qualified"/>
    <x v="5"/>
    <x v="4223"/>
  </r>
  <r>
    <s v="xml_schema_wildcards"/>
    <n v="5"/>
    <s v="name"/>
    <x v="5"/>
    <x v="4224"/>
  </r>
  <r>
    <s v="xml_schema_wildcards"/>
    <n v="6"/>
    <s v="symbol_space"/>
    <x v="5"/>
    <x v="4225"/>
  </r>
  <r>
    <s v="xml_schema_wildcards"/>
    <n v="7"/>
    <s v="symbol_space_desc"/>
    <x v="5"/>
    <x v="4226"/>
  </r>
  <r>
    <s v="xml_schema_wildcards"/>
    <n v="8"/>
    <s v="kind"/>
    <x v="5"/>
    <x v="4227"/>
  </r>
  <r>
    <s v="xml_schema_wildcards"/>
    <n v="9"/>
    <s v="kind_desc"/>
    <x v="5"/>
    <x v="4228"/>
  </r>
  <r>
    <s v="xml_schema_wildcards"/>
    <n v="10"/>
    <s v="derivation"/>
    <x v="5"/>
    <x v="4229"/>
  </r>
  <r>
    <s v="xml_schema_wildcards"/>
    <n v="11"/>
    <s v="derivation_desc"/>
    <x v="5"/>
    <x v="4230"/>
  </r>
  <r>
    <s v="xml_schema_wildcards"/>
    <n v="12"/>
    <s v="base_xml_component_id"/>
    <x v="5"/>
    <x v="4231"/>
  </r>
  <r>
    <s v="xml_schema_wildcards"/>
    <n v="13"/>
    <s v="scoping_xml_component_id"/>
    <x v="5"/>
    <x v="4232"/>
  </r>
  <r>
    <s v="xml_schema_wildcards"/>
    <n v="14"/>
    <s v="process_content"/>
    <x v="5"/>
    <x v="4233"/>
  </r>
  <r>
    <s v="xml_schema_wildcards"/>
    <n v="15"/>
    <s v="process_content_desc"/>
    <x v="5"/>
    <x v="4234"/>
  </r>
  <r>
    <s v="xml_schema_wildcards"/>
    <n v="16"/>
    <s v="disallow_namespaces"/>
    <x v="5"/>
    <x v="4235"/>
  </r>
  <r>
    <s v="all_columns"/>
    <n v="1"/>
    <s v="object_id"/>
    <x v="6"/>
    <x v="0"/>
  </r>
  <r>
    <s v="all_columns"/>
    <n v="2"/>
    <s v="name"/>
    <x v="6"/>
    <x v="1"/>
  </r>
  <r>
    <s v="all_columns"/>
    <n v="3"/>
    <s v="column_id"/>
    <x v="6"/>
    <x v="2"/>
  </r>
  <r>
    <s v="all_columns"/>
    <n v="4"/>
    <s v="system_type_id"/>
    <x v="6"/>
    <x v="3"/>
  </r>
  <r>
    <s v="all_columns"/>
    <n v="5"/>
    <s v="user_type_id"/>
    <x v="6"/>
    <x v="4"/>
  </r>
  <r>
    <s v="all_columns"/>
    <n v="6"/>
    <s v="max_length"/>
    <x v="6"/>
    <x v="5"/>
  </r>
  <r>
    <s v="all_columns"/>
    <n v="7"/>
    <s v="precision"/>
    <x v="6"/>
    <x v="6"/>
  </r>
  <r>
    <s v="all_columns"/>
    <n v="8"/>
    <s v="scale"/>
    <x v="6"/>
    <x v="7"/>
  </r>
  <r>
    <s v="all_columns"/>
    <n v="9"/>
    <s v="collation_name"/>
    <x v="6"/>
    <x v="8"/>
  </r>
  <r>
    <s v="all_columns"/>
    <n v="10"/>
    <s v="is_nullable"/>
    <x v="6"/>
    <x v="9"/>
  </r>
  <r>
    <s v="all_columns"/>
    <n v="11"/>
    <s v="is_ansi_padded"/>
    <x v="6"/>
    <x v="10"/>
  </r>
  <r>
    <s v="all_columns"/>
    <n v="12"/>
    <s v="is_rowguidcol"/>
    <x v="6"/>
    <x v="11"/>
  </r>
  <r>
    <s v="all_columns"/>
    <n v="13"/>
    <s v="is_identity"/>
    <x v="6"/>
    <x v="12"/>
  </r>
  <r>
    <s v="all_columns"/>
    <n v="14"/>
    <s v="is_computed"/>
    <x v="6"/>
    <x v="13"/>
  </r>
  <r>
    <s v="all_columns"/>
    <n v="15"/>
    <s v="is_filestream"/>
    <x v="6"/>
    <x v="14"/>
  </r>
  <r>
    <s v="all_columns"/>
    <n v="16"/>
    <s v="is_replicated"/>
    <x v="6"/>
    <x v="15"/>
  </r>
  <r>
    <s v="all_columns"/>
    <n v="17"/>
    <s v="is_non_sql_subscribed"/>
    <x v="6"/>
    <x v="16"/>
  </r>
  <r>
    <s v="all_columns"/>
    <n v="18"/>
    <s v="is_merge_published"/>
    <x v="6"/>
    <x v="17"/>
  </r>
  <r>
    <s v="all_columns"/>
    <n v="19"/>
    <s v="is_dts_replicated"/>
    <x v="6"/>
    <x v="18"/>
  </r>
  <r>
    <s v="all_columns"/>
    <n v="20"/>
    <s v="is_xml_document"/>
    <x v="6"/>
    <x v="19"/>
  </r>
  <r>
    <s v="all_columns"/>
    <n v="21"/>
    <s v="xml_collection_id"/>
    <x v="6"/>
    <x v="20"/>
  </r>
  <r>
    <s v="all_columns"/>
    <n v="22"/>
    <s v="default_object_id"/>
    <x v="6"/>
    <x v="21"/>
  </r>
  <r>
    <s v="all_columns"/>
    <n v="23"/>
    <s v="rule_object_id"/>
    <x v="6"/>
    <x v="22"/>
  </r>
  <r>
    <s v="all_columns"/>
    <n v="24"/>
    <s v="is_sparse"/>
    <x v="6"/>
    <x v="23"/>
  </r>
  <r>
    <s v="all_columns"/>
    <n v="25"/>
    <s v="is_column_set"/>
    <x v="6"/>
    <x v="24"/>
  </r>
  <r>
    <s v="all_objects"/>
    <n v="1"/>
    <s v="name"/>
    <x v="6"/>
    <x v="25"/>
  </r>
  <r>
    <s v="all_objects"/>
    <n v="2"/>
    <s v="object_id"/>
    <x v="6"/>
    <x v="26"/>
  </r>
  <r>
    <s v="all_objects"/>
    <n v="3"/>
    <s v="principal_id"/>
    <x v="6"/>
    <x v="27"/>
  </r>
  <r>
    <s v="all_objects"/>
    <n v="4"/>
    <s v="schema_id"/>
    <x v="6"/>
    <x v="28"/>
  </r>
  <r>
    <s v="all_objects"/>
    <n v="5"/>
    <s v="parent_object_id"/>
    <x v="6"/>
    <x v="29"/>
  </r>
  <r>
    <s v="all_objects"/>
    <n v="6"/>
    <s v="type"/>
    <x v="6"/>
    <x v="30"/>
  </r>
  <r>
    <s v="all_objects"/>
    <n v="7"/>
    <s v="type_desc"/>
    <x v="6"/>
    <x v="31"/>
  </r>
  <r>
    <s v="all_objects"/>
    <n v="8"/>
    <s v="create_date"/>
    <x v="6"/>
    <x v="32"/>
  </r>
  <r>
    <s v="all_objects"/>
    <n v="9"/>
    <s v="modify_date"/>
    <x v="6"/>
    <x v="33"/>
  </r>
  <r>
    <s v="all_objects"/>
    <n v="10"/>
    <s v="is_ms_shipped"/>
    <x v="6"/>
    <x v="34"/>
  </r>
  <r>
    <s v="all_objects"/>
    <n v="11"/>
    <s v="is_published"/>
    <x v="6"/>
    <x v="35"/>
  </r>
  <r>
    <s v="all_objects"/>
    <n v="12"/>
    <s v="is_schema_published"/>
    <x v="6"/>
    <x v="36"/>
  </r>
  <r>
    <s v="all_parameters"/>
    <n v="1"/>
    <s v="object_id"/>
    <x v="6"/>
    <x v="37"/>
  </r>
  <r>
    <s v="all_parameters"/>
    <n v="2"/>
    <s v="name"/>
    <x v="6"/>
    <x v="38"/>
  </r>
  <r>
    <s v="all_parameters"/>
    <n v="3"/>
    <s v="parameter_id"/>
    <x v="6"/>
    <x v="39"/>
  </r>
  <r>
    <s v="all_parameters"/>
    <n v="4"/>
    <s v="system_type_id"/>
    <x v="6"/>
    <x v="40"/>
  </r>
  <r>
    <s v="all_parameters"/>
    <n v="5"/>
    <s v="user_type_id"/>
    <x v="6"/>
    <x v="41"/>
  </r>
  <r>
    <s v="all_parameters"/>
    <n v="6"/>
    <s v="max_length"/>
    <x v="6"/>
    <x v="42"/>
  </r>
  <r>
    <s v="all_parameters"/>
    <n v="7"/>
    <s v="precision"/>
    <x v="6"/>
    <x v="43"/>
  </r>
  <r>
    <s v="all_parameters"/>
    <n v="8"/>
    <s v="scale"/>
    <x v="6"/>
    <x v="44"/>
  </r>
  <r>
    <s v="all_parameters"/>
    <n v="9"/>
    <s v="is_output"/>
    <x v="6"/>
    <x v="45"/>
  </r>
  <r>
    <s v="all_parameters"/>
    <n v="10"/>
    <s v="is_cursor_ref"/>
    <x v="6"/>
    <x v="46"/>
  </r>
  <r>
    <s v="all_parameters"/>
    <n v="11"/>
    <s v="has_default_value"/>
    <x v="6"/>
    <x v="47"/>
  </r>
  <r>
    <s v="all_parameters"/>
    <n v="12"/>
    <s v="is_xml_document"/>
    <x v="6"/>
    <x v="48"/>
  </r>
  <r>
    <s v="all_parameters"/>
    <n v="13"/>
    <s v="default_value"/>
    <x v="6"/>
    <x v="49"/>
  </r>
  <r>
    <s v="all_parameters"/>
    <n v="14"/>
    <s v="xml_collection_id"/>
    <x v="6"/>
    <x v="50"/>
  </r>
  <r>
    <s v="all_parameters"/>
    <n v="15"/>
    <s v="is_readonly"/>
    <x v="6"/>
    <x v="51"/>
  </r>
  <r>
    <s v="all_sql_modules"/>
    <n v="1"/>
    <s v="object_id"/>
    <x v="6"/>
    <x v="52"/>
  </r>
  <r>
    <s v="all_sql_modules"/>
    <n v="2"/>
    <s v="definition"/>
    <x v="6"/>
    <x v="53"/>
  </r>
  <r>
    <s v="all_sql_modules"/>
    <n v="3"/>
    <s v="uses_ansi_nulls"/>
    <x v="6"/>
    <x v="54"/>
  </r>
  <r>
    <s v="all_sql_modules"/>
    <n v="4"/>
    <s v="uses_quoted_identifier"/>
    <x v="6"/>
    <x v="55"/>
  </r>
  <r>
    <s v="all_sql_modules"/>
    <n v="5"/>
    <s v="is_schema_bound"/>
    <x v="6"/>
    <x v="56"/>
  </r>
  <r>
    <s v="all_sql_modules"/>
    <n v="6"/>
    <s v="uses_database_collation"/>
    <x v="6"/>
    <x v="57"/>
  </r>
  <r>
    <s v="all_sql_modules"/>
    <n v="7"/>
    <s v="is_recompiled"/>
    <x v="6"/>
    <x v="58"/>
  </r>
  <r>
    <s v="all_sql_modules"/>
    <n v="8"/>
    <s v="null_on_null_input"/>
    <x v="6"/>
    <x v="59"/>
  </r>
  <r>
    <s v="all_sql_modules"/>
    <n v="9"/>
    <s v="execute_as_principal_id"/>
    <x v="6"/>
    <x v="60"/>
  </r>
  <r>
    <s v="all_views"/>
    <n v="1"/>
    <s v="name"/>
    <x v="6"/>
    <x v="61"/>
  </r>
  <r>
    <s v="all_views"/>
    <n v="2"/>
    <s v="object_id"/>
    <x v="6"/>
    <x v="62"/>
  </r>
  <r>
    <s v="all_views"/>
    <n v="3"/>
    <s v="principal_id"/>
    <x v="6"/>
    <x v="63"/>
  </r>
  <r>
    <s v="all_views"/>
    <n v="4"/>
    <s v="schema_id"/>
    <x v="6"/>
    <x v="64"/>
  </r>
  <r>
    <s v="all_views"/>
    <n v="5"/>
    <s v="parent_object_id"/>
    <x v="6"/>
    <x v="65"/>
  </r>
  <r>
    <s v="all_views"/>
    <n v="6"/>
    <s v="type"/>
    <x v="6"/>
    <x v="66"/>
  </r>
  <r>
    <s v="all_views"/>
    <n v="7"/>
    <s v="type_desc"/>
    <x v="6"/>
    <x v="67"/>
  </r>
  <r>
    <s v="all_views"/>
    <n v="8"/>
    <s v="create_date"/>
    <x v="6"/>
    <x v="68"/>
  </r>
  <r>
    <s v="all_views"/>
    <n v="9"/>
    <s v="modify_date"/>
    <x v="6"/>
    <x v="69"/>
  </r>
  <r>
    <s v="all_views"/>
    <n v="10"/>
    <s v="is_ms_shipped"/>
    <x v="6"/>
    <x v="70"/>
  </r>
  <r>
    <s v="all_views"/>
    <n v="11"/>
    <s v="is_published"/>
    <x v="6"/>
    <x v="71"/>
  </r>
  <r>
    <s v="all_views"/>
    <n v="12"/>
    <s v="is_schema_published"/>
    <x v="6"/>
    <x v="72"/>
  </r>
  <r>
    <s v="all_views"/>
    <n v="13"/>
    <s v="is_replicated"/>
    <x v="6"/>
    <x v="73"/>
  </r>
  <r>
    <s v="all_views"/>
    <n v="14"/>
    <s v="has_replication_filter"/>
    <x v="6"/>
    <x v="74"/>
  </r>
  <r>
    <s v="all_views"/>
    <n v="15"/>
    <s v="has_opaque_metadata"/>
    <x v="6"/>
    <x v="75"/>
  </r>
  <r>
    <s v="all_views"/>
    <n v="16"/>
    <s v="has_unchecked_assembly_data"/>
    <x v="6"/>
    <x v="76"/>
  </r>
  <r>
    <s v="all_views"/>
    <n v="17"/>
    <s v="with_check_option"/>
    <x v="6"/>
    <x v="77"/>
  </r>
  <r>
    <s v="all_views"/>
    <n v="18"/>
    <s v="is_date_correlation_view"/>
    <x v="6"/>
    <x v="78"/>
  </r>
  <r>
    <s v="all_views"/>
    <n v="19"/>
    <s v="is_tracked_by_cdc"/>
    <x v="6"/>
    <x v="79"/>
  </r>
  <r>
    <s v="allocation_units"/>
    <n v="1"/>
    <s v="allocation_unit_id"/>
    <x v="6"/>
    <x v="80"/>
  </r>
  <r>
    <s v="allocation_units"/>
    <n v="2"/>
    <s v="type"/>
    <x v="6"/>
    <x v="81"/>
  </r>
  <r>
    <s v="allocation_units"/>
    <n v="3"/>
    <s v="type_desc"/>
    <x v="6"/>
    <x v="82"/>
  </r>
  <r>
    <s v="allocation_units"/>
    <n v="4"/>
    <s v="container_id"/>
    <x v="6"/>
    <x v="83"/>
  </r>
  <r>
    <s v="allocation_units"/>
    <n v="5"/>
    <s v="data_space_id"/>
    <x v="6"/>
    <x v="84"/>
  </r>
  <r>
    <s v="allocation_units"/>
    <n v="6"/>
    <s v="total_pages"/>
    <x v="6"/>
    <x v="85"/>
  </r>
  <r>
    <s v="allocation_units"/>
    <n v="7"/>
    <s v="used_pages"/>
    <x v="6"/>
    <x v="86"/>
  </r>
  <r>
    <s v="allocation_units"/>
    <n v="8"/>
    <s v="data_pages"/>
    <x v="6"/>
    <x v="87"/>
  </r>
  <r>
    <s v="assemblies"/>
    <n v="1"/>
    <s v="name"/>
    <x v="6"/>
    <x v="88"/>
  </r>
  <r>
    <s v="assemblies"/>
    <n v="2"/>
    <s v="principal_id"/>
    <x v="6"/>
    <x v="89"/>
  </r>
  <r>
    <s v="assemblies"/>
    <n v="3"/>
    <s v="assembly_id"/>
    <x v="6"/>
    <x v="90"/>
  </r>
  <r>
    <s v="assemblies"/>
    <n v="4"/>
    <s v="clr_name"/>
    <x v="6"/>
    <x v="91"/>
  </r>
  <r>
    <s v="assemblies"/>
    <n v="5"/>
    <s v="permission_set"/>
    <x v="6"/>
    <x v="92"/>
  </r>
  <r>
    <s v="assemblies"/>
    <n v="6"/>
    <s v="permission_set_desc"/>
    <x v="6"/>
    <x v="93"/>
  </r>
  <r>
    <s v="assemblies"/>
    <n v="7"/>
    <s v="is_visible"/>
    <x v="6"/>
    <x v="94"/>
  </r>
  <r>
    <s v="assemblies"/>
    <n v="8"/>
    <s v="create_date"/>
    <x v="6"/>
    <x v="95"/>
  </r>
  <r>
    <s v="assemblies"/>
    <n v="9"/>
    <s v="modify_date"/>
    <x v="6"/>
    <x v="96"/>
  </r>
  <r>
    <s v="assemblies"/>
    <n v="10"/>
    <s v="is_user_defined"/>
    <x v="6"/>
    <x v="97"/>
  </r>
  <r>
    <s v="assembly_files"/>
    <n v="1"/>
    <s v="assembly_id"/>
    <x v="6"/>
    <x v="98"/>
  </r>
  <r>
    <s v="assembly_files"/>
    <n v="2"/>
    <s v="name"/>
    <x v="6"/>
    <x v="99"/>
  </r>
  <r>
    <s v="assembly_files"/>
    <n v="3"/>
    <s v="file_id"/>
    <x v="6"/>
    <x v="100"/>
  </r>
  <r>
    <s v="assembly_files"/>
    <n v="4"/>
    <s v="content"/>
    <x v="6"/>
    <x v="101"/>
  </r>
  <r>
    <s v="assembly_modules"/>
    <n v="1"/>
    <s v="object_id"/>
    <x v="6"/>
    <x v="102"/>
  </r>
  <r>
    <s v="assembly_modules"/>
    <n v="2"/>
    <s v="assembly_id"/>
    <x v="6"/>
    <x v="103"/>
  </r>
  <r>
    <s v="assembly_modules"/>
    <n v="3"/>
    <s v="assembly_class"/>
    <x v="6"/>
    <x v="104"/>
  </r>
  <r>
    <s v="assembly_modules"/>
    <n v="4"/>
    <s v="assembly_method"/>
    <x v="6"/>
    <x v="105"/>
  </r>
  <r>
    <s v="assembly_modules"/>
    <n v="5"/>
    <s v="null_on_null_input"/>
    <x v="6"/>
    <x v="106"/>
  </r>
  <r>
    <s v="assembly_modules"/>
    <n v="6"/>
    <s v="execute_as_principal_id"/>
    <x v="6"/>
    <x v="107"/>
  </r>
  <r>
    <s v="assembly_references"/>
    <n v="1"/>
    <s v="assembly_id"/>
    <x v="6"/>
    <x v="108"/>
  </r>
  <r>
    <s v="assembly_references"/>
    <n v="2"/>
    <s v="referenced_assembly_id"/>
    <x v="6"/>
    <x v="109"/>
  </r>
  <r>
    <s v="assembly_types"/>
    <n v="1"/>
    <s v="name"/>
    <x v="6"/>
    <x v="110"/>
  </r>
  <r>
    <s v="assembly_types"/>
    <n v="2"/>
    <s v="system_type_id"/>
    <x v="6"/>
    <x v="111"/>
  </r>
  <r>
    <s v="assembly_types"/>
    <n v="3"/>
    <s v="user_type_id"/>
    <x v="6"/>
    <x v="112"/>
  </r>
  <r>
    <s v="assembly_types"/>
    <n v="4"/>
    <s v="schema_id"/>
    <x v="6"/>
    <x v="113"/>
  </r>
  <r>
    <s v="assembly_types"/>
    <n v="5"/>
    <s v="principal_id"/>
    <x v="6"/>
    <x v="114"/>
  </r>
  <r>
    <s v="assembly_types"/>
    <n v="6"/>
    <s v="max_length"/>
    <x v="6"/>
    <x v="115"/>
  </r>
  <r>
    <s v="assembly_types"/>
    <n v="7"/>
    <s v="precision"/>
    <x v="6"/>
    <x v="116"/>
  </r>
  <r>
    <s v="assembly_types"/>
    <n v="8"/>
    <s v="scale"/>
    <x v="6"/>
    <x v="117"/>
  </r>
  <r>
    <s v="assembly_types"/>
    <n v="9"/>
    <s v="collation_name"/>
    <x v="6"/>
    <x v="118"/>
  </r>
  <r>
    <s v="assembly_types"/>
    <n v="10"/>
    <s v="is_nullable"/>
    <x v="6"/>
    <x v="119"/>
  </r>
  <r>
    <s v="assembly_types"/>
    <n v="11"/>
    <s v="is_user_defined"/>
    <x v="6"/>
    <x v="120"/>
  </r>
  <r>
    <s v="assembly_types"/>
    <n v="12"/>
    <s v="is_assembly_type"/>
    <x v="6"/>
    <x v="121"/>
  </r>
  <r>
    <s v="assembly_types"/>
    <n v="13"/>
    <s v="default_object_id"/>
    <x v="6"/>
    <x v="122"/>
  </r>
  <r>
    <s v="assembly_types"/>
    <n v="14"/>
    <s v="rule_object_id"/>
    <x v="6"/>
    <x v="123"/>
  </r>
  <r>
    <s v="assembly_types"/>
    <n v="15"/>
    <s v="assembly_id"/>
    <x v="6"/>
    <x v="124"/>
  </r>
  <r>
    <s v="assembly_types"/>
    <n v="16"/>
    <s v="assembly_class"/>
    <x v="6"/>
    <x v="125"/>
  </r>
  <r>
    <s v="assembly_types"/>
    <n v="17"/>
    <s v="is_binary_ordered"/>
    <x v="6"/>
    <x v="126"/>
  </r>
  <r>
    <s v="assembly_types"/>
    <n v="18"/>
    <s v="is_fixed_length"/>
    <x v="6"/>
    <x v="127"/>
  </r>
  <r>
    <s v="assembly_types"/>
    <n v="19"/>
    <s v="prog_id"/>
    <x v="6"/>
    <x v="128"/>
  </r>
  <r>
    <s v="assembly_types"/>
    <n v="20"/>
    <s v="assembly_qualified_name"/>
    <x v="6"/>
    <x v="129"/>
  </r>
  <r>
    <s v="assembly_types"/>
    <n v="21"/>
    <s v="is_table_type"/>
    <x v="6"/>
    <x v="130"/>
  </r>
  <r>
    <s v="asymmetric_keys"/>
    <n v="1"/>
    <s v="name"/>
    <x v="6"/>
    <x v="131"/>
  </r>
  <r>
    <s v="asymmetric_keys"/>
    <n v="2"/>
    <s v="principal_id"/>
    <x v="6"/>
    <x v="132"/>
  </r>
  <r>
    <s v="asymmetric_keys"/>
    <n v="3"/>
    <s v="asymmetric_key_id"/>
    <x v="6"/>
    <x v="133"/>
  </r>
  <r>
    <s v="asymmetric_keys"/>
    <n v="4"/>
    <s v="pvt_key_encryption_type"/>
    <x v="6"/>
    <x v="134"/>
  </r>
  <r>
    <s v="asymmetric_keys"/>
    <n v="5"/>
    <s v="pvt_key_encryption_type_desc"/>
    <x v="6"/>
    <x v="135"/>
  </r>
  <r>
    <s v="asymmetric_keys"/>
    <n v="6"/>
    <s v="thumbprint"/>
    <x v="6"/>
    <x v="136"/>
  </r>
  <r>
    <s v="asymmetric_keys"/>
    <n v="7"/>
    <s v="algorithm"/>
    <x v="6"/>
    <x v="137"/>
  </r>
  <r>
    <s v="asymmetric_keys"/>
    <n v="8"/>
    <s v="algorithm_desc"/>
    <x v="6"/>
    <x v="138"/>
  </r>
  <r>
    <s v="asymmetric_keys"/>
    <n v="9"/>
    <s v="key_length"/>
    <x v="6"/>
    <x v="139"/>
  </r>
  <r>
    <s v="asymmetric_keys"/>
    <n v="10"/>
    <s v="sid"/>
    <x v="6"/>
    <x v="140"/>
  </r>
  <r>
    <s v="asymmetric_keys"/>
    <n v="11"/>
    <s v="string_sid"/>
    <x v="6"/>
    <x v="141"/>
  </r>
  <r>
    <s v="asymmetric_keys"/>
    <n v="12"/>
    <s v="public_key"/>
    <x v="6"/>
    <x v="142"/>
  </r>
  <r>
    <s v="asymmetric_keys"/>
    <n v="13"/>
    <s v="attested_by"/>
    <x v="6"/>
    <x v="143"/>
  </r>
  <r>
    <s v="asymmetric_keys"/>
    <n v="14"/>
    <s v="provider_type"/>
    <x v="6"/>
    <x v="144"/>
  </r>
  <r>
    <s v="asymmetric_keys"/>
    <n v="15"/>
    <s v="cryptographic_provider_guid"/>
    <x v="6"/>
    <x v="145"/>
  </r>
  <r>
    <s v="asymmetric_keys"/>
    <n v="16"/>
    <s v="cryptographic_provider_algid"/>
    <x v="6"/>
    <x v="146"/>
  </r>
  <r>
    <s v="backup_devices"/>
    <n v="1"/>
    <s v="name"/>
    <x v="6"/>
    <x v="203"/>
  </r>
  <r>
    <s v="backup_devices"/>
    <n v="2"/>
    <s v="type"/>
    <x v="6"/>
    <x v="204"/>
  </r>
  <r>
    <s v="backup_devices"/>
    <n v="3"/>
    <s v="type_desc"/>
    <x v="6"/>
    <x v="205"/>
  </r>
  <r>
    <s v="backup_devices"/>
    <n v="4"/>
    <s v="physical_name"/>
    <x v="6"/>
    <x v="206"/>
  </r>
  <r>
    <s v="certificates"/>
    <n v="1"/>
    <s v="name"/>
    <x v="6"/>
    <x v="207"/>
  </r>
  <r>
    <s v="certificates"/>
    <n v="2"/>
    <s v="certificate_id"/>
    <x v="6"/>
    <x v="208"/>
  </r>
  <r>
    <s v="certificates"/>
    <n v="3"/>
    <s v="principal_id"/>
    <x v="6"/>
    <x v="209"/>
  </r>
  <r>
    <s v="certificates"/>
    <n v="4"/>
    <s v="pvt_key_encryption_type"/>
    <x v="6"/>
    <x v="210"/>
  </r>
  <r>
    <s v="certificates"/>
    <n v="5"/>
    <s v="pvt_key_encryption_type_desc"/>
    <x v="6"/>
    <x v="211"/>
  </r>
  <r>
    <s v="certificates"/>
    <n v="6"/>
    <s v="is_active_for_begin_dialog"/>
    <x v="6"/>
    <x v="212"/>
  </r>
  <r>
    <s v="certificates"/>
    <n v="7"/>
    <s v="issuer_name"/>
    <x v="6"/>
    <x v="213"/>
  </r>
  <r>
    <s v="certificates"/>
    <n v="8"/>
    <s v="cert_serial_number"/>
    <x v="6"/>
    <x v="214"/>
  </r>
  <r>
    <s v="certificates"/>
    <n v="9"/>
    <s v="sid"/>
    <x v="6"/>
    <x v="215"/>
  </r>
  <r>
    <s v="certificates"/>
    <n v="10"/>
    <s v="string_sid"/>
    <x v="6"/>
    <x v="216"/>
  </r>
  <r>
    <s v="certificates"/>
    <n v="11"/>
    <s v="subject"/>
    <x v="6"/>
    <x v="217"/>
  </r>
  <r>
    <s v="certificates"/>
    <n v="12"/>
    <s v="expiry_date"/>
    <x v="6"/>
    <x v="218"/>
  </r>
  <r>
    <s v="certificates"/>
    <n v="13"/>
    <s v="start_date"/>
    <x v="6"/>
    <x v="219"/>
  </r>
  <r>
    <s v="certificates"/>
    <n v="14"/>
    <s v="thumbprint"/>
    <x v="6"/>
    <x v="220"/>
  </r>
  <r>
    <s v="certificates"/>
    <n v="15"/>
    <s v="attested_by"/>
    <x v="6"/>
    <x v="221"/>
  </r>
  <r>
    <s v="certificates"/>
    <n v="16"/>
    <s v="pvt_key_last_backup_date"/>
    <x v="6"/>
    <x v="222"/>
  </r>
  <r>
    <s v="change_tracking_databases"/>
    <n v="1"/>
    <s v="database_id"/>
    <x v="6"/>
    <x v="223"/>
  </r>
  <r>
    <s v="change_tracking_databases"/>
    <n v="2"/>
    <s v="is_auto_cleanup_on"/>
    <x v="6"/>
    <x v="224"/>
  </r>
  <r>
    <s v="change_tracking_databases"/>
    <n v="3"/>
    <s v="retention_period"/>
    <x v="6"/>
    <x v="225"/>
  </r>
  <r>
    <s v="change_tracking_databases"/>
    <n v="4"/>
    <s v="retention_period_units"/>
    <x v="6"/>
    <x v="226"/>
  </r>
  <r>
    <s v="change_tracking_databases"/>
    <n v="5"/>
    <s v="retention_period_units_desc"/>
    <x v="6"/>
    <x v="227"/>
  </r>
  <r>
    <s v="change_tracking_databases"/>
    <n v="6"/>
    <s v="max_cleanup_version"/>
    <x v="6"/>
    <x v="228"/>
  </r>
  <r>
    <s v="change_tracking_tables"/>
    <n v="1"/>
    <s v="object_id"/>
    <x v="6"/>
    <x v="229"/>
  </r>
  <r>
    <s v="change_tracking_tables"/>
    <n v="2"/>
    <s v="is_track_columns_updated_on"/>
    <x v="6"/>
    <x v="230"/>
  </r>
  <r>
    <s v="change_tracking_tables"/>
    <n v="3"/>
    <s v="min_valid_version"/>
    <x v="6"/>
    <x v="231"/>
  </r>
  <r>
    <s v="change_tracking_tables"/>
    <n v="4"/>
    <s v="begin_version"/>
    <x v="6"/>
    <x v="232"/>
  </r>
  <r>
    <s v="change_tracking_tables"/>
    <n v="5"/>
    <s v="cleanup_version"/>
    <x v="6"/>
    <x v="233"/>
  </r>
  <r>
    <s v="check_constraints"/>
    <n v="1"/>
    <s v="name"/>
    <x v="6"/>
    <x v="234"/>
  </r>
  <r>
    <s v="check_constraints"/>
    <n v="2"/>
    <s v="object_id"/>
    <x v="6"/>
    <x v="235"/>
  </r>
  <r>
    <s v="check_constraints"/>
    <n v="3"/>
    <s v="principal_id"/>
    <x v="6"/>
    <x v="236"/>
  </r>
  <r>
    <s v="check_constraints"/>
    <n v="4"/>
    <s v="schema_id"/>
    <x v="6"/>
    <x v="237"/>
  </r>
  <r>
    <s v="check_constraints"/>
    <n v="5"/>
    <s v="parent_object_id"/>
    <x v="6"/>
    <x v="238"/>
  </r>
  <r>
    <s v="check_constraints"/>
    <n v="6"/>
    <s v="type"/>
    <x v="6"/>
    <x v="239"/>
  </r>
  <r>
    <s v="check_constraints"/>
    <n v="7"/>
    <s v="type_desc"/>
    <x v="6"/>
    <x v="240"/>
  </r>
  <r>
    <s v="check_constraints"/>
    <n v="8"/>
    <s v="create_date"/>
    <x v="6"/>
    <x v="241"/>
  </r>
  <r>
    <s v="check_constraints"/>
    <n v="9"/>
    <s v="modify_date"/>
    <x v="6"/>
    <x v="242"/>
  </r>
  <r>
    <s v="check_constraints"/>
    <n v="10"/>
    <s v="is_ms_shipped"/>
    <x v="6"/>
    <x v="243"/>
  </r>
  <r>
    <s v="check_constraints"/>
    <n v="11"/>
    <s v="is_published"/>
    <x v="6"/>
    <x v="244"/>
  </r>
  <r>
    <s v="check_constraints"/>
    <n v="12"/>
    <s v="is_schema_published"/>
    <x v="6"/>
    <x v="245"/>
  </r>
  <r>
    <s v="check_constraints"/>
    <n v="13"/>
    <s v="is_disabled"/>
    <x v="6"/>
    <x v="246"/>
  </r>
  <r>
    <s v="check_constraints"/>
    <n v="14"/>
    <s v="is_not_for_replication"/>
    <x v="6"/>
    <x v="247"/>
  </r>
  <r>
    <s v="check_constraints"/>
    <n v="15"/>
    <s v="is_not_trusted"/>
    <x v="6"/>
    <x v="248"/>
  </r>
  <r>
    <s v="check_constraints"/>
    <n v="16"/>
    <s v="parent_column_id"/>
    <x v="6"/>
    <x v="249"/>
  </r>
  <r>
    <s v="check_constraints"/>
    <n v="17"/>
    <s v="definition"/>
    <x v="6"/>
    <x v="250"/>
  </r>
  <r>
    <s v="check_constraints"/>
    <n v="18"/>
    <s v="uses_database_collation"/>
    <x v="6"/>
    <x v="251"/>
  </r>
  <r>
    <s v="check_constraints"/>
    <n v="19"/>
    <s v="is_system_named"/>
    <x v="6"/>
    <x v="252"/>
  </r>
  <r>
    <s v="column_type_usages"/>
    <n v="1"/>
    <s v="object_id"/>
    <x v="6"/>
    <x v="279"/>
  </r>
  <r>
    <s v="column_type_usages"/>
    <n v="2"/>
    <s v="column_id"/>
    <x v="6"/>
    <x v="280"/>
  </r>
  <r>
    <s v="column_type_usages"/>
    <n v="3"/>
    <s v="user_type_id"/>
    <x v="6"/>
    <x v="281"/>
  </r>
  <r>
    <s v="column_xml_schema_collection_usages"/>
    <n v="1"/>
    <s v="object_id"/>
    <x v="6"/>
    <x v="282"/>
  </r>
  <r>
    <s v="column_xml_schema_collection_usages"/>
    <n v="2"/>
    <s v="column_id"/>
    <x v="6"/>
    <x v="283"/>
  </r>
  <r>
    <s v="column_xml_schema_collection_usages"/>
    <n v="3"/>
    <s v="xml_collection_id"/>
    <x v="6"/>
    <x v="284"/>
  </r>
  <r>
    <s v="columns"/>
    <n v="1"/>
    <s v="object_id"/>
    <x v="6"/>
    <x v="285"/>
  </r>
  <r>
    <s v="columns"/>
    <n v="2"/>
    <s v="name"/>
    <x v="6"/>
    <x v="286"/>
  </r>
  <r>
    <s v="columns"/>
    <n v="3"/>
    <s v="column_id"/>
    <x v="6"/>
    <x v="287"/>
  </r>
  <r>
    <s v="columns"/>
    <n v="4"/>
    <s v="system_type_id"/>
    <x v="6"/>
    <x v="288"/>
  </r>
  <r>
    <s v="columns"/>
    <n v="5"/>
    <s v="user_type_id"/>
    <x v="6"/>
    <x v="289"/>
  </r>
  <r>
    <s v="columns"/>
    <n v="6"/>
    <s v="max_length"/>
    <x v="6"/>
    <x v="290"/>
  </r>
  <r>
    <s v="columns"/>
    <n v="7"/>
    <s v="precision"/>
    <x v="6"/>
    <x v="291"/>
  </r>
  <r>
    <s v="columns"/>
    <n v="8"/>
    <s v="scale"/>
    <x v="6"/>
    <x v="292"/>
  </r>
  <r>
    <s v="columns"/>
    <n v="9"/>
    <s v="collation_name"/>
    <x v="6"/>
    <x v="293"/>
  </r>
  <r>
    <s v="columns"/>
    <n v="10"/>
    <s v="is_nullable"/>
    <x v="6"/>
    <x v="294"/>
  </r>
  <r>
    <s v="columns"/>
    <n v="11"/>
    <s v="is_ansi_padded"/>
    <x v="6"/>
    <x v="295"/>
  </r>
  <r>
    <s v="columns"/>
    <n v="12"/>
    <s v="is_rowguidcol"/>
    <x v="6"/>
    <x v="296"/>
  </r>
  <r>
    <s v="columns"/>
    <n v="13"/>
    <s v="is_identity"/>
    <x v="6"/>
    <x v="297"/>
  </r>
  <r>
    <s v="columns"/>
    <n v="14"/>
    <s v="is_computed"/>
    <x v="6"/>
    <x v="298"/>
  </r>
  <r>
    <s v="columns"/>
    <n v="15"/>
    <s v="is_filestream"/>
    <x v="6"/>
    <x v="299"/>
  </r>
  <r>
    <s v="columns"/>
    <n v="16"/>
    <s v="is_replicated"/>
    <x v="6"/>
    <x v="300"/>
  </r>
  <r>
    <s v="columns"/>
    <n v="17"/>
    <s v="is_non_sql_subscribed"/>
    <x v="6"/>
    <x v="301"/>
  </r>
  <r>
    <s v="columns"/>
    <n v="18"/>
    <s v="is_merge_published"/>
    <x v="6"/>
    <x v="302"/>
  </r>
  <r>
    <s v="columns"/>
    <n v="19"/>
    <s v="is_dts_replicated"/>
    <x v="6"/>
    <x v="303"/>
  </r>
  <r>
    <s v="columns"/>
    <n v="20"/>
    <s v="is_xml_document"/>
    <x v="6"/>
    <x v="304"/>
  </r>
  <r>
    <s v="columns"/>
    <n v="21"/>
    <s v="xml_collection_id"/>
    <x v="6"/>
    <x v="305"/>
  </r>
  <r>
    <s v="columns"/>
    <n v="22"/>
    <s v="default_object_id"/>
    <x v="6"/>
    <x v="306"/>
  </r>
  <r>
    <s v="columns"/>
    <n v="23"/>
    <s v="rule_object_id"/>
    <x v="6"/>
    <x v="307"/>
  </r>
  <r>
    <s v="columns"/>
    <n v="24"/>
    <s v="is_sparse"/>
    <x v="6"/>
    <x v="308"/>
  </r>
  <r>
    <s v="columns"/>
    <n v="25"/>
    <s v="is_column_set"/>
    <x v="6"/>
    <x v="309"/>
  </r>
  <r>
    <s v="computed_columns"/>
    <n v="1"/>
    <s v="object_id"/>
    <x v="6"/>
    <x v="310"/>
  </r>
  <r>
    <s v="computed_columns"/>
    <n v="2"/>
    <s v="name"/>
    <x v="6"/>
    <x v="311"/>
  </r>
  <r>
    <s v="computed_columns"/>
    <n v="3"/>
    <s v="column_id"/>
    <x v="6"/>
    <x v="312"/>
  </r>
  <r>
    <s v="computed_columns"/>
    <n v="4"/>
    <s v="system_type_id"/>
    <x v="6"/>
    <x v="313"/>
  </r>
  <r>
    <s v="computed_columns"/>
    <n v="5"/>
    <s v="user_type_id"/>
    <x v="6"/>
    <x v="314"/>
  </r>
  <r>
    <s v="computed_columns"/>
    <n v="6"/>
    <s v="max_length"/>
    <x v="6"/>
    <x v="315"/>
  </r>
  <r>
    <s v="computed_columns"/>
    <n v="7"/>
    <s v="precision"/>
    <x v="6"/>
    <x v="316"/>
  </r>
  <r>
    <s v="computed_columns"/>
    <n v="8"/>
    <s v="scale"/>
    <x v="6"/>
    <x v="317"/>
  </r>
  <r>
    <s v="computed_columns"/>
    <n v="9"/>
    <s v="collation_name"/>
    <x v="6"/>
    <x v="318"/>
  </r>
  <r>
    <s v="computed_columns"/>
    <n v="10"/>
    <s v="is_nullable"/>
    <x v="6"/>
    <x v="319"/>
  </r>
  <r>
    <s v="computed_columns"/>
    <n v="11"/>
    <s v="is_ansi_padded"/>
    <x v="6"/>
    <x v="320"/>
  </r>
  <r>
    <s v="computed_columns"/>
    <n v="12"/>
    <s v="is_rowguidcol"/>
    <x v="6"/>
    <x v="321"/>
  </r>
  <r>
    <s v="computed_columns"/>
    <n v="13"/>
    <s v="is_identity"/>
    <x v="6"/>
    <x v="322"/>
  </r>
  <r>
    <s v="computed_columns"/>
    <n v="14"/>
    <s v="is_filestream"/>
    <x v="6"/>
    <x v="323"/>
  </r>
  <r>
    <s v="computed_columns"/>
    <n v="15"/>
    <s v="is_replicated"/>
    <x v="6"/>
    <x v="324"/>
  </r>
  <r>
    <s v="computed_columns"/>
    <n v="16"/>
    <s v="is_non_sql_subscribed"/>
    <x v="6"/>
    <x v="325"/>
  </r>
  <r>
    <s v="computed_columns"/>
    <n v="17"/>
    <s v="is_merge_published"/>
    <x v="6"/>
    <x v="326"/>
  </r>
  <r>
    <s v="computed_columns"/>
    <n v="18"/>
    <s v="is_dts_replicated"/>
    <x v="6"/>
    <x v="327"/>
  </r>
  <r>
    <s v="computed_columns"/>
    <n v="19"/>
    <s v="is_xml_document"/>
    <x v="6"/>
    <x v="328"/>
  </r>
  <r>
    <s v="computed_columns"/>
    <n v="20"/>
    <s v="xml_collection_id"/>
    <x v="6"/>
    <x v="329"/>
  </r>
  <r>
    <s v="computed_columns"/>
    <n v="21"/>
    <s v="default_object_id"/>
    <x v="6"/>
    <x v="330"/>
  </r>
  <r>
    <s v="computed_columns"/>
    <n v="22"/>
    <s v="rule_object_id"/>
    <x v="6"/>
    <x v="331"/>
  </r>
  <r>
    <s v="computed_columns"/>
    <n v="23"/>
    <s v="definition"/>
    <x v="6"/>
    <x v="332"/>
  </r>
  <r>
    <s v="computed_columns"/>
    <n v="24"/>
    <s v="uses_database_collation"/>
    <x v="6"/>
    <x v="333"/>
  </r>
  <r>
    <s v="computed_columns"/>
    <n v="25"/>
    <s v="is_persisted"/>
    <x v="6"/>
    <x v="334"/>
  </r>
  <r>
    <s v="computed_columns"/>
    <n v="26"/>
    <s v="is_computed"/>
    <x v="6"/>
    <x v="335"/>
  </r>
  <r>
    <s v="computed_columns"/>
    <n v="27"/>
    <s v="is_sparse"/>
    <x v="6"/>
    <x v="336"/>
  </r>
  <r>
    <s v="computed_columns"/>
    <n v="28"/>
    <s v="is_column_set"/>
    <x v="6"/>
    <x v="337"/>
  </r>
  <r>
    <s v="configurations"/>
    <n v="1"/>
    <s v="configuration_id"/>
    <x v="6"/>
    <x v="338"/>
  </r>
  <r>
    <s v="configurations"/>
    <n v="2"/>
    <s v="name"/>
    <x v="6"/>
    <x v="339"/>
  </r>
  <r>
    <s v="configurations"/>
    <n v="3"/>
    <s v="value"/>
    <x v="6"/>
    <x v="340"/>
  </r>
  <r>
    <s v="configurations"/>
    <n v="4"/>
    <s v="minimum"/>
    <x v="6"/>
    <x v="341"/>
  </r>
  <r>
    <s v="configurations"/>
    <n v="5"/>
    <s v="maximum"/>
    <x v="6"/>
    <x v="342"/>
  </r>
  <r>
    <s v="configurations"/>
    <n v="6"/>
    <s v="value_in_use"/>
    <x v="6"/>
    <x v="343"/>
  </r>
  <r>
    <s v="configurations"/>
    <n v="7"/>
    <s v="description"/>
    <x v="6"/>
    <x v="344"/>
  </r>
  <r>
    <s v="configurations"/>
    <n v="8"/>
    <s v="is_dynamic"/>
    <x v="6"/>
    <x v="345"/>
  </r>
  <r>
    <s v="configurations"/>
    <n v="9"/>
    <s v="is_advanced"/>
    <x v="6"/>
    <x v="346"/>
  </r>
  <r>
    <s v="conversation_endpoints"/>
    <n v="1"/>
    <s v="conversation_handle"/>
    <x v="6"/>
    <x v="347"/>
  </r>
  <r>
    <s v="conversation_endpoints"/>
    <n v="2"/>
    <s v="conversation_id"/>
    <x v="6"/>
    <x v="348"/>
  </r>
  <r>
    <s v="conversation_endpoints"/>
    <n v="3"/>
    <s v="is_initiator"/>
    <x v="6"/>
    <x v="349"/>
  </r>
  <r>
    <s v="conversation_endpoints"/>
    <n v="4"/>
    <s v="service_contract_id"/>
    <x v="6"/>
    <x v="350"/>
  </r>
  <r>
    <s v="conversation_endpoints"/>
    <n v="5"/>
    <s v="conversation_group_id"/>
    <x v="6"/>
    <x v="351"/>
  </r>
  <r>
    <s v="conversation_endpoints"/>
    <n v="6"/>
    <s v="service_id"/>
    <x v="6"/>
    <x v="352"/>
  </r>
  <r>
    <s v="conversation_endpoints"/>
    <n v="7"/>
    <s v="lifetime"/>
    <x v="6"/>
    <x v="353"/>
  </r>
  <r>
    <s v="conversation_endpoints"/>
    <n v="8"/>
    <s v="state"/>
    <x v="6"/>
    <x v="354"/>
  </r>
  <r>
    <s v="conversation_endpoints"/>
    <n v="9"/>
    <s v="state_desc"/>
    <x v="6"/>
    <x v="355"/>
  </r>
  <r>
    <s v="conversation_endpoints"/>
    <n v="10"/>
    <s v="far_service"/>
    <x v="6"/>
    <x v="356"/>
  </r>
  <r>
    <s v="conversation_endpoints"/>
    <n v="11"/>
    <s v="far_broker_instance"/>
    <x v="6"/>
    <x v="357"/>
  </r>
  <r>
    <s v="conversation_endpoints"/>
    <n v="12"/>
    <s v="principal_id"/>
    <x v="6"/>
    <x v="358"/>
  </r>
  <r>
    <s v="conversation_endpoints"/>
    <n v="13"/>
    <s v="far_principal_id"/>
    <x v="6"/>
    <x v="359"/>
  </r>
  <r>
    <s v="conversation_endpoints"/>
    <n v="14"/>
    <s v="outbound_session_key_identifier"/>
    <x v="6"/>
    <x v="360"/>
  </r>
  <r>
    <s v="conversation_endpoints"/>
    <n v="15"/>
    <s v="inbound_session_key_identifier"/>
    <x v="6"/>
    <x v="361"/>
  </r>
  <r>
    <s v="conversation_endpoints"/>
    <n v="16"/>
    <s v="security_timestamp"/>
    <x v="6"/>
    <x v="362"/>
  </r>
  <r>
    <s v="conversation_endpoints"/>
    <n v="17"/>
    <s v="dialog_timer"/>
    <x v="6"/>
    <x v="363"/>
  </r>
  <r>
    <s v="conversation_endpoints"/>
    <n v="18"/>
    <s v="send_sequence"/>
    <x v="6"/>
    <x v="364"/>
  </r>
  <r>
    <s v="conversation_endpoints"/>
    <n v="19"/>
    <s v="last_send_tran_id"/>
    <x v="6"/>
    <x v="365"/>
  </r>
  <r>
    <s v="conversation_endpoints"/>
    <n v="20"/>
    <s v="end_dialog_sequence"/>
    <x v="6"/>
    <x v="366"/>
  </r>
  <r>
    <s v="conversation_endpoints"/>
    <n v="21"/>
    <s v="receive_sequence"/>
    <x v="6"/>
    <x v="367"/>
  </r>
  <r>
    <s v="conversation_endpoints"/>
    <n v="22"/>
    <s v="receive_sequence_frag"/>
    <x v="6"/>
    <x v="368"/>
  </r>
  <r>
    <s v="conversation_endpoints"/>
    <n v="23"/>
    <s v="system_sequence"/>
    <x v="6"/>
    <x v="369"/>
  </r>
  <r>
    <s v="conversation_endpoints"/>
    <n v="24"/>
    <s v="first_out_of_order_sequence"/>
    <x v="6"/>
    <x v="370"/>
  </r>
  <r>
    <s v="conversation_endpoints"/>
    <n v="25"/>
    <s v="last_out_of_order_sequence"/>
    <x v="6"/>
    <x v="371"/>
  </r>
  <r>
    <s v="conversation_endpoints"/>
    <n v="26"/>
    <s v="last_out_of_order_frag"/>
    <x v="6"/>
    <x v="372"/>
  </r>
  <r>
    <s v="conversation_endpoints"/>
    <n v="27"/>
    <s v="is_system"/>
    <x v="6"/>
    <x v="373"/>
  </r>
  <r>
    <s v="conversation_endpoints"/>
    <n v="28"/>
    <s v="priority"/>
    <x v="6"/>
    <x v="374"/>
  </r>
  <r>
    <s v="conversation_groups"/>
    <n v="1"/>
    <s v="conversation_group_id"/>
    <x v="6"/>
    <x v="375"/>
  </r>
  <r>
    <s v="conversation_groups"/>
    <n v="2"/>
    <s v="service_id"/>
    <x v="6"/>
    <x v="376"/>
  </r>
  <r>
    <s v="conversation_groups"/>
    <n v="3"/>
    <s v="is_system"/>
    <x v="6"/>
    <x v="377"/>
  </r>
  <r>
    <s v="conversation_priorities"/>
    <n v="1"/>
    <s v="priority_id"/>
    <x v="6"/>
    <x v="378"/>
  </r>
  <r>
    <s v="conversation_priorities"/>
    <n v="2"/>
    <s v="name"/>
    <x v="6"/>
    <x v="379"/>
  </r>
  <r>
    <s v="conversation_priorities"/>
    <n v="3"/>
    <s v="service_contract_id"/>
    <x v="6"/>
    <x v="380"/>
  </r>
  <r>
    <s v="conversation_priorities"/>
    <n v="4"/>
    <s v="local_service_id"/>
    <x v="6"/>
    <x v="381"/>
  </r>
  <r>
    <s v="conversation_priorities"/>
    <n v="5"/>
    <s v="remote_service_name"/>
    <x v="6"/>
    <x v="382"/>
  </r>
  <r>
    <s v="conversation_priorities"/>
    <n v="6"/>
    <s v="priority"/>
    <x v="6"/>
    <x v="383"/>
  </r>
  <r>
    <s v="credentials"/>
    <n v="1"/>
    <s v="credential_id"/>
    <x v="6"/>
    <x v="384"/>
  </r>
  <r>
    <s v="credentials"/>
    <n v="2"/>
    <s v="name"/>
    <x v="6"/>
    <x v="385"/>
  </r>
  <r>
    <s v="credentials"/>
    <n v="3"/>
    <s v="credential_identity"/>
    <x v="6"/>
    <x v="386"/>
  </r>
  <r>
    <s v="credentials"/>
    <n v="4"/>
    <s v="create_date"/>
    <x v="6"/>
    <x v="387"/>
  </r>
  <r>
    <s v="credentials"/>
    <n v="5"/>
    <s v="modify_date"/>
    <x v="6"/>
    <x v="388"/>
  </r>
  <r>
    <s v="credentials"/>
    <n v="6"/>
    <s v="target_type"/>
    <x v="6"/>
    <x v="389"/>
  </r>
  <r>
    <s v="credentials"/>
    <n v="7"/>
    <s v="target_id"/>
    <x v="6"/>
    <x v="390"/>
  </r>
  <r>
    <s v="crypt_properties"/>
    <n v="1"/>
    <s v="class"/>
    <x v="6"/>
    <x v="391"/>
  </r>
  <r>
    <s v="crypt_properties"/>
    <n v="2"/>
    <s v="class_desc"/>
    <x v="6"/>
    <x v="392"/>
  </r>
  <r>
    <s v="crypt_properties"/>
    <n v="3"/>
    <s v="major_id"/>
    <x v="6"/>
    <x v="393"/>
  </r>
  <r>
    <s v="crypt_properties"/>
    <n v="4"/>
    <s v="thumbprint"/>
    <x v="6"/>
    <x v="394"/>
  </r>
  <r>
    <s v="crypt_properties"/>
    <n v="5"/>
    <s v="crypt_type"/>
    <x v="6"/>
    <x v="395"/>
  </r>
  <r>
    <s v="crypt_properties"/>
    <n v="6"/>
    <s v="crypt_type_desc"/>
    <x v="6"/>
    <x v="396"/>
  </r>
  <r>
    <s v="crypt_properties"/>
    <n v="7"/>
    <s v="crypt_property"/>
    <x v="6"/>
    <x v="397"/>
  </r>
  <r>
    <s v="cryptographic_providers"/>
    <n v="1"/>
    <s v="provider_id"/>
    <x v="6"/>
    <x v="398"/>
  </r>
  <r>
    <s v="cryptographic_providers"/>
    <n v="2"/>
    <s v="name"/>
    <x v="6"/>
    <x v="399"/>
  </r>
  <r>
    <s v="cryptographic_providers"/>
    <n v="3"/>
    <s v="guid"/>
    <x v="6"/>
    <x v="400"/>
  </r>
  <r>
    <s v="cryptographic_providers"/>
    <n v="4"/>
    <s v="version"/>
    <x v="6"/>
    <x v="401"/>
  </r>
  <r>
    <s v="cryptographic_providers"/>
    <n v="5"/>
    <s v="dll_path"/>
    <x v="6"/>
    <x v="402"/>
  </r>
  <r>
    <s v="cryptographic_providers"/>
    <n v="6"/>
    <s v="is_enabled"/>
    <x v="6"/>
    <x v="403"/>
  </r>
  <r>
    <s v="data_spaces"/>
    <n v="1"/>
    <s v="name"/>
    <x v="6"/>
    <x v="404"/>
  </r>
  <r>
    <s v="data_spaces"/>
    <n v="2"/>
    <s v="data_space_id"/>
    <x v="6"/>
    <x v="405"/>
  </r>
  <r>
    <s v="data_spaces"/>
    <n v="3"/>
    <s v="type"/>
    <x v="6"/>
    <x v="406"/>
  </r>
  <r>
    <s v="data_spaces"/>
    <n v="4"/>
    <s v="type_desc"/>
    <x v="6"/>
    <x v="407"/>
  </r>
  <r>
    <s v="data_spaces"/>
    <n v="5"/>
    <s v="is_default"/>
    <x v="6"/>
    <x v="408"/>
  </r>
  <r>
    <s v="database_audit_specification_details"/>
    <n v="1"/>
    <s v="database_specification_id"/>
    <x v="6"/>
    <x v="410"/>
  </r>
  <r>
    <s v="database_audit_specification_details"/>
    <n v="2"/>
    <s v="audit_action_id"/>
    <x v="6"/>
    <x v="411"/>
  </r>
  <r>
    <s v="database_audit_specification_details"/>
    <n v="3"/>
    <s v="audit_action_name"/>
    <x v="6"/>
    <x v="412"/>
  </r>
  <r>
    <s v="database_audit_specification_details"/>
    <n v="4"/>
    <s v="class"/>
    <x v="6"/>
    <x v="413"/>
  </r>
  <r>
    <s v="database_audit_specification_details"/>
    <n v="5"/>
    <s v="class_desc"/>
    <x v="6"/>
    <x v="414"/>
  </r>
  <r>
    <s v="database_audit_specification_details"/>
    <n v="6"/>
    <s v="major_id"/>
    <x v="6"/>
    <x v="415"/>
  </r>
  <r>
    <s v="database_audit_specification_details"/>
    <n v="7"/>
    <s v="minor_id"/>
    <x v="6"/>
    <x v="416"/>
  </r>
  <r>
    <s v="database_audit_specification_details"/>
    <n v="8"/>
    <s v="audited_principal_id"/>
    <x v="6"/>
    <x v="417"/>
  </r>
  <r>
    <s v="database_audit_specification_details"/>
    <n v="9"/>
    <s v="audited_result"/>
    <x v="6"/>
    <x v="418"/>
  </r>
  <r>
    <s v="database_audit_specification_details"/>
    <n v="10"/>
    <s v="is_group"/>
    <x v="6"/>
    <x v="419"/>
  </r>
  <r>
    <s v="database_audit_specifications"/>
    <n v="1"/>
    <s v="database_specification_id"/>
    <x v="6"/>
    <x v="420"/>
  </r>
  <r>
    <s v="database_audit_specifications"/>
    <n v="2"/>
    <s v="name"/>
    <x v="6"/>
    <x v="421"/>
  </r>
  <r>
    <s v="database_audit_specifications"/>
    <n v="3"/>
    <s v="create_date"/>
    <x v="6"/>
    <x v="422"/>
  </r>
  <r>
    <s v="database_audit_specifications"/>
    <n v="4"/>
    <s v="modify_date"/>
    <x v="6"/>
    <x v="423"/>
  </r>
  <r>
    <s v="database_audit_specifications"/>
    <n v="5"/>
    <s v="audit_guid"/>
    <x v="6"/>
    <x v="424"/>
  </r>
  <r>
    <s v="database_audit_specifications"/>
    <n v="6"/>
    <s v="is_state_enabled"/>
    <x v="6"/>
    <x v="425"/>
  </r>
  <r>
    <s v="database_files"/>
    <n v="1"/>
    <s v="file_id"/>
    <x v="6"/>
    <x v="426"/>
  </r>
  <r>
    <s v="database_files"/>
    <n v="2"/>
    <s v="file_guid"/>
    <x v="6"/>
    <x v="427"/>
  </r>
  <r>
    <s v="database_files"/>
    <n v="3"/>
    <s v="type"/>
    <x v="6"/>
    <x v="428"/>
  </r>
  <r>
    <s v="database_files"/>
    <n v="4"/>
    <s v="type_desc"/>
    <x v="6"/>
    <x v="429"/>
  </r>
  <r>
    <s v="database_files"/>
    <n v="5"/>
    <s v="data_space_id"/>
    <x v="6"/>
    <x v="430"/>
  </r>
  <r>
    <s v="database_files"/>
    <n v="6"/>
    <s v="name"/>
    <x v="6"/>
    <x v="431"/>
  </r>
  <r>
    <s v="database_files"/>
    <n v="7"/>
    <s v="physical_name"/>
    <x v="6"/>
    <x v="432"/>
  </r>
  <r>
    <s v="database_files"/>
    <n v="8"/>
    <s v="state"/>
    <x v="6"/>
    <x v="433"/>
  </r>
  <r>
    <s v="database_files"/>
    <n v="9"/>
    <s v="state_desc"/>
    <x v="6"/>
    <x v="434"/>
  </r>
  <r>
    <s v="database_files"/>
    <n v="10"/>
    <s v="size"/>
    <x v="6"/>
    <x v="435"/>
  </r>
  <r>
    <s v="database_files"/>
    <n v="11"/>
    <s v="max_size"/>
    <x v="6"/>
    <x v="436"/>
  </r>
  <r>
    <s v="database_files"/>
    <n v="12"/>
    <s v="growth"/>
    <x v="6"/>
    <x v="437"/>
  </r>
  <r>
    <s v="database_files"/>
    <n v="13"/>
    <s v="is_media_read_only"/>
    <x v="6"/>
    <x v="438"/>
  </r>
  <r>
    <s v="database_files"/>
    <n v="14"/>
    <s v="is_read_only"/>
    <x v="6"/>
    <x v="439"/>
  </r>
  <r>
    <s v="database_files"/>
    <n v="15"/>
    <s v="is_sparse"/>
    <x v="6"/>
    <x v="440"/>
  </r>
  <r>
    <s v="database_files"/>
    <n v="16"/>
    <s v="is_percent_growth"/>
    <x v="6"/>
    <x v="441"/>
  </r>
  <r>
    <s v="database_files"/>
    <n v="17"/>
    <s v="is_name_reserved"/>
    <x v="6"/>
    <x v="442"/>
  </r>
  <r>
    <s v="database_files"/>
    <n v="18"/>
    <s v="create_lsn"/>
    <x v="6"/>
    <x v="443"/>
  </r>
  <r>
    <s v="database_files"/>
    <n v="19"/>
    <s v="drop_lsn"/>
    <x v="6"/>
    <x v="444"/>
  </r>
  <r>
    <s v="database_files"/>
    <n v="20"/>
    <s v="read_only_lsn"/>
    <x v="6"/>
    <x v="445"/>
  </r>
  <r>
    <s v="database_files"/>
    <n v="21"/>
    <s v="read_write_lsn"/>
    <x v="6"/>
    <x v="446"/>
  </r>
  <r>
    <s v="database_files"/>
    <n v="22"/>
    <s v="differential_base_lsn"/>
    <x v="6"/>
    <x v="447"/>
  </r>
  <r>
    <s v="database_files"/>
    <n v="23"/>
    <s v="differential_base_guid"/>
    <x v="6"/>
    <x v="448"/>
  </r>
  <r>
    <s v="database_files"/>
    <n v="24"/>
    <s v="differential_base_time"/>
    <x v="6"/>
    <x v="449"/>
  </r>
  <r>
    <s v="database_files"/>
    <n v="25"/>
    <s v="redo_start_lsn"/>
    <x v="6"/>
    <x v="450"/>
  </r>
  <r>
    <s v="database_files"/>
    <n v="26"/>
    <s v="redo_start_fork_guid"/>
    <x v="6"/>
    <x v="451"/>
  </r>
  <r>
    <s v="database_files"/>
    <n v="27"/>
    <s v="redo_target_lsn"/>
    <x v="6"/>
    <x v="452"/>
  </r>
  <r>
    <s v="database_files"/>
    <n v="28"/>
    <s v="redo_target_fork_guid"/>
    <x v="6"/>
    <x v="453"/>
  </r>
  <r>
    <s v="database_files"/>
    <n v="29"/>
    <s v="backup_lsn"/>
    <x v="6"/>
    <x v="454"/>
  </r>
  <r>
    <s v="database_mirroring"/>
    <n v="1"/>
    <s v="database_id"/>
    <x v="6"/>
    <x v="459"/>
  </r>
  <r>
    <s v="database_mirroring"/>
    <n v="2"/>
    <s v="mirroring_guid"/>
    <x v="6"/>
    <x v="460"/>
  </r>
  <r>
    <s v="database_mirroring"/>
    <n v="3"/>
    <s v="mirroring_state"/>
    <x v="6"/>
    <x v="461"/>
  </r>
  <r>
    <s v="database_mirroring"/>
    <n v="4"/>
    <s v="mirroring_state_desc"/>
    <x v="6"/>
    <x v="462"/>
  </r>
  <r>
    <s v="database_mirroring"/>
    <n v="5"/>
    <s v="mirroring_role"/>
    <x v="6"/>
    <x v="463"/>
  </r>
  <r>
    <s v="database_mirroring"/>
    <n v="6"/>
    <s v="mirroring_role_desc"/>
    <x v="6"/>
    <x v="464"/>
  </r>
  <r>
    <s v="database_mirroring"/>
    <n v="7"/>
    <s v="mirroring_role_sequence"/>
    <x v="6"/>
    <x v="465"/>
  </r>
  <r>
    <s v="database_mirroring"/>
    <n v="8"/>
    <s v="mirroring_safety_level"/>
    <x v="6"/>
    <x v="466"/>
  </r>
  <r>
    <s v="database_mirroring"/>
    <n v="9"/>
    <s v="mirroring_safety_level_desc"/>
    <x v="6"/>
    <x v="467"/>
  </r>
  <r>
    <s v="database_mirroring"/>
    <n v="10"/>
    <s v="mirroring_safety_sequence"/>
    <x v="6"/>
    <x v="468"/>
  </r>
  <r>
    <s v="database_mirroring"/>
    <n v="11"/>
    <s v="mirroring_partner_name"/>
    <x v="6"/>
    <x v="469"/>
  </r>
  <r>
    <s v="database_mirroring"/>
    <n v="12"/>
    <s v="mirroring_partner_instance"/>
    <x v="6"/>
    <x v="470"/>
  </r>
  <r>
    <s v="database_mirroring"/>
    <n v="13"/>
    <s v="mirroring_witness_name"/>
    <x v="6"/>
    <x v="471"/>
  </r>
  <r>
    <s v="database_mirroring"/>
    <n v="14"/>
    <s v="mirroring_witness_state"/>
    <x v="6"/>
    <x v="472"/>
  </r>
  <r>
    <s v="database_mirroring"/>
    <n v="15"/>
    <s v="mirroring_witness_state_desc"/>
    <x v="6"/>
    <x v="473"/>
  </r>
  <r>
    <s v="database_mirroring"/>
    <n v="16"/>
    <s v="mirroring_failover_lsn"/>
    <x v="6"/>
    <x v="474"/>
  </r>
  <r>
    <s v="database_mirroring"/>
    <n v="17"/>
    <s v="mirroring_connection_timeout"/>
    <x v="6"/>
    <x v="475"/>
  </r>
  <r>
    <s v="database_mirroring"/>
    <n v="18"/>
    <s v="mirroring_redo_queue"/>
    <x v="6"/>
    <x v="476"/>
  </r>
  <r>
    <s v="database_mirroring"/>
    <n v="19"/>
    <s v="mirroring_redo_queue_type"/>
    <x v="6"/>
    <x v="477"/>
  </r>
  <r>
    <s v="database_mirroring"/>
    <n v="20"/>
    <s v="mirroring_end_of_log_lsn"/>
    <x v="6"/>
    <x v="478"/>
  </r>
  <r>
    <s v="database_mirroring"/>
    <n v="21"/>
    <s v="mirroring_replication_lsn"/>
    <x v="6"/>
    <x v="479"/>
  </r>
  <r>
    <s v="database_mirroring_endpoints"/>
    <n v="1"/>
    <s v="name"/>
    <x v="6"/>
    <x v="480"/>
  </r>
  <r>
    <s v="database_mirroring_endpoints"/>
    <n v="2"/>
    <s v="endpoint_id"/>
    <x v="6"/>
    <x v="481"/>
  </r>
  <r>
    <s v="database_mirroring_endpoints"/>
    <n v="3"/>
    <s v="principal_id"/>
    <x v="6"/>
    <x v="482"/>
  </r>
  <r>
    <s v="database_mirroring_endpoints"/>
    <n v="4"/>
    <s v="protocol"/>
    <x v="6"/>
    <x v="483"/>
  </r>
  <r>
    <s v="database_mirroring_endpoints"/>
    <n v="5"/>
    <s v="protocol_desc"/>
    <x v="6"/>
    <x v="484"/>
  </r>
  <r>
    <s v="database_mirroring_endpoints"/>
    <n v="6"/>
    <s v="type"/>
    <x v="6"/>
    <x v="485"/>
  </r>
  <r>
    <s v="database_mirroring_endpoints"/>
    <n v="7"/>
    <s v="type_desc"/>
    <x v="6"/>
    <x v="486"/>
  </r>
  <r>
    <s v="database_mirroring_endpoints"/>
    <n v="8"/>
    <s v="state"/>
    <x v="6"/>
    <x v="487"/>
  </r>
  <r>
    <s v="database_mirroring_endpoints"/>
    <n v="9"/>
    <s v="state_desc"/>
    <x v="6"/>
    <x v="488"/>
  </r>
  <r>
    <s v="database_mirroring_endpoints"/>
    <n v="10"/>
    <s v="is_admin_endpoint"/>
    <x v="6"/>
    <x v="489"/>
  </r>
  <r>
    <s v="database_mirroring_endpoints"/>
    <n v="11"/>
    <s v="role"/>
    <x v="6"/>
    <x v="490"/>
  </r>
  <r>
    <s v="database_mirroring_endpoints"/>
    <n v="12"/>
    <s v="role_desc"/>
    <x v="6"/>
    <x v="491"/>
  </r>
  <r>
    <s v="database_mirroring_endpoints"/>
    <n v="13"/>
    <s v="is_encryption_enabled"/>
    <x v="6"/>
    <x v="492"/>
  </r>
  <r>
    <s v="database_mirroring_endpoints"/>
    <n v="14"/>
    <s v="connection_auth"/>
    <x v="6"/>
    <x v="493"/>
  </r>
  <r>
    <s v="database_mirroring_endpoints"/>
    <n v="15"/>
    <s v="connection_auth_desc"/>
    <x v="6"/>
    <x v="494"/>
  </r>
  <r>
    <s v="database_mirroring_endpoints"/>
    <n v="16"/>
    <s v="certificate_id"/>
    <x v="6"/>
    <x v="495"/>
  </r>
  <r>
    <s v="database_mirroring_endpoints"/>
    <n v="17"/>
    <s v="encryption_algorithm"/>
    <x v="6"/>
    <x v="496"/>
  </r>
  <r>
    <s v="database_mirroring_endpoints"/>
    <n v="18"/>
    <s v="encryption_algorithm_desc"/>
    <x v="6"/>
    <x v="497"/>
  </r>
  <r>
    <s v="database_mirroring_witnesses"/>
    <n v="1"/>
    <s v="database_name"/>
    <x v="6"/>
    <x v="498"/>
  </r>
  <r>
    <s v="database_mirroring_witnesses"/>
    <n v="2"/>
    <s v="principal_server_name"/>
    <x v="6"/>
    <x v="499"/>
  </r>
  <r>
    <s v="database_mirroring_witnesses"/>
    <n v="3"/>
    <s v="mirror_server_name"/>
    <x v="6"/>
    <x v="500"/>
  </r>
  <r>
    <s v="database_mirroring_witnesses"/>
    <n v="4"/>
    <s v="safety_level"/>
    <x v="6"/>
    <x v="501"/>
  </r>
  <r>
    <s v="database_mirroring_witnesses"/>
    <n v="5"/>
    <s v="safety_level_desc"/>
    <x v="6"/>
    <x v="502"/>
  </r>
  <r>
    <s v="database_mirroring_witnesses"/>
    <n v="6"/>
    <s v="safety_sequence_number"/>
    <x v="6"/>
    <x v="503"/>
  </r>
  <r>
    <s v="database_mirroring_witnesses"/>
    <n v="7"/>
    <s v="role_sequence_number"/>
    <x v="6"/>
    <x v="504"/>
  </r>
  <r>
    <s v="database_mirroring_witnesses"/>
    <n v="8"/>
    <s v="mirroring_guid"/>
    <x v="6"/>
    <x v="505"/>
  </r>
  <r>
    <s v="database_mirroring_witnesses"/>
    <n v="9"/>
    <s v="family_guid"/>
    <x v="6"/>
    <x v="506"/>
  </r>
  <r>
    <s v="database_mirroring_witnesses"/>
    <n v="10"/>
    <s v="is_suspended"/>
    <x v="6"/>
    <x v="507"/>
  </r>
  <r>
    <s v="database_mirroring_witnesses"/>
    <n v="11"/>
    <s v="is_suspended_sequence_number"/>
    <x v="6"/>
    <x v="508"/>
  </r>
  <r>
    <s v="database_mirroring_witnesses"/>
    <n v="12"/>
    <s v="partner_sync_state"/>
    <x v="6"/>
    <x v="509"/>
  </r>
  <r>
    <s v="database_mirroring_witnesses"/>
    <n v="13"/>
    <s v="partner_sync_state_desc"/>
    <x v="6"/>
    <x v="510"/>
  </r>
  <r>
    <s v="database_permissions"/>
    <n v="1"/>
    <s v="class"/>
    <x v="6"/>
    <x v="511"/>
  </r>
  <r>
    <s v="database_permissions"/>
    <n v="2"/>
    <s v="class_desc"/>
    <x v="6"/>
    <x v="512"/>
  </r>
  <r>
    <s v="database_permissions"/>
    <n v="3"/>
    <s v="major_id"/>
    <x v="6"/>
    <x v="513"/>
  </r>
  <r>
    <s v="database_permissions"/>
    <n v="4"/>
    <s v="minor_id"/>
    <x v="6"/>
    <x v="514"/>
  </r>
  <r>
    <s v="database_permissions"/>
    <n v="5"/>
    <s v="grantee_principal_id"/>
    <x v="6"/>
    <x v="515"/>
  </r>
  <r>
    <s v="database_permissions"/>
    <n v="6"/>
    <s v="grantor_principal_id"/>
    <x v="6"/>
    <x v="516"/>
  </r>
  <r>
    <s v="database_permissions"/>
    <n v="7"/>
    <s v="type"/>
    <x v="6"/>
    <x v="517"/>
  </r>
  <r>
    <s v="database_permissions"/>
    <n v="8"/>
    <s v="permission_name"/>
    <x v="6"/>
    <x v="518"/>
  </r>
  <r>
    <s v="database_permissions"/>
    <n v="9"/>
    <s v="state"/>
    <x v="6"/>
    <x v="519"/>
  </r>
  <r>
    <s v="database_permissions"/>
    <n v="10"/>
    <s v="state_desc"/>
    <x v="6"/>
    <x v="520"/>
  </r>
  <r>
    <s v="database_principal_aliases"/>
    <n v="1"/>
    <s v="name"/>
    <x v="6"/>
    <x v="4236"/>
  </r>
  <r>
    <s v="database_principal_aliases"/>
    <n v="2"/>
    <s v="sid"/>
    <x v="6"/>
    <x v="4237"/>
  </r>
  <r>
    <s v="database_principal_aliases"/>
    <n v="3"/>
    <s v="is_windows_sid"/>
    <x v="6"/>
    <x v="4238"/>
  </r>
  <r>
    <s v="database_principal_aliases"/>
    <n v="4"/>
    <s v="alias_principal_id"/>
    <x v="6"/>
    <x v="4239"/>
  </r>
  <r>
    <s v="database_principals"/>
    <n v="1"/>
    <s v="name"/>
    <x v="6"/>
    <x v="521"/>
  </r>
  <r>
    <s v="database_principals"/>
    <n v="2"/>
    <s v="principal_id"/>
    <x v="6"/>
    <x v="522"/>
  </r>
  <r>
    <s v="database_principals"/>
    <n v="3"/>
    <s v="type"/>
    <x v="6"/>
    <x v="523"/>
  </r>
  <r>
    <s v="database_principals"/>
    <n v="4"/>
    <s v="type_desc"/>
    <x v="6"/>
    <x v="524"/>
  </r>
  <r>
    <s v="database_principals"/>
    <n v="5"/>
    <s v="default_schema_name"/>
    <x v="6"/>
    <x v="525"/>
  </r>
  <r>
    <s v="database_principals"/>
    <n v="6"/>
    <s v="create_date"/>
    <x v="6"/>
    <x v="526"/>
  </r>
  <r>
    <s v="database_principals"/>
    <n v="7"/>
    <s v="modify_date"/>
    <x v="6"/>
    <x v="527"/>
  </r>
  <r>
    <s v="database_principals"/>
    <n v="8"/>
    <s v="owning_principal_id"/>
    <x v="6"/>
    <x v="528"/>
  </r>
  <r>
    <s v="database_principals"/>
    <n v="9"/>
    <s v="sid"/>
    <x v="6"/>
    <x v="529"/>
  </r>
  <r>
    <s v="database_principals"/>
    <n v="10"/>
    <s v="is_fixed_role"/>
    <x v="6"/>
    <x v="530"/>
  </r>
  <r>
    <s v="database_recovery_status"/>
    <n v="1"/>
    <s v="database_id"/>
    <x v="6"/>
    <x v="535"/>
  </r>
  <r>
    <s v="database_recovery_status"/>
    <n v="2"/>
    <s v="database_guid"/>
    <x v="6"/>
    <x v="536"/>
  </r>
  <r>
    <s v="database_recovery_status"/>
    <n v="3"/>
    <s v="family_guid"/>
    <x v="6"/>
    <x v="537"/>
  </r>
  <r>
    <s v="database_recovery_status"/>
    <n v="4"/>
    <s v="last_log_backup_lsn"/>
    <x v="6"/>
    <x v="538"/>
  </r>
  <r>
    <s v="database_recovery_status"/>
    <n v="5"/>
    <s v="recovery_fork_guid"/>
    <x v="6"/>
    <x v="539"/>
  </r>
  <r>
    <s v="database_recovery_status"/>
    <n v="6"/>
    <s v="first_recovery_fork_guid"/>
    <x v="6"/>
    <x v="540"/>
  </r>
  <r>
    <s v="database_recovery_status"/>
    <n v="7"/>
    <s v="fork_point_lsn"/>
    <x v="6"/>
    <x v="541"/>
  </r>
  <r>
    <s v="database_role_members"/>
    <n v="1"/>
    <s v="role_principal_id"/>
    <x v="6"/>
    <x v="542"/>
  </r>
  <r>
    <s v="database_role_members"/>
    <n v="2"/>
    <s v="member_principal_id"/>
    <x v="6"/>
    <x v="543"/>
  </r>
  <r>
    <s v="databases"/>
    <n v="1"/>
    <s v="name"/>
    <x v="6"/>
    <x v="544"/>
  </r>
  <r>
    <s v="databases"/>
    <n v="2"/>
    <s v="database_id"/>
    <x v="6"/>
    <x v="545"/>
  </r>
  <r>
    <s v="databases"/>
    <n v="3"/>
    <s v="source_database_id"/>
    <x v="6"/>
    <x v="546"/>
  </r>
  <r>
    <s v="databases"/>
    <n v="4"/>
    <s v="owner_sid"/>
    <x v="6"/>
    <x v="547"/>
  </r>
  <r>
    <s v="databases"/>
    <n v="5"/>
    <s v="create_date"/>
    <x v="6"/>
    <x v="548"/>
  </r>
  <r>
    <s v="databases"/>
    <n v="6"/>
    <s v="compatibility_level"/>
    <x v="6"/>
    <x v="549"/>
  </r>
  <r>
    <s v="databases"/>
    <n v="7"/>
    <s v="collation_name"/>
    <x v="6"/>
    <x v="550"/>
  </r>
  <r>
    <s v="databases"/>
    <n v="8"/>
    <s v="user_access"/>
    <x v="6"/>
    <x v="551"/>
  </r>
  <r>
    <s v="databases"/>
    <n v="9"/>
    <s v="user_access_desc"/>
    <x v="6"/>
    <x v="552"/>
  </r>
  <r>
    <s v="databases"/>
    <n v="10"/>
    <s v="is_read_only"/>
    <x v="6"/>
    <x v="553"/>
  </r>
  <r>
    <s v="databases"/>
    <n v="11"/>
    <s v="is_auto_close_on"/>
    <x v="6"/>
    <x v="554"/>
  </r>
  <r>
    <s v="databases"/>
    <n v="12"/>
    <s v="is_auto_shrink_on"/>
    <x v="6"/>
    <x v="555"/>
  </r>
  <r>
    <s v="databases"/>
    <n v="13"/>
    <s v="state"/>
    <x v="6"/>
    <x v="556"/>
  </r>
  <r>
    <s v="databases"/>
    <n v="14"/>
    <s v="state_desc"/>
    <x v="6"/>
    <x v="557"/>
  </r>
  <r>
    <s v="databases"/>
    <n v="15"/>
    <s v="is_in_standby"/>
    <x v="6"/>
    <x v="558"/>
  </r>
  <r>
    <s v="databases"/>
    <n v="16"/>
    <s v="is_cleanly_shutdown"/>
    <x v="6"/>
    <x v="559"/>
  </r>
  <r>
    <s v="databases"/>
    <n v="17"/>
    <s v="is_supplemental_logging_enabled"/>
    <x v="6"/>
    <x v="560"/>
  </r>
  <r>
    <s v="databases"/>
    <n v="18"/>
    <s v="snapshot_isolation_state"/>
    <x v="6"/>
    <x v="561"/>
  </r>
  <r>
    <s v="databases"/>
    <n v="19"/>
    <s v="snapshot_isolation_state_desc"/>
    <x v="6"/>
    <x v="562"/>
  </r>
  <r>
    <s v="databases"/>
    <n v="20"/>
    <s v="is_read_committed_snapshot_on"/>
    <x v="6"/>
    <x v="563"/>
  </r>
  <r>
    <s v="databases"/>
    <n v="21"/>
    <s v="recovery_model"/>
    <x v="6"/>
    <x v="564"/>
  </r>
  <r>
    <s v="databases"/>
    <n v="22"/>
    <s v="recovery_model_desc"/>
    <x v="6"/>
    <x v="565"/>
  </r>
  <r>
    <s v="databases"/>
    <n v="23"/>
    <s v="page_verify_option"/>
    <x v="6"/>
    <x v="566"/>
  </r>
  <r>
    <s v="databases"/>
    <n v="24"/>
    <s v="page_verify_option_desc"/>
    <x v="6"/>
    <x v="567"/>
  </r>
  <r>
    <s v="databases"/>
    <n v="25"/>
    <s v="is_auto_create_stats_on"/>
    <x v="6"/>
    <x v="568"/>
  </r>
  <r>
    <s v="databases"/>
    <n v="26"/>
    <s v="is_auto_update_stats_on"/>
    <x v="6"/>
    <x v="569"/>
  </r>
  <r>
    <s v="databases"/>
    <n v="27"/>
    <s v="is_auto_update_stats_async_on"/>
    <x v="6"/>
    <x v="570"/>
  </r>
  <r>
    <s v="databases"/>
    <n v="28"/>
    <s v="is_ansi_null_default_on"/>
    <x v="6"/>
    <x v="571"/>
  </r>
  <r>
    <s v="databases"/>
    <n v="29"/>
    <s v="is_ansi_nulls_on"/>
    <x v="6"/>
    <x v="572"/>
  </r>
  <r>
    <s v="databases"/>
    <n v="30"/>
    <s v="is_ansi_padding_on"/>
    <x v="6"/>
    <x v="573"/>
  </r>
  <r>
    <s v="databases"/>
    <n v="31"/>
    <s v="is_ansi_warnings_on"/>
    <x v="6"/>
    <x v="574"/>
  </r>
  <r>
    <s v="databases"/>
    <n v="32"/>
    <s v="is_arithabort_on"/>
    <x v="6"/>
    <x v="575"/>
  </r>
  <r>
    <s v="databases"/>
    <n v="33"/>
    <s v="is_concat_null_yields_null_on"/>
    <x v="6"/>
    <x v="576"/>
  </r>
  <r>
    <s v="databases"/>
    <n v="34"/>
    <s v="is_numeric_roundabort_on"/>
    <x v="6"/>
    <x v="577"/>
  </r>
  <r>
    <s v="databases"/>
    <n v="35"/>
    <s v="is_quoted_identifier_on"/>
    <x v="6"/>
    <x v="578"/>
  </r>
  <r>
    <s v="databases"/>
    <n v="36"/>
    <s v="is_recursive_triggers_on"/>
    <x v="6"/>
    <x v="579"/>
  </r>
  <r>
    <s v="databases"/>
    <n v="37"/>
    <s v="is_cursor_close_on_commit_on"/>
    <x v="6"/>
    <x v="580"/>
  </r>
  <r>
    <s v="databases"/>
    <n v="38"/>
    <s v="is_local_cursor_default"/>
    <x v="6"/>
    <x v="581"/>
  </r>
  <r>
    <s v="databases"/>
    <n v="39"/>
    <s v="is_fulltext_enabled"/>
    <x v="6"/>
    <x v="582"/>
  </r>
  <r>
    <s v="databases"/>
    <n v="40"/>
    <s v="is_trustworthy_on"/>
    <x v="6"/>
    <x v="583"/>
  </r>
  <r>
    <s v="databases"/>
    <n v="41"/>
    <s v="is_db_chaining_on"/>
    <x v="6"/>
    <x v="584"/>
  </r>
  <r>
    <s v="databases"/>
    <n v="42"/>
    <s v="is_parameterization_forced"/>
    <x v="6"/>
    <x v="585"/>
  </r>
  <r>
    <s v="databases"/>
    <n v="43"/>
    <s v="is_master_key_encrypted_by_server"/>
    <x v="6"/>
    <x v="586"/>
  </r>
  <r>
    <s v="databases"/>
    <n v="44"/>
    <s v="is_published"/>
    <x v="6"/>
    <x v="587"/>
  </r>
  <r>
    <s v="databases"/>
    <n v="45"/>
    <s v="is_subscribed"/>
    <x v="6"/>
    <x v="588"/>
  </r>
  <r>
    <s v="databases"/>
    <n v="46"/>
    <s v="is_merge_published"/>
    <x v="6"/>
    <x v="589"/>
  </r>
  <r>
    <s v="databases"/>
    <n v="47"/>
    <s v="is_distributor"/>
    <x v="6"/>
    <x v="590"/>
  </r>
  <r>
    <s v="databases"/>
    <n v="48"/>
    <s v="is_sync_with_backup"/>
    <x v="6"/>
    <x v="591"/>
  </r>
  <r>
    <s v="databases"/>
    <n v="49"/>
    <s v="service_broker_guid"/>
    <x v="6"/>
    <x v="592"/>
  </r>
  <r>
    <s v="databases"/>
    <n v="50"/>
    <s v="is_broker_enabled"/>
    <x v="6"/>
    <x v="593"/>
  </r>
  <r>
    <s v="databases"/>
    <n v="51"/>
    <s v="log_reuse_wait"/>
    <x v="6"/>
    <x v="594"/>
  </r>
  <r>
    <s v="databases"/>
    <n v="52"/>
    <s v="log_reuse_wait_desc"/>
    <x v="6"/>
    <x v="595"/>
  </r>
  <r>
    <s v="databases"/>
    <n v="53"/>
    <s v="is_date_correlation_on"/>
    <x v="6"/>
    <x v="596"/>
  </r>
  <r>
    <s v="databases"/>
    <n v="54"/>
    <s v="is_cdc_enabled"/>
    <x v="6"/>
    <x v="597"/>
  </r>
  <r>
    <s v="databases"/>
    <n v="55"/>
    <s v="is_encrypted"/>
    <x v="6"/>
    <x v="598"/>
  </r>
  <r>
    <s v="databases"/>
    <n v="56"/>
    <s v="is_honor_broker_priority_on"/>
    <x v="6"/>
    <x v="599"/>
  </r>
  <r>
    <s v="default_constraints"/>
    <n v="1"/>
    <s v="name"/>
    <x v="6"/>
    <x v="612"/>
  </r>
  <r>
    <s v="default_constraints"/>
    <n v="2"/>
    <s v="object_id"/>
    <x v="6"/>
    <x v="613"/>
  </r>
  <r>
    <s v="default_constraints"/>
    <n v="3"/>
    <s v="principal_id"/>
    <x v="6"/>
    <x v="614"/>
  </r>
  <r>
    <s v="default_constraints"/>
    <n v="4"/>
    <s v="schema_id"/>
    <x v="6"/>
    <x v="615"/>
  </r>
  <r>
    <s v="default_constraints"/>
    <n v="5"/>
    <s v="parent_object_id"/>
    <x v="6"/>
    <x v="616"/>
  </r>
  <r>
    <s v="default_constraints"/>
    <n v="6"/>
    <s v="type"/>
    <x v="6"/>
    <x v="617"/>
  </r>
  <r>
    <s v="default_constraints"/>
    <n v="7"/>
    <s v="type_desc"/>
    <x v="6"/>
    <x v="618"/>
  </r>
  <r>
    <s v="default_constraints"/>
    <n v="8"/>
    <s v="create_date"/>
    <x v="6"/>
    <x v="619"/>
  </r>
  <r>
    <s v="default_constraints"/>
    <n v="9"/>
    <s v="modify_date"/>
    <x v="6"/>
    <x v="620"/>
  </r>
  <r>
    <s v="default_constraints"/>
    <n v="10"/>
    <s v="is_ms_shipped"/>
    <x v="6"/>
    <x v="621"/>
  </r>
  <r>
    <s v="default_constraints"/>
    <n v="11"/>
    <s v="is_published"/>
    <x v="6"/>
    <x v="622"/>
  </r>
  <r>
    <s v="default_constraints"/>
    <n v="12"/>
    <s v="is_schema_published"/>
    <x v="6"/>
    <x v="623"/>
  </r>
  <r>
    <s v="default_constraints"/>
    <n v="13"/>
    <s v="parent_column_id"/>
    <x v="6"/>
    <x v="624"/>
  </r>
  <r>
    <s v="default_constraints"/>
    <n v="14"/>
    <s v="definition"/>
    <x v="6"/>
    <x v="625"/>
  </r>
  <r>
    <s v="default_constraints"/>
    <n v="15"/>
    <s v="is_system_named"/>
    <x v="6"/>
    <x v="626"/>
  </r>
  <r>
    <s v="destination_data_spaces"/>
    <n v="1"/>
    <s v="partition_scheme_id"/>
    <x v="6"/>
    <x v="627"/>
  </r>
  <r>
    <s v="destination_data_spaces"/>
    <n v="2"/>
    <s v="destination_id"/>
    <x v="6"/>
    <x v="628"/>
  </r>
  <r>
    <s v="destination_data_spaces"/>
    <n v="3"/>
    <s v="data_space_id"/>
    <x v="6"/>
    <x v="629"/>
  </r>
  <r>
    <s v="dm_audit_actions"/>
    <n v="1"/>
    <s v="action_id"/>
    <x v="6"/>
    <x v="630"/>
  </r>
  <r>
    <s v="dm_audit_actions"/>
    <n v="2"/>
    <s v="name"/>
    <x v="6"/>
    <x v="631"/>
  </r>
  <r>
    <s v="dm_audit_actions"/>
    <n v="3"/>
    <s v="class_desc"/>
    <x v="6"/>
    <x v="632"/>
  </r>
  <r>
    <s v="dm_audit_actions"/>
    <n v="4"/>
    <s v="covering_action_name"/>
    <x v="6"/>
    <x v="633"/>
  </r>
  <r>
    <s v="dm_audit_actions"/>
    <n v="5"/>
    <s v="parent_class_desc"/>
    <x v="6"/>
    <x v="634"/>
  </r>
  <r>
    <s v="dm_audit_actions"/>
    <n v="6"/>
    <s v="covering_parent_action_name"/>
    <x v="6"/>
    <x v="635"/>
  </r>
  <r>
    <s v="dm_audit_actions"/>
    <n v="7"/>
    <s v="configuration_level"/>
    <x v="6"/>
    <x v="636"/>
  </r>
  <r>
    <s v="dm_audit_actions"/>
    <n v="8"/>
    <s v="containing_group_name"/>
    <x v="6"/>
    <x v="637"/>
  </r>
  <r>
    <s v="dm_audit_actions"/>
    <n v="9"/>
    <s v="action_in_log"/>
    <x v="6"/>
    <x v="638"/>
  </r>
  <r>
    <s v="dm_audit_class_type_map"/>
    <n v="1"/>
    <s v="class_type"/>
    <x v="6"/>
    <x v="639"/>
  </r>
  <r>
    <s v="dm_audit_class_type_map"/>
    <n v="2"/>
    <s v="class_type_desc"/>
    <x v="6"/>
    <x v="640"/>
  </r>
  <r>
    <s v="dm_audit_class_type_map"/>
    <n v="3"/>
    <s v="securable_class_desc"/>
    <x v="6"/>
    <x v="641"/>
  </r>
  <r>
    <s v="dm_broker_activated_tasks"/>
    <n v="1"/>
    <s v="spid"/>
    <x v="6"/>
    <x v="642"/>
  </r>
  <r>
    <s v="dm_broker_activated_tasks"/>
    <n v="2"/>
    <s v="database_id"/>
    <x v="6"/>
    <x v="643"/>
  </r>
  <r>
    <s v="dm_broker_activated_tasks"/>
    <n v="3"/>
    <s v="queue_id"/>
    <x v="6"/>
    <x v="644"/>
  </r>
  <r>
    <s v="dm_broker_activated_tasks"/>
    <n v="4"/>
    <s v="procedure_name"/>
    <x v="6"/>
    <x v="645"/>
  </r>
  <r>
    <s v="dm_broker_activated_tasks"/>
    <n v="5"/>
    <s v="execute_as"/>
    <x v="6"/>
    <x v="646"/>
  </r>
  <r>
    <s v="dm_broker_connections"/>
    <n v="1"/>
    <s v="connection_id"/>
    <x v="6"/>
    <x v="647"/>
  </r>
  <r>
    <s v="dm_broker_connections"/>
    <n v="2"/>
    <s v="transport_stream_id"/>
    <x v="6"/>
    <x v="648"/>
  </r>
  <r>
    <s v="dm_broker_connections"/>
    <n v="3"/>
    <s v="state"/>
    <x v="6"/>
    <x v="649"/>
  </r>
  <r>
    <s v="dm_broker_connections"/>
    <n v="4"/>
    <s v="state_desc"/>
    <x v="6"/>
    <x v="650"/>
  </r>
  <r>
    <s v="dm_broker_connections"/>
    <n v="5"/>
    <s v="connect_time"/>
    <x v="6"/>
    <x v="651"/>
  </r>
  <r>
    <s v="dm_broker_connections"/>
    <n v="6"/>
    <s v="login_time"/>
    <x v="6"/>
    <x v="652"/>
  </r>
  <r>
    <s v="dm_broker_connections"/>
    <n v="7"/>
    <s v="authentication_method"/>
    <x v="6"/>
    <x v="653"/>
  </r>
  <r>
    <s v="dm_broker_connections"/>
    <n v="8"/>
    <s v="principal_name"/>
    <x v="6"/>
    <x v="654"/>
  </r>
  <r>
    <s v="dm_broker_connections"/>
    <n v="9"/>
    <s v="remote_user_name"/>
    <x v="6"/>
    <x v="655"/>
  </r>
  <r>
    <s v="dm_broker_connections"/>
    <n v="10"/>
    <s v="last_activity_time"/>
    <x v="6"/>
    <x v="656"/>
  </r>
  <r>
    <s v="dm_broker_connections"/>
    <n v="11"/>
    <s v="is_accept"/>
    <x v="6"/>
    <x v="657"/>
  </r>
  <r>
    <s v="dm_broker_connections"/>
    <n v="12"/>
    <s v="login_state"/>
    <x v="6"/>
    <x v="658"/>
  </r>
  <r>
    <s v="dm_broker_connections"/>
    <n v="13"/>
    <s v="login_state_desc"/>
    <x v="6"/>
    <x v="659"/>
  </r>
  <r>
    <s v="dm_broker_connections"/>
    <n v="14"/>
    <s v="peer_certificate_id"/>
    <x v="6"/>
    <x v="660"/>
  </r>
  <r>
    <s v="dm_broker_connections"/>
    <n v="15"/>
    <s v="encryption_algorithm"/>
    <x v="6"/>
    <x v="661"/>
  </r>
  <r>
    <s v="dm_broker_connections"/>
    <n v="16"/>
    <s v="encryption_algorithm_desc"/>
    <x v="6"/>
    <x v="662"/>
  </r>
  <r>
    <s v="dm_broker_connections"/>
    <n v="17"/>
    <s v="receives_posted"/>
    <x v="6"/>
    <x v="663"/>
  </r>
  <r>
    <s v="dm_broker_connections"/>
    <n v="18"/>
    <s v="is_receive_flow_controlled"/>
    <x v="6"/>
    <x v="664"/>
  </r>
  <r>
    <s v="dm_broker_connections"/>
    <n v="19"/>
    <s v="sends_posted"/>
    <x v="6"/>
    <x v="665"/>
  </r>
  <r>
    <s v="dm_broker_connections"/>
    <n v="20"/>
    <s v="is_send_flow_controlled"/>
    <x v="6"/>
    <x v="666"/>
  </r>
  <r>
    <s v="dm_broker_connections"/>
    <n v="21"/>
    <s v="total_bytes_sent"/>
    <x v="6"/>
    <x v="667"/>
  </r>
  <r>
    <s v="dm_broker_connections"/>
    <n v="22"/>
    <s v="total_bytes_received"/>
    <x v="6"/>
    <x v="668"/>
  </r>
  <r>
    <s v="dm_broker_connections"/>
    <n v="23"/>
    <s v="total_fragments_sent"/>
    <x v="6"/>
    <x v="669"/>
  </r>
  <r>
    <s v="dm_broker_connections"/>
    <n v="24"/>
    <s v="total_fragments_received"/>
    <x v="6"/>
    <x v="670"/>
  </r>
  <r>
    <s v="dm_broker_connections"/>
    <n v="25"/>
    <s v="total_sends"/>
    <x v="6"/>
    <x v="671"/>
  </r>
  <r>
    <s v="dm_broker_connections"/>
    <n v="26"/>
    <s v="total_receives"/>
    <x v="6"/>
    <x v="672"/>
  </r>
  <r>
    <s v="dm_broker_connections"/>
    <n v="27"/>
    <s v="peer_arbitration_id"/>
    <x v="6"/>
    <x v="673"/>
  </r>
  <r>
    <s v="dm_broker_forwarded_messages"/>
    <n v="1"/>
    <s v="conversation_id"/>
    <x v="6"/>
    <x v="674"/>
  </r>
  <r>
    <s v="dm_broker_forwarded_messages"/>
    <n v="2"/>
    <s v="is_initiator"/>
    <x v="6"/>
    <x v="675"/>
  </r>
  <r>
    <s v="dm_broker_forwarded_messages"/>
    <n v="3"/>
    <s v="to_service_name"/>
    <x v="6"/>
    <x v="676"/>
  </r>
  <r>
    <s v="dm_broker_forwarded_messages"/>
    <n v="4"/>
    <s v="to_broker_instance"/>
    <x v="6"/>
    <x v="677"/>
  </r>
  <r>
    <s v="dm_broker_forwarded_messages"/>
    <n v="5"/>
    <s v="from_service_name"/>
    <x v="6"/>
    <x v="678"/>
  </r>
  <r>
    <s v="dm_broker_forwarded_messages"/>
    <n v="6"/>
    <s v="from_broker_instance"/>
    <x v="6"/>
    <x v="679"/>
  </r>
  <r>
    <s v="dm_broker_forwarded_messages"/>
    <n v="7"/>
    <s v="adjacent_broker_address"/>
    <x v="6"/>
    <x v="680"/>
  </r>
  <r>
    <s v="dm_broker_forwarded_messages"/>
    <n v="8"/>
    <s v="message_sequence_number"/>
    <x v="6"/>
    <x v="681"/>
  </r>
  <r>
    <s v="dm_broker_forwarded_messages"/>
    <n v="9"/>
    <s v="message_fragment_number"/>
    <x v="6"/>
    <x v="682"/>
  </r>
  <r>
    <s v="dm_broker_forwarded_messages"/>
    <n v="10"/>
    <s v="hops_remaining"/>
    <x v="6"/>
    <x v="683"/>
  </r>
  <r>
    <s v="dm_broker_forwarded_messages"/>
    <n v="11"/>
    <s v="time_to_live"/>
    <x v="6"/>
    <x v="684"/>
  </r>
  <r>
    <s v="dm_broker_forwarded_messages"/>
    <n v="12"/>
    <s v="time_consumed"/>
    <x v="6"/>
    <x v="685"/>
  </r>
  <r>
    <s v="dm_broker_forwarded_messages"/>
    <n v="13"/>
    <s v="message_id"/>
    <x v="6"/>
    <x v="686"/>
  </r>
  <r>
    <s v="dm_broker_queue_monitors"/>
    <n v="1"/>
    <s v="database_id"/>
    <x v="6"/>
    <x v="687"/>
  </r>
  <r>
    <s v="dm_broker_queue_monitors"/>
    <n v="2"/>
    <s v="queue_id"/>
    <x v="6"/>
    <x v="688"/>
  </r>
  <r>
    <s v="dm_broker_queue_monitors"/>
    <n v="3"/>
    <s v="state"/>
    <x v="6"/>
    <x v="689"/>
  </r>
  <r>
    <s v="dm_broker_queue_monitors"/>
    <n v="4"/>
    <s v="last_empty_rowset_time"/>
    <x v="6"/>
    <x v="690"/>
  </r>
  <r>
    <s v="dm_broker_queue_monitors"/>
    <n v="5"/>
    <s v="last_activated_time"/>
    <x v="6"/>
    <x v="691"/>
  </r>
  <r>
    <s v="dm_broker_queue_monitors"/>
    <n v="6"/>
    <s v="tasks_waiting"/>
    <x v="6"/>
    <x v="692"/>
  </r>
  <r>
    <s v="dm_cdc_errors"/>
    <n v="1"/>
    <s v="session_id"/>
    <x v="6"/>
    <x v="693"/>
  </r>
  <r>
    <s v="dm_cdc_errors"/>
    <n v="2"/>
    <s v="phase_number"/>
    <x v="6"/>
    <x v="694"/>
  </r>
  <r>
    <s v="dm_cdc_errors"/>
    <n v="3"/>
    <s v="entry_time"/>
    <x v="6"/>
    <x v="695"/>
  </r>
  <r>
    <s v="dm_cdc_errors"/>
    <n v="4"/>
    <s v="error_number"/>
    <x v="6"/>
    <x v="696"/>
  </r>
  <r>
    <s v="dm_cdc_errors"/>
    <n v="5"/>
    <s v="error_severity"/>
    <x v="6"/>
    <x v="697"/>
  </r>
  <r>
    <s v="dm_cdc_errors"/>
    <n v="6"/>
    <s v="error_state"/>
    <x v="6"/>
    <x v="698"/>
  </r>
  <r>
    <s v="dm_cdc_errors"/>
    <n v="7"/>
    <s v="error_message"/>
    <x v="6"/>
    <x v="699"/>
  </r>
  <r>
    <s v="dm_cdc_errors"/>
    <n v="8"/>
    <s v="start_lsn"/>
    <x v="6"/>
    <x v="700"/>
  </r>
  <r>
    <s v="dm_cdc_errors"/>
    <n v="9"/>
    <s v="begin_lsn"/>
    <x v="6"/>
    <x v="701"/>
  </r>
  <r>
    <s v="dm_cdc_errors"/>
    <n v="10"/>
    <s v="sequence_value"/>
    <x v="6"/>
    <x v="702"/>
  </r>
  <r>
    <s v="dm_cdc_log_scan_sessions"/>
    <n v="1"/>
    <s v="session_id"/>
    <x v="6"/>
    <x v="703"/>
  </r>
  <r>
    <s v="dm_cdc_log_scan_sessions"/>
    <n v="2"/>
    <s v="start_time"/>
    <x v="6"/>
    <x v="704"/>
  </r>
  <r>
    <s v="dm_cdc_log_scan_sessions"/>
    <n v="3"/>
    <s v="end_time"/>
    <x v="6"/>
    <x v="705"/>
  </r>
  <r>
    <s v="dm_cdc_log_scan_sessions"/>
    <n v="4"/>
    <s v="duration"/>
    <x v="6"/>
    <x v="706"/>
  </r>
  <r>
    <s v="dm_cdc_log_scan_sessions"/>
    <n v="5"/>
    <s v="scan_phase"/>
    <x v="6"/>
    <x v="707"/>
  </r>
  <r>
    <s v="dm_cdc_log_scan_sessions"/>
    <n v="6"/>
    <s v="error_count"/>
    <x v="6"/>
    <x v="708"/>
  </r>
  <r>
    <s v="dm_cdc_log_scan_sessions"/>
    <n v="7"/>
    <s v="start_lsn"/>
    <x v="6"/>
    <x v="709"/>
  </r>
  <r>
    <s v="dm_cdc_log_scan_sessions"/>
    <n v="8"/>
    <s v="current_lsn"/>
    <x v="6"/>
    <x v="710"/>
  </r>
  <r>
    <s v="dm_cdc_log_scan_sessions"/>
    <n v="9"/>
    <s v="end_lsn"/>
    <x v="6"/>
    <x v="711"/>
  </r>
  <r>
    <s v="dm_cdc_log_scan_sessions"/>
    <n v="10"/>
    <s v="tran_count"/>
    <x v="6"/>
    <x v="712"/>
  </r>
  <r>
    <s v="dm_cdc_log_scan_sessions"/>
    <n v="11"/>
    <s v="last_commit_lsn"/>
    <x v="6"/>
    <x v="713"/>
  </r>
  <r>
    <s v="dm_cdc_log_scan_sessions"/>
    <n v="12"/>
    <s v="last_commit_time"/>
    <x v="6"/>
    <x v="714"/>
  </r>
  <r>
    <s v="dm_cdc_log_scan_sessions"/>
    <n v="13"/>
    <s v="log_record_count"/>
    <x v="6"/>
    <x v="715"/>
  </r>
  <r>
    <s v="dm_cdc_log_scan_sessions"/>
    <n v="14"/>
    <s v="schema_change_count"/>
    <x v="6"/>
    <x v="716"/>
  </r>
  <r>
    <s v="dm_cdc_log_scan_sessions"/>
    <n v="15"/>
    <s v="command_count"/>
    <x v="6"/>
    <x v="717"/>
  </r>
  <r>
    <s v="dm_cdc_log_scan_sessions"/>
    <n v="16"/>
    <s v="first_begin_cdc_lsn"/>
    <x v="6"/>
    <x v="718"/>
  </r>
  <r>
    <s v="dm_cdc_log_scan_sessions"/>
    <n v="17"/>
    <s v="last_commit_cdc_lsn"/>
    <x v="6"/>
    <x v="719"/>
  </r>
  <r>
    <s v="dm_cdc_log_scan_sessions"/>
    <n v="18"/>
    <s v="last_commit_cdc_time"/>
    <x v="6"/>
    <x v="720"/>
  </r>
  <r>
    <s v="dm_cdc_log_scan_sessions"/>
    <n v="19"/>
    <s v="latency"/>
    <x v="6"/>
    <x v="721"/>
  </r>
  <r>
    <s v="dm_cdc_log_scan_sessions"/>
    <n v="20"/>
    <s v="empty_scan_count"/>
    <x v="6"/>
    <x v="722"/>
  </r>
  <r>
    <s v="dm_cdc_log_scan_sessions"/>
    <n v="21"/>
    <s v="failed_sessions_count"/>
    <x v="6"/>
    <x v="723"/>
  </r>
  <r>
    <s v="dm_clr_appdomains"/>
    <n v="1"/>
    <s v="appdomain_address"/>
    <x v="6"/>
    <x v="724"/>
  </r>
  <r>
    <s v="dm_clr_appdomains"/>
    <n v="2"/>
    <s v="appdomain_id"/>
    <x v="6"/>
    <x v="725"/>
  </r>
  <r>
    <s v="dm_clr_appdomains"/>
    <n v="3"/>
    <s v="appdomain_name"/>
    <x v="6"/>
    <x v="726"/>
  </r>
  <r>
    <s v="dm_clr_appdomains"/>
    <n v="4"/>
    <s v="creation_time"/>
    <x v="6"/>
    <x v="727"/>
  </r>
  <r>
    <s v="dm_clr_appdomains"/>
    <n v="5"/>
    <s v="db_id"/>
    <x v="6"/>
    <x v="728"/>
  </r>
  <r>
    <s v="dm_clr_appdomains"/>
    <n v="6"/>
    <s v="user_id"/>
    <x v="6"/>
    <x v="729"/>
  </r>
  <r>
    <s v="dm_clr_appdomains"/>
    <n v="7"/>
    <s v="state"/>
    <x v="6"/>
    <x v="730"/>
  </r>
  <r>
    <s v="dm_clr_appdomains"/>
    <n v="8"/>
    <s v="strong_refcount"/>
    <x v="6"/>
    <x v="731"/>
  </r>
  <r>
    <s v="dm_clr_appdomains"/>
    <n v="9"/>
    <s v="weak_refcount"/>
    <x v="6"/>
    <x v="732"/>
  </r>
  <r>
    <s v="dm_clr_appdomains"/>
    <n v="10"/>
    <s v="cost"/>
    <x v="6"/>
    <x v="733"/>
  </r>
  <r>
    <s v="dm_clr_appdomains"/>
    <n v="11"/>
    <s v="value"/>
    <x v="6"/>
    <x v="734"/>
  </r>
  <r>
    <s v="dm_clr_loaded_assemblies"/>
    <n v="1"/>
    <s v="assembly_id"/>
    <x v="6"/>
    <x v="739"/>
  </r>
  <r>
    <s v="dm_clr_loaded_assemblies"/>
    <n v="2"/>
    <s v="appdomain_address"/>
    <x v="6"/>
    <x v="740"/>
  </r>
  <r>
    <s v="dm_clr_loaded_assemblies"/>
    <n v="3"/>
    <s v="load_time"/>
    <x v="6"/>
    <x v="741"/>
  </r>
  <r>
    <s v="dm_clr_properties"/>
    <n v="1"/>
    <s v="name"/>
    <x v="6"/>
    <x v="742"/>
  </r>
  <r>
    <s v="dm_clr_properties"/>
    <n v="2"/>
    <s v="value"/>
    <x v="6"/>
    <x v="743"/>
  </r>
  <r>
    <s v="dm_clr_tasks"/>
    <n v="1"/>
    <s v="task_address"/>
    <x v="6"/>
    <x v="744"/>
  </r>
  <r>
    <s v="dm_clr_tasks"/>
    <n v="2"/>
    <s v="sos_task_address"/>
    <x v="6"/>
    <x v="745"/>
  </r>
  <r>
    <s v="dm_clr_tasks"/>
    <n v="3"/>
    <s v="appdomain_address"/>
    <x v="6"/>
    <x v="746"/>
  </r>
  <r>
    <s v="dm_clr_tasks"/>
    <n v="4"/>
    <s v="state"/>
    <x v="6"/>
    <x v="747"/>
  </r>
  <r>
    <s v="dm_clr_tasks"/>
    <n v="5"/>
    <s v="abort_state"/>
    <x v="6"/>
    <x v="748"/>
  </r>
  <r>
    <s v="dm_clr_tasks"/>
    <n v="6"/>
    <s v="type"/>
    <x v="6"/>
    <x v="749"/>
  </r>
  <r>
    <s v="dm_clr_tasks"/>
    <n v="7"/>
    <s v="affinity_count"/>
    <x v="6"/>
    <x v="750"/>
  </r>
  <r>
    <s v="dm_clr_tasks"/>
    <n v="8"/>
    <s v="forced_yield_count"/>
    <x v="6"/>
    <x v="751"/>
  </r>
  <r>
    <s v="dm_cryptographic_provider_properties"/>
    <n v="1"/>
    <s v="provider_id"/>
    <x v="6"/>
    <x v="752"/>
  </r>
  <r>
    <s v="dm_cryptographic_provider_properties"/>
    <n v="2"/>
    <s v="guid"/>
    <x v="6"/>
    <x v="753"/>
  </r>
  <r>
    <s v="dm_cryptographic_provider_properties"/>
    <n v="3"/>
    <s v="provider_version"/>
    <x v="6"/>
    <x v="754"/>
  </r>
  <r>
    <s v="dm_cryptographic_provider_properties"/>
    <n v="4"/>
    <s v="sqlcrypt_version"/>
    <x v="6"/>
    <x v="755"/>
  </r>
  <r>
    <s v="dm_cryptographic_provider_properties"/>
    <n v="5"/>
    <s v="friendly_name"/>
    <x v="6"/>
    <x v="756"/>
  </r>
  <r>
    <s v="dm_cryptographic_provider_properties"/>
    <n v="6"/>
    <s v="authentication_type"/>
    <x v="6"/>
    <x v="757"/>
  </r>
  <r>
    <s v="dm_cryptographic_provider_properties"/>
    <n v="7"/>
    <s v="symmetric_key_support"/>
    <x v="6"/>
    <x v="758"/>
  </r>
  <r>
    <s v="dm_cryptographic_provider_properties"/>
    <n v="8"/>
    <s v="symmetric_key_persistance"/>
    <x v="6"/>
    <x v="759"/>
  </r>
  <r>
    <s v="dm_cryptographic_provider_properties"/>
    <n v="9"/>
    <s v="symmetric_key_export"/>
    <x v="6"/>
    <x v="760"/>
  </r>
  <r>
    <s v="dm_cryptographic_provider_properties"/>
    <n v="10"/>
    <s v="symmetric_key_import"/>
    <x v="6"/>
    <x v="761"/>
  </r>
  <r>
    <s v="dm_cryptographic_provider_properties"/>
    <n v="11"/>
    <s v="asymmetric_key_support"/>
    <x v="6"/>
    <x v="762"/>
  </r>
  <r>
    <s v="dm_cryptographic_provider_properties"/>
    <n v="12"/>
    <s v="asymmetric_key_persistance"/>
    <x v="6"/>
    <x v="763"/>
  </r>
  <r>
    <s v="dm_cryptographic_provider_properties"/>
    <n v="13"/>
    <s v="asymmetric_key_export"/>
    <x v="6"/>
    <x v="764"/>
  </r>
  <r>
    <s v="dm_cryptographic_provider_properties"/>
    <n v="14"/>
    <s v="asymmetric_key_import"/>
    <x v="6"/>
    <x v="765"/>
  </r>
  <r>
    <s v="dm_database_encryption_keys"/>
    <n v="1"/>
    <s v="database_id"/>
    <x v="6"/>
    <x v="766"/>
  </r>
  <r>
    <s v="dm_database_encryption_keys"/>
    <n v="2"/>
    <s v="encryption_state"/>
    <x v="6"/>
    <x v="767"/>
  </r>
  <r>
    <s v="dm_database_encryption_keys"/>
    <n v="3"/>
    <s v="create_date"/>
    <x v="6"/>
    <x v="768"/>
  </r>
  <r>
    <s v="dm_database_encryption_keys"/>
    <n v="4"/>
    <s v="regenerate_date"/>
    <x v="6"/>
    <x v="769"/>
  </r>
  <r>
    <s v="dm_database_encryption_keys"/>
    <n v="5"/>
    <s v="modify_date"/>
    <x v="6"/>
    <x v="770"/>
  </r>
  <r>
    <s v="dm_database_encryption_keys"/>
    <n v="6"/>
    <s v="set_date"/>
    <x v="6"/>
    <x v="771"/>
  </r>
  <r>
    <s v="dm_database_encryption_keys"/>
    <n v="7"/>
    <s v="opened_date"/>
    <x v="6"/>
    <x v="772"/>
  </r>
  <r>
    <s v="dm_database_encryption_keys"/>
    <n v="8"/>
    <s v="key_algorithm"/>
    <x v="6"/>
    <x v="773"/>
  </r>
  <r>
    <s v="dm_database_encryption_keys"/>
    <n v="9"/>
    <s v="key_length"/>
    <x v="6"/>
    <x v="774"/>
  </r>
  <r>
    <s v="dm_database_encryption_keys"/>
    <n v="10"/>
    <s v="encryptor_thumbprint"/>
    <x v="6"/>
    <x v="775"/>
  </r>
  <r>
    <s v="dm_database_encryption_keys"/>
    <n v="11"/>
    <s v="percent_complete"/>
    <x v="6"/>
    <x v="777"/>
  </r>
  <r>
    <s v="dm_db_file_space_usage"/>
    <n v="1"/>
    <s v="database_id"/>
    <x v="6"/>
    <x v="778"/>
  </r>
  <r>
    <s v="dm_db_file_space_usage"/>
    <n v="2"/>
    <s v="file_id"/>
    <x v="6"/>
    <x v="779"/>
  </r>
  <r>
    <s v="dm_db_file_space_usage"/>
    <n v="3"/>
    <s v="unallocated_extent_page_count"/>
    <x v="6"/>
    <x v="783"/>
  </r>
  <r>
    <s v="dm_db_file_space_usage"/>
    <n v="4"/>
    <s v="version_store_reserved_page_count"/>
    <x v="6"/>
    <x v="784"/>
  </r>
  <r>
    <s v="dm_db_file_space_usage"/>
    <n v="5"/>
    <s v="user_object_reserved_page_count"/>
    <x v="6"/>
    <x v="785"/>
  </r>
  <r>
    <s v="dm_db_file_space_usage"/>
    <n v="6"/>
    <s v="internal_object_reserved_page_count"/>
    <x v="6"/>
    <x v="786"/>
  </r>
  <r>
    <s v="dm_db_file_space_usage"/>
    <n v="7"/>
    <s v="mixed_extent_page_count"/>
    <x v="6"/>
    <x v="787"/>
  </r>
  <r>
    <s v="dm_db_index_usage_stats"/>
    <n v="1"/>
    <s v="database_id"/>
    <x v="6"/>
    <x v="792"/>
  </r>
  <r>
    <s v="dm_db_index_usage_stats"/>
    <n v="2"/>
    <s v="object_id"/>
    <x v="6"/>
    <x v="793"/>
  </r>
  <r>
    <s v="dm_db_index_usage_stats"/>
    <n v="3"/>
    <s v="index_id"/>
    <x v="6"/>
    <x v="794"/>
  </r>
  <r>
    <s v="dm_db_index_usage_stats"/>
    <n v="4"/>
    <s v="user_seeks"/>
    <x v="6"/>
    <x v="795"/>
  </r>
  <r>
    <s v="dm_db_index_usage_stats"/>
    <n v="5"/>
    <s v="user_scans"/>
    <x v="6"/>
    <x v="796"/>
  </r>
  <r>
    <s v="dm_db_index_usage_stats"/>
    <n v="6"/>
    <s v="user_lookups"/>
    <x v="6"/>
    <x v="797"/>
  </r>
  <r>
    <s v="dm_db_index_usage_stats"/>
    <n v="7"/>
    <s v="user_updates"/>
    <x v="6"/>
    <x v="798"/>
  </r>
  <r>
    <s v="dm_db_index_usage_stats"/>
    <n v="8"/>
    <s v="last_user_seek"/>
    <x v="6"/>
    <x v="799"/>
  </r>
  <r>
    <s v="dm_db_index_usage_stats"/>
    <n v="9"/>
    <s v="last_user_scan"/>
    <x v="6"/>
    <x v="800"/>
  </r>
  <r>
    <s v="dm_db_index_usage_stats"/>
    <n v="10"/>
    <s v="last_user_lookup"/>
    <x v="6"/>
    <x v="801"/>
  </r>
  <r>
    <s v="dm_db_index_usage_stats"/>
    <n v="11"/>
    <s v="last_user_update"/>
    <x v="6"/>
    <x v="802"/>
  </r>
  <r>
    <s v="dm_db_index_usage_stats"/>
    <n v="12"/>
    <s v="system_seeks"/>
    <x v="6"/>
    <x v="803"/>
  </r>
  <r>
    <s v="dm_db_index_usage_stats"/>
    <n v="13"/>
    <s v="system_scans"/>
    <x v="6"/>
    <x v="804"/>
  </r>
  <r>
    <s v="dm_db_index_usage_stats"/>
    <n v="14"/>
    <s v="system_lookups"/>
    <x v="6"/>
    <x v="805"/>
  </r>
  <r>
    <s v="dm_db_index_usage_stats"/>
    <n v="15"/>
    <s v="system_updates"/>
    <x v="6"/>
    <x v="806"/>
  </r>
  <r>
    <s v="dm_db_index_usage_stats"/>
    <n v="16"/>
    <s v="last_system_seek"/>
    <x v="6"/>
    <x v="807"/>
  </r>
  <r>
    <s v="dm_db_index_usage_stats"/>
    <n v="17"/>
    <s v="last_system_scan"/>
    <x v="6"/>
    <x v="808"/>
  </r>
  <r>
    <s v="dm_db_index_usage_stats"/>
    <n v="18"/>
    <s v="last_system_lookup"/>
    <x v="6"/>
    <x v="809"/>
  </r>
  <r>
    <s v="dm_db_index_usage_stats"/>
    <n v="19"/>
    <s v="last_system_update"/>
    <x v="6"/>
    <x v="810"/>
  </r>
  <r>
    <s v="dm_db_mirroring_auto_page_repair"/>
    <n v="1"/>
    <s v="database_id"/>
    <x v="6"/>
    <x v="815"/>
  </r>
  <r>
    <s v="dm_db_mirroring_auto_page_repair"/>
    <n v="2"/>
    <s v="file_id"/>
    <x v="6"/>
    <x v="816"/>
  </r>
  <r>
    <s v="dm_db_mirroring_auto_page_repair"/>
    <n v="3"/>
    <s v="page_id"/>
    <x v="6"/>
    <x v="817"/>
  </r>
  <r>
    <s v="dm_db_mirroring_auto_page_repair"/>
    <n v="4"/>
    <s v="error_type"/>
    <x v="6"/>
    <x v="818"/>
  </r>
  <r>
    <s v="dm_db_mirroring_auto_page_repair"/>
    <n v="5"/>
    <s v="page_status"/>
    <x v="6"/>
    <x v="819"/>
  </r>
  <r>
    <s v="dm_db_mirroring_auto_page_repair"/>
    <n v="6"/>
    <s v="modification_time"/>
    <x v="6"/>
    <x v="820"/>
  </r>
  <r>
    <s v="dm_db_mirroring_connections"/>
    <n v="1"/>
    <s v="connection_id"/>
    <x v="6"/>
    <x v="821"/>
  </r>
  <r>
    <s v="dm_db_mirroring_connections"/>
    <n v="2"/>
    <s v="transport_stream_id"/>
    <x v="6"/>
    <x v="822"/>
  </r>
  <r>
    <s v="dm_db_mirroring_connections"/>
    <n v="3"/>
    <s v="state"/>
    <x v="6"/>
    <x v="823"/>
  </r>
  <r>
    <s v="dm_db_mirroring_connections"/>
    <n v="4"/>
    <s v="state_desc"/>
    <x v="6"/>
    <x v="824"/>
  </r>
  <r>
    <s v="dm_db_mirroring_connections"/>
    <n v="5"/>
    <s v="connect_time"/>
    <x v="6"/>
    <x v="825"/>
  </r>
  <r>
    <s v="dm_db_mirroring_connections"/>
    <n v="6"/>
    <s v="login_time"/>
    <x v="6"/>
    <x v="826"/>
  </r>
  <r>
    <s v="dm_db_mirroring_connections"/>
    <n v="7"/>
    <s v="authentication_method"/>
    <x v="6"/>
    <x v="827"/>
  </r>
  <r>
    <s v="dm_db_mirroring_connections"/>
    <n v="8"/>
    <s v="principal_name"/>
    <x v="6"/>
    <x v="828"/>
  </r>
  <r>
    <s v="dm_db_mirroring_connections"/>
    <n v="9"/>
    <s v="remote_user_name"/>
    <x v="6"/>
    <x v="829"/>
  </r>
  <r>
    <s v="dm_db_mirroring_connections"/>
    <n v="10"/>
    <s v="last_activity_time"/>
    <x v="6"/>
    <x v="830"/>
  </r>
  <r>
    <s v="dm_db_mirroring_connections"/>
    <n v="11"/>
    <s v="is_accept"/>
    <x v="6"/>
    <x v="831"/>
  </r>
  <r>
    <s v="dm_db_mirroring_connections"/>
    <n v="12"/>
    <s v="login_state"/>
    <x v="6"/>
    <x v="832"/>
  </r>
  <r>
    <s v="dm_db_mirroring_connections"/>
    <n v="13"/>
    <s v="login_state_desc"/>
    <x v="6"/>
    <x v="833"/>
  </r>
  <r>
    <s v="dm_db_mirroring_connections"/>
    <n v="14"/>
    <s v="peer_certificate_id"/>
    <x v="6"/>
    <x v="834"/>
  </r>
  <r>
    <s v="dm_db_mirroring_connections"/>
    <n v="15"/>
    <s v="encryption_algorithm"/>
    <x v="6"/>
    <x v="835"/>
  </r>
  <r>
    <s v="dm_db_mirroring_connections"/>
    <n v="16"/>
    <s v="encryption_algorithm_desc"/>
    <x v="6"/>
    <x v="836"/>
  </r>
  <r>
    <s v="dm_db_mirroring_connections"/>
    <n v="17"/>
    <s v="receives_posted"/>
    <x v="6"/>
    <x v="837"/>
  </r>
  <r>
    <s v="dm_db_mirroring_connections"/>
    <n v="18"/>
    <s v="is_receive_flow_controlled"/>
    <x v="6"/>
    <x v="838"/>
  </r>
  <r>
    <s v="dm_db_mirroring_connections"/>
    <n v="19"/>
    <s v="sends_posted"/>
    <x v="6"/>
    <x v="839"/>
  </r>
  <r>
    <s v="dm_db_mirroring_connections"/>
    <n v="20"/>
    <s v="is_send_flow_controlled"/>
    <x v="6"/>
    <x v="840"/>
  </r>
  <r>
    <s v="dm_db_mirroring_connections"/>
    <n v="21"/>
    <s v="total_bytes_sent"/>
    <x v="6"/>
    <x v="841"/>
  </r>
  <r>
    <s v="dm_db_mirroring_connections"/>
    <n v="22"/>
    <s v="total_bytes_received"/>
    <x v="6"/>
    <x v="842"/>
  </r>
  <r>
    <s v="dm_db_mirroring_connections"/>
    <n v="23"/>
    <s v="total_fragments_sent"/>
    <x v="6"/>
    <x v="843"/>
  </r>
  <r>
    <s v="dm_db_mirroring_connections"/>
    <n v="24"/>
    <s v="total_fragments_received"/>
    <x v="6"/>
    <x v="844"/>
  </r>
  <r>
    <s v="dm_db_mirroring_connections"/>
    <n v="25"/>
    <s v="total_sends"/>
    <x v="6"/>
    <x v="845"/>
  </r>
  <r>
    <s v="dm_db_mirroring_connections"/>
    <n v="26"/>
    <s v="total_receives"/>
    <x v="6"/>
    <x v="846"/>
  </r>
  <r>
    <s v="dm_db_mirroring_connections"/>
    <n v="27"/>
    <s v="peer_arbitration_id"/>
    <x v="6"/>
    <x v="847"/>
  </r>
  <r>
    <s v="dm_db_mirroring_past_actions"/>
    <n v="1"/>
    <s v="mirroring_guid"/>
    <x v="6"/>
    <x v="848"/>
  </r>
  <r>
    <s v="dm_db_mirroring_past_actions"/>
    <n v="2"/>
    <s v="state_machine_name"/>
    <x v="6"/>
    <x v="849"/>
  </r>
  <r>
    <s v="dm_db_mirroring_past_actions"/>
    <n v="3"/>
    <s v="action_type"/>
    <x v="6"/>
    <x v="850"/>
  </r>
  <r>
    <s v="dm_db_mirroring_past_actions"/>
    <n v="4"/>
    <s v="name"/>
    <x v="6"/>
    <x v="851"/>
  </r>
  <r>
    <s v="dm_db_mirroring_past_actions"/>
    <n v="5"/>
    <s v="current_state"/>
    <x v="6"/>
    <x v="852"/>
  </r>
  <r>
    <s v="dm_db_mirroring_past_actions"/>
    <n v="6"/>
    <s v="action_sequence"/>
    <x v="6"/>
    <x v="853"/>
  </r>
  <r>
    <s v="dm_db_missing_index_details"/>
    <n v="1"/>
    <s v="index_handle"/>
    <x v="6"/>
    <x v="854"/>
  </r>
  <r>
    <s v="dm_db_missing_index_details"/>
    <n v="2"/>
    <s v="database_id"/>
    <x v="6"/>
    <x v="855"/>
  </r>
  <r>
    <s v="dm_db_missing_index_details"/>
    <n v="3"/>
    <s v="object_id"/>
    <x v="6"/>
    <x v="856"/>
  </r>
  <r>
    <s v="dm_db_missing_index_details"/>
    <n v="4"/>
    <s v="equality_columns"/>
    <x v="6"/>
    <x v="857"/>
  </r>
  <r>
    <s v="dm_db_missing_index_details"/>
    <n v="5"/>
    <s v="inequality_columns"/>
    <x v="6"/>
    <x v="858"/>
  </r>
  <r>
    <s v="dm_db_missing_index_details"/>
    <n v="6"/>
    <s v="included_columns"/>
    <x v="6"/>
    <x v="859"/>
  </r>
  <r>
    <s v="dm_db_missing_index_details"/>
    <n v="7"/>
    <s v="statement"/>
    <x v="6"/>
    <x v="860"/>
  </r>
  <r>
    <s v="dm_db_missing_index_group_stats"/>
    <n v="1"/>
    <s v="group_handle"/>
    <x v="6"/>
    <x v="861"/>
  </r>
  <r>
    <s v="dm_db_missing_index_group_stats"/>
    <n v="2"/>
    <s v="unique_compiles"/>
    <x v="6"/>
    <x v="862"/>
  </r>
  <r>
    <s v="dm_db_missing_index_group_stats"/>
    <n v="3"/>
    <s v="user_seeks"/>
    <x v="6"/>
    <x v="863"/>
  </r>
  <r>
    <s v="dm_db_missing_index_group_stats"/>
    <n v="4"/>
    <s v="user_scans"/>
    <x v="6"/>
    <x v="864"/>
  </r>
  <r>
    <s v="dm_db_missing_index_group_stats"/>
    <n v="5"/>
    <s v="last_user_seek"/>
    <x v="6"/>
    <x v="865"/>
  </r>
  <r>
    <s v="dm_db_missing_index_group_stats"/>
    <n v="6"/>
    <s v="last_user_scan"/>
    <x v="6"/>
    <x v="866"/>
  </r>
  <r>
    <s v="dm_db_missing_index_group_stats"/>
    <n v="7"/>
    <s v="avg_total_user_cost"/>
    <x v="6"/>
    <x v="867"/>
  </r>
  <r>
    <s v="dm_db_missing_index_group_stats"/>
    <n v="8"/>
    <s v="avg_user_impact"/>
    <x v="6"/>
    <x v="868"/>
  </r>
  <r>
    <s v="dm_db_missing_index_group_stats"/>
    <n v="9"/>
    <s v="system_seeks"/>
    <x v="6"/>
    <x v="869"/>
  </r>
  <r>
    <s v="dm_db_missing_index_group_stats"/>
    <n v="10"/>
    <s v="system_scans"/>
    <x v="6"/>
    <x v="870"/>
  </r>
  <r>
    <s v="dm_db_missing_index_group_stats"/>
    <n v="11"/>
    <s v="last_system_seek"/>
    <x v="6"/>
    <x v="871"/>
  </r>
  <r>
    <s v="dm_db_missing_index_group_stats"/>
    <n v="12"/>
    <s v="last_system_scan"/>
    <x v="6"/>
    <x v="872"/>
  </r>
  <r>
    <s v="dm_db_missing_index_group_stats"/>
    <n v="13"/>
    <s v="avg_total_system_cost"/>
    <x v="6"/>
    <x v="873"/>
  </r>
  <r>
    <s v="dm_db_missing_index_group_stats"/>
    <n v="14"/>
    <s v="avg_system_impact"/>
    <x v="6"/>
    <x v="874"/>
  </r>
  <r>
    <s v="dm_db_missing_index_groups"/>
    <n v="1"/>
    <s v="index_group_handle"/>
    <x v="6"/>
    <x v="875"/>
  </r>
  <r>
    <s v="dm_db_missing_index_groups"/>
    <n v="2"/>
    <s v="index_handle"/>
    <x v="6"/>
    <x v="876"/>
  </r>
  <r>
    <s v="dm_db_partition_stats"/>
    <n v="1"/>
    <s v="partition_id"/>
    <x v="6"/>
    <x v="877"/>
  </r>
  <r>
    <s v="dm_db_partition_stats"/>
    <n v="2"/>
    <s v="object_id"/>
    <x v="6"/>
    <x v="878"/>
  </r>
  <r>
    <s v="dm_db_partition_stats"/>
    <n v="3"/>
    <s v="index_id"/>
    <x v="6"/>
    <x v="879"/>
  </r>
  <r>
    <s v="dm_db_partition_stats"/>
    <n v="4"/>
    <s v="partition_number"/>
    <x v="6"/>
    <x v="880"/>
  </r>
  <r>
    <s v="dm_db_partition_stats"/>
    <n v="5"/>
    <s v="in_row_data_page_count"/>
    <x v="6"/>
    <x v="881"/>
  </r>
  <r>
    <s v="dm_db_partition_stats"/>
    <n v="6"/>
    <s v="in_row_used_page_count"/>
    <x v="6"/>
    <x v="882"/>
  </r>
  <r>
    <s v="dm_db_partition_stats"/>
    <n v="7"/>
    <s v="in_row_reserved_page_count"/>
    <x v="6"/>
    <x v="883"/>
  </r>
  <r>
    <s v="dm_db_partition_stats"/>
    <n v="8"/>
    <s v="lob_used_page_count"/>
    <x v="6"/>
    <x v="884"/>
  </r>
  <r>
    <s v="dm_db_partition_stats"/>
    <n v="9"/>
    <s v="lob_reserved_page_count"/>
    <x v="6"/>
    <x v="885"/>
  </r>
  <r>
    <s v="dm_db_partition_stats"/>
    <n v="10"/>
    <s v="row_overflow_used_page_count"/>
    <x v="6"/>
    <x v="886"/>
  </r>
  <r>
    <s v="dm_db_partition_stats"/>
    <n v="11"/>
    <s v="row_overflow_reserved_page_count"/>
    <x v="6"/>
    <x v="887"/>
  </r>
  <r>
    <s v="dm_db_partition_stats"/>
    <n v="12"/>
    <s v="used_page_count"/>
    <x v="6"/>
    <x v="888"/>
  </r>
  <r>
    <s v="dm_db_partition_stats"/>
    <n v="13"/>
    <s v="reserved_page_count"/>
    <x v="6"/>
    <x v="889"/>
  </r>
  <r>
    <s v="dm_db_partition_stats"/>
    <n v="14"/>
    <s v="row_count"/>
    <x v="6"/>
    <x v="890"/>
  </r>
  <r>
    <s v="dm_db_persisted_sku_features"/>
    <n v="1"/>
    <s v="feature_name"/>
    <x v="6"/>
    <x v="891"/>
  </r>
  <r>
    <s v="dm_db_persisted_sku_features"/>
    <n v="2"/>
    <s v="feature_id"/>
    <x v="6"/>
    <x v="892"/>
  </r>
  <r>
    <s v="dm_db_script_level"/>
    <n v="1"/>
    <s v="database_id"/>
    <x v="6"/>
    <x v="893"/>
  </r>
  <r>
    <s v="dm_db_script_level"/>
    <n v="2"/>
    <s v="script_id"/>
    <x v="6"/>
    <x v="894"/>
  </r>
  <r>
    <s v="dm_db_script_level"/>
    <n v="3"/>
    <s v="script_name"/>
    <x v="6"/>
    <x v="895"/>
  </r>
  <r>
    <s v="dm_db_script_level"/>
    <n v="4"/>
    <s v="version"/>
    <x v="6"/>
    <x v="896"/>
  </r>
  <r>
    <s v="dm_db_script_level"/>
    <n v="5"/>
    <s v="script_level"/>
    <x v="6"/>
    <x v="897"/>
  </r>
  <r>
    <s v="dm_db_script_level"/>
    <n v="6"/>
    <s v="downgrade_start_level"/>
    <x v="6"/>
    <x v="898"/>
  </r>
  <r>
    <s v="dm_db_script_level"/>
    <n v="7"/>
    <s v="downgrade_target_level"/>
    <x v="6"/>
    <x v="899"/>
  </r>
  <r>
    <s v="dm_db_script_level"/>
    <n v="8"/>
    <s v="upgrade_start_level"/>
    <x v="6"/>
    <x v="900"/>
  </r>
  <r>
    <s v="dm_db_script_level"/>
    <n v="9"/>
    <s v="upgrade_target_level"/>
    <x v="6"/>
    <x v="901"/>
  </r>
  <r>
    <s v="dm_db_session_space_usage"/>
    <n v="1"/>
    <s v="session_id"/>
    <x v="6"/>
    <x v="902"/>
  </r>
  <r>
    <s v="dm_db_session_space_usage"/>
    <n v="2"/>
    <s v="database_id"/>
    <x v="6"/>
    <x v="903"/>
  </r>
  <r>
    <s v="dm_db_session_space_usage"/>
    <n v="3"/>
    <s v="user_objects_alloc_page_count"/>
    <x v="6"/>
    <x v="904"/>
  </r>
  <r>
    <s v="dm_db_session_space_usage"/>
    <n v="4"/>
    <s v="user_objects_dealloc_page_count"/>
    <x v="6"/>
    <x v="905"/>
  </r>
  <r>
    <s v="dm_db_session_space_usage"/>
    <n v="5"/>
    <s v="internal_objects_alloc_page_count"/>
    <x v="6"/>
    <x v="906"/>
  </r>
  <r>
    <s v="dm_db_session_space_usage"/>
    <n v="6"/>
    <s v="internal_objects_dealloc_page_count"/>
    <x v="6"/>
    <x v="907"/>
  </r>
  <r>
    <s v="dm_db_task_space_usage"/>
    <n v="1"/>
    <s v="session_id"/>
    <x v="6"/>
    <x v="910"/>
  </r>
  <r>
    <s v="dm_db_task_space_usage"/>
    <n v="2"/>
    <s v="request_id"/>
    <x v="6"/>
    <x v="911"/>
  </r>
  <r>
    <s v="dm_db_task_space_usage"/>
    <n v="3"/>
    <s v="exec_context_id"/>
    <x v="6"/>
    <x v="912"/>
  </r>
  <r>
    <s v="dm_db_task_space_usage"/>
    <n v="4"/>
    <s v="database_id"/>
    <x v="6"/>
    <x v="913"/>
  </r>
  <r>
    <s v="dm_db_task_space_usage"/>
    <n v="5"/>
    <s v="user_objects_alloc_page_count"/>
    <x v="6"/>
    <x v="914"/>
  </r>
  <r>
    <s v="dm_db_task_space_usage"/>
    <n v="6"/>
    <s v="user_objects_dealloc_page_count"/>
    <x v="6"/>
    <x v="915"/>
  </r>
  <r>
    <s v="dm_db_task_space_usage"/>
    <n v="7"/>
    <s v="internal_objects_alloc_page_count"/>
    <x v="6"/>
    <x v="916"/>
  </r>
  <r>
    <s v="dm_db_task_space_usage"/>
    <n v="8"/>
    <s v="internal_objects_dealloc_page_count"/>
    <x v="6"/>
    <x v="917"/>
  </r>
  <r>
    <s v="dm_exec_background_job_queue"/>
    <n v="1"/>
    <s v="time_queued"/>
    <x v="6"/>
    <x v="927"/>
  </r>
  <r>
    <s v="dm_exec_background_job_queue"/>
    <n v="2"/>
    <s v="job_id"/>
    <x v="6"/>
    <x v="928"/>
  </r>
  <r>
    <s v="dm_exec_background_job_queue"/>
    <n v="3"/>
    <s v="database_id"/>
    <x v="6"/>
    <x v="929"/>
  </r>
  <r>
    <s v="dm_exec_background_job_queue"/>
    <n v="4"/>
    <s v="object_id1"/>
    <x v="6"/>
    <x v="930"/>
  </r>
  <r>
    <s v="dm_exec_background_job_queue"/>
    <n v="5"/>
    <s v="object_id2"/>
    <x v="6"/>
    <x v="931"/>
  </r>
  <r>
    <s v="dm_exec_background_job_queue"/>
    <n v="6"/>
    <s v="object_id3"/>
    <x v="6"/>
    <x v="932"/>
  </r>
  <r>
    <s v="dm_exec_background_job_queue"/>
    <n v="7"/>
    <s v="object_id4"/>
    <x v="6"/>
    <x v="933"/>
  </r>
  <r>
    <s v="dm_exec_background_job_queue"/>
    <n v="8"/>
    <s v="error_code"/>
    <x v="6"/>
    <x v="934"/>
  </r>
  <r>
    <s v="dm_exec_background_job_queue"/>
    <n v="9"/>
    <s v="request_type"/>
    <x v="6"/>
    <x v="935"/>
  </r>
  <r>
    <s v="dm_exec_background_job_queue"/>
    <n v="10"/>
    <s v="retry_count"/>
    <x v="6"/>
    <x v="936"/>
  </r>
  <r>
    <s v="dm_exec_background_job_queue"/>
    <n v="11"/>
    <s v="in_progress"/>
    <x v="6"/>
    <x v="937"/>
  </r>
  <r>
    <s v="dm_exec_background_job_queue"/>
    <n v="12"/>
    <s v="session_id"/>
    <x v="6"/>
    <x v="938"/>
  </r>
  <r>
    <s v="dm_exec_background_job_queue_stats"/>
    <n v="1"/>
    <s v="queue_max_len"/>
    <x v="6"/>
    <x v="939"/>
  </r>
  <r>
    <s v="dm_exec_background_job_queue_stats"/>
    <n v="2"/>
    <s v="enqueued_count"/>
    <x v="6"/>
    <x v="940"/>
  </r>
  <r>
    <s v="dm_exec_background_job_queue_stats"/>
    <n v="3"/>
    <s v="started_count"/>
    <x v="6"/>
    <x v="941"/>
  </r>
  <r>
    <s v="dm_exec_background_job_queue_stats"/>
    <n v="4"/>
    <s v="ended_count"/>
    <x v="6"/>
    <x v="942"/>
  </r>
  <r>
    <s v="dm_exec_background_job_queue_stats"/>
    <n v="5"/>
    <s v="failed_lock_count"/>
    <x v="6"/>
    <x v="943"/>
  </r>
  <r>
    <s v="dm_exec_background_job_queue_stats"/>
    <n v="6"/>
    <s v="failed_other_count"/>
    <x v="6"/>
    <x v="944"/>
  </r>
  <r>
    <s v="dm_exec_background_job_queue_stats"/>
    <n v="7"/>
    <s v="failed_giveup_count"/>
    <x v="6"/>
    <x v="945"/>
  </r>
  <r>
    <s v="dm_exec_background_job_queue_stats"/>
    <n v="8"/>
    <s v="enqueue_failed_full_count"/>
    <x v="6"/>
    <x v="946"/>
  </r>
  <r>
    <s v="dm_exec_background_job_queue_stats"/>
    <n v="9"/>
    <s v="enqueue_failed_duplicate_count"/>
    <x v="6"/>
    <x v="947"/>
  </r>
  <r>
    <s v="dm_exec_background_job_queue_stats"/>
    <n v="10"/>
    <s v="elapsed_avg_ms"/>
    <x v="6"/>
    <x v="948"/>
  </r>
  <r>
    <s v="dm_exec_background_job_queue_stats"/>
    <n v="11"/>
    <s v="elapsed_max_ms"/>
    <x v="6"/>
    <x v="949"/>
  </r>
  <r>
    <s v="dm_exec_cached_plans"/>
    <n v="1"/>
    <s v="bucketid"/>
    <x v="6"/>
    <x v="950"/>
  </r>
  <r>
    <s v="dm_exec_cached_plans"/>
    <n v="2"/>
    <s v="refcounts"/>
    <x v="6"/>
    <x v="951"/>
  </r>
  <r>
    <s v="dm_exec_cached_plans"/>
    <n v="3"/>
    <s v="usecounts"/>
    <x v="6"/>
    <x v="952"/>
  </r>
  <r>
    <s v="dm_exec_cached_plans"/>
    <n v="4"/>
    <s v="size_in_bytes"/>
    <x v="6"/>
    <x v="953"/>
  </r>
  <r>
    <s v="dm_exec_cached_plans"/>
    <n v="5"/>
    <s v="memory_object_address"/>
    <x v="6"/>
    <x v="954"/>
  </r>
  <r>
    <s v="dm_exec_cached_plans"/>
    <n v="6"/>
    <s v="cacheobjtype"/>
    <x v="6"/>
    <x v="955"/>
  </r>
  <r>
    <s v="dm_exec_cached_plans"/>
    <n v="7"/>
    <s v="objtype"/>
    <x v="6"/>
    <x v="956"/>
  </r>
  <r>
    <s v="dm_exec_cached_plans"/>
    <n v="8"/>
    <s v="plan_handle"/>
    <x v="6"/>
    <x v="957"/>
  </r>
  <r>
    <s v="dm_exec_cached_plans"/>
    <n v="9"/>
    <s v="pool_id"/>
    <x v="6"/>
    <x v="958"/>
  </r>
  <r>
    <s v="dm_exec_connections"/>
    <n v="1"/>
    <s v="session_id"/>
    <x v="6"/>
    <x v="960"/>
  </r>
  <r>
    <s v="dm_exec_connections"/>
    <n v="2"/>
    <s v="most_recent_session_id"/>
    <x v="6"/>
    <x v="961"/>
  </r>
  <r>
    <s v="dm_exec_connections"/>
    <n v="3"/>
    <s v="connect_time"/>
    <x v="6"/>
    <x v="962"/>
  </r>
  <r>
    <s v="dm_exec_connections"/>
    <n v="4"/>
    <s v="net_transport"/>
    <x v="6"/>
    <x v="963"/>
  </r>
  <r>
    <s v="dm_exec_connections"/>
    <n v="5"/>
    <s v="protocol_type"/>
    <x v="6"/>
    <x v="964"/>
  </r>
  <r>
    <s v="dm_exec_connections"/>
    <n v="6"/>
    <s v="protocol_version"/>
    <x v="6"/>
    <x v="965"/>
  </r>
  <r>
    <s v="dm_exec_connections"/>
    <n v="7"/>
    <s v="endpoint_id"/>
    <x v="6"/>
    <x v="966"/>
  </r>
  <r>
    <s v="dm_exec_connections"/>
    <n v="8"/>
    <s v="encrypt_option"/>
    <x v="6"/>
    <x v="967"/>
  </r>
  <r>
    <s v="dm_exec_connections"/>
    <n v="9"/>
    <s v="auth_scheme"/>
    <x v="6"/>
    <x v="968"/>
  </r>
  <r>
    <s v="dm_exec_connections"/>
    <n v="10"/>
    <s v="node_affinity"/>
    <x v="6"/>
    <x v="969"/>
  </r>
  <r>
    <s v="dm_exec_connections"/>
    <n v="11"/>
    <s v="num_reads"/>
    <x v="6"/>
    <x v="970"/>
  </r>
  <r>
    <s v="dm_exec_connections"/>
    <n v="12"/>
    <s v="num_writes"/>
    <x v="6"/>
    <x v="971"/>
  </r>
  <r>
    <s v="dm_exec_connections"/>
    <n v="13"/>
    <s v="last_read"/>
    <x v="6"/>
    <x v="972"/>
  </r>
  <r>
    <s v="dm_exec_connections"/>
    <n v="14"/>
    <s v="last_write"/>
    <x v="6"/>
    <x v="973"/>
  </r>
  <r>
    <s v="dm_exec_connections"/>
    <n v="15"/>
    <s v="net_packet_size"/>
    <x v="6"/>
    <x v="974"/>
  </r>
  <r>
    <s v="dm_exec_connections"/>
    <n v="16"/>
    <s v="client_net_address"/>
    <x v="6"/>
    <x v="975"/>
  </r>
  <r>
    <s v="dm_exec_connections"/>
    <n v="17"/>
    <s v="client_tcp_port"/>
    <x v="6"/>
    <x v="976"/>
  </r>
  <r>
    <s v="dm_exec_connections"/>
    <n v="18"/>
    <s v="local_net_address"/>
    <x v="6"/>
    <x v="977"/>
  </r>
  <r>
    <s v="dm_exec_connections"/>
    <n v="19"/>
    <s v="local_tcp_port"/>
    <x v="6"/>
    <x v="978"/>
  </r>
  <r>
    <s v="dm_exec_connections"/>
    <n v="20"/>
    <s v="connection_id"/>
    <x v="6"/>
    <x v="979"/>
  </r>
  <r>
    <s v="dm_exec_connections"/>
    <n v="21"/>
    <s v="parent_connection_id"/>
    <x v="6"/>
    <x v="980"/>
  </r>
  <r>
    <s v="dm_exec_connections"/>
    <n v="22"/>
    <s v="most_recent_sql_handle"/>
    <x v="6"/>
    <x v="981"/>
  </r>
  <r>
    <s v="dm_exec_procedure_stats"/>
    <n v="1"/>
    <s v="database_id"/>
    <x v="6"/>
    <x v="982"/>
  </r>
  <r>
    <s v="dm_exec_procedure_stats"/>
    <n v="2"/>
    <s v="object_id"/>
    <x v="6"/>
    <x v="983"/>
  </r>
  <r>
    <s v="dm_exec_procedure_stats"/>
    <n v="3"/>
    <s v="type"/>
    <x v="6"/>
    <x v="984"/>
  </r>
  <r>
    <s v="dm_exec_procedure_stats"/>
    <n v="4"/>
    <s v="type_desc"/>
    <x v="6"/>
    <x v="985"/>
  </r>
  <r>
    <s v="dm_exec_procedure_stats"/>
    <n v="5"/>
    <s v="sql_handle"/>
    <x v="6"/>
    <x v="986"/>
  </r>
  <r>
    <s v="dm_exec_procedure_stats"/>
    <n v="6"/>
    <s v="plan_handle"/>
    <x v="6"/>
    <x v="987"/>
  </r>
  <r>
    <s v="dm_exec_procedure_stats"/>
    <n v="7"/>
    <s v="cached_time"/>
    <x v="6"/>
    <x v="988"/>
  </r>
  <r>
    <s v="dm_exec_procedure_stats"/>
    <n v="8"/>
    <s v="last_execution_time"/>
    <x v="6"/>
    <x v="989"/>
  </r>
  <r>
    <s v="dm_exec_procedure_stats"/>
    <n v="9"/>
    <s v="execution_count"/>
    <x v="6"/>
    <x v="990"/>
  </r>
  <r>
    <s v="dm_exec_procedure_stats"/>
    <n v="10"/>
    <s v="total_worker_time"/>
    <x v="6"/>
    <x v="991"/>
  </r>
  <r>
    <s v="dm_exec_procedure_stats"/>
    <n v="11"/>
    <s v="last_worker_time"/>
    <x v="6"/>
    <x v="992"/>
  </r>
  <r>
    <s v="dm_exec_procedure_stats"/>
    <n v="12"/>
    <s v="min_worker_time"/>
    <x v="6"/>
    <x v="993"/>
  </r>
  <r>
    <s v="dm_exec_procedure_stats"/>
    <n v="13"/>
    <s v="max_worker_time"/>
    <x v="6"/>
    <x v="994"/>
  </r>
  <r>
    <s v="dm_exec_procedure_stats"/>
    <n v="14"/>
    <s v="total_physical_reads"/>
    <x v="6"/>
    <x v="995"/>
  </r>
  <r>
    <s v="dm_exec_procedure_stats"/>
    <n v="15"/>
    <s v="last_physical_reads"/>
    <x v="6"/>
    <x v="996"/>
  </r>
  <r>
    <s v="dm_exec_procedure_stats"/>
    <n v="16"/>
    <s v="min_physical_reads"/>
    <x v="6"/>
    <x v="997"/>
  </r>
  <r>
    <s v="dm_exec_procedure_stats"/>
    <n v="17"/>
    <s v="max_physical_reads"/>
    <x v="6"/>
    <x v="998"/>
  </r>
  <r>
    <s v="dm_exec_procedure_stats"/>
    <n v="18"/>
    <s v="total_logical_writes"/>
    <x v="6"/>
    <x v="999"/>
  </r>
  <r>
    <s v="dm_exec_procedure_stats"/>
    <n v="19"/>
    <s v="last_logical_writes"/>
    <x v="6"/>
    <x v="1000"/>
  </r>
  <r>
    <s v="dm_exec_procedure_stats"/>
    <n v="20"/>
    <s v="min_logical_writes"/>
    <x v="6"/>
    <x v="1001"/>
  </r>
  <r>
    <s v="dm_exec_procedure_stats"/>
    <n v="21"/>
    <s v="max_logical_writes"/>
    <x v="6"/>
    <x v="1002"/>
  </r>
  <r>
    <s v="dm_exec_procedure_stats"/>
    <n v="22"/>
    <s v="total_logical_reads"/>
    <x v="6"/>
    <x v="1003"/>
  </r>
  <r>
    <s v="dm_exec_procedure_stats"/>
    <n v="23"/>
    <s v="last_logical_reads"/>
    <x v="6"/>
    <x v="1004"/>
  </r>
  <r>
    <s v="dm_exec_procedure_stats"/>
    <n v="24"/>
    <s v="min_logical_reads"/>
    <x v="6"/>
    <x v="1005"/>
  </r>
  <r>
    <s v="dm_exec_procedure_stats"/>
    <n v="25"/>
    <s v="max_logical_reads"/>
    <x v="6"/>
    <x v="1006"/>
  </r>
  <r>
    <s v="dm_exec_procedure_stats"/>
    <n v="26"/>
    <s v="total_elapsed_time"/>
    <x v="6"/>
    <x v="1007"/>
  </r>
  <r>
    <s v="dm_exec_procedure_stats"/>
    <n v="27"/>
    <s v="last_elapsed_time"/>
    <x v="6"/>
    <x v="1008"/>
  </r>
  <r>
    <s v="dm_exec_procedure_stats"/>
    <n v="28"/>
    <s v="min_elapsed_time"/>
    <x v="6"/>
    <x v="1009"/>
  </r>
  <r>
    <s v="dm_exec_procedure_stats"/>
    <n v="29"/>
    <s v="max_elapsed_time"/>
    <x v="6"/>
    <x v="1010"/>
  </r>
  <r>
    <s v="dm_exec_query_memory_grants"/>
    <n v="1"/>
    <s v="session_id"/>
    <x v="6"/>
    <x v="1011"/>
  </r>
  <r>
    <s v="dm_exec_query_memory_grants"/>
    <n v="2"/>
    <s v="request_id"/>
    <x v="6"/>
    <x v="1012"/>
  </r>
  <r>
    <s v="dm_exec_query_memory_grants"/>
    <n v="3"/>
    <s v="scheduler_id"/>
    <x v="6"/>
    <x v="1013"/>
  </r>
  <r>
    <s v="dm_exec_query_memory_grants"/>
    <n v="4"/>
    <s v="dop"/>
    <x v="6"/>
    <x v="1014"/>
  </r>
  <r>
    <s v="dm_exec_query_memory_grants"/>
    <n v="5"/>
    <s v="request_time"/>
    <x v="6"/>
    <x v="1015"/>
  </r>
  <r>
    <s v="dm_exec_query_memory_grants"/>
    <n v="6"/>
    <s v="grant_time"/>
    <x v="6"/>
    <x v="1016"/>
  </r>
  <r>
    <s v="dm_exec_query_memory_grants"/>
    <n v="7"/>
    <s v="requested_memory_kb"/>
    <x v="6"/>
    <x v="1017"/>
  </r>
  <r>
    <s v="dm_exec_query_memory_grants"/>
    <n v="8"/>
    <s v="granted_memory_kb"/>
    <x v="6"/>
    <x v="1018"/>
  </r>
  <r>
    <s v="dm_exec_query_memory_grants"/>
    <n v="9"/>
    <s v="required_memory_kb"/>
    <x v="6"/>
    <x v="1019"/>
  </r>
  <r>
    <s v="dm_exec_query_memory_grants"/>
    <n v="10"/>
    <s v="used_memory_kb"/>
    <x v="6"/>
    <x v="1020"/>
  </r>
  <r>
    <s v="dm_exec_query_memory_grants"/>
    <n v="11"/>
    <s v="max_used_memory_kb"/>
    <x v="6"/>
    <x v="1021"/>
  </r>
  <r>
    <s v="dm_exec_query_memory_grants"/>
    <n v="12"/>
    <s v="query_cost"/>
    <x v="6"/>
    <x v="1022"/>
  </r>
  <r>
    <s v="dm_exec_query_memory_grants"/>
    <n v="13"/>
    <s v="timeout_sec"/>
    <x v="6"/>
    <x v="1023"/>
  </r>
  <r>
    <s v="dm_exec_query_memory_grants"/>
    <n v="14"/>
    <s v="resource_semaphore_id"/>
    <x v="6"/>
    <x v="1024"/>
  </r>
  <r>
    <s v="dm_exec_query_memory_grants"/>
    <n v="15"/>
    <s v="queue_id"/>
    <x v="6"/>
    <x v="1025"/>
  </r>
  <r>
    <s v="dm_exec_query_memory_grants"/>
    <n v="16"/>
    <s v="wait_order"/>
    <x v="6"/>
    <x v="1026"/>
  </r>
  <r>
    <s v="dm_exec_query_memory_grants"/>
    <n v="17"/>
    <s v="is_next_candidate"/>
    <x v="6"/>
    <x v="1027"/>
  </r>
  <r>
    <s v="dm_exec_query_memory_grants"/>
    <n v="18"/>
    <s v="wait_time_ms"/>
    <x v="6"/>
    <x v="1028"/>
  </r>
  <r>
    <s v="dm_exec_query_memory_grants"/>
    <n v="19"/>
    <s v="plan_handle"/>
    <x v="6"/>
    <x v="1029"/>
  </r>
  <r>
    <s v="dm_exec_query_memory_grants"/>
    <n v="20"/>
    <s v="sql_handle"/>
    <x v="6"/>
    <x v="1030"/>
  </r>
  <r>
    <s v="dm_exec_query_memory_grants"/>
    <n v="21"/>
    <s v="group_id"/>
    <x v="6"/>
    <x v="1031"/>
  </r>
  <r>
    <s v="dm_exec_query_memory_grants"/>
    <n v="22"/>
    <s v="pool_id"/>
    <x v="6"/>
    <x v="1032"/>
  </r>
  <r>
    <s v="dm_exec_query_memory_grants"/>
    <n v="23"/>
    <s v="is_small"/>
    <x v="6"/>
    <x v="1033"/>
  </r>
  <r>
    <s v="dm_exec_query_memory_grants"/>
    <n v="24"/>
    <s v="ideal_memory_kb"/>
    <x v="6"/>
    <x v="1034"/>
  </r>
  <r>
    <s v="dm_exec_query_optimizer_info"/>
    <n v="1"/>
    <s v="counter"/>
    <x v="6"/>
    <x v="1035"/>
  </r>
  <r>
    <s v="dm_exec_query_optimizer_info"/>
    <n v="2"/>
    <s v="occurrence"/>
    <x v="6"/>
    <x v="1036"/>
  </r>
  <r>
    <s v="dm_exec_query_optimizer_info"/>
    <n v="3"/>
    <s v="value"/>
    <x v="6"/>
    <x v="1037"/>
  </r>
  <r>
    <s v="dm_exec_query_resource_semaphores"/>
    <n v="1"/>
    <s v="resource_semaphore_id"/>
    <x v="6"/>
    <x v="1038"/>
  </r>
  <r>
    <s v="dm_exec_query_resource_semaphores"/>
    <n v="2"/>
    <s v="target_memory_kb"/>
    <x v="6"/>
    <x v="1039"/>
  </r>
  <r>
    <s v="dm_exec_query_resource_semaphores"/>
    <n v="3"/>
    <s v="max_target_memory_kb"/>
    <x v="6"/>
    <x v="1040"/>
  </r>
  <r>
    <s v="dm_exec_query_resource_semaphores"/>
    <n v="4"/>
    <s v="total_memory_kb"/>
    <x v="6"/>
    <x v="1041"/>
  </r>
  <r>
    <s v="dm_exec_query_resource_semaphores"/>
    <n v="5"/>
    <s v="available_memory_kb"/>
    <x v="6"/>
    <x v="1042"/>
  </r>
  <r>
    <s v="dm_exec_query_resource_semaphores"/>
    <n v="6"/>
    <s v="granted_memory_kb"/>
    <x v="6"/>
    <x v="1043"/>
  </r>
  <r>
    <s v="dm_exec_query_resource_semaphores"/>
    <n v="7"/>
    <s v="used_memory_kb"/>
    <x v="6"/>
    <x v="1044"/>
  </r>
  <r>
    <s v="dm_exec_query_resource_semaphores"/>
    <n v="8"/>
    <s v="grantee_count"/>
    <x v="6"/>
    <x v="1045"/>
  </r>
  <r>
    <s v="dm_exec_query_resource_semaphores"/>
    <n v="9"/>
    <s v="waiter_count"/>
    <x v="6"/>
    <x v="1046"/>
  </r>
  <r>
    <s v="dm_exec_query_resource_semaphores"/>
    <n v="10"/>
    <s v="timeout_error_count"/>
    <x v="6"/>
    <x v="1047"/>
  </r>
  <r>
    <s v="dm_exec_query_resource_semaphores"/>
    <n v="11"/>
    <s v="forced_grant_count"/>
    <x v="6"/>
    <x v="1048"/>
  </r>
  <r>
    <s v="dm_exec_query_resource_semaphores"/>
    <n v="12"/>
    <s v="pool_id"/>
    <x v="6"/>
    <x v="1049"/>
  </r>
  <r>
    <s v="dm_exec_query_stats"/>
    <n v="1"/>
    <s v="sql_handle"/>
    <x v="6"/>
    <x v="1050"/>
  </r>
  <r>
    <s v="dm_exec_query_stats"/>
    <n v="2"/>
    <s v="statement_start_offset"/>
    <x v="6"/>
    <x v="1051"/>
  </r>
  <r>
    <s v="dm_exec_query_stats"/>
    <n v="3"/>
    <s v="statement_end_offset"/>
    <x v="6"/>
    <x v="1052"/>
  </r>
  <r>
    <s v="dm_exec_query_stats"/>
    <n v="4"/>
    <s v="plan_generation_num"/>
    <x v="6"/>
    <x v="1053"/>
  </r>
  <r>
    <s v="dm_exec_query_stats"/>
    <n v="5"/>
    <s v="plan_handle"/>
    <x v="6"/>
    <x v="1054"/>
  </r>
  <r>
    <s v="dm_exec_query_stats"/>
    <n v="6"/>
    <s v="creation_time"/>
    <x v="6"/>
    <x v="1055"/>
  </r>
  <r>
    <s v="dm_exec_query_stats"/>
    <n v="7"/>
    <s v="last_execution_time"/>
    <x v="6"/>
    <x v="1056"/>
  </r>
  <r>
    <s v="dm_exec_query_stats"/>
    <n v="8"/>
    <s v="execution_count"/>
    <x v="6"/>
    <x v="1057"/>
  </r>
  <r>
    <s v="dm_exec_query_stats"/>
    <n v="9"/>
    <s v="total_worker_time"/>
    <x v="6"/>
    <x v="1058"/>
  </r>
  <r>
    <s v="dm_exec_query_stats"/>
    <n v="10"/>
    <s v="last_worker_time"/>
    <x v="6"/>
    <x v="1059"/>
  </r>
  <r>
    <s v="dm_exec_query_stats"/>
    <n v="11"/>
    <s v="min_worker_time"/>
    <x v="6"/>
    <x v="1060"/>
  </r>
  <r>
    <s v="dm_exec_query_stats"/>
    <n v="12"/>
    <s v="max_worker_time"/>
    <x v="6"/>
    <x v="1061"/>
  </r>
  <r>
    <s v="dm_exec_query_stats"/>
    <n v="13"/>
    <s v="total_physical_reads"/>
    <x v="6"/>
    <x v="1062"/>
  </r>
  <r>
    <s v="dm_exec_query_stats"/>
    <n v="14"/>
    <s v="last_physical_reads"/>
    <x v="6"/>
    <x v="1063"/>
  </r>
  <r>
    <s v="dm_exec_query_stats"/>
    <n v="15"/>
    <s v="min_physical_reads"/>
    <x v="6"/>
    <x v="1064"/>
  </r>
  <r>
    <s v="dm_exec_query_stats"/>
    <n v="16"/>
    <s v="max_physical_reads"/>
    <x v="6"/>
    <x v="1065"/>
  </r>
  <r>
    <s v="dm_exec_query_stats"/>
    <n v="17"/>
    <s v="total_logical_writes"/>
    <x v="6"/>
    <x v="1066"/>
  </r>
  <r>
    <s v="dm_exec_query_stats"/>
    <n v="18"/>
    <s v="last_logical_writes"/>
    <x v="6"/>
    <x v="1067"/>
  </r>
  <r>
    <s v="dm_exec_query_stats"/>
    <n v="19"/>
    <s v="min_logical_writes"/>
    <x v="6"/>
    <x v="1068"/>
  </r>
  <r>
    <s v="dm_exec_query_stats"/>
    <n v="20"/>
    <s v="max_logical_writes"/>
    <x v="6"/>
    <x v="1069"/>
  </r>
  <r>
    <s v="dm_exec_query_stats"/>
    <n v="21"/>
    <s v="total_logical_reads"/>
    <x v="6"/>
    <x v="1070"/>
  </r>
  <r>
    <s v="dm_exec_query_stats"/>
    <n v="22"/>
    <s v="last_logical_reads"/>
    <x v="6"/>
    <x v="1071"/>
  </r>
  <r>
    <s v="dm_exec_query_stats"/>
    <n v="23"/>
    <s v="min_logical_reads"/>
    <x v="6"/>
    <x v="1072"/>
  </r>
  <r>
    <s v="dm_exec_query_stats"/>
    <n v="24"/>
    <s v="max_logical_reads"/>
    <x v="6"/>
    <x v="1073"/>
  </r>
  <r>
    <s v="dm_exec_query_stats"/>
    <n v="25"/>
    <s v="total_clr_time"/>
    <x v="6"/>
    <x v="1074"/>
  </r>
  <r>
    <s v="dm_exec_query_stats"/>
    <n v="26"/>
    <s v="last_clr_time"/>
    <x v="6"/>
    <x v="1075"/>
  </r>
  <r>
    <s v="dm_exec_query_stats"/>
    <n v="27"/>
    <s v="min_clr_time"/>
    <x v="6"/>
    <x v="1076"/>
  </r>
  <r>
    <s v="dm_exec_query_stats"/>
    <n v="28"/>
    <s v="max_clr_time"/>
    <x v="6"/>
    <x v="1077"/>
  </r>
  <r>
    <s v="dm_exec_query_stats"/>
    <n v="29"/>
    <s v="total_elapsed_time"/>
    <x v="6"/>
    <x v="1078"/>
  </r>
  <r>
    <s v="dm_exec_query_stats"/>
    <n v="30"/>
    <s v="last_elapsed_time"/>
    <x v="6"/>
    <x v="1079"/>
  </r>
  <r>
    <s v="dm_exec_query_stats"/>
    <n v="31"/>
    <s v="min_elapsed_time"/>
    <x v="6"/>
    <x v="1080"/>
  </r>
  <r>
    <s v="dm_exec_query_stats"/>
    <n v="32"/>
    <s v="max_elapsed_time"/>
    <x v="6"/>
    <x v="1081"/>
  </r>
  <r>
    <s v="dm_exec_query_stats"/>
    <n v="33"/>
    <s v="query_hash"/>
    <x v="6"/>
    <x v="1082"/>
  </r>
  <r>
    <s v="dm_exec_query_stats"/>
    <n v="34"/>
    <s v="query_plan_hash"/>
    <x v="6"/>
    <x v="1083"/>
  </r>
  <r>
    <s v="dm_exec_query_stats"/>
    <n v="35"/>
    <s v="total_rows"/>
    <x v="6"/>
    <x v="1084"/>
  </r>
  <r>
    <s v="dm_exec_query_stats"/>
    <n v="36"/>
    <s v="last_rows"/>
    <x v="6"/>
    <x v="1085"/>
  </r>
  <r>
    <s v="dm_exec_query_stats"/>
    <n v="37"/>
    <s v="min_rows"/>
    <x v="6"/>
    <x v="1086"/>
  </r>
  <r>
    <s v="dm_exec_query_stats"/>
    <n v="38"/>
    <s v="max_rows"/>
    <x v="6"/>
    <x v="1087"/>
  </r>
  <r>
    <s v="dm_exec_query_transformation_stats"/>
    <n v="1"/>
    <s v="name"/>
    <x v="6"/>
    <x v="1088"/>
  </r>
  <r>
    <s v="dm_exec_query_transformation_stats"/>
    <n v="2"/>
    <s v="promise_total"/>
    <x v="6"/>
    <x v="1089"/>
  </r>
  <r>
    <s v="dm_exec_query_transformation_stats"/>
    <n v="3"/>
    <s v="promise_avg"/>
    <x v="6"/>
    <x v="1090"/>
  </r>
  <r>
    <s v="dm_exec_query_transformation_stats"/>
    <n v="4"/>
    <s v="promised"/>
    <x v="6"/>
    <x v="1091"/>
  </r>
  <r>
    <s v="dm_exec_query_transformation_stats"/>
    <n v="5"/>
    <s v="built_substitute"/>
    <x v="6"/>
    <x v="1092"/>
  </r>
  <r>
    <s v="dm_exec_query_transformation_stats"/>
    <n v="6"/>
    <s v="succeeded"/>
    <x v="6"/>
    <x v="1093"/>
  </r>
  <r>
    <s v="dm_exec_requests"/>
    <n v="1"/>
    <s v="session_id"/>
    <x v="6"/>
    <x v="1094"/>
  </r>
  <r>
    <s v="dm_exec_requests"/>
    <n v="2"/>
    <s v="request_id"/>
    <x v="6"/>
    <x v="1095"/>
  </r>
  <r>
    <s v="dm_exec_requests"/>
    <n v="3"/>
    <s v="start_time"/>
    <x v="6"/>
    <x v="1096"/>
  </r>
  <r>
    <s v="dm_exec_requests"/>
    <n v="4"/>
    <s v="status"/>
    <x v="6"/>
    <x v="1097"/>
  </r>
  <r>
    <s v="dm_exec_requests"/>
    <n v="5"/>
    <s v="command"/>
    <x v="6"/>
    <x v="1098"/>
  </r>
  <r>
    <s v="dm_exec_requests"/>
    <n v="6"/>
    <s v="sql_handle"/>
    <x v="6"/>
    <x v="1099"/>
  </r>
  <r>
    <s v="dm_exec_requests"/>
    <n v="7"/>
    <s v="statement_start_offset"/>
    <x v="6"/>
    <x v="1100"/>
  </r>
  <r>
    <s v="dm_exec_requests"/>
    <n v="8"/>
    <s v="statement_end_offset"/>
    <x v="6"/>
    <x v="1101"/>
  </r>
  <r>
    <s v="dm_exec_requests"/>
    <n v="9"/>
    <s v="plan_handle"/>
    <x v="6"/>
    <x v="1102"/>
  </r>
  <r>
    <s v="dm_exec_requests"/>
    <n v="10"/>
    <s v="database_id"/>
    <x v="6"/>
    <x v="1103"/>
  </r>
  <r>
    <s v="dm_exec_requests"/>
    <n v="11"/>
    <s v="user_id"/>
    <x v="6"/>
    <x v="1104"/>
  </r>
  <r>
    <s v="dm_exec_requests"/>
    <n v="12"/>
    <s v="connection_id"/>
    <x v="6"/>
    <x v="1105"/>
  </r>
  <r>
    <s v="dm_exec_requests"/>
    <n v="13"/>
    <s v="blocking_session_id"/>
    <x v="6"/>
    <x v="1106"/>
  </r>
  <r>
    <s v="dm_exec_requests"/>
    <n v="14"/>
    <s v="wait_type"/>
    <x v="6"/>
    <x v="1107"/>
  </r>
  <r>
    <s v="dm_exec_requests"/>
    <n v="15"/>
    <s v="wait_time"/>
    <x v="6"/>
    <x v="1108"/>
  </r>
  <r>
    <s v="dm_exec_requests"/>
    <n v="16"/>
    <s v="last_wait_type"/>
    <x v="6"/>
    <x v="1109"/>
  </r>
  <r>
    <s v="dm_exec_requests"/>
    <n v="17"/>
    <s v="wait_resource"/>
    <x v="6"/>
    <x v="1110"/>
  </r>
  <r>
    <s v="dm_exec_requests"/>
    <n v="18"/>
    <s v="open_transaction_count"/>
    <x v="6"/>
    <x v="1111"/>
  </r>
  <r>
    <s v="dm_exec_requests"/>
    <n v="19"/>
    <s v="open_resultset_count"/>
    <x v="6"/>
    <x v="1112"/>
  </r>
  <r>
    <s v="dm_exec_requests"/>
    <n v="20"/>
    <s v="transaction_id"/>
    <x v="6"/>
    <x v="1113"/>
  </r>
  <r>
    <s v="dm_exec_requests"/>
    <n v="21"/>
    <s v="context_info"/>
    <x v="6"/>
    <x v="1114"/>
  </r>
  <r>
    <s v="dm_exec_requests"/>
    <n v="22"/>
    <s v="percent_complete"/>
    <x v="6"/>
    <x v="1115"/>
  </r>
  <r>
    <s v="dm_exec_requests"/>
    <n v="23"/>
    <s v="estimated_completion_time"/>
    <x v="6"/>
    <x v="1116"/>
  </r>
  <r>
    <s v="dm_exec_requests"/>
    <n v="24"/>
    <s v="cpu_time"/>
    <x v="6"/>
    <x v="1117"/>
  </r>
  <r>
    <s v="dm_exec_requests"/>
    <n v="25"/>
    <s v="total_elapsed_time"/>
    <x v="6"/>
    <x v="1118"/>
  </r>
  <r>
    <s v="dm_exec_requests"/>
    <n v="26"/>
    <s v="scheduler_id"/>
    <x v="6"/>
    <x v="1119"/>
  </r>
  <r>
    <s v="dm_exec_requests"/>
    <n v="27"/>
    <s v="task_address"/>
    <x v="6"/>
    <x v="1120"/>
  </r>
  <r>
    <s v="dm_exec_requests"/>
    <n v="28"/>
    <s v="reads"/>
    <x v="6"/>
    <x v="1121"/>
  </r>
  <r>
    <s v="dm_exec_requests"/>
    <n v="29"/>
    <s v="writes"/>
    <x v="6"/>
    <x v="1122"/>
  </r>
  <r>
    <s v="dm_exec_requests"/>
    <n v="30"/>
    <s v="logical_reads"/>
    <x v="6"/>
    <x v="1123"/>
  </r>
  <r>
    <s v="dm_exec_requests"/>
    <n v="31"/>
    <s v="text_size"/>
    <x v="6"/>
    <x v="1124"/>
  </r>
  <r>
    <s v="dm_exec_requests"/>
    <n v="32"/>
    <s v="language"/>
    <x v="6"/>
    <x v="1125"/>
  </r>
  <r>
    <s v="dm_exec_requests"/>
    <n v="33"/>
    <s v="date_format"/>
    <x v="6"/>
    <x v="1126"/>
  </r>
  <r>
    <s v="dm_exec_requests"/>
    <n v="34"/>
    <s v="date_first"/>
    <x v="6"/>
    <x v="1127"/>
  </r>
  <r>
    <s v="dm_exec_requests"/>
    <n v="35"/>
    <s v="quoted_identifier"/>
    <x v="6"/>
    <x v="1128"/>
  </r>
  <r>
    <s v="dm_exec_requests"/>
    <n v="36"/>
    <s v="arithabort"/>
    <x v="6"/>
    <x v="1129"/>
  </r>
  <r>
    <s v="dm_exec_requests"/>
    <n v="37"/>
    <s v="ansi_null_dflt_on"/>
    <x v="6"/>
    <x v="1130"/>
  </r>
  <r>
    <s v="dm_exec_requests"/>
    <n v="38"/>
    <s v="ansi_defaults"/>
    <x v="6"/>
    <x v="1131"/>
  </r>
  <r>
    <s v="dm_exec_requests"/>
    <n v="39"/>
    <s v="ansi_warnings"/>
    <x v="6"/>
    <x v="1132"/>
  </r>
  <r>
    <s v="dm_exec_requests"/>
    <n v="40"/>
    <s v="ansi_padding"/>
    <x v="6"/>
    <x v="1133"/>
  </r>
  <r>
    <s v="dm_exec_requests"/>
    <n v="41"/>
    <s v="ansi_nulls"/>
    <x v="6"/>
    <x v="1134"/>
  </r>
  <r>
    <s v="dm_exec_requests"/>
    <n v="42"/>
    <s v="concat_null_yields_null"/>
    <x v="6"/>
    <x v="1135"/>
  </r>
  <r>
    <s v="dm_exec_requests"/>
    <n v="43"/>
    <s v="transaction_isolation_level"/>
    <x v="6"/>
    <x v="1136"/>
  </r>
  <r>
    <s v="dm_exec_requests"/>
    <n v="44"/>
    <s v="lock_timeout"/>
    <x v="6"/>
    <x v="1137"/>
  </r>
  <r>
    <s v="dm_exec_requests"/>
    <n v="45"/>
    <s v="deadlock_priority"/>
    <x v="6"/>
    <x v="1138"/>
  </r>
  <r>
    <s v="dm_exec_requests"/>
    <n v="46"/>
    <s v="row_count"/>
    <x v="6"/>
    <x v="1139"/>
  </r>
  <r>
    <s v="dm_exec_requests"/>
    <n v="47"/>
    <s v="prev_error"/>
    <x v="6"/>
    <x v="1140"/>
  </r>
  <r>
    <s v="dm_exec_requests"/>
    <n v="48"/>
    <s v="nest_level"/>
    <x v="6"/>
    <x v="1141"/>
  </r>
  <r>
    <s v="dm_exec_requests"/>
    <n v="49"/>
    <s v="granted_query_memory"/>
    <x v="6"/>
    <x v="1142"/>
  </r>
  <r>
    <s v="dm_exec_requests"/>
    <n v="50"/>
    <s v="executing_managed_code"/>
    <x v="6"/>
    <x v="1143"/>
  </r>
  <r>
    <s v="dm_exec_requests"/>
    <n v="51"/>
    <s v="group_id"/>
    <x v="6"/>
    <x v="1144"/>
  </r>
  <r>
    <s v="dm_exec_requests"/>
    <n v="52"/>
    <s v="query_hash"/>
    <x v="6"/>
    <x v="1145"/>
  </r>
  <r>
    <s v="dm_exec_requests"/>
    <n v="53"/>
    <s v="query_plan_hash"/>
    <x v="6"/>
    <x v="1146"/>
  </r>
  <r>
    <s v="dm_exec_sessions"/>
    <n v="1"/>
    <s v="session_id"/>
    <x v="6"/>
    <x v="1147"/>
  </r>
  <r>
    <s v="dm_exec_sessions"/>
    <n v="2"/>
    <s v="login_time"/>
    <x v="6"/>
    <x v="1148"/>
  </r>
  <r>
    <s v="dm_exec_sessions"/>
    <n v="3"/>
    <s v="host_name"/>
    <x v="6"/>
    <x v="1149"/>
  </r>
  <r>
    <s v="dm_exec_sessions"/>
    <n v="4"/>
    <s v="program_name"/>
    <x v="6"/>
    <x v="1150"/>
  </r>
  <r>
    <s v="dm_exec_sessions"/>
    <n v="5"/>
    <s v="host_process_id"/>
    <x v="6"/>
    <x v="1151"/>
  </r>
  <r>
    <s v="dm_exec_sessions"/>
    <n v="6"/>
    <s v="client_version"/>
    <x v="6"/>
    <x v="1152"/>
  </r>
  <r>
    <s v="dm_exec_sessions"/>
    <n v="7"/>
    <s v="client_interface_name"/>
    <x v="6"/>
    <x v="1153"/>
  </r>
  <r>
    <s v="dm_exec_sessions"/>
    <n v="8"/>
    <s v="security_id"/>
    <x v="6"/>
    <x v="1154"/>
  </r>
  <r>
    <s v="dm_exec_sessions"/>
    <n v="9"/>
    <s v="login_name"/>
    <x v="6"/>
    <x v="1155"/>
  </r>
  <r>
    <s v="dm_exec_sessions"/>
    <n v="10"/>
    <s v="nt_domain"/>
    <x v="6"/>
    <x v="1156"/>
  </r>
  <r>
    <s v="dm_exec_sessions"/>
    <n v="11"/>
    <s v="nt_user_name"/>
    <x v="6"/>
    <x v="1157"/>
  </r>
  <r>
    <s v="dm_exec_sessions"/>
    <n v="12"/>
    <s v="status"/>
    <x v="6"/>
    <x v="1158"/>
  </r>
  <r>
    <s v="dm_exec_sessions"/>
    <n v="13"/>
    <s v="context_info"/>
    <x v="6"/>
    <x v="1159"/>
  </r>
  <r>
    <s v="dm_exec_sessions"/>
    <n v="14"/>
    <s v="cpu_time"/>
    <x v="6"/>
    <x v="1160"/>
  </r>
  <r>
    <s v="dm_exec_sessions"/>
    <n v="15"/>
    <s v="memory_usage"/>
    <x v="6"/>
    <x v="1161"/>
  </r>
  <r>
    <s v="dm_exec_sessions"/>
    <n v="16"/>
    <s v="total_scheduled_time"/>
    <x v="6"/>
    <x v="1162"/>
  </r>
  <r>
    <s v="dm_exec_sessions"/>
    <n v="17"/>
    <s v="total_elapsed_time"/>
    <x v="6"/>
    <x v="1163"/>
  </r>
  <r>
    <s v="dm_exec_sessions"/>
    <n v="18"/>
    <s v="endpoint_id"/>
    <x v="6"/>
    <x v="1164"/>
  </r>
  <r>
    <s v="dm_exec_sessions"/>
    <n v="19"/>
    <s v="last_request_start_time"/>
    <x v="6"/>
    <x v="1165"/>
  </r>
  <r>
    <s v="dm_exec_sessions"/>
    <n v="20"/>
    <s v="last_request_end_time"/>
    <x v="6"/>
    <x v="1166"/>
  </r>
  <r>
    <s v="dm_exec_sessions"/>
    <n v="21"/>
    <s v="reads"/>
    <x v="6"/>
    <x v="1167"/>
  </r>
  <r>
    <s v="dm_exec_sessions"/>
    <n v="22"/>
    <s v="writes"/>
    <x v="6"/>
    <x v="1168"/>
  </r>
  <r>
    <s v="dm_exec_sessions"/>
    <n v="23"/>
    <s v="logical_reads"/>
    <x v="6"/>
    <x v="1169"/>
  </r>
  <r>
    <s v="dm_exec_sessions"/>
    <n v="24"/>
    <s v="is_user_process"/>
    <x v="6"/>
    <x v="1170"/>
  </r>
  <r>
    <s v="dm_exec_sessions"/>
    <n v="25"/>
    <s v="text_size"/>
    <x v="6"/>
    <x v="1171"/>
  </r>
  <r>
    <s v="dm_exec_sessions"/>
    <n v="26"/>
    <s v="language"/>
    <x v="6"/>
    <x v="1172"/>
  </r>
  <r>
    <s v="dm_exec_sessions"/>
    <n v="27"/>
    <s v="date_format"/>
    <x v="6"/>
    <x v="1173"/>
  </r>
  <r>
    <s v="dm_exec_sessions"/>
    <n v="28"/>
    <s v="date_first"/>
    <x v="6"/>
    <x v="1174"/>
  </r>
  <r>
    <s v="dm_exec_sessions"/>
    <n v="29"/>
    <s v="quoted_identifier"/>
    <x v="6"/>
    <x v="1175"/>
  </r>
  <r>
    <s v="dm_exec_sessions"/>
    <n v="30"/>
    <s v="arithabort"/>
    <x v="6"/>
    <x v="1176"/>
  </r>
  <r>
    <s v="dm_exec_sessions"/>
    <n v="31"/>
    <s v="ansi_null_dflt_on"/>
    <x v="6"/>
    <x v="1177"/>
  </r>
  <r>
    <s v="dm_exec_sessions"/>
    <n v="32"/>
    <s v="ansi_defaults"/>
    <x v="6"/>
    <x v="1178"/>
  </r>
  <r>
    <s v="dm_exec_sessions"/>
    <n v="33"/>
    <s v="ansi_warnings"/>
    <x v="6"/>
    <x v="1179"/>
  </r>
  <r>
    <s v="dm_exec_sessions"/>
    <n v="34"/>
    <s v="ansi_padding"/>
    <x v="6"/>
    <x v="1180"/>
  </r>
  <r>
    <s v="dm_exec_sessions"/>
    <n v="35"/>
    <s v="ansi_nulls"/>
    <x v="6"/>
    <x v="1181"/>
  </r>
  <r>
    <s v="dm_exec_sessions"/>
    <n v="36"/>
    <s v="concat_null_yields_null"/>
    <x v="6"/>
    <x v="1182"/>
  </r>
  <r>
    <s v="dm_exec_sessions"/>
    <n v="37"/>
    <s v="transaction_isolation_level"/>
    <x v="6"/>
    <x v="1183"/>
  </r>
  <r>
    <s v="dm_exec_sessions"/>
    <n v="38"/>
    <s v="lock_timeout"/>
    <x v="6"/>
    <x v="1184"/>
  </r>
  <r>
    <s v="dm_exec_sessions"/>
    <n v="39"/>
    <s v="deadlock_priority"/>
    <x v="6"/>
    <x v="1185"/>
  </r>
  <r>
    <s v="dm_exec_sessions"/>
    <n v="40"/>
    <s v="row_count"/>
    <x v="6"/>
    <x v="1186"/>
  </r>
  <r>
    <s v="dm_exec_sessions"/>
    <n v="41"/>
    <s v="prev_error"/>
    <x v="6"/>
    <x v="1187"/>
  </r>
  <r>
    <s v="dm_exec_sessions"/>
    <n v="42"/>
    <s v="original_security_id"/>
    <x v="6"/>
    <x v="1188"/>
  </r>
  <r>
    <s v="dm_exec_sessions"/>
    <n v="43"/>
    <s v="original_login_name"/>
    <x v="6"/>
    <x v="1189"/>
  </r>
  <r>
    <s v="dm_exec_sessions"/>
    <n v="44"/>
    <s v="last_successful_logon"/>
    <x v="6"/>
    <x v="1190"/>
  </r>
  <r>
    <s v="dm_exec_sessions"/>
    <n v="45"/>
    <s v="last_unsuccessful_logon"/>
    <x v="6"/>
    <x v="1191"/>
  </r>
  <r>
    <s v="dm_exec_sessions"/>
    <n v="46"/>
    <s v="unsuccessful_logons"/>
    <x v="6"/>
    <x v="1192"/>
  </r>
  <r>
    <s v="dm_exec_sessions"/>
    <n v="47"/>
    <s v="group_id"/>
    <x v="6"/>
    <x v="1193"/>
  </r>
  <r>
    <s v="dm_exec_trigger_stats"/>
    <n v="1"/>
    <s v="database_id"/>
    <x v="6"/>
    <x v="1197"/>
  </r>
  <r>
    <s v="dm_exec_trigger_stats"/>
    <n v="2"/>
    <s v="object_id"/>
    <x v="6"/>
    <x v="1198"/>
  </r>
  <r>
    <s v="dm_exec_trigger_stats"/>
    <n v="3"/>
    <s v="type"/>
    <x v="6"/>
    <x v="1199"/>
  </r>
  <r>
    <s v="dm_exec_trigger_stats"/>
    <n v="4"/>
    <s v="type_desc"/>
    <x v="6"/>
    <x v="1200"/>
  </r>
  <r>
    <s v="dm_exec_trigger_stats"/>
    <n v="5"/>
    <s v="sql_handle"/>
    <x v="6"/>
    <x v="1201"/>
  </r>
  <r>
    <s v="dm_exec_trigger_stats"/>
    <n v="6"/>
    <s v="plan_handle"/>
    <x v="6"/>
    <x v="1202"/>
  </r>
  <r>
    <s v="dm_exec_trigger_stats"/>
    <n v="7"/>
    <s v="cached_time"/>
    <x v="6"/>
    <x v="1203"/>
  </r>
  <r>
    <s v="dm_exec_trigger_stats"/>
    <n v="8"/>
    <s v="last_execution_time"/>
    <x v="6"/>
    <x v="1204"/>
  </r>
  <r>
    <s v="dm_exec_trigger_stats"/>
    <n v="9"/>
    <s v="execution_count"/>
    <x v="6"/>
    <x v="1205"/>
  </r>
  <r>
    <s v="dm_exec_trigger_stats"/>
    <n v="10"/>
    <s v="total_worker_time"/>
    <x v="6"/>
    <x v="1206"/>
  </r>
  <r>
    <s v="dm_exec_trigger_stats"/>
    <n v="11"/>
    <s v="last_worker_time"/>
    <x v="6"/>
    <x v="1207"/>
  </r>
  <r>
    <s v="dm_exec_trigger_stats"/>
    <n v="12"/>
    <s v="min_worker_time"/>
    <x v="6"/>
    <x v="1208"/>
  </r>
  <r>
    <s v="dm_exec_trigger_stats"/>
    <n v="13"/>
    <s v="max_worker_time"/>
    <x v="6"/>
    <x v="1209"/>
  </r>
  <r>
    <s v="dm_exec_trigger_stats"/>
    <n v="14"/>
    <s v="total_physical_reads"/>
    <x v="6"/>
    <x v="1210"/>
  </r>
  <r>
    <s v="dm_exec_trigger_stats"/>
    <n v="15"/>
    <s v="last_physical_reads"/>
    <x v="6"/>
    <x v="1211"/>
  </r>
  <r>
    <s v="dm_exec_trigger_stats"/>
    <n v="16"/>
    <s v="min_physical_reads"/>
    <x v="6"/>
    <x v="1212"/>
  </r>
  <r>
    <s v="dm_exec_trigger_stats"/>
    <n v="17"/>
    <s v="max_physical_reads"/>
    <x v="6"/>
    <x v="1213"/>
  </r>
  <r>
    <s v="dm_exec_trigger_stats"/>
    <n v="18"/>
    <s v="total_logical_writes"/>
    <x v="6"/>
    <x v="1214"/>
  </r>
  <r>
    <s v="dm_exec_trigger_stats"/>
    <n v="19"/>
    <s v="last_logical_writes"/>
    <x v="6"/>
    <x v="1215"/>
  </r>
  <r>
    <s v="dm_exec_trigger_stats"/>
    <n v="20"/>
    <s v="min_logical_writes"/>
    <x v="6"/>
    <x v="1216"/>
  </r>
  <r>
    <s v="dm_exec_trigger_stats"/>
    <n v="21"/>
    <s v="max_logical_writes"/>
    <x v="6"/>
    <x v="1217"/>
  </r>
  <r>
    <s v="dm_exec_trigger_stats"/>
    <n v="22"/>
    <s v="total_logical_reads"/>
    <x v="6"/>
    <x v="1218"/>
  </r>
  <r>
    <s v="dm_exec_trigger_stats"/>
    <n v="23"/>
    <s v="last_logical_reads"/>
    <x v="6"/>
    <x v="1219"/>
  </r>
  <r>
    <s v="dm_exec_trigger_stats"/>
    <n v="24"/>
    <s v="min_logical_reads"/>
    <x v="6"/>
    <x v="1220"/>
  </r>
  <r>
    <s v="dm_exec_trigger_stats"/>
    <n v="25"/>
    <s v="max_logical_reads"/>
    <x v="6"/>
    <x v="1221"/>
  </r>
  <r>
    <s v="dm_exec_trigger_stats"/>
    <n v="26"/>
    <s v="total_elapsed_time"/>
    <x v="6"/>
    <x v="1222"/>
  </r>
  <r>
    <s v="dm_exec_trigger_stats"/>
    <n v="27"/>
    <s v="last_elapsed_time"/>
    <x v="6"/>
    <x v="1223"/>
  </r>
  <r>
    <s v="dm_exec_trigger_stats"/>
    <n v="28"/>
    <s v="min_elapsed_time"/>
    <x v="6"/>
    <x v="1224"/>
  </r>
  <r>
    <s v="dm_exec_trigger_stats"/>
    <n v="29"/>
    <s v="max_elapsed_time"/>
    <x v="6"/>
    <x v="1225"/>
  </r>
  <r>
    <s v="dm_filestream_file_io_handles"/>
    <n v="1"/>
    <s v="handle_context_address"/>
    <x v="6"/>
    <x v="1226"/>
  </r>
  <r>
    <s v="dm_filestream_file_io_handles"/>
    <n v="2"/>
    <s v="creation_request_id"/>
    <x v="6"/>
    <x v="1227"/>
  </r>
  <r>
    <s v="dm_filestream_file_io_handles"/>
    <n v="3"/>
    <s v="creation_irp_id"/>
    <x v="6"/>
    <x v="1228"/>
  </r>
  <r>
    <s v="dm_filestream_file_io_handles"/>
    <n v="4"/>
    <s v="handle_id"/>
    <x v="6"/>
    <x v="1229"/>
  </r>
  <r>
    <s v="dm_filestream_file_io_handles"/>
    <n v="5"/>
    <s v="creation_client_thread_id"/>
    <x v="6"/>
    <x v="1230"/>
  </r>
  <r>
    <s v="dm_filestream_file_io_handles"/>
    <n v="6"/>
    <s v="creation_client_process_id"/>
    <x v="6"/>
    <x v="1231"/>
  </r>
  <r>
    <s v="dm_filestream_file_io_handles"/>
    <n v="7"/>
    <s v="filestream_transaction_id"/>
    <x v="6"/>
    <x v="1232"/>
  </r>
  <r>
    <s v="dm_filestream_file_io_handles"/>
    <n v="8"/>
    <s v="access_type"/>
    <x v="6"/>
    <x v="1233"/>
  </r>
  <r>
    <s v="dm_filestream_file_io_handles"/>
    <n v="9"/>
    <s v="logical_path"/>
    <x v="6"/>
    <x v="1234"/>
  </r>
  <r>
    <s v="dm_filestream_file_io_handles"/>
    <n v="10"/>
    <s v="physical_path"/>
    <x v="6"/>
    <x v="1235"/>
  </r>
  <r>
    <s v="dm_filestream_file_io_requests"/>
    <n v="1"/>
    <s v="request_context_address"/>
    <x v="6"/>
    <x v="1236"/>
  </r>
  <r>
    <s v="dm_filestream_file_io_requests"/>
    <n v="2"/>
    <s v="current_spid"/>
    <x v="6"/>
    <x v="1237"/>
  </r>
  <r>
    <s v="dm_filestream_file_io_requests"/>
    <n v="3"/>
    <s v="request_type"/>
    <x v="6"/>
    <x v="1238"/>
  </r>
  <r>
    <s v="dm_filestream_file_io_requests"/>
    <n v="4"/>
    <s v="request_state"/>
    <x v="6"/>
    <x v="1239"/>
  </r>
  <r>
    <s v="dm_filestream_file_io_requests"/>
    <n v="5"/>
    <s v="request_id"/>
    <x v="6"/>
    <x v="1240"/>
  </r>
  <r>
    <s v="dm_filestream_file_io_requests"/>
    <n v="6"/>
    <s v="irp_id"/>
    <x v="6"/>
    <x v="1241"/>
  </r>
  <r>
    <s v="dm_filestream_file_io_requests"/>
    <n v="7"/>
    <s v="handle_id"/>
    <x v="6"/>
    <x v="1242"/>
  </r>
  <r>
    <s v="dm_filestream_file_io_requests"/>
    <n v="8"/>
    <s v="client_thread_id"/>
    <x v="6"/>
    <x v="1243"/>
  </r>
  <r>
    <s v="dm_filestream_file_io_requests"/>
    <n v="9"/>
    <s v="client_process_id"/>
    <x v="6"/>
    <x v="1244"/>
  </r>
  <r>
    <s v="dm_filestream_file_io_requests"/>
    <n v="10"/>
    <s v="handle_context_address"/>
    <x v="6"/>
    <x v="1245"/>
  </r>
  <r>
    <s v="dm_filestream_file_io_requests"/>
    <n v="11"/>
    <s v="filestream_transaction_id"/>
    <x v="6"/>
    <x v="1246"/>
  </r>
  <r>
    <s v="dm_fts_active_catalogs"/>
    <n v="1"/>
    <s v="database_id"/>
    <x v="6"/>
    <x v="1279"/>
  </r>
  <r>
    <s v="dm_fts_active_catalogs"/>
    <n v="2"/>
    <s v="catalog_id"/>
    <x v="6"/>
    <x v="1280"/>
  </r>
  <r>
    <s v="dm_fts_active_catalogs"/>
    <n v="3"/>
    <s v="memory_address"/>
    <x v="6"/>
    <x v="1281"/>
  </r>
  <r>
    <s v="dm_fts_active_catalogs"/>
    <n v="4"/>
    <s v="name"/>
    <x v="6"/>
    <x v="1282"/>
  </r>
  <r>
    <s v="dm_fts_active_catalogs"/>
    <n v="5"/>
    <s v="is_paused"/>
    <x v="6"/>
    <x v="1283"/>
  </r>
  <r>
    <s v="dm_fts_active_catalogs"/>
    <n v="6"/>
    <s v="status"/>
    <x v="6"/>
    <x v="1284"/>
  </r>
  <r>
    <s v="dm_fts_active_catalogs"/>
    <n v="7"/>
    <s v="status_description"/>
    <x v="6"/>
    <x v="1285"/>
  </r>
  <r>
    <s v="dm_fts_active_catalogs"/>
    <n v="8"/>
    <s v="previous_status"/>
    <x v="6"/>
    <x v="1286"/>
  </r>
  <r>
    <s v="dm_fts_active_catalogs"/>
    <n v="9"/>
    <s v="previous_status_description"/>
    <x v="6"/>
    <x v="1287"/>
  </r>
  <r>
    <s v="dm_fts_active_catalogs"/>
    <n v="10"/>
    <s v="worker_count"/>
    <x v="6"/>
    <x v="1288"/>
  </r>
  <r>
    <s v="dm_fts_active_catalogs"/>
    <n v="11"/>
    <s v="active_fts_index_count"/>
    <x v="6"/>
    <x v="1289"/>
  </r>
  <r>
    <s v="dm_fts_active_catalogs"/>
    <n v="12"/>
    <s v="auto_population_count"/>
    <x v="6"/>
    <x v="1290"/>
  </r>
  <r>
    <s v="dm_fts_active_catalogs"/>
    <n v="13"/>
    <s v="manual_population_count"/>
    <x v="6"/>
    <x v="1291"/>
  </r>
  <r>
    <s v="dm_fts_active_catalogs"/>
    <n v="14"/>
    <s v="full_incremental_population_count"/>
    <x v="6"/>
    <x v="1292"/>
  </r>
  <r>
    <s v="dm_fts_active_catalogs"/>
    <n v="15"/>
    <s v="row_count_in_thousands"/>
    <x v="6"/>
    <x v="1293"/>
  </r>
  <r>
    <s v="dm_fts_active_catalogs"/>
    <n v="16"/>
    <s v="is_importing"/>
    <x v="6"/>
    <x v="1294"/>
  </r>
  <r>
    <s v="dm_fts_fdhosts"/>
    <n v="1"/>
    <s v="fdhost_id"/>
    <x v="6"/>
    <x v="1295"/>
  </r>
  <r>
    <s v="dm_fts_fdhosts"/>
    <n v="2"/>
    <s v="fdhost_name"/>
    <x v="6"/>
    <x v="1296"/>
  </r>
  <r>
    <s v="dm_fts_fdhosts"/>
    <n v="3"/>
    <s v="fdhost_process_id"/>
    <x v="6"/>
    <x v="1297"/>
  </r>
  <r>
    <s v="dm_fts_fdhosts"/>
    <n v="4"/>
    <s v="fdhost_type"/>
    <x v="6"/>
    <x v="1298"/>
  </r>
  <r>
    <s v="dm_fts_fdhosts"/>
    <n v="5"/>
    <s v="max_thread"/>
    <x v="6"/>
    <x v="1299"/>
  </r>
  <r>
    <s v="dm_fts_fdhosts"/>
    <n v="6"/>
    <s v="batch_count"/>
    <x v="6"/>
    <x v="1300"/>
  </r>
  <r>
    <s v="dm_fts_index_population"/>
    <n v="1"/>
    <s v="database_id"/>
    <x v="6"/>
    <x v="1301"/>
  </r>
  <r>
    <s v="dm_fts_index_population"/>
    <n v="2"/>
    <s v="catalog_id"/>
    <x v="6"/>
    <x v="1302"/>
  </r>
  <r>
    <s v="dm_fts_index_population"/>
    <n v="3"/>
    <s v="table_id"/>
    <x v="6"/>
    <x v="1303"/>
  </r>
  <r>
    <s v="dm_fts_index_population"/>
    <n v="4"/>
    <s v="memory_address"/>
    <x v="6"/>
    <x v="1304"/>
  </r>
  <r>
    <s v="dm_fts_index_population"/>
    <n v="5"/>
    <s v="population_type"/>
    <x v="6"/>
    <x v="1305"/>
  </r>
  <r>
    <s v="dm_fts_index_population"/>
    <n v="6"/>
    <s v="population_type_description"/>
    <x v="6"/>
    <x v="1306"/>
  </r>
  <r>
    <s v="dm_fts_index_population"/>
    <n v="7"/>
    <s v="is_clustered_index_scan"/>
    <x v="6"/>
    <x v="1307"/>
  </r>
  <r>
    <s v="dm_fts_index_population"/>
    <n v="8"/>
    <s v="range_count"/>
    <x v="6"/>
    <x v="1308"/>
  </r>
  <r>
    <s v="dm_fts_index_population"/>
    <n v="9"/>
    <s v="completed_range_count"/>
    <x v="6"/>
    <x v="1309"/>
  </r>
  <r>
    <s v="dm_fts_index_population"/>
    <n v="10"/>
    <s v="outstanding_batch_count"/>
    <x v="6"/>
    <x v="1310"/>
  </r>
  <r>
    <s v="dm_fts_index_population"/>
    <n v="11"/>
    <s v="status"/>
    <x v="6"/>
    <x v="1311"/>
  </r>
  <r>
    <s v="dm_fts_index_population"/>
    <n v="12"/>
    <s v="status_description"/>
    <x v="6"/>
    <x v="1312"/>
  </r>
  <r>
    <s v="dm_fts_index_population"/>
    <n v="13"/>
    <s v="completion_type"/>
    <x v="6"/>
    <x v="1313"/>
  </r>
  <r>
    <s v="dm_fts_index_population"/>
    <n v="14"/>
    <s v="completion_type_description"/>
    <x v="6"/>
    <x v="1314"/>
  </r>
  <r>
    <s v="dm_fts_index_population"/>
    <n v="15"/>
    <s v="worker_count"/>
    <x v="6"/>
    <x v="1315"/>
  </r>
  <r>
    <s v="dm_fts_index_population"/>
    <n v="16"/>
    <s v="queued_population_type"/>
    <x v="6"/>
    <x v="1316"/>
  </r>
  <r>
    <s v="dm_fts_index_population"/>
    <n v="17"/>
    <s v="queued_population_type_description"/>
    <x v="6"/>
    <x v="1317"/>
  </r>
  <r>
    <s v="dm_fts_index_population"/>
    <n v="18"/>
    <s v="start_time"/>
    <x v="6"/>
    <x v="1318"/>
  </r>
  <r>
    <s v="dm_fts_index_population"/>
    <n v="19"/>
    <s v="incremental_timestamp"/>
    <x v="6"/>
    <x v="1319"/>
  </r>
  <r>
    <s v="dm_fts_memory_buffers"/>
    <n v="1"/>
    <s v="pool_id"/>
    <x v="6"/>
    <x v="1320"/>
  </r>
  <r>
    <s v="dm_fts_memory_buffers"/>
    <n v="2"/>
    <s v="memory_address"/>
    <x v="6"/>
    <x v="1321"/>
  </r>
  <r>
    <s v="dm_fts_memory_buffers"/>
    <n v="3"/>
    <s v="name"/>
    <x v="6"/>
    <x v="1322"/>
  </r>
  <r>
    <s v="dm_fts_memory_buffers"/>
    <n v="4"/>
    <s v="is_free"/>
    <x v="6"/>
    <x v="1323"/>
  </r>
  <r>
    <s v="dm_fts_memory_buffers"/>
    <n v="5"/>
    <s v="row_count"/>
    <x v="6"/>
    <x v="1324"/>
  </r>
  <r>
    <s v="dm_fts_memory_buffers"/>
    <n v="6"/>
    <s v="bytes_used"/>
    <x v="6"/>
    <x v="1325"/>
  </r>
  <r>
    <s v="dm_fts_memory_buffers"/>
    <n v="7"/>
    <s v="percent_used"/>
    <x v="6"/>
    <x v="1326"/>
  </r>
  <r>
    <s v="dm_fts_memory_pools"/>
    <n v="1"/>
    <s v="pool_id"/>
    <x v="6"/>
    <x v="1327"/>
  </r>
  <r>
    <s v="dm_fts_memory_pools"/>
    <n v="2"/>
    <s v="buffer_size"/>
    <x v="6"/>
    <x v="1328"/>
  </r>
  <r>
    <s v="dm_fts_memory_pools"/>
    <n v="3"/>
    <s v="min_buffer_limit"/>
    <x v="6"/>
    <x v="1329"/>
  </r>
  <r>
    <s v="dm_fts_memory_pools"/>
    <n v="4"/>
    <s v="max_buffer_limit"/>
    <x v="6"/>
    <x v="1330"/>
  </r>
  <r>
    <s v="dm_fts_memory_pools"/>
    <n v="5"/>
    <s v="buffer_count"/>
    <x v="6"/>
    <x v="1331"/>
  </r>
  <r>
    <s v="dm_fts_outstanding_batches"/>
    <n v="1"/>
    <s v="database_id"/>
    <x v="6"/>
    <x v="1332"/>
  </r>
  <r>
    <s v="dm_fts_outstanding_batches"/>
    <n v="2"/>
    <s v="catalog_id"/>
    <x v="6"/>
    <x v="1333"/>
  </r>
  <r>
    <s v="dm_fts_outstanding_batches"/>
    <n v="3"/>
    <s v="table_id"/>
    <x v="6"/>
    <x v="1334"/>
  </r>
  <r>
    <s v="dm_fts_outstanding_batches"/>
    <n v="4"/>
    <s v="batch_id"/>
    <x v="6"/>
    <x v="1335"/>
  </r>
  <r>
    <s v="dm_fts_outstanding_batches"/>
    <n v="5"/>
    <s v="memory_address"/>
    <x v="6"/>
    <x v="1336"/>
  </r>
  <r>
    <s v="dm_fts_outstanding_batches"/>
    <n v="6"/>
    <s v="crawl_memory_address"/>
    <x v="6"/>
    <x v="1337"/>
  </r>
  <r>
    <s v="dm_fts_outstanding_batches"/>
    <n v="7"/>
    <s v="memregion_memory_address"/>
    <x v="6"/>
    <x v="1338"/>
  </r>
  <r>
    <s v="dm_fts_outstanding_batches"/>
    <n v="8"/>
    <s v="hr_batch"/>
    <x v="6"/>
    <x v="1339"/>
  </r>
  <r>
    <s v="dm_fts_outstanding_batches"/>
    <n v="9"/>
    <s v="is_retry_batch"/>
    <x v="6"/>
    <x v="1340"/>
  </r>
  <r>
    <s v="dm_fts_outstanding_batches"/>
    <n v="10"/>
    <s v="retry_hints"/>
    <x v="6"/>
    <x v="1341"/>
  </r>
  <r>
    <s v="dm_fts_outstanding_batches"/>
    <n v="11"/>
    <s v="retry_hints_description"/>
    <x v="6"/>
    <x v="1342"/>
  </r>
  <r>
    <s v="dm_fts_outstanding_batches"/>
    <n v="12"/>
    <s v="doc_failed"/>
    <x v="6"/>
    <x v="1343"/>
  </r>
  <r>
    <s v="dm_fts_outstanding_batches"/>
    <n v="13"/>
    <s v="batch_timestamp"/>
    <x v="6"/>
    <x v="1344"/>
  </r>
  <r>
    <s v="dm_fts_population_ranges"/>
    <n v="1"/>
    <s v="memory_address"/>
    <x v="6"/>
    <x v="1345"/>
  </r>
  <r>
    <s v="dm_fts_population_ranges"/>
    <n v="2"/>
    <s v="parent_memory_address"/>
    <x v="6"/>
    <x v="1346"/>
  </r>
  <r>
    <s v="dm_fts_population_ranges"/>
    <n v="3"/>
    <s v="is_retry"/>
    <x v="6"/>
    <x v="1347"/>
  </r>
  <r>
    <s v="dm_fts_population_ranges"/>
    <n v="4"/>
    <s v="session_id"/>
    <x v="6"/>
    <x v="1348"/>
  </r>
  <r>
    <s v="dm_fts_population_ranges"/>
    <n v="5"/>
    <s v="processed_row_count"/>
    <x v="6"/>
    <x v="1349"/>
  </r>
  <r>
    <s v="dm_fts_population_ranges"/>
    <n v="6"/>
    <s v="error_count"/>
    <x v="6"/>
    <x v="1350"/>
  </r>
  <r>
    <s v="dm_io_backup_tapes"/>
    <n v="1"/>
    <s v="physical_device_name"/>
    <x v="6"/>
    <x v="1467"/>
  </r>
  <r>
    <s v="dm_io_backup_tapes"/>
    <n v="2"/>
    <s v="logical_device_name"/>
    <x v="6"/>
    <x v="1468"/>
  </r>
  <r>
    <s v="dm_io_backup_tapes"/>
    <n v="3"/>
    <s v="status"/>
    <x v="6"/>
    <x v="1469"/>
  </r>
  <r>
    <s v="dm_io_backup_tapes"/>
    <n v="4"/>
    <s v="status_desc"/>
    <x v="6"/>
    <x v="1470"/>
  </r>
  <r>
    <s v="dm_io_backup_tapes"/>
    <n v="5"/>
    <s v="mount_request_time"/>
    <x v="6"/>
    <x v="1471"/>
  </r>
  <r>
    <s v="dm_io_backup_tapes"/>
    <n v="6"/>
    <s v="mount_expiration_time"/>
    <x v="6"/>
    <x v="1472"/>
  </r>
  <r>
    <s v="dm_io_backup_tapes"/>
    <n v="7"/>
    <s v="database_name"/>
    <x v="6"/>
    <x v="1473"/>
  </r>
  <r>
    <s v="dm_io_backup_tapes"/>
    <n v="8"/>
    <s v="spid"/>
    <x v="6"/>
    <x v="1474"/>
  </r>
  <r>
    <s v="dm_io_backup_tapes"/>
    <n v="9"/>
    <s v="command"/>
    <x v="6"/>
    <x v="1475"/>
  </r>
  <r>
    <s v="dm_io_backup_tapes"/>
    <n v="10"/>
    <s v="command_desc"/>
    <x v="6"/>
    <x v="1476"/>
  </r>
  <r>
    <s v="dm_io_backup_tapes"/>
    <n v="11"/>
    <s v="media_family_id"/>
    <x v="6"/>
    <x v="1477"/>
  </r>
  <r>
    <s v="dm_io_backup_tapes"/>
    <n v="12"/>
    <s v="media_set_name"/>
    <x v="6"/>
    <x v="1478"/>
  </r>
  <r>
    <s v="dm_io_backup_tapes"/>
    <n v="13"/>
    <s v="media_set_guid"/>
    <x v="6"/>
    <x v="1479"/>
  </r>
  <r>
    <s v="dm_io_backup_tapes"/>
    <n v="14"/>
    <s v="media_sequence_number"/>
    <x v="6"/>
    <x v="1480"/>
  </r>
  <r>
    <s v="dm_io_backup_tapes"/>
    <n v="15"/>
    <s v="tape_operation"/>
    <x v="6"/>
    <x v="1481"/>
  </r>
  <r>
    <s v="dm_io_backup_tapes"/>
    <n v="16"/>
    <s v="tape_operation_desc"/>
    <x v="6"/>
    <x v="1482"/>
  </r>
  <r>
    <s v="dm_io_backup_tapes"/>
    <n v="17"/>
    <s v="mount_request_type"/>
    <x v="6"/>
    <x v="1483"/>
  </r>
  <r>
    <s v="dm_io_backup_tapes"/>
    <n v="18"/>
    <s v="mount_request_type_desc"/>
    <x v="6"/>
    <x v="1484"/>
  </r>
  <r>
    <s v="dm_io_cluster_shared_drives"/>
    <n v="1"/>
    <s v="DriveName"/>
    <x v="6"/>
    <x v="1485"/>
  </r>
  <r>
    <s v="dm_io_pending_io_requests"/>
    <n v="1"/>
    <s v="io_completion_request_address"/>
    <x v="6"/>
    <x v="1486"/>
  </r>
  <r>
    <s v="dm_io_pending_io_requests"/>
    <n v="2"/>
    <s v="io_type"/>
    <x v="6"/>
    <x v="1487"/>
  </r>
  <r>
    <s v="dm_io_pending_io_requests"/>
    <n v="3"/>
    <s v="io_pending_ms_ticks"/>
    <x v="6"/>
    <x v="1488"/>
  </r>
  <r>
    <s v="dm_io_pending_io_requests"/>
    <n v="4"/>
    <s v="io_pending"/>
    <x v="6"/>
    <x v="1489"/>
  </r>
  <r>
    <s v="dm_io_pending_io_requests"/>
    <n v="5"/>
    <s v="io_completion_routine_address"/>
    <x v="6"/>
    <x v="1490"/>
  </r>
  <r>
    <s v="dm_io_pending_io_requests"/>
    <n v="6"/>
    <s v="io_user_data_address"/>
    <x v="6"/>
    <x v="1491"/>
  </r>
  <r>
    <s v="dm_io_pending_io_requests"/>
    <n v="7"/>
    <s v="scheduler_address"/>
    <x v="6"/>
    <x v="1492"/>
  </r>
  <r>
    <s v="dm_io_pending_io_requests"/>
    <n v="8"/>
    <s v="io_handle"/>
    <x v="6"/>
    <x v="1493"/>
  </r>
  <r>
    <s v="dm_io_pending_io_requests"/>
    <n v="9"/>
    <s v="io_offset"/>
    <x v="6"/>
    <x v="1494"/>
  </r>
  <r>
    <s v="dm_os_buffer_descriptors"/>
    <n v="1"/>
    <s v="database_id"/>
    <x v="6"/>
    <x v="1508"/>
  </r>
  <r>
    <s v="dm_os_buffer_descriptors"/>
    <n v="2"/>
    <s v="file_id"/>
    <x v="6"/>
    <x v="1509"/>
  </r>
  <r>
    <s v="dm_os_buffer_descriptors"/>
    <n v="3"/>
    <s v="page_id"/>
    <x v="6"/>
    <x v="1510"/>
  </r>
  <r>
    <s v="dm_os_buffer_descriptors"/>
    <n v="4"/>
    <s v="page_level"/>
    <x v="6"/>
    <x v="1511"/>
  </r>
  <r>
    <s v="dm_os_buffer_descriptors"/>
    <n v="5"/>
    <s v="allocation_unit_id"/>
    <x v="6"/>
    <x v="1512"/>
  </r>
  <r>
    <s v="dm_os_buffer_descriptors"/>
    <n v="6"/>
    <s v="page_type"/>
    <x v="6"/>
    <x v="1513"/>
  </r>
  <r>
    <s v="dm_os_buffer_descriptors"/>
    <n v="7"/>
    <s v="row_count"/>
    <x v="6"/>
    <x v="1514"/>
  </r>
  <r>
    <s v="dm_os_buffer_descriptors"/>
    <n v="8"/>
    <s v="free_space_in_bytes"/>
    <x v="6"/>
    <x v="1515"/>
  </r>
  <r>
    <s v="dm_os_buffer_descriptors"/>
    <n v="9"/>
    <s v="is_modified"/>
    <x v="6"/>
    <x v="1516"/>
  </r>
  <r>
    <s v="dm_os_buffer_descriptors"/>
    <n v="10"/>
    <s v="numa_node"/>
    <x v="6"/>
    <x v="1517"/>
  </r>
  <r>
    <s v="dm_os_child_instances"/>
    <n v="1"/>
    <s v="owning_principal_name"/>
    <x v="6"/>
    <x v="1519"/>
  </r>
  <r>
    <s v="dm_os_child_instances"/>
    <n v="2"/>
    <s v="owning_principal_sid"/>
    <x v="6"/>
    <x v="1520"/>
  </r>
  <r>
    <s v="dm_os_child_instances"/>
    <n v="3"/>
    <s v="owning_principal_sid_binary"/>
    <x v="6"/>
    <x v="1521"/>
  </r>
  <r>
    <s v="dm_os_child_instances"/>
    <n v="4"/>
    <s v="instance_name"/>
    <x v="6"/>
    <x v="1522"/>
  </r>
  <r>
    <s v="dm_os_child_instances"/>
    <n v="5"/>
    <s v="instance_pipe_name"/>
    <x v="6"/>
    <x v="1523"/>
  </r>
  <r>
    <s v="dm_os_child_instances"/>
    <n v="6"/>
    <s v="OS_process_id"/>
    <x v="6"/>
    <x v="1524"/>
  </r>
  <r>
    <s v="dm_os_child_instances"/>
    <n v="7"/>
    <s v="OS_process_creation_date"/>
    <x v="6"/>
    <x v="1525"/>
  </r>
  <r>
    <s v="dm_os_child_instances"/>
    <n v="8"/>
    <s v="heart_beat"/>
    <x v="6"/>
    <x v="1526"/>
  </r>
  <r>
    <s v="dm_os_cluster_nodes"/>
    <n v="1"/>
    <s v="NodeName"/>
    <x v="6"/>
    <x v="1527"/>
  </r>
  <r>
    <s v="dm_os_dispatcher_pools"/>
    <n v="1"/>
    <s v="dispatcher_pool_address"/>
    <x v="6"/>
    <x v="1537"/>
  </r>
  <r>
    <s v="dm_os_dispatcher_pools"/>
    <n v="2"/>
    <s v="type"/>
    <x v="6"/>
    <x v="1538"/>
  </r>
  <r>
    <s v="dm_os_dispatcher_pools"/>
    <n v="3"/>
    <s v="name"/>
    <x v="6"/>
    <x v="1539"/>
  </r>
  <r>
    <s v="dm_os_dispatcher_pools"/>
    <n v="4"/>
    <s v="dispatcher_count"/>
    <x v="6"/>
    <x v="1540"/>
  </r>
  <r>
    <s v="dm_os_dispatcher_pools"/>
    <n v="5"/>
    <s v="dispatcher_ideal_count"/>
    <x v="6"/>
    <x v="1541"/>
  </r>
  <r>
    <s v="dm_os_dispatcher_pools"/>
    <n v="6"/>
    <s v="dispatcher_timeout_ms"/>
    <x v="6"/>
    <x v="1542"/>
  </r>
  <r>
    <s v="dm_os_dispatcher_pools"/>
    <n v="7"/>
    <s v="dispatcher_waiting_count"/>
    <x v="6"/>
    <x v="1543"/>
  </r>
  <r>
    <s v="dm_os_dispatcher_pools"/>
    <n v="8"/>
    <s v="queue_length"/>
    <x v="6"/>
    <x v="1544"/>
  </r>
  <r>
    <s v="dm_os_dispatchers"/>
    <n v="1"/>
    <s v="dispatcher_pool_address"/>
    <x v="6"/>
    <x v="1545"/>
  </r>
  <r>
    <s v="dm_os_dispatchers"/>
    <n v="2"/>
    <s v="task_address"/>
    <x v="6"/>
    <x v="1546"/>
  </r>
  <r>
    <s v="dm_os_dispatchers"/>
    <n v="3"/>
    <s v="state"/>
    <x v="6"/>
    <x v="1547"/>
  </r>
  <r>
    <s v="dm_os_dispatchers"/>
    <n v="4"/>
    <s v="wait_duration"/>
    <x v="6"/>
    <x v="1548"/>
  </r>
  <r>
    <s v="dm_os_dispatchers"/>
    <n v="5"/>
    <s v="current_item_duration"/>
    <x v="6"/>
    <x v="1549"/>
  </r>
  <r>
    <s v="dm_os_dispatchers"/>
    <n v="6"/>
    <s v="items_processed"/>
    <x v="6"/>
    <x v="1550"/>
  </r>
  <r>
    <s v="dm_os_dispatchers"/>
    <n v="7"/>
    <s v="fade_end_time"/>
    <x v="6"/>
    <x v="1551"/>
  </r>
  <r>
    <s v="dm_os_hosts"/>
    <n v="1"/>
    <s v="host_address"/>
    <x v="6"/>
    <x v="1552"/>
  </r>
  <r>
    <s v="dm_os_hosts"/>
    <n v="2"/>
    <s v="type"/>
    <x v="6"/>
    <x v="1553"/>
  </r>
  <r>
    <s v="dm_os_hosts"/>
    <n v="3"/>
    <s v="name"/>
    <x v="6"/>
    <x v="1554"/>
  </r>
  <r>
    <s v="dm_os_hosts"/>
    <n v="4"/>
    <s v="enqueued_tasks_count"/>
    <x v="6"/>
    <x v="1555"/>
  </r>
  <r>
    <s v="dm_os_hosts"/>
    <n v="5"/>
    <s v="active_tasks_count"/>
    <x v="6"/>
    <x v="1556"/>
  </r>
  <r>
    <s v="dm_os_hosts"/>
    <n v="6"/>
    <s v="completed_ios_count"/>
    <x v="6"/>
    <x v="1557"/>
  </r>
  <r>
    <s v="dm_os_hosts"/>
    <n v="7"/>
    <s v="completed_ios_in_bytes"/>
    <x v="6"/>
    <x v="1558"/>
  </r>
  <r>
    <s v="dm_os_hosts"/>
    <n v="8"/>
    <s v="active_ios_count"/>
    <x v="6"/>
    <x v="1559"/>
  </r>
  <r>
    <s v="dm_os_hosts"/>
    <n v="9"/>
    <s v="default_memory_clerk_address"/>
    <x v="6"/>
    <x v="1560"/>
  </r>
  <r>
    <s v="dm_os_latch_stats"/>
    <n v="1"/>
    <s v="latch_class"/>
    <x v="6"/>
    <x v="1561"/>
  </r>
  <r>
    <s v="dm_os_latch_stats"/>
    <n v="2"/>
    <s v="waiting_requests_count"/>
    <x v="6"/>
    <x v="1562"/>
  </r>
  <r>
    <s v="dm_os_latch_stats"/>
    <n v="3"/>
    <s v="wait_time_ms"/>
    <x v="6"/>
    <x v="1563"/>
  </r>
  <r>
    <s v="dm_os_latch_stats"/>
    <n v="4"/>
    <s v="max_wait_time_ms"/>
    <x v="6"/>
    <x v="1564"/>
  </r>
  <r>
    <s v="dm_os_loaded_modules"/>
    <n v="1"/>
    <s v="base_address"/>
    <x v="6"/>
    <x v="1565"/>
  </r>
  <r>
    <s v="dm_os_loaded_modules"/>
    <n v="2"/>
    <s v="file_version"/>
    <x v="6"/>
    <x v="1566"/>
  </r>
  <r>
    <s v="dm_os_loaded_modules"/>
    <n v="3"/>
    <s v="product_version"/>
    <x v="6"/>
    <x v="1567"/>
  </r>
  <r>
    <s v="dm_os_loaded_modules"/>
    <n v="4"/>
    <s v="debug"/>
    <x v="6"/>
    <x v="1568"/>
  </r>
  <r>
    <s v="dm_os_loaded_modules"/>
    <n v="5"/>
    <s v="patched"/>
    <x v="6"/>
    <x v="1569"/>
  </r>
  <r>
    <s v="dm_os_loaded_modules"/>
    <n v="6"/>
    <s v="prerelease"/>
    <x v="6"/>
    <x v="1570"/>
  </r>
  <r>
    <s v="dm_os_loaded_modules"/>
    <n v="7"/>
    <s v="private_build"/>
    <x v="6"/>
    <x v="1571"/>
  </r>
  <r>
    <s v="dm_os_loaded_modules"/>
    <n v="8"/>
    <s v="special_build"/>
    <x v="6"/>
    <x v="1572"/>
  </r>
  <r>
    <s v="dm_os_loaded_modules"/>
    <n v="9"/>
    <s v="language"/>
    <x v="6"/>
    <x v="1573"/>
  </r>
  <r>
    <s v="dm_os_loaded_modules"/>
    <n v="10"/>
    <s v="company"/>
    <x v="6"/>
    <x v="1574"/>
  </r>
  <r>
    <s v="dm_os_loaded_modules"/>
    <n v="11"/>
    <s v="description"/>
    <x v="6"/>
    <x v="1575"/>
  </r>
  <r>
    <s v="dm_os_loaded_modules"/>
    <n v="12"/>
    <s v="name"/>
    <x v="6"/>
    <x v="1576"/>
  </r>
  <r>
    <s v="dm_os_memory_allocations"/>
    <n v="1"/>
    <s v="memory_allocation_address"/>
    <x v="6"/>
    <x v="1577"/>
  </r>
  <r>
    <s v="dm_os_memory_allocations"/>
    <n v="2"/>
    <s v="size_in_bytes"/>
    <x v="6"/>
    <x v="1578"/>
  </r>
  <r>
    <s v="dm_os_memory_allocations"/>
    <n v="3"/>
    <s v="creation_time"/>
    <x v="6"/>
    <x v="1579"/>
  </r>
  <r>
    <s v="dm_os_memory_allocations"/>
    <n v="4"/>
    <s v="memory_object_address"/>
    <x v="6"/>
    <x v="1580"/>
  </r>
  <r>
    <s v="dm_os_memory_allocations"/>
    <n v="5"/>
    <s v="memory_node_id"/>
    <x v="6"/>
    <x v="1581"/>
  </r>
  <r>
    <s v="dm_os_memory_allocations"/>
    <n v="6"/>
    <s v="allocator_stack_address"/>
    <x v="6"/>
    <x v="1582"/>
  </r>
  <r>
    <s v="dm_os_memory_allocations"/>
    <n v="7"/>
    <s v="source_file"/>
    <x v="6"/>
    <x v="1583"/>
  </r>
  <r>
    <s v="dm_os_memory_allocations"/>
    <n v="8"/>
    <s v="line_num"/>
    <x v="6"/>
    <x v="1584"/>
  </r>
  <r>
    <s v="dm_os_memory_allocations"/>
    <n v="9"/>
    <s v="sequence_num"/>
    <x v="6"/>
    <x v="1585"/>
  </r>
  <r>
    <s v="dm_os_memory_allocations"/>
    <n v="10"/>
    <s v="tag"/>
    <x v="6"/>
    <x v="1586"/>
  </r>
  <r>
    <s v="dm_os_memory_brokers"/>
    <n v="1"/>
    <s v="pool_id"/>
    <x v="6"/>
    <x v="1596"/>
  </r>
  <r>
    <s v="dm_os_memory_brokers"/>
    <n v="2"/>
    <s v="memory_broker_type"/>
    <x v="6"/>
    <x v="1597"/>
  </r>
  <r>
    <s v="dm_os_memory_brokers"/>
    <n v="3"/>
    <s v="allocations_kb"/>
    <x v="6"/>
    <x v="1598"/>
  </r>
  <r>
    <s v="dm_os_memory_brokers"/>
    <n v="4"/>
    <s v="allocations_kb_per_sec"/>
    <x v="6"/>
    <x v="1599"/>
  </r>
  <r>
    <s v="dm_os_memory_brokers"/>
    <n v="5"/>
    <s v="predicted_allocations_kb"/>
    <x v="6"/>
    <x v="1600"/>
  </r>
  <r>
    <s v="dm_os_memory_brokers"/>
    <n v="6"/>
    <s v="target_allocations_kb"/>
    <x v="6"/>
    <x v="1601"/>
  </r>
  <r>
    <s v="dm_os_memory_brokers"/>
    <n v="7"/>
    <s v="future_allocations_kb"/>
    <x v="6"/>
    <x v="1602"/>
  </r>
  <r>
    <s v="dm_os_memory_brokers"/>
    <n v="8"/>
    <s v="overall_limit_kb"/>
    <x v="6"/>
    <x v="1603"/>
  </r>
  <r>
    <s v="dm_os_memory_brokers"/>
    <n v="9"/>
    <s v="last_notification"/>
    <x v="6"/>
    <x v="1604"/>
  </r>
  <r>
    <s v="dm_os_memory_cache_clock_hands"/>
    <n v="1"/>
    <s v="cache_address"/>
    <x v="6"/>
    <x v="1605"/>
  </r>
  <r>
    <s v="dm_os_memory_cache_clock_hands"/>
    <n v="2"/>
    <s v="name"/>
    <x v="6"/>
    <x v="1606"/>
  </r>
  <r>
    <s v="dm_os_memory_cache_clock_hands"/>
    <n v="3"/>
    <s v="type"/>
    <x v="6"/>
    <x v="1607"/>
  </r>
  <r>
    <s v="dm_os_memory_cache_clock_hands"/>
    <n v="4"/>
    <s v="clock_hand"/>
    <x v="6"/>
    <x v="1608"/>
  </r>
  <r>
    <s v="dm_os_memory_cache_clock_hands"/>
    <n v="5"/>
    <s v="clock_status"/>
    <x v="6"/>
    <x v="1609"/>
  </r>
  <r>
    <s v="dm_os_memory_cache_clock_hands"/>
    <n v="6"/>
    <s v="rounds_count"/>
    <x v="6"/>
    <x v="1610"/>
  </r>
  <r>
    <s v="dm_os_memory_cache_clock_hands"/>
    <n v="7"/>
    <s v="removed_all_rounds_count"/>
    <x v="6"/>
    <x v="1611"/>
  </r>
  <r>
    <s v="dm_os_memory_cache_clock_hands"/>
    <n v="8"/>
    <s v="updated_last_round_count"/>
    <x v="6"/>
    <x v="1612"/>
  </r>
  <r>
    <s v="dm_os_memory_cache_clock_hands"/>
    <n v="9"/>
    <s v="removed_last_round_count"/>
    <x v="6"/>
    <x v="1613"/>
  </r>
  <r>
    <s v="dm_os_memory_cache_clock_hands"/>
    <n v="10"/>
    <s v="last_tick_time"/>
    <x v="6"/>
    <x v="1614"/>
  </r>
  <r>
    <s v="dm_os_memory_cache_clock_hands"/>
    <n v="11"/>
    <s v="round_start_time"/>
    <x v="6"/>
    <x v="1615"/>
  </r>
  <r>
    <s v="dm_os_memory_cache_clock_hands"/>
    <n v="12"/>
    <s v="last_round_start_time"/>
    <x v="6"/>
    <x v="1616"/>
  </r>
  <r>
    <s v="dm_os_memory_cache_counters"/>
    <n v="1"/>
    <s v="cache_address"/>
    <x v="6"/>
    <x v="1617"/>
  </r>
  <r>
    <s v="dm_os_memory_cache_counters"/>
    <n v="2"/>
    <s v="name"/>
    <x v="6"/>
    <x v="1618"/>
  </r>
  <r>
    <s v="dm_os_memory_cache_counters"/>
    <n v="3"/>
    <s v="type"/>
    <x v="6"/>
    <x v="1619"/>
  </r>
  <r>
    <s v="dm_os_memory_cache_counters"/>
    <n v="4"/>
    <s v="single_pages_kb"/>
    <x v="6"/>
    <x v="4240"/>
  </r>
  <r>
    <s v="dm_os_memory_cache_counters"/>
    <n v="5"/>
    <s v="multi_pages_kb"/>
    <x v="6"/>
    <x v="4241"/>
  </r>
  <r>
    <s v="dm_os_memory_cache_counters"/>
    <n v="6"/>
    <s v="single_pages_in_use_kb"/>
    <x v="6"/>
    <x v="4242"/>
  </r>
  <r>
    <s v="dm_os_memory_cache_counters"/>
    <n v="7"/>
    <s v="multi_pages_in_use_kb"/>
    <x v="6"/>
    <x v="4243"/>
  </r>
  <r>
    <s v="dm_os_memory_cache_counters"/>
    <n v="8"/>
    <s v="entries_count"/>
    <x v="6"/>
    <x v="1622"/>
  </r>
  <r>
    <s v="dm_os_memory_cache_counters"/>
    <n v="9"/>
    <s v="entries_in_use_count"/>
    <x v="6"/>
    <x v="1623"/>
  </r>
  <r>
    <s v="dm_os_memory_cache_entries"/>
    <n v="1"/>
    <s v="cache_address"/>
    <x v="6"/>
    <x v="1624"/>
  </r>
  <r>
    <s v="dm_os_memory_cache_entries"/>
    <n v="2"/>
    <s v="name"/>
    <x v="6"/>
    <x v="1625"/>
  </r>
  <r>
    <s v="dm_os_memory_cache_entries"/>
    <n v="3"/>
    <s v="type"/>
    <x v="6"/>
    <x v="1626"/>
  </r>
  <r>
    <s v="dm_os_memory_cache_entries"/>
    <n v="4"/>
    <s v="entry_address"/>
    <x v="6"/>
    <x v="1627"/>
  </r>
  <r>
    <s v="dm_os_memory_cache_entries"/>
    <n v="5"/>
    <s v="entry_data_address"/>
    <x v="6"/>
    <x v="1628"/>
  </r>
  <r>
    <s v="dm_os_memory_cache_entries"/>
    <n v="6"/>
    <s v="in_use_count"/>
    <x v="6"/>
    <x v="1629"/>
  </r>
  <r>
    <s v="dm_os_memory_cache_entries"/>
    <n v="7"/>
    <s v="is_dirty"/>
    <x v="6"/>
    <x v="1630"/>
  </r>
  <r>
    <s v="dm_os_memory_cache_entries"/>
    <n v="8"/>
    <s v="disk_ios_count"/>
    <x v="6"/>
    <x v="1631"/>
  </r>
  <r>
    <s v="dm_os_memory_cache_entries"/>
    <n v="9"/>
    <s v="context_switches_count"/>
    <x v="6"/>
    <x v="1632"/>
  </r>
  <r>
    <s v="dm_os_memory_cache_entries"/>
    <n v="10"/>
    <s v="original_cost"/>
    <x v="6"/>
    <x v="1633"/>
  </r>
  <r>
    <s v="dm_os_memory_cache_entries"/>
    <n v="11"/>
    <s v="current_cost"/>
    <x v="6"/>
    <x v="1634"/>
  </r>
  <r>
    <s v="dm_os_memory_cache_entries"/>
    <n v="12"/>
    <s v="memory_object_address"/>
    <x v="6"/>
    <x v="1635"/>
  </r>
  <r>
    <s v="dm_os_memory_cache_entries"/>
    <n v="13"/>
    <s v="pages_allocated_count"/>
    <x v="6"/>
    <x v="4244"/>
  </r>
  <r>
    <s v="dm_os_memory_cache_entries"/>
    <n v="14"/>
    <s v="entry_data"/>
    <x v="6"/>
    <x v="1637"/>
  </r>
  <r>
    <s v="dm_os_memory_cache_entries"/>
    <n v="15"/>
    <s v="pool_id"/>
    <x v="6"/>
    <x v="1638"/>
  </r>
  <r>
    <s v="dm_os_memory_cache_hash_tables"/>
    <n v="1"/>
    <s v="cache_address"/>
    <x v="6"/>
    <x v="1645"/>
  </r>
  <r>
    <s v="dm_os_memory_cache_hash_tables"/>
    <n v="2"/>
    <s v="name"/>
    <x v="6"/>
    <x v="1646"/>
  </r>
  <r>
    <s v="dm_os_memory_cache_hash_tables"/>
    <n v="3"/>
    <s v="type"/>
    <x v="6"/>
    <x v="1647"/>
  </r>
  <r>
    <s v="dm_os_memory_cache_hash_tables"/>
    <n v="4"/>
    <s v="table_level"/>
    <x v="6"/>
    <x v="1648"/>
  </r>
  <r>
    <s v="dm_os_memory_cache_hash_tables"/>
    <n v="5"/>
    <s v="buckets_count"/>
    <x v="6"/>
    <x v="1649"/>
  </r>
  <r>
    <s v="dm_os_memory_cache_hash_tables"/>
    <n v="6"/>
    <s v="buckets_in_use_count"/>
    <x v="6"/>
    <x v="1650"/>
  </r>
  <r>
    <s v="dm_os_memory_cache_hash_tables"/>
    <n v="7"/>
    <s v="buckets_min_length"/>
    <x v="6"/>
    <x v="1651"/>
  </r>
  <r>
    <s v="dm_os_memory_cache_hash_tables"/>
    <n v="8"/>
    <s v="buckets_max_length"/>
    <x v="6"/>
    <x v="1652"/>
  </r>
  <r>
    <s v="dm_os_memory_cache_hash_tables"/>
    <n v="9"/>
    <s v="buckets_avg_length"/>
    <x v="6"/>
    <x v="1653"/>
  </r>
  <r>
    <s v="dm_os_memory_cache_hash_tables"/>
    <n v="10"/>
    <s v="buckets_max_length_ever"/>
    <x v="6"/>
    <x v="1654"/>
  </r>
  <r>
    <s v="dm_os_memory_cache_hash_tables"/>
    <n v="11"/>
    <s v="hits_count"/>
    <x v="6"/>
    <x v="1655"/>
  </r>
  <r>
    <s v="dm_os_memory_cache_hash_tables"/>
    <n v="12"/>
    <s v="misses_count"/>
    <x v="6"/>
    <x v="1656"/>
  </r>
  <r>
    <s v="dm_os_memory_cache_hash_tables"/>
    <n v="13"/>
    <s v="buckets_avg_scan_hit_length"/>
    <x v="6"/>
    <x v="1657"/>
  </r>
  <r>
    <s v="dm_os_memory_cache_hash_tables"/>
    <n v="14"/>
    <s v="buckets_avg_scan_miss_length"/>
    <x v="6"/>
    <x v="1658"/>
  </r>
  <r>
    <s v="dm_os_memory_clerks"/>
    <n v="1"/>
    <s v="memory_clerk_address"/>
    <x v="6"/>
    <x v="1659"/>
  </r>
  <r>
    <s v="dm_os_memory_clerks"/>
    <n v="2"/>
    <s v="type"/>
    <x v="6"/>
    <x v="1660"/>
  </r>
  <r>
    <s v="dm_os_memory_clerks"/>
    <n v="3"/>
    <s v="name"/>
    <x v="6"/>
    <x v="1661"/>
  </r>
  <r>
    <s v="dm_os_memory_clerks"/>
    <n v="4"/>
    <s v="memory_node_id"/>
    <x v="6"/>
    <x v="1662"/>
  </r>
  <r>
    <s v="dm_os_memory_clerks"/>
    <n v="5"/>
    <s v="single_pages_kb"/>
    <x v="6"/>
    <x v="4245"/>
  </r>
  <r>
    <s v="dm_os_memory_clerks"/>
    <n v="6"/>
    <s v="multi_pages_kb"/>
    <x v="6"/>
    <x v="4246"/>
  </r>
  <r>
    <s v="dm_os_memory_clerks"/>
    <n v="7"/>
    <s v="virtual_memory_reserved_kb"/>
    <x v="6"/>
    <x v="1664"/>
  </r>
  <r>
    <s v="dm_os_memory_clerks"/>
    <n v="8"/>
    <s v="virtual_memory_committed_kb"/>
    <x v="6"/>
    <x v="1665"/>
  </r>
  <r>
    <s v="dm_os_memory_clerks"/>
    <n v="9"/>
    <s v="awe_allocated_kb"/>
    <x v="6"/>
    <x v="1666"/>
  </r>
  <r>
    <s v="dm_os_memory_clerks"/>
    <n v="10"/>
    <s v="shared_memory_reserved_kb"/>
    <x v="6"/>
    <x v="1667"/>
  </r>
  <r>
    <s v="dm_os_memory_clerks"/>
    <n v="11"/>
    <s v="shared_memory_committed_kb"/>
    <x v="6"/>
    <x v="1668"/>
  </r>
  <r>
    <s v="dm_os_memory_clerks"/>
    <n v="12"/>
    <s v="page_size_bytes"/>
    <x v="6"/>
    <x v="4247"/>
  </r>
  <r>
    <s v="dm_os_memory_clerks"/>
    <n v="13"/>
    <s v="page_allocator_address"/>
    <x v="6"/>
    <x v="1670"/>
  </r>
  <r>
    <s v="dm_os_memory_clerks"/>
    <n v="14"/>
    <s v="host_address"/>
    <x v="6"/>
    <x v="1671"/>
  </r>
  <r>
    <s v="dm_os_memory_node_access_stats"/>
    <n v="1"/>
    <s v="local_node"/>
    <x v="6"/>
    <x v="1672"/>
  </r>
  <r>
    <s v="dm_os_memory_node_access_stats"/>
    <n v="2"/>
    <s v="remote_node"/>
    <x v="6"/>
    <x v="1673"/>
  </r>
  <r>
    <s v="dm_os_memory_node_access_stats"/>
    <n v="3"/>
    <s v="page_class"/>
    <x v="6"/>
    <x v="1674"/>
  </r>
  <r>
    <s v="dm_os_memory_node_access_stats"/>
    <n v="4"/>
    <s v="read_count"/>
    <x v="6"/>
    <x v="1675"/>
  </r>
  <r>
    <s v="dm_os_memory_node_access_stats"/>
    <n v="5"/>
    <s v="write_count"/>
    <x v="6"/>
    <x v="1676"/>
  </r>
  <r>
    <s v="dm_os_memory_nodes"/>
    <n v="1"/>
    <s v="memory_node_id"/>
    <x v="6"/>
    <x v="1677"/>
  </r>
  <r>
    <s v="dm_os_memory_nodes"/>
    <n v="2"/>
    <s v="virtual_address_space_reserved_kb"/>
    <x v="6"/>
    <x v="1678"/>
  </r>
  <r>
    <s v="dm_os_memory_nodes"/>
    <n v="3"/>
    <s v="virtual_address_space_committed_kb"/>
    <x v="6"/>
    <x v="1679"/>
  </r>
  <r>
    <s v="dm_os_memory_nodes"/>
    <n v="4"/>
    <s v="locked_page_allocations_kb"/>
    <x v="6"/>
    <x v="1680"/>
  </r>
  <r>
    <s v="dm_os_memory_nodes"/>
    <n v="5"/>
    <s v="single_pages_kb"/>
    <x v="6"/>
    <x v="4248"/>
  </r>
  <r>
    <s v="dm_os_memory_nodes"/>
    <n v="6"/>
    <s v="multi_pages_kb"/>
    <x v="6"/>
    <x v="4249"/>
  </r>
  <r>
    <s v="dm_os_memory_nodes"/>
    <n v="7"/>
    <s v="shared_memory_reserved_kb"/>
    <x v="6"/>
    <x v="1682"/>
  </r>
  <r>
    <s v="dm_os_memory_nodes"/>
    <n v="8"/>
    <s v="shared_memory_committed_kb"/>
    <x v="6"/>
    <x v="1683"/>
  </r>
  <r>
    <s v="dm_os_memory_nodes"/>
    <n v="9"/>
    <s v="cpu_affinity_mask"/>
    <x v="6"/>
    <x v="1684"/>
  </r>
  <r>
    <s v="dm_os_memory_nodes"/>
    <n v="10"/>
    <s v="online_scheduler_mask"/>
    <x v="6"/>
    <x v="1685"/>
  </r>
  <r>
    <s v="dm_os_memory_nodes"/>
    <n v="11"/>
    <s v="processor_group"/>
    <x v="6"/>
    <x v="1686"/>
  </r>
  <r>
    <s v="dm_os_memory_objects"/>
    <n v="1"/>
    <s v="memory_object_address"/>
    <x v="6"/>
    <x v="1688"/>
  </r>
  <r>
    <s v="dm_os_memory_objects"/>
    <n v="2"/>
    <s v="parent_address"/>
    <x v="6"/>
    <x v="1689"/>
  </r>
  <r>
    <s v="dm_os_memory_objects"/>
    <n v="3"/>
    <s v="pages_allocated_count"/>
    <x v="6"/>
    <x v="4250"/>
  </r>
  <r>
    <s v="dm_os_memory_objects"/>
    <n v="4"/>
    <s v="creation_options"/>
    <x v="6"/>
    <x v="1691"/>
  </r>
  <r>
    <s v="dm_os_memory_objects"/>
    <n v="5"/>
    <s v="bytes_used"/>
    <x v="6"/>
    <x v="1692"/>
  </r>
  <r>
    <s v="dm_os_memory_objects"/>
    <n v="6"/>
    <s v="type"/>
    <x v="6"/>
    <x v="1693"/>
  </r>
  <r>
    <s v="dm_os_memory_objects"/>
    <n v="7"/>
    <s v="name"/>
    <x v="6"/>
    <x v="1694"/>
  </r>
  <r>
    <s v="dm_os_memory_objects"/>
    <n v="8"/>
    <s v="memory_node_id"/>
    <x v="6"/>
    <x v="1695"/>
  </r>
  <r>
    <s v="dm_os_memory_objects"/>
    <n v="9"/>
    <s v="creation_time"/>
    <x v="6"/>
    <x v="1696"/>
  </r>
  <r>
    <s v="dm_os_memory_objects"/>
    <n v="10"/>
    <s v="page_size_in_bytes"/>
    <x v="6"/>
    <x v="1697"/>
  </r>
  <r>
    <s v="dm_os_memory_objects"/>
    <n v="11"/>
    <s v="max_pages_allocated_count"/>
    <x v="6"/>
    <x v="4251"/>
  </r>
  <r>
    <s v="dm_os_memory_objects"/>
    <n v="12"/>
    <s v="page_allocator_address"/>
    <x v="6"/>
    <x v="1699"/>
  </r>
  <r>
    <s v="dm_os_memory_objects"/>
    <n v="13"/>
    <s v="creation_stack_address"/>
    <x v="6"/>
    <x v="1700"/>
  </r>
  <r>
    <s v="dm_os_memory_objects"/>
    <n v="14"/>
    <s v="sequence_num"/>
    <x v="6"/>
    <x v="1701"/>
  </r>
  <r>
    <s v="dm_os_memory_pools"/>
    <n v="1"/>
    <s v="memory_pool_address"/>
    <x v="6"/>
    <x v="1702"/>
  </r>
  <r>
    <s v="dm_os_memory_pools"/>
    <n v="2"/>
    <s v="pool_id"/>
    <x v="6"/>
    <x v="1703"/>
  </r>
  <r>
    <s v="dm_os_memory_pools"/>
    <n v="3"/>
    <s v="type"/>
    <x v="6"/>
    <x v="1704"/>
  </r>
  <r>
    <s v="dm_os_memory_pools"/>
    <n v="4"/>
    <s v="name"/>
    <x v="6"/>
    <x v="1705"/>
  </r>
  <r>
    <s v="dm_os_memory_pools"/>
    <n v="5"/>
    <s v="max_free_entries_count"/>
    <x v="6"/>
    <x v="1706"/>
  </r>
  <r>
    <s v="dm_os_memory_pools"/>
    <n v="6"/>
    <s v="free_entries_count"/>
    <x v="6"/>
    <x v="1707"/>
  </r>
  <r>
    <s v="dm_os_memory_pools"/>
    <n v="7"/>
    <s v="removed_in_all_rounds_count"/>
    <x v="6"/>
    <x v="1708"/>
  </r>
  <r>
    <s v="dm_os_nodes"/>
    <n v="1"/>
    <s v="node_id"/>
    <x v="6"/>
    <x v="1709"/>
  </r>
  <r>
    <s v="dm_os_nodes"/>
    <n v="2"/>
    <s v="node_state_desc"/>
    <x v="6"/>
    <x v="1710"/>
  </r>
  <r>
    <s v="dm_os_nodes"/>
    <n v="3"/>
    <s v="memory_object_address"/>
    <x v="6"/>
    <x v="1711"/>
  </r>
  <r>
    <s v="dm_os_nodes"/>
    <n v="4"/>
    <s v="memory_clerk_address"/>
    <x v="6"/>
    <x v="1712"/>
  </r>
  <r>
    <s v="dm_os_nodes"/>
    <n v="5"/>
    <s v="io_completion_worker_address"/>
    <x v="6"/>
    <x v="1713"/>
  </r>
  <r>
    <s v="dm_os_nodes"/>
    <n v="6"/>
    <s v="memory_node_id"/>
    <x v="6"/>
    <x v="1714"/>
  </r>
  <r>
    <s v="dm_os_nodes"/>
    <n v="7"/>
    <s v="cpu_affinity_mask"/>
    <x v="6"/>
    <x v="1715"/>
  </r>
  <r>
    <s v="dm_os_nodes"/>
    <n v="8"/>
    <s v="online_scheduler_count"/>
    <x v="6"/>
    <x v="1716"/>
  </r>
  <r>
    <s v="dm_os_nodes"/>
    <n v="9"/>
    <s v="idle_scheduler_count"/>
    <x v="6"/>
    <x v="1717"/>
  </r>
  <r>
    <s v="dm_os_nodes"/>
    <n v="10"/>
    <s v="active_worker_count"/>
    <x v="6"/>
    <x v="1718"/>
  </r>
  <r>
    <s v="dm_os_nodes"/>
    <n v="11"/>
    <s v="avg_load_balance"/>
    <x v="6"/>
    <x v="1719"/>
  </r>
  <r>
    <s v="dm_os_nodes"/>
    <n v="12"/>
    <s v="timer_task_affinity_mask"/>
    <x v="6"/>
    <x v="1720"/>
  </r>
  <r>
    <s v="dm_os_nodes"/>
    <n v="13"/>
    <s v="permanent_task_affinity_mask"/>
    <x v="6"/>
    <x v="1721"/>
  </r>
  <r>
    <s v="dm_os_nodes"/>
    <n v="14"/>
    <s v="resource_monitor_state"/>
    <x v="6"/>
    <x v="1722"/>
  </r>
  <r>
    <s v="dm_os_nodes"/>
    <n v="15"/>
    <s v="online_scheduler_mask"/>
    <x v="6"/>
    <x v="1723"/>
  </r>
  <r>
    <s v="dm_os_nodes"/>
    <n v="16"/>
    <s v="processor_group"/>
    <x v="6"/>
    <x v="1724"/>
  </r>
  <r>
    <s v="dm_os_performance_counters"/>
    <n v="1"/>
    <s v="object_name"/>
    <x v="6"/>
    <x v="1725"/>
  </r>
  <r>
    <s v="dm_os_performance_counters"/>
    <n v="2"/>
    <s v="counter_name"/>
    <x v="6"/>
    <x v="1726"/>
  </r>
  <r>
    <s v="dm_os_performance_counters"/>
    <n v="3"/>
    <s v="instance_name"/>
    <x v="6"/>
    <x v="1727"/>
  </r>
  <r>
    <s v="dm_os_performance_counters"/>
    <n v="4"/>
    <s v="cntr_value"/>
    <x v="6"/>
    <x v="1728"/>
  </r>
  <r>
    <s v="dm_os_performance_counters"/>
    <n v="5"/>
    <s v="cntr_type"/>
    <x v="6"/>
    <x v="1729"/>
  </r>
  <r>
    <s v="dm_os_process_memory"/>
    <n v="1"/>
    <s v="physical_memory_in_use_kb"/>
    <x v="6"/>
    <x v="1730"/>
  </r>
  <r>
    <s v="dm_os_process_memory"/>
    <n v="2"/>
    <s v="large_page_allocations_kb"/>
    <x v="6"/>
    <x v="1731"/>
  </r>
  <r>
    <s v="dm_os_process_memory"/>
    <n v="3"/>
    <s v="locked_page_allocations_kb"/>
    <x v="6"/>
    <x v="1732"/>
  </r>
  <r>
    <s v="dm_os_process_memory"/>
    <n v="4"/>
    <s v="total_virtual_address_space_kb"/>
    <x v="6"/>
    <x v="1733"/>
  </r>
  <r>
    <s v="dm_os_process_memory"/>
    <n v="5"/>
    <s v="virtual_address_space_reserved_kb"/>
    <x v="6"/>
    <x v="1734"/>
  </r>
  <r>
    <s v="dm_os_process_memory"/>
    <n v="6"/>
    <s v="virtual_address_space_committed_kb"/>
    <x v="6"/>
    <x v="1735"/>
  </r>
  <r>
    <s v="dm_os_process_memory"/>
    <n v="7"/>
    <s v="virtual_address_space_available_kb"/>
    <x v="6"/>
    <x v="1736"/>
  </r>
  <r>
    <s v="dm_os_process_memory"/>
    <n v="8"/>
    <s v="page_fault_count"/>
    <x v="6"/>
    <x v="1737"/>
  </r>
  <r>
    <s v="dm_os_process_memory"/>
    <n v="9"/>
    <s v="memory_utilization_percentage"/>
    <x v="6"/>
    <x v="1738"/>
  </r>
  <r>
    <s v="dm_os_process_memory"/>
    <n v="10"/>
    <s v="available_commit_limit_kb"/>
    <x v="6"/>
    <x v="1739"/>
  </r>
  <r>
    <s v="dm_os_process_memory"/>
    <n v="11"/>
    <s v="process_physical_memory_low"/>
    <x v="6"/>
    <x v="1740"/>
  </r>
  <r>
    <s v="dm_os_process_memory"/>
    <n v="12"/>
    <s v="process_virtual_memory_low"/>
    <x v="6"/>
    <x v="1741"/>
  </r>
  <r>
    <s v="dm_os_ring_buffers"/>
    <n v="1"/>
    <s v="ring_buffer_address"/>
    <x v="6"/>
    <x v="1742"/>
  </r>
  <r>
    <s v="dm_os_ring_buffers"/>
    <n v="2"/>
    <s v="ring_buffer_type"/>
    <x v="6"/>
    <x v="1743"/>
  </r>
  <r>
    <s v="dm_os_ring_buffers"/>
    <n v="3"/>
    <s v="timestamp"/>
    <x v="6"/>
    <x v="1744"/>
  </r>
  <r>
    <s v="dm_os_ring_buffers"/>
    <n v="4"/>
    <s v="record"/>
    <x v="6"/>
    <x v="1745"/>
  </r>
  <r>
    <s v="dm_os_schedulers"/>
    <n v="1"/>
    <s v="scheduler_address"/>
    <x v="6"/>
    <x v="1746"/>
  </r>
  <r>
    <s v="dm_os_schedulers"/>
    <n v="2"/>
    <s v="parent_node_id"/>
    <x v="6"/>
    <x v="1747"/>
  </r>
  <r>
    <s v="dm_os_schedulers"/>
    <n v="3"/>
    <s v="scheduler_id"/>
    <x v="6"/>
    <x v="1748"/>
  </r>
  <r>
    <s v="dm_os_schedulers"/>
    <n v="4"/>
    <s v="cpu_id"/>
    <x v="6"/>
    <x v="1749"/>
  </r>
  <r>
    <s v="dm_os_schedulers"/>
    <n v="5"/>
    <s v="status"/>
    <x v="6"/>
    <x v="1750"/>
  </r>
  <r>
    <s v="dm_os_schedulers"/>
    <n v="6"/>
    <s v="is_online"/>
    <x v="6"/>
    <x v="1751"/>
  </r>
  <r>
    <s v="dm_os_schedulers"/>
    <n v="7"/>
    <s v="is_idle"/>
    <x v="6"/>
    <x v="1752"/>
  </r>
  <r>
    <s v="dm_os_schedulers"/>
    <n v="8"/>
    <s v="preemptive_switches_count"/>
    <x v="6"/>
    <x v="1753"/>
  </r>
  <r>
    <s v="dm_os_schedulers"/>
    <n v="9"/>
    <s v="context_switches_count"/>
    <x v="6"/>
    <x v="1754"/>
  </r>
  <r>
    <s v="dm_os_schedulers"/>
    <n v="10"/>
    <s v="idle_switches_count"/>
    <x v="6"/>
    <x v="1755"/>
  </r>
  <r>
    <s v="dm_os_schedulers"/>
    <n v="11"/>
    <s v="current_tasks_count"/>
    <x v="6"/>
    <x v="1756"/>
  </r>
  <r>
    <s v="dm_os_schedulers"/>
    <n v="12"/>
    <s v="runnable_tasks_count"/>
    <x v="6"/>
    <x v="1757"/>
  </r>
  <r>
    <s v="dm_os_schedulers"/>
    <n v="13"/>
    <s v="current_workers_count"/>
    <x v="6"/>
    <x v="1758"/>
  </r>
  <r>
    <s v="dm_os_schedulers"/>
    <n v="14"/>
    <s v="active_workers_count"/>
    <x v="6"/>
    <x v="1759"/>
  </r>
  <r>
    <s v="dm_os_schedulers"/>
    <n v="15"/>
    <s v="work_queue_count"/>
    <x v="6"/>
    <x v="1760"/>
  </r>
  <r>
    <s v="dm_os_schedulers"/>
    <n v="16"/>
    <s v="pending_disk_io_count"/>
    <x v="6"/>
    <x v="1761"/>
  </r>
  <r>
    <s v="dm_os_schedulers"/>
    <n v="17"/>
    <s v="load_factor"/>
    <x v="6"/>
    <x v="1762"/>
  </r>
  <r>
    <s v="dm_os_schedulers"/>
    <n v="18"/>
    <s v="yield_count"/>
    <x v="6"/>
    <x v="1763"/>
  </r>
  <r>
    <s v="dm_os_schedulers"/>
    <n v="19"/>
    <s v="last_timer_activity"/>
    <x v="6"/>
    <x v="1764"/>
  </r>
  <r>
    <s v="dm_os_schedulers"/>
    <n v="20"/>
    <s v="failed_to_create_worker"/>
    <x v="6"/>
    <x v="1765"/>
  </r>
  <r>
    <s v="dm_os_schedulers"/>
    <n v="21"/>
    <s v="active_worker_address"/>
    <x v="6"/>
    <x v="1766"/>
  </r>
  <r>
    <s v="dm_os_schedulers"/>
    <n v="22"/>
    <s v="memory_object_address"/>
    <x v="6"/>
    <x v="1767"/>
  </r>
  <r>
    <s v="dm_os_schedulers"/>
    <n v="23"/>
    <s v="task_memory_object_address"/>
    <x v="6"/>
    <x v="1768"/>
  </r>
  <r>
    <s v="dm_os_schedulers"/>
    <n v="24"/>
    <s v="quantum_length_us"/>
    <x v="6"/>
    <x v="1769"/>
  </r>
  <r>
    <s v="dm_os_spinlock_stats"/>
    <n v="1"/>
    <s v="name"/>
    <x v="6"/>
    <x v="1774"/>
  </r>
  <r>
    <s v="dm_os_spinlock_stats"/>
    <n v="2"/>
    <s v="collisions"/>
    <x v="6"/>
    <x v="1775"/>
  </r>
  <r>
    <s v="dm_os_spinlock_stats"/>
    <n v="3"/>
    <s v="spins"/>
    <x v="6"/>
    <x v="1776"/>
  </r>
  <r>
    <s v="dm_os_spinlock_stats"/>
    <n v="4"/>
    <s v="spins_per_collision"/>
    <x v="6"/>
    <x v="1777"/>
  </r>
  <r>
    <s v="dm_os_spinlock_stats"/>
    <n v="5"/>
    <s v="sleep_time"/>
    <x v="6"/>
    <x v="1778"/>
  </r>
  <r>
    <s v="dm_os_spinlock_stats"/>
    <n v="6"/>
    <s v="backoffs"/>
    <x v="6"/>
    <x v="1779"/>
  </r>
  <r>
    <s v="dm_os_stacks"/>
    <n v="1"/>
    <s v="stack_address"/>
    <x v="6"/>
    <x v="1780"/>
  </r>
  <r>
    <s v="dm_os_stacks"/>
    <n v="2"/>
    <s v="frame_index"/>
    <x v="6"/>
    <x v="1781"/>
  </r>
  <r>
    <s v="dm_os_stacks"/>
    <n v="3"/>
    <s v="frame_address"/>
    <x v="6"/>
    <x v="1782"/>
  </r>
  <r>
    <s v="dm_os_sublatches"/>
    <n v="1"/>
    <s v="superlatch_address"/>
    <x v="6"/>
    <x v="1783"/>
  </r>
  <r>
    <s v="dm_os_sublatches"/>
    <n v="2"/>
    <s v="sublatch_address"/>
    <x v="6"/>
    <x v="1784"/>
  </r>
  <r>
    <s v="dm_os_sublatches"/>
    <n v="3"/>
    <s v="partition_id"/>
    <x v="6"/>
    <x v="1785"/>
  </r>
  <r>
    <s v="dm_os_sys_info"/>
    <n v="1"/>
    <s v="cpu_ticks"/>
    <x v="6"/>
    <x v="1786"/>
  </r>
  <r>
    <s v="dm_os_sys_info"/>
    <n v="2"/>
    <s v="ms_ticks"/>
    <x v="6"/>
    <x v="1787"/>
  </r>
  <r>
    <s v="dm_os_sys_info"/>
    <n v="3"/>
    <s v="cpu_count"/>
    <x v="6"/>
    <x v="1788"/>
  </r>
  <r>
    <s v="dm_os_sys_info"/>
    <n v="4"/>
    <s v="hyperthread_ratio"/>
    <x v="6"/>
    <x v="1789"/>
  </r>
  <r>
    <s v="dm_os_sys_info"/>
    <n v="5"/>
    <s v="physical_memory_in_bytes"/>
    <x v="6"/>
    <x v="4252"/>
  </r>
  <r>
    <s v="dm_os_sys_info"/>
    <n v="6"/>
    <s v="virtual_memory_in_bytes"/>
    <x v="6"/>
    <x v="4253"/>
  </r>
  <r>
    <s v="dm_os_sys_info"/>
    <n v="7"/>
    <s v="bpool_committed"/>
    <x v="6"/>
    <x v="4254"/>
  </r>
  <r>
    <s v="dm_os_sys_info"/>
    <n v="8"/>
    <s v="bpool_commit_target"/>
    <x v="6"/>
    <x v="4255"/>
  </r>
  <r>
    <s v="dm_os_sys_info"/>
    <n v="9"/>
    <s v="bpool_visible"/>
    <x v="6"/>
    <x v="4256"/>
  </r>
  <r>
    <s v="dm_os_sys_info"/>
    <n v="10"/>
    <s v="stack_size_in_bytes"/>
    <x v="6"/>
    <x v="1795"/>
  </r>
  <r>
    <s v="dm_os_sys_info"/>
    <n v="11"/>
    <s v="os_quantum"/>
    <x v="6"/>
    <x v="1796"/>
  </r>
  <r>
    <s v="dm_os_sys_info"/>
    <n v="12"/>
    <s v="os_error_mode"/>
    <x v="6"/>
    <x v="1797"/>
  </r>
  <r>
    <s v="dm_os_sys_info"/>
    <n v="13"/>
    <s v="os_priority_class"/>
    <x v="6"/>
    <x v="1798"/>
  </r>
  <r>
    <s v="dm_os_sys_info"/>
    <n v="14"/>
    <s v="max_workers_count"/>
    <x v="6"/>
    <x v="1799"/>
  </r>
  <r>
    <s v="dm_os_sys_info"/>
    <n v="15"/>
    <s v="scheduler_count"/>
    <x v="6"/>
    <x v="1800"/>
  </r>
  <r>
    <s v="dm_os_sys_info"/>
    <n v="16"/>
    <s v="scheduler_total_count"/>
    <x v="6"/>
    <x v="1801"/>
  </r>
  <r>
    <s v="dm_os_sys_info"/>
    <n v="17"/>
    <s v="deadlock_monitor_serial_number"/>
    <x v="6"/>
    <x v="1802"/>
  </r>
  <r>
    <s v="dm_os_sys_info"/>
    <n v="18"/>
    <s v="sqlserver_start_time_ms_ticks"/>
    <x v="6"/>
    <x v="1803"/>
  </r>
  <r>
    <s v="dm_os_sys_info"/>
    <n v="19"/>
    <s v="sqlserver_start_time"/>
    <x v="6"/>
    <x v="1804"/>
  </r>
  <r>
    <s v="dm_os_sys_info"/>
    <n v="20"/>
    <s v="affinity_type"/>
    <x v="6"/>
    <x v="1805"/>
  </r>
  <r>
    <s v="dm_os_sys_info"/>
    <n v="21"/>
    <s v="affinity_type_desc"/>
    <x v="6"/>
    <x v="1806"/>
  </r>
  <r>
    <s v="dm_os_sys_info"/>
    <n v="22"/>
    <s v="process_kernel_time_ms"/>
    <x v="6"/>
    <x v="1807"/>
  </r>
  <r>
    <s v="dm_os_sys_info"/>
    <n v="23"/>
    <s v="process_user_time_ms"/>
    <x v="6"/>
    <x v="1808"/>
  </r>
  <r>
    <s v="dm_os_sys_info"/>
    <n v="24"/>
    <s v="time_source"/>
    <x v="6"/>
    <x v="1809"/>
  </r>
  <r>
    <s v="dm_os_sys_info"/>
    <n v="25"/>
    <s v="time_source_desc"/>
    <x v="6"/>
    <x v="1810"/>
  </r>
  <r>
    <s v="dm_os_sys_info"/>
    <n v="26"/>
    <s v="virtual_machine_type"/>
    <x v="6"/>
    <x v="1811"/>
  </r>
  <r>
    <s v="dm_os_sys_info"/>
    <n v="27"/>
    <s v="virtual_machine_type_desc"/>
    <x v="6"/>
    <x v="1812"/>
  </r>
  <r>
    <s v="dm_os_sys_memory"/>
    <n v="1"/>
    <s v="total_physical_memory_kb"/>
    <x v="6"/>
    <x v="1813"/>
  </r>
  <r>
    <s v="dm_os_sys_memory"/>
    <n v="2"/>
    <s v="available_physical_memory_kb"/>
    <x v="6"/>
    <x v="1814"/>
  </r>
  <r>
    <s v="dm_os_sys_memory"/>
    <n v="3"/>
    <s v="total_page_file_kb"/>
    <x v="6"/>
    <x v="1815"/>
  </r>
  <r>
    <s v="dm_os_sys_memory"/>
    <n v="4"/>
    <s v="available_page_file_kb"/>
    <x v="6"/>
    <x v="1816"/>
  </r>
  <r>
    <s v="dm_os_sys_memory"/>
    <n v="5"/>
    <s v="system_cache_kb"/>
    <x v="6"/>
    <x v="1817"/>
  </r>
  <r>
    <s v="dm_os_sys_memory"/>
    <n v="6"/>
    <s v="kernel_paged_pool_kb"/>
    <x v="6"/>
    <x v="1818"/>
  </r>
  <r>
    <s v="dm_os_sys_memory"/>
    <n v="7"/>
    <s v="kernel_nonpaged_pool_kb"/>
    <x v="6"/>
    <x v="1819"/>
  </r>
  <r>
    <s v="dm_os_sys_memory"/>
    <n v="8"/>
    <s v="system_high_memory_signal_state"/>
    <x v="6"/>
    <x v="1820"/>
  </r>
  <r>
    <s v="dm_os_sys_memory"/>
    <n v="9"/>
    <s v="system_low_memory_signal_state"/>
    <x v="6"/>
    <x v="1821"/>
  </r>
  <r>
    <s v="dm_os_sys_memory"/>
    <n v="10"/>
    <s v="system_memory_state_desc"/>
    <x v="6"/>
    <x v="1822"/>
  </r>
  <r>
    <s v="dm_os_tasks"/>
    <n v="1"/>
    <s v="task_address"/>
    <x v="6"/>
    <x v="1823"/>
  </r>
  <r>
    <s v="dm_os_tasks"/>
    <n v="2"/>
    <s v="task_state"/>
    <x v="6"/>
    <x v="1824"/>
  </r>
  <r>
    <s v="dm_os_tasks"/>
    <n v="3"/>
    <s v="context_switches_count"/>
    <x v="6"/>
    <x v="1825"/>
  </r>
  <r>
    <s v="dm_os_tasks"/>
    <n v="4"/>
    <s v="pending_io_count"/>
    <x v="6"/>
    <x v="1826"/>
  </r>
  <r>
    <s v="dm_os_tasks"/>
    <n v="5"/>
    <s v="pending_io_byte_count"/>
    <x v="6"/>
    <x v="1827"/>
  </r>
  <r>
    <s v="dm_os_tasks"/>
    <n v="6"/>
    <s v="pending_io_byte_average"/>
    <x v="6"/>
    <x v="1828"/>
  </r>
  <r>
    <s v="dm_os_tasks"/>
    <n v="7"/>
    <s v="scheduler_id"/>
    <x v="6"/>
    <x v="1829"/>
  </r>
  <r>
    <s v="dm_os_tasks"/>
    <n v="8"/>
    <s v="session_id"/>
    <x v="6"/>
    <x v="1830"/>
  </r>
  <r>
    <s v="dm_os_tasks"/>
    <n v="9"/>
    <s v="exec_context_id"/>
    <x v="6"/>
    <x v="1831"/>
  </r>
  <r>
    <s v="dm_os_tasks"/>
    <n v="10"/>
    <s v="request_id"/>
    <x v="6"/>
    <x v="1832"/>
  </r>
  <r>
    <s v="dm_os_tasks"/>
    <n v="11"/>
    <s v="worker_address"/>
    <x v="6"/>
    <x v="1833"/>
  </r>
  <r>
    <s v="dm_os_tasks"/>
    <n v="12"/>
    <s v="host_address"/>
    <x v="6"/>
    <x v="1834"/>
  </r>
  <r>
    <s v="dm_os_tasks"/>
    <n v="13"/>
    <s v="parent_task_address"/>
    <x v="6"/>
    <x v="1835"/>
  </r>
  <r>
    <s v="dm_os_threads"/>
    <n v="1"/>
    <s v="thread_address"/>
    <x v="6"/>
    <x v="1836"/>
  </r>
  <r>
    <s v="dm_os_threads"/>
    <n v="2"/>
    <s v="started_by_sqlservr"/>
    <x v="6"/>
    <x v="1837"/>
  </r>
  <r>
    <s v="dm_os_threads"/>
    <n v="3"/>
    <s v="os_thread_id"/>
    <x v="6"/>
    <x v="1838"/>
  </r>
  <r>
    <s v="dm_os_threads"/>
    <n v="4"/>
    <s v="status"/>
    <x v="6"/>
    <x v="1839"/>
  </r>
  <r>
    <s v="dm_os_threads"/>
    <n v="5"/>
    <s v="instruction_address"/>
    <x v="6"/>
    <x v="1840"/>
  </r>
  <r>
    <s v="dm_os_threads"/>
    <n v="6"/>
    <s v="creation_time"/>
    <x v="6"/>
    <x v="1841"/>
  </r>
  <r>
    <s v="dm_os_threads"/>
    <n v="7"/>
    <s v="kernel_time"/>
    <x v="6"/>
    <x v="1842"/>
  </r>
  <r>
    <s v="dm_os_threads"/>
    <n v="8"/>
    <s v="usermode_time"/>
    <x v="6"/>
    <x v="1843"/>
  </r>
  <r>
    <s v="dm_os_threads"/>
    <n v="9"/>
    <s v="stack_base_address"/>
    <x v="6"/>
    <x v="1844"/>
  </r>
  <r>
    <s v="dm_os_threads"/>
    <n v="10"/>
    <s v="stack_end_address"/>
    <x v="6"/>
    <x v="1845"/>
  </r>
  <r>
    <s v="dm_os_threads"/>
    <n v="11"/>
    <s v="stack_bytes_committed"/>
    <x v="6"/>
    <x v="1846"/>
  </r>
  <r>
    <s v="dm_os_threads"/>
    <n v="12"/>
    <s v="stack_bytes_used"/>
    <x v="6"/>
    <x v="1847"/>
  </r>
  <r>
    <s v="dm_os_threads"/>
    <n v="13"/>
    <s v="affinity"/>
    <x v="6"/>
    <x v="1848"/>
  </r>
  <r>
    <s v="dm_os_threads"/>
    <n v="14"/>
    <s v="priority"/>
    <x v="6"/>
    <x v="1849"/>
  </r>
  <r>
    <s v="dm_os_threads"/>
    <n v="15"/>
    <s v="locale"/>
    <x v="6"/>
    <x v="1850"/>
  </r>
  <r>
    <s v="dm_os_threads"/>
    <n v="16"/>
    <s v="token"/>
    <x v="6"/>
    <x v="1851"/>
  </r>
  <r>
    <s v="dm_os_threads"/>
    <n v="17"/>
    <s v="is_impersonating"/>
    <x v="6"/>
    <x v="1852"/>
  </r>
  <r>
    <s v="dm_os_threads"/>
    <n v="18"/>
    <s v="is_waiting_on_loader_lock"/>
    <x v="6"/>
    <x v="1853"/>
  </r>
  <r>
    <s v="dm_os_threads"/>
    <n v="19"/>
    <s v="fiber_data"/>
    <x v="6"/>
    <x v="1854"/>
  </r>
  <r>
    <s v="dm_os_threads"/>
    <n v="20"/>
    <s v="thread_handle"/>
    <x v="6"/>
    <x v="1855"/>
  </r>
  <r>
    <s v="dm_os_threads"/>
    <n v="21"/>
    <s v="event_handle"/>
    <x v="6"/>
    <x v="1856"/>
  </r>
  <r>
    <s v="dm_os_threads"/>
    <n v="22"/>
    <s v="scheduler_address"/>
    <x v="6"/>
    <x v="1857"/>
  </r>
  <r>
    <s v="dm_os_threads"/>
    <n v="23"/>
    <s v="worker_address"/>
    <x v="6"/>
    <x v="1858"/>
  </r>
  <r>
    <s v="dm_os_threads"/>
    <n v="24"/>
    <s v="fiber_context_address"/>
    <x v="6"/>
    <x v="1859"/>
  </r>
  <r>
    <s v="dm_os_threads"/>
    <n v="25"/>
    <s v="self_address"/>
    <x v="6"/>
    <x v="1860"/>
  </r>
  <r>
    <s v="dm_os_threads"/>
    <n v="26"/>
    <s v="processor_group"/>
    <x v="6"/>
    <x v="1861"/>
  </r>
  <r>
    <s v="dm_os_virtual_address_dump"/>
    <n v="1"/>
    <s v="region_base_address"/>
    <x v="6"/>
    <x v="1862"/>
  </r>
  <r>
    <s v="dm_os_virtual_address_dump"/>
    <n v="2"/>
    <s v="region_allocation_base_address"/>
    <x v="6"/>
    <x v="1863"/>
  </r>
  <r>
    <s v="dm_os_virtual_address_dump"/>
    <n v="3"/>
    <s v="region_allocation_protection"/>
    <x v="6"/>
    <x v="1864"/>
  </r>
  <r>
    <s v="dm_os_virtual_address_dump"/>
    <n v="4"/>
    <s v="region_size_in_bytes"/>
    <x v="6"/>
    <x v="1865"/>
  </r>
  <r>
    <s v="dm_os_virtual_address_dump"/>
    <n v="5"/>
    <s v="region_state"/>
    <x v="6"/>
    <x v="1866"/>
  </r>
  <r>
    <s v="dm_os_virtual_address_dump"/>
    <n v="6"/>
    <s v="region_current_protection"/>
    <x v="6"/>
    <x v="1867"/>
  </r>
  <r>
    <s v="dm_os_virtual_address_dump"/>
    <n v="7"/>
    <s v="region_type"/>
    <x v="6"/>
    <x v="1868"/>
  </r>
  <r>
    <s v="dm_os_wait_stats"/>
    <n v="1"/>
    <s v="wait_type"/>
    <x v="6"/>
    <x v="1869"/>
  </r>
  <r>
    <s v="dm_os_wait_stats"/>
    <n v="2"/>
    <s v="waiting_tasks_count"/>
    <x v="6"/>
    <x v="1870"/>
  </r>
  <r>
    <s v="dm_os_wait_stats"/>
    <n v="3"/>
    <s v="wait_time_ms"/>
    <x v="6"/>
    <x v="1871"/>
  </r>
  <r>
    <s v="dm_os_wait_stats"/>
    <n v="4"/>
    <s v="max_wait_time_ms"/>
    <x v="6"/>
    <x v="1872"/>
  </r>
  <r>
    <s v="dm_os_wait_stats"/>
    <n v="5"/>
    <s v="signal_wait_time_ms"/>
    <x v="6"/>
    <x v="1873"/>
  </r>
  <r>
    <s v="dm_os_waiting_tasks"/>
    <n v="1"/>
    <s v="waiting_task_address"/>
    <x v="6"/>
    <x v="1874"/>
  </r>
  <r>
    <s v="dm_os_waiting_tasks"/>
    <n v="2"/>
    <s v="session_id"/>
    <x v="6"/>
    <x v="1875"/>
  </r>
  <r>
    <s v="dm_os_waiting_tasks"/>
    <n v="3"/>
    <s v="exec_context_id"/>
    <x v="6"/>
    <x v="1876"/>
  </r>
  <r>
    <s v="dm_os_waiting_tasks"/>
    <n v="4"/>
    <s v="wait_duration_ms"/>
    <x v="6"/>
    <x v="1877"/>
  </r>
  <r>
    <s v="dm_os_waiting_tasks"/>
    <n v="5"/>
    <s v="wait_type"/>
    <x v="6"/>
    <x v="1878"/>
  </r>
  <r>
    <s v="dm_os_waiting_tasks"/>
    <n v="6"/>
    <s v="resource_address"/>
    <x v="6"/>
    <x v="1879"/>
  </r>
  <r>
    <s v="dm_os_waiting_tasks"/>
    <n v="7"/>
    <s v="blocking_task_address"/>
    <x v="6"/>
    <x v="1880"/>
  </r>
  <r>
    <s v="dm_os_waiting_tasks"/>
    <n v="8"/>
    <s v="blocking_session_id"/>
    <x v="6"/>
    <x v="1881"/>
  </r>
  <r>
    <s v="dm_os_waiting_tasks"/>
    <n v="9"/>
    <s v="blocking_exec_context_id"/>
    <x v="6"/>
    <x v="1882"/>
  </r>
  <r>
    <s v="dm_os_waiting_tasks"/>
    <n v="10"/>
    <s v="resource_description"/>
    <x v="6"/>
    <x v="1883"/>
  </r>
  <r>
    <s v="dm_os_windows_info"/>
    <n v="1"/>
    <s v="windows_release"/>
    <x v="6"/>
    <x v="1884"/>
  </r>
  <r>
    <s v="dm_os_windows_info"/>
    <n v="2"/>
    <s v="windows_service_pack_level"/>
    <x v="6"/>
    <x v="1885"/>
  </r>
  <r>
    <s v="dm_os_windows_info"/>
    <n v="3"/>
    <s v="windows_sku"/>
    <x v="6"/>
    <x v="1886"/>
  </r>
  <r>
    <s v="dm_os_windows_info"/>
    <n v="4"/>
    <s v="os_language_version"/>
    <x v="6"/>
    <x v="1887"/>
  </r>
  <r>
    <s v="dm_os_worker_local_storage"/>
    <n v="1"/>
    <s v="worker_address"/>
    <x v="6"/>
    <x v="1888"/>
  </r>
  <r>
    <s v="dm_os_worker_local_storage"/>
    <n v="2"/>
    <s v="comp_exec_ctxt_address"/>
    <x v="6"/>
    <x v="1889"/>
  </r>
  <r>
    <s v="dm_os_worker_local_storage"/>
    <n v="3"/>
    <s v="ec_address"/>
    <x v="6"/>
    <x v="1890"/>
  </r>
  <r>
    <s v="dm_os_worker_local_storage"/>
    <n v="4"/>
    <s v="broker_address"/>
    <x v="6"/>
    <x v="1891"/>
  </r>
  <r>
    <s v="dm_os_worker_local_storage"/>
    <n v="5"/>
    <s v="task_proxy_address"/>
    <x v="6"/>
    <x v="1892"/>
  </r>
  <r>
    <s v="dm_os_worker_local_storage"/>
    <n v="6"/>
    <s v="msqlxact_address"/>
    <x v="6"/>
    <x v="1893"/>
  </r>
  <r>
    <s v="dm_os_worker_local_storage"/>
    <n v="7"/>
    <s v="sql_prof_address"/>
    <x v="6"/>
    <x v="1894"/>
  </r>
  <r>
    <s v="dm_os_worker_local_storage"/>
    <n v="8"/>
    <s v="stack_checker_address"/>
    <x v="6"/>
    <x v="1895"/>
  </r>
  <r>
    <s v="dm_os_worker_local_storage"/>
    <n v="9"/>
    <s v="host_task_address"/>
    <x v="6"/>
    <x v="1896"/>
  </r>
  <r>
    <s v="dm_os_worker_local_storage"/>
    <n v="10"/>
    <s v="sni_error_address"/>
    <x v="6"/>
    <x v="1897"/>
  </r>
  <r>
    <s v="dm_os_worker_local_storage"/>
    <n v="11"/>
    <s v="queryscan_address"/>
    <x v="6"/>
    <x v="1898"/>
  </r>
  <r>
    <s v="dm_os_worker_local_storage"/>
    <n v="12"/>
    <s v="diag_address"/>
    <x v="6"/>
    <x v="1899"/>
  </r>
  <r>
    <s v="dm_os_workers"/>
    <n v="1"/>
    <s v="worker_address"/>
    <x v="6"/>
    <x v="1904"/>
  </r>
  <r>
    <s v="dm_os_workers"/>
    <n v="2"/>
    <s v="status"/>
    <x v="6"/>
    <x v="1905"/>
  </r>
  <r>
    <s v="dm_os_workers"/>
    <n v="3"/>
    <s v="is_preemptive"/>
    <x v="6"/>
    <x v="1906"/>
  </r>
  <r>
    <s v="dm_os_workers"/>
    <n v="4"/>
    <s v="is_fiber"/>
    <x v="6"/>
    <x v="1907"/>
  </r>
  <r>
    <s v="dm_os_workers"/>
    <n v="5"/>
    <s v="is_sick"/>
    <x v="6"/>
    <x v="1908"/>
  </r>
  <r>
    <s v="dm_os_workers"/>
    <n v="6"/>
    <s v="is_in_cc_exception"/>
    <x v="6"/>
    <x v="1909"/>
  </r>
  <r>
    <s v="dm_os_workers"/>
    <n v="7"/>
    <s v="is_fatal_exception"/>
    <x v="6"/>
    <x v="1910"/>
  </r>
  <r>
    <s v="dm_os_workers"/>
    <n v="8"/>
    <s v="is_inside_catch"/>
    <x v="6"/>
    <x v="1911"/>
  </r>
  <r>
    <s v="dm_os_workers"/>
    <n v="9"/>
    <s v="is_in_polling_io_completion_routine"/>
    <x v="6"/>
    <x v="1912"/>
  </r>
  <r>
    <s v="dm_os_workers"/>
    <n v="10"/>
    <s v="context_switch_count"/>
    <x v="6"/>
    <x v="1913"/>
  </r>
  <r>
    <s v="dm_os_workers"/>
    <n v="11"/>
    <s v="pending_io_count"/>
    <x v="6"/>
    <x v="1914"/>
  </r>
  <r>
    <s v="dm_os_workers"/>
    <n v="12"/>
    <s v="pending_io_byte_count"/>
    <x v="6"/>
    <x v="1915"/>
  </r>
  <r>
    <s v="dm_os_workers"/>
    <n v="13"/>
    <s v="pending_io_byte_average"/>
    <x v="6"/>
    <x v="1916"/>
  </r>
  <r>
    <s v="dm_os_workers"/>
    <n v="14"/>
    <s v="wait_started_ms_ticks"/>
    <x v="6"/>
    <x v="1917"/>
  </r>
  <r>
    <s v="dm_os_workers"/>
    <n v="15"/>
    <s v="wait_resumed_ms_ticks"/>
    <x v="6"/>
    <x v="1918"/>
  </r>
  <r>
    <s v="dm_os_workers"/>
    <n v="16"/>
    <s v="task_bound_ms_ticks"/>
    <x v="6"/>
    <x v="1919"/>
  </r>
  <r>
    <s v="dm_os_workers"/>
    <n v="17"/>
    <s v="worker_created_ms_ticks"/>
    <x v="6"/>
    <x v="1920"/>
  </r>
  <r>
    <s v="dm_os_workers"/>
    <n v="18"/>
    <s v="exception_num"/>
    <x v="6"/>
    <x v="1921"/>
  </r>
  <r>
    <s v="dm_os_workers"/>
    <n v="19"/>
    <s v="exception_severity"/>
    <x v="6"/>
    <x v="1922"/>
  </r>
  <r>
    <s v="dm_os_workers"/>
    <n v="20"/>
    <s v="exception_address"/>
    <x v="6"/>
    <x v="1923"/>
  </r>
  <r>
    <s v="dm_os_workers"/>
    <n v="21"/>
    <s v="locale"/>
    <x v="6"/>
    <x v="4257"/>
  </r>
  <r>
    <s v="dm_os_workers"/>
    <n v="22"/>
    <s v="affinity"/>
    <x v="6"/>
    <x v="1924"/>
  </r>
  <r>
    <s v="dm_os_workers"/>
    <n v="23"/>
    <s v="state"/>
    <x v="6"/>
    <x v="1925"/>
  </r>
  <r>
    <s v="dm_os_workers"/>
    <n v="24"/>
    <s v="start_quantum"/>
    <x v="6"/>
    <x v="1926"/>
  </r>
  <r>
    <s v="dm_os_workers"/>
    <n v="25"/>
    <s v="end_quantum"/>
    <x v="6"/>
    <x v="1927"/>
  </r>
  <r>
    <s v="dm_os_workers"/>
    <n v="26"/>
    <s v="last_wait_type"/>
    <x v="6"/>
    <x v="1928"/>
  </r>
  <r>
    <s v="dm_os_workers"/>
    <n v="27"/>
    <s v="return_code"/>
    <x v="6"/>
    <x v="1929"/>
  </r>
  <r>
    <s v="dm_os_workers"/>
    <n v="28"/>
    <s v="quantum_used"/>
    <x v="6"/>
    <x v="1930"/>
  </r>
  <r>
    <s v="dm_os_workers"/>
    <n v="29"/>
    <s v="max_quantum"/>
    <x v="6"/>
    <x v="1931"/>
  </r>
  <r>
    <s v="dm_os_workers"/>
    <n v="30"/>
    <s v="boost_count"/>
    <x v="6"/>
    <x v="1932"/>
  </r>
  <r>
    <s v="dm_os_workers"/>
    <n v="31"/>
    <s v="tasks_processed_count"/>
    <x v="6"/>
    <x v="1933"/>
  </r>
  <r>
    <s v="dm_os_workers"/>
    <n v="32"/>
    <s v="fiber_address"/>
    <x v="6"/>
    <x v="1934"/>
  </r>
  <r>
    <s v="dm_os_workers"/>
    <n v="33"/>
    <s v="task_address"/>
    <x v="6"/>
    <x v="1935"/>
  </r>
  <r>
    <s v="dm_os_workers"/>
    <n v="34"/>
    <s v="memory_object_address"/>
    <x v="6"/>
    <x v="1936"/>
  </r>
  <r>
    <s v="dm_os_workers"/>
    <n v="35"/>
    <s v="thread_address"/>
    <x v="6"/>
    <x v="1937"/>
  </r>
  <r>
    <s v="dm_os_workers"/>
    <n v="36"/>
    <s v="signal_worker_address"/>
    <x v="6"/>
    <x v="1938"/>
  </r>
  <r>
    <s v="dm_os_workers"/>
    <n v="37"/>
    <s v="scheduler_address"/>
    <x v="6"/>
    <x v="1939"/>
  </r>
  <r>
    <s v="dm_os_workers"/>
    <n v="38"/>
    <s v="processor_group"/>
    <x v="6"/>
    <x v="1940"/>
  </r>
  <r>
    <s v="dm_qn_subscriptions"/>
    <n v="1"/>
    <s v="id"/>
    <x v="6"/>
    <x v="1941"/>
  </r>
  <r>
    <s v="dm_qn_subscriptions"/>
    <n v="2"/>
    <s v="database_id"/>
    <x v="6"/>
    <x v="1942"/>
  </r>
  <r>
    <s v="dm_qn_subscriptions"/>
    <n v="3"/>
    <s v="sid"/>
    <x v="6"/>
    <x v="1943"/>
  </r>
  <r>
    <s v="dm_qn_subscriptions"/>
    <n v="4"/>
    <s v="object_id"/>
    <x v="6"/>
    <x v="1944"/>
  </r>
  <r>
    <s v="dm_qn_subscriptions"/>
    <n v="5"/>
    <s v="created"/>
    <x v="6"/>
    <x v="1945"/>
  </r>
  <r>
    <s v="dm_qn_subscriptions"/>
    <n v="6"/>
    <s v="timeout"/>
    <x v="6"/>
    <x v="1946"/>
  </r>
  <r>
    <s v="dm_qn_subscriptions"/>
    <n v="7"/>
    <s v="status"/>
    <x v="6"/>
    <x v="1947"/>
  </r>
  <r>
    <s v="dm_repl_articles"/>
    <n v="1"/>
    <s v="artcache_db_address"/>
    <x v="6"/>
    <x v="1948"/>
  </r>
  <r>
    <s v="dm_repl_articles"/>
    <n v="2"/>
    <s v="artcache_table_address"/>
    <x v="6"/>
    <x v="1949"/>
  </r>
  <r>
    <s v="dm_repl_articles"/>
    <n v="3"/>
    <s v="artcache_schema_address"/>
    <x v="6"/>
    <x v="1950"/>
  </r>
  <r>
    <s v="dm_repl_articles"/>
    <n v="4"/>
    <s v="artcache_article_address"/>
    <x v="6"/>
    <x v="1951"/>
  </r>
  <r>
    <s v="dm_repl_articles"/>
    <n v="5"/>
    <s v="artid"/>
    <x v="6"/>
    <x v="1952"/>
  </r>
  <r>
    <s v="dm_repl_articles"/>
    <n v="6"/>
    <s v="artfilter"/>
    <x v="6"/>
    <x v="1953"/>
  </r>
  <r>
    <s v="dm_repl_articles"/>
    <n v="7"/>
    <s v="artobjid"/>
    <x v="6"/>
    <x v="1954"/>
  </r>
  <r>
    <s v="dm_repl_articles"/>
    <n v="8"/>
    <s v="artpubid"/>
    <x v="6"/>
    <x v="1955"/>
  </r>
  <r>
    <s v="dm_repl_articles"/>
    <n v="9"/>
    <s v="artstatus"/>
    <x v="6"/>
    <x v="1956"/>
  </r>
  <r>
    <s v="dm_repl_articles"/>
    <n v="10"/>
    <s v="arttype"/>
    <x v="6"/>
    <x v="1957"/>
  </r>
  <r>
    <s v="dm_repl_articles"/>
    <n v="11"/>
    <s v="wszArtdesttable"/>
    <x v="6"/>
    <x v="1958"/>
  </r>
  <r>
    <s v="dm_repl_articles"/>
    <n v="12"/>
    <s v="wszArtdesttableowner"/>
    <x v="6"/>
    <x v="1959"/>
  </r>
  <r>
    <s v="dm_repl_articles"/>
    <n v="13"/>
    <s v="wszArtinscmd"/>
    <x v="6"/>
    <x v="1960"/>
  </r>
  <r>
    <s v="dm_repl_articles"/>
    <n v="14"/>
    <s v="cmdTypeIns"/>
    <x v="6"/>
    <x v="1961"/>
  </r>
  <r>
    <s v="dm_repl_articles"/>
    <n v="15"/>
    <s v="wszArtdelcmd"/>
    <x v="6"/>
    <x v="1962"/>
  </r>
  <r>
    <s v="dm_repl_articles"/>
    <n v="16"/>
    <s v="cmdTypeDel"/>
    <x v="6"/>
    <x v="1963"/>
  </r>
  <r>
    <s v="dm_repl_articles"/>
    <n v="17"/>
    <s v="wszArtupdcmd"/>
    <x v="6"/>
    <x v="1964"/>
  </r>
  <r>
    <s v="dm_repl_articles"/>
    <n v="18"/>
    <s v="cmdTypeUpd"/>
    <x v="6"/>
    <x v="1965"/>
  </r>
  <r>
    <s v="dm_repl_articles"/>
    <n v="19"/>
    <s v="wszArtpartialupdcmd"/>
    <x v="6"/>
    <x v="1966"/>
  </r>
  <r>
    <s v="dm_repl_articles"/>
    <n v="20"/>
    <s v="cmdTypePartialUpd"/>
    <x v="6"/>
    <x v="1967"/>
  </r>
  <r>
    <s v="dm_repl_articles"/>
    <n v="21"/>
    <s v="numcol"/>
    <x v="6"/>
    <x v="1968"/>
  </r>
  <r>
    <s v="dm_repl_articles"/>
    <n v="22"/>
    <s v="artcmdtype"/>
    <x v="6"/>
    <x v="1969"/>
  </r>
  <r>
    <s v="dm_repl_articles"/>
    <n v="23"/>
    <s v="artgeninscmd"/>
    <x v="6"/>
    <x v="1970"/>
  </r>
  <r>
    <s v="dm_repl_articles"/>
    <n v="24"/>
    <s v="artgendelcmd"/>
    <x v="6"/>
    <x v="1971"/>
  </r>
  <r>
    <s v="dm_repl_articles"/>
    <n v="25"/>
    <s v="artgenupdcmd"/>
    <x v="6"/>
    <x v="1972"/>
  </r>
  <r>
    <s v="dm_repl_articles"/>
    <n v="26"/>
    <s v="artpartialupdcmd"/>
    <x v="6"/>
    <x v="1973"/>
  </r>
  <r>
    <s v="dm_repl_articles"/>
    <n v="27"/>
    <s v="artupdtxtcmd"/>
    <x v="6"/>
    <x v="1974"/>
  </r>
  <r>
    <s v="dm_repl_articles"/>
    <n v="28"/>
    <s v="artgenins2cmd"/>
    <x v="6"/>
    <x v="1975"/>
  </r>
  <r>
    <s v="dm_repl_articles"/>
    <n v="29"/>
    <s v="artgendel2cmd"/>
    <x v="6"/>
    <x v="1976"/>
  </r>
  <r>
    <s v="dm_repl_articles"/>
    <n v="30"/>
    <s v="fInReconcile"/>
    <x v="6"/>
    <x v="1977"/>
  </r>
  <r>
    <s v="dm_repl_articles"/>
    <n v="31"/>
    <s v="fPubAllowUpdate"/>
    <x v="6"/>
    <x v="1978"/>
  </r>
  <r>
    <s v="dm_repl_articles"/>
    <n v="32"/>
    <s v="intPublicationOptions"/>
    <x v="6"/>
    <x v="1979"/>
  </r>
  <r>
    <s v="dm_repl_schemas"/>
    <n v="1"/>
    <s v="artcache_schema_address"/>
    <x v="6"/>
    <x v="1980"/>
  </r>
  <r>
    <s v="dm_repl_schemas"/>
    <n v="2"/>
    <s v="tabid"/>
    <x v="6"/>
    <x v="1981"/>
  </r>
  <r>
    <s v="dm_repl_schemas"/>
    <n v="3"/>
    <s v="indexid"/>
    <x v="6"/>
    <x v="1982"/>
  </r>
  <r>
    <s v="dm_repl_schemas"/>
    <n v="4"/>
    <s v="idSch"/>
    <x v="6"/>
    <x v="1983"/>
  </r>
  <r>
    <s v="dm_repl_schemas"/>
    <n v="5"/>
    <s v="tabschema"/>
    <x v="6"/>
    <x v="1984"/>
  </r>
  <r>
    <s v="dm_repl_schemas"/>
    <n v="6"/>
    <s v="ccTabschema"/>
    <x v="6"/>
    <x v="1985"/>
  </r>
  <r>
    <s v="dm_repl_schemas"/>
    <n v="7"/>
    <s v="tabname"/>
    <x v="6"/>
    <x v="1986"/>
  </r>
  <r>
    <s v="dm_repl_schemas"/>
    <n v="8"/>
    <s v="ccTabname"/>
    <x v="6"/>
    <x v="1987"/>
  </r>
  <r>
    <s v="dm_repl_schemas"/>
    <n v="9"/>
    <s v="rowsetid_delete"/>
    <x v="6"/>
    <x v="1988"/>
  </r>
  <r>
    <s v="dm_repl_schemas"/>
    <n v="10"/>
    <s v="rowsetid_insert"/>
    <x v="6"/>
    <x v="1989"/>
  </r>
  <r>
    <s v="dm_repl_schemas"/>
    <n v="11"/>
    <s v="num_pk_cols"/>
    <x v="6"/>
    <x v="1990"/>
  </r>
  <r>
    <s v="dm_repl_schemas"/>
    <n v="12"/>
    <s v="pcitee"/>
    <x v="6"/>
    <x v="1991"/>
  </r>
  <r>
    <s v="dm_repl_schemas"/>
    <n v="13"/>
    <s v="re_numtextcols"/>
    <x v="6"/>
    <x v="1992"/>
  </r>
  <r>
    <s v="dm_repl_schemas"/>
    <n v="14"/>
    <s v="re_schema_lsn_begin"/>
    <x v="6"/>
    <x v="1993"/>
  </r>
  <r>
    <s v="dm_repl_schemas"/>
    <n v="15"/>
    <s v="re_schema_lsn_end"/>
    <x v="6"/>
    <x v="1994"/>
  </r>
  <r>
    <s v="dm_repl_schemas"/>
    <n v="16"/>
    <s v="re_numcols"/>
    <x v="6"/>
    <x v="1995"/>
  </r>
  <r>
    <s v="dm_repl_schemas"/>
    <n v="17"/>
    <s v="re_colid"/>
    <x v="6"/>
    <x v="1996"/>
  </r>
  <r>
    <s v="dm_repl_schemas"/>
    <n v="18"/>
    <s v="re_awcName"/>
    <x v="6"/>
    <x v="1997"/>
  </r>
  <r>
    <s v="dm_repl_schemas"/>
    <n v="19"/>
    <s v="re_ccName"/>
    <x v="6"/>
    <x v="1998"/>
  </r>
  <r>
    <s v="dm_repl_schemas"/>
    <n v="20"/>
    <s v="re_colattr"/>
    <x v="6"/>
    <x v="1999"/>
  </r>
  <r>
    <s v="dm_repl_schemas"/>
    <n v="21"/>
    <s v="re_maxlen"/>
    <x v="6"/>
    <x v="2000"/>
  </r>
  <r>
    <s v="dm_repl_schemas"/>
    <n v="22"/>
    <s v="re_prec"/>
    <x v="6"/>
    <x v="2001"/>
  </r>
  <r>
    <s v="dm_repl_schemas"/>
    <n v="23"/>
    <s v="re_scale"/>
    <x v="6"/>
    <x v="2002"/>
  </r>
  <r>
    <s v="dm_repl_schemas"/>
    <n v="24"/>
    <s v="re_collatid"/>
    <x v="6"/>
    <x v="2003"/>
  </r>
  <r>
    <s v="dm_repl_schemas"/>
    <n v="25"/>
    <s v="re_xvtype"/>
    <x v="6"/>
    <x v="2004"/>
  </r>
  <r>
    <s v="dm_repl_schemas"/>
    <n v="26"/>
    <s v="re_offset"/>
    <x v="6"/>
    <x v="2005"/>
  </r>
  <r>
    <s v="dm_repl_schemas"/>
    <n v="27"/>
    <s v="re_bitpos"/>
    <x v="6"/>
    <x v="2006"/>
  </r>
  <r>
    <s v="dm_repl_schemas"/>
    <n v="28"/>
    <s v="re_fNullable"/>
    <x v="6"/>
    <x v="2007"/>
  </r>
  <r>
    <s v="dm_repl_schemas"/>
    <n v="29"/>
    <s v="re_fAnsiTrim"/>
    <x v="6"/>
    <x v="2008"/>
  </r>
  <r>
    <s v="dm_repl_schemas"/>
    <n v="30"/>
    <s v="re_computed"/>
    <x v="6"/>
    <x v="2009"/>
  </r>
  <r>
    <s v="dm_repl_schemas"/>
    <n v="31"/>
    <s v="se_rowsetid"/>
    <x v="6"/>
    <x v="2010"/>
  </r>
  <r>
    <s v="dm_repl_schemas"/>
    <n v="32"/>
    <s v="se_schema_lsn_begin"/>
    <x v="6"/>
    <x v="2011"/>
  </r>
  <r>
    <s v="dm_repl_schemas"/>
    <n v="33"/>
    <s v="se_schema_lsn_end"/>
    <x v="6"/>
    <x v="2012"/>
  </r>
  <r>
    <s v="dm_repl_schemas"/>
    <n v="34"/>
    <s v="se_numcols"/>
    <x v="6"/>
    <x v="2013"/>
  </r>
  <r>
    <s v="dm_repl_schemas"/>
    <n v="35"/>
    <s v="se_colid"/>
    <x v="6"/>
    <x v="2014"/>
  </r>
  <r>
    <s v="dm_repl_schemas"/>
    <n v="36"/>
    <s v="se_maxlen"/>
    <x v="6"/>
    <x v="2015"/>
  </r>
  <r>
    <s v="dm_repl_schemas"/>
    <n v="37"/>
    <s v="se_prec"/>
    <x v="6"/>
    <x v="2016"/>
  </r>
  <r>
    <s v="dm_repl_schemas"/>
    <n v="38"/>
    <s v="se_scale"/>
    <x v="6"/>
    <x v="2017"/>
  </r>
  <r>
    <s v="dm_repl_schemas"/>
    <n v="39"/>
    <s v="se_collatid"/>
    <x v="6"/>
    <x v="2018"/>
  </r>
  <r>
    <s v="dm_repl_schemas"/>
    <n v="40"/>
    <s v="se_xvtype"/>
    <x v="6"/>
    <x v="2019"/>
  </r>
  <r>
    <s v="dm_repl_schemas"/>
    <n v="41"/>
    <s v="se_offset"/>
    <x v="6"/>
    <x v="2020"/>
  </r>
  <r>
    <s v="dm_repl_schemas"/>
    <n v="42"/>
    <s v="se_bitpos"/>
    <x v="6"/>
    <x v="2021"/>
  </r>
  <r>
    <s v="dm_repl_schemas"/>
    <n v="43"/>
    <s v="se_fNullable"/>
    <x v="6"/>
    <x v="2022"/>
  </r>
  <r>
    <s v="dm_repl_schemas"/>
    <n v="44"/>
    <s v="se_fAnsiTrim"/>
    <x v="6"/>
    <x v="2023"/>
  </r>
  <r>
    <s v="dm_repl_schemas"/>
    <n v="45"/>
    <s v="se_computed"/>
    <x v="6"/>
    <x v="2024"/>
  </r>
  <r>
    <s v="dm_repl_schemas"/>
    <n v="46"/>
    <s v="se_nullBitInLeafRows"/>
    <x v="6"/>
    <x v="2025"/>
  </r>
  <r>
    <s v="dm_repl_tranhash"/>
    <n v="1"/>
    <s v="buckets"/>
    <x v="6"/>
    <x v="2026"/>
  </r>
  <r>
    <s v="dm_repl_tranhash"/>
    <n v="2"/>
    <s v="hashed_trans"/>
    <x v="6"/>
    <x v="2027"/>
  </r>
  <r>
    <s v="dm_repl_tranhash"/>
    <n v="3"/>
    <s v="completed_trans"/>
    <x v="6"/>
    <x v="2028"/>
  </r>
  <r>
    <s v="dm_repl_tranhash"/>
    <n v="4"/>
    <s v="compensated_trans"/>
    <x v="6"/>
    <x v="2029"/>
  </r>
  <r>
    <s v="dm_repl_tranhash"/>
    <n v="5"/>
    <s v="first_begin_lsn"/>
    <x v="6"/>
    <x v="2030"/>
  </r>
  <r>
    <s v="dm_repl_tranhash"/>
    <n v="6"/>
    <s v="last_commit_lsn"/>
    <x v="6"/>
    <x v="2031"/>
  </r>
  <r>
    <s v="dm_repl_traninfo"/>
    <n v="1"/>
    <s v="fp2p_pub_exists"/>
    <x v="6"/>
    <x v="2032"/>
  </r>
  <r>
    <s v="dm_repl_traninfo"/>
    <n v="2"/>
    <s v="db_ver"/>
    <x v="6"/>
    <x v="2033"/>
  </r>
  <r>
    <s v="dm_repl_traninfo"/>
    <n v="3"/>
    <s v="comp_range_address"/>
    <x v="6"/>
    <x v="2034"/>
  </r>
  <r>
    <s v="dm_repl_traninfo"/>
    <n v="4"/>
    <s v="textinfo_address"/>
    <x v="6"/>
    <x v="2035"/>
  </r>
  <r>
    <s v="dm_repl_traninfo"/>
    <n v="5"/>
    <s v="fsinfo_address"/>
    <x v="6"/>
    <x v="2036"/>
  </r>
  <r>
    <s v="dm_repl_traninfo"/>
    <n v="6"/>
    <s v="begin_lsn"/>
    <x v="6"/>
    <x v="2037"/>
  </r>
  <r>
    <s v="dm_repl_traninfo"/>
    <n v="7"/>
    <s v="commit_lsn"/>
    <x v="6"/>
    <x v="2038"/>
  </r>
  <r>
    <s v="dm_repl_traninfo"/>
    <n v="8"/>
    <s v="dbid"/>
    <x v="6"/>
    <x v="2039"/>
  </r>
  <r>
    <s v="dm_repl_traninfo"/>
    <n v="9"/>
    <s v="rows"/>
    <x v="6"/>
    <x v="2040"/>
  </r>
  <r>
    <s v="dm_repl_traninfo"/>
    <n v="10"/>
    <s v="xdesid"/>
    <x v="6"/>
    <x v="2041"/>
  </r>
  <r>
    <s v="dm_repl_traninfo"/>
    <n v="11"/>
    <s v="artcache_table_address"/>
    <x v="6"/>
    <x v="2042"/>
  </r>
  <r>
    <s v="dm_repl_traninfo"/>
    <n v="12"/>
    <s v="server"/>
    <x v="6"/>
    <x v="2043"/>
  </r>
  <r>
    <s v="dm_repl_traninfo"/>
    <n v="13"/>
    <s v="server_len_in_bytes"/>
    <x v="6"/>
    <x v="2044"/>
  </r>
  <r>
    <s v="dm_repl_traninfo"/>
    <n v="14"/>
    <s v="database"/>
    <x v="6"/>
    <x v="2045"/>
  </r>
  <r>
    <s v="dm_repl_traninfo"/>
    <n v="15"/>
    <s v="db_len_in_bytes"/>
    <x v="6"/>
    <x v="2046"/>
  </r>
  <r>
    <s v="dm_repl_traninfo"/>
    <n v="16"/>
    <s v="originator"/>
    <x v="6"/>
    <x v="2047"/>
  </r>
  <r>
    <s v="dm_repl_traninfo"/>
    <n v="17"/>
    <s v="originator_len_in_bytes"/>
    <x v="6"/>
    <x v="2048"/>
  </r>
  <r>
    <s v="dm_repl_traninfo"/>
    <n v="18"/>
    <s v="orig_db"/>
    <x v="6"/>
    <x v="2049"/>
  </r>
  <r>
    <s v="dm_repl_traninfo"/>
    <n v="19"/>
    <s v="orig_db_len_in_bytes"/>
    <x v="6"/>
    <x v="2050"/>
  </r>
  <r>
    <s v="dm_repl_traninfo"/>
    <n v="20"/>
    <s v="cmds_in_tran"/>
    <x v="6"/>
    <x v="2051"/>
  </r>
  <r>
    <s v="dm_repl_traninfo"/>
    <n v="21"/>
    <s v="is_boundedupdate_singleton"/>
    <x v="6"/>
    <x v="2052"/>
  </r>
  <r>
    <s v="dm_repl_traninfo"/>
    <n v="22"/>
    <s v="begin_update_lsn"/>
    <x v="6"/>
    <x v="2053"/>
  </r>
  <r>
    <s v="dm_repl_traninfo"/>
    <n v="23"/>
    <s v="delete_lsn"/>
    <x v="6"/>
    <x v="2054"/>
  </r>
  <r>
    <s v="dm_repl_traninfo"/>
    <n v="24"/>
    <s v="last_end_lsn"/>
    <x v="6"/>
    <x v="2055"/>
  </r>
  <r>
    <s v="dm_repl_traninfo"/>
    <n v="25"/>
    <s v="fcomplete"/>
    <x v="6"/>
    <x v="2056"/>
  </r>
  <r>
    <s v="dm_repl_traninfo"/>
    <n v="26"/>
    <s v="fcompensated"/>
    <x v="6"/>
    <x v="2057"/>
  </r>
  <r>
    <s v="dm_repl_traninfo"/>
    <n v="27"/>
    <s v="fprocessingtext"/>
    <x v="6"/>
    <x v="2058"/>
  </r>
  <r>
    <s v="dm_repl_traninfo"/>
    <n v="28"/>
    <s v="max_cmds_in_tran"/>
    <x v="6"/>
    <x v="2059"/>
  </r>
  <r>
    <s v="dm_repl_traninfo"/>
    <n v="29"/>
    <s v="begin_time"/>
    <x v="6"/>
    <x v="2060"/>
  </r>
  <r>
    <s v="dm_repl_traninfo"/>
    <n v="30"/>
    <s v="commit_time"/>
    <x v="6"/>
    <x v="2061"/>
  </r>
  <r>
    <s v="dm_repl_traninfo"/>
    <n v="31"/>
    <s v="session_id"/>
    <x v="6"/>
    <x v="2062"/>
  </r>
  <r>
    <s v="dm_repl_traninfo"/>
    <n v="32"/>
    <s v="session_phase"/>
    <x v="6"/>
    <x v="2063"/>
  </r>
  <r>
    <s v="dm_repl_traninfo"/>
    <n v="33"/>
    <s v="is_known_cdc_tran"/>
    <x v="6"/>
    <x v="2064"/>
  </r>
  <r>
    <s v="dm_repl_traninfo"/>
    <n v="34"/>
    <s v="error_count"/>
    <x v="6"/>
    <x v="2065"/>
  </r>
  <r>
    <s v="dm_resource_governor_configuration"/>
    <n v="1"/>
    <s v="classifier_function_id"/>
    <x v="6"/>
    <x v="2066"/>
  </r>
  <r>
    <s v="dm_resource_governor_configuration"/>
    <n v="2"/>
    <s v="is_reconfiguration_pending"/>
    <x v="6"/>
    <x v="2067"/>
  </r>
  <r>
    <s v="dm_resource_governor_resource_pools"/>
    <n v="1"/>
    <s v="pool_id"/>
    <x v="6"/>
    <x v="2071"/>
  </r>
  <r>
    <s v="dm_resource_governor_resource_pools"/>
    <n v="2"/>
    <s v="name"/>
    <x v="6"/>
    <x v="2072"/>
  </r>
  <r>
    <s v="dm_resource_governor_resource_pools"/>
    <n v="3"/>
    <s v="statistics_start_time"/>
    <x v="6"/>
    <x v="2073"/>
  </r>
  <r>
    <s v="dm_resource_governor_resource_pools"/>
    <n v="4"/>
    <s v="total_cpu_usage_ms"/>
    <x v="6"/>
    <x v="2074"/>
  </r>
  <r>
    <s v="dm_resource_governor_resource_pools"/>
    <n v="5"/>
    <s v="cache_memory_kb"/>
    <x v="6"/>
    <x v="2075"/>
  </r>
  <r>
    <s v="dm_resource_governor_resource_pools"/>
    <n v="6"/>
    <s v="compile_memory_kb"/>
    <x v="6"/>
    <x v="2076"/>
  </r>
  <r>
    <s v="dm_resource_governor_resource_pools"/>
    <n v="7"/>
    <s v="used_memgrant_kb"/>
    <x v="6"/>
    <x v="2077"/>
  </r>
  <r>
    <s v="dm_resource_governor_resource_pools"/>
    <n v="8"/>
    <s v="total_memgrant_count"/>
    <x v="6"/>
    <x v="2078"/>
  </r>
  <r>
    <s v="dm_resource_governor_resource_pools"/>
    <n v="9"/>
    <s v="total_memgrant_timeout_count"/>
    <x v="6"/>
    <x v="2079"/>
  </r>
  <r>
    <s v="dm_resource_governor_resource_pools"/>
    <n v="10"/>
    <s v="active_memgrant_count"/>
    <x v="6"/>
    <x v="2080"/>
  </r>
  <r>
    <s v="dm_resource_governor_resource_pools"/>
    <n v="11"/>
    <s v="active_memgrant_kb"/>
    <x v="6"/>
    <x v="2081"/>
  </r>
  <r>
    <s v="dm_resource_governor_resource_pools"/>
    <n v="12"/>
    <s v="memgrant_waiter_count"/>
    <x v="6"/>
    <x v="2082"/>
  </r>
  <r>
    <s v="dm_resource_governor_resource_pools"/>
    <n v="13"/>
    <s v="max_memory_kb"/>
    <x v="6"/>
    <x v="2083"/>
  </r>
  <r>
    <s v="dm_resource_governor_resource_pools"/>
    <n v="14"/>
    <s v="used_memory_kb"/>
    <x v="6"/>
    <x v="2084"/>
  </r>
  <r>
    <s v="dm_resource_governor_resource_pools"/>
    <n v="15"/>
    <s v="target_memory_kb"/>
    <x v="6"/>
    <x v="2085"/>
  </r>
  <r>
    <s v="dm_resource_governor_resource_pools"/>
    <n v="16"/>
    <s v="out_of_memory_count"/>
    <x v="6"/>
    <x v="2086"/>
  </r>
  <r>
    <s v="dm_resource_governor_resource_pools"/>
    <n v="17"/>
    <s v="min_cpu_percent"/>
    <x v="6"/>
    <x v="2087"/>
  </r>
  <r>
    <s v="dm_resource_governor_resource_pools"/>
    <n v="18"/>
    <s v="max_cpu_percent"/>
    <x v="6"/>
    <x v="2088"/>
  </r>
  <r>
    <s v="dm_resource_governor_resource_pools"/>
    <n v="19"/>
    <s v="min_memory_percent"/>
    <x v="6"/>
    <x v="2089"/>
  </r>
  <r>
    <s v="dm_resource_governor_resource_pools"/>
    <n v="20"/>
    <s v="max_memory_percent"/>
    <x v="6"/>
    <x v="2090"/>
  </r>
  <r>
    <s v="dm_resource_governor_workload_groups"/>
    <n v="1"/>
    <s v="group_id"/>
    <x v="6"/>
    <x v="2092"/>
  </r>
  <r>
    <s v="dm_resource_governor_workload_groups"/>
    <n v="2"/>
    <s v="name"/>
    <x v="6"/>
    <x v="2093"/>
  </r>
  <r>
    <s v="dm_resource_governor_workload_groups"/>
    <n v="3"/>
    <s v="pool_id"/>
    <x v="6"/>
    <x v="2094"/>
  </r>
  <r>
    <s v="dm_resource_governor_workload_groups"/>
    <n v="4"/>
    <s v="statistics_start_time"/>
    <x v="6"/>
    <x v="2095"/>
  </r>
  <r>
    <s v="dm_resource_governor_workload_groups"/>
    <n v="5"/>
    <s v="total_request_count"/>
    <x v="6"/>
    <x v="2096"/>
  </r>
  <r>
    <s v="dm_resource_governor_workload_groups"/>
    <n v="6"/>
    <s v="total_queued_request_count"/>
    <x v="6"/>
    <x v="2097"/>
  </r>
  <r>
    <s v="dm_resource_governor_workload_groups"/>
    <n v="7"/>
    <s v="active_request_count"/>
    <x v="6"/>
    <x v="2098"/>
  </r>
  <r>
    <s v="dm_resource_governor_workload_groups"/>
    <n v="8"/>
    <s v="queued_request_count"/>
    <x v="6"/>
    <x v="2099"/>
  </r>
  <r>
    <s v="dm_resource_governor_workload_groups"/>
    <n v="9"/>
    <s v="total_cpu_limit_violation_count"/>
    <x v="6"/>
    <x v="2100"/>
  </r>
  <r>
    <s v="dm_resource_governor_workload_groups"/>
    <n v="10"/>
    <s v="total_cpu_usage_ms"/>
    <x v="6"/>
    <x v="2101"/>
  </r>
  <r>
    <s v="dm_resource_governor_workload_groups"/>
    <n v="11"/>
    <s v="max_request_cpu_time_ms"/>
    <x v="6"/>
    <x v="2102"/>
  </r>
  <r>
    <s v="dm_resource_governor_workload_groups"/>
    <n v="12"/>
    <s v="blocked_task_count"/>
    <x v="6"/>
    <x v="2103"/>
  </r>
  <r>
    <s v="dm_resource_governor_workload_groups"/>
    <n v="13"/>
    <s v="total_lock_wait_count"/>
    <x v="6"/>
    <x v="2104"/>
  </r>
  <r>
    <s v="dm_resource_governor_workload_groups"/>
    <n v="14"/>
    <s v="total_lock_wait_time_ms"/>
    <x v="6"/>
    <x v="2105"/>
  </r>
  <r>
    <s v="dm_resource_governor_workload_groups"/>
    <n v="15"/>
    <s v="total_query_optimization_count"/>
    <x v="6"/>
    <x v="2106"/>
  </r>
  <r>
    <s v="dm_resource_governor_workload_groups"/>
    <n v="16"/>
    <s v="total_suboptimal_plan_generation_count"/>
    <x v="6"/>
    <x v="2107"/>
  </r>
  <r>
    <s v="dm_resource_governor_workload_groups"/>
    <n v="17"/>
    <s v="total_reduced_memgrant_count"/>
    <x v="6"/>
    <x v="2108"/>
  </r>
  <r>
    <s v="dm_resource_governor_workload_groups"/>
    <n v="18"/>
    <s v="max_request_grant_memory_kb"/>
    <x v="6"/>
    <x v="2109"/>
  </r>
  <r>
    <s v="dm_resource_governor_workload_groups"/>
    <n v="19"/>
    <s v="active_parallel_thread_count"/>
    <x v="6"/>
    <x v="2110"/>
  </r>
  <r>
    <s v="dm_resource_governor_workload_groups"/>
    <n v="20"/>
    <s v="importance"/>
    <x v="6"/>
    <x v="2111"/>
  </r>
  <r>
    <s v="dm_resource_governor_workload_groups"/>
    <n v="21"/>
    <s v="request_max_memory_grant_percent"/>
    <x v="6"/>
    <x v="2112"/>
  </r>
  <r>
    <s v="dm_resource_governor_workload_groups"/>
    <n v="22"/>
    <s v="request_max_cpu_time_sec"/>
    <x v="6"/>
    <x v="2113"/>
  </r>
  <r>
    <s v="dm_resource_governor_workload_groups"/>
    <n v="23"/>
    <s v="request_memory_grant_timeout_sec"/>
    <x v="6"/>
    <x v="2114"/>
  </r>
  <r>
    <s v="dm_resource_governor_workload_groups"/>
    <n v="24"/>
    <s v="group_max_requests"/>
    <x v="6"/>
    <x v="2115"/>
  </r>
  <r>
    <s v="dm_resource_governor_workload_groups"/>
    <n v="25"/>
    <s v="max_dop"/>
    <x v="6"/>
    <x v="2116"/>
  </r>
  <r>
    <s v="dm_server_audit_status"/>
    <n v="1"/>
    <s v="audit_id"/>
    <x v="6"/>
    <x v="2118"/>
  </r>
  <r>
    <s v="dm_server_audit_status"/>
    <n v="2"/>
    <s v="name"/>
    <x v="6"/>
    <x v="2119"/>
  </r>
  <r>
    <s v="dm_server_audit_status"/>
    <n v="3"/>
    <s v="status"/>
    <x v="6"/>
    <x v="2120"/>
  </r>
  <r>
    <s v="dm_server_audit_status"/>
    <n v="4"/>
    <s v="status_desc"/>
    <x v="6"/>
    <x v="2121"/>
  </r>
  <r>
    <s v="dm_server_audit_status"/>
    <n v="5"/>
    <s v="status_time"/>
    <x v="6"/>
    <x v="2122"/>
  </r>
  <r>
    <s v="dm_server_audit_status"/>
    <n v="6"/>
    <s v="event_session_address"/>
    <x v="6"/>
    <x v="2123"/>
  </r>
  <r>
    <s v="dm_server_audit_status"/>
    <n v="7"/>
    <s v="audit_file_path"/>
    <x v="6"/>
    <x v="2124"/>
  </r>
  <r>
    <s v="dm_server_audit_status"/>
    <n v="8"/>
    <s v="audit_file_size"/>
    <x v="6"/>
    <x v="2125"/>
  </r>
  <r>
    <s v="dm_server_memory_dumps"/>
    <n v="1"/>
    <s v="filename"/>
    <x v="6"/>
    <x v="2126"/>
  </r>
  <r>
    <s v="dm_server_memory_dumps"/>
    <n v="2"/>
    <s v="creation_time"/>
    <x v="6"/>
    <x v="2127"/>
  </r>
  <r>
    <s v="dm_server_memory_dumps"/>
    <n v="3"/>
    <s v="size_in_bytes"/>
    <x v="6"/>
    <x v="2128"/>
  </r>
  <r>
    <s v="dm_server_registry"/>
    <n v="1"/>
    <s v="registry_key"/>
    <x v="6"/>
    <x v="2129"/>
  </r>
  <r>
    <s v="dm_server_registry"/>
    <n v="2"/>
    <s v="value_name"/>
    <x v="6"/>
    <x v="2130"/>
  </r>
  <r>
    <s v="dm_server_registry"/>
    <n v="3"/>
    <s v="value_data"/>
    <x v="6"/>
    <x v="2131"/>
  </r>
  <r>
    <s v="dm_server_services"/>
    <n v="1"/>
    <s v="servicename"/>
    <x v="6"/>
    <x v="2132"/>
  </r>
  <r>
    <s v="dm_server_services"/>
    <n v="2"/>
    <s v="startup_type"/>
    <x v="6"/>
    <x v="2133"/>
  </r>
  <r>
    <s v="dm_server_services"/>
    <n v="3"/>
    <s v="startup_type_desc"/>
    <x v="6"/>
    <x v="2134"/>
  </r>
  <r>
    <s v="dm_server_services"/>
    <n v="4"/>
    <s v="status"/>
    <x v="6"/>
    <x v="2135"/>
  </r>
  <r>
    <s v="dm_server_services"/>
    <n v="5"/>
    <s v="status_desc"/>
    <x v="6"/>
    <x v="2136"/>
  </r>
  <r>
    <s v="dm_server_services"/>
    <n v="6"/>
    <s v="process_id"/>
    <x v="6"/>
    <x v="2137"/>
  </r>
  <r>
    <s v="dm_server_services"/>
    <n v="7"/>
    <s v="last_startup_time"/>
    <x v="6"/>
    <x v="2138"/>
  </r>
  <r>
    <s v="dm_server_services"/>
    <n v="8"/>
    <s v="service_account"/>
    <x v="6"/>
    <x v="2139"/>
  </r>
  <r>
    <s v="dm_server_services"/>
    <n v="9"/>
    <s v="filename"/>
    <x v="6"/>
    <x v="2140"/>
  </r>
  <r>
    <s v="dm_server_services"/>
    <n v="10"/>
    <s v="is_clustered"/>
    <x v="6"/>
    <x v="2141"/>
  </r>
  <r>
    <s v="dm_server_services"/>
    <n v="11"/>
    <s v="cluster_nodename"/>
    <x v="6"/>
    <x v="2142"/>
  </r>
  <r>
    <s v="dm_tran_active_snapshot_database_transactions"/>
    <n v="1"/>
    <s v="transaction_id"/>
    <x v="6"/>
    <x v="2152"/>
  </r>
  <r>
    <s v="dm_tran_active_snapshot_database_transactions"/>
    <n v="2"/>
    <s v="transaction_sequence_num"/>
    <x v="6"/>
    <x v="2153"/>
  </r>
  <r>
    <s v="dm_tran_active_snapshot_database_transactions"/>
    <n v="3"/>
    <s v="commit_sequence_num"/>
    <x v="6"/>
    <x v="2154"/>
  </r>
  <r>
    <s v="dm_tran_active_snapshot_database_transactions"/>
    <n v="4"/>
    <s v="session_id"/>
    <x v="6"/>
    <x v="2155"/>
  </r>
  <r>
    <s v="dm_tran_active_snapshot_database_transactions"/>
    <n v="5"/>
    <s v="is_snapshot"/>
    <x v="6"/>
    <x v="2156"/>
  </r>
  <r>
    <s v="dm_tran_active_snapshot_database_transactions"/>
    <n v="6"/>
    <s v="first_snapshot_sequence_num"/>
    <x v="6"/>
    <x v="2157"/>
  </r>
  <r>
    <s v="dm_tran_active_snapshot_database_transactions"/>
    <n v="7"/>
    <s v="max_version_chain_traversed"/>
    <x v="6"/>
    <x v="2158"/>
  </r>
  <r>
    <s v="dm_tran_active_snapshot_database_transactions"/>
    <n v="8"/>
    <s v="average_version_chain_traversed"/>
    <x v="6"/>
    <x v="2159"/>
  </r>
  <r>
    <s v="dm_tran_active_snapshot_database_transactions"/>
    <n v="9"/>
    <s v="elapsed_time_seconds"/>
    <x v="6"/>
    <x v="2160"/>
  </r>
  <r>
    <s v="dm_tran_active_transactions"/>
    <n v="1"/>
    <s v="transaction_id"/>
    <x v="6"/>
    <x v="2161"/>
  </r>
  <r>
    <s v="dm_tran_active_transactions"/>
    <n v="2"/>
    <s v="name"/>
    <x v="6"/>
    <x v="2162"/>
  </r>
  <r>
    <s v="dm_tran_active_transactions"/>
    <n v="3"/>
    <s v="transaction_begin_time"/>
    <x v="6"/>
    <x v="2163"/>
  </r>
  <r>
    <s v="dm_tran_active_transactions"/>
    <n v="4"/>
    <s v="transaction_type"/>
    <x v="6"/>
    <x v="2164"/>
  </r>
  <r>
    <s v="dm_tran_active_transactions"/>
    <n v="5"/>
    <s v="transaction_uow"/>
    <x v="6"/>
    <x v="2165"/>
  </r>
  <r>
    <s v="dm_tran_active_transactions"/>
    <n v="6"/>
    <s v="transaction_state"/>
    <x v="6"/>
    <x v="2166"/>
  </r>
  <r>
    <s v="dm_tran_active_transactions"/>
    <n v="7"/>
    <s v="transaction_status"/>
    <x v="6"/>
    <x v="2167"/>
  </r>
  <r>
    <s v="dm_tran_active_transactions"/>
    <n v="8"/>
    <s v="transaction_status2"/>
    <x v="6"/>
    <x v="2168"/>
  </r>
  <r>
    <s v="dm_tran_active_transactions"/>
    <n v="9"/>
    <s v="dtc_state"/>
    <x v="6"/>
    <x v="2169"/>
  </r>
  <r>
    <s v="dm_tran_active_transactions"/>
    <n v="10"/>
    <s v="dtc_status"/>
    <x v="6"/>
    <x v="2170"/>
  </r>
  <r>
    <s v="dm_tran_active_transactions"/>
    <n v="11"/>
    <s v="dtc_isolation_level"/>
    <x v="6"/>
    <x v="2171"/>
  </r>
  <r>
    <s v="dm_tran_active_transactions"/>
    <n v="12"/>
    <s v="filestream_transaction_id"/>
    <x v="6"/>
    <x v="2172"/>
  </r>
  <r>
    <s v="dm_tran_commit_table"/>
    <n v="1"/>
    <s v="commit_ts"/>
    <x v="6"/>
    <x v="2173"/>
  </r>
  <r>
    <s v="dm_tran_commit_table"/>
    <n v="2"/>
    <s v="xdes_id"/>
    <x v="6"/>
    <x v="2174"/>
  </r>
  <r>
    <s v="dm_tran_commit_table"/>
    <n v="3"/>
    <s v="commit_lbn"/>
    <x v="6"/>
    <x v="2175"/>
  </r>
  <r>
    <s v="dm_tran_commit_table"/>
    <n v="4"/>
    <s v="commit_csn"/>
    <x v="6"/>
    <x v="2176"/>
  </r>
  <r>
    <s v="dm_tran_commit_table"/>
    <n v="5"/>
    <s v="commit_time"/>
    <x v="6"/>
    <x v="2177"/>
  </r>
  <r>
    <s v="dm_tran_current_snapshot"/>
    <n v="1"/>
    <s v="transaction_sequence_num"/>
    <x v="6"/>
    <x v="2178"/>
  </r>
  <r>
    <s v="dm_tran_current_transaction"/>
    <n v="1"/>
    <s v="transaction_id"/>
    <x v="6"/>
    <x v="2179"/>
  </r>
  <r>
    <s v="dm_tran_current_transaction"/>
    <n v="2"/>
    <s v="transaction_sequence_num"/>
    <x v="6"/>
    <x v="2180"/>
  </r>
  <r>
    <s v="dm_tran_current_transaction"/>
    <n v="3"/>
    <s v="transaction_is_snapshot"/>
    <x v="6"/>
    <x v="2181"/>
  </r>
  <r>
    <s v="dm_tran_current_transaction"/>
    <n v="4"/>
    <s v="first_snapshot_sequence_num"/>
    <x v="6"/>
    <x v="2182"/>
  </r>
  <r>
    <s v="dm_tran_current_transaction"/>
    <n v="5"/>
    <s v="last_transaction_sequence_num"/>
    <x v="6"/>
    <x v="2183"/>
  </r>
  <r>
    <s v="dm_tran_current_transaction"/>
    <n v="6"/>
    <s v="first_useful_sequence_num"/>
    <x v="6"/>
    <x v="2184"/>
  </r>
  <r>
    <s v="dm_tran_database_transactions"/>
    <n v="1"/>
    <s v="transaction_id"/>
    <x v="6"/>
    <x v="2185"/>
  </r>
  <r>
    <s v="dm_tran_database_transactions"/>
    <n v="2"/>
    <s v="database_id"/>
    <x v="6"/>
    <x v="2186"/>
  </r>
  <r>
    <s v="dm_tran_database_transactions"/>
    <n v="3"/>
    <s v="database_transaction_begin_time"/>
    <x v="6"/>
    <x v="2187"/>
  </r>
  <r>
    <s v="dm_tran_database_transactions"/>
    <n v="4"/>
    <s v="database_transaction_type"/>
    <x v="6"/>
    <x v="2188"/>
  </r>
  <r>
    <s v="dm_tran_database_transactions"/>
    <n v="5"/>
    <s v="database_transaction_state"/>
    <x v="6"/>
    <x v="2189"/>
  </r>
  <r>
    <s v="dm_tran_database_transactions"/>
    <n v="6"/>
    <s v="database_transaction_status"/>
    <x v="6"/>
    <x v="2190"/>
  </r>
  <r>
    <s v="dm_tran_database_transactions"/>
    <n v="7"/>
    <s v="database_transaction_status2"/>
    <x v="6"/>
    <x v="2191"/>
  </r>
  <r>
    <s v="dm_tran_database_transactions"/>
    <n v="8"/>
    <s v="database_transaction_log_record_count"/>
    <x v="6"/>
    <x v="2192"/>
  </r>
  <r>
    <s v="dm_tran_database_transactions"/>
    <n v="9"/>
    <s v="database_transaction_replicate_record_count"/>
    <x v="6"/>
    <x v="2193"/>
  </r>
  <r>
    <s v="dm_tran_database_transactions"/>
    <n v="10"/>
    <s v="database_transaction_log_bytes_used"/>
    <x v="6"/>
    <x v="2194"/>
  </r>
  <r>
    <s v="dm_tran_database_transactions"/>
    <n v="11"/>
    <s v="database_transaction_log_bytes_reserved"/>
    <x v="6"/>
    <x v="2195"/>
  </r>
  <r>
    <s v="dm_tran_database_transactions"/>
    <n v="12"/>
    <s v="database_transaction_log_bytes_used_system"/>
    <x v="6"/>
    <x v="2196"/>
  </r>
  <r>
    <s v="dm_tran_database_transactions"/>
    <n v="13"/>
    <s v="database_transaction_log_bytes_reserved_system"/>
    <x v="6"/>
    <x v="2197"/>
  </r>
  <r>
    <s v="dm_tran_database_transactions"/>
    <n v="14"/>
    <s v="database_transaction_begin_lsn"/>
    <x v="6"/>
    <x v="2198"/>
  </r>
  <r>
    <s v="dm_tran_database_transactions"/>
    <n v="15"/>
    <s v="database_transaction_last_lsn"/>
    <x v="6"/>
    <x v="2199"/>
  </r>
  <r>
    <s v="dm_tran_database_transactions"/>
    <n v="16"/>
    <s v="database_transaction_most_recent_savepoint_lsn"/>
    <x v="6"/>
    <x v="2200"/>
  </r>
  <r>
    <s v="dm_tran_database_transactions"/>
    <n v="17"/>
    <s v="database_transaction_commit_lsn"/>
    <x v="6"/>
    <x v="2201"/>
  </r>
  <r>
    <s v="dm_tran_database_transactions"/>
    <n v="18"/>
    <s v="database_transaction_last_rollback_lsn"/>
    <x v="6"/>
    <x v="2202"/>
  </r>
  <r>
    <s v="dm_tran_database_transactions"/>
    <n v="19"/>
    <s v="database_transaction_next_undo_lsn"/>
    <x v="6"/>
    <x v="2203"/>
  </r>
  <r>
    <s v="dm_tran_locks"/>
    <n v="1"/>
    <s v="resource_type"/>
    <x v="6"/>
    <x v="2204"/>
  </r>
  <r>
    <s v="dm_tran_locks"/>
    <n v="2"/>
    <s v="resource_subtype"/>
    <x v="6"/>
    <x v="2205"/>
  </r>
  <r>
    <s v="dm_tran_locks"/>
    <n v="3"/>
    <s v="resource_database_id"/>
    <x v="6"/>
    <x v="2206"/>
  </r>
  <r>
    <s v="dm_tran_locks"/>
    <n v="4"/>
    <s v="resource_description"/>
    <x v="6"/>
    <x v="2207"/>
  </r>
  <r>
    <s v="dm_tran_locks"/>
    <n v="5"/>
    <s v="resource_associated_entity_id"/>
    <x v="6"/>
    <x v="2208"/>
  </r>
  <r>
    <s v="dm_tran_locks"/>
    <n v="6"/>
    <s v="resource_lock_partition"/>
    <x v="6"/>
    <x v="2209"/>
  </r>
  <r>
    <s v="dm_tran_locks"/>
    <n v="7"/>
    <s v="request_mode"/>
    <x v="6"/>
    <x v="2210"/>
  </r>
  <r>
    <s v="dm_tran_locks"/>
    <n v="8"/>
    <s v="request_type"/>
    <x v="6"/>
    <x v="2211"/>
  </r>
  <r>
    <s v="dm_tran_locks"/>
    <n v="9"/>
    <s v="request_status"/>
    <x v="6"/>
    <x v="2212"/>
  </r>
  <r>
    <s v="dm_tran_locks"/>
    <n v="10"/>
    <s v="request_reference_count"/>
    <x v="6"/>
    <x v="2213"/>
  </r>
  <r>
    <s v="dm_tran_locks"/>
    <n v="11"/>
    <s v="request_lifetime"/>
    <x v="6"/>
    <x v="2214"/>
  </r>
  <r>
    <s v="dm_tran_locks"/>
    <n v="12"/>
    <s v="request_session_id"/>
    <x v="6"/>
    <x v="2215"/>
  </r>
  <r>
    <s v="dm_tran_locks"/>
    <n v="13"/>
    <s v="request_exec_context_id"/>
    <x v="6"/>
    <x v="2216"/>
  </r>
  <r>
    <s v="dm_tran_locks"/>
    <n v="14"/>
    <s v="request_request_id"/>
    <x v="6"/>
    <x v="2217"/>
  </r>
  <r>
    <s v="dm_tran_locks"/>
    <n v="15"/>
    <s v="request_owner_type"/>
    <x v="6"/>
    <x v="2218"/>
  </r>
  <r>
    <s v="dm_tran_locks"/>
    <n v="16"/>
    <s v="request_owner_id"/>
    <x v="6"/>
    <x v="2219"/>
  </r>
  <r>
    <s v="dm_tran_locks"/>
    <n v="17"/>
    <s v="request_owner_guid"/>
    <x v="6"/>
    <x v="2220"/>
  </r>
  <r>
    <s v="dm_tran_locks"/>
    <n v="18"/>
    <s v="request_owner_lockspace_id"/>
    <x v="6"/>
    <x v="2221"/>
  </r>
  <r>
    <s v="dm_tran_locks"/>
    <n v="19"/>
    <s v="lock_owner_address"/>
    <x v="6"/>
    <x v="2222"/>
  </r>
  <r>
    <s v="dm_tran_session_transactions"/>
    <n v="1"/>
    <s v="session_id"/>
    <x v="6"/>
    <x v="2223"/>
  </r>
  <r>
    <s v="dm_tran_session_transactions"/>
    <n v="2"/>
    <s v="transaction_id"/>
    <x v="6"/>
    <x v="2224"/>
  </r>
  <r>
    <s v="dm_tran_session_transactions"/>
    <n v="3"/>
    <s v="transaction_descriptor"/>
    <x v="6"/>
    <x v="2225"/>
  </r>
  <r>
    <s v="dm_tran_session_transactions"/>
    <n v="4"/>
    <s v="enlist_count"/>
    <x v="6"/>
    <x v="2226"/>
  </r>
  <r>
    <s v="dm_tran_session_transactions"/>
    <n v="5"/>
    <s v="is_user_transaction"/>
    <x v="6"/>
    <x v="2227"/>
  </r>
  <r>
    <s v="dm_tran_session_transactions"/>
    <n v="6"/>
    <s v="is_local"/>
    <x v="6"/>
    <x v="2228"/>
  </r>
  <r>
    <s v="dm_tran_session_transactions"/>
    <n v="7"/>
    <s v="is_enlisted"/>
    <x v="6"/>
    <x v="2229"/>
  </r>
  <r>
    <s v="dm_tran_session_transactions"/>
    <n v="8"/>
    <s v="is_bound"/>
    <x v="6"/>
    <x v="2230"/>
  </r>
  <r>
    <s v="dm_tran_top_version_generators"/>
    <n v="1"/>
    <s v="database_id"/>
    <x v="6"/>
    <x v="2232"/>
  </r>
  <r>
    <s v="dm_tran_top_version_generators"/>
    <n v="2"/>
    <s v="rowset_id"/>
    <x v="6"/>
    <x v="2233"/>
  </r>
  <r>
    <s v="dm_tran_top_version_generators"/>
    <n v="3"/>
    <s v="aggregated_record_length_in_bytes"/>
    <x v="6"/>
    <x v="2234"/>
  </r>
  <r>
    <s v="dm_tran_transactions_snapshot"/>
    <n v="1"/>
    <s v="transaction_sequence_num"/>
    <x v="6"/>
    <x v="2235"/>
  </r>
  <r>
    <s v="dm_tran_transactions_snapshot"/>
    <n v="2"/>
    <s v="snapshot_id"/>
    <x v="6"/>
    <x v="2236"/>
  </r>
  <r>
    <s v="dm_tran_transactions_snapshot"/>
    <n v="3"/>
    <s v="snapshot_sequence_num"/>
    <x v="6"/>
    <x v="2237"/>
  </r>
  <r>
    <s v="dm_tran_version_store"/>
    <n v="1"/>
    <s v="transaction_sequence_num"/>
    <x v="6"/>
    <x v="2238"/>
  </r>
  <r>
    <s v="dm_tran_version_store"/>
    <n v="2"/>
    <s v="version_sequence_num"/>
    <x v="6"/>
    <x v="2239"/>
  </r>
  <r>
    <s v="dm_tran_version_store"/>
    <n v="3"/>
    <s v="database_id"/>
    <x v="6"/>
    <x v="2240"/>
  </r>
  <r>
    <s v="dm_tran_version_store"/>
    <n v="4"/>
    <s v="rowset_id"/>
    <x v="6"/>
    <x v="2241"/>
  </r>
  <r>
    <s v="dm_tran_version_store"/>
    <n v="5"/>
    <s v="status"/>
    <x v="6"/>
    <x v="2242"/>
  </r>
  <r>
    <s v="dm_tran_version_store"/>
    <n v="6"/>
    <s v="min_length_in_bytes"/>
    <x v="6"/>
    <x v="2243"/>
  </r>
  <r>
    <s v="dm_tran_version_store"/>
    <n v="7"/>
    <s v="record_length_first_part_in_bytes"/>
    <x v="6"/>
    <x v="2244"/>
  </r>
  <r>
    <s v="dm_tran_version_store"/>
    <n v="8"/>
    <s v="record_image_first_part"/>
    <x v="6"/>
    <x v="2245"/>
  </r>
  <r>
    <s v="dm_tran_version_store"/>
    <n v="9"/>
    <s v="record_length_second_part_in_bytes"/>
    <x v="6"/>
    <x v="2246"/>
  </r>
  <r>
    <s v="dm_tran_version_store"/>
    <n v="10"/>
    <s v="record_image_second_part"/>
    <x v="6"/>
    <x v="2247"/>
  </r>
  <r>
    <s v="dm_xe_map_values"/>
    <n v="1"/>
    <s v="name"/>
    <x v="6"/>
    <x v="2248"/>
  </r>
  <r>
    <s v="dm_xe_map_values"/>
    <n v="2"/>
    <s v="object_package_guid"/>
    <x v="6"/>
    <x v="2249"/>
  </r>
  <r>
    <s v="dm_xe_map_values"/>
    <n v="3"/>
    <s v="map_key"/>
    <x v="6"/>
    <x v="2250"/>
  </r>
  <r>
    <s v="dm_xe_map_values"/>
    <n v="4"/>
    <s v="map_value"/>
    <x v="6"/>
    <x v="2251"/>
  </r>
  <r>
    <s v="dm_xe_object_columns"/>
    <n v="1"/>
    <s v="name"/>
    <x v="6"/>
    <x v="2252"/>
  </r>
  <r>
    <s v="dm_xe_object_columns"/>
    <n v="2"/>
    <s v="column_id"/>
    <x v="6"/>
    <x v="2253"/>
  </r>
  <r>
    <s v="dm_xe_object_columns"/>
    <n v="3"/>
    <s v="object_name"/>
    <x v="6"/>
    <x v="2254"/>
  </r>
  <r>
    <s v="dm_xe_object_columns"/>
    <n v="4"/>
    <s v="object_package_guid"/>
    <x v="6"/>
    <x v="2255"/>
  </r>
  <r>
    <s v="dm_xe_object_columns"/>
    <n v="5"/>
    <s v="type_name"/>
    <x v="6"/>
    <x v="2256"/>
  </r>
  <r>
    <s v="dm_xe_object_columns"/>
    <n v="6"/>
    <s v="type_package_guid"/>
    <x v="6"/>
    <x v="2257"/>
  </r>
  <r>
    <s v="dm_xe_object_columns"/>
    <n v="7"/>
    <s v="column_type"/>
    <x v="6"/>
    <x v="2258"/>
  </r>
  <r>
    <s v="dm_xe_object_columns"/>
    <n v="8"/>
    <s v="column_value"/>
    <x v="6"/>
    <x v="2259"/>
  </r>
  <r>
    <s v="dm_xe_object_columns"/>
    <n v="9"/>
    <s v="capabilities"/>
    <x v="6"/>
    <x v="2260"/>
  </r>
  <r>
    <s v="dm_xe_object_columns"/>
    <n v="10"/>
    <s v="capabilities_desc"/>
    <x v="6"/>
    <x v="2261"/>
  </r>
  <r>
    <s v="dm_xe_object_columns"/>
    <n v="11"/>
    <s v="description"/>
    <x v="6"/>
    <x v="2262"/>
  </r>
  <r>
    <s v="dm_xe_objects"/>
    <n v="1"/>
    <s v="name"/>
    <x v="6"/>
    <x v="2263"/>
  </r>
  <r>
    <s v="dm_xe_objects"/>
    <n v="2"/>
    <s v="object_type"/>
    <x v="6"/>
    <x v="2264"/>
  </r>
  <r>
    <s v="dm_xe_objects"/>
    <n v="3"/>
    <s v="package_guid"/>
    <x v="6"/>
    <x v="2265"/>
  </r>
  <r>
    <s v="dm_xe_objects"/>
    <n v="4"/>
    <s v="description"/>
    <x v="6"/>
    <x v="2266"/>
  </r>
  <r>
    <s v="dm_xe_objects"/>
    <n v="5"/>
    <s v="capabilities"/>
    <x v="6"/>
    <x v="2267"/>
  </r>
  <r>
    <s v="dm_xe_objects"/>
    <n v="6"/>
    <s v="capabilities_desc"/>
    <x v="6"/>
    <x v="2268"/>
  </r>
  <r>
    <s v="dm_xe_objects"/>
    <n v="7"/>
    <s v="type_name"/>
    <x v="6"/>
    <x v="2269"/>
  </r>
  <r>
    <s v="dm_xe_objects"/>
    <n v="8"/>
    <s v="type_package_guid"/>
    <x v="6"/>
    <x v="2270"/>
  </r>
  <r>
    <s v="dm_xe_objects"/>
    <n v="9"/>
    <s v="type_size"/>
    <x v="6"/>
    <x v="2271"/>
  </r>
  <r>
    <s v="dm_xe_packages"/>
    <n v="1"/>
    <s v="name"/>
    <x v="6"/>
    <x v="2272"/>
  </r>
  <r>
    <s v="dm_xe_packages"/>
    <n v="2"/>
    <s v="guid"/>
    <x v="6"/>
    <x v="2273"/>
  </r>
  <r>
    <s v="dm_xe_packages"/>
    <n v="3"/>
    <s v="description"/>
    <x v="6"/>
    <x v="2274"/>
  </r>
  <r>
    <s v="dm_xe_packages"/>
    <n v="4"/>
    <s v="capabilities"/>
    <x v="6"/>
    <x v="2275"/>
  </r>
  <r>
    <s v="dm_xe_packages"/>
    <n v="5"/>
    <s v="capabilities_desc"/>
    <x v="6"/>
    <x v="2276"/>
  </r>
  <r>
    <s v="dm_xe_packages"/>
    <n v="6"/>
    <s v="module_guid"/>
    <x v="6"/>
    <x v="2277"/>
  </r>
  <r>
    <s v="dm_xe_packages"/>
    <n v="7"/>
    <s v="module_address"/>
    <x v="6"/>
    <x v="2278"/>
  </r>
  <r>
    <s v="dm_xe_session_event_actions"/>
    <n v="1"/>
    <s v="event_session_address"/>
    <x v="6"/>
    <x v="2279"/>
  </r>
  <r>
    <s v="dm_xe_session_event_actions"/>
    <n v="2"/>
    <s v="action_name"/>
    <x v="6"/>
    <x v="2280"/>
  </r>
  <r>
    <s v="dm_xe_session_event_actions"/>
    <n v="3"/>
    <s v="action_package_guid"/>
    <x v="6"/>
    <x v="2281"/>
  </r>
  <r>
    <s v="dm_xe_session_event_actions"/>
    <n v="4"/>
    <s v="event_name"/>
    <x v="6"/>
    <x v="2282"/>
  </r>
  <r>
    <s v="dm_xe_session_event_actions"/>
    <n v="5"/>
    <s v="event_package_guid"/>
    <x v="6"/>
    <x v="2283"/>
  </r>
  <r>
    <s v="dm_xe_session_events"/>
    <n v="1"/>
    <s v="event_session_address"/>
    <x v="6"/>
    <x v="2284"/>
  </r>
  <r>
    <s v="dm_xe_session_events"/>
    <n v="2"/>
    <s v="event_name"/>
    <x v="6"/>
    <x v="2285"/>
  </r>
  <r>
    <s v="dm_xe_session_events"/>
    <n v="3"/>
    <s v="event_package_guid"/>
    <x v="6"/>
    <x v="2286"/>
  </r>
  <r>
    <s v="dm_xe_session_events"/>
    <n v="4"/>
    <s v="event_predicate"/>
    <x v="6"/>
    <x v="2287"/>
  </r>
  <r>
    <s v="dm_xe_session_object_columns"/>
    <n v="1"/>
    <s v="event_session_address"/>
    <x v="6"/>
    <x v="2288"/>
  </r>
  <r>
    <s v="dm_xe_session_object_columns"/>
    <n v="2"/>
    <s v="column_name"/>
    <x v="6"/>
    <x v="2289"/>
  </r>
  <r>
    <s v="dm_xe_session_object_columns"/>
    <n v="3"/>
    <s v="column_id"/>
    <x v="6"/>
    <x v="2290"/>
  </r>
  <r>
    <s v="dm_xe_session_object_columns"/>
    <n v="4"/>
    <s v="column_value"/>
    <x v="6"/>
    <x v="2291"/>
  </r>
  <r>
    <s v="dm_xe_session_object_columns"/>
    <n v="5"/>
    <s v="object_type"/>
    <x v="6"/>
    <x v="2292"/>
  </r>
  <r>
    <s v="dm_xe_session_object_columns"/>
    <n v="6"/>
    <s v="object_name"/>
    <x v="6"/>
    <x v="2293"/>
  </r>
  <r>
    <s v="dm_xe_session_object_columns"/>
    <n v="7"/>
    <s v="object_package_guid"/>
    <x v="6"/>
    <x v="2294"/>
  </r>
  <r>
    <s v="dm_xe_session_targets"/>
    <n v="1"/>
    <s v="event_session_address"/>
    <x v="6"/>
    <x v="2295"/>
  </r>
  <r>
    <s v="dm_xe_session_targets"/>
    <n v="2"/>
    <s v="target_name"/>
    <x v="6"/>
    <x v="2296"/>
  </r>
  <r>
    <s v="dm_xe_session_targets"/>
    <n v="3"/>
    <s v="target_package_guid"/>
    <x v="6"/>
    <x v="2297"/>
  </r>
  <r>
    <s v="dm_xe_session_targets"/>
    <n v="4"/>
    <s v="execution_count"/>
    <x v="6"/>
    <x v="2298"/>
  </r>
  <r>
    <s v="dm_xe_session_targets"/>
    <n v="5"/>
    <s v="execution_duration_ms"/>
    <x v="6"/>
    <x v="2299"/>
  </r>
  <r>
    <s v="dm_xe_session_targets"/>
    <n v="6"/>
    <s v="target_data"/>
    <x v="6"/>
    <x v="2300"/>
  </r>
  <r>
    <s v="dm_xe_sessions"/>
    <n v="1"/>
    <s v="address"/>
    <x v="6"/>
    <x v="2301"/>
  </r>
  <r>
    <s v="dm_xe_sessions"/>
    <n v="2"/>
    <s v="name"/>
    <x v="6"/>
    <x v="2302"/>
  </r>
  <r>
    <s v="dm_xe_sessions"/>
    <n v="3"/>
    <s v="pending_buffers"/>
    <x v="6"/>
    <x v="2303"/>
  </r>
  <r>
    <s v="dm_xe_sessions"/>
    <n v="4"/>
    <s v="total_regular_buffers"/>
    <x v="6"/>
    <x v="2304"/>
  </r>
  <r>
    <s v="dm_xe_sessions"/>
    <n v="5"/>
    <s v="regular_buffer_size"/>
    <x v="6"/>
    <x v="2305"/>
  </r>
  <r>
    <s v="dm_xe_sessions"/>
    <n v="6"/>
    <s v="total_large_buffers"/>
    <x v="6"/>
    <x v="2306"/>
  </r>
  <r>
    <s v="dm_xe_sessions"/>
    <n v="7"/>
    <s v="large_buffer_size"/>
    <x v="6"/>
    <x v="2307"/>
  </r>
  <r>
    <s v="dm_xe_sessions"/>
    <n v="8"/>
    <s v="total_buffer_size"/>
    <x v="6"/>
    <x v="2308"/>
  </r>
  <r>
    <s v="dm_xe_sessions"/>
    <n v="9"/>
    <s v="buffer_policy_flags"/>
    <x v="6"/>
    <x v="2309"/>
  </r>
  <r>
    <s v="dm_xe_sessions"/>
    <n v="10"/>
    <s v="buffer_policy_desc"/>
    <x v="6"/>
    <x v="2310"/>
  </r>
  <r>
    <s v="dm_xe_sessions"/>
    <n v="11"/>
    <s v="flags"/>
    <x v="6"/>
    <x v="2311"/>
  </r>
  <r>
    <s v="dm_xe_sessions"/>
    <n v="12"/>
    <s v="flag_desc"/>
    <x v="6"/>
    <x v="2312"/>
  </r>
  <r>
    <s v="dm_xe_sessions"/>
    <n v="13"/>
    <s v="dropped_event_count"/>
    <x v="6"/>
    <x v="2313"/>
  </r>
  <r>
    <s v="dm_xe_sessions"/>
    <n v="14"/>
    <s v="dropped_buffer_count"/>
    <x v="6"/>
    <x v="2314"/>
  </r>
  <r>
    <s v="dm_xe_sessions"/>
    <n v="15"/>
    <s v="blocked_event_fire_time"/>
    <x v="6"/>
    <x v="2315"/>
  </r>
  <r>
    <s v="dm_xe_sessions"/>
    <n v="16"/>
    <s v="create_time"/>
    <x v="6"/>
    <x v="2316"/>
  </r>
  <r>
    <s v="dm_xe_sessions"/>
    <n v="17"/>
    <s v="largest_event_dropped_size"/>
    <x v="6"/>
    <x v="2317"/>
  </r>
  <r>
    <s v="endpoint_webmethods"/>
    <n v="1"/>
    <s v="endpoint_id"/>
    <x v="6"/>
    <x v="2318"/>
  </r>
  <r>
    <s v="endpoint_webmethods"/>
    <n v="2"/>
    <s v="namespace"/>
    <x v="6"/>
    <x v="2319"/>
  </r>
  <r>
    <s v="endpoint_webmethods"/>
    <n v="3"/>
    <s v="method_alias"/>
    <x v="6"/>
    <x v="2320"/>
  </r>
  <r>
    <s v="endpoint_webmethods"/>
    <n v="4"/>
    <s v="object_name"/>
    <x v="6"/>
    <x v="2321"/>
  </r>
  <r>
    <s v="endpoint_webmethods"/>
    <n v="5"/>
    <s v="result_schema"/>
    <x v="6"/>
    <x v="2322"/>
  </r>
  <r>
    <s v="endpoint_webmethods"/>
    <n v="6"/>
    <s v="result_schema_desc"/>
    <x v="6"/>
    <x v="2323"/>
  </r>
  <r>
    <s v="endpoint_webmethods"/>
    <n v="7"/>
    <s v="result_format"/>
    <x v="6"/>
    <x v="2324"/>
  </r>
  <r>
    <s v="endpoint_webmethods"/>
    <n v="8"/>
    <s v="result_format_desc"/>
    <x v="6"/>
    <x v="2325"/>
  </r>
  <r>
    <s v="endpoints"/>
    <n v="1"/>
    <s v="name"/>
    <x v="6"/>
    <x v="2326"/>
  </r>
  <r>
    <s v="endpoints"/>
    <n v="2"/>
    <s v="endpoint_id"/>
    <x v="6"/>
    <x v="2327"/>
  </r>
  <r>
    <s v="endpoints"/>
    <n v="3"/>
    <s v="principal_id"/>
    <x v="6"/>
    <x v="2328"/>
  </r>
  <r>
    <s v="endpoints"/>
    <n v="4"/>
    <s v="protocol"/>
    <x v="6"/>
    <x v="2329"/>
  </r>
  <r>
    <s v="endpoints"/>
    <n v="5"/>
    <s v="protocol_desc"/>
    <x v="6"/>
    <x v="2330"/>
  </r>
  <r>
    <s v="endpoints"/>
    <n v="6"/>
    <s v="type"/>
    <x v="6"/>
    <x v="2331"/>
  </r>
  <r>
    <s v="endpoints"/>
    <n v="7"/>
    <s v="type_desc"/>
    <x v="6"/>
    <x v="2332"/>
  </r>
  <r>
    <s v="endpoints"/>
    <n v="8"/>
    <s v="state"/>
    <x v="6"/>
    <x v="2333"/>
  </r>
  <r>
    <s v="endpoints"/>
    <n v="9"/>
    <s v="state_desc"/>
    <x v="6"/>
    <x v="2334"/>
  </r>
  <r>
    <s v="endpoints"/>
    <n v="10"/>
    <s v="is_admin_endpoint"/>
    <x v="6"/>
    <x v="2335"/>
  </r>
  <r>
    <s v="event_notification_event_types"/>
    <n v="1"/>
    <s v="type"/>
    <x v="6"/>
    <x v="2336"/>
  </r>
  <r>
    <s v="event_notification_event_types"/>
    <n v="2"/>
    <s v="type_name"/>
    <x v="6"/>
    <x v="2337"/>
  </r>
  <r>
    <s v="event_notification_event_types"/>
    <n v="3"/>
    <s v="parent_type"/>
    <x v="6"/>
    <x v="2338"/>
  </r>
  <r>
    <s v="event_notifications"/>
    <n v="1"/>
    <s v="name"/>
    <x v="6"/>
    <x v="2339"/>
  </r>
  <r>
    <s v="event_notifications"/>
    <n v="2"/>
    <s v="object_id"/>
    <x v="6"/>
    <x v="2340"/>
  </r>
  <r>
    <s v="event_notifications"/>
    <n v="3"/>
    <s v="parent_class"/>
    <x v="6"/>
    <x v="2341"/>
  </r>
  <r>
    <s v="event_notifications"/>
    <n v="4"/>
    <s v="parent_class_desc"/>
    <x v="6"/>
    <x v="2342"/>
  </r>
  <r>
    <s v="event_notifications"/>
    <n v="5"/>
    <s v="parent_id"/>
    <x v="6"/>
    <x v="2343"/>
  </r>
  <r>
    <s v="event_notifications"/>
    <n v="6"/>
    <s v="create_date"/>
    <x v="6"/>
    <x v="2344"/>
  </r>
  <r>
    <s v="event_notifications"/>
    <n v="7"/>
    <s v="modify_date"/>
    <x v="6"/>
    <x v="2345"/>
  </r>
  <r>
    <s v="event_notifications"/>
    <n v="8"/>
    <s v="service_name"/>
    <x v="6"/>
    <x v="2346"/>
  </r>
  <r>
    <s v="event_notifications"/>
    <n v="9"/>
    <s v="broker_instance"/>
    <x v="6"/>
    <x v="2347"/>
  </r>
  <r>
    <s v="event_notifications"/>
    <n v="10"/>
    <s v="creator_sid"/>
    <x v="6"/>
    <x v="2348"/>
  </r>
  <r>
    <s v="event_notifications"/>
    <n v="11"/>
    <s v="principal_id"/>
    <x v="6"/>
    <x v="2349"/>
  </r>
  <r>
    <s v="events"/>
    <n v="1"/>
    <s v="object_id"/>
    <x v="6"/>
    <x v="2350"/>
  </r>
  <r>
    <s v="events"/>
    <n v="2"/>
    <s v="type"/>
    <x v="6"/>
    <x v="2351"/>
  </r>
  <r>
    <s v="events"/>
    <n v="3"/>
    <s v="type_desc"/>
    <x v="6"/>
    <x v="2352"/>
  </r>
  <r>
    <s v="events"/>
    <n v="4"/>
    <s v="is_trigger_event"/>
    <x v="6"/>
    <x v="2353"/>
  </r>
  <r>
    <s v="events"/>
    <n v="5"/>
    <s v="event_group_type"/>
    <x v="6"/>
    <x v="2354"/>
  </r>
  <r>
    <s v="events"/>
    <n v="6"/>
    <s v="event_group_type_desc"/>
    <x v="6"/>
    <x v="2355"/>
  </r>
  <r>
    <s v="extended_procedures"/>
    <n v="1"/>
    <s v="name"/>
    <x v="6"/>
    <x v="2356"/>
  </r>
  <r>
    <s v="extended_procedures"/>
    <n v="2"/>
    <s v="object_id"/>
    <x v="6"/>
    <x v="2357"/>
  </r>
  <r>
    <s v="extended_procedures"/>
    <n v="3"/>
    <s v="principal_id"/>
    <x v="6"/>
    <x v="2358"/>
  </r>
  <r>
    <s v="extended_procedures"/>
    <n v="4"/>
    <s v="schema_id"/>
    <x v="6"/>
    <x v="2359"/>
  </r>
  <r>
    <s v="extended_procedures"/>
    <n v="5"/>
    <s v="parent_object_id"/>
    <x v="6"/>
    <x v="2360"/>
  </r>
  <r>
    <s v="extended_procedures"/>
    <n v="6"/>
    <s v="type"/>
    <x v="6"/>
    <x v="2361"/>
  </r>
  <r>
    <s v="extended_procedures"/>
    <n v="7"/>
    <s v="type_desc"/>
    <x v="6"/>
    <x v="2362"/>
  </r>
  <r>
    <s v="extended_procedures"/>
    <n v="8"/>
    <s v="create_date"/>
    <x v="6"/>
    <x v="2363"/>
  </r>
  <r>
    <s v="extended_procedures"/>
    <n v="9"/>
    <s v="modify_date"/>
    <x v="6"/>
    <x v="2364"/>
  </r>
  <r>
    <s v="extended_procedures"/>
    <n v="10"/>
    <s v="is_ms_shipped"/>
    <x v="6"/>
    <x v="2365"/>
  </r>
  <r>
    <s v="extended_procedures"/>
    <n v="11"/>
    <s v="is_published"/>
    <x v="6"/>
    <x v="2366"/>
  </r>
  <r>
    <s v="extended_procedures"/>
    <n v="12"/>
    <s v="is_schema_published"/>
    <x v="6"/>
    <x v="2367"/>
  </r>
  <r>
    <s v="extended_procedures"/>
    <n v="13"/>
    <s v="dll_name"/>
    <x v="6"/>
    <x v="2368"/>
  </r>
  <r>
    <s v="extended_properties"/>
    <n v="1"/>
    <s v="class"/>
    <x v="6"/>
    <x v="2369"/>
  </r>
  <r>
    <s v="extended_properties"/>
    <n v="2"/>
    <s v="class_desc"/>
    <x v="6"/>
    <x v="2370"/>
  </r>
  <r>
    <s v="extended_properties"/>
    <n v="3"/>
    <s v="major_id"/>
    <x v="6"/>
    <x v="2371"/>
  </r>
  <r>
    <s v="extended_properties"/>
    <n v="4"/>
    <s v="minor_id"/>
    <x v="6"/>
    <x v="2372"/>
  </r>
  <r>
    <s v="extended_properties"/>
    <n v="5"/>
    <s v="name"/>
    <x v="6"/>
    <x v="2373"/>
  </r>
  <r>
    <s v="extended_properties"/>
    <n v="6"/>
    <s v="value"/>
    <x v="6"/>
    <x v="2374"/>
  </r>
  <r>
    <s v="filegroups"/>
    <n v="1"/>
    <s v="name"/>
    <x v="6"/>
    <x v="2375"/>
  </r>
  <r>
    <s v="filegroups"/>
    <n v="2"/>
    <s v="data_space_id"/>
    <x v="6"/>
    <x v="2376"/>
  </r>
  <r>
    <s v="filegroups"/>
    <n v="3"/>
    <s v="type"/>
    <x v="6"/>
    <x v="2377"/>
  </r>
  <r>
    <s v="filegroups"/>
    <n v="4"/>
    <s v="type_desc"/>
    <x v="6"/>
    <x v="2378"/>
  </r>
  <r>
    <s v="filegroups"/>
    <n v="5"/>
    <s v="is_default"/>
    <x v="6"/>
    <x v="2379"/>
  </r>
  <r>
    <s v="filegroups"/>
    <n v="6"/>
    <s v="filegroup_guid"/>
    <x v="6"/>
    <x v="2381"/>
  </r>
  <r>
    <s v="filegroups"/>
    <n v="7"/>
    <s v="log_filegroup_id"/>
    <x v="6"/>
    <x v="2382"/>
  </r>
  <r>
    <s v="filegroups"/>
    <n v="8"/>
    <s v="is_read_only"/>
    <x v="6"/>
    <x v="2383"/>
  </r>
  <r>
    <s v="foreign_key_columns"/>
    <n v="1"/>
    <s v="constraint_object_id"/>
    <x v="6"/>
    <x v="2391"/>
  </r>
  <r>
    <s v="foreign_key_columns"/>
    <n v="2"/>
    <s v="constraint_column_id"/>
    <x v="6"/>
    <x v="2392"/>
  </r>
  <r>
    <s v="foreign_key_columns"/>
    <n v="3"/>
    <s v="parent_object_id"/>
    <x v="6"/>
    <x v="2393"/>
  </r>
  <r>
    <s v="foreign_key_columns"/>
    <n v="4"/>
    <s v="parent_column_id"/>
    <x v="6"/>
    <x v="2394"/>
  </r>
  <r>
    <s v="foreign_key_columns"/>
    <n v="5"/>
    <s v="referenced_object_id"/>
    <x v="6"/>
    <x v="2395"/>
  </r>
  <r>
    <s v="foreign_key_columns"/>
    <n v="6"/>
    <s v="referenced_column_id"/>
    <x v="6"/>
    <x v="2396"/>
  </r>
  <r>
    <s v="foreign_keys"/>
    <n v="1"/>
    <s v="name"/>
    <x v="6"/>
    <x v="2397"/>
  </r>
  <r>
    <s v="foreign_keys"/>
    <n v="2"/>
    <s v="object_id"/>
    <x v="6"/>
    <x v="2398"/>
  </r>
  <r>
    <s v="foreign_keys"/>
    <n v="3"/>
    <s v="principal_id"/>
    <x v="6"/>
    <x v="2399"/>
  </r>
  <r>
    <s v="foreign_keys"/>
    <n v="4"/>
    <s v="schema_id"/>
    <x v="6"/>
    <x v="2400"/>
  </r>
  <r>
    <s v="foreign_keys"/>
    <n v="5"/>
    <s v="parent_object_id"/>
    <x v="6"/>
    <x v="2401"/>
  </r>
  <r>
    <s v="foreign_keys"/>
    <n v="6"/>
    <s v="type"/>
    <x v="6"/>
    <x v="2402"/>
  </r>
  <r>
    <s v="foreign_keys"/>
    <n v="7"/>
    <s v="type_desc"/>
    <x v="6"/>
    <x v="2403"/>
  </r>
  <r>
    <s v="foreign_keys"/>
    <n v="8"/>
    <s v="create_date"/>
    <x v="6"/>
    <x v="2404"/>
  </r>
  <r>
    <s v="foreign_keys"/>
    <n v="9"/>
    <s v="modify_date"/>
    <x v="6"/>
    <x v="2405"/>
  </r>
  <r>
    <s v="foreign_keys"/>
    <n v="10"/>
    <s v="is_ms_shipped"/>
    <x v="6"/>
    <x v="2406"/>
  </r>
  <r>
    <s v="foreign_keys"/>
    <n v="11"/>
    <s v="is_published"/>
    <x v="6"/>
    <x v="2407"/>
  </r>
  <r>
    <s v="foreign_keys"/>
    <n v="12"/>
    <s v="is_schema_published"/>
    <x v="6"/>
    <x v="2408"/>
  </r>
  <r>
    <s v="foreign_keys"/>
    <n v="13"/>
    <s v="referenced_object_id"/>
    <x v="6"/>
    <x v="2409"/>
  </r>
  <r>
    <s v="foreign_keys"/>
    <n v="14"/>
    <s v="key_index_id"/>
    <x v="6"/>
    <x v="2410"/>
  </r>
  <r>
    <s v="foreign_keys"/>
    <n v="15"/>
    <s v="is_disabled"/>
    <x v="6"/>
    <x v="2411"/>
  </r>
  <r>
    <s v="foreign_keys"/>
    <n v="16"/>
    <s v="is_not_for_replication"/>
    <x v="6"/>
    <x v="2412"/>
  </r>
  <r>
    <s v="foreign_keys"/>
    <n v="17"/>
    <s v="is_not_trusted"/>
    <x v="6"/>
    <x v="2413"/>
  </r>
  <r>
    <s v="foreign_keys"/>
    <n v="18"/>
    <s v="delete_referential_action"/>
    <x v="6"/>
    <x v="2414"/>
  </r>
  <r>
    <s v="foreign_keys"/>
    <n v="19"/>
    <s v="delete_referential_action_desc"/>
    <x v="6"/>
    <x v="2415"/>
  </r>
  <r>
    <s v="foreign_keys"/>
    <n v="20"/>
    <s v="update_referential_action"/>
    <x v="6"/>
    <x v="2416"/>
  </r>
  <r>
    <s v="foreign_keys"/>
    <n v="21"/>
    <s v="update_referential_action_desc"/>
    <x v="6"/>
    <x v="2417"/>
  </r>
  <r>
    <s v="foreign_keys"/>
    <n v="22"/>
    <s v="is_system_named"/>
    <x v="6"/>
    <x v="2418"/>
  </r>
  <r>
    <s v="fulltext_catalogs"/>
    <n v="1"/>
    <s v="fulltext_catalog_id"/>
    <x v="6"/>
    <x v="2419"/>
  </r>
  <r>
    <s v="fulltext_catalogs"/>
    <n v="2"/>
    <s v="name"/>
    <x v="6"/>
    <x v="2420"/>
  </r>
  <r>
    <s v="fulltext_catalogs"/>
    <n v="3"/>
    <s v="path"/>
    <x v="6"/>
    <x v="2421"/>
  </r>
  <r>
    <s v="fulltext_catalogs"/>
    <n v="4"/>
    <s v="is_default"/>
    <x v="6"/>
    <x v="2422"/>
  </r>
  <r>
    <s v="fulltext_catalogs"/>
    <n v="5"/>
    <s v="is_accent_sensitivity_on"/>
    <x v="6"/>
    <x v="2423"/>
  </r>
  <r>
    <s v="fulltext_catalogs"/>
    <n v="6"/>
    <s v="data_space_id"/>
    <x v="6"/>
    <x v="2424"/>
  </r>
  <r>
    <s v="fulltext_catalogs"/>
    <n v="7"/>
    <s v="file_id"/>
    <x v="6"/>
    <x v="2425"/>
  </r>
  <r>
    <s v="fulltext_catalogs"/>
    <n v="8"/>
    <s v="principal_id"/>
    <x v="6"/>
    <x v="2426"/>
  </r>
  <r>
    <s v="fulltext_catalogs"/>
    <n v="9"/>
    <s v="is_importing"/>
    <x v="6"/>
    <x v="2427"/>
  </r>
  <r>
    <s v="fulltext_document_types"/>
    <n v="1"/>
    <s v="document_type"/>
    <x v="6"/>
    <x v="2428"/>
  </r>
  <r>
    <s v="fulltext_document_types"/>
    <n v="2"/>
    <s v="class_id"/>
    <x v="6"/>
    <x v="2429"/>
  </r>
  <r>
    <s v="fulltext_document_types"/>
    <n v="3"/>
    <s v="path"/>
    <x v="6"/>
    <x v="2430"/>
  </r>
  <r>
    <s v="fulltext_document_types"/>
    <n v="4"/>
    <s v="version"/>
    <x v="6"/>
    <x v="2431"/>
  </r>
  <r>
    <s v="fulltext_document_types"/>
    <n v="5"/>
    <s v="manufacturer"/>
    <x v="6"/>
    <x v="2432"/>
  </r>
  <r>
    <s v="fulltext_index_catalog_usages"/>
    <n v="1"/>
    <s v="object_id"/>
    <x v="6"/>
    <x v="2433"/>
  </r>
  <r>
    <s v="fulltext_index_catalog_usages"/>
    <n v="2"/>
    <s v="index_id"/>
    <x v="6"/>
    <x v="2434"/>
  </r>
  <r>
    <s v="fulltext_index_catalog_usages"/>
    <n v="3"/>
    <s v="fulltext_catalog_id"/>
    <x v="6"/>
    <x v="2435"/>
  </r>
  <r>
    <s v="fulltext_index_columns"/>
    <n v="1"/>
    <s v="object_id"/>
    <x v="6"/>
    <x v="2436"/>
  </r>
  <r>
    <s v="fulltext_index_columns"/>
    <n v="2"/>
    <s v="column_id"/>
    <x v="6"/>
    <x v="2437"/>
  </r>
  <r>
    <s v="fulltext_index_columns"/>
    <n v="3"/>
    <s v="type_column_id"/>
    <x v="6"/>
    <x v="2438"/>
  </r>
  <r>
    <s v="fulltext_index_columns"/>
    <n v="4"/>
    <s v="language_id"/>
    <x v="6"/>
    <x v="2439"/>
  </r>
  <r>
    <s v="fulltext_index_fragments"/>
    <n v="1"/>
    <s v="table_id"/>
    <x v="6"/>
    <x v="2441"/>
  </r>
  <r>
    <s v="fulltext_index_fragments"/>
    <n v="2"/>
    <s v="fragment_id"/>
    <x v="6"/>
    <x v="2442"/>
  </r>
  <r>
    <s v="fulltext_index_fragments"/>
    <n v="3"/>
    <s v="fragment_object_id"/>
    <x v="6"/>
    <x v="2443"/>
  </r>
  <r>
    <s v="fulltext_index_fragments"/>
    <n v="4"/>
    <s v="timestamp"/>
    <x v="6"/>
    <x v="2444"/>
  </r>
  <r>
    <s v="fulltext_index_fragments"/>
    <n v="5"/>
    <s v="status"/>
    <x v="6"/>
    <x v="2445"/>
  </r>
  <r>
    <s v="fulltext_index_fragments"/>
    <n v="6"/>
    <s v="data_size"/>
    <x v="6"/>
    <x v="2446"/>
  </r>
  <r>
    <s v="fulltext_index_fragments"/>
    <n v="7"/>
    <s v="row_count"/>
    <x v="6"/>
    <x v="2447"/>
  </r>
  <r>
    <s v="fulltext_indexes"/>
    <n v="1"/>
    <s v="object_id"/>
    <x v="6"/>
    <x v="2448"/>
  </r>
  <r>
    <s v="fulltext_indexes"/>
    <n v="2"/>
    <s v="unique_index_id"/>
    <x v="6"/>
    <x v="2449"/>
  </r>
  <r>
    <s v="fulltext_indexes"/>
    <n v="3"/>
    <s v="fulltext_catalog_id"/>
    <x v="6"/>
    <x v="2450"/>
  </r>
  <r>
    <s v="fulltext_indexes"/>
    <n v="4"/>
    <s v="is_enabled"/>
    <x v="6"/>
    <x v="2451"/>
  </r>
  <r>
    <s v="fulltext_indexes"/>
    <n v="5"/>
    <s v="change_tracking_state"/>
    <x v="6"/>
    <x v="2452"/>
  </r>
  <r>
    <s v="fulltext_indexes"/>
    <n v="6"/>
    <s v="change_tracking_state_desc"/>
    <x v="6"/>
    <x v="2453"/>
  </r>
  <r>
    <s v="fulltext_indexes"/>
    <n v="7"/>
    <s v="has_crawl_completed"/>
    <x v="6"/>
    <x v="2454"/>
  </r>
  <r>
    <s v="fulltext_indexes"/>
    <n v="8"/>
    <s v="crawl_type"/>
    <x v="6"/>
    <x v="2455"/>
  </r>
  <r>
    <s v="fulltext_indexes"/>
    <n v="9"/>
    <s v="crawl_type_desc"/>
    <x v="6"/>
    <x v="2456"/>
  </r>
  <r>
    <s v="fulltext_indexes"/>
    <n v="10"/>
    <s v="crawl_start_date"/>
    <x v="6"/>
    <x v="2457"/>
  </r>
  <r>
    <s v="fulltext_indexes"/>
    <n v="11"/>
    <s v="crawl_end_date"/>
    <x v="6"/>
    <x v="2458"/>
  </r>
  <r>
    <s v="fulltext_indexes"/>
    <n v="12"/>
    <s v="incremental_timestamp"/>
    <x v="6"/>
    <x v="2459"/>
  </r>
  <r>
    <s v="fulltext_indexes"/>
    <n v="13"/>
    <s v="stoplist_id"/>
    <x v="6"/>
    <x v="2460"/>
  </r>
  <r>
    <s v="fulltext_indexes"/>
    <n v="14"/>
    <s v="data_space_id"/>
    <x v="6"/>
    <x v="2462"/>
  </r>
  <r>
    <s v="fulltext_languages"/>
    <n v="1"/>
    <s v="lcid"/>
    <x v="6"/>
    <x v="2463"/>
  </r>
  <r>
    <s v="fulltext_languages"/>
    <n v="2"/>
    <s v="name"/>
    <x v="6"/>
    <x v="2464"/>
  </r>
  <r>
    <s v="fulltext_stoplists"/>
    <n v="1"/>
    <s v="stoplist_id"/>
    <x v="6"/>
    <x v="2471"/>
  </r>
  <r>
    <s v="fulltext_stoplists"/>
    <n v="2"/>
    <s v="name"/>
    <x v="6"/>
    <x v="2472"/>
  </r>
  <r>
    <s v="fulltext_stoplists"/>
    <n v="3"/>
    <s v="create_date"/>
    <x v="6"/>
    <x v="2473"/>
  </r>
  <r>
    <s v="fulltext_stoplists"/>
    <n v="4"/>
    <s v="modify_date"/>
    <x v="6"/>
    <x v="2474"/>
  </r>
  <r>
    <s v="fulltext_stoplists"/>
    <n v="5"/>
    <s v="principal_id"/>
    <x v="6"/>
    <x v="2475"/>
  </r>
  <r>
    <s v="fulltext_stopwords"/>
    <n v="1"/>
    <s v="stoplist_id"/>
    <x v="6"/>
    <x v="2476"/>
  </r>
  <r>
    <s v="fulltext_stopwords"/>
    <n v="2"/>
    <s v="stopword"/>
    <x v="6"/>
    <x v="2477"/>
  </r>
  <r>
    <s v="fulltext_stopwords"/>
    <n v="3"/>
    <s v="language"/>
    <x v="6"/>
    <x v="2478"/>
  </r>
  <r>
    <s v="fulltext_stopwords"/>
    <n v="4"/>
    <s v="language_id"/>
    <x v="6"/>
    <x v="2479"/>
  </r>
  <r>
    <s v="fulltext_system_stopwords"/>
    <n v="1"/>
    <s v="stopword"/>
    <x v="6"/>
    <x v="2480"/>
  </r>
  <r>
    <s v="fulltext_system_stopwords"/>
    <n v="2"/>
    <s v="language_id"/>
    <x v="6"/>
    <x v="2481"/>
  </r>
  <r>
    <s v="function_order_columns"/>
    <n v="1"/>
    <s v="object_id"/>
    <x v="6"/>
    <x v="2482"/>
  </r>
  <r>
    <s v="function_order_columns"/>
    <n v="2"/>
    <s v="order_column_id"/>
    <x v="6"/>
    <x v="2483"/>
  </r>
  <r>
    <s v="function_order_columns"/>
    <n v="3"/>
    <s v="column_id"/>
    <x v="6"/>
    <x v="2484"/>
  </r>
  <r>
    <s v="function_order_columns"/>
    <n v="4"/>
    <s v="is_descending"/>
    <x v="6"/>
    <x v="2485"/>
  </r>
  <r>
    <s v="http_endpoints"/>
    <n v="1"/>
    <s v="name"/>
    <x v="6"/>
    <x v="2486"/>
  </r>
  <r>
    <s v="http_endpoints"/>
    <n v="2"/>
    <s v="endpoint_id"/>
    <x v="6"/>
    <x v="2487"/>
  </r>
  <r>
    <s v="http_endpoints"/>
    <n v="3"/>
    <s v="principal_id"/>
    <x v="6"/>
    <x v="2488"/>
  </r>
  <r>
    <s v="http_endpoints"/>
    <n v="4"/>
    <s v="protocol"/>
    <x v="6"/>
    <x v="2489"/>
  </r>
  <r>
    <s v="http_endpoints"/>
    <n v="5"/>
    <s v="protocol_desc"/>
    <x v="6"/>
    <x v="2490"/>
  </r>
  <r>
    <s v="http_endpoints"/>
    <n v="6"/>
    <s v="type"/>
    <x v="6"/>
    <x v="2491"/>
  </r>
  <r>
    <s v="http_endpoints"/>
    <n v="7"/>
    <s v="type_desc"/>
    <x v="6"/>
    <x v="2492"/>
  </r>
  <r>
    <s v="http_endpoints"/>
    <n v="8"/>
    <s v="state"/>
    <x v="6"/>
    <x v="2493"/>
  </r>
  <r>
    <s v="http_endpoints"/>
    <n v="9"/>
    <s v="state_desc"/>
    <x v="6"/>
    <x v="2494"/>
  </r>
  <r>
    <s v="http_endpoints"/>
    <n v="10"/>
    <s v="is_admin_endpoint"/>
    <x v="6"/>
    <x v="2495"/>
  </r>
  <r>
    <s v="http_endpoints"/>
    <n v="11"/>
    <s v="site"/>
    <x v="6"/>
    <x v="2496"/>
  </r>
  <r>
    <s v="http_endpoints"/>
    <n v="12"/>
    <s v="url_path"/>
    <x v="6"/>
    <x v="2497"/>
  </r>
  <r>
    <s v="http_endpoints"/>
    <n v="13"/>
    <s v="is_clear_port_enabled"/>
    <x v="6"/>
    <x v="2498"/>
  </r>
  <r>
    <s v="http_endpoints"/>
    <n v="14"/>
    <s v="clear_port"/>
    <x v="6"/>
    <x v="2499"/>
  </r>
  <r>
    <s v="http_endpoints"/>
    <n v="15"/>
    <s v="is_ssl_port_enabled"/>
    <x v="6"/>
    <x v="2500"/>
  </r>
  <r>
    <s v="http_endpoints"/>
    <n v="16"/>
    <s v="ssl_port"/>
    <x v="6"/>
    <x v="2501"/>
  </r>
  <r>
    <s v="http_endpoints"/>
    <n v="17"/>
    <s v="is_anonymous_enabled"/>
    <x v="6"/>
    <x v="2502"/>
  </r>
  <r>
    <s v="http_endpoints"/>
    <n v="18"/>
    <s v="is_basic_auth_enabled"/>
    <x v="6"/>
    <x v="2503"/>
  </r>
  <r>
    <s v="http_endpoints"/>
    <n v="19"/>
    <s v="is_digest_auth_enabled"/>
    <x v="6"/>
    <x v="2504"/>
  </r>
  <r>
    <s v="http_endpoints"/>
    <n v="20"/>
    <s v="is_kerberos_auth_enabled"/>
    <x v="6"/>
    <x v="2505"/>
  </r>
  <r>
    <s v="http_endpoints"/>
    <n v="21"/>
    <s v="is_ntlm_auth_enabled"/>
    <x v="6"/>
    <x v="2506"/>
  </r>
  <r>
    <s v="http_endpoints"/>
    <n v="22"/>
    <s v="is_integrated_auth_enabled"/>
    <x v="6"/>
    <x v="2507"/>
  </r>
  <r>
    <s v="http_endpoints"/>
    <n v="23"/>
    <s v="authorization_realm"/>
    <x v="6"/>
    <x v="2508"/>
  </r>
  <r>
    <s v="http_endpoints"/>
    <n v="24"/>
    <s v="default_logon_domain"/>
    <x v="6"/>
    <x v="2509"/>
  </r>
  <r>
    <s v="http_endpoints"/>
    <n v="25"/>
    <s v="is_compression_enabled"/>
    <x v="6"/>
    <x v="2510"/>
  </r>
  <r>
    <s v="identity_columns"/>
    <n v="1"/>
    <s v="object_id"/>
    <x v="6"/>
    <x v="2511"/>
  </r>
  <r>
    <s v="identity_columns"/>
    <n v="2"/>
    <s v="name"/>
    <x v="6"/>
    <x v="2512"/>
  </r>
  <r>
    <s v="identity_columns"/>
    <n v="3"/>
    <s v="column_id"/>
    <x v="6"/>
    <x v="2513"/>
  </r>
  <r>
    <s v="identity_columns"/>
    <n v="4"/>
    <s v="system_type_id"/>
    <x v="6"/>
    <x v="2514"/>
  </r>
  <r>
    <s v="identity_columns"/>
    <n v="5"/>
    <s v="user_type_id"/>
    <x v="6"/>
    <x v="2515"/>
  </r>
  <r>
    <s v="identity_columns"/>
    <n v="6"/>
    <s v="max_length"/>
    <x v="6"/>
    <x v="2516"/>
  </r>
  <r>
    <s v="identity_columns"/>
    <n v="7"/>
    <s v="precision"/>
    <x v="6"/>
    <x v="2517"/>
  </r>
  <r>
    <s v="identity_columns"/>
    <n v="8"/>
    <s v="scale"/>
    <x v="6"/>
    <x v="2518"/>
  </r>
  <r>
    <s v="identity_columns"/>
    <n v="9"/>
    <s v="collation_name"/>
    <x v="6"/>
    <x v="2519"/>
  </r>
  <r>
    <s v="identity_columns"/>
    <n v="10"/>
    <s v="is_nullable"/>
    <x v="6"/>
    <x v="2520"/>
  </r>
  <r>
    <s v="identity_columns"/>
    <n v="11"/>
    <s v="is_ansi_padded"/>
    <x v="6"/>
    <x v="2521"/>
  </r>
  <r>
    <s v="identity_columns"/>
    <n v="12"/>
    <s v="is_rowguidcol"/>
    <x v="6"/>
    <x v="2522"/>
  </r>
  <r>
    <s v="identity_columns"/>
    <n v="13"/>
    <s v="is_identity"/>
    <x v="6"/>
    <x v="2523"/>
  </r>
  <r>
    <s v="identity_columns"/>
    <n v="14"/>
    <s v="is_filestream"/>
    <x v="6"/>
    <x v="2524"/>
  </r>
  <r>
    <s v="identity_columns"/>
    <n v="15"/>
    <s v="is_replicated"/>
    <x v="6"/>
    <x v="2525"/>
  </r>
  <r>
    <s v="identity_columns"/>
    <n v="16"/>
    <s v="is_non_sql_subscribed"/>
    <x v="6"/>
    <x v="2526"/>
  </r>
  <r>
    <s v="identity_columns"/>
    <n v="17"/>
    <s v="is_merge_published"/>
    <x v="6"/>
    <x v="2527"/>
  </r>
  <r>
    <s v="identity_columns"/>
    <n v="18"/>
    <s v="is_dts_replicated"/>
    <x v="6"/>
    <x v="2528"/>
  </r>
  <r>
    <s v="identity_columns"/>
    <n v="19"/>
    <s v="is_xml_document"/>
    <x v="6"/>
    <x v="2529"/>
  </r>
  <r>
    <s v="identity_columns"/>
    <n v="20"/>
    <s v="xml_collection_id"/>
    <x v="6"/>
    <x v="2530"/>
  </r>
  <r>
    <s v="identity_columns"/>
    <n v="21"/>
    <s v="default_object_id"/>
    <x v="6"/>
    <x v="2531"/>
  </r>
  <r>
    <s v="identity_columns"/>
    <n v="22"/>
    <s v="rule_object_id"/>
    <x v="6"/>
    <x v="2532"/>
  </r>
  <r>
    <s v="identity_columns"/>
    <n v="23"/>
    <s v="seed_value"/>
    <x v="6"/>
    <x v="2533"/>
  </r>
  <r>
    <s v="identity_columns"/>
    <n v="24"/>
    <s v="increment_value"/>
    <x v="6"/>
    <x v="2534"/>
  </r>
  <r>
    <s v="identity_columns"/>
    <n v="25"/>
    <s v="last_value"/>
    <x v="6"/>
    <x v="2535"/>
  </r>
  <r>
    <s v="identity_columns"/>
    <n v="26"/>
    <s v="is_not_for_replication"/>
    <x v="6"/>
    <x v="2536"/>
  </r>
  <r>
    <s v="identity_columns"/>
    <n v="27"/>
    <s v="is_computed"/>
    <x v="6"/>
    <x v="2537"/>
  </r>
  <r>
    <s v="identity_columns"/>
    <n v="28"/>
    <s v="is_sparse"/>
    <x v="6"/>
    <x v="2538"/>
  </r>
  <r>
    <s v="identity_columns"/>
    <n v="29"/>
    <s v="is_column_set"/>
    <x v="6"/>
    <x v="2539"/>
  </r>
  <r>
    <s v="index_columns"/>
    <n v="1"/>
    <s v="object_id"/>
    <x v="6"/>
    <x v="2540"/>
  </r>
  <r>
    <s v="index_columns"/>
    <n v="2"/>
    <s v="index_id"/>
    <x v="6"/>
    <x v="2541"/>
  </r>
  <r>
    <s v="index_columns"/>
    <n v="3"/>
    <s v="index_column_id"/>
    <x v="6"/>
    <x v="2542"/>
  </r>
  <r>
    <s v="index_columns"/>
    <n v="4"/>
    <s v="column_id"/>
    <x v="6"/>
    <x v="2543"/>
  </r>
  <r>
    <s v="index_columns"/>
    <n v="5"/>
    <s v="key_ordinal"/>
    <x v="6"/>
    <x v="2544"/>
  </r>
  <r>
    <s v="index_columns"/>
    <n v="6"/>
    <s v="partition_ordinal"/>
    <x v="6"/>
    <x v="2545"/>
  </r>
  <r>
    <s v="index_columns"/>
    <n v="7"/>
    <s v="is_descending_key"/>
    <x v="6"/>
    <x v="2546"/>
  </r>
  <r>
    <s v="index_columns"/>
    <n v="8"/>
    <s v="is_included_column"/>
    <x v="6"/>
    <x v="2547"/>
  </r>
  <r>
    <s v="indexes"/>
    <n v="1"/>
    <s v="object_id"/>
    <x v="6"/>
    <x v="2548"/>
  </r>
  <r>
    <s v="indexes"/>
    <n v="2"/>
    <s v="name"/>
    <x v="6"/>
    <x v="2549"/>
  </r>
  <r>
    <s v="indexes"/>
    <n v="3"/>
    <s v="index_id"/>
    <x v="6"/>
    <x v="2550"/>
  </r>
  <r>
    <s v="indexes"/>
    <n v="4"/>
    <s v="type"/>
    <x v="6"/>
    <x v="2551"/>
  </r>
  <r>
    <s v="indexes"/>
    <n v="5"/>
    <s v="type_desc"/>
    <x v="6"/>
    <x v="2552"/>
  </r>
  <r>
    <s v="indexes"/>
    <n v="6"/>
    <s v="is_unique"/>
    <x v="6"/>
    <x v="2553"/>
  </r>
  <r>
    <s v="indexes"/>
    <n v="7"/>
    <s v="data_space_id"/>
    <x v="6"/>
    <x v="2554"/>
  </r>
  <r>
    <s v="indexes"/>
    <n v="8"/>
    <s v="ignore_dup_key"/>
    <x v="6"/>
    <x v="2555"/>
  </r>
  <r>
    <s v="indexes"/>
    <n v="9"/>
    <s v="is_primary_key"/>
    <x v="6"/>
    <x v="2556"/>
  </r>
  <r>
    <s v="indexes"/>
    <n v="10"/>
    <s v="is_unique_constraint"/>
    <x v="6"/>
    <x v="2557"/>
  </r>
  <r>
    <s v="indexes"/>
    <n v="11"/>
    <s v="fill_factor"/>
    <x v="6"/>
    <x v="2558"/>
  </r>
  <r>
    <s v="indexes"/>
    <n v="12"/>
    <s v="is_padded"/>
    <x v="6"/>
    <x v="2559"/>
  </r>
  <r>
    <s v="indexes"/>
    <n v="13"/>
    <s v="is_disabled"/>
    <x v="6"/>
    <x v="2560"/>
  </r>
  <r>
    <s v="indexes"/>
    <n v="14"/>
    <s v="is_hypothetical"/>
    <x v="6"/>
    <x v="2561"/>
  </r>
  <r>
    <s v="indexes"/>
    <n v="15"/>
    <s v="allow_row_locks"/>
    <x v="6"/>
    <x v="2562"/>
  </r>
  <r>
    <s v="indexes"/>
    <n v="16"/>
    <s v="allow_page_locks"/>
    <x v="6"/>
    <x v="2563"/>
  </r>
  <r>
    <s v="indexes"/>
    <n v="17"/>
    <s v="has_filter"/>
    <x v="6"/>
    <x v="2564"/>
  </r>
  <r>
    <s v="indexes"/>
    <n v="18"/>
    <s v="filter_definition"/>
    <x v="6"/>
    <x v="2565"/>
  </r>
  <r>
    <s v="internal_tables"/>
    <n v="1"/>
    <s v="name"/>
    <x v="6"/>
    <x v="2566"/>
  </r>
  <r>
    <s v="internal_tables"/>
    <n v="2"/>
    <s v="object_id"/>
    <x v="6"/>
    <x v="2567"/>
  </r>
  <r>
    <s v="internal_tables"/>
    <n v="3"/>
    <s v="principal_id"/>
    <x v="6"/>
    <x v="2568"/>
  </r>
  <r>
    <s v="internal_tables"/>
    <n v="4"/>
    <s v="schema_id"/>
    <x v="6"/>
    <x v="2569"/>
  </r>
  <r>
    <s v="internal_tables"/>
    <n v="5"/>
    <s v="parent_object_id"/>
    <x v="6"/>
    <x v="2570"/>
  </r>
  <r>
    <s v="internal_tables"/>
    <n v="6"/>
    <s v="type"/>
    <x v="6"/>
    <x v="2571"/>
  </r>
  <r>
    <s v="internal_tables"/>
    <n v="7"/>
    <s v="type_desc"/>
    <x v="6"/>
    <x v="2572"/>
  </r>
  <r>
    <s v="internal_tables"/>
    <n v="8"/>
    <s v="create_date"/>
    <x v="6"/>
    <x v="2573"/>
  </r>
  <r>
    <s v="internal_tables"/>
    <n v="9"/>
    <s v="modify_date"/>
    <x v="6"/>
    <x v="2574"/>
  </r>
  <r>
    <s v="internal_tables"/>
    <n v="10"/>
    <s v="is_ms_shipped"/>
    <x v="6"/>
    <x v="2575"/>
  </r>
  <r>
    <s v="internal_tables"/>
    <n v="11"/>
    <s v="is_published"/>
    <x v="6"/>
    <x v="2576"/>
  </r>
  <r>
    <s v="internal_tables"/>
    <n v="12"/>
    <s v="is_schema_published"/>
    <x v="6"/>
    <x v="2577"/>
  </r>
  <r>
    <s v="internal_tables"/>
    <n v="13"/>
    <s v="internal_type"/>
    <x v="6"/>
    <x v="2578"/>
  </r>
  <r>
    <s v="internal_tables"/>
    <n v="14"/>
    <s v="internal_type_desc"/>
    <x v="6"/>
    <x v="2579"/>
  </r>
  <r>
    <s v="internal_tables"/>
    <n v="15"/>
    <s v="parent_id"/>
    <x v="6"/>
    <x v="2580"/>
  </r>
  <r>
    <s v="internal_tables"/>
    <n v="16"/>
    <s v="parent_minor_id"/>
    <x v="6"/>
    <x v="2581"/>
  </r>
  <r>
    <s v="internal_tables"/>
    <n v="17"/>
    <s v="lob_data_space_id"/>
    <x v="6"/>
    <x v="2582"/>
  </r>
  <r>
    <s v="internal_tables"/>
    <n v="18"/>
    <s v="filestream_data_space_id"/>
    <x v="6"/>
    <x v="2583"/>
  </r>
  <r>
    <s v="key_constraints"/>
    <n v="1"/>
    <s v="name"/>
    <x v="6"/>
    <x v="2584"/>
  </r>
  <r>
    <s v="key_constraints"/>
    <n v="2"/>
    <s v="object_id"/>
    <x v="6"/>
    <x v="2585"/>
  </r>
  <r>
    <s v="key_constraints"/>
    <n v="3"/>
    <s v="principal_id"/>
    <x v="6"/>
    <x v="2586"/>
  </r>
  <r>
    <s v="key_constraints"/>
    <n v="4"/>
    <s v="schema_id"/>
    <x v="6"/>
    <x v="2587"/>
  </r>
  <r>
    <s v="key_constraints"/>
    <n v="5"/>
    <s v="parent_object_id"/>
    <x v="6"/>
    <x v="2588"/>
  </r>
  <r>
    <s v="key_constraints"/>
    <n v="6"/>
    <s v="type"/>
    <x v="6"/>
    <x v="2589"/>
  </r>
  <r>
    <s v="key_constraints"/>
    <n v="7"/>
    <s v="type_desc"/>
    <x v="6"/>
    <x v="2590"/>
  </r>
  <r>
    <s v="key_constraints"/>
    <n v="8"/>
    <s v="create_date"/>
    <x v="6"/>
    <x v="2591"/>
  </r>
  <r>
    <s v="key_constraints"/>
    <n v="9"/>
    <s v="modify_date"/>
    <x v="6"/>
    <x v="2592"/>
  </r>
  <r>
    <s v="key_constraints"/>
    <n v="10"/>
    <s v="is_ms_shipped"/>
    <x v="6"/>
    <x v="2593"/>
  </r>
  <r>
    <s v="key_constraints"/>
    <n v="11"/>
    <s v="is_published"/>
    <x v="6"/>
    <x v="2594"/>
  </r>
  <r>
    <s v="key_constraints"/>
    <n v="12"/>
    <s v="is_schema_published"/>
    <x v="6"/>
    <x v="2595"/>
  </r>
  <r>
    <s v="key_constraints"/>
    <n v="13"/>
    <s v="unique_index_id"/>
    <x v="6"/>
    <x v="2596"/>
  </r>
  <r>
    <s v="key_constraints"/>
    <n v="14"/>
    <s v="is_system_named"/>
    <x v="6"/>
    <x v="2597"/>
  </r>
  <r>
    <s v="key_encryptions"/>
    <n v="1"/>
    <s v="key_id"/>
    <x v="6"/>
    <x v="2598"/>
  </r>
  <r>
    <s v="key_encryptions"/>
    <n v="2"/>
    <s v="thumbprint"/>
    <x v="6"/>
    <x v="2599"/>
  </r>
  <r>
    <s v="key_encryptions"/>
    <n v="3"/>
    <s v="crypt_type"/>
    <x v="6"/>
    <x v="2600"/>
  </r>
  <r>
    <s v="key_encryptions"/>
    <n v="4"/>
    <s v="crypt_type_desc"/>
    <x v="6"/>
    <x v="2601"/>
  </r>
  <r>
    <s v="key_encryptions"/>
    <n v="5"/>
    <s v="crypt_property"/>
    <x v="6"/>
    <x v="2602"/>
  </r>
  <r>
    <s v="linked_logins"/>
    <n v="1"/>
    <s v="server_id"/>
    <x v="6"/>
    <x v="2603"/>
  </r>
  <r>
    <s v="linked_logins"/>
    <n v="2"/>
    <s v="local_principal_id"/>
    <x v="6"/>
    <x v="2604"/>
  </r>
  <r>
    <s v="linked_logins"/>
    <n v="3"/>
    <s v="uses_self_credential"/>
    <x v="6"/>
    <x v="2605"/>
  </r>
  <r>
    <s v="linked_logins"/>
    <n v="4"/>
    <s v="remote_name"/>
    <x v="6"/>
    <x v="2606"/>
  </r>
  <r>
    <s v="linked_logins"/>
    <n v="5"/>
    <s v="modify_date"/>
    <x v="6"/>
    <x v="2607"/>
  </r>
  <r>
    <s v="login_token"/>
    <n v="1"/>
    <s v="principal_id"/>
    <x v="6"/>
    <x v="2608"/>
  </r>
  <r>
    <s v="login_token"/>
    <n v="2"/>
    <s v="sid"/>
    <x v="6"/>
    <x v="2609"/>
  </r>
  <r>
    <s v="login_token"/>
    <n v="3"/>
    <s v="name"/>
    <x v="6"/>
    <x v="2610"/>
  </r>
  <r>
    <s v="login_token"/>
    <n v="4"/>
    <s v="type"/>
    <x v="6"/>
    <x v="2611"/>
  </r>
  <r>
    <s v="login_token"/>
    <n v="5"/>
    <s v="usage"/>
    <x v="6"/>
    <x v="2612"/>
  </r>
  <r>
    <s v="master_files"/>
    <n v="1"/>
    <s v="database_id"/>
    <x v="6"/>
    <x v="2613"/>
  </r>
  <r>
    <s v="master_files"/>
    <n v="2"/>
    <s v="file_id"/>
    <x v="6"/>
    <x v="2614"/>
  </r>
  <r>
    <s v="master_files"/>
    <n v="3"/>
    <s v="file_guid"/>
    <x v="6"/>
    <x v="2615"/>
  </r>
  <r>
    <s v="master_files"/>
    <n v="4"/>
    <s v="type"/>
    <x v="6"/>
    <x v="2616"/>
  </r>
  <r>
    <s v="master_files"/>
    <n v="5"/>
    <s v="type_desc"/>
    <x v="6"/>
    <x v="2617"/>
  </r>
  <r>
    <s v="master_files"/>
    <n v="6"/>
    <s v="data_space_id"/>
    <x v="6"/>
    <x v="2618"/>
  </r>
  <r>
    <s v="master_files"/>
    <n v="7"/>
    <s v="name"/>
    <x v="6"/>
    <x v="2619"/>
  </r>
  <r>
    <s v="master_files"/>
    <n v="8"/>
    <s v="physical_name"/>
    <x v="6"/>
    <x v="2620"/>
  </r>
  <r>
    <s v="master_files"/>
    <n v="9"/>
    <s v="state"/>
    <x v="6"/>
    <x v="2621"/>
  </r>
  <r>
    <s v="master_files"/>
    <n v="10"/>
    <s v="state_desc"/>
    <x v="6"/>
    <x v="2622"/>
  </r>
  <r>
    <s v="master_files"/>
    <n v="11"/>
    <s v="size"/>
    <x v="6"/>
    <x v="2623"/>
  </r>
  <r>
    <s v="master_files"/>
    <n v="12"/>
    <s v="max_size"/>
    <x v="6"/>
    <x v="2624"/>
  </r>
  <r>
    <s v="master_files"/>
    <n v="13"/>
    <s v="growth"/>
    <x v="6"/>
    <x v="2625"/>
  </r>
  <r>
    <s v="master_files"/>
    <n v="14"/>
    <s v="is_media_read_only"/>
    <x v="6"/>
    <x v="2626"/>
  </r>
  <r>
    <s v="master_files"/>
    <n v="15"/>
    <s v="is_read_only"/>
    <x v="6"/>
    <x v="2627"/>
  </r>
  <r>
    <s v="master_files"/>
    <n v="16"/>
    <s v="is_sparse"/>
    <x v="6"/>
    <x v="2628"/>
  </r>
  <r>
    <s v="master_files"/>
    <n v="17"/>
    <s v="is_percent_growth"/>
    <x v="6"/>
    <x v="2629"/>
  </r>
  <r>
    <s v="master_files"/>
    <n v="18"/>
    <s v="is_name_reserved"/>
    <x v="6"/>
    <x v="2630"/>
  </r>
  <r>
    <s v="master_files"/>
    <n v="19"/>
    <s v="create_lsn"/>
    <x v="6"/>
    <x v="2631"/>
  </r>
  <r>
    <s v="master_files"/>
    <n v="20"/>
    <s v="drop_lsn"/>
    <x v="6"/>
    <x v="2632"/>
  </r>
  <r>
    <s v="master_files"/>
    <n v="21"/>
    <s v="read_only_lsn"/>
    <x v="6"/>
    <x v="2633"/>
  </r>
  <r>
    <s v="master_files"/>
    <n v="22"/>
    <s v="read_write_lsn"/>
    <x v="6"/>
    <x v="2634"/>
  </r>
  <r>
    <s v="master_files"/>
    <n v="23"/>
    <s v="differential_base_lsn"/>
    <x v="6"/>
    <x v="2635"/>
  </r>
  <r>
    <s v="master_files"/>
    <n v="24"/>
    <s v="differential_base_guid"/>
    <x v="6"/>
    <x v="2636"/>
  </r>
  <r>
    <s v="master_files"/>
    <n v="25"/>
    <s v="differential_base_time"/>
    <x v="6"/>
    <x v="2637"/>
  </r>
  <r>
    <s v="master_files"/>
    <n v="26"/>
    <s v="redo_start_lsn"/>
    <x v="6"/>
    <x v="2638"/>
  </r>
  <r>
    <s v="master_files"/>
    <n v="27"/>
    <s v="redo_start_fork_guid"/>
    <x v="6"/>
    <x v="2639"/>
  </r>
  <r>
    <s v="master_files"/>
    <n v="28"/>
    <s v="redo_target_lsn"/>
    <x v="6"/>
    <x v="2640"/>
  </r>
  <r>
    <s v="master_files"/>
    <n v="29"/>
    <s v="redo_target_fork_guid"/>
    <x v="6"/>
    <x v="2641"/>
  </r>
  <r>
    <s v="master_files"/>
    <n v="30"/>
    <s v="backup_lsn"/>
    <x v="6"/>
    <x v="2642"/>
  </r>
  <r>
    <s v="master_key_passwords"/>
    <n v="1"/>
    <s v="credential_id"/>
    <x v="6"/>
    <x v="2643"/>
  </r>
  <r>
    <s v="master_key_passwords"/>
    <n v="2"/>
    <s v="family_guid"/>
    <x v="6"/>
    <x v="2644"/>
  </r>
  <r>
    <s v="message_type_xml_schema_collection_usages"/>
    <n v="1"/>
    <s v="message_type_id"/>
    <x v="6"/>
    <x v="2645"/>
  </r>
  <r>
    <s v="message_type_xml_schema_collection_usages"/>
    <n v="2"/>
    <s v="xml_collection_id"/>
    <x v="6"/>
    <x v="2646"/>
  </r>
  <r>
    <s v="messages"/>
    <n v="1"/>
    <s v="message_id"/>
    <x v="6"/>
    <x v="2647"/>
  </r>
  <r>
    <s v="messages"/>
    <n v="2"/>
    <s v="language_id"/>
    <x v="6"/>
    <x v="2648"/>
  </r>
  <r>
    <s v="messages"/>
    <n v="3"/>
    <s v="severity"/>
    <x v="6"/>
    <x v="2649"/>
  </r>
  <r>
    <s v="messages"/>
    <n v="4"/>
    <s v="is_event_logged"/>
    <x v="6"/>
    <x v="2650"/>
  </r>
  <r>
    <s v="messages"/>
    <n v="5"/>
    <s v="text"/>
    <x v="6"/>
    <x v="2651"/>
  </r>
  <r>
    <s v="module_assembly_usages"/>
    <n v="1"/>
    <s v="object_id"/>
    <x v="6"/>
    <x v="2652"/>
  </r>
  <r>
    <s v="module_assembly_usages"/>
    <n v="2"/>
    <s v="assembly_id"/>
    <x v="6"/>
    <x v="2653"/>
  </r>
  <r>
    <s v="numbered_procedure_parameters"/>
    <n v="1"/>
    <s v="object_id"/>
    <x v="6"/>
    <x v="2654"/>
  </r>
  <r>
    <s v="numbered_procedure_parameters"/>
    <n v="2"/>
    <s v="procedure_number"/>
    <x v="6"/>
    <x v="2655"/>
  </r>
  <r>
    <s v="numbered_procedure_parameters"/>
    <n v="3"/>
    <s v="name"/>
    <x v="6"/>
    <x v="2656"/>
  </r>
  <r>
    <s v="numbered_procedure_parameters"/>
    <n v="4"/>
    <s v="parameter_id"/>
    <x v="6"/>
    <x v="2657"/>
  </r>
  <r>
    <s v="numbered_procedure_parameters"/>
    <n v="5"/>
    <s v="system_type_id"/>
    <x v="6"/>
    <x v="2658"/>
  </r>
  <r>
    <s v="numbered_procedure_parameters"/>
    <n v="6"/>
    <s v="user_type_id"/>
    <x v="6"/>
    <x v="2659"/>
  </r>
  <r>
    <s v="numbered_procedure_parameters"/>
    <n v="7"/>
    <s v="max_length"/>
    <x v="6"/>
    <x v="2660"/>
  </r>
  <r>
    <s v="numbered_procedure_parameters"/>
    <n v="8"/>
    <s v="precision"/>
    <x v="6"/>
    <x v="2661"/>
  </r>
  <r>
    <s v="numbered_procedure_parameters"/>
    <n v="9"/>
    <s v="scale"/>
    <x v="6"/>
    <x v="2662"/>
  </r>
  <r>
    <s v="numbered_procedure_parameters"/>
    <n v="10"/>
    <s v="is_output"/>
    <x v="6"/>
    <x v="2663"/>
  </r>
  <r>
    <s v="numbered_procedure_parameters"/>
    <n v="11"/>
    <s v="is_cursor_ref"/>
    <x v="6"/>
    <x v="2664"/>
  </r>
  <r>
    <s v="numbered_procedures"/>
    <n v="1"/>
    <s v="object_id"/>
    <x v="6"/>
    <x v="2665"/>
  </r>
  <r>
    <s v="numbered_procedures"/>
    <n v="2"/>
    <s v="procedure_number"/>
    <x v="6"/>
    <x v="2666"/>
  </r>
  <r>
    <s v="numbered_procedures"/>
    <n v="3"/>
    <s v="definition"/>
    <x v="6"/>
    <x v="2667"/>
  </r>
  <r>
    <s v="objects"/>
    <n v="1"/>
    <s v="name"/>
    <x v="6"/>
    <x v="2668"/>
  </r>
  <r>
    <s v="objects"/>
    <n v="2"/>
    <s v="object_id"/>
    <x v="6"/>
    <x v="2669"/>
  </r>
  <r>
    <s v="objects"/>
    <n v="3"/>
    <s v="principal_id"/>
    <x v="6"/>
    <x v="2670"/>
  </r>
  <r>
    <s v="objects"/>
    <n v="4"/>
    <s v="schema_id"/>
    <x v="6"/>
    <x v="2671"/>
  </r>
  <r>
    <s v="objects"/>
    <n v="5"/>
    <s v="parent_object_id"/>
    <x v="6"/>
    <x v="2672"/>
  </r>
  <r>
    <s v="objects"/>
    <n v="6"/>
    <s v="type"/>
    <x v="6"/>
    <x v="2673"/>
  </r>
  <r>
    <s v="objects"/>
    <n v="7"/>
    <s v="type_desc"/>
    <x v="6"/>
    <x v="2674"/>
  </r>
  <r>
    <s v="objects"/>
    <n v="8"/>
    <s v="create_date"/>
    <x v="6"/>
    <x v="2675"/>
  </r>
  <r>
    <s v="objects"/>
    <n v="9"/>
    <s v="modify_date"/>
    <x v="6"/>
    <x v="2676"/>
  </r>
  <r>
    <s v="objects"/>
    <n v="10"/>
    <s v="is_ms_shipped"/>
    <x v="6"/>
    <x v="2677"/>
  </r>
  <r>
    <s v="objects"/>
    <n v="11"/>
    <s v="is_published"/>
    <x v="6"/>
    <x v="2678"/>
  </r>
  <r>
    <s v="objects"/>
    <n v="12"/>
    <s v="is_schema_published"/>
    <x v="6"/>
    <x v="2679"/>
  </r>
  <r>
    <s v="openkeys"/>
    <n v="1"/>
    <s v="database_id"/>
    <x v="6"/>
    <x v="2680"/>
  </r>
  <r>
    <s v="openkeys"/>
    <n v="2"/>
    <s v="database_name"/>
    <x v="6"/>
    <x v="2681"/>
  </r>
  <r>
    <s v="openkeys"/>
    <n v="3"/>
    <s v="key_id"/>
    <x v="6"/>
    <x v="2682"/>
  </r>
  <r>
    <s v="openkeys"/>
    <n v="4"/>
    <s v="key_name"/>
    <x v="6"/>
    <x v="2683"/>
  </r>
  <r>
    <s v="openkeys"/>
    <n v="5"/>
    <s v="key_guid"/>
    <x v="6"/>
    <x v="2684"/>
  </r>
  <r>
    <s v="openkeys"/>
    <n v="6"/>
    <s v="opened_date"/>
    <x v="6"/>
    <x v="2685"/>
  </r>
  <r>
    <s v="openkeys"/>
    <n v="7"/>
    <s v="status"/>
    <x v="6"/>
    <x v="2686"/>
  </r>
  <r>
    <s v="parameter_type_usages"/>
    <n v="1"/>
    <s v="object_id"/>
    <x v="6"/>
    <x v="2687"/>
  </r>
  <r>
    <s v="parameter_type_usages"/>
    <n v="2"/>
    <s v="parameter_id"/>
    <x v="6"/>
    <x v="2688"/>
  </r>
  <r>
    <s v="parameter_type_usages"/>
    <n v="3"/>
    <s v="user_type_id"/>
    <x v="6"/>
    <x v="2689"/>
  </r>
  <r>
    <s v="parameter_xml_schema_collection_usages"/>
    <n v="1"/>
    <s v="object_id"/>
    <x v="6"/>
    <x v="2690"/>
  </r>
  <r>
    <s v="parameter_xml_schema_collection_usages"/>
    <n v="2"/>
    <s v="parameter_id"/>
    <x v="6"/>
    <x v="2691"/>
  </r>
  <r>
    <s v="parameter_xml_schema_collection_usages"/>
    <n v="3"/>
    <s v="xml_collection_id"/>
    <x v="6"/>
    <x v="2692"/>
  </r>
  <r>
    <s v="parameters"/>
    <n v="1"/>
    <s v="object_id"/>
    <x v="6"/>
    <x v="2693"/>
  </r>
  <r>
    <s v="parameters"/>
    <n v="2"/>
    <s v="name"/>
    <x v="6"/>
    <x v="2694"/>
  </r>
  <r>
    <s v="parameters"/>
    <n v="3"/>
    <s v="parameter_id"/>
    <x v="6"/>
    <x v="2695"/>
  </r>
  <r>
    <s v="parameters"/>
    <n v="4"/>
    <s v="system_type_id"/>
    <x v="6"/>
    <x v="2696"/>
  </r>
  <r>
    <s v="parameters"/>
    <n v="5"/>
    <s v="user_type_id"/>
    <x v="6"/>
    <x v="2697"/>
  </r>
  <r>
    <s v="parameters"/>
    <n v="6"/>
    <s v="max_length"/>
    <x v="6"/>
    <x v="2698"/>
  </r>
  <r>
    <s v="parameters"/>
    <n v="7"/>
    <s v="precision"/>
    <x v="6"/>
    <x v="2699"/>
  </r>
  <r>
    <s v="parameters"/>
    <n v="8"/>
    <s v="scale"/>
    <x v="6"/>
    <x v="2700"/>
  </r>
  <r>
    <s v="parameters"/>
    <n v="9"/>
    <s v="is_output"/>
    <x v="6"/>
    <x v="2701"/>
  </r>
  <r>
    <s v="parameters"/>
    <n v="10"/>
    <s v="is_cursor_ref"/>
    <x v="6"/>
    <x v="2702"/>
  </r>
  <r>
    <s v="parameters"/>
    <n v="11"/>
    <s v="has_default_value"/>
    <x v="6"/>
    <x v="2703"/>
  </r>
  <r>
    <s v="parameters"/>
    <n v="12"/>
    <s v="is_xml_document"/>
    <x v="6"/>
    <x v="2704"/>
  </r>
  <r>
    <s v="parameters"/>
    <n v="13"/>
    <s v="default_value"/>
    <x v="6"/>
    <x v="2705"/>
  </r>
  <r>
    <s v="parameters"/>
    <n v="14"/>
    <s v="xml_collection_id"/>
    <x v="6"/>
    <x v="2706"/>
  </r>
  <r>
    <s v="parameters"/>
    <n v="15"/>
    <s v="is_readonly"/>
    <x v="6"/>
    <x v="2707"/>
  </r>
  <r>
    <s v="partition_functions"/>
    <n v="1"/>
    <s v="name"/>
    <x v="6"/>
    <x v="2708"/>
  </r>
  <r>
    <s v="partition_functions"/>
    <n v="2"/>
    <s v="function_id"/>
    <x v="6"/>
    <x v="2709"/>
  </r>
  <r>
    <s v="partition_functions"/>
    <n v="3"/>
    <s v="type"/>
    <x v="6"/>
    <x v="2710"/>
  </r>
  <r>
    <s v="partition_functions"/>
    <n v="4"/>
    <s v="type_desc"/>
    <x v="6"/>
    <x v="2711"/>
  </r>
  <r>
    <s v="partition_functions"/>
    <n v="5"/>
    <s v="fanout"/>
    <x v="6"/>
    <x v="2712"/>
  </r>
  <r>
    <s v="partition_functions"/>
    <n v="6"/>
    <s v="boundary_value_on_right"/>
    <x v="6"/>
    <x v="2713"/>
  </r>
  <r>
    <s v="partition_functions"/>
    <n v="7"/>
    <s v="create_date"/>
    <x v="6"/>
    <x v="2715"/>
  </r>
  <r>
    <s v="partition_functions"/>
    <n v="8"/>
    <s v="modify_date"/>
    <x v="6"/>
    <x v="2716"/>
  </r>
  <r>
    <s v="partition_parameters"/>
    <n v="1"/>
    <s v="function_id"/>
    <x v="6"/>
    <x v="2717"/>
  </r>
  <r>
    <s v="partition_parameters"/>
    <n v="2"/>
    <s v="parameter_id"/>
    <x v="6"/>
    <x v="2718"/>
  </r>
  <r>
    <s v="partition_parameters"/>
    <n v="3"/>
    <s v="system_type_id"/>
    <x v="6"/>
    <x v="2719"/>
  </r>
  <r>
    <s v="partition_parameters"/>
    <n v="4"/>
    <s v="max_length"/>
    <x v="6"/>
    <x v="2720"/>
  </r>
  <r>
    <s v="partition_parameters"/>
    <n v="5"/>
    <s v="precision"/>
    <x v="6"/>
    <x v="2721"/>
  </r>
  <r>
    <s v="partition_parameters"/>
    <n v="6"/>
    <s v="scale"/>
    <x v="6"/>
    <x v="2722"/>
  </r>
  <r>
    <s v="partition_parameters"/>
    <n v="7"/>
    <s v="collation_name"/>
    <x v="6"/>
    <x v="2723"/>
  </r>
  <r>
    <s v="partition_parameters"/>
    <n v="8"/>
    <s v="user_type_id"/>
    <x v="6"/>
    <x v="2724"/>
  </r>
  <r>
    <s v="partition_range_values"/>
    <n v="1"/>
    <s v="function_id"/>
    <x v="6"/>
    <x v="2725"/>
  </r>
  <r>
    <s v="partition_range_values"/>
    <n v="2"/>
    <s v="boundary_id"/>
    <x v="6"/>
    <x v="2726"/>
  </r>
  <r>
    <s v="partition_range_values"/>
    <n v="3"/>
    <s v="parameter_id"/>
    <x v="6"/>
    <x v="2727"/>
  </r>
  <r>
    <s v="partition_range_values"/>
    <n v="4"/>
    <s v="value"/>
    <x v="6"/>
    <x v="2728"/>
  </r>
  <r>
    <s v="partition_schemes"/>
    <n v="1"/>
    <s v="name"/>
    <x v="6"/>
    <x v="2729"/>
  </r>
  <r>
    <s v="partition_schemes"/>
    <n v="2"/>
    <s v="data_space_id"/>
    <x v="6"/>
    <x v="2730"/>
  </r>
  <r>
    <s v="partition_schemes"/>
    <n v="3"/>
    <s v="type"/>
    <x v="6"/>
    <x v="2731"/>
  </r>
  <r>
    <s v="partition_schemes"/>
    <n v="4"/>
    <s v="type_desc"/>
    <x v="6"/>
    <x v="2732"/>
  </r>
  <r>
    <s v="partition_schemes"/>
    <n v="5"/>
    <s v="is_default"/>
    <x v="6"/>
    <x v="2733"/>
  </r>
  <r>
    <s v="partition_schemes"/>
    <n v="6"/>
    <s v="function_id"/>
    <x v="6"/>
    <x v="2735"/>
  </r>
  <r>
    <s v="partitions"/>
    <n v="1"/>
    <s v="partition_id"/>
    <x v="6"/>
    <x v="2736"/>
  </r>
  <r>
    <s v="partitions"/>
    <n v="2"/>
    <s v="object_id"/>
    <x v="6"/>
    <x v="2737"/>
  </r>
  <r>
    <s v="partitions"/>
    <n v="3"/>
    <s v="index_id"/>
    <x v="6"/>
    <x v="2738"/>
  </r>
  <r>
    <s v="partitions"/>
    <n v="4"/>
    <s v="partition_number"/>
    <x v="6"/>
    <x v="2739"/>
  </r>
  <r>
    <s v="partitions"/>
    <n v="5"/>
    <s v="hobt_id"/>
    <x v="6"/>
    <x v="2740"/>
  </r>
  <r>
    <s v="partitions"/>
    <n v="6"/>
    <s v="rows"/>
    <x v="6"/>
    <x v="2741"/>
  </r>
  <r>
    <s v="partitions"/>
    <n v="7"/>
    <s v="filestream_filegroup_id"/>
    <x v="6"/>
    <x v="2742"/>
  </r>
  <r>
    <s v="partitions"/>
    <n v="8"/>
    <s v="data_compression"/>
    <x v="6"/>
    <x v="2743"/>
  </r>
  <r>
    <s v="partitions"/>
    <n v="9"/>
    <s v="data_compression_desc"/>
    <x v="6"/>
    <x v="2744"/>
  </r>
  <r>
    <s v="plan_guides"/>
    <n v="1"/>
    <s v="plan_guide_id"/>
    <x v="6"/>
    <x v="2745"/>
  </r>
  <r>
    <s v="plan_guides"/>
    <n v="2"/>
    <s v="name"/>
    <x v="6"/>
    <x v="2746"/>
  </r>
  <r>
    <s v="plan_guides"/>
    <n v="3"/>
    <s v="create_date"/>
    <x v="6"/>
    <x v="2747"/>
  </r>
  <r>
    <s v="plan_guides"/>
    <n v="4"/>
    <s v="modify_date"/>
    <x v="6"/>
    <x v="2748"/>
  </r>
  <r>
    <s v="plan_guides"/>
    <n v="5"/>
    <s v="is_disabled"/>
    <x v="6"/>
    <x v="2749"/>
  </r>
  <r>
    <s v="plan_guides"/>
    <n v="6"/>
    <s v="query_text"/>
    <x v="6"/>
    <x v="2750"/>
  </r>
  <r>
    <s v="plan_guides"/>
    <n v="7"/>
    <s v="scope_type"/>
    <x v="6"/>
    <x v="2751"/>
  </r>
  <r>
    <s v="plan_guides"/>
    <n v="8"/>
    <s v="scope_type_desc"/>
    <x v="6"/>
    <x v="2752"/>
  </r>
  <r>
    <s v="plan_guides"/>
    <n v="9"/>
    <s v="scope_object_id"/>
    <x v="6"/>
    <x v="2753"/>
  </r>
  <r>
    <s v="plan_guides"/>
    <n v="10"/>
    <s v="scope_batch"/>
    <x v="6"/>
    <x v="2754"/>
  </r>
  <r>
    <s v="plan_guides"/>
    <n v="11"/>
    <s v="parameters"/>
    <x v="6"/>
    <x v="2755"/>
  </r>
  <r>
    <s v="plan_guides"/>
    <n v="12"/>
    <s v="hints"/>
    <x v="6"/>
    <x v="2756"/>
  </r>
  <r>
    <s v="procedures"/>
    <n v="1"/>
    <s v="name"/>
    <x v="6"/>
    <x v="2757"/>
  </r>
  <r>
    <s v="procedures"/>
    <n v="2"/>
    <s v="object_id"/>
    <x v="6"/>
    <x v="2758"/>
  </r>
  <r>
    <s v="procedures"/>
    <n v="3"/>
    <s v="principal_id"/>
    <x v="6"/>
    <x v="2759"/>
  </r>
  <r>
    <s v="procedures"/>
    <n v="4"/>
    <s v="schema_id"/>
    <x v="6"/>
    <x v="2760"/>
  </r>
  <r>
    <s v="procedures"/>
    <n v="5"/>
    <s v="parent_object_id"/>
    <x v="6"/>
    <x v="2761"/>
  </r>
  <r>
    <s v="procedures"/>
    <n v="6"/>
    <s v="type"/>
    <x v="6"/>
    <x v="2762"/>
  </r>
  <r>
    <s v="procedures"/>
    <n v="7"/>
    <s v="type_desc"/>
    <x v="6"/>
    <x v="2763"/>
  </r>
  <r>
    <s v="procedures"/>
    <n v="8"/>
    <s v="create_date"/>
    <x v="6"/>
    <x v="2764"/>
  </r>
  <r>
    <s v="procedures"/>
    <n v="9"/>
    <s v="modify_date"/>
    <x v="6"/>
    <x v="2765"/>
  </r>
  <r>
    <s v="procedures"/>
    <n v="10"/>
    <s v="is_ms_shipped"/>
    <x v="6"/>
    <x v="2766"/>
  </r>
  <r>
    <s v="procedures"/>
    <n v="11"/>
    <s v="is_published"/>
    <x v="6"/>
    <x v="2767"/>
  </r>
  <r>
    <s v="procedures"/>
    <n v="12"/>
    <s v="is_schema_published"/>
    <x v="6"/>
    <x v="2768"/>
  </r>
  <r>
    <s v="procedures"/>
    <n v="13"/>
    <s v="is_auto_executed"/>
    <x v="6"/>
    <x v="2769"/>
  </r>
  <r>
    <s v="procedures"/>
    <n v="14"/>
    <s v="is_execution_replicated"/>
    <x v="6"/>
    <x v="2770"/>
  </r>
  <r>
    <s v="procedures"/>
    <n v="15"/>
    <s v="is_repl_serializable_only"/>
    <x v="6"/>
    <x v="2771"/>
  </r>
  <r>
    <s v="procedures"/>
    <n v="16"/>
    <s v="skips_repl_constraints"/>
    <x v="6"/>
    <x v="2772"/>
  </r>
  <r>
    <s v="remote_logins"/>
    <n v="1"/>
    <s v="server_id"/>
    <x v="6"/>
    <x v="2784"/>
  </r>
  <r>
    <s v="remote_logins"/>
    <n v="2"/>
    <s v="remote_name"/>
    <x v="6"/>
    <x v="2785"/>
  </r>
  <r>
    <s v="remote_logins"/>
    <n v="3"/>
    <s v="local_principal_id"/>
    <x v="6"/>
    <x v="2786"/>
  </r>
  <r>
    <s v="remote_logins"/>
    <n v="4"/>
    <s v="modify_date"/>
    <x v="6"/>
    <x v="2787"/>
  </r>
  <r>
    <s v="remote_service_bindings"/>
    <n v="1"/>
    <s v="name"/>
    <x v="6"/>
    <x v="2788"/>
  </r>
  <r>
    <s v="remote_service_bindings"/>
    <n v="2"/>
    <s v="remote_service_binding_id"/>
    <x v="6"/>
    <x v="2789"/>
  </r>
  <r>
    <s v="remote_service_bindings"/>
    <n v="3"/>
    <s v="principal_id"/>
    <x v="6"/>
    <x v="2790"/>
  </r>
  <r>
    <s v="remote_service_bindings"/>
    <n v="4"/>
    <s v="remote_service_name"/>
    <x v="6"/>
    <x v="2791"/>
  </r>
  <r>
    <s v="remote_service_bindings"/>
    <n v="5"/>
    <s v="service_contract_id"/>
    <x v="6"/>
    <x v="2792"/>
  </r>
  <r>
    <s v="remote_service_bindings"/>
    <n v="6"/>
    <s v="remote_principal_id"/>
    <x v="6"/>
    <x v="2793"/>
  </r>
  <r>
    <s v="remote_service_bindings"/>
    <n v="7"/>
    <s v="is_anonymous_on"/>
    <x v="6"/>
    <x v="2794"/>
  </r>
  <r>
    <s v="resource_governor_configuration"/>
    <n v="1"/>
    <s v="classifier_function_id"/>
    <x v="6"/>
    <x v="2795"/>
  </r>
  <r>
    <s v="resource_governor_configuration"/>
    <n v="2"/>
    <s v="is_enabled"/>
    <x v="6"/>
    <x v="2796"/>
  </r>
  <r>
    <s v="resource_governor_resource_pools"/>
    <n v="1"/>
    <s v="pool_id"/>
    <x v="6"/>
    <x v="2800"/>
  </r>
  <r>
    <s v="resource_governor_resource_pools"/>
    <n v="2"/>
    <s v="name"/>
    <x v="6"/>
    <x v="2801"/>
  </r>
  <r>
    <s v="resource_governor_resource_pools"/>
    <n v="3"/>
    <s v="min_cpu_percent"/>
    <x v="6"/>
    <x v="2802"/>
  </r>
  <r>
    <s v="resource_governor_resource_pools"/>
    <n v="4"/>
    <s v="max_cpu_percent"/>
    <x v="6"/>
    <x v="2803"/>
  </r>
  <r>
    <s v="resource_governor_resource_pools"/>
    <n v="5"/>
    <s v="min_memory_percent"/>
    <x v="6"/>
    <x v="2804"/>
  </r>
  <r>
    <s v="resource_governor_resource_pools"/>
    <n v="6"/>
    <s v="max_memory_percent"/>
    <x v="6"/>
    <x v="2805"/>
  </r>
  <r>
    <s v="resource_governor_workload_groups"/>
    <n v="1"/>
    <s v="group_id"/>
    <x v="6"/>
    <x v="2807"/>
  </r>
  <r>
    <s v="resource_governor_workload_groups"/>
    <n v="2"/>
    <s v="name"/>
    <x v="6"/>
    <x v="2808"/>
  </r>
  <r>
    <s v="resource_governor_workload_groups"/>
    <n v="3"/>
    <s v="importance"/>
    <x v="6"/>
    <x v="2809"/>
  </r>
  <r>
    <s v="resource_governor_workload_groups"/>
    <n v="4"/>
    <s v="request_max_memory_grant_percent"/>
    <x v="6"/>
    <x v="2810"/>
  </r>
  <r>
    <s v="resource_governor_workload_groups"/>
    <n v="5"/>
    <s v="request_max_cpu_time_sec"/>
    <x v="6"/>
    <x v="2811"/>
  </r>
  <r>
    <s v="resource_governor_workload_groups"/>
    <n v="6"/>
    <s v="request_memory_grant_timeout_sec"/>
    <x v="6"/>
    <x v="2812"/>
  </r>
  <r>
    <s v="resource_governor_workload_groups"/>
    <n v="7"/>
    <s v="max_dop"/>
    <x v="6"/>
    <x v="2813"/>
  </r>
  <r>
    <s v="resource_governor_workload_groups"/>
    <n v="8"/>
    <s v="group_max_requests"/>
    <x v="6"/>
    <x v="2814"/>
  </r>
  <r>
    <s v="resource_governor_workload_groups"/>
    <n v="9"/>
    <s v="pool_id"/>
    <x v="6"/>
    <x v="2815"/>
  </r>
  <r>
    <s v="routes"/>
    <n v="1"/>
    <s v="name"/>
    <x v="6"/>
    <x v="2816"/>
  </r>
  <r>
    <s v="routes"/>
    <n v="2"/>
    <s v="route_id"/>
    <x v="6"/>
    <x v="2817"/>
  </r>
  <r>
    <s v="routes"/>
    <n v="3"/>
    <s v="principal_id"/>
    <x v="6"/>
    <x v="2818"/>
  </r>
  <r>
    <s v="routes"/>
    <n v="4"/>
    <s v="remote_service_name"/>
    <x v="6"/>
    <x v="2819"/>
  </r>
  <r>
    <s v="routes"/>
    <n v="5"/>
    <s v="broker_instance"/>
    <x v="6"/>
    <x v="2820"/>
  </r>
  <r>
    <s v="routes"/>
    <n v="6"/>
    <s v="lifetime"/>
    <x v="6"/>
    <x v="2821"/>
  </r>
  <r>
    <s v="routes"/>
    <n v="7"/>
    <s v="address"/>
    <x v="6"/>
    <x v="2822"/>
  </r>
  <r>
    <s v="routes"/>
    <n v="8"/>
    <s v="mirror_address"/>
    <x v="6"/>
    <x v="2823"/>
  </r>
  <r>
    <s v="schemas"/>
    <n v="1"/>
    <s v="name"/>
    <x v="6"/>
    <x v="2824"/>
  </r>
  <r>
    <s v="schemas"/>
    <n v="2"/>
    <s v="schema_id"/>
    <x v="6"/>
    <x v="2825"/>
  </r>
  <r>
    <s v="schemas"/>
    <n v="3"/>
    <s v="principal_id"/>
    <x v="6"/>
    <x v="2826"/>
  </r>
  <r>
    <s v="securable_classes"/>
    <n v="1"/>
    <s v="class_desc"/>
    <x v="6"/>
    <x v="2827"/>
  </r>
  <r>
    <s v="securable_classes"/>
    <n v="2"/>
    <s v="class"/>
    <x v="6"/>
    <x v="2828"/>
  </r>
  <r>
    <s v="server_assembly_modules"/>
    <n v="1"/>
    <s v="object_id"/>
    <x v="6"/>
    <x v="2879"/>
  </r>
  <r>
    <s v="server_assembly_modules"/>
    <n v="2"/>
    <s v="assembly_id"/>
    <x v="6"/>
    <x v="2880"/>
  </r>
  <r>
    <s v="server_assembly_modules"/>
    <n v="3"/>
    <s v="assembly_class"/>
    <x v="6"/>
    <x v="2881"/>
  </r>
  <r>
    <s v="server_assembly_modules"/>
    <n v="4"/>
    <s v="assembly_method"/>
    <x v="6"/>
    <x v="2882"/>
  </r>
  <r>
    <s v="server_assembly_modules"/>
    <n v="5"/>
    <s v="execute_as_principal_id"/>
    <x v="6"/>
    <x v="2883"/>
  </r>
  <r>
    <s v="server_audit_specification_details"/>
    <n v="1"/>
    <s v="server_specification_id"/>
    <x v="6"/>
    <x v="2884"/>
  </r>
  <r>
    <s v="server_audit_specification_details"/>
    <n v="2"/>
    <s v="audit_action_id"/>
    <x v="6"/>
    <x v="2885"/>
  </r>
  <r>
    <s v="server_audit_specification_details"/>
    <n v="3"/>
    <s v="audit_action_name"/>
    <x v="6"/>
    <x v="2886"/>
  </r>
  <r>
    <s v="server_audit_specification_details"/>
    <n v="4"/>
    <s v="class"/>
    <x v="6"/>
    <x v="2887"/>
  </r>
  <r>
    <s v="server_audit_specification_details"/>
    <n v="5"/>
    <s v="class_desc"/>
    <x v="6"/>
    <x v="2888"/>
  </r>
  <r>
    <s v="server_audit_specification_details"/>
    <n v="6"/>
    <s v="major_id"/>
    <x v="6"/>
    <x v="2889"/>
  </r>
  <r>
    <s v="server_audit_specification_details"/>
    <n v="7"/>
    <s v="minor_id"/>
    <x v="6"/>
    <x v="2890"/>
  </r>
  <r>
    <s v="server_audit_specification_details"/>
    <n v="8"/>
    <s v="audited_principal_id"/>
    <x v="6"/>
    <x v="2891"/>
  </r>
  <r>
    <s v="server_audit_specification_details"/>
    <n v="9"/>
    <s v="audited_result"/>
    <x v="6"/>
    <x v="2892"/>
  </r>
  <r>
    <s v="server_audit_specification_details"/>
    <n v="10"/>
    <s v="is_group"/>
    <x v="6"/>
    <x v="2893"/>
  </r>
  <r>
    <s v="server_audit_specifications"/>
    <n v="1"/>
    <s v="server_specification_id"/>
    <x v="6"/>
    <x v="2894"/>
  </r>
  <r>
    <s v="server_audit_specifications"/>
    <n v="2"/>
    <s v="name"/>
    <x v="6"/>
    <x v="2895"/>
  </r>
  <r>
    <s v="server_audit_specifications"/>
    <n v="3"/>
    <s v="create_date"/>
    <x v="6"/>
    <x v="2896"/>
  </r>
  <r>
    <s v="server_audit_specifications"/>
    <n v="4"/>
    <s v="modify_date"/>
    <x v="6"/>
    <x v="2897"/>
  </r>
  <r>
    <s v="server_audit_specifications"/>
    <n v="5"/>
    <s v="audit_guid"/>
    <x v="6"/>
    <x v="2898"/>
  </r>
  <r>
    <s v="server_audit_specifications"/>
    <n v="6"/>
    <s v="is_state_enabled"/>
    <x v="6"/>
    <x v="2899"/>
  </r>
  <r>
    <s v="server_audits"/>
    <n v="1"/>
    <s v="audit_id"/>
    <x v="6"/>
    <x v="2900"/>
  </r>
  <r>
    <s v="server_audits"/>
    <n v="2"/>
    <s v="name"/>
    <x v="6"/>
    <x v="2901"/>
  </r>
  <r>
    <s v="server_audits"/>
    <n v="3"/>
    <s v="audit_guid"/>
    <x v="6"/>
    <x v="2902"/>
  </r>
  <r>
    <s v="server_audits"/>
    <n v="4"/>
    <s v="create_date"/>
    <x v="6"/>
    <x v="2903"/>
  </r>
  <r>
    <s v="server_audits"/>
    <n v="5"/>
    <s v="modify_date"/>
    <x v="6"/>
    <x v="2904"/>
  </r>
  <r>
    <s v="server_audits"/>
    <n v="6"/>
    <s v="principal_id"/>
    <x v="6"/>
    <x v="2905"/>
  </r>
  <r>
    <s v="server_audits"/>
    <n v="7"/>
    <s v="type"/>
    <x v="6"/>
    <x v="2906"/>
  </r>
  <r>
    <s v="server_audits"/>
    <n v="8"/>
    <s v="type_desc"/>
    <x v="6"/>
    <x v="2907"/>
  </r>
  <r>
    <s v="server_audits"/>
    <n v="9"/>
    <s v="on_failure"/>
    <x v="6"/>
    <x v="2908"/>
  </r>
  <r>
    <s v="server_audits"/>
    <n v="10"/>
    <s v="on_failure_desc"/>
    <x v="6"/>
    <x v="2909"/>
  </r>
  <r>
    <s v="server_audits"/>
    <n v="11"/>
    <s v="is_state_enabled"/>
    <x v="6"/>
    <x v="2910"/>
  </r>
  <r>
    <s v="server_audits"/>
    <n v="12"/>
    <s v="queue_delay"/>
    <x v="6"/>
    <x v="2911"/>
  </r>
  <r>
    <s v="server_event_notifications"/>
    <n v="1"/>
    <s v="name"/>
    <x v="6"/>
    <x v="2913"/>
  </r>
  <r>
    <s v="server_event_notifications"/>
    <n v="2"/>
    <s v="object_id"/>
    <x v="6"/>
    <x v="2914"/>
  </r>
  <r>
    <s v="server_event_notifications"/>
    <n v="3"/>
    <s v="parent_class"/>
    <x v="6"/>
    <x v="2915"/>
  </r>
  <r>
    <s v="server_event_notifications"/>
    <n v="4"/>
    <s v="parent_class_desc"/>
    <x v="6"/>
    <x v="2916"/>
  </r>
  <r>
    <s v="server_event_notifications"/>
    <n v="5"/>
    <s v="parent_id"/>
    <x v="6"/>
    <x v="2917"/>
  </r>
  <r>
    <s v="server_event_notifications"/>
    <n v="6"/>
    <s v="create_date"/>
    <x v="6"/>
    <x v="2918"/>
  </r>
  <r>
    <s v="server_event_notifications"/>
    <n v="7"/>
    <s v="modify_date"/>
    <x v="6"/>
    <x v="2919"/>
  </r>
  <r>
    <s v="server_event_notifications"/>
    <n v="8"/>
    <s v="service_name"/>
    <x v="6"/>
    <x v="2920"/>
  </r>
  <r>
    <s v="server_event_notifications"/>
    <n v="9"/>
    <s v="broker_instance"/>
    <x v="6"/>
    <x v="2921"/>
  </r>
  <r>
    <s v="server_event_notifications"/>
    <n v="10"/>
    <s v="creator_sid"/>
    <x v="6"/>
    <x v="2922"/>
  </r>
  <r>
    <s v="server_event_notifications"/>
    <n v="11"/>
    <s v="principal_id"/>
    <x v="6"/>
    <x v="2923"/>
  </r>
  <r>
    <s v="server_event_session_actions"/>
    <n v="1"/>
    <s v="event_session_id"/>
    <x v="6"/>
    <x v="2924"/>
  </r>
  <r>
    <s v="server_event_session_actions"/>
    <n v="2"/>
    <s v="event_id"/>
    <x v="6"/>
    <x v="2925"/>
  </r>
  <r>
    <s v="server_event_session_actions"/>
    <n v="3"/>
    <s v="name"/>
    <x v="6"/>
    <x v="2926"/>
  </r>
  <r>
    <s v="server_event_session_actions"/>
    <n v="4"/>
    <s v="package"/>
    <x v="6"/>
    <x v="2927"/>
  </r>
  <r>
    <s v="server_event_session_actions"/>
    <n v="5"/>
    <s v="module"/>
    <x v="6"/>
    <x v="2928"/>
  </r>
  <r>
    <s v="server_event_session_events"/>
    <n v="1"/>
    <s v="event_session_id"/>
    <x v="6"/>
    <x v="2929"/>
  </r>
  <r>
    <s v="server_event_session_events"/>
    <n v="2"/>
    <s v="event_id"/>
    <x v="6"/>
    <x v="2930"/>
  </r>
  <r>
    <s v="server_event_session_events"/>
    <n v="3"/>
    <s v="name"/>
    <x v="6"/>
    <x v="2931"/>
  </r>
  <r>
    <s v="server_event_session_events"/>
    <n v="4"/>
    <s v="package"/>
    <x v="6"/>
    <x v="2932"/>
  </r>
  <r>
    <s v="server_event_session_events"/>
    <n v="5"/>
    <s v="module"/>
    <x v="6"/>
    <x v="2933"/>
  </r>
  <r>
    <s v="server_event_session_events"/>
    <n v="6"/>
    <s v="predicate"/>
    <x v="6"/>
    <x v="2934"/>
  </r>
  <r>
    <s v="server_event_session_fields"/>
    <n v="1"/>
    <s v="event_session_id"/>
    <x v="6"/>
    <x v="2936"/>
  </r>
  <r>
    <s v="server_event_session_fields"/>
    <n v="2"/>
    <s v="object_id"/>
    <x v="6"/>
    <x v="2937"/>
  </r>
  <r>
    <s v="server_event_session_fields"/>
    <n v="3"/>
    <s v="name"/>
    <x v="6"/>
    <x v="2938"/>
  </r>
  <r>
    <s v="server_event_session_fields"/>
    <n v="4"/>
    <s v="value"/>
    <x v="6"/>
    <x v="2939"/>
  </r>
  <r>
    <s v="server_event_session_targets"/>
    <n v="1"/>
    <s v="event_session_id"/>
    <x v="6"/>
    <x v="2940"/>
  </r>
  <r>
    <s v="server_event_session_targets"/>
    <n v="2"/>
    <s v="target_id"/>
    <x v="6"/>
    <x v="2941"/>
  </r>
  <r>
    <s v="server_event_session_targets"/>
    <n v="3"/>
    <s v="name"/>
    <x v="6"/>
    <x v="2942"/>
  </r>
  <r>
    <s v="server_event_session_targets"/>
    <n v="4"/>
    <s v="package"/>
    <x v="6"/>
    <x v="2943"/>
  </r>
  <r>
    <s v="server_event_session_targets"/>
    <n v="5"/>
    <s v="module"/>
    <x v="6"/>
    <x v="2944"/>
  </r>
  <r>
    <s v="server_event_sessions"/>
    <n v="1"/>
    <s v="event_session_id"/>
    <x v="6"/>
    <x v="2945"/>
  </r>
  <r>
    <s v="server_event_sessions"/>
    <n v="2"/>
    <s v="name"/>
    <x v="6"/>
    <x v="2946"/>
  </r>
  <r>
    <s v="server_event_sessions"/>
    <n v="3"/>
    <s v="event_retention_mode"/>
    <x v="6"/>
    <x v="2947"/>
  </r>
  <r>
    <s v="server_event_sessions"/>
    <n v="4"/>
    <s v="event_retention_mode_desc"/>
    <x v="6"/>
    <x v="2948"/>
  </r>
  <r>
    <s v="server_event_sessions"/>
    <n v="5"/>
    <s v="max_dispatch_latency"/>
    <x v="6"/>
    <x v="2949"/>
  </r>
  <r>
    <s v="server_event_sessions"/>
    <n v="6"/>
    <s v="max_memory"/>
    <x v="6"/>
    <x v="2950"/>
  </r>
  <r>
    <s v="server_event_sessions"/>
    <n v="7"/>
    <s v="max_event_size"/>
    <x v="6"/>
    <x v="2951"/>
  </r>
  <r>
    <s v="server_event_sessions"/>
    <n v="8"/>
    <s v="memory_partition_mode"/>
    <x v="6"/>
    <x v="2952"/>
  </r>
  <r>
    <s v="server_event_sessions"/>
    <n v="9"/>
    <s v="memory_partition_mode_desc"/>
    <x v="6"/>
    <x v="2953"/>
  </r>
  <r>
    <s v="server_event_sessions"/>
    <n v="10"/>
    <s v="track_causality"/>
    <x v="6"/>
    <x v="2954"/>
  </r>
  <r>
    <s v="server_event_sessions"/>
    <n v="11"/>
    <s v="startup_state"/>
    <x v="6"/>
    <x v="2955"/>
  </r>
  <r>
    <s v="server_events"/>
    <n v="1"/>
    <s v="object_id"/>
    <x v="6"/>
    <x v="2956"/>
  </r>
  <r>
    <s v="server_events"/>
    <n v="2"/>
    <s v="type"/>
    <x v="6"/>
    <x v="2957"/>
  </r>
  <r>
    <s v="server_events"/>
    <n v="3"/>
    <s v="type_desc"/>
    <x v="6"/>
    <x v="2958"/>
  </r>
  <r>
    <s v="server_events"/>
    <n v="4"/>
    <s v="is_trigger_event"/>
    <x v="6"/>
    <x v="2959"/>
  </r>
  <r>
    <s v="server_events"/>
    <n v="5"/>
    <s v="event_group_type"/>
    <x v="6"/>
    <x v="2960"/>
  </r>
  <r>
    <s v="server_events"/>
    <n v="6"/>
    <s v="event_group_type_desc"/>
    <x v="6"/>
    <x v="2961"/>
  </r>
  <r>
    <s v="server_file_audits"/>
    <n v="1"/>
    <s v="audit_id"/>
    <x v="6"/>
    <x v="2962"/>
  </r>
  <r>
    <s v="server_file_audits"/>
    <n v="2"/>
    <s v="name"/>
    <x v="6"/>
    <x v="2963"/>
  </r>
  <r>
    <s v="server_file_audits"/>
    <n v="3"/>
    <s v="audit_guid"/>
    <x v="6"/>
    <x v="2964"/>
  </r>
  <r>
    <s v="server_file_audits"/>
    <n v="4"/>
    <s v="create_date"/>
    <x v="6"/>
    <x v="2965"/>
  </r>
  <r>
    <s v="server_file_audits"/>
    <n v="5"/>
    <s v="modify_date"/>
    <x v="6"/>
    <x v="2966"/>
  </r>
  <r>
    <s v="server_file_audits"/>
    <n v="6"/>
    <s v="principal_id"/>
    <x v="6"/>
    <x v="2967"/>
  </r>
  <r>
    <s v="server_file_audits"/>
    <n v="7"/>
    <s v="type"/>
    <x v="6"/>
    <x v="2968"/>
  </r>
  <r>
    <s v="server_file_audits"/>
    <n v="8"/>
    <s v="type_desc"/>
    <x v="6"/>
    <x v="2969"/>
  </r>
  <r>
    <s v="server_file_audits"/>
    <n v="9"/>
    <s v="on_failure"/>
    <x v="6"/>
    <x v="2970"/>
  </r>
  <r>
    <s v="server_file_audits"/>
    <n v="10"/>
    <s v="on_failure_desc"/>
    <x v="6"/>
    <x v="2971"/>
  </r>
  <r>
    <s v="server_file_audits"/>
    <n v="11"/>
    <s v="is_state_enabled"/>
    <x v="6"/>
    <x v="2972"/>
  </r>
  <r>
    <s v="server_file_audits"/>
    <n v="12"/>
    <s v="queue_delay"/>
    <x v="6"/>
    <x v="2973"/>
  </r>
  <r>
    <s v="server_file_audits"/>
    <n v="13"/>
    <s v="max_file_size"/>
    <x v="6"/>
    <x v="2975"/>
  </r>
  <r>
    <s v="server_file_audits"/>
    <n v="14"/>
    <s v="max_rollover_files"/>
    <x v="6"/>
    <x v="2976"/>
  </r>
  <r>
    <s v="server_file_audits"/>
    <n v="15"/>
    <s v="reserve_disk_space"/>
    <x v="6"/>
    <x v="2978"/>
  </r>
  <r>
    <s v="server_file_audits"/>
    <n v="16"/>
    <s v="log_file_path"/>
    <x v="6"/>
    <x v="2979"/>
  </r>
  <r>
    <s v="server_file_audits"/>
    <n v="17"/>
    <s v="log_file_name"/>
    <x v="6"/>
    <x v="2980"/>
  </r>
  <r>
    <s v="server_permissions"/>
    <n v="1"/>
    <s v="class"/>
    <x v="6"/>
    <x v="2981"/>
  </r>
  <r>
    <s v="server_permissions"/>
    <n v="2"/>
    <s v="class_desc"/>
    <x v="6"/>
    <x v="2982"/>
  </r>
  <r>
    <s v="server_permissions"/>
    <n v="3"/>
    <s v="major_id"/>
    <x v="6"/>
    <x v="2983"/>
  </r>
  <r>
    <s v="server_permissions"/>
    <n v="4"/>
    <s v="minor_id"/>
    <x v="6"/>
    <x v="2984"/>
  </r>
  <r>
    <s v="server_permissions"/>
    <n v="5"/>
    <s v="grantee_principal_id"/>
    <x v="6"/>
    <x v="2985"/>
  </r>
  <r>
    <s v="server_permissions"/>
    <n v="6"/>
    <s v="grantor_principal_id"/>
    <x v="6"/>
    <x v="2986"/>
  </r>
  <r>
    <s v="server_permissions"/>
    <n v="7"/>
    <s v="type"/>
    <x v="6"/>
    <x v="2987"/>
  </r>
  <r>
    <s v="server_permissions"/>
    <n v="8"/>
    <s v="permission_name"/>
    <x v="6"/>
    <x v="2988"/>
  </r>
  <r>
    <s v="server_permissions"/>
    <n v="9"/>
    <s v="state"/>
    <x v="6"/>
    <x v="2989"/>
  </r>
  <r>
    <s v="server_permissions"/>
    <n v="10"/>
    <s v="state_desc"/>
    <x v="6"/>
    <x v="2990"/>
  </r>
  <r>
    <s v="server_principal_credentials"/>
    <n v="1"/>
    <s v="principal_id"/>
    <x v="6"/>
    <x v="2991"/>
  </r>
  <r>
    <s v="server_principal_credentials"/>
    <n v="2"/>
    <s v="credential_id"/>
    <x v="6"/>
    <x v="2992"/>
  </r>
  <r>
    <s v="server_principals"/>
    <n v="1"/>
    <s v="name"/>
    <x v="6"/>
    <x v="2993"/>
  </r>
  <r>
    <s v="server_principals"/>
    <n v="2"/>
    <s v="principal_id"/>
    <x v="6"/>
    <x v="2994"/>
  </r>
  <r>
    <s v="server_principals"/>
    <n v="3"/>
    <s v="sid"/>
    <x v="6"/>
    <x v="2995"/>
  </r>
  <r>
    <s v="server_principals"/>
    <n v="4"/>
    <s v="type"/>
    <x v="6"/>
    <x v="2996"/>
  </r>
  <r>
    <s v="server_principals"/>
    <n v="5"/>
    <s v="type_desc"/>
    <x v="6"/>
    <x v="2997"/>
  </r>
  <r>
    <s v="server_principals"/>
    <n v="6"/>
    <s v="is_disabled"/>
    <x v="6"/>
    <x v="2998"/>
  </r>
  <r>
    <s v="server_principals"/>
    <n v="7"/>
    <s v="create_date"/>
    <x v="6"/>
    <x v="2999"/>
  </r>
  <r>
    <s v="server_principals"/>
    <n v="8"/>
    <s v="modify_date"/>
    <x v="6"/>
    <x v="3000"/>
  </r>
  <r>
    <s v="server_principals"/>
    <n v="9"/>
    <s v="default_database_name"/>
    <x v="6"/>
    <x v="3001"/>
  </r>
  <r>
    <s v="server_principals"/>
    <n v="10"/>
    <s v="default_language_name"/>
    <x v="6"/>
    <x v="3002"/>
  </r>
  <r>
    <s v="server_principals"/>
    <n v="11"/>
    <s v="credential_id"/>
    <x v="6"/>
    <x v="3003"/>
  </r>
  <r>
    <s v="server_role_members"/>
    <n v="1"/>
    <s v="role_principal_id"/>
    <x v="6"/>
    <x v="3006"/>
  </r>
  <r>
    <s v="server_role_members"/>
    <n v="2"/>
    <s v="member_principal_id"/>
    <x v="6"/>
    <x v="3007"/>
  </r>
  <r>
    <s v="server_sql_modules"/>
    <n v="1"/>
    <s v="object_id"/>
    <x v="6"/>
    <x v="3008"/>
  </r>
  <r>
    <s v="server_sql_modules"/>
    <n v="2"/>
    <s v="definition"/>
    <x v="6"/>
    <x v="3009"/>
  </r>
  <r>
    <s v="server_sql_modules"/>
    <n v="3"/>
    <s v="uses_ansi_nulls"/>
    <x v="6"/>
    <x v="3010"/>
  </r>
  <r>
    <s v="server_sql_modules"/>
    <n v="4"/>
    <s v="uses_quoted_identifier"/>
    <x v="6"/>
    <x v="3011"/>
  </r>
  <r>
    <s v="server_sql_modules"/>
    <n v="5"/>
    <s v="execute_as_principal_id"/>
    <x v="6"/>
    <x v="3012"/>
  </r>
  <r>
    <s v="server_trigger_events"/>
    <n v="1"/>
    <s v="object_id"/>
    <x v="6"/>
    <x v="3013"/>
  </r>
  <r>
    <s v="server_trigger_events"/>
    <n v="2"/>
    <s v="type"/>
    <x v="6"/>
    <x v="3014"/>
  </r>
  <r>
    <s v="server_trigger_events"/>
    <n v="3"/>
    <s v="type_desc"/>
    <x v="6"/>
    <x v="3015"/>
  </r>
  <r>
    <s v="server_trigger_events"/>
    <n v="4"/>
    <s v="is_first"/>
    <x v="6"/>
    <x v="3017"/>
  </r>
  <r>
    <s v="server_trigger_events"/>
    <n v="5"/>
    <s v="is_last"/>
    <x v="6"/>
    <x v="3018"/>
  </r>
  <r>
    <s v="server_trigger_events"/>
    <n v="6"/>
    <s v="event_group_type"/>
    <x v="6"/>
    <x v="3019"/>
  </r>
  <r>
    <s v="server_trigger_events"/>
    <n v="7"/>
    <s v="event_group_type_desc"/>
    <x v="6"/>
    <x v="3020"/>
  </r>
  <r>
    <s v="server_triggers"/>
    <n v="1"/>
    <s v="name"/>
    <x v="6"/>
    <x v="3021"/>
  </r>
  <r>
    <s v="server_triggers"/>
    <n v="2"/>
    <s v="object_id"/>
    <x v="6"/>
    <x v="3022"/>
  </r>
  <r>
    <s v="server_triggers"/>
    <n v="3"/>
    <s v="parent_class"/>
    <x v="6"/>
    <x v="3023"/>
  </r>
  <r>
    <s v="server_triggers"/>
    <n v="4"/>
    <s v="parent_class_desc"/>
    <x v="6"/>
    <x v="3024"/>
  </r>
  <r>
    <s v="server_triggers"/>
    <n v="5"/>
    <s v="parent_id"/>
    <x v="6"/>
    <x v="3025"/>
  </r>
  <r>
    <s v="server_triggers"/>
    <n v="6"/>
    <s v="type"/>
    <x v="6"/>
    <x v="3026"/>
  </r>
  <r>
    <s v="server_triggers"/>
    <n v="7"/>
    <s v="type_desc"/>
    <x v="6"/>
    <x v="3027"/>
  </r>
  <r>
    <s v="server_triggers"/>
    <n v="8"/>
    <s v="create_date"/>
    <x v="6"/>
    <x v="3028"/>
  </r>
  <r>
    <s v="server_triggers"/>
    <n v="9"/>
    <s v="modify_date"/>
    <x v="6"/>
    <x v="3029"/>
  </r>
  <r>
    <s v="server_triggers"/>
    <n v="10"/>
    <s v="is_ms_shipped"/>
    <x v="6"/>
    <x v="3030"/>
  </r>
  <r>
    <s v="server_triggers"/>
    <n v="11"/>
    <s v="is_disabled"/>
    <x v="6"/>
    <x v="3031"/>
  </r>
  <r>
    <s v="servers"/>
    <n v="1"/>
    <s v="server_id"/>
    <x v="6"/>
    <x v="3032"/>
  </r>
  <r>
    <s v="servers"/>
    <n v="2"/>
    <s v="name"/>
    <x v="6"/>
    <x v="3033"/>
  </r>
  <r>
    <s v="servers"/>
    <n v="3"/>
    <s v="product"/>
    <x v="6"/>
    <x v="3034"/>
  </r>
  <r>
    <s v="servers"/>
    <n v="4"/>
    <s v="provider"/>
    <x v="6"/>
    <x v="3035"/>
  </r>
  <r>
    <s v="servers"/>
    <n v="5"/>
    <s v="data_source"/>
    <x v="6"/>
    <x v="3036"/>
  </r>
  <r>
    <s v="servers"/>
    <n v="6"/>
    <s v="location"/>
    <x v="6"/>
    <x v="3037"/>
  </r>
  <r>
    <s v="servers"/>
    <n v="7"/>
    <s v="provider_string"/>
    <x v="6"/>
    <x v="3038"/>
  </r>
  <r>
    <s v="servers"/>
    <n v="8"/>
    <s v="catalog"/>
    <x v="6"/>
    <x v="3039"/>
  </r>
  <r>
    <s v="servers"/>
    <n v="9"/>
    <s v="connect_timeout"/>
    <x v="6"/>
    <x v="3040"/>
  </r>
  <r>
    <s v="servers"/>
    <n v="10"/>
    <s v="query_timeout"/>
    <x v="6"/>
    <x v="3041"/>
  </r>
  <r>
    <s v="servers"/>
    <n v="11"/>
    <s v="is_linked"/>
    <x v="6"/>
    <x v="3042"/>
  </r>
  <r>
    <s v="servers"/>
    <n v="12"/>
    <s v="is_remote_login_enabled"/>
    <x v="6"/>
    <x v="3043"/>
  </r>
  <r>
    <s v="servers"/>
    <n v="13"/>
    <s v="is_rpc_out_enabled"/>
    <x v="6"/>
    <x v="3044"/>
  </r>
  <r>
    <s v="servers"/>
    <n v="14"/>
    <s v="is_data_access_enabled"/>
    <x v="6"/>
    <x v="3045"/>
  </r>
  <r>
    <s v="servers"/>
    <n v="15"/>
    <s v="is_collation_compatible"/>
    <x v="6"/>
    <x v="3046"/>
  </r>
  <r>
    <s v="servers"/>
    <n v="16"/>
    <s v="uses_remote_collation"/>
    <x v="6"/>
    <x v="3047"/>
  </r>
  <r>
    <s v="servers"/>
    <n v="17"/>
    <s v="collation_name"/>
    <x v="6"/>
    <x v="3048"/>
  </r>
  <r>
    <s v="servers"/>
    <n v="18"/>
    <s v="lazy_schema_validation"/>
    <x v="6"/>
    <x v="3049"/>
  </r>
  <r>
    <s v="servers"/>
    <n v="19"/>
    <s v="is_system"/>
    <x v="6"/>
    <x v="3050"/>
  </r>
  <r>
    <s v="servers"/>
    <n v="20"/>
    <s v="is_publisher"/>
    <x v="6"/>
    <x v="3051"/>
  </r>
  <r>
    <s v="servers"/>
    <n v="21"/>
    <s v="is_subscriber"/>
    <x v="6"/>
    <x v="3052"/>
  </r>
  <r>
    <s v="servers"/>
    <n v="22"/>
    <s v="is_distributor"/>
    <x v="6"/>
    <x v="3053"/>
  </r>
  <r>
    <s v="servers"/>
    <n v="23"/>
    <s v="is_nonsql_subscriber"/>
    <x v="6"/>
    <x v="3054"/>
  </r>
  <r>
    <s v="servers"/>
    <n v="24"/>
    <s v="is_remote_proc_transaction_promotion_enabled"/>
    <x v="6"/>
    <x v="3055"/>
  </r>
  <r>
    <s v="servers"/>
    <n v="25"/>
    <s v="modify_date"/>
    <x v="6"/>
    <x v="3056"/>
  </r>
  <r>
    <s v="service_broker_endpoints"/>
    <n v="1"/>
    <s v="name"/>
    <x v="6"/>
    <x v="3057"/>
  </r>
  <r>
    <s v="service_broker_endpoints"/>
    <n v="2"/>
    <s v="endpoint_id"/>
    <x v="6"/>
    <x v="3058"/>
  </r>
  <r>
    <s v="service_broker_endpoints"/>
    <n v="3"/>
    <s v="principal_id"/>
    <x v="6"/>
    <x v="3059"/>
  </r>
  <r>
    <s v="service_broker_endpoints"/>
    <n v="4"/>
    <s v="protocol"/>
    <x v="6"/>
    <x v="3060"/>
  </r>
  <r>
    <s v="service_broker_endpoints"/>
    <n v="5"/>
    <s v="protocol_desc"/>
    <x v="6"/>
    <x v="3061"/>
  </r>
  <r>
    <s v="service_broker_endpoints"/>
    <n v="6"/>
    <s v="type"/>
    <x v="6"/>
    <x v="3062"/>
  </r>
  <r>
    <s v="service_broker_endpoints"/>
    <n v="7"/>
    <s v="type_desc"/>
    <x v="6"/>
    <x v="3063"/>
  </r>
  <r>
    <s v="service_broker_endpoints"/>
    <n v="8"/>
    <s v="state"/>
    <x v="6"/>
    <x v="3064"/>
  </r>
  <r>
    <s v="service_broker_endpoints"/>
    <n v="9"/>
    <s v="state_desc"/>
    <x v="6"/>
    <x v="3065"/>
  </r>
  <r>
    <s v="service_broker_endpoints"/>
    <n v="10"/>
    <s v="is_admin_endpoint"/>
    <x v="6"/>
    <x v="3066"/>
  </r>
  <r>
    <s v="service_broker_endpoints"/>
    <n v="11"/>
    <s v="is_message_forwarding_enabled"/>
    <x v="6"/>
    <x v="3067"/>
  </r>
  <r>
    <s v="service_broker_endpoints"/>
    <n v="12"/>
    <s v="message_forwarding_size"/>
    <x v="6"/>
    <x v="3068"/>
  </r>
  <r>
    <s v="service_broker_endpoints"/>
    <n v="13"/>
    <s v="connection_auth"/>
    <x v="6"/>
    <x v="3069"/>
  </r>
  <r>
    <s v="service_broker_endpoints"/>
    <n v="14"/>
    <s v="connection_auth_desc"/>
    <x v="6"/>
    <x v="3070"/>
  </r>
  <r>
    <s v="service_broker_endpoints"/>
    <n v="15"/>
    <s v="certificate_id"/>
    <x v="6"/>
    <x v="3071"/>
  </r>
  <r>
    <s v="service_broker_endpoints"/>
    <n v="16"/>
    <s v="encryption_algorithm"/>
    <x v="6"/>
    <x v="3072"/>
  </r>
  <r>
    <s v="service_broker_endpoints"/>
    <n v="17"/>
    <s v="encryption_algorithm_desc"/>
    <x v="6"/>
    <x v="3073"/>
  </r>
  <r>
    <s v="service_contract_message_usages"/>
    <n v="1"/>
    <s v="service_contract_id"/>
    <x v="6"/>
    <x v="3074"/>
  </r>
  <r>
    <s v="service_contract_message_usages"/>
    <n v="2"/>
    <s v="message_type_id"/>
    <x v="6"/>
    <x v="3075"/>
  </r>
  <r>
    <s v="service_contract_message_usages"/>
    <n v="3"/>
    <s v="is_sent_by_initiator"/>
    <x v="6"/>
    <x v="3076"/>
  </r>
  <r>
    <s v="service_contract_message_usages"/>
    <n v="4"/>
    <s v="is_sent_by_target"/>
    <x v="6"/>
    <x v="3077"/>
  </r>
  <r>
    <s v="service_contract_usages"/>
    <n v="1"/>
    <s v="service_id"/>
    <x v="6"/>
    <x v="3078"/>
  </r>
  <r>
    <s v="service_contract_usages"/>
    <n v="2"/>
    <s v="service_contract_id"/>
    <x v="6"/>
    <x v="3079"/>
  </r>
  <r>
    <s v="service_contracts"/>
    <n v="1"/>
    <s v="name"/>
    <x v="6"/>
    <x v="3080"/>
  </r>
  <r>
    <s v="service_contracts"/>
    <n v="2"/>
    <s v="service_contract_id"/>
    <x v="6"/>
    <x v="3081"/>
  </r>
  <r>
    <s v="service_contracts"/>
    <n v="3"/>
    <s v="principal_id"/>
    <x v="6"/>
    <x v="3082"/>
  </r>
  <r>
    <s v="service_message_types"/>
    <n v="1"/>
    <s v="name"/>
    <x v="6"/>
    <x v="3083"/>
  </r>
  <r>
    <s v="service_message_types"/>
    <n v="2"/>
    <s v="message_type_id"/>
    <x v="6"/>
    <x v="3084"/>
  </r>
  <r>
    <s v="service_message_types"/>
    <n v="3"/>
    <s v="principal_id"/>
    <x v="6"/>
    <x v="3085"/>
  </r>
  <r>
    <s v="service_message_types"/>
    <n v="4"/>
    <s v="validation"/>
    <x v="6"/>
    <x v="3086"/>
  </r>
  <r>
    <s v="service_message_types"/>
    <n v="5"/>
    <s v="validation_desc"/>
    <x v="6"/>
    <x v="3087"/>
  </r>
  <r>
    <s v="service_message_types"/>
    <n v="6"/>
    <s v="xml_collection_id"/>
    <x v="6"/>
    <x v="3088"/>
  </r>
  <r>
    <s v="service_queue_usages"/>
    <n v="1"/>
    <s v="service_id"/>
    <x v="6"/>
    <x v="3089"/>
  </r>
  <r>
    <s v="service_queue_usages"/>
    <n v="2"/>
    <s v="service_queue_id"/>
    <x v="6"/>
    <x v="3090"/>
  </r>
  <r>
    <s v="service_queues"/>
    <n v="1"/>
    <s v="name"/>
    <x v="6"/>
    <x v="3091"/>
  </r>
  <r>
    <s v="service_queues"/>
    <n v="2"/>
    <s v="object_id"/>
    <x v="6"/>
    <x v="3092"/>
  </r>
  <r>
    <s v="service_queues"/>
    <n v="3"/>
    <s v="principal_id"/>
    <x v="6"/>
    <x v="3093"/>
  </r>
  <r>
    <s v="service_queues"/>
    <n v="4"/>
    <s v="schema_id"/>
    <x v="6"/>
    <x v="3094"/>
  </r>
  <r>
    <s v="service_queues"/>
    <n v="5"/>
    <s v="parent_object_id"/>
    <x v="6"/>
    <x v="3095"/>
  </r>
  <r>
    <s v="service_queues"/>
    <n v="6"/>
    <s v="type"/>
    <x v="6"/>
    <x v="3096"/>
  </r>
  <r>
    <s v="service_queues"/>
    <n v="7"/>
    <s v="type_desc"/>
    <x v="6"/>
    <x v="3097"/>
  </r>
  <r>
    <s v="service_queues"/>
    <n v="8"/>
    <s v="create_date"/>
    <x v="6"/>
    <x v="3098"/>
  </r>
  <r>
    <s v="service_queues"/>
    <n v="9"/>
    <s v="modify_date"/>
    <x v="6"/>
    <x v="3099"/>
  </r>
  <r>
    <s v="service_queues"/>
    <n v="10"/>
    <s v="is_ms_shipped"/>
    <x v="6"/>
    <x v="3100"/>
  </r>
  <r>
    <s v="service_queues"/>
    <n v="11"/>
    <s v="is_published"/>
    <x v="6"/>
    <x v="3101"/>
  </r>
  <r>
    <s v="service_queues"/>
    <n v="12"/>
    <s v="is_schema_published"/>
    <x v="6"/>
    <x v="3102"/>
  </r>
  <r>
    <s v="service_queues"/>
    <n v="13"/>
    <s v="max_readers"/>
    <x v="6"/>
    <x v="3103"/>
  </r>
  <r>
    <s v="service_queues"/>
    <n v="14"/>
    <s v="activation_procedure"/>
    <x v="6"/>
    <x v="3104"/>
  </r>
  <r>
    <s v="service_queues"/>
    <n v="15"/>
    <s v="execute_as_principal_id"/>
    <x v="6"/>
    <x v="3105"/>
  </r>
  <r>
    <s v="service_queues"/>
    <n v="16"/>
    <s v="is_activation_enabled"/>
    <x v="6"/>
    <x v="3106"/>
  </r>
  <r>
    <s v="service_queues"/>
    <n v="17"/>
    <s v="is_receive_enabled"/>
    <x v="6"/>
    <x v="3107"/>
  </r>
  <r>
    <s v="service_queues"/>
    <n v="18"/>
    <s v="is_enqueue_enabled"/>
    <x v="6"/>
    <x v="3108"/>
  </r>
  <r>
    <s v="service_queues"/>
    <n v="19"/>
    <s v="is_retention_enabled"/>
    <x v="6"/>
    <x v="3109"/>
  </r>
  <r>
    <s v="service_queues"/>
    <n v="20"/>
    <s v="is_poison_message_handling_enabled"/>
    <x v="6"/>
    <x v="3110"/>
  </r>
  <r>
    <s v="services"/>
    <n v="1"/>
    <s v="name"/>
    <x v="6"/>
    <x v="3111"/>
  </r>
  <r>
    <s v="services"/>
    <n v="2"/>
    <s v="service_id"/>
    <x v="6"/>
    <x v="3112"/>
  </r>
  <r>
    <s v="services"/>
    <n v="3"/>
    <s v="principal_id"/>
    <x v="6"/>
    <x v="3113"/>
  </r>
  <r>
    <s v="services"/>
    <n v="4"/>
    <s v="service_queue_id"/>
    <x v="6"/>
    <x v="3114"/>
  </r>
  <r>
    <s v="soap_endpoints"/>
    <n v="1"/>
    <s v="name"/>
    <x v="6"/>
    <x v="3115"/>
  </r>
  <r>
    <s v="soap_endpoints"/>
    <n v="2"/>
    <s v="endpoint_id"/>
    <x v="6"/>
    <x v="3116"/>
  </r>
  <r>
    <s v="soap_endpoints"/>
    <n v="3"/>
    <s v="principal_id"/>
    <x v="6"/>
    <x v="3117"/>
  </r>
  <r>
    <s v="soap_endpoints"/>
    <n v="4"/>
    <s v="protocol"/>
    <x v="6"/>
    <x v="3118"/>
  </r>
  <r>
    <s v="soap_endpoints"/>
    <n v="5"/>
    <s v="protocol_desc"/>
    <x v="6"/>
    <x v="3119"/>
  </r>
  <r>
    <s v="soap_endpoints"/>
    <n v="6"/>
    <s v="type"/>
    <x v="6"/>
    <x v="3120"/>
  </r>
  <r>
    <s v="soap_endpoints"/>
    <n v="7"/>
    <s v="type_desc"/>
    <x v="6"/>
    <x v="3121"/>
  </r>
  <r>
    <s v="soap_endpoints"/>
    <n v="8"/>
    <s v="state"/>
    <x v="6"/>
    <x v="3122"/>
  </r>
  <r>
    <s v="soap_endpoints"/>
    <n v="9"/>
    <s v="state_desc"/>
    <x v="6"/>
    <x v="3123"/>
  </r>
  <r>
    <s v="soap_endpoints"/>
    <n v="10"/>
    <s v="is_admin_endpoint"/>
    <x v="6"/>
    <x v="3124"/>
  </r>
  <r>
    <s v="soap_endpoints"/>
    <n v="11"/>
    <s v="is_sql_language_enabled"/>
    <x v="6"/>
    <x v="3125"/>
  </r>
  <r>
    <s v="soap_endpoints"/>
    <n v="12"/>
    <s v="wsdl_generator_procedure"/>
    <x v="6"/>
    <x v="3126"/>
  </r>
  <r>
    <s v="soap_endpoints"/>
    <n v="13"/>
    <s v="default_database"/>
    <x v="6"/>
    <x v="3127"/>
  </r>
  <r>
    <s v="soap_endpoints"/>
    <n v="14"/>
    <s v="default_namespace"/>
    <x v="6"/>
    <x v="3128"/>
  </r>
  <r>
    <s v="soap_endpoints"/>
    <n v="15"/>
    <s v="default_result_schema"/>
    <x v="6"/>
    <x v="3129"/>
  </r>
  <r>
    <s v="soap_endpoints"/>
    <n v="16"/>
    <s v="default_result_schema_desc"/>
    <x v="6"/>
    <x v="3130"/>
  </r>
  <r>
    <s v="soap_endpoints"/>
    <n v="17"/>
    <s v="is_xml_charset_enforced"/>
    <x v="6"/>
    <x v="3131"/>
  </r>
  <r>
    <s v="soap_endpoints"/>
    <n v="18"/>
    <s v="is_session_enabled"/>
    <x v="6"/>
    <x v="3132"/>
  </r>
  <r>
    <s v="soap_endpoints"/>
    <n v="19"/>
    <s v="session_timeout"/>
    <x v="6"/>
    <x v="3133"/>
  </r>
  <r>
    <s v="soap_endpoints"/>
    <n v="20"/>
    <s v="login_type"/>
    <x v="6"/>
    <x v="3134"/>
  </r>
  <r>
    <s v="soap_endpoints"/>
    <n v="21"/>
    <s v="header_limit"/>
    <x v="6"/>
    <x v="3135"/>
  </r>
  <r>
    <s v="spatial_index_tessellations"/>
    <n v="1"/>
    <s v="object_id"/>
    <x v="6"/>
    <x v="3136"/>
  </r>
  <r>
    <s v="spatial_index_tessellations"/>
    <n v="2"/>
    <s v="index_id"/>
    <x v="6"/>
    <x v="3137"/>
  </r>
  <r>
    <s v="spatial_index_tessellations"/>
    <n v="3"/>
    <s v="tessellation_scheme"/>
    <x v="6"/>
    <x v="3138"/>
  </r>
  <r>
    <s v="spatial_index_tessellations"/>
    <n v="4"/>
    <s v="bounding_box_xmin"/>
    <x v="6"/>
    <x v="3139"/>
  </r>
  <r>
    <s v="spatial_index_tessellations"/>
    <n v="5"/>
    <s v="bounding_box_ymin"/>
    <x v="6"/>
    <x v="3140"/>
  </r>
  <r>
    <s v="spatial_index_tessellations"/>
    <n v="6"/>
    <s v="bounding_box_xmax"/>
    <x v="6"/>
    <x v="3141"/>
  </r>
  <r>
    <s v="spatial_index_tessellations"/>
    <n v="7"/>
    <s v="bounding_box_ymax"/>
    <x v="6"/>
    <x v="3142"/>
  </r>
  <r>
    <s v="spatial_index_tessellations"/>
    <n v="8"/>
    <s v="level_1_grid"/>
    <x v="6"/>
    <x v="3143"/>
  </r>
  <r>
    <s v="spatial_index_tessellations"/>
    <n v="9"/>
    <s v="level_1_grid_desc"/>
    <x v="6"/>
    <x v="3144"/>
  </r>
  <r>
    <s v="spatial_index_tessellations"/>
    <n v="10"/>
    <s v="level_2_grid"/>
    <x v="6"/>
    <x v="3145"/>
  </r>
  <r>
    <s v="spatial_index_tessellations"/>
    <n v="11"/>
    <s v="level_2_grid_desc"/>
    <x v="6"/>
    <x v="3146"/>
  </r>
  <r>
    <s v="spatial_index_tessellations"/>
    <n v="12"/>
    <s v="level_3_grid"/>
    <x v="6"/>
    <x v="3147"/>
  </r>
  <r>
    <s v="spatial_index_tessellations"/>
    <n v="13"/>
    <s v="level_3_grid_desc"/>
    <x v="6"/>
    <x v="3148"/>
  </r>
  <r>
    <s v="spatial_index_tessellations"/>
    <n v="14"/>
    <s v="level_4_grid"/>
    <x v="6"/>
    <x v="3149"/>
  </r>
  <r>
    <s v="spatial_index_tessellations"/>
    <n v="15"/>
    <s v="level_4_grid_desc"/>
    <x v="6"/>
    <x v="3150"/>
  </r>
  <r>
    <s v="spatial_index_tessellations"/>
    <n v="16"/>
    <s v="cells_per_object"/>
    <x v="6"/>
    <x v="3151"/>
  </r>
  <r>
    <s v="spatial_indexes"/>
    <n v="1"/>
    <s v="object_id"/>
    <x v="6"/>
    <x v="3152"/>
  </r>
  <r>
    <s v="spatial_indexes"/>
    <n v="2"/>
    <s v="name"/>
    <x v="6"/>
    <x v="3153"/>
  </r>
  <r>
    <s v="spatial_indexes"/>
    <n v="3"/>
    <s v="index_id"/>
    <x v="6"/>
    <x v="3154"/>
  </r>
  <r>
    <s v="spatial_indexes"/>
    <n v="4"/>
    <s v="type"/>
    <x v="6"/>
    <x v="3155"/>
  </r>
  <r>
    <s v="spatial_indexes"/>
    <n v="5"/>
    <s v="type_desc"/>
    <x v="6"/>
    <x v="3156"/>
  </r>
  <r>
    <s v="spatial_indexes"/>
    <n v="6"/>
    <s v="is_unique"/>
    <x v="6"/>
    <x v="3157"/>
  </r>
  <r>
    <s v="spatial_indexes"/>
    <n v="7"/>
    <s v="data_space_id"/>
    <x v="6"/>
    <x v="3158"/>
  </r>
  <r>
    <s v="spatial_indexes"/>
    <n v="8"/>
    <s v="ignore_dup_key"/>
    <x v="6"/>
    <x v="3159"/>
  </r>
  <r>
    <s v="spatial_indexes"/>
    <n v="9"/>
    <s v="is_primary_key"/>
    <x v="6"/>
    <x v="3160"/>
  </r>
  <r>
    <s v="spatial_indexes"/>
    <n v="10"/>
    <s v="is_unique_constraint"/>
    <x v="6"/>
    <x v="3161"/>
  </r>
  <r>
    <s v="spatial_indexes"/>
    <n v="11"/>
    <s v="fill_factor"/>
    <x v="6"/>
    <x v="3162"/>
  </r>
  <r>
    <s v="spatial_indexes"/>
    <n v="12"/>
    <s v="is_padded"/>
    <x v="6"/>
    <x v="3163"/>
  </r>
  <r>
    <s v="spatial_indexes"/>
    <n v="13"/>
    <s v="is_disabled"/>
    <x v="6"/>
    <x v="3164"/>
  </r>
  <r>
    <s v="spatial_indexes"/>
    <n v="14"/>
    <s v="is_hypothetical"/>
    <x v="6"/>
    <x v="3165"/>
  </r>
  <r>
    <s v="spatial_indexes"/>
    <n v="15"/>
    <s v="allow_row_locks"/>
    <x v="6"/>
    <x v="3166"/>
  </r>
  <r>
    <s v="spatial_indexes"/>
    <n v="16"/>
    <s v="allow_page_locks"/>
    <x v="6"/>
    <x v="3167"/>
  </r>
  <r>
    <s v="spatial_indexes"/>
    <n v="17"/>
    <s v="spatial_index_type"/>
    <x v="6"/>
    <x v="3168"/>
  </r>
  <r>
    <s v="spatial_indexes"/>
    <n v="18"/>
    <s v="spatial_index_type_desc"/>
    <x v="6"/>
    <x v="3169"/>
  </r>
  <r>
    <s v="spatial_indexes"/>
    <n v="19"/>
    <s v="tessellation_scheme"/>
    <x v="6"/>
    <x v="3170"/>
  </r>
  <r>
    <s v="spatial_indexes"/>
    <n v="20"/>
    <s v="has_filter"/>
    <x v="6"/>
    <x v="3171"/>
  </r>
  <r>
    <s v="spatial_indexes"/>
    <n v="21"/>
    <s v="filter_definition"/>
    <x v="6"/>
    <x v="3172"/>
  </r>
  <r>
    <s v="spatial_reference_systems"/>
    <n v="1"/>
    <s v="spatial_reference_id"/>
    <x v="6"/>
    <x v="3173"/>
  </r>
  <r>
    <s v="spatial_reference_systems"/>
    <n v="2"/>
    <s v="authority_name"/>
    <x v="6"/>
    <x v="3174"/>
  </r>
  <r>
    <s v="spatial_reference_systems"/>
    <n v="3"/>
    <s v="authorized_spatial_reference_id"/>
    <x v="6"/>
    <x v="3175"/>
  </r>
  <r>
    <s v="spatial_reference_systems"/>
    <n v="4"/>
    <s v="well_known_text"/>
    <x v="6"/>
    <x v="3176"/>
  </r>
  <r>
    <s v="spatial_reference_systems"/>
    <n v="5"/>
    <s v="unit_of_measure"/>
    <x v="6"/>
    <x v="3177"/>
  </r>
  <r>
    <s v="spatial_reference_systems"/>
    <n v="6"/>
    <s v="unit_conversion_factor"/>
    <x v="6"/>
    <x v="3178"/>
  </r>
  <r>
    <s v="sql_dependencies"/>
    <n v="1"/>
    <s v="class"/>
    <x v="6"/>
    <x v="3179"/>
  </r>
  <r>
    <s v="sql_dependencies"/>
    <n v="2"/>
    <s v="class_desc"/>
    <x v="6"/>
    <x v="3180"/>
  </r>
  <r>
    <s v="sql_dependencies"/>
    <n v="3"/>
    <s v="object_id"/>
    <x v="6"/>
    <x v="3181"/>
  </r>
  <r>
    <s v="sql_dependencies"/>
    <n v="4"/>
    <s v="column_id"/>
    <x v="6"/>
    <x v="3182"/>
  </r>
  <r>
    <s v="sql_dependencies"/>
    <n v="5"/>
    <s v="referenced_major_id"/>
    <x v="6"/>
    <x v="3183"/>
  </r>
  <r>
    <s v="sql_dependencies"/>
    <n v="6"/>
    <s v="referenced_minor_id"/>
    <x v="6"/>
    <x v="3184"/>
  </r>
  <r>
    <s v="sql_dependencies"/>
    <n v="7"/>
    <s v="is_selected"/>
    <x v="6"/>
    <x v="3185"/>
  </r>
  <r>
    <s v="sql_dependencies"/>
    <n v="8"/>
    <s v="is_updated"/>
    <x v="6"/>
    <x v="3186"/>
  </r>
  <r>
    <s v="sql_dependencies"/>
    <n v="9"/>
    <s v="is_select_all"/>
    <x v="6"/>
    <x v="3187"/>
  </r>
  <r>
    <s v="sql_expression_dependencies"/>
    <n v="1"/>
    <s v="referencing_id"/>
    <x v="6"/>
    <x v="3188"/>
  </r>
  <r>
    <s v="sql_expression_dependencies"/>
    <n v="2"/>
    <s v="referencing_minor_id"/>
    <x v="6"/>
    <x v="3189"/>
  </r>
  <r>
    <s v="sql_expression_dependencies"/>
    <n v="3"/>
    <s v="referencing_class"/>
    <x v="6"/>
    <x v="3190"/>
  </r>
  <r>
    <s v="sql_expression_dependencies"/>
    <n v="4"/>
    <s v="referencing_class_desc"/>
    <x v="6"/>
    <x v="3191"/>
  </r>
  <r>
    <s v="sql_expression_dependencies"/>
    <n v="5"/>
    <s v="is_schema_bound_reference"/>
    <x v="6"/>
    <x v="3192"/>
  </r>
  <r>
    <s v="sql_expression_dependencies"/>
    <n v="6"/>
    <s v="referenced_class"/>
    <x v="6"/>
    <x v="3193"/>
  </r>
  <r>
    <s v="sql_expression_dependencies"/>
    <n v="7"/>
    <s v="referenced_class_desc"/>
    <x v="6"/>
    <x v="3194"/>
  </r>
  <r>
    <s v="sql_expression_dependencies"/>
    <n v="8"/>
    <s v="referenced_server_name"/>
    <x v="6"/>
    <x v="3195"/>
  </r>
  <r>
    <s v="sql_expression_dependencies"/>
    <n v="9"/>
    <s v="referenced_database_name"/>
    <x v="6"/>
    <x v="3196"/>
  </r>
  <r>
    <s v="sql_expression_dependencies"/>
    <n v="10"/>
    <s v="referenced_schema_name"/>
    <x v="6"/>
    <x v="3197"/>
  </r>
  <r>
    <s v="sql_expression_dependencies"/>
    <n v="11"/>
    <s v="referenced_entity_name"/>
    <x v="6"/>
    <x v="3198"/>
  </r>
  <r>
    <s v="sql_expression_dependencies"/>
    <n v="12"/>
    <s v="referenced_id"/>
    <x v="6"/>
    <x v="3199"/>
  </r>
  <r>
    <s v="sql_expression_dependencies"/>
    <n v="13"/>
    <s v="referenced_minor_id"/>
    <x v="6"/>
    <x v="3200"/>
  </r>
  <r>
    <s v="sql_expression_dependencies"/>
    <n v="14"/>
    <s v="is_caller_dependent"/>
    <x v="6"/>
    <x v="3201"/>
  </r>
  <r>
    <s v="sql_expression_dependencies"/>
    <n v="15"/>
    <s v="is_ambiguous"/>
    <x v="6"/>
    <x v="3202"/>
  </r>
  <r>
    <s v="sql_logins"/>
    <n v="1"/>
    <s v="name"/>
    <x v="6"/>
    <x v="3203"/>
  </r>
  <r>
    <s v="sql_logins"/>
    <n v="2"/>
    <s v="principal_id"/>
    <x v="6"/>
    <x v="3204"/>
  </r>
  <r>
    <s v="sql_logins"/>
    <n v="3"/>
    <s v="sid"/>
    <x v="6"/>
    <x v="3205"/>
  </r>
  <r>
    <s v="sql_logins"/>
    <n v="4"/>
    <s v="type"/>
    <x v="6"/>
    <x v="3206"/>
  </r>
  <r>
    <s v="sql_logins"/>
    <n v="5"/>
    <s v="type_desc"/>
    <x v="6"/>
    <x v="3207"/>
  </r>
  <r>
    <s v="sql_logins"/>
    <n v="6"/>
    <s v="is_disabled"/>
    <x v="6"/>
    <x v="3208"/>
  </r>
  <r>
    <s v="sql_logins"/>
    <n v="7"/>
    <s v="create_date"/>
    <x v="6"/>
    <x v="3209"/>
  </r>
  <r>
    <s v="sql_logins"/>
    <n v="8"/>
    <s v="modify_date"/>
    <x v="6"/>
    <x v="3210"/>
  </r>
  <r>
    <s v="sql_logins"/>
    <n v="9"/>
    <s v="default_database_name"/>
    <x v="6"/>
    <x v="3211"/>
  </r>
  <r>
    <s v="sql_logins"/>
    <n v="10"/>
    <s v="default_language_name"/>
    <x v="6"/>
    <x v="3212"/>
  </r>
  <r>
    <s v="sql_logins"/>
    <n v="11"/>
    <s v="credential_id"/>
    <x v="6"/>
    <x v="3213"/>
  </r>
  <r>
    <s v="sql_logins"/>
    <n v="12"/>
    <s v="is_policy_checked"/>
    <x v="6"/>
    <x v="3214"/>
  </r>
  <r>
    <s v="sql_logins"/>
    <n v="13"/>
    <s v="is_expiration_checked"/>
    <x v="6"/>
    <x v="3215"/>
  </r>
  <r>
    <s v="sql_logins"/>
    <n v="14"/>
    <s v="password_hash"/>
    <x v="6"/>
    <x v="3216"/>
  </r>
  <r>
    <s v="sql_modules"/>
    <n v="1"/>
    <s v="object_id"/>
    <x v="6"/>
    <x v="3217"/>
  </r>
  <r>
    <s v="sql_modules"/>
    <n v="2"/>
    <s v="definition"/>
    <x v="6"/>
    <x v="3218"/>
  </r>
  <r>
    <s v="sql_modules"/>
    <n v="3"/>
    <s v="uses_ansi_nulls"/>
    <x v="6"/>
    <x v="3219"/>
  </r>
  <r>
    <s v="sql_modules"/>
    <n v="4"/>
    <s v="uses_quoted_identifier"/>
    <x v="6"/>
    <x v="3220"/>
  </r>
  <r>
    <s v="sql_modules"/>
    <n v="5"/>
    <s v="is_schema_bound"/>
    <x v="6"/>
    <x v="3221"/>
  </r>
  <r>
    <s v="sql_modules"/>
    <n v="6"/>
    <s v="uses_database_collation"/>
    <x v="6"/>
    <x v="3222"/>
  </r>
  <r>
    <s v="sql_modules"/>
    <n v="7"/>
    <s v="is_recompiled"/>
    <x v="6"/>
    <x v="3223"/>
  </r>
  <r>
    <s v="sql_modules"/>
    <n v="8"/>
    <s v="null_on_null_input"/>
    <x v="6"/>
    <x v="3224"/>
  </r>
  <r>
    <s v="sql_modules"/>
    <n v="9"/>
    <s v="execute_as_principal_id"/>
    <x v="6"/>
    <x v="3225"/>
  </r>
  <r>
    <s v="stats"/>
    <n v="1"/>
    <s v="object_id"/>
    <x v="6"/>
    <x v="3226"/>
  </r>
  <r>
    <s v="stats"/>
    <n v="2"/>
    <s v="name"/>
    <x v="6"/>
    <x v="3227"/>
  </r>
  <r>
    <s v="stats"/>
    <n v="3"/>
    <s v="stats_id"/>
    <x v="6"/>
    <x v="3228"/>
  </r>
  <r>
    <s v="stats"/>
    <n v="4"/>
    <s v="auto_created"/>
    <x v="6"/>
    <x v="3229"/>
  </r>
  <r>
    <s v="stats"/>
    <n v="5"/>
    <s v="user_created"/>
    <x v="6"/>
    <x v="3230"/>
  </r>
  <r>
    <s v="stats"/>
    <n v="6"/>
    <s v="no_recompute"/>
    <x v="6"/>
    <x v="3231"/>
  </r>
  <r>
    <s v="stats"/>
    <n v="7"/>
    <s v="has_filter"/>
    <x v="6"/>
    <x v="3232"/>
  </r>
  <r>
    <s v="stats"/>
    <n v="8"/>
    <s v="filter_definition"/>
    <x v="6"/>
    <x v="3233"/>
  </r>
  <r>
    <s v="stats_columns"/>
    <n v="1"/>
    <s v="object_id"/>
    <x v="6"/>
    <x v="3235"/>
  </r>
  <r>
    <s v="stats_columns"/>
    <n v="2"/>
    <s v="stats_id"/>
    <x v="6"/>
    <x v="3236"/>
  </r>
  <r>
    <s v="stats_columns"/>
    <n v="3"/>
    <s v="stats_column_id"/>
    <x v="6"/>
    <x v="3237"/>
  </r>
  <r>
    <s v="stats_columns"/>
    <n v="4"/>
    <s v="column_id"/>
    <x v="6"/>
    <x v="3238"/>
  </r>
  <r>
    <s v="symmetric_keys"/>
    <n v="1"/>
    <s v="name"/>
    <x v="6"/>
    <x v="3239"/>
  </r>
  <r>
    <s v="symmetric_keys"/>
    <n v="2"/>
    <s v="principal_id"/>
    <x v="6"/>
    <x v="3240"/>
  </r>
  <r>
    <s v="symmetric_keys"/>
    <n v="3"/>
    <s v="symmetric_key_id"/>
    <x v="6"/>
    <x v="3241"/>
  </r>
  <r>
    <s v="symmetric_keys"/>
    <n v="4"/>
    <s v="key_length"/>
    <x v="6"/>
    <x v="3242"/>
  </r>
  <r>
    <s v="symmetric_keys"/>
    <n v="5"/>
    <s v="key_algorithm"/>
    <x v="6"/>
    <x v="3243"/>
  </r>
  <r>
    <s v="symmetric_keys"/>
    <n v="6"/>
    <s v="algorithm_desc"/>
    <x v="6"/>
    <x v="3244"/>
  </r>
  <r>
    <s v="symmetric_keys"/>
    <n v="7"/>
    <s v="create_date"/>
    <x v="6"/>
    <x v="3245"/>
  </r>
  <r>
    <s v="symmetric_keys"/>
    <n v="8"/>
    <s v="modify_date"/>
    <x v="6"/>
    <x v="3246"/>
  </r>
  <r>
    <s v="symmetric_keys"/>
    <n v="9"/>
    <s v="key_guid"/>
    <x v="6"/>
    <x v="3247"/>
  </r>
  <r>
    <s v="symmetric_keys"/>
    <n v="10"/>
    <s v="key_thumbprint"/>
    <x v="6"/>
    <x v="3248"/>
  </r>
  <r>
    <s v="symmetric_keys"/>
    <n v="11"/>
    <s v="provider_type"/>
    <x v="6"/>
    <x v="3249"/>
  </r>
  <r>
    <s v="symmetric_keys"/>
    <n v="12"/>
    <s v="cryptographic_provider_guid"/>
    <x v="6"/>
    <x v="3250"/>
  </r>
  <r>
    <s v="symmetric_keys"/>
    <n v="13"/>
    <s v="cryptographic_provider_algid"/>
    <x v="6"/>
    <x v="3251"/>
  </r>
  <r>
    <s v="synonyms"/>
    <n v="1"/>
    <s v="name"/>
    <x v="6"/>
    <x v="3252"/>
  </r>
  <r>
    <s v="synonyms"/>
    <n v="2"/>
    <s v="object_id"/>
    <x v="6"/>
    <x v="3253"/>
  </r>
  <r>
    <s v="synonyms"/>
    <n v="3"/>
    <s v="principal_id"/>
    <x v="6"/>
    <x v="3254"/>
  </r>
  <r>
    <s v="synonyms"/>
    <n v="4"/>
    <s v="schema_id"/>
    <x v="6"/>
    <x v="3255"/>
  </r>
  <r>
    <s v="synonyms"/>
    <n v="5"/>
    <s v="parent_object_id"/>
    <x v="6"/>
    <x v="3256"/>
  </r>
  <r>
    <s v="synonyms"/>
    <n v="6"/>
    <s v="type"/>
    <x v="6"/>
    <x v="3257"/>
  </r>
  <r>
    <s v="synonyms"/>
    <n v="7"/>
    <s v="type_desc"/>
    <x v="6"/>
    <x v="3258"/>
  </r>
  <r>
    <s v="synonyms"/>
    <n v="8"/>
    <s v="create_date"/>
    <x v="6"/>
    <x v="3259"/>
  </r>
  <r>
    <s v="synonyms"/>
    <n v="9"/>
    <s v="modify_date"/>
    <x v="6"/>
    <x v="3260"/>
  </r>
  <r>
    <s v="synonyms"/>
    <n v="10"/>
    <s v="is_ms_shipped"/>
    <x v="6"/>
    <x v="3261"/>
  </r>
  <r>
    <s v="synonyms"/>
    <n v="11"/>
    <s v="is_published"/>
    <x v="6"/>
    <x v="3262"/>
  </r>
  <r>
    <s v="synonyms"/>
    <n v="12"/>
    <s v="is_schema_published"/>
    <x v="6"/>
    <x v="3263"/>
  </r>
  <r>
    <s v="synonyms"/>
    <n v="13"/>
    <s v="base_object_name"/>
    <x v="6"/>
    <x v="3264"/>
  </r>
  <r>
    <s v="sysaltfiles"/>
    <n v="1"/>
    <s v="fileid"/>
    <x v="6"/>
    <x v="3265"/>
  </r>
  <r>
    <s v="sysaltfiles"/>
    <n v="2"/>
    <s v="groupid"/>
    <x v="6"/>
    <x v="3266"/>
  </r>
  <r>
    <s v="sysaltfiles"/>
    <n v="3"/>
    <s v="size"/>
    <x v="6"/>
    <x v="3267"/>
  </r>
  <r>
    <s v="sysaltfiles"/>
    <n v="4"/>
    <s v="maxsize"/>
    <x v="6"/>
    <x v="3268"/>
  </r>
  <r>
    <s v="sysaltfiles"/>
    <n v="5"/>
    <s v="growth"/>
    <x v="6"/>
    <x v="3269"/>
  </r>
  <r>
    <s v="sysaltfiles"/>
    <n v="6"/>
    <s v="status"/>
    <x v="6"/>
    <x v="3270"/>
  </r>
  <r>
    <s v="sysaltfiles"/>
    <n v="7"/>
    <s v="perf"/>
    <x v="6"/>
    <x v="3271"/>
  </r>
  <r>
    <s v="sysaltfiles"/>
    <n v="8"/>
    <s v="dbid"/>
    <x v="6"/>
    <x v="3272"/>
  </r>
  <r>
    <s v="sysaltfiles"/>
    <n v="9"/>
    <s v="name"/>
    <x v="6"/>
    <x v="3273"/>
  </r>
  <r>
    <s v="sysaltfiles"/>
    <n v="10"/>
    <s v="filename"/>
    <x v="6"/>
    <x v="3274"/>
  </r>
  <r>
    <s v="syscacheobjects"/>
    <n v="1"/>
    <s v="bucketid"/>
    <x v="6"/>
    <x v="3275"/>
  </r>
  <r>
    <s v="syscacheobjects"/>
    <n v="2"/>
    <s v="cacheobjtype"/>
    <x v="6"/>
    <x v="3276"/>
  </r>
  <r>
    <s v="syscacheobjects"/>
    <n v="3"/>
    <s v="objtype"/>
    <x v="6"/>
    <x v="3277"/>
  </r>
  <r>
    <s v="syscacheobjects"/>
    <n v="4"/>
    <s v="objid"/>
    <x v="6"/>
    <x v="3278"/>
  </r>
  <r>
    <s v="syscacheobjects"/>
    <n v="5"/>
    <s v="dbid"/>
    <x v="6"/>
    <x v="3279"/>
  </r>
  <r>
    <s v="syscacheobjects"/>
    <n v="6"/>
    <s v="dbidexec"/>
    <x v="6"/>
    <x v="3280"/>
  </r>
  <r>
    <s v="syscacheobjects"/>
    <n v="7"/>
    <s v="uid"/>
    <x v="6"/>
    <x v="3281"/>
  </r>
  <r>
    <s v="syscacheobjects"/>
    <n v="8"/>
    <s v="refcounts"/>
    <x v="6"/>
    <x v="3282"/>
  </r>
  <r>
    <s v="syscacheobjects"/>
    <n v="9"/>
    <s v="usecounts"/>
    <x v="6"/>
    <x v="3283"/>
  </r>
  <r>
    <s v="syscacheobjects"/>
    <n v="10"/>
    <s v="pagesused"/>
    <x v="6"/>
    <x v="3284"/>
  </r>
  <r>
    <s v="syscacheobjects"/>
    <n v="11"/>
    <s v="setopts"/>
    <x v="6"/>
    <x v="3285"/>
  </r>
  <r>
    <s v="syscacheobjects"/>
    <n v="12"/>
    <s v="langid"/>
    <x v="6"/>
    <x v="3286"/>
  </r>
  <r>
    <s v="syscacheobjects"/>
    <n v="13"/>
    <s v="dateformat"/>
    <x v="6"/>
    <x v="3287"/>
  </r>
  <r>
    <s v="syscacheobjects"/>
    <n v="14"/>
    <s v="status"/>
    <x v="6"/>
    <x v="3288"/>
  </r>
  <r>
    <s v="syscacheobjects"/>
    <n v="15"/>
    <s v="lasttime"/>
    <x v="6"/>
    <x v="3289"/>
  </r>
  <r>
    <s v="syscacheobjects"/>
    <n v="16"/>
    <s v="maxexectime"/>
    <x v="6"/>
    <x v="3290"/>
  </r>
  <r>
    <s v="syscacheobjects"/>
    <n v="17"/>
    <s v="avgexectime"/>
    <x v="6"/>
    <x v="3291"/>
  </r>
  <r>
    <s v="syscacheobjects"/>
    <n v="18"/>
    <s v="lastreads"/>
    <x v="6"/>
    <x v="3292"/>
  </r>
  <r>
    <s v="syscacheobjects"/>
    <n v="19"/>
    <s v="lastwrites"/>
    <x v="6"/>
    <x v="3293"/>
  </r>
  <r>
    <s v="syscacheobjects"/>
    <n v="20"/>
    <s v="sqlbytes"/>
    <x v="6"/>
    <x v="3294"/>
  </r>
  <r>
    <s v="syscacheobjects"/>
    <n v="21"/>
    <s v="sql"/>
    <x v="6"/>
    <x v="3295"/>
  </r>
  <r>
    <s v="syscharsets"/>
    <n v="1"/>
    <s v="type"/>
    <x v="6"/>
    <x v="3296"/>
  </r>
  <r>
    <s v="syscharsets"/>
    <n v="2"/>
    <s v="id"/>
    <x v="6"/>
    <x v="3297"/>
  </r>
  <r>
    <s v="syscharsets"/>
    <n v="3"/>
    <s v="csid"/>
    <x v="6"/>
    <x v="3298"/>
  </r>
  <r>
    <s v="syscharsets"/>
    <n v="4"/>
    <s v="status"/>
    <x v="6"/>
    <x v="3299"/>
  </r>
  <r>
    <s v="syscharsets"/>
    <n v="5"/>
    <s v="name"/>
    <x v="6"/>
    <x v="3300"/>
  </r>
  <r>
    <s v="syscharsets"/>
    <n v="6"/>
    <s v="description"/>
    <x v="6"/>
    <x v="3301"/>
  </r>
  <r>
    <s v="syscharsets"/>
    <n v="7"/>
    <s v="binarydefinition"/>
    <x v="6"/>
    <x v="3302"/>
  </r>
  <r>
    <s v="syscharsets"/>
    <n v="8"/>
    <s v="definition"/>
    <x v="6"/>
    <x v="3303"/>
  </r>
  <r>
    <s v="syscolumns"/>
    <n v="1"/>
    <s v="name"/>
    <x v="6"/>
    <x v="3304"/>
  </r>
  <r>
    <s v="syscolumns"/>
    <n v="2"/>
    <s v="id"/>
    <x v="6"/>
    <x v="3305"/>
  </r>
  <r>
    <s v="syscolumns"/>
    <n v="3"/>
    <s v="xtype"/>
    <x v="6"/>
    <x v="3306"/>
  </r>
  <r>
    <s v="syscolumns"/>
    <n v="4"/>
    <s v="typestat"/>
    <x v="6"/>
    <x v="3307"/>
  </r>
  <r>
    <s v="syscolumns"/>
    <n v="5"/>
    <s v="xusertype"/>
    <x v="6"/>
    <x v="3308"/>
  </r>
  <r>
    <s v="syscolumns"/>
    <n v="6"/>
    <s v="length"/>
    <x v="6"/>
    <x v="3309"/>
  </r>
  <r>
    <s v="syscolumns"/>
    <n v="7"/>
    <s v="xprec"/>
    <x v="6"/>
    <x v="3310"/>
  </r>
  <r>
    <s v="syscolumns"/>
    <n v="8"/>
    <s v="xscale"/>
    <x v="6"/>
    <x v="3311"/>
  </r>
  <r>
    <s v="syscolumns"/>
    <n v="9"/>
    <s v="colid"/>
    <x v="6"/>
    <x v="3312"/>
  </r>
  <r>
    <s v="syscolumns"/>
    <n v="10"/>
    <s v="xoffset"/>
    <x v="6"/>
    <x v="3313"/>
  </r>
  <r>
    <s v="syscolumns"/>
    <n v="11"/>
    <s v="bitpos"/>
    <x v="6"/>
    <x v="3314"/>
  </r>
  <r>
    <s v="syscolumns"/>
    <n v="12"/>
    <s v="reserved"/>
    <x v="6"/>
    <x v="3315"/>
  </r>
  <r>
    <s v="syscolumns"/>
    <n v="13"/>
    <s v="colstat"/>
    <x v="6"/>
    <x v="3316"/>
  </r>
  <r>
    <s v="syscolumns"/>
    <n v="14"/>
    <s v="cdefault"/>
    <x v="6"/>
    <x v="3317"/>
  </r>
  <r>
    <s v="syscolumns"/>
    <n v="15"/>
    <s v="domain"/>
    <x v="6"/>
    <x v="3318"/>
  </r>
  <r>
    <s v="syscolumns"/>
    <n v="16"/>
    <s v="number"/>
    <x v="6"/>
    <x v="3319"/>
  </r>
  <r>
    <s v="syscolumns"/>
    <n v="17"/>
    <s v="colorder"/>
    <x v="6"/>
    <x v="3320"/>
  </r>
  <r>
    <s v="syscolumns"/>
    <n v="18"/>
    <s v="autoval"/>
    <x v="6"/>
    <x v="3321"/>
  </r>
  <r>
    <s v="syscolumns"/>
    <n v="19"/>
    <s v="offset"/>
    <x v="6"/>
    <x v="3322"/>
  </r>
  <r>
    <s v="syscolumns"/>
    <n v="20"/>
    <s v="collationid"/>
    <x v="6"/>
    <x v="3323"/>
  </r>
  <r>
    <s v="syscolumns"/>
    <n v="21"/>
    <s v="language"/>
    <x v="6"/>
    <x v="3324"/>
  </r>
  <r>
    <s v="syscolumns"/>
    <n v="22"/>
    <s v="status"/>
    <x v="6"/>
    <x v="3325"/>
  </r>
  <r>
    <s v="syscolumns"/>
    <n v="23"/>
    <s v="type"/>
    <x v="6"/>
    <x v="3326"/>
  </r>
  <r>
    <s v="syscolumns"/>
    <n v="24"/>
    <s v="usertype"/>
    <x v="6"/>
    <x v="3327"/>
  </r>
  <r>
    <s v="syscolumns"/>
    <n v="25"/>
    <s v="printfmt"/>
    <x v="6"/>
    <x v="3328"/>
  </r>
  <r>
    <s v="syscolumns"/>
    <n v="26"/>
    <s v="prec"/>
    <x v="6"/>
    <x v="3329"/>
  </r>
  <r>
    <s v="syscolumns"/>
    <n v="27"/>
    <s v="scale"/>
    <x v="6"/>
    <x v="3330"/>
  </r>
  <r>
    <s v="syscolumns"/>
    <n v="28"/>
    <s v="iscomputed"/>
    <x v="6"/>
    <x v="3331"/>
  </r>
  <r>
    <s v="syscolumns"/>
    <n v="29"/>
    <s v="isoutparam"/>
    <x v="6"/>
    <x v="3332"/>
  </r>
  <r>
    <s v="syscolumns"/>
    <n v="30"/>
    <s v="isnullable"/>
    <x v="6"/>
    <x v="3333"/>
  </r>
  <r>
    <s v="syscolumns"/>
    <n v="31"/>
    <s v="collation"/>
    <x v="6"/>
    <x v="3334"/>
  </r>
  <r>
    <s v="syscolumns"/>
    <n v="32"/>
    <s v="tdscollation"/>
    <x v="6"/>
    <x v="3335"/>
  </r>
  <r>
    <s v="syscomments"/>
    <n v="1"/>
    <s v="id"/>
    <x v="6"/>
    <x v="3336"/>
  </r>
  <r>
    <s v="syscomments"/>
    <n v="2"/>
    <s v="number"/>
    <x v="6"/>
    <x v="3337"/>
  </r>
  <r>
    <s v="syscomments"/>
    <n v="3"/>
    <s v="colid"/>
    <x v="6"/>
    <x v="3338"/>
  </r>
  <r>
    <s v="syscomments"/>
    <n v="4"/>
    <s v="status"/>
    <x v="6"/>
    <x v="3339"/>
  </r>
  <r>
    <s v="syscomments"/>
    <n v="5"/>
    <s v="ctext"/>
    <x v="6"/>
    <x v="3340"/>
  </r>
  <r>
    <s v="syscomments"/>
    <n v="6"/>
    <s v="texttype"/>
    <x v="6"/>
    <x v="3341"/>
  </r>
  <r>
    <s v="syscomments"/>
    <n v="7"/>
    <s v="language"/>
    <x v="6"/>
    <x v="3342"/>
  </r>
  <r>
    <s v="syscomments"/>
    <n v="8"/>
    <s v="encrypted"/>
    <x v="6"/>
    <x v="3343"/>
  </r>
  <r>
    <s v="syscomments"/>
    <n v="9"/>
    <s v="compressed"/>
    <x v="6"/>
    <x v="3344"/>
  </r>
  <r>
    <s v="syscomments"/>
    <n v="10"/>
    <s v="text"/>
    <x v="6"/>
    <x v="3345"/>
  </r>
  <r>
    <s v="sysconfigures"/>
    <n v="1"/>
    <s v="value"/>
    <x v="6"/>
    <x v="3346"/>
  </r>
  <r>
    <s v="sysconfigures"/>
    <n v="2"/>
    <s v="config"/>
    <x v="6"/>
    <x v="3347"/>
  </r>
  <r>
    <s v="sysconfigures"/>
    <n v="3"/>
    <s v="comment"/>
    <x v="6"/>
    <x v="3348"/>
  </r>
  <r>
    <s v="sysconfigures"/>
    <n v="4"/>
    <s v="status"/>
    <x v="6"/>
    <x v="3349"/>
  </r>
  <r>
    <s v="sysconstraints"/>
    <n v="1"/>
    <s v="constid"/>
    <x v="6"/>
    <x v="3350"/>
  </r>
  <r>
    <s v="sysconstraints"/>
    <n v="2"/>
    <s v="id"/>
    <x v="6"/>
    <x v="3351"/>
  </r>
  <r>
    <s v="sysconstraints"/>
    <n v="3"/>
    <s v="colid"/>
    <x v="6"/>
    <x v="3352"/>
  </r>
  <r>
    <s v="sysconstraints"/>
    <n v="4"/>
    <s v="spare1"/>
    <x v="6"/>
    <x v="3353"/>
  </r>
  <r>
    <s v="sysconstraints"/>
    <n v="5"/>
    <s v="status"/>
    <x v="6"/>
    <x v="3354"/>
  </r>
  <r>
    <s v="sysconstraints"/>
    <n v="6"/>
    <s v="actions"/>
    <x v="6"/>
    <x v="3355"/>
  </r>
  <r>
    <s v="sysconstraints"/>
    <n v="7"/>
    <s v="error"/>
    <x v="6"/>
    <x v="3356"/>
  </r>
  <r>
    <s v="syscurconfigs"/>
    <n v="1"/>
    <s v="value"/>
    <x v="6"/>
    <x v="3357"/>
  </r>
  <r>
    <s v="syscurconfigs"/>
    <n v="2"/>
    <s v="config"/>
    <x v="6"/>
    <x v="3358"/>
  </r>
  <r>
    <s v="syscurconfigs"/>
    <n v="3"/>
    <s v="comment"/>
    <x v="6"/>
    <x v="3359"/>
  </r>
  <r>
    <s v="syscurconfigs"/>
    <n v="4"/>
    <s v="status"/>
    <x v="6"/>
    <x v="3360"/>
  </r>
  <r>
    <s v="syscursorcolumns"/>
    <n v="1"/>
    <s v="cursor_handle"/>
    <x v="6"/>
    <x v="3361"/>
  </r>
  <r>
    <s v="syscursorcolumns"/>
    <n v="2"/>
    <s v="column_name"/>
    <x v="6"/>
    <x v="3362"/>
  </r>
  <r>
    <s v="syscursorcolumns"/>
    <n v="3"/>
    <s v="ordinal_position"/>
    <x v="6"/>
    <x v="3363"/>
  </r>
  <r>
    <s v="syscursorcolumns"/>
    <n v="4"/>
    <s v="column_characteristics_flags"/>
    <x v="6"/>
    <x v="3364"/>
  </r>
  <r>
    <s v="syscursorcolumns"/>
    <n v="5"/>
    <s v="column_size"/>
    <x v="6"/>
    <x v="3365"/>
  </r>
  <r>
    <s v="syscursorcolumns"/>
    <n v="6"/>
    <s v="data_type_sql"/>
    <x v="6"/>
    <x v="3366"/>
  </r>
  <r>
    <s v="syscursorcolumns"/>
    <n v="7"/>
    <s v="column_precision"/>
    <x v="6"/>
    <x v="3367"/>
  </r>
  <r>
    <s v="syscursorcolumns"/>
    <n v="8"/>
    <s v="column_scale"/>
    <x v="6"/>
    <x v="3368"/>
  </r>
  <r>
    <s v="syscursorcolumns"/>
    <n v="9"/>
    <s v="order_position"/>
    <x v="6"/>
    <x v="3369"/>
  </r>
  <r>
    <s v="syscursorcolumns"/>
    <n v="10"/>
    <s v="order_direction"/>
    <x v="6"/>
    <x v="3370"/>
  </r>
  <r>
    <s v="syscursorcolumns"/>
    <n v="11"/>
    <s v="hidden_column"/>
    <x v="6"/>
    <x v="3371"/>
  </r>
  <r>
    <s v="syscursorcolumns"/>
    <n v="12"/>
    <s v="columnid"/>
    <x v="6"/>
    <x v="3372"/>
  </r>
  <r>
    <s v="syscursorcolumns"/>
    <n v="13"/>
    <s v="objectid"/>
    <x v="6"/>
    <x v="3373"/>
  </r>
  <r>
    <s v="syscursorcolumns"/>
    <n v="14"/>
    <s v="dbid"/>
    <x v="6"/>
    <x v="3374"/>
  </r>
  <r>
    <s v="syscursorcolumns"/>
    <n v="15"/>
    <s v="dbname"/>
    <x v="6"/>
    <x v="3375"/>
  </r>
  <r>
    <s v="syscursorrefs"/>
    <n v="1"/>
    <s v="reference_name"/>
    <x v="6"/>
    <x v="3376"/>
  </r>
  <r>
    <s v="syscursorrefs"/>
    <n v="2"/>
    <s v="cursor_scope"/>
    <x v="6"/>
    <x v="3377"/>
  </r>
  <r>
    <s v="syscursorrefs"/>
    <n v="3"/>
    <s v="cursor_handl"/>
    <x v="6"/>
    <x v="3378"/>
  </r>
  <r>
    <s v="syscursors"/>
    <n v="1"/>
    <s v="cursor_handle"/>
    <x v="6"/>
    <x v="3379"/>
  </r>
  <r>
    <s v="syscursors"/>
    <n v="2"/>
    <s v="cursor_name"/>
    <x v="6"/>
    <x v="3380"/>
  </r>
  <r>
    <s v="syscursors"/>
    <n v="3"/>
    <s v="status"/>
    <x v="6"/>
    <x v="3381"/>
  </r>
  <r>
    <s v="syscursors"/>
    <n v="4"/>
    <s v="model"/>
    <x v="6"/>
    <x v="3382"/>
  </r>
  <r>
    <s v="syscursors"/>
    <n v="5"/>
    <s v="concurrency"/>
    <x v="6"/>
    <x v="3383"/>
  </r>
  <r>
    <s v="syscursors"/>
    <n v="6"/>
    <s v="scrollable"/>
    <x v="6"/>
    <x v="3384"/>
  </r>
  <r>
    <s v="syscursors"/>
    <n v="7"/>
    <s v="open_status"/>
    <x v="6"/>
    <x v="3385"/>
  </r>
  <r>
    <s v="syscursors"/>
    <n v="8"/>
    <s v="cursor_rows"/>
    <x v="6"/>
    <x v="3386"/>
  </r>
  <r>
    <s v="syscursors"/>
    <n v="9"/>
    <s v="fetch_status"/>
    <x v="6"/>
    <x v="3387"/>
  </r>
  <r>
    <s v="syscursors"/>
    <n v="10"/>
    <s v="column_count"/>
    <x v="6"/>
    <x v="3388"/>
  </r>
  <r>
    <s v="syscursors"/>
    <n v="11"/>
    <s v="row_count"/>
    <x v="6"/>
    <x v="3389"/>
  </r>
  <r>
    <s v="syscursors"/>
    <n v="12"/>
    <s v="last_operation"/>
    <x v="6"/>
    <x v="3390"/>
  </r>
  <r>
    <s v="syscursortables"/>
    <n v="1"/>
    <s v="cursor_handle"/>
    <x v="6"/>
    <x v="3391"/>
  </r>
  <r>
    <s v="syscursortables"/>
    <n v="2"/>
    <s v="table_owner"/>
    <x v="6"/>
    <x v="3392"/>
  </r>
  <r>
    <s v="syscursortables"/>
    <n v="3"/>
    <s v="table_name"/>
    <x v="6"/>
    <x v="3393"/>
  </r>
  <r>
    <s v="syscursortables"/>
    <n v="4"/>
    <s v="optimizer_hint"/>
    <x v="6"/>
    <x v="3394"/>
  </r>
  <r>
    <s v="syscursortables"/>
    <n v="5"/>
    <s v="lock_type"/>
    <x v="6"/>
    <x v="3395"/>
  </r>
  <r>
    <s v="syscursortables"/>
    <n v="6"/>
    <s v="server_name"/>
    <x v="6"/>
    <x v="3396"/>
  </r>
  <r>
    <s v="syscursortables"/>
    <n v="7"/>
    <s v="objectid"/>
    <x v="6"/>
    <x v="3397"/>
  </r>
  <r>
    <s v="syscursortables"/>
    <n v="8"/>
    <s v="dbid"/>
    <x v="6"/>
    <x v="3398"/>
  </r>
  <r>
    <s v="syscursortables"/>
    <n v="9"/>
    <s v="dbname"/>
    <x v="6"/>
    <x v="3399"/>
  </r>
  <r>
    <s v="sysdatabases"/>
    <n v="1"/>
    <s v="name"/>
    <x v="6"/>
    <x v="3400"/>
  </r>
  <r>
    <s v="sysdatabases"/>
    <n v="2"/>
    <s v="dbid"/>
    <x v="6"/>
    <x v="3401"/>
  </r>
  <r>
    <s v="sysdatabases"/>
    <n v="3"/>
    <s v="sid"/>
    <x v="6"/>
    <x v="3402"/>
  </r>
  <r>
    <s v="sysdatabases"/>
    <n v="4"/>
    <s v="mode"/>
    <x v="6"/>
    <x v="3403"/>
  </r>
  <r>
    <s v="sysdatabases"/>
    <n v="5"/>
    <s v="status"/>
    <x v="6"/>
    <x v="3404"/>
  </r>
  <r>
    <s v="sysdatabases"/>
    <n v="6"/>
    <s v="status2"/>
    <x v="6"/>
    <x v="3405"/>
  </r>
  <r>
    <s v="sysdatabases"/>
    <n v="7"/>
    <s v="crdate"/>
    <x v="6"/>
    <x v="3406"/>
  </r>
  <r>
    <s v="sysdatabases"/>
    <n v="8"/>
    <s v="reserved"/>
    <x v="6"/>
    <x v="3407"/>
  </r>
  <r>
    <s v="sysdatabases"/>
    <n v="9"/>
    <s v="category"/>
    <x v="6"/>
    <x v="3408"/>
  </r>
  <r>
    <s v="sysdatabases"/>
    <n v="10"/>
    <s v="cmptlevel"/>
    <x v="6"/>
    <x v="3409"/>
  </r>
  <r>
    <s v="sysdatabases"/>
    <n v="11"/>
    <s v="filename"/>
    <x v="6"/>
    <x v="3410"/>
  </r>
  <r>
    <s v="sysdatabases"/>
    <n v="12"/>
    <s v="version"/>
    <x v="6"/>
    <x v="3411"/>
  </r>
  <r>
    <s v="sysdepends"/>
    <n v="1"/>
    <s v="id"/>
    <x v="6"/>
    <x v="3412"/>
  </r>
  <r>
    <s v="sysdepends"/>
    <n v="2"/>
    <s v="depid"/>
    <x v="6"/>
    <x v="3413"/>
  </r>
  <r>
    <s v="sysdepends"/>
    <n v="3"/>
    <s v="number"/>
    <x v="6"/>
    <x v="3414"/>
  </r>
  <r>
    <s v="sysdepends"/>
    <n v="4"/>
    <s v="depnumber"/>
    <x v="6"/>
    <x v="3415"/>
  </r>
  <r>
    <s v="sysdepends"/>
    <n v="5"/>
    <s v="status"/>
    <x v="6"/>
    <x v="3416"/>
  </r>
  <r>
    <s v="sysdepends"/>
    <n v="6"/>
    <s v="deptype"/>
    <x v="6"/>
    <x v="3417"/>
  </r>
  <r>
    <s v="sysdepends"/>
    <n v="7"/>
    <s v="depdbid"/>
    <x v="6"/>
    <x v="3418"/>
  </r>
  <r>
    <s v="sysdepends"/>
    <n v="8"/>
    <s v="depsiteid"/>
    <x v="6"/>
    <x v="3419"/>
  </r>
  <r>
    <s v="sysdepends"/>
    <n v="9"/>
    <s v="selall"/>
    <x v="6"/>
    <x v="3420"/>
  </r>
  <r>
    <s v="sysdepends"/>
    <n v="10"/>
    <s v="resultobj"/>
    <x v="6"/>
    <x v="3421"/>
  </r>
  <r>
    <s v="sysdepends"/>
    <n v="11"/>
    <s v="readobj"/>
    <x v="6"/>
    <x v="3422"/>
  </r>
  <r>
    <s v="sysdevices"/>
    <n v="1"/>
    <s v="name"/>
    <x v="6"/>
    <x v="3423"/>
  </r>
  <r>
    <s v="sysdevices"/>
    <n v="2"/>
    <s v="size"/>
    <x v="6"/>
    <x v="3424"/>
  </r>
  <r>
    <s v="sysdevices"/>
    <n v="3"/>
    <s v="low"/>
    <x v="6"/>
    <x v="3425"/>
  </r>
  <r>
    <s v="sysdevices"/>
    <n v="4"/>
    <s v="high"/>
    <x v="6"/>
    <x v="3426"/>
  </r>
  <r>
    <s v="sysdevices"/>
    <n v="5"/>
    <s v="status"/>
    <x v="6"/>
    <x v="3427"/>
  </r>
  <r>
    <s v="sysdevices"/>
    <n v="6"/>
    <s v="cntrltype"/>
    <x v="6"/>
    <x v="3428"/>
  </r>
  <r>
    <s v="sysdevices"/>
    <n v="7"/>
    <s v="phyname"/>
    <x v="6"/>
    <x v="3429"/>
  </r>
  <r>
    <s v="sysfilegroups"/>
    <n v="1"/>
    <s v="groupid"/>
    <x v="6"/>
    <x v="3430"/>
  </r>
  <r>
    <s v="sysfilegroups"/>
    <n v="2"/>
    <s v="allocpolicy"/>
    <x v="6"/>
    <x v="3431"/>
  </r>
  <r>
    <s v="sysfilegroups"/>
    <n v="3"/>
    <s v="status"/>
    <x v="6"/>
    <x v="3432"/>
  </r>
  <r>
    <s v="sysfilegroups"/>
    <n v="4"/>
    <s v="groupname"/>
    <x v="6"/>
    <x v="3433"/>
  </r>
  <r>
    <s v="sysfiles"/>
    <n v="1"/>
    <s v="fileid"/>
    <x v="6"/>
    <x v="3434"/>
  </r>
  <r>
    <s v="sysfiles"/>
    <n v="2"/>
    <s v="groupid"/>
    <x v="6"/>
    <x v="3435"/>
  </r>
  <r>
    <s v="sysfiles"/>
    <n v="3"/>
    <s v="size"/>
    <x v="6"/>
    <x v="3436"/>
  </r>
  <r>
    <s v="sysfiles"/>
    <n v="4"/>
    <s v="maxsize"/>
    <x v="6"/>
    <x v="3437"/>
  </r>
  <r>
    <s v="sysfiles"/>
    <n v="5"/>
    <s v="growth"/>
    <x v="6"/>
    <x v="3438"/>
  </r>
  <r>
    <s v="sysfiles"/>
    <n v="6"/>
    <s v="status"/>
    <x v="6"/>
    <x v="3439"/>
  </r>
  <r>
    <s v="sysfiles"/>
    <n v="7"/>
    <s v="perf"/>
    <x v="6"/>
    <x v="3440"/>
  </r>
  <r>
    <s v="sysfiles"/>
    <n v="8"/>
    <s v="name"/>
    <x v="6"/>
    <x v="3441"/>
  </r>
  <r>
    <s v="sysfiles"/>
    <n v="9"/>
    <s v="filename"/>
    <x v="6"/>
    <x v="3442"/>
  </r>
  <r>
    <s v="sysforeignkeys"/>
    <n v="1"/>
    <s v="constid"/>
    <x v="6"/>
    <x v="3443"/>
  </r>
  <r>
    <s v="sysforeignkeys"/>
    <n v="2"/>
    <s v="fkeyid"/>
    <x v="6"/>
    <x v="3444"/>
  </r>
  <r>
    <s v="sysforeignkeys"/>
    <n v="3"/>
    <s v="rkeyid"/>
    <x v="6"/>
    <x v="3445"/>
  </r>
  <r>
    <s v="sysforeignkeys"/>
    <n v="4"/>
    <s v="fkey"/>
    <x v="6"/>
    <x v="3446"/>
  </r>
  <r>
    <s v="sysforeignkeys"/>
    <n v="5"/>
    <s v="rkey"/>
    <x v="6"/>
    <x v="3447"/>
  </r>
  <r>
    <s v="sysforeignkeys"/>
    <n v="6"/>
    <s v="keyno"/>
    <x v="6"/>
    <x v="3448"/>
  </r>
  <r>
    <s v="sysfulltextcatalogs"/>
    <n v="1"/>
    <s v="ftcatid"/>
    <x v="6"/>
    <x v="3449"/>
  </r>
  <r>
    <s v="sysfulltextcatalogs"/>
    <n v="2"/>
    <s v="name"/>
    <x v="6"/>
    <x v="3450"/>
  </r>
  <r>
    <s v="sysfulltextcatalogs"/>
    <n v="3"/>
    <s v="status"/>
    <x v="6"/>
    <x v="3451"/>
  </r>
  <r>
    <s v="sysfulltextcatalogs"/>
    <n v="4"/>
    <s v="path"/>
    <x v="6"/>
    <x v="3452"/>
  </r>
  <r>
    <s v="sysindexes"/>
    <n v="1"/>
    <s v="id"/>
    <x v="6"/>
    <x v="3453"/>
  </r>
  <r>
    <s v="sysindexes"/>
    <n v="2"/>
    <s v="status"/>
    <x v="6"/>
    <x v="3454"/>
  </r>
  <r>
    <s v="sysindexes"/>
    <n v="3"/>
    <s v="first"/>
    <x v="6"/>
    <x v="3455"/>
  </r>
  <r>
    <s v="sysindexes"/>
    <n v="4"/>
    <s v="indid"/>
    <x v="6"/>
    <x v="3456"/>
  </r>
  <r>
    <s v="sysindexes"/>
    <n v="5"/>
    <s v="root"/>
    <x v="6"/>
    <x v="3457"/>
  </r>
  <r>
    <s v="sysindexes"/>
    <n v="6"/>
    <s v="minlen"/>
    <x v="6"/>
    <x v="3458"/>
  </r>
  <r>
    <s v="sysindexes"/>
    <n v="7"/>
    <s v="keycnt"/>
    <x v="6"/>
    <x v="3459"/>
  </r>
  <r>
    <s v="sysindexes"/>
    <n v="8"/>
    <s v="groupid"/>
    <x v="6"/>
    <x v="3460"/>
  </r>
  <r>
    <s v="sysindexes"/>
    <n v="9"/>
    <s v="dpages"/>
    <x v="6"/>
    <x v="3461"/>
  </r>
  <r>
    <s v="sysindexes"/>
    <n v="10"/>
    <s v="reserved"/>
    <x v="6"/>
    <x v="3462"/>
  </r>
  <r>
    <s v="sysindexes"/>
    <n v="11"/>
    <s v="used"/>
    <x v="6"/>
    <x v="3463"/>
  </r>
  <r>
    <s v="sysindexes"/>
    <n v="12"/>
    <s v="rowcnt"/>
    <x v="6"/>
    <x v="3464"/>
  </r>
  <r>
    <s v="sysindexes"/>
    <n v="13"/>
    <s v="rowmodctr"/>
    <x v="6"/>
    <x v="3465"/>
  </r>
  <r>
    <s v="sysindexes"/>
    <n v="14"/>
    <s v="reserved3"/>
    <x v="6"/>
    <x v="3466"/>
  </r>
  <r>
    <s v="sysindexes"/>
    <n v="15"/>
    <s v="reserved4"/>
    <x v="6"/>
    <x v="3467"/>
  </r>
  <r>
    <s v="sysindexes"/>
    <n v="16"/>
    <s v="xmaxlen"/>
    <x v="6"/>
    <x v="3468"/>
  </r>
  <r>
    <s v="sysindexes"/>
    <n v="17"/>
    <s v="maxirow"/>
    <x v="6"/>
    <x v="3469"/>
  </r>
  <r>
    <s v="sysindexes"/>
    <n v="18"/>
    <s v="OrigFillFactor"/>
    <x v="6"/>
    <x v="3470"/>
  </r>
  <r>
    <s v="sysindexes"/>
    <n v="19"/>
    <s v="StatVersion"/>
    <x v="6"/>
    <x v="3471"/>
  </r>
  <r>
    <s v="sysindexes"/>
    <n v="20"/>
    <s v="reserved2"/>
    <x v="6"/>
    <x v="3472"/>
  </r>
  <r>
    <s v="sysindexes"/>
    <n v="21"/>
    <s v="FirstIAM"/>
    <x v="6"/>
    <x v="3473"/>
  </r>
  <r>
    <s v="sysindexes"/>
    <n v="22"/>
    <s v="impid"/>
    <x v="6"/>
    <x v="3474"/>
  </r>
  <r>
    <s v="sysindexes"/>
    <n v="23"/>
    <s v="lockflags"/>
    <x v="6"/>
    <x v="3475"/>
  </r>
  <r>
    <s v="sysindexes"/>
    <n v="24"/>
    <s v="pgmodctr"/>
    <x v="6"/>
    <x v="3476"/>
  </r>
  <r>
    <s v="sysindexes"/>
    <n v="25"/>
    <s v="keys"/>
    <x v="6"/>
    <x v="3477"/>
  </r>
  <r>
    <s v="sysindexes"/>
    <n v="26"/>
    <s v="name"/>
    <x v="6"/>
    <x v="3478"/>
  </r>
  <r>
    <s v="sysindexes"/>
    <n v="27"/>
    <s v="statblob"/>
    <x v="6"/>
    <x v="3479"/>
  </r>
  <r>
    <s v="sysindexes"/>
    <n v="28"/>
    <s v="maxlen"/>
    <x v="6"/>
    <x v="3480"/>
  </r>
  <r>
    <s v="sysindexes"/>
    <n v="29"/>
    <s v="rows"/>
    <x v="6"/>
    <x v="3481"/>
  </r>
  <r>
    <s v="sysindexkeys"/>
    <n v="1"/>
    <s v="id"/>
    <x v="6"/>
    <x v="3482"/>
  </r>
  <r>
    <s v="sysindexkeys"/>
    <n v="2"/>
    <s v="indid"/>
    <x v="6"/>
    <x v="3483"/>
  </r>
  <r>
    <s v="sysindexkeys"/>
    <n v="3"/>
    <s v="colid"/>
    <x v="6"/>
    <x v="3484"/>
  </r>
  <r>
    <s v="sysindexkeys"/>
    <n v="4"/>
    <s v="keyno"/>
    <x v="6"/>
    <x v="3485"/>
  </r>
  <r>
    <s v="syslanguages"/>
    <n v="1"/>
    <s v="langid"/>
    <x v="6"/>
    <x v="3486"/>
  </r>
  <r>
    <s v="syslanguages"/>
    <n v="2"/>
    <s v="dateformat"/>
    <x v="6"/>
    <x v="3487"/>
  </r>
  <r>
    <s v="syslanguages"/>
    <n v="3"/>
    <s v="datefirst"/>
    <x v="6"/>
    <x v="3488"/>
  </r>
  <r>
    <s v="syslanguages"/>
    <n v="4"/>
    <s v="upgrade"/>
    <x v="6"/>
    <x v="3489"/>
  </r>
  <r>
    <s v="syslanguages"/>
    <n v="5"/>
    <s v="name"/>
    <x v="6"/>
    <x v="3490"/>
  </r>
  <r>
    <s v="syslanguages"/>
    <n v="6"/>
    <s v="alias"/>
    <x v="6"/>
    <x v="3491"/>
  </r>
  <r>
    <s v="syslanguages"/>
    <n v="7"/>
    <s v="months"/>
    <x v="6"/>
    <x v="3492"/>
  </r>
  <r>
    <s v="syslanguages"/>
    <n v="8"/>
    <s v="shortmonths"/>
    <x v="6"/>
    <x v="3493"/>
  </r>
  <r>
    <s v="syslanguages"/>
    <n v="9"/>
    <s v="days"/>
    <x v="6"/>
    <x v="3494"/>
  </r>
  <r>
    <s v="syslanguages"/>
    <n v="10"/>
    <s v="lcid"/>
    <x v="6"/>
    <x v="3495"/>
  </r>
  <r>
    <s v="syslanguages"/>
    <n v="11"/>
    <s v="msglangid"/>
    <x v="6"/>
    <x v="3496"/>
  </r>
  <r>
    <s v="syslockinfo"/>
    <n v="1"/>
    <s v="rsc_text"/>
    <x v="6"/>
    <x v="3497"/>
  </r>
  <r>
    <s v="syslockinfo"/>
    <n v="2"/>
    <s v="rsc_bin"/>
    <x v="6"/>
    <x v="3498"/>
  </r>
  <r>
    <s v="syslockinfo"/>
    <n v="3"/>
    <s v="rsc_valblk"/>
    <x v="6"/>
    <x v="3499"/>
  </r>
  <r>
    <s v="syslockinfo"/>
    <n v="4"/>
    <s v="rsc_dbid"/>
    <x v="6"/>
    <x v="3500"/>
  </r>
  <r>
    <s v="syslockinfo"/>
    <n v="5"/>
    <s v="rsc_indid"/>
    <x v="6"/>
    <x v="3501"/>
  </r>
  <r>
    <s v="syslockinfo"/>
    <n v="6"/>
    <s v="rsc_objid"/>
    <x v="6"/>
    <x v="3502"/>
  </r>
  <r>
    <s v="syslockinfo"/>
    <n v="7"/>
    <s v="rsc_type"/>
    <x v="6"/>
    <x v="3503"/>
  </r>
  <r>
    <s v="syslockinfo"/>
    <n v="8"/>
    <s v="rsc_flag"/>
    <x v="6"/>
    <x v="3504"/>
  </r>
  <r>
    <s v="syslockinfo"/>
    <n v="9"/>
    <s v="req_mode"/>
    <x v="6"/>
    <x v="3505"/>
  </r>
  <r>
    <s v="syslockinfo"/>
    <n v="10"/>
    <s v="req_status"/>
    <x v="6"/>
    <x v="3506"/>
  </r>
  <r>
    <s v="syslockinfo"/>
    <n v="11"/>
    <s v="req_refcnt"/>
    <x v="6"/>
    <x v="3507"/>
  </r>
  <r>
    <s v="syslockinfo"/>
    <n v="12"/>
    <s v="req_cryrefcnt"/>
    <x v="6"/>
    <x v="3508"/>
  </r>
  <r>
    <s v="syslockinfo"/>
    <n v="13"/>
    <s v="req_lifetime"/>
    <x v="6"/>
    <x v="3509"/>
  </r>
  <r>
    <s v="syslockinfo"/>
    <n v="14"/>
    <s v="req_spid"/>
    <x v="6"/>
    <x v="3510"/>
  </r>
  <r>
    <s v="syslockinfo"/>
    <n v="15"/>
    <s v="req_ecid"/>
    <x v="6"/>
    <x v="3511"/>
  </r>
  <r>
    <s v="syslockinfo"/>
    <n v="16"/>
    <s v="req_ownertype"/>
    <x v="6"/>
    <x v="3512"/>
  </r>
  <r>
    <s v="syslockinfo"/>
    <n v="17"/>
    <s v="req_transactionID"/>
    <x v="6"/>
    <x v="3513"/>
  </r>
  <r>
    <s v="syslockinfo"/>
    <n v="18"/>
    <s v="req_transactionUOW"/>
    <x v="6"/>
    <x v="3514"/>
  </r>
  <r>
    <s v="syslogins"/>
    <n v="1"/>
    <s v="sid"/>
    <x v="6"/>
    <x v="3515"/>
  </r>
  <r>
    <s v="syslogins"/>
    <n v="2"/>
    <s v="status"/>
    <x v="6"/>
    <x v="3516"/>
  </r>
  <r>
    <s v="syslogins"/>
    <n v="3"/>
    <s v="createdate"/>
    <x v="6"/>
    <x v="3517"/>
  </r>
  <r>
    <s v="syslogins"/>
    <n v="4"/>
    <s v="updatedate"/>
    <x v="6"/>
    <x v="3518"/>
  </r>
  <r>
    <s v="syslogins"/>
    <n v="5"/>
    <s v="accdate"/>
    <x v="6"/>
    <x v="3519"/>
  </r>
  <r>
    <s v="syslogins"/>
    <n v="6"/>
    <s v="totcpu"/>
    <x v="6"/>
    <x v="3520"/>
  </r>
  <r>
    <s v="syslogins"/>
    <n v="7"/>
    <s v="totio"/>
    <x v="6"/>
    <x v="3521"/>
  </r>
  <r>
    <s v="syslogins"/>
    <n v="8"/>
    <s v="spacelimit"/>
    <x v="6"/>
    <x v="3522"/>
  </r>
  <r>
    <s v="syslogins"/>
    <n v="9"/>
    <s v="timelimit"/>
    <x v="6"/>
    <x v="3523"/>
  </r>
  <r>
    <s v="syslogins"/>
    <n v="10"/>
    <s v="resultlimit"/>
    <x v="6"/>
    <x v="3524"/>
  </r>
  <r>
    <s v="syslogins"/>
    <n v="11"/>
    <s v="name"/>
    <x v="6"/>
    <x v="3525"/>
  </r>
  <r>
    <s v="syslogins"/>
    <n v="12"/>
    <s v="dbname"/>
    <x v="6"/>
    <x v="3526"/>
  </r>
  <r>
    <s v="syslogins"/>
    <n v="13"/>
    <s v="password"/>
    <x v="6"/>
    <x v="3527"/>
  </r>
  <r>
    <s v="syslogins"/>
    <n v="14"/>
    <s v="language"/>
    <x v="6"/>
    <x v="3528"/>
  </r>
  <r>
    <s v="syslogins"/>
    <n v="15"/>
    <s v="denylogin"/>
    <x v="6"/>
    <x v="3529"/>
  </r>
  <r>
    <s v="syslogins"/>
    <n v="16"/>
    <s v="hasaccess"/>
    <x v="6"/>
    <x v="3530"/>
  </r>
  <r>
    <s v="syslogins"/>
    <n v="17"/>
    <s v="isntname"/>
    <x v="6"/>
    <x v="3531"/>
  </r>
  <r>
    <s v="syslogins"/>
    <n v="18"/>
    <s v="isntgroup"/>
    <x v="6"/>
    <x v="3532"/>
  </r>
  <r>
    <s v="syslogins"/>
    <n v="19"/>
    <s v="isntuser"/>
    <x v="6"/>
    <x v="3533"/>
  </r>
  <r>
    <s v="syslogins"/>
    <n v="20"/>
    <s v="sysadmin"/>
    <x v="6"/>
    <x v="3534"/>
  </r>
  <r>
    <s v="syslogins"/>
    <n v="21"/>
    <s v="securityadmin"/>
    <x v="6"/>
    <x v="3535"/>
  </r>
  <r>
    <s v="syslogins"/>
    <n v="22"/>
    <s v="serveradmin"/>
    <x v="6"/>
    <x v="3536"/>
  </r>
  <r>
    <s v="syslogins"/>
    <n v="23"/>
    <s v="setupadmin"/>
    <x v="6"/>
    <x v="3537"/>
  </r>
  <r>
    <s v="syslogins"/>
    <n v="24"/>
    <s v="processadmin"/>
    <x v="6"/>
    <x v="3538"/>
  </r>
  <r>
    <s v="syslogins"/>
    <n v="25"/>
    <s v="diskadmin"/>
    <x v="6"/>
    <x v="3539"/>
  </r>
  <r>
    <s v="syslogins"/>
    <n v="26"/>
    <s v="dbcreator"/>
    <x v="6"/>
    <x v="3540"/>
  </r>
  <r>
    <s v="syslogins"/>
    <n v="27"/>
    <s v="bulkadmin"/>
    <x v="6"/>
    <x v="3541"/>
  </r>
  <r>
    <s v="syslogins"/>
    <n v="28"/>
    <s v="loginname"/>
    <x v="6"/>
    <x v="3542"/>
  </r>
  <r>
    <s v="sysmembers"/>
    <n v="1"/>
    <s v="memberuid"/>
    <x v="6"/>
    <x v="3543"/>
  </r>
  <r>
    <s v="sysmembers"/>
    <n v="2"/>
    <s v="groupuid"/>
    <x v="6"/>
    <x v="3544"/>
  </r>
  <r>
    <s v="sysmessages"/>
    <n v="1"/>
    <s v="error"/>
    <x v="6"/>
    <x v="3545"/>
  </r>
  <r>
    <s v="sysmessages"/>
    <n v="2"/>
    <s v="severity"/>
    <x v="6"/>
    <x v="3546"/>
  </r>
  <r>
    <s v="sysmessages"/>
    <n v="3"/>
    <s v="dlevel"/>
    <x v="6"/>
    <x v="3547"/>
  </r>
  <r>
    <s v="sysmessages"/>
    <n v="4"/>
    <s v="description"/>
    <x v="6"/>
    <x v="3548"/>
  </r>
  <r>
    <s v="sysmessages"/>
    <n v="5"/>
    <s v="msglangid"/>
    <x v="6"/>
    <x v="3549"/>
  </r>
  <r>
    <s v="sysobjects"/>
    <n v="1"/>
    <s v="name"/>
    <x v="6"/>
    <x v="3550"/>
  </r>
  <r>
    <s v="sysobjects"/>
    <n v="2"/>
    <s v="id"/>
    <x v="6"/>
    <x v="3551"/>
  </r>
  <r>
    <s v="sysobjects"/>
    <n v="3"/>
    <s v="xtype"/>
    <x v="6"/>
    <x v="3552"/>
  </r>
  <r>
    <s v="sysobjects"/>
    <n v="4"/>
    <s v="uid"/>
    <x v="6"/>
    <x v="3553"/>
  </r>
  <r>
    <s v="sysobjects"/>
    <n v="5"/>
    <s v="info"/>
    <x v="6"/>
    <x v="3554"/>
  </r>
  <r>
    <s v="sysobjects"/>
    <n v="6"/>
    <s v="status"/>
    <x v="6"/>
    <x v="3555"/>
  </r>
  <r>
    <s v="sysobjects"/>
    <n v="7"/>
    <s v="base_schema_ver"/>
    <x v="6"/>
    <x v="3556"/>
  </r>
  <r>
    <s v="sysobjects"/>
    <n v="8"/>
    <s v="replinfo"/>
    <x v="6"/>
    <x v="3557"/>
  </r>
  <r>
    <s v="sysobjects"/>
    <n v="9"/>
    <s v="parent_obj"/>
    <x v="6"/>
    <x v="3558"/>
  </r>
  <r>
    <s v="sysobjects"/>
    <n v="10"/>
    <s v="crdate"/>
    <x v="6"/>
    <x v="3559"/>
  </r>
  <r>
    <s v="sysobjects"/>
    <n v="11"/>
    <s v="ftcatid"/>
    <x v="6"/>
    <x v="3560"/>
  </r>
  <r>
    <s v="sysobjects"/>
    <n v="12"/>
    <s v="schema_ver"/>
    <x v="6"/>
    <x v="3561"/>
  </r>
  <r>
    <s v="sysobjects"/>
    <n v="13"/>
    <s v="stats_schema_ver"/>
    <x v="6"/>
    <x v="3562"/>
  </r>
  <r>
    <s v="sysobjects"/>
    <n v="14"/>
    <s v="type"/>
    <x v="6"/>
    <x v="3563"/>
  </r>
  <r>
    <s v="sysobjects"/>
    <n v="15"/>
    <s v="userstat"/>
    <x v="6"/>
    <x v="3564"/>
  </r>
  <r>
    <s v="sysobjects"/>
    <n v="16"/>
    <s v="sysstat"/>
    <x v="6"/>
    <x v="3565"/>
  </r>
  <r>
    <s v="sysobjects"/>
    <n v="17"/>
    <s v="indexdel"/>
    <x v="6"/>
    <x v="3566"/>
  </r>
  <r>
    <s v="sysobjects"/>
    <n v="18"/>
    <s v="refdate"/>
    <x v="6"/>
    <x v="3567"/>
  </r>
  <r>
    <s v="sysobjects"/>
    <n v="19"/>
    <s v="version"/>
    <x v="6"/>
    <x v="3568"/>
  </r>
  <r>
    <s v="sysobjects"/>
    <n v="20"/>
    <s v="deltrig"/>
    <x v="6"/>
    <x v="3569"/>
  </r>
  <r>
    <s v="sysobjects"/>
    <n v="21"/>
    <s v="instrig"/>
    <x v="6"/>
    <x v="3570"/>
  </r>
  <r>
    <s v="sysobjects"/>
    <n v="22"/>
    <s v="updtrig"/>
    <x v="6"/>
    <x v="3571"/>
  </r>
  <r>
    <s v="sysobjects"/>
    <n v="23"/>
    <s v="seltrig"/>
    <x v="6"/>
    <x v="3572"/>
  </r>
  <r>
    <s v="sysobjects"/>
    <n v="24"/>
    <s v="category"/>
    <x v="6"/>
    <x v="3573"/>
  </r>
  <r>
    <s v="sysobjects"/>
    <n v="25"/>
    <s v="cache"/>
    <x v="6"/>
    <x v="3574"/>
  </r>
  <r>
    <s v="sysoledbusers"/>
    <n v="1"/>
    <s v="rmtsrvid"/>
    <x v="6"/>
    <x v="3575"/>
  </r>
  <r>
    <s v="sysoledbusers"/>
    <n v="2"/>
    <s v="rmtloginame"/>
    <x v="6"/>
    <x v="3576"/>
  </r>
  <r>
    <s v="sysoledbusers"/>
    <n v="3"/>
    <s v="rmtpassword"/>
    <x v="6"/>
    <x v="3577"/>
  </r>
  <r>
    <s v="sysoledbusers"/>
    <n v="4"/>
    <s v="loginsid"/>
    <x v="6"/>
    <x v="3578"/>
  </r>
  <r>
    <s v="sysoledbusers"/>
    <n v="5"/>
    <s v="status"/>
    <x v="6"/>
    <x v="3579"/>
  </r>
  <r>
    <s v="sysoledbusers"/>
    <n v="6"/>
    <s v="changedate"/>
    <x v="6"/>
    <x v="3580"/>
  </r>
  <r>
    <s v="sysopentapes"/>
    <n v="1"/>
    <s v="openTape"/>
    <x v="6"/>
    <x v="3581"/>
  </r>
  <r>
    <s v="sysperfinfo"/>
    <n v="1"/>
    <s v="object_name"/>
    <x v="6"/>
    <x v="3582"/>
  </r>
  <r>
    <s v="sysperfinfo"/>
    <n v="2"/>
    <s v="counter_name"/>
    <x v="6"/>
    <x v="3583"/>
  </r>
  <r>
    <s v="sysperfinfo"/>
    <n v="3"/>
    <s v="instance_name"/>
    <x v="6"/>
    <x v="3584"/>
  </r>
  <r>
    <s v="sysperfinfo"/>
    <n v="4"/>
    <s v="cntr_value"/>
    <x v="6"/>
    <x v="3585"/>
  </r>
  <r>
    <s v="sysperfinfo"/>
    <n v="5"/>
    <s v="cntr_type"/>
    <x v="6"/>
    <x v="3586"/>
  </r>
  <r>
    <s v="syspermissions"/>
    <n v="1"/>
    <s v="id"/>
    <x v="6"/>
    <x v="3587"/>
  </r>
  <r>
    <s v="syspermissions"/>
    <n v="2"/>
    <s v="grantee"/>
    <x v="6"/>
    <x v="3588"/>
  </r>
  <r>
    <s v="syspermissions"/>
    <n v="3"/>
    <s v="grantor"/>
    <x v="6"/>
    <x v="3589"/>
  </r>
  <r>
    <s v="syspermissions"/>
    <n v="4"/>
    <s v="actadd"/>
    <x v="6"/>
    <x v="3590"/>
  </r>
  <r>
    <s v="syspermissions"/>
    <n v="5"/>
    <s v="actmod"/>
    <x v="6"/>
    <x v="3591"/>
  </r>
  <r>
    <s v="syspermissions"/>
    <n v="6"/>
    <s v="seladd"/>
    <x v="6"/>
    <x v="3592"/>
  </r>
  <r>
    <s v="syspermissions"/>
    <n v="7"/>
    <s v="selmod"/>
    <x v="6"/>
    <x v="3593"/>
  </r>
  <r>
    <s v="syspermissions"/>
    <n v="8"/>
    <s v="updadd"/>
    <x v="6"/>
    <x v="3594"/>
  </r>
  <r>
    <s v="syspermissions"/>
    <n v="9"/>
    <s v="updmod"/>
    <x v="6"/>
    <x v="3595"/>
  </r>
  <r>
    <s v="syspermissions"/>
    <n v="10"/>
    <s v="refadd"/>
    <x v="6"/>
    <x v="3596"/>
  </r>
  <r>
    <s v="syspermissions"/>
    <n v="11"/>
    <s v="refmod"/>
    <x v="6"/>
    <x v="3597"/>
  </r>
  <r>
    <s v="sysprocesses"/>
    <n v="1"/>
    <s v="spid"/>
    <x v="6"/>
    <x v="3598"/>
  </r>
  <r>
    <s v="sysprocesses"/>
    <n v="2"/>
    <s v="kpid"/>
    <x v="6"/>
    <x v="3599"/>
  </r>
  <r>
    <s v="sysprocesses"/>
    <n v="3"/>
    <s v="blocked"/>
    <x v="6"/>
    <x v="3600"/>
  </r>
  <r>
    <s v="sysprocesses"/>
    <n v="4"/>
    <s v="waittype"/>
    <x v="6"/>
    <x v="3601"/>
  </r>
  <r>
    <s v="sysprocesses"/>
    <n v="5"/>
    <s v="waittime"/>
    <x v="6"/>
    <x v="3602"/>
  </r>
  <r>
    <s v="sysprocesses"/>
    <n v="6"/>
    <s v="lastwaittype"/>
    <x v="6"/>
    <x v="3603"/>
  </r>
  <r>
    <s v="sysprocesses"/>
    <n v="7"/>
    <s v="waitresource"/>
    <x v="6"/>
    <x v="3604"/>
  </r>
  <r>
    <s v="sysprocesses"/>
    <n v="8"/>
    <s v="dbid"/>
    <x v="6"/>
    <x v="3605"/>
  </r>
  <r>
    <s v="sysprocesses"/>
    <n v="9"/>
    <s v="uid"/>
    <x v="6"/>
    <x v="3606"/>
  </r>
  <r>
    <s v="sysprocesses"/>
    <n v="10"/>
    <s v="cpu"/>
    <x v="6"/>
    <x v="3607"/>
  </r>
  <r>
    <s v="sysprocesses"/>
    <n v="11"/>
    <s v="physical_io"/>
    <x v="6"/>
    <x v="3608"/>
  </r>
  <r>
    <s v="sysprocesses"/>
    <n v="12"/>
    <s v="memusage"/>
    <x v="6"/>
    <x v="3609"/>
  </r>
  <r>
    <s v="sysprocesses"/>
    <n v="13"/>
    <s v="login_time"/>
    <x v="6"/>
    <x v="3610"/>
  </r>
  <r>
    <s v="sysprocesses"/>
    <n v="14"/>
    <s v="last_batch"/>
    <x v="6"/>
    <x v="3611"/>
  </r>
  <r>
    <s v="sysprocesses"/>
    <n v="15"/>
    <s v="ecid"/>
    <x v="6"/>
    <x v="3612"/>
  </r>
  <r>
    <s v="sysprocesses"/>
    <n v="16"/>
    <s v="open_tran"/>
    <x v="6"/>
    <x v="3613"/>
  </r>
  <r>
    <s v="sysprocesses"/>
    <n v="17"/>
    <s v="status"/>
    <x v="6"/>
    <x v="3614"/>
  </r>
  <r>
    <s v="sysprocesses"/>
    <n v="18"/>
    <s v="sid"/>
    <x v="6"/>
    <x v="3615"/>
  </r>
  <r>
    <s v="sysprocesses"/>
    <n v="19"/>
    <s v="hostname"/>
    <x v="6"/>
    <x v="3616"/>
  </r>
  <r>
    <s v="sysprocesses"/>
    <n v="20"/>
    <s v="program_name"/>
    <x v="6"/>
    <x v="3617"/>
  </r>
  <r>
    <s v="sysprocesses"/>
    <n v="21"/>
    <s v="hostprocess"/>
    <x v="6"/>
    <x v="3618"/>
  </r>
  <r>
    <s v="sysprocesses"/>
    <n v="22"/>
    <s v="cmd"/>
    <x v="6"/>
    <x v="3619"/>
  </r>
  <r>
    <s v="sysprocesses"/>
    <n v="23"/>
    <s v="nt_domain"/>
    <x v="6"/>
    <x v="3620"/>
  </r>
  <r>
    <s v="sysprocesses"/>
    <n v="24"/>
    <s v="nt_username"/>
    <x v="6"/>
    <x v="3621"/>
  </r>
  <r>
    <s v="sysprocesses"/>
    <n v="25"/>
    <s v="net_address"/>
    <x v="6"/>
    <x v="3622"/>
  </r>
  <r>
    <s v="sysprocesses"/>
    <n v="26"/>
    <s v="net_library"/>
    <x v="6"/>
    <x v="3623"/>
  </r>
  <r>
    <s v="sysprocesses"/>
    <n v="27"/>
    <s v="loginame"/>
    <x v="6"/>
    <x v="3624"/>
  </r>
  <r>
    <s v="sysprocesses"/>
    <n v="28"/>
    <s v="context_info"/>
    <x v="6"/>
    <x v="3625"/>
  </r>
  <r>
    <s v="sysprocesses"/>
    <n v="29"/>
    <s v="sql_handle"/>
    <x v="6"/>
    <x v="3626"/>
  </r>
  <r>
    <s v="sysprocesses"/>
    <n v="30"/>
    <s v="stmt_start"/>
    <x v="6"/>
    <x v="3627"/>
  </r>
  <r>
    <s v="sysprocesses"/>
    <n v="31"/>
    <s v="stmt_end"/>
    <x v="6"/>
    <x v="3628"/>
  </r>
  <r>
    <s v="sysprocesses"/>
    <n v="32"/>
    <s v="request_id"/>
    <x v="6"/>
    <x v="3629"/>
  </r>
  <r>
    <s v="sysprotects"/>
    <n v="1"/>
    <s v="id"/>
    <x v="6"/>
    <x v="3630"/>
  </r>
  <r>
    <s v="sysprotects"/>
    <n v="2"/>
    <s v="uid"/>
    <x v="6"/>
    <x v="3631"/>
  </r>
  <r>
    <s v="sysprotects"/>
    <n v="3"/>
    <s v="action"/>
    <x v="6"/>
    <x v="3632"/>
  </r>
  <r>
    <s v="sysprotects"/>
    <n v="4"/>
    <s v="protecttype"/>
    <x v="6"/>
    <x v="3633"/>
  </r>
  <r>
    <s v="sysprotects"/>
    <n v="5"/>
    <s v="columns"/>
    <x v="6"/>
    <x v="3634"/>
  </r>
  <r>
    <s v="sysprotects"/>
    <n v="6"/>
    <s v="grantor"/>
    <x v="6"/>
    <x v="3635"/>
  </r>
  <r>
    <s v="sysreferences"/>
    <n v="1"/>
    <s v="constid"/>
    <x v="6"/>
    <x v="3636"/>
  </r>
  <r>
    <s v="sysreferences"/>
    <n v="2"/>
    <s v="fkeyid"/>
    <x v="6"/>
    <x v="3637"/>
  </r>
  <r>
    <s v="sysreferences"/>
    <n v="3"/>
    <s v="rkeyid"/>
    <x v="6"/>
    <x v="3638"/>
  </r>
  <r>
    <s v="sysreferences"/>
    <n v="4"/>
    <s v="rkeyindid"/>
    <x v="6"/>
    <x v="3639"/>
  </r>
  <r>
    <s v="sysreferences"/>
    <n v="5"/>
    <s v="keycnt"/>
    <x v="6"/>
    <x v="3640"/>
  </r>
  <r>
    <s v="sysreferences"/>
    <n v="6"/>
    <s v="forkeys"/>
    <x v="6"/>
    <x v="3641"/>
  </r>
  <r>
    <s v="sysreferences"/>
    <n v="7"/>
    <s v="refkeys"/>
    <x v="6"/>
    <x v="3642"/>
  </r>
  <r>
    <s v="sysreferences"/>
    <n v="8"/>
    <s v="fkeydbid"/>
    <x v="6"/>
    <x v="3643"/>
  </r>
  <r>
    <s v="sysreferences"/>
    <n v="9"/>
    <s v="rkeydbid"/>
    <x v="6"/>
    <x v="3644"/>
  </r>
  <r>
    <s v="sysreferences"/>
    <n v="10"/>
    <s v="fkey1"/>
    <x v="6"/>
    <x v="3645"/>
  </r>
  <r>
    <s v="sysreferences"/>
    <n v="11"/>
    <s v="fkey2"/>
    <x v="6"/>
    <x v="3646"/>
  </r>
  <r>
    <s v="sysreferences"/>
    <n v="12"/>
    <s v="fkey3"/>
    <x v="6"/>
    <x v="3647"/>
  </r>
  <r>
    <s v="sysreferences"/>
    <n v="13"/>
    <s v="fkey4"/>
    <x v="6"/>
    <x v="3648"/>
  </r>
  <r>
    <s v="sysreferences"/>
    <n v="14"/>
    <s v="fkey5"/>
    <x v="6"/>
    <x v="3649"/>
  </r>
  <r>
    <s v="sysreferences"/>
    <n v="15"/>
    <s v="fkey6"/>
    <x v="6"/>
    <x v="3650"/>
  </r>
  <r>
    <s v="sysreferences"/>
    <n v="16"/>
    <s v="fkey7"/>
    <x v="6"/>
    <x v="3651"/>
  </r>
  <r>
    <s v="sysreferences"/>
    <n v="17"/>
    <s v="fkey8"/>
    <x v="6"/>
    <x v="3652"/>
  </r>
  <r>
    <s v="sysreferences"/>
    <n v="18"/>
    <s v="fkey9"/>
    <x v="6"/>
    <x v="3653"/>
  </r>
  <r>
    <s v="sysreferences"/>
    <n v="19"/>
    <s v="fkey10"/>
    <x v="6"/>
    <x v="3654"/>
  </r>
  <r>
    <s v="sysreferences"/>
    <n v="20"/>
    <s v="fkey11"/>
    <x v="6"/>
    <x v="3655"/>
  </r>
  <r>
    <s v="sysreferences"/>
    <n v="21"/>
    <s v="fkey12"/>
    <x v="6"/>
    <x v="3656"/>
  </r>
  <r>
    <s v="sysreferences"/>
    <n v="22"/>
    <s v="fkey13"/>
    <x v="6"/>
    <x v="3657"/>
  </r>
  <r>
    <s v="sysreferences"/>
    <n v="23"/>
    <s v="fkey14"/>
    <x v="6"/>
    <x v="3658"/>
  </r>
  <r>
    <s v="sysreferences"/>
    <n v="24"/>
    <s v="fkey15"/>
    <x v="6"/>
    <x v="3659"/>
  </r>
  <r>
    <s v="sysreferences"/>
    <n v="25"/>
    <s v="fkey16"/>
    <x v="6"/>
    <x v="3660"/>
  </r>
  <r>
    <s v="sysreferences"/>
    <n v="26"/>
    <s v="rkey1"/>
    <x v="6"/>
    <x v="3661"/>
  </r>
  <r>
    <s v="sysreferences"/>
    <n v="27"/>
    <s v="rkey2"/>
    <x v="6"/>
    <x v="3662"/>
  </r>
  <r>
    <s v="sysreferences"/>
    <n v="28"/>
    <s v="rkey3"/>
    <x v="6"/>
    <x v="3663"/>
  </r>
  <r>
    <s v="sysreferences"/>
    <n v="29"/>
    <s v="rkey4"/>
    <x v="6"/>
    <x v="3664"/>
  </r>
  <r>
    <s v="sysreferences"/>
    <n v="30"/>
    <s v="rkey5"/>
    <x v="6"/>
    <x v="3665"/>
  </r>
  <r>
    <s v="sysreferences"/>
    <n v="31"/>
    <s v="rkey6"/>
    <x v="6"/>
    <x v="3666"/>
  </r>
  <r>
    <s v="sysreferences"/>
    <n v="32"/>
    <s v="rkey7"/>
    <x v="6"/>
    <x v="3667"/>
  </r>
  <r>
    <s v="sysreferences"/>
    <n v="33"/>
    <s v="rkey8"/>
    <x v="6"/>
    <x v="3668"/>
  </r>
  <r>
    <s v="sysreferences"/>
    <n v="34"/>
    <s v="rkey9"/>
    <x v="6"/>
    <x v="3669"/>
  </r>
  <r>
    <s v="sysreferences"/>
    <n v="35"/>
    <s v="rkey10"/>
    <x v="6"/>
    <x v="3670"/>
  </r>
  <r>
    <s v="sysreferences"/>
    <n v="36"/>
    <s v="rkey11"/>
    <x v="6"/>
    <x v="3671"/>
  </r>
  <r>
    <s v="sysreferences"/>
    <n v="37"/>
    <s v="rkey12"/>
    <x v="6"/>
    <x v="3672"/>
  </r>
  <r>
    <s v="sysreferences"/>
    <n v="38"/>
    <s v="rkey13"/>
    <x v="6"/>
    <x v="3673"/>
  </r>
  <r>
    <s v="sysreferences"/>
    <n v="39"/>
    <s v="rkey14"/>
    <x v="6"/>
    <x v="3674"/>
  </r>
  <r>
    <s v="sysreferences"/>
    <n v="40"/>
    <s v="rkey15"/>
    <x v="6"/>
    <x v="3675"/>
  </r>
  <r>
    <s v="sysreferences"/>
    <n v="41"/>
    <s v="rkey16"/>
    <x v="6"/>
    <x v="3676"/>
  </r>
  <r>
    <s v="sysremotelogins"/>
    <n v="1"/>
    <s v="remoteserverid"/>
    <x v="6"/>
    <x v="3677"/>
  </r>
  <r>
    <s v="sysremotelogins"/>
    <n v="2"/>
    <s v="remoteusername"/>
    <x v="6"/>
    <x v="3678"/>
  </r>
  <r>
    <s v="sysremotelogins"/>
    <n v="3"/>
    <s v="status"/>
    <x v="6"/>
    <x v="3679"/>
  </r>
  <r>
    <s v="sysremotelogins"/>
    <n v="4"/>
    <s v="sid"/>
    <x v="6"/>
    <x v="3680"/>
  </r>
  <r>
    <s v="sysremotelogins"/>
    <n v="5"/>
    <s v="changedate"/>
    <x v="6"/>
    <x v="3681"/>
  </r>
  <r>
    <s v="sysservers"/>
    <n v="1"/>
    <s v="srvid"/>
    <x v="6"/>
    <x v="3682"/>
  </r>
  <r>
    <s v="sysservers"/>
    <n v="2"/>
    <s v="srvstatus"/>
    <x v="6"/>
    <x v="3683"/>
  </r>
  <r>
    <s v="sysservers"/>
    <n v="3"/>
    <s v="srvname"/>
    <x v="6"/>
    <x v="3684"/>
  </r>
  <r>
    <s v="sysservers"/>
    <n v="4"/>
    <s v="srvproduct"/>
    <x v="6"/>
    <x v="3685"/>
  </r>
  <r>
    <s v="sysservers"/>
    <n v="5"/>
    <s v="providername"/>
    <x v="6"/>
    <x v="3686"/>
  </r>
  <r>
    <s v="sysservers"/>
    <n v="6"/>
    <s v="datasource"/>
    <x v="6"/>
    <x v="3687"/>
  </r>
  <r>
    <s v="sysservers"/>
    <n v="7"/>
    <s v="location"/>
    <x v="6"/>
    <x v="3688"/>
  </r>
  <r>
    <s v="sysservers"/>
    <n v="8"/>
    <s v="providerstring"/>
    <x v="6"/>
    <x v="3689"/>
  </r>
  <r>
    <s v="sysservers"/>
    <n v="9"/>
    <s v="schemadate"/>
    <x v="6"/>
    <x v="3690"/>
  </r>
  <r>
    <s v="sysservers"/>
    <n v="10"/>
    <s v="topologyx"/>
    <x v="6"/>
    <x v="3691"/>
  </r>
  <r>
    <s v="sysservers"/>
    <n v="11"/>
    <s v="topologyy"/>
    <x v="6"/>
    <x v="3692"/>
  </r>
  <r>
    <s v="sysservers"/>
    <n v="12"/>
    <s v="catalog"/>
    <x v="6"/>
    <x v="3693"/>
  </r>
  <r>
    <s v="sysservers"/>
    <n v="13"/>
    <s v="srvcollation"/>
    <x v="6"/>
    <x v="3694"/>
  </r>
  <r>
    <s v="sysservers"/>
    <n v="14"/>
    <s v="connecttimeout"/>
    <x v="6"/>
    <x v="3695"/>
  </r>
  <r>
    <s v="sysservers"/>
    <n v="15"/>
    <s v="querytimeout"/>
    <x v="6"/>
    <x v="3696"/>
  </r>
  <r>
    <s v="sysservers"/>
    <n v="16"/>
    <s v="srvnetname"/>
    <x v="6"/>
    <x v="3697"/>
  </r>
  <r>
    <s v="sysservers"/>
    <n v="17"/>
    <s v="isremote"/>
    <x v="6"/>
    <x v="3698"/>
  </r>
  <r>
    <s v="sysservers"/>
    <n v="18"/>
    <s v="rpc"/>
    <x v="6"/>
    <x v="3699"/>
  </r>
  <r>
    <s v="sysservers"/>
    <n v="19"/>
    <s v="pub"/>
    <x v="6"/>
    <x v="3700"/>
  </r>
  <r>
    <s v="sysservers"/>
    <n v="20"/>
    <s v="sub"/>
    <x v="6"/>
    <x v="3701"/>
  </r>
  <r>
    <s v="sysservers"/>
    <n v="21"/>
    <s v="dist"/>
    <x v="6"/>
    <x v="3702"/>
  </r>
  <r>
    <s v="sysservers"/>
    <n v="22"/>
    <s v="dpub"/>
    <x v="6"/>
    <x v="3703"/>
  </r>
  <r>
    <s v="sysservers"/>
    <n v="23"/>
    <s v="rpcout"/>
    <x v="6"/>
    <x v="3704"/>
  </r>
  <r>
    <s v="sysservers"/>
    <n v="24"/>
    <s v="dataaccess"/>
    <x v="6"/>
    <x v="3705"/>
  </r>
  <r>
    <s v="sysservers"/>
    <n v="25"/>
    <s v="collationcompatible"/>
    <x v="6"/>
    <x v="3706"/>
  </r>
  <r>
    <s v="sysservers"/>
    <n v="26"/>
    <s v="system"/>
    <x v="6"/>
    <x v="3707"/>
  </r>
  <r>
    <s v="sysservers"/>
    <n v="27"/>
    <s v="useremotecollation"/>
    <x v="6"/>
    <x v="3708"/>
  </r>
  <r>
    <s v="sysservers"/>
    <n v="28"/>
    <s v="lazyschemavalidation"/>
    <x v="6"/>
    <x v="3709"/>
  </r>
  <r>
    <s v="sysservers"/>
    <n v="29"/>
    <s v="collation"/>
    <x v="6"/>
    <x v="3710"/>
  </r>
  <r>
    <s v="sysservers"/>
    <n v="30"/>
    <s v="nonsqlsub"/>
    <x v="6"/>
    <x v="3711"/>
  </r>
  <r>
    <s v="system_columns"/>
    <n v="1"/>
    <s v="object_id"/>
    <x v="6"/>
    <x v="3712"/>
  </r>
  <r>
    <s v="system_columns"/>
    <n v="2"/>
    <s v="name"/>
    <x v="6"/>
    <x v="3713"/>
  </r>
  <r>
    <s v="system_columns"/>
    <n v="3"/>
    <s v="column_id"/>
    <x v="6"/>
    <x v="3714"/>
  </r>
  <r>
    <s v="system_columns"/>
    <n v="4"/>
    <s v="system_type_id"/>
    <x v="6"/>
    <x v="3715"/>
  </r>
  <r>
    <s v="system_columns"/>
    <n v="5"/>
    <s v="user_type_id"/>
    <x v="6"/>
    <x v="3716"/>
  </r>
  <r>
    <s v="system_columns"/>
    <n v="6"/>
    <s v="max_length"/>
    <x v="6"/>
    <x v="3717"/>
  </r>
  <r>
    <s v="system_columns"/>
    <n v="7"/>
    <s v="precision"/>
    <x v="6"/>
    <x v="3718"/>
  </r>
  <r>
    <s v="system_columns"/>
    <n v="8"/>
    <s v="scale"/>
    <x v="6"/>
    <x v="3719"/>
  </r>
  <r>
    <s v="system_columns"/>
    <n v="9"/>
    <s v="collation_name"/>
    <x v="6"/>
    <x v="3720"/>
  </r>
  <r>
    <s v="system_columns"/>
    <n v="10"/>
    <s v="is_nullable"/>
    <x v="6"/>
    <x v="3721"/>
  </r>
  <r>
    <s v="system_columns"/>
    <n v="11"/>
    <s v="is_ansi_padded"/>
    <x v="6"/>
    <x v="3722"/>
  </r>
  <r>
    <s v="system_columns"/>
    <n v="12"/>
    <s v="is_rowguidcol"/>
    <x v="6"/>
    <x v="3723"/>
  </r>
  <r>
    <s v="system_columns"/>
    <n v="13"/>
    <s v="is_identity"/>
    <x v="6"/>
    <x v="3724"/>
  </r>
  <r>
    <s v="system_columns"/>
    <n v="14"/>
    <s v="is_computed"/>
    <x v="6"/>
    <x v="3725"/>
  </r>
  <r>
    <s v="system_columns"/>
    <n v="15"/>
    <s v="is_filestream"/>
    <x v="6"/>
    <x v="3726"/>
  </r>
  <r>
    <s v="system_columns"/>
    <n v="16"/>
    <s v="is_replicated"/>
    <x v="6"/>
    <x v="3727"/>
  </r>
  <r>
    <s v="system_columns"/>
    <n v="17"/>
    <s v="is_non_sql_subscribed"/>
    <x v="6"/>
    <x v="3728"/>
  </r>
  <r>
    <s v="system_columns"/>
    <n v="18"/>
    <s v="is_merge_published"/>
    <x v="6"/>
    <x v="3729"/>
  </r>
  <r>
    <s v="system_columns"/>
    <n v="19"/>
    <s v="is_dts_replicated"/>
    <x v="6"/>
    <x v="3730"/>
  </r>
  <r>
    <s v="system_columns"/>
    <n v="20"/>
    <s v="is_xml_document"/>
    <x v="6"/>
    <x v="3731"/>
  </r>
  <r>
    <s v="system_columns"/>
    <n v="21"/>
    <s v="xml_collection_id"/>
    <x v="6"/>
    <x v="3732"/>
  </r>
  <r>
    <s v="system_columns"/>
    <n v="22"/>
    <s v="default_object_id"/>
    <x v="6"/>
    <x v="3733"/>
  </r>
  <r>
    <s v="system_columns"/>
    <n v="23"/>
    <s v="rule_object_id"/>
    <x v="6"/>
    <x v="3734"/>
  </r>
  <r>
    <s v="system_columns"/>
    <n v="24"/>
    <s v="is_sparse"/>
    <x v="6"/>
    <x v="3735"/>
  </r>
  <r>
    <s v="system_columns"/>
    <n v="25"/>
    <s v="is_column_set"/>
    <x v="6"/>
    <x v="3736"/>
  </r>
  <r>
    <s v="system_components_surface_area_configuration"/>
    <n v="1"/>
    <s v="component_name"/>
    <x v="6"/>
    <x v="3737"/>
  </r>
  <r>
    <s v="system_components_surface_area_configuration"/>
    <n v="2"/>
    <s v="database_name"/>
    <x v="6"/>
    <x v="3738"/>
  </r>
  <r>
    <s v="system_components_surface_area_configuration"/>
    <n v="3"/>
    <s v="schema_name"/>
    <x v="6"/>
    <x v="3739"/>
  </r>
  <r>
    <s v="system_components_surface_area_configuration"/>
    <n v="4"/>
    <s v="object_name"/>
    <x v="6"/>
    <x v="3740"/>
  </r>
  <r>
    <s v="system_components_surface_area_configuration"/>
    <n v="5"/>
    <s v="state"/>
    <x v="6"/>
    <x v="3741"/>
  </r>
  <r>
    <s v="system_components_surface_area_configuration"/>
    <n v="6"/>
    <s v="type"/>
    <x v="6"/>
    <x v="3742"/>
  </r>
  <r>
    <s v="system_components_surface_area_configuration"/>
    <n v="7"/>
    <s v="type_desc"/>
    <x v="6"/>
    <x v="3743"/>
  </r>
  <r>
    <s v="system_internals_allocation_units"/>
    <n v="1"/>
    <s v="allocation_unit_id"/>
    <x v="6"/>
    <x v="3744"/>
  </r>
  <r>
    <s v="system_internals_allocation_units"/>
    <n v="2"/>
    <s v="type"/>
    <x v="6"/>
    <x v="3745"/>
  </r>
  <r>
    <s v="system_internals_allocation_units"/>
    <n v="3"/>
    <s v="type_desc"/>
    <x v="6"/>
    <x v="3746"/>
  </r>
  <r>
    <s v="system_internals_allocation_units"/>
    <n v="4"/>
    <s v="container_id"/>
    <x v="6"/>
    <x v="3747"/>
  </r>
  <r>
    <s v="system_internals_allocation_units"/>
    <n v="5"/>
    <s v="filegroup_id"/>
    <x v="6"/>
    <x v="3748"/>
  </r>
  <r>
    <s v="system_internals_allocation_units"/>
    <n v="6"/>
    <s v="total_pages"/>
    <x v="6"/>
    <x v="3749"/>
  </r>
  <r>
    <s v="system_internals_allocation_units"/>
    <n v="7"/>
    <s v="used_pages"/>
    <x v="6"/>
    <x v="3750"/>
  </r>
  <r>
    <s v="system_internals_allocation_units"/>
    <n v="8"/>
    <s v="data_pages"/>
    <x v="6"/>
    <x v="3751"/>
  </r>
  <r>
    <s v="system_internals_allocation_units"/>
    <n v="9"/>
    <s v="first_page"/>
    <x v="6"/>
    <x v="3752"/>
  </r>
  <r>
    <s v="system_internals_allocation_units"/>
    <n v="10"/>
    <s v="root_page"/>
    <x v="6"/>
    <x v="3753"/>
  </r>
  <r>
    <s v="system_internals_allocation_units"/>
    <n v="11"/>
    <s v="first_iam_page"/>
    <x v="6"/>
    <x v="3754"/>
  </r>
  <r>
    <s v="system_internals_partition_columns"/>
    <n v="1"/>
    <s v="partition_id"/>
    <x v="6"/>
    <x v="3755"/>
  </r>
  <r>
    <s v="system_internals_partition_columns"/>
    <n v="2"/>
    <s v="partition_column_id"/>
    <x v="6"/>
    <x v="3756"/>
  </r>
  <r>
    <s v="system_internals_partition_columns"/>
    <n v="3"/>
    <s v="modified_count"/>
    <x v="6"/>
    <x v="3757"/>
  </r>
  <r>
    <s v="system_internals_partition_columns"/>
    <n v="4"/>
    <s v="max_inrow_length"/>
    <x v="6"/>
    <x v="3758"/>
  </r>
  <r>
    <s v="system_internals_partition_columns"/>
    <n v="5"/>
    <s v="is_replicated"/>
    <x v="6"/>
    <x v="3759"/>
  </r>
  <r>
    <s v="system_internals_partition_columns"/>
    <n v="6"/>
    <s v="is_logged_for_replication"/>
    <x v="6"/>
    <x v="3760"/>
  </r>
  <r>
    <s v="system_internals_partition_columns"/>
    <n v="7"/>
    <s v="is_dropped"/>
    <x v="6"/>
    <x v="3761"/>
  </r>
  <r>
    <s v="system_internals_partition_columns"/>
    <n v="8"/>
    <s v="system_type_id"/>
    <x v="6"/>
    <x v="3762"/>
  </r>
  <r>
    <s v="system_internals_partition_columns"/>
    <n v="9"/>
    <s v="max_length"/>
    <x v="6"/>
    <x v="3763"/>
  </r>
  <r>
    <s v="system_internals_partition_columns"/>
    <n v="10"/>
    <s v="precision"/>
    <x v="6"/>
    <x v="3764"/>
  </r>
  <r>
    <s v="system_internals_partition_columns"/>
    <n v="11"/>
    <s v="scale"/>
    <x v="6"/>
    <x v="3765"/>
  </r>
  <r>
    <s v="system_internals_partition_columns"/>
    <n v="12"/>
    <s v="collation_name"/>
    <x v="6"/>
    <x v="3766"/>
  </r>
  <r>
    <s v="system_internals_partition_columns"/>
    <n v="13"/>
    <s v="is_filestream"/>
    <x v="6"/>
    <x v="3767"/>
  </r>
  <r>
    <s v="system_internals_partition_columns"/>
    <n v="14"/>
    <s v="key_ordinal"/>
    <x v="6"/>
    <x v="3768"/>
  </r>
  <r>
    <s v="system_internals_partition_columns"/>
    <n v="15"/>
    <s v="is_nullable"/>
    <x v="6"/>
    <x v="3769"/>
  </r>
  <r>
    <s v="system_internals_partition_columns"/>
    <n v="16"/>
    <s v="is_descending_key"/>
    <x v="6"/>
    <x v="3770"/>
  </r>
  <r>
    <s v="system_internals_partition_columns"/>
    <n v="17"/>
    <s v="is_uniqueifier"/>
    <x v="6"/>
    <x v="3771"/>
  </r>
  <r>
    <s v="system_internals_partition_columns"/>
    <n v="18"/>
    <s v="leaf_offset"/>
    <x v="6"/>
    <x v="3772"/>
  </r>
  <r>
    <s v="system_internals_partition_columns"/>
    <n v="19"/>
    <s v="internal_offset"/>
    <x v="6"/>
    <x v="3773"/>
  </r>
  <r>
    <s v="system_internals_partition_columns"/>
    <n v="20"/>
    <s v="leaf_bit_position"/>
    <x v="6"/>
    <x v="3774"/>
  </r>
  <r>
    <s v="system_internals_partition_columns"/>
    <n v="21"/>
    <s v="internal_bit_position"/>
    <x v="6"/>
    <x v="3775"/>
  </r>
  <r>
    <s v="system_internals_partition_columns"/>
    <n v="22"/>
    <s v="leaf_null_bit"/>
    <x v="6"/>
    <x v="3776"/>
  </r>
  <r>
    <s v="system_internals_partition_columns"/>
    <n v="23"/>
    <s v="internal_null_bit"/>
    <x v="6"/>
    <x v="3777"/>
  </r>
  <r>
    <s v="system_internals_partition_columns"/>
    <n v="24"/>
    <s v="is_anti_matter"/>
    <x v="6"/>
    <x v="3778"/>
  </r>
  <r>
    <s v="system_internals_partition_columns"/>
    <n v="25"/>
    <s v="partition_column_guid"/>
    <x v="6"/>
    <x v="3779"/>
  </r>
  <r>
    <s v="system_internals_partition_columns"/>
    <n v="26"/>
    <s v="is_sparse"/>
    <x v="6"/>
    <x v="3780"/>
  </r>
  <r>
    <s v="system_internals_partitions"/>
    <n v="1"/>
    <s v="partition_id"/>
    <x v="6"/>
    <x v="3783"/>
  </r>
  <r>
    <s v="system_internals_partitions"/>
    <n v="2"/>
    <s v="object_id"/>
    <x v="6"/>
    <x v="3784"/>
  </r>
  <r>
    <s v="system_internals_partitions"/>
    <n v="3"/>
    <s v="index_id"/>
    <x v="6"/>
    <x v="3785"/>
  </r>
  <r>
    <s v="system_internals_partitions"/>
    <n v="4"/>
    <s v="partition_number"/>
    <x v="6"/>
    <x v="3786"/>
  </r>
  <r>
    <s v="system_internals_partitions"/>
    <n v="5"/>
    <s v="rows"/>
    <x v="6"/>
    <x v="3787"/>
  </r>
  <r>
    <s v="system_internals_partitions"/>
    <n v="6"/>
    <s v="filestream_filegroup_id"/>
    <x v="6"/>
    <x v="3788"/>
  </r>
  <r>
    <s v="system_internals_partitions"/>
    <n v="7"/>
    <s v="is_orphaned"/>
    <x v="6"/>
    <x v="3789"/>
  </r>
  <r>
    <s v="system_internals_partitions"/>
    <n v="8"/>
    <s v="dropped_lob_column_state"/>
    <x v="6"/>
    <x v="3790"/>
  </r>
  <r>
    <s v="system_internals_partitions"/>
    <n v="9"/>
    <s v="is_unique"/>
    <x v="6"/>
    <x v="3791"/>
  </r>
  <r>
    <s v="system_internals_partitions"/>
    <n v="10"/>
    <s v="is_replicated"/>
    <x v="6"/>
    <x v="3792"/>
  </r>
  <r>
    <s v="system_internals_partitions"/>
    <n v="11"/>
    <s v="is_logged_for_replication"/>
    <x v="6"/>
    <x v="3793"/>
  </r>
  <r>
    <s v="system_internals_partitions"/>
    <n v="12"/>
    <s v="max_null_bit_used"/>
    <x v="6"/>
    <x v="3795"/>
  </r>
  <r>
    <s v="system_internals_partitions"/>
    <n v="13"/>
    <s v="max_leaf_length"/>
    <x v="6"/>
    <x v="3796"/>
  </r>
  <r>
    <s v="system_internals_partitions"/>
    <n v="14"/>
    <s v="min_leaf_length"/>
    <x v="6"/>
    <x v="3797"/>
  </r>
  <r>
    <s v="system_internals_partitions"/>
    <n v="15"/>
    <s v="max_internal_length"/>
    <x v="6"/>
    <x v="3798"/>
  </r>
  <r>
    <s v="system_internals_partitions"/>
    <n v="16"/>
    <s v="min_internal_length"/>
    <x v="6"/>
    <x v="3799"/>
  </r>
  <r>
    <s v="system_internals_partitions"/>
    <n v="17"/>
    <s v="allows_nullable_keys"/>
    <x v="6"/>
    <x v="3800"/>
  </r>
  <r>
    <s v="system_internals_partitions"/>
    <n v="18"/>
    <s v="allow_row_locks"/>
    <x v="6"/>
    <x v="3801"/>
  </r>
  <r>
    <s v="system_internals_partitions"/>
    <n v="19"/>
    <s v="allow_page_locks"/>
    <x v="6"/>
    <x v="3802"/>
  </r>
  <r>
    <s v="system_internals_partitions"/>
    <n v="20"/>
    <s v="is_data_row_format"/>
    <x v="6"/>
    <x v="3803"/>
  </r>
  <r>
    <s v="system_internals_partitions"/>
    <n v="21"/>
    <s v="is_not_versioned"/>
    <x v="6"/>
    <x v="3804"/>
  </r>
  <r>
    <s v="system_internals_partitions"/>
    <n v="22"/>
    <s v="filestream_guid"/>
    <x v="6"/>
    <x v="3805"/>
  </r>
  <r>
    <s v="system_objects"/>
    <n v="1"/>
    <s v="name"/>
    <x v="6"/>
    <x v="3806"/>
  </r>
  <r>
    <s v="system_objects"/>
    <n v="2"/>
    <s v="object_id"/>
    <x v="6"/>
    <x v="3807"/>
  </r>
  <r>
    <s v="system_objects"/>
    <n v="3"/>
    <s v="principal_id"/>
    <x v="6"/>
    <x v="3808"/>
  </r>
  <r>
    <s v="system_objects"/>
    <n v="4"/>
    <s v="schema_id"/>
    <x v="6"/>
    <x v="3809"/>
  </r>
  <r>
    <s v="system_objects"/>
    <n v="5"/>
    <s v="parent_object_id"/>
    <x v="6"/>
    <x v="3810"/>
  </r>
  <r>
    <s v="system_objects"/>
    <n v="6"/>
    <s v="type"/>
    <x v="6"/>
    <x v="3811"/>
  </r>
  <r>
    <s v="system_objects"/>
    <n v="7"/>
    <s v="type_desc"/>
    <x v="6"/>
    <x v="3812"/>
  </r>
  <r>
    <s v="system_objects"/>
    <n v="8"/>
    <s v="create_date"/>
    <x v="6"/>
    <x v="3813"/>
  </r>
  <r>
    <s v="system_objects"/>
    <n v="9"/>
    <s v="modify_date"/>
    <x v="6"/>
    <x v="3814"/>
  </r>
  <r>
    <s v="system_objects"/>
    <n v="10"/>
    <s v="is_ms_shipped"/>
    <x v="6"/>
    <x v="3815"/>
  </r>
  <r>
    <s v="system_objects"/>
    <n v="11"/>
    <s v="is_published"/>
    <x v="6"/>
    <x v="3816"/>
  </r>
  <r>
    <s v="system_objects"/>
    <n v="12"/>
    <s v="is_schema_published"/>
    <x v="6"/>
    <x v="3817"/>
  </r>
  <r>
    <s v="system_parameters"/>
    <n v="1"/>
    <s v="object_id"/>
    <x v="6"/>
    <x v="3818"/>
  </r>
  <r>
    <s v="system_parameters"/>
    <n v="2"/>
    <s v="name"/>
    <x v="6"/>
    <x v="3819"/>
  </r>
  <r>
    <s v="system_parameters"/>
    <n v="3"/>
    <s v="parameter_id"/>
    <x v="6"/>
    <x v="3820"/>
  </r>
  <r>
    <s v="system_parameters"/>
    <n v="4"/>
    <s v="system_type_id"/>
    <x v="6"/>
    <x v="3821"/>
  </r>
  <r>
    <s v="system_parameters"/>
    <n v="5"/>
    <s v="user_type_id"/>
    <x v="6"/>
    <x v="3822"/>
  </r>
  <r>
    <s v="system_parameters"/>
    <n v="6"/>
    <s v="max_length"/>
    <x v="6"/>
    <x v="3823"/>
  </r>
  <r>
    <s v="system_parameters"/>
    <n v="7"/>
    <s v="precision"/>
    <x v="6"/>
    <x v="3824"/>
  </r>
  <r>
    <s v="system_parameters"/>
    <n v="8"/>
    <s v="scale"/>
    <x v="6"/>
    <x v="3825"/>
  </r>
  <r>
    <s v="system_parameters"/>
    <n v="9"/>
    <s v="is_output"/>
    <x v="6"/>
    <x v="3826"/>
  </r>
  <r>
    <s v="system_parameters"/>
    <n v="10"/>
    <s v="is_cursor_ref"/>
    <x v="6"/>
    <x v="3827"/>
  </r>
  <r>
    <s v="system_parameters"/>
    <n v="11"/>
    <s v="has_default_value"/>
    <x v="6"/>
    <x v="3828"/>
  </r>
  <r>
    <s v="system_parameters"/>
    <n v="12"/>
    <s v="is_xml_document"/>
    <x v="6"/>
    <x v="3829"/>
  </r>
  <r>
    <s v="system_parameters"/>
    <n v="13"/>
    <s v="default_value"/>
    <x v="6"/>
    <x v="3830"/>
  </r>
  <r>
    <s v="system_parameters"/>
    <n v="14"/>
    <s v="xml_collection_id"/>
    <x v="6"/>
    <x v="3831"/>
  </r>
  <r>
    <s v="system_parameters"/>
    <n v="15"/>
    <s v="is_readonly"/>
    <x v="6"/>
    <x v="3832"/>
  </r>
  <r>
    <s v="system_sql_modules"/>
    <n v="1"/>
    <s v="object_id"/>
    <x v="6"/>
    <x v="3833"/>
  </r>
  <r>
    <s v="system_sql_modules"/>
    <n v="2"/>
    <s v="definition"/>
    <x v="6"/>
    <x v="3834"/>
  </r>
  <r>
    <s v="system_sql_modules"/>
    <n v="3"/>
    <s v="uses_ansi_nulls"/>
    <x v="6"/>
    <x v="3835"/>
  </r>
  <r>
    <s v="system_sql_modules"/>
    <n v="4"/>
    <s v="uses_quoted_identifier"/>
    <x v="6"/>
    <x v="3836"/>
  </r>
  <r>
    <s v="system_sql_modules"/>
    <n v="5"/>
    <s v="is_schema_bound"/>
    <x v="6"/>
    <x v="3837"/>
  </r>
  <r>
    <s v="system_sql_modules"/>
    <n v="6"/>
    <s v="uses_database_collation"/>
    <x v="6"/>
    <x v="3838"/>
  </r>
  <r>
    <s v="system_sql_modules"/>
    <n v="7"/>
    <s v="is_recompiled"/>
    <x v="6"/>
    <x v="3839"/>
  </r>
  <r>
    <s v="system_sql_modules"/>
    <n v="8"/>
    <s v="null_on_null_input"/>
    <x v="6"/>
    <x v="3840"/>
  </r>
  <r>
    <s v="system_sql_modules"/>
    <n v="9"/>
    <s v="execute_as_principal_id"/>
    <x v="6"/>
    <x v="3841"/>
  </r>
  <r>
    <s v="system_views"/>
    <n v="1"/>
    <s v="name"/>
    <x v="6"/>
    <x v="3842"/>
  </r>
  <r>
    <s v="system_views"/>
    <n v="2"/>
    <s v="object_id"/>
    <x v="6"/>
    <x v="3843"/>
  </r>
  <r>
    <s v="system_views"/>
    <n v="3"/>
    <s v="principal_id"/>
    <x v="6"/>
    <x v="3844"/>
  </r>
  <r>
    <s v="system_views"/>
    <n v="4"/>
    <s v="schema_id"/>
    <x v="6"/>
    <x v="3845"/>
  </r>
  <r>
    <s v="system_views"/>
    <n v="5"/>
    <s v="parent_object_id"/>
    <x v="6"/>
    <x v="3846"/>
  </r>
  <r>
    <s v="system_views"/>
    <n v="6"/>
    <s v="type"/>
    <x v="6"/>
    <x v="3847"/>
  </r>
  <r>
    <s v="system_views"/>
    <n v="7"/>
    <s v="type_desc"/>
    <x v="6"/>
    <x v="3848"/>
  </r>
  <r>
    <s v="system_views"/>
    <n v="8"/>
    <s v="create_date"/>
    <x v="6"/>
    <x v="3849"/>
  </r>
  <r>
    <s v="system_views"/>
    <n v="9"/>
    <s v="modify_date"/>
    <x v="6"/>
    <x v="3850"/>
  </r>
  <r>
    <s v="system_views"/>
    <n v="10"/>
    <s v="is_ms_shipped"/>
    <x v="6"/>
    <x v="3851"/>
  </r>
  <r>
    <s v="system_views"/>
    <n v="11"/>
    <s v="is_published"/>
    <x v="6"/>
    <x v="3852"/>
  </r>
  <r>
    <s v="system_views"/>
    <n v="12"/>
    <s v="is_schema_published"/>
    <x v="6"/>
    <x v="3853"/>
  </r>
  <r>
    <s v="system_views"/>
    <n v="13"/>
    <s v="is_replicated"/>
    <x v="6"/>
    <x v="3854"/>
  </r>
  <r>
    <s v="system_views"/>
    <n v="14"/>
    <s v="has_replication_filter"/>
    <x v="6"/>
    <x v="3855"/>
  </r>
  <r>
    <s v="system_views"/>
    <n v="15"/>
    <s v="has_opaque_metadata"/>
    <x v="6"/>
    <x v="3856"/>
  </r>
  <r>
    <s v="system_views"/>
    <n v="16"/>
    <s v="has_unchecked_assembly_data"/>
    <x v="6"/>
    <x v="3857"/>
  </r>
  <r>
    <s v="system_views"/>
    <n v="17"/>
    <s v="with_check_option"/>
    <x v="6"/>
    <x v="3858"/>
  </r>
  <r>
    <s v="system_views"/>
    <n v="18"/>
    <s v="is_date_correlation_view"/>
    <x v="6"/>
    <x v="3859"/>
  </r>
  <r>
    <s v="system_views"/>
    <n v="19"/>
    <s v="is_tracked_by_cdc"/>
    <x v="6"/>
    <x v="3860"/>
  </r>
  <r>
    <s v="systypes"/>
    <n v="1"/>
    <s v="name"/>
    <x v="6"/>
    <x v="3861"/>
  </r>
  <r>
    <s v="systypes"/>
    <n v="2"/>
    <s v="xtype"/>
    <x v="6"/>
    <x v="3862"/>
  </r>
  <r>
    <s v="systypes"/>
    <n v="3"/>
    <s v="status"/>
    <x v="6"/>
    <x v="3863"/>
  </r>
  <r>
    <s v="systypes"/>
    <n v="4"/>
    <s v="xusertype"/>
    <x v="6"/>
    <x v="3864"/>
  </r>
  <r>
    <s v="systypes"/>
    <n v="5"/>
    <s v="length"/>
    <x v="6"/>
    <x v="3865"/>
  </r>
  <r>
    <s v="systypes"/>
    <n v="6"/>
    <s v="xprec"/>
    <x v="6"/>
    <x v="3866"/>
  </r>
  <r>
    <s v="systypes"/>
    <n v="7"/>
    <s v="xscale"/>
    <x v="6"/>
    <x v="3867"/>
  </r>
  <r>
    <s v="systypes"/>
    <n v="8"/>
    <s v="tdefault"/>
    <x v="6"/>
    <x v="3868"/>
  </r>
  <r>
    <s v="systypes"/>
    <n v="9"/>
    <s v="domain"/>
    <x v="6"/>
    <x v="3869"/>
  </r>
  <r>
    <s v="systypes"/>
    <n v="10"/>
    <s v="uid"/>
    <x v="6"/>
    <x v="3870"/>
  </r>
  <r>
    <s v="systypes"/>
    <n v="11"/>
    <s v="reserved"/>
    <x v="6"/>
    <x v="3871"/>
  </r>
  <r>
    <s v="systypes"/>
    <n v="12"/>
    <s v="collationid"/>
    <x v="6"/>
    <x v="3872"/>
  </r>
  <r>
    <s v="systypes"/>
    <n v="13"/>
    <s v="usertype"/>
    <x v="6"/>
    <x v="3873"/>
  </r>
  <r>
    <s v="systypes"/>
    <n v="14"/>
    <s v="variable"/>
    <x v="6"/>
    <x v="3874"/>
  </r>
  <r>
    <s v="systypes"/>
    <n v="15"/>
    <s v="allownulls"/>
    <x v="6"/>
    <x v="3875"/>
  </r>
  <r>
    <s v="systypes"/>
    <n v="16"/>
    <s v="type"/>
    <x v="6"/>
    <x v="3876"/>
  </r>
  <r>
    <s v="systypes"/>
    <n v="17"/>
    <s v="printfmt"/>
    <x v="6"/>
    <x v="3877"/>
  </r>
  <r>
    <s v="systypes"/>
    <n v="18"/>
    <s v="prec"/>
    <x v="6"/>
    <x v="3878"/>
  </r>
  <r>
    <s v="systypes"/>
    <n v="19"/>
    <s v="scale"/>
    <x v="6"/>
    <x v="3879"/>
  </r>
  <r>
    <s v="systypes"/>
    <n v="20"/>
    <s v="collation"/>
    <x v="6"/>
    <x v="3880"/>
  </r>
  <r>
    <s v="sysusers"/>
    <n v="1"/>
    <s v="uid"/>
    <x v="6"/>
    <x v="3881"/>
  </r>
  <r>
    <s v="sysusers"/>
    <n v="2"/>
    <s v="status"/>
    <x v="6"/>
    <x v="3882"/>
  </r>
  <r>
    <s v="sysusers"/>
    <n v="3"/>
    <s v="name"/>
    <x v="6"/>
    <x v="3883"/>
  </r>
  <r>
    <s v="sysusers"/>
    <n v="4"/>
    <s v="sid"/>
    <x v="6"/>
    <x v="3884"/>
  </r>
  <r>
    <s v="sysusers"/>
    <n v="5"/>
    <s v="roles"/>
    <x v="6"/>
    <x v="3885"/>
  </r>
  <r>
    <s v="sysusers"/>
    <n v="6"/>
    <s v="createdate"/>
    <x v="6"/>
    <x v="3886"/>
  </r>
  <r>
    <s v="sysusers"/>
    <n v="7"/>
    <s v="updatedate"/>
    <x v="6"/>
    <x v="3887"/>
  </r>
  <r>
    <s v="sysusers"/>
    <n v="8"/>
    <s v="altuid"/>
    <x v="6"/>
    <x v="3888"/>
  </r>
  <r>
    <s v="sysusers"/>
    <n v="9"/>
    <s v="password"/>
    <x v="6"/>
    <x v="3889"/>
  </r>
  <r>
    <s v="sysusers"/>
    <n v="10"/>
    <s v="gid"/>
    <x v="6"/>
    <x v="3890"/>
  </r>
  <r>
    <s v="sysusers"/>
    <n v="11"/>
    <s v="environ"/>
    <x v="6"/>
    <x v="3891"/>
  </r>
  <r>
    <s v="sysusers"/>
    <n v="12"/>
    <s v="hasdbaccess"/>
    <x v="6"/>
    <x v="3892"/>
  </r>
  <r>
    <s v="sysusers"/>
    <n v="13"/>
    <s v="islogin"/>
    <x v="6"/>
    <x v="3893"/>
  </r>
  <r>
    <s v="sysusers"/>
    <n v="14"/>
    <s v="isntname"/>
    <x v="6"/>
    <x v="3894"/>
  </r>
  <r>
    <s v="sysusers"/>
    <n v="15"/>
    <s v="isntgroup"/>
    <x v="6"/>
    <x v="3895"/>
  </r>
  <r>
    <s v="sysusers"/>
    <n v="16"/>
    <s v="isntuser"/>
    <x v="6"/>
    <x v="3896"/>
  </r>
  <r>
    <s v="sysusers"/>
    <n v="17"/>
    <s v="issqluser"/>
    <x v="6"/>
    <x v="3897"/>
  </r>
  <r>
    <s v="sysusers"/>
    <n v="18"/>
    <s v="isaliased"/>
    <x v="6"/>
    <x v="3898"/>
  </r>
  <r>
    <s v="sysusers"/>
    <n v="19"/>
    <s v="issqlrole"/>
    <x v="6"/>
    <x v="3899"/>
  </r>
  <r>
    <s v="sysusers"/>
    <n v="20"/>
    <s v="isapprole"/>
    <x v="6"/>
    <x v="3900"/>
  </r>
  <r>
    <s v="table_types"/>
    <n v="1"/>
    <s v="name"/>
    <x v="6"/>
    <x v="3901"/>
  </r>
  <r>
    <s v="table_types"/>
    <n v="2"/>
    <s v="system_type_id"/>
    <x v="6"/>
    <x v="3902"/>
  </r>
  <r>
    <s v="table_types"/>
    <n v="3"/>
    <s v="user_type_id"/>
    <x v="6"/>
    <x v="3903"/>
  </r>
  <r>
    <s v="table_types"/>
    <n v="4"/>
    <s v="schema_id"/>
    <x v="6"/>
    <x v="3904"/>
  </r>
  <r>
    <s v="table_types"/>
    <n v="5"/>
    <s v="principal_id"/>
    <x v="6"/>
    <x v="3905"/>
  </r>
  <r>
    <s v="table_types"/>
    <n v="6"/>
    <s v="max_length"/>
    <x v="6"/>
    <x v="3906"/>
  </r>
  <r>
    <s v="table_types"/>
    <n v="7"/>
    <s v="precision"/>
    <x v="6"/>
    <x v="3907"/>
  </r>
  <r>
    <s v="table_types"/>
    <n v="8"/>
    <s v="scale"/>
    <x v="6"/>
    <x v="3908"/>
  </r>
  <r>
    <s v="table_types"/>
    <n v="9"/>
    <s v="collation_name"/>
    <x v="6"/>
    <x v="3909"/>
  </r>
  <r>
    <s v="table_types"/>
    <n v="10"/>
    <s v="is_nullable"/>
    <x v="6"/>
    <x v="3910"/>
  </r>
  <r>
    <s v="table_types"/>
    <n v="11"/>
    <s v="is_user_defined"/>
    <x v="6"/>
    <x v="3911"/>
  </r>
  <r>
    <s v="table_types"/>
    <n v="12"/>
    <s v="is_assembly_type"/>
    <x v="6"/>
    <x v="3912"/>
  </r>
  <r>
    <s v="table_types"/>
    <n v="13"/>
    <s v="default_object_id"/>
    <x v="6"/>
    <x v="3913"/>
  </r>
  <r>
    <s v="table_types"/>
    <n v="14"/>
    <s v="rule_object_id"/>
    <x v="6"/>
    <x v="3914"/>
  </r>
  <r>
    <s v="table_types"/>
    <n v="15"/>
    <s v="is_table_type"/>
    <x v="6"/>
    <x v="3915"/>
  </r>
  <r>
    <s v="table_types"/>
    <n v="16"/>
    <s v="type_table_object_id"/>
    <x v="6"/>
    <x v="3916"/>
  </r>
  <r>
    <s v="tables"/>
    <n v="1"/>
    <s v="name"/>
    <x v="6"/>
    <x v="3917"/>
  </r>
  <r>
    <s v="tables"/>
    <n v="2"/>
    <s v="object_id"/>
    <x v="6"/>
    <x v="3918"/>
  </r>
  <r>
    <s v="tables"/>
    <n v="3"/>
    <s v="principal_id"/>
    <x v="6"/>
    <x v="3919"/>
  </r>
  <r>
    <s v="tables"/>
    <n v="4"/>
    <s v="schema_id"/>
    <x v="6"/>
    <x v="3920"/>
  </r>
  <r>
    <s v="tables"/>
    <n v="5"/>
    <s v="parent_object_id"/>
    <x v="6"/>
    <x v="3921"/>
  </r>
  <r>
    <s v="tables"/>
    <n v="6"/>
    <s v="type"/>
    <x v="6"/>
    <x v="3922"/>
  </r>
  <r>
    <s v="tables"/>
    <n v="7"/>
    <s v="type_desc"/>
    <x v="6"/>
    <x v="3923"/>
  </r>
  <r>
    <s v="tables"/>
    <n v="8"/>
    <s v="create_date"/>
    <x v="6"/>
    <x v="3924"/>
  </r>
  <r>
    <s v="tables"/>
    <n v="9"/>
    <s v="modify_date"/>
    <x v="6"/>
    <x v="3925"/>
  </r>
  <r>
    <s v="tables"/>
    <n v="10"/>
    <s v="is_ms_shipped"/>
    <x v="6"/>
    <x v="3926"/>
  </r>
  <r>
    <s v="tables"/>
    <n v="11"/>
    <s v="is_published"/>
    <x v="6"/>
    <x v="3927"/>
  </r>
  <r>
    <s v="tables"/>
    <n v="12"/>
    <s v="is_schema_published"/>
    <x v="6"/>
    <x v="3928"/>
  </r>
  <r>
    <s v="tables"/>
    <n v="13"/>
    <s v="lob_data_space_id"/>
    <x v="6"/>
    <x v="3929"/>
  </r>
  <r>
    <s v="tables"/>
    <n v="14"/>
    <s v="filestream_data_space_id"/>
    <x v="6"/>
    <x v="3930"/>
  </r>
  <r>
    <s v="tables"/>
    <n v="15"/>
    <s v="max_column_id_used"/>
    <x v="6"/>
    <x v="3931"/>
  </r>
  <r>
    <s v="tables"/>
    <n v="16"/>
    <s v="lock_on_bulk_load"/>
    <x v="6"/>
    <x v="3932"/>
  </r>
  <r>
    <s v="tables"/>
    <n v="17"/>
    <s v="uses_ansi_nulls"/>
    <x v="6"/>
    <x v="3933"/>
  </r>
  <r>
    <s v="tables"/>
    <n v="18"/>
    <s v="is_replicated"/>
    <x v="6"/>
    <x v="3934"/>
  </r>
  <r>
    <s v="tables"/>
    <n v="19"/>
    <s v="has_replication_filter"/>
    <x v="6"/>
    <x v="3935"/>
  </r>
  <r>
    <s v="tables"/>
    <n v="20"/>
    <s v="is_merge_published"/>
    <x v="6"/>
    <x v="3936"/>
  </r>
  <r>
    <s v="tables"/>
    <n v="21"/>
    <s v="is_sync_tran_subscribed"/>
    <x v="6"/>
    <x v="3937"/>
  </r>
  <r>
    <s v="tables"/>
    <n v="22"/>
    <s v="has_unchecked_assembly_data"/>
    <x v="6"/>
    <x v="3938"/>
  </r>
  <r>
    <s v="tables"/>
    <n v="23"/>
    <s v="text_in_row_limit"/>
    <x v="6"/>
    <x v="3939"/>
  </r>
  <r>
    <s v="tables"/>
    <n v="24"/>
    <s v="large_value_types_out_of_row"/>
    <x v="6"/>
    <x v="3940"/>
  </r>
  <r>
    <s v="tables"/>
    <n v="25"/>
    <s v="is_tracked_by_cdc"/>
    <x v="6"/>
    <x v="3941"/>
  </r>
  <r>
    <s v="tables"/>
    <n v="26"/>
    <s v="lock_escalation"/>
    <x v="6"/>
    <x v="3942"/>
  </r>
  <r>
    <s v="tables"/>
    <n v="27"/>
    <s v="lock_escalation_desc"/>
    <x v="6"/>
    <x v="3943"/>
  </r>
  <r>
    <s v="tcp_endpoints"/>
    <n v="1"/>
    <s v="name"/>
    <x v="6"/>
    <x v="3945"/>
  </r>
  <r>
    <s v="tcp_endpoints"/>
    <n v="2"/>
    <s v="endpoint_id"/>
    <x v="6"/>
    <x v="3946"/>
  </r>
  <r>
    <s v="tcp_endpoints"/>
    <n v="3"/>
    <s v="principal_id"/>
    <x v="6"/>
    <x v="3947"/>
  </r>
  <r>
    <s v="tcp_endpoints"/>
    <n v="4"/>
    <s v="protocol"/>
    <x v="6"/>
    <x v="3948"/>
  </r>
  <r>
    <s v="tcp_endpoints"/>
    <n v="5"/>
    <s v="protocol_desc"/>
    <x v="6"/>
    <x v="3949"/>
  </r>
  <r>
    <s v="tcp_endpoints"/>
    <n v="6"/>
    <s v="type"/>
    <x v="6"/>
    <x v="3950"/>
  </r>
  <r>
    <s v="tcp_endpoints"/>
    <n v="7"/>
    <s v="type_desc"/>
    <x v="6"/>
    <x v="3951"/>
  </r>
  <r>
    <s v="tcp_endpoints"/>
    <n v="8"/>
    <s v="state"/>
    <x v="6"/>
    <x v="3952"/>
  </r>
  <r>
    <s v="tcp_endpoints"/>
    <n v="9"/>
    <s v="state_desc"/>
    <x v="6"/>
    <x v="3953"/>
  </r>
  <r>
    <s v="tcp_endpoints"/>
    <n v="10"/>
    <s v="is_admin_endpoint"/>
    <x v="6"/>
    <x v="3954"/>
  </r>
  <r>
    <s v="tcp_endpoints"/>
    <n v="11"/>
    <s v="port"/>
    <x v="6"/>
    <x v="3955"/>
  </r>
  <r>
    <s v="tcp_endpoints"/>
    <n v="12"/>
    <s v="is_dynamic_port"/>
    <x v="6"/>
    <x v="3956"/>
  </r>
  <r>
    <s v="tcp_endpoints"/>
    <n v="13"/>
    <s v="ip_address"/>
    <x v="6"/>
    <x v="3957"/>
  </r>
  <r>
    <s v="trace_categories"/>
    <n v="1"/>
    <s v="category_id"/>
    <x v="6"/>
    <x v="3958"/>
  </r>
  <r>
    <s v="trace_categories"/>
    <n v="2"/>
    <s v="name"/>
    <x v="6"/>
    <x v="3959"/>
  </r>
  <r>
    <s v="trace_categories"/>
    <n v="3"/>
    <s v="type"/>
    <x v="6"/>
    <x v="3960"/>
  </r>
  <r>
    <s v="trace_columns"/>
    <n v="1"/>
    <s v="trace_column_id"/>
    <x v="6"/>
    <x v="3961"/>
  </r>
  <r>
    <s v="trace_columns"/>
    <n v="2"/>
    <s v="name"/>
    <x v="6"/>
    <x v="3962"/>
  </r>
  <r>
    <s v="trace_columns"/>
    <n v="3"/>
    <s v="type_name"/>
    <x v="6"/>
    <x v="3963"/>
  </r>
  <r>
    <s v="trace_columns"/>
    <n v="4"/>
    <s v="max_size"/>
    <x v="6"/>
    <x v="3964"/>
  </r>
  <r>
    <s v="trace_columns"/>
    <n v="5"/>
    <s v="is_filterable"/>
    <x v="6"/>
    <x v="3965"/>
  </r>
  <r>
    <s v="trace_columns"/>
    <n v="6"/>
    <s v="is_repeatable"/>
    <x v="6"/>
    <x v="3966"/>
  </r>
  <r>
    <s v="trace_columns"/>
    <n v="7"/>
    <s v="is_repeated_base"/>
    <x v="6"/>
    <x v="3967"/>
  </r>
  <r>
    <s v="trace_event_bindings"/>
    <n v="1"/>
    <s v="trace_event_id"/>
    <x v="6"/>
    <x v="3968"/>
  </r>
  <r>
    <s v="trace_event_bindings"/>
    <n v="2"/>
    <s v="trace_column_id"/>
    <x v="6"/>
    <x v="3969"/>
  </r>
  <r>
    <s v="trace_events"/>
    <n v="1"/>
    <s v="trace_event_id"/>
    <x v="6"/>
    <x v="3970"/>
  </r>
  <r>
    <s v="trace_events"/>
    <n v="2"/>
    <s v="category_id"/>
    <x v="6"/>
    <x v="3971"/>
  </r>
  <r>
    <s v="trace_events"/>
    <n v="3"/>
    <s v="name"/>
    <x v="6"/>
    <x v="3972"/>
  </r>
  <r>
    <s v="trace_subclass_values"/>
    <n v="1"/>
    <s v="trace_event_id"/>
    <x v="6"/>
    <x v="3973"/>
  </r>
  <r>
    <s v="trace_subclass_values"/>
    <n v="2"/>
    <s v="trace_column_id"/>
    <x v="6"/>
    <x v="3974"/>
  </r>
  <r>
    <s v="trace_subclass_values"/>
    <n v="3"/>
    <s v="subclass_name"/>
    <x v="6"/>
    <x v="3975"/>
  </r>
  <r>
    <s v="trace_subclass_values"/>
    <n v="4"/>
    <s v="subclass_value"/>
    <x v="6"/>
    <x v="3976"/>
  </r>
  <r>
    <s v="traces"/>
    <n v="1"/>
    <s v="id"/>
    <x v="6"/>
    <x v="3977"/>
  </r>
  <r>
    <s v="traces"/>
    <n v="2"/>
    <s v="status"/>
    <x v="6"/>
    <x v="3978"/>
  </r>
  <r>
    <s v="traces"/>
    <n v="3"/>
    <s v="path"/>
    <x v="6"/>
    <x v="3979"/>
  </r>
  <r>
    <s v="traces"/>
    <n v="4"/>
    <s v="max_size"/>
    <x v="6"/>
    <x v="3980"/>
  </r>
  <r>
    <s v="traces"/>
    <n v="5"/>
    <s v="stop_time"/>
    <x v="6"/>
    <x v="3981"/>
  </r>
  <r>
    <s v="traces"/>
    <n v="6"/>
    <s v="max_files"/>
    <x v="6"/>
    <x v="3982"/>
  </r>
  <r>
    <s v="traces"/>
    <n v="7"/>
    <s v="is_rowset"/>
    <x v="6"/>
    <x v="3983"/>
  </r>
  <r>
    <s v="traces"/>
    <n v="8"/>
    <s v="is_rollover"/>
    <x v="6"/>
    <x v="3984"/>
  </r>
  <r>
    <s v="traces"/>
    <n v="9"/>
    <s v="is_shutdown"/>
    <x v="6"/>
    <x v="3985"/>
  </r>
  <r>
    <s v="traces"/>
    <n v="10"/>
    <s v="is_default"/>
    <x v="6"/>
    <x v="3986"/>
  </r>
  <r>
    <s v="traces"/>
    <n v="11"/>
    <s v="buffer_count"/>
    <x v="6"/>
    <x v="3987"/>
  </r>
  <r>
    <s v="traces"/>
    <n v="12"/>
    <s v="buffer_size"/>
    <x v="6"/>
    <x v="3988"/>
  </r>
  <r>
    <s v="traces"/>
    <n v="13"/>
    <s v="file_position"/>
    <x v="6"/>
    <x v="3989"/>
  </r>
  <r>
    <s v="traces"/>
    <n v="14"/>
    <s v="reader_spid"/>
    <x v="6"/>
    <x v="3990"/>
  </r>
  <r>
    <s v="traces"/>
    <n v="15"/>
    <s v="start_time"/>
    <x v="6"/>
    <x v="3991"/>
  </r>
  <r>
    <s v="traces"/>
    <n v="16"/>
    <s v="last_event_time"/>
    <x v="6"/>
    <x v="3992"/>
  </r>
  <r>
    <s v="traces"/>
    <n v="17"/>
    <s v="event_count"/>
    <x v="6"/>
    <x v="3993"/>
  </r>
  <r>
    <s v="traces"/>
    <n v="18"/>
    <s v="dropped_event_count"/>
    <x v="6"/>
    <x v="3994"/>
  </r>
  <r>
    <s v="transmission_queue"/>
    <n v="1"/>
    <s v="conversation_handle"/>
    <x v="6"/>
    <x v="3995"/>
  </r>
  <r>
    <s v="transmission_queue"/>
    <n v="2"/>
    <s v="to_service_name"/>
    <x v="6"/>
    <x v="3996"/>
  </r>
  <r>
    <s v="transmission_queue"/>
    <n v="3"/>
    <s v="to_broker_instance"/>
    <x v="6"/>
    <x v="3997"/>
  </r>
  <r>
    <s v="transmission_queue"/>
    <n v="4"/>
    <s v="from_service_name"/>
    <x v="6"/>
    <x v="3998"/>
  </r>
  <r>
    <s v="transmission_queue"/>
    <n v="5"/>
    <s v="service_contract_name"/>
    <x v="6"/>
    <x v="3999"/>
  </r>
  <r>
    <s v="transmission_queue"/>
    <n v="6"/>
    <s v="enqueue_time"/>
    <x v="6"/>
    <x v="4000"/>
  </r>
  <r>
    <s v="transmission_queue"/>
    <n v="7"/>
    <s v="message_sequence_number"/>
    <x v="6"/>
    <x v="4001"/>
  </r>
  <r>
    <s v="transmission_queue"/>
    <n v="8"/>
    <s v="message_type_name"/>
    <x v="6"/>
    <x v="4002"/>
  </r>
  <r>
    <s v="transmission_queue"/>
    <n v="9"/>
    <s v="is_conversation_error"/>
    <x v="6"/>
    <x v="4003"/>
  </r>
  <r>
    <s v="transmission_queue"/>
    <n v="10"/>
    <s v="is_end_of_dialog"/>
    <x v="6"/>
    <x v="4004"/>
  </r>
  <r>
    <s v="transmission_queue"/>
    <n v="11"/>
    <s v="message_body"/>
    <x v="6"/>
    <x v="4005"/>
  </r>
  <r>
    <s v="transmission_queue"/>
    <n v="12"/>
    <s v="transmission_status"/>
    <x v="6"/>
    <x v="4006"/>
  </r>
  <r>
    <s v="transmission_queue"/>
    <n v="13"/>
    <s v="priority"/>
    <x v="6"/>
    <x v="4007"/>
  </r>
  <r>
    <s v="trigger_event_types"/>
    <n v="1"/>
    <s v="type"/>
    <x v="6"/>
    <x v="4008"/>
  </r>
  <r>
    <s v="trigger_event_types"/>
    <n v="2"/>
    <s v="type_name"/>
    <x v="6"/>
    <x v="4009"/>
  </r>
  <r>
    <s v="trigger_event_types"/>
    <n v="3"/>
    <s v="parent_type"/>
    <x v="6"/>
    <x v="4010"/>
  </r>
  <r>
    <s v="trigger_events"/>
    <n v="1"/>
    <s v="object_id"/>
    <x v="6"/>
    <x v="4011"/>
  </r>
  <r>
    <s v="trigger_events"/>
    <n v="2"/>
    <s v="type"/>
    <x v="6"/>
    <x v="4012"/>
  </r>
  <r>
    <s v="trigger_events"/>
    <n v="3"/>
    <s v="type_desc"/>
    <x v="6"/>
    <x v="4013"/>
  </r>
  <r>
    <s v="trigger_events"/>
    <n v="4"/>
    <s v="is_first"/>
    <x v="6"/>
    <x v="4014"/>
  </r>
  <r>
    <s v="trigger_events"/>
    <n v="5"/>
    <s v="is_last"/>
    <x v="6"/>
    <x v="4015"/>
  </r>
  <r>
    <s v="trigger_events"/>
    <n v="6"/>
    <s v="event_group_type"/>
    <x v="6"/>
    <x v="4016"/>
  </r>
  <r>
    <s v="trigger_events"/>
    <n v="7"/>
    <s v="event_group_type_desc"/>
    <x v="6"/>
    <x v="4017"/>
  </r>
  <r>
    <s v="triggers"/>
    <n v="1"/>
    <s v="name"/>
    <x v="6"/>
    <x v="4019"/>
  </r>
  <r>
    <s v="triggers"/>
    <n v="2"/>
    <s v="object_id"/>
    <x v="6"/>
    <x v="4020"/>
  </r>
  <r>
    <s v="triggers"/>
    <n v="3"/>
    <s v="parent_class"/>
    <x v="6"/>
    <x v="4021"/>
  </r>
  <r>
    <s v="triggers"/>
    <n v="4"/>
    <s v="parent_class_desc"/>
    <x v="6"/>
    <x v="4022"/>
  </r>
  <r>
    <s v="triggers"/>
    <n v="5"/>
    <s v="parent_id"/>
    <x v="6"/>
    <x v="4023"/>
  </r>
  <r>
    <s v="triggers"/>
    <n v="6"/>
    <s v="type"/>
    <x v="6"/>
    <x v="4024"/>
  </r>
  <r>
    <s v="triggers"/>
    <n v="7"/>
    <s v="type_desc"/>
    <x v="6"/>
    <x v="4025"/>
  </r>
  <r>
    <s v="triggers"/>
    <n v="8"/>
    <s v="create_date"/>
    <x v="6"/>
    <x v="4026"/>
  </r>
  <r>
    <s v="triggers"/>
    <n v="9"/>
    <s v="modify_date"/>
    <x v="6"/>
    <x v="4027"/>
  </r>
  <r>
    <s v="triggers"/>
    <n v="10"/>
    <s v="is_ms_shipped"/>
    <x v="6"/>
    <x v="4028"/>
  </r>
  <r>
    <s v="triggers"/>
    <n v="11"/>
    <s v="is_disabled"/>
    <x v="6"/>
    <x v="4029"/>
  </r>
  <r>
    <s v="triggers"/>
    <n v="12"/>
    <s v="is_not_for_replication"/>
    <x v="6"/>
    <x v="4030"/>
  </r>
  <r>
    <s v="triggers"/>
    <n v="13"/>
    <s v="is_instead_of_trigger"/>
    <x v="6"/>
    <x v="4031"/>
  </r>
  <r>
    <s v="type_assembly_usages"/>
    <n v="1"/>
    <s v="user_type_id"/>
    <x v="6"/>
    <x v="4032"/>
  </r>
  <r>
    <s v="type_assembly_usages"/>
    <n v="2"/>
    <s v="assembly_id"/>
    <x v="6"/>
    <x v="4033"/>
  </r>
  <r>
    <s v="types"/>
    <n v="1"/>
    <s v="name"/>
    <x v="6"/>
    <x v="4034"/>
  </r>
  <r>
    <s v="types"/>
    <n v="2"/>
    <s v="system_type_id"/>
    <x v="6"/>
    <x v="4035"/>
  </r>
  <r>
    <s v="types"/>
    <n v="3"/>
    <s v="user_type_id"/>
    <x v="6"/>
    <x v="4036"/>
  </r>
  <r>
    <s v="types"/>
    <n v="4"/>
    <s v="schema_id"/>
    <x v="6"/>
    <x v="4037"/>
  </r>
  <r>
    <s v="types"/>
    <n v="5"/>
    <s v="principal_id"/>
    <x v="6"/>
    <x v="4038"/>
  </r>
  <r>
    <s v="types"/>
    <n v="6"/>
    <s v="max_length"/>
    <x v="6"/>
    <x v="4039"/>
  </r>
  <r>
    <s v="types"/>
    <n v="7"/>
    <s v="precision"/>
    <x v="6"/>
    <x v="4040"/>
  </r>
  <r>
    <s v="types"/>
    <n v="8"/>
    <s v="scale"/>
    <x v="6"/>
    <x v="4041"/>
  </r>
  <r>
    <s v="types"/>
    <n v="9"/>
    <s v="collation_name"/>
    <x v="6"/>
    <x v="4042"/>
  </r>
  <r>
    <s v="types"/>
    <n v="10"/>
    <s v="is_nullable"/>
    <x v="6"/>
    <x v="4043"/>
  </r>
  <r>
    <s v="types"/>
    <n v="11"/>
    <s v="is_user_defined"/>
    <x v="6"/>
    <x v="4044"/>
  </r>
  <r>
    <s v="types"/>
    <n v="12"/>
    <s v="is_assembly_type"/>
    <x v="6"/>
    <x v="4045"/>
  </r>
  <r>
    <s v="types"/>
    <n v="13"/>
    <s v="default_object_id"/>
    <x v="6"/>
    <x v="4046"/>
  </r>
  <r>
    <s v="types"/>
    <n v="14"/>
    <s v="rule_object_id"/>
    <x v="6"/>
    <x v="4047"/>
  </r>
  <r>
    <s v="types"/>
    <n v="15"/>
    <s v="is_table_type"/>
    <x v="6"/>
    <x v="4048"/>
  </r>
  <r>
    <s v="user_token"/>
    <n v="1"/>
    <s v="principal_id"/>
    <x v="6"/>
    <x v="4049"/>
  </r>
  <r>
    <s v="user_token"/>
    <n v="2"/>
    <s v="sid"/>
    <x v="6"/>
    <x v="4050"/>
  </r>
  <r>
    <s v="user_token"/>
    <n v="3"/>
    <s v="name"/>
    <x v="6"/>
    <x v="4051"/>
  </r>
  <r>
    <s v="user_token"/>
    <n v="4"/>
    <s v="type"/>
    <x v="6"/>
    <x v="4052"/>
  </r>
  <r>
    <s v="user_token"/>
    <n v="5"/>
    <s v="usage"/>
    <x v="6"/>
    <x v="4053"/>
  </r>
  <r>
    <s v="via_endpoints"/>
    <n v="1"/>
    <s v="name"/>
    <x v="6"/>
    <x v="4054"/>
  </r>
  <r>
    <s v="via_endpoints"/>
    <n v="2"/>
    <s v="endpoint_id"/>
    <x v="6"/>
    <x v="4055"/>
  </r>
  <r>
    <s v="via_endpoints"/>
    <n v="3"/>
    <s v="principal_id"/>
    <x v="6"/>
    <x v="4056"/>
  </r>
  <r>
    <s v="via_endpoints"/>
    <n v="4"/>
    <s v="protocol"/>
    <x v="6"/>
    <x v="4057"/>
  </r>
  <r>
    <s v="via_endpoints"/>
    <n v="5"/>
    <s v="protocol_desc"/>
    <x v="6"/>
    <x v="4058"/>
  </r>
  <r>
    <s v="via_endpoints"/>
    <n v="6"/>
    <s v="type"/>
    <x v="6"/>
    <x v="4059"/>
  </r>
  <r>
    <s v="via_endpoints"/>
    <n v="7"/>
    <s v="type_desc"/>
    <x v="6"/>
    <x v="4060"/>
  </r>
  <r>
    <s v="via_endpoints"/>
    <n v="8"/>
    <s v="state"/>
    <x v="6"/>
    <x v="4061"/>
  </r>
  <r>
    <s v="via_endpoints"/>
    <n v="9"/>
    <s v="state_desc"/>
    <x v="6"/>
    <x v="4062"/>
  </r>
  <r>
    <s v="via_endpoints"/>
    <n v="10"/>
    <s v="is_admin_endpoint"/>
    <x v="6"/>
    <x v="4063"/>
  </r>
  <r>
    <s v="via_endpoints"/>
    <n v="11"/>
    <s v="discriminator"/>
    <x v="6"/>
    <x v="4064"/>
  </r>
  <r>
    <s v="views"/>
    <n v="1"/>
    <s v="name"/>
    <x v="6"/>
    <x v="4065"/>
  </r>
  <r>
    <s v="views"/>
    <n v="2"/>
    <s v="object_id"/>
    <x v="6"/>
    <x v="4066"/>
  </r>
  <r>
    <s v="views"/>
    <n v="3"/>
    <s v="principal_id"/>
    <x v="6"/>
    <x v="4067"/>
  </r>
  <r>
    <s v="views"/>
    <n v="4"/>
    <s v="schema_id"/>
    <x v="6"/>
    <x v="4068"/>
  </r>
  <r>
    <s v="views"/>
    <n v="5"/>
    <s v="parent_object_id"/>
    <x v="6"/>
    <x v="4069"/>
  </r>
  <r>
    <s v="views"/>
    <n v="6"/>
    <s v="type"/>
    <x v="6"/>
    <x v="4070"/>
  </r>
  <r>
    <s v="views"/>
    <n v="7"/>
    <s v="type_desc"/>
    <x v="6"/>
    <x v="4071"/>
  </r>
  <r>
    <s v="views"/>
    <n v="8"/>
    <s v="create_date"/>
    <x v="6"/>
    <x v="4072"/>
  </r>
  <r>
    <s v="views"/>
    <n v="9"/>
    <s v="modify_date"/>
    <x v="6"/>
    <x v="4073"/>
  </r>
  <r>
    <s v="views"/>
    <n v="10"/>
    <s v="is_ms_shipped"/>
    <x v="6"/>
    <x v="4074"/>
  </r>
  <r>
    <s v="views"/>
    <n v="11"/>
    <s v="is_published"/>
    <x v="6"/>
    <x v="4075"/>
  </r>
  <r>
    <s v="views"/>
    <n v="12"/>
    <s v="is_schema_published"/>
    <x v="6"/>
    <x v="4076"/>
  </r>
  <r>
    <s v="views"/>
    <n v="13"/>
    <s v="is_replicated"/>
    <x v="6"/>
    <x v="4077"/>
  </r>
  <r>
    <s v="views"/>
    <n v="14"/>
    <s v="has_replication_filter"/>
    <x v="6"/>
    <x v="4078"/>
  </r>
  <r>
    <s v="views"/>
    <n v="15"/>
    <s v="has_opaque_metadata"/>
    <x v="6"/>
    <x v="4079"/>
  </r>
  <r>
    <s v="views"/>
    <n v="16"/>
    <s v="has_unchecked_assembly_data"/>
    <x v="6"/>
    <x v="4080"/>
  </r>
  <r>
    <s v="views"/>
    <n v="17"/>
    <s v="with_check_option"/>
    <x v="6"/>
    <x v="4081"/>
  </r>
  <r>
    <s v="views"/>
    <n v="18"/>
    <s v="is_date_correlation_view"/>
    <x v="6"/>
    <x v="4082"/>
  </r>
  <r>
    <s v="views"/>
    <n v="19"/>
    <s v="is_tracked_by_cdc"/>
    <x v="6"/>
    <x v="4083"/>
  </r>
  <r>
    <s v="xml_indexes"/>
    <n v="1"/>
    <s v="object_id"/>
    <x v="6"/>
    <x v="4084"/>
  </r>
  <r>
    <s v="xml_indexes"/>
    <n v="2"/>
    <s v="name"/>
    <x v="6"/>
    <x v="4085"/>
  </r>
  <r>
    <s v="xml_indexes"/>
    <n v="3"/>
    <s v="index_id"/>
    <x v="6"/>
    <x v="4086"/>
  </r>
  <r>
    <s v="xml_indexes"/>
    <n v="4"/>
    <s v="type"/>
    <x v="6"/>
    <x v="4087"/>
  </r>
  <r>
    <s v="xml_indexes"/>
    <n v="5"/>
    <s v="type_desc"/>
    <x v="6"/>
    <x v="4088"/>
  </r>
  <r>
    <s v="xml_indexes"/>
    <n v="6"/>
    <s v="is_unique"/>
    <x v="6"/>
    <x v="4089"/>
  </r>
  <r>
    <s v="xml_indexes"/>
    <n v="7"/>
    <s v="data_space_id"/>
    <x v="6"/>
    <x v="4090"/>
  </r>
  <r>
    <s v="xml_indexes"/>
    <n v="8"/>
    <s v="ignore_dup_key"/>
    <x v="6"/>
    <x v="4091"/>
  </r>
  <r>
    <s v="xml_indexes"/>
    <n v="9"/>
    <s v="is_primary_key"/>
    <x v="6"/>
    <x v="4092"/>
  </r>
  <r>
    <s v="xml_indexes"/>
    <n v="10"/>
    <s v="is_unique_constraint"/>
    <x v="6"/>
    <x v="4093"/>
  </r>
  <r>
    <s v="xml_indexes"/>
    <n v="11"/>
    <s v="fill_factor"/>
    <x v="6"/>
    <x v="4094"/>
  </r>
  <r>
    <s v="xml_indexes"/>
    <n v="12"/>
    <s v="is_padded"/>
    <x v="6"/>
    <x v="4095"/>
  </r>
  <r>
    <s v="xml_indexes"/>
    <n v="13"/>
    <s v="is_disabled"/>
    <x v="6"/>
    <x v="4096"/>
  </r>
  <r>
    <s v="xml_indexes"/>
    <n v="14"/>
    <s v="is_hypothetical"/>
    <x v="6"/>
    <x v="4097"/>
  </r>
  <r>
    <s v="xml_indexes"/>
    <n v="15"/>
    <s v="allow_row_locks"/>
    <x v="6"/>
    <x v="4098"/>
  </r>
  <r>
    <s v="xml_indexes"/>
    <n v="16"/>
    <s v="allow_page_locks"/>
    <x v="6"/>
    <x v="4099"/>
  </r>
  <r>
    <s v="xml_indexes"/>
    <n v="17"/>
    <s v="using_xml_index_id"/>
    <x v="6"/>
    <x v="4100"/>
  </r>
  <r>
    <s v="xml_indexes"/>
    <n v="18"/>
    <s v="secondary_type"/>
    <x v="6"/>
    <x v="4101"/>
  </r>
  <r>
    <s v="xml_indexes"/>
    <n v="19"/>
    <s v="secondary_type_desc"/>
    <x v="6"/>
    <x v="4102"/>
  </r>
  <r>
    <s v="xml_indexes"/>
    <n v="20"/>
    <s v="has_filter"/>
    <x v="6"/>
    <x v="4103"/>
  </r>
  <r>
    <s v="xml_indexes"/>
    <n v="21"/>
    <s v="filter_definition"/>
    <x v="6"/>
    <x v="4104"/>
  </r>
  <r>
    <s v="xml_schema_attributes"/>
    <n v="1"/>
    <s v="xml_component_id"/>
    <x v="6"/>
    <x v="4108"/>
  </r>
  <r>
    <s v="xml_schema_attributes"/>
    <n v="2"/>
    <s v="xml_collection_id"/>
    <x v="6"/>
    <x v="4109"/>
  </r>
  <r>
    <s v="xml_schema_attributes"/>
    <n v="3"/>
    <s v="xml_namespace_id"/>
    <x v="6"/>
    <x v="4110"/>
  </r>
  <r>
    <s v="xml_schema_attributes"/>
    <n v="4"/>
    <s v="is_qualified"/>
    <x v="6"/>
    <x v="4111"/>
  </r>
  <r>
    <s v="xml_schema_attributes"/>
    <n v="5"/>
    <s v="name"/>
    <x v="6"/>
    <x v="4112"/>
  </r>
  <r>
    <s v="xml_schema_attributes"/>
    <n v="6"/>
    <s v="symbol_space"/>
    <x v="6"/>
    <x v="4113"/>
  </r>
  <r>
    <s v="xml_schema_attributes"/>
    <n v="7"/>
    <s v="symbol_space_desc"/>
    <x v="6"/>
    <x v="4114"/>
  </r>
  <r>
    <s v="xml_schema_attributes"/>
    <n v="8"/>
    <s v="kind"/>
    <x v="6"/>
    <x v="4115"/>
  </r>
  <r>
    <s v="xml_schema_attributes"/>
    <n v="9"/>
    <s v="kind_desc"/>
    <x v="6"/>
    <x v="4116"/>
  </r>
  <r>
    <s v="xml_schema_attributes"/>
    <n v="10"/>
    <s v="derivation"/>
    <x v="6"/>
    <x v="4117"/>
  </r>
  <r>
    <s v="xml_schema_attributes"/>
    <n v="11"/>
    <s v="derivation_desc"/>
    <x v="6"/>
    <x v="4118"/>
  </r>
  <r>
    <s v="xml_schema_attributes"/>
    <n v="12"/>
    <s v="base_xml_component_id"/>
    <x v="6"/>
    <x v="4119"/>
  </r>
  <r>
    <s v="xml_schema_attributes"/>
    <n v="13"/>
    <s v="scoping_xml_component_id"/>
    <x v="6"/>
    <x v="4120"/>
  </r>
  <r>
    <s v="xml_schema_attributes"/>
    <n v="14"/>
    <s v="is_default_fixed"/>
    <x v="6"/>
    <x v="4121"/>
  </r>
  <r>
    <s v="xml_schema_attributes"/>
    <n v="15"/>
    <s v="must_be_qualified"/>
    <x v="6"/>
    <x v="4122"/>
  </r>
  <r>
    <s v="xml_schema_attributes"/>
    <n v="16"/>
    <s v="default_value"/>
    <x v="6"/>
    <x v="4123"/>
  </r>
  <r>
    <s v="xml_schema_collections"/>
    <n v="1"/>
    <s v="xml_collection_id"/>
    <x v="6"/>
    <x v="4124"/>
  </r>
  <r>
    <s v="xml_schema_collections"/>
    <n v="2"/>
    <s v="schema_id"/>
    <x v="6"/>
    <x v="4125"/>
  </r>
  <r>
    <s v="xml_schema_collections"/>
    <n v="3"/>
    <s v="principal_id"/>
    <x v="6"/>
    <x v="4126"/>
  </r>
  <r>
    <s v="xml_schema_collections"/>
    <n v="4"/>
    <s v="name"/>
    <x v="6"/>
    <x v="4127"/>
  </r>
  <r>
    <s v="xml_schema_collections"/>
    <n v="5"/>
    <s v="create_date"/>
    <x v="6"/>
    <x v="4128"/>
  </r>
  <r>
    <s v="xml_schema_collections"/>
    <n v="6"/>
    <s v="modify_date"/>
    <x v="6"/>
    <x v="4129"/>
  </r>
  <r>
    <s v="xml_schema_component_placements"/>
    <n v="1"/>
    <s v="xml_component_id"/>
    <x v="6"/>
    <x v="4130"/>
  </r>
  <r>
    <s v="xml_schema_component_placements"/>
    <n v="2"/>
    <s v="placement_id"/>
    <x v="6"/>
    <x v="4131"/>
  </r>
  <r>
    <s v="xml_schema_component_placements"/>
    <n v="3"/>
    <s v="placed_xml_component_id"/>
    <x v="6"/>
    <x v="4132"/>
  </r>
  <r>
    <s v="xml_schema_component_placements"/>
    <n v="4"/>
    <s v="is_default_fixed"/>
    <x v="6"/>
    <x v="4133"/>
  </r>
  <r>
    <s v="xml_schema_component_placements"/>
    <n v="5"/>
    <s v="min_occurences"/>
    <x v="6"/>
    <x v="4134"/>
  </r>
  <r>
    <s v="xml_schema_component_placements"/>
    <n v="6"/>
    <s v="max_occurences"/>
    <x v="6"/>
    <x v="4135"/>
  </r>
  <r>
    <s v="xml_schema_component_placements"/>
    <n v="7"/>
    <s v="default_value"/>
    <x v="6"/>
    <x v="4136"/>
  </r>
  <r>
    <s v="xml_schema_components"/>
    <n v="1"/>
    <s v="xml_component_id"/>
    <x v="6"/>
    <x v="4137"/>
  </r>
  <r>
    <s v="xml_schema_components"/>
    <n v="2"/>
    <s v="xml_collection_id"/>
    <x v="6"/>
    <x v="4138"/>
  </r>
  <r>
    <s v="xml_schema_components"/>
    <n v="3"/>
    <s v="xml_namespace_id"/>
    <x v="6"/>
    <x v="4139"/>
  </r>
  <r>
    <s v="xml_schema_components"/>
    <n v="4"/>
    <s v="is_qualified"/>
    <x v="6"/>
    <x v="4140"/>
  </r>
  <r>
    <s v="xml_schema_components"/>
    <n v="5"/>
    <s v="name"/>
    <x v="6"/>
    <x v="4141"/>
  </r>
  <r>
    <s v="xml_schema_components"/>
    <n v="6"/>
    <s v="symbol_space"/>
    <x v="6"/>
    <x v="4142"/>
  </r>
  <r>
    <s v="xml_schema_components"/>
    <n v="7"/>
    <s v="symbol_space_desc"/>
    <x v="6"/>
    <x v="4143"/>
  </r>
  <r>
    <s v="xml_schema_components"/>
    <n v="8"/>
    <s v="kind"/>
    <x v="6"/>
    <x v="4144"/>
  </r>
  <r>
    <s v="xml_schema_components"/>
    <n v="9"/>
    <s v="kind_desc"/>
    <x v="6"/>
    <x v="4145"/>
  </r>
  <r>
    <s v="xml_schema_components"/>
    <n v="10"/>
    <s v="derivation"/>
    <x v="6"/>
    <x v="4146"/>
  </r>
  <r>
    <s v="xml_schema_components"/>
    <n v="11"/>
    <s v="derivation_desc"/>
    <x v="6"/>
    <x v="4147"/>
  </r>
  <r>
    <s v="xml_schema_components"/>
    <n v="12"/>
    <s v="base_xml_component_id"/>
    <x v="6"/>
    <x v="4148"/>
  </r>
  <r>
    <s v="xml_schema_components"/>
    <n v="13"/>
    <s v="scoping_xml_component_id"/>
    <x v="6"/>
    <x v="4149"/>
  </r>
  <r>
    <s v="xml_schema_elements"/>
    <n v="1"/>
    <s v="xml_component_id"/>
    <x v="6"/>
    <x v="4150"/>
  </r>
  <r>
    <s v="xml_schema_elements"/>
    <n v="2"/>
    <s v="xml_collection_id"/>
    <x v="6"/>
    <x v="4151"/>
  </r>
  <r>
    <s v="xml_schema_elements"/>
    <n v="3"/>
    <s v="xml_namespace_id"/>
    <x v="6"/>
    <x v="4152"/>
  </r>
  <r>
    <s v="xml_schema_elements"/>
    <n v="4"/>
    <s v="is_qualified"/>
    <x v="6"/>
    <x v="4153"/>
  </r>
  <r>
    <s v="xml_schema_elements"/>
    <n v="5"/>
    <s v="name"/>
    <x v="6"/>
    <x v="4154"/>
  </r>
  <r>
    <s v="xml_schema_elements"/>
    <n v="6"/>
    <s v="symbol_space"/>
    <x v="6"/>
    <x v="4155"/>
  </r>
  <r>
    <s v="xml_schema_elements"/>
    <n v="7"/>
    <s v="symbol_space_desc"/>
    <x v="6"/>
    <x v="4156"/>
  </r>
  <r>
    <s v="xml_schema_elements"/>
    <n v="8"/>
    <s v="kind"/>
    <x v="6"/>
    <x v="4157"/>
  </r>
  <r>
    <s v="xml_schema_elements"/>
    <n v="9"/>
    <s v="kind_desc"/>
    <x v="6"/>
    <x v="4158"/>
  </r>
  <r>
    <s v="xml_schema_elements"/>
    <n v="10"/>
    <s v="derivation"/>
    <x v="6"/>
    <x v="4159"/>
  </r>
  <r>
    <s v="xml_schema_elements"/>
    <n v="11"/>
    <s v="derivation_desc"/>
    <x v="6"/>
    <x v="4160"/>
  </r>
  <r>
    <s v="xml_schema_elements"/>
    <n v="12"/>
    <s v="base_xml_component_id"/>
    <x v="6"/>
    <x v="4161"/>
  </r>
  <r>
    <s v="xml_schema_elements"/>
    <n v="13"/>
    <s v="scoping_xml_component_id"/>
    <x v="6"/>
    <x v="4162"/>
  </r>
  <r>
    <s v="xml_schema_elements"/>
    <n v="14"/>
    <s v="is_default_fixed"/>
    <x v="6"/>
    <x v="4163"/>
  </r>
  <r>
    <s v="xml_schema_elements"/>
    <n v="15"/>
    <s v="is_abstract"/>
    <x v="6"/>
    <x v="4164"/>
  </r>
  <r>
    <s v="xml_schema_elements"/>
    <n v="16"/>
    <s v="is_nillable"/>
    <x v="6"/>
    <x v="4165"/>
  </r>
  <r>
    <s v="xml_schema_elements"/>
    <n v="17"/>
    <s v="must_be_qualified"/>
    <x v="6"/>
    <x v="4166"/>
  </r>
  <r>
    <s v="xml_schema_elements"/>
    <n v="18"/>
    <s v="is_extension_blocked"/>
    <x v="6"/>
    <x v="4167"/>
  </r>
  <r>
    <s v="xml_schema_elements"/>
    <n v="19"/>
    <s v="is_restriction_blocked"/>
    <x v="6"/>
    <x v="4168"/>
  </r>
  <r>
    <s v="xml_schema_elements"/>
    <n v="20"/>
    <s v="is_substitution_blocked"/>
    <x v="6"/>
    <x v="4169"/>
  </r>
  <r>
    <s v="xml_schema_elements"/>
    <n v="21"/>
    <s v="is_final_extension"/>
    <x v="6"/>
    <x v="4170"/>
  </r>
  <r>
    <s v="xml_schema_elements"/>
    <n v="22"/>
    <s v="is_final_restriction"/>
    <x v="6"/>
    <x v="4171"/>
  </r>
  <r>
    <s v="xml_schema_elements"/>
    <n v="23"/>
    <s v="default_value"/>
    <x v="6"/>
    <x v="4172"/>
  </r>
  <r>
    <s v="xml_schema_facets"/>
    <n v="1"/>
    <s v="xml_component_id"/>
    <x v="6"/>
    <x v="4173"/>
  </r>
  <r>
    <s v="xml_schema_facets"/>
    <n v="2"/>
    <s v="facet_id"/>
    <x v="6"/>
    <x v="4174"/>
  </r>
  <r>
    <s v="xml_schema_facets"/>
    <n v="3"/>
    <s v="kind"/>
    <x v="6"/>
    <x v="4175"/>
  </r>
  <r>
    <s v="xml_schema_facets"/>
    <n v="4"/>
    <s v="kind_desc"/>
    <x v="6"/>
    <x v="4176"/>
  </r>
  <r>
    <s v="xml_schema_facets"/>
    <n v="5"/>
    <s v="is_fixed"/>
    <x v="6"/>
    <x v="4177"/>
  </r>
  <r>
    <s v="xml_schema_facets"/>
    <n v="6"/>
    <s v="value"/>
    <x v="6"/>
    <x v="4178"/>
  </r>
  <r>
    <s v="xml_schema_model_groups"/>
    <n v="1"/>
    <s v="xml_component_id"/>
    <x v="6"/>
    <x v="4179"/>
  </r>
  <r>
    <s v="xml_schema_model_groups"/>
    <n v="2"/>
    <s v="xml_collection_id"/>
    <x v="6"/>
    <x v="4180"/>
  </r>
  <r>
    <s v="xml_schema_model_groups"/>
    <n v="3"/>
    <s v="xml_namespace_id"/>
    <x v="6"/>
    <x v="4181"/>
  </r>
  <r>
    <s v="xml_schema_model_groups"/>
    <n v="4"/>
    <s v="is_qualified"/>
    <x v="6"/>
    <x v="4182"/>
  </r>
  <r>
    <s v="xml_schema_model_groups"/>
    <n v="5"/>
    <s v="name"/>
    <x v="6"/>
    <x v="4183"/>
  </r>
  <r>
    <s v="xml_schema_model_groups"/>
    <n v="6"/>
    <s v="symbol_space"/>
    <x v="6"/>
    <x v="4184"/>
  </r>
  <r>
    <s v="xml_schema_model_groups"/>
    <n v="7"/>
    <s v="symbol_space_desc"/>
    <x v="6"/>
    <x v="4185"/>
  </r>
  <r>
    <s v="xml_schema_model_groups"/>
    <n v="8"/>
    <s v="kind"/>
    <x v="6"/>
    <x v="4186"/>
  </r>
  <r>
    <s v="xml_schema_model_groups"/>
    <n v="9"/>
    <s v="kind_desc"/>
    <x v="6"/>
    <x v="4187"/>
  </r>
  <r>
    <s v="xml_schema_model_groups"/>
    <n v="10"/>
    <s v="derivation"/>
    <x v="6"/>
    <x v="4188"/>
  </r>
  <r>
    <s v="xml_schema_model_groups"/>
    <n v="11"/>
    <s v="derivation_desc"/>
    <x v="6"/>
    <x v="4189"/>
  </r>
  <r>
    <s v="xml_schema_model_groups"/>
    <n v="12"/>
    <s v="base_xml_component_id"/>
    <x v="6"/>
    <x v="4190"/>
  </r>
  <r>
    <s v="xml_schema_model_groups"/>
    <n v="13"/>
    <s v="scoping_xml_component_id"/>
    <x v="6"/>
    <x v="4191"/>
  </r>
  <r>
    <s v="xml_schema_model_groups"/>
    <n v="14"/>
    <s v="compositor"/>
    <x v="6"/>
    <x v="4192"/>
  </r>
  <r>
    <s v="xml_schema_model_groups"/>
    <n v="15"/>
    <s v="compositor_desc"/>
    <x v="6"/>
    <x v="4193"/>
  </r>
  <r>
    <s v="xml_schema_namespaces"/>
    <n v="1"/>
    <s v="xml_collection_id"/>
    <x v="6"/>
    <x v="4194"/>
  </r>
  <r>
    <s v="xml_schema_namespaces"/>
    <n v="2"/>
    <s v="name"/>
    <x v="6"/>
    <x v="4195"/>
  </r>
  <r>
    <s v="xml_schema_namespaces"/>
    <n v="3"/>
    <s v="xml_namespace_id"/>
    <x v="6"/>
    <x v="4196"/>
  </r>
  <r>
    <s v="xml_schema_types"/>
    <n v="1"/>
    <s v="xml_component_id"/>
    <x v="6"/>
    <x v="4197"/>
  </r>
  <r>
    <s v="xml_schema_types"/>
    <n v="2"/>
    <s v="xml_collection_id"/>
    <x v="6"/>
    <x v="4198"/>
  </r>
  <r>
    <s v="xml_schema_types"/>
    <n v="3"/>
    <s v="xml_namespace_id"/>
    <x v="6"/>
    <x v="4199"/>
  </r>
  <r>
    <s v="xml_schema_types"/>
    <n v="4"/>
    <s v="is_qualified"/>
    <x v="6"/>
    <x v="4200"/>
  </r>
  <r>
    <s v="xml_schema_types"/>
    <n v="5"/>
    <s v="name"/>
    <x v="6"/>
    <x v="4201"/>
  </r>
  <r>
    <s v="xml_schema_types"/>
    <n v="6"/>
    <s v="symbol_space"/>
    <x v="6"/>
    <x v="4202"/>
  </r>
  <r>
    <s v="xml_schema_types"/>
    <n v="7"/>
    <s v="symbol_space_desc"/>
    <x v="6"/>
    <x v="4203"/>
  </r>
  <r>
    <s v="xml_schema_types"/>
    <n v="8"/>
    <s v="kind"/>
    <x v="6"/>
    <x v="4204"/>
  </r>
  <r>
    <s v="xml_schema_types"/>
    <n v="9"/>
    <s v="kind_desc"/>
    <x v="6"/>
    <x v="4205"/>
  </r>
  <r>
    <s v="xml_schema_types"/>
    <n v="10"/>
    <s v="derivation"/>
    <x v="6"/>
    <x v="4206"/>
  </r>
  <r>
    <s v="xml_schema_types"/>
    <n v="11"/>
    <s v="derivation_desc"/>
    <x v="6"/>
    <x v="4207"/>
  </r>
  <r>
    <s v="xml_schema_types"/>
    <n v="12"/>
    <s v="base_xml_component_id"/>
    <x v="6"/>
    <x v="4208"/>
  </r>
  <r>
    <s v="xml_schema_types"/>
    <n v="13"/>
    <s v="scoping_xml_component_id"/>
    <x v="6"/>
    <x v="4209"/>
  </r>
  <r>
    <s v="xml_schema_types"/>
    <n v="14"/>
    <s v="is_abstract"/>
    <x v="6"/>
    <x v="4210"/>
  </r>
  <r>
    <s v="xml_schema_types"/>
    <n v="15"/>
    <s v="allows_mixed_content"/>
    <x v="6"/>
    <x v="4211"/>
  </r>
  <r>
    <s v="xml_schema_types"/>
    <n v="16"/>
    <s v="is_extension_blocked"/>
    <x v="6"/>
    <x v="4212"/>
  </r>
  <r>
    <s v="xml_schema_types"/>
    <n v="17"/>
    <s v="is_restriction_blocked"/>
    <x v="6"/>
    <x v="4213"/>
  </r>
  <r>
    <s v="xml_schema_types"/>
    <n v="18"/>
    <s v="is_final_extension"/>
    <x v="6"/>
    <x v="4214"/>
  </r>
  <r>
    <s v="xml_schema_types"/>
    <n v="19"/>
    <s v="is_final_restriction"/>
    <x v="6"/>
    <x v="4215"/>
  </r>
  <r>
    <s v="xml_schema_types"/>
    <n v="20"/>
    <s v="is_final_list_member"/>
    <x v="6"/>
    <x v="4216"/>
  </r>
  <r>
    <s v="xml_schema_types"/>
    <n v="21"/>
    <s v="is_final_union_member"/>
    <x v="6"/>
    <x v="4217"/>
  </r>
  <r>
    <s v="xml_schema_wildcard_namespaces"/>
    <n v="1"/>
    <s v="xml_component_id"/>
    <x v="6"/>
    <x v="4218"/>
  </r>
  <r>
    <s v="xml_schema_wildcard_namespaces"/>
    <n v="2"/>
    <s v="namespace"/>
    <x v="6"/>
    <x v="4219"/>
  </r>
  <r>
    <s v="xml_schema_wildcards"/>
    <n v="1"/>
    <s v="xml_component_id"/>
    <x v="6"/>
    <x v="4220"/>
  </r>
  <r>
    <s v="xml_schema_wildcards"/>
    <n v="2"/>
    <s v="xml_collection_id"/>
    <x v="6"/>
    <x v="4221"/>
  </r>
  <r>
    <s v="xml_schema_wildcards"/>
    <n v="3"/>
    <s v="xml_namespace_id"/>
    <x v="6"/>
    <x v="4222"/>
  </r>
  <r>
    <s v="xml_schema_wildcards"/>
    <n v="4"/>
    <s v="is_qualified"/>
    <x v="6"/>
    <x v="4223"/>
  </r>
  <r>
    <s v="xml_schema_wildcards"/>
    <n v="5"/>
    <s v="name"/>
    <x v="6"/>
    <x v="4224"/>
  </r>
  <r>
    <s v="xml_schema_wildcards"/>
    <n v="6"/>
    <s v="symbol_space"/>
    <x v="6"/>
    <x v="4225"/>
  </r>
  <r>
    <s v="xml_schema_wildcards"/>
    <n v="7"/>
    <s v="symbol_space_desc"/>
    <x v="6"/>
    <x v="4226"/>
  </r>
  <r>
    <s v="xml_schema_wildcards"/>
    <n v="8"/>
    <s v="kind"/>
    <x v="6"/>
    <x v="4227"/>
  </r>
  <r>
    <s v="xml_schema_wildcards"/>
    <n v="9"/>
    <s v="kind_desc"/>
    <x v="6"/>
    <x v="4228"/>
  </r>
  <r>
    <s v="xml_schema_wildcards"/>
    <n v="10"/>
    <s v="derivation"/>
    <x v="6"/>
    <x v="4229"/>
  </r>
  <r>
    <s v="xml_schema_wildcards"/>
    <n v="11"/>
    <s v="derivation_desc"/>
    <x v="6"/>
    <x v="4230"/>
  </r>
  <r>
    <s v="xml_schema_wildcards"/>
    <n v="12"/>
    <s v="base_xml_component_id"/>
    <x v="6"/>
    <x v="4231"/>
  </r>
  <r>
    <s v="xml_schema_wildcards"/>
    <n v="13"/>
    <s v="scoping_xml_component_id"/>
    <x v="6"/>
    <x v="4232"/>
  </r>
  <r>
    <s v="xml_schema_wildcards"/>
    <n v="14"/>
    <s v="process_content"/>
    <x v="6"/>
    <x v="4233"/>
  </r>
  <r>
    <s v="xml_schema_wildcards"/>
    <n v="15"/>
    <s v="process_content_desc"/>
    <x v="6"/>
    <x v="4234"/>
  </r>
  <r>
    <s v="xml_schema_wildcards"/>
    <n v="16"/>
    <s v="disallow_namespaces"/>
    <x v="6"/>
    <x v="4235"/>
  </r>
  <r>
    <s v="all_columns"/>
    <n v="1"/>
    <s v="object_id"/>
    <x v="7"/>
    <x v="0"/>
  </r>
  <r>
    <s v="all_columns"/>
    <n v="2"/>
    <s v="name"/>
    <x v="7"/>
    <x v="1"/>
  </r>
  <r>
    <s v="all_columns"/>
    <n v="3"/>
    <s v="column_id"/>
    <x v="7"/>
    <x v="2"/>
  </r>
  <r>
    <s v="all_columns"/>
    <n v="4"/>
    <s v="system_type_id"/>
    <x v="7"/>
    <x v="3"/>
  </r>
  <r>
    <s v="all_columns"/>
    <n v="5"/>
    <s v="user_type_id"/>
    <x v="7"/>
    <x v="4"/>
  </r>
  <r>
    <s v="all_columns"/>
    <n v="6"/>
    <s v="max_length"/>
    <x v="7"/>
    <x v="5"/>
  </r>
  <r>
    <s v="all_columns"/>
    <n v="7"/>
    <s v="precision"/>
    <x v="7"/>
    <x v="6"/>
  </r>
  <r>
    <s v="all_columns"/>
    <n v="8"/>
    <s v="scale"/>
    <x v="7"/>
    <x v="7"/>
  </r>
  <r>
    <s v="all_columns"/>
    <n v="9"/>
    <s v="collation_name"/>
    <x v="7"/>
    <x v="8"/>
  </r>
  <r>
    <s v="all_columns"/>
    <n v="10"/>
    <s v="is_nullable"/>
    <x v="7"/>
    <x v="9"/>
  </r>
  <r>
    <s v="all_columns"/>
    <n v="11"/>
    <s v="is_ansi_padded"/>
    <x v="7"/>
    <x v="10"/>
  </r>
  <r>
    <s v="all_columns"/>
    <n v="12"/>
    <s v="is_rowguidcol"/>
    <x v="7"/>
    <x v="11"/>
  </r>
  <r>
    <s v="all_columns"/>
    <n v="13"/>
    <s v="is_identity"/>
    <x v="7"/>
    <x v="12"/>
  </r>
  <r>
    <s v="all_columns"/>
    <n v="14"/>
    <s v="is_computed"/>
    <x v="7"/>
    <x v="13"/>
  </r>
  <r>
    <s v="all_columns"/>
    <n v="15"/>
    <s v="is_filestream"/>
    <x v="7"/>
    <x v="14"/>
  </r>
  <r>
    <s v="all_columns"/>
    <n v="16"/>
    <s v="is_replicated"/>
    <x v="7"/>
    <x v="15"/>
  </r>
  <r>
    <s v="all_columns"/>
    <n v="17"/>
    <s v="is_non_sql_subscribed"/>
    <x v="7"/>
    <x v="16"/>
  </r>
  <r>
    <s v="all_columns"/>
    <n v="18"/>
    <s v="is_merge_published"/>
    <x v="7"/>
    <x v="17"/>
  </r>
  <r>
    <s v="all_columns"/>
    <n v="19"/>
    <s v="is_dts_replicated"/>
    <x v="7"/>
    <x v="18"/>
  </r>
  <r>
    <s v="all_columns"/>
    <n v="20"/>
    <s v="is_xml_document"/>
    <x v="7"/>
    <x v="19"/>
  </r>
  <r>
    <s v="all_columns"/>
    <n v="21"/>
    <s v="xml_collection_id"/>
    <x v="7"/>
    <x v="20"/>
  </r>
  <r>
    <s v="all_columns"/>
    <n v="22"/>
    <s v="default_object_id"/>
    <x v="7"/>
    <x v="21"/>
  </r>
  <r>
    <s v="all_columns"/>
    <n v="23"/>
    <s v="rule_object_id"/>
    <x v="7"/>
    <x v="22"/>
  </r>
  <r>
    <s v="all_columns"/>
    <n v="24"/>
    <s v="is_sparse"/>
    <x v="7"/>
    <x v="23"/>
  </r>
  <r>
    <s v="all_columns"/>
    <n v="25"/>
    <s v="is_column_set"/>
    <x v="7"/>
    <x v="24"/>
  </r>
  <r>
    <s v="all_objects"/>
    <n v="1"/>
    <s v="name"/>
    <x v="7"/>
    <x v="25"/>
  </r>
  <r>
    <s v="all_objects"/>
    <n v="2"/>
    <s v="object_id"/>
    <x v="7"/>
    <x v="26"/>
  </r>
  <r>
    <s v="all_objects"/>
    <n v="3"/>
    <s v="principal_id"/>
    <x v="7"/>
    <x v="27"/>
  </r>
  <r>
    <s v="all_objects"/>
    <n v="4"/>
    <s v="schema_id"/>
    <x v="7"/>
    <x v="28"/>
  </r>
  <r>
    <s v="all_objects"/>
    <n v="5"/>
    <s v="parent_object_id"/>
    <x v="7"/>
    <x v="29"/>
  </r>
  <r>
    <s v="all_objects"/>
    <n v="6"/>
    <s v="type"/>
    <x v="7"/>
    <x v="30"/>
  </r>
  <r>
    <s v="all_objects"/>
    <n v="7"/>
    <s v="type_desc"/>
    <x v="7"/>
    <x v="31"/>
  </r>
  <r>
    <s v="all_objects"/>
    <n v="8"/>
    <s v="create_date"/>
    <x v="7"/>
    <x v="32"/>
  </r>
  <r>
    <s v="all_objects"/>
    <n v="9"/>
    <s v="modify_date"/>
    <x v="7"/>
    <x v="33"/>
  </r>
  <r>
    <s v="all_objects"/>
    <n v="10"/>
    <s v="is_ms_shipped"/>
    <x v="7"/>
    <x v="34"/>
  </r>
  <r>
    <s v="all_objects"/>
    <n v="11"/>
    <s v="is_published"/>
    <x v="7"/>
    <x v="35"/>
  </r>
  <r>
    <s v="all_objects"/>
    <n v="12"/>
    <s v="is_schema_published"/>
    <x v="7"/>
    <x v="36"/>
  </r>
  <r>
    <s v="all_parameters"/>
    <n v="1"/>
    <s v="object_id"/>
    <x v="7"/>
    <x v="37"/>
  </r>
  <r>
    <s v="all_parameters"/>
    <n v="2"/>
    <s v="name"/>
    <x v="7"/>
    <x v="38"/>
  </r>
  <r>
    <s v="all_parameters"/>
    <n v="3"/>
    <s v="parameter_id"/>
    <x v="7"/>
    <x v="39"/>
  </r>
  <r>
    <s v="all_parameters"/>
    <n v="4"/>
    <s v="system_type_id"/>
    <x v="7"/>
    <x v="40"/>
  </r>
  <r>
    <s v="all_parameters"/>
    <n v="5"/>
    <s v="user_type_id"/>
    <x v="7"/>
    <x v="41"/>
  </r>
  <r>
    <s v="all_parameters"/>
    <n v="6"/>
    <s v="max_length"/>
    <x v="7"/>
    <x v="42"/>
  </r>
  <r>
    <s v="all_parameters"/>
    <n v="7"/>
    <s v="precision"/>
    <x v="7"/>
    <x v="43"/>
  </r>
  <r>
    <s v="all_parameters"/>
    <n v="8"/>
    <s v="scale"/>
    <x v="7"/>
    <x v="44"/>
  </r>
  <r>
    <s v="all_parameters"/>
    <n v="9"/>
    <s v="is_output"/>
    <x v="7"/>
    <x v="45"/>
  </r>
  <r>
    <s v="all_parameters"/>
    <n v="10"/>
    <s v="is_cursor_ref"/>
    <x v="7"/>
    <x v="46"/>
  </r>
  <r>
    <s v="all_parameters"/>
    <n v="11"/>
    <s v="has_default_value"/>
    <x v="7"/>
    <x v="47"/>
  </r>
  <r>
    <s v="all_parameters"/>
    <n v="12"/>
    <s v="is_xml_document"/>
    <x v="7"/>
    <x v="48"/>
  </r>
  <r>
    <s v="all_parameters"/>
    <n v="13"/>
    <s v="default_value"/>
    <x v="7"/>
    <x v="49"/>
  </r>
  <r>
    <s v="all_parameters"/>
    <n v="14"/>
    <s v="xml_collection_id"/>
    <x v="7"/>
    <x v="50"/>
  </r>
  <r>
    <s v="all_parameters"/>
    <n v="15"/>
    <s v="is_readonly"/>
    <x v="7"/>
    <x v="51"/>
  </r>
  <r>
    <s v="all_sql_modules"/>
    <n v="1"/>
    <s v="object_id"/>
    <x v="7"/>
    <x v="52"/>
  </r>
  <r>
    <s v="all_sql_modules"/>
    <n v="2"/>
    <s v="definition"/>
    <x v="7"/>
    <x v="53"/>
  </r>
  <r>
    <s v="all_sql_modules"/>
    <n v="3"/>
    <s v="uses_ansi_nulls"/>
    <x v="7"/>
    <x v="54"/>
  </r>
  <r>
    <s v="all_sql_modules"/>
    <n v="4"/>
    <s v="uses_quoted_identifier"/>
    <x v="7"/>
    <x v="55"/>
  </r>
  <r>
    <s v="all_sql_modules"/>
    <n v="5"/>
    <s v="is_schema_bound"/>
    <x v="7"/>
    <x v="56"/>
  </r>
  <r>
    <s v="all_sql_modules"/>
    <n v="6"/>
    <s v="uses_database_collation"/>
    <x v="7"/>
    <x v="57"/>
  </r>
  <r>
    <s v="all_sql_modules"/>
    <n v="7"/>
    <s v="is_recompiled"/>
    <x v="7"/>
    <x v="58"/>
  </r>
  <r>
    <s v="all_sql_modules"/>
    <n v="8"/>
    <s v="null_on_null_input"/>
    <x v="7"/>
    <x v="59"/>
  </r>
  <r>
    <s v="all_sql_modules"/>
    <n v="9"/>
    <s v="execute_as_principal_id"/>
    <x v="7"/>
    <x v="60"/>
  </r>
  <r>
    <s v="all_views"/>
    <n v="1"/>
    <s v="name"/>
    <x v="7"/>
    <x v="61"/>
  </r>
  <r>
    <s v="all_views"/>
    <n v="2"/>
    <s v="object_id"/>
    <x v="7"/>
    <x v="62"/>
  </r>
  <r>
    <s v="all_views"/>
    <n v="3"/>
    <s v="principal_id"/>
    <x v="7"/>
    <x v="63"/>
  </r>
  <r>
    <s v="all_views"/>
    <n v="4"/>
    <s v="schema_id"/>
    <x v="7"/>
    <x v="64"/>
  </r>
  <r>
    <s v="all_views"/>
    <n v="5"/>
    <s v="parent_object_id"/>
    <x v="7"/>
    <x v="65"/>
  </r>
  <r>
    <s v="all_views"/>
    <n v="6"/>
    <s v="type"/>
    <x v="7"/>
    <x v="66"/>
  </r>
  <r>
    <s v="all_views"/>
    <n v="7"/>
    <s v="type_desc"/>
    <x v="7"/>
    <x v="67"/>
  </r>
  <r>
    <s v="all_views"/>
    <n v="8"/>
    <s v="create_date"/>
    <x v="7"/>
    <x v="68"/>
  </r>
  <r>
    <s v="all_views"/>
    <n v="9"/>
    <s v="modify_date"/>
    <x v="7"/>
    <x v="69"/>
  </r>
  <r>
    <s v="all_views"/>
    <n v="10"/>
    <s v="is_ms_shipped"/>
    <x v="7"/>
    <x v="70"/>
  </r>
  <r>
    <s v="all_views"/>
    <n v="11"/>
    <s v="is_published"/>
    <x v="7"/>
    <x v="71"/>
  </r>
  <r>
    <s v="all_views"/>
    <n v="12"/>
    <s v="is_schema_published"/>
    <x v="7"/>
    <x v="72"/>
  </r>
  <r>
    <s v="all_views"/>
    <n v="13"/>
    <s v="is_replicated"/>
    <x v="7"/>
    <x v="73"/>
  </r>
  <r>
    <s v="all_views"/>
    <n v="14"/>
    <s v="has_replication_filter"/>
    <x v="7"/>
    <x v="74"/>
  </r>
  <r>
    <s v="all_views"/>
    <n v="15"/>
    <s v="has_opaque_metadata"/>
    <x v="7"/>
    <x v="75"/>
  </r>
  <r>
    <s v="all_views"/>
    <n v="16"/>
    <s v="has_unchecked_assembly_data"/>
    <x v="7"/>
    <x v="76"/>
  </r>
  <r>
    <s v="all_views"/>
    <n v="17"/>
    <s v="with_check_option"/>
    <x v="7"/>
    <x v="77"/>
  </r>
  <r>
    <s v="all_views"/>
    <n v="18"/>
    <s v="is_date_correlation_view"/>
    <x v="7"/>
    <x v="78"/>
  </r>
  <r>
    <s v="all_views"/>
    <n v="19"/>
    <s v="is_tracked_by_cdc"/>
    <x v="7"/>
    <x v="79"/>
  </r>
  <r>
    <s v="allocation_units"/>
    <n v="1"/>
    <s v="allocation_unit_id"/>
    <x v="7"/>
    <x v="80"/>
  </r>
  <r>
    <s v="allocation_units"/>
    <n v="2"/>
    <s v="type"/>
    <x v="7"/>
    <x v="81"/>
  </r>
  <r>
    <s v="allocation_units"/>
    <n v="3"/>
    <s v="type_desc"/>
    <x v="7"/>
    <x v="82"/>
  </r>
  <r>
    <s v="allocation_units"/>
    <n v="4"/>
    <s v="container_id"/>
    <x v="7"/>
    <x v="83"/>
  </r>
  <r>
    <s v="allocation_units"/>
    <n v="5"/>
    <s v="data_space_id"/>
    <x v="7"/>
    <x v="84"/>
  </r>
  <r>
    <s v="allocation_units"/>
    <n v="6"/>
    <s v="total_pages"/>
    <x v="7"/>
    <x v="85"/>
  </r>
  <r>
    <s v="allocation_units"/>
    <n v="7"/>
    <s v="used_pages"/>
    <x v="7"/>
    <x v="86"/>
  </r>
  <r>
    <s v="allocation_units"/>
    <n v="8"/>
    <s v="data_pages"/>
    <x v="7"/>
    <x v="87"/>
  </r>
  <r>
    <s v="assemblies"/>
    <n v="1"/>
    <s v="name"/>
    <x v="7"/>
    <x v="88"/>
  </r>
  <r>
    <s v="assemblies"/>
    <n v="2"/>
    <s v="principal_id"/>
    <x v="7"/>
    <x v="89"/>
  </r>
  <r>
    <s v="assemblies"/>
    <n v="3"/>
    <s v="assembly_id"/>
    <x v="7"/>
    <x v="90"/>
  </r>
  <r>
    <s v="assemblies"/>
    <n v="4"/>
    <s v="clr_name"/>
    <x v="7"/>
    <x v="91"/>
  </r>
  <r>
    <s v="assemblies"/>
    <n v="5"/>
    <s v="permission_set"/>
    <x v="7"/>
    <x v="92"/>
  </r>
  <r>
    <s v="assemblies"/>
    <n v="6"/>
    <s v="permission_set_desc"/>
    <x v="7"/>
    <x v="93"/>
  </r>
  <r>
    <s v="assemblies"/>
    <n v="7"/>
    <s v="is_visible"/>
    <x v="7"/>
    <x v="94"/>
  </r>
  <r>
    <s v="assemblies"/>
    <n v="8"/>
    <s v="create_date"/>
    <x v="7"/>
    <x v="95"/>
  </r>
  <r>
    <s v="assemblies"/>
    <n v="9"/>
    <s v="modify_date"/>
    <x v="7"/>
    <x v="96"/>
  </r>
  <r>
    <s v="assemblies"/>
    <n v="10"/>
    <s v="is_user_defined"/>
    <x v="7"/>
    <x v="97"/>
  </r>
  <r>
    <s v="assembly_files"/>
    <n v="1"/>
    <s v="assembly_id"/>
    <x v="7"/>
    <x v="98"/>
  </r>
  <r>
    <s v="assembly_files"/>
    <n v="2"/>
    <s v="name"/>
    <x v="7"/>
    <x v="99"/>
  </r>
  <r>
    <s v="assembly_files"/>
    <n v="3"/>
    <s v="file_id"/>
    <x v="7"/>
    <x v="100"/>
  </r>
  <r>
    <s v="assembly_files"/>
    <n v="4"/>
    <s v="content"/>
    <x v="7"/>
    <x v="101"/>
  </r>
  <r>
    <s v="assembly_modules"/>
    <n v="1"/>
    <s v="object_id"/>
    <x v="7"/>
    <x v="102"/>
  </r>
  <r>
    <s v="assembly_modules"/>
    <n v="2"/>
    <s v="assembly_id"/>
    <x v="7"/>
    <x v="103"/>
  </r>
  <r>
    <s v="assembly_modules"/>
    <n v="3"/>
    <s v="assembly_class"/>
    <x v="7"/>
    <x v="104"/>
  </r>
  <r>
    <s v="assembly_modules"/>
    <n v="4"/>
    <s v="assembly_method"/>
    <x v="7"/>
    <x v="105"/>
  </r>
  <r>
    <s v="assembly_modules"/>
    <n v="5"/>
    <s v="null_on_null_input"/>
    <x v="7"/>
    <x v="106"/>
  </r>
  <r>
    <s v="assembly_modules"/>
    <n v="6"/>
    <s v="execute_as_principal_id"/>
    <x v="7"/>
    <x v="107"/>
  </r>
  <r>
    <s v="assembly_references"/>
    <n v="1"/>
    <s v="assembly_id"/>
    <x v="7"/>
    <x v="108"/>
  </r>
  <r>
    <s v="assembly_references"/>
    <n v="2"/>
    <s v="referenced_assembly_id"/>
    <x v="7"/>
    <x v="109"/>
  </r>
  <r>
    <s v="assembly_types"/>
    <n v="1"/>
    <s v="name"/>
    <x v="7"/>
    <x v="110"/>
  </r>
  <r>
    <s v="assembly_types"/>
    <n v="2"/>
    <s v="system_type_id"/>
    <x v="7"/>
    <x v="111"/>
  </r>
  <r>
    <s v="assembly_types"/>
    <n v="3"/>
    <s v="user_type_id"/>
    <x v="7"/>
    <x v="112"/>
  </r>
  <r>
    <s v="assembly_types"/>
    <n v="4"/>
    <s v="schema_id"/>
    <x v="7"/>
    <x v="113"/>
  </r>
  <r>
    <s v="assembly_types"/>
    <n v="5"/>
    <s v="principal_id"/>
    <x v="7"/>
    <x v="114"/>
  </r>
  <r>
    <s v="assembly_types"/>
    <n v="6"/>
    <s v="max_length"/>
    <x v="7"/>
    <x v="115"/>
  </r>
  <r>
    <s v="assembly_types"/>
    <n v="7"/>
    <s v="precision"/>
    <x v="7"/>
    <x v="116"/>
  </r>
  <r>
    <s v="assembly_types"/>
    <n v="8"/>
    <s v="scale"/>
    <x v="7"/>
    <x v="117"/>
  </r>
  <r>
    <s v="assembly_types"/>
    <n v="9"/>
    <s v="collation_name"/>
    <x v="7"/>
    <x v="118"/>
  </r>
  <r>
    <s v="assembly_types"/>
    <n v="10"/>
    <s v="is_nullable"/>
    <x v="7"/>
    <x v="119"/>
  </r>
  <r>
    <s v="assembly_types"/>
    <n v="11"/>
    <s v="is_user_defined"/>
    <x v="7"/>
    <x v="120"/>
  </r>
  <r>
    <s v="assembly_types"/>
    <n v="12"/>
    <s v="is_assembly_type"/>
    <x v="7"/>
    <x v="121"/>
  </r>
  <r>
    <s v="assembly_types"/>
    <n v="13"/>
    <s v="default_object_id"/>
    <x v="7"/>
    <x v="122"/>
  </r>
  <r>
    <s v="assembly_types"/>
    <n v="14"/>
    <s v="rule_object_id"/>
    <x v="7"/>
    <x v="123"/>
  </r>
  <r>
    <s v="assembly_types"/>
    <n v="15"/>
    <s v="assembly_id"/>
    <x v="7"/>
    <x v="124"/>
  </r>
  <r>
    <s v="assembly_types"/>
    <n v="16"/>
    <s v="assembly_class"/>
    <x v="7"/>
    <x v="125"/>
  </r>
  <r>
    <s v="assembly_types"/>
    <n v="17"/>
    <s v="is_binary_ordered"/>
    <x v="7"/>
    <x v="126"/>
  </r>
  <r>
    <s v="assembly_types"/>
    <n v="18"/>
    <s v="is_fixed_length"/>
    <x v="7"/>
    <x v="127"/>
  </r>
  <r>
    <s v="assembly_types"/>
    <n v="19"/>
    <s v="prog_id"/>
    <x v="7"/>
    <x v="128"/>
  </r>
  <r>
    <s v="assembly_types"/>
    <n v="20"/>
    <s v="assembly_qualified_name"/>
    <x v="7"/>
    <x v="129"/>
  </r>
  <r>
    <s v="assembly_types"/>
    <n v="21"/>
    <s v="is_table_type"/>
    <x v="7"/>
    <x v="130"/>
  </r>
  <r>
    <s v="asymmetric_keys"/>
    <n v="1"/>
    <s v="name"/>
    <x v="7"/>
    <x v="131"/>
  </r>
  <r>
    <s v="asymmetric_keys"/>
    <n v="2"/>
    <s v="principal_id"/>
    <x v="7"/>
    <x v="132"/>
  </r>
  <r>
    <s v="asymmetric_keys"/>
    <n v="3"/>
    <s v="asymmetric_key_id"/>
    <x v="7"/>
    <x v="133"/>
  </r>
  <r>
    <s v="asymmetric_keys"/>
    <n v="4"/>
    <s v="pvt_key_encryption_type"/>
    <x v="7"/>
    <x v="134"/>
  </r>
  <r>
    <s v="asymmetric_keys"/>
    <n v="5"/>
    <s v="pvt_key_encryption_type_desc"/>
    <x v="7"/>
    <x v="135"/>
  </r>
  <r>
    <s v="asymmetric_keys"/>
    <n v="6"/>
    <s v="thumbprint"/>
    <x v="7"/>
    <x v="136"/>
  </r>
  <r>
    <s v="asymmetric_keys"/>
    <n v="7"/>
    <s v="algorithm"/>
    <x v="7"/>
    <x v="137"/>
  </r>
  <r>
    <s v="asymmetric_keys"/>
    <n v="8"/>
    <s v="algorithm_desc"/>
    <x v="7"/>
    <x v="138"/>
  </r>
  <r>
    <s v="asymmetric_keys"/>
    <n v="9"/>
    <s v="key_length"/>
    <x v="7"/>
    <x v="139"/>
  </r>
  <r>
    <s v="asymmetric_keys"/>
    <n v="10"/>
    <s v="sid"/>
    <x v="7"/>
    <x v="140"/>
  </r>
  <r>
    <s v="asymmetric_keys"/>
    <n v="11"/>
    <s v="string_sid"/>
    <x v="7"/>
    <x v="141"/>
  </r>
  <r>
    <s v="asymmetric_keys"/>
    <n v="12"/>
    <s v="public_key"/>
    <x v="7"/>
    <x v="142"/>
  </r>
  <r>
    <s v="asymmetric_keys"/>
    <n v="13"/>
    <s v="attested_by"/>
    <x v="7"/>
    <x v="143"/>
  </r>
  <r>
    <s v="asymmetric_keys"/>
    <n v="14"/>
    <s v="provider_type"/>
    <x v="7"/>
    <x v="144"/>
  </r>
  <r>
    <s v="asymmetric_keys"/>
    <n v="15"/>
    <s v="cryptographic_provider_guid"/>
    <x v="7"/>
    <x v="145"/>
  </r>
  <r>
    <s v="asymmetric_keys"/>
    <n v="16"/>
    <s v="cryptographic_provider_algid"/>
    <x v="7"/>
    <x v="146"/>
  </r>
  <r>
    <s v="availability_databases_cluster"/>
    <n v="1"/>
    <s v="group_id"/>
    <x v="7"/>
    <x v="147"/>
  </r>
  <r>
    <s v="availability_databases_cluster"/>
    <n v="2"/>
    <s v="group_database_id"/>
    <x v="7"/>
    <x v="148"/>
  </r>
  <r>
    <s v="availability_databases_cluster"/>
    <n v="3"/>
    <s v="database_name"/>
    <x v="7"/>
    <x v="149"/>
  </r>
  <r>
    <s v="availability_group_listener_ip_addresses"/>
    <n v="1"/>
    <s v="listener_id"/>
    <x v="7"/>
    <x v="150"/>
  </r>
  <r>
    <s v="availability_group_listener_ip_addresses"/>
    <n v="2"/>
    <s v="ip_address"/>
    <x v="7"/>
    <x v="151"/>
  </r>
  <r>
    <s v="availability_group_listener_ip_addresses"/>
    <n v="3"/>
    <s v="ip_subnet_mask"/>
    <x v="7"/>
    <x v="152"/>
  </r>
  <r>
    <s v="availability_group_listener_ip_addresses"/>
    <n v="4"/>
    <s v="is_dhcp"/>
    <x v="7"/>
    <x v="153"/>
  </r>
  <r>
    <s v="availability_group_listener_ip_addresses"/>
    <n v="5"/>
    <s v="network_subnet_ip"/>
    <x v="7"/>
    <x v="154"/>
  </r>
  <r>
    <s v="availability_group_listener_ip_addresses"/>
    <n v="6"/>
    <s v="network_subnet_prefix_length"/>
    <x v="7"/>
    <x v="155"/>
  </r>
  <r>
    <s v="availability_group_listener_ip_addresses"/>
    <n v="7"/>
    <s v="network_subnet_ipv4_mask"/>
    <x v="7"/>
    <x v="156"/>
  </r>
  <r>
    <s v="availability_group_listener_ip_addresses"/>
    <n v="8"/>
    <s v="state"/>
    <x v="7"/>
    <x v="157"/>
  </r>
  <r>
    <s v="availability_group_listener_ip_addresses"/>
    <n v="9"/>
    <s v="state_desc"/>
    <x v="7"/>
    <x v="158"/>
  </r>
  <r>
    <s v="availability_group_listeners"/>
    <n v="1"/>
    <s v="group_id"/>
    <x v="7"/>
    <x v="159"/>
  </r>
  <r>
    <s v="availability_group_listeners"/>
    <n v="2"/>
    <s v="listener_id"/>
    <x v="7"/>
    <x v="160"/>
  </r>
  <r>
    <s v="availability_group_listeners"/>
    <n v="3"/>
    <s v="dns_name"/>
    <x v="7"/>
    <x v="161"/>
  </r>
  <r>
    <s v="availability_group_listeners"/>
    <n v="4"/>
    <s v="port"/>
    <x v="7"/>
    <x v="162"/>
  </r>
  <r>
    <s v="availability_group_listeners"/>
    <n v="5"/>
    <s v="is_conformant"/>
    <x v="7"/>
    <x v="163"/>
  </r>
  <r>
    <s v="availability_group_listeners"/>
    <n v="6"/>
    <s v="ip_configuration_string_from_cluster"/>
    <x v="7"/>
    <x v="164"/>
  </r>
  <r>
    <s v="availability_groups"/>
    <n v="1"/>
    <s v="group_id"/>
    <x v="7"/>
    <x v="165"/>
  </r>
  <r>
    <s v="availability_groups"/>
    <n v="2"/>
    <s v="name"/>
    <x v="7"/>
    <x v="166"/>
  </r>
  <r>
    <s v="availability_groups"/>
    <n v="3"/>
    <s v="resource_id"/>
    <x v="7"/>
    <x v="167"/>
  </r>
  <r>
    <s v="availability_groups"/>
    <n v="4"/>
    <s v="resource_group_id"/>
    <x v="7"/>
    <x v="168"/>
  </r>
  <r>
    <s v="availability_groups"/>
    <n v="5"/>
    <s v="failure_condition_level"/>
    <x v="7"/>
    <x v="169"/>
  </r>
  <r>
    <s v="availability_groups"/>
    <n v="6"/>
    <s v="health_check_timeout"/>
    <x v="7"/>
    <x v="170"/>
  </r>
  <r>
    <s v="availability_groups"/>
    <n v="7"/>
    <s v="automated_backup_preference"/>
    <x v="7"/>
    <x v="171"/>
  </r>
  <r>
    <s v="availability_groups"/>
    <n v="8"/>
    <s v="automated_backup_preference_desc"/>
    <x v="7"/>
    <x v="172"/>
  </r>
  <r>
    <s v="availability_groups_cluster"/>
    <n v="1"/>
    <s v="group_id"/>
    <x v="7"/>
    <x v="173"/>
  </r>
  <r>
    <s v="availability_groups_cluster"/>
    <n v="2"/>
    <s v="name"/>
    <x v="7"/>
    <x v="174"/>
  </r>
  <r>
    <s v="availability_groups_cluster"/>
    <n v="3"/>
    <s v="resource_id"/>
    <x v="7"/>
    <x v="175"/>
  </r>
  <r>
    <s v="availability_groups_cluster"/>
    <n v="4"/>
    <s v="resource_group_id"/>
    <x v="7"/>
    <x v="176"/>
  </r>
  <r>
    <s v="availability_groups_cluster"/>
    <n v="5"/>
    <s v="failure_condition_level"/>
    <x v="7"/>
    <x v="177"/>
  </r>
  <r>
    <s v="availability_groups_cluster"/>
    <n v="6"/>
    <s v="health_check_timeout"/>
    <x v="7"/>
    <x v="178"/>
  </r>
  <r>
    <s v="availability_groups_cluster"/>
    <n v="7"/>
    <s v="automated_backup_preference"/>
    <x v="7"/>
    <x v="179"/>
  </r>
  <r>
    <s v="availability_groups_cluster"/>
    <n v="8"/>
    <s v="automated_backup_preference_desc"/>
    <x v="7"/>
    <x v="180"/>
  </r>
  <r>
    <s v="availability_read_only_routing_lists"/>
    <n v="1"/>
    <s v="replica_id"/>
    <x v="7"/>
    <x v="181"/>
  </r>
  <r>
    <s v="availability_read_only_routing_lists"/>
    <n v="2"/>
    <s v="routing_priority"/>
    <x v="7"/>
    <x v="182"/>
  </r>
  <r>
    <s v="availability_read_only_routing_lists"/>
    <n v="3"/>
    <s v="read_only_replica_id"/>
    <x v="7"/>
    <x v="183"/>
  </r>
  <r>
    <s v="availability_replicas"/>
    <n v="1"/>
    <s v="replica_id"/>
    <x v="7"/>
    <x v="184"/>
  </r>
  <r>
    <s v="availability_replicas"/>
    <n v="2"/>
    <s v="group_id"/>
    <x v="7"/>
    <x v="185"/>
  </r>
  <r>
    <s v="availability_replicas"/>
    <n v="3"/>
    <s v="replica_metadata_id"/>
    <x v="7"/>
    <x v="186"/>
  </r>
  <r>
    <s v="availability_replicas"/>
    <n v="4"/>
    <s v="replica_server_name"/>
    <x v="7"/>
    <x v="187"/>
  </r>
  <r>
    <s v="availability_replicas"/>
    <n v="5"/>
    <s v="owner_sid"/>
    <x v="7"/>
    <x v="188"/>
  </r>
  <r>
    <s v="availability_replicas"/>
    <n v="6"/>
    <s v="endpoint_url"/>
    <x v="7"/>
    <x v="189"/>
  </r>
  <r>
    <s v="availability_replicas"/>
    <n v="7"/>
    <s v="availability_mode"/>
    <x v="7"/>
    <x v="190"/>
  </r>
  <r>
    <s v="availability_replicas"/>
    <n v="8"/>
    <s v="availability_mode_desc"/>
    <x v="7"/>
    <x v="191"/>
  </r>
  <r>
    <s v="availability_replicas"/>
    <n v="9"/>
    <s v="failover_mode"/>
    <x v="7"/>
    <x v="192"/>
  </r>
  <r>
    <s v="availability_replicas"/>
    <n v="10"/>
    <s v="failover_mode_desc"/>
    <x v="7"/>
    <x v="193"/>
  </r>
  <r>
    <s v="availability_replicas"/>
    <n v="11"/>
    <s v="session_timeout"/>
    <x v="7"/>
    <x v="194"/>
  </r>
  <r>
    <s v="availability_replicas"/>
    <n v="12"/>
    <s v="primary_role_allow_connections"/>
    <x v="7"/>
    <x v="195"/>
  </r>
  <r>
    <s v="availability_replicas"/>
    <n v="13"/>
    <s v="primary_role_allow_connections_desc"/>
    <x v="7"/>
    <x v="196"/>
  </r>
  <r>
    <s v="availability_replicas"/>
    <n v="14"/>
    <s v="secondary_role_allow_connections"/>
    <x v="7"/>
    <x v="197"/>
  </r>
  <r>
    <s v="availability_replicas"/>
    <n v="15"/>
    <s v="secondary_role_allow_connections_desc"/>
    <x v="7"/>
    <x v="198"/>
  </r>
  <r>
    <s v="availability_replicas"/>
    <n v="16"/>
    <s v="create_date"/>
    <x v="7"/>
    <x v="199"/>
  </r>
  <r>
    <s v="availability_replicas"/>
    <n v="17"/>
    <s v="modify_date"/>
    <x v="7"/>
    <x v="200"/>
  </r>
  <r>
    <s v="availability_replicas"/>
    <n v="18"/>
    <s v="backup_priority"/>
    <x v="7"/>
    <x v="201"/>
  </r>
  <r>
    <s v="availability_replicas"/>
    <n v="19"/>
    <s v="read_only_routing_url"/>
    <x v="7"/>
    <x v="202"/>
  </r>
  <r>
    <s v="backup_devices"/>
    <n v="1"/>
    <s v="name"/>
    <x v="7"/>
    <x v="203"/>
  </r>
  <r>
    <s v="backup_devices"/>
    <n v="2"/>
    <s v="type"/>
    <x v="7"/>
    <x v="204"/>
  </r>
  <r>
    <s v="backup_devices"/>
    <n v="3"/>
    <s v="type_desc"/>
    <x v="7"/>
    <x v="205"/>
  </r>
  <r>
    <s v="backup_devices"/>
    <n v="4"/>
    <s v="physical_name"/>
    <x v="7"/>
    <x v="206"/>
  </r>
  <r>
    <s v="certificates"/>
    <n v="1"/>
    <s v="name"/>
    <x v="7"/>
    <x v="207"/>
  </r>
  <r>
    <s v="certificates"/>
    <n v="2"/>
    <s v="certificate_id"/>
    <x v="7"/>
    <x v="208"/>
  </r>
  <r>
    <s v="certificates"/>
    <n v="3"/>
    <s v="principal_id"/>
    <x v="7"/>
    <x v="209"/>
  </r>
  <r>
    <s v="certificates"/>
    <n v="4"/>
    <s v="pvt_key_encryption_type"/>
    <x v="7"/>
    <x v="210"/>
  </r>
  <r>
    <s v="certificates"/>
    <n v="5"/>
    <s v="pvt_key_encryption_type_desc"/>
    <x v="7"/>
    <x v="211"/>
  </r>
  <r>
    <s v="certificates"/>
    <n v="6"/>
    <s v="is_active_for_begin_dialog"/>
    <x v="7"/>
    <x v="212"/>
  </r>
  <r>
    <s v="certificates"/>
    <n v="7"/>
    <s v="issuer_name"/>
    <x v="7"/>
    <x v="213"/>
  </r>
  <r>
    <s v="certificates"/>
    <n v="8"/>
    <s v="cert_serial_number"/>
    <x v="7"/>
    <x v="214"/>
  </r>
  <r>
    <s v="certificates"/>
    <n v="9"/>
    <s v="sid"/>
    <x v="7"/>
    <x v="215"/>
  </r>
  <r>
    <s v="certificates"/>
    <n v="10"/>
    <s v="string_sid"/>
    <x v="7"/>
    <x v="216"/>
  </r>
  <r>
    <s v="certificates"/>
    <n v="11"/>
    <s v="subject"/>
    <x v="7"/>
    <x v="217"/>
  </r>
  <r>
    <s v="certificates"/>
    <n v="12"/>
    <s v="expiry_date"/>
    <x v="7"/>
    <x v="218"/>
  </r>
  <r>
    <s v="certificates"/>
    <n v="13"/>
    <s v="start_date"/>
    <x v="7"/>
    <x v="219"/>
  </r>
  <r>
    <s v="certificates"/>
    <n v="14"/>
    <s v="thumbprint"/>
    <x v="7"/>
    <x v="220"/>
  </r>
  <r>
    <s v="certificates"/>
    <n v="15"/>
    <s v="attested_by"/>
    <x v="7"/>
    <x v="221"/>
  </r>
  <r>
    <s v="certificates"/>
    <n v="16"/>
    <s v="pvt_key_last_backup_date"/>
    <x v="7"/>
    <x v="222"/>
  </r>
  <r>
    <s v="change_tracking_databases"/>
    <n v="1"/>
    <s v="database_id"/>
    <x v="7"/>
    <x v="223"/>
  </r>
  <r>
    <s v="change_tracking_databases"/>
    <n v="2"/>
    <s v="is_auto_cleanup_on"/>
    <x v="7"/>
    <x v="224"/>
  </r>
  <r>
    <s v="change_tracking_databases"/>
    <n v="3"/>
    <s v="retention_period"/>
    <x v="7"/>
    <x v="225"/>
  </r>
  <r>
    <s v="change_tracking_databases"/>
    <n v="4"/>
    <s v="retention_period_units"/>
    <x v="7"/>
    <x v="226"/>
  </r>
  <r>
    <s v="change_tracking_databases"/>
    <n v="5"/>
    <s v="retention_period_units_desc"/>
    <x v="7"/>
    <x v="227"/>
  </r>
  <r>
    <s v="change_tracking_databases"/>
    <n v="6"/>
    <s v="max_cleanup_version"/>
    <x v="7"/>
    <x v="228"/>
  </r>
  <r>
    <s v="change_tracking_tables"/>
    <n v="1"/>
    <s v="object_id"/>
    <x v="7"/>
    <x v="229"/>
  </r>
  <r>
    <s v="change_tracking_tables"/>
    <n v="2"/>
    <s v="is_track_columns_updated_on"/>
    <x v="7"/>
    <x v="230"/>
  </r>
  <r>
    <s v="change_tracking_tables"/>
    <n v="3"/>
    <s v="min_valid_version"/>
    <x v="7"/>
    <x v="231"/>
  </r>
  <r>
    <s v="change_tracking_tables"/>
    <n v="4"/>
    <s v="begin_version"/>
    <x v="7"/>
    <x v="232"/>
  </r>
  <r>
    <s v="change_tracking_tables"/>
    <n v="5"/>
    <s v="cleanup_version"/>
    <x v="7"/>
    <x v="233"/>
  </r>
  <r>
    <s v="check_constraints"/>
    <n v="1"/>
    <s v="name"/>
    <x v="7"/>
    <x v="234"/>
  </r>
  <r>
    <s v="check_constraints"/>
    <n v="2"/>
    <s v="object_id"/>
    <x v="7"/>
    <x v="235"/>
  </r>
  <r>
    <s v="check_constraints"/>
    <n v="3"/>
    <s v="principal_id"/>
    <x v="7"/>
    <x v="236"/>
  </r>
  <r>
    <s v="check_constraints"/>
    <n v="4"/>
    <s v="schema_id"/>
    <x v="7"/>
    <x v="237"/>
  </r>
  <r>
    <s v="check_constraints"/>
    <n v="5"/>
    <s v="parent_object_id"/>
    <x v="7"/>
    <x v="238"/>
  </r>
  <r>
    <s v="check_constraints"/>
    <n v="6"/>
    <s v="type"/>
    <x v="7"/>
    <x v="239"/>
  </r>
  <r>
    <s v="check_constraints"/>
    <n v="7"/>
    <s v="type_desc"/>
    <x v="7"/>
    <x v="240"/>
  </r>
  <r>
    <s v="check_constraints"/>
    <n v="8"/>
    <s v="create_date"/>
    <x v="7"/>
    <x v="241"/>
  </r>
  <r>
    <s v="check_constraints"/>
    <n v="9"/>
    <s v="modify_date"/>
    <x v="7"/>
    <x v="242"/>
  </r>
  <r>
    <s v="check_constraints"/>
    <n v="10"/>
    <s v="is_ms_shipped"/>
    <x v="7"/>
    <x v="243"/>
  </r>
  <r>
    <s v="check_constraints"/>
    <n v="11"/>
    <s v="is_published"/>
    <x v="7"/>
    <x v="244"/>
  </r>
  <r>
    <s v="check_constraints"/>
    <n v="12"/>
    <s v="is_schema_published"/>
    <x v="7"/>
    <x v="245"/>
  </r>
  <r>
    <s v="check_constraints"/>
    <n v="13"/>
    <s v="is_disabled"/>
    <x v="7"/>
    <x v="246"/>
  </r>
  <r>
    <s v="check_constraints"/>
    <n v="14"/>
    <s v="is_not_for_replication"/>
    <x v="7"/>
    <x v="247"/>
  </r>
  <r>
    <s v="check_constraints"/>
    <n v="15"/>
    <s v="is_not_trusted"/>
    <x v="7"/>
    <x v="248"/>
  </r>
  <r>
    <s v="check_constraints"/>
    <n v="16"/>
    <s v="parent_column_id"/>
    <x v="7"/>
    <x v="249"/>
  </r>
  <r>
    <s v="check_constraints"/>
    <n v="17"/>
    <s v="definition"/>
    <x v="7"/>
    <x v="250"/>
  </r>
  <r>
    <s v="check_constraints"/>
    <n v="18"/>
    <s v="uses_database_collation"/>
    <x v="7"/>
    <x v="251"/>
  </r>
  <r>
    <s v="check_constraints"/>
    <n v="19"/>
    <s v="is_system_named"/>
    <x v="7"/>
    <x v="252"/>
  </r>
  <r>
    <s v="column_store_dictionaries"/>
    <n v="1"/>
    <s v="partition_id"/>
    <x v="7"/>
    <x v="253"/>
  </r>
  <r>
    <s v="column_store_dictionaries"/>
    <n v="2"/>
    <s v="hobt_id"/>
    <x v="7"/>
    <x v="254"/>
  </r>
  <r>
    <s v="column_store_dictionaries"/>
    <n v="3"/>
    <s v="column_id"/>
    <x v="7"/>
    <x v="255"/>
  </r>
  <r>
    <s v="column_store_dictionaries"/>
    <n v="4"/>
    <s v="dictionary_id"/>
    <x v="7"/>
    <x v="256"/>
  </r>
  <r>
    <s v="column_store_dictionaries"/>
    <n v="5"/>
    <s v="version"/>
    <x v="7"/>
    <x v="257"/>
  </r>
  <r>
    <s v="column_store_dictionaries"/>
    <n v="6"/>
    <s v="type"/>
    <x v="7"/>
    <x v="258"/>
  </r>
  <r>
    <s v="column_store_dictionaries"/>
    <n v="7"/>
    <s v="flags"/>
    <x v="7"/>
    <x v="259"/>
  </r>
  <r>
    <s v="column_store_dictionaries"/>
    <n v="8"/>
    <s v="last_id"/>
    <x v="7"/>
    <x v="260"/>
  </r>
  <r>
    <s v="column_store_dictionaries"/>
    <n v="9"/>
    <s v="entry_count"/>
    <x v="7"/>
    <x v="261"/>
  </r>
  <r>
    <s v="column_store_dictionaries"/>
    <n v="10"/>
    <s v="on_disk_size"/>
    <x v="7"/>
    <x v="262"/>
  </r>
  <r>
    <s v="column_store_segments"/>
    <n v="1"/>
    <s v="partition_id"/>
    <x v="7"/>
    <x v="263"/>
  </r>
  <r>
    <s v="column_store_segments"/>
    <n v="2"/>
    <s v="hobt_id"/>
    <x v="7"/>
    <x v="264"/>
  </r>
  <r>
    <s v="column_store_segments"/>
    <n v="3"/>
    <s v="column_id"/>
    <x v="7"/>
    <x v="265"/>
  </r>
  <r>
    <s v="column_store_segments"/>
    <n v="4"/>
    <s v="segment_id"/>
    <x v="7"/>
    <x v="266"/>
  </r>
  <r>
    <s v="column_store_segments"/>
    <n v="5"/>
    <s v="version"/>
    <x v="7"/>
    <x v="267"/>
  </r>
  <r>
    <s v="column_store_segments"/>
    <n v="6"/>
    <s v="encoding_type"/>
    <x v="7"/>
    <x v="268"/>
  </r>
  <r>
    <s v="column_store_segments"/>
    <n v="7"/>
    <s v="row_count"/>
    <x v="7"/>
    <x v="269"/>
  </r>
  <r>
    <s v="column_store_segments"/>
    <n v="8"/>
    <s v="has_nulls"/>
    <x v="7"/>
    <x v="270"/>
  </r>
  <r>
    <s v="column_store_segments"/>
    <n v="9"/>
    <s v="base_id"/>
    <x v="7"/>
    <x v="271"/>
  </r>
  <r>
    <s v="column_store_segments"/>
    <n v="10"/>
    <s v="magnitude"/>
    <x v="7"/>
    <x v="272"/>
  </r>
  <r>
    <s v="column_store_segments"/>
    <n v="11"/>
    <s v="primary_dictionary_id"/>
    <x v="7"/>
    <x v="273"/>
  </r>
  <r>
    <s v="column_store_segments"/>
    <n v="12"/>
    <s v="secondary_dictionary_id"/>
    <x v="7"/>
    <x v="274"/>
  </r>
  <r>
    <s v="column_store_segments"/>
    <n v="13"/>
    <s v="min_data_id"/>
    <x v="7"/>
    <x v="275"/>
  </r>
  <r>
    <s v="column_store_segments"/>
    <n v="14"/>
    <s v="max_data_id"/>
    <x v="7"/>
    <x v="276"/>
  </r>
  <r>
    <s v="column_store_segments"/>
    <n v="15"/>
    <s v="null_value"/>
    <x v="7"/>
    <x v="277"/>
  </r>
  <r>
    <s v="column_store_segments"/>
    <n v="16"/>
    <s v="on_disk_size"/>
    <x v="7"/>
    <x v="278"/>
  </r>
  <r>
    <s v="column_type_usages"/>
    <n v="1"/>
    <s v="object_id"/>
    <x v="7"/>
    <x v="279"/>
  </r>
  <r>
    <s v="column_type_usages"/>
    <n v="2"/>
    <s v="column_id"/>
    <x v="7"/>
    <x v="280"/>
  </r>
  <r>
    <s v="column_type_usages"/>
    <n v="3"/>
    <s v="user_type_id"/>
    <x v="7"/>
    <x v="281"/>
  </r>
  <r>
    <s v="column_xml_schema_collection_usages"/>
    <n v="1"/>
    <s v="object_id"/>
    <x v="7"/>
    <x v="282"/>
  </r>
  <r>
    <s v="column_xml_schema_collection_usages"/>
    <n v="2"/>
    <s v="column_id"/>
    <x v="7"/>
    <x v="283"/>
  </r>
  <r>
    <s v="column_xml_schema_collection_usages"/>
    <n v="3"/>
    <s v="xml_collection_id"/>
    <x v="7"/>
    <x v="284"/>
  </r>
  <r>
    <s v="columns"/>
    <n v="1"/>
    <s v="object_id"/>
    <x v="7"/>
    <x v="285"/>
  </r>
  <r>
    <s v="columns"/>
    <n v="2"/>
    <s v="name"/>
    <x v="7"/>
    <x v="286"/>
  </r>
  <r>
    <s v="columns"/>
    <n v="3"/>
    <s v="column_id"/>
    <x v="7"/>
    <x v="287"/>
  </r>
  <r>
    <s v="columns"/>
    <n v="4"/>
    <s v="system_type_id"/>
    <x v="7"/>
    <x v="288"/>
  </r>
  <r>
    <s v="columns"/>
    <n v="5"/>
    <s v="user_type_id"/>
    <x v="7"/>
    <x v="289"/>
  </r>
  <r>
    <s v="columns"/>
    <n v="6"/>
    <s v="max_length"/>
    <x v="7"/>
    <x v="290"/>
  </r>
  <r>
    <s v="columns"/>
    <n v="7"/>
    <s v="precision"/>
    <x v="7"/>
    <x v="291"/>
  </r>
  <r>
    <s v="columns"/>
    <n v="8"/>
    <s v="scale"/>
    <x v="7"/>
    <x v="292"/>
  </r>
  <r>
    <s v="columns"/>
    <n v="9"/>
    <s v="collation_name"/>
    <x v="7"/>
    <x v="293"/>
  </r>
  <r>
    <s v="columns"/>
    <n v="10"/>
    <s v="is_nullable"/>
    <x v="7"/>
    <x v="294"/>
  </r>
  <r>
    <s v="columns"/>
    <n v="11"/>
    <s v="is_ansi_padded"/>
    <x v="7"/>
    <x v="295"/>
  </r>
  <r>
    <s v="columns"/>
    <n v="12"/>
    <s v="is_rowguidcol"/>
    <x v="7"/>
    <x v="296"/>
  </r>
  <r>
    <s v="columns"/>
    <n v="13"/>
    <s v="is_identity"/>
    <x v="7"/>
    <x v="297"/>
  </r>
  <r>
    <s v="columns"/>
    <n v="14"/>
    <s v="is_computed"/>
    <x v="7"/>
    <x v="298"/>
  </r>
  <r>
    <s v="columns"/>
    <n v="15"/>
    <s v="is_filestream"/>
    <x v="7"/>
    <x v="299"/>
  </r>
  <r>
    <s v="columns"/>
    <n v="16"/>
    <s v="is_replicated"/>
    <x v="7"/>
    <x v="300"/>
  </r>
  <r>
    <s v="columns"/>
    <n v="17"/>
    <s v="is_non_sql_subscribed"/>
    <x v="7"/>
    <x v="301"/>
  </r>
  <r>
    <s v="columns"/>
    <n v="18"/>
    <s v="is_merge_published"/>
    <x v="7"/>
    <x v="302"/>
  </r>
  <r>
    <s v="columns"/>
    <n v="19"/>
    <s v="is_dts_replicated"/>
    <x v="7"/>
    <x v="303"/>
  </r>
  <r>
    <s v="columns"/>
    <n v="20"/>
    <s v="is_xml_document"/>
    <x v="7"/>
    <x v="304"/>
  </r>
  <r>
    <s v="columns"/>
    <n v="21"/>
    <s v="xml_collection_id"/>
    <x v="7"/>
    <x v="305"/>
  </r>
  <r>
    <s v="columns"/>
    <n v="22"/>
    <s v="default_object_id"/>
    <x v="7"/>
    <x v="306"/>
  </r>
  <r>
    <s v="columns"/>
    <n v="23"/>
    <s v="rule_object_id"/>
    <x v="7"/>
    <x v="307"/>
  </r>
  <r>
    <s v="columns"/>
    <n v="24"/>
    <s v="is_sparse"/>
    <x v="7"/>
    <x v="308"/>
  </r>
  <r>
    <s v="columns"/>
    <n v="25"/>
    <s v="is_column_set"/>
    <x v="7"/>
    <x v="309"/>
  </r>
  <r>
    <s v="computed_columns"/>
    <n v="1"/>
    <s v="object_id"/>
    <x v="7"/>
    <x v="310"/>
  </r>
  <r>
    <s v="computed_columns"/>
    <n v="2"/>
    <s v="name"/>
    <x v="7"/>
    <x v="311"/>
  </r>
  <r>
    <s v="computed_columns"/>
    <n v="3"/>
    <s v="column_id"/>
    <x v="7"/>
    <x v="312"/>
  </r>
  <r>
    <s v="computed_columns"/>
    <n v="4"/>
    <s v="system_type_id"/>
    <x v="7"/>
    <x v="313"/>
  </r>
  <r>
    <s v="computed_columns"/>
    <n v="5"/>
    <s v="user_type_id"/>
    <x v="7"/>
    <x v="314"/>
  </r>
  <r>
    <s v="computed_columns"/>
    <n v="6"/>
    <s v="max_length"/>
    <x v="7"/>
    <x v="315"/>
  </r>
  <r>
    <s v="computed_columns"/>
    <n v="7"/>
    <s v="precision"/>
    <x v="7"/>
    <x v="316"/>
  </r>
  <r>
    <s v="computed_columns"/>
    <n v="8"/>
    <s v="scale"/>
    <x v="7"/>
    <x v="317"/>
  </r>
  <r>
    <s v="computed_columns"/>
    <n v="9"/>
    <s v="collation_name"/>
    <x v="7"/>
    <x v="318"/>
  </r>
  <r>
    <s v="computed_columns"/>
    <n v="10"/>
    <s v="is_nullable"/>
    <x v="7"/>
    <x v="319"/>
  </r>
  <r>
    <s v="computed_columns"/>
    <n v="11"/>
    <s v="is_ansi_padded"/>
    <x v="7"/>
    <x v="320"/>
  </r>
  <r>
    <s v="computed_columns"/>
    <n v="12"/>
    <s v="is_rowguidcol"/>
    <x v="7"/>
    <x v="321"/>
  </r>
  <r>
    <s v="computed_columns"/>
    <n v="13"/>
    <s v="is_identity"/>
    <x v="7"/>
    <x v="322"/>
  </r>
  <r>
    <s v="computed_columns"/>
    <n v="14"/>
    <s v="is_filestream"/>
    <x v="7"/>
    <x v="323"/>
  </r>
  <r>
    <s v="computed_columns"/>
    <n v="15"/>
    <s v="is_replicated"/>
    <x v="7"/>
    <x v="324"/>
  </r>
  <r>
    <s v="computed_columns"/>
    <n v="16"/>
    <s v="is_non_sql_subscribed"/>
    <x v="7"/>
    <x v="325"/>
  </r>
  <r>
    <s v="computed_columns"/>
    <n v="17"/>
    <s v="is_merge_published"/>
    <x v="7"/>
    <x v="326"/>
  </r>
  <r>
    <s v="computed_columns"/>
    <n v="18"/>
    <s v="is_dts_replicated"/>
    <x v="7"/>
    <x v="327"/>
  </r>
  <r>
    <s v="computed_columns"/>
    <n v="19"/>
    <s v="is_xml_document"/>
    <x v="7"/>
    <x v="328"/>
  </r>
  <r>
    <s v="computed_columns"/>
    <n v="20"/>
    <s v="xml_collection_id"/>
    <x v="7"/>
    <x v="329"/>
  </r>
  <r>
    <s v="computed_columns"/>
    <n v="21"/>
    <s v="default_object_id"/>
    <x v="7"/>
    <x v="330"/>
  </r>
  <r>
    <s v="computed_columns"/>
    <n v="22"/>
    <s v="rule_object_id"/>
    <x v="7"/>
    <x v="331"/>
  </r>
  <r>
    <s v="computed_columns"/>
    <n v="23"/>
    <s v="definition"/>
    <x v="7"/>
    <x v="332"/>
  </r>
  <r>
    <s v="computed_columns"/>
    <n v="24"/>
    <s v="uses_database_collation"/>
    <x v="7"/>
    <x v="333"/>
  </r>
  <r>
    <s v="computed_columns"/>
    <n v="25"/>
    <s v="is_persisted"/>
    <x v="7"/>
    <x v="334"/>
  </r>
  <r>
    <s v="computed_columns"/>
    <n v="26"/>
    <s v="is_computed"/>
    <x v="7"/>
    <x v="335"/>
  </r>
  <r>
    <s v="computed_columns"/>
    <n v="27"/>
    <s v="is_sparse"/>
    <x v="7"/>
    <x v="336"/>
  </r>
  <r>
    <s v="computed_columns"/>
    <n v="28"/>
    <s v="is_column_set"/>
    <x v="7"/>
    <x v="337"/>
  </r>
  <r>
    <s v="configurations"/>
    <n v="1"/>
    <s v="configuration_id"/>
    <x v="7"/>
    <x v="338"/>
  </r>
  <r>
    <s v="configurations"/>
    <n v="2"/>
    <s v="name"/>
    <x v="7"/>
    <x v="339"/>
  </r>
  <r>
    <s v="configurations"/>
    <n v="3"/>
    <s v="value"/>
    <x v="7"/>
    <x v="340"/>
  </r>
  <r>
    <s v="configurations"/>
    <n v="4"/>
    <s v="minimum"/>
    <x v="7"/>
    <x v="341"/>
  </r>
  <r>
    <s v="configurations"/>
    <n v="5"/>
    <s v="maximum"/>
    <x v="7"/>
    <x v="342"/>
  </r>
  <r>
    <s v="configurations"/>
    <n v="6"/>
    <s v="value_in_use"/>
    <x v="7"/>
    <x v="343"/>
  </r>
  <r>
    <s v="configurations"/>
    <n v="7"/>
    <s v="description"/>
    <x v="7"/>
    <x v="344"/>
  </r>
  <r>
    <s v="configurations"/>
    <n v="8"/>
    <s v="is_dynamic"/>
    <x v="7"/>
    <x v="345"/>
  </r>
  <r>
    <s v="configurations"/>
    <n v="9"/>
    <s v="is_advanced"/>
    <x v="7"/>
    <x v="346"/>
  </r>
  <r>
    <s v="conversation_endpoints"/>
    <n v="1"/>
    <s v="conversation_handle"/>
    <x v="7"/>
    <x v="347"/>
  </r>
  <r>
    <s v="conversation_endpoints"/>
    <n v="2"/>
    <s v="conversation_id"/>
    <x v="7"/>
    <x v="348"/>
  </r>
  <r>
    <s v="conversation_endpoints"/>
    <n v="3"/>
    <s v="is_initiator"/>
    <x v="7"/>
    <x v="349"/>
  </r>
  <r>
    <s v="conversation_endpoints"/>
    <n v="4"/>
    <s v="service_contract_id"/>
    <x v="7"/>
    <x v="350"/>
  </r>
  <r>
    <s v="conversation_endpoints"/>
    <n v="5"/>
    <s v="conversation_group_id"/>
    <x v="7"/>
    <x v="351"/>
  </r>
  <r>
    <s v="conversation_endpoints"/>
    <n v="6"/>
    <s v="service_id"/>
    <x v="7"/>
    <x v="352"/>
  </r>
  <r>
    <s v="conversation_endpoints"/>
    <n v="7"/>
    <s v="lifetime"/>
    <x v="7"/>
    <x v="353"/>
  </r>
  <r>
    <s v="conversation_endpoints"/>
    <n v="8"/>
    <s v="state"/>
    <x v="7"/>
    <x v="354"/>
  </r>
  <r>
    <s v="conversation_endpoints"/>
    <n v="9"/>
    <s v="state_desc"/>
    <x v="7"/>
    <x v="355"/>
  </r>
  <r>
    <s v="conversation_endpoints"/>
    <n v="10"/>
    <s v="far_service"/>
    <x v="7"/>
    <x v="356"/>
  </r>
  <r>
    <s v="conversation_endpoints"/>
    <n v="11"/>
    <s v="far_broker_instance"/>
    <x v="7"/>
    <x v="357"/>
  </r>
  <r>
    <s v="conversation_endpoints"/>
    <n v="12"/>
    <s v="principal_id"/>
    <x v="7"/>
    <x v="358"/>
  </r>
  <r>
    <s v="conversation_endpoints"/>
    <n v="13"/>
    <s v="far_principal_id"/>
    <x v="7"/>
    <x v="359"/>
  </r>
  <r>
    <s v="conversation_endpoints"/>
    <n v="14"/>
    <s v="outbound_session_key_identifier"/>
    <x v="7"/>
    <x v="360"/>
  </r>
  <r>
    <s v="conversation_endpoints"/>
    <n v="15"/>
    <s v="inbound_session_key_identifier"/>
    <x v="7"/>
    <x v="361"/>
  </r>
  <r>
    <s v="conversation_endpoints"/>
    <n v="16"/>
    <s v="security_timestamp"/>
    <x v="7"/>
    <x v="362"/>
  </r>
  <r>
    <s v="conversation_endpoints"/>
    <n v="17"/>
    <s v="dialog_timer"/>
    <x v="7"/>
    <x v="363"/>
  </r>
  <r>
    <s v="conversation_endpoints"/>
    <n v="18"/>
    <s v="send_sequence"/>
    <x v="7"/>
    <x v="364"/>
  </r>
  <r>
    <s v="conversation_endpoints"/>
    <n v="19"/>
    <s v="last_send_tran_id"/>
    <x v="7"/>
    <x v="365"/>
  </r>
  <r>
    <s v="conversation_endpoints"/>
    <n v="20"/>
    <s v="end_dialog_sequence"/>
    <x v="7"/>
    <x v="366"/>
  </r>
  <r>
    <s v="conversation_endpoints"/>
    <n v="21"/>
    <s v="receive_sequence"/>
    <x v="7"/>
    <x v="367"/>
  </r>
  <r>
    <s v="conversation_endpoints"/>
    <n v="22"/>
    <s v="receive_sequence_frag"/>
    <x v="7"/>
    <x v="368"/>
  </r>
  <r>
    <s v="conversation_endpoints"/>
    <n v="23"/>
    <s v="system_sequence"/>
    <x v="7"/>
    <x v="369"/>
  </r>
  <r>
    <s v="conversation_endpoints"/>
    <n v="24"/>
    <s v="first_out_of_order_sequence"/>
    <x v="7"/>
    <x v="370"/>
  </r>
  <r>
    <s v="conversation_endpoints"/>
    <n v="25"/>
    <s v="last_out_of_order_sequence"/>
    <x v="7"/>
    <x v="371"/>
  </r>
  <r>
    <s v="conversation_endpoints"/>
    <n v="26"/>
    <s v="last_out_of_order_frag"/>
    <x v="7"/>
    <x v="372"/>
  </r>
  <r>
    <s v="conversation_endpoints"/>
    <n v="27"/>
    <s v="is_system"/>
    <x v="7"/>
    <x v="373"/>
  </r>
  <r>
    <s v="conversation_endpoints"/>
    <n v="28"/>
    <s v="priority"/>
    <x v="7"/>
    <x v="374"/>
  </r>
  <r>
    <s v="conversation_groups"/>
    <n v="1"/>
    <s v="conversation_group_id"/>
    <x v="7"/>
    <x v="375"/>
  </r>
  <r>
    <s v="conversation_groups"/>
    <n v="2"/>
    <s v="service_id"/>
    <x v="7"/>
    <x v="376"/>
  </r>
  <r>
    <s v="conversation_groups"/>
    <n v="3"/>
    <s v="is_system"/>
    <x v="7"/>
    <x v="377"/>
  </r>
  <r>
    <s v="conversation_priorities"/>
    <n v="1"/>
    <s v="priority_id"/>
    <x v="7"/>
    <x v="378"/>
  </r>
  <r>
    <s v="conversation_priorities"/>
    <n v="2"/>
    <s v="name"/>
    <x v="7"/>
    <x v="379"/>
  </r>
  <r>
    <s v="conversation_priorities"/>
    <n v="3"/>
    <s v="service_contract_id"/>
    <x v="7"/>
    <x v="380"/>
  </r>
  <r>
    <s v="conversation_priorities"/>
    <n v="4"/>
    <s v="local_service_id"/>
    <x v="7"/>
    <x v="381"/>
  </r>
  <r>
    <s v="conversation_priorities"/>
    <n v="5"/>
    <s v="remote_service_name"/>
    <x v="7"/>
    <x v="382"/>
  </r>
  <r>
    <s v="conversation_priorities"/>
    <n v="6"/>
    <s v="priority"/>
    <x v="7"/>
    <x v="383"/>
  </r>
  <r>
    <s v="credentials"/>
    <n v="1"/>
    <s v="credential_id"/>
    <x v="7"/>
    <x v="384"/>
  </r>
  <r>
    <s v="credentials"/>
    <n v="2"/>
    <s v="name"/>
    <x v="7"/>
    <x v="385"/>
  </r>
  <r>
    <s v="credentials"/>
    <n v="3"/>
    <s v="credential_identity"/>
    <x v="7"/>
    <x v="386"/>
  </r>
  <r>
    <s v="credentials"/>
    <n v="4"/>
    <s v="create_date"/>
    <x v="7"/>
    <x v="387"/>
  </r>
  <r>
    <s v="credentials"/>
    <n v="5"/>
    <s v="modify_date"/>
    <x v="7"/>
    <x v="388"/>
  </r>
  <r>
    <s v="credentials"/>
    <n v="6"/>
    <s v="target_type"/>
    <x v="7"/>
    <x v="389"/>
  </r>
  <r>
    <s v="credentials"/>
    <n v="7"/>
    <s v="target_id"/>
    <x v="7"/>
    <x v="390"/>
  </r>
  <r>
    <s v="crypt_properties"/>
    <n v="1"/>
    <s v="class"/>
    <x v="7"/>
    <x v="391"/>
  </r>
  <r>
    <s v="crypt_properties"/>
    <n v="2"/>
    <s v="class_desc"/>
    <x v="7"/>
    <x v="392"/>
  </r>
  <r>
    <s v="crypt_properties"/>
    <n v="3"/>
    <s v="major_id"/>
    <x v="7"/>
    <x v="393"/>
  </r>
  <r>
    <s v="crypt_properties"/>
    <n v="4"/>
    <s v="thumbprint"/>
    <x v="7"/>
    <x v="394"/>
  </r>
  <r>
    <s v="crypt_properties"/>
    <n v="5"/>
    <s v="crypt_type"/>
    <x v="7"/>
    <x v="395"/>
  </r>
  <r>
    <s v="crypt_properties"/>
    <n v="6"/>
    <s v="crypt_type_desc"/>
    <x v="7"/>
    <x v="396"/>
  </r>
  <r>
    <s v="crypt_properties"/>
    <n v="7"/>
    <s v="crypt_property"/>
    <x v="7"/>
    <x v="397"/>
  </r>
  <r>
    <s v="cryptographic_providers"/>
    <n v="1"/>
    <s v="provider_id"/>
    <x v="7"/>
    <x v="398"/>
  </r>
  <r>
    <s v="cryptographic_providers"/>
    <n v="2"/>
    <s v="name"/>
    <x v="7"/>
    <x v="399"/>
  </r>
  <r>
    <s v="cryptographic_providers"/>
    <n v="3"/>
    <s v="guid"/>
    <x v="7"/>
    <x v="400"/>
  </r>
  <r>
    <s v="cryptographic_providers"/>
    <n v="4"/>
    <s v="version"/>
    <x v="7"/>
    <x v="401"/>
  </r>
  <r>
    <s v="cryptographic_providers"/>
    <n v="5"/>
    <s v="dll_path"/>
    <x v="7"/>
    <x v="402"/>
  </r>
  <r>
    <s v="cryptographic_providers"/>
    <n v="6"/>
    <s v="is_enabled"/>
    <x v="7"/>
    <x v="403"/>
  </r>
  <r>
    <s v="data_spaces"/>
    <n v="1"/>
    <s v="name"/>
    <x v="7"/>
    <x v="404"/>
  </r>
  <r>
    <s v="data_spaces"/>
    <n v="2"/>
    <s v="data_space_id"/>
    <x v="7"/>
    <x v="405"/>
  </r>
  <r>
    <s v="data_spaces"/>
    <n v="3"/>
    <s v="type"/>
    <x v="7"/>
    <x v="406"/>
  </r>
  <r>
    <s v="data_spaces"/>
    <n v="4"/>
    <s v="type_desc"/>
    <x v="7"/>
    <x v="407"/>
  </r>
  <r>
    <s v="data_spaces"/>
    <n v="5"/>
    <s v="is_default"/>
    <x v="7"/>
    <x v="408"/>
  </r>
  <r>
    <s v="data_spaces"/>
    <n v="6"/>
    <s v="is_system"/>
    <x v="7"/>
    <x v="409"/>
  </r>
  <r>
    <s v="database_audit_specification_details"/>
    <n v="1"/>
    <s v="database_specification_id"/>
    <x v="7"/>
    <x v="410"/>
  </r>
  <r>
    <s v="database_audit_specification_details"/>
    <n v="2"/>
    <s v="audit_action_id"/>
    <x v="7"/>
    <x v="411"/>
  </r>
  <r>
    <s v="database_audit_specification_details"/>
    <n v="3"/>
    <s v="audit_action_name"/>
    <x v="7"/>
    <x v="412"/>
  </r>
  <r>
    <s v="database_audit_specification_details"/>
    <n v="4"/>
    <s v="class"/>
    <x v="7"/>
    <x v="413"/>
  </r>
  <r>
    <s v="database_audit_specification_details"/>
    <n v="5"/>
    <s v="class_desc"/>
    <x v="7"/>
    <x v="414"/>
  </r>
  <r>
    <s v="database_audit_specification_details"/>
    <n v="6"/>
    <s v="major_id"/>
    <x v="7"/>
    <x v="415"/>
  </r>
  <r>
    <s v="database_audit_specification_details"/>
    <n v="7"/>
    <s v="minor_id"/>
    <x v="7"/>
    <x v="416"/>
  </r>
  <r>
    <s v="database_audit_specification_details"/>
    <n v="8"/>
    <s v="audited_principal_id"/>
    <x v="7"/>
    <x v="417"/>
  </r>
  <r>
    <s v="database_audit_specification_details"/>
    <n v="9"/>
    <s v="audited_result"/>
    <x v="7"/>
    <x v="418"/>
  </r>
  <r>
    <s v="database_audit_specification_details"/>
    <n v="10"/>
    <s v="is_group"/>
    <x v="7"/>
    <x v="419"/>
  </r>
  <r>
    <s v="database_audit_specifications"/>
    <n v="1"/>
    <s v="database_specification_id"/>
    <x v="7"/>
    <x v="420"/>
  </r>
  <r>
    <s v="database_audit_specifications"/>
    <n v="2"/>
    <s v="name"/>
    <x v="7"/>
    <x v="421"/>
  </r>
  <r>
    <s v="database_audit_specifications"/>
    <n v="3"/>
    <s v="create_date"/>
    <x v="7"/>
    <x v="422"/>
  </r>
  <r>
    <s v="database_audit_specifications"/>
    <n v="4"/>
    <s v="modify_date"/>
    <x v="7"/>
    <x v="423"/>
  </r>
  <r>
    <s v="database_audit_specifications"/>
    <n v="5"/>
    <s v="audit_guid"/>
    <x v="7"/>
    <x v="424"/>
  </r>
  <r>
    <s v="database_audit_specifications"/>
    <n v="6"/>
    <s v="is_state_enabled"/>
    <x v="7"/>
    <x v="425"/>
  </r>
  <r>
    <s v="database_files"/>
    <n v="1"/>
    <s v="file_id"/>
    <x v="7"/>
    <x v="426"/>
  </r>
  <r>
    <s v="database_files"/>
    <n v="2"/>
    <s v="file_guid"/>
    <x v="7"/>
    <x v="427"/>
  </r>
  <r>
    <s v="database_files"/>
    <n v="3"/>
    <s v="type"/>
    <x v="7"/>
    <x v="428"/>
  </r>
  <r>
    <s v="database_files"/>
    <n v="4"/>
    <s v="type_desc"/>
    <x v="7"/>
    <x v="429"/>
  </r>
  <r>
    <s v="database_files"/>
    <n v="5"/>
    <s v="data_space_id"/>
    <x v="7"/>
    <x v="430"/>
  </r>
  <r>
    <s v="database_files"/>
    <n v="6"/>
    <s v="name"/>
    <x v="7"/>
    <x v="431"/>
  </r>
  <r>
    <s v="database_files"/>
    <n v="7"/>
    <s v="physical_name"/>
    <x v="7"/>
    <x v="432"/>
  </r>
  <r>
    <s v="database_files"/>
    <n v="8"/>
    <s v="state"/>
    <x v="7"/>
    <x v="433"/>
  </r>
  <r>
    <s v="database_files"/>
    <n v="9"/>
    <s v="state_desc"/>
    <x v="7"/>
    <x v="434"/>
  </r>
  <r>
    <s v="database_files"/>
    <n v="10"/>
    <s v="size"/>
    <x v="7"/>
    <x v="435"/>
  </r>
  <r>
    <s v="database_files"/>
    <n v="11"/>
    <s v="max_size"/>
    <x v="7"/>
    <x v="436"/>
  </r>
  <r>
    <s v="database_files"/>
    <n v="12"/>
    <s v="growth"/>
    <x v="7"/>
    <x v="437"/>
  </r>
  <r>
    <s v="database_files"/>
    <n v="13"/>
    <s v="is_media_read_only"/>
    <x v="7"/>
    <x v="438"/>
  </r>
  <r>
    <s v="database_files"/>
    <n v="14"/>
    <s v="is_read_only"/>
    <x v="7"/>
    <x v="439"/>
  </r>
  <r>
    <s v="database_files"/>
    <n v="15"/>
    <s v="is_sparse"/>
    <x v="7"/>
    <x v="440"/>
  </r>
  <r>
    <s v="database_files"/>
    <n v="16"/>
    <s v="is_percent_growth"/>
    <x v="7"/>
    <x v="441"/>
  </r>
  <r>
    <s v="database_files"/>
    <n v="17"/>
    <s v="is_name_reserved"/>
    <x v="7"/>
    <x v="442"/>
  </r>
  <r>
    <s v="database_files"/>
    <n v="18"/>
    <s v="create_lsn"/>
    <x v="7"/>
    <x v="443"/>
  </r>
  <r>
    <s v="database_files"/>
    <n v="19"/>
    <s v="drop_lsn"/>
    <x v="7"/>
    <x v="444"/>
  </r>
  <r>
    <s v="database_files"/>
    <n v="20"/>
    <s v="read_only_lsn"/>
    <x v="7"/>
    <x v="445"/>
  </r>
  <r>
    <s v="database_files"/>
    <n v="21"/>
    <s v="read_write_lsn"/>
    <x v="7"/>
    <x v="446"/>
  </r>
  <r>
    <s v="database_files"/>
    <n v="22"/>
    <s v="differential_base_lsn"/>
    <x v="7"/>
    <x v="447"/>
  </r>
  <r>
    <s v="database_files"/>
    <n v="23"/>
    <s v="differential_base_guid"/>
    <x v="7"/>
    <x v="448"/>
  </r>
  <r>
    <s v="database_files"/>
    <n v="24"/>
    <s v="differential_base_time"/>
    <x v="7"/>
    <x v="449"/>
  </r>
  <r>
    <s v="database_files"/>
    <n v="25"/>
    <s v="redo_start_lsn"/>
    <x v="7"/>
    <x v="450"/>
  </r>
  <r>
    <s v="database_files"/>
    <n v="26"/>
    <s v="redo_start_fork_guid"/>
    <x v="7"/>
    <x v="451"/>
  </r>
  <r>
    <s v="database_files"/>
    <n v="27"/>
    <s v="redo_target_lsn"/>
    <x v="7"/>
    <x v="452"/>
  </r>
  <r>
    <s v="database_files"/>
    <n v="28"/>
    <s v="redo_target_fork_guid"/>
    <x v="7"/>
    <x v="453"/>
  </r>
  <r>
    <s v="database_files"/>
    <n v="29"/>
    <s v="backup_lsn"/>
    <x v="7"/>
    <x v="454"/>
  </r>
  <r>
    <s v="database_filestream_options"/>
    <n v="1"/>
    <s v="database_id"/>
    <x v="7"/>
    <x v="455"/>
  </r>
  <r>
    <s v="database_filestream_options"/>
    <n v="2"/>
    <s v="non_transacted_access"/>
    <x v="7"/>
    <x v="456"/>
  </r>
  <r>
    <s v="database_filestream_options"/>
    <n v="3"/>
    <s v="non_transacted_access_desc"/>
    <x v="7"/>
    <x v="457"/>
  </r>
  <r>
    <s v="database_filestream_options"/>
    <n v="4"/>
    <s v="directory_name"/>
    <x v="7"/>
    <x v="458"/>
  </r>
  <r>
    <s v="database_mirroring"/>
    <n v="1"/>
    <s v="database_id"/>
    <x v="7"/>
    <x v="459"/>
  </r>
  <r>
    <s v="database_mirroring"/>
    <n v="2"/>
    <s v="mirroring_guid"/>
    <x v="7"/>
    <x v="460"/>
  </r>
  <r>
    <s v="database_mirroring"/>
    <n v="3"/>
    <s v="mirroring_state"/>
    <x v="7"/>
    <x v="461"/>
  </r>
  <r>
    <s v="database_mirroring"/>
    <n v="4"/>
    <s v="mirroring_state_desc"/>
    <x v="7"/>
    <x v="462"/>
  </r>
  <r>
    <s v="database_mirroring"/>
    <n v="5"/>
    <s v="mirroring_role"/>
    <x v="7"/>
    <x v="463"/>
  </r>
  <r>
    <s v="database_mirroring"/>
    <n v="6"/>
    <s v="mirroring_role_desc"/>
    <x v="7"/>
    <x v="464"/>
  </r>
  <r>
    <s v="database_mirroring"/>
    <n v="7"/>
    <s v="mirroring_role_sequence"/>
    <x v="7"/>
    <x v="465"/>
  </r>
  <r>
    <s v="database_mirroring"/>
    <n v="8"/>
    <s v="mirroring_safety_level"/>
    <x v="7"/>
    <x v="466"/>
  </r>
  <r>
    <s v="database_mirroring"/>
    <n v="9"/>
    <s v="mirroring_safety_level_desc"/>
    <x v="7"/>
    <x v="467"/>
  </r>
  <r>
    <s v="database_mirroring"/>
    <n v="10"/>
    <s v="mirroring_safety_sequence"/>
    <x v="7"/>
    <x v="468"/>
  </r>
  <r>
    <s v="database_mirroring"/>
    <n v="11"/>
    <s v="mirroring_partner_name"/>
    <x v="7"/>
    <x v="469"/>
  </r>
  <r>
    <s v="database_mirroring"/>
    <n v="12"/>
    <s v="mirroring_partner_instance"/>
    <x v="7"/>
    <x v="470"/>
  </r>
  <r>
    <s v="database_mirroring"/>
    <n v="13"/>
    <s v="mirroring_witness_name"/>
    <x v="7"/>
    <x v="471"/>
  </r>
  <r>
    <s v="database_mirroring"/>
    <n v="14"/>
    <s v="mirroring_witness_state"/>
    <x v="7"/>
    <x v="472"/>
  </r>
  <r>
    <s v="database_mirroring"/>
    <n v="15"/>
    <s v="mirroring_witness_state_desc"/>
    <x v="7"/>
    <x v="473"/>
  </r>
  <r>
    <s v="database_mirroring"/>
    <n v="16"/>
    <s v="mirroring_failover_lsn"/>
    <x v="7"/>
    <x v="474"/>
  </r>
  <r>
    <s v="database_mirroring"/>
    <n v="17"/>
    <s v="mirroring_connection_timeout"/>
    <x v="7"/>
    <x v="475"/>
  </r>
  <r>
    <s v="database_mirroring"/>
    <n v="18"/>
    <s v="mirroring_redo_queue"/>
    <x v="7"/>
    <x v="476"/>
  </r>
  <r>
    <s v="database_mirroring"/>
    <n v="19"/>
    <s v="mirroring_redo_queue_type"/>
    <x v="7"/>
    <x v="477"/>
  </r>
  <r>
    <s v="database_mirroring"/>
    <n v="20"/>
    <s v="mirroring_end_of_log_lsn"/>
    <x v="7"/>
    <x v="478"/>
  </r>
  <r>
    <s v="database_mirroring"/>
    <n v="21"/>
    <s v="mirroring_replication_lsn"/>
    <x v="7"/>
    <x v="479"/>
  </r>
  <r>
    <s v="database_mirroring_endpoints"/>
    <n v="1"/>
    <s v="name"/>
    <x v="7"/>
    <x v="480"/>
  </r>
  <r>
    <s v="database_mirroring_endpoints"/>
    <n v="2"/>
    <s v="endpoint_id"/>
    <x v="7"/>
    <x v="481"/>
  </r>
  <r>
    <s v="database_mirroring_endpoints"/>
    <n v="3"/>
    <s v="principal_id"/>
    <x v="7"/>
    <x v="482"/>
  </r>
  <r>
    <s v="database_mirroring_endpoints"/>
    <n v="4"/>
    <s v="protocol"/>
    <x v="7"/>
    <x v="483"/>
  </r>
  <r>
    <s v="database_mirroring_endpoints"/>
    <n v="5"/>
    <s v="protocol_desc"/>
    <x v="7"/>
    <x v="484"/>
  </r>
  <r>
    <s v="database_mirroring_endpoints"/>
    <n v="6"/>
    <s v="type"/>
    <x v="7"/>
    <x v="485"/>
  </r>
  <r>
    <s v="database_mirroring_endpoints"/>
    <n v="7"/>
    <s v="type_desc"/>
    <x v="7"/>
    <x v="486"/>
  </r>
  <r>
    <s v="database_mirroring_endpoints"/>
    <n v="8"/>
    <s v="state"/>
    <x v="7"/>
    <x v="487"/>
  </r>
  <r>
    <s v="database_mirroring_endpoints"/>
    <n v="9"/>
    <s v="state_desc"/>
    <x v="7"/>
    <x v="488"/>
  </r>
  <r>
    <s v="database_mirroring_endpoints"/>
    <n v="10"/>
    <s v="is_admin_endpoint"/>
    <x v="7"/>
    <x v="489"/>
  </r>
  <r>
    <s v="database_mirroring_endpoints"/>
    <n v="11"/>
    <s v="role"/>
    <x v="7"/>
    <x v="490"/>
  </r>
  <r>
    <s v="database_mirroring_endpoints"/>
    <n v="12"/>
    <s v="role_desc"/>
    <x v="7"/>
    <x v="491"/>
  </r>
  <r>
    <s v="database_mirroring_endpoints"/>
    <n v="13"/>
    <s v="is_encryption_enabled"/>
    <x v="7"/>
    <x v="492"/>
  </r>
  <r>
    <s v="database_mirroring_endpoints"/>
    <n v="14"/>
    <s v="connection_auth"/>
    <x v="7"/>
    <x v="493"/>
  </r>
  <r>
    <s v="database_mirroring_endpoints"/>
    <n v="15"/>
    <s v="connection_auth_desc"/>
    <x v="7"/>
    <x v="494"/>
  </r>
  <r>
    <s v="database_mirroring_endpoints"/>
    <n v="16"/>
    <s v="certificate_id"/>
    <x v="7"/>
    <x v="495"/>
  </r>
  <r>
    <s v="database_mirroring_endpoints"/>
    <n v="17"/>
    <s v="encryption_algorithm"/>
    <x v="7"/>
    <x v="496"/>
  </r>
  <r>
    <s v="database_mirroring_endpoints"/>
    <n v="18"/>
    <s v="encryption_algorithm_desc"/>
    <x v="7"/>
    <x v="497"/>
  </r>
  <r>
    <s v="database_mirroring_witnesses"/>
    <n v="1"/>
    <s v="database_name"/>
    <x v="7"/>
    <x v="498"/>
  </r>
  <r>
    <s v="database_mirroring_witnesses"/>
    <n v="2"/>
    <s v="principal_server_name"/>
    <x v="7"/>
    <x v="499"/>
  </r>
  <r>
    <s v="database_mirroring_witnesses"/>
    <n v="3"/>
    <s v="mirror_server_name"/>
    <x v="7"/>
    <x v="500"/>
  </r>
  <r>
    <s v="database_mirroring_witnesses"/>
    <n v="4"/>
    <s v="safety_level"/>
    <x v="7"/>
    <x v="501"/>
  </r>
  <r>
    <s v="database_mirroring_witnesses"/>
    <n v="5"/>
    <s v="safety_level_desc"/>
    <x v="7"/>
    <x v="502"/>
  </r>
  <r>
    <s v="database_mirroring_witnesses"/>
    <n v="6"/>
    <s v="safety_sequence_number"/>
    <x v="7"/>
    <x v="503"/>
  </r>
  <r>
    <s v="database_mirroring_witnesses"/>
    <n v="7"/>
    <s v="role_sequence_number"/>
    <x v="7"/>
    <x v="504"/>
  </r>
  <r>
    <s v="database_mirroring_witnesses"/>
    <n v="8"/>
    <s v="mirroring_guid"/>
    <x v="7"/>
    <x v="505"/>
  </r>
  <r>
    <s v="database_mirroring_witnesses"/>
    <n v="9"/>
    <s v="family_guid"/>
    <x v="7"/>
    <x v="506"/>
  </r>
  <r>
    <s v="database_mirroring_witnesses"/>
    <n v="10"/>
    <s v="is_suspended"/>
    <x v="7"/>
    <x v="507"/>
  </r>
  <r>
    <s v="database_mirroring_witnesses"/>
    <n v="11"/>
    <s v="is_suspended_sequence_number"/>
    <x v="7"/>
    <x v="508"/>
  </r>
  <r>
    <s v="database_mirroring_witnesses"/>
    <n v="12"/>
    <s v="partner_sync_state"/>
    <x v="7"/>
    <x v="509"/>
  </r>
  <r>
    <s v="database_mirroring_witnesses"/>
    <n v="13"/>
    <s v="partner_sync_state_desc"/>
    <x v="7"/>
    <x v="510"/>
  </r>
  <r>
    <s v="database_permissions"/>
    <n v="1"/>
    <s v="class"/>
    <x v="7"/>
    <x v="511"/>
  </r>
  <r>
    <s v="database_permissions"/>
    <n v="2"/>
    <s v="class_desc"/>
    <x v="7"/>
    <x v="512"/>
  </r>
  <r>
    <s v="database_permissions"/>
    <n v="3"/>
    <s v="major_id"/>
    <x v="7"/>
    <x v="513"/>
  </r>
  <r>
    <s v="database_permissions"/>
    <n v="4"/>
    <s v="minor_id"/>
    <x v="7"/>
    <x v="514"/>
  </r>
  <r>
    <s v="database_permissions"/>
    <n v="5"/>
    <s v="grantee_principal_id"/>
    <x v="7"/>
    <x v="515"/>
  </r>
  <r>
    <s v="database_permissions"/>
    <n v="6"/>
    <s v="grantor_principal_id"/>
    <x v="7"/>
    <x v="516"/>
  </r>
  <r>
    <s v="database_permissions"/>
    <n v="7"/>
    <s v="type"/>
    <x v="7"/>
    <x v="517"/>
  </r>
  <r>
    <s v="database_permissions"/>
    <n v="8"/>
    <s v="permission_name"/>
    <x v="7"/>
    <x v="518"/>
  </r>
  <r>
    <s v="database_permissions"/>
    <n v="9"/>
    <s v="state"/>
    <x v="7"/>
    <x v="519"/>
  </r>
  <r>
    <s v="database_permissions"/>
    <n v="10"/>
    <s v="state_desc"/>
    <x v="7"/>
    <x v="520"/>
  </r>
  <r>
    <s v="database_principals"/>
    <n v="1"/>
    <s v="name"/>
    <x v="7"/>
    <x v="521"/>
  </r>
  <r>
    <s v="database_principals"/>
    <n v="2"/>
    <s v="principal_id"/>
    <x v="7"/>
    <x v="522"/>
  </r>
  <r>
    <s v="database_principals"/>
    <n v="3"/>
    <s v="type"/>
    <x v="7"/>
    <x v="523"/>
  </r>
  <r>
    <s v="database_principals"/>
    <n v="4"/>
    <s v="type_desc"/>
    <x v="7"/>
    <x v="524"/>
  </r>
  <r>
    <s v="database_principals"/>
    <n v="5"/>
    <s v="default_schema_name"/>
    <x v="7"/>
    <x v="525"/>
  </r>
  <r>
    <s v="database_principals"/>
    <n v="6"/>
    <s v="create_date"/>
    <x v="7"/>
    <x v="526"/>
  </r>
  <r>
    <s v="database_principals"/>
    <n v="7"/>
    <s v="modify_date"/>
    <x v="7"/>
    <x v="527"/>
  </r>
  <r>
    <s v="database_principals"/>
    <n v="8"/>
    <s v="owning_principal_id"/>
    <x v="7"/>
    <x v="528"/>
  </r>
  <r>
    <s v="database_principals"/>
    <n v="9"/>
    <s v="sid"/>
    <x v="7"/>
    <x v="529"/>
  </r>
  <r>
    <s v="database_principals"/>
    <n v="10"/>
    <s v="is_fixed_role"/>
    <x v="7"/>
    <x v="530"/>
  </r>
  <r>
    <s v="database_principals"/>
    <n v="11"/>
    <s v="authentication_type"/>
    <x v="7"/>
    <x v="531"/>
  </r>
  <r>
    <s v="database_principals"/>
    <n v="12"/>
    <s v="authentication_type_desc"/>
    <x v="7"/>
    <x v="532"/>
  </r>
  <r>
    <s v="database_principals"/>
    <n v="13"/>
    <s v="default_language_name"/>
    <x v="7"/>
    <x v="533"/>
  </r>
  <r>
    <s v="database_principals"/>
    <n v="14"/>
    <s v="default_language_lcid"/>
    <x v="7"/>
    <x v="534"/>
  </r>
  <r>
    <s v="database_recovery_status"/>
    <n v="1"/>
    <s v="database_id"/>
    <x v="7"/>
    <x v="535"/>
  </r>
  <r>
    <s v="database_recovery_status"/>
    <n v="2"/>
    <s v="database_guid"/>
    <x v="7"/>
    <x v="536"/>
  </r>
  <r>
    <s v="database_recovery_status"/>
    <n v="3"/>
    <s v="family_guid"/>
    <x v="7"/>
    <x v="537"/>
  </r>
  <r>
    <s v="database_recovery_status"/>
    <n v="4"/>
    <s v="last_log_backup_lsn"/>
    <x v="7"/>
    <x v="538"/>
  </r>
  <r>
    <s v="database_recovery_status"/>
    <n v="5"/>
    <s v="recovery_fork_guid"/>
    <x v="7"/>
    <x v="539"/>
  </r>
  <r>
    <s v="database_recovery_status"/>
    <n v="6"/>
    <s v="first_recovery_fork_guid"/>
    <x v="7"/>
    <x v="540"/>
  </r>
  <r>
    <s v="database_recovery_status"/>
    <n v="7"/>
    <s v="fork_point_lsn"/>
    <x v="7"/>
    <x v="541"/>
  </r>
  <r>
    <s v="database_role_members"/>
    <n v="1"/>
    <s v="role_principal_id"/>
    <x v="7"/>
    <x v="542"/>
  </r>
  <r>
    <s v="database_role_members"/>
    <n v="2"/>
    <s v="member_principal_id"/>
    <x v="7"/>
    <x v="543"/>
  </r>
  <r>
    <s v="databases"/>
    <n v="1"/>
    <s v="name"/>
    <x v="7"/>
    <x v="544"/>
  </r>
  <r>
    <s v="databases"/>
    <n v="2"/>
    <s v="database_id"/>
    <x v="7"/>
    <x v="545"/>
  </r>
  <r>
    <s v="databases"/>
    <n v="3"/>
    <s v="source_database_id"/>
    <x v="7"/>
    <x v="546"/>
  </r>
  <r>
    <s v="databases"/>
    <n v="4"/>
    <s v="owner_sid"/>
    <x v="7"/>
    <x v="547"/>
  </r>
  <r>
    <s v="databases"/>
    <n v="5"/>
    <s v="create_date"/>
    <x v="7"/>
    <x v="548"/>
  </r>
  <r>
    <s v="databases"/>
    <n v="6"/>
    <s v="compatibility_level"/>
    <x v="7"/>
    <x v="549"/>
  </r>
  <r>
    <s v="databases"/>
    <n v="7"/>
    <s v="collation_name"/>
    <x v="7"/>
    <x v="550"/>
  </r>
  <r>
    <s v="databases"/>
    <n v="8"/>
    <s v="user_access"/>
    <x v="7"/>
    <x v="551"/>
  </r>
  <r>
    <s v="databases"/>
    <n v="9"/>
    <s v="user_access_desc"/>
    <x v="7"/>
    <x v="552"/>
  </r>
  <r>
    <s v="databases"/>
    <n v="10"/>
    <s v="is_read_only"/>
    <x v="7"/>
    <x v="553"/>
  </r>
  <r>
    <s v="databases"/>
    <n v="11"/>
    <s v="is_auto_close_on"/>
    <x v="7"/>
    <x v="554"/>
  </r>
  <r>
    <s v="databases"/>
    <n v="12"/>
    <s v="is_auto_shrink_on"/>
    <x v="7"/>
    <x v="555"/>
  </r>
  <r>
    <s v="databases"/>
    <n v="13"/>
    <s v="state"/>
    <x v="7"/>
    <x v="556"/>
  </r>
  <r>
    <s v="databases"/>
    <n v="14"/>
    <s v="state_desc"/>
    <x v="7"/>
    <x v="557"/>
  </r>
  <r>
    <s v="databases"/>
    <n v="15"/>
    <s v="is_in_standby"/>
    <x v="7"/>
    <x v="558"/>
  </r>
  <r>
    <s v="databases"/>
    <n v="16"/>
    <s v="is_cleanly_shutdown"/>
    <x v="7"/>
    <x v="559"/>
  </r>
  <r>
    <s v="databases"/>
    <n v="17"/>
    <s v="is_supplemental_logging_enabled"/>
    <x v="7"/>
    <x v="560"/>
  </r>
  <r>
    <s v="databases"/>
    <n v="18"/>
    <s v="snapshot_isolation_state"/>
    <x v="7"/>
    <x v="561"/>
  </r>
  <r>
    <s v="databases"/>
    <n v="19"/>
    <s v="snapshot_isolation_state_desc"/>
    <x v="7"/>
    <x v="562"/>
  </r>
  <r>
    <s v="databases"/>
    <n v="20"/>
    <s v="is_read_committed_snapshot_on"/>
    <x v="7"/>
    <x v="563"/>
  </r>
  <r>
    <s v="databases"/>
    <n v="21"/>
    <s v="recovery_model"/>
    <x v="7"/>
    <x v="564"/>
  </r>
  <r>
    <s v="databases"/>
    <n v="22"/>
    <s v="recovery_model_desc"/>
    <x v="7"/>
    <x v="565"/>
  </r>
  <r>
    <s v="databases"/>
    <n v="23"/>
    <s v="page_verify_option"/>
    <x v="7"/>
    <x v="566"/>
  </r>
  <r>
    <s v="databases"/>
    <n v="24"/>
    <s v="page_verify_option_desc"/>
    <x v="7"/>
    <x v="567"/>
  </r>
  <r>
    <s v="databases"/>
    <n v="25"/>
    <s v="is_auto_create_stats_on"/>
    <x v="7"/>
    <x v="568"/>
  </r>
  <r>
    <s v="databases"/>
    <n v="26"/>
    <s v="is_auto_update_stats_on"/>
    <x v="7"/>
    <x v="569"/>
  </r>
  <r>
    <s v="databases"/>
    <n v="27"/>
    <s v="is_auto_update_stats_async_on"/>
    <x v="7"/>
    <x v="570"/>
  </r>
  <r>
    <s v="databases"/>
    <n v="28"/>
    <s v="is_ansi_null_default_on"/>
    <x v="7"/>
    <x v="571"/>
  </r>
  <r>
    <s v="databases"/>
    <n v="29"/>
    <s v="is_ansi_nulls_on"/>
    <x v="7"/>
    <x v="572"/>
  </r>
  <r>
    <s v="databases"/>
    <n v="30"/>
    <s v="is_ansi_padding_on"/>
    <x v="7"/>
    <x v="573"/>
  </r>
  <r>
    <s v="databases"/>
    <n v="31"/>
    <s v="is_ansi_warnings_on"/>
    <x v="7"/>
    <x v="574"/>
  </r>
  <r>
    <s v="databases"/>
    <n v="32"/>
    <s v="is_arithabort_on"/>
    <x v="7"/>
    <x v="575"/>
  </r>
  <r>
    <s v="databases"/>
    <n v="33"/>
    <s v="is_concat_null_yields_null_on"/>
    <x v="7"/>
    <x v="576"/>
  </r>
  <r>
    <s v="databases"/>
    <n v="34"/>
    <s v="is_numeric_roundabort_on"/>
    <x v="7"/>
    <x v="577"/>
  </r>
  <r>
    <s v="databases"/>
    <n v="35"/>
    <s v="is_quoted_identifier_on"/>
    <x v="7"/>
    <x v="578"/>
  </r>
  <r>
    <s v="databases"/>
    <n v="36"/>
    <s v="is_recursive_triggers_on"/>
    <x v="7"/>
    <x v="579"/>
  </r>
  <r>
    <s v="databases"/>
    <n v="37"/>
    <s v="is_cursor_close_on_commit_on"/>
    <x v="7"/>
    <x v="580"/>
  </r>
  <r>
    <s v="databases"/>
    <n v="38"/>
    <s v="is_local_cursor_default"/>
    <x v="7"/>
    <x v="581"/>
  </r>
  <r>
    <s v="databases"/>
    <n v="39"/>
    <s v="is_fulltext_enabled"/>
    <x v="7"/>
    <x v="582"/>
  </r>
  <r>
    <s v="databases"/>
    <n v="40"/>
    <s v="is_trustworthy_on"/>
    <x v="7"/>
    <x v="583"/>
  </r>
  <r>
    <s v="databases"/>
    <n v="41"/>
    <s v="is_db_chaining_on"/>
    <x v="7"/>
    <x v="584"/>
  </r>
  <r>
    <s v="databases"/>
    <n v="42"/>
    <s v="is_parameterization_forced"/>
    <x v="7"/>
    <x v="585"/>
  </r>
  <r>
    <s v="databases"/>
    <n v="43"/>
    <s v="is_master_key_encrypted_by_server"/>
    <x v="7"/>
    <x v="586"/>
  </r>
  <r>
    <s v="databases"/>
    <n v="44"/>
    <s v="is_published"/>
    <x v="7"/>
    <x v="587"/>
  </r>
  <r>
    <s v="databases"/>
    <n v="45"/>
    <s v="is_subscribed"/>
    <x v="7"/>
    <x v="588"/>
  </r>
  <r>
    <s v="databases"/>
    <n v="46"/>
    <s v="is_merge_published"/>
    <x v="7"/>
    <x v="589"/>
  </r>
  <r>
    <s v="databases"/>
    <n v="47"/>
    <s v="is_distributor"/>
    <x v="7"/>
    <x v="590"/>
  </r>
  <r>
    <s v="databases"/>
    <n v="48"/>
    <s v="is_sync_with_backup"/>
    <x v="7"/>
    <x v="591"/>
  </r>
  <r>
    <s v="databases"/>
    <n v="49"/>
    <s v="service_broker_guid"/>
    <x v="7"/>
    <x v="592"/>
  </r>
  <r>
    <s v="databases"/>
    <n v="50"/>
    <s v="is_broker_enabled"/>
    <x v="7"/>
    <x v="593"/>
  </r>
  <r>
    <s v="databases"/>
    <n v="51"/>
    <s v="log_reuse_wait"/>
    <x v="7"/>
    <x v="594"/>
  </r>
  <r>
    <s v="databases"/>
    <n v="52"/>
    <s v="log_reuse_wait_desc"/>
    <x v="7"/>
    <x v="595"/>
  </r>
  <r>
    <s v="databases"/>
    <n v="53"/>
    <s v="is_date_correlation_on"/>
    <x v="7"/>
    <x v="596"/>
  </r>
  <r>
    <s v="databases"/>
    <n v="54"/>
    <s v="is_cdc_enabled"/>
    <x v="7"/>
    <x v="597"/>
  </r>
  <r>
    <s v="databases"/>
    <n v="55"/>
    <s v="is_encrypted"/>
    <x v="7"/>
    <x v="598"/>
  </r>
  <r>
    <s v="databases"/>
    <n v="56"/>
    <s v="is_honor_broker_priority_on"/>
    <x v="7"/>
    <x v="599"/>
  </r>
  <r>
    <s v="databases"/>
    <n v="57"/>
    <s v="replica_id"/>
    <x v="7"/>
    <x v="600"/>
  </r>
  <r>
    <s v="databases"/>
    <n v="58"/>
    <s v="group_database_id"/>
    <x v="7"/>
    <x v="601"/>
  </r>
  <r>
    <s v="databases"/>
    <n v="59"/>
    <s v="default_language_lcid"/>
    <x v="7"/>
    <x v="602"/>
  </r>
  <r>
    <s v="databases"/>
    <n v="60"/>
    <s v="default_language_name"/>
    <x v="7"/>
    <x v="603"/>
  </r>
  <r>
    <s v="databases"/>
    <n v="61"/>
    <s v="default_fulltext_language_lcid"/>
    <x v="7"/>
    <x v="604"/>
  </r>
  <r>
    <s v="databases"/>
    <n v="62"/>
    <s v="default_fulltext_language_name"/>
    <x v="7"/>
    <x v="605"/>
  </r>
  <r>
    <s v="databases"/>
    <n v="63"/>
    <s v="is_nested_triggers_on"/>
    <x v="7"/>
    <x v="606"/>
  </r>
  <r>
    <s v="databases"/>
    <n v="64"/>
    <s v="is_transform_noise_words_on"/>
    <x v="7"/>
    <x v="607"/>
  </r>
  <r>
    <s v="databases"/>
    <n v="65"/>
    <s v="two_digit_year_cutoff"/>
    <x v="7"/>
    <x v="608"/>
  </r>
  <r>
    <s v="databases"/>
    <n v="66"/>
    <s v="containment"/>
    <x v="7"/>
    <x v="609"/>
  </r>
  <r>
    <s v="databases"/>
    <n v="67"/>
    <s v="containment_desc"/>
    <x v="7"/>
    <x v="610"/>
  </r>
  <r>
    <s v="databases"/>
    <n v="68"/>
    <s v="target_recovery_time_in_seconds"/>
    <x v="7"/>
    <x v="611"/>
  </r>
  <r>
    <s v="default_constraints"/>
    <n v="1"/>
    <s v="name"/>
    <x v="7"/>
    <x v="612"/>
  </r>
  <r>
    <s v="default_constraints"/>
    <n v="2"/>
    <s v="object_id"/>
    <x v="7"/>
    <x v="613"/>
  </r>
  <r>
    <s v="default_constraints"/>
    <n v="3"/>
    <s v="principal_id"/>
    <x v="7"/>
    <x v="614"/>
  </r>
  <r>
    <s v="default_constraints"/>
    <n v="4"/>
    <s v="schema_id"/>
    <x v="7"/>
    <x v="615"/>
  </r>
  <r>
    <s v="default_constraints"/>
    <n v="5"/>
    <s v="parent_object_id"/>
    <x v="7"/>
    <x v="616"/>
  </r>
  <r>
    <s v="default_constraints"/>
    <n v="6"/>
    <s v="type"/>
    <x v="7"/>
    <x v="617"/>
  </r>
  <r>
    <s v="default_constraints"/>
    <n v="7"/>
    <s v="type_desc"/>
    <x v="7"/>
    <x v="618"/>
  </r>
  <r>
    <s v="default_constraints"/>
    <n v="8"/>
    <s v="create_date"/>
    <x v="7"/>
    <x v="619"/>
  </r>
  <r>
    <s v="default_constraints"/>
    <n v="9"/>
    <s v="modify_date"/>
    <x v="7"/>
    <x v="620"/>
  </r>
  <r>
    <s v="default_constraints"/>
    <n v="10"/>
    <s v="is_ms_shipped"/>
    <x v="7"/>
    <x v="621"/>
  </r>
  <r>
    <s v="default_constraints"/>
    <n v="11"/>
    <s v="is_published"/>
    <x v="7"/>
    <x v="622"/>
  </r>
  <r>
    <s v="default_constraints"/>
    <n v="12"/>
    <s v="is_schema_published"/>
    <x v="7"/>
    <x v="623"/>
  </r>
  <r>
    <s v="default_constraints"/>
    <n v="13"/>
    <s v="parent_column_id"/>
    <x v="7"/>
    <x v="624"/>
  </r>
  <r>
    <s v="default_constraints"/>
    <n v="14"/>
    <s v="definition"/>
    <x v="7"/>
    <x v="625"/>
  </r>
  <r>
    <s v="default_constraints"/>
    <n v="15"/>
    <s v="is_system_named"/>
    <x v="7"/>
    <x v="626"/>
  </r>
  <r>
    <s v="destination_data_spaces"/>
    <n v="1"/>
    <s v="partition_scheme_id"/>
    <x v="7"/>
    <x v="627"/>
  </r>
  <r>
    <s v="destination_data_spaces"/>
    <n v="2"/>
    <s v="destination_id"/>
    <x v="7"/>
    <x v="628"/>
  </r>
  <r>
    <s v="destination_data_spaces"/>
    <n v="3"/>
    <s v="data_space_id"/>
    <x v="7"/>
    <x v="629"/>
  </r>
  <r>
    <s v="dm_audit_actions"/>
    <n v="1"/>
    <s v="action_id"/>
    <x v="7"/>
    <x v="630"/>
  </r>
  <r>
    <s v="dm_audit_actions"/>
    <n v="2"/>
    <s v="name"/>
    <x v="7"/>
    <x v="631"/>
  </r>
  <r>
    <s v="dm_audit_actions"/>
    <n v="3"/>
    <s v="class_desc"/>
    <x v="7"/>
    <x v="632"/>
  </r>
  <r>
    <s v="dm_audit_actions"/>
    <n v="4"/>
    <s v="covering_action_name"/>
    <x v="7"/>
    <x v="633"/>
  </r>
  <r>
    <s v="dm_audit_actions"/>
    <n v="5"/>
    <s v="parent_class_desc"/>
    <x v="7"/>
    <x v="634"/>
  </r>
  <r>
    <s v="dm_audit_actions"/>
    <n v="6"/>
    <s v="covering_parent_action_name"/>
    <x v="7"/>
    <x v="635"/>
  </r>
  <r>
    <s v="dm_audit_actions"/>
    <n v="7"/>
    <s v="configuration_level"/>
    <x v="7"/>
    <x v="636"/>
  </r>
  <r>
    <s v="dm_audit_actions"/>
    <n v="8"/>
    <s v="containing_group_name"/>
    <x v="7"/>
    <x v="637"/>
  </r>
  <r>
    <s v="dm_audit_actions"/>
    <n v="9"/>
    <s v="action_in_log"/>
    <x v="7"/>
    <x v="638"/>
  </r>
  <r>
    <s v="dm_audit_class_type_map"/>
    <n v="1"/>
    <s v="class_type"/>
    <x v="7"/>
    <x v="639"/>
  </r>
  <r>
    <s v="dm_audit_class_type_map"/>
    <n v="2"/>
    <s v="class_type_desc"/>
    <x v="7"/>
    <x v="640"/>
  </r>
  <r>
    <s v="dm_audit_class_type_map"/>
    <n v="3"/>
    <s v="securable_class_desc"/>
    <x v="7"/>
    <x v="641"/>
  </r>
  <r>
    <s v="dm_broker_activated_tasks"/>
    <n v="1"/>
    <s v="spid"/>
    <x v="7"/>
    <x v="642"/>
  </r>
  <r>
    <s v="dm_broker_activated_tasks"/>
    <n v="2"/>
    <s v="database_id"/>
    <x v="7"/>
    <x v="643"/>
  </r>
  <r>
    <s v="dm_broker_activated_tasks"/>
    <n v="3"/>
    <s v="queue_id"/>
    <x v="7"/>
    <x v="644"/>
  </r>
  <r>
    <s v="dm_broker_activated_tasks"/>
    <n v="4"/>
    <s v="procedure_name"/>
    <x v="7"/>
    <x v="645"/>
  </r>
  <r>
    <s v="dm_broker_activated_tasks"/>
    <n v="5"/>
    <s v="execute_as"/>
    <x v="7"/>
    <x v="646"/>
  </r>
  <r>
    <s v="dm_broker_connections"/>
    <n v="1"/>
    <s v="connection_id"/>
    <x v="7"/>
    <x v="647"/>
  </r>
  <r>
    <s v="dm_broker_connections"/>
    <n v="2"/>
    <s v="transport_stream_id"/>
    <x v="7"/>
    <x v="648"/>
  </r>
  <r>
    <s v="dm_broker_connections"/>
    <n v="3"/>
    <s v="state"/>
    <x v="7"/>
    <x v="649"/>
  </r>
  <r>
    <s v="dm_broker_connections"/>
    <n v="4"/>
    <s v="state_desc"/>
    <x v="7"/>
    <x v="650"/>
  </r>
  <r>
    <s v="dm_broker_connections"/>
    <n v="5"/>
    <s v="connect_time"/>
    <x v="7"/>
    <x v="651"/>
  </r>
  <r>
    <s v="dm_broker_connections"/>
    <n v="6"/>
    <s v="login_time"/>
    <x v="7"/>
    <x v="652"/>
  </r>
  <r>
    <s v="dm_broker_connections"/>
    <n v="7"/>
    <s v="authentication_method"/>
    <x v="7"/>
    <x v="653"/>
  </r>
  <r>
    <s v="dm_broker_connections"/>
    <n v="8"/>
    <s v="principal_name"/>
    <x v="7"/>
    <x v="654"/>
  </r>
  <r>
    <s v="dm_broker_connections"/>
    <n v="9"/>
    <s v="remote_user_name"/>
    <x v="7"/>
    <x v="655"/>
  </r>
  <r>
    <s v="dm_broker_connections"/>
    <n v="10"/>
    <s v="last_activity_time"/>
    <x v="7"/>
    <x v="656"/>
  </r>
  <r>
    <s v="dm_broker_connections"/>
    <n v="11"/>
    <s v="is_accept"/>
    <x v="7"/>
    <x v="657"/>
  </r>
  <r>
    <s v="dm_broker_connections"/>
    <n v="12"/>
    <s v="login_state"/>
    <x v="7"/>
    <x v="658"/>
  </r>
  <r>
    <s v="dm_broker_connections"/>
    <n v="13"/>
    <s v="login_state_desc"/>
    <x v="7"/>
    <x v="659"/>
  </r>
  <r>
    <s v="dm_broker_connections"/>
    <n v="14"/>
    <s v="peer_certificate_id"/>
    <x v="7"/>
    <x v="660"/>
  </r>
  <r>
    <s v="dm_broker_connections"/>
    <n v="15"/>
    <s v="encryption_algorithm"/>
    <x v="7"/>
    <x v="661"/>
  </r>
  <r>
    <s v="dm_broker_connections"/>
    <n v="16"/>
    <s v="encryption_algorithm_desc"/>
    <x v="7"/>
    <x v="662"/>
  </r>
  <r>
    <s v="dm_broker_connections"/>
    <n v="17"/>
    <s v="receives_posted"/>
    <x v="7"/>
    <x v="663"/>
  </r>
  <r>
    <s v="dm_broker_connections"/>
    <n v="18"/>
    <s v="is_receive_flow_controlled"/>
    <x v="7"/>
    <x v="664"/>
  </r>
  <r>
    <s v="dm_broker_connections"/>
    <n v="19"/>
    <s v="sends_posted"/>
    <x v="7"/>
    <x v="665"/>
  </r>
  <r>
    <s v="dm_broker_connections"/>
    <n v="20"/>
    <s v="is_send_flow_controlled"/>
    <x v="7"/>
    <x v="666"/>
  </r>
  <r>
    <s v="dm_broker_connections"/>
    <n v="21"/>
    <s v="total_bytes_sent"/>
    <x v="7"/>
    <x v="667"/>
  </r>
  <r>
    <s v="dm_broker_connections"/>
    <n v="22"/>
    <s v="total_bytes_received"/>
    <x v="7"/>
    <x v="668"/>
  </r>
  <r>
    <s v="dm_broker_connections"/>
    <n v="23"/>
    <s v="total_fragments_sent"/>
    <x v="7"/>
    <x v="669"/>
  </r>
  <r>
    <s v="dm_broker_connections"/>
    <n v="24"/>
    <s v="total_fragments_received"/>
    <x v="7"/>
    <x v="670"/>
  </r>
  <r>
    <s v="dm_broker_connections"/>
    <n v="25"/>
    <s v="total_sends"/>
    <x v="7"/>
    <x v="671"/>
  </r>
  <r>
    <s v="dm_broker_connections"/>
    <n v="26"/>
    <s v="total_receives"/>
    <x v="7"/>
    <x v="672"/>
  </r>
  <r>
    <s v="dm_broker_connections"/>
    <n v="27"/>
    <s v="peer_arbitration_id"/>
    <x v="7"/>
    <x v="673"/>
  </r>
  <r>
    <s v="dm_broker_forwarded_messages"/>
    <n v="1"/>
    <s v="conversation_id"/>
    <x v="7"/>
    <x v="674"/>
  </r>
  <r>
    <s v="dm_broker_forwarded_messages"/>
    <n v="2"/>
    <s v="is_initiator"/>
    <x v="7"/>
    <x v="675"/>
  </r>
  <r>
    <s v="dm_broker_forwarded_messages"/>
    <n v="3"/>
    <s v="to_service_name"/>
    <x v="7"/>
    <x v="676"/>
  </r>
  <r>
    <s v="dm_broker_forwarded_messages"/>
    <n v="4"/>
    <s v="to_broker_instance"/>
    <x v="7"/>
    <x v="677"/>
  </r>
  <r>
    <s v="dm_broker_forwarded_messages"/>
    <n v="5"/>
    <s v="from_service_name"/>
    <x v="7"/>
    <x v="678"/>
  </r>
  <r>
    <s v="dm_broker_forwarded_messages"/>
    <n v="6"/>
    <s v="from_broker_instance"/>
    <x v="7"/>
    <x v="679"/>
  </r>
  <r>
    <s v="dm_broker_forwarded_messages"/>
    <n v="7"/>
    <s v="adjacent_broker_address"/>
    <x v="7"/>
    <x v="680"/>
  </r>
  <r>
    <s v="dm_broker_forwarded_messages"/>
    <n v="8"/>
    <s v="message_sequence_number"/>
    <x v="7"/>
    <x v="681"/>
  </r>
  <r>
    <s v="dm_broker_forwarded_messages"/>
    <n v="9"/>
    <s v="message_fragment_number"/>
    <x v="7"/>
    <x v="682"/>
  </r>
  <r>
    <s v="dm_broker_forwarded_messages"/>
    <n v="10"/>
    <s v="hops_remaining"/>
    <x v="7"/>
    <x v="683"/>
  </r>
  <r>
    <s v="dm_broker_forwarded_messages"/>
    <n v="11"/>
    <s v="time_to_live"/>
    <x v="7"/>
    <x v="684"/>
  </r>
  <r>
    <s v="dm_broker_forwarded_messages"/>
    <n v="12"/>
    <s v="time_consumed"/>
    <x v="7"/>
    <x v="685"/>
  </r>
  <r>
    <s v="dm_broker_forwarded_messages"/>
    <n v="13"/>
    <s v="message_id"/>
    <x v="7"/>
    <x v="686"/>
  </r>
  <r>
    <s v="dm_broker_queue_monitors"/>
    <n v="1"/>
    <s v="database_id"/>
    <x v="7"/>
    <x v="687"/>
  </r>
  <r>
    <s v="dm_broker_queue_monitors"/>
    <n v="2"/>
    <s v="queue_id"/>
    <x v="7"/>
    <x v="688"/>
  </r>
  <r>
    <s v="dm_broker_queue_monitors"/>
    <n v="3"/>
    <s v="state"/>
    <x v="7"/>
    <x v="689"/>
  </r>
  <r>
    <s v="dm_broker_queue_monitors"/>
    <n v="4"/>
    <s v="last_empty_rowset_time"/>
    <x v="7"/>
    <x v="690"/>
  </r>
  <r>
    <s v="dm_broker_queue_monitors"/>
    <n v="5"/>
    <s v="last_activated_time"/>
    <x v="7"/>
    <x v="691"/>
  </r>
  <r>
    <s v="dm_broker_queue_monitors"/>
    <n v="6"/>
    <s v="tasks_waiting"/>
    <x v="7"/>
    <x v="692"/>
  </r>
  <r>
    <s v="dm_cdc_errors"/>
    <n v="1"/>
    <s v="session_id"/>
    <x v="7"/>
    <x v="693"/>
  </r>
  <r>
    <s v="dm_cdc_errors"/>
    <n v="2"/>
    <s v="phase_number"/>
    <x v="7"/>
    <x v="694"/>
  </r>
  <r>
    <s v="dm_cdc_errors"/>
    <n v="3"/>
    <s v="entry_time"/>
    <x v="7"/>
    <x v="695"/>
  </r>
  <r>
    <s v="dm_cdc_errors"/>
    <n v="4"/>
    <s v="error_number"/>
    <x v="7"/>
    <x v="696"/>
  </r>
  <r>
    <s v="dm_cdc_errors"/>
    <n v="5"/>
    <s v="error_severity"/>
    <x v="7"/>
    <x v="697"/>
  </r>
  <r>
    <s v="dm_cdc_errors"/>
    <n v="6"/>
    <s v="error_state"/>
    <x v="7"/>
    <x v="698"/>
  </r>
  <r>
    <s v="dm_cdc_errors"/>
    <n v="7"/>
    <s v="error_message"/>
    <x v="7"/>
    <x v="699"/>
  </r>
  <r>
    <s v="dm_cdc_errors"/>
    <n v="8"/>
    <s v="start_lsn"/>
    <x v="7"/>
    <x v="700"/>
  </r>
  <r>
    <s v="dm_cdc_errors"/>
    <n v="9"/>
    <s v="begin_lsn"/>
    <x v="7"/>
    <x v="701"/>
  </r>
  <r>
    <s v="dm_cdc_errors"/>
    <n v="10"/>
    <s v="sequence_value"/>
    <x v="7"/>
    <x v="702"/>
  </r>
  <r>
    <s v="dm_cdc_log_scan_sessions"/>
    <n v="1"/>
    <s v="session_id"/>
    <x v="7"/>
    <x v="703"/>
  </r>
  <r>
    <s v="dm_cdc_log_scan_sessions"/>
    <n v="2"/>
    <s v="start_time"/>
    <x v="7"/>
    <x v="704"/>
  </r>
  <r>
    <s v="dm_cdc_log_scan_sessions"/>
    <n v="3"/>
    <s v="end_time"/>
    <x v="7"/>
    <x v="705"/>
  </r>
  <r>
    <s v="dm_cdc_log_scan_sessions"/>
    <n v="4"/>
    <s v="duration"/>
    <x v="7"/>
    <x v="706"/>
  </r>
  <r>
    <s v="dm_cdc_log_scan_sessions"/>
    <n v="5"/>
    <s v="scan_phase"/>
    <x v="7"/>
    <x v="707"/>
  </r>
  <r>
    <s v="dm_cdc_log_scan_sessions"/>
    <n v="6"/>
    <s v="error_count"/>
    <x v="7"/>
    <x v="708"/>
  </r>
  <r>
    <s v="dm_cdc_log_scan_sessions"/>
    <n v="7"/>
    <s v="start_lsn"/>
    <x v="7"/>
    <x v="709"/>
  </r>
  <r>
    <s v="dm_cdc_log_scan_sessions"/>
    <n v="8"/>
    <s v="current_lsn"/>
    <x v="7"/>
    <x v="710"/>
  </r>
  <r>
    <s v="dm_cdc_log_scan_sessions"/>
    <n v="9"/>
    <s v="end_lsn"/>
    <x v="7"/>
    <x v="711"/>
  </r>
  <r>
    <s v="dm_cdc_log_scan_sessions"/>
    <n v="10"/>
    <s v="tran_count"/>
    <x v="7"/>
    <x v="712"/>
  </r>
  <r>
    <s v="dm_cdc_log_scan_sessions"/>
    <n v="11"/>
    <s v="last_commit_lsn"/>
    <x v="7"/>
    <x v="713"/>
  </r>
  <r>
    <s v="dm_cdc_log_scan_sessions"/>
    <n v="12"/>
    <s v="last_commit_time"/>
    <x v="7"/>
    <x v="714"/>
  </r>
  <r>
    <s v="dm_cdc_log_scan_sessions"/>
    <n v="13"/>
    <s v="log_record_count"/>
    <x v="7"/>
    <x v="715"/>
  </r>
  <r>
    <s v="dm_cdc_log_scan_sessions"/>
    <n v="14"/>
    <s v="schema_change_count"/>
    <x v="7"/>
    <x v="716"/>
  </r>
  <r>
    <s v="dm_cdc_log_scan_sessions"/>
    <n v="15"/>
    <s v="command_count"/>
    <x v="7"/>
    <x v="717"/>
  </r>
  <r>
    <s v="dm_cdc_log_scan_sessions"/>
    <n v="16"/>
    <s v="first_begin_cdc_lsn"/>
    <x v="7"/>
    <x v="718"/>
  </r>
  <r>
    <s v="dm_cdc_log_scan_sessions"/>
    <n v="17"/>
    <s v="last_commit_cdc_lsn"/>
    <x v="7"/>
    <x v="719"/>
  </r>
  <r>
    <s v="dm_cdc_log_scan_sessions"/>
    <n v="18"/>
    <s v="last_commit_cdc_time"/>
    <x v="7"/>
    <x v="720"/>
  </r>
  <r>
    <s v="dm_cdc_log_scan_sessions"/>
    <n v="19"/>
    <s v="latency"/>
    <x v="7"/>
    <x v="721"/>
  </r>
  <r>
    <s v="dm_cdc_log_scan_sessions"/>
    <n v="20"/>
    <s v="empty_scan_count"/>
    <x v="7"/>
    <x v="722"/>
  </r>
  <r>
    <s v="dm_cdc_log_scan_sessions"/>
    <n v="21"/>
    <s v="failed_sessions_count"/>
    <x v="7"/>
    <x v="723"/>
  </r>
  <r>
    <s v="dm_clr_appdomains"/>
    <n v="1"/>
    <s v="appdomain_address"/>
    <x v="7"/>
    <x v="724"/>
  </r>
  <r>
    <s v="dm_clr_appdomains"/>
    <n v="2"/>
    <s v="appdomain_id"/>
    <x v="7"/>
    <x v="725"/>
  </r>
  <r>
    <s v="dm_clr_appdomains"/>
    <n v="3"/>
    <s v="appdomain_name"/>
    <x v="7"/>
    <x v="726"/>
  </r>
  <r>
    <s v="dm_clr_appdomains"/>
    <n v="4"/>
    <s v="creation_time"/>
    <x v="7"/>
    <x v="727"/>
  </r>
  <r>
    <s v="dm_clr_appdomains"/>
    <n v="5"/>
    <s v="db_id"/>
    <x v="7"/>
    <x v="728"/>
  </r>
  <r>
    <s v="dm_clr_appdomains"/>
    <n v="6"/>
    <s v="user_id"/>
    <x v="7"/>
    <x v="729"/>
  </r>
  <r>
    <s v="dm_clr_appdomains"/>
    <n v="7"/>
    <s v="state"/>
    <x v="7"/>
    <x v="730"/>
  </r>
  <r>
    <s v="dm_clr_appdomains"/>
    <n v="8"/>
    <s v="strong_refcount"/>
    <x v="7"/>
    <x v="731"/>
  </r>
  <r>
    <s v="dm_clr_appdomains"/>
    <n v="9"/>
    <s v="weak_refcount"/>
    <x v="7"/>
    <x v="732"/>
  </r>
  <r>
    <s v="dm_clr_appdomains"/>
    <n v="10"/>
    <s v="cost"/>
    <x v="7"/>
    <x v="733"/>
  </r>
  <r>
    <s v="dm_clr_appdomains"/>
    <n v="11"/>
    <s v="value"/>
    <x v="7"/>
    <x v="734"/>
  </r>
  <r>
    <s v="dm_clr_appdomains"/>
    <n v="12"/>
    <s v="compatibility_level"/>
    <x v="7"/>
    <x v="735"/>
  </r>
  <r>
    <s v="dm_clr_appdomains"/>
    <n v="13"/>
    <s v="total_processor_time_ms"/>
    <x v="7"/>
    <x v="736"/>
  </r>
  <r>
    <s v="dm_clr_appdomains"/>
    <n v="14"/>
    <s v="total_allocated_memory_kb"/>
    <x v="7"/>
    <x v="737"/>
  </r>
  <r>
    <s v="dm_clr_appdomains"/>
    <n v="15"/>
    <s v="survived_memory_kb"/>
    <x v="7"/>
    <x v="738"/>
  </r>
  <r>
    <s v="dm_clr_loaded_assemblies"/>
    <n v="1"/>
    <s v="assembly_id"/>
    <x v="7"/>
    <x v="739"/>
  </r>
  <r>
    <s v="dm_clr_loaded_assemblies"/>
    <n v="2"/>
    <s v="appdomain_address"/>
    <x v="7"/>
    <x v="740"/>
  </r>
  <r>
    <s v="dm_clr_loaded_assemblies"/>
    <n v="3"/>
    <s v="load_time"/>
    <x v="7"/>
    <x v="741"/>
  </r>
  <r>
    <s v="dm_clr_properties"/>
    <n v="1"/>
    <s v="name"/>
    <x v="7"/>
    <x v="742"/>
  </r>
  <r>
    <s v="dm_clr_properties"/>
    <n v="2"/>
    <s v="value"/>
    <x v="7"/>
    <x v="743"/>
  </r>
  <r>
    <s v="dm_clr_tasks"/>
    <n v="1"/>
    <s v="task_address"/>
    <x v="7"/>
    <x v="744"/>
  </r>
  <r>
    <s v="dm_clr_tasks"/>
    <n v="2"/>
    <s v="sos_task_address"/>
    <x v="7"/>
    <x v="745"/>
  </r>
  <r>
    <s v="dm_clr_tasks"/>
    <n v="3"/>
    <s v="appdomain_address"/>
    <x v="7"/>
    <x v="746"/>
  </r>
  <r>
    <s v="dm_clr_tasks"/>
    <n v="4"/>
    <s v="state"/>
    <x v="7"/>
    <x v="747"/>
  </r>
  <r>
    <s v="dm_clr_tasks"/>
    <n v="5"/>
    <s v="abort_state"/>
    <x v="7"/>
    <x v="748"/>
  </r>
  <r>
    <s v="dm_clr_tasks"/>
    <n v="6"/>
    <s v="type"/>
    <x v="7"/>
    <x v="749"/>
  </r>
  <r>
    <s v="dm_clr_tasks"/>
    <n v="7"/>
    <s v="affinity_count"/>
    <x v="7"/>
    <x v="750"/>
  </r>
  <r>
    <s v="dm_clr_tasks"/>
    <n v="8"/>
    <s v="forced_yield_count"/>
    <x v="7"/>
    <x v="751"/>
  </r>
  <r>
    <s v="dm_cryptographic_provider_properties"/>
    <n v="1"/>
    <s v="provider_id"/>
    <x v="7"/>
    <x v="752"/>
  </r>
  <r>
    <s v="dm_cryptographic_provider_properties"/>
    <n v="2"/>
    <s v="guid"/>
    <x v="7"/>
    <x v="753"/>
  </r>
  <r>
    <s v="dm_cryptographic_provider_properties"/>
    <n v="3"/>
    <s v="provider_version"/>
    <x v="7"/>
    <x v="754"/>
  </r>
  <r>
    <s v="dm_cryptographic_provider_properties"/>
    <n v="4"/>
    <s v="sqlcrypt_version"/>
    <x v="7"/>
    <x v="755"/>
  </r>
  <r>
    <s v="dm_cryptographic_provider_properties"/>
    <n v="5"/>
    <s v="friendly_name"/>
    <x v="7"/>
    <x v="756"/>
  </r>
  <r>
    <s v="dm_cryptographic_provider_properties"/>
    <n v="6"/>
    <s v="authentication_type"/>
    <x v="7"/>
    <x v="757"/>
  </r>
  <r>
    <s v="dm_cryptographic_provider_properties"/>
    <n v="7"/>
    <s v="symmetric_key_support"/>
    <x v="7"/>
    <x v="758"/>
  </r>
  <r>
    <s v="dm_cryptographic_provider_properties"/>
    <n v="8"/>
    <s v="symmetric_key_persistance"/>
    <x v="7"/>
    <x v="759"/>
  </r>
  <r>
    <s v="dm_cryptographic_provider_properties"/>
    <n v="9"/>
    <s v="symmetric_key_export"/>
    <x v="7"/>
    <x v="760"/>
  </r>
  <r>
    <s v="dm_cryptographic_provider_properties"/>
    <n v="10"/>
    <s v="symmetric_key_import"/>
    <x v="7"/>
    <x v="761"/>
  </r>
  <r>
    <s v="dm_cryptographic_provider_properties"/>
    <n v="11"/>
    <s v="asymmetric_key_support"/>
    <x v="7"/>
    <x v="762"/>
  </r>
  <r>
    <s v="dm_cryptographic_provider_properties"/>
    <n v="12"/>
    <s v="asymmetric_key_persistance"/>
    <x v="7"/>
    <x v="763"/>
  </r>
  <r>
    <s v="dm_cryptographic_provider_properties"/>
    <n v="13"/>
    <s v="asymmetric_key_export"/>
    <x v="7"/>
    <x v="764"/>
  </r>
  <r>
    <s v="dm_cryptographic_provider_properties"/>
    <n v="14"/>
    <s v="asymmetric_key_import"/>
    <x v="7"/>
    <x v="765"/>
  </r>
  <r>
    <s v="dm_database_encryption_keys"/>
    <n v="1"/>
    <s v="database_id"/>
    <x v="7"/>
    <x v="766"/>
  </r>
  <r>
    <s v="dm_database_encryption_keys"/>
    <n v="2"/>
    <s v="encryption_state"/>
    <x v="7"/>
    <x v="767"/>
  </r>
  <r>
    <s v="dm_database_encryption_keys"/>
    <n v="3"/>
    <s v="create_date"/>
    <x v="7"/>
    <x v="768"/>
  </r>
  <r>
    <s v="dm_database_encryption_keys"/>
    <n v="4"/>
    <s v="regenerate_date"/>
    <x v="7"/>
    <x v="769"/>
  </r>
  <r>
    <s v="dm_database_encryption_keys"/>
    <n v="5"/>
    <s v="modify_date"/>
    <x v="7"/>
    <x v="770"/>
  </r>
  <r>
    <s v="dm_database_encryption_keys"/>
    <n v="6"/>
    <s v="set_date"/>
    <x v="7"/>
    <x v="771"/>
  </r>
  <r>
    <s v="dm_database_encryption_keys"/>
    <n v="7"/>
    <s v="opened_date"/>
    <x v="7"/>
    <x v="772"/>
  </r>
  <r>
    <s v="dm_database_encryption_keys"/>
    <n v="8"/>
    <s v="key_algorithm"/>
    <x v="7"/>
    <x v="773"/>
  </r>
  <r>
    <s v="dm_database_encryption_keys"/>
    <n v="9"/>
    <s v="key_length"/>
    <x v="7"/>
    <x v="774"/>
  </r>
  <r>
    <s v="dm_database_encryption_keys"/>
    <n v="10"/>
    <s v="encryptor_thumbprint"/>
    <x v="7"/>
    <x v="775"/>
  </r>
  <r>
    <s v="dm_database_encryption_keys"/>
    <n v="11"/>
    <s v="encryptor_type"/>
    <x v="7"/>
    <x v="776"/>
  </r>
  <r>
    <s v="dm_database_encryption_keys"/>
    <n v="12"/>
    <s v="percent_complete"/>
    <x v="7"/>
    <x v="777"/>
  </r>
  <r>
    <s v="dm_db_file_space_usage"/>
    <n v="1"/>
    <s v="database_id"/>
    <x v="7"/>
    <x v="778"/>
  </r>
  <r>
    <s v="dm_db_file_space_usage"/>
    <n v="2"/>
    <s v="file_id"/>
    <x v="7"/>
    <x v="779"/>
  </r>
  <r>
    <s v="dm_db_file_space_usage"/>
    <n v="3"/>
    <s v="filegroup_id"/>
    <x v="7"/>
    <x v="780"/>
  </r>
  <r>
    <s v="dm_db_file_space_usage"/>
    <n v="4"/>
    <s v="total_page_count"/>
    <x v="7"/>
    <x v="781"/>
  </r>
  <r>
    <s v="dm_db_file_space_usage"/>
    <n v="5"/>
    <s v="allocated_extent_page_count"/>
    <x v="7"/>
    <x v="782"/>
  </r>
  <r>
    <s v="dm_db_file_space_usage"/>
    <n v="6"/>
    <s v="unallocated_extent_page_count"/>
    <x v="7"/>
    <x v="783"/>
  </r>
  <r>
    <s v="dm_db_file_space_usage"/>
    <n v="7"/>
    <s v="version_store_reserved_page_count"/>
    <x v="7"/>
    <x v="784"/>
  </r>
  <r>
    <s v="dm_db_file_space_usage"/>
    <n v="8"/>
    <s v="user_object_reserved_page_count"/>
    <x v="7"/>
    <x v="785"/>
  </r>
  <r>
    <s v="dm_db_file_space_usage"/>
    <n v="9"/>
    <s v="internal_object_reserved_page_count"/>
    <x v="7"/>
    <x v="786"/>
  </r>
  <r>
    <s v="dm_db_file_space_usage"/>
    <n v="10"/>
    <s v="mixed_extent_page_count"/>
    <x v="7"/>
    <x v="787"/>
  </r>
  <r>
    <s v="dm_db_fts_index_physical_stats"/>
    <n v="1"/>
    <s v="object_id"/>
    <x v="7"/>
    <x v="788"/>
  </r>
  <r>
    <s v="dm_db_fts_index_physical_stats"/>
    <n v="2"/>
    <s v="fulltext_index_page_count"/>
    <x v="7"/>
    <x v="789"/>
  </r>
  <r>
    <s v="dm_db_fts_index_physical_stats"/>
    <n v="3"/>
    <s v="keyphrase_index_page_count"/>
    <x v="7"/>
    <x v="790"/>
  </r>
  <r>
    <s v="dm_db_fts_index_physical_stats"/>
    <n v="4"/>
    <s v="similarity_index_page_count"/>
    <x v="7"/>
    <x v="791"/>
  </r>
  <r>
    <s v="dm_db_index_usage_stats"/>
    <n v="1"/>
    <s v="database_id"/>
    <x v="7"/>
    <x v="792"/>
  </r>
  <r>
    <s v="dm_db_index_usage_stats"/>
    <n v="2"/>
    <s v="object_id"/>
    <x v="7"/>
    <x v="793"/>
  </r>
  <r>
    <s v="dm_db_index_usage_stats"/>
    <n v="3"/>
    <s v="index_id"/>
    <x v="7"/>
    <x v="794"/>
  </r>
  <r>
    <s v="dm_db_index_usage_stats"/>
    <n v="4"/>
    <s v="user_seeks"/>
    <x v="7"/>
    <x v="795"/>
  </r>
  <r>
    <s v="dm_db_index_usage_stats"/>
    <n v="5"/>
    <s v="user_scans"/>
    <x v="7"/>
    <x v="796"/>
  </r>
  <r>
    <s v="dm_db_index_usage_stats"/>
    <n v="6"/>
    <s v="user_lookups"/>
    <x v="7"/>
    <x v="797"/>
  </r>
  <r>
    <s v="dm_db_index_usage_stats"/>
    <n v="7"/>
    <s v="user_updates"/>
    <x v="7"/>
    <x v="798"/>
  </r>
  <r>
    <s v="dm_db_index_usage_stats"/>
    <n v="8"/>
    <s v="last_user_seek"/>
    <x v="7"/>
    <x v="799"/>
  </r>
  <r>
    <s v="dm_db_index_usage_stats"/>
    <n v="9"/>
    <s v="last_user_scan"/>
    <x v="7"/>
    <x v="800"/>
  </r>
  <r>
    <s v="dm_db_index_usage_stats"/>
    <n v="10"/>
    <s v="last_user_lookup"/>
    <x v="7"/>
    <x v="801"/>
  </r>
  <r>
    <s v="dm_db_index_usage_stats"/>
    <n v="11"/>
    <s v="last_user_update"/>
    <x v="7"/>
    <x v="802"/>
  </r>
  <r>
    <s v="dm_db_index_usage_stats"/>
    <n v="12"/>
    <s v="system_seeks"/>
    <x v="7"/>
    <x v="803"/>
  </r>
  <r>
    <s v="dm_db_index_usage_stats"/>
    <n v="13"/>
    <s v="system_scans"/>
    <x v="7"/>
    <x v="804"/>
  </r>
  <r>
    <s v="dm_db_index_usage_stats"/>
    <n v="14"/>
    <s v="system_lookups"/>
    <x v="7"/>
    <x v="805"/>
  </r>
  <r>
    <s v="dm_db_index_usage_stats"/>
    <n v="15"/>
    <s v="system_updates"/>
    <x v="7"/>
    <x v="806"/>
  </r>
  <r>
    <s v="dm_db_index_usage_stats"/>
    <n v="16"/>
    <s v="last_system_seek"/>
    <x v="7"/>
    <x v="807"/>
  </r>
  <r>
    <s v="dm_db_index_usage_stats"/>
    <n v="17"/>
    <s v="last_system_scan"/>
    <x v="7"/>
    <x v="808"/>
  </r>
  <r>
    <s v="dm_db_index_usage_stats"/>
    <n v="18"/>
    <s v="last_system_lookup"/>
    <x v="7"/>
    <x v="809"/>
  </r>
  <r>
    <s v="dm_db_index_usage_stats"/>
    <n v="19"/>
    <s v="last_system_update"/>
    <x v="7"/>
    <x v="810"/>
  </r>
  <r>
    <s v="dm_db_log_space_usage"/>
    <n v="1"/>
    <s v="database_id"/>
    <x v="7"/>
    <x v="811"/>
  </r>
  <r>
    <s v="dm_db_log_space_usage"/>
    <n v="2"/>
    <s v="total_log_size_in_bytes"/>
    <x v="7"/>
    <x v="812"/>
  </r>
  <r>
    <s v="dm_db_log_space_usage"/>
    <n v="3"/>
    <s v="used_log_space_in_bytes"/>
    <x v="7"/>
    <x v="813"/>
  </r>
  <r>
    <s v="dm_db_log_space_usage"/>
    <n v="4"/>
    <s v="used_log_space_in_percent"/>
    <x v="7"/>
    <x v="814"/>
  </r>
  <r>
    <s v="dm_db_mirroring_auto_page_repair"/>
    <n v="1"/>
    <s v="database_id"/>
    <x v="7"/>
    <x v="815"/>
  </r>
  <r>
    <s v="dm_db_mirroring_auto_page_repair"/>
    <n v="2"/>
    <s v="file_id"/>
    <x v="7"/>
    <x v="816"/>
  </r>
  <r>
    <s v="dm_db_mirroring_auto_page_repair"/>
    <n v="3"/>
    <s v="page_id"/>
    <x v="7"/>
    <x v="817"/>
  </r>
  <r>
    <s v="dm_db_mirroring_auto_page_repair"/>
    <n v="4"/>
    <s v="error_type"/>
    <x v="7"/>
    <x v="818"/>
  </r>
  <r>
    <s v="dm_db_mirroring_auto_page_repair"/>
    <n v="5"/>
    <s v="page_status"/>
    <x v="7"/>
    <x v="819"/>
  </r>
  <r>
    <s v="dm_db_mirroring_auto_page_repair"/>
    <n v="6"/>
    <s v="modification_time"/>
    <x v="7"/>
    <x v="820"/>
  </r>
  <r>
    <s v="dm_db_mirroring_connections"/>
    <n v="1"/>
    <s v="connection_id"/>
    <x v="7"/>
    <x v="821"/>
  </r>
  <r>
    <s v="dm_db_mirroring_connections"/>
    <n v="2"/>
    <s v="transport_stream_id"/>
    <x v="7"/>
    <x v="822"/>
  </r>
  <r>
    <s v="dm_db_mirroring_connections"/>
    <n v="3"/>
    <s v="state"/>
    <x v="7"/>
    <x v="823"/>
  </r>
  <r>
    <s v="dm_db_mirroring_connections"/>
    <n v="4"/>
    <s v="state_desc"/>
    <x v="7"/>
    <x v="824"/>
  </r>
  <r>
    <s v="dm_db_mirroring_connections"/>
    <n v="5"/>
    <s v="connect_time"/>
    <x v="7"/>
    <x v="825"/>
  </r>
  <r>
    <s v="dm_db_mirroring_connections"/>
    <n v="6"/>
    <s v="login_time"/>
    <x v="7"/>
    <x v="826"/>
  </r>
  <r>
    <s v="dm_db_mirroring_connections"/>
    <n v="7"/>
    <s v="authentication_method"/>
    <x v="7"/>
    <x v="827"/>
  </r>
  <r>
    <s v="dm_db_mirroring_connections"/>
    <n v="8"/>
    <s v="principal_name"/>
    <x v="7"/>
    <x v="828"/>
  </r>
  <r>
    <s v="dm_db_mirroring_connections"/>
    <n v="9"/>
    <s v="remote_user_name"/>
    <x v="7"/>
    <x v="829"/>
  </r>
  <r>
    <s v="dm_db_mirroring_connections"/>
    <n v="10"/>
    <s v="last_activity_time"/>
    <x v="7"/>
    <x v="830"/>
  </r>
  <r>
    <s v="dm_db_mirroring_connections"/>
    <n v="11"/>
    <s v="is_accept"/>
    <x v="7"/>
    <x v="831"/>
  </r>
  <r>
    <s v="dm_db_mirroring_connections"/>
    <n v="12"/>
    <s v="login_state"/>
    <x v="7"/>
    <x v="832"/>
  </r>
  <r>
    <s v="dm_db_mirroring_connections"/>
    <n v="13"/>
    <s v="login_state_desc"/>
    <x v="7"/>
    <x v="833"/>
  </r>
  <r>
    <s v="dm_db_mirroring_connections"/>
    <n v="14"/>
    <s v="peer_certificate_id"/>
    <x v="7"/>
    <x v="834"/>
  </r>
  <r>
    <s v="dm_db_mirroring_connections"/>
    <n v="15"/>
    <s v="encryption_algorithm"/>
    <x v="7"/>
    <x v="835"/>
  </r>
  <r>
    <s v="dm_db_mirroring_connections"/>
    <n v="16"/>
    <s v="encryption_algorithm_desc"/>
    <x v="7"/>
    <x v="836"/>
  </r>
  <r>
    <s v="dm_db_mirroring_connections"/>
    <n v="17"/>
    <s v="receives_posted"/>
    <x v="7"/>
    <x v="837"/>
  </r>
  <r>
    <s v="dm_db_mirroring_connections"/>
    <n v="18"/>
    <s v="is_receive_flow_controlled"/>
    <x v="7"/>
    <x v="838"/>
  </r>
  <r>
    <s v="dm_db_mirroring_connections"/>
    <n v="19"/>
    <s v="sends_posted"/>
    <x v="7"/>
    <x v="839"/>
  </r>
  <r>
    <s v="dm_db_mirroring_connections"/>
    <n v="20"/>
    <s v="is_send_flow_controlled"/>
    <x v="7"/>
    <x v="840"/>
  </r>
  <r>
    <s v="dm_db_mirroring_connections"/>
    <n v="21"/>
    <s v="total_bytes_sent"/>
    <x v="7"/>
    <x v="841"/>
  </r>
  <r>
    <s v="dm_db_mirroring_connections"/>
    <n v="22"/>
    <s v="total_bytes_received"/>
    <x v="7"/>
    <x v="842"/>
  </r>
  <r>
    <s v="dm_db_mirroring_connections"/>
    <n v="23"/>
    <s v="total_fragments_sent"/>
    <x v="7"/>
    <x v="843"/>
  </r>
  <r>
    <s v="dm_db_mirroring_connections"/>
    <n v="24"/>
    <s v="total_fragments_received"/>
    <x v="7"/>
    <x v="844"/>
  </r>
  <r>
    <s v="dm_db_mirroring_connections"/>
    <n v="25"/>
    <s v="total_sends"/>
    <x v="7"/>
    <x v="845"/>
  </r>
  <r>
    <s v="dm_db_mirroring_connections"/>
    <n v="26"/>
    <s v="total_receives"/>
    <x v="7"/>
    <x v="846"/>
  </r>
  <r>
    <s v="dm_db_mirroring_connections"/>
    <n v="27"/>
    <s v="peer_arbitration_id"/>
    <x v="7"/>
    <x v="847"/>
  </r>
  <r>
    <s v="dm_db_mirroring_past_actions"/>
    <n v="1"/>
    <s v="mirroring_guid"/>
    <x v="7"/>
    <x v="848"/>
  </r>
  <r>
    <s v="dm_db_mirroring_past_actions"/>
    <n v="2"/>
    <s v="state_machine_name"/>
    <x v="7"/>
    <x v="849"/>
  </r>
  <r>
    <s v="dm_db_mirroring_past_actions"/>
    <n v="3"/>
    <s v="action_type"/>
    <x v="7"/>
    <x v="850"/>
  </r>
  <r>
    <s v="dm_db_mirroring_past_actions"/>
    <n v="4"/>
    <s v="name"/>
    <x v="7"/>
    <x v="851"/>
  </r>
  <r>
    <s v="dm_db_mirroring_past_actions"/>
    <n v="5"/>
    <s v="current_state"/>
    <x v="7"/>
    <x v="852"/>
  </r>
  <r>
    <s v="dm_db_mirroring_past_actions"/>
    <n v="6"/>
    <s v="action_sequence"/>
    <x v="7"/>
    <x v="853"/>
  </r>
  <r>
    <s v="dm_db_missing_index_details"/>
    <n v="1"/>
    <s v="index_handle"/>
    <x v="7"/>
    <x v="854"/>
  </r>
  <r>
    <s v="dm_db_missing_index_details"/>
    <n v="2"/>
    <s v="database_id"/>
    <x v="7"/>
    <x v="855"/>
  </r>
  <r>
    <s v="dm_db_missing_index_details"/>
    <n v="3"/>
    <s v="object_id"/>
    <x v="7"/>
    <x v="856"/>
  </r>
  <r>
    <s v="dm_db_missing_index_details"/>
    <n v="4"/>
    <s v="equality_columns"/>
    <x v="7"/>
    <x v="857"/>
  </r>
  <r>
    <s v="dm_db_missing_index_details"/>
    <n v="5"/>
    <s v="inequality_columns"/>
    <x v="7"/>
    <x v="858"/>
  </r>
  <r>
    <s v="dm_db_missing_index_details"/>
    <n v="6"/>
    <s v="included_columns"/>
    <x v="7"/>
    <x v="859"/>
  </r>
  <r>
    <s v="dm_db_missing_index_details"/>
    <n v="7"/>
    <s v="statement"/>
    <x v="7"/>
    <x v="860"/>
  </r>
  <r>
    <s v="dm_db_missing_index_group_stats"/>
    <n v="1"/>
    <s v="group_handle"/>
    <x v="7"/>
    <x v="861"/>
  </r>
  <r>
    <s v="dm_db_missing_index_group_stats"/>
    <n v="2"/>
    <s v="unique_compiles"/>
    <x v="7"/>
    <x v="862"/>
  </r>
  <r>
    <s v="dm_db_missing_index_group_stats"/>
    <n v="3"/>
    <s v="user_seeks"/>
    <x v="7"/>
    <x v="863"/>
  </r>
  <r>
    <s v="dm_db_missing_index_group_stats"/>
    <n v="4"/>
    <s v="user_scans"/>
    <x v="7"/>
    <x v="864"/>
  </r>
  <r>
    <s v="dm_db_missing_index_group_stats"/>
    <n v="5"/>
    <s v="last_user_seek"/>
    <x v="7"/>
    <x v="865"/>
  </r>
  <r>
    <s v="dm_db_missing_index_group_stats"/>
    <n v="6"/>
    <s v="last_user_scan"/>
    <x v="7"/>
    <x v="866"/>
  </r>
  <r>
    <s v="dm_db_missing_index_group_stats"/>
    <n v="7"/>
    <s v="avg_total_user_cost"/>
    <x v="7"/>
    <x v="867"/>
  </r>
  <r>
    <s v="dm_db_missing_index_group_stats"/>
    <n v="8"/>
    <s v="avg_user_impact"/>
    <x v="7"/>
    <x v="868"/>
  </r>
  <r>
    <s v="dm_db_missing_index_group_stats"/>
    <n v="9"/>
    <s v="system_seeks"/>
    <x v="7"/>
    <x v="869"/>
  </r>
  <r>
    <s v="dm_db_missing_index_group_stats"/>
    <n v="10"/>
    <s v="system_scans"/>
    <x v="7"/>
    <x v="870"/>
  </r>
  <r>
    <s v="dm_db_missing_index_group_stats"/>
    <n v="11"/>
    <s v="last_system_seek"/>
    <x v="7"/>
    <x v="871"/>
  </r>
  <r>
    <s v="dm_db_missing_index_group_stats"/>
    <n v="12"/>
    <s v="last_system_scan"/>
    <x v="7"/>
    <x v="872"/>
  </r>
  <r>
    <s v="dm_db_missing_index_group_stats"/>
    <n v="13"/>
    <s v="avg_total_system_cost"/>
    <x v="7"/>
    <x v="873"/>
  </r>
  <r>
    <s v="dm_db_missing_index_group_stats"/>
    <n v="14"/>
    <s v="avg_system_impact"/>
    <x v="7"/>
    <x v="874"/>
  </r>
  <r>
    <s v="dm_db_missing_index_groups"/>
    <n v="1"/>
    <s v="index_group_handle"/>
    <x v="7"/>
    <x v="875"/>
  </r>
  <r>
    <s v="dm_db_missing_index_groups"/>
    <n v="2"/>
    <s v="index_handle"/>
    <x v="7"/>
    <x v="876"/>
  </r>
  <r>
    <s v="dm_db_partition_stats"/>
    <n v="1"/>
    <s v="partition_id"/>
    <x v="7"/>
    <x v="877"/>
  </r>
  <r>
    <s v="dm_db_partition_stats"/>
    <n v="2"/>
    <s v="object_id"/>
    <x v="7"/>
    <x v="878"/>
  </r>
  <r>
    <s v="dm_db_partition_stats"/>
    <n v="3"/>
    <s v="index_id"/>
    <x v="7"/>
    <x v="879"/>
  </r>
  <r>
    <s v="dm_db_partition_stats"/>
    <n v="4"/>
    <s v="partition_number"/>
    <x v="7"/>
    <x v="880"/>
  </r>
  <r>
    <s v="dm_db_partition_stats"/>
    <n v="5"/>
    <s v="in_row_data_page_count"/>
    <x v="7"/>
    <x v="881"/>
  </r>
  <r>
    <s v="dm_db_partition_stats"/>
    <n v="6"/>
    <s v="in_row_used_page_count"/>
    <x v="7"/>
    <x v="882"/>
  </r>
  <r>
    <s v="dm_db_partition_stats"/>
    <n v="7"/>
    <s v="in_row_reserved_page_count"/>
    <x v="7"/>
    <x v="883"/>
  </r>
  <r>
    <s v="dm_db_partition_stats"/>
    <n v="8"/>
    <s v="lob_used_page_count"/>
    <x v="7"/>
    <x v="884"/>
  </r>
  <r>
    <s v="dm_db_partition_stats"/>
    <n v="9"/>
    <s v="lob_reserved_page_count"/>
    <x v="7"/>
    <x v="885"/>
  </r>
  <r>
    <s v="dm_db_partition_stats"/>
    <n v="10"/>
    <s v="row_overflow_used_page_count"/>
    <x v="7"/>
    <x v="886"/>
  </r>
  <r>
    <s v="dm_db_partition_stats"/>
    <n v="11"/>
    <s v="row_overflow_reserved_page_count"/>
    <x v="7"/>
    <x v="887"/>
  </r>
  <r>
    <s v="dm_db_partition_stats"/>
    <n v="12"/>
    <s v="used_page_count"/>
    <x v="7"/>
    <x v="888"/>
  </r>
  <r>
    <s v="dm_db_partition_stats"/>
    <n v="13"/>
    <s v="reserved_page_count"/>
    <x v="7"/>
    <x v="889"/>
  </r>
  <r>
    <s v="dm_db_partition_stats"/>
    <n v="14"/>
    <s v="row_count"/>
    <x v="7"/>
    <x v="890"/>
  </r>
  <r>
    <s v="dm_db_persisted_sku_features"/>
    <n v="1"/>
    <s v="feature_name"/>
    <x v="7"/>
    <x v="891"/>
  </r>
  <r>
    <s v="dm_db_persisted_sku_features"/>
    <n v="2"/>
    <s v="feature_id"/>
    <x v="7"/>
    <x v="892"/>
  </r>
  <r>
    <s v="dm_db_script_level"/>
    <n v="1"/>
    <s v="database_id"/>
    <x v="7"/>
    <x v="893"/>
  </r>
  <r>
    <s v="dm_db_script_level"/>
    <n v="2"/>
    <s v="script_id"/>
    <x v="7"/>
    <x v="894"/>
  </r>
  <r>
    <s v="dm_db_script_level"/>
    <n v="3"/>
    <s v="script_name"/>
    <x v="7"/>
    <x v="895"/>
  </r>
  <r>
    <s v="dm_db_script_level"/>
    <n v="4"/>
    <s v="version"/>
    <x v="7"/>
    <x v="896"/>
  </r>
  <r>
    <s v="dm_db_script_level"/>
    <n v="5"/>
    <s v="script_level"/>
    <x v="7"/>
    <x v="897"/>
  </r>
  <r>
    <s v="dm_db_script_level"/>
    <n v="6"/>
    <s v="downgrade_start_level"/>
    <x v="7"/>
    <x v="898"/>
  </r>
  <r>
    <s v="dm_db_script_level"/>
    <n v="7"/>
    <s v="downgrade_target_level"/>
    <x v="7"/>
    <x v="899"/>
  </r>
  <r>
    <s v="dm_db_script_level"/>
    <n v="8"/>
    <s v="upgrade_start_level"/>
    <x v="7"/>
    <x v="900"/>
  </r>
  <r>
    <s v="dm_db_script_level"/>
    <n v="9"/>
    <s v="upgrade_target_level"/>
    <x v="7"/>
    <x v="901"/>
  </r>
  <r>
    <s v="dm_db_session_space_usage"/>
    <n v="1"/>
    <s v="session_id"/>
    <x v="7"/>
    <x v="902"/>
  </r>
  <r>
    <s v="dm_db_session_space_usage"/>
    <n v="2"/>
    <s v="database_id"/>
    <x v="7"/>
    <x v="903"/>
  </r>
  <r>
    <s v="dm_db_session_space_usage"/>
    <n v="3"/>
    <s v="user_objects_alloc_page_count"/>
    <x v="7"/>
    <x v="904"/>
  </r>
  <r>
    <s v="dm_db_session_space_usage"/>
    <n v="4"/>
    <s v="user_objects_dealloc_page_count"/>
    <x v="7"/>
    <x v="905"/>
  </r>
  <r>
    <s v="dm_db_session_space_usage"/>
    <n v="5"/>
    <s v="internal_objects_alloc_page_count"/>
    <x v="7"/>
    <x v="906"/>
  </r>
  <r>
    <s v="dm_db_session_space_usage"/>
    <n v="6"/>
    <s v="internal_objects_dealloc_page_count"/>
    <x v="7"/>
    <x v="907"/>
  </r>
  <r>
    <s v="dm_db_task_space_usage"/>
    <n v="1"/>
    <s v="task_address"/>
    <x v="7"/>
    <x v="908"/>
  </r>
  <r>
    <s v="dm_db_task_space_usage"/>
    <n v="2"/>
    <s v="is_remote_task"/>
    <x v="7"/>
    <x v="909"/>
  </r>
  <r>
    <s v="dm_db_task_space_usage"/>
    <n v="3"/>
    <s v="session_id"/>
    <x v="7"/>
    <x v="910"/>
  </r>
  <r>
    <s v="dm_db_task_space_usage"/>
    <n v="4"/>
    <s v="request_id"/>
    <x v="7"/>
    <x v="911"/>
  </r>
  <r>
    <s v="dm_db_task_space_usage"/>
    <n v="5"/>
    <s v="exec_context_id"/>
    <x v="7"/>
    <x v="912"/>
  </r>
  <r>
    <s v="dm_db_task_space_usage"/>
    <n v="6"/>
    <s v="database_id"/>
    <x v="7"/>
    <x v="913"/>
  </r>
  <r>
    <s v="dm_db_task_space_usage"/>
    <n v="7"/>
    <s v="user_objects_alloc_page_count"/>
    <x v="7"/>
    <x v="914"/>
  </r>
  <r>
    <s v="dm_db_task_space_usage"/>
    <n v="8"/>
    <s v="user_objects_dealloc_page_count"/>
    <x v="7"/>
    <x v="915"/>
  </r>
  <r>
    <s v="dm_db_task_space_usage"/>
    <n v="9"/>
    <s v="internal_objects_alloc_page_count"/>
    <x v="7"/>
    <x v="916"/>
  </r>
  <r>
    <s v="dm_db_task_space_usage"/>
    <n v="10"/>
    <s v="internal_objects_dealloc_page_count"/>
    <x v="7"/>
    <x v="917"/>
  </r>
  <r>
    <s v="dm_db_uncontained_entities"/>
    <n v="1"/>
    <s v="class"/>
    <x v="7"/>
    <x v="918"/>
  </r>
  <r>
    <s v="dm_db_uncontained_entities"/>
    <n v="2"/>
    <s v="class_desc"/>
    <x v="7"/>
    <x v="919"/>
  </r>
  <r>
    <s v="dm_db_uncontained_entities"/>
    <n v="3"/>
    <s v="major_id"/>
    <x v="7"/>
    <x v="920"/>
  </r>
  <r>
    <s v="dm_db_uncontained_entities"/>
    <n v="4"/>
    <s v="statement_line_number"/>
    <x v="7"/>
    <x v="921"/>
  </r>
  <r>
    <s v="dm_db_uncontained_entities"/>
    <n v="5"/>
    <s v="statement_offset_begin"/>
    <x v="7"/>
    <x v="922"/>
  </r>
  <r>
    <s v="dm_db_uncontained_entities"/>
    <n v="6"/>
    <s v="statement_offset_end"/>
    <x v="7"/>
    <x v="923"/>
  </r>
  <r>
    <s v="dm_db_uncontained_entities"/>
    <n v="7"/>
    <s v="statement_type"/>
    <x v="7"/>
    <x v="924"/>
  </r>
  <r>
    <s v="dm_db_uncontained_entities"/>
    <n v="8"/>
    <s v="feature_name"/>
    <x v="7"/>
    <x v="925"/>
  </r>
  <r>
    <s v="dm_db_uncontained_entities"/>
    <n v="9"/>
    <s v="feature_type_name"/>
    <x v="7"/>
    <x v="926"/>
  </r>
  <r>
    <s v="dm_exec_background_job_queue"/>
    <n v="1"/>
    <s v="time_queued"/>
    <x v="7"/>
    <x v="927"/>
  </r>
  <r>
    <s v="dm_exec_background_job_queue"/>
    <n v="2"/>
    <s v="job_id"/>
    <x v="7"/>
    <x v="928"/>
  </r>
  <r>
    <s v="dm_exec_background_job_queue"/>
    <n v="3"/>
    <s v="database_id"/>
    <x v="7"/>
    <x v="929"/>
  </r>
  <r>
    <s v="dm_exec_background_job_queue"/>
    <n v="4"/>
    <s v="object_id1"/>
    <x v="7"/>
    <x v="930"/>
  </r>
  <r>
    <s v="dm_exec_background_job_queue"/>
    <n v="5"/>
    <s v="object_id2"/>
    <x v="7"/>
    <x v="931"/>
  </r>
  <r>
    <s v="dm_exec_background_job_queue"/>
    <n v="6"/>
    <s v="object_id3"/>
    <x v="7"/>
    <x v="932"/>
  </r>
  <r>
    <s v="dm_exec_background_job_queue"/>
    <n v="7"/>
    <s v="object_id4"/>
    <x v="7"/>
    <x v="933"/>
  </r>
  <r>
    <s v="dm_exec_background_job_queue"/>
    <n v="8"/>
    <s v="error_code"/>
    <x v="7"/>
    <x v="934"/>
  </r>
  <r>
    <s v="dm_exec_background_job_queue"/>
    <n v="9"/>
    <s v="request_type"/>
    <x v="7"/>
    <x v="935"/>
  </r>
  <r>
    <s v="dm_exec_background_job_queue"/>
    <n v="10"/>
    <s v="retry_count"/>
    <x v="7"/>
    <x v="936"/>
  </r>
  <r>
    <s v="dm_exec_background_job_queue"/>
    <n v="11"/>
    <s v="in_progress"/>
    <x v="7"/>
    <x v="937"/>
  </r>
  <r>
    <s v="dm_exec_background_job_queue"/>
    <n v="12"/>
    <s v="session_id"/>
    <x v="7"/>
    <x v="938"/>
  </r>
  <r>
    <s v="dm_exec_background_job_queue_stats"/>
    <n v="1"/>
    <s v="queue_max_len"/>
    <x v="7"/>
    <x v="939"/>
  </r>
  <r>
    <s v="dm_exec_background_job_queue_stats"/>
    <n v="2"/>
    <s v="enqueued_count"/>
    <x v="7"/>
    <x v="940"/>
  </r>
  <r>
    <s v="dm_exec_background_job_queue_stats"/>
    <n v="3"/>
    <s v="started_count"/>
    <x v="7"/>
    <x v="941"/>
  </r>
  <r>
    <s v="dm_exec_background_job_queue_stats"/>
    <n v="4"/>
    <s v="ended_count"/>
    <x v="7"/>
    <x v="942"/>
  </r>
  <r>
    <s v="dm_exec_background_job_queue_stats"/>
    <n v="5"/>
    <s v="failed_lock_count"/>
    <x v="7"/>
    <x v="943"/>
  </r>
  <r>
    <s v="dm_exec_background_job_queue_stats"/>
    <n v="6"/>
    <s v="failed_other_count"/>
    <x v="7"/>
    <x v="944"/>
  </r>
  <r>
    <s v="dm_exec_background_job_queue_stats"/>
    <n v="7"/>
    <s v="failed_giveup_count"/>
    <x v="7"/>
    <x v="945"/>
  </r>
  <r>
    <s v="dm_exec_background_job_queue_stats"/>
    <n v="8"/>
    <s v="enqueue_failed_full_count"/>
    <x v="7"/>
    <x v="946"/>
  </r>
  <r>
    <s v="dm_exec_background_job_queue_stats"/>
    <n v="9"/>
    <s v="enqueue_failed_duplicate_count"/>
    <x v="7"/>
    <x v="947"/>
  </r>
  <r>
    <s v="dm_exec_background_job_queue_stats"/>
    <n v="10"/>
    <s v="elapsed_avg_ms"/>
    <x v="7"/>
    <x v="948"/>
  </r>
  <r>
    <s v="dm_exec_background_job_queue_stats"/>
    <n v="11"/>
    <s v="elapsed_max_ms"/>
    <x v="7"/>
    <x v="949"/>
  </r>
  <r>
    <s v="dm_exec_cached_plans"/>
    <n v="1"/>
    <s v="bucketid"/>
    <x v="7"/>
    <x v="950"/>
  </r>
  <r>
    <s v="dm_exec_cached_plans"/>
    <n v="2"/>
    <s v="refcounts"/>
    <x v="7"/>
    <x v="951"/>
  </r>
  <r>
    <s v="dm_exec_cached_plans"/>
    <n v="3"/>
    <s v="usecounts"/>
    <x v="7"/>
    <x v="952"/>
  </r>
  <r>
    <s v="dm_exec_cached_plans"/>
    <n v="4"/>
    <s v="size_in_bytes"/>
    <x v="7"/>
    <x v="953"/>
  </r>
  <r>
    <s v="dm_exec_cached_plans"/>
    <n v="5"/>
    <s v="memory_object_address"/>
    <x v="7"/>
    <x v="954"/>
  </r>
  <r>
    <s v="dm_exec_cached_plans"/>
    <n v="6"/>
    <s v="cacheobjtype"/>
    <x v="7"/>
    <x v="955"/>
  </r>
  <r>
    <s v="dm_exec_cached_plans"/>
    <n v="7"/>
    <s v="objtype"/>
    <x v="7"/>
    <x v="956"/>
  </r>
  <r>
    <s v="dm_exec_cached_plans"/>
    <n v="8"/>
    <s v="plan_handle"/>
    <x v="7"/>
    <x v="957"/>
  </r>
  <r>
    <s v="dm_exec_cached_plans"/>
    <n v="9"/>
    <s v="pool_id"/>
    <x v="7"/>
    <x v="958"/>
  </r>
  <r>
    <s v="dm_exec_cached_plans"/>
    <n v="10"/>
    <s v="parent_plan_handle"/>
    <x v="7"/>
    <x v="959"/>
  </r>
  <r>
    <s v="dm_exec_connections"/>
    <n v="1"/>
    <s v="session_id"/>
    <x v="7"/>
    <x v="960"/>
  </r>
  <r>
    <s v="dm_exec_connections"/>
    <n v="2"/>
    <s v="most_recent_session_id"/>
    <x v="7"/>
    <x v="961"/>
  </r>
  <r>
    <s v="dm_exec_connections"/>
    <n v="3"/>
    <s v="connect_time"/>
    <x v="7"/>
    <x v="962"/>
  </r>
  <r>
    <s v="dm_exec_connections"/>
    <n v="4"/>
    <s v="net_transport"/>
    <x v="7"/>
    <x v="963"/>
  </r>
  <r>
    <s v="dm_exec_connections"/>
    <n v="5"/>
    <s v="protocol_type"/>
    <x v="7"/>
    <x v="964"/>
  </r>
  <r>
    <s v="dm_exec_connections"/>
    <n v="6"/>
    <s v="protocol_version"/>
    <x v="7"/>
    <x v="965"/>
  </r>
  <r>
    <s v="dm_exec_connections"/>
    <n v="7"/>
    <s v="endpoint_id"/>
    <x v="7"/>
    <x v="966"/>
  </r>
  <r>
    <s v="dm_exec_connections"/>
    <n v="8"/>
    <s v="encrypt_option"/>
    <x v="7"/>
    <x v="967"/>
  </r>
  <r>
    <s v="dm_exec_connections"/>
    <n v="9"/>
    <s v="auth_scheme"/>
    <x v="7"/>
    <x v="968"/>
  </r>
  <r>
    <s v="dm_exec_connections"/>
    <n v="10"/>
    <s v="node_affinity"/>
    <x v="7"/>
    <x v="969"/>
  </r>
  <r>
    <s v="dm_exec_connections"/>
    <n v="11"/>
    <s v="num_reads"/>
    <x v="7"/>
    <x v="970"/>
  </r>
  <r>
    <s v="dm_exec_connections"/>
    <n v="12"/>
    <s v="num_writes"/>
    <x v="7"/>
    <x v="971"/>
  </r>
  <r>
    <s v="dm_exec_connections"/>
    <n v="13"/>
    <s v="last_read"/>
    <x v="7"/>
    <x v="972"/>
  </r>
  <r>
    <s v="dm_exec_connections"/>
    <n v="14"/>
    <s v="last_write"/>
    <x v="7"/>
    <x v="973"/>
  </r>
  <r>
    <s v="dm_exec_connections"/>
    <n v="15"/>
    <s v="net_packet_size"/>
    <x v="7"/>
    <x v="974"/>
  </r>
  <r>
    <s v="dm_exec_connections"/>
    <n v="16"/>
    <s v="client_net_address"/>
    <x v="7"/>
    <x v="975"/>
  </r>
  <r>
    <s v="dm_exec_connections"/>
    <n v="17"/>
    <s v="client_tcp_port"/>
    <x v="7"/>
    <x v="976"/>
  </r>
  <r>
    <s v="dm_exec_connections"/>
    <n v="18"/>
    <s v="local_net_address"/>
    <x v="7"/>
    <x v="977"/>
  </r>
  <r>
    <s v="dm_exec_connections"/>
    <n v="19"/>
    <s v="local_tcp_port"/>
    <x v="7"/>
    <x v="978"/>
  </r>
  <r>
    <s v="dm_exec_connections"/>
    <n v="20"/>
    <s v="connection_id"/>
    <x v="7"/>
    <x v="979"/>
  </r>
  <r>
    <s v="dm_exec_connections"/>
    <n v="21"/>
    <s v="parent_connection_id"/>
    <x v="7"/>
    <x v="980"/>
  </r>
  <r>
    <s v="dm_exec_connections"/>
    <n v="22"/>
    <s v="most_recent_sql_handle"/>
    <x v="7"/>
    <x v="981"/>
  </r>
  <r>
    <s v="dm_exec_procedure_stats"/>
    <n v="1"/>
    <s v="database_id"/>
    <x v="7"/>
    <x v="982"/>
  </r>
  <r>
    <s v="dm_exec_procedure_stats"/>
    <n v="2"/>
    <s v="object_id"/>
    <x v="7"/>
    <x v="983"/>
  </r>
  <r>
    <s v="dm_exec_procedure_stats"/>
    <n v="3"/>
    <s v="type"/>
    <x v="7"/>
    <x v="984"/>
  </r>
  <r>
    <s v="dm_exec_procedure_stats"/>
    <n v="4"/>
    <s v="type_desc"/>
    <x v="7"/>
    <x v="985"/>
  </r>
  <r>
    <s v="dm_exec_procedure_stats"/>
    <n v="5"/>
    <s v="sql_handle"/>
    <x v="7"/>
    <x v="986"/>
  </r>
  <r>
    <s v="dm_exec_procedure_stats"/>
    <n v="6"/>
    <s v="plan_handle"/>
    <x v="7"/>
    <x v="987"/>
  </r>
  <r>
    <s v="dm_exec_procedure_stats"/>
    <n v="7"/>
    <s v="cached_time"/>
    <x v="7"/>
    <x v="988"/>
  </r>
  <r>
    <s v="dm_exec_procedure_stats"/>
    <n v="8"/>
    <s v="last_execution_time"/>
    <x v="7"/>
    <x v="989"/>
  </r>
  <r>
    <s v="dm_exec_procedure_stats"/>
    <n v="9"/>
    <s v="execution_count"/>
    <x v="7"/>
    <x v="990"/>
  </r>
  <r>
    <s v="dm_exec_procedure_stats"/>
    <n v="10"/>
    <s v="total_worker_time"/>
    <x v="7"/>
    <x v="991"/>
  </r>
  <r>
    <s v="dm_exec_procedure_stats"/>
    <n v="11"/>
    <s v="last_worker_time"/>
    <x v="7"/>
    <x v="992"/>
  </r>
  <r>
    <s v="dm_exec_procedure_stats"/>
    <n v="12"/>
    <s v="min_worker_time"/>
    <x v="7"/>
    <x v="993"/>
  </r>
  <r>
    <s v="dm_exec_procedure_stats"/>
    <n v="13"/>
    <s v="max_worker_time"/>
    <x v="7"/>
    <x v="994"/>
  </r>
  <r>
    <s v="dm_exec_procedure_stats"/>
    <n v="14"/>
    <s v="total_physical_reads"/>
    <x v="7"/>
    <x v="995"/>
  </r>
  <r>
    <s v="dm_exec_procedure_stats"/>
    <n v="15"/>
    <s v="last_physical_reads"/>
    <x v="7"/>
    <x v="996"/>
  </r>
  <r>
    <s v="dm_exec_procedure_stats"/>
    <n v="16"/>
    <s v="min_physical_reads"/>
    <x v="7"/>
    <x v="997"/>
  </r>
  <r>
    <s v="dm_exec_procedure_stats"/>
    <n v="17"/>
    <s v="max_physical_reads"/>
    <x v="7"/>
    <x v="998"/>
  </r>
  <r>
    <s v="dm_exec_procedure_stats"/>
    <n v="18"/>
    <s v="total_logical_writes"/>
    <x v="7"/>
    <x v="999"/>
  </r>
  <r>
    <s v="dm_exec_procedure_stats"/>
    <n v="19"/>
    <s v="last_logical_writes"/>
    <x v="7"/>
    <x v="1000"/>
  </r>
  <r>
    <s v="dm_exec_procedure_stats"/>
    <n v="20"/>
    <s v="min_logical_writes"/>
    <x v="7"/>
    <x v="1001"/>
  </r>
  <r>
    <s v="dm_exec_procedure_stats"/>
    <n v="21"/>
    <s v="max_logical_writes"/>
    <x v="7"/>
    <x v="1002"/>
  </r>
  <r>
    <s v="dm_exec_procedure_stats"/>
    <n v="22"/>
    <s v="total_logical_reads"/>
    <x v="7"/>
    <x v="1003"/>
  </r>
  <r>
    <s v="dm_exec_procedure_stats"/>
    <n v="23"/>
    <s v="last_logical_reads"/>
    <x v="7"/>
    <x v="1004"/>
  </r>
  <r>
    <s v="dm_exec_procedure_stats"/>
    <n v="24"/>
    <s v="min_logical_reads"/>
    <x v="7"/>
    <x v="1005"/>
  </r>
  <r>
    <s v="dm_exec_procedure_stats"/>
    <n v="25"/>
    <s v="max_logical_reads"/>
    <x v="7"/>
    <x v="1006"/>
  </r>
  <r>
    <s v="dm_exec_procedure_stats"/>
    <n v="26"/>
    <s v="total_elapsed_time"/>
    <x v="7"/>
    <x v="1007"/>
  </r>
  <r>
    <s v="dm_exec_procedure_stats"/>
    <n v="27"/>
    <s v="last_elapsed_time"/>
    <x v="7"/>
    <x v="1008"/>
  </r>
  <r>
    <s v="dm_exec_procedure_stats"/>
    <n v="28"/>
    <s v="min_elapsed_time"/>
    <x v="7"/>
    <x v="1009"/>
  </r>
  <r>
    <s v="dm_exec_procedure_stats"/>
    <n v="29"/>
    <s v="max_elapsed_time"/>
    <x v="7"/>
    <x v="1010"/>
  </r>
  <r>
    <s v="dm_exec_query_memory_grants"/>
    <n v="1"/>
    <s v="session_id"/>
    <x v="7"/>
    <x v="1011"/>
  </r>
  <r>
    <s v="dm_exec_query_memory_grants"/>
    <n v="2"/>
    <s v="request_id"/>
    <x v="7"/>
    <x v="1012"/>
  </r>
  <r>
    <s v="dm_exec_query_memory_grants"/>
    <n v="3"/>
    <s v="scheduler_id"/>
    <x v="7"/>
    <x v="1013"/>
  </r>
  <r>
    <s v="dm_exec_query_memory_grants"/>
    <n v="4"/>
    <s v="dop"/>
    <x v="7"/>
    <x v="1014"/>
  </r>
  <r>
    <s v="dm_exec_query_memory_grants"/>
    <n v="5"/>
    <s v="request_time"/>
    <x v="7"/>
    <x v="1015"/>
  </r>
  <r>
    <s v="dm_exec_query_memory_grants"/>
    <n v="6"/>
    <s v="grant_time"/>
    <x v="7"/>
    <x v="1016"/>
  </r>
  <r>
    <s v="dm_exec_query_memory_grants"/>
    <n v="7"/>
    <s v="requested_memory_kb"/>
    <x v="7"/>
    <x v="1017"/>
  </r>
  <r>
    <s v="dm_exec_query_memory_grants"/>
    <n v="8"/>
    <s v="granted_memory_kb"/>
    <x v="7"/>
    <x v="1018"/>
  </r>
  <r>
    <s v="dm_exec_query_memory_grants"/>
    <n v="9"/>
    <s v="required_memory_kb"/>
    <x v="7"/>
    <x v="1019"/>
  </r>
  <r>
    <s v="dm_exec_query_memory_grants"/>
    <n v="10"/>
    <s v="used_memory_kb"/>
    <x v="7"/>
    <x v="1020"/>
  </r>
  <r>
    <s v="dm_exec_query_memory_grants"/>
    <n v="11"/>
    <s v="max_used_memory_kb"/>
    <x v="7"/>
    <x v="1021"/>
  </r>
  <r>
    <s v="dm_exec_query_memory_grants"/>
    <n v="12"/>
    <s v="query_cost"/>
    <x v="7"/>
    <x v="1022"/>
  </r>
  <r>
    <s v="dm_exec_query_memory_grants"/>
    <n v="13"/>
    <s v="timeout_sec"/>
    <x v="7"/>
    <x v="1023"/>
  </r>
  <r>
    <s v="dm_exec_query_memory_grants"/>
    <n v="14"/>
    <s v="resource_semaphore_id"/>
    <x v="7"/>
    <x v="1024"/>
  </r>
  <r>
    <s v="dm_exec_query_memory_grants"/>
    <n v="15"/>
    <s v="queue_id"/>
    <x v="7"/>
    <x v="1025"/>
  </r>
  <r>
    <s v="dm_exec_query_memory_grants"/>
    <n v="16"/>
    <s v="wait_order"/>
    <x v="7"/>
    <x v="1026"/>
  </r>
  <r>
    <s v="dm_exec_query_memory_grants"/>
    <n v="17"/>
    <s v="is_next_candidate"/>
    <x v="7"/>
    <x v="1027"/>
  </r>
  <r>
    <s v="dm_exec_query_memory_grants"/>
    <n v="18"/>
    <s v="wait_time_ms"/>
    <x v="7"/>
    <x v="1028"/>
  </r>
  <r>
    <s v="dm_exec_query_memory_grants"/>
    <n v="19"/>
    <s v="plan_handle"/>
    <x v="7"/>
    <x v="1029"/>
  </r>
  <r>
    <s v="dm_exec_query_memory_grants"/>
    <n v="20"/>
    <s v="sql_handle"/>
    <x v="7"/>
    <x v="1030"/>
  </r>
  <r>
    <s v="dm_exec_query_memory_grants"/>
    <n v="21"/>
    <s v="group_id"/>
    <x v="7"/>
    <x v="1031"/>
  </r>
  <r>
    <s v="dm_exec_query_memory_grants"/>
    <n v="22"/>
    <s v="pool_id"/>
    <x v="7"/>
    <x v="1032"/>
  </r>
  <r>
    <s v="dm_exec_query_memory_grants"/>
    <n v="23"/>
    <s v="is_small"/>
    <x v="7"/>
    <x v="1033"/>
  </r>
  <r>
    <s v="dm_exec_query_memory_grants"/>
    <n v="24"/>
    <s v="ideal_memory_kb"/>
    <x v="7"/>
    <x v="1034"/>
  </r>
  <r>
    <s v="dm_exec_query_optimizer_info"/>
    <n v="1"/>
    <s v="counter"/>
    <x v="7"/>
    <x v="1035"/>
  </r>
  <r>
    <s v="dm_exec_query_optimizer_info"/>
    <n v="2"/>
    <s v="occurrence"/>
    <x v="7"/>
    <x v="1036"/>
  </r>
  <r>
    <s v="dm_exec_query_optimizer_info"/>
    <n v="3"/>
    <s v="value"/>
    <x v="7"/>
    <x v="1037"/>
  </r>
  <r>
    <s v="dm_exec_query_resource_semaphores"/>
    <n v="1"/>
    <s v="resource_semaphore_id"/>
    <x v="7"/>
    <x v="1038"/>
  </r>
  <r>
    <s v="dm_exec_query_resource_semaphores"/>
    <n v="2"/>
    <s v="target_memory_kb"/>
    <x v="7"/>
    <x v="1039"/>
  </r>
  <r>
    <s v="dm_exec_query_resource_semaphores"/>
    <n v="3"/>
    <s v="max_target_memory_kb"/>
    <x v="7"/>
    <x v="1040"/>
  </r>
  <r>
    <s v="dm_exec_query_resource_semaphores"/>
    <n v="4"/>
    <s v="total_memory_kb"/>
    <x v="7"/>
    <x v="1041"/>
  </r>
  <r>
    <s v="dm_exec_query_resource_semaphores"/>
    <n v="5"/>
    <s v="available_memory_kb"/>
    <x v="7"/>
    <x v="1042"/>
  </r>
  <r>
    <s v="dm_exec_query_resource_semaphores"/>
    <n v="6"/>
    <s v="granted_memory_kb"/>
    <x v="7"/>
    <x v="1043"/>
  </r>
  <r>
    <s v="dm_exec_query_resource_semaphores"/>
    <n v="7"/>
    <s v="used_memory_kb"/>
    <x v="7"/>
    <x v="1044"/>
  </r>
  <r>
    <s v="dm_exec_query_resource_semaphores"/>
    <n v="8"/>
    <s v="grantee_count"/>
    <x v="7"/>
    <x v="1045"/>
  </r>
  <r>
    <s v="dm_exec_query_resource_semaphores"/>
    <n v="9"/>
    <s v="waiter_count"/>
    <x v="7"/>
    <x v="1046"/>
  </r>
  <r>
    <s v="dm_exec_query_resource_semaphores"/>
    <n v="10"/>
    <s v="timeout_error_count"/>
    <x v="7"/>
    <x v="1047"/>
  </r>
  <r>
    <s v="dm_exec_query_resource_semaphores"/>
    <n v="11"/>
    <s v="forced_grant_count"/>
    <x v="7"/>
    <x v="1048"/>
  </r>
  <r>
    <s v="dm_exec_query_resource_semaphores"/>
    <n v="12"/>
    <s v="pool_id"/>
    <x v="7"/>
    <x v="1049"/>
  </r>
  <r>
    <s v="dm_exec_query_stats"/>
    <n v="1"/>
    <s v="sql_handle"/>
    <x v="7"/>
    <x v="1050"/>
  </r>
  <r>
    <s v="dm_exec_query_stats"/>
    <n v="2"/>
    <s v="statement_start_offset"/>
    <x v="7"/>
    <x v="1051"/>
  </r>
  <r>
    <s v="dm_exec_query_stats"/>
    <n v="3"/>
    <s v="statement_end_offset"/>
    <x v="7"/>
    <x v="1052"/>
  </r>
  <r>
    <s v="dm_exec_query_stats"/>
    <n v="4"/>
    <s v="plan_generation_num"/>
    <x v="7"/>
    <x v="1053"/>
  </r>
  <r>
    <s v="dm_exec_query_stats"/>
    <n v="5"/>
    <s v="plan_handle"/>
    <x v="7"/>
    <x v="1054"/>
  </r>
  <r>
    <s v="dm_exec_query_stats"/>
    <n v="6"/>
    <s v="creation_time"/>
    <x v="7"/>
    <x v="1055"/>
  </r>
  <r>
    <s v="dm_exec_query_stats"/>
    <n v="7"/>
    <s v="last_execution_time"/>
    <x v="7"/>
    <x v="1056"/>
  </r>
  <r>
    <s v="dm_exec_query_stats"/>
    <n v="8"/>
    <s v="execution_count"/>
    <x v="7"/>
    <x v="1057"/>
  </r>
  <r>
    <s v="dm_exec_query_stats"/>
    <n v="9"/>
    <s v="total_worker_time"/>
    <x v="7"/>
    <x v="1058"/>
  </r>
  <r>
    <s v="dm_exec_query_stats"/>
    <n v="10"/>
    <s v="last_worker_time"/>
    <x v="7"/>
    <x v="1059"/>
  </r>
  <r>
    <s v="dm_exec_query_stats"/>
    <n v="11"/>
    <s v="min_worker_time"/>
    <x v="7"/>
    <x v="1060"/>
  </r>
  <r>
    <s v="dm_exec_query_stats"/>
    <n v="12"/>
    <s v="max_worker_time"/>
    <x v="7"/>
    <x v="1061"/>
  </r>
  <r>
    <s v="dm_exec_query_stats"/>
    <n v="13"/>
    <s v="total_physical_reads"/>
    <x v="7"/>
    <x v="1062"/>
  </r>
  <r>
    <s v="dm_exec_query_stats"/>
    <n v="14"/>
    <s v="last_physical_reads"/>
    <x v="7"/>
    <x v="1063"/>
  </r>
  <r>
    <s v="dm_exec_query_stats"/>
    <n v="15"/>
    <s v="min_physical_reads"/>
    <x v="7"/>
    <x v="1064"/>
  </r>
  <r>
    <s v="dm_exec_query_stats"/>
    <n v="16"/>
    <s v="max_physical_reads"/>
    <x v="7"/>
    <x v="1065"/>
  </r>
  <r>
    <s v="dm_exec_query_stats"/>
    <n v="17"/>
    <s v="total_logical_writes"/>
    <x v="7"/>
    <x v="1066"/>
  </r>
  <r>
    <s v="dm_exec_query_stats"/>
    <n v="18"/>
    <s v="last_logical_writes"/>
    <x v="7"/>
    <x v="1067"/>
  </r>
  <r>
    <s v="dm_exec_query_stats"/>
    <n v="19"/>
    <s v="min_logical_writes"/>
    <x v="7"/>
    <x v="1068"/>
  </r>
  <r>
    <s v="dm_exec_query_stats"/>
    <n v="20"/>
    <s v="max_logical_writes"/>
    <x v="7"/>
    <x v="1069"/>
  </r>
  <r>
    <s v="dm_exec_query_stats"/>
    <n v="21"/>
    <s v="total_logical_reads"/>
    <x v="7"/>
    <x v="1070"/>
  </r>
  <r>
    <s v="dm_exec_query_stats"/>
    <n v="22"/>
    <s v="last_logical_reads"/>
    <x v="7"/>
    <x v="1071"/>
  </r>
  <r>
    <s v="dm_exec_query_stats"/>
    <n v="23"/>
    <s v="min_logical_reads"/>
    <x v="7"/>
    <x v="1072"/>
  </r>
  <r>
    <s v="dm_exec_query_stats"/>
    <n v="24"/>
    <s v="max_logical_reads"/>
    <x v="7"/>
    <x v="1073"/>
  </r>
  <r>
    <s v="dm_exec_query_stats"/>
    <n v="25"/>
    <s v="total_clr_time"/>
    <x v="7"/>
    <x v="1074"/>
  </r>
  <r>
    <s v="dm_exec_query_stats"/>
    <n v="26"/>
    <s v="last_clr_time"/>
    <x v="7"/>
    <x v="1075"/>
  </r>
  <r>
    <s v="dm_exec_query_stats"/>
    <n v="27"/>
    <s v="min_clr_time"/>
    <x v="7"/>
    <x v="1076"/>
  </r>
  <r>
    <s v="dm_exec_query_stats"/>
    <n v="28"/>
    <s v="max_clr_time"/>
    <x v="7"/>
    <x v="1077"/>
  </r>
  <r>
    <s v="dm_exec_query_stats"/>
    <n v="29"/>
    <s v="total_elapsed_time"/>
    <x v="7"/>
    <x v="1078"/>
  </r>
  <r>
    <s v="dm_exec_query_stats"/>
    <n v="30"/>
    <s v="last_elapsed_time"/>
    <x v="7"/>
    <x v="1079"/>
  </r>
  <r>
    <s v="dm_exec_query_stats"/>
    <n v="31"/>
    <s v="min_elapsed_time"/>
    <x v="7"/>
    <x v="1080"/>
  </r>
  <r>
    <s v="dm_exec_query_stats"/>
    <n v="32"/>
    <s v="max_elapsed_time"/>
    <x v="7"/>
    <x v="1081"/>
  </r>
  <r>
    <s v="dm_exec_query_stats"/>
    <n v="33"/>
    <s v="query_hash"/>
    <x v="7"/>
    <x v="1082"/>
  </r>
  <r>
    <s v="dm_exec_query_stats"/>
    <n v="34"/>
    <s v="query_plan_hash"/>
    <x v="7"/>
    <x v="1083"/>
  </r>
  <r>
    <s v="dm_exec_query_stats"/>
    <n v="35"/>
    <s v="total_rows"/>
    <x v="7"/>
    <x v="1084"/>
  </r>
  <r>
    <s v="dm_exec_query_stats"/>
    <n v="36"/>
    <s v="last_rows"/>
    <x v="7"/>
    <x v="1085"/>
  </r>
  <r>
    <s v="dm_exec_query_stats"/>
    <n v="37"/>
    <s v="min_rows"/>
    <x v="7"/>
    <x v="1086"/>
  </r>
  <r>
    <s v="dm_exec_query_stats"/>
    <n v="38"/>
    <s v="max_rows"/>
    <x v="7"/>
    <x v="1087"/>
  </r>
  <r>
    <s v="dm_exec_query_transformation_stats"/>
    <n v="1"/>
    <s v="name"/>
    <x v="7"/>
    <x v="1088"/>
  </r>
  <r>
    <s v="dm_exec_query_transformation_stats"/>
    <n v="2"/>
    <s v="promise_total"/>
    <x v="7"/>
    <x v="1089"/>
  </r>
  <r>
    <s v="dm_exec_query_transformation_stats"/>
    <n v="3"/>
    <s v="promise_avg"/>
    <x v="7"/>
    <x v="1090"/>
  </r>
  <r>
    <s v="dm_exec_query_transformation_stats"/>
    <n v="4"/>
    <s v="promised"/>
    <x v="7"/>
    <x v="1091"/>
  </r>
  <r>
    <s v="dm_exec_query_transformation_stats"/>
    <n v="5"/>
    <s v="built_substitute"/>
    <x v="7"/>
    <x v="1092"/>
  </r>
  <r>
    <s v="dm_exec_query_transformation_stats"/>
    <n v="6"/>
    <s v="succeeded"/>
    <x v="7"/>
    <x v="1093"/>
  </r>
  <r>
    <s v="dm_exec_requests"/>
    <n v="1"/>
    <s v="session_id"/>
    <x v="7"/>
    <x v="1094"/>
  </r>
  <r>
    <s v="dm_exec_requests"/>
    <n v="2"/>
    <s v="request_id"/>
    <x v="7"/>
    <x v="1095"/>
  </r>
  <r>
    <s v="dm_exec_requests"/>
    <n v="3"/>
    <s v="start_time"/>
    <x v="7"/>
    <x v="1096"/>
  </r>
  <r>
    <s v="dm_exec_requests"/>
    <n v="4"/>
    <s v="status"/>
    <x v="7"/>
    <x v="1097"/>
  </r>
  <r>
    <s v="dm_exec_requests"/>
    <n v="5"/>
    <s v="command"/>
    <x v="7"/>
    <x v="1098"/>
  </r>
  <r>
    <s v="dm_exec_requests"/>
    <n v="6"/>
    <s v="sql_handle"/>
    <x v="7"/>
    <x v="1099"/>
  </r>
  <r>
    <s v="dm_exec_requests"/>
    <n v="7"/>
    <s v="statement_start_offset"/>
    <x v="7"/>
    <x v="1100"/>
  </r>
  <r>
    <s v="dm_exec_requests"/>
    <n v="8"/>
    <s v="statement_end_offset"/>
    <x v="7"/>
    <x v="1101"/>
  </r>
  <r>
    <s v="dm_exec_requests"/>
    <n v="9"/>
    <s v="plan_handle"/>
    <x v="7"/>
    <x v="1102"/>
  </r>
  <r>
    <s v="dm_exec_requests"/>
    <n v="10"/>
    <s v="database_id"/>
    <x v="7"/>
    <x v="1103"/>
  </r>
  <r>
    <s v="dm_exec_requests"/>
    <n v="11"/>
    <s v="user_id"/>
    <x v="7"/>
    <x v="1104"/>
  </r>
  <r>
    <s v="dm_exec_requests"/>
    <n v="12"/>
    <s v="connection_id"/>
    <x v="7"/>
    <x v="1105"/>
  </r>
  <r>
    <s v="dm_exec_requests"/>
    <n v="13"/>
    <s v="blocking_session_id"/>
    <x v="7"/>
    <x v="1106"/>
  </r>
  <r>
    <s v="dm_exec_requests"/>
    <n v="14"/>
    <s v="wait_type"/>
    <x v="7"/>
    <x v="1107"/>
  </r>
  <r>
    <s v="dm_exec_requests"/>
    <n v="15"/>
    <s v="wait_time"/>
    <x v="7"/>
    <x v="1108"/>
  </r>
  <r>
    <s v="dm_exec_requests"/>
    <n v="16"/>
    <s v="last_wait_type"/>
    <x v="7"/>
    <x v="1109"/>
  </r>
  <r>
    <s v="dm_exec_requests"/>
    <n v="17"/>
    <s v="wait_resource"/>
    <x v="7"/>
    <x v="1110"/>
  </r>
  <r>
    <s v="dm_exec_requests"/>
    <n v="18"/>
    <s v="open_transaction_count"/>
    <x v="7"/>
    <x v="1111"/>
  </r>
  <r>
    <s v="dm_exec_requests"/>
    <n v="19"/>
    <s v="open_resultset_count"/>
    <x v="7"/>
    <x v="1112"/>
  </r>
  <r>
    <s v="dm_exec_requests"/>
    <n v="20"/>
    <s v="transaction_id"/>
    <x v="7"/>
    <x v="1113"/>
  </r>
  <r>
    <s v="dm_exec_requests"/>
    <n v="21"/>
    <s v="context_info"/>
    <x v="7"/>
    <x v="1114"/>
  </r>
  <r>
    <s v="dm_exec_requests"/>
    <n v="22"/>
    <s v="percent_complete"/>
    <x v="7"/>
    <x v="1115"/>
  </r>
  <r>
    <s v="dm_exec_requests"/>
    <n v="23"/>
    <s v="estimated_completion_time"/>
    <x v="7"/>
    <x v="1116"/>
  </r>
  <r>
    <s v="dm_exec_requests"/>
    <n v="24"/>
    <s v="cpu_time"/>
    <x v="7"/>
    <x v="1117"/>
  </r>
  <r>
    <s v="dm_exec_requests"/>
    <n v="25"/>
    <s v="total_elapsed_time"/>
    <x v="7"/>
    <x v="1118"/>
  </r>
  <r>
    <s v="dm_exec_requests"/>
    <n v="26"/>
    <s v="scheduler_id"/>
    <x v="7"/>
    <x v="1119"/>
  </r>
  <r>
    <s v="dm_exec_requests"/>
    <n v="27"/>
    <s v="task_address"/>
    <x v="7"/>
    <x v="1120"/>
  </r>
  <r>
    <s v="dm_exec_requests"/>
    <n v="28"/>
    <s v="reads"/>
    <x v="7"/>
    <x v="1121"/>
  </r>
  <r>
    <s v="dm_exec_requests"/>
    <n v="29"/>
    <s v="writes"/>
    <x v="7"/>
    <x v="1122"/>
  </r>
  <r>
    <s v="dm_exec_requests"/>
    <n v="30"/>
    <s v="logical_reads"/>
    <x v="7"/>
    <x v="1123"/>
  </r>
  <r>
    <s v="dm_exec_requests"/>
    <n v="31"/>
    <s v="text_size"/>
    <x v="7"/>
    <x v="1124"/>
  </r>
  <r>
    <s v="dm_exec_requests"/>
    <n v="32"/>
    <s v="language"/>
    <x v="7"/>
    <x v="1125"/>
  </r>
  <r>
    <s v="dm_exec_requests"/>
    <n v="33"/>
    <s v="date_format"/>
    <x v="7"/>
    <x v="1126"/>
  </r>
  <r>
    <s v="dm_exec_requests"/>
    <n v="34"/>
    <s v="date_first"/>
    <x v="7"/>
    <x v="1127"/>
  </r>
  <r>
    <s v="dm_exec_requests"/>
    <n v="35"/>
    <s v="quoted_identifier"/>
    <x v="7"/>
    <x v="1128"/>
  </r>
  <r>
    <s v="dm_exec_requests"/>
    <n v="36"/>
    <s v="arithabort"/>
    <x v="7"/>
    <x v="1129"/>
  </r>
  <r>
    <s v="dm_exec_requests"/>
    <n v="37"/>
    <s v="ansi_null_dflt_on"/>
    <x v="7"/>
    <x v="1130"/>
  </r>
  <r>
    <s v="dm_exec_requests"/>
    <n v="38"/>
    <s v="ansi_defaults"/>
    <x v="7"/>
    <x v="1131"/>
  </r>
  <r>
    <s v="dm_exec_requests"/>
    <n v="39"/>
    <s v="ansi_warnings"/>
    <x v="7"/>
    <x v="1132"/>
  </r>
  <r>
    <s v="dm_exec_requests"/>
    <n v="40"/>
    <s v="ansi_padding"/>
    <x v="7"/>
    <x v="1133"/>
  </r>
  <r>
    <s v="dm_exec_requests"/>
    <n v="41"/>
    <s v="ansi_nulls"/>
    <x v="7"/>
    <x v="1134"/>
  </r>
  <r>
    <s v="dm_exec_requests"/>
    <n v="42"/>
    <s v="concat_null_yields_null"/>
    <x v="7"/>
    <x v="1135"/>
  </r>
  <r>
    <s v="dm_exec_requests"/>
    <n v="43"/>
    <s v="transaction_isolation_level"/>
    <x v="7"/>
    <x v="1136"/>
  </r>
  <r>
    <s v="dm_exec_requests"/>
    <n v="44"/>
    <s v="lock_timeout"/>
    <x v="7"/>
    <x v="1137"/>
  </r>
  <r>
    <s v="dm_exec_requests"/>
    <n v="45"/>
    <s v="deadlock_priority"/>
    <x v="7"/>
    <x v="1138"/>
  </r>
  <r>
    <s v="dm_exec_requests"/>
    <n v="46"/>
    <s v="row_count"/>
    <x v="7"/>
    <x v="1139"/>
  </r>
  <r>
    <s v="dm_exec_requests"/>
    <n v="47"/>
    <s v="prev_error"/>
    <x v="7"/>
    <x v="1140"/>
  </r>
  <r>
    <s v="dm_exec_requests"/>
    <n v="48"/>
    <s v="nest_level"/>
    <x v="7"/>
    <x v="1141"/>
  </r>
  <r>
    <s v="dm_exec_requests"/>
    <n v="49"/>
    <s v="granted_query_memory"/>
    <x v="7"/>
    <x v="1142"/>
  </r>
  <r>
    <s v="dm_exec_requests"/>
    <n v="50"/>
    <s v="executing_managed_code"/>
    <x v="7"/>
    <x v="1143"/>
  </r>
  <r>
    <s v="dm_exec_requests"/>
    <n v="51"/>
    <s v="group_id"/>
    <x v="7"/>
    <x v="1144"/>
  </r>
  <r>
    <s v="dm_exec_requests"/>
    <n v="52"/>
    <s v="query_hash"/>
    <x v="7"/>
    <x v="1145"/>
  </r>
  <r>
    <s v="dm_exec_requests"/>
    <n v="53"/>
    <s v="query_plan_hash"/>
    <x v="7"/>
    <x v="1146"/>
  </r>
  <r>
    <s v="dm_exec_sessions"/>
    <n v="1"/>
    <s v="session_id"/>
    <x v="7"/>
    <x v="1147"/>
  </r>
  <r>
    <s v="dm_exec_sessions"/>
    <n v="2"/>
    <s v="login_time"/>
    <x v="7"/>
    <x v="1148"/>
  </r>
  <r>
    <s v="dm_exec_sessions"/>
    <n v="3"/>
    <s v="host_name"/>
    <x v="7"/>
    <x v="1149"/>
  </r>
  <r>
    <s v="dm_exec_sessions"/>
    <n v="4"/>
    <s v="program_name"/>
    <x v="7"/>
    <x v="1150"/>
  </r>
  <r>
    <s v="dm_exec_sessions"/>
    <n v="5"/>
    <s v="host_process_id"/>
    <x v="7"/>
    <x v="1151"/>
  </r>
  <r>
    <s v="dm_exec_sessions"/>
    <n v="6"/>
    <s v="client_version"/>
    <x v="7"/>
    <x v="1152"/>
  </r>
  <r>
    <s v="dm_exec_sessions"/>
    <n v="7"/>
    <s v="client_interface_name"/>
    <x v="7"/>
    <x v="1153"/>
  </r>
  <r>
    <s v="dm_exec_sessions"/>
    <n v="8"/>
    <s v="security_id"/>
    <x v="7"/>
    <x v="1154"/>
  </r>
  <r>
    <s v="dm_exec_sessions"/>
    <n v="9"/>
    <s v="login_name"/>
    <x v="7"/>
    <x v="1155"/>
  </r>
  <r>
    <s v="dm_exec_sessions"/>
    <n v="10"/>
    <s v="nt_domain"/>
    <x v="7"/>
    <x v="1156"/>
  </r>
  <r>
    <s v="dm_exec_sessions"/>
    <n v="11"/>
    <s v="nt_user_name"/>
    <x v="7"/>
    <x v="1157"/>
  </r>
  <r>
    <s v="dm_exec_sessions"/>
    <n v="12"/>
    <s v="status"/>
    <x v="7"/>
    <x v="1158"/>
  </r>
  <r>
    <s v="dm_exec_sessions"/>
    <n v="13"/>
    <s v="context_info"/>
    <x v="7"/>
    <x v="1159"/>
  </r>
  <r>
    <s v="dm_exec_sessions"/>
    <n v="14"/>
    <s v="cpu_time"/>
    <x v="7"/>
    <x v="1160"/>
  </r>
  <r>
    <s v="dm_exec_sessions"/>
    <n v="15"/>
    <s v="memory_usage"/>
    <x v="7"/>
    <x v="1161"/>
  </r>
  <r>
    <s v="dm_exec_sessions"/>
    <n v="16"/>
    <s v="total_scheduled_time"/>
    <x v="7"/>
    <x v="1162"/>
  </r>
  <r>
    <s v="dm_exec_sessions"/>
    <n v="17"/>
    <s v="total_elapsed_time"/>
    <x v="7"/>
    <x v="1163"/>
  </r>
  <r>
    <s v="dm_exec_sessions"/>
    <n v="18"/>
    <s v="endpoint_id"/>
    <x v="7"/>
    <x v="1164"/>
  </r>
  <r>
    <s v="dm_exec_sessions"/>
    <n v="19"/>
    <s v="last_request_start_time"/>
    <x v="7"/>
    <x v="1165"/>
  </r>
  <r>
    <s v="dm_exec_sessions"/>
    <n v="20"/>
    <s v="last_request_end_time"/>
    <x v="7"/>
    <x v="1166"/>
  </r>
  <r>
    <s v="dm_exec_sessions"/>
    <n v="21"/>
    <s v="reads"/>
    <x v="7"/>
    <x v="1167"/>
  </r>
  <r>
    <s v="dm_exec_sessions"/>
    <n v="22"/>
    <s v="writes"/>
    <x v="7"/>
    <x v="1168"/>
  </r>
  <r>
    <s v="dm_exec_sessions"/>
    <n v="23"/>
    <s v="logical_reads"/>
    <x v="7"/>
    <x v="1169"/>
  </r>
  <r>
    <s v="dm_exec_sessions"/>
    <n v="24"/>
    <s v="is_user_process"/>
    <x v="7"/>
    <x v="1170"/>
  </r>
  <r>
    <s v="dm_exec_sessions"/>
    <n v="25"/>
    <s v="text_size"/>
    <x v="7"/>
    <x v="1171"/>
  </r>
  <r>
    <s v="dm_exec_sessions"/>
    <n v="26"/>
    <s v="language"/>
    <x v="7"/>
    <x v="1172"/>
  </r>
  <r>
    <s v="dm_exec_sessions"/>
    <n v="27"/>
    <s v="date_format"/>
    <x v="7"/>
    <x v="1173"/>
  </r>
  <r>
    <s v="dm_exec_sessions"/>
    <n v="28"/>
    <s v="date_first"/>
    <x v="7"/>
    <x v="1174"/>
  </r>
  <r>
    <s v="dm_exec_sessions"/>
    <n v="29"/>
    <s v="quoted_identifier"/>
    <x v="7"/>
    <x v="1175"/>
  </r>
  <r>
    <s v="dm_exec_sessions"/>
    <n v="30"/>
    <s v="arithabort"/>
    <x v="7"/>
    <x v="1176"/>
  </r>
  <r>
    <s v="dm_exec_sessions"/>
    <n v="31"/>
    <s v="ansi_null_dflt_on"/>
    <x v="7"/>
    <x v="1177"/>
  </r>
  <r>
    <s v="dm_exec_sessions"/>
    <n v="32"/>
    <s v="ansi_defaults"/>
    <x v="7"/>
    <x v="1178"/>
  </r>
  <r>
    <s v="dm_exec_sessions"/>
    <n v="33"/>
    <s v="ansi_warnings"/>
    <x v="7"/>
    <x v="1179"/>
  </r>
  <r>
    <s v="dm_exec_sessions"/>
    <n v="34"/>
    <s v="ansi_padding"/>
    <x v="7"/>
    <x v="1180"/>
  </r>
  <r>
    <s v="dm_exec_sessions"/>
    <n v="35"/>
    <s v="ansi_nulls"/>
    <x v="7"/>
    <x v="1181"/>
  </r>
  <r>
    <s v="dm_exec_sessions"/>
    <n v="36"/>
    <s v="concat_null_yields_null"/>
    <x v="7"/>
    <x v="1182"/>
  </r>
  <r>
    <s v="dm_exec_sessions"/>
    <n v="37"/>
    <s v="transaction_isolation_level"/>
    <x v="7"/>
    <x v="1183"/>
  </r>
  <r>
    <s v="dm_exec_sessions"/>
    <n v="38"/>
    <s v="lock_timeout"/>
    <x v="7"/>
    <x v="1184"/>
  </r>
  <r>
    <s v="dm_exec_sessions"/>
    <n v="39"/>
    <s v="deadlock_priority"/>
    <x v="7"/>
    <x v="1185"/>
  </r>
  <r>
    <s v="dm_exec_sessions"/>
    <n v="40"/>
    <s v="row_count"/>
    <x v="7"/>
    <x v="1186"/>
  </r>
  <r>
    <s v="dm_exec_sessions"/>
    <n v="41"/>
    <s v="prev_error"/>
    <x v="7"/>
    <x v="1187"/>
  </r>
  <r>
    <s v="dm_exec_sessions"/>
    <n v="42"/>
    <s v="original_security_id"/>
    <x v="7"/>
    <x v="1188"/>
  </r>
  <r>
    <s v="dm_exec_sessions"/>
    <n v="43"/>
    <s v="original_login_name"/>
    <x v="7"/>
    <x v="1189"/>
  </r>
  <r>
    <s v="dm_exec_sessions"/>
    <n v="44"/>
    <s v="last_successful_logon"/>
    <x v="7"/>
    <x v="1190"/>
  </r>
  <r>
    <s v="dm_exec_sessions"/>
    <n v="45"/>
    <s v="last_unsuccessful_logon"/>
    <x v="7"/>
    <x v="1191"/>
  </r>
  <r>
    <s v="dm_exec_sessions"/>
    <n v="46"/>
    <s v="unsuccessful_logons"/>
    <x v="7"/>
    <x v="1192"/>
  </r>
  <r>
    <s v="dm_exec_sessions"/>
    <n v="47"/>
    <s v="group_id"/>
    <x v="7"/>
    <x v="1193"/>
  </r>
  <r>
    <s v="dm_exec_sessions"/>
    <n v="48"/>
    <s v="database_id"/>
    <x v="7"/>
    <x v="1194"/>
  </r>
  <r>
    <s v="dm_exec_sessions"/>
    <n v="49"/>
    <s v="authenticating_database_id"/>
    <x v="7"/>
    <x v="1195"/>
  </r>
  <r>
    <s v="dm_exec_sessions"/>
    <n v="50"/>
    <s v="open_transaction_count"/>
    <x v="7"/>
    <x v="1196"/>
  </r>
  <r>
    <s v="dm_exec_trigger_stats"/>
    <n v="1"/>
    <s v="database_id"/>
    <x v="7"/>
    <x v="1197"/>
  </r>
  <r>
    <s v="dm_exec_trigger_stats"/>
    <n v="2"/>
    <s v="object_id"/>
    <x v="7"/>
    <x v="1198"/>
  </r>
  <r>
    <s v="dm_exec_trigger_stats"/>
    <n v="3"/>
    <s v="type"/>
    <x v="7"/>
    <x v="1199"/>
  </r>
  <r>
    <s v="dm_exec_trigger_stats"/>
    <n v="4"/>
    <s v="type_desc"/>
    <x v="7"/>
    <x v="1200"/>
  </r>
  <r>
    <s v="dm_exec_trigger_stats"/>
    <n v="5"/>
    <s v="sql_handle"/>
    <x v="7"/>
    <x v="1201"/>
  </r>
  <r>
    <s v="dm_exec_trigger_stats"/>
    <n v="6"/>
    <s v="plan_handle"/>
    <x v="7"/>
    <x v="1202"/>
  </r>
  <r>
    <s v="dm_exec_trigger_stats"/>
    <n v="7"/>
    <s v="cached_time"/>
    <x v="7"/>
    <x v="1203"/>
  </r>
  <r>
    <s v="dm_exec_trigger_stats"/>
    <n v="8"/>
    <s v="last_execution_time"/>
    <x v="7"/>
    <x v="1204"/>
  </r>
  <r>
    <s v="dm_exec_trigger_stats"/>
    <n v="9"/>
    <s v="execution_count"/>
    <x v="7"/>
    <x v="1205"/>
  </r>
  <r>
    <s v="dm_exec_trigger_stats"/>
    <n v="10"/>
    <s v="total_worker_time"/>
    <x v="7"/>
    <x v="1206"/>
  </r>
  <r>
    <s v="dm_exec_trigger_stats"/>
    <n v="11"/>
    <s v="last_worker_time"/>
    <x v="7"/>
    <x v="1207"/>
  </r>
  <r>
    <s v="dm_exec_trigger_stats"/>
    <n v="12"/>
    <s v="min_worker_time"/>
    <x v="7"/>
    <x v="1208"/>
  </r>
  <r>
    <s v="dm_exec_trigger_stats"/>
    <n v="13"/>
    <s v="max_worker_time"/>
    <x v="7"/>
    <x v="1209"/>
  </r>
  <r>
    <s v="dm_exec_trigger_stats"/>
    <n v="14"/>
    <s v="total_physical_reads"/>
    <x v="7"/>
    <x v="1210"/>
  </r>
  <r>
    <s v="dm_exec_trigger_stats"/>
    <n v="15"/>
    <s v="last_physical_reads"/>
    <x v="7"/>
    <x v="1211"/>
  </r>
  <r>
    <s v="dm_exec_trigger_stats"/>
    <n v="16"/>
    <s v="min_physical_reads"/>
    <x v="7"/>
    <x v="1212"/>
  </r>
  <r>
    <s v="dm_exec_trigger_stats"/>
    <n v="17"/>
    <s v="max_physical_reads"/>
    <x v="7"/>
    <x v="1213"/>
  </r>
  <r>
    <s v="dm_exec_trigger_stats"/>
    <n v="18"/>
    <s v="total_logical_writes"/>
    <x v="7"/>
    <x v="1214"/>
  </r>
  <r>
    <s v="dm_exec_trigger_stats"/>
    <n v="19"/>
    <s v="last_logical_writes"/>
    <x v="7"/>
    <x v="1215"/>
  </r>
  <r>
    <s v="dm_exec_trigger_stats"/>
    <n v="20"/>
    <s v="min_logical_writes"/>
    <x v="7"/>
    <x v="1216"/>
  </r>
  <r>
    <s v="dm_exec_trigger_stats"/>
    <n v="21"/>
    <s v="max_logical_writes"/>
    <x v="7"/>
    <x v="1217"/>
  </r>
  <r>
    <s v="dm_exec_trigger_stats"/>
    <n v="22"/>
    <s v="total_logical_reads"/>
    <x v="7"/>
    <x v="1218"/>
  </r>
  <r>
    <s v="dm_exec_trigger_stats"/>
    <n v="23"/>
    <s v="last_logical_reads"/>
    <x v="7"/>
    <x v="1219"/>
  </r>
  <r>
    <s v="dm_exec_trigger_stats"/>
    <n v="24"/>
    <s v="min_logical_reads"/>
    <x v="7"/>
    <x v="1220"/>
  </r>
  <r>
    <s v="dm_exec_trigger_stats"/>
    <n v="25"/>
    <s v="max_logical_reads"/>
    <x v="7"/>
    <x v="1221"/>
  </r>
  <r>
    <s v="dm_exec_trigger_stats"/>
    <n v="26"/>
    <s v="total_elapsed_time"/>
    <x v="7"/>
    <x v="1222"/>
  </r>
  <r>
    <s v="dm_exec_trigger_stats"/>
    <n v="27"/>
    <s v="last_elapsed_time"/>
    <x v="7"/>
    <x v="1223"/>
  </r>
  <r>
    <s v="dm_exec_trigger_stats"/>
    <n v="28"/>
    <s v="min_elapsed_time"/>
    <x v="7"/>
    <x v="1224"/>
  </r>
  <r>
    <s v="dm_exec_trigger_stats"/>
    <n v="29"/>
    <s v="max_elapsed_time"/>
    <x v="7"/>
    <x v="1225"/>
  </r>
  <r>
    <s v="dm_filestream_file_io_handles"/>
    <n v="1"/>
    <s v="handle_context_address"/>
    <x v="7"/>
    <x v="1226"/>
  </r>
  <r>
    <s v="dm_filestream_file_io_handles"/>
    <n v="2"/>
    <s v="creation_request_id"/>
    <x v="7"/>
    <x v="1227"/>
  </r>
  <r>
    <s v="dm_filestream_file_io_handles"/>
    <n v="3"/>
    <s v="creation_irp_id"/>
    <x v="7"/>
    <x v="1228"/>
  </r>
  <r>
    <s v="dm_filestream_file_io_handles"/>
    <n v="4"/>
    <s v="handle_id"/>
    <x v="7"/>
    <x v="1229"/>
  </r>
  <r>
    <s v="dm_filestream_file_io_handles"/>
    <n v="5"/>
    <s v="creation_client_thread_id"/>
    <x v="7"/>
    <x v="1230"/>
  </r>
  <r>
    <s v="dm_filestream_file_io_handles"/>
    <n v="6"/>
    <s v="creation_client_process_id"/>
    <x v="7"/>
    <x v="1231"/>
  </r>
  <r>
    <s v="dm_filestream_file_io_handles"/>
    <n v="7"/>
    <s v="filestream_transaction_id"/>
    <x v="7"/>
    <x v="1232"/>
  </r>
  <r>
    <s v="dm_filestream_file_io_handles"/>
    <n v="8"/>
    <s v="access_type"/>
    <x v="7"/>
    <x v="1233"/>
  </r>
  <r>
    <s v="dm_filestream_file_io_handles"/>
    <n v="9"/>
    <s v="logical_path"/>
    <x v="7"/>
    <x v="1234"/>
  </r>
  <r>
    <s v="dm_filestream_file_io_handles"/>
    <n v="10"/>
    <s v="physical_path"/>
    <x v="7"/>
    <x v="1235"/>
  </r>
  <r>
    <s v="dm_filestream_file_io_requests"/>
    <n v="1"/>
    <s v="request_context_address"/>
    <x v="7"/>
    <x v="1236"/>
  </r>
  <r>
    <s v="dm_filestream_file_io_requests"/>
    <n v="2"/>
    <s v="current_spid"/>
    <x v="7"/>
    <x v="1237"/>
  </r>
  <r>
    <s v="dm_filestream_file_io_requests"/>
    <n v="3"/>
    <s v="request_type"/>
    <x v="7"/>
    <x v="1238"/>
  </r>
  <r>
    <s v="dm_filestream_file_io_requests"/>
    <n v="4"/>
    <s v="request_state"/>
    <x v="7"/>
    <x v="1239"/>
  </r>
  <r>
    <s v="dm_filestream_file_io_requests"/>
    <n v="5"/>
    <s v="request_id"/>
    <x v="7"/>
    <x v="1240"/>
  </r>
  <r>
    <s v="dm_filestream_file_io_requests"/>
    <n v="6"/>
    <s v="irp_id"/>
    <x v="7"/>
    <x v="1241"/>
  </r>
  <r>
    <s v="dm_filestream_file_io_requests"/>
    <n v="7"/>
    <s v="handle_id"/>
    <x v="7"/>
    <x v="1242"/>
  </r>
  <r>
    <s v="dm_filestream_file_io_requests"/>
    <n v="8"/>
    <s v="client_thread_id"/>
    <x v="7"/>
    <x v="1243"/>
  </r>
  <r>
    <s v="dm_filestream_file_io_requests"/>
    <n v="9"/>
    <s v="client_process_id"/>
    <x v="7"/>
    <x v="1244"/>
  </r>
  <r>
    <s v="dm_filestream_file_io_requests"/>
    <n v="10"/>
    <s v="handle_context_address"/>
    <x v="7"/>
    <x v="1245"/>
  </r>
  <r>
    <s v="dm_filestream_file_io_requests"/>
    <n v="11"/>
    <s v="filestream_transaction_id"/>
    <x v="7"/>
    <x v="1246"/>
  </r>
  <r>
    <s v="dm_filestream_non_transacted_handles"/>
    <n v="1"/>
    <s v="database_id"/>
    <x v="7"/>
    <x v="1247"/>
  </r>
  <r>
    <s v="dm_filestream_non_transacted_handles"/>
    <n v="2"/>
    <s v="object_id"/>
    <x v="7"/>
    <x v="1248"/>
  </r>
  <r>
    <s v="dm_filestream_non_transacted_handles"/>
    <n v="3"/>
    <s v="handle_id"/>
    <x v="7"/>
    <x v="1249"/>
  </r>
  <r>
    <s v="dm_filestream_non_transacted_handles"/>
    <n v="4"/>
    <s v="file_object_type"/>
    <x v="7"/>
    <x v="1250"/>
  </r>
  <r>
    <s v="dm_filestream_non_transacted_handles"/>
    <n v="5"/>
    <s v="file_object_type_desc"/>
    <x v="7"/>
    <x v="1251"/>
  </r>
  <r>
    <s v="dm_filestream_non_transacted_handles"/>
    <n v="6"/>
    <s v="correlation_process_id"/>
    <x v="7"/>
    <x v="1252"/>
  </r>
  <r>
    <s v="dm_filestream_non_transacted_handles"/>
    <n v="7"/>
    <s v="correlation_thread_id"/>
    <x v="7"/>
    <x v="1253"/>
  </r>
  <r>
    <s v="dm_filestream_non_transacted_handles"/>
    <n v="8"/>
    <s v="file_context"/>
    <x v="7"/>
    <x v="1254"/>
  </r>
  <r>
    <s v="dm_filestream_non_transacted_handles"/>
    <n v="9"/>
    <s v="state"/>
    <x v="7"/>
    <x v="1255"/>
  </r>
  <r>
    <s v="dm_filestream_non_transacted_handles"/>
    <n v="10"/>
    <s v="state_desc"/>
    <x v="7"/>
    <x v="1256"/>
  </r>
  <r>
    <s v="dm_filestream_non_transacted_handles"/>
    <n v="11"/>
    <s v="current_workitem_type"/>
    <x v="7"/>
    <x v="1257"/>
  </r>
  <r>
    <s v="dm_filestream_non_transacted_handles"/>
    <n v="12"/>
    <s v="current_workitem_type_desc"/>
    <x v="7"/>
    <x v="1258"/>
  </r>
  <r>
    <s v="dm_filestream_non_transacted_handles"/>
    <n v="13"/>
    <s v="fcb_id"/>
    <x v="7"/>
    <x v="1259"/>
  </r>
  <r>
    <s v="dm_filestream_non_transacted_handles"/>
    <n v="14"/>
    <s v="item_id"/>
    <x v="7"/>
    <x v="1260"/>
  </r>
  <r>
    <s v="dm_filestream_non_transacted_handles"/>
    <n v="15"/>
    <s v="is_directory"/>
    <x v="7"/>
    <x v="1261"/>
  </r>
  <r>
    <s v="dm_filestream_non_transacted_handles"/>
    <n v="16"/>
    <s v="item_name"/>
    <x v="7"/>
    <x v="1262"/>
  </r>
  <r>
    <s v="dm_filestream_non_transacted_handles"/>
    <n v="17"/>
    <s v="opened_file_name"/>
    <x v="7"/>
    <x v="1263"/>
  </r>
  <r>
    <s v="dm_filestream_non_transacted_handles"/>
    <n v="18"/>
    <s v="database_directory_name"/>
    <x v="7"/>
    <x v="1264"/>
  </r>
  <r>
    <s v="dm_filestream_non_transacted_handles"/>
    <n v="19"/>
    <s v="table_directory_name"/>
    <x v="7"/>
    <x v="1265"/>
  </r>
  <r>
    <s v="dm_filestream_non_transacted_handles"/>
    <n v="20"/>
    <s v="remaining_file_name"/>
    <x v="7"/>
    <x v="1266"/>
  </r>
  <r>
    <s v="dm_filestream_non_transacted_handles"/>
    <n v="21"/>
    <s v="open_time"/>
    <x v="7"/>
    <x v="1267"/>
  </r>
  <r>
    <s v="dm_filestream_non_transacted_handles"/>
    <n v="22"/>
    <s v="flags"/>
    <x v="7"/>
    <x v="1268"/>
  </r>
  <r>
    <s v="dm_filestream_non_transacted_handles"/>
    <n v="23"/>
    <s v="login_id"/>
    <x v="7"/>
    <x v="1269"/>
  </r>
  <r>
    <s v="dm_filestream_non_transacted_handles"/>
    <n v="24"/>
    <s v="login_name"/>
    <x v="7"/>
    <x v="1270"/>
  </r>
  <r>
    <s v="dm_filestream_non_transacted_handles"/>
    <n v="25"/>
    <s v="login_sid"/>
    <x v="7"/>
    <x v="1271"/>
  </r>
  <r>
    <s v="dm_filestream_non_transacted_handles"/>
    <n v="26"/>
    <s v="read_access"/>
    <x v="7"/>
    <x v="1272"/>
  </r>
  <r>
    <s v="dm_filestream_non_transacted_handles"/>
    <n v="27"/>
    <s v="write_access"/>
    <x v="7"/>
    <x v="1273"/>
  </r>
  <r>
    <s v="dm_filestream_non_transacted_handles"/>
    <n v="28"/>
    <s v="delete_access"/>
    <x v="7"/>
    <x v="1274"/>
  </r>
  <r>
    <s v="dm_filestream_non_transacted_handles"/>
    <n v="29"/>
    <s v="share_read"/>
    <x v="7"/>
    <x v="1275"/>
  </r>
  <r>
    <s v="dm_filestream_non_transacted_handles"/>
    <n v="30"/>
    <s v="share_write"/>
    <x v="7"/>
    <x v="1276"/>
  </r>
  <r>
    <s v="dm_filestream_non_transacted_handles"/>
    <n v="31"/>
    <s v="share_delete"/>
    <x v="7"/>
    <x v="1277"/>
  </r>
  <r>
    <s v="dm_filestream_non_transacted_handles"/>
    <n v="32"/>
    <s v="create_disposition"/>
    <x v="7"/>
    <x v="1278"/>
  </r>
  <r>
    <s v="dm_fts_active_catalogs"/>
    <n v="1"/>
    <s v="database_id"/>
    <x v="7"/>
    <x v="1279"/>
  </r>
  <r>
    <s v="dm_fts_active_catalogs"/>
    <n v="2"/>
    <s v="catalog_id"/>
    <x v="7"/>
    <x v="1280"/>
  </r>
  <r>
    <s v="dm_fts_active_catalogs"/>
    <n v="3"/>
    <s v="memory_address"/>
    <x v="7"/>
    <x v="1281"/>
  </r>
  <r>
    <s v="dm_fts_active_catalogs"/>
    <n v="4"/>
    <s v="name"/>
    <x v="7"/>
    <x v="1282"/>
  </r>
  <r>
    <s v="dm_fts_active_catalogs"/>
    <n v="5"/>
    <s v="is_paused"/>
    <x v="7"/>
    <x v="1283"/>
  </r>
  <r>
    <s v="dm_fts_active_catalogs"/>
    <n v="6"/>
    <s v="status"/>
    <x v="7"/>
    <x v="1284"/>
  </r>
  <r>
    <s v="dm_fts_active_catalogs"/>
    <n v="7"/>
    <s v="status_description"/>
    <x v="7"/>
    <x v="1285"/>
  </r>
  <r>
    <s v="dm_fts_active_catalogs"/>
    <n v="8"/>
    <s v="previous_status"/>
    <x v="7"/>
    <x v="1286"/>
  </r>
  <r>
    <s v="dm_fts_active_catalogs"/>
    <n v="9"/>
    <s v="previous_status_description"/>
    <x v="7"/>
    <x v="1287"/>
  </r>
  <r>
    <s v="dm_fts_active_catalogs"/>
    <n v="10"/>
    <s v="worker_count"/>
    <x v="7"/>
    <x v="1288"/>
  </r>
  <r>
    <s v="dm_fts_active_catalogs"/>
    <n v="11"/>
    <s v="active_fts_index_count"/>
    <x v="7"/>
    <x v="1289"/>
  </r>
  <r>
    <s v="dm_fts_active_catalogs"/>
    <n v="12"/>
    <s v="auto_population_count"/>
    <x v="7"/>
    <x v="1290"/>
  </r>
  <r>
    <s v="dm_fts_active_catalogs"/>
    <n v="13"/>
    <s v="manual_population_count"/>
    <x v="7"/>
    <x v="1291"/>
  </r>
  <r>
    <s v="dm_fts_active_catalogs"/>
    <n v="14"/>
    <s v="full_incremental_population_count"/>
    <x v="7"/>
    <x v="1292"/>
  </r>
  <r>
    <s v="dm_fts_active_catalogs"/>
    <n v="15"/>
    <s v="row_count_in_thousands"/>
    <x v="7"/>
    <x v="1293"/>
  </r>
  <r>
    <s v="dm_fts_active_catalogs"/>
    <n v="16"/>
    <s v="is_importing"/>
    <x v="7"/>
    <x v="1294"/>
  </r>
  <r>
    <s v="dm_fts_fdhosts"/>
    <n v="1"/>
    <s v="fdhost_id"/>
    <x v="7"/>
    <x v="1295"/>
  </r>
  <r>
    <s v="dm_fts_fdhosts"/>
    <n v="2"/>
    <s v="fdhost_name"/>
    <x v="7"/>
    <x v="1296"/>
  </r>
  <r>
    <s v="dm_fts_fdhosts"/>
    <n v="3"/>
    <s v="fdhost_process_id"/>
    <x v="7"/>
    <x v="1297"/>
  </r>
  <r>
    <s v="dm_fts_fdhosts"/>
    <n v="4"/>
    <s v="fdhost_type"/>
    <x v="7"/>
    <x v="1298"/>
  </r>
  <r>
    <s v="dm_fts_fdhosts"/>
    <n v="5"/>
    <s v="max_thread"/>
    <x v="7"/>
    <x v="1299"/>
  </r>
  <r>
    <s v="dm_fts_fdhosts"/>
    <n v="6"/>
    <s v="batch_count"/>
    <x v="7"/>
    <x v="1300"/>
  </r>
  <r>
    <s v="dm_fts_index_population"/>
    <n v="1"/>
    <s v="database_id"/>
    <x v="7"/>
    <x v="1301"/>
  </r>
  <r>
    <s v="dm_fts_index_population"/>
    <n v="2"/>
    <s v="catalog_id"/>
    <x v="7"/>
    <x v="1302"/>
  </r>
  <r>
    <s v="dm_fts_index_population"/>
    <n v="3"/>
    <s v="table_id"/>
    <x v="7"/>
    <x v="1303"/>
  </r>
  <r>
    <s v="dm_fts_index_population"/>
    <n v="4"/>
    <s v="memory_address"/>
    <x v="7"/>
    <x v="1304"/>
  </r>
  <r>
    <s v="dm_fts_index_population"/>
    <n v="5"/>
    <s v="population_type"/>
    <x v="7"/>
    <x v="1305"/>
  </r>
  <r>
    <s v="dm_fts_index_population"/>
    <n v="6"/>
    <s v="population_type_description"/>
    <x v="7"/>
    <x v="1306"/>
  </r>
  <r>
    <s v="dm_fts_index_population"/>
    <n v="7"/>
    <s v="is_clustered_index_scan"/>
    <x v="7"/>
    <x v="1307"/>
  </r>
  <r>
    <s v="dm_fts_index_population"/>
    <n v="8"/>
    <s v="range_count"/>
    <x v="7"/>
    <x v="1308"/>
  </r>
  <r>
    <s v="dm_fts_index_population"/>
    <n v="9"/>
    <s v="completed_range_count"/>
    <x v="7"/>
    <x v="1309"/>
  </r>
  <r>
    <s v="dm_fts_index_population"/>
    <n v="10"/>
    <s v="outstanding_batch_count"/>
    <x v="7"/>
    <x v="1310"/>
  </r>
  <r>
    <s v="dm_fts_index_population"/>
    <n v="11"/>
    <s v="status"/>
    <x v="7"/>
    <x v="1311"/>
  </r>
  <r>
    <s v="dm_fts_index_population"/>
    <n v="12"/>
    <s v="status_description"/>
    <x v="7"/>
    <x v="1312"/>
  </r>
  <r>
    <s v="dm_fts_index_population"/>
    <n v="13"/>
    <s v="completion_type"/>
    <x v="7"/>
    <x v="1313"/>
  </r>
  <r>
    <s v="dm_fts_index_population"/>
    <n v="14"/>
    <s v="completion_type_description"/>
    <x v="7"/>
    <x v="1314"/>
  </r>
  <r>
    <s v="dm_fts_index_population"/>
    <n v="15"/>
    <s v="worker_count"/>
    <x v="7"/>
    <x v="1315"/>
  </r>
  <r>
    <s v="dm_fts_index_population"/>
    <n v="16"/>
    <s v="queued_population_type"/>
    <x v="7"/>
    <x v="1316"/>
  </r>
  <r>
    <s v="dm_fts_index_population"/>
    <n v="17"/>
    <s v="queued_population_type_description"/>
    <x v="7"/>
    <x v="1317"/>
  </r>
  <r>
    <s v="dm_fts_index_population"/>
    <n v="18"/>
    <s v="start_time"/>
    <x v="7"/>
    <x v="1318"/>
  </r>
  <r>
    <s v="dm_fts_index_population"/>
    <n v="19"/>
    <s v="incremental_timestamp"/>
    <x v="7"/>
    <x v="1319"/>
  </r>
  <r>
    <s v="dm_fts_memory_buffers"/>
    <n v="1"/>
    <s v="pool_id"/>
    <x v="7"/>
    <x v="1320"/>
  </r>
  <r>
    <s v="dm_fts_memory_buffers"/>
    <n v="2"/>
    <s v="memory_address"/>
    <x v="7"/>
    <x v="1321"/>
  </r>
  <r>
    <s v="dm_fts_memory_buffers"/>
    <n v="3"/>
    <s v="name"/>
    <x v="7"/>
    <x v="1322"/>
  </r>
  <r>
    <s v="dm_fts_memory_buffers"/>
    <n v="4"/>
    <s v="is_free"/>
    <x v="7"/>
    <x v="1323"/>
  </r>
  <r>
    <s v="dm_fts_memory_buffers"/>
    <n v="5"/>
    <s v="row_count"/>
    <x v="7"/>
    <x v="1324"/>
  </r>
  <r>
    <s v="dm_fts_memory_buffers"/>
    <n v="6"/>
    <s v="bytes_used"/>
    <x v="7"/>
    <x v="1325"/>
  </r>
  <r>
    <s v="dm_fts_memory_buffers"/>
    <n v="7"/>
    <s v="percent_used"/>
    <x v="7"/>
    <x v="1326"/>
  </r>
  <r>
    <s v="dm_fts_memory_pools"/>
    <n v="1"/>
    <s v="pool_id"/>
    <x v="7"/>
    <x v="1327"/>
  </r>
  <r>
    <s v="dm_fts_memory_pools"/>
    <n v="2"/>
    <s v="buffer_size"/>
    <x v="7"/>
    <x v="1328"/>
  </r>
  <r>
    <s v="dm_fts_memory_pools"/>
    <n v="3"/>
    <s v="min_buffer_limit"/>
    <x v="7"/>
    <x v="1329"/>
  </r>
  <r>
    <s v="dm_fts_memory_pools"/>
    <n v="4"/>
    <s v="max_buffer_limit"/>
    <x v="7"/>
    <x v="1330"/>
  </r>
  <r>
    <s v="dm_fts_memory_pools"/>
    <n v="5"/>
    <s v="buffer_count"/>
    <x v="7"/>
    <x v="1331"/>
  </r>
  <r>
    <s v="dm_fts_outstanding_batches"/>
    <n v="1"/>
    <s v="database_id"/>
    <x v="7"/>
    <x v="1332"/>
  </r>
  <r>
    <s v="dm_fts_outstanding_batches"/>
    <n v="2"/>
    <s v="catalog_id"/>
    <x v="7"/>
    <x v="1333"/>
  </r>
  <r>
    <s v="dm_fts_outstanding_batches"/>
    <n v="3"/>
    <s v="table_id"/>
    <x v="7"/>
    <x v="1334"/>
  </r>
  <r>
    <s v="dm_fts_outstanding_batches"/>
    <n v="4"/>
    <s v="batch_id"/>
    <x v="7"/>
    <x v="1335"/>
  </r>
  <r>
    <s v="dm_fts_outstanding_batches"/>
    <n v="5"/>
    <s v="memory_address"/>
    <x v="7"/>
    <x v="1336"/>
  </r>
  <r>
    <s v="dm_fts_outstanding_batches"/>
    <n v="6"/>
    <s v="crawl_memory_address"/>
    <x v="7"/>
    <x v="1337"/>
  </r>
  <r>
    <s v="dm_fts_outstanding_batches"/>
    <n v="7"/>
    <s v="memregion_memory_address"/>
    <x v="7"/>
    <x v="1338"/>
  </r>
  <r>
    <s v="dm_fts_outstanding_batches"/>
    <n v="8"/>
    <s v="hr_batch"/>
    <x v="7"/>
    <x v="1339"/>
  </r>
  <r>
    <s v="dm_fts_outstanding_batches"/>
    <n v="9"/>
    <s v="is_retry_batch"/>
    <x v="7"/>
    <x v="1340"/>
  </r>
  <r>
    <s v="dm_fts_outstanding_batches"/>
    <n v="10"/>
    <s v="retry_hints"/>
    <x v="7"/>
    <x v="1341"/>
  </r>
  <r>
    <s v="dm_fts_outstanding_batches"/>
    <n v="11"/>
    <s v="retry_hints_description"/>
    <x v="7"/>
    <x v="1342"/>
  </r>
  <r>
    <s v="dm_fts_outstanding_batches"/>
    <n v="12"/>
    <s v="doc_failed"/>
    <x v="7"/>
    <x v="1343"/>
  </r>
  <r>
    <s v="dm_fts_outstanding_batches"/>
    <n v="13"/>
    <s v="batch_timestamp"/>
    <x v="7"/>
    <x v="1344"/>
  </r>
  <r>
    <s v="dm_fts_population_ranges"/>
    <n v="1"/>
    <s v="memory_address"/>
    <x v="7"/>
    <x v="1345"/>
  </r>
  <r>
    <s v="dm_fts_population_ranges"/>
    <n v="2"/>
    <s v="parent_memory_address"/>
    <x v="7"/>
    <x v="1346"/>
  </r>
  <r>
    <s v="dm_fts_population_ranges"/>
    <n v="3"/>
    <s v="is_retry"/>
    <x v="7"/>
    <x v="1347"/>
  </r>
  <r>
    <s v="dm_fts_population_ranges"/>
    <n v="4"/>
    <s v="session_id"/>
    <x v="7"/>
    <x v="1348"/>
  </r>
  <r>
    <s v="dm_fts_population_ranges"/>
    <n v="5"/>
    <s v="processed_row_count"/>
    <x v="7"/>
    <x v="1349"/>
  </r>
  <r>
    <s v="dm_fts_population_ranges"/>
    <n v="6"/>
    <s v="error_count"/>
    <x v="7"/>
    <x v="1350"/>
  </r>
  <r>
    <s v="dm_fts_semantic_similarity_population"/>
    <n v="1"/>
    <s v="database_id"/>
    <x v="7"/>
    <x v="1351"/>
  </r>
  <r>
    <s v="dm_fts_semantic_similarity_population"/>
    <n v="2"/>
    <s v="catalog_id"/>
    <x v="7"/>
    <x v="1352"/>
  </r>
  <r>
    <s v="dm_fts_semantic_similarity_population"/>
    <n v="3"/>
    <s v="table_id"/>
    <x v="7"/>
    <x v="1353"/>
  </r>
  <r>
    <s v="dm_fts_semantic_similarity_population"/>
    <n v="4"/>
    <s v="document_count"/>
    <x v="7"/>
    <x v="1354"/>
  </r>
  <r>
    <s v="dm_fts_semantic_similarity_population"/>
    <n v="5"/>
    <s v="document_processed_count"/>
    <x v="7"/>
    <x v="1355"/>
  </r>
  <r>
    <s v="dm_fts_semantic_similarity_population"/>
    <n v="6"/>
    <s v="completion_type"/>
    <x v="7"/>
    <x v="1356"/>
  </r>
  <r>
    <s v="dm_fts_semantic_similarity_population"/>
    <n v="7"/>
    <s v="completion_type_description"/>
    <x v="7"/>
    <x v="1357"/>
  </r>
  <r>
    <s v="dm_fts_semantic_similarity_population"/>
    <n v="8"/>
    <s v="worker_count"/>
    <x v="7"/>
    <x v="1358"/>
  </r>
  <r>
    <s v="dm_fts_semantic_similarity_population"/>
    <n v="9"/>
    <s v="status"/>
    <x v="7"/>
    <x v="1359"/>
  </r>
  <r>
    <s v="dm_fts_semantic_similarity_population"/>
    <n v="10"/>
    <s v="status_description"/>
    <x v="7"/>
    <x v="1360"/>
  </r>
  <r>
    <s v="dm_fts_semantic_similarity_population"/>
    <n v="11"/>
    <s v="start_time"/>
    <x v="7"/>
    <x v="1361"/>
  </r>
  <r>
    <s v="dm_fts_semantic_similarity_population"/>
    <n v="12"/>
    <s v="incremental_timestamp"/>
    <x v="7"/>
    <x v="1362"/>
  </r>
  <r>
    <s v="dm_hadr_auto_page_repair"/>
    <n v="1"/>
    <s v="database_id"/>
    <x v="7"/>
    <x v="1363"/>
  </r>
  <r>
    <s v="dm_hadr_auto_page_repair"/>
    <n v="2"/>
    <s v="file_id"/>
    <x v="7"/>
    <x v="1364"/>
  </r>
  <r>
    <s v="dm_hadr_auto_page_repair"/>
    <n v="3"/>
    <s v="page_id"/>
    <x v="7"/>
    <x v="1365"/>
  </r>
  <r>
    <s v="dm_hadr_auto_page_repair"/>
    <n v="4"/>
    <s v="error_type"/>
    <x v="7"/>
    <x v="1366"/>
  </r>
  <r>
    <s v="dm_hadr_auto_page_repair"/>
    <n v="5"/>
    <s v="page_status"/>
    <x v="7"/>
    <x v="1367"/>
  </r>
  <r>
    <s v="dm_hadr_auto_page_repair"/>
    <n v="6"/>
    <s v="modification_time"/>
    <x v="7"/>
    <x v="1368"/>
  </r>
  <r>
    <s v="dm_hadr_availability_group_states"/>
    <n v="1"/>
    <s v="group_id"/>
    <x v="7"/>
    <x v="1369"/>
  </r>
  <r>
    <s v="dm_hadr_availability_group_states"/>
    <n v="2"/>
    <s v="primary_replica"/>
    <x v="7"/>
    <x v="1370"/>
  </r>
  <r>
    <s v="dm_hadr_availability_group_states"/>
    <n v="3"/>
    <s v="primary_recovery_health"/>
    <x v="7"/>
    <x v="1371"/>
  </r>
  <r>
    <s v="dm_hadr_availability_group_states"/>
    <n v="4"/>
    <s v="primary_recovery_health_desc"/>
    <x v="7"/>
    <x v="1372"/>
  </r>
  <r>
    <s v="dm_hadr_availability_group_states"/>
    <n v="5"/>
    <s v="secondary_recovery_health"/>
    <x v="7"/>
    <x v="1373"/>
  </r>
  <r>
    <s v="dm_hadr_availability_group_states"/>
    <n v="6"/>
    <s v="secondary_recovery_health_desc"/>
    <x v="7"/>
    <x v="1374"/>
  </r>
  <r>
    <s v="dm_hadr_availability_group_states"/>
    <n v="7"/>
    <s v="synchronization_health"/>
    <x v="7"/>
    <x v="1375"/>
  </r>
  <r>
    <s v="dm_hadr_availability_group_states"/>
    <n v="8"/>
    <s v="synchronization_health_desc"/>
    <x v="7"/>
    <x v="1376"/>
  </r>
  <r>
    <s v="dm_hadr_availability_replica_cluster_nodes"/>
    <n v="1"/>
    <s v="group_name"/>
    <x v="7"/>
    <x v="1377"/>
  </r>
  <r>
    <s v="dm_hadr_availability_replica_cluster_nodes"/>
    <n v="2"/>
    <s v="replica_server_name"/>
    <x v="7"/>
    <x v="1378"/>
  </r>
  <r>
    <s v="dm_hadr_availability_replica_cluster_nodes"/>
    <n v="3"/>
    <s v="node_name"/>
    <x v="7"/>
    <x v="1379"/>
  </r>
  <r>
    <s v="dm_hadr_availability_replica_cluster_states"/>
    <n v="1"/>
    <s v="replica_id"/>
    <x v="7"/>
    <x v="1380"/>
  </r>
  <r>
    <s v="dm_hadr_availability_replica_cluster_states"/>
    <n v="2"/>
    <s v="replica_server_name"/>
    <x v="7"/>
    <x v="1381"/>
  </r>
  <r>
    <s v="dm_hadr_availability_replica_cluster_states"/>
    <n v="3"/>
    <s v="group_id"/>
    <x v="7"/>
    <x v="1382"/>
  </r>
  <r>
    <s v="dm_hadr_availability_replica_cluster_states"/>
    <n v="4"/>
    <s v="join_state"/>
    <x v="7"/>
    <x v="1383"/>
  </r>
  <r>
    <s v="dm_hadr_availability_replica_cluster_states"/>
    <n v="5"/>
    <s v="join_state_desc"/>
    <x v="7"/>
    <x v="1384"/>
  </r>
  <r>
    <s v="dm_hadr_availability_replica_states"/>
    <n v="1"/>
    <s v="replica_id"/>
    <x v="7"/>
    <x v="1385"/>
  </r>
  <r>
    <s v="dm_hadr_availability_replica_states"/>
    <n v="2"/>
    <s v="group_id"/>
    <x v="7"/>
    <x v="1386"/>
  </r>
  <r>
    <s v="dm_hadr_availability_replica_states"/>
    <n v="3"/>
    <s v="is_local"/>
    <x v="7"/>
    <x v="1387"/>
  </r>
  <r>
    <s v="dm_hadr_availability_replica_states"/>
    <n v="4"/>
    <s v="role"/>
    <x v="7"/>
    <x v="1388"/>
  </r>
  <r>
    <s v="dm_hadr_availability_replica_states"/>
    <n v="5"/>
    <s v="role_desc"/>
    <x v="7"/>
    <x v="1389"/>
  </r>
  <r>
    <s v="dm_hadr_availability_replica_states"/>
    <n v="6"/>
    <s v="operational_state"/>
    <x v="7"/>
    <x v="1390"/>
  </r>
  <r>
    <s v="dm_hadr_availability_replica_states"/>
    <n v="7"/>
    <s v="operational_state_desc"/>
    <x v="7"/>
    <x v="1391"/>
  </r>
  <r>
    <s v="dm_hadr_availability_replica_states"/>
    <n v="8"/>
    <s v="connected_state"/>
    <x v="7"/>
    <x v="1392"/>
  </r>
  <r>
    <s v="dm_hadr_availability_replica_states"/>
    <n v="9"/>
    <s v="connected_state_desc"/>
    <x v="7"/>
    <x v="1393"/>
  </r>
  <r>
    <s v="dm_hadr_availability_replica_states"/>
    <n v="10"/>
    <s v="recovery_health"/>
    <x v="7"/>
    <x v="1394"/>
  </r>
  <r>
    <s v="dm_hadr_availability_replica_states"/>
    <n v="11"/>
    <s v="recovery_health_desc"/>
    <x v="7"/>
    <x v="1395"/>
  </r>
  <r>
    <s v="dm_hadr_availability_replica_states"/>
    <n v="12"/>
    <s v="synchronization_health"/>
    <x v="7"/>
    <x v="1396"/>
  </r>
  <r>
    <s v="dm_hadr_availability_replica_states"/>
    <n v="13"/>
    <s v="synchronization_health_desc"/>
    <x v="7"/>
    <x v="1397"/>
  </r>
  <r>
    <s v="dm_hadr_availability_replica_states"/>
    <n v="14"/>
    <s v="last_connect_error_number"/>
    <x v="7"/>
    <x v="1398"/>
  </r>
  <r>
    <s v="dm_hadr_availability_replica_states"/>
    <n v="15"/>
    <s v="last_connect_error_description"/>
    <x v="7"/>
    <x v="1399"/>
  </r>
  <r>
    <s v="dm_hadr_availability_replica_states"/>
    <n v="16"/>
    <s v="last_connect_error_timestamp"/>
    <x v="7"/>
    <x v="1400"/>
  </r>
  <r>
    <s v="dm_hadr_cluster"/>
    <n v="1"/>
    <s v="cluster_name"/>
    <x v="7"/>
    <x v="1401"/>
  </r>
  <r>
    <s v="dm_hadr_cluster"/>
    <n v="2"/>
    <s v="quorum_type"/>
    <x v="7"/>
    <x v="1402"/>
  </r>
  <r>
    <s v="dm_hadr_cluster"/>
    <n v="3"/>
    <s v="quorum_type_desc"/>
    <x v="7"/>
    <x v="1403"/>
  </r>
  <r>
    <s v="dm_hadr_cluster"/>
    <n v="4"/>
    <s v="quorum_state"/>
    <x v="7"/>
    <x v="1404"/>
  </r>
  <r>
    <s v="dm_hadr_cluster"/>
    <n v="5"/>
    <s v="quorum_state_desc"/>
    <x v="7"/>
    <x v="1405"/>
  </r>
  <r>
    <s v="dm_hadr_cluster_members"/>
    <n v="1"/>
    <s v="member_name"/>
    <x v="7"/>
    <x v="1406"/>
  </r>
  <r>
    <s v="dm_hadr_cluster_members"/>
    <n v="2"/>
    <s v="member_type"/>
    <x v="7"/>
    <x v="1407"/>
  </r>
  <r>
    <s v="dm_hadr_cluster_members"/>
    <n v="3"/>
    <s v="member_type_desc"/>
    <x v="7"/>
    <x v="1408"/>
  </r>
  <r>
    <s v="dm_hadr_cluster_members"/>
    <n v="4"/>
    <s v="member_state"/>
    <x v="7"/>
    <x v="1409"/>
  </r>
  <r>
    <s v="dm_hadr_cluster_members"/>
    <n v="5"/>
    <s v="member_state_desc"/>
    <x v="7"/>
    <x v="1410"/>
  </r>
  <r>
    <s v="dm_hadr_cluster_members"/>
    <n v="6"/>
    <s v="number_of_quorum_votes"/>
    <x v="7"/>
    <x v="1411"/>
  </r>
  <r>
    <s v="dm_hadr_cluster_networks"/>
    <n v="1"/>
    <s v="member_name"/>
    <x v="7"/>
    <x v="1412"/>
  </r>
  <r>
    <s v="dm_hadr_cluster_networks"/>
    <n v="2"/>
    <s v="network_subnet_ip"/>
    <x v="7"/>
    <x v="1413"/>
  </r>
  <r>
    <s v="dm_hadr_cluster_networks"/>
    <n v="3"/>
    <s v="network_subnet_ipv4_mask"/>
    <x v="7"/>
    <x v="1414"/>
  </r>
  <r>
    <s v="dm_hadr_cluster_networks"/>
    <n v="4"/>
    <s v="network_subnet_prefix_length"/>
    <x v="7"/>
    <x v="1415"/>
  </r>
  <r>
    <s v="dm_hadr_cluster_networks"/>
    <n v="5"/>
    <s v="is_public"/>
    <x v="7"/>
    <x v="1416"/>
  </r>
  <r>
    <s v="dm_hadr_cluster_networks"/>
    <n v="6"/>
    <s v="is_ipv4"/>
    <x v="7"/>
    <x v="1417"/>
  </r>
  <r>
    <s v="dm_hadr_database_replica_cluster_states"/>
    <n v="1"/>
    <s v="replica_id"/>
    <x v="7"/>
    <x v="1418"/>
  </r>
  <r>
    <s v="dm_hadr_database_replica_cluster_states"/>
    <n v="2"/>
    <s v="group_database_id"/>
    <x v="7"/>
    <x v="1419"/>
  </r>
  <r>
    <s v="dm_hadr_database_replica_cluster_states"/>
    <n v="3"/>
    <s v="database_name"/>
    <x v="7"/>
    <x v="1420"/>
  </r>
  <r>
    <s v="dm_hadr_database_replica_cluster_states"/>
    <n v="4"/>
    <s v="is_failover_ready"/>
    <x v="7"/>
    <x v="1421"/>
  </r>
  <r>
    <s v="dm_hadr_database_replica_cluster_states"/>
    <n v="5"/>
    <s v="is_pending_secondary_suspend"/>
    <x v="7"/>
    <x v="1422"/>
  </r>
  <r>
    <s v="dm_hadr_database_replica_cluster_states"/>
    <n v="6"/>
    <s v="is_database_joined"/>
    <x v="7"/>
    <x v="1423"/>
  </r>
  <r>
    <s v="dm_hadr_database_replica_cluster_states"/>
    <n v="7"/>
    <s v="recovery_lsn"/>
    <x v="7"/>
    <x v="1424"/>
  </r>
  <r>
    <s v="dm_hadr_database_replica_cluster_states"/>
    <n v="8"/>
    <s v="truncation_lsn"/>
    <x v="7"/>
    <x v="1425"/>
  </r>
  <r>
    <s v="dm_hadr_database_replica_states"/>
    <n v="1"/>
    <s v="database_id"/>
    <x v="7"/>
    <x v="1426"/>
  </r>
  <r>
    <s v="dm_hadr_database_replica_states"/>
    <n v="2"/>
    <s v="group_id"/>
    <x v="7"/>
    <x v="1427"/>
  </r>
  <r>
    <s v="dm_hadr_database_replica_states"/>
    <n v="3"/>
    <s v="replica_id"/>
    <x v="7"/>
    <x v="1428"/>
  </r>
  <r>
    <s v="dm_hadr_database_replica_states"/>
    <n v="4"/>
    <s v="group_database_id"/>
    <x v="7"/>
    <x v="1429"/>
  </r>
  <r>
    <s v="dm_hadr_database_replica_states"/>
    <n v="5"/>
    <s v="is_local"/>
    <x v="7"/>
    <x v="1430"/>
  </r>
  <r>
    <s v="dm_hadr_database_replica_states"/>
    <n v="6"/>
    <s v="synchronization_state"/>
    <x v="7"/>
    <x v="1431"/>
  </r>
  <r>
    <s v="dm_hadr_database_replica_states"/>
    <n v="7"/>
    <s v="synchronization_state_desc"/>
    <x v="7"/>
    <x v="1432"/>
  </r>
  <r>
    <s v="dm_hadr_database_replica_states"/>
    <n v="8"/>
    <s v="is_commit_participant"/>
    <x v="7"/>
    <x v="1433"/>
  </r>
  <r>
    <s v="dm_hadr_database_replica_states"/>
    <n v="9"/>
    <s v="synchronization_health"/>
    <x v="7"/>
    <x v="1434"/>
  </r>
  <r>
    <s v="dm_hadr_database_replica_states"/>
    <n v="10"/>
    <s v="synchronization_health_desc"/>
    <x v="7"/>
    <x v="1435"/>
  </r>
  <r>
    <s v="dm_hadr_database_replica_states"/>
    <n v="11"/>
    <s v="database_state"/>
    <x v="7"/>
    <x v="1436"/>
  </r>
  <r>
    <s v="dm_hadr_database_replica_states"/>
    <n v="12"/>
    <s v="database_state_desc"/>
    <x v="7"/>
    <x v="1437"/>
  </r>
  <r>
    <s v="dm_hadr_database_replica_states"/>
    <n v="13"/>
    <s v="is_suspended"/>
    <x v="7"/>
    <x v="1438"/>
  </r>
  <r>
    <s v="dm_hadr_database_replica_states"/>
    <n v="14"/>
    <s v="suspend_reason"/>
    <x v="7"/>
    <x v="1439"/>
  </r>
  <r>
    <s v="dm_hadr_database_replica_states"/>
    <n v="15"/>
    <s v="suspend_reason_desc"/>
    <x v="7"/>
    <x v="1440"/>
  </r>
  <r>
    <s v="dm_hadr_database_replica_states"/>
    <n v="16"/>
    <s v="recovery_lsn"/>
    <x v="7"/>
    <x v="1441"/>
  </r>
  <r>
    <s v="dm_hadr_database_replica_states"/>
    <n v="17"/>
    <s v="truncation_lsn"/>
    <x v="7"/>
    <x v="1442"/>
  </r>
  <r>
    <s v="dm_hadr_database_replica_states"/>
    <n v="18"/>
    <s v="last_sent_lsn"/>
    <x v="7"/>
    <x v="1443"/>
  </r>
  <r>
    <s v="dm_hadr_database_replica_states"/>
    <n v="19"/>
    <s v="last_sent_time"/>
    <x v="7"/>
    <x v="1444"/>
  </r>
  <r>
    <s v="dm_hadr_database_replica_states"/>
    <n v="20"/>
    <s v="last_received_lsn"/>
    <x v="7"/>
    <x v="1445"/>
  </r>
  <r>
    <s v="dm_hadr_database_replica_states"/>
    <n v="21"/>
    <s v="last_received_time"/>
    <x v="7"/>
    <x v="1446"/>
  </r>
  <r>
    <s v="dm_hadr_database_replica_states"/>
    <n v="22"/>
    <s v="last_hardened_lsn"/>
    <x v="7"/>
    <x v="1447"/>
  </r>
  <r>
    <s v="dm_hadr_database_replica_states"/>
    <n v="23"/>
    <s v="last_hardened_time"/>
    <x v="7"/>
    <x v="1448"/>
  </r>
  <r>
    <s v="dm_hadr_database_replica_states"/>
    <n v="24"/>
    <s v="last_redone_lsn"/>
    <x v="7"/>
    <x v="1449"/>
  </r>
  <r>
    <s v="dm_hadr_database_replica_states"/>
    <n v="25"/>
    <s v="last_redone_time"/>
    <x v="7"/>
    <x v="1450"/>
  </r>
  <r>
    <s v="dm_hadr_database_replica_states"/>
    <n v="26"/>
    <s v="log_send_queue_size"/>
    <x v="7"/>
    <x v="1451"/>
  </r>
  <r>
    <s v="dm_hadr_database_replica_states"/>
    <n v="27"/>
    <s v="log_send_rate"/>
    <x v="7"/>
    <x v="1452"/>
  </r>
  <r>
    <s v="dm_hadr_database_replica_states"/>
    <n v="28"/>
    <s v="redo_queue_size"/>
    <x v="7"/>
    <x v="1453"/>
  </r>
  <r>
    <s v="dm_hadr_database_replica_states"/>
    <n v="29"/>
    <s v="redo_rate"/>
    <x v="7"/>
    <x v="1454"/>
  </r>
  <r>
    <s v="dm_hadr_database_replica_states"/>
    <n v="30"/>
    <s v="filestream_send_rate"/>
    <x v="7"/>
    <x v="1455"/>
  </r>
  <r>
    <s v="dm_hadr_database_replica_states"/>
    <n v="31"/>
    <s v="end_of_log_lsn"/>
    <x v="7"/>
    <x v="1456"/>
  </r>
  <r>
    <s v="dm_hadr_database_replica_states"/>
    <n v="32"/>
    <s v="last_commit_lsn"/>
    <x v="7"/>
    <x v="1457"/>
  </r>
  <r>
    <s v="dm_hadr_database_replica_states"/>
    <n v="33"/>
    <s v="last_commit_time"/>
    <x v="7"/>
    <x v="1458"/>
  </r>
  <r>
    <s v="dm_hadr_database_replica_states"/>
    <n v="34"/>
    <s v="low_water_mark_for_ghosts"/>
    <x v="7"/>
    <x v="1459"/>
  </r>
  <r>
    <s v="dm_hadr_instance_node_map"/>
    <n v="1"/>
    <s v="ag_resource_id"/>
    <x v="7"/>
    <x v="1460"/>
  </r>
  <r>
    <s v="dm_hadr_instance_node_map"/>
    <n v="2"/>
    <s v="instance_name"/>
    <x v="7"/>
    <x v="1461"/>
  </r>
  <r>
    <s v="dm_hadr_instance_node_map"/>
    <n v="3"/>
    <s v="node_name"/>
    <x v="7"/>
    <x v="1462"/>
  </r>
  <r>
    <s v="dm_hadr_name_id_map"/>
    <n v="1"/>
    <s v="ag_name"/>
    <x v="7"/>
    <x v="1463"/>
  </r>
  <r>
    <s v="dm_hadr_name_id_map"/>
    <n v="2"/>
    <s v="ag_id"/>
    <x v="7"/>
    <x v="1464"/>
  </r>
  <r>
    <s v="dm_hadr_name_id_map"/>
    <n v="3"/>
    <s v="ag_resource_id"/>
    <x v="7"/>
    <x v="1465"/>
  </r>
  <r>
    <s v="dm_hadr_name_id_map"/>
    <n v="4"/>
    <s v="ag_group_id"/>
    <x v="7"/>
    <x v="1466"/>
  </r>
  <r>
    <s v="dm_io_backup_tapes"/>
    <n v="1"/>
    <s v="physical_device_name"/>
    <x v="7"/>
    <x v="1467"/>
  </r>
  <r>
    <s v="dm_io_backup_tapes"/>
    <n v="2"/>
    <s v="logical_device_name"/>
    <x v="7"/>
    <x v="1468"/>
  </r>
  <r>
    <s v="dm_io_backup_tapes"/>
    <n v="3"/>
    <s v="status"/>
    <x v="7"/>
    <x v="1469"/>
  </r>
  <r>
    <s v="dm_io_backup_tapes"/>
    <n v="4"/>
    <s v="status_desc"/>
    <x v="7"/>
    <x v="1470"/>
  </r>
  <r>
    <s v="dm_io_backup_tapes"/>
    <n v="5"/>
    <s v="mount_request_time"/>
    <x v="7"/>
    <x v="1471"/>
  </r>
  <r>
    <s v="dm_io_backup_tapes"/>
    <n v="6"/>
    <s v="mount_expiration_time"/>
    <x v="7"/>
    <x v="1472"/>
  </r>
  <r>
    <s v="dm_io_backup_tapes"/>
    <n v="7"/>
    <s v="database_name"/>
    <x v="7"/>
    <x v="1473"/>
  </r>
  <r>
    <s v="dm_io_backup_tapes"/>
    <n v="8"/>
    <s v="spid"/>
    <x v="7"/>
    <x v="1474"/>
  </r>
  <r>
    <s v="dm_io_backup_tapes"/>
    <n v="9"/>
    <s v="command"/>
    <x v="7"/>
    <x v="1475"/>
  </r>
  <r>
    <s v="dm_io_backup_tapes"/>
    <n v="10"/>
    <s v="command_desc"/>
    <x v="7"/>
    <x v="1476"/>
  </r>
  <r>
    <s v="dm_io_backup_tapes"/>
    <n v="11"/>
    <s v="media_family_id"/>
    <x v="7"/>
    <x v="1477"/>
  </r>
  <r>
    <s v="dm_io_backup_tapes"/>
    <n v="12"/>
    <s v="media_set_name"/>
    <x v="7"/>
    <x v="1478"/>
  </r>
  <r>
    <s v="dm_io_backup_tapes"/>
    <n v="13"/>
    <s v="media_set_guid"/>
    <x v="7"/>
    <x v="1479"/>
  </r>
  <r>
    <s v="dm_io_backup_tapes"/>
    <n v="14"/>
    <s v="media_sequence_number"/>
    <x v="7"/>
    <x v="1480"/>
  </r>
  <r>
    <s v="dm_io_backup_tapes"/>
    <n v="15"/>
    <s v="tape_operation"/>
    <x v="7"/>
    <x v="1481"/>
  </r>
  <r>
    <s v="dm_io_backup_tapes"/>
    <n v="16"/>
    <s v="tape_operation_desc"/>
    <x v="7"/>
    <x v="1482"/>
  </r>
  <r>
    <s v="dm_io_backup_tapes"/>
    <n v="17"/>
    <s v="mount_request_type"/>
    <x v="7"/>
    <x v="1483"/>
  </r>
  <r>
    <s v="dm_io_backup_tapes"/>
    <n v="18"/>
    <s v="mount_request_type_desc"/>
    <x v="7"/>
    <x v="1484"/>
  </r>
  <r>
    <s v="dm_io_cluster_shared_drives"/>
    <n v="1"/>
    <s v="DriveName"/>
    <x v="7"/>
    <x v="1485"/>
  </r>
  <r>
    <s v="dm_io_pending_io_requests"/>
    <n v="1"/>
    <s v="io_completion_request_address"/>
    <x v="7"/>
    <x v="1486"/>
  </r>
  <r>
    <s v="dm_io_pending_io_requests"/>
    <n v="2"/>
    <s v="io_type"/>
    <x v="7"/>
    <x v="1487"/>
  </r>
  <r>
    <s v="dm_io_pending_io_requests"/>
    <n v="3"/>
    <s v="io_pending_ms_ticks"/>
    <x v="7"/>
    <x v="1488"/>
  </r>
  <r>
    <s v="dm_io_pending_io_requests"/>
    <n v="4"/>
    <s v="io_pending"/>
    <x v="7"/>
    <x v="1489"/>
  </r>
  <r>
    <s v="dm_io_pending_io_requests"/>
    <n v="5"/>
    <s v="io_completion_routine_address"/>
    <x v="7"/>
    <x v="1490"/>
  </r>
  <r>
    <s v="dm_io_pending_io_requests"/>
    <n v="6"/>
    <s v="io_user_data_address"/>
    <x v="7"/>
    <x v="1491"/>
  </r>
  <r>
    <s v="dm_io_pending_io_requests"/>
    <n v="7"/>
    <s v="scheduler_address"/>
    <x v="7"/>
    <x v="1492"/>
  </r>
  <r>
    <s v="dm_io_pending_io_requests"/>
    <n v="8"/>
    <s v="io_handle"/>
    <x v="7"/>
    <x v="1493"/>
  </r>
  <r>
    <s v="dm_io_pending_io_requests"/>
    <n v="9"/>
    <s v="io_offset"/>
    <x v="7"/>
    <x v="1494"/>
  </r>
  <r>
    <s v="dm_logpool_hashentries"/>
    <n v="1"/>
    <s v="bucket_no"/>
    <x v="7"/>
    <x v="1495"/>
  </r>
  <r>
    <s v="dm_logpool_hashentries"/>
    <n v="2"/>
    <s v="database_id"/>
    <x v="7"/>
    <x v="1496"/>
  </r>
  <r>
    <s v="dm_logpool_hashentries"/>
    <n v="3"/>
    <s v="recovery_unit_id"/>
    <x v="7"/>
    <x v="1497"/>
  </r>
  <r>
    <s v="dm_logpool_hashentries"/>
    <n v="4"/>
    <s v="log_block_id"/>
    <x v="7"/>
    <x v="1498"/>
  </r>
  <r>
    <s v="dm_logpool_hashentries"/>
    <n v="5"/>
    <s v="cache_buffer"/>
    <x v="7"/>
    <x v="1499"/>
  </r>
  <r>
    <s v="dm_logpool_stats"/>
    <n v="1"/>
    <s v="hash_hit_total_search_length"/>
    <x v="7"/>
    <x v="1500"/>
  </r>
  <r>
    <s v="dm_logpool_stats"/>
    <n v="2"/>
    <s v="hash_miss_total_search_length"/>
    <x v="7"/>
    <x v="1501"/>
  </r>
  <r>
    <s v="dm_logpool_stats"/>
    <n v="3"/>
    <s v="hash_hits"/>
    <x v="7"/>
    <x v="1502"/>
  </r>
  <r>
    <s v="dm_logpool_stats"/>
    <n v="4"/>
    <s v="hash_misses"/>
    <x v="7"/>
    <x v="1503"/>
  </r>
  <r>
    <s v="dm_logpool_stats"/>
    <n v="5"/>
    <s v="hash_bucket_count"/>
    <x v="7"/>
    <x v="1504"/>
  </r>
  <r>
    <s v="dm_logpool_stats"/>
    <n v="6"/>
    <s v="mem_status_stamp"/>
    <x v="7"/>
    <x v="1505"/>
  </r>
  <r>
    <s v="dm_logpool_stats"/>
    <n v="7"/>
    <s v="mem_status"/>
    <x v="7"/>
    <x v="1506"/>
  </r>
  <r>
    <s v="dm_logpool_stats"/>
    <n v="8"/>
    <s v="logpoolmgr_count"/>
    <x v="7"/>
    <x v="1507"/>
  </r>
  <r>
    <s v="dm_os_buffer_descriptors"/>
    <n v="1"/>
    <s v="database_id"/>
    <x v="7"/>
    <x v="1508"/>
  </r>
  <r>
    <s v="dm_os_buffer_descriptors"/>
    <n v="2"/>
    <s v="file_id"/>
    <x v="7"/>
    <x v="1509"/>
  </r>
  <r>
    <s v="dm_os_buffer_descriptors"/>
    <n v="3"/>
    <s v="page_id"/>
    <x v="7"/>
    <x v="1510"/>
  </r>
  <r>
    <s v="dm_os_buffer_descriptors"/>
    <n v="4"/>
    <s v="page_level"/>
    <x v="7"/>
    <x v="1511"/>
  </r>
  <r>
    <s v="dm_os_buffer_descriptors"/>
    <n v="5"/>
    <s v="allocation_unit_id"/>
    <x v="7"/>
    <x v="1512"/>
  </r>
  <r>
    <s v="dm_os_buffer_descriptors"/>
    <n v="6"/>
    <s v="page_type"/>
    <x v="7"/>
    <x v="1513"/>
  </r>
  <r>
    <s v="dm_os_buffer_descriptors"/>
    <n v="7"/>
    <s v="row_count"/>
    <x v="7"/>
    <x v="1514"/>
  </r>
  <r>
    <s v="dm_os_buffer_descriptors"/>
    <n v="8"/>
    <s v="free_space_in_bytes"/>
    <x v="7"/>
    <x v="1515"/>
  </r>
  <r>
    <s v="dm_os_buffer_descriptors"/>
    <n v="9"/>
    <s v="is_modified"/>
    <x v="7"/>
    <x v="1516"/>
  </r>
  <r>
    <s v="dm_os_buffer_descriptors"/>
    <n v="10"/>
    <s v="numa_node"/>
    <x v="7"/>
    <x v="1517"/>
  </r>
  <r>
    <s v="dm_os_buffer_descriptors"/>
    <n v="11"/>
    <s v="read_microsec"/>
    <x v="7"/>
    <x v="1518"/>
  </r>
  <r>
    <s v="dm_os_child_instances"/>
    <n v="1"/>
    <s v="owning_principal_name"/>
    <x v="7"/>
    <x v="1519"/>
  </r>
  <r>
    <s v="dm_os_child_instances"/>
    <n v="2"/>
    <s v="owning_principal_sid"/>
    <x v="7"/>
    <x v="1520"/>
  </r>
  <r>
    <s v="dm_os_child_instances"/>
    <n v="3"/>
    <s v="owning_principal_sid_binary"/>
    <x v="7"/>
    <x v="1521"/>
  </r>
  <r>
    <s v="dm_os_child_instances"/>
    <n v="4"/>
    <s v="instance_name"/>
    <x v="7"/>
    <x v="1522"/>
  </r>
  <r>
    <s v="dm_os_child_instances"/>
    <n v="5"/>
    <s v="instance_pipe_name"/>
    <x v="7"/>
    <x v="1523"/>
  </r>
  <r>
    <s v="dm_os_child_instances"/>
    <n v="6"/>
    <s v="OS_process_id"/>
    <x v="7"/>
    <x v="1524"/>
  </r>
  <r>
    <s v="dm_os_child_instances"/>
    <n v="7"/>
    <s v="OS_process_creation_date"/>
    <x v="7"/>
    <x v="1525"/>
  </r>
  <r>
    <s v="dm_os_child_instances"/>
    <n v="8"/>
    <s v="heart_beat"/>
    <x v="7"/>
    <x v="1526"/>
  </r>
  <r>
    <s v="dm_os_cluster_nodes"/>
    <n v="1"/>
    <s v="NodeName"/>
    <x v="7"/>
    <x v="1527"/>
  </r>
  <r>
    <s v="dm_os_cluster_nodes"/>
    <n v="2"/>
    <s v="status"/>
    <x v="7"/>
    <x v="1528"/>
  </r>
  <r>
    <s v="dm_os_cluster_nodes"/>
    <n v="3"/>
    <s v="status_description"/>
    <x v="7"/>
    <x v="1529"/>
  </r>
  <r>
    <s v="dm_os_cluster_nodes"/>
    <n v="4"/>
    <s v="is_current_owner"/>
    <x v="7"/>
    <x v="1530"/>
  </r>
  <r>
    <s v="dm_os_cluster_properties"/>
    <n v="1"/>
    <s v="VerboseLogging"/>
    <x v="7"/>
    <x v="1531"/>
  </r>
  <r>
    <s v="dm_os_cluster_properties"/>
    <n v="2"/>
    <s v="SqlDumperDumpFlags"/>
    <x v="7"/>
    <x v="1532"/>
  </r>
  <r>
    <s v="dm_os_cluster_properties"/>
    <n v="3"/>
    <s v="SqlDumperDumpPath"/>
    <x v="7"/>
    <x v="1533"/>
  </r>
  <r>
    <s v="dm_os_cluster_properties"/>
    <n v="4"/>
    <s v="SqlDumperDumpTimeOut"/>
    <x v="7"/>
    <x v="1534"/>
  </r>
  <r>
    <s v="dm_os_cluster_properties"/>
    <n v="5"/>
    <s v="FailureConditionLevel"/>
    <x v="7"/>
    <x v="1535"/>
  </r>
  <r>
    <s v="dm_os_cluster_properties"/>
    <n v="6"/>
    <s v="HealthCheckTimeout"/>
    <x v="7"/>
    <x v="1536"/>
  </r>
  <r>
    <s v="dm_os_dispatcher_pools"/>
    <n v="1"/>
    <s v="dispatcher_pool_address"/>
    <x v="7"/>
    <x v="1537"/>
  </r>
  <r>
    <s v="dm_os_dispatcher_pools"/>
    <n v="2"/>
    <s v="type"/>
    <x v="7"/>
    <x v="1538"/>
  </r>
  <r>
    <s v="dm_os_dispatcher_pools"/>
    <n v="3"/>
    <s v="name"/>
    <x v="7"/>
    <x v="1539"/>
  </r>
  <r>
    <s v="dm_os_dispatcher_pools"/>
    <n v="4"/>
    <s v="dispatcher_count"/>
    <x v="7"/>
    <x v="1540"/>
  </r>
  <r>
    <s v="dm_os_dispatcher_pools"/>
    <n v="5"/>
    <s v="dispatcher_ideal_count"/>
    <x v="7"/>
    <x v="1541"/>
  </r>
  <r>
    <s v="dm_os_dispatcher_pools"/>
    <n v="6"/>
    <s v="dispatcher_timeout_ms"/>
    <x v="7"/>
    <x v="1542"/>
  </r>
  <r>
    <s v="dm_os_dispatcher_pools"/>
    <n v="7"/>
    <s v="dispatcher_waiting_count"/>
    <x v="7"/>
    <x v="1543"/>
  </r>
  <r>
    <s v="dm_os_dispatcher_pools"/>
    <n v="8"/>
    <s v="queue_length"/>
    <x v="7"/>
    <x v="1544"/>
  </r>
  <r>
    <s v="dm_os_dispatchers"/>
    <n v="1"/>
    <s v="dispatcher_pool_address"/>
    <x v="7"/>
    <x v="1545"/>
  </r>
  <r>
    <s v="dm_os_dispatchers"/>
    <n v="2"/>
    <s v="task_address"/>
    <x v="7"/>
    <x v="1546"/>
  </r>
  <r>
    <s v="dm_os_dispatchers"/>
    <n v="3"/>
    <s v="state"/>
    <x v="7"/>
    <x v="1547"/>
  </r>
  <r>
    <s v="dm_os_dispatchers"/>
    <n v="4"/>
    <s v="wait_duration"/>
    <x v="7"/>
    <x v="1548"/>
  </r>
  <r>
    <s v="dm_os_dispatchers"/>
    <n v="5"/>
    <s v="current_item_duration"/>
    <x v="7"/>
    <x v="1549"/>
  </r>
  <r>
    <s v="dm_os_dispatchers"/>
    <n v="6"/>
    <s v="items_processed"/>
    <x v="7"/>
    <x v="1550"/>
  </r>
  <r>
    <s v="dm_os_dispatchers"/>
    <n v="7"/>
    <s v="fade_end_time"/>
    <x v="7"/>
    <x v="1551"/>
  </r>
  <r>
    <s v="dm_os_hosts"/>
    <n v="1"/>
    <s v="host_address"/>
    <x v="7"/>
    <x v="1552"/>
  </r>
  <r>
    <s v="dm_os_hosts"/>
    <n v="2"/>
    <s v="type"/>
    <x v="7"/>
    <x v="1553"/>
  </r>
  <r>
    <s v="dm_os_hosts"/>
    <n v="3"/>
    <s v="name"/>
    <x v="7"/>
    <x v="1554"/>
  </r>
  <r>
    <s v="dm_os_hosts"/>
    <n v="4"/>
    <s v="enqueued_tasks_count"/>
    <x v="7"/>
    <x v="1555"/>
  </r>
  <r>
    <s v="dm_os_hosts"/>
    <n v="5"/>
    <s v="active_tasks_count"/>
    <x v="7"/>
    <x v="1556"/>
  </r>
  <r>
    <s v="dm_os_hosts"/>
    <n v="6"/>
    <s v="completed_ios_count"/>
    <x v="7"/>
    <x v="1557"/>
  </r>
  <r>
    <s v="dm_os_hosts"/>
    <n v="7"/>
    <s v="completed_ios_in_bytes"/>
    <x v="7"/>
    <x v="1558"/>
  </r>
  <r>
    <s v="dm_os_hosts"/>
    <n v="8"/>
    <s v="active_ios_count"/>
    <x v="7"/>
    <x v="1559"/>
  </r>
  <r>
    <s v="dm_os_hosts"/>
    <n v="9"/>
    <s v="default_memory_clerk_address"/>
    <x v="7"/>
    <x v="1560"/>
  </r>
  <r>
    <s v="dm_os_latch_stats"/>
    <n v="1"/>
    <s v="latch_class"/>
    <x v="7"/>
    <x v="1561"/>
  </r>
  <r>
    <s v="dm_os_latch_stats"/>
    <n v="2"/>
    <s v="waiting_requests_count"/>
    <x v="7"/>
    <x v="1562"/>
  </r>
  <r>
    <s v="dm_os_latch_stats"/>
    <n v="3"/>
    <s v="wait_time_ms"/>
    <x v="7"/>
    <x v="1563"/>
  </r>
  <r>
    <s v="dm_os_latch_stats"/>
    <n v="4"/>
    <s v="max_wait_time_ms"/>
    <x v="7"/>
    <x v="1564"/>
  </r>
  <r>
    <s v="dm_os_loaded_modules"/>
    <n v="1"/>
    <s v="base_address"/>
    <x v="7"/>
    <x v="1565"/>
  </r>
  <r>
    <s v="dm_os_loaded_modules"/>
    <n v="2"/>
    <s v="file_version"/>
    <x v="7"/>
    <x v="1566"/>
  </r>
  <r>
    <s v="dm_os_loaded_modules"/>
    <n v="3"/>
    <s v="product_version"/>
    <x v="7"/>
    <x v="1567"/>
  </r>
  <r>
    <s v="dm_os_loaded_modules"/>
    <n v="4"/>
    <s v="debug"/>
    <x v="7"/>
    <x v="1568"/>
  </r>
  <r>
    <s v="dm_os_loaded_modules"/>
    <n v="5"/>
    <s v="patched"/>
    <x v="7"/>
    <x v="1569"/>
  </r>
  <r>
    <s v="dm_os_loaded_modules"/>
    <n v="6"/>
    <s v="prerelease"/>
    <x v="7"/>
    <x v="1570"/>
  </r>
  <r>
    <s v="dm_os_loaded_modules"/>
    <n v="7"/>
    <s v="private_build"/>
    <x v="7"/>
    <x v="1571"/>
  </r>
  <r>
    <s v="dm_os_loaded_modules"/>
    <n v="8"/>
    <s v="special_build"/>
    <x v="7"/>
    <x v="1572"/>
  </r>
  <r>
    <s v="dm_os_loaded_modules"/>
    <n v="9"/>
    <s v="language"/>
    <x v="7"/>
    <x v="1573"/>
  </r>
  <r>
    <s v="dm_os_loaded_modules"/>
    <n v="10"/>
    <s v="company"/>
    <x v="7"/>
    <x v="1574"/>
  </r>
  <r>
    <s v="dm_os_loaded_modules"/>
    <n v="11"/>
    <s v="description"/>
    <x v="7"/>
    <x v="1575"/>
  </r>
  <r>
    <s v="dm_os_loaded_modules"/>
    <n v="12"/>
    <s v="name"/>
    <x v="7"/>
    <x v="1576"/>
  </r>
  <r>
    <s v="dm_os_memory_allocations"/>
    <n v="1"/>
    <s v="memory_allocation_address"/>
    <x v="7"/>
    <x v="1577"/>
  </r>
  <r>
    <s v="dm_os_memory_allocations"/>
    <n v="2"/>
    <s v="size_in_bytes"/>
    <x v="7"/>
    <x v="1578"/>
  </r>
  <r>
    <s v="dm_os_memory_allocations"/>
    <n v="3"/>
    <s v="creation_time"/>
    <x v="7"/>
    <x v="1579"/>
  </r>
  <r>
    <s v="dm_os_memory_allocations"/>
    <n v="4"/>
    <s v="memory_object_address"/>
    <x v="7"/>
    <x v="1580"/>
  </r>
  <r>
    <s v="dm_os_memory_allocations"/>
    <n v="5"/>
    <s v="memory_node_id"/>
    <x v="7"/>
    <x v="1581"/>
  </r>
  <r>
    <s v="dm_os_memory_allocations"/>
    <n v="6"/>
    <s v="allocator_stack_address"/>
    <x v="7"/>
    <x v="1582"/>
  </r>
  <r>
    <s v="dm_os_memory_allocations"/>
    <n v="7"/>
    <s v="source_file"/>
    <x v="7"/>
    <x v="1583"/>
  </r>
  <r>
    <s v="dm_os_memory_allocations"/>
    <n v="8"/>
    <s v="line_num"/>
    <x v="7"/>
    <x v="1584"/>
  </r>
  <r>
    <s v="dm_os_memory_allocations"/>
    <n v="9"/>
    <s v="sequence_num"/>
    <x v="7"/>
    <x v="1585"/>
  </r>
  <r>
    <s v="dm_os_memory_allocations"/>
    <n v="10"/>
    <s v="tag"/>
    <x v="7"/>
    <x v="1586"/>
  </r>
  <r>
    <s v="dm_os_memory_broker_clerks"/>
    <n v="1"/>
    <s v="clerk_name"/>
    <x v="7"/>
    <x v="1587"/>
  </r>
  <r>
    <s v="dm_os_memory_broker_clerks"/>
    <n v="2"/>
    <s v="total_kb"/>
    <x v="7"/>
    <x v="1588"/>
  </r>
  <r>
    <s v="dm_os_memory_broker_clerks"/>
    <n v="3"/>
    <s v="simulated_kb"/>
    <x v="7"/>
    <x v="1589"/>
  </r>
  <r>
    <s v="dm_os_memory_broker_clerks"/>
    <n v="4"/>
    <s v="simulation_benefit"/>
    <x v="7"/>
    <x v="1590"/>
  </r>
  <r>
    <s v="dm_os_memory_broker_clerks"/>
    <n v="5"/>
    <s v="internal_benefit"/>
    <x v="7"/>
    <x v="1591"/>
  </r>
  <r>
    <s v="dm_os_memory_broker_clerks"/>
    <n v="6"/>
    <s v="external_benefit"/>
    <x v="7"/>
    <x v="1592"/>
  </r>
  <r>
    <s v="dm_os_memory_broker_clerks"/>
    <n v="7"/>
    <s v="value_of_memory"/>
    <x v="7"/>
    <x v="1593"/>
  </r>
  <r>
    <s v="dm_os_memory_broker_clerks"/>
    <n v="8"/>
    <s v="periodic_freed_kb"/>
    <x v="7"/>
    <x v="1594"/>
  </r>
  <r>
    <s v="dm_os_memory_broker_clerks"/>
    <n v="9"/>
    <s v="internal_freed_kb"/>
    <x v="7"/>
    <x v="1595"/>
  </r>
  <r>
    <s v="dm_os_memory_brokers"/>
    <n v="1"/>
    <s v="pool_id"/>
    <x v="7"/>
    <x v="1596"/>
  </r>
  <r>
    <s v="dm_os_memory_brokers"/>
    <n v="2"/>
    <s v="memory_broker_type"/>
    <x v="7"/>
    <x v="1597"/>
  </r>
  <r>
    <s v="dm_os_memory_brokers"/>
    <n v="3"/>
    <s v="allocations_kb"/>
    <x v="7"/>
    <x v="1598"/>
  </r>
  <r>
    <s v="dm_os_memory_brokers"/>
    <n v="4"/>
    <s v="allocations_kb_per_sec"/>
    <x v="7"/>
    <x v="1599"/>
  </r>
  <r>
    <s v="dm_os_memory_brokers"/>
    <n v="5"/>
    <s v="predicted_allocations_kb"/>
    <x v="7"/>
    <x v="1600"/>
  </r>
  <r>
    <s v="dm_os_memory_brokers"/>
    <n v="6"/>
    <s v="target_allocations_kb"/>
    <x v="7"/>
    <x v="1601"/>
  </r>
  <r>
    <s v="dm_os_memory_brokers"/>
    <n v="7"/>
    <s v="future_allocations_kb"/>
    <x v="7"/>
    <x v="1602"/>
  </r>
  <r>
    <s v="dm_os_memory_brokers"/>
    <n v="8"/>
    <s v="overall_limit_kb"/>
    <x v="7"/>
    <x v="1603"/>
  </r>
  <r>
    <s v="dm_os_memory_brokers"/>
    <n v="9"/>
    <s v="last_notification"/>
    <x v="7"/>
    <x v="1604"/>
  </r>
  <r>
    <s v="dm_os_memory_cache_clock_hands"/>
    <n v="1"/>
    <s v="cache_address"/>
    <x v="7"/>
    <x v="1605"/>
  </r>
  <r>
    <s v="dm_os_memory_cache_clock_hands"/>
    <n v="2"/>
    <s v="name"/>
    <x v="7"/>
    <x v="1606"/>
  </r>
  <r>
    <s v="dm_os_memory_cache_clock_hands"/>
    <n v="3"/>
    <s v="type"/>
    <x v="7"/>
    <x v="1607"/>
  </r>
  <r>
    <s v="dm_os_memory_cache_clock_hands"/>
    <n v="4"/>
    <s v="clock_hand"/>
    <x v="7"/>
    <x v="1608"/>
  </r>
  <r>
    <s v="dm_os_memory_cache_clock_hands"/>
    <n v="5"/>
    <s v="clock_status"/>
    <x v="7"/>
    <x v="1609"/>
  </r>
  <r>
    <s v="dm_os_memory_cache_clock_hands"/>
    <n v="6"/>
    <s v="rounds_count"/>
    <x v="7"/>
    <x v="1610"/>
  </r>
  <r>
    <s v="dm_os_memory_cache_clock_hands"/>
    <n v="7"/>
    <s v="removed_all_rounds_count"/>
    <x v="7"/>
    <x v="1611"/>
  </r>
  <r>
    <s v="dm_os_memory_cache_clock_hands"/>
    <n v="8"/>
    <s v="updated_last_round_count"/>
    <x v="7"/>
    <x v="1612"/>
  </r>
  <r>
    <s v="dm_os_memory_cache_clock_hands"/>
    <n v="9"/>
    <s v="removed_last_round_count"/>
    <x v="7"/>
    <x v="1613"/>
  </r>
  <r>
    <s v="dm_os_memory_cache_clock_hands"/>
    <n v="10"/>
    <s v="last_tick_time"/>
    <x v="7"/>
    <x v="1614"/>
  </r>
  <r>
    <s v="dm_os_memory_cache_clock_hands"/>
    <n v="11"/>
    <s v="round_start_time"/>
    <x v="7"/>
    <x v="1615"/>
  </r>
  <r>
    <s v="dm_os_memory_cache_clock_hands"/>
    <n v="12"/>
    <s v="last_round_start_time"/>
    <x v="7"/>
    <x v="1616"/>
  </r>
  <r>
    <s v="dm_os_memory_cache_counters"/>
    <n v="1"/>
    <s v="cache_address"/>
    <x v="7"/>
    <x v="1617"/>
  </r>
  <r>
    <s v="dm_os_memory_cache_counters"/>
    <n v="2"/>
    <s v="name"/>
    <x v="7"/>
    <x v="1618"/>
  </r>
  <r>
    <s v="dm_os_memory_cache_counters"/>
    <n v="3"/>
    <s v="type"/>
    <x v="7"/>
    <x v="1619"/>
  </r>
  <r>
    <s v="dm_os_memory_cache_counters"/>
    <n v="4"/>
    <s v="pages_kb"/>
    <x v="7"/>
    <x v="1620"/>
  </r>
  <r>
    <s v="dm_os_memory_cache_counters"/>
    <n v="5"/>
    <s v="pages_in_use_kb"/>
    <x v="7"/>
    <x v="1621"/>
  </r>
  <r>
    <s v="dm_os_memory_cache_counters"/>
    <n v="6"/>
    <s v="entries_count"/>
    <x v="7"/>
    <x v="1622"/>
  </r>
  <r>
    <s v="dm_os_memory_cache_counters"/>
    <n v="7"/>
    <s v="entries_in_use_count"/>
    <x v="7"/>
    <x v="1623"/>
  </r>
  <r>
    <s v="dm_os_memory_cache_entries"/>
    <n v="1"/>
    <s v="cache_address"/>
    <x v="7"/>
    <x v="1624"/>
  </r>
  <r>
    <s v="dm_os_memory_cache_entries"/>
    <n v="2"/>
    <s v="name"/>
    <x v="7"/>
    <x v="1625"/>
  </r>
  <r>
    <s v="dm_os_memory_cache_entries"/>
    <n v="3"/>
    <s v="type"/>
    <x v="7"/>
    <x v="1626"/>
  </r>
  <r>
    <s v="dm_os_memory_cache_entries"/>
    <n v="4"/>
    <s v="entry_address"/>
    <x v="7"/>
    <x v="1627"/>
  </r>
  <r>
    <s v="dm_os_memory_cache_entries"/>
    <n v="5"/>
    <s v="entry_data_address"/>
    <x v="7"/>
    <x v="1628"/>
  </r>
  <r>
    <s v="dm_os_memory_cache_entries"/>
    <n v="6"/>
    <s v="in_use_count"/>
    <x v="7"/>
    <x v="1629"/>
  </r>
  <r>
    <s v="dm_os_memory_cache_entries"/>
    <n v="7"/>
    <s v="is_dirty"/>
    <x v="7"/>
    <x v="1630"/>
  </r>
  <r>
    <s v="dm_os_memory_cache_entries"/>
    <n v="8"/>
    <s v="disk_ios_count"/>
    <x v="7"/>
    <x v="1631"/>
  </r>
  <r>
    <s v="dm_os_memory_cache_entries"/>
    <n v="9"/>
    <s v="context_switches_count"/>
    <x v="7"/>
    <x v="1632"/>
  </r>
  <r>
    <s v="dm_os_memory_cache_entries"/>
    <n v="10"/>
    <s v="original_cost"/>
    <x v="7"/>
    <x v="1633"/>
  </r>
  <r>
    <s v="dm_os_memory_cache_entries"/>
    <n v="11"/>
    <s v="current_cost"/>
    <x v="7"/>
    <x v="1634"/>
  </r>
  <r>
    <s v="dm_os_memory_cache_entries"/>
    <n v="12"/>
    <s v="memory_object_address"/>
    <x v="7"/>
    <x v="1635"/>
  </r>
  <r>
    <s v="dm_os_memory_cache_entries"/>
    <n v="13"/>
    <s v="pages_kb"/>
    <x v="7"/>
    <x v="1636"/>
  </r>
  <r>
    <s v="dm_os_memory_cache_entries"/>
    <n v="14"/>
    <s v="entry_data"/>
    <x v="7"/>
    <x v="1637"/>
  </r>
  <r>
    <s v="dm_os_memory_cache_entries"/>
    <n v="15"/>
    <s v="pool_id"/>
    <x v="7"/>
    <x v="1638"/>
  </r>
  <r>
    <s v="dm_os_memory_cache_entries"/>
    <n v="16"/>
    <s v="time_to_generate"/>
    <x v="7"/>
    <x v="1639"/>
  </r>
  <r>
    <s v="dm_os_memory_cache_entries"/>
    <n v="17"/>
    <s v="use_count"/>
    <x v="7"/>
    <x v="1640"/>
  </r>
  <r>
    <s v="dm_os_memory_cache_entries"/>
    <n v="18"/>
    <s v="average_time_between_uses"/>
    <x v="7"/>
    <x v="1641"/>
  </r>
  <r>
    <s v="dm_os_memory_cache_entries"/>
    <n v="19"/>
    <s v="time_since_last_use"/>
    <x v="7"/>
    <x v="1642"/>
  </r>
  <r>
    <s v="dm_os_memory_cache_entries"/>
    <n v="20"/>
    <s v="probability_of_reuse"/>
    <x v="7"/>
    <x v="1643"/>
  </r>
  <r>
    <s v="dm_os_memory_cache_entries"/>
    <n v="21"/>
    <s v="value"/>
    <x v="7"/>
    <x v="1644"/>
  </r>
  <r>
    <s v="dm_os_memory_cache_hash_tables"/>
    <n v="1"/>
    <s v="cache_address"/>
    <x v="7"/>
    <x v="1645"/>
  </r>
  <r>
    <s v="dm_os_memory_cache_hash_tables"/>
    <n v="2"/>
    <s v="name"/>
    <x v="7"/>
    <x v="1646"/>
  </r>
  <r>
    <s v="dm_os_memory_cache_hash_tables"/>
    <n v="3"/>
    <s v="type"/>
    <x v="7"/>
    <x v="1647"/>
  </r>
  <r>
    <s v="dm_os_memory_cache_hash_tables"/>
    <n v="4"/>
    <s v="table_level"/>
    <x v="7"/>
    <x v="1648"/>
  </r>
  <r>
    <s v="dm_os_memory_cache_hash_tables"/>
    <n v="5"/>
    <s v="buckets_count"/>
    <x v="7"/>
    <x v="1649"/>
  </r>
  <r>
    <s v="dm_os_memory_cache_hash_tables"/>
    <n v="6"/>
    <s v="buckets_in_use_count"/>
    <x v="7"/>
    <x v="1650"/>
  </r>
  <r>
    <s v="dm_os_memory_cache_hash_tables"/>
    <n v="7"/>
    <s v="buckets_min_length"/>
    <x v="7"/>
    <x v="1651"/>
  </r>
  <r>
    <s v="dm_os_memory_cache_hash_tables"/>
    <n v="8"/>
    <s v="buckets_max_length"/>
    <x v="7"/>
    <x v="1652"/>
  </r>
  <r>
    <s v="dm_os_memory_cache_hash_tables"/>
    <n v="9"/>
    <s v="buckets_avg_length"/>
    <x v="7"/>
    <x v="1653"/>
  </r>
  <r>
    <s v="dm_os_memory_cache_hash_tables"/>
    <n v="10"/>
    <s v="buckets_max_length_ever"/>
    <x v="7"/>
    <x v="1654"/>
  </r>
  <r>
    <s v="dm_os_memory_cache_hash_tables"/>
    <n v="11"/>
    <s v="hits_count"/>
    <x v="7"/>
    <x v="1655"/>
  </r>
  <r>
    <s v="dm_os_memory_cache_hash_tables"/>
    <n v="12"/>
    <s v="misses_count"/>
    <x v="7"/>
    <x v="1656"/>
  </r>
  <r>
    <s v="dm_os_memory_cache_hash_tables"/>
    <n v="13"/>
    <s v="buckets_avg_scan_hit_length"/>
    <x v="7"/>
    <x v="1657"/>
  </r>
  <r>
    <s v="dm_os_memory_cache_hash_tables"/>
    <n v="14"/>
    <s v="buckets_avg_scan_miss_length"/>
    <x v="7"/>
    <x v="1658"/>
  </r>
  <r>
    <s v="dm_os_memory_clerks"/>
    <n v="1"/>
    <s v="memory_clerk_address"/>
    <x v="7"/>
    <x v="1659"/>
  </r>
  <r>
    <s v="dm_os_memory_clerks"/>
    <n v="2"/>
    <s v="type"/>
    <x v="7"/>
    <x v="1660"/>
  </r>
  <r>
    <s v="dm_os_memory_clerks"/>
    <n v="3"/>
    <s v="name"/>
    <x v="7"/>
    <x v="1661"/>
  </r>
  <r>
    <s v="dm_os_memory_clerks"/>
    <n v="4"/>
    <s v="memory_node_id"/>
    <x v="7"/>
    <x v="1662"/>
  </r>
  <r>
    <s v="dm_os_memory_clerks"/>
    <n v="5"/>
    <s v="pages_kb"/>
    <x v="7"/>
    <x v="1663"/>
  </r>
  <r>
    <s v="dm_os_memory_clerks"/>
    <n v="6"/>
    <s v="virtual_memory_reserved_kb"/>
    <x v="7"/>
    <x v="1664"/>
  </r>
  <r>
    <s v="dm_os_memory_clerks"/>
    <n v="7"/>
    <s v="virtual_memory_committed_kb"/>
    <x v="7"/>
    <x v="1665"/>
  </r>
  <r>
    <s v="dm_os_memory_clerks"/>
    <n v="8"/>
    <s v="awe_allocated_kb"/>
    <x v="7"/>
    <x v="1666"/>
  </r>
  <r>
    <s v="dm_os_memory_clerks"/>
    <n v="9"/>
    <s v="shared_memory_reserved_kb"/>
    <x v="7"/>
    <x v="1667"/>
  </r>
  <r>
    <s v="dm_os_memory_clerks"/>
    <n v="10"/>
    <s v="shared_memory_committed_kb"/>
    <x v="7"/>
    <x v="1668"/>
  </r>
  <r>
    <s v="dm_os_memory_clerks"/>
    <n v="11"/>
    <s v="page_size_in_bytes"/>
    <x v="7"/>
    <x v="1669"/>
  </r>
  <r>
    <s v="dm_os_memory_clerks"/>
    <n v="12"/>
    <s v="page_allocator_address"/>
    <x v="7"/>
    <x v="1670"/>
  </r>
  <r>
    <s v="dm_os_memory_clerks"/>
    <n v="13"/>
    <s v="host_address"/>
    <x v="7"/>
    <x v="1671"/>
  </r>
  <r>
    <s v="dm_os_memory_node_access_stats"/>
    <n v="1"/>
    <s v="local_node"/>
    <x v="7"/>
    <x v="1672"/>
  </r>
  <r>
    <s v="dm_os_memory_node_access_stats"/>
    <n v="2"/>
    <s v="remote_node"/>
    <x v="7"/>
    <x v="1673"/>
  </r>
  <r>
    <s v="dm_os_memory_node_access_stats"/>
    <n v="3"/>
    <s v="page_class"/>
    <x v="7"/>
    <x v="1674"/>
  </r>
  <r>
    <s v="dm_os_memory_node_access_stats"/>
    <n v="4"/>
    <s v="read_count"/>
    <x v="7"/>
    <x v="1675"/>
  </r>
  <r>
    <s v="dm_os_memory_node_access_stats"/>
    <n v="5"/>
    <s v="write_count"/>
    <x v="7"/>
    <x v="1676"/>
  </r>
  <r>
    <s v="dm_os_memory_nodes"/>
    <n v="1"/>
    <s v="memory_node_id"/>
    <x v="7"/>
    <x v="1677"/>
  </r>
  <r>
    <s v="dm_os_memory_nodes"/>
    <n v="2"/>
    <s v="virtual_address_space_reserved_kb"/>
    <x v="7"/>
    <x v="1678"/>
  </r>
  <r>
    <s v="dm_os_memory_nodes"/>
    <n v="3"/>
    <s v="virtual_address_space_committed_kb"/>
    <x v="7"/>
    <x v="1679"/>
  </r>
  <r>
    <s v="dm_os_memory_nodes"/>
    <n v="4"/>
    <s v="locked_page_allocations_kb"/>
    <x v="7"/>
    <x v="1680"/>
  </r>
  <r>
    <s v="dm_os_memory_nodes"/>
    <n v="5"/>
    <s v="pages_kb"/>
    <x v="7"/>
    <x v="1681"/>
  </r>
  <r>
    <s v="dm_os_memory_nodes"/>
    <n v="6"/>
    <s v="shared_memory_reserved_kb"/>
    <x v="7"/>
    <x v="1682"/>
  </r>
  <r>
    <s v="dm_os_memory_nodes"/>
    <n v="7"/>
    <s v="shared_memory_committed_kb"/>
    <x v="7"/>
    <x v="1683"/>
  </r>
  <r>
    <s v="dm_os_memory_nodes"/>
    <n v="8"/>
    <s v="cpu_affinity_mask"/>
    <x v="7"/>
    <x v="1684"/>
  </r>
  <r>
    <s v="dm_os_memory_nodes"/>
    <n v="9"/>
    <s v="online_scheduler_mask"/>
    <x v="7"/>
    <x v="1685"/>
  </r>
  <r>
    <s v="dm_os_memory_nodes"/>
    <n v="10"/>
    <s v="processor_group"/>
    <x v="7"/>
    <x v="1686"/>
  </r>
  <r>
    <s v="dm_os_memory_nodes"/>
    <n v="11"/>
    <s v="foreign_committed_kb"/>
    <x v="7"/>
    <x v="1687"/>
  </r>
  <r>
    <s v="dm_os_memory_objects"/>
    <n v="1"/>
    <s v="memory_object_address"/>
    <x v="7"/>
    <x v="1688"/>
  </r>
  <r>
    <s v="dm_os_memory_objects"/>
    <n v="2"/>
    <s v="parent_address"/>
    <x v="7"/>
    <x v="1689"/>
  </r>
  <r>
    <s v="dm_os_memory_objects"/>
    <n v="3"/>
    <s v="pages_in_bytes"/>
    <x v="7"/>
    <x v="1690"/>
  </r>
  <r>
    <s v="dm_os_memory_objects"/>
    <n v="4"/>
    <s v="creation_options"/>
    <x v="7"/>
    <x v="1691"/>
  </r>
  <r>
    <s v="dm_os_memory_objects"/>
    <n v="5"/>
    <s v="bytes_used"/>
    <x v="7"/>
    <x v="1692"/>
  </r>
  <r>
    <s v="dm_os_memory_objects"/>
    <n v="6"/>
    <s v="type"/>
    <x v="7"/>
    <x v="1693"/>
  </r>
  <r>
    <s v="dm_os_memory_objects"/>
    <n v="7"/>
    <s v="name"/>
    <x v="7"/>
    <x v="1694"/>
  </r>
  <r>
    <s v="dm_os_memory_objects"/>
    <n v="8"/>
    <s v="memory_node_id"/>
    <x v="7"/>
    <x v="1695"/>
  </r>
  <r>
    <s v="dm_os_memory_objects"/>
    <n v="9"/>
    <s v="creation_time"/>
    <x v="7"/>
    <x v="1696"/>
  </r>
  <r>
    <s v="dm_os_memory_objects"/>
    <n v="10"/>
    <s v="page_size_in_bytes"/>
    <x v="7"/>
    <x v="1697"/>
  </r>
  <r>
    <s v="dm_os_memory_objects"/>
    <n v="11"/>
    <s v="max_pages_in_bytes"/>
    <x v="7"/>
    <x v="1698"/>
  </r>
  <r>
    <s v="dm_os_memory_objects"/>
    <n v="12"/>
    <s v="page_allocator_address"/>
    <x v="7"/>
    <x v="1699"/>
  </r>
  <r>
    <s v="dm_os_memory_objects"/>
    <n v="13"/>
    <s v="creation_stack_address"/>
    <x v="7"/>
    <x v="1700"/>
  </r>
  <r>
    <s v="dm_os_memory_objects"/>
    <n v="14"/>
    <s v="sequence_num"/>
    <x v="7"/>
    <x v="1701"/>
  </r>
  <r>
    <s v="dm_os_memory_pools"/>
    <n v="1"/>
    <s v="memory_pool_address"/>
    <x v="7"/>
    <x v="1702"/>
  </r>
  <r>
    <s v="dm_os_memory_pools"/>
    <n v="2"/>
    <s v="pool_id"/>
    <x v="7"/>
    <x v="1703"/>
  </r>
  <r>
    <s v="dm_os_memory_pools"/>
    <n v="3"/>
    <s v="type"/>
    <x v="7"/>
    <x v="1704"/>
  </r>
  <r>
    <s v="dm_os_memory_pools"/>
    <n v="4"/>
    <s v="name"/>
    <x v="7"/>
    <x v="1705"/>
  </r>
  <r>
    <s v="dm_os_memory_pools"/>
    <n v="5"/>
    <s v="max_free_entries_count"/>
    <x v="7"/>
    <x v="1706"/>
  </r>
  <r>
    <s v="dm_os_memory_pools"/>
    <n v="6"/>
    <s v="free_entries_count"/>
    <x v="7"/>
    <x v="1707"/>
  </r>
  <r>
    <s v="dm_os_memory_pools"/>
    <n v="7"/>
    <s v="removed_in_all_rounds_count"/>
    <x v="7"/>
    <x v="1708"/>
  </r>
  <r>
    <s v="dm_os_nodes"/>
    <n v="1"/>
    <s v="node_id"/>
    <x v="7"/>
    <x v="1709"/>
  </r>
  <r>
    <s v="dm_os_nodes"/>
    <n v="2"/>
    <s v="node_state_desc"/>
    <x v="7"/>
    <x v="1710"/>
  </r>
  <r>
    <s v="dm_os_nodes"/>
    <n v="3"/>
    <s v="memory_object_address"/>
    <x v="7"/>
    <x v="1711"/>
  </r>
  <r>
    <s v="dm_os_nodes"/>
    <n v="4"/>
    <s v="memory_clerk_address"/>
    <x v="7"/>
    <x v="1712"/>
  </r>
  <r>
    <s v="dm_os_nodes"/>
    <n v="5"/>
    <s v="io_completion_worker_address"/>
    <x v="7"/>
    <x v="1713"/>
  </r>
  <r>
    <s v="dm_os_nodes"/>
    <n v="6"/>
    <s v="memory_node_id"/>
    <x v="7"/>
    <x v="1714"/>
  </r>
  <r>
    <s v="dm_os_nodes"/>
    <n v="7"/>
    <s v="cpu_affinity_mask"/>
    <x v="7"/>
    <x v="1715"/>
  </r>
  <r>
    <s v="dm_os_nodes"/>
    <n v="8"/>
    <s v="online_scheduler_count"/>
    <x v="7"/>
    <x v="1716"/>
  </r>
  <r>
    <s v="dm_os_nodes"/>
    <n v="9"/>
    <s v="idle_scheduler_count"/>
    <x v="7"/>
    <x v="1717"/>
  </r>
  <r>
    <s v="dm_os_nodes"/>
    <n v="10"/>
    <s v="active_worker_count"/>
    <x v="7"/>
    <x v="1718"/>
  </r>
  <r>
    <s v="dm_os_nodes"/>
    <n v="11"/>
    <s v="avg_load_balance"/>
    <x v="7"/>
    <x v="1719"/>
  </r>
  <r>
    <s v="dm_os_nodes"/>
    <n v="12"/>
    <s v="timer_task_affinity_mask"/>
    <x v="7"/>
    <x v="1720"/>
  </r>
  <r>
    <s v="dm_os_nodes"/>
    <n v="13"/>
    <s v="permanent_task_affinity_mask"/>
    <x v="7"/>
    <x v="1721"/>
  </r>
  <r>
    <s v="dm_os_nodes"/>
    <n v="14"/>
    <s v="resource_monitor_state"/>
    <x v="7"/>
    <x v="1722"/>
  </r>
  <r>
    <s v="dm_os_nodes"/>
    <n v="15"/>
    <s v="online_scheduler_mask"/>
    <x v="7"/>
    <x v="1723"/>
  </r>
  <r>
    <s v="dm_os_nodes"/>
    <n v="16"/>
    <s v="processor_group"/>
    <x v="7"/>
    <x v="1724"/>
  </r>
  <r>
    <s v="dm_os_performance_counters"/>
    <n v="1"/>
    <s v="object_name"/>
    <x v="7"/>
    <x v="1725"/>
  </r>
  <r>
    <s v="dm_os_performance_counters"/>
    <n v="2"/>
    <s v="counter_name"/>
    <x v="7"/>
    <x v="1726"/>
  </r>
  <r>
    <s v="dm_os_performance_counters"/>
    <n v="3"/>
    <s v="instance_name"/>
    <x v="7"/>
    <x v="1727"/>
  </r>
  <r>
    <s v="dm_os_performance_counters"/>
    <n v="4"/>
    <s v="cntr_value"/>
    <x v="7"/>
    <x v="1728"/>
  </r>
  <r>
    <s v="dm_os_performance_counters"/>
    <n v="5"/>
    <s v="cntr_type"/>
    <x v="7"/>
    <x v="1729"/>
  </r>
  <r>
    <s v="dm_os_process_memory"/>
    <n v="1"/>
    <s v="physical_memory_in_use_kb"/>
    <x v="7"/>
    <x v="1730"/>
  </r>
  <r>
    <s v="dm_os_process_memory"/>
    <n v="2"/>
    <s v="large_page_allocations_kb"/>
    <x v="7"/>
    <x v="1731"/>
  </r>
  <r>
    <s v="dm_os_process_memory"/>
    <n v="3"/>
    <s v="locked_page_allocations_kb"/>
    <x v="7"/>
    <x v="1732"/>
  </r>
  <r>
    <s v="dm_os_process_memory"/>
    <n v="4"/>
    <s v="total_virtual_address_space_kb"/>
    <x v="7"/>
    <x v="1733"/>
  </r>
  <r>
    <s v="dm_os_process_memory"/>
    <n v="5"/>
    <s v="virtual_address_space_reserved_kb"/>
    <x v="7"/>
    <x v="1734"/>
  </r>
  <r>
    <s v="dm_os_process_memory"/>
    <n v="6"/>
    <s v="virtual_address_space_committed_kb"/>
    <x v="7"/>
    <x v="1735"/>
  </r>
  <r>
    <s v="dm_os_process_memory"/>
    <n v="7"/>
    <s v="virtual_address_space_available_kb"/>
    <x v="7"/>
    <x v="1736"/>
  </r>
  <r>
    <s v="dm_os_process_memory"/>
    <n v="8"/>
    <s v="page_fault_count"/>
    <x v="7"/>
    <x v="1737"/>
  </r>
  <r>
    <s v="dm_os_process_memory"/>
    <n v="9"/>
    <s v="memory_utilization_percentage"/>
    <x v="7"/>
    <x v="1738"/>
  </r>
  <r>
    <s v="dm_os_process_memory"/>
    <n v="10"/>
    <s v="available_commit_limit_kb"/>
    <x v="7"/>
    <x v="1739"/>
  </r>
  <r>
    <s v="dm_os_process_memory"/>
    <n v="11"/>
    <s v="process_physical_memory_low"/>
    <x v="7"/>
    <x v="1740"/>
  </r>
  <r>
    <s v="dm_os_process_memory"/>
    <n v="12"/>
    <s v="process_virtual_memory_low"/>
    <x v="7"/>
    <x v="1741"/>
  </r>
  <r>
    <s v="dm_os_ring_buffers"/>
    <n v="1"/>
    <s v="ring_buffer_address"/>
    <x v="7"/>
    <x v="1742"/>
  </r>
  <r>
    <s v="dm_os_ring_buffers"/>
    <n v="2"/>
    <s v="ring_buffer_type"/>
    <x v="7"/>
    <x v="1743"/>
  </r>
  <r>
    <s v="dm_os_ring_buffers"/>
    <n v="3"/>
    <s v="timestamp"/>
    <x v="7"/>
    <x v="1744"/>
  </r>
  <r>
    <s v="dm_os_ring_buffers"/>
    <n v="4"/>
    <s v="record"/>
    <x v="7"/>
    <x v="1745"/>
  </r>
  <r>
    <s v="dm_os_schedulers"/>
    <n v="1"/>
    <s v="scheduler_address"/>
    <x v="7"/>
    <x v="1746"/>
  </r>
  <r>
    <s v="dm_os_schedulers"/>
    <n v="2"/>
    <s v="parent_node_id"/>
    <x v="7"/>
    <x v="1747"/>
  </r>
  <r>
    <s v="dm_os_schedulers"/>
    <n v="3"/>
    <s v="scheduler_id"/>
    <x v="7"/>
    <x v="1748"/>
  </r>
  <r>
    <s v="dm_os_schedulers"/>
    <n v="4"/>
    <s v="cpu_id"/>
    <x v="7"/>
    <x v="1749"/>
  </r>
  <r>
    <s v="dm_os_schedulers"/>
    <n v="5"/>
    <s v="status"/>
    <x v="7"/>
    <x v="1750"/>
  </r>
  <r>
    <s v="dm_os_schedulers"/>
    <n v="6"/>
    <s v="is_online"/>
    <x v="7"/>
    <x v="1751"/>
  </r>
  <r>
    <s v="dm_os_schedulers"/>
    <n v="7"/>
    <s v="is_idle"/>
    <x v="7"/>
    <x v="1752"/>
  </r>
  <r>
    <s v="dm_os_schedulers"/>
    <n v="8"/>
    <s v="preemptive_switches_count"/>
    <x v="7"/>
    <x v="1753"/>
  </r>
  <r>
    <s v="dm_os_schedulers"/>
    <n v="9"/>
    <s v="context_switches_count"/>
    <x v="7"/>
    <x v="1754"/>
  </r>
  <r>
    <s v="dm_os_schedulers"/>
    <n v="10"/>
    <s v="idle_switches_count"/>
    <x v="7"/>
    <x v="1755"/>
  </r>
  <r>
    <s v="dm_os_schedulers"/>
    <n v="11"/>
    <s v="current_tasks_count"/>
    <x v="7"/>
    <x v="1756"/>
  </r>
  <r>
    <s v="dm_os_schedulers"/>
    <n v="12"/>
    <s v="runnable_tasks_count"/>
    <x v="7"/>
    <x v="1757"/>
  </r>
  <r>
    <s v="dm_os_schedulers"/>
    <n v="13"/>
    <s v="current_workers_count"/>
    <x v="7"/>
    <x v="1758"/>
  </r>
  <r>
    <s v="dm_os_schedulers"/>
    <n v="14"/>
    <s v="active_workers_count"/>
    <x v="7"/>
    <x v="1759"/>
  </r>
  <r>
    <s v="dm_os_schedulers"/>
    <n v="15"/>
    <s v="work_queue_count"/>
    <x v="7"/>
    <x v="1760"/>
  </r>
  <r>
    <s v="dm_os_schedulers"/>
    <n v="16"/>
    <s v="pending_disk_io_count"/>
    <x v="7"/>
    <x v="1761"/>
  </r>
  <r>
    <s v="dm_os_schedulers"/>
    <n v="17"/>
    <s v="load_factor"/>
    <x v="7"/>
    <x v="1762"/>
  </r>
  <r>
    <s v="dm_os_schedulers"/>
    <n v="18"/>
    <s v="yield_count"/>
    <x v="7"/>
    <x v="1763"/>
  </r>
  <r>
    <s v="dm_os_schedulers"/>
    <n v="19"/>
    <s v="last_timer_activity"/>
    <x v="7"/>
    <x v="1764"/>
  </r>
  <r>
    <s v="dm_os_schedulers"/>
    <n v="20"/>
    <s v="failed_to_create_worker"/>
    <x v="7"/>
    <x v="1765"/>
  </r>
  <r>
    <s v="dm_os_schedulers"/>
    <n v="21"/>
    <s v="active_worker_address"/>
    <x v="7"/>
    <x v="1766"/>
  </r>
  <r>
    <s v="dm_os_schedulers"/>
    <n v="22"/>
    <s v="memory_object_address"/>
    <x v="7"/>
    <x v="1767"/>
  </r>
  <r>
    <s v="dm_os_schedulers"/>
    <n v="23"/>
    <s v="task_memory_object_address"/>
    <x v="7"/>
    <x v="1768"/>
  </r>
  <r>
    <s v="dm_os_schedulers"/>
    <n v="24"/>
    <s v="quantum_length_us"/>
    <x v="7"/>
    <x v="1769"/>
  </r>
  <r>
    <s v="dm_os_server_diagnostics_log_configurations"/>
    <n v="1"/>
    <s v="is_enabled"/>
    <x v="7"/>
    <x v="1770"/>
  </r>
  <r>
    <s v="dm_os_server_diagnostics_log_configurations"/>
    <n v="2"/>
    <s v="path"/>
    <x v="7"/>
    <x v="1771"/>
  </r>
  <r>
    <s v="dm_os_server_diagnostics_log_configurations"/>
    <n v="3"/>
    <s v="max_size"/>
    <x v="7"/>
    <x v="1772"/>
  </r>
  <r>
    <s v="dm_os_server_diagnostics_log_configurations"/>
    <n v="4"/>
    <s v="max_files"/>
    <x v="7"/>
    <x v="1773"/>
  </r>
  <r>
    <s v="dm_os_spinlock_stats"/>
    <n v="1"/>
    <s v="name"/>
    <x v="7"/>
    <x v="1774"/>
  </r>
  <r>
    <s v="dm_os_spinlock_stats"/>
    <n v="2"/>
    <s v="collisions"/>
    <x v="7"/>
    <x v="1775"/>
  </r>
  <r>
    <s v="dm_os_spinlock_stats"/>
    <n v="3"/>
    <s v="spins"/>
    <x v="7"/>
    <x v="1776"/>
  </r>
  <r>
    <s v="dm_os_spinlock_stats"/>
    <n v="4"/>
    <s v="spins_per_collision"/>
    <x v="7"/>
    <x v="1777"/>
  </r>
  <r>
    <s v="dm_os_spinlock_stats"/>
    <n v="5"/>
    <s v="sleep_time"/>
    <x v="7"/>
    <x v="1778"/>
  </r>
  <r>
    <s v="dm_os_spinlock_stats"/>
    <n v="6"/>
    <s v="backoffs"/>
    <x v="7"/>
    <x v="1779"/>
  </r>
  <r>
    <s v="dm_os_stacks"/>
    <n v="1"/>
    <s v="stack_address"/>
    <x v="7"/>
    <x v="1780"/>
  </r>
  <r>
    <s v="dm_os_stacks"/>
    <n v="2"/>
    <s v="frame_index"/>
    <x v="7"/>
    <x v="1781"/>
  </r>
  <r>
    <s v="dm_os_stacks"/>
    <n v="3"/>
    <s v="frame_address"/>
    <x v="7"/>
    <x v="1782"/>
  </r>
  <r>
    <s v="dm_os_sublatches"/>
    <n v="1"/>
    <s v="superlatch_address"/>
    <x v="7"/>
    <x v="1783"/>
  </r>
  <r>
    <s v="dm_os_sublatches"/>
    <n v="2"/>
    <s v="sublatch_address"/>
    <x v="7"/>
    <x v="1784"/>
  </r>
  <r>
    <s v="dm_os_sublatches"/>
    <n v="3"/>
    <s v="partition_id"/>
    <x v="7"/>
    <x v="1785"/>
  </r>
  <r>
    <s v="dm_os_sys_info"/>
    <n v="1"/>
    <s v="cpu_ticks"/>
    <x v="7"/>
    <x v="1786"/>
  </r>
  <r>
    <s v="dm_os_sys_info"/>
    <n v="2"/>
    <s v="ms_ticks"/>
    <x v="7"/>
    <x v="1787"/>
  </r>
  <r>
    <s v="dm_os_sys_info"/>
    <n v="3"/>
    <s v="cpu_count"/>
    <x v="7"/>
    <x v="1788"/>
  </r>
  <r>
    <s v="dm_os_sys_info"/>
    <n v="4"/>
    <s v="hyperthread_ratio"/>
    <x v="7"/>
    <x v="1789"/>
  </r>
  <r>
    <s v="dm_os_sys_info"/>
    <n v="5"/>
    <s v="physical_memory_kb"/>
    <x v="7"/>
    <x v="1790"/>
  </r>
  <r>
    <s v="dm_os_sys_info"/>
    <n v="6"/>
    <s v="virtual_memory_kb"/>
    <x v="7"/>
    <x v="1791"/>
  </r>
  <r>
    <s v="dm_os_sys_info"/>
    <n v="7"/>
    <s v="committed_kb"/>
    <x v="7"/>
    <x v="1792"/>
  </r>
  <r>
    <s v="dm_os_sys_info"/>
    <n v="8"/>
    <s v="committed_target_kb"/>
    <x v="7"/>
    <x v="1793"/>
  </r>
  <r>
    <s v="dm_os_sys_info"/>
    <n v="9"/>
    <s v="visible_target_kb"/>
    <x v="7"/>
    <x v="1794"/>
  </r>
  <r>
    <s v="dm_os_sys_info"/>
    <n v="10"/>
    <s v="stack_size_in_bytes"/>
    <x v="7"/>
    <x v="1795"/>
  </r>
  <r>
    <s v="dm_os_sys_info"/>
    <n v="11"/>
    <s v="os_quantum"/>
    <x v="7"/>
    <x v="1796"/>
  </r>
  <r>
    <s v="dm_os_sys_info"/>
    <n v="12"/>
    <s v="os_error_mode"/>
    <x v="7"/>
    <x v="1797"/>
  </r>
  <r>
    <s v="dm_os_sys_info"/>
    <n v="13"/>
    <s v="os_priority_class"/>
    <x v="7"/>
    <x v="1798"/>
  </r>
  <r>
    <s v="dm_os_sys_info"/>
    <n v="14"/>
    <s v="max_workers_count"/>
    <x v="7"/>
    <x v="1799"/>
  </r>
  <r>
    <s v="dm_os_sys_info"/>
    <n v="15"/>
    <s v="scheduler_count"/>
    <x v="7"/>
    <x v="1800"/>
  </r>
  <r>
    <s v="dm_os_sys_info"/>
    <n v="16"/>
    <s v="scheduler_total_count"/>
    <x v="7"/>
    <x v="1801"/>
  </r>
  <r>
    <s v="dm_os_sys_info"/>
    <n v="17"/>
    <s v="deadlock_monitor_serial_number"/>
    <x v="7"/>
    <x v="1802"/>
  </r>
  <r>
    <s v="dm_os_sys_info"/>
    <n v="18"/>
    <s v="sqlserver_start_time_ms_ticks"/>
    <x v="7"/>
    <x v="1803"/>
  </r>
  <r>
    <s v="dm_os_sys_info"/>
    <n v="19"/>
    <s v="sqlserver_start_time"/>
    <x v="7"/>
    <x v="1804"/>
  </r>
  <r>
    <s v="dm_os_sys_info"/>
    <n v="20"/>
    <s v="affinity_type"/>
    <x v="7"/>
    <x v="1805"/>
  </r>
  <r>
    <s v="dm_os_sys_info"/>
    <n v="21"/>
    <s v="affinity_type_desc"/>
    <x v="7"/>
    <x v="1806"/>
  </r>
  <r>
    <s v="dm_os_sys_info"/>
    <n v="22"/>
    <s v="process_kernel_time_ms"/>
    <x v="7"/>
    <x v="1807"/>
  </r>
  <r>
    <s v="dm_os_sys_info"/>
    <n v="23"/>
    <s v="process_user_time_ms"/>
    <x v="7"/>
    <x v="1808"/>
  </r>
  <r>
    <s v="dm_os_sys_info"/>
    <n v="24"/>
    <s v="time_source"/>
    <x v="7"/>
    <x v="1809"/>
  </r>
  <r>
    <s v="dm_os_sys_info"/>
    <n v="25"/>
    <s v="time_source_desc"/>
    <x v="7"/>
    <x v="1810"/>
  </r>
  <r>
    <s v="dm_os_sys_info"/>
    <n v="26"/>
    <s v="virtual_machine_type"/>
    <x v="7"/>
    <x v="1811"/>
  </r>
  <r>
    <s v="dm_os_sys_info"/>
    <n v="27"/>
    <s v="virtual_machine_type_desc"/>
    <x v="7"/>
    <x v="1812"/>
  </r>
  <r>
    <s v="dm_os_sys_memory"/>
    <n v="1"/>
    <s v="total_physical_memory_kb"/>
    <x v="7"/>
    <x v="1813"/>
  </r>
  <r>
    <s v="dm_os_sys_memory"/>
    <n v="2"/>
    <s v="available_physical_memory_kb"/>
    <x v="7"/>
    <x v="1814"/>
  </r>
  <r>
    <s v="dm_os_sys_memory"/>
    <n v="3"/>
    <s v="total_page_file_kb"/>
    <x v="7"/>
    <x v="1815"/>
  </r>
  <r>
    <s v="dm_os_sys_memory"/>
    <n v="4"/>
    <s v="available_page_file_kb"/>
    <x v="7"/>
    <x v="1816"/>
  </r>
  <r>
    <s v="dm_os_sys_memory"/>
    <n v="5"/>
    <s v="system_cache_kb"/>
    <x v="7"/>
    <x v="1817"/>
  </r>
  <r>
    <s v="dm_os_sys_memory"/>
    <n v="6"/>
    <s v="kernel_paged_pool_kb"/>
    <x v="7"/>
    <x v="1818"/>
  </r>
  <r>
    <s v="dm_os_sys_memory"/>
    <n v="7"/>
    <s v="kernel_nonpaged_pool_kb"/>
    <x v="7"/>
    <x v="1819"/>
  </r>
  <r>
    <s v="dm_os_sys_memory"/>
    <n v="8"/>
    <s v="system_high_memory_signal_state"/>
    <x v="7"/>
    <x v="1820"/>
  </r>
  <r>
    <s v="dm_os_sys_memory"/>
    <n v="9"/>
    <s v="system_low_memory_signal_state"/>
    <x v="7"/>
    <x v="1821"/>
  </r>
  <r>
    <s v="dm_os_sys_memory"/>
    <n v="10"/>
    <s v="system_memory_state_desc"/>
    <x v="7"/>
    <x v="1822"/>
  </r>
  <r>
    <s v="dm_os_tasks"/>
    <n v="1"/>
    <s v="task_address"/>
    <x v="7"/>
    <x v="1823"/>
  </r>
  <r>
    <s v="dm_os_tasks"/>
    <n v="2"/>
    <s v="task_state"/>
    <x v="7"/>
    <x v="1824"/>
  </r>
  <r>
    <s v="dm_os_tasks"/>
    <n v="3"/>
    <s v="context_switches_count"/>
    <x v="7"/>
    <x v="1825"/>
  </r>
  <r>
    <s v="dm_os_tasks"/>
    <n v="4"/>
    <s v="pending_io_count"/>
    <x v="7"/>
    <x v="1826"/>
  </r>
  <r>
    <s v="dm_os_tasks"/>
    <n v="5"/>
    <s v="pending_io_byte_count"/>
    <x v="7"/>
    <x v="1827"/>
  </r>
  <r>
    <s v="dm_os_tasks"/>
    <n v="6"/>
    <s v="pending_io_byte_average"/>
    <x v="7"/>
    <x v="1828"/>
  </r>
  <r>
    <s v="dm_os_tasks"/>
    <n v="7"/>
    <s v="scheduler_id"/>
    <x v="7"/>
    <x v="1829"/>
  </r>
  <r>
    <s v="dm_os_tasks"/>
    <n v="8"/>
    <s v="session_id"/>
    <x v="7"/>
    <x v="1830"/>
  </r>
  <r>
    <s v="dm_os_tasks"/>
    <n v="9"/>
    <s v="exec_context_id"/>
    <x v="7"/>
    <x v="1831"/>
  </r>
  <r>
    <s v="dm_os_tasks"/>
    <n v="10"/>
    <s v="request_id"/>
    <x v="7"/>
    <x v="1832"/>
  </r>
  <r>
    <s v="dm_os_tasks"/>
    <n v="11"/>
    <s v="worker_address"/>
    <x v="7"/>
    <x v="1833"/>
  </r>
  <r>
    <s v="dm_os_tasks"/>
    <n v="12"/>
    <s v="host_address"/>
    <x v="7"/>
    <x v="1834"/>
  </r>
  <r>
    <s v="dm_os_tasks"/>
    <n v="13"/>
    <s v="parent_task_address"/>
    <x v="7"/>
    <x v="1835"/>
  </r>
  <r>
    <s v="dm_os_threads"/>
    <n v="1"/>
    <s v="thread_address"/>
    <x v="7"/>
    <x v="1836"/>
  </r>
  <r>
    <s v="dm_os_threads"/>
    <n v="2"/>
    <s v="started_by_sqlservr"/>
    <x v="7"/>
    <x v="1837"/>
  </r>
  <r>
    <s v="dm_os_threads"/>
    <n v="3"/>
    <s v="os_thread_id"/>
    <x v="7"/>
    <x v="1838"/>
  </r>
  <r>
    <s v="dm_os_threads"/>
    <n v="4"/>
    <s v="status"/>
    <x v="7"/>
    <x v="1839"/>
  </r>
  <r>
    <s v="dm_os_threads"/>
    <n v="5"/>
    <s v="instruction_address"/>
    <x v="7"/>
    <x v="1840"/>
  </r>
  <r>
    <s v="dm_os_threads"/>
    <n v="6"/>
    <s v="creation_time"/>
    <x v="7"/>
    <x v="1841"/>
  </r>
  <r>
    <s v="dm_os_threads"/>
    <n v="7"/>
    <s v="kernel_time"/>
    <x v="7"/>
    <x v="1842"/>
  </r>
  <r>
    <s v="dm_os_threads"/>
    <n v="8"/>
    <s v="usermode_time"/>
    <x v="7"/>
    <x v="1843"/>
  </r>
  <r>
    <s v="dm_os_threads"/>
    <n v="9"/>
    <s v="stack_base_address"/>
    <x v="7"/>
    <x v="1844"/>
  </r>
  <r>
    <s v="dm_os_threads"/>
    <n v="10"/>
    <s v="stack_end_address"/>
    <x v="7"/>
    <x v="1845"/>
  </r>
  <r>
    <s v="dm_os_threads"/>
    <n v="11"/>
    <s v="stack_bytes_committed"/>
    <x v="7"/>
    <x v="1846"/>
  </r>
  <r>
    <s v="dm_os_threads"/>
    <n v="12"/>
    <s v="stack_bytes_used"/>
    <x v="7"/>
    <x v="1847"/>
  </r>
  <r>
    <s v="dm_os_threads"/>
    <n v="13"/>
    <s v="affinity"/>
    <x v="7"/>
    <x v="1848"/>
  </r>
  <r>
    <s v="dm_os_threads"/>
    <n v="14"/>
    <s v="priority"/>
    <x v="7"/>
    <x v="1849"/>
  </r>
  <r>
    <s v="dm_os_threads"/>
    <n v="15"/>
    <s v="locale"/>
    <x v="7"/>
    <x v="1850"/>
  </r>
  <r>
    <s v="dm_os_threads"/>
    <n v="16"/>
    <s v="token"/>
    <x v="7"/>
    <x v="1851"/>
  </r>
  <r>
    <s v="dm_os_threads"/>
    <n v="17"/>
    <s v="is_impersonating"/>
    <x v="7"/>
    <x v="1852"/>
  </r>
  <r>
    <s v="dm_os_threads"/>
    <n v="18"/>
    <s v="is_waiting_on_loader_lock"/>
    <x v="7"/>
    <x v="1853"/>
  </r>
  <r>
    <s v="dm_os_threads"/>
    <n v="19"/>
    <s v="fiber_data"/>
    <x v="7"/>
    <x v="1854"/>
  </r>
  <r>
    <s v="dm_os_threads"/>
    <n v="20"/>
    <s v="thread_handle"/>
    <x v="7"/>
    <x v="1855"/>
  </r>
  <r>
    <s v="dm_os_threads"/>
    <n v="21"/>
    <s v="event_handle"/>
    <x v="7"/>
    <x v="1856"/>
  </r>
  <r>
    <s v="dm_os_threads"/>
    <n v="22"/>
    <s v="scheduler_address"/>
    <x v="7"/>
    <x v="1857"/>
  </r>
  <r>
    <s v="dm_os_threads"/>
    <n v="23"/>
    <s v="worker_address"/>
    <x v="7"/>
    <x v="1858"/>
  </r>
  <r>
    <s v="dm_os_threads"/>
    <n v="24"/>
    <s v="fiber_context_address"/>
    <x v="7"/>
    <x v="1859"/>
  </r>
  <r>
    <s v="dm_os_threads"/>
    <n v="25"/>
    <s v="self_address"/>
    <x v="7"/>
    <x v="1860"/>
  </r>
  <r>
    <s v="dm_os_threads"/>
    <n v="26"/>
    <s v="processor_group"/>
    <x v="7"/>
    <x v="1861"/>
  </r>
  <r>
    <s v="dm_os_virtual_address_dump"/>
    <n v="1"/>
    <s v="region_base_address"/>
    <x v="7"/>
    <x v="1862"/>
  </r>
  <r>
    <s v="dm_os_virtual_address_dump"/>
    <n v="2"/>
    <s v="region_allocation_base_address"/>
    <x v="7"/>
    <x v="1863"/>
  </r>
  <r>
    <s v="dm_os_virtual_address_dump"/>
    <n v="3"/>
    <s v="region_allocation_protection"/>
    <x v="7"/>
    <x v="1864"/>
  </r>
  <r>
    <s v="dm_os_virtual_address_dump"/>
    <n v="4"/>
    <s v="region_size_in_bytes"/>
    <x v="7"/>
    <x v="1865"/>
  </r>
  <r>
    <s v="dm_os_virtual_address_dump"/>
    <n v="5"/>
    <s v="region_state"/>
    <x v="7"/>
    <x v="1866"/>
  </r>
  <r>
    <s v="dm_os_virtual_address_dump"/>
    <n v="6"/>
    <s v="region_current_protection"/>
    <x v="7"/>
    <x v="1867"/>
  </r>
  <r>
    <s v="dm_os_virtual_address_dump"/>
    <n v="7"/>
    <s v="region_type"/>
    <x v="7"/>
    <x v="1868"/>
  </r>
  <r>
    <s v="dm_os_wait_stats"/>
    <n v="1"/>
    <s v="wait_type"/>
    <x v="7"/>
    <x v="1869"/>
  </r>
  <r>
    <s v="dm_os_wait_stats"/>
    <n v="2"/>
    <s v="waiting_tasks_count"/>
    <x v="7"/>
    <x v="1870"/>
  </r>
  <r>
    <s v="dm_os_wait_stats"/>
    <n v="3"/>
    <s v="wait_time_ms"/>
    <x v="7"/>
    <x v="1871"/>
  </r>
  <r>
    <s v="dm_os_wait_stats"/>
    <n v="4"/>
    <s v="max_wait_time_ms"/>
    <x v="7"/>
    <x v="1872"/>
  </r>
  <r>
    <s v="dm_os_wait_stats"/>
    <n v="5"/>
    <s v="signal_wait_time_ms"/>
    <x v="7"/>
    <x v="1873"/>
  </r>
  <r>
    <s v="dm_os_waiting_tasks"/>
    <n v="1"/>
    <s v="waiting_task_address"/>
    <x v="7"/>
    <x v="1874"/>
  </r>
  <r>
    <s v="dm_os_waiting_tasks"/>
    <n v="2"/>
    <s v="session_id"/>
    <x v="7"/>
    <x v="1875"/>
  </r>
  <r>
    <s v="dm_os_waiting_tasks"/>
    <n v="3"/>
    <s v="exec_context_id"/>
    <x v="7"/>
    <x v="1876"/>
  </r>
  <r>
    <s v="dm_os_waiting_tasks"/>
    <n v="4"/>
    <s v="wait_duration_ms"/>
    <x v="7"/>
    <x v="1877"/>
  </r>
  <r>
    <s v="dm_os_waiting_tasks"/>
    <n v="5"/>
    <s v="wait_type"/>
    <x v="7"/>
    <x v="1878"/>
  </r>
  <r>
    <s v="dm_os_waiting_tasks"/>
    <n v="6"/>
    <s v="resource_address"/>
    <x v="7"/>
    <x v="1879"/>
  </r>
  <r>
    <s v="dm_os_waiting_tasks"/>
    <n v="7"/>
    <s v="blocking_task_address"/>
    <x v="7"/>
    <x v="1880"/>
  </r>
  <r>
    <s v="dm_os_waiting_tasks"/>
    <n v="8"/>
    <s v="blocking_session_id"/>
    <x v="7"/>
    <x v="1881"/>
  </r>
  <r>
    <s v="dm_os_waiting_tasks"/>
    <n v="9"/>
    <s v="blocking_exec_context_id"/>
    <x v="7"/>
    <x v="1882"/>
  </r>
  <r>
    <s v="dm_os_waiting_tasks"/>
    <n v="10"/>
    <s v="resource_description"/>
    <x v="7"/>
    <x v="1883"/>
  </r>
  <r>
    <s v="dm_os_windows_info"/>
    <n v="1"/>
    <s v="windows_release"/>
    <x v="7"/>
    <x v="1884"/>
  </r>
  <r>
    <s v="dm_os_windows_info"/>
    <n v="2"/>
    <s v="windows_service_pack_level"/>
    <x v="7"/>
    <x v="1885"/>
  </r>
  <r>
    <s v="dm_os_windows_info"/>
    <n v="3"/>
    <s v="windows_sku"/>
    <x v="7"/>
    <x v="1886"/>
  </r>
  <r>
    <s v="dm_os_windows_info"/>
    <n v="4"/>
    <s v="os_language_version"/>
    <x v="7"/>
    <x v="1887"/>
  </r>
  <r>
    <s v="dm_os_worker_local_storage"/>
    <n v="1"/>
    <s v="worker_address"/>
    <x v="7"/>
    <x v="1888"/>
  </r>
  <r>
    <s v="dm_os_worker_local_storage"/>
    <n v="2"/>
    <s v="comp_exec_ctxt_address"/>
    <x v="7"/>
    <x v="1889"/>
  </r>
  <r>
    <s v="dm_os_worker_local_storage"/>
    <n v="3"/>
    <s v="ec_address"/>
    <x v="7"/>
    <x v="1890"/>
  </r>
  <r>
    <s v="dm_os_worker_local_storage"/>
    <n v="4"/>
    <s v="broker_address"/>
    <x v="7"/>
    <x v="1891"/>
  </r>
  <r>
    <s v="dm_os_worker_local_storage"/>
    <n v="5"/>
    <s v="task_proxy_address"/>
    <x v="7"/>
    <x v="1892"/>
  </r>
  <r>
    <s v="dm_os_worker_local_storage"/>
    <n v="6"/>
    <s v="msqlxact_address"/>
    <x v="7"/>
    <x v="1893"/>
  </r>
  <r>
    <s v="dm_os_worker_local_storage"/>
    <n v="7"/>
    <s v="sql_prof_address"/>
    <x v="7"/>
    <x v="1894"/>
  </r>
  <r>
    <s v="dm_os_worker_local_storage"/>
    <n v="8"/>
    <s v="stack_checker_address"/>
    <x v="7"/>
    <x v="1895"/>
  </r>
  <r>
    <s v="dm_os_worker_local_storage"/>
    <n v="9"/>
    <s v="host_task_address"/>
    <x v="7"/>
    <x v="1896"/>
  </r>
  <r>
    <s v="dm_os_worker_local_storage"/>
    <n v="10"/>
    <s v="sni_error_address"/>
    <x v="7"/>
    <x v="1897"/>
  </r>
  <r>
    <s v="dm_os_worker_local_storage"/>
    <n v="11"/>
    <s v="queryscan_address"/>
    <x v="7"/>
    <x v="1898"/>
  </r>
  <r>
    <s v="dm_os_worker_local_storage"/>
    <n v="12"/>
    <s v="diag_address"/>
    <x v="7"/>
    <x v="1899"/>
  </r>
  <r>
    <s v="dm_os_worker_local_storage"/>
    <n v="13"/>
    <s v="query_driver_address"/>
    <x v="7"/>
    <x v="1900"/>
  </r>
  <r>
    <s v="dm_os_worker_local_storage"/>
    <n v="14"/>
    <s v="federatedxact_address"/>
    <x v="7"/>
    <x v="1901"/>
  </r>
  <r>
    <s v="dm_os_worker_local_storage"/>
    <n v="15"/>
    <s v="filestream_address"/>
    <x v="7"/>
    <x v="1902"/>
  </r>
  <r>
    <s v="dm_os_worker_local_storage"/>
    <n v="16"/>
    <s v="qe_cc_address"/>
    <x v="7"/>
    <x v="1903"/>
  </r>
  <r>
    <s v="dm_os_workers"/>
    <n v="1"/>
    <s v="worker_address"/>
    <x v="7"/>
    <x v="1904"/>
  </r>
  <r>
    <s v="dm_os_workers"/>
    <n v="2"/>
    <s v="status"/>
    <x v="7"/>
    <x v="1905"/>
  </r>
  <r>
    <s v="dm_os_workers"/>
    <n v="3"/>
    <s v="is_preemptive"/>
    <x v="7"/>
    <x v="1906"/>
  </r>
  <r>
    <s v="dm_os_workers"/>
    <n v="4"/>
    <s v="is_fiber"/>
    <x v="7"/>
    <x v="1907"/>
  </r>
  <r>
    <s v="dm_os_workers"/>
    <n v="5"/>
    <s v="is_sick"/>
    <x v="7"/>
    <x v="1908"/>
  </r>
  <r>
    <s v="dm_os_workers"/>
    <n v="6"/>
    <s v="is_in_cc_exception"/>
    <x v="7"/>
    <x v="1909"/>
  </r>
  <r>
    <s v="dm_os_workers"/>
    <n v="7"/>
    <s v="is_fatal_exception"/>
    <x v="7"/>
    <x v="1910"/>
  </r>
  <r>
    <s v="dm_os_workers"/>
    <n v="8"/>
    <s v="is_inside_catch"/>
    <x v="7"/>
    <x v="1911"/>
  </r>
  <r>
    <s v="dm_os_workers"/>
    <n v="9"/>
    <s v="is_in_polling_io_completion_routine"/>
    <x v="7"/>
    <x v="1912"/>
  </r>
  <r>
    <s v="dm_os_workers"/>
    <n v="10"/>
    <s v="context_switch_count"/>
    <x v="7"/>
    <x v="1913"/>
  </r>
  <r>
    <s v="dm_os_workers"/>
    <n v="11"/>
    <s v="pending_io_count"/>
    <x v="7"/>
    <x v="1914"/>
  </r>
  <r>
    <s v="dm_os_workers"/>
    <n v="12"/>
    <s v="pending_io_byte_count"/>
    <x v="7"/>
    <x v="1915"/>
  </r>
  <r>
    <s v="dm_os_workers"/>
    <n v="13"/>
    <s v="pending_io_byte_average"/>
    <x v="7"/>
    <x v="1916"/>
  </r>
  <r>
    <s v="dm_os_workers"/>
    <n v="14"/>
    <s v="wait_started_ms_ticks"/>
    <x v="7"/>
    <x v="1917"/>
  </r>
  <r>
    <s v="dm_os_workers"/>
    <n v="15"/>
    <s v="wait_resumed_ms_ticks"/>
    <x v="7"/>
    <x v="1918"/>
  </r>
  <r>
    <s v="dm_os_workers"/>
    <n v="16"/>
    <s v="task_bound_ms_ticks"/>
    <x v="7"/>
    <x v="1919"/>
  </r>
  <r>
    <s v="dm_os_workers"/>
    <n v="17"/>
    <s v="worker_created_ms_ticks"/>
    <x v="7"/>
    <x v="1920"/>
  </r>
  <r>
    <s v="dm_os_workers"/>
    <n v="18"/>
    <s v="exception_num"/>
    <x v="7"/>
    <x v="1921"/>
  </r>
  <r>
    <s v="dm_os_workers"/>
    <n v="19"/>
    <s v="exception_severity"/>
    <x v="7"/>
    <x v="1922"/>
  </r>
  <r>
    <s v="dm_os_workers"/>
    <n v="20"/>
    <s v="exception_address"/>
    <x v="7"/>
    <x v="1923"/>
  </r>
  <r>
    <s v="dm_os_workers"/>
    <n v="21"/>
    <s v="affinity"/>
    <x v="7"/>
    <x v="1924"/>
  </r>
  <r>
    <s v="dm_os_workers"/>
    <n v="22"/>
    <s v="state"/>
    <x v="7"/>
    <x v="1925"/>
  </r>
  <r>
    <s v="dm_os_workers"/>
    <n v="23"/>
    <s v="start_quantum"/>
    <x v="7"/>
    <x v="1926"/>
  </r>
  <r>
    <s v="dm_os_workers"/>
    <n v="24"/>
    <s v="end_quantum"/>
    <x v="7"/>
    <x v="1927"/>
  </r>
  <r>
    <s v="dm_os_workers"/>
    <n v="25"/>
    <s v="last_wait_type"/>
    <x v="7"/>
    <x v="1928"/>
  </r>
  <r>
    <s v="dm_os_workers"/>
    <n v="26"/>
    <s v="return_code"/>
    <x v="7"/>
    <x v="1929"/>
  </r>
  <r>
    <s v="dm_os_workers"/>
    <n v="27"/>
    <s v="quantum_used"/>
    <x v="7"/>
    <x v="1930"/>
  </r>
  <r>
    <s v="dm_os_workers"/>
    <n v="28"/>
    <s v="max_quantum"/>
    <x v="7"/>
    <x v="1931"/>
  </r>
  <r>
    <s v="dm_os_workers"/>
    <n v="29"/>
    <s v="boost_count"/>
    <x v="7"/>
    <x v="1932"/>
  </r>
  <r>
    <s v="dm_os_workers"/>
    <n v="30"/>
    <s v="tasks_processed_count"/>
    <x v="7"/>
    <x v="1933"/>
  </r>
  <r>
    <s v="dm_os_workers"/>
    <n v="31"/>
    <s v="fiber_address"/>
    <x v="7"/>
    <x v="1934"/>
  </r>
  <r>
    <s v="dm_os_workers"/>
    <n v="32"/>
    <s v="task_address"/>
    <x v="7"/>
    <x v="1935"/>
  </r>
  <r>
    <s v="dm_os_workers"/>
    <n v="33"/>
    <s v="memory_object_address"/>
    <x v="7"/>
    <x v="1936"/>
  </r>
  <r>
    <s v="dm_os_workers"/>
    <n v="34"/>
    <s v="thread_address"/>
    <x v="7"/>
    <x v="1937"/>
  </r>
  <r>
    <s v="dm_os_workers"/>
    <n v="35"/>
    <s v="signal_worker_address"/>
    <x v="7"/>
    <x v="1938"/>
  </r>
  <r>
    <s v="dm_os_workers"/>
    <n v="36"/>
    <s v="scheduler_address"/>
    <x v="7"/>
    <x v="1939"/>
  </r>
  <r>
    <s v="dm_os_workers"/>
    <n v="37"/>
    <s v="processor_group"/>
    <x v="7"/>
    <x v="1940"/>
  </r>
  <r>
    <s v="dm_qn_subscriptions"/>
    <n v="1"/>
    <s v="id"/>
    <x v="7"/>
    <x v="1941"/>
  </r>
  <r>
    <s v="dm_qn_subscriptions"/>
    <n v="2"/>
    <s v="database_id"/>
    <x v="7"/>
    <x v="1942"/>
  </r>
  <r>
    <s v="dm_qn_subscriptions"/>
    <n v="3"/>
    <s v="sid"/>
    <x v="7"/>
    <x v="1943"/>
  </r>
  <r>
    <s v="dm_qn_subscriptions"/>
    <n v="4"/>
    <s v="object_id"/>
    <x v="7"/>
    <x v="1944"/>
  </r>
  <r>
    <s v="dm_qn_subscriptions"/>
    <n v="5"/>
    <s v="created"/>
    <x v="7"/>
    <x v="1945"/>
  </r>
  <r>
    <s v="dm_qn_subscriptions"/>
    <n v="6"/>
    <s v="timeout"/>
    <x v="7"/>
    <x v="1946"/>
  </r>
  <r>
    <s v="dm_qn_subscriptions"/>
    <n v="7"/>
    <s v="status"/>
    <x v="7"/>
    <x v="1947"/>
  </r>
  <r>
    <s v="dm_repl_articles"/>
    <n v="1"/>
    <s v="artcache_db_address"/>
    <x v="7"/>
    <x v="1948"/>
  </r>
  <r>
    <s v="dm_repl_articles"/>
    <n v="2"/>
    <s v="artcache_table_address"/>
    <x v="7"/>
    <x v="1949"/>
  </r>
  <r>
    <s v="dm_repl_articles"/>
    <n v="3"/>
    <s v="artcache_schema_address"/>
    <x v="7"/>
    <x v="1950"/>
  </r>
  <r>
    <s v="dm_repl_articles"/>
    <n v="4"/>
    <s v="artcache_article_address"/>
    <x v="7"/>
    <x v="1951"/>
  </r>
  <r>
    <s v="dm_repl_articles"/>
    <n v="5"/>
    <s v="artid"/>
    <x v="7"/>
    <x v="1952"/>
  </r>
  <r>
    <s v="dm_repl_articles"/>
    <n v="6"/>
    <s v="artfilter"/>
    <x v="7"/>
    <x v="1953"/>
  </r>
  <r>
    <s v="dm_repl_articles"/>
    <n v="7"/>
    <s v="artobjid"/>
    <x v="7"/>
    <x v="1954"/>
  </r>
  <r>
    <s v="dm_repl_articles"/>
    <n v="8"/>
    <s v="artpubid"/>
    <x v="7"/>
    <x v="1955"/>
  </r>
  <r>
    <s v="dm_repl_articles"/>
    <n v="9"/>
    <s v="artstatus"/>
    <x v="7"/>
    <x v="1956"/>
  </r>
  <r>
    <s v="dm_repl_articles"/>
    <n v="10"/>
    <s v="arttype"/>
    <x v="7"/>
    <x v="1957"/>
  </r>
  <r>
    <s v="dm_repl_articles"/>
    <n v="11"/>
    <s v="wszArtdesttable"/>
    <x v="7"/>
    <x v="1958"/>
  </r>
  <r>
    <s v="dm_repl_articles"/>
    <n v="12"/>
    <s v="wszArtdesttableowner"/>
    <x v="7"/>
    <x v="1959"/>
  </r>
  <r>
    <s v="dm_repl_articles"/>
    <n v="13"/>
    <s v="wszArtinscmd"/>
    <x v="7"/>
    <x v="1960"/>
  </r>
  <r>
    <s v="dm_repl_articles"/>
    <n v="14"/>
    <s v="cmdTypeIns"/>
    <x v="7"/>
    <x v="1961"/>
  </r>
  <r>
    <s v="dm_repl_articles"/>
    <n v="15"/>
    <s v="wszArtdelcmd"/>
    <x v="7"/>
    <x v="1962"/>
  </r>
  <r>
    <s v="dm_repl_articles"/>
    <n v="16"/>
    <s v="cmdTypeDel"/>
    <x v="7"/>
    <x v="1963"/>
  </r>
  <r>
    <s v="dm_repl_articles"/>
    <n v="17"/>
    <s v="wszArtupdcmd"/>
    <x v="7"/>
    <x v="1964"/>
  </r>
  <r>
    <s v="dm_repl_articles"/>
    <n v="18"/>
    <s v="cmdTypeUpd"/>
    <x v="7"/>
    <x v="1965"/>
  </r>
  <r>
    <s v="dm_repl_articles"/>
    <n v="19"/>
    <s v="wszArtpartialupdcmd"/>
    <x v="7"/>
    <x v="1966"/>
  </r>
  <r>
    <s v="dm_repl_articles"/>
    <n v="20"/>
    <s v="cmdTypePartialUpd"/>
    <x v="7"/>
    <x v="1967"/>
  </r>
  <r>
    <s v="dm_repl_articles"/>
    <n v="21"/>
    <s v="numcol"/>
    <x v="7"/>
    <x v="1968"/>
  </r>
  <r>
    <s v="dm_repl_articles"/>
    <n v="22"/>
    <s v="artcmdtype"/>
    <x v="7"/>
    <x v="1969"/>
  </r>
  <r>
    <s v="dm_repl_articles"/>
    <n v="23"/>
    <s v="artgeninscmd"/>
    <x v="7"/>
    <x v="1970"/>
  </r>
  <r>
    <s v="dm_repl_articles"/>
    <n v="24"/>
    <s v="artgendelcmd"/>
    <x v="7"/>
    <x v="1971"/>
  </r>
  <r>
    <s v="dm_repl_articles"/>
    <n v="25"/>
    <s v="artgenupdcmd"/>
    <x v="7"/>
    <x v="1972"/>
  </r>
  <r>
    <s v="dm_repl_articles"/>
    <n v="26"/>
    <s v="artpartialupdcmd"/>
    <x v="7"/>
    <x v="1973"/>
  </r>
  <r>
    <s v="dm_repl_articles"/>
    <n v="27"/>
    <s v="artupdtxtcmd"/>
    <x v="7"/>
    <x v="1974"/>
  </r>
  <r>
    <s v="dm_repl_articles"/>
    <n v="28"/>
    <s v="artgenins2cmd"/>
    <x v="7"/>
    <x v="1975"/>
  </r>
  <r>
    <s v="dm_repl_articles"/>
    <n v="29"/>
    <s v="artgendel2cmd"/>
    <x v="7"/>
    <x v="1976"/>
  </r>
  <r>
    <s v="dm_repl_articles"/>
    <n v="30"/>
    <s v="fInReconcile"/>
    <x v="7"/>
    <x v="1977"/>
  </r>
  <r>
    <s v="dm_repl_articles"/>
    <n v="31"/>
    <s v="fPubAllowUpdate"/>
    <x v="7"/>
    <x v="1978"/>
  </r>
  <r>
    <s v="dm_repl_articles"/>
    <n v="32"/>
    <s v="intPublicationOptions"/>
    <x v="7"/>
    <x v="1979"/>
  </r>
  <r>
    <s v="dm_repl_schemas"/>
    <n v="1"/>
    <s v="artcache_schema_address"/>
    <x v="7"/>
    <x v="1980"/>
  </r>
  <r>
    <s v="dm_repl_schemas"/>
    <n v="2"/>
    <s v="tabid"/>
    <x v="7"/>
    <x v="1981"/>
  </r>
  <r>
    <s v="dm_repl_schemas"/>
    <n v="3"/>
    <s v="indexid"/>
    <x v="7"/>
    <x v="1982"/>
  </r>
  <r>
    <s v="dm_repl_schemas"/>
    <n v="4"/>
    <s v="idSch"/>
    <x v="7"/>
    <x v="1983"/>
  </r>
  <r>
    <s v="dm_repl_schemas"/>
    <n v="5"/>
    <s v="tabschema"/>
    <x v="7"/>
    <x v="1984"/>
  </r>
  <r>
    <s v="dm_repl_schemas"/>
    <n v="6"/>
    <s v="ccTabschema"/>
    <x v="7"/>
    <x v="1985"/>
  </r>
  <r>
    <s v="dm_repl_schemas"/>
    <n v="7"/>
    <s v="tabname"/>
    <x v="7"/>
    <x v="1986"/>
  </r>
  <r>
    <s v="dm_repl_schemas"/>
    <n v="8"/>
    <s v="ccTabname"/>
    <x v="7"/>
    <x v="1987"/>
  </r>
  <r>
    <s v="dm_repl_schemas"/>
    <n v="9"/>
    <s v="rowsetid_delete"/>
    <x v="7"/>
    <x v="1988"/>
  </r>
  <r>
    <s v="dm_repl_schemas"/>
    <n v="10"/>
    <s v="rowsetid_insert"/>
    <x v="7"/>
    <x v="1989"/>
  </r>
  <r>
    <s v="dm_repl_schemas"/>
    <n v="11"/>
    <s v="num_pk_cols"/>
    <x v="7"/>
    <x v="1990"/>
  </r>
  <r>
    <s v="dm_repl_schemas"/>
    <n v="12"/>
    <s v="pcitee"/>
    <x v="7"/>
    <x v="1991"/>
  </r>
  <r>
    <s v="dm_repl_schemas"/>
    <n v="13"/>
    <s v="re_numtextcols"/>
    <x v="7"/>
    <x v="1992"/>
  </r>
  <r>
    <s v="dm_repl_schemas"/>
    <n v="14"/>
    <s v="re_schema_lsn_begin"/>
    <x v="7"/>
    <x v="1993"/>
  </r>
  <r>
    <s v="dm_repl_schemas"/>
    <n v="15"/>
    <s v="re_schema_lsn_end"/>
    <x v="7"/>
    <x v="1994"/>
  </r>
  <r>
    <s v="dm_repl_schemas"/>
    <n v="16"/>
    <s v="re_numcols"/>
    <x v="7"/>
    <x v="1995"/>
  </r>
  <r>
    <s v="dm_repl_schemas"/>
    <n v="17"/>
    <s v="re_colid"/>
    <x v="7"/>
    <x v="1996"/>
  </r>
  <r>
    <s v="dm_repl_schemas"/>
    <n v="18"/>
    <s v="re_awcName"/>
    <x v="7"/>
    <x v="1997"/>
  </r>
  <r>
    <s v="dm_repl_schemas"/>
    <n v="19"/>
    <s v="re_ccName"/>
    <x v="7"/>
    <x v="1998"/>
  </r>
  <r>
    <s v="dm_repl_schemas"/>
    <n v="20"/>
    <s v="re_colattr"/>
    <x v="7"/>
    <x v="1999"/>
  </r>
  <r>
    <s v="dm_repl_schemas"/>
    <n v="21"/>
    <s v="re_maxlen"/>
    <x v="7"/>
    <x v="2000"/>
  </r>
  <r>
    <s v="dm_repl_schemas"/>
    <n v="22"/>
    <s v="re_prec"/>
    <x v="7"/>
    <x v="2001"/>
  </r>
  <r>
    <s v="dm_repl_schemas"/>
    <n v="23"/>
    <s v="re_scale"/>
    <x v="7"/>
    <x v="2002"/>
  </r>
  <r>
    <s v="dm_repl_schemas"/>
    <n v="24"/>
    <s v="re_collatid"/>
    <x v="7"/>
    <x v="2003"/>
  </r>
  <r>
    <s v="dm_repl_schemas"/>
    <n v="25"/>
    <s v="re_xvtype"/>
    <x v="7"/>
    <x v="2004"/>
  </r>
  <r>
    <s v="dm_repl_schemas"/>
    <n v="26"/>
    <s v="re_offset"/>
    <x v="7"/>
    <x v="2005"/>
  </r>
  <r>
    <s v="dm_repl_schemas"/>
    <n v="27"/>
    <s v="re_bitpos"/>
    <x v="7"/>
    <x v="2006"/>
  </r>
  <r>
    <s v="dm_repl_schemas"/>
    <n v="28"/>
    <s v="re_fNullable"/>
    <x v="7"/>
    <x v="2007"/>
  </r>
  <r>
    <s v="dm_repl_schemas"/>
    <n v="29"/>
    <s v="re_fAnsiTrim"/>
    <x v="7"/>
    <x v="2008"/>
  </r>
  <r>
    <s v="dm_repl_schemas"/>
    <n v="30"/>
    <s v="re_computed"/>
    <x v="7"/>
    <x v="2009"/>
  </r>
  <r>
    <s v="dm_repl_schemas"/>
    <n v="31"/>
    <s v="se_rowsetid"/>
    <x v="7"/>
    <x v="2010"/>
  </r>
  <r>
    <s v="dm_repl_schemas"/>
    <n v="32"/>
    <s v="se_schema_lsn_begin"/>
    <x v="7"/>
    <x v="2011"/>
  </r>
  <r>
    <s v="dm_repl_schemas"/>
    <n v="33"/>
    <s v="se_schema_lsn_end"/>
    <x v="7"/>
    <x v="2012"/>
  </r>
  <r>
    <s v="dm_repl_schemas"/>
    <n v="34"/>
    <s v="se_numcols"/>
    <x v="7"/>
    <x v="2013"/>
  </r>
  <r>
    <s v="dm_repl_schemas"/>
    <n v="35"/>
    <s v="se_colid"/>
    <x v="7"/>
    <x v="2014"/>
  </r>
  <r>
    <s v="dm_repl_schemas"/>
    <n v="36"/>
    <s v="se_maxlen"/>
    <x v="7"/>
    <x v="2015"/>
  </r>
  <r>
    <s v="dm_repl_schemas"/>
    <n v="37"/>
    <s v="se_prec"/>
    <x v="7"/>
    <x v="2016"/>
  </r>
  <r>
    <s v="dm_repl_schemas"/>
    <n v="38"/>
    <s v="se_scale"/>
    <x v="7"/>
    <x v="2017"/>
  </r>
  <r>
    <s v="dm_repl_schemas"/>
    <n v="39"/>
    <s v="se_collatid"/>
    <x v="7"/>
    <x v="2018"/>
  </r>
  <r>
    <s v="dm_repl_schemas"/>
    <n v="40"/>
    <s v="se_xvtype"/>
    <x v="7"/>
    <x v="2019"/>
  </r>
  <r>
    <s v="dm_repl_schemas"/>
    <n v="41"/>
    <s v="se_offset"/>
    <x v="7"/>
    <x v="2020"/>
  </r>
  <r>
    <s v="dm_repl_schemas"/>
    <n v="42"/>
    <s v="se_bitpos"/>
    <x v="7"/>
    <x v="2021"/>
  </r>
  <r>
    <s v="dm_repl_schemas"/>
    <n v="43"/>
    <s v="se_fNullable"/>
    <x v="7"/>
    <x v="2022"/>
  </r>
  <r>
    <s v="dm_repl_schemas"/>
    <n v="44"/>
    <s v="se_fAnsiTrim"/>
    <x v="7"/>
    <x v="2023"/>
  </r>
  <r>
    <s v="dm_repl_schemas"/>
    <n v="45"/>
    <s v="se_computed"/>
    <x v="7"/>
    <x v="2024"/>
  </r>
  <r>
    <s v="dm_repl_schemas"/>
    <n v="46"/>
    <s v="se_nullBitInLeafRows"/>
    <x v="7"/>
    <x v="2025"/>
  </r>
  <r>
    <s v="dm_repl_tranhash"/>
    <n v="1"/>
    <s v="buckets"/>
    <x v="7"/>
    <x v="2026"/>
  </r>
  <r>
    <s v="dm_repl_tranhash"/>
    <n v="2"/>
    <s v="hashed_trans"/>
    <x v="7"/>
    <x v="2027"/>
  </r>
  <r>
    <s v="dm_repl_tranhash"/>
    <n v="3"/>
    <s v="completed_trans"/>
    <x v="7"/>
    <x v="2028"/>
  </r>
  <r>
    <s v="dm_repl_tranhash"/>
    <n v="4"/>
    <s v="compensated_trans"/>
    <x v="7"/>
    <x v="2029"/>
  </r>
  <r>
    <s v="dm_repl_tranhash"/>
    <n v="5"/>
    <s v="first_begin_lsn"/>
    <x v="7"/>
    <x v="2030"/>
  </r>
  <r>
    <s v="dm_repl_tranhash"/>
    <n v="6"/>
    <s v="last_commit_lsn"/>
    <x v="7"/>
    <x v="2031"/>
  </r>
  <r>
    <s v="dm_repl_traninfo"/>
    <n v="1"/>
    <s v="fp2p_pub_exists"/>
    <x v="7"/>
    <x v="2032"/>
  </r>
  <r>
    <s v="dm_repl_traninfo"/>
    <n v="2"/>
    <s v="db_ver"/>
    <x v="7"/>
    <x v="2033"/>
  </r>
  <r>
    <s v="dm_repl_traninfo"/>
    <n v="3"/>
    <s v="comp_range_address"/>
    <x v="7"/>
    <x v="2034"/>
  </r>
  <r>
    <s v="dm_repl_traninfo"/>
    <n v="4"/>
    <s v="textinfo_address"/>
    <x v="7"/>
    <x v="2035"/>
  </r>
  <r>
    <s v="dm_repl_traninfo"/>
    <n v="5"/>
    <s v="fsinfo_address"/>
    <x v="7"/>
    <x v="2036"/>
  </r>
  <r>
    <s v="dm_repl_traninfo"/>
    <n v="6"/>
    <s v="begin_lsn"/>
    <x v="7"/>
    <x v="2037"/>
  </r>
  <r>
    <s v="dm_repl_traninfo"/>
    <n v="7"/>
    <s v="commit_lsn"/>
    <x v="7"/>
    <x v="2038"/>
  </r>
  <r>
    <s v="dm_repl_traninfo"/>
    <n v="8"/>
    <s v="dbid"/>
    <x v="7"/>
    <x v="2039"/>
  </r>
  <r>
    <s v="dm_repl_traninfo"/>
    <n v="9"/>
    <s v="rows"/>
    <x v="7"/>
    <x v="2040"/>
  </r>
  <r>
    <s v="dm_repl_traninfo"/>
    <n v="10"/>
    <s v="xdesid"/>
    <x v="7"/>
    <x v="2041"/>
  </r>
  <r>
    <s v="dm_repl_traninfo"/>
    <n v="11"/>
    <s v="artcache_table_address"/>
    <x v="7"/>
    <x v="2042"/>
  </r>
  <r>
    <s v="dm_repl_traninfo"/>
    <n v="12"/>
    <s v="server"/>
    <x v="7"/>
    <x v="2043"/>
  </r>
  <r>
    <s v="dm_repl_traninfo"/>
    <n v="13"/>
    <s v="server_len_in_bytes"/>
    <x v="7"/>
    <x v="2044"/>
  </r>
  <r>
    <s v="dm_repl_traninfo"/>
    <n v="14"/>
    <s v="database"/>
    <x v="7"/>
    <x v="2045"/>
  </r>
  <r>
    <s v="dm_repl_traninfo"/>
    <n v="15"/>
    <s v="db_len_in_bytes"/>
    <x v="7"/>
    <x v="2046"/>
  </r>
  <r>
    <s v="dm_repl_traninfo"/>
    <n v="16"/>
    <s v="originator"/>
    <x v="7"/>
    <x v="2047"/>
  </r>
  <r>
    <s v="dm_repl_traninfo"/>
    <n v="17"/>
    <s v="originator_len_in_bytes"/>
    <x v="7"/>
    <x v="2048"/>
  </r>
  <r>
    <s v="dm_repl_traninfo"/>
    <n v="18"/>
    <s v="orig_db"/>
    <x v="7"/>
    <x v="2049"/>
  </r>
  <r>
    <s v="dm_repl_traninfo"/>
    <n v="19"/>
    <s v="orig_db_len_in_bytes"/>
    <x v="7"/>
    <x v="2050"/>
  </r>
  <r>
    <s v="dm_repl_traninfo"/>
    <n v="20"/>
    <s v="cmds_in_tran"/>
    <x v="7"/>
    <x v="2051"/>
  </r>
  <r>
    <s v="dm_repl_traninfo"/>
    <n v="21"/>
    <s v="is_boundedupdate_singleton"/>
    <x v="7"/>
    <x v="2052"/>
  </r>
  <r>
    <s v="dm_repl_traninfo"/>
    <n v="22"/>
    <s v="begin_update_lsn"/>
    <x v="7"/>
    <x v="2053"/>
  </r>
  <r>
    <s v="dm_repl_traninfo"/>
    <n v="23"/>
    <s v="delete_lsn"/>
    <x v="7"/>
    <x v="2054"/>
  </r>
  <r>
    <s v="dm_repl_traninfo"/>
    <n v="24"/>
    <s v="last_end_lsn"/>
    <x v="7"/>
    <x v="2055"/>
  </r>
  <r>
    <s v="dm_repl_traninfo"/>
    <n v="25"/>
    <s v="fcomplete"/>
    <x v="7"/>
    <x v="2056"/>
  </r>
  <r>
    <s v="dm_repl_traninfo"/>
    <n v="26"/>
    <s v="fcompensated"/>
    <x v="7"/>
    <x v="2057"/>
  </r>
  <r>
    <s v="dm_repl_traninfo"/>
    <n v="27"/>
    <s v="fprocessingtext"/>
    <x v="7"/>
    <x v="2058"/>
  </r>
  <r>
    <s v="dm_repl_traninfo"/>
    <n v="28"/>
    <s v="max_cmds_in_tran"/>
    <x v="7"/>
    <x v="2059"/>
  </r>
  <r>
    <s v="dm_repl_traninfo"/>
    <n v="29"/>
    <s v="begin_time"/>
    <x v="7"/>
    <x v="2060"/>
  </r>
  <r>
    <s v="dm_repl_traninfo"/>
    <n v="30"/>
    <s v="commit_time"/>
    <x v="7"/>
    <x v="2061"/>
  </r>
  <r>
    <s v="dm_repl_traninfo"/>
    <n v="31"/>
    <s v="session_id"/>
    <x v="7"/>
    <x v="2062"/>
  </r>
  <r>
    <s v="dm_repl_traninfo"/>
    <n v="32"/>
    <s v="session_phase"/>
    <x v="7"/>
    <x v="2063"/>
  </r>
  <r>
    <s v="dm_repl_traninfo"/>
    <n v="33"/>
    <s v="is_known_cdc_tran"/>
    <x v="7"/>
    <x v="2064"/>
  </r>
  <r>
    <s v="dm_repl_traninfo"/>
    <n v="34"/>
    <s v="error_count"/>
    <x v="7"/>
    <x v="2065"/>
  </r>
  <r>
    <s v="dm_resource_governor_configuration"/>
    <n v="1"/>
    <s v="classifier_function_id"/>
    <x v="7"/>
    <x v="2066"/>
  </r>
  <r>
    <s v="dm_resource_governor_configuration"/>
    <n v="2"/>
    <s v="is_reconfiguration_pending"/>
    <x v="7"/>
    <x v="2067"/>
  </r>
  <r>
    <s v="dm_resource_governor_resource_pool_affinity"/>
    <n v="1"/>
    <s v="pool_id"/>
    <x v="7"/>
    <x v="2068"/>
  </r>
  <r>
    <s v="dm_resource_governor_resource_pool_affinity"/>
    <n v="2"/>
    <s v="processor_group"/>
    <x v="7"/>
    <x v="2069"/>
  </r>
  <r>
    <s v="dm_resource_governor_resource_pool_affinity"/>
    <n v="3"/>
    <s v="scheduler_mask"/>
    <x v="7"/>
    <x v="2070"/>
  </r>
  <r>
    <s v="dm_resource_governor_resource_pools"/>
    <n v="1"/>
    <s v="pool_id"/>
    <x v="7"/>
    <x v="2071"/>
  </r>
  <r>
    <s v="dm_resource_governor_resource_pools"/>
    <n v="2"/>
    <s v="name"/>
    <x v="7"/>
    <x v="2072"/>
  </r>
  <r>
    <s v="dm_resource_governor_resource_pools"/>
    <n v="3"/>
    <s v="statistics_start_time"/>
    <x v="7"/>
    <x v="2073"/>
  </r>
  <r>
    <s v="dm_resource_governor_resource_pools"/>
    <n v="4"/>
    <s v="total_cpu_usage_ms"/>
    <x v="7"/>
    <x v="2074"/>
  </r>
  <r>
    <s v="dm_resource_governor_resource_pools"/>
    <n v="5"/>
    <s v="cache_memory_kb"/>
    <x v="7"/>
    <x v="2075"/>
  </r>
  <r>
    <s v="dm_resource_governor_resource_pools"/>
    <n v="6"/>
    <s v="compile_memory_kb"/>
    <x v="7"/>
    <x v="2076"/>
  </r>
  <r>
    <s v="dm_resource_governor_resource_pools"/>
    <n v="7"/>
    <s v="used_memgrant_kb"/>
    <x v="7"/>
    <x v="2077"/>
  </r>
  <r>
    <s v="dm_resource_governor_resource_pools"/>
    <n v="8"/>
    <s v="total_memgrant_count"/>
    <x v="7"/>
    <x v="2078"/>
  </r>
  <r>
    <s v="dm_resource_governor_resource_pools"/>
    <n v="9"/>
    <s v="total_memgrant_timeout_count"/>
    <x v="7"/>
    <x v="2079"/>
  </r>
  <r>
    <s v="dm_resource_governor_resource_pools"/>
    <n v="10"/>
    <s v="active_memgrant_count"/>
    <x v="7"/>
    <x v="2080"/>
  </r>
  <r>
    <s v="dm_resource_governor_resource_pools"/>
    <n v="11"/>
    <s v="active_memgrant_kb"/>
    <x v="7"/>
    <x v="2081"/>
  </r>
  <r>
    <s v="dm_resource_governor_resource_pools"/>
    <n v="12"/>
    <s v="memgrant_waiter_count"/>
    <x v="7"/>
    <x v="2082"/>
  </r>
  <r>
    <s v="dm_resource_governor_resource_pools"/>
    <n v="13"/>
    <s v="max_memory_kb"/>
    <x v="7"/>
    <x v="2083"/>
  </r>
  <r>
    <s v="dm_resource_governor_resource_pools"/>
    <n v="14"/>
    <s v="used_memory_kb"/>
    <x v="7"/>
    <x v="2084"/>
  </r>
  <r>
    <s v="dm_resource_governor_resource_pools"/>
    <n v="15"/>
    <s v="target_memory_kb"/>
    <x v="7"/>
    <x v="2085"/>
  </r>
  <r>
    <s v="dm_resource_governor_resource_pools"/>
    <n v="16"/>
    <s v="out_of_memory_count"/>
    <x v="7"/>
    <x v="2086"/>
  </r>
  <r>
    <s v="dm_resource_governor_resource_pools"/>
    <n v="17"/>
    <s v="min_cpu_percent"/>
    <x v="7"/>
    <x v="2087"/>
  </r>
  <r>
    <s v="dm_resource_governor_resource_pools"/>
    <n v="18"/>
    <s v="max_cpu_percent"/>
    <x v="7"/>
    <x v="2088"/>
  </r>
  <r>
    <s v="dm_resource_governor_resource_pools"/>
    <n v="19"/>
    <s v="min_memory_percent"/>
    <x v="7"/>
    <x v="2089"/>
  </r>
  <r>
    <s v="dm_resource_governor_resource_pools"/>
    <n v="20"/>
    <s v="max_memory_percent"/>
    <x v="7"/>
    <x v="2090"/>
  </r>
  <r>
    <s v="dm_resource_governor_resource_pools"/>
    <n v="21"/>
    <s v="cap_cpu_percent"/>
    <x v="7"/>
    <x v="2091"/>
  </r>
  <r>
    <s v="dm_resource_governor_workload_groups"/>
    <n v="1"/>
    <s v="group_id"/>
    <x v="7"/>
    <x v="2092"/>
  </r>
  <r>
    <s v="dm_resource_governor_workload_groups"/>
    <n v="2"/>
    <s v="name"/>
    <x v="7"/>
    <x v="2093"/>
  </r>
  <r>
    <s v="dm_resource_governor_workload_groups"/>
    <n v="3"/>
    <s v="pool_id"/>
    <x v="7"/>
    <x v="2094"/>
  </r>
  <r>
    <s v="dm_resource_governor_workload_groups"/>
    <n v="4"/>
    <s v="statistics_start_time"/>
    <x v="7"/>
    <x v="2095"/>
  </r>
  <r>
    <s v="dm_resource_governor_workload_groups"/>
    <n v="5"/>
    <s v="total_request_count"/>
    <x v="7"/>
    <x v="2096"/>
  </r>
  <r>
    <s v="dm_resource_governor_workload_groups"/>
    <n v="6"/>
    <s v="total_queued_request_count"/>
    <x v="7"/>
    <x v="2097"/>
  </r>
  <r>
    <s v="dm_resource_governor_workload_groups"/>
    <n v="7"/>
    <s v="active_request_count"/>
    <x v="7"/>
    <x v="2098"/>
  </r>
  <r>
    <s v="dm_resource_governor_workload_groups"/>
    <n v="8"/>
    <s v="queued_request_count"/>
    <x v="7"/>
    <x v="2099"/>
  </r>
  <r>
    <s v="dm_resource_governor_workload_groups"/>
    <n v="9"/>
    <s v="total_cpu_limit_violation_count"/>
    <x v="7"/>
    <x v="2100"/>
  </r>
  <r>
    <s v="dm_resource_governor_workload_groups"/>
    <n v="10"/>
    <s v="total_cpu_usage_ms"/>
    <x v="7"/>
    <x v="2101"/>
  </r>
  <r>
    <s v="dm_resource_governor_workload_groups"/>
    <n v="11"/>
    <s v="max_request_cpu_time_ms"/>
    <x v="7"/>
    <x v="2102"/>
  </r>
  <r>
    <s v="dm_resource_governor_workload_groups"/>
    <n v="12"/>
    <s v="blocked_task_count"/>
    <x v="7"/>
    <x v="2103"/>
  </r>
  <r>
    <s v="dm_resource_governor_workload_groups"/>
    <n v="13"/>
    <s v="total_lock_wait_count"/>
    <x v="7"/>
    <x v="2104"/>
  </r>
  <r>
    <s v="dm_resource_governor_workload_groups"/>
    <n v="14"/>
    <s v="total_lock_wait_time_ms"/>
    <x v="7"/>
    <x v="2105"/>
  </r>
  <r>
    <s v="dm_resource_governor_workload_groups"/>
    <n v="15"/>
    <s v="total_query_optimization_count"/>
    <x v="7"/>
    <x v="2106"/>
  </r>
  <r>
    <s v="dm_resource_governor_workload_groups"/>
    <n v="16"/>
    <s v="total_suboptimal_plan_generation_count"/>
    <x v="7"/>
    <x v="2107"/>
  </r>
  <r>
    <s v="dm_resource_governor_workload_groups"/>
    <n v="17"/>
    <s v="total_reduced_memgrant_count"/>
    <x v="7"/>
    <x v="2108"/>
  </r>
  <r>
    <s v="dm_resource_governor_workload_groups"/>
    <n v="18"/>
    <s v="max_request_grant_memory_kb"/>
    <x v="7"/>
    <x v="2109"/>
  </r>
  <r>
    <s v="dm_resource_governor_workload_groups"/>
    <n v="19"/>
    <s v="active_parallel_thread_count"/>
    <x v="7"/>
    <x v="2110"/>
  </r>
  <r>
    <s v="dm_resource_governor_workload_groups"/>
    <n v="20"/>
    <s v="importance"/>
    <x v="7"/>
    <x v="2111"/>
  </r>
  <r>
    <s v="dm_resource_governor_workload_groups"/>
    <n v="21"/>
    <s v="request_max_memory_grant_percent"/>
    <x v="7"/>
    <x v="2112"/>
  </r>
  <r>
    <s v="dm_resource_governor_workload_groups"/>
    <n v="22"/>
    <s v="request_max_cpu_time_sec"/>
    <x v="7"/>
    <x v="2113"/>
  </r>
  <r>
    <s v="dm_resource_governor_workload_groups"/>
    <n v="23"/>
    <s v="request_memory_grant_timeout_sec"/>
    <x v="7"/>
    <x v="2114"/>
  </r>
  <r>
    <s v="dm_resource_governor_workload_groups"/>
    <n v="24"/>
    <s v="group_max_requests"/>
    <x v="7"/>
    <x v="2115"/>
  </r>
  <r>
    <s v="dm_resource_governor_workload_groups"/>
    <n v="25"/>
    <s v="max_dop"/>
    <x v="7"/>
    <x v="2116"/>
  </r>
  <r>
    <s v="dm_resource_governor_workload_groups"/>
    <n v="26"/>
    <s v="effective_max_dop"/>
    <x v="7"/>
    <x v="2117"/>
  </r>
  <r>
    <s v="dm_server_audit_status"/>
    <n v="1"/>
    <s v="audit_id"/>
    <x v="7"/>
    <x v="2118"/>
  </r>
  <r>
    <s v="dm_server_audit_status"/>
    <n v="2"/>
    <s v="name"/>
    <x v="7"/>
    <x v="2119"/>
  </r>
  <r>
    <s v="dm_server_audit_status"/>
    <n v="3"/>
    <s v="status"/>
    <x v="7"/>
    <x v="2120"/>
  </r>
  <r>
    <s v="dm_server_audit_status"/>
    <n v="4"/>
    <s v="status_desc"/>
    <x v="7"/>
    <x v="2121"/>
  </r>
  <r>
    <s v="dm_server_audit_status"/>
    <n v="5"/>
    <s v="status_time"/>
    <x v="7"/>
    <x v="2122"/>
  </r>
  <r>
    <s v="dm_server_audit_status"/>
    <n v="6"/>
    <s v="event_session_address"/>
    <x v="7"/>
    <x v="2123"/>
  </r>
  <r>
    <s v="dm_server_audit_status"/>
    <n v="7"/>
    <s v="audit_file_path"/>
    <x v="7"/>
    <x v="2124"/>
  </r>
  <r>
    <s v="dm_server_audit_status"/>
    <n v="8"/>
    <s v="audit_file_size"/>
    <x v="7"/>
    <x v="2125"/>
  </r>
  <r>
    <s v="dm_server_memory_dumps"/>
    <n v="1"/>
    <s v="filename"/>
    <x v="7"/>
    <x v="2126"/>
  </r>
  <r>
    <s v="dm_server_memory_dumps"/>
    <n v="2"/>
    <s v="creation_time"/>
    <x v="7"/>
    <x v="2127"/>
  </r>
  <r>
    <s v="dm_server_memory_dumps"/>
    <n v="3"/>
    <s v="size_in_bytes"/>
    <x v="7"/>
    <x v="2128"/>
  </r>
  <r>
    <s v="dm_server_registry"/>
    <n v="1"/>
    <s v="registry_key"/>
    <x v="7"/>
    <x v="2129"/>
  </r>
  <r>
    <s v="dm_server_registry"/>
    <n v="2"/>
    <s v="value_name"/>
    <x v="7"/>
    <x v="2130"/>
  </r>
  <r>
    <s v="dm_server_registry"/>
    <n v="3"/>
    <s v="value_data"/>
    <x v="7"/>
    <x v="2131"/>
  </r>
  <r>
    <s v="dm_server_services"/>
    <n v="1"/>
    <s v="servicename"/>
    <x v="7"/>
    <x v="2132"/>
  </r>
  <r>
    <s v="dm_server_services"/>
    <n v="2"/>
    <s v="startup_type"/>
    <x v="7"/>
    <x v="2133"/>
  </r>
  <r>
    <s v="dm_server_services"/>
    <n v="3"/>
    <s v="startup_type_desc"/>
    <x v="7"/>
    <x v="2134"/>
  </r>
  <r>
    <s v="dm_server_services"/>
    <n v="4"/>
    <s v="status"/>
    <x v="7"/>
    <x v="2135"/>
  </r>
  <r>
    <s v="dm_server_services"/>
    <n v="5"/>
    <s v="status_desc"/>
    <x v="7"/>
    <x v="2136"/>
  </r>
  <r>
    <s v="dm_server_services"/>
    <n v="6"/>
    <s v="process_id"/>
    <x v="7"/>
    <x v="2137"/>
  </r>
  <r>
    <s v="dm_server_services"/>
    <n v="7"/>
    <s v="last_startup_time"/>
    <x v="7"/>
    <x v="2138"/>
  </r>
  <r>
    <s v="dm_server_services"/>
    <n v="8"/>
    <s v="service_account"/>
    <x v="7"/>
    <x v="2139"/>
  </r>
  <r>
    <s v="dm_server_services"/>
    <n v="9"/>
    <s v="filename"/>
    <x v="7"/>
    <x v="2140"/>
  </r>
  <r>
    <s v="dm_server_services"/>
    <n v="10"/>
    <s v="is_clustered"/>
    <x v="7"/>
    <x v="2141"/>
  </r>
  <r>
    <s v="dm_server_services"/>
    <n v="11"/>
    <s v="cluster_nodename"/>
    <x v="7"/>
    <x v="2142"/>
  </r>
  <r>
    <s v="dm_tcp_listener_states"/>
    <n v="1"/>
    <s v="listener_id"/>
    <x v="7"/>
    <x v="2143"/>
  </r>
  <r>
    <s v="dm_tcp_listener_states"/>
    <n v="2"/>
    <s v="ip_address"/>
    <x v="7"/>
    <x v="2144"/>
  </r>
  <r>
    <s v="dm_tcp_listener_states"/>
    <n v="3"/>
    <s v="is_ipv4"/>
    <x v="7"/>
    <x v="2145"/>
  </r>
  <r>
    <s v="dm_tcp_listener_states"/>
    <n v="4"/>
    <s v="port"/>
    <x v="7"/>
    <x v="2146"/>
  </r>
  <r>
    <s v="dm_tcp_listener_states"/>
    <n v="5"/>
    <s v="type"/>
    <x v="7"/>
    <x v="2147"/>
  </r>
  <r>
    <s v="dm_tcp_listener_states"/>
    <n v="6"/>
    <s v="type_desc"/>
    <x v="7"/>
    <x v="2148"/>
  </r>
  <r>
    <s v="dm_tcp_listener_states"/>
    <n v="7"/>
    <s v="state"/>
    <x v="7"/>
    <x v="2149"/>
  </r>
  <r>
    <s v="dm_tcp_listener_states"/>
    <n v="8"/>
    <s v="state_desc"/>
    <x v="7"/>
    <x v="2150"/>
  </r>
  <r>
    <s v="dm_tcp_listener_states"/>
    <n v="9"/>
    <s v="start_time"/>
    <x v="7"/>
    <x v="2151"/>
  </r>
  <r>
    <s v="dm_tran_active_snapshot_database_transactions"/>
    <n v="1"/>
    <s v="transaction_id"/>
    <x v="7"/>
    <x v="2152"/>
  </r>
  <r>
    <s v="dm_tran_active_snapshot_database_transactions"/>
    <n v="2"/>
    <s v="transaction_sequence_num"/>
    <x v="7"/>
    <x v="2153"/>
  </r>
  <r>
    <s v="dm_tran_active_snapshot_database_transactions"/>
    <n v="3"/>
    <s v="commit_sequence_num"/>
    <x v="7"/>
    <x v="2154"/>
  </r>
  <r>
    <s v="dm_tran_active_snapshot_database_transactions"/>
    <n v="4"/>
    <s v="session_id"/>
    <x v="7"/>
    <x v="2155"/>
  </r>
  <r>
    <s v="dm_tran_active_snapshot_database_transactions"/>
    <n v="5"/>
    <s v="is_snapshot"/>
    <x v="7"/>
    <x v="2156"/>
  </r>
  <r>
    <s v="dm_tran_active_snapshot_database_transactions"/>
    <n v="6"/>
    <s v="first_snapshot_sequence_num"/>
    <x v="7"/>
    <x v="2157"/>
  </r>
  <r>
    <s v="dm_tran_active_snapshot_database_transactions"/>
    <n v="7"/>
    <s v="max_version_chain_traversed"/>
    <x v="7"/>
    <x v="2158"/>
  </r>
  <r>
    <s v="dm_tran_active_snapshot_database_transactions"/>
    <n v="8"/>
    <s v="average_version_chain_traversed"/>
    <x v="7"/>
    <x v="2159"/>
  </r>
  <r>
    <s v="dm_tran_active_snapshot_database_transactions"/>
    <n v="9"/>
    <s v="elapsed_time_seconds"/>
    <x v="7"/>
    <x v="2160"/>
  </r>
  <r>
    <s v="dm_tran_active_transactions"/>
    <n v="1"/>
    <s v="transaction_id"/>
    <x v="7"/>
    <x v="2161"/>
  </r>
  <r>
    <s v="dm_tran_active_transactions"/>
    <n v="2"/>
    <s v="name"/>
    <x v="7"/>
    <x v="2162"/>
  </r>
  <r>
    <s v="dm_tran_active_transactions"/>
    <n v="3"/>
    <s v="transaction_begin_time"/>
    <x v="7"/>
    <x v="2163"/>
  </r>
  <r>
    <s v="dm_tran_active_transactions"/>
    <n v="4"/>
    <s v="transaction_type"/>
    <x v="7"/>
    <x v="2164"/>
  </r>
  <r>
    <s v="dm_tran_active_transactions"/>
    <n v="5"/>
    <s v="transaction_uow"/>
    <x v="7"/>
    <x v="2165"/>
  </r>
  <r>
    <s v="dm_tran_active_transactions"/>
    <n v="6"/>
    <s v="transaction_state"/>
    <x v="7"/>
    <x v="2166"/>
  </r>
  <r>
    <s v="dm_tran_active_transactions"/>
    <n v="7"/>
    <s v="transaction_status"/>
    <x v="7"/>
    <x v="2167"/>
  </r>
  <r>
    <s v="dm_tran_active_transactions"/>
    <n v="8"/>
    <s v="transaction_status2"/>
    <x v="7"/>
    <x v="2168"/>
  </r>
  <r>
    <s v="dm_tran_active_transactions"/>
    <n v="9"/>
    <s v="dtc_state"/>
    <x v="7"/>
    <x v="2169"/>
  </r>
  <r>
    <s v="dm_tran_active_transactions"/>
    <n v="10"/>
    <s v="dtc_status"/>
    <x v="7"/>
    <x v="2170"/>
  </r>
  <r>
    <s v="dm_tran_active_transactions"/>
    <n v="11"/>
    <s v="dtc_isolation_level"/>
    <x v="7"/>
    <x v="2171"/>
  </r>
  <r>
    <s v="dm_tran_active_transactions"/>
    <n v="12"/>
    <s v="filestream_transaction_id"/>
    <x v="7"/>
    <x v="2172"/>
  </r>
  <r>
    <s v="dm_tran_commit_table"/>
    <n v="1"/>
    <s v="commit_ts"/>
    <x v="7"/>
    <x v="2173"/>
  </r>
  <r>
    <s v="dm_tran_commit_table"/>
    <n v="2"/>
    <s v="xdes_id"/>
    <x v="7"/>
    <x v="2174"/>
  </r>
  <r>
    <s v="dm_tran_commit_table"/>
    <n v="3"/>
    <s v="commit_lbn"/>
    <x v="7"/>
    <x v="2175"/>
  </r>
  <r>
    <s v="dm_tran_commit_table"/>
    <n v="4"/>
    <s v="commit_csn"/>
    <x v="7"/>
    <x v="2176"/>
  </r>
  <r>
    <s v="dm_tran_commit_table"/>
    <n v="5"/>
    <s v="commit_time"/>
    <x v="7"/>
    <x v="2177"/>
  </r>
  <r>
    <s v="dm_tran_current_snapshot"/>
    <n v="1"/>
    <s v="transaction_sequence_num"/>
    <x v="7"/>
    <x v="2178"/>
  </r>
  <r>
    <s v="dm_tran_current_transaction"/>
    <n v="1"/>
    <s v="transaction_id"/>
    <x v="7"/>
    <x v="2179"/>
  </r>
  <r>
    <s v="dm_tran_current_transaction"/>
    <n v="2"/>
    <s v="transaction_sequence_num"/>
    <x v="7"/>
    <x v="2180"/>
  </r>
  <r>
    <s v="dm_tran_current_transaction"/>
    <n v="3"/>
    <s v="transaction_is_snapshot"/>
    <x v="7"/>
    <x v="2181"/>
  </r>
  <r>
    <s v="dm_tran_current_transaction"/>
    <n v="4"/>
    <s v="first_snapshot_sequence_num"/>
    <x v="7"/>
    <x v="2182"/>
  </r>
  <r>
    <s v="dm_tran_current_transaction"/>
    <n v="5"/>
    <s v="last_transaction_sequence_num"/>
    <x v="7"/>
    <x v="2183"/>
  </r>
  <r>
    <s v="dm_tran_current_transaction"/>
    <n v="6"/>
    <s v="first_useful_sequence_num"/>
    <x v="7"/>
    <x v="2184"/>
  </r>
  <r>
    <s v="dm_tran_database_transactions"/>
    <n v="1"/>
    <s v="transaction_id"/>
    <x v="7"/>
    <x v="2185"/>
  </r>
  <r>
    <s v="dm_tran_database_transactions"/>
    <n v="2"/>
    <s v="database_id"/>
    <x v="7"/>
    <x v="2186"/>
  </r>
  <r>
    <s v="dm_tran_database_transactions"/>
    <n v="3"/>
    <s v="database_transaction_begin_time"/>
    <x v="7"/>
    <x v="2187"/>
  </r>
  <r>
    <s v="dm_tran_database_transactions"/>
    <n v="4"/>
    <s v="database_transaction_type"/>
    <x v="7"/>
    <x v="2188"/>
  </r>
  <r>
    <s v="dm_tran_database_transactions"/>
    <n v="5"/>
    <s v="database_transaction_state"/>
    <x v="7"/>
    <x v="2189"/>
  </r>
  <r>
    <s v="dm_tran_database_transactions"/>
    <n v="6"/>
    <s v="database_transaction_status"/>
    <x v="7"/>
    <x v="2190"/>
  </r>
  <r>
    <s v="dm_tran_database_transactions"/>
    <n v="7"/>
    <s v="database_transaction_status2"/>
    <x v="7"/>
    <x v="2191"/>
  </r>
  <r>
    <s v="dm_tran_database_transactions"/>
    <n v="8"/>
    <s v="database_transaction_log_record_count"/>
    <x v="7"/>
    <x v="2192"/>
  </r>
  <r>
    <s v="dm_tran_database_transactions"/>
    <n v="9"/>
    <s v="database_transaction_replicate_record_count"/>
    <x v="7"/>
    <x v="2193"/>
  </r>
  <r>
    <s v="dm_tran_database_transactions"/>
    <n v="10"/>
    <s v="database_transaction_log_bytes_used"/>
    <x v="7"/>
    <x v="2194"/>
  </r>
  <r>
    <s v="dm_tran_database_transactions"/>
    <n v="11"/>
    <s v="database_transaction_log_bytes_reserved"/>
    <x v="7"/>
    <x v="2195"/>
  </r>
  <r>
    <s v="dm_tran_database_transactions"/>
    <n v="12"/>
    <s v="database_transaction_log_bytes_used_system"/>
    <x v="7"/>
    <x v="2196"/>
  </r>
  <r>
    <s v="dm_tran_database_transactions"/>
    <n v="13"/>
    <s v="database_transaction_log_bytes_reserved_system"/>
    <x v="7"/>
    <x v="2197"/>
  </r>
  <r>
    <s v="dm_tran_database_transactions"/>
    <n v="14"/>
    <s v="database_transaction_begin_lsn"/>
    <x v="7"/>
    <x v="2198"/>
  </r>
  <r>
    <s v="dm_tran_database_transactions"/>
    <n v="15"/>
    <s v="database_transaction_last_lsn"/>
    <x v="7"/>
    <x v="2199"/>
  </r>
  <r>
    <s v="dm_tran_database_transactions"/>
    <n v="16"/>
    <s v="database_transaction_most_recent_savepoint_lsn"/>
    <x v="7"/>
    <x v="2200"/>
  </r>
  <r>
    <s v="dm_tran_database_transactions"/>
    <n v="17"/>
    <s v="database_transaction_commit_lsn"/>
    <x v="7"/>
    <x v="2201"/>
  </r>
  <r>
    <s v="dm_tran_database_transactions"/>
    <n v="18"/>
    <s v="database_transaction_last_rollback_lsn"/>
    <x v="7"/>
    <x v="2202"/>
  </r>
  <r>
    <s v="dm_tran_database_transactions"/>
    <n v="19"/>
    <s v="database_transaction_next_undo_lsn"/>
    <x v="7"/>
    <x v="2203"/>
  </r>
  <r>
    <s v="dm_tran_locks"/>
    <n v="1"/>
    <s v="resource_type"/>
    <x v="7"/>
    <x v="2204"/>
  </r>
  <r>
    <s v="dm_tran_locks"/>
    <n v="2"/>
    <s v="resource_subtype"/>
    <x v="7"/>
    <x v="2205"/>
  </r>
  <r>
    <s v="dm_tran_locks"/>
    <n v="3"/>
    <s v="resource_database_id"/>
    <x v="7"/>
    <x v="2206"/>
  </r>
  <r>
    <s v="dm_tran_locks"/>
    <n v="4"/>
    <s v="resource_description"/>
    <x v="7"/>
    <x v="2207"/>
  </r>
  <r>
    <s v="dm_tran_locks"/>
    <n v="5"/>
    <s v="resource_associated_entity_id"/>
    <x v="7"/>
    <x v="2208"/>
  </r>
  <r>
    <s v="dm_tran_locks"/>
    <n v="6"/>
    <s v="resource_lock_partition"/>
    <x v="7"/>
    <x v="2209"/>
  </r>
  <r>
    <s v="dm_tran_locks"/>
    <n v="7"/>
    <s v="request_mode"/>
    <x v="7"/>
    <x v="2210"/>
  </r>
  <r>
    <s v="dm_tran_locks"/>
    <n v="8"/>
    <s v="request_type"/>
    <x v="7"/>
    <x v="2211"/>
  </r>
  <r>
    <s v="dm_tran_locks"/>
    <n v="9"/>
    <s v="request_status"/>
    <x v="7"/>
    <x v="2212"/>
  </r>
  <r>
    <s v="dm_tran_locks"/>
    <n v="10"/>
    <s v="request_reference_count"/>
    <x v="7"/>
    <x v="2213"/>
  </r>
  <r>
    <s v="dm_tran_locks"/>
    <n v="11"/>
    <s v="request_lifetime"/>
    <x v="7"/>
    <x v="2214"/>
  </r>
  <r>
    <s v="dm_tran_locks"/>
    <n v="12"/>
    <s v="request_session_id"/>
    <x v="7"/>
    <x v="2215"/>
  </r>
  <r>
    <s v="dm_tran_locks"/>
    <n v="13"/>
    <s v="request_exec_context_id"/>
    <x v="7"/>
    <x v="2216"/>
  </r>
  <r>
    <s v="dm_tran_locks"/>
    <n v="14"/>
    <s v="request_request_id"/>
    <x v="7"/>
    <x v="2217"/>
  </r>
  <r>
    <s v="dm_tran_locks"/>
    <n v="15"/>
    <s v="request_owner_type"/>
    <x v="7"/>
    <x v="2218"/>
  </r>
  <r>
    <s v="dm_tran_locks"/>
    <n v="16"/>
    <s v="request_owner_id"/>
    <x v="7"/>
    <x v="2219"/>
  </r>
  <r>
    <s v="dm_tran_locks"/>
    <n v="17"/>
    <s v="request_owner_guid"/>
    <x v="7"/>
    <x v="2220"/>
  </r>
  <r>
    <s v="dm_tran_locks"/>
    <n v="18"/>
    <s v="request_owner_lockspace_id"/>
    <x v="7"/>
    <x v="2221"/>
  </r>
  <r>
    <s v="dm_tran_locks"/>
    <n v="19"/>
    <s v="lock_owner_address"/>
    <x v="7"/>
    <x v="2222"/>
  </r>
  <r>
    <s v="dm_tran_session_transactions"/>
    <n v="1"/>
    <s v="session_id"/>
    <x v="7"/>
    <x v="2223"/>
  </r>
  <r>
    <s v="dm_tran_session_transactions"/>
    <n v="2"/>
    <s v="transaction_id"/>
    <x v="7"/>
    <x v="2224"/>
  </r>
  <r>
    <s v="dm_tran_session_transactions"/>
    <n v="3"/>
    <s v="transaction_descriptor"/>
    <x v="7"/>
    <x v="2225"/>
  </r>
  <r>
    <s v="dm_tran_session_transactions"/>
    <n v="4"/>
    <s v="enlist_count"/>
    <x v="7"/>
    <x v="2226"/>
  </r>
  <r>
    <s v="dm_tran_session_transactions"/>
    <n v="5"/>
    <s v="is_user_transaction"/>
    <x v="7"/>
    <x v="2227"/>
  </r>
  <r>
    <s v="dm_tran_session_transactions"/>
    <n v="6"/>
    <s v="is_local"/>
    <x v="7"/>
    <x v="2228"/>
  </r>
  <r>
    <s v="dm_tran_session_transactions"/>
    <n v="7"/>
    <s v="is_enlisted"/>
    <x v="7"/>
    <x v="2229"/>
  </r>
  <r>
    <s v="dm_tran_session_transactions"/>
    <n v="8"/>
    <s v="is_bound"/>
    <x v="7"/>
    <x v="2230"/>
  </r>
  <r>
    <s v="dm_tran_session_transactions"/>
    <n v="9"/>
    <s v="open_transaction_count"/>
    <x v="7"/>
    <x v="2231"/>
  </r>
  <r>
    <s v="dm_tran_top_version_generators"/>
    <n v="1"/>
    <s v="database_id"/>
    <x v="7"/>
    <x v="2232"/>
  </r>
  <r>
    <s v="dm_tran_top_version_generators"/>
    <n v="2"/>
    <s v="rowset_id"/>
    <x v="7"/>
    <x v="2233"/>
  </r>
  <r>
    <s v="dm_tran_top_version_generators"/>
    <n v="3"/>
    <s v="aggregated_record_length_in_bytes"/>
    <x v="7"/>
    <x v="2234"/>
  </r>
  <r>
    <s v="dm_tran_transactions_snapshot"/>
    <n v="1"/>
    <s v="transaction_sequence_num"/>
    <x v="7"/>
    <x v="2235"/>
  </r>
  <r>
    <s v="dm_tran_transactions_snapshot"/>
    <n v="2"/>
    <s v="snapshot_id"/>
    <x v="7"/>
    <x v="2236"/>
  </r>
  <r>
    <s v="dm_tran_transactions_snapshot"/>
    <n v="3"/>
    <s v="snapshot_sequence_num"/>
    <x v="7"/>
    <x v="2237"/>
  </r>
  <r>
    <s v="dm_tran_version_store"/>
    <n v="1"/>
    <s v="transaction_sequence_num"/>
    <x v="7"/>
    <x v="2238"/>
  </r>
  <r>
    <s v="dm_tran_version_store"/>
    <n v="2"/>
    <s v="version_sequence_num"/>
    <x v="7"/>
    <x v="2239"/>
  </r>
  <r>
    <s v="dm_tran_version_store"/>
    <n v="3"/>
    <s v="database_id"/>
    <x v="7"/>
    <x v="2240"/>
  </r>
  <r>
    <s v="dm_tran_version_store"/>
    <n v="4"/>
    <s v="rowset_id"/>
    <x v="7"/>
    <x v="2241"/>
  </r>
  <r>
    <s v="dm_tran_version_store"/>
    <n v="5"/>
    <s v="status"/>
    <x v="7"/>
    <x v="2242"/>
  </r>
  <r>
    <s v="dm_tran_version_store"/>
    <n v="6"/>
    <s v="min_length_in_bytes"/>
    <x v="7"/>
    <x v="2243"/>
  </r>
  <r>
    <s v="dm_tran_version_store"/>
    <n v="7"/>
    <s v="record_length_first_part_in_bytes"/>
    <x v="7"/>
    <x v="2244"/>
  </r>
  <r>
    <s v="dm_tran_version_store"/>
    <n v="8"/>
    <s v="record_image_first_part"/>
    <x v="7"/>
    <x v="2245"/>
  </r>
  <r>
    <s v="dm_tran_version_store"/>
    <n v="9"/>
    <s v="record_length_second_part_in_bytes"/>
    <x v="7"/>
    <x v="2246"/>
  </r>
  <r>
    <s v="dm_tran_version_store"/>
    <n v="10"/>
    <s v="record_image_second_part"/>
    <x v="7"/>
    <x v="2247"/>
  </r>
  <r>
    <s v="dm_xe_map_values"/>
    <n v="1"/>
    <s v="name"/>
    <x v="7"/>
    <x v="2248"/>
  </r>
  <r>
    <s v="dm_xe_map_values"/>
    <n v="2"/>
    <s v="object_package_guid"/>
    <x v="7"/>
    <x v="2249"/>
  </r>
  <r>
    <s v="dm_xe_map_values"/>
    <n v="3"/>
    <s v="map_key"/>
    <x v="7"/>
    <x v="2250"/>
  </r>
  <r>
    <s v="dm_xe_map_values"/>
    <n v="4"/>
    <s v="map_value"/>
    <x v="7"/>
    <x v="2251"/>
  </r>
  <r>
    <s v="dm_xe_object_columns"/>
    <n v="1"/>
    <s v="name"/>
    <x v="7"/>
    <x v="2252"/>
  </r>
  <r>
    <s v="dm_xe_object_columns"/>
    <n v="2"/>
    <s v="column_id"/>
    <x v="7"/>
    <x v="2253"/>
  </r>
  <r>
    <s v="dm_xe_object_columns"/>
    <n v="3"/>
    <s v="object_name"/>
    <x v="7"/>
    <x v="2254"/>
  </r>
  <r>
    <s v="dm_xe_object_columns"/>
    <n v="4"/>
    <s v="object_package_guid"/>
    <x v="7"/>
    <x v="2255"/>
  </r>
  <r>
    <s v="dm_xe_object_columns"/>
    <n v="5"/>
    <s v="type_name"/>
    <x v="7"/>
    <x v="2256"/>
  </r>
  <r>
    <s v="dm_xe_object_columns"/>
    <n v="6"/>
    <s v="type_package_guid"/>
    <x v="7"/>
    <x v="2257"/>
  </r>
  <r>
    <s v="dm_xe_object_columns"/>
    <n v="7"/>
    <s v="column_type"/>
    <x v="7"/>
    <x v="2258"/>
  </r>
  <r>
    <s v="dm_xe_object_columns"/>
    <n v="8"/>
    <s v="column_value"/>
    <x v="7"/>
    <x v="2259"/>
  </r>
  <r>
    <s v="dm_xe_object_columns"/>
    <n v="9"/>
    <s v="capabilities"/>
    <x v="7"/>
    <x v="2260"/>
  </r>
  <r>
    <s v="dm_xe_object_columns"/>
    <n v="10"/>
    <s v="capabilities_desc"/>
    <x v="7"/>
    <x v="2261"/>
  </r>
  <r>
    <s v="dm_xe_object_columns"/>
    <n v="11"/>
    <s v="description"/>
    <x v="7"/>
    <x v="2262"/>
  </r>
  <r>
    <s v="dm_xe_objects"/>
    <n v="1"/>
    <s v="name"/>
    <x v="7"/>
    <x v="2263"/>
  </r>
  <r>
    <s v="dm_xe_objects"/>
    <n v="2"/>
    <s v="object_type"/>
    <x v="7"/>
    <x v="2264"/>
  </r>
  <r>
    <s v="dm_xe_objects"/>
    <n v="3"/>
    <s v="package_guid"/>
    <x v="7"/>
    <x v="2265"/>
  </r>
  <r>
    <s v="dm_xe_objects"/>
    <n v="4"/>
    <s v="description"/>
    <x v="7"/>
    <x v="2266"/>
  </r>
  <r>
    <s v="dm_xe_objects"/>
    <n v="5"/>
    <s v="capabilities"/>
    <x v="7"/>
    <x v="2267"/>
  </r>
  <r>
    <s v="dm_xe_objects"/>
    <n v="6"/>
    <s v="capabilities_desc"/>
    <x v="7"/>
    <x v="2268"/>
  </r>
  <r>
    <s v="dm_xe_objects"/>
    <n v="7"/>
    <s v="type_name"/>
    <x v="7"/>
    <x v="2269"/>
  </r>
  <r>
    <s v="dm_xe_objects"/>
    <n v="8"/>
    <s v="type_package_guid"/>
    <x v="7"/>
    <x v="2270"/>
  </r>
  <r>
    <s v="dm_xe_objects"/>
    <n v="9"/>
    <s v="type_size"/>
    <x v="7"/>
    <x v="2271"/>
  </r>
  <r>
    <s v="dm_xe_packages"/>
    <n v="1"/>
    <s v="name"/>
    <x v="7"/>
    <x v="2272"/>
  </r>
  <r>
    <s v="dm_xe_packages"/>
    <n v="2"/>
    <s v="guid"/>
    <x v="7"/>
    <x v="2273"/>
  </r>
  <r>
    <s v="dm_xe_packages"/>
    <n v="3"/>
    <s v="description"/>
    <x v="7"/>
    <x v="2274"/>
  </r>
  <r>
    <s v="dm_xe_packages"/>
    <n v="4"/>
    <s v="capabilities"/>
    <x v="7"/>
    <x v="2275"/>
  </r>
  <r>
    <s v="dm_xe_packages"/>
    <n v="5"/>
    <s v="capabilities_desc"/>
    <x v="7"/>
    <x v="2276"/>
  </r>
  <r>
    <s v="dm_xe_packages"/>
    <n v="6"/>
    <s v="module_guid"/>
    <x v="7"/>
    <x v="2277"/>
  </r>
  <r>
    <s v="dm_xe_packages"/>
    <n v="7"/>
    <s v="module_address"/>
    <x v="7"/>
    <x v="2278"/>
  </r>
  <r>
    <s v="dm_xe_session_event_actions"/>
    <n v="1"/>
    <s v="event_session_address"/>
    <x v="7"/>
    <x v="2279"/>
  </r>
  <r>
    <s v="dm_xe_session_event_actions"/>
    <n v="2"/>
    <s v="action_name"/>
    <x v="7"/>
    <x v="2280"/>
  </r>
  <r>
    <s v="dm_xe_session_event_actions"/>
    <n v="3"/>
    <s v="action_package_guid"/>
    <x v="7"/>
    <x v="2281"/>
  </r>
  <r>
    <s v="dm_xe_session_event_actions"/>
    <n v="4"/>
    <s v="event_name"/>
    <x v="7"/>
    <x v="2282"/>
  </r>
  <r>
    <s v="dm_xe_session_event_actions"/>
    <n v="5"/>
    <s v="event_package_guid"/>
    <x v="7"/>
    <x v="2283"/>
  </r>
  <r>
    <s v="dm_xe_session_events"/>
    <n v="1"/>
    <s v="event_session_address"/>
    <x v="7"/>
    <x v="2284"/>
  </r>
  <r>
    <s v="dm_xe_session_events"/>
    <n v="2"/>
    <s v="event_name"/>
    <x v="7"/>
    <x v="2285"/>
  </r>
  <r>
    <s v="dm_xe_session_events"/>
    <n v="3"/>
    <s v="event_package_guid"/>
    <x v="7"/>
    <x v="2286"/>
  </r>
  <r>
    <s v="dm_xe_session_events"/>
    <n v="4"/>
    <s v="event_predicate"/>
    <x v="7"/>
    <x v="2287"/>
  </r>
  <r>
    <s v="dm_xe_session_object_columns"/>
    <n v="1"/>
    <s v="event_session_address"/>
    <x v="7"/>
    <x v="2288"/>
  </r>
  <r>
    <s v="dm_xe_session_object_columns"/>
    <n v="2"/>
    <s v="column_name"/>
    <x v="7"/>
    <x v="2289"/>
  </r>
  <r>
    <s v="dm_xe_session_object_columns"/>
    <n v="3"/>
    <s v="column_id"/>
    <x v="7"/>
    <x v="2290"/>
  </r>
  <r>
    <s v="dm_xe_session_object_columns"/>
    <n v="4"/>
    <s v="column_value"/>
    <x v="7"/>
    <x v="2291"/>
  </r>
  <r>
    <s v="dm_xe_session_object_columns"/>
    <n v="5"/>
    <s v="object_type"/>
    <x v="7"/>
    <x v="2292"/>
  </r>
  <r>
    <s v="dm_xe_session_object_columns"/>
    <n v="6"/>
    <s v="object_name"/>
    <x v="7"/>
    <x v="2293"/>
  </r>
  <r>
    <s v="dm_xe_session_object_columns"/>
    <n v="7"/>
    <s v="object_package_guid"/>
    <x v="7"/>
    <x v="2294"/>
  </r>
  <r>
    <s v="dm_xe_session_targets"/>
    <n v="1"/>
    <s v="event_session_address"/>
    <x v="7"/>
    <x v="2295"/>
  </r>
  <r>
    <s v="dm_xe_session_targets"/>
    <n v="2"/>
    <s v="target_name"/>
    <x v="7"/>
    <x v="2296"/>
  </r>
  <r>
    <s v="dm_xe_session_targets"/>
    <n v="3"/>
    <s v="target_package_guid"/>
    <x v="7"/>
    <x v="2297"/>
  </r>
  <r>
    <s v="dm_xe_session_targets"/>
    <n v="4"/>
    <s v="execution_count"/>
    <x v="7"/>
    <x v="2298"/>
  </r>
  <r>
    <s v="dm_xe_session_targets"/>
    <n v="5"/>
    <s v="execution_duration_ms"/>
    <x v="7"/>
    <x v="2299"/>
  </r>
  <r>
    <s v="dm_xe_session_targets"/>
    <n v="6"/>
    <s v="target_data"/>
    <x v="7"/>
    <x v="2300"/>
  </r>
  <r>
    <s v="dm_xe_sessions"/>
    <n v="1"/>
    <s v="address"/>
    <x v="7"/>
    <x v="2301"/>
  </r>
  <r>
    <s v="dm_xe_sessions"/>
    <n v="2"/>
    <s v="name"/>
    <x v="7"/>
    <x v="2302"/>
  </r>
  <r>
    <s v="dm_xe_sessions"/>
    <n v="3"/>
    <s v="pending_buffers"/>
    <x v="7"/>
    <x v="2303"/>
  </r>
  <r>
    <s v="dm_xe_sessions"/>
    <n v="4"/>
    <s v="total_regular_buffers"/>
    <x v="7"/>
    <x v="2304"/>
  </r>
  <r>
    <s v="dm_xe_sessions"/>
    <n v="5"/>
    <s v="regular_buffer_size"/>
    <x v="7"/>
    <x v="2305"/>
  </r>
  <r>
    <s v="dm_xe_sessions"/>
    <n v="6"/>
    <s v="total_large_buffers"/>
    <x v="7"/>
    <x v="2306"/>
  </r>
  <r>
    <s v="dm_xe_sessions"/>
    <n v="7"/>
    <s v="large_buffer_size"/>
    <x v="7"/>
    <x v="2307"/>
  </r>
  <r>
    <s v="dm_xe_sessions"/>
    <n v="8"/>
    <s v="total_buffer_size"/>
    <x v="7"/>
    <x v="2308"/>
  </r>
  <r>
    <s v="dm_xe_sessions"/>
    <n v="9"/>
    <s v="buffer_policy_flags"/>
    <x v="7"/>
    <x v="2309"/>
  </r>
  <r>
    <s v="dm_xe_sessions"/>
    <n v="10"/>
    <s v="buffer_policy_desc"/>
    <x v="7"/>
    <x v="2310"/>
  </r>
  <r>
    <s v="dm_xe_sessions"/>
    <n v="11"/>
    <s v="flags"/>
    <x v="7"/>
    <x v="2311"/>
  </r>
  <r>
    <s v="dm_xe_sessions"/>
    <n v="12"/>
    <s v="flag_desc"/>
    <x v="7"/>
    <x v="2312"/>
  </r>
  <r>
    <s v="dm_xe_sessions"/>
    <n v="13"/>
    <s v="dropped_event_count"/>
    <x v="7"/>
    <x v="2313"/>
  </r>
  <r>
    <s v="dm_xe_sessions"/>
    <n v="14"/>
    <s v="dropped_buffer_count"/>
    <x v="7"/>
    <x v="2314"/>
  </r>
  <r>
    <s v="dm_xe_sessions"/>
    <n v="15"/>
    <s v="blocked_event_fire_time"/>
    <x v="7"/>
    <x v="2315"/>
  </r>
  <r>
    <s v="dm_xe_sessions"/>
    <n v="16"/>
    <s v="create_time"/>
    <x v="7"/>
    <x v="2316"/>
  </r>
  <r>
    <s v="dm_xe_sessions"/>
    <n v="17"/>
    <s v="largest_event_dropped_size"/>
    <x v="7"/>
    <x v="2317"/>
  </r>
  <r>
    <s v="endpoint_webmethods"/>
    <n v="1"/>
    <s v="endpoint_id"/>
    <x v="7"/>
    <x v="2318"/>
  </r>
  <r>
    <s v="endpoint_webmethods"/>
    <n v="2"/>
    <s v="namespace"/>
    <x v="7"/>
    <x v="2319"/>
  </r>
  <r>
    <s v="endpoint_webmethods"/>
    <n v="3"/>
    <s v="method_alias"/>
    <x v="7"/>
    <x v="2320"/>
  </r>
  <r>
    <s v="endpoint_webmethods"/>
    <n v="4"/>
    <s v="object_name"/>
    <x v="7"/>
    <x v="2321"/>
  </r>
  <r>
    <s v="endpoint_webmethods"/>
    <n v="5"/>
    <s v="result_schema"/>
    <x v="7"/>
    <x v="2322"/>
  </r>
  <r>
    <s v="endpoint_webmethods"/>
    <n v="6"/>
    <s v="result_schema_desc"/>
    <x v="7"/>
    <x v="2323"/>
  </r>
  <r>
    <s v="endpoint_webmethods"/>
    <n v="7"/>
    <s v="result_format"/>
    <x v="7"/>
    <x v="2324"/>
  </r>
  <r>
    <s v="endpoint_webmethods"/>
    <n v="8"/>
    <s v="result_format_desc"/>
    <x v="7"/>
    <x v="2325"/>
  </r>
  <r>
    <s v="endpoints"/>
    <n v="1"/>
    <s v="name"/>
    <x v="7"/>
    <x v="2326"/>
  </r>
  <r>
    <s v="endpoints"/>
    <n v="2"/>
    <s v="endpoint_id"/>
    <x v="7"/>
    <x v="2327"/>
  </r>
  <r>
    <s v="endpoints"/>
    <n v="3"/>
    <s v="principal_id"/>
    <x v="7"/>
    <x v="2328"/>
  </r>
  <r>
    <s v="endpoints"/>
    <n v="4"/>
    <s v="protocol"/>
    <x v="7"/>
    <x v="2329"/>
  </r>
  <r>
    <s v="endpoints"/>
    <n v="5"/>
    <s v="protocol_desc"/>
    <x v="7"/>
    <x v="2330"/>
  </r>
  <r>
    <s v="endpoints"/>
    <n v="6"/>
    <s v="type"/>
    <x v="7"/>
    <x v="2331"/>
  </r>
  <r>
    <s v="endpoints"/>
    <n v="7"/>
    <s v="type_desc"/>
    <x v="7"/>
    <x v="2332"/>
  </r>
  <r>
    <s v="endpoints"/>
    <n v="8"/>
    <s v="state"/>
    <x v="7"/>
    <x v="2333"/>
  </r>
  <r>
    <s v="endpoints"/>
    <n v="9"/>
    <s v="state_desc"/>
    <x v="7"/>
    <x v="2334"/>
  </r>
  <r>
    <s v="endpoints"/>
    <n v="10"/>
    <s v="is_admin_endpoint"/>
    <x v="7"/>
    <x v="2335"/>
  </r>
  <r>
    <s v="event_notification_event_types"/>
    <n v="1"/>
    <s v="type"/>
    <x v="7"/>
    <x v="2336"/>
  </r>
  <r>
    <s v="event_notification_event_types"/>
    <n v="2"/>
    <s v="type_name"/>
    <x v="7"/>
    <x v="2337"/>
  </r>
  <r>
    <s v="event_notification_event_types"/>
    <n v="3"/>
    <s v="parent_type"/>
    <x v="7"/>
    <x v="2338"/>
  </r>
  <r>
    <s v="event_notifications"/>
    <n v="1"/>
    <s v="name"/>
    <x v="7"/>
    <x v="2339"/>
  </r>
  <r>
    <s v="event_notifications"/>
    <n v="2"/>
    <s v="object_id"/>
    <x v="7"/>
    <x v="2340"/>
  </r>
  <r>
    <s v="event_notifications"/>
    <n v="3"/>
    <s v="parent_class"/>
    <x v="7"/>
    <x v="2341"/>
  </r>
  <r>
    <s v="event_notifications"/>
    <n v="4"/>
    <s v="parent_class_desc"/>
    <x v="7"/>
    <x v="2342"/>
  </r>
  <r>
    <s v="event_notifications"/>
    <n v="5"/>
    <s v="parent_id"/>
    <x v="7"/>
    <x v="2343"/>
  </r>
  <r>
    <s v="event_notifications"/>
    <n v="6"/>
    <s v="create_date"/>
    <x v="7"/>
    <x v="2344"/>
  </r>
  <r>
    <s v="event_notifications"/>
    <n v="7"/>
    <s v="modify_date"/>
    <x v="7"/>
    <x v="2345"/>
  </r>
  <r>
    <s v="event_notifications"/>
    <n v="8"/>
    <s v="service_name"/>
    <x v="7"/>
    <x v="2346"/>
  </r>
  <r>
    <s v="event_notifications"/>
    <n v="9"/>
    <s v="broker_instance"/>
    <x v="7"/>
    <x v="2347"/>
  </r>
  <r>
    <s v="event_notifications"/>
    <n v="10"/>
    <s v="creator_sid"/>
    <x v="7"/>
    <x v="2348"/>
  </r>
  <r>
    <s v="event_notifications"/>
    <n v="11"/>
    <s v="principal_id"/>
    <x v="7"/>
    <x v="2349"/>
  </r>
  <r>
    <s v="events"/>
    <n v="1"/>
    <s v="object_id"/>
    <x v="7"/>
    <x v="2350"/>
  </r>
  <r>
    <s v="events"/>
    <n v="2"/>
    <s v="type"/>
    <x v="7"/>
    <x v="2351"/>
  </r>
  <r>
    <s v="events"/>
    <n v="3"/>
    <s v="type_desc"/>
    <x v="7"/>
    <x v="2352"/>
  </r>
  <r>
    <s v="events"/>
    <n v="4"/>
    <s v="is_trigger_event"/>
    <x v="7"/>
    <x v="2353"/>
  </r>
  <r>
    <s v="events"/>
    <n v="5"/>
    <s v="event_group_type"/>
    <x v="7"/>
    <x v="2354"/>
  </r>
  <r>
    <s v="events"/>
    <n v="6"/>
    <s v="event_group_type_desc"/>
    <x v="7"/>
    <x v="2355"/>
  </r>
  <r>
    <s v="extended_procedures"/>
    <n v="1"/>
    <s v="name"/>
    <x v="7"/>
    <x v="2356"/>
  </r>
  <r>
    <s v="extended_procedures"/>
    <n v="2"/>
    <s v="object_id"/>
    <x v="7"/>
    <x v="2357"/>
  </r>
  <r>
    <s v="extended_procedures"/>
    <n v="3"/>
    <s v="principal_id"/>
    <x v="7"/>
    <x v="2358"/>
  </r>
  <r>
    <s v="extended_procedures"/>
    <n v="4"/>
    <s v="schema_id"/>
    <x v="7"/>
    <x v="2359"/>
  </r>
  <r>
    <s v="extended_procedures"/>
    <n v="5"/>
    <s v="parent_object_id"/>
    <x v="7"/>
    <x v="2360"/>
  </r>
  <r>
    <s v="extended_procedures"/>
    <n v="6"/>
    <s v="type"/>
    <x v="7"/>
    <x v="2361"/>
  </r>
  <r>
    <s v="extended_procedures"/>
    <n v="7"/>
    <s v="type_desc"/>
    <x v="7"/>
    <x v="2362"/>
  </r>
  <r>
    <s v="extended_procedures"/>
    <n v="8"/>
    <s v="create_date"/>
    <x v="7"/>
    <x v="2363"/>
  </r>
  <r>
    <s v="extended_procedures"/>
    <n v="9"/>
    <s v="modify_date"/>
    <x v="7"/>
    <x v="2364"/>
  </r>
  <r>
    <s v="extended_procedures"/>
    <n v="10"/>
    <s v="is_ms_shipped"/>
    <x v="7"/>
    <x v="2365"/>
  </r>
  <r>
    <s v="extended_procedures"/>
    <n v="11"/>
    <s v="is_published"/>
    <x v="7"/>
    <x v="2366"/>
  </r>
  <r>
    <s v="extended_procedures"/>
    <n v="12"/>
    <s v="is_schema_published"/>
    <x v="7"/>
    <x v="2367"/>
  </r>
  <r>
    <s v="extended_procedures"/>
    <n v="13"/>
    <s v="dll_name"/>
    <x v="7"/>
    <x v="2368"/>
  </r>
  <r>
    <s v="extended_properties"/>
    <n v="1"/>
    <s v="class"/>
    <x v="7"/>
    <x v="2369"/>
  </r>
  <r>
    <s v="extended_properties"/>
    <n v="2"/>
    <s v="class_desc"/>
    <x v="7"/>
    <x v="2370"/>
  </r>
  <r>
    <s v="extended_properties"/>
    <n v="3"/>
    <s v="major_id"/>
    <x v="7"/>
    <x v="2371"/>
  </r>
  <r>
    <s v="extended_properties"/>
    <n v="4"/>
    <s v="minor_id"/>
    <x v="7"/>
    <x v="2372"/>
  </r>
  <r>
    <s v="extended_properties"/>
    <n v="5"/>
    <s v="name"/>
    <x v="7"/>
    <x v="2373"/>
  </r>
  <r>
    <s v="extended_properties"/>
    <n v="6"/>
    <s v="value"/>
    <x v="7"/>
    <x v="2374"/>
  </r>
  <r>
    <s v="filegroups"/>
    <n v="1"/>
    <s v="name"/>
    <x v="7"/>
    <x v="2375"/>
  </r>
  <r>
    <s v="filegroups"/>
    <n v="2"/>
    <s v="data_space_id"/>
    <x v="7"/>
    <x v="2376"/>
  </r>
  <r>
    <s v="filegroups"/>
    <n v="3"/>
    <s v="type"/>
    <x v="7"/>
    <x v="2377"/>
  </r>
  <r>
    <s v="filegroups"/>
    <n v="4"/>
    <s v="type_desc"/>
    <x v="7"/>
    <x v="2378"/>
  </r>
  <r>
    <s v="filegroups"/>
    <n v="5"/>
    <s v="is_default"/>
    <x v="7"/>
    <x v="2379"/>
  </r>
  <r>
    <s v="filegroups"/>
    <n v="6"/>
    <s v="is_system"/>
    <x v="7"/>
    <x v="2380"/>
  </r>
  <r>
    <s v="filegroups"/>
    <n v="7"/>
    <s v="filegroup_guid"/>
    <x v="7"/>
    <x v="2381"/>
  </r>
  <r>
    <s v="filegroups"/>
    <n v="8"/>
    <s v="log_filegroup_id"/>
    <x v="7"/>
    <x v="2382"/>
  </r>
  <r>
    <s v="filegroups"/>
    <n v="9"/>
    <s v="is_read_only"/>
    <x v="7"/>
    <x v="2383"/>
  </r>
  <r>
    <s v="filetable_system_defined_objects"/>
    <n v="1"/>
    <s v="object_id"/>
    <x v="7"/>
    <x v="2384"/>
  </r>
  <r>
    <s v="filetable_system_defined_objects"/>
    <n v="2"/>
    <s v="parent_object_id"/>
    <x v="7"/>
    <x v="2385"/>
  </r>
  <r>
    <s v="filetables"/>
    <n v="1"/>
    <s v="object_id"/>
    <x v="7"/>
    <x v="2386"/>
  </r>
  <r>
    <s v="filetables"/>
    <n v="2"/>
    <s v="is_enabled"/>
    <x v="7"/>
    <x v="2387"/>
  </r>
  <r>
    <s v="filetables"/>
    <n v="3"/>
    <s v="directory_name"/>
    <x v="7"/>
    <x v="2388"/>
  </r>
  <r>
    <s v="filetables"/>
    <n v="4"/>
    <s v="filename_collation_id"/>
    <x v="7"/>
    <x v="2389"/>
  </r>
  <r>
    <s v="filetables"/>
    <n v="5"/>
    <s v="filename_collation_name"/>
    <x v="7"/>
    <x v="2390"/>
  </r>
  <r>
    <s v="foreign_key_columns"/>
    <n v="1"/>
    <s v="constraint_object_id"/>
    <x v="7"/>
    <x v="2391"/>
  </r>
  <r>
    <s v="foreign_key_columns"/>
    <n v="2"/>
    <s v="constraint_column_id"/>
    <x v="7"/>
    <x v="2392"/>
  </r>
  <r>
    <s v="foreign_key_columns"/>
    <n v="3"/>
    <s v="parent_object_id"/>
    <x v="7"/>
    <x v="2393"/>
  </r>
  <r>
    <s v="foreign_key_columns"/>
    <n v="4"/>
    <s v="parent_column_id"/>
    <x v="7"/>
    <x v="2394"/>
  </r>
  <r>
    <s v="foreign_key_columns"/>
    <n v="5"/>
    <s v="referenced_object_id"/>
    <x v="7"/>
    <x v="2395"/>
  </r>
  <r>
    <s v="foreign_key_columns"/>
    <n v="6"/>
    <s v="referenced_column_id"/>
    <x v="7"/>
    <x v="2396"/>
  </r>
  <r>
    <s v="foreign_keys"/>
    <n v="1"/>
    <s v="name"/>
    <x v="7"/>
    <x v="2397"/>
  </r>
  <r>
    <s v="foreign_keys"/>
    <n v="2"/>
    <s v="object_id"/>
    <x v="7"/>
    <x v="2398"/>
  </r>
  <r>
    <s v="foreign_keys"/>
    <n v="3"/>
    <s v="principal_id"/>
    <x v="7"/>
    <x v="2399"/>
  </r>
  <r>
    <s v="foreign_keys"/>
    <n v="4"/>
    <s v="schema_id"/>
    <x v="7"/>
    <x v="2400"/>
  </r>
  <r>
    <s v="foreign_keys"/>
    <n v="5"/>
    <s v="parent_object_id"/>
    <x v="7"/>
    <x v="2401"/>
  </r>
  <r>
    <s v="foreign_keys"/>
    <n v="6"/>
    <s v="type"/>
    <x v="7"/>
    <x v="2402"/>
  </r>
  <r>
    <s v="foreign_keys"/>
    <n v="7"/>
    <s v="type_desc"/>
    <x v="7"/>
    <x v="2403"/>
  </r>
  <r>
    <s v="foreign_keys"/>
    <n v="8"/>
    <s v="create_date"/>
    <x v="7"/>
    <x v="2404"/>
  </r>
  <r>
    <s v="foreign_keys"/>
    <n v="9"/>
    <s v="modify_date"/>
    <x v="7"/>
    <x v="2405"/>
  </r>
  <r>
    <s v="foreign_keys"/>
    <n v="10"/>
    <s v="is_ms_shipped"/>
    <x v="7"/>
    <x v="2406"/>
  </r>
  <r>
    <s v="foreign_keys"/>
    <n v="11"/>
    <s v="is_published"/>
    <x v="7"/>
    <x v="2407"/>
  </r>
  <r>
    <s v="foreign_keys"/>
    <n v="12"/>
    <s v="is_schema_published"/>
    <x v="7"/>
    <x v="2408"/>
  </r>
  <r>
    <s v="foreign_keys"/>
    <n v="13"/>
    <s v="referenced_object_id"/>
    <x v="7"/>
    <x v="2409"/>
  </r>
  <r>
    <s v="foreign_keys"/>
    <n v="14"/>
    <s v="key_index_id"/>
    <x v="7"/>
    <x v="2410"/>
  </r>
  <r>
    <s v="foreign_keys"/>
    <n v="15"/>
    <s v="is_disabled"/>
    <x v="7"/>
    <x v="2411"/>
  </r>
  <r>
    <s v="foreign_keys"/>
    <n v="16"/>
    <s v="is_not_for_replication"/>
    <x v="7"/>
    <x v="2412"/>
  </r>
  <r>
    <s v="foreign_keys"/>
    <n v="17"/>
    <s v="is_not_trusted"/>
    <x v="7"/>
    <x v="2413"/>
  </r>
  <r>
    <s v="foreign_keys"/>
    <n v="18"/>
    <s v="delete_referential_action"/>
    <x v="7"/>
    <x v="2414"/>
  </r>
  <r>
    <s v="foreign_keys"/>
    <n v="19"/>
    <s v="delete_referential_action_desc"/>
    <x v="7"/>
    <x v="2415"/>
  </r>
  <r>
    <s v="foreign_keys"/>
    <n v="20"/>
    <s v="update_referential_action"/>
    <x v="7"/>
    <x v="2416"/>
  </r>
  <r>
    <s v="foreign_keys"/>
    <n v="21"/>
    <s v="update_referential_action_desc"/>
    <x v="7"/>
    <x v="2417"/>
  </r>
  <r>
    <s v="foreign_keys"/>
    <n v="22"/>
    <s v="is_system_named"/>
    <x v="7"/>
    <x v="2418"/>
  </r>
  <r>
    <s v="fulltext_catalogs"/>
    <n v="1"/>
    <s v="fulltext_catalog_id"/>
    <x v="7"/>
    <x v="2419"/>
  </r>
  <r>
    <s v="fulltext_catalogs"/>
    <n v="2"/>
    <s v="name"/>
    <x v="7"/>
    <x v="2420"/>
  </r>
  <r>
    <s v="fulltext_catalogs"/>
    <n v="3"/>
    <s v="path"/>
    <x v="7"/>
    <x v="2421"/>
  </r>
  <r>
    <s v="fulltext_catalogs"/>
    <n v="4"/>
    <s v="is_default"/>
    <x v="7"/>
    <x v="2422"/>
  </r>
  <r>
    <s v="fulltext_catalogs"/>
    <n v="5"/>
    <s v="is_accent_sensitivity_on"/>
    <x v="7"/>
    <x v="2423"/>
  </r>
  <r>
    <s v="fulltext_catalogs"/>
    <n v="6"/>
    <s v="data_space_id"/>
    <x v="7"/>
    <x v="2424"/>
  </r>
  <r>
    <s v="fulltext_catalogs"/>
    <n v="7"/>
    <s v="file_id"/>
    <x v="7"/>
    <x v="2425"/>
  </r>
  <r>
    <s v="fulltext_catalogs"/>
    <n v="8"/>
    <s v="principal_id"/>
    <x v="7"/>
    <x v="2426"/>
  </r>
  <r>
    <s v="fulltext_catalogs"/>
    <n v="9"/>
    <s v="is_importing"/>
    <x v="7"/>
    <x v="2427"/>
  </r>
  <r>
    <s v="fulltext_document_types"/>
    <n v="1"/>
    <s v="document_type"/>
    <x v="7"/>
    <x v="2428"/>
  </r>
  <r>
    <s v="fulltext_document_types"/>
    <n v="2"/>
    <s v="class_id"/>
    <x v="7"/>
    <x v="2429"/>
  </r>
  <r>
    <s v="fulltext_document_types"/>
    <n v="3"/>
    <s v="path"/>
    <x v="7"/>
    <x v="2430"/>
  </r>
  <r>
    <s v="fulltext_document_types"/>
    <n v="4"/>
    <s v="version"/>
    <x v="7"/>
    <x v="2431"/>
  </r>
  <r>
    <s v="fulltext_document_types"/>
    <n v="5"/>
    <s v="manufacturer"/>
    <x v="7"/>
    <x v="2432"/>
  </r>
  <r>
    <s v="fulltext_index_catalog_usages"/>
    <n v="1"/>
    <s v="object_id"/>
    <x v="7"/>
    <x v="2433"/>
  </r>
  <r>
    <s v="fulltext_index_catalog_usages"/>
    <n v="2"/>
    <s v="index_id"/>
    <x v="7"/>
    <x v="2434"/>
  </r>
  <r>
    <s v="fulltext_index_catalog_usages"/>
    <n v="3"/>
    <s v="fulltext_catalog_id"/>
    <x v="7"/>
    <x v="2435"/>
  </r>
  <r>
    <s v="fulltext_index_columns"/>
    <n v="1"/>
    <s v="object_id"/>
    <x v="7"/>
    <x v="2436"/>
  </r>
  <r>
    <s v="fulltext_index_columns"/>
    <n v="2"/>
    <s v="column_id"/>
    <x v="7"/>
    <x v="2437"/>
  </r>
  <r>
    <s v="fulltext_index_columns"/>
    <n v="3"/>
    <s v="type_column_id"/>
    <x v="7"/>
    <x v="2438"/>
  </r>
  <r>
    <s v="fulltext_index_columns"/>
    <n v="4"/>
    <s v="language_id"/>
    <x v="7"/>
    <x v="2439"/>
  </r>
  <r>
    <s v="fulltext_index_columns"/>
    <n v="5"/>
    <s v="statistical_semantics"/>
    <x v="7"/>
    <x v="2440"/>
  </r>
  <r>
    <s v="fulltext_index_fragments"/>
    <n v="1"/>
    <s v="table_id"/>
    <x v="7"/>
    <x v="2441"/>
  </r>
  <r>
    <s v="fulltext_index_fragments"/>
    <n v="2"/>
    <s v="fragment_id"/>
    <x v="7"/>
    <x v="2442"/>
  </r>
  <r>
    <s v="fulltext_index_fragments"/>
    <n v="3"/>
    <s v="fragment_object_id"/>
    <x v="7"/>
    <x v="2443"/>
  </r>
  <r>
    <s v="fulltext_index_fragments"/>
    <n v="4"/>
    <s v="timestamp"/>
    <x v="7"/>
    <x v="2444"/>
  </r>
  <r>
    <s v="fulltext_index_fragments"/>
    <n v="5"/>
    <s v="status"/>
    <x v="7"/>
    <x v="2445"/>
  </r>
  <r>
    <s v="fulltext_index_fragments"/>
    <n v="6"/>
    <s v="data_size"/>
    <x v="7"/>
    <x v="2446"/>
  </r>
  <r>
    <s v="fulltext_index_fragments"/>
    <n v="7"/>
    <s v="row_count"/>
    <x v="7"/>
    <x v="2447"/>
  </r>
  <r>
    <s v="fulltext_indexes"/>
    <n v="1"/>
    <s v="object_id"/>
    <x v="7"/>
    <x v="2448"/>
  </r>
  <r>
    <s v="fulltext_indexes"/>
    <n v="2"/>
    <s v="unique_index_id"/>
    <x v="7"/>
    <x v="2449"/>
  </r>
  <r>
    <s v="fulltext_indexes"/>
    <n v="3"/>
    <s v="fulltext_catalog_id"/>
    <x v="7"/>
    <x v="2450"/>
  </r>
  <r>
    <s v="fulltext_indexes"/>
    <n v="4"/>
    <s v="is_enabled"/>
    <x v="7"/>
    <x v="2451"/>
  </r>
  <r>
    <s v="fulltext_indexes"/>
    <n v="5"/>
    <s v="change_tracking_state"/>
    <x v="7"/>
    <x v="2452"/>
  </r>
  <r>
    <s v="fulltext_indexes"/>
    <n v="6"/>
    <s v="change_tracking_state_desc"/>
    <x v="7"/>
    <x v="2453"/>
  </r>
  <r>
    <s v="fulltext_indexes"/>
    <n v="7"/>
    <s v="has_crawl_completed"/>
    <x v="7"/>
    <x v="2454"/>
  </r>
  <r>
    <s v="fulltext_indexes"/>
    <n v="8"/>
    <s v="crawl_type"/>
    <x v="7"/>
    <x v="2455"/>
  </r>
  <r>
    <s v="fulltext_indexes"/>
    <n v="9"/>
    <s v="crawl_type_desc"/>
    <x v="7"/>
    <x v="2456"/>
  </r>
  <r>
    <s v="fulltext_indexes"/>
    <n v="10"/>
    <s v="crawl_start_date"/>
    <x v="7"/>
    <x v="2457"/>
  </r>
  <r>
    <s v="fulltext_indexes"/>
    <n v="11"/>
    <s v="crawl_end_date"/>
    <x v="7"/>
    <x v="2458"/>
  </r>
  <r>
    <s v="fulltext_indexes"/>
    <n v="12"/>
    <s v="incremental_timestamp"/>
    <x v="7"/>
    <x v="2459"/>
  </r>
  <r>
    <s v="fulltext_indexes"/>
    <n v="13"/>
    <s v="stoplist_id"/>
    <x v="7"/>
    <x v="2460"/>
  </r>
  <r>
    <s v="fulltext_indexes"/>
    <n v="14"/>
    <s v="property_list_id"/>
    <x v="7"/>
    <x v="2461"/>
  </r>
  <r>
    <s v="fulltext_indexes"/>
    <n v="15"/>
    <s v="data_space_id"/>
    <x v="7"/>
    <x v="2462"/>
  </r>
  <r>
    <s v="fulltext_languages"/>
    <n v="1"/>
    <s v="lcid"/>
    <x v="7"/>
    <x v="2463"/>
  </r>
  <r>
    <s v="fulltext_languages"/>
    <n v="2"/>
    <s v="name"/>
    <x v="7"/>
    <x v="2464"/>
  </r>
  <r>
    <s v="fulltext_semantic_language_statistics_database"/>
    <n v="1"/>
    <s v="database_id"/>
    <x v="7"/>
    <x v="2465"/>
  </r>
  <r>
    <s v="fulltext_semantic_language_statistics_database"/>
    <n v="2"/>
    <s v="register_date"/>
    <x v="7"/>
    <x v="2466"/>
  </r>
  <r>
    <s v="fulltext_semantic_language_statistics_database"/>
    <n v="3"/>
    <s v="registered_by"/>
    <x v="7"/>
    <x v="2467"/>
  </r>
  <r>
    <s v="fulltext_semantic_language_statistics_database"/>
    <n v="4"/>
    <s v="version"/>
    <x v="7"/>
    <x v="2468"/>
  </r>
  <r>
    <s v="fulltext_semantic_languages"/>
    <n v="1"/>
    <s v="lcid"/>
    <x v="7"/>
    <x v="2469"/>
  </r>
  <r>
    <s v="fulltext_semantic_languages"/>
    <n v="2"/>
    <s v="name"/>
    <x v="7"/>
    <x v="2470"/>
  </r>
  <r>
    <s v="fulltext_stoplists"/>
    <n v="1"/>
    <s v="stoplist_id"/>
    <x v="7"/>
    <x v="2471"/>
  </r>
  <r>
    <s v="fulltext_stoplists"/>
    <n v="2"/>
    <s v="name"/>
    <x v="7"/>
    <x v="2472"/>
  </r>
  <r>
    <s v="fulltext_stoplists"/>
    <n v="3"/>
    <s v="create_date"/>
    <x v="7"/>
    <x v="2473"/>
  </r>
  <r>
    <s v="fulltext_stoplists"/>
    <n v="4"/>
    <s v="modify_date"/>
    <x v="7"/>
    <x v="2474"/>
  </r>
  <r>
    <s v="fulltext_stoplists"/>
    <n v="5"/>
    <s v="principal_id"/>
    <x v="7"/>
    <x v="2475"/>
  </r>
  <r>
    <s v="fulltext_stopwords"/>
    <n v="1"/>
    <s v="stoplist_id"/>
    <x v="7"/>
    <x v="2476"/>
  </r>
  <r>
    <s v="fulltext_stopwords"/>
    <n v="2"/>
    <s v="stopword"/>
    <x v="7"/>
    <x v="2477"/>
  </r>
  <r>
    <s v="fulltext_stopwords"/>
    <n v="3"/>
    <s v="language"/>
    <x v="7"/>
    <x v="2478"/>
  </r>
  <r>
    <s v="fulltext_stopwords"/>
    <n v="4"/>
    <s v="language_id"/>
    <x v="7"/>
    <x v="2479"/>
  </r>
  <r>
    <s v="fulltext_system_stopwords"/>
    <n v="1"/>
    <s v="stopword"/>
    <x v="7"/>
    <x v="2480"/>
  </r>
  <r>
    <s v="fulltext_system_stopwords"/>
    <n v="2"/>
    <s v="language_id"/>
    <x v="7"/>
    <x v="2481"/>
  </r>
  <r>
    <s v="function_order_columns"/>
    <n v="1"/>
    <s v="object_id"/>
    <x v="7"/>
    <x v="2482"/>
  </r>
  <r>
    <s v="function_order_columns"/>
    <n v="2"/>
    <s v="order_column_id"/>
    <x v="7"/>
    <x v="2483"/>
  </r>
  <r>
    <s v="function_order_columns"/>
    <n v="3"/>
    <s v="column_id"/>
    <x v="7"/>
    <x v="2484"/>
  </r>
  <r>
    <s v="function_order_columns"/>
    <n v="4"/>
    <s v="is_descending"/>
    <x v="7"/>
    <x v="2485"/>
  </r>
  <r>
    <s v="http_endpoints"/>
    <n v="1"/>
    <s v="name"/>
    <x v="7"/>
    <x v="2486"/>
  </r>
  <r>
    <s v="http_endpoints"/>
    <n v="2"/>
    <s v="endpoint_id"/>
    <x v="7"/>
    <x v="2487"/>
  </r>
  <r>
    <s v="http_endpoints"/>
    <n v="3"/>
    <s v="principal_id"/>
    <x v="7"/>
    <x v="2488"/>
  </r>
  <r>
    <s v="http_endpoints"/>
    <n v="4"/>
    <s v="protocol"/>
    <x v="7"/>
    <x v="2489"/>
  </r>
  <r>
    <s v="http_endpoints"/>
    <n v="5"/>
    <s v="protocol_desc"/>
    <x v="7"/>
    <x v="2490"/>
  </r>
  <r>
    <s v="http_endpoints"/>
    <n v="6"/>
    <s v="type"/>
    <x v="7"/>
    <x v="2491"/>
  </r>
  <r>
    <s v="http_endpoints"/>
    <n v="7"/>
    <s v="type_desc"/>
    <x v="7"/>
    <x v="2492"/>
  </r>
  <r>
    <s v="http_endpoints"/>
    <n v="8"/>
    <s v="state"/>
    <x v="7"/>
    <x v="2493"/>
  </r>
  <r>
    <s v="http_endpoints"/>
    <n v="9"/>
    <s v="state_desc"/>
    <x v="7"/>
    <x v="2494"/>
  </r>
  <r>
    <s v="http_endpoints"/>
    <n v="10"/>
    <s v="is_admin_endpoint"/>
    <x v="7"/>
    <x v="2495"/>
  </r>
  <r>
    <s v="http_endpoints"/>
    <n v="11"/>
    <s v="site"/>
    <x v="7"/>
    <x v="2496"/>
  </r>
  <r>
    <s v="http_endpoints"/>
    <n v="12"/>
    <s v="url_path"/>
    <x v="7"/>
    <x v="2497"/>
  </r>
  <r>
    <s v="http_endpoints"/>
    <n v="13"/>
    <s v="is_clear_port_enabled"/>
    <x v="7"/>
    <x v="2498"/>
  </r>
  <r>
    <s v="http_endpoints"/>
    <n v="14"/>
    <s v="clear_port"/>
    <x v="7"/>
    <x v="2499"/>
  </r>
  <r>
    <s v="http_endpoints"/>
    <n v="15"/>
    <s v="is_ssl_port_enabled"/>
    <x v="7"/>
    <x v="2500"/>
  </r>
  <r>
    <s v="http_endpoints"/>
    <n v="16"/>
    <s v="ssl_port"/>
    <x v="7"/>
    <x v="2501"/>
  </r>
  <r>
    <s v="http_endpoints"/>
    <n v="17"/>
    <s v="is_anonymous_enabled"/>
    <x v="7"/>
    <x v="2502"/>
  </r>
  <r>
    <s v="http_endpoints"/>
    <n v="18"/>
    <s v="is_basic_auth_enabled"/>
    <x v="7"/>
    <x v="2503"/>
  </r>
  <r>
    <s v="http_endpoints"/>
    <n v="19"/>
    <s v="is_digest_auth_enabled"/>
    <x v="7"/>
    <x v="2504"/>
  </r>
  <r>
    <s v="http_endpoints"/>
    <n v="20"/>
    <s v="is_kerberos_auth_enabled"/>
    <x v="7"/>
    <x v="2505"/>
  </r>
  <r>
    <s v="http_endpoints"/>
    <n v="21"/>
    <s v="is_ntlm_auth_enabled"/>
    <x v="7"/>
    <x v="2506"/>
  </r>
  <r>
    <s v="http_endpoints"/>
    <n v="22"/>
    <s v="is_integrated_auth_enabled"/>
    <x v="7"/>
    <x v="2507"/>
  </r>
  <r>
    <s v="http_endpoints"/>
    <n v="23"/>
    <s v="authorization_realm"/>
    <x v="7"/>
    <x v="2508"/>
  </r>
  <r>
    <s v="http_endpoints"/>
    <n v="24"/>
    <s v="default_logon_domain"/>
    <x v="7"/>
    <x v="2509"/>
  </r>
  <r>
    <s v="http_endpoints"/>
    <n v="25"/>
    <s v="is_compression_enabled"/>
    <x v="7"/>
    <x v="2510"/>
  </r>
  <r>
    <s v="identity_columns"/>
    <n v="1"/>
    <s v="object_id"/>
    <x v="7"/>
    <x v="2511"/>
  </r>
  <r>
    <s v="identity_columns"/>
    <n v="2"/>
    <s v="name"/>
    <x v="7"/>
    <x v="2512"/>
  </r>
  <r>
    <s v="identity_columns"/>
    <n v="3"/>
    <s v="column_id"/>
    <x v="7"/>
    <x v="2513"/>
  </r>
  <r>
    <s v="identity_columns"/>
    <n v="4"/>
    <s v="system_type_id"/>
    <x v="7"/>
    <x v="2514"/>
  </r>
  <r>
    <s v="identity_columns"/>
    <n v="5"/>
    <s v="user_type_id"/>
    <x v="7"/>
    <x v="2515"/>
  </r>
  <r>
    <s v="identity_columns"/>
    <n v="6"/>
    <s v="max_length"/>
    <x v="7"/>
    <x v="2516"/>
  </r>
  <r>
    <s v="identity_columns"/>
    <n v="7"/>
    <s v="precision"/>
    <x v="7"/>
    <x v="2517"/>
  </r>
  <r>
    <s v="identity_columns"/>
    <n v="8"/>
    <s v="scale"/>
    <x v="7"/>
    <x v="2518"/>
  </r>
  <r>
    <s v="identity_columns"/>
    <n v="9"/>
    <s v="collation_name"/>
    <x v="7"/>
    <x v="2519"/>
  </r>
  <r>
    <s v="identity_columns"/>
    <n v="10"/>
    <s v="is_nullable"/>
    <x v="7"/>
    <x v="2520"/>
  </r>
  <r>
    <s v="identity_columns"/>
    <n v="11"/>
    <s v="is_ansi_padded"/>
    <x v="7"/>
    <x v="2521"/>
  </r>
  <r>
    <s v="identity_columns"/>
    <n v="12"/>
    <s v="is_rowguidcol"/>
    <x v="7"/>
    <x v="2522"/>
  </r>
  <r>
    <s v="identity_columns"/>
    <n v="13"/>
    <s v="is_identity"/>
    <x v="7"/>
    <x v="2523"/>
  </r>
  <r>
    <s v="identity_columns"/>
    <n v="14"/>
    <s v="is_filestream"/>
    <x v="7"/>
    <x v="2524"/>
  </r>
  <r>
    <s v="identity_columns"/>
    <n v="15"/>
    <s v="is_replicated"/>
    <x v="7"/>
    <x v="2525"/>
  </r>
  <r>
    <s v="identity_columns"/>
    <n v="16"/>
    <s v="is_non_sql_subscribed"/>
    <x v="7"/>
    <x v="2526"/>
  </r>
  <r>
    <s v="identity_columns"/>
    <n v="17"/>
    <s v="is_merge_published"/>
    <x v="7"/>
    <x v="2527"/>
  </r>
  <r>
    <s v="identity_columns"/>
    <n v="18"/>
    <s v="is_dts_replicated"/>
    <x v="7"/>
    <x v="2528"/>
  </r>
  <r>
    <s v="identity_columns"/>
    <n v="19"/>
    <s v="is_xml_document"/>
    <x v="7"/>
    <x v="2529"/>
  </r>
  <r>
    <s v="identity_columns"/>
    <n v="20"/>
    <s v="xml_collection_id"/>
    <x v="7"/>
    <x v="2530"/>
  </r>
  <r>
    <s v="identity_columns"/>
    <n v="21"/>
    <s v="default_object_id"/>
    <x v="7"/>
    <x v="2531"/>
  </r>
  <r>
    <s v="identity_columns"/>
    <n v="22"/>
    <s v="rule_object_id"/>
    <x v="7"/>
    <x v="2532"/>
  </r>
  <r>
    <s v="identity_columns"/>
    <n v="23"/>
    <s v="seed_value"/>
    <x v="7"/>
    <x v="2533"/>
  </r>
  <r>
    <s v="identity_columns"/>
    <n v="24"/>
    <s v="increment_value"/>
    <x v="7"/>
    <x v="2534"/>
  </r>
  <r>
    <s v="identity_columns"/>
    <n v="25"/>
    <s v="last_value"/>
    <x v="7"/>
    <x v="2535"/>
  </r>
  <r>
    <s v="identity_columns"/>
    <n v="26"/>
    <s v="is_not_for_replication"/>
    <x v="7"/>
    <x v="2536"/>
  </r>
  <r>
    <s v="identity_columns"/>
    <n v="27"/>
    <s v="is_computed"/>
    <x v="7"/>
    <x v="2537"/>
  </r>
  <r>
    <s v="identity_columns"/>
    <n v="28"/>
    <s v="is_sparse"/>
    <x v="7"/>
    <x v="2538"/>
  </r>
  <r>
    <s v="identity_columns"/>
    <n v="29"/>
    <s v="is_column_set"/>
    <x v="7"/>
    <x v="2539"/>
  </r>
  <r>
    <s v="index_columns"/>
    <n v="1"/>
    <s v="object_id"/>
    <x v="7"/>
    <x v="2540"/>
  </r>
  <r>
    <s v="index_columns"/>
    <n v="2"/>
    <s v="index_id"/>
    <x v="7"/>
    <x v="2541"/>
  </r>
  <r>
    <s v="index_columns"/>
    <n v="3"/>
    <s v="index_column_id"/>
    <x v="7"/>
    <x v="2542"/>
  </r>
  <r>
    <s v="index_columns"/>
    <n v="4"/>
    <s v="column_id"/>
    <x v="7"/>
    <x v="2543"/>
  </r>
  <r>
    <s v="index_columns"/>
    <n v="5"/>
    <s v="key_ordinal"/>
    <x v="7"/>
    <x v="2544"/>
  </r>
  <r>
    <s v="index_columns"/>
    <n v="6"/>
    <s v="partition_ordinal"/>
    <x v="7"/>
    <x v="2545"/>
  </r>
  <r>
    <s v="index_columns"/>
    <n v="7"/>
    <s v="is_descending_key"/>
    <x v="7"/>
    <x v="2546"/>
  </r>
  <r>
    <s v="index_columns"/>
    <n v="8"/>
    <s v="is_included_column"/>
    <x v="7"/>
    <x v="2547"/>
  </r>
  <r>
    <s v="indexes"/>
    <n v="1"/>
    <s v="object_id"/>
    <x v="7"/>
    <x v="2548"/>
  </r>
  <r>
    <s v="indexes"/>
    <n v="2"/>
    <s v="name"/>
    <x v="7"/>
    <x v="2549"/>
  </r>
  <r>
    <s v="indexes"/>
    <n v="3"/>
    <s v="index_id"/>
    <x v="7"/>
    <x v="2550"/>
  </r>
  <r>
    <s v="indexes"/>
    <n v="4"/>
    <s v="type"/>
    <x v="7"/>
    <x v="2551"/>
  </r>
  <r>
    <s v="indexes"/>
    <n v="5"/>
    <s v="type_desc"/>
    <x v="7"/>
    <x v="2552"/>
  </r>
  <r>
    <s v="indexes"/>
    <n v="6"/>
    <s v="is_unique"/>
    <x v="7"/>
    <x v="2553"/>
  </r>
  <r>
    <s v="indexes"/>
    <n v="7"/>
    <s v="data_space_id"/>
    <x v="7"/>
    <x v="2554"/>
  </r>
  <r>
    <s v="indexes"/>
    <n v="8"/>
    <s v="ignore_dup_key"/>
    <x v="7"/>
    <x v="2555"/>
  </r>
  <r>
    <s v="indexes"/>
    <n v="9"/>
    <s v="is_primary_key"/>
    <x v="7"/>
    <x v="2556"/>
  </r>
  <r>
    <s v="indexes"/>
    <n v="10"/>
    <s v="is_unique_constraint"/>
    <x v="7"/>
    <x v="2557"/>
  </r>
  <r>
    <s v="indexes"/>
    <n v="11"/>
    <s v="fill_factor"/>
    <x v="7"/>
    <x v="2558"/>
  </r>
  <r>
    <s v="indexes"/>
    <n v="12"/>
    <s v="is_padded"/>
    <x v="7"/>
    <x v="2559"/>
  </r>
  <r>
    <s v="indexes"/>
    <n v="13"/>
    <s v="is_disabled"/>
    <x v="7"/>
    <x v="2560"/>
  </r>
  <r>
    <s v="indexes"/>
    <n v="14"/>
    <s v="is_hypothetical"/>
    <x v="7"/>
    <x v="2561"/>
  </r>
  <r>
    <s v="indexes"/>
    <n v="15"/>
    <s v="allow_row_locks"/>
    <x v="7"/>
    <x v="2562"/>
  </r>
  <r>
    <s v="indexes"/>
    <n v="16"/>
    <s v="allow_page_locks"/>
    <x v="7"/>
    <x v="2563"/>
  </r>
  <r>
    <s v="indexes"/>
    <n v="17"/>
    <s v="has_filter"/>
    <x v="7"/>
    <x v="2564"/>
  </r>
  <r>
    <s v="indexes"/>
    <n v="18"/>
    <s v="filter_definition"/>
    <x v="7"/>
    <x v="2565"/>
  </r>
  <r>
    <s v="internal_tables"/>
    <n v="1"/>
    <s v="name"/>
    <x v="7"/>
    <x v="2566"/>
  </r>
  <r>
    <s v="internal_tables"/>
    <n v="2"/>
    <s v="object_id"/>
    <x v="7"/>
    <x v="2567"/>
  </r>
  <r>
    <s v="internal_tables"/>
    <n v="3"/>
    <s v="principal_id"/>
    <x v="7"/>
    <x v="2568"/>
  </r>
  <r>
    <s v="internal_tables"/>
    <n v="4"/>
    <s v="schema_id"/>
    <x v="7"/>
    <x v="2569"/>
  </r>
  <r>
    <s v="internal_tables"/>
    <n v="5"/>
    <s v="parent_object_id"/>
    <x v="7"/>
    <x v="2570"/>
  </r>
  <r>
    <s v="internal_tables"/>
    <n v="6"/>
    <s v="type"/>
    <x v="7"/>
    <x v="2571"/>
  </r>
  <r>
    <s v="internal_tables"/>
    <n v="7"/>
    <s v="type_desc"/>
    <x v="7"/>
    <x v="2572"/>
  </r>
  <r>
    <s v="internal_tables"/>
    <n v="8"/>
    <s v="create_date"/>
    <x v="7"/>
    <x v="2573"/>
  </r>
  <r>
    <s v="internal_tables"/>
    <n v="9"/>
    <s v="modify_date"/>
    <x v="7"/>
    <x v="2574"/>
  </r>
  <r>
    <s v="internal_tables"/>
    <n v="10"/>
    <s v="is_ms_shipped"/>
    <x v="7"/>
    <x v="2575"/>
  </r>
  <r>
    <s v="internal_tables"/>
    <n v="11"/>
    <s v="is_published"/>
    <x v="7"/>
    <x v="2576"/>
  </r>
  <r>
    <s v="internal_tables"/>
    <n v="12"/>
    <s v="is_schema_published"/>
    <x v="7"/>
    <x v="2577"/>
  </r>
  <r>
    <s v="internal_tables"/>
    <n v="13"/>
    <s v="internal_type"/>
    <x v="7"/>
    <x v="2578"/>
  </r>
  <r>
    <s v="internal_tables"/>
    <n v="14"/>
    <s v="internal_type_desc"/>
    <x v="7"/>
    <x v="2579"/>
  </r>
  <r>
    <s v="internal_tables"/>
    <n v="15"/>
    <s v="parent_id"/>
    <x v="7"/>
    <x v="2580"/>
  </r>
  <r>
    <s v="internal_tables"/>
    <n v="16"/>
    <s v="parent_minor_id"/>
    <x v="7"/>
    <x v="2581"/>
  </r>
  <r>
    <s v="internal_tables"/>
    <n v="17"/>
    <s v="lob_data_space_id"/>
    <x v="7"/>
    <x v="2582"/>
  </r>
  <r>
    <s v="internal_tables"/>
    <n v="18"/>
    <s v="filestream_data_space_id"/>
    <x v="7"/>
    <x v="2583"/>
  </r>
  <r>
    <s v="key_constraints"/>
    <n v="1"/>
    <s v="name"/>
    <x v="7"/>
    <x v="2584"/>
  </r>
  <r>
    <s v="key_constraints"/>
    <n v="2"/>
    <s v="object_id"/>
    <x v="7"/>
    <x v="2585"/>
  </r>
  <r>
    <s v="key_constraints"/>
    <n v="3"/>
    <s v="principal_id"/>
    <x v="7"/>
    <x v="2586"/>
  </r>
  <r>
    <s v="key_constraints"/>
    <n v="4"/>
    <s v="schema_id"/>
    <x v="7"/>
    <x v="2587"/>
  </r>
  <r>
    <s v="key_constraints"/>
    <n v="5"/>
    <s v="parent_object_id"/>
    <x v="7"/>
    <x v="2588"/>
  </r>
  <r>
    <s v="key_constraints"/>
    <n v="6"/>
    <s v="type"/>
    <x v="7"/>
    <x v="2589"/>
  </r>
  <r>
    <s v="key_constraints"/>
    <n v="7"/>
    <s v="type_desc"/>
    <x v="7"/>
    <x v="2590"/>
  </r>
  <r>
    <s v="key_constraints"/>
    <n v="8"/>
    <s v="create_date"/>
    <x v="7"/>
    <x v="2591"/>
  </r>
  <r>
    <s v="key_constraints"/>
    <n v="9"/>
    <s v="modify_date"/>
    <x v="7"/>
    <x v="2592"/>
  </r>
  <r>
    <s v="key_constraints"/>
    <n v="10"/>
    <s v="is_ms_shipped"/>
    <x v="7"/>
    <x v="2593"/>
  </r>
  <r>
    <s v="key_constraints"/>
    <n v="11"/>
    <s v="is_published"/>
    <x v="7"/>
    <x v="2594"/>
  </r>
  <r>
    <s v="key_constraints"/>
    <n v="12"/>
    <s v="is_schema_published"/>
    <x v="7"/>
    <x v="2595"/>
  </r>
  <r>
    <s v="key_constraints"/>
    <n v="13"/>
    <s v="unique_index_id"/>
    <x v="7"/>
    <x v="2596"/>
  </r>
  <r>
    <s v="key_constraints"/>
    <n v="14"/>
    <s v="is_system_named"/>
    <x v="7"/>
    <x v="2597"/>
  </r>
  <r>
    <s v="key_encryptions"/>
    <n v="1"/>
    <s v="key_id"/>
    <x v="7"/>
    <x v="2598"/>
  </r>
  <r>
    <s v="key_encryptions"/>
    <n v="2"/>
    <s v="thumbprint"/>
    <x v="7"/>
    <x v="2599"/>
  </r>
  <r>
    <s v="key_encryptions"/>
    <n v="3"/>
    <s v="crypt_type"/>
    <x v="7"/>
    <x v="2600"/>
  </r>
  <r>
    <s v="key_encryptions"/>
    <n v="4"/>
    <s v="crypt_type_desc"/>
    <x v="7"/>
    <x v="2601"/>
  </r>
  <r>
    <s v="key_encryptions"/>
    <n v="5"/>
    <s v="crypt_property"/>
    <x v="7"/>
    <x v="2602"/>
  </r>
  <r>
    <s v="linked_logins"/>
    <n v="1"/>
    <s v="server_id"/>
    <x v="7"/>
    <x v="2603"/>
  </r>
  <r>
    <s v="linked_logins"/>
    <n v="2"/>
    <s v="local_principal_id"/>
    <x v="7"/>
    <x v="2604"/>
  </r>
  <r>
    <s v="linked_logins"/>
    <n v="3"/>
    <s v="uses_self_credential"/>
    <x v="7"/>
    <x v="2605"/>
  </r>
  <r>
    <s v="linked_logins"/>
    <n v="4"/>
    <s v="remote_name"/>
    <x v="7"/>
    <x v="2606"/>
  </r>
  <r>
    <s v="linked_logins"/>
    <n v="5"/>
    <s v="modify_date"/>
    <x v="7"/>
    <x v="2607"/>
  </r>
  <r>
    <s v="login_token"/>
    <n v="1"/>
    <s v="principal_id"/>
    <x v="7"/>
    <x v="2608"/>
  </r>
  <r>
    <s v="login_token"/>
    <n v="2"/>
    <s v="sid"/>
    <x v="7"/>
    <x v="2609"/>
  </r>
  <r>
    <s v="login_token"/>
    <n v="3"/>
    <s v="name"/>
    <x v="7"/>
    <x v="2610"/>
  </r>
  <r>
    <s v="login_token"/>
    <n v="4"/>
    <s v="type"/>
    <x v="7"/>
    <x v="2611"/>
  </r>
  <r>
    <s v="login_token"/>
    <n v="5"/>
    <s v="usage"/>
    <x v="7"/>
    <x v="2612"/>
  </r>
  <r>
    <s v="master_files"/>
    <n v="1"/>
    <s v="database_id"/>
    <x v="7"/>
    <x v="2613"/>
  </r>
  <r>
    <s v="master_files"/>
    <n v="2"/>
    <s v="file_id"/>
    <x v="7"/>
    <x v="2614"/>
  </r>
  <r>
    <s v="master_files"/>
    <n v="3"/>
    <s v="file_guid"/>
    <x v="7"/>
    <x v="2615"/>
  </r>
  <r>
    <s v="master_files"/>
    <n v="4"/>
    <s v="type"/>
    <x v="7"/>
    <x v="2616"/>
  </r>
  <r>
    <s v="master_files"/>
    <n v="5"/>
    <s v="type_desc"/>
    <x v="7"/>
    <x v="2617"/>
  </r>
  <r>
    <s v="master_files"/>
    <n v="6"/>
    <s v="data_space_id"/>
    <x v="7"/>
    <x v="2618"/>
  </r>
  <r>
    <s v="master_files"/>
    <n v="7"/>
    <s v="name"/>
    <x v="7"/>
    <x v="2619"/>
  </r>
  <r>
    <s v="master_files"/>
    <n v="8"/>
    <s v="physical_name"/>
    <x v="7"/>
    <x v="2620"/>
  </r>
  <r>
    <s v="master_files"/>
    <n v="9"/>
    <s v="state"/>
    <x v="7"/>
    <x v="2621"/>
  </r>
  <r>
    <s v="master_files"/>
    <n v="10"/>
    <s v="state_desc"/>
    <x v="7"/>
    <x v="2622"/>
  </r>
  <r>
    <s v="master_files"/>
    <n v="11"/>
    <s v="size"/>
    <x v="7"/>
    <x v="2623"/>
  </r>
  <r>
    <s v="master_files"/>
    <n v="12"/>
    <s v="max_size"/>
    <x v="7"/>
    <x v="2624"/>
  </r>
  <r>
    <s v="master_files"/>
    <n v="13"/>
    <s v="growth"/>
    <x v="7"/>
    <x v="2625"/>
  </r>
  <r>
    <s v="master_files"/>
    <n v="14"/>
    <s v="is_media_read_only"/>
    <x v="7"/>
    <x v="2626"/>
  </r>
  <r>
    <s v="master_files"/>
    <n v="15"/>
    <s v="is_read_only"/>
    <x v="7"/>
    <x v="2627"/>
  </r>
  <r>
    <s v="master_files"/>
    <n v="16"/>
    <s v="is_sparse"/>
    <x v="7"/>
    <x v="2628"/>
  </r>
  <r>
    <s v="master_files"/>
    <n v="17"/>
    <s v="is_percent_growth"/>
    <x v="7"/>
    <x v="2629"/>
  </r>
  <r>
    <s v="master_files"/>
    <n v="18"/>
    <s v="is_name_reserved"/>
    <x v="7"/>
    <x v="2630"/>
  </r>
  <r>
    <s v="master_files"/>
    <n v="19"/>
    <s v="create_lsn"/>
    <x v="7"/>
    <x v="2631"/>
  </r>
  <r>
    <s v="master_files"/>
    <n v="20"/>
    <s v="drop_lsn"/>
    <x v="7"/>
    <x v="2632"/>
  </r>
  <r>
    <s v="master_files"/>
    <n v="21"/>
    <s v="read_only_lsn"/>
    <x v="7"/>
    <x v="2633"/>
  </r>
  <r>
    <s v="master_files"/>
    <n v="22"/>
    <s v="read_write_lsn"/>
    <x v="7"/>
    <x v="2634"/>
  </r>
  <r>
    <s v="master_files"/>
    <n v="23"/>
    <s v="differential_base_lsn"/>
    <x v="7"/>
    <x v="2635"/>
  </r>
  <r>
    <s v="master_files"/>
    <n v="24"/>
    <s v="differential_base_guid"/>
    <x v="7"/>
    <x v="2636"/>
  </r>
  <r>
    <s v="master_files"/>
    <n v="25"/>
    <s v="differential_base_time"/>
    <x v="7"/>
    <x v="2637"/>
  </r>
  <r>
    <s v="master_files"/>
    <n v="26"/>
    <s v="redo_start_lsn"/>
    <x v="7"/>
    <x v="2638"/>
  </r>
  <r>
    <s v="master_files"/>
    <n v="27"/>
    <s v="redo_start_fork_guid"/>
    <x v="7"/>
    <x v="2639"/>
  </r>
  <r>
    <s v="master_files"/>
    <n v="28"/>
    <s v="redo_target_lsn"/>
    <x v="7"/>
    <x v="2640"/>
  </r>
  <r>
    <s v="master_files"/>
    <n v="29"/>
    <s v="redo_target_fork_guid"/>
    <x v="7"/>
    <x v="2641"/>
  </r>
  <r>
    <s v="master_files"/>
    <n v="30"/>
    <s v="backup_lsn"/>
    <x v="7"/>
    <x v="2642"/>
  </r>
  <r>
    <s v="master_key_passwords"/>
    <n v="1"/>
    <s v="credential_id"/>
    <x v="7"/>
    <x v="2643"/>
  </r>
  <r>
    <s v="master_key_passwords"/>
    <n v="2"/>
    <s v="family_guid"/>
    <x v="7"/>
    <x v="2644"/>
  </r>
  <r>
    <s v="message_type_xml_schema_collection_usages"/>
    <n v="1"/>
    <s v="message_type_id"/>
    <x v="7"/>
    <x v="2645"/>
  </r>
  <r>
    <s v="message_type_xml_schema_collection_usages"/>
    <n v="2"/>
    <s v="xml_collection_id"/>
    <x v="7"/>
    <x v="2646"/>
  </r>
  <r>
    <s v="messages"/>
    <n v="1"/>
    <s v="message_id"/>
    <x v="7"/>
    <x v="2647"/>
  </r>
  <r>
    <s v="messages"/>
    <n v="2"/>
    <s v="language_id"/>
    <x v="7"/>
    <x v="2648"/>
  </r>
  <r>
    <s v="messages"/>
    <n v="3"/>
    <s v="severity"/>
    <x v="7"/>
    <x v="2649"/>
  </r>
  <r>
    <s v="messages"/>
    <n v="4"/>
    <s v="is_event_logged"/>
    <x v="7"/>
    <x v="2650"/>
  </r>
  <r>
    <s v="messages"/>
    <n v="5"/>
    <s v="text"/>
    <x v="7"/>
    <x v="2651"/>
  </r>
  <r>
    <s v="module_assembly_usages"/>
    <n v="1"/>
    <s v="object_id"/>
    <x v="7"/>
    <x v="2652"/>
  </r>
  <r>
    <s v="module_assembly_usages"/>
    <n v="2"/>
    <s v="assembly_id"/>
    <x v="7"/>
    <x v="2653"/>
  </r>
  <r>
    <s v="numbered_procedure_parameters"/>
    <n v="1"/>
    <s v="object_id"/>
    <x v="7"/>
    <x v="2654"/>
  </r>
  <r>
    <s v="numbered_procedure_parameters"/>
    <n v="2"/>
    <s v="procedure_number"/>
    <x v="7"/>
    <x v="2655"/>
  </r>
  <r>
    <s v="numbered_procedure_parameters"/>
    <n v="3"/>
    <s v="name"/>
    <x v="7"/>
    <x v="2656"/>
  </r>
  <r>
    <s v="numbered_procedure_parameters"/>
    <n v="4"/>
    <s v="parameter_id"/>
    <x v="7"/>
    <x v="2657"/>
  </r>
  <r>
    <s v="numbered_procedure_parameters"/>
    <n v="5"/>
    <s v="system_type_id"/>
    <x v="7"/>
    <x v="2658"/>
  </r>
  <r>
    <s v="numbered_procedure_parameters"/>
    <n v="6"/>
    <s v="user_type_id"/>
    <x v="7"/>
    <x v="2659"/>
  </r>
  <r>
    <s v="numbered_procedure_parameters"/>
    <n v="7"/>
    <s v="max_length"/>
    <x v="7"/>
    <x v="2660"/>
  </r>
  <r>
    <s v="numbered_procedure_parameters"/>
    <n v="8"/>
    <s v="precision"/>
    <x v="7"/>
    <x v="2661"/>
  </r>
  <r>
    <s v="numbered_procedure_parameters"/>
    <n v="9"/>
    <s v="scale"/>
    <x v="7"/>
    <x v="2662"/>
  </r>
  <r>
    <s v="numbered_procedure_parameters"/>
    <n v="10"/>
    <s v="is_output"/>
    <x v="7"/>
    <x v="2663"/>
  </r>
  <r>
    <s v="numbered_procedure_parameters"/>
    <n v="11"/>
    <s v="is_cursor_ref"/>
    <x v="7"/>
    <x v="2664"/>
  </r>
  <r>
    <s v="numbered_procedures"/>
    <n v="1"/>
    <s v="object_id"/>
    <x v="7"/>
    <x v="2665"/>
  </r>
  <r>
    <s v="numbered_procedures"/>
    <n v="2"/>
    <s v="procedure_number"/>
    <x v="7"/>
    <x v="2666"/>
  </r>
  <r>
    <s v="numbered_procedures"/>
    <n v="3"/>
    <s v="definition"/>
    <x v="7"/>
    <x v="2667"/>
  </r>
  <r>
    <s v="objects"/>
    <n v="1"/>
    <s v="name"/>
    <x v="7"/>
    <x v="2668"/>
  </r>
  <r>
    <s v="objects"/>
    <n v="2"/>
    <s v="object_id"/>
    <x v="7"/>
    <x v="2669"/>
  </r>
  <r>
    <s v="objects"/>
    <n v="3"/>
    <s v="principal_id"/>
    <x v="7"/>
    <x v="2670"/>
  </r>
  <r>
    <s v="objects"/>
    <n v="4"/>
    <s v="schema_id"/>
    <x v="7"/>
    <x v="2671"/>
  </r>
  <r>
    <s v="objects"/>
    <n v="5"/>
    <s v="parent_object_id"/>
    <x v="7"/>
    <x v="2672"/>
  </r>
  <r>
    <s v="objects"/>
    <n v="6"/>
    <s v="type"/>
    <x v="7"/>
    <x v="2673"/>
  </r>
  <r>
    <s v="objects"/>
    <n v="7"/>
    <s v="type_desc"/>
    <x v="7"/>
    <x v="2674"/>
  </r>
  <r>
    <s v="objects"/>
    <n v="8"/>
    <s v="create_date"/>
    <x v="7"/>
    <x v="2675"/>
  </r>
  <r>
    <s v="objects"/>
    <n v="9"/>
    <s v="modify_date"/>
    <x v="7"/>
    <x v="2676"/>
  </r>
  <r>
    <s v="objects"/>
    <n v="10"/>
    <s v="is_ms_shipped"/>
    <x v="7"/>
    <x v="2677"/>
  </r>
  <r>
    <s v="objects"/>
    <n v="11"/>
    <s v="is_published"/>
    <x v="7"/>
    <x v="2678"/>
  </r>
  <r>
    <s v="objects"/>
    <n v="12"/>
    <s v="is_schema_published"/>
    <x v="7"/>
    <x v="2679"/>
  </r>
  <r>
    <s v="openkeys"/>
    <n v="1"/>
    <s v="database_id"/>
    <x v="7"/>
    <x v="2680"/>
  </r>
  <r>
    <s v="openkeys"/>
    <n v="2"/>
    <s v="database_name"/>
    <x v="7"/>
    <x v="2681"/>
  </r>
  <r>
    <s v="openkeys"/>
    <n v="3"/>
    <s v="key_id"/>
    <x v="7"/>
    <x v="2682"/>
  </r>
  <r>
    <s v="openkeys"/>
    <n v="4"/>
    <s v="key_name"/>
    <x v="7"/>
    <x v="2683"/>
  </r>
  <r>
    <s v="openkeys"/>
    <n v="5"/>
    <s v="key_guid"/>
    <x v="7"/>
    <x v="2684"/>
  </r>
  <r>
    <s v="openkeys"/>
    <n v="6"/>
    <s v="opened_date"/>
    <x v="7"/>
    <x v="2685"/>
  </r>
  <r>
    <s v="openkeys"/>
    <n v="7"/>
    <s v="status"/>
    <x v="7"/>
    <x v="2686"/>
  </r>
  <r>
    <s v="parameter_type_usages"/>
    <n v="1"/>
    <s v="object_id"/>
    <x v="7"/>
    <x v="2687"/>
  </r>
  <r>
    <s v="parameter_type_usages"/>
    <n v="2"/>
    <s v="parameter_id"/>
    <x v="7"/>
    <x v="2688"/>
  </r>
  <r>
    <s v="parameter_type_usages"/>
    <n v="3"/>
    <s v="user_type_id"/>
    <x v="7"/>
    <x v="2689"/>
  </r>
  <r>
    <s v="parameter_xml_schema_collection_usages"/>
    <n v="1"/>
    <s v="object_id"/>
    <x v="7"/>
    <x v="2690"/>
  </r>
  <r>
    <s v="parameter_xml_schema_collection_usages"/>
    <n v="2"/>
    <s v="parameter_id"/>
    <x v="7"/>
    <x v="2691"/>
  </r>
  <r>
    <s v="parameter_xml_schema_collection_usages"/>
    <n v="3"/>
    <s v="xml_collection_id"/>
    <x v="7"/>
    <x v="2692"/>
  </r>
  <r>
    <s v="parameters"/>
    <n v="1"/>
    <s v="object_id"/>
    <x v="7"/>
    <x v="2693"/>
  </r>
  <r>
    <s v="parameters"/>
    <n v="2"/>
    <s v="name"/>
    <x v="7"/>
    <x v="2694"/>
  </r>
  <r>
    <s v="parameters"/>
    <n v="3"/>
    <s v="parameter_id"/>
    <x v="7"/>
    <x v="2695"/>
  </r>
  <r>
    <s v="parameters"/>
    <n v="4"/>
    <s v="system_type_id"/>
    <x v="7"/>
    <x v="2696"/>
  </r>
  <r>
    <s v="parameters"/>
    <n v="5"/>
    <s v="user_type_id"/>
    <x v="7"/>
    <x v="2697"/>
  </r>
  <r>
    <s v="parameters"/>
    <n v="6"/>
    <s v="max_length"/>
    <x v="7"/>
    <x v="2698"/>
  </r>
  <r>
    <s v="parameters"/>
    <n v="7"/>
    <s v="precision"/>
    <x v="7"/>
    <x v="2699"/>
  </r>
  <r>
    <s v="parameters"/>
    <n v="8"/>
    <s v="scale"/>
    <x v="7"/>
    <x v="2700"/>
  </r>
  <r>
    <s v="parameters"/>
    <n v="9"/>
    <s v="is_output"/>
    <x v="7"/>
    <x v="2701"/>
  </r>
  <r>
    <s v="parameters"/>
    <n v="10"/>
    <s v="is_cursor_ref"/>
    <x v="7"/>
    <x v="2702"/>
  </r>
  <r>
    <s v="parameters"/>
    <n v="11"/>
    <s v="has_default_value"/>
    <x v="7"/>
    <x v="2703"/>
  </r>
  <r>
    <s v="parameters"/>
    <n v="12"/>
    <s v="is_xml_document"/>
    <x v="7"/>
    <x v="2704"/>
  </r>
  <r>
    <s v="parameters"/>
    <n v="13"/>
    <s v="default_value"/>
    <x v="7"/>
    <x v="2705"/>
  </r>
  <r>
    <s v="parameters"/>
    <n v="14"/>
    <s v="xml_collection_id"/>
    <x v="7"/>
    <x v="2706"/>
  </r>
  <r>
    <s v="parameters"/>
    <n v="15"/>
    <s v="is_readonly"/>
    <x v="7"/>
    <x v="2707"/>
  </r>
  <r>
    <s v="partition_functions"/>
    <n v="1"/>
    <s v="name"/>
    <x v="7"/>
    <x v="2708"/>
  </r>
  <r>
    <s v="partition_functions"/>
    <n v="2"/>
    <s v="function_id"/>
    <x v="7"/>
    <x v="2709"/>
  </r>
  <r>
    <s v="partition_functions"/>
    <n v="3"/>
    <s v="type"/>
    <x v="7"/>
    <x v="2710"/>
  </r>
  <r>
    <s v="partition_functions"/>
    <n v="4"/>
    <s v="type_desc"/>
    <x v="7"/>
    <x v="2711"/>
  </r>
  <r>
    <s v="partition_functions"/>
    <n v="5"/>
    <s v="fanout"/>
    <x v="7"/>
    <x v="2712"/>
  </r>
  <r>
    <s v="partition_functions"/>
    <n v="6"/>
    <s v="boundary_value_on_right"/>
    <x v="7"/>
    <x v="2713"/>
  </r>
  <r>
    <s v="partition_functions"/>
    <n v="7"/>
    <s v="is_system"/>
    <x v="7"/>
    <x v="2714"/>
  </r>
  <r>
    <s v="partition_functions"/>
    <n v="8"/>
    <s v="create_date"/>
    <x v="7"/>
    <x v="2715"/>
  </r>
  <r>
    <s v="partition_functions"/>
    <n v="9"/>
    <s v="modify_date"/>
    <x v="7"/>
    <x v="2716"/>
  </r>
  <r>
    <s v="partition_parameters"/>
    <n v="1"/>
    <s v="function_id"/>
    <x v="7"/>
    <x v="2717"/>
  </r>
  <r>
    <s v="partition_parameters"/>
    <n v="2"/>
    <s v="parameter_id"/>
    <x v="7"/>
    <x v="2718"/>
  </r>
  <r>
    <s v="partition_parameters"/>
    <n v="3"/>
    <s v="system_type_id"/>
    <x v="7"/>
    <x v="2719"/>
  </r>
  <r>
    <s v="partition_parameters"/>
    <n v="4"/>
    <s v="max_length"/>
    <x v="7"/>
    <x v="2720"/>
  </r>
  <r>
    <s v="partition_parameters"/>
    <n v="5"/>
    <s v="precision"/>
    <x v="7"/>
    <x v="2721"/>
  </r>
  <r>
    <s v="partition_parameters"/>
    <n v="6"/>
    <s v="scale"/>
    <x v="7"/>
    <x v="2722"/>
  </r>
  <r>
    <s v="partition_parameters"/>
    <n v="7"/>
    <s v="collation_name"/>
    <x v="7"/>
    <x v="2723"/>
  </r>
  <r>
    <s v="partition_parameters"/>
    <n v="8"/>
    <s v="user_type_id"/>
    <x v="7"/>
    <x v="2724"/>
  </r>
  <r>
    <s v="partition_range_values"/>
    <n v="1"/>
    <s v="function_id"/>
    <x v="7"/>
    <x v="2725"/>
  </r>
  <r>
    <s v="partition_range_values"/>
    <n v="2"/>
    <s v="boundary_id"/>
    <x v="7"/>
    <x v="2726"/>
  </r>
  <r>
    <s v="partition_range_values"/>
    <n v="3"/>
    <s v="parameter_id"/>
    <x v="7"/>
    <x v="2727"/>
  </r>
  <r>
    <s v="partition_range_values"/>
    <n v="4"/>
    <s v="value"/>
    <x v="7"/>
    <x v="2728"/>
  </r>
  <r>
    <s v="partition_schemes"/>
    <n v="1"/>
    <s v="name"/>
    <x v="7"/>
    <x v="2729"/>
  </r>
  <r>
    <s v="partition_schemes"/>
    <n v="2"/>
    <s v="data_space_id"/>
    <x v="7"/>
    <x v="2730"/>
  </r>
  <r>
    <s v="partition_schemes"/>
    <n v="3"/>
    <s v="type"/>
    <x v="7"/>
    <x v="2731"/>
  </r>
  <r>
    <s v="partition_schemes"/>
    <n v="4"/>
    <s v="type_desc"/>
    <x v="7"/>
    <x v="2732"/>
  </r>
  <r>
    <s v="partition_schemes"/>
    <n v="5"/>
    <s v="is_default"/>
    <x v="7"/>
    <x v="2733"/>
  </r>
  <r>
    <s v="partition_schemes"/>
    <n v="6"/>
    <s v="is_system"/>
    <x v="7"/>
    <x v="2734"/>
  </r>
  <r>
    <s v="partition_schemes"/>
    <n v="7"/>
    <s v="function_id"/>
    <x v="7"/>
    <x v="2735"/>
  </r>
  <r>
    <s v="partitions"/>
    <n v="1"/>
    <s v="partition_id"/>
    <x v="7"/>
    <x v="2736"/>
  </r>
  <r>
    <s v="partitions"/>
    <n v="2"/>
    <s v="object_id"/>
    <x v="7"/>
    <x v="2737"/>
  </r>
  <r>
    <s v="partitions"/>
    <n v="3"/>
    <s v="index_id"/>
    <x v="7"/>
    <x v="2738"/>
  </r>
  <r>
    <s v="partitions"/>
    <n v="4"/>
    <s v="partition_number"/>
    <x v="7"/>
    <x v="2739"/>
  </r>
  <r>
    <s v="partitions"/>
    <n v="5"/>
    <s v="hobt_id"/>
    <x v="7"/>
    <x v="2740"/>
  </r>
  <r>
    <s v="partitions"/>
    <n v="6"/>
    <s v="rows"/>
    <x v="7"/>
    <x v="2741"/>
  </r>
  <r>
    <s v="partitions"/>
    <n v="7"/>
    <s v="filestream_filegroup_id"/>
    <x v="7"/>
    <x v="2742"/>
  </r>
  <r>
    <s v="partitions"/>
    <n v="8"/>
    <s v="data_compression"/>
    <x v="7"/>
    <x v="2743"/>
  </r>
  <r>
    <s v="partitions"/>
    <n v="9"/>
    <s v="data_compression_desc"/>
    <x v="7"/>
    <x v="2744"/>
  </r>
  <r>
    <s v="plan_guides"/>
    <n v="1"/>
    <s v="plan_guide_id"/>
    <x v="7"/>
    <x v="2745"/>
  </r>
  <r>
    <s v="plan_guides"/>
    <n v="2"/>
    <s v="name"/>
    <x v="7"/>
    <x v="2746"/>
  </r>
  <r>
    <s v="plan_guides"/>
    <n v="3"/>
    <s v="create_date"/>
    <x v="7"/>
    <x v="2747"/>
  </r>
  <r>
    <s v="plan_guides"/>
    <n v="4"/>
    <s v="modify_date"/>
    <x v="7"/>
    <x v="2748"/>
  </r>
  <r>
    <s v="plan_guides"/>
    <n v="5"/>
    <s v="is_disabled"/>
    <x v="7"/>
    <x v="2749"/>
  </r>
  <r>
    <s v="plan_guides"/>
    <n v="6"/>
    <s v="query_text"/>
    <x v="7"/>
    <x v="2750"/>
  </r>
  <r>
    <s v="plan_guides"/>
    <n v="7"/>
    <s v="scope_type"/>
    <x v="7"/>
    <x v="2751"/>
  </r>
  <r>
    <s v="plan_guides"/>
    <n v="8"/>
    <s v="scope_type_desc"/>
    <x v="7"/>
    <x v="2752"/>
  </r>
  <r>
    <s v="plan_guides"/>
    <n v="9"/>
    <s v="scope_object_id"/>
    <x v="7"/>
    <x v="2753"/>
  </r>
  <r>
    <s v="plan_guides"/>
    <n v="10"/>
    <s v="scope_batch"/>
    <x v="7"/>
    <x v="2754"/>
  </r>
  <r>
    <s v="plan_guides"/>
    <n v="11"/>
    <s v="parameters"/>
    <x v="7"/>
    <x v="2755"/>
  </r>
  <r>
    <s v="plan_guides"/>
    <n v="12"/>
    <s v="hints"/>
    <x v="7"/>
    <x v="2756"/>
  </r>
  <r>
    <s v="procedures"/>
    <n v="1"/>
    <s v="name"/>
    <x v="7"/>
    <x v="2757"/>
  </r>
  <r>
    <s v="procedures"/>
    <n v="2"/>
    <s v="object_id"/>
    <x v="7"/>
    <x v="2758"/>
  </r>
  <r>
    <s v="procedures"/>
    <n v="3"/>
    <s v="principal_id"/>
    <x v="7"/>
    <x v="2759"/>
  </r>
  <r>
    <s v="procedures"/>
    <n v="4"/>
    <s v="schema_id"/>
    <x v="7"/>
    <x v="2760"/>
  </r>
  <r>
    <s v="procedures"/>
    <n v="5"/>
    <s v="parent_object_id"/>
    <x v="7"/>
    <x v="2761"/>
  </r>
  <r>
    <s v="procedures"/>
    <n v="6"/>
    <s v="type"/>
    <x v="7"/>
    <x v="2762"/>
  </r>
  <r>
    <s v="procedures"/>
    <n v="7"/>
    <s v="type_desc"/>
    <x v="7"/>
    <x v="2763"/>
  </r>
  <r>
    <s v="procedures"/>
    <n v="8"/>
    <s v="create_date"/>
    <x v="7"/>
    <x v="2764"/>
  </r>
  <r>
    <s v="procedures"/>
    <n v="9"/>
    <s v="modify_date"/>
    <x v="7"/>
    <x v="2765"/>
  </r>
  <r>
    <s v="procedures"/>
    <n v="10"/>
    <s v="is_ms_shipped"/>
    <x v="7"/>
    <x v="2766"/>
  </r>
  <r>
    <s v="procedures"/>
    <n v="11"/>
    <s v="is_published"/>
    <x v="7"/>
    <x v="2767"/>
  </r>
  <r>
    <s v="procedures"/>
    <n v="12"/>
    <s v="is_schema_published"/>
    <x v="7"/>
    <x v="2768"/>
  </r>
  <r>
    <s v="procedures"/>
    <n v="13"/>
    <s v="is_auto_executed"/>
    <x v="7"/>
    <x v="2769"/>
  </r>
  <r>
    <s v="procedures"/>
    <n v="14"/>
    <s v="is_execution_replicated"/>
    <x v="7"/>
    <x v="2770"/>
  </r>
  <r>
    <s v="procedures"/>
    <n v="15"/>
    <s v="is_repl_serializable_only"/>
    <x v="7"/>
    <x v="2771"/>
  </r>
  <r>
    <s v="procedures"/>
    <n v="16"/>
    <s v="skips_repl_constraints"/>
    <x v="7"/>
    <x v="2772"/>
  </r>
  <r>
    <s v="registered_search_properties"/>
    <n v="1"/>
    <s v="property_list_id"/>
    <x v="7"/>
    <x v="2773"/>
  </r>
  <r>
    <s v="registered_search_properties"/>
    <n v="2"/>
    <s v="property_id"/>
    <x v="7"/>
    <x v="2774"/>
  </r>
  <r>
    <s v="registered_search_properties"/>
    <n v="3"/>
    <s v="property_name"/>
    <x v="7"/>
    <x v="2775"/>
  </r>
  <r>
    <s v="registered_search_properties"/>
    <n v="4"/>
    <s v="property_set_guid"/>
    <x v="7"/>
    <x v="2776"/>
  </r>
  <r>
    <s v="registered_search_properties"/>
    <n v="5"/>
    <s v="property_int_id"/>
    <x v="7"/>
    <x v="2777"/>
  </r>
  <r>
    <s v="registered_search_properties"/>
    <n v="6"/>
    <s v="property_description"/>
    <x v="7"/>
    <x v="2778"/>
  </r>
  <r>
    <s v="registered_search_property_lists"/>
    <n v="1"/>
    <s v="property_list_id"/>
    <x v="7"/>
    <x v="2779"/>
  </r>
  <r>
    <s v="registered_search_property_lists"/>
    <n v="2"/>
    <s v="name"/>
    <x v="7"/>
    <x v="2780"/>
  </r>
  <r>
    <s v="registered_search_property_lists"/>
    <n v="3"/>
    <s v="create_date"/>
    <x v="7"/>
    <x v="2781"/>
  </r>
  <r>
    <s v="registered_search_property_lists"/>
    <n v="4"/>
    <s v="modify_date"/>
    <x v="7"/>
    <x v="2782"/>
  </r>
  <r>
    <s v="registered_search_property_lists"/>
    <n v="5"/>
    <s v="principal_id"/>
    <x v="7"/>
    <x v="2783"/>
  </r>
  <r>
    <s v="remote_logins"/>
    <n v="1"/>
    <s v="server_id"/>
    <x v="7"/>
    <x v="2784"/>
  </r>
  <r>
    <s v="remote_logins"/>
    <n v="2"/>
    <s v="remote_name"/>
    <x v="7"/>
    <x v="2785"/>
  </r>
  <r>
    <s v="remote_logins"/>
    <n v="3"/>
    <s v="local_principal_id"/>
    <x v="7"/>
    <x v="2786"/>
  </r>
  <r>
    <s v="remote_logins"/>
    <n v="4"/>
    <s v="modify_date"/>
    <x v="7"/>
    <x v="2787"/>
  </r>
  <r>
    <s v="remote_service_bindings"/>
    <n v="1"/>
    <s v="name"/>
    <x v="7"/>
    <x v="2788"/>
  </r>
  <r>
    <s v="remote_service_bindings"/>
    <n v="2"/>
    <s v="remote_service_binding_id"/>
    <x v="7"/>
    <x v="2789"/>
  </r>
  <r>
    <s v="remote_service_bindings"/>
    <n v="3"/>
    <s v="principal_id"/>
    <x v="7"/>
    <x v="2790"/>
  </r>
  <r>
    <s v="remote_service_bindings"/>
    <n v="4"/>
    <s v="remote_service_name"/>
    <x v="7"/>
    <x v="2791"/>
  </r>
  <r>
    <s v="remote_service_bindings"/>
    <n v="5"/>
    <s v="service_contract_id"/>
    <x v="7"/>
    <x v="2792"/>
  </r>
  <r>
    <s v="remote_service_bindings"/>
    <n v="6"/>
    <s v="remote_principal_id"/>
    <x v="7"/>
    <x v="2793"/>
  </r>
  <r>
    <s v="remote_service_bindings"/>
    <n v="7"/>
    <s v="is_anonymous_on"/>
    <x v="7"/>
    <x v="2794"/>
  </r>
  <r>
    <s v="resource_governor_configuration"/>
    <n v="1"/>
    <s v="classifier_function_id"/>
    <x v="7"/>
    <x v="2795"/>
  </r>
  <r>
    <s v="resource_governor_configuration"/>
    <n v="2"/>
    <s v="is_enabled"/>
    <x v="7"/>
    <x v="2796"/>
  </r>
  <r>
    <s v="resource_governor_resource_pool_affinity"/>
    <n v="1"/>
    <s v="pool_id"/>
    <x v="7"/>
    <x v="2797"/>
  </r>
  <r>
    <s v="resource_governor_resource_pool_affinity"/>
    <n v="2"/>
    <s v="processor_group"/>
    <x v="7"/>
    <x v="2798"/>
  </r>
  <r>
    <s v="resource_governor_resource_pool_affinity"/>
    <n v="3"/>
    <s v="scheduler_mask"/>
    <x v="7"/>
    <x v="2799"/>
  </r>
  <r>
    <s v="resource_governor_resource_pools"/>
    <n v="1"/>
    <s v="pool_id"/>
    <x v="7"/>
    <x v="2800"/>
  </r>
  <r>
    <s v="resource_governor_resource_pools"/>
    <n v="2"/>
    <s v="name"/>
    <x v="7"/>
    <x v="2801"/>
  </r>
  <r>
    <s v="resource_governor_resource_pools"/>
    <n v="3"/>
    <s v="min_cpu_percent"/>
    <x v="7"/>
    <x v="2802"/>
  </r>
  <r>
    <s v="resource_governor_resource_pools"/>
    <n v="4"/>
    <s v="max_cpu_percent"/>
    <x v="7"/>
    <x v="2803"/>
  </r>
  <r>
    <s v="resource_governor_resource_pools"/>
    <n v="5"/>
    <s v="min_memory_percent"/>
    <x v="7"/>
    <x v="2804"/>
  </r>
  <r>
    <s v="resource_governor_resource_pools"/>
    <n v="6"/>
    <s v="max_memory_percent"/>
    <x v="7"/>
    <x v="2805"/>
  </r>
  <r>
    <s v="resource_governor_resource_pools"/>
    <n v="7"/>
    <s v="cap_cpu_percent"/>
    <x v="7"/>
    <x v="2806"/>
  </r>
  <r>
    <s v="resource_governor_workload_groups"/>
    <n v="1"/>
    <s v="group_id"/>
    <x v="7"/>
    <x v="2807"/>
  </r>
  <r>
    <s v="resource_governor_workload_groups"/>
    <n v="2"/>
    <s v="name"/>
    <x v="7"/>
    <x v="2808"/>
  </r>
  <r>
    <s v="resource_governor_workload_groups"/>
    <n v="3"/>
    <s v="importance"/>
    <x v="7"/>
    <x v="2809"/>
  </r>
  <r>
    <s v="resource_governor_workload_groups"/>
    <n v="4"/>
    <s v="request_max_memory_grant_percent"/>
    <x v="7"/>
    <x v="2810"/>
  </r>
  <r>
    <s v="resource_governor_workload_groups"/>
    <n v="5"/>
    <s v="request_max_cpu_time_sec"/>
    <x v="7"/>
    <x v="2811"/>
  </r>
  <r>
    <s v="resource_governor_workload_groups"/>
    <n v="6"/>
    <s v="request_memory_grant_timeout_sec"/>
    <x v="7"/>
    <x v="2812"/>
  </r>
  <r>
    <s v="resource_governor_workload_groups"/>
    <n v="7"/>
    <s v="max_dop"/>
    <x v="7"/>
    <x v="2813"/>
  </r>
  <r>
    <s v="resource_governor_workload_groups"/>
    <n v="8"/>
    <s v="group_max_requests"/>
    <x v="7"/>
    <x v="2814"/>
  </r>
  <r>
    <s v="resource_governor_workload_groups"/>
    <n v="9"/>
    <s v="pool_id"/>
    <x v="7"/>
    <x v="2815"/>
  </r>
  <r>
    <s v="routes"/>
    <n v="1"/>
    <s v="name"/>
    <x v="7"/>
    <x v="2816"/>
  </r>
  <r>
    <s v="routes"/>
    <n v="2"/>
    <s v="route_id"/>
    <x v="7"/>
    <x v="2817"/>
  </r>
  <r>
    <s v="routes"/>
    <n v="3"/>
    <s v="principal_id"/>
    <x v="7"/>
    <x v="2818"/>
  </r>
  <r>
    <s v="routes"/>
    <n v="4"/>
    <s v="remote_service_name"/>
    <x v="7"/>
    <x v="2819"/>
  </r>
  <r>
    <s v="routes"/>
    <n v="5"/>
    <s v="broker_instance"/>
    <x v="7"/>
    <x v="2820"/>
  </r>
  <r>
    <s v="routes"/>
    <n v="6"/>
    <s v="lifetime"/>
    <x v="7"/>
    <x v="2821"/>
  </r>
  <r>
    <s v="routes"/>
    <n v="7"/>
    <s v="address"/>
    <x v="7"/>
    <x v="2822"/>
  </r>
  <r>
    <s v="routes"/>
    <n v="8"/>
    <s v="mirror_address"/>
    <x v="7"/>
    <x v="2823"/>
  </r>
  <r>
    <s v="schemas"/>
    <n v="1"/>
    <s v="name"/>
    <x v="7"/>
    <x v="2824"/>
  </r>
  <r>
    <s v="schemas"/>
    <n v="2"/>
    <s v="schema_id"/>
    <x v="7"/>
    <x v="2825"/>
  </r>
  <r>
    <s v="schemas"/>
    <n v="3"/>
    <s v="principal_id"/>
    <x v="7"/>
    <x v="2826"/>
  </r>
  <r>
    <s v="securable_classes"/>
    <n v="1"/>
    <s v="class_desc"/>
    <x v="7"/>
    <x v="2827"/>
  </r>
  <r>
    <s v="securable_classes"/>
    <n v="2"/>
    <s v="class"/>
    <x v="7"/>
    <x v="2828"/>
  </r>
  <r>
    <s v="selective_xml_index_namespaces"/>
    <n v="1"/>
    <s v="object_id"/>
    <x v="7"/>
    <x v="2829"/>
  </r>
  <r>
    <s v="selective_xml_index_namespaces"/>
    <n v="2"/>
    <s v="index_id"/>
    <x v="7"/>
    <x v="2830"/>
  </r>
  <r>
    <s v="selective_xml_index_namespaces"/>
    <n v="3"/>
    <s v="is_default_uri"/>
    <x v="7"/>
    <x v="2831"/>
  </r>
  <r>
    <s v="selective_xml_index_namespaces"/>
    <n v="4"/>
    <s v="uri"/>
    <x v="7"/>
    <x v="2832"/>
  </r>
  <r>
    <s v="selective_xml_index_namespaces"/>
    <n v="5"/>
    <s v="prefix"/>
    <x v="7"/>
    <x v="2833"/>
  </r>
  <r>
    <s v="selective_xml_index_paths"/>
    <n v="1"/>
    <s v="object_id"/>
    <x v="7"/>
    <x v="2834"/>
  </r>
  <r>
    <s v="selective_xml_index_paths"/>
    <n v="2"/>
    <s v="index_id"/>
    <x v="7"/>
    <x v="2835"/>
  </r>
  <r>
    <s v="selective_xml_index_paths"/>
    <n v="3"/>
    <s v="path_id"/>
    <x v="7"/>
    <x v="2836"/>
  </r>
  <r>
    <s v="selective_xml_index_paths"/>
    <n v="4"/>
    <s v="path"/>
    <x v="7"/>
    <x v="2837"/>
  </r>
  <r>
    <s v="selective_xml_index_paths"/>
    <n v="5"/>
    <s v="name"/>
    <x v="7"/>
    <x v="2838"/>
  </r>
  <r>
    <s v="selective_xml_index_paths"/>
    <n v="6"/>
    <s v="path_type"/>
    <x v="7"/>
    <x v="2839"/>
  </r>
  <r>
    <s v="selective_xml_index_paths"/>
    <n v="7"/>
    <s v="path_type_desc"/>
    <x v="7"/>
    <x v="2840"/>
  </r>
  <r>
    <s v="selective_xml_index_paths"/>
    <n v="8"/>
    <s v="xml_component_id"/>
    <x v="7"/>
    <x v="2841"/>
  </r>
  <r>
    <s v="selective_xml_index_paths"/>
    <n v="9"/>
    <s v="xquery_type_description"/>
    <x v="7"/>
    <x v="2842"/>
  </r>
  <r>
    <s v="selective_xml_index_paths"/>
    <n v="10"/>
    <s v="is_xquery_type_inferred"/>
    <x v="7"/>
    <x v="2843"/>
  </r>
  <r>
    <s v="selective_xml_index_paths"/>
    <n v="11"/>
    <s v="xquery_max_length"/>
    <x v="7"/>
    <x v="2844"/>
  </r>
  <r>
    <s v="selective_xml_index_paths"/>
    <n v="12"/>
    <s v="is_xquery_max_length_inferred"/>
    <x v="7"/>
    <x v="2845"/>
  </r>
  <r>
    <s v="selective_xml_index_paths"/>
    <n v="13"/>
    <s v="is_node"/>
    <x v="7"/>
    <x v="2846"/>
  </r>
  <r>
    <s v="selective_xml_index_paths"/>
    <n v="14"/>
    <s v="system_type_id"/>
    <x v="7"/>
    <x v="2847"/>
  </r>
  <r>
    <s v="selective_xml_index_paths"/>
    <n v="15"/>
    <s v="user_type_id"/>
    <x v="7"/>
    <x v="2848"/>
  </r>
  <r>
    <s v="selective_xml_index_paths"/>
    <n v="16"/>
    <s v="max_length"/>
    <x v="7"/>
    <x v="2849"/>
  </r>
  <r>
    <s v="selective_xml_index_paths"/>
    <n v="17"/>
    <s v="precision"/>
    <x v="7"/>
    <x v="2850"/>
  </r>
  <r>
    <s v="selective_xml_index_paths"/>
    <n v="18"/>
    <s v="scale"/>
    <x v="7"/>
    <x v="2851"/>
  </r>
  <r>
    <s v="selective_xml_index_paths"/>
    <n v="19"/>
    <s v="collation_name"/>
    <x v="7"/>
    <x v="2852"/>
  </r>
  <r>
    <s v="selective_xml_index_paths"/>
    <n v="20"/>
    <s v="is_singleton"/>
    <x v="7"/>
    <x v="2853"/>
  </r>
  <r>
    <s v="sequences"/>
    <n v="1"/>
    <s v="name"/>
    <x v="7"/>
    <x v="2854"/>
  </r>
  <r>
    <s v="sequences"/>
    <n v="2"/>
    <s v="object_id"/>
    <x v="7"/>
    <x v="2855"/>
  </r>
  <r>
    <s v="sequences"/>
    <n v="3"/>
    <s v="principal_id"/>
    <x v="7"/>
    <x v="2856"/>
  </r>
  <r>
    <s v="sequences"/>
    <n v="4"/>
    <s v="schema_id"/>
    <x v="7"/>
    <x v="2857"/>
  </r>
  <r>
    <s v="sequences"/>
    <n v="5"/>
    <s v="parent_object_id"/>
    <x v="7"/>
    <x v="2858"/>
  </r>
  <r>
    <s v="sequences"/>
    <n v="6"/>
    <s v="type"/>
    <x v="7"/>
    <x v="2859"/>
  </r>
  <r>
    <s v="sequences"/>
    <n v="7"/>
    <s v="type_desc"/>
    <x v="7"/>
    <x v="2860"/>
  </r>
  <r>
    <s v="sequences"/>
    <n v="8"/>
    <s v="create_date"/>
    <x v="7"/>
    <x v="2861"/>
  </r>
  <r>
    <s v="sequences"/>
    <n v="9"/>
    <s v="modify_date"/>
    <x v="7"/>
    <x v="2862"/>
  </r>
  <r>
    <s v="sequences"/>
    <n v="10"/>
    <s v="is_ms_shipped"/>
    <x v="7"/>
    <x v="2863"/>
  </r>
  <r>
    <s v="sequences"/>
    <n v="11"/>
    <s v="is_published"/>
    <x v="7"/>
    <x v="2864"/>
  </r>
  <r>
    <s v="sequences"/>
    <n v="12"/>
    <s v="is_schema_published"/>
    <x v="7"/>
    <x v="2865"/>
  </r>
  <r>
    <s v="sequences"/>
    <n v="13"/>
    <s v="start_value"/>
    <x v="7"/>
    <x v="2866"/>
  </r>
  <r>
    <s v="sequences"/>
    <n v="14"/>
    <s v="increment"/>
    <x v="7"/>
    <x v="2867"/>
  </r>
  <r>
    <s v="sequences"/>
    <n v="15"/>
    <s v="minimum_value"/>
    <x v="7"/>
    <x v="2868"/>
  </r>
  <r>
    <s v="sequences"/>
    <n v="16"/>
    <s v="maximum_value"/>
    <x v="7"/>
    <x v="2869"/>
  </r>
  <r>
    <s v="sequences"/>
    <n v="17"/>
    <s v="is_cycling"/>
    <x v="7"/>
    <x v="2870"/>
  </r>
  <r>
    <s v="sequences"/>
    <n v="18"/>
    <s v="is_cached"/>
    <x v="7"/>
    <x v="2871"/>
  </r>
  <r>
    <s v="sequences"/>
    <n v="19"/>
    <s v="cache_size"/>
    <x v="7"/>
    <x v="2872"/>
  </r>
  <r>
    <s v="sequences"/>
    <n v="20"/>
    <s v="system_type_id"/>
    <x v="7"/>
    <x v="2873"/>
  </r>
  <r>
    <s v="sequences"/>
    <n v="21"/>
    <s v="user_type_id"/>
    <x v="7"/>
    <x v="2874"/>
  </r>
  <r>
    <s v="sequences"/>
    <n v="22"/>
    <s v="precision"/>
    <x v="7"/>
    <x v="2875"/>
  </r>
  <r>
    <s v="sequences"/>
    <n v="23"/>
    <s v="scale"/>
    <x v="7"/>
    <x v="2876"/>
  </r>
  <r>
    <s v="sequences"/>
    <n v="24"/>
    <s v="current_value"/>
    <x v="7"/>
    <x v="2877"/>
  </r>
  <r>
    <s v="sequences"/>
    <n v="25"/>
    <s v="is_exhausted"/>
    <x v="7"/>
    <x v="2878"/>
  </r>
  <r>
    <s v="server_assembly_modules"/>
    <n v="1"/>
    <s v="object_id"/>
    <x v="7"/>
    <x v="2879"/>
  </r>
  <r>
    <s v="server_assembly_modules"/>
    <n v="2"/>
    <s v="assembly_id"/>
    <x v="7"/>
    <x v="2880"/>
  </r>
  <r>
    <s v="server_assembly_modules"/>
    <n v="3"/>
    <s v="assembly_class"/>
    <x v="7"/>
    <x v="2881"/>
  </r>
  <r>
    <s v="server_assembly_modules"/>
    <n v="4"/>
    <s v="assembly_method"/>
    <x v="7"/>
    <x v="2882"/>
  </r>
  <r>
    <s v="server_assembly_modules"/>
    <n v="5"/>
    <s v="execute_as_principal_id"/>
    <x v="7"/>
    <x v="2883"/>
  </r>
  <r>
    <s v="server_audit_specification_details"/>
    <n v="1"/>
    <s v="server_specification_id"/>
    <x v="7"/>
    <x v="2884"/>
  </r>
  <r>
    <s v="server_audit_specification_details"/>
    <n v="2"/>
    <s v="audit_action_id"/>
    <x v="7"/>
    <x v="2885"/>
  </r>
  <r>
    <s v="server_audit_specification_details"/>
    <n v="3"/>
    <s v="audit_action_name"/>
    <x v="7"/>
    <x v="2886"/>
  </r>
  <r>
    <s v="server_audit_specification_details"/>
    <n v="4"/>
    <s v="class"/>
    <x v="7"/>
    <x v="2887"/>
  </r>
  <r>
    <s v="server_audit_specification_details"/>
    <n v="5"/>
    <s v="class_desc"/>
    <x v="7"/>
    <x v="2888"/>
  </r>
  <r>
    <s v="server_audit_specification_details"/>
    <n v="6"/>
    <s v="major_id"/>
    <x v="7"/>
    <x v="2889"/>
  </r>
  <r>
    <s v="server_audit_specification_details"/>
    <n v="7"/>
    <s v="minor_id"/>
    <x v="7"/>
    <x v="2890"/>
  </r>
  <r>
    <s v="server_audit_specification_details"/>
    <n v="8"/>
    <s v="audited_principal_id"/>
    <x v="7"/>
    <x v="2891"/>
  </r>
  <r>
    <s v="server_audit_specification_details"/>
    <n v="9"/>
    <s v="audited_result"/>
    <x v="7"/>
    <x v="2892"/>
  </r>
  <r>
    <s v="server_audit_specification_details"/>
    <n v="10"/>
    <s v="is_group"/>
    <x v="7"/>
    <x v="2893"/>
  </r>
  <r>
    <s v="server_audit_specifications"/>
    <n v="1"/>
    <s v="server_specification_id"/>
    <x v="7"/>
    <x v="2894"/>
  </r>
  <r>
    <s v="server_audit_specifications"/>
    <n v="2"/>
    <s v="name"/>
    <x v="7"/>
    <x v="2895"/>
  </r>
  <r>
    <s v="server_audit_specifications"/>
    <n v="3"/>
    <s v="create_date"/>
    <x v="7"/>
    <x v="2896"/>
  </r>
  <r>
    <s v="server_audit_specifications"/>
    <n v="4"/>
    <s v="modify_date"/>
    <x v="7"/>
    <x v="2897"/>
  </r>
  <r>
    <s v="server_audit_specifications"/>
    <n v="5"/>
    <s v="audit_guid"/>
    <x v="7"/>
    <x v="2898"/>
  </r>
  <r>
    <s v="server_audit_specifications"/>
    <n v="6"/>
    <s v="is_state_enabled"/>
    <x v="7"/>
    <x v="2899"/>
  </r>
  <r>
    <s v="server_audits"/>
    <n v="1"/>
    <s v="audit_id"/>
    <x v="7"/>
    <x v="2900"/>
  </r>
  <r>
    <s v="server_audits"/>
    <n v="2"/>
    <s v="name"/>
    <x v="7"/>
    <x v="2901"/>
  </r>
  <r>
    <s v="server_audits"/>
    <n v="3"/>
    <s v="audit_guid"/>
    <x v="7"/>
    <x v="2902"/>
  </r>
  <r>
    <s v="server_audits"/>
    <n v="4"/>
    <s v="create_date"/>
    <x v="7"/>
    <x v="2903"/>
  </r>
  <r>
    <s v="server_audits"/>
    <n v="5"/>
    <s v="modify_date"/>
    <x v="7"/>
    <x v="2904"/>
  </r>
  <r>
    <s v="server_audits"/>
    <n v="6"/>
    <s v="principal_id"/>
    <x v="7"/>
    <x v="2905"/>
  </r>
  <r>
    <s v="server_audits"/>
    <n v="7"/>
    <s v="type"/>
    <x v="7"/>
    <x v="2906"/>
  </r>
  <r>
    <s v="server_audits"/>
    <n v="8"/>
    <s v="type_desc"/>
    <x v="7"/>
    <x v="2907"/>
  </r>
  <r>
    <s v="server_audits"/>
    <n v="9"/>
    <s v="on_failure"/>
    <x v="7"/>
    <x v="2908"/>
  </r>
  <r>
    <s v="server_audits"/>
    <n v="10"/>
    <s v="on_failure_desc"/>
    <x v="7"/>
    <x v="2909"/>
  </r>
  <r>
    <s v="server_audits"/>
    <n v="11"/>
    <s v="is_state_enabled"/>
    <x v="7"/>
    <x v="2910"/>
  </r>
  <r>
    <s v="server_audits"/>
    <n v="12"/>
    <s v="queue_delay"/>
    <x v="7"/>
    <x v="2911"/>
  </r>
  <r>
    <s v="server_audits"/>
    <n v="13"/>
    <s v="predicate"/>
    <x v="7"/>
    <x v="2912"/>
  </r>
  <r>
    <s v="server_event_notifications"/>
    <n v="1"/>
    <s v="name"/>
    <x v="7"/>
    <x v="2913"/>
  </r>
  <r>
    <s v="server_event_notifications"/>
    <n v="2"/>
    <s v="object_id"/>
    <x v="7"/>
    <x v="2914"/>
  </r>
  <r>
    <s v="server_event_notifications"/>
    <n v="3"/>
    <s v="parent_class"/>
    <x v="7"/>
    <x v="2915"/>
  </r>
  <r>
    <s v="server_event_notifications"/>
    <n v="4"/>
    <s v="parent_class_desc"/>
    <x v="7"/>
    <x v="2916"/>
  </r>
  <r>
    <s v="server_event_notifications"/>
    <n v="5"/>
    <s v="parent_id"/>
    <x v="7"/>
    <x v="2917"/>
  </r>
  <r>
    <s v="server_event_notifications"/>
    <n v="6"/>
    <s v="create_date"/>
    <x v="7"/>
    <x v="2918"/>
  </r>
  <r>
    <s v="server_event_notifications"/>
    <n v="7"/>
    <s v="modify_date"/>
    <x v="7"/>
    <x v="2919"/>
  </r>
  <r>
    <s v="server_event_notifications"/>
    <n v="8"/>
    <s v="service_name"/>
    <x v="7"/>
    <x v="2920"/>
  </r>
  <r>
    <s v="server_event_notifications"/>
    <n v="9"/>
    <s v="broker_instance"/>
    <x v="7"/>
    <x v="2921"/>
  </r>
  <r>
    <s v="server_event_notifications"/>
    <n v="10"/>
    <s v="creator_sid"/>
    <x v="7"/>
    <x v="2922"/>
  </r>
  <r>
    <s v="server_event_notifications"/>
    <n v="11"/>
    <s v="principal_id"/>
    <x v="7"/>
    <x v="2923"/>
  </r>
  <r>
    <s v="server_event_session_actions"/>
    <n v="1"/>
    <s v="event_session_id"/>
    <x v="7"/>
    <x v="2924"/>
  </r>
  <r>
    <s v="server_event_session_actions"/>
    <n v="2"/>
    <s v="event_id"/>
    <x v="7"/>
    <x v="2925"/>
  </r>
  <r>
    <s v="server_event_session_actions"/>
    <n v="3"/>
    <s v="name"/>
    <x v="7"/>
    <x v="2926"/>
  </r>
  <r>
    <s v="server_event_session_actions"/>
    <n v="4"/>
    <s v="package"/>
    <x v="7"/>
    <x v="2927"/>
  </r>
  <r>
    <s v="server_event_session_actions"/>
    <n v="5"/>
    <s v="module"/>
    <x v="7"/>
    <x v="2928"/>
  </r>
  <r>
    <s v="server_event_session_events"/>
    <n v="1"/>
    <s v="event_session_id"/>
    <x v="7"/>
    <x v="2929"/>
  </r>
  <r>
    <s v="server_event_session_events"/>
    <n v="2"/>
    <s v="event_id"/>
    <x v="7"/>
    <x v="2930"/>
  </r>
  <r>
    <s v="server_event_session_events"/>
    <n v="3"/>
    <s v="name"/>
    <x v="7"/>
    <x v="2931"/>
  </r>
  <r>
    <s v="server_event_session_events"/>
    <n v="4"/>
    <s v="package"/>
    <x v="7"/>
    <x v="2932"/>
  </r>
  <r>
    <s v="server_event_session_events"/>
    <n v="5"/>
    <s v="module"/>
    <x v="7"/>
    <x v="2933"/>
  </r>
  <r>
    <s v="server_event_session_events"/>
    <n v="6"/>
    <s v="predicate"/>
    <x v="7"/>
    <x v="2934"/>
  </r>
  <r>
    <s v="server_event_session_events"/>
    <n v="7"/>
    <s v="predicate_xml"/>
    <x v="7"/>
    <x v="2935"/>
  </r>
  <r>
    <s v="server_event_session_fields"/>
    <n v="1"/>
    <s v="event_session_id"/>
    <x v="7"/>
    <x v="2936"/>
  </r>
  <r>
    <s v="server_event_session_fields"/>
    <n v="2"/>
    <s v="object_id"/>
    <x v="7"/>
    <x v="2937"/>
  </r>
  <r>
    <s v="server_event_session_fields"/>
    <n v="3"/>
    <s v="name"/>
    <x v="7"/>
    <x v="2938"/>
  </r>
  <r>
    <s v="server_event_session_fields"/>
    <n v="4"/>
    <s v="value"/>
    <x v="7"/>
    <x v="2939"/>
  </r>
  <r>
    <s v="server_event_session_targets"/>
    <n v="1"/>
    <s v="event_session_id"/>
    <x v="7"/>
    <x v="2940"/>
  </r>
  <r>
    <s v="server_event_session_targets"/>
    <n v="2"/>
    <s v="target_id"/>
    <x v="7"/>
    <x v="2941"/>
  </r>
  <r>
    <s v="server_event_session_targets"/>
    <n v="3"/>
    <s v="name"/>
    <x v="7"/>
    <x v="2942"/>
  </r>
  <r>
    <s v="server_event_session_targets"/>
    <n v="4"/>
    <s v="package"/>
    <x v="7"/>
    <x v="2943"/>
  </r>
  <r>
    <s v="server_event_session_targets"/>
    <n v="5"/>
    <s v="module"/>
    <x v="7"/>
    <x v="2944"/>
  </r>
  <r>
    <s v="server_event_sessions"/>
    <n v="1"/>
    <s v="event_session_id"/>
    <x v="7"/>
    <x v="2945"/>
  </r>
  <r>
    <s v="server_event_sessions"/>
    <n v="2"/>
    <s v="name"/>
    <x v="7"/>
    <x v="2946"/>
  </r>
  <r>
    <s v="server_event_sessions"/>
    <n v="3"/>
    <s v="event_retention_mode"/>
    <x v="7"/>
    <x v="2947"/>
  </r>
  <r>
    <s v="server_event_sessions"/>
    <n v="4"/>
    <s v="event_retention_mode_desc"/>
    <x v="7"/>
    <x v="2948"/>
  </r>
  <r>
    <s v="server_event_sessions"/>
    <n v="5"/>
    <s v="max_dispatch_latency"/>
    <x v="7"/>
    <x v="2949"/>
  </r>
  <r>
    <s v="server_event_sessions"/>
    <n v="6"/>
    <s v="max_memory"/>
    <x v="7"/>
    <x v="2950"/>
  </r>
  <r>
    <s v="server_event_sessions"/>
    <n v="7"/>
    <s v="max_event_size"/>
    <x v="7"/>
    <x v="2951"/>
  </r>
  <r>
    <s v="server_event_sessions"/>
    <n v="8"/>
    <s v="memory_partition_mode"/>
    <x v="7"/>
    <x v="2952"/>
  </r>
  <r>
    <s v="server_event_sessions"/>
    <n v="9"/>
    <s v="memory_partition_mode_desc"/>
    <x v="7"/>
    <x v="2953"/>
  </r>
  <r>
    <s v="server_event_sessions"/>
    <n v="10"/>
    <s v="track_causality"/>
    <x v="7"/>
    <x v="2954"/>
  </r>
  <r>
    <s v="server_event_sessions"/>
    <n v="11"/>
    <s v="startup_state"/>
    <x v="7"/>
    <x v="2955"/>
  </r>
  <r>
    <s v="server_events"/>
    <n v="1"/>
    <s v="object_id"/>
    <x v="7"/>
    <x v="2956"/>
  </r>
  <r>
    <s v="server_events"/>
    <n v="2"/>
    <s v="type"/>
    <x v="7"/>
    <x v="2957"/>
  </r>
  <r>
    <s v="server_events"/>
    <n v="3"/>
    <s v="type_desc"/>
    <x v="7"/>
    <x v="2958"/>
  </r>
  <r>
    <s v="server_events"/>
    <n v="4"/>
    <s v="is_trigger_event"/>
    <x v="7"/>
    <x v="2959"/>
  </r>
  <r>
    <s v="server_events"/>
    <n v="5"/>
    <s v="event_group_type"/>
    <x v="7"/>
    <x v="2960"/>
  </r>
  <r>
    <s v="server_events"/>
    <n v="6"/>
    <s v="event_group_type_desc"/>
    <x v="7"/>
    <x v="2961"/>
  </r>
  <r>
    <s v="server_file_audits"/>
    <n v="1"/>
    <s v="audit_id"/>
    <x v="7"/>
    <x v="2962"/>
  </r>
  <r>
    <s v="server_file_audits"/>
    <n v="2"/>
    <s v="name"/>
    <x v="7"/>
    <x v="2963"/>
  </r>
  <r>
    <s v="server_file_audits"/>
    <n v="3"/>
    <s v="audit_guid"/>
    <x v="7"/>
    <x v="2964"/>
  </r>
  <r>
    <s v="server_file_audits"/>
    <n v="4"/>
    <s v="create_date"/>
    <x v="7"/>
    <x v="2965"/>
  </r>
  <r>
    <s v="server_file_audits"/>
    <n v="5"/>
    <s v="modify_date"/>
    <x v="7"/>
    <x v="2966"/>
  </r>
  <r>
    <s v="server_file_audits"/>
    <n v="6"/>
    <s v="principal_id"/>
    <x v="7"/>
    <x v="2967"/>
  </r>
  <r>
    <s v="server_file_audits"/>
    <n v="7"/>
    <s v="type"/>
    <x v="7"/>
    <x v="2968"/>
  </r>
  <r>
    <s v="server_file_audits"/>
    <n v="8"/>
    <s v="type_desc"/>
    <x v="7"/>
    <x v="2969"/>
  </r>
  <r>
    <s v="server_file_audits"/>
    <n v="9"/>
    <s v="on_failure"/>
    <x v="7"/>
    <x v="2970"/>
  </r>
  <r>
    <s v="server_file_audits"/>
    <n v="10"/>
    <s v="on_failure_desc"/>
    <x v="7"/>
    <x v="2971"/>
  </r>
  <r>
    <s v="server_file_audits"/>
    <n v="11"/>
    <s v="is_state_enabled"/>
    <x v="7"/>
    <x v="2972"/>
  </r>
  <r>
    <s v="server_file_audits"/>
    <n v="12"/>
    <s v="queue_delay"/>
    <x v="7"/>
    <x v="2973"/>
  </r>
  <r>
    <s v="server_file_audits"/>
    <n v="13"/>
    <s v="predicate"/>
    <x v="7"/>
    <x v="2974"/>
  </r>
  <r>
    <s v="server_file_audits"/>
    <n v="14"/>
    <s v="max_file_size"/>
    <x v="7"/>
    <x v="2975"/>
  </r>
  <r>
    <s v="server_file_audits"/>
    <n v="15"/>
    <s v="max_rollover_files"/>
    <x v="7"/>
    <x v="2976"/>
  </r>
  <r>
    <s v="server_file_audits"/>
    <n v="16"/>
    <s v="max_files"/>
    <x v="7"/>
    <x v="2977"/>
  </r>
  <r>
    <s v="server_file_audits"/>
    <n v="17"/>
    <s v="reserve_disk_space"/>
    <x v="7"/>
    <x v="2978"/>
  </r>
  <r>
    <s v="server_file_audits"/>
    <n v="18"/>
    <s v="log_file_path"/>
    <x v="7"/>
    <x v="2979"/>
  </r>
  <r>
    <s v="server_file_audits"/>
    <n v="19"/>
    <s v="log_file_name"/>
    <x v="7"/>
    <x v="2980"/>
  </r>
  <r>
    <s v="server_permissions"/>
    <n v="1"/>
    <s v="class"/>
    <x v="7"/>
    <x v="2981"/>
  </r>
  <r>
    <s v="server_permissions"/>
    <n v="2"/>
    <s v="class_desc"/>
    <x v="7"/>
    <x v="2982"/>
  </r>
  <r>
    <s v="server_permissions"/>
    <n v="3"/>
    <s v="major_id"/>
    <x v="7"/>
    <x v="2983"/>
  </r>
  <r>
    <s v="server_permissions"/>
    <n v="4"/>
    <s v="minor_id"/>
    <x v="7"/>
    <x v="2984"/>
  </r>
  <r>
    <s v="server_permissions"/>
    <n v="5"/>
    <s v="grantee_principal_id"/>
    <x v="7"/>
    <x v="2985"/>
  </r>
  <r>
    <s v="server_permissions"/>
    <n v="6"/>
    <s v="grantor_principal_id"/>
    <x v="7"/>
    <x v="2986"/>
  </r>
  <r>
    <s v="server_permissions"/>
    <n v="7"/>
    <s v="type"/>
    <x v="7"/>
    <x v="2987"/>
  </r>
  <r>
    <s v="server_permissions"/>
    <n v="8"/>
    <s v="permission_name"/>
    <x v="7"/>
    <x v="2988"/>
  </r>
  <r>
    <s v="server_permissions"/>
    <n v="9"/>
    <s v="state"/>
    <x v="7"/>
    <x v="2989"/>
  </r>
  <r>
    <s v="server_permissions"/>
    <n v="10"/>
    <s v="state_desc"/>
    <x v="7"/>
    <x v="2990"/>
  </r>
  <r>
    <s v="server_principal_credentials"/>
    <n v="1"/>
    <s v="principal_id"/>
    <x v="7"/>
    <x v="2991"/>
  </r>
  <r>
    <s v="server_principal_credentials"/>
    <n v="2"/>
    <s v="credential_id"/>
    <x v="7"/>
    <x v="2992"/>
  </r>
  <r>
    <s v="server_principals"/>
    <n v="1"/>
    <s v="name"/>
    <x v="7"/>
    <x v="2993"/>
  </r>
  <r>
    <s v="server_principals"/>
    <n v="2"/>
    <s v="principal_id"/>
    <x v="7"/>
    <x v="2994"/>
  </r>
  <r>
    <s v="server_principals"/>
    <n v="3"/>
    <s v="sid"/>
    <x v="7"/>
    <x v="2995"/>
  </r>
  <r>
    <s v="server_principals"/>
    <n v="4"/>
    <s v="type"/>
    <x v="7"/>
    <x v="2996"/>
  </r>
  <r>
    <s v="server_principals"/>
    <n v="5"/>
    <s v="type_desc"/>
    <x v="7"/>
    <x v="2997"/>
  </r>
  <r>
    <s v="server_principals"/>
    <n v="6"/>
    <s v="is_disabled"/>
    <x v="7"/>
    <x v="2998"/>
  </r>
  <r>
    <s v="server_principals"/>
    <n v="7"/>
    <s v="create_date"/>
    <x v="7"/>
    <x v="2999"/>
  </r>
  <r>
    <s v="server_principals"/>
    <n v="8"/>
    <s v="modify_date"/>
    <x v="7"/>
    <x v="3000"/>
  </r>
  <r>
    <s v="server_principals"/>
    <n v="9"/>
    <s v="default_database_name"/>
    <x v="7"/>
    <x v="3001"/>
  </r>
  <r>
    <s v="server_principals"/>
    <n v="10"/>
    <s v="default_language_name"/>
    <x v="7"/>
    <x v="3002"/>
  </r>
  <r>
    <s v="server_principals"/>
    <n v="11"/>
    <s v="credential_id"/>
    <x v="7"/>
    <x v="3003"/>
  </r>
  <r>
    <s v="server_principals"/>
    <n v="12"/>
    <s v="owning_principal_id"/>
    <x v="7"/>
    <x v="3004"/>
  </r>
  <r>
    <s v="server_principals"/>
    <n v="13"/>
    <s v="is_fixed_role"/>
    <x v="7"/>
    <x v="3005"/>
  </r>
  <r>
    <s v="server_role_members"/>
    <n v="1"/>
    <s v="role_principal_id"/>
    <x v="7"/>
    <x v="3006"/>
  </r>
  <r>
    <s v="server_role_members"/>
    <n v="2"/>
    <s v="member_principal_id"/>
    <x v="7"/>
    <x v="3007"/>
  </r>
  <r>
    <s v="server_sql_modules"/>
    <n v="1"/>
    <s v="object_id"/>
    <x v="7"/>
    <x v="3008"/>
  </r>
  <r>
    <s v="server_sql_modules"/>
    <n v="2"/>
    <s v="definition"/>
    <x v="7"/>
    <x v="3009"/>
  </r>
  <r>
    <s v="server_sql_modules"/>
    <n v="3"/>
    <s v="uses_ansi_nulls"/>
    <x v="7"/>
    <x v="3010"/>
  </r>
  <r>
    <s v="server_sql_modules"/>
    <n v="4"/>
    <s v="uses_quoted_identifier"/>
    <x v="7"/>
    <x v="3011"/>
  </r>
  <r>
    <s v="server_sql_modules"/>
    <n v="5"/>
    <s v="execute_as_principal_id"/>
    <x v="7"/>
    <x v="3012"/>
  </r>
  <r>
    <s v="server_trigger_events"/>
    <n v="1"/>
    <s v="object_id"/>
    <x v="7"/>
    <x v="3013"/>
  </r>
  <r>
    <s v="server_trigger_events"/>
    <n v="2"/>
    <s v="type"/>
    <x v="7"/>
    <x v="3014"/>
  </r>
  <r>
    <s v="server_trigger_events"/>
    <n v="3"/>
    <s v="type_desc"/>
    <x v="7"/>
    <x v="3015"/>
  </r>
  <r>
    <s v="server_trigger_events"/>
    <n v="4"/>
    <s v="is_trigger_event"/>
    <x v="7"/>
    <x v="3016"/>
  </r>
  <r>
    <s v="server_trigger_events"/>
    <n v="5"/>
    <s v="is_first"/>
    <x v="7"/>
    <x v="3017"/>
  </r>
  <r>
    <s v="server_trigger_events"/>
    <n v="6"/>
    <s v="is_last"/>
    <x v="7"/>
    <x v="3018"/>
  </r>
  <r>
    <s v="server_trigger_events"/>
    <n v="7"/>
    <s v="event_group_type"/>
    <x v="7"/>
    <x v="3019"/>
  </r>
  <r>
    <s v="server_trigger_events"/>
    <n v="8"/>
    <s v="event_group_type_desc"/>
    <x v="7"/>
    <x v="3020"/>
  </r>
  <r>
    <s v="server_triggers"/>
    <n v="1"/>
    <s v="name"/>
    <x v="7"/>
    <x v="3021"/>
  </r>
  <r>
    <s v="server_triggers"/>
    <n v="2"/>
    <s v="object_id"/>
    <x v="7"/>
    <x v="3022"/>
  </r>
  <r>
    <s v="server_triggers"/>
    <n v="3"/>
    <s v="parent_class"/>
    <x v="7"/>
    <x v="3023"/>
  </r>
  <r>
    <s v="server_triggers"/>
    <n v="4"/>
    <s v="parent_class_desc"/>
    <x v="7"/>
    <x v="3024"/>
  </r>
  <r>
    <s v="server_triggers"/>
    <n v="5"/>
    <s v="parent_id"/>
    <x v="7"/>
    <x v="3025"/>
  </r>
  <r>
    <s v="server_triggers"/>
    <n v="6"/>
    <s v="type"/>
    <x v="7"/>
    <x v="3026"/>
  </r>
  <r>
    <s v="server_triggers"/>
    <n v="7"/>
    <s v="type_desc"/>
    <x v="7"/>
    <x v="3027"/>
  </r>
  <r>
    <s v="server_triggers"/>
    <n v="8"/>
    <s v="create_date"/>
    <x v="7"/>
    <x v="3028"/>
  </r>
  <r>
    <s v="server_triggers"/>
    <n v="9"/>
    <s v="modify_date"/>
    <x v="7"/>
    <x v="3029"/>
  </r>
  <r>
    <s v="server_triggers"/>
    <n v="10"/>
    <s v="is_ms_shipped"/>
    <x v="7"/>
    <x v="3030"/>
  </r>
  <r>
    <s v="server_triggers"/>
    <n v="11"/>
    <s v="is_disabled"/>
    <x v="7"/>
    <x v="3031"/>
  </r>
  <r>
    <s v="servers"/>
    <n v="1"/>
    <s v="server_id"/>
    <x v="7"/>
    <x v="3032"/>
  </r>
  <r>
    <s v="servers"/>
    <n v="2"/>
    <s v="name"/>
    <x v="7"/>
    <x v="3033"/>
  </r>
  <r>
    <s v="servers"/>
    <n v="3"/>
    <s v="product"/>
    <x v="7"/>
    <x v="3034"/>
  </r>
  <r>
    <s v="servers"/>
    <n v="4"/>
    <s v="provider"/>
    <x v="7"/>
    <x v="3035"/>
  </r>
  <r>
    <s v="servers"/>
    <n v="5"/>
    <s v="data_source"/>
    <x v="7"/>
    <x v="3036"/>
  </r>
  <r>
    <s v="servers"/>
    <n v="6"/>
    <s v="location"/>
    <x v="7"/>
    <x v="3037"/>
  </r>
  <r>
    <s v="servers"/>
    <n v="7"/>
    <s v="provider_string"/>
    <x v="7"/>
    <x v="3038"/>
  </r>
  <r>
    <s v="servers"/>
    <n v="8"/>
    <s v="catalog"/>
    <x v="7"/>
    <x v="3039"/>
  </r>
  <r>
    <s v="servers"/>
    <n v="9"/>
    <s v="connect_timeout"/>
    <x v="7"/>
    <x v="3040"/>
  </r>
  <r>
    <s v="servers"/>
    <n v="10"/>
    <s v="query_timeout"/>
    <x v="7"/>
    <x v="3041"/>
  </r>
  <r>
    <s v="servers"/>
    <n v="11"/>
    <s v="is_linked"/>
    <x v="7"/>
    <x v="3042"/>
  </r>
  <r>
    <s v="servers"/>
    <n v="12"/>
    <s v="is_remote_login_enabled"/>
    <x v="7"/>
    <x v="3043"/>
  </r>
  <r>
    <s v="servers"/>
    <n v="13"/>
    <s v="is_rpc_out_enabled"/>
    <x v="7"/>
    <x v="3044"/>
  </r>
  <r>
    <s v="servers"/>
    <n v="14"/>
    <s v="is_data_access_enabled"/>
    <x v="7"/>
    <x v="3045"/>
  </r>
  <r>
    <s v="servers"/>
    <n v="15"/>
    <s v="is_collation_compatible"/>
    <x v="7"/>
    <x v="3046"/>
  </r>
  <r>
    <s v="servers"/>
    <n v="16"/>
    <s v="uses_remote_collation"/>
    <x v="7"/>
    <x v="3047"/>
  </r>
  <r>
    <s v="servers"/>
    <n v="17"/>
    <s v="collation_name"/>
    <x v="7"/>
    <x v="3048"/>
  </r>
  <r>
    <s v="servers"/>
    <n v="18"/>
    <s v="lazy_schema_validation"/>
    <x v="7"/>
    <x v="3049"/>
  </r>
  <r>
    <s v="servers"/>
    <n v="19"/>
    <s v="is_system"/>
    <x v="7"/>
    <x v="3050"/>
  </r>
  <r>
    <s v="servers"/>
    <n v="20"/>
    <s v="is_publisher"/>
    <x v="7"/>
    <x v="3051"/>
  </r>
  <r>
    <s v="servers"/>
    <n v="21"/>
    <s v="is_subscriber"/>
    <x v="7"/>
    <x v="3052"/>
  </r>
  <r>
    <s v="servers"/>
    <n v="22"/>
    <s v="is_distributor"/>
    <x v="7"/>
    <x v="3053"/>
  </r>
  <r>
    <s v="servers"/>
    <n v="23"/>
    <s v="is_nonsql_subscriber"/>
    <x v="7"/>
    <x v="3054"/>
  </r>
  <r>
    <s v="servers"/>
    <n v="24"/>
    <s v="is_remote_proc_transaction_promotion_enabled"/>
    <x v="7"/>
    <x v="3055"/>
  </r>
  <r>
    <s v="servers"/>
    <n v="25"/>
    <s v="modify_date"/>
    <x v="7"/>
    <x v="3056"/>
  </r>
  <r>
    <s v="service_broker_endpoints"/>
    <n v="1"/>
    <s v="name"/>
    <x v="7"/>
    <x v="3057"/>
  </r>
  <r>
    <s v="service_broker_endpoints"/>
    <n v="2"/>
    <s v="endpoint_id"/>
    <x v="7"/>
    <x v="3058"/>
  </r>
  <r>
    <s v="service_broker_endpoints"/>
    <n v="3"/>
    <s v="principal_id"/>
    <x v="7"/>
    <x v="3059"/>
  </r>
  <r>
    <s v="service_broker_endpoints"/>
    <n v="4"/>
    <s v="protocol"/>
    <x v="7"/>
    <x v="3060"/>
  </r>
  <r>
    <s v="service_broker_endpoints"/>
    <n v="5"/>
    <s v="protocol_desc"/>
    <x v="7"/>
    <x v="3061"/>
  </r>
  <r>
    <s v="service_broker_endpoints"/>
    <n v="6"/>
    <s v="type"/>
    <x v="7"/>
    <x v="3062"/>
  </r>
  <r>
    <s v="service_broker_endpoints"/>
    <n v="7"/>
    <s v="type_desc"/>
    <x v="7"/>
    <x v="3063"/>
  </r>
  <r>
    <s v="service_broker_endpoints"/>
    <n v="8"/>
    <s v="state"/>
    <x v="7"/>
    <x v="3064"/>
  </r>
  <r>
    <s v="service_broker_endpoints"/>
    <n v="9"/>
    <s v="state_desc"/>
    <x v="7"/>
    <x v="3065"/>
  </r>
  <r>
    <s v="service_broker_endpoints"/>
    <n v="10"/>
    <s v="is_admin_endpoint"/>
    <x v="7"/>
    <x v="3066"/>
  </r>
  <r>
    <s v="service_broker_endpoints"/>
    <n v="11"/>
    <s v="is_message_forwarding_enabled"/>
    <x v="7"/>
    <x v="3067"/>
  </r>
  <r>
    <s v="service_broker_endpoints"/>
    <n v="12"/>
    <s v="message_forwarding_size"/>
    <x v="7"/>
    <x v="3068"/>
  </r>
  <r>
    <s v="service_broker_endpoints"/>
    <n v="13"/>
    <s v="connection_auth"/>
    <x v="7"/>
    <x v="3069"/>
  </r>
  <r>
    <s v="service_broker_endpoints"/>
    <n v="14"/>
    <s v="connection_auth_desc"/>
    <x v="7"/>
    <x v="3070"/>
  </r>
  <r>
    <s v="service_broker_endpoints"/>
    <n v="15"/>
    <s v="certificate_id"/>
    <x v="7"/>
    <x v="3071"/>
  </r>
  <r>
    <s v="service_broker_endpoints"/>
    <n v="16"/>
    <s v="encryption_algorithm"/>
    <x v="7"/>
    <x v="3072"/>
  </r>
  <r>
    <s v="service_broker_endpoints"/>
    <n v="17"/>
    <s v="encryption_algorithm_desc"/>
    <x v="7"/>
    <x v="3073"/>
  </r>
  <r>
    <s v="service_contract_message_usages"/>
    <n v="1"/>
    <s v="service_contract_id"/>
    <x v="7"/>
    <x v="3074"/>
  </r>
  <r>
    <s v="service_contract_message_usages"/>
    <n v="2"/>
    <s v="message_type_id"/>
    <x v="7"/>
    <x v="3075"/>
  </r>
  <r>
    <s v="service_contract_message_usages"/>
    <n v="3"/>
    <s v="is_sent_by_initiator"/>
    <x v="7"/>
    <x v="3076"/>
  </r>
  <r>
    <s v="service_contract_message_usages"/>
    <n v="4"/>
    <s v="is_sent_by_target"/>
    <x v="7"/>
    <x v="3077"/>
  </r>
  <r>
    <s v="service_contract_usages"/>
    <n v="1"/>
    <s v="service_id"/>
    <x v="7"/>
    <x v="3078"/>
  </r>
  <r>
    <s v="service_contract_usages"/>
    <n v="2"/>
    <s v="service_contract_id"/>
    <x v="7"/>
    <x v="3079"/>
  </r>
  <r>
    <s v="service_contracts"/>
    <n v="1"/>
    <s v="name"/>
    <x v="7"/>
    <x v="3080"/>
  </r>
  <r>
    <s v="service_contracts"/>
    <n v="2"/>
    <s v="service_contract_id"/>
    <x v="7"/>
    <x v="3081"/>
  </r>
  <r>
    <s v="service_contracts"/>
    <n v="3"/>
    <s v="principal_id"/>
    <x v="7"/>
    <x v="3082"/>
  </r>
  <r>
    <s v="service_message_types"/>
    <n v="1"/>
    <s v="name"/>
    <x v="7"/>
    <x v="3083"/>
  </r>
  <r>
    <s v="service_message_types"/>
    <n v="2"/>
    <s v="message_type_id"/>
    <x v="7"/>
    <x v="3084"/>
  </r>
  <r>
    <s v="service_message_types"/>
    <n v="3"/>
    <s v="principal_id"/>
    <x v="7"/>
    <x v="3085"/>
  </r>
  <r>
    <s v="service_message_types"/>
    <n v="4"/>
    <s v="validation"/>
    <x v="7"/>
    <x v="3086"/>
  </r>
  <r>
    <s v="service_message_types"/>
    <n v="5"/>
    <s v="validation_desc"/>
    <x v="7"/>
    <x v="3087"/>
  </r>
  <r>
    <s v="service_message_types"/>
    <n v="6"/>
    <s v="xml_collection_id"/>
    <x v="7"/>
    <x v="3088"/>
  </r>
  <r>
    <s v="service_queue_usages"/>
    <n v="1"/>
    <s v="service_id"/>
    <x v="7"/>
    <x v="3089"/>
  </r>
  <r>
    <s v="service_queue_usages"/>
    <n v="2"/>
    <s v="service_queue_id"/>
    <x v="7"/>
    <x v="3090"/>
  </r>
  <r>
    <s v="service_queues"/>
    <n v="1"/>
    <s v="name"/>
    <x v="7"/>
    <x v="3091"/>
  </r>
  <r>
    <s v="service_queues"/>
    <n v="2"/>
    <s v="object_id"/>
    <x v="7"/>
    <x v="3092"/>
  </r>
  <r>
    <s v="service_queues"/>
    <n v="3"/>
    <s v="principal_id"/>
    <x v="7"/>
    <x v="3093"/>
  </r>
  <r>
    <s v="service_queues"/>
    <n v="4"/>
    <s v="schema_id"/>
    <x v="7"/>
    <x v="3094"/>
  </r>
  <r>
    <s v="service_queues"/>
    <n v="5"/>
    <s v="parent_object_id"/>
    <x v="7"/>
    <x v="3095"/>
  </r>
  <r>
    <s v="service_queues"/>
    <n v="6"/>
    <s v="type"/>
    <x v="7"/>
    <x v="3096"/>
  </r>
  <r>
    <s v="service_queues"/>
    <n v="7"/>
    <s v="type_desc"/>
    <x v="7"/>
    <x v="3097"/>
  </r>
  <r>
    <s v="service_queues"/>
    <n v="8"/>
    <s v="create_date"/>
    <x v="7"/>
    <x v="3098"/>
  </r>
  <r>
    <s v="service_queues"/>
    <n v="9"/>
    <s v="modify_date"/>
    <x v="7"/>
    <x v="3099"/>
  </r>
  <r>
    <s v="service_queues"/>
    <n v="10"/>
    <s v="is_ms_shipped"/>
    <x v="7"/>
    <x v="3100"/>
  </r>
  <r>
    <s v="service_queues"/>
    <n v="11"/>
    <s v="is_published"/>
    <x v="7"/>
    <x v="3101"/>
  </r>
  <r>
    <s v="service_queues"/>
    <n v="12"/>
    <s v="is_schema_published"/>
    <x v="7"/>
    <x v="3102"/>
  </r>
  <r>
    <s v="service_queues"/>
    <n v="13"/>
    <s v="max_readers"/>
    <x v="7"/>
    <x v="3103"/>
  </r>
  <r>
    <s v="service_queues"/>
    <n v="14"/>
    <s v="activation_procedure"/>
    <x v="7"/>
    <x v="3104"/>
  </r>
  <r>
    <s v="service_queues"/>
    <n v="15"/>
    <s v="execute_as_principal_id"/>
    <x v="7"/>
    <x v="3105"/>
  </r>
  <r>
    <s v="service_queues"/>
    <n v="16"/>
    <s v="is_activation_enabled"/>
    <x v="7"/>
    <x v="3106"/>
  </r>
  <r>
    <s v="service_queues"/>
    <n v="17"/>
    <s v="is_receive_enabled"/>
    <x v="7"/>
    <x v="3107"/>
  </r>
  <r>
    <s v="service_queues"/>
    <n v="18"/>
    <s v="is_enqueue_enabled"/>
    <x v="7"/>
    <x v="3108"/>
  </r>
  <r>
    <s v="service_queues"/>
    <n v="19"/>
    <s v="is_retention_enabled"/>
    <x v="7"/>
    <x v="3109"/>
  </r>
  <r>
    <s v="service_queues"/>
    <n v="20"/>
    <s v="is_poison_message_handling_enabled"/>
    <x v="7"/>
    <x v="3110"/>
  </r>
  <r>
    <s v="services"/>
    <n v="1"/>
    <s v="name"/>
    <x v="7"/>
    <x v="3111"/>
  </r>
  <r>
    <s v="services"/>
    <n v="2"/>
    <s v="service_id"/>
    <x v="7"/>
    <x v="3112"/>
  </r>
  <r>
    <s v="services"/>
    <n v="3"/>
    <s v="principal_id"/>
    <x v="7"/>
    <x v="3113"/>
  </r>
  <r>
    <s v="services"/>
    <n v="4"/>
    <s v="service_queue_id"/>
    <x v="7"/>
    <x v="3114"/>
  </r>
  <r>
    <s v="soap_endpoints"/>
    <n v="1"/>
    <s v="name"/>
    <x v="7"/>
    <x v="3115"/>
  </r>
  <r>
    <s v="soap_endpoints"/>
    <n v="2"/>
    <s v="endpoint_id"/>
    <x v="7"/>
    <x v="3116"/>
  </r>
  <r>
    <s v="soap_endpoints"/>
    <n v="3"/>
    <s v="principal_id"/>
    <x v="7"/>
    <x v="3117"/>
  </r>
  <r>
    <s v="soap_endpoints"/>
    <n v="4"/>
    <s v="protocol"/>
    <x v="7"/>
    <x v="3118"/>
  </r>
  <r>
    <s v="soap_endpoints"/>
    <n v="5"/>
    <s v="protocol_desc"/>
    <x v="7"/>
    <x v="3119"/>
  </r>
  <r>
    <s v="soap_endpoints"/>
    <n v="6"/>
    <s v="type"/>
    <x v="7"/>
    <x v="3120"/>
  </r>
  <r>
    <s v="soap_endpoints"/>
    <n v="7"/>
    <s v="type_desc"/>
    <x v="7"/>
    <x v="3121"/>
  </r>
  <r>
    <s v="soap_endpoints"/>
    <n v="8"/>
    <s v="state"/>
    <x v="7"/>
    <x v="3122"/>
  </r>
  <r>
    <s v="soap_endpoints"/>
    <n v="9"/>
    <s v="state_desc"/>
    <x v="7"/>
    <x v="3123"/>
  </r>
  <r>
    <s v="soap_endpoints"/>
    <n v="10"/>
    <s v="is_admin_endpoint"/>
    <x v="7"/>
    <x v="3124"/>
  </r>
  <r>
    <s v="soap_endpoints"/>
    <n v="11"/>
    <s v="is_sql_language_enabled"/>
    <x v="7"/>
    <x v="3125"/>
  </r>
  <r>
    <s v="soap_endpoints"/>
    <n v="12"/>
    <s v="wsdl_generator_procedure"/>
    <x v="7"/>
    <x v="3126"/>
  </r>
  <r>
    <s v="soap_endpoints"/>
    <n v="13"/>
    <s v="default_database"/>
    <x v="7"/>
    <x v="3127"/>
  </r>
  <r>
    <s v="soap_endpoints"/>
    <n v="14"/>
    <s v="default_namespace"/>
    <x v="7"/>
    <x v="3128"/>
  </r>
  <r>
    <s v="soap_endpoints"/>
    <n v="15"/>
    <s v="default_result_schema"/>
    <x v="7"/>
    <x v="3129"/>
  </r>
  <r>
    <s v="soap_endpoints"/>
    <n v="16"/>
    <s v="default_result_schema_desc"/>
    <x v="7"/>
    <x v="3130"/>
  </r>
  <r>
    <s v="soap_endpoints"/>
    <n v="17"/>
    <s v="is_xml_charset_enforced"/>
    <x v="7"/>
    <x v="3131"/>
  </r>
  <r>
    <s v="soap_endpoints"/>
    <n v="18"/>
    <s v="is_session_enabled"/>
    <x v="7"/>
    <x v="3132"/>
  </r>
  <r>
    <s v="soap_endpoints"/>
    <n v="19"/>
    <s v="session_timeout"/>
    <x v="7"/>
    <x v="3133"/>
  </r>
  <r>
    <s v="soap_endpoints"/>
    <n v="20"/>
    <s v="login_type"/>
    <x v="7"/>
    <x v="3134"/>
  </r>
  <r>
    <s v="soap_endpoints"/>
    <n v="21"/>
    <s v="header_limit"/>
    <x v="7"/>
    <x v="3135"/>
  </r>
  <r>
    <s v="spatial_index_tessellations"/>
    <n v="1"/>
    <s v="object_id"/>
    <x v="7"/>
    <x v="3136"/>
  </r>
  <r>
    <s v="spatial_index_tessellations"/>
    <n v="2"/>
    <s v="index_id"/>
    <x v="7"/>
    <x v="3137"/>
  </r>
  <r>
    <s v="spatial_index_tessellations"/>
    <n v="3"/>
    <s v="tessellation_scheme"/>
    <x v="7"/>
    <x v="3138"/>
  </r>
  <r>
    <s v="spatial_index_tessellations"/>
    <n v="4"/>
    <s v="bounding_box_xmin"/>
    <x v="7"/>
    <x v="3139"/>
  </r>
  <r>
    <s v="spatial_index_tessellations"/>
    <n v="5"/>
    <s v="bounding_box_ymin"/>
    <x v="7"/>
    <x v="3140"/>
  </r>
  <r>
    <s v="spatial_index_tessellations"/>
    <n v="6"/>
    <s v="bounding_box_xmax"/>
    <x v="7"/>
    <x v="3141"/>
  </r>
  <r>
    <s v="spatial_index_tessellations"/>
    <n v="7"/>
    <s v="bounding_box_ymax"/>
    <x v="7"/>
    <x v="3142"/>
  </r>
  <r>
    <s v="spatial_index_tessellations"/>
    <n v="8"/>
    <s v="level_1_grid"/>
    <x v="7"/>
    <x v="3143"/>
  </r>
  <r>
    <s v="spatial_index_tessellations"/>
    <n v="9"/>
    <s v="level_1_grid_desc"/>
    <x v="7"/>
    <x v="3144"/>
  </r>
  <r>
    <s v="spatial_index_tessellations"/>
    <n v="10"/>
    <s v="level_2_grid"/>
    <x v="7"/>
    <x v="3145"/>
  </r>
  <r>
    <s v="spatial_index_tessellations"/>
    <n v="11"/>
    <s v="level_2_grid_desc"/>
    <x v="7"/>
    <x v="3146"/>
  </r>
  <r>
    <s v="spatial_index_tessellations"/>
    <n v="12"/>
    <s v="level_3_grid"/>
    <x v="7"/>
    <x v="3147"/>
  </r>
  <r>
    <s v="spatial_index_tessellations"/>
    <n v="13"/>
    <s v="level_3_grid_desc"/>
    <x v="7"/>
    <x v="3148"/>
  </r>
  <r>
    <s v="spatial_index_tessellations"/>
    <n v="14"/>
    <s v="level_4_grid"/>
    <x v="7"/>
    <x v="3149"/>
  </r>
  <r>
    <s v="spatial_index_tessellations"/>
    <n v="15"/>
    <s v="level_4_grid_desc"/>
    <x v="7"/>
    <x v="3150"/>
  </r>
  <r>
    <s v="spatial_index_tessellations"/>
    <n v="16"/>
    <s v="cells_per_object"/>
    <x v="7"/>
    <x v="3151"/>
  </r>
  <r>
    <s v="spatial_indexes"/>
    <n v="1"/>
    <s v="object_id"/>
    <x v="7"/>
    <x v="3152"/>
  </r>
  <r>
    <s v="spatial_indexes"/>
    <n v="2"/>
    <s v="name"/>
    <x v="7"/>
    <x v="3153"/>
  </r>
  <r>
    <s v="spatial_indexes"/>
    <n v="3"/>
    <s v="index_id"/>
    <x v="7"/>
    <x v="3154"/>
  </r>
  <r>
    <s v="spatial_indexes"/>
    <n v="4"/>
    <s v="type"/>
    <x v="7"/>
    <x v="3155"/>
  </r>
  <r>
    <s v="spatial_indexes"/>
    <n v="5"/>
    <s v="type_desc"/>
    <x v="7"/>
    <x v="3156"/>
  </r>
  <r>
    <s v="spatial_indexes"/>
    <n v="6"/>
    <s v="is_unique"/>
    <x v="7"/>
    <x v="3157"/>
  </r>
  <r>
    <s v="spatial_indexes"/>
    <n v="7"/>
    <s v="data_space_id"/>
    <x v="7"/>
    <x v="3158"/>
  </r>
  <r>
    <s v="spatial_indexes"/>
    <n v="8"/>
    <s v="ignore_dup_key"/>
    <x v="7"/>
    <x v="3159"/>
  </r>
  <r>
    <s v="spatial_indexes"/>
    <n v="9"/>
    <s v="is_primary_key"/>
    <x v="7"/>
    <x v="3160"/>
  </r>
  <r>
    <s v="spatial_indexes"/>
    <n v="10"/>
    <s v="is_unique_constraint"/>
    <x v="7"/>
    <x v="3161"/>
  </r>
  <r>
    <s v="spatial_indexes"/>
    <n v="11"/>
    <s v="fill_factor"/>
    <x v="7"/>
    <x v="3162"/>
  </r>
  <r>
    <s v="spatial_indexes"/>
    <n v="12"/>
    <s v="is_padded"/>
    <x v="7"/>
    <x v="3163"/>
  </r>
  <r>
    <s v="spatial_indexes"/>
    <n v="13"/>
    <s v="is_disabled"/>
    <x v="7"/>
    <x v="3164"/>
  </r>
  <r>
    <s v="spatial_indexes"/>
    <n v="14"/>
    <s v="is_hypothetical"/>
    <x v="7"/>
    <x v="3165"/>
  </r>
  <r>
    <s v="spatial_indexes"/>
    <n v="15"/>
    <s v="allow_row_locks"/>
    <x v="7"/>
    <x v="3166"/>
  </r>
  <r>
    <s v="spatial_indexes"/>
    <n v="16"/>
    <s v="allow_page_locks"/>
    <x v="7"/>
    <x v="3167"/>
  </r>
  <r>
    <s v="spatial_indexes"/>
    <n v="17"/>
    <s v="spatial_index_type"/>
    <x v="7"/>
    <x v="3168"/>
  </r>
  <r>
    <s v="spatial_indexes"/>
    <n v="18"/>
    <s v="spatial_index_type_desc"/>
    <x v="7"/>
    <x v="3169"/>
  </r>
  <r>
    <s v="spatial_indexes"/>
    <n v="19"/>
    <s v="tessellation_scheme"/>
    <x v="7"/>
    <x v="3170"/>
  </r>
  <r>
    <s v="spatial_indexes"/>
    <n v="20"/>
    <s v="has_filter"/>
    <x v="7"/>
    <x v="3171"/>
  </r>
  <r>
    <s v="spatial_indexes"/>
    <n v="21"/>
    <s v="filter_definition"/>
    <x v="7"/>
    <x v="3172"/>
  </r>
  <r>
    <s v="spatial_reference_systems"/>
    <n v="1"/>
    <s v="spatial_reference_id"/>
    <x v="7"/>
    <x v="3173"/>
  </r>
  <r>
    <s v="spatial_reference_systems"/>
    <n v="2"/>
    <s v="authority_name"/>
    <x v="7"/>
    <x v="3174"/>
  </r>
  <r>
    <s v="spatial_reference_systems"/>
    <n v="3"/>
    <s v="authorized_spatial_reference_id"/>
    <x v="7"/>
    <x v="3175"/>
  </r>
  <r>
    <s v="spatial_reference_systems"/>
    <n v="4"/>
    <s v="well_known_text"/>
    <x v="7"/>
    <x v="3176"/>
  </r>
  <r>
    <s v="spatial_reference_systems"/>
    <n v="5"/>
    <s v="unit_of_measure"/>
    <x v="7"/>
    <x v="3177"/>
  </r>
  <r>
    <s v="spatial_reference_systems"/>
    <n v="6"/>
    <s v="unit_conversion_factor"/>
    <x v="7"/>
    <x v="3178"/>
  </r>
  <r>
    <s v="sql_dependencies"/>
    <n v="1"/>
    <s v="class"/>
    <x v="7"/>
    <x v="3179"/>
  </r>
  <r>
    <s v="sql_dependencies"/>
    <n v="2"/>
    <s v="class_desc"/>
    <x v="7"/>
    <x v="3180"/>
  </r>
  <r>
    <s v="sql_dependencies"/>
    <n v="3"/>
    <s v="object_id"/>
    <x v="7"/>
    <x v="3181"/>
  </r>
  <r>
    <s v="sql_dependencies"/>
    <n v="4"/>
    <s v="column_id"/>
    <x v="7"/>
    <x v="3182"/>
  </r>
  <r>
    <s v="sql_dependencies"/>
    <n v="5"/>
    <s v="referenced_major_id"/>
    <x v="7"/>
    <x v="3183"/>
  </r>
  <r>
    <s v="sql_dependencies"/>
    <n v="6"/>
    <s v="referenced_minor_id"/>
    <x v="7"/>
    <x v="3184"/>
  </r>
  <r>
    <s v="sql_dependencies"/>
    <n v="7"/>
    <s v="is_selected"/>
    <x v="7"/>
    <x v="3185"/>
  </r>
  <r>
    <s v="sql_dependencies"/>
    <n v="8"/>
    <s v="is_updated"/>
    <x v="7"/>
    <x v="3186"/>
  </r>
  <r>
    <s v="sql_dependencies"/>
    <n v="9"/>
    <s v="is_select_all"/>
    <x v="7"/>
    <x v="3187"/>
  </r>
  <r>
    <s v="sql_expression_dependencies"/>
    <n v="1"/>
    <s v="referencing_id"/>
    <x v="7"/>
    <x v="3188"/>
  </r>
  <r>
    <s v="sql_expression_dependencies"/>
    <n v="2"/>
    <s v="referencing_minor_id"/>
    <x v="7"/>
    <x v="3189"/>
  </r>
  <r>
    <s v="sql_expression_dependencies"/>
    <n v="3"/>
    <s v="referencing_class"/>
    <x v="7"/>
    <x v="3190"/>
  </r>
  <r>
    <s v="sql_expression_dependencies"/>
    <n v="4"/>
    <s v="referencing_class_desc"/>
    <x v="7"/>
    <x v="3191"/>
  </r>
  <r>
    <s v="sql_expression_dependencies"/>
    <n v="5"/>
    <s v="is_schema_bound_reference"/>
    <x v="7"/>
    <x v="3192"/>
  </r>
  <r>
    <s v="sql_expression_dependencies"/>
    <n v="6"/>
    <s v="referenced_class"/>
    <x v="7"/>
    <x v="3193"/>
  </r>
  <r>
    <s v="sql_expression_dependencies"/>
    <n v="7"/>
    <s v="referenced_class_desc"/>
    <x v="7"/>
    <x v="3194"/>
  </r>
  <r>
    <s v="sql_expression_dependencies"/>
    <n v="8"/>
    <s v="referenced_server_name"/>
    <x v="7"/>
    <x v="3195"/>
  </r>
  <r>
    <s v="sql_expression_dependencies"/>
    <n v="9"/>
    <s v="referenced_database_name"/>
    <x v="7"/>
    <x v="3196"/>
  </r>
  <r>
    <s v="sql_expression_dependencies"/>
    <n v="10"/>
    <s v="referenced_schema_name"/>
    <x v="7"/>
    <x v="3197"/>
  </r>
  <r>
    <s v="sql_expression_dependencies"/>
    <n v="11"/>
    <s v="referenced_entity_name"/>
    <x v="7"/>
    <x v="3198"/>
  </r>
  <r>
    <s v="sql_expression_dependencies"/>
    <n v="12"/>
    <s v="referenced_id"/>
    <x v="7"/>
    <x v="3199"/>
  </r>
  <r>
    <s v="sql_expression_dependencies"/>
    <n v="13"/>
    <s v="referenced_minor_id"/>
    <x v="7"/>
    <x v="3200"/>
  </r>
  <r>
    <s v="sql_expression_dependencies"/>
    <n v="14"/>
    <s v="is_caller_dependent"/>
    <x v="7"/>
    <x v="3201"/>
  </r>
  <r>
    <s v="sql_expression_dependencies"/>
    <n v="15"/>
    <s v="is_ambiguous"/>
    <x v="7"/>
    <x v="3202"/>
  </r>
  <r>
    <s v="sql_logins"/>
    <n v="1"/>
    <s v="name"/>
    <x v="7"/>
    <x v="3203"/>
  </r>
  <r>
    <s v="sql_logins"/>
    <n v="2"/>
    <s v="principal_id"/>
    <x v="7"/>
    <x v="3204"/>
  </r>
  <r>
    <s v="sql_logins"/>
    <n v="3"/>
    <s v="sid"/>
    <x v="7"/>
    <x v="3205"/>
  </r>
  <r>
    <s v="sql_logins"/>
    <n v="4"/>
    <s v="type"/>
    <x v="7"/>
    <x v="3206"/>
  </r>
  <r>
    <s v="sql_logins"/>
    <n v="5"/>
    <s v="type_desc"/>
    <x v="7"/>
    <x v="3207"/>
  </r>
  <r>
    <s v="sql_logins"/>
    <n v="6"/>
    <s v="is_disabled"/>
    <x v="7"/>
    <x v="3208"/>
  </r>
  <r>
    <s v="sql_logins"/>
    <n v="7"/>
    <s v="create_date"/>
    <x v="7"/>
    <x v="3209"/>
  </r>
  <r>
    <s v="sql_logins"/>
    <n v="8"/>
    <s v="modify_date"/>
    <x v="7"/>
    <x v="3210"/>
  </r>
  <r>
    <s v="sql_logins"/>
    <n v="9"/>
    <s v="default_database_name"/>
    <x v="7"/>
    <x v="3211"/>
  </r>
  <r>
    <s v="sql_logins"/>
    <n v="10"/>
    <s v="default_language_name"/>
    <x v="7"/>
    <x v="3212"/>
  </r>
  <r>
    <s v="sql_logins"/>
    <n v="11"/>
    <s v="credential_id"/>
    <x v="7"/>
    <x v="3213"/>
  </r>
  <r>
    <s v="sql_logins"/>
    <n v="12"/>
    <s v="is_policy_checked"/>
    <x v="7"/>
    <x v="3214"/>
  </r>
  <r>
    <s v="sql_logins"/>
    <n v="13"/>
    <s v="is_expiration_checked"/>
    <x v="7"/>
    <x v="3215"/>
  </r>
  <r>
    <s v="sql_logins"/>
    <n v="14"/>
    <s v="password_hash"/>
    <x v="7"/>
    <x v="3216"/>
  </r>
  <r>
    <s v="sql_modules"/>
    <n v="1"/>
    <s v="object_id"/>
    <x v="7"/>
    <x v="3217"/>
  </r>
  <r>
    <s v="sql_modules"/>
    <n v="2"/>
    <s v="definition"/>
    <x v="7"/>
    <x v="3218"/>
  </r>
  <r>
    <s v="sql_modules"/>
    <n v="3"/>
    <s v="uses_ansi_nulls"/>
    <x v="7"/>
    <x v="3219"/>
  </r>
  <r>
    <s v="sql_modules"/>
    <n v="4"/>
    <s v="uses_quoted_identifier"/>
    <x v="7"/>
    <x v="3220"/>
  </r>
  <r>
    <s v="sql_modules"/>
    <n v="5"/>
    <s v="is_schema_bound"/>
    <x v="7"/>
    <x v="3221"/>
  </r>
  <r>
    <s v="sql_modules"/>
    <n v="6"/>
    <s v="uses_database_collation"/>
    <x v="7"/>
    <x v="3222"/>
  </r>
  <r>
    <s v="sql_modules"/>
    <n v="7"/>
    <s v="is_recompiled"/>
    <x v="7"/>
    <x v="3223"/>
  </r>
  <r>
    <s v="sql_modules"/>
    <n v="8"/>
    <s v="null_on_null_input"/>
    <x v="7"/>
    <x v="3224"/>
  </r>
  <r>
    <s v="sql_modules"/>
    <n v="9"/>
    <s v="execute_as_principal_id"/>
    <x v="7"/>
    <x v="3225"/>
  </r>
  <r>
    <s v="stats"/>
    <n v="1"/>
    <s v="object_id"/>
    <x v="7"/>
    <x v="3226"/>
  </r>
  <r>
    <s v="stats"/>
    <n v="2"/>
    <s v="name"/>
    <x v="7"/>
    <x v="3227"/>
  </r>
  <r>
    <s v="stats"/>
    <n v="3"/>
    <s v="stats_id"/>
    <x v="7"/>
    <x v="3228"/>
  </r>
  <r>
    <s v="stats"/>
    <n v="4"/>
    <s v="auto_created"/>
    <x v="7"/>
    <x v="3229"/>
  </r>
  <r>
    <s v="stats"/>
    <n v="5"/>
    <s v="user_created"/>
    <x v="7"/>
    <x v="3230"/>
  </r>
  <r>
    <s v="stats"/>
    <n v="6"/>
    <s v="no_recompute"/>
    <x v="7"/>
    <x v="3231"/>
  </r>
  <r>
    <s v="stats"/>
    <n v="7"/>
    <s v="has_filter"/>
    <x v="7"/>
    <x v="3232"/>
  </r>
  <r>
    <s v="stats"/>
    <n v="8"/>
    <s v="filter_definition"/>
    <x v="7"/>
    <x v="3233"/>
  </r>
  <r>
    <s v="stats"/>
    <n v="9"/>
    <s v="is_temporary"/>
    <x v="7"/>
    <x v="3234"/>
  </r>
  <r>
    <s v="stats_columns"/>
    <n v="1"/>
    <s v="object_id"/>
    <x v="7"/>
    <x v="3235"/>
  </r>
  <r>
    <s v="stats_columns"/>
    <n v="2"/>
    <s v="stats_id"/>
    <x v="7"/>
    <x v="3236"/>
  </r>
  <r>
    <s v="stats_columns"/>
    <n v="3"/>
    <s v="stats_column_id"/>
    <x v="7"/>
    <x v="3237"/>
  </r>
  <r>
    <s v="stats_columns"/>
    <n v="4"/>
    <s v="column_id"/>
    <x v="7"/>
    <x v="3238"/>
  </r>
  <r>
    <s v="symmetric_keys"/>
    <n v="1"/>
    <s v="name"/>
    <x v="7"/>
    <x v="3239"/>
  </r>
  <r>
    <s v="symmetric_keys"/>
    <n v="2"/>
    <s v="principal_id"/>
    <x v="7"/>
    <x v="3240"/>
  </r>
  <r>
    <s v="symmetric_keys"/>
    <n v="3"/>
    <s v="symmetric_key_id"/>
    <x v="7"/>
    <x v="3241"/>
  </r>
  <r>
    <s v="symmetric_keys"/>
    <n v="4"/>
    <s v="key_length"/>
    <x v="7"/>
    <x v="3242"/>
  </r>
  <r>
    <s v="symmetric_keys"/>
    <n v="5"/>
    <s v="key_algorithm"/>
    <x v="7"/>
    <x v="3243"/>
  </r>
  <r>
    <s v="symmetric_keys"/>
    <n v="6"/>
    <s v="algorithm_desc"/>
    <x v="7"/>
    <x v="3244"/>
  </r>
  <r>
    <s v="symmetric_keys"/>
    <n v="7"/>
    <s v="create_date"/>
    <x v="7"/>
    <x v="3245"/>
  </r>
  <r>
    <s v="symmetric_keys"/>
    <n v="8"/>
    <s v="modify_date"/>
    <x v="7"/>
    <x v="3246"/>
  </r>
  <r>
    <s v="symmetric_keys"/>
    <n v="9"/>
    <s v="key_guid"/>
    <x v="7"/>
    <x v="3247"/>
  </r>
  <r>
    <s v="symmetric_keys"/>
    <n v="10"/>
    <s v="key_thumbprint"/>
    <x v="7"/>
    <x v="3248"/>
  </r>
  <r>
    <s v="symmetric_keys"/>
    <n v="11"/>
    <s v="provider_type"/>
    <x v="7"/>
    <x v="3249"/>
  </r>
  <r>
    <s v="symmetric_keys"/>
    <n v="12"/>
    <s v="cryptographic_provider_guid"/>
    <x v="7"/>
    <x v="3250"/>
  </r>
  <r>
    <s v="symmetric_keys"/>
    <n v="13"/>
    <s v="cryptographic_provider_algid"/>
    <x v="7"/>
    <x v="3251"/>
  </r>
  <r>
    <s v="synonyms"/>
    <n v="1"/>
    <s v="name"/>
    <x v="7"/>
    <x v="3252"/>
  </r>
  <r>
    <s v="synonyms"/>
    <n v="2"/>
    <s v="object_id"/>
    <x v="7"/>
    <x v="3253"/>
  </r>
  <r>
    <s v="synonyms"/>
    <n v="3"/>
    <s v="principal_id"/>
    <x v="7"/>
    <x v="3254"/>
  </r>
  <r>
    <s v="synonyms"/>
    <n v="4"/>
    <s v="schema_id"/>
    <x v="7"/>
    <x v="3255"/>
  </r>
  <r>
    <s v="synonyms"/>
    <n v="5"/>
    <s v="parent_object_id"/>
    <x v="7"/>
    <x v="3256"/>
  </r>
  <r>
    <s v="synonyms"/>
    <n v="6"/>
    <s v="type"/>
    <x v="7"/>
    <x v="3257"/>
  </r>
  <r>
    <s v="synonyms"/>
    <n v="7"/>
    <s v="type_desc"/>
    <x v="7"/>
    <x v="3258"/>
  </r>
  <r>
    <s v="synonyms"/>
    <n v="8"/>
    <s v="create_date"/>
    <x v="7"/>
    <x v="3259"/>
  </r>
  <r>
    <s v="synonyms"/>
    <n v="9"/>
    <s v="modify_date"/>
    <x v="7"/>
    <x v="3260"/>
  </r>
  <r>
    <s v="synonyms"/>
    <n v="10"/>
    <s v="is_ms_shipped"/>
    <x v="7"/>
    <x v="3261"/>
  </r>
  <r>
    <s v="synonyms"/>
    <n v="11"/>
    <s v="is_published"/>
    <x v="7"/>
    <x v="3262"/>
  </r>
  <r>
    <s v="synonyms"/>
    <n v="12"/>
    <s v="is_schema_published"/>
    <x v="7"/>
    <x v="3263"/>
  </r>
  <r>
    <s v="synonyms"/>
    <n v="13"/>
    <s v="base_object_name"/>
    <x v="7"/>
    <x v="3264"/>
  </r>
  <r>
    <s v="sysaltfiles"/>
    <n v="1"/>
    <s v="fileid"/>
    <x v="7"/>
    <x v="3265"/>
  </r>
  <r>
    <s v="sysaltfiles"/>
    <n v="2"/>
    <s v="groupid"/>
    <x v="7"/>
    <x v="3266"/>
  </r>
  <r>
    <s v="sysaltfiles"/>
    <n v="3"/>
    <s v="size"/>
    <x v="7"/>
    <x v="3267"/>
  </r>
  <r>
    <s v="sysaltfiles"/>
    <n v="4"/>
    <s v="maxsize"/>
    <x v="7"/>
    <x v="3268"/>
  </r>
  <r>
    <s v="sysaltfiles"/>
    <n v="5"/>
    <s v="growth"/>
    <x v="7"/>
    <x v="3269"/>
  </r>
  <r>
    <s v="sysaltfiles"/>
    <n v="6"/>
    <s v="status"/>
    <x v="7"/>
    <x v="3270"/>
  </r>
  <r>
    <s v="sysaltfiles"/>
    <n v="7"/>
    <s v="perf"/>
    <x v="7"/>
    <x v="3271"/>
  </r>
  <r>
    <s v="sysaltfiles"/>
    <n v="8"/>
    <s v="dbid"/>
    <x v="7"/>
    <x v="3272"/>
  </r>
  <r>
    <s v="sysaltfiles"/>
    <n v="9"/>
    <s v="name"/>
    <x v="7"/>
    <x v="3273"/>
  </r>
  <r>
    <s v="sysaltfiles"/>
    <n v="10"/>
    <s v="filename"/>
    <x v="7"/>
    <x v="3274"/>
  </r>
  <r>
    <s v="syscacheobjects"/>
    <n v="1"/>
    <s v="bucketid"/>
    <x v="7"/>
    <x v="3275"/>
  </r>
  <r>
    <s v="syscacheobjects"/>
    <n v="2"/>
    <s v="cacheobjtype"/>
    <x v="7"/>
    <x v="3276"/>
  </r>
  <r>
    <s v="syscacheobjects"/>
    <n v="3"/>
    <s v="objtype"/>
    <x v="7"/>
    <x v="3277"/>
  </r>
  <r>
    <s v="syscacheobjects"/>
    <n v="4"/>
    <s v="objid"/>
    <x v="7"/>
    <x v="3278"/>
  </r>
  <r>
    <s v="syscacheobjects"/>
    <n v="5"/>
    <s v="dbid"/>
    <x v="7"/>
    <x v="3279"/>
  </r>
  <r>
    <s v="syscacheobjects"/>
    <n v="6"/>
    <s v="dbidexec"/>
    <x v="7"/>
    <x v="3280"/>
  </r>
  <r>
    <s v="syscacheobjects"/>
    <n v="7"/>
    <s v="uid"/>
    <x v="7"/>
    <x v="3281"/>
  </r>
  <r>
    <s v="syscacheobjects"/>
    <n v="8"/>
    <s v="refcounts"/>
    <x v="7"/>
    <x v="3282"/>
  </r>
  <r>
    <s v="syscacheobjects"/>
    <n v="9"/>
    <s v="usecounts"/>
    <x v="7"/>
    <x v="3283"/>
  </r>
  <r>
    <s v="syscacheobjects"/>
    <n v="10"/>
    <s v="pagesused"/>
    <x v="7"/>
    <x v="3284"/>
  </r>
  <r>
    <s v="syscacheobjects"/>
    <n v="11"/>
    <s v="setopts"/>
    <x v="7"/>
    <x v="3285"/>
  </r>
  <r>
    <s v="syscacheobjects"/>
    <n v="12"/>
    <s v="langid"/>
    <x v="7"/>
    <x v="3286"/>
  </r>
  <r>
    <s v="syscacheobjects"/>
    <n v="13"/>
    <s v="dateformat"/>
    <x v="7"/>
    <x v="3287"/>
  </r>
  <r>
    <s v="syscacheobjects"/>
    <n v="14"/>
    <s v="status"/>
    <x v="7"/>
    <x v="3288"/>
  </r>
  <r>
    <s v="syscacheobjects"/>
    <n v="15"/>
    <s v="lasttime"/>
    <x v="7"/>
    <x v="3289"/>
  </r>
  <r>
    <s v="syscacheobjects"/>
    <n v="16"/>
    <s v="maxexectime"/>
    <x v="7"/>
    <x v="3290"/>
  </r>
  <r>
    <s v="syscacheobjects"/>
    <n v="17"/>
    <s v="avgexectime"/>
    <x v="7"/>
    <x v="3291"/>
  </r>
  <r>
    <s v="syscacheobjects"/>
    <n v="18"/>
    <s v="lastreads"/>
    <x v="7"/>
    <x v="3292"/>
  </r>
  <r>
    <s v="syscacheobjects"/>
    <n v="19"/>
    <s v="lastwrites"/>
    <x v="7"/>
    <x v="3293"/>
  </r>
  <r>
    <s v="syscacheobjects"/>
    <n v="20"/>
    <s v="sqlbytes"/>
    <x v="7"/>
    <x v="3294"/>
  </r>
  <r>
    <s v="syscacheobjects"/>
    <n v="21"/>
    <s v="sql"/>
    <x v="7"/>
    <x v="3295"/>
  </r>
  <r>
    <s v="syscharsets"/>
    <n v="1"/>
    <s v="type"/>
    <x v="7"/>
    <x v="3296"/>
  </r>
  <r>
    <s v="syscharsets"/>
    <n v="2"/>
    <s v="id"/>
    <x v="7"/>
    <x v="3297"/>
  </r>
  <r>
    <s v="syscharsets"/>
    <n v="3"/>
    <s v="csid"/>
    <x v="7"/>
    <x v="3298"/>
  </r>
  <r>
    <s v="syscharsets"/>
    <n v="4"/>
    <s v="status"/>
    <x v="7"/>
    <x v="3299"/>
  </r>
  <r>
    <s v="syscharsets"/>
    <n v="5"/>
    <s v="name"/>
    <x v="7"/>
    <x v="3300"/>
  </r>
  <r>
    <s v="syscharsets"/>
    <n v="6"/>
    <s v="description"/>
    <x v="7"/>
    <x v="3301"/>
  </r>
  <r>
    <s v="syscharsets"/>
    <n v="7"/>
    <s v="binarydefinition"/>
    <x v="7"/>
    <x v="3302"/>
  </r>
  <r>
    <s v="syscharsets"/>
    <n v="8"/>
    <s v="definition"/>
    <x v="7"/>
    <x v="3303"/>
  </r>
  <r>
    <s v="syscolumns"/>
    <n v="1"/>
    <s v="name"/>
    <x v="7"/>
    <x v="3304"/>
  </r>
  <r>
    <s v="syscolumns"/>
    <n v="2"/>
    <s v="id"/>
    <x v="7"/>
    <x v="3305"/>
  </r>
  <r>
    <s v="syscolumns"/>
    <n v="3"/>
    <s v="xtype"/>
    <x v="7"/>
    <x v="3306"/>
  </r>
  <r>
    <s v="syscolumns"/>
    <n v="4"/>
    <s v="typestat"/>
    <x v="7"/>
    <x v="3307"/>
  </r>
  <r>
    <s v="syscolumns"/>
    <n v="5"/>
    <s v="xusertype"/>
    <x v="7"/>
    <x v="3308"/>
  </r>
  <r>
    <s v="syscolumns"/>
    <n v="6"/>
    <s v="length"/>
    <x v="7"/>
    <x v="3309"/>
  </r>
  <r>
    <s v="syscolumns"/>
    <n v="7"/>
    <s v="xprec"/>
    <x v="7"/>
    <x v="3310"/>
  </r>
  <r>
    <s v="syscolumns"/>
    <n v="8"/>
    <s v="xscale"/>
    <x v="7"/>
    <x v="3311"/>
  </r>
  <r>
    <s v="syscolumns"/>
    <n v="9"/>
    <s v="colid"/>
    <x v="7"/>
    <x v="3312"/>
  </r>
  <r>
    <s v="syscolumns"/>
    <n v="10"/>
    <s v="xoffset"/>
    <x v="7"/>
    <x v="3313"/>
  </r>
  <r>
    <s v="syscolumns"/>
    <n v="11"/>
    <s v="bitpos"/>
    <x v="7"/>
    <x v="3314"/>
  </r>
  <r>
    <s v="syscolumns"/>
    <n v="12"/>
    <s v="reserved"/>
    <x v="7"/>
    <x v="3315"/>
  </r>
  <r>
    <s v="syscolumns"/>
    <n v="13"/>
    <s v="colstat"/>
    <x v="7"/>
    <x v="3316"/>
  </r>
  <r>
    <s v="syscolumns"/>
    <n v="14"/>
    <s v="cdefault"/>
    <x v="7"/>
    <x v="3317"/>
  </r>
  <r>
    <s v="syscolumns"/>
    <n v="15"/>
    <s v="domain"/>
    <x v="7"/>
    <x v="3318"/>
  </r>
  <r>
    <s v="syscolumns"/>
    <n v="16"/>
    <s v="number"/>
    <x v="7"/>
    <x v="3319"/>
  </r>
  <r>
    <s v="syscolumns"/>
    <n v="17"/>
    <s v="colorder"/>
    <x v="7"/>
    <x v="3320"/>
  </r>
  <r>
    <s v="syscolumns"/>
    <n v="18"/>
    <s v="autoval"/>
    <x v="7"/>
    <x v="3321"/>
  </r>
  <r>
    <s v="syscolumns"/>
    <n v="19"/>
    <s v="offset"/>
    <x v="7"/>
    <x v="3322"/>
  </r>
  <r>
    <s v="syscolumns"/>
    <n v="20"/>
    <s v="collationid"/>
    <x v="7"/>
    <x v="3323"/>
  </r>
  <r>
    <s v="syscolumns"/>
    <n v="21"/>
    <s v="language"/>
    <x v="7"/>
    <x v="3324"/>
  </r>
  <r>
    <s v="syscolumns"/>
    <n v="22"/>
    <s v="status"/>
    <x v="7"/>
    <x v="3325"/>
  </r>
  <r>
    <s v="syscolumns"/>
    <n v="23"/>
    <s v="type"/>
    <x v="7"/>
    <x v="3326"/>
  </r>
  <r>
    <s v="syscolumns"/>
    <n v="24"/>
    <s v="usertype"/>
    <x v="7"/>
    <x v="3327"/>
  </r>
  <r>
    <s v="syscolumns"/>
    <n v="25"/>
    <s v="printfmt"/>
    <x v="7"/>
    <x v="3328"/>
  </r>
  <r>
    <s v="syscolumns"/>
    <n v="26"/>
    <s v="prec"/>
    <x v="7"/>
    <x v="3329"/>
  </r>
  <r>
    <s v="syscolumns"/>
    <n v="27"/>
    <s v="scale"/>
    <x v="7"/>
    <x v="3330"/>
  </r>
  <r>
    <s v="syscolumns"/>
    <n v="28"/>
    <s v="iscomputed"/>
    <x v="7"/>
    <x v="3331"/>
  </r>
  <r>
    <s v="syscolumns"/>
    <n v="29"/>
    <s v="isoutparam"/>
    <x v="7"/>
    <x v="3332"/>
  </r>
  <r>
    <s v="syscolumns"/>
    <n v="30"/>
    <s v="isnullable"/>
    <x v="7"/>
    <x v="3333"/>
  </r>
  <r>
    <s v="syscolumns"/>
    <n v="31"/>
    <s v="collation"/>
    <x v="7"/>
    <x v="3334"/>
  </r>
  <r>
    <s v="syscolumns"/>
    <n v="32"/>
    <s v="tdscollation"/>
    <x v="7"/>
    <x v="3335"/>
  </r>
  <r>
    <s v="syscomments"/>
    <n v="1"/>
    <s v="id"/>
    <x v="7"/>
    <x v="3336"/>
  </r>
  <r>
    <s v="syscomments"/>
    <n v="2"/>
    <s v="number"/>
    <x v="7"/>
    <x v="3337"/>
  </r>
  <r>
    <s v="syscomments"/>
    <n v="3"/>
    <s v="colid"/>
    <x v="7"/>
    <x v="3338"/>
  </r>
  <r>
    <s v="syscomments"/>
    <n v="4"/>
    <s v="status"/>
    <x v="7"/>
    <x v="3339"/>
  </r>
  <r>
    <s v="syscomments"/>
    <n v="5"/>
    <s v="ctext"/>
    <x v="7"/>
    <x v="3340"/>
  </r>
  <r>
    <s v="syscomments"/>
    <n v="6"/>
    <s v="texttype"/>
    <x v="7"/>
    <x v="3341"/>
  </r>
  <r>
    <s v="syscomments"/>
    <n v="7"/>
    <s v="language"/>
    <x v="7"/>
    <x v="3342"/>
  </r>
  <r>
    <s v="syscomments"/>
    <n v="8"/>
    <s v="encrypted"/>
    <x v="7"/>
    <x v="3343"/>
  </r>
  <r>
    <s v="syscomments"/>
    <n v="9"/>
    <s v="compressed"/>
    <x v="7"/>
    <x v="3344"/>
  </r>
  <r>
    <s v="syscomments"/>
    <n v="10"/>
    <s v="text"/>
    <x v="7"/>
    <x v="3345"/>
  </r>
  <r>
    <s v="sysconfigures"/>
    <n v="1"/>
    <s v="value"/>
    <x v="7"/>
    <x v="3346"/>
  </r>
  <r>
    <s v="sysconfigures"/>
    <n v="2"/>
    <s v="config"/>
    <x v="7"/>
    <x v="3347"/>
  </r>
  <r>
    <s v="sysconfigures"/>
    <n v="3"/>
    <s v="comment"/>
    <x v="7"/>
    <x v="3348"/>
  </r>
  <r>
    <s v="sysconfigures"/>
    <n v="4"/>
    <s v="status"/>
    <x v="7"/>
    <x v="3349"/>
  </r>
  <r>
    <s v="sysconstraints"/>
    <n v="1"/>
    <s v="constid"/>
    <x v="7"/>
    <x v="3350"/>
  </r>
  <r>
    <s v="sysconstraints"/>
    <n v="2"/>
    <s v="id"/>
    <x v="7"/>
    <x v="3351"/>
  </r>
  <r>
    <s v="sysconstraints"/>
    <n v="3"/>
    <s v="colid"/>
    <x v="7"/>
    <x v="3352"/>
  </r>
  <r>
    <s v="sysconstraints"/>
    <n v="4"/>
    <s v="spare1"/>
    <x v="7"/>
    <x v="3353"/>
  </r>
  <r>
    <s v="sysconstraints"/>
    <n v="5"/>
    <s v="status"/>
    <x v="7"/>
    <x v="3354"/>
  </r>
  <r>
    <s v="sysconstraints"/>
    <n v="6"/>
    <s v="actions"/>
    <x v="7"/>
    <x v="3355"/>
  </r>
  <r>
    <s v="sysconstraints"/>
    <n v="7"/>
    <s v="error"/>
    <x v="7"/>
    <x v="3356"/>
  </r>
  <r>
    <s v="syscurconfigs"/>
    <n v="1"/>
    <s v="value"/>
    <x v="7"/>
    <x v="3357"/>
  </r>
  <r>
    <s v="syscurconfigs"/>
    <n v="2"/>
    <s v="config"/>
    <x v="7"/>
    <x v="3358"/>
  </r>
  <r>
    <s v="syscurconfigs"/>
    <n v="3"/>
    <s v="comment"/>
    <x v="7"/>
    <x v="3359"/>
  </r>
  <r>
    <s v="syscurconfigs"/>
    <n v="4"/>
    <s v="status"/>
    <x v="7"/>
    <x v="3360"/>
  </r>
  <r>
    <s v="syscursorcolumns"/>
    <n v="1"/>
    <s v="cursor_handle"/>
    <x v="7"/>
    <x v="3361"/>
  </r>
  <r>
    <s v="syscursorcolumns"/>
    <n v="2"/>
    <s v="column_name"/>
    <x v="7"/>
    <x v="3362"/>
  </r>
  <r>
    <s v="syscursorcolumns"/>
    <n v="3"/>
    <s v="ordinal_position"/>
    <x v="7"/>
    <x v="3363"/>
  </r>
  <r>
    <s v="syscursorcolumns"/>
    <n v="4"/>
    <s v="column_characteristics_flags"/>
    <x v="7"/>
    <x v="3364"/>
  </r>
  <r>
    <s v="syscursorcolumns"/>
    <n v="5"/>
    <s v="column_size"/>
    <x v="7"/>
    <x v="3365"/>
  </r>
  <r>
    <s v="syscursorcolumns"/>
    <n v="6"/>
    <s v="data_type_sql"/>
    <x v="7"/>
    <x v="3366"/>
  </r>
  <r>
    <s v="syscursorcolumns"/>
    <n v="7"/>
    <s v="column_precision"/>
    <x v="7"/>
    <x v="3367"/>
  </r>
  <r>
    <s v="syscursorcolumns"/>
    <n v="8"/>
    <s v="column_scale"/>
    <x v="7"/>
    <x v="3368"/>
  </r>
  <r>
    <s v="syscursorcolumns"/>
    <n v="9"/>
    <s v="order_position"/>
    <x v="7"/>
    <x v="3369"/>
  </r>
  <r>
    <s v="syscursorcolumns"/>
    <n v="10"/>
    <s v="order_direction"/>
    <x v="7"/>
    <x v="3370"/>
  </r>
  <r>
    <s v="syscursorcolumns"/>
    <n v="11"/>
    <s v="hidden_column"/>
    <x v="7"/>
    <x v="3371"/>
  </r>
  <r>
    <s v="syscursorcolumns"/>
    <n v="12"/>
    <s v="columnid"/>
    <x v="7"/>
    <x v="3372"/>
  </r>
  <r>
    <s v="syscursorcolumns"/>
    <n v="13"/>
    <s v="objectid"/>
    <x v="7"/>
    <x v="3373"/>
  </r>
  <r>
    <s v="syscursorcolumns"/>
    <n v="14"/>
    <s v="dbid"/>
    <x v="7"/>
    <x v="3374"/>
  </r>
  <r>
    <s v="syscursorcolumns"/>
    <n v="15"/>
    <s v="dbname"/>
    <x v="7"/>
    <x v="3375"/>
  </r>
  <r>
    <s v="syscursorrefs"/>
    <n v="1"/>
    <s v="reference_name"/>
    <x v="7"/>
    <x v="3376"/>
  </r>
  <r>
    <s v="syscursorrefs"/>
    <n v="2"/>
    <s v="cursor_scope"/>
    <x v="7"/>
    <x v="3377"/>
  </r>
  <r>
    <s v="syscursorrefs"/>
    <n v="3"/>
    <s v="cursor_handl"/>
    <x v="7"/>
    <x v="3378"/>
  </r>
  <r>
    <s v="syscursors"/>
    <n v="1"/>
    <s v="cursor_handle"/>
    <x v="7"/>
    <x v="3379"/>
  </r>
  <r>
    <s v="syscursors"/>
    <n v="2"/>
    <s v="cursor_name"/>
    <x v="7"/>
    <x v="3380"/>
  </r>
  <r>
    <s v="syscursors"/>
    <n v="3"/>
    <s v="status"/>
    <x v="7"/>
    <x v="3381"/>
  </r>
  <r>
    <s v="syscursors"/>
    <n v="4"/>
    <s v="model"/>
    <x v="7"/>
    <x v="3382"/>
  </r>
  <r>
    <s v="syscursors"/>
    <n v="5"/>
    <s v="concurrency"/>
    <x v="7"/>
    <x v="3383"/>
  </r>
  <r>
    <s v="syscursors"/>
    <n v="6"/>
    <s v="scrollable"/>
    <x v="7"/>
    <x v="3384"/>
  </r>
  <r>
    <s v="syscursors"/>
    <n v="7"/>
    <s v="open_status"/>
    <x v="7"/>
    <x v="3385"/>
  </r>
  <r>
    <s v="syscursors"/>
    <n v="8"/>
    <s v="cursor_rows"/>
    <x v="7"/>
    <x v="3386"/>
  </r>
  <r>
    <s v="syscursors"/>
    <n v="9"/>
    <s v="fetch_status"/>
    <x v="7"/>
    <x v="3387"/>
  </r>
  <r>
    <s v="syscursors"/>
    <n v="10"/>
    <s v="column_count"/>
    <x v="7"/>
    <x v="3388"/>
  </r>
  <r>
    <s v="syscursors"/>
    <n v="11"/>
    <s v="row_count"/>
    <x v="7"/>
    <x v="3389"/>
  </r>
  <r>
    <s v="syscursors"/>
    <n v="12"/>
    <s v="last_operation"/>
    <x v="7"/>
    <x v="3390"/>
  </r>
  <r>
    <s v="syscursortables"/>
    <n v="1"/>
    <s v="cursor_handle"/>
    <x v="7"/>
    <x v="3391"/>
  </r>
  <r>
    <s v="syscursortables"/>
    <n v="2"/>
    <s v="table_owner"/>
    <x v="7"/>
    <x v="3392"/>
  </r>
  <r>
    <s v="syscursortables"/>
    <n v="3"/>
    <s v="table_name"/>
    <x v="7"/>
    <x v="3393"/>
  </r>
  <r>
    <s v="syscursortables"/>
    <n v="4"/>
    <s v="optimizer_hint"/>
    <x v="7"/>
    <x v="3394"/>
  </r>
  <r>
    <s v="syscursortables"/>
    <n v="5"/>
    <s v="lock_type"/>
    <x v="7"/>
    <x v="3395"/>
  </r>
  <r>
    <s v="syscursortables"/>
    <n v="6"/>
    <s v="server_name"/>
    <x v="7"/>
    <x v="3396"/>
  </r>
  <r>
    <s v="syscursortables"/>
    <n v="7"/>
    <s v="objectid"/>
    <x v="7"/>
    <x v="3397"/>
  </r>
  <r>
    <s v="syscursortables"/>
    <n v="8"/>
    <s v="dbid"/>
    <x v="7"/>
    <x v="3398"/>
  </r>
  <r>
    <s v="syscursortables"/>
    <n v="9"/>
    <s v="dbname"/>
    <x v="7"/>
    <x v="3399"/>
  </r>
  <r>
    <s v="sysdatabases"/>
    <n v="1"/>
    <s v="name"/>
    <x v="7"/>
    <x v="3400"/>
  </r>
  <r>
    <s v="sysdatabases"/>
    <n v="2"/>
    <s v="dbid"/>
    <x v="7"/>
    <x v="3401"/>
  </r>
  <r>
    <s v="sysdatabases"/>
    <n v="3"/>
    <s v="sid"/>
    <x v="7"/>
    <x v="3402"/>
  </r>
  <r>
    <s v="sysdatabases"/>
    <n v="4"/>
    <s v="mode"/>
    <x v="7"/>
    <x v="3403"/>
  </r>
  <r>
    <s v="sysdatabases"/>
    <n v="5"/>
    <s v="status"/>
    <x v="7"/>
    <x v="3404"/>
  </r>
  <r>
    <s v="sysdatabases"/>
    <n v="6"/>
    <s v="status2"/>
    <x v="7"/>
    <x v="3405"/>
  </r>
  <r>
    <s v="sysdatabases"/>
    <n v="7"/>
    <s v="crdate"/>
    <x v="7"/>
    <x v="3406"/>
  </r>
  <r>
    <s v="sysdatabases"/>
    <n v="8"/>
    <s v="reserved"/>
    <x v="7"/>
    <x v="3407"/>
  </r>
  <r>
    <s v="sysdatabases"/>
    <n v="9"/>
    <s v="category"/>
    <x v="7"/>
    <x v="3408"/>
  </r>
  <r>
    <s v="sysdatabases"/>
    <n v="10"/>
    <s v="cmptlevel"/>
    <x v="7"/>
    <x v="3409"/>
  </r>
  <r>
    <s v="sysdatabases"/>
    <n v="11"/>
    <s v="filename"/>
    <x v="7"/>
    <x v="3410"/>
  </r>
  <r>
    <s v="sysdatabases"/>
    <n v="12"/>
    <s v="version"/>
    <x v="7"/>
    <x v="3411"/>
  </r>
  <r>
    <s v="sysdepends"/>
    <n v="1"/>
    <s v="id"/>
    <x v="7"/>
    <x v="3412"/>
  </r>
  <r>
    <s v="sysdepends"/>
    <n v="2"/>
    <s v="depid"/>
    <x v="7"/>
    <x v="3413"/>
  </r>
  <r>
    <s v="sysdepends"/>
    <n v="3"/>
    <s v="number"/>
    <x v="7"/>
    <x v="3414"/>
  </r>
  <r>
    <s v="sysdepends"/>
    <n v="4"/>
    <s v="depnumber"/>
    <x v="7"/>
    <x v="3415"/>
  </r>
  <r>
    <s v="sysdepends"/>
    <n v="5"/>
    <s v="status"/>
    <x v="7"/>
    <x v="3416"/>
  </r>
  <r>
    <s v="sysdepends"/>
    <n v="6"/>
    <s v="deptype"/>
    <x v="7"/>
    <x v="3417"/>
  </r>
  <r>
    <s v="sysdepends"/>
    <n v="7"/>
    <s v="depdbid"/>
    <x v="7"/>
    <x v="3418"/>
  </r>
  <r>
    <s v="sysdepends"/>
    <n v="8"/>
    <s v="depsiteid"/>
    <x v="7"/>
    <x v="3419"/>
  </r>
  <r>
    <s v="sysdepends"/>
    <n v="9"/>
    <s v="selall"/>
    <x v="7"/>
    <x v="3420"/>
  </r>
  <r>
    <s v="sysdepends"/>
    <n v="10"/>
    <s v="resultobj"/>
    <x v="7"/>
    <x v="3421"/>
  </r>
  <r>
    <s v="sysdepends"/>
    <n v="11"/>
    <s v="readobj"/>
    <x v="7"/>
    <x v="3422"/>
  </r>
  <r>
    <s v="sysdevices"/>
    <n v="1"/>
    <s v="name"/>
    <x v="7"/>
    <x v="3423"/>
  </r>
  <r>
    <s v="sysdevices"/>
    <n v="2"/>
    <s v="size"/>
    <x v="7"/>
    <x v="3424"/>
  </r>
  <r>
    <s v="sysdevices"/>
    <n v="3"/>
    <s v="low"/>
    <x v="7"/>
    <x v="3425"/>
  </r>
  <r>
    <s v="sysdevices"/>
    <n v="4"/>
    <s v="high"/>
    <x v="7"/>
    <x v="3426"/>
  </r>
  <r>
    <s v="sysdevices"/>
    <n v="5"/>
    <s v="status"/>
    <x v="7"/>
    <x v="3427"/>
  </r>
  <r>
    <s v="sysdevices"/>
    <n v="6"/>
    <s v="cntrltype"/>
    <x v="7"/>
    <x v="3428"/>
  </r>
  <r>
    <s v="sysdevices"/>
    <n v="7"/>
    <s v="phyname"/>
    <x v="7"/>
    <x v="3429"/>
  </r>
  <r>
    <s v="sysfilegroups"/>
    <n v="1"/>
    <s v="groupid"/>
    <x v="7"/>
    <x v="3430"/>
  </r>
  <r>
    <s v="sysfilegroups"/>
    <n v="2"/>
    <s v="allocpolicy"/>
    <x v="7"/>
    <x v="3431"/>
  </r>
  <r>
    <s v="sysfilegroups"/>
    <n v="3"/>
    <s v="status"/>
    <x v="7"/>
    <x v="3432"/>
  </r>
  <r>
    <s v="sysfilegroups"/>
    <n v="4"/>
    <s v="groupname"/>
    <x v="7"/>
    <x v="3433"/>
  </r>
  <r>
    <s v="sysfiles"/>
    <n v="1"/>
    <s v="fileid"/>
    <x v="7"/>
    <x v="3434"/>
  </r>
  <r>
    <s v="sysfiles"/>
    <n v="2"/>
    <s v="groupid"/>
    <x v="7"/>
    <x v="3435"/>
  </r>
  <r>
    <s v="sysfiles"/>
    <n v="3"/>
    <s v="size"/>
    <x v="7"/>
    <x v="3436"/>
  </r>
  <r>
    <s v="sysfiles"/>
    <n v="4"/>
    <s v="maxsize"/>
    <x v="7"/>
    <x v="3437"/>
  </r>
  <r>
    <s v="sysfiles"/>
    <n v="5"/>
    <s v="growth"/>
    <x v="7"/>
    <x v="3438"/>
  </r>
  <r>
    <s v="sysfiles"/>
    <n v="6"/>
    <s v="status"/>
    <x v="7"/>
    <x v="3439"/>
  </r>
  <r>
    <s v="sysfiles"/>
    <n v="7"/>
    <s v="perf"/>
    <x v="7"/>
    <x v="3440"/>
  </r>
  <r>
    <s v="sysfiles"/>
    <n v="8"/>
    <s v="name"/>
    <x v="7"/>
    <x v="3441"/>
  </r>
  <r>
    <s v="sysfiles"/>
    <n v="9"/>
    <s v="filename"/>
    <x v="7"/>
    <x v="3442"/>
  </r>
  <r>
    <s v="sysforeignkeys"/>
    <n v="1"/>
    <s v="constid"/>
    <x v="7"/>
    <x v="3443"/>
  </r>
  <r>
    <s v="sysforeignkeys"/>
    <n v="2"/>
    <s v="fkeyid"/>
    <x v="7"/>
    <x v="3444"/>
  </r>
  <r>
    <s v="sysforeignkeys"/>
    <n v="3"/>
    <s v="rkeyid"/>
    <x v="7"/>
    <x v="3445"/>
  </r>
  <r>
    <s v="sysforeignkeys"/>
    <n v="4"/>
    <s v="fkey"/>
    <x v="7"/>
    <x v="3446"/>
  </r>
  <r>
    <s v="sysforeignkeys"/>
    <n v="5"/>
    <s v="rkey"/>
    <x v="7"/>
    <x v="3447"/>
  </r>
  <r>
    <s v="sysforeignkeys"/>
    <n v="6"/>
    <s v="keyno"/>
    <x v="7"/>
    <x v="3448"/>
  </r>
  <r>
    <s v="sysfulltextcatalogs"/>
    <n v="1"/>
    <s v="ftcatid"/>
    <x v="7"/>
    <x v="3449"/>
  </r>
  <r>
    <s v="sysfulltextcatalogs"/>
    <n v="2"/>
    <s v="name"/>
    <x v="7"/>
    <x v="3450"/>
  </r>
  <r>
    <s v="sysfulltextcatalogs"/>
    <n v="3"/>
    <s v="status"/>
    <x v="7"/>
    <x v="3451"/>
  </r>
  <r>
    <s v="sysfulltextcatalogs"/>
    <n v="4"/>
    <s v="path"/>
    <x v="7"/>
    <x v="3452"/>
  </r>
  <r>
    <s v="sysindexes"/>
    <n v="1"/>
    <s v="id"/>
    <x v="7"/>
    <x v="3453"/>
  </r>
  <r>
    <s v="sysindexes"/>
    <n v="2"/>
    <s v="status"/>
    <x v="7"/>
    <x v="3454"/>
  </r>
  <r>
    <s v="sysindexes"/>
    <n v="3"/>
    <s v="first"/>
    <x v="7"/>
    <x v="3455"/>
  </r>
  <r>
    <s v="sysindexes"/>
    <n v="4"/>
    <s v="indid"/>
    <x v="7"/>
    <x v="3456"/>
  </r>
  <r>
    <s v="sysindexes"/>
    <n v="5"/>
    <s v="root"/>
    <x v="7"/>
    <x v="3457"/>
  </r>
  <r>
    <s v="sysindexes"/>
    <n v="6"/>
    <s v="minlen"/>
    <x v="7"/>
    <x v="3458"/>
  </r>
  <r>
    <s v="sysindexes"/>
    <n v="7"/>
    <s v="keycnt"/>
    <x v="7"/>
    <x v="3459"/>
  </r>
  <r>
    <s v="sysindexes"/>
    <n v="8"/>
    <s v="groupid"/>
    <x v="7"/>
    <x v="3460"/>
  </r>
  <r>
    <s v="sysindexes"/>
    <n v="9"/>
    <s v="dpages"/>
    <x v="7"/>
    <x v="3461"/>
  </r>
  <r>
    <s v="sysindexes"/>
    <n v="10"/>
    <s v="reserved"/>
    <x v="7"/>
    <x v="3462"/>
  </r>
  <r>
    <s v="sysindexes"/>
    <n v="11"/>
    <s v="used"/>
    <x v="7"/>
    <x v="3463"/>
  </r>
  <r>
    <s v="sysindexes"/>
    <n v="12"/>
    <s v="rowcnt"/>
    <x v="7"/>
    <x v="3464"/>
  </r>
  <r>
    <s v="sysindexes"/>
    <n v="13"/>
    <s v="rowmodctr"/>
    <x v="7"/>
    <x v="3465"/>
  </r>
  <r>
    <s v="sysindexes"/>
    <n v="14"/>
    <s v="reserved3"/>
    <x v="7"/>
    <x v="3466"/>
  </r>
  <r>
    <s v="sysindexes"/>
    <n v="15"/>
    <s v="reserved4"/>
    <x v="7"/>
    <x v="3467"/>
  </r>
  <r>
    <s v="sysindexes"/>
    <n v="16"/>
    <s v="xmaxlen"/>
    <x v="7"/>
    <x v="3468"/>
  </r>
  <r>
    <s v="sysindexes"/>
    <n v="17"/>
    <s v="maxirow"/>
    <x v="7"/>
    <x v="3469"/>
  </r>
  <r>
    <s v="sysindexes"/>
    <n v="18"/>
    <s v="OrigFillFactor"/>
    <x v="7"/>
    <x v="3470"/>
  </r>
  <r>
    <s v="sysindexes"/>
    <n v="19"/>
    <s v="StatVersion"/>
    <x v="7"/>
    <x v="3471"/>
  </r>
  <r>
    <s v="sysindexes"/>
    <n v="20"/>
    <s v="reserved2"/>
    <x v="7"/>
    <x v="3472"/>
  </r>
  <r>
    <s v="sysindexes"/>
    <n v="21"/>
    <s v="FirstIAM"/>
    <x v="7"/>
    <x v="3473"/>
  </r>
  <r>
    <s v="sysindexes"/>
    <n v="22"/>
    <s v="impid"/>
    <x v="7"/>
    <x v="3474"/>
  </r>
  <r>
    <s v="sysindexes"/>
    <n v="23"/>
    <s v="lockflags"/>
    <x v="7"/>
    <x v="3475"/>
  </r>
  <r>
    <s v="sysindexes"/>
    <n v="24"/>
    <s v="pgmodctr"/>
    <x v="7"/>
    <x v="3476"/>
  </r>
  <r>
    <s v="sysindexes"/>
    <n v="25"/>
    <s v="keys"/>
    <x v="7"/>
    <x v="3477"/>
  </r>
  <r>
    <s v="sysindexes"/>
    <n v="26"/>
    <s v="name"/>
    <x v="7"/>
    <x v="3478"/>
  </r>
  <r>
    <s v="sysindexes"/>
    <n v="27"/>
    <s v="statblob"/>
    <x v="7"/>
    <x v="3479"/>
  </r>
  <r>
    <s v="sysindexes"/>
    <n v="28"/>
    <s v="maxlen"/>
    <x v="7"/>
    <x v="3480"/>
  </r>
  <r>
    <s v="sysindexes"/>
    <n v="29"/>
    <s v="rows"/>
    <x v="7"/>
    <x v="3481"/>
  </r>
  <r>
    <s v="sysindexkeys"/>
    <n v="1"/>
    <s v="id"/>
    <x v="7"/>
    <x v="3482"/>
  </r>
  <r>
    <s v="sysindexkeys"/>
    <n v="2"/>
    <s v="indid"/>
    <x v="7"/>
    <x v="3483"/>
  </r>
  <r>
    <s v="sysindexkeys"/>
    <n v="3"/>
    <s v="colid"/>
    <x v="7"/>
    <x v="3484"/>
  </r>
  <r>
    <s v="sysindexkeys"/>
    <n v="4"/>
    <s v="keyno"/>
    <x v="7"/>
    <x v="3485"/>
  </r>
  <r>
    <s v="syslanguages"/>
    <n v="1"/>
    <s v="langid"/>
    <x v="7"/>
    <x v="3486"/>
  </r>
  <r>
    <s v="syslanguages"/>
    <n v="2"/>
    <s v="dateformat"/>
    <x v="7"/>
    <x v="3487"/>
  </r>
  <r>
    <s v="syslanguages"/>
    <n v="3"/>
    <s v="datefirst"/>
    <x v="7"/>
    <x v="3488"/>
  </r>
  <r>
    <s v="syslanguages"/>
    <n v="4"/>
    <s v="upgrade"/>
    <x v="7"/>
    <x v="3489"/>
  </r>
  <r>
    <s v="syslanguages"/>
    <n v="5"/>
    <s v="name"/>
    <x v="7"/>
    <x v="3490"/>
  </r>
  <r>
    <s v="syslanguages"/>
    <n v="6"/>
    <s v="alias"/>
    <x v="7"/>
    <x v="3491"/>
  </r>
  <r>
    <s v="syslanguages"/>
    <n v="7"/>
    <s v="months"/>
    <x v="7"/>
    <x v="3492"/>
  </r>
  <r>
    <s v="syslanguages"/>
    <n v="8"/>
    <s v="shortmonths"/>
    <x v="7"/>
    <x v="3493"/>
  </r>
  <r>
    <s v="syslanguages"/>
    <n v="9"/>
    <s v="days"/>
    <x v="7"/>
    <x v="3494"/>
  </r>
  <r>
    <s v="syslanguages"/>
    <n v="10"/>
    <s v="lcid"/>
    <x v="7"/>
    <x v="3495"/>
  </r>
  <r>
    <s v="syslanguages"/>
    <n v="11"/>
    <s v="msglangid"/>
    <x v="7"/>
    <x v="3496"/>
  </r>
  <r>
    <s v="syslockinfo"/>
    <n v="1"/>
    <s v="rsc_text"/>
    <x v="7"/>
    <x v="3497"/>
  </r>
  <r>
    <s v="syslockinfo"/>
    <n v="2"/>
    <s v="rsc_bin"/>
    <x v="7"/>
    <x v="3498"/>
  </r>
  <r>
    <s v="syslockinfo"/>
    <n v="3"/>
    <s v="rsc_valblk"/>
    <x v="7"/>
    <x v="3499"/>
  </r>
  <r>
    <s v="syslockinfo"/>
    <n v="4"/>
    <s v="rsc_dbid"/>
    <x v="7"/>
    <x v="3500"/>
  </r>
  <r>
    <s v="syslockinfo"/>
    <n v="5"/>
    <s v="rsc_indid"/>
    <x v="7"/>
    <x v="3501"/>
  </r>
  <r>
    <s v="syslockinfo"/>
    <n v="6"/>
    <s v="rsc_objid"/>
    <x v="7"/>
    <x v="3502"/>
  </r>
  <r>
    <s v="syslockinfo"/>
    <n v="7"/>
    <s v="rsc_type"/>
    <x v="7"/>
    <x v="3503"/>
  </r>
  <r>
    <s v="syslockinfo"/>
    <n v="8"/>
    <s v="rsc_flag"/>
    <x v="7"/>
    <x v="3504"/>
  </r>
  <r>
    <s v="syslockinfo"/>
    <n v="9"/>
    <s v="req_mode"/>
    <x v="7"/>
    <x v="3505"/>
  </r>
  <r>
    <s v="syslockinfo"/>
    <n v="10"/>
    <s v="req_status"/>
    <x v="7"/>
    <x v="3506"/>
  </r>
  <r>
    <s v="syslockinfo"/>
    <n v="11"/>
    <s v="req_refcnt"/>
    <x v="7"/>
    <x v="3507"/>
  </r>
  <r>
    <s v="syslockinfo"/>
    <n v="12"/>
    <s v="req_cryrefcnt"/>
    <x v="7"/>
    <x v="3508"/>
  </r>
  <r>
    <s v="syslockinfo"/>
    <n v="13"/>
    <s v="req_lifetime"/>
    <x v="7"/>
    <x v="3509"/>
  </r>
  <r>
    <s v="syslockinfo"/>
    <n v="14"/>
    <s v="req_spid"/>
    <x v="7"/>
    <x v="3510"/>
  </r>
  <r>
    <s v="syslockinfo"/>
    <n v="15"/>
    <s v="req_ecid"/>
    <x v="7"/>
    <x v="3511"/>
  </r>
  <r>
    <s v="syslockinfo"/>
    <n v="16"/>
    <s v="req_ownertype"/>
    <x v="7"/>
    <x v="3512"/>
  </r>
  <r>
    <s v="syslockinfo"/>
    <n v="17"/>
    <s v="req_transactionID"/>
    <x v="7"/>
    <x v="3513"/>
  </r>
  <r>
    <s v="syslockinfo"/>
    <n v="18"/>
    <s v="req_transactionUOW"/>
    <x v="7"/>
    <x v="3514"/>
  </r>
  <r>
    <s v="syslogins"/>
    <n v="1"/>
    <s v="sid"/>
    <x v="7"/>
    <x v="3515"/>
  </r>
  <r>
    <s v="syslogins"/>
    <n v="2"/>
    <s v="status"/>
    <x v="7"/>
    <x v="3516"/>
  </r>
  <r>
    <s v="syslogins"/>
    <n v="3"/>
    <s v="createdate"/>
    <x v="7"/>
    <x v="3517"/>
  </r>
  <r>
    <s v="syslogins"/>
    <n v="4"/>
    <s v="updatedate"/>
    <x v="7"/>
    <x v="3518"/>
  </r>
  <r>
    <s v="syslogins"/>
    <n v="5"/>
    <s v="accdate"/>
    <x v="7"/>
    <x v="3519"/>
  </r>
  <r>
    <s v="syslogins"/>
    <n v="6"/>
    <s v="totcpu"/>
    <x v="7"/>
    <x v="3520"/>
  </r>
  <r>
    <s v="syslogins"/>
    <n v="7"/>
    <s v="totio"/>
    <x v="7"/>
    <x v="3521"/>
  </r>
  <r>
    <s v="syslogins"/>
    <n v="8"/>
    <s v="spacelimit"/>
    <x v="7"/>
    <x v="3522"/>
  </r>
  <r>
    <s v="syslogins"/>
    <n v="9"/>
    <s v="timelimit"/>
    <x v="7"/>
    <x v="3523"/>
  </r>
  <r>
    <s v="syslogins"/>
    <n v="10"/>
    <s v="resultlimit"/>
    <x v="7"/>
    <x v="3524"/>
  </r>
  <r>
    <s v="syslogins"/>
    <n v="11"/>
    <s v="name"/>
    <x v="7"/>
    <x v="3525"/>
  </r>
  <r>
    <s v="syslogins"/>
    <n v="12"/>
    <s v="dbname"/>
    <x v="7"/>
    <x v="3526"/>
  </r>
  <r>
    <s v="syslogins"/>
    <n v="13"/>
    <s v="password"/>
    <x v="7"/>
    <x v="3527"/>
  </r>
  <r>
    <s v="syslogins"/>
    <n v="14"/>
    <s v="language"/>
    <x v="7"/>
    <x v="3528"/>
  </r>
  <r>
    <s v="syslogins"/>
    <n v="15"/>
    <s v="denylogin"/>
    <x v="7"/>
    <x v="3529"/>
  </r>
  <r>
    <s v="syslogins"/>
    <n v="16"/>
    <s v="hasaccess"/>
    <x v="7"/>
    <x v="3530"/>
  </r>
  <r>
    <s v="syslogins"/>
    <n v="17"/>
    <s v="isntname"/>
    <x v="7"/>
    <x v="3531"/>
  </r>
  <r>
    <s v="syslogins"/>
    <n v="18"/>
    <s v="isntgroup"/>
    <x v="7"/>
    <x v="3532"/>
  </r>
  <r>
    <s v="syslogins"/>
    <n v="19"/>
    <s v="isntuser"/>
    <x v="7"/>
    <x v="3533"/>
  </r>
  <r>
    <s v="syslogins"/>
    <n v="20"/>
    <s v="sysadmin"/>
    <x v="7"/>
    <x v="3534"/>
  </r>
  <r>
    <s v="syslogins"/>
    <n v="21"/>
    <s v="securityadmin"/>
    <x v="7"/>
    <x v="3535"/>
  </r>
  <r>
    <s v="syslogins"/>
    <n v="22"/>
    <s v="serveradmin"/>
    <x v="7"/>
    <x v="3536"/>
  </r>
  <r>
    <s v="syslogins"/>
    <n v="23"/>
    <s v="setupadmin"/>
    <x v="7"/>
    <x v="3537"/>
  </r>
  <r>
    <s v="syslogins"/>
    <n v="24"/>
    <s v="processadmin"/>
    <x v="7"/>
    <x v="3538"/>
  </r>
  <r>
    <s v="syslogins"/>
    <n v="25"/>
    <s v="diskadmin"/>
    <x v="7"/>
    <x v="3539"/>
  </r>
  <r>
    <s v="syslogins"/>
    <n v="26"/>
    <s v="dbcreator"/>
    <x v="7"/>
    <x v="3540"/>
  </r>
  <r>
    <s v="syslogins"/>
    <n v="27"/>
    <s v="bulkadmin"/>
    <x v="7"/>
    <x v="3541"/>
  </r>
  <r>
    <s v="syslogins"/>
    <n v="28"/>
    <s v="loginname"/>
    <x v="7"/>
    <x v="3542"/>
  </r>
  <r>
    <s v="sysmembers"/>
    <n v="1"/>
    <s v="memberuid"/>
    <x v="7"/>
    <x v="3543"/>
  </r>
  <r>
    <s v="sysmembers"/>
    <n v="2"/>
    <s v="groupuid"/>
    <x v="7"/>
    <x v="3544"/>
  </r>
  <r>
    <s v="sysmessages"/>
    <n v="1"/>
    <s v="error"/>
    <x v="7"/>
    <x v="3545"/>
  </r>
  <r>
    <s v="sysmessages"/>
    <n v="2"/>
    <s v="severity"/>
    <x v="7"/>
    <x v="3546"/>
  </r>
  <r>
    <s v="sysmessages"/>
    <n v="3"/>
    <s v="dlevel"/>
    <x v="7"/>
    <x v="3547"/>
  </r>
  <r>
    <s v="sysmessages"/>
    <n v="4"/>
    <s v="description"/>
    <x v="7"/>
    <x v="3548"/>
  </r>
  <r>
    <s v="sysmessages"/>
    <n v="5"/>
    <s v="msglangid"/>
    <x v="7"/>
    <x v="3549"/>
  </r>
  <r>
    <s v="sysobjects"/>
    <n v="1"/>
    <s v="name"/>
    <x v="7"/>
    <x v="3550"/>
  </r>
  <r>
    <s v="sysobjects"/>
    <n v="2"/>
    <s v="id"/>
    <x v="7"/>
    <x v="3551"/>
  </r>
  <r>
    <s v="sysobjects"/>
    <n v="3"/>
    <s v="xtype"/>
    <x v="7"/>
    <x v="3552"/>
  </r>
  <r>
    <s v="sysobjects"/>
    <n v="4"/>
    <s v="uid"/>
    <x v="7"/>
    <x v="3553"/>
  </r>
  <r>
    <s v="sysobjects"/>
    <n v="5"/>
    <s v="info"/>
    <x v="7"/>
    <x v="3554"/>
  </r>
  <r>
    <s v="sysobjects"/>
    <n v="6"/>
    <s v="status"/>
    <x v="7"/>
    <x v="3555"/>
  </r>
  <r>
    <s v="sysobjects"/>
    <n v="7"/>
    <s v="base_schema_ver"/>
    <x v="7"/>
    <x v="3556"/>
  </r>
  <r>
    <s v="sysobjects"/>
    <n v="8"/>
    <s v="replinfo"/>
    <x v="7"/>
    <x v="3557"/>
  </r>
  <r>
    <s v="sysobjects"/>
    <n v="9"/>
    <s v="parent_obj"/>
    <x v="7"/>
    <x v="3558"/>
  </r>
  <r>
    <s v="sysobjects"/>
    <n v="10"/>
    <s v="crdate"/>
    <x v="7"/>
    <x v="3559"/>
  </r>
  <r>
    <s v="sysobjects"/>
    <n v="11"/>
    <s v="ftcatid"/>
    <x v="7"/>
    <x v="3560"/>
  </r>
  <r>
    <s v="sysobjects"/>
    <n v="12"/>
    <s v="schema_ver"/>
    <x v="7"/>
    <x v="3561"/>
  </r>
  <r>
    <s v="sysobjects"/>
    <n v="13"/>
    <s v="stats_schema_ver"/>
    <x v="7"/>
    <x v="3562"/>
  </r>
  <r>
    <s v="sysobjects"/>
    <n v="14"/>
    <s v="type"/>
    <x v="7"/>
    <x v="3563"/>
  </r>
  <r>
    <s v="sysobjects"/>
    <n v="15"/>
    <s v="userstat"/>
    <x v="7"/>
    <x v="3564"/>
  </r>
  <r>
    <s v="sysobjects"/>
    <n v="16"/>
    <s v="sysstat"/>
    <x v="7"/>
    <x v="3565"/>
  </r>
  <r>
    <s v="sysobjects"/>
    <n v="17"/>
    <s v="indexdel"/>
    <x v="7"/>
    <x v="3566"/>
  </r>
  <r>
    <s v="sysobjects"/>
    <n v="18"/>
    <s v="refdate"/>
    <x v="7"/>
    <x v="3567"/>
  </r>
  <r>
    <s v="sysobjects"/>
    <n v="19"/>
    <s v="version"/>
    <x v="7"/>
    <x v="3568"/>
  </r>
  <r>
    <s v="sysobjects"/>
    <n v="20"/>
    <s v="deltrig"/>
    <x v="7"/>
    <x v="3569"/>
  </r>
  <r>
    <s v="sysobjects"/>
    <n v="21"/>
    <s v="instrig"/>
    <x v="7"/>
    <x v="3570"/>
  </r>
  <r>
    <s v="sysobjects"/>
    <n v="22"/>
    <s v="updtrig"/>
    <x v="7"/>
    <x v="3571"/>
  </r>
  <r>
    <s v="sysobjects"/>
    <n v="23"/>
    <s v="seltrig"/>
    <x v="7"/>
    <x v="3572"/>
  </r>
  <r>
    <s v="sysobjects"/>
    <n v="24"/>
    <s v="category"/>
    <x v="7"/>
    <x v="3573"/>
  </r>
  <r>
    <s v="sysobjects"/>
    <n v="25"/>
    <s v="cache"/>
    <x v="7"/>
    <x v="3574"/>
  </r>
  <r>
    <s v="sysoledbusers"/>
    <n v="1"/>
    <s v="rmtsrvid"/>
    <x v="7"/>
    <x v="3575"/>
  </r>
  <r>
    <s v="sysoledbusers"/>
    <n v="2"/>
    <s v="rmtloginame"/>
    <x v="7"/>
    <x v="3576"/>
  </r>
  <r>
    <s v="sysoledbusers"/>
    <n v="3"/>
    <s v="rmtpassword"/>
    <x v="7"/>
    <x v="3577"/>
  </r>
  <r>
    <s v="sysoledbusers"/>
    <n v="4"/>
    <s v="loginsid"/>
    <x v="7"/>
    <x v="3578"/>
  </r>
  <r>
    <s v="sysoledbusers"/>
    <n v="5"/>
    <s v="status"/>
    <x v="7"/>
    <x v="3579"/>
  </r>
  <r>
    <s v="sysoledbusers"/>
    <n v="6"/>
    <s v="changedate"/>
    <x v="7"/>
    <x v="3580"/>
  </r>
  <r>
    <s v="sysopentapes"/>
    <n v="1"/>
    <s v="openTape"/>
    <x v="7"/>
    <x v="3581"/>
  </r>
  <r>
    <s v="sysperfinfo"/>
    <n v="1"/>
    <s v="object_name"/>
    <x v="7"/>
    <x v="3582"/>
  </r>
  <r>
    <s v="sysperfinfo"/>
    <n v="2"/>
    <s v="counter_name"/>
    <x v="7"/>
    <x v="3583"/>
  </r>
  <r>
    <s v="sysperfinfo"/>
    <n v="3"/>
    <s v="instance_name"/>
    <x v="7"/>
    <x v="3584"/>
  </r>
  <r>
    <s v="sysperfinfo"/>
    <n v="4"/>
    <s v="cntr_value"/>
    <x v="7"/>
    <x v="3585"/>
  </r>
  <r>
    <s v="sysperfinfo"/>
    <n v="5"/>
    <s v="cntr_type"/>
    <x v="7"/>
    <x v="3586"/>
  </r>
  <r>
    <s v="syspermissions"/>
    <n v="1"/>
    <s v="id"/>
    <x v="7"/>
    <x v="3587"/>
  </r>
  <r>
    <s v="syspermissions"/>
    <n v="2"/>
    <s v="grantee"/>
    <x v="7"/>
    <x v="3588"/>
  </r>
  <r>
    <s v="syspermissions"/>
    <n v="3"/>
    <s v="grantor"/>
    <x v="7"/>
    <x v="3589"/>
  </r>
  <r>
    <s v="syspermissions"/>
    <n v="4"/>
    <s v="actadd"/>
    <x v="7"/>
    <x v="3590"/>
  </r>
  <r>
    <s v="syspermissions"/>
    <n v="5"/>
    <s v="actmod"/>
    <x v="7"/>
    <x v="3591"/>
  </r>
  <r>
    <s v="syspermissions"/>
    <n v="6"/>
    <s v="seladd"/>
    <x v="7"/>
    <x v="3592"/>
  </r>
  <r>
    <s v="syspermissions"/>
    <n v="7"/>
    <s v="selmod"/>
    <x v="7"/>
    <x v="3593"/>
  </r>
  <r>
    <s v="syspermissions"/>
    <n v="8"/>
    <s v="updadd"/>
    <x v="7"/>
    <x v="3594"/>
  </r>
  <r>
    <s v="syspermissions"/>
    <n v="9"/>
    <s v="updmod"/>
    <x v="7"/>
    <x v="3595"/>
  </r>
  <r>
    <s v="syspermissions"/>
    <n v="10"/>
    <s v="refadd"/>
    <x v="7"/>
    <x v="3596"/>
  </r>
  <r>
    <s v="syspermissions"/>
    <n v="11"/>
    <s v="refmod"/>
    <x v="7"/>
    <x v="3597"/>
  </r>
  <r>
    <s v="sysprocesses"/>
    <n v="1"/>
    <s v="spid"/>
    <x v="7"/>
    <x v="3598"/>
  </r>
  <r>
    <s v="sysprocesses"/>
    <n v="2"/>
    <s v="kpid"/>
    <x v="7"/>
    <x v="3599"/>
  </r>
  <r>
    <s v="sysprocesses"/>
    <n v="3"/>
    <s v="blocked"/>
    <x v="7"/>
    <x v="3600"/>
  </r>
  <r>
    <s v="sysprocesses"/>
    <n v="4"/>
    <s v="waittype"/>
    <x v="7"/>
    <x v="3601"/>
  </r>
  <r>
    <s v="sysprocesses"/>
    <n v="5"/>
    <s v="waittime"/>
    <x v="7"/>
    <x v="3602"/>
  </r>
  <r>
    <s v="sysprocesses"/>
    <n v="6"/>
    <s v="lastwaittype"/>
    <x v="7"/>
    <x v="3603"/>
  </r>
  <r>
    <s v="sysprocesses"/>
    <n v="7"/>
    <s v="waitresource"/>
    <x v="7"/>
    <x v="3604"/>
  </r>
  <r>
    <s v="sysprocesses"/>
    <n v="8"/>
    <s v="dbid"/>
    <x v="7"/>
    <x v="3605"/>
  </r>
  <r>
    <s v="sysprocesses"/>
    <n v="9"/>
    <s v="uid"/>
    <x v="7"/>
    <x v="3606"/>
  </r>
  <r>
    <s v="sysprocesses"/>
    <n v="10"/>
    <s v="cpu"/>
    <x v="7"/>
    <x v="3607"/>
  </r>
  <r>
    <s v="sysprocesses"/>
    <n v="11"/>
    <s v="physical_io"/>
    <x v="7"/>
    <x v="3608"/>
  </r>
  <r>
    <s v="sysprocesses"/>
    <n v="12"/>
    <s v="memusage"/>
    <x v="7"/>
    <x v="3609"/>
  </r>
  <r>
    <s v="sysprocesses"/>
    <n v="13"/>
    <s v="login_time"/>
    <x v="7"/>
    <x v="3610"/>
  </r>
  <r>
    <s v="sysprocesses"/>
    <n v="14"/>
    <s v="last_batch"/>
    <x v="7"/>
    <x v="3611"/>
  </r>
  <r>
    <s v="sysprocesses"/>
    <n v="15"/>
    <s v="ecid"/>
    <x v="7"/>
    <x v="3612"/>
  </r>
  <r>
    <s v="sysprocesses"/>
    <n v="16"/>
    <s v="open_tran"/>
    <x v="7"/>
    <x v="3613"/>
  </r>
  <r>
    <s v="sysprocesses"/>
    <n v="17"/>
    <s v="status"/>
    <x v="7"/>
    <x v="3614"/>
  </r>
  <r>
    <s v="sysprocesses"/>
    <n v="18"/>
    <s v="sid"/>
    <x v="7"/>
    <x v="3615"/>
  </r>
  <r>
    <s v="sysprocesses"/>
    <n v="19"/>
    <s v="hostname"/>
    <x v="7"/>
    <x v="3616"/>
  </r>
  <r>
    <s v="sysprocesses"/>
    <n v="20"/>
    <s v="program_name"/>
    <x v="7"/>
    <x v="3617"/>
  </r>
  <r>
    <s v="sysprocesses"/>
    <n v="21"/>
    <s v="hostprocess"/>
    <x v="7"/>
    <x v="3618"/>
  </r>
  <r>
    <s v="sysprocesses"/>
    <n v="22"/>
    <s v="cmd"/>
    <x v="7"/>
    <x v="3619"/>
  </r>
  <r>
    <s v="sysprocesses"/>
    <n v="23"/>
    <s v="nt_domain"/>
    <x v="7"/>
    <x v="3620"/>
  </r>
  <r>
    <s v="sysprocesses"/>
    <n v="24"/>
    <s v="nt_username"/>
    <x v="7"/>
    <x v="3621"/>
  </r>
  <r>
    <s v="sysprocesses"/>
    <n v="25"/>
    <s v="net_address"/>
    <x v="7"/>
    <x v="3622"/>
  </r>
  <r>
    <s v="sysprocesses"/>
    <n v="26"/>
    <s v="net_library"/>
    <x v="7"/>
    <x v="3623"/>
  </r>
  <r>
    <s v="sysprocesses"/>
    <n v="27"/>
    <s v="loginame"/>
    <x v="7"/>
    <x v="3624"/>
  </r>
  <r>
    <s v="sysprocesses"/>
    <n v="28"/>
    <s v="context_info"/>
    <x v="7"/>
    <x v="3625"/>
  </r>
  <r>
    <s v="sysprocesses"/>
    <n v="29"/>
    <s v="sql_handle"/>
    <x v="7"/>
    <x v="3626"/>
  </r>
  <r>
    <s v="sysprocesses"/>
    <n v="30"/>
    <s v="stmt_start"/>
    <x v="7"/>
    <x v="3627"/>
  </r>
  <r>
    <s v="sysprocesses"/>
    <n v="31"/>
    <s v="stmt_end"/>
    <x v="7"/>
    <x v="3628"/>
  </r>
  <r>
    <s v="sysprocesses"/>
    <n v="32"/>
    <s v="request_id"/>
    <x v="7"/>
    <x v="3629"/>
  </r>
  <r>
    <s v="sysprotects"/>
    <n v="1"/>
    <s v="id"/>
    <x v="7"/>
    <x v="3630"/>
  </r>
  <r>
    <s v="sysprotects"/>
    <n v="2"/>
    <s v="uid"/>
    <x v="7"/>
    <x v="3631"/>
  </r>
  <r>
    <s v="sysprotects"/>
    <n v="3"/>
    <s v="action"/>
    <x v="7"/>
    <x v="3632"/>
  </r>
  <r>
    <s v="sysprotects"/>
    <n v="4"/>
    <s v="protecttype"/>
    <x v="7"/>
    <x v="3633"/>
  </r>
  <r>
    <s v="sysprotects"/>
    <n v="5"/>
    <s v="columns"/>
    <x v="7"/>
    <x v="3634"/>
  </r>
  <r>
    <s v="sysprotects"/>
    <n v="6"/>
    <s v="grantor"/>
    <x v="7"/>
    <x v="3635"/>
  </r>
  <r>
    <s v="sysreferences"/>
    <n v="1"/>
    <s v="constid"/>
    <x v="7"/>
    <x v="3636"/>
  </r>
  <r>
    <s v="sysreferences"/>
    <n v="2"/>
    <s v="fkeyid"/>
    <x v="7"/>
    <x v="3637"/>
  </r>
  <r>
    <s v="sysreferences"/>
    <n v="3"/>
    <s v="rkeyid"/>
    <x v="7"/>
    <x v="3638"/>
  </r>
  <r>
    <s v="sysreferences"/>
    <n v="4"/>
    <s v="rkeyindid"/>
    <x v="7"/>
    <x v="3639"/>
  </r>
  <r>
    <s v="sysreferences"/>
    <n v="5"/>
    <s v="keycnt"/>
    <x v="7"/>
    <x v="3640"/>
  </r>
  <r>
    <s v="sysreferences"/>
    <n v="6"/>
    <s v="forkeys"/>
    <x v="7"/>
    <x v="3641"/>
  </r>
  <r>
    <s v="sysreferences"/>
    <n v="7"/>
    <s v="refkeys"/>
    <x v="7"/>
    <x v="3642"/>
  </r>
  <r>
    <s v="sysreferences"/>
    <n v="8"/>
    <s v="fkeydbid"/>
    <x v="7"/>
    <x v="3643"/>
  </r>
  <r>
    <s v="sysreferences"/>
    <n v="9"/>
    <s v="rkeydbid"/>
    <x v="7"/>
    <x v="3644"/>
  </r>
  <r>
    <s v="sysreferences"/>
    <n v="10"/>
    <s v="fkey1"/>
    <x v="7"/>
    <x v="3645"/>
  </r>
  <r>
    <s v="sysreferences"/>
    <n v="11"/>
    <s v="fkey2"/>
    <x v="7"/>
    <x v="3646"/>
  </r>
  <r>
    <s v="sysreferences"/>
    <n v="12"/>
    <s v="fkey3"/>
    <x v="7"/>
    <x v="3647"/>
  </r>
  <r>
    <s v="sysreferences"/>
    <n v="13"/>
    <s v="fkey4"/>
    <x v="7"/>
    <x v="3648"/>
  </r>
  <r>
    <s v="sysreferences"/>
    <n v="14"/>
    <s v="fkey5"/>
    <x v="7"/>
    <x v="3649"/>
  </r>
  <r>
    <s v="sysreferences"/>
    <n v="15"/>
    <s v="fkey6"/>
    <x v="7"/>
    <x v="3650"/>
  </r>
  <r>
    <s v="sysreferences"/>
    <n v="16"/>
    <s v="fkey7"/>
    <x v="7"/>
    <x v="3651"/>
  </r>
  <r>
    <s v="sysreferences"/>
    <n v="17"/>
    <s v="fkey8"/>
    <x v="7"/>
    <x v="3652"/>
  </r>
  <r>
    <s v="sysreferences"/>
    <n v="18"/>
    <s v="fkey9"/>
    <x v="7"/>
    <x v="3653"/>
  </r>
  <r>
    <s v="sysreferences"/>
    <n v="19"/>
    <s v="fkey10"/>
    <x v="7"/>
    <x v="3654"/>
  </r>
  <r>
    <s v="sysreferences"/>
    <n v="20"/>
    <s v="fkey11"/>
    <x v="7"/>
    <x v="3655"/>
  </r>
  <r>
    <s v="sysreferences"/>
    <n v="21"/>
    <s v="fkey12"/>
    <x v="7"/>
    <x v="3656"/>
  </r>
  <r>
    <s v="sysreferences"/>
    <n v="22"/>
    <s v="fkey13"/>
    <x v="7"/>
    <x v="3657"/>
  </r>
  <r>
    <s v="sysreferences"/>
    <n v="23"/>
    <s v="fkey14"/>
    <x v="7"/>
    <x v="3658"/>
  </r>
  <r>
    <s v="sysreferences"/>
    <n v="24"/>
    <s v="fkey15"/>
    <x v="7"/>
    <x v="3659"/>
  </r>
  <r>
    <s v="sysreferences"/>
    <n v="25"/>
    <s v="fkey16"/>
    <x v="7"/>
    <x v="3660"/>
  </r>
  <r>
    <s v="sysreferences"/>
    <n v="26"/>
    <s v="rkey1"/>
    <x v="7"/>
    <x v="3661"/>
  </r>
  <r>
    <s v="sysreferences"/>
    <n v="27"/>
    <s v="rkey2"/>
    <x v="7"/>
    <x v="3662"/>
  </r>
  <r>
    <s v="sysreferences"/>
    <n v="28"/>
    <s v="rkey3"/>
    <x v="7"/>
    <x v="3663"/>
  </r>
  <r>
    <s v="sysreferences"/>
    <n v="29"/>
    <s v="rkey4"/>
    <x v="7"/>
    <x v="3664"/>
  </r>
  <r>
    <s v="sysreferences"/>
    <n v="30"/>
    <s v="rkey5"/>
    <x v="7"/>
    <x v="3665"/>
  </r>
  <r>
    <s v="sysreferences"/>
    <n v="31"/>
    <s v="rkey6"/>
    <x v="7"/>
    <x v="3666"/>
  </r>
  <r>
    <s v="sysreferences"/>
    <n v="32"/>
    <s v="rkey7"/>
    <x v="7"/>
    <x v="3667"/>
  </r>
  <r>
    <s v="sysreferences"/>
    <n v="33"/>
    <s v="rkey8"/>
    <x v="7"/>
    <x v="3668"/>
  </r>
  <r>
    <s v="sysreferences"/>
    <n v="34"/>
    <s v="rkey9"/>
    <x v="7"/>
    <x v="3669"/>
  </r>
  <r>
    <s v="sysreferences"/>
    <n v="35"/>
    <s v="rkey10"/>
    <x v="7"/>
    <x v="3670"/>
  </r>
  <r>
    <s v="sysreferences"/>
    <n v="36"/>
    <s v="rkey11"/>
    <x v="7"/>
    <x v="3671"/>
  </r>
  <r>
    <s v="sysreferences"/>
    <n v="37"/>
    <s v="rkey12"/>
    <x v="7"/>
    <x v="3672"/>
  </r>
  <r>
    <s v="sysreferences"/>
    <n v="38"/>
    <s v="rkey13"/>
    <x v="7"/>
    <x v="3673"/>
  </r>
  <r>
    <s v="sysreferences"/>
    <n v="39"/>
    <s v="rkey14"/>
    <x v="7"/>
    <x v="3674"/>
  </r>
  <r>
    <s v="sysreferences"/>
    <n v="40"/>
    <s v="rkey15"/>
    <x v="7"/>
    <x v="3675"/>
  </r>
  <r>
    <s v="sysreferences"/>
    <n v="41"/>
    <s v="rkey16"/>
    <x v="7"/>
    <x v="3676"/>
  </r>
  <r>
    <s v="sysremotelogins"/>
    <n v="1"/>
    <s v="remoteserverid"/>
    <x v="7"/>
    <x v="3677"/>
  </r>
  <r>
    <s v="sysremotelogins"/>
    <n v="2"/>
    <s v="remoteusername"/>
    <x v="7"/>
    <x v="3678"/>
  </r>
  <r>
    <s v="sysremotelogins"/>
    <n v="3"/>
    <s v="status"/>
    <x v="7"/>
    <x v="3679"/>
  </r>
  <r>
    <s v="sysremotelogins"/>
    <n v="4"/>
    <s v="sid"/>
    <x v="7"/>
    <x v="3680"/>
  </r>
  <r>
    <s v="sysremotelogins"/>
    <n v="5"/>
    <s v="changedate"/>
    <x v="7"/>
    <x v="3681"/>
  </r>
  <r>
    <s v="sysservers"/>
    <n v="1"/>
    <s v="srvid"/>
    <x v="7"/>
    <x v="3682"/>
  </r>
  <r>
    <s v="sysservers"/>
    <n v="2"/>
    <s v="srvstatus"/>
    <x v="7"/>
    <x v="3683"/>
  </r>
  <r>
    <s v="sysservers"/>
    <n v="3"/>
    <s v="srvname"/>
    <x v="7"/>
    <x v="3684"/>
  </r>
  <r>
    <s v="sysservers"/>
    <n v="4"/>
    <s v="srvproduct"/>
    <x v="7"/>
    <x v="3685"/>
  </r>
  <r>
    <s v="sysservers"/>
    <n v="5"/>
    <s v="providername"/>
    <x v="7"/>
    <x v="3686"/>
  </r>
  <r>
    <s v="sysservers"/>
    <n v="6"/>
    <s v="datasource"/>
    <x v="7"/>
    <x v="3687"/>
  </r>
  <r>
    <s v="sysservers"/>
    <n v="7"/>
    <s v="location"/>
    <x v="7"/>
    <x v="3688"/>
  </r>
  <r>
    <s v="sysservers"/>
    <n v="8"/>
    <s v="providerstring"/>
    <x v="7"/>
    <x v="3689"/>
  </r>
  <r>
    <s v="sysservers"/>
    <n v="9"/>
    <s v="schemadate"/>
    <x v="7"/>
    <x v="3690"/>
  </r>
  <r>
    <s v="sysservers"/>
    <n v="10"/>
    <s v="topologyx"/>
    <x v="7"/>
    <x v="3691"/>
  </r>
  <r>
    <s v="sysservers"/>
    <n v="11"/>
    <s v="topologyy"/>
    <x v="7"/>
    <x v="3692"/>
  </r>
  <r>
    <s v="sysservers"/>
    <n v="12"/>
    <s v="catalog"/>
    <x v="7"/>
    <x v="3693"/>
  </r>
  <r>
    <s v="sysservers"/>
    <n v="13"/>
    <s v="srvcollation"/>
    <x v="7"/>
    <x v="3694"/>
  </r>
  <r>
    <s v="sysservers"/>
    <n v="14"/>
    <s v="connecttimeout"/>
    <x v="7"/>
    <x v="3695"/>
  </r>
  <r>
    <s v="sysservers"/>
    <n v="15"/>
    <s v="querytimeout"/>
    <x v="7"/>
    <x v="3696"/>
  </r>
  <r>
    <s v="sysservers"/>
    <n v="16"/>
    <s v="srvnetname"/>
    <x v="7"/>
    <x v="3697"/>
  </r>
  <r>
    <s v="sysservers"/>
    <n v="17"/>
    <s v="isremote"/>
    <x v="7"/>
    <x v="3698"/>
  </r>
  <r>
    <s v="sysservers"/>
    <n v="18"/>
    <s v="rpc"/>
    <x v="7"/>
    <x v="3699"/>
  </r>
  <r>
    <s v="sysservers"/>
    <n v="19"/>
    <s v="pub"/>
    <x v="7"/>
    <x v="3700"/>
  </r>
  <r>
    <s v="sysservers"/>
    <n v="20"/>
    <s v="sub"/>
    <x v="7"/>
    <x v="3701"/>
  </r>
  <r>
    <s v="sysservers"/>
    <n v="21"/>
    <s v="dist"/>
    <x v="7"/>
    <x v="3702"/>
  </r>
  <r>
    <s v="sysservers"/>
    <n v="22"/>
    <s v="dpub"/>
    <x v="7"/>
    <x v="3703"/>
  </r>
  <r>
    <s v="sysservers"/>
    <n v="23"/>
    <s v="rpcout"/>
    <x v="7"/>
    <x v="3704"/>
  </r>
  <r>
    <s v="sysservers"/>
    <n v="24"/>
    <s v="dataaccess"/>
    <x v="7"/>
    <x v="3705"/>
  </r>
  <r>
    <s v="sysservers"/>
    <n v="25"/>
    <s v="collationcompatible"/>
    <x v="7"/>
    <x v="3706"/>
  </r>
  <r>
    <s v="sysservers"/>
    <n v="26"/>
    <s v="system"/>
    <x v="7"/>
    <x v="3707"/>
  </r>
  <r>
    <s v="sysservers"/>
    <n v="27"/>
    <s v="useremotecollation"/>
    <x v="7"/>
    <x v="3708"/>
  </r>
  <r>
    <s v="sysservers"/>
    <n v="28"/>
    <s v="lazyschemavalidation"/>
    <x v="7"/>
    <x v="3709"/>
  </r>
  <r>
    <s v="sysservers"/>
    <n v="29"/>
    <s v="collation"/>
    <x v="7"/>
    <x v="3710"/>
  </r>
  <r>
    <s v="sysservers"/>
    <n v="30"/>
    <s v="nonsqlsub"/>
    <x v="7"/>
    <x v="3711"/>
  </r>
  <r>
    <s v="system_columns"/>
    <n v="1"/>
    <s v="object_id"/>
    <x v="7"/>
    <x v="3712"/>
  </r>
  <r>
    <s v="system_columns"/>
    <n v="2"/>
    <s v="name"/>
    <x v="7"/>
    <x v="3713"/>
  </r>
  <r>
    <s v="system_columns"/>
    <n v="3"/>
    <s v="column_id"/>
    <x v="7"/>
    <x v="3714"/>
  </r>
  <r>
    <s v="system_columns"/>
    <n v="4"/>
    <s v="system_type_id"/>
    <x v="7"/>
    <x v="3715"/>
  </r>
  <r>
    <s v="system_columns"/>
    <n v="5"/>
    <s v="user_type_id"/>
    <x v="7"/>
    <x v="3716"/>
  </r>
  <r>
    <s v="system_columns"/>
    <n v="6"/>
    <s v="max_length"/>
    <x v="7"/>
    <x v="3717"/>
  </r>
  <r>
    <s v="system_columns"/>
    <n v="7"/>
    <s v="precision"/>
    <x v="7"/>
    <x v="3718"/>
  </r>
  <r>
    <s v="system_columns"/>
    <n v="8"/>
    <s v="scale"/>
    <x v="7"/>
    <x v="3719"/>
  </r>
  <r>
    <s v="system_columns"/>
    <n v="9"/>
    <s v="collation_name"/>
    <x v="7"/>
    <x v="3720"/>
  </r>
  <r>
    <s v="system_columns"/>
    <n v="10"/>
    <s v="is_nullable"/>
    <x v="7"/>
    <x v="3721"/>
  </r>
  <r>
    <s v="system_columns"/>
    <n v="11"/>
    <s v="is_ansi_padded"/>
    <x v="7"/>
    <x v="3722"/>
  </r>
  <r>
    <s v="system_columns"/>
    <n v="12"/>
    <s v="is_rowguidcol"/>
    <x v="7"/>
    <x v="3723"/>
  </r>
  <r>
    <s v="system_columns"/>
    <n v="13"/>
    <s v="is_identity"/>
    <x v="7"/>
    <x v="3724"/>
  </r>
  <r>
    <s v="system_columns"/>
    <n v="14"/>
    <s v="is_computed"/>
    <x v="7"/>
    <x v="3725"/>
  </r>
  <r>
    <s v="system_columns"/>
    <n v="15"/>
    <s v="is_filestream"/>
    <x v="7"/>
    <x v="3726"/>
  </r>
  <r>
    <s v="system_columns"/>
    <n v="16"/>
    <s v="is_replicated"/>
    <x v="7"/>
    <x v="3727"/>
  </r>
  <r>
    <s v="system_columns"/>
    <n v="17"/>
    <s v="is_non_sql_subscribed"/>
    <x v="7"/>
    <x v="3728"/>
  </r>
  <r>
    <s v="system_columns"/>
    <n v="18"/>
    <s v="is_merge_published"/>
    <x v="7"/>
    <x v="3729"/>
  </r>
  <r>
    <s v="system_columns"/>
    <n v="19"/>
    <s v="is_dts_replicated"/>
    <x v="7"/>
    <x v="3730"/>
  </r>
  <r>
    <s v="system_columns"/>
    <n v="20"/>
    <s v="is_xml_document"/>
    <x v="7"/>
    <x v="3731"/>
  </r>
  <r>
    <s v="system_columns"/>
    <n v="21"/>
    <s v="xml_collection_id"/>
    <x v="7"/>
    <x v="3732"/>
  </r>
  <r>
    <s v="system_columns"/>
    <n v="22"/>
    <s v="default_object_id"/>
    <x v="7"/>
    <x v="3733"/>
  </r>
  <r>
    <s v="system_columns"/>
    <n v="23"/>
    <s v="rule_object_id"/>
    <x v="7"/>
    <x v="3734"/>
  </r>
  <r>
    <s v="system_columns"/>
    <n v="24"/>
    <s v="is_sparse"/>
    <x v="7"/>
    <x v="3735"/>
  </r>
  <r>
    <s v="system_columns"/>
    <n v="25"/>
    <s v="is_column_set"/>
    <x v="7"/>
    <x v="3736"/>
  </r>
  <r>
    <s v="system_components_surface_area_configuration"/>
    <n v="1"/>
    <s v="component_name"/>
    <x v="7"/>
    <x v="3737"/>
  </r>
  <r>
    <s v="system_components_surface_area_configuration"/>
    <n v="2"/>
    <s v="database_name"/>
    <x v="7"/>
    <x v="3738"/>
  </r>
  <r>
    <s v="system_components_surface_area_configuration"/>
    <n v="3"/>
    <s v="schema_name"/>
    <x v="7"/>
    <x v="3739"/>
  </r>
  <r>
    <s v="system_components_surface_area_configuration"/>
    <n v="4"/>
    <s v="object_name"/>
    <x v="7"/>
    <x v="3740"/>
  </r>
  <r>
    <s v="system_components_surface_area_configuration"/>
    <n v="5"/>
    <s v="state"/>
    <x v="7"/>
    <x v="3741"/>
  </r>
  <r>
    <s v="system_components_surface_area_configuration"/>
    <n v="6"/>
    <s v="type"/>
    <x v="7"/>
    <x v="3742"/>
  </r>
  <r>
    <s v="system_components_surface_area_configuration"/>
    <n v="7"/>
    <s v="type_desc"/>
    <x v="7"/>
    <x v="3743"/>
  </r>
  <r>
    <s v="system_internals_allocation_units"/>
    <n v="1"/>
    <s v="allocation_unit_id"/>
    <x v="7"/>
    <x v="3744"/>
  </r>
  <r>
    <s v="system_internals_allocation_units"/>
    <n v="2"/>
    <s v="type"/>
    <x v="7"/>
    <x v="3745"/>
  </r>
  <r>
    <s v="system_internals_allocation_units"/>
    <n v="3"/>
    <s v="type_desc"/>
    <x v="7"/>
    <x v="3746"/>
  </r>
  <r>
    <s v="system_internals_allocation_units"/>
    <n v="4"/>
    <s v="container_id"/>
    <x v="7"/>
    <x v="3747"/>
  </r>
  <r>
    <s v="system_internals_allocation_units"/>
    <n v="5"/>
    <s v="filegroup_id"/>
    <x v="7"/>
    <x v="3748"/>
  </r>
  <r>
    <s v="system_internals_allocation_units"/>
    <n v="6"/>
    <s v="total_pages"/>
    <x v="7"/>
    <x v="3749"/>
  </r>
  <r>
    <s v="system_internals_allocation_units"/>
    <n v="7"/>
    <s v="used_pages"/>
    <x v="7"/>
    <x v="3750"/>
  </r>
  <r>
    <s v="system_internals_allocation_units"/>
    <n v="8"/>
    <s v="data_pages"/>
    <x v="7"/>
    <x v="3751"/>
  </r>
  <r>
    <s v="system_internals_allocation_units"/>
    <n v="9"/>
    <s v="first_page"/>
    <x v="7"/>
    <x v="3752"/>
  </r>
  <r>
    <s v="system_internals_allocation_units"/>
    <n v="10"/>
    <s v="root_page"/>
    <x v="7"/>
    <x v="3753"/>
  </r>
  <r>
    <s v="system_internals_allocation_units"/>
    <n v="11"/>
    <s v="first_iam_page"/>
    <x v="7"/>
    <x v="3754"/>
  </r>
  <r>
    <s v="system_internals_partition_columns"/>
    <n v="1"/>
    <s v="partition_id"/>
    <x v="7"/>
    <x v="3755"/>
  </r>
  <r>
    <s v="system_internals_partition_columns"/>
    <n v="2"/>
    <s v="partition_column_id"/>
    <x v="7"/>
    <x v="3756"/>
  </r>
  <r>
    <s v="system_internals_partition_columns"/>
    <n v="3"/>
    <s v="modified_count"/>
    <x v="7"/>
    <x v="3757"/>
  </r>
  <r>
    <s v="system_internals_partition_columns"/>
    <n v="4"/>
    <s v="max_inrow_length"/>
    <x v="7"/>
    <x v="3758"/>
  </r>
  <r>
    <s v="system_internals_partition_columns"/>
    <n v="5"/>
    <s v="is_replicated"/>
    <x v="7"/>
    <x v="3759"/>
  </r>
  <r>
    <s v="system_internals_partition_columns"/>
    <n v="6"/>
    <s v="is_logged_for_replication"/>
    <x v="7"/>
    <x v="3760"/>
  </r>
  <r>
    <s v="system_internals_partition_columns"/>
    <n v="7"/>
    <s v="is_dropped"/>
    <x v="7"/>
    <x v="3761"/>
  </r>
  <r>
    <s v="system_internals_partition_columns"/>
    <n v="8"/>
    <s v="system_type_id"/>
    <x v="7"/>
    <x v="3762"/>
  </r>
  <r>
    <s v="system_internals_partition_columns"/>
    <n v="9"/>
    <s v="max_length"/>
    <x v="7"/>
    <x v="3763"/>
  </r>
  <r>
    <s v="system_internals_partition_columns"/>
    <n v="10"/>
    <s v="precision"/>
    <x v="7"/>
    <x v="3764"/>
  </r>
  <r>
    <s v="system_internals_partition_columns"/>
    <n v="11"/>
    <s v="scale"/>
    <x v="7"/>
    <x v="3765"/>
  </r>
  <r>
    <s v="system_internals_partition_columns"/>
    <n v="12"/>
    <s v="collation_name"/>
    <x v="7"/>
    <x v="3766"/>
  </r>
  <r>
    <s v="system_internals_partition_columns"/>
    <n v="13"/>
    <s v="is_filestream"/>
    <x v="7"/>
    <x v="3767"/>
  </r>
  <r>
    <s v="system_internals_partition_columns"/>
    <n v="14"/>
    <s v="key_ordinal"/>
    <x v="7"/>
    <x v="3768"/>
  </r>
  <r>
    <s v="system_internals_partition_columns"/>
    <n v="15"/>
    <s v="is_nullable"/>
    <x v="7"/>
    <x v="3769"/>
  </r>
  <r>
    <s v="system_internals_partition_columns"/>
    <n v="16"/>
    <s v="is_descending_key"/>
    <x v="7"/>
    <x v="3770"/>
  </r>
  <r>
    <s v="system_internals_partition_columns"/>
    <n v="17"/>
    <s v="is_uniqueifier"/>
    <x v="7"/>
    <x v="3771"/>
  </r>
  <r>
    <s v="system_internals_partition_columns"/>
    <n v="18"/>
    <s v="leaf_offset"/>
    <x v="7"/>
    <x v="3772"/>
  </r>
  <r>
    <s v="system_internals_partition_columns"/>
    <n v="19"/>
    <s v="internal_offset"/>
    <x v="7"/>
    <x v="3773"/>
  </r>
  <r>
    <s v="system_internals_partition_columns"/>
    <n v="20"/>
    <s v="leaf_bit_position"/>
    <x v="7"/>
    <x v="3774"/>
  </r>
  <r>
    <s v="system_internals_partition_columns"/>
    <n v="21"/>
    <s v="internal_bit_position"/>
    <x v="7"/>
    <x v="3775"/>
  </r>
  <r>
    <s v="system_internals_partition_columns"/>
    <n v="22"/>
    <s v="leaf_null_bit"/>
    <x v="7"/>
    <x v="3776"/>
  </r>
  <r>
    <s v="system_internals_partition_columns"/>
    <n v="23"/>
    <s v="internal_null_bit"/>
    <x v="7"/>
    <x v="3777"/>
  </r>
  <r>
    <s v="system_internals_partition_columns"/>
    <n v="24"/>
    <s v="is_anti_matter"/>
    <x v="7"/>
    <x v="3778"/>
  </r>
  <r>
    <s v="system_internals_partition_columns"/>
    <n v="25"/>
    <s v="partition_column_guid"/>
    <x v="7"/>
    <x v="3779"/>
  </r>
  <r>
    <s v="system_internals_partition_columns"/>
    <n v="26"/>
    <s v="is_sparse"/>
    <x v="7"/>
    <x v="3780"/>
  </r>
  <r>
    <s v="system_internals_partition_columns"/>
    <n v="27"/>
    <s v="has_default"/>
    <x v="7"/>
    <x v="3781"/>
  </r>
  <r>
    <s v="system_internals_partition_columns"/>
    <n v="28"/>
    <s v="default_value"/>
    <x v="7"/>
    <x v="3782"/>
  </r>
  <r>
    <s v="system_internals_partitions"/>
    <n v="1"/>
    <s v="partition_id"/>
    <x v="7"/>
    <x v="3783"/>
  </r>
  <r>
    <s v="system_internals_partitions"/>
    <n v="2"/>
    <s v="object_id"/>
    <x v="7"/>
    <x v="3784"/>
  </r>
  <r>
    <s v="system_internals_partitions"/>
    <n v="3"/>
    <s v="index_id"/>
    <x v="7"/>
    <x v="3785"/>
  </r>
  <r>
    <s v="system_internals_partitions"/>
    <n v="4"/>
    <s v="partition_number"/>
    <x v="7"/>
    <x v="3786"/>
  </r>
  <r>
    <s v="system_internals_partitions"/>
    <n v="5"/>
    <s v="rows"/>
    <x v="7"/>
    <x v="3787"/>
  </r>
  <r>
    <s v="system_internals_partitions"/>
    <n v="6"/>
    <s v="filestream_filegroup_id"/>
    <x v="7"/>
    <x v="3788"/>
  </r>
  <r>
    <s v="system_internals_partitions"/>
    <n v="7"/>
    <s v="is_orphaned"/>
    <x v="7"/>
    <x v="3789"/>
  </r>
  <r>
    <s v="system_internals_partitions"/>
    <n v="8"/>
    <s v="dropped_lob_column_state"/>
    <x v="7"/>
    <x v="3790"/>
  </r>
  <r>
    <s v="system_internals_partitions"/>
    <n v="9"/>
    <s v="is_unique"/>
    <x v="7"/>
    <x v="3791"/>
  </r>
  <r>
    <s v="system_internals_partitions"/>
    <n v="10"/>
    <s v="is_replicated"/>
    <x v="7"/>
    <x v="3792"/>
  </r>
  <r>
    <s v="system_internals_partitions"/>
    <n v="11"/>
    <s v="is_logged_for_replication"/>
    <x v="7"/>
    <x v="3793"/>
  </r>
  <r>
    <s v="system_internals_partitions"/>
    <n v="12"/>
    <s v="is_sereplicated"/>
    <x v="7"/>
    <x v="3794"/>
  </r>
  <r>
    <s v="system_internals_partitions"/>
    <n v="13"/>
    <s v="max_null_bit_used"/>
    <x v="7"/>
    <x v="3795"/>
  </r>
  <r>
    <s v="system_internals_partitions"/>
    <n v="14"/>
    <s v="max_leaf_length"/>
    <x v="7"/>
    <x v="3796"/>
  </r>
  <r>
    <s v="system_internals_partitions"/>
    <n v="15"/>
    <s v="min_leaf_length"/>
    <x v="7"/>
    <x v="3797"/>
  </r>
  <r>
    <s v="system_internals_partitions"/>
    <n v="16"/>
    <s v="max_internal_length"/>
    <x v="7"/>
    <x v="3798"/>
  </r>
  <r>
    <s v="system_internals_partitions"/>
    <n v="17"/>
    <s v="min_internal_length"/>
    <x v="7"/>
    <x v="3799"/>
  </r>
  <r>
    <s v="system_internals_partitions"/>
    <n v="18"/>
    <s v="allows_nullable_keys"/>
    <x v="7"/>
    <x v="3800"/>
  </r>
  <r>
    <s v="system_internals_partitions"/>
    <n v="19"/>
    <s v="allow_row_locks"/>
    <x v="7"/>
    <x v="3801"/>
  </r>
  <r>
    <s v="system_internals_partitions"/>
    <n v="20"/>
    <s v="allow_page_locks"/>
    <x v="7"/>
    <x v="3802"/>
  </r>
  <r>
    <s v="system_internals_partitions"/>
    <n v="21"/>
    <s v="is_data_row_format"/>
    <x v="7"/>
    <x v="3803"/>
  </r>
  <r>
    <s v="system_internals_partitions"/>
    <n v="22"/>
    <s v="is_not_versioned"/>
    <x v="7"/>
    <x v="3804"/>
  </r>
  <r>
    <s v="system_internals_partitions"/>
    <n v="23"/>
    <s v="filestream_guid"/>
    <x v="7"/>
    <x v="3805"/>
  </r>
  <r>
    <s v="system_objects"/>
    <n v="1"/>
    <s v="name"/>
    <x v="7"/>
    <x v="3806"/>
  </r>
  <r>
    <s v="system_objects"/>
    <n v="2"/>
    <s v="object_id"/>
    <x v="7"/>
    <x v="3807"/>
  </r>
  <r>
    <s v="system_objects"/>
    <n v="3"/>
    <s v="principal_id"/>
    <x v="7"/>
    <x v="3808"/>
  </r>
  <r>
    <s v="system_objects"/>
    <n v="4"/>
    <s v="schema_id"/>
    <x v="7"/>
    <x v="3809"/>
  </r>
  <r>
    <s v="system_objects"/>
    <n v="5"/>
    <s v="parent_object_id"/>
    <x v="7"/>
    <x v="3810"/>
  </r>
  <r>
    <s v="system_objects"/>
    <n v="6"/>
    <s v="type"/>
    <x v="7"/>
    <x v="3811"/>
  </r>
  <r>
    <s v="system_objects"/>
    <n v="7"/>
    <s v="type_desc"/>
    <x v="7"/>
    <x v="3812"/>
  </r>
  <r>
    <s v="system_objects"/>
    <n v="8"/>
    <s v="create_date"/>
    <x v="7"/>
    <x v="3813"/>
  </r>
  <r>
    <s v="system_objects"/>
    <n v="9"/>
    <s v="modify_date"/>
    <x v="7"/>
    <x v="3814"/>
  </r>
  <r>
    <s v="system_objects"/>
    <n v="10"/>
    <s v="is_ms_shipped"/>
    <x v="7"/>
    <x v="3815"/>
  </r>
  <r>
    <s v="system_objects"/>
    <n v="11"/>
    <s v="is_published"/>
    <x v="7"/>
    <x v="3816"/>
  </r>
  <r>
    <s v="system_objects"/>
    <n v="12"/>
    <s v="is_schema_published"/>
    <x v="7"/>
    <x v="3817"/>
  </r>
  <r>
    <s v="system_parameters"/>
    <n v="1"/>
    <s v="object_id"/>
    <x v="7"/>
    <x v="3818"/>
  </r>
  <r>
    <s v="system_parameters"/>
    <n v="2"/>
    <s v="name"/>
    <x v="7"/>
    <x v="3819"/>
  </r>
  <r>
    <s v="system_parameters"/>
    <n v="3"/>
    <s v="parameter_id"/>
    <x v="7"/>
    <x v="3820"/>
  </r>
  <r>
    <s v="system_parameters"/>
    <n v="4"/>
    <s v="system_type_id"/>
    <x v="7"/>
    <x v="3821"/>
  </r>
  <r>
    <s v="system_parameters"/>
    <n v="5"/>
    <s v="user_type_id"/>
    <x v="7"/>
    <x v="3822"/>
  </r>
  <r>
    <s v="system_parameters"/>
    <n v="6"/>
    <s v="max_length"/>
    <x v="7"/>
    <x v="3823"/>
  </r>
  <r>
    <s v="system_parameters"/>
    <n v="7"/>
    <s v="precision"/>
    <x v="7"/>
    <x v="3824"/>
  </r>
  <r>
    <s v="system_parameters"/>
    <n v="8"/>
    <s v="scale"/>
    <x v="7"/>
    <x v="3825"/>
  </r>
  <r>
    <s v="system_parameters"/>
    <n v="9"/>
    <s v="is_output"/>
    <x v="7"/>
    <x v="3826"/>
  </r>
  <r>
    <s v="system_parameters"/>
    <n v="10"/>
    <s v="is_cursor_ref"/>
    <x v="7"/>
    <x v="3827"/>
  </r>
  <r>
    <s v="system_parameters"/>
    <n v="11"/>
    <s v="has_default_value"/>
    <x v="7"/>
    <x v="3828"/>
  </r>
  <r>
    <s v="system_parameters"/>
    <n v="12"/>
    <s v="is_xml_document"/>
    <x v="7"/>
    <x v="3829"/>
  </r>
  <r>
    <s v="system_parameters"/>
    <n v="13"/>
    <s v="default_value"/>
    <x v="7"/>
    <x v="3830"/>
  </r>
  <r>
    <s v="system_parameters"/>
    <n v="14"/>
    <s v="xml_collection_id"/>
    <x v="7"/>
    <x v="3831"/>
  </r>
  <r>
    <s v="system_parameters"/>
    <n v="15"/>
    <s v="is_readonly"/>
    <x v="7"/>
    <x v="3832"/>
  </r>
  <r>
    <s v="system_sql_modules"/>
    <n v="1"/>
    <s v="object_id"/>
    <x v="7"/>
    <x v="3833"/>
  </r>
  <r>
    <s v="system_sql_modules"/>
    <n v="2"/>
    <s v="definition"/>
    <x v="7"/>
    <x v="3834"/>
  </r>
  <r>
    <s v="system_sql_modules"/>
    <n v="3"/>
    <s v="uses_ansi_nulls"/>
    <x v="7"/>
    <x v="3835"/>
  </r>
  <r>
    <s v="system_sql_modules"/>
    <n v="4"/>
    <s v="uses_quoted_identifier"/>
    <x v="7"/>
    <x v="3836"/>
  </r>
  <r>
    <s v="system_sql_modules"/>
    <n v="5"/>
    <s v="is_schema_bound"/>
    <x v="7"/>
    <x v="3837"/>
  </r>
  <r>
    <s v="system_sql_modules"/>
    <n v="6"/>
    <s v="uses_database_collation"/>
    <x v="7"/>
    <x v="3838"/>
  </r>
  <r>
    <s v="system_sql_modules"/>
    <n v="7"/>
    <s v="is_recompiled"/>
    <x v="7"/>
    <x v="3839"/>
  </r>
  <r>
    <s v="system_sql_modules"/>
    <n v="8"/>
    <s v="null_on_null_input"/>
    <x v="7"/>
    <x v="3840"/>
  </r>
  <r>
    <s v="system_sql_modules"/>
    <n v="9"/>
    <s v="execute_as_principal_id"/>
    <x v="7"/>
    <x v="3841"/>
  </r>
  <r>
    <s v="system_views"/>
    <n v="1"/>
    <s v="name"/>
    <x v="7"/>
    <x v="3842"/>
  </r>
  <r>
    <s v="system_views"/>
    <n v="2"/>
    <s v="object_id"/>
    <x v="7"/>
    <x v="3843"/>
  </r>
  <r>
    <s v="system_views"/>
    <n v="3"/>
    <s v="principal_id"/>
    <x v="7"/>
    <x v="3844"/>
  </r>
  <r>
    <s v="system_views"/>
    <n v="4"/>
    <s v="schema_id"/>
    <x v="7"/>
    <x v="3845"/>
  </r>
  <r>
    <s v="system_views"/>
    <n v="5"/>
    <s v="parent_object_id"/>
    <x v="7"/>
    <x v="3846"/>
  </r>
  <r>
    <s v="system_views"/>
    <n v="6"/>
    <s v="type"/>
    <x v="7"/>
    <x v="3847"/>
  </r>
  <r>
    <s v="system_views"/>
    <n v="7"/>
    <s v="type_desc"/>
    <x v="7"/>
    <x v="3848"/>
  </r>
  <r>
    <s v="system_views"/>
    <n v="8"/>
    <s v="create_date"/>
    <x v="7"/>
    <x v="3849"/>
  </r>
  <r>
    <s v="system_views"/>
    <n v="9"/>
    <s v="modify_date"/>
    <x v="7"/>
    <x v="3850"/>
  </r>
  <r>
    <s v="system_views"/>
    <n v="10"/>
    <s v="is_ms_shipped"/>
    <x v="7"/>
    <x v="3851"/>
  </r>
  <r>
    <s v="system_views"/>
    <n v="11"/>
    <s v="is_published"/>
    <x v="7"/>
    <x v="3852"/>
  </r>
  <r>
    <s v="system_views"/>
    <n v="12"/>
    <s v="is_schema_published"/>
    <x v="7"/>
    <x v="3853"/>
  </r>
  <r>
    <s v="system_views"/>
    <n v="13"/>
    <s v="is_replicated"/>
    <x v="7"/>
    <x v="3854"/>
  </r>
  <r>
    <s v="system_views"/>
    <n v="14"/>
    <s v="has_replication_filter"/>
    <x v="7"/>
    <x v="3855"/>
  </r>
  <r>
    <s v="system_views"/>
    <n v="15"/>
    <s v="has_opaque_metadata"/>
    <x v="7"/>
    <x v="3856"/>
  </r>
  <r>
    <s v="system_views"/>
    <n v="16"/>
    <s v="has_unchecked_assembly_data"/>
    <x v="7"/>
    <x v="3857"/>
  </r>
  <r>
    <s v="system_views"/>
    <n v="17"/>
    <s v="with_check_option"/>
    <x v="7"/>
    <x v="3858"/>
  </r>
  <r>
    <s v="system_views"/>
    <n v="18"/>
    <s v="is_date_correlation_view"/>
    <x v="7"/>
    <x v="3859"/>
  </r>
  <r>
    <s v="system_views"/>
    <n v="19"/>
    <s v="is_tracked_by_cdc"/>
    <x v="7"/>
    <x v="3860"/>
  </r>
  <r>
    <s v="systypes"/>
    <n v="1"/>
    <s v="name"/>
    <x v="7"/>
    <x v="3861"/>
  </r>
  <r>
    <s v="systypes"/>
    <n v="2"/>
    <s v="xtype"/>
    <x v="7"/>
    <x v="3862"/>
  </r>
  <r>
    <s v="systypes"/>
    <n v="3"/>
    <s v="status"/>
    <x v="7"/>
    <x v="3863"/>
  </r>
  <r>
    <s v="systypes"/>
    <n v="4"/>
    <s v="xusertype"/>
    <x v="7"/>
    <x v="3864"/>
  </r>
  <r>
    <s v="systypes"/>
    <n v="5"/>
    <s v="length"/>
    <x v="7"/>
    <x v="3865"/>
  </r>
  <r>
    <s v="systypes"/>
    <n v="6"/>
    <s v="xprec"/>
    <x v="7"/>
    <x v="3866"/>
  </r>
  <r>
    <s v="systypes"/>
    <n v="7"/>
    <s v="xscale"/>
    <x v="7"/>
    <x v="3867"/>
  </r>
  <r>
    <s v="systypes"/>
    <n v="8"/>
    <s v="tdefault"/>
    <x v="7"/>
    <x v="3868"/>
  </r>
  <r>
    <s v="systypes"/>
    <n v="9"/>
    <s v="domain"/>
    <x v="7"/>
    <x v="3869"/>
  </r>
  <r>
    <s v="systypes"/>
    <n v="10"/>
    <s v="uid"/>
    <x v="7"/>
    <x v="3870"/>
  </r>
  <r>
    <s v="systypes"/>
    <n v="11"/>
    <s v="reserved"/>
    <x v="7"/>
    <x v="3871"/>
  </r>
  <r>
    <s v="systypes"/>
    <n v="12"/>
    <s v="collationid"/>
    <x v="7"/>
    <x v="3872"/>
  </r>
  <r>
    <s v="systypes"/>
    <n v="13"/>
    <s v="usertype"/>
    <x v="7"/>
    <x v="3873"/>
  </r>
  <r>
    <s v="systypes"/>
    <n v="14"/>
    <s v="variable"/>
    <x v="7"/>
    <x v="3874"/>
  </r>
  <r>
    <s v="systypes"/>
    <n v="15"/>
    <s v="allownulls"/>
    <x v="7"/>
    <x v="3875"/>
  </r>
  <r>
    <s v="systypes"/>
    <n v="16"/>
    <s v="type"/>
    <x v="7"/>
    <x v="3876"/>
  </r>
  <r>
    <s v="systypes"/>
    <n v="17"/>
    <s v="printfmt"/>
    <x v="7"/>
    <x v="3877"/>
  </r>
  <r>
    <s v="systypes"/>
    <n v="18"/>
    <s v="prec"/>
    <x v="7"/>
    <x v="3878"/>
  </r>
  <r>
    <s v="systypes"/>
    <n v="19"/>
    <s v="scale"/>
    <x v="7"/>
    <x v="3879"/>
  </r>
  <r>
    <s v="systypes"/>
    <n v="20"/>
    <s v="collation"/>
    <x v="7"/>
    <x v="3880"/>
  </r>
  <r>
    <s v="sysusers"/>
    <n v="1"/>
    <s v="uid"/>
    <x v="7"/>
    <x v="3881"/>
  </r>
  <r>
    <s v="sysusers"/>
    <n v="2"/>
    <s v="status"/>
    <x v="7"/>
    <x v="3882"/>
  </r>
  <r>
    <s v="sysusers"/>
    <n v="3"/>
    <s v="name"/>
    <x v="7"/>
    <x v="3883"/>
  </r>
  <r>
    <s v="sysusers"/>
    <n v="4"/>
    <s v="sid"/>
    <x v="7"/>
    <x v="3884"/>
  </r>
  <r>
    <s v="sysusers"/>
    <n v="5"/>
    <s v="roles"/>
    <x v="7"/>
    <x v="3885"/>
  </r>
  <r>
    <s v="sysusers"/>
    <n v="6"/>
    <s v="createdate"/>
    <x v="7"/>
    <x v="3886"/>
  </r>
  <r>
    <s v="sysusers"/>
    <n v="7"/>
    <s v="updatedate"/>
    <x v="7"/>
    <x v="3887"/>
  </r>
  <r>
    <s v="sysusers"/>
    <n v="8"/>
    <s v="altuid"/>
    <x v="7"/>
    <x v="3888"/>
  </r>
  <r>
    <s v="sysusers"/>
    <n v="9"/>
    <s v="password"/>
    <x v="7"/>
    <x v="3889"/>
  </r>
  <r>
    <s v="sysusers"/>
    <n v="10"/>
    <s v="gid"/>
    <x v="7"/>
    <x v="3890"/>
  </r>
  <r>
    <s v="sysusers"/>
    <n v="11"/>
    <s v="environ"/>
    <x v="7"/>
    <x v="3891"/>
  </r>
  <r>
    <s v="sysusers"/>
    <n v="12"/>
    <s v="hasdbaccess"/>
    <x v="7"/>
    <x v="3892"/>
  </r>
  <r>
    <s v="sysusers"/>
    <n v="13"/>
    <s v="islogin"/>
    <x v="7"/>
    <x v="3893"/>
  </r>
  <r>
    <s v="sysusers"/>
    <n v="14"/>
    <s v="isntname"/>
    <x v="7"/>
    <x v="3894"/>
  </r>
  <r>
    <s v="sysusers"/>
    <n v="15"/>
    <s v="isntgroup"/>
    <x v="7"/>
    <x v="3895"/>
  </r>
  <r>
    <s v="sysusers"/>
    <n v="16"/>
    <s v="isntuser"/>
    <x v="7"/>
    <x v="3896"/>
  </r>
  <r>
    <s v="sysusers"/>
    <n v="17"/>
    <s v="issqluser"/>
    <x v="7"/>
    <x v="3897"/>
  </r>
  <r>
    <s v="sysusers"/>
    <n v="18"/>
    <s v="isaliased"/>
    <x v="7"/>
    <x v="3898"/>
  </r>
  <r>
    <s v="sysusers"/>
    <n v="19"/>
    <s v="issqlrole"/>
    <x v="7"/>
    <x v="3899"/>
  </r>
  <r>
    <s v="sysusers"/>
    <n v="20"/>
    <s v="isapprole"/>
    <x v="7"/>
    <x v="3900"/>
  </r>
  <r>
    <s v="table_types"/>
    <n v="1"/>
    <s v="name"/>
    <x v="7"/>
    <x v="3901"/>
  </r>
  <r>
    <s v="table_types"/>
    <n v="2"/>
    <s v="system_type_id"/>
    <x v="7"/>
    <x v="3902"/>
  </r>
  <r>
    <s v="table_types"/>
    <n v="3"/>
    <s v="user_type_id"/>
    <x v="7"/>
    <x v="3903"/>
  </r>
  <r>
    <s v="table_types"/>
    <n v="4"/>
    <s v="schema_id"/>
    <x v="7"/>
    <x v="3904"/>
  </r>
  <r>
    <s v="table_types"/>
    <n v="5"/>
    <s v="principal_id"/>
    <x v="7"/>
    <x v="3905"/>
  </r>
  <r>
    <s v="table_types"/>
    <n v="6"/>
    <s v="max_length"/>
    <x v="7"/>
    <x v="3906"/>
  </r>
  <r>
    <s v="table_types"/>
    <n v="7"/>
    <s v="precision"/>
    <x v="7"/>
    <x v="3907"/>
  </r>
  <r>
    <s v="table_types"/>
    <n v="8"/>
    <s v="scale"/>
    <x v="7"/>
    <x v="3908"/>
  </r>
  <r>
    <s v="table_types"/>
    <n v="9"/>
    <s v="collation_name"/>
    <x v="7"/>
    <x v="3909"/>
  </r>
  <r>
    <s v="table_types"/>
    <n v="10"/>
    <s v="is_nullable"/>
    <x v="7"/>
    <x v="3910"/>
  </r>
  <r>
    <s v="table_types"/>
    <n v="11"/>
    <s v="is_user_defined"/>
    <x v="7"/>
    <x v="3911"/>
  </r>
  <r>
    <s v="table_types"/>
    <n v="12"/>
    <s v="is_assembly_type"/>
    <x v="7"/>
    <x v="3912"/>
  </r>
  <r>
    <s v="table_types"/>
    <n v="13"/>
    <s v="default_object_id"/>
    <x v="7"/>
    <x v="3913"/>
  </r>
  <r>
    <s v="table_types"/>
    <n v="14"/>
    <s v="rule_object_id"/>
    <x v="7"/>
    <x v="3914"/>
  </r>
  <r>
    <s v="table_types"/>
    <n v="15"/>
    <s v="is_table_type"/>
    <x v="7"/>
    <x v="3915"/>
  </r>
  <r>
    <s v="table_types"/>
    <n v="16"/>
    <s v="type_table_object_id"/>
    <x v="7"/>
    <x v="3916"/>
  </r>
  <r>
    <s v="tables"/>
    <n v="1"/>
    <s v="name"/>
    <x v="7"/>
    <x v="3917"/>
  </r>
  <r>
    <s v="tables"/>
    <n v="2"/>
    <s v="object_id"/>
    <x v="7"/>
    <x v="3918"/>
  </r>
  <r>
    <s v="tables"/>
    <n v="3"/>
    <s v="principal_id"/>
    <x v="7"/>
    <x v="3919"/>
  </r>
  <r>
    <s v="tables"/>
    <n v="4"/>
    <s v="schema_id"/>
    <x v="7"/>
    <x v="3920"/>
  </r>
  <r>
    <s v="tables"/>
    <n v="5"/>
    <s v="parent_object_id"/>
    <x v="7"/>
    <x v="3921"/>
  </r>
  <r>
    <s v="tables"/>
    <n v="6"/>
    <s v="type"/>
    <x v="7"/>
    <x v="3922"/>
  </r>
  <r>
    <s v="tables"/>
    <n v="7"/>
    <s v="type_desc"/>
    <x v="7"/>
    <x v="3923"/>
  </r>
  <r>
    <s v="tables"/>
    <n v="8"/>
    <s v="create_date"/>
    <x v="7"/>
    <x v="3924"/>
  </r>
  <r>
    <s v="tables"/>
    <n v="9"/>
    <s v="modify_date"/>
    <x v="7"/>
    <x v="3925"/>
  </r>
  <r>
    <s v="tables"/>
    <n v="10"/>
    <s v="is_ms_shipped"/>
    <x v="7"/>
    <x v="3926"/>
  </r>
  <r>
    <s v="tables"/>
    <n v="11"/>
    <s v="is_published"/>
    <x v="7"/>
    <x v="3927"/>
  </r>
  <r>
    <s v="tables"/>
    <n v="12"/>
    <s v="is_schema_published"/>
    <x v="7"/>
    <x v="3928"/>
  </r>
  <r>
    <s v="tables"/>
    <n v="13"/>
    <s v="lob_data_space_id"/>
    <x v="7"/>
    <x v="3929"/>
  </r>
  <r>
    <s v="tables"/>
    <n v="14"/>
    <s v="filestream_data_space_id"/>
    <x v="7"/>
    <x v="3930"/>
  </r>
  <r>
    <s v="tables"/>
    <n v="15"/>
    <s v="max_column_id_used"/>
    <x v="7"/>
    <x v="3931"/>
  </r>
  <r>
    <s v="tables"/>
    <n v="16"/>
    <s v="lock_on_bulk_load"/>
    <x v="7"/>
    <x v="3932"/>
  </r>
  <r>
    <s v="tables"/>
    <n v="17"/>
    <s v="uses_ansi_nulls"/>
    <x v="7"/>
    <x v="3933"/>
  </r>
  <r>
    <s v="tables"/>
    <n v="18"/>
    <s v="is_replicated"/>
    <x v="7"/>
    <x v="3934"/>
  </r>
  <r>
    <s v="tables"/>
    <n v="19"/>
    <s v="has_replication_filter"/>
    <x v="7"/>
    <x v="3935"/>
  </r>
  <r>
    <s v="tables"/>
    <n v="20"/>
    <s v="is_merge_published"/>
    <x v="7"/>
    <x v="3936"/>
  </r>
  <r>
    <s v="tables"/>
    <n v="21"/>
    <s v="is_sync_tran_subscribed"/>
    <x v="7"/>
    <x v="3937"/>
  </r>
  <r>
    <s v="tables"/>
    <n v="22"/>
    <s v="has_unchecked_assembly_data"/>
    <x v="7"/>
    <x v="3938"/>
  </r>
  <r>
    <s v="tables"/>
    <n v="23"/>
    <s v="text_in_row_limit"/>
    <x v="7"/>
    <x v="3939"/>
  </r>
  <r>
    <s v="tables"/>
    <n v="24"/>
    <s v="large_value_types_out_of_row"/>
    <x v="7"/>
    <x v="3940"/>
  </r>
  <r>
    <s v="tables"/>
    <n v="25"/>
    <s v="is_tracked_by_cdc"/>
    <x v="7"/>
    <x v="3941"/>
  </r>
  <r>
    <s v="tables"/>
    <n v="26"/>
    <s v="lock_escalation"/>
    <x v="7"/>
    <x v="3942"/>
  </r>
  <r>
    <s v="tables"/>
    <n v="27"/>
    <s v="lock_escalation_desc"/>
    <x v="7"/>
    <x v="3943"/>
  </r>
  <r>
    <s v="tables"/>
    <n v="28"/>
    <s v="is_filetable"/>
    <x v="7"/>
    <x v="3944"/>
  </r>
  <r>
    <s v="tcp_endpoints"/>
    <n v="1"/>
    <s v="name"/>
    <x v="7"/>
    <x v="3945"/>
  </r>
  <r>
    <s v="tcp_endpoints"/>
    <n v="2"/>
    <s v="endpoint_id"/>
    <x v="7"/>
    <x v="3946"/>
  </r>
  <r>
    <s v="tcp_endpoints"/>
    <n v="3"/>
    <s v="principal_id"/>
    <x v="7"/>
    <x v="3947"/>
  </r>
  <r>
    <s v="tcp_endpoints"/>
    <n v="4"/>
    <s v="protocol"/>
    <x v="7"/>
    <x v="3948"/>
  </r>
  <r>
    <s v="tcp_endpoints"/>
    <n v="5"/>
    <s v="protocol_desc"/>
    <x v="7"/>
    <x v="3949"/>
  </r>
  <r>
    <s v="tcp_endpoints"/>
    <n v="6"/>
    <s v="type"/>
    <x v="7"/>
    <x v="3950"/>
  </r>
  <r>
    <s v="tcp_endpoints"/>
    <n v="7"/>
    <s v="type_desc"/>
    <x v="7"/>
    <x v="3951"/>
  </r>
  <r>
    <s v="tcp_endpoints"/>
    <n v="8"/>
    <s v="state"/>
    <x v="7"/>
    <x v="3952"/>
  </r>
  <r>
    <s v="tcp_endpoints"/>
    <n v="9"/>
    <s v="state_desc"/>
    <x v="7"/>
    <x v="3953"/>
  </r>
  <r>
    <s v="tcp_endpoints"/>
    <n v="10"/>
    <s v="is_admin_endpoint"/>
    <x v="7"/>
    <x v="3954"/>
  </r>
  <r>
    <s v="tcp_endpoints"/>
    <n v="11"/>
    <s v="port"/>
    <x v="7"/>
    <x v="3955"/>
  </r>
  <r>
    <s v="tcp_endpoints"/>
    <n v="12"/>
    <s v="is_dynamic_port"/>
    <x v="7"/>
    <x v="3956"/>
  </r>
  <r>
    <s v="tcp_endpoints"/>
    <n v="13"/>
    <s v="ip_address"/>
    <x v="7"/>
    <x v="3957"/>
  </r>
  <r>
    <s v="trace_categories"/>
    <n v="1"/>
    <s v="category_id"/>
    <x v="7"/>
    <x v="3958"/>
  </r>
  <r>
    <s v="trace_categories"/>
    <n v="2"/>
    <s v="name"/>
    <x v="7"/>
    <x v="3959"/>
  </r>
  <r>
    <s v="trace_categories"/>
    <n v="3"/>
    <s v="type"/>
    <x v="7"/>
    <x v="3960"/>
  </r>
  <r>
    <s v="trace_columns"/>
    <n v="1"/>
    <s v="trace_column_id"/>
    <x v="7"/>
    <x v="3961"/>
  </r>
  <r>
    <s v="trace_columns"/>
    <n v="2"/>
    <s v="name"/>
    <x v="7"/>
    <x v="3962"/>
  </r>
  <r>
    <s v="trace_columns"/>
    <n v="3"/>
    <s v="type_name"/>
    <x v="7"/>
    <x v="3963"/>
  </r>
  <r>
    <s v="trace_columns"/>
    <n v="4"/>
    <s v="max_size"/>
    <x v="7"/>
    <x v="3964"/>
  </r>
  <r>
    <s v="trace_columns"/>
    <n v="5"/>
    <s v="is_filterable"/>
    <x v="7"/>
    <x v="3965"/>
  </r>
  <r>
    <s v="trace_columns"/>
    <n v="6"/>
    <s v="is_repeatable"/>
    <x v="7"/>
    <x v="3966"/>
  </r>
  <r>
    <s v="trace_columns"/>
    <n v="7"/>
    <s v="is_repeated_base"/>
    <x v="7"/>
    <x v="3967"/>
  </r>
  <r>
    <s v="trace_event_bindings"/>
    <n v="1"/>
    <s v="trace_event_id"/>
    <x v="7"/>
    <x v="3968"/>
  </r>
  <r>
    <s v="trace_event_bindings"/>
    <n v="2"/>
    <s v="trace_column_id"/>
    <x v="7"/>
    <x v="3969"/>
  </r>
  <r>
    <s v="trace_events"/>
    <n v="1"/>
    <s v="trace_event_id"/>
    <x v="7"/>
    <x v="3970"/>
  </r>
  <r>
    <s v="trace_events"/>
    <n v="2"/>
    <s v="category_id"/>
    <x v="7"/>
    <x v="3971"/>
  </r>
  <r>
    <s v="trace_events"/>
    <n v="3"/>
    <s v="name"/>
    <x v="7"/>
    <x v="3972"/>
  </r>
  <r>
    <s v="trace_subclass_values"/>
    <n v="1"/>
    <s v="trace_event_id"/>
    <x v="7"/>
    <x v="3973"/>
  </r>
  <r>
    <s v="trace_subclass_values"/>
    <n v="2"/>
    <s v="trace_column_id"/>
    <x v="7"/>
    <x v="3974"/>
  </r>
  <r>
    <s v="trace_subclass_values"/>
    <n v="3"/>
    <s v="subclass_name"/>
    <x v="7"/>
    <x v="3975"/>
  </r>
  <r>
    <s v="trace_subclass_values"/>
    <n v="4"/>
    <s v="subclass_value"/>
    <x v="7"/>
    <x v="3976"/>
  </r>
  <r>
    <s v="traces"/>
    <n v="1"/>
    <s v="id"/>
    <x v="7"/>
    <x v="3977"/>
  </r>
  <r>
    <s v="traces"/>
    <n v="2"/>
    <s v="status"/>
    <x v="7"/>
    <x v="3978"/>
  </r>
  <r>
    <s v="traces"/>
    <n v="3"/>
    <s v="path"/>
    <x v="7"/>
    <x v="3979"/>
  </r>
  <r>
    <s v="traces"/>
    <n v="4"/>
    <s v="max_size"/>
    <x v="7"/>
    <x v="3980"/>
  </r>
  <r>
    <s v="traces"/>
    <n v="5"/>
    <s v="stop_time"/>
    <x v="7"/>
    <x v="3981"/>
  </r>
  <r>
    <s v="traces"/>
    <n v="6"/>
    <s v="max_files"/>
    <x v="7"/>
    <x v="3982"/>
  </r>
  <r>
    <s v="traces"/>
    <n v="7"/>
    <s v="is_rowset"/>
    <x v="7"/>
    <x v="3983"/>
  </r>
  <r>
    <s v="traces"/>
    <n v="8"/>
    <s v="is_rollover"/>
    <x v="7"/>
    <x v="3984"/>
  </r>
  <r>
    <s v="traces"/>
    <n v="9"/>
    <s v="is_shutdown"/>
    <x v="7"/>
    <x v="3985"/>
  </r>
  <r>
    <s v="traces"/>
    <n v="10"/>
    <s v="is_default"/>
    <x v="7"/>
    <x v="3986"/>
  </r>
  <r>
    <s v="traces"/>
    <n v="11"/>
    <s v="buffer_count"/>
    <x v="7"/>
    <x v="3987"/>
  </r>
  <r>
    <s v="traces"/>
    <n v="12"/>
    <s v="buffer_size"/>
    <x v="7"/>
    <x v="3988"/>
  </r>
  <r>
    <s v="traces"/>
    <n v="13"/>
    <s v="file_position"/>
    <x v="7"/>
    <x v="3989"/>
  </r>
  <r>
    <s v="traces"/>
    <n v="14"/>
    <s v="reader_spid"/>
    <x v="7"/>
    <x v="3990"/>
  </r>
  <r>
    <s v="traces"/>
    <n v="15"/>
    <s v="start_time"/>
    <x v="7"/>
    <x v="3991"/>
  </r>
  <r>
    <s v="traces"/>
    <n v="16"/>
    <s v="last_event_time"/>
    <x v="7"/>
    <x v="3992"/>
  </r>
  <r>
    <s v="traces"/>
    <n v="17"/>
    <s v="event_count"/>
    <x v="7"/>
    <x v="3993"/>
  </r>
  <r>
    <s v="traces"/>
    <n v="18"/>
    <s v="dropped_event_count"/>
    <x v="7"/>
    <x v="3994"/>
  </r>
  <r>
    <s v="transmission_queue"/>
    <n v="1"/>
    <s v="conversation_handle"/>
    <x v="7"/>
    <x v="3995"/>
  </r>
  <r>
    <s v="transmission_queue"/>
    <n v="2"/>
    <s v="to_service_name"/>
    <x v="7"/>
    <x v="3996"/>
  </r>
  <r>
    <s v="transmission_queue"/>
    <n v="3"/>
    <s v="to_broker_instance"/>
    <x v="7"/>
    <x v="3997"/>
  </r>
  <r>
    <s v="transmission_queue"/>
    <n v="4"/>
    <s v="from_service_name"/>
    <x v="7"/>
    <x v="3998"/>
  </r>
  <r>
    <s v="transmission_queue"/>
    <n v="5"/>
    <s v="service_contract_name"/>
    <x v="7"/>
    <x v="3999"/>
  </r>
  <r>
    <s v="transmission_queue"/>
    <n v="6"/>
    <s v="enqueue_time"/>
    <x v="7"/>
    <x v="4000"/>
  </r>
  <r>
    <s v="transmission_queue"/>
    <n v="7"/>
    <s v="message_sequence_number"/>
    <x v="7"/>
    <x v="4001"/>
  </r>
  <r>
    <s v="transmission_queue"/>
    <n v="8"/>
    <s v="message_type_name"/>
    <x v="7"/>
    <x v="4002"/>
  </r>
  <r>
    <s v="transmission_queue"/>
    <n v="9"/>
    <s v="is_conversation_error"/>
    <x v="7"/>
    <x v="4003"/>
  </r>
  <r>
    <s v="transmission_queue"/>
    <n v="10"/>
    <s v="is_end_of_dialog"/>
    <x v="7"/>
    <x v="4004"/>
  </r>
  <r>
    <s v="transmission_queue"/>
    <n v="11"/>
    <s v="message_body"/>
    <x v="7"/>
    <x v="4005"/>
  </r>
  <r>
    <s v="transmission_queue"/>
    <n v="12"/>
    <s v="transmission_status"/>
    <x v="7"/>
    <x v="4006"/>
  </r>
  <r>
    <s v="transmission_queue"/>
    <n v="13"/>
    <s v="priority"/>
    <x v="7"/>
    <x v="4007"/>
  </r>
  <r>
    <s v="trigger_event_types"/>
    <n v="1"/>
    <s v="type"/>
    <x v="7"/>
    <x v="4008"/>
  </r>
  <r>
    <s v="trigger_event_types"/>
    <n v="2"/>
    <s v="type_name"/>
    <x v="7"/>
    <x v="4009"/>
  </r>
  <r>
    <s v="trigger_event_types"/>
    <n v="3"/>
    <s v="parent_type"/>
    <x v="7"/>
    <x v="4010"/>
  </r>
  <r>
    <s v="trigger_events"/>
    <n v="1"/>
    <s v="object_id"/>
    <x v="7"/>
    <x v="4011"/>
  </r>
  <r>
    <s v="trigger_events"/>
    <n v="2"/>
    <s v="type"/>
    <x v="7"/>
    <x v="4012"/>
  </r>
  <r>
    <s v="trigger_events"/>
    <n v="3"/>
    <s v="type_desc"/>
    <x v="7"/>
    <x v="4013"/>
  </r>
  <r>
    <s v="trigger_events"/>
    <n v="4"/>
    <s v="is_first"/>
    <x v="7"/>
    <x v="4014"/>
  </r>
  <r>
    <s v="trigger_events"/>
    <n v="5"/>
    <s v="is_last"/>
    <x v="7"/>
    <x v="4015"/>
  </r>
  <r>
    <s v="trigger_events"/>
    <n v="6"/>
    <s v="event_group_type"/>
    <x v="7"/>
    <x v="4016"/>
  </r>
  <r>
    <s v="trigger_events"/>
    <n v="7"/>
    <s v="event_group_type_desc"/>
    <x v="7"/>
    <x v="4017"/>
  </r>
  <r>
    <s v="trigger_events"/>
    <n v="8"/>
    <s v="is_trigger_event"/>
    <x v="7"/>
    <x v="4018"/>
  </r>
  <r>
    <s v="triggers"/>
    <n v="1"/>
    <s v="name"/>
    <x v="7"/>
    <x v="4019"/>
  </r>
  <r>
    <s v="triggers"/>
    <n v="2"/>
    <s v="object_id"/>
    <x v="7"/>
    <x v="4020"/>
  </r>
  <r>
    <s v="triggers"/>
    <n v="3"/>
    <s v="parent_class"/>
    <x v="7"/>
    <x v="4021"/>
  </r>
  <r>
    <s v="triggers"/>
    <n v="4"/>
    <s v="parent_class_desc"/>
    <x v="7"/>
    <x v="4022"/>
  </r>
  <r>
    <s v="triggers"/>
    <n v="5"/>
    <s v="parent_id"/>
    <x v="7"/>
    <x v="4023"/>
  </r>
  <r>
    <s v="triggers"/>
    <n v="6"/>
    <s v="type"/>
    <x v="7"/>
    <x v="4024"/>
  </r>
  <r>
    <s v="triggers"/>
    <n v="7"/>
    <s v="type_desc"/>
    <x v="7"/>
    <x v="4025"/>
  </r>
  <r>
    <s v="triggers"/>
    <n v="8"/>
    <s v="create_date"/>
    <x v="7"/>
    <x v="4026"/>
  </r>
  <r>
    <s v="triggers"/>
    <n v="9"/>
    <s v="modify_date"/>
    <x v="7"/>
    <x v="4027"/>
  </r>
  <r>
    <s v="triggers"/>
    <n v="10"/>
    <s v="is_ms_shipped"/>
    <x v="7"/>
    <x v="4028"/>
  </r>
  <r>
    <s v="triggers"/>
    <n v="11"/>
    <s v="is_disabled"/>
    <x v="7"/>
    <x v="4029"/>
  </r>
  <r>
    <s v="triggers"/>
    <n v="12"/>
    <s v="is_not_for_replication"/>
    <x v="7"/>
    <x v="4030"/>
  </r>
  <r>
    <s v="triggers"/>
    <n v="13"/>
    <s v="is_instead_of_trigger"/>
    <x v="7"/>
    <x v="4031"/>
  </r>
  <r>
    <s v="type_assembly_usages"/>
    <n v="1"/>
    <s v="user_type_id"/>
    <x v="7"/>
    <x v="4032"/>
  </r>
  <r>
    <s v="type_assembly_usages"/>
    <n v="2"/>
    <s v="assembly_id"/>
    <x v="7"/>
    <x v="4033"/>
  </r>
  <r>
    <s v="types"/>
    <n v="1"/>
    <s v="name"/>
    <x v="7"/>
    <x v="4034"/>
  </r>
  <r>
    <s v="types"/>
    <n v="2"/>
    <s v="system_type_id"/>
    <x v="7"/>
    <x v="4035"/>
  </r>
  <r>
    <s v="types"/>
    <n v="3"/>
    <s v="user_type_id"/>
    <x v="7"/>
    <x v="4036"/>
  </r>
  <r>
    <s v="types"/>
    <n v="4"/>
    <s v="schema_id"/>
    <x v="7"/>
    <x v="4037"/>
  </r>
  <r>
    <s v="types"/>
    <n v="5"/>
    <s v="principal_id"/>
    <x v="7"/>
    <x v="4038"/>
  </r>
  <r>
    <s v="types"/>
    <n v="6"/>
    <s v="max_length"/>
    <x v="7"/>
    <x v="4039"/>
  </r>
  <r>
    <s v="types"/>
    <n v="7"/>
    <s v="precision"/>
    <x v="7"/>
    <x v="4040"/>
  </r>
  <r>
    <s v="types"/>
    <n v="8"/>
    <s v="scale"/>
    <x v="7"/>
    <x v="4041"/>
  </r>
  <r>
    <s v="types"/>
    <n v="9"/>
    <s v="collation_name"/>
    <x v="7"/>
    <x v="4042"/>
  </r>
  <r>
    <s v="types"/>
    <n v="10"/>
    <s v="is_nullable"/>
    <x v="7"/>
    <x v="4043"/>
  </r>
  <r>
    <s v="types"/>
    <n v="11"/>
    <s v="is_user_defined"/>
    <x v="7"/>
    <x v="4044"/>
  </r>
  <r>
    <s v="types"/>
    <n v="12"/>
    <s v="is_assembly_type"/>
    <x v="7"/>
    <x v="4045"/>
  </r>
  <r>
    <s v="types"/>
    <n v="13"/>
    <s v="default_object_id"/>
    <x v="7"/>
    <x v="4046"/>
  </r>
  <r>
    <s v="types"/>
    <n v="14"/>
    <s v="rule_object_id"/>
    <x v="7"/>
    <x v="4047"/>
  </r>
  <r>
    <s v="types"/>
    <n v="15"/>
    <s v="is_table_type"/>
    <x v="7"/>
    <x v="4048"/>
  </r>
  <r>
    <s v="user_token"/>
    <n v="1"/>
    <s v="principal_id"/>
    <x v="7"/>
    <x v="4049"/>
  </r>
  <r>
    <s v="user_token"/>
    <n v="2"/>
    <s v="sid"/>
    <x v="7"/>
    <x v="4050"/>
  </r>
  <r>
    <s v="user_token"/>
    <n v="3"/>
    <s v="name"/>
    <x v="7"/>
    <x v="4051"/>
  </r>
  <r>
    <s v="user_token"/>
    <n v="4"/>
    <s v="type"/>
    <x v="7"/>
    <x v="4052"/>
  </r>
  <r>
    <s v="user_token"/>
    <n v="5"/>
    <s v="usage"/>
    <x v="7"/>
    <x v="4053"/>
  </r>
  <r>
    <s v="via_endpoints"/>
    <n v="1"/>
    <s v="name"/>
    <x v="7"/>
    <x v="4054"/>
  </r>
  <r>
    <s v="via_endpoints"/>
    <n v="2"/>
    <s v="endpoint_id"/>
    <x v="7"/>
    <x v="4055"/>
  </r>
  <r>
    <s v="via_endpoints"/>
    <n v="3"/>
    <s v="principal_id"/>
    <x v="7"/>
    <x v="4056"/>
  </r>
  <r>
    <s v="via_endpoints"/>
    <n v="4"/>
    <s v="protocol"/>
    <x v="7"/>
    <x v="4057"/>
  </r>
  <r>
    <s v="via_endpoints"/>
    <n v="5"/>
    <s v="protocol_desc"/>
    <x v="7"/>
    <x v="4058"/>
  </r>
  <r>
    <s v="via_endpoints"/>
    <n v="6"/>
    <s v="type"/>
    <x v="7"/>
    <x v="4059"/>
  </r>
  <r>
    <s v="via_endpoints"/>
    <n v="7"/>
    <s v="type_desc"/>
    <x v="7"/>
    <x v="4060"/>
  </r>
  <r>
    <s v="via_endpoints"/>
    <n v="8"/>
    <s v="state"/>
    <x v="7"/>
    <x v="4061"/>
  </r>
  <r>
    <s v="via_endpoints"/>
    <n v="9"/>
    <s v="state_desc"/>
    <x v="7"/>
    <x v="4062"/>
  </r>
  <r>
    <s v="via_endpoints"/>
    <n v="10"/>
    <s v="is_admin_endpoint"/>
    <x v="7"/>
    <x v="4063"/>
  </r>
  <r>
    <s v="via_endpoints"/>
    <n v="11"/>
    <s v="discriminator"/>
    <x v="7"/>
    <x v="4064"/>
  </r>
  <r>
    <s v="views"/>
    <n v="1"/>
    <s v="name"/>
    <x v="7"/>
    <x v="4065"/>
  </r>
  <r>
    <s v="views"/>
    <n v="2"/>
    <s v="object_id"/>
    <x v="7"/>
    <x v="4066"/>
  </r>
  <r>
    <s v="views"/>
    <n v="3"/>
    <s v="principal_id"/>
    <x v="7"/>
    <x v="4067"/>
  </r>
  <r>
    <s v="views"/>
    <n v="4"/>
    <s v="schema_id"/>
    <x v="7"/>
    <x v="4068"/>
  </r>
  <r>
    <s v="views"/>
    <n v="5"/>
    <s v="parent_object_id"/>
    <x v="7"/>
    <x v="4069"/>
  </r>
  <r>
    <s v="views"/>
    <n v="6"/>
    <s v="type"/>
    <x v="7"/>
    <x v="4070"/>
  </r>
  <r>
    <s v="views"/>
    <n v="7"/>
    <s v="type_desc"/>
    <x v="7"/>
    <x v="4071"/>
  </r>
  <r>
    <s v="views"/>
    <n v="8"/>
    <s v="create_date"/>
    <x v="7"/>
    <x v="4072"/>
  </r>
  <r>
    <s v="views"/>
    <n v="9"/>
    <s v="modify_date"/>
    <x v="7"/>
    <x v="4073"/>
  </r>
  <r>
    <s v="views"/>
    <n v="10"/>
    <s v="is_ms_shipped"/>
    <x v="7"/>
    <x v="4074"/>
  </r>
  <r>
    <s v="views"/>
    <n v="11"/>
    <s v="is_published"/>
    <x v="7"/>
    <x v="4075"/>
  </r>
  <r>
    <s v="views"/>
    <n v="12"/>
    <s v="is_schema_published"/>
    <x v="7"/>
    <x v="4076"/>
  </r>
  <r>
    <s v="views"/>
    <n v="13"/>
    <s v="is_replicated"/>
    <x v="7"/>
    <x v="4077"/>
  </r>
  <r>
    <s v="views"/>
    <n v="14"/>
    <s v="has_replication_filter"/>
    <x v="7"/>
    <x v="4078"/>
  </r>
  <r>
    <s v="views"/>
    <n v="15"/>
    <s v="has_opaque_metadata"/>
    <x v="7"/>
    <x v="4079"/>
  </r>
  <r>
    <s v="views"/>
    <n v="16"/>
    <s v="has_unchecked_assembly_data"/>
    <x v="7"/>
    <x v="4080"/>
  </r>
  <r>
    <s v="views"/>
    <n v="17"/>
    <s v="with_check_option"/>
    <x v="7"/>
    <x v="4081"/>
  </r>
  <r>
    <s v="views"/>
    <n v="18"/>
    <s v="is_date_correlation_view"/>
    <x v="7"/>
    <x v="4082"/>
  </r>
  <r>
    <s v="views"/>
    <n v="19"/>
    <s v="is_tracked_by_cdc"/>
    <x v="7"/>
    <x v="4083"/>
  </r>
  <r>
    <s v="xml_indexes"/>
    <n v="1"/>
    <s v="object_id"/>
    <x v="7"/>
    <x v="4084"/>
  </r>
  <r>
    <s v="xml_indexes"/>
    <n v="2"/>
    <s v="name"/>
    <x v="7"/>
    <x v="4085"/>
  </r>
  <r>
    <s v="xml_indexes"/>
    <n v="3"/>
    <s v="index_id"/>
    <x v="7"/>
    <x v="4086"/>
  </r>
  <r>
    <s v="xml_indexes"/>
    <n v="4"/>
    <s v="type"/>
    <x v="7"/>
    <x v="4087"/>
  </r>
  <r>
    <s v="xml_indexes"/>
    <n v="5"/>
    <s v="type_desc"/>
    <x v="7"/>
    <x v="4088"/>
  </r>
  <r>
    <s v="xml_indexes"/>
    <n v="6"/>
    <s v="is_unique"/>
    <x v="7"/>
    <x v="4089"/>
  </r>
  <r>
    <s v="xml_indexes"/>
    <n v="7"/>
    <s v="data_space_id"/>
    <x v="7"/>
    <x v="4090"/>
  </r>
  <r>
    <s v="xml_indexes"/>
    <n v="8"/>
    <s v="ignore_dup_key"/>
    <x v="7"/>
    <x v="4091"/>
  </r>
  <r>
    <s v="xml_indexes"/>
    <n v="9"/>
    <s v="is_primary_key"/>
    <x v="7"/>
    <x v="4092"/>
  </r>
  <r>
    <s v="xml_indexes"/>
    <n v="10"/>
    <s v="is_unique_constraint"/>
    <x v="7"/>
    <x v="4093"/>
  </r>
  <r>
    <s v="xml_indexes"/>
    <n v="11"/>
    <s v="fill_factor"/>
    <x v="7"/>
    <x v="4094"/>
  </r>
  <r>
    <s v="xml_indexes"/>
    <n v="12"/>
    <s v="is_padded"/>
    <x v="7"/>
    <x v="4095"/>
  </r>
  <r>
    <s v="xml_indexes"/>
    <n v="13"/>
    <s v="is_disabled"/>
    <x v="7"/>
    <x v="4096"/>
  </r>
  <r>
    <s v="xml_indexes"/>
    <n v="14"/>
    <s v="is_hypothetical"/>
    <x v="7"/>
    <x v="4097"/>
  </r>
  <r>
    <s v="xml_indexes"/>
    <n v="15"/>
    <s v="allow_row_locks"/>
    <x v="7"/>
    <x v="4098"/>
  </r>
  <r>
    <s v="xml_indexes"/>
    <n v="16"/>
    <s v="allow_page_locks"/>
    <x v="7"/>
    <x v="4099"/>
  </r>
  <r>
    <s v="xml_indexes"/>
    <n v="17"/>
    <s v="using_xml_index_id"/>
    <x v="7"/>
    <x v="4100"/>
  </r>
  <r>
    <s v="xml_indexes"/>
    <n v="18"/>
    <s v="secondary_type"/>
    <x v="7"/>
    <x v="4101"/>
  </r>
  <r>
    <s v="xml_indexes"/>
    <n v="19"/>
    <s v="secondary_type_desc"/>
    <x v="7"/>
    <x v="4102"/>
  </r>
  <r>
    <s v="xml_indexes"/>
    <n v="20"/>
    <s v="has_filter"/>
    <x v="7"/>
    <x v="4103"/>
  </r>
  <r>
    <s v="xml_indexes"/>
    <n v="21"/>
    <s v="filter_definition"/>
    <x v="7"/>
    <x v="4104"/>
  </r>
  <r>
    <s v="xml_indexes"/>
    <n v="22"/>
    <s v="xml_index_type"/>
    <x v="7"/>
    <x v="4105"/>
  </r>
  <r>
    <s v="xml_indexes"/>
    <n v="23"/>
    <s v="xml_index_type_description"/>
    <x v="7"/>
    <x v="4106"/>
  </r>
  <r>
    <s v="xml_indexes"/>
    <n v="24"/>
    <s v="path_id"/>
    <x v="7"/>
    <x v="4107"/>
  </r>
  <r>
    <s v="xml_schema_attributes"/>
    <n v="1"/>
    <s v="xml_component_id"/>
    <x v="7"/>
    <x v="4108"/>
  </r>
  <r>
    <s v="xml_schema_attributes"/>
    <n v="2"/>
    <s v="xml_collection_id"/>
    <x v="7"/>
    <x v="4109"/>
  </r>
  <r>
    <s v="xml_schema_attributes"/>
    <n v="3"/>
    <s v="xml_namespace_id"/>
    <x v="7"/>
    <x v="4110"/>
  </r>
  <r>
    <s v="xml_schema_attributes"/>
    <n v="4"/>
    <s v="is_qualified"/>
    <x v="7"/>
    <x v="4111"/>
  </r>
  <r>
    <s v="xml_schema_attributes"/>
    <n v="5"/>
    <s v="name"/>
    <x v="7"/>
    <x v="4112"/>
  </r>
  <r>
    <s v="xml_schema_attributes"/>
    <n v="6"/>
    <s v="symbol_space"/>
    <x v="7"/>
    <x v="4113"/>
  </r>
  <r>
    <s v="xml_schema_attributes"/>
    <n v="7"/>
    <s v="symbol_space_desc"/>
    <x v="7"/>
    <x v="4114"/>
  </r>
  <r>
    <s v="xml_schema_attributes"/>
    <n v="8"/>
    <s v="kind"/>
    <x v="7"/>
    <x v="4115"/>
  </r>
  <r>
    <s v="xml_schema_attributes"/>
    <n v="9"/>
    <s v="kind_desc"/>
    <x v="7"/>
    <x v="4116"/>
  </r>
  <r>
    <s v="xml_schema_attributes"/>
    <n v="10"/>
    <s v="derivation"/>
    <x v="7"/>
    <x v="4117"/>
  </r>
  <r>
    <s v="xml_schema_attributes"/>
    <n v="11"/>
    <s v="derivation_desc"/>
    <x v="7"/>
    <x v="4118"/>
  </r>
  <r>
    <s v="xml_schema_attributes"/>
    <n v="12"/>
    <s v="base_xml_component_id"/>
    <x v="7"/>
    <x v="4119"/>
  </r>
  <r>
    <s v="xml_schema_attributes"/>
    <n v="13"/>
    <s v="scoping_xml_component_id"/>
    <x v="7"/>
    <x v="4120"/>
  </r>
  <r>
    <s v="xml_schema_attributes"/>
    <n v="14"/>
    <s v="is_default_fixed"/>
    <x v="7"/>
    <x v="4121"/>
  </r>
  <r>
    <s v="xml_schema_attributes"/>
    <n v="15"/>
    <s v="must_be_qualified"/>
    <x v="7"/>
    <x v="4122"/>
  </r>
  <r>
    <s v="xml_schema_attributes"/>
    <n v="16"/>
    <s v="default_value"/>
    <x v="7"/>
    <x v="4123"/>
  </r>
  <r>
    <s v="xml_schema_collections"/>
    <n v="1"/>
    <s v="xml_collection_id"/>
    <x v="7"/>
    <x v="4124"/>
  </r>
  <r>
    <s v="xml_schema_collections"/>
    <n v="2"/>
    <s v="schema_id"/>
    <x v="7"/>
    <x v="4125"/>
  </r>
  <r>
    <s v="xml_schema_collections"/>
    <n v="3"/>
    <s v="principal_id"/>
    <x v="7"/>
    <x v="4126"/>
  </r>
  <r>
    <s v="xml_schema_collections"/>
    <n v="4"/>
    <s v="name"/>
    <x v="7"/>
    <x v="4127"/>
  </r>
  <r>
    <s v="xml_schema_collections"/>
    <n v="5"/>
    <s v="create_date"/>
    <x v="7"/>
    <x v="4128"/>
  </r>
  <r>
    <s v="xml_schema_collections"/>
    <n v="6"/>
    <s v="modify_date"/>
    <x v="7"/>
    <x v="4129"/>
  </r>
  <r>
    <s v="xml_schema_component_placements"/>
    <n v="1"/>
    <s v="xml_component_id"/>
    <x v="7"/>
    <x v="4130"/>
  </r>
  <r>
    <s v="xml_schema_component_placements"/>
    <n v="2"/>
    <s v="placement_id"/>
    <x v="7"/>
    <x v="4131"/>
  </r>
  <r>
    <s v="xml_schema_component_placements"/>
    <n v="3"/>
    <s v="placed_xml_component_id"/>
    <x v="7"/>
    <x v="4132"/>
  </r>
  <r>
    <s v="xml_schema_component_placements"/>
    <n v="4"/>
    <s v="is_default_fixed"/>
    <x v="7"/>
    <x v="4133"/>
  </r>
  <r>
    <s v="xml_schema_component_placements"/>
    <n v="5"/>
    <s v="min_occurences"/>
    <x v="7"/>
    <x v="4134"/>
  </r>
  <r>
    <s v="xml_schema_component_placements"/>
    <n v="6"/>
    <s v="max_occurences"/>
    <x v="7"/>
    <x v="4135"/>
  </r>
  <r>
    <s v="xml_schema_component_placements"/>
    <n v="7"/>
    <s v="default_value"/>
    <x v="7"/>
    <x v="4136"/>
  </r>
  <r>
    <s v="xml_schema_components"/>
    <n v="1"/>
    <s v="xml_component_id"/>
    <x v="7"/>
    <x v="4137"/>
  </r>
  <r>
    <s v="xml_schema_components"/>
    <n v="2"/>
    <s v="xml_collection_id"/>
    <x v="7"/>
    <x v="4138"/>
  </r>
  <r>
    <s v="xml_schema_components"/>
    <n v="3"/>
    <s v="xml_namespace_id"/>
    <x v="7"/>
    <x v="4139"/>
  </r>
  <r>
    <s v="xml_schema_components"/>
    <n v="4"/>
    <s v="is_qualified"/>
    <x v="7"/>
    <x v="4140"/>
  </r>
  <r>
    <s v="xml_schema_components"/>
    <n v="5"/>
    <s v="name"/>
    <x v="7"/>
    <x v="4141"/>
  </r>
  <r>
    <s v="xml_schema_components"/>
    <n v="6"/>
    <s v="symbol_space"/>
    <x v="7"/>
    <x v="4142"/>
  </r>
  <r>
    <s v="xml_schema_components"/>
    <n v="7"/>
    <s v="symbol_space_desc"/>
    <x v="7"/>
    <x v="4143"/>
  </r>
  <r>
    <s v="xml_schema_components"/>
    <n v="8"/>
    <s v="kind"/>
    <x v="7"/>
    <x v="4144"/>
  </r>
  <r>
    <s v="xml_schema_components"/>
    <n v="9"/>
    <s v="kind_desc"/>
    <x v="7"/>
    <x v="4145"/>
  </r>
  <r>
    <s v="xml_schema_components"/>
    <n v="10"/>
    <s v="derivation"/>
    <x v="7"/>
    <x v="4146"/>
  </r>
  <r>
    <s v="xml_schema_components"/>
    <n v="11"/>
    <s v="derivation_desc"/>
    <x v="7"/>
    <x v="4147"/>
  </r>
  <r>
    <s v="xml_schema_components"/>
    <n v="12"/>
    <s v="base_xml_component_id"/>
    <x v="7"/>
    <x v="4148"/>
  </r>
  <r>
    <s v="xml_schema_components"/>
    <n v="13"/>
    <s v="scoping_xml_component_id"/>
    <x v="7"/>
    <x v="4149"/>
  </r>
  <r>
    <s v="xml_schema_elements"/>
    <n v="1"/>
    <s v="xml_component_id"/>
    <x v="7"/>
    <x v="4150"/>
  </r>
  <r>
    <s v="xml_schema_elements"/>
    <n v="2"/>
    <s v="xml_collection_id"/>
    <x v="7"/>
    <x v="4151"/>
  </r>
  <r>
    <s v="xml_schema_elements"/>
    <n v="3"/>
    <s v="xml_namespace_id"/>
    <x v="7"/>
    <x v="4152"/>
  </r>
  <r>
    <s v="xml_schema_elements"/>
    <n v="4"/>
    <s v="is_qualified"/>
    <x v="7"/>
    <x v="4153"/>
  </r>
  <r>
    <s v="xml_schema_elements"/>
    <n v="5"/>
    <s v="name"/>
    <x v="7"/>
    <x v="4154"/>
  </r>
  <r>
    <s v="xml_schema_elements"/>
    <n v="6"/>
    <s v="symbol_space"/>
    <x v="7"/>
    <x v="4155"/>
  </r>
  <r>
    <s v="xml_schema_elements"/>
    <n v="7"/>
    <s v="symbol_space_desc"/>
    <x v="7"/>
    <x v="4156"/>
  </r>
  <r>
    <s v="xml_schema_elements"/>
    <n v="8"/>
    <s v="kind"/>
    <x v="7"/>
    <x v="4157"/>
  </r>
  <r>
    <s v="xml_schema_elements"/>
    <n v="9"/>
    <s v="kind_desc"/>
    <x v="7"/>
    <x v="4158"/>
  </r>
  <r>
    <s v="xml_schema_elements"/>
    <n v="10"/>
    <s v="derivation"/>
    <x v="7"/>
    <x v="4159"/>
  </r>
  <r>
    <s v="xml_schema_elements"/>
    <n v="11"/>
    <s v="derivation_desc"/>
    <x v="7"/>
    <x v="4160"/>
  </r>
  <r>
    <s v="xml_schema_elements"/>
    <n v="12"/>
    <s v="base_xml_component_id"/>
    <x v="7"/>
    <x v="4161"/>
  </r>
  <r>
    <s v="xml_schema_elements"/>
    <n v="13"/>
    <s v="scoping_xml_component_id"/>
    <x v="7"/>
    <x v="4162"/>
  </r>
  <r>
    <s v="xml_schema_elements"/>
    <n v="14"/>
    <s v="is_default_fixed"/>
    <x v="7"/>
    <x v="4163"/>
  </r>
  <r>
    <s v="xml_schema_elements"/>
    <n v="15"/>
    <s v="is_abstract"/>
    <x v="7"/>
    <x v="4164"/>
  </r>
  <r>
    <s v="xml_schema_elements"/>
    <n v="16"/>
    <s v="is_nillable"/>
    <x v="7"/>
    <x v="4165"/>
  </r>
  <r>
    <s v="xml_schema_elements"/>
    <n v="17"/>
    <s v="must_be_qualified"/>
    <x v="7"/>
    <x v="4166"/>
  </r>
  <r>
    <s v="xml_schema_elements"/>
    <n v="18"/>
    <s v="is_extension_blocked"/>
    <x v="7"/>
    <x v="4167"/>
  </r>
  <r>
    <s v="xml_schema_elements"/>
    <n v="19"/>
    <s v="is_restriction_blocked"/>
    <x v="7"/>
    <x v="4168"/>
  </r>
  <r>
    <s v="xml_schema_elements"/>
    <n v="20"/>
    <s v="is_substitution_blocked"/>
    <x v="7"/>
    <x v="4169"/>
  </r>
  <r>
    <s v="xml_schema_elements"/>
    <n v="21"/>
    <s v="is_final_extension"/>
    <x v="7"/>
    <x v="4170"/>
  </r>
  <r>
    <s v="xml_schema_elements"/>
    <n v="22"/>
    <s v="is_final_restriction"/>
    <x v="7"/>
    <x v="4171"/>
  </r>
  <r>
    <s v="xml_schema_elements"/>
    <n v="23"/>
    <s v="default_value"/>
    <x v="7"/>
    <x v="4172"/>
  </r>
  <r>
    <s v="xml_schema_facets"/>
    <n v="1"/>
    <s v="xml_component_id"/>
    <x v="7"/>
    <x v="4173"/>
  </r>
  <r>
    <s v="xml_schema_facets"/>
    <n v="2"/>
    <s v="facet_id"/>
    <x v="7"/>
    <x v="4174"/>
  </r>
  <r>
    <s v="xml_schema_facets"/>
    <n v="3"/>
    <s v="kind"/>
    <x v="7"/>
    <x v="4175"/>
  </r>
  <r>
    <s v="xml_schema_facets"/>
    <n v="4"/>
    <s v="kind_desc"/>
    <x v="7"/>
    <x v="4176"/>
  </r>
  <r>
    <s v="xml_schema_facets"/>
    <n v="5"/>
    <s v="is_fixed"/>
    <x v="7"/>
    <x v="4177"/>
  </r>
  <r>
    <s v="xml_schema_facets"/>
    <n v="6"/>
    <s v="value"/>
    <x v="7"/>
    <x v="4178"/>
  </r>
  <r>
    <s v="xml_schema_model_groups"/>
    <n v="1"/>
    <s v="xml_component_id"/>
    <x v="7"/>
    <x v="4179"/>
  </r>
  <r>
    <s v="xml_schema_model_groups"/>
    <n v="2"/>
    <s v="xml_collection_id"/>
    <x v="7"/>
    <x v="4180"/>
  </r>
  <r>
    <s v="xml_schema_model_groups"/>
    <n v="3"/>
    <s v="xml_namespace_id"/>
    <x v="7"/>
    <x v="4181"/>
  </r>
  <r>
    <s v="xml_schema_model_groups"/>
    <n v="4"/>
    <s v="is_qualified"/>
    <x v="7"/>
    <x v="4182"/>
  </r>
  <r>
    <s v="xml_schema_model_groups"/>
    <n v="5"/>
    <s v="name"/>
    <x v="7"/>
    <x v="4183"/>
  </r>
  <r>
    <s v="xml_schema_model_groups"/>
    <n v="6"/>
    <s v="symbol_space"/>
    <x v="7"/>
    <x v="4184"/>
  </r>
  <r>
    <s v="xml_schema_model_groups"/>
    <n v="7"/>
    <s v="symbol_space_desc"/>
    <x v="7"/>
    <x v="4185"/>
  </r>
  <r>
    <s v="xml_schema_model_groups"/>
    <n v="8"/>
    <s v="kind"/>
    <x v="7"/>
    <x v="4186"/>
  </r>
  <r>
    <s v="xml_schema_model_groups"/>
    <n v="9"/>
    <s v="kind_desc"/>
    <x v="7"/>
    <x v="4187"/>
  </r>
  <r>
    <s v="xml_schema_model_groups"/>
    <n v="10"/>
    <s v="derivation"/>
    <x v="7"/>
    <x v="4188"/>
  </r>
  <r>
    <s v="xml_schema_model_groups"/>
    <n v="11"/>
    <s v="derivation_desc"/>
    <x v="7"/>
    <x v="4189"/>
  </r>
  <r>
    <s v="xml_schema_model_groups"/>
    <n v="12"/>
    <s v="base_xml_component_id"/>
    <x v="7"/>
    <x v="4190"/>
  </r>
  <r>
    <s v="xml_schema_model_groups"/>
    <n v="13"/>
    <s v="scoping_xml_component_id"/>
    <x v="7"/>
    <x v="4191"/>
  </r>
  <r>
    <s v="xml_schema_model_groups"/>
    <n v="14"/>
    <s v="compositor"/>
    <x v="7"/>
    <x v="4192"/>
  </r>
  <r>
    <s v="xml_schema_model_groups"/>
    <n v="15"/>
    <s v="compositor_desc"/>
    <x v="7"/>
    <x v="4193"/>
  </r>
  <r>
    <s v="xml_schema_namespaces"/>
    <n v="1"/>
    <s v="xml_collection_id"/>
    <x v="7"/>
    <x v="4194"/>
  </r>
  <r>
    <s v="xml_schema_namespaces"/>
    <n v="2"/>
    <s v="name"/>
    <x v="7"/>
    <x v="4195"/>
  </r>
  <r>
    <s v="xml_schema_namespaces"/>
    <n v="3"/>
    <s v="xml_namespace_id"/>
    <x v="7"/>
    <x v="4196"/>
  </r>
  <r>
    <s v="xml_schema_types"/>
    <n v="1"/>
    <s v="xml_component_id"/>
    <x v="7"/>
    <x v="4197"/>
  </r>
  <r>
    <s v="xml_schema_types"/>
    <n v="2"/>
    <s v="xml_collection_id"/>
    <x v="7"/>
    <x v="4198"/>
  </r>
  <r>
    <s v="xml_schema_types"/>
    <n v="3"/>
    <s v="xml_namespace_id"/>
    <x v="7"/>
    <x v="4199"/>
  </r>
  <r>
    <s v="xml_schema_types"/>
    <n v="4"/>
    <s v="is_qualified"/>
    <x v="7"/>
    <x v="4200"/>
  </r>
  <r>
    <s v="xml_schema_types"/>
    <n v="5"/>
    <s v="name"/>
    <x v="7"/>
    <x v="4201"/>
  </r>
  <r>
    <s v="xml_schema_types"/>
    <n v="6"/>
    <s v="symbol_space"/>
    <x v="7"/>
    <x v="4202"/>
  </r>
  <r>
    <s v="xml_schema_types"/>
    <n v="7"/>
    <s v="symbol_space_desc"/>
    <x v="7"/>
    <x v="4203"/>
  </r>
  <r>
    <s v="xml_schema_types"/>
    <n v="8"/>
    <s v="kind"/>
    <x v="7"/>
    <x v="4204"/>
  </r>
  <r>
    <s v="xml_schema_types"/>
    <n v="9"/>
    <s v="kind_desc"/>
    <x v="7"/>
    <x v="4205"/>
  </r>
  <r>
    <s v="xml_schema_types"/>
    <n v="10"/>
    <s v="derivation"/>
    <x v="7"/>
    <x v="4206"/>
  </r>
  <r>
    <s v="xml_schema_types"/>
    <n v="11"/>
    <s v="derivation_desc"/>
    <x v="7"/>
    <x v="4207"/>
  </r>
  <r>
    <s v="xml_schema_types"/>
    <n v="12"/>
    <s v="base_xml_component_id"/>
    <x v="7"/>
    <x v="4208"/>
  </r>
  <r>
    <s v="xml_schema_types"/>
    <n v="13"/>
    <s v="scoping_xml_component_id"/>
    <x v="7"/>
    <x v="4209"/>
  </r>
  <r>
    <s v="xml_schema_types"/>
    <n v="14"/>
    <s v="is_abstract"/>
    <x v="7"/>
    <x v="4210"/>
  </r>
  <r>
    <s v="xml_schema_types"/>
    <n v="15"/>
    <s v="allows_mixed_content"/>
    <x v="7"/>
    <x v="4211"/>
  </r>
  <r>
    <s v="xml_schema_types"/>
    <n v="16"/>
    <s v="is_extension_blocked"/>
    <x v="7"/>
    <x v="4212"/>
  </r>
  <r>
    <s v="xml_schema_types"/>
    <n v="17"/>
    <s v="is_restriction_blocked"/>
    <x v="7"/>
    <x v="4213"/>
  </r>
  <r>
    <s v="xml_schema_types"/>
    <n v="18"/>
    <s v="is_final_extension"/>
    <x v="7"/>
    <x v="4214"/>
  </r>
  <r>
    <s v="xml_schema_types"/>
    <n v="19"/>
    <s v="is_final_restriction"/>
    <x v="7"/>
    <x v="4215"/>
  </r>
  <r>
    <s v="xml_schema_types"/>
    <n v="20"/>
    <s v="is_final_list_member"/>
    <x v="7"/>
    <x v="4216"/>
  </r>
  <r>
    <s v="xml_schema_types"/>
    <n v="21"/>
    <s v="is_final_union_member"/>
    <x v="7"/>
    <x v="4217"/>
  </r>
  <r>
    <s v="xml_schema_wildcard_namespaces"/>
    <n v="1"/>
    <s v="xml_component_id"/>
    <x v="7"/>
    <x v="4218"/>
  </r>
  <r>
    <s v="xml_schema_wildcard_namespaces"/>
    <n v="2"/>
    <s v="namespace"/>
    <x v="7"/>
    <x v="4219"/>
  </r>
  <r>
    <s v="xml_schema_wildcards"/>
    <n v="1"/>
    <s v="xml_component_id"/>
    <x v="7"/>
    <x v="4220"/>
  </r>
  <r>
    <s v="xml_schema_wildcards"/>
    <n v="2"/>
    <s v="xml_collection_id"/>
    <x v="7"/>
    <x v="4221"/>
  </r>
  <r>
    <s v="xml_schema_wildcards"/>
    <n v="3"/>
    <s v="xml_namespace_id"/>
    <x v="7"/>
    <x v="4222"/>
  </r>
  <r>
    <s v="xml_schema_wildcards"/>
    <n v="4"/>
    <s v="is_qualified"/>
    <x v="7"/>
    <x v="4223"/>
  </r>
  <r>
    <s v="xml_schema_wildcards"/>
    <n v="5"/>
    <s v="name"/>
    <x v="7"/>
    <x v="4224"/>
  </r>
  <r>
    <s v="xml_schema_wildcards"/>
    <n v="6"/>
    <s v="symbol_space"/>
    <x v="7"/>
    <x v="4225"/>
  </r>
  <r>
    <s v="xml_schema_wildcards"/>
    <n v="7"/>
    <s v="symbol_space_desc"/>
    <x v="7"/>
    <x v="4226"/>
  </r>
  <r>
    <s v="xml_schema_wildcards"/>
    <n v="8"/>
    <s v="kind"/>
    <x v="7"/>
    <x v="4227"/>
  </r>
  <r>
    <s v="xml_schema_wildcards"/>
    <n v="9"/>
    <s v="kind_desc"/>
    <x v="7"/>
    <x v="4228"/>
  </r>
  <r>
    <s v="xml_schema_wildcards"/>
    <n v="10"/>
    <s v="derivation"/>
    <x v="7"/>
    <x v="4229"/>
  </r>
  <r>
    <s v="xml_schema_wildcards"/>
    <n v="11"/>
    <s v="derivation_desc"/>
    <x v="7"/>
    <x v="4230"/>
  </r>
  <r>
    <s v="xml_schema_wildcards"/>
    <n v="12"/>
    <s v="base_xml_component_id"/>
    <x v="7"/>
    <x v="4231"/>
  </r>
  <r>
    <s v="xml_schema_wildcards"/>
    <n v="13"/>
    <s v="scoping_xml_component_id"/>
    <x v="7"/>
    <x v="4232"/>
  </r>
  <r>
    <s v="xml_schema_wildcards"/>
    <n v="14"/>
    <s v="process_content"/>
    <x v="7"/>
    <x v="4233"/>
  </r>
  <r>
    <s v="xml_schema_wildcards"/>
    <n v="15"/>
    <s v="process_content_desc"/>
    <x v="7"/>
    <x v="4234"/>
  </r>
  <r>
    <s v="xml_schema_wildcards"/>
    <n v="16"/>
    <s v="disallow_namespaces"/>
    <x v="7"/>
    <x v="423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54">
  <r>
    <x v="0"/>
    <x v="0"/>
    <n v="1"/>
  </r>
  <r>
    <x v="0"/>
    <x v="1"/>
    <n v="1"/>
  </r>
  <r>
    <x v="0"/>
    <x v="2"/>
    <n v="1"/>
  </r>
  <r>
    <x v="0"/>
    <x v="3"/>
    <n v="1"/>
  </r>
  <r>
    <x v="0"/>
    <x v="4"/>
    <n v="1"/>
  </r>
  <r>
    <x v="0"/>
    <x v="5"/>
    <n v="1"/>
  </r>
  <r>
    <x v="0"/>
    <x v="6"/>
    <n v="1"/>
  </r>
  <r>
    <x v="0"/>
    <x v="7"/>
    <n v="1"/>
  </r>
  <r>
    <x v="0"/>
    <x v="8"/>
    <n v="1"/>
  </r>
  <r>
    <x v="0"/>
    <x v="9"/>
    <n v="1"/>
  </r>
  <r>
    <x v="0"/>
    <x v="10"/>
    <n v="1"/>
  </r>
  <r>
    <x v="0"/>
    <x v="11"/>
    <n v="1"/>
  </r>
  <r>
    <x v="0"/>
    <x v="12"/>
    <n v="1"/>
  </r>
  <r>
    <x v="0"/>
    <x v="13"/>
    <n v="1"/>
  </r>
  <r>
    <x v="0"/>
    <x v="14"/>
    <n v="1"/>
  </r>
  <r>
    <x v="0"/>
    <x v="15"/>
    <n v="1"/>
  </r>
  <r>
    <x v="0"/>
    <x v="16"/>
    <n v="1"/>
  </r>
  <r>
    <x v="0"/>
    <x v="17"/>
    <n v="1"/>
  </r>
  <r>
    <x v="0"/>
    <x v="18"/>
    <n v="1"/>
  </r>
  <r>
    <x v="0"/>
    <x v="19"/>
    <n v="1"/>
  </r>
  <r>
    <x v="0"/>
    <x v="20"/>
    <n v="1"/>
  </r>
  <r>
    <x v="0"/>
    <x v="21"/>
    <n v="1"/>
  </r>
  <r>
    <x v="0"/>
    <x v="22"/>
    <n v="1"/>
  </r>
  <r>
    <x v="0"/>
    <x v="23"/>
    <n v="1"/>
  </r>
  <r>
    <x v="0"/>
    <x v="24"/>
    <n v="1"/>
  </r>
  <r>
    <x v="0"/>
    <x v="25"/>
    <n v="1"/>
  </r>
  <r>
    <x v="0"/>
    <x v="26"/>
    <n v="1"/>
  </r>
  <r>
    <x v="1"/>
    <x v="0"/>
    <n v="1"/>
  </r>
  <r>
    <x v="1"/>
    <x v="1"/>
    <n v="1"/>
  </r>
  <r>
    <x v="1"/>
    <x v="2"/>
    <n v="1"/>
  </r>
  <r>
    <x v="1"/>
    <x v="3"/>
    <n v="1"/>
  </r>
  <r>
    <x v="1"/>
    <x v="4"/>
    <n v="1"/>
  </r>
  <r>
    <x v="1"/>
    <x v="5"/>
    <n v="1"/>
  </r>
  <r>
    <x v="1"/>
    <x v="6"/>
    <n v="1"/>
  </r>
  <r>
    <x v="1"/>
    <x v="7"/>
    <n v="1"/>
  </r>
  <r>
    <x v="1"/>
    <x v="8"/>
    <n v="1"/>
  </r>
  <r>
    <x v="1"/>
    <x v="9"/>
    <n v="1"/>
  </r>
  <r>
    <x v="1"/>
    <x v="10"/>
    <n v="1"/>
  </r>
  <r>
    <x v="1"/>
    <x v="11"/>
    <n v="1"/>
  </r>
  <r>
    <x v="1"/>
    <x v="12"/>
    <n v="1"/>
  </r>
  <r>
    <x v="1"/>
    <x v="13"/>
    <n v="1"/>
  </r>
  <r>
    <x v="1"/>
    <x v="14"/>
    <n v="1"/>
  </r>
  <r>
    <x v="1"/>
    <x v="15"/>
    <n v="1"/>
  </r>
  <r>
    <x v="1"/>
    <x v="16"/>
    <n v="1"/>
  </r>
  <r>
    <x v="1"/>
    <x v="17"/>
    <n v="1"/>
  </r>
  <r>
    <x v="1"/>
    <x v="18"/>
    <n v="1"/>
  </r>
  <r>
    <x v="1"/>
    <x v="19"/>
    <n v="1"/>
  </r>
  <r>
    <x v="1"/>
    <x v="20"/>
    <n v="1"/>
  </r>
  <r>
    <x v="1"/>
    <x v="21"/>
    <n v="1"/>
  </r>
  <r>
    <x v="1"/>
    <x v="22"/>
    <n v="1"/>
  </r>
  <r>
    <x v="1"/>
    <x v="23"/>
    <n v="1"/>
  </r>
  <r>
    <x v="1"/>
    <x v="24"/>
    <n v="1"/>
  </r>
  <r>
    <x v="1"/>
    <x v="25"/>
    <n v="1"/>
  </r>
  <r>
    <x v="1"/>
    <x v="26"/>
    <n v="1"/>
  </r>
  <r>
    <x v="1"/>
    <x v="27"/>
    <n v="1"/>
  </r>
  <r>
    <x v="1"/>
    <x v="28"/>
    <n v="1"/>
  </r>
  <r>
    <x v="1"/>
    <x v="29"/>
    <n v="1"/>
  </r>
  <r>
    <x v="2"/>
    <x v="0"/>
    <n v="1"/>
  </r>
  <r>
    <x v="2"/>
    <x v="1"/>
    <n v="1"/>
  </r>
  <r>
    <x v="2"/>
    <x v="2"/>
    <n v="1"/>
  </r>
  <r>
    <x v="2"/>
    <x v="3"/>
    <n v="1"/>
  </r>
  <r>
    <x v="2"/>
    <x v="4"/>
    <n v="1"/>
  </r>
  <r>
    <x v="2"/>
    <x v="5"/>
    <n v="1"/>
  </r>
  <r>
    <x v="2"/>
    <x v="6"/>
    <n v="1"/>
  </r>
  <r>
    <x v="2"/>
    <x v="7"/>
    <n v="1"/>
  </r>
  <r>
    <x v="2"/>
    <x v="8"/>
    <n v="1"/>
  </r>
  <r>
    <x v="2"/>
    <x v="9"/>
    <n v="1"/>
  </r>
  <r>
    <x v="2"/>
    <x v="10"/>
    <n v="1"/>
  </r>
  <r>
    <x v="2"/>
    <x v="11"/>
    <n v="1"/>
  </r>
  <r>
    <x v="2"/>
    <x v="12"/>
    <n v="1"/>
  </r>
  <r>
    <x v="2"/>
    <x v="13"/>
    <n v="1"/>
  </r>
  <r>
    <x v="2"/>
    <x v="14"/>
    <n v="1"/>
  </r>
  <r>
    <x v="2"/>
    <x v="15"/>
    <n v="1"/>
  </r>
  <r>
    <x v="2"/>
    <x v="16"/>
    <n v="1"/>
  </r>
  <r>
    <x v="2"/>
    <x v="17"/>
    <n v="1"/>
  </r>
  <r>
    <x v="2"/>
    <x v="18"/>
    <n v="1"/>
  </r>
  <r>
    <x v="2"/>
    <x v="19"/>
    <n v="1"/>
  </r>
  <r>
    <x v="2"/>
    <x v="20"/>
    <n v="1"/>
  </r>
  <r>
    <x v="2"/>
    <x v="21"/>
    <n v="1"/>
  </r>
  <r>
    <x v="2"/>
    <x v="22"/>
    <n v="1"/>
  </r>
  <r>
    <x v="2"/>
    <x v="23"/>
    <n v="1"/>
  </r>
  <r>
    <x v="2"/>
    <x v="24"/>
    <n v="1"/>
  </r>
  <r>
    <x v="2"/>
    <x v="25"/>
    <n v="1"/>
  </r>
  <r>
    <x v="2"/>
    <x v="26"/>
    <n v="1"/>
  </r>
  <r>
    <x v="2"/>
    <x v="27"/>
    <n v="1"/>
  </r>
  <r>
    <x v="2"/>
    <x v="28"/>
    <n v="1"/>
  </r>
  <r>
    <x v="2"/>
    <x v="29"/>
    <n v="1"/>
  </r>
  <r>
    <x v="3"/>
    <x v="0"/>
    <n v="1"/>
  </r>
  <r>
    <x v="3"/>
    <x v="1"/>
    <n v="1"/>
  </r>
  <r>
    <x v="3"/>
    <x v="2"/>
    <n v="1"/>
  </r>
  <r>
    <x v="3"/>
    <x v="3"/>
    <n v="1"/>
  </r>
  <r>
    <x v="3"/>
    <x v="4"/>
    <n v="1"/>
  </r>
  <r>
    <x v="3"/>
    <x v="5"/>
    <n v="1"/>
  </r>
  <r>
    <x v="3"/>
    <x v="6"/>
    <n v="1"/>
  </r>
  <r>
    <x v="3"/>
    <x v="7"/>
    <n v="1"/>
  </r>
  <r>
    <x v="3"/>
    <x v="30"/>
    <n v="1"/>
  </r>
  <r>
    <x v="3"/>
    <x v="8"/>
    <n v="1"/>
  </r>
  <r>
    <x v="3"/>
    <x v="9"/>
    <n v="1"/>
  </r>
  <r>
    <x v="3"/>
    <x v="10"/>
    <n v="1"/>
  </r>
  <r>
    <x v="3"/>
    <x v="31"/>
    <n v="1"/>
  </r>
  <r>
    <x v="3"/>
    <x v="11"/>
    <n v="1"/>
  </r>
  <r>
    <x v="3"/>
    <x v="32"/>
    <n v="1"/>
  </r>
  <r>
    <x v="3"/>
    <x v="12"/>
    <n v="1"/>
  </r>
  <r>
    <x v="3"/>
    <x v="13"/>
    <n v="1"/>
  </r>
  <r>
    <x v="3"/>
    <x v="14"/>
    <n v="1"/>
  </r>
  <r>
    <x v="3"/>
    <x v="15"/>
    <n v="1"/>
  </r>
  <r>
    <x v="3"/>
    <x v="16"/>
    <n v="1"/>
  </r>
  <r>
    <x v="3"/>
    <x v="17"/>
    <n v="1"/>
  </r>
  <r>
    <x v="3"/>
    <x v="18"/>
    <n v="1"/>
  </r>
  <r>
    <x v="3"/>
    <x v="19"/>
    <n v="1"/>
  </r>
  <r>
    <x v="3"/>
    <x v="20"/>
    <n v="1"/>
  </r>
  <r>
    <x v="3"/>
    <x v="21"/>
    <n v="1"/>
  </r>
  <r>
    <x v="3"/>
    <x v="22"/>
    <n v="1"/>
  </r>
  <r>
    <x v="3"/>
    <x v="23"/>
    <n v="1"/>
  </r>
  <r>
    <x v="3"/>
    <x v="24"/>
    <n v="1"/>
  </r>
  <r>
    <x v="3"/>
    <x v="25"/>
    <n v="1"/>
  </r>
  <r>
    <x v="3"/>
    <x v="26"/>
    <n v="1"/>
  </r>
  <r>
    <x v="3"/>
    <x v="27"/>
    <n v="1"/>
  </r>
  <r>
    <x v="3"/>
    <x v="28"/>
    <n v="1"/>
  </r>
  <r>
    <x v="3"/>
    <x v="29"/>
    <n v="1"/>
  </r>
  <r>
    <x v="4"/>
    <x v="0"/>
    <n v="1"/>
  </r>
  <r>
    <x v="4"/>
    <x v="1"/>
    <n v="1"/>
  </r>
  <r>
    <x v="4"/>
    <x v="2"/>
    <n v="1"/>
  </r>
  <r>
    <x v="4"/>
    <x v="3"/>
    <n v="1"/>
  </r>
  <r>
    <x v="4"/>
    <x v="4"/>
    <n v="1"/>
  </r>
  <r>
    <x v="4"/>
    <x v="5"/>
    <n v="1"/>
  </r>
  <r>
    <x v="4"/>
    <x v="6"/>
    <n v="1"/>
  </r>
  <r>
    <x v="4"/>
    <x v="7"/>
    <n v="1"/>
  </r>
  <r>
    <x v="4"/>
    <x v="30"/>
    <n v="1"/>
  </r>
  <r>
    <x v="4"/>
    <x v="8"/>
    <n v="1"/>
  </r>
  <r>
    <x v="4"/>
    <x v="9"/>
    <n v="1"/>
  </r>
  <r>
    <x v="4"/>
    <x v="10"/>
    <n v="1"/>
  </r>
  <r>
    <x v="4"/>
    <x v="31"/>
    <n v="1"/>
  </r>
  <r>
    <x v="4"/>
    <x v="11"/>
    <n v="1"/>
  </r>
  <r>
    <x v="4"/>
    <x v="32"/>
    <n v="1"/>
  </r>
  <r>
    <x v="4"/>
    <x v="12"/>
    <n v="1"/>
  </r>
  <r>
    <x v="4"/>
    <x v="33"/>
    <n v="1"/>
  </r>
  <r>
    <x v="4"/>
    <x v="13"/>
    <n v="1"/>
  </r>
  <r>
    <x v="4"/>
    <x v="14"/>
    <n v="1"/>
  </r>
  <r>
    <x v="4"/>
    <x v="15"/>
    <n v="1"/>
  </r>
  <r>
    <x v="4"/>
    <x v="16"/>
    <n v="1"/>
  </r>
  <r>
    <x v="4"/>
    <x v="17"/>
    <n v="1"/>
  </r>
  <r>
    <x v="4"/>
    <x v="18"/>
    <n v="1"/>
  </r>
  <r>
    <x v="4"/>
    <x v="19"/>
    <n v="1"/>
  </r>
  <r>
    <x v="4"/>
    <x v="20"/>
    <n v="1"/>
  </r>
  <r>
    <x v="4"/>
    <x v="21"/>
    <n v="1"/>
  </r>
  <r>
    <x v="4"/>
    <x v="22"/>
    <n v="1"/>
  </r>
  <r>
    <x v="4"/>
    <x v="23"/>
    <n v="1"/>
  </r>
  <r>
    <x v="4"/>
    <x v="24"/>
    <n v="1"/>
  </r>
  <r>
    <x v="4"/>
    <x v="25"/>
    <n v="1"/>
  </r>
  <r>
    <x v="4"/>
    <x v="26"/>
    <n v="1"/>
  </r>
  <r>
    <x v="4"/>
    <x v="27"/>
    <n v="1"/>
  </r>
  <r>
    <x v="4"/>
    <x v="28"/>
    <n v="1"/>
  </r>
  <r>
    <x v="4"/>
    <x v="29"/>
    <n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">
  <r>
    <x v="0"/>
    <x v="0"/>
    <s v="8.00.194"/>
    <n v="1"/>
  </r>
  <r>
    <x v="0"/>
    <x v="1"/>
    <s v="8.00.384"/>
    <n v="1"/>
  </r>
  <r>
    <x v="0"/>
    <x v="2"/>
    <s v="8.00.532"/>
    <n v="1"/>
  </r>
  <r>
    <x v="0"/>
    <x v="3"/>
    <s v="8.00.760"/>
    <n v="1"/>
  </r>
  <r>
    <x v="0"/>
    <x v="4"/>
    <s v="8.00.2039"/>
    <n v="1"/>
  </r>
  <r>
    <x v="1"/>
    <x v="0"/>
    <s v="9.00.1399.06"/>
    <n v="1"/>
  </r>
  <r>
    <x v="1"/>
    <x v="1"/>
    <s v="9.00.2047"/>
    <n v="1"/>
  </r>
  <r>
    <x v="1"/>
    <x v="2"/>
    <s v="9.00.3042"/>
    <n v="1"/>
  </r>
  <r>
    <x v="1"/>
    <x v="3"/>
    <s v="9.00.4035"/>
    <n v="1"/>
  </r>
  <r>
    <x v="1"/>
    <x v="4"/>
    <s v="9.00.5000"/>
    <n v="1"/>
  </r>
  <r>
    <x v="2"/>
    <x v="0"/>
    <s v="10.00.1600.22"/>
    <n v="1"/>
  </r>
  <r>
    <x v="2"/>
    <x v="1"/>
    <s v="10.00.2531"/>
    <n v="1"/>
  </r>
  <r>
    <x v="2"/>
    <x v="2"/>
    <s v="10.00.4000"/>
    <n v="1"/>
  </r>
  <r>
    <x v="2"/>
    <x v="3"/>
    <s v="10.00.5500"/>
    <n v="1"/>
  </r>
  <r>
    <x v="3"/>
    <x v="0"/>
    <s v="10.50.1600.1"/>
    <n v="1"/>
  </r>
  <r>
    <x v="3"/>
    <x v="1"/>
    <s v="10.50.2500"/>
    <n v="1"/>
  </r>
  <r>
    <x v="3"/>
    <x v="2"/>
    <s v="10.50.4000"/>
    <n v="1"/>
  </r>
  <r>
    <x v="4"/>
    <x v="0"/>
    <s v="11.00.2100.60"/>
    <n v="1"/>
  </r>
  <r>
    <x v="4"/>
    <x v="1"/>
    <s v="11.00.3000"/>
    <n v="1"/>
  </r>
  <r>
    <x v="5"/>
    <x v="0"/>
    <s v="12.00.2000.8"/>
    <n v="1"/>
  </r>
  <r>
    <x v="6"/>
    <x v="0"/>
    <s v="7.00.623"/>
    <n v="1"/>
  </r>
  <r>
    <x v="6"/>
    <x v="1"/>
    <s v="7.00.699"/>
    <n v="1"/>
  </r>
  <r>
    <x v="6"/>
    <x v="2"/>
    <s v="7.00.842"/>
    <n v="1"/>
  </r>
  <r>
    <x v="6"/>
    <x v="3"/>
    <s v="7.00.961"/>
    <n v="1"/>
  </r>
  <r>
    <x v="6"/>
    <x v="4"/>
    <s v="7.00.1063"/>
    <n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53">
  <r>
    <x v="0"/>
    <x v="0"/>
    <n v="1"/>
    <m/>
    <s v="System.Int64"/>
    <s v="[col_bigint] [bigint] NULL,"/>
  </r>
  <r>
    <x v="0"/>
    <x v="1"/>
    <n v="1"/>
    <s v="n := #bytes"/>
    <s v="System.Byte[]"/>
    <s v="[col_binary] [binary] NULL,"/>
  </r>
  <r>
    <x v="0"/>
    <x v="2"/>
    <n v="1"/>
    <m/>
    <s v="System.Boolean"/>
    <s v="[col_bit] [bit] NULL,"/>
  </r>
  <r>
    <x v="0"/>
    <x v="3"/>
    <n v="1"/>
    <s v="n := #chars"/>
    <s v="System.String"/>
    <s v="[col_char] [char] NULL,"/>
  </r>
  <r>
    <x v="0"/>
    <x v="4"/>
    <n v="1"/>
    <m/>
    <m/>
    <s v="[col_cursor] [cursor] NULL,"/>
  </r>
  <r>
    <x v="0"/>
    <x v="5"/>
    <n v="1"/>
    <m/>
    <s v="System.DateTime"/>
    <s v="[col_datetime] [datetime] NULL,"/>
  </r>
  <r>
    <x v="0"/>
    <x v="6"/>
    <n v="1"/>
    <s v="p, s"/>
    <s v="System.Decimal"/>
    <s v="[col_decimal] [decimal] NULL,"/>
  </r>
  <r>
    <x v="0"/>
    <x v="7"/>
    <n v="1"/>
    <s v="n := #bits_x000a_IF n 1...24 THEN 24_x000a_IF n 25…53 THEN 53_x000a_IF n THEN 53"/>
    <s v="(0-24) System.Single_x000a_() / (25-53) System.Double"/>
    <s v="[col_float] [float] NULL,"/>
  </r>
  <r>
    <x v="0"/>
    <x v="8"/>
    <n v="1"/>
    <m/>
    <s v="System.Byte[]"/>
    <s v="[col_image] [image] NULL,"/>
  </r>
  <r>
    <x v="0"/>
    <x v="9"/>
    <n v="1"/>
    <m/>
    <s v="System.Int32"/>
    <s v="[col_int] [int] NULL,"/>
  </r>
  <r>
    <x v="0"/>
    <x v="10"/>
    <n v="1"/>
    <m/>
    <s v="System.Decimal"/>
    <s v="[col_money] [money] NULL,"/>
  </r>
  <r>
    <x v="0"/>
    <x v="11"/>
    <n v="1"/>
    <s v="n := #chars"/>
    <s v="System.String"/>
    <s v="[col_nchar] [nchar] NULL,"/>
  </r>
  <r>
    <x v="0"/>
    <x v="12"/>
    <n v="1"/>
    <m/>
    <s v="System.String"/>
    <s v="[col_ntext] [ntext] NULL,"/>
  </r>
  <r>
    <x v="0"/>
    <x v="13"/>
    <n v="1"/>
    <s v="p, s"/>
    <s v="System.Decimal"/>
    <s v="[col_numeric] [numeric] NULL,"/>
  </r>
  <r>
    <x v="0"/>
    <x v="14"/>
    <n v="1"/>
    <s v="n := #chars_x000a_MAX (-1)"/>
    <s v="System.String"/>
    <s v="[col_nvarchar] [nvarchar] NULL,"/>
  </r>
  <r>
    <x v="0"/>
    <x v="15"/>
    <n v="1"/>
    <s v="AKA float(24)"/>
    <s v="System.Single"/>
    <s v="[col_real] [real] NULL,"/>
  </r>
  <r>
    <x v="0"/>
    <x v="16"/>
    <n v="1"/>
    <m/>
    <s v="System.Byte[]"/>
    <s v="[col_rowversion] [rowversion] NULL,"/>
  </r>
  <r>
    <x v="0"/>
    <x v="17"/>
    <n v="1"/>
    <m/>
    <s v="System.DateTime"/>
    <s v="[col_smalldatetime] [smalldatetime] NULL,"/>
  </r>
  <r>
    <x v="0"/>
    <x v="18"/>
    <n v="1"/>
    <m/>
    <s v="System.Int16"/>
    <s v="[col_smallint] [smallint] NULL,"/>
  </r>
  <r>
    <x v="0"/>
    <x v="19"/>
    <n v="1"/>
    <m/>
    <s v="System.Decimal"/>
    <s v="[col_smallmoney] [smallmoney] NULL,"/>
  </r>
  <r>
    <x v="0"/>
    <x v="20"/>
    <n v="1"/>
    <m/>
    <s v="System.Object"/>
    <s v="[col_sql_variant] [sql_variant] NULL,"/>
  </r>
  <r>
    <x v="0"/>
    <x v="21"/>
    <n v="1"/>
    <m/>
    <s v="System.String"/>
    <s v="[col_sysname] [sysname] NULL,"/>
  </r>
  <r>
    <x v="0"/>
    <x v="22"/>
    <n v="1"/>
    <m/>
    <m/>
    <s v="[col_table] [table] NULL,"/>
  </r>
  <r>
    <x v="0"/>
    <x v="23"/>
    <n v="1"/>
    <m/>
    <s v="System.String"/>
    <s v="[col_text] [text] NULL,"/>
  </r>
  <r>
    <x v="0"/>
    <x v="24"/>
    <n v="1"/>
    <m/>
    <s v="System.Int16"/>
    <s v="[col_tinyint] [tinyint] NULL,"/>
  </r>
  <r>
    <x v="0"/>
    <x v="25"/>
    <n v="1"/>
    <m/>
    <s v="System.Guid"/>
    <s v="[col_uniqueidentifier] [uniqueidentifier] NULL,"/>
  </r>
  <r>
    <x v="0"/>
    <x v="26"/>
    <n v="1"/>
    <s v="n := #chars_x000a_MAX (-1)"/>
    <s v="System.Byte[]"/>
    <s v="[col_varbinary] [varbinary] NULL,"/>
  </r>
  <r>
    <x v="0"/>
    <x v="27"/>
    <n v="1"/>
    <s v="n := #chars_x000a_MAX (-1)"/>
    <s v="System.String"/>
    <s v="[col_varchar] [varchar] NULL,"/>
  </r>
  <r>
    <x v="0"/>
    <x v="28"/>
    <n v="1"/>
    <m/>
    <s v="System.Xml.XmlDocument"/>
    <s v="[col_xml] [xml] NULL,"/>
  </r>
  <r>
    <x v="1"/>
    <x v="29"/>
    <n v="1"/>
    <m/>
    <s v="System.DateTime"/>
    <s v="[col_date] [date] NULL,"/>
  </r>
  <r>
    <x v="1"/>
    <x v="30"/>
    <n v="1"/>
    <m/>
    <s v="System.DateTime"/>
    <s v="[col_datetime2] [datetime2] NULL,"/>
  </r>
  <r>
    <x v="1"/>
    <x v="31"/>
    <n v="1"/>
    <m/>
    <s v="System.DateTimeOffset"/>
    <s v="[col_datetimeoffset] [datetimeoffset] NULL,"/>
  </r>
  <r>
    <x v="1"/>
    <x v="32"/>
    <n v="1"/>
    <m/>
    <m/>
    <s v="[col_hierarchyid] [hierarchyid] NULL,"/>
  </r>
  <r>
    <x v="1"/>
    <x v="33"/>
    <n v="1"/>
    <m/>
    <s v="System.TimeSpan"/>
    <s v="[col_time] [time] NULL,"/>
  </r>
  <r>
    <x v="2"/>
    <x v="34"/>
    <n v="1"/>
    <m/>
    <m/>
    <s v="[col_geography] [geography] NULL,"/>
  </r>
  <r>
    <x v="2"/>
    <x v="35"/>
    <n v="1"/>
    <m/>
    <m/>
    <s v="[col_geometry] [geometry] NULL,"/>
  </r>
  <r>
    <x v="0"/>
    <x v="36"/>
    <n v="1"/>
    <m/>
    <s v="varbinary"/>
    <s v="[col_binary varying] [binary varying] NULL,"/>
  </r>
  <r>
    <x v="0"/>
    <x v="37"/>
    <n v="1"/>
    <m/>
    <s v="varchar"/>
    <s v="[col_char varying] [char varying] NULL,"/>
  </r>
  <r>
    <x v="0"/>
    <x v="38"/>
    <n v="1"/>
    <m/>
    <s v="char"/>
    <s v="[col_character] [character] NULL,"/>
  </r>
  <r>
    <x v="0"/>
    <x v="38"/>
    <n v="1"/>
    <m/>
    <s v="char(1)"/>
    <s v="[col_character] [character] NULL,"/>
  </r>
  <r>
    <x v="0"/>
    <x v="38"/>
    <n v="1"/>
    <m/>
    <s v="char(n)"/>
    <s v="[col_character] [character] NULL,"/>
  </r>
  <r>
    <x v="0"/>
    <x v="39"/>
    <n v="1"/>
    <m/>
    <s v="varchar(n)"/>
    <s v="[col_character varying] [character varying] NULL,"/>
  </r>
  <r>
    <x v="0"/>
    <x v="40"/>
    <n v="1"/>
    <m/>
    <s v="decimal"/>
    <s v="[col_dec] [dec] NULL,"/>
  </r>
  <r>
    <x v="0"/>
    <x v="41"/>
    <n v="1"/>
    <m/>
    <s v="float"/>
    <s v="[col_double precision] [double precision] NULL,"/>
  </r>
  <r>
    <x v="0"/>
    <x v="42"/>
    <n v="1"/>
    <m/>
    <s v="real"/>
    <s v="[col_float[(n)] for n = 1-7] [float[(n)] for n = 1-7] NULL,"/>
  </r>
  <r>
    <x v="0"/>
    <x v="43"/>
    <n v="1"/>
    <m/>
    <s v="float"/>
    <s v="[col_float[(n)] for n = 8-15] [float[(n)] for n = 8-15] NULL,"/>
  </r>
  <r>
    <x v="0"/>
    <x v="44"/>
    <n v="1"/>
    <m/>
    <s v="int"/>
    <s v="[col_integer] [integer] NULL,"/>
  </r>
  <r>
    <x v="0"/>
    <x v="45"/>
    <n v="1"/>
    <m/>
    <s v="nchar(n)"/>
    <s v="[col_national char] [national char] NULL,"/>
  </r>
  <r>
    <x v="0"/>
    <x v="46"/>
    <n v="1"/>
    <m/>
    <s v="nvarchar(n)"/>
    <s v="[col_national char varying] [national char varying] NULL,"/>
  </r>
  <r>
    <x v="0"/>
    <x v="47"/>
    <n v="1"/>
    <m/>
    <s v="nchar(n)"/>
    <s v="[col_national character] [national character] NULL,"/>
  </r>
  <r>
    <x v="0"/>
    <x v="48"/>
    <n v="1"/>
    <m/>
    <s v="nvarchar(n)"/>
    <s v="[col_national character varying] [national character varying] NULL,"/>
  </r>
  <r>
    <x v="0"/>
    <x v="49"/>
    <n v="1"/>
    <m/>
    <s v="ntext"/>
    <s v="[col_national text] [national text] NULL,"/>
  </r>
  <r>
    <x v="0"/>
    <x v="50"/>
    <n v="1"/>
    <m/>
    <s v="rowversion"/>
    <s v="[col_timestamp] [timestamp] NULL,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:L11" firstHeaderRow="1" firstDataRow="2" firstDataCol="1"/>
  <pivotFields count="4"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showAll="0"/>
    <pivotField dataField="1" showAll="0" defaultSubtota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Factles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E2:K38" firstHeaderRow="1" firstDataRow="2" firstDataCol="1"/>
  <pivotFields count="3">
    <pivotField axis="axisCol" showAll="0">
      <items count="6">
        <item x="0"/>
        <item x="1"/>
        <item x="2"/>
        <item x="3"/>
        <item x="4"/>
        <item t="default"/>
      </items>
    </pivotField>
    <pivotField axis="axisRow" showAll="0" sortType="descending">
      <items count="35">
        <item x="0"/>
        <item x="1"/>
        <item x="2"/>
        <item x="3"/>
        <item x="4"/>
        <item x="5"/>
        <item x="6"/>
        <item x="7"/>
        <item x="28"/>
        <item x="29"/>
        <item x="27"/>
        <item x="30"/>
        <item x="8"/>
        <item x="9"/>
        <item x="10"/>
        <item x="31"/>
        <item x="11"/>
        <item x="32"/>
        <item x="12"/>
        <item x="33"/>
        <item x="13"/>
        <item x="14"/>
        <item x="15"/>
        <item x="16"/>
        <item x="17"/>
        <item x="19"/>
        <item x="18"/>
        <item x="20"/>
        <item x="21"/>
        <item x="22"/>
        <item x="23"/>
        <item x="24"/>
        <item x="25"/>
        <item x="2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 defaultSubtotal="0"/>
  </pivotFields>
  <rowFields count="1">
    <field x="1"/>
  </rowFields>
  <rowItems count="35">
    <i>
      <x v="22"/>
    </i>
    <i>
      <x v="30"/>
    </i>
    <i>
      <x v="26"/>
    </i>
    <i>
      <x v="1"/>
    </i>
    <i>
      <x v="20"/>
    </i>
    <i>
      <x v="2"/>
    </i>
    <i>
      <x v="24"/>
    </i>
    <i>
      <x v="3"/>
    </i>
    <i>
      <x v="28"/>
    </i>
    <i>
      <x v="4"/>
    </i>
    <i>
      <x v="32"/>
    </i>
    <i>
      <x v="5"/>
    </i>
    <i>
      <x v="21"/>
    </i>
    <i>
      <x v="6"/>
    </i>
    <i>
      <x v="23"/>
    </i>
    <i>
      <x v="7"/>
    </i>
    <i>
      <x v="25"/>
    </i>
    <i>
      <x v="12"/>
    </i>
    <i>
      <x v="27"/>
    </i>
    <i>
      <x v="13"/>
    </i>
    <i>
      <x v="29"/>
    </i>
    <i>
      <x v="14"/>
    </i>
    <i>
      <x v="31"/>
    </i>
    <i>
      <x/>
    </i>
    <i>
      <x v="33"/>
    </i>
    <i>
      <x v="18"/>
    </i>
    <i>
      <x v="16"/>
    </i>
    <i>
      <x v="8"/>
    </i>
    <i>
      <x v="9"/>
    </i>
    <i>
      <x v="10"/>
    </i>
    <i>
      <x v="17"/>
    </i>
    <i>
      <x v="15"/>
    </i>
    <i>
      <x v="11"/>
    </i>
    <i>
      <x v="19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Factless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2:L55" firstHeaderRow="1" firstDataRow="2" firstDataCol="1"/>
  <pivotFields count="6">
    <pivotField axis="axisCol" showAll="0">
      <items count="4">
        <item x="0"/>
        <item x="1"/>
        <item x="2"/>
        <item t="default"/>
      </items>
    </pivotField>
    <pivotField axis="axisRow" showAll="0">
      <items count="52">
        <item x="40"/>
        <item x="0"/>
        <item x="1"/>
        <item x="36"/>
        <item x="2"/>
        <item x="3"/>
        <item x="37"/>
        <item x="38"/>
        <item x="39"/>
        <item x="4"/>
        <item x="29"/>
        <item x="5"/>
        <item x="30"/>
        <item x="31"/>
        <item x="6"/>
        <item x="41"/>
        <item x="7"/>
        <item x="42"/>
        <item x="43"/>
        <item x="34"/>
        <item x="35"/>
        <item x="32"/>
        <item x="8"/>
        <item x="9"/>
        <item x="44"/>
        <item x="10"/>
        <item x="45"/>
        <item x="46"/>
        <item x="47"/>
        <item x="48"/>
        <item x="4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33"/>
        <item x="50"/>
        <item x="24"/>
        <item x="25"/>
        <item x="26"/>
        <item x="27"/>
        <item x="28"/>
        <item t="default"/>
      </items>
    </pivotField>
    <pivotField dataField="1" showAll="0"/>
    <pivotField showAll="0"/>
    <pivotField showAll="0"/>
    <pivotField showAll="0"/>
  </pivotFields>
  <rowFields count="1">
    <field x="1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Sum of Factless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E2:N5409" firstHeaderRow="1" firstDataRow="2" firstDataCol="1"/>
  <pivotFields count="5">
    <pivotField showAll="0"/>
    <pivotField dataField="1" showAll="0"/>
    <pivotField showAll="0"/>
    <pivotField axis="axisCol" showAll="0">
      <items count="9">
        <item x="2"/>
        <item x="1"/>
        <item x="5"/>
        <item x="6"/>
        <item x="0"/>
        <item x="7"/>
        <item x="3"/>
        <item x="4"/>
        <item t="default"/>
      </items>
    </pivotField>
    <pivotField axis="axisRow" showAll="0" sortType="ascending">
      <items count="5406">
        <item x="8"/>
        <item x="2"/>
        <item x="21"/>
        <item x="10"/>
        <item x="24"/>
        <item x="13"/>
        <item x="18"/>
        <item x="14"/>
        <item x="12"/>
        <item x="17"/>
        <item x="16"/>
        <item x="9"/>
        <item x="15"/>
        <item x="11"/>
        <item x="23"/>
        <item x="19"/>
        <item x="5"/>
        <item x="1"/>
        <item x="0"/>
        <item x="6"/>
        <item x="22"/>
        <item x="7"/>
        <item x="3"/>
        <item x="4"/>
        <item x="20"/>
        <item x="32"/>
        <item x="34"/>
        <item x="35"/>
        <item x="36"/>
        <item x="33"/>
        <item x="25"/>
        <item x="26"/>
        <item x="29"/>
        <item x="27"/>
        <item x="28"/>
        <item x="30"/>
        <item x="31"/>
        <item x="49"/>
        <item x="47"/>
        <item x="46"/>
        <item x="45"/>
        <item x="51"/>
        <item x="48"/>
        <item x="42"/>
        <item x="38"/>
        <item x="37"/>
        <item x="39"/>
        <item x="43"/>
        <item x="44"/>
        <item x="40"/>
        <item x="41"/>
        <item x="50"/>
        <item x="53"/>
        <item x="60"/>
        <item x="58"/>
        <item x="56"/>
        <item x="59"/>
        <item x="52"/>
        <item x="54"/>
        <item x="57"/>
        <item x="55"/>
        <item x="68"/>
        <item x="75"/>
        <item x="74"/>
        <item x="76"/>
        <item x="78"/>
        <item x="70"/>
        <item x="71"/>
        <item x="73"/>
        <item x="72"/>
        <item x="79"/>
        <item x="69"/>
        <item x="61"/>
        <item x="62"/>
        <item x="65"/>
        <item x="63"/>
        <item x="64"/>
        <item x="66"/>
        <item x="67"/>
        <item x="77"/>
        <item x="80"/>
        <item x="83"/>
        <item x="87"/>
        <item x="84"/>
        <item x="85"/>
        <item x="81"/>
        <item x="82"/>
        <item x="86"/>
        <item x="90"/>
        <item x="91"/>
        <item x="95"/>
        <item x="97"/>
        <item x="94"/>
        <item x="96"/>
        <item x="88"/>
        <item x="92"/>
        <item x="93"/>
        <item x="89"/>
        <item x="98"/>
        <item x="101"/>
        <item x="100"/>
        <item x="99"/>
        <item x="104"/>
        <item x="103"/>
        <item x="105"/>
        <item x="107"/>
        <item x="106"/>
        <item x="102"/>
        <item x="108"/>
        <item x="109"/>
        <item x="125"/>
        <item x="124"/>
        <item x="129"/>
        <item x="118"/>
        <item x="122"/>
        <item x="121"/>
        <item x="126"/>
        <item x="127"/>
        <item x="119"/>
        <item x="130"/>
        <item x="120"/>
        <item x="115"/>
        <item x="110"/>
        <item x="116"/>
        <item x="114"/>
        <item x="128"/>
        <item x="123"/>
        <item x="117"/>
        <item x="113"/>
        <item x="111"/>
        <item x="112"/>
        <item x="137"/>
        <item x="138"/>
        <item x="133"/>
        <item x="143"/>
        <item x="146"/>
        <item x="145"/>
        <item x="139"/>
        <item x="131"/>
        <item x="132"/>
        <item x="144"/>
        <item x="142"/>
        <item x="134"/>
        <item x="135"/>
        <item x="140"/>
        <item x="141"/>
        <item x="136"/>
        <item x="149"/>
        <item x="148"/>
        <item x="147"/>
        <item x="151"/>
        <item x="152"/>
        <item x="153"/>
        <item x="150"/>
        <item x="154"/>
        <item x="156"/>
        <item x="155"/>
        <item x="157"/>
        <item x="158"/>
        <item x="161"/>
        <item x="159"/>
        <item x="164"/>
        <item x="163"/>
        <item x="160"/>
        <item x="162"/>
        <item x="171"/>
        <item x="172"/>
        <item x="169"/>
        <item x="165"/>
        <item x="170"/>
        <item x="166"/>
        <item x="168"/>
        <item x="167"/>
        <item x="179"/>
        <item x="180"/>
        <item x="177"/>
        <item x="173"/>
        <item x="178"/>
        <item x="174"/>
        <item x="176"/>
        <item x="175"/>
        <item x="183"/>
        <item x="181"/>
        <item x="182"/>
        <item x="190"/>
        <item x="191"/>
        <item x="201"/>
        <item x="199"/>
        <item x="189"/>
        <item x="192"/>
        <item x="193"/>
        <item x="185"/>
        <item x="200"/>
        <item x="188"/>
        <item x="195"/>
        <item x="196"/>
        <item x="202"/>
        <item x="184"/>
        <item x="186"/>
        <item x="187"/>
        <item x="197"/>
        <item x="198"/>
        <item x="194"/>
        <item x="203"/>
        <item x="206"/>
        <item x="204"/>
        <item x="205"/>
        <item x="221"/>
        <item x="214"/>
        <item x="208"/>
        <item x="218"/>
        <item x="212"/>
        <item x="213"/>
        <item x="207"/>
        <item x="209"/>
        <item x="210"/>
        <item x="211"/>
        <item x="222"/>
        <item x="215"/>
        <item x="219"/>
        <item x="216"/>
        <item x="217"/>
        <item x="220"/>
        <item x="223"/>
        <item x="224"/>
        <item x="228"/>
        <item x="225"/>
        <item x="226"/>
        <item x="227"/>
        <item x="232"/>
        <item x="233"/>
        <item x="230"/>
        <item x="231"/>
        <item x="229"/>
        <item x="241"/>
        <item x="250"/>
        <item x="246"/>
        <item x="243"/>
        <item x="247"/>
        <item x="248"/>
        <item x="244"/>
        <item x="245"/>
        <item x="252"/>
        <item x="242"/>
        <item x="234"/>
        <item x="235"/>
        <item x="249"/>
        <item x="238"/>
        <item x="236"/>
        <item x="237"/>
        <item x="239"/>
        <item x="240"/>
        <item x="251"/>
        <item x="255"/>
        <item x="256"/>
        <item x="261"/>
        <item x="259"/>
        <item x="254"/>
        <item x="260"/>
        <item x="262"/>
        <item x="253"/>
        <item x="258"/>
        <item x="257"/>
        <item x="271"/>
        <item x="265"/>
        <item x="268"/>
        <item x="270"/>
        <item x="264"/>
        <item x="272"/>
        <item x="276"/>
        <item x="275"/>
        <item x="277"/>
        <item x="278"/>
        <item x="263"/>
        <item x="273"/>
        <item x="269"/>
        <item x="274"/>
        <item x="266"/>
        <item x="267"/>
        <item x="280"/>
        <item x="279"/>
        <item x="281"/>
        <item x="283"/>
        <item x="282"/>
        <item x="284"/>
        <item x="293"/>
        <item x="287"/>
        <item x="306"/>
        <item x="295"/>
        <item x="309"/>
        <item x="298"/>
        <item x="303"/>
        <item x="299"/>
        <item x="297"/>
        <item x="302"/>
        <item x="301"/>
        <item x="294"/>
        <item x="300"/>
        <item x="296"/>
        <item x="308"/>
        <item x="304"/>
        <item x="290"/>
        <item x="286"/>
        <item x="285"/>
        <item x="291"/>
        <item x="307"/>
        <item x="292"/>
        <item x="288"/>
        <item x="289"/>
        <item x="305"/>
        <item x="318"/>
        <item x="312"/>
        <item x="330"/>
        <item x="332"/>
        <item x="320"/>
        <item x="337"/>
        <item x="335"/>
        <item x="327"/>
        <item x="323"/>
        <item x="322"/>
        <item x="326"/>
        <item x="325"/>
        <item x="319"/>
        <item x="334"/>
        <item x="324"/>
        <item x="321"/>
        <item x="336"/>
        <item x="328"/>
        <item x="315"/>
        <item x="311"/>
        <item x="310"/>
        <item x="316"/>
        <item x="331"/>
        <item x="317"/>
        <item x="313"/>
        <item x="314"/>
        <item x="333"/>
        <item x="329"/>
        <item x="338"/>
        <item x="344"/>
        <item x="346"/>
        <item x="345"/>
        <item x="342"/>
        <item x="341"/>
        <item x="339"/>
        <item x="340"/>
        <item x="343"/>
        <item x="351"/>
        <item x="347"/>
        <item x="348"/>
        <item x="363"/>
        <item x="366"/>
        <item x="357"/>
        <item x="359"/>
        <item x="356"/>
        <item x="370"/>
        <item x="361"/>
        <item x="349"/>
        <item x="373"/>
        <item x="372"/>
        <item x="371"/>
        <item x="365"/>
        <item x="353"/>
        <item x="360"/>
        <item x="358"/>
        <item x="374"/>
        <item x="367"/>
        <item x="368"/>
        <item x="362"/>
        <item x="364"/>
        <item x="350"/>
        <item x="352"/>
        <item x="354"/>
        <item x="355"/>
        <item x="369"/>
        <item x="375"/>
        <item x="377"/>
        <item x="376"/>
        <item x="381"/>
        <item x="379"/>
        <item x="383"/>
        <item x="378"/>
        <item x="382"/>
        <item x="380"/>
        <item x="387"/>
        <item x="384"/>
        <item x="386"/>
        <item x="388"/>
        <item x="385"/>
        <item x="390"/>
        <item x="389"/>
        <item x="391"/>
        <item x="392"/>
        <item x="397"/>
        <item x="395"/>
        <item x="396"/>
        <item x="393"/>
        <item x="394"/>
        <item x="402"/>
        <item x="400"/>
        <item x="403"/>
        <item x="399"/>
        <item x="398"/>
        <item x="401"/>
        <item x="405"/>
        <item x="408"/>
        <item x="409"/>
        <item x="404"/>
        <item x="406"/>
        <item x="407"/>
        <item x="411"/>
        <item x="412"/>
        <item x="417"/>
        <item x="418"/>
        <item x="413"/>
        <item x="414"/>
        <item x="410"/>
        <item x="419"/>
        <item x="415"/>
        <item x="416"/>
        <item x="424"/>
        <item x="422"/>
        <item x="420"/>
        <item x="425"/>
        <item x="423"/>
        <item x="421"/>
        <item x="454"/>
        <item x="443"/>
        <item x="430"/>
        <item x="448"/>
        <item x="447"/>
        <item x="449"/>
        <item x="444"/>
        <item x="427"/>
        <item x="426"/>
        <item x="437"/>
        <item x="438"/>
        <item x="442"/>
        <item x="441"/>
        <item x="439"/>
        <item x="440"/>
        <item x="436"/>
        <item x="431"/>
        <item x="432"/>
        <item x="445"/>
        <item x="446"/>
        <item x="451"/>
        <item x="450"/>
        <item x="453"/>
        <item x="452"/>
        <item x="435"/>
        <item x="433"/>
        <item x="434"/>
        <item x="428"/>
        <item x="429"/>
        <item x="455"/>
        <item x="458"/>
        <item x="456"/>
        <item x="457"/>
        <item x="459"/>
        <item x="475"/>
        <item x="478"/>
        <item x="474"/>
        <item x="460"/>
        <item x="470"/>
        <item x="469"/>
        <item x="476"/>
        <item x="477"/>
        <item x="479"/>
        <item x="463"/>
        <item x="464"/>
        <item x="465"/>
        <item x="466"/>
        <item x="467"/>
        <item x="468"/>
        <item x="461"/>
        <item x="462"/>
        <item x="471"/>
        <item x="472"/>
        <item x="473"/>
        <item x="495"/>
        <item x="493"/>
        <item x="494"/>
        <item x="496"/>
        <item x="497"/>
        <item x="481"/>
        <item x="489"/>
        <item x="492"/>
        <item x="480"/>
        <item x="482"/>
        <item x="483"/>
        <item x="484"/>
        <item x="490"/>
        <item x="491"/>
        <item x="487"/>
        <item x="488"/>
        <item x="485"/>
        <item x="486"/>
        <item x="498"/>
        <item x="506"/>
        <item x="507"/>
        <item x="508"/>
        <item x="500"/>
        <item x="505"/>
        <item x="509"/>
        <item x="510"/>
        <item x="499"/>
        <item x="504"/>
        <item x="501"/>
        <item x="502"/>
        <item x="503"/>
        <item x="511"/>
        <item x="512"/>
        <item x="515"/>
        <item x="516"/>
        <item x="513"/>
        <item x="514"/>
        <item x="518"/>
        <item x="519"/>
        <item x="520"/>
        <item x="517"/>
        <item x="4239"/>
        <item x="4238"/>
        <item x="4236"/>
        <item x="4237"/>
        <item x="531"/>
        <item x="532"/>
        <item x="526"/>
        <item x="534"/>
        <item x="533"/>
        <item x="525"/>
        <item x="530"/>
        <item x="527"/>
        <item x="521"/>
        <item x="528"/>
        <item x="522"/>
        <item x="529"/>
        <item x="523"/>
        <item x="524"/>
        <item x="536"/>
        <item x="535"/>
        <item x="537"/>
        <item x="540"/>
        <item x="541"/>
        <item x="538"/>
        <item x="539"/>
        <item x="543"/>
        <item x="542"/>
        <item x="550"/>
        <item x="549"/>
        <item x="609"/>
        <item x="610"/>
        <item x="548"/>
        <item x="545"/>
        <item x="604"/>
        <item x="605"/>
        <item x="602"/>
        <item x="603"/>
        <item x="601"/>
        <item x="571"/>
        <item x="572"/>
        <item x="573"/>
        <item x="574"/>
        <item x="575"/>
        <item x="554"/>
        <item x="568"/>
        <item x="555"/>
        <item x="570"/>
        <item x="569"/>
        <item x="593"/>
        <item x="597"/>
        <item x="559"/>
        <item x="576"/>
        <item x="580"/>
        <item x="596"/>
        <item x="584"/>
        <item x="590"/>
        <item x="598"/>
        <item x="582"/>
        <item x="599"/>
        <item x="558"/>
        <item x="581"/>
        <item x="586"/>
        <item x="589"/>
        <item x="606"/>
        <item x="577"/>
        <item x="585"/>
        <item x="587"/>
        <item x="578"/>
        <item x="563"/>
        <item x="553"/>
        <item x="579"/>
        <item x="588"/>
        <item x="560"/>
        <item x="591"/>
        <item x="607"/>
        <item x="583"/>
        <item x="594"/>
        <item x="595"/>
        <item x="544"/>
        <item x="547"/>
        <item x="566"/>
        <item x="567"/>
        <item x="564"/>
        <item x="565"/>
        <item x="600"/>
        <item x="592"/>
        <item x="561"/>
        <item x="562"/>
        <item x="546"/>
        <item x="556"/>
        <item x="557"/>
        <item x="611"/>
        <item x="608"/>
        <item x="551"/>
        <item x="552"/>
        <item x="619"/>
        <item x="625"/>
        <item x="621"/>
        <item x="622"/>
        <item x="623"/>
        <item x="626"/>
        <item x="620"/>
        <item x="612"/>
        <item x="613"/>
        <item x="624"/>
        <item x="616"/>
        <item x="614"/>
        <item x="615"/>
        <item x="617"/>
        <item x="618"/>
        <item x="629"/>
        <item x="628"/>
        <item x="627"/>
        <item x="630"/>
        <item x="638"/>
        <item x="632"/>
        <item x="636"/>
        <item x="637"/>
        <item x="633"/>
        <item x="635"/>
        <item x="631"/>
        <item x="634"/>
        <item x="639"/>
        <item x="640"/>
        <item x="641"/>
        <item x="643"/>
        <item x="646"/>
        <item x="645"/>
        <item x="644"/>
        <item x="642"/>
        <item x="653"/>
        <item x="651"/>
        <item x="647"/>
        <item x="661"/>
        <item x="662"/>
        <item x="657"/>
        <item x="664"/>
        <item x="666"/>
        <item x="656"/>
        <item x="658"/>
        <item x="659"/>
        <item x="652"/>
        <item x="673"/>
        <item x="660"/>
        <item x="654"/>
        <item x="663"/>
        <item x="655"/>
        <item x="665"/>
        <item x="649"/>
        <item x="650"/>
        <item x="668"/>
        <item x="667"/>
        <item x="670"/>
        <item x="669"/>
        <item x="672"/>
        <item x="671"/>
        <item x="648"/>
        <item x="680"/>
        <item x="674"/>
        <item x="679"/>
        <item x="678"/>
        <item x="683"/>
        <item x="675"/>
        <item x="682"/>
        <item x="686"/>
        <item x="681"/>
        <item x="685"/>
        <item x="684"/>
        <item x="677"/>
        <item x="676"/>
        <item x="687"/>
        <item x="691"/>
        <item x="690"/>
        <item x="688"/>
        <item x="689"/>
        <item x="692"/>
        <item x="701"/>
        <item x="695"/>
        <item x="699"/>
        <item x="696"/>
        <item x="697"/>
        <item x="698"/>
        <item x="694"/>
        <item x="702"/>
        <item x="693"/>
        <item x="700"/>
        <item x="717"/>
        <item x="710"/>
        <item x="706"/>
        <item x="722"/>
        <item x="711"/>
        <item x="705"/>
        <item x="708"/>
        <item x="723"/>
        <item x="718"/>
        <item x="719"/>
        <item x="720"/>
        <item x="713"/>
        <item x="714"/>
        <item x="721"/>
        <item x="715"/>
        <item x="707"/>
        <item x="716"/>
        <item x="703"/>
        <item x="709"/>
        <item x="704"/>
        <item x="712"/>
        <item x="724"/>
        <item x="725"/>
        <item x="726"/>
        <item x="735"/>
        <item x="733"/>
        <item x="727"/>
        <item x="728"/>
        <item x="730"/>
        <item x="731"/>
        <item x="738"/>
        <item x="737"/>
        <item x="736"/>
        <item x="729"/>
        <item x="734"/>
        <item x="732"/>
        <item x="740"/>
        <item x="739"/>
        <item x="741"/>
        <item x="742"/>
        <item x="743"/>
        <item x="748"/>
        <item x="750"/>
        <item x="746"/>
        <item x="751"/>
        <item x="745"/>
        <item x="747"/>
        <item x="744"/>
        <item x="749"/>
        <item x="764"/>
        <item x="765"/>
        <item x="763"/>
        <item x="762"/>
        <item x="757"/>
        <item x="756"/>
        <item x="753"/>
        <item x="752"/>
        <item x="754"/>
        <item x="755"/>
        <item x="760"/>
        <item x="761"/>
        <item x="759"/>
        <item x="758"/>
        <item x="768"/>
        <item x="766"/>
        <item x="767"/>
        <item x="775"/>
        <item x="776"/>
        <item x="773"/>
        <item x="774"/>
        <item x="770"/>
        <item x="772"/>
        <item x="777"/>
        <item x="769"/>
        <item x="771"/>
        <item x="782"/>
        <item x="778"/>
        <item x="779"/>
        <item x="780"/>
        <item x="786"/>
        <item x="787"/>
        <item x="781"/>
        <item x="783"/>
        <item x="785"/>
        <item x="784"/>
        <item x="789"/>
        <item x="790"/>
        <item x="788"/>
        <item x="791"/>
        <item x="792"/>
        <item x="794"/>
        <item x="809"/>
        <item x="808"/>
        <item x="807"/>
        <item x="810"/>
        <item x="801"/>
        <item x="800"/>
        <item x="799"/>
        <item x="802"/>
        <item x="793"/>
        <item x="805"/>
        <item x="804"/>
        <item x="803"/>
        <item x="806"/>
        <item x="797"/>
        <item x="796"/>
        <item x="795"/>
        <item x="798"/>
        <item x="811"/>
        <item x="812"/>
        <item x="813"/>
        <item x="814"/>
        <item x="815"/>
        <item x="818"/>
        <item x="816"/>
        <item x="820"/>
        <item x="817"/>
        <item x="819"/>
        <item x="827"/>
        <item x="825"/>
        <item x="821"/>
        <item x="835"/>
        <item x="836"/>
        <item x="831"/>
        <item x="838"/>
        <item x="840"/>
        <item x="830"/>
        <item x="832"/>
        <item x="833"/>
        <item x="826"/>
        <item x="847"/>
        <item x="834"/>
        <item x="828"/>
        <item x="837"/>
        <item x="829"/>
        <item x="839"/>
        <item x="823"/>
        <item x="824"/>
        <item x="842"/>
        <item x="841"/>
        <item x="844"/>
        <item x="843"/>
        <item x="846"/>
        <item x="845"/>
        <item x="822"/>
        <item x="853"/>
        <item x="850"/>
        <item x="852"/>
        <item x="848"/>
        <item x="851"/>
        <item x="849"/>
        <item x="855"/>
        <item x="857"/>
        <item x="859"/>
        <item x="854"/>
        <item x="858"/>
        <item x="856"/>
        <item x="860"/>
        <item x="874"/>
        <item x="873"/>
        <item x="867"/>
        <item x="868"/>
        <item x="861"/>
        <item x="872"/>
        <item x="871"/>
        <item x="866"/>
        <item x="865"/>
        <item x="870"/>
        <item x="869"/>
        <item x="862"/>
        <item x="864"/>
        <item x="863"/>
        <item x="875"/>
        <item x="876"/>
        <item x="881"/>
        <item x="883"/>
        <item x="882"/>
        <item x="879"/>
        <item x="885"/>
        <item x="884"/>
        <item x="878"/>
        <item x="877"/>
        <item x="880"/>
        <item x="889"/>
        <item x="890"/>
        <item x="887"/>
        <item x="886"/>
        <item x="888"/>
        <item x="892"/>
        <item x="891"/>
        <item x="893"/>
        <item x="898"/>
        <item x="899"/>
        <item x="894"/>
        <item x="897"/>
        <item x="895"/>
        <item x="900"/>
        <item x="901"/>
        <item x="896"/>
        <item x="903"/>
        <item x="906"/>
        <item x="907"/>
        <item x="902"/>
        <item x="904"/>
        <item x="905"/>
        <item x="913"/>
        <item x="912"/>
        <item x="916"/>
        <item x="917"/>
        <item x="909"/>
        <item x="911"/>
        <item x="910"/>
        <item x="908"/>
        <item x="914"/>
        <item x="915"/>
        <item x="918"/>
        <item x="919"/>
        <item x="925"/>
        <item x="926"/>
        <item x="920"/>
        <item x="921"/>
        <item x="922"/>
        <item x="923"/>
        <item x="924"/>
        <item x="929"/>
        <item x="934"/>
        <item x="937"/>
        <item x="928"/>
        <item x="930"/>
        <item x="931"/>
        <item x="932"/>
        <item x="933"/>
        <item x="935"/>
        <item x="936"/>
        <item x="938"/>
        <item x="927"/>
        <item x="948"/>
        <item x="949"/>
        <item x="942"/>
        <item x="947"/>
        <item x="946"/>
        <item x="940"/>
        <item x="945"/>
        <item x="943"/>
        <item x="944"/>
        <item x="939"/>
        <item x="941"/>
        <item x="950"/>
        <item x="955"/>
        <item x="954"/>
        <item x="956"/>
        <item x="959"/>
        <item x="957"/>
        <item x="958"/>
        <item x="951"/>
        <item x="953"/>
        <item x="952"/>
        <item x="968"/>
        <item x="975"/>
        <item x="976"/>
        <item x="962"/>
        <item x="979"/>
        <item x="967"/>
        <item x="966"/>
        <item x="972"/>
        <item x="973"/>
        <item x="977"/>
        <item x="978"/>
        <item x="961"/>
        <item x="981"/>
        <item x="974"/>
        <item x="963"/>
        <item x="969"/>
        <item x="970"/>
        <item x="971"/>
        <item x="980"/>
        <item x="964"/>
        <item x="965"/>
        <item x="960"/>
        <item x="988"/>
        <item x="982"/>
        <item x="990"/>
        <item x="1008"/>
        <item x="989"/>
        <item x="1004"/>
        <item x="1000"/>
        <item x="996"/>
        <item x="992"/>
        <item x="1010"/>
        <item x="1006"/>
        <item x="1002"/>
        <item x="998"/>
        <item x="994"/>
        <item x="1009"/>
        <item x="1005"/>
        <item x="1001"/>
        <item x="997"/>
        <item x="993"/>
        <item x="983"/>
        <item x="987"/>
        <item x="986"/>
        <item x="1007"/>
        <item x="1003"/>
        <item x="999"/>
        <item x="995"/>
        <item x="991"/>
        <item x="984"/>
        <item x="985"/>
        <item x="1014"/>
        <item x="1016"/>
        <item x="1018"/>
        <item x="1031"/>
        <item x="1034"/>
        <item x="1027"/>
        <item x="1033"/>
        <item x="1021"/>
        <item x="1029"/>
        <item x="1032"/>
        <item x="1022"/>
        <item x="1025"/>
        <item x="1012"/>
        <item x="1015"/>
        <item x="1017"/>
        <item x="1019"/>
        <item x="1024"/>
        <item x="1013"/>
        <item x="1011"/>
        <item x="1030"/>
        <item x="1023"/>
        <item x="1020"/>
        <item x="1026"/>
        <item x="1028"/>
        <item x="1035"/>
        <item x="1036"/>
        <item x="1037"/>
        <item x="1042"/>
        <item x="1048"/>
        <item x="1043"/>
        <item x="1045"/>
        <item x="1040"/>
        <item x="1049"/>
        <item x="1038"/>
        <item x="1039"/>
        <item x="1047"/>
        <item x="1041"/>
        <item x="1044"/>
        <item x="1046"/>
        <item x="1055"/>
        <item x="1057"/>
        <item x="1075"/>
        <item x="1079"/>
        <item x="1056"/>
        <item x="1071"/>
        <item x="1067"/>
        <item x="1063"/>
        <item x="1085"/>
        <item x="1059"/>
        <item x="1077"/>
        <item x="1081"/>
        <item x="1073"/>
        <item x="1069"/>
        <item x="1065"/>
        <item x="1087"/>
        <item x="1061"/>
        <item x="1076"/>
        <item x="1080"/>
        <item x="1072"/>
        <item x="1068"/>
        <item x="1064"/>
        <item x="1086"/>
        <item x="1060"/>
        <item x="1053"/>
        <item x="1054"/>
        <item x="1082"/>
        <item x="1083"/>
        <item x="1050"/>
        <item x="1052"/>
        <item x="1051"/>
        <item x="1074"/>
        <item x="1078"/>
        <item x="1070"/>
        <item x="1066"/>
        <item x="1062"/>
        <item x="1084"/>
        <item x="1058"/>
        <item x="1092"/>
        <item x="1088"/>
        <item x="1090"/>
        <item x="1089"/>
        <item x="1091"/>
        <item x="1093"/>
        <item x="1131"/>
        <item x="1130"/>
        <item x="1134"/>
        <item x="1133"/>
        <item x="1132"/>
        <item x="1129"/>
        <item x="1106"/>
        <item x="1098"/>
        <item x="1135"/>
        <item x="1105"/>
        <item x="1114"/>
        <item x="1117"/>
        <item x="1103"/>
        <item x="1127"/>
        <item x="1126"/>
        <item x="1138"/>
        <item x="1116"/>
        <item x="1143"/>
        <item x="1142"/>
        <item x="1144"/>
        <item x="1125"/>
        <item x="1109"/>
        <item x="1137"/>
        <item x="1123"/>
        <item x="1141"/>
        <item x="1112"/>
        <item x="1111"/>
        <item x="1115"/>
        <item x="1102"/>
        <item x="1140"/>
        <item x="1145"/>
        <item x="1146"/>
        <item x="1128"/>
        <item x="1121"/>
        <item x="1095"/>
        <item x="1139"/>
        <item x="1119"/>
        <item x="1094"/>
        <item x="1099"/>
        <item x="1096"/>
        <item x="1101"/>
        <item x="1100"/>
        <item x="1097"/>
        <item x="1120"/>
        <item x="1124"/>
        <item x="1118"/>
        <item x="1113"/>
        <item x="1136"/>
        <item x="1104"/>
        <item x="1110"/>
        <item x="1108"/>
        <item x="1107"/>
        <item x="1122"/>
        <item x="1178"/>
        <item x="1177"/>
        <item x="1181"/>
        <item x="1180"/>
        <item x="1179"/>
        <item x="1176"/>
        <item x="1195"/>
        <item x="1153"/>
        <item x="1152"/>
        <item x="1182"/>
        <item x="1159"/>
        <item x="1160"/>
        <item x="1194"/>
        <item x="1174"/>
        <item x="1173"/>
        <item x="1185"/>
        <item x="1164"/>
        <item x="1193"/>
        <item x="1149"/>
        <item x="1151"/>
        <item x="1170"/>
        <item x="1172"/>
        <item x="1166"/>
        <item x="1165"/>
        <item x="1190"/>
        <item x="1191"/>
        <item x="1184"/>
        <item x="1169"/>
        <item x="1155"/>
        <item x="1148"/>
        <item x="1161"/>
        <item x="1156"/>
        <item x="1157"/>
        <item x="1196"/>
        <item x="1189"/>
        <item x="1188"/>
        <item x="1187"/>
        <item x="1150"/>
        <item x="1175"/>
        <item x="1167"/>
        <item x="1186"/>
        <item x="1154"/>
        <item x="1147"/>
        <item x="1158"/>
        <item x="1171"/>
        <item x="1163"/>
        <item x="1162"/>
        <item x="1183"/>
        <item x="1192"/>
        <item x="1168"/>
        <item x="1203"/>
        <item x="1197"/>
        <item x="1205"/>
        <item x="1223"/>
        <item x="1204"/>
        <item x="1219"/>
        <item x="1215"/>
        <item x="1211"/>
        <item x="1207"/>
        <item x="1225"/>
        <item x="1221"/>
        <item x="1217"/>
        <item x="1213"/>
        <item x="1209"/>
        <item x="1224"/>
        <item x="1220"/>
        <item x="1216"/>
        <item x="1212"/>
        <item x="1208"/>
        <item x="1198"/>
        <item x="1202"/>
        <item x="1201"/>
        <item x="1222"/>
        <item x="1218"/>
        <item x="1214"/>
        <item x="1210"/>
        <item x="1206"/>
        <item x="1199"/>
        <item x="1200"/>
        <item x="1233"/>
        <item x="1231"/>
        <item x="1230"/>
        <item x="1228"/>
        <item x="1227"/>
        <item x="1232"/>
        <item x="1226"/>
        <item x="1229"/>
        <item x="1234"/>
        <item x="1235"/>
        <item x="1244"/>
        <item x="1243"/>
        <item x="1237"/>
        <item x="1246"/>
        <item x="1245"/>
        <item x="1242"/>
        <item x="1241"/>
        <item x="1236"/>
        <item x="1240"/>
        <item x="1239"/>
        <item x="1238"/>
        <item x="1252"/>
        <item x="1253"/>
        <item x="1278"/>
        <item x="1257"/>
        <item x="1258"/>
        <item x="1264"/>
        <item x="1247"/>
        <item x="1274"/>
        <item x="1259"/>
        <item x="1254"/>
        <item x="1250"/>
        <item x="1251"/>
        <item x="1268"/>
        <item x="1249"/>
        <item x="1261"/>
        <item x="1260"/>
        <item x="1262"/>
        <item x="1269"/>
        <item x="1270"/>
        <item x="1271"/>
        <item x="1248"/>
        <item x="1267"/>
        <item x="1263"/>
        <item x="1272"/>
        <item x="1266"/>
        <item x="1277"/>
        <item x="1275"/>
        <item x="1276"/>
        <item x="1255"/>
        <item x="1256"/>
        <item x="1265"/>
        <item x="1273"/>
        <item x="1289"/>
        <item x="1290"/>
        <item x="1280"/>
        <item x="1279"/>
        <item x="1292"/>
        <item x="1294"/>
        <item x="1283"/>
        <item x="1291"/>
        <item x="1281"/>
        <item x="1282"/>
        <item x="1286"/>
        <item x="1287"/>
        <item x="1293"/>
        <item x="1284"/>
        <item x="1285"/>
        <item x="1288"/>
        <item x="1300"/>
        <item x="1295"/>
        <item x="1296"/>
        <item x="1297"/>
        <item x="1298"/>
        <item x="1299"/>
        <item x="1302"/>
        <item x="1309"/>
        <item x="1313"/>
        <item x="1314"/>
        <item x="1301"/>
        <item x="1319"/>
        <item x="1307"/>
        <item x="1304"/>
        <item x="1310"/>
        <item x="1305"/>
        <item x="1306"/>
        <item x="1316"/>
        <item x="1317"/>
        <item x="1308"/>
        <item x="1318"/>
        <item x="1311"/>
        <item x="1312"/>
        <item x="1303"/>
        <item x="1315"/>
        <item x="1325"/>
        <item x="1323"/>
        <item x="1321"/>
        <item x="1322"/>
        <item x="1326"/>
        <item x="1320"/>
        <item x="1324"/>
        <item x="1331"/>
        <item x="1328"/>
        <item x="1330"/>
        <item x="1329"/>
        <item x="1327"/>
        <item x="1335"/>
        <item x="1344"/>
        <item x="1333"/>
        <item x="1337"/>
        <item x="1332"/>
        <item x="1343"/>
        <item x="1339"/>
        <item x="1340"/>
        <item x="1336"/>
        <item x="1338"/>
        <item x="1341"/>
        <item x="1342"/>
        <item x="1334"/>
        <item x="1350"/>
        <item x="1347"/>
        <item x="1345"/>
        <item x="1346"/>
        <item x="1349"/>
        <item x="1348"/>
        <item x="1352"/>
        <item x="1356"/>
        <item x="1357"/>
        <item x="1351"/>
        <item x="1354"/>
        <item x="1355"/>
        <item x="1362"/>
        <item x="1361"/>
        <item x="1359"/>
        <item x="1360"/>
        <item x="1353"/>
        <item x="1358"/>
        <item x="1363"/>
        <item x="1366"/>
        <item x="1364"/>
        <item x="1368"/>
        <item x="1365"/>
        <item x="1367"/>
        <item x="1369"/>
        <item x="1371"/>
        <item x="1372"/>
        <item x="1370"/>
        <item x="1373"/>
        <item x="1374"/>
        <item x="1375"/>
        <item x="1376"/>
        <item x="1377"/>
        <item x="1379"/>
        <item x="1378"/>
        <item x="1382"/>
        <item x="1383"/>
        <item x="1384"/>
        <item x="1380"/>
        <item x="1381"/>
        <item x="1392"/>
        <item x="1393"/>
        <item x="1386"/>
        <item x="1387"/>
        <item x="1399"/>
        <item x="1398"/>
        <item x="1400"/>
        <item x="1390"/>
        <item x="1391"/>
        <item x="1394"/>
        <item x="1395"/>
        <item x="1385"/>
        <item x="1388"/>
        <item x="1389"/>
        <item x="1396"/>
        <item x="1397"/>
        <item x="1401"/>
        <item x="1404"/>
        <item x="1405"/>
        <item x="1402"/>
        <item x="1403"/>
        <item x="1406"/>
        <item x="1409"/>
        <item x="1410"/>
        <item x="1407"/>
        <item x="1408"/>
        <item x="1411"/>
        <item x="1417"/>
        <item x="1416"/>
        <item x="1412"/>
        <item x="1413"/>
        <item x="1414"/>
        <item x="1415"/>
        <item x="1420"/>
        <item x="1419"/>
        <item x="1423"/>
        <item x="1421"/>
        <item x="1422"/>
        <item x="1424"/>
        <item x="1418"/>
        <item x="1425"/>
        <item x="1426"/>
        <item x="1436"/>
        <item x="1437"/>
        <item x="1456"/>
        <item x="1455"/>
        <item x="1429"/>
        <item x="1427"/>
        <item x="1433"/>
        <item x="1430"/>
        <item x="1438"/>
        <item x="1457"/>
        <item x="1458"/>
        <item x="1447"/>
        <item x="1448"/>
        <item x="1445"/>
        <item x="1446"/>
        <item x="1449"/>
        <item x="1450"/>
        <item x="1443"/>
        <item x="1444"/>
        <item x="1451"/>
        <item x="1452"/>
        <item x="1459"/>
        <item x="1441"/>
        <item x="1453"/>
        <item x="1454"/>
        <item x="1428"/>
        <item x="1439"/>
        <item x="1440"/>
        <item x="1434"/>
        <item x="1435"/>
        <item x="1431"/>
        <item x="1432"/>
        <item x="1442"/>
        <item x="1460"/>
        <item x="1461"/>
        <item x="1462"/>
        <item x="1466"/>
        <item x="1464"/>
        <item x="1463"/>
        <item x="1465"/>
        <item x="1475"/>
        <item x="1476"/>
        <item x="1473"/>
        <item x="1468"/>
        <item x="1477"/>
        <item x="1480"/>
        <item x="1479"/>
        <item x="1478"/>
        <item x="1472"/>
        <item x="1471"/>
        <item x="1483"/>
        <item x="1484"/>
        <item x="1467"/>
        <item x="1474"/>
        <item x="1469"/>
        <item x="1470"/>
        <item x="1481"/>
        <item x="1482"/>
        <item x="1485"/>
        <item x="1486"/>
        <item x="1490"/>
        <item x="1493"/>
        <item x="1494"/>
        <item x="1489"/>
        <item x="1488"/>
        <item x="1487"/>
        <item x="1491"/>
        <item x="1492"/>
        <item x="1495"/>
        <item x="1499"/>
        <item x="1496"/>
        <item x="1498"/>
        <item x="1497"/>
        <item x="1504"/>
        <item x="1500"/>
        <item x="1502"/>
        <item x="1501"/>
        <item x="1503"/>
        <item x="1507"/>
        <item x="1506"/>
        <item x="1505"/>
        <item x="1512"/>
        <item x="1508"/>
        <item x="1509"/>
        <item x="1515"/>
        <item x="1516"/>
        <item x="1517"/>
        <item x="1510"/>
        <item x="1511"/>
        <item x="1513"/>
        <item x="1518"/>
        <item x="1514"/>
        <item x="1526"/>
        <item x="1522"/>
        <item x="1523"/>
        <item x="1525"/>
        <item x="1524"/>
        <item x="1519"/>
        <item x="1520"/>
        <item x="1521"/>
        <item x="1530"/>
        <item x="1527"/>
        <item x="1528"/>
        <item x="1529"/>
        <item x="1535"/>
        <item x="1536"/>
        <item x="1532"/>
        <item x="1533"/>
        <item x="1534"/>
        <item x="1531"/>
        <item x="1540"/>
        <item x="1541"/>
        <item x="1537"/>
        <item x="1542"/>
        <item x="1543"/>
        <item x="1539"/>
        <item x="1544"/>
        <item x="1538"/>
        <item x="1549"/>
        <item x="1545"/>
        <item x="1551"/>
        <item x="1550"/>
        <item x="1547"/>
        <item x="1546"/>
        <item x="1548"/>
        <item x="1559"/>
        <item x="1556"/>
        <item x="1557"/>
        <item x="1558"/>
        <item x="1560"/>
        <item x="1555"/>
        <item x="1552"/>
        <item x="1554"/>
        <item x="1553"/>
        <item x="1561"/>
        <item x="1564"/>
        <item x="1563"/>
        <item x="1562"/>
        <item x="1565"/>
        <item x="1574"/>
        <item x="1568"/>
        <item x="1575"/>
        <item x="1566"/>
        <item x="1573"/>
        <item x="1576"/>
        <item x="1569"/>
        <item x="1570"/>
        <item x="1571"/>
        <item x="1567"/>
        <item x="1572"/>
        <item x="1582"/>
        <item x="1579"/>
        <item x="1584"/>
        <item x="1577"/>
        <item x="1581"/>
        <item x="1580"/>
        <item x="1585"/>
        <item x="1578"/>
        <item x="1583"/>
        <item x="1586"/>
        <item x="1587"/>
        <item x="1592"/>
        <item x="1591"/>
        <item x="1595"/>
        <item x="1594"/>
        <item x="1589"/>
        <item x="1590"/>
        <item x="1588"/>
        <item x="1593"/>
        <item x="1598"/>
        <item x="1599"/>
        <item x="1602"/>
        <item x="1604"/>
        <item x="1597"/>
        <item x="1603"/>
        <item x="1596"/>
        <item x="1600"/>
        <item x="1601"/>
        <item x="1605"/>
        <item x="1608"/>
        <item x="1609"/>
        <item x="1616"/>
        <item x="1614"/>
        <item x="1606"/>
        <item x="1611"/>
        <item x="1613"/>
        <item x="1615"/>
        <item x="1610"/>
        <item x="1607"/>
        <item x="1612"/>
        <item x="1617"/>
        <item x="1622"/>
        <item x="1623"/>
        <item x="4243"/>
        <item x="4241"/>
        <item x="1618"/>
        <item x="1621"/>
        <item x="1620"/>
        <item x="4242"/>
        <item x="4240"/>
        <item x="1619"/>
        <item x="1641"/>
        <item x="1624"/>
        <item x="1632"/>
        <item x="1634"/>
        <item x="1631"/>
        <item x="1627"/>
        <item x="1637"/>
        <item x="1628"/>
        <item x="1629"/>
        <item x="1630"/>
        <item x="1635"/>
        <item x="1625"/>
        <item x="1633"/>
        <item x="4244"/>
        <item x="1636"/>
        <item x="1638"/>
        <item x="1643"/>
        <item x="1642"/>
        <item x="1639"/>
        <item x="1626"/>
        <item x="1640"/>
        <item x="1644"/>
        <item x="1653"/>
        <item x="1657"/>
        <item x="1658"/>
        <item x="1649"/>
        <item x="1650"/>
        <item x="1652"/>
        <item x="1654"/>
        <item x="1651"/>
        <item x="1645"/>
        <item x="1655"/>
        <item x="1656"/>
        <item x="1646"/>
        <item x="1648"/>
        <item x="1647"/>
        <item x="1666"/>
        <item x="1671"/>
        <item x="1659"/>
        <item x="1662"/>
        <item x="4246"/>
        <item x="1661"/>
        <item x="1670"/>
        <item x="4247"/>
        <item x="1669"/>
        <item x="1663"/>
        <item x="1668"/>
        <item x="1667"/>
        <item x="4245"/>
        <item x="1660"/>
        <item x="1665"/>
        <item x="1664"/>
        <item x="1672"/>
        <item x="1674"/>
        <item x="1675"/>
        <item x="1673"/>
        <item x="1676"/>
        <item x="1684"/>
        <item x="1687"/>
        <item x="1680"/>
        <item x="1677"/>
        <item x="4249"/>
        <item x="1685"/>
        <item x="1681"/>
        <item x="1686"/>
        <item x="1683"/>
        <item x="1682"/>
        <item x="4248"/>
        <item x="1679"/>
        <item x="1678"/>
        <item x="1692"/>
        <item x="1691"/>
        <item x="1700"/>
        <item x="1696"/>
        <item x="4251"/>
        <item x="1698"/>
        <item x="1695"/>
        <item x="1688"/>
        <item x="1694"/>
        <item x="1699"/>
        <item x="1697"/>
        <item x="4250"/>
        <item x="1690"/>
        <item x="1689"/>
        <item x="1701"/>
        <item x="1693"/>
        <item x="1707"/>
        <item x="1706"/>
        <item x="1702"/>
        <item x="1705"/>
        <item x="1703"/>
        <item x="1708"/>
        <item x="1704"/>
        <item x="1718"/>
        <item x="1719"/>
        <item x="1715"/>
        <item x="1717"/>
        <item x="1713"/>
        <item x="1712"/>
        <item x="1714"/>
        <item x="1711"/>
        <item x="1709"/>
        <item x="1710"/>
        <item x="1716"/>
        <item x="1723"/>
        <item x="1721"/>
        <item x="1724"/>
        <item x="1722"/>
        <item x="1720"/>
        <item x="1729"/>
        <item x="1728"/>
        <item x="1726"/>
        <item x="1727"/>
        <item x="1725"/>
        <item x="1739"/>
        <item x="1731"/>
        <item x="1732"/>
        <item x="1738"/>
        <item x="1737"/>
        <item x="1730"/>
        <item x="1740"/>
        <item x="1741"/>
        <item x="1733"/>
        <item x="1736"/>
        <item x="1735"/>
        <item x="1734"/>
        <item x="1745"/>
        <item x="1742"/>
        <item x="1743"/>
        <item x="1744"/>
        <item x="1766"/>
        <item x="1759"/>
        <item x="1754"/>
        <item x="1749"/>
        <item x="1756"/>
        <item x="1758"/>
        <item x="1765"/>
        <item x="1755"/>
        <item x="1752"/>
        <item x="1751"/>
        <item x="1764"/>
        <item x="1762"/>
        <item x="1767"/>
        <item x="1747"/>
        <item x="1761"/>
        <item x="1753"/>
        <item x="1769"/>
        <item x="1757"/>
        <item x="1746"/>
        <item x="1748"/>
        <item x="1750"/>
        <item x="1768"/>
        <item x="1760"/>
        <item x="1763"/>
        <item x="1770"/>
        <item x="1773"/>
        <item x="1772"/>
        <item x="1771"/>
        <item x="1779"/>
        <item x="1775"/>
        <item x="1774"/>
        <item x="1778"/>
        <item x="1776"/>
        <item x="1777"/>
        <item x="1782"/>
        <item x="1781"/>
        <item x="1780"/>
        <item x="1785"/>
        <item x="1784"/>
        <item x="1783"/>
        <item x="1805"/>
        <item x="1806"/>
        <item x="4255"/>
        <item x="4254"/>
        <item x="4256"/>
        <item x="1792"/>
        <item x="1793"/>
        <item x="1788"/>
        <item x="1786"/>
        <item x="5398"/>
        <item x="1802"/>
        <item x="1789"/>
        <item x="1799"/>
        <item x="1787"/>
        <item x="1797"/>
        <item x="1798"/>
        <item x="1796"/>
        <item x="4252"/>
        <item x="1790"/>
        <item x="1807"/>
        <item x="1808"/>
        <item x="1800"/>
        <item x="1801"/>
        <item x="1804"/>
        <item x="1803"/>
        <item x="1795"/>
        <item x="1809"/>
        <item x="1810"/>
        <item x="1811"/>
        <item x="1812"/>
        <item x="4253"/>
        <item x="1791"/>
        <item x="1794"/>
        <item x="1816"/>
        <item x="1814"/>
        <item x="1819"/>
        <item x="1818"/>
        <item x="1817"/>
        <item x="1820"/>
        <item x="1821"/>
        <item x="1822"/>
        <item x="1815"/>
        <item x="1813"/>
        <item x="1825"/>
        <item x="1831"/>
        <item x="1834"/>
        <item x="1835"/>
        <item x="1828"/>
        <item x="1827"/>
        <item x="1826"/>
        <item x="1832"/>
        <item x="1829"/>
        <item x="1830"/>
        <item x="1823"/>
        <item x="1824"/>
        <item x="1833"/>
        <item x="1848"/>
        <item x="1841"/>
        <item x="1856"/>
        <item x="1859"/>
        <item x="1854"/>
        <item x="1840"/>
        <item x="1852"/>
        <item x="1853"/>
        <item x="1842"/>
        <item x="1850"/>
        <item x="1838"/>
        <item x="1849"/>
        <item x="1861"/>
        <item x="1857"/>
        <item x="1860"/>
        <item x="1844"/>
        <item x="1846"/>
        <item x="1847"/>
        <item x="1845"/>
        <item x="1837"/>
        <item x="1839"/>
        <item x="1836"/>
        <item x="1855"/>
        <item x="1851"/>
        <item x="1843"/>
        <item x="1858"/>
        <item x="1863"/>
        <item x="1864"/>
        <item x="1862"/>
        <item x="1867"/>
        <item x="1865"/>
        <item x="1866"/>
        <item x="1868"/>
        <item x="1872"/>
        <item x="1873"/>
        <item x="1871"/>
        <item x="1869"/>
        <item x="1870"/>
        <item x="1882"/>
        <item x="1881"/>
        <item x="1880"/>
        <item x="1876"/>
        <item x="1879"/>
        <item x="1883"/>
        <item x="1875"/>
        <item x="1877"/>
        <item x="1878"/>
        <item x="1874"/>
        <item x="1887"/>
        <item x="1884"/>
        <item x="1885"/>
        <item x="1886"/>
        <item x="1891"/>
        <item x="1889"/>
        <item x="1899"/>
        <item x="1890"/>
        <item x="1901"/>
        <item x="1902"/>
        <item x="1896"/>
        <item x="5399"/>
        <item x="1893"/>
        <item x="1903"/>
        <item x="1900"/>
        <item x="1898"/>
        <item x="1897"/>
        <item x="1894"/>
        <item x="1895"/>
        <item x="1892"/>
        <item x="1888"/>
        <item x="1924"/>
        <item x="1932"/>
        <item x="1913"/>
        <item x="1927"/>
        <item x="1923"/>
        <item x="1921"/>
        <item x="1922"/>
        <item x="1934"/>
        <item x="1910"/>
        <item x="1907"/>
        <item x="1909"/>
        <item x="1912"/>
        <item x="1911"/>
        <item x="1906"/>
        <item x="1908"/>
        <item x="1928"/>
        <item x="4257"/>
        <item x="1931"/>
        <item x="1936"/>
        <item x="1916"/>
        <item x="1915"/>
        <item x="1914"/>
        <item x="1940"/>
        <item x="1930"/>
        <item x="1929"/>
        <item x="1939"/>
        <item x="1938"/>
        <item x="1926"/>
        <item x="1925"/>
        <item x="1905"/>
        <item x="1935"/>
        <item x="1919"/>
        <item x="1933"/>
        <item x="1937"/>
        <item x="1918"/>
        <item x="1917"/>
        <item x="1904"/>
        <item x="1920"/>
        <item x="4261"/>
        <item x="4262"/>
        <item x="4259"/>
        <item x="4260"/>
        <item x="4265"/>
        <item x="4263"/>
        <item x="4258"/>
        <item x="4264"/>
        <item x="4269"/>
        <item x="4270"/>
        <item x="4267"/>
        <item x="4268"/>
        <item x="4273"/>
        <item x="4272"/>
        <item x="4266"/>
        <item x="4271"/>
        <item x="4275"/>
        <item x="4277"/>
        <item x="4274"/>
        <item x="4276"/>
        <item x="4278"/>
        <item x="4279"/>
        <item x="4284"/>
        <item x="4280"/>
        <item x="4281"/>
        <item x="4283"/>
        <item x="4282"/>
        <item x="4285"/>
        <item x="4286"/>
        <item x="4287"/>
        <item x="4303"/>
        <item x="4295"/>
        <item x="4296"/>
        <item x="4309"/>
        <item x="4301"/>
        <item x="4308"/>
        <item x="4292"/>
        <item x="4304"/>
        <item x="4290"/>
        <item x="4299"/>
        <item x="4306"/>
        <item x="4291"/>
        <item x="4302"/>
        <item x="4288"/>
        <item x="4297"/>
        <item x="4307"/>
        <item x="4305"/>
        <item x="4298"/>
        <item x="4294"/>
        <item x="4289"/>
        <item x="4300"/>
        <item x="4293"/>
        <item x="4313"/>
        <item x="4319"/>
        <item x="4310"/>
        <item x="4314"/>
        <item x="4316"/>
        <item x="4315"/>
        <item x="4311"/>
        <item x="4317"/>
        <item x="4318"/>
        <item x="4312"/>
        <item x="4331"/>
        <item x="4330"/>
        <item x="4325"/>
        <item x="4326"/>
        <item x="4329"/>
        <item x="4328"/>
        <item x="4320"/>
        <item x="4321"/>
        <item x="4324"/>
        <item x="4322"/>
        <item x="4323"/>
        <item x="4327"/>
        <item x="4341"/>
        <item x="4340"/>
        <item x="4339"/>
        <item x="4336"/>
        <item x="4337"/>
        <item x="4338"/>
        <item x="4334"/>
        <item x="4335"/>
        <item x="4332"/>
        <item x="4333"/>
        <item x="4345"/>
        <item x="4346"/>
        <item x="4355"/>
        <item x="4350"/>
        <item x="4352"/>
        <item x="4342"/>
        <item x="4347"/>
        <item x="4343"/>
        <item x="4344"/>
        <item x="4354"/>
        <item x="4353"/>
        <item x="4349"/>
        <item x="4348"/>
        <item x="4351"/>
        <item x="4359"/>
        <item x="4360"/>
        <item x="4358"/>
        <item x="4356"/>
        <item x="4357"/>
        <item x="4361"/>
        <item x="4362"/>
        <item x="4366"/>
        <item x="4367"/>
        <item x="4368"/>
        <item x="4363"/>
        <item x="4365"/>
        <item x="4364"/>
        <item x="4369"/>
        <item x="4371"/>
        <item x="4386"/>
        <item x="4385"/>
        <item x="4384"/>
        <item x="4387"/>
        <item x="4378"/>
        <item x="4377"/>
        <item x="4376"/>
        <item x="4379"/>
        <item x="4370"/>
        <item x="4388"/>
        <item x="4382"/>
        <item x="4381"/>
        <item x="4380"/>
        <item x="4383"/>
        <item x="4374"/>
        <item x="4373"/>
        <item x="4372"/>
        <item x="4375"/>
        <item x="4393"/>
        <item x="4395"/>
        <item x="4394"/>
        <item x="4391"/>
        <item x="4397"/>
        <item x="4396"/>
        <item x="4390"/>
        <item x="4389"/>
        <item x="4392"/>
        <item x="4403"/>
        <item x="4401"/>
        <item x="4402"/>
        <item x="4399"/>
        <item x="4398"/>
        <item x="4400"/>
        <item x="4405"/>
        <item x="4408"/>
        <item x="4409"/>
        <item x="4410"/>
        <item x="4404"/>
        <item x="4406"/>
        <item x="4407"/>
        <item x="4414"/>
        <item x="4413"/>
        <item x="4417"/>
        <item x="4418"/>
        <item x="4419"/>
        <item x="4412"/>
        <item x="4411"/>
        <item x="4415"/>
        <item x="4416"/>
        <item x="4422"/>
        <item x="4427"/>
        <item x="4430"/>
        <item x="4421"/>
        <item x="4423"/>
        <item x="4424"/>
        <item x="4425"/>
        <item x="4426"/>
        <item x="4432"/>
        <item x="4428"/>
        <item x="4429"/>
        <item x="4431"/>
        <item x="4420"/>
        <item x="4442"/>
        <item x="4443"/>
        <item x="4436"/>
        <item x="4441"/>
        <item x="4440"/>
        <item x="4434"/>
        <item x="4439"/>
        <item x="4437"/>
        <item x="4438"/>
        <item x="4444"/>
        <item x="4433"/>
        <item x="4435"/>
        <item x="4445"/>
        <item x="4450"/>
        <item x="4449"/>
        <item x="4451"/>
        <item x="4454"/>
        <item x="4452"/>
        <item x="4453"/>
        <item x="4446"/>
        <item x="4448"/>
        <item x="4447"/>
        <item x="4463"/>
        <item x="4470"/>
        <item x="4471"/>
        <item x="4457"/>
        <item x="4474"/>
        <item x="4462"/>
        <item x="4461"/>
        <item x="4467"/>
        <item x="4468"/>
        <item x="4472"/>
        <item x="4473"/>
        <item x="4456"/>
        <item x="4476"/>
        <item x="4469"/>
        <item x="4458"/>
        <item x="4464"/>
        <item x="4465"/>
        <item x="4466"/>
        <item x="4475"/>
        <item x="4477"/>
        <item x="4459"/>
        <item x="4460"/>
        <item x="4455"/>
        <item x="4484"/>
        <item x="4478"/>
        <item x="4486"/>
        <item x="4504"/>
        <item x="4485"/>
        <item x="4500"/>
        <item x="4496"/>
        <item x="4492"/>
        <item x="4488"/>
        <item x="4506"/>
        <item x="4502"/>
        <item x="4498"/>
        <item x="4494"/>
        <item x="4490"/>
        <item x="4505"/>
        <item x="4501"/>
        <item x="4497"/>
        <item x="4493"/>
        <item x="4489"/>
        <item x="4479"/>
        <item x="4507"/>
        <item x="4483"/>
        <item x="4482"/>
        <item x="4503"/>
        <item x="4499"/>
        <item x="4495"/>
        <item x="4491"/>
        <item x="4487"/>
        <item x="4480"/>
        <item x="4481"/>
        <item x="4511"/>
        <item x="4513"/>
        <item x="4515"/>
        <item x="4528"/>
        <item x="4531"/>
        <item x="4524"/>
        <item x="4530"/>
        <item x="4518"/>
        <item x="4532"/>
        <item x="4526"/>
        <item x="4529"/>
        <item x="4519"/>
        <item x="4522"/>
        <item x="4509"/>
        <item x="4512"/>
        <item x="4514"/>
        <item x="4516"/>
        <item x="4521"/>
        <item x="4510"/>
        <item x="4508"/>
        <item x="4527"/>
        <item x="4520"/>
        <item x="4517"/>
        <item x="4523"/>
        <item x="4525"/>
        <item x="4533"/>
        <item x="4534"/>
        <item x="4536"/>
        <item x="4535"/>
        <item x="4541"/>
        <item x="4547"/>
        <item x="4542"/>
        <item x="4544"/>
        <item x="4539"/>
        <item x="4549"/>
        <item x="4548"/>
        <item x="4537"/>
        <item x="4538"/>
        <item x="4546"/>
        <item x="4540"/>
        <item x="4543"/>
        <item x="4545"/>
        <item x="4555"/>
        <item x="4557"/>
        <item x="4575"/>
        <item x="4579"/>
        <item x="4556"/>
        <item x="4571"/>
        <item x="4567"/>
        <item x="4563"/>
        <item x="4559"/>
        <item x="4577"/>
        <item x="4581"/>
        <item x="4573"/>
        <item x="4569"/>
        <item x="4565"/>
        <item x="4561"/>
        <item x="4576"/>
        <item x="4580"/>
        <item x="4572"/>
        <item x="4568"/>
        <item x="4564"/>
        <item x="4560"/>
        <item x="4584"/>
        <item x="4553"/>
        <item x="4554"/>
        <item x="4582"/>
        <item x="4583"/>
        <item x="4550"/>
        <item x="4552"/>
        <item x="4551"/>
        <item x="4574"/>
        <item x="4578"/>
        <item x="4570"/>
        <item x="4566"/>
        <item x="4562"/>
        <item x="4558"/>
        <item x="4622"/>
        <item x="4621"/>
        <item x="4625"/>
        <item x="4624"/>
        <item x="4623"/>
        <item x="4620"/>
        <item x="4597"/>
        <item x="4589"/>
        <item x="4626"/>
        <item x="4596"/>
        <item x="4605"/>
        <item x="4608"/>
        <item x="4594"/>
        <item x="4618"/>
        <item x="4617"/>
        <item x="4629"/>
        <item x="4607"/>
        <item x="4634"/>
        <item x="4633"/>
        <item x="4635"/>
        <item x="4616"/>
        <item x="4600"/>
        <item x="4628"/>
        <item x="4614"/>
        <item x="4632"/>
        <item x="4603"/>
        <item x="4602"/>
        <item x="4638"/>
        <item x="4606"/>
        <item x="4593"/>
        <item x="4631"/>
        <item x="4636"/>
        <item x="4637"/>
        <item x="4619"/>
        <item x="4612"/>
        <item x="4586"/>
        <item x="4630"/>
        <item x="4610"/>
        <item x="4585"/>
        <item x="4590"/>
        <item x="4587"/>
        <item x="4592"/>
        <item x="4591"/>
        <item x="4588"/>
        <item x="4611"/>
        <item x="4615"/>
        <item x="4609"/>
        <item x="4604"/>
        <item x="4627"/>
        <item x="4595"/>
        <item x="4601"/>
        <item x="4599"/>
        <item x="4598"/>
        <item x="4613"/>
        <item x="4670"/>
        <item x="4669"/>
        <item x="4673"/>
        <item x="4672"/>
        <item x="4671"/>
        <item x="4668"/>
        <item x="4645"/>
        <item x="4644"/>
        <item x="4674"/>
        <item x="4651"/>
        <item x="4652"/>
        <item x="4666"/>
        <item x="4665"/>
        <item x="4677"/>
        <item x="4656"/>
        <item x="4685"/>
        <item x="4641"/>
        <item x="4643"/>
        <item x="4662"/>
        <item x="4664"/>
        <item x="4658"/>
        <item x="4657"/>
        <item x="4682"/>
        <item x="4683"/>
        <item x="4676"/>
        <item x="4661"/>
        <item x="4647"/>
        <item x="4640"/>
        <item x="4653"/>
        <item x="4648"/>
        <item x="4649"/>
        <item x="4681"/>
        <item x="4680"/>
        <item x="4686"/>
        <item x="4679"/>
        <item x="4642"/>
        <item x="4667"/>
        <item x="4659"/>
        <item x="4678"/>
        <item x="4646"/>
        <item x="4639"/>
        <item x="4650"/>
        <item x="4663"/>
        <item x="4655"/>
        <item x="4654"/>
        <item x="4675"/>
        <item x="4684"/>
        <item x="4660"/>
        <item x="4687"/>
        <item x="4688"/>
        <item x="4689"/>
        <item x="4693"/>
        <item x="4696"/>
        <item x="4697"/>
        <item x="4692"/>
        <item x="4691"/>
        <item x="4690"/>
        <item x="4694"/>
        <item x="4698"/>
        <item x="4695"/>
        <item x="4703"/>
        <item x="4699"/>
        <item x="4700"/>
        <item x="4706"/>
        <item x="4707"/>
        <item x="4708"/>
        <item x="4701"/>
        <item x="4702"/>
        <item x="4704"/>
        <item x="4709"/>
        <item x="4705"/>
        <item x="4717"/>
        <item x="4713"/>
        <item x="4714"/>
        <item x="4716"/>
        <item x="4715"/>
        <item x="4710"/>
        <item x="4711"/>
        <item x="4712"/>
        <item x="4718"/>
        <item x="4719"/>
        <item x="4720"/>
        <item x="4724"/>
        <item x="4725"/>
        <item x="4721"/>
        <item x="4726"/>
        <item x="4727"/>
        <item x="4723"/>
        <item x="4729"/>
        <item x="4728"/>
        <item x="4722"/>
        <item x="4734"/>
        <item x="4730"/>
        <item x="4736"/>
        <item x="4735"/>
        <item x="4737"/>
        <item x="4732"/>
        <item x="4731"/>
        <item x="4733"/>
        <item x="4745"/>
        <item x="4742"/>
        <item x="4743"/>
        <item x="4744"/>
        <item x="4746"/>
        <item x="4741"/>
        <item x="4738"/>
        <item x="4740"/>
        <item x="4747"/>
        <item x="4739"/>
        <item x="4748"/>
        <item x="4751"/>
        <item x="4752"/>
        <item x="4750"/>
        <item x="4749"/>
        <item x="4753"/>
        <item x="4762"/>
        <item x="4756"/>
        <item x="4763"/>
        <item x="4754"/>
        <item x="4761"/>
        <item x="4764"/>
        <item x="4757"/>
        <item x="4765"/>
        <item x="4758"/>
        <item x="4759"/>
        <item x="4755"/>
        <item x="4760"/>
        <item x="4768"/>
        <item x="4769"/>
        <item x="4772"/>
        <item x="4774"/>
        <item x="4767"/>
        <item x="4773"/>
        <item x="4775"/>
        <item x="4766"/>
        <item x="4770"/>
        <item x="4771"/>
        <item x="4776"/>
        <item x="4779"/>
        <item x="4780"/>
        <item x="4787"/>
        <item x="4785"/>
        <item x="4777"/>
        <item x="4788"/>
        <item x="4782"/>
        <item x="4784"/>
        <item x="4786"/>
        <item x="4781"/>
        <item x="4778"/>
        <item x="4783"/>
        <item x="4789"/>
        <item x="4796"/>
        <item x="4797"/>
        <item x="4795"/>
        <item x="4793"/>
        <item x="4790"/>
        <item x="4798"/>
        <item x="4794"/>
        <item x="4792"/>
        <item x="4791"/>
        <item x="4799"/>
        <item x="4807"/>
        <item x="4809"/>
        <item x="4806"/>
        <item x="4802"/>
        <item x="4812"/>
        <item x="4803"/>
        <item x="4804"/>
        <item x="4805"/>
        <item x="4810"/>
        <item x="4800"/>
        <item x="4808"/>
        <item x="4811"/>
        <item x="4814"/>
        <item x="4813"/>
        <item x="4801"/>
        <item x="4823"/>
        <item x="4827"/>
        <item x="4828"/>
        <item x="4819"/>
        <item x="4820"/>
        <item x="4822"/>
        <item x="4824"/>
        <item x="4821"/>
        <item x="4815"/>
        <item x="4825"/>
        <item x="4826"/>
        <item x="4816"/>
        <item x="4829"/>
        <item x="4818"/>
        <item x="4817"/>
        <item x="4838"/>
        <item x="4843"/>
        <item x="4830"/>
        <item x="4833"/>
        <item x="4835"/>
        <item x="4832"/>
        <item x="4842"/>
        <item x="4841"/>
        <item x="4844"/>
        <item x="4840"/>
        <item x="4839"/>
        <item x="4834"/>
        <item x="4831"/>
        <item x="4837"/>
        <item x="4836"/>
        <item x="4845"/>
        <item x="4847"/>
        <item x="4850"/>
        <item x="4848"/>
        <item x="4846"/>
        <item x="4849"/>
        <item x="4854"/>
        <item x="4851"/>
        <item x="4856"/>
        <item x="4859"/>
        <item x="4858"/>
        <item x="4857"/>
        <item x="4855"/>
        <item x="4853"/>
        <item x="4852"/>
        <item x="4864"/>
        <item x="4863"/>
        <item x="4872"/>
        <item x="4868"/>
        <item x="4870"/>
        <item x="4867"/>
        <item x="4860"/>
        <item x="4866"/>
        <item x="4871"/>
        <item x="4869"/>
        <item x="4862"/>
        <item x="4861"/>
        <item x="4874"/>
        <item x="4873"/>
        <item x="4865"/>
        <item x="4880"/>
        <item x="4879"/>
        <item x="4875"/>
        <item x="4878"/>
        <item x="4882"/>
        <item x="4876"/>
        <item x="4881"/>
        <item x="4877"/>
        <item x="4892"/>
        <item x="4893"/>
        <item x="4889"/>
        <item x="4891"/>
        <item x="4887"/>
        <item x="4886"/>
        <item x="4888"/>
        <item x="4885"/>
        <item x="4883"/>
        <item x="4884"/>
        <item x="4890"/>
        <item x="4897"/>
        <item x="4895"/>
        <item x="4896"/>
        <item x="4894"/>
        <item x="4902"/>
        <item x="4901"/>
        <item x="4899"/>
        <item x="4900"/>
        <item x="4898"/>
        <item x="4903"/>
        <item x="4913"/>
        <item x="4905"/>
        <item x="4906"/>
        <item x="4912"/>
        <item x="4911"/>
        <item x="4916"/>
        <item x="4904"/>
        <item x="4914"/>
        <item x="4915"/>
        <item x="4907"/>
        <item x="4910"/>
        <item x="4909"/>
        <item x="4908"/>
        <item x="4937"/>
        <item x="4930"/>
        <item x="4925"/>
        <item x="4920"/>
        <item x="4927"/>
        <item x="4929"/>
        <item x="4936"/>
        <item x="4926"/>
        <item x="4923"/>
        <item x="4922"/>
        <item x="4935"/>
        <item x="4933"/>
        <item x="4938"/>
        <item x="4918"/>
        <item x="4941"/>
        <item x="4932"/>
        <item x="4924"/>
        <item x="4940"/>
        <item x="4928"/>
        <item x="4917"/>
        <item x="4919"/>
        <item x="4921"/>
        <item x="4939"/>
        <item x="4931"/>
        <item x="4934"/>
        <item x="4947"/>
        <item x="4943"/>
        <item x="4942"/>
        <item x="4948"/>
        <item x="4946"/>
        <item x="4944"/>
        <item x="4945"/>
        <item x="4956"/>
        <item x="4955"/>
        <item x="4957"/>
        <item x="4951"/>
        <item x="4949"/>
        <item x="4965"/>
        <item x="4952"/>
        <item x="4962"/>
        <item x="4950"/>
        <item x="4960"/>
        <item x="4961"/>
        <item x="4959"/>
        <item x="4968"/>
        <item x="4953"/>
        <item x="4963"/>
        <item x="4964"/>
        <item x="4967"/>
        <item x="4966"/>
        <item x="4958"/>
        <item x="4954"/>
        <item x="4972"/>
        <item x="4970"/>
        <item x="4975"/>
        <item x="4974"/>
        <item x="4979"/>
        <item x="4973"/>
        <item x="4976"/>
        <item x="4977"/>
        <item x="4978"/>
        <item x="4971"/>
        <item x="4969"/>
        <item x="4982"/>
        <item x="4988"/>
        <item x="4991"/>
        <item x="4992"/>
        <item x="4993"/>
        <item x="4985"/>
        <item x="4984"/>
        <item x="4983"/>
        <item x="4989"/>
        <item x="4986"/>
        <item x="4987"/>
        <item x="4980"/>
        <item x="4981"/>
        <item x="4990"/>
        <item x="5006"/>
        <item x="4999"/>
        <item x="5014"/>
        <item x="5017"/>
        <item x="5012"/>
        <item x="4998"/>
        <item x="5010"/>
        <item x="5011"/>
        <item x="5000"/>
        <item x="5008"/>
        <item x="4996"/>
        <item x="5019"/>
        <item x="5007"/>
        <item x="5015"/>
        <item x="5018"/>
        <item x="5002"/>
        <item x="5004"/>
        <item x="5005"/>
        <item x="5003"/>
        <item x="4995"/>
        <item x="4997"/>
        <item x="4994"/>
        <item x="5013"/>
        <item x="5009"/>
        <item x="5001"/>
        <item x="5016"/>
        <item x="5027"/>
        <item x="5021"/>
        <item x="5022"/>
        <item x="5020"/>
        <item x="5025"/>
        <item x="5023"/>
        <item x="5024"/>
        <item x="5026"/>
        <item x="5031"/>
        <item x="5033"/>
        <item x="5032"/>
        <item x="5030"/>
        <item x="5028"/>
        <item x="5029"/>
        <item x="5042"/>
        <item x="5041"/>
        <item x="5040"/>
        <item x="5036"/>
        <item x="5044"/>
        <item x="5039"/>
        <item x="5043"/>
        <item x="5035"/>
        <item x="5037"/>
        <item x="5038"/>
        <item x="5034"/>
        <item x="5066"/>
        <item x="5074"/>
        <item x="5054"/>
        <item x="5069"/>
        <item x="5064"/>
        <item x="5062"/>
        <item x="5063"/>
        <item x="5076"/>
        <item x="5051"/>
        <item x="5048"/>
        <item x="5050"/>
        <item x="5053"/>
        <item x="5052"/>
        <item x="5047"/>
        <item x="5049"/>
        <item x="5070"/>
        <item x="5065"/>
        <item x="5073"/>
        <item x="5078"/>
        <item x="5082"/>
        <item x="5057"/>
        <item x="5056"/>
        <item x="5055"/>
        <item x="5072"/>
        <item x="5071"/>
        <item x="5081"/>
        <item x="5080"/>
        <item x="5068"/>
        <item x="5067"/>
        <item x="5046"/>
        <item x="5077"/>
        <item x="5060"/>
        <item x="5075"/>
        <item x="5079"/>
        <item x="5059"/>
        <item x="5058"/>
        <item x="5045"/>
        <item x="5061"/>
        <item x="5090"/>
        <item x="5085"/>
        <item x="5091"/>
        <item x="5088"/>
        <item x="5087"/>
        <item x="5089"/>
        <item x="5092"/>
        <item x="5086"/>
        <item x="5083"/>
        <item x="5084"/>
        <item x="5103"/>
        <item x="5101"/>
        <item x="5102"/>
        <item x="5104"/>
        <item x="5094"/>
        <item x="5105"/>
        <item x="5095"/>
        <item x="5093"/>
        <item x="5098"/>
        <item x="5099"/>
        <item x="5100"/>
        <item x="5096"/>
        <item x="5097"/>
        <item x="5109"/>
        <item x="5108"/>
        <item x="5110"/>
        <item x="5106"/>
        <item x="5111"/>
        <item x="5107"/>
        <item x="5113"/>
        <item x="5112"/>
        <item x="5117"/>
        <item x="5119"/>
        <item x="5118"/>
        <item x="5120"/>
        <item x="5114"/>
        <item x="5116"/>
        <item x="5115"/>
        <item x="5122"/>
        <item x="5134"/>
        <item x="5123"/>
        <item x="5137"/>
        <item x="5135"/>
        <item x="5138"/>
        <item x="5131"/>
        <item x="5133"/>
        <item x="5130"/>
        <item x="5132"/>
        <item x="5128"/>
        <item x="5136"/>
        <item x="5139"/>
        <item x="5129"/>
        <item x="5125"/>
        <item x="5126"/>
        <item x="5127"/>
        <item x="5124"/>
        <item x="5140"/>
        <item x="5121"/>
        <item x="5159"/>
        <item x="5160"/>
        <item x="5153"/>
        <item x="5151"/>
        <item x="5147"/>
        <item x="5157"/>
        <item x="5156"/>
        <item x="5158"/>
        <item x="5155"/>
        <item x="5150"/>
        <item x="5154"/>
        <item x="5152"/>
        <item x="5149"/>
        <item x="5148"/>
        <item x="5145"/>
        <item x="5143"/>
        <item x="5144"/>
        <item x="5146"/>
        <item x="5142"/>
        <item x="5141"/>
        <item x="5164"/>
        <item x="5168"/>
        <item x="5167"/>
        <item x="5166"/>
        <item x="5165"/>
        <item x="5169"/>
        <item x="5161"/>
        <item x="5163"/>
        <item x="5162"/>
        <item x="5172"/>
        <item x="5170"/>
        <item x="5173"/>
        <item x="5171"/>
        <item x="5175"/>
        <item x="5192"/>
        <item x="5174"/>
        <item x="5224"/>
        <item x="5186"/>
        <item x="5191"/>
        <item x="5176"/>
        <item x="5223"/>
        <item x="5214"/>
        <item x="5204"/>
        <item x="5189"/>
        <item x="5194"/>
        <item x="5206"/>
        <item x="5197"/>
        <item x="5178"/>
        <item x="5225"/>
        <item x="5190"/>
        <item x="5185"/>
        <item x="5183"/>
        <item x="5184"/>
        <item x="5180"/>
        <item x="5222"/>
        <item x="5221"/>
        <item x="5177"/>
        <item x="5207"/>
        <item x="5187"/>
        <item x="5218"/>
        <item x="5203"/>
        <item x="5219"/>
        <item x="5212"/>
        <item x="5208"/>
        <item x="5215"/>
        <item x="5217"/>
        <item x="5213"/>
        <item x="5216"/>
        <item x="5210"/>
        <item x="5211"/>
        <item x="5209"/>
        <item x="5188"/>
        <item x="5202"/>
        <item x="5179"/>
        <item x="5205"/>
        <item x="5220"/>
        <item x="5182"/>
        <item x="5198"/>
        <item x="5201"/>
        <item x="5199"/>
        <item x="5200"/>
        <item x="5193"/>
        <item x="5196"/>
        <item x="5195"/>
        <item x="5181"/>
        <item x="5229"/>
        <item x="5231"/>
        <item x="5230"/>
        <item x="5232"/>
        <item x="5227"/>
        <item x="5228"/>
        <item x="5226"/>
        <item x="5233"/>
        <item x="5236"/>
        <item x="5235"/>
        <item x="5238"/>
        <item x="5237"/>
        <item x="5239"/>
        <item x="5234"/>
        <item x="5243"/>
        <item x="5240"/>
        <item x="5244"/>
        <item x="5242"/>
        <item x="5245"/>
        <item x="5246"/>
        <item x="5241"/>
        <item x="5248"/>
        <item x="5249"/>
        <item x="5247"/>
        <item x="5258"/>
        <item x="5254"/>
        <item x="5252"/>
        <item x="5250"/>
        <item x="5251"/>
        <item x="5260"/>
        <item x="5255"/>
        <item x="5253"/>
        <item x="5257"/>
        <item x="5259"/>
        <item x="5256"/>
        <item x="5262"/>
        <item x="5261"/>
        <item x="5263"/>
        <item x="5275"/>
        <item x="5267"/>
        <item x="5272"/>
        <item x="5270"/>
        <item x="5268"/>
        <item x="5266"/>
        <item x="5264"/>
        <item x="5274"/>
        <item x="5271"/>
        <item x="5269"/>
        <item x="5265"/>
        <item x="5273"/>
        <item x="5287"/>
        <item x="5279"/>
        <item x="5283"/>
        <item x="5281"/>
        <item x="5278"/>
        <item x="5276"/>
        <item x="5285"/>
        <item x="5286"/>
        <item x="5282"/>
        <item x="5280"/>
        <item x="5277"/>
        <item x="5284"/>
        <item x="5294"/>
        <item x="5292"/>
        <item x="5290"/>
        <item x="5295"/>
        <item x="5289"/>
        <item x="5293"/>
        <item x="5291"/>
        <item x="5288"/>
        <item x="5301"/>
        <item x="5298"/>
        <item x="5296"/>
        <item x="5299"/>
        <item x="5300"/>
        <item x="5297"/>
        <item x="5302"/>
        <item x="5310"/>
        <item x="5307"/>
        <item x="5306"/>
        <item x="5312"/>
        <item x="5308"/>
        <item x="5309"/>
        <item x="5304"/>
        <item x="5311"/>
        <item x="5305"/>
        <item x="5303"/>
        <item x="1945"/>
        <item x="1942"/>
        <item x="1941"/>
        <item x="1944"/>
        <item x="1943"/>
        <item x="1947"/>
        <item x="1946"/>
        <item x="1951"/>
        <item x="1948"/>
        <item x="1950"/>
        <item x="1949"/>
        <item x="1969"/>
        <item x="1953"/>
        <item x="1976"/>
        <item x="1971"/>
        <item x="1975"/>
        <item x="1970"/>
        <item x="1972"/>
        <item x="1952"/>
        <item x="1954"/>
        <item x="1973"/>
        <item x="1955"/>
        <item x="1956"/>
        <item x="1957"/>
        <item x="1974"/>
        <item x="1963"/>
        <item x="1961"/>
        <item x="1967"/>
        <item x="1965"/>
        <item x="1977"/>
        <item x="1978"/>
        <item x="1979"/>
        <item x="1968"/>
        <item x="1962"/>
        <item x="1958"/>
        <item x="1959"/>
        <item x="1960"/>
        <item x="1966"/>
        <item x="1964"/>
        <item x="1980"/>
        <item x="1987"/>
        <item x="1985"/>
        <item x="1983"/>
        <item x="1982"/>
        <item x="1990"/>
        <item x="1991"/>
        <item x="1997"/>
        <item x="2006"/>
        <item x="1998"/>
        <item x="1999"/>
        <item x="1996"/>
        <item x="2003"/>
        <item x="2009"/>
        <item x="2008"/>
        <item x="2007"/>
        <item x="2000"/>
        <item x="1995"/>
        <item x="1992"/>
        <item x="2005"/>
        <item x="5400"/>
        <item x="2001"/>
        <item x="2002"/>
        <item x="1993"/>
        <item x="1994"/>
        <item x="5401"/>
        <item x="2004"/>
        <item x="1988"/>
        <item x="1989"/>
        <item x="2021"/>
        <item x="2014"/>
        <item x="2018"/>
        <item x="2024"/>
        <item x="2023"/>
        <item x="2022"/>
        <item x="2015"/>
        <item x="2025"/>
        <item x="2013"/>
        <item x="2020"/>
        <item x="2016"/>
        <item x="2010"/>
        <item x="2017"/>
        <item x="2011"/>
        <item x="2012"/>
        <item x="2019"/>
        <item x="1981"/>
        <item x="1986"/>
        <item x="1984"/>
        <item x="2026"/>
        <item x="2029"/>
        <item x="2028"/>
        <item x="2030"/>
        <item x="2027"/>
        <item x="2031"/>
        <item x="2042"/>
        <item x="2037"/>
        <item x="2060"/>
        <item x="2053"/>
        <item x="2051"/>
        <item x="2038"/>
        <item x="2061"/>
        <item x="2034"/>
        <item x="2045"/>
        <item x="2046"/>
        <item x="2033"/>
        <item x="2039"/>
        <item x="2054"/>
        <item x="2065"/>
        <item x="2057"/>
        <item x="2056"/>
        <item x="2032"/>
        <item x="2058"/>
        <item x="2036"/>
        <item x="2052"/>
        <item x="2064"/>
        <item x="2055"/>
        <item x="2059"/>
        <item x="2049"/>
        <item x="2050"/>
        <item x="2047"/>
        <item x="2048"/>
        <item x="2040"/>
        <item x="2043"/>
        <item x="2044"/>
        <item x="2062"/>
        <item x="2063"/>
        <item x="2035"/>
        <item x="2041"/>
        <item x="2066"/>
        <item x="2067"/>
        <item x="2068"/>
        <item x="2069"/>
        <item x="2070"/>
        <item x="2080"/>
        <item x="2081"/>
        <item x="2075"/>
        <item x="2091"/>
        <item x="2076"/>
        <item x="2088"/>
        <item x="2083"/>
        <item x="2090"/>
        <item x="2082"/>
        <item x="2087"/>
        <item x="2089"/>
        <item x="2072"/>
        <item x="2086"/>
        <item x="2071"/>
        <item x="2073"/>
        <item x="2085"/>
        <item x="2074"/>
        <item x="2078"/>
        <item x="2079"/>
        <item x="2077"/>
        <item x="2084"/>
        <item x="2110"/>
        <item x="2098"/>
        <item x="2103"/>
        <item x="2117"/>
        <item x="2092"/>
        <item x="2115"/>
        <item x="2111"/>
        <item x="2116"/>
        <item x="2102"/>
        <item x="2109"/>
        <item x="2093"/>
        <item x="2094"/>
        <item x="2099"/>
        <item x="2113"/>
        <item x="2112"/>
        <item x="2114"/>
        <item x="2095"/>
        <item x="2100"/>
        <item x="2101"/>
        <item x="2104"/>
        <item x="2105"/>
        <item x="2106"/>
        <item x="2097"/>
        <item x="2108"/>
        <item x="2096"/>
        <item x="2107"/>
        <item x="2124"/>
        <item x="2125"/>
        <item x="2118"/>
        <item x="2123"/>
        <item x="2119"/>
        <item x="2120"/>
        <item x="2121"/>
        <item x="2122"/>
        <item x="2127"/>
        <item x="2126"/>
        <item x="2128"/>
        <item x="2129"/>
        <item x="2131"/>
        <item x="2130"/>
        <item x="2142"/>
        <item x="2140"/>
        <item x="2141"/>
        <item x="2138"/>
        <item x="2137"/>
        <item x="2139"/>
        <item x="2132"/>
        <item x="2133"/>
        <item x="2134"/>
        <item x="2135"/>
        <item x="2136"/>
        <item x="2144"/>
        <item x="2145"/>
        <item x="2143"/>
        <item x="2146"/>
        <item x="2151"/>
        <item x="2149"/>
        <item x="2150"/>
        <item x="2147"/>
        <item x="2148"/>
        <item x="2159"/>
        <item x="2154"/>
        <item x="2160"/>
        <item x="2157"/>
        <item x="2156"/>
        <item x="2158"/>
        <item x="2155"/>
        <item x="2152"/>
        <item x="2153"/>
        <item x="2171"/>
        <item x="2169"/>
        <item x="2170"/>
        <item x="2172"/>
        <item x="2162"/>
        <item x="2163"/>
        <item x="2161"/>
        <item x="2166"/>
        <item x="2167"/>
        <item x="2168"/>
        <item x="2164"/>
        <item x="2165"/>
        <item x="2176"/>
        <item x="2175"/>
        <item x="2177"/>
        <item x="2173"/>
        <item x="2174"/>
        <item x="2178"/>
        <item x="2182"/>
        <item x="2184"/>
        <item x="2183"/>
        <item x="2179"/>
        <item x="2181"/>
        <item x="2180"/>
        <item x="2186"/>
        <item x="2198"/>
        <item x="2187"/>
        <item x="2201"/>
        <item x="2199"/>
        <item x="2202"/>
        <item x="2195"/>
        <item x="2197"/>
        <item x="2194"/>
        <item x="2196"/>
        <item x="2192"/>
        <item x="2200"/>
        <item x="2203"/>
        <item x="2193"/>
        <item x="2189"/>
        <item x="2190"/>
        <item x="2191"/>
        <item x="2188"/>
        <item x="2185"/>
        <item x="2222"/>
        <item x="2216"/>
        <item x="2214"/>
        <item x="2210"/>
        <item x="2220"/>
        <item x="2219"/>
        <item x="2221"/>
        <item x="2218"/>
        <item x="2213"/>
        <item x="2217"/>
        <item x="2215"/>
        <item x="2212"/>
        <item x="2211"/>
        <item x="2208"/>
        <item x="2206"/>
        <item x="2207"/>
        <item x="2209"/>
        <item x="2205"/>
        <item x="2204"/>
        <item x="2226"/>
        <item x="2230"/>
        <item x="2229"/>
        <item x="2228"/>
        <item x="2227"/>
        <item x="2231"/>
        <item x="2223"/>
        <item x="2225"/>
        <item x="2224"/>
        <item x="2234"/>
        <item x="2232"/>
        <item x="2233"/>
        <item x="2236"/>
        <item x="2237"/>
        <item x="2235"/>
        <item x="2240"/>
        <item x="2243"/>
        <item x="2245"/>
        <item x="2247"/>
        <item x="2244"/>
        <item x="2246"/>
        <item x="2241"/>
        <item x="2242"/>
        <item x="2238"/>
        <item x="2239"/>
        <item x="2250"/>
        <item x="2251"/>
        <item x="2248"/>
        <item x="2249"/>
        <item x="2260"/>
        <item x="2261"/>
        <item x="2253"/>
        <item x="2258"/>
        <item x="2259"/>
        <item x="2262"/>
        <item x="2252"/>
        <item x="2254"/>
        <item x="2255"/>
        <item x="2256"/>
        <item x="2257"/>
        <item x="2267"/>
        <item x="2268"/>
        <item x="2266"/>
        <item x="2263"/>
        <item x="2264"/>
        <item x="2265"/>
        <item x="2269"/>
        <item x="2270"/>
        <item x="2271"/>
        <item x="2275"/>
        <item x="2276"/>
        <item x="2274"/>
        <item x="2273"/>
        <item x="2278"/>
        <item x="2277"/>
        <item x="2272"/>
        <item x="2280"/>
        <item x="2281"/>
        <item x="2282"/>
        <item x="2283"/>
        <item x="2279"/>
        <item x="2285"/>
        <item x="2286"/>
        <item x="2287"/>
        <item x="2284"/>
        <item x="2290"/>
        <item x="2289"/>
        <item x="2291"/>
        <item x="2288"/>
        <item x="2293"/>
        <item x="2294"/>
        <item x="2292"/>
        <item x="2295"/>
        <item x="2298"/>
        <item x="2299"/>
        <item x="2300"/>
        <item x="2296"/>
        <item x="2297"/>
        <item x="2301"/>
        <item x="2315"/>
        <item x="2310"/>
        <item x="2309"/>
        <item x="2316"/>
        <item x="2314"/>
        <item x="2313"/>
        <item x="2312"/>
        <item x="2311"/>
        <item x="2307"/>
        <item x="2317"/>
        <item x="2302"/>
        <item x="2303"/>
        <item x="2305"/>
        <item x="2308"/>
        <item x="2306"/>
        <item x="2304"/>
        <item x="2318"/>
        <item x="2320"/>
        <item x="2319"/>
        <item x="2321"/>
        <item x="2324"/>
        <item x="2325"/>
        <item x="2322"/>
        <item x="2323"/>
        <item x="2327"/>
        <item x="2335"/>
        <item x="2326"/>
        <item x="2328"/>
        <item x="2329"/>
        <item x="2330"/>
        <item x="2333"/>
        <item x="2334"/>
        <item x="2331"/>
        <item x="2332"/>
        <item x="2338"/>
        <item x="2336"/>
        <item x="2337"/>
        <item x="2347"/>
        <item x="2344"/>
        <item x="2348"/>
        <item x="2345"/>
        <item x="2339"/>
        <item x="2340"/>
        <item x="2341"/>
        <item x="2342"/>
        <item x="2343"/>
        <item x="2349"/>
        <item x="2346"/>
        <item x="2354"/>
        <item x="2355"/>
        <item x="2353"/>
        <item x="2350"/>
        <item x="2351"/>
        <item x="2352"/>
        <item x="2363"/>
        <item x="2368"/>
        <item x="2365"/>
        <item x="2366"/>
        <item x="2367"/>
        <item x="2364"/>
        <item x="2356"/>
        <item x="2357"/>
        <item x="2360"/>
        <item x="2358"/>
        <item x="2359"/>
        <item x="2361"/>
        <item x="2362"/>
        <item x="2369"/>
        <item x="2370"/>
        <item x="2371"/>
        <item x="2372"/>
        <item x="2373"/>
        <item x="2374"/>
        <item x="2376"/>
        <item x="2381"/>
        <item x="2379"/>
        <item x="2383"/>
        <item x="2380"/>
        <item x="2382"/>
        <item x="2375"/>
        <item x="2377"/>
        <item x="2378"/>
        <item x="2384"/>
        <item x="2385"/>
        <item x="2388"/>
        <item x="2389"/>
        <item x="2390"/>
        <item x="2387"/>
        <item x="2386"/>
        <item x="2392"/>
        <item x="2391"/>
        <item x="2394"/>
        <item x="2393"/>
        <item x="2396"/>
        <item x="2395"/>
        <item x="2404"/>
        <item x="2414"/>
        <item x="2415"/>
        <item x="2411"/>
        <item x="2406"/>
        <item x="2412"/>
        <item x="2413"/>
        <item x="2407"/>
        <item x="2408"/>
        <item x="2418"/>
        <item x="2410"/>
        <item x="2405"/>
        <item x="2397"/>
        <item x="2398"/>
        <item x="2401"/>
        <item x="2399"/>
        <item x="2409"/>
        <item x="2400"/>
        <item x="2402"/>
        <item x="2403"/>
        <item x="2416"/>
        <item x="2417"/>
        <item x="2424"/>
        <item x="2425"/>
        <item x="2419"/>
        <item x="2423"/>
        <item x="2422"/>
        <item x="2427"/>
        <item x="2420"/>
        <item x="2421"/>
        <item x="2426"/>
        <item x="2429"/>
        <item x="2428"/>
        <item x="2432"/>
        <item x="2430"/>
        <item x="2431"/>
        <item x="2435"/>
        <item x="2434"/>
        <item x="2433"/>
        <item x="2437"/>
        <item x="2439"/>
        <item x="2436"/>
        <item x="2440"/>
        <item x="2438"/>
        <item x="2446"/>
        <item x="2442"/>
        <item x="2443"/>
        <item x="2447"/>
        <item x="2445"/>
        <item x="2441"/>
        <item x="2444"/>
        <item x="2452"/>
        <item x="2453"/>
        <item x="2458"/>
        <item x="2457"/>
        <item x="2455"/>
        <item x="2456"/>
        <item x="2462"/>
        <item x="2450"/>
        <item x="2454"/>
        <item x="2459"/>
        <item x="2451"/>
        <item x="2448"/>
        <item x="2461"/>
        <item x="2460"/>
        <item x="2449"/>
        <item x="2463"/>
        <item x="2464"/>
        <item x="2465"/>
        <item x="2466"/>
        <item x="2467"/>
        <item x="2468"/>
        <item x="2469"/>
        <item x="2470"/>
        <item x="2473"/>
        <item x="2474"/>
        <item x="2472"/>
        <item x="2475"/>
        <item x="2471"/>
        <item x="2478"/>
        <item x="2479"/>
        <item x="2476"/>
        <item x="2477"/>
        <item x="2481"/>
        <item x="2480"/>
        <item x="2484"/>
        <item x="2485"/>
        <item x="2482"/>
        <item x="2483"/>
        <item x="2508"/>
        <item x="2499"/>
        <item x="2509"/>
        <item x="2487"/>
        <item x="2495"/>
        <item x="2502"/>
        <item x="2503"/>
        <item x="2498"/>
        <item x="2510"/>
        <item x="2504"/>
        <item x="2507"/>
        <item x="2505"/>
        <item x="2506"/>
        <item x="2500"/>
        <item x="2486"/>
        <item x="2488"/>
        <item x="2489"/>
        <item x="2490"/>
        <item x="2496"/>
        <item x="2501"/>
        <item x="2493"/>
        <item x="2494"/>
        <item x="2491"/>
        <item x="2492"/>
        <item x="2497"/>
        <item x="2519"/>
        <item x="2513"/>
        <item x="2531"/>
        <item x="2534"/>
        <item x="2521"/>
        <item x="2539"/>
        <item x="2537"/>
        <item x="2528"/>
        <item x="2524"/>
        <item x="2523"/>
        <item x="2527"/>
        <item x="2526"/>
        <item x="2536"/>
        <item x="2520"/>
        <item x="2525"/>
        <item x="2522"/>
        <item x="2538"/>
        <item x="2529"/>
        <item x="2535"/>
        <item x="2516"/>
        <item x="2512"/>
        <item x="2511"/>
        <item x="2517"/>
        <item x="2532"/>
        <item x="2518"/>
        <item x="2533"/>
        <item x="2514"/>
        <item x="2515"/>
        <item x="2530"/>
        <item x="2543"/>
        <item x="2542"/>
        <item x="2541"/>
        <item x="2546"/>
        <item x="2547"/>
        <item x="2544"/>
        <item x="2540"/>
        <item x="2545"/>
        <item x="2563"/>
        <item x="2562"/>
        <item x="2554"/>
        <item x="2558"/>
        <item x="2565"/>
        <item x="2564"/>
        <item x="2555"/>
        <item x="2550"/>
        <item x="2560"/>
        <item x="2561"/>
        <item x="2559"/>
        <item x="2556"/>
        <item x="2553"/>
        <item x="2557"/>
        <item x="2549"/>
        <item x="2548"/>
        <item x="2551"/>
        <item x="2552"/>
        <item x="2573"/>
        <item x="2583"/>
        <item x="2578"/>
        <item x="2579"/>
        <item x="2575"/>
        <item x="2576"/>
        <item x="2577"/>
        <item x="2582"/>
        <item x="2574"/>
        <item x="2566"/>
        <item x="2567"/>
        <item x="2580"/>
        <item x="2581"/>
        <item x="2570"/>
        <item x="2568"/>
        <item x="2569"/>
        <item x="2571"/>
        <item x="2572"/>
        <item x="2591"/>
        <item x="2593"/>
        <item x="2594"/>
        <item x="2595"/>
        <item x="2597"/>
        <item x="2592"/>
        <item x="2584"/>
        <item x="2585"/>
        <item x="2588"/>
        <item x="2586"/>
        <item x="2587"/>
        <item x="2589"/>
        <item x="2590"/>
        <item x="2596"/>
        <item x="2602"/>
        <item x="2600"/>
        <item x="2601"/>
        <item x="2598"/>
        <item x="2599"/>
        <item x="2604"/>
        <item x="2607"/>
        <item x="2606"/>
        <item x="2603"/>
        <item x="2605"/>
        <item x="2610"/>
        <item x="2608"/>
        <item x="2609"/>
        <item x="2611"/>
        <item x="2612"/>
        <item x="2642"/>
        <item x="2631"/>
        <item x="2618"/>
        <item x="2613"/>
        <item x="2636"/>
        <item x="2635"/>
        <item x="2637"/>
        <item x="2632"/>
        <item x="2615"/>
        <item x="2614"/>
        <item x="2625"/>
        <item x="2626"/>
        <item x="2630"/>
        <item x="2629"/>
        <item x="2627"/>
        <item x="2628"/>
        <item x="2624"/>
        <item x="2619"/>
        <item x="2620"/>
        <item x="2633"/>
        <item x="2634"/>
        <item x="2639"/>
        <item x="2638"/>
        <item x="2641"/>
        <item x="2640"/>
        <item x="2623"/>
        <item x="2621"/>
        <item x="2622"/>
        <item x="2616"/>
        <item x="2617"/>
        <item x="2643"/>
        <item x="2644"/>
        <item x="2645"/>
        <item x="2646"/>
        <item x="2650"/>
        <item x="2648"/>
        <item x="2647"/>
        <item x="2649"/>
        <item x="2651"/>
        <item x="2653"/>
        <item x="2652"/>
        <item x="2664"/>
        <item x="2663"/>
        <item x="2660"/>
        <item x="2656"/>
        <item x="2654"/>
        <item x="2657"/>
        <item x="2661"/>
        <item x="2655"/>
        <item x="2662"/>
        <item x="2658"/>
        <item x="2659"/>
        <item x="2667"/>
        <item x="2665"/>
        <item x="2666"/>
        <item x="2675"/>
        <item x="2677"/>
        <item x="2678"/>
        <item x="2679"/>
        <item x="2676"/>
        <item x="2668"/>
        <item x="2669"/>
        <item x="2672"/>
        <item x="2670"/>
        <item x="2671"/>
        <item x="2673"/>
        <item x="2674"/>
        <item x="2680"/>
        <item x="2681"/>
        <item x="2684"/>
        <item x="2682"/>
        <item x="2683"/>
        <item x="2685"/>
        <item x="2686"/>
        <item x="2687"/>
        <item x="2688"/>
        <item x="2689"/>
        <item x="2690"/>
        <item x="2691"/>
        <item x="2692"/>
        <item x="2705"/>
        <item x="2703"/>
        <item x="2702"/>
        <item x="2701"/>
        <item x="2707"/>
        <item x="2704"/>
        <item x="2698"/>
        <item x="2694"/>
        <item x="2693"/>
        <item x="2695"/>
        <item x="2699"/>
        <item x="2700"/>
        <item x="2696"/>
        <item x="2697"/>
        <item x="2706"/>
        <item x="2713"/>
        <item x="2715"/>
        <item x="2712"/>
        <item x="2709"/>
        <item x="2714"/>
        <item x="2716"/>
        <item x="2708"/>
        <item x="2710"/>
        <item x="2711"/>
        <item x="2723"/>
        <item x="2717"/>
        <item x="2720"/>
        <item x="2718"/>
        <item x="2721"/>
        <item x="2722"/>
        <item x="2719"/>
        <item x="2724"/>
        <item x="2726"/>
        <item x="2725"/>
        <item x="2727"/>
        <item x="2728"/>
        <item x="2730"/>
        <item x="2735"/>
        <item x="2733"/>
        <item x="2734"/>
        <item x="2729"/>
        <item x="2731"/>
        <item x="2732"/>
        <item x="2743"/>
        <item x="2744"/>
        <item x="2742"/>
        <item x="2740"/>
        <item x="2738"/>
        <item x="2737"/>
        <item x="2736"/>
        <item x="2739"/>
        <item x="2741"/>
        <item x="5314"/>
        <item x="5315"/>
        <item x="5313"/>
        <item x="5316"/>
        <item x="5317"/>
        <item x="5318"/>
        <item x="5319"/>
        <item x="5322"/>
        <item x="5320"/>
        <item x="5321"/>
        <item x="5328"/>
        <item x="5326"/>
        <item x="5325"/>
        <item x="5323"/>
        <item x="5327"/>
        <item x="5324"/>
        <item x="5329"/>
        <item x="5331"/>
        <item x="5330"/>
        <item x="5332"/>
        <item x="5333"/>
        <item x="5335"/>
        <item x="5334"/>
        <item x="5340"/>
        <item x="5342"/>
        <item x="5339"/>
        <item x="5337"/>
        <item x="5336"/>
        <item x="5341"/>
        <item x="5338"/>
        <item x="5343"/>
        <item x="5344"/>
        <item x="5345"/>
        <item x="5349"/>
        <item x="5348"/>
        <item x="5346"/>
        <item x="5347"/>
        <item x="5350"/>
        <item x="5353"/>
        <item x="5352"/>
        <item x="5351"/>
        <item x="5354"/>
        <item x="5356"/>
        <item x="5355"/>
        <item x="5358"/>
        <item x="5357"/>
        <item x="5359"/>
        <item x="5364"/>
        <item x="5361"/>
        <item x="5366"/>
        <item x="5360"/>
        <item x="5363"/>
        <item x="5362"/>
        <item x="5365"/>
        <item x="5382"/>
        <item x="5375"/>
        <item x="5371"/>
        <item x="5374"/>
        <item x="5368"/>
        <item x="5373"/>
        <item x="5377"/>
        <item x="5381"/>
        <item x="5379"/>
        <item x="5385"/>
        <item x="5383"/>
        <item x="5384"/>
        <item x="5367"/>
        <item x="5378"/>
        <item x="5370"/>
        <item x="5380"/>
        <item x="5369"/>
        <item x="5376"/>
        <item x="5372"/>
        <item x="5391"/>
        <item x="5388"/>
        <item x="5386"/>
        <item x="5387"/>
        <item x="5390"/>
        <item x="5389"/>
        <item x="5392"/>
        <item x="5394"/>
        <item x="5395"/>
        <item x="5393"/>
        <item x="5396"/>
        <item x="5397"/>
        <item x="2747"/>
        <item x="2756"/>
        <item x="2749"/>
        <item x="2748"/>
        <item x="2746"/>
        <item x="2755"/>
        <item x="2745"/>
        <item x="2750"/>
        <item x="2754"/>
        <item x="2753"/>
        <item x="2751"/>
        <item x="2752"/>
        <item x="2764"/>
        <item x="2769"/>
        <item x="2770"/>
        <item x="2766"/>
        <item x="2767"/>
        <item x="2771"/>
        <item x="2768"/>
        <item x="2765"/>
        <item x="2757"/>
        <item x="2758"/>
        <item x="2761"/>
        <item x="2759"/>
        <item x="2760"/>
        <item x="2772"/>
        <item x="2762"/>
        <item x="2763"/>
        <item x="2778"/>
        <item x="2774"/>
        <item x="2777"/>
        <item x="2773"/>
        <item x="2775"/>
        <item x="2776"/>
        <item x="2781"/>
        <item x="2782"/>
        <item x="2780"/>
        <item x="2783"/>
        <item x="2779"/>
        <item x="2786"/>
        <item x="2787"/>
        <item x="2785"/>
        <item x="2784"/>
        <item x="2794"/>
        <item x="2788"/>
        <item x="2790"/>
        <item x="2793"/>
        <item x="2789"/>
        <item x="2791"/>
        <item x="2792"/>
        <item x="2795"/>
        <item x="2796"/>
        <item x="2797"/>
        <item x="2798"/>
        <item x="2799"/>
        <item x="2806"/>
        <item x="2803"/>
        <item x="2805"/>
        <item x="2802"/>
        <item x="2804"/>
        <item x="2801"/>
        <item x="2800"/>
        <item x="2807"/>
        <item x="2814"/>
        <item x="2809"/>
        <item x="2813"/>
        <item x="2808"/>
        <item x="2815"/>
        <item x="2811"/>
        <item x="2810"/>
        <item x="2812"/>
        <item x="2822"/>
        <item x="2820"/>
        <item x="2821"/>
        <item x="2823"/>
        <item x="2816"/>
        <item x="2818"/>
        <item x="2819"/>
        <item x="2817"/>
        <item x="2824"/>
        <item x="2826"/>
        <item x="2825"/>
        <item x="2828"/>
        <item x="2827"/>
        <item x="2830"/>
        <item x="2831"/>
        <item x="2829"/>
        <item x="2833"/>
        <item x="2832"/>
        <item x="2852"/>
        <item x="2835"/>
        <item x="2846"/>
        <item x="2853"/>
        <item x="2845"/>
        <item x="2843"/>
        <item x="2849"/>
        <item x="2838"/>
        <item x="2834"/>
        <item x="2837"/>
        <item x="2836"/>
        <item x="2839"/>
        <item x="2840"/>
        <item x="2850"/>
        <item x="2851"/>
        <item x="2847"/>
        <item x="2848"/>
        <item x="2841"/>
        <item x="2844"/>
        <item x="2842"/>
        <item x="2872"/>
        <item x="2861"/>
        <item x="2877"/>
        <item x="2867"/>
        <item x="2871"/>
        <item x="2870"/>
        <item x="2878"/>
        <item x="2863"/>
        <item x="2864"/>
        <item x="2865"/>
        <item x="2869"/>
        <item x="2868"/>
        <item x="2862"/>
        <item x="2854"/>
        <item x="2855"/>
        <item x="2858"/>
        <item x="2875"/>
        <item x="2856"/>
        <item x="2876"/>
        <item x="2857"/>
        <item x="2866"/>
        <item x="2873"/>
        <item x="2859"/>
        <item x="2860"/>
        <item x="2874"/>
        <item x="2881"/>
        <item x="2880"/>
        <item x="2882"/>
        <item x="2883"/>
        <item x="2879"/>
        <item x="2885"/>
        <item x="2886"/>
        <item x="2891"/>
        <item x="2892"/>
        <item x="2887"/>
        <item x="2888"/>
        <item x="2893"/>
        <item x="2889"/>
        <item x="2890"/>
        <item x="2884"/>
        <item x="2898"/>
        <item x="2896"/>
        <item x="2899"/>
        <item x="2897"/>
        <item x="2895"/>
        <item x="2894"/>
        <item x="2902"/>
        <item x="2900"/>
        <item x="2903"/>
        <item x="2910"/>
        <item x="2904"/>
        <item x="2901"/>
        <item x="2908"/>
        <item x="2909"/>
        <item x="2912"/>
        <item x="2905"/>
        <item x="2911"/>
        <item x="2906"/>
        <item x="2907"/>
        <item x="2921"/>
        <item x="2918"/>
        <item x="2922"/>
        <item x="2919"/>
        <item x="2913"/>
        <item x="2914"/>
        <item x="2915"/>
        <item x="2916"/>
        <item x="2917"/>
        <item x="2923"/>
        <item x="2920"/>
        <item x="2925"/>
        <item x="2924"/>
        <item x="2928"/>
        <item x="2926"/>
        <item x="2927"/>
        <item x="2930"/>
        <item x="2929"/>
        <item x="2933"/>
        <item x="2931"/>
        <item x="2932"/>
        <item x="2934"/>
        <item x="2935"/>
        <item x="2936"/>
        <item x="2938"/>
        <item x="2937"/>
        <item x="2939"/>
        <item x="2940"/>
        <item x="2944"/>
        <item x="2942"/>
        <item x="2943"/>
        <item x="2941"/>
        <item x="2947"/>
        <item x="2948"/>
        <item x="2945"/>
        <item x="2949"/>
        <item x="2951"/>
        <item x="2950"/>
        <item x="2952"/>
        <item x="2953"/>
        <item x="2946"/>
        <item x="2955"/>
        <item x="2954"/>
        <item x="2960"/>
        <item x="2961"/>
        <item x="2959"/>
        <item x="2956"/>
        <item x="2957"/>
        <item x="2958"/>
        <item x="2964"/>
        <item x="2962"/>
        <item x="2965"/>
        <item x="2972"/>
        <item x="2980"/>
        <item x="2979"/>
        <item x="2975"/>
        <item x="2977"/>
        <item x="2976"/>
        <item x="2966"/>
        <item x="2963"/>
        <item x="2970"/>
        <item x="2971"/>
        <item x="2974"/>
        <item x="2967"/>
        <item x="2973"/>
        <item x="2978"/>
        <item x="2968"/>
        <item x="2969"/>
        <item x="2981"/>
        <item x="2982"/>
        <item x="2985"/>
        <item x="2986"/>
        <item x="2983"/>
        <item x="2984"/>
        <item x="2988"/>
        <item x="2989"/>
        <item x="2990"/>
        <item x="2987"/>
        <item x="2992"/>
        <item x="2991"/>
        <item x="2999"/>
        <item x="3003"/>
        <item x="3001"/>
        <item x="3002"/>
        <item x="2998"/>
        <item x="3005"/>
        <item x="3000"/>
        <item x="2993"/>
        <item x="3004"/>
        <item x="2994"/>
        <item x="2995"/>
        <item x="2996"/>
        <item x="2997"/>
        <item x="3007"/>
        <item x="3006"/>
        <item x="3009"/>
        <item x="3012"/>
        <item x="3008"/>
        <item x="3010"/>
        <item x="3011"/>
        <item x="3019"/>
        <item x="3020"/>
        <item x="3017"/>
        <item x="3018"/>
        <item x="3016"/>
        <item x="3013"/>
        <item x="3014"/>
        <item x="3015"/>
        <item x="3028"/>
        <item x="3031"/>
        <item x="3030"/>
        <item x="3029"/>
        <item x="3021"/>
        <item x="3022"/>
        <item x="3023"/>
        <item x="3024"/>
        <item x="3025"/>
        <item x="3026"/>
        <item x="3027"/>
        <item x="3039"/>
        <item x="3048"/>
        <item x="3040"/>
        <item x="3036"/>
        <item x="3046"/>
        <item x="3045"/>
        <item x="3053"/>
        <item x="3042"/>
        <item x="3054"/>
        <item x="3051"/>
        <item x="3043"/>
        <item x="3055"/>
        <item x="3044"/>
        <item x="3052"/>
        <item x="3050"/>
        <item x="3049"/>
        <item x="3037"/>
        <item x="3056"/>
        <item x="3033"/>
        <item x="3034"/>
        <item x="3035"/>
        <item x="3038"/>
        <item x="3041"/>
        <item x="3032"/>
        <item x="3047"/>
        <item x="3071"/>
        <item x="3069"/>
        <item x="3070"/>
        <item x="3072"/>
        <item x="3073"/>
        <item x="3058"/>
        <item x="3066"/>
        <item x="3067"/>
        <item x="3068"/>
        <item x="3057"/>
        <item x="3059"/>
        <item x="3060"/>
        <item x="3061"/>
        <item x="3064"/>
        <item x="3065"/>
        <item x="3062"/>
        <item x="3063"/>
        <item x="3076"/>
        <item x="3077"/>
        <item x="3075"/>
        <item x="3074"/>
        <item x="3079"/>
        <item x="3078"/>
        <item x="3080"/>
        <item x="3082"/>
        <item x="3081"/>
        <item x="3084"/>
        <item x="3083"/>
        <item x="3085"/>
        <item x="3086"/>
        <item x="3087"/>
        <item x="3088"/>
        <item x="3089"/>
        <item x="3090"/>
        <item x="3104"/>
        <item x="3098"/>
        <item x="3105"/>
        <item x="3106"/>
        <item x="3108"/>
        <item x="3100"/>
        <item x="3110"/>
        <item x="3101"/>
        <item x="3107"/>
        <item x="3109"/>
        <item x="3102"/>
        <item x="3103"/>
        <item x="3099"/>
        <item x="3091"/>
        <item x="3092"/>
        <item x="3095"/>
        <item x="3093"/>
        <item x="3094"/>
        <item x="3096"/>
        <item x="3097"/>
        <item x="3111"/>
        <item x="3113"/>
        <item x="3112"/>
        <item x="3114"/>
        <item x="3127"/>
        <item x="3128"/>
        <item x="3129"/>
        <item x="3130"/>
        <item x="3116"/>
        <item x="3135"/>
        <item x="3124"/>
        <item x="3132"/>
        <item x="3125"/>
        <item x="3131"/>
        <item x="3134"/>
        <item x="3115"/>
        <item x="3117"/>
        <item x="3118"/>
        <item x="3119"/>
        <item x="3133"/>
        <item x="3122"/>
        <item x="3123"/>
        <item x="3120"/>
        <item x="3121"/>
        <item x="3126"/>
        <item x="3141"/>
        <item x="3139"/>
        <item x="3142"/>
        <item x="3140"/>
        <item x="3151"/>
        <item x="3137"/>
        <item x="3143"/>
        <item x="3144"/>
        <item x="3145"/>
        <item x="3146"/>
        <item x="3147"/>
        <item x="3148"/>
        <item x="3149"/>
        <item x="3150"/>
        <item x="3136"/>
        <item x="3138"/>
        <item x="3167"/>
        <item x="3166"/>
        <item x="3158"/>
        <item x="3162"/>
        <item x="3172"/>
        <item x="3171"/>
        <item x="3159"/>
        <item x="3154"/>
        <item x="3164"/>
        <item x="3165"/>
        <item x="3163"/>
        <item x="3160"/>
        <item x="3157"/>
        <item x="3161"/>
        <item x="3153"/>
        <item x="3152"/>
        <item x="3168"/>
        <item x="3169"/>
        <item x="3170"/>
        <item x="3155"/>
        <item x="3156"/>
        <item x="3174"/>
        <item x="3175"/>
        <item x="3173"/>
        <item x="3178"/>
        <item x="3177"/>
        <item x="3176"/>
        <item x="3179"/>
        <item x="3180"/>
        <item x="3182"/>
        <item x="3187"/>
        <item x="3185"/>
        <item x="3186"/>
        <item x="3181"/>
        <item x="3183"/>
        <item x="3184"/>
        <item x="3202"/>
        <item x="3201"/>
        <item x="3192"/>
        <item x="3193"/>
        <item x="3194"/>
        <item x="3196"/>
        <item x="3198"/>
        <item x="3199"/>
        <item x="3200"/>
        <item x="3197"/>
        <item x="3195"/>
        <item x="3190"/>
        <item x="3191"/>
        <item x="3188"/>
        <item x="3189"/>
        <item x="3209"/>
        <item x="3213"/>
        <item x="3211"/>
        <item x="3212"/>
        <item x="3208"/>
        <item x="3215"/>
        <item x="3214"/>
        <item x="3210"/>
        <item x="3203"/>
        <item x="3216"/>
        <item x="3204"/>
        <item x="3205"/>
        <item x="3206"/>
        <item x="3207"/>
        <item x="3218"/>
        <item x="3225"/>
        <item x="3223"/>
        <item x="3221"/>
        <item x="3224"/>
        <item x="3217"/>
        <item x="3219"/>
        <item x="3222"/>
        <item x="3220"/>
        <item x="3229"/>
        <item x="3233"/>
        <item x="3232"/>
        <item x="3234"/>
        <item x="3227"/>
        <item x="3231"/>
        <item x="3226"/>
        <item x="3228"/>
        <item x="3230"/>
        <item x="3238"/>
        <item x="3235"/>
        <item x="3237"/>
        <item x="3236"/>
        <item x="3244"/>
        <item x="3245"/>
        <item x="3251"/>
        <item x="3250"/>
        <item x="3243"/>
        <item x="3247"/>
        <item x="3242"/>
        <item x="3248"/>
        <item x="3246"/>
        <item x="3239"/>
        <item x="3240"/>
        <item x="3249"/>
        <item x="3241"/>
        <item x="3264"/>
        <item x="3259"/>
        <item x="3261"/>
        <item x="3262"/>
        <item x="3263"/>
        <item x="3260"/>
        <item x="3252"/>
        <item x="3253"/>
        <item x="3256"/>
        <item x="3254"/>
        <item x="3255"/>
        <item x="3257"/>
        <item x="3258"/>
        <item x="3272"/>
        <item x="3265"/>
        <item x="3274"/>
        <item x="3266"/>
        <item x="3269"/>
        <item x="3268"/>
        <item x="3273"/>
        <item x="3271"/>
        <item x="3267"/>
        <item x="3270"/>
        <item x="3291"/>
        <item x="3275"/>
        <item x="3276"/>
        <item x="3287"/>
        <item x="3279"/>
        <item x="3280"/>
        <item x="3286"/>
        <item x="3292"/>
        <item x="3289"/>
        <item x="3293"/>
        <item x="3290"/>
        <item x="3278"/>
        <item x="3277"/>
        <item x="3284"/>
        <item x="3282"/>
        <item x="3285"/>
        <item x="3295"/>
        <item x="3294"/>
        <item x="3288"/>
        <item x="3281"/>
        <item x="3283"/>
        <item x="3302"/>
        <item x="3298"/>
        <item x="3303"/>
        <item x="3301"/>
        <item x="3297"/>
        <item x="3300"/>
        <item x="3299"/>
        <item x="3296"/>
        <item x="3321"/>
        <item x="3314"/>
        <item x="3317"/>
        <item x="3312"/>
        <item x="3334"/>
        <item x="3323"/>
        <item x="3320"/>
        <item x="3316"/>
        <item x="3318"/>
        <item x="3305"/>
        <item x="3331"/>
        <item x="3333"/>
        <item x="3332"/>
        <item x="3324"/>
        <item x="3309"/>
        <item x="3304"/>
        <item x="3319"/>
        <item x="3322"/>
        <item x="3329"/>
        <item x="3328"/>
        <item x="3315"/>
        <item x="3330"/>
        <item x="3325"/>
        <item x="3335"/>
        <item x="3326"/>
        <item x="3307"/>
        <item x="3327"/>
        <item x="3313"/>
        <item x="3310"/>
        <item x="3311"/>
        <item x="3306"/>
        <item x="3308"/>
        <item x="3338"/>
        <item x="3344"/>
        <item x="3340"/>
        <item x="3343"/>
        <item x="3336"/>
        <item x="3342"/>
        <item x="3337"/>
        <item x="3339"/>
        <item x="3345"/>
        <item x="3341"/>
        <item x="3348"/>
        <item x="3347"/>
        <item x="3349"/>
        <item x="3346"/>
        <item x="3355"/>
        <item x="3352"/>
        <item x="3350"/>
        <item x="3356"/>
        <item x="3351"/>
        <item x="3353"/>
        <item x="3354"/>
        <item x="3359"/>
        <item x="3358"/>
        <item x="3360"/>
        <item x="3357"/>
        <item x="3364"/>
        <item x="3362"/>
        <item x="3367"/>
        <item x="3368"/>
        <item x="3365"/>
        <item x="3372"/>
        <item x="3361"/>
        <item x="3366"/>
        <item x="3374"/>
        <item x="3375"/>
        <item x="3371"/>
        <item x="3373"/>
        <item x="3370"/>
        <item x="3369"/>
        <item x="3363"/>
        <item x="3378"/>
        <item x="3377"/>
        <item x="3376"/>
        <item x="3388"/>
        <item x="3383"/>
        <item x="3379"/>
        <item x="3380"/>
        <item x="3386"/>
        <item x="3387"/>
        <item x="3390"/>
        <item x="3382"/>
        <item x="3385"/>
        <item x="3389"/>
        <item x="3384"/>
        <item x="3381"/>
        <item x="3391"/>
        <item x="3398"/>
        <item x="3399"/>
        <item x="3395"/>
        <item x="3397"/>
        <item x="3394"/>
        <item x="3396"/>
        <item x="3393"/>
        <item x="3392"/>
        <item x="3408"/>
        <item x="3409"/>
        <item x="3406"/>
        <item x="3401"/>
        <item x="3410"/>
        <item x="3403"/>
        <item x="3400"/>
        <item x="3407"/>
        <item x="3402"/>
        <item x="3404"/>
        <item x="3405"/>
        <item x="3411"/>
        <item x="3418"/>
        <item x="3413"/>
        <item x="3415"/>
        <item x="3419"/>
        <item x="3417"/>
        <item x="3412"/>
        <item x="3414"/>
        <item x="3422"/>
        <item x="3421"/>
        <item x="3420"/>
        <item x="3416"/>
        <item x="3428"/>
        <item x="3426"/>
        <item x="3425"/>
        <item x="3423"/>
        <item x="3429"/>
        <item x="3424"/>
        <item x="3427"/>
        <item x="3431"/>
        <item x="3430"/>
        <item x="3433"/>
        <item x="3432"/>
        <item x="3434"/>
        <item x="3442"/>
        <item x="3435"/>
        <item x="3438"/>
        <item x="3437"/>
        <item x="3441"/>
        <item x="3440"/>
        <item x="3436"/>
        <item x="3439"/>
        <item x="3443"/>
        <item x="3446"/>
        <item x="3444"/>
        <item x="3448"/>
        <item x="3447"/>
        <item x="3445"/>
        <item x="3449"/>
        <item x="3450"/>
        <item x="3452"/>
        <item x="3451"/>
        <item x="3461"/>
        <item x="3455"/>
        <item x="3473"/>
        <item x="3460"/>
        <item x="3453"/>
        <item x="3474"/>
        <item x="3456"/>
        <item x="3459"/>
        <item x="3477"/>
        <item x="3475"/>
        <item x="3469"/>
        <item x="3480"/>
        <item x="3458"/>
        <item x="3478"/>
        <item x="3470"/>
        <item x="3476"/>
        <item x="3462"/>
        <item x="3472"/>
        <item x="3466"/>
        <item x="3467"/>
        <item x="3457"/>
        <item x="3464"/>
        <item x="3465"/>
        <item x="3481"/>
        <item x="3479"/>
        <item x="3454"/>
        <item x="3471"/>
        <item x="3463"/>
        <item x="3468"/>
        <item x="3484"/>
        <item x="3482"/>
        <item x="3483"/>
        <item x="3485"/>
        <item x="3491"/>
        <item x="3488"/>
        <item x="3487"/>
        <item x="3494"/>
        <item x="3486"/>
        <item x="3495"/>
        <item x="3492"/>
        <item x="3496"/>
        <item x="3490"/>
        <item x="3493"/>
        <item x="3489"/>
        <item x="3508"/>
        <item x="3511"/>
        <item x="3509"/>
        <item x="3505"/>
        <item x="3512"/>
        <item x="3507"/>
        <item x="3510"/>
        <item x="3506"/>
        <item x="3513"/>
        <item x="3514"/>
        <item x="3498"/>
        <item x="3500"/>
        <item x="3504"/>
        <item x="3501"/>
        <item x="3502"/>
        <item x="3497"/>
        <item x="3503"/>
        <item x="3499"/>
        <item x="3519"/>
        <item x="3541"/>
        <item x="3517"/>
        <item x="3540"/>
        <item x="3526"/>
        <item x="3529"/>
        <item x="3539"/>
        <item x="3530"/>
        <item x="3532"/>
        <item x="3531"/>
        <item x="3533"/>
        <item x="3528"/>
        <item x="3542"/>
        <item x="3525"/>
        <item x="3527"/>
        <item x="3538"/>
        <item x="3524"/>
        <item x="3535"/>
        <item x="3536"/>
        <item x="3537"/>
        <item x="3515"/>
        <item x="3522"/>
        <item x="3516"/>
        <item x="3534"/>
        <item x="3523"/>
        <item x="3520"/>
        <item x="3521"/>
        <item x="3518"/>
        <item x="3544"/>
        <item x="3543"/>
        <item x="3548"/>
        <item x="3547"/>
        <item x="3545"/>
        <item x="3549"/>
        <item x="3546"/>
        <item x="3556"/>
        <item x="3574"/>
        <item x="3573"/>
        <item x="3559"/>
        <item x="3569"/>
        <item x="3560"/>
        <item x="3551"/>
        <item x="3566"/>
        <item x="3554"/>
        <item x="3570"/>
        <item x="3550"/>
        <item x="3558"/>
        <item x="3567"/>
        <item x="3557"/>
        <item x="3561"/>
        <item x="3572"/>
        <item x="3562"/>
        <item x="3555"/>
        <item x="3565"/>
        <item x="3563"/>
        <item x="3553"/>
        <item x="3571"/>
        <item x="3564"/>
        <item x="3568"/>
        <item x="3552"/>
        <item x="3580"/>
        <item x="3578"/>
        <item x="3576"/>
        <item x="3577"/>
        <item x="3575"/>
        <item x="3579"/>
        <item x="3581"/>
        <item x="3586"/>
        <item x="3585"/>
        <item x="3583"/>
        <item x="3584"/>
        <item x="3582"/>
        <item x="3590"/>
        <item x="3591"/>
        <item x="3588"/>
        <item x="3589"/>
        <item x="3587"/>
        <item x="3596"/>
        <item x="3597"/>
        <item x="3592"/>
        <item x="3593"/>
        <item x="3594"/>
        <item x="3595"/>
        <item x="3600"/>
        <item x="3619"/>
        <item x="3625"/>
        <item x="3607"/>
        <item x="3605"/>
        <item x="3612"/>
        <item x="3616"/>
        <item x="3618"/>
        <item x="3599"/>
        <item x="3611"/>
        <item x="3603"/>
        <item x="3610"/>
        <item x="3624"/>
        <item x="3609"/>
        <item x="3622"/>
        <item x="3623"/>
        <item x="3620"/>
        <item x="3621"/>
        <item x="3613"/>
        <item x="3608"/>
        <item x="3617"/>
        <item x="3629"/>
        <item x="3615"/>
        <item x="3598"/>
        <item x="3626"/>
        <item x="3614"/>
        <item x="3628"/>
        <item x="3627"/>
        <item x="3606"/>
        <item x="3604"/>
        <item x="3602"/>
        <item x="3601"/>
        <item x="3632"/>
        <item x="3634"/>
        <item x="3635"/>
        <item x="3630"/>
        <item x="3633"/>
        <item x="3631"/>
        <item x="3636"/>
        <item x="3645"/>
        <item x="3654"/>
        <item x="3655"/>
        <item x="3656"/>
        <item x="3657"/>
        <item x="3658"/>
        <item x="3659"/>
        <item x="3660"/>
        <item x="3646"/>
        <item x="3647"/>
        <item x="3648"/>
        <item x="3649"/>
        <item x="3650"/>
        <item x="3651"/>
        <item x="3652"/>
        <item x="3653"/>
        <item x="3643"/>
        <item x="3637"/>
        <item x="3641"/>
        <item x="3640"/>
        <item x="3642"/>
        <item x="3661"/>
        <item x="3670"/>
        <item x="3671"/>
        <item x="3672"/>
        <item x="3673"/>
        <item x="3674"/>
        <item x="3675"/>
        <item x="3676"/>
        <item x="3662"/>
        <item x="3663"/>
        <item x="3664"/>
        <item x="3665"/>
        <item x="3666"/>
        <item x="3667"/>
        <item x="3668"/>
        <item x="3669"/>
        <item x="3644"/>
        <item x="3638"/>
        <item x="3639"/>
        <item x="3681"/>
        <item x="3677"/>
        <item x="3678"/>
        <item x="3680"/>
        <item x="3679"/>
        <item x="5403"/>
        <item x="5402"/>
        <item x="5404"/>
        <item x="3693"/>
        <item x="3710"/>
        <item x="3706"/>
        <item x="3695"/>
        <item x="3705"/>
        <item x="3687"/>
        <item x="3702"/>
        <item x="3703"/>
        <item x="3698"/>
        <item x="3709"/>
        <item x="3688"/>
        <item x="3711"/>
        <item x="3686"/>
        <item x="3689"/>
        <item x="3700"/>
        <item x="3696"/>
        <item x="3699"/>
        <item x="3704"/>
        <item x="3690"/>
        <item x="3694"/>
        <item x="3682"/>
        <item x="3684"/>
        <item x="3697"/>
        <item x="3685"/>
        <item x="3683"/>
        <item x="3701"/>
        <item x="3707"/>
        <item x="3691"/>
        <item x="3692"/>
        <item x="3708"/>
        <item x="3720"/>
        <item x="3714"/>
        <item x="3733"/>
        <item x="3722"/>
        <item x="3736"/>
        <item x="3725"/>
        <item x="3730"/>
        <item x="3726"/>
        <item x="3724"/>
        <item x="3729"/>
        <item x="3728"/>
        <item x="3721"/>
        <item x="3727"/>
        <item x="3723"/>
        <item x="3735"/>
        <item x="3731"/>
        <item x="3717"/>
        <item x="3713"/>
        <item x="3712"/>
        <item x="3718"/>
        <item x="3734"/>
        <item x="3719"/>
        <item x="3715"/>
        <item x="3716"/>
        <item x="3732"/>
        <item x="3737"/>
        <item x="3738"/>
        <item x="3740"/>
        <item x="3739"/>
        <item x="3741"/>
        <item x="3742"/>
        <item x="3743"/>
        <item x="3744"/>
        <item x="3747"/>
        <item x="3751"/>
        <item x="3748"/>
        <item x="3754"/>
        <item x="3752"/>
        <item x="3753"/>
        <item x="3749"/>
        <item x="3745"/>
        <item x="3746"/>
        <item x="3750"/>
        <item x="3766"/>
        <item x="3782"/>
        <item x="3781"/>
        <item x="3775"/>
        <item x="3777"/>
        <item x="3773"/>
        <item x="3778"/>
        <item x="3770"/>
        <item x="3761"/>
        <item x="3767"/>
        <item x="3760"/>
        <item x="3769"/>
        <item x="3759"/>
        <item x="3780"/>
        <item x="3771"/>
        <item x="3768"/>
        <item x="3774"/>
        <item x="3776"/>
        <item x="3772"/>
        <item x="3758"/>
        <item x="3763"/>
        <item x="3757"/>
        <item x="3779"/>
        <item x="3756"/>
        <item x="3755"/>
        <item x="3764"/>
        <item x="3765"/>
        <item x="3762"/>
        <item x="3802"/>
        <item x="3801"/>
        <item x="3800"/>
        <item x="3790"/>
        <item x="3788"/>
        <item x="3805"/>
        <item x="3785"/>
        <item x="3803"/>
        <item x="3793"/>
        <item x="3804"/>
        <item x="3789"/>
        <item x="3792"/>
        <item x="3794"/>
        <item x="3791"/>
        <item x="3798"/>
        <item x="3796"/>
        <item x="3795"/>
        <item x="3799"/>
        <item x="3797"/>
        <item x="3784"/>
        <item x="3783"/>
        <item x="3786"/>
        <item x="3787"/>
        <item x="3813"/>
        <item x="3815"/>
        <item x="3816"/>
        <item x="3817"/>
        <item x="3814"/>
        <item x="3806"/>
        <item x="3807"/>
        <item x="3810"/>
        <item x="3808"/>
        <item x="3809"/>
        <item x="3811"/>
        <item x="3812"/>
        <item x="3830"/>
        <item x="3828"/>
        <item x="3827"/>
        <item x="3826"/>
        <item x="3832"/>
        <item x="3829"/>
        <item x="3823"/>
        <item x="3819"/>
        <item x="3818"/>
        <item x="3820"/>
        <item x="3824"/>
        <item x="3825"/>
        <item x="3821"/>
        <item x="3822"/>
        <item x="3831"/>
        <item x="3834"/>
        <item x="3841"/>
        <item x="3839"/>
        <item x="3837"/>
        <item x="3840"/>
        <item x="3833"/>
        <item x="3835"/>
        <item x="3838"/>
        <item x="3836"/>
        <item x="3849"/>
        <item x="3856"/>
        <item x="3855"/>
        <item x="3857"/>
        <item x="3859"/>
        <item x="3851"/>
        <item x="3852"/>
        <item x="3854"/>
        <item x="3853"/>
        <item x="3860"/>
        <item x="3850"/>
        <item x="3842"/>
        <item x="3843"/>
        <item x="3846"/>
        <item x="3844"/>
        <item x="3845"/>
        <item x="3847"/>
        <item x="3848"/>
        <item x="3858"/>
        <item x="3875"/>
        <item x="3880"/>
        <item x="3872"/>
        <item x="3869"/>
        <item x="3865"/>
        <item x="3861"/>
        <item x="3878"/>
        <item x="3877"/>
        <item x="3871"/>
        <item x="3879"/>
        <item x="3863"/>
        <item x="3868"/>
        <item x="3876"/>
        <item x="3870"/>
        <item x="3873"/>
        <item x="3874"/>
        <item x="3866"/>
        <item x="3867"/>
        <item x="3862"/>
        <item x="3864"/>
        <item x="3888"/>
        <item x="3886"/>
        <item x="3891"/>
        <item x="3890"/>
        <item x="3892"/>
        <item x="3898"/>
        <item x="3900"/>
        <item x="3893"/>
        <item x="3895"/>
        <item x="3894"/>
        <item x="3896"/>
        <item x="3899"/>
        <item x="3897"/>
        <item x="3883"/>
        <item x="3889"/>
        <item x="3885"/>
        <item x="3884"/>
        <item x="3882"/>
        <item x="3881"/>
        <item x="3887"/>
        <item x="3909"/>
        <item x="3913"/>
        <item x="3912"/>
        <item x="3910"/>
        <item x="3915"/>
        <item x="3911"/>
        <item x="3906"/>
        <item x="3901"/>
        <item x="3907"/>
        <item x="3905"/>
        <item x="3914"/>
        <item x="3908"/>
        <item x="3904"/>
        <item x="3902"/>
        <item x="3916"/>
        <item x="3903"/>
        <item x="3924"/>
        <item x="3930"/>
        <item x="3935"/>
        <item x="3938"/>
        <item x="3944"/>
        <item x="3936"/>
        <item x="3926"/>
        <item x="3927"/>
        <item x="3934"/>
        <item x="3928"/>
        <item x="3937"/>
        <item x="3941"/>
        <item x="3940"/>
        <item x="3929"/>
        <item x="3942"/>
        <item x="3943"/>
        <item x="3932"/>
        <item x="3931"/>
        <item x="3925"/>
        <item x="3917"/>
        <item x="3918"/>
        <item x="3921"/>
        <item x="3919"/>
        <item x="3920"/>
        <item x="3939"/>
        <item x="3922"/>
        <item x="3923"/>
        <item x="3933"/>
        <item x="3946"/>
        <item x="3957"/>
        <item x="3954"/>
        <item x="3956"/>
        <item x="3945"/>
        <item x="3955"/>
        <item x="3947"/>
        <item x="3948"/>
        <item x="3949"/>
        <item x="3952"/>
        <item x="3953"/>
        <item x="3950"/>
        <item x="3951"/>
        <item x="3958"/>
        <item x="3959"/>
        <item x="3960"/>
        <item x="3965"/>
        <item x="3966"/>
        <item x="3967"/>
        <item x="3964"/>
        <item x="3962"/>
        <item x="3961"/>
        <item x="3963"/>
        <item x="3969"/>
        <item x="3968"/>
        <item x="3971"/>
        <item x="3972"/>
        <item x="3970"/>
        <item x="3975"/>
        <item x="3976"/>
        <item x="3974"/>
        <item x="3973"/>
        <item x="3987"/>
        <item x="3988"/>
        <item x="3994"/>
        <item x="3993"/>
        <item x="3989"/>
        <item x="3977"/>
        <item x="3986"/>
        <item x="3984"/>
        <item x="3983"/>
        <item x="3985"/>
        <item x="3992"/>
        <item x="3982"/>
        <item x="3980"/>
        <item x="3979"/>
        <item x="3990"/>
        <item x="3991"/>
        <item x="3978"/>
        <item x="3981"/>
        <item x="3995"/>
        <item x="4000"/>
        <item x="3998"/>
        <item x="4003"/>
        <item x="4004"/>
        <item x="4005"/>
        <item x="4001"/>
        <item x="4002"/>
        <item x="4007"/>
        <item x="3999"/>
        <item x="3997"/>
        <item x="3996"/>
        <item x="4006"/>
        <item x="4010"/>
        <item x="4008"/>
        <item x="4009"/>
        <item x="4016"/>
        <item x="4017"/>
        <item x="4014"/>
        <item x="4015"/>
        <item x="4018"/>
        <item x="4011"/>
        <item x="4012"/>
        <item x="4013"/>
        <item x="4026"/>
        <item x="4029"/>
        <item x="4031"/>
        <item x="4028"/>
        <item x="4030"/>
        <item x="4027"/>
        <item x="4019"/>
        <item x="4020"/>
        <item x="4021"/>
        <item x="4022"/>
        <item x="4023"/>
        <item x="4024"/>
        <item x="4025"/>
        <item x="4033"/>
        <item x="4032"/>
        <item x="4042"/>
        <item x="4046"/>
        <item x="4045"/>
        <item x="4043"/>
        <item x="4048"/>
        <item x="4044"/>
        <item x="4039"/>
        <item x="4034"/>
        <item x="4040"/>
        <item x="4038"/>
        <item x="4047"/>
        <item x="4041"/>
        <item x="4037"/>
        <item x="4035"/>
        <item x="4036"/>
        <item x="4051"/>
        <item x="4049"/>
        <item x="4050"/>
        <item x="4052"/>
        <item x="4053"/>
        <item x="4064"/>
        <item x="4055"/>
        <item x="4063"/>
        <item x="4054"/>
        <item x="4056"/>
        <item x="4057"/>
        <item x="4058"/>
        <item x="4061"/>
        <item x="4062"/>
        <item x="4059"/>
        <item x="4060"/>
        <item x="4072"/>
        <item x="4079"/>
        <item x="4078"/>
        <item x="4080"/>
        <item x="4082"/>
        <item x="4074"/>
        <item x="4075"/>
        <item x="4077"/>
        <item x="4076"/>
        <item x="4083"/>
        <item x="4073"/>
        <item x="4065"/>
        <item x="4066"/>
        <item x="4069"/>
        <item x="4067"/>
        <item x="4068"/>
        <item x="4070"/>
        <item x="4071"/>
        <item x="4081"/>
        <item x="4099"/>
        <item x="4098"/>
        <item x="4090"/>
        <item x="4094"/>
        <item x="4104"/>
        <item x="4103"/>
        <item x="4091"/>
        <item x="4086"/>
        <item x="4096"/>
        <item x="4097"/>
        <item x="4095"/>
        <item x="4092"/>
        <item x="4089"/>
        <item x="4093"/>
        <item x="4085"/>
        <item x="4084"/>
        <item x="4107"/>
        <item x="4101"/>
        <item x="4102"/>
        <item x="4087"/>
        <item x="4088"/>
        <item x="4100"/>
        <item x="4105"/>
        <item x="4106"/>
        <item x="4119"/>
        <item x="4123"/>
        <item x="4117"/>
        <item x="4118"/>
        <item x="4121"/>
        <item x="4111"/>
        <item x="4115"/>
        <item x="4116"/>
        <item x="4122"/>
        <item x="4112"/>
        <item x="4120"/>
        <item x="4113"/>
        <item x="4114"/>
        <item x="4109"/>
        <item x="4108"/>
        <item x="4110"/>
        <item x="4128"/>
        <item x="4129"/>
        <item x="4127"/>
        <item x="4126"/>
        <item x="4125"/>
        <item x="4124"/>
        <item x="4136"/>
        <item x="4133"/>
        <item x="4135"/>
        <item x="4134"/>
        <item x="4132"/>
        <item x="4131"/>
        <item x="4130"/>
        <item x="4148"/>
        <item x="4146"/>
        <item x="4147"/>
        <item x="4140"/>
        <item x="4144"/>
        <item x="4145"/>
        <item x="4141"/>
        <item x="4149"/>
        <item x="4142"/>
        <item x="4143"/>
        <item x="4138"/>
        <item x="4137"/>
        <item x="4139"/>
        <item x="4161"/>
        <item x="4172"/>
        <item x="4159"/>
        <item x="4160"/>
        <item x="4164"/>
        <item x="4163"/>
        <item x="4167"/>
        <item x="4170"/>
        <item x="4171"/>
        <item x="4165"/>
        <item x="4153"/>
        <item x="4168"/>
        <item x="4169"/>
        <item x="4157"/>
        <item x="4158"/>
        <item x="4166"/>
        <item x="4154"/>
        <item x="4162"/>
        <item x="4155"/>
        <item x="4156"/>
        <item x="4151"/>
        <item x="4150"/>
        <item x="4152"/>
        <item x="4174"/>
        <item x="4177"/>
        <item x="4175"/>
        <item x="4176"/>
        <item x="4178"/>
        <item x="4173"/>
        <item x="4190"/>
        <item x="4192"/>
        <item x="4193"/>
        <item x="4188"/>
        <item x="4189"/>
        <item x="4182"/>
        <item x="4186"/>
        <item x="4187"/>
        <item x="4183"/>
        <item x="4191"/>
        <item x="4184"/>
        <item x="4185"/>
        <item x="4180"/>
        <item x="4179"/>
        <item x="4181"/>
        <item x="4195"/>
        <item x="4194"/>
        <item x="4196"/>
        <item x="4211"/>
        <item x="4208"/>
        <item x="4206"/>
        <item x="4207"/>
        <item x="4210"/>
        <item x="4212"/>
        <item x="4214"/>
        <item x="4216"/>
        <item x="4215"/>
        <item x="4217"/>
        <item x="4200"/>
        <item x="4213"/>
        <item x="4204"/>
        <item x="4205"/>
        <item x="4201"/>
        <item x="4209"/>
        <item x="4202"/>
        <item x="4203"/>
        <item x="4198"/>
        <item x="4197"/>
        <item x="4199"/>
        <item x="4219"/>
        <item x="4218"/>
        <item x="4231"/>
        <item x="4229"/>
        <item x="4230"/>
        <item x="4235"/>
        <item x="4223"/>
        <item x="4227"/>
        <item x="4228"/>
        <item x="4224"/>
        <item x="4233"/>
        <item x="4234"/>
        <item x="4232"/>
        <item x="4225"/>
        <item x="4226"/>
        <item x="4221"/>
        <item x="4220"/>
        <item x="4222"/>
        <item t="default"/>
      </items>
    </pivotField>
  </pivotFields>
  <rowFields count="1">
    <field x="4"/>
  </rowFields>
  <rowItems count="54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 t="grand">
      <x/>
    </i>
  </rowItems>
  <colFields count="1">
    <field x="3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Count of ColumnOrdinal" fld="1" subtotal="count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11" firstHeaderRow="1" firstDataRow="1" firstDataCol="1"/>
  <pivotFields count="5">
    <pivotField showAll="0"/>
    <pivotField showAll="0"/>
    <pivotField showAll="0"/>
    <pivotField axis="axisRow" showAll="0" sortType="ascending">
      <items count="9">
        <item x="2"/>
        <item x="1"/>
        <item x="5"/>
        <item x="6"/>
        <item x="0"/>
        <item x="7"/>
        <item x="3"/>
        <item x="4"/>
        <item t="default"/>
      </items>
    </pivotField>
    <pivotField dataField="1" showAll="0"/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T_C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4" name="Table4" displayName="Table4" ref="A1:D26" totalsRowShown="0">
  <autoFilter ref="A1:D26"/>
  <tableColumns count="4">
    <tableColumn id="1" name="Product"/>
    <tableColumn id="2" name="Level"/>
    <tableColumn id="3" name="Version"/>
    <tableColumn id="4" name="Factless"/>
  </tableColumns>
  <tableStyleInfo name="TableStyleMedium15" showFirstColumn="0" showLastColumn="0" showRowStripes="1" showColumnStripes="0"/>
</table>
</file>

<file path=xl/tables/table2.xml><?xml version="1.0" encoding="utf-8"?>
<table xmlns="http://schemas.openxmlformats.org/spreadsheetml/2006/main" id="5" name="Table5" displayName="Table5" ref="A1:C155" totalsRowShown="0">
  <autoFilter ref="A1:C155"/>
  <tableColumns count="3">
    <tableColumn id="1" name="Product"/>
    <tableColumn id="2" name="Property"/>
    <tableColumn id="3" name="Factless"/>
  </tableColumns>
  <tableStyleInfo name="TableStyleMedium15" showFirstColumn="0" showLastColumn="0" showRowStripes="1" showColumnStripes="0"/>
</table>
</file>

<file path=xl/tables/table3.xml><?xml version="1.0" encoding="utf-8"?>
<table xmlns="http://schemas.openxmlformats.org/spreadsheetml/2006/main" id="1" name="Table1" displayName="Table1" ref="A1:F54" totalsRowShown="0">
  <autoFilter ref="A1:F54"/>
  <tableColumns count="6">
    <tableColumn id="7" name="Product" dataDxfId="2"/>
    <tableColumn id="1" name="DataType"/>
    <tableColumn id="8" name="Factless"/>
    <tableColumn id="2" name="TypeSpec"/>
    <tableColumn id="5" name="ClrType"/>
    <tableColumn id="4" name="_CodeGeneration_" dataDxfId="1">
      <calculatedColumnFormula>"[col_" &amp;Table1[[#This Row],[DataType]]&amp;"] [" &amp;Table1[[#This Row],[DataType]]&amp;"] NULL,"</calculatedColumnFormula>
    </tableColumn>
  </tableColumns>
  <tableStyleInfo name="TableStyleMedium15" showFirstColumn="0" showLastColumn="0" showRowStripes="1" showColumnStripes="0"/>
</table>
</file>

<file path=xl/tables/table4.xml><?xml version="1.0" encoding="utf-8"?>
<table xmlns="http://schemas.openxmlformats.org/spreadsheetml/2006/main" id="2" name="Table2" displayName="Table2" ref="A1:C182" totalsRowShown="0">
  <autoFilter ref="A1:C182"/>
  <sortState ref="A2:B182">
    <sortCondition ref="A2:A182"/>
    <sortCondition ref="B2:B182"/>
  </sortState>
  <tableColumns count="3">
    <tableColumn id="1" name="CATEGORY"/>
    <tableColumn id="2" name="VIEW"/>
    <tableColumn id="3" name="STATUS"/>
  </tableColumns>
  <tableStyleInfo name="TableStyleMedium15" showFirstColumn="0" showLastColumn="0" showRowStripes="1" showColumnStripes="0"/>
</table>
</file>

<file path=xl/tables/table5.xml><?xml version="1.0" encoding="utf-8"?>
<table xmlns="http://schemas.openxmlformats.org/spreadsheetml/2006/main" id="3" name="Table3" displayName="Table3" ref="A1:E32027" totalsRowShown="0">
  <autoFilter ref="A1:E32027"/>
  <tableColumns count="5">
    <tableColumn id="1" name="TableViewName"/>
    <tableColumn id="2" name="ColumnOrdinal"/>
    <tableColumn id="3" name="ColumnName"/>
    <tableColumn id="4" name="SqlVersion"/>
    <tableColumn id="5" name="T_C" dataDxfId="0">
      <calculatedColumnFormula>Table3[[#This Row],[TableViewName]]&amp;"."&amp;Table3[[#This Row],[ColumnName]]</calculatedColumnFormula>
    </tableColumn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msdn.microsoft.com/en-us/library/bb386947(v=vs.110).asp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"/>
  <sheetViews>
    <sheetView workbookViewId="0">
      <selection activeCell="A9" sqref="A9"/>
    </sheetView>
  </sheetViews>
  <sheetFormatPr defaultRowHeight="15" x14ac:dyDescent="0.25"/>
  <cols>
    <col min="1" max="1" width="18.140625" bestFit="1" customWidth="1"/>
    <col min="2" max="2" width="8" bestFit="1" customWidth="1"/>
    <col min="3" max="3" width="12.7109375" bestFit="1" customWidth="1"/>
    <col min="4" max="4" width="12.7109375" customWidth="1"/>
    <col min="5" max="5" width="12.7109375" bestFit="1" customWidth="1"/>
    <col min="6" max="6" width="18.140625" bestFit="1" customWidth="1"/>
    <col min="7" max="7" width="16.28515625" bestFit="1" customWidth="1"/>
    <col min="8" max="11" width="4.140625" customWidth="1"/>
    <col min="12" max="12" width="11.28515625" bestFit="1" customWidth="1"/>
  </cols>
  <sheetData>
    <row r="1" spans="1:12" x14ac:dyDescent="0.25">
      <c r="A1" t="s">
        <v>8659</v>
      </c>
      <c r="B1" t="s">
        <v>8658</v>
      </c>
      <c r="C1" t="s">
        <v>8657</v>
      </c>
      <c r="D1" t="s">
        <v>8674</v>
      </c>
    </row>
    <row r="2" spans="1:12" x14ac:dyDescent="0.25">
      <c r="A2" t="s">
        <v>8632</v>
      </c>
      <c r="B2" t="s">
        <v>8644</v>
      </c>
      <c r="C2" t="s">
        <v>8633</v>
      </c>
      <c r="D2">
        <v>1</v>
      </c>
      <c r="F2" s="4" t="s">
        <v>8675</v>
      </c>
      <c r="G2" s="4" t="s">
        <v>3208</v>
      </c>
    </row>
    <row r="3" spans="1:12" x14ac:dyDescent="0.25">
      <c r="A3" t="s">
        <v>8632</v>
      </c>
      <c r="B3" t="s">
        <v>8609</v>
      </c>
      <c r="C3" t="s">
        <v>8634</v>
      </c>
      <c r="D3">
        <v>1</v>
      </c>
      <c r="F3" s="4" t="s">
        <v>3206</v>
      </c>
      <c r="G3" t="s">
        <v>8644</v>
      </c>
      <c r="H3" t="s">
        <v>8609</v>
      </c>
      <c r="I3" t="s">
        <v>8610</v>
      </c>
      <c r="J3" t="s">
        <v>8611</v>
      </c>
      <c r="K3" t="s">
        <v>8612</v>
      </c>
      <c r="L3" t="s">
        <v>3207</v>
      </c>
    </row>
    <row r="4" spans="1:12" x14ac:dyDescent="0.25">
      <c r="A4" t="s">
        <v>8632</v>
      </c>
      <c r="B4" t="s">
        <v>8610</v>
      </c>
      <c r="C4" t="s">
        <v>8635</v>
      </c>
      <c r="D4">
        <v>1</v>
      </c>
      <c r="F4" s="5" t="s">
        <v>8632</v>
      </c>
      <c r="G4" s="2">
        <v>1</v>
      </c>
      <c r="H4" s="2">
        <v>1</v>
      </c>
      <c r="I4" s="2">
        <v>1</v>
      </c>
      <c r="J4" s="2">
        <v>1</v>
      </c>
      <c r="K4" s="2">
        <v>1</v>
      </c>
      <c r="L4" s="2">
        <v>5</v>
      </c>
    </row>
    <row r="5" spans="1:12" x14ac:dyDescent="0.25">
      <c r="A5" t="s">
        <v>8632</v>
      </c>
      <c r="B5" t="s">
        <v>8611</v>
      </c>
      <c r="C5" t="s">
        <v>8636</v>
      </c>
      <c r="D5">
        <v>1</v>
      </c>
      <c r="F5" s="5" t="s">
        <v>8626</v>
      </c>
      <c r="G5" s="2">
        <v>1</v>
      </c>
      <c r="H5" s="2">
        <v>1</v>
      </c>
      <c r="I5" s="2">
        <v>1</v>
      </c>
      <c r="J5" s="2">
        <v>1</v>
      </c>
      <c r="K5" s="2">
        <v>1</v>
      </c>
      <c r="L5" s="2">
        <v>5</v>
      </c>
    </row>
    <row r="6" spans="1:12" x14ac:dyDescent="0.25">
      <c r="A6" t="s">
        <v>8632</v>
      </c>
      <c r="B6" t="s">
        <v>8612</v>
      </c>
      <c r="C6" t="s">
        <v>8637</v>
      </c>
      <c r="D6">
        <v>1</v>
      </c>
      <c r="F6" s="5" t="s">
        <v>8621</v>
      </c>
      <c r="G6" s="2">
        <v>1</v>
      </c>
      <c r="H6" s="2">
        <v>1</v>
      </c>
      <c r="I6" s="2">
        <v>1</v>
      </c>
      <c r="J6" s="2">
        <v>1</v>
      </c>
      <c r="K6" s="2"/>
      <c r="L6" s="2">
        <v>4</v>
      </c>
    </row>
    <row r="7" spans="1:12" x14ac:dyDescent="0.25">
      <c r="A7" t="s">
        <v>8626</v>
      </c>
      <c r="B7" t="s">
        <v>8644</v>
      </c>
      <c r="C7" t="s">
        <v>8627</v>
      </c>
      <c r="D7">
        <v>1</v>
      </c>
      <c r="F7" s="5" t="s">
        <v>8618</v>
      </c>
      <c r="G7" s="2">
        <v>1</v>
      </c>
      <c r="H7" s="2">
        <v>1</v>
      </c>
      <c r="I7" s="2">
        <v>1</v>
      </c>
      <c r="J7" s="2"/>
      <c r="K7" s="2"/>
      <c r="L7" s="2">
        <v>3</v>
      </c>
    </row>
    <row r="8" spans="1:12" x14ac:dyDescent="0.25">
      <c r="A8" t="s">
        <v>8626</v>
      </c>
      <c r="B8" t="s">
        <v>8609</v>
      </c>
      <c r="C8" t="s">
        <v>8628</v>
      </c>
      <c r="D8">
        <v>1</v>
      </c>
      <c r="F8" s="5" t="s">
        <v>8615</v>
      </c>
      <c r="G8" s="2">
        <v>1</v>
      </c>
      <c r="H8" s="2">
        <v>1</v>
      </c>
      <c r="I8" s="2"/>
      <c r="J8" s="2"/>
      <c r="K8" s="2"/>
      <c r="L8" s="2">
        <v>2</v>
      </c>
    </row>
    <row r="9" spans="1:12" x14ac:dyDescent="0.25">
      <c r="A9" t="s">
        <v>8626</v>
      </c>
      <c r="B9" t="s">
        <v>8610</v>
      </c>
      <c r="C9" t="s">
        <v>8629</v>
      </c>
      <c r="D9">
        <v>1</v>
      </c>
      <c r="F9" s="5" t="s">
        <v>8613</v>
      </c>
      <c r="G9" s="2">
        <v>1</v>
      </c>
      <c r="H9" s="2"/>
      <c r="I9" s="2"/>
      <c r="J9" s="2"/>
      <c r="K9" s="2"/>
      <c r="L9" s="2">
        <v>1</v>
      </c>
    </row>
    <row r="10" spans="1:12" x14ac:dyDescent="0.25">
      <c r="A10" t="s">
        <v>8626</v>
      </c>
      <c r="B10" t="s">
        <v>8611</v>
      </c>
      <c r="C10" t="s">
        <v>8630</v>
      </c>
      <c r="D10">
        <v>1</v>
      </c>
      <c r="F10" s="5" t="s">
        <v>8638</v>
      </c>
      <c r="G10" s="2">
        <v>1</v>
      </c>
      <c r="H10" s="2">
        <v>1</v>
      </c>
      <c r="I10" s="2">
        <v>1</v>
      </c>
      <c r="J10" s="2">
        <v>1</v>
      </c>
      <c r="K10" s="2">
        <v>1</v>
      </c>
      <c r="L10" s="2">
        <v>5</v>
      </c>
    </row>
    <row r="11" spans="1:12" x14ac:dyDescent="0.25">
      <c r="A11" t="s">
        <v>8626</v>
      </c>
      <c r="B11" t="s">
        <v>8612</v>
      </c>
      <c r="C11" t="s">
        <v>8631</v>
      </c>
      <c r="D11">
        <v>1</v>
      </c>
      <c r="F11" s="5" t="s">
        <v>3207</v>
      </c>
      <c r="G11" s="2">
        <v>7</v>
      </c>
      <c r="H11" s="2">
        <v>6</v>
      </c>
      <c r="I11" s="2">
        <v>5</v>
      </c>
      <c r="J11" s="2">
        <v>4</v>
      </c>
      <c r="K11" s="2">
        <v>3</v>
      </c>
      <c r="L11" s="2">
        <v>25</v>
      </c>
    </row>
    <row r="12" spans="1:12" x14ac:dyDescent="0.25">
      <c r="A12" t="s">
        <v>8621</v>
      </c>
      <c r="B12" t="s">
        <v>8644</v>
      </c>
      <c r="C12" t="s">
        <v>8622</v>
      </c>
      <c r="D12">
        <v>1</v>
      </c>
    </row>
    <row r="13" spans="1:12" x14ac:dyDescent="0.25">
      <c r="A13" t="s">
        <v>8621</v>
      </c>
      <c r="B13" t="s">
        <v>8609</v>
      </c>
      <c r="C13" t="s">
        <v>8623</v>
      </c>
      <c r="D13">
        <v>1</v>
      </c>
    </row>
    <row r="14" spans="1:12" x14ac:dyDescent="0.25">
      <c r="A14" t="s">
        <v>8621</v>
      </c>
      <c r="B14" t="s">
        <v>8610</v>
      </c>
      <c r="C14" t="s">
        <v>8624</v>
      </c>
      <c r="D14">
        <v>1</v>
      </c>
    </row>
    <row r="15" spans="1:12" x14ac:dyDescent="0.25">
      <c r="A15" t="s">
        <v>8621</v>
      </c>
      <c r="B15" t="s">
        <v>8611</v>
      </c>
      <c r="C15" t="s">
        <v>8625</v>
      </c>
      <c r="D15">
        <v>1</v>
      </c>
    </row>
    <row r="16" spans="1:12" x14ac:dyDescent="0.25">
      <c r="A16" t="s">
        <v>8618</v>
      </c>
      <c r="B16" t="s">
        <v>8644</v>
      </c>
      <c r="C16" t="s">
        <v>2948</v>
      </c>
      <c r="D16">
        <v>1</v>
      </c>
    </row>
    <row r="17" spans="1:4" x14ac:dyDescent="0.25">
      <c r="A17" t="s">
        <v>8618</v>
      </c>
      <c r="B17" t="s">
        <v>8609</v>
      </c>
      <c r="C17" t="s">
        <v>8619</v>
      </c>
      <c r="D17">
        <v>1</v>
      </c>
    </row>
    <row r="18" spans="1:4" x14ac:dyDescent="0.25">
      <c r="A18" t="s">
        <v>8618</v>
      </c>
      <c r="B18" t="s">
        <v>8610</v>
      </c>
      <c r="C18" t="s">
        <v>8620</v>
      </c>
      <c r="D18">
        <v>1</v>
      </c>
    </row>
    <row r="19" spans="1:4" x14ac:dyDescent="0.25">
      <c r="A19" t="s">
        <v>8615</v>
      </c>
      <c r="B19" t="s">
        <v>8644</v>
      </c>
      <c r="C19" t="s">
        <v>8616</v>
      </c>
      <c r="D19">
        <v>1</v>
      </c>
    </row>
    <row r="20" spans="1:4" x14ac:dyDescent="0.25">
      <c r="A20" t="s">
        <v>8615</v>
      </c>
      <c r="B20" t="s">
        <v>8609</v>
      </c>
      <c r="C20" t="s">
        <v>8617</v>
      </c>
      <c r="D20">
        <v>1</v>
      </c>
    </row>
    <row r="21" spans="1:4" x14ac:dyDescent="0.25">
      <c r="A21" t="s">
        <v>8613</v>
      </c>
      <c r="B21" t="s">
        <v>8644</v>
      </c>
      <c r="C21" t="s">
        <v>8614</v>
      </c>
      <c r="D21">
        <v>1</v>
      </c>
    </row>
    <row r="22" spans="1:4" x14ac:dyDescent="0.25">
      <c r="A22" t="s">
        <v>8638</v>
      </c>
      <c r="B22" t="s">
        <v>8644</v>
      </c>
      <c r="C22" t="s">
        <v>8639</v>
      </c>
      <c r="D22">
        <v>1</v>
      </c>
    </row>
    <row r="23" spans="1:4" x14ac:dyDescent="0.25">
      <c r="A23" t="s">
        <v>8638</v>
      </c>
      <c r="B23" t="s">
        <v>8609</v>
      </c>
      <c r="C23" t="s">
        <v>8640</v>
      </c>
      <c r="D23">
        <v>1</v>
      </c>
    </row>
    <row r="24" spans="1:4" x14ac:dyDescent="0.25">
      <c r="A24" t="s">
        <v>8638</v>
      </c>
      <c r="B24" t="s">
        <v>8610</v>
      </c>
      <c r="C24" t="s">
        <v>8641</v>
      </c>
      <c r="D24">
        <v>1</v>
      </c>
    </row>
    <row r="25" spans="1:4" x14ac:dyDescent="0.25">
      <c r="A25" t="s">
        <v>8638</v>
      </c>
      <c r="B25" t="s">
        <v>8611</v>
      </c>
      <c r="C25" t="s">
        <v>8642</v>
      </c>
      <c r="D25">
        <v>1</v>
      </c>
    </row>
    <row r="26" spans="1:4" x14ac:dyDescent="0.25">
      <c r="A26" t="s">
        <v>8638</v>
      </c>
      <c r="B26" t="s">
        <v>8612</v>
      </c>
      <c r="C26" t="s">
        <v>8643</v>
      </c>
      <c r="D26">
        <v>1</v>
      </c>
    </row>
  </sheetData>
  <pageMargins left="0.7" right="0.7" top="0.75" bottom="0.75" header="0.3" footer="0.3"/>
  <pageSetup orientation="portrait" horizontalDpi="0" verticalDpi="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5"/>
  <sheetViews>
    <sheetView topLeftCell="A13" workbookViewId="0">
      <selection activeCell="A32" sqref="A32"/>
    </sheetView>
  </sheetViews>
  <sheetFormatPr defaultRowHeight="15" x14ac:dyDescent="0.25"/>
  <cols>
    <col min="1" max="1" width="18.140625" bestFit="1" customWidth="1"/>
    <col min="2" max="2" width="30.42578125" bestFit="1" customWidth="1"/>
    <col min="5" max="5" width="30.42578125" customWidth="1"/>
    <col min="6" max="6" width="16.28515625" bestFit="1" customWidth="1"/>
    <col min="7" max="7" width="15.42578125" bestFit="1" customWidth="1"/>
    <col min="8" max="8" width="18.140625" bestFit="1" customWidth="1"/>
    <col min="9" max="10" width="15.42578125" bestFit="1" customWidth="1"/>
    <col min="11" max="11" width="11.28515625" bestFit="1" customWidth="1"/>
  </cols>
  <sheetData>
    <row r="1" spans="1:11" x14ac:dyDescent="0.25">
      <c r="A1" t="s">
        <v>8659</v>
      </c>
      <c r="B1" t="s">
        <v>8673</v>
      </c>
      <c r="C1" t="s">
        <v>8674</v>
      </c>
    </row>
    <row r="2" spans="1:11" x14ac:dyDescent="0.25">
      <c r="A2" t="s">
        <v>8626</v>
      </c>
      <c r="B2" t="s">
        <v>281</v>
      </c>
      <c r="C2">
        <v>1</v>
      </c>
      <c r="E2" s="4" t="s">
        <v>8675</v>
      </c>
      <c r="F2" s="4" t="s">
        <v>3208</v>
      </c>
    </row>
    <row r="3" spans="1:11" x14ac:dyDescent="0.25">
      <c r="A3" t="s">
        <v>8626</v>
      </c>
      <c r="B3" t="s">
        <v>282</v>
      </c>
      <c r="C3">
        <v>1</v>
      </c>
      <c r="E3" s="4" t="s">
        <v>3206</v>
      </c>
      <c r="F3" t="s">
        <v>8626</v>
      </c>
      <c r="G3" t="s">
        <v>8621</v>
      </c>
      <c r="H3" t="s">
        <v>8618</v>
      </c>
      <c r="I3" t="s">
        <v>8615</v>
      </c>
      <c r="J3" t="s">
        <v>8613</v>
      </c>
      <c r="K3" t="s">
        <v>3207</v>
      </c>
    </row>
    <row r="4" spans="1:11" x14ac:dyDescent="0.25">
      <c r="A4" t="s">
        <v>8626</v>
      </c>
      <c r="B4" t="s">
        <v>283</v>
      </c>
      <c r="C4">
        <v>1</v>
      </c>
      <c r="E4" s="5" t="s">
        <v>299</v>
      </c>
      <c r="F4" s="2">
        <v>1</v>
      </c>
      <c r="G4" s="2">
        <v>1</v>
      </c>
      <c r="H4" s="2">
        <v>1</v>
      </c>
      <c r="I4" s="2">
        <v>1</v>
      </c>
      <c r="J4" s="2">
        <v>1</v>
      </c>
      <c r="K4" s="2">
        <v>5</v>
      </c>
    </row>
    <row r="5" spans="1:11" x14ac:dyDescent="0.25">
      <c r="A5" t="s">
        <v>8626</v>
      </c>
      <c r="B5" t="s">
        <v>284</v>
      </c>
      <c r="C5">
        <v>1</v>
      </c>
      <c r="E5" s="5" t="s">
        <v>307</v>
      </c>
      <c r="F5" s="2">
        <v>1</v>
      </c>
      <c r="G5" s="2">
        <v>1</v>
      </c>
      <c r="H5" s="2">
        <v>1</v>
      </c>
      <c r="I5" s="2">
        <v>1</v>
      </c>
      <c r="J5" s="2">
        <v>1</v>
      </c>
      <c r="K5" s="2">
        <v>5</v>
      </c>
    </row>
    <row r="6" spans="1:11" x14ac:dyDescent="0.25">
      <c r="A6" t="s">
        <v>8626</v>
      </c>
      <c r="B6" t="s">
        <v>285</v>
      </c>
      <c r="C6">
        <v>1</v>
      </c>
      <c r="E6" s="5" t="s">
        <v>302</v>
      </c>
      <c r="F6" s="2">
        <v>1</v>
      </c>
      <c r="G6" s="2">
        <v>1</v>
      </c>
      <c r="H6" s="2">
        <v>1</v>
      </c>
      <c r="I6" s="2">
        <v>1</v>
      </c>
      <c r="J6" s="2">
        <v>1</v>
      </c>
      <c r="K6" s="2">
        <v>5</v>
      </c>
    </row>
    <row r="7" spans="1:11" x14ac:dyDescent="0.25">
      <c r="A7" t="s">
        <v>8626</v>
      </c>
      <c r="B7" t="s">
        <v>286</v>
      </c>
      <c r="C7">
        <v>1</v>
      </c>
      <c r="E7" s="5" t="s">
        <v>282</v>
      </c>
      <c r="F7" s="2">
        <v>1</v>
      </c>
      <c r="G7" s="2">
        <v>1</v>
      </c>
      <c r="H7" s="2">
        <v>1</v>
      </c>
      <c r="I7" s="2">
        <v>1</v>
      </c>
      <c r="J7" s="2">
        <v>1</v>
      </c>
      <c r="K7" s="2">
        <v>5</v>
      </c>
    </row>
    <row r="8" spans="1:11" x14ac:dyDescent="0.25">
      <c r="A8" t="s">
        <v>8626</v>
      </c>
      <c r="B8" t="s">
        <v>287</v>
      </c>
      <c r="C8">
        <v>1</v>
      </c>
      <c r="E8" s="5" t="s">
        <v>297</v>
      </c>
      <c r="F8" s="2">
        <v>1</v>
      </c>
      <c r="G8" s="2">
        <v>1</v>
      </c>
      <c r="H8" s="2">
        <v>1</v>
      </c>
      <c r="I8" s="2">
        <v>1</v>
      </c>
      <c r="J8" s="2">
        <v>1</v>
      </c>
      <c r="K8" s="2">
        <v>5</v>
      </c>
    </row>
    <row r="9" spans="1:11" x14ac:dyDescent="0.25">
      <c r="A9" t="s">
        <v>8626</v>
      </c>
      <c r="B9" t="s">
        <v>288</v>
      </c>
      <c r="C9">
        <v>1</v>
      </c>
      <c r="E9" s="5" t="s">
        <v>283</v>
      </c>
      <c r="F9" s="2">
        <v>1</v>
      </c>
      <c r="G9" s="2">
        <v>1</v>
      </c>
      <c r="H9" s="2">
        <v>1</v>
      </c>
      <c r="I9" s="2">
        <v>1</v>
      </c>
      <c r="J9" s="2">
        <v>1</v>
      </c>
      <c r="K9" s="2">
        <v>5</v>
      </c>
    </row>
    <row r="10" spans="1:11" x14ac:dyDescent="0.25">
      <c r="A10" t="s">
        <v>8626</v>
      </c>
      <c r="B10" t="s">
        <v>290</v>
      </c>
      <c r="C10">
        <v>1</v>
      </c>
      <c r="E10" s="5" t="s">
        <v>301</v>
      </c>
      <c r="F10" s="2">
        <v>1</v>
      </c>
      <c r="G10" s="2">
        <v>1</v>
      </c>
      <c r="H10" s="2">
        <v>1</v>
      </c>
      <c r="I10" s="2">
        <v>1</v>
      </c>
      <c r="J10" s="2">
        <v>1</v>
      </c>
      <c r="K10" s="2">
        <v>5</v>
      </c>
    </row>
    <row r="11" spans="1:11" x14ac:dyDescent="0.25">
      <c r="A11" t="s">
        <v>8626</v>
      </c>
      <c r="B11" t="s">
        <v>291</v>
      </c>
      <c r="C11">
        <v>1</v>
      </c>
      <c r="E11" s="5" t="s">
        <v>284</v>
      </c>
      <c r="F11" s="2">
        <v>1</v>
      </c>
      <c r="G11" s="2">
        <v>1</v>
      </c>
      <c r="H11" s="2">
        <v>1</v>
      </c>
      <c r="I11" s="2">
        <v>1</v>
      </c>
      <c r="J11" s="2">
        <v>1</v>
      </c>
      <c r="K11" s="2">
        <v>5</v>
      </c>
    </row>
    <row r="12" spans="1:11" x14ac:dyDescent="0.25">
      <c r="A12" t="s">
        <v>8626</v>
      </c>
      <c r="B12" t="s">
        <v>292</v>
      </c>
      <c r="C12">
        <v>1</v>
      </c>
      <c r="E12" s="5" t="s">
        <v>305</v>
      </c>
      <c r="F12" s="2">
        <v>1</v>
      </c>
      <c r="G12" s="2">
        <v>1</v>
      </c>
      <c r="H12" s="2">
        <v>1</v>
      </c>
      <c r="I12" s="2">
        <v>1</v>
      </c>
      <c r="J12" s="2">
        <v>1</v>
      </c>
      <c r="K12" s="2">
        <v>5</v>
      </c>
    </row>
    <row r="13" spans="1:11" x14ac:dyDescent="0.25">
      <c r="A13" t="s">
        <v>8626</v>
      </c>
      <c r="B13" t="s">
        <v>294</v>
      </c>
      <c r="C13">
        <v>1</v>
      </c>
      <c r="E13" s="5" t="s">
        <v>285</v>
      </c>
      <c r="F13" s="2">
        <v>1</v>
      </c>
      <c r="G13" s="2">
        <v>1</v>
      </c>
      <c r="H13" s="2">
        <v>1</v>
      </c>
      <c r="I13" s="2">
        <v>1</v>
      </c>
      <c r="J13" s="2">
        <v>1</v>
      </c>
      <c r="K13" s="2">
        <v>5</v>
      </c>
    </row>
    <row r="14" spans="1:11" x14ac:dyDescent="0.25">
      <c r="A14" t="s">
        <v>8626</v>
      </c>
      <c r="B14" t="s">
        <v>296</v>
      </c>
      <c r="C14">
        <v>1</v>
      </c>
      <c r="E14" s="5" t="s">
        <v>309</v>
      </c>
      <c r="F14" s="2">
        <v>1</v>
      </c>
      <c r="G14" s="2">
        <v>1</v>
      </c>
      <c r="H14" s="2">
        <v>1</v>
      </c>
      <c r="I14" s="2">
        <v>1</v>
      </c>
      <c r="J14" s="2">
        <v>1</v>
      </c>
      <c r="K14" s="2">
        <v>5</v>
      </c>
    </row>
    <row r="15" spans="1:11" x14ac:dyDescent="0.25">
      <c r="A15" t="s">
        <v>8626</v>
      </c>
      <c r="B15" t="s">
        <v>297</v>
      </c>
      <c r="C15">
        <v>1</v>
      </c>
      <c r="E15" s="5" t="s">
        <v>286</v>
      </c>
      <c r="F15" s="2">
        <v>1</v>
      </c>
      <c r="G15" s="2">
        <v>1</v>
      </c>
      <c r="H15" s="2">
        <v>1</v>
      </c>
      <c r="I15" s="2">
        <v>1</v>
      </c>
      <c r="J15" s="2">
        <v>1</v>
      </c>
      <c r="K15" s="2">
        <v>5</v>
      </c>
    </row>
    <row r="16" spans="1:11" x14ac:dyDescent="0.25">
      <c r="A16" t="s">
        <v>8626</v>
      </c>
      <c r="B16" t="s">
        <v>298</v>
      </c>
      <c r="C16">
        <v>1</v>
      </c>
      <c r="E16" s="5" t="s">
        <v>298</v>
      </c>
      <c r="F16" s="2">
        <v>1</v>
      </c>
      <c r="G16" s="2">
        <v>1</v>
      </c>
      <c r="H16" s="2">
        <v>1</v>
      </c>
      <c r="I16" s="2">
        <v>1</v>
      </c>
      <c r="J16" s="2">
        <v>1</v>
      </c>
      <c r="K16" s="2">
        <v>5</v>
      </c>
    </row>
    <row r="17" spans="1:11" x14ac:dyDescent="0.25">
      <c r="A17" t="s">
        <v>8626</v>
      </c>
      <c r="B17" t="s">
        <v>299</v>
      </c>
      <c r="C17">
        <v>1</v>
      </c>
      <c r="E17" s="5" t="s">
        <v>287</v>
      </c>
      <c r="F17" s="2">
        <v>1</v>
      </c>
      <c r="G17" s="2">
        <v>1</v>
      </c>
      <c r="H17" s="2">
        <v>1</v>
      </c>
      <c r="I17" s="2">
        <v>1</v>
      </c>
      <c r="J17" s="2">
        <v>1</v>
      </c>
      <c r="K17" s="2">
        <v>5</v>
      </c>
    </row>
    <row r="18" spans="1:11" x14ac:dyDescent="0.25">
      <c r="A18" t="s">
        <v>8626</v>
      </c>
      <c r="B18" t="s">
        <v>300</v>
      </c>
      <c r="C18">
        <v>1</v>
      </c>
      <c r="E18" s="5" t="s">
        <v>300</v>
      </c>
      <c r="F18" s="2">
        <v>1</v>
      </c>
      <c r="G18" s="2">
        <v>1</v>
      </c>
      <c r="H18" s="2">
        <v>1</v>
      </c>
      <c r="I18" s="2">
        <v>1</v>
      </c>
      <c r="J18" s="2">
        <v>1</v>
      </c>
      <c r="K18" s="2">
        <v>5</v>
      </c>
    </row>
    <row r="19" spans="1:11" x14ac:dyDescent="0.25">
      <c r="A19" t="s">
        <v>8626</v>
      </c>
      <c r="B19" t="s">
        <v>301</v>
      </c>
      <c r="C19">
        <v>1</v>
      </c>
      <c r="E19" s="5" t="s">
        <v>288</v>
      </c>
      <c r="F19" s="2">
        <v>1</v>
      </c>
      <c r="G19" s="2">
        <v>1</v>
      </c>
      <c r="H19" s="2">
        <v>1</v>
      </c>
      <c r="I19" s="2">
        <v>1</v>
      </c>
      <c r="J19" s="2">
        <v>1</v>
      </c>
      <c r="K19" s="2">
        <v>5</v>
      </c>
    </row>
    <row r="20" spans="1:11" x14ac:dyDescent="0.25">
      <c r="A20" t="s">
        <v>8626</v>
      </c>
      <c r="B20" t="s">
        <v>302</v>
      </c>
      <c r="C20">
        <v>1</v>
      </c>
      <c r="E20" s="5" t="s">
        <v>303</v>
      </c>
      <c r="F20" s="2">
        <v>1</v>
      </c>
      <c r="G20" s="2">
        <v>1</v>
      </c>
      <c r="H20" s="2">
        <v>1</v>
      </c>
      <c r="I20" s="2">
        <v>1</v>
      </c>
      <c r="J20" s="2">
        <v>1</v>
      </c>
      <c r="K20" s="2">
        <v>5</v>
      </c>
    </row>
    <row r="21" spans="1:11" x14ac:dyDescent="0.25">
      <c r="A21" t="s">
        <v>8626</v>
      </c>
      <c r="B21" t="s">
        <v>303</v>
      </c>
      <c r="C21">
        <v>1</v>
      </c>
      <c r="E21" s="5" t="s">
        <v>290</v>
      </c>
      <c r="F21" s="2">
        <v>1</v>
      </c>
      <c r="G21" s="2">
        <v>1</v>
      </c>
      <c r="H21" s="2">
        <v>1</v>
      </c>
      <c r="I21" s="2">
        <v>1</v>
      </c>
      <c r="J21" s="2">
        <v>1</v>
      </c>
      <c r="K21" s="2">
        <v>5</v>
      </c>
    </row>
    <row r="22" spans="1:11" x14ac:dyDescent="0.25">
      <c r="A22" t="s">
        <v>8626</v>
      </c>
      <c r="B22" t="s">
        <v>304</v>
      </c>
      <c r="C22">
        <v>1</v>
      </c>
      <c r="E22" s="5" t="s">
        <v>304</v>
      </c>
      <c r="F22" s="2">
        <v>1</v>
      </c>
      <c r="G22" s="2">
        <v>1</v>
      </c>
      <c r="H22" s="2">
        <v>1</v>
      </c>
      <c r="I22" s="2">
        <v>1</v>
      </c>
      <c r="J22" s="2">
        <v>1</v>
      </c>
      <c r="K22" s="2">
        <v>5</v>
      </c>
    </row>
    <row r="23" spans="1:11" x14ac:dyDescent="0.25">
      <c r="A23" t="s">
        <v>8626</v>
      </c>
      <c r="B23" t="s">
        <v>305</v>
      </c>
      <c r="C23">
        <v>1</v>
      </c>
      <c r="E23" s="5" t="s">
        <v>291</v>
      </c>
      <c r="F23" s="2">
        <v>1</v>
      </c>
      <c r="G23" s="2">
        <v>1</v>
      </c>
      <c r="H23" s="2">
        <v>1</v>
      </c>
      <c r="I23" s="2">
        <v>1</v>
      </c>
      <c r="J23" s="2">
        <v>1</v>
      </c>
      <c r="K23" s="2">
        <v>5</v>
      </c>
    </row>
    <row r="24" spans="1:11" x14ac:dyDescent="0.25">
      <c r="A24" t="s">
        <v>8626</v>
      </c>
      <c r="B24" t="s">
        <v>306</v>
      </c>
      <c r="C24">
        <v>1</v>
      </c>
      <c r="E24" s="5" t="s">
        <v>306</v>
      </c>
      <c r="F24" s="2">
        <v>1</v>
      </c>
      <c r="G24" s="2">
        <v>1</v>
      </c>
      <c r="H24" s="2">
        <v>1</v>
      </c>
      <c r="I24" s="2">
        <v>1</v>
      </c>
      <c r="J24" s="2">
        <v>1</v>
      </c>
      <c r="K24" s="2">
        <v>5</v>
      </c>
    </row>
    <row r="25" spans="1:11" x14ac:dyDescent="0.25">
      <c r="A25" t="s">
        <v>8626</v>
      </c>
      <c r="B25" t="s">
        <v>307</v>
      </c>
      <c r="C25">
        <v>1</v>
      </c>
      <c r="E25" s="5" t="s">
        <v>292</v>
      </c>
      <c r="F25" s="2">
        <v>1</v>
      </c>
      <c r="G25" s="2">
        <v>1</v>
      </c>
      <c r="H25" s="2">
        <v>1</v>
      </c>
      <c r="I25" s="2">
        <v>1</v>
      </c>
      <c r="J25" s="2">
        <v>1</v>
      </c>
      <c r="K25" s="2">
        <v>5</v>
      </c>
    </row>
    <row r="26" spans="1:11" x14ac:dyDescent="0.25">
      <c r="A26" t="s">
        <v>8626</v>
      </c>
      <c r="B26" t="s">
        <v>308</v>
      </c>
      <c r="C26">
        <v>1</v>
      </c>
      <c r="E26" s="5" t="s">
        <v>308</v>
      </c>
      <c r="F26" s="2">
        <v>1</v>
      </c>
      <c r="G26" s="2">
        <v>1</v>
      </c>
      <c r="H26" s="2">
        <v>1</v>
      </c>
      <c r="I26" s="2">
        <v>1</v>
      </c>
      <c r="J26" s="2">
        <v>1</v>
      </c>
      <c r="K26" s="2">
        <v>5</v>
      </c>
    </row>
    <row r="27" spans="1:11" x14ac:dyDescent="0.25">
      <c r="A27" t="s">
        <v>8626</v>
      </c>
      <c r="B27" t="s">
        <v>309</v>
      </c>
      <c r="C27">
        <v>1</v>
      </c>
      <c r="E27" s="5" t="s">
        <v>281</v>
      </c>
      <c r="F27" s="2">
        <v>1</v>
      </c>
      <c r="G27" s="2">
        <v>1</v>
      </c>
      <c r="H27" s="2">
        <v>1</v>
      </c>
      <c r="I27" s="2">
        <v>1</v>
      </c>
      <c r="J27" s="2">
        <v>1</v>
      </c>
      <c r="K27" s="2">
        <v>5</v>
      </c>
    </row>
    <row r="28" spans="1:11" x14ac:dyDescent="0.25">
      <c r="A28" t="s">
        <v>8626</v>
      </c>
      <c r="B28" t="s">
        <v>310</v>
      </c>
      <c r="C28">
        <v>1</v>
      </c>
      <c r="E28" s="5" t="s">
        <v>310</v>
      </c>
      <c r="F28" s="2">
        <v>1</v>
      </c>
      <c r="G28" s="2">
        <v>1</v>
      </c>
      <c r="H28" s="2">
        <v>1</v>
      </c>
      <c r="I28" s="2">
        <v>1</v>
      </c>
      <c r="J28" s="2">
        <v>1</v>
      </c>
      <c r="K28" s="2">
        <v>5</v>
      </c>
    </row>
    <row r="29" spans="1:11" x14ac:dyDescent="0.25">
      <c r="A29" t="s">
        <v>8621</v>
      </c>
      <c r="B29" t="s">
        <v>281</v>
      </c>
      <c r="C29">
        <v>1</v>
      </c>
      <c r="E29" s="5" t="s">
        <v>296</v>
      </c>
      <c r="F29" s="2">
        <v>1</v>
      </c>
      <c r="G29" s="2">
        <v>1</v>
      </c>
      <c r="H29" s="2">
        <v>1</v>
      </c>
      <c r="I29" s="2">
        <v>1</v>
      </c>
      <c r="J29" s="2">
        <v>1</v>
      </c>
      <c r="K29" s="2">
        <v>5</v>
      </c>
    </row>
    <row r="30" spans="1:11" x14ac:dyDescent="0.25">
      <c r="A30" t="s">
        <v>8621</v>
      </c>
      <c r="B30" t="s">
        <v>282</v>
      </c>
      <c r="C30">
        <v>1</v>
      </c>
      <c r="E30" s="5" t="s">
        <v>294</v>
      </c>
      <c r="F30" s="2">
        <v>1</v>
      </c>
      <c r="G30" s="2">
        <v>1</v>
      </c>
      <c r="H30" s="2">
        <v>1</v>
      </c>
      <c r="I30" s="2">
        <v>1</v>
      </c>
      <c r="J30" s="2">
        <v>1</v>
      </c>
      <c r="K30" s="2">
        <v>5</v>
      </c>
    </row>
    <row r="31" spans="1:11" x14ac:dyDescent="0.25">
      <c r="A31" t="s">
        <v>8621</v>
      </c>
      <c r="B31" t="s">
        <v>283</v>
      </c>
      <c r="C31">
        <v>1</v>
      </c>
      <c r="E31" s="5" t="s">
        <v>312</v>
      </c>
      <c r="F31" s="2"/>
      <c r="G31" s="2">
        <v>1</v>
      </c>
      <c r="H31" s="2">
        <v>1</v>
      </c>
      <c r="I31" s="2">
        <v>1</v>
      </c>
      <c r="J31" s="2">
        <v>1</v>
      </c>
      <c r="K31" s="2">
        <v>4</v>
      </c>
    </row>
    <row r="32" spans="1:11" x14ac:dyDescent="0.25">
      <c r="A32" t="s">
        <v>8621</v>
      </c>
      <c r="B32" t="s">
        <v>284</v>
      </c>
      <c r="C32">
        <v>1</v>
      </c>
      <c r="E32" s="5" t="s">
        <v>313</v>
      </c>
      <c r="F32" s="2"/>
      <c r="G32" s="2">
        <v>1</v>
      </c>
      <c r="H32" s="2">
        <v>1</v>
      </c>
      <c r="I32" s="2">
        <v>1</v>
      </c>
      <c r="J32" s="2">
        <v>1</v>
      </c>
      <c r="K32" s="2">
        <v>4</v>
      </c>
    </row>
    <row r="33" spans="1:11" x14ac:dyDescent="0.25">
      <c r="A33" t="s">
        <v>8621</v>
      </c>
      <c r="B33" t="s">
        <v>285</v>
      </c>
      <c r="C33">
        <v>1</v>
      </c>
      <c r="E33" s="5" t="s">
        <v>311</v>
      </c>
      <c r="F33" s="2"/>
      <c r="G33" s="2">
        <v>1</v>
      </c>
      <c r="H33" s="2">
        <v>1</v>
      </c>
      <c r="I33" s="2">
        <v>1</v>
      </c>
      <c r="J33" s="2">
        <v>1</v>
      </c>
      <c r="K33" s="2">
        <v>4</v>
      </c>
    </row>
    <row r="34" spans="1:11" x14ac:dyDescent="0.25">
      <c r="A34" t="s">
        <v>8621</v>
      </c>
      <c r="B34" t="s">
        <v>286</v>
      </c>
      <c r="C34">
        <v>1</v>
      </c>
      <c r="E34" s="5" t="s">
        <v>295</v>
      </c>
      <c r="F34" s="2"/>
      <c r="G34" s="2"/>
      <c r="H34" s="2"/>
      <c r="I34" s="2">
        <v>1</v>
      </c>
      <c r="J34" s="2">
        <v>1</v>
      </c>
      <c r="K34" s="2">
        <v>2</v>
      </c>
    </row>
    <row r="35" spans="1:11" x14ac:dyDescent="0.25">
      <c r="A35" t="s">
        <v>8621</v>
      </c>
      <c r="B35" t="s">
        <v>287</v>
      </c>
      <c r="C35">
        <v>1</v>
      </c>
      <c r="E35" s="5" t="s">
        <v>293</v>
      </c>
      <c r="F35" s="2"/>
      <c r="G35" s="2"/>
      <c r="H35" s="2"/>
      <c r="I35" s="2">
        <v>1</v>
      </c>
      <c r="J35" s="2">
        <v>1</v>
      </c>
      <c r="K35" s="2">
        <v>2</v>
      </c>
    </row>
    <row r="36" spans="1:11" x14ac:dyDescent="0.25">
      <c r="A36" t="s">
        <v>8621</v>
      </c>
      <c r="B36" t="s">
        <v>288</v>
      </c>
      <c r="C36">
        <v>1</v>
      </c>
      <c r="E36" s="5" t="s">
        <v>289</v>
      </c>
      <c r="F36" s="2"/>
      <c r="G36" s="2"/>
      <c r="H36" s="2"/>
      <c r="I36" s="2">
        <v>1</v>
      </c>
      <c r="J36" s="2">
        <v>1</v>
      </c>
      <c r="K36" s="2">
        <v>2</v>
      </c>
    </row>
    <row r="37" spans="1:11" x14ac:dyDescent="0.25">
      <c r="A37" t="s">
        <v>8621</v>
      </c>
      <c r="B37" t="s">
        <v>290</v>
      </c>
      <c r="C37">
        <v>1</v>
      </c>
      <c r="E37" s="5" t="s">
        <v>8672</v>
      </c>
      <c r="F37" s="2"/>
      <c r="G37" s="2"/>
      <c r="H37" s="2"/>
      <c r="I37" s="2"/>
      <c r="J37" s="2">
        <v>1</v>
      </c>
      <c r="K37" s="2">
        <v>1</v>
      </c>
    </row>
    <row r="38" spans="1:11" x14ac:dyDescent="0.25">
      <c r="A38" t="s">
        <v>8621</v>
      </c>
      <c r="B38" t="s">
        <v>291</v>
      </c>
      <c r="C38">
        <v>1</v>
      </c>
      <c r="E38" s="5" t="s">
        <v>3207</v>
      </c>
      <c r="F38" s="2">
        <v>27</v>
      </c>
      <c r="G38" s="2">
        <v>30</v>
      </c>
      <c r="H38" s="2">
        <v>30</v>
      </c>
      <c r="I38" s="2">
        <v>33</v>
      </c>
      <c r="J38" s="2">
        <v>34</v>
      </c>
      <c r="K38" s="2">
        <v>154</v>
      </c>
    </row>
    <row r="39" spans="1:11" x14ac:dyDescent="0.25">
      <c r="A39" t="s">
        <v>8621</v>
      </c>
      <c r="B39" t="s">
        <v>292</v>
      </c>
      <c r="C39">
        <v>1</v>
      </c>
    </row>
    <row r="40" spans="1:11" x14ac:dyDescent="0.25">
      <c r="A40" t="s">
        <v>8621</v>
      </c>
      <c r="B40" t="s">
        <v>294</v>
      </c>
      <c r="C40">
        <v>1</v>
      </c>
    </row>
    <row r="41" spans="1:11" x14ac:dyDescent="0.25">
      <c r="A41" t="s">
        <v>8621</v>
      </c>
      <c r="B41" t="s">
        <v>296</v>
      </c>
      <c r="C41">
        <v>1</v>
      </c>
    </row>
    <row r="42" spans="1:11" x14ac:dyDescent="0.25">
      <c r="A42" t="s">
        <v>8621</v>
      </c>
      <c r="B42" t="s">
        <v>297</v>
      </c>
      <c r="C42">
        <v>1</v>
      </c>
    </row>
    <row r="43" spans="1:11" x14ac:dyDescent="0.25">
      <c r="A43" t="s">
        <v>8621</v>
      </c>
      <c r="B43" t="s">
        <v>298</v>
      </c>
      <c r="C43">
        <v>1</v>
      </c>
    </row>
    <row r="44" spans="1:11" x14ac:dyDescent="0.25">
      <c r="A44" t="s">
        <v>8621</v>
      </c>
      <c r="B44" t="s">
        <v>299</v>
      </c>
      <c r="C44">
        <v>1</v>
      </c>
    </row>
    <row r="45" spans="1:11" x14ac:dyDescent="0.25">
      <c r="A45" t="s">
        <v>8621</v>
      </c>
      <c r="B45" t="s">
        <v>300</v>
      </c>
      <c r="C45">
        <v>1</v>
      </c>
    </row>
    <row r="46" spans="1:11" x14ac:dyDescent="0.25">
      <c r="A46" t="s">
        <v>8621</v>
      </c>
      <c r="B46" t="s">
        <v>301</v>
      </c>
      <c r="C46">
        <v>1</v>
      </c>
    </row>
    <row r="47" spans="1:11" x14ac:dyDescent="0.25">
      <c r="A47" t="s">
        <v>8621</v>
      </c>
      <c r="B47" t="s">
        <v>302</v>
      </c>
      <c r="C47">
        <v>1</v>
      </c>
    </row>
    <row r="48" spans="1:11" x14ac:dyDescent="0.25">
      <c r="A48" t="s">
        <v>8621</v>
      </c>
      <c r="B48" t="s">
        <v>303</v>
      </c>
      <c r="C48">
        <v>1</v>
      </c>
    </row>
    <row r="49" spans="1:3" x14ac:dyDescent="0.25">
      <c r="A49" t="s">
        <v>8621</v>
      </c>
      <c r="B49" t="s">
        <v>304</v>
      </c>
      <c r="C49">
        <v>1</v>
      </c>
    </row>
    <row r="50" spans="1:3" x14ac:dyDescent="0.25">
      <c r="A50" t="s">
        <v>8621</v>
      </c>
      <c r="B50" t="s">
        <v>305</v>
      </c>
      <c r="C50">
        <v>1</v>
      </c>
    </row>
    <row r="51" spans="1:3" x14ac:dyDescent="0.25">
      <c r="A51" t="s">
        <v>8621</v>
      </c>
      <c r="B51" t="s">
        <v>306</v>
      </c>
      <c r="C51">
        <v>1</v>
      </c>
    </row>
    <row r="52" spans="1:3" x14ac:dyDescent="0.25">
      <c r="A52" t="s">
        <v>8621</v>
      </c>
      <c r="B52" t="s">
        <v>307</v>
      </c>
      <c r="C52">
        <v>1</v>
      </c>
    </row>
    <row r="53" spans="1:3" x14ac:dyDescent="0.25">
      <c r="A53" t="s">
        <v>8621</v>
      </c>
      <c r="B53" t="s">
        <v>308</v>
      </c>
      <c r="C53">
        <v>1</v>
      </c>
    </row>
    <row r="54" spans="1:3" x14ac:dyDescent="0.25">
      <c r="A54" t="s">
        <v>8621</v>
      </c>
      <c r="B54" t="s">
        <v>309</v>
      </c>
      <c r="C54">
        <v>1</v>
      </c>
    </row>
    <row r="55" spans="1:3" x14ac:dyDescent="0.25">
      <c r="A55" t="s">
        <v>8621</v>
      </c>
      <c r="B55" t="s">
        <v>310</v>
      </c>
      <c r="C55">
        <v>1</v>
      </c>
    </row>
    <row r="56" spans="1:3" x14ac:dyDescent="0.25">
      <c r="A56" t="s">
        <v>8621</v>
      </c>
      <c r="B56" t="s">
        <v>311</v>
      </c>
      <c r="C56">
        <v>1</v>
      </c>
    </row>
    <row r="57" spans="1:3" x14ac:dyDescent="0.25">
      <c r="A57" t="s">
        <v>8621</v>
      </c>
      <c r="B57" t="s">
        <v>312</v>
      </c>
      <c r="C57">
        <v>1</v>
      </c>
    </row>
    <row r="58" spans="1:3" x14ac:dyDescent="0.25">
      <c r="A58" t="s">
        <v>8621</v>
      </c>
      <c r="B58" t="s">
        <v>313</v>
      </c>
      <c r="C58">
        <v>1</v>
      </c>
    </row>
    <row r="59" spans="1:3" x14ac:dyDescent="0.25">
      <c r="A59" t="s">
        <v>8618</v>
      </c>
      <c r="B59" t="s">
        <v>281</v>
      </c>
      <c r="C59">
        <v>1</v>
      </c>
    </row>
    <row r="60" spans="1:3" x14ac:dyDescent="0.25">
      <c r="A60" t="s">
        <v>8618</v>
      </c>
      <c r="B60" t="s">
        <v>282</v>
      </c>
      <c r="C60">
        <v>1</v>
      </c>
    </row>
    <row r="61" spans="1:3" x14ac:dyDescent="0.25">
      <c r="A61" t="s">
        <v>8618</v>
      </c>
      <c r="B61" t="s">
        <v>283</v>
      </c>
      <c r="C61">
        <v>1</v>
      </c>
    </row>
    <row r="62" spans="1:3" x14ac:dyDescent="0.25">
      <c r="A62" t="s">
        <v>8618</v>
      </c>
      <c r="B62" t="s">
        <v>284</v>
      </c>
      <c r="C62">
        <v>1</v>
      </c>
    </row>
    <row r="63" spans="1:3" x14ac:dyDescent="0.25">
      <c r="A63" t="s">
        <v>8618</v>
      </c>
      <c r="B63" t="s">
        <v>285</v>
      </c>
      <c r="C63">
        <v>1</v>
      </c>
    </row>
    <row r="64" spans="1:3" x14ac:dyDescent="0.25">
      <c r="A64" t="s">
        <v>8618</v>
      </c>
      <c r="B64" t="s">
        <v>286</v>
      </c>
      <c r="C64">
        <v>1</v>
      </c>
    </row>
    <row r="65" spans="1:3" x14ac:dyDescent="0.25">
      <c r="A65" t="s">
        <v>8618</v>
      </c>
      <c r="B65" t="s">
        <v>287</v>
      </c>
      <c r="C65">
        <v>1</v>
      </c>
    </row>
    <row r="66" spans="1:3" x14ac:dyDescent="0.25">
      <c r="A66" t="s">
        <v>8618</v>
      </c>
      <c r="B66" t="s">
        <v>288</v>
      </c>
      <c r="C66">
        <v>1</v>
      </c>
    </row>
    <row r="67" spans="1:3" x14ac:dyDescent="0.25">
      <c r="A67" t="s">
        <v>8618</v>
      </c>
      <c r="B67" t="s">
        <v>290</v>
      </c>
      <c r="C67">
        <v>1</v>
      </c>
    </row>
    <row r="68" spans="1:3" x14ac:dyDescent="0.25">
      <c r="A68" t="s">
        <v>8618</v>
      </c>
      <c r="B68" t="s">
        <v>291</v>
      </c>
      <c r="C68">
        <v>1</v>
      </c>
    </row>
    <row r="69" spans="1:3" x14ac:dyDescent="0.25">
      <c r="A69" t="s">
        <v>8618</v>
      </c>
      <c r="B69" t="s">
        <v>292</v>
      </c>
      <c r="C69">
        <v>1</v>
      </c>
    </row>
    <row r="70" spans="1:3" x14ac:dyDescent="0.25">
      <c r="A70" t="s">
        <v>8618</v>
      </c>
      <c r="B70" t="s">
        <v>294</v>
      </c>
      <c r="C70">
        <v>1</v>
      </c>
    </row>
    <row r="71" spans="1:3" x14ac:dyDescent="0.25">
      <c r="A71" t="s">
        <v>8618</v>
      </c>
      <c r="B71" t="s">
        <v>296</v>
      </c>
      <c r="C71">
        <v>1</v>
      </c>
    </row>
    <row r="72" spans="1:3" x14ac:dyDescent="0.25">
      <c r="A72" t="s">
        <v>8618</v>
      </c>
      <c r="B72" t="s">
        <v>297</v>
      </c>
      <c r="C72">
        <v>1</v>
      </c>
    </row>
    <row r="73" spans="1:3" x14ac:dyDescent="0.25">
      <c r="A73" t="s">
        <v>8618</v>
      </c>
      <c r="B73" t="s">
        <v>298</v>
      </c>
      <c r="C73">
        <v>1</v>
      </c>
    </row>
    <row r="74" spans="1:3" x14ac:dyDescent="0.25">
      <c r="A74" t="s">
        <v>8618</v>
      </c>
      <c r="B74" t="s">
        <v>299</v>
      </c>
      <c r="C74">
        <v>1</v>
      </c>
    </row>
    <row r="75" spans="1:3" x14ac:dyDescent="0.25">
      <c r="A75" t="s">
        <v>8618</v>
      </c>
      <c r="B75" t="s">
        <v>300</v>
      </c>
      <c r="C75">
        <v>1</v>
      </c>
    </row>
    <row r="76" spans="1:3" x14ac:dyDescent="0.25">
      <c r="A76" t="s">
        <v>8618</v>
      </c>
      <c r="B76" t="s">
        <v>301</v>
      </c>
      <c r="C76">
        <v>1</v>
      </c>
    </row>
    <row r="77" spans="1:3" x14ac:dyDescent="0.25">
      <c r="A77" t="s">
        <v>8618</v>
      </c>
      <c r="B77" t="s">
        <v>302</v>
      </c>
      <c r="C77">
        <v>1</v>
      </c>
    </row>
    <row r="78" spans="1:3" x14ac:dyDescent="0.25">
      <c r="A78" t="s">
        <v>8618</v>
      </c>
      <c r="B78" t="s">
        <v>303</v>
      </c>
      <c r="C78">
        <v>1</v>
      </c>
    </row>
    <row r="79" spans="1:3" x14ac:dyDescent="0.25">
      <c r="A79" t="s">
        <v>8618</v>
      </c>
      <c r="B79" t="s">
        <v>304</v>
      </c>
      <c r="C79">
        <v>1</v>
      </c>
    </row>
    <row r="80" spans="1:3" x14ac:dyDescent="0.25">
      <c r="A80" t="s">
        <v>8618</v>
      </c>
      <c r="B80" t="s">
        <v>305</v>
      </c>
      <c r="C80">
        <v>1</v>
      </c>
    </row>
    <row r="81" spans="1:3" x14ac:dyDescent="0.25">
      <c r="A81" t="s">
        <v>8618</v>
      </c>
      <c r="B81" t="s">
        <v>306</v>
      </c>
      <c r="C81">
        <v>1</v>
      </c>
    </row>
    <row r="82" spans="1:3" x14ac:dyDescent="0.25">
      <c r="A82" t="s">
        <v>8618</v>
      </c>
      <c r="B82" t="s">
        <v>307</v>
      </c>
      <c r="C82">
        <v>1</v>
      </c>
    </row>
    <row r="83" spans="1:3" x14ac:dyDescent="0.25">
      <c r="A83" t="s">
        <v>8618</v>
      </c>
      <c r="B83" t="s">
        <v>308</v>
      </c>
      <c r="C83">
        <v>1</v>
      </c>
    </row>
    <row r="84" spans="1:3" x14ac:dyDescent="0.25">
      <c r="A84" t="s">
        <v>8618</v>
      </c>
      <c r="B84" t="s">
        <v>309</v>
      </c>
      <c r="C84">
        <v>1</v>
      </c>
    </row>
    <row r="85" spans="1:3" x14ac:dyDescent="0.25">
      <c r="A85" t="s">
        <v>8618</v>
      </c>
      <c r="B85" t="s">
        <v>310</v>
      </c>
      <c r="C85">
        <v>1</v>
      </c>
    </row>
    <row r="86" spans="1:3" x14ac:dyDescent="0.25">
      <c r="A86" t="s">
        <v>8618</v>
      </c>
      <c r="B86" t="s">
        <v>311</v>
      </c>
      <c r="C86">
        <v>1</v>
      </c>
    </row>
    <row r="87" spans="1:3" x14ac:dyDescent="0.25">
      <c r="A87" t="s">
        <v>8618</v>
      </c>
      <c r="B87" t="s">
        <v>312</v>
      </c>
      <c r="C87">
        <v>1</v>
      </c>
    </row>
    <row r="88" spans="1:3" x14ac:dyDescent="0.25">
      <c r="A88" t="s">
        <v>8618</v>
      </c>
      <c r="B88" t="s">
        <v>313</v>
      </c>
      <c r="C88">
        <v>1</v>
      </c>
    </row>
    <row r="89" spans="1:3" x14ac:dyDescent="0.25">
      <c r="A89" t="s">
        <v>8615</v>
      </c>
      <c r="B89" t="s">
        <v>281</v>
      </c>
      <c r="C89">
        <v>1</v>
      </c>
    </row>
    <row r="90" spans="1:3" x14ac:dyDescent="0.25">
      <c r="A90" t="s">
        <v>8615</v>
      </c>
      <c r="B90" t="s">
        <v>282</v>
      </c>
      <c r="C90">
        <v>1</v>
      </c>
    </row>
    <row r="91" spans="1:3" x14ac:dyDescent="0.25">
      <c r="A91" t="s">
        <v>8615</v>
      </c>
      <c r="B91" t="s">
        <v>283</v>
      </c>
      <c r="C91">
        <v>1</v>
      </c>
    </row>
    <row r="92" spans="1:3" x14ac:dyDescent="0.25">
      <c r="A92" t="s">
        <v>8615</v>
      </c>
      <c r="B92" t="s">
        <v>284</v>
      </c>
      <c r="C92">
        <v>1</v>
      </c>
    </row>
    <row r="93" spans="1:3" x14ac:dyDescent="0.25">
      <c r="A93" t="s">
        <v>8615</v>
      </c>
      <c r="B93" t="s">
        <v>285</v>
      </c>
      <c r="C93">
        <v>1</v>
      </c>
    </row>
    <row r="94" spans="1:3" x14ac:dyDescent="0.25">
      <c r="A94" t="s">
        <v>8615</v>
      </c>
      <c r="B94" t="s">
        <v>286</v>
      </c>
      <c r="C94">
        <v>1</v>
      </c>
    </row>
    <row r="95" spans="1:3" x14ac:dyDescent="0.25">
      <c r="A95" t="s">
        <v>8615</v>
      </c>
      <c r="B95" t="s">
        <v>287</v>
      </c>
      <c r="C95">
        <v>1</v>
      </c>
    </row>
    <row r="96" spans="1:3" x14ac:dyDescent="0.25">
      <c r="A96" t="s">
        <v>8615</v>
      </c>
      <c r="B96" t="s">
        <v>288</v>
      </c>
      <c r="C96">
        <v>1</v>
      </c>
    </row>
    <row r="97" spans="1:3" x14ac:dyDescent="0.25">
      <c r="A97" t="s">
        <v>8615</v>
      </c>
      <c r="B97" t="s">
        <v>289</v>
      </c>
      <c r="C97">
        <v>1</v>
      </c>
    </row>
    <row r="98" spans="1:3" x14ac:dyDescent="0.25">
      <c r="A98" t="s">
        <v>8615</v>
      </c>
      <c r="B98" t="s">
        <v>290</v>
      </c>
      <c r="C98">
        <v>1</v>
      </c>
    </row>
    <row r="99" spans="1:3" x14ac:dyDescent="0.25">
      <c r="A99" t="s">
        <v>8615</v>
      </c>
      <c r="B99" t="s">
        <v>291</v>
      </c>
      <c r="C99">
        <v>1</v>
      </c>
    </row>
    <row r="100" spans="1:3" x14ac:dyDescent="0.25">
      <c r="A100" t="s">
        <v>8615</v>
      </c>
      <c r="B100" t="s">
        <v>292</v>
      </c>
      <c r="C100">
        <v>1</v>
      </c>
    </row>
    <row r="101" spans="1:3" x14ac:dyDescent="0.25">
      <c r="A101" t="s">
        <v>8615</v>
      </c>
      <c r="B101" t="s">
        <v>293</v>
      </c>
      <c r="C101">
        <v>1</v>
      </c>
    </row>
    <row r="102" spans="1:3" x14ac:dyDescent="0.25">
      <c r="A102" t="s">
        <v>8615</v>
      </c>
      <c r="B102" t="s">
        <v>294</v>
      </c>
      <c r="C102">
        <v>1</v>
      </c>
    </row>
    <row r="103" spans="1:3" x14ac:dyDescent="0.25">
      <c r="A103" t="s">
        <v>8615</v>
      </c>
      <c r="B103" t="s">
        <v>295</v>
      </c>
      <c r="C103">
        <v>1</v>
      </c>
    </row>
    <row r="104" spans="1:3" x14ac:dyDescent="0.25">
      <c r="A104" t="s">
        <v>8615</v>
      </c>
      <c r="B104" t="s">
        <v>296</v>
      </c>
      <c r="C104">
        <v>1</v>
      </c>
    </row>
    <row r="105" spans="1:3" x14ac:dyDescent="0.25">
      <c r="A105" t="s">
        <v>8615</v>
      </c>
      <c r="B105" t="s">
        <v>297</v>
      </c>
      <c r="C105">
        <v>1</v>
      </c>
    </row>
    <row r="106" spans="1:3" x14ac:dyDescent="0.25">
      <c r="A106" t="s">
        <v>8615</v>
      </c>
      <c r="B106" t="s">
        <v>298</v>
      </c>
      <c r="C106">
        <v>1</v>
      </c>
    </row>
    <row r="107" spans="1:3" x14ac:dyDescent="0.25">
      <c r="A107" t="s">
        <v>8615</v>
      </c>
      <c r="B107" t="s">
        <v>299</v>
      </c>
      <c r="C107">
        <v>1</v>
      </c>
    </row>
    <row r="108" spans="1:3" x14ac:dyDescent="0.25">
      <c r="A108" t="s">
        <v>8615</v>
      </c>
      <c r="B108" t="s">
        <v>300</v>
      </c>
      <c r="C108">
        <v>1</v>
      </c>
    </row>
    <row r="109" spans="1:3" x14ac:dyDescent="0.25">
      <c r="A109" t="s">
        <v>8615</v>
      </c>
      <c r="B109" t="s">
        <v>301</v>
      </c>
      <c r="C109">
        <v>1</v>
      </c>
    </row>
    <row r="110" spans="1:3" x14ac:dyDescent="0.25">
      <c r="A110" t="s">
        <v>8615</v>
      </c>
      <c r="B110" t="s">
        <v>302</v>
      </c>
      <c r="C110">
        <v>1</v>
      </c>
    </row>
    <row r="111" spans="1:3" x14ac:dyDescent="0.25">
      <c r="A111" t="s">
        <v>8615</v>
      </c>
      <c r="B111" t="s">
        <v>303</v>
      </c>
      <c r="C111">
        <v>1</v>
      </c>
    </row>
    <row r="112" spans="1:3" x14ac:dyDescent="0.25">
      <c r="A112" t="s">
        <v>8615</v>
      </c>
      <c r="B112" t="s">
        <v>304</v>
      </c>
      <c r="C112">
        <v>1</v>
      </c>
    </row>
    <row r="113" spans="1:3" x14ac:dyDescent="0.25">
      <c r="A113" t="s">
        <v>8615</v>
      </c>
      <c r="B113" t="s">
        <v>305</v>
      </c>
      <c r="C113">
        <v>1</v>
      </c>
    </row>
    <row r="114" spans="1:3" x14ac:dyDescent="0.25">
      <c r="A114" t="s">
        <v>8615</v>
      </c>
      <c r="B114" t="s">
        <v>306</v>
      </c>
      <c r="C114">
        <v>1</v>
      </c>
    </row>
    <row r="115" spans="1:3" x14ac:dyDescent="0.25">
      <c r="A115" t="s">
        <v>8615</v>
      </c>
      <c r="B115" t="s">
        <v>307</v>
      </c>
      <c r="C115">
        <v>1</v>
      </c>
    </row>
    <row r="116" spans="1:3" x14ac:dyDescent="0.25">
      <c r="A116" t="s">
        <v>8615</v>
      </c>
      <c r="B116" t="s">
        <v>308</v>
      </c>
      <c r="C116">
        <v>1</v>
      </c>
    </row>
    <row r="117" spans="1:3" x14ac:dyDescent="0.25">
      <c r="A117" t="s">
        <v>8615</v>
      </c>
      <c r="B117" t="s">
        <v>309</v>
      </c>
      <c r="C117">
        <v>1</v>
      </c>
    </row>
    <row r="118" spans="1:3" x14ac:dyDescent="0.25">
      <c r="A118" t="s">
        <v>8615</v>
      </c>
      <c r="B118" t="s">
        <v>310</v>
      </c>
      <c r="C118">
        <v>1</v>
      </c>
    </row>
    <row r="119" spans="1:3" x14ac:dyDescent="0.25">
      <c r="A119" t="s">
        <v>8615</v>
      </c>
      <c r="B119" t="s">
        <v>311</v>
      </c>
      <c r="C119">
        <v>1</v>
      </c>
    </row>
    <row r="120" spans="1:3" x14ac:dyDescent="0.25">
      <c r="A120" t="s">
        <v>8615</v>
      </c>
      <c r="B120" t="s">
        <v>312</v>
      </c>
      <c r="C120">
        <v>1</v>
      </c>
    </row>
    <row r="121" spans="1:3" x14ac:dyDescent="0.25">
      <c r="A121" t="s">
        <v>8615</v>
      </c>
      <c r="B121" t="s">
        <v>313</v>
      </c>
      <c r="C121">
        <v>1</v>
      </c>
    </row>
    <row r="122" spans="1:3" x14ac:dyDescent="0.25">
      <c r="A122" t="s">
        <v>8613</v>
      </c>
      <c r="B122" t="s">
        <v>281</v>
      </c>
      <c r="C122">
        <v>1</v>
      </c>
    </row>
    <row r="123" spans="1:3" x14ac:dyDescent="0.25">
      <c r="A123" t="s">
        <v>8613</v>
      </c>
      <c r="B123" t="s">
        <v>282</v>
      </c>
      <c r="C123">
        <v>1</v>
      </c>
    </row>
    <row r="124" spans="1:3" x14ac:dyDescent="0.25">
      <c r="A124" t="s">
        <v>8613</v>
      </c>
      <c r="B124" t="s">
        <v>283</v>
      </c>
      <c r="C124">
        <v>1</v>
      </c>
    </row>
    <row r="125" spans="1:3" x14ac:dyDescent="0.25">
      <c r="A125" t="s">
        <v>8613</v>
      </c>
      <c r="B125" t="s">
        <v>284</v>
      </c>
      <c r="C125">
        <v>1</v>
      </c>
    </row>
    <row r="126" spans="1:3" x14ac:dyDescent="0.25">
      <c r="A126" t="s">
        <v>8613</v>
      </c>
      <c r="B126" t="s">
        <v>285</v>
      </c>
      <c r="C126">
        <v>1</v>
      </c>
    </row>
    <row r="127" spans="1:3" x14ac:dyDescent="0.25">
      <c r="A127" t="s">
        <v>8613</v>
      </c>
      <c r="B127" t="s">
        <v>286</v>
      </c>
      <c r="C127">
        <v>1</v>
      </c>
    </row>
    <row r="128" spans="1:3" x14ac:dyDescent="0.25">
      <c r="A128" t="s">
        <v>8613</v>
      </c>
      <c r="B128" t="s">
        <v>287</v>
      </c>
      <c r="C128">
        <v>1</v>
      </c>
    </row>
    <row r="129" spans="1:3" x14ac:dyDescent="0.25">
      <c r="A129" t="s">
        <v>8613</v>
      </c>
      <c r="B129" t="s">
        <v>288</v>
      </c>
      <c r="C129">
        <v>1</v>
      </c>
    </row>
    <row r="130" spans="1:3" x14ac:dyDescent="0.25">
      <c r="A130" t="s">
        <v>8613</v>
      </c>
      <c r="B130" t="s">
        <v>289</v>
      </c>
      <c r="C130">
        <v>1</v>
      </c>
    </row>
    <row r="131" spans="1:3" x14ac:dyDescent="0.25">
      <c r="A131" t="s">
        <v>8613</v>
      </c>
      <c r="B131" t="s">
        <v>290</v>
      </c>
      <c r="C131">
        <v>1</v>
      </c>
    </row>
    <row r="132" spans="1:3" x14ac:dyDescent="0.25">
      <c r="A132" t="s">
        <v>8613</v>
      </c>
      <c r="B132" t="s">
        <v>291</v>
      </c>
      <c r="C132">
        <v>1</v>
      </c>
    </row>
    <row r="133" spans="1:3" x14ac:dyDescent="0.25">
      <c r="A133" t="s">
        <v>8613</v>
      </c>
      <c r="B133" t="s">
        <v>292</v>
      </c>
      <c r="C133">
        <v>1</v>
      </c>
    </row>
    <row r="134" spans="1:3" x14ac:dyDescent="0.25">
      <c r="A134" t="s">
        <v>8613</v>
      </c>
      <c r="B134" t="s">
        <v>293</v>
      </c>
      <c r="C134">
        <v>1</v>
      </c>
    </row>
    <row r="135" spans="1:3" x14ac:dyDescent="0.25">
      <c r="A135" t="s">
        <v>8613</v>
      </c>
      <c r="B135" t="s">
        <v>294</v>
      </c>
      <c r="C135">
        <v>1</v>
      </c>
    </row>
    <row r="136" spans="1:3" x14ac:dyDescent="0.25">
      <c r="A136" t="s">
        <v>8613</v>
      </c>
      <c r="B136" t="s">
        <v>295</v>
      </c>
      <c r="C136">
        <v>1</v>
      </c>
    </row>
    <row r="137" spans="1:3" x14ac:dyDescent="0.25">
      <c r="A137" t="s">
        <v>8613</v>
      </c>
      <c r="B137" t="s">
        <v>296</v>
      </c>
      <c r="C137">
        <v>1</v>
      </c>
    </row>
    <row r="138" spans="1:3" x14ac:dyDescent="0.25">
      <c r="A138" t="s">
        <v>8613</v>
      </c>
      <c r="B138" t="s">
        <v>8672</v>
      </c>
      <c r="C138">
        <v>1</v>
      </c>
    </row>
    <row r="139" spans="1:3" x14ac:dyDescent="0.25">
      <c r="A139" t="s">
        <v>8613</v>
      </c>
      <c r="B139" t="s">
        <v>297</v>
      </c>
      <c r="C139">
        <v>1</v>
      </c>
    </row>
    <row r="140" spans="1:3" x14ac:dyDescent="0.25">
      <c r="A140" t="s">
        <v>8613</v>
      </c>
      <c r="B140" t="s">
        <v>298</v>
      </c>
      <c r="C140">
        <v>1</v>
      </c>
    </row>
    <row r="141" spans="1:3" x14ac:dyDescent="0.25">
      <c r="A141" t="s">
        <v>8613</v>
      </c>
      <c r="B141" t="s">
        <v>299</v>
      </c>
      <c r="C141">
        <v>1</v>
      </c>
    </row>
    <row r="142" spans="1:3" x14ac:dyDescent="0.25">
      <c r="A142" t="s">
        <v>8613</v>
      </c>
      <c r="B142" t="s">
        <v>300</v>
      </c>
      <c r="C142">
        <v>1</v>
      </c>
    </row>
    <row r="143" spans="1:3" x14ac:dyDescent="0.25">
      <c r="A143" t="s">
        <v>8613</v>
      </c>
      <c r="B143" t="s">
        <v>301</v>
      </c>
      <c r="C143">
        <v>1</v>
      </c>
    </row>
    <row r="144" spans="1:3" x14ac:dyDescent="0.25">
      <c r="A144" t="s">
        <v>8613</v>
      </c>
      <c r="B144" t="s">
        <v>302</v>
      </c>
      <c r="C144">
        <v>1</v>
      </c>
    </row>
    <row r="145" spans="1:3" x14ac:dyDescent="0.25">
      <c r="A145" t="s">
        <v>8613</v>
      </c>
      <c r="B145" t="s">
        <v>303</v>
      </c>
      <c r="C145">
        <v>1</v>
      </c>
    </row>
    <row r="146" spans="1:3" x14ac:dyDescent="0.25">
      <c r="A146" t="s">
        <v>8613</v>
      </c>
      <c r="B146" t="s">
        <v>304</v>
      </c>
      <c r="C146">
        <v>1</v>
      </c>
    </row>
    <row r="147" spans="1:3" x14ac:dyDescent="0.25">
      <c r="A147" t="s">
        <v>8613</v>
      </c>
      <c r="B147" t="s">
        <v>305</v>
      </c>
      <c r="C147">
        <v>1</v>
      </c>
    </row>
    <row r="148" spans="1:3" x14ac:dyDescent="0.25">
      <c r="A148" t="s">
        <v>8613</v>
      </c>
      <c r="B148" t="s">
        <v>306</v>
      </c>
      <c r="C148">
        <v>1</v>
      </c>
    </row>
    <row r="149" spans="1:3" x14ac:dyDescent="0.25">
      <c r="A149" t="s">
        <v>8613</v>
      </c>
      <c r="B149" t="s">
        <v>307</v>
      </c>
      <c r="C149">
        <v>1</v>
      </c>
    </row>
    <row r="150" spans="1:3" x14ac:dyDescent="0.25">
      <c r="A150" t="s">
        <v>8613</v>
      </c>
      <c r="B150" t="s">
        <v>308</v>
      </c>
      <c r="C150">
        <v>1</v>
      </c>
    </row>
    <row r="151" spans="1:3" x14ac:dyDescent="0.25">
      <c r="A151" t="s">
        <v>8613</v>
      </c>
      <c r="B151" t="s">
        <v>309</v>
      </c>
      <c r="C151">
        <v>1</v>
      </c>
    </row>
    <row r="152" spans="1:3" x14ac:dyDescent="0.25">
      <c r="A152" t="s">
        <v>8613</v>
      </c>
      <c r="B152" t="s">
        <v>310</v>
      </c>
      <c r="C152">
        <v>1</v>
      </c>
    </row>
    <row r="153" spans="1:3" x14ac:dyDescent="0.25">
      <c r="A153" t="s">
        <v>8613</v>
      </c>
      <c r="B153" t="s">
        <v>311</v>
      </c>
      <c r="C153">
        <v>1</v>
      </c>
    </row>
    <row r="154" spans="1:3" x14ac:dyDescent="0.25">
      <c r="A154" t="s">
        <v>8613</v>
      </c>
      <c r="B154" t="s">
        <v>312</v>
      </c>
      <c r="C154">
        <v>1</v>
      </c>
    </row>
    <row r="155" spans="1:3" x14ac:dyDescent="0.25">
      <c r="A155" t="s">
        <v>8613</v>
      </c>
      <c r="B155" t="s">
        <v>313</v>
      </c>
      <c r="C155">
        <v>1</v>
      </c>
    </row>
  </sheetData>
  <pageMargins left="0.7" right="0.7" top="0.75" bottom="0.75" header="0.3" footer="0.3"/>
  <pageSetup orientation="portrait"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topLeftCell="G40" workbookViewId="0">
      <selection activeCell="H2" sqref="H2"/>
    </sheetView>
  </sheetViews>
  <sheetFormatPr defaultRowHeight="15" x14ac:dyDescent="0.25"/>
  <cols>
    <col min="1" max="1" width="15.42578125" bestFit="1" customWidth="1"/>
    <col min="2" max="2" width="24.140625" bestFit="1" customWidth="1"/>
    <col min="3" max="3" width="10.28515625" bestFit="1" customWidth="1"/>
    <col min="4" max="4" width="17.85546875" bestFit="1" customWidth="1"/>
    <col min="5" max="5" width="25" bestFit="1" customWidth="1"/>
    <col min="6" max="6" width="60.42578125" bestFit="1" customWidth="1"/>
    <col min="7" max="7" width="11.42578125" customWidth="1"/>
    <col min="8" max="8" width="24.140625" customWidth="1"/>
    <col min="9" max="9" width="16.28515625" bestFit="1" customWidth="1"/>
    <col min="10" max="11" width="15.42578125" bestFit="1" customWidth="1"/>
    <col min="12" max="12" width="11.28515625" bestFit="1" customWidth="1"/>
  </cols>
  <sheetData>
    <row r="1" spans="1:12" x14ac:dyDescent="0.25">
      <c r="A1" t="s">
        <v>8659</v>
      </c>
      <c r="B1" t="s">
        <v>8677</v>
      </c>
      <c r="C1" t="s">
        <v>8674</v>
      </c>
      <c r="D1" t="s">
        <v>8678</v>
      </c>
      <c r="E1" t="s">
        <v>8679</v>
      </c>
      <c r="F1" t="s">
        <v>8680</v>
      </c>
    </row>
    <row r="2" spans="1:12" x14ac:dyDescent="0.25">
      <c r="A2" t="s">
        <v>8626</v>
      </c>
      <c r="B2" t="s">
        <v>0</v>
      </c>
      <c r="C2">
        <v>1</v>
      </c>
      <c r="E2" t="s">
        <v>39</v>
      </c>
      <c r="F2" s="7" t="str">
        <f>"[col_" &amp;Table1[[#This Row],[DataType]]&amp;"] [" &amp;Table1[[#This Row],[DataType]]&amp;"] NULL,"</f>
        <v>[col_bigint] [bigint] NULL,</v>
      </c>
      <c r="H2" s="4" t="s">
        <v>8675</v>
      </c>
      <c r="I2" s="4" t="s">
        <v>3208</v>
      </c>
    </row>
    <row r="3" spans="1:12" x14ac:dyDescent="0.25">
      <c r="A3" t="s">
        <v>8626</v>
      </c>
      <c r="B3" t="s">
        <v>23</v>
      </c>
      <c r="C3">
        <v>1</v>
      </c>
      <c r="D3" t="s">
        <v>8669</v>
      </c>
      <c r="E3" t="s">
        <v>49</v>
      </c>
      <c r="F3" s="7" t="str">
        <f>"[col_" &amp;Table1[[#This Row],[DataType]]&amp;"] [" &amp;Table1[[#This Row],[DataType]]&amp;"] NULL,"</f>
        <v>[col_binary] [binary] NULL,</v>
      </c>
      <c r="H3" s="4" t="s">
        <v>3206</v>
      </c>
      <c r="I3" t="s">
        <v>8626</v>
      </c>
      <c r="J3" t="s">
        <v>8621</v>
      </c>
      <c r="K3" t="s">
        <v>8615</v>
      </c>
      <c r="L3" t="s">
        <v>3207</v>
      </c>
    </row>
    <row r="4" spans="1:12" x14ac:dyDescent="0.25">
      <c r="A4" t="s">
        <v>8626</v>
      </c>
      <c r="B4" t="s">
        <v>1</v>
      </c>
      <c r="C4">
        <v>1</v>
      </c>
      <c r="E4" t="s">
        <v>36</v>
      </c>
      <c r="F4" s="7" t="str">
        <f>"[col_" &amp;Table1[[#This Row],[DataType]]&amp;"] [" &amp;Table1[[#This Row],[DataType]]&amp;"] NULL,"</f>
        <v>[col_bit] [bit] NULL,</v>
      </c>
      <c r="H4" s="5" t="s">
        <v>66</v>
      </c>
      <c r="I4" s="2">
        <v>1</v>
      </c>
      <c r="J4" s="2"/>
      <c r="K4" s="2"/>
      <c r="L4" s="2">
        <v>1</v>
      </c>
    </row>
    <row r="5" spans="1:12" x14ac:dyDescent="0.25">
      <c r="A5" t="s">
        <v>8626</v>
      </c>
      <c r="B5" t="s">
        <v>17</v>
      </c>
      <c r="C5">
        <v>1</v>
      </c>
      <c r="D5" t="s">
        <v>8668</v>
      </c>
      <c r="E5" t="s">
        <v>42</v>
      </c>
      <c r="F5" s="7" t="str">
        <f>"[col_" &amp;Table1[[#This Row],[DataType]]&amp;"] [" &amp;Table1[[#This Row],[DataType]]&amp;"] NULL,"</f>
        <v>[col_char] [char] NULL,</v>
      </c>
      <c r="H5" s="5" t="s">
        <v>0</v>
      </c>
      <c r="I5" s="2">
        <v>1</v>
      </c>
      <c r="J5" s="2"/>
      <c r="K5" s="2"/>
      <c r="L5" s="2">
        <v>1</v>
      </c>
    </row>
    <row r="6" spans="1:12" x14ac:dyDescent="0.25">
      <c r="A6" t="s">
        <v>8626</v>
      </c>
      <c r="B6" t="s">
        <v>26</v>
      </c>
      <c r="C6">
        <v>1</v>
      </c>
      <c r="F6" s="7" t="str">
        <f>"[col_" &amp;Table1[[#This Row],[DataType]]&amp;"] [" &amp;Table1[[#This Row],[DataType]]&amp;"] NULL,"</f>
        <v>[col_cursor] [cursor] NULL,</v>
      </c>
      <c r="H6" s="5" t="s">
        <v>23</v>
      </c>
      <c r="I6" s="2">
        <v>1</v>
      </c>
      <c r="J6" s="2"/>
      <c r="K6" s="2"/>
      <c r="L6" s="2">
        <v>1</v>
      </c>
    </row>
    <row r="7" spans="1:12" x14ac:dyDescent="0.25">
      <c r="A7" t="s">
        <v>8626</v>
      </c>
      <c r="B7" t="s">
        <v>15</v>
      </c>
      <c r="C7">
        <v>1</v>
      </c>
      <c r="E7" t="s">
        <v>43</v>
      </c>
      <c r="F7" s="7" t="str">
        <f>"[col_" &amp;Table1[[#This Row],[DataType]]&amp;"] [" &amp;Table1[[#This Row],[DataType]]&amp;"] NULL,"</f>
        <v>[col_datetime] [datetime] NULL,</v>
      </c>
      <c r="H7" s="5" t="s">
        <v>64</v>
      </c>
      <c r="I7" s="2">
        <v>1</v>
      </c>
      <c r="J7" s="2"/>
      <c r="K7" s="2"/>
      <c r="L7" s="2">
        <v>1</v>
      </c>
    </row>
    <row r="8" spans="1:12" x14ac:dyDescent="0.25">
      <c r="A8" t="s">
        <v>8626</v>
      </c>
      <c r="B8" t="s">
        <v>2</v>
      </c>
      <c r="C8">
        <v>1</v>
      </c>
      <c r="D8" t="s">
        <v>35</v>
      </c>
      <c r="E8" t="s">
        <v>40</v>
      </c>
      <c r="F8" s="7" t="str">
        <f>"[col_" &amp;Table1[[#This Row],[DataType]]&amp;"] [" &amp;Table1[[#This Row],[DataType]]&amp;"] NULL,"</f>
        <v>[col_decimal] [decimal] NULL,</v>
      </c>
      <c r="H8" s="5" t="s">
        <v>1</v>
      </c>
      <c r="I8" s="2">
        <v>1</v>
      </c>
      <c r="J8" s="2"/>
      <c r="K8" s="2"/>
      <c r="L8" s="2">
        <v>1</v>
      </c>
    </row>
    <row r="9" spans="1:12" ht="60" x14ac:dyDescent="0.25">
      <c r="A9" t="s">
        <v>8626</v>
      </c>
      <c r="B9" t="s">
        <v>9</v>
      </c>
      <c r="C9">
        <v>1</v>
      </c>
      <c r="D9" s="1" t="s">
        <v>8671</v>
      </c>
      <c r="E9" s="1" t="s">
        <v>51</v>
      </c>
      <c r="F9" s="7" t="str">
        <f>"[col_" &amp;Table1[[#This Row],[DataType]]&amp;"] [" &amp;Table1[[#This Row],[DataType]]&amp;"] NULL,"</f>
        <v>[col_float] [float] NULL,</v>
      </c>
      <c r="H9" s="5" t="s">
        <v>17</v>
      </c>
      <c r="I9" s="2">
        <v>1</v>
      </c>
      <c r="J9" s="2"/>
      <c r="K9" s="2"/>
      <c r="L9" s="2">
        <v>1</v>
      </c>
    </row>
    <row r="10" spans="1:12" x14ac:dyDescent="0.25">
      <c r="A10" t="s">
        <v>8626</v>
      </c>
      <c r="B10" t="s">
        <v>25</v>
      </c>
      <c r="C10">
        <v>1</v>
      </c>
      <c r="E10" t="s">
        <v>49</v>
      </c>
      <c r="F10" s="7" t="str">
        <f>"[col_" &amp;Table1[[#This Row],[DataType]]&amp;"] [" &amp;Table1[[#This Row],[DataType]]&amp;"] NULL,"</f>
        <v>[col_image] [image] NULL,</v>
      </c>
      <c r="H10" s="5" t="s">
        <v>52</v>
      </c>
      <c r="I10" s="2">
        <v>1</v>
      </c>
      <c r="J10" s="2"/>
      <c r="K10" s="2"/>
      <c r="L10" s="2">
        <v>1</v>
      </c>
    </row>
    <row r="11" spans="1:12" x14ac:dyDescent="0.25">
      <c r="A11" t="s">
        <v>8626</v>
      </c>
      <c r="B11" t="s">
        <v>3</v>
      </c>
      <c r="C11">
        <v>1</v>
      </c>
      <c r="E11" t="s">
        <v>38</v>
      </c>
      <c r="F11" s="7" t="str">
        <f>"[col_" &amp;Table1[[#This Row],[DataType]]&amp;"] [" &amp;Table1[[#This Row],[DataType]]&amp;"] NULL,"</f>
        <v>[col_int] [int] NULL,</v>
      </c>
      <c r="H11" s="5" t="s">
        <v>53</v>
      </c>
      <c r="I11" s="2">
        <v>3</v>
      </c>
      <c r="J11" s="2"/>
      <c r="K11" s="2"/>
      <c r="L11" s="2">
        <v>3</v>
      </c>
    </row>
    <row r="12" spans="1:12" x14ac:dyDescent="0.25">
      <c r="A12" t="s">
        <v>8626</v>
      </c>
      <c r="B12" t="s">
        <v>4</v>
      </c>
      <c r="C12">
        <v>1</v>
      </c>
      <c r="E12" t="s">
        <v>40</v>
      </c>
      <c r="F12" s="7" t="str">
        <f>"[col_" &amp;Table1[[#This Row],[DataType]]&amp;"] [" &amp;Table1[[#This Row],[DataType]]&amp;"] NULL,"</f>
        <v>[col_money] [money] NULL,</v>
      </c>
      <c r="H12" s="5" t="s">
        <v>67</v>
      </c>
      <c r="I12" s="2">
        <v>1</v>
      </c>
      <c r="J12" s="2"/>
      <c r="K12" s="2"/>
      <c r="L12" s="2">
        <v>1</v>
      </c>
    </row>
    <row r="13" spans="1:12" x14ac:dyDescent="0.25">
      <c r="A13" t="s">
        <v>8626</v>
      </c>
      <c r="B13" t="s">
        <v>20</v>
      </c>
      <c r="C13">
        <v>1</v>
      </c>
      <c r="D13" t="s">
        <v>8668</v>
      </c>
      <c r="E13" t="s">
        <v>42</v>
      </c>
      <c r="F13" s="7" t="str">
        <f>"[col_" &amp;Table1[[#This Row],[DataType]]&amp;"] [" &amp;Table1[[#This Row],[DataType]]&amp;"] NULL,"</f>
        <v>[col_nchar] [nchar] NULL,</v>
      </c>
      <c r="H13" s="5" t="s">
        <v>26</v>
      </c>
      <c r="I13" s="2">
        <v>1</v>
      </c>
      <c r="J13" s="2"/>
      <c r="K13" s="2"/>
      <c r="L13" s="2">
        <v>1</v>
      </c>
    </row>
    <row r="14" spans="1:12" x14ac:dyDescent="0.25">
      <c r="A14" t="s">
        <v>8626</v>
      </c>
      <c r="B14" t="s">
        <v>22</v>
      </c>
      <c r="C14">
        <v>1</v>
      </c>
      <c r="E14" t="s">
        <v>42</v>
      </c>
      <c r="F14" s="7" t="str">
        <f>"[col_" &amp;Table1[[#This Row],[DataType]]&amp;"] [" &amp;Table1[[#This Row],[DataType]]&amp;"] NULL,"</f>
        <v>[col_ntext] [ntext] NULL,</v>
      </c>
      <c r="H14" s="5" t="s">
        <v>11</v>
      </c>
      <c r="I14" s="2"/>
      <c r="J14" s="2">
        <v>1</v>
      </c>
      <c r="K14" s="2"/>
      <c r="L14" s="2">
        <v>1</v>
      </c>
    </row>
    <row r="15" spans="1:12" x14ac:dyDescent="0.25">
      <c r="A15" t="s">
        <v>8626</v>
      </c>
      <c r="B15" t="s">
        <v>5</v>
      </c>
      <c r="C15">
        <v>1</v>
      </c>
      <c r="D15" t="s">
        <v>35</v>
      </c>
      <c r="E15" t="s">
        <v>40</v>
      </c>
      <c r="F15" s="7" t="str">
        <f>"[col_" &amp;Table1[[#This Row],[DataType]]&amp;"] [" &amp;Table1[[#This Row],[DataType]]&amp;"] NULL,"</f>
        <v>[col_numeric] [numeric] NULL,</v>
      </c>
      <c r="H15" s="5" t="s">
        <v>15</v>
      </c>
      <c r="I15" s="2">
        <v>1</v>
      </c>
      <c r="J15" s="2"/>
      <c r="K15" s="2"/>
      <c r="L15" s="2">
        <v>1</v>
      </c>
    </row>
    <row r="16" spans="1:12" ht="30" x14ac:dyDescent="0.25">
      <c r="A16" t="s">
        <v>8626</v>
      </c>
      <c r="B16" t="s">
        <v>21</v>
      </c>
      <c r="C16">
        <v>1</v>
      </c>
      <c r="D16" s="1" t="s">
        <v>8670</v>
      </c>
      <c r="E16" t="s">
        <v>42</v>
      </c>
      <c r="F16" s="7" t="str">
        <f>"[col_" &amp;Table1[[#This Row],[DataType]]&amp;"] [" &amp;Table1[[#This Row],[DataType]]&amp;"] NULL,"</f>
        <v>[col_nvarchar] [nvarchar] NULL,</v>
      </c>
      <c r="H16" s="5" t="s">
        <v>13</v>
      </c>
      <c r="I16" s="2"/>
      <c r="J16" s="2">
        <v>1</v>
      </c>
      <c r="K16" s="2"/>
      <c r="L16" s="2">
        <v>1</v>
      </c>
    </row>
    <row r="17" spans="1:12" x14ac:dyDescent="0.25">
      <c r="A17" t="s">
        <v>8626</v>
      </c>
      <c r="B17" t="s">
        <v>10</v>
      </c>
      <c r="C17">
        <v>1</v>
      </c>
      <c r="D17" t="s">
        <v>8676</v>
      </c>
      <c r="E17" t="s">
        <v>41</v>
      </c>
      <c r="F17" s="7" t="str">
        <f>"[col_" &amp;Table1[[#This Row],[DataType]]&amp;"] [" &amp;Table1[[#This Row],[DataType]]&amp;"] NULL,"</f>
        <v>[col_real] [real] NULL,</v>
      </c>
      <c r="H17" s="5" t="s">
        <v>12</v>
      </c>
      <c r="I17" s="2"/>
      <c r="J17" s="2">
        <v>1</v>
      </c>
      <c r="K17" s="2"/>
      <c r="L17" s="2">
        <v>1</v>
      </c>
    </row>
    <row r="18" spans="1:12" x14ac:dyDescent="0.25">
      <c r="A18" t="s">
        <v>8626</v>
      </c>
      <c r="B18" t="s">
        <v>61</v>
      </c>
      <c r="C18">
        <v>1</v>
      </c>
      <c r="E18" t="s">
        <v>49</v>
      </c>
      <c r="F18" s="7" t="str">
        <f>"[col_" &amp;Table1[[#This Row],[DataType]]&amp;"] [" &amp;Table1[[#This Row],[DataType]]&amp;"] NULL,"</f>
        <v>[col_rowversion] [rowversion] NULL,</v>
      </c>
      <c r="H18" s="5" t="s">
        <v>2</v>
      </c>
      <c r="I18" s="2">
        <v>1</v>
      </c>
      <c r="J18" s="2"/>
      <c r="K18" s="2"/>
      <c r="L18" s="2">
        <v>1</v>
      </c>
    </row>
    <row r="19" spans="1:12" x14ac:dyDescent="0.25">
      <c r="A19" t="s">
        <v>8626</v>
      </c>
      <c r="B19" t="s">
        <v>14</v>
      </c>
      <c r="C19">
        <v>1</v>
      </c>
      <c r="E19" t="s">
        <v>43</v>
      </c>
      <c r="F19" s="7" t="str">
        <f>"[col_" &amp;Table1[[#This Row],[DataType]]&amp;"] [" &amp;Table1[[#This Row],[DataType]]&amp;"] NULL,"</f>
        <v>[col_smalldatetime] [smalldatetime] NULL,</v>
      </c>
      <c r="H19" s="5" t="s">
        <v>65</v>
      </c>
      <c r="I19" s="2">
        <v>1</v>
      </c>
      <c r="J19" s="2"/>
      <c r="K19" s="2"/>
      <c r="L19" s="2">
        <v>1</v>
      </c>
    </row>
    <row r="20" spans="1:12" x14ac:dyDescent="0.25">
      <c r="A20" t="s">
        <v>8626</v>
      </c>
      <c r="B20" t="s">
        <v>6</v>
      </c>
      <c r="C20">
        <v>1</v>
      </c>
      <c r="E20" t="s">
        <v>37</v>
      </c>
      <c r="F20" s="7" t="str">
        <f>"[col_" &amp;Table1[[#This Row],[DataType]]&amp;"] [" &amp;Table1[[#This Row],[DataType]]&amp;"] NULL,"</f>
        <v>[col_smallint] [smallint] NULL,</v>
      </c>
      <c r="H20" s="5" t="s">
        <v>9</v>
      </c>
      <c r="I20" s="2">
        <v>1</v>
      </c>
      <c r="J20" s="2"/>
      <c r="K20" s="2"/>
      <c r="L20" s="2">
        <v>1</v>
      </c>
    </row>
    <row r="21" spans="1:12" x14ac:dyDescent="0.25">
      <c r="A21" t="s">
        <v>8626</v>
      </c>
      <c r="B21" t="s">
        <v>7</v>
      </c>
      <c r="C21">
        <v>1</v>
      </c>
      <c r="E21" t="s">
        <v>40</v>
      </c>
      <c r="F21" s="7" t="str">
        <f>"[col_" &amp;Table1[[#This Row],[DataType]]&amp;"] [" &amp;Table1[[#This Row],[DataType]]&amp;"] NULL,"</f>
        <v>[col_smallmoney] [smallmoney] NULL,</v>
      </c>
      <c r="H21" s="5" t="s">
        <v>62</v>
      </c>
      <c r="I21" s="2">
        <v>1</v>
      </c>
      <c r="J21" s="2"/>
      <c r="K21" s="2"/>
      <c r="L21" s="2">
        <v>1</v>
      </c>
    </row>
    <row r="22" spans="1:12" x14ac:dyDescent="0.25">
      <c r="A22" t="s">
        <v>8626</v>
      </c>
      <c r="B22" t="s">
        <v>30</v>
      </c>
      <c r="C22">
        <v>1</v>
      </c>
      <c r="E22" t="s">
        <v>47</v>
      </c>
      <c r="F22" s="7" t="str">
        <f>"[col_" &amp;Table1[[#This Row],[DataType]]&amp;"] [" &amp;Table1[[#This Row],[DataType]]&amp;"] NULL,"</f>
        <v>[col_sql_variant] [sql_variant] NULL,</v>
      </c>
      <c r="H22" s="5" t="s">
        <v>63</v>
      </c>
      <c r="I22" s="2">
        <v>1</v>
      </c>
      <c r="J22" s="2"/>
      <c r="K22" s="2"/>
      <c r="L22" s="2">
        <v>1</v>
      </c>
    </row>
    <row r="23" spans="1:12" x14ac:dyDescent="0.25">
      <c r="A23" t="s">
        <v>8626</v>
      </c>
      <c r="B23" t="s">
        <v>48</v>
      </c>
      <c r="C23">
        <v>1</v>
      </c>
      <c r="E23" t="s">
        <v>42</v>
      </c>
      <c r="F23" s="7" t="str">
        <f>"[col_" &amp;Table1[[#This Row],[DataType]]&amp;"] [" &amp;Table1[[#This Row],[DataType]]&amp;"] NULL,"</f>
        <v>[col_sysname] [sysname] NULL,</v>
      </c>
      <c r="H23" s="5" t="s">
        <v>33</v>
      </c>
      <c r="I23" s="2"/>
      <c r="J23" s="2"/>
      <c r="K23" s="2">
        <v>1</v>
      </c>
      <c r="L23" s="2">
        <v>1</v>
      </c>
    </row>
    <row r="24" spans="1:12" x14ac:dyDescent="0.25">
      <c r="A24" t="s">
        <v>8626</v>
      </c>
      <c r="B24" t="s">
        <v>32</v>
      </c>
      <c r="C24">
        <v>1</v>
      </c>
      <c r="F24" s="7" t="str">
        <f>"[col_" &amp;Table1[[#This Row],[DataType]]&amp;"] [" &amp;Table1[[#This Row],[DataType]]&amp;"] NULL,"</f>
        <v>[col_table] [table] NULL,</v>
      </c>
      <c r="H24" s="5" t="s">
        <v>34</v>
      </c>
      <c r="I24" s="2"/>
      <c r="J24" s="2"/>
      <c r="K24" s="2">
        <v>1</v>
      </c>
      <c r="L24" s="2">
        <v>1</v>
      </c>
    </row>
    <row r="25" spans="1:12" x14ac:dyDescent="0.25">
      <c r="A25" t="s">
        <v>8626</v>
      </c>
      <c r="B25" t="s">
        <v>19</v>
      </c>
      <c r="C25">
        <v>1</v>
      </c>
      <c r="E25" t="s">
        <v>42</v>
      </c>
      <c r="F25" s="7" t="str">
        <f>"[col_" &amp;Table1[[#This Row],[DataType]]&amp;"] [" &amp;Table1[[#This Row],[DataType]]&amp;"] NULL,"</f>
        <v>[col_text] [text] NULL,</v>
      </c>
      <c r="H25" s="5" t="s">
        <v>28</v>
      </c>
      <c r="I25" s="2"/>
      <c r="J25" s="2">
        <v>1</v>
      </c>
      <c r="K25" s="2"/>
      <c r="L25" s="2">
        <v>1</v>
      </c>
    </row>
    <row r="26" spans="1:12" x14ac:dyDescent="0.25">
      <c r="A26" t="s">
        <v>8626</v>
      </c>
      <c r="B26" t="s">
        <v>8</v>
      </c>
      <c r="C26">
        <v>1</v>
      </c>
      <c r="E26" t="s">
        <v>37</v>
      </c>
      <c r="F26" s="7" t="str">
        <f>"[col_" &amp;Table1[[#This Row],[DataType]]&amp;"] [" &amp;Table1[[#This Row],[DataType]]&amp;"] NULL,"</f>
        <v>[col_tinyint] [tinyint] NULL,</v>
      </c>
      <c r="H26" s="5" t="s">
        <v>25</v>
      </c>
      <c r="I26" s="2">
        <v>1</v>
      </c>
      <c r="J26" s="2"/>
      <c r="K26" s="2"/>
      <c r="L26" s="2">
        <v>1</v>
      </c>
    </row>
    <row r="27" spans="1:12" x14ac:dyDescent="0.25">
      <c r="A27" t="s">
        <v>8626</v>
      </c>
      <c r="B27" t="s">
        <v>29</v>
      </c>
      <c r="C27">
        <v>1</v>
      </c>
      <c r="E27" t="s">
        <v>46</v>
      </c>
      <c r="F27" s="7" t="str">
        <f>"[col_" &amp;Table1[[#This Row],[DataType]]&amp;"] [" &amp;Table1[[#This Row],[DataType]]&amp;"] NULL,"</f>
        <v>[col_uniqueidentifier] [uniqueidentifier] NULL,</v>
      </c>
      <c r="H27" s="5" t="s">
        <v>3</v>
      </c>
      <c r="I27" s="2">
        <v>1</v>
      </c>
      <c r="J27" s="2"/>
      <c r="K27" s="2"/>
      <c r="L27" s="2">
        <v>1</v>
      </c>
    </row>
    <row r="28" spans="1:12" ht="30" x14ac:dyDescent="0.25">
      <c r="A28" t="s">
        <v>8626</v>
      </c>
      <c r="B28" t="s">
        <v>24</v>
      </c>
      <c r="C28">
        <v>1</v>
      </c>
      <c r="D28" s="1" t="s">
        <v>8670</v>
      </c>
      <c r="E28" t="s">
        <v>49</v>
      </c>
      <c r="F28" s="7" t="str">
        <f>"[col_" &amp;Table1[[#This Row],[DataType]]&amp;"] [" &amp;Table1[[#This Row],[DataType]]&amp;"] NULL,"</f>
        <v>[col_varbinary] [varbinary] NULL,</v>
      </c>
      <c r="H28" s="5" t="s">
        <v>57</v>
      </c>
      <c r="I28" s="2">
        <v>1</v>
      </c>
      <c r="J28" s="2"/>
      <c r="K28" s="2"/>
      <c r="L28" s="2">
        <v>1</v>
      </c>
    </row>
    <row r="29" spans="1:12" ht="30" x14ac:dyDescent="0.25">
      <c r="A29" t="s">
        <v>8626</v>
      </c>
      <c r="B29" t="s">
        <v>18</v>
      </c>
      <c r="C29">
        <v>1</v>
      </c>
      <c r="D29" s="1" t="s">
        <v>8670</v>
      </c>
      <c r="E29" t="s">
        <v>42</v>
      </c>
      <c r="F29" s="7" t="str">
        <f>"[col_" &amp;Table1[[#This Row],[DataType]]&amp;"] [" &amp;Table1[[#This Row],[DataType]]&amp;"] NULL,"</f>
        <v>[col_varchar] [varchar] NULL,</v>
      </c>
      <c r="H29" s="5" t="s">
        <v>4</v>
      </c>
      <c r="I29" s="2">
        <v>1</v>
      </c>
      <c r="J29" s="2"/>
      <c r="K29" s="2"/>
      <c r="L29" s="2">
        <v>1</v>
      </c>
    </row>
    <row r="30" spans="1:12" x14ac:dyDescent="0.25">
      <c r="A30" t="s">
        <v>8626</v>
      </c>
      <c r="B30" t="s">
        <v>31</v>
      </c>
      <c r="C30">
        <v>1</v>
      </c>
      <c r="E30" t="s">
        <v>50</v>
      </c>
      <c r="F30" s="7" t="str">
        <f>"[col_" &amp;Table1[[#This Row],[DataType]]&amp;"] [" &amp;Table1[[#This Row],[DataType]]&amp;"] NULL,"</f>
        <v>[col_xml] [xml] NULL,</v>
      </c>
      <c r="H30" s="5" t="s">
        <v>69</v>
      </c>
      <c r="I30" s="2">
        <v>1</v>
      </c>
      <c r="J30" s="2"/>
      <c r="K30" s="2"/>
      <c r="L30" s="2">
        <v>1</v>
      </c>
    </row>
    <row r="31" spans="1:12" x14ac:dyDescent="0.25">
      <c r="A31" t="s">
        <v>8621</v>
      </c>
      <c r="B31" t="s">
        <v>11</v>
      </c>
      <c r="C31">
        <v>1</v>
      </c>
      <c r="E31" t="s">
        <v>43</v>
      </c>
      <c r="F31" s="7" t="str">
        <f>"[col_" &amp;Table1[[#This Row],[DataType]]&amp;"] [" &amp;Table1[[#This Row],[DataType]]&amp;"] NULL,"</f>
        <v>[col_date] [date] NULL,</v>
      </c>
      <c r="H31" s="5" t="s">
        <v>71</v>
      </c>
      <c r="I31" s="2">
        <v>1</v>
      </c>
      <c r="J31" s="2"/>
      <c r="K31" s="2"/>
      <c r="L31" s="2">
        <v>1</v>
      </c>
    </row>
    <row r="32" spans="1:12" x14ac:dyDescent="0.25">
      <c r="A32" t="s">
        <v>8621</v>
      </c>
      <c r="B32" t="s">
        <v>13</v>
      </c>
      <c r="C32">
        <v>1</v>
      </c>
      <c r="E32" t="s">
        <v>43</v>
      </c>
      <c r="F32" s="7" t="str">
        <f>"[col_" &amp;Table1[[#This Row],[DataType]]&amp;"] [" &amp;Table1[[#This Row],[DataType]]&amp;"] NULL,"</f>
        <v>[col_datetime2] [datetime2] NULL,</v>
      </c>
      <c r="H32" s="5" t="s">
        <v>68</v>
      </c>
      <c r="I32" s="2">
        <v>1</v>
      </c>
      <c r="J32" s="2"/>
      <c r="K32" s="2"/>
      <c r="L32" s="2">
        <v>1</v>
      </c>
    </row>
    <row r="33" spans="1:12" x14ac:dyDescent="0.25">
      <c r="A33" t="s">
        <v>8621</v>
      </c>
      <c r="B33" t="s">
        <v>12</v>
      </c>
      <c r="C33">
        <v>1</v>
      </c>
      <c r="E33" t="s">
        <v>44</v>
      </c>
      <c r="F33" s="7" t="str">
        <f>"[col_" &amp;Table1[[#This Row],[DataType]]&amp;"] [" &amp;Table1[[#This Row],[DataType]]&amp;"] NULL,"</f>
        <v>[col_datetimeoffset] [datetimeoffset] NULL,</v>
      </c>
      <c r="H33" s="5" t="s">
        <v>70</v>
      </c>
      <c r="I33" s="2">
        <v>1</v>
      </c>
      <c r="J33" s="2"/>
      <c r="K33" s="2"/>
      <c r="L33" s="2">
        <v>1</v>
      </c>
    </row>
    <row r="34" spans="1:12" x14ac:dyDescent="0.25">
      <c r="A34" t="s">
        <v>8621</v>
      </c>
      <c r="B34" t="s">
        <v>28</v>
      </c>
      <c r="C34">
        <v>1</v>
      </c>
      <c r="F34" s="7" t="str">
        <f>"[col_" &amp;Table1[[#This Row],[DataType]]&amp;"] [" &amp;Table1[[#This Row],[DataType]]&amp;"] NULL,"</f>
        <v>[col_hierarchyid] [hierarchyid] NULL,</v>
      </c>
      <c r="H34" s="5" t="s">
        <v>60</v>
      </c>
      <c r="I34" s="2">
        <v>1</v>
      </c>
      <c r="J34" s="2"/>
      <c r="K34" s="2"/>
      <c r="L34" s="2">
        <v>1</v>
      </c>
    </row>
    <row r="35" spans="1:12" x14ac:dyDescent="0.25">
      <c r="A35" t="s">
        <v>8621</v>
      </c>
      <c r="B35" t="s">
        <v>16</v>
      </c>
      <c r="C35">
        <v>1</v>
      </c>
      <c r="E35" t="s">
        <v>45</v>
      </c>
      <c r="F35" s="7" t="str">
        <f>"[col_" &amp;Table1[[#This Row],[DataType]]&amp;"] [" &amp;Table1[[#This Row],[DataType]]&amp;"] NULL,"</f>
        <v>[col_time] [time] NULL,</v>
      </c>
      <c r="H35" s="5" t="s">
        <v>20</v>
      </c>
      <c r="I35" s="2">
        <v>1</v>
      </c>
      <c r="J35" s="2"/>
      <c r="K35" s="2"/>
      <c r="L35" s="2">
        <v>1</v>
      </c>
    </row>
    <row r="36" spans="1:12" x14ac:dyDescent="0.25">
      <c r="A36" t="s">
        <v>8615</v>
      </c>
      <c r="B36" t="s">
        <v>33</v>
      </c>
      <c r="C36">
        <v>1</v>
      </c>
      <c r="F36" s="7" t="str">
        <f>"[col_" &amp;Table1[[#This Row],[DataType]]&amp;"] [" &amp;Table1[[#This Row],[DataType]]&amp;"] NULL,"</f>
        <v>[col_geography] [geography] NULL,</v>
      </c>
      <c r="H36" s="5" t="s">
        <v>22</v>
      </c>
      <c r="I36" s="2">
        <v>1</v>
      </c>
      <c r="J36" s="2"/>
      <c r="K36" s="2"/>
      <c r="L36" s="2">
        <v>1</v>
      </c>
    </row>
    <row r="37" spans="1:12" x14ac:dyDescent="0.25">
      <c r="A37" t="s">
        <v>8615</v>
      </c>
      <c r="B37" t="s">
        <v>34</v>
      </c>
      <c r="C37">
        <v>1</v>
      </c>
      <c r="F37" s="7" t="str">
        <f>"[col_" &amp;Table1[[#This Row],[DataType]]&amp;"] [" &amp;Table1[[#This Row],[DataType]]&amp;"] NULL,"</f>
        <v>[col_geometry] [geometry] NULL,</v>
      </c>
      <c r="H37" s="5" t="s">
        <v>5</v>
      </c>
      <c r="I37" s="2">
        <v>1</v>
      </c>
      <c r="J37" s="2"/>
      <c r="K37" s="2"/>
      <c r="L37" s="2">
        <v>1</v>
      </c>
    </row>
    <row r="38" spans="1:12" x14ac:dyDescent="0.25">
      <c r="A38" s="3" t="s">
        <v>8626</v>
      </c>
      <c r="B38" s="3" t="s">
        <v>64</v>
      </c>
      <c r="C38" s="3">
        <v>1</v>
      </c>
      <c r="D38" s="3"/>
      <c r="E38" s="3" t="s">
        <v>24</v>
      </c>
      <c r="F38" s="8" t="str">
        <f>"[col_" &amp;Table1[[#This Row],[DataType]]&amp;"] [" &amp;Table1[[#This Row],[DataType]]&amp;"] NULL,"</f>
        <v>[col_binary varying] [binary varying] NULL,</v>
      </c>
      <c r="H38" s="5" t="s">
        <v>21</v>
      </c>
      <c r="I38" s="2">
        <v>1</v>
      </c>
      <c r="J38" s="2"/>
      <c r="K38" s="2"/>
      <c r="L38" s="2">
        <v>1</v>
      </c>
    </row>
    <row r="39" spans="1:12" x14ac:dyDescent="0.25">
      <c r="A39" s="3" t="s">
        <v>8626</v>
      </c>
      <c r="B39" s="3" t="s">
        <v>52</v>
      </c>
      <c r="C39" s="3">
        <v>1</v>
      </c>
      <c r="D39" s="3"/>
      <c r="E39" s="3" t="s">
        <v>18</v>
      </c>
      <c r="F39" s="8" t="str">
        <f>"[col_" &amp;Table1[[#This Row],[DataType]]&amp;"] [" &amp;Table1[[#This Row],[DataType]]&amp;"] NULL,"</f>
        <v>[col_char varying] [char varying] NULL,</v>
      </c>
      <c r="H39" s="5" t="s">
        <v>10</v>
      </c>
      <c r="I39" s="2">
        <v>1</v>
      </c>
      <c r="J39" s="2"/>
      <c r="K39" s="2"/>
      <c r="L39" s="2">
        <v>1</v>
      </c>
    </row>
    <row r="40" spans="1:12" x14ac:dyDescent="0.25">
      <c r="A40" s="3" t="s">
        <v>8626</v>
      </c>
      <c r="B40" s="3" t="s">
        <v>53</v>
      </c>
      <c r="C40" s="3">
        <v>1</v>
      </c>
      <c r="D40" s="3"/>
      <c r="E40" s="3" t="s">
        <v>17</v>
      </c>
      <c r="F40" s="8" t="str">
        <f>"[col_" &amp;Table1[[#This Row],[DataType]]&amp;"] [" &amp;Table1[[#This Row],[DataType]]&amp;"] NULL,"</f>
        <v>[col_character] [character] NULL,</v>
      </c>
      <c r="H40" s="5" t="s">
        <v>61</v>
      </c>
      <c r="I40" s="2">
        <v>1</v>
      </c>
      <c r="J40" s="2"/>
      <c r="K40" s="2"/>
      <c r="L40" s="2">
        <v>1</v>
      </c>
    </row>
    <row r="41" spans="1:12" x14ac:dyDescent="0.25">
      <c r="A41" s="3" t="s">
        <v>8626</v>
      </c>
      <c r="B41" s="3" t="s">
        <v>53</v>
      </c>
      <c r="C41" s="3">
        <v>1</v>
      </c>
      <c r="D41" s="3"/>
      <c r="E41" s="3" t="s">
        <v>54</v>
      </c>
      <c r="F41" s="8" t="str">
        <f>"[col_" &amp;Table1[[#This Row],[DataType]]&amp;"] [" &amp;Table1[[#This Row],[DataType]]&amp;"] NULL,"</f>
        <v>[col_character] [character] NULL,</v>
      </c>
      <c r="H41" s="5" t="s">
        <v>14</v>
      </c>
      <c r="I41" s="2">
        <v>1</v>
      </c>
      <c r="J41" s="2"/>
      <c r="K41" s="2"/>
      <c r="L41" s="2">
        <v>1</v>
      </c>
    </row>
    <row r="42" spans="1:12" x14ac:dyDescent="0.25">
      <c r="A42" s="3" t="s">
        <v>8626</v>
      </c>
      <c r="B42" s="3" t="s">
        <v>53</v>
      </c>
      <c r="C42" s="3">
        <v>1</v>
      </c>
      <c r="D42" s="3"/>
      <c r="E42" s="3" t="s">
        <v>55</v>
      </c>
      <c r="F42" s="8" t="str">
        <f>"[col_" &amp;Table1[[#This Row],[DataType]]&amp;"] [" &amp;Table1[[#This Row],[DataType]]&amp;"] NULL,"</f>
        <v>[col_character] [character] NULL,</v>
      </c>
      <c r="H42" s="5" t="s">
        <v>6</v>
      </c>
      <c r="I42" s="2">
        <v>1</v>
      </c>
      <c r="J42" s="2"/>
      <c r="K42" s="2"/>
      <c r="L42" s="2">
        <v>1</v>
      </c>
    </row>
    <row r="43" spans="1:12" x14ac:dyDescent="0.25">
      <c r="A43" s="3" t="s">
        <v>8626</v>
      </c>
      <c r="B43" s="3" t="s">
        <v>67</v>
      </c>
      <c r="C43" s="3">
        <v>1</v>
      </c>
      <c r="D43" s="3"/>
      <c r="E43" s="3" t="s">
        <v>56</v>
      </c>
      <c r="F43" s="8" t="str">
        <f>"[col_" &amp;Table1[[#This Row],[DataType]]&amp;"] [" &amp;Table1[[#This Row],[DataType]]&amp;"] NULL,"</f>
        <v>[col_character varying] [character varying] NULL,</v>
      </c>
      <c r="H43" s="5" t="s">
        <v>7</v>
      </c>
      <c r="I43" s="2">
        <v>1</v>
      </c>
      <c r="J43" s="2"/>
      <c r="K43" s="2"/>
      <c r="L43" s="2">
        <v>1</v>
      </c>
    </row>
    <row r="44" spans="1:12" x14ac:dyDescent="0.25">
      <c r="A44" s="3" t="s">
        <v>8626</v>
      </c>
      <c r="B44" s="3" t="s">
        <v>66</v>
      </c>
      <c r="C44" s="3">
        <v>1</v>
      </c>
      <c r="D44" s="3"/>
      <c r="E44" s="3" t="s">
        <v>2</v>
      </c>
      <c r="F44" s="8" t="str">
        <f>"[col_" &amp;Table1[[#This Row],[DataType]]&amp;"] [" &amp;Table1[[#This Row],[DataType]]&amp;"] NULL,"</f>
        <v>[col_dec] [dec] NULL,</v>
      </c>
      <c r="H44" s="5" t="s">
        <v>30</v>
      </c>
      <c r="I44" s="2">
        <v>1</v>
      </c>
      <c r="J44" s="2"/>
      <c r="K44" s="2"/>
      <c r="L44" s="2">
        <v>1</v>
      </c>
    </row>
    <row r="45" spans="1:12" x14ac:dyDescent="0.25">
      <c r="A45" s="3" t="s">
        <v>8626</v>
      </c>
      <c r="B45" s="3" t="s">
        <v>65</v>
      </c>
      <c r="C45" s="3">
        <v>1</v>
      </c>
      <c r="D45" s="3"/>
      <c r="E45" s="3" t="s">
        <v>9</v>
      </c>
      <c r="F45" s="8" t="str">
        <f>"[col_" &amp;Table1[[#This Row],[DataType]]&amp;"] [" &amp;Table1[[#This Row],[DataType]]&amp;"] NULL,"</f>
        <v>[col_double precision] [double precision] NULL,</v>
      </c>
      <c r="H45" s="5" t="s">
        <v>48</v>
      </c>
      <c r="I45" s="2">
        <v>1</v>
      </c>
      <c r="J45" s="2"/>
      <c r="K45" s="2"/>
      <c r="L45" s="2">
        <v>1</v>
      </c>
    </row>
    <row r="46" spans="1:12" x14ac:dyDescent="0.25">
      <c r="A46" s="3" t="s">
        <v>8626</v>
      </c>
      <c r="B46" s="3" t="s">
        <v>62</v>
      </c>
      <c r="C46" s="3">
        <v>1</v>
      </c>
      <c r="D46" s="3"/>
      <c r="E46" s="3" t="s">
        <v>10</v>
      </c>
      <c r="F46" s="8" t="str">
        <f>"[col_" &amp;Table1[[#This Row],[DataType]]&amp;"] [" &amp;Table1[[#This Row],[DataType]]&amp;"] NULL,"</f>
        <v>[col_float[(n)] for n = 1-7] [float[(n)] for n = 1-7] NULL,</v>
      </c>
      <c r="H46" s="5" t="s">
        <v>32</v>
      </c>
      <c r="I46" s="2">
        <v>1</v>
      </c>
      <c r="J46" s="2"/>
      <c r="K46" s="2"/>
      <c r="L46" s="2">
        <v>1</v>
      </c>
    </row>
    <row r="47" spans="1:12" x14ac:dyDescent="0.25">
      <c r="A47" s="3" t="s">
        <v>8626</v>
      </c>
      <c r="B47" s="3" t="s">
        <v>63</v>
      </c>
      <c r="C47" s="3">
        <v>1</v>
      </c>
      <c r="D47" s="3"/>
      <c r="E47" s="3" t="s">
        <v>9</v>
      </c>
      <c r="F47" s="8" t="str">
        <f>"[col_" &amp;Table1[[#This Row],[DataType]]&amp;"] [" &amp;Table1[[#This Row],[DataType]]&amp;"] NULL,"</f>
        <v>[col_float[(n)] for n = 8-15] [float[(n)] for n = 8-15] NULL,</v>
      </c>
      <c r="H47" s="5" t="s">
        <v>19</v>
      </c>
      <c r="I47" s="2">
        <v>1</v>
      </c>
      <c r="J47" s="2"/>
      <c r="K47" s="2"/>
      <c r="L47" s="2">
        <v>1</v>
      </c>
    </row>
    <row r="48" spans="1:12" x14ac:dyDescent="0.25">
      <c r="A48" s="3" t="s">
        <v>8626</v>
      </c>
      <c r="B48" s="3" t="s">
        <v>57</v>
      </c>
      <c r="C48" s="3">
        <v>1</v>
      </c>
      <c r="D48" s="3"/>
      <c r="E48" s="3" t="s">
        <v>3</v>
      </c>
      <c r="F48" s="8" t="str">
        <f>"[col_" &amp;Table1[[#This Row],[DataType]]&amp;"] [" &amp;Table1[[#This Row],[DataType]]&amp;"] NULL,"</f>
        <v>[col_integer] [integer] NULL,</v>
      </c>
      <c r="H48" s="5" t="s">
        <v>16</v>
      </c>
      <c r="I48" s="2"/>
      <c r="J48" s="2">
        <v>1</v>
      </c>
      <c r="K48" s="2"/>
      <c r="L48" s="2">
        <v>1</v>
      </c>
    </row>
    <row r="49" spans="1:12" x14ac:dyDescent="0.25">
      <c r="A49" s="3" t="s">
        <v>8626</v>
      </c>
      <c r="B49" s="3" t="s">
        <v>69</v>
      </c>
      <c r="C49" s="3">
        <v>1</v>
      </c>
      <c r="D49" s="3"/>
      <c r="E49" s="3" t="s">
        <v>58</v>
      </c>
      <c r="F49" s="8" t="str">
        <f>"[col_" &amp;Table1[[#This Row],[DataType]]&amp;"] [" &amp;Table1[[#This Row],[DataType]]&amp;"] NULL,"</f>
        <v>[col_national char] [national char] NULL,</v>
      </c>
      <c r="H49" s="5" t="s">
        <v>27</v>
      </c>
      <c r="I49" s="2">
        <v>1</v>
      </c>
      <c r="J49" s="2"/>
      <c r="K49" s="2"/>
      <c r="L49" s="2">
        <v>1</v>
      </c>
    </row>
    <row r="50" spans="1:12" x14ac:dyDescent="0.25">
      <c r="A50" s="3" t="s">
        <v>8626</v>
      </c>
      <c r="B50" s="3" t="s">
        <v>71</v>
      </c>
      <c r="C50" s="3">
        <v>1</v>
      </c>
      <c r="D50" s="3"/>
      <c r="E50" s="3" t="s">
        <v>59</v>
      </c>
      <c r="F50" s="8" t="str">
        <f>"[col_" &amp;Table1[[#This Row],[DataType]]&amp;"] [" &amp;Table1[[#This Row],[DataType]]&amp;"] NULL,"</f>
        <v>[col_national char varying] [national char varying] NULL,</v>
      </c>
      <c r="H50" s="5" t="s">
        <v>8</v>
      </c>
      <c r="I50" s="2">
        <v>1</v>
      </c>
      <c r="J50" s="2"/>
      <c r="K50" s="2"/>
      <c r="L50" s="2">
        <v>1</v>
      </c>
    </row>
    <row r="51" spans="1:12" x14ac:dyDescent="0.25">
      <c r="A51" s="3" t="s">
        <v>8626</v>
      </c>
      <c r="B51" s="3" t="s">
        <v>68</v>
      </c>
      <c r="C51" s="3">
        <v>1</v>
      </c>
      <c r="D51" s="3"/>
      <c r="E51" s="3" t="s">
        <v>58</v>
      </c>
      <c r="F51" s="8" t="str">
        <f>"[col_" &amp;Table1[[#This Row],[DataType]]&amp;"] [" &amp;Table1[[#This Row],[DataType]]&amp;"] NULL,"</f>
        <v>[col_national character] [national character] NULL,</v>
      </c>
      <c r="H51" s="5" t="s">
        <v>29</v>
      </c>
      <c r="I51" s="2">
        <v>1</v>
      </c>
      <c r="J51" s="2"/>
      <c r="K51" s="2"/>
      <c r="L51" s="2">
        <v>1</v>
      </c>
    </row>
    <row r="52" spans="1:12" x14ac:dyDescent="0.25">
      <c r="A52" s="3" t="s">
        <v>8626</v>
      </c>
      <c r="B52" s="3" t="s">
        <v>70</v>
      </c>
      <c r="C52" s="3">
        <v>1</v>
      </c>
      <c r="D52" s="3"/>
      <c r="E52" s="3" t="s">
        <v>59</v>
      </c>
      <c r="F52" s="8" t="str">
        <f>"[col_" &amp;Table1[[#This Row],[DataType]]&amp;"] [" &amp;Table1[[#This Row],[DataType]]&amp;"] NULL,"</f>
        <v>[col_national character varying] [national character varying] NULL,</v>
      </c>
      <c r="H52" s="5" t="s">
        <v>24</v>
      </c>
      <c r="I52" s="2">
        <v>1</v>
      </c>
      <c r="J52" s="2"/>
      <c r="K52" s="2"/>
      <c r="L52" s="2">
        <v>1</v>
      </c>
    </row>
    <row r="53" spans="1:12" x14ac:dyDescent="0.25">
      <c r="A53" s="3" t="s">
        <v>8626</v>
      </c>
      <c r="B53" s="3" t="s">
        <v>60</v>
      </c>
      <c r="C53" s="3">
        <v>1</v>
      </c>
      <c r="D53" s="3"/>
      <c r="E53" s="3" t="s">
        <v>22</v>
      </c>
      <c r="F53" s="8" t="str">
        <f>"[col_" &amp;Table1[[#This Row],[DataType]]&amp;"] [" &amp;Table1[[#This Row],[DataType]]&amp;"] NULL,"</f>
        <v>[col_national text] [national text] NULL,</v>
      </c>
      <c r="H53" s="5" t="s">
        <v>18</v>
      </c>
      <c r="I53" s="2">
        <v>1</v>
      </c>
      <c r="J53" s="2"/>
      <c r="K53" s="2"/>
      <c r="L53" s="2">
        <v>1</v>
      </c>
    </row>
    <row r="54" spans="1:12" x14ac:dyDescent="0.25">
      <c r="A54" s="3" t="s">
        <v>8626</v>
      </c>
      <c r="B54" s="3" t="s">
        <v>27</v>
      </c>
      <c r="C54" s="3">
        <v>1</v>
      </c>
      <c r="D54" s="3"/>
      <c r="E54" s="3" t="s">
        <v>61</v>
      </c>
      <c r="F54" s="8" t="str">
        <f>"[col_" &amp;Table1[[#This Row],[DataType]]&amp;"] [" &amp;Table1[[#This Row],[DataType]]&amp;"] NULL,"</f>
        <v>[col_timestamp] [timestamp] NULL,</v>
      </c>
      <c r="H54" s="5" t="s">
        <v>31</v>
      </c>
      <c r="I54" s="2">
        <v>1</v>
      </c>
      <c r="J54" s="2"/>
      <c r="K54" s="2"/>
      <c r="L54" s="2">
        <v>1</v>
      </c>
    </row>
    <row r="55" spans="1:12" x14ac:dyDescent="0.25">
      <c r="H55" s="5" t="s">
        <v>3207</v>
      </c>
      <c r="I55" s="2">
        <v>46</v>
      </c>
      <c r="J55" s="2">
        <v>5</v>
      </c>
      <c r="K55" s="2">
        <v>2</v>
      </c>
      <c r="L55" s="2">
        <v>53</v>
      </c>
    </row>
  </sheetData>
  <pageMargins left="0.7" right="0.7" top="0.75" bottom="0.75" header="0.3" footer="0.3"/>
  <pageSetup paperSize="0" orientation="portrait" horizontalDpi="0" verticalDpi="0" copies="0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2"/>
  <sheetViews>
    <sheetView tabSelected="1" workbookViewId="0">
      <selection activeCell="B4" sqref="B4"/>
    </sheetView>
  </sheetViews>
  <sheetFormatPr defaultRowHeight="15" x14ac:dyDescent="0.25"/>
  <cols>
    <col min="1" max="1" width="47.85546875" bestFit="1" customWidth="1"/>
    <col min="2" max="2" width="49" bestFit="1" customWidth="1"/>
    <col min="3" max="3" width="33.7109375" customWidth="1"/>
  </cols>
  <sheetData>
    <row r="1" spans="1:3" x14ac:dyDescent="0.25">
      <c r="A1" t="s">
        <v>277</v>
      </c>
      <c r="B1" t="s">
        <v>278</v>
      </c>
      <c r="C1" t="s">
        <v>279</v>
      </c>
    </row>
    <row r="2" spans="1:3" x14ac:dyDescent="0.25">
      <c r="A2" t="s">
        <v>72</v>
      </c>
      <c r="B2" t="s">
        <v>73</v>
      </c>
    </row>
    <row r="3" spans="1:3" x14ac:dyDescent="0.25">
      <c r="A3" t="s">
        <v>72</v>
      </c>
      <c r="B3" t="s">
        <v>75</v>
      </c>
    </row>
    <row r="4" spans="1:3" x14ac:dyDescent="0.25">
      <c r="A4" t="s">
        <v>72</v>
      </c>
      <c r="B4" t="s">
        <v>77</v>
      </c>
    </row>
    <row r="5" spans="1:3" x14ac:dyDescent="0.25">
      <c r="A5" t="s">
        <v>72</v>
      </c>
      <c r="B5" t="s">
        <v>79</v>
      </c>
    </row>
    <row r="6" spans="1:3" x14ac:dyDescent="0.25">
      <c r="A6" t="s">
        <v>72</v>
      </c>
      <c r="B6" t="s">
        <v>74</v>
      </c>
    </row>
    <row r="7" spans="1:3" x14ac:dyDescent="0.25">
      <c r="A7" t="s">
        <v>72</v>
      </c>
      <c r="B7" t="s">
        <v>76</v>
      </c>
    </row>
    <row r="8" spans="1:3" x14ac:dyDescent="0.25">
      <c r="A8" t="s">
        <v>72</v>
      </c>
      <c r="B8" t="s">
        <v>78</v>
      </c>
    </row>
    <row r="9" spans="1:3" x14ac:dyDescent="0.25">
      <c r="A9" t="s">
        <v>84</v>
      </c>
      <c r="B9" t="s">
        <v>85</v>
      </c>
    </row>
    <row r="10" spans="1:3" x14ac:dyDescent="0.25">
      <c r="A10" t="s">
        <v>84</v>
      </c>
      <c r="B10" t="s">
        <v>86</v>
      </c>
    </row>
    <row r="11" spans="1:3" x14ac:dyDescent="0.25">
      <c r="A11" t="s">
        <v>89</v>
      </c>
      <c r="B11" t="s">
        <v>90</v>
      </c>
    </row>
    <row r="12" spans="1:3" x14ac:dyDescent="0.25">
      <c r="A12" t="s">
        <v>89</v>
      </c>
      <c r="B12" t="s">
        <v>92</v>
      </c>
    </row>
    <row r="13" spans="1:3" x14ac:dyDescent="0.25">
      <c r="A13" t="s">
        <v>89</v>
      </c>
      <c r="B13" t="s">
        <v>91</v>
      </c>
    </row>
    <row r="14" spans="1:3" x14ac:dyDescent="0.25">
      <c r="A14" t="s">
        <v>162</v>
      </c>
      <c r="B14" t="s">
        <v>163</v>
      </c>
    </row>
    <row r="15" spans="1:3" x14ac:dyDescent="0.25">
      <c r="A15" t="s">
        <v>162</v>
      </c>
      <c r="B15" t="s">
        <v>164</v>
      </c>
    </row>
    <row r="16" spans="1:3" x14ac:dyDescent="0.25">
      <c r="A16" t="s">
        <v>162</v>
      </c>
      <c r="B16" t="s">
        <v>165</v>
      </c>
    </row>
    <row r="17" spans="1:3" x14ac:dyDescent="0.25">
      <c r="A17" t="s">
        <v>162</v>
      </c>
      <c r="B17" t="s">
        <v>166</v>
      </c>
    </row>
    <row r="18" spans="1:3" x14ac:dyDescent="0.25">
      <c r="A18" t="s">
        <v>162</v>
      </c>
      <c r="B18" t="s">
        <v>167</v>
      </c>
    </row>
    <row r="19" spans="1:3" x14ac:dyDescent="0.25">
      <c r="A19" t="s">
        <v>162</v>
      </c>
      <c r="B19" t="s">
        <v>168</v>
      </c>
    </row>
    <row r="20" spans="1:3" x14ac:dyDescent="0.25">
      <c r="A20" t="s">
        <v>162</v>
      </c>
      <c r="B20" t="s">
        <v>169</v>
      </c>
    </row>
    <row r="21" spans="1:3" x14ac:dyDescent="0.25">
      <c r="A21" t="s">
        <v>173</v>
      </c>
      <c r="B21" t="s">
        <v>174</v>
      </c>
    </row>
    <row r="22" spans="1:3" x14ac:dyDescent="0.25">
      <c r="A22" t="s">
        <v>173</v>
      </c>
      <c r="B22" t="s">
        <v>176</v>
      </c>
    </row>
    <row r="23" spans="1:3" x14ac:dyDescent="0.25">
      <c r="A23" t="s">
        <v>173</v>
      </c>
      <c r="B23" t="s">
        <v>175</v>
      </c>
    </row>
    <row r="24" spans="1:3" x14ac:dyDescent="0.25">
      <c r="A24" t="s">
        <v>173</v>
      </c>
      <c r="B24" t="s">
        <v>177</v>
      </c>
    </row>
    <row r="25" spans="1:3" x14ac:dyDescent="0.25">
      <c r="A25" t="s">
        <v>141</v>
      </c>
      <c r="B25" t="s">
        <v>142</v>
      </c>
    </row>
    <row r="26" spans="1:3" x14ac:dyDescent="0.25">
      <c r="A26" t="s">
        <v>141</v>
      </c>
      <c r="B26" t="s">
        <v>144</v>
      </c>
    </row>
    <row r="27" spans="1:3" x14ac:dyDescent="0.25">
      <c r="A27" t="s">
        <v>141</v>
      </c>
      <c r="B27" t="s">
        <v>146</v>
      </c>
    </row>
    <row r="28" spans="1:3" x14ac:dyDescent="0.25">
      <c r="A28" t="s">
        <v>141</v>
      </c>
      <c r="B28" t="s">
        <v>143</v>
      </c>
    </row>
    <row r="29" spans="1:3" x14ac:dyDescent="0.25">
      <c r="A29" t="s">
        <v>141</v>
      </c>
      <c r="B29" t="s">
        <v>145</v>
      </c>
    </row>
    <row r="30" spans="1:3" x14ac:dyDescent="0.25">
      <c r="A30" t="s">
        <v>141</v>
      </c>
      <c r="B30" t="s">
        <v>147</v>
      </c>
    </row>
    <row r="31" spans="1:3" x14ac:dyDescent="0.25">
      <c r="A31" t="s">
        <v>156</v>
      </c>
      <c r="B31" t="s">
        <v>157</v>
      </c>
    </row>
    <row r="32" spans="1:3" x14ac:dyDescent="0.25">
      <c r="A32" t="s">
        <v>130</v>
      </c>
      <c r="B32" t="s">
        <v>131</v>
      </c>
      <c r="C32" t="s">
        <v>280</v>
      </c>
    </row>
    <row r="33" spans="1:3" x14ac:dyDescent="0.25">
      <c r="A33" t="s">
        <v>130</v>
      </c>
      <c r="B33" t="s">
        <v>132</v>
      </c>
    </row>
    <row r="34" spans="1:3" x14ac:dyDescent="0.25">
      <c r="A34" t="s">
        <v>130</v>
      </c>
      <c r="B34" t="s">
        <v>133</v>
      </c>
      <c r="C34" t="s">
        <v>280</v>
      </c>
    </row>
    <row r="35" spans="1:3" x14ac:dyDescent="0.25">
      <c r="A35" t="s">
        <v>130</v>
      </c>
      <c r="B35" t="s">
        <v>134</v>
      </c>
      <c r="C35" t="s">
        <v>280</v>
      </c>
    </row>
    <row r="36" spans="1:3" x14ac:dyDescent="0.25">
      <c r="A36" t="s">
        <v>130</v>
      </c>
      <c r="B36" t="s">
        <v>135</v>
      </c>
    </row>
    <row r="37" spans="1:3" x14ac:dyDescent="0.25">
      <c r="A37" t="s">
        <v>130</v>
      </c>
      <c r="B37" t="s">
        <v>136</v>
      </c>
    </row>
    <row r="38" spans="1:3" x14ac:dyDescent="0.25">
      <c r="A38" t="s">
        <v>180</v>
      </c>
      <c r="B38" t="s">
        <v>181</v>
      </c>
    </row>
    <row r="39" spans="1:3" x14ac:dyDescent="0.25">
      <c r="A39" t="s">
        <v>180</v>
      </c>
      <c r="B39" t="s">
        <v>185</v>
      </c>
    </row>
    <row r="40" spans="1:3" x14ac:dyDescent="0.25">
      <c r="A40" t="s">
        <v>180</v>
      </c>
      <c r="B40" t="s">
        <v>183</v>
      </c>
    </row>
    <row r="41" spans="1:3" x14ac:dyDescent="0.25">
      <c r="A41" t="s">
        <v>180</v>
      </c>
      <c r="B41" t="s">
        <v>187</v>
      </c>
    </row>
    <row r="42" spans="1:3" x14ac:dyDescent="0.25">
      <c r="A42" t="s">
        <v>180</v>
      </c>
      <c r="B42" t="s">
        <v>182</v>
      </c>
    </row>
    <row r="43" spans="1:3" x14ac:dyDescent="0.25">
      <c r="A43" t="s">
        <v>180</v>
      </c>
      <c r="B43" t="s">
        <v>184</v>
      </c>
    </row>
    <row r="44" spans="1:3" x14ac:dyDescent="0.25">
      <c r="A44" t="s">
        <v>180</v>
      </c>
      <c r="B44" t="s">
        <v>186</v>
      </c>
    </row>
    <row r="45" spans="1:3" x14ac:dyDescent="0.25">
      <c r="A45" t="s">
        <v>211</v>
      </c>
      <c r="B45" t="s">
        <v>214</v>
      </c>
    </row>
    <row r="46" spans="1:3" x14ac:dyDescent="0.25">
      <c r="A46" t="s">
        <v>211</v>
      </c>
      <c r="B46" t="s">
        <v>216</v>
      </c>
    </row>
    <row r="47" spans="1:3" x14ac:dyDescent="0.25">
      <c r="A47" t="s">
        <v>211</v>
      </c>
      <c r="B47" t="s">
        <v>213</v>
      </c>
    </row>
    <row r="48" spans="1:3" x14ac:dyDescent="0.25">
      <c r="A48" t="s">
        <v>211</v>
      </c>
      <c r="B48" t="s">
        <v>215</v>
      </c>
    </row>
    <row r="49" spans="1:2" x14ac:dyDescent="0.25">
      <c r="A49" t="s">
        <v>211</v>
      </c>
      <c r="B49" t="s">
        <v>212</v>
      </c>
    </row>
    <row r="50" spans="1:2" x14ac:dyDescent="0.25">
      <c r="A50" t="s">
        <v>231</v>
      </c>
      <c r="B50" t="s">
        <v>232</v>
      </c>
    </row>
    <row r="51" spans="1:2" x14ac:dyDescent="0.25">
      <c r="A51" t="s">
        <v>242</v>
      </c>
      <c r="B51" t="s">
        <v>243</v>
      </c>
    </row>
    <row r="52" spans="1:2" x14ac:dyDescent="0.25">
      <c r="A52" t="s">
        <v>242</v>
      </c>
      <c r="B52" t="s">
        <v>244</v>
      </c>
    </row>
    <row r="53" spans="1:2" x14ac:dyDescent="0.25">
      <c r="A53" t="s">
        <v>242</v>
      </c>
      <c r="B53" t="s">
        <v>245</v>
      </c>
    </row>
    <row r="54" spans="1:2" x14ac:dyDescent="0.25">
      <c r="A54" t="s">
        <v>262</v>
      </c>
      <c r="B54" t="s">
        <v>263</v>
      </c>
    </row>
    <row r="55" spans="1:2" x14ac:dyDescent="0.25">
      <c r="A55" t="s">
        <v>262</v>
      </c>
      <c r="B55" t="s">
        <v>264</v>
      </c>
    </row>
    <row r="56" spans="1:2" x14ac:dyDescent="0.25">
      <c r="A56" t="s">
        <v>262</v>
      </c>
      <c r="B56" t="s">
        <v>265</v>
      </c>
    </row>
    <row r="57" spans="1:2" x14ac:dyDescent="0.25">
      <c r="A57" t="s">
        <v>262</v>
      </c>
      <c r="B57" t="s">
        <v>266</v>
      </c>
    </row>
    <row r="58" spans="1:2" x14ac:dyDescent="0.25">
      <c r="A58" t="s">
        <v>262</v>
      </c>
      <c r="B58" t="s">
        <v>267</v>
      </c>
    </row>
    <row r="59" spans="1:2" x14ac:dyDescent="0.25">
      <c r="A59" t="s">
        <v>262</v>
      </c>
      <c r="B59" t="s">
        <v>268</v>
      </c>
    </row>
    <row r="60" spans="1:2" x14ac:dyDescent="0.25">
      <c r="A60" t="s">
        <v>262</v>
      </c>
      <c r="B60" t="s">
        <v>236</v>
      </c>
    </row>
    <row r="61" spans="1:2" x14ac:dyDescent="0.25">
      <c r="A61" t="s">
        <v>262</v>
      </c>
      <c r="B61" t="s">
        <v>274</v>
      </c>
    </row>
    <row r="62" spans="1:2" x14ac:dyDescent="0.25">
      <c r="A62" t="s">
        <v>262</v>
      </c>
      <c r="B62" t="s">
        <v>275</v>
      </c>
    </row>
    <row r="63" spans="1:2" x14ac:dyDescent="0.25">
      <c r="A63" t="s">
        <v>262</v>
      </c>
      <c r="B63" t="s">
        <v>269</v>
      </c>
    </row>
    <row r="64" spans="1:2" x14ac:dyDescent="0.25">
      <c r="A64" t="s">
        <v>262</v>
      </c>
      <c r="B64" t="s">
        <v>270</v>
      </c>
    </row>
    <row r="65" spans="1:2" x14ac:dyDescent="0.25">
      <c r="A65" t="s">
        <v>262</v>
      </c>
      <c r="B65" t="s">
        <v>271</v>
      </c>
    </row>
    <row r="66" spans="1:2" x14ac:dyDescent="0.25">
      <c r="A66" t="s">
        <v>262</v>
      </c>
      <c r="B66" t="s">
        <v>272</v>
      </c>
    </row>
    <row r="67" spans="1:2" x14ac:dyDescent="0.25">
      <c r="A67" t="s">
        <v>262</v>
      </c>
      <c r="B67" t="s">
        <v>273</v>
      </c>
    </row>
    <row r="68" spans="1:2" x14ac:dyDescent="0.25">
      <c r="A68" t="s">
        <v>80</v>
      </c>
      <c r="B68" t="s">
        <v>81</v>
      </c>
    </row>
    <row r="69" spans="1:2" x14ac:dyDescent="0.25">
      <c r="A69" t="s">
        <v>80</v>
      </c>
      <c r="B69" t="s">
        <v>83</v>
      </c>
    </row>
    <row r="70" spans="1:2" x14ac:dyDescent="0.25">
      <c r="A70" t="s">
        <v>80</v>
      </c>
      <c r="B70" t="s">
        <v>82</v>
      </c>
    </row>
    <row r="71" spans="1:2" x14ac:dyDescent="0.25">
      <c r="A71" t="s">
        <v>87</v>
      </c>
      <c r="B71" t="s">
        <v>88</v>
      </c>
    </row>
    <row r="72" spans="1:2" x14ac:dyDescent="0.25">
      <c r="A72" t="s">
        <v>93</v>
      </c>
      <c r="B72" t="s">
        <v>94</v>
      </c>
    </row>
    <row r="73" spans="1:2" x14ac:dyDescent="0.25">
      <c r="A73" t="s">
        <v>93</v>
      </c>
      <c r="B73" t="s">
        <v>96</v>
      </c>
    </row>
    <row r="74" spans="1:2" x14ac:dyDescent="0.25">
      <c r="A74" t="s">
        <v>93</v>
      </c>
      <c r="B74" t="s">
        <v>98</v>
      </c>
    </row>
    <row r="75" spans="1:2" x14ac:dyDescent="0.25">
      <c r="A75" t="s">
        <v>93</v>
      </c>
      <c r="B75" t="s">
        <v>100</v>
      </c>
    </row>
    <row r="76" spans="1:2" x14ac:dyDescent="0.25">
      <c r="A76" t="s">
        <v>93</v>
      </c>
      <c r="B76" t="s">
        <v>102</v>
      </c>
    </row>
    <row r="77" spans="1:2" x14ac:dyDescent="0.25">
      <c r="A77" t="s">
        <v>93</v>
      </c>
      <c r="B77" t="s">
        <v>104</v>
      </c>
    </row>
    <row r="78" spans="1:2" x14ac:dyDescent="0.25">
      <c r="A78" t="s">
        <v>93</v>
      </c>
      <c r="B78" t="s">
        <v>108</v>
      </c>
    </row>
    <row r="79" spans="1:2" x14ac:dyDescent="0.25">
      <c r="A79" t="s">
        <v>93</v>
      </c>
      <c r="B79" t="s">
        <v>106</v>
      </c>
    </row>
    <row r="80" spans="1:2" x14ac:dyDescent="0.25">
      <c r="A80" t="s">
        <v>93</v>
      </c>
      <c r="B80" t="s">
        <v>110</v>
      </c>
    </row>
    <row r="81" spans="1:2" x14ac:dyDescent="0.25">
      <c r="A81" t="s">
        <v>93</v>
      </c>
      <c r="B81" t="s">
        <v>112</v>
      </c>
    </row>
    <row r="82" spans="1:2" x14ac:dyDescent="0.25">
      <c r="A82" t="s">
        <v>93</v>
      </c>
      <c r="B82" t="s">
        <v>114</v>
      </c>
    </row>
    <row r="83" spans="1:2" x14ac:dyDescent="0.25">
      <c r="A83" t="s">
        <v>93</v>
      </c>
      <c r="B83" t="s">
        <v>116</v>
      </c>
    </row>
    <row r="84" spans="1:2" x14ac:dyDescent="0.25">
      <c r="A84" t="s">
        <v>93</v>
      </c>
      <c r="B84" t="s">
        <v>118</v>
      </c>
    </row>
    <row r="85" spans="1:2" x14ac:dyDescent="0.25">
      <c r="A85" t="s">
        <v>93</v>
      </c>
      <c r="B85" t="s">
        <v>120</v>
      </c>
    </row>
    <row r="86" spans="1:2" x14ac:dyDescent="0.25">
      <c r="A86" t="s">
        <v>93</v>
      </c>
      <c r="B86" t="s">
        <v>122</v>
      </c>
    </row>
    <row r="87" spans="1:2" x14ac:dyDescent="0.25">
      <c r="A87" t="s">
        <v>93</v>
      </c>
      <c r="B87" t="s">
        <v>124</v>
      </c>
    </row>
    <row r="88" spans="1:2" x14ac:dyDescent="0.25">
      <c r="A88" t="s">
        <v>93</v>
      </c>
      <c r="B88" t="s">
        <v>126</v>
      </c>
    </row>
    <row r="89" spans="1:2" x14ac:dyDescent="0.25">
      <c r="A89" t="s">
        <v>93</v>
      </c>
      <c r="B89" t="s">
        <v>128</v>
      </c>
    </row>
    <row r="90" spans="1:2" x14ac:dyDescent="0.25">
      <c r="A90" t="s">
        <v>93</v>
      </c>
      <c r="B90" t="s">
        <v>129</v>
      </c>
    </row>
    <row r="91" spans="1:2" x14ac:dyDescent="0.25">
      <c r="A91" t="s">
        <v>93</v>
      </c>
      <c r="B91" t="s">
        <v>95</v>
      </c>
    </row>
    <row r="92" spans="1:2" x14ac:dyDescent="0.25">
      <c r="A92" t="s">
        <v>93</v>
      </c>
      <c r="B92" t="s">
        <v>97</v>
      </c>
    </row>
    <row r="93" spans="1:2" x14ac:dyDescent="0.25">
      <c r="A93" t="s">
        <v>93</v>
      </c>
      <c r="B93" t="s">
        <v>99</v>
      </c>
    </row>
    <row r="94" spans="1:2" x14ac:dyDescent="0.25">
      <c r="A94" t="s">
        <v>93</v>
      </c>
      <c r="B94" t="s">
        <v>101</v>
      </c>
    </row>
    <row r="95" spans="1:2" x14ac:dyDescent="0.25">
      <c r="A95" t="s">
        <v>93</v>
      </c>
      <c r="B95" t="s">
        <v>103</v>
      </c>
    </row>
    <row r="96" spans="1:2" x14ac:dyDescent="0.25">
      <c r="A96" t="s">
        <v>93</v>
      </c>
      <c r="B96" t="s">
        <v>105</v>
      </c>
    </row>
    <row r="97" spans="1:2" x14ac:dyDescent="0.25">
      <c r="A97" t="s">
        <v>93</v>
      </c>
      <c r="B97" t="s">
        <v>107</v>
      </c>
    </row>
    <row r="98" spans="1:2" x14ac:dyDescent="0.25">
      <c r="A98" t="s">
        <v>93</v>
      </c>
      <c r="B98" t="s">
        <v>109</v>
      </c>
    </row>
    <row r="99" spans="1:2" x14ac:dyDescent="0.25">
      <c r="A99" t="s">
        <v>93</v>
      </c>
      <c r="B99" t="s">
        <v>111</v>
      </c>
    </row>
    <row r="100" spans="1:2" x14ac:dyDescent="0.25">
      <c r="A100" t="s">
        <v>93</v>
      </c>
      <c r="B100" t="s">
        <v>113</v>
      </c>
    </row>
    <row r="101" spans="1:2" x14ac:dyDescent="0.25">
      <c r="A101" t="s">
        <v>93</v>
      </c>
      <c r="B101" t="s">
        <v>115</v>
      </c>
    </row>
    <row r="102" spans="1:2" x14ac:dyDescent="0.25">
      <c r="A102" t="s">
        <v>93</v>
      </c>
      <c r="B102" t="s">
        <v>117</v>
      </c>
    </row>
    <row r="103" spans="1:2" x14ac:dyDescent="0.25">
      <c r="A103" t="s">
        <v>93</v>
      </c>
      <c r="B103" t="s">
        <v>119</v>
      </c>
    </row>
    <row r="104" spans="1:2" x14ac:dyDescent="0.25">
      <c r="A104" t="s">
        <v>93</v>
      </c>
      <c r="B104" t="s">
        <v>121</v>
      </c>
    </row>
    <row r="105" spans="1:2" x14ac:dyDescent="0.25">
      <c r="A105" t="s">
        <v>93</v>
      </c>
      <c r="B105" t="s">
        <v>123</v>
      </c>
    </row>
    <row r="106" spans="1:2" x14ac:dyDescent="0.25">
      <c r="A106" t="s">
        <v>93</v>
      </c>
      <c r="B106" t="s">
        <v>125</v>
      </c>
    </row>
    <row r="107" spans="1:2" x14ac:dyDescent="0.25">
      <c r="A107" t="s">
        <v>93</v>
      </c>
      <c r="B107" t="s">
        <v>127</v>
      </c>
    </row>
    <row r="108" spans="1:2" x14ac:dyDescent="0.25">
      <c r="A108" t="s">
        <v>137</v>
      </c>
      <c r="B108" t="s">
        <v>138</v>
      </c>
    </row>
    <row r="109" spans="1:2" x14ac:dyDescent="0.25">
      <c r="A109" t="s">
        <v>137</v>
      </c>
      <c r="B109" t="s">
        <v>140</v>
      </c>
    </row>
    <row r="110" spans="1:2" x14ac:dyDescent="0.25">
      <c r="A110" t="s">
        <v>137</v>
      </c>
      <c r="B110" t="s">
        <v>139</v>
      </c>
    </row>
    <row r="111" spans="1:2" x14ac:dyDescent="0.25">
      <c r="A111" t="s">
        <v>148</v>
      </c>
      <c r="B111" t="s">
        <v>149</v>
      </c>
    </row>
    <row r="112" spans="1:2" x14ac:dyDescent="0.25">
      <c r="A112" t="s">
        <v>148</v>
      </c>
      <c r="B112" t="s">
        <v>151</v>
      </c>
    </row>
    <row r="113" spans="1:2" x14ac:dyDescent="0.25">
      <c r="A113" t="s">
        <v>148</v>
      </c>
      <c r="B113" t="s">
        <v>153</v>
      </c>
    </row>
    <row r="114" spans="1:2" x14ac:dyDescent="0.25">
      <c r="A114" t="s">
        <v>148</v>
      </c>
      <c r="B114" t="s">
        <v>155</v>
      </c>
    </row>
    <row r="115" spans="1:2" x14ac:dyDescent="0.25">
      <c r="A115" t="s">
        <v>148</v>
      </c>
      <c r="B115" t="s">
        <v>150</v>
      </c>
    </row>
    <row r="116" spans="1:2" x14ac:dyDescent="0.25">
      <c r="A116" t="s">
        <v>148</v>
      </c>
      <c r="B116" t="s">
        <v>152</v>
      </c>
    </row>
    <row r="117" spans="1:2" x14ac:dyDescent="0.25">
      <c r="A117" t="s">
        <v>148</v>
      </c>
      <c r="B117" t="s">
        <v>154</v>
      </c>
    </row>
    <row r="118" spans="1:2" x14ac:dyDescent="0.25">
      <c r="A118" t="s">
        <v>158</v>
      </c>
      <c r="B118" t="s">
        <v>159</v>
      </c>
    </row>
    <row r="119" spans="1:2" x14ac:dyDescent="0.25">
      <c r="A119" t="s">
        <v>158</v>
      </c>
      <c r="B119" t="s">
        <v>161</v>
      </c>
    </row>
    <row r="120" spans="1:2" x14ac:dyDescent="0.25">
      <c r="A120" t="s">
        <v>158</v>
      </c>
      <c r="B120" t="s">
        <v>160</v>
      </c>
    </row>
    <row r="121" spans="1:2" x14ac:dyDescent="0.25">
      <c r="A121" t="s">
        <v>170</v>
      </c>
      <c r="B121" t="s">
        <v>171</v>
      </c>
    </row>
    <row r="122" spans="1:2" x14ac:dyDescent="0.25">
      <c r="A122" t="s">
        <v>170</v>
      </c>
      <c r="B122" t="s">
        <v>172</v>
      </c>
    </row>
    <row r="123" spans="1:2" x14ac:dyDescent="0.25">
      <c r="A123" t="s">
        <v>178</v>
      </c>
      <c r="B123" t="s">
        <v>179</v>
      </c>
    </row>
    <row r="124" spans="1:2" x14ac:dyDescent="0.25">
      <c r="A124" t="s">
        <v>188</v>
      </c>
      <c r="B124" t="s">
        <v>198</v>
      </c>
    </row>
    <row r="125" spans="1:2" x14ac:dyDescent="0.25">
      <c r="A125" t="s">
        <v>188</v>
      </c>
      <c r="B125" t="s">
        <v>200</v>
      </c>
    </row>
    <row r="126" spans="1:2" x14ac:dyDescent="0.25">
      <c r="A126" t="s">
        <v>188</v>
      </c>
      <c r="B126" t="s">
        <v>202</v>
      </c>
    </row>
    <row r="127" spans="1:2" x14ac:dyDescent="0.25">
      <c r="A127" t="s">
        <v>188</v>
      </c>
      <c r="B127" t="s">
        <v>199</v>
      </c>
    </row>
    <row r="128" spans="1:2" x14ac:dyDescent="0.25">
      <c r="A128" t="s">
        <v>188</v>
      </c>
      <c r="B128" t="s">
        <v>204</v>
      </c>
    </row>
    <row r="129" spans="1:2" x14ac:dyDescent="0.25">
      <c r="A129" t="s">
        <v>188</v>
      </c>
      <c r="B129" t="s">
        <v>210</v>
      </c>
    </row>
    <row r="130" spans="1:2" x14ac:dyDescent="0.25">
      <c r="A130" t="s">
        <v>188</v>
      </c>
      <c r="B130" t="s">
        <v>209</v>
      </c>
    </row>
    <row r="131" spans="1:2" x14ac:dyDescent="0.25">
      <c r="A131" t="s">
        <v>188</v>
      </c>
      <c r="B131" t="s">
        <v>189</v>
      </c>
    </row>
    <row r="132" spans="1:2" x14ac:dyDescent="0.25">
      <c r="A132" t="s">
        <v>188</v>
      </c>
      <c r="B132" t="s">
        <v>191</v>
      </c>
    </row>
    <row r="133" spans="1:2" x14ac:dyDescent="0.25">
      <c r="A133" t="s">
        <v>188</v>
      </c>
      <c r="B133" t="s">
        <v>190</v>
      </c>
    </row>
    <row r="134" spans="1:2" x14ac:dyDescent="0.25">
      <c r="A134" t="s">
        <v>188</v>
      </c>
      <c r="B134" t="s">
        <v>201</v>
      </c>
    </row>
    <row r="135" spans="1:2" x14ac:dyDescent="0.25">
      <c r="A135" t="s">
        <v>188</v>
      </c>
      <c r="B135" t="s">
        <v>192</v>
      </c>
    </row>
    <row r="136" spans="1:2" x14ac:dyDescent="0.25">
      <c r="A136" t="s">
        <v>188</v>
      </c>
      <c r="B136" t="s">
        <v>208</v>
      </c>
    </row>
    <row r="137" spans="1:2" x14ac:dyDescent="0.25">
      <c r="A137" t="s">
        <v>188</v>
      </c>
      <c r="B137" t="s">
        <v>207</v>
      </c>
    </row>
    <row r="138" spans="1:2" x14ac:dyDescent="0.25">
      <c r="A138" t="s">
        <v>188</v>
      </c>
      <c r="B138" t="s">
        <v>205</v>
      </c>
    </row>
    <row r="139" spans="1:2" x14ac:dyDescent="0.25">
      <c r="A139" t="s">
        <v>188</v>
      </c>
      <c r="B139" t="s">
        <v>206</v>
      </c>
    </row>
    <row r="140" spans="1:2" x14ac:dyDescent="0.25">
      <c r="A140" t="s">
        <v>188</v>
      </c>
      <c r="B140" t="s">
        <v>193</v>
      </c>
    </row>
    <row r="141" spans="1:2" x14ac:dyDescent="0.25">
      <c r="A141" t="s">
        <v>188</v>
      </c>
      <c r="B141" t="s">
        <v>195</v>
      </c>
    </row>
    <row r="142" spans="1:2" x14ac:dyDescent="0.25">
      <c r="A142" t="s">
        <v>188</v>
      </c>
      <c r="B142" t="s">
        <v>197</v>
      </c>
    </row>
    <row r="143" spans="1:2" x14ac:dyDescent="0.25">
      <c r="A143" t="s">
        <v>188</v>
      </c>
      <c r="B143" t="s">
        <v>194</v>
      </c>
    </row>
    <row r="144" spans="1:2" x14ac:dyDescent="0.25">
      <c r="A144" t="s">
        <v>188</v>
      </c>
      <c r="B144" t="s">
        <v>203</v>
      </c>
    </row>
    <row r="145" spans="1:2" x14ac:dyDescent="0.25">
      <c r="A145" t="s">
        <v>188</v>
      </c>
      <c r="B145" t="s">
        <v>196</v>
      </c>
    </row>
    <row r="146" spans="1:2" x14ac:dyDescent="0.25">
      <c r="A146" t="s">
        <v>233</v>
      </c>
      <c r="B146" t="s">
        <v>234</v>
      </c>
    </row>
    <row r="147" spans="1:2" x14ac:dyDescent="0.25">
      <c r="A147" t="s">
        <v>233</v>
      </c>
      <c r="B147" t="s">
        <v>236</v>
      </c>
    </row>
    <row r="148" spans="1:2" x14ac:dyDescent="0.25">
      <c r="A148" t="s">
        <v>233</v>
      </c>
      <c r="B148" t="s">
        <v>240</v>
      </c>
    </row>
    <row r="149" spans="1:2" x14ac:dyDescent="0.25">
      <c r="A149" t="s">
        <v>233</v>
      </c>
      <c r="B149" t="s">
        <v>235</v>
      </c>
    </row>
    <row r="150" spans="1:2" x14ac:dyDescent="0.25">
      <c r="A150" t="s">
        <v>233</v>
      </c>
      <c r="B150" t="s">
        <v>239</v>
      </c>
    </row>
    <row r="151" spans="1:2" x14ac:dyDescent="0.25">
      <c r="A151" t="s">
        <v>233</v>
      </c>
      <c r="B151" t="s">
        <v>237</v>
      </c>
    </row>
    <row r="152" spans="1:2" x14ac:dyDescent="0.25">
      <c r="A152" t="s">
        <v>233</v>
      </c>
      <c r="B152" t="s">
        <v>241</v>
      </c>
    </row>
    <row r="153" spans="1:2" x14ac:dyDescent="0.25">
      <c r="A153" t="s">
        <v>233</v>
      </c>
      <c r="B153" t="s">
        <v>238</v>
      </c>
    </row>
    <row r="154" spans="1:2" x14ac:dyDescent="0.25">
      <c r="A154" t="s">
        <v>217</v>
      </c>
      <c r="B154" t="s">
        <v>218</v>
      </c>
    </row>
    <row r="155" spans="1:2" x14ac:dyDescent="0.25">
      <c r="A155" t="s">
        <v>217</v>
      </c>
      <c r="B155" t="s">
        <v>220</v>
      </c>
    </row>
    <row r="156" spans="1:2" x14ac:dyDescent="0.25">
      <c r="A156" t="s">
        <v>217</v>
      </c>
      <c r="B156" t="s">
        <v>222</v>
      </c>
    </row>
    <row r="157" spans="1:2" x14ac:dyDescent="0.25">
      <c r="A157" t="s">
        <v>217</v>
      </c>
      <c r="B157" t="s">
        <v>224</v>
      </c>
    </row>
    <row r="158" spans="1:2" x14ac:dyDescent="0.25">
      <c r="A158" t="s">
        <v>217</v>
      </c>
      <c r="B158" t="s">
        <v>226</v>
      </c>
    </row>
    <row r="159" spans="1:2" x14ac:dyDescent="0.25">
      <c r="A159" t="s">
        <v>217</v>
      </c>
      <c r="B159" t="s">
        <v>227</v>
      </c>
    </row>
    <row r="160" spans="1:2" x14ac:dyDescent="0.25">
      <c r="A160" t="s">
        <v>217</v>
      </c>
      <c r="B160" t="s">
        <v>229</v>
      </c>
    </row>
    <row r="161" spans="1:2" x14ac:dyDescent="0.25">
      <c r="A161" t="s">
        <v>217</v>
      </c>
      <c r="B161" t="s">
        <v>219</v>
      </c>
    </row>
    <row r="162" spans="1:2" x14ac:dyDescent="0.25">
      <c r="A162" t="s">
        <v>217</v>
      </c>
      <c r="B162" t="s">
        <v>221</v>
      </c>
    </row>
    <row r="163" spans="1:2" x14ac:dyDescent="0.25">
      <c r="A163" t="s">
        <v>217</v>
      </c>
      <c r="B163" t="s">
        <v>223</v>
      </c>
    </row>
    <row r="164" spans="1:2" x14ac:dyDescent="0.25">
      <c r="A164" t="s">
        <v>217</v>
      </c>
      <c r="B164" t="s">
        <v>225</v>
      </c>
    </row>
    <row r="165" spans="1:2" x14ac:dyDescent="0.25">
      <c r="A165" t="s">
        <v>217</v>
      </c>
      <c r="B165" t="s">
        <v>103</v>
      </c>
    </row>
    <row r="166" spans="1:2" x14ac:dyDescent="0.25">
      <c r="A166" t="s">
        <v>217</v>
      </c>
      <c r="B166" t="s">
        <v>228</v>
      </c>
    </row>
    <row r="167" spans="1:2" x14ac:dyDescent="0.25">
      <c r="A167" t="s">
        <v>217</v>
      </c>
      <c r="B167" t="s">
        <v>230</v>
      </c>
    </row>
    <row r="168" spans="1:2" x14ac:dyDescent="0.25">
      <c r="A168" t="s">
        <v>246</v>
      </c>
      <c r="B168" t="s">
        <v>247</v>
      </c>
    </row>
    <row r="169" spans="1:2" x14ac:dyDescent="0.25">
      <c r="A169" t="s">
        <v>246</v>
      </c>
      <c r="B169" t="s">
        <v>248</v>
      </c>
    </row>
    <row r="170" spans="1:2" x14ac:dyDescent="0.25">
      <c r="A170" t="s">
        <v>246</v>
      </c>
      <c r="B170" t="s">
        <v>249</v>
      </c>
    </row>
    <row r="171" spans="1:2" x14ac:dyDescent="0.25">
      <c r="A171" t="s">
        <v>246</v>
      </c>
      <c r="B171" t="s">
        <v>260</v>
      </c>
    </row>
    <row r="172" spans="1:2" x14ac:dyDescent="0.25">
      <c r="A172" t="s">
        <v>246</v>
      </c>
      <c r="B172" t="s">
        <v>250</v>
      </c>
    </row>
    <row r="173" spans="1:2" x14ac:dyDescent="0.25">
      <c r="A173" t="s">
        <v>246</v>
      </c>
      <c r="B173" t="s">
        <v>253</v>
      </c>
    </row>
    <row r="174" spans="1:2" x14ac:dyDescent="0.25">
      <c r="A174" t="s">
        <v>246</v>
      </c>
      <c r="B174" t="s">
        <v>252</v>
      </c>
    </row>
    <row r="175" spans="1:2" x14ac:dyDescent="0.25">
      <c r="A175" t="s">
        <v>246</v>
      </c>
      <c r="B175" t="s">
        <v>254</v>
      </c>
    </row>
    <row r="176" spans="1:2" x14ac:dyDescent="0.25">
      <c r="A176" t="s">
        <v>246</v>
      </c>
      <c r="B176" t="s">
        <v>256</v>
      </c>
    </row>
    <row r="177" spans="1:2" x14ac:dyDescent="0.25">
      <c r="A177" t="s">
        <v>246</v>
      </c>
      <c r="B177" t="s">
        <v>258</v>
      </c>
    </row>
    <row r="178" spans="1:2" x14ac:dyDescent="0.25">
      <c r="A178" t="s">
        <v>246</v>
      </c>
      <c r="B178" t="s">
        <v>251</v>
      </c>
    </row>
    <row r="179" spans="1:2" x14ac:dyDescent="0.25">
      <c r="A179" t="s">
        <v>246</v>
      </c>
      <c r="B179" t="s">
        <v>255</v>
      </c>
    </row>
    <row r="180" spans="1:2" x14ac:dyDescent="0.25">
      <c r="A180" t="s">
        <v>246</v>
      </c>
      <c r="B180" t="s">
        <v>257</v>
      </c>
    </row>
    <row r="181" spans="1:2" x14ac:dyDescent="0.25">
      <c r="A181" t="s">
        <v>246</v>
      </c>
      <c r="B181" t="s">
        <v>259</v>
      </c>
    </row>
    <row r="182" spans="1:2" x14ac:dyDescent="0.25">
      <c r="A182" t="s">
        <v>246</v>
      </c>
      <c r="B182" t="s">
        <v>261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027"/>
  <sheetViews>
    <sheetView topLeftCell="A2" workbookViewId="0">
      <selection activeCell="A27766" sqref="A27766"/>
    </sheetView>
  </sheetViews>
  <sheetFormatPr defaultRowHeight="15" x14ac:dyDescent="0.25"/>
  <cols>
    <col min="1" max="1" width="57.28515625" bestFit="1" customWidth="1"/>
    <col min="2" max="2" width="16.7109375" bestFit="1" customWidth="1"/>
    <col min="3" max="3" width="46.85546875" bestFit="1" customWidth="1"/>
    <col min="4" max="4" width="12.7109375" bestFit="1" customWidth="1"/>
    <col min="5" max="5" width="88.7109375" bestFit="1" customWidth="1"/>
    <col min="11" max="11" width="11.7109375" customWidth="1"/>
    <col min="12" max="12" width="10.7109375" customWidth="1"/>
    <col min="13" max="13" width="11.28515625" customWidth="1"/>
    <col min="14" max="14" width="22.85546875" bestFit="1" customWidth="1"/>
    <col min="15" max="15" width="27.85546875" bestFit="1" customWidth="1"/>
    <col min="16" max="16" width="17.28515625" bestFit="1" customWidth="1"/>
  </cols>
  <sheetData>
    <row r="1" spans="1:5" x14ac:dyDescent="0.25">
      <c r="A1" t="s">
        <v>2943</v>
      </c>
      <c r="B1" t="s">
        <v>2944</v>
      </c>
      <c r="C1" t="s">
        <v>2945</v>
      </c>
      <c r="D1" t="s">
        <v>2946</v>
      </c>
      <c r="E1" t="s">
        <v>3209</v>
      </c>
    </row>
    <row r="2" spans="1:5" x14ac:dyDescent="0.25">
      <c r="A2" t="s">
        <v>314</v>
      </c>
      <c r="B2">
        <v>1</v>
      </c>
      <c r="C2" t="s">
        <v>315</v>
      </c>
      <c r="D2" t="s">
        <v>2947</v>
      </c>
      <c r="E2" t="str">
        <f>Table3[[#This Row],[TableViewName]]&amp;"."&amp;Table3[[#This Row],[ColumnName]]</f>
        <v>all_columns.object_id</v>
      </c>
    </row>
    <row r="3" spans="1:5" x14ac:dyDescent="0.25">
      <c r="A3" t="s">
        <v>314</v>
      </c>
      <c r="B3">
        <v>2</v>
      </c>
      <c r="C3" t="s">
        <v>316</v>
      </c>
      <c r="D3" t="s">
        <v>2947</v>
      </c>
      <c r="E3" t="str">
        <f>Table3[[#This Row],[TableViewName]]&amp;"."&amp;Table3[[#This Row],[ColumnName]]</f>
        <v>all_columns.name</v>
      </c>
    </row>
    <row r="4" spans="1:5" x14ac:dyDescent="0.25">
      <c r="A4" t="s">
        <v>314</v>
      </c>
      <c r="B4">
        <v>3</v>
      </c>
      <c r="C4" t="s">
        <v>317</v>
      </c>
      <c r="D4" t="s">
        <v>2947</v>
      </c>
      <c r="E4" t="str">
        <f>Table3[[#This Row],[TableViewName]]&amp;"."&amp;Table3[[#This Row],[ColumnName]]</f>
        <v>all_columns.column_id</v>
      </c>
    </row>
    <row r="5" spans="1:5" x14ac:dyDescent="0.25">
      <c r="A5" t="s">
        <v>314</v>
      </c>
      <c r="B5">
        <v>4</v>
      </c>
      <c r="C5" t="s">
        <v>318</v>
      </c>
      <c r="D5" t="s">
        <v>2947</v>
      </c>
      <c r="E5" t="str">
        <f>Table3[[#This Row],[TableViewName]]&amp;"."&amp;Table3[[#This Row],[ColumnName]]</f>
        <v>all_columns.system_type_id</v>
      </c>
    </row>
    <row r="6" spans="1:5" x14ac:dyDescent="0.25">
      <c r="A6" t="s">
        <v>314</v>
      </c>
      <c r="B6">
        <v>5</v>
      </c>
      <c r="C6" t="s">
        <v>319</v>
      </c>
      <c r="D6" t="s">
        <v>2947</v>
      </c>
      <c r="E6" t="str">
        <f>Table3[[#This Row],[TableViewName]]&amp;"."&amp;Table3[[#This Row],[ColumnName]]</f>
        <v>all_columns.user_type_id</v>
      </c>
    </row>
    <row r="7" spans="1:5" x14ac:dyDescent="0.25">
      <c r="A7" t="s">
        <v>314</v>
      </c>
      <c r="B7">
        <v>6</v>
      </c>
      <c r="C7" t="s">
        <v>320</v>
      </c>
      <c r="D7" t="s">
        <v>2947</v>
      </c>
      <c r="E7" t="str">
        <f>Table3[[#This Row],[TableViewName]]&amp;"."&amp;Table3[[#This Row],[ColumnName]]</f>
        <v>all_columns.max_length</v>
      </c>
    </row>
    <row r="8" spans="1:5" x14ac:dyDescent="0.25">
      <c r="A8" t="s">
        <v>314</v>
      </c>
      <c r="B8">
        <v>7</v>
      </c>
      <c r="C8" t="s">
        <v>321</v>
      </c>
      <c r="D8" t="s">
        <v>2947</v>
      </c>
      <c r="E8" t="str">
        <f>Table3[[#This Row],[TableViewName]]&amp;"."&amp;Table3[[#This Row],[ColumnName]]</f>
        <v>all_columns.precision</v>
      </c>
    </row>
    <row r="9" spans="1:5" x14ac:dyDescent="0.25">
      <c r="A9" t="s">
        <v>314</v>
      </c>
      <c r="B9">
        <v>8</v>
      </c>
      <c r="C9" t="s">
        <v>322</v>
      </c>
      <c r="D9" t="s">
        <v>2947</v>
      </c>
      <c r="E9" t="str">
        <f>Table3[[#This Row],[TableViewName]]&amp;"."&amp;Table3[[#This Row],[ColumnName]]</f>
        <v>all_columns.scale</v>
      </c>
    </row>
    <row r="10" spans="1:5" x14ac:dyDescent="0.25">
      <c r="A10" t="s">
        <v>314</v>
      </c>
      <c r="B10">
        <v>9</v>
      </c>
      <c r="C10" t="s">
        <v>323</v>
      </c>
      <c r="D10" t="s">
        <v>2947</v>
      </c>
      <c r="E10" t="str">
        <f>Table3[[#This Row],[TableViewName]]&amp;"."&amp;Table3[[#This Row],[ColumnName]]</f>
        <v>all_columns.collation_name</v>
      </c>
    </row>
    <row r="11" spans="1:5" x14ac:dyDescent="0.25">
      <c r="A11" t="s">
        <v>314</v>
      </c>
      <c r="B11">
        <v>10</v>
      </c>
      <c r="C11" t="s">
        <v>324</v>
      </c>
      <c r="D11" t="s">
        <v>2947</v>
      </c>
      <c r="E11" t="str">
        <f>Table3[[#This Row],[TableViewName]]&amp;"."&amp;Table3[[#This Row],[ColumnName]]</f>
        <v>all_columns.is_nullable</v>
      </c>
    </row>
    <row r="12" spans="1:5" x14ac:dyDescent="0.25">
      <c r="A12" t="s">
        <v>314</v>
      </c>
      <c r="B12">
        <v>11</v>
      </c>
      <c r="C12" t="s">
        <v>325</v>
      </c>
      <c r="D12" t="s">
        <v>2947</v>
      </c>
      <c r="E12" t="str">
        <f>Table3[[#This Row],[TableViewName]]&amp;"."&amp;Table3[[#This Row],[ColumnName]]</f>
        <v>all_columns.is_ansi_padded</v>
      </c>
    </row>
    <row r="13" spans="1:5" x14ac:dyDescent="0.25">
      <c r="A13" t="s">
        <v>314</v>
      </c>
      <c r="B13">
        <v>12</v>
      </c>
      <c r="C13" t="s">
        <v>326</v>
      </c>
      <c r="D13" t="s">
        <v>2947</v>
      </c>
      <c r="E13" t="str">
        <f>Table3[[#This Row],[TableViewName]]&amp;"."&amp;Table3[[#This Row],[ColumnName]]</f>
        <v>all_columns.is_rowguidcol</v>
      </c>
    </row>
    <row r="14" spans="1:5" x14ac:dyDescent="0.25">
      <c r="A14" t="s">
        <v>314</v>
      </c>
      <c r="B14">
        <v>13</v>
      </c>
      <c r="C14" t="s">
        <v>327</v>
      </c>
      <c r="D14" t="s">
        <v>2947</v>
      </c>
      <c r="E14" t="str">
        <f>Table3[[#This Row],[TableViewName]]&amp;"."&amp;Table3[[#This Row],[ColumnName]]</f>
        <v>all_columns.is_identity</v>
      </c>
    </row>
    <row r="15" spans="1:5" x14ac:dyDescent="0.25">
      <c r="A15" t="s">
        <v>314</v>
      </c>
      <c r="B15">
        <v>14</v>
      </c>
      <c r="C15" t="s">
        <v>328</v>
      </c>
      <c r="D15" t="s">
        <v>2947</v>
      </c>
      <c r="E15" t="str">
        <f>Table3[[#This Row],[TableViewName]]&amp;"."&amp;Table3[[#This Row],[ColumnName]]</f>
        <v>all_columns.is_computed</v>
      </c>
    </row>
    <row r="16" spans="1:5" x14ac:dyDescent="0.25">
      <c r="A16" t="s">
        <v>314</v>
      </c>
      <c r="B16">
        <v>15</v>
      </c>
      <c r="C16" t="s">
        <v>329</v>
      </c>
      <c r="D16" t="s">
        <v>2947</v>
      </c>
      <c r="E16" t="str">
        <f>Table3[[#This Row],[TableViewName]]&amp;"."&amp;Table3[[#This Row],[ColumnName]]</f>
        <v>all_columns.is_filestream</v>
      </c>
    </row>
    <row r="17" spans="1:5" x14ac:dyDescent="0.25">
      <c r="A17" t="s">
        <v>314</v>
      </c>
      <c r="B17">
        <v>16</v>
      </c>
      <c r="C17" t="s">
        <v>330</v>
      </c>
      <c r="D17" t="s">
        <v>2947</v>
      </c>
      <c r="E17" t="str">
        <f>Table3[[#This Row],[TableViewName]]&amp;"."&amp;Table3[[#This Row],[ColumnName]]</f>
        <v>all_columns.is_replicated</v>
      </c>
    </row>
    <row r="18" spans="1:5" x14ac:dyDescent="0.25">
      <c r="A18" t="s">
        <v>314</v>
      </c>
      <c r="B18">
        <v>17</v>
      </c>
      <c r="C18" t="s">
        <v>331</v>
      </c>
      <c r="D18" t="s">
        <v>2947</v>
      </c>
      <c r="E18" t="str">
        <f>Table3[[#This Row],[TableViewName]]&amp;"."&amp;Table3[[#This Row],[ColumnName]]</f>
        <v>all_columns.is_non_sql_subscribed</v>
      </c>
    </row>
    <row r="19" spans="1:5" x14ac:dyDescent="0.25">
      <c r="A19" t="s">
        <v>314</v>
      </c>
      <c r="B19">
        <v>18</v>
      </c>
      <c r="C19" t="s">
        <v>332</v>
      </c>
      <c r="D19" t="s">
        <v>2947</v>
      </c>
      <c r="E19" t="str">
        <f>Table3[[#This Row],[TableViewName]]&amp;"."&amp;Table3[[#This Row],[ColumnName]]</f>
        <v>all_columns.is_merge_published</v>
      </c>
    </row>
    <row r="20" spans="1:5" x14ac:dyDescent="0.25">
      <c r="A20" t="s">
        <v>314</v>
      </c>
      <c r="B20">
        <v>19</v>
      </c>
      <c r="C20" t="s">
        <v>333</v>
      </c>
      <c r="D20" t="s">
        <v>2947</v>
      </c>
      <c r="E20" t="str">
        <f>Table3[[#This Row],[TableViewName]]&amp;"."&amp;Table3[[#This Row],[ColumnName]]</f>
        <v>all_columns.is_dts_replicated</v>
      </c>
    </row>
    <row r="21" spans="1:5" x14ac:dyDescent="0.25">
      <c r="A21" t="s">
        <v>314</v>
      </c>
      <c r="B21">
        <v>20</v>
      </c>
      <c r="C21" t="s">
        <v>334</v>
      </c>
      <c r="D21" t="s">
        <v>2947</v>
      </c>
      <c r="E21" t="str">
        <f>Table3[[#This Row],[TableViewName]]&amp;"."&amp;Table3[[#This Row],[ColumnName]]</f>
        <v>all_columns.is_xml_document</v>
      </c>
    </row>
    <row r="22" spans="1:5" x14ac:dyDescent="0.25">
      <c r="A22" t="s">
        <v>314</v>
      </c>
      <c r="B22">
        <v>21</v>
      </c>
      <c r="C22" t="s">
        <v>335</v>
      </c>
      <c r="D22" t="s">
        <v>2947</v>
      </c>
      <c r="E22" t="str">
        <f>Table3[[#This Row],[TableViewName]]&amp;"."&amp;Table3[[#This Row],[ColumnName]]</f>
        <v>all_columns.xml_collection_id</v>
      </c>
    </row>
    <row r="23" spans="1:5" x14ac:dyDescent="0.25">
      <c r="A23" t="s">
        <v>314</v>
      </c>
      <c r="B23">
        <v>22</v>
      </c>
      <c r="C23" t="s">
        <v>336</v>
      </c>
      <c r="D23" t="s">
        <v>2947</v>
      </c>
      <c r="E23" t="str">
        <f>Table3[[#This Row],[TableViewName]]&amp;"."&amp;Table3[[#This Row],[ColumnName]]</f>
        <v>all_columns.default_object_id</v>
      </c>
    </row>
    <row r="24" spans="1:5" x14ac:dyDescent="0.25">
      <c r="A24" t="s">
        <v>314</v>
      </c>
      <c r="B24">
        <v>23</v>
      </c>
      <c r="C24" t="s">
        <v>337</v>
      </c>
      <c r="D24" t="s">
        <v>2947</v>
      </c>
      <c r="E24" t="str">
        <f>Table3[[#This Row],[TableViewName]]&amp;"."&amp;Table3[[#This Row],[ColumnName]]</f>
        <v>all_columns.rule_object_id</v>
      </c>
    </row>
    <row r="25" spans="1:5" x14ac:dyDescent="0.25">
      <c r="A25" t="s">
        <v>314</v>
      </c>
      <c r="B25">
        <v>24</v>
      </c>
      <c r="C25" t="s">
        <v>338</v>
      </c>
      <c r="D25" t="s">
        <v>2947</v>
      </c>
      <c r="E25" t="str">
        <f>Table3[[#This Row],[TableViewName]]&amp;"."&amp;Table3[[#This Row],[ColumnName]]</f>
        <v>all_columns.is_sparse</v>
      </c>
    </row>
    <row r="26" spans="1:5" x14ac:dyDescent="0.25">
      <c r="A26" t="s">
        <v>314</v>
      </c>
      <c r="B26">
        <v>25</v>
      </c>
      <c r="C26" t="s">
        <v>339</v>
      </c>
      <c r="D26" t="s">
        <v>2947</v>
      </c>
      <c r="E26" t="str">
        <f>Table3[[#This Row],[TableViewName]]&amp;"."&amp;Table3[[#This Row],[ColumnName]]</f>
        <v>all_columns.is_column_set</v>
      </c>
    </row>
    <row r="27" spans="1:5" x14ac:dyDescent="0.25">
      <c r="A27" t="s">
        <v>340</v>
      </c>
      <c r="B27">
        <v>1</v>
      </c>
      <c r="C27" t="s">
        <v>316</v>
      </c>
      <c r="D27" t="s">
        <v>2947</v>
      </c>
      <c r="E27" t="str">
        <f>Table3[[#This Row],[TableViewName]]&amp;"."&amp;Table3[[#This Row],[ColumnName]]</f>
        <v>all_objects.name</v>
      </c>
    </row>
    <row r="28" spans="1:5" x14ac:dyDescent="0.25">
      <c r="A28" t="s">
        <v>340</v>
      </c>
      <c r="B28">
        <v>2</v>
      </c>
      <c r="C28" t="s">
        <v>315</v>
      </c>
      <c r="D28" t="s">
        <v>2947</v>
      </c>
      <c r="E28" t="str">
        <f>Table3[[#This Row],[TableViewName]]&amp;"."&amp;Table3[[#This Row],[ColumnName]]</f>
        <v>all_objects.object_id</v>
      </c>
    </row>
    <row r="29" spans="1:5" x14ac:dyDescent="0.25">
      <c r="A29" t="s">
        <v>340</v>
      </c>
      <c r="B29">
        <v>3</v>
      </c>
      <c r="C29" t="s">
        <v>341</v>
      </c>
      <c r="D29" t="s">
        <v>2947</v>
      </c>
      <c r="E29" t="str">
        <f>Table3[[#This Row],[TableViewName]]&amp;"."&amp;Table3[[#This Row],[ColumnName]]</f>
        <v>all_objects.principal_id</v>
      </c>
    </row>
    <row r="30" spans="1:5" x14ac:dyDescent="0.25">
      <c r="A30" t="s">
        <v>340</v>
      </c>
      <c r="B30">
        <v>4</v>
      </c>
      <c r="C30" t="s">
        <v>342</v>
      </c>
      <c r="D30" t="s">
        <v>2947</v>
      </c>
      <c r="E30" t="str">
        <f>Table3[[#This Row],[TableViewName]]&amp;"."&amp;Table3[[#This Row],[ColumnName]]</f>
        <v>all_objects.schema_id</v>
      </c>
    </row>
    <row r="31" spans="1:5" x14ac:dyDescent="0.25">
      <c r="A31" t="s">
        <v>340</v>
      </c>
      <c r="B31">
        <v>5</v>
      </c>
      <c r="C31" t="s">
        <v>343</v>
      </c>
      <c r="D31" t="s">
        <v>2947</v>
      </c>
      <c r="E31" t="str">
        <f>Table3[[#This Row],[TableViewName]]&amp;"."&amp;Table3[[#This Row],[ColumnName]]</f>
        <v>all_objects.parent_object_id</v>
      </c>
    </row>
    <row r="32" spans="1:5" x14ac:dyDescent="0.25">
      <c r="A32" t="s">
        <v>340</v>
      </c>
      <c r="B32">
        <v>6</v>
      </c>
      <c r="C32" t="s">
        <v>344</v>
      </c>
      <c r="D32" t="s">
        <v>2947</v>
      </c>
      <c r="E32" t="str">
        <f>Table3[[#This Row],[TableViewName]]&amp;"."&amp;Table3[[#This Row],[ColumnName]]</f>
        <v>all_objects.type</v>
      </c>
    </row>
    <row r="33" spans="1:5" x14ac:dyDescent="0.25">
      <c r="A33" t="s">
        <v>340</v>
      </c>
      <c r="B33">
        <v>7</v>
      </c>
      <c r="C33" t="s">
        <v>345</v>
      </c>
      <c r="D33" t="s">
        <v>2947</v>
      </c>
      <c r="E33" t="str">
        <f>Table3[[#This Row],[TableViewName]]&amp;"."&amp;Table3[[#This Row],[ColumnName]]</f>
        <v>all_objects.type_desc</v>
      </c>
    </row>
    <row r="34" spans="1:5" x14ac:dyDescent="0.25">
      <c r="A34" t="s">
        <v>340</v>
      </c>
      <c r="B34">
        <v>8</v>
      </c>
      <c r="C34" t="s">
        <v>346</v>
      </c>
      <c r="D34" t="s">
        <v>2947</v>
      </c>
      <c r="E34" t="str">
        <f>Table3[[#This Row],[TableViewName]]&amp;"."&amp;Table3[[#This Row],[ColumnName]]</f>
        <v>all_objects.create_date</v>
      </c>
    </row>
    <row r="35" spans="1:5" x14ac:dyDescent="0.25">
      <c r="A35" t="s">
        <v>340</v>
      </c>
      <c r="B35">
        <v>9</v>
      </c>
      <c r="C35" t="s">
        <v>347</v>
      </c>
      <c r="D35" t="s">
        <v>2947</v>
      </c>
      <c r="E35" t="str">
        <f>Table3[[#This Row],[TableViewName]]&amp;"."&amp;Table3[[#This Row],[ColumnName]]</f>
        <v>all_objects.modify_date</v>
      </c>
    </row>
    <row r="36" spans="1:5" x14ac:dyDescent="0.25">
      <c r="A36" t="s">
        <v>340</v>
      </c>
      <c r="B36">
        <v>10</v>
      </c>
      <c r="C36" t="s">
        <v>348</v>
      </c>
      <c r="D36" t="s">
        <v>2947</v>
      </c>
      <c r="E36" t="str">
        <f>Table3[[#This Row],[TableViewName]]&amp;"."&amp;Table3[[#This Row],[ColumnName]]</f>
        <v>all_objects.is_ms_shipped</v>
      </c>
    </row>
    <row r="37" spans="1:5" x14ac:dyDescent="0.25">
      <c r="A37" t="s">
        <v>340</v>
      </c>
      <c r="B37">
        <v>11</v>
      </c>
      <c r="C37" t="s">
        <v>349</v>
      </c>
      <c r="D37" t="s">
        <v>2947</v>
      </c>
      <c r="E37" t="str">
        <f>Table3[[#This Row],[TableViewName]]&amp;"."&amp;Table3[[#This Row],[ColumnName]]</f>
        <v>all_objects.is_published</v>
      </c>
    </row>
    <row r="38" spans="1:5" x14ac:dyDescent="0.25">
      <c r="A38" t="s">
        <v>340</v>
      </c>
      <c r="B38">
        <v>12</v>
      </c>
      <c r="C38" t="s">
        <v>350</v>
      </c>
      <c r="D38" t="s">
        <v>2947</v>
      </c>
      <c r="E38" t="str">
        <f>Table3[[#This Row],[TableViewName]]&amp;"."&amp;Table3[[#This Row],[ColumnName]]</f>
        <v>all_objects.is_schema_published</v>
      </c>
    </row>
    <row r="39" spans="1:5" x14ac:dyDescent="0.25">
      <c r="A39" t="s">
        <v>351</v>
      </c>
      <c r="B39">
        <v>1</v>
      </c>
      <c r="C39" t="s">
        <v>315</v>
      </c>
      <c r="D39" t="s">
        <v>2947</v>
      </c>
      <c r="E39" t="str">
        <f>Table3[[#This Row],[TableViewName]]&amp;"."&amp;Table3[[#This Row],[ColumnName]]</f>
        <v>all_parameters.object_id</v>
      </c>
    </row>
    <row r="40" spans="1:5" x14ac:dyDescent="0.25">
      <c r="A40" t="s">
        <v>351</v>
      </c>
      <c r="B40">
        <v>2</v>
      </c>
      <c r="C40" t="s">
        <v>316</v>
      </c>
      <c r="D40" t="s">
        <v>2947</v>
      </c>
      <c r="E40" t="str">
        <f>Table3[[#This Row],[TableViewName]]&amp;"."&amp;Table3[[#This Row],[ColumnName]]</f>
        <v>all_parameters.name</v>
      </c>
    </row>
    <row r="41" spans="1:5" x14ac:dyDescent="0.25">
      <c r="A41" t="s">
        <v>351</v>
      </c>
      <c r="B41">
        <v>3</v>
      </c>
      <c r="C41" t="s">
        <v>352</v>
      </c>
      <c r="D41" t="s">
        <v>2947</v>
      </c>
      <c r="E41" t="str">
        <f>Table3[[#This Row],[TableViewName]]&amp;"."&amp;Table3[[#This Row],[ColumnName]]</f>
        <v>all_parameters.parameter_id</v>
      </c>
    </row>
    <row r="42" spans="1:5" x14ac:dyDescent="0.25">
      <c r="A42" t="s">
        <v>351</v>
      </c>
      <c r="B42">
        <v>4</v>
      </c>
      <c r="C42" t="s">
        <v>318</v>
      </c>
      <c r="D42" t="s">
        <v>2947</v>
      </c>
      <c r="E42" t="str">
        <f>Table3[[#This Row],[TableViewName]]&amp;"."&amp;Table3[[#This Row],[ColumnName]]</f>
        <v>all_parameters.system_type_id</v>
      </c>
    </row>
    <row r="43" spans="1:5" x14ac:dyDescent="0.25">
      <c r="A43" t="s">
        <v>351</v>
      </c>
      <c r="B43">
        <v>5</v>
      </c>
      <c r="C43" t="s">
        <v>319</v>
      </c>
      <c r="D43" t="s">
        <v>2947</v>
      </c>
      <c r="E43" t="str">
        <f>Table3[[#This Row],[TableViewName]]&amp;"."&amp;Table3[[#This Row],[ColumnName]]</f>
        <v>all_parameters.user_type_id</v>
      </c>
    </row>
    <row r="44" spans="1:5" x14ac:dyDescent="0.25">
      <c r="A44" t="s">
        <v>351</v>
      </c>
      <c r="B44">
        <v>6</v>
      </c>
      <c r="C44" t="s">
        <v>320</v>
      </c>
      <c r="D44" t="s">
        <v>2947</v>
      </c>
      <c r="E44" t="str">
        <f>Table3[[#This Row],[TableViewName]]&amp;"."&amp;Table3[[#This Row],[ColumnName]]</f>
        <v>all_parameters.max_length</v>
      </c>
    </row>
    <row r="45" spans="1:5" x14ac:dyDescent="0.25">
      <c r="A45" t="s">
        <v>351</v>
      </c>
      <c r="B45">
        <v>7</v>
      </c>
      <c r="C45" t="s">
        <v>321</v>
      </c>
      <c r="D45" t="s">
        <v>2947</v>
      </c>
      <c r="E45" t="str">
        <f>Table3[[#This Row],[TableViewName]]&amp;"."&amp;Table3[[#This Row],[ColumnName]]</f>
        <v>all_parameters.precision</v>
      </c>
    </row>
    <row r="46" spans="1:5" x14ac:dyDescent="0.25">
      <c r="A46" t="s">
        <v>351</v>
      </c>
      <c r="B46">
        <v>8</v>
      </c>
      <c r="C46" t="s">
        <v>322</v>
      </c>
      <c r="D46" t="s">
        <v>2947</v>
      </c>
      <c r="E46" t="str">
        <f>Table3[[#This Row],[TableViewName]]&amp;"."&amp;Table3[[#This Row],[ColumnName]]</f>
        <v>all_parameters.scale</v>
      </c>
    </row>
    <row r="47" spans="1:5" x14ac:dyDescent="0.25">
      <c r="A47" t="s">
        <v>351</v>
      </c>
      <c r="B47">
        <v>9</v>
      </c>
      <c r="C47" t="s">
        <v>353</v>
      </c>
      <c r="D47" t="s">
        <v>2947</v>
      </c>
      <c r="E47" t="str">
        <f>Table3[[#This Row],[TableViewName]]&amp;"."&amp;Table3[[#This Row],[ColumnName]]</f>
        <v>all_parameters.is_output</v>
      </c>
    </row>
    <row r="48" spans="1:5" x14ac:dyDescent="0.25">
      <c r="A48" t="s">
        <v>351</v>
      </c>
      <c r="B48">
        <v>10</v>
      </c>
      <c r="C48" t="s">
        <v>354</v>
      </c>
      <c r="D48" t="s">
        <v>2947</v>
      </c>
      <c r="E48" t="str">
        <f>Table3[[#This Row],[TableViewName]]&amp;"."&amp;Table3[[#This Row],[ColumnName]]</f>
        <v>all_parameters.is_cursor_ref</v>
      </c>
    </row>
    <row r="49" spans="1:5" x14ac:dyDescent="0.25">
      <c r="A49" t="s">
        <v>351</v>
      </c>
      <c r="B49">
        <v>11</v>
      </c>
      <c r="C49" t="s">
        <v>355</v>
      </c>
      <c r="D49" t="s">
        <v>2947</v>
      </c>
      <c r="E49" t="str">
        <f>Table3[[#This Row],[TableViewName]]&amp;"."&amp;Table3[[#This Row],[ColumnName]]</f>
        <v>all_parameters.has_default_value</v>
      </c>
    </row>
    <row r="50" spans="1:5" x14ac:dyDescent="0.25">
      <c r="A50" t="s">
        <v>351</v>
      </c>
      <c r="B50">
        <v>12</v>
      </c>
      <c r="C50" t="s">
        <v>334</v>
      </c>
      <c r="D50" t="s">
        <v>2947</v>
      </c>
      <c r="E50" t="str">
        <f>Table3[[#This Row],[TableViewName]]&amp;"."&amp;Table3[[#This Row],[ColumnName]]</f>
        <v>all_parameters.is_xml_document</v>
      </c>
    </row>
    <row r="51" spans="1:5" x14ac:dyDescent="0.25">
      <c r="A51" t="s">
        <v>351</v>
      </c>
      <c r="B51">
        <v>13</v>
      </c>
      <c r="C51" t="s">
        <v>356</v>
      </c>
      <c r="D51" t="s">
        <v>2947</v>
      </c>
      <c r="E51" t="str">
        <f>Table3[[#This Row],[TableViewName]]&amp;"."&amp;Table3[[#This Row],[ColumnName]]</f>
        <v>all_parameters.default_value</v>
      </c>
    </row>
    <row r="52" spans="1:5" x14ac:dyDescent="0.25">
      <c r="A52" t="s">
        <v>351</v>
      </c>
      <c r="B52">
        <v>14</v>
      </c>
      <c r="C52" t="s">
        <v>335</v>
      </c>
      <c r="D52" t="s">
        <v>2947</v>
      </c>
      <c r="E52" t="str">
        <f>Table3[[#This Row],[TableViewName]]&amp;"."&amp;Table3[[#This Row],[ColumnName]]</f>
        <v>all_parameters.xml_collection_id</v>
      </c>
    </row>
    <row r="53" spans="1:5" x14ac:dyDescent="0.25">
      <c r="A53" t="s">
        <v>351</v>
      </c>
      <c r="B53">
        <v>15</v>
      </c>
      <c r="C53" t="s">
        <v>357</v>
      </c>
      <c r="D53" t="s">
        <v>2947</v>
      </c>
      <c r="E53" t="str">
        <f>Table3[[#This Row],[TableViewName]]&amp;"."&amp;Table3[[#This Row],[ColumnName]]</f>
        <v>all_parameters.is_readonly</v>
      </c>
    </row>
    <row r="54" spans="1:5" x14ac:dyDescent="0.25">
      <c r="A54" t="s">
        <v>358</v>
      </c>
      <c r="B54">
        <v>1</v>
      </c>
      <c r="C54" t="s">
        <v>315</v>
      </c>
      <c r="D54" t="s">
        <v>2947</v>
      </c>
      <c r="E54" t="str">
        <f>Table3[[#This Row],[TableViewName]]&amp;"."&amp;Table3[[#This Row],[ColumnName]]</f>
        <v>all_sql_modules.object_id</v>
      </c>
    </row>
    <row r="55" spans="1:5" x14ac:dyDescent="0.25">
      <c r="A55" t="s">
        <v>358</v>
      </c>
      <c r="B55">
        <v>2</v>
      </c>
      <c r="C55" t="s">
        <v>359</v>
      </c>
      <c r="D55" t="s">
        <v>2947</v>
      </c>
      <c r="E55" t="str">
        <f>Table3[[#This Row],[TableViewName]]&amp;"."&amp;Table3[[#This Row],[ColumnName]]</f>
        <v>all_sql_modules.definition</v>
      </c>
    </row>
    <row r="56" spans="1:5" x14ac:dyDescent="0.25">
      <c r="A56" t="s">
        <v>358</v>
      </c>
      <c r="B56">
        <v>3</v>
      </c>
      <c r="C56" t="s">
        <v>360</v>
      </c>
      <c r="D56" t="s">
        <v>2947</v>
      </c>
      <c r="E56" t="str">
        <f>Table3[[#This Row],[TableViewName]]&amp;"."&amp;Table3[[#This Row],[ColumnName]]</f>
        <v>all_sql_modules.uses_ansi_nulls</v>
      </c>
    </row>
    <row r="57" spans="1:5" x14ac:dyDescent="0.25">
      <c r="A57" t="s">
        <v>358</v>
      </c>
      <c r="B57">
        <v>4</v>
      </c>
      <c r="C57" t="s">
        <v>361</v>
      </c>
      <c r="D57" t="s">
        <v>2947</v>
      </c>
      <c r="E57" t="str">
        <f>Table3[[#This Row],[TableViewName]]&amp;"."&amp;Table3[[#This Row],[ColumnName]]</f>
        <v>all_sql_modules.uses_quoted_identifier</v>
      </c>
    </row>
    <row r="58" spans="1:5" x14ac:dyDescent="0.25">
      <c r="A58" t="s">
        <v>358</v>
      </c>
      <c r="B58">
        <v>5</v>
      </c>
      <c r="C58" t="s">
        <v>362</v>
      </c>
      <c r="D58" t="s">
        <v>2947</v>
      </c>
      <c r="E58" t="str">
        <f>Table3[[#This Row],[TableViewName]]&amp;"."&amp;Table3[[#This Row],[ColumnName]]</f>
        <v>all_sql_modules.is_schema_bound</v>
      </c>
    </row>
    <row r="59" spans="1:5" x14ac:dyDescent="0.25">
      <c r="A59" t="s">
        <v>358</v>
      </c>
      <c r="B59">
        <v>6</v>
      </c>
      <c r="C59" t="s">
        <v>363</v>
      </c>
      <c r="D59" t="s">
        <v>2947</v>
      </c>
      <c r="E59" t="str">
        <f>Table3[[#This Row],[TableViewName]]&amp;"."&amp;Table3[[#This Row],[ColumnName]]</f>
        <v>all_sql_modules.uses_database_collation</v>
      </c>
    </row>
    <row r="60" spans="1:5" x14ac:dyDescent="0.25">
      <c r="A60" t="s">
        <v>358</v>
      </c>
      <c r="B60">
        <v>7</v>
      </c>
      <c r="C60" t="s">
        <v>364</v>
      </c>
      <c r="D60" t="s">
        <v>2947</v>
      </c>
      <c r="E60" t="str">
        <f>Table3[[#This Row],[TableViewName]]&amp;"."&amp;Table3[[#This Row],[ColumnName]]</f>
        <v>all_sql_modules.is_recompiled</v>
      </c>
    </row>
    <row r="61" spans="1:5" x14ac:dyDescent="0.25">
      <c r="A61" t="s">
        <v>358</v>
      </c>
      <c r="B61">
        <v>8</v>
      </c>
      <c r="C61" t="s">
        <v>365</v>
      </c>
      <c r="D61" t="s">
        <v>2947</v>
      </c>
      <c r="E61" t="str">
        <f>Table3[[#This Row],[TableViewName]]&amp;"."&amp;Table3[[#This Row],[ColumnName]]</f>
        <v>all_sql_modules.null_on_null_input</v>
      </c>
    </row>
    <row r="62" spans="1:5" x14ac:dyDescent="0.25">
      <c r="A62" t="s">
        <v>358</v>
      </c>
      <c r="B62">
        <v>9</v>
      </c>
      <c r="C62" t="s">
        <v>366</v>
      </c>
      <c r="D62" t="s">
        <v>2947</v>
      </c>
      <c r="E62" t="str">
        <f>Table3[[#This Row],[TableViewName]]&amp;"."&amp;Table3[[#This Row],[ColumnName]]</f>
        <v>all_sql_modules.execute_as_principal_id</v>
      </c>
    </row>
    <row r="63" spans="1:5" x14ac:dyDescent="0.25">
      <c r="A63" t="s">
        <v>367</v>
      </c>
      <c r="B63">
        <v>1</v>
      </c>
      <c r="C63" t="s">
        <v>316</v>
      </c>
      <c r="D63" t="s">
        <v>2947</v>
      </c>
      <c r="E63" t="str">
        <f>Table3[[#This Row],[TableViewName]]&amp;"."&amp;Table3[[#This Row],[ColumnName]]</f>
        <v>all_views.name</v>
      </c>
    </row>
    <row r="64" spans="1:5" x14ac:dyDescent="0.25">
      <c r="A64" t="s">
        <v>367</v>
      </c>
      <c r="B64">
        <v>2</v>
      </c>
      <c r="C64" t="s">
        <v>315</v>
      </c>
      <c r="D64" t="s">
        <v>2947</v>
      </c>
      <c r="E64" t="str">
        <f>Table3[[#This Row],[TableViewName]]&amp;"."&amp;Table3[[#This Row],[ColumnName]]</f>
        <v>all_views.object_id</v>
      </c>
    </row>
    <row r="65" spans="1:5" x14ac:dyDescent="0.25">
      <c r="A65" t="s">
        <v>367</v>
      </c>
      <c r="B65">
        <v>3</v>
      </c>
      <c r="C65" t="s">
        <v>341</v>
      </c>
      <c r="D65" t="s">
        <v>2947</v>
      </c>
      <c r="E65" t="str">
        <f>Table3[[#This Row],[TableViewName]]&amp;"."&amp;Table3[[#This Row],[ColumnName]]</f>
        <v>all_views.principal_id</v>
      </c>
    </row>
    <row r="66" spans="1:5" x14ac:dyDescent="0.25">
      <c r="A66" t="s">
        <v>367</v>
      </c>
      <c r="B66">
        <v>4</v>
      </c>
      <c r="C66" t="s">
        <v>342</v>
      </c>
      <c r="D66" t="s">
        <v>2947</v>
      </c>
      <c r="E66" t="str">
        <f>Table3[[#This Row],[TableViewName]]&amp;"."&amp;Table3[[#This Row],[ColumnName]]</f>
        <v>all_views.schema_id</v>
      </c>
    </row>
    <row r="67" spans="1:5" x14ac:dyDescent="0.25">
      <c r="A67" t="s">
        <v>367</v>
      </c>
      <c r="B67">
        <v>5</v>
      </c>
      <c r="C67" t="s">
        <v>343</v>
      </c>
      <c r="D67" t="s">
        <v>2947</v>
      </c>
      <c r="E67" t="str">
        <f>Table3[[#This Row],[TableViewName]]&amp;"."&amp;Table3[[#This Row],[ColumnName]]</f>
        <v>all_views.parent_object_id</v>
      </c>
    </row>
    <row r="68" spans="1:5" x14ac:dyDescent="0.25">
      <c r="A68" t="s">
        <v>367</v>
      </c>
      <c r="B68">
        <v>6</v>
      </c>
      <c r="C68" t="s">
        <v>344</v>
      </c>
      <c r="D68" t="s">
        <v>2947</v>
      </c>
      <c r="E68" t="str">
        <f>Table3[[#This Row],[TableViewName]]&amp;"."&amp;Table3[[#This Row],[ColumnName]]</f>
        <v>all_views.type</v>
      </c>
    </row>
    <row r="69" spans="1:5" x14ac:dyDescent="0.25">
      <c r="A69" t="s">
        <v>367</v>
      </c>
      <c r="B69">
        <v>7</v>
      </c>
      <c r="C69" t="s">
        <v>345</v>
      </c>
      <c r="D69" t="s">
        <v>2947</v>
      </c>
      <c r="E69" t="str">
        <f>Table3[[#This Row],[TableViewName]]&amp;"."&amp;Table3[[#This Row],[ColumnName]]</f>
        <v>all_views.type_desc</v>
      </c>
    </row>
    <row r="70" spans="1:5" x14ac:dyDescent="0.25">
      <c r="A70" t="s">
        <v>367</v>
      </c>
      <c r="B70">
        <v>8</v>
      </c>
      <c r="C70" t="s">
        <v>346</v>
      </c>
      <c r="D70" t="s">
        <v>2947</v>
      </c>
      <c r="E70" t="str">
        <f>Table3[[#This Row],[TableViewName]]&amp;"."&amp;Table3[[#This Row],[ColumnName]]</f>
        <v>all_views.create_date</v>
      </c>
    </row>
    <row r="71" spans="1:5" x14ac:dyDescent="0.25">
      <c r="A71" t="s">
        <v>367</v>
      </c>
      <c r="B71">
        <v>9</v>
      </c>
      <c r="C71" t="s">
        <v>347</v>
      </c>
      <c r="D71" t="s">
        <v>2947</v>
      </c>
      <c r="E71" t="str">
        <f>Table3[[#This Row],[TableViewName]]&amp;"."&amp;Table3[[#This Row],[ColumnName]]</f>
        <v>all_views.modify_date</v>
      </c>
    </row>
    <row r="72" spans="1:5" x14ac:dyDescent="0.25">
      <c r="A72" t="s">
        <v>367</v>
      </c>
      <c r="B72">
        <v>10</v>
      </c>
      <c r="C72" t="s">
        <v>348</v>
      </c>
      <c r="D72" t="s">
        <v>2947</v>
      </c>
      <c r="E72" t="str">
        <f>Table3[[#This Row],[TableViewName]]&amp;"."&amp;Table3[[#This Row],[ColumnName]]</f>
        <v>all_views.is_ms_shipped</v>
      </c>
    </row>
    <row r="73" spans="1:5" x14ac:dyDescent="0.25">
      <c r="A73" t="s">
        <v>367</v>
      </c>
      <c r="B73">
        <v>11</v>
      </c>
      <c r="C73" t="s">
        <v>349</v>
      </c>
      <c r="D73" t="s">
        <v>2947</v>
      </c>
      <c r="E73" t="str">
        <f>Table3[[#This Row],[TableViewName]]&amp;"."&amp;Table3[[#This Row],[ColumnName]]</f>
        <v>all_views.is_published</v>
      </c>
    </row>
    <row r="74" spans="1:5" x14ac:dyDescent="0.25">
      <c r="A74" t="s">
        <v>367</v>
      </c>
      <c r="B74">
        <v>12</v>
      </c>
      <c r="C74" t="s">
        <v>350</v>
      </c>
      <c r="D74" t="s">
        <v>2947</v>
      </c>
      <c r="E74" t="str">
        <f>Table3[[#This Row],[TableViewName]]&amp;"."&amp;Table3[[#This Row],[ColumnName]]</f>
        <v>all_views.is_schema_published</v>
      </c>
    </row>
    <row r="75" spans="1:5" x14ac:dyDescent="0.25">
      <c r="A75" t="s">
        <v>367</v>
      </c>
      <c r="B75">
        <v>13</v>
      </c>
      <c r="C75" t="s">
        <v>330</v>
      </c>
      <c r="D75" t="s">
        <v>2947</v>
      </c>
      <c r="E75" t="str">
        <f>Table3[[#This Row],[TableViewName]]&amp;"."&amp;Table3[[#This Row],[ColumnName]]</f>
        <v>all_views.is_replicated</v>
      </c>
    </row>
    <row r="76" spans="1:5" x14ac:dyDescent="0.25">
      <c r="A76" t="s">
        <v>367</v>
      </c>
      <c r="B76">
        <v>14</v>
      </c>
      <c r="C76" t="s">
        <v>368</v>
      </c>
      <c r="D76" t="s">
        <v>2947</v>
      </c>
      <c r="E76" t="str">
        <f>Table3[[#This Row],[TableViewName]]&amp;"."&amp;Table3[[#This Row],[ColumnName]]</f>
        <v>all_views.has_replication_filter</v>
      </c>
    </row>
    <row r="77" spans="1:5" x14ac:dyDescent="0.25">
      <c r="A77" t="s">
        <v>367</v>
      </c>
      <c r="B77">
        <v>15</v>
      </c>
      <c r="C77" t="s">
        <v>369</v>
      </c>
      <c r="D77" t="s">
        <v>2947</v>
      </c>
      <c r="E77" t="str">
        <f>Table3[[#This Row],[TableViewName]]&amp;"."&amp;Table3[[#This Row],[ColumnName]]</f>
        <v>all_views.has_opaque_metadata</v>
      </c>
    </row>
    <row r="78" spans="1:5" x14ac:dyDescent="0.25">
      <c r="A78" t="s">
        <v>367</v>
      </c>
      <c r="B78">
        <v>16</v>
      </c>
      <c r="C78" t="s">
        <v>370</v>
      </c>
      <c r="D78" t="s">
        <v>2947</v>
      </c>
      <c r="E78" t="str">
        <f>Table3[[#This Row],[TableViewName]]&amp;"."&amp;Table3[[#This Row],[ColumnName]]</f>
        <v>all_views.has_unchecked_assembly_data</v>
      </c>
    </row>
    <row r="79" spans="1:5" x14ac:dyDescent="0.25">
      <c r="A79" t="s">
        <v>367</v>
      </c>
      <c r="B79">
        <v>17</v>
      </c>
      <c r="C79" t="s">
        <v>371</v>
      </c>
      <c r="D79" t="s">
        <v>2947</v>
      </c>
      <c r="E79" t="str">
        <f>Table3[[#This Row],[TableViewName]]&amp;"."&amp;Table3[[#This Row],[ColumnName]]</f>
        <v>all_views.with_check_option</v>
      </c>
    </row>
    <row r="80" spans="1:5" x14ac:dyDescent="0.25">
      <c r="A80" t="s">
        <v>367</v>
      </c>
      <c r="B80">
        <v>18</v>
      </c>
      <c r="C80" t="s">
        <v>372</v>
      </c>
      <c r="D80" t="s">
        <v>2947</v>
      </c>
      <c r="E80" t="str">
        <f>Table3[[#This Row],[TableViewName]]&amp;"."&amp;Table3[[#This Row],[ColumnName]]</f>
        <v>all_views.is_date_correlation_view</v>
      </c>
    </row>
    <row r="81" spans="1:5" x14ac:dyDescent="0.25">
      <c r="A81" t="s">
        <v>367</v>
      </c>
      <c r="B81">
        <v>19</v>
      </c>
      <c r="C81" t="s">
        <v>373</v>
      </c>
      <c r="D81" t="s">
        <v>2947</v>
      </c>
      <c r="E81" t="str">
        <f>Table3[[#This Row],[TableViewName]]&amp;"."&amp;Table3[[#This Row],[ColumnName]]</f>
        <v>all_views.is_tracked_by_cdc</v>
      </c>
    </row>
    <row r="82" spans="1:5" x14ac:dyDescent="0.25">
      <c r="A82" t="s">
        <v>374</v>
      </c>
      <c r="B82">
        <v>1</v>
      </c>
      <c r="C82" t="s">
        <v>375</v>
      </c>
      <c r="D82" t="s">
        <v>2947</v>
      </c>
      <c r="E82" t="str">
        <f>Table3[[#This Row],[TableViewName]]&amp;"."&amp;Table3[[#This Row],[ColumnName]]</f>
        <v>allocation_units.allocation_unit_id</v>
      </c>
    </row>
    <row r="83" spans="1:5" x14ac:dyDescent="0.25">
      <c r="A83" t="s">
        <v>374</v>
      </c>
      <c r="B83">
        <v>2</v>
      </c>
      <c r="C83" t="s">
        <v>344</v>
      </c>
      <c r="D83" t="s">
        <v>2947</v>
      </c>
      <c r="E83" t="str">
        <f>Table3[[#This Row],[TableViewName]]&amp;"."&amp;Table3[[#This Row],[ColumnName]]</f>
        <v>allocation_units.type</v>
      </c>
    </row>
    <row r="84" spans="1:5" x14ac:dyDescent="0.25">
      <c r="A84" t="s">
        <v>374</v>
      </c>
      <c r="B84">
        <v>3</v>
      </c>
      <c r="C84" t="s">
        <v>345</v>
      </c>
      <c r="D84" t="s">
        <v>2947</v>
      </c>
      <c r="E84" t="str">
        <f>Table3[[#This Row],[TableViewName]]&amp;"."&amp;Table3[[#This Row],[ColumnName]]</f>
        <v>allocation_units.type_desc</v>
      </c>
    </row>
    <row r="85" spans="1:5" x14ac:dyDescent="0.25">
      <c r="A85" t="s">
        <v>374</v>
      </c>
      <c r="B85">
        <v>4</v>
      </c>
      <c r="C85" t="s">
        <v>376</v>
      </c>
      <c r="D85" t="s">
        <v>2947</v>
      </c>
      <c r="E85" t="str">
        <f>Table3[[#This Row],[TableViewName]]&amp;"."&amp;Table3[[#This Row],[ColumnName]]</f>
        <v>allocation_units.container_id</v>
      </c>
    </row>
    <row r="86" spans="1:5" x14ac:dyDescent="0.25">
      <c r="A86" t="s">
        <v>374</v>
      </c>
      <c r="B86">
        <v>5</v>
      </c>
      <c r="C86" t="s">
        <v>377</v>
      </c>
      <c r="D86" t="s">
        <v>2947</v>
      </c>
      <c r="E86" t="str">
        <f>Table3[[#This Row],[TableViewName]]&amp;"."&amp;Table3[[#This Row],[ColumnName]]</f>
        <v>allocation_units.data_space_id</v>
      </c>
    </row>
    <row r="87" spans="1:5" x14ac:dyDescent="0.25">
      <c r="A87" t="s">
        <v>374</v>
      </c>
      <c r="B87">
        <v>6</v>
      </c>
      <c r="C87" t="s">
        <v>378</v>
      </c>
      <c r="D87" t="s">
        <v>2947</v>
      </c>
      <c r="E87" t="str">
        <f>Table3[[#This Row],[TableViewName]]&amp;"."&amp;Table3[[#This Row],[ColumnName]]</f>
        <v>allocation_units.total_pages</v>
      </c>
    </row>
    <row r="88" spans="1:5" x14ac:dyDescent="0.25">
      <c r="A88" t="s">
        <v>374</v>
      </c>
      <c r="B88">
        <v>7</v>
      </c>
      <c r="C88" t="s">
        <v>379</v>
      </c>
      <c r="D88" t="s">
        <v>2947</v>
      </c>
      <c r="E88" t="str">
        <f>Table3[[#This Row],[TableViewName]]&amp;"."&amp;Table3[[#This Row],[ColumnName]]</f>
        <v>allocation_units.used_pages</v>
      </c>
    </row>
    <row r="89" spans="1:5" x14ac:dyDescent="0.25">
      <c r="A89" t="s">
        <v>374</v>
      </c>
      <c r="B89">
        <v>8</v>
      </c>
      <c r="C89" t="s">
        <v>380</v>
      </c>
      <c r="D89" t="s">
        <v>2947</v>
      </c>
      <c r="E89" t="str">
        <f>Table3[[#This Row],[TableViewName]]&amp;"."&amp;Table3[[#This Row],[ColumnName]]</f>
        <v>allocation_units.data_pages</v>
      </c>
    </row>
    <row r="90" spans="1:5" x14ac:dyDescent="0.25">
      <c r="A90" t="s">
        <v>381</v>
      </c>
      <c r="B90">
        <v>1</v>
      </c>
      <c r="C90" t="s">
        <v>316</v>
      </c>
      <c r="D90" t="s">
        <v>2947</v>
      </c>
      <c r="E90" t="str">
        <f>Table3[[#This Row],[TableViewName]]&amp;"."&amp;Table3[[#This Row],[ColumnName]]</f>
        <v>assemblies.name</v>
      </c>
    </row>
    <row r="91" spans="1:5" x14ac:dyDescent="0.25">
      <c r="A91" t="s">
        <v>381</v>
      </c>
      <c r="B91">
        <v>2</v>
      </c>
      <c r="C91" t="s">
        <v>341</v>
      </c>
      <c r="D91" t="s">
        <v>2947</v>
      </c>
      <c r="E91" t="str">
        <f>Table3[[#This Row],[TableViewName]]&amp;"."&amp;Table3[[#This Row],[ColumnName]]</f>
        <v>assemblies.principal_id</v>
      </c>
    </row>
    <row r="92" spans="1:5" x14ac:dyDescent="0.25">
      <c r="A92" t="s">
        <v>381</v>
      </c>
      <c r="B92">
        <v>3</v>
      </c>
      <c r="C92" t="s">
        <v>382</v>
      </c>
      <c r="D92" t="s">
        <v>2947</v>
      </c>
      <c r="E92" t="str">
        <f>Table3[[#This Row],[TableViewName]]&amp;"."&amp;Table3[[#This Row],[ColumnName]]</f>
        <v>assemblies.assembly_id</v>
      </c>
    </row>
    <row r="93" spans="1:5" x14ac:dyDescent="0.25">
      <c r="A93" t="s">
        <v>381</v>
      </c>
      <c r="B93">
        <v>4</v>
      </c>
      <c r="C93" t="s">
        <v>383</v>
      </c>
      <c r="D93" t="s">
        <v>2947</v>
      </c>
      <c r="E93" t="str">
        <f>Table3[[#This Row],[TableViewName]]&amp;"."&amp;Table3[[#This Row],[ColumnName]]</f>
        <v>assemblies.clr_name</v>
      </c>
    </row>
    <row r="94" spans="1:5" x14ac:dyDescent="0.25">
      <c r="A94" t="s">
        <v>381</v>
      </c>
      <c r="B94">
        <v>5</v>
      </c>
      <c r="C94" t="s">
        <v>384</v>
      </c>
      <c r="D94" t="s">
        <v>2947</v>
      </c>
      <c r="E94" t="str">
        <f>Table3[[#This Row],[TableViewName]]&amp;"."&amp;Table3[[#This Row],[ColumnName]]</f>
        <v>assemblies.permission_set</v>
      </c>
    </row>
    <row r="95" spans="1:5" x14ac:dyDescent="0.25">
      <c r="A95" t="s">
        <v>381</v>
      </c>
      <c r="B95">
        <v>6</v>
      </c>
      <c r="C95" t="s">
        <v>385</v>
      </c>
      <c r="D95" t="s">
        <v>2947</v>
      </c>
      <c r="E95" t="str">
        <f>Table3[[#This Row],[TableViewName]]&amp;"."&amp;Table3[[#This Row],[ColumnName]]</f>
        <v>assemblies.permission_set_desc</v>
      </c>
    </row>
    <row r="96" spans="1:5" x14ac:dyDescent="0.25">
      <c r="A96" t="s">
        <v>381</v>
      </c>
      <c r="B96">
        <v>7</v>
      </c>
      <c r="C96" t="s">
        <v>386</v>
      </c>
      <c r="D96" t="s">
        <v>2947</v>
      </c>
      <c r="E96" t="str">
        <f>Table3[[#This Row],[TableViewName]]&amp;"."&amp;Table3[[#This Row],[ColumnName]]</f>
        <v>assemblies.is_visible</v>
      </c>
    </row>
    <row r="97" spans="1:5" x14ac:dyDescent="0.25">
      <c r="A97" t="s">
        <v>381</v>
      </c>
      <c r="B97">
        <v>8</v>
      </c>
      <c r="C97" t="s">
        <v>346</v>
      </c>
      <c r="D97" t="s">
        <v>2947</v>
      </c>
      <c r="E97" t="str">
        <f>Table3[[#This Row],[TableViewName]]&amp;"."&amp;Table3[[#This Row],[ColumnName]]</f>
        <v>assemblies.create_date</v>
      </c>
    </row>
    <row r="98" spans="1:5" x14ac:dyDescent="0.25">
      <c r="A98" t="s">
        <v>381</v>
      </c>
      <c r="B98">
        <v>9</v>
      </c>
      <c r="C98" t="s">
        <v>347</v>
      </c>
      <c r="D98" t="s">
        <v>2947</v>
      </c>
      <c r="E98" t="str">
        <f>Table3[[#This Row],[TableViewName]]&amp;"."&amp;Table3[[#This Row],[ColumnName]]</f>
        <v>assemblies.modify_date</v>
      </c>
    </row>
    <row r="99" spans="1:5" x14ac:dyDescent="0.25">
      <c r="A99" t="s">
        <v>381</v>
      </c>
      <c r="B99">
        <v>10</v>
      </c>
      <c r="C99" t="s">
        <v>387</v>
      </c>
      <c r="D99" t="s">
        <v>2947</v>
      </c>
      <c r="E99" t="str">
        <f>Table3[[#This Row],[TableViewName]]&amp;"."&amp;Table3[[#This Row],[ColumnName]]</f>
        <v>assemblies.is_user_defined</v>
      </c>
    </row>
    <row r="100" spans="1:5" x14ac:dyDescent="0.25">
      <c r="A100" t="s">
        <v>388</v>
      </c>
      <c r="B100">
        <v>1</v>
      </c>
      <c r="C100" t="s">
        <v>382</v>
      </c>
      <c r="D100" t="s">
        <v>2947</v>
      </c>
      <c r="E100" t="str">
        <f>Table3[[#This Row],[TableViewName]]&amp;"."&amp;Table3[[#This Row],[ColumnName]]</f>
        <v>assembly_files.assembly_id</v>
      </c>
    </row>
    <row r="101" spans="1:5" x14ac:dyDescent="0.25">
      <c r="A101" t="s">
        <v>388</v>
      </c>
      <c r="B101">
        <v>2</v>
      </c>
      <c r="C101" t="s">
        <v>316</v>
      </c>
      <c r="D101" t="s">
        <v>2947</v>
      </c>
      <c r="E101" t="str">
        <f>Table3[[#This Row],[TableViewName]]&amp;"."&amp;Table3[[#This Row],[ColumnName]]</f>
        <v>assembly_files.name</v>
      </c>
    </row>
    <row r="102" spans="1:5" x14ac:dyDescent="0.25">
      <c r="A102" t="s">
        <v>388</v>
      </c>
      <c r="B102">
        <v>3</v>
      </c>
      <c r="C102" t="s">
        <v>389</v>
      </c>
      <c r="D102" t="s">
        <v>2947</v>
      </c>
      <c r="E102" t="str">
        <f>Table3[[#This Row],[TableViewName]]&amp;"."&amp;Table3[[#This Row],[ColumnName]]</f>
        <v>assembly_files.file_id</v>
      </c>
    </row>
    <row r="103" spans="1:5" x14ac:dyDescent="0.25">
      <c r="A103" t="s">
        <v>388</v>
      </c>
      <c r="B103">
        <v>4</v>
      </c>
      <c r="C103" t="s">
        <v>390</v>
      </c>
      <c r="D103" t="s">
        <v>2947</v>
      </c>
      <c r="E103" t="str">
        <f>Table3[[#This Row],[TableViewName]]&amp;"."&amp;Table3[[#This Row],[ColumnName]]</f>
        <v>assembly_files.content</v>
      </c>
    </row>
    <row r="104" spans="1:5" x14ac:dyDescent="0.25">
      <c r="A104" t="s">
        <v>391</v>
      </c>
      <c r="B104">
        <v>1</v>
      </c>
      <c r="C104" t="s">
        <v>315</v>
      </c>
      <c r="D104" t="s">
        <v>2947</v>
      </c>
      <c r="E104" t="str">
        <f>Table3[[#This Row],[TableViewName]]&amp;"."&amp;Table3[[#This Row],[ColumnName]]</f>
        <v>assembly_modules.object_id</v>
      </c>
    </row>
    <row r="105" spans="1:5" x14ac:dyDescent="0.25">
      <c r="A105" t="s">
        <v>391</v>
      </c>
      <c r="B105">
        <v>2</v>
      </c>
      <c r="C105" t="s">
        <v>382</v>
      </c>
      <c r="D105" t="s">
        <v>2947</v>
      </c>
      <c r="E105" t="str">
        <f>Table3[[#This Row],[TableViewName]]&amp;"."&amp;Table3[[#This Row],[ColumnName]]</f>
        <v>assembly_modules.assembly_id</v>
      </c>
    </row>
    <row r="106" spans="1:5" x14ac:dyDescent="0.25">
      <c r="A106" t="s">
        <v>391</v>
      </c>
      <c r="B106">
        <v>3</v>
      </c>
      <c r="C106" t="s">
        <v>392</v>
      </c>
      <c r="D106" t="s">
        <v>2947</v>
      </c>
      <c r="E106" t="str">
        <f>Table3[[#This Row],[TableViewName]]&amp;"."&amp;Table3[[#This Row],[ColumnName]]</f>
        <v>assembly_modules.assembly_class</v>
      </c>
    </row>
    <row r="107" spans="1:5" x14ac:dyDescent="0.25">
      <c r="A107" t="s">
        <v>391</v>
      </c>
      <c r="B107">
        <v>4</v>
      </c>
      <c r="C107" t="s">
        <v>393</v>
      </c>
      <c r="D107" t="s">
        <v>2947</v>
      </c>
      <c r="E107" t="str">
        <f>Table3[[#This Row],[TableViewName]]&amp;"."&amp;Table3[[#This Row],[ColumnName]]</f>
        <v>assembly_modules.assembly_method</v>
      </c>
    </row>
    <row r="108" spans="1:5" x14ac:dyDescent="0.25">
      <c r="A108" t="s">
        <v>391</v>
      </c>
      <c r="B108">
        <v>5</v>
      </c>
      <c r="C108" t="s">
        <v>365</v>
      </c>
      <c r="D108" t="s">
        <v>2947</v>
      </c>
      <c r="E108" t="str">
        <f>Table3[[#This Row],[TableViewName]]&amp;"."&amp;Table3[[#This Row],[ColumnName]]</f>
        <v>assembly_modules.null_on_null_input</v>
      </c>
    </row>
    <row r="109" spans="1:5" x14ac:dyDescent="0.25">
      <c r="A109" t="s">
        <v>391</v>
      </c>
      <c r="B109">
        <v>6</v>
      </c>
      <c r="C109" t="s">
        <v>366</v>
      </c>
      <c r="D109" t="s">
        <v>2947</v>
      </c>
      <c r="E109" t="str">
        <f>Table3[[#This Row],[TableViewName]]&amp;"."&amp;Table3[[#This Row],[ColumnName]]</f>
        <v>assembly_modules.execute_as_principal_id</v>
      </c>
    </row>
    <row r="110" spans="1:5" x14ac:dyDescent="0.25">
      <c r="A110" t="s">
        <v>394</v>
      </c>
      <c r="B110">
        <v>1</v>
      </c>
      <c r="C110" t="s">
        <v>382</v>
      </c>
      <c r="D110" t="s">
        <v>2947</v>
      </c>
      <c r="E110" t="str">
        <f>Table3[[#This Row],[TableViewName]]&amp;"."&amp;Table3[[#This Row],[ColumnName]]</f>
        <v>assembly_references.assembly_id</v>
      </c>
    </row>
    <row r="111" spans="1:5" x14ac:dyDescent="0.25">
      <c r="A111" t="s">
        <v>394</v>
      </c>
      <c r="B111">
        <v>2</v>
      </c>
      <c r="C111" t="s">
        <v>395</v>
      </c>
      <c r="D111" t="s">
        <v>2947</v>
      </c>
      <c r="E111" t="str">
        <f>Table3[[#This Row],[TableViewName]]&amp;"."&amp;Table3[[#This Row],[ColumnName]]</f>
        <v>assembly_references.referenced_assembly_id</v>
      </c>
    </row>
    <row r="112" spans="1:5" x14ac:dyDescent="0.25">
      <c r="A112" t="s">
        <v>396</v>
      </c>
      <c r="B112">
        <v>1</v>
      </c>
      <c r="C112" t="s">
        <v>316</v>
      </c>
      <c r="D112" t="s">
        <v>2947</v>
      </c>
      <c r="E112" t="str">
        <f>Table3[[#This Row],[TableViewName]]&amp;"."&amp;Table3[[#This Row],[ColumnName]]</f>
        <v>assembly_types.name</v>
      </c>
    </row>
    <row r="113" spans="1:5" x14ac:dyDescent="0.25">
      <c r="A113" t="s">
        <v>396</v>
      </c>
      <c r="B113">
        <v>2</v>
      </c>
      <c r="C113" t="s">
        <v>318</v>
      </c>
      <c r="D113" t="s">
        <v>2947</v>
      </c>
      <c r="E113" t="str">
        <f>Table3[[#This Row],[TableViewName]]&amp;"."&amp;Table3[[#This Row],[ColumnName]]</f>
        <v>assembly_types.system_type_id</v>
      </c>
    </row>
    <row r="114" spans="1:5" x14ac:dyDescent="0.25">
      <c r="A114" t="s">
        <v>396</v>
      </c>
      <c r="B114">
        <v>3</v>
      </c>
      <c r="C114" t="s">
        <v>319</v>
      </c>
      <c r="D114" t="s">
        <v>2947</v>
      </c>
      <c r="E114" t="str">
        <f>Table3[[#This Row],[TableViewName]]&amp;"."&amp;Table3[[#This Row],[ColumnName]]</f>
        <v>assembly_types.user_type_id</v>
      </c>
    </row>
    <row r="115" spans="1:5" x14ac:dyDescent="0.25">
      <c r="A115" t="s">
        <v>396</v>
      </c>
      <c r="B115">
        <v>4</v>
      </c>
      <c r="C115" t="s">
        <v>342</v>
      </c>
      <c r="D115" t="s">
        <v>2947</v>
      </c>
      <c r="E115" t="str">
        <f>Table3[[#This Row],[TableViewName]]&amp;"."&amp;Table3[[#This Row],[ColumnName]]</f>
        <v>assembly_types.schema_id</v>
      </c>
    </row>
    <row r="116" spans="1:5" x14ac:dyDescent="0.25">
      <c r="A116" t="s">
        <v>396</v>
      </c>
      <c r="B116">
        <v>5</v>
      </c>
      <c r="C116" t="s">
        <v>341</v>
      </c>
      <c r="D116" t="s">
        <v>2947</v>
      </c>
      <c r="E116" t="str">
        <f>Table3[[#This Row],[TableViewName]]&amp;"."&amp;Table3[[#This Row],[ColumnName]]</f>
        <v>assembly_types.principal_id</v>
      </c>
    </row>
    <row r="117" spans="1:5" x14ac:dyDescent="0.25">
      <c r="A117" t="s">
        <v>396</v>
      </c>
      <c r="B117">
        <v>6</v>
      </c>
      <c r="C117" t="s">
        <v>320</v>
      </c>
      <c r="D117" t="s">
        <v>2947</v>
      </c>
      <c r="E117" t="str">
        <f>Table3[[#This Row],[TableViewName]]&amp;"."&amp;Table3[[#This Row],[ColumnName]]</f>
        <v>assembly_types.max_length</v>
      </c>
    </row>
    <row r="118" spans="1:5" x14ac:dyDescent="0.25">
      <c r="A118" t="s">
        <v>396</v>
      </c>
      <c r="B118">
        <v>7</v>
      </c>
      <c r="C118" t="s">
        <v>321</v>
      </c>
      <c r="D118" t="s">
        <v>2947</v>
      </c>
      <c r="E118" t="str">
        <f>Table3[[#This Row],[TableViewName]]&amp;"."&amp;Table3[[#This Row],[ColumnName]]</f>
        <v>assembly_types.precision</v>
      </c>
    </row>
    <row r="119" spans="1:5" x14ac:dyDescent="0.25">
      <c r="A119" t="s">
        <v>396</v>
      </c>
      <c r="B119">
        <v>8</v>
      </c>
      <c r="C119" t="s">
        <v>322</v>
      </c>
      <c r="D119" t="s">
        <v>2947</v>
      </c>
      <c r="E119" t="str">
        <f>Table3[[#This Row],[TableViewName]]&amp;"."&amp;Table3[[#This Row],[ColumnName]]</f>
        <v>assembly_types.scale</v>
      </c>
    </row>
    <row r="120" spans="1:5" x14ac:dyDescent="0.25">
      <c r="A120" t="s">
        <v>396</v>
      </c>
      <c r="B120">
        <v>9</v>
      </c>
      <c r="C120" t="s">
        <v>323</v>
      </c>
      <c r="D120" t="s">
        <v>2947</v>
      </c>
      <c r="E120" t="str">
        <f>Table3[[#This Row],[TableViewName]]&amp;"."&amp;Table3[[#This Row],[ColumnName]]</f>
        <v>assembly_types.collation_name</v>
      </c>
    </row>
    <row r="121" spans="1:5" x14ac:dyDescent="0.25">
      <c r="A121" t="s">
        <v>396</v>
      </c>
      <c r="B121">
        <v>10</v>
      </c>
      <c r="C121" t="s">
        <v>324</v>
      </c>
      <c r="D121" t="s">
        <v>2947</v>
      </c>
      <c r="E121" t="str">
        <f>Table3[[#This Row],[TableViewName]]&amp;"."&amp;Table3[[#This Row],[ColumnName]]</f>
        <v>assembly_types.is_nullable</v>
      </c>
    </row>
    <row r="122" spans="1:5" x14ac:dyDescent="0.25">
      <c r="A122" t="s">
        <v>396</v>
      </c>
      <c r="B122">
        <v>11</v>
      </c>
      <c r="C122" t="s">
        <v>387</v>
      </c>
      <c r="D122" t="s">
        <v>2947</v>
      </c>
      <c r="E122" t="str">
        <f>Table3[[#This Row],[TableViewName]]&amp;"."&amp;Table3[[#This Row],[ColumnName]]</f>
        <v>assembly_types.is_user_defined</v>
      </c>
    </row>
    <row r="123" spans="1:5" x14ac:dyDescent="0.25">
      <c r="A123" t="s">
        <v>396</v>
      </c>
      <c r="B123">
        <v>12</v>
      </c>
      <c r="C123" t="s">
        <v>397</v>
      </c>
      <c r="D123" t="s">
        <v>2947</v>
      </c>
      <c r="E123" t="str">
        <f>Table3[[#This Row],[TableViewName]]&amp;"."&amp;Table3[[#This Row],[ColumnName]]</f>
        <v>assembly_types.is_assembly_type</v>
      </c>
    </row>
    <row r="124" spans="1:5" x14ac:dyDescent="0.25">
      <c r="A124" t="s">
        <v>396</v>
      </c>
      <c r="B124">
        <v>13</v>
      </c>
      <c r="C124" t="s">
        <v>336</v>
      </c>
      <c r="D124" t="s">
        <v>2947</v>
      </c>
      <c r="E124" t="str">
        <f>Table3[[#This Row],[TableViewName]]&amp;"."&amp;Table3[[#This Row],[ColumnName]]</f>
        <v>assembly_types.default_object_id</v>
      </c>
    </row>
    <row r="125" spans="1:5" x14ac:dyDescent="0.25">
      <c r="A125" t="s">
        <v>396</v>
      </c>
      <c r="B125">
        <v>14</v>
      </c>
      <c r="C125" t="s">
        <v>337</v>
      </c>
      <c r="D125" t="s">
        <v>2947</v>
      </c>
      <c r="E125" t="str">
        <f>Table3[[#This Row],[TableViewName]]&amp;"."&amp;Table3[[#This Row],[ColumnName]]</f>
        <v>assembly_types.rule_object_id</v>
      </c>
    </row>
    <row r="126" spans="1:5" x14ac:dyDescent="0.25">
      <c r="A126" t="s">
        <v>396</v>
      </c>
      <c r="B126">
        <v>15</v>
      </c>
      <c r="C126" t="s">
        <v>382</v>
      </c>
      <c r="D126" t="s">
        <v>2947</v>
      </c>
      <c r="E126" t="str">
        <f>Table3[[#This Row],[TableViewName]]&amp;"."&amp;Table3[[#This Row],[ColumnName]]</f>
        <v>assembly_types.assembly_id</v>
      </c>
    </row>
    <row r="127" spans="1:5" x14ac:dyDescent="0.25">
      <c r="A127" t="s">
        <v>396</v>
      </c>
      <c r="B127">
        <v>16</v>
      </c>
      <c r="C127" t="s">
        <v>392</v>
      </c>
      <c r="D127" t="s">
        <v>2947</v>
      </c>
      <c r="E127" t="str">
        <f>Table3[[#This Row],[TableViewName]]&amp;"."&amp;Table3[[#This Row],[ColumnName]]</f>
        <v>assembly_types.assembly_class</v>
      </c>
    </row>
    <row r="128" spans="1:5" x14ac:dyDescent="0.25">
      <c r="A128" t="s">
        <v>396</v>
      </c>
      <c r="B128">
        <v>17</v>
      </c>
      <c r="C128" t="s">
        <v>398</v>
      </c>
      <c r="D128" t="s">
        <v>2947</v>
      </c>
      <c r="E128" t="str">
        <f>Table3[[#This Row],[TableViewName]]&amp;"."&amp;Table3[[#This Row],[ColumnName]]</f>
        <v>assembly_types.is_binary_ordered</v>
      </c>
    </row>
    <row r="129" spans="1:5" x14ac:dyDescent="0.25">
      <c r="A129" t="s">
        <v>396</v>
      </c>
      <c r="B129">
        <v>18</v>
      </c>
      <c r="C129" t="s">
        <v>399</v>
      </c>
      <c r="D129" t="s">
        <v>2947</v>
      </c>
      <c r="E129" t="str">
        <f>Table3[[#This Row],[TableViewName]]&amp;"."&amp;Table3[[#This Row],[ColumnName]]</f>
        <v>assembly_types.is_fixed_length</v>
      </c>
    </row>
    <row r="130" spans="1:5" x14ac:dyDescent="0.25">
      <c r="A130" t="s">
        <v>396</v>
      </c>
      <c r="B130">
        <v>19</v>
      </c>
      <c r="C130" t="s">
        <v>400</v>
      </c>
      <c r="D130" t="s">
        <v>2947</v>
      </c>
      <c r="E130" t="str">
        <f>Table3[[#This Row],[TableViewName]]&amp;"."&amp;Table3[[#This Row],[ColumnName]]</f>
        <v>assembly_types.prog_id</v>
      </c>
    </row>
    <row r="131" spans="1:5" x14ac:dyDescent="0.25">
      <c r="A131" t="s">
        <v>396</v>
      </c>
      <c r="B131">
        <v>20</v>
      </c>
      <c r="C131" t="s">
        <v>401</v>
      </c>
      <c r="D131" t="s">
        <v>2947</v>
      </c>
      <c r="E131" t="str">
        <f>Table3[[#This Row],[TableViewName]]&amp;"."&amp;Table3[[#This Row],[ColumnName]]</f>
        <v>assembly_types.assembly_qualified_name</v>
      </c>
    </row>
    <row r="132" spans="1:5" x14ac:dyDescent="0.25">
      <c r="A132" t="s">
        <v>396</v>
      </c>
      <c r="B132">
        <v>21</v>
      </c>
      <c r="C132" t="s">
        <v>402</v>
      </c>
      <c r="D132" t="s">
        <v>2947</v>
      </c>
      <c r="E132" t="str">
        <f>Table3[[#This Row],[TableViewName]]&amp;"."&amp;Table3[[#This Row],[ColumnName]]</f>
        <v>assembly_types.is_table_type</v>
      </c>
    </row>
    <row r="133" spans="1:5" x14ac:dyDescent="0.25">
      <c r="A133" t="s">
        <v>403</v>
      </c>
      <c r="B133">
        <v>1</v>
      </c>
      <c r="C133" t="s">
        <v>316</v>
      </c>
      <c r="D133" t="s">
        <v>2947</v>
      </c>
      <c r="E133" t="str">
        <f>Table3[[#This Row],[TableViewName]]&amp;"."&amp;Table3[[#This Row],[ColumnName]]</f>
        <v>asymmetric_keys.name</v>
      </c>
    </row>
    <row r="134" spans="1:5" x14ac:dyDescent="0.25">
      <c r="A134" t="s">
        <v>403</v>
      </c>
      <c r="B134">
        <v>2</v>
      </c>
      <c r="C134" t="s">
        <v>341</v>
      </c>
      <c r="D134" t="s">
        <v>2947</v>
      </c>
      <c r="E134" t="str">
        <f>Table3[[#This Row],[TableViewName]]&amp;"."&amp;Table3[[#This Row],[ColumnName]]</f>
        <v>asymmetric_keys.principal_id</v>
      </c>
    </row>
    <row r="135" spans="1:5" x14ac:dyDescent="0.25">
      <c r="A135" t="s">
        <v>403</v>
      </c>
      <c r="B135">
        <v>3</v>
      </c>
      <c r="C135" t="s">
        <v>404</v>
      </c>
      <c r="D135" t="s">
        <v>2947</v>
      </c>
      <c r="E135" t="str">
        <f>Table3[[#This Row],[TableViewName]]&amp;"."&amp;Table3[[#This Row],[ColumnName]]</f>
        <v>asymmetric_keys.asymmetric_key_id</v>
      </c>
    </row>
    <row r="136" spans="1:5" x14ac:dyDescent="0.25">
      <c r="A136" t="s">
        <v>403</v>
      </c>
      <c r="B136">
        <v>4</v>
      </c>
      <c r="C136" t="s">
        <v>405</v>
      </c>
      <c r="D136" t="s">
        <v>2947</v>
      </c>
      <c r="E136" t="str">
        <f>Table3[[#This Row],[TableViewName]]&amp;"."&amp;Table3[[#This Row],[ColumnName]]</f>
        <v>asymmetric_keys.pvt_key_encryption_type</v>
      </c>
    </row>
    <row r="137" spans="1:5" x14ac:dyDescent="0.25">
      <c r="A137" t="s">
        <v>403</v>
      </c>
      <c r="B137">
        <v>5</v>
      </c>
      <c r="C137" t="s">
        <v>406</v>
      </c>
      <c r="D137" t="s">
        <v>2947</v>
      </c>
      <c r="E137" t="str">
        <f>Table3[[#This Row],[TableViewName]]&amp;"."&amp;Table3[[#This Row],[ColumnName]]</f>
        <v>asymmetric_keys.pvt_key_encryption_type_desc</v>
      </c>
    </row>
    <row r="138" spans="1:5" x14ac:dyDescent="0.25">
      <c r="A138" t="s">
        <v>403</v>
      </c>
      <c r="B138">
        <v>6</v>
      </c>
      <c r="C138" t="s">
        <v>407</v>
      </c>
      <c r="D138" t="s">
        <v>2947</v>
      </c>
      <c r="E138" t="str">
        <f>Table3[[#This Row],[TableViewName]]&amp;"."&amp;Table3[[#This Row],[ColumnName]]</f>
        <v>asymmetric_keys.thumbprint</v>
      </c>
    </row>
    <row r="139" spans="1:5" x14ac:dyDescent="0.25">
      <c r="A139" t="s">
        <v>403</v>
      </c>
      <c r="B139">
        <v>7</v>
      </c>
      <c r="C139" t="s">
        <v>408</v>
      </c>
      <c r="D139" t="s">
        <v>2947</v>
      </c>
      <c r="E139" t="str">
        <f>Table3[[#This Row],[TableViewName]]&amp;"."&amp;Table3[[#This Row],[ColumnName]]</f>
        <v>asymmetric_keys.algorithm</v>
      </c>
    </row>
    <row r="140" spans="1:5" x14ac:dyDescent="0.25">
      <c r="A140" t="s">
        <v>403</v>
      </c>
      <c r="B140">
        <v>8</v>
      </c>
      <c r="C140" t="s">
        <v>409</v>
      </c>
      <c r="D140" t="s">
        <v>2947</v>
      </c>
      <c r="E140" t="str">
        <f>Table3[[#This Row],[TableViewName]]&amp;"."&amp;Table3[[#This Row],[ColumnName]]</f>
        <v>asymmetric_keys.algorithm_desc</v>
      </c>
    </row>
    <row r="141" spans="1:5" x14ac:dyDescent="0.25">
      <c r="A141" t="s">
        <v>403</v>
      </c>
      <c r="B141">
        <v>9</v>
      </c>
      <c r="C141" t="s">
        <v>410</v>
      </c>
      <c r="D141" t="s">
        <v>2947</v>
      </c>
      <c r="E141" t="str">
        <f>Table3[[#This Row],[TableViewName]]&amp;"."&amp;Table3[[#This Row],[ColumnName]]</f>
        <v>asymmetric_keys.key_length</v>
      </c>
    </row>
    <row r="142" spans="1:5" x14ac:dyDescent="0.25">
      <c r="A142" t="s">
        <v>403</v>
      </c>
      <c r="B142">
        <v>10</v>
      </c>
      <c r="C142" t="s">
        <v>411</v>
      </c>
      <c r="D142" t="s">
        <v>2947</v>
      </c>
      <c r="E142" t="str">
        <f>Table3[[#This Row],[TableViewName]]&amp;"."&amp;Table3[[#This Row],[ColumnName]]</f>
        <v>asymmetric_keys.sid</v>
      </c>
    </row>
    <row r="143" spans="1:5" x14ac:dyDescent="0.25">
      <c r="A143" t="s">
        <v>403</v>
      </c>
      <c r="B143">
        <v>11</v>
      </c>
      <c r="C143" t="s">
        <v>412</v>
      </c>
      <c r="D143" t="s">
        <v>2947</v>
      </c>
      <c r="E143" t="str">
        <f>Table3[[#This Row],[TableViewName]]&amp;"."&amp;Table3[[#This Row],[ColumnName]]</f>
        <v>asymmetric_keys.string_sid</v>
      </c>
    </row>
    <row r="144" spans="1:5" x14ac:dyDescent="0.25">
      <c r="A144" t="s">
        <v>403</v>
      </c>
      <c r="B144">
        <v>12</v>
      </c>
      <c r="C144" t="s">
        <v>413</v>
      </c>
      <c r="D144" t="s">
        <v>2947</v>
      </c>
      <c r="E144" t="str">
        <f>Table3[[#This Row],[TableViewName]]&amp;"."&amp;Table3[[#This Row],[ColumnName]]</f>
        <v>asymmetric_keys.public_key</v>
      </c>
    </row>
    <row r="145" spans="1:5" x14ac:dyDescent="0.25">
      <c r="A145" t="s">
        <v>403</v>
      </c>
      <c r="B145">
        <v>13</v>
      </c>
      <c r="C145" t="s">
        <v>414</v>
      </c>
      <c r="D145" t="s">
        <v>2947</v>
      </c>
      <c r="E145" t="str">
        <f>Table3[[#This Row],[TableViewName]]&amp;"."&amp;Table3[[#This Row],[ColumnName]]</f>
        <v>asymmetric_keys.attested_by</v>
      </c>
    </row>
    <row r="146" spans="1:5" x14ac:dyDescent="0.25">
      <c r="A146" t="s">
        <v>403</v>
      </c>
      <c r="B146">
        <v>14</v>
      </c>
      <c r="C146" t="s">
        <v>415</v>
      </c>
      <c r="D146" t="s">
        <v>2947</v>
      </c>
      <c r="E146" t="str">
        <f>Table3[[#This Row],[TableViewName]]&amp;"."&amp;Table3[[#This Row],[ColumnName]]</f>
        <v>asymmetric_keys.provider_type</v>
      </c>
    </row>
    <row r="147" spans="1:5" x14ac:dyDescent="0.25">
      <c r="A147" t="s">
        <v>403</v>
      </c>
      <c r="B147">
        <v>15</v>
      </c>
      <c r="C147" t="s">
        <v>416</v>
      </c>
      <c r="D147" t="s">
        <v>2947</v>
      </c>
      <c r="E147" t="str">
        <f>Table3[[#This Row],[TableViewName]]&amp;"."&amp;Table3[[#This Row],[ColumnName]]</f>
        <v>asymmetric_keys.cryptographic_provider_guid</v>
      </c>
    </row>
    <row r="148" spans="1:5" x14ac:dyDescent="0.25">
      <c r="A148" t="s">
        <v>403</v>
      </c>
      <c r="B148">
        <v>16</v>
      </c>
      <c r="C148" t="s">
        <v>417</v>
      </c>
      <c r="D148" t="s">
        <v>2947</v>
      </c>
      <c r="E148" t="str">
        <f>Table3[[#This Row],[TableViewName]]&amp;"."&amp;Table3[[#This Row],[ColumnName]]</f>
        <v>asymmetric_keys.cryptographic_provider_algid</v>
      </c>
    </row>
    <row r="149" spans="1:5" x14ac:dyDescent="0.25">
      <c r="A149" t="s">
        <v>418</v>
      </c>
      <c r="B149">
        <v>1</v>
      </c>
      <c r="C149" t="s">
        <v>419</v>
      </c>
      <c r="D149" t="s">
        <v>2947</v>
      </c>
      <c r="E149" t="str">
        <f>Table3[[#This Row],[TableViewName]]&amp;"."&amp;Table3[[#This Row],[ColumnName]]</f>
        <v>availability_databases_cluster.group_id</v>
      </c>
    </row>
    <row r="150" spans="1:5" x14ac:dyDescent="0.25">
      <c r="A150" t="s">
        <v>418</v>
      </c>
      <c r="B150">
        <v>2</v>
      </c>
      <c r="C150" t="s">
        <v>420</v>
      </c>
      <c r="D150" t="s">
        <v>2947</v>
      </c>
      <c r="E150" t="str">
        <f>Table3[[#This Row],[TableViewName]]&amp;"."&amp;Table3[[#This Row],[ColumnName]]</f>
        <v>availability_databases_cluster.group_database_id</v>
      </c>
    </row>
    <row r="151" spans="1:5" x14ac:dyDescent="0.25">
      <c r="A151" t="s">
        <v>418</v>
      </c>
      <c r="B151">
        <v>3</v>
      </c>
      <c r="C151" t="s">
        <v>421</v>
      </c>
      <c r="D151" t="s">
        <v>2947</v>
      </c>
      <c r="E151" t="str">
        <f>Table3[[#This Row],[TableViewName]]&amp;"."&amp;Table3[[#This Row],[ColumnName]]</f>
        <v>availability_databases_cluster.database_name</v>
      </c>
    </row>
    <row r="152" spans="1:5" x14ac:dyDescent="0.25">
      <c r="A152" t="s">
        <v>422</v>
      </c>
      <c r="B152">
        <v>1</v>
      </c>
      <c r="C152" t="s">
        <v>423</v>
      </c>
      <c r="D152" t="s">
        <v>2947</v>
      </c>
      <c r="E152" t="str">
        <f>Table3[[#This Row],[TableViewName]]&amp;"."&amp;Table3[[#This Row],[ColumnName]]</f>
        <v>availability_group_listener_ip_addresses.listener_id</v>
      </c>
    </row>
    <row r="153" spans="1:5" x14ac:dyDescent="0.25">
      <c r="A153" t="s">
        <v>422</v>
      </c>
      <c r="B153">
        <v>2</v>
      </c>
      <c r="C153" t="s">
        <v>424</v>
      </c>
      <c r="D153" t="s">
        <v>2947</v>
      </c>
      <c r="E153" t="str">
        <f>Table3[[#This Row],[TableViewName]]&amp;"."&amp;Table3[[#This Row],[ColumnName]]</f>
        <v>availability_group_listener_ip_addresses.ip_address</v>
      </c>
    </row>
    <row r="154" spans="1:5" x14ac:dyDescent="0.25">
      <c r="A154" t="s">
        <v>422</v>
      </c>
      <c r="B154">
        <v>3</v>
      </c>
      <c r="C154" t="s">
        <v>425</v>
      </c>
      <c r="D154" t="s">
        <v>2947</v>
      </c>
      <c r="E154" t="str">
        <f>Table3[[#This Row],[TableViewName]]&amp;"."&amp;Table3[[#This Row],[ColumnName]]</f>
        <v>availability_group_listener_ip_addresses.ip_subnet_mask</v>
      </c>
    </row>
    <row r="155" spans="1:5" x14ac:dyDescent="0.25">
      <c r="A155" t="s">
        <v>422</v>
      </c>
      <c r="B155">
        <v>4</v>
      </c>
      <c r="C155" t="s">
        <v>426</v>
      </c>
      <c r="D155" t="s">
        <v>2947</v>
      </c>
      <c r="E155" t="str">
        <f>Table3[[#This Row],[TableViewName]]&amp;"."&amp;Table3[[#This Row],[ColumnName]]</f>
        <v>availability_group_listener_ip_addresses.is_dhcp</v>
      </c>
    </row>
    <row r="156" spans="1:5" x14ac:dyDescent="0.25">
      <c r="A156" t="s">
        <v>422</v>
      </c>
      <c r="B156">
        <v>5</v>
      </c>
      <c r="C156" t="s">
        <v>427</v>
      </c>
      <c r="D156" t="s">
        <v>2947</v>
      </c>
      <c r="E156" t="str">
        <f>Table3[[#This Row],[TableViewName]]&amp;"."&amp;Table3[[#This Row],[ColumnName]]</f>
        <v>availability_group_listener_ip_addresses.network_subnet_ip</v>
      </c>
    </row>
    <row r="157" spans="1:5" x14ac:dyDescent="0.25">
      <c r="A157" t="s">
        <v>422</v>
      </c>
      <c r="B157">
        <v>6</v>
      </c>
      <c r="C157" t="s">
        <v>428</v>
      </c>
      <c r="D157" t="s">
        <v>2947</v>
      </c>
      <c r="E157" t="str">
        <f>Table3[[#This Row],[TableViewName]]&amp;"."&amp;Table3[[#This Row],[ColumnName]]</f>
        <v>availability_group_listener_ip_addresses.network_subnet_prefix_length</v>
      </c>
    </row>
    <row r="158" spans="1:5" x14ac:dyDescent="0.25">
      <c r="A158" t="s">
        <v>422</v>
      </c>
      <c r="B158">
        <v>7</v>
      </c>
      <c r="C158" t="s">
        <v>429</v>
      </c>
      <c r="D158" t="s">
        <v>2947</v>
      </c>
      <c r="E158" t="str">
        <f>Table3[[#This Row],[TableViewName]]&amp;"."&amp;Table3[[#This Row],[ColumnName]]</f>
        <v>availability_group_listener_ip_addresses.network_subnet_ipv4_mask</v>
      </c>
    </row>
    <row r="159" spans="1:5" x14ac:dyDescent="0.25">
      <c r="A159" t="s">
        <v>422</v>
      </c>
      <c r="B159">
        <v>8</v>
      </c>
      <c r="C159" t="s">
        <v>430</v>
      </c>
      <c r="D159" t="s">
        <v>2947</v>
      </c>
      <c r="E159" t="str">
        <f>Table3[[#This Row],[TableViewName]]&amp;"."&amp;Table3[[#This Row],[ColumnName]]</f>
        <v>availability_group_listener_ip_addresses.state</v>
      </c>
    </row>
    <row r="160" spans="1:5" x14ac:dyDescent="0.25">
      <c r="A160" t="s">
        <v>422</v>
      </c>
      <c r="B160">
        <v>9</v>
      </c>
      <c r="C160" t="s">
        <v>431</v>
      </c>
      <c r="D160" t="s">
        <v>2947</v>
      </c>
      <c r="E160" t="str">
        <f>Table3[[#This Row],[TableViewName]]&amp;"."&amp;Table3[[#This Row],[ColumnName]]</f>
        <v>availability_group_listener_ip_addresses.state_desc</v>
      </c>
    </row>
    <row r="161" spans="1:5" x14ac:dyDescent="0.25">
      <c r="A161" t="s">
        <v>432</v>
      </c>
      <c r="B161">
        <v>1</v>
      </c>
      <c r="C161" t="s">
        <v>419</v>
      </c>
      <c r="D161" t="s">
        <v>2947</v>
      </c>
      <c r="E161" t="str">
        <f>Table3[[#This Row],[TableViewName]]&amp;"."&amp;Table3[[#This Row],[ColumnName]]</f>
        <v>availability_group_listeners.group_id</v>
      </c>
    </row>
    <row r="162" spans="1:5" x14ac:dyDescent="0.25">
      <c r="A162" t="s">
        <v>432</v>
      </c>
      <c r="B162">
        <v>2</v>
      </c>
      <c r="C162" t="s">
        <v>423</v>
      </c>
      <c r="D162" t="s">
        <v>2947</v>
      </c>
      <c r="E162" t="str">
        <f>Table3[[#This Row],[TableViewName]]&amp;"."&amp;Table3[[#This Row],[ColumnName]]</f>
        <v>availability_group_listeners.listener_id</v>
      </c>
    </row>
    <row r="163" spans="1:5" x14ac:dyDescent="0.25">
      <c r="A163" t="s">
        <v>432</v>
      </c>
      <c r="B163">
        <v>3</v>
      </c>
      <c r="C163" t="s">
        <v>433</v>
      </c>
      <c r="D163" t="s">
        <v>2947</v>
      </c>
      <c r="E163" t="str">
        <f>Table3[[#This Row],[TableViewName]]&amp;"."&amp;Table3[[#This Row],[ColumnName]]</f>
        <v>availability_group_listeners.dns_name</v>
      </c>
    </row>
    <row r="164" spans="1:5" x14ac:dyDescent="0.25">
      <c r="A164" t="s">
        <v>432</v>
      </c>
      <c r="B164">
        <v>4</v>
      </c>
      <c r="C164" t="s">
        <v>434</v>
      </c>
      <c r="D164" t="s">
        <v>2947</v>
      </c>
      <c r="E164" t="str">
        <f>Table3[[#This Row],[TableViewName]]&amp;"."&amp;Table3[[#This Row],[ColumnName]]</f>
        <v>availability_group_listeners.port</v>
      </c>
    </row>
    <row r="165" spans="1:5" x14ac:dyDescent="0.25">
      <c r="A165" t="s">
        <v>432</v>
      </c>
      <c r="B165">
        <v>5</v>
      </c>
      <c r="C165" t="s">
        <v>435</v>
      </c>
      <c r="D165" t="s">
        <v>2947</v>
      </c>
      <c r="E165" t="str">
        <f>Table3[[#This Row],[TableViewName]]&amp;"."&amp;Table3[[#This Row],[ColumnName]]</f>
        <v>availability_group_listeners.is_conformant</v>
      </c>
    </row>
    <row r="166" spans="1:5" x14ac:dyDescent="0.25">
      <c r="A166" t="s">
        <v>432</v>
      </c>
      <c r="B166">
        <v>6</v>
      </c>
      <c r="C166" t="s">
        <v>436</v>
      </c>
      <c r="D166" t="s">
        <v>2947</v>
      </c>
      <c r="E166" t="str">
        <f>Table3[[#This Row],[TableViewName]]&amp;"."&amp;Table3[[#This Row],[ColumnName]]</f>
        <v>availability_group_listeners.ip_configuration_string_from_cluster</v>
      </c>
    </row>
    <row r="167" spans="1:5" x14ac:dyDescent="0.25">
      <c r="A167" t="s">
        <v>437</v>
      </c>
      <c r="B167">
        <v>1</v>
      </c>
      <c r="C167" t="s">
        <v>419</v>
      </c>
      <c r="D167" t="s">
        <v>2947</v>
      </c>
      <c r="E167" t="str">
        <f>Table3[[#This Row],[TableViewName]]&amp;"."&amp;Table3[[#This Row],[ColumnName]]</f>
        <v>availability_groups.group_id</v>
      </c>
    </row>
    <row r="168" spans="1:5" x14ac:dyDescent="0.25">
      <c r="A168" t="s">
        <v>437</v>
      </c>
      <c r="B168">
        <v>2</v>
      </c>
      <c r="C168" t="s">
        <v>316</v>
      </c>
      <c r="D168" t="s">
        <v>2947</v>
      </c>
      <c r="E168" t="str">
        <f>Table3[[#This Row],[TableViewName]]&amp;"."&amp;Table3[[#This Row],[ColumnName]]</f>
        <v>availability_groups.name</v>
      </c>
    </row>
    <row r="169" spans="1:5" x14ac:dyDescent="0.25">
      <c r="A169" t="s">
        <v>437</v>
      </c>
      <c r="B169">
        <v>3</v>
      </c>
      <c r="C169" t="s">
        <v>438</v>
      </c>
      <c r="D169" t="s">
        <v>2947</v>
      </c>
      <c r="E169" t="str">
        <f>Table3[[#This Row],[TableViewName]]&amp;"."&amp;Table3[[#This Row],[ColumnName]]</f>
        <v>availability_groups.resource_id</v>
      </c>
    </row>
    <row r="170" spans="1:5" x14ac:dyDescent="0.25">
      <c r="A170" t="s">
        <v>437</v>
      </c>
      <c r="B170">
        <v>4</v>
      </c>
      <c r="C170" t="s">
        <v>439</v>
      </c>
      <c r="D170" t="s">
        <v>2947</v>
      </c>
      <c r="E170" t="str">
        <f>Table3[[#This Row],[TableViewName]]&amp;"."&amp;Table3[[#This Row],[ColumnName]]</f>
        <v>availability_groups.resource_group_id</v>
      </c>
    </row>
    <row r="171" spans="1:5" x14ac:dyDescent="0.25">
      <c r="A171" t="s">
        <v>437</v>
      </c>
      <c r="B171">
        <v>5</v>
      </c>
      <c r="C171" t="s">
        <v>440</v>
      </c>
      <c r="D171" t="s">
        <v>2947</v>
      </c>
      <c r="E171" t="str">
        <f>Table3[[#This Row],[TableViewName]]&amp;"."&amp;Table3[[#This Row],[ColumnName]]</f>
        <v>availability_groups.failure_condition_level</v>
      </c>
    </row>
    <row r="172" spans="1:5" x14ac:dyDescent="0.25">
      <c r="A172" t="s">
        <v>437</v>
      </c>
      <c r="B172">
        <v>6</v>
      </c>
      <c r="C172" t="s">
        <v>441</v>
      </c>
      <c r="D172" t="s">
        <v>2947</v>
      </c>
      <c r="E172" t="str">
        <f>Table3[[#This Row],[TableViewName]]&amp;"."&amp;Table3[[#This Row],[ColumnName]]</f>
        <v>availability_groups.health_check_timeout</v>
      </c>
    </row>
    <row r="173" spans="1:5" x14ac:dyDescent="0.25">
      <c r="A173" t="s">
        <v>437</v>
      </c>
      <c r="B173">
        <v>7</v>
      </c>
      <c r="C173" t="s">
        <v>442</v>
      </c>
      <c r="D173" t="s">
        <v>2947</v>
      </c>
      <c r="E173" t="str">
        <f>Table3[[#This Row],[TableViewName]]&amp;"."&amp;Table3[[#This Row],[ColumnName]]</f>
        <v>availability_groups.automated_backup_preference</v>
      </c>
    </row>
    <row r="174" spans="1:5" x14ac:dyDescent="0.25">
      <c r="A174" t="s">
        <v>437</v>
      </c>
      <c r="B174">
        <v>8</v>
      </c>
      <c r="C174" t="s">
        <v>443</v>
      </c>
      <c r="D174" t="s">
        <v>2947</v>
      </c>
      <c r="E174" t="str">
        <f>Table3[[#This Row],[TableViewName]]&amp;"."&amp;Table3[[#This Row],[ColumnName]]</f>
        <v>availability_groups.automated_backup_preference_desc</v>
      </c>
    </row>
    <row r="175" spans="1:5" x14ac:dyDescent="0.25">
      <c r="A175" t="s">
        <v>444</v>
      </c>
      <c r="B175">
        <v>1</v>
      </c>
      <c r="C175" t="s">
        <v>419</v>
      </c>
      <c r="D175" t="s">
        <v>2947</v>
      </c>
      <c r="E175" t="str">
        <f>Table3[[#This Row],[TableViewName]]&amp;"."&amp;Table3[[#This Row],[ColumnName]]</f>
        <v>availability_groups_cluster.group_id</v>
      </c>
    </row>
    <row r="176" spans="1:5" x14ac:dyDescent="0.25">
      <c r="A176" t="s">
        <v>444</v>
      </c>
      <c r="B176">
        <v>2</v>
      </c>
      <c r="C176" t="s">
        <v>316</v>
      </c>
      <c r="D176" t="s">
        <v>2947</v>
      </c>
      <c r="E176" t="str">
        <f>Table3[[#This Row],[TableViewName]]&amp;"."&amp;Table3[[#This Row],[ColumnName]]</f>
        <v>availability_groups_cluster.name</v>
      </c>
    </row>
    <row r="177" spans="1:5" x14ac:dyDescent="0.25">
      <c r="A177" t="s">
        <v>444</v>
      </c>
      <c r="B177">
        <v>3</v>
      </c>
      <c r="C177" t="s">
        <v>438</v>
      </c>
      <c r="D177" t="s">
        <v>2947</v>
      </c>
      <c r="E177" t="str">
        <f>Table3[[#This Row],[TableViewName]]&amp;"."&amp;Table3[[#This Row],[ColumnName]]</f>
        <v>availability_groups_cluster.resource_id</v>
      </c>
    </row>
    <row r="178" spans="1:5" x14ac:dyDescent="0.25">
      <c r="A178" t="s">
        <v>444</v>
      </c>
      <c r="B178">
        <v>4</v>
      </c>
      <c r="C178" t="s">
        <v>439</v>
      </c>
      <c r="D178" t="s">
        <v>2947</v>
      </c>
      <c r="E178" t="str">
        <f>Table3[[#This Row],[TableViewName]]&amp;"."&amp;Table3[[#This Row],[ColumnName]]</f>
        <v>availability_groups_cluster.resource_group_id</v>
      </c>
    </row>
    <row r="179" spans="1:5" x14ac:dyDescent="0.25">
      <c r="A179" t="s">
        <v>444</v>
      </c>
      <c r="B179">
        <v>5</v>
      </c>
      <c r="C179" t="s">
        <v>440</v>
      </c>
      <c r="D179" t="s">
        <v>2947</v>
      </c>
      <c r="E179" t="str">
        <f>Table3[[#This Row],[TableViewName]]&amp;"."&amp;Table3[[#This Row],[ColumnName]]</f>
        <v>availability_groups_cluster.failure_condition_level</v>
      </c>
    </row>
    <row r="180" spans="1:5" x14ac:dyDescent="0.25">
      <c r="A180" t="s">
        <v>444</v>
      </c>
      <c r="B180">
        <v>6</v>
      </c>
      <c r="C180" t="s">
        <v>441</v>
      </c>
      <c r="D180" t="s">
        <v>2947</v>
      </c>
      <c r="E180" t="str">
        <f>Table3[[#This Row],[TableViewName]]&amp;"."&amp;Table3[[#This Row],[ColumnName]]</f>
        <v>availability_groups_cluster.health_check_timeout</v>
      </c>
    </row>
    <row r="181" spans="1:5" x14ac:dyDescent="0.25">
      <c r="A181" t="s">
        <v>444</v>
      </c>
      <c r="B181">
        <v>7</v>
      </c>
      <c r="C181" t="s">
        <v>442</v>
      </c>
      <c r="D181" t="s">
        <v>2947</v>
      </c>
      <c r="E181" t="str">
        <f>Table3[[#This Row],[TableViewName]]&amp;"."&amp;Table3[[#This Row],[ColumnName]]</f>
        <v>availability_groups_cluster.automated_backup_preference</v>
      </c>
    </row>
    <row r="182" spans="1:5" x14ac:dyDescent="0.25">
      <c r="A182" t="s">
        <v>444</v>
      </c>
      <c r="B182">
        <v>8</v>
      </c>
      <c r="C182" t="s">
        <v>443</v>
      </c>
      <c r="D182" t="s">
        <v>2947</v>
      </c>
      <c r="E182" t="str">
        <f>Table3[[#This Row],[TableViewName]]&amp;"."&amp;Table3[[#This Row],[ColumnName]]</f>
        <v>availability_groups_cluster.automated_backup_preference_desc</v>
      </c>
    </row>
    <row r="183" spans="1:5" x14ac:dyDescent="0.25">
      <c r="A183" t="s">
        <v>445</v>
      </c>
      <c r="B183">
        <v>1</v>
      </c>
      <c r="C183" t="s">
        <v>446</v>
      </c>
      <c r="D183" t="s">
        <v>2947</v>
      </c>
      <c r="E183" t="str">
        <f>Table3[[#This Row],[TableViewName]]&amp;"."&amp;Table3[[#This Row],[ColumnName]]</f>
        <v>availability_read_only_routing_lists.replica_id</v>
      </c>
    </row>
    <row r="184" spans="1:5" x14ac:dyDescent="0.25">
      <c r="A184" t="s">
        <v>445</v>
      </c>
      <c r="B184">
        <v>2</v>
      </c>
      <c r="C184" t="s">
        <v>447</v>
      </c>
      <c r="D184" t="s">
        <v>2947</v>
      </c>
      <c r="E184" t="str">
        <f>Table3[[#This Row],[TableViewName]]&amp;"."&amp;Table3[[#This Row],[ColumnName]]</f>
        <v>availability_read_only_routing_lists.routing_priority</v>
      </c>
    </row>
    <row r="185" spans="1:5" x14ac:dyDescent="0.25">
      <c r="A185" t="s">
        <v>445</v>
      </c>
      <c r="B185">
        <v>3</v>
      </c>
      <c r="C185" t="s">
        <v>448</v>
      </c>
      <c r="D185" t="s">
        <v>2947</v>
      </c>
      <c r="E185" t="str">
        <f>Table3[[#This Row],[TableViewName]]&amp;"."&amp;Table3[[#This Row],[ColumnName]]</f>
        <v>availability_read_only_routing_lists.read_only_replica_id</v>
      </c>
    </row>
    <row r="186" spans="1:5" x14ac:dyDescent="0.25">
      <c r="A186" t="s">
        <v>449</v>
      </c>
      <c r="B186">
        <v>1</v>
      </c>
      <c r="C186" t="s">
        <v>446</v>
      </c>
      <c r="D186" t="s">
        <v>2947</v>
      </c>
      <c r="E186" t="str">
        <f>Table3[[#This Row],[TableViewName]]&amp;"."&amp;Table3[[#This Row],[ColumnName]]</f>
        <v>availability_replicas.replica_id</v>
      </c>
    </row>
    <row r="187" spans="1:5" x14ac:dyDescent="0.25">
      <c r="A187" t="s">
        <v>449</v>
      </c>
      <c r="B187">
        <v>2</v>
      </c>
      <c r="C187" t="s">
        <v>419</v>
      </c>
      <c r="D187" t="s">
        <v>2947</v>
      </c>
      <c r="E187" t="str">
        <f>Table3[[#This Row],[TableViewName]]&amp;"."&amp;Table3[[#This Row],[ColumnName]]</f>
        <v>availability_replicas.group_id</v>
      </c>
    </row>
    <row r="188" spans="1:5" x14ac:dyDescent="0.25">
      <c r="A188" t="s">
        <v>449</v>
      </c>
      <c r="B188">
        <v>3</v>
      </c>
      <c r="C188" t="s">
        <v>450</v>
      </c>
      <c r="D188" t="s">
        <v>2947</v>
      </c>
      <c r="E188" t="str">
        <f>Table3[[#This Row],[TableViewName]]&amp;"."&amp;Table3[[#This Row],[ColumnName]]</f>
        <v>availability_replicas.replica_metadata_id</v>
      </c>
    </row>
    <row r="189" spans="1:5" x14ac:dyDescent="0.25">
      <c r="A189" t="s">
        <v>449</v>
      </c>
      <c r="B189">
        <v>4</v>
      </c>
      <c r="C189" t="s">
        <v>451</v>
      </c>
      <c r="D189" t="s">
        <v>2947</v>
      </c>
      <c r="E189" t="str">
        <f>Table3[[#This Row],[TableViewName]]&amp;"."&amp;Table3[[#This Row],[ColumnName]]</f>
        <v>availability_replicas.replica_server_name</v>
      </c>
    </row>
    <row r="190" spans="1:5" x14ac:dyDescent="0.25">
      <c r="A190" t="s">
        <v>449</v>
      </c>
      <c r="B190">
        <v>5</v>
      </c>
      <c r="C190" t="s">
        <v>452</v>
      </c>
      <c r="D190" t="s">
        <v>2947</v>
      </c>
      <c r="E190" t="str">
        <f>Table3[[#This Row],[TableViewName]]&amp;"."&amp;Table3[[#This Row],[ColumnName]]</f>
        <v>availability_replicas.owner_sid</v>
      </c>
    </row>
    <row r="191" spans="1:5" x14ac:dyDescent="0.25">
      <c r="A191" t="s">
        <v>449</v>
      </c>
      <c r="B191">
        <v>6</v>
      </c>
      <c r="C191" t="s">
        <v>453</v>
      </c>
      <c r="D191" t="s">
        <v>2947</v>
      </c>
      <c r="E191" t="str">
        <f>Table3[[#This Row],[TableViewName]]&amp;"."&amp;Table3[[#This Row],[ColumnName]]</f>
        <v>availability_replicas.endpoint_url</v>
      </c>
    </row>
    <row r="192" spans="1:5" x14ac:dyDescent="0.25">
      <c r="A192" t="s">
        <v>449</v>
      </c>
      <c r="B192">
        <v>7</v>
      </c>
      <c r="C192" t="s">
        <v>454</v>
      </c>
      <c r="D192" t="s">
        <v>2947</v>
      </c>
      <c r="E192" t="str">
        <f>Table3[[#This Row],[TableViewName]]&amp;"."&amp;Table3[[#This Row],[ColumnName]]</f>
        <v>availability_replicas.availability_mode</v>
      </c>
    </row>
    <row r="193" spans="1:5" x14ac:dyDescent="0.25">
      <c r="A193" t="s">
        <v>449</v>
      </c>
      <c r="B193">
        <v>8</v>
      </c>
      <c r="C193" t="s">
        <v>455</v>
      </c>
      <c r="D193" t="s">
        <v>2947</v>
      </c>
      <c r="E193" t="str">
        <f>Table3[[#This Row],[TableViewName]]&amp;"."&amp;Table3[[#This Row],[ColumnName]]</f>
        <v>availability_replicas.availability_mode_desc</v>
      </c>
    </row>
    <row r="194" spans="1:5" x14ac:dyDescent="0.25">
      <c r="A194" t="s">
        <v>449</v>
      </c>
      <c r="B194">
        <v>9</v>
      </c>
      <c r="C194" t="s">
        <v>456</v>
      </c>
      <c r="D194" t="s">
        <v>2947</v>
      </c>
      <c r="E194" t="str">
        <f>Table3[[#This Row],[TableViewName]]&amp;"."&amp;Table3[[#This Row],[ColumnName]]</f>
        <v>availability_replicas.failover_mode</v>
      </c>
    </row>
    <row r="195" spans="1:5" x14ac:dyDescent="0.25">
      <c r="A195" t="s">
        <v>449</v>
      </c>
      <c r="B195">
        <v>10</v>
      </c>
      <c r="C195" t="s">
        <v>457</v>
      </c>
      <c r="D195" t="s">
        <v>2947</v>
      </c>
      <c r="E195" t="str">
        <f>Table3[[#This Row],[TableViewName]]&amp;"."&amp;Table3[[#This Row],[ColumnName]]</f>
        <v>availability_replicas.failover_mode_desc</v>
      </c>
    </row>
    <row r="196" spans="1:5" x14ac:dyDescent="0.25">
      <c r="A196" t="s">
        <v>449</v>
      </c>
      <c r="B196">
        <v>11</v>
      </c>
      <c r="C196" t="s">
        <v>458</v>
      </c>
      <c r="D196" t="s">
        <v>2947</v>
      </c>
      <c r="E196" t="str">
        <f>Table3[[#This Row],[TableViewName]]&amp;"."&amp;Table3[[#This Row],[ColumnName]]</f>
        <v>availability_replicas.session_timeout</v>
      </c>
    </row>
    <row r="197" spans="1:5" x14ac:dyDescent="0.25">
      <c r="A197" t="s">
        <v>449</v>
      </c>
      <c r="B197">
        <v>12</v>
      </c>
      <c r="C197" t="s">
        <v>459</v>
      </c>
      <c r="D197" t="s">
        <v>2947</v>
      </c>
      <c r="E197" t="str">
        <f>Table3[[#This Row],[TableViewName]]&amp;"."&amp;Table3[[#This Row],[ColumnName]]</f>
        <v>availability_replicas.primary_role_allow_connections</v>
      </c>
    </row>
    <row r="198" spans="1:5" x14ac:dyDescent="0.25">
      <c r="A198" t="s">
        <v>449</v>
      </c>
      <c r="B198">
        <v>13</v>
      </c>
      <c r="C198" t="s">
        <v>460</v>
      </c>
      <c r="D198" t="s">
        <v>2947</v>
      </c>
      <c r="E198" t="str">
        <f>Table3[[#This Row],[TableViewName]]&amp;"."&amp;Table3[[#This Row],[ColumnName]]</f>
        <v>availability_replicas.primary_role_allow_connections_desc</v>
      </c>
    </row>
    <row r="199" spans="1:5" x14ac:dyDescent="0.25">
      <c r="A199" t="s">
        <v>449</v>
      </c>
      <c r="B199">
        <v>14</v>
      </c>
      <c r="C199" t="s">
        <v>461</v>
      </c>
      <c r="D199" t="s">
        <v>2947</v>
      </c>
      <c r="E199" t="str">
        <f>Table3[[#This Row],[TableViewName]]&amp;"."&amp;Table3[[#This Row],[ColumnName]]</f>
        <v>availability_replicas.secondary_role_allow_connections</v>
      </c>
    </row>
    <row r="200" spans="1:5" x14ac:dyDescent="0.25">
      <c r="A200" t="s">
        <v>449</v>
      </c>
      <c r="B200">
        <v>15</v>
      </c>
      <c r="C200" t="s">
        <v>462</v>
      </c>
      <c r="D200" t="s">
        <v>2947</v>
      </c>
      <c r="E200" t="str">
        <f>Table3[[#This Row],[TableViewName]]&amp;"."&amp;Table3[[#This Row],[ColumnName]]</f>
        <v>availability_replicas.secondary_role_allow_connections_desc</v>
      </c>
    </row>
    <row r="201" spans="1:5" x14ac:dyDescent="0.25">
      <c r="A201" t="s">
        <v>449</v>
      </c>
      <c r="B201">
        <v>16</v>
      </c>
      <c r="C201" t="s">
        <v>346</v>
      </c>
      <c r="D201" t="s">
        <v>2947</v>
      </c>
      <c r="E201" t="str">
        <f>Table3[[#This Row],[TableViewName]]&amp;"."&amp;Table3[[#This Row],[ColumnName]]</f>
        <v>availability_replicas.create_date</v>
      </c>
    </row>
    <row r="202" spans="1:5" x14ac:dyDescent="0.25">
      <c r="A202" t="s">
        <v>449</v>
      </c>
      <c r="B202">
        <v>17</v>
      </c>
      <c r="C202" t="s">
        <v>347</v>
      </c>
      <c r="D202" t="s">
        <v>2947</v>
      </c>
      <c r="E202" t="str">
        <f>Table3[[#This Row],[TableViewName]]&amp;"."&amp;Table3[[#This Row],[ColumnName]]</f>
        <v>availability_replicas.modify_date</v>
      </c>
    </row>
    <row r="203" spans="1:5" x14ac:dyDescent="0.25">
      <c r="A203" t="s">
        <v>449</v>
      </c>
      <c r="B203">
        <v>18</v>
      </c>
      <c r="C203" t="s">
        <v>463</v>
      </c>
      <c r="D203" t="s">
        <v>2947</v>
      </c>
      <c r="E203" t="str">
        <f>Table3[[#This Row],[TableViewName]]&amp;"."&amp;Table3[[#This Row],[ColumnName]]</f>
        <v>availability_replicas.backup_priority</v>
      </c>
    </row>
    <row r="204" spans="1:5" x14ac:dyDescent="0.25">
      <c r="A204" t="s">
        <v>449</v>
      </c>
      <c r="B204">
        <v>19</v>
      </c>
      <c r="C204" t="s">
        <v>464</v>
      </c>
      <c r="D204" t="s">
        <v>2947</v>
      </c>
      <c r="E204" t="str">
        <f>Table3[[#This Row],[TableViewName]]&amp;"."&amp;Table3[[#This Row],[ColumnName]]</f>
        <v>availability_replicas.read_only_routing_url</v>
      </c>
    </row>
    <row r="205" spans="1:5" x14ac:dyDescent="0.25">
      <c r="A205" t="s">
        <v>465</v>
      </c>
      <c r="B205">
        <v>1</v>
      </c>
      <c r="C205" t="s">
        <v>316</v>
      </c>
      <c r="D205" t="s">
        <v>2947</v>
      </c>
      <c r="E205" t="str">
        <f>Table3[[#This Row],[TableViewName]]&amp;"."&amp;Table3[[#This Row],[ColumnName]]</f>
        <v>backup_devices.name</v>
      </c>
    </row>
    <row r="206" spans="1:5" x14ac:dyDescent="0.25">
      <c r="A206" t="s">
        <v>465</v>
      </c>
      <c r="B206">
        <v>2</v>
      </c>
      <c r="C206" t="s">
        <v>344</v>
      </c>
      <c r="D206" t="s">
        <v>2947</v>
      </c>
      <c r="E206" t="str">
        <f>Table3[[#This Row],[TableViewName]]&amp;"."&amp;Table3[[#This Row],[ColumnName]]</f>
        <v>backup_devices.type</v>
      </c>
    </row>
    <row r="207" spans="1:5" x14ac:dyDescent="0.25">
      <c r="A207" t="s">
        <v>465</v>
      </c>
      <c r="B207">
        <v>3</v>
      </c>
      <c r="C207" t="s">
        <v>345</v>
      </c>
      <c r="D207" t="s">
        <v>2947</v>
      </c>
      <c r="E207" t="str">
        <f>Table3[[#This Row],[TableViewName]]&amp;"."&amp;Table3[[#This Row],[ColumnName]]</f>
        <v>backup_devices.type_desc</v>
      </c>
    </row>
    <row r="208" spans="1:5" x14ac:dyDescent="0.25">
      <c r="A208" t="s">
        <v>465</v>
      </c>
      <c r="B208">
        <v>4</v>
      </c>
      <c r="C208" t="s">
        <v>466</v>
      </c>
      <c r="D208" t="s">
        <v>2947</v>
      </c>
      <c r="E208" t="str">
        <f>Table3[[#This Row],[TableViewName]]&amp;"."&amp;Table3[[#This Row],[ColumnName]]</f>
        <v>backup_devices.physical_name</v>
      </c>
    </row>
    <row r="209" spans="1:5" x14ac:dyDescent="0.25">
      <c r="A209" t="s">
        <v>467</v>
      </c>
      <c r="B209">
        <v>1</v>
      </c>
      <c r="C209" t="s">
        <v>316</v>
      </c>
      <c r="D209" t="s">
        <v>2947</v>
      </c>
      <c r="E209" t="str">
        <f>Table3[[#This Row],[TableViewName]]&amp;"."&amp;Table3[[#This Row],[ColumnName]]</f>
        <v>certificates.name</v>
      </c>
    </row>
    <row r="210" spans="1:5" x14ac:dyDescent="0.25">
      <c r="A210" t="s">
        <v>467</v>
      </c>
      <c r="B210">
        <v>2</v>
      </c>
      <c r="C210" t="s">
        <v>468</v>
      </c>
      <c r="D210" t="s">
        <v>2947</v>
      </c>
      <c r="E210" t="str">
        <f>Table3[[#This Row],[TableViewName]]&amp;"."&amp;Table3[[#This Row],[ColumnName]]</f>
        <v>certificates.certificate_id</v>
      </c>
    </row>
    <row r="211" spans="1:5" x14ac:dyDescent="0.25">
      <c r="A211" t="s">
        <v>467</v>
      </c>
      <c r="B211">
        <v>3</v>
      </c>
      <c r="C211" t="s">
        <v>341</v>
      </c>
      <c r="D211" t="s">
        <v>2947</v>
      </c>
      <c r="E211" t="str">
        <f>Table3[[#This Row],[TableViewName]]&amp;"."&amp;Table3[[#This Row],[ColumnName]]</f>
        <v>certificates.principal_id</v>
      </c>
    </row>
    <row r="212" spans="1:5" x14ac:dyDescent="0.25">
      <c r="A212" t="s">
        <v>467</v>
      </c>
      <c r="B212">
        <v>4</v>
      </c>
      <c r="C212" t="s">
        <v>405</v>
      </c>
      <c r="D212" t="s">
        <v>2947</v>
      </c>
      <c r="E212" t="str">
        <f>Table3[[#This Row],[TableViewName]]&amp;"."&amp;Table3[[#This Row],[ColumnName]]</f>
        <v>certificates.pvt_key_encryption_type</v>
      </c>
    </row>
    <row r="213" spans="1:5" x14ac:dyDescent="0.25">
      <c r="A213" t="s">
        <v>467</v>
      </c>
      <c r="B213">
        <v>5</v>
      </c>
      <c r="C213" t="s">
        <v>406</v>
      </c>
      <c r="D213" t="s">
        <v>2947</v>
      </c>
      <c r="E213" t="str">
        <f>Table3[[#This Row],[TableViewName]]&amp;"."&amp;Table3[[#This Row],[ColumnName]]</f>
        <v>certificates.pvt_key_encryption_type_desc</v>
      </c>
    </row>
    <row r="214" spans="1:5" x14ac:dyDescent="0.25">
      <c r="A214" t="s">
        <v>467</v>
      </c>
      <c r="B214">
        <v>6</v>
      </c>
      <c r="C214" t="s">
        <v>469</v>
      </c>
      <c r="D214" t="s">
        <v>2947</v>
      </c>
      <c r="E214" t="str">
        <f>Table3[[#This Row],[TableViewName]]&amp;"."&amp;Table3[[#This Row],[ColumnName]]</f>
        <v>certificates.is_active_for_begin_dialog</v>
      </c>
    </row>
    <row r="215" spans="1:5" x14ac:dyDescent="0.25">
      <c r="A215" t="s">
        <v>467</v>
      </c>
      <c r="B215">
        <v>7</v>
      </c>
      <c r="C215" t="s">
        <v>470</v>
      </c>
      <c r="D215" t="s">
        <v>2947</v>
      </c>
      <c r="E215" t="str">
        <f>Table3[[#This Row],[TableViewName]]&amp;"."&amp;Table3[[#This Row],[ColumnName]]</f>
        <v>certificates.issuer_name</v>
      </c>
    </row>
    <row r="216" spans="1:5" x14ac:dyDescent="0.25">
      <c r="A216" t="s">
        <v>467</v>
      </c>
      <c r="B216">
        <v>8</v>
      </c>
      <c r="C216" t="s">
        <v>471</v>
      </c>
      <c r="D216" t="s">
        <v>2947</v>
      </c>
      <c r="E216" t="str">
        <f>Table3[[#This Row],[TableViewName]]&amp;"."&amp;Table3[[#This Row],[ColumnName]]</f>
        <v>certificates.cert_serial_number</v>
      </c>
    </row>
    <row r="217" spans="1:5" x14ac:dyDescent="0.25">
      <c r="A217" t="s">
        <v>467</v>
      </c>
      <c r="B217">
        <v>9</v>
      </c>
      <c r="C217" t="s">
        <v>411</v>
      </c>
      <c r="D217" t="s">
        <v>2947</v>
      </c>
      <c r="E217" t="str">
        <f>Table3[[#This Row],[TableViewName]]&amp;"."&amp;Table3[[#This Row],[ColumnName]]</f>
        <v>certificates.sid</v>
      </c>
    </row>
    <row r="218" spans="1:5" x14ac:dyDescent="0.25">
      <c r="A218" t="s">
        <v>467</v>
      </c>
      <c r="B218">
        <v>10</v>
      </c>
      <c r="C218" t="s">
        <v>412</v>
      </c>
      <c r="D218" t="s">
        <v>2947</v>
      </c>
      <c r="E218" t="str">
        <f>Table3[[#This Row],[TableViewName]]&amp;"."&amp;Table3[[#This Row],[ColumnName]]</f>
        <v>certificates.string_sid</v>
      </c>
    </row>
    <row r="219" spans="1:5" x14ac:dyDescent="0.25">
      <c r="A219" t="s">
        <v>467</v>
      </c>
      <c r="B219">
        <v>11</v>
      </c>
      <c r="C219" t="s">
        <v>472</v>
      </c>
      <c r="D219" t="s">
        <v>2947</v>
      </c>
      <c r="E219" t="str">
        <f>Table3[[#This Row],[TableViewName]]&amp;"."&amp;Table3[[#This Row],[ColumnName]]</f>
        <v>certificates.subject</v>
      </c>
    </row>
    <row r="220" spans="1:5" x14ac:dyDescent="0.25">
      <c r="A220" t="s">
        <v>467</v>
      </c>
      <c r="B220">
        <v>12</v>
      </c>
      <c r="C220" t="s">
        <v>473</v>
      </c>
      <c r="D220" t="s">
        <v>2947</v>
      </c>
      <c r="E220" t="str">
        <f>Table3[[#This Row],[TableViewName]]&amp;"."&amp;Table3[[#This Row],[ColumnName]]</f>
        <v>certificates.expiry_date</v>
      </c>
    </row>
    <row r="221" spans="1:5" x14ac:dyDescent="0.25">
      <c r="A221" t="s">
        <v>467</v>
      </c>
      <c r="B221">
        <v>13</v>
      </c>
      <c r="C221" t="s">
        <v>474</v>
      </c>
      <c r="D221" t="s">
        <v>2947</v>
      </c>
      <c r="E221" t="str">
        <f>Table3[[#This Row],[TableViewName]]&amp;"."&amp;Table3[[#This Row],[ColumnName]]</f>
        <v>certificates.start_date</v>
      </c>
    </row>
    <row r="222" spans="1:5" x14ac:dyDescent="0.25">
      <c r="A222" t="s">
        <v>467</v>
      </c>
      <c r="B222">
        <v>14</v>
      </c>
      <c r="C222" t="s">
        <v>407</v>
      </c>
      <c r="D222" t="s">
        <v>2947</v>
      </c>
      <c r="E222" t="str">
        <f>Table3[[#This Row],[TableViewName]]&amp;"."&amp;Table3[[#This Row],[ColumnName]]</f>
        <v>certificates.thumbprint</v>
      </c>
    </row>
    <row r="223" spans="1:5" x14ac:dyDescent="0.25">
      <c r="A223" t="s">
        <v>467</v>
      </c>
      <c r="B223">
        <v>15</v>
      </c>
      <c r="C223" t="s">
        <v>414</v>
      </c>
      <c r="D223" t="s">
        <v>2947</v>
      </c>
      <c r="E223" t="str">
        <f>Table3[[#This Row],[TableViewName]]&amp;"."&amp;Table3[[#This Row],[ColumnName]]</f>
        <v>certificates.attested_by</v>
      </c>
    </row>
    <row r="224" spans="1:5" x14ac:dyDescent="0.25">
      <c r="A224" t="s">
        <v>467</v>
      </c>
      <c r="B224">
        <v>16</v>
      </c>
      <c r="C224" t="s">
        <v>475</v>
      </c>
      <c r="D224" t="s">
        <v>2947</v>
      </c>
      <c r="E224" t="str">
        <f>Table3[[#This Row],[TableViewName]]&amp;"."&amp;Table3[[#This Row],[ColumnName]]</f>
        <v>certificates.pvt_key_last_backup_date</v>
      </c>
    </row>
    <row r="225" spans="1:5" x14ac:dyDescent="0.25">
      <c r="A225" t="s">
        <v>476</v>
      </c>
      <c r="B225">
        <v>1</v>
      </c>
      <c r="C225" t="s">
        <v>477</v>
      </c>
      <c r="D225" t="s">
        <v>2947</v>
      </c>
      <c r="E225" t="str">
        <f>Table3[[#This Row],[TableViewName]]&amp;"."&amp;Table3[[#This Row],[ColumnName]]</f>
        <v>change_tracking_databases.database_id</v>
      </c>
    </row>
    <row r="226" spans="1:5" x14ac:dyDescent="0.25">
      <c r="A226" t="s">
        <v>476</v>
      </c>
      <c r="B226">
        <v>2</v>
      </c>
      <c r="C226" t="s">
        <v>478</v>
      </c>
      <c r="D226" t="s">
        <v>2947</v>
      </c>
      <c r="E226" t="str">
        <f>Table3[[#This Row],[TableViewName]]&amp;"."&amp;Table3[[#This Row],[ColumnName]]</f>
        <v>change_tracking_databases.is_auto_cleanup_on</v>
      </c>
    </row>
    <row r="227" spans="1:5" x14ac:dyDescent="0.25">
      <c r="A227" t="s">
        <v>476</v>
      </c>
      <c r="B227">
        <v>3</v>
      </c>
      <c r="C227" t="s">
        <v>479</v>
      </c>
      <c r="D227" t="s">
        <v>2947</v>
      </c>
      <c r="E227" t="str">
        <f>Table3[[#This Row],[TableViewName]]&amp;"."&amp;Table3[[#This Row],[ColumnName]]</f>
        <v>change_tracking_databases.retention_period</v>
      </c>
    </row>
    <row r="228" spans="1:5" x14ac:dyDescent="0.25">
      <c r="A228" t="s">
        <v>476</v>
      </c>
      <c r="B228">
        <v>4</v>
      </c>
      <c r="C228" t="s">
        <v>480</v>
      </c>
      <c r="D228" t="s">
        <v>2947</v>
      </c>
      <c r="E228" t="str">
        <f>Table3[[#This Row],[TableViewName]]&amp;"."&amp;Table3[[#This Row],[ColumnName]]</f>
        <v>change_tracking_databases.retention_period_units</v>
      </c>
    </row>
    <row r="229" spans="1:5" x14ac:dyDescent="0.25">
      <c r="A229" t="s">
        <v>476</v>
      </c>
      <c r="B229">
        <v>5</v>
      </c>
      <c r="C229" t="s">
        <v>481</v>
      </c>
      <c r="D229" t="s">
        <v>2947</v>
      </c>
      <c r="E229" t="str">
        <f>Table3[[#This Row],[TableViewName]]&amp;"."&amp;Table3[[#This Row],[ColumnName]]</f>
        <v>change_tracking_databases.retention_period_units_desc</v>
      </c>
    </row>
    <row r="230" spans="1:5" x14ac:dyDescent="0.25">
      <c r="A230" t="s">
        <v>476</v>
      </c>
      <c r="B230">
        <v>6</v>
      </c>
      <c r="C230" t="s">
        <v>482</v>
      </c>
      <c r="D230" t="s">
        <v>2947</v>
      </c>
      <c r="E230" t="str">
        <f>Table3[[#This Row],[TableViewName]]&amp;"."&amp;Table3[[#This Row],[ColumnName]]</f>
        <v>change_tracking_databases.max_cleanup_version</v>
      </c>
    </row>
    <row r="231" spans="1:5" x14ac:dyDescent="0.25">
      <c r="A231" t="s">
        <v>483</v>
      </c>
      <c r="B231">
        <v>1</v>
      </c>
      <c r="C231" t="s">
        <v>315</v>
      </c>
      <c r="D231" t="s">
        <v>2947</v>
      </c>
      <c r="E231" t="str">
        <f>Table3[[#This Row],[TableViewName]]&amp;"."&amp;Table3[[#This Row],[ColumnName]]</f>
        <v>change_tracking_tables.object_id</v>
      </c>
    </row>
    <row r="232" spans="1:5" x14ac:dyDescent="0.25">
      <c r="A232" t="s">
        <v>483</v>
      </c>
      <c r="B232">
        <v>2</v>
      </c>
      <c r="C232" t="s">
        <v>484</v>
      </c>
      <c r="D232" t="s">
        <v>2947</v>
      </c>
      <c r="E232" t="str">
        <f>Table3[[#This Row],[TableViewName]]&amp;"."&amp;Table3[[#This Row],[ColumnName]]</f>
        <v>change_tracking_tables.is_track_columns_updated_on</v>
      </c>
    </row>
    <row r="233" spans="1:5" x14ac:dyDescent="0.25">
      <c r="A233" t="s">
        <v>483</v>
      </c>
      <c r="B233">
        <v>3</v>
      </c>
      <c r="C233" t="s">
        <v>485</v>
      </c>
      <c r="D233" t="s">
        <v>2947</v>
      </c>
      <c r="E233" t="str">
        <f>Table3[[#This Row],[TableViewName]]&amp;"."&amp;Table3[[#This Row],[ColumnName]]</f>
        <v>change_tracking_tables.min_valid_version</v>
      </c>
    </row>
    <row r="234" spans="1:5" x14ac:dyDescent="0.25">
      <c r="A234" t="s">
        <v>483</v>
      </c>
      <c r="B234">
        <v>4</v>
      </c>
      <c r="C234" t="s">
        <v>486</v>
      </c>
      <c r="D234" t="s">
        <v>2947</v>
      </c>
      <c r="E234" t="str">
        <f>Table3[[#This Row],[TableViewName]]&amp;"."&amp;Table3[[#This Row],[ColumnName]]</f>
        <v>change_tracking_tables.begin_version</v>
      </c>
    </row>
    <row r="235" spans="1:5" x14ac:dyDescent="0.25">
      <c r="A235" t="s">
        <v>483</v>
      </c>
      <c r="B235">
        <v>5</v>
      </c>
      <c r="C235" t="s">
        <v>487</v>
      </c>
      <c r="D235" t="s">
        <v>2947</v>
      </c>
      <c r="E235" t="str">
        <f>Table3[[#This Row],[TableViewName]]&amp;"."&amp;Table3[[#This Row],[ColumnName]]</f>
        <v>change_tracking_tables.cleanup_version</v>
      </c>
    </row>
    <row r="236" spans="1:5" x14ac:dyDescent="0.25">
      <c r="A236" t="s">
        <v>488</v>
      </c>
      <c r="B236">
        <v>1</v>
      </c>
      <c r="C236" t="s">
        <v>316</v>
      </c>
      <c r="D236" t="s">
        <v>2947</v>
      </c>
      <c r="E236" t="str">
        <f>Table3[[#This Row],[TableViewName]]&amp;"."&amp;Table3[[#This Row],[ColumnName]]</f>
        <v>check_constraints.name</v>
      </c>
    </row>
    <row r="237" spans="1:5" x14ac:dyDescent="0.25">
      <c r="A237" t="s">
        <v>488</v>
      </c>
      <c r="B237">
        <v>2</v>
      </c>
      <c r="C237" t="s">
        <v>315</v>
      </c>
      <c r="D237" t="s">
        <v>2947</v>
      </c>
      <c r="E237" t="str">
        <f>Table3[[#This Row],[TableViewName]]&amp;"."&amp;Table3[[#This Row],[ColumnName]]</f>
        <v>check_constraints.object_id</v>
      </c>
    </row>
    <row r="238" spans="1:5" x14ac:dyDescent="0.25">
      <c r="A238" t="s">
        <v>488</v>
      </c>
      <c r="B238">
        <v>3</v>
      </c>
      <c r="C238" t="s">
        <v>341</v>
      </c>
      <c r="D238" t="s">
        <v>2947</v>
      </c>
      <c r="E238" t="str">
        <f>Table3[[#This Row],[TableViewName]]&amp;"."&amp;Table3[[#This Row],[ColumnName]]</f>
        <v>check_constraints.principal_id</v>
      </c>
    </row>
    <row r="239" spans="1:5" x14ac:dyDescent="0.25">
      <c r="A239" t="s">
        <v>488</v>
      </c>
      <c r="B239">
        <v>4</v>
      </c>
      <c r="C239" t="s">
        <v>342</v>
      </c>
      <c r="D239" t="s">
        <v>2947</v>
      </c>
      <c r="E239" t="str">
        <f>Table3[[#This Row],[TableViewName]]&amp;"."&amp;Table3[[#This Row],[ColumnName]]</f>
        <v>check_constraints.schema_id</v>
      </c>
    </row>
    <row r="240" spans="1:5" x14ac:dyDescent="0.25">
      <c r="A240" t="s">
        <v>488</v>
      </c>
      <c r="B240">
        <v>5</v>
      </c>
      <c r="C240" t="s">
        <v>343</v>
      </c>
      <c r="D240" t="s">
        <v>2947</v>
      </c>
      <c r="E240" t="str">
        <f>Table3[[#This Row],[TableViewName]]&amp;"."&amp;Table3[[#This Row],[ColumnName]]</f>
        <v>check_constraints.parent_object_id</v>
      </c>
    </row>
    <row r="241" spans="1:5" x14ac:dyDescent="0.25">
      <c r="A241" t="s">
        <v>488</v>
      </c>
      <c r="B241">
        <v>6</v>
      </c>
      <c r="C241" t="s">
        <v>344</v>
      </c>
      <c r="D241" t="s">
        <v>2947</v>
      </c>
      <c r="E241" t="str">
        <f>Table3[[#This Row],[TableViewName]]&amp;"."&amp;Table3[[#This Row],[ColumnName]]</f>
        <v>check_constraints.type</v>
      </c>
    </row>
    <row r="242" spans="1:5" x14ac:dyDescent="0.25">
      <c r="A242" t="s">
        <v>488</v>
      </c>
      <c r="B242">
        <v>7</v>
      </c>
      <c r="C242" t="s">
        <v>345</v>
      </c>
      <c r="D242" t="s">
        <v>2947</v>
      </c>
      <c r="E242" t="str">
        <f>Table3[[#This Row],[TableViewName]]&amp;"."&amp;Table3[[#This Row],[ColumnName]]</f>
        <v>check_constraints.type_desc</v>
      </c>
    </row>
    <row r="243" spans="1:5" x14ac:dyDescent="0.25">
      <c r="A243" t="s">
        <v>488</v>
      </c>
      <c r="B243">
        <v>8</v>
      </c>
      <c r="C243" t="s">
        <v>346</v>
      </c>
      <c r="D243" t="s">
        <v>2947</v>
      </c>
      <c r="E243" t="str">
        <f>Table3[[#This Row],[TableViewName]]&amp;"."&amp;Table3[[#This Row],[ColumnName]]</f>
        <v>check_constraints.create_date</v>
      </c>
    </row>
    <row r="244" spans="1:5" x14ac:dyDescent="0.25">
      <c r="A244" t="s">
        <v>488</v>
      </c>
      <c r="B244">
        <v>9</v>
      </c>
      <c r="C244" t="s">
        <v>347</v>
      </c>
      <c r="D244" t="s">
        <v>2947</v>
      </c>
      <c r="E244" t="str">
        <f>Table3[[#This Row],[TableViewName]]&amp;"."&amp;Table3[[#This Row],[ColumnName]]</f>
        <v>check_constraints.modify_date</v>
      </c>
    </row>
    <row r="245" spans="1:5" x14ac:dyDescent="0.25">
      <c r="A245" t="s">
        <v>488</v>
      </c>
      <c r="B245">
        <v>10</v>
      </c>
      <c r="C245" t="s">
        <v>348</v>
      </c>
      <c r="D245" t="s">
        <v>2947</v>
      </c>
      <c r="E245" t="str">
        <f>Table3[[#This Row],[TableViewName]]&amp;"."&amp;Table3[[#This Row],[ColumnName]]</f>
        <v>check_constraints.is_ms_shipped</v>
      </c>
    </row>
    <row r="246" spans="1:5" x14ac:dyDescent="0.25">
      <c r="A246" t="s">
        <v>488</v>
      </c>
      <c r="B246">
        <v>11</v>
      </c>
      <c r="C246" t="s">
        <v>349</v>
      </c>
      <c r="D246" t="s">
        <v>2947</v>
      </c>
      <c r="E246" t="str">
        <f>Table3[[#This Row],[TableViewName]]&amp;"."&amp;Table3[[#This Row],[ColumnName]]</f>
        <v>check_constraints.is_published</v>
      </c>
    </row>
    <row r="247" spans="1:5" x14ac:dyDescent="0.25">
      <c r="A247" t="s">
        <v>488</v>
      </c>
      <c r="B247">
        <v>12</v>
      </c>
      <c r="C247" t="s">
        <v>350</v>
      </c>
      <c r="D247" t="s">
        <v>2947</v>
      </c>
      <c r="E247" t="str">
        <f>Table3[[#This Row],[TableViewName]]&amp;"."&amp;Table3[[#This Row],[ColumnName]]</f>
        <v>check_constraints.is_schema_published</v>
      </c>
    </row>
    <row r="248" spans="1:5" x14ac:dyDescent="0.25">
      <c r="A248" t="s">
        <v>488</v>
      </c>
      <c r="B248">
        <v>13</v>
      </c>
      <c r="C248" t="s">
        <v>489</v>
      </c>
      <c r="D248" t="s">
        <v>2947</v>
      </c>
      <c r="E248" t="str">
        <f>Table3[[#This Row],[TableViewName]]&amp;"."&amp;Table3[[#This Row],[ColumnName]]</f>
        <v>check_constraints.is_disabled</v>
      </c>
    </row>
    <row r="249" spans="1:5" x14ac:dyDescent="0.25">
      <c r="A249" t="s">
        <v>488</v>
      </c>
      <c r="B249">
        <v>14</v>
      </c>
      <c r="C249" t="s">
        <v>490</v>
      </c>
      <c r="D249" t="s">
        <v>2947</v>
      </c>
      <c r="E249" t="str">
        <f>Table3[[#This Row],[TableViewName]]&amp;"."&amp;Table3[[#This Row],[ColumnName]]</f>
        <v>check_constraints.is_not_for_replication</v>
      </c>
    </row>
    <row r="250" spans="1:5" x14ac:dyDescent="0.25">
      <c r="A250" t="s">
        <v>488</v>
      </c>
      <c r="B250">
        <v>15</v>
      </c>
      <c r="C250" t="s">
        <v>491</v>
      </c>
      <c r="D250" t="s">
        <v>2947</v>
      </c>
      <c r="E250" t="str">
        <f>Table3[[#This Row],[TableViewName]]&amp;"."&amp;Table3[[#This Row],[ColumnName]]</f>
        <v>check_constraints.is_not_trusted</v>
      </c>
    </row>
    <row r="251" spans="1:5" x14ac:dyDescent="0.25">
      <c r="A251" t="s">
        <v>488</v>
      </c>
      <c r="B251">
        <v>16</v>
      </c>
      <c r="C251" t="s">
        <v>492</v>
      </c>
      <c r="D251" t="s">
        <v>2947</v>
      </c>
      <c r="E251" t="str">
        <f>Table3[[#This Row],[TableViewName]]&amp;"."&amp;Table3[[#This Row],[ColumnName]]</f>
        <v>check_constraints.parent_column_id</v>
      </c>
    </row>
    <row r="252" spans="1:5" x14ac:dyDescent="0.25">
      <c r="A252" t="s">
        <v>488</v>
      </c>
      <c r="B252">
        <v>17</v>
      </c>
      <c r="C252" t="s">
        <v>359</v>
      </c>
      <c r="D252" t="s">
        <v>2947</v>
      </c>
      <c r="E252" t="str">
        <f>Table3[[#This Row],[TableViewName]]&amp;"."&amp;Table3[[#This Row],[ColumnName]]</f>
        <v>check_constraints.definition</v>
      </c>
    </row>
    <row r="253" spans="1:5" x14ac:dyDescent="0.25">
      <c r="A253" t="s">
        <v>488</v>
      </c>
      <c r="B253">
        <v>18</v>
      </c>
      <c r="C253" t="s">
        <v>363</v>
      </c>
      <c r="D253" t="s">
        <v>2947</v>
      </c>
      <c r="E253" t="str">
        <f>Table3[[#This Row],[TableViewName]]&amp;"."&amp;Table3[[#This Row],[ColumnName]]</f>
        <v>check_constraints.uses_database_collation</v>
      </c>
    </row>
    <row r="254" spans="1:5" x14ac:dyDescent="0.25">
      <c r="A254" t="s">
        <v>488</v>
      </c>
      <c r="B254">
        <v>19</v>
      </c>
      <c r="C254" t="s">
        <v>493</v>
      </c>
      <c r="D254" t="s">
        <v>2947</v>
      </c>
      <c r="E254" t="str">
        <f>Table3[[#This Row],[TableViewName]]&amp;"."&amp;Table3[[#This Row],[ColumnName]]</f>
        <v>check_constraints.is_system_named</v>
      </c>
    </row>
    <row r="255" spans="1:5" x14ac:dyDescent="0.25">
      <c r="A255" t="s">
        <v>494</v>
      </c>
      <c r="B255">
        <v>1</v>
      </c>
      <c r="C255" t="s">
        <v>495</v>
      </c>
      <c r="D255" t="s">
        <v>2947</v>
      </c>
      <c r="E255" t="str">
        <f>Table3[[#This Row],[TableViewName]]&amp;"."&amp;Table3[[#This Row],[ColumnName]]</f>
        <v>column_store_dictionaries.partition_id</v>
      </c>
    </row>
    <row r="256" spans="1:5" x14ac:dyDescent="0.25">
      <c r="A256" t="s">
        <v>494</v>
      </c>
      <c r="B256">
        <v>2</v>
      </c>
      <c r="C256" t="s">
        <v>496</v>
      </c>
      <c r="D256" t="s">
        <v>2947</v>
      </c>
      <c r="E256" t="str">
        <f>Table3[[#This Row],[TableViewName]]&amp;"."&amp;Table3[[#This Row],[ColumnName]]</f>
        <v>column_store_dictionaries.hobt_id</v>
      </c>
    </row>
    <row r="257" spans="1:5" x14ac:dyDescent="0.25">
      <c r="A257" t="s">
        <v>494</v>
      </c>
      <c r="B257">
        <v>3</v>
      </c>
      <c r="C257" t="s">
        <v>317</v>
      </c>
      <c r="D257" t="s">
        <v>2947</v>
      </c>
      <c r="E257" t="str">
        <f>Table3[[#This Row],[TableViewName]]&amp;"."&amp;Table3[[#This Row],[ColumnName]]</f>
        <v>column_store_dictionaries.column_id</v>
      </c>
    </row>
    <row r="258" spans="1:5" x14ac:dyDescent="0.25">
      <c r="A258" t="s">
        <v>494</v>
      </c>
      <c r="B258">
        <v>4</v>
      </c>
      <c r="C258" t="s">
        <v>497</v>
      </c>
      <c r="D258" t="s">
        <v>2947</v>
      </c>
      <c r="E258" t="str">
        <f>Table3[[#This Row],[TableViewName]]&amp;"."&amp;Table3[[#This Row],[ColumnName]]</f>
        <v>column_store_dictionaries.dictionary_id</v>
      </c>
    </row>
    <row r="259" spans="1:5" x14ac:dyDescent="0.25">
      <c r="A259" t="s">
        <v>494</v>
      </c>
      <c r="B259">
        <v>5</v>
      </c>
      <c r="C259" t="s">
        <v>498</v>
      </c>
      <c r="D259" t="s">
        <v>2947</v>
      </c>
      <c r="E259" t="str">
        <f>Table3[[#This Row],[TableViewName]]&amp;"."&amp;Table3[[#This Row],[ColumnName]]</f>
        <v>column_store_dictionaries.version</v>
      </c>
    </row>
    <row r="260" spans="1:5" x14ac:dyDescent="0.25">
      <c r="A260" t="s">
        <v>494</v>
      </c>
      <c r="B260">
        <v>6</v>
      </c>
      <c r="C260" t="s">
        <v>344</v>
      </c>
      <c r="D260" t="s">
        <v>2947</v>
      </c>
      <c r="E260" t="str">
        <f>Table3[[#This Row],[TableViewName]]&amp;"."&amp;Table3[[#This Row],[ColumnName]]</f>
        <v>column_store_dictionaries.type</v>
      </c>
    </row>
    <row r="261" spans="1:5" x14ac:dyDescent="0.25">
      <c r="A261" t="s">
        <v>494</v>
      </c>
      <c r="B261">
        <v>7</v>
      </c>
      <c r="C261" t="s">
        <v>499</v>
      </c>
      <c r="D261" t="s">
        <v>2947</v>
      </c>
      <c r="E261" t="str">
        <f>Table3[[#This Row],[TableViewName]]&amp;"."&amp;Table3[[#This Row],[ColumnName]]</f>
        <v>column_store_dictionaries.flags</v>
      </c>
    </row>
    <row r="262" spans="1:5" x14ac:dyDescent="0.25">
      <c r="A262" t="s">
        <v>494</v>
      </c>
      <c r="B262">
        <v>8</v>
      </c>
      <c r="C262" t="s">
        <v>500</v>
      </c>
      <c r="D262" t="s">
        <v>2947</v>
      </c>
      <c r="E262" t="str">
        <f>Table3[[#This Row],[TableViewName]]&amp;"."&amp;Table3[[#This Row],[ColumnName]]</f>
        <v>column_store_dictionaries.last_id</v>
      </c>
    </row>
    <row r="263" spans="1:5" x14ac:dyDescent="0.25">
      <c r="A263" t="s">
        <v>494</v>
      </c>
      <c r="B263">
        <v>9</v>
      </c>
      <c r="C263" t="s">
        <v>501</v>
      </c>
      <c r="D263" t="s">
        <v>2947</v>
      </c>
      <c r="E263" t="str">
        <f>Table3[[#This Row],[TableViewName]]&amp;"."&amp;Table3[[#This Row],[ColumnName]]</f>
        <v>column_store_dictionaries.entry_count</v>
      </c>
    </row>
    <row r="264" spans="1:5" x14ac:dyDescent="0.25">
      <c r="A264" t="s">
        <v>494</v>
      </c>
      <c r="B264">
        <v>10</v>
      </c>
      <c r="C264" t="s">
        <v>502</v>
      </c>
      <c r="D264" t="s">
        <v>2947</v>
      </c>
      <c r="E264" t="str">
        <f>Table3[[#This Row],[TableViewName]]&amp;"."&amp;Table3[[#This Row],[ColumnName]]</f>
        <v>column_store_dictionaries.on_disk_size</v>
      </c>
    </row>
    <row r="265" spans="1:5" x14ac:dyDescent="0.25">
      <c r="A265" t="s">
        <v>503</v>
      </c>
      <c r="B265">
        <v>1</v>
      </c>
      <c r="C265" t="s">
        <v>495</v>
      </c>
      <c r="D265" t="s">
        <v>2947</v>
      </c>
      <c r="E265" t="str">
        <f>Table3[[#This Row],[TableViewName]]&amp;"."&amp;Table3[[#This Row],[ColumnName]]</f>
        <v>column_store_segments.partition_id</v>
      </c>
    </row>
    <row r="266" spans="1:5" x14ac:dyDescent="0.25">
      <c r="A266" t="s">
        <v>503</v>
      </c>
      <c r="B266">
        <v>2</v>
      </c>
      <c r="C266" t="s">
        <v>496</v>
      </c>
      <c r="D266" t="s">
        <v>2947</v>
      </c>
      <c r="E266" t="str">
        <f>Table3[[#This Row],[TableViewName]]&amp;"."&amp;Table3[[#This Row],[ColumnName]]</f>
        <v>column_store_segments.hobt_id</v>
      </c>
    </row>
    <row r="267" spans="1:5" x14ac:dyDescent="0.25">
      <c r="A267" t="s">
        <v>503</v>
      </c>
      <c r="B267">
        <v>3</v>
      </c>
      <c r="C267" t="s">
        <v>317</v>
      </c>
      <c r="D267" t="s">
        <v>2947</v>
      </c>
      <c r="E267" t="str">
        <f>Table3[[#This Row],[TableViewName]]&amp;"."&amp;Table3[[#This Row],[ColumnName]]</f>
        <v>column_store_segments.column_id</v>
      </c>
    </row>
    <row r="268" spans="1:5" x14ac:dyDescent="0.25">
      <c r="A268" t="s">
        <v>503</v>
      </c>
      <c r="B268">
        <v>4</v>
      </c>
      <c r="C268" t="s">
        <v>504</v>
      </c>
      <c r="D268" t="s">
        <v>2947</v>
      </c>
      <c r="E268" t="str">
        <f>Table3[[#This Row],[TableViewName]]&amp;"."&amp;Table3[[#This Row],[ColumnName]]</f>
        <v>column_store_segments.segment_id</v>
      </c>
    </row>
    <row r="269" spans="1:5" x14ac:dyDescent="0.25">
      <c r="A269" t="s">
        <v>503</v>
      </c>
      <c r="B269">
        <v>5</v>
      </c>
      <c r="C269" t="s">
        <v>498</v>
      </c>
      <c r="D269" t="s">
        <v>2947</v>
      </c>
      <c r="E269" t="str">
        <f>Table3[[#This Row],[TableViewName]]&amp;"."&amp;Table3[[#This Row],[ColumnName]]</f>
        <v>column_store_segments.version</v>
      </c>
    </row>
    <row r="270" spans="1:5" x14ac:dyDescent="0.25">
      <c r="A270" t="s">
        <v>503</v>
      </c>
      <c r="B270">
        <v>6</v>
      </c>
      <c r="C270" t="s">
        <v>505</v>
      </c>
      <c r="D270" t="s">
        <v>2947</v>
      </c>
      <c r="E270" t="str">
        <f>Table3[[#This Row],[TableViewName]]&amp;"."&amp;Table3[[#This Row],[ColumnName]]</f>
        <v>column_store_segments.encoding_type</v>
      </c>
    </row>
    <row r="271" spans="1:5" x14ac:dyDescent="0.25">
      <c r="A271" t="s">
        <v>503</v>
      </c>
      <c r="B271">
        <v>7</v>
      </c>
      <c r="C271" t="s">
        <v>506</v>
      </c>
      <c r="D271" t="s">
        <v>2947</v>
      </c>
      <c r="E271" t="str">
        <f>Table3[[#This Row],[TableViewName]]&amp;"."&amp;Table3[[#This Row],[ColumnName]]</f>
        <v>column_store_segments.row_count</v>
      </c>
    </row>
    <row r="272" spans="1:5" x14ac:dyDescent="0.25">
      <c r="A272" t="s">
        <v>503</v>
      </c>
      <c r="B272">
        <v>8</v>
      </c>
      <c r="C272" t="s">
        <v>507</v>
      </c>
      <c r="D272" t="s">
        <v>2947</v>
      </c>
      <c r="E272" t="str">
        <f>Table3[[#This Row],[TableViewName]]&amp;"."&amp;Table3[[#This Row],[ColumnName]]</f>
        <v>column_store_segments.has_nulls</v>
      </c>
    </row>
    <row r="273" spans="1:5" x14ac:dyDescent="0.25">
      <c r="A273" t="s">
        <v>503</v>
      </c>
      <c r="B273">
        <v>9</v>
      </c>
      <c r="C273" t="s">
        <v>508</v>
      </c>
      <c r="D273" t="s">
        <v>2947</v>
      </c>
      <c r="E273" t="str">
        <f>Table3[[#This Row],[TableViewName]]&amp;"."&amp;Table3[[#This Row],[ColumnName]]</f>
        <v>column_store_segments.base_id</v>
      </c>
    </row>
    <row r="274" spans="1:5" x14ac:dyDescent="0.25">
      <c r="A274" t="s">
        <v>503</v>
      </c>
      <c r="B274">
        <v>10</v>
      </c>
      <c r="C274" t="s">
        <v>509</v>
      </c>
      <c r="D274" t="s">
        <v>2947</v>
      </c>
      <c r="E274" t="str">
        <f>Table3[[#This Row],[TableViewName]]&amp;"."&amp;Table3[[#This Row],[ColumnName]]</f>
        <v>column_store_segments.magnitude</v>
      </c>
    </row>
    <row r="275" spans="1:5" x14ac:dyDescent="0.25">
      <c r="A275" t="s">
        <v>503</v>
      </c>
      <c r="B275">
        <v>11</v>
      </c>
      <c r="C275" t="s">
        <v>510</v>
      </c>
      <c r="D275" t="s">
        <v>2947</v>
      </c>
      <c r="E275" t="str">
        <f>Table3[[#This Row],[TableViewName]]&amp;"."&amp;Table3[[#This Row],[ColumnName]]</f>
        <v>column_store_segments.primary_dictionary_id</v>
      </c>
    </row>
    <row r="276" spans="1:5" x14ac:dyDescent="0.25">
      <c r="A276" t="s">
        <v>503</v>
      </c>
      <c r="B276">
        <v>12</v>
      </c>
      <c r="C276" t="s">
        <v>511</v>
      </c>
      <c r="D276" t="s">
        <v>2947</v>
      </c>
      <c r="E276" t="str">
        <f>Table3[[#This Row],[TableViewName]]&amp;"."&amp;Table3[[#This Row],[ColumnName]]</f>
        <v>column_store_segments.secondary_dictionary_id</v>
      </c>
    </row>
    <row r="277" spans="1:5" x14ac:dyDescent="0.25">
      <c r="A277" t="s">
        <v>503</v>
      </c>
      <c r="B277">
        <v>13</v>
      </c>
      <c r="C277" t="s">
        <v>512</v>
      </c>
      <c r="D277" t="s">
        <v>2947</v>
      </c>
      <c r="E277" t="str">
        <f>Table3[[#This Row],[TableViewName]]&amp;"."&amp;Table3[[#This Row],[ColumnName]]</f>
        <v>column_store_segments.min_data_id</v>
      </c>
    </row>
    <row r="278" spans="1:5" x14ac:dyDescent="0.25">
      <c r="A278" t="s">
        <v>503</v>
      </c>
      <c r="B278">
        <v>14</v>
      </c>
      <c r="C278" t="s">
        <v>513</v>
      </c>
      <c r="D278" t="s">
        <v>2947</v>
      </c>
      <c r="E278" t="str">
        <f>Table3[[#This Row],[TableViewName]]&amp;"."&amp;Table3[[#This Row],[ColumnName]]</f>
        <v>column_store_segments.max_data_id</v>
      </c>
    </row>
    <row r="279" spans="1:5" x14ac:dyDescent="0.25">
      <c r="A279" t="s">
        <v>503</v>
      </c>
      <c r="B279">
        <v>15</v>
      </c>
      <c r="C279" t="s">
        <v>514</v>
      </c>
      <c r="D279" t="s">
        <v>2947</v>
      </c>
      <c r="E279" t="str">
        <f>Table3[[#This Row],[TableViewName]]&amp;"."&amp;Table3[[#This Row],[ColumnName]]</f>
        <v>column_store_segments.null_value</v>
      </c>
    </row>
    <row r="280" spans="1:5" x14ac:dyDescent="0.25">
      <c r="A280" t="s">
        <v>503</v>
      </c>
      <c r="B280">
        <v>16</v>
      </c>
      <c r="C280" t="s">
        <v>502</v>
      </c>
      <c r="D280" t="s">
        <v>2947</v>
      </c>
      <c r="E280" t="str">
        <f>Table3[[#This Row],[TableViewName]]&amp;"."&amp;Table3[[#This Row],[ColumnName]]</f>
        <v>column_store_segments.on_disk_size</v>
      </c>
    </row>
    <row r="281" spans="1:5" x14ac:dyDescent="0.25">
      <c r="A281" t="s">
        <v>515</v>
      </c>
      <c r="B281">
        <v>1</v>
      </c>
      <c r="C281" t="s">
        <v>315</v>
      </c>
      <c r="D281" t="s">
        <v>2947</v>
      </c>
      <c r="E281" t="str">
        <f>Table3[[#This Row],[TableViewName]]&amp;"."&amp;Table3[[#This Row],[ColumnName]]</f>
        <v>column_type_usages.object_id</v>
      </c>
    </row>
    <row r="282" spans="1:5" x14ac:dyDescent="0.25">
      <c r="A282" t="s">
        <v>515</v>
      </c>
      <c r="B282">
        <v>2</v>
      </c>
      <c r="C282" t="s">
        <v>317</v>
      </c>
      <c r="D282" t="s">
        <v>2947</v>
      </c>
      <c r="E282" t="str">
        <f>Table3[[#This Row],[TableViewName]]&amp;"."&amp;Table3[[#This Row],[ColumnName]]</f>
        <v>column_type_usages.column_id</v>
      </c>
    </row>
    <row r="283" spans="1:5" x14ac:dyDescent="0.25">
      <c r="A283" t="s">
        <v>515</v>
      </c>
      <c r="B283">
        <v>3</v>
      </c>
      <c r="C283" t="s">
        <v>319</v>
      </c>
      <c r="D283" t="s">
        <v>2947</v>
      </c>
      <c r="E283" t="str">
        <f>Table3[[#This Row],[TableViewName]]&amp;"."&amp;Table3[[#This Row],[ColumnName]]</f>
        <v>column_type_usages.user_type_id</v>
      </c>
    </row>
    <row r="284" spans="1:5" x14ac:dyDescent="0.25">
      <c r="A284" t="s">
        <v>516</v>
      </c>
      <c r="B284">
        <v>1</v>
      </c>
      <c r="C284" t="s">
        <v>315</v>
      </c>
      <c r="D284" t="s">
        <v>2947</v>
      </c>
      <c r="E284" t="str">
        <f>Table3[[#This Row],[TableViewName]]&amp;"."&amp;Table3[[#This Row],[ColumnName]]</f>
        <v>column_xml_schema_collection_usages.object_id</v>
      </c>
    </row>
    <row r="285" spans="1:5" x14ac:dyDescent="0.25">
      <c r="A285" t="s">
        <v>516</v>
      </c>
      <c r="B285">
        <v>2</v>
      </c>
      <c r="C285" t="s">
        <v>317</v>
      </c>
      <c r="D285" t="s">
        <v>2947</v>
      </c>
      <c r="E285" t="str">
        <f>Table3[[#This Row],[TableViewName]]&amp;"."&amp;Table3[[#This Row],[ColumnName]]</f>
        <v>column_xml_schema_collection_usages.column_id</v>
      </c>
    </row>
    <row r="286" spans="1:5" x14ac:dyDescent="0.25">
      <c r="A286" t="s">
        <v>516</v>
      </c>
      <c r="B286">
        <v>3</v>
      </c>
      <c r="C286" t="s">
        <v>335</v>
      </c>
      <c r="D286" t="s">
        <v>2947</v>
      </c>
      <c r="E286" t="str">
        <f>Table3[[#This Row],[TableViewName]]&amp;"."&amp;Table3[[#This Row],[ColumnName]]</f>
        <v>column_xml_schema_collection_usages.xml_collection_id</v>
      </c>
    </row>
    <row r="287" spans="1:5" x14ac:dyDescent="0.25">
      <c r="A287" t="s">
        <v>517</v>
      </c>
      <c r="B287">
        <v>1</v>
      </c>
      <c r="C287" t="s">
        <v>315</v>
      </c>
      <c r="D287" t="s">
        <v>2947</v>
      </c>
      <c r="E287" t="str">
        <f>Table3[[#This Row],[TableViewName]]&amp;"."&amp;Table3[[#This Row],[ColumnName]]</f>
        <v>columns.object_id</v>
      </c>
    </row>
    <row r="288" spans="1:5" x14ac:dyDescent="0.25">
      <c r="A288" t="s">
        <v>517</v>
      </c>
      <c r="B288">
        <v>2</v>
      </c>
      <c r="C288" t="s">
        <v>316</v>
      </c>
      <c r="D288" t="s">
        <v>2947</v>
      </c>
      <c r="E288" t="str">
        <f>Table3[[#This Row],[TableViewName]]&amp;"."&amp;Table3[[#This Row],[ColumnName]]</f>
        <v>columns.name</v>
      </c>
    </row>
    <row r="289" spans="1:5" x14ac:dyDescent="0.25">
      <c r="A289" t="s">
        <v>517</v>
      </c>
      <c r="B289">
        <v>3</v>
      </c>
      <c r="C289" t="s">
        <v>317</v>
      </c>
      <c r="D289" t="s">
        <v>2947</v>
      </c>
      <c r="E289" t="str">
        <f>Table3[[#This Row],[TableViewName]]&amp;"."&amp;Table3[[#This Row],[ColumnName]]</f>
        <v>columns.column_id</v>
      </c>
    </row>
    <row r="290" spans="1:5" x14ac:dyDescent="0.25">
      <c r="A290" t="s">
        <v>517</v>
      </c>
      <c r="B290">
        <v>4</v>
      </c>
      <c r="C290" t="s">
        <v>318</v>
      </c>
      <c r="D290" t="s">
        <v>2947</v>
      </c>
      <c r="E290" t="str">
        <f>Table3[[#This Row],[TableViewName]]&amp;"."&amp;Table3[[#This Row],[ColumnName]]</f>
        <v>columns.system_type_id</v>
      </c>
    </row>
    <row r="291" spans="1:5" x14ac:dyDescent="0.25">
      <c r="A291" t="s">
        <v>517</v>
      </c>
      <c r="B291">
        <v>5</v>
      </c>
      <c r="C291" t="s">
        <v>319</v>
      </c>
      <c r="D291" t="s">
        <v>2947</v>
      </c>
      <c r="E291" t="str">
        <f>Table3[[#This Row],[TableViewName]]&amp;"."&amp;Table3[[#This Row],[ColumnName]]</f>
        <v>columns.user_type_id</v>
      </c>
    </row>
    <row r="292" spans="1:5" x14ac:dyDescent="0.25">
      <c r="A292" t="s">
        <v>517</v>
      </c>
      <c r="B292">
        <v>6</v>
      </c>
      <c r="C292" t="s">
        <v>320</v>
      </c>
      <c r="D292" t="s">
        <v>2947</v>
      </c>
      <c r="E292" t="str">
        <f>Table3[[#This Row],[TableViewName]]&amp;"."&amp;Table3[[#This Row],[ColumnName]]</f>
        <v>columns.max_length</v>
      </c>
    </row>
    <row r="293" spans="1:5" x14ac:dyDescent="0.25">
      <c r="A293" t="s">
        <v>517</v>
      </c>
      <c r="B293">
        <v>7</v>
      </c>
      <c r="C293" t="s">
        <v>321</v>
      </c>
      <c r="D293" t="s">
        <v>2947</v>
      </c>
      <c r="E293" t="str">
        <f>Table3[[#This Row],[TableViewName]]&amp;"."&amp;Table3[[#This Row],[ColumnName]]</f>
        <v>columns.precision</v>
      </c>
    </row>
    <row r="294" spans="1:5" x14ac:dyDescent="0.25">
      <c r="A294" t="s">
        <v>517</v>
      </c>
      <c r="B294">
        <v>8</v>
      </c>
      <c r="C294" t="s">
        <v>322</v>
      </c>
      <c r="D294" t="s">
        <v>2947</v>
      </c>
      <c r="E294" t="str">
        <f>Table3[[#This Row],[TableViewName]]&amp;"."&amp;Table3[[#This Row],[ColumnName]]</f>
        <v>columns.scale</v>
      </c>
    </row>
    <row r="295" spans="1:5" x14ac:dyDescent="0.25">
      <c r="A295" t="s">
        <v>517</v>
      </c>
      <c r="B295">
        <v>9</v>
      </c>
      <c r="C295" t="s">
        <v>323</v>
      </c>
      <c r="D295" t="s">
        <v>2947</v>
      </c>
      <c r="E295" t="str">
        <f>Table3[[#This Row],[TableViewName]]&amp;"."&amp;Table3[[#This Row],[ColumnName]]</f>
        <v>columns.collation_name</v>
      </c>
    </row>
    <row r="296" spans="1:5" x14ac:dyDescent="0.25">
      <c r="A296" t="s">
        <v>517</v>
      </c>
      <c r="B296">
        <v>10</v>
      </c>
      <c r="C296" t="s">
        <v>324</v>
      </c>
      <c r="D296" t="s">
        <v>2947</v>
      </c>
      <c r="E296" t="str">
        <f>Table3[[#This Row],[TableViewName]]&amp;"."&amp;Table3[[#This Row],[ColumnName]]</f>
        <v>columns.is_nullable</v>
      </c>
    </row>
    <row r="297" spans="1:5" x14ac:dyDescent="0.25">
      <c r="A297" t="s">
        <v>517</v>
      </c>
      <c r="B297">
        <v>11</v>
      </c>
      <c r="C297" t="s">
        <v>325</v>
      </c>
      <c r="D297" t="s">
        <v>2947</v>
      </c>
      <c r="E297" t="str">
        <f>Table3[[#This Row],[TableViewName]]&amp;"."&amp;Table3[[#This Row],[ColumnName]]</f>
        <v>columns.is_ansi_padded</v>
      </c>
    </row>
    <row r="298" spans="1:5" x14ac:dyDescent="0.25">
      <c r="A298" t="s">
        <v>517</v>
      </c>
      <c r="B298">
        <v>12</v>
      </c>
      <c r="C298" t="s">
        <v>326</v>
      </c>
      <c r="D298" t="s">
        <v>2947</v>
      </c>
      <c r="E298" t="str">
        <f>Table3[[#This Row],[TableViewName]]&amp;"."&amp;Table3[[#This Row],[ColumnName]]</f>
        <v>columns.is_rowguidcol</v>
      </c>
    </row>
    <row r="299" spans="1:5" x14ac:dyDescent="0.25">
      <c r="A299" t="s">
        <v>517</v>
      </c>
      <c r="B299">
        <v>13</v>
      </c>
      <c r="C299" t="s">
        <v>327</v>
      </c>
      <c r="D299" t="s">
        <v>2947</v>
      </c>
      <c r="E299" t="str">
        <f>Table3[[#This Row],[TableViewName]]&amp;"."&amp;Table3[[#This Row],[ColumnName]]</f>
        <v>columns.is_identity</v>
      </c>
    </row>
    <row r="300" spans="1:5" x14ac:dyDescent="0.25">
      <c r="A300" t="s">
        <v>517</v>
      </c>
      <c r="B300">
        <v>14</v>
      </c>
      <c r="C300" t="s">
        <v>328</v>
      </c>
      <c r="D300" t="s">
        <v>2947</v>
      </c>
      <c r="E300" t="str">
        <f>Table3[[#This Row],[TableViewName]]&amp;"."&amp;Table3[[#This Row],[ColumnName]]</f>
        <v>columns.is_computed</v>
      </c>
    </row>
    <row r="301" spans="1:5" x14ac:dyDescent="0.25">
      <c r="A301" t="s">
        <v>517</v>
      </c>
      <c r="B301">
        <v>15</v>
      </c>
      <c r="C301" t="s">
        <v>329</v>
      </c>
      <c r="D301" t="s">
        <v>2947</v>
      </c>
      <c r="E301" t="str">
        <f>Table3[[#This Row],[TableViewName]]&amp;"."&amp;Table3[[#This Row],[ColumnName]]</f>
        <v>columns.is_filestream</v>
      </c>
    </row>
    <row r="302" spans="1:5" x14ac:dyDescent="0.25">
      <c r="A302" t="s">
        <v>517</v>
      </c>
      <c r="B302">
        <v>16</v>
      </c>
      <c r="C302" t="s">
        <v>330</v>
      </c>
      <c r="D302" t="s">
        <v>2947</v>
      </c>
      <c r="E302" t="str">
        <f>Table3[[#This Row],[TableViewName]]&amp;"."&amp;Table3[[#This Row],[ColumnName]]</f>
        <v>columns.is_replicated</v>
      </c>
    </row>
    <row r="303" spans="1:5" x14ac:dyDescent="0.25">
      <c r="A303" t="s">
        <v>517</v>
      </c>
      <c r="B303">
        <v>17</v>
      </c>
      <c r="C303" t="s">
        <v>331</v>
      </c>
      <c r="D303" t="s">
        <v>2947</v>
      </c>
      <c r="E303" t="str">
        <f>Table3[[#This Row],[TableViewName]]&amp;"."&amp;Table3[[#This Row],[ColumnName]]</f>
        <v>columns.is_non_sql_subscribed</v>
      </c>
    </row>
    <row r="304" spans="1:5" x14ac:dyDescent="0.25">
      <c r="A304" t="s">
        <v>517</v>
      </c>
      <c r="B304">
        <v>18</v>
      </c>
      <c r="C304" t="s">
        <v>332</v>
      </c>
      <c r="D304" t="s">
        <v>2947</v>
      </c>
      <c r="E304" t="str">
        <f>Table3[[#This Row],[TableViewName]]&amp;"."&amp;Table3[[#This Row],[ColumnName]]</f>
        <v>columns.is_merge_published</v>
      </c>
    </row>
    <row r="305" spans="1:5" x14ac:dyDescent="0.25">
      <c r="A305" t="s">
        <v>517</v>
      </c>
      <c r="B305">
        <v>19</v>
      </c>
      <c r="C305" t="s">
        <v>333</v>
      </c>
      <c r="D305" t="s">
        <v>2947</v>
      </c>
      <c r="E305" t="str">
        <f>Table3[[#This Row],[TableViewName]]&amp;"."&amp;Table3[[#This Row],[ColumnName]]</f>
        <v>columns.is_dts_replicated</v>
      </c>
    </row>
    <row r="306" spans="1:5" x14ac:dyDescent="0.25">
      <c r="A306" t="s">
        <v>517</v>
      </c>
      <c r="B306">
        <v>20</v>
      </c>
      <c r="C306" t="s">
        <v>334</v>
      </c>
      <c r="D306" t="s">
        <v>2947</v>
      </c>
      <c r="E306" t="str">
        <f>Table3[[#This Row],[TableViewName]]&amp;"."&amp;Table3[[#This Row],[ColumnName]]</f>
        <v>columns.is_xml_document</v>
      </c>
    </row>
    <row r="307" spans="1:5" x14ac:dyDescent="0.25">
      <c r="A307" t="s">
        <v>517</v>
      </c>
      <c r="B307">
        <v>21</v>
      </c>
      <c r="C307" t="s">
        <v>335</v>
      </c>
      <c r="D307" t="s">
        <v>2947</v>
      </c>
      <c r="E307" t="str">
        <f>Table3[[#This Row],[TableViewName]]&amp;"."&amp;Table3[[#This Row],[ColumnName]]</f>
        <v>columns.xml_collection_id</v>
      </c>
    </row>
    <row r="308" spans="1:5" x14ac:dyDescent="0.25">
      <c r="A308" t="s">
        <v>517</v>
      </c>
      <c r="B308">
        <v>22</v>
      </c>
      <c r="C308" t="s">
        <v>336</v>
      </c>
      <c r="D308" t="s">
        <v>2947</v>
      </c>
      <c r="E308" t="str">
        <f>Table3[[#This Row],[TableViewName]]&amp;"."&amp;Table3[[#This Row],[ColumnName]]</f>
        <v>columns.default_object_id</v>
      </c>
    </row>
    <row r="309" spans="1:5" x14ac:dyDescent="0.25">
      <c r="A309" t="s">
        <v>517</v>
      </c>
      <c r="B309">
        <v>23</v>
      </c>
      <c r="C309" t="s">
        <v>337</v>
      </c>
      <c r="D309" t="s">
        <v>2947</v>
      </c>
      <c r="E309" t="str">
        <f>Table3[[#This Row],[TableViewName]]&amp;"."&amp;Table3[[#This Row],[ColumnName]]</f>
        <v>columns.rule_object_id</v>
      </c>
    </row>
    <row r="310" spans="1:5" x14ac:dyDescent="0.25">
      <c r="A310" t="s">
        <v>517</v>
      </c>
      <c r="B310">
        <v>24</v>
      </c>
      <c r="C310" t="s">
        <v>338</v>
      </c>
      <c r="D310" t="s">
        <v>2947</v>
      </c>
      <c r="E310" t="str">
        <f>Table3[[#This Row],[TableViewName]]&amp;"."&amp;Table3[[#This Row],[ColumnName]]</f>
        <v>columns.is_sparse</v>
      </c>
    </row>
    <row r="311" spans="1:5" x14ac:dyDescent="0.25">
      <c r="A311" t="s">
        <v>517</v>
      </c>
      <c r="B311">
        <v>25</v>
      </c>
      <c r="C311" t="s">
        <v>339</v>
      </c>
      <c r="D311" t="s">
        <v>2947</v>
      </c>
      <c r="E311" t="str">
        <f>Table3[[#This Row],[TableViewName]]&amp;"."&amp;Table3[[#This Row],[ColumnName]]</f>
        <v>columns.is_column_set</v>
      </c>
    </row>
    <row r="312" spans="1:5" x14ac:dyDescent="0.25">
      <c r="A312" t="s">
        <v>518</v>
      </c>
      <c r="B312">
        <v>1</v>
      </c>
      <c r="C312" t="s">
        <v>315</v>
      </c>
      <c r="D312" t="s">
        <v>2947</v>
      </c>
      <c r="E312" t="str">
        <f>Table3[[#This Row],[TableViewName]]&amp;"."&amp;Table3[[#This Row],[ColumnName]]</f>
        <v>computed_columns.object_id</v>
      </c>
    </row>
    <row r="313" spans="1:5" x14ac:dyDescent="0.25">
      <c r="A313" t="s">
        <v>518</v>
      </c>
      <c r="B313">
        <v>2</v>
      </c>
      <c r="C313" t="s">
        <v>316</v>
      </c>
      <c r="D313" t="s">
        <v>2947</v>
      </c>
      <c r="E313" t="str">
        <f>Table3[[#This Row],[TableViewName]]&amp;"."&amp;Table3[[#This Row],[ColumnName]]</f>
        <v>computed_columns.name</v>
      </c>
    </row>
    <row r="314" spans="1:5" x14ac:dyDescent="0.25">
      <c r="A314" t="s">
        <v>518</v>
      </c>
      <c r="B314">
        <v>3</v>
      </c>
      <c r="C314" t="s">
        <v>317</v>
      </c>
      <c r="D314" t="s">
        <v>2947</v>
      </c>
      <c r="E314" t="str">
        <f>Table3[[#This Row],[TableViewName]]&amp;"."&amp;Table3[[#This Row],[ColumnName]]</f>
        <v>computed_columns.column_id</v>
      </c>
    </row>
    <row r="315" spans="1:5" x14ac:dyDescent="0.25">
      <c r="A315" t="s">
        <v>518</v>
      </c>
      <c r="B315">
        <v>4</v>
      </c>
      <c r="C315" t="s">
        <v>318</v>
      </c>
      <c r="D315" t="s">
        <v>2947</v>
      </c>
      <c r="E315" t="str">
        <f>Table3[[#This Row],[TableViewName]]&amp;"."&amp;Table3[[#This Row],[ColumnName]]</f>
        <v>computed_columns.system_type_id</v>
      </c>
    </row>
    <row r="316" spans="1:5" x14ac:dyDescent="0.25">
      <c r="A316" t="s">
        <v>518</v>
      </c>
      <c r="B316">
        <v>5</v>
      </c>
      <c r="C316" t="s">
        <v>319</v>
      </c>
      <c r="D316" t="s">
        <v>2947</v>
      </c>
      <c r="E316" t="str">
        <f>Table3[[#This Row],[TableViewName]]&amp;"."&amp;Table3[[#This Row],[ColumnName]]</f>
        <v>computed_columns.user_type_id</v>
      </c>
    </row>
    <row r="317" spans="1:5" x14ac:dyDescent="0.25">
      <c r="A317" t="s">
        <v>518</v>
      </c>
      <c r="B317">
        <v>6</v>
      </c>
      <c r="C317" t="s">
        <v>320</v>
      </c>
      <c r="D317" t="s">
        <v>2947</v>
      </c>
      <c r="E317" t="str">
        <f>Table3[[#This Row],[TableViewName]]&amp;"."&amp;Table3[[#This Row],[ColumnName]]</f>
        <v>computed_columns.max_length</v>
      </c>
    </row>
    <row r="318" spans="1:5" x14ac:dyDescent="0.25">
      <c r="A318" t="s">
        <v>518</v>
      </c>
      <c r="B318">
        <v>7</v>
      </c>
      <c r="C318" t="s">
        <v>321</v>
      </c>
      <c r="D318" t="s">
        <v>2947</v>
      </c>
      <c r="E318" t="str">
        <f>Table3[[#This Row],[TableViewName]]&amp;"."&amp;Table3[[#This Row],[ColumnName]]</f>
        <v>computed_columns.precision</v>
      </c>
    </row>
    <row r="319" spans="1:5" x14ac:dyDescent="0.25">
      <c r="A319" t="s">
        <v>518</v>
      </c>
      <c r="B319">
        <v>8</v>
      </c>
      <c r="C319" t="s">
        <v>322</v>
      </c>
      <c r="D319" t="s">
        <v>2947</v>
      </c>
      <c r="E319" t="str">
        <f>Table3[[#This Row],[TableViewName]]&amp;"."&amp;Table3[[#This Row],[ColumnName]]</f>
        <v>computed_columns.scale</v>
      </c>
    </row>
    <row r="320" spans="1:5" x14ac:dyDescent="0.25">
      <c r="A320" t="s">
        <v>518</v>
      </c>
      <c r="B320">
        <v>9</v>
      </c>
      <c r="C320" t="s">
        <v>323</v>
      </c>
      <c r="D320" t="s">
        <v>2947</v>
      </c>
      <c r="E320" t="str">
        <f>Table3[[#This Row],[TableViewName]]&amp;"."&amp;Table3[[#This Row],[ColumnName]]</f>
        <v>computed_columns.collation_name</v>
      </c>
    </row>
    <row r="321" spans="1:5" x14ac:dyDescent="0.25">
      <c r="A321" t="s">
        <v>518</v>
      </c>
      <c r="B321">
        <v>10</v>
      </c>
      <c r="C321" t="s">
        <v>324</v>
      </c>
      <c r="D321" t="s">
        <v>2947</v>
      </c>
      <c r="E321" t="str">
        <f>Table3[[#This Row],[TableViewName]]&amp;"."&amp;Table3[[#This Row],[ColumnName]]</f>
        <v>computed_columns.is_nullable</v>
      </c>
    </row>
    <row r="322" spans="1:5" x14ac:dyDescent="0.25">
      <c r="A322" t="s">
        <v>518</v>
      </c>
      <c r="B322">
        <v>11</v>
      </c>
      <c r="C322" t="s">
        <v>325</v>
      </c>
      <c r="D322" t="s">
        <v>2947</v>
      </c>
      <c r="E322" t="str">
        <f>Table3[[#This Row],[TableViewName]]&amp;"."&amp;Table3[[#This Row],[ColumnName]]</f>
        <v>computed_columns.is_ansi_padded</v>
      </c>
    </row>
    <row r="323" spans="1:5" x14ac:dyDescent="0.25">
      <c r="A323" t="s">
        <v>518</v>
      </c>
      <c r="B323">
        <v>12</v>
      </c>
      <c r="C323" t="s">
        <v>326</v>
      </c>
      <c r="D323" t="s">
        <v>2947</v>
      </c>
      <c r="E323" t="str">
        <f>Table3[[#This Row],[TableViewName]]&amp;"."&amp;Table3[[#This Row],[ColumnName]]</f>
        <v>computed_columns.is_rowguidcol</v>
      </c>
    </row>
    <row r="324" spans="1:5" x14ac:dyDescent="0.25">
      <c r="A324" t="s">
        <v>518</v>
      </c>
      <c r="B324">
        <v>13</v>
      </c>
      <c r="C324" t="s">
        <v>327</v>
      </c>
      <c r="D324" t="s">
        <v>2947</v>
      </c>
      <c r="E324" t="str">
        <f>Table3[[#This Row],[TableViewName]]&amp;"."&amp;Table3[[#This Row],[ColumnName]]</f>
        <v>computed_columns.is_identity</v>
      </c>
    </row>
    <row r="325" spans="1:5" x14ac:dyDescent="0.25">
      <c r="A325" t="s">
        <v>518</v>
      </c>
      <c r="B325">
        <v>14</v>
      </c>
      <c r="C325" t="s">
        <v>329</v>
      </c>
      <c r="D325" t="s">
        <v>2947</v>
      </c>
      <c r="E325" t="str">
        <f>Table3[[#This Row],[TableViewName]]&amp;"."&amp;Table3[[#This Row],[ColumnName]]</f>
        <v>computed_columns.is_filestream</v>
      </c>
    </row>
    <row r="326" spans="1:5" x14ac:dyDescent="0.25">
      <c r="A326" t="s">
        <v>518</v>
      </c>
      <c r="B326">
        <v>15</v>
      </c>
      <c r="C326" t="s">
        <v>330</v>
      </c>
      <c r="D326" t="s">
        <v>2947</v>
      </c>
      <c r="E326" t="str">
        <f>Table3[[#This Row],[TableViewName]]&amp;"."&amp;Table3[[#This Row],[ColumnName]]</f>
        <v>computed_columns.is_replicated</v>
      </c>
    </row>
    <row r="327" spans="1:5" x14ac:dyDescent="0.25">
      <c r="A327" t="s">
        <v>518</v>
      </c>
      <c r="B327">
        <v>16</v>
      </c>
      <c r="C327" t="s">
        <v>331</v>
      </c>
      <c r="D327" t="s">
        <v>2947</v>
      </c>
      <c r="E327" t="str">
        <f>Table3[[#This Row],[TableViewName]]&amp;"."&amp;Table3[[#This Row],[ColumnName]]</f>
        <v>computed_columns.is_non_sql_subscribed</v>
      </c>
    </row>
    <row r="328" spans="1:5" x14ac:dyDescent="0.25">
      <c r="A328" t="s">
        <v>518</v>
      </c>
      <c r="B328">
        <v>17</v>
      </c>
      <c r="C328" t="s">
        <v>332</v>
      </c>
      <c r="D328" t="s">
        <v>2947</v>
      </c>
      <c r="E328" t="str">
        <f>Table3[[#This Row],[TableViewName]]&amp;"."&amp;Table3[[#This Row],[ColumnName]]</f>
        <v>computed_columns.is_merge_published</v>
      </c>
    </row>
    <row r="329" spans="1:5" x14ac:dyDescent="0.25">
      <c r="A329" t="s">
        <v>518</v>
      </c>
      <c r="B329">
        <v>18</v>
      </c>
      <c r="C329" t="s">
        <v>333</v>
      </c>
      <c r="D329" t="s">
        <v>2947</v>
      </c>
      <c r="E329" t="str">
        <f>Table3[[#This Row],[TableViewName]]&amp;"."&amp;Table3[[#This Row],[ColumnName]]</f>
        <v>computed_columns.is_dts_replicated</v>
      </c>
    </row>
    <row r="330" spans="1:5" x14ac:dyDescent="0.25">
      <c r="A330" t="s">
        <v>518</v>
      </c>
      <c r="B330">
        <v>19</v>
      </c>
      <c r="C330" t="s">
        <v>334</v>
      </c>
      <c r="D330" t="s">
        <v>2947</v>
      </c>
      <c r="E330" t="str">
        <f>Table3[[#This Row],[TableViewName]]&amp;"."&amp;Table3[[#This Row],[ColumnName]]</f>
        <v>computed_columns.is_xml_document</v>
      </c>
    </row>
    <row r="331" spans="1:5" x14ac:dyDescent="0.25">
      <c r="A331" t="s">
        <v>518</v>
      </c>
      <c r="B331">
        <v>20</v>
      </c>
      <c r="C331" t="s">
        <v>335</v>
      </c>
      <c r="D331" t="s">
        <v>2947</v>
      </c>
      <c r="E331" t="str">
        <f>Table3[[#This Row],[TableViewName]]&amp;"."&amp;Table3[[#This Row],[ColumnName]]</f>
        <v>computed_columns.xml_collection_id</v>
      </c>
    </row>
    <row r="332" spans="1:5" x14ac:dyDescent="0.25">
      <c r="A332" t="s">
        <v>518</v>
      </c>
      <c r="B332">
        <v>21</v>
      </c>
      <c r="C332" t="s">
        <v>336</v>
      </c>
      <c r="D332" t="s">
        <v>2947</v>
      </c>
      <c r="E332" t="str">
        <f>Table3[[#This Row],[TableViewName]]&amp;"."&amp;Table3[[#This Row],[ColumnName]]</f>
        <v>computed_columns.default_object_id</v>
      </c>
    </row>
    <row r="333" spans="1:5" x14ac:dyDescent="0.25">
      <c r="A333" t="s">
        <v>518</v>
      </c>
      <c r="B333">
        <v>22</v>
      </c>
      <c r="C333" t="s">
        <v>337</v>
      </c>
      <c r="D333" t="s">
        <v>2947</v>
      </c>
      <c r="E333" t="str">
        <f>Table3[[#This Row],[TableViewName]]&amp;"."&amp;Table3[[#This Row],[ColumnName]]</f>
        <v>computed_columns.rule_object_id</v>
      </c>
    </row>
    <row r="334" spans="1:5" x14ac:dyDescent="0.25">
      <c r="A334" t="s">
        <v>518</v>
      </c>
      <c r="B334">
        <v>23</v>
      </c>
      <c r="C334" t="s">
        <v>359</v>
      </c>
      <c r="D334" t="s">
        <v>2947</v>
      </c>
      <c r="E334" t="str">
        <f>Table3[[#This Row],[TableViewName]]&amp;"."&amp;Table3[[#This Row],[ColumnName]]</f>
        <v>computed_columns.definition</v>
      </c>
    </row>
    <row r="335" spans="1:5" x14ac:dyDescent="0.25">
      <c r="A335" t="s">
        <v>518</v>
      </c>
      <c r="B335">
        <v>24</v>
      </c>
      <c r="C335" t="s">
        <v>363</v>
      </c>
      <c r="D335" t="s">
        <v>2947</v>
      </c>
      <c r="E335" t="str">
        <f>Table3[[#This Row],[TableViewName]]&amp;"."&amp;Table3[[#This Row],[ColumnName]]</f>
        <v>computed_columns.uses_database_collation</v>
      </c>
    </row>
    <row r="336" spans="1:5" x14ac:dyDescent="0.25">
      <c r="A336" t="s">
        <v>518</v>
      </c>
      <c r="B336">
        <v>25</v>
      </c>
      <c r="C336" t="s">
        <v>519</v>
      </c>
      <c r="D336" t="s">
        <v>2947</v>
      </c>
      <c r="E336" t="str">
        <f>Table3[[#This Row],[TableViewName]]&amp;"."&amp;Table3[[#This Row],[ColumnName]]</f>
        <v>computed_columns.is_persisted</v>
      </c>
    </row>
    <row r="337" spans="1:5" x14ac:dyDescent="0.25">
      <c r="A337" t="s">
        <v>518</v>
      </c>
      <c r="B337">
        <v>26</v>
      </c>
      <c r="C337" t="s">
        <v>328</v>
      </c>
      <c r="D337" t="s">
        <v>2947</v>
      </c>
      <c r="E337" t="str">
        <f>Table3[[#This Row],[TableViewName]]&amp;"."&amp;Table3[[#This Row],[ColumnName]]</f>
        <v>computed_columns.is_computed</v>
      </c>
    </row>
    <row r="338" spans="1:5" x14ac:dyDescent="0.25">
      <c r="A338" t="s">
        <v>518</v>
      </c>
      <c r="B338">
        <v>27</v>
      </c>
      <c r="C338" t="s">
        <v>338</v>
      </c>
      <c r="D338" t="s">
        <v>2947</v>
      </c>
      <c r="E338" t="str">
        <f>Table3[[#This Row],[TableViewName]]&amp;"."&amp;Table3[[#This Row],[ColumnName]]</f>
        <v>computed_columns.is_sparse</v>
      </c>
    </row>
    <row r="339" spans="1:5" x14ac:dyDescent="0.25">
      <c r="A339" t="s">
        <v>518</v>
      </c>
      <c r="B339">
        <v>28</v>
      </c>
      <c r="C339" t="s">
        <v>339</v>
      </c>
      <c r="D339" t="s">
        <v>2947</v>
      </c>
      <c r="E339" t="str">
        <f>Table3[[#This Row],[TableViewName]]&amp;"."&amp;Table3[[#This Row],[ColumnName]]</f>
        <v>computed_columns.is_column_set</v>
      </c>
    </row>
    <row r="340" spans="1:5" x14ac:dyDescent="0.25">
      <c r="A340" t="s">
        <v>520</v>
      </c>
      <c r="B340">
        <v>1</v>
      </c>
      <c r="C340" t="s">
        <v>521</v>
      </c>
      <c r="D340" t="s">
        <v>2947</v>
      </c>
      <c r="E340" t="str">
        <f>Table3[[#This Row],[TableViewName]]&amp;"."&amp;Table3[[#This Row],[ColumnName]]</f>
        <v>configurations.configuration_id</v>
      </c>
    </row>
    <row r="341" spans="1:5" x14ac:dyDescent="0.25">
      <c r="A341" t="s">
        <v>520</v>
      </c>
      <c r="B341">
        <v>2</v>
      </c>
      <c r="C341" t="s">
        <v>316</v>
      </c>
      <c r="D341" t="s">
        <v>2947</v>
      </c>
      <c r="E341" t="str">
        <f>Table3[[#This Row],[TableViewName]]&amp;"."&amp;Table3[[#This Row],[ColumnName]]</f>
        <v>configurations.name</v>
      </c>
    </row>
    <row r="342" spans="1:5" x14ac:dyDescent="0.25">
      <c r="A342" t="s">
        <v>520</v>
      </c>
      <c r="B342">
        <v>3</v>
      </c>
      <c r="C342" t="s">
        <v>522</v>
      </c>
      <c r="D342" t="s">
        <v>2947</v>
      </c>
      <c r="E342" t="str">
        <f>Table3[[#This Row],[TableViewName]]&amp;"."&amp;Table3[[#This Row],[ColumnName]]</f>
        <v>configurations.value</v>
      </c>
    </row>
    <row r="343" spans="1:5" x14ac:dyDescent="0.25">
      <c r="A343" t="s">
        <v>520</v>
      </c>
      <c r="B343">
        <v>4</v>
      </c>
      <c r="C343" t="s">
        <v>523</v>
      </c>
      <c r="D343" t="s">
        <v>2947</v>
      </c>
      <c r="E343" t="str">
        <f>Table3[[#This Row],[TableViewName]]&amp;"."&amp;Table3[[#This Row],[ColumnName]]</f>
        <v>configurations.minimum</v>
      </c>
    </row>
    <row r="344" spans="1:5" x14ac:dyDescent="0.25">
      <c r="A344" t="s">
        <v>520</v>
      </c>
      <c r="B344">
        <v>5</v>
      </c>
      <c r="C344" t="s">
        <v>524</v>
      </c>
      <c r="D344" t="s">
        <v>2947</v>
      </c>
      <c r="E344" t="str">
        <f>Table3[[#This Row],[TableViewName]]&amp;"."&amp;Table3[[#This Row],[ColumnName]]</f>
        <v>configurations.maximum</v>
      </c>
    </row>
    <row r="345" spans="1:5" x14ac:dyDescent="0.25">
      <c r="A345" t="s">
        <v>520</v>
      </c>
      <c r="B345">
        <v>6</v>
      </c>
      <c r="C345" t="s">
        <v>525</v>
      </c>
      <c r="D345" t="s">
        <v>2947</v>
      </c>
      <c r="E345" t="str">
        <f>Table3[[#This Row],[TableViewName]]&amp;"."&amp;Table3[[#This Row],[ColumnName]]</f>
        <v>configurations.value_in_use</v>
      </c>
    </row>
    <row r="346" spans="1:5" x14ac:dyDescent="0.25">
      <c r="A346" t="s">
        <v>520</v>
      </c>
      <c r="B346">
        <v>7</v>
      </c>
      <c r="C346" t="s">
        <v>526</v>
      </c>
      <c r="D346" t="s">
        <v>2947</v>
      </c>
      <c r="E346" t="str">
        <f>Table3[[#This Row],[TableViewName]]&amp;"."&amp;Table3[[#This Row],[ColumnName]]</f>
        <v>configurations.description</v>
      </c>
    </row>
    <row r="347" spans="1:5" x14ac:dyDescent="0.25">
      <c r="A347" t="s">
        <v>520</v>
      </c>
      <c r="B347">
        <v>8</v>
      </c>
      <c r="C347" t="s">
        <v>527</v>
      </c>
      <c r="D347" t="s">
        <v>2947</v>
      </c>
      <c r="E347" t="str">
        <f>Table3[[#This Row],[TableViewName]]&amp;"."&amp;Table3[[#This Row],[ColumnName]]</f>
        <v>configurations.is_dynamic</v>
      </c>
    </row>
    <row r="348" spans="1:5" x14ac:dyDescent="0.25">
      <c r="A348" t="s">
        <v>520</v>
      </c>
      <c r="B348">
        <v>9</v>
      </c>
      <c r="C348" t="s">
        <v>528</v>
      </c>
      <c r="D348" t="s">
        <v>2947</v>
      </c>
      <c r="E348" t="str">
        <f>Table3[[#This Row],[TableViewName]]&amp;"."&amp;Table3[[#This Row],[ColumnName]]</f>
        <v>configurations.is_advanced</v>
      </c>
    </row>
    <row r="349" spans="1:5" x14ac:dyDescent="0.25">
      <c r="A349" t="s">
        <v>529</v>
      </c>
      <c r="B349">
        <v>1</v>
      </c>
      <c r="C349" t="s">
        <v>530</v>
      </c>
      <c r="D349" t="s">
        <v>2947</v>
      </c>
      <c r="E349" t="str">
        <f>Table3[[#This Row],[TableViewName]]&amp;"."&amp;Table3[[#This Row],[ColumnName]]</f>
        <v>conversation_endpoints.conversation_handle</v>
      </c>
    </row>
    <row r="350" spans="1:5" x14ac:dyDescent="0.25">
      <c r="A350" t="s">
        <v>529</v>
      </c>
      <c r="B350">
        <v>2</v>
      </c>
      <c r="C350" t="s">
        <v>531</v>
      </c>
      <c r="D350" t="s">
        <v>2947</v>
      </c>
      <c r="E350" t="str">
        <f>Table3[[#This Row],[TableViewName]]&amp;"."&amp;Table3[[#This Row],[ColumnName]]</f>
        <v>conversation_endpoints.conversation_id</v>
      </c>
    </row>
    <row r="351" spans="1:5" x14ac:dyDescent="0.25">
      <c r="A351" t="s">
        <v>529</v>
      </c>
      <c r="B351">
        <v>3</v>
      </c>
      <c r="C351" t="s">
        <v>532</v>
      </c>
      <c r="D351" t="s">
        <v>2947</v>
      </c>
      <c r="E351" t="str">
        <f>Table3[[#This Row],[TableViewName]]&amp;"."&amp;Table3[[#This Row],[ColumnName]]</f>
        <v>conversation_endpoints.is_initiator</v>
      </c>
    </row>
    <row r="352" spans="1:5" x14ac:dyDescent="0.25">
      <c r="A352" t="s">
        <v>529</v>
      </c>
      <c r="B352">
        <v>4</v>
      </c>
      <c r="C352" t="s">
        <v>533</v>
      </c>
      <c r="D352" t="s">
        <v>2947</v>
      </c>
      <c r="E352" t="str">
        <f>Table3[[#This Row],[TableViewName]]&amp;"."&amp;Table3[[#This Row],[ColumnName]]</f>
        <v>conversation_endpoints.service_contract_id</v>
      </c>
    </row>
    <row r="353" spans="1:5" x14ac:dyDescent="0.25">
      <c r="A353" t="s">
        <v>529</v>
      </c>
      <c r="B353">
        <v>5</v>
      </c>
      <c r="C353" t="s">
        <v>534</v>
      </c>
      <c r="D353" t="s">
        <v>2947</v>
      </c>
      <c r="E353" t="str">
        <f>Table3[[#This Row],[TableViewName]]&amp;"."&amp;Table3[[#This Row],[ColumnName]]</f>
        <v>conversation_endpoints.conversation_group_id</v>
      </c>
    </row>
    <row r="354" spans="1:5" x14ac:dyDescent="0.25">
      <c r="A354" t="s">
        <v>529</v>
      </c>
      <c r="B354">
        <v>6</v>
      </c>
      <c r="C354" t="s">
        <v>535</v>
      </c>
      <c r="D354" t="s">
        <v>2947</v>
      </c>
      <c r="E354" t="str">
        <f>Table3[[#This Row],[TableViewName]]&amp;"."&amp;Table3[[#This Row],[ColumnName]]</f>
        <v>conversation_endpoints.service_id</v>
      </c>
    </row>
    <row r="355" spans="1:5" x14ac:dyDescent="0.25">
      <c r="A355" t="s">
        <v>529</v>
      </c>
      <c r="B355">
        <v>7</v>
      </c>
      <c r="C355" t="s">
        <v>536</v>
      </c>
      <c r="D355" t="s">
        <v>2947</v>
      </c>
      <c r="E355" t="str">
        <f>Table3[[#This Row],[TableViewName]]&amp;"."&amp;Table3[[#This Row],[ColumnName]]</f>
        <v>conversation_endpoints.lifetime</v>
      </c>
    </row>
    <row r="356" spans="1:5" x14ac:dyDescent="0.25">
      <c r="A356" t="s">
        <v>529</v>
      </c>
      <c r="B356">
        <v>8</v>
      </c>
      <c r="C356" t="s">
        <v>430</v>
      </c>
      <c r="D356" t="s">
        <v>2947</v>
      </c>
      <c r="E356" t="str">
        <f>Table3[[#This Row],[TableViewName]]&amp;"."&amp;Table3[[#This Row],[ColumnName]]</f>
        <v>conversation_endpoints.state</v>
      </c>
    </row>
    <row r="357" spans="1:5" x14ac:dyDescent="0.25">
      <c r="A357" t="s">
        <v>529</v>
      </c>
      <c r="B357">
        <v>9</v>
      </c>
      <c r="C357" t="s">
        <v>431</v>
      </c>
      <c r="D357" t="s">
        <v>2947</v>
      </c>
      <c r="E357" t="str">
        <f>Table3[[#This Row],[TableViewName]]&amp;"."&amp;Table3[[#This Row],[ColumnName]]</f>
        <v>conversation_endpoints.state_desc</v>
      </c>
    </row>
    <row r="358" spans="1:5" x14ac:dyDescent="0.25">
      <c r="A358" t="s">
        <v>529</v>
      </c>
      <c r="B358">
        <v>10</v>
      </c>
      <c r="C358" t="s">
        <v>537</v>
      </c>
      <c r="D358" t="s">
        <v>2947</v>
      </c>
      <c r="E358" t="str">
        <f>Table3[[#This Row],[TableViewName]]&amp;"."&amp;Table3[[#This Row],[ColumnName]]</f>
        <v>conversation_endpoints.far_service</v>
      </c>
    </row>
    <row r="359" spans="1:5" x14ac:dyDescent="0.25">
      <c r="A359" t="s">
        <v>529</v>
      </c>
      <c r="B359">
        <v>11</v>
      </c>
      <c r="C359" t="s">
        <v>538</v>
      </c>
      <c r="D359" t="s">
        <v>2947</v>
      </c>
      <c r="E359" t="str">
        <f>Table3[[#This Row],[TableViewName]]&amp;"."&amp;Table3[[#This Row],[ColumnName]]</f>
        <v>conversation_endpoints.far_broker_instance</v>
      </c>
    </row>
    <row r="360" spans="1:5" x14ac:dyDescent="0.25">
      <c r="A360" t="s">
        <v>529</v>
      </c>
      <c r="B360">
        <v>12</v>
      </c>
      <c r="C360" t="s">
        <v>341</v>
      </c>
      <c r="D360" t="s">
        <v>2947</v>
      </c>
      <c r="E360" t="str">
        <f>Table3[[#This Row],[TableViewName]]&amp;"."&amp;Table3[[#This Row],[ColumnName]]</f>
        <v>conversation_endpoints.principal_id</v>
      </c>
    </row>
    <row r="361" spans="1:5" x14ac:dyDescent="0.25">
      <c r="A361" t="s">
        <v>529</v>
      </c>
      <c r="B361">
        <v>13</v>
      </c>
      <c r="C361" t="s">
        <v>539</v>
      </c>
      <c r="D361" t="s">
        <v>2947</v>
      </c>
      <c r="E361" t="str">
        <f>Table3[[#This Row],[TableViewName]]&amp;"."&amp;Table3[[#This Row],[ColumnName]]</f>
        <v>conversation_endpoints.far_principal_id</v>
      </c>
    </row>
    <row r="362" spans="1:5" x14ac:dyDescent="0.25">
      <c r="A362" t="s">
        <v>529</v>
      </c>
      <c r="B362">
        <v>14</v>
      </c>
      <c r="C362" t="s">
        <v>540</v>
      </c>
      <c r="D362" t="s">
        <v>2947</v>
      </c>
      <c r="E362" t="str">
        <f>Table3[[#This Row],[TableViewName]]&amp;"."&amp;Table3[[#This Row],[ColumnName]]</f>
        <v>conversation_endpoints.outbound_session_key_identifier</v>
      </c>
    </row>
    <row r="363" spans="1:5" x14ac:dyDescent="0.25">
      <c r="A363" t="s">
        <v>529</v>
      </c>
      <c r="B363">
        <v>15</v>
      </c>
      <c r="C363" t="s">
        <v>541</v>
      </c>
      <c r="D363" t="s">
        <v>2947</v>
      </c>
      <c r="E363" t="str">
        <f>Table3[[#This Row],[TableViewName]]&amp;"."&amp;Table3[[#This Row],[ColumnName]]</f>
        <v>conversation_endpoints.inbound_session_key_identifier</v>
      </c>
    </row>
    <row r="364" spans="1:5" x14ac:dyDescent="0.25">
      <c r="A364" t="s">
        <v>529</v>
      </c>
      <c r="B364">
        <v>16</v>
      </c>
      <c r="C364" t="s">
        <v>542</v>
      </c>
      <c r="D364" t="s">
        <v>2947</v>
      </c>
      <c r="E364" t="str">
        <f>Table3[[#This Row],[TableViewName]]&amp;"."&amp;Table3[[#This Row],[ColumnName]]</f>
        <v>conversation_endpoints.security_timestamp</v>
      </c>
    </row>
    <row r="365" spans="1:5" x14ac:dyDescent="0.25">
      <c r="A365" t="s">
        <v>529</v>
      </c>
      <c r="B365">
        <v>17</v>
      </c>
      <c r="C365" t="s">
        <v>543</v>
      </c>
      <c r="D365" t="s">
        <v>2947</v>
      </c>
      <c r="E365" t="str">
        <f>Table3[[#This Row],[TableViewName]]&amp;"."&amp;Table3[[#This Row],[ColumnName]]</f>
        <v>conversation_endpoints.dialog_timer</v>
      </c>
    </row>
    <row r="366" spans="1:5" x14ac:dyDescent="0.25">
      <c r="A366" t="s">
        <v>529</v>
      </c>
      <c r="B366">
        <v>18</v>
      </c>
      <c r="C366" t="s">
        <v>544</v>
      </c>
      <c r="D366" t="s">
        <v>2947</v>
      </c>
      <c r="E366" t="str">
        <f>Table3[[#This Row],[TableViewName]]&amp;"."&amp;Table3[[#This Row],[ColumnName]]</f>
        <v>conversation_endpoints.send_sequence</v>
      </c>
    </row>
    <row r="367" spans="1:5" x14ac:dyDescent="0.25">
      <c r="A367" t="s">
        <v>529</v>
      </c>
      <c r="B367">
        <v>19</v>
      </c>
      <c r="C367" t="s">
        <v>545</v>
      </c>
      <c r="D367" t="s">
        <v>2947</v>
      </c>
      <c r="E367" t="str">
        <f>Table3[[#This Row],[TableViewName]]&amp;"."&amp;Table3[[#This Row],[ColumnName]]</f>
        <v>conversation_endpoints.last_send_tran_id</v>
      </c>
    </row>
    <row r="368" spans="1:5" x14ac:dyDescent="0.25">
      <c r="A368" t="s">
        <v>529</v>
      </c>
      <c r="B368">
        <v>20</v>
      </c>
      <c r="C368" t="s">
        <v>546</v>
      </c>
      <c r="D368" t="s">
        <v>2947</v>
      </c>
      <c r="E368" t="str">
        <f>Table3[[#This Row],[TableViewName]]&amp;"."&amp;Table3[[#This Row],[ColumnName]]</f>
        <v>conversation_endpoints.end_dialog_sequence</v>
      </c>
    </row>
    <row r="369" spans="1:5" x14ac:dyDescent="0.25">
      <c r="A369" t="s">
        <v>529</v>
      </c>
      <c r="B369">
        <v>21</v>
      </c>
      <c r="C369" t="s">
        <v>547</v>
      </c>
      <c r="D369" t="s">
        <v>2947</v>
      </c>
      <c r="E369" t="str">
        <f>Table3[[#This Row],[TableViewName]]&amp;"."&amp;Table3[[#This Row],[ColumnName]]</f>
        <v>conversation_endpoints.receive_sequence</v>
      </c>
    </row>
    <row r="370" spans="1:5" x14ac:dyDescent="0.25">
      <c r="A370" t="s">
        <v>529</v>
      </c>
      <c r="B370">
        <v>22</v>
      </c>
      <c r="C370" t="s">
        <v>548</v>
      </c>
      <c r="D370" t="s">
        <v>2947</v>
      </c>
      <c r="E370" t="str">
        <f>Table3[[#This Row],[TableViewName]]&amp;"."&amp;Table3[[#This Row],[ColumnName]]</f>
        <v>conversation_endpoints.receive_sequence_frag</v>
      </c>
    </row>
    <row r="371" spans="1:5" x14ac:dyDescent="0.25">
      <c r="A371" t="s">
        <v>529</v>
      </c>
      <c r="B371">
        <v>23</v>
      </c>
      <c r="C371" t="s">
        <v>549</v>
      </c>
      <c r="D371" t="s">
        <v>2947</v>
      </c>
      <c r="E371" t="str">
        <f>Table3[[#This Row],[TableViewName]]&amp;"."&amp;Table3[[#This Row],[ColumnName]]</f>
        <v>conversation_endpoints.system_sequence</v>
      </c>
    </row>
    <row r="372" spans="1:5" x14ac:dyDescent="0.25">
      <c r="A372" t="s">
        <v>529</v>
      </c>
      <c r="B372">
        <v>24</v>
      </c>
      <c r="C372" t="s">
        <v>550</v>
      </c>
      <c r="D372" t="s">
        <v>2947</v>
      </c>
      <c r="E372" t="str">
        <f>Table3[[#This Row],[TableViewName]]&amp;"."&amp;Table3[[#This Row],[ColumnName]]</f>
        <v>conversation_endpoints.first_out_of_order_sequence</v>
      </c>
    </row>
    <row r="373" spans="1:5" x14ac:dyDescent="0.25">
      <c r="A373" t="s">
        <v>529</v>
      </c>
      <c r="B373">
        <v>25</v>
      </c>
      <c r="C373" t="s">
        <v>551</v>
      </c>
      <c r="D373" t="s">
        <v>2947</v>
      </c>
      <c r="E373" t="str">
        <f>Table3[[#This Row],[TableViewName]]&amp;"."&amp;Table3[[#This Row],[ColumnName]]</f>
        <v>conversation_endpoints.last_out_of_order_sequence</v>
      </c>
    </row>
    <row r="374" spans="1:5" x14ac:dyDescent="0.25">
      <c r="A374" t="s">
        <v>529</v>
      </c>
      <c r="B374">
        <v>26</v>
      </c>
      <c r="C374" t="s">
        <v>552</v>
      </c>
      <c r="D374" t="s">
        <v>2947</v>
      </c>
      <c r="E374" t="str">
        <f>Table3[[#This Row],[TableViewName]]&amp;"."&amp;Table3[[#This Row],[ColumnName]]</f>
        <v>conversation_endpoints.last_out_of_order_frag</v>
      </c>
    </row>
    <row r="375" spans="1:5" x14ac:dyDescent="0.25">
      <c r="A375" t="s">
        <v>529</v>
      </c>
      <c r="B375">
        <v>27</v>
      </c>
      <c r="C375" t="s">
        <v>553</v>
      </c>
      <c r="D375" t="s">
        <v>2947</v>
      </c>
      <c r="E375" t="str">
        <f>Table3[[#This Row],[TableViewName]]&amp;"."&amp;Table3[[#This Row],[ColumnName]]</f>
        <v>conversation_endpoints.is_system</v>
      </c>
    </row>
    <row r="376" spans="1:5" x14ac:dyDescent="0.25">
      <c r="A376" t="s">
        <v>529</v>
      </c>
      <c r="B376">
        <v>28</v>
      </c>
      <c r="C376" t="s">
        <v>554</v>
      </c>
      <c r="D376" t="s">
        <v>2947</v>
      </c>
      <c r="E376" t="str">
        <f>Table3[[#This Row],[TableViewName]]&amp;"."&amp;Table3[[#This Row],[ColumnName]]</f>
        <v>conversation_endpoints.priority</v>
      </c>
    </row>
    <row r="377" spans="1:5" x14ac:dyDescent="0.25">
      <c r="A377" t="s">
        <v>555</v>
      </c>
      <c r="B377">
        <v>1</v>
      </c>
      <c r="C377" t="s">
        <v>534</v>
      </c>
      <c r="D377" t="s">
        <v>2947</v>
      </c>
      <c r="E377" t="str">
        <f>Table3[[#This Row],[TableViewName]]&amp;"."&amp;Table3[[#This Row],[ColumnName]]</f>
        <v>conversation_groups.conversation_group_id</v>
      </c>
    </row>
    <row r="378" spans="1:5" x14ac:dyDescent="0.25">
      <c r="A378" t="s">
        <v>555</v>
      </c>
      <c r="B378">
        <v>2</v>
      </c>
      <c r="C378" t="s">
        <v>535</v>
      </c>
      <c r="D378" t="s">
        <v>2947</v>
      </c>
      <c r="E378" t="str">
        <f>Table3[[#This Row],[TableViewName]]&amp;"."&amp;Table3[[#This Row],[ColumnName]]</f>
        <v>conversation_groups.service_id</v>
      </c>
    </row>
    <row r="379" spans="1:5" x14ac:dyDescent="0.25">
      <c r="A379" t="s">
        <v>555</v>
      </c>
      <c r="B379">
        <v>3</v>
      </c>
      <c r="C379" t="s">
        <v>553</v>
      </c>
      <c r="D379" t="s">
        <v>2947</v>
      </c>
      <c r="E379" t="str">
        <f>Table3[[#This Row],[TableViewName]]&amp;"."&amp;Table3[[#This Row],[ColumnName]]</f>
        <v>conversation_groups.is_system</v>
      </c>
    </row>
    <row r="380" spans="1:5" x14ac:dyDescent="0.25">
      <c r="A380" t="s">
        <v>556</v>
      </c>
      <c r="B380">
        <v>1</v>
      </c>
      <c r="C380" t="s">
        <v>557</v>
      </c>
      <c r="D380" t="s">
        <v>2947</v>
      </c>
      <c r="E380" t="str">
        <f>Table3[[#This Row],[TableViewName]]&amp;"."&amp;Table3[[#This Row],[ColumnName]]</f>
        <v>conversation_priorities.priority_id</v>
      </c>
    </row>
    <row r="381" spans="1:5" x14ac:dyDescent="0.25">
      <c r="A381" t="s">
        <v>556</v>
      </c>
      <c r="B381">
        <v>2</v>
      </c>
      <c r="C381" t="s">
        <v>316</v>
      </c>
      <c r="D381" t="s">
        <v>2947</v>
      </c>
      <c r="E381" t="str">
        <f>Table3[[#This Row],[TableViewName]]&amp;"."&amp;Table3[[#This Row],[ColumnName]]</f>
        <v>conversation_priorities.name</v>
      </c>
    </row>
    <row r="382" spans="1:5" x14ac:dyDescent="0.25">
      <c r="A382" t="s">
        <v>556</v>
      </c>
      <c r="B382">
        <v>3</v>
      </c>
      <c r="C382" t="s">
        <v>533</v>
      </c>
      <c r="D382" t="s">
        <v>2947</v>
      </c>
      <c r="E382" t="str">
        <f>Table3[[#This Row],[TableViewName]]&amp;"."&amp;Table3[[#This Row],[ColumnName]]</f>
        <v>conversation_priorities.service_contract_id</v>
      </c>
    </row>
    <row r="383" spans="1:5" x14ac:dyDescent="0.25">
      <c r="A383" t="s">
        <v>556</v>
      </c>
      <c r="B383">
        <v>4</v>
      </c>
      <c r="C383" t="s">
        <v>558</v>
      </c>
      <c r="D383" t="s">
        <v>2947</v>
      </c>
      <c r="E383" t="str">
        <f>Table3[[#This Row],[TableViewName]]&amp;"."&amp;Table3[[#This Row],[ColumnName]]</f>
        <v>conversation_priorities.local_service_id</v>
      </c>
    </row>
    <row r="384" spans="1:5" x14ac:dyDescent="0.25">
      <c r="A384" t="s">
        <v>556</v>
      </c>
      <c r="B384">
        <v>5</v>
      </c>
      <c r="C384" t="s">
        <v>559</v>
      </c>
      <c r="D384" t="s">
        <v>2947</v>
      </c>
      <c r="E384" t="str">
        <f>Table3[[#This Row],[TableViewName]]&amp;"."&amp;Table3[[#This Row],[ColumnName]]</f>
        <v>conversation_priorities.remote_service_name</v>
      </c>
    </row>
    <row r="385" spans="1:5" x14ac:dyDescent="0.25">
      <c r="A385" t="s">
        <v>556</v>
      </c>
      <c r="B385">
        <v>6</v>
      </c>
      <c r="C385" t="s">
        <v>554</v>
      </c>
      <c r="D385" t="s">
        <v>2947</v>
      </c>
      <c r="E385" t="str">
        <f>Table3[[#This Row],[TableViewName]]&amp;"."&amp;Table3[[#This Row],[ColumnName]]</f>
        <v>conversation_priorities.priority</v>
      </c>
    </row>
    <row r="386" spans="1:5" x14ac:dyDescent="0.25">
      <c r="A386" t="s">
        <v>560</v>
      </c>
      <c r="B386">
        <v>1</v>
      </c>
      <c r="C386" t="s">
        <v>561</v>
      </c>
      <c r="D386" t="s">
        <v>2947</v>
      </c>
      <c r="E386" t="str">
        <f>Table3[[#This Row],[TableViewName]]&amp;"."&amp;Table3[[#This Row],[ColumnName]]</f>
        <v>credentials.credential_id</v>
      </c>
    </row>
    <row r="387" spans="1:5" x14ac:dyDescent="0.25">
      <c r="A387" t="s">
        <v>560</v>
      </c>
      <c r="B387">
        <v>2</v>
      </c>
      <c r="C387" t="s">
        <v>316</v>
      </c>
      <c r="D387" t="s">
        <v>2947</v>
      </c>
      <c r="E387" t="str">
        <f>Table3[[#This Row],[TableViewName]]&amp;"."&amp;Table3[[#This Row],[ColumnName]]</f>
        <v>credentials.name</v>
      </c>
    </row>
    <row r="388" spans="1:5" x14ac:dyDescent="0.25">
      <c r="A388" t="s">
        <v>560</v>
      </c>
      <c r="B388">
        <v>3</v>
      </c>
      <c r="C388" t="s">
        <v>562</v>
      </c>
      <c r="D388" t="s">
        <v>2947</v>
      </c>
      <c r="E388" t="str">
        <f>Table3[[#This Row],[TableViewName]]&amp;"."&amp;Table3[[#This Row],[ColumnName]]</f>
        <v>credentials.credential_identity</v>
      </c>
    </row>
    <row r="389" spans="1:5" x14ac:dyDescent="0.25">
      <c r="A389" t="s">
        <v>560</v>
      </c>
      <c r="B389">
        <v>4</v>
      </c>
      <c r="C389" t="s">
        <v>346</v>
      </c>
      <c r="D389" t="s">
        <v>2947</v>
      </c>
      <c r="E389" t="str">
        <f>Table3[[#This Row],[TableViewName]]&amp;"."&amp;Table3[[#This Row],[ColumnName]]</f>
        <v>credentials.create_date</v>
      </c>
    </row>
    <row r="390" spans="1:5" x14ac:dyDescent="0.25">
      <c r="A390" t="s">
        <v>560</v>
      </c>
      <c r="B390">
        <v>5</v>
      </c>
      <c r="C390" t="s">
        <v>347</v>
      </c>
      <c r="D390" t="s">
        <v>2947</v>
      </c>
      <c r="E390" t="str">
        <f>Table3[[#This Row],[TableViewName]]&amp;"."&amp;Table3[[#This Row],[ColumnName]]</f>
        <v>credentials.modify_date</v>
      </c>
    </row>
    <row r="391" spans="1:5" x14ac:dyDescent="0.25">
      <c r="A391" t="s">
        <v>560</v>
      </c>
      <c r="B391">
        <v>6</v>
      </c>
      <c r="C391" t="s">
        <v>563</v>
      </c>
      <c r="D391" t="s">
        <v>2947</v>
      </c>
      <c r="E391" t="str">
        <f>Table3[[#This Row],[TableViewName]]&amp;"."&amp;Table3[[#This Row],[ColumnName]]</f>
        <v>credentials.target_type</v>
      </c>
    </row>
    <row r="392" spans="1:5" x14ac:dyDescent="0.25">
      <c r="A392" t="s">
        <v>560</v>
      </c>
      <c r="B392">
        <v>7</v>
      </c>
      <c r="C392" t="s">
        <v>564</v>
      </c>
      <c r="D392" t="s">
        <v>2947</v>
      </c>
      <c r="E392" t="str">
        <f>Table3[[#This Row],[TableViewName]]&amp;"."&amp;Table3[[#This Row],[ColumnName]]</f>
        <v>credentials.target_id</v>
      </c>
    </row>
    <row r="393" spans="1:5" x14ac:dyDescent="0.25">
      <c r="A393" t="s">
        <v>565</v>
      </c>
      <c r="B393">
        <v>1</v>
      </c>
      <c r="C393" t="s">
        <v>566</v>
      </c>
      <c r="D393" t="s">
        <v>2947</v>
      </c>
      <c r="E393" t="str">
        <f>Table3[[#This Row],[TableViewName]]&amp;"."&amp;Table3[[#This Row],[ColumnName]]</f>
        <v>crypt_properties.class</v>
      </c>
    </row>
    <row r="394" spans="1:5" x14ac:dyDescent="0.25">
      <c r="A394" t="s">
        <v>565</v>
      </c>
      <c r="B394">
        <v>2</v>
      </c>
      <c r="C394" t="s">
        <v>567</v>
      </c>
      <c r="D394" t="s">
        <v>2947</v>
      </c>
      <c r="E394" t="str">
        <f>Table3[[#This Row],[TableViewName]]&amp;"."&amp;Table3[[#This Row],[ColumnName]]</f>
        <v>crypt_properties.class_desc</v>
      </c>
    </row>
    <row r="395" spans="1:5" x14ac:dyDescent="0.25">
      <c r="A395" t="s">
        <v>565</v>
      </c>
      <c r="B395">
        <v>3</v>
      </c>
      <c r="C395" t="s">
        <v>568</v>
      </c>
      <c r="D395" t="s">
        <v>2947</v>
      </c>
      <c r="E395" t="str">
        <f>Table3[[#This Row],[TableViewName]]&amp;"."&amp;Table3[[#This Row],[ColumnName]]</f>
        <v>crypt_properties.major_id</v>
      </c>
    </row>
    <row r="396" spans="1:5" x14ac:dyDescent="0.25">
      <c r="A396" t="s">
        <v>565</v>
      </c>
      <c r="B396">
        <v>4</v>
      </c>
      <c r="C396" t="s">
        <v>407</v>
      </c>
      <c r="D396" t="s">
        <v>2947</v>
      </c>
      <c r="E396" t="str">
        <f>Table3[[#This Row],[TableViewName]]&amp;"."&amp;Table3[[#This Row],[ColumnName]]</f>
        <v>crypt_properties.thumbprint</v>
      </c>
    </row>
    <row r="397" spans="1:5" x14ac:dyDescent="0.25">
      <c r="A397" t="s">
        <v>565</v>
      </c>
      <c r="B397">
        <v>5</v>
      </c>
      <c r="C397" t="s">
        <v>569</v>
      </c>
      <c r="D397" t="s">
        <v>2947</v>
      </c>
      <c r="E397" t="str">
        <f>Table3[[#This Row],[TableViewName]]&amp;"."&amp;Table3[[#This Row],[ColumnName]]</f>
        <v>crypt_properties.crypt_type</v>
      </c>
    </row>
    <row r="398" spans="1:5" x14ac:dyDescent="0.25">
      <c r="A398" t="s">
        <v>565</v>
      </c>
      <c r="B398">
        <v>6</v>
      </c>
      <c r="C398" t="s">
        <v>570</v>
      </c>
      <c r="D398" t="s">
        <v>2947</v>
      </c>
      <c r="E398" t="str">
        <f>Table3[[#This Row],[TableViewName]]&amp;"."&amp;Table3[[#This Row],[ColumnName]]</f>
        <v>crypt_properties.crypt_type_desc</v>
      </c>
    </row>
    <row r="399" spans="1:5" x14ac:dyDescent="0.25">
      <c r="A399" t="s">
        <v>565</v>
      </c>
      <c r="B399">
        <v>7</v>
      </c>
      <c r="C399" t="s">
        <v>571</v>
      </c>
      <c r="D399" t="s">
        <v>2947</v>
      </c>
      <c r="E399" t="str">
        <f>Table3[[#This Row],[TableViewName]]&amp;"."&amp;Table3[[#This Row],[ColumnName]]</f>
        <v>crypt_properties.crypt_property</v>
      </c>
    </row>
    <row r="400" spans="1:5" x14ac:dyDescent="0.25">
      <c r="A400" t="s">
        <v>572</v>
      </c>
      <c r="B400">
        <v>1</v>
      </c>
      <c r="C400" t="s">
        <v>573</v>
      </c>
      <c r="D400" t="s">
        <v>2947</v>
      </c>
      <c r="E400" t="str">
        <f>Table3[[#This Row],[TableViewName]]&amp;"."&amp;Table3[[#This Row],[ColumnName]]</f>
        <v>cryptographic_providers.provider_id</v>
      </c>
    </row>
    <row r="401" spans="1:5" x14ac:dyDescent="0.25">
      <c r="A401" t="s">
        <v>572</v>
      </c>
      <c r="B401">
        <v>2</v>
      </c>
      <c r="C401" t="s">
        <v>316</v>
      </c>
      <c r="D401" t="s">
        <v>2947</v>
      </c>
      <c r="E401" t="str">
        <f>Table3[[#This Row],[TableViewName]]&amp;"."&amp;Table3[[#This Row],[ColumnName]]</f>
        <v>cryptographic_providers.name</v>
      </c>
    </row>
    <row r="402" spans="1:5" x14ac:dyDescent="0.25">
      <c r="A402" t="s">
        <v>572</v>
      </c>
      <c r="B402">
        <v>3</v>
      </c>
      <c r="C402" t="s">
        <v>574</v>
      </c>
      <c r="D402" t="s">
        <v>2947</v>
      </c>
      <c r="E402" t="str">
        <f>Table3[[#This Row],[TableViewName]]&amp;"."&amp;Table3[[#This Row],[ColumnName]]</f>
        <v>cryptographic_providers.guid</v>
      </c>
    </row>
    <row r="403" spans="1:5" x14ac:dyDescent="0.25">
      <c r="A403" t="s">
        <v>572</v>
      </c>
      <c r="B403">
        <v>4</v>
      </c>
      <c r="C403" t="s">
        <v>498</v>
      </c>
      <c r="D403" t="s">
        <v>2947</v>
      </c>
      <c r="E403" t="str">
        <f>Table3[[#This Row],[TableViewName]]&amp;"."&amp;Table3[[#This Row],[ColumnName]]</f>
        <v>cryptographic_providers.version</v>
      </c>
    </row>
    <row r="404" spans="1:5" x14ac:dyDescent="0.25">
      <c r="A404" t="s">
        <v>572</v>
      </c>
      <c r="B404">
        <v>5</v>
      </c>
      <c r="C404" t="s">
        <v>575</v>
      </c>
      <c r="D404" t="s">
        <v>2947</v>
      </c>
      <c r="E404" t="str">
        <f>Table3[[#This Row],[TableViewName]]&amp;"."&amp;Table3[[#This Row],[ColumnName]]</f>
        <v>cryptographic_providers.dll_path</v>
      </c>
    </row>
    <row r="405" spans="1:5" x14ac:dyDescent="0.25">
      <c r="A405" t="s">
        <v>572</v>
      </c>
      <c r="B405">
        <v>6</v>
      </c>
      <c r="C405" t="s">
        <v>576</v>
      </c>
      <c r="D405" t="s">
        <v>2947</v>
      </c>
      <c r="E405" t="str">
        <f>Table3[[#This Row],[TableViewName]]&amp;"."&amp;Table3[[#This Row],[ColumnName]]</f>
        <v>cryptographic_providers.is_enabled</v>
      </c>
    </row>
    <row r="406" spans="1:5" x14ac:dyDescent="0.25">
      <c r="A406" t="s">
        <v>577</v>
      </c>
      <c r="B406">
        <v>1</v>
      </c>
      <c r="C406" t="s">
        <v>316</v>
      </c>
      <c r="D406" t="s">
        <v>2947</v>
      </c>
      <c r="E406" t="str">
        <f>Table3[[#This Row],[TableViewName]]&amp;"."&amp;Table3[[#This Row],[ColumnName]]</f>
        <v>data_spaces.name</v>
      </c>
    </row>
    <row r="407" spans="1:5" x14ac:dyDescent="0.25">
      <c r="A407" t="s">
        <v>577</v>
      </c>
      <c r="B407">
        <v>2</v>
      </c>
      <c r="C407" t="s">
        <v>377</v>
      </c>
      <c r="D407" t="s">
        <v>2947</v>
      </c>
      <c r="E407" t="str">
        <f>Table3[[#This Row],[TableViewName]]&amp;"."&amp;Table3[[#This Row],[ColumnName]]</f>
        <v>data_spaces.data_space_id</v>
      </c>
    </row>
    <row r="408" spans="1:5" x14ac:dyDescent="0.25">
      <c r="A408" t="s">
        <v>577</v>
      </c>
      <c r="B408">
        <v>3</v>
      </c>
      <c r="C408" t="s">
        <v>344</v>
      </c>
      <c r="D408" t="s">
        <v>2947</v>
      </c>
      <c r="E408" t="str">
        <f>Table3[[#This Row],[TableViewName]]&amp;"."&amp;Table3[[#This Row],[ColumnName]]</f>
        <v>data_spaces.type</v>
      </c>
    </row>
    <row r="409" spans="1:5" x14ac:dyDescent="0.25">
      <c r="A409" t="s">
        <v>577</v>
      </c>
      <c r="B409">
        <v>4</v>
      </c>
      <c r="C409" t="s">
        <v>345</v>
      </c>
      <c r="D409" t="s">
        <v>2947</v>
      </c>
      <c r="E409" t="str">
        <f>Table3[[#This Row],[TableViewName]]&amp;"."&amp;Table3[[#This Row],[ColumnName]]</f>
        <v>data_spaces.type_desc</v>
      </c>
    </row>
    <row r="410" spans="1:5" x14ac:dyDescent="0.25">
      <c r="A410" t="s">
        <v>577</v>
      </c>
      <c r="B410">
        <v>5</v>
      </c>
      <c r="C410" t="s">
        <v>578</v>
      </c>
      <c r="D410" t="s">
        <v>2947</v>
      </c>
      <c r="E410" t="str">
        <f>Table3[[#This Row],[TableViewName]]&amp;"."&amp;Table3[[#This Row],[ColumnName]]</f>
        <v>data_spaces.is_default</v>
      </c>
    </row>
    <row r="411" spans="1:5" x14ac:dyDescent="0.25">
      <c r="A411" t="s">
        <v>577</v>
      </c>
      <c r="B411">
        <v>6</v>
      </c>
      <c r="C411" t="s">
        <v>553</v>
      </c>
      <c r="D411" t="s">
        <v>2947</v>
      </c>
      <c r="E411" t="str">
        <f>Table3[[#This Row],[TableViewName]]&amp;"."&amp;Table3[[#This Row],[ColumnName]]</f>
        <v>data_spaces.is_system</v>
      </c>
    </row>
    <row r="412" spans="1:5" x14ac:dyDescent="0.25">
      <c r="A412" t="s">
        <v>579</v>
      </c>
      <c r="B412">
        <v>1</v>
      </c>
      <c r="C412" t="s">
        <v>580</v>
      </c>
      <c r="D412" t="s">
        <v>2947</v>
      </c>
      <c r="E412" t="str">
        <f>Table3[[#This Row],[TableViewName]]&amp;"."&amp;Table3[[#This Row],[ColumnName]]</f>
        <v>database_audit_specification_details.database_specification_id</v>
      </c>
    </row>
    <row r="413" spans="1:5" x14ac:dyDescent="0.25">
      <c r="A413" t="s">
        <v>579</v>
      </c>
      <c r="B413">
        <v>2</v>
      </c>
      <c r="C413" t="s">
        <v>581</v>
      </c>
      <c r="D413" t="s">
        <v>2947</v>
      </c>
      <c r="E413" t="str">
        <f>Table3[[#This Row],[TableViewName]]&amp;"."&amp;Table3[[#This Row],[ColumnName]]</f>
        <v>database_audit_specification_details.audit_action_id</v>
      </c>
    </row>
    <row r="414" spans="1:5" x14ac:dyDescent="0.25">
      <c r="A414" t="s">
        <v>579</v>
      </c>
      <c r="B414">
        <v>3</v>
      </c>
      <c r="C414" t="s">
        <v>582</v>
      </c>
      <c r="D414" t="s">
        <v>2947</v>
      </c>
      <c r="E414" t="str">
        <f>Table3[[#This Row],[TableViewName]]&amp;"."&amp;Table3[[#This Row],[ColumnName]]</f>
        <v>database_audit_specification_details.audit_action_name</v>
      </c>
    </row>
    <row r="415" spans="1:5" x14ac:dyDescent="0.25">
      <c r="A415" t="s">
        <v>579</v>
      </c>
      <c r="B415">
        <v>4</v>
      </c>
      <c r="C415" t="s">
        <v>566</v>
      </c>
      <c r="D415" t="s">
        <v>2947</v>
      </c>
      <c r="E415" t="str">
        <f>Table3[[#This Row],[TableViewName]]&amp;"."&amp;Table3[[#This Row],[ColumnName]]</f>
        <v>database_audit_specification_details.class</v>
      </c>
    </row>
    <row r="416" spans="1:5" x14ac:dyDescent="0.25">
      <c r="A416" t="s">
        <v>579</v>
      </c>
      <c r="B416">
        <v>5</v>
      </c>
      <c r="C416" t="s">
        <v>567</v>
      </c>
      <c r="D416" t="s">
        <v>2947</v>
      </c>
      <c r="E416" t="str">
        <f>Table3[[#This Row],[TableViewName]]&amp;"."&amp;Table3[[#This Row],[ColumnName]]</f>
        <v>database_audit_specification_details.class_desc</v>
      </c>
    </row>
    <row r="417" spans="1:5" x14ac:dyDescent="0.25">
      <c r="A417" t="s">
        <v>579</v>
      </c>
      <c r="B417">
        <v>6</v>
      </c>
      <c r="C417" t="s">
        <v>568</v>
      </c>
      <c r="D417" t="s">
        <v>2947</v>
      </c>
      <c r="E417" t="str">
        <f>Table3[[#This Row],[TableViewName]]&amp;"."&amp;Table3[[#This Row],[ColumnName]]</f>
        <v>database_audit_specification_details.major_id</v>
      </c>
    </row>
    <row r="418" spans="1:5" x14ac:dyDescent="0.25">
      <c r="A418" t="s">
        <v>579</v>
      </c>
      <c r="B418">
        <v>7</v>
      </c>
      <c r="C418" t="s">
        <v>583</v>
      </c>
      <c r="D418" t="s">
        <v>2947</v>
      </c>
      <c r="E418" t="str">
        <f>Table3[[#This Row],[TableViewName]]&amp;"."&amp;Table3[[#This Row],[ColumnName]]</f>
        <v>database_audit_specification_details.minor_id</v>
      </c>
    </row>
    <row r="419" spans="1:5" x14ac:dyDescent="0.25">
      <c r="A419" t="s">
        <v>579</v>
      </c>
      <c r="B419">
        <v>8</v>
      </c>
      <c r="C419" t="s">
        <v>584</v>
      </c>
      <c r="D419" t="s">
        <v>2947</v>
      </c>
      <c r="E419" t="str">
        <f>Table3[[#This Row],[TableViewName]]&amp;"."&amp;Table3[[#This Row],[ColumnName]]</f>
        <v>database_audit_specification_details.audited_principal_id</v>
      </c>
    </row>
    <row r="420" spans="1:5" x14ac:dyDescent="0.25">
      <c r="A420" t="s">
        <v>579</v>
      </c>
      <c r="B420">
        <v>9</v>
      </c>
      <c r="C420" t="s">
        <v>585</v>
      </c>
      <c r="D420" t="s">
        <v>2947</v>
      </c>
      <c r="E420" t="str">
        <f>Table3[[#This Row],[TableViewName]]&amp;"."&amp;Table3[[#This Row],[ColumnName]]</f>
        <v>database_audit_specification_details.audited_result</v>
      </c>
    </row>
    <row r="421" spans="1:5" x14ac:dyDescent="0.25">
      <c r="A421" t="s">
        <v>579</v>
      </c>
      <c r="B421">
        <v>10</v>
      </c>
      <c r="C421" t="s">
        <v>586</v>
      </c>
      <c r="D421" t="s">
        <v>2947</v>
      </c>
      <c r="E421" t="str">
        <f>Table3[[#This Row],[TableViewName]]&amp;"."&amp;Table3[[#This Row],[ColumnName]]</f>
        <v>database_audit_specification_details.is_group</v>
      </c>
    </row>
    <row r="422" spans="1:5" x14ac:dyDescent="0.25">
      <c r="A422" t="s">
        <v>587</v>
      </c>
      <c r="B422">
        <v>1</v>
      </c>
      <c r="C422" t="s">
        <v>580</v>
      </c>
      <c r="D422" t="s">
        <v>2947</v>
      </c>
      <c r="E422" t="str">
        <f>Table3[[#This Row],[TableViewName]]&amp;"."&amp;Table3[[#This Row],[ColumnName]]</f>
        <v>database_audit_specifications.database_specification_id</v>
      </c>
    </row>
    <row r="423" spans="1:5" x14ac:dyDescent="0.25">
      <c r="A423" t="s">
        <v>587</v>
      </c>
      <c r="B423">
        <v>2</v>
      </c>
      <c r="C423" t="s">
        <v>316</v>
      </c>
      <c r="D423" t="s">
        <v>2947</v>
      </c>
      <c r="E423" t="str">
        <f>Table3[[#This Row],[TableViewName]]&amp;"."&amp;Table3[[#This Row],[ColumnName]]</f>
        <v>database_audit_specifications.name</v>
      </c>
    </row>
    <row r="424" spans="1:5" x14ac:dyDescent="0.25">
      <c r="A424" t="s">
        <v>587</v>
      </c>
      <c r="B424">
        <v>3</v>
      </c>
      <c r="C424" t="s">
        <v>346</v>
      </c>
      <c r="D424" t="s">
        <v>2947</v>
      </c>
      <c r="E424" t="str">
        <f>Table3[[#This Row],[TableViewName]]&amp;"."&amp;Table3[[#This Row],[ColumnName]]</f>
        <v>database_audit_specifications.create_date</v>
      </c>
    </row>
    <row r="425" spans="1:5" x14ac:dyDescent="0.25">
      <c r="A425" t="s">
        <v>587</v>
      </c>
      <c r="B425">
        <v>4</v>
      </c>
      <c r="C425" t="s">
        <v>347</v>
      </c>
      <c r="D425" t="s">
        <v>2947</v>
      </c>
      <c r="E425" t="str">
        <f>Table3[[#This Row],[TableViewName]]&amp;"."&amp;Table3[[#This Row],[ColumnName]]</f>
        <v>database_audit_specifications.modify_date</v>
      </c>
    </row>
    <row r="426" spans="1:5" x14ac:dyDescent="0.25">
      <c r="A426" t="s">
        <v>587</v>
      </c>
      <c r="B426">
        <v>5</v>
      </c>
      <c r="C426" t="s">
        <v>588</v>
      </c>
      <c r="D426" t="s">
        <v>2947</v>
      </c>
      <c r="E426" t="str">
        <f>Table3[[#This Row],[TableViewName]]&amp;"."&amp;Table3[[#This Row],[ColumnName]]</f>
        <v>database_audit_specifications.audit_guid</v>
      </c>
    </row>
    <row r="427" spans="1:5" x14ac:dyDescent="0.25">
      <c r="A427" t="s">
        <v>587</v>
      </c>
      <c r="B427">
        <v>6</v>
      </c>
      <c r="C427" t="s">
        <v>589</v>
      </c>
      <c r="D427" t="s">
        <v>2947</v>
      </c>
      <c r="E427" t="str">
        <f>Table3[[#This Row],[TableViewName]]&amp;"."&amp;Table3[[#This Row],[ColumnName]]</f>
        <v>database_audit_specifications.is_state_enabled</v>
      </c>
    </row>
    <row r="428" spans="1:5" x14ac:dyDescent="0.25">
      <c r="A428" t="s">
        <v>590</v>
      </c>
      <c r="B428">
        <v>1</v>
      </c>
      <c r="C428" t="s">
        <v>389</v>
      </c>
      <c r="D428" t="s">
        <v>2947</v>
      </c>
      <c r="E428" t="str">
        <f>Table3[[#This Row],[TableViewName]]&amp;"."&amp;Table3[[#This Row],[ColumnName]]</f>
        <v>database_files.file_id</v>
      </c>
    </row>
    <row r="429" spans="1:5" x14ac:dyDescent="0.25">
      <c r="A429" t="s">
        <v>590</v>
      </c>
      <c r="B429">
        <v>2</v>
      </c>
      <c r="C429" t="s">
        <v>591</v>
      </c>
      <c r="D429" t="s">
        <v>2947</v>
      </c>
      <c r="E429" t="str">
        <f>Table3[[#This Row],[TableViewName]]&amp;"."&amp;Table3[[#This Row],[ColumnName]]</f>
        <v>database_files.file_guid</v>
      </c>
    </row>
    <row r="430" spans="1:5" x14ac:dyDescent="0.25">
      <c r="A430" t="s">
        <v>590</v>
      </c>
      <c r="B430">
        <v>3</v>
      </c>
      <c r="C430" t="s">
        <v>344</v>
      </c>
      <c r="D430" t="s">
        <v>2947</v>
      </c>
      <c r="E430" t="str">
        <f>Table3[[#This Row],[TableViewName]]&amp;"."&amp;Table3[[#This Row],[ColumnName]]</f>
        <v>database_files.type</v>
      </c>
    </row>
    <row r="431" spans="1:5" x14ac:dyDescent="0.25">
      <c r="A431" t="s">
        <v>590</v>
      </c>
      <c r="B431">
        <v>4</v>
      </c>
      <c r="C431" t="s">
        <v>345</v>
      </c>
      <c r="D431" t="s">
        <v>2947</v>
      </c>
      <c r="E431" t="str">
        <f>Table3[[#This Row],[TableViewName]]&amp;"."&amp;Table3[[#This Row],[ColumnName]]</f>
        <v>database_files.type_desc</v>
      </c>
    </row>
    <row r="432" spans="1:5" x14ac:dyDescent="0.25">
      <c r="A432" t="s">
        <v>590</v>
      </c>
      <c r="B432">
        <v>5</v>
      </c>
      <c r="C432" t="s">
        <v>377</v>
      </c>
      <c r="D432" t="s">
        <v>2947</v>
      </c>
      <c r="E432" t="str">
        <f>Table3[[#This Row],[TableViewName]]&amp;"."&amp;Table3[[#This Row],[ColumnName]]</f>
        <v>database_files.data_space_id</v>
      </c>
    </row>
    <row r="433" spans="1:5" x14ac:dyDescent="0.25">
      <c r="A433" t="s">
        <v>590</v>
      </c>
      <c r="B433">
        <v>6</v>
      </c>
      <c r="C433" t="s">
        <v>316</v>
      </c>
      <c r="D433" t="s">
        <v>2947</v>
      </c>
      <c r="E433" t="str">
        <f>Table3[[#This Row],[TableViewName]]&amp;"."&amp;Table3[[#This Row],[ColumnName]]</f>
        <v>database_files.name</v>
      </c>
    </row>
    <row r="434" spans="1:5" x14ac:dyDescent="0.25">
      <c r="A434" t="s">
        <v>590</v>
      </c>
      <c r="B434">
        <v>7</v>
      </c>
      <c r="C434" t="s">
        <v>466</v>
      </c>
      <c r="D434" t="s">
        <v>2947</v>
      </c>
      <c r="E434" t="str">
        <f>Table3[[#This Row],[TableViewName]]&amp;"."&amp;Table3[[#This Row],[ColumnName]]</f>
        <v>database_files.physical_name</v>
      </c>
    </row>
    <row r="435" spans="1:5" x14ac:dyDescent="0.25">
      <c r="A435" t="s">
        <v>590</v>
      </c>
      <c r="B435">
        <v>8</v>
      </c>
      <c r="C435" t="s">
        <v>430</v>
      </c>
      <c r="D435" t="s">
        <v>2947</v>
      </c>
      <c r="E435" t="str">
        <f>Table3[[#This Row],[TableViewName]]&amp;"."&amp;Table3[[#This Row],[ColumnName]]</f>
        <v>database_files.state</v>
      </c>
    </row>
    <row r="436" spans="1:5" x14ac:dyDescent="0.25">
      <c r="A436" t="s">
        <v>590</v>
      </c>
      <c r="B436">
        <v>9</v>
      </c>
      <c r="C436" t="s">
        <v>431</v>
      </c>
      <c r="D436" t="s">
        <v>2947</v>
      </c>
      <c r="E436" t="str">
        <f>Table3[[#This Row],[TableViewName]]&amp;"."&amp;Table3[[#This Row],[ColumnName]]</f>
        <v>database_files.state_desc</v>
      </c>
    </row>
    <row r="437" spans="1:5" x14ac:dyDescent="0.25">
      <c r="A437" t="s">
        <v>590</v>
      </c>
      <c r="B437">
        <v>10</v>
      </c>
      <c r="C437" t="s">
        <v>592</v>
      </c>
      <c r="D437" t="s">
        <v>2947</v>
      </c>
      <c r="E437" t="str">
        <f>Table3[[#This Row],[TableViewName]]&amp;"."&amp;Table3[[#This Row],[ColumnName]]</f>
        <v>database_files.size</v>
      </c>
    </row>
    <row r="438" spans="1:5" x14ac:dyDescent="0.25">
      <c r="A438" t="s">
        <v>590</v>
      </c>
      <c r="B438">
        <v>11</v>
      </c>
      <c r="C438" t="s">
        <v>593</v>
      </c>
      <c r="D438" t="s">
        <v>2947</v>
      </c>
      <c r="E438" t="str">
        <f>Table3[[#This Row],[TableViewName]]&amp;"."&amp;Table3[[#This Row],[ColumnName]]</f>
        <v>database_files.max_size</v>
      </c>
    </row>
    <row r="439" spans="1:5" x14ac:dyDescent="0.25">
      <c r="A439" t="s">
        <v>590</v>
      </c>
      <c r="B439">
        <v>12</v>
      </c>
      <c r="C439" t="s">
        <v>594</v>
      </c>
      <c r="D439" t="s">
        <v>2947</v>
      </c>
      <c r="E439" t="str">
        <f>Table3[[#This Row],[TableViewName]]&amp;"."&amp;Table3[[#This Row],[ColumnName]]</f>
        <v>database_files.growth</v>
      </c>
    </row>
    <row r="440" spans="1:5" x14ac:dyDescent="0.25">
      <c r="A440" t="s">
        <v>590</v>
      </c>
      <c r="B440">
        <v>13</v>
      </c>
      <c r="C440" t="s">
        <v>595</v>
      </c>
      <c r="D440" t="s">
        <v>2947</v>
      </c>
      <c r="E440" t="str">
        <f>Table3[[#This Row],[TableViewName]]&amp;"."&amp;Table3[[#This Row],[ColumnName]]</f>
        <v>database_files.is_media_read_only</v>
      </c>
    </row>
    <row r="441" spans="1:5" x14ac:dyDescent="0.25">
      <c r="A441" t="s">
        <v>590</v>
      </c>
      <c r="B441">
        <v>14</v>
      </c>
      <c r="C441" t="s">
        <v>596</v>
      </c>
      <c r="D441" t="s">
        <v>2947</v>
      </c>
      <c r="E441" t="str">
        <f>Table3[[#This Row],[TableViewName]]&amp;"."&amp;Table3[[#This Row],[ColumnName]]</f>
        <v>database_files.is_read_only</v>
      </c>
    </row>
    <row r="442" spans="1:5" x14ac:dyDescent="0.25">
      <c r="A442" t="s">
        <v>590</v>
      </c>
      <c r="B442">
        <v>15</v>
      </c>
      <c r="C442" t="s">
        <v>338</v>
      </c>
      <c r="D442" t="s">
        <v>2947</v>
      </c>
      <c r="E442" t="str">
        <f>Table3[[#This Row],[TableViewName]]&amp;"."&amp;Table3[[#This Row],[ColumnName]]</f>
        <v>database_files.is_sparse</v>
      </c>
    </row>
    <row r="443" spans="1:5" x14ac:dyDescent="0.25">
      <c r="A443" t="s">
        <v>590</v>
      </c>
      <c r="B443">
        <v>16</v>
      </c>
      <c r="C443" t="s">
        <v>597</v>
      </c>
      <c r="D443" t="s">
        <v>2947</v>
      </c>
      <c r="E443" t="str">
        <f>Table3[[#This Row],[TableViewName]]&amp;"."&amp;Table3[[#This Row],[ColumnName]]</f>
        <v>database_files.is_percent_growth</v>
      </c>
    </row>
    <row r="444" spans="1:5" x14ac:dyDescent="0.25">
      <c r="A444" t="s">
        <v>590</v>
      </c>
      <c r="B444">
        <v>17</v>
      </c>
      <c r="C444" t="s">
        <v>598</v>
      </c>
      <c r="D444" t="s">
        <v>2947</v>
      </c>
      <c r="E444" t="str">
        <f>Table3[[#This Row],[TableViewName]]&amp;"."&amp;Table3[[#This Row],[ColumnName]]</f>
        <v>database_files.is_name_reserved</v>
      </c>
    </row>
    <row r="445" spans="1:5" x14ac:dyDescent="0.25">
      <c r="A445" t="s">
        <v>590</v>
      </c>
      <c r="B445">
        <v>18</v>
      </c>
      <c r="C445" t="s">
        <v>599</v>
      </c>
      <c r="D445" t="s">
        <v>2947</v>
      </c>
      <c r="E445" t="str">
        <f>Table3[[#This Row],[TableViewName]]&amp;"."&amp;Table3[[#This Row],[ColumnName]]</f>
        <v>database_files.create_lsn</v>
      </c>
    </row>
    <row r="446" spans="1:5" x14ac:dyDescent="0.25">
      <c r="A446" t="s">
        <v>590</v>
      </c>
      <c r="B446">
        <v>19</v>
      </c>
      <c r="C446" t="s">
        <v>600</v>
      </c>
      <c r="D446" t="s">
        <v>2947</v>
      </c>
      <c r="E446" t="str">
        <f>Table3[[#This Row],[TableViewName]]&amp;"."&amp;Table3[[#This Row],[ColumnName]]</f>
        <v>database_files.drop_lsn</v>
      </c>
    </row>
    <row r="447" spans="1:5" x14ac:dyDescent="0.25">
      <c r="A447" t="s">
        <v>590</v>
      </c>
      <c r="B447">
        <v>20</v>
      </c>
      <c r="C447" t="s">
        <v>601</v>
      </c>
      <c r="D447" t="s">
        <v>2947</v>
      </c>
      <c r="E447" t="str">
        <f>Table3[[#This Row],[TableViewName]]&amp;"."&amp;Table3[[#This Row],[ColumnName]]</f>
        <v>database_files.read_only_lsn</v>
      </c>
    </row>
    <row r="448" spans="1:5" x14ac:dyDescent="0.25">
      <c r="A448" t="s">
        <v>590</v>
      </c>
      <c r="B448">
        <v>21</v>
      </c>
      <c r="C448" t="s">
        <v>602</v>
      </c>
      <c r="D448" t="s">
        <v>2947</v>
      </c>
      <c r="E448" t="str">
        <f>Table3[[#This Row],[TableViewName]]&amp;"."&amp;Table3[[#This Row],[ColumnName]]</f>
        <v>database_files.read_write_lsn</v>
      </c>
    </row>
    <row r="449" spans="1:5" x14ac:dyDescent="0.25">
      <c r="A449" t="s">
        <v>590</v>
      </c>
      <c r="B449">
        <v>22</v>
      </c>
      <c r="C449" t="s">
        <v>603</v>
      </c>
      <c r="D449" t="s">
        <v>2947</v>
      </c>
      <c r="E449" t="str">
        <f>Table3[[#This Row],[TableViewName]]&amp;"."&amp;Table3[[#This Row],[ColumnName]]</f>
        <v>database_files.differential_base_lsn</v>
      </c>
    </row>
    <row r="450" spans="1:5" x14ac:dyDescent="0.25">
      <c r="A450" t="s">
        <v>590</v>
      </c>
      <c r="B450">
        <v>23</v>
      </c>
      <c r="C450" t="s">
        <v>604</v>
      </c>
      <c r="D450" t="s">
        <v>2947</v>
      </c>
      <c r="E450" t="str">
        <f>Table3[[#This Row],[TableViewName]]&amp;"."&amp;Table3[[#This Row],[ColumnName]]</f>
        <v>database_files.differential_base_guid</v>
      </c>
    </row>
    <row r="451" spans="1:5" x14ac:dyDescent="0.25">
      <c r="A451" t="s">
        <v>590</v>
      </c>
      <c r="B451">
        <v>24</v>
      </c>
      <c r="C451" t="s">
        <v>605</v>
      </c>
      <c r="D451" t="s">
        <v>2947</v>
      </c>
      <c r="E451" t="str">
        <f>Table3[[#This Row],[TableViewName]]&amp;"."&amp;Table3[[#This Row],[ColumnName]]</f>
        <v>database_files.differential_base_time</v>
      </c>
    </row>
    <row r="452" spans="1:5" x14ac:dyDescent="0.25">
      <c r="A452" t="s">
        <v>590</v>
      </c>
      <c r="B452">
        <v>25</v>
      </c>
      <c r="C452" t="s">
        <v>606</v>
      </c>
      <c r="D452" t="s">
        <v>2947</v>
      </c>
      <c r="E452" t="str">
        <f>Table3[[#This Row],[TableViewName]]&amp;"."&amp;Table3[[#This Row],[ColumnName]]</f>
        <v>database_files.redo_start_lsn</v>
      </c>
    </row>
    <row r="453" spans="1:5" x14ac:dyDescent="0.25">
      <c r="A453" t="s">
        <v>590</v>
      </c>
      <c r="B453">
        <v>26</v>
      </c>
      <c r="C453" t="s">
        <v>607</v>
      </c>
      <c r="D453" t="s">
        <v>2947</v>
      </c>
      <c r="E453" t="str">
        <f>Table3[[#This Row],[TableViewName]]&amp;"."&amp;Table3[[#This Row],[ColumnName]]</f>
        <v>database_files.redo_start_fork_guid</v>
      </c>
    </row>
    <row r="454" spans="1:5" x14ac:dyDescent="0.25">
      <c r="A454" t="s">
        <v>590</v>
      </c>
      <c r="B454">
        <v>27</v>
      </c>
      <c r="C454" t="s">
        <v>608</v>
      </c>
      <c r="D454" t="s">
        <v>2947</v>
      </c>
      <c r="E454" t="str">
        <f>Table3[[#This Row],[TableViewName]]&amp;"."&amp;Table3[[#This Row],[ColumnName]]</f>
        <v>database_files.redo_target_lsn</v>
      </c>
    </row>
    <row r="455" spans="1:5" x14ac:dyDescent="0.25">
      <c r="A455" t="s">
        <v>590</v>
      </c>
      <c r="B455">
        <v>28</v>
      </c>
      <c r="C455" t="s">
        <v>609</v>
      </c>
      <c r="D455" t="s">
        <v>2947</v>
      </c>
      <c r="E455" t="str">
        <f>Table3[[#This Row],[TableViewName]]&amp;"."&amp;Table3[[#This Row],[ColumnName]]</f>
        <v>database_files.redo_target_fork_guid</v>
      </c>
    </row>
    <row r="456" spans="1:5" x14ac:dyDescent="0.25">
      <c r="A456" t="s">
        <v>590</v>
      </c>
      <c r="B456">
        <v>29</v>
      </c>
      <c r="C456" t="s">
        <v>610</v>
      </c>
      <c r="D456" t="s">
        <v>2947</v>
      </c>
      <c r="E456" t="str">
        <f>Table3[[#This Row],[TableViewName]]&amp;"."&amp;Table3[[#This Row],[ColumnName]]</f>
        <v>database_files.backup_lsn</v>
      </c>
    </row>
    <row r="457" spans="1:5" x14ac:dyDescent="0.25">
      <c r="A457" t="s">
        <v>611</v>
      </c>
      <c r="B457">
        <v>1</v>
      </c>
      <c r="C457" t="s">
        <v>477</v>
      </c>
      <c r="D457" t="s">
        <v>2947</v>
      </c>
      <c r="E457" t="str">
        <f>Table3[[#This Row],[TableViewName]]&amp;"."&amp;Table3[[#This Row],[ColumnName]]</f>
        <v>database_filestream_options.database_id</v>
      </c>
    </row>
    <row r="458" spans="1:5" x14ac:dyDescent="0.25">
      <c r="A458" t="s">
        <v>611</v>
      </c>
      <c r="B458">
        <v>2</v>
      </c>
      <c r="C458" t="s">
        <v>612</v>
      </c>
      <c r="D458" t="s">
        <v>2947</v>
      </c>
      <c r="E458" t="str">
        <f>Table3[[#This Row],[TableViewName]]&amp;"."&amp;Table3[[#This Row],[ColumnName]]</f>
        <v>database_filestream_options.non_transacted_access</v>
      </c>
    </row>
    <row r="459" spans="1:5" x14ac:dyDescent="0.25">
      <c r="A459" t="s">
        <v>611</v>
      </c>
      <c r="B459">
        <v>3</v>
      </c>
      <c r="C459" t="s">
        <v>613</v>
      </c>
      <c r="D459" t="s">
        <v>2947</v>
      </c>
      <c r="E459" t="str">
        <f>Table3[[#This Row],[TableViewName]]&amp;"."&amp;Table3[[#This Row],[ColumnName]]</f>
        <v>database_filestream_options.non_transacted_access_desc</v>
      </c>
    </row>
    <row r="460" spans="1:5" x14ac:dyDescent="0.25">
      <c r="A460" t="s">
        <v>611</v>
      </c>
      <c r="B460">
        <v>4</v>
      </c>
      <c r="C460" t="s">
        <v>614</v>
      </c>
      <c r="D460" t="s">
        <v>2947</v>
      </c>
      <c r="E460" t="str">
        <f>Table3[[#This Row],[TableViewName]]&amp;"."&amp;Table3[[#This Row],[ColumnName]]</f>
        <v>database_filestream_options.directory_name</v>
      </c>
    </row>
    <row r="461" spans="1:5" x14ac:dyDescent="0.25">
      <c r="A461" t="s">
        <v>615</v>
      </c>
      <c r="B461">
        <v>1</v>
      </c>
      <c r="C461" t="s">
        <v>477</v>
      </c>
      <c r="D461" t="s">
        <v>2947</v>
      </c>
      <c r="E461" t="str">
        <f>Table3[[#This Row],[TableViewName]]&amp;"."&amp;Table3[[#This Row],[ColumnName]]</f>
        <v>database_mirroring.database_id</v>
      </c>
    </row>
    <row r="462" spans="1:5" x14ac:dyDescent="0.25">
      <c r="A462" t="s">
        <v>615</v>
      </c>
      <c r="B462">
        <v>2</v>
      </c>
      <c r="C462" t="s">
        <v>616</v>
      </c>
      <c r="D462" t="s">
        <v>2947</v>
      </c>
      <c r="E462" t="str">
        <f>Table3[[#This Row],[TableViewName]]&amp;"."&amp;Table3[[#This Row],[ColumnName]]</f>
        <v>database_mirroring.mirroring_guid</v>
      </c>
    </row>
    <row r="463" spans="1:5" x14ac:dyDescent="0.25">
      <c r="A463" t="s">
        <v>615</v>
      </c>
      <c r="B463">
        <v>3</v>
      </c>
      <c r="C463" t="s">
        <v>617</v>
      </c>
      <c r="D463" t="s">
        <v>2947</v>
      </c>
      <c r="E463" t="str">
        <f>Table3[[#This Row],[TableViewName]]&amp;"."&amp;Table3[[#This Row],[ColumnName]]</f>
        <v>database_mirroring.mirroring_state</v>
      </c>
    </row>
    <row r="464" spans="1:5" x14ac:dyDescent="0.25">
      <c r="A464" t="s">
        <v>615</v>
      </c>
      <c r="B464">
        <v>4</v>
      </c>
      <c r="C464" t="s">
        <v>618</v>
      </c>
      <c r="D464" t="s">
        <v>2947</v>
      </c>
      <c r="E464" t="str">
        <f>Table3[[#This Row],[TableViewName]]&amp;"."&amp;Table3[[#This Row],[ColumnName]]</f>
        <v>database_mirroring.mirroring_state_desc</v>
      </c>
    </row>
    <row r="465" spans="1:5" x14ac:dyDescent="0.25">
      <c r="A465" t="s">
        <v>615</v>
      </c>
      <c r="B465">
        <v>5</v>
      </c>
      <c r="C465" t="s">
        <v>619</v>
      </c>
      <c r="D465" t="s">
        <v>2947</v>
      </c>
      <c r="E465" t="str">
        <f>Table3[[#This Row],[TableViewName]]&amp;"."&amp;Table3[[#This Row],[ColumnName]]</f>
        <v>database_mirroring.mirroring_role</v>
      </c>
    </row>
    <row r="466" spans="1:5" x14ac:dyDescent="0.25">
      <c r="A466" t="s">
        <v>615</v>
      </c>
      <c r="B466">
        <v>6</v>
      </c>
      <c r="C466" t="s">
        <v>620</v>
      </c>
      <c r="D466" t="s">
        <v>2947</v>
      </c>
      <c r="E466" t="str">
        <f>Table3[[#This Row],[TableViewName]]&amp;"."&amp;Table3[[#This Row],[ColumnName]]</f>
        <v>database_mirroring.mirroring_role_desc</v>
      </c>
    </row>
    <row r="467" spans="1:5" x14ac:dyDescent="0.25">
      <c r="A467" t="s">
        <v>615</v>
      </c>
      <c r="B467">
        <v>7</v>
      </c>
      <c r="C467" t="s">
        <v>621</v>
      </c>
      <c r="D467" t="s">
        <v>2947</v>
      </c>
      <c r="E467" t="str">
        <f>Table3[[#This Row],[TableViewName]]&amp;"."&amp;Table3[[#This Row],[ColumnName]]</f>
        <v>database_mirroring.mirroring_role_sequence</v>
      </c>
    </row>
    <row r="468" spans="1:5" x14ac:dyDescent="0.25">
      <c r="A468" t="s">
        <v>615</v>
      </c>
      <c r="B468">
        <v>8</v>
      </c>
      <c r="C468" t="s">
        <v>622</v>
      </c>
      <c r="D468" t="s">
        <v>2947</v>
      </c>
      <c r="E468" t="str">
        <f>Table3[[#This Row],[TableViewName]]&amp;"."&amp;Table3[[#This Row],[ColumnName]]</f>
        <v>database_mirroring.mirroring_safety_level</v>
      </c>
    </row>
    <row r="469" spans="1:5" x14ac:dyDescent="0.25">
      <c r="A469" t="s">
        <v>615</v>
      </c>
      <c r="B469">
        <v>9</v>
      </c>
      <c r="C469" t="s">
        <v>623</v>
      </c>
      <c r="D469" t="s">
        <v>2947</v>
      </c>
      <c r="E469" t="str">
        <f>Table3[[#This Row],[TableViewName]]&amp;"."&amp;Table3[[#This Row],[ColumnName]]</f>
        <v>database_mirroring.mirroring_safety_level_desc</v>
      </c>
    </row>
    <row r="470" spans="1:5" x14ac:dyDescent="0.25">
      <c r="A470" t="s">
        <v>615</v>
      </c>
      <c r="B470">
        <v>10</v>
      </c>
      <c r="C470" t="s">
        <v>624</v>
      </c>
      <c r="D470" t="s">
        <v>2947</v>
      </c>
      <c r="E470" t="str">
        <f>Table3[[#This Row],[TableViewName]]&amp;"."&amp;Table3[[#This Row],[ColumnName]]</f>
        <v>database_mirroring.mirroring_safety_sequence</v>
      </c>
    </row>
    <row r="471" spans="1:5" x14ac:dyDescent="0.25">
      <c r="A471" t="s">
        <v>615</v>
      </c>
      <c r="B471">
        <v>11</v>
      </c>
      <c r="C471" t="s">
        <v>625</v>
      </c>
      <c r="D471" t="s">
        <v>2947</v>
      </c>
      <c r="E471" t="str">
        <f>Table3[[#This Row],[TableViewName]]&amp;"."&amp;Table3[[#This Row],[ColumnName]]</f>
        <v>database_mirroring.mirroring_partner_name</v>
      </c>
    </row>
    <row r="472" spans="1:5" x14ac:dyDescent="0.25">
      <c r="A472" t="s">
        <v>615</v>
      </c>
      <c r="B472">
        <v>12</v>
      </c>
      <c r="C472" t="s">
        <v>626</v>
      </c>
      <c r="D472" t="s">
        <v>2947</v>
      </c>
      <c r="E472" t="str">
        <f>Table3[[#This Row],[TableViewName]]&amp;"."&amp;Table3[[#This Row],[ColumnName]]</f>
        <v>database_mirroring.mirroring_partner_instance</v>
      </c>
    </row>
    <row r="473" spans="1:5" x14ac:dyDescent="0.25">
      <c r="A473" t="s">
        <v>615</v>
      </c>
      <c r="B473">
        <v>13</v>
      </c>
      <c r="C473" t="s">
        <v>627</v>
      </c>
      <c r="D473" t="s">
        <v>2947</v>
      </c>
      <c r="E473" t="str">
        <f>Table3[[#This Row],[TableViewName]]&amp;"."&amp;Table3[[#This Row],[ColumnName]]</f>
        <v>database_mirroring.mirroring_witness_name</v>
      </c>
    </row>
    <row r="474" spans="1:5" x14ac:dyDescent="0.25">
      <c r="A474" t="s">
        <v>615</v>
      </c>
      <c r="B474">
        <v>14</v>
      </c>
      <c r="C474" t="s">
        <v>628</v>
      </c>
      <c r="D474" t="s">
        <v>2947</v>
      </c>
      <c r="E474" t="str">
        <f>Table3[[#This Row],[TableViewName]]&amp;"."&amp;Table3[[#This Row],[ColumnName]]</f>
        <v>database_mirroring.mirroring_witness_state</v>
      </c>
    </row>
    <row r="475" spans="1:5" x14ac:dyDescent="0.25">
      <c r="A475" t="s">
        <v>615</v>
      </c>
      <c r="B475">
        <v>15</v>
      </c>
      <c r="C475" t="s">
        <v>629</v>
      </c>
      <c r="D475" t="s">
        <v>2947</v>
      </c>
      <c r="E475" t="str">
        <f>Table3[[#This Row],[TableViewName]]&amp;"."&amp;Table3[[#This Row],[ColumnName]]</f>
        <v>database_mirroring.mirroring_witness_state_desc</v>
      </c>
    </row>
    <row r="476" spans="1:5" x14ac:dyDescent="0.25">
      <c r="A476" t="s">
        <v>615</v>
      </c>
      <c r="B476">
        <v>16</v>
      </c>
      <c r="C476" t="s">
        <v>630</v>
      </c>
      <c r="D476" t="s">
        <v>2947</v>
      </c>
      <c r="E476" t="str">
        <f>Table3[[#This Row],[TableViewName]]&amp;"."&amp;Table3[[#This Row],[ColumnName]]</f>
        <v>database_mirroring.mirroring_failover_lsn</v>
      </c>
    </row>
    <row r="477" spans="1:5" x14ac:dyDescent="0.25">
      <c r="A477" t="s">
        <v>615</v>
      </c>
      <c r="B477">
        <v>17</v>
      </c>
      <c r="C477" t="s">
        <v>631</v>
      </c>
      <c r="D477" t="s">
        <v>2947</v>
      </c>
      <c r="E477" t="str">
        <f>Table3[[#This Row],[TableViewName]]&amp;"."&amp;Table3[[#This Row],[ColumnName]]</f>
        <v>database_mirroring.mirroring_connection_timeout</v>
      </c>
    </row>
    <row r="478" spans="1:5" x14ac:dyDescent="0.25">
      <c r="A478" t="s">
        <v>615</v>
      </c>
      <c r="B478">
        <v>18</v>
      </c>
      <c r="C478" t="s">
        <v>632</v>
      </c>
      <c r="D478" t="s">
        <v>2947</v>
      </c>
      <c r="E478" t="str">
        <f>Table3[[#This Row],[TableViewName]]&amp;"."&amp;Table3[[#This Row],[ColumnName]]</f>
        <v>database_mirroring.mirroring_redo_queue</v>
      </c>
    </row>
    <row r="479" spans="1:5" x14ac:dyDescent="0.25">
      <c r="A479" t="s">
        <v>615</v>
      </c>
      <c r="B479">
        <v>19</v>
      </c>
      <c r="C479" t="s">
        <v>633</v>
      </c>
      <c r="D479" t="s">
        <v>2947</v>
      </c>
      <c r="E479" t="str">
        <f>Table3[[#This Row],[TableViewName]]&amp;"."&amp;Table3[[#This Row],[ColumnName]]</f>
        <v>database_mirroring.mirroring_redo_queue_type</v>
      </c>
    </row>
    <row r="480" spans="1:5" x14ac:dyDescent="0.25">
      <c r="A480" t="s">
        <v>615</v>
      </c>
      <c r="B480">
        <v>20</v>
      </c>
      <c r="C480" t="s">
        <v>634</v>
      </c>
      <c r="D480" t="s">
        <v>2947</v>
      </c>
      <c r="E480" t="str">
        <f>Table3[[#This Row],[TableViewName]]&amp;"."&amp;Table3[[#This Row],[ColumnName]]</f>
        <v>database_mirroring.mirroring_end_of_log_lsn</v>
      </c>
    </row>
    <row r="481" spans="1:5" x14ac:dyDescent="0.25">
      <c r="A481" t="s">
        <v>615</v>
      </c>
      <c r="B481">
        <v>21</v>
      </c>
      <c r="C481" t="s">
        <v>635</v>
      </c>
      <c r="D481" t="s">
        <v>2947</v>
      </c>
      <c r="E481" t="str">
        <f>Table3[[#This Row],[TableViewName]]&amp;"."&amp;Table3[[#This Row],[ColumnName]]</f>
        <v>database_mirroring.mirroring_replication_lsn</v>
      </c>
    </row>
    <row r="482" spans="1:5" x14ac:dyDescent="0.25">
      <c r="A482" t="s">
        <v>636</v>
      </c>
      <c r="B482">
        <v>1</v>
      </c>
      <c r="C482" t="s">
        <v>316</v>
      </c>
      <c r="D482" t="s">
        <v>2947</v>
      </c>
      <c r="E482" t="str">
        <f>Table3[[#This Row],[TableViewName]]&amp;"."&amp;Table3[[#This Row],[ColumnName]]</f>
        <v>database_mirroring_endpoints.name</v>
      </c>
    </row>
    <row r="483" spans="1:5" x14ac:dyDescent="0.25">
      <c r="A483" t="s">
        <v>636</v>
      </c>
      <c r="B483">
        <v>2</v>
      </c>
      <c r="C483" t="s">
        <v>637</v>
      </c>
      <c r="D483" t="s">
        <v>2947</v>
      </c>
      <c r="E483" t="str">
        <f>Table3[[#This Row],[TableViewName]]&amp;"."&amp;Table3[[#This Row],[ColumnName]]</f>
        <v>database_mirroring_endpoints.endpoint_id</v>
      </c>
    </row>
    <row r="484" spans="1:5" x14ac:dyDescent="0.25">
      <c r="A484" t="s">
        <v>636</v>
      </c>
      <c r="B484">
        <v>3</v>
      </c>
      <c r="C484" t="s">
        <v>341</v>
      </c>
      <c r="D484" t="s">
        <v>2947</v>
      </c>
      <c r="E484" t="str">
        <f>Table3[[#This Row],[TableViewName]]&amp;"."&amp;Table3[[#This Row],[ColumnName]]</f>
        <v>database_mirroring_endpoints.principal_id</v>
      </c>
    </row>
    <row r="485" spans="1:5" x14ac:dyDescent="0.25">
      <c r="A485" t="s">
        <v>636</v>
      </c>
      <c r="B485">
        <v>4</v>
      </c>
      <c r="C485" t="s">
        <v>638</v>
      </c>
      <c r="D485" t="s">
        <v>2947</v>
      </c>
      <c r="E485" t="str">
        <f>Table3[[#This Row],[TableViewName]]&amp;"."&amp;Table3[[#This Row],[ColumnName]]</f>
        <v>database_mirroring_endpoints.protocol</v>
      </c>
    </row>
    <row r="486" spans="1:5" x14ac:dyDescent="0.25">
      <c r="A486" t="s">
        <v>636</v>
      </c>
      <c r="B486">
        <v>5</v>
      </c>
      <c r="C486" t="s">
        <v>639</v>
      </c>
      <c r="D486" t="s">
        <v>2947</v>
      </c>
      <c r="E486" t="str">
        <f>Table3[[#This Row],[TableViewName]]&amp;"."&amp;Table3[[#This Row],[ColumnName]]</f>
        <v>database_mirroring_endpoints.protocol_desc</v>
      </c>
    </row>
    <row r="487" spans="1:5" x14ac:dyDescent="0.25">
      <c r="A487" t="s">
        <v>636</v>
      </c>
      <c r="B487">
        <v>6</v>
      </c>
      <c r="C487" t="s">
        <v>344</v>
      </c>
      <c r="D487" t="s">
        <v>2947</v>
      </c>
      <c r="E487" t="str">
        <f>Table3[[#This Row],[TableViewName]]&amp;"."&amp;Table3[[#This Row],[ColumnName]]</f>
        <v>database_mirroring_endpoints.type</v>
      </c>
    </row>
    <row r="488" spans="1:5" x14ac:dyDescent="0.25">
      <c r="A488" t="s">
        <v>636</v>
      </c>
      <c r="B488">
        <v>7</v>
      </c>
      <c r="C488" t="s">
        <v>345</v>
      </c>
      <c r="D488" t="s">
        <v>2947</v>
      </c>
      <c r="E488" t="str">
        <f>Table3[[#This Row],[TableViewName]]&amp;"."&amp;Table3[[#This Row],[ColumnName]]</f>
        <v>database_mirroring_endpoints.type_desc</v>
      </c>
    </row>
    <row r="489" spans="1:5" x14ac:dyDescent="0.25">
      <c r="A489" t="s">
        <v>636</v>
      </c>
      <c r="B489">
        <v>8</v>
      </c>
      <c r="C489" t="s">
        <v>430</v>
      </c>
      <c r="D489" t="s">
        <v>2947</v>
      </c>
      <c r="E489" t="str">
        <f>Table3[[#This Row],[TableViewName]]&amp;"."&amp;Table3[[#This Row],[ColumnName]]</f>
        <v>database_mirroring_endpoints.state</v>
      </c>
    </row>
    <row r="490" spans="1:5" x14ac:dyDescent="0.25">
      <c r="A490" t="s">
        <v>636</v>
      </c>
      <c r="B490">
        <v>9</v>
      </c>
      <c r="C490" t="s">
        <v>431</v>
      </c>
      <c r="D490" t="s">
        <v>2947</v>
      </c>
      <c r="E490" t="str">
        <f>Table3[[#This Row],[TableViewName]]&amp;"."&amp;Table3[[#This Row],[ColumnName]]</f>
        <v>database_mirroring_endpoints.state_desc</v>
      </c>
    </row>
    <row r="491" spans="1:5" x14ac:dyDescent="0.25">
      <c r="A491" t="s">
        <v>636</v>
      </c>
      <c r="B491">
        <v>10</v>
      </c>
      <c r="C491" t="s">
        <v>640</v>
      </c>
      <c r="D491" t="s">
        <v>2947</v>
      </c>
      <c r="E491" t="str">
        <f>Table3[[#This Row],[TableViewName]]&amp;"."&amp;Table3[[#This Row],[ColumnName]]</f>
        <v>database_mirroring_endpoints.is_admin_endpoint</v>
      </c>
    </row>
    <row r="492" spans="1:5" x14ac:dyDescent="0.25">
      <c r="A492" t="s">
        <v>636</v>
      </c>
      <c r="B492">
        <v>11</v>
      </c>
      <c r="C492" t="s">
        <v>641</v>
      </c>
      <c r="D492" t="s">
        <v>2947</v>
      </c>
      <c r="E492" t="str">
        <f>Table3[[#This Row],[TableViewName]]&amp;"."&amp;Table3[[#This Row],[ColumnName]]</f>
        <v>database_mirroring_endpoints.role</v>
      </c>
    </row>
    <row r="493" spans="1:5" x14ac:dyDescent="0.25">
      <c r="A493" t="s">
        <v>636</v>
      </c>
      <c r="B493">
        <v>12</v>
      </c>
      <c r="C493" t="s">
        <v>642</v>
      </c>
      <c r="D493" t="s">
        <v>2947</v>
      </c>
      <c r="E493" t="str">
        <f>Table3[[#This Row],[TableViewName]]&amp;"."&amp;Table3[[#This Row],[ColumnName]]</f>
        <v>database_mirroring_endpoints.role_desc</v>
      </c>
    </row>
    <row r="494" spans="1:5" x14ac:dyDescent="0.25">
      <c r="A494" t="s">
        <v>636</v>
      </c>
      <c r="B494">
        <v>13</v>
      </c>
      <c r="C494" t="s">
        <v>643</v>
      </c>
      <c r="D494" t="s">
        <v>2947</v>
      </c>
      <c r="E494" t="str">
        <f>Table3[[#This Row],[TableViewName]]&amp;"."&amp;Table3[[#This Row],[ColumnName]]</f>
        <v>database_mirroring_endpoints.is_encryption_enabled</v>
      </c>
    </row>
    <row r="495" spans="1:5" x14ac:dyDescent="0.25">
      <c r="A495" t="s">
        <v>636</v>
      </c>
      <c r="B495">
        <v>14</v>
      </c>
      <c r="C495" t="s">
        <v>644</v>
      </c>
      <c r="D495" t="s">
        <v>2947</v>
      </c>
      <c r="E495" t="str">
        <f>Table3[[#This Row],[TableViewName]]&amp;"."&amp;Table3[[#This Row],[ColumnName]]</f>
        <v>database_mirroring_endpoints.connection_auth</v>
      </c>
    </row>
    <row r="496" spans="1:5" x14ac:dyDescent="0.25">
      <c r="A496" t="s">
        <v>636</v>
      </c>
      <c r="B496">
        <v>15</v>
      </c>
      <c r="C496" t="s">
        <v>645</v>
      </c>
      <c r="D496" t="s">
        <v>2947</v>
      </c>
      <c r="E496" t="str">
        <f>Table3[[#This Row],[TableViewName]]&amp;"."&amp;Table3[[#This Row],[ColumnName]]</f>
        <v>database_mirroring_endpoints.connection_auth_desc</v>
      </c>
    </row>
    <row r="497" spans="1:5" x14ac:dyDescent="0.25">
      <c r="A497" t="s">
        <v>636</v>
      </c>
      <c r="B497">
        <v>16</v>
      </c>
      <c r="C497" t="s">
        <v>468</v>
      </c>
      <c r="D497" t="s">
        <v>2947</v>
      </c>
      <c r="E497" t="str">
        <f>Table3[[#This Row],[TableViewName]]&amp;"."&amp;Table3[[#This Row],[ColumnName]]</f>
        <v>database_mirroring_endpoints.certificate_id</v>
      </c>
    </row>
    <row r="498" spans="1:5" x14ac:dyDescent="0.25">
      <c r="A498" t="s">
        <v>636</v>
      </c>
      <c r="B498">
        <v>17</v>
      </c>
      <c r="C498" t="s">
        <v>646</v>
      </c>
      <c r="D498" t="s">
        <v>2947</v>
      </c>
      <c r="E498" t="str">
        <f>Table3[[#This Row],[TableViewName]]&amp;"."&amp;Table3[[#This Row],[ColumnName]]</f>
        <v>database_mirroring_endpoints.encryption_algorithm</v>
      </c>
    </row>
    <row r="499" spans="1:5" x14ac:dyDescent="0.25">
      <c r="A499" t="s">
        <v>636</v>
      </c>
      <c r="B499">
        <v>18</v>
      </c>
      <c r="C499" t="s">
        <v>647</v>
      </c>
      <c r="D499" t="s">
        <v>2947</v>
      </c>
      <c r="E499" t="str">
        <f>Table3[[#This Row],[TableViewName]]&amp;"."&amp;Table3[[#This Row],[ColumnName]]</f>
        <v>database_mirroring_endpoints.encryption_algorithm_desc</v>
      </c>
    </row>
    <row r="500" spans="1:5" x14ac:dyDescent="0.25">
      <c r="A500" t="s">
        <v>648</v>
      </c>
      <c r="B500">
        <v>1</v>
      </c>
      <c r="C500" t="s">
        <v>421</v>
      </c>
      <c r="D500" t="s">
        <v>2947</v>
      </c>
      <c r="E500" t="str">
        <f>Table3[[#This Row],[TableViewName]]&amp;"."&amp;Table3[[#This Row],[ColumnName]]</f>
        <v>database_mirroring_witnesses.database_name</v>
      </c>
    </row>
    <row r="501" spans="1:5" x14ac:dyDescent="0.25">
      <c r="A501" t="s">
        <v>648</v>
      </c>
      <c r="B501">
        <v>2</v>
      </c>
      <c r="C501" t="s">
        <v>649</v>
      </c>
      <c r="D501" t="s">
        <v>2947</v>
      </c>
      <c r="E501" t="str">
        <f>Table3[[#This Row],[TableViewName]]&amp;"."&amp;Table3[[#This Row],[ColumnName]]</f>
        <v>database_mirroring_witnesses.principal_server_name</v>
      </c>
    </row>
    <row r="502" spans="1:5" x14ac:dyDescent="0.25">
      <c r="A502" t="s">
        <v>648</v>
      </c>
      <c r="B502">
        <v>3</v>
      </c>
      <c r="C502" t="s">
        <v>650</v>
      </c>
      <c r="D502" t="s">
        <v>2947</v>
      </c>
      <c r="E502" t="str">
        <f>Table3[[#This Row],[TableViewName]]&amp;"."&amp;Table3[[#This Row],[ColumnName]]</f>
        <v>database_mirroring_witnesses.mirror_server_name</v>
      </c>
    </row>
    <row r="503" spans="1:5" x14ac:dyDescent="0.25">
      <c r="A503" t="s">
        <v>648</v>
      </c>
      <c r="B503">
        <v>4</v>
      </c>
      <c r="C503" t="s">
        <v>651</v>
      </c>
      <c r="D503" t="s">
        <v>2947</v>
      </c>
      <c r="E503" t="str">
        <f>Table3[[#This Row],[TableViewName]]&amp;"."&amp;Table3[[#This Row],[ColumnName]]</f>
        <v>database_mirroring_witnesses.safety_level</v>
      </c>
    </row>
    <row r="504" spans="1:5" x14ac:dyDescent="0.25">
      <c r="A504" t="s">
        <v>648</v>
      </c>
      <c r="B504">
        <v>5</v>
      </c>
      <c r="C504" t="s">
        <v>652</v>
      </c>
      <c r="D504" t="s">
        <v>2947</v>
      </c>
      <c r="E504" t="str">
        <f>Table3[[#This Row],[TableViewName]]&amp;"."&amp;Table3[[#This Row],[ColumnName]]</f>
        <v>database_mirroring_witnesses.safety_level_desc</v>
      </c>
    </row>
    <row r="505" spans="1:5" x14ac:dyDescent="0.25">
      <c r="A505" t="s">
        <v>648</v>
      </c>
      <c r="B505">
        <v>6</v>
      </c>
      <c r="C505" t="s">
        <v>653</v>
      </c>
      <c r="D505" t="s">
        <v>2947</v>
      </c>
      <c r="E505" t="str">
        <f>Table3[[#This Row],[TableViewName]]&amp;"."&amp;Table3[[#This Row],[ColumnName]]</f>
        <v>database_mirroring_witnesses.safety_sequence_number</v>
      </c>
    </row>
    <row r="506" spans="1:5" x14ac:dyDescent="0.25">
      <c r="A506" t="s">
        <v>648</v>
      </c>
      <c r="B506">
        <v>7</v>
      </c>
      <c r="C506" t="s">
        <v>654</v>
      </c>
      <c r="D506" t="s">
        <v>2947</v>
      </c>
      <c r="E506" t="str">
        <f>Table3[[#This Row],[TableViewName]]&amp;"."&amp;Table3[[#This Row],[ColumnName]]</f>
        <v>database_mirroring_witnesses.role_sequence_number</v>
      </c>
    </row>
    <row r="507" spans="1:5" x14ac:dyDescent="0.25">
      <c r="A507" t="s">
        <v>648</v>
      </c>
      <c r="B507">
        <v>8</v>
      </c>
      <c r="C507" t="s">
        <v>616</v>
      </c>
      <c r="D507" t="s">
        <v>2947</v>
      </c>
      <c r="E507" t="str">
        <f>Table3[[#This Row],[TableViewName]]&amp;"."&amp;Table3[[#This Row],[ColumnName]]</f>
        <v>database_mirroring_witnesses.mirroring_guid</v>
      </c>
    </row>
    <row r="508" spans="1:5" x14ac:dyDescent="0.25">
      <c r="A508" t="s">
        <v>648</v>
      </c>
      <c r="B508">
        <v>9</v>
      </c>
      <c r="C508" t="s">
        <v>655</v>
      </c>
      <c r="D508" t="s">
        <v>2947</v>
      </c>
      <c r="E508" t="str">
        <f>Table3[[#This Row],[TableViewName]]&amp;"."&amp;Table3[[#This Row],[ColumnName]]</f>
        <v>database_mirroring_witnesses.family_guid</v>
      </c>
    </row>
    <row r="509" spans="1:5" x14ac:dyDescent="0.25">
      <c r="A509" t="s">
        <v>648</v>
      </c>
      <c r="B509">
        <v>10</v>
      </c>
      <c r="C509" t="s">
        <v>656</v>
      </c>
      <c r="D509" t="s">
        <v>2947</v>
      </c>
      <c r="E509" t="str">
        <f>Table3[[#This Row],[TableViewName]]&amp;"."&amp;Table3[[#This Row],[ColumnName]]</f>
        <v>database_mirroring_witnesses.is_suspended</v>
      </c>
    </row>
    <row r="510" spans="1:5" x14ac:dyDescent="0.25">
      <c r="A510" t="s">
        <v>648</v>
      </c>
      <c r="B510">
        <v>11</v>
      </c>
      <c r="C510" t="s">
        <v>657</v>
      </c>
      <c r="D510" t="s">
        <v>2947</v>
      </c>
      <c r="E510" t="str">
        <f>Table3[[#This Row],[TableViewName]]&amp;"."&amp;Table3[[#This Row],[ColumnName]]</f>
        <v>database_mirroring_witnesses.is_suspended_sequence_number</v>
      </c>
    </row>
    <row r="511" spans="1:5" x14ac:dyDescent="0.25">
      <c r="A511" t="s">
        <v>648</v>
      </c>
      <c r="B511">
        <v>12</v>
      </c>
      <c r="C511" t="s">
        <v>658</v>
      </c>
      <c r="D511" t="s">
        <v>2947</v>
      </c>
      <c r="E511" t="str">
        <f>Table3[[#This Row],[TableViewName]]&amp;"."&amp;Table3[[#This Row],[ColumnName]]</f>
        <v>database_mirroring_witnesses.partner_sync_state</v>
      </c>
    </row>
    <row r="512" spans="1:5" x14ac:dyDescent="0.25">
      <c r="A512" t="s">
        <v>648</v>
      </c>
      <c r="B512">
        <v>13</v>
      </c>
      <c r="C512" t="s">
        <v>659</v>
      </c>
      <c r="D512" t="s">
        <v>2947</v>
      </c>
      <c r="E512" t="str">
        <f>Table3[[#This Row],[TableViewName]]&amp;"."&amp;Table3[[#This Row],[ColumnName]]</f>
        <v>database_mirroring_witnesses.partner_sync_state_desc</v>
      </c>
    </row>
    <row r="513" spans="1:5" x14ac:dyDescent="0.25">
      <c r="A513" t="s">
        <v>660</v>
      </c>
      <c r="B513">
        <v>1</v>
      </c>
      <c r="C513" t="s">
        <v>566</v>
      </c>
      <c r="D513" t="s">
        <v>2947</v>
      </c>
      <c r="E513" t="str">
        <f>Table3[[#This Row],[TableViewName]]&amp;"."&amp;Table3[[#This Row],[ColumnName]]</f>
        <v>database_permissions.class</v>
      </c>
    </row>
    <row r="514" spans="1:5" x14ac:dyDescent="0.25">
      <c r="A514" t="s">
        <v>660</v>
      </c>
      <c r="B514">
        <v>2</v>
      </c>
      <c r="C514" t="s">
        <v>567</v>
      </c>
      <c r="D514" t="s">
        <v>2947</v>
      </c>
      <c r="E514" t="str">
        <f>Table3[[#This Row],[TableViewName]]&amp;"."&amp;Table3[[#This Row],[ColumnName]]</f>
        <v>database_permissions.class_desc</v>
      </c>
    </row>
    <row r="515" spans="1:5" x14ac:dyDescent="0.25">
      <c r="A515" t="s">
        <v>660</v>
      </c>
      <c r="B515">
        <v>3</v>
      </c>
      <c r="C515" t="s">
        <v>568</v>
      </c>
      <c r="D515" t="s">
        <v>2947</v>
      </c>
      <c r="E515" t="str">
        <f>Table3[[#This Row],[TableViewName]]&amp;"."&amp;Table3[[#This Row],[ColumnName]]</f>
        <v>database_permissions.major_id</v>
      </c>
    </row>
    <row r="516" spans="1:5" x14ac:dyDescent="0.25">
      <c r="A516" t="s">
        <v>660</v>
      </c>
      <c r="B516">
        <v>4</v>
      </c>
      <c r="C516" t="s">
        <v>583</v>
      </c>
      <c r="D516" t="s">
        <v>2947</v>
      </c>
      <c r="E516" t="str">
        <f>Table3[[#This Row],[TableViewName]]&amp;"."&amp;Table3[[#This Row],[ColumnName]]</f>
        <v>database_permissions.minor_id</v>
      </c>
    </row>
    <row r="517" spans="1:5" x14ac:dyDescent="0.25">
      <c r="A517" t="s">
        <v>660</v>
      </c>
      <c r="B517">
        <v>5</v>
      </c>
      <c r="C517" t="s">
        <v>661</v>
      </c>
      <c r="D517" t="s">
        <v>2947</v>
      </c>
      <c r="E517" t="str">
        <f>Table3[[#This Row],[TableViewName]]&amp;"."&amp;Table3[[#This Row],[ColumnName]]</f>
        <v>database_permissions.grantee_principal_id</v>
      </c>
    </row>
    <row r="518" spans="1:5" x14ac:dyDescent="0.25">
      <c r="A518" t="s">
        <v>660</v>
      </c>
      <c r="B518">
        <v>6</v>
      </c>
      <c r="C518" t="s">
        <v>662</v>
      </c>
      <c r="D518" t="s">
        <v>2947</v>
      </c>
      <c r="E518" t="str">
        <f>Table3[[#This Row],[TableViewName]]&amp;"."&amp;Table3[[#This Row],[ColumnName]]</f>
        <v>database_permissions.grantor_principal_id</v>
      </c>
    </row>
    <row r="519" spans="1:5" x14ac:dyDescent="0.25">
      <c r="A519" t="s">
        <v>660</v>
      </c>
      <c r="B519">
        <v>7</v>
      </c>
      <c r="C519" t="s">
        <v>344</v>
      </c>
      <c r="D519" t="s">
        <v>2947</v>
      </c>
      <c r="E519" t="str">
        <f>Table3[[#This Row],[TableViewName]]&amp;"."&amp;Table3[[#This Row],[ColumnName]]</f>
        <v>database_permissions.type</v>
      </c>
    </row>
    <row r="520" spans="1:5" x14ac:dyDescent="0.25">
      <c r="A520" t="s">
        <v>660</v>
      </c>
      <c r="B520">
        <v>8</v>
      </c>
      <c r="C520" t="s">
        <v>663</v>
      </c>
      <c r="D520" t="s">
        <v>2947</v>
      </c>
      <c r="E520" t="str">
        <f>Table3[[#This Row],[TableViewName]]&amp;"."&amp;Table3[[#This Row],[ColumnName]]</f>
        <v>database_permissions.permission_name</v>
      </c>
    </row>
    <row r="521" spans="1:5" x14ac:dyDescent="0.25">
      <c r="A521" t="s">
        <v>660</v>
      </c>
      <c r="B521">
        <v>9</v>
      </c>
      <c r="C521" t="s">
        <v>430</v>
      </c>
      <c r="D521" t="s">
        <v>2947</v>
      </c>
      <c r="E521" t="str">
        <f>Table3[[#This Row],[TableViewName]]&amp;"."&amp;Table3[[#This Row],[ColumnName]]</f>
        <v>database_permissions.state</v>
      </c>
    </row>
    <row r="522" spans="1:5" x14ac:dyDescent="0.25">
      <c r="A522" t="s">
        <v>660</v>
      </c>
      <c r="B522">
        <v>10</v>
      </c>
      <c r="C522" t="s">
        <v>431</v>
      </c>
      <c r="D522" t="s">
        <v>2947</v>
      </c>
      <c r="E522" t="str">
        <f>Table3[[#This Row],[TableViewName]]&amp;"."&amp;Table3[[#This Row],[ColumnName]]</f>
        <v>database_permissions.state_desc</v>
      </c>
    </row>
    <row r="523" spans="1:5" x14ac:dyDescent="0.25">
      <c r="A523" t="s">
        <v>664</v>
      </c>
      <c r="B523">
        <v>1</v>
      </c>
      <c r="C523" t="s">
        <v>316</v>
      </c>
      <c r="D523" t="s">
        <v>2947</v>
      </c>
      <c r="E523" t="str">
        <f>Table3[[#This Row],[TableViewName]]&amp;"."&amp;Table3[[#This Row],[ColumnName]]</f>
        <v>database_principals.name</v>
      </c>
    </row>
    <row r="524" spans="1:5" x14ac:dyDescent="0.25">
      <c r="A524" t="s">
        <v>664</v>
      </c>
      <c r="B524">
        <v>2</v>
      </c>
      <c r="C524" t="s">
        <v>341</v>
      </c>
      <c r="D524" t="s">
        <v>2947</v>
      </c>
      <c r="E524" t="str">
        <f>Table3[[#This Row],[TableViewName]]&amp;"."&amp;Table3[[#This Row],[ColumnName]]</f>
        <v>database_principals.principal_id</v>
      </c>
    </row>
    <row r="525" spans="1:5" x14ac:dyDescent="0.25">
      <c r="A525" t="s">
        <v>664</v>
      </c>
      <c r="B525">
        <v>3</v>
      </c>
      <c r="C525" t="s">
        <v>344</v>
      </c>
      <c r="D525" t="s">
        <v>2947</v>
      </c>
      <c r="E525" t="str">
        <f>Table3[[#This Row],[TableViewName]]&amp;"."&amp;Table3[[#This Row],[ColumnName]]</f>
        <v>database_principals.type</v>
      </c>
    </row>
    <row r="526" spans="1:5" x14ac:dyDescent="0.25">
      <c r="A526" t="s">
        <v>664</v>
      </c>
      <c r="B526">
        <v>4</v>
      </c>
      <c r="C526" t="s">
        <v>345</v>
      </c>
      <c r="D526" t="s">
        <v>2947</v>
      </c>
      <c r="E526" t="str">
        <f>Table3[[#This Row],[TableViewName]]&amp;"."&amp;Table3[[#This Row],[ColumnName]]</f>
        <v>database_principals.type_desc</v>
      </c>
    </row>
    <row r="527" spans="1:5" x14ac:dyDescent="0.25">
      <c r="A527" t="s">
        <v>664</v>
      </c>
      <c r="B527">
        <v>5</v>
      </c>
      <c r="C527" t="s">
        <v>665</v>
      </c>
      <c r="D527" t="s">
        <v>2947</v>
      </c>
      <c r="E527" t="str">
        <f>Table3[[#This Row],[TableViewName]]&amp;"."&amp;Table3[[#This Row],[ColumnName]]</f>
        <v>database_principals.default_schema_name</v>
      </c>
    </row>
    <row r="528" spans="1:5" x14ac:dyDescent="0.25">
      <c r="A528" t="s">
        <v>664</v>
      </c>
      <c r="B528">
        <v>6</v>
      </c>
      <c r="C528" t="s">
        <v>346</v>
      </c>
      <c r="D528" t="s">
        <v>2947</v>
      </c>
      <c r="E528" t="str">
        <f>Table3[[#This Row],[TableViewName]]&amp;"."&amp;Table3[[#This Row],[ColumnName]]</f>
        <v>database_principals.create_date</v>
      </c>
    </row>
    <row r="529" spans="1:5" x14ac:dyDescent="0.25">
      <c r="A529" t="s">
        <v>664</v>
      </c>
      <c r="B529">
        <v>7</v>
      </c>
      <c r="C529" t="s">
        <v>347</v>
      </c>
      <c r="D529" t="s">
        <v>2947</v>
      </c>
      <c r="E529" t="str">
        <f>Table3[[#This Row],[TableViewName]]&amp;"."&amp;Table3[[#This Row],[ColumnName]]</f>
        <v>database_principals.modify_date</v>
      </c>
    </row>
    <row r="530" spans="1:5" x14ac:dyDescent="0.25">
      <c r="A530" t="s">
        <v>664</v>
      </c>
      <c r="B530">
        <v>8</v>
      </c>
      <c r="C530" t="s">
        <v>666</v>
      </c>
      <c r="D530" t="s">
        <v>2947</v>
      </c>
      <c r="E530" t="str">
        <f>Table3[[#This Row],[TableViewName]]&amp;"."&amp;Table3[[#This Row],[ColumnName]]</f>
        <v>database_principals.owning_principal_id</v>
      </c>
    </row>
    <row r="531" spans="1:5" x14ac:dyDescent="0.25">
      <c r="A531" t="s">
        <v>664</v>
      </c>
      <c r="B531">
        <v>9</v>
      </c>
      <c r="C531" t="s">
        <v>411</v>
      </c>
      <c r="D531" t="s">
        <v>2947</v>
      </c>
      <c r="E531" t="str">
        <f>Table3[[#This Row],[TableViewName]]&amp;"."&amp;Table3[[#This Row],[ColumnName]]</f>
        <v>database_principals.sid</v>
      </c>
    </row>
    <row r="532" spans="1:5" x14ac:dyDescent="0.25">
      <c r="A532" t="s">
        <v>664</v>
      </c>
      <c r="B532">
        <v>10</v>
      </c>
      <c r="C532" t="s">
        <v>667</v>
      </c>
      <c r="D532" t="s">
        <v>2947</v>
      </c>
      <c r="E532" t="str">
        <f>Table3[[#This Row],[TableViewName]]&amp;"."&amp;Table3[[#This Row],[ColumnName]]</f>
        <v>database_principals.is_fixed_role</v>
      </c>
    </row>
    <row r="533" spans="1:5" x14ac:dyDescent="0.25">
      <c r="A533" t="s">
        <v>664</v>
      </c>
      <c r="B533">
        <v>11</v>
      </c>
      <c r="C533" t="s">
        <v>668</v>
      </c>
      <c r="D533" t="s">
        <v>2947</v>
      </c>
      <c r="E533" t="str">
        <f>Table3[[#This Row],[TableViewName]]&amp;"."&amp;Table3[[#This Row],[ColumnName]]</f>
        <v>database_principals.authentication_type</v>
      </c>
    </row>
    <row r="534" spans="1:5" x14ac:dyDescent="0.25">
      <c r="A534" t="s">
        <v>664</v>
      </c>
      <c r="B534">
        <v>12</v>
      </c>
      <c r="C534" t="s">
        <v>669</v>
      </c>
      <c r="D534" t="s">
        <v>2947</v>
      </c>
      <c r="E534" t="str">
        <f>Table3[[#This Row],[TableViewName]]&amp;"."&amp;Table3[[#This Row],[ColumnName]]</f>
        <v>database_principals.authentication_type_desc</v>
      </c>
    </row>
    <row r="535" spans="1:5" x14ac:dyDescent="0.25">
      <c r="A535" t="s">
        <v>664</v>
      </c>
      <c r="B535">
        <v>13</v>
      </c>
      <c r="C535" t="s">
        <v>670</v>
      </c>
      <c r="D535" t="s">
        <v>2947</v>
      </c>
      <c r="E535" t="str">
        <f>Table3[[#This Row],[TableViewName]]&amp;"."&amp;Table3[[#This Row],[ColumnName]]</f>
        <v>database_principals.default_language_name</v>
      </c>
    </row>
    <row r="536" spans="1:5" x14ac:dyDescent="0.25">
      <c r="A536" t="s">
        <v>664</v>
      </c>
      <c r="B536">
        <v>14</v>
      </c>
      <c r="C536" t="s">
        <v>671</v>
      </c>
      <c r="D536" t="s">
        <v>2947</v>
      </c>
      <c r="E536" t="str">
        <f>Table3[[#This Row],[TableViewName]]&amp;"."&amp;Table3[[#This Row],[ColumnName]]</f>
        <v>database_principals.default_language_lcid</v>
      </c>
    </row>
    <row r="537" spans="1:5" x14ac:dyDescent="0.25">
      <c r="A537" t="s">
        <v>672</v>
      </c>
      <c r="B537">
        <v>1</v>
      </c>
      <c r="C537" t="s">
        <v>477</v>
      </c>
      <c r="D537" t="s">
        <v>2947</v>
      </c>
      <c r="E537" t="str">
        <f>Table3[[#This Row],[TableViewName]]&amp;"."&amp;Table3[[#This Row],[ColumnName]]</f>
        <v>database_recovery_status.database_id</v>
      </c>
    </row>
    <row r="538" spans="1:5" x14ac:dyDescent="0.25">
      <c r="A538" t="s">
        <v>672</v>
      </c>
      <c r="B538">
        <v>2</v>
      </c>
      <c r="C538" t="s">
        <v>673</v>
      </c>
      <c r="D538" t="s">
        <v>2947</v>
      </c>
      <c r="E538" t="str">
        <f>Table3[[#This Row],[TableViewName]]&amp;"."&amp;Table3[[#This Row],[ColumnName]]</f>
        <v>database_recovery_status.database_guid</v>
      </c>
    </row>
    <row r="539" spans="1:5" x14ac:dyDescent="0.25">
      <c r="A539" t="s">
        <v>672</v>
      </c>
      <c r="B539">
        <v>3</v>
      </c>
      <c r="C539" t="s">
        <v>655</v>
      </c>
      <c r="D539" t="s">
        <v>2947</v>
      </c>
      <c r="E539" t="str">
        <f>Table3[[#This Row],[TableViewName]]&amp;"."&amp;Table3[[#This Row],[ColumnName]]</f>
        <v>database_recovery_status.family_guid</v>
      </c>
    </row>
    <row r="540" spans="1:5" x14ac:dyDescent="0.25">
      <c r="A540" t="s">
        <v>672</v>
      </c>
      <c r="B540">
        <v>4</v>
      </c>
      <c r="C540" t="s">
        <v>674</v>
      </c>
      <c r="D540" t="s">
        <v>2947</v>
      </c>
      <c r="E540" t="str">
        <f>Table3[[#This Row],[TableViewName]]&amp;"."&amp;Table3[[#This Row],[ColumnName]]</f>
        <v>database_recovery_status.last_log_backup_lsn</v>
      </c>
    </row>
    <row r="541" spans="1:5" x14ac:dyDescent="0.25">
      <c r="A541" t="s">
        <v>672</v>
      </c>
      <c r="B541">
        <v>5</v>
      </c>
      <c r="C541" t="s">
        <v>675</v>
      </c>
      <c r="D541" t="s">
        <v>2947</v>
      </c>
      <c r="E541" t="str">
        <f>Table3[[#This Row],[TableViewName]]&amp;"."&amp;Table3[[#This Row],[ColumnName]]</f>
        <v>database_recovery_status.recovery_fork_guid</v>
      </c>
    </row>
    <row r="542" spans="1:5" x14ac:dyDescent="0.25">
      <c r="A542" t="s">
        <v>672</v>
      </c>
      <c r="B542">
        <v>6</v>
      </c>
      <c r="C542" t="s">
        <v>676</v>
      </c>
      <c r="D542" t="s">
        <v>2947</v>
      </c>
      <c r="E542" t="str">
        <f>Table3[[#This Row],[TableViewName]]&amp;"."&amp;Table3[[#This Row],[ColumnName]]</f>
        <v>database_recovery_status.first_recovery_fork_guid</v>
      </c>
    </row>
    <row r="543" spans="1:5" x14ac:dyDescent="0.25">
      <c r="A543" t="s">
        <v>672</v>
      </c>
      <c r="B543">
        <v>7</v>
      </c>
      <c r="C543" t="s">
        <v>677</v>
      </c>
      <c r="D543" t="s">
        <v>2947</v>
      </c>
      <c r="E543" t="str">
        <f>Table3[[#This Row],[TableViewName]]&amp;"."&amp;Table3[[#This Row],[ColumnName]]</f>
        <v>database_recovery_status.fork_point_lsn</v>
      </c>
    </row>
    <row r="544" spans="1:5" x14ac:dyDescent="0.25">
      <c r="A544" t="s">
        <v>678</v>
      </c>
      <c r="B544">
        <v>1</v>
      </c>
      <c r="C544" t="s">
        <v>679</v>
      </c>
      <c r="D544" t="s">
        <v>2947</v>
      </c>
      <c r="E544" t="str">
        <f>Table3[[#This Row],[TableViewName]]&amp;"."&amp;Table3[[#This Row],[ColumnName]]</f>
        <v>database_role_members.role_principal_id</v>
      </c>
    </row>
    <row r="545" spans="1:5" x14ac:dyDescent="0.25">
      <c r="A545" t="s">
        <v>678</v>
      </c>
      <c r="B545">
        <v>2</v>
      </c>
      <c r="C545" t="s">
        <v>680</v>
      </c>
      <c r="D545" t="s">
        <v>2947</v>
      </c>
      <c r="E545" t="str">
        <f>Table3[[#This Row],[TableViewName]]&amp;"."&amp;Table3[[#This Row],[ColumnName]]</f>
        <v>database_role_members.member_principal_id</v>
      </c>
    </row>
    <row r="546" spans="1:5" x14ac:dyDescent="0.25">
      <c r="A546" t="s">
        <v>681</v>
      </c>
      <c r="B546">
        <v>1</v>
      </c>
      <c r="C546" t="s">
        <v>316</v>
      </c>
      <c r="D546" t="s">
        <v>2947</v>
      </c>
      <c r="E546" t="str">
        <f>Table3[[#This Row],[TableViewName]]&amp;"."&amp;Table3[[#This Row],[ColumnName]]</f>
        <v>databases.name</v>
      </c>
    </row>
    <row r="547" spans="1:5" x14ac:dyDescent="0.25">
      <c r="A547" t="s">
        <v>681</v>
      </c>
      <c r="B547">
        <v>2</v>
      </c>
      <c r="C547" t="s">
        <v>477</v>
      </c>
      <c r="D547" t="s">
        <v>2947</v>
      </c>
      <c r="E547" t="str">
        <f>Table3[[#This Row],[TableViewName]]&amp;"."&amp;Table3[[#This Row],[ColumnName]]</f>
        <v>databases.database_id</v>
      </c>
    </row>
    <row r="548" spans="1:5" x14ac:dyDescent="0.25">
      <c r="A548" t="s">
        <v>681</v>
      </c>
      <c r="B548">
        <v>3</v>
      </c>
      <c r="C548" t="s">
        <v>682</v>
      </c>
      <c r="D548" t="s">
        <v>2947</v>
      </c>
      <c r="E548" t="str">
        <f>Table3[[#This Row],[TableViewName]]&amp;"."&amp;Table3[[#This Row],[ColumnName]]</f>
        <v>databases.source_database_id</v>
      </c>
    </row>
    <row r="549" spans="1:5" x14ac:dyDescent="0.25">
      <c r="A549" t="s">
        <v>681</v>
      </c>
      <c r="B549">
        <v>4</v>
      </c>
      <c r="C549" t="s">
        <v>452</v>
      </c>
      <c r="D549" t="s">
        <v>2947</v>
      </c>
      <c r="E549" t="str">
        <f>Table3[[#This Row],[TableViewName]]&amp;"."&amp;Table3[[#This Row],[ColumnName]]</f>
        <v>databases.owner_sid</v>
      </c>
    </row>
    <row r="550" spans="1:5" x14ac:dyDescent="0.25">
      <c r="A550" t="s">
        <v>681</v>
      </c>
      <c r="B550">
        <v>5</v>
      </c>
      <c r="C550" t="s">
        <v>346</v>
      </c>
      <c r="D550" t="s">
        <v>2947</v>
      </c>
      <c r="E550" t="str">
        <f>Table3[[#This Row],[TableViewName]]&amp;"."&amp;Table3[[#This Row],[ColumnName]]</f>
        <v>databases.create_date</v>
      </c>
    </row>
    <row r="551" spans="1:5" x14ac:dyDescent="0.25">
      <c r="A551" t="s">
        <v>681</v>
      </c>
      <c r="B551">
        <v>6</v>
      </c>
      <c r="C551" t="s">
        <v>683</v>
      </c>
      <c r="D551" t="s">
        <v>2947</v>
      </c>
      <c r="E551" t="str">
        <f>Table3[[#This Row],[TableViewName]]&amp;"."&amp;Table3[[#This Row],[ColumnName]]</f>
        <v>databases.compatibility_level</v>
      </c>
    </row>
    <row r="552" spans="1:5" x14ac:dyDescent="0.25">
      <c r="A552" t="s">
        <v>681</v>
      </c>
      <c r="B552">
        <v>7</v>
      </c>
      <c r="C552" t="s">
        <v>323</v>
      </c>
      <c r="D552" t="s">
        <v>2947</v>
      </c>
      <c r="E552" t="str">
        <f>Table3[[#This Row],[TableViewName]]&amp;"."&amp;Table3[[#This Row],[ColumnName]]</f>
        <v>databases.collation_name</v>
      </c>
    </row>
    <row r="553" spans="1:5" x14ac:dyDescent="0.25">
      <c r="A553" t="s">
        <v>681</v>
      </c>
      <c r="B553">
        <v>8</v>
      </c>
      <c r="C553" t="s">
        <v>684</v>
      </c>
      <c r="D553" t="s">
        <v>2947</v>
      </c>
      <c r="E553" t="str">
        <f>Table3[[#This Row],[TableViewName]]&amp;"."&amp;Table3[[#This Row],[ColumnName]]</f>
        <v>databases.user_access</v>
      </c>
    </row>
    <row r="554" spans="1:5" x14ac:dyDescent="0.25">
      <c r="A554" t="s">
        <v>681</v>
      </c>
      <c r="B554">
        <v>9</v>
      </c>
      <c r="C554" t="s">
        <v>685</v>
      </c>
      <c r="D554" t="s">
        <v>2947</v>
      </c>
      <c r="E554" t="str">
        <f>Table3[[#This Row],[TableViewName]]&amp;"."&amp;Table3[[#This Row],[ColumnName]]</f>
        <v>databases.user_access_desc</v>
      </c>
    </row>
    <row r="555" spans="1:5" x14ac:dyDescent="0.25">
      <c r="A555" t="s">
        <v>681</v>
      </c>
      <c r="B555">
        <v>10</v>
      </c>
      <c r="C555" t="s">
        <v>596</v>
      </c>
      <c r="D555" t="s">
        <v>2947</v>
      </c>
      <c r="E555" t="str">
        <f>Table3[[#This Row],[TableViewName]]&amp;"."&amp;Table3[[#This Row],[ColumnName]]</f>
        <v>databases.is_read_only</v>
      </c>
    </row>
    <row r="556" spans="1:5" x14ac:dyDescent="0.25">
      <c r="A556" t="s">
        <v>681</v>
      </c>
      <c r="B556">
        <v>11</v>
      </c>
      <c r="C556" t="s">
        <v>686</v>
      </c>
      <c r="D556" t="s">
        <v>2947</v>
      </c>
      <c r="E556" t="str">
        <f>Table3[[#This Row],[TableViewName]]&amp;"."&amp;Table3[[#This Row],[ColumnName]]</f>
        <v>databases.is_auto_close_on</v>
      </c>
    </row>
    <row r="557" spans="1:5" x14ac:dyDescent="0.25">
      <c r="A557" t="s">
        <v>681</v>
      </c>
      <c r="B557">
        <v>12</v>
      </c>
      <c r="C557" t="s">
        <v>687</v>
      </c>
      <c r="D557" t="s">
        <v>2947</v>
      </c>
      <c r="E557" t="str">
        <f>Table3[[#This Row],[TableViewName]]&amp;"."&amp;Table3[[#This Row],[ColumnName]]</f>
        <v>databases.is_auto_shrink_on</v>
      </c>
    </row>
    <row r="558" spans="1:5" x14ac:dyDescent="0.25">
      <c r="A558" t="s">
        <v>681</v>
      </c>
      <c r="B558">
        <v>13</v>
      </c>
      <c r="C558" t="s">
        <v>430</v>
      </c>
      <c r="D558" t="s">
        <v>2947</v>
      </c>
      <c r="E558" t="str">
        <f>Table3[[#This Row],[TableViewName]]&amp;"."&amp;Table3[[#This Row],[ColumnName]]</f>
        <v>databases.state</v>
      </c>
    </row>
    <row r="559" spans="1:5" x14ac:dyDescent="0.25">
      <c r="A559" t="s">
        <v>681</v>
      </c>
      <c r="B559">
        <v>14</v>
      </c>
      <c r="C559" t="s">
        <v>431</v>
      </c>
      <c r="D559" t="s">
        <v>2947</v>
      </c>
      <c r="E559" t="str">
        <f>Table3[[#This Row],[TableViewName]]&amp;"."&amp;Table3[[#This Row],[ColumnName]]</f>
        <v>databases.state_desc</v>
      </c>
    </row>
    <row r="560" spans="1:5" x14ac:dyDescent="0.25">
      <c r="A560" t="s">
        <v>681</v>
      </c>
      <c r="B560">
        <v>15</v>
      </c>
      <c r="C560" t="s">
        <v>688</v>
      </c>
      <c r="D560" t="s">
        <v>2947</v>
      </c>
      <c r="E560" t="str">
        <f>Table3[[#This Row],[TableViewName]]&amp;"."&amp;Table3[[#This Row],[ColumnName]]</f>
        <v>databases.is_in_standby</v>
      </c>
    </row>
    <row r="561" spans="1:5" x14ac:dyDescent="0.25">
      <c r="A561" t="s">
        <v>681</v>
      </c>
      <c r="B561">
        <v>16</v>
      </c>
      <c r="C561" t="s">
        <v>689</v>
      </c>
      <c r="D561" t="s">
        <v>2947</v>
      </c>
      <c r="E561" t="str">
        <f>Table3[[#This Row],[TableViewName]]&amp;"."&amp;Table3[[#This Row],[ColumnName]]</f>
        <v>databases.is_cleanly_shutdown</v>
      </c>
    </row>
    <row r="562" spans="1:5" x14ac:dyDescent="0.25">
      <c r="A562" t="s">
        <v>681</v>
      </c>
      <c r="B562">
        <v>17</v>
      </c>
      <c r="C562" t="s">
        <v>690</v>
      </c>
      <c r="D562" t="s">
        <v>2947</v>
      </c>
      <c r="E562" t="str">
        <f>Table3[[#This Row],[TableViewName]]&amp;"."&amp;Table3[[#This Row],[ColumnName]]</f>
        <v>databases.is_supplemental_logging_enabled</v>
      </c>
    </row>
    <row r="563" spans="1:5" x14ac:dyDescent="0.25">
      <c r="A563" t="s">
        <v>681</v>
      </c>
      <c r="B563">
        <v>18</v>
      </c>
      <c r="C563" t="s">
        <v>691</v>
      </c>
      <c r="D563" t="s">
        <v>2947</v>
      </c>
      <c r="E563" t="str">
        <f>Table3[[#This Row],[TableViewName]]&amp;"."&amp;Table3[[#This Row],[ColumnName]]</f>
        <v>databases.snapshot_isolation_state</v>
      </c>
    </row>
    <row r="564" spans="1:5" x14ac:dyDescent="0.25">
      <c r="A564" t="s">
        <v>681</v>
      </c>
      <c r="B564">
        <v>19</v>
      </c>
      <c r="C564" t="s">
        <v>692</v>
      </c>
      <c r="D564" t="s">
        <v>2947</v>
      </c>
      <c r="E564" t="str">
        <f>Table3[[#This Row],[TableViewName]]&amp;"."&amp;Table3[[#This Row],[ColumnName]]</f>
        <v>databases.snapshot_isolation_state_desc</v>
      </c>
    </row>
    <row r="565" spans="1:5" x14ac:dyDescent="0.25">
      <c r="A565" t="s">
        <v>681</v>
      </c>
      <c r="B565">
        <v>20</v>
      </c>
      <c r="C565" t="s">
        <v>693</v>
      </c>
      <c r="D565" t="s">
        <v>2947</v>
      </c>
      <c r="E565" t="str">
        <f>Table3[[#This Row],[TableViewName]]&amp;"."&amp;Table3[[#This Row],[ColumnName]]</f>
        <v>databases.is_read_committed_snapshot_on</v>
      </c>
    </row>
    <row r="566" spans="1:5" x14ac:dyDescent="0.25">
      <c r="A566" t="s">
        <v>681</v>
      </c>
      <c r="B566">
        <v>21</v>
      </c>
      <c r="C566" t="s">
        <v>694</v>
      </c>
      <c r="D566" t="s">
        <v>2947</v>
      </c>
      <c r="E566" t="str">
        <f>Table3[[#This Row],[TableViewName]]&amp;"."&amp;Table3[[#This Row],[ColumnName]]</f>
        <v>databases.recovery_model</v>
      </c>
    </row>
    <row r="567" spans="1:5" x14ac:dyDescent="0.25">
      <c r="A567" t="s">
        <v>681</v>
      </c>
      <c r="B567">
        <v>22</v>
      </c>
      <c r="C567" t="s">
        <v>695</v>
      </c>
      <c r="D567" t="s">
        <v>2947</v>
      </c>
      <c r="E567" t="str">
        <f>Table3[[#This Row],[TableViewName]]&amp;"."&amp;Table3[[#This Row],[ColumnName]]</f>
        <v>databases.recovery_model_desc</v>
      </c>
    </row>
    <row r="568" spans="1:5" x14ac:dyDescent="0.25">
      <c r="A568" t="s">
        <v>681</v>
      </c>
      <c r="B568">
        <v>23</v>
      </c>
      <c r="C568" t="s">
        <v>696</v>
      </c>
      <c r="D568" t="s">
        <v>2947</v>
      </c>
      <c r="E568" t="str">
        <f>Table3[[#This Row],[TableViewName]]&amp;"."&amp;Table3[[#This Row],[ColumnName]]</f>
        <v>databases.page_verify_option</v>
      </c>
    </row>
    <row r="569" spans="1:5" x14ac:dyDescent="0.25">
      <c r="A569" t="s">
        <v>681</v>
      </c>
      <c r="B569">
        <v>24</v>
      </c>
      <c r="C569" t="s">
        <v>697</v>
      </c>
      <c r="D569" t="s">
        <v>2947</v>
      </c>
      <c r="E569" t="str">
        <f>Table3[[#This Row],[TableViewName]]&amp;"."&amp;Table3[[#This Row],[ColumnName]]</f>
        <v>databases.page_verify_option_desc</v>
      </c>
    </row>
    <row r="570" spans="1:5" x14ac:dyDescent="0.25">
      <c r="A570" t="s">
        <v>681</v>
      </c>
      <c r="B570">
        <v>25</v>
      </c>
      <c r="C570" t="s">
        <v>698</v>
      </c>
      <c r="D570" t="s">
        <v>2947</v>
      </c>
      <c r="E570" t="str">
        <f>Table3[[#This Row],[TableViewName]]&amp;"."&amp;Table3[[#This Row],[ColumnName]]</f>
        <v>databases.is_auto_create_stats_on</v>
      </c>
    </row>
    <row r="571" spans="1:5" x14ac:dyDescent="0.25">
      <c r="A571" t="s">
        <v>681</v>
      </c>
      <c r="B571">
        <v>26</v>
      </c>
      <c r="C571" t="s">
        <v>699</v>
      </c>
      <c r="D571" t="s">
        <v>2947</v>
      </c>
      <c r="E571" t="str">
        <f>Table3[[#This Row],[TableViewName]]&amp;"."&amp;Table3[[#This Row],[ColumnName]]</f>
        <v>databases.is_auto_update_stats_on</v>
      </c>
    </row>
    <row r="572" spans="1:5" x14ac:dyDescent="0.25">
      <c r="A572" t="s">
        <v>681</v>
      </c>
      <c r="B572">
        <v>27</v>
      </c>
      <c r="C572" t="s">
        <v>700</v>
      </c>
      <c r="D572" t="s">
        <v>2947</v>
      </c>
      <c r="E572" t="str">
        <f>Table3[[#This Row],[TableViewName]]&amp;"."&amp;Table3[[#This Row],[ColumnName]]</f>
        <v>databases.is_auto_update_stats_async_on</v>
      </c>
    </row>
    <row r="573" spans="1:5" x14ac:dyDescent="0.25">
      <c r="A573" t="s">
        <v>681</v>
      </c>
      <c r="B573">
        <v>28</v>
      </c>
      <c r="C573" t="s">
        <v>701</v>
      </c>
      <c r="D573" t="s">
        <v>2947</v>
      </c>
      <c r="E573" t="str">
        <f>Table3[[#This Row],[TableViewName]]&amp;"."&amp;Table3[[#This Row],[ColumnName]]</f>
        <v>databases.is_ansi_null_default_on</v>
      </c>
    </row>
    <row r="574" spans="1:5" x14ac:dyDescent="0.25">
      <c r="A574" t="s">
        <v>681</v>
      </c>
      <c r="B574">
        <v>29</v>
      </c>
      <c r="C574" t="s">
        <v>702</v>
      </c>
      <c r="D574" t="s">
        <v>2947</v>
      </c>
      <c r="E574" t="str">
        <f>Table3[[#This Row],[TableViewName]]&amp;"."&amp;Table3[[#This Row],[ColumnName]]</f>
        <v>databases.is_ansi_nulls_on</v>
      </c>
    </row>
    <row r="575" spans="1:5" x14ac:dyDescent="0.25">
      <c r="A575" t="s">
        <v>681</v>
      </c>
      <c r="B575">
        <v>30</v>
      </c>
      <c r="C575" t="s">
        <v>703</v>
      </c>
      <c r="D575" t="s">
        <v>2947</v>
      </c>
      <c r="E575" t="str">
        <f>Table3[[#This Row],[TableViewName]]&amp;"."&amp;Table3[[#This Row],[ColumnName]]</f>
        <v>databases.is_ansi_padding_on</v>
      </c>
    </row>
    <row r="576" spans="1:5" x14ac:dyDescent="0.25">
      <c r="A576" t="s">
        <v>681</v>
      </c>
      <c r="B576">
        <v>31</v>
      </c>
      <c r="C576" t="s">
        <v>704</v>
      </c>
      <c r="D576" t="s">
        <v>2947</v>
      </c>
      <c r="E576" t="str">
        <f>Table3[[#This Row],[TableViewName]]&amp;"."&amp;Table3[[#This Row],[ColumnName]]</f>
        <v>databases.is_ansi_warnings_on</v>
      </c>
    </row>
    <row r="577" spans="1:5" x14ac:dyDescent="0.25">
      <c r="A577" t="s">
        <v>681</v>
      </c>
      <c r="B577">
        <v>32</v>
      </c>
      <c r="C577" t="s">
        <v>705</v>
      </c>
      <c r="D577" t="s">
        <v>2947</v>
      </c>
      <c r="E577" t="str">
        <f>Table3[[#This Row],[TableViewName]]&amp;"."&amp;Table3[[#This Row],[ColumnName]]</f>
        <v>databases.is_arithabort_on</v>
      </c>
    </row>
    <row r="578" spans="1:5" x14ac:dyDescent="0.25">
      <c r="A578" t="s">
        <v>681</v>
      </c>
      <c r="B578">
        <v>33</v>
      </c>
      <c r="C578" t="s">
        <v>706</v>
      </c>
      <c r="D578" t="s">
        <v>2947</v>
      </c>
      <c r="E578" t="str">
        <f>Table3[[#This Row],[TableViewName]]&amp;"."&amp;Table3[[#This Row],[ColumnName]]</f>
        <v>databases.is_concat_null_yields_null_on</v>
      </c>
    </row>
    <row r="579" spans="1:5" x14ac:dyDescent="0.25">
      <c r="A579" t="s">
        <v>681</v>
      </c>
      <c r="B579">
        <v>34</v>
      </c>
      <c r="C579" t="s">
        <v>707</v>
      </c>
      <c r="D579" t="s">
        <v>2947</v>
      </c>
      <c r="E579" t="str">
        <f>Table3[[#This Row],[TableViewName]]&amp;"."&amp;Table3[[#This Row],[ColumnName]]</f>
        <v>databases.is_numeric_roundabort_on</v>
      </c>
    </row>
    <row r="580" spans="1:5" x14ac:dyDescent="0.25">
      <c r="A580" t="s">
        <v>681</v>
      </c>
      <c r="B580">
        <v>35</v>
      </c>
      <c r="C580" t="s">
        <v>708</v>
      </c>
      <c r="D580" t="s">
        <v>2947</v>
      </c>
      <c r="E580" t="str">
        <f>Table3[[#This Row],[TableViewName]]&amp;"."&amp;Table3[[#This Row],[ColumnName]]</f>
        <v>databases.is_quoted_identifier_on</v>
      </c>
    </row>
    <row r="581" spans="1:5" x14ac:dyDescent="0.25">
      <c r="A581" t="s">
        <v>681</v>
      </c>
      <c r="B581">
        <v>36</v>
      </c>
      <c r="C581" t="s">
        <v>709</v>
      </c>
      <c r="D581" t="s">
        <v>2947</v>
      </c>
      <c r="E581" t="str">
        <f>Table3[[#This Row],[TableViewName]]&amp;"."&amp;Table3[[#This Row],[ColumnName]]</f>
        <v>databases.is_recursive_triggers_on</v>
      </c>
    </row>
    <row r="582" spans="1:5" x14ac:dyDescent="0.25">
      <c r="A582" t="s">
        <v>681</v>
      </c>
      <c r="B582">
        <v>37</v>
      </c>
      <c r="C582" t="s">
        <v>710</v>
      </c>
      <c r="D582" t="s">
        <v>2947</v>
      </c>
      <c r="E582" t="str">
        <f>Table3[[#This Row],[TableViewName]]&amp;"."&amp;Table3[[#This Row],[ColumnName]]</f>
        <v>databases.is_cursor_close_on_commit_on</v>
      </c>
    </row>
    <row r="583" spans="1:5" x14ac:dyDescent="0.25">
      <c r="A583" t="s">
        <v>681</v>
      </c>
      <c r="B583">
        <v>38</v>
      </c>
      <c r="C583" t="s">
        <v>711</v>
      </c>
      <c r="D583" t="s">
        <v>2947</v>
      </c>
      <c r="E583" t="str">
        <f>Table3[[#This Row],[TableViewName]]&amp;"."&amp;Table3[[#This Row],[ColumnName]]</f>
        <v>databases.is_local_cursor_default</v>
      </c>
    </row>
    <row r="584" spans="1:5" x14ac:dyDescent="0.25">
      <c r="A584" t="s">
        <v>681</v>
      </c>
      <c r="B584">
        <v>39</v>
      </c>
      <c r="C584" t="s">
        <v>712</v>
      </c>
      <c r="D584" t="s">
        <v>2947</v>
      </c>
      <c r="E584" t="str">
        <f>Table3[[#This Row],[TableViewName]]&amp;"."&amp;Table3[[#This Row],[ColumnName]]</f>
        <v>databases.is_fulltext_enabled</v>
      </c>
    </row>
    <row r="585" spans="1:5" x14ac:dyDescent="0.25">
      <c r="A585" t="s">
        <v>681</v>
      </c>
      <c r="B585">
        <v>40</v>
      </c>
      <c r="C585" t="s">
        <v>713</v>
      </c>
      <c r="D585" t="s">
        <v>2947</v>
      </c>
      <c r="E585" t="str">
        <f>Table3[[#This Row],[TableViewName]]&amp;"."&amp;Table3[[#This Row],[ColumnName]]</f>
        <v>databases.is_trustworthy_on</v>
      </c>
    </row>
    <row r="586" spans="1:5" x14ac:dyDescent="0.25">
      <c r="A586" t="s">
        <v>681</v>
      </c>
      <c r="B586">
        <v>41</v>
      </c>
      <c r="C586" t="s">
        <v>714</v>
      </c>
      <c r="D586" t="s">
        <v>2947</v>
      </c>
      <c r="E586" t="str">
        <f>Table3[[#This Row],[TableViewName]]&amp;"."&amp;Table3[[#This Row],[ColumnName]]</f>
        <v>databases.is_db_chaining_on</v>
      </c>
    </row>
    <row r="587" spans="1:5" x14ac:dyDescent="0.25">
      <c r="A587" t="s">
        <v>681</v>
      </c>
      <c r="B587">
        <v>42</v>
      </c>
      <c r="C587" t="s">
        <v>715</v>
      </c>
      <c r="D587" t="s">
        <v>2947</v>
      </c>
      <c r="E587" t="str">
        <f>Table3[[#This Row],[TableViewName]]&amp;"."&amp;Table3[[#This Row],[ColumnName]]</f>
        <v>databases.is_parameterization_forced</v>
      </c>
    </row>
    <row r="588" spans="1:5" x14ac:dyDescent="0.25">
      <c r="A588" t="s">
        <v>681</v>
      </c>
      <c r="B588">
        <v>43</v>
      </c>
      <c r="C588" t="s">
        <v>716</v>
      </c>
      <c r="D588" t="s">
        <v>2947</v>
      </c>
      <c r="E588" t="str">
        <f>Table3[[#This Row],[TableViewName]]&amp;"."&amp;Table3[[#This Row],[ColumnName]]</f>
        <v>databases.is_master_key_encrypted_by_server</v>
      </c>
    </row>
    <row r="589" spans="1:5" x14ac:dyDescent="0.25">
      <c r="A589" t="s">
        <v>681</v>
      </c>
      <c r="B589">
        <v>44</v>
      </c>
      <c r="C589" t="s">
        <v>349</v>
      </c>
      <c r="D589" t="s">
        <v>2947</v>
      </c>
      <c r="E589" t="str">
        <f>Table3[[#This Row],[TableViewName]]&amp;"."&amp;Table3[[#This Row],[ColumnName]]</f>
        <v>databases.is_published</v>
      </c>
    </row>
    <row r="590" spans="1:5" x14ac:dyDescent="0.25">
      <c r="A590" t="s">
        <v>681</v>
      </c>
      <c r="B590">
        <v>45</v>
      </c>
      <c r="C590" t="s">
        <v>717</v>
      </c>
      <c r="D590" t="s">
        <v>2947</v>
      </c>
      <c r="E590" t="str">
        <f>Table3[[#This Row],[TableViewName]]&amp;"."&amp;Table3[[#This Row],[ColumnName]]</f>
        <v>databases.is_subscribed</v>
      </c>
    </row>
    <row r="591" spans="1:5" x14ac:dyDescent="0.25">
      <c r="A591" t="s">
        <v>681</v>
      </c>
      <c r="B591">
        <v>46</v>
      </c>
      <c r="C591" t="s">
        <v>332</v>
      </c>
      <c r="D591" t="s">
        <v>2947</v>
      </c>
      <c r="E591" t="str">
        <f>Table3[[#This Row],[TableViewName]]&amp;"."&amp;Table3[[#This Row],[ColumnName]]</f>
        <v>databases.is_merge_published</v>
      </c>
    </row>
    <row r="592" spans="1:5" x14ac:dyDescent="0.25">
      <c r="A592" t="s">
        <v>681</v>
      </c>
      <c r="B592">
        <v>47</v>
      </c>
      <c r="C592" t="s">
        <v>718</v>
      </c>
      <c r="D592" t="s">
        <v>2947</v>
      </c>
      <c r="E592" t="str">
        <f>Table3[[#This Row],[TableViewName]]&amp;"."&amp;Table3[[#This Row],[ColumnName]]</f>
        <v>databases.is_distributor</v>
      </c>
    </row>
    <row r="593" spans="1:5" x14ac:dyDescent="0.25">
      <c r="A593" t="s">
        <v>681</v>
      </c>
      <c r="B593">
        <v>48</v>
      </c>
      <c r="C593" t="s">
        <v>719</v>
      </c>
      <c r="D593" t="s">
        <v>2947</v>
      </c>
      <c r="E593" t="str">
        <f>Table3[[#This Row],[TableViewName]]&amp;"."&amp;Table3[[#This Row],[ColumnName]]</f>
        <v>databases.is_sync_with_backup</v>
      </c>
    </row>
    <row r="594" spans="1:5" x14ac:dyDescent="0.25">
      <c r="A594" t="s">
        <v>681</v>
      </c>
      <c r="B594">
        <v>49</v>
      </c>
      <c r="C594" t="s">
        <v>720</v>
      </c>
      <c r="D594" t="s">
        <v>2947</v>
      </c>
      <c r="E594" t="str">
        <f>Table3[[#This Row],[TableViewName]]&amp;"."&amp;Table3[[#This Row],[ColumnName]]</f>
        <v>databases.service_broker_guid</v>
      </c>
    </row>
    <row r="595" spans="1:5" x14ac:dyDescent="0.25">
      <c r="A595" t="s">
        <v>681</v>
      </c>
      <c r="B595">
        <v>50</v>
      </c>
      <c r="C595" t="s">
        <v>721</v>
      </c>
      <c r="D595" t="s">
        <v>2947</v>
      </c>
      <c r="E595" t="str">
        <f>Table3[[#This Row],[TableViewName]]&amp;"."&amp;Table3[[#This Row],[ColumnName]]</f>
        <v>databases.is_broker_enabled</v>
      </c>
    </row>
    <row r="596" spans="1:5" x14ac:dyDescent="0.25">
      <c r="A596" t="s">
        <v>681</v>
      </c>
      <c r="B596">
        <v>51</v>
      </c>
      <c r="C596" t="s">
        <v>722</v>
      </c>
      <c r="D596" t="s">
        <v>2947</v>
      </c>
      <c r="E596" t="str">
        <f>Table3[[#This Row],[TableViewName]]&amp;"."&amp;Table3[[#This Row],[ColumnName]]</f>
        <v>databases.log_reuse_wait</v>
      </c>
    </row>
    <row r="597" spans="1:5" x14ac:dyDescent="0.25">
      <c r="A597" t="s">
        <v>681</v>
      </c>
      <c r="B597">
        <v>52</v>
      </c>
      <c r="C597" t="s">
        <v>723</v>
      </c>
      <c r="D597" t="s">
        <v>2947</v>
      </c>
      <c r="E597" t="str">
        <f>Table3[[#This Row],[TableViewName]]&amp;"."&amp;Table3[[#This Row],[ColumnName]]</f>
        <v>databases.log_reuse_wait_desc</v>
      </c>
    </row>
    <row r="598" spans="1:5" x14ac:dyDescent="0.25">
      <c r="A598" t="s">
        <v>681</v>
      </c>
      <c r="B598">
        <v>53</v>
      </c>
      <c r="C598" t="s">
        <v>724</v>
      </c>
      <c r="D598" t="s">
        <v>2947</v>
      </c>
      <c r="E598" t="str">
        <f>Table3[[#This Row],[TableViewName]]&amp;"."&amp;Table3[[#This Row],[ColumnName]]</f>
        <v>databases.is_date_correlation_on</v>
      </c>
    </row>
    <row r="599" spans="1:5" x14ac:dyDescent="0.25">
      <c r="A599" t="s">
        <v>681</v>
      </c>
      <c r="B599">
        <v>54</v>
      </c>
      <c r="C599" t="s">
        <v>725</v>
      </c>
      <c r="D599" t="s">
        <v>2947</v>
      </c>
      <c r="E599" t="str">
        <f>Table3[[#This Row],[TableViewName]]&amp;"."&amp;Table3[[#This Row],[ColumnName]]</f>
        <v>databases.is_cdc_enabled</v>
      </c>
    </row>
    <row r="600" spans="1:5" x14ac:dyDescent="0.25">
      <c r="A600" t="s">
        <v>681</v>
      </c>
      <c r="B600">
        <v>55</v>
      </c>
      <c r="C600" t="s">
        <v>726</v>
      </c>
      <c r="D600" t="s">
        <v>2947</v>
      </c>
      <c r="E600" t="str">
        <f>Table3[[#This Row],[TableViewName]]&amp;"."&amp;Table3[[#This Row],[ColumnName]]</f>
        <v>databases.is_encrypted</v>
      </c>
    </row>
    <row r="601" spans="1:5" x14ac:dyDescent="0.25">
      <c r="A601" t="s">
        <v>681</v>
      </c>
      <c r="B601">
        <v>56</v>
      </c>
      <c r="C601" t="s">
        <v>727</v>
      </c>
      <c r="D601" t="s">
        <v>2947</v>
      </c>
      <c r="E601" t="str">
        <f>Table3[[#This Row],[TableViewName]]&amp;"."&amp;Table3[[#This Row],[ColumnName]]</f>
        <v>databases.is_honor_broker_priority_on</v>
      </c>
    </row>
    <row r="602" spans="1:5" x14ac:dyDescent="0.25">
      <c r="A602" t="s">
        <v>681</v>
      </c>
      <c r="B602">
        <v>57</v>
      </c>
      <c r="C602" t="s">
        <v>446</v>
      </c>
      <c r="D602" t="s">
        <v>2947</v>
      </c>
      <c r="E602" t="str">
        <f>Table3[[#This Row],[TableViewName]]&amp;"."&amp;Table3[[#This Row],[ColumnName]]</f>
        <v>databases.replica_id</v>
      </c>
    </row>
    <row r="603" spans="1:5" x14ac:dyDescent="0.25">
      <c r="A603" t="s">
        <v>681</v>
      </c>
      <c r="B603">
        <v>58</v>
      </c>
      <c r="C603" t="s">
        <v>420</v>
      </c>
      <c r="D603" t="s">
        <v>2947</v>
      </c>
      <c r="E603" t="str">
        <f>Table3[[#This Row],[TableViewName]]&amp;"."&amp;Table3[[#This Row],[ColumnName]]</f>
        <v>databases.group_database_id</v>
      </c>
    </row>
    <row r="604" spans="1:5" x14ac:dyDescent="0.25">
      <c r="A604" t="s">
        <v>681</v>
      </c>
      <c r="B604">
        <v>59</v>
      </c>
      <c r="C604" t="s">
        <v>671</v>
      </c>
      <c r="D604" t="s">
        <v>2947</v>
      </c>
      <c r="E604" t="str">
        <f>Table3[[#This Row],[TableViewName]]&amp;"."&amp;Table3[[#This Row],[ColumnName]]</f>
        <v>databases.default_language_lcid</v>
      </c>
    </row>
    <row r="605" spans="1:5" x14ac:dyDescent="0.25">
      <c r="A605" t="s">
        <v>681</v>
      </c>
      <c r="B605">
        <v>60</v>
      </c>
      <c r="C605" t="s">
        <v>670</v>
      </c>
      <c r="D605" t="s">
        <v>2947</v>
      </c>
      <c r="E605" t="str">
        <f>Table3[[#This Row],[TableViewName]]&amp;"."&amp;Table3[[#This Row],[ColumnName]]</f>
        <v>databases.default_language_name</v>
      </c>
    </row>
    <row r="606" spans="1:5" x14ac:dyDescent="0.25">
      <c r="A606" t="s">
        <v>681</v>
      </c>
      <c r="B606">
        <v>61</v>
      </c>
      <c r="C606" t="s">
        <v>728</v>
      </c>
      <c r="D606" t="s">
        <v>2947</v>
      </c>
      <c r="E606" t="str">
        <f>Table3[[#This Row],[TableViewName]]&amp;"."&amp;Table3[[#This Row],[ColumnName]]</f>
        <v>databases.default_fulltext_language_lcid</v>
      </c>
    </row>
    <row r="607" spans="1:5" x14ac:dyDescent="0.25">
      <c r="A607" t="s">
        <v>681</v>
      </c>
      <c r="B607">
        <v>62</v>
      </c>
      <c r="C607" t="s">
        <v>729</v>
      </c>
      <c r="D607" t="s">
        <v>2947</v>
      </c>
      <c r="E607" t="str">
        <f>Table3[[#This Row],[TableViewName]]&amp;"."&amp;Table3[[#This Row],[ColumnName]]</f>
        <v>databases.default_fulltext_language_name</v>
      </c>
    </row>
    <row r="608" spans="1:5" x14ac:dyDescent="0.25">
      <c r="A608" t="s">
        <v>681</v>
      </c>
      <c r="B608">
        <v>63</v>
      </c>
      <c r="C608" t="s">
        <v>730</v>
      </c>
      <c r="D608" t="s">
        <v>2947</v>
      </c>
      <c r="E608" t="str">
        <f>Table3[[#This Row],[TableViewName]]&amp;"."&amp;Table3[[#This Row],[ColumnName]]</f>
        <v>databases.is_nested_triggers_on</v>
      </c>
    </row>
    <row r="609" spans="1:5" x14ac:dyDescent="0.25">
      <c r="A609" t="s">
        <v>681</v>
      </c>
      <c r="B609">
        <v>64</v>
      </c>
      <c r="C609" t="s">
        <v>731</v>
      </c>
      <c r="D609" t="s">
        <v>2947</v>
      </c>
      <c r="E609" t="str">
        <f>Table3[[#This Row],[TableViewName]]&amp;"."&amp;Table3[[#This Row],[ColumnName]]</f>
        <v>databases.is_transform_noise_words_on</v>
      </c>
    </row>
    <row r="610" spans="1:5" x14ac:dyDescent="0.25">
      <c r="A610" t="s">
        <v>681</v>
      </c>
      <c r="B610">
        <v>65</v>
      </c>
      <c r="C610" t="s">
        <v>732</v>
      </c>
      <c r="D610" t="s">
        <v>2947</v>
      </c>
      <c r="E610" t="str">
        <f>Table3[[#This Row],[TableViewName]]&amp;"."&amp;Table3[[#This Row],[ColumnName]]</f>
        <v>databases.two_digit_year_cutoff</v>
      </c>
    </row>
    <row r="611" spans="1:5" x14ac:dyDescent="0.25">
      <c r="A611" t="s">
        <v>681</v>
      </c>
      <c r="B611">
        <v>66</v>
      </c>
      <c r="C611" t="s">
        <v>733</v>
      </c>
      <c r="D611" t="s">
        <v>2947</v>
      </c>
      <c r="E611" t="str">
        <f>Table3[[#This Row],[TableViewName]]&amp;"."&amp;Table3[[#This Row],[ColumnName]]</f>
        <v>databases.containment</v>
      </c>
    </row>
    <row r="612" spans="1:5" x14ac:dyDescent="0.25">
      <c r="A612" t="s">
        <v>681</v>
      </c>
      <c r="B612">
        <v>67</v>
      </c>
      <c r="C612" t="s">
        <v>734</v>
      </c>
      <c r="D612" t="s">
        <v>2947</v>
      </c>
      <c r="E612" t="str">
        <f>Table3[[#This Row],[TableViewName]]&amp;"."&amp;Table3[[#This Row],[ColumnName]]</f>
        <v>databases.containment_desc</v>
      </c>
    </row>
    <row r="613" spans="1:5" x14ac:dyDescent="0.25">
      <c r="A613" t="s">
        <v>681</v>
      </c>
      <c r="B613">
        <v>68</v>
      </c>
      <c r="C613" t="s">
        <v>735</v>
      </c>
      <c r="D613" t="s">
        <v>2947</v>
      </c>
      <c r="E613" t="str">
        <f>Table3[[#This Row],[TableViewName]]&amp;"."&amp;Table3[[#This Row],[ColumnName]]</f>
        <v>databases.target_recovery_time_in_seconds</v>
      </c>
    </row>
    <row r="614" spans="1:5" x14ac:dyDescent="0.25">
      <c r="A614" t="s">
        <v>736</v>
      </c>
      <c r="B614">
        <v>1</v>
      </c>
      <c r="C614" t="s">
        <v>316</v>
      </c>
      <c r="D614" t="s">
        <v>2947</v>
      </c>
      <c r="E614" t="str">
        <f>Table3[[#This Row],[TableViewName]]&amp;"."&amp;Table3[[#This Row],[ColumnName]]</f>
        <v>default_constraints.name</v>
      </c>
    </row>
    <row r="615" spans="1:5" x14ac:dyDescent="0.25">
      <c r="A615" t="s">
        <v>736</v>
      </c>
      <c r="B615">
        <v>2</v>
      </c>
      <c r="C615" t="s">
        <v>315</v>
      </c>
      <c r="D615" t="s">
        <v>2947</v>
      </c>
      <c r="E615" t="str">
        <f>Table3[[#This Row],[TableViewName]]&amp;"."&amp;Table3[[#This Row],[ColumnName]]</f>
        <v>default_constraints.object_id</v>
      </c>
    </row>
    <row r="616" spans="1:5" x14ac:dyDescent="0.25">
      <c r="A616" t="s">
        <v>736</v>
      </c>
      <c r="B616">
        <v>3</v>
      </c>
      <c r="C616" t="s">
        <v>341</v>
      </c>
      <c r="D616" t="s">
        <v>2947</v>
      </c>
      <c r="E616" t="str">
        <f>Table3[[#This Row],[TableViewName]]&amp;"."&amp;Table3[[#This Row],[ColumnName]]</f>
        <v>default_constraints.principal_id</v>
      </c>
    </row>
    <row r="617" spans="1:5" x14ac:dyDescent="0.25">
      <c r="A617" t="s">
        <v>736</v>
      </c>
      <c r="B617">
        <v>4</v>
      </c>
      <c r="C617" t="s">
        <v>342</v>
      </c>
      <c r="D617" t="s">
        <v>2947</v>
      </c>
      <c r="E617" t="str">
        <f>Table3[[#This Row],[TableViewName]]&amp;"."&amp;Table3[[#This Row],[ColumnName]]</f>
        <v>default_constraints.schema_id</v>
      </c>
    </row>
    <row r="618" spans="1:5" x14ac:dyDescent="0.25">
      <c r="A618" t="s">
        <v>736</v>
      </c>
      <c r="B618">
        <v>5</v>
      </c>
      <c r="C618" t="s">
        <v>343</v>
      </c>
      <c r="D618" t="s">
        <v>2947</v>
      </c>
      <c r="E618" t="str">
        <f>Table3[[#This Row],[TableViewName]]&amp;"."&amp;Table3[[#This Row],[ColumnName]]</f>
        <v>default_constraints.parent_object_id</v>
      </c>
    </row>
    <row r="619" spans="1:5" x14ac:dyDescent="0.25">
      <c r="A619" t="s">
        <v>736</v>
      </c>
      <c r="B619">
        <v>6</v>
      </c>
      <c r="C619" t="s">
        <v>344</v>
      </c>
      <c r="D619" t="s">
        <v>2947</v>
      </c>
      <c r="E619" t="str">
        <f>Table3[[#This Row],[TableViewName]]&amp;"."&amp;Table3[[#This Row],[ColumnName]]</f>
        <v>default_constraints.type</v>
      </c>
    </row>
    <row r="620" spans="1:5" x14ac:dyDescent="0.25">
      <c r="A620" t="s">
        <v>736</v>
      </c>
      <c r="B620">
        <v>7</v>
      </c>
      <c r="C620" t="s">
        <v>345</v>
      </c>
      <c r="D620" t="s">
        <v>2947</v>
      </c>
      <c r="E620" t="str">
        <f>Table3[[#This Row],[TableViewName]]&amp;"."&amp;Table3[[#This Row],[ColumnName]]</f>
        <v>default_constraints.type_desc</v>
      </c>
    </row>
    <row r="621" spans="1:5" x14ac:dyDescent="0.25">
      <c r="A621" t="s">
        <v>736</v>
      </c>
      <c r="B621">
        <v>8</v>
      </c>
      <c r="C621" t="s">
        <v>346</v>
      </c>
      <c r="D621" t="s">
        <v>2947</v>
      </c>
      <c r="E621" t="str">
        <f>Table3[[#This Row],[TableViewName]]&amp;"."&amp;Table3[[#This Row],[ColumnName]]</f>
        <v>default_constraints.create_date</v>
      </c>
    </row>
    <row r="622" spans="1:5" x14ac:dyDescent="0.25">
      <c r="A622" t="s">
        <v>736</v>
      </c>
      <c r="B622">
        <v>9</v>
      </c>
      <c r="C622" t="s">
        <v>347</v>
      </c>
      <c r="D622" t="s">
        <v>2947</v>
      </c>
      <c r="E622" t="str">
        <f>Table3[[#This Row],[TableViewName]]&amp;"."&amp;Table3[[#This Row],[ColumnName]]</f>
        <v>default_constraints.modify_date</v>
      </c>
    </row>
    <row r="623" spans="1:5" x14ac:dyDescent="0.25">
      <c r="A623" t="s">
        <v>736</v>
      </c>
      <c r="B623">
        <v>10</v>
      </c>
      <c r="C623" t="s">
        <v>348</v>
      </c>
      <c r="D623" t="s">
        <v>2947</v>
      </c>
      <c r="E623" t="str">
        <f>Table3[[#This Row],[TableViewName]]&amp;"."&amp;Table3[[#This Row],[ColumnName]]</f>
        <v>default_constraints.is_ms_shipped</v>
      </c>
    </row>
    <row r="624" spans="1:5" x14ac:dyDescent="0.25">
      <c r="A624" t="s">
        <v>736</v>
      </c>
      <c r="B624">
        <v>11</v>
      </c>
      <c r="C624" t="s">
        <v>349</v>
      </c>
      <c r="D624" t="s">
        <v>2947</v>
      </c>
      <c r="E624" t="str">
        <f>Table3[[#This Row],[TableViewName]]&amp;"."&amp;Table3[[#This Row],[ColumnName]]</f>
        <v>default_constraints.is_published</v>
      </c>
    </row>
    <row r="625" spans="1:5" x14ac:dyDescent="0.25">
      <c r="A625" t="s">
        <v>736</v>
      </c>
      <c r="B625">
        <v>12</v>
      </c>
      <c r="C625" t="s">
        <v>350</v>
      </c>
      <c r="D625" t="s">
        <v>2947</v>
      </c>
      <c r="E625" t="str">
        <f>Table3[[#This Row],[TableViewName]]&amp;"."&amp;Table3[[#This Row],[ColumnName]]</f>
        <v>default_constraints.is_schema_published</v>
      </c>
    </row>
    <row r="626" spans="1:5" x14ac:dyDescent="0.25">
      <c r="A626" t="s">
        <v>736</v>
      </c>
      <c r="B626">
        <v>13</v>
      </c>
      <c r="C626" t="s">
        <v>492</v>
      </c>
      <c r="D626" t="s">
        <v>2947</v>
      </c>
      <c r="E626" t="str">
        <f>Table3[[#This Row],[TableViewName]]&amp;"."&amp;Table3[[#This Row],[ColumnName]]</f>
        <v>default_constraints.parent_column_id</v>
      </c>
    </row>
    <row r="627" spans="1:5" x14ac:dyDescent="0.25">
      <c r="A627" t="s">
        <v>736</v>
      </c>
      <c r="B627">
        <v>14</v>
      </c>
      <c r="C627" t="s">
        <v>359</v>
      </c>
      <c r="D627" t="s">
        <v>2947</v>
      </c>
      <c r="E627" t="str">
        <f>Table3[[#This Row],[TableViewName]]&amp;"."&amp;Table3[[#This Row],[ColumnName]]</f>
        <v>default_constraints.definition</v>
      </c>
    </row>
    <row r="628" spans="1:5" x14ac:dyDescent="0.25">
      <c r="A628" t="s">
        <v>736</v>
      </c>
      <c r="B628">
        <v>15</v>
      </c>
      <c r="C628" t="s">
        <v>493</v>
      </c>
      <c r="D628" t="s">
        <v>2947</v>
      </c>
      <c r="E628" t="str">
        <f>Table3[[#This Row],[TableViewName]]&amp;"."&amp;Table3[[#This Row],[ColumnName]]</f>
        <v>default_constraints.is_system_named</v>
      </c>
    </row>
    <row r="629" spans="1:5" x14ac:dyDescent="0.25">
      <c r="A629" t="s">
        <v>737</v>
      </c>
      <c r="B629">
        <v>1</v>
      </c>
      <c r="C629" t="s">
        <v>738</v>
      </c>
      <c r="D629" t="s">
        <v>2947</v>
      </c>
      <c r="E629" t="str">
        <f>Table3[[#This Row],[TableViewName]]&amp;"."&amp;Table3[[#This Row],[ColumnName]]</f>
        <v>destination_data_spaces.partition_scheme_id</v>
      </c>
    </row>
    <row r="630" spans="1:5" x14ac:dyDescent="0.25">
      <c r="A630" t="s">
        <v>737</v>
      </c>
      <c r="B630">
        <v>2</v>
      </c>
      <c r="C630" t="s">
        <v>739</v>
      </c>
      <c r="D630" t="s">
        <v>2947</v>
      </c>
      <c r="E630" t="str">
        <f>Table3[[#This Row],[TableViewName]]&amp;"."&amp;Table3[[#This Row],[ColumnName]]</f>
        <v>destination_data_spaces.destination_id</v>
      </c>
    </row>
    <row r="631" spans="1:5" x14ac:dyDescent="0.25">
      <c r="A631" t="s">
        <v>737</v>
      </c>
      <c r="B631">
        <v>3</v>
      </c>
      <c r="C631" t="s">
        <v>377</v>
      </c>
      <c r="D631" t="s">
        <v>2947</v>
      </c>
      <c r="E631" t="str">
        <f>Table3[[#This Row],[TableViewName]]&amp;"."&amp;Table3[[#This Row],[ColumnName]]</f>
        <v>destination_data_spaces.data_space_id</v>
      </c>
    </row>
    <row r="632" spans="1:5" x14ac:dyDescent="0.25">
      <c r="A632" t="s">
        <v>740</v>
      </c>
      <c r="B632">
        <v>1</v>
      </c>
      <c r="C632" t="s">
        <v>741</v>
      </c>
      <c r="D632" t="s">
        <v>2947</v>
      </c>
      <c r="E632" t="str">
        <f>Table3[[#This Row],[TableViewName]]&amp;"."&amp;Table3[[#This Row],[ColumnName]]</f>
        <v>dm_audit_actions.action_id</v>
      </c>
    </row>
    <row r="633" spans="1:5" x14ac:dyDescent="0.25">
      <c r="A633" t="s">
        <v>740</v>
      </c>
      <c r="B633">
        <v>2</v>
      </c>
      <c r="C633" t="s">
        <v>316</v>
      </c>
      <c r="D633" t="s">
        <v>2947</v>
      </c>
      <c r="E633" t="str">
        <f>Table3[[#This Row],[TableViewName]]&amp;"."&amp;Table3[[#This Row],[ColumnName]]</f>
        <v>dm_audit_actions.name</v>
      </c>
    </row>
    <row r="634" spans="1:5" x14ac:dyDescent="0.25">
      <c r="A634" t="s">
        <v>740</v>
      </c>
      <c r="B634">
        <v>3</v>
      </c>
      <c r="C634" t="s">
        <v>567</v>
      </c>
      <c r="D634" t="s">
        <v>2947</v>
      </c>
      <c r="E634" t="str">
        <f>Table3[[#This Row],[TableViewName]]&amp;"."&amp;Table3[[#This Row],[ColumnName]]</f>
        <v>dm_audit_actions.class_desc</v>
      </c>
    </row>
    <row r="635" spans="1:5" x14ac:dyDescent="0.25">
      <c r="A635" t="s">
        <v>740</v>
      </c>
      <c r="B635">
        <v>4</v>
      </c>
      <c r="C635" t="s">
        <v>742</v>
      </c>
      <c r="D635" t="s">
        <v>2947</v>
      </c>
      <c r="E635" t="str">
        <f>Table3[[#This Row],[TableViewName]]&amp;"."&amp;Table3[[#This Row],[ColumnName]]</f>
        <v>dm_audit_actions.covering_action_name</v>
      </c>
    </row>
    <row r="636" spans="1:5" x14ac:dyDescent="0.25">
      <c r="A636" t="s">
        <v>740</v>
      </c>
      <c r="B636">
        <v>5</v>
      </c>
      <c r="C636" t="s">
        <v>743</v>
      </c>
      <c r="D636" t="s">
        <v>2947</v>
      </c>
      <c r="E636" t="str">
        <f>Table3[[#This Row],[TableViewName]]&amp;"."&amp;Table3[[#This Row],[ColumnName]]</f>
        <v>dm_audit_actions.parent_class_desc</v>
      </c>
    </row>
    <row r="637" spans="1:5" x14ac:dyDescent="0.25">
      <c r="A637" t="s">
        <v>740</v>
      </c>
      <c r="B637">
        <v>6</v>
      </c>
      <c r="C637" t="s">
        <v>744</v>
      </c>
      <c r="D637" t="s">
        <v>2947</v>
      </c>
      <c r="E637" t="str">
        <f>Table3[[#This Row],[TableViewName]]&amp;"."&amp;Table3[[#This Row],[ColumnName]]</f>
        <v>dm_audit_actions.covering_parent_action_name</v>
      </c>
    </row>
    <row r="638" spans="1:5" x14ac:dyDescent="0.25">
      <c r="A638" t="s">
        <v>740</v>
      </c>
      <c r="B638">
        <v>7</v>
      </c>
      <c r="C638" t="s">
        <v>745</v>
      </c>
      <c r="D638" t="s">
        <v>2947</v>
      </c>
      <c r="E638" t="str">
        <f>Table3[[#This Row],[TableViewName]]&amp;"."&amp;Table3[[#This Row],[ColumnName]]</f>
        <v>dm_audit_actions.configuration_level</v>
      </c>
    </row>
    <row r="639" spans="1:5" x14ac:dyDescent="0.25">
      <c r="A639" t="s">
        <v>740</v>
      </c>
      <c r="B639">
        <v>8</v>
      </c>
      <c r="C639" t="s">
        <v>746</v>
      </c>
      <c r="D639" t="s">
        <v>2947</v>
      </c>
      <c r="E639" t="str">
        <f>Table3[[#This Row],[TableViewName]]&amp;"."&amp;Table3[[#This Row],[ColumnName]]</f>
        <v>dm_audit_actions.containing_group_name</v>
      </c>
    </row>
    <row r="640" spans="1:5" x14ac:dyDescent="0.25">
      <c r="A640" t="s">
        <v>740</v>
      </c>
      <c r="B640">
        <v>9</v>
      </c>
      <c r="C640" t="s">
        <v>747</v>
      </c>
      <c r="D640" t="s">
        <v>2947</v>
      </c>
      <c r="E640" t="str">
        <f>Table3[[#This Row],[TableViewName]]&amp;"."&amp;Table3[[#This Row],[ColumnName]]</f>
        <v>dm_audit_actions.action_in_log</v>
      </c>
    </row>
    <row r="641" spans="1:5" x14ac:dyDescent="0.25">
      <c r="A641" t="s">
        <v>748</v>
      </c>
      <c r="B641">
        <v>1</v>
      </c>
      <c r="C641" t="s">
        <v>749</v>
      </c>
      <c r="D641" t="s">
        <v>2947</v>
      </c>
      <c r="E641" t="str">
        <f>Table3[[#This Row],[TableViewName]]&amp;"."&amp;Table3[[#This Row],[ColumnName]]</f>
        <v>dm_audit_class_type_map.class_type</v>
      </c>
    </row>
    <row r="642" spans="1:5" x14ac:dyDescent="0.25">
      <c r="A642" t="s">
        <v>748</v>
      </c>
      <c r="B642">
        <v>2</v>
      </c>
      <c r="C642" t="s">
        <v>750</v>
      </c>
      <c r="D642" t="s">
        <v>2947</v>
      </c>
      <c r="E642" t="str">
        <f>Table3[[#This Row],[TableViewName]]&amp;"."&amp;Table3[[#This Row],[ColumnName]]</f>
        <v>dm_audit_class_type_map.class_type_desc</v>
      </c>
    </row>
    <row r="643" spans="1:5" x14ac:dyDescent="0.25">
      <c r="A643" t="s">
        <v>748</v>
      </c>
      <c r="B643">
        <v>3</v>
      </c>
      <c r="C643" t="s">
        <v>751</v>
      </c>
      <c r="D643" t="s">
        <v>2947</v>
      </c>
      <c r="E643" t="str">
        <f>Table3[[#This Row],[TableViewName]]&amp;"."&amp;Table3[[#This Row],[ColumnName]]</f>
        <v>dm_audit_class_type_map.securable_class_desc</v>
      </c>
    </row>
    <row r="644" spans="1:5" x14ac:dyDescent="0.25">
      <c r="A644" t="s">
        <v>752</v>
      </c>
      <c r="B644">
        <v>1</v>
      </c>
      <c r="C644" t="s">
        <v>753</v>
      </c>
      <c r="D644" t="s">
        <v>2947</v>
      </c>
      <c r="E644" t="str">
        <f>Table3[[#This Row],[TableViewName]]&amp;"."&amp;Table3[[#This Row],[ColumnName]]</f>
        <v>dm_broker_activated_tasks.spid</v>
      </c>
    </row>
    <row r="645" spans="1:5" x14ac:dyDescent="0.25">
      <c r="A645" t="s">
        <v>752</v>
      </c>
      <c r="B645">
        <v>2</v>
      </c>
      <c r="C645" t="s">
        <v>477</v>
      </c>
      <c r="D645" t="s">
        <v>2947</v>
      </c>
      <c r="E645" t="str">
        <f>Table3[[#This Row],[TableViewName]]&amp;"."&amp;Table3[[#This Row],[ColumnName]]</f>
        <v>dm_broker_activated_tasks.database_id</v>
      </c>
    </row>
    <row r="646" spans="1:5" x14ac:dyDescent="0.25">
      <c r="A646" t="s">
        <v>752</v>
      </c>
      <c r="B646">
        <v>3</v>
      </c>
      <c r="C646" t="s">
        <v>754</v>
      </c>
      <c r="D646" t="s">
        <v>2947</v>
      </c>
      <c r="E646" t="str">
        <f>Table3[[#This Row],[TableViewName]]&amp;"."&amp;Table3[[#This Row],[ColumnName]]</f>
        <v>dm_broker_activated_tasks.queue_id</v>
      </c>
    </row>
    <row r="647" spans="1:5" x14ac:dyDescent="0.25">
      <c r="A647" t="s">
        <v>752</v>
      </c>
      <c r="B647">
        <v>4</v>
      </c>
      <c r="C647" t="s">
        <v>755</v>
      </c>
      <c r="D647" t="s">
        <v>2947</v>
      </c>
      <c r="E647" t="str">
        <f>Table3[[#This Row],[TableViewName]]&amp;"."&amp;Table3[[#This Row],[ColumnName]]</f>
        <v>dm_broker_activated_tasks.procedure_name</v>
      </c>
    </row>
    <row r="648" spans="1:5" x14ac:dyDescent="0.25">
      <c r="A648" t="s">
        <v>752</v>
      </c>
      <c r="B648">
        <v>5</v>
      </c>
      <c r="C648" t="s">
        <v>756</v>
      </c>
      <c r="D648" t="s">
        <v>2947</v>
      </c>
      <c r="E648" t="str">
        <f>Table3[[#This Row],[TableViewName]]&amp;"."&amp;Table3[[#This Row],[ColumnName]]</f>
        <v>dm_broker_activated_tasks.execute_as</v>
      </c>
    </row>
    <row r="649" spans="1:5" x14ac:dyDescent="0.25">
      <c r="A649" t="s">
        <v>757</v>
      </c>
      <c r="B649">
        <v>1</v>
      </c>
      <c r="C649" t="s">
        <v>758</v>
      </c>
      <c r="D649" t="s">
        <v>2947</v>
      </c>
      <c r="E649" t="str">
        <f>Table3[[#This Row],[TableViewName]]&amp;"."&amp;Table3[[#This Row],[ColumnName]]</f>
        <v>dm_broker_connections.connection_id</v>
      </c>
    </row>
    <row r="650" spans="1:5" x14ac:dyDescent="0.25">
      <c r="A650" t="s">
        <v>757</v>
      </c>
      <c r="B650">
        <v>2</v>
      </c>
      <c r="C650" t="s">
        <v>759</v>
      </c>
      <c r="D650" t="s">
        <v>2947</v>
      </c>
      <c r="E650" t="str">
        <f>Table3[[#This Row],[TableViewName]]&amp;"."&amp;Table3[[#This Row],[ColumnName]]</f>
        <v>dm_broker_connections.transport_stream_id</v>
      </c>
    </row>
    <row r="651" spans="1:5" x14ac:dyDescent="0.25">
      <c r="A651" t="s">
        <v>757</v>
      </c>
      <c r="B651">
        <v>3</v>
      </c>
      <c r="C651" t="s">
        <v>430</v>
      </c>
      <c r="D651" t="s">
        <v>2947</v>
      </c>
      <c r="E651" t="str">
        <f>Table3[[#This Row],[TableViewName]]&amp;"."&amp;Table3[[#This Row],[ColumnName]]</f>
        <v>dm_broker_connections.state</v>
      </c>
    </row>
    <row r="652" spans="1:5" x14ac:dyDescent="0.25">
      <c r="A652" t="s">
        <v>757</v>
      </c>
      <c r="B652">
        <v>4</v>
      </c>
      <c r="C652" t="s">
        <v>431</v>
      </c>
      <c r="D652" t="s">
        <v>2947</v>
      </c>
      <c r="E652" t="str">
        <f>Table3[[#This Row],[TableViewName]]&amp;"."&amp;Table3[[#This Row],[ColumnName]]</f>
        <v>dm_broker_connections.state_desc</v>
      </c>
    </row>
    <row r="653" spans="1:5" x14ac:dyDescent="0.25">
      <c r="A653" t="s">
        <v>757</v>
      </c>
      <c r="B653">
        <v>5</v>
      </c>
      <c r="C653" t="s">
        <v>760</v>
      </c>
      <c r="D653" t="s">
        <v>2947</v>
      </c>
      <c r="E653" t="str">
        <f>Table3[[#This Row],[TableViewName]]&amp;"."&amp;Table3[[#This Row],[ColumnName]]</f>
        <v>dm_broker_connections.connect_time</v>
      </c>
    </row>
    <row r="654" spans="1:5" x14ac:dyDescent="0.25">
      <c r="A654" t="s">
        <v>757</v>
      </c>
      <c r="B654">
        <v>6</v>
      </c>
      <c r="C654" t="s">
        <v>761</v>
      </c>
      <c r="D654" t="s">
        <v>2947</v>
      </c>
      <c r="E654" t="str">
        <f>Table3[[#This Row],[TableViewName]]&amp;"."&amp;Table3[[#This Row],[ColumnName]]</f>
        <v>dm_broker_connections.login_time</v>
      </c>
    </row>
    <row r="655" spans="1:5" x14ac:dyDescent="0.25">
      <c r="A655" t="s">
        <v>757</v>
      </c>
      <c r="B655">
        <v>7</v>
      </c>
      <c r="C655" t="s">
        <v>762</v>
      </c>
      <c r="D655" t="s">
        <v>2947</v>
      </c>
      <c r="E655" t="str">
        <f>Table3[[#This Row],[TableViewName]]&amp;"."&amp;Table3[[#This Row],[ColumnName]]</f>
        <v>dm_broker_connections.authentication_method</v>
      </c>
    </row>
    <row r="656" spans="1:5" x14ac:dyDescent="0.25">
      <c r="A656" t="s">
        <v>757</v>
      </c>
      <c r="B656">
        <v>8</v>
      </c>
      <c r="C656" t="s">
        <v>763</v>
      </c>
      <c r="D656" t="s">
        <v>2947</v>
      </c>
      <c r="E656" t="str">
        <f>Table3[[#This Row],[TableViewName]]&amp;"."&amp;Table3[[#This Row],[ColumnName]]</f>
        <v>dm_broker_connections.principal_name</v>
      </c>
    </row>
    <row r="657" spans="1:5" x14ac:dyDescent="0.25">
      <c r="A657" t="s">
        <v>757</v>
      </c>
      <c r="B657">
        <v>9</v>
      </c>
      <c r="C657" t="s">
        <v>764</v>
      </c>
      <c r="D657" t="s">
        <v>2947</v>
      </c>
      <c r="E657" t="str">
        <f>Table3[[#This Row],[TableViewName]]&amp;"."&amp;Table3[[#This Row],[ColumnName]]</f>
        <v>dm_broker_connections.remote_user_name</v>
      </c>
    </row>
    <row r="658" spans="1:5" x14ac:dyDescent="0.25">
      <c r="A658" t="s">
        <v>757</v>
      </c>
      <c r="B658">
        <v>10</v>
      </c>
      <c r="C658" t="s">
        <v>765</v>
      </c>
      <c r="D658" t="s">
        <v>2947</v>
      </c>
      <c r="E658" t="str">
        <f>Table3[[#This Row],[TableViewName]]&amp;"."&amp;Table3[[#This Row],[ColumnName]]</f>
        <v>dm_broker_connections.last_activity_time</v>
      </c>
    </row>
    <row r="659" spans="1:5" x14ac:dyDescent="0.25">
      <c r="A659" t="s">
        <v>757</v>
      </c>
      <c r="B659">
        <v>11</v>
      </c>
      <c r="C659" t="s">
        <v>766</v>
      </c>
      <c r="D659" t="s">
        <v>2947</v>
      </c>
      <c r="E659" t="str">
        <f>Table3[[#This Row],[TableViewName]]&amp;"."&amp;Table3[[#This Row],[ColumnName]]</f>
        <v>dm_broker_connections.is_accept</v>
      </c>
    </row>
    <row r="660" spans="1:5" x14ac:dyDescent="0.25">
      <c r="A660" t="s">
        <v>757</v>
      </c>
      <c r="B660">
        <v>12</v>
      </c>
      <c r="C660" t="s">
        <v>767</v>
      </c>
      <c r="D660" t="s">
        <v>2947</v>
      </c>
      <c r="E660" t="str">
        <f>Table3[[#This Row],[TableViewName]]&amp;"."&amp;Table3[[#This Row],[ColumnName]]</f>
        <v>dm_broker_connections.login_state</v>
      </c>
    </row>
    <row r="661" spans="1:5" x14ac:dyDescent="0.25">
      <c r="A661" t="s">
        <v>757</v>
      </c>
      <c r="B661">
        <v>13</v>
      </c>
      <c r="C661" t="s">
        <v>768</v>
      </c>
      <c r="D661" t="s">
        <v>2947</v>
      </c>
      <c r="E661" t="str">
        <f>Table3[[#This Row],[TableViewName]]&amp;"."&amp;Table3[[#This Row],[ColumnName]]</f>
        <v>dm_broker_connections.login_state_desc</v>
      </c>
    </row>
    <row r="662" spans="1:5" x14ac:dyDescent="0.25">
      <c r="A662" t="s">
        <v>757</v>
      </c>
      <c r="B662">
        <v>14</v>
      </c>
      <c r="C662" t="s">
        <v>769</v>
      </c>
      <c r="D662" t="s">
        <v>2947</v>
      </c>
      <c r="E662" t="str">
        <f>Table3[[#This Row],[TableViewName]]&amp;"."&amp;Table3[[#This Row],[ColumnName]]</f>
        <v>dm_broker_connections.peer_certificate_id</v>
      </c>
    </row>
    <row r="663" spans="1:5" x14ac:dyDescent="0.25">
      <c r="A663" t="s">
        <v>757</v>
      </c>
      <c r="B663">
        <v>15</v>
      </c>
      <c r="C663" t="s">
        <v>646</v>
      </c>
      <c r="D663" t="s">
        <v>2947</v>
      </c>
      <c r="E663" t="str">
        <f>Table3[[#This Row],[TableViewName]]&amp;"."&amp;Table3[[#This Row],[ColumnName]]</f>
        <v>dm_broker_connections.encryption_algorithm</v>
      </c>
    </row>
    <row r="664" spans="1:5" x14ac:dyDescent="0.25">
      <c r="A664" t="s">
        <v>757</v>
      </c>
      <c r="B664">
        <v>16</v>
      </c>
      <c r="C664" t="s">
        <v>647</v>
      </c>
      <c r="D664" t="s">
        <v>2947</v>
      </c>
      <c r="E664" t="str">
        <f>Table3[[#This Row],[TableViewName]]&amp;"."&amp;Table3[[#This Row],[ColumnName]]</f>
        <v>dm_broker_connections.encryption_algorithm_desc</v>
      </c>
    </row>
    <row r="665" spans="1:5" x14ac:dyDescent="0.25">
      <c r="A665" t="s">
        <v>757</v>
      </c>
      <c r="B665">
        <v>17</v>
      </c>
      <c r="C665" t="s">
        <v>770</v>
      </c>
      <c r="D665" t="s">
        <v>2947</v>
      </c>
      <c r="E665" t="str">
        <f>Table3[[#This Row],[TableViewName]]&amp;"."&amp;Table3[[#This Row],[ColumnName]]</f>
        <v>dm_broker_connections.receives_posted</v>
      </c>
    </row>
    <row r="666" spans="1:5" x14ac:dyDescent="0.25">
      <c r="A666" t="s">
        <v>757</v>
      </c>
      <c r="B666">
        <v>18</v>
      </c>
      <c r="C666" t="s">
        <v>771</v>
      </c>
      <c r="D666" t="s">
        <v>2947</v>
      </c>
      <c r="E666" t="str">
        <f>Table3[[#This Row],[TableViewName]]&amp;"."&amp;Table3[[#This Row],[ColumnName]]</f>
        <v>dm_broker_connections.is_receive_flow_controlled</v>
      </c>
    </row>
    <row r="667" spans="1:5" x14ac:dyDescent="0.25">
      <c r="A667" t="s">
        <v>757</v>
      </c>
      <c r="B667">
        <v>19</v>
      </c>
      <c r="C667" t="s">
        <v>772</v>
      </c>
      <c r="D667" t="s">
        <v>2947</v>
      </c>
      <c r="E667" t="str">
        <f>Table3[[#This Row],[TableViewName]]&amp;"."&amp;Table3[[#This Row],[ColumnName]]</f>
        <v>dm_broker_connections.sends_posted</v>
      </c>
    </row>
    <row r="668" spans="1:5" x14ac:dyDescent="0.25">
      <c r="A668" t="s">
        <v>757</v>
      </c>
      <c r="B668">
        <v>20</v>
      </c>
      <c r="C668" t="s">
        <v>773</v>
      </c>
      <c r="D668" t="s">
        <v>2947</v>
      </c>
      <c r="E668" t="str">
        <f>Table3[[#This Row],[TableViewName]]&amp;"."&amp;Table3[[#This Row],[ColumnName]]</f>
        <v>dm_broker_connections.is_send_flow_controlled</v>
      </c>
    </row>
    <row r="669" spans="1:5" x14ac:dyDescent="0.25">
      <c r="A669" t="s">
        <v>757</v>
      </c>
      <c r="B669">
        <v>21</v>
      </c>
      <c r="C669" t="s">
        <v>774</v>
      </c>
      <c r="D669" t="s">
        <v>2947</v>
      </c>
      <c r="E669" t="str">
        <f>Table3[[#This Row],[TableViewName]]&amp;"."&amp;Table3[[#This Row],[ColumnName]]</f>
        <v>dm_broker_connections.total_bytes_sent</v>
      </c>
    </row>
    <row r="670" spans="1:5" x14ac:dyDescent="0.25">
      <c r="A670" t="s">
        <v>757</v>
      </c>
      <c r="B670">
        <v>22</v>
      </c>
      <c r="C670" t="s">
        <v>775</v>
      </c>
      <c r="D670" t="s">
        <v>2947</v>
      </c>
      <c r="E670" t="str">
        <f>Table3[[#This Row],[TableViewName]]&amp;"."&amp;Table3[[#This Row],[ColumnName]]</f>
        <v>dm_broker_connections.total_bytes_received</v>
      </c>
    </row>
    <row r="671" spans="1:5" x14ac:dyDescent="0.25">
      <c r="A671" t="s">
        <v>757</v>
      </c>
      <c r="B671">
        <v>23</v>
      </c>
      <c r="C671" t="s">
        <v>776</v>
      </c>
      <c r="D671" t="s">
        <v>2947</v>
      </c>
      <c r="E671" t="str">
        <f>Table3[[#This Row],[TableViewName]]&amp;"."&amp;Table3[[#This Row],[ColumnName]]</f>
        <v>dm_broker_connections.total_fragments_sent</v>
      </c>
    </row>
    <row r="672" spans="1:5" x14ac:dyDescent="0.25">
      <c r="A672" t="s">
        <v>757</v>
      </c>
      <c r="B672">
        <v>24</v>
      </c>
      <c r="C672" t="s">
        <v>777</v>
      </c>
      <c r="D672" t="s">
        <v>2947</v>
      </c>
      <c r="E672" t="str">
        <f>Table3[[#This Row],[TableViewName]]&amp;"."&amp;Table3[[#This Row],[ColumnName]]</f>
        <v>dm_broker_connections.total_fragments_received</v>
      </c>
    </row>
    <row r="673" spans="1:5" x14ac:dyDescent="0.25">
      <c r="A673" t="s">
        <v>757</v>
      </c>
      <c r="B673">
        <v>25</v>
      </c>
      <c r="C673" t="s">
        <v>778</v>
      </c>
      <c r="D673" t="s">
        <v>2947</v>
      </c>
      <c r="E673" t="str">
        <f>Table3[[#This Row],[TableViewName]]&amp;"."&amp;Table3[[#This Row],[ColumnName]]</f>
        <v>dm_broker_connections.total_sends</v>
      </c>
    </row>
    <row r="674" spans="1:5" x14ac:dyDescent="0.25">
      <c r="A674" t="s">
        <v>757</v>
      </c>
      <c r="B674">
        <v>26</v>
      </c>
      <c r="C674" t="s">
        <v>779</v>
      </c>
      <c r="D674" t="s">
        <v>2947</v>
      </c>
      <c r="E674" t="str">
        <f>Table3[[#This Row],[TableViewName]]&amp;"."&amp;Table3[[#This Row],[ColumnName]]</f>
        <v>dm_broker_connections.total_receives</v>
      </c>
    </row>
    <row r="675" spans="1:5" x14ac:dyDescent="0.25">
      <c r="A675" t="s">
        <v>757</v>
      </c>
      <c r="B675">
        <v>27</v>
      </c>
      <c r="C675" t="s">
        <v>780</v>
      </c>
      <c r="D675" t="s">
        <v>2947</v>
      </c>
      <c r="E675" t="str">
        <f>Table3[[#This Row],[TableViewName]]&amp;"."&amp;Table3[[#This Row],[ColumnName]]</f>
        <v>dm_broker_connections.peer_arbitration_id</v>
      </c>
    </row>
    <row r="676" spans="1:5" x14ac:dyDescent="0.25">
      <c r="A676" t="s">
        <v>781</v>
      </c>
      <c r="B676">
        <v>1</v>
      </c>
      <c r="C676" t="s">
        <v>531</v>
      </c>
      <c r="D676" t="s">
        <v>2947</v>
      </c>
      <c r="E676" t="str">
        <f>Table3[[#This Row],[TableViewName]]&amp;"."&amp;Table3[[#This Row],[ColumnName]]</f>
        <v>dm_broker_forwarded_messages.conversation_id</v>
      </c>
    </row>
    <row r="677" spans="1:5" x14ac:dyDescent="0.25">
      <c r="A677" t="s">
        <v>781</v>
      </c>
      <c r="B677">
        <v>2</v>
      </c>
      <c r="C677" t="s">
        <v>532</v>
      </c>
      <c r="D677" t="s">
        <v>2947</v>
      </c>
      <c r="E677" t="str">
        <f>Table3[[#This Row],[TableViewName]]&amp;"."&amp;Table3[[#This Row],[ColumnName]]</f>
        <v>dm_broker_forwarded_messages.is_initiator</v>
      </c>
    </row>
    <row r="678" spans="1:5" x14ac:dyDescent="0.25">
      <c r="A678" t="s">
        <v>781</v>
      </c>
      <c r="B678">
        <v>3</v>
      </c>
      <c r="C678" t="s">
        <v>782</v>
      </c>
      <c r="D678" t="s">
        <v>2947</v>
      </c>
      <c r="E678" t="str">
        <f>Table3[[#This Row],[TableViewName]]&amp;"."&amp;Table3[[#This Row],[ColumnName]]</f>
        <v>dm_broker_forwarded_messages.to_service_name</v>
      </c>
    </row>
    <row r="679" spans="1:5" x14ac:dyDescent="0.25">
      <c r="A679" t="s">
        <v>781</v>
      </c>
      <c r="B679">
        <v>4</v>
      </c>
      <c r="C679" t="s">
        <v>783</v>
      </c>
      <c r="D679" t="s">
        <v>2947</v>
      </c>
      <c r="E679" t="str">
        <f>Table3[[#This Row],[TableViewName]]&amp;"."&amp;Table3[[#This Row],[ColumnName]]</f>
        <v>dm_broker_forwarded_messages.to_broker_instance</v>
      </c>
    </row>
    <row r="680" spans="1:5" x14ac:dyDescent="0.25">
      <c r="A680" t="s">
        <v>781</v>
      </c>
      <c r="B680">
        <v>5</v>
      </c>
      <c r="C680" t="s">
        <v>784</v>
      </c>
      <c r="D680" t="s">
        <v>2947</v>
      </c>
      <c r="E680" t="str">
        <f>Table3[[#This Row],[TableViewName]]&amp;"."&amp;Table3[[#This Row],[ColumnName]]</f>
        <v>dm_broker_forwarded_messages.from_service_name</v>
      </c>
    </row>
    <row r="681" spans="1:5" x14ac:dyDescent="0.25">
      <c r="A681" t="s">
        <v>781</v>
      </c>
      <c r="B681">
        <v>6</v>
      </c>
      <c r="C681" t="s">
        <v>785</v>
      </c>
      <c r="D681" t="s">
        <v>2947</v>
      </c>
      <c r="E681" t="str">
        <f>Table3[[#This Row],[TableViewName]]&amp;"."&amp;Table3[[#This Row],[ColumnName]]</f>
        <v>dm_broker_forwarded_messages.from_broker_instance</v>
      </c>
    </row>
    <row r="682" spans="1:5" x14ac:dyDescent="0.25">
      <c r="A682" t="s">
        <v>781</v>
      </c>
      <c r="B682">
        <v>7</v>
      </c>
      <c r="C682" t="s">
        <v>786</v>
      </c>
      <c r="D682" t="s">
        <v>2947</v>
      </c>
      <c r="E682" t="str">
        <f>Table3[[#This Row],[TableViewName]]&amp;"."&amp;Table3[[#This Row],[ColumnName]]</f>
        <v>dm_broker_forwarded_messages.adjacent_broker_address</v>
      </c>
    </row>
    <row r="683" spans="1:5" x14ac:dyDescent="0.25">
      <c r="A683" t="s">
        <v>781</v>
      </c>
      <c r="B683">
        <v>8</v>
      </c>
      <c r="C683" t="s">
        <v>787</v>
      </c>
      <c r="D683" t="s">
        <v>2947</v>
      </c>
      <c r="E683" t="str">
        <f>Table3[[#This Row],[TableViewName]]&amp;"."&amp;Table3[[#This Row],[ColumnName]]</f>
        <v>dm_broker_forwarded_messages.message_sequence_number</v>
      </c>
    </row>
    <row r="684" spans="1:5" x14ac:dyDescent="0.25">
      <c r="A684" t="s">
        <v>781</v>
      </c>
      <c r="B684">
        <v>9</v>
      </c>
      <c r="C684" t="s">
        <v>788</v>
      </c>
      <c r="D684" t="s">
        <v>2947</v>
      </c>
      <c r="E684" t="str">
        <f>Table3[[#This Row],[TableViewName]]&amp;"."&amp;Table3[[#This Row],[ColumnName]]</f>
        <v>dm_broker_forwarded_messages.message_fragment_number</v>
      </c>
    </row>
    <row r="685" spans="1:5" x14ac:dyDescent="0.25">
      <c r="A685" t="s">
        <v>781</v>
      </c>
      <c r="B685">
        <v>10</v>
      </c>
      <c r="C685" t="s">
        <v>789</v>
      </c>
      <c r="D685" t="s">
        <v>2947</v>
      </c>
      <c r="E685" t="str">
        <f>Table3[[#This Row],[TableViewName]]&amp;"."&amp;Table3[[#This Row],[ColumnName]]</f>
        <v>dm_broker_forwarded_messages.hops_remaining</v>
      </c>
    </row>
    <row r="686" spans="1:5" x14ac:dyDescent="0.25">
      <c r="A686" t="s">
        <v>781</v>
      </c>
      <c r="B686">
        <v>11</v>
      </c>
      <c r="C686" t="s">
        <v>790</v>
      </c>
      <c r="D686" t="s">
        <v>2947</v>
      </c>
      <c r="E686" t="str">
        <f>Table3[[#This Row],[TableViewName]]&amp;"."&amp;Table3[[#This Row],[ColumnName]]</f>
        <v>dm_broker_forwarded_messages.time_to_live</v>
      </c>
    </row>
    <row r="687" spans="1:5" x14ac:dyDescent="0.25">
      <c r="A687" t="s">
        <v>781</v>
      </c>
      <c r="B687">
        <v>12</v>
      </c>
      <c r="C687" t="s">
        <v>791</v>
      </c>
      <c r="D687" t="s">
        <v>2947</v>
      </c>
      <c r="E687" t="str">
        <f>Table3[[#This Row],[TableViewName]]&amp;"."&amp;Table3[[#This Row],[ColumnName]]</f>
        <v>dm_broker_forwarded_messages.time_consumed</v>
      </c>
    </row>
    <row r="688" spans="1:5" x14ac:dyDescent="0.25">
      <c r="A688" t="s">
        <v>781</v>
      </c>
      <c r="B688">
        <v>13</v>
      </c>
      <c r="C688" t="s">
        <v>792</v>
      </c>
      <c r="D688" t="s">
        <v>2947</v>
      </c>
      <c r="E688" t="str">
        <f>Table3[[#This Row],[TableViewName]]&amp;"."&amp;Table3[[#This Row],[ColumnName]]</f>
        <v>dm_broker_forwarded_messages.message_id</v>
      </c>
    </row>
    <row r="689" spans="1:5" x14ac:dyDescent="0.25">
      <c r="A689" t="s">
        <v>793</v>
      </c>
      <c r="B689">
        <v>1</v>
      </c>
      <c r="C689" t="s">
        <v>477</v>
      </c>
      <c r="D689" t="s">
        <v>2947</v>
      </c>
      <c r="E689" t="str">
        <f>Table3[[#This Row],[TableViewName]]&amp;"."&amp;Table3[[#This Row],[ColumnName]]</f>
        <v>dm_broker_queue_monitors.database_id</v>
      </c>
    </row>
    <row r="690" spans="1:5" x14ac:dyDescent="0.25">
      <c r="A690" t="s">
        <v>793</v>
      </c>
      <c r="B690">
        <v>2</v>
      </c>
      <c r="C690" t="s">
        <v>754</v>
      </c>
      <c r="D690" t="s">
        <v>2947</v>
      </c>
      <c r="E690" t="str">
        <f>Table3[[#This Row],[TableViewName]]&amp;"."&amp;Table3[[#This Row],[ColumnName]]</f>
        <v>dm_broker_queue_monitors.queue_id</v>
      </c>
    </row>
    <row r="691" spans="1:5" x14ac:dyDescent="0.25">
      <c r="A691" t="s">
        <v>793</v>
      </c>
      <c r="B691">
        <v>3</v>
      </c>
      <c r="C691" t="s">
        <v>430</v>
      </c>
      <c r="D691" t="s">
        <v>2947</v>
      </c>
      <c r="E691" t="str">
        <f>Table3[[#This Row],[TableViewName]]&amp;"."&amp;Table3[[#This Row],[ColumnName]]</f>
        <v>dm_broker_queue_monitors.state</v>
      </c>
    </row>
    <row r="692" spans="1:5" x14ac:dyDescent="0.25">
      <c r="A692" t="s">
        <v>793</v>
      </c>
      <c r="B692">
        <v>4</v>
      </c>
      <c r="C692" t="s">
        <v>794</v>
      </c>
      <c r="D692" t="s">
        <v>2947</v>
      </c>
      <c r="E692" t="str">
        <f>Table3[[#This Row],[TableViewName]]&amp;"."&amp;Table3[[#This Row],[ColumnName]]</f>
        <v>dm_broker_queue_monitors.last_empty_rowset_time</v>
      </c>
    </row>
    <row r="693" spans="1:5" x14ac:dyDescent="0.25">
      <c r="A693" t="s">
        <v>793</v>
      </c>
      <c r="B693">
        <v>5</v>
      </c>
      <c r="C693" t="s">
        <v>795</v>
      </c>
      <c r="D693" t="s">
        <v>2947</v>
      </c>
      <c r="E693" t="str">
        <f>Table3[[#This Row],[TableViewName]]&amp;"."&amp;Table3[[#This Row],[ColumnName]]</f>
        <v>dm_broker_queue_monitors.last_activated_time</v>
      </c>
    </row>
    <row r="694" spans="1:5" x14ac:dyDescent="0.25">
      <c r="A694" t="s">
        <v>793</v>
      </c>
      <c r="B694">
        <v>6</v>
      </c>
      <c r="C694" t="s">
        <v>796</v>
      </c>
      <c r="D694" t="s">
        <v>2947</v>
      </c>
      <c r="E694" t="str">
        <f>Table3[[#This Row],[TableViewName]]&amp;"."&amp;Table3[[#This Row],[ColumnName]]</f>
        <v>dm_broker_queue_monitors.tasks_waiting</v>
      </c>
    </row>
    <row r="695" spans="1:5" x14ac:dyDescent="0.25">
      <c r="A695" t="s">
        <v>797</v>
      </c>
      <c r="B695">
        <v>1</v>
      </c>
      <c r="C695" t="s">
        <v>798</v>
      </c>
      <c r="D695" t="s">
        <v>2947</v>
      </c>
      <c r="E695" t="str">
        <f>Table3[[#This Row],[TableViewName]]&amp;"."&amp;Table3[[#This Row],[ColumnName]]</f>
        <v>dm_cdc_errors.session_id</v>
      </c>
    </row>
    <row r="696" spans="1:5" x14ac:dyDescent="0.25">
      <c r="A696" t="s">
        <v>797</v>
      </c>
      <c r="B696">
        <v>2</v>
      </c>
      <c r="C696" t="s">
        <v>799</v>
      </c>
      <c r="D696" t="s">
        <v>2947</v>
      </c>
      <c r="E696" t="str">
        <f>Table3[[#This Row],[TableViewName]]&amp;"."&amp;Table3[[#This Row],[ColumnName]]</f>
        <v>dm_cdc_errors.phase_number</v>
      </c>
    </row>
    <row r="697" spans="1:5" x14ac:dyDescent="0.25">
      <c r="A697" t="s">
        <v>797</v>
      </c>
      <c r="B697">
        <v>3</v>
      </c>
      <c r="C697" t="s">
        <v>800</v>
      </c>
      <c r="D697" t="s">
        <v>2947</v>
      </c>
      <c r="E697" t="str">
        <f>Table3[[#This Row],[TableViewName]]&amp;"."&amp;Table3[[#This Row],[ColumnName]]</f>
        <v>dm_cdc_errors.entry_time</v>
      </c>
    </row>
    <row r="698" spans="1:5" x14ac:dyDescent="0.25">
      <c r="A698" t="s">
        <v>797</v>
      </c>
      <c r="B698">
        <v>4</v>
      </c>
      <c r="C698" t="s">
        <v>801</v>
      </c>
      <c r="D698" t="s">
        <v>2947</v>
      </c>
      <c r="E698" t="str">
        <f>Table3[[#This Row],[TableViewName]]&amp;"."&amp;Table3[[#This Row],[ColumnName]]</f>
        <v>dm_cdc_errors.error_number</v>
      </c>
    </row>
    <row r="699" spans="1:5" x14ac:dyDescent="0.25">
      <c r="A699" t="s">
        <v>797</v>
      </c>
      <c r="B699">
        <v>5</v>
      </c>
      <c r="C699" t="s">
        <v>802</v>
      </c>
      <c r="D699" t="s">
        <v>2947</v>
      </c>
      <c r="E699" t="str">
        <f>Table3[[#This Row],[TableViewName]]&amp;"."&amp;Table3[[#This Row],[ColumnName]]</f>
        <v>dm_cdc_errors.error_severity</v>
      </c>
    </row>
    <row r="700" spans="1:5" x14ac:dyDescent="0.25">
      <c r="A700" t="s">
        <v>797</v>
      </c>
      <c r="B700">
        <v>6</v>
      </c>
      <c r="C700" t="s">
        <v>803</v>
      </c>
      <c r="D700" t="s">
        <v>2947</v>
      </c>
      <c r="E700" t="str">
        <f>Table3[[#This Row],[TableViewName]]&amp;"."&amp;Table3[[#This Row],[ColumnName]]</f>
        <v>dm_cdc_errors.error_state</v>
      </c>
    </row>
    <row r="701" spans="1:5" x14ac:dyDescent="0.25">
      <c r="A701" t="s">
        <v>797</v>
      </c>
      <c r="B701">
        <v>7</v>
      </c>
      <c r="C701" t="s">
        <v>804</v>
      </c>
      <c r="D701" t="s">
        <v>2947</v>
      </c>
      <c r="E701" t="str">
        <f>Table3[[#This Row],[TableViewName]]&amp;"."&amp;Table3[[#This Row],[ColumnName]]</f>
        <v>dm_cdc_errors.error_message</v>
      </c>
    </row>
    <row r="702" spans="1:5" x14ac:dyDescent="0.25">
      <c r="A702" t="s">
        <v>797</v>
      </c>
      <c r="B702">
        <v>8</v>
      </c>
      <c r="C702" t="s">
        <v>805</v>
      </c>
      <c r="D702" t="s">
        <v>2947</v>
      </c>
      <c r="E702" t="str">
        <f>Table3[[#This Row],[TableViewName]]&amp;"."&amp;Table3[[#This Row],[ColumnName]]</f>
        <v>dm_cdc_errors.start_lsn</v>
      </c>
    </row>
    <row r="703" spans="1:5" x14ac:dyDescent="0.25">
      <c r="A703" t="s">
        <v>797</v>
      </c>
      <c r="B703">
        <v>9</v>
      </c>
      <c r="C703" t="s">
        <v>806</v>
      </c>
      <c r="D703" t="s">
        <v>2947</v>
      </c>
      <c r="E703" t="str">
        <f>Table3[[#This Row],[TableViewName]]&amp;"."&amp;Table3[[#This Row],[ColumnName]]</f>
        <v>dm_cdc_errors.begin_lsn</v>
      </c>
    </row>
    <row r="704" spans="1:5" x14ac:dyDescent="0.25">
      <c r="A704" t="s">
        <v>797</v>
      </c>
      <c r="B704">
        <v>10</v>
      </c>
      <c r="C704" t="s">
        <v>807</v>
      </c>
      <c r="D704" t="s">
        <v>2947</v>
      </c>
      <c r="E704" t="str">
        <f>Table3[[#This Row],[TableViewName]]&amp;"."&amp;Table3[[#This Row],[ColumnName]]</f>
        <v>dm_cdc_errors.sequence_value</v>
      </c>
    </row>
    <row r="705" spans="1:5" x14ac:dyDescent="0.25">
      <c r="A705" t="s">
        <v>808</v>
      </c>
      <c r="B705">
        <v>1</v>
      </c>
      <c r="C705" t="s">
        <v>798</v>
      </c>
      <c r="D705" t="s">
        <v>2947</v>
      </c>
      <c r="E705" t="str">
        <f>Table3[[#This Row],[TableViewName]]&amp;"."&amp;Table3[[#This Row],[ColumnName]]</f>
        <v>dm_cdc_log_scan_sessions.session_id</v>
      </c>
    </row>
    <row r="706" spans="1:5" x14ac:dyDescent="0.25">
      <c r="A706" t="s">
        <v>808</v>
      </c>
      <c r="B706">
        <v>2</v>
      </c>
      <c r="C706" t="s">
        <v>809</v>
      </c>
      <c r="D706" t="s">
        <v>2947</v>
      </c>
      <c r="E706" t="str">
        <f>Table3[[#This Row],[TableViewName]]&amp;"."&amp;Table3[[#This Row],[ColumnName]]</f>
        <v>dm_cdc_log_scan_sessions.start_time</v>
      </c>
    </row>
    <row r="707" spans="1:5" x14ac:dyDescent="0.25">
      <c r="A707" t="s">
        <v>808</v>
      </c>
      <c r="B707">
        <v>3</v>
      </c>
      <c r="C707" t="s">
        <v>810</v>
      </c>
      <c r="D707" t="s">
        <v>2947</v>
      </c>
      <c r="E707" t="str">
        <f>Table3[[#This Row],[TableViewName]]&amp;"."&amp;Table3[[#This Row],[ColumnName]]</f>
        <v>dm_cdc_log_scan_sessions.end_time</v>
      </c>
    </row>
    <row r="708" spans="1:5" x14ac:dyDescent="0.25">
      <c r="A708" t="s">
        <v>808</v>
      </c>
      <c r="B708">
        <v>4</v>
      </c>
      <c r="C708" t="s">
        <v>811</v>
      </c>
      <c r="D708" t="s">
        <v>2947</v>
      </c>
      <c r="E708" t="str">
        <f>Table3[[#This Row],[TableViewName]]&amp;"."&amp;Table3[[#This Row],[ColumnName]]</f>
        <v>dm_cdc_log_scan_sessions.duration</v>
      </c>
    </row>
    <row r="709" spans="1:5" x14ac:dyDescent="0.25">
      <c r="A709" t="s">
        <v>808</v>
      </c>
      <c r="B709">
        <v>5</v>
      </c>
      <c r="C709" t="s">
        <v>812</v>
      </c>
      <c r="D709" t="s">
        <v>2947</v>
      </c>
      <c r="E709" t="str">
        <f>Table3[[#This Row],[TableViewName]]&amp;"."&amp;Table3[[#This Row],[ColumnName]]</f>
        <v>dm_cdc_log_scan_sessions.scan_phase</v>
      </c>
    </row>
    <row r="710" spans="1:5" x14ac:dyDescent="0.25">
      <c r="A710" t="s">
        <v>808</v>
      </c>
      <c r="B710">
        <v>6</v>
      </c>
      <c r="C710" t="s">
        <v>813</v>
      </c>
      <c r="D710" t="s">
        <v>2947</v>
      </c>
      <c r="E710" t="str">
        <f>Table3[[#This Row],[TableViewName]]&amp;"."&amp;Table3[[#This Row],[ColumnName]]</f>
        <v>dm_cdc_log_scan_sessions.error_count</v>
      </c>
    </row>
    <row r="711" spans="1:5" x14ac:dyDescent="0.25">
      <c r="A711" t="s">
        <v>808</v>
      </c>
      <c r="B711">
        <v>7</v>
      </c>
      <c r="C711" t="s">
        <v>805</v>
      </c>
      <c r="D711" t="s">
        <v>2947</v>
      </c>
      <c r="E711" t="str">
        <f>Table3[[#This Row],[TableViewName]]&amp;"."&amp;Table3[[#This Row],[ColumnName]]</f>
        <v>dm_cdc_log_scan_sessions.start_lsn</v>
      </c>
    </row>
    <row r="712" spans="1:5" x14ac:dyDescent="0.25">
      <c r="A712" t="s">
        <v>808</v>
      </c>
      <c r="B712">
        <v>8</v>
      </c>
      <c r="C712" t="s">
        <v>814</v>
      </c>
      <c r="D712" t="s">
        <v>2947</v>
      </c>
      <c r="E712" t="str">
        <f>Table3[[#This Row],[TableViewName]]&amp;"."&amp;Table3[[#This Row],[ColumnName]]</f>
        <v>dm_cdc_log_scan_sessions.current_lsn</v>
      </c>
    </row>
    <row r="713" spans="1:5" x14ac:dyDescent="0.25">
      <c r="A713" t="s">
        <v>808</v>
      </c>
      <c r="B713">
        <v>9</v>
      </c>
      <c r="C713" t="s">
        <v>815</v>
      </c>
      <c r="D713" t="s">
        <v>2947</v>
      </c>
      <c r="E713" t="str">
        <f>Table3[[#This Row],[TableViewName]]&amp;"."&amp;Table3[[#This Row],[ColumnName]]</f>
        <v>dm_cdc_log_scan_sessions.end_lsn</v>
      </c>
    </row>
    <row r="714" spans="1:5" x14ac:dyDescent="0.25">
      <c r="A714" t="s">
        <v>808</v>
      </c>
      <c r="B714">
        <v>10</v>
      </c>
      <c r="C714" t="s">
        <v>816</v>
      </c>
      <c r="D714" t="s">
        <v>2947</v>
      </c>
      <c r="E714" t="str">
        <f>Table3[[#This Row],[TableViewName]]&amp;"."&amp;Table3[[#This Row],[ColumnName]]</f>
        <v>dm_cdc_log_scan_sessions.tran_count</v>
      </c>
    </row>
    <row r="715" spans="1:5" x14ac:dyDescent="0.25">
      <c r="A715" t="s">
        <v>808</v>
      </c>
      <c r="B715">
        <v>11</v>
      </c>
      <c r="C715" t="s">
        <v>817</v>
      </c>
      <c r="D715" t="s">
        <v>2947</v>
      </c>
      <c r="E715" t="str">
        <f>Table3[[#This Row],[TableViewName]]&amp;"."&amp;Table3[[#This Row],[ColumnName]]</f>
        <v>dm_cdc_log_scan_sessions.last_commit_lsn</v>
      </c>
    </row>
    <row r="716" spans="1:5" x14ac:dyDescent="0.25">
      <c r="A716" t="s">
        <v>808</v>
      </c>
      <c r="B716">
        <v>12</v>
      </c>
      <c r="C716" t="s">
        <v>818</v>
      </c>
      <c r="D716" t="s">
        <v>2947</v>
      </c>
      <c r="E716" t="str">
        <f>Table3[[#This Row],[TableViewName]]&amp;"."&amp;Table3[[#This Row],[ColumnName]]</f>
        <v>dm_cdc_log_scan_sessions.last_commit_time</v>
      </c>
    </row>
    <row r="717" spans="1:5" x14ac:dyDescent="0.25">
      <c r="A717" t="s">
        <v>808</v>
      </c>
      <c r="B717">
        <v>13</v>
      </c>
      <c r="C717" t="s">
        <v>819</v>
      </c>
      <c r="D717" t="s">
        <v>2947</v>
      </c>
      <c r="E717" t="str">
        <f>Table3[[#This Row],[TableViewName]]&amp;"."&amp;Table3[[#This Row],[ColumnName]]</f>
        <v>dm_cdc_log_scan_sessions.log_record_count</v>
      </c>
    </row>
    <row r="718" spans="1:5" x14ac:dyDescent="0.25">
      <c r="A718" t="s">
        <v>808</v>
      </c>
      <c r="B718">
        <v>14</v>
      </c>
      <c r="C718" t="s">
        <v>820</v>
      </c>
      <c r="D718" t="s">
        <v>2947</v>
      </c>
      <c r="E718" t="str">
        <f>Table3[[#This Row],[TableViewName]]&amp;"."&amp;Table3[[#This Row],[ColumnName]]</f>
        <v>dm_cdc_log_scan_sessions.schema_change_count</v>
      </c>
    </row>
    <row r="719" spans="1:5" x14ac:dyDescent="0.25">
      <c r="A719" t="s">
        <v>808</v>
      </c>
      <c r="B719">
        <v>15</v>
      </c>
      <c r="C719" t="s">
        <v>821</v>
      </c>
      <c r="D719" t="s">
        <v>2947</v>
      </c>
      <c r="E719" t="str">
        <f>Table3[[#This Row],[TableViewName]]&amp;"."&amp;Table3[[#This Row],[ColumnName]]</f>
        <v>dm_cdc_log_scan_sessions.command_count</v>
      </c>
    </row>
    <row r="720" spans="1:5" x14ac:dyDescent="0.25">
      <c r="A720" t="s">
        <v>808</v>
      </c>
      <c r="B720">
        <v>16</v>
      </c>
      <c r="C720" t="s">
        <v>822</v>
      </c>
      <c r="D720" t="s">
        <v>2947</v>
      </c>
      <c r="E720" t="str">
        <f>Table3[[#This Row],[TableViewName]]&amp;"."&amp;Table3[[#This Row],[ColumnName]]</f>
        <v>dm_cdc_log_scan_sessions.first_begin_cdc_lsn</v>
      </c>
    </row>
    <row r="721" spans="1:5" x14ac:dyDescent="0.25">
      <c r="A721" t="s">
        <v>808</v>
      </c>
      <c r="B721">
        <v>17</v>
      </c>
      <c r="C721" t="s">
        <v>823</v>
      </c>
      <c r="D721" t="s">
        <v>2947</v>
      </c>
      <c r="E721" t="str">
        <f>Table3[[#This Row],[TableViewName]]&amp;"."&amp;Table3[[#This Row],[ColumnName]]</f>
        <v>dm_cdc_log_scan_sessions.last_commit_cdc_lsn</v>
      </c>
    </row>
    <row r="722" spans="1:5" x14ac:dyDescent="0.25">
      <c r="A722" t="s">
        <v>808</v>
      </c>
      <c r="B722">
        <v>18</v>
      </c>
      <c r="C722" t="s">
        <v>824</v>
      </c>
      <c r="D722" t="s">
        <v>2947</v>
      </c>
      <c r="E722" t="str">
        <f>Table3[[#This Row],[TableViewName]]&amp;"."&amp;Table3[[#This Row],[ColumnName]]</f>
        <v>dm_cdc_log_scan_sessions.last_commit_cdc_time</v>
      </c>
    </row>
    <row r="723" spans="1:5" x14ac:dyDescent="0.25">
      <c r="A723" t="s">
        <v>808</v>
      </c>
      <c r="B723">
        <v>19</v>
      </c>
      <c r="C723" t="s">
        <v>825</v>
      </c>
      <c r="D723" t="s">
        <v>2947</v>
      </c>
      <c r="E723" t="str">
        <f>Table3[[#This Row],[TableViewName]]&amp;"."&amp;Table3[[#This Row],[ColumnName]]</f>
        <v>dm_cdc_log_scan_sessions.latency</v>
      </c>
    </row>
    <row r="724" spans="1:5" x14ac:dyDescent="0.25">
      <c r="A724" t="s">
        <v>808</v>
      </c>
      <c r="B724">
        <v>20</v>
      </c>
      <c r="C724" t="s">
        <v>826</v>
      </c>
      <c r="D724" t="s">
        <v>2947</v>
      </c>
      <c r="E724" t="str">
        <f>Table3[[#This Row],[TableViewName]]&amp;"."&amp;Table3[[#This Row],[ColumnName]]</f>
        <v>dm_cdc_log_scan_sessions.empty_scan_count</v>
      </c>
    </row>
    <row r="725" spans="1:5" x14ac:dyDescent="0.25">
      <c r="A725" t="s">
        <v>808</v>
      </c>
      <c r="B725">
        <v>21</v>
      </c>
      <c r="C725" t="s">
        <v>827</v>
      </c>
      <c r="D725" t="s">
        <v>2947</v>
      </c>
      <c r="E725" t="str">
        <f>Table3[[#This Row],[TableViewName]]&amp;"."&amp;Table3[[#This Row],[ColumnName]]</f>
        <v>dm_cdc_log_scan_sessions.failed_sessions_count</v>
      </c>
    </row>
    <row r="726" spans="1:5" x14ac:dyDescent="0.25">
      <c r="A726" t="s">
        <v>828</v>
      </c>
      <c r="B726">
        <v>1</v>
      </c>
      <c r="C726" t="s">
        <v>829</v>
      </c>
      <c r="D726" t="s">
        <v>2947</v>
      </c>
      <c r="E726" t="str">
        <f>Table3[[#This Row],[TableViewName]]&amp;"."&amp;Table3[[#This Row],[ColumnName]]</f>
        <v>dm_clr_appdomains.appdomain_address</v>
      </c>
    </row>
    <row r="727" spans="1:5" x14ac:dyDescent="0.25">
      <c r="A727" t="s">
        <v>828</v>
      </c>
      <c r="B727">
        <v>2</v>
      </c>
      <c r="C727" t="s">
        <v>830</v>
      </c>
      <c r="D727" t="s">
        <v>2947</v>
      </c>
      <c r="E727" t="str">
        <f>Table3[[#This Row],[TableViewName]]&amp;"."&amp;Table3[[#This Row],[ColumnName]]</f>
        <v>dm_clr_appdomains.appdomain_id</v>
      </c>
    </row>
    <row r="728" spans="1:5" x14ac:dyDescent="0.25">
      <c r="A728" t="s">
        <v>828</v>
      </c>
      <c r="B728">
        <v>3</v>
      </c>
      <c r="C728" t="s">
        <v>831</v>
      </c>
      <c r="D728" t="s">
        <v>2947</v>
      </c>
      <c r="E728" t="str">
        <f>Table3[[#This Row],[TableViewName]]&amp;"."&amp;Table3[[#This Row],[ColumnName]]</f>
        <v>dm_clr_appdomains.appdomain_name</v>
      </c>
    </row>
    <row r="729" spans="1:5" x14ac:dyDescent="0.25">
      <c r="A729" t="s">
        <v>828</v>
      </c>
      <c r="B729">
        <v>4</v>
      </c>
      <c r="C729" t="s">
        <v>832</v>
      </c>
      <c r="D729" t="s">
        <v>2947</v>
      </c>
      <c r="E729" t="str">
        <f>Table3[[#This Row],[TableViewName]]&amp;"."&amp;Table3[[#This Row],[ColumnName]]</f>
        <v>dm_clr_appdomains.creation_time</v>
      </c>
    </row>
    <row r="730" spans="1:5" x14ac:dyDescent="0.25">
      <c r="A730" t="s">
        <v>828</v>
      </c>
      <c r="B730">
        <v>5</v>
      </c>
      <c r="C730" t="s">
        <v>833</v>
      </c>
      <c r="D730" t="s">
        <v>2947</v>
      </c>
      <c r="E730" t="str">
        <f>Table3[[#This Row],[TableViewName]]&amp;"."&amp;Table3[[#This Row],[ColumnName]]</f>
        <v>dm_clr_appdomains.db_id</v>
      </c>
    </row>
    <row r="731" spans="1:5" x14ac:dyDescent="0.25">
      <c r="A731" t="s">
        <v>828</v>
      </c>
      <c r="B731">
        <v>6</v>
      </c>
      <c r="C731" t="s">
        <v>834</v>
      </c>
      <c r="D731" t="s">
        <v>2947</v>
      </c>
      <c r="E731" t="str">
        <f>Table3[[#This Row],[TableViewName]]&amp;"."&amp;Table3[[#This Row],[ColumnName]]</f>
        <v>dm_clr_appdomains.user_id</v>
      </c>
    </row>
    <row r="732" spans="1:5" x14ac:dyDescent="0.25">
      <c r="A732" t="s">
        <v>828</v>
      </c>
      <c r="B732">
        <v>7</v>
      </c>
      <c r="C732" t="s">
        <v>430</v>
      </c>
      <c r="D732" t="s">
        <v>2947</v>
      </c>
      <c r="E732" t="str">
        <f>Table3[[#This Row],[TableViewName]]&amp;"."&amp;Table3[[#This Row],[ColumnName]]</f>
        <v>dm_clr_appdomains.state</v>
      </c>
    </row>
    <row r="733" spans="1:5" x14ac:dyDescent="0.25">
      <c r="A733" t="s">
        <v>828</v>
      </c>
      <c r="B733">
        <v>8</v>
      </c>
      <c r="C733" t="s">
        <v>835</v>
      </c>
      <c r="D733" t="s">
        <v>2947</v>
      </c>
      <c r="E733" t="str">
        <f>Table3[[#This Row],[TableViewName]]&amp;"."&amp;Table3[[#This Row],[ColumnName]]</f>
        <v>dm_clr_appdomains.strong_refcount</v>
      </c>
    </row>
    <row r="734" spans="1:5" x14ac:dyDescent="0.25">
      <c r="A734" t="s">
        <v>828</v>
      </c>
      <c r="B734">
        <v>9</v>
      </c>
      <c r="C734" t="s">
        <v>836</v>
      </c>
      <c r="D734" t="s">
        <v>2947</v>
      </c>
      <c r="E734" t="str">
        <f>Table3[[#This Row],[TableViewName]]&amp;"."&amp;Table3[[#This Row],[ColumnName]]</f>
        <v>dm_clr_appdomains.weak_refcount</v>
      </c>
    </row>
    <row r="735" spans="1:5" x14ac:dyDescent="0.25">
      <c r="A735" t="s">
        <v>828</v>
      </c>
      <c r="B735">
        <v>10</v>
      </c>
      <c r="C735" t="s">
        <v>837</v>
      </c>
      <c r="D735" t="s">
        <v>2947</v>
      </c>
      <c r="E735" t="str">
        <f>Table3[[#This Row],[TableViewName]]&amp;"."&amp;Table3[[#This Row],[ColumnName]]</f>
        <v>dm_clr_appdomains.cost</v>
      </c>
    </row>
    <row r="736" spans="1:5" x14ac:dyDescent="0.25">
      <c r="A736" t="s">
        <v>828</v>
      </c>
      <c r="B736">
        <v>11</v>
      </c>
      <c r="C736" t="s">
        <v>522</v>
      </c>
      <c r="D736" t="s">
        <v>2947</v>
      </c>
      <c r="E736" t="str">
        <f>Table3[[#This Row],[TableViewName]]&amp;"."&amp;Table3[[#This Row],[ColumnName]]</f>
        <v>dm_clr_appdomains.value</v>
      </c>
    </row>
    <row r="737" spans="1:5" x14ac:dyDescent="0.25">
      <c r="A737" t="s">
        <v>828</v>
      </c>
      <c r="B737">
        <v>12</v>
      </c>
      <c r="C737" t="s">
        <v>683</v>
      </c>
      <c r="D737" t="s">
        <v>2947</v>
      </c>
      <c r="E737" t="str">
        <f>Table3[[#This Row],[TableViewName]]&amp;"."&amp;Table3[[#This Row],[ColumnName]]</f>
        <v>dm_clr_appdomains.compatibility_level</v>
      </c>
    </row>
    <row r="738" spans="1:5" x14ac:dyDescent="0.25">
      <c r="A738" t="s">
        <v>828</v>
      </c>
      <c r="B738">
        <v>13</v>
      </c>
      <c r="C738" t="s">
        <v>838</v>
      </c>
      <c r="D738" t="s">
        <v>2947</v>
      </c>
      <c r="E738" t="str">
        <f>Table3[[#This Row],[TableViewName]]&amp;"."&amp;Table3[[#This Row],[ColumnName]]</f>
        <v>dm_clr_appdomains.total_processor_time_ms</v>
      </c>
    </row>
    <row r="739" spans="1:5" x14ac:dyDescent="0.25">
      <c r="A739" t="s">
        <v>828</v>
      </c>
      <c r="B739">
        <v>14</v>
      </c>
      <c r="C739" t="s">
        <v>839</v>
      </c>
      <c r="D739" t="s">
        <v>2947</v>
      </c>
      <c r="E739" t="str">
        <f>Table3[[#This Row],[TableViewName]]&amp;"."&amp;Table3[[#This Row],[ColumnName]]</f>
        <v>dm_clr_appdomains.total_allocated_memory_kb</v>
      </c>
    </row>
    <row r="740" spans="1:5" x14ac:dyDescent="0.25">
      <c r="A740" t="s">
        <v>828</v>
      </c>
      <c r="B740">
        <v>15</v>
      </c>
      <c r="C740" t="s">
        <v>840</v>
      </c>
      <c r="D740" t="s">
        <v>2947</v>
      </c>
      <c r="E740" t="str">
        <f>Table3[[#This Row],[TableViewName]]&amp;"."&amp;Table3[[#This Row],[ColumnName]]</f>
        <v>dm_clr_appdomains.survived_memory_kb</v>
      </c>
    </row>
    <row r="741" spans="1:5" x14ac:dyDescent="0.25">
      <c r="A741" t="s">
        <v>841</v>
      </c>
      <c r="B741">
        <v>1</v>
      </c>
      <c r="C741" t="s">
        <v>382</v>
      </c>
      <c r="D741" t="s">
        <v>2947</v>
      </c>
      <c r="E741" t="str">
        <f>Table3[[#This Row],[TableViewName]]&amp;"."&amp;Table3[[#This Row],[ColumnName]]</f>
        <v>dm_clr_loaded_assemblies.assembly_id</v>
      </c>
    </row>
    <row r="742" spans="1:5" x14ac:dyDescent="0.25">
      <c r="A742" t="s">
        <v>841</v>
      </c>
      <c r="B742">
        <v>2</v>
      </c>
      <c r="C742" t="s">
        <v>829</v>
      </c>
      <c r="D742" t="s">
        <v>2947</v>
      </c>
      <c r="E742" t="str">
        <f>Table3[[#This Row],[TableViewName]]&amp;"."&amp;Table3[[#This Row],[ColumnName]]</f>
        <v>dm_clr_loaded_assemblies.appdomain_address</v>
      </c>
    </row>
    <row r="743" spans="1:5" x14ac:dyDescent="0.25">
      <c r="A743" t="s">
        <v>841</v>
      </c>
      <c r="B743">
        <v>3</v>
      </c>
      <c r="C743" t="s">
        <v>842</v>
      </c>
      <c r="D743" t="s">
        <v>2947</v>
      </c>
      <c r="E743" t="str">
        <f>Table3[[#This Row],[TableViewName]]&amp;"."&amp;Table3[[#This Row],[ColumnName]]</f>
        <v>dm_clr_loaded_assemblies.load_time</v>
      </c>
    </row>
    <row r="744" spans="1:5" x14ac:dyDescent="0.25">
      <c r="A744" t="s">
        <v>843</v>
      </c>
      <c r="B744">
        <v>1</v>
      </c>
      <c r="C744" t="s">
        <v>316</v>
      </c>
      <c r="D744" t="s">
        <v>2947</v>
      </c>
      <c r="E744" t="str">
        <f>Table3[[#This Row],[TableViewName]]&amp;"."&amp;Table3[[#This Row],[ColumnName]]</f>
        <v>dm_clr_properties.name</v>
      </c>
    </row>
    <row r="745" spans="1:5" x14ac:dyDescent="0.25">
      <c r="A745" t="s">
        <v>843</v>
      </c>
      <c r="B745">
        <v>2</v>
      </c>
      <c r="C745" t="s">
        <v>522</v>
      </c>
      <c r="D745" t="s">
        <v>2947</v>
      </c>
      <c r="E745" t="str">
        <f>Table3[[#This Row],[TableViewName]]&amp;"."&amp;Table3[[#This Row],[ColumnName]]</f>
        <v>dm_clr_properties.value</v>
      </c>
    </row>
    <row r="746" spans="1:5" x14ac:dyDescent="0.25">
      <c r="A746" t="s">
        <v>844</v>
      </c>
      <c r="B746">
        <v>1</v>
      </c>
      <c r="C746" t="s">
        <v>845</v>
      </c>
      <c r="D746" t="s">
        <v>2947</v>
      </c>
      <c r="E746" t="str">
        <f>Table3[[#This Row],[TableViewName]]&amp;"."&amp;Table3[[#This Row],[ColumnName]]</f>
        <v>dm_clr_tasks.task_address</v>
      </c>
    </row>
    <row r="747" spans="1:5" x14ac:dyDescent="0.25">
      <c r="A747" t="s">
        <v>844</v>
      </c>
      <c r="B747">
        <v>2</v>
      </c>
      <c r="C747" t="s">
        <v>846</v>
      </c>
      <c r="D747" t="s">
        <v>2947</v>
      </c>
      <c r="E747" t="str">
        <f>Table3[[#This Row],[TableViewName]]&amp;"."&amp;Table3[[#This Row],[ColumnName]]</f>
        <v>dm_clr_tasks.sos_task_address</v>
      </c>
    </row>
    <row r="748" spans="1:5" x14ac:dyDescent="0.25">
      <c r="A748" t="s">
        <v>844</v>
      </c>
      <c r="B748">
        <v>3</v>
      </c>
      <c r="C748" t="s">
        <v>829</v>
      </c>
      <c r="D748" t="s">
        <v>2947</v>
      </c>
      <c r="E748" t="str">
        <f>Table3[[#This Row],[TableViewName]]&amp;"."&amp;Table3[[#This Row],[ColumnName]]</f>
        <v>dm_clr_tasks.appdomain_address</v>
      </c>
    </row>
    <row r="749" spans="1:5" x14ac:dyDescent="0.25">
      <c r="A749" t="s">
        <v>844</v>
      </c>
      <c r="B749">
        <v>4</v>
      </c>
      <c r="C749" t="s">
        <v>430</v>
      </c>
      <c r="D749" t="s">
        <v>2947</v>
      </c>
      <c r="E749" t="str">
        <f>Table3[[#This Row],[TableViewName]]&amp;"."&amp;Table3[[#This Row],[ColumnName]]</f>
        <v>dm_clr_tasks.state</v>
      </c>
    </row>
    <row r="750" spans="1:5" x14ac:dyDescent="0.25">
      <c r="A750" t="s">
        <v>844</v>
      </c>
      <c r="B750">
        <v>5</v>
      </c>
      <c r="C750" t="s">
        <v>847</v>
      </c>
      <c r="D750" t="s">
        <v>2947</v>
      </c>
      <c r="E750" t="str">
        <f>Table3[[#This Row],[TableViewName]]&amp;"."&amp;Table3[[#This Row],[ColumnName]]</f>
        <v>dm_clr_tasks.abort_state</v>
      </c>
    </row>
    <row r="751" spans="1:5" x14ac:dyDescent="0.25">
      <c r="A751" t="s">
        <v>844</v>
      </c>
      <c r="B751">
        <v>6</v>
      </c>
      <c r="C751" t="s">
        <v>344</v>
      </c>
      <c r="D751" t="s">
        <v>2947</v>
      </c>
      <c r="E751" t="str">
        <f>Table3[[#This Row],[TableViewName]]&amp;"."&amp;Table3[[#This Row],[ColumnName]]</f>
        <v>dm_clr_tasks.type</v>
      </c>
    </row>
    <row r="752" spans="1:5" x14ac:dyDescent="0.25">
      <c r="A752" t="s">
        <v>844</v>
      </c>
      <c r="B752">
        <v>7</v>
      </c>
      <c r="C752" t="s">
        <v>848</v>
      </c>
      <c r="D752" t="s">
        <v>2947</v>
      </c>
      <c r="E752" t="str">
        <f>Table3[[#This Row],[TableViewName]]&amp;"."&amp;Table3[[#This Row],[ColumnName]]</f>
        <v>dm_clr_tasks.affinity_count</v>
      </c>
    </row>
    <row r="753" spans="1:5" x14ac:dyDescent="0.25">
      <c r="A753" t="s">
        <v>844</v>
      </c>
      <c r="B753">
        <v>8</v>
      </c>
      <c r="C753" t="s">
        <v>849</v>
      </c>
      <c r="D753" t="s">
        <v>2947</v>
      </c>
      <c r="E753" t="str">
        <f>Table3[[#This Row],[TableViewName]]&amp;"."&amp;Table3[[#This Row],[ColumnName]]</f>
        <v>dm_clr_tasks.forced_yield_count</v>
      </c>
    </row>
    <row r="754" spans="1:5" x14ac:dyDescent="0.25">
      <c r="A754" t="s">
        <v>850</v>
      </c>
      <c r="B754">
        <v>1</v>
      </c>
      <c r="C754" t="s">
        <v>573</v>
      </c>
      <c r="D754" t="s">
        <v>2947</v>
      </c>
      <c r="E754" t="str">
        <f>Table3[[#This Row],[TableViewName]]&amp;"."&amp;Table3[[#This Row],[ColumnName]]</f>
        <v>dm_cryptographic_provider_properties.provider_id</v>
      </c>
    </row>
    <row r="755" spans="1:5" x14ac:dyDescent="0.25">
      <c r="A755" t="s">
        <v>850</v>
      </c>
      <c r="B755">
        <v>2</v>
      </c>
      <c r="C755" t="s">
        <v>574</v>
      </c>
      <c r="D755" t="s">
        <v>2947</v>
      </c>
      <c r="E755" t="str">
        <f>Table3[[#This Row],[TableViewName]]&amp;"."&amp;Table3[[#This Row],[ColumnName]]</f>
        <v>dm_cryptographic_provider_properties.guid</v>
      </c>
    </row>
    <row r="756" spans="1:5" x14ac:dyDescent="0.25">
      <c r="A756" t="s">
        <v>850</v>
      </c>
      <c r="B756">
        <v>3</v>
      </c>
      <c r="C756" t="s">
        <v>851</v>
      </c>
      <c r="D756" t="s">
        <v>2947</v>
      </c>
      <c r="E756" t="str">
        <f>Table3[[#This Row],[TableViewName]]&amp;"."&amp;Table3[[#This Row],[ColumnName]]</f>
        <v>dm_cryptographic_provider_properties.provider_version</v>
      </c>
    </row>
    <row r="757" spans="1:5" x14ac:dyDescent="0.25">
      <c r="A757" t="s">
        <v>850</v>
      </c>
      <c r="B757">
        <v>4</v>
      </c>
      <c r="C757" t="s">
        <v>852</v>
      </c>
      <c r="D757" t="s">
        <v>2947</v>
      </c>
      <c r="E757" t="str">
        <f>Table3[[#This Row],[TableViewName]]&amp;"."&amp;Table3[[#This Row],[ColumnName]]</f>
        <v>dm_cryptographic_provider_properties.sqlcrypt_version</v>
      </c>
    </row>
    <row r="758" spans="1:5" x14ac:dyDescent="0.25">
      <c r="A758" t="s">
        <v>850</v>
      </c>
      <c r="B758">
        <v>5</v>
      </c>
      <c r="C758" t="s">
        <v>853</v>
      </c>
      <c r="D758" t="s">
        <v>2947</v>
      </c>
      <c r="E758" t="str">
        <f>Table3[[#This Row],[TableViewName]]&amp;"."&amp;Table3[[#This Row],[ColumnName]]</f>
        <v>dm_cryptographic_provider_properties.friendly_name</v>
      </c>
    </row>
    <row r="759" spans="1:5" x14ac:dyDescent="0.25">
      <c r="A759" t="s">
        <v>850</v>
      </c>
      <c r="B759">
        <v>6</v>
      </c>
      <c r="C759" t="s">
        <v>668</v>
      </c>
      <c r="D759" t="s">
        <v>2947</v>
      </c>
      <c r="E759" t="str">
        <f>Table3[[#This Row],[TableViewName]]&amp;"."&amp;Table3[[#This Row],[ColumnName]]</f>
        <v>dm_cryptographic_provider_properties.authentication_type</v>
      </c>
    </row>
    <row r="760" spans="1:5" x14ac:dyDescent="0.25">
      <c r="A760" t="s">
        <v>850</v>
      </c>
      <c r="B760">
        <v>7</v>
      </c>
      <c r="C760" t="s">
        <v>854</v>
      </c>
      <c r="D760" t="s">
        <v>2947</v>
      </c>
      <c r="E760" t="str">
        <f>Table3[[#This Row],[TableViewName]]&amp;"."&amp;Table3[[#This Row],[ColumnName]]</f>
        <v>dm_cryptographic_provider_properties.symmetric_key_support</v>
      </c>
    </row>
    <row r="761" spans="1:5" x14ac:dyDescent="0.25">
      <c r="A761" t="s">
        <v>850</v>
      </c>
      <c r="B761">
        <v>8</v>
      </c>
      <c r="C761" t="s">
        <v>855</v>
      </c>
      <c r="D761" t="s">
        <v>2947</v>
      </c>
      <c r="E761" t="str">
        <f>Table3[[#This Row],[TableViewName]]&amp;"."&amp;Table3[[#This Row],[ColumnName]]</f>
        <v>dm_cryptographic_provider_properties.symmetric_key_persistance</v>
      </c>
    </row>
    <row r="762" spans="1:5" x14ac:dyDescent="0.25">
      <c r="A762" t="s">
        <v>850</v>
      </c>
      <c r="B762">
        <v>9</v>
      </c>
      <c r="C762" t="s">
        <v>856</v>
      </c>
      <c r="D762" t="s">
        <v>2947</v>
      </c>
      <c r="E762" t="str">
        <f>Table3[[#This Row],[TableViewName]]&amp;"."&amp;Table3[[#This Row],[ColumnName]]</f>
        <v>dm_cryptographic_provider_properties.symmetric_key_export</v>
      </c>
    </row>
    <row r="763" spans="1:5" x14ac:dyDescent="0.25">
      <c r="A763" t="s">
        <v>850</v>
      </c>
      <c r="B763">
        <v>10</v>
      </c>
      <c r="C763" t="s">
        <v>857</v>
      </c>
      <c r="D763" t="s">
        <v>2947</v>
      </c>
      <c r="E763" t="str">
        <f>Table3[[#This Row],[TableViewName]]&amp;"."&amp;Table3[[#This Row],[ColumnName]]</f>
        <v>dm_cryptographic_provider_properties.symmetric_key_import</v>
      </c>
    </row>
    <row r="764" spans="1:5" x14ac:dyDescent="0.25">
      <c r="A764" t="s">
        <v>850</v>
      </c>
      <c r="B764">
        <v>11</v>
      </c>
      <c r="C764" t="s">
        <v>858</v>
      </c>
      <c r="D764" t="s">
        <v>2947</v>
      </c>
      <c r="E764" t="str">
        <f>Table3[[#This Row],[TableViewName]]&amp;"."&amp;Table3[[#This Row],[ColumnName]]</f>
        <v>dm_cryptographic_provider_properties.asymmetric_key_support</v>
      </c>
    </row>
    <row r="765" spans="1:5" x14ac:dyDescent="0.25">
      <c r="A765" t="s">
        <v>850</v>
      </c>
      <c r="B765">
        <v>12</v>
      </c>
      <c r="C765" t="s">
        <v>859</v>
      </c>
      <c r="D765" t="s">
        <v>2947</v>
      </c>
      <c r="E765" t="str">
        <f>Table3[[#This Row],[TableViewName]]&amp;"."&amp;Table3[[#This Row],[ColumnName]]</f>
        <v>dm_cryptographic_provider_properties.asymmetric_key_persistance</v>
      </c>
    </row>
    <row r="766" spans="1:5" x14ac:dyDescent="0.25">
      <c r="A766" t="s">
        <v>850</v>
      </c>
      <c r="B766">
        <v>13</v>
      </c>
      <c r="C766" t="s">
        <v>860</v>
      </c>
      <c r="D766" t="s">
        <v>2947</v>
      </c>
      <c r="E766" t="str">
        <f>Table3[[#This Row],[TableViewName]]&amp;"."&amp;Table3[[#This Row],[ColumnName]]</f>
        <v>dm_cryptographic_provider_properties.asymmetric_key_export</v>
      </c>
    </row>
    <row r="767" spans="1:5" x14ac:dyDescent="0.25">
      <c r="A767" t="s">
        <v>850</v>
      </c>
      <c r="B767">
        <v>14</v>
      </c>
      <c r="C767" t="s">
        <v>861</v>
      </c>
      <c r="D767" t="s">
        <v>2947</v>
      </c>
      <c r="E767" t="str">
        <f>Table3[[#This Row],[TableViewName]]&amp;"."&amp;Table3[[#This Row],[ColumnName]]</f>
        <v>dm_cryptographic_provider_properties.asymmetric_key_import</v>
      </c>
    </row>
    <row r="768" spans="1:5" x14ac:dyDescent="0.25">
      <c r="A768" t="s">
        <v>862</v>
      </c>
      <c r="B768">
        <v>1</v>
      </c>
      <c r="C768" t="s">
        <v>477</v>
      </c>
      <c r="D768" t="s">
        <v>2947</v>
      </c>
      <c r="E768" t="str">
        <f>Table3[[#This Row],[TableViewName]]&amp;"."&amp;Table3[[#This Row],[ColumnName]]</f>
        <v>dm_database_encryption_keys.database_id</v>
      </c>
    </row>
    <row r="769" spans="1:5" x14ac:dyDescent="0.25">
      <c r="A769" t="s">
        <v>862</v>
      </c>
      <c r="B769">
        <v>2</v>
      </c>
      <c r="C769" t="s">
        <v>863</v>
      </c>
      <c r="D769" t="s">
        <v>2947</v>
      </c>
      <c r="E769" t="str">
        <f>Table3[[#This Row],[TableViewName]]&amp;"."&amp;Table3[[#This Row],[ColumnName]]</f>
        <v>dm_database_encryption_keys.encryption_state</v>
      </c>
    </row>
    <row r="770" spans="1:5" x14ac:dyDescent="0.25">
      <c r="A770" t="s">
        <v>862</v>
      </c>
      <c r="B770">
        <v>3</v>
      </c>
      <c r="C770" t="s">
        <v>346</v>
      </c>
      <c r="D770" t="s">
        <v>2947</v>
      </c>
      <c r="E770" t="str">
        <f>Table3[[#This Row],[TableViewName]]&amp;"."&amp;Table3[[#This Row],[ColumnName]]</f>
        <v>dm_database_encryption_keys.create_date</v>
      </c>
    </row>
    <row r="771" spans="1:5" x14ac:dyDescent="0.25">
      <c r="A771" t="s">
        <v>862</v>
      </c>
      <c r="B771">
        <v>4</v>
      </c>
      <c r="C771" t="s">
        <v>864</v>
      </c>
      <c r="D771" t="s">
        <v>2947</v>
      </c>
      <c r="E771" t="str">
        <f>Table3[[#This Row],[TableViewName]]&amp;"."&amp;Table3[[#This Row],[ColumnName]]</f>
        <v>dm_database_encryption_keys.regenerate_date</v>
      </c>
    </row>
    <row r="772" spans="1:5" x14ac:dyDescent="0.25">
      <c r="A772" t="s">
        <v>862</v>
      </c>
      <c r="B772">
        <v>5</v>
      </c>
      <c r="C772" t="s">
        <v>347</v>
      </c>
      <c r="D772" t="s">
        <v>2947</v>
      </c>
      <c r="E772" t="str">
        <f>Table3[[#This Row],[TableViewName]]&amp;"."&amp;Table3[[#This Row],[ColumnName]]</f>
        <v>dm_database_encryption_keys.modify_date</v>
      </c>
    </row>
    <row r="773" spans="1:5" x14ac:dyDescent="0.25">
      <c r="A773" t="s">
        <v>862</v>
      </c>
      <c r="B773">
        <v>6</v>
      </c>
      <c r="C773" t="s">
        <v>865</v>
      </c>
      <c r="D773" t="s">
        <v>2947</v>
      </c>
      <c r="E773" t="str">
        <f>Table3[[#This Row],[TableViewName]]&amp;"."&amp;Table3[[#This Row],[ColumnName]]</f>
        <v>dm_database_encryption_keys.set_date</v>
      </c>
    </row>
    <row r="774" spans="1:5" x14ac:dyDescent="0.25">
      <c r="A774" t="s">
        <v>862</v>
      </c>
      <c r="B774">
        <v>7</v>
      </c>
      <c r="C774" t="s">
        <v>866</v>
      </c>
      <c r="D774" t="s">
        <v>2947</v>
      </c>
      <c r="E774" t="str">
        <f>Table3[[#This Row],[TableViewName]]&amp;"."&amp;Table3[[#This Row],[ColumnName]]</f>
        <v>dm_database_encryption_keys.opened_date</v>
      </c>
    </row>
    <row r="775" spans="1:5" x14ac:dyDescent="0.25">
      <c r="A775" t="s">
        <v>862</v>
      </c>
      <c r="B775">
        <v>8</v>
      </c>
      <c r="C775" t="s">
        <v>867</v>
      </c>
      <c r="D775" t="s">
        <v>2947</v>
      </c>
      <c r="E775" t="str">
        <f>Table3[[#This Row],[TableViewName]]&amp;"."&amp;Table3[[#This Row],[ColumnName]]</f>
        <v>dm_database_encryption_keys.key_algorithm</v>
      </c>
    </row>
    <row r="776" spans="1:5" x14ac:dyDescent="0.25">
      <c r="A776" t="s">
        <v>862</v>
      </c>
      <c r="B776">
        <v>9</v>
      </c>
      <c r="C776" t="s">
        <v>410</v>
      </c>
      <c r="D776" t="s">
        <v>2947</v>
      </c>
      <c r="E776" t="str">
        <f>Table3[[#This Row],[TableViewName]]&amp;"."&amp;Table3[[#This Row],[ColumnName]]</f>
        <v>dm_database_encryption_keys.key_length</v>
      </c>
    </row>
    <row r="777" spans="1:5" x14ac:dyDescent="0.25">
      <c r="A777" t="s">
        <v>862</v>
      </c>
      <c r="B777">
        <v>10</v>
      </c>
      <c r="C777" t="s">
        <v>868</v>
      </c>
      <c r="D777" t="s">
        <v>2947</v>
      </c>
      <c r="E777" t="str">
        <f>Table3[[#This Row],[TableViewName]]&amp;"."&amp;Table3[[#This Row],[ColumnName]]</f>
        <v>dm_database_encryption_keys.encryptor_thumbprint</v>
      </c>
    </row>
    <row r="778" spans="1:5" x14ac:dyDescent="0.25">
      <c r="A778" t="s">
        <v>862</v>
      </c>
      <c r="B778">
        <v>11</v>
      </c>
      <c r="C778" t="s">
        <v>869</v>
      </c>
      <c r="D778" t="s">
        <v>2947</v>
      </c>
      <c r="E778" t="str">
        <f>Table3[[#This Row],[TableViewName]]&amp;"."&amp;Table3[[#This Row],[ColumnName]]</f>
        <v>dm_database_encryption_keys.encryptor_type</v>
      </c>
    </row>
    <row r="779" spans="1:5" x14ac:dyDescent="0.25">
      <c r="A779" t="s">
        <v>862</v>
      </c>
      <c r="B779">
        <v>12</v>
      </c>
      <c r="C779" t="s">
        <v>870</v>
      </c>
      <c r="D779" t="s">
        <v>2947</v>
      </c>
      <c r="E779" t="str">
        <f>Table3[[#This Row],[TableViewName]]&amp;"."&amp;Table3[[#This Row],[ColumnName]]</f>
        <v>dm_database_encryption_keys.percent_complete</v>
      </c>
    </row>
    <row r="780" spans="1:5" x14ac:dyDescent="0.25">
      <c r="A780" t="s">
        <v>871</v>
      </c>
      <c r="B780">
        <v>1</v>
      </c>
      <c r="C780" t="s">
        <v>477</v>
      </c>
      <c r="D780" t="s">
        <v>2947</v>
      </c>
      <c r="E780" t="str">
        <f>Table3[[#This Row],[TableViewName]]&amp;"."&amp;Table3[[#This Row],[ColumnName]]</f>
        <v>dm_db_file_space_usage.database_id</v>
      </c>
    </row>
    <row r="781" spans="1:5" x14ac:dyDescent="0.25">
      <c r="A781" t="s">
        <v>871</v>
      </c>
      <c r="B781">
        <v>2</v>
      </c>
      <c r="C781" t="s">
        <v>389</v>
      </c>
      <c r="D781" t="s">
        <v>2947</v>
      </c>
      <c r="E781" t="str">
        <f>Table3[[#This Row],[TableViewName]]&amp;"."&amp;Table3[[#This Row],[ColumnName]]</f>
        <v>dm_db_file_space_usage.file_id</v>
      </c>
    </row>
    <row r="782" spans="1:5" x14ac:dyDescent="0.25">
      <c r="A782" t="s">
        <v>871</v>
      </c>
      <c r="B782">
        <v>3</v>
      </c>
      <c r="C782" t="s">
        <v>872</v>
      </c>
      <c r="D782" t="s">
        <v>2947</v>
      </c>
      <c r="E782" t="str">
        <f>Table3[[#This Row],[TableViewName]]&amp;"."&amp;Table3[[#This Row],[ColumnName]]</f>
        <v>dm_db_file_space_usage.filegroup_id</v>
      </c>
    </row>
    <row r="783" spans="1:5" x14ac:dyDescent="0.25">
      <c r="A783" t="s">
        <v>871</v>
      </c>
      <c r="B783">
        <v>4</v>
      </c>
      <c r="C783" t="s">
        <v>873</v>
      </c>
      <c r="D783" t="s">
        <v>2947</v>
      </c>
      <c r="E783" t="str">
        <f>Table3[[#This Row],[TableViewName]]&amp;"."&amp;Table3[[#This Row],[ColumnName]]</f>
        <v>dm_db_file_space_usage.total_page_count</v>
      </c>
    </row>
    <row r="784" spans="1:5" x14ac:dyDescent="0.25">
      <c r="A784" t="s">
        <v>871</v>
      </c>
      <c r="B784">
        <v>5</v>
      </c>
      <c r="C784" t="s">
        <v>874</v>
      </c>
      <c r="D784" t="s">
        <v>2947</v>
      </c>
      <c r="E784" t="str">
        <f>Table3[[#This Row],[TableViewName]]&amp;"."&amp;Table3[[#This Row],[ColumnName]]</f>
        <v>dm_db_file_space_usage.allocated_extent_page_count</v>
      </c>
    </row>
    <row r="785" spans="1:5" x14ac:dyDescent="0.25">
      <c r="A785" t="s">
        <v>871</v>
      </c>
      <c r="B785">
        <v>6</v>
      </c>
      <c r="C785" t="s">
        <v>875</v>
      </c>
      <c r="D785" t="s">
        <v>2947</v>
      </c>
      <c r="E785" t="str">
        <f>Table3[[#This Row],[TableViewName]]&amp;"."&amp;Table3[[#This Row],[ColumnName]]</f>
        <v>dm_db_file_space_usage.unallocated_extent_page_count</v>
      </c>
    </row>
    <row r="786" spans="1:5" x14ac:dyDescent="0.25">
      <c r="A786" t="s">
        <v>871</v>
      </c>
      <c r="B786">
        <v>7</v>
      </c>
      <c r="C786" t="s">
        <v>876</v>
      </c>
      <c r="D786" t="s">
        <v>2947</v>
      </c>
      <c r="E786" t="str">
        <f>Table3[[#This Row],[TableViewName]]&amp;"."&amp;Table3[[#This Row],[ColumnName]]</f>
        <v>dm_db_file_space_usage.version_store_reserved_page_count</v>
      </c>
    </row>
    <row r="787" spans="1:5" x14ac:dyDescent="0.25">
      <c r="A787" t="s">
        <v>871</v>
      </c>
      <c r="B787">
        <v>8</v>
      </c>
      <c r="C787" t="s">
        <v>877</v>
      </c>
      <c r="D787" t="s">
        <v>2947</v>
      </c>
      <c r="E787" t="str">
        <f>Table3[[#This Row],[TableViewName]]&amp;"."&amp;Table3[[#This Row],[ColumnName]]</f>
        <v>dm_db_file_space_usage.user_object_reserved_page_count</v>
      </c>
    </row>
    <row r="788" spans="1:5" x14ac:dyDescent="0.25">
      <c r="A788" t="s">
        <v>871</v>
      </c>
      <c r="B788">
        <v>9</v>
      </c>
      <c r="C788" t="s">
        <v>878</v>
      </c>
      <c r="D788" t="s">
        <v>2947</v>
      </c>
      <c r="E788" t="str">
        <f>Table3[[#This Row],[TableViewName]]&amp;"."&amp;Table3[[#This Row],[ColumnName]]</f>
        <v>dm_db_file_space_usage.internal_object_reserved_page_count</v>
      </c>
    </row>
    <row r="789" spans="1:5" x14ac:dyDescent="0.25">
      <c r="A789" t="s">
        <v>871</v>
      </c>
      <c r="B789">
        <v>10</v>
      </c>
      <c r="C789" t="s">
        <v>879</v>
      </c>
      <c r="D789" t="s">
        <v>2947</v>
      </c>
      <c r="E789" t="str">
        <f>Table3[[#This Row],[TableViewName]]&amp;"."&amp;Table3[[#This Row],[ColumnName]]</f>
        <v>dm_db_file_space_usage.mixed_extent_page_count</v>
      </c>
    </row>
    <row r="790" spans="1:5" x14ac:dyDescent="0.25">
      <c r="A790" t="s">
        <v>880</v>
      </c>
      <c r="B790">
        <v>1</v>
      </c>
      <c r="C790" t="s">
        <v>315</v>
      </c>
      <c r="D790" t="s">
        <v>2947</v>
      </c>
      <c r="E790" t="str">
        <f>Table3[[#This Row],[TableViewName]]&amp;"."&amp;Table3[[#This Row],[ColumnName]]</f>
        <v>dm_db_fts_index_physical_stats.object_id</v>
      </c>
    </row>
    <row r="791" spans="1:5" x14ac:dyDescent="0.25">
      <c r="A791" t="s">
        <v>880</v>
      </c>
      <c r="B791">
        <v>2</v>
      </c>
      <c r="C791" t="s">
        <v>881</v>
      </c>
      <c r="D791" t="s">
        <v>2947</v>
      </c>
      <c r="E791" t="str">
        <f>Table3[[#This Row],[TableViewName]]&amp;"."&amp;Table3[[#This Row],[ColumnName]]</f>
        <v>dm_db_fts_index_physical_stats.fulltext_index_page_count</v>
      </c>
    </row>
    <row r="792" spans="1:5" x14ac:dyDescent="0.25">
      <c r="A792" t="s">
        <v>880</v>
      </c>
      <c r="B792">
        <v>3</v>
      </c>
      <c r="C792" t="s">
        <v>882</v>
      </c>
      <c r="D792" t="s">
        <v>2947</v>
      </c>
      <c r="E792" t="str">
        <f>Table3[[#This Row],[TableViewName]]&amp;"."&amp;Table3[[#This Row],[ColumnName]]</f>
        <v>dm_db_fts_index_physical_stats.keyphrase_index_page_count</v>
      </c>
    </row>
    <row r="793" spans="1:5" x14ac:dyDescent="0.25">
      <c r="A793" t="s">
        <v>880</v>
      </c>
      <c r="B793">
        <v>4</v>
      </c>
      <c r="C793" t="s">
        <v>883</v>
      </c>
      <c r="D793" t="s">
        <v>2947</v>
      </c>
      <c r="E793" t="str">
        <f>Table3[[#This Row],[TableViewName]]&amp;"."&amp;Table3[[#This Row],[ColumnName]]</f>
        <v>dm_db_fts_index_physical_stats.similarity_index_page_count</v>
      </c>
    </row>
    <row r="794" spans="1:5" x14ac:dyDescent="0.25">
      <c r="A794" t="s">
        <v>884</v>
      </c>
      <c r="B794">
        <v>1</v>
      </c>
      <c r="C794" t="s">
        <v>477</v>
      </c>
      <c r="D794" t="s">
        <v>2947</v>
      </c>
      <c r="E794" t="str">
        <f>Table3[[#This Row],[TableViewName]]&amp;"."&amp;Table3[[#This Row],[ColumnName]]</f>
        <v>dm_db_index_usage_stats.database_id</v>
      </c>
    </row>
    <row r="795" spans="1:5" x14ac:dyDescent="0.25">
      <c r="A795" t="s">
        <v>884</v>
      </c>
      <c r="B795">
        <v>2</v>
      </c>
      <c r="C795" t="s">
        <v>315</v>
      </c>
      <c r="D795" t="s">
        <v>2947</v>
      </c>
      <c r="E795" t="str">
        <f>Table3[[#This Row],[TableViewName]]&amp;"."&amp;Table3[[#This Row],[ColumnName]]</f>
        <v>dm_db_index_usage_stats.object_id</v>
      </c>
    </row>
    <row r="796" spans="1:5" x14ac:dyDescent="0.25">
      <c r="A796" t="s">
        <v>884</v>
      </c>
      <c r="B796">
        <v>3</v>
      </c>
      <c r="C796" t="s">
        <v>885</v>
      </c>
      <c r="D796" t="s">
        <v>2947</v>
      </c>
      <c r="E796" t="str">
        <f>Table3[[#This Row],[TableViewName]]&amp;"."&amp;Table3[[#This Row],[ColumnName]]</f>
        <v>dm_db_index_usage_stats.index_id</v>
      </c>
    </row>
    <row r="797" spans="1:5" x14ac:dyDescent="0.25">
      <c r="A797" t="s">
        <v>884</v>
      </c>
      <c r="B797">
        <v>4</v>
      </c>
      <c r="C797" t="s">
        <v>886</v>
      </c>
      <c r="D797" t="s">
        <v>2947</v>
      </c>
      <c r="E797" t="str">
        <f>Table3[[#This Row],[TableViewName]]&amp;"."&amp;Table3[[#This Row],[ColumnName]]</f>
        <v>dm_db_index_usage_stats.user_seeks</v>
      </c>
    </row>
    <row r="798" spans="1:5" x14ac:dyDescent="0.25">
      <c r="A798" t="s">
        <v>884</v>
      </c>
      <c r="B798">
        <v>5</v>
      </c>
      <c r="C798" t="s">
        <v>887</v>
      </c>
      <c r="D798" t="s">
        <v>2947</v>
      </c>
      <c r="E798" t="str">
        <f>Table3[[#This Row],[TableViewName]]&amp;"."&amp;Table3[[#This Row],[ColumnName]]</f>
        <v>dm_db_index_usage_stats.user_scans</v>
      </c>
    </row>
    <row r="799" spans="1:5" x14ac:dyDescent="0.25">
      <c r="A799" t="s">
        <v>884</v>
      </c>
      <c r="B799">
        <v>6</v>
      </c>
      <c r="C799" t="s">
        <v>888</v>
      </c>
      <c r="D799" t="s">
        <v>2947</v>
      </c>
      <c r="E799" t="str">
        <f>Table3[[#This Row],[TableViewName]]&amp;"."&amp;Table3[[#This Row],[ColumnName]]</f>
        <v>dm_db_index_usage_stats.user_lookups</v>
      </c>
    </row>
    <row r="800" spans="1:5" x14ac:dyDescent="0.25">
      <c r="A800" t="s">
        <v>884</v>
      </c>
      <c r="B800">
        <v>7</v>
      </c>
      <c r="C800" t="s">
        <v>889</v>
      </c>
      <c r="D800" t="s">
        <v>2947</v>
      </c>
      <c r="E800" t="str">
        <f>Table3[[#This Row],[TableViewName]]&amp;"."&amp;Table3[[#This Row],[ColumnName]]</f>
        <v>dm_db_index_usage_stats.user_updates</v>
      </c>
    </row>
    <row r="801" spans="1:5" x14ac:dyDescent="0.25">
      <c r="A801" t="s">
        <v>884</v>
      </c>
      <c r="B801">
        <v>8</v>
      </c>
      <c r="C801" t="s">
        <v>890</v>
      </c>
      <c r="D801" t="s">
        <v>2947</v>
      </c>
      <c r="E801" t="str">
        <f>Table3[[#This Row],[TableViewName]]&amp;"."&amp;Table3[[#This Row],[ColumnName]]</f>
        <v>dm_db_index_usage_stats.last_user_seek</v>
      </c>
    </row>
    <row r="802" spans="1:5" x14ac:dyDescent="0.25">
      <c r="A802" t="s">
        <v>884</v>
      </c>
      <c r="B802">
        <v>9</v>
      </c>
      <c r="C802" t="s">
        <v>891</v>
      </c>
      <c r="D802" t="s">
        <v>2947</v>
      </c>
      <c r="E802" t="str">
        <f>Table3[[#This Row],[TableViewName]]&amp;"."&amp;Table3[[#This Row],[ColumnName]]</f>
        <v>dm_db_index_usage_stats.last_user_scan</v>
      </c>
    </row>
    <row r="803" spans="1:5" x14ac:dyDescent="0.25">
      <c r="A803" t="s">
        <v>884</v>
      </c>
      <c r="B803">
        <v>10</v>
      </c>
      <c r="C803" t="s">
        <v>892</v>
      </c>
      <c r="D803" t="s">
        <v>2947</v>
      </c>
      <c r="E803" t="str">
        <f>Table3[[#This Row],[TableViewName]]&amp;"."&amp;Table3[[#This Row],[ColumnName]]</f>
        <v>dm_db_index_usage_stats.last_user_lookup</v>
      </c>
    </row>
    <row r="804" spans="1:5" x14ac:dyDescent="0.25">
      <c r="A804" t="s">
        <v>884</v>
      </c>
      <c r="B804">
        <v>11</v>
      </c>
      <c r="C804" t="s">
        <v>893</v>
      </c>
      <c r="D804" t="s">
        <v>2947</v>
      </c>
      <c r="E804" t="str">
        <f>Table3[[#This Row],[TableViewName]]&amp;"."&amp;Table3[[#This Row],[ColumnName]]</f>
        <v>dm_db_index_usage_stats.last_user_update</v>
      </c>
    </row>
    <row r="805" spans="1:5" x14ac:dyDescent="0.25">
      <c r="A805" t="s">
        <v>884</v>
      </c>
      <c r="B805">
        <v>12</v>
      </c>
      <c r="C805" t="s">
        <v>894</v>
      </c>
      <c r="D805" t="s">
        <v>2947</v>
      </c>
      <c r="E805" t="str">
        <f>Table3[[#This Row],[TableViewName]]&amp;"."&amp;Table3[[#This Row],[ColumnName]]</f>
        <v>dm_db_index_usage_stats.system_seeks</v>
      </c>
    </row>
    <row r="806" spans="1:5" x14ac:dyDescent="0.25">
      <c r="A806" t="s">
        <v>884</v>
      </c>
      <c r="B806">
        <v>13</v>
      </c>
      <c r="C806" t="s">
        <v>895</v>
      </c>
      <c r="D806" t="s">
        <v>2947</v>
      </c>
      <c r="E806" t="str">
        <f>Table3[[#This Row],[TableViewName]]&amp;"."&amp;Table3[[#This Row],[ColumnName]]</f>
        <v>dm_db_index_usage_stats.system_scans</v>
      </c>
    </row>
    <row r="807" spans="1:5" x14ac:dyDescent="0.25">
      <c r="A807" t="s">
        <v>884</v>
      </c>
      <c r="B807">
        <v>14</v>
      </c>
      <c r="C807" t="s">
        <v>896</v>
      </c>
      <c r="D807" t="s">
        <v>2947</v>
      </c>
      <c r="E807" t="str">
        <f>Table3[[#This Row],[TableViewName]]&amp;"."&amp;Table3[[#This Row],[ColumnName]]</f>
        <v>dm_db_index_usage_stats.system_lookups</v>
      </c>
    </row>
    <row r="808" spans="1:5" x14ac:dyDescent="0.25">
      <c r="A808" t="s">
        <v>884</v>
      </c>
      <c r="B808">
        <v>15</v>
      </c>
      <c r="C808" t="s">
        <v>897</v>
      </c>
      <c r="D808" t="s">
        <v>2947</v>
      </c>
      <c r="E808" t="str">
        <f>Table3[[#This Row],[TableViewName]]&amp;"."&amp;Table3[[#This Row],[ColumnName]]</f>
        <v>dm_db_index_usage_stats.system_updates</v>
      </c>
    </row>
    <row r="809" spans="1:5" x14ac:dyDescent="0.25">
      <c r="A809" t="s">
        <v>884</v>
      </c>
      <c r="B809">
        <v>16</v>
      </c>
      <c r="C809" t="s">
        <v>898</v>
      </c>
      <c r="D809" t="s">
        <v>2947</v>
      </c>
      <c r="E809" t="str">
        <f>Table3[[#This Row],[TableViewName]]&amp;"."&amp;Table3[[#This Row],[ColumnName]]</f>
        <v>dm_db_index_usage_stats.last_system_seek</v>
      </c>
    </row>
    <row r="810" spans="1:5" x14ac:dyDescent="0.25">
      <c r="A810" t="s">
        <v>884</v>
      </c>
      <c r="B810">
        <v>17</v>
      </c>
      <c r="C810" t="s">
        <v>899</v>
      </c>
      <c r="D810" t="s">
        <v>2947</v>
      </c>
      <c r="E810" t="str">
        <f>Table3[[#This Row],[TableViewName]]&amp;"."&amp;Table3[[#This Row],[ColumnName]]</f>
        <v>dm_db_index_usage_stats.last_system_scan</v>
      </c>
    </row>
    <row r="811" spans="1:5" x14ac:dyDescent="0.25">
      <c r="A811" t="s">
        <v>884</v>
      </c>
      <c r="B811">
        <v>18</v>
      </c>
      <c r="C811" t="s">
        <v>900</v>
      </c>
      <c r="D811" t="s">
        <v>2947</v>
      </c>
      <c r="E811" t="str">
        <f>Table3[[#This Row],[TableViewName]]&amp;"."&amp;Table3[[#This Row],[ColumnName]]</f>
        <v>dm_db_index_usage_stats.last_system_lookup</v>
      </c>
    </row>
    <row r="812" spans="1:5" x14ac:dyDescent="0.25">
      <c r="A812" t="s">
        <v>884</v>
      </c>
      <c r="B812">
        <v>19</v>
      </c>
      <c r="C812" t="s">
        <v>901</v>
      </c>
      <c r="D812" t="s">
        <v>2947</v>
      </c>
      <c r="E812" t="str">
        <f>Table3[[#This Row],[TableViewName]]&amp;"."&amp;Table3[[#This Row],[ColumnName]]</f>
        <v>dm_db_index_usage_stats.last_system_update</v>
      </c>
    </row>
    <row r="813" spans="1:5" x14ac:dyDescent="0.25">
      <c r="A813" t="s">
        <v>902</v>
      </c>
      <c r="B813">
        <v>1</v>
      </c>
      <c r="C813" t="s">
        <v>477</v>
      </c>
      <c r="D813" t="s">
        <v>2947</v>
      </c>
      <c r="E813" t="str">
        <f>Table3[[#This Row],[TableViewName]]&amp;"."&amp;Table3[[#This Row],[ColumnName]]</f>
        <v>dm_db_log_space_usage.database_id</v>
      </c>
    </row>
    <row r="814" spans="1:5" x14ac:dyDescent="0.25">
      <c r="A814" t="s">
        <v>902</v>
      </c>
      <c r="B814">
        <v>2</v>
      </c>
      <c r="C814" t="s">
        <v>903</v>
      </c>
      <c r="D814" t="s">
        <v>2947</v>
      </c>
      <c r="E814" t="str">
        <f>Table3[[#This Row],[TableViewName]]&amp;"."&amp;Table3[[#This Row],[ColumnName]]</f>
        <v>dm_db_log_space_usage.total_log_size_in_bytes</v>
      </c>
    </row>
    <row r="815" spans="1:5" x14ac:dyDescent="0.25">
      <c r="A815" t="s">
        <v>902</v>
      </c>
      <c r="B815">
        <v>3</v>
      </c>
      <c r="C815" t="s">
        <v>904</v>
      </c>
      <c r="D815" t="s">
        <v>2947</v>
      </c>
      <c r="E815" t="str">
        <f>Table3[[#This Row],[TableViewName]]&amp;"."&amp;Table3[[#This Row],[ColumnName]]</f>
        <v>dm_db_log_space_usage.used_log_space_in_bytes</v>
      </c>
    </row>
    <row r="816" spans="1:5" x14ac:dyDescent="0.25">
      <c r="A816" t="s">
        <v>902</v>
      </c>
      <c r="B816">
        <v>4</v>
      </c>
      <c r="C816" t="s">
        <v>905</v>
      </c>
      <c r="D816" t="s">
        <v>2947</v>
      </c>
      <c r="E816" t="str">
        <f>Table3[[#This Row],[TableViewName]]&amp;"."&amp;Table3[[#This Row],[ColumnName]]</f>
        <v>dm_db_log_space_usage.used_log_space_in_percent</v>
      </c>
    </row>
    <row r="817" spans="1:5" x14ac:dyDescent="0.25">
      <c r="A817" t="s">
        <v>906</v>
      </c>
      <c r="B817">
        <v>1</v>
      </c>
      <c r="C817" t="s">
        <v>477</v>
      </c>
      <c r="D817" t="s">
        <v>2947</v>
      </c>
      <c r="E817" t="str">
        <f>Table3[[#This Row],[TableViewName]]&amp;"."&amp;Table3[[#This Row],[ColumnName]]</f>
        <v>dm_db_mirroring_auto_page_repair.database_id</v>
      </c>
    </row>
    <row r="818" spans="1:5" x14ac:dyDescent="0.25">
      <c r="A818" t="s">
        <v>906</v>
      </c>
      <c r="B818">
        <v>2</v>
      </c>
      <c r="C818" t="s">
        <v>389</v>
      </c>
      <c r="D818" t="s">
        <v>2947</v>
      </c>
      <c r="E818" t="str">
        <f>Table3[[#This Row],[TableViewName]]&amp;"."&amp;Table3[[#This Row],[ColumnName]]</f>
        <v>dm_db_mirroring_auto_page_repair.file_id</v>
      </c>
    </row>
    <row r="819" spans="1:5" x14ac:dyDescent="0.25">
      <c r="A819" t="s">
        <v>906</v>
      </c>
      <c r="B819">
        <v>3</v>
      </c>
      <c r="C819" t="s">
        <v>907</v>
      </c>
      <c r="D819" t="s">
        <v>2947</v>
      </c>
      <c r="E819" t="str">
        <f>Table3[[#This Row],[TableViewName]]&amp;"."&amp;Table3[[#This Row],[ColumnName]]</f>
        <v>dm_db_mirroring_auto_page_repair.page_id</v>
      </c>
    </row>
    <row r="820" spans="1:5" x14ac:dyDescent="0.25">
      <c r="A820" t="s">
        <v>906</v>
      </c>
      <c r="B820">
        <v>4</v>
      </c>
      <c r="C820" t="s">
        <v>908</v>
      </c>
      <c r="D820" t="s">
        <v>2947</v>
      </c>
      <c r="E820" t="str">
        <f>Table3[[#This Row],[TableViewName]]&amp;"."&amp;Table3[[#This Row],[ColumnName]]</f>
        <v>dm_db_mirroring_auto_page_repair.error_type</v>
      </c>
    </row>
    <row r="821" spans="1:5" x14ac:dyDescent="0.25">
      <c r="A821" t="s">
        <v>906</v>
      </c>
      <c r="B821">
        <v>5</v>
      </c>
      <c r="C821" t="s">
        <v>909</v>
      </c>
      <c r="D821" t="s">
        <v>2947</v>
      </c>
      <c r="E821" t="str">
        <f>Table3[[#This Row],[TableViewName]]&amp;"."&amp;Table3[[#This Row],[ColumnName]]</f>
        <v>dm_db_mirroring_auto_page_repair.page_status</v>
      </c>
    </row>
    <row r="822" spans="1:5" x14ac:dyDescent="0.25">
      <c r="A822" t="s">
        <v>906</v>
      </c>
      <c r="B822">
        <v>6</v>
      </c>
      <c r="C822" t="s">
        <v>910</v>
      </c>
      <c r="D822" t="s">
        <v>2947</v>
      </c>
      <c r="E822" t="str">
        <f>Table3[[#This Row],[TableViewName]]&amp;"."&amp;Table3[[#This Row],[ColumnName]]</f>
        <v>dm_db_mirroring_auto_page_repair.modification_time</v>
      </c>
    </row>
    <row r="823" spans="1:5" x14ac:dyDescent="0.25">
      <c r="A823" t="s">
        <v>911</v>
      </c>
      <c r="B823">
        <v>1</v>
      </c>
      <c r="C823" t="s">
        <v>758</v>
      </c>
      <c r="D823" t="s">
        <v>2947</v>
      </c>
      <c r="E823" t="str">
        <f>Table3[[#This Row],[TableViewName]]&amp;"."&amp;Table3[[#This Row],[ColumnName]]</f>
        <v>dm_db_mirroring_connections.connection_id</v>
      </c>
    </row>
    <row r="824" spans="1:5" x14ac:dyDescent="0.25">
      <c r="A824" t="s">
        <v>911</v>
      </c>
      <c r="B824">
        <v>2</v>
      </c>
      <c r="C824" t="s">
        <v>759</v>
      </c>
      <c r="D824" t="s">
        <v>2947</v>
      </c>
      <c r="E824" t="str">
        <f>Table3[[#This Row],[TableViewName]]&amp;"."&amp;Table3[[#This Row],[ColumnName]]</f>
        <v>dm_db_mirroring_connections.transport_stream_id</v>
      </c>
    </row>
    <row r="825" spans="1:5" x14ac:dyDescent="0.25">
      <c r="A825" t="s">
        <v>911</v>
      </c>
      <c r="B825">
        <v>3</v>
      </c>
      <c r="C825" t="s">
        <v>430</v>
      </c>
      <c r="D825" t="s">
        <v>2947</v>
      </c>
      <c r="E825" t="str">
        <f>Table3[[#This Row],[TableViewName]]&amp;"."&amp;Table3[[#This Row],[ColumnName]]</f>
        <v>dm_db_mirroring_connections.state</v>
      </c>
    </row>
    <row r="826" spans="1:5" x14ac:dyDescent="0.25">
      <c r="A826" t="s">
        <v>911</v>
      </c>
      <c r="B826">
        <v>4</v>
      </c>
      <c r="C826" t="s">
        <v>431</v>
      </c>
      <c r="D826" t="s">
        <v>2947</v>
      </c>
      <c r="E826" t="str">
        <f>Table3[[#This Row],[TableViewName]]&amp;"."&amp;Table3[[#This Row],[ColumnName]]</f>
        <v>dm_db_mirroring_connections.state_desc</v>
      </c>
    </row>
    <row r="827" spans="1:5" x14ac:dyDescent="0.25">
      <c r="A827" t="s">
        <v>911</v>
      </c>
      <c r="B827">
        <v>5</v>
      </c>
      <c r="C827" t="s">
        <v>760</v>
      </c>
      <c r="D827" t="s">
        <v>2947</v>
      </c>
      <c r="E827" t="str">
        <f>Table3[[#This Row],[TableViewName]]&amp;"."&amp;Table3[[#This Row],[ColumnName]]</f>
        <v>dm_db_mirroring_connections.connect_time</v>
      </c>
    </row>
    <row r="828" spans="1:5" x14ac:dyDescent="0.25">
      <c r="A828" t="s">
        <v>911</v>
      </c>
      <c r="B828">
        <v>6</v>
      </c>
      <c r="C828" t="s">
        <v>761</v>
      </c>
      <c r="D828" t="s">
        <v>2947</v>
      </c>
      <c r="E828" t="str">
        <f>Table3[[#This Row],[TableViewName]]&amp;"."&amp;Table3[[#This Row],[ColumnName]]</f>
        <v>dm_db_mirroring_connections.login_time</v>
      </c>
    </row>
    <row r="829" spans="1:5" x14ac:dyDescent="0.25">
      <c r="A829" t="s">
        <v>911</v>
      </c>
      <c r="B829">
        <v>7</v>
      </c>
      <c r="C829" t="s">
        <v>762</v>
      </c>
      <c r="D829" t="s">
        <v>2947</v>
      </c>
      <c r="E829" t="str">
        <f>Table3[[#This Row],[TableViewName]]&amp;"."&amp;Table3[[#This Row],[ColumnName]]</f>
        <v>dm_db_mirroring_connections.authentication_method</v>
      </c>
    </row>
    <row r="830" spans="1:5" x14ac:dyDescent="0.25">
      <c r="A830" t="s">
        <v>911</v>
      </c>
      <c r="B830">
        <v>8</v>
      </c>
      <c r="C830" t="s">
        <v>763</v>
      </c>
      <c r="D830" t="s">
        <v>2947</v>
      </c>
      <c r="E830" t="str">
        <f>Table3[[#This Row],[TableViewName]]&amp;"."&amp;Table3[[#This Row],[ColumnName]]</f>
        <v>dm_db_mirroring_connections.principal_name</v>
      </c>
    </row>
    <row r="831" spans="1:5" x14ac:dyDescent="0.25">
      <c r="A831" t="s">
        <v>911</v>
      </c>
      <c r="B831">
        <v>9</v>
      </c>
      <c r="C831" t="s">
        <v>764</v>
      </c>
      <c r="D831" t="s">
        <v>2947</v>
      </c>
      <c r="E831" t="str">
        <f>Table3[[#This Row],[TableViewName]]&amp;"."&amp;Table3[[#This Row],[ColumnName]]</f>
        <v>dm_db_mirroring_connections.remote_user_name</v>
      </c>
    </row>
    <row r="832" spans="1:5" x14ac:dyDescent="0.25">
      <c r="A832" t="s">
        <v>911</v>
      </c>
      <c r="B832">
        <v>10</v>
      </c>
      <c r="C832" t="s">
        <v>765</v>
      </c>
      <c r="D832" t="s">
        <v>2947</v>
      </c>
      <c r="E832" t="str">
        <f>Table3[[#This Row],[TableViewName]]&amp;"."&amp;Table3[[#This Row],[ColumnName]]</f>
        <v>dm_db_mirroring_connections.last_activity_time</v>
      </c>
    </row>
    <row r="833" spans="1:5" x14ac:dyDescent="0.25">
      <c r="A833" t="s">
        <v>911</v>
      </c>
      <c r="B833">
        <v>11</v>
      </c>
      <c r="C833" t="s">
        <v>766</v>
      </c>
      <c r="D833" t="s">
        <v>2947</v>
      </c>
      <c r="E833" t="str">
        <f>Table3[[#This Row],[TableViewName]]&amp;"."&amp;Table3[[#This Row],[ColumnName]]</f>
        <v>dm_db_mirroring_connections.is_accept</v>
      </c>
    </row>
    <row r="834" spans="1:5" x14ac:dyDescent="0.25">
      <c r="A834" t="s">
        <v>911</v>
      </c>
      <c r="B834">
        <v>12</v>
      </c>
      <c r="C834" t="s">
        <v>767</v>
      </c>
      <c r="D834" t="s">
        <v>2947</v>
      </c>
      <c r="E834" t="str">
        <f>Table3[[#This Row],[TableViewName]]&amp;"."&amp;Table3[[#This Row],[ColumnName]]</f>
        <v>dm_db_mirroring_connections.login_state</v>
      </c>
    </row>
    <row r="835" spans="1:5" x14ac:dyDescent="0.25">
      <c r="A835" t="s">
        <v>911</v>
      </c>
      <c r="B835">
        <v>13</v>
      </c>
      <c r="C835" t="s">
        <v>768</v>
      </c>
      <c r="D835" t="s">
        <v>2947</v>
      </c>
      <c r="E835" t="str">
        <f>Table3[[#This Row],[TableViewName]]&amp;"."&amp;Table3[[#This Row],[ColumnName]]</f>
        <v>dm_db_mirroring_connections.login_state_desc</v>
      </c>
    </row>
    <row r="836" spans="1:5" x14ac:dyDescent="0.25">
      <c r="A836" t="s">
        <v>911</v>
      </c>
      <c r="B836">
        <v>14</v>
      </c>
      <c r="C836" t="s">
        <v>769</v>
      </c>
      <c r="D836" t="s">
        <v>2947</v>
      </c>
      <c r="E836" t="str">
        <f>Table3[[#This Row],[TableViewName]]&amp;"."&amp;Table3[[#This Row],[ColumnName]]</f>
        <v>dm_db_mirroring_connections.peer_certificate_id</v>
      </c>
    </row>
    <row r="837" spans="1:5" x14ac:dyDescent="0.25">
      <c r="A837" t="s">
        <v>911</v>
      </c>
      <c r="B837">
        <v>15</v>
      </c>
      <c r="C837" t="s">
        <v>646</v>
      </c>
      <c r="D837" t="s">
        <v>2947</v>
      </c>
      <c r="E837" t="str">
        <f>Table3[[#This Row],[TableViewName]]&amp;"."&amp;Table3[[#This Row],[ColumnName]]</f>
        <v>dm_db_mirroring_connections.encryption_algorithm</v>
      </c>
    </row>
    <row r="838" spans="1:5" x14ac:dyDescent="0.25">
      <c r="A838" t="s">
        <v>911</v>
      </c>
      <c r="B838">
        <v>16</v>
      </c>
      <c r="C838" t="s">
        <v>647</v>
      </c>
      <c r="D838" t="s">
        <v>2947</v>
      </c>
      <c r="E838" t="str">
        <f>Table3[[#This Row],[TableViewName]]&amp;"."&amp;Table3[[#This Row],[ColumnName]]</f>
        <v>dm_db_mirroring_connections.encryption_algorithm_desc</v>
      </c>
    </row>
    <row r="839" spans="1:5" x14ac:dyDescent="0.25">
      <c r="A839" t="s">
        <v>911</v>
      </c>
      <c r="B839">
        <v>17</v>
      </c>
      <c r="C839" t="s">
        <v>770</v>
      </c>
      <c r="D839" t="s">
        <v>2947</v>
      </c>
      <c r="E839" t="str">
        <f>Table3[[#This Row],[TableViewName]]&amp;"."&amp;Table3[[#This Row],[ColumnName]]</f>
        <v>dm_db_mirroring_connections.receives_posted</v>
      </c>
    </row>
    <row r="840" spans="1:5" x14ac:dyDescent="0.25">
      <c r="A840" t="s">
        <v>911</v>
      </c>
      <c r="B840">
        <v>18</v>
      </c>
      <c r="C840" t="s">
        <v>771</v>
      </c>
      <c r="D840" t="s">
        <v>2947</v>
      </c>
      <c r="E840" t="str">
        <f>Table3[[#This Row],[TableViewName]]&amp;"."&amp;Table3[[#This Row],[ColumnName]]</f>
        <v>dm_db_mirroring_connections.is_receive_flow_controlled</v>
      </c>
    </row>
    <row r="841" spans="1:5" x14ac:dyDescent="0.25">
      <c r="A841" t="s">
        <v>911</v>
      </c>
      <c r="B841">
        <v>19</v>
      </c>
      <c r="C841" t="s">
        <v>772</v>
      </c>
      <c r="D841" t="s">
        <v>2947</v>
      </c>
      <c r="E841" t="str">
        <f>Table3[[#This Row],[TableViewName]]&amp;"."&amp;Table3[[#This Row],[ColumnName]]</f>
        <v>dm_db_mirroring_connections.sends_posted</v>
      </c>
    </row>
    <row r="842" spans="1:5" x14ac:dyDescent="0.25">
      <c r="A842" t="s">
        <v>911</v>
      </c>
      <c r="B842">
        <v>20</v>
      </c>
      <c r="C842" t="s">
        <v>773</v>
      </c>
      <c r="D842" t="s">
        <v>2947</v>
      </c>
      <c r="E842" t="str">
        <f>Table3[[#This Row],[TableViewName]]&amp;"."&amp;Table3[[#This Row],[ColumnName]]</f>
        <v>dm_db_mirroring_connections.is_send_flow_controlled</v>
      </c>
    </row>
    <row r="843" spans="1:5" x14ac:dyDescent="0.25">
      <c r="A843" t="s">
        <v>911</v>
      </c>
      <c r="B843">
        <v>21</v>
      </c>
      <c r="C843" t="s">
        <v>774</v>
      </c>
      <c r="D843" t="s">
        <v>2947</v>
      </c>
      <c r="E843" t="str">
        <f>Table3[[#This Row],[TableViewName]]&amp;"."&amp;Table3[[#This Row],[ColumnName]]</f>
        <v>dm_db_mirroring_connections.total_bytes_sent</v>
      </c>
    </row>
    <row r="844" spans="1:5" x14ac:dyDescent="0.25">
      <c r="A844" t="s">
        <v>911</v>
      </c>
      <c r="B844">
        <v>22</v>
      </c>
      <c r="C844" t="s">
        <v>775</v>
      </c>
      <c r="D844" t="s">
        <v>2947</v>
      </c>
      <c r="E844" t="str">
        <f>Table3[[#This Row],[TableViewName]]&amp;"."&amp;Table3[[#This Row],[ColumnName]]</f>
        <v>dm_db_mirroring_connections.total_bytes_received</v>
      </c>
    </row>
    <row r="845" spans="1:5" x14ac:dyDescent="0.25">
      <c r="A845" t="s">
        <v>911</v>
      </c>
      <c r="B845">
        <v>23</v>
      </c>
      <c r="C845" t="s">
        <v>776</v>
      </c>
      <c r="D845" t="s">
        <v>2947</v>
      </c>
      <c r="E845" t="str">
        <f>Table3[[#This Row],[TableViewName]]&amp;"."&amp;Table3[[#This Row],[ColumnName]]</f>
        <v>dm_db_mirroring_connections.total_fragments_sent</v>
      </c>
    </row>
    <row r="846" spans="1:5" x14ac:dyDescent="0.25">
      <c r="A846" t="s">
        <v>911</v>
      </c>
      <c r="B846">
        <v>24</v>
      </c>
      <c r="C846" t="s">
        <v>777</v>
      </c>
      <c r="D846" t="s">
        <v>2947</v>
      </c>
      <c r="E846" t="str">
        <f>Table3[[#This Row],[TableViewName]]&amp;"."&amp;Table3[[#This Row],[ColumnName]]</f>
        <v>dm_db_mirroring_connections.total_fragments_received</v>
      </c>
    </row>
    <row r="847" spans="1:5" x14ac:dyDescent="0.25">
      <c r="A847" t="s">
        <v>911</v>
      </c>
      <c r="B847">
        <v>25</v>
      </c>
      <c r="C847" t="s">
        <v>778</v>
      </c>
      <c r="D847" t="s">
        <v>2947</v>
      </c>
      <c r="E847" t="str">
        <f>Table3[[#This Row],[TableViewName]]&amp;"."&amp;Table3[[#This Row],[ColumnName]]</f>
        <v>dm_db_mirroring_connections.total_sends</v>
      </c>
    </row>
    <row r="848" spans="1:5" x14ac:dyDescent="0.25">
      <c r="A848" t="s">
        <v>911</v>
      </c>
      <c r="B848">
        <v>26</v>
      </c>
      <c r="C848" t="s">
        <v>779</v>
      </c>
      <c r="D848" t="s">
        <v>2947</v>
      </c>
      <c r="E848" t="str">
        <f>Table3[[#This Row],[TableViewName]]&amp;"."&amp;Table3[[#This Row],[ColumnName]]</f>
        <v>dm_db_mirroring_connections.total_receives</v>
      </c>
    </row>
    <row r="849" spans="1:5" x14ac:dyDescent="0.25">
      <c r="A849" t="s">
        <v>911</v>
      </c>
      <c r="B849">
        <v>27</v>
      </c>
      <c r="C849" t="s">
        <v>780</v>
      </c>
      <c r="D849" t="s">
        <v>2947</v>
      </c>
      <c r="E849" t="str">
        <f>Table3[[#This Row],[TableViewName]]&amp;"."&amp;Table3[[#This Row],[ColumnName]]</f>
        <v>dm_db_mirroring_connections.peer_arbitration_id</v>
      </c>
    </row>
    <row r="850" spans="1:5" x14ac:dyDescent="0.25">
      <c r="A850" t="s">
        <v>912</v>
      </c>
      <c r="B850">
        <v>1</v>
      </c>
      <c r="C850" t="s">
        <v>616</v>
      </c>
      <c r="D850" t="s">
        <v>2947</v>
      </c>
      <c r="E850" t="str">
        <f>Table3[[#This Row],[TableViewName]]&amp;"."&amp;Table3[[#This Row],[ColumnName]]</f>
        <v>dm_db_mirroring_past_actions.mirroring_guid</v>
      </c>
    </row>
    <row r="851" spans="1:5" x14ac:dyDescent="0.25">
      <c r="A851" t="s">
        <v>912</v>
      </c>
      <c r="B851">
        <v>2</v>
      </c>
      <c r="C851" t="s">
        <v>913</v>
      </c>
      <c r="D851" t="s">
        <v>2947</v>
      </c>
      <c r="E851" t="str">
        <f>Table3[[#This Row],[TableViewName]]&amp;"."&amp;Table3[[#This Row],[ColumnName]]</f>
        <v>dm_db_mirroring_past_actions.state_machine_name</v>
      </c>
    </row>
    <row r="852" spans="1:5" x14ac:dyDescent="0.25">
      <c r="A852" t="s">
        <v>912</v>
      </c>
      <c r="B852">
        <v>3</v>
      </c>
      <c r="C852" t="s">
        <v>914</v>
      </c>
      <c r="D852" t="s">
        <v>2947</v>
      </c>
      <c r="E852" t="str">
        <f>Table3[[#This Row],[TableViewName]]&amp;"."&amp;Table3[[#This Row],[ColumnName]]</f>
        <v>dm_db_mirroring_past_actions.action_type</v>
      </c>
    </row>
    <row r="853" spans="1:5" x14ac:dyDescent="0.25">
      <c r="A853" t="s">
        <v>912</v>
      </c>
      <c r="B853">
        <v>4</v>
      </c>
      <c r="C853" t="s">
        <v>316</v>
      </c>
      <c r="D853" t="s">
        <v>2947</v>
      </c>
      <c r="E853" t="str">
        <f>Table3[[#This Row],[TableViewName]]&amp;"."&amp;Table3[[#This Row],[ColumnName]]</f>
        <v>dm_db_mirroring_past_actions.name</v>
      </c>
    </row>
    <row r="854" spans="1:5" x14ac:dyDescent="0.25">
      <c r="A854" t="s">
        <v>912</v>
      </c>
      <c r="B854">
        <v>5</v>
      </c>
      <c r="C854" t="s">
        <v>915</v>
      </c>
      <c r="D854" t="s">
        <v>2947</v>
      </c>
      <c r="E854" t="str">
        <f>Table3[[#This Row],[TableViewName]]&amp;"."&amp;Table3[[#This Row],[ColumnName]]</f>
        <v>dm_db_mirroring_past_actions.current_state</v>
      </c>
    </row>
    <row r="855" spans="1:5" x14ac:dyDescent="0.25">
      <c r="A855" t="s">
        <v>912</v>
      </c>
      <c r="B855">
        <v>6</v>
      </c>
      <c r="C855" t="s">
        <v>916</v>
      </c>
      <c r="D855" t="s">
        <v>2947</v>
      </c>
      <c r="E855" t="str">
        <f>Table3[[#This Row],[TableViewName]]&amp;"."&amp;Table3[[#This Row],[ColumnName]]</f>
        <v>dm_db_mirroring_past_actions.action_sequence</v>
      </c>
    </row>
    <row r="856" spans="1:5" x14ac:dyDescent="0.25">
      <c r="A856" t="s">
        <v>917</v>
      </c>
      <c r="B856">
        <v>1</v>
      </c>
      <c r="C856" t="s">
        <v>918</v>
      </c>
      <c r="D856" t="s">
        <v>2947</v>
      </c>
      <c r="E856" t="str">
        <f>Table3[[#This Row],[TableViewName]]&amp;"."&amp;Table3[[#This Row],[ColumnName]]</f>
        <v>dm_db_missing_index_details.index_handle</v>
      </c>
    </row>
    <row r="857" spans="1:5" x14ac:dyDescent="0.25">
      <c r="A857" t="s">
        <v>917</v>
      </c>
      <c r="B857">
        <v>2</v>
      </c>
      <c r="C857" t="s">
        <v>477</v>
      </c>
      <c r="D857" t="s">
        <v>2947</v>
      </c>
      <c r="E857" t="str">
        <f>Table3[[#This Row],[TableViewName]]&amp;"."&amp;Table3[[#This Row],[ColumnName]]</f>
        <v>dm_db_missing_index_details.database_id</v>
      </c>
    </row>
    <row r="858" spans="1:5" x14ac:dyDescent="0.25">
      <c r="A858" t="s">
        <v>917</v>
      </c>
      <c r="B858">
        <v>3</v>
      </c>
      <c r="C858" t="s">
        <v>315</v>
      </c>
      <c r="D858" t="s">
        <v>2947</v>
      </c>
      <c r="E858" t="str">
        <f>Table3[[#This Row],[TableViewName]]&amp;"."&amp;Table3[[#This Row],[ColumnName]]</f>
        <v>dm_db_missing_index_details.object_id</v>
      </c>
    </row>
    <row r="859" spans="1:5" x14ac:dyDescent="0.25">
      <c r="A859" t="s">
        <v>917</v>
      </c>
      <c r="B859">
        <v>4</v>
      </c>
      <c r="C859" t="s">
        <v>919</v>
      </c>
      <c r="D859" t="s">
        <v>2947</v>
      </c>
      <c r="E859" t="str">
        <f>Table3[[#This Row],[TableViewName]]&amp;"."&amp;Table3[[#This Row],[ColumnName]]</f>
        <v>dm_db_missing_index_details.equality_columns</v>
      </c>
    </row>
    <row r="860" spans="1:5" x14ac:dyDescent="0.25">
      <c r="A860" t="s">
        <v>917</v>
      </c>
      <c r="B860">
        <v>5</v>
      </c>
      <c r="C860" t="s">
        <v>920</v>
      </c>
      <c r="D860" t="s">
        <v>2947</v>
      </c>
      <c r="E860" t="str">
        <f>Table3[[#This Row],[TableViewName]]&amp;"."&amp;Table3[[#This Row],[ColumnName]]</f>
        <v>dm_db_missing_index_details.inequality_columns</v>
      </c>
    </row>
    <row r="861" spans="1:5" x14ac:dyDescent="0.25">
      <c r="A861" t="s">
        <v>917</v>
      </c>
      <c r="B861">
        <v>6</v>
      </c>
      <c r="C861" t="s">
        <v>921</v>
      </c>
      <c r="D861" t="s">
        <v>2947</v>
      </c>
      <c r="E861" t="str">
        <f>Table3[[#This Row],[TableViewName]]&amp;"."&amp;Table3[[#This Row],[ColumnName]]</f>
        <v>dm_db_missing_index_details.included_columns</v>
      </c>
    </row>
    <row r="862" spans="1:5" x14ac:dyDescent="0.25">
      <c r="A862" t="s">
        <v>917</v>
      </c>
      <c r="B862">
        <v>7</v>
      </c>
      <c r="C862" t="s">
        <v>922</v>
      </c>
      <c r="D862" t="s">
        <v>2947</v>
      </c>
      <c r="E862" t="str">
        <f>Table3[[#This Row],[TableViewName]]&amp;"."&amp;Table3[[#This Row],[ColumnName]]</f>
        <v>dm_db_missing_index_details.statement</v>
      </c>
    </row>
    <row r="863" spans="1:5" x14ac:dyDescent="0.25">
      <c r="A863" t="s">
        <v>923</v>
      </c>
      <c r="B863">
        <v>1</v>
      </c>
      <c r="C863" t="s">
        <v>924</v>
      </c>
      <c r="D863" t="s">
        <v>2947</v>
      </c>
      <c r="E863" t="str">
        <f>Table3[[#This Row],[TableViewName]]&amp;"."&amp;Table3[[#This Row],[ColumnName]]</f>
        <v>dm_db_missing_index_group_stats.group_handle</v>
      </c>
    </row>
    <row r="864" spans="1:5" x14ac:dyDescent="0.25">
      <c r="A864" t="s">
        <v>923</v>
      </c>
      <c r="B864">
        <v>2</v>
      </c>
      <c r="C864" t="s">
        <v>925</v>
      </c>
      <c r="D864" t="s">
        <v>2947</v>
      </c>
      <c r="E864" t="str">
        <f>Table3[[#This Row],[TableViewName]]&amp;"."&amp;Table3[[#This Row],[ColumnName]]</f>
        <v>dm_db_missing_index_group_stats.unique_compiles</v>
      </c>
    </row>
    <row r="865" spans="1:5" x14ac:dyDescent="0.25">
      <c r="A865" t="s">
        <v>923</v>
      </c>
      <c r="B865">
        <v>3</v>
      </c>
      <c r="C865" t="s">
        <v>886</v>
      </c>
      <c r="D865" t="s">
        <v>2947</v>
      </c>
      <c r="E865" t="str">
        <f>Table3[[#This Row],[TableViewName]]&amp;"."&amp;Table3[[#This Row],[ColumnName]]</f>
        <v>dm_db_missing_index_group_stats.user_seeks</v>
      </c>
    </row>
    <row r="866" spans="1:5" x14ac:dyDescent="0.25">
      <c r="A866" t="s">
        <v>923</v>
      </c>
      <c r="B866">
        <v>4</v>
      </c>
      <c r="C866" t="s">
        <v>887</v>
      </c>
      <c r="D866" t="s">
        <v>2947</v>
      </c>
      <c r="E866" t="str">
        <f>Table3[[#This Row],[TableViewName]]&amp;"."&amp;Table3[[#This Row],[ColumnName]]</f>
        <v>dm_db_missing_index_group_stats.user_scans</v>
      </c>
    </row>
    <row r="867" spans="1:5" x14ac:dyDescent="0.25">
      <c r="A867" t="s">
        <v>923</v>
      </c>
      <c r="B867">
        <v>5</v>
      </c>
      <c r="C867" t="s">
        <v>890</v>
      </c>
      <c r="D867" t="s">
        <v>2947</v>
      </c>
      <c r="E867" t="str">
        <f>Table3[[#This Row],[TableViewName]]&amp;"."&amp;Table3[[#This Row],[ColumnName]]</f>
        <v>dm_db_missing_index_group_stats.last_user_seek</v>
      </c>
    </row>
    <row r="868" spans="1:5" x14ac:dyDescent="0.25">
      <c r="A868" t="s">
        <v>923</v>
      </c>
      <c r="B868">
        <v>6</v>
      </c>
      <c r="C868" t="s">
        <v>891</v>
      </c>
      <c r="D868" t="s">
        <v>2947</v>
      </c>
      <c r="E868" t="str">
        <f>Table3[[#This Row],[TableViewName]]&amp;"."&amp;Table3[[#This Row],[ColumnName]]</f>
        <v>dm_db_missing_index_group_stats.last_user_scan</v>
      </c>
    </row>
    <row r="869" spans="1:5" x14ac:dyDescent="0.25">
      <c r="A869" t="s">
        <v>923</v>
      </c>
      <c r="B869">
        <v>7</v>
      </c>
      <c r="C869" t="s">
        <v>926</v>
      </c>
      <c r="D869" t="s">
        <v>2947</v>
      </c>
      <c r="E869" t="str">
        <f>Table3[[#This Row],[TableViewName]]&amp;"."&amp;Table3[[#This Row],[ColumnName]]</f>
        <v>dm_db_missing_index_group_stats.avg_total_user_cost</v>
      </c>
    </row>
    <row r="870" spans="1:5" x14ac:dyDescent="0.25">
      <c r="A870" t="s">
        <v>923</v>
      </c>
      <c r="B870">
        <v>8</v>
      </c>
      <c r="C870" t="s">
        <v>927</v>
      </c>
      <c r="D870" t="s">
        <v>2947</v>
      </c>
      <c r="E870" t="str">
        <f>Table3[[#This Row],[TableViewName]]&amp;"."&amp;Table3[[#This Row],[ColumnName]]</f>
        <v>dm_db_missing_index_group_stats.avg_user_impact</v>
      </c>
    </row>
    <row r="871" spans="1:5" x14ac:dyDescent="0.25">
      <c r="A871" t="s">
        <v>923</v>
      </c>
      <c r="B871">
        <v>9</v>
      </c>
      <c r="C871" t="s">
        <v>894</v>
      </c>
      <c r="D871" t="s">
        <v>2947</v>
      </c>
      <c r="E871" t="str">
        <f>Table3[[#This Row],[TableViewName]]&amp;"."&amp;Table3[[#This Row],[ColumnName]]</f>
        <v>dm_db_missing_index_group_stats.system_seeks</v>
      </c>
    </row>
    <row r="872" spans="1:5" x14ac:dyDescent="0.25">
      <c r="A872" t="s">
        <v>923</v>
      </c>
      <c r="B872">
        <v>10</v>
      </c>
      <c r="C872" t="s">
        <v>895</v>
      </c>
      <c r="D872" t="s">
        <v>2947</v>
      </c>
      <c r="E872" t="str">
        <f>Table3[[#This Row],[TableViewName]]&amp;"."&amp;Table3[[#This Row],[ColumnName]]</f>
        <v>dm_db_missing_index_group_stats.system_scans</v>
      </c>
    </row>
    <row r="873" spans="1:5" x14ac:dyDescent="0.25">
      <c r="A873" t="s">
        <v>923</v>
      </c>
      <c r="B873">
        <v>11</v>
      </c>
      <c r="C873" t="s">
        <v>898</v>
      </c>
      <c r="D873" t="s">
        <v>2947</v>
      </c>
      <c r="E873" t="str">
        <f>Table3[[#This Row],[TableViewName]]&amp;"."&amp;Table3[[#This Row],[ColumnName]]</f>
        <v>dm_db_missing_index_group_stats.last_system_seek</v>
      </c>
    </row>
    <row r="874" spans="1:5" x14ac:dyDescent="0.25">
      <c r="A874" t="s">
        <v>923</v>
      </c>
      <c r="B874">
        <v>12</v>
      </c>
      <c r="C874" t="s">
        <v>899</v>
      </c>
      <c r="D874" t="s">
        <v>2947</v>
      </c>
      <c r="E874" t="str">
        <f>Table3[[#This Row],[TableViewName]]&amp;"."&amp;Table3[[#This Row],[ColumnName]]</f>
        <v>dm_db_missing_index_group_stats.last_system_scan</v>
      </c>
    </row>
    <row r="875" spans="1:5" x14ac:dyDescent="0.25">
      <c r="A875" t="s">
        <v>923</v>
      </c>
      <c r="B875">
        <v>13</v>
      </c>
      <c r="C875" t="s">
        <v>928</v>
      </c>
      <c r="D875" t="s">
        <v>2947</v>
      </c>
      <c r="E875" t="str">
        <f>Table3[[#This Row],[TableViewName]]&amp;"."&amp;Table3[[#This Row],[ColumnName]]</f>
        <v>dm_db_missing_index_group_stats.avg_total_system_cost</v>
      </c>
    </row>
    <row r="876" spans="1:5" x14ac:dyDescent="0.25">
      <c r="A876" t="s">
        <v>923</v>
      </c>
      <c r="B876">
        <v>14</v>
      </c>
      <c r="C876" t="s">
        <v>929</v>
      </c>
      <c r="D876" t="s">
        <v>2947</v>
      </c>
      <c r="E876" t="str">
        <f>Table3[[#This Row],[TableViewName]]&amp;"."&amp;Table3[[#This Row],[ColumnName]]</f>
        <v>dm_db_missing_index_group_stats.avg_system_impact</v>
      </c>
    </row>
    <row r="877" spans="1:5" x14ac:dyDescent="0.25">
      <c r="A877" t="s">
        <v>930</v>
      </c>
      <c r="B877">
        <v>1</v>
      </c>
      <c r="C877" t="s">
        <v>931</v>
      </c>
      <c r="D877" t="s">
        <v>2947</v>
      </c>
      <c r="E877" t="str">
        <f>Table3[[#This Row],[TableViewName]]&amp;"."&amp;Table3[[#This Row],[ColumnName]]</f>
        <v>dm_db_missing_index_groups.index_group_handle</v>
      </c>
    </row>
    <row r="878" spans="1:5" x14ac:dyDescent="0.25">
      <c r="A878" t="s">
        <v>930</v>
      </c>
      <c r="B878">
        <v>2</v>
      </c>
      <c r="C878" t="s">
        <v>918</v>
      </c>
      <c r="D878" t="s">
        <v>2947</v>
      </c>
      <c r="E878" t="str">
        <f>Table3[[#This Row],[TableViewName]]&amp;"."&amp;Table3[[#This Row],[ColumnName]]</f>
        <v>dm_db_missing_index_groups.index_handle</v>
      </c>
    </row>
    <row r="879" spans="1:5" x14ac:dyDescent="0.25">
      <c r="A879" t="s">
        <v>932</v>
      </c>
      <c r="B879">
        <v>1</v>
      </c>
      <c r="C879" t="s">
        <v>495</v>
      </c>
      <c r="D879" t="s">
        <v>2947</v>
      </c>
      <c r="E879" t="str">
        <f>Table3[[#This Row],[TableViewName]]&amp;"."&amp;Table3[[#This Row],[ColumnName]]</f>
        <v>dm_db_partition_stats.partition_id</v>
      </c>
    </row>
    <row r="880" spans="1:5" x14ac:dyDescent="0.25">
      <c r="A880" t="s">
        <v>932</v>
      </c>
      <c r="B880">
        <v>2</v>
      </c>
      <c r="C880" t="s">
        <v>315</v>
      </c>
      <c r="D880" t="s">
        <v>2947</v>
      </c>
      <c r="E880" t="str">
        <f>Table3[[#This Row],[TableViewName]]&amp;"."&amp;Table3[[#This Row],[ColumnName]]</f>
        <v>dm_db_partition_stats.object_id</v>
      </c>
    </row>
    <row r="881" spans="1:5" x14ac:dyDescent="0.25">
      <c r="A881" t="s">
        <v>932</v>
      </c>
      <c r="B881">
        <v>3</v>
      </c>
      <c r="C881" t="s">
        <v>885</v>
      </c>
      <c r="D881" t="s">
        <v>2947</v>
      </c>
      <c r="E881" t="str">
        <f>Table3[[#This Row],[TableViewName]]&amp;"."&amp;Table3[[#This Row],[ColumnName]]</f>
        <v>dm_db_partition_stats.index_id</v>
      </c>
    </row>
    <row r="882" spans="1:5" x14ac:dyDescent="0.25">
      <c r="A882" t="s">
        <v>932</v>
      </c>
      <c r="B882">
        <v>4</v>
      </c>
      <c r="C882" t="s">
        <v>933</v>
      </c>
      <c r="D882" t="s">
        <v>2947</v>
      </c>
      <c r="E882" t="str">
        <f>Table3[[#This Row],[TableViewName]]&amp;"."&amp;Table3[[#This Row],[ColumnName]]</f>
        <v>dm_db_partition_stats.partition_number</v>
      </c>
    </row>
    <row r="883" spans="1:5" x14ac:dyDescent="0.25">
      <c r="A883" t="s">
        <v>932</v>
      </c>
      <c r="B883">
        <v>5</v>
      </c>
      <c r="C883" t="s">
        <v>934</v>
      </c>
      <c r="D883" t="s">
        <v>2947</v>
      </c>
      <c r="E883" t="str">
        <f>Table3[[#This Row],[TableViewName]]&amp;"."&amp;Table3[[#This Row],[ColumnName]]</f>
        <v>dm_db_partition_stats.in_row_data_page_count</v>
      </c>
    </row>
    <row r="884" spans="1:5" x14ac:dyDescent="0.25">
      <c r="A884" t="s">
        <v>932</v>
      </c>
      <c r="B884">
        <v>6</v>
      </c>
      <c r="C884" t="s">
        <v>935</v>
      </c>
      <c r="D884" t="s">
        <v>2947</v>
      </c>
      <c r="E884" t="str">
        <f>Table3[[#This Row],[TableViewName]]&amp;"."&amp;Table3[[#This Row],[ColumnName]]</f>
        <v>dm_db_partition_stats.in_row_used_page_count</v>
      </c>
    </row>
    <row r="885" spans="1:5" x14ac:dyDescent="0.25">
      <c r="A885" t="s">
        <v>932</v>
      </c>
      <c r="B885">
        <v>7</v>
      </c>
      <c r="C885" t="s">
        <v>936</v>
      </c>
      <c r="D885" t="s">
        <v>2947</v>
      </c>
      <c r="E885" t="str">
        <f>Table3[[#This Row],[TableViewName]]&amp;"."&amp;Table3[[#This Row],[ColumnName]]</f>
        <v>dm_db_partition_stats.in_row_reserved_page_count</v>
      </c>
    </row>
    <row r="886" spans="1:5" x14ac:dyDescent="0.25">
      <c r="A886" t="s">
        <v>932</v>
      </c>
      <c r="B886">
        <v>8</v>
      </c>
      <c r="C886" t="s">
        <v>937</v>
      </c>
      <c r="D886" t="s">
        <v>2947</v>
      </c>
      <c r="E886" t="str">
        <f>Table3[[#This Row],[TableViewName]]&amp;"."&amp;Table3[[#This Row],[ColumnName]]</f>
        <v>dm_db_partition_stats.lob_used_page_count</v>
      </c>
    </row>
    <row r="887" spans="1:5" x14ac:dyDescent="0.25">
      <c r="A887" t="s">
        <v>932</v>
      </c>
      <c r="B887">
        <v>9</v>
      </c>
      <c r="C887" t="s">
        <v>938</v>
      </c>
      <c r="D887" t="s">
        <v>2947</v>
      </c>
      <c r="E887" t="str">
        <f>Table3[[#This Row],[TableViewName]]&amp;"."&amp;Table3[[#This Row],[ColumnName]]</f>
        <v>dm_db_partition_stats.lob_reserved_page_count</v>
      </c>
    </row>
    <row r="888" spans="1:5" x14ac:dyDescent="0.25">
      <c r="A888" t="s">
        <v>932</v>
      </c>
      <c r="B888">
        <v>10</v>
      </c>
      <c r="C888" t="s">
        <v>939</v>
      </c>
      <c r="D888" t="s">
        <v>2947</v>
      </c>
      <c r="E888" t="str">
        <f>Table3[[#This Row],[TableViewName]]&amp;"."&amp;Table3[[#This Row],[ColumnName]]</f>
        <v>dm_db_partition_stats.row_overflow_used_page_count</v>
      </c>
    </row>
    <row r="889" spans="1:5" x14ac:dyDescent="0.25">
      <c r="A889" t="s">
        <v>932</v>
      </c>
      <c r="B889">
        <v>11</v>
      </c>
      <c r="C889" t="s">
        <v>940</v>
      </c>
      <c r="D889" t="s">
        <v>2947</v>
      </c>
      <c r="E889" t="str">
        <f>Table3[[#This Row],[TableViewName]]&amp;"."&amp;Table3[[#This Row],[ColumnName]]</f>
        <v>dm_db_partition_stats.row_overflow_reserved_page_count</v>
      </c>
    </row>
    <row r="890" spans="1:5" x14ac:dyDescent="0.25">
      <c r="A890" t="s">
        <v>932</v>
      </c>
      <c r="B890">
        <v>12</v>
      </c>
      <c r="C890" t="s">
        <v>941</v>
      </c>
      <c r="D890" t="s">
        <v>2947</v>
      </c>
      <c r="E890" t="str">
        <f>Table3[[#This Row],[TableViewName]]&amp;"."&amp;Table3[[#This Row],[ColumnName]]</f>
        <v>dm_db_partition_stats.used_page_count</v>
      </c>
    </row>
    <row r="891" spans="1:5" x14ac:dyDescent="0.25">
      <c r="A891" t="s">
        <v>932</v>
      </c>
      <c r="B891">
        <v>13</v>
      </c>
      <c r="C891" t="s">
        <v>942</v>
      </c>
      <c r="D891" t="s">
        <v>2947</v>
      </c>
      <c r="E891" t="str">
        <f>Table3[[#This Row],[TableViewName]]&amp;"."&amp;Table3[[#This Row],[ColumnName]]</f>
        <v>dm_db_partition_stats.reserved_page_count</v>
      </c>
    </row>
    <row r="892" spans="1:5" x14ac:dyDescent="0.25">
      <c r="A892" t="s">
        <v>932</v>
      </c>
      <c r="B892">
        <v>14</v>
      </c>
      <c r="C892" t="s">
        <v>506</v>
      </c>
      <c r="D892" t="s">
        <v>2947</v>
      </c>
      <c r="E892" t="str">
        <f>Table3[[#This Row],[TableViewName]]&amp;"."&amp;Table3[[#This Row],[ColumnName]]</f>
        <v>dm_db_partition_stats.row_count</v>
      </c>
    </row>
    <row r="893" spans="1:5" x14ac:dyDescent="0.25">
      <c r="A893" t="s">
        <v>943</v>
      </c>
      <c r="B893">
        <v>1</v>
      </c>
      <c r="C893" t="s">
        <v>944</v>
      </c>
      <c r="D893" t="s">
        <v>2947</v>
      </c>
      <c r="E893" t="str">
        <f>Table3[[#This Row],[TableViewName]]&amp;"."&amp;Table3[[#This Row],[ColumnName]]</f>
        <v>dm_db_persisted_sku_features.feature_name</v>
      </c>
    </row>
    <row r="894" spans="1:5" x14ac:dyDescent="0.25">
      <c r="A894" t="s">
        <v>943</v>
      </c>
      <c r="B894">
        <v>2</v>
      </c>
      <c r="C894" t="s">
        <v>945</v>
      </c>
      <c r="D894" t="s">
        <v>2947</v>
      </c>
      <c r="E894" t="str">
        <f>Table3[[#This Row],[TableViewName]]&amp;"."&amp;Table3[[#This Row],[ColumnName]]</f>
        <v>dm_db_persisted_sku_features.feature_id</v>
      </c>
    </row>
    <row r="895" spans="1:5" x14ac:dyDescent="0.25">
      <c r="A895" t="s">
        <v>946</v>
      </c>
      <c r="B895">
        <v>1</v>
      </c>
      <c r="C895" t="s">
        <v>477</v>
      </c>
      <c r="D895" t="s">
        <v>2947</v>
      </c>
      <c r="E895" t="str">
        <f>Table3[[#This Row],[TableViewName]]&amp;"."&amp;Table3[[#This Row],[ColumnName]]</f>
        <v>dm_db_script_level.database_id</v>
      </c>
    </row>
    <row r="896" spans="1:5" x14ac:dyDescent="0.25">
      <c r="A896" t="s">
        <v>946</v>
      </c>
      <c r="B896">
        <v>2</v>
      </c>
      <c r="C896" t="s">
        <v>947</v>
      </c>
      <c r="D896" t="s">
        <v>2947</v>
      </c>
      <c r="E896" t="str">
        <f>Table3[[#This Row],[TableViewName]]&amp;"."&amp;Table3[[#This Row],[ColumnName]]</f>
        <v>dm_db_script_level.script_id</v>
      </c>
    </row>
    <row r="897" spans="1:5" x14ac:dyDescent="0.25">
      <c r="A897" t="s">
        <v>946</v>
      </c>
      <c r="B897">
        <v>3</v>
      </c>
      <c r="C897" t="s">
        <v>948</v>
      </c>
      <c r="D897" t="s">
        <v>2947</v>
      </c>
      <c r="E897" t="str">
        <f>Table3[[#This Row],[TableViewName]]&amp;"."&amp;Table3[[#This Row],[ColumnName]]</f>
        <v>dm_db_script_level.script_name</v>
      </c>
    </row>
    <row r="898" spans="1:5" x14ac:dyDescent="0.25">
      <c r="A898" t="s">
        <v>946</v>
      </c>
      <c r="B898">
        <v>4</v>
      </c>
      <c r="C898" t="s">
        <v>498</v>
      </c>
      <c r="D898" t="s">
        <v>2947</v>
      </c>
      <c r="E898" t="str">
        <f>Table3[[#This Row],[TableViewName]]&amp;"."&amp;Table3[[#This Row],[ColumnName]]</f>
        <v>dm_db_script_level.version</v>
      </c>
    </row>
    <row r="899" spans="1:5" x14ac:dyDescent="0.25">
      <c r="A899" t="s">
        <v>946</v>
      </c>
      <c r="B899">
        <v>5</v>
      </c>
      <c r="C899" t="s">
        <v>949</v>
      </c>
      <c r="D899" t="s">
        <v>2947</v>
      </c>
      <c r="E899" t="str">
        <f>Table3[[#This Row],[TableViewName]]&amp;"."&amp;Table3[[#This Row],[ColumnName]]</f>
        <v>dm_db_script_level.script_level</v>
      </c>
    </row>
    <row r="900" spans="1:5" x14ac:dyDescent="0.25">
      <c r="A900" t="s">
        <v>946</v>
      </c>
      <c r="B900">
        <v>6</v>
      </c>
      <c r="C900" t="s">
        <v>950</v>
      </c>
      <c r="D900" t="s">
        <v>2947</v>
      </c>
      <c r="E900" t="str">
        <f>Table3[[#This Row],[TableViewName]]&amp;"."&amp;Table3[[#This Row],[ColumnName]]</f>
        <v>dm_db_script_level.downgrade_start_level</v>
      </c>
    </row>
    <row r="901" spans="1:5" x14ac:dyDescent="0.25">
      <c r="A901" t="s">
        <v>946</v>
      </c>
      <c r="B901">
        <v>7</v>
      </c>
      <c r="C901" t="s">
        <v>951</v>
      </c>
      <c r="D901" t="s">
        <v>2947</v>
      </c>
      <c r="E901" t="str">
        <f>Table3[[#This Row],[TableViewName]]&amp;"."&amp;Table3[[#This Row],[ColumnName]]</f>
        <v>dm_db_script_level.downgrade_target_level</v>
      </c>
    </row>
    <row r="902" spans="1:5" x14ac:dyDescent="0.25">
      <c r="A902" t="s">
        <v>946</v>
      </c>
      <c r="B902">
        <v>8</v>
      </c>
      <c r="C902" t="s">
        <v>952</v>
      </c>
      <c r="D902" t="s">
        <v>2947</v>
      </c>
      <c r="E902" t="str">
        <f>Table3[[#This Row],[TableViewName]]&amp;"."&amp;Table3[[#This Row],[ColumnName]]</f>
        <v>dm_db_script_level.upgrade_start_level</v>
      </c>
    </row>
    <row r="903" spans="1:5" x14ac:dyDescent="0.25">
      <c r="A903" t="s">
        <v>946</v>
      </c>
      <c r="B903">
        <v>9</v>
      </c>
      <c r="C903" t="s">
        <v>953</v>
      </c>
      <c r="D903" t="s">
        <v>2947</v>
      </c>
      <c r="E903" t="str">
        <f>Table3[[#This Row],[TableViewName]]&amp;"."&amp;Table3[[#This Row],[ColumnName]]</f>
        <v>dm_db_script_level.upgrade_target_level</v>
      </c>
    </row>
    <row r="904" spans="1:5" x14ac:dyDescent="0.25">
      <c r="A904" t="s">
        <v>954</v>
      </c>
      <c r="B904">
        <v>1</v>
      </c>
      <c r="C904" t="s">
        <v>798</v>
      </c>
      <c r="D904" t="s">
        <v>2947</v>
      </c>
      <c r="E904" t="str">
        <f>Table3[[#This Row],[TableViewName]]&amp;"."&amp;Table3[[#This Row],[ColumnName]]</f>
        <v>dm_db_session_space_usage.session_id</v>
      </c>
    </row>
    <row r="905" spans="1:5" x14ac:dyDescent="0.25">
      <c r="A905" t="s">
        <v>954</v>
      </c>
      <c r="B905">
        <v>2</v>
      </c>
      <c r="C905" t="s">
        <v>477</v>
      </c>
      <c r="D905" t="s">
        <v>2947</v>
      </c>
      <c r="E905" t="str">
        <f>Table3[[#This Row],[TableViewName]]&amp;"."&amp;Table3[[#This Row],[ColumnName]]</f>
        <v>dm_db_session_space_usage.database_id</v>
      </c>
    </row>
    <row r="906" spans="1:5" x14ac:dyDescent="0.25">
      <c r="A906" t="s">
        <v>954</v>
      </c>
      <c r="B906">
        <v>3</v>
      </c>
      <c r="C906" t="s">
        <v>955</v>
      </c>
      <c r="D906" t="s">
        <v>2947</v>
      </c>
      <c r="E906" t="str">
        <f>Table3[[#This Row],[TableViewName]]&amp;"."&amp;Table3[[#This Row],[ColumnName]]</f>
        <v>dm_db_session_space_usage.user_objects_alloc_page_count</v>
      </c>
    </row>
    <row r="907" spans="1:5" x14ac:dyDescent="0.25">
      <c r="A907" t="s">
        <v>954</v>
      </c>
      <c r="B907">
        <v>4</v>
      </c>
      <c r="C907" t="s">
        <v>956</v>
      </c>
      <c r="D907" t="s">
        <v>2947</v>
      </c>
      <c r="E907" t="str">
        <f>Table3[[#This Row],[TableViewName]]&amp;"."&amp;Table3[[#This Row],[ColumnName]]</f>
        <v>dm_db_session_space_usage.user_objects_dealloc_page_count</v>
      </c>
    </row>
    <row r="908" spans="1:5" x14ac:dyDescent="0.25">
      <c r="A908" t="s">
        <v>954</v>
      </c>
      <c r="B908">
        <v>5</v>
      </c>
      <c r="C908" t="s">
        <v>957</v>
      </c>
      <c r="D908" t="s">
        <v>2947</v>
      </c>
      <c r="E908" t="str">
        <f>Table3[[#This Row],[TableViewName]]&amp;"."&amp;Table3[[#This Row],[ColumnName]]</f>
        <v>dm_db_session_space_usage.internal_objects_alloc_page_count</v>
      </c>
    </row>
    <row r="909" spans="1:5" x14ac:dyDescent="0.25">
      <c r="A909" t="s">
        <v>954</v>
      </c>
      <c r="B909">
        <v>6</v>
      </c>
      <c r="C909" t="s">
        <v>958</v>
      </c>
      <c r="D909" t="s">
        <v>2947</v>
      </c>
      <c r="E909" t="str">
        <f>Table3[[#This Row],[TableViewName]]&amp;"."&amp;Table3[[#This Row],[ColumnName]]</f>
        <v>dm_db_session_space_usage.internal_objects_dealloc_page_count</v>
      </c>
    </row>
    <row r="910" spans="1:5" x14ac:dyDescent="0.25">
      <c r="A910" t="s">
        <v>959</v>
      </c>
      <c r="B910">
        <v>1</v>
      </c>
      <c r="C910" t="s">
        <v>845</v>
      </c>
      <c r="D910" t="s">
        <v>2947</v>
      </c>
      <c r="E910" t="str">
        <f>Table3[[#This Row],[TableViewName]]&amp;"."&amp;Table3[[#This Row],[ColumnName]]</f>
        <v>dm_db_task_space_usage.task_address</v>
      </c>
    </row>
    <row r="911" spans="1:5" x14ac:dyDescent="0.25">
      <c r="A911" t="s">
        <v>959</v>
      </c>
      <c r="B911">
        <v>2</v>
      </c>
      <c r="C911" t="s">
        <v>960</v>
      </c>
      <c r="D911" t="s">
        <v>2947</v>
      </c>
      <c r="E911" t="str">
        <f>Table3[[#This Row],[TableViewName]]&amp;"."&amp;Table3[[#This Row],[ColumnName]]</f>
        <v>dm_db_task_space_usage.is_remote_task</v>
      </c>
    </row>
    <row r="912" spans="1:5" x14ac:dyDescent="0.25">
      <c r="A912" t="s">
        <v>959</v>
      </c>
      <c r="B912">
        <v>3</v>
      </c>
      <c r="C912" t="s">
        <v>798</v>
      </c>
      <c r="D912" t="s">
        <v>2947</v>
      </c>
      <c r="E912" t="str">
        <f>Table3[[#This Row],[TableViewName]]&amp;"."&amp;Table3[[#This Row],[ColumnName]]</f>
        <v>dm_db_task_space_usage.session_id</v>
      </c>
    </row>
    <row r="913" spans="1:5" x14ac:dyDescent="0.25">
      <c r="A913" t="s">
        <v>959</v>
      </c>
      <c r="B913">
        <v>4</v>
      </c>
      <c r="C913" t="s">
        <v>961</v>
      </c>
      <c r="D913" t="s">
        <v>2947</v>
      </c>
      <c r="E913" t="str">
        <f>Table3[[#This Row],[TableViewName]]&amp;"."&amp;Table3[[#This Row],[ColumnName]]</f>
        <v>dm_db_task_space_usage.request_id</v>
      </c>
    </row>
    <row r="914" spans="1:5" x14ac:dyDescent="0.25">
      <c r="A914" t="s">
        <v>959</v>
      </c>
      <c r="B914">
        <v>5</v>
      </c>
      <c r="C914" t="s">
        <v>962</v>
      </c>
      <c r="D914" t="s">
        <v>2947</v>
      </c>
      <c r="E914" t="str">
        <f>Table3[[#This Row],[TableViewName]]&amp;"."&amp;Table3[[#This Row],[ColumnName]]</f>
        <v>dm_db_task_space_usage.exec_context_id</v>
      </c>
    </row>
    <row r="915" spans="1:5" x14ac:dyDescent="0.25">
      <c r="A915" t="s">
        <v>959</v>
      </c>
      <c r="B915">
        <v>6</v>
      </c>
      <c r="C915" t="s">
        <v>477</v>
      </c>
      <c r="D915" t="s">
        <v>2947</v>
      </c>
      <c r="E915" t="str">
        <f>Table3[[#This Row],[TableViewName]]&amp;"."&amp;Table3[[#This Row],[ColumnName]]</f>
        <v>dm_db_task_space_usage.database_id</v>
      </c>
    </row>
    <row r="916" spans="1:5" x14ac:dyDescent="0.25">
      <c r="A916" t="s">
        <v>959</v>
      </c>
      <c r="B916">
        <v>7</v>
      </c>
      <c r="C916" t="s">
        <v>955</v>
      </c>
      <c r="D916" t="s">
        <v>2947</v>
      </c>
      <c r="E916" t="str">
        <f>Table3[[#This Row],[TableViewName]]&amp;"."&amp;Table3[[#This Row],[ColumnName]]</f>
        <v>dm_db_task_space_usage.user_objects_alloc_page_count</v>
      </c>
    </row>
    <row r="917" spans="1:5" x14ac:dyDescent="0.25">
      <c r="A917" t="s">
        <v>959</v>
      </c>
      <c r="B917">
        <v>8</v>
      </c>
      <c r="C917" t="s">
        <v>956</v>
      </c>
      <c r="D917" t="s">
        <v>2947</v>
      </c>
      <c r="E917" t="str">
        <f>Table3[[#This Row],[TableViewName]]&amp;"."&amp;Table3[[#This Row],[ColumnName]]</f>
        <v>dm_db_task_space_usage.user_objects_dealloc_page_count</v>
      </c>
    </row>
    <row r="918" spans="1:5" x14ac:dyDescent="0.25">
      <c r="A918" t="s">
        <v>959</v>
      </c>
      <c r="B918">
        <v>9</v>
      </c>
      <c r="C918" t="s">
        <v>957</v>
      </c>
      <c r="D918" t="s">
        <v>2947</v>
      </c>
      <c r="E918" t="str">
        <f>Table3[[#This Row],[TableViewName]]&amp;"."&amp;Table3[[#This Row],[ColumnName]]</f>
        <v>dm_db_task_space_usage.internal_objects_alloc_page_count</v>
      </c>
    </row>
    <row r="919" spans="1:5" x14ac:dyDescent="0.25">
      <c r="A919" t="s">
        <v>959</v>
      </c>
      <c r="B919">
        <v>10</v>
      </c>
      <c r="C919" t="s">
        <v>958</v>
      </c>
      <c r="D919" t="s">
        <v>2947</v>
      </c>
      <c r="E919" t="str">
        <f>Table3[[#This Row],[TableViewName]]&amp;"."&amp;Table3[[#This Row],[ColumnName]]</f>
        <v>dm_db_task_space_usage.internal_objects_dealloc_page_count</v>
      </c>
    </row>
    <row r="920" spans="1:5" x14ac:dyDescent="0.25">
      <c r="A920" t="s">
        <v>963</v>
      </c>
      <c r="B920">
        <v>1</v>
      </c>
      <c r="C920" t="s">
        <v>566</v>
      </c>
      <c r="D920" t="s">
        <v>2947</v>
      </c>
      <c r="E920" t="str">
        <f>Table3[[#This Row],[TableViewName]]&amp;"."&amp;Table3[[#This Row],[ColumnName]]</f>
        <v>dm_db_uncontained_entities.class</v>
      </c>
    </row>
    <row r="921" spans="1:5" x14ac:dyDescent="0.25">
      <c r="A921" t="s">
        <v>963</v>
      </c>
      <c r="B921">
        <v>2</v>
      </c>
      <c r="C921" t="s">
        <v>567</v>
      </c>
      <c r="D921" t="s">
        <v>2947</v>
      </c>
      <c r="E921" t="str">
        <f>Table3[[#This Row],[TableViewName]]&amp;"."&amp;Table3[[#This Row],[ColumnName]]</f>
        <v>dm_db_uncontained_entities.class_desc</v>
      </c>
    </row>
    <row r="922" spans="1:5" x14ac:dyDescent="0.25">
      <c r="A922" t="s">
        <v>963</v>
      </c>
      <c r="B922">
        <v>3</v>
      </c>
      <c r="C922" t="s">
        <v>568</v>
      </c>
      <c r="D922" t="s">
        <v>2947</v>
      </c>
      <c r="E922" t="str">
        <f>Table3[[#This Row],[TableViewName]]&amp;"."&amp;Table3[[#This Row],[ColumnName]]</f>
        <v>dm_db_uncontained_entities.major_id</v>
      </c>
    </row>
    <row r="923" spans="1:5" x14ac:dyDescent="0.25">
      <c r="A923" t="s">
        <v>963</v>
      </c>
      <c r="B923">
        <v>4</v>
      </c>
      <c r="C923" t="s">
        <v>964</v>
      </c>
      <c r="D923" t="s">
        <v>2947</v>
      </c>
      <c r="E923" t="str">
        <f>Table3[[#This Row],[TableViewName]]&amp;"."&amp;Table3[[#This Row],[ColumnName]]</f>
        <v>dm_db_uncontained_entities.statement_line_number</v>
      </c>
    </row>
    <row r="924" spans="1:5" x14ac:dyDescent="0.25">
      <c r="A924" t="s">
        <v>963</v>
      </c>
      <c r="B924">
        <v>5</v>
      </c>
      <c r="C924" t="s">
        <v>965</v>
      </c>
      <c r="D924" t="s">
        <v>2947</v>
      </c>
      <c r="E924" t="str">
        <f>Table3[[#This Row],[TableViewName]]&amp;"."&amp;Table3[[#This Row],[ColumnName]]</f>
        <v>dm_db_uncontained_entities.statement_offset_begin</v>
      </c>
    </row>
    <row r="925" spans="1:5" x14ac:dyDescent="0.25">
      <c r="A925" t="s">
        <v>963</v>
      </c>
      <c r="B925">
        <v>6</v>
      </c>
      <c r="C925" t="s">
        <v>966</v>
      </c>
      <c r="D925" t="s">
        <v>2947</v>
      </c>
      <c r="E925" t="str">
        <f>Table3[[#This Row],[TableViewName]]&amp;"."&amp;Table3[[#This Row],[ColumnName]]</f>
        <v>dm_db_uncontained_entities.statement_offset_end</v>
      </c>
    </row>
    <row r="926" spans="1:5" x14ac:dyDescent="0.25">
      <c r="A926" t="s">
        <v>963</v>
      </c>
      <c r="B926">
        <v>7</v>
      </c>
      <c r="C926" t="s">
        <v>967</v>
      </c>
      <c r="D926" t="s">
        <v>2947</v>
      </c>
      <c r="E926" t="str">
        <f>Table3[[#This Row],[TableViewName]]&amp;"."&amp;Table3[[#This Row],[ColumnName]]</f>
        <v>dm_db_uncontained_entities.statement_type</v>
      </c>
    </row>
    <row r="927" spans="1:5" x14ac:dyDescent="0.25">
      <c r="A927" t="s">
        <v>963</v>
      </c>
      <c r="B927">
        <v>8</v>
      </c>
      <c r="C927" t="s">
        <v>944</v>
      </c>
      <c r="D927" t="s">
        <v>2947</v>
      </c>
      <c r="E927" t="str">
        <f>Table3[[#This Row],[TableViewName]]&amp;"."&amp;Table3[[#This Row],[ColumnName]]</f>
        <v>dm_db_uncontained_entities.feature_name</v>
      </c>
    </row>
    <row r="928" spans="1:5" x14ac:dyDescent="0.25">
      <c r="A928" t="s">
        <v>963</v>
      </c>
      <c r="B928">
        <v>9</v>
      </c>
      <c r="C928" t="s">
        <v>968</v>
      </c>
      <c r="D928" t="s">
        <v>2947</v>
      </c>
      <c r="E928" t="str">
        <f>Table3[[#This Row],[TableViewName]]&amp;"."&amp;Table3[[#This Row],[ColumnName]]</f>
        <v>dm_db_uncontained_entities.feature_type_name</v>
      </c>
    </row>
    <row r="929" spans="1:5" x14ac:dyDescent="0.25">
      <c r="A929" t="s">
        <v>969</v>
      </c>
      <c r="B929">
        <v>1</v>
      </c>
      <c r="C929" t="s">
        <v>970</v>
      </c>
      <c r="D929" t="s">
        <v>2947</v>
      </c>
      <c r="E929" t="str">
        <f>Table3[[#This Row],[TableViewName]]&amp;"."&amp;Table3[[#This Row],[ColumnName]]</f>
        <v>dm_exec_background_job_queue.time_queued</v>
      </c>
    </row>
    <row r="930" spans="1:5" x14ac:dyDescent="0.25">
      <c r="A930" t="s">
        <v>969</v>
      </c>
      <c r="B930">
        <v>2</v>
      </c>
      <c r="C930" t="s">
        <v>971</v>
      </c>
      <c r="D930" t="s">
        <v>2947</v>
      </c>
      <c r="E930" t="str">
        <f>Table3[[#This Row],[TableViewName]]&amp;"."&amp;Table3[[#This Row],[ColumnName]]</f>
        <v>dm_exec_background_job_queue.job_id</v>
      </c>
    </row>
    <row r="931" spans="1:5" x14ac:dyDescent="0.25">
      <c r="A931" t="s">
        <v>969</v>
      </c>
      <c r="B931">
        <v>3</v>
      </c>
      <c r="C931" t="s">
        <v>477</v>
      </c>
      <c r="D931" t="s">
        <v>2947</v>
      </c>
      <c r="E931" t="str">
        <f>Table3[[#This Row],[TableViewName]]&amp;"."&amp;Table3[[#This Row],[ColumnName]]</f>
        <v>dm_exec_background_job_queue.database_id</v>
      </c>
    </row>
    <row r="932" spans="1:5" x14ac:dyDescent="0.25">
      <c r="A932" t="s">
        <v>969</v>
      </c>
      <c r="B932">
        <v>4</v>
      </c>
      <c r="C932" t="s">
        <v>972</v>
      </c>
      <c r="D932" t="s">
        <v>2947</v>
      </c>
      <c r="E932" t="str">
        <f>Table3[[#This Row],[TableViewName]]&amp;"."&amp;Table3[[#This Row],[ColumnName]]</f>
        <v>dm_exec_background_job_queue.object_id1</v>
      </c>
    </row>
    <row r="933" spans="1:5" x14ac:dyDescent="0.25">
      <c r="A933" t="s">
        <v>969</v>
      </c>
      <c r="B933">
        <v>5</v>
      </c>
      <c r="C933" t="s">
        <v>973</v>
      </c>
      <c r="D933" t="s">
        <v>2947</v>
      </c>
      <c r="E933" t="str">
        <f>Table3[[#This Row],[TableViewName]]&amp;"."&amp;Table3[[#This Row],[ColumnName]]</f>
        <v>dm_exec_background_job_queue.object_id2</v>
      </c>
    </row>
    <row r="934" spans="1:5" x14ac:dyDescent="0.25">
      <c r="A934" t="s">
        <v>969</v>
      </c>
      <c r="B934">
        <v>6</v>
      </c>
      <c r="C934" t="s">
        <v>974</v>
      </c>
      <c r="D934" t="s">
        <v>2947</v>
      </c>
      <c r="E934" t="str">
        <f>Table3[[#This Row],[TableViewName]]&amp;"."&amp;Table3[[#This Row],[ColumnName]]</f>
        <v>dm_exec_background_job_queue.object_id3</v>
      </c>
    </row>
    <row r="935" spans="1:5" x14ac:dyDescent="0.25">
      <c r="A935" t="s">
        <v>969</v>
      </c>
      <c r="B935">
        <v>7</v>
      </c>
      <c r="C935" t="s">
        <v>975</v>
      </c>
      <c r="D935" t="s">
        <v>2947</v>
      </c>
      <c r="E935" t="str">
        <f>Table3[[#This Row],[TableViewName]]&amp;"."&amp;Table3[[#This Row],[ColumnName]]</f>
        <v>dm_exec_background_job_queue.object_id4</v>
      </c>
    </row>
    <row r="936" spans="1:5" x14ac:dyDescent="0.25">
      <c r="A936" t="s">
        <v>969</v>
      </c>
      <c r="B936">
        <v>8</v>
      </c>
      <c r="C936" t="s">
        <v>976</v>
      </c>
      <c r="D936" t="s">
        <v>2947</v>
      </c>
      <c r="E936" t="str">
        <f>Table3[[#This Row],[TableViewName]]&amp;"."&amp;Table3[[#This Row],[ColumnName]]</f>
        <v>dm_exec_background_job_queue.error_code</v>
      </c>
    </row>
    <row r="937" spans="1:5" x14ac:dyDescent="0.25">
      <c r="A937" t="s">
        <v>969</v>
      </c>
      <c r="B937">
        <v>9</v>
      </c>
      <c r="C937" t="s">
        <v>977</v>
      </c>
      <c r="D937" t="s">
        <v>2947</v>
      </c>
      <c r="E937" t="str">
        <f>Table3[[#This Row],[TableViewName]]&amp;"."&amp;Table3[[#This Row],[ColumnName]]</f>
        <v>dm_exec_background_job_queue.request_type</v>
      </c>
    </row>
    <row r="938" spans="1:5" x14ac:dyDescent="0.25">
      <c r="A938" t="s">
        <v>969</v>
      </c>
      <c r="B938">
        <v>10</v>
      </c>
      <c r="C938" t="s">
        <v>978</v>
      </c>
      <c r="D938" t="s">
        <v>2947</v>
      </c>
      <c r="E938" t="str">
        <f>Table3[[#This Row],[TableViewName]]&amp;"."&amp;Table3[[#This Row],[ColumnName]]</f>
        <v>dm_exec_background_job_queue.retry_count</v>
      </c>
    </row>
    <row r="939" spans="1:5" x14ac:dyDescent="0.25">
      <c r="A939" t="s">
        <v>969</v>
      </c>
      <c r="B939">
        <v>11</v>
      </c>
      <c r="C939" t="s">
        <v>979</v>
      </c>
      <c r="D939" t="s">
        <v>2947</v>
      </c>
      <c r="E939" t="str">
        <f>Table3[[#This Row],[TableViewName]]&amp;"."&amp;Table3[[#This Row],[ColumnName]]</f>
        <v>dm_exec_background_job_queue.in_progress</v>
      </c>
    </row>
    <row r="940" spans="1:5" x14ac:dyDescent="0.25">
      <c r="A940" t="s">
        <v>969</v>
      </c>
      <c r="B940">
        <v>12</v>
      </c>
      <c r="C940" t="s">
        <v>798</v>
      </c>
      <c r="D940" t="s">
        <v>2947</v>
      </c>
      <c r="E940" t="str">
        <f>Table3[[#This Row],[TableViewName]]&amp;"."&amp;Table3[[#This Row],[ColumnName]]</f>
        <v>dm_exec_background_job_queue.session_id</v>
      </c>
    </row>
    <row r="941" spans="1:5" x14ac:dyDescent="0.25">
      <c r="A941" t="s">
        <v>980</v>
      </c>
      <c r="B941">
        <v>1</v>
      </c>
      <c r="C941" t="s">
        <v>981</v>
      </c>
      <c r="D941" t="s">
        <v>2947</v>
      </c>
      <c r="E941" t="str">
        <f>Table3[[#This Row],[TableViewName]]&amp;"."&amp;Table3[[#This Row],[ColumnName]]</f>
        <v>dm_exec_background_job_queue_stats.queue_max_len</v>
      </c>
    </row>
    <row r="942" spans="1:5" x14ac:dyDescent="0.25">
      <c r="A942" t="s">
        <v>980</v>
      </c>
      <c r="B942">
        <v>2</v>
      </c>
      <c r="C942" t="s">
        <v>982</v>
      </c>
      <c r="D942" t="s">
        <v>2947</v>
      </c>
      <c r="E942" t="str">
        <f>Table3[[#This Row],[TableViewName]]&amp;"."&amp;Table3[[#This Row],[ColumnName]]</f>
        <v>dm_exec_background_job_queue_stats.enqueued_count</v>
      </c>
    </row>
    <row r="943" spans="1:5" x14ac:dyDescent="0.25">
      <c r="A943" t="s">
        <v>980</v>
      </c>
      <c r="B943">
        <v>3</v>
      </c>
      <c r="C943" t="s">
        <v>983</v>
      </c>
      <c r="D943" t="s">
        <v>2947</v>
      </c>
      <c r="E943" t="str">
        <f>Table3[[#This Row],[TableViewName]]&amp;"."&amp;Table3[[#This Row],[ColumnName]]</f>
        <v>dm_exec_background_job_queue_stats.started_count</v>
      </c>
    </row>
    <row r="944" spans="1:5" x14ac:dyDescent="0.25">
      <c r="A944" t="s">
        <v>980</v>
      </c>
      <c r="B944">
        <v>4</v>
      </c>
      <c r="C944" t="s">
        <v>984</v>
      </c>
      <c r="D944" t="s">
        <v>2947</v>
      </c>
      <c r="E944" t="str">
        <f>Table3[[#This Row],[TableViewName]]&amp;"."&amp;Table3[[#This Row],[ColumnName]]</f>
        <v>dm_exec_background_job_queue_stats.ended_count</v>
      </c>
    </row>
    <row r="945" spans="1:5" x14ac:dyDescent="0.25">
      <c r="A945" t="s">
        <v>980</v>
      </c>
      <c r="B945">
        <v>5</v>
      </c>
      <c r="C945" t="s">
        <v>985</v>
      </c>
      <c r="D945" t="s">
        <v>2947</v>
      </c>
      <c r="E945" t="str">
        <f>Table3[[#This Row],[TableViewName]]&amp;"."&amp;Table3[[#This Row],[ColumnName]]</f>
        <v>dm_exec_background_job_queue_stats.failed_lock_count</v>
      </c>
    </row>
    <row r="946" spans="1:5" x14ac:dyDescent="0.25">
      <c r="A946" t="s">
        <v>980</v>
      </c>
      <c r="B946">
        <v>6</v>
      </c>
      <c r="C946" t="s">
        <v>986</v>
      </c>
      <c r="D946" t="s">
        <v>2947</v>
      </c>
      <c r="E946" t="str">
        <f>Table3[[#This Row],[TableViewName]]&amp;"."&amp;Table3[[#This Row],[ColumnName]]</f>
        <v>dm_exec_background_job_queue_stats.failed_other_count</v>
      </c>
    </row>
    <row r="947" spans="1:5" x14ac:dyDescent="0.25">
      <c r="A947" t="s">
        <v>980</v>
      </c>
      <c r="B947">
        <v>7</v>
      </c>
      <c r="C947" t="s">
        <v>987</v>
      </c>
      <c r="D947" t="s">
        <v>2947</v>
      </c>
      <c r="E947" t="str">
        <f>Table3[[#This Row],[TableViewName]]&amp;"."&amp;Table3[[#This Row],[ColumnName]]</f>
        <v>dm_exec_background_job_queue_stats.failed_giveup_count</v>
      </c>
    </row>
    <row r="948" spans="1:5" x14ac:dyDescent="0.25">
      <c r="A948" t="s">
        <v>980</v>
      </c>
      <c r="B948">
        <v>8</v>
      </c>
      <c r="C948" t="s">
        <v>988</v>
      </c>
      <c r="D948" t="s">
        <v>2947</v>
      </c>
      <c r="E948" t="str">
        <f>Table3[[#This Row],[TableViewName]]&amp;"."&amp;Table3[[#This Row],[ColumnName]]</f>
        <v>dm_exec_background_job_queue_stats.enqueue_failed_full_count</v>
      </c>
    </row>
    <row r="949" spans="1:5" x14ac:dyDescent="0.25">
      <c r="A949" t="s">
        <v>980</v>
      </c>
      <c r="B949">
        <v>9</v>
      </c>
      <c r="C949" t="s">
        <v>989</v>
      </c>
      <c r="D949" t="s">
        <v>2947</v>
      </c>
      <c r="E949" t="str">
        <f>Table3[[#This Row],[TableViewName]]&amp;"."&amp;Table3[[#This Row],[ColumnName]]</f>
        <v>dm_exec_background_job_queue_stats.enqueue_failed_duplicate_count</v>
      </c>
    </row>
    <row r="950" spans="1:5" x14ac:dyDescent="0.25">
      <c r="A950" t="s">
        <v>980</v>
      </c>
      <c r="B950">
        <v>10</v>
      </c>
      <c r="C950" t="s">
        <v>990</v>
      </c>
      <c r="D950" t="s">
        <v>2947</v>
      </c>
      <c r="E950" t="str">
        <f>Table3[[#This Row],[TableViewName]]&amp;"."&amp;Table3[[#This Row],[ColumnName]]</f>
        <v>dm_exec_background_job_queue_stats.elapsed_avg_ms</v>
      </c>
    </row>
    <row r="951" spans="1:5" x14ac:dyDescent="0.25">
      <c r="A951" t="s">
        <v>980</v>
      </c>
      <c r="B951">
        <v>11</v>
      </c>
      <c r="C951" t="s">
        <v>991</v>
      </c>
      <c r="D951" t="s">
        <v>2947</v>
      </c>
      <c r="E951" t="str">
        <f>Table3[[#This Row],[TableViewName]]&amp;"."&amp;Table3[[#This Row],[ColumnName]]</f>
        <v>dm_exec_background_job_queue_stats.elapsed_max_ms</v>
      </c>
    </row>
    <row r="952" spans="1:5" x14ac:dyDescent="0.25">
      <c r="A952" t="s">
        <v>992</v>
      </c>
      <c r="B952">
        <v>1</v>
      </c>
      <c r="C952" t="s">
        <v>993</v>
      </c>
      <c r="D952" t="s">
        <v>2947</v>
      </c>
      <c r="E952" t="str">
        <f>Table3[[#This Row],[TableViewName]]&amp;"."&amp;Table3[[#This Row],[ColumnName]]</f>
        <v>dm_exec_cached_plans.bucketid</v>
      </c>
    </row>
    <row r="953" spans="1:5" x14ac:dyDescent="0.25">
      <c r="A953" t="s">
        <v>992</v>
      </c>
      <c r="B953">
        <v>2</v>
      </c>
      <c r="C953" t="s">
        <v>994</v>
      </c>
      <c r="D953" t="s">
        <v>2947</v>
      </c>
      <c r="E953" t="str">
        <f>Table3[[#This Row],[TableViewName]]&amp;"."&amp;Table3[[#This Row],[ColumnName]]</f>
        <v>dm_exec_cached_plans.refcounts</v>
      </c>
    </row>
    <row r="954" spans="1:5" x14ac:dyDescent="0.25">
      <c r="A954" t="s">
        <v>992</v>
      </c>
      <c r="B954">
        <v>3</v>
      </c>
      <c r="C954" t="s">
        <v>995</v>
      </c>
      <c r="D954" t="s">
        <v>2947</v>
      </c>
      <c r="E954" t="str">
        <f>Table3[[#This Row],[TableViewName]]&amp;"."&amp;Table3[[#This Row],[ColumnName]]</f>
        <v>dm_exec_cached_plans.usecounts</v>
      </c>
    </row>
    <row r="955" spans="1:5" x14ac:dyDescent="0.25">
      <c r="A955" t="s">
        <v>992</v>
      </c>
      <c r="B955">
        <v>4</v>
      </c>
      <c r="C955" t="s">
        <v>996</v>
      </c>
      <c r="D955" t="s">
        <v>2947</v>
      </c>
      <c r="E955" t="str">
        <f>Table3[[#This Row],[TableViewName]]&amp;"."&amp;Table3[[#This Row],[ColumnName]]</f>
        <v>dm_exec_cached_plans.size_in_bytes</v>
      </c>
    </row>
    <row r="956" spans="1:5" x14ac:dyDescent="0.25">
      <c r="A956" t="s">
        <v>992</v>
      </c>
      <c r="B956">
        <v>5</v>
      </c>
      <c r="C956" t="s">
        <v>997</v>
      </c>
      <c r="D956" t="s">
        <v>2947</v>
      </c>
      <c r="E956" t="str">
        <f>Table3[[#This Row],[TableViewName]]&amp;"."&amp;Table3[[#This Row],[ColumnName]]</f>
        <v>dm_exec_cached_plans.memory_object_address</v>
      </c>
    </row>
    <row r="957" spans="1:5" x14ac:dyDescent="0.25">
      <c r="A957" t="s">
        <v>992</v>
      </c>
      <c r="B957">
        <v>6</v>
      </c>
      <c r="C957" t="s">
        <v>998</v>
      </c>
      <c r="D957" t="s">
        <v>2947</v>
      </c>
      <c r="E957" t="str">
        <f>Table3[[#This Row],[TableViewName]]&amp;"."&amp;Table3[[#This Row],[ColumnName]]</f>
        <v>dm_exec_cached_plans.cacheobjtype</v>
      </c>
    </row>
    <row r="958" spans="1:5" x14ac:dyDescent="0.25">
      <c r="A958" t="s">
        <v>992</v>
      </c>
      <c r="B958">
        <v>7</v>
      </c>
      <c r="C958" t="s">
        <v>999</v>
      </c>
      <c r="D958" t="s">
        <v>2947</v>
      </c>
      <c r="E958" t="str">
        <f>Table3[[#This Row],[TableViewName]]&amp;"."&amp;Table3[[#This Row],[ColumnName]]</f>
        <v>dm_exec_cached_plans.objtype</v>
      </c>
    </row>
    <row r="959" spans="1:5" x14ac:dyDescent="0.25">
      <c r="A959" t="s">
        <v>992</v>
      </c>
      <c r="B959">
        <v>8</v>
      </c>
      <c r="C959" t="s">
        <v>1000</v>
      </c>
      <c r="D959" t="s">
        <v>2947</v>
      </c>
      <c r="E959" t="str">
        <f>Table3[[#This Row],[TableViewName]]&amp;"."&amp;Table3[[#This Row],[ColumnName]]</f>
        <v>dm_exec_cached_plans.plan_handle</v>
      </c>
    </row>
    <row r="960" spans="1:5" x14ac:dyDescent="0.25">
      <c r="A960" t="s">
        <v>992</v>
      </c>
      <c r="B960">
        <v>9</v>
      </c>
      <c r="C960" t="s">
        <v>1001</v>
      </c>
      <c r="D960" t="s">
        <v>2947</v>
      </c>
      <c r="E960" t="str">
        <f>Table3[[#This Row],[TableViewName]]&amp;"."&amp;Table3[[#This Row],[ColumnName]]</f>
        <v>dm_exec_cached_plans.pool_id</v>
      </c>
    </row>
    <row r="961" spans="1:5" x14ac:dyDescent="0.25">
      <c r="A961" t="s">
        <v>992</v>
      </c>
      <c r="B961">
        <v>10</v>
      </c>
      <c r="C961" t="s">
        <v>1002</v>
      </c>
      <c r="D961" t="s">
        <v>2947</v>
      </c>
      <c r="E961" t="str">
        <f>Table3[[#This Row],[TableViewName]]&amp;"."&amp;Table3[[#This Row],[ColumnName]]</f>
        <v>dm_exec_cached_plans.parent_plan_handle</v>
      </c>
    </row>
    <row r="962" spans="1:5" x14ac:dyDescent="0.25">
      <c r="A962" t="s">
        <v>1003</v>
      </c>
      <c r="B962">
        <v>1</v>
      </c>
      <c r="C962" t="s">
        <v>798</v>
      </c>
      <c r="D962" t="s">
        <v>2947</v>
      </c>
      <c r="E962" t="str">
        <f>Table3[[#This Row],[TableViewName]]&amp;"."&amp;Table3[[#This Row],[ColumnName]]</f>
        <v>dm_exec_connections.session_id</v>
      </c>
    </row>
    <row r="963" spans="1:5" x14ac:dyDescent="0.25">
      <c r="A963" t="s">
        <v>1003</v>
      </c>
      <c r="B963">
        <v>2</v>
      </c>
      <c r="C963" t="s">
        <v>1004</v>
      </c>
      <c r="D963" t="s">
        <v>2947</v>
      </c>
      <c r="E963" t="str">
        <f>Table3[[#This Row],[TableViewName]]&amp;"."&amp;Table3[[#This Row],[ColumnName]]</f>
        <v>dm_exec_connections.most_recent_session_id</v>
      </c>
    </row>
    <row r="964" spans="1:5" x14ac:dyDescent="0.25">
      <c r="A964" t="s">
        <v>1003</v>
      </c>
      <c r="B964">
        <v>3</v>
      </c>
      <c r="C964" t="s">
        <v>760</v>
      </c>
      <c r="D964" t="s">
        <v>2947</v>
      </c>
      <c r="E964" t="str">
        <f>Table3[[#This Row],[TableViewName]]&amp;"."&amp;Table3[[#This Row],[ColumnName]]</f>
        <v>dm_exec_connections.connect_time</v>
      </c>
    </row>
    <row r="965" spans="1:5" x14ac:dyDescent="0.25">
      <c r="A965" t="s">
        <v>1003</v>
      </c>
      <c r="B965">
        <v>4</v>
      </c>
      <c r="C965" t="s">
        <v>1005</v>
      </c>
      <c r="D965" t="s">
        <v>2947</v>
      </c>
      <c r="E965" t="str">
        <f>Table3[[#This Row],[TableViewName]]&amp;"."&amp;Table3[[#This Row],[ColumnName]]</f>
        <v>dm_exec_connections.net_transport</v>
      </c>
    </row>
    <row r="966" spans="1:5" x14ac:dyDescent="0.25">
      <c r="A966" t="s">
        <v>1003</v>
      </c>
      <c r="B966">
        <v>5</v>
      </c>
      <c r="C966" t="s">
        <v>1006</v>
      </c>
      <c r="D966" t="s">
        <v>2947</v>
      </c>
      <c r="E966" t="str">
        <f>Table3[[#This Row],[TableViewName]]&amp;"."&amp;Table3[[#This Row],[ColumnName]]</f>
        <v>dm_exec_connections.protocol_type</v>
      </c>
    </row>
    <row r="967" spans="1:5" x14ac:dyDescent="0.25">
      <c r="A967" t="s">
        <v>1003</v>
      </c>
      <c r="B967">
        <v>6</v>
      </c>
      <c r="C967" t="s">
        <v>1007</v>
      </c>
      <c r="D967" t="s">
        <v>2947</v>
      </c>
      <c r="E967" t="str">
        <f>Table3[[#This Row],[TableViewName]]&amp;"."&amp;Table3[[#This Row],[ColumnName]]</f>
        <v>dm_exec_connections.protocol_version</v>
      </c>
    </row>
    <row r="968" spans="1:5" x14ac:dyDescent="0.25">
      <c r="A968" t="s">
        <v>1003</v>
      </c>
      <c r="B968">
        <v>7</v>
      </c>
      <c r="C968" t="s">
        <v>637</v>
      </c>
      <c r="D968" t="s">
        <v>2947</v>
      </c>
      <c r="E968" t="str">
        <f>Table3[[#This Row],[TableViewName]]&amp;"."&amp;Table3[[#This Row],[ColumnName]]</f>
        <v>dm_exec_connections.endpoint_id</v>
      </c>
    </row>
    <row r="969" spans="1:5" x14ac:dyDescent="0.25">
      <c r="A969" t="s">
        <v>1003</v>
      </c>
      <c r="B969">
        <v>8</v>
      </c>
      <c r="C969" t="s">
        <v>1008</v>
      </c>
      <c r="D969" t="s">
        <v>2947</v>
      </c>
      <c r="E969" t="str">
        <f>Table3[[#This Row],[TableViewName]]&amp;"."&amp;Table3[[#This Row],[ColumnName]]</f>
        <v>dm_exec_connections.encrypt_option</v>
      </c>
    </row>
    <row r="970" spans="1:5" x14ac:dyDescent="0.25">
      <c r="A970" t="s">
        <v>1003</v>
      </c>
      <c r="B970">
        <v>9</v>
      </c>
      <c r="C970" t="s">
        <v>1009</v>
      </c>
      <c r="D970" t="s">
        <v>2947</v>
      </c>
      <c r="E970" t="str">
        <f>Table3[[#This Row],[TableViewName]]&amp;"."&amp;Table3[[#This Row],[ColumnName]]</f>
        <v>dm_exec_connections.auth_scheme</v>
      </c>
    </row>
    <row r="971" spans="1:5" x14ac:dyDescent="0.25">
      <c r="A971" t="s">
        <v>1003</v>
      </c>
      <c r="B971">
        <v>10</v>
      </c>
      <c r="C971" t="s">
        <v>1010</v>
      </c>
      <c r="D971" t="s">
        <v>2947</v>
      </c>
      <c r="E971" t="str">
        <f>Table3[[#This Row],[TableViewName]]&amp;"."&amp;Table3[[#This Row],[ColumnName]]</f>
        <v>dm_exec_connections.node_affinity</v>
      </c>
    </row>
    <row r="972" spans="1:5" x14ac:dyDescent="0.25">
      <c r="A972" t="s">
        <v>1003</v>
      </c>
      <c r="B972">
        <v>11</v>
      </c>
      <c r="C972" t="s">
        <v>1011</v>
      </c>
      <c r="D972" t="s">
        <v>2947</v>
      </c>
      <c r="E972" t="str">
        <f>Table3[[#This Row],[TableViewName]]&amp;"."&amp;Table3[[#This Row],[ColumnName]]</f>
        <v>dm_exec_connections.num_reads</v>
      </c>
    </row>
    <row r="973" spans="1:5" x14ac:dyDescent="0.25">
      <c r="A973" t="s">
        <v>1003</v>
      </c>
      <c r="B973">
        <v>12</v>
      </c>
      <c r="C973" t="s">
        <v>1012</v>
      </c>
      <c r="D973" t="s">
        <v>2947</v>
      </c>
      <c r="E973" t="str">
        <f>Table3[[#This Row],[TableViewName]]&amp;"."&amp;Table3[[#This Row],[ColumnName]]</f>
        <v>dm_exec_connections.num_writes</v>
      </c>
    </row>
    <row r="974" spans="1:5" x14ac:dyDescent="0.25">
      <c r="A974" t="s">
        <v>1003</v>
      </c>
      <c r="B974">
        <v>13</v>
      </c>
      <c r="C974" t="s">
        <v>1013</v>
      </c>
      <c r="D974" t="s">
        <v>2947</v>
      </c>
      <c r="E974" t="str">
        <f>Table3[[#This Row],[TableViewName]]&amp;"."&amp;Table3[[#This Row],[ColumnName]]</f>
        <v>dm_exec_connections.last_read</v>
      </c>
    </row>
    <row r="975" spans="1:5" x14ac:dyDescent="0.25">
      <c r="A975" t="s">
        <v>1003</v>
      </c>
      <c r="B975">
        <v>14</v>
      </c>
      <c r="C975" t="s">
        <v>1014</v>
      </c>
      <c r="D975" t="s">
        <v>2947</v>
      </c>
      <c r="E975" t="str">
        <f>Table3[[#This Row],[TableViewName]]&amp;"."&amp;Table3[[#This Row],[ColumnName]]</f>
        <v>dm_exec_connections.last_write</v>
      </c>
    </row>
    <row r="976" spans="1:5" x14ac:dyDescent="0.25">
      <c r="A976" t="s">
        <v>1003</v>
      </c>
      <c r="B976">
        <v>15</v>
      </c>
      <c r="C976" t="s">
        <v>1015</v>
      </c>
      <c r="D976" t="s">
        <v>2947</v>
      </c>
      <c r="E976" t="str">
        <f>Table3[[#This Row],[TableViewName]]&amp;"."&amp;Table3[[#This Row],[ColumnName]]</f>
        <v>dm_exec_connections.net_packet_size</v>
      </c>
    </row>
    <row r="977" spans="1:5" x14ac:dyDescent="0.25">
      <c r="A977" t="s">
        <v>1003</v>
      </c>
      <c r="B977">
        <v>16</v>
      </c>
      <c r="C977" t="s">
        <v>1016</v>
      </c>
      <c r="D977" t="s">
        <v>2947</v>
      </c>
      <c r="E977" t="str">
        <f>Table3[[#This Row],[TableViewName]]&amp;"."&amp;Table3[[#This Row],[ColumnName]]</f>
        <v>dm_exec_connections.client_net_address</v>
      </c>
    </row>
    <row r="978" spans="1:5" x14ac:dyDescent="0.25">
      <c r="A978" t="s">
        <v>1003</v>
      </c>
      <c r="B978">
        <v>17</v>
      </c>
      <c r="C978" t="s">
        <v>1017</v>
      </c>
      <c r="D978" t="s">
        <v>2947</v>
      </c>
      <c r="E978" t="str">
        <f>Table3[[#This Row],[TableViewName]]&amp;"."&amp;Table3[[#This Row],[ColumnName]]</f>
        <v>dm_exec_connections.client_tcp_port</v>
      </c>
    </row>
    <row r="979" spans="1:5" x14ac:dyDescent="0.25">
      <c r="A979" t="s">
        <v>1003</v>
      </c>
      <c r="B979">
        <v>18</v>
      </c>
      <c r="C979" t="s">
        <v>1018</v>
      </c>
      <c r="D979" t="s">
        <v>2947</v>
      </c>
      <c r="E979" t="str">
        <f>Table3[[#This Row],[TableViewName]]&amp;"."&amp;Table3[[#This Row],[ColumnName]]</f>
        <v>dm_exec_connections.local_net_address</v>
      </c>
    </row>
    <row r="980" spans="1:5" x14ac:dyDescent="0.25">
      <c r="A980" t="s">
        <v>1003</v>
      </c>
      <c r="B980">
        <v>19</v>
      </c>
      <c r="C980" t="s">
        <v>1019</v>
      </c>
      <c r="D980" t="s">
        <v>2947</v>
      </c>
      <c r="E980" t="str">
        <f>Table3[[#This Row],[TableViewName]]&amp;"."&amp;Table3[[#This Row],[ColumnName]]</f>
        <v>dm_exec_connections.local_tcp_port</v>
      </c>
    </row>
    <row r="981" spans="1:5" x14ac:dyDescent="0.25">
      <c r="A981" t="s">
        <v>1003</v>
      </c>
      <c r="B981">
        <v>20</v>
      </c>
      <c r="C981" t="s">
        <v>758</v>
      </c>
      <c r="D981" t="s">
        <v>2947</v>
      </c>
      <c r="E981" t="str">
        <f>Table3[[#This Row],[TableViewName]]&amp;"."&amp;Table3[[#This Row],[ColumnName]]</f>
        <v>dm_exec_connections.connection_id</v>
      </c>
    </row>
    <row r="982" spans="1:5" x14ac:dyDescent="0.25">
      <c r="A982" t="s">
        <v>1003</v>
      </c>
      <c r="B982">
        <v>21</v>
      </c>
      <c r="C982" t="s">
        <v>1020</v>
      </c>
      <c r="D982" t="s">
        <v>2947</v>
      </c>
      <c r="E982" t="str">
        <f>Table3[[#This Row],[TableViewName]]&amp;"."&amp;Table3[[#This Row],[ColumnName]]</f>
        <v>dm_exec_connections.parent_connection_id</v>
      </c>
    </row>
    <row r="983" spans="1:5" x14ac:dyDescent="0.25">
      <c r="A983" t="s">
        <v>1003</v>
      </c>
      <c r="B983">
        <v>22</v>
      </c>
      <c r="C983" t="s">
        <v>1021</v>
      </c>
      <c r="D983" t="s">
        <v>2947</v>
      </c>
      <c r="E983" t="str">
        <f>Table3[[#This Row],[TableViewName]]&amp;"."&amp;Table3[[#This Row],[ColumnName]]</f>
        <v>dm_exec_connections.most_recent_sql_handle</v>
      </c>
    </row>
    <row r="984" spans="1:5" x14ac:dyDescent="0.25">
      <c r="A984" t="s">
        <v>1022</v>
      </c>
      <c r="B984">
        <v>1</v>
      </c>
      <c r="C984" t="s">
        <v>477</v>
      </c>
      <c r="D984" t="s">
        <v>2947</v>
      </c>
      <c r="E984" t="str">
        <f>Table3[[#This Row],[TableViewName]]&amp;"."&amp;Table3[[#This Row],[ColumnName]]</f>
        <v>dm_exec_procedure_stats.database_id</v>
      </c>
    </row>
    <row r="985" spans="1:5" x14ac:dyDescent="0.25">
      <c r="A985" t="s">
        <v>1022</v>
      </c>
      <c r="B985">
        <v>2</v>
      </c>
      <c r="C985" t="s">
        <v>315</v>
      </c>
      <c r="D985" t="s">
        <v>2947</v>
      </c>
      <c r="E985" t="str">
        <f>Table3[[#This Row],[TableViewName]]&amp;"."&amp;Table3[[#This Row],[ColumnName]]</f>
        <v>dm_exec_procedure_stats.object_id</v>
      </c>
    </row>
    <row r="986" spans="1:5" x14ac:dyDescent="0.25">
      <c r="A986" t="s">
        <v>1022</v>
      </c>
      <c r="B986">
        <v>3</v>
      </c>
      <c r="C986" t="s">
        <v>344</v>
      </c>
      <c r="D986" t="s">
        <v>2947</v>
      </c>
      <c r="E986" t="str">
        <f>Table3[[#This Row],[TableViewName]]&amp;"."&amp;Table3[[#This Row],[ColumnName]]</f>
        <v>dm_exec_procedure_stats.type</v>
      </c>
    </row>
    <row r="987" spans="1:5" x14ac:dyDescent="0.25">
      <c r="A987" t="s">
        <v>1022</v>
      </c>
      <c r="B987">
        <v>4</v>
      </c>
      <c r="C987" t="s">
        <v>345</v>
      </c>
      <c r="D987" t="s">
        <v>2947</v>
      </c>
      <c r="E987" t="str">
        <f>Table3[[#This Row],[TableViewName]]&amp;"."&amp;Table3[[#This Row],[ColumnName]]</f>
        <v>dm_exec_procedure_stats.type_desc</v>
      </c>
    </row>
    <row r="988" spans="1:5" x14ac:dyDescent="0.25">
      <c r="A988" t="s">
        <v>1022</v>
      </c>
      <c r="B988">
        <v>5</v>
      </c>
      <c r="C988" t="s">
        <v>1023</v>
      </c>
      <c r="D988" t="s">
        <v>2947</v>
      </c>
      <c r="E988" t="str">
        <f>Table3[[#This Row],[TableViewName]]&amp;"."&amp;Table3[[#This Row],[ColumnName]]</f>
        <v>dm_exec_procedure_stats.sql_handle</v>
      </c>
    </row>
    <row r="989" spans="1:5" x14ac:dyDescent="0.25">
      <c r="A989" t="s">
        <v>1022</v>
      </c>
      <c r="B989">
        <v>6</v>
      </c>
      <c r="C989" t="s">
        <v>1000</v>
      </c>
      <c r="D989" t="s">
        <v>2947</v>
      </c>
      <c r="E989" t="str">
        <f>Table3[[#This Row],[TableViewName]]&amp;"."&amp;Table3[[#This Row],[ColumnName]]</f>
        <v>dm_exec_procedure_stats.plan_handle</v>
      </c>
    </row>
    <row r="990" spans="1:5" x14ac:dyDescent="0.25">
      <c r="A990" t="s">
        <v>1022</v>
      </c>
      <c r="B990">
        <v>7</v>
      </c>
      <c r="C990" t="s">
        <v>1024</v>
      </c>
      <c r="D990" t="s">
        <v>2947</v>
      </c>
      <c r="E990" t="str">
        <f>Table3[[#This Row],[TableViewName]]&amp;"."&amp;Table3[[#This Row],[ColumnName]]</f>
        <v>dm_exec_procedure_stats.cached_time</v>
      </c>
    </row>
    <row r="991" spans="1:5" x14ac:dyDescent="0.25">
      <c r="A991" t="s">
        <v>1022</v>
      </c>
      <c r="B991">
        <v>8</v>
      </c>
      <c r="C991" t="s">
        <v>1025</v>
      </c>
      <c r="D991" t="s">
        <v>2947</v>
      </c>
      <c r="E991" t="str">
        <f>Table3[[#This Row],[TableViewName]]&amp;"."&amp;Table3[[#This Row],[ColumnName]]</f>
        <v>dm_exec_procedure_stats.last_execution_time</v>
      </c>
    </row>
    <row r="992" spans="1:5" x14ac:dyDescent="0.25">
      <c r="A992" t="s">
        <v>1022</v>
      </c>
      <c r="B992">
        <v>9</v>
      </c>
      <c r="C992" t="s">
        <v>1026</v>
      </c>
      <c r="D992" t="s">
        <v>2947</v>
      </c>
      <c r="E992" t="str">
        <f>Table3[[#This Row],[TableViewName]]&amp;"."&amp;Table3[[#This Row],[ColumnName]]</f>
        <v>dm_exec_procedure_stats.execution_count</v>
      </c>
    </row>
    <row r="993" spans="1:5" x14ac:dyDescent="0.25">
      <c r="A993" t="s">
        <v>1022</v>
      </c>
      <c r="B993">
        <v>10</v>
      </c>
      <c r="C993" t="s">
        <v>1027</v>
      </c>
      <c r="D993" t="s">
        <v>2947</v>
      </c>
      <c r="E993" t="str">
        <f>Table3[[#This Row],[TableViewName]]&amp;"."&amp;Table3[[#This Row],[ColumnName]]</f>
        <v>dm_exec_procedure_stats.total_worker_time</v>
      </c>
    </row>
    <row r="994" spans="1:5" x14ac:dyDescent="0.25">
      <c r="A994" t="s">
        <v>1022</v>
      </c>
      <c r="B994">
        <v>11</v>
      </c>
      <c r="C994" t="s">
        <v>1028</v>
      </c>
      <c r="D994" t="s">
        <v>2947</v>
      </c>
      <c r="E994" t="str">
        <f>Table3[[#This Row],[TableViewName]]&amp;"."&amp;Table3[[#This Row],[ColumnName]]</f>
        <v>dm_exec_procedure_stats.last_worker_time</v>
      </c>
    </row>
    <row r="995" spans="1:5" x14ac:dyDescent="0.25">
      <c r="A995" t="s">
        <v>1022</v>
      </c>
      <c r="B995">
        <v>12</v>
      </c>
      <c r="C995" t="s">
        <v>1029</v>
      </c>
      <c r="D995" t="s">
        <v>2947</v>
      </c>
      <c r="E995" t="str">
        <f>Table3[[#This Row],[TableViewName]]&amp;"."&amp;Table3[[#This Row],[ColumnName]]</f>
        <v>dm_exec_procedure_stats.min_worker_time</v>
      </c>
    </row>
    <row r="996" spans="1:5" x14ac:dyDescent="0.25">
      <c r="A996" t="s">
        <v>1022</v>
      </c>
      <c r="B996">
        <v>13</v>
      </c>
      <c r="C996" t="s">
        <v>1030</v>
      </c>
      <c r="D996" t="s">
        <v>2947</v>
      </c>
      <c r="E996" t="str">
        <f>Table3[[#This Row],[TableViewName]]&amp;"."&amp;Table3[[#This Row],[ColumnName]]</f>
        <v>dm_exec_procedure_stats.max_worker_time</v>
      </c>
    </row>
    <row r="997" spans="1:5" x14ac:dyDescent="0.25">
      <c r="A997" t="s">
        <v>1022</v>
      </c>
      <c r="B997">
        <v>14</v>
      </c>
      <c r="C997" t="s">
        <v>1031</v>
      </c>
      <c r="D997" t="s">
        <v>2947</v>
      </c>
      <c r="E997" t="str">
        <f>Table3[[#This Row],[TableViewName]]&amp;"."&amp;Table3[[#This Row],[ColumnName]]</f>
        <v>dm_exec_procedure_stats.total_physical_reads</v>
      </c>
    </row>
    <row r="998" spans="1:5" x14ac:dyDescent="0.25">
      <c r="A998" t="s">
        <v>1022</v>
      </c>
      <c r="B998">
        <v>15</v>
      </c>
      <c r="C998" t="s">
        <v>1032</v>
      </c>
      <c r="D998" t="s">
        <v>2947</v>
      </c>
      <c r="E998" t="str">
        <f>Table3[[#This Row],[TableViewName]]&amp;"."&amp;Table3[[#This Row],[ColumnName]]</f>
        <v>dm_exec_procedure_stats.last_physical_reads</v>
      </c>
    </row>
    <row r="999" spans="1:5" x14ac:dyDescent="0.25">
      <c r="A999" t="s">
        <v>1022</v>
      </c>
      <c r="B999">
        <v>16</v>
      </c>
      <c r="C999" t="s">
        <v>1033</v>
      </c>
      <c r="D999" t="s">
        <v>2947</v>
      </c>
      <c r="E999" t="str">
        <f>Table3[[#This Row],[TableViewName]]&amp;"."&amp;Table3[[#This Row],[ColumnName]]</f>
        <v>dm_exec_procedure_stats.min_physical_reads</v>
      </c>
    </row>
    <row r="1000" spans="1:5" x14ac:dyDescent="0.25">
      <c r="A1000" t="s">
        <v>1022</v>
      </c>
      <c r="B1000">
        <v>17</v>
      </c>
      <c r="C1000" t="s">
        <v>1034</v>
      </c>
      <c r="D1000" t="s">
        <v>2947</v>
      </c>
      <c r="E1000" t="str">
        <f>Table3[[#This Row],[TableViewName]]&amp;"."&amp;Table3[[#This Row],[ColumnName]]</f>
        <v>dm_exec_procedure_stats.max_physical_reads</v>
      </c>
    </row>
    <row r="1001" spans="1:5" x14ac:dyDescent="0.25">
      <c r="A1001" t="s">
        <v>1022</v>
      </c>
      <c r="B1001">
        <v>18</v>
      </c>
      <c r="C1001" t="s">
        <v>1035</v>
      </c>
      <c r="D1001" t="s">
        <v>2947</v>
      </c>
      <c r="E1001" t="str">
        <f>Table3[[#This Row],[TableViewName]]&amp;"."&amp;Table3[[#This Row],[ColumnName]]</f>
        <v>dm_exec_procedure_stats.total_logical_writes</v>
      </c>
    </row>
    <row r="1002" spans="1:5" x14ac:dyDescent="0.25">
      <c r="A1002" t="s">
        <v>1022</v>
      </c>
      <c r="B1002">
        <v>19</v>
      </c>
      <c r="C1002" t="s">
        <v>1036</v>
      </c>
      <c r="D1002" t="s">
        <v>2947</v>
      </c>
      <c r="E1002" t="str">
        <f>Table3[[#This Row],[TableViewName]]&amp;"."&amp;Table3[[#This Row],[ColumnName]]</f>
        <v>dm_exec_procedure_stats.last_logical_writes</v>
      </c>
    </row>
    <row r="1003" spans="1:5" x14ac:dyDescent="0.25">
      <c r="A1003" t="s">
        <v>1022</v>
      </c>
      <c r="B1003">
        <v>20</v>
      </c>
      <c r="C1003" t="s">
        <v>1037</v>
      </c>
      <c r="D1003" t="s">
        <v>2947</v>
      </c>
      <c r="E1003" t="str">
        <f>Table3[[#This Row],[TableViewName]]&amp;"."&amp;Table3[[#This Row],[ColumnName]]</f>
        <v>dm_exec_procedure_stats.min_logical_writes</v>
      </c>
    </row>
    <row r="1004" spans="1:5" x14ac:dyDescent="0.25">
      <c r="A1004" t="s">
        <v>1022</v>
      </c>
      <c r="B1004">
        <v>21</v>
      </c>
      <c r="C1004" t="s">
        <v>1038</v>
      </c>
      <c r="D1004" t="s">
        <v>2947</v>
      </c>
      <c r="E1004" t="str">
        <f>Table3[[#This Row],[TableViewName]]&amp;"."&amp;Table3[[#This Row],[ColumnName]]</f>
        <v>dm_exec_procedure_stats.max_logical_writes</v>
      </c>
    </row>
    <row r="1005" spans="1:5" x14ac:dyDescent="0.25">
      <c r="A1005" t="s">
        <v>1022</v>
      </c>
      <c r="B1005">
        <v>22</v>
      </c>
      <c r="C1005" t="s">
        <v>1039</v>
      </c>
      <c r="D1005" t="s">
        <v>2947</v>
      </c>
      <c r="E1005" t="str">
        <f>Table3[[#This Row],[TableViewName]]&amp;"."&amp;Table3[[#This Row],[ColumnName]]</f>
        <v>dm_exec_procedure_stats.total_logical_reads</v>
      </c>
    </row>
    <row r="1006" spans="1:5" x14ac:dyDescent="0.25">
      <c r="A1006" t="s">
        <v>1022</v>
      </c>
      <c r="B1006">
        <v>23</v>
      </c>
      <c r="C1006" t="s">
        <v>1040</v>
      </c>
      <c r="D1006" t="s">
        <v>2947</v>
      </c>
      <c r="E1006" t="str">
        <f>Table3[[#This Row],[TableViewName]]&amp;"."&amp;Table3[[#This Row],[ColumnName]]</f>
        <v>dm_exec_procedure_stats.last_logical_reads</v>
      </c>
    </row>
    <row r="1007" spans="1:5" x14ac:dyDescent="0.25">
      <c r="A1007" t="s">
        <v>1022</v>
      </c>
      <c r="B1007">
        <v>24</v>
      </c>
      <c r="C1007" t="s">
        <v>1041</v>
      </c>
      <c r="D1007" t="s">
        <v>2947</v>
      </c>
      <c r="E1007" t="str">
        <f>Table3[[#This Row],[TableViewName]]&amp;"."&amp;Table3[[#This Row],[ColumnName]]</f>
        <v>dm_exec_procedure_stats.min_logical_reads</v>
      </c>
    </row>
    <row r="1008" spans="1:5" x14ac:dyDescent="0.25">
      <c r="A1008" t="s">
        <v>1022</v>
      </c>
      <c r="B1008">
        <v>25</v>
      </c>
      <c r="C1008" t="s">
        <v>1042</v>
      </c>
      <c r="D1008" t="s">
        <v>2947</v>
      </c>
      <c r="E1008" t="str">
        <f>Table3[[#This Row],[TableViewName]]&amp;"."&amp;Table3[[#This Row],[ColumnName]]</f>
        <v>dm_exec_procedure_stats.max_logical_reads</v>
      </c>
    </row>
    <row r="1009" spans="1:5" x14ac:dyDescent="0.25">
      <c r="A1009" t="s">
        <v>1022</v>
      </c>
      <c r="B1009">
        <v>26</v>
      </c>
      <c r="C1009" t="s">
        <v>1043</v>
      </c>
      <c r="D1009" t="s">
        <v>2947</v>
      </c>
      <c r="E1009" t="str">
        <f>Table3[[#This Row],[TableViewName]]&amp;"."&amp;Table3[[#This Row],[ColumnName]]</f>
        <v>dm_exec_procedure_stats.total_elapsed_time</v>
      </c>
    </row>
    <row r="1010" spans="1:5" x14ac:dyDescent="0.25">
      <c r="A1010" t="s">
        <v>1022</v>
      </c>
      <c r="B1010">
        <v>27</v>
      </c>
      <c r="C1010" t="s">
        <v>1044</v>
      </c>
      <c r="D1010" t="s">
        <v>2947</v>
      </c>
      <c r="E1010" t="str">
        <f>Table3[[#This Row],[TableViewName]]&amp;"."&amp;Table3[[#This Row],[ColumnName]]</f>
        <v>dm_exec_procedure_stats.last_elapsed_time</v>
      </c>
    </row>
    <row r="1011" spans="1:5" x14ac:dyDescent="0.25">
      <c r="A1011" t="s">
        <v>1022</v>
      </c>
      <c r="B1011">
        <v>28</v>
      </c>
      <c r="C1011" t="s">
        <v>1045</v>
      </c>
      <c r="D1011" t="s">
        <v>2947</v>
      </c>
      <c r="E1011" t="str">
        <f>Table3[[#This Row],[TableViewName]]&amp;"."&amp;Table3[[#This Row],[ColumnName]]</f>
        <v>dm_exec_procedure_stats.min_elapsed_time</v>
      </c>
    </row>
    <row r="1012" spans="1:5" x14ac:dyDescent="0.25">
      <c r="A1012" t="s">
        <v>1022</v>
      </c>
      <c r="B1012">
        <v>29</v>
      </c>
      <c r="C1012" t="s">
        <v>1046</v>
      </c>
      <c r="D1012" t="s">
        <v>2947</v>
      </c>
      <c r="E1012" t="str">
        <f>Table3[[#This Row],[TableViewName]]&amp;"."&amp;Table3[[#This Row],[ColumnName]]</f>
        <v>dm_exec_procedure_stats.max_elapsed_time</v>
      </c>
    </row>
    <row r="1013" spans="1:5" x14ac:dyDescent="0.25">
      <c r="A1013" t="s">
        <v>1047</v>
      </c>
      <c r="B1013">
        <v>1</v>
      </c>
      <c r="C1013" t="s">
        <v>798</v>
      </c>
      <c r="D1013" t="s">
        <v>2947</v>
      </c>
      <c r="E1013" t="str">
        <f>Table3[[#This Row],[TableViewName]]&amp;"."&amp;Table3[[#This Row],[ColumnName]]</f>
        <v>dm_exec_query_memory_grants.session_id</v>
      </c>
    </row>
    <row r="1014" spans="1:5" x14ac:dyDescent="0.25">
      <c r="A1014" t="s">
        <v>1047</v>
      </c>
      <c r="B1014">
        <v>2</v>
      </c>
      <c r="C1014" t="s">
        <v>961</v>
      </c>
      <c r="D1014" t="s">
        <v>2947</v>
      </c>
      <c r="E1014" t="str">
        <f>Table3[[#This Row],[TableViewName]]&amp;"."&amp;Table3[[#This Row],[ColumnName]]</f>
        <v>dm_exec_query_memory_grants.request_id</v>
      </c>
    </row>
    <row r="1015" spans="1:5" x14ac:dyDescent="0.25">
      <c r="A1015" t="s">
        <v>1047</v>
      </c>
      <c r="B1015">
        <v>3</v>
      </c>
      <c r="C1015" t="s">
        <v>1048</v>
      </c>
      <c r="D1015" t="s">
        <v>2947</v>
      </c>
      <c r="E1015" t="str">
        <f>Table3[[#This Row],[TableViewName]]&amp;"."&amp;Table3[[#This Row],[ColumnName]]</f>
        <v>dm_exec_query_memory_grants.scheduler_id</v>
      </c>
    </row>
    <row r="1016" spans="1:5" x14ac:dyDescent="0.25">
      <c r="A1016" t="s">
        <v>1047</v>
      </c>
      <c r="B1016">
        <v>4</v>
      </c>
      <c r="C1016" t="s">
        <v>1049</v>
      </c>
      <c r="D1016" t="s">
        <v>2947</v>
      </c>
      <c r="E1016" t="str">
        <f>Table3[[#This Row],[TableViewName]]&amp;"."&amp;Table3[[#This Row],[ColumnName]]</f>
        <v>dm_exec_query_memory_grants.dop</v>
      </c>
    </row>
    <row r="1017" spans="1:5" x14ac:dyDescent="0.25">
      <c r="A1017" t="s">
        <v>1047</v>
      </c>
      <c r="B1017">
        <v>5</v>
      </c>
      <c r="C1017" t="s">
        <v>1050</v>
      </c>
      <c r="D1017" t="s">
        <v>2947</v>
      </c>
      <c r="E1017" t="str">
        <f>Table3[[#This Row],[TableViewName]]&amp;"."&amp;Table3[[#This Row],[ColumnName]]</f>
        <v>dm_exec_query_memory_grants.request_time</v>
      </c>
    </row>
    <row r="1018" spans="1:5" x14ac:dyDescent="0.25">
      <c r="A1018" t="s">
        <v>1047</v>
      </c>
      <c r="B1018">
        <v>6</v>
      </c>
      <c r="C1018" t="s">
        <v>1051</v>
      </c>
      <c r="D1018" t="s">
        <v>2947</v>
      </c>
      <c r="E1018" t="str">
        <f>Table3[[#This Row],[TableViewName]]&amp;"."&amp;Table3[[#This Row],[ColumnName]]</f>
        <v>dm_exec_query_memory_grants.grant_time</v>
      </c>
    </row>
    <row r="1019" spans="1:5" x14ac:dyDescent="0.25">
      <c r="A1019" t="s">
        <v>1047</v>
      </c>
      <c r="B1019">
        <v>7</v>
      </c>
      <c r="C1019" t="s">
        <v>1052</v>
      </c>
      <c r="D1019" t="s">
        <v>2947</v>
      </c>
      <c r="E1019" t="str">
        <f>Table3[[#This Row],[TableViewName]]&amp;"."&amp;Table3[[#This Row],[ColumnName]]</f>
        <v>dm_exec_query_memory_grants.requested_memory_kb</v>
      </c>
    </row>
    <row r="1020" spans="1:5" x14ac:dyDescent="0.25">
      <c r="A1020" t="s">
        <v>1047</v>
      </c>
      <c r="B1020">
        <v>8</v>
      </c>
      <c r="C1020" t="s">
        <v>1053</v>
      </c>
      <c r="D1020" t="s">
        <v>2947</v>
      </c>
      <c r="E1020" t="str">
        <f>Table3[[#This Row],[TableViewName]]&amp;"."&amp;Table3[[#This Row],[ColumnName]]</f>
        <v>dm_exec_query_memory_grants.granted_memory_kb</v>
      </c>
    </row>
    <row r="1021" spans="1:5" x14ac:dyDescent="0.25">
      <c r="A1021" t="s">
        <v>1047</v>
      </c>
      <c r="B1021">
        <v>9</v>
      </c>
      <c r="C1021" t="s">
        <v>1054</v>
      </c>
      <c r="D1021" t="s">
        <v>2947</v>
      </c>
      <c r="E1021" t="str">
        <f>Table3[[#This Row],[TableViewName]]&amp;"."&amp;Table3[[#This Row],[ColumnName]]</f>
        <v>dm_exec_query_memory_grants.required_memory_kb</v>
      </c>
    </row>
    <row r="1022" spans="1:5" x14ac:dyDescent="0.25">
      <c r="A1022" t="s">
        <v>1047</v>
      </c>
      <c r="B1022">
        <v>10</v>
      </c>
      <c r="C1022" t="s">
        <v>1055</v>
      </c>
      <c r="D1022" t="s">
        <v>2947</v>
      </c>
      <c r="E1022" t="str">
        <f>Table3[[#This Row],[TableViewName]]&amp;"."&amp;Table3[[#This Row],[ColumnName]]</f>
        <v>dm_exec_query_memory_grants.used_memory_kb</v>
      </c>
    </row>
    <row r="1023" spans="1:5" x14ac:dyDescent="0.25">
      <c r="A1023" t="s">
        <v>1047</v>
      </c>
      <c r="B1023">
        <v>11</v>
      </c>
      <c r="C1023" t="s">
        <v>1056</v>
      </c>
      <c r="D1023" t="s">
        <v>2947</v>
      </c>
      <c r="E1023" t="str">
        <f>Table3[[#This Row],[TableViewName]]&amp;"."&amp;Table3[[#This Row],[ColumnName]]</f>
        <v>dm_exec_query_memory_grants.max_used_memory_kb</v>
      </c>
    </row>
    <row r="1024" spans="1:5" x14ac:dyDescent="0.25">
      <c r="A1024" t="s">
        <v>1047</v>
      </c>
      <c r="B1024">
        <v>12</v>
      </c>
      <c r="C1024" t="s">
        <v>1057</v>
      </c>
      <c r="D1024" t="s">
        <v>2947</v>
      </c>
      <c r="E1024" t="str">
        <f>Table3[[#This Row],[TableViewName]]&amp;"."&amp;Table3[[#This Row],[ColumnName]]</f>
        <v>dm_exec_query_memory_grants.query_cost</v>
      </c>
    </row>
    <row r="1025" spans="1:5" x14ac:dyDescent="0.25">
      <c r="A1025" t="s">
        <v>1047</v>
      </c>
      <c r="B1025">
        <v>13</v>
      </c>
      <c r="C1025" t="s">
        <v>1058</v>
      </c>
      <c r="D1025" t="s">
        <v>2947</v>
      </c>
      <c r="E1025" t="str">
        <f>Table3[[#This Row],[TableViewName]]&amp;"."&amp;Table3[[#This Row],[ColumnName]]</f>
        <v>dm_exec_query_memory_grants.timeout_sec</v>
      </c>
    </row>
    <row r="1026" spans="1:5" x14ac:dyDescent="0.25">
      <c r="A1026" t="s">
        <v>1047</v>
      </c>
      <c r="B1026">
        <v>14</v>
      </c>
      <c r="C1026" t="s">
        <v>1059</v>
      </c>
      <c r="D1026" t="s">
        <v>2947</v>
      </c>
      <c r="E1026" t="str">
        <f>Table3[[#This Row],[TableViewName]]&amp;"."&amp;Table3[[#This Row],[ColumnName]]</f>
        <v>dm_exec_query_memory_grants.resource_semaphore_id</v>
      </c>
    </row>
    <row r="1027" spans="1:5" x14ac:dyDescent="0.25">
      <c r="A1027" t="s">
        <v>1047</v>
      </c>
      <c r="B1027">
        <v>15</v>
      </c>
      <c r="C1027" t="s">
        <v>754</v>
      </c>
      <c r="D1027" t="s">
        <v>2947</v>
      </c>
      <c r="E1027" t="str">
        <f>Table3[[#This Row],[TableViewName]]&amp;"."&amp;Table3[[#This Row],[ColumnName]]</f>
        <v>dm_exec_query_memory_grants.queue_id</v>
      </c>
    </row>
    <row r="1028" spans="1:5" x14ac:dyDescent="0.25">
      <c r="A1028" t="s">
        <v>1047</v>
      </c>
      <c r="B1028">
        <v>16</v>
      </c>
      <c r="C1028" t="s">
        <v>1060</v>
      </c>
      <c r="D1028" t="s">
        <v>2947</v>
      </c>
      <c r="E1028" t="str">
        <f>Table3[[#This Row],[TableViewName]]&amp;"."&amp;Table3[[#This Row],[ColumnName]]</f>
        <v>dm_exec_query_memory_grants.wait_order</v>
      </c>
    </row>
    <row r="1029" spans="1:5" x14ac:dyDescent="0.25">
      <c r="A1029" t="s">
        <v>1047</v>
      </c>
      <c r="B1029">
        <v>17</v>
      </c>
      <c r="C1029" t="s">
        <v>1061</v>
      </c>
      <c r="D1029" t="s">
        <v>2947</v>
      </c>
      <c r="E1029" t="str">
        <f>Table3[[#This Row],[TableViewName]]&amp;"."&amp;Table3[[#This Row],[ColumnName]]</f>
        <v>dm_exec_query_memory_grants.is_next_candidate</v>
      </c>
    </row>
    <row r="1030" spans="1:5" x14ac:dyDescent="0.25">
      <c r="A1030" t="s">
        <v>1047</v>
      </c>
      <c r="B1030">
        <v>18</v>
      </c>
      <c r="C1030" t="s">
        <v>1062</v>
      </c>
      <c r="D1030" t="s">
        <v>2947</v>
      </c>
      <c r="E1030" t="str">
        <f>Table3[[#This Row],[TableViewName]]&amp;"."&amp;Table3[[#This Row],[ColumnName]]</f>
        <v>dm_exec_query_memory_grants.wait_time_ms</v>
      </c>
    </row>
    <row r="1031" spans="1:5" x14ac:dyDescent="0.25">
      <c r="A1031" t="s">
        <v>1047</v>
      </c>
      <c r="B1031">
        <v>19</v>
      </c>
      <c r="C1031" t="s">
        <v>1000</v>
      </c>
      <c r="D1031" t="s">
        <v>2947</v>
      </c>
      <c r="E1031" t="str">
        <f>Table3[[#This Row],[TableViewName]]&amp;"."&amp;Table3[[#This Row],[ColumnName]]</f>
        <v>dm_exec_query_memory_grants.plan_handle</v>
      </c>
    </row>
    <row r="1032" spans="1:5" x14ac:dyDescent="0.25">
      <c r="A1032" t="s">
        <v>1047</v>
      </c>
      <c r="B1032">
        <v>20</v>
      </c>
      <c r="C1032" t="s">
        <v>1023</v>
      </c>
      <c r="D1032" t="s">
        <v>2947</v>
      </c>
      <c r="E1032" t="str">
        <f>Table3[[#This Row],[TableViewName]]&amp;"."&amp;Table3[[#This Row],[ColumnName]]</f>
        <v>dm_exec_query_memory_grants.sql_handle</v>
      </c>
    </row>
    <row r="1033" spans="1:5" x14ac:dyDescent="0.25">
      <c r="A1033" t="s">
        <v>1047</v>
      </c>
      <c r="B1033">
        <v>21</v>
      </c>
      <c r="C1033" t="s">
        <v>419</v>
      </c>
      <c r="D1033" t="s">
        <v>2947</v>
      </c>
      <c r="E1033" t="str">
        <f>Table3[[#This Row],[TableViewName]]&amp;"."&amp;Table3[[#This Row],[ColumnName]]</f>
        <v>dm_exec_query_memory_grants.group_id</v>
      </c>
    </row>
    <row r="1034" spans="1:5" x14ac:dyDescent="0.25">
      <c r="A1034" t="s">
        <v>1047</v>
      </c>
      <c r="B1034">
        <v>22</v>
      </c>
      <c r="C1034" t="s">
        <v>1001</v>
      </c>
      <c r="D1034" t="s">
        <v>2947</v>
      </c>
      <c r="E1034" t="str">
        <f>Table3[[#This Row],[TableViewName]]&amp;"."&amp;Table3[[#This Row],[ColumnName]]</f>
        <v>dm_exec_query_memory_grants.pool_id</v>
      </c>
    </row>
    <row r="1035" spans="1:5" x14ac:dyDescent="0.25">
      <c r="A1035" t="s">
        <v>1047</v>
      </c>
      <c r="B1035">
        <v>23</v>
      </c>
      <c r="C1035" t="s">
        <v>1063</v>
      </c>
      <c r="D1035" t="s">
        <v>2947</v>
      </c>
      <c r="E1035" t="str">
        <f>Table3[[#This Row],[TableViewName]]&amp;"."&amp;Table3[[#This Row],[ColumnName]]</f>
        <v>dm_exec_query_memory_grants.is_small</v>
      </c>
    </row>
    <row r="1036" spans="1:5" x14ac:dyDescent="0.25">
      <c r="A1036" t="s">
        <v>1047</v>
      </c>
      <c r="B1036">
        <v>24</v>
      </c>
      <c r="C1036" t="s">
        <v>1064</v>
      </c>
      <c r="D1036" t="s">
        <v>2947</v>
      </c>
      <c r="E1036" t="str">
        <f>Table3[[#This Row],[TableViewName]]&amp;"."&amp;Table3[[#This Row],[ColumnName]]</f>
        <v>dm_exec_query_memory_grants.ideal_memory_kb</v>
      </c>
    </row>
    <row r="1037" spans="1:5" x14ac:dyDescent="0.25">
      <c r="A1037" t="s">
        <v>1065</v>
      </c>
      <c r="B1037">
        <v>1</v>
      </c>
      <c r="C1037" t="s">
        <v>1066</v>
      </c>
      <c r="D1037" t="s">
        <v>2947</v>
      </c>
      <c r="E1037" t="str">
        <f>Table3[[#This Row],[TableViewName]]&amp;"."&amp;Table3[[#This Row],[ColumnName]]</f>
        <v>dm_exec_query_optimizer_info.counter</v>
      </c>
    </row>
    <row r="1038" spans="1:5" x14ac:dyDescent="0.25">
      <c r="A1038" t="s">
        <v>1065</v>
      </c>
      <c r="B1038">
        <v>2</v>
      </c>
      <c r="C1038" t="s">
        <v>1067</v>
      </c>
      <c r="D1038" t="s">
        <v>2947</v>
      </c>
      <c r="E1038" t="str">
        <f>Table3[[#This Row],[TableViewName]]&amp;"."&amp;Table3[[#This Row],[ColumnName]]</f>
        <v>dm_exec_query_optimizer_info.occurrence</v>
      </c>
    </row>
    <row r="1039" spans="1:5" x14ac:dyDescent="0.25">
      <c r="A1039" t="s">
        <v>1065</v>
      </c>
      <c r="B1039">
        <v>3</v>
      </c>
      <c r="C1039" t="s">
        <v>522</v>
      </c>
      <c r="D1039" t="s">
        <v>2947</v>
      </c>
      <c r="E1039" t="str">
        <f>Table3[[#This Row],[TableViewName]]&amp;"."&amp;Table3[[#This Row],[ColumnName]]</f>
        <v>dm_exec_query_optimizer_info.value</v>
      </c>
    </row>
    <row r="1040" spans="1:5" x14ac:dyDescent="0.25">
      <c r="A1040" t="s">
        <v>1068</v>
      </c>
      <c r="B1040">
        <v>1</v>
      </c>
      <c r="C1040" t="s">
        <v>1059</v>
      </c>
      <c r="D1040" t="s">
        <v>2947</v>
      </c>
      <c r="E1040" t="str">
        <f>Table3[[#This Row],[TableViewName]]&amp;"."&amp;Table3[[#This Row],[ColumnName]]</f>
        <v>dm_exec_query_resource_semaphores.resource_semaphore_id</v>
      </c>
    </row>
    <row r="1041" spans="1:5" x14ac:dyDescent="0.25">
      <c r="A1041" t="s">
        <v>1068</v>
      </c>
      <c r="B1041">
        <v>2</v>
      </c>
      <c r="C1041" t="s">
        <v>1069</v>
      </c>
      <c r="D1041" t="s">
        <v>2947</v>
      </c>
      <c r="E1041" t="str">
        <f>Table3[[#This Row],[TableViewName]]&amp;"."&amp;Table3[[#This Row],[ColumnName]]</f>
        <v>dm_exec_query_resource_semaphores.target_memory_kb</v>
      </c>
    </row>
    <row r="1042" spans="1:5" x14ac:dyDescent="0.25">
      <c r="A1042" t="s">
        <v>1068</v>
      </c>
      <c r="B1042">
        <v>3</v>
      </c>
      <c r="C1042" t="s">
        <v>1070</v>
      </c>
      <c r="D1042" t="s">
        <v>2947</v>
      </c>
      <c r="E1042" t="str">
        <f>Table3[[#This Row],[TableViewName]]&amp;"."&amp;Table3[[#This Row],[ColumnName]]</f>
        <v>dm_exec_query_resource_semaphores.max_target_memory_kb</v>
      </c>
    </row>
    <row r="1043" spans="1:5" x14ac:dyDescent="0.25">
      <c r="A1043" t="s">
        <v>1068</v>
      </c>
      <c r="B1043">
        <v>4</v>
      </c>
      <c r="C1043" t="s">
        <v>1071</v>
      </c>
      <c r="D1043" t="s">
        <v>2947</v>
      </c>
      <c r="E1043" t="str">
        <f>Table3[[#This Row],[TableViewName]]&amp;"."&amp;Table3[[#This Row],[ColumnName]]</f>
        <v>dm_exec_query_resource_semaphores.total_memory_kb</v>
      </c>
    </row>
    <row r="1044" spans="1:5" x14ac:dyDescent="0.25">
      <c r="A1044" t="s">
        <v>1068</v>
      </c>
      <c r="B1044">
        <v>5</v>
      </c>
      <c r="C1044" t="s">
        <v>1072</v>
      </c>
      <c r="D1044" t="s">
        <v>2947</v>
      </c>
      <c r="E1044" t="str">
        <f>Table3[[#This Row],[TableViewName]]&amp;"."&amp;Table3[[#This Row],[ColumnName]]</f>
        <v>dm_exec_query_resource_semaphores.available_memory_kb</v>
      </c>
    </row>
    <row r="1045" spans="1:5" x14ac:dyDescent="0.25">
      <c r="A1045" t="s">
        <v>1068</v>
      </c>
      <c r="B1045">
        <v>6</v>
      </c>
      <c r="C1045" t="s">
        <v>1053</v>
      </c>
      <c r="D1045" t="s">
        <v>2947</v>
      </c>
      <c r="E1045" t="str">
        <f>Table3[[#This Row],[TableViewName]]&amp;"."&amp;Table3[[#This Row],[ColumnName]]</f>
        <v>dm_exec_query_resource_semaphores.granted_memory_kb</v>
      </c>
    </row>
    <row r="1046" spans="1:5" x14ac:dyDescent="0.25">
      <c r="A1046" t="s">
        <v>1068</v>
      </c>
      <c r="B1046">
        <v>7</v>
      </c>
      <c r="C1046" t="s">
        <v>1055</v>
      </c>
      <c r="D1046" t="s">
        <v>2947</v>
      </c>
      <c r="E1046" t="str">
        <f>Table3[[#This Row],[TableViewName]]&amp;"."&amp;Table3[[#This Row],[ColumnName]]</f>
        <v>dm_exec_query_resource_semaphores.used_memory_kb</v>
      </c>
    </row>
    <row r="1047" spans="1:5" x14ac:dyDescent="0.25">
      <c r="A1047" t="s">
        <v>1068</v>
      </c>
      <c r="B1047">
        <v>8</v>
      </c>
      <c r="C1047" t="s">
        <v>1073</v>
      </c>
      <c r="D1047" t="s">
        <v>2947</v>
      </c>
      <c r="E1047" t="str">
        <f>Table3[[#This Row],[TableViewName]]&amp;"."&amp;Table3[[#This Row],[ColumnName]]</f>
        <v>dm_exec_query_resource_semaphores.grantee_count</v>
      </c>
    </row>
    <row r="1048" spans="1:5" x14ac:dyDescent="0.25">
      <c r="A1048" t="s">
        <v>1068</v>
      </c>
      <c r="B1048">
        <v>9</v>
      </c>
      <c r="C1048" t="s">
        <v>1074</v>
      </c>
      <c r="D1048" t="s">
        <v>2947</v>
      </c>
      <c r="E1048" t="str">
        <f>Table3[[#This Row],[TableViewName]]&amp;"."&amp;Table3[[#This Row],[ColumnName]]</f>
        <v>dm_exec_query_resource_semaphores.waiter_count</v>
      </c>
    </row>
    <row r="1049" spans="1:5" x14ac:dyDescent="0.25">
      <c r="A1049" t="s">
        <v>1068</v>
      </c>
      <c r="B1049">
        <v>10</v>
      </c>
      <c r="C1049" t="s">
        <v>1075</v>
      </c>
      <c r="D1049" t="s">
        <v>2947</v>
      </c>
      <c r="E1049" t="str">
        <f>Table3[[#This Row],[TableViewName]]&amp;"."&amp;Table3[[#This Row],[ColumnName]]</f>
        <v>dm_exec_query_resource_semaphores.timeout_error_count</v>
      </c>
    </row>
    <row r="1050" spans="1:5" x14ac:dyDescent="0.25">
      <c r="A1050" t="s">
        <v>1068</v>
      </c>
      <c r="B1050">
        <v>11</v>
      </c>
      <c r="C1050" t="s">
        <v>1076</v>
      </c>
      <c r="D1050" t="s">
        <v>2947</v>
      </c>
      <c r="E1050" t="str">
        <f>Table3[[#This Row],[TableViewName]]&amp;"."&amp;Table3[[#This Row],[ColumnName]]</f>
        <v>dm_exec_query_resource_semaphores.forced_grant_count</v>
      </c>
    </row>
    <row r="1051" spans="1:5" x14ac:dyDescent="0.25">
      <c r="A1051" t="s">
        <v>1068</v>
      </c>
      <c r="B1051">
        <v>12</v>
      </c>
      <c r="C1051" t="s">
        <v>1001</v>
      </c>
      <c r="D1051" t="s">
        <v>2947</v>
      </c>
      <c r="E1051" t="str">
        <f>Table3[[#This Row],[TableViewName]]&amp;"."&amp;Table3[[#This Row],[ColumnName]]</f>
        <v>dm_exec_query_resource_semaphores.pool_id</v>
      </c>
    </row>
    <row r="1052" spans="1:5" x14ac:dyDescent="0.25">
      <c r="A1052" t="s">
        <v>1077</v>
      </c>
      <c r="B1052">
        <v>1</v>
      </c>
      <c r="C1052" t="s">
        <v>1023</v>
      </c>
      <c r="D1052" t="s">
        <v>2947</v>
      </c>
      <c r="E1052" t="str">
        <f>Table3[[#This Row],[TableViewName]]&amp;"."&amp;Table3[[#This Row],[ColumnName]]</f>
        <v>dm_exec_query_stats.sql_handle</v>
      </c>
    </row>
    <row r="1053" spans="1:5" x14ac:dyDescent="0.25">
      <c r="A1053" t="s">
        <v>1077</v>
      </c>
      <c r="B1053">
        <v>2</v>
      </c>
      <c r="C1053" t="s">
        <v>1078</v>
      </c>
      <c r="D1053" t="s">
        <v>2947</v>
      </c>
      <c r="E1053" t="str">
        <f>Table3[[#This Row],[TableViewName]]&amp;"."&amp;Table3[[#This Row],[ColumnName]]</f>
        <v>dm_exec_query_stats.statement_start_offset</v>
      </c>
    </row>
    <row r="1054" spans="1:5" x14ac:dyDescent="0.25">
      <c r="A1054" t="s">
        <v>1077</v>
      </c>
      <c r="B1054">
        <v>3</v>
      </c>
      <c r="C1054" t="s">
        <v>1079</v>
      </c>
      <c r="D1054" t="s">
        <v>2947</v>
      </c>
      <c r="E1054" t="str">
        <f>Table3[[#This Row],[TableViewName]]&amp;"."&amp;Table3[[#This Row],[ColumnName]]</f>
        <v>dm_exec_query_stats.statement_end_offset</v>
      </c>
    </row>
    <row r="1055" spans="1:5" x14ac:dyDescent="0.25">
      <c r="A1055" t="s">
        <v>1077</v>
      </c>
      <c r="B1055">
        <v>4</v>
      </c>
      <c r="C1055" t="s">
        <v>1080</v>
      </c>
      <c r="D1055" t="s">
        <v>2947</v>
      </c>
      <c r="E1055" t="str">
        <f>Table3[[#This Row],[TableViewName]]&amp;"."&amp;Table3[[#This Row],[ColumnName]]</f>
        <v>dm_exec_query_stats.plan_generation_num</v>
      </c>
    </row>
    <row r="1056" spans="1:5" x14ac:dyDescent="0.25">
      <c r="A1056" t="s">
        <v>1077</v>
      </c>
      <c r="B1056">
        <v>5</v>
      </c>
      <c r="C1056" t="s">
        <v>1000</v>
      </c>
      <c r="D1056" t="s">
        <v>2947</v>
      </c>
      <c r="E1056" t="str">
        <f>Table3[[#This Row],[TableViewName]]&amp;"."&amp;Table3[[#This Row],[ColumnName]]</f>
        <v>dm_exec_query_stats.plan_handle</v>
      </c>
    </row>
    <row r="1057" spans="1:5" x14ac:dyDescent="0.25">
      <c r="A1057" t="s">
        <v>1077</v>
      </c>
      <c r="B1057">
        <v>6</v>
      </c>
      <c r="C1057" t="s">
        <v>832</v>
      </c>
      <c r="D1057" t="s">
        <v>2947</v>
      </c>
      <c r="E1057" t="str">
        <f>Table3[[#This Row],[TableViewName]]&amp;"."&amp;Table3[[#This Row],[ColumnName]]</f>
        <v>dm_exec_query_stats.creation_time</v>
      </c>
    </row>
    <row r="1058" spans="1:5" x14ac:dyDescent="0.25">
      <c r="A1058" t="s">
        <v>1077</v>
      </c>
      <c r="B1058">
        <v>7</v>
      </c>
      <c r="C1058" t="s">
        <v>1025</v>
      </c>
      <c r="D1058" t="s">
        <v>2947</v>
      </c>
      <c r="E1058" t="str">
        <f>Table3[[#This Row],[TableViewName]]&amp;"."&amp;Table3[[#This Row],[ColumnName]]</f>
        <v>dm_exec_query_stats.last_execution_time</v>
      </c>
    </row>
    <row r="1059" spans="1:5" x14ac:dyDescent="0.25">
      <c r="A1059" t="s">
        <v>1077</v>
      </c>
      <c r="B1059">
        <v>8</v>
      </c>
      <c r="C1059" t="s">
        <v>1026</v>
      </c>
      <c r="D1059" t="s">
        <v>2947</v>
      </c>
      <c r="E1059" t="str">
        <f>Table3[[#This Row],[TableViewName]]&amp;"."&amp;Table3[[#This Row],[ColumnName]]</f>
        <v>dm_exec_query_stats.execution_count</v>
      </c>
    </row>
    <row r="1060" spans="1:5" x14ac:dyDescent="0.25">
      <c r="A1060" t="s">
        <v>1077</v>
      </c>
      <c r="B1060">
        <v>9</v>
      </c>
      <c r="C1060" t="s">
        <v>1027</v>
      </c>
      <c r="D1060" t="s">
        <v>2947</v>
      </c>
      <c r="E1060" t="str">
        <f>Table3[[#This Row],[TableViewName]]&amp;"."&amp;Table3[[#This Row],[ColumnName]]</f>
        <v>dm_exec_query_stats.total_worker_time</v>
      </c>
    </row>
    <row r="1061" spans="1:5" x14ac:dyDescent="0.25">
      <c r="A1061" t="s">
        <v>1077</v>
      </c>
      <c r="B1061">
        <v>10</v>
      </c>
      <c r="C1061" t="s">
        <v>1028</v>
      </c>
      <c r="D1061" t="s">
        <v>2947</v>
      </c>
      <c r="E1061" t="str">
        <f>Table3[[#This Row],[TableViewName]]&amp;"."&amp;Table3[[#This Row],[ColumnName]]</f>
        <v>dm_exec_query_stats.last_worker_time</v>
      </c>
    </row>
    <row r="1062" spans="1:5" x14ac:dyDescent="0.25">
      <c r="A1062" t="s">
        <v>1077</v>
      </c>
      <c r="B1062">
        <v>11</v>
      </c>
      <c r="C1062" t="s">
        <v>1029</v>
      </c>
      <c r="D1062" t="s">
        <v>2947</v>
      </c>
      <c r="E1062" t="str">
        <f>Table3[[#This Row],[TableViewName]]&amp;"."&amp;Table3[[#This Row],[ColumnName]]</f>
        <v>dm_exec_query_stats.min_worker_time</v>
      </c>
    </row>
    <row r="1063" spans="1:5" x14ac:dyDescent="0.25">
      <c r="A1063" t="s">
        <v>1077</v>
      </c>
      <c r="B1063">
        <v>12</v>
      </c>
      <c r="C1063" t="s">
        <v>1030</v>
      </c>
      <c r="D1063" t="s">
        <v>2947</v>
      </c>
      <c r="E1063" t="str">
        <f>Table3[[#This Row],[TableViewName]]&amp;"."&amp;Table3[[#This Row],[ColumnName]]</f>
        <v>dm_exec_query_stats.max_worker_time</v>
      </c>
    </row>
    <row r="1064" spans="1:5" x14ac:dyDescent="0.25">
      <c r="A1064" t="s">
        <v>1077</v>
      </c>
      <c r="B1064">
        <v>13</v>
      </c>
      <c r="C1064" t="s">
        <v>1031</v>
      </c>
      <c r="D1064" t="s">
        <v>2947</v>
      </c>
      <c r="E1064" t="str">
        <f>Table3[[#This Row],[TableViewName]]&amp;"."&amp;Table3[[#This Row],[ColumnName]]</f>
        <v>dm_exec_query_stats.total_physical_reads</v>
      </c>
    </row>
    <row r="1065" spans="1:5" x14ac:dyDescent="0.25">
      <c r="A1065" t="s">
        <v>1077</v>
      </c>
      <c r="B1065">
        <v>14</v>
      </c>
      <c r="C1065" t="s">
        <v>1032</v>
      </c>
      <c r="D1065" t="s">
        <v>2947</v>
      </c>
      <c r="E1065" t="str">
        <f>Table3[[#This Row],[TableViewName]]&amp;"."&amp;Table3[[#This Row],[ColumnName]]</f>
        <v>dm_exec_query_stats.last_physical_reads</v>
      </c>
    </row>
    <row r="1066" spans="1:5" x14ac:dyDescent="0.25">
      <c r="A1066" t="s">
        <v>1077</v>
      </c>
      <c r="B1066">
        <v>15</v>
      </c>
      <c r="C1066" t="s">
        <v>1033</v>
      </c>
      <c r="D1066" t="s">
        <v>2947</v>
      </c>
      <c r="E1066" t="str">
        <f>Table3[[#This Row],[TableViewName]]&amp;"."&amp;Table3[[#This Row],[ColumnName]]</f>
        <v>dm_exec_query_stats.min_physical_reads</v>
      </c>
    </row>
    <row r="1067" spans="1:5" x14ac:dyDescent="0.25">
      <c r="A1067" t="s">
        <v>1077</v>
      </c>
      <c r="B1067">
        <v>16</v>
      </c>
      <c r="C1067" t="s">
        <v>1034</v>
      </c>
      <c r="D1067" t="s">
        <v>2947</v>
      </c>
      <c r="E1067" t="str">
        <f>Table3[[#This Row],[TableViewName]]&amp;"."&amp;Table3[[#This Row],[ColumnName]]</f>
        <v>dm_exec_query_stats.max_physical_reads</v>
      </c>
    </row>
    <row r="1068" spans="1:5" x14ac:dyDescent="0.25">
      <c r="A1068" t="s">
        <v>1077</v>
      </c>
      <c r="B1068">
        <v>17</v>
      </c>
      <c r="C1068" t="s">
        <v>1035</v>
      </c>
      <c r="D1068" t="s">
        <v>2947</v>
      </c>
      <c r="E1068" t="str">
        <f>Table3[[#This Row],[TableViewName]]&amp;"."&amp;Table3[[#This Row],[ColumnName]]</f>
        <v>dm_exec_query_stats.total_logical_writes</v>
      </c>
    </row>
    <row r="1069" spans="1:5" x14ac:dyDescent="0.25">
      <c r="A1069" t="s">
        <v>1077</v>
      </c>
      <c r="B1069">
        <v>18</v>
      </c>
      <c r="C1069" t="s">
        <v>1036</v>
      </c>
      <c r="D1069" t="s">
        <v>2947</v>
      </c>
      <c r="E1069" t="str">
        <f>Table3[[#This Row],[TableViewName]]&amp;"."&amp;Table3[[#This Row],[ColumnName]]</f>
        <v>dm_exec_query_stats.last_logical_writes</v>
      </c>
    </row>
    <row r="1070" spans="1:5" x14ac:dyDescent="0.25">
      <c r="A1070" t="s">
        <v>1077</v>
      </c>
      <c r="B1070">
        <v>19</v>
      </c>
      <c r="C1070" t="s">
        <v>1037</v>
      </c>
      <c r="D1070" t="s">
        <v>2947</v>
      </c>
      <c r="E1070" t="str">
        <f>Table3[[#This Row],[TableViewName]]&amp;"."&amp;Table3[[#This Row],[ColumnName]]</f>
        <v>dm_exec_query_stats.min_logical_writes</v>
      </c>
    </row>
    <row r="1071" spans="1:5" x14ac:dyDescent="0.25">
      <c r="A1071" t="s">
        <v>1077</v>
      </c>
      <c r="B1071">
        <v>20</v>
      </c>
      <c r="C1071" t="s">
        <v>1038</v>
      </c>
      <c r="D1071" t="s">
        <v>2947</v>
      </c>
      <c r="E1071" t="str">
        <f>Table3[[#This Row],[TableViewName]]&amp;"."&amp;Table3[[#This Row],[ColumnName]]</f>
        <v>dm_exec_query_stats.max_logical_writes</v>
      </c>
    </row>
    <row r="1072" spans="1:5" x14ac:dyDescent="0.25">
      <c r="A1072" t="s">
        <v>1077</v>
      </c>
      <c r="B1072">
        <v>21</v>
      </c>
      <c r="C1072" t="s">
        <v>1039</v>
      </c>
      <c r="D1072" t="s">
        <v>2947</v>
      </c>
      <c r="E1072" t="str">
        <f>Table3[[#This Row],[TableViewName]]&amp;"."&amp;Table3[[#This Row],[ColumnName]]</f>
        <v>dm_exec_query_stats.total_logical_reads</v>
      </c>
    </row>
    <row r="1073" spans="1:5" x14ac:dyDescent="0.25">
      <c r="A1073" t="s">
        <v>1077</v>
      </c>
      <c r="B1073">
        <v>22</v>
      </c>
      <c r="C1073" t="s">
        <v>1040</v>
      </c>
      <c r="D1073" t="s">
        <v>2947</v>
      </c>
      <c r="E1073" t="str">
        <f>Table3[[#This Row],[TableViewName]]&amp;"."&amp;Table3[[#This Row],[ColumnName]]</f>
        <v>dm_exec_query_stats.last_logical_reads</v>
      </c>
    </row>
    <row r="1074" spans="1:5" x14ac:dyDescent="0.25">
      <c r="A1074" t="s">
        <v>1077</v>
      </c>
      <c r="B1074">
        <v>23</v>
      </c>
      <c r="C1074" t="s">
        <v>1041</v>
      </c>
      <c r="D1074" t="s">
        <v>2947</v>
      </c>
      <c r="E1074" t="str">
        <f>Table3[[#This Row],[TableViewName]]&amp;"."&amp;Table3[[#This Row],[ColumnName]]</f>
        <v>dm_exec_query_stats.min_logical_reads</v>
      </c>
    </row>
    <row r="1075" spans="1:5" x14ac:dyDescent="0.25">
      <c r="A1075" t="s">
        <v>1077</v>
      </c>
      <c r="B1075">
        <v>24</v>
      </c>
      <c r="C1075" t="s">
        <v>1042</v>
      </c>
      <c r="D1075" t="s">
        <v>2947</v>
      </c>
      <c r="E1075" t="str">
        <f>Table3[[#This Row],[TableViewName]]&amp;"."&amp;Table3[[#This Row],[ColumnName]]</f>
        <v>dm_exec_query_stats.max_logical_reads</v>
      </c>
    </row>
    <row r="1076" spans="1:5" x14ac:dyDescent="0.25">
      <c r="A1076" t="s">
        <v>1077</v>
      </c>
      <c r="B1076">
        <v>25</v>
      </c>
      <c r="C1076" t="s">
        <v>1081</v>
      </c>
      <c r="D1076" t="s">
        <v>2947</v>
      </c>
      <c r="E1076" t="str">
        <f>Table3[[#This Row],[TableViewName]]&amp;"."&amp;Table3[[#This Row],[ColumnName]]</f>
        <v>dm_exec_query_stats.total_clr_time</v>
      </c>
    </row>
    <row r="1077" spans="1:5" x14ac:dyDescent="0.25">
      <c r="A1077" t="s">
        <v>1077</v>
      </c>
      <c r="B1077">
        <v>26</v>
      </c>
      <c r="C1077" t="s">
        <v>1082</v>
      </c>
      <c r="D1077" t="s">
        <v>2947</v>
      </c>
      <c r="E1077" t="str">
        <f>Table3[[#This Row],[TableViewName]]&amp;"."&amp;Table3[[#This Row],[ColumnName]]</f>
        <v>dm_exec_query_stats.last_clr_time</v>
      </c>
    </row>
    <row r="1078" spans="1:5" x14ac:dyDescent="0.25">
      <c r="A1078" t="s">
        <v>1077</v>
      </c>
      <c r="B1078">
        <v>27</v>
      </c>
      <c r="C1078" t="s">
        <v>1083</v>
      </c>
      <c r="D1078" t="s">
        <v>2947</v>
      </c>
      <c r="E1078" t="str">
        <f>Table3[[#This Row],[TableViewName]]&amp;"."&amp;Table3[[#This Row],[ColumnName]]</f>
        <v>dm_exec_query_stats.min_clr_time</v>
      </c>
    </row>
    <row r="1079" spans="1:5" x14ac:dyDescent="0.25">
      <c r="A1079" t="s">
        <v>1077</v>
      </c>
      <c r="B1079">
        <v>28</v>
      </c>
      <c r="C1079" t="s">
        <v>1084</v>
      </c>
      <c r="D1079" t="s">
        <v>2947</v>
      </c>
      <c r="E1079" t="str">
        <f>Table3[[#This Row],[TableViewName]]&amp;"."&amp;Table3[[#This Row],[ColumnName]]</f>
        <v>dm_exec_query_stats.max_clr_time</v>
      </c>
    </row>
    <row r="1080" spans="1:5" x14ac:dyDescent="0.25">
      <c r="A1080" t="s">
        <v>1077</v>
      </c>
      <c r="B1080">
        <v>29</v>
      </c>
      <c r="C1080" t="s">
        <v>1043</v>
      </c>
      <c r="D1080" t="s">
        <v>2947</v>
      </c>
      <c r="E1080" t="str">
        <f>Table3[[#This Row],[TableViewName]]&amp;"."&amp;Table3[[#This Row],[ColumnName]]</f>
        <v>dm_exec_query_stats.total_elapsed_time</v>
      </c>
    </row>
    <row r="1081" spans="1:5" x14ac:dyDescent="0.25">
      <c r="A1081" t="s">
        <v>1077</v>
      </c>
      <c r="B1081">
        <v>30</v>
      </c>
      <c r="C1081" t="s">
        <v>1044</v>
      </c>
      <c r="D1081" t="s">
        <v>2947</v>
      </c>
      <c r="E1081" t="str">
        <f>Table3[[#This Row],[TableViewName]]&amp;"."&amp;Table3[[#This Row],[ColumnName]]</f>
        <v>dm_exec_query_stats.last_elapsed_time</v>
      </c>
    </row>
    <row r="1082" spans="1:5" x14ac:dyDescent="0.25">
      <c r="A1082" t="s">
        <v>1077</v>
      </c>
      <c r="B1082">
        <v>31</v>
      </c>
      <c r="C1082" t="s">
        <v>1045</v>
      </c>
      <c r="D1082" t="s">
        <v>2947</v>
      </c>
      <c r="E1082" t="str">
        <f>Table3[[#This Row],[TableViewName]]&amp;"."&amp;Table3[[#This Row],[ColumnName]]</f>
        <v>dm_exec_query_stats.min_elapsed_time</v>
      </c>
    </row>
    <row r="1083" spans="1:5" x14ac:dyDescent="0.25">
      <c r="A1083" t="s">
        <v>1077</v>
      </c>
      <c r="B1083">
        <v>32</v>
      </c>
      <c r="C1083" t="s">
        <v>1046</v>
      </c>
      <c r="D1083" t="s">
        <v>2947</v>
      </c>
      <c r="E1083" t="str">
        <f>Table3[[#This Row],[TableViewName]]&amp;"."&amp;Table3[[#This Row],[ColumnName]]</f>
        <v>dm_exec_query_stats.max_elapsed_time</v>
      </c>
    </row>
    <row r="1084" spans="1:5" x14ac:dyDescent="0.25">
      <c r="A1084" t="s">
        <v>1077</v>
      </c>
      <c r="B1084">
        <v>33</v>
      </c>
      <c r="C1084" t="s">
        <v>1085</v>
      </c>
      <c r="D1084" t="s">
        <v>2947</v>
      </c>
      <c r="E1084" t="str">
        <f>Table3[[#This Row],[TableViewName]]&amp;"."&amp;Table3[[#This Row],[ColumnName]]</f>
        <v>dm_exec_query_stats.query_hash</v>
      </c>
    </row>
    <row r="1085" spans="1:5" x14ac:dyDescent="0.25">
      <c r="A1085" t="s">
        <v>1077</v>
      </c>
      <c r="B1085">
        <v>34</v>
      </c>
      <c r="C1085" t="s">
        <v>1086</v>
      </c>
      <c r="D1085" t="s">
        <v>2947</v>
      </c>
      <c r="E1085" t="str">
        <f>Table3[[#This Row],[TableViewName]]&amp;"."&amp;Table3[[#This Row],[ColumnName]]</f>
        <v>dm_exec_query_stats.query_plan_hash</v>
      </c>
    </row>
    <row r="1086" spans="1:5" x14ac:dyDescent="0.25">
      <c r="A1086" t="s">
        <v>1077</v>
      </c>
      <c r="B1086">
        <v>35</v>
      </c>
      <c r="C1086" t="s">
        <v>1087</v>
      </c>
      <c r="D1086" t="s">
        <v>2947</v>
      </c>
      <c r="E1086" t="str">
        <f>Table3[[#This Row],[TableViewName]]&amp;"."&amp;Table3[[#This Row],[ColumnName]]</f>
        <v>dm_exec_query_stats.total_rows</v>
      </c>
    </row>
    <row r="1087" spans="1:5" x14ac:dyDescent="0.25">
      <c r="A1087" t="s">
        <v>1077</v>
      </c>
      <c r="B1087">
        <v>36</v>
      </c>
      <c r="C1087" t="s">
        <v>1088</v>
      </c>
      <c r="D1087" t="s">
        <v>2947</v>
      </c>
      <c r="E1087" t="str">
        <f>Table3[[#This Row],[TableViewName]]&amp;"."&amp;Table3[[#This Row],[ColumnName]]</f>
        <v>dm_exec_query_stats.last_rows</v>
      </c>
    </row>
    <row r="1088" spans="1:5" x14ac:dyDescent="0.25">
      <c r="A1088" t="s">
        <v>1077</v>
      </c>
      <c r="B1088">
        <v>37</v>
      </c>
      <c r="C1088" t="s">
        <v>1089</v>
      </c>
      <c r="D1088" t="s">
        <v>2947</v>
      </c>
      <c r="E1088" t="str">
        <f>Table3[[#This Row],[TableViewName]]&amp;"."&amp;Table3[[#This Row],[ColumnName]]</f>
        <v>dm_exec_query_stats.min_rows</v>
      </c>
    </row>
    <row r="1089" spans="1:5" x14ac:dyDescent="0.25">
      <c r="A1089" t="s">
        <v>1077</v>
      </c>
      <c r="B1089">
        <v>38</v>
      </c>
      <c r="C1089" t="s">
        <v>1090</v>
      </c>
      <c r="D1089" t="s">
        <v>2947</v>
      </c>
      <c r="E1089" t="str">
        <f>Table3[[#This Row],[TableViewName]]&amp;"."&amp;Table3[[#This Row],[ColumnName]]</f>
        <v>dm_exec_query_stats.max_rows</v>
      </c>
    </row>
    <row r="1090" spans="1:5" x14ac:dyDescent="0.25">
      <c r="A1090" t="s">
        <v>1091</v>
      </c>
      <c r="B1090">
        <v>1</v>
      </c>
      <c r="C1090" t="s">
        <v>316</v>
      </c>
      <c r="D1090" t="s">
        <v>2947</v>
      </c>
      <c r="E1090" t="str">
        <f>Table3[[#This Row],[TableViewName]]&amp;"."&amp;Table3[[#This Row],[ColumnName]]</f>
        <v>dm_exec_query_transformation_stats.name</v>
      </c>
    </row>
    <row r="1091" spans="1:5" x14ac:dyDescent="0.25">
      <c r="A1091" t="s">
        <v>1091</v>
      </c>
      <c r="B1091">
        <v>2</v>
      </c>
      <c r="C1091" t="s">
        <v>1092</v>
      </c>
      <c r="D1091" t="s">
        <v>2947</v>
      </c>
      <c r="E1091" t="str">
        <f>Table3[[#This Row],[TableViewName]]&amp;"."&amp;Table3[[#This Row],[ColumnName]]</f>
        <v>dm_exec_query_transformation_stats.promise_total</v>
      </c>
    </row>
    <row r="1092" spans="1:5" x14ac:dyDescent="0.25">
      <c r="A1092" t="s">
        <v>1091</v>
      </c>
      <c r="B1092">
        <v>3</v>
      </c>
      <c r="C1092" t="s">
        <v>1093</v>
      </c>
      <c r="D1092" t="s">
        <v>2947</v>
      </c>
      <c r="E1092" t="str">
        <f>Table3[[#This Row],[TableViewName]]&amp;"."&amp;Table3[[#This Row],[ColumnName]]</f>
        <v>dm_exec_query_transformation_stats.promise_avg</v>
      </c>
    </row>
    <row r="1093" spans="1:5" x14ac:dyDescent="0.25">
      <c r="A1093" t="s">
        <v>1091</v>
      </c>
      <c r="B1093">
        <v>4</v>
      </c>
      <c r="C1093" t="s">
        <v>1094</v>
      </c>
      <c r="D1093" t="s">
        <v>2947</v>
      </c>
      <c r="E1093" t="str">
        <f>Table3[[#This Row],[TableViewName]]&amp;"."&amp;Table3[[#This Row],[ColumnName]]</f>
        <v>dm_exec_query_transformation_stats.promised</v>
      </c>
    </row>
    <row r="1094" spans="1:5" x14ac:dyDescent="0.25">
      <c r="A1094" t="s">
        <v>1091</v>
      </c>
      <c r="B1094">
        <v>5</v>
      </c>
      <c r="C1094" t="s">
        <v>1095</v>
      </c>
      <c r="D1094" t="s">
        <v>2947</v>
      </c>
      <c r="E1094" t="str">
        <f>Table3[[#This Row],[TableViewName]]&amp;"."&amp;Table3[[#This Row],[ColumnName]]</f>
        <v>dm_exec_query_transformation_stats.built_substitute</v>
      </c>
    </row>
    <row r="1095" spans="1:5" x14ac:dyDescent="0.25">
      <c r="A1095" t="s">
        <v>1091</v>
      </c>
      <c r="B1095">
        <v>6</v>
      </c>
      <c r="C1095" t="s">
        <v>1096</v>
      </c>
      <c r="D1095" t="s">
        <v>2947</v>
      </c>
      <c r="E1095" t="str">
        <f>Table3[[#This Row],[TableViewName]]&amp;"."&amp;Table3[[#This Row],[ColumnName]]</f>
        <v>dm_exec_query_transformation_stats.succeeded</v>
      </c>
    </row>
    <row r="1096" spans="1:5" x14ac:dyDescent="0.25">
      <c r="A1096" t="s">
        <v>1097</v>
      </c>
      <c r="B1096">
        <v>1</v>
      </c>
      <c r="C1096" t="s">
        <v>798</v>
      </c>
      <c r="D1096" t="s">
        <v>2947</v>
      </c>
      <c r="E1096" t="str">
        <f>Table3[[#This Row],[TableViewName]]&amp;"."&amp;Table3[[#This Row],[ColumnName]]</f>
        <v>dm_exec_requests.session_id</v>
      </c>
    </row>
    <row r="1097" spans="1:5" x14ac:dyDescent="0.25">
      <c r="A1097" t="s">
        <v>1097</v>
      </c>
      <c r="B1097">
        <v>2</v>
      </c>
      <c r="C1097" t="s">
        <v>961</v>
      </c>
      <c r="D1097" t="s">
        <v>2947</v>
      </c>
      <c r="E1097" t="str">
        <f>Table3[[#This Row],[TableViewName]]&amp;"."&amp;Table3[[#This Row],[ColumnName]]</f>
        <v>dm_exec_requests.request_id</v>
      </c>
    </row>
    <row r="1098" spans="1:5" x14ac:dyDescent="0.25">
      <c r="A1098" t="s">
        <v>1097</v>
      </c>
      <c r="B1098">
        <v>3</v>
      </c>
      <c r="C1098" t="s">
        <v>809</v>
      </c>
      <c r="D1098" t="s">
        <v>2947</v>
      </c>
      <c r="E1098" t="str">
        <f>Table3[[#This Row],[TableViewName]]&amp;"."&amp;Table3[[#This Row],[ColumnName]]</f>
        <v>dm_exec_requests.start_time</v>
      </c>
    </row>
    <row r="1099" spans="1:5" x14ac:dyDescent="0.25">
      <c r="A1099" t="s">
        <v>1097</v>
      </c>
      <c r="B1099">
        <v>4</v>
      </c>
      <c r="C1099" t="s">
        <v>1098</v>
      </c>
      <c r="D1099" t="s">
        <v>2947</v>
      </c>
      <c r="E1099" t="str">
        <f>Table3[[#This Row],[TableViewName]]&amp;"."&amp;Table3[[#This Row],[ColumnName]]</f>
        <v>dm_exec_requests.status</v>
      </c>
    </row>
    <row r="1100" spans="1:5" x14ac:dyDescent="0.25">
      <c r="A1100" t="s">
        <v>1097</v>
      </c>
      <c r="B1100">
        <v>5</v>
      </c>
      <c r="C1100" t="s">
        <v>1099</v>
      </c>
      <c r="D1100" t="s">
        <v>2947</v>
      </c>
      <c r="E1100" t="str">
        <f>Table3[[#This Row],[TableViewName]]&amp;"."&amp;Table3[[#This Row],[ColumnName]]</f>
        <v>dm_exec_requests.command</v>
      </c>
    </row>
    <row r="1101" spans="1:5" x14ac:dyDescent="0.25">
      <c r="A1101" t="s">
        <v>1097</v>
      </c>
      <c r="B1101">
        <v>6</v>
      </c>
      <c r="C1101" t="s">
        <v>1023</v>
      </c>
      <c r="D1101" t="s">
        <v>2947</v>
      </c>
      <c r="E1101" t="str">
        <f>Table3[[#This Row],[TableViewName]]&amp;"."&amp;Table3[[#This Row],[ColumnName]]</f>
        <v>dm_exec_requests.sql_handle</v>
      </c>
    </row>
    <row r="1102" spans="1:5" x14ac:dyDescent="0.25">
      <c r="A1102" t="s">
        <v>1097</v>
      </c>
      <c r="B1102">
        <v>7</v>
      </c>
      <c r="C1102" t="s">
        <v>1078</v>
      </c>
      <c r="D1102" t="s">
        <v>2947</v>
      </c>
      <c r="E1102" t="str">
        <f>Table3[[#This Row],[TableViewName]]&amp;"."&amp;Table3[[#This Row],[ColumnName]]</f>
        <v>dm_exec_requests.statement_start_offset</v>
      </c>
    </row>
    <row r="1103" spans="1:5" x14ac:dyDescent="0.25">
      <c r="A1103" t="s">
        <v>1097</v>
      </c>
      <c r="B1103">
        <v>8</v>
      </c>
      <c r="C1103" t="s">
        <v>1079</v>
      </c>
      <c r="D1103" t="s">
        <v>2947</v>
      </c>
      <c r="E1103" t="str">
        <f>Table3[[#This Row],[TableViewName]]&amp;"."&amp;Table3[[#This Row],[ColumnName]]</f>
        <v>dm_exec_requests.statement_end_offset</v>
      </c>
    </row>
    <row r="1104" spans="1:5" x14ac:dyDescent="0.25">
      <c r="A1104" t="s">
        <v>1097</v>
      </c>
      <c r="B1104">
        <v>9</v>
      </c>
      <c r="C1104" t="s">
        <v>1000</v>
      </c>
      <c r="D1104" t="s">
        <v>2947</v>
      </c>
      <c r="E1104" t="str">
        <f>Table3[[#This Row],[TableViewName]]&amp;"."&amp;Table3[[#This Row],[ColumnName]]</f>
        <v>dm_exec_requests.plan_handle</v>
      </c>
    </row>
    <row r="1105" spans="1:5" x14ac:dyDescent="0.25">
      <c r="A1105" t="s">
        <v>1097</v>
      </c>
      <c r="B1105">
        <v>10</v>
      </c>
      <c r="C1105" t="s">
        <v>477</v>
      </c>
      <c r="D1105" t="s">
        <v>2947</v>
      </c>
      <c r="E1105" t="str">
        <f>Table3[[#This Row],[TableViewName]]&amp;"."&amp;Table3[[#This Row],[ColumnName]]</f>
        <v>dm_exec_requests.database_id</v>
      </c>
    </row>
    <row r="1106" spans="1:5" x14ac:dyDescent="0.25">
      <c r="A1106" t="s">
        <v>1097</v>
      </c>
      <c r="B1106">
        <v>11</v>
      </c>
      <c r="C1106" t="s">
        <v>834</v>
      </c>
      <c r="D1106" t="s">
        <v>2947</v>
      </c>
      <c r="E1106" t="str">
        <f>Table3[[#This Row],[TableViewName]]&amp;"."&amp;Table3[[#This Row],[ColumnName]]</f>
        <v>dm_exec_requests.user_id</v>
      </c>
    </row>
    <row r="1107" spans="1:5" x14ac:dyDescent="0.25">
      <c r="A1107" t="s">
        <v>1097</v>
      </c>
      <c r="B1107">
        <v>12</v>
      </c>
      <c r="C1107" t="s">
        <v>758</v>
      </c>
      <c r="D1107" t="s">
        <v>2947</v>
      </c>
      <c r="E1107" t="str">
        <f>Table3[[#This Row],[TableViewName]]&amp;"."&amp;Table3[[#This Row],[ColumnName]]</f>
        <v>dm_exec_requests.connection_id</v>
      </c>
    </row>
    <row r="1108" spans="1:5" x14ac:dyDescent="0.25">
      <c r="A1108" t="s">
        <v>1097</v>
      </c>
      <c r="B1108">
        <v>13</v>
      </c>
      <c r="C1108" t="s">
        <v>1100</v>
      </c>
      <c r="D1108" t="s">
        <v>2947</v>
      </c>
      <c r="E1108" t="str">
        <f>Table3[[#This Row],[TableViewName]]&amp;"."&amp;Table3[[#This Row],[ColumnName]]</f>
        <v>dm_exec_requests.blocking_session_id</v>
      </c>
    </row>
    <row r="1109" spans="1:5" x14ac:dyDescent="0.25">
      <c r="A1109" t="s">
        <v>1097</v>
      </c>
      <c r="B1109">
        <v>14</v>
      </c>
      <c r="C1109" t="s">
        <v>1101</v>
      </c>
      <c r="D1109" t="s">
        <v>2947</v>
      </c>
      <c r="E1109" t="str">
        <f>Table3[[#This Row],[TableViewName]]&amp;"."&amp;Table3[[#This Row],[ColumnName]]</f>
        <v>dm_exec_requests.wait_type</v>
      </c>
    </row>
    <row r="1110" spans="1:5" x14ac:dyDescent="0.25">
      <c r="A1110" t="s">
        <v>1097</v>
      </c>
      <c r="B1110">
        <v>15</v>
      </c>
      <c r="C1110" t="s">
        <v>1102</v>
      </c>
      <c r="D1110" t="s">
        <v>2947</v>
      </c>
      <c r="E1110" t="str">
        <f>Table3[[#This Row],[TableViewName]]&amp;"."&amp;Table3[[#This Row],[ColumnName]]</f>
        <v>dm_exec_requests.wait_time</v>
      </c>
    </row>
    <row r="1111" spans="1:5" x14ac:dyDescent="0.25">
      <c r="A1111" t="s">
        <v>1097</v>
      </c>
      <c r="B1111">
        <v>16</v>
      </c>
      <c r="C1111" t="s">
        <v>1103</v>
      </c>
      <c r="D1111" t="s">
        <v>2947</v>
      </c>
      <c r="E1111" t="str">
        <f>Table3[[#This Row],[TableViewName]]&amp;"."&amp;Table3[[#This Row],[ColumnName]]</f>
        <v>dm_exec_requests.last_wait_type</v>
      </c>
    </row>
    <row r="1112" spans="1:5" x14ac:dyDescent="0.25">
      <c r="A1112" t="s">
        <v>1097</v>
      </c>
      <c r="B1112">
        <v>17</v>
      </c>
      <c r="C1112" t="s">
        <v>1104</v>
      </c>
      <c r="D1112" t="s">
        <v>2947</v>
      </c>
      <c r="E1112" t="str">
        <f>Table3[[#This Row],[TableViewName]]&amp;"."&amp;Table3[[#This Row],[ColumnName]]</f>
        <v>dm_exec_requests.wait_resource</v>
      </c>
    </row>
    <row r="1113" spans="1:5" x14ac:dyDescent="0.25">
      <c r="A1113" t="s">
        <v>1097</v>
      </c>
      <c r="B1113">
        <v>18</v>
      </c>
      <c r="C1113" t="s">
        <v>1105</v>
      </c>
      <c r="D1113" t="s">
        <v>2947</v>
      </c>
      <c r="E1113" t="str">
        <f>Table3[[#This Row],[TableViewName]]&amp;"."&amp;Table3[[#This Row],[ColumnName]]</f>
        <v>dm_exec_requests.open_transaction_count</v>
      </c>
    </row>
    <row r="1114" spans="1:5" x14ac:dyDescent="0.25">
      <c r="A1114" t="s">
        <v>1097</v>
      </c>
      <c r="B1114">
        <v>19</v>
      </c>
      <c r="C1114" t="s">
        <v>1106</v>
      </c>
      <c r="D1114" t="s">
        <v>2947</v>
      </c>
      <c r="E1114" t="str">
        <f>Table3[[#This Row],[TableViewName]]&amp;"."&amp;Table3[[#This Row],[ColumnName]]</f>
        <v>dm_exec_requests.open_resultset_count</v>
      </c>
    </row>
    <row r="1115" spans="1:5" x14ac:dyDescent="0.25">
      <c r="A1115" t="s">
        <v>1097</v>
      </c>
      <c r="B1115">
        <v>20</v>
      </c>
      <c r="C1115" t="s">
        <v>1107</v>
      </c>
      <c r="D1115" t="s">
        <v>2947</v>
      </c>
      <c r="E1115" t="str">
        <f>Table3[[#This Row],[TableViewName]]&amp;"."&amp;Table3[[#This Row],[ColumnName]]</f>
        <v>dm_exec_requests.transaction_id</v>
      </c>
    </row>
    <row r="1116" spans="1:5" x14ac:dyDescent="0.25">
      <c r="A1116" t="s">
        <v>1097</v>
      </c>
      <c r="B1116">
        <v>21</v>
      </c>
      <c r="C1116" t="s">
        <v>1108</v>
      </c>
      <c r="D1116" t="s">
        <v>2947</v>
      </c>
      <c r="E1116" t="str">
        <f>Table3[[#This Row],[TableViewName]]&amp;"."&amp;Table3[[#This Row],[ColumnName]]</f>
        <v>dm_exec_requests.context_info</v>
      </c>
    </row>
    <row r="1117" spans="1:5" x14ac:dyDescent="0.25">
      <c r="A1117" t="s">
        <v>1097</v>
      </c>
      <c r="B1117">
        <v>22</v>
      </c>
      <c r="C1117" t="s">
        <v>870</v>
      </c>
      <c r="D1117" t="s">
        <v>2947</v>
      </c>
      <c r="E1117" t="str">
        <f>Table3[[#This Row],[TableViewName]]&amp;"."&amp;Table3[[#This Row],[ColumnName]]</f>
        <v>dm_exec_requests.percent_complete</v>
      </c>
    </row>
    <row r="1118" spans="1:5" x14ac:dyDescent="0.25">
      <c r="A1118" t="s">
        <v>1097</v>
      </c>
      <c r="B1118">
        <v>23</v>
      </c>
      <c r="C1118" t="s">
        <v>1109</v>
      </c>
      <c r="D1118" t="s">
        <v>2947</v>
      </c>
      <c r="E1118" t="str">
        <f>Table3[[#This Row],[TableViewName]]&amp;"."&amp;Table3[[#This Row],[ColumnName]]</f>
        <v>dm_exec_requests.estimated_completion_time</v>
      </c>
    </row>
    <row r="1119" spans="1:5" x14ac:dyDescent="0.25">
      <c r="A1119" t="s">
        <v>1097</v>
      </c>
      <c r="B1119">
        <v>24</v>
      </c>
      <c r="C1119" t="s">
        <v>1110</v>
      </c>
      <c r="D1119" t="s">
        <v>2947</v>
      </c>
      <c r="E1119" t="str">
        <f>Table3[[#This Row],[TableViewName]]&amp;"."&amp;Table3[[#This Row],[ColumnName]]</f>
        <v>dm_exec_requests.cpu_time</v>
      </c>
    </row>
    <row r="1120" spans="1:5" x14ac:dyDescent="0.25">
      <c r="A1120" t="s">
        <v>1097</v>
      </c>
      <c r="B1120">
        <v>25</v>
      </c>
      <c r="C1120" t="s">
        <v>1043</v>
      </c>
      <c r="D1120" t="s">
        <v>2947</v>
      </c>
      <c r="E1120" t="str">
        <f>Table3[[#This Row],[TableViewName]]&amp;"."&amp;Table3[[#This Row],[ColumnName]]</f>
        <v>dm_exec_requests.total_elapsed_time</v>
      </c>
    </row>
    <row r="1121" spans="1:5" x14ac:dyDescent="0.25">
      <c r="A1121" t="s">
        <v>1097</v>
      </c>
      <c r="B1121">
        <v>26</v>
      </c>
      <c r="C1121" t="s">
        <v>1048</v>
      </c>
      <c r="D1121" t="s">
        <v>2947</v>
      </c>
      <c r="E1121" t="str">
        <f>Table3[[#This Row],[TableViewName]]&amp;"."&amp;Table3[[#This Row],[ColumnName]]</f>
        <v>dm_exec_requests.scheduler_id</v>
      </c>
    </row>
    <row r="1122" spans="1:5" x14ac:dyDescent="0.25">
      <c r="A1122" t="s">
        <v>1097</v>
      </c>
      <c r="B1122">
        <v>27</v>
      </c>
      <c r="C1122" t="s">
        <v>845</v>
      </c>
      <c r="D1122" t="s">
        <v>2947</v>
      </c>
      <c r="E1122" t="str">
        <f>Table3[[#This Row],[TableViewName]]&amp;"."&amp;Table3[[#This Row],[ColumnName]]</f>
        <v>dm_exec_requests.task_address</v>
      </c>
    </row>
    <row r="1123" spans="1:5" x14ac:dyDescent="0.25">
      <c r="A1123" t="s">
        <v>1097</v>
      </c>
      <c r="B1123">
        <v>28</v>
      </c>
      <c r="C1123" t="s">
        <v>1111</v>
      </c>
      <c r="D1123" t="s">
        <v>2947</v>
      </c>
      <c r="E1123" t="str">
        <f>Table3[[#This Row],[TableViewName]]&amp;"."&amp;Table3[[#This Row],[ColumnName]]</f>
        <v>dm_exec_requests.reads</v>
      </c>
    </row>
    <row r="1124" spans="1:5" x14ac:dyDescent="0.25">
      <c r="A1124" t="s">
        <v>1097</v>
      </c>
      <c r="B1124">
        <v>29</v>
      </c>
      <c r="C1124" t="s">
        <v>1112</v>
      </c>
      <c r="D1124" t="s">
        <v>2947</v>
      </c>
      <c r="E1124" t="str">
        <f>Table3[[#This Row],[TableViewName]]&amp;"."&amp;Table3[[#This Row],[ColumnName]]</f>
        <v>dm_exec_requests.writes</v>
      </c>
    </row>
    <row r="1125" spans="1:5" x14ac:dyDescent="0.25">
      <c r="A1125" t="s">
        <v>1097</v>
      </c>
      <c r="B1125">
        <v>30</v>
      </c>
      <c r="C1125" t="s">
        <v>1113</v>
      </c>
      <c r="D1125" t="s">
        <v>2947</v>
      </c>
      <c r="E1125" t="str">
        <f>Table3[[#This Row],[TableViewName]]&amp;"."&amp;Table3[[#This Row],[ColumnName]]</f>
        <v>dm_exec_requests.logical_reads</v>
      </c>
    </row>
    <row r="1126" spans="1:5" x14ac:dyDescent="0.25">
      <c r="A1126" t="s">
        <v>1097</v>
      </c>
      <c r="B1126">
        <v>31</v>
      </c>
      <c r="C1126" t="s">
        <v>1114</v>
      </c>
      <c r="D1126" t="s">
        <v>2947</v>
      </c>
      <c r="E1126" t="str">
        <f>Table3[[#This Row],[TableViewName]]&amp;"."&amp;Table3[[#This Row],[ColumnName]]</f>
        <v>dm_exec_requests.text_size</v>
      </c>
    </row>
    <row r="1127" spans="1:5" x14ac:dyDescent="0.25">
      <c r="A1127" t="s">
        <v>1097</v>
      </c>
      <c r="B1127">
        <v>32</v>
      </c>
      <c r="C1127" t="s">
        <v>1115</v>
      </c>
      <c r="D1127" t="s">
        <v>2947</v>
      </c>
      <c r="E1127" t="str">
        <f>Table3[[#This Row],[TableViewName]]&amp;"."&amp;Table3[[#This Row],[ColumnName]]</f>
        <v>dm_exec_requests.language</v>
      </c>
    </row>
    <row r="1128" spans="1:5" x14ac:dyDescent="0.25">
      <c r="A1128" t="s">
        <v>1097</v>
      </c>
      <c r="B1128">
        <v>33</v>
      </c>
      <c r="C1128" t="s">
        <v>1116</v>
      </c>
      <c r="D1128" t="s">
        <v>2947</v>
      </c>
      <c r="E1128" t="str">
        <f>Table3[[#This Row],[TableViewName]]&amp;"."&amp;Table3[[#This Row],[ColumnName]]</f>
        <v>dm_exec_requests.date_format</v>
      </c>
    </row>
    <row r="1129" spans="1:5" x14ac:dyDescent="0.25">
      <c r="A1129" t="s">
        <v>1097</v>
      </c>
      <c r="B1129">
        <v>34</v>
      </c>
      <c r="C1129" t="s">
        <v>1117</v>
      </c>
      <c r="D1129" t="s">
        <v>2947</v>
      </c>
      <c r="E1129" t="str">
        <f>Table3[[#This Row],[TableViewName]]&amp;"."&amp;Table3[[#This Row],[ColumnName]]</f>
        <v>dm_exec_requests.date_first</v>
      </c>
    </row>
    <row r="1130" spans="1:5" x14ac:dyDescent="0.25">
      <c r="A1130" t="s">
        <v>1097</v>
      </c>
      <c r="B1130">
        <v>35</v>
      </c>
      <c r="C1130" t="s">
        <v>1118</v>
      </c>
      <c r="D1130" t="s">
        <v>2947</v>
      </c>
      <c r="E1130" t="str">
        <f>Table3[[#This Row],[TableViewName]]&amp;"."&amp;Table3[[#This Row],[ColumnName]]</f>
        <v>dm_exec_requests.quoted_identifier</v>
      </c>
    </row>
    <row r="1131" spans="1:5" x14ac:dyDescent="0.25">
      <c r="A1131" t="s">
        <v>1097</v>
      </c>
      <c r="B1131">
        <v>36</v>
      </c>
      <c r="C1131" t="s">
        <v>1119</v>
      </c>
      <c r="D1131" t="s">
        <v>2947</v>
      </c>
      <c r="E1131" t="str">
        <f>Table3[[#This Row],[TableViewName]]&amp;"."&amp;Table3[[#This Row],[ColumnName]]</f>
        <v>dm_exec_requests.arithabort</v>
      </c>
    </row>
    <row r="1132" spans="1:5" x14ac:dyDescent="0.25">
      <c r="A1132" t="s">
        <v>1097</v>
      </c>
      <c r="B1132">
        <v>37</v>
      </c>
      <c r="C1132" t="s">
        <v>1120</v>
      </c>
      <c r="D1132" t="s">
        <v>2947</v>
      </c>
      <c r="E1132" t="str">
        <f>Table3[[#This Row],[TableViewName]]&amp;"."&amp;Table3[[#This Row],[ColumnName]]</f>
        <v>dm_exec_requests.ansi_null_dflt_on</v>
      </c>
    </row>
    <row r="1133" spans="1:5" x14ac:dyDescent="0.25">
      <c r="A1133" t="s">
        <v>1097</v>
      </c>
      <c r="B1133">
        <v>38</v>
      </c>
      <c r="C1133" t="s">
        <v>1121</v>
      </c>
      <c r="D1133" t="s">
        <v>2947</v>
      </c>
      <c r="E1133" t="str">
        <f>Table3[[#This Row],[TableViewName]]&amp;"."&amp;Table3[[#This Row],[ColumnName]]</f>
        <v>dm_exec_requests.ansi_defaults</v>
      </c>
    </row>
    <row r="1134" spans="1:5" x14ac:dyDescent="0.25">
      <c r="A1134" t="s">
        <v>1097</v>
      </c>
      <c r="B1134">
        <v>39</v>
      </c>
      <c r="C1134" t="s">
        <v>1122</v>
      </c>
      <c r="D1134" t="s">
        <v>2947</v>
      </c>
      <c r="E1134" t="str">
        <f>Table3[[#This Row],[TableViewName]]&amp;"."&amp;Table3[[#This Row],[ColumnName]]</f>
        <v>dm_exec_requests.ansi_warnings</v>
      </c>
    </row>
    <row r="1135" spans="1:5" x14ac:dyDescent="0.25">
      <c r="A1135" t="s">
        <v>1097</v>
      </c>
      <c r="B1135">
        <v>40</v>
      </c>
      <c r="C1135" t="s">
        <v>1123</v>
      </c>
      <c r="D1135" t="s">
        <v>2947</v>
      </c>
      <c r="E1135" t="str">
        <f>Table3[[#This Row],[TableViewName]]&amp;"."&amp;Table3[[#This Row],[ColumnName]]</f>
        <v>dm_exec_requests.ansi_padding</v>
      </c>
    </row>
    <row r="1136" spans="1:5" x14ac:dyDescent="0.25">
      <c r="A1136" t="s">
        <v>1097</v>
      </c>
      <c r="B1136">
        <v>41</v>
      </c>
      <c r="C1136" t="s">
        <v>1124</v>
      </c>
      <c r="D1136" t="s">
        <v>2947</v>
      </c>
      <c r="E1136" t="str">
        <f>Table3[[#This Row],[TableViewName]]&amp;"."&amp;Table3[[#This Row],[ColumnName]]</f>
        <v>dm_exec_requests.ansi_nulls</v>
      </c>
    </row>
    <row r="1137" spans="1:5" x14ac:dyDescent="0.25">
      <c r="A1137" t="s">
        <v>1097</v>
      </c>
      <c r="B1137">
        <v>42</v>
      </c>
      <c r="C1137" t="s">
        <v>1125</v>
      </c>
      <c r="D1137" t="s">
        <v>2947</v>
      </c>
      <c r="E1137" t="str">
        <f>Table3[[#This Row],[TableViewName]]&amp;"."&amp;Table3[[#This Row],[ColumnName]]</f>
        <v>dm_exec_requests.concat_null_yields_null</v>
      </c>
    </row>
    <row r="1138" spans="1:5" x14ac:dyDescent="0.25">
      <c r="A1138" t="s">
        <v>1097</v>
      </c>
      <c r="B1138">
        <v>43</v>
      </c>
      <c r="C1138" t="s">
        <v>1126</v>
      </c>
      <c r="D1138" t="s">
        <v>2947</v>
      </c>
      <c r="E1138" t="str">
        <f>Table3[[#This Row],[TableViewName]]&amp;"."&amp;Table3[[#This Row],[ColumnName]]</f>
        <v>dm_exec_requests.transaction_isolation_level</v>
      </c>
    </row>
    <row r="1139" spans="1:5" x14ac:dyDescent="0.25">
      <c r="A1139" t="s">
        <v>1097</v>
      </c>
      <c r="B1139">
        <v>44</v>
      </c>
      <c r="C1139" t="s">
        <v>1127</v>
      </c>
      <c r="D1139" t="s">
        <v>2947</v>
      </c>
      <c r="E1139" t="str">
        <f>Table3[[#This Row],[TableViewName]]&amp;"."&amp;Table3[[#This Row],[ColumnName]]</f>
        <v>dm_exec_requests.lock_timeout</v>
      </c>
    </row>
    <row r="1140" spans="1:5" x14ac:dyDescent="0.25">
      <c r="A1140" t="s">
        <v>1097</v>
      </c>
      <c r="B1140">
        <v>45</v>
      </c>
      <c r="C1140" t="s">
        <v>1128</v>
      </c>
      <c r="D1140" t="s">
        <v>2947</v>
      </c>
      <c r="E1140" t="str">
        <f>Table3[[#This Row],[TableViewName]]&amp;"."&amp;Table3[[#This Row],[ColumnName]]</f>
        <v>dm_exec_requests.deadlock_priority</v>
      </c>
    </row>
    <row r="1141" spans="1:5" x14ac:dyDescent="0.25">
      <c r="A1141" t="s">
        <v>1097</v>
      </c>
      <c r="B1141">
        <v>46</v>
      </c>
      <c r="C1141" t="s">
        <v>506</v>
      </c>
      <c r="D1141" t="s">
        <v>2947</v>
      </c>
      <c r="E1141" t="str">
        <f>Table3[[#This Row],[TableViewName]]&amp;"."&amp;Table3[[#This Row],[ColumnName]]</f>
        <v>dm_exec_requests.row_count</v>
      </c>
    </row>
    <row r="1142" spans="1:5" x14ac:dyDescent="0.25">
      <c r="A1142" t="s">
        <v>1097</v>
      </c>
      <c r="B1142">
        <v>47</v>
      </c>
      <c r="C1142" t="s">
        <v>1129</v>
      </c>
      <c r="D1142" t="s">
        <v>2947</v>
      </c>
      <c r="E1142" t="str">
        <f>Table3[[#This Row],[TableViewName]]&amp;"."&amp;Table3[[#This Row],[ColumnName]]</f>
        <v>dm_exec_requests.prev_error</v>
      </c>
    </row>
    <row r="1143" spans="1:5" x14ac:dyDescent="0.25">
      <c r="A1143" t="s">
        <v>1097</v>
      </c>
      <c r="B1143">
        <v>48</v>
      </c>
      <c r="C1143" t="s">
        <v>1130</v>
      </c>
      <c r="D1143" t="s">
        <v>2947</v>
      </c>
      <c r="E1143" t="str">
        <f>Table3[[#This Row],[TableViewName]]&amp;"."&amp;Table3[[#This Row],[ColumnName]]</f>
        <v>dm_exec_requests.nest_level</v>
      </c>
    </row>
    <row r="1144" spans="1:5" x14ac:dyDescent="0.25">
      <c r="A1144" t="s">
        <v>1097</v>
      </c>
      <c r="B1144">
        <v>49</v>
      </c>
      <c r="C1144" t="s">
        <v>1131</v>
      </c>
      <c r="D1144" t="s">
        <v>2947</v>
      </c>
      <c r="E1144" t="str">
        <f>Table3[[#This Row],[TableViewName]]&amp;"."&amp;Table3[[#This Row],[ColumnName]]</f>
        <v>dm_exec_requests.granted_query_memory</v>
      </c>
    </row>
    <row r="1145" spans="1:5" x14ac:dyDescent="0.25">
      <c r="A1145" t="s">
        <v>1097</v>
      </c>
      <c r="B1145">
        <v>50</v>
      </c>
      <c r="C1145" t="s">
        <v>1132</v>
      </c>
      <c r="D1145" t="s">
        <v>2947</v>
      </c>
      <c r="E1145" t="str">
        <f>Table3[[#This Row],[TableViewName]]&amp;"."&amp;Table3[[#This Row],[ColumnName]]</f>
        <v>dm_exec_requests.executing_managed_code</v>
      </c>
    </row>
    <row r="1146" spans="1:5" x14ac:dyDescent="0.25">
      <c r="A1146" t="s">
        <v>1097</v>
      </c>
      <c r="B1146">
        <v>51</v>
      </c>
      <c r="C1146" t="s">
        <v>419</v>
      </c>
      <c r="D1146" t="s">
        <v>2947</v>
      </c>
      <c r="E1146" t="str">
        <f>Table3[[#This Row],[TableViewName]]&amp;"."&amp;Table3[[#This Row],[ColumnName]]</f>
        <v>dm_exec_requests.group_id</v>
      </c>
    </row>
    <row r="1147" spans="1:5" x14ac:dyDescent="0.25">
      <c r="A1147" t="s">
        <v>1097</v>
      </c>
      <c r="B1147">
        <v>52</v>
      </c>
      <c r="C1147" t="s">
        <v>1085</v>
      </c>
      <c r="D1147" t="s">
        <v>2947</v>
      </c>
      <c r="E1147" t="str">
        <f>Table3[[#This Row],[TableViewName]]&amp;"."&amp;Table3[[#This Row],[ColumnName]]</f>
        <v>dm_exec_requests.query_hash</v>
      </c>
    </row>
    <row r="1148" spans="1:5" x14ac:dyDescent="0.25">
      <c r="A1148" t="s">
        <v>1097</v>
      </c>
      <c r="B1148">
        <v>53</v>
      </c>
      <c r="C1148" t="s">
        <v>1086</v>
      </c>
      <c r="D1148" t="s">
        <v>2947</v>
      </c>
      <c r="E1148" t="str">
        <f>Table3[[#This Row],[TableViewName]]&amp;"."&amp;Table3[[#This Row],[ColumnName]]</f>
        <v>dm_exec_requests.query_plan_hash</v>
      </c>
    </row>
    <row r="1149" spans="1:5" x14ac:dyDescent="0.25">
      <c r="A1149" t="s">
        <v>1133</v>
      </c>
      <c r="B1149">
        <v>1</v>
      </c>
      <c r="C1149" t="s">
        <v>798</v>
      </c>
      <c r="D1149" t="s">
        <v>2947</v>
      </c>
      <c r="E1149" t="str">
        <f>Table3[[#This Row],[TableViewName]]&amp;"."&amp;Table3[[#This Row],[ColumnName]]</f>
        <v>dm_exec_sessions.session_id</v>
      </c>
    </row>
    <row r="1150" spans="1:5" x14ac:dyDescent="0.25">
      <c r="A1150" t="s">
        <v>1133</v>
      </c>
      <c r="B1150">
        <v>2</v>
      </c>
      <c r="C1150" t="s">
        <v>761</v>
      </c>
      <c r="D1150" t="s">
        <v>2947</v>
      </c>
      <c r="E1150" t="str">
        <f>Table3[[#This Row],[TableViewName]]&amp;"."&amp;Table3[[#This Row],[ColumnName]]</f>
        <v>dm_exec_sessions.login_time</v>
      </c>
    </row>
    <row r="1151" spans="1:5" x14ac:dyDescent="0.25">
      <c r="A1151" t="s">
        <v>1133</v>
      </c>
      <c r="B1151">
        <v>3</v>
      </c>
      <c r="C1151" t="s">
        <v>1134</v>
      </c>
      <c r="D1151" t="s">
        <v>2947</v>
      </c>
      <c r="E1151" t="str">
        <f>Table3[[#This Row],[TableViewName]]&amp;"."&amp;Table3[[#This Row],[ColumnName]]</f>
        <v>dm_exec_sessions.host_name</v>
      </c>
    </row>
    <row r="1152" spans="1:5" x14ac:dyDescent="0.25">
      <c r="A1152" t="s">
        <v>1133</v>
      </c>
      <c r="B1152">
        <v>4</v>
      </c>
      <c r="C1152" t="s">
        <v>1135</v>
      </c>
      <c r="D1152" t="s">
        <v>2947</v>
      </c>
      <c r="E1152" t="str">
        <f>Table3[[#This Row],[TableViewName]]&amp;"."&amp;Table3[[#This Row],[ColumnName]]</f>
        <v>dm_exec_sessions.program_name</v>
      </c>
    </row>
    <row r="1153" spans="1:5" x14ac:dyDescent="0.25">
      <c r="A1153" t="s">
        <v>1133</v>
      </c>
      <c r="B1153">
        <v>5</v>
      </c>
      <c r="C1153" t="s">
        <v>1136</v>
      </c>
      <c r="D1153" t="s">
        <v>2947</v>
      </c>
      <c r="E1153" t="str">
        <f>Table3[[#This Row],[TableViewName]]&amp;"."&amp;Table3[[#This Row],[ColumnName]]</f>
        <v>dm_exec_sessions.host_process_id</v>
      </c>
    </row>
    <row r="1154" spans="1:5" x14ac:dyDescent="0.25">
      <c r="A1154" t="s">
        <v>1133</v>
      </c>
      <c r="B1154">
        <v>6</v>
      </c>
      <c r="C1154" t="s">
        <v>1137</v>
      </c>
      <c r="D1154" t="s">
        <v>2947</v>
      </c>
      <c r="E1154" t="str">
        <f>Table3[[#This Row],[TableViewName]]&amp;"."&amp;Table3[[#This Row],[ColumnName]]</f>
        <v>dm_exec_sessions.client_version</v>
      </c>
    </row>
    <row r="1155" spans="1:5" x14ac:dyDescent="0.25">
      <c r="A1155" t="s">
        <v>1133</v>
      </c>
      <c r="B1155">
        <v>7</v>
      </c>
      <c r="C1155" t="s">
        <v>1138</v>
      </c>
      <c r="D1155" t="s">
        <v>2947</v>
      </c>
      <c r="E1155" t="str">
        <f>Table3[[#This Row],[TableViewName]]&amp;"."&amp;Table3[[#This Row],[ColumnName]]</f>
        <v>dm_exec_sessions.client_interface_name</v>
      </c>
    </row>
    <row r="1156" spans="1:5" x14ac:dyDescent="0.25">
      <c r="A1156" t="s">
        <v>1133</v>
      </c>
      <c r="B1156">
        <v>8</v>
      </c>
      <c r="C1156" t="s">
        <v>1139</v>
      </c>
      <c r="D1156" t="s">
        <v>2947</v>
      </c>
      <c r="E1156" t="str">
        <f>Table3[[#This Row],[TableViewName]]&amp;"."&amp;Table3[[#This Row],[ColumnName]]</f>
        <v>dm_exec_sessions.security_id</v>
      </c>
    </row>
    <row r="1157" spans="1:5" x14ac:dyDescent="0.25">
      <c r="A1157" t="s">
        <v>1133</v>
      </c>
      <c r="B1157">
        <v>9</v>
      </c>
      <c r="C1157" t="s">
        <v>1140</v>
      </c>
      <c r="D1157" t="s">
        <v>2947</v>
      </c>
      <c r="E1157" t="str">
        <f>Table3[[#This Row],[TableViewName]]&amp;"."&amp;Table3[[#This Row],[ColumnName]]</f>
        <v>dm_exec_sessions.login_name</v>
      </c>
    </row>
    <row r="1158" spans="1:5" x14ac:dyDescent="0.25">
      <c r="A1158" t="s">
        <v>1133</v>
      </c>
      <c r="B1158">
        <v>10</v>
      </c>
      <c r="C1158" t="s">
        <v>1141</v>
      </c>
      <c r="D1158" t="s">
        <v>2947</v>
      </c>
      <c r="E1158" t="str">
        <f>Table3[[#This Row],[TableViewName]]&amp;"."&amp;Table3[[#This Row],[ColumnName]]</f>
        <v>dm_exec_sessions.nt_domain</v>
      </c>
    </row>
    <row r="1159" spans="1:5" x14ac:dyDescent="0.25">
      <c r="A1159" t="s">
        <v>1133</v>
      </c>
      <c r="B1159">
        <v>11</v>
      </c>
      <c r="C1159" t="s">
        <v>1142</v>
      </c>
      <c r="D1159" t="s">
        <v>2947</v>
      </c>
      <c r="E1159" t="str">
        <f>Table3[[#This Row],[TableViewName]]&amp;"."&amp;Table3[[#This Row],[ColumnName]]</f>
        <v>dm_exec_sessions.nt_user_name</v>
      </c>
    </row>
    <row r="1160" spans="1:5" x14ac:dyDescent="0.25">
      <c r="A1160" t="s">
        <v>1133</v>
      </c>
      <c r="B1160">
        <v>12</v>
      </c>
      <c r="C1160" t="s">
        <v>1098</v>
      </c>
      <c r="D1160" t="s">
        <v>2947</v>
      </c>
      <c r="E1160" t="str">
        <f>Table3[[#This Row],[TableViewName]]&amp;"."&amp;Table3[[#This Row],[ColumnName]]</f>
        <v>dm_exec_sessions.status</v>
      </c>
    </row>
    <row r="1161" spans="1:5" x14ac:dyDescent="0.25">
      <c r="A1161" t="s">
        <v>1133</v>
      </c>
      <c r="B1161">
        <v>13</v>
      </c>
      <c r="C1161" t="s">
        <v>1108</v>
      </c>
      <c r="D1161" t="s">
        <v>2947</v>
      </c>
      <c r="E1161" t="str">
        <f>Table3[[#This Row],[TableViewName]]&amp;"."&amp;Table3[[#This Row],[ColumnName]]</f>
        <v>dm_exec_sessions.context_info</v>
      </c>
    </row>
    <row r="1162" spans="1:5" x14ac:dyDescent="0.25">
      <c r="A1162" t="s">
        <v>1133</v>
      </c>
      <c r="B1162">
        <v>14</v>
      </c>
      <c r="C1162" t="s">
        <v>1110</v>
      </c>
      <c r="D1162" t="s">
        <v>2947</v>
      </c>
      <c r="E1162" t="str">
        <f>Table3[[#This Row],[TableViewName]]&amp;"."&amp;Table3[[#This Row],[ColumnName]]</f>
        <v>dm_exec_sessions.cpu_time</v>
      </c>
    </row>
    <row r="1163" spans="1:5" x14ac:dyDescent="0.25">
      <c r="A1163" t="s">
        <v>1133</v>
      </c>
      <c r="B1163">
        <v>15</v>
      </c>
      <c r="C1163" t="s">
        <v>1143</v>
      </c>
      <c r="D1163" t="s">
        <v>2947</v>
      </c>
      <c r="E1163" t="str">
        <f>Table3[[#This Row],[TableViewName]]&amp;"."&amp;Table3[[#This Row],[ColumnName]]</f>
        <v>dm_exec_sessions.memory_usage</v>
      </c>
    </row>
    <row r="1164" spans="1:5" x14ac:dyDescent="0.25">
      <c r="A1164" t="s">
        <v>1133</v>
      </c>
      <c r="B1164">
        <v>16</v>
      </c>
      <c r="C1164" t="s">
        <v>1144</v>
      </c>
      <c r="D1164" t="s">
        <v>2947</v>
      </c>
      <c r="E1164" t="str">
        <f>Table3[[#This Row],[TableViewName]]&amp;"."&amp;Table3[[#This Row],[ColumnName]]</f>
        <v>dm_exec_sessions.total_scheduled_time</v>
      </c>
    </row>
    <row r="1165" spans="1:5" x14ac:dyDescent="0.25">
      <c r="A1165" t="s">
        <v>1133</v>
      </c>
      <c r="B1165">
        <v>17</v>
      </c>
      <c r="C1165" t="s">
        <v>1043</v>
      </c>
      <c r="D1165" t="s">
        <v>2947</v>
      </c>
      <c r="E1165" t="str">
        <f>Table3[[#This Row],[TableViewName]]&amp;"."&amp;Table3[[#This Row],[ColumnName]]</f>
        <v>dm_exec_sessions.total_elapsed_time</v>
      </c>
    </row>
    <row r="1166" spans="1:5" x14ac:dyDescent="0.25">
      <c r="A1166" t="s">
        <v>1133</v>
      </c>
      <c r="B1166">
        <v>18</v>
      </c>
      <c r="C1166" t="s">
        <v>637</v>
      </c>
      <c r="D1166" t="s">
        <v>2947</v>
      </c>
      <c r="E1166" t="str">
        <f>Table3[[#This Row],[TableViewName]]&amp;"."&amp;Table3[[#This Row],[ColumnName]]</f>
        <v>dm_exec_sessions.endpoint_id</v>
      </c>
    </row>
    <row r="1167" spans="1:5" x14ac:dyDescent="0.25">
      <c r="A1167" t="s">
        <v>1133</v>
      </c>
      <c r="B1167">
        <v>19</v>
      </c>
      <c r="C1167" t="s">
        <v>1145</v>
      </c>
      <c r="D1167" t="s">
        <v>2947</v>
      </c>
      <c r="E1167" t="str">
        <f>Table3[[#This Row],[TableViewName]]&amp;"."&amp;Table3[[#This Row],[ColumnName]]</f>
        <v>dm_exec_sessions.last_request_start_time</v>
      </c>
    </row>
    <row r="1168" spans="1:5" x14ac:dyDescent="0.25">
      <c r="A1168" t="s">
        <v>1133</v>
      </c>
      <c r="B1168">
        <v>20</v>
      </c>
      <c r="C1168" t="s">
        <v>1146</v>
      </c>
      <c r="D1168" t="s">
        <v>2947</v>
      </c>
      <c r="E1168" t="str">
        <f>Table3[[#This Row],[TableViewName]]&amp;"."&amp;Table3[[#This Row],[ColumnName]]</f>
        <v>dm_exec_sessions.last_request_end_time</v>
      </c>
    </row>
    <row r="1169" spans="1:5" x14ac:dyDescent="0.25">
      <c r="A1169" t="s">
        <v>1133</v>
      </c>
      <c r="B1169">
        <v>21</v>
      </c>
      <c r="C1169" t="s">
        <v>1111</v>
      </c>
      <c r="D1169" t="s">
        <v>2947</v>
      </c>
      <c r="E1169" t="str">
        <f>Table3[[#This Row],[TableViewName]]&amp;"."&amp;Table3[[#This Row],[ColumnName]]</f>
        <v>dm_exec_sessions.reads</v>
      </c>
    </row>
    <row r="1170" spans="1:5" x14ac:dyDescent="0.25">
      <c r="A1170" t="s">
        <v>1133</v>
      </c>
      <c r="B1170">
        <v>22</v>
      </c>
      <c r="C1170" t="s">
        <v>1112</v>
      </c>
      <c r="D1170" t="s">
        <v>2947</v>
      </c>
      <c r="E1170" t="str">
        <f>Table3[[#This Row],[TableViewName]]&amp;"."&amp;Table3[[#This Row],[ColumnName]]</f>
        <v>dm_exec_sessions.writes</v>
      </c>
    </row>
    <row r="1171" spans="1:5" x14ac:dyDescent="0.25">
      <c r="A1171" t="s">
        <v>1133</v>
      </c>
      <c r="B1171">
        <v>23</v>
      </c>
      <c r="C1171" t="s">
        <v>1113</v>
      </c>
      <c r="D1171" t="s">
        <v>2947</v>
      </c>
      <c r="E1171" t="str">
        <f>Table3[[#This Row],[TableViewName]]&amp;"."&amp;Table3[[#This Row],[ColumnName]]</f>
        <v>dm_exec_sessions.logical_reads</v>
      </c>
    </row>
    <row r="1172" spans="1:5" x14ac:dyDescent="0.25">
      <c r="A1172" t="s">
        <v>1133</v>
      </c>
      <c r="B1172">
        <v>24</v>
      </c>
      <c r="C1172" t="s">
        <v>1147</v>
      </c>
      <c r="D1172" t="s">
        <v>2947</v>
      </c>
      <c r="E1172" t="str">
        <f>Table3[[#This Row],[TableViewName]]&amp;"."&amp;Table3[[#This Row],[ColumnName]]</f>
        <v>dm_exec_sessions.is_user_process</v>
      </c>
    </row>
    <row r="1173" spans="1:5" x14ac:dyDescent="0.25">
      <c r="A1173" t="s">
        <v>1133</v>
      </c>
      <c r="B1173">
        <v>25</v>
      </c>
      <c r="C1173" t="s">
        <v>1114</v>
      </c>
      <c r="D1173" t="s">
        <v>2947</v>
      </c>
      <c r="E1173" t="str">
        <f>Table3[[#This Row],[TableViewName]]&amp;"."&amp;Table3[[#This Row],[ColumnName]]</f>
        <v>dm_exec_sessions.text_size</v>
      </c>
    </row>
    <row r="1174" spans="1:5" x14ac:dyDescent="0.25">
      <c r="A1174" t="s">
        <v>1133</v>
      </c>
      <c r="B1174">
        <v>26</v>
      </c>
      <c r="C1174" t="s">
        <v>1115</v>
      </c>
      <c r="D1174" t="s">
        <v>2947</v>
      </c>
      <c r="E1174" t="str">
        <f>Table3[[#This Row],[TableViewName]]&amp;"."&amp;Table3[[#This Row],[ColumnName]]</f>
        <v>dm_exec_sessions.language</v>
      </c>
    </row>
    <row r="1175" spans="1:5" x14ac:dyDescent="0.25">
      <c r="A1175" t="s">
        <v>1133</v>
      </c>
      <c r="B1175">
        <v>27</v>
      </c>
      <c r="C1175" t="s">
        <v>1116</v>
      </c>
      <c r="D1175" t="s">
        <v>2947</v>
      </c>
      <c r="E1175" t="str">
        <f>Table3[[#This Row],[TableViewName]]&amp;"."&amp;Table3[[#This Row],[ColumnName]]</f>
        <v>dm_exec_sessions.date_format</v>
      </c>
    </row>
    <row r="1176" spans="1:5" x14ac:dyDescent="0.25">
      <c r="A1176" t="s">
        <v>1133</v>
      </c>
      <c r="B1176">
        <v>28</v>
      </c>
      <c r="C1176" t="s">
        <v>1117</v>
      </c>
      <c r="D1176" t="s">
        <v>2947</v>
      </c>
      <c r="E1176" t="str">
        <f>Table3[[#This Row],[TableViewName]]&amp;"."&amp;Table3[[#This Row],[ColumnName]]</f>
        <v>dm_exec_sessions.date_first</v>
      </c>
    </row>
    <row r="1177" spans="1:5" x14ac:dyDescent="0.25">
      <c r="A1177" t="s">
        <v>1133</v>
      </c>
      <c r="B1177">
        <v>29</v>
      </c>
      <c r="C1177" t="s">
        <v>1118</v>
      </c>
      <c r="D1177" t="s">
        <v>2947</v>
      </c>
      <c r="E1177" t="str">
        <f>Table3[[#This Row],[TableViewName]]&amp;"."&amp;Table3[[#This Row],[ColumnName]]</f>
        <v>dm_exec_sessions.quoted_identifier</v>
      </c>
    </row>
    <row r="1178" spans="1:5" x14ac:dyDescent="0.25">
      <c r="A1178" t="s">
        <v>1133</v>
      </c>
      <c r="B1178">
        <v>30</v>
      </c>
      <c r="C1178" t="s">
        <v>1119</v>
      </c>
      <c r="D1178" t="s">
        <v>2947</v>
      </c>
      <c r="E1178" t="str">
        <f>Table3[[#This Row],[TableViewName]]&amp;"."&amp;Table3[[#This Row],[ColumnName]]</f>
        <v>dm_exec_sessions.arithabort</v>
      </c>
    </row>
    <row r="1179" spans="1:5" x14ac:dyDescent="0.25">
      <c r="A1179" t="s">
        <v>1133</v>
      </c>
      <c r="B1179">
        <v>31</v>
      </c>
      <c r="C1179" t="s">
        <v>1120</v>
      </c>
      <c r="D1179" t="s">
        <v>2947</v>
      </c>
      <c r="E1179" t="str">
        <f>Table3[[#This Row],[TableViewName]]&amp;"."&amp;Table3[[#This Row],[ColumnName]]</f>
        <v>dm_exec_sessions.ansi_null_dflt_on</v>
      </c>
    </row>
    <row r="1180" spans="1:5" x14ac:dyDescent="0.25">
      <c r="A1180" t="s">
        <v>1133</v>
      </c>
      <c r="B1180">
        <v>32</v>
      </c>
      <c r="C1180" t="s">
        <v>1121</v>
      </c>
      <c r="D1180" t="s">
        <v>2947</v>
      </c>
      <c r="E1180" t="str">
        <f>Table3[[#This Row],[TableViewName]]&amp;"."&amp;Table3[[#This Row],[ColumnName]]</f>
        <v>dm_exec_sessions.ansi_defaults</v>
      </c>
    </row>
    <row r="1181" spans="1:5" x14ac:dyDescent="0.25">
      <c r="A1181" t="s">
        <v>1133</v>
      </c>
      <c r="B1181">
        <v>33</v>
      </c>
      <c r="C1181" t="s">
        <v>1122</v>
      </c>
      <c r="D1181" t="s">
        <v>2947</v>
      </c>
      <c r="E1181" t="str">
        <f>Table3[[#This Row],[TableViewName]]&amp;"."&amp;Table3[[#This Row],[ColumnName]]</f>
        <v>dm_exec_sessions.ansi_warnings</v>
      </c>
    </row>
    <row r="1182" spans="1:5" x14ac:dyDescent="0.25">
      <c r="A1182" t="s">
        <v>1133</v>
      </c>
      <c r="B1182">
        <v>34</v>
      </c>
      <c r="C1182" t="s">
        <v>1123</v>
      </c>
      <c r="D1182" t="s">
        <v>2947</v>
      </c>
      <c r="E1182" t="str">
        <f>Table3[[#This Row],[TableViewName]]&amp;"."&amp;Table3[[#This Row],[ColumnName]]</f>
        <v>dm_exec_sessions.ansi_padding</v>
      </c>
    </row>
    <row r="1183" spans="1:5" x14ac:dyDescent="0.25">
      <c r="A1183" t="s">
        <v>1133</v>
      </c>
      <c r="B1183">
        <v>35</v>
      </c>
      <c r="C1183" t="s">
        <v>1124</v>
      </c>
      <c r="D1183" t="s">
        <v>2947</v>
      </c>
      <c r="E1183" t="str">
        <f>Table3[[#This Row],[TableViewName]]&amp;"."&amp;Table3[[#This Row],[ColumnName]]</f>
        <v>dm_exec_sessions.ansi_nulls</v>
      </c>
    </row>
    <row r="1184" spans="1:5" x14ac:dyDescent="0.25">
      <c r="A1184" t="s">
        <v>1133</v>
      </c>
      <c r="B1184">
        <v>36</v>
      </c>
      <c r="C1184" t="s">
        <v>1125</v>
      </c>
      <c r="D1184" t="s">
        <v>2947</v>
      </c>
      <c r="E1184" t="str">
        <f>Table3[[#This Row],[TableViewName]]&amp;"."&amp;Table3[[#This Row],[ColumnName]]</f>
        <v>dm_exec_sessions.concat_null_yields_null</v>
      </c>
    </row>
    <row r="1185" spans="1:5" x14ac:dyDescent="0.25">
      <c r="A1185" t="s">
        <v>1133</v>
      </c>
      <c r="B1185">
        <v>37</v>
      </c>
      <c r="C1185" t="s">
        <v>1126</v>
      </c>
      <c r="D1185" t="s">
        <v>2947</v>
      </c>
      <c r="E1185" t="str">
        <f>Table3[[#This Row],[TableViewName]]&amp;"."&amp;Table3[[#This Row],[ColumnName]]</f>
        <v>dm_exec_sessions.transaction_isolation_level</v>
      </c>
    </row>
    <row r="1186" spans="1:5" x14ac:dyDescent="0.25">
      <c r="A1186" t="s">
        <v>1133</v>
      </c>
      <c r="B1186">
        <v>38</v>
      </c>
      <c r="C1186" t="s">
        <v>1127</v>
      </c>
      <c r="D1186" t="s">
        <v>2947</v>
      </c>
      <c r="E1186" t="str">
        <f>Table3[[#This Row],[TableViewName]]&amp;"."&amp;Table3[[#This Row],[ColumnName]]</f>
        <v>dm_exec_sessions.lock_timeout</v>
      </c>
    </row>
    <row r="1187" spans="1:5" x14ac:dyDescent="0.25">
      <c r="A1187" t="s">
        <v>1133</v>
      </c>
      <c r="B1187">
        <v>39</v>
      </c>
      <c r="C1187" t="s">
        <v>1128</v>
      </c>
      <c r="D1187" t="s">
        <v>2947</v>
      </c>
      <c r="E1187" t="str">
        <f>Table3[[#This Row],[TableViewName]]&amp;"."&amp;Table3[[#This Row],[ColumnName]]</f>
        <v>dm_exec_sessions.deadlock_priority</v>
      </c>
    </row>
    <row r="1188" spans="1:5" x14ac:dyDescent="0.25">
      <c r="A1188" t="s">
        <v>1133</v>
      </c>
      <c r="B1188">
        <v>40</v>
      </c>
      <c r="C1188" t="s">
        <v>506</v>
      </c>
      <c r="D1188" t="s">
        <v>2947</v>
      </c>
      <c r="E1188" t="str">
        <f>Table3[[#This Row],[TableViewName]]&amp;"."&amp;Table3[[#This Row],[ColumnName]]</f>
        <v>dm_exec_sessions.row_count</v>
      </c>
    </row>
    <row r="1189" spans="1:5" x14ac:dyDescent="0.25">
      <c r="A1189" t="s">
        <v>1133</v>
      </c>
      <c r="B1189">
        <v>41</v>
      </c>
      <c r="C1189" t="s">
        <v>1129</v>
      </c>
      <c r="D1189" t="s">
        <v>2947</v>
      </c>
      <c r="E1189" t="str">
        <f>Table3[[#This Row],[TableViewName]]&amp;"."&amp;Table3[[#This Row],[ColumnName]]</f>
        <v>dm_exec_sessions.prev_error</v>
      </c>
    </row>
    <row r="1190" spans="1:5" x14ac:dyDescent="0.25">
      <c r="A1190" t="s">
        <v>1133</v>
      </c>
      <c r="B1190">
        <v>42</v>
      </c>
      <c r="C1190" t="s">
        <v>1148</v>
      </c>
      <c r="D1190" t="s">
        <v>2947</v>
      </c>
      <c r="E1190" t="str">
        <f>Table3[[#This Row],[TableViewName]]&amp;"."&amp;Table3[[#This Row],[ColumnName]]</f>
        <v>dm_exec_sessions.original_security_id</v>
      </c>
    </row>
    <row r="1191" spans="1:5" x14ac:dyDescent="0.25">
      <c r="A1191" t="s">
        <v>1133</v>
      </c>
      <c r="B1191">
        <v>43</v>
      </c>
      <c r="C1191" t="s">
        <v>1149</v>
      </c>
      <c r="D1191" t="s">
        <v>2947</v>
      </c>
      <c r="E1191" t="str">
        <f>Table3[[#This Row],[TableViewName]]&amp;"."&amp;Table3[[#This Row],[ColumnName]]</f>
        <v>dm_exec_sessions.original_login_name</v>
      </c>
    </row>
    <row r="1192" spans="1:5" x14ac:dyDescent="0.25">
      <c r="A1192" t="s">
        <v>1133</v>
      </c>
      <c r="B1192">
        <v>44</v>
      </c>
      <c r="C1192" t="s">
        <v>1150</v>
      </c>
      <c r="D1192" t="s">
        <v>2947</v>
      </c>
      <c r="E1192" t="str">
        <f>Table3[[#This Row],[TableViewName]]&amp;"."&amp;Table3[[#This Row],[ColumnName]]</f>
        <v>dm_exec_sessions.last_successful_logon</v>
      </c>
    </row>
    <row r="1193" spans="1:5" x14ac:dyDescent="0.25">
      <c r="A1193" t="s">
        <v>1133</v>
      </c>
      <c r="B1193">
        <v>45</v>
      </c>
      <c r="C1193" t="s">
        <v>1151</v>
      </c>
      <c r="D1193" t="s">
        <v>2947</v>
      </c>
      <c r="E1193" t="str">
        <f>Table3[[#This Row],[TableViewName]]&amp;"."&amp;Table3[[#This Row],[ColumnName]]</f>
        <v>dm_exec_sessions.last_unsuccessful_logon</v>
      </c>
    </row>
    <row r="1194" spans="1:5" x14ac:dyDescent="0.25">
      <c r="A1194" t="s">
        <v>1133</v>
      </c>
      <c r="B1194">
        <v>46</v>
      </c>
      <c r="C1194" t="s">
        <v>1152</v>
      </c>
      <c r="D1194" t="s">
        <v>2947</v>
      </c>
      <c r="E1194" t="str">
        <f>Table3[[#This Row],[TableViewName]]&amp;"."&amp;Table3[[#This Row],[ColumnName]]</f>
        <v>dm_exec_sessions.unsuccessful_logons</v>
      </c>
    </row>
    <row r="1195" spans="1:5" x14ac:dyDescent="0.25">
      <c r="A1195" t="s">
        <v>1133</v>
      </c>
      <c r="B1195">
        <v>47</v>
      </c>
      <c r="C1195" t="s">
        <v>419</v>
      </c>
      <c r="D1195" t="s">
        <v>2947</v>
      </c>
      <c r="E1195" t="str">
        <f>Table3[[#This Row],[TableViewName]]&amp;"."&amp;Table3[[#This Row],[ColumnName]]</f>
        <v>dm_exec_sessions.group_id</v>
      </c>
    </row>
    <row r="1196" spans="1:5" x14ac:dyDescent="0.25">
      <c r="A1196" t="s">
        <v>1133</v>
      </c>
      <c r="B1196">
        <v>48</v>
      </c>
      <c r="C1196" t="s">
        <v>477</v>
      </c>
      <c r="D1196" t="s">
        <v>2947</v>
      </c>
      <c r="E1196" t="str">
        <f>Table3[[#This Row],[TableViewName]]&amp;"."&amp;Table3[[#This Row],[ColumnName]]</f>
        <v>dm_exec_sessions.database_id</v>
      </c>
    </row>
    <row r="1197" spans="1:5" x14ac:dyDescent="0.25">
      <c r="A1197" t="s">
        <v>1133</v>
      </c>
      <c r="B1197">
        <v>49</v>
      </c>
      <c r="C1197" t="s">
        <v>1153</v>
      </c>
      <c r="D1197" t="s">
        <v>2947</v>
      </c>
      <c r="E1197" t="str">
        <f>Table3[[#This Row],[TableViewName]]&amp;"."&amp;Table3[[#This Row],[ColumnName]]</f>
        <v>dm_exec_sessions.authenticating_database_id</v>
      </c>
    </row>
    <row r="1198" spans="1:5" x14ac:dyDescent="0.25">
      <c r="A1198" t="s">
        <v>1133</v>
      </c>
      <c r="B1198">
        <v>50</v>
      </c>
      <c r="C1198" t="s">
        <v>1105</v>
      </c>
      <c r="D1198" t="s">
        <v>2947</v>
      </c>
      <c r="E1198" t="str">
        <f>Table3[[#This Row],[TableViewName]]&amp;"."&amp;Table3[[#This Row],[ColumnName]]</f>
        <v>dm_exec_sessions.open_transaction_count</v>
      </c>
    </row>
    <row r="1199" spans="1:5" x14ac:dyDescent="0.25">
      <c r="A1199" t="s">
        <v>1154</v>
      </c>
      <c r="B1199">
        <v>1</v>
      </c>
      <c r="C1199" t="s">
        <v>477</v>
      </c>
      <c r="D1199" t="s">
        <v>2947</v>
      </c>
      <c r="E1199" t="str">
        <f>Table3[[#This Row],[TableViewName]]&amp;"."&amp;Table3[[#This Row],[ColumnName]]</f>
        <v>dm_exec_trigger_stats.database_id</v>
      </c>
    </row>
    <row r="1200" spans="1:5" x14ac:dyDescent="0.25">
      <c r="A1200" t="s">
        <v>1154</v>
      </c>
      <c r="B1200">
        <v>2</v>
      </c>
      <c r="C1200" t="s">
        <v>315</v>
      </c>
      <c r="D1200" t="s">
        <v>2947</v>
      </c>
      <c r="E1200" t="str">
        <f>Table3[[#This Row],[TableViewName]]&amp;"."&amp;Table3[[#This Row],[ColumnName]]</f>
        <v>dm_exec_trigger_stats.object_id</v>
      </c>
    </row>
    <row r="1201" spans="1:5" x14ac:dyDescent="0.25">
      <c r="A1201" t="s">
        <v>1154</v>
      </c>
      <c r="B1201">
        <v>3</v>
      </c>
      <c r="C1201" t="s">
        <v>344</v>
      </c>
      <c r="D1201" t="s">
        <v>2947</v>
      </c>
      <c r="E1201" t="str">
        <f>Table3[[#This Row],[TableViewName]]&amp;"."&amp;Table3[[#This Row],[ColumnName]]</f>
        <v>dm_exec_trigger_stats.type</v>
      </c>
    </row>
    <row r="1202" spans="1:5" x14ac:dyDescent="0.25">
      <c r="A1202" t="s">
        <v>1154</v>
      </c>
      <c r="B1202">
        <v>4</v>
      </c>
      <c r="C1202" t="s">
        <v>345</v>
      </c>
      <c r="D1202" t="s">
        <v>2947</v>
      </c>
      <c r="E1202" t="str">
        <f>Table3[[#This Row],[TableViewName]]&amp;"."&amp;Table3[[#This Row],[ColumnName]]</f>
        <v>dm_exec_trigger_stats.type_desc</v>
      </c>
    </row>
    <row r="1203" spans="1:5" x14ac:dyDescent="0.25">
      <c r="A1203" t="s">
        <v>1154</v>
      </c>
      <c r="B1203">
        <v>5</v>
      </c>
      <c r="C1203" t="s">
        <v>1023</v>
      </c>
      <c r="D1203" t="s">
        <v>2947</v>
      </c>
      <c r="E1203" t="str">
        <f>Table3[[#This Row],[TableViewName]]&amp;"."&amp;Table3[[#This Row],[ColumnName]]</f>
        <v>dm_exec_trigger_stats.sql_handle</v>
      </c>
    </row>
    <row r="1204" spans="1:5" x14ac:dyDescent="0.25">
      <c r="A1204" t="s">
        <v>1154</v>
      </c>
      <c r="B1204">
        <v>6</v>
      </c>
      <c r="C1204" t="s">
        <v>1000</v>
      </c>
      <c r="D1204" t="s">
        <v>2947</v>
      </c>
      <c r="E1204" t="str">
        <f>Table3[[#This Row],[TableViewName]]&amp;"."&amp;Table3[[#This Row],[ColumnName]]</f>
        <v>dm_exec_trigger_stats.plan_handle</v>
      </c>
    </row>
    <row r="1205" spans="1:5" x14ac:dyDescent="0.25">
      <c r="A1205" t="s">
        <v>1154</v>
      </c>
      <c r="B1205">
        <v>7</v>
      </c>
      <c r="C1205" t="s">
        <v>1024</v>
      </c>
      <c r="D1205" t="s">
        <v>2947</v>
      </c>
      <c r="E1205" t="str">
        <f>Table3[[#This Row],[TableViewName]]&amp;"."&amp;Table3[[#This Row],[ColumnName]]</f>
        <v>dm_exec_trigger_stats.cached_time</v>
      </c>
    </row>
    <row r="1206" spans="1:5" x14ac:dyDescent="0.25">
      <c r="A1206" t="s">
        <v>1154</v>
      </c>
      <c r="B1206">
        <v>8</v>
      </c>
      <c r="C1206" t="s">
        <v>1025</v>
      </c>
      <c r="D1206" t="s">
        <v>2947</v>
      </c>
      <c r="E1206" t="str">
        <f>Table3[[#This Row],[TableViewName]]&amp;"."&amp;Table3[[#This Row],[ColumnName]]</f>
        <v>dm_exec_trigger_stats.last_execution_time</v>
      </c>
    </row>
    <row r="1207" spans="1:5" x14ac:dyDescent="0.25">
      <c r="A1207" t="s">
        <v>1154</v>
      </c>
      <c r="B1207">
        <v>9</v>
      </c>
      <c r="C1207" t="s">
        <v>1026</v>
      </c>
      <c r="D1207" t="s">
        <v>2947</v>
      </c>
      <c r="E1207" t="str">
        <f>Table3[[#This Row],[TableViewName]]&amp;"."&amp;Table3[[#This Row],[ColumnName]]</f>
        <v>dm_exec_trigger_stats.execution_count</v>
      </c>
    </row>
    <row r="1208" spans="1:5" x14ac:dyDescent="0.25">
      <c r="A1208" t="s">
        <v>1154</v>
      </c>
      <c r="B1208">
        <v>10</v>
      </c>
      <c r="C1208" t="s">
        <v>1027</v>
      </c>
      <c r="D1208" t="s">
        <v>2947</v>
      </c>
      <c r="E1208" t="str">
        <f>Table3[[#This Row],[TableViewName]]&amp;"."&amp;Table3[[#This Row],[ColumnName]]</f>
        <v>dm_exec_trigger_stats.total_worker_time</v>
      </c>
    </row>
    <row r="1209" spans="1:5" x14ac:dyDescent="0.25">
      <c r="A1209" t="s">
        <v>1154</v>
      </c>
      <c r="B1209">
        <v>11</v>
      </c>
      <c r="C1209" t="s">
        <v>1028</v>
      </c>
      <c r="D1209" t="s">
        <v>2947</v>
      </c>
      <c r="E1209" t="str">
        <f>Table3[[#This Row],[TableViewName]]&amp;"."&amp;Table3[[#This Row],[ColumnName]]</f>
        <v>dm_exec_trigger_stats.last_worker_time</v>
      </c>
    </row>
    <row r="1210" spans="1:5" x14ac:dyDescent="0.25">
      <c r="A1210" t="s">
        <v>1154</v>
      </c>
      <c r="B1210">
        <v>12</v>
      </c>
      <c r="C1210" t="s">
        <v>1029</v>
      </c>
      <c r="D1210" t="s">
        <v>2947</v>
      </c>
      <c r="E1210" t="str">
        <f>Table3[[#This Row],[TableViewName]]&amp;"."&amp;Table3[[#This Row],[ColumnName]]</f>
        <v>dm_exec_trigger_stats.min_worker_time</v>
      </c>
    </row>
    <row r="1211" spans="1:5" x14ac:dyDescent="0.25">
      <c r="A1211" t="s">
        <v>1154</v>
      </c>
      <c r="B1211">
        <v>13</v>
      </c>
      <c r="C1211" t="s">
        <v>1030</v>
      </c>
      <c r="D1211" t="s">
        <v>2947</v>
      </c>
      <c r="E1211" t="str">
        <f>Table3[[#This Row],[TableViewName]]&amp;"."&amp;Table3[[#This Row],[ColumnName]]</f>
        <v>dm_exec_trigger_stats.max_worker_time</v>
      </c>
    </row>
    <row r="1212" spans="1:5" x14ac:dyDescent="0.25">
      <c r="A1212" t="s">
        <v>1154</v>
      </c>
      <c r="B1212">
        <v>14</v>
      </c>
      <c r="C1212" t="s">
        <v>1031</v>
      </c>
      <c r="D1212" t="s">
        <v>2947</v>
      </c>
      <c r="E1212" t="str">
        <f>Table3[[#This Row],[TableViewName]]&amp;"."&amp;Table3[[#This Row],[ColumnName]]</f>
        <v>dm_exec_trigger_stats.total_physical_reads</v>
      </c>
    </row>
    <row r="1213" spans="1:5" x14ac:dyDescent="0.25">
      <c r="A1213" t="s">
        <v>1154</v>
      </c>
      <c r="B1213">
        <v>15</v>
      </c>
      <c r="C1213" t="s">
        <v>1032</v>
      </c>
      <c r="D1213" t="s">
        <v>2947</v>
      </c>
      <c r="E1213" t="str">
        <f>Table3[[#This Row],[TableViewName]]&amp;"."&amp;Table3[[#This Row],[ColumnName]]</f>
        <v>dm_exec_trigger_stats.last_physical_reads</v>
      </c>
    </row>
    <row r="1214" spans="1:5" x14ac:dyDescent="0.25">
      <c r="A1214" t="s">
        <v>1154</v>
      </c>
      <c r="B1214">
        <v>16</v>
      </c>
      <c r="C1214" t="s">
        <v>1033</v>
      </c>
      <c r="D1214" t="s">
        <v>2947</v>
      </c>
      <c r="E1214" t="str">
        <f>Table3[[#This Row],[TableViewName]]&amp;"."&amp;Table3[[#This Row],[ColumnName]]</f>
        <v>dm_exec_trigger_stats.min_physical_reads</v>
      </c>
    </row>
    <row r="1215" spans="1:5" x14ac:dyDescent="0.25">
      <c r="A1215" t="s">
        <v>1154</v>
      </c>
      <c r="B1215">
        <v>17</v>
      </c>
      <c r="C1215" t="s">
        <v>1034</v>
      </c>
      <c r="D1215" t="s">
        <v>2947</v>
      </c>
      <c r="E1215" t="str">
        <f>Table3[[#This Row],[TableViewName]]&amp;"."&amp;Table3[[#This Row],[ColumnName]]</f>
        <v>dm_exec_trigger_stats.max_physical_reads</v>
      </c>
    </row>
    <row r="1216" spans="1:5" x14ac:dyDescent="0.25">
      <c r="A1216" t="s">
        <v>1154</v>
      </c>
      <c r="B1216">
        <v>18</v>
      </c>
      <c r="C1216" t="s">
        <v>1035</v>
      </c>
      <c r="D1216" t="s">
        <v>2947</v>
      </c>
      <c r="E1216" t="str">
        <f>Table3[[#This Row],[TableViewName]]&amp;"."&amp;Table3[[#This Row],[ColumnName]]</f>
        <v>dm_exec_trigger_stats.total_logical_writes</v>
      </c>
    </row>
    <row r="1217" spans="1:5" x14ac:dyDescent="0.25">
      <c r="A1217" t="s">
        <v>1154</v>
      </c>
      <c r="B1217">
        <v>19</v>
      </c>
      <c r="C1217" t="s">
        <v>1036</v>
      </c>
      <c r="D1217" t="s">
        <v>2947</v>
      </c>
      <c r="E1217" t="str">
        <f>Table3[[#This Row],[TableViewName]]&amp;"."&amp;Table3[[#This Row],[ColumnName]]</f>
        <v>dm_exec_trigger_stats.last_logical_writes</v>
      </c>
    </row>
    <row r="1218" spans="1:5" x14ac:dyDescent="0.25">
      <c r="A1218" t="s">
        <v>1154</v>
      </c>
      <c r="B1218">
        <v>20</v>
      </c>
      <c r="C1218" t="s">
        <v>1037</v>
      </c>
      <c r="D1218" t="s">
        <v>2947</v>
      </c>
      <c r="E1218" t="str">
        <f>Table3[[#This Row],[TableViewName]]&amp;"."&amp;Table3[[#This Row],[ColumnName]]</f>
        <v>dm_exec_trigger_stats.min_logical_writes</v>
      </c>
    </row>
    <row r="1219" spans="1:5" x14ac:dyDescent="0.25">
      <c r="A1219" t="s">
        <v>1154</v>
      </c>
      <c r="B1219">
        <v>21</v>
      </c>
      <c r="C1219" t="s">
        <v>1038</v>
      </c>
      <c r="D1219" t="s">
        <v>2947</v>
      </c>
      <c r="E1219" t="str">
        <f>Table3[[#This Row],[TableViewName]]&amp;"."&amp;Table3[[#This Row],[ColumnName]]</f>
        <v>dm_exec_trigger_stats.max_logical_writes</v>
      </c>
    </row>
    <row r="1220" spans="1:5" x14ac:dyDescent="0.25">
      <c r="A1220" t="s">
        <v>1154</v>
      </c>
      <c r="B1220">
        <v>22</v>
      </c>
      <c r="C1220" t="s">
        <v>1039</v>
      </c>
      <c r="D1220" t="s">
        <v>2947</v>
      </c>
      <c r="E1220" t="str">
        <f>Table3[[#This Row],[TableViewName]]&amp;"."&amp;Table3[[#This Row],[ColumnName]]</f>
        <v>dm_exec_trigger_stats.total_logical_reads</v>
      </c>
    </row>
    <row r="1221" spans="1:5" x14ac:dyDescent="0.25">
      <c r="A1221" t="s">
        <v>1154</v>
      </c>
      <c r="B1221">
        <v>23</v>
      </c>
      <c r="C1221" t="s">
        <v>1040</v>
      </c>
      <c r="D1221" t="s">
        <v>2947</v>
      </c>
      <c r="E1221" t="str">
        <f>Table3[[#This Row],[TableViewName]]&amp;"."&amp;Table3[[#This Row],[ColumnName]]</f>
        <v>dm_exec_trigger_stats.last_logical_reads</v>
      </c>
    </row>
    <row r="1222" spans="1:5" x14ac:dyDescent="0.25">
      <c r="A1222" t="s">
        <v>1154</v>
      </c>
      <c r="B1222">
        <v>24</v>
      </c>
      <c r="C1222" t="s">
        <v>1041</v>
      </c>
      <c r="D1222" t="s">
        <v>2947</v>
      </c>
      <c r="E1222" t="str">
        <f>Table3[[#This Row],[TableViewName]]&amp;"."&amp;Table3[[#This Row],[ColumnName]]</f>
        <v>dm_exec_trigger_stats.min_logical_reads</v>
      </c>
    </row>
    <row r="1223" spans="1:5" x14ac:dyDescent="0.25">
      <c r="A1223" t="s">
        <v>1154</v>
      </c>
      <c r="B1223">
        <v>25</v>
      </c>
      <c r="C1223" t="s">
        <v>1042</v>
      </c>
      <c r="D1223" t="s">
        <v>2947</v>
      </c>
      <c r="E1223" t="str">
        <f>Table3[[#This Row],[TableViewName]]&amp;"."&amp;Table3[[#This Row],[ColumnName]]</f>
        <v>dm_exec_trigger_stats.max_logical_reads</v>
      </c>
    </row>
    <row r="1224" spans="1:5" x14ac:dyDescent="0.25">
      <c r="A1224" t="s">
        <v>1154</v>
      </c>
      <c r="B1224">
        <v>26</v>
      </c>
      <c r="C1224" t="s">
        <v>1043</v>
      </c>
      <c r="D1224" t="s">
        <v>2947</v>
      </c>
      <c r="E1224" t="str">
        <f>Table3[[#This Row],[TableViewName]]&amp;"."&amp;Table3[[#This Row],[ColumnName]]</f>
        <v>dm_exec_trigger_stats.total_elapsed_time</v>
      </c>
    </row>
    <row r="1225" spans="1:5" x14ac:dyDescent="0.25">
      <c r="A1225" t="s">
        <v>1154</v>
      </c>
      <c r="B1225">
        <v>27</v>
      </c>
      <c r="C1225" t="s">
        <v>1044</v>
      </c>
      <c r="D1225" t="s">
        <v>2947</v>
      </c>
      <c r="E1225" t="str">
        <f>Table3[[#This Row],[TableViewName]]&amp;"."&amp;Table3[[#This Row],[ColumnName]]</f>
        <v>dm_exec_trigger_stats.last_elapsed_time</v>
      </c>
    </row>
    <row r="1226" spans="1:5" x14ac:dyDescent="0.25">
      <c r="A1226" t="s">
        <v>1154</v>
      </c>
      <c r="B1226">
        <v>28</v>
      </c>
      <c r="C1226" t="s">
        <v>1045</v>
      </c>
      <c r="D1226" t="s">
        <v>2947</v>
      </c>
      <c r="E1226" t="str">
        <f>Table3[[#This Row],[TableViewName]]&amp;"."&amp;Table3[[#This Row],[ColumnName]]</f>
        <v>dm_exec_trigger_stats.min_elapsed_time</v>
      </c>
    </row>
    <row r="1227" spans="1:5" x14ac:dyDescent="0.25">
      <c r="A1227" t="s">
        <v>1154</v>
      </c>
      <c r="B1227">
        <v>29</v>
      </c>
      <c r="C1227" t="s">
        <v>1046</v>
      </c>
      <c r="D1227" t="s">
        <v>2947</v>
      </c>
      <c r="E1227" t="str">
        <f>Table3[[#This Row],[TableViewName]]&amp;"."&amp;Table3[[#This Row],[ColumnName]]</f>
        <v>dm_exec_trigger_stats.max_elapsed_time</v>
      </c>
    </row>
    <row r="1228" spans="1:5" x14ac:dyDescent="0.25">
      <c r="A1228" t="s">
        <v>1155</v>
      </c>
      <c r="B1228">
        <v>1</v>
      </c>
      <c r="C1228" t="s">
        <v>1156</v>
      </c>
      <c r="D1228" t="s">
        <v>2947</v>
      </c>
      <c r="E1228" t="str">
        <f>Table3[[#This Row],[TableViewName]]&amp;"."&amp;Table3[[#This Row],[ColumnName]]</f>
        <v>dm_filestream_file_io_handles.handle_context_address</v>
      </c>
    </row>
    <row r="1229" spans="1:5" x14ac:dyDescent="0.25">
      <c r="A1229" t="s">
        <v>1155</v>
      </c>
      <c r="B1229">
        <v>2</v>
      </c>
      <c r="C1229" t="s">
        <v>1157</v>
      </c>
      <c r="D1229" t="s">
        <v>2947</v>
      </c>
      <c r="E1229" t="str">
        <f>Table3[[#This Row],[TableViewName]]&amp;"."&amp;Table3[[#This Row],[ColumnName]]</f>
        <v>dm_filestream_file_io_handles.creation_request_id</v>
      </c>
    </row>
    <row r="1230" spans="1:5" x14ac:dyDescent="0.25">
      <c r="A1230" t="s">
        <v>1155</v>
      </c>
      <c r="B1230">
        <v>3</v>
      </c>
      <c r="C1230" t="s">
        <v>1158</v>
      </c>
      <c r="D1230" t="s">
        <v>2947</v>
      </c>
      <c r="E1230" t="str">
        <f>Table3[[#This Row],[TableViewName]]&amp;"."&amp;Table3[[#This Row],[ColumnName]]</f>
        <v>dm_filestream_file_io_handles.creation_irp_id</v>
      </c>
    </row>
    <row r="1231" spans="1:5" x14ac:dyDescent="0.25">
      <c r="A1231" t="s">
        <v>1155</v>
      </c>
      <c r="B1231">
        <v>4</v>
      </c>
      <c r="C1231" t="s">
        <v>1159</v>
      </c>
      <c r="D1231" t="s">
        <v>2947</v>
      </c>
      <c r="E1231" t="str">
        <f>Table3[[#This Row],[TableViewName]]&amp;"."&amp;Table3[[#This Row],[ColumnName]]</f>
        <v>dm_filestream_file_io_handles.handle_id</v>
      </c>
    </row>
    <row r="1232" spans="1:5" x14ac:dyDescent="0.25">
      <c r="A1232" t="s">
        <v>1155</v>
      </c>
      <c r="B1232">
        <v>5</v>
      </c>
      <c r="C1232" t="s">
        <v>1160</v>
      </c>
      <c r="D1232" t="s">
        <v>2947</v>
      </c>
      <c r="E1232" t="str">
        <f>Table3[[#This Row],[TableViewName]]&amp;"."&amp;Table3[[#This Row],[ColumnName]]</f>
        <v>dm_filestream_file_io_handles.creation_client_thread_id</v>
      </c>
    </row>
    <row r="1233" spans="1:5" x14ac:dyDescent="0.25">
      <c r="A1233" t="s">
        <v>1155</v>
      </c>
      <c r="B1233">
        <v>6</v>
      </c>
      <c r="C1233" t="s">
        <v>1161</v>
      </c>
      <c r="D1233" t="s">
        <v>2947</v>
      </c>
      <c r="E1233" t="str">
        <f>Table3[[#This Row],[TableViewName]]&amp;"."&amp;Table3[[#This Row],[ColumnName]]</f>
        <v>dm_filestream_file_io_handles.creation_client_process_id</v>
      </c>
    </row>
    <row r="1234" spans="1:5" x14ac:dyDescent="0.25">
      <c r="A1234" t="s">
        <v>1155</v>
      </c>
      <c r="B1234">
        <v>7</v>
      </c>
      <c r="C1234" t="s">
        <v>1162</v>
      </c>
      <c r="D1234" t="s">
        <v>2947</v>
      </c>
      <c r="E1234" t="str">
        <f>Table3[[#This Row],[TableViewName]]&amp;"."&amp;Table3[[#This Row],[ColumnName]]</f>
        <v>dm_filestream_file_io_handles.filestream_transaction_id</v>
      </c>
    </row>
    <row r="1235" spans="1:5" x14ac:dyDescent="0.25">
      <c r="A1235" t="s">
        <v>1155</v>
      </c>
      <c r="B1235">
        <v>8</v>
      </c>
      <c r="C1235" t="s">
        <v>1163</v>
      </c>
      <c r="D1235" t="s">
        <v>2947</v>
      </c>
      <c r="E1235" t="str">
        <f>Table3[[#This Row],[TableViewName]]&amp;"."&amp;Table3[[#This Row],[ColumnName]]</f>
        <v>dm_filestream_file_io_handles.access_type</v>
      </c>
    </row>
    <row r="1236" spans="1:5" x14ac:dyDescent="0.25">
      <c r="A1236" t="s">
        <v>1155</v>
      </c>
      <c r="B1236">
        <v>9</v>
      </c>
      <c r="C1236" t="s">
        <v>1164</v>
      </c>
      <c r="D1236" t="s">
        <v>2947</v>
      </c>
      <c r="E1236" t="str">
        <f>Table3[[#This Row],[TableViewName]]&amp;"."&amp;Table3[[#This Row],[ColumnName]]</f>
        <v>dm_filestream_file_io_handles.logical_path</v>
      </c>
    </row>
    <row r="1237" spans="1:5" x14ac:dyDescent="0.25">
      <c r="A1237" t="s">
        <v>1155</v>
      </c>
      <c r="B1237">
        <v>10</v>
      </c>
      <c r="C1237" t="s">
        <v>1165</v>
      </c>
      <c r="D1237" t="s">
        <v>2947</v>
      </c>
      <c r="E1237" t="str">
        <f>Table3[[#This Row],[TableViewName]]&amp;"."&amp;Table3[[#This Row],[ColumnName]]</f>
        <v>dm_filestream_file_io_handles.physical_path</v>
      </c>
    </row>
    <row r="1238" spans="1:5" x14ac:dyDescent="0.25">
      <c r="A1238" t="s">
        <v>1166</v>
      </c>
      <c r="B1238">
        <v>1</v>
      </c>
      <c r="C1238" t="s">
        <v>1167</v>
      </c>
      <c r="D1238" t="s">
        <v>2947</v>
      </c>
      <c r="E1238" t="str">
        <f>Table3[[#This Row],[TableViewName]]&amp;"."&amp;Table3[[#This Row],[ColumnName]]</f>
        <v>dm_filestream_file_io_requests.request_context_address</v>
      </c>
    </row>
    <row r="1239" spans="1:5" x14ac:dyDescent="0.25">
      <c r="A1239" t="s">
        <v>1166</v>
      </c>
      <c r="B1239">
        <v>2</v>
      </c>
      <c r="C1239" t="s">
        <v>1168</v>
      </c>
      <c r="D1239" t="s">
        <v>2947</v>
      </c>
      <c r="E1239" t="str">
        <f>Table3[[#This Row],[TableViewName]]&amp;"."&amp;Table3[[#This Row],[ColumnName]]</f>
        <v>dm_filestream_file_io_requests.current_spid</v>
      </c>
    </row>
    <row r="1240" spans="1:5" x14ac:dyDescent="0.25">
      <c r="A1240" t="s">
        <v>1166</v>
      </c>
      <c r="B1240">
        <v>3</v>
      </c>
      <c r="C1240" t="s">
        <v>977</v>
      </c>
      <c r="D1240" t="s">
        <v>2947</v>
      </c>
      <c r="E1240" t="str">
        <f>Table3[[#This Row],[TableViewName]]&amp;"."&amp;Table3[[#This Row],[ColumnName]]</f>
        <v>dm_filestream_file_io_requests.request_type</v>
      </c>
    </row>
    <row r="1241" spans="1:5" x14ac:dyDescent="0.25">
      <c r="A1241" t="s">
        <v>1166</v>
      </c>
      <c r="B1241">
        <v>4</v>
      </c>
      <c r="C1241" t="s">
        <v>1169</v>
      </c>
      <c r="D1241" t="s">
        <v>2947</v>
      </c>
      <c r="E1241" t="str">
        <f>Table3[[#This Row],[TableViewName]]&amp;"."&amp;Table3[[#This Row],[ColumnName]]</f>
        <v>dm_filestream_file_io_requests.request_state</v>
      </c>
    </row>
    <row r="1242" spans="1:5" x14ac:dyDescent="0.25">
      <c r="A1242" t="s">
        <v>1166</v>
      </c>
      <c r="B1242">
        <v>5</v>
      </c>
      <c r="C1242" t="s">
        <v>961</v>
      </c>
      <c r="D1242" t="s">
        <v>2947</v>
      </c>
      <c r="E1242" t="str">
        <f>Table3[[#This Row],[TableViewName]]&amp;"."&amp;Table3[[#This Row],[ColumnName]]</f>
        <v>dm_filestream_file_io_requests.request_id</v>
      </c>
    </row>
    <row r="1243" spans="1:5" x14ac:dyDescent="0.25">
      <c r="A1243" t="s">
        <v>1166</v>
      </c>
      <c r="B1243">
        <v>6</v>
      </c>
      <c r="C1243" t="s">
        <v>1170</v>
      </c>
      <c r="D1243" t="s">
        <v>2947</v>
      </c>
      <c r="E1243" t="str">
        <f>Table3[[#This Row],[TableViewName]]&amp;"."&amp;Table3[[#This Row],[ColumnName]]</f>
        <v>dm_filestream_file_io_requests.irp_id</v>
      </c>
    </row>
    <row r="1244" spans="1:5" x14ac:dyDescent="0.25">
      <c r="A1244" t="s">
        <v>1166</v>
      </c>
      <c r="B1244">
        <v>7</v>
      </c>
      <c r="C1244" t="s">
        <v>1159</v>
      </c>
      <c r="D1244" t="s">
        <v>2947</v>
      </c>
      <c r="E1244" t="str">
        <f>Table3[[#This Row],[TableViewName]]&amp;"."&amp;Table3[[#This Row],[ColumnName]]</f>
        <v>dm_filestream_file_io_requests.handle_id</v>
      </c>
    </row>
    <row r="1245" spans="1:5" x14ac:dyDescent="0.25">
      <c r="A1245" t="s">
        <v>1166</v>
      </c>
      <c r="B1245">
        <v>8</v>
      </c>
      <c r="C1245" t="s">
        <v>1171</v>
      </c>
      <c r="D1245" t="s">
        <v>2947</v>
      </c>
      <c r="E1245" t="str">
        <f>Table3[[#This Row],[TableViewName]]&amp;"."&amp;Table3[[#This Row],[ColumnName]]</f>
        <v>dm_filestream_file_io_requests.client_thread_id</v>
      </c>
    </row>
    <row r="1246" spans="1:5" x14ac:dyDescent="0.25">
      <c r="A1246" t="s">
        <v>1166</v>
      </c>
      <c r="B1246">
        <v>9</v>
      </c>
      <c r="C1246" t="s">
        <v>1172</v>
      </c>
      <c r="D1246" t="s">
        <v>2947</v>
      </c>
      <c r="E1246" t="str">
        <f>Table3[[#This Row],[TableViewName]]&amp;"."&amp;Table3[[#This Row],[ColumnName]]</f>
        <v>dm_filestream_file_io_requests.client_process_id</v>
      </c>
    </row>
    <row r="1247" spans="1:5" x14ac:dyDescent="0.25">
      <c r="A1247" t="s">
        <v>1166</v>
      </c>
      <c r="B1247">
        <v>10</v>
      </c>
      <c r="C1247" t="s">
        <v>1156</v>
      </c>
      <c r="D1247" t="s">
        <v>2947</v>
      </c>
      <c r="E1247" t="str">
        <f>Table3[[#This Row],[TableViewName]]&amp;"."&amp;Table3[[#This Row],[ColumnName]]</f>
        <v>dm_filestream_file_io_requests.handle_context_address</v>
      </c>
    </row>
    <row r="1248" spans="1:5" x14ac:dyDescent="0.25">
      <c r="A1248" t="s">
        <v>1166</v>
      </c>
      <c r="B1248">
        <v>11</v>
      </c>
      <c r="C1248" t="s">
        <v>1162</v>
      </c>
      <c r="D1248" t="s">
        <v>2947</v>
      </c>
      <c r="E1248" t="str">
        <f>Table3[[#This Row],[TableViewName]]&amp;"."&amp;Table3[[#This Row],[ColumnName]]</f>
        <v>dm_filestream_file_io_requests.filestream_transaction_id</v>
      </c>
    </row>
    <row r="1249" spans="1:5" x14ac:dyDescent="0.25">
      <c r="A1249" t="s">
        <v>1173</v>
      </c>
      <c r="B1249">
        <v>1</v>
      </c>
      <c r="C1249" t="s">
        <v>477</v>
      </c>
      <c r="D1249" t="s">
        <v>2947</v>
      </c>
      <c r="E1249" t="str">
        <f>Table3[[#This Row],[TableViewName]]&amp;"."&amp;Table3[[#This Row],[ColumnName]]</f>
        <v>dm_filestream_non_transacted_handles.database_id</v>
      </c>
    </row>
    <row r="1250" spans="1:5" x14ac:dyDescent="0.25">
      <c r="A1250" t="s">
        <v>1173</v>
      </c>
      <c r="B1250">
        <v>2</v>
      </c>
      <c r="C1250" t="s">
        <v>315</v>
      </c>
      <c r="D1250" t="s">
        <v>2947</v>
      </c>
      <c r="E1250" t="str">
        <f>Table3[[#This Row],[TableViewName]]&amp;"."&amp;Table3[[#This Row],[ColumnName]]</f>
        <v>dm_filestream_non_transacted_handles.object_id</v>
      </c>
    </row>
    <row r="1251" spans="1:5" x14ac:dyDescent="0.25">
      <c r="A1251" t="s">
        <v>1173</v>
      </c>
      <c r="B1251">
        <v>3</v>
      </c>
      <c r="C1251" t="s">
        <v>1159</v>
      </c>
      <c r="D1251" t="s">
        <v>2947</v>
      </c>
      <c r="E1251" t="str">
        <f>Table3[[#This Row],[TableViewName]]&amp;"."&amp;Table3[[#This Row],[ColumnName]]</f>
        <v>dm_filestream_non_transacted_handles.handle_id</v>
      </c>
    </row>
    <row r="1252" spans="1:5" x14ac:dyDescent="0.25">
      <c r="A1252" t="s">
        <v>1173</v>
      </c>
      <c r="B1252">
        <v>4</v>
      </c>
      <c r="C1252" t="s">
        <v>1174</v>
      </c>
      <c r="D1252" t="s">
        <v>2947</v>
      </c>
      <c r="E1252" t="str">
        <f>Table3[[#This Row],[TableViewName]]&amp;"."&amp;Table3[[#This Row],[ColumnName]]</f>
        <v>dm_filestream_non_transacted_handles.file_object_type</v>
      </c>
    </row>
    <row r="1253" spans="1:5" x14ac:dyDescent="0.25">
      <c r="A1253" t="s">
        <v>1173</v>
      </c>
      <c r="B1253">
        <v>5</v>
      </c>
      <c r="C1253" t="s">
        <v>1175</v>
      </c>
      <c r="D1253" t="s">
        <v>2947</v>
      </c>
      <c r="E1253" t="str">
        <f>Table3[[#This Row],[TableViewName]]&amp;"."&amp;Table3[[#This Row],[ColumnName]]</f>
        <v>dm_filestream_non_transacted_handles.file_object_type_desc</v>
      </c>
    </row>
    <row r="1254" spans="1:5" x14ac:dyDescent="0.25">
      <c r="A1254" t="s">
        <v>1173</v>
      </c>
      <c r="B1254">
        <v>6</v>
      </c>
      <c r="C1254" t="s">
        <v>1176</v>
      </c>
      <c r="D1254" t="s">
        <v>2947</v>
      </c>
      <c r="E1254" t="str">
        <f>Table3[[#This Row],[TableViewName]]&amp;"."&amp;Table3[[#This Row],[ColumnName]]</f>
        <v>dm_filestream_non_transacted_handles.correlation_process_id</v>
      </c>
    </row>
    <row r="1255" spans="1:5" x14ac:dyDescent="0.25">
      <c r="A1255" t="s">
        <v>1173</v>
      </c>
      <c r="B1255">
        <v>7</v>
      </c>
      <c r="C1255" t="s">
        <v>1177</v>
      </c>
      <c r="D1255" t="s">
        <v>2947</v>
      </c>
      <c r="E1255" t="str">
        <f>Table3[[#This Row],[TableViewName]]&amp;"."&amp;Table3[[#This Row],[ColumnName]]</f>
        <v>dm_filestream_non_transacted_handles.correlation_thread_id</v>
      </c>
    </row>
    <row r="1256" spans="1:5" x14ac:dyDescent="0.25">
      <c r="A1256" t="s">
        <v>1173</v>
      </c>
      <c r="B1256">
        <v>8</v>
      </c>
      <c r="C1256" t="s">
        <v>1178</v>
      </c>
      <c r="D1256" t="s">
        <v>2947</v>
      </c>
      <c r="E1256" t="str">
        <f>Table3[[#This Row],[TableViewName]]&amp;"."&amp;Table3[[#This Row],[ColumnName]]</f>
        <v>dm_filestream_non_transacted_handles.file_context</v>
      </c>
    </row>
    <row r="1257" spans="1:5" x14ac:dyDescent="0.25">
      <c r="A1257" t="s">
        <v>1173</v>
      </c>
      <c r="B1257">
        <v>9</v>
      </c>
      <c r="C1257" t="s">
        <v>430</v>
      </c>
      <c r="D1257" t="s">
        <v>2947</v>
      </c>
      <c r="E1257" t="str">
        <f>Table3[[#This Row],[TableViewName]]&amp;"."&amp;Table3[[#This Row],[ColumnName]]</f>
        <v>dm_filestream_non_transacted_handles.state</v>
      </c>
    </row>
    <row r="1258" spans="1:5" x14ac:dyDescent="0.25">
      <c r="A1258" t="s">
        <v>1173</v>
      </c>
      <c r="B1258">
        <v>10</v>
      </c>
      <c r="C1258" t="s">
        <v>431</v>
      </c>
      <c r="D1258" t="s">
        <v>2947</v>
      </c>
      <c r="E1258" t="str">
        <f>Table3[[#This Row],[TableViewName]]&amp;"."&amp;Table3[[#This Row],[ColumnName]]</f>
        <v>dm_filestream_non_transacted_handles.state_desc</v>
      </c>
    </row>
    <row r="1259" spans="1:5" x14ac:dyDescent="0.25">
      <c r="A1259" t="s">
        <v>1173</v>
      </c>
      <c r="B1259">
        <v>11</v>
      </c>
      <c r="C1259" t="s">
        <v>1179</v>
      </c>
      <c r="D1259" t="s">
        <v>2947</v>
      </c>
      <c r="E1259" t="str">
        <f>Table3[[#This Row],[TableViewName]]&amp;"."&amp;Table3[[#This Row],[ColumnName]]</f>
        <v>dm_filestream_non_transacted_handles.current_workitem_type</v>
      </c>
    </row>
    <row r="1260" spans="1:5" x14ac:dyDescent="0.25">
      <c r="A1260" t="s">
        <v>1173</v>
      </c>
      <c r="B1260">
        <v>12</v>
      </c>
      <c r="C1260" t="s">
        <v>1180</v>
      </c>
      <c r="D1260" t="s">
        <v>2947</v>
      </c>
      <c r="E1260" t="str">
        <f>Table3[[#This Row],[TableViewName]]&amp;"."&amp;Table3[[#This Row],[ColumnName]]</f>
        <v>dm_filestream_non_transacted_handles.current_workitem_type_desc</v>
      </c>
    </row>
    <row r="1261" spans="1:5" x14ac:dyDescent="0.25">
      <c r="A1261" t="s">
        <v>1173</v>
      </c>
      <c r="B1261">
        <v>13</v>
      </c>
      <c r="C1261" t="s">
        <v>1181</v>
      </c>
      <c r="D1261" t="s">
        <v>2947</v>
      </c>
      <c r="E1261" t="str">
        <f>Table3[[#This Row],[TableViewName]]&amp;"."&amp;Table3[[#This Row],[ColumnName]]</f>
        <v>dm_filestream_non_transacted_handles.fcb_id</v>
      </c>
    </row>
    <row r="1262" spans="1:5" x14ac:dyDescent="0.25">
      <c r="A1262" t="s">
        <v>1173</v>
      </c>
      <c r="B1262">
        <v>14</v>
      </c>
      <c r="C1262" t="s">
        <v>1182</v>
      </c>
      <c r="D1262" t="s">
        <v>2947</v>
      </c>
      <c r="E1262" t="str">
        <f>Table3[[#This Row],[TableViewName]]&amp;"."&amp;Table3[[#This Row],[ColumnName]]</f>
        <v>dm_filestream_non_transacted_handles.item_id</v>
      </c>
    </row>
    <row r="1263" spans="1:5" x14ac:dyDescent="0.25">
      <c r="A1263" t="s">
        <v>1173</v>
      </c>
      <c r="B1263">
        <v>15</v>
      </c>
      <c r="C1263" t="s">
        <v>1183</v>
      </c>
      <c r="D1263" t="s">
        <v>2947</v>
      </c>
      <c r="E1263" t="str">
        <f>Table3[[#This Row],[TableViewName]]&amp;"."&amp;Table3[[#This Row],[ColumnName]]</f>
        <v>dm_filestream_non_transacted_handles.is_directory</v>
      </c>
    </row>
    <row r="1264" spans="1:5" x14ac:dyDescent="0.25">
      <c r="A1264" t="s">
        <v>1173</v>
      </c>
      <c r="B1264">
        <v>16</v>
      </c>
      <c r="C1264" t="s">
        <v>1184</v>
      </c>
      <c r="D1264" t="s">
        <v>2947</v>
      </c>
      <c r="E1264" t="str">
        <f>Table3[[#This Row],[TableViewName]]&amp;"."&amp;Table3[[#This Row],[ColumnName]]</f>
        <v>dm_filestream_non_transacted_handles.item_name</v>
      </c>
    </row>
    <row r="1265" spans="1:5" x14ac:dyDescent="0.25">
      <c r="A1265" t="s">
        <v>1173</v>
      </c>
      <c r="B1265">
        <v>17</v>
      </c>
      <c r="C1265" t="s">
        <v>1185</v>
      </c>
      <c r="D1265" t="s">
        <v>2947</v>
      </c>
      <c r="E1265" t="str">
        <f>Table3[[#This Row],[TableViewName]]&amp;"."&amp;Table3[[#This Row],[ColumnName]]</f>
        <v>dm_filestream_non_transacted_handles.opened_file_name</v>
      </c>
    </row>
    <row r="1266" spans="1:5" x14ac:dyDescent="0.25">
      <c r="A1266" t="s">
        <v>1173</v>
      </c>
      <c r="B1266">
        <v>18</v>
      </c>
      <c r="C1266" t="s">
        <v>1186</v>
      </c>
      <c r="D1266" t="s">
        <v>2947</v>
      </c>
      <c r="E1266" t="str">
        <f>Table3[[#This Row],[TableViewName]]&amp;"."&amp;Table3[[#This Row],[ColumnName]]</f>
        <v>dm_filestream_non_transacted_handles.database_directory_name</v>
      </c>
    </row>
    <row r="1267" spans="1:5" x14ac:dyDescent="0.25">
      <c r="A1267" t="s">
        <v>1173</v>
      </c>
      <c r="B1267">
        <v>19</v>
      </c>
      <c r="C1267" t="s">
        <v>1187</v>
      </c>
      <c r="D1267" t="s">
        <v>2947</v>
      </c>
      <c r="E1267" t="str">
        <f>Table3[[#This Row],[TableViewName]]&amp;"."&amp;Table3[[#This Row],[ColumnName]]</f>
        <v>dm_filestream_non_transacted_handles.table_directory_name</v>
      </c>
    </row>
    <row r="1268" spans="1:5" x14ac:dyDescent="0.25">
      <c r="A1268" t="s">
        <v>1173</v>
      </c>
      <c r="B1268">
        <v>20</v>
      </c>
      <c r="C1268" t="s">
        <v>1188</v>
      </c>
      <c r="D1268" t="s">
        <v>2947</v>
      </c>
      <c r="E1268" t="str">
        <f>Table3[[#This Row],[TableViewName]]&amp;"."&amp;Table3[[#This Row],[ColumnName]]</f>
        <v>dm_filestream_non_transacted_handles.remaining_file_name</v>
      </c>
    </row>
    <row r="1269" spans="1:5" x14ac:dyDescent="0.25">
      <c r="A1269" t="s">
        <v>1173</v>
      </c>
      <c r="B1269">
        <v>21</v>
      </c>
      <c r="C1269" t="s">
        <v>1189</v>
      </c>
      <c r="D1269" t="s">
        <v>2947</v>
      </c>
      <c r="E1269" t="str">
        <f>Table3[[#This Row],[TableViewName]]&amp;"."&amp;Table3[[#This Row],[ColumnName]]</f>
        <v>dm_filestream_non_transacted_handles.open_time</v>
      </c>
    </row>
    <row r="1270" spans="1:5" x14ac:dyDescent="0.25">
      <c r="A1270" t="s">
        <v>1173</v>
      </c>
      <c r="B1270">
        <v>22</v>
      </c>
      <c r="C1270" t="s">
        <v>499</v>
      </c>
      <c r="D1270" t="s">
        <v>2947</v>
      </c>
      <c r="E1270" t="str">
        <f>Table3[[#This Row],[TableViewName]]&amp;"."&amp;Table3[[#This Row],[ColumnName]]</f>
        <v>dm_filestream_non_transacted_handles.flags</v>
      </c>
    </row>
    <row r="1271" spans="1:5" x14ac:dyDescent="0.25">
      <c r="A1271" t="s">
        <v>1173</v>
      </c>
      <c r="B1271">
        <v>23</v>
      </c>
      <c r="C1271" t="s">
        <v>1190</v>
      </c>
      <c r="D1271" t="s">
        <v>2947</v>
      </c>
      <c r="E1271" t="str">
        <f>Table3[[#This Row],[TableViewName]]&amp;"."&amp;Table3[[#This Row],[ColumnName]]</f>
        <v>dm_filestream_non_transacted_handles.login_id</v>
      </c>
    </row>
    <row r="1272" spans="1:5" x14ac:dyDescent="0.25">
      <c r="A1272" t="s">
        <v>1173</v>
      </c>
      <c r="B1272">
        <v>24</v>
      </c>
      <c r="C1272" t="s">
        <v>1140</v>
      </c>
      <c r="D1272" t="s">
        <v>2947</v>
      </c>
      <c r="E1272" t="str">
        <f>Table3[[#This Row],[TableViewName]]&amp;"."&amp;Table3[[#This Row],[ColumnName]]</f>
        <v>dm_filestream_non_transacted_handles.login_name</v>
      </c>
    </row>
    <row r="1273" spans="1:5" x14ac:dyDescent="0.25">
      <c r="A1273" t="s">
        <v>1173</v>
      </c>
      <c r="B1273">
        <v>25</v>
      </c>
      <c r="C1273" t="s">
        <v>1191</v>
      </c>
      <c r="D1273" t="s">
        <v>2947</v>
      </c>
      <c r="E1273" t="str">
        <f>Table3[[#This Row],[TableViewName]]&amp;"."&amp;Table3[[#This Row],[ColumnName]]</f>
        <v>dm_filestream_non_transacted_handles.login_sid</v>
      </c>
    </row>
    <row r="1274" spans="1:5" x14ac:dyDescent="0.25">
      <c r="A1274" t="s">
        <v>1173</v>
      </c>
      <c r="B1274">
        <v>26</v>
      </c>
      <c r="C1274" t="s">
        <v>1192</v>
      </c>
      <c r="D1274" t="s">
        <v>2947</v>
      </c>
      <c r="E1274" t="str">
        <f>Table3[[#This Row],[TableViewName]]&amp;"."&amp;Table3[[#This Row],[ColumnName]]</f>
        <v>dm_filestream_non_transacted_handles.read_access</v>
      </c>
    </row>
    <row r="1275" spans="1:5" x14ac:dyDescent="0.25">
      <c r="A1275" t="s">
        <v>1173</v>
      </c>
      <c r="B1275">
        <v>27</v>
      </c>
      <c r="C1275" t="s">
        <v>1193</v>
      </c>
      <c r="D1275" t="s">
        <v>2947</v>
      </c>
      <c r="E1275" t="str">
        <f>Table3[[#This Row],[TableViewName]]&amp;"."&amp;Table3[[#This Row],[ColumnName]]</f>
        <v>dm_filestream_non_transacted_handles.write_access</v>
      </c>
    </row>
    <row r="1276" spans="1:5" x14ac:dyDescent="0.25">
      <c r="A1276" t="s">
        <v>1173</v>
      </c>
      <c r="B1276">
        <v>28</v>
      </c>
      <c r="C1276" t="s">
        <v>1194</v>
      </c>
      <c r="D1276" t="s">
        <v>2947</v>
      </c>
      <c r="E1276" t="str">
        <f>Table3[[#This Row],[TableViewName]]&amp;"."&amp;Table3[[#This Row],[ColumnName]]</f>
        <v>dm_filestream_non_transacted_handles.delete_access</v>
      </c>
    </row>
    <row r="1277" spans="1:5" x14ac:dyDescent="0.25">
      <c r="A1277" t="s">
        <v>1173</v>
      </c>
      <c r="B1277">
        <v>29</v>
      </c>
      <c r="C1277" t="s">
        <v>1195</v>
      </c>
      <c r="D1277" t="s">
        <v>2947</v>
      </c>
      <c r="E1277" t="str">
        <f>Table3[[#This Row],[TableViewName]]&amp;"."&amp;Table3[[#This Row],[ColumnName]]</f>
        <v>dm_filestream_non_transacted_handles.share_read</v>
      </c>
    </row>
    <row r="1278" spans="1:5" x14ac:dyDescent="0.25">
      <c r="A1278" t="s">
        <v>1173</v>
      </c>
      <c r="B1278">
        <v>30</v>
      </c>
      <c r="C1278" t="s">
        <v>1196</v>
      </c>
      <c r="D1278" t="s">
        <v>2947</v>
      </c>
      <c r="E1278" t="str">
        <f>Table3[[#This Row],[TableViewName]]&amp;"."&amp;Table3[[#This Row],[ColumnName]]</f>
        <v>dm_filestream_non_transacted_handles.share_write</v>
      </c>
    </row>
    <row r="1279" spans="1:5" x14ac:dyDescent="0.25">
      <c r="A1279" t="s">
        <v>1173</v>
      </c>
      <c r="B1279">
        <v>31</v>
      </c>
      <c r="C1279" t="s">
        <v>1197</v>
      </c>
      <c r="D1279" t="s">
        <v>2947</v>
      </c>
      <c r="E1279" t="str">
        <f>Table3[[#This Row],[TableViewName]]&amp;"."&amp;Table3[[#This Row],[ColumnName]]</f>
        <v>dm_filestream_non_transacted_handles.share_delete</v>
      </c>
    </row>
    <row r="1280" spans="1:5" x14ac:dyDescent="0.25">
      <c r="A1280" t="s">
        <v>1173</v>
      </c>
      <c r="B1280">
        <v>32</v>
      </c>
      <c r="C1280" t="s">
        <v>1198</v>
      </c>
      <c r="D1280" t="s">
        <v>2947</v>
      </c>
      <c r="E1280" t="str">
        <f>Table3[[#This Row],[TableViewName]]&amp;"."&amp;Table3[[#This Row],[ColumnName]]</f>
        <v>dm_filestream_non_transacted_handles.create_disposition</v>
      </c>
    </row>
    <row r="1281" spans="1:5" x14ac:dyDescent="0.25">
      <c r="A1281" t="s">
        <v>1199</v>
      </c>
      <c r="B1281">
        <v>1</v>
      </c>
      <c r="C1281" t="s">
        <v>477</v>
      </c>
      <c r="D1281" t="s">
        <v>2947</v>
      </c>
      <c r="E1281" t="str">
        <f>Table3[[#This Row],[TableViewName]]&amp;"."&amp;Table3[[#This Row],[ColumnName]]</f>
        <v>dm_fts_active_catalogs.database_id</v>
      </c>
    </row>
    <row r="1282" spans="1:5" x14ac:dyDescent="0.25">
      <c r="A1282" t="s">
        <v>1199</v>
      </c>
      <c r="B1282">
        <v>2</v>
      </c>
      <c r="C1282" t="s">
        <v>1200</v>
      </c>
      <c r="D1282" t="s">
        <v>2947</v>
      </c>
      <c r="E1282" t="str">
        <f>Table3[[#This Row],[TableViewName]]&amp;"."&amp;Table3[[#This Row],[ColumnName]]</f>
        <v>dm_fts_active_catalogs.catalog_id</v>
      </c>
    </row>
    <row r="1283" spans="1:5" x14ac:dyDescent="0.25">
      <c r="A1283" t="s">
        <v>1199</v>
      </c>
      <c r="B1283">
        <v>3</v>
      </c>
      <c r="C1283" t="s">
        <v>1201</v>
      </c>
      <c r="D1283" t="s">
        <v>2947</v>
      </c>
      <c r="E1283" t="str">
        <f>Table3[[#This Row],[TableViewName]]&amp;"."&amp;Table3[[#This Row],[ColumnName]]</f>
        <v>dm_fts_active_catalogs.memory_address</v>
      </c>
    </row>
    <row r="1284" spans="1:5" x14ac:dyDescent="0.25">
      <c r="A1284" t="s">
        <v>1199</v>
      </c>
      <c r="B1284">
        <v>4</v>
      </c>
      <c r="C1284" t="s">
        <v>316</v>
      </c>
      <c r="D1284" t="s">
        <v>2947</v>
      </c>
      <c r="E1284" t="str">
        <f>Table3[[#This Row],[TableViewName]]&amp;"."&amp;Table3[[#This Row],[ColumnName]]</f>
        <v>dm_fts_active_catalogs.name</v>
      </c>
    </row>
    <row r="1285" spans="1:5" x14ac:dyDescent="0.25">
      <c r="A1285" t="s">
        <v>1199</v>
      </c>
      <c r="B1285">
        <v>5</v>
      </c>
      <c r="C1285" t="s">
        <v>1202</v>
      </c>
      <c r="D1285" t="s">
        <v>2947</v>
      </c>
      <c r="E1285" t="str">
        <f>Table3[[#This Row],[TableViewName]]&amp;"."&amp;Table3[[#This Row],[ColumnName]]</f>
        <v>dm_fts_active_catalogs.is_paused</v>
      </c>
    </row>
    <row r="1286" spans="1:5" x14ac:dyDescent="0.25">
      <c r="A1286" t="s">
        <v>1199</v>
      </c>
      <c r="B1286">
        <v>6</v>
      </c>
      <c r="C1286" t="s">
        <v>1098</v>
      </c>
      <c r="D1286" t="s">
        <v>2947</v>
      </c>
      <c r="E1286" t="str">
        <f>Table3[[#This Row],[TableViewName]]&amp;"."&amp;Table3[[#This Row],[ColumnName]]</f>
        <v>dm_fts_active_catalogs.status</v>
      </c>
    </row>
    <row r="1287" spans="1:5" x14ac:dyDescent="0.25">
      <c r="A1287" t="s">
        <v>1199</v>
      </c>
      <c r="B1287">
        <v>7</v>
      </c>
      <c r="C1287" t="s">
        <v>1203</v>
      </c>
      <c r="D1287" t="s">
        <v>2947</v>
      </c>
      <c r="E1287" t="str">
        <f>Table3[[#This Row],[TableViewName]]&amp;"."&amp;Table3[[#This Row],[ColumnName]]</f>
        <v>dm_fts_active_catalogs.status_description</v>
      </c>
    </row>
    <row r="1288" spans="1:5" x14ac:dyDescent="0.25">
      <c r="A1288" t="s">
        <v>1199</v>
      </c>
      <c r="B1288">
        <v>8</v>
      </c>
      <c r="C1288" t="s">
        <v>1204</v>
      </c>
      <c r="D1288" t="s">
        <v>2947</v>
      </c>
      <c r="E1288" t="str">
        <f>Table3[[#This Row],[TableViewName]]&amp;"."&amp;Table3[[#This Row],[ColumnName]]</f>
        <v>dm_fts_active_catalogs.previous_status</v>
      </c>
    </row>
    <row r="1289" spans="1:5" x14ac:dyDescent="0.25">
      <c r="A1289" t="s">
        <v>1199</v>
      </c>
      <c r="B1289">
        <v>9</v>
      </c>
      <c r="C1289" t="s">
        <v>1205</v>
      </c>
      <c r="D1289" t="s">
        <v>2947</v>
      </c>
      <c r="E1289" t="str">
        <f>Table3[[#This Row],[TableViewName]]&amp;"."&amp;Table3[[#This Row],[ColumnName]]</f>
        <v>dm_fts_active_catalogs.previous_status_description</v>
      </c>
    </row>
    <row r="1290" spans="1:5" x14ac:dyDescent="0.25">
      <c r="A1290" t="s">
        <v>1199</v>
      </c>
      <c r="B1290">
        <v>10</v>
      </c>
      <c r="C1290" t="s">
        <v>1206</v>
      </c>
      <c r="D1290" t="s">
        <v>2947</v>
      </c>
      <c r="E1290" t="str">
        <f>Table3[[#This Row],[TableViewName]]&amp;"."&amp;Table3[[#This Row],[ColumnName]]</f>
        <v>dm_fts_active_catalogs.worker_count</v>
      </c>
    </row>
    <row r="1291" spans="1:5" x14ac:dyDescent="0.25">
      <c r="A1291" t="s">
        <v>1199</v>
      </c>
      <c r="B1291">
        <v>11</v>
      </c>
      <c r="C1291" t="s">
        <v>1207</v>
      </c>
      <c r="D1291" t="s">
        <v>2947</v>
      </c>
      <c r="E1291" t="str">
        <f>Table3[[#This Row],[TableViewName]]&amp;"."&amp;Table3[[#This Row],[ColumnName]]</f>
        <v>dm_fts_active_catalogs.active_fts_index_count</v>
      </c>
    </row>
    <row r="1292" spans="1:5" x14ac:dyDescent="0.25">
      <c r="A1292" t="s">
        <v>1199</v>
      </c>
      <c r="B1292">
        <v>12</v>
      </c>
      <c r="C1292" t="s">
        <v>1208</v>
      </c>
      <c r="D1292" t="s">
        <v>2947</v>
      </c>
      <c r="E1292" t="str">
        <f>Table3[[#This Row],[TableViewName]]&amp;"."&amp;Table3[[#This Row],[ColumnName]]</f>
        <v>dm_fts_active_catalogs.auto_population_count</v>
      </c>
    </row>
    <row r="1293" spans="1:5" x14ac:dyDescent="0.25">
      <c r="A1293" t="s">
        <v>1199</v>
      </c>
      <c r="B1293">
        <v>13</v>
      </c>
      <c r="C1293" t="s">
        <v>1209</v>
      </c>
      <c r="D1293" t="s">
        <v>2947</v>
      </c>
      <c r="E1293" t="str">
        <f>Table3[[#This Row],[TableViewName]]&amp;"."&amp;Table3[[#This Row],[ColumnName]]</f>
        <v>dm_fts_active_catalogs.manual_population_count</v>
      </c>
    </row>
    <row r="1294" spans="1:5" x14ac:dyDescent="0.25">
      <c r="A1294" t="s">
        <v>1199</v>
      </c>
      <c r="B1294">
        <v>14</v>
      </c>
      <c r="C1294" t="s">
        <v>1210</v>
      </c>
      <c r="D1294" t="s">
        <v>2947</v>
      </c>
      <c r="E1294" t="str">
        <f>Table3[[#This Row],[TableViewName]]&amp;"."&amp;Table3[[#This Row],[ColumnName]]</f>
        <v>dm_fts_active_catalogs.full_incremental_population_count</v>
      </c>
    </row>
    <row r="1295" spans="1:5" x14ac:dyDescent="0.25">
      <c r="A1295" t="s">
        <v>1199</v>
      </c>
      <c r="B1295">
        <v>15</v>
      </c>
      <c r="C1295" t="s">
        <v>1211</v>
      </c>
      <c r="D1295" t="s">
        <v>2947</v>
      </c>
      <c r="E1295" t="str">
        <f>Table3[[#This Row],[TableViewName]]&amp;"."&amp;Table3[[#This Row],[ColumnName]]</f>
        <v>dm_fts_active_catalogs.row_count_in_thousands</v>
      </c>
    </row>
    <row r="1296" spans="1:5" x14ac:dyDescent="0.25">
      <c r="A1296" t="s">
        <v>1199</v>
      </c>
      <c r="B1296">
        <v>16</v>
      </c>
      <c r="C1296" t="s">
        <v>1212</v>
      </c>
      <c r="D1296" t="s">
        <v>2947</v>
      </c>
      <c r="E1296" t="str">
        <f>Table3[[#This Row],[TableViewName]]&amp;"."&amp;Table3[[#This Row],[ColumnName]]</f>
        <v>dm_fts_active_catalogs.is_importing</v>
      </c>
    </row>
    <row r="1297" spans="1:5" x14ac:dyDescent="0.25">
      <c r="A1297" t="s">
        <v>1213</v>
      </c>
      <c r="B1297">
        <v>1</v>
      </c>
      <c r="C1297" t="s">
        <v>1214</v>
      </c>
      <c r="D1297" t="s">
        <v>2947</v>
      </c>
      <c r="E1297" t="str">
        <f>Table3[[#This Row],[TableViewName]]&amp;"."&amp;Table3[[#This Row],[ColumnName]]</f>
        <v>dm_fts_fdhosts.fdhost_id</v>
      </c>
    </row>
    <row r="1298" spans="1:5" x14ac:dyDescent="0.25">
      <c r="A1298" t="s">
        <v>1213</v>
      </c>
      <c r="B1298">
        <v>2</v>
      </c>
      <c r="C1298" t="s">
        <v>1215</v>
      </c>
      <c r="D1298" t="s">
        <v>2947</v>
      </c>
      <c r="E1298" t="str">
        <f>Table3[[#This Row],[TableViewName]]&amp;"."&amp;Table3[[#This Row],[ColumnName]]</f>
        <v>dm_fts_fdhosts.fdhost_name</v>
      </c>
    </row>
    <row r="1299" spans="1:5" x14ac:dyDescent="0.25">
      <c r="A1299" t="s">
        <v>1213</v>
      </c>
      <c r="B1299">
        <v>3</v>
      </c>
      <c r="C1299" t="s">
        <v>1216</v>
      </c>
      <c r="D1299" t="s">
        <v>2947</v>
      </c>
      <c r="E1299" t="str">
        <f>Table3[[#This Row],[TableViewName]]&amp;"."&amp;Table3[[#This Row],[ColumnName]]</f>
        <v>dm_fts_fdhosts.fdhost_process_id</v>
      </c>
    </row>
    <row r="1300" spans="1:5" x14ac:dyDescent="0.25">
      <c r="A1300" t="s">
        <v>1213</v>
      </c>
      <c r="B1300">
        <v>4</v>
      </c>
      <c r="C1300" t="s">
        <v>1217</v>
      </c>
      <c r="D1300" t="s">
        <v>2947</v>
      </c>
      <c r="E1300" t="str">
        <f>Table3[[#This Row],[TableViewName]]&amp;"."&amp;Table3[[#This Row],[ColumnName]]</f>
        <v>dm_fts_fdhosts.fdhost_type</v>
      </c>
    </row>
    <row r="1301" spans="1:5" x14ac:dyDescent="0.25">
      <c r="A1301" t="s">
        <v>1213</v>
      </c>
      <c r="B1301">
        <v>5</v>
      </c>
      <c r="C1301" t="s">
        <v>1218</v>
      </c>
      <c r="D1301" t="s">
        <v>2947</v>
      </c>
      <c r="E1301" t="str">
        <f>Table3[[#This Row],[TableViewName]]&amp;"."&amp;Table3[[#This Row],[ColumnName]]</f>
        <v>dm_fts_fdhosts.max_thread</v>
      </c>
    </row>
    <row r="1302" spans="1:5" x14ac:dyDescent="0.25">
      <c r="A1302" t="s">
        <v>1213</v>
      </c>
      <c r="B1302">
        <v>6</v>
      </c>
      <c r="C1302" t="s">
        <v>1219</v>
      </c>
      <c r="D1302" t="s">
        <v>2947</v>
      </c>
      <c r="E1302" t="str">
        <f>Table3[[#This Row],[TableViewName]]&amp;"."&amp;Table3[[#This Row],[ColumnName]]</f>
        <v>dm_fts_fdhosts.batch_count</v>
      </c>
    </row>
    <row r="1303" spans="1:5" x14ac:dyDescent="0.25">
      <c r="A1303" t="s">
        <v>1220</v>
      </c>
      <c r="B1303">
        <v>1</v>
      </c>
      <c r="C1303" t="s">
        <v>477</v>
      </c>
      <c r="D1303" t="s">
        <v>2947</v>
      </c>
      <c r="E1303" t="str">
        <f>Table3[[#This Row],[TableViewName]]&amp;"."&amp;Table3[[#This Row],[ColumnName]]</f>
        <v>dm_fts_index_population.database_id</v>
      </c>
    </row>
    <row r="1304" spans="1:5" x14ac:dyDescent="0.25">
      <c r="A1304" t="s">
        <v>1220</v>
      </c>
      <c r="B1304">
        <v>2</v>
      </c>
      <c r="C1304" t="s">
        <v>1200</v>
      </c>
      <c r="D1304" t="s">
        <v>2947</v>
      </c>
      <c r="E1304" t="str">
        <f>Table3[[#This Row],[TableViewName]]&amp;"."&amp;Table3[[#This Row],[ColumnName]]</f>
        <v>dm_fts_index_population.catalog_id</v>
      </c>
    </row>
    <row r="1305" spans="1:5" x14ac:dyDescent="0.25">
      <c r="A1305" t="s">
        <v>1220</v>
      </c>
      <c r="B1305">
        <v>3</v>
      </c>
      <c r="C1305" t="s">
        <v>1221</v>
      </c>
      <c r="D1305" t="s">
        <v>2947</v>
      </c>
      <c r="E1305" t="str">
        <f>Table3[[#This Row],[TableViewName]]&amp;"."&amp;Table3[[#This Row],[ColumnName]]</f>
        <v>dm_fts_index_population.table_id</v>
      </c>
    </row>
    <row r="1306" spans="1:5" x14ac:dyDescent="0.25">
      <c r="A1306" t="s">
        <v>1220</v>
      </c>
      <c r="B1306">
        <v>4</v>
      </c>
      <c r="C1306" t="s">
        <v>1201</v>
      </c>
      <c r="D1306" t="s">
        <v>2947</v>
      </c>
      <c r="E1306" t="str">
        <f>Table3[[#This Row],[TableViewName]]&amp;"."&amp;Table3[[#This Row],[ColumnName]]</f>
        <v>dm_fts_index_population.memory_address</v>
      </c>
    </row>
    <row r="1307" spans="1:5" x14ac:dyDescent="0.25">
      <c r="A1307" t="s">
        <v>1220</v>
      </c>
      <c r="B1307">
        <v>5</v>
      </c>
      <c r="C1307" t="s">
        <v>1222</v>
      </c>
      <c r="D1307" t="s">
        <v>2947</v>
      </c>
      <c r="E1307" t="str">
        <f>Table3[[#This Row],[TableViewName]]&amp;"."&amp;Table3[[#This Row],[ColumnName]]</f>
        <v>dm_fts_index_population.population_type</v>
      </c>
    </row>
    <row r="1308" spans="1:5" x14ac:dyDescent="0.25">
      <c r="A1308" t="s">
        <v>1220</v>
      </c>
      <c r="B1308">
        <v>6</v>
      </c>
      <c r="C1308" t="s">
        <v>1223</v>
      </c>
      <c r="D1308" t="s">
        <v>2947</v>
      </c>
      <c r="E1308" t="str">
        <f>Table3[[#This Row],[TableViewName]]&amp;"."&amp;Table3[[#This Row],[ColumnName]]</f>
        <v>dm_fts_index_population.population_type_description</v>
      </c>
    </row>
    <row r="1309" spans="1:5" x14ac:dyDescent="0.25">
      <c r="A1309" t="s">
        <v>1220</v>
      </c>
      <c r="B1309">
        <v>7</v>
      </c>
      <c r="C1309" t="s">
        <v>1224</v>
      </c>
      <c r="D1309" t="s">
        <v>2947</v>
      </c>
      <c r="E1309" t="str">
        <f>Table3[[#This Row],[TableViewName]]&amp;"."&amp;Table3[[#This Row],[ColumnName]]</f>
        <v>dm_fts_index_population.is_clustered_index_scan</v>
      </c>
    </row>
    <row r="1310" spans="1:5" x14ac:dyDescent="0.25">
      <c r="A1310" t="s">
        <v>1220</v>
      </c>
      <c r="B1310">
        <v>8</v>
      </c>
      <c r="C1310" t="s">
        <v>1225</v>
      </c>
      <c r="D1310" t="s">
        <v>2947</v>
      </c>
      <c r="E1310" t="str">
        <f>Table3[[#This Row],[TableViewName]]&amp;"."&amp;Table3[[#This Row],[ColumnName]]</f>
        <v>dm_fts_index_population.range_count</v>
      </c>
    </row>
    <row r="1311" spans="1:5" x14ac:dyDescent="0.25">
      <c r="A1311" t="s">
        <v>1220</v>
      </c>
      <c r="B1311">
        <v>9</v>
      </c>
      <c r="C1311" t="s">
        <v>1226</v>
      </c>
      <c r="D1311" t="s">
        <v>2947</v>
      </c>
      <c r="E1311" t="str">
        <f>Table3[[#This Row],[TableViewName]]&amp;"."&amp;Table3[[#This Row],[ColumnName]]</f>
        <v>dm_fts_index_population.completed_range_count</v>
      </c>
    </row>
    <row r="1312" spans="1:5" x14ac:dyDescent="0.25">
      <c r="A1312" t="s">
        <v>1220</v>
      </c>
      <c r="B1312">
        <v>10</v>
      </c>
      <c r="C1312" t="s">
        <v>1227</v>
      </c>
      <c r="D1312" t="s">
        <v>2947</v>
      </c>
      <c r="E1312" t="str">
        <f>Table3[[#This Row],[TableViewName]]&amp;"."&amp;Table3[[#This Row],[ColumnName]]</f>
        <v>dm_fts_index_population.outstanding_batch_count</v>
      </c>
    </row>
    <row r="1313" spans="1:5" x14ac:dyDescent="0.25">
      <c r="A1313" t="s">
        <v>1220</v>
      </c>
      <c r="B1313">
        <v>11</v>
      </c>
      <c r="C1313" t="s">
        <v>1098</v>
      </c>
      <c r="D1313" t="s">
        <v>2947</v>
      </c>
      <c r="E1313" t="str">
        <f>Table3[[#This Row],[TableViewName]]&amp;"."&amp;Table3[[#This Row],[ColumnName]]</f>
        <v>dm_fts_index_population.status</v>
      </c>
    </row>
    <row r="1314" spans="1:5" x14ac:dyDescent="0.25">
      <c r="A1314" t="s">
        <v>1220</v>
      </c>
      <c r="B1314">
        <v>12</v>
      </c>
      <c r="C1314" t="s">
        <v>1203</v>
      </c>
      <c r="D1314" t="s">
        <v>2947</v>
      </c>
      <c r="E1314" t="str">
        <f>Table3[[#This Row],[TableViewName]]&amp;"."&amp;Table3[[#This Row],[ColumnName]]</f>
        <v>dm_fts_index_population.status_description</v>
      </c>
    </row>
    <row r="1315" spans="1:5" x14ac:dyDescent="0.25">
      <c r="A1315" t="s">
        <v>1220</v>
      </c>
      <c r="B1315">
        <v>13</v>
      </c>
      <c r="C1315" t="s">
        <v>1228</v>
      </c>
      <c r="D1315" t="s">
        <v>2947</v>
      </c>
      <c r="E1315" t="str">
        <f>Table3[[#This Row],[TableViewName]]&amp;"."&amp;Table3[[#This Row],[ColumnName]]</f>
        <v>dm_fts_index_population.completion_type</v>
      </c>
    </row>
    <row r="1316" spans="1:5" x14ac:dyDescent="0.25">
      <c r="A1316" t="s">
        <v>1220</v>
      </c>
      <c r="B1316">
        <v>14</v>
      </c>
      <c r="C1316" t="s">
        <v>1229</v>
      </c>
      <c r="D1316" t="s">
        <v>2947</v>
      </c>
      <c r="E1316" t="str">
        <f>Table3[[#This Row],[TableViewName]]&amp;"."&amp;Table3[[#This Row],[ColumnName]]</f>
        <v>dm_fts_index_population.completion_type_description</v>
      </c>
    </row>
    <row r="1317" spans="1:5" x14ac:dyDescent="0.25">
      <c r="A1317" t="s">
        <v>1220</v>
      </c>
      <c r="B1317">
        <v>15</v>
      </c>
      <c r="C1317" t="s">
        <v>1206</v>
      </c>
      <c r="D1317" t="s">
        <v>2947</v>
      </c>
      <c r="E1317" t="str">
        <f>Table3[[#This Row],[TableViewName]]&amp;"."&amp;Table3[[#This Row],[ColumnName]]</f>
        <v>dm_fts_index_population.worker_count</v>
      </c>
    </row>
    <row r="1318" spans="1:5" x14ac:dyDescent="0.25">
      <c r="A1318" t="s">
        <v>1220</v>
      </c>
      <c r="B1318">
        <v>16</v>
      </c>
      <c r="C1318" t="s">
        <v>1230</v>
      </c>
      <c r="D1318" t="s">
        <v>2947</v>
      </c>
      <c r="E1318" t="str">
        <f>Table3[[#This Row],[TableViewName]]&amp;"."&amp;Table3[[#This Row],[ColumnName]]</f>
        <v>dm_fts_index_population.queued_population_type</v>
      </c>
    </row>
    <row r="1319" spans="1:5" x14ac:dyDescent="0.25">
      <c r="A1319" t="s">
        <v>1220</v>
      </c>
      <c r="B1319">
        <v>17</v>
      </c>
      <c r="C1319" t="s">
        <v>1231</v>
      </c>
      <c r="D1319" t="s">
        <v>2947</v>
      </c>
      <c r="E1319" t="str">
        <f>Table3[[#This Row],[TableViewName]]&amp;"."&amp;Table3[[#This Row],[ColumnName]]</f>
        <v>dm_fts_index_population.queued_population_type_description</v>
      </c>
    </row>
    <row r="1320" spans="1:5" x14ac:dyDescent="0.25">
      <c r="A1320" t="s">
        <v>1220</v>
      </c>
      <c r="B1320">
        <v>18</v>
      </c>
      <c r="C1320" t="s">
        <v>809</v>
      </c>
      <c r="D1320" t="s">
        <v>2947</v>
      </c>
      <c r="E1320" t="str">
        <f>Table3[[#This Row],[TableViewName]]&amp;"."&amp;Table3[[#This Row],[ColumnName]]</f>
        <v>dm_fts_index_population.start_time</v>
      </c>
    </row>
    <row r="1321" spans="1:5" x14ac:dyDescent="0.25">
      <c r="A1321" t="s">
        <v>1220</v>
      </c>
      <c r="B1321">
        <v>19</v>
      </c>
      <c r="C1321" t="s">
        <v>1232</v>
      </c>
      <c r="D1321" t="s">
        <v>2947</v>
      </c>
      <c r="E1321" t="str">
        <f>Table3[[#This Row],[TableViewName]]&amp;"."&amp;Table3[[#This Row],[ColumnName]]</f>
        <v>dm_fts_index_population.incremental_timestamp</v>
      </c>
    </row>
    <row r="1322" spans="1:5" x14ac:dyDescent="0.25">
      <c r="A1322" t="s">
        <v>1233</v>
      </c>
      <c r="B1322">
        <v>1</v>
      </c>
      <c r="C1322" t="s">
        <v>1001</v>
      </c>
      <c r="D1322" t="s">
        <v>2947</v>
      </c>
      <c r="E1322" t="str">
        <f>Table3[[#This Row],[TableViewName]]&amp;"."&amp;Table3[[#This Row],[ColumnName]]</f>
        <v>dm_fts_memory_buffers.pool_id</v>
      </c>
    </row>
    <row r="1323" spans="1:5" x14ac:dyDescent="0.25">
      <c r="A1323" t="s">
        <v>1233</v>
      </c>
      <c r="B1323">
        <v>2</v>
      </c>
      <c r="C1323" t="s">
        <v>1201</v>
      </c>
      <c r="D1323" t="s">
        <v>2947</v>
      </c>
      <c r="E1323" t="str">
        <f>Table3[[#This Row],[TableViewName]]&amp;"."&amp;Table3[[#This Row],[ColumnName]]</f>
        <v>dm_fts_memory_buffers.memory_address</v>
      </c>
    </row>
    <row r="1324" spans="1:5" x14ac:dyDescent="0.25">
      <c r="A1324" t="s">
        <v>1233</v>
      </c>
      <c r="B1324">
        <v>3</v>
      </c>
      <c r="C1324" t="s">
        <v>316</v>
      </c>
      <c r="D1324" t="s">
        <v>2947</v>
      </c>
      <c r="E1324" t="str">
        <f>Table3[[#This Row],[TableViewName]]&amp;"."&amp;Table3[[#This Row],[ColumnName]]</f>
        <v>dm_fts_memory_buffers.name</v>
      </c>
    </row>
    <row r="1325" spans="1:5" x14ac:dyDescent="0.25">
      <c r="A1325" t="s">
        <v>1233</v>
      </c>
      <c r="B1325">
        <v>4</v>
      </c>
      <c r="C1325" t="s">
        <v>1234</v>
      </c>
      <c r="D1325" t="s">
        <v>2947</v>
      </c>
      <c r="E1325" t="str">
        <f>Table3[[#This Row],[TableViewName]]&amp;"."&amp;Table3[[#This Row],[ColumnName]]</f>
        <v>dm_fts_memory_buffers.is_free</v>
      </c>
    </row>
    <row r="1326" spans="1:5" x14ac:dyDescent="0.25">
      <c r="A1326" t="s">
        <v>1233</v>
      </c>
      <c r="B1326">
        <v>5</v>
      </c>
      <c r="C1326" t="s">
        <v>506</v>
      </c>
      <c r="D1326" t="s">
        <v>2947</v>
      </c>
      <c r="E1326" t="str">
        <f>Table3[[#This Row],[TableViewName]]&amp;"."&amp;Table3[[#This Row],[ColumnName]]</f>
        <v>dm_fts_memory_buffers.row_count</v>
      </c>
    </row>
    <row r="1327" spans="1:5" x14ac:dyDescent="0.25">
      <c r="A1327" t="s">
        <v>1233</v>
      </c>
      <c r="B1327">
        <v>6</v>
      </c>
      <c r="C1327" t="s">
        <v>1235</v>
      </c>
      <c r="D1327" t="s">
        <v>2947</v>
      </c>
      <c r="E1327" t="str">
        <f>Table3[[#This Row],[TableViewName]]&amp;"."&amp;Table3[[#This Row],[ColumnName]]</f>
        <v>dm_fts_memory_buffers.bytes_used</v>
      </c>
    </row>
    <row r="1328" spans="1:5" x14ac:dyDescent="0.25">
      <c r="A1328" t="s">
        <v>1233</v>
      </c>
      <c r="B1328">
        <v>7</v>
      </c>
      <c r="C1328" t="s">
        <v>1236</v>
      </c>
      <c r="D1328" t="s">
        <v>2947</v>
      </c>
      <c r="E1328" t="str">
        <f>Table3[[#This Row],[TableViewName]]&amp;"."&amp;Table3[[#This Row],[ColumnName]]</f>
        <v>dm_fts_memory_buffers.percent_used</v>
      </c>
    </row>
    <row r="1329" spans="1:5" x14ac:dyDescent="0.25">
      <c r="A1329" t="s">
        <v>1237</v>
      </c>
      <c r="B1329">
        <v>1</v>
      </c>
      <c r="C1329" t="s">
        <v>1001</v>
      </c>
      <c r="D1329" t="s">
        <v>2947</v>
      </c>
      <c r="E1329" t="str">
        <f>Table3[[#This Row],[TableViewName]]&amp;"."&amp;Table3[[#This Row],[ColumnName]]</f>
        <v>dm_fts_memory_pools.pool_id</v>
      </c>
    </row>
    <row r="1330" spans="1:5" x14ac:dyDescent="0.25">
      <c r="A1330" t="s">
        <v>1237</v>
      </c>
      <c r="B1330">
        <v>2</v>
      </c>
      <c r="C1330" t="s">
        <v>1238</v>
      </c>
      <c r="D1330" t="s">
        <v>2947</v>
      </c>
      <c r="E1330" t="str">
        <f>Table3[[#This Row],[TableViewName]]&amp;"."&amp;Table3[[#This Row],[ColumnName]]</f>
        <v>dm_fts_memory_pools.buffer_size</v>
      </c>
    </row>
    <row r="1331" spans="1:5" x14ac:dyDescent="0.25">
      <c r="A1331" t="s">
        <v>1237</v>
      </c>
      <c r="B1331">
        <v>3</v>
      </c>
      <c r="C1331" t="s">
        <v>1239</v>
      </c>
      <c r="D1331" t="s">
        <v>2947</v>
      </c>
      <c r="E1331" t="str">
        <f>Table3[[#This Row],[TableViewName]]&amp;"."&amp;Table3[[#This Row],[ColumnName]]</f>
        <v>dm_fts_memory_pools.min_buffer_limit</v>
      </c>
    </row>
    <row r="1332" spans="1:5" x14ac:dyDescent="0.25">
      <c r="A1332" t="s">
        <v>1237</v>
      </c>
      <c r="B1332">
        <v>4</v>
      </c>
      <c r="C1332" t="s">
        <v>1240</v>
      </c>
      <c r="D1332" t="s">
        <v>2947</v>
      </c>
      <c r="E1332" t="str">
        <f>Table3[[#This Row],[TableViewName]]&amp;"."&amp;Table3[[#This Row],[ColumnName]]</f>
        <v>dm_fts_memory_pools.max_buffer_limit</v>
      </c>
    </row>
    <row r="1333" spans="1:5" x14ac:dyDescent="0.25">
      <c r="A1333" t="s">
        <v>1237</v>
      </c>
      <c r="B1333">
        <v>5</v>
      </c>
      <c r="C1333" t="s">
        <v>1241</v>
      </c>
      <c r="D1333" t="s">
        <v>2947</v>
      </c>
      <c r="E1333" t="str">
        <f>Table3[[#This Row],[TableViewName]]&amp;"."&amp;Table3[[#This Row],[ColumnName]]</f>
        <v>dm_fts_memory_pools.buffer_count</v>
      </c>
    </row>
    <row r="1334" spans="1:5" x14ac:dyDescent="0.25">
      <c r="A1334" t="s">
        <v>1242</v>
      </c>
      <c r="B1334">
        <v>1</v>
      </c>
      <c r="C1334" t="s">
        <v>477</v>
      </c>
      <c r="D1334" t="s">
        <v>2947</v>
      </c>
      <c r="E1334" t="str">
        <f>Table3[[#This Row],[TableViewName]]&amp;"."&amp;Table3[[#This Row],[ColumnName]]</f>
        <v>dm_fts_outstanding_batches.database_id</v>
      </c>
    </row>
    <row r="1335" spans="1:5" x14ac:dyDescent="0.25">
      <c r="A1335" t="s">
        <v>1242</v>
      </c>
      <c r="B1335">
        <v>2</v>
      </c>
      <c r="C1335" t="s">
        <v>1200</v>
      </c>
      <c r="D1335" t="s">
        <v>2947</v>
      </c>
      <c r="E1335" t="str">
        <f>Table3[[#This Row],[TableViewName]]&amp;"."&amp;Table3[[#This Row],[ColumnName]]</f>
        <v>dm_fts_outstanding_batches.catalog_id</v>
      </c>
    </row>
    <row r="1336" spans="1:5" x14ac:dyDescent="0.25">
      <c r="A1336" t="s">
        <v>1242</v>
      </c>
      <c r="B1336">
        <v>3</v>
      </c>
      <c r="C1336" t="s">
        <v>1221</v>
      </c>
      <c r="D1336" t="s">
        <v>2947</v>
      </c>
      <c r="E1336" t="str">
        <f>Table3[[#This Row],[TableViewName]]&amp;"."&amp;Table3[[#This Row],[ColumnName]]</f>
        <v>dm_fts_outstanding_batches.table_id</v>
      </c>
    </row>
    <row r="1337" spans="1:5" x14ac:dyDescent="0.25">
      <c r="A1337" t="s">
        <v>1242</v>
      </c>
      <c r="B1337">
        <v>4</v>
      </c>
      <c r="C1337" t="s">
        <v>1243</v>
      </c>
      <c r="D1337" t="s">
        <v>2947</v>
      </c>
      <c r="E1337" t="str">
        <f>Table3[[#This Row],[TableViewName]]&amp;"."&amp;Table3[[#This Row],[ColumnName]]</f>
        <v>dm_fts_outstanding_batches.batch_id</v>
      </c>
    </row>
    <row r="1338" spans="1:5" x14ac:dyDescent="0.25">
      <c r="A1338" t="s">
        <v>1242</v>
      </c>
      <c r="B1338">
        <v>5</v>
      </c>
      <c r="C1338" t="s">
        <v>1201</v>
      </c>
      <c r="D1338" t="s">
        <v>2947</v>
      </c>
      <c r="E1338" t="str">
        <f>Table3[[#This Row],[TableViewName]]&amp;"."&amp;Table3[[#This Row],[ColumnName]]</f>
        <v>dm_fts_outstanding_batches.memory_address</v>
      </c>
    </row>
    <row r="1339" spans="1:5" x14ac:dyDescent="0.25">
      <c r="A1339" t="s">
        <v>1242</v>
      </c>
      <c r="B1339">
        <v>6</v>
      </c>
      <c r="C1339" t="s">
        <v>1244</v>
      </c>
      <c r="D1339" t="s">
        <v>2947</v>
      </c>
      <c r="E1339" t="str">
        <f>Table3[[#This Row],[TableViewName]]&amp;"."&amp;Table3[[#This Row],[ColumnName]]</f>
        <v>dm_fts_outstanding_batches.crawl_memory_address</v>
      </c>
    </row>
    <row r="1340" spans="1:5" x14ac:dyDescent="0.25">
      <c r="A1340" t="s">
        <v>1242</v>
      </c>
      <c r="B1340">
        <v>7</v>
      </c>
      <c r="C1340" t="s">
        <v>1245</v>
      </c>
      <c r="D1340" t="s">
        <v>2947</v>
      </c>
      <c r="E1340" t="str">
        <f>Table3[[#This Row],[TableViewName]]&amp;"."&amp;Table3[[#This Row],[ColumnName]]</f>
        <v>dm_fts_outstanding_batches.memregion_memory_address</v>
      </c>
    </row>
    <row r="1341" spans="1:5" x14ac:dyDescent="0.25">
      <c r="A1341" t="s">
        <v>1242</v>
      </c>
      <c r="B1341">
        <v>8</v>
      </c>
      <c r="C1341" t="s">
        <v>1246</v>
      </c>
      <c r="D1341" t="s">
        <v>2947</v>
      </c>
      <c r="E1341" t="str">
        <f>Table3[[#This Row],[TableViewName]]&amp;"."&amp;Table3[[#This Row],[ColumnName]]</f>
        <v>dm_fts_outstanding_batches.hr_batch</v>
      </c>
    </row>
    <row r="1342" spans="1:5" x14ac:dyDescent="0.25">
      <c r="A1342" t="s">
        <v>1242</v>
      </c>
      <c r="B1342">
        <v>9</v>
      </c>
      <c r="C1342" t="s">
        <v>1247</v>
      </c>
      <c r="D1342" t="s">
        <v>2947</v>
      </c>
      <c r="E1342" t="str">
        <f>Table3[[#This Row],[TableViewName]]&amp;"."&amp;Table3[[#This Row],[ColumnName]]</f>
        <v>dm_fts_outstanding_batches.is_retry_batch</v>
      </c>
    </row>
    <row r="1343" spans="1:5" x14ac:dyDescent="0.25">
      <c r="A1343" t="s">
        <v>1242</v>
      </c>
      <c r="B1343">
        <v>10</v>
      </c>
      <c r="C1343" t="s">
        <v>1248</v>
      </c>
      <c r="D1343" t="s">
        <v>2947</v>
      </c>
      <c r="E1343" t="str">
        <f>Table3[[#This Row],[TableViewName]]&amp;"."&amp;Table3[[#This Row],[ColumnName]]</f>
        <v>dm_fts_outstanding_batches.retry_hints</v>
      </c>
    </row>
    <row r="1344" spans="1:5" x14ac:dyDescent="0.25">
      <c r="A1344" t="s">
        <v>1242</v>
      </c>
      <c r="B1344">
        <v>11</v>
      </c>
      <c r="C1344" t="s">
        <v>1249</v>
      </c>
      <c r="D1344" t="s">
        <v>2947</v>
      </c>
      <c r="E1344" t="str">
        <f>Table3[[#This Row],[TableViewName]]&amp;"."&amp;Table3[[#This Row],[ColumnName]]</f>
        <v>dm_fts_outstanding_batches.retry_hints_description</v>
      </c>
    </row>
    <row r="1345" spans="1:5" x14ac:dyDescent="0.25">
      <c r="A1345" t="s">
        <v>1242</v>
      </c>
      <c r="B1345">
        <v>12</v>
      </c>
      <c r="C1345" t="s">
        <v>1250</v>
      </c>
      <c r="D1345" t="s">
        <v>2947</v>
      </c>
      <c r="E1345" t="str">
        <f>Table3[[#This Row],[TableViewName]]&amp;"."&amp;Table3[[#This Row],[ColumnName]]</f>
        <v>dm_fts_outstanding_batches.doc_failed</v>
      </c>
    </row>
    <row r="1346" spans="1:5" x14ac:dyDescent="0.25">
      <c r="A1346" t="s">
        <v>1242</v>
      </c>
      <c r="B1346">
        <v>13</v>
      </c>
      <c r="C1346" t="s">
        <v>1251</v>
      </c>
      <c r="D1346" t="s">
        <v>2947</v>
      </c>
      <c r="E1346" t="str">
        <f>Table3[[#This Row],[TableViewName]]&amp;"."&amp;Table3[[#This Row],[ColumnName]]</f>
        <v>dm_fts_outstanding_batches.batch_timestamp</v>
      </c>
    </row>
    <row r="1347" spans="1:5" x14ac:dyDescent="0.25">
      <c r="A1347" t="s">
        <v>1252</v>
      </c>
      <c r="B1347">
        <v>1</v>
      </c>
      <c r="C1347" t="s">
        <v>1201</v>
      </c>
      <c r="D1347" t="s">
        <v>2947</v>
      </c>
      <c r="E1347" t="str">
        <f>Table3[[#This Row],[TableViewName]]&amp;"."&amp;Table3[[#This Row],[ColumnName]]</f>
        <v>dm_fts_population_ranges.memory_address</v>
      </c>
    </row>
    <row r="1348" spans="1:5" x14ac:dyDescent="0.25">
      <c r="A1348" t="s">
        <v>1252</v>
      </c>
      <c r="B1348">
        <v>2</v>
      </c>
      <c r="C1348" t="s">
        <v>1253</v>
      </c>
      <c r="D1348" t="s">
        <v>2947</v>
      </c>
      <c r="E1348" t="str">
        <f>Table3[[#This Row],[TableViewName]]&amp;"."&amp;Table3[[#This Row],[ColumnName]]</f>
        <v>dm_fts_population_ranges.parent_memory_address</v>
      </c>
    </row>
    <row r="1349" spans="1:5" x14ac:dyDescent="0.25">
      <c r="A1349" t="s">
        <v>1252</v>
      </c>
      <c r="B1349">
        <v>3</v>
      </c>
      <c r="C1349" t="s">
        <v>1254</v>
      </c>
      <c r="D1349" t="s">
        <v>2947</v>
      </c>
      <c r="E1349" t="str">
        <f>Table3[[#This Row],[TableViewName]]&amp;"."&amp;Table3[[#This Row],[ColumnName]]</f>
        <v>dm_fts_population_ranges.is_retry</v>
      </c>
    </row>
    <row r="1350" spans="1:5" x14ac:dyDescent="0.25">
      <c r="A1350" t="s">
        <v>1252</v>
      </c>
      <c r="B1350">
        <v>4</v>
      </c>
      <c r="C1350" t="s">
        <v>798</v>
      </c>
      <c r="D1350" t="s">
        <v>2947</v>
      </c>
      <c r="E1350" t="str">
        <f>Table3[[#This Row],[TableViewName]]&amp;"."&amp;Table3[[#This Row],[ColumnName]]</f>
        <v>dm_fts_population_ranges.session_id</v>
      </c>
    </row>
    <row r="1351" spans="1:5" x14ac:dyDescent="0.25">
      <c r="A1351" t="s">
        <v>1252</v>
      </c>
      <c r="B1351">
        <v>5</v>
      </c>
      <c r="C1351" t="s">
        <v>1255</v>
      </c>
      <c r="D1351" t="s">
        <v>2947</v>
      </c>
      <c r="E1351" t="str">
        <f>Table3[[#This Row],[TableViewName]]&amp;"."&amp;Table3[[#This Row],[ColumnName]]</f>
        <v>dm_fts_population_ranges.processed_row_count</v>
      </c>
    </row>
    <row r="1352" spans="1:5" x14ac:dyDescent="0.25">
      <c r="A1352" t="s">
        <v>1252</v>
      </c>
      <c r="B1352">
        <v>6</v>
      </c>
      <c r="C1352" t="s">
        <v>813</v>
      </c>
      <c r="D1352" t="s">
        <v>2947</v>
      </c>
      <c r="E1352" t="str">
        <f>Table3[[#This Row],[TableViewName]]&amp;"."&amp;Table3[[#This Row],[ColumnName]]</f>
        <v>dm_fts_population_ranges.error_count</v>
      </c>
    </row>
    <row r="1353" spans="1:5" x14ac:dyDescent="0.25">
      <c r="A1353" t="s">
        <v>1256</v>
      </c>
      <c r="B1353">
        <v>1</v>
      </c>
      <c r="C1353" t="s">
        <v>477</v>
      </c>
      <c r="D1353" t="s">
        <v>2947</v>
      </c>
      <c r="E1353" t="str">
        <f>Table3[[#This Row],[TableViewName]]&amp;"."&amp;Table3[[#This Row],[ColumnName]]</f>
        <v>dm_fts_semantic_similarity_population.database_id</v>
      </c>
    </row>
    <row r="1354" spans="1:5" x14ac:dyDescent="0.25">
      <c r="A1354" t="s">
        <v>1256</v>
      </c>
      <c r="B1354">
        <v>2</v>
      </c>
      <c r="C1354" t="s">
        <v>1200</v>
      </c>
      <c r="D1354" t="s">
        <v>2947</v>
      </c>
      <c r="E1354" t="str">
        <f>Table3[[#This Row],[TableViewName]]&amp;"."&amp;Table3[[#This Row],[ColumnName]]</f>
        <v>dm_fts_semantic_similarity_population.catalog_id</v>
      </c>
    </row>
    <row r="1355" spans="1:5" x14ac:dyDescent="0.25">
      <c r="A1355" t="s">
        <v>1256</v>
      </c>
      <c r="B1355">
        <v>3</v>
      </c>
      <c r="C1355" t="s">
        <v>1221</v>
      </c>
      <c r="D1355" t="s">
        <v>2947</v>
      </c>
      <c r="E1355" t="str">
        <f>Table3[[#This Row],[TableViewName]]&amp;"."&amp;Table3[[#This Row],[ColumnName]]</f>
        <v>dm_fts_semantic_similarity_population.table_id</v>
      </c>
    </row>
    <row r="1356" spans="1:5" x14ac:dyDescent="0.25">
      <c r="A1356" t="s">
        <v>1256</v>
      </c>
      <c r="B1356">
        <v>4</v>
      </c>
      <c r="C1356" t="s">
        <v>1257</v>
      </c>
      <c r="D1356" t="s">
        <v>2947</v>
      </c>
      <c r="E1356" t="str">
        <f>Table3[[#This Row],[TableViewName]]&amp;"."&amp;Table3[[#This Row],[ColumnName]]</f>
        <v>dm_fts_semantic_similarity_population.document_count</v>
      </c>
    </row>
    <row r="1357" spans="1:5" x14ac:dyDescent="0.25">
      <c r="A1357" t="s">
        <v>1256</v>
      </c>
      <c r="B1357">
        <v>5</v>
      </c>
      <c r="C1357" t="s">
        <v>1258</v>
      </c>
      <c r="D1357" t="s">
        <v>2947</v>
      </c>
      <c r="E1357" t="str">
        <f>Table3[[#This Row],[TableViewName]]&amp;"."&amp;Table3[[#This Row],[ColumnName]]</f>
        <v>dm_fts_semantic_similarity_population.document_processed_count</v>
      </c>
    </row>
    <row r="1358" spans="1:5" x14ac:dyDescent="0.25">
      <c r="A1358" t="s">
        <v>1256</v>
      </c>
      <c r="B1358">
        <v>6</v>
      </c>
      <c r="C1358" t="s">
        <v>1228</v>
      </c>
      <c r="D1358" t="s">
        <v>2947</v>
      </c>
      <c r="E1358" t="str">
        <f>Table3[[#This Row],[TableViewName]]&amp;"."&amp;Table3[[#This Row],[ColumnName]]</f>
        <v>dm_fts_semantic_similarity_population.completion_type</v>
      </c>
    </row>
    <row r="1359" spans="1:5" x14ac:dyDescent="0.25">
      <c r="A1359" t="s">
        <v>1256</v>
      </c>
      <c r="B1359">
        <v>7</v>
      </c>
      <c r="C1359" t="s">
        <v>1229</v>
      </c>
      <c r="D1359" t="s">
        <v>2947</v>
      </c>
      <c r="E1359" t="str">
        <f>Table3[[#This Row],[TableViewName]]&amp;"."&amp;Table3[[#This Row],[ColumnName]]</f>
        <v>dm_fts_semantic_similarity_population.completion_type_description</v>
      </c>
    </row>
    <row r="1360" spans="1:5" x14ac:dyDescent="0.25">
      <c r="A1360" t="s">
        <v>1256</v>
      </c>
      <c r="B1360">
        <v>8</v>
      </c>
      <c r="C1360" t="s">
        <v>1206</v>
      </c>
      <c r="D1360" t="s">
        <v>2947</v>
      </c>
      <c r="E1360" t="str">
        <f>Table3[[#This Row],[TableViewName]]&amp;"."&amp;Table3[[#This Row],[ColumnName]]</f>
        <v>dm_fts_semantic_similarity_population.worker_count</v>
      </c>
    </row>
    <row r="1361" spans="1:5" x14ac:dyDescent="0.25">
      <c r="A1361" t="s">
        <v>1256</v>
      </c>
      <c r="B1361">
        <v>9</v>
      </c>
      <c r="C1361" t="s">
        <v>1098</v>
      </c>
      <c r="D1361" t="s">
        <v>2947</v>
      </c>
      <c r="E1361" t="str">
        <f>Table3[[#This Row],[TableViewName]]&amp;"."&amp;Table3[[#This Row],[ColumnName]]</f>
        <v>dm_fts_semantic_similarity_population.status</v>
      </c>
    </row>
    <row r="1362" spans="1:5" x14ac:dyDescent="0.25">
      <c r="A1362" t="s">
        <v>1256</v>
      </c>
      <c r="B1362">
        <v>10</v>
      </c>
      <c r="C1362" t="s">
        <v>1203</v>
      </c>
      <c r="D1362" t="s">
        <v>2947</v>
      </c>
      <c r="E1362" t="str">
        <f>Table3[[#This Row],[TableViewName]]&amp;"."&amp;Table3[[#This Row],[ColumnName]]</f>
        <v>dm_fts_semantic_similarity_population.status_description</v>
      </c>
    </row>
    <row r="1363" spans="1:5" x14ac:dyDescent="0.25">
      <c r="A1363" t="s">
        <v>1256</v>
      </c>
      <c r="B1363">
        <v>11</v>
      </c>
      <c r="C1363" t="s">
        <v>809</v>
      </c>
      <c r="D1363" t="s">
        <v>2947</v>
      </c>
      <c r="E1363" t="str">
        <f>Table3[[#This Row],[TableViewName]]&amp;"."&amp;Table3[[#This Row],[ColumnName]]</f>
        <v>dm_fts_semantic_similarity_population.start_time</v>
      </c>
    </row>
    <row r="1364" spans="1:5" x14ac:dyDescent="0.25">
      <c r="A1364" t="s">
        <v>1256</v>
      </c>
      <c r="B1364">
        <v>12</v>
      </c>
      <c r="C1364" t="s">
        <v>1232</v>
      </c>
      <c r="D1364" t="s">
        <v>2947</v>
      </c>
      <c r="E1364" t="str">
        <f>Table3[[#This Row],[TableViewName]]&amp;"."&amp;Table3[[#This Row],[ColumnName]]</f>
        <v>dm_fts_semantic_similarity_population.incremental_timestamp</v>
      </c>
    </row>
    <row r="1365" spans="1:5" x14ac:dyDescent="0.25">
      <c r="A1365" t="s">
        <v>1259</v>
      </c>
      <c r="B1365">
        <v>1</v>
      </c>
      <c r="C1365" t="s">
        <v>477</v>
      </c>
      <c r="D1365" t="s">
        <v>2947</v>
      </c>
      <c r="E1365" t="str">
        <f>Table3[[#This Row],[TableViewName]]&amp;"."&amp;Table3[[#This Row],[ColumnName]]</f>
        <v>dm_hadr_auto_page_repair.database_id</v>
      </c>
    </row>
    <row r="1366" spans="1:5" x14ac:dyDescent="0.25">
      <c r="A1366" t="s">
        <v>1259</v>
      </c>
      <c r="B1366">
        <v>2</v>
      </c>
      <c r="C1366" t="s">
        <v>389</v>
      </c>
      <c r="D1366" t="s">
        <v>2947</v>
      </c>
      <c r="E1366" t="str">
        <f>Table3[[#This Row],[TableViewName]]&amp;"."&amp;Table3[[#This Row],[ColumnName]]</f>
        <v>dm_hadr_auto_page_repair.file_id</v>
      </c>
    </row>
    <row r="1367" spans="1:5" x14ac:dyDescent="0.25">
      <c r="A1367" t="s">
        <v>1259</v>
      </c>
      <c r="B1367">
        <v>3</v>
      </c>
      <c r="C1367" t="s">
        <v>907</v>
      </c>
      <c r="D1367" t="s">
        <v>2947</v>
      </c>
      <c r="E1367" t="str">
        <f>Table3[[#This Row],[TableViewName]]&amp;"."&amp;Table3[[#This Row],[ColumnName]]</f>
        <v>dm_hadr_auto_page_repair.page_id</v>
      </c>
    </row>
    <row r="1368" spans="1:5" x14ac:dyDescent="0.25">
      <c r="A1368" t="s">
        <v>1259</v>
      </c>
      <c r="B1368">
        <v>4</v>
      </c>
      <c r="C1368" t="s">
        <v>908</v>
      </c>
      <c r="D1368" t="s">
        <v>2947</v>
      </c>
      <c r="E1368" t="str">
        <f>Table3[[#This Row],[TableViewName]]&amp;"."&amp;Table3[[#This Row],[ColumnName]]</f>
        <v>dm_hadr_auto_page_repair.error_type</v>
      </c>
    </row>
    <row r="1369" spans="1:5" x14ac:dyDescent="0.25">
      <c r="A1369" t="s">
        <v>1259</v>
      </c>
      <c r="B1369">
        <v>5</v>
      </c>
      <c r="C1369" t="s">
        <v>909</v>
      </c>
      <c r="D1369" t="s">
        <v>2947</v>
      </c>
      <c r="E1369" t="str">
        <f>Table3[[#This Row],[TableViewName]]&amp;"."&amp;Table3[[#This Row],[ColumnName]]</f>
        <v>dm_hadr_auto_page_repair.page_status</v>
      </c>
    </row>
    <row r="1370" spans="1:5" x14ac:dyDescent="0.25">
      <c r="A1370" t="s">
        <v>1259</v>
      </c>
      <c r="B1370">
        <v>6</v>
      </c>
      <c r="C1370" t="s">
        <v>910</v>
      </c>
      <c r="D1370" t="s">
        <v>2947</v>
      </c>
      <c r="E1370" t="str">
        <f>Table3[[#This Row],[TableViewName]]&amp;"."&amp;Table3[[#This Row],[ColumnName]]</f>
        <v>dm_hadr_auto_page_repair.modification_time</v>
      </c>
    </row>
    <row r="1371" spans="1:5" x14ac:dyDescent="0.25">
      <c r="A1371" t="s">
        <v>1260</v>
      </c>
      <c r="B1371">
        <v>1</v>
      </c>
      <c r="C1371" t="s">
        <v>419</v>
      </c>
      <c r="D1371" t="s">
        <v>2947</v>
      </c>
      <c r="E1371" t="str">
        <f>Table3[[#This Row],[TableViewName]]&amp;"."&amp;Table3[[#This Row],[ColumnName]]</f>
        <v>dm_hadr_availability_group_states.group_id</v>
      </c>
    </row>
    <row r="1372" spans="1:5" x14ac:dyDescent="0.25">
      <c r="A1372" t="s">
        <v>1260</v>
      </c>
      <c r="B1372">
        <v>2</v>
      </c>
      <c r="C1372" t="s">
        <v>1261</v>
      </c>
      <c r="D1372" t="s">
        <v>2947</v>
      </c>
      <c r="E1372" t="str">
        <f>Table3[[#This Row],[TableViewName]]&amp;"."&amp;Table3[[#This Row],[ColumnName]]</f>
        <v>dm_hadr_availability_group_states.primary_replica</v>
      </c>
    </row>
    <row r="1373" spans="1:5" x14ac:dyDescent="0.25">
      <c r="A1373" t="s">
        <v>1260</v>
      </c>
      <c r="B1373">
        <v>3</v>
      </c>
      <c r="C1373" t="s">
        <v>1262</v>
      </c>
      <c r="D1373" t="s">
        <v>2947</v>
      </c>
      <c r="E1373" t="str">
        <f>Table3[[#This Row],[TableViewName]]&amp;"."&amp;Table3[[#This Row],[ColumnName]]</f>
        <v>dm_hadr_availability_group_states.primary_recovery_health</v>
      </c>
    </row>
    <row r="1374" spans="1:5" x14ac:dyDescent="0.25">
      <c r="A1374" t="s">
        <v>1260</v>
      </c>
      <c r="B1374">
        <v>4</v>
      </c>
      <c r="C1374" t="s">
        <v>1263</v>
      </c>
      <c r="D1374" t="s">
        <v>2947</v>
      </c>
      <c r="E1374" t="str">
        <f>Table3[[#This Row],[TableViewName]]&amp;"."&amp;Table3[[#This Row],[ColumnName]]</f>
        <v>dm_hadr_availability_group_states.primary_recovery_health_desc</v>
      </c>
    </row>
    <row r="1375" spans="1:5" x14ac:dyDescent="0.25">
      <c r="A1375" t="s">
        <v>1260</v>
      </c>
      <c r="B1375">
        <v>5</v>
      </c>
      <c r="C1375" t="s">
        <v>1264</v>
      </c>
      <c r="D1375" t="s">
        <v>2947</v>
      </c>
      <c r="E1375" t="str">
        <f>Table3[[#This Row],[TableViewName]]&amp;"."&amp;Table3[[#This Row],[ColumnName]]</f>
        <v>dm_hadr_availability_group_states.secondary_recovery_health</v>
      </c>
    </row>
    <row r="1376" spans="1:5" x14ac:dyDescent="0.25">
      <c r="A1376" t="s">
        <v>1260</v>
      </c>
      <c r="B1376">
        <v>6</v>
      </c>
      <c r="C1376" t="s">
        <v>1265</v>
      </c>
      <c r="D1376" t="s">
        <v>2947</v>
      </c>
      <c r="E1376" t="str">
        <f>Table3[[#This Row],[TableViewName]]&amp;"."&amp;Table3[[#This Row],[ColumnName]]</f>
        <v>dm_hadr_availability_group_states.secondary_recovery_health_desc</v>
      </c>
    </row>
    <row r="1377" spans="1:5" x14ac:dyDescent="0.25">
      <c r="A1377" t="s">
        <v>1260</v>
      </c>
      <c r="B1377">
        <v>7</v>
      </c>
      <c r="C1377" t="s">
        <v>1266</v>
      </c>
      <c r="D1377" t="s">
        <v>2947</v>
      </c>
      <c r="E1377" t="str">
        <f>Table3[[#This Row],[TableViewName]]&amp;"."&amp;Table3[[#This Row],[ColumnName]]</f>
        <v>dm_hadr_availability_group_states.synchronization_health</v>
      </c>
    </row>
    <row r="1378" spans="1:5" x14ac:dyDescent="0.25">
      <c r="A1378" t="s">
        <v>1260</v>
      </c>
      <c r="B1378">
        <v>8</v>
      </c>
      <c r="C1378" t="s">
        <v>1267</v>
      </c>
      <c r="D1378" t="s">
        <v>2947</v>
      </c>
      <c r="E1378" t="str">
        <f>Table3[[#This Row],[TableViewName]]&amp;"."&amp;Table3[[#This Row],[ColumnName]]</f>
        <v>dm_hadr_availability_group_states.synchronization_health_desc</v>
      </c>
    </row>
    <row r="1379" spans="1:5" x14ac:dyDescent="0.25">
      <c r="A1379" t="s">
        <v>1268</v>
      </c>
      <c r="B1379">
        <v>1</v>
      </c>
      <c r="C1379" t="s">
        <v>1269</v>
      </c>
      <c r="D1379" t="s">
        <v>2947</v>
      </c>
      <c r="E1379" t="str">
        <f>Table3[[#This Row],[TableViewName]]&amp;"."&amp;Table3[[#This Row],[ColumnName]]</f>
        <v>dm_hadr_availability_replica_cluster_nodes.group_name</v>
      </c>
    </row>
    <row r="1380" spans="1:5" x14ac:dyDescent="0.25">
      <c r="A1380" t="s">
        <v>1268</v>
      </c>
      <c r="B1380">
        <v>2</v>
      </c>
      <c r="C1380" t="s">
        <v>451</v>
      </c>
      <c r="D1380" t="s">
        <v>2947</v>
      </c>
      <c r="E1380" t="str">
        <f>Table3[[#This Row],[TableViewName]]&amp;"."&amp;Table3[[#This Row],[ColumnName]]</f>
        <v>dm_hadr_availability_replica_cluster_nodes.replica_server_name</v>
      </c>
    </row>
    <row r="1381" spans="1:5" x14ac:dyDescent="0.25">
      <c r="A1381" t="s">
        <v>1268</v>
      </c>
      <c r="B1381">
        <v>3</v>
      </c>
      <c r="C1381" t="s">
        <v>1270</v>
      </c>
      <c r="D1381" t="s">
        <v>2947</v>
      </c>
      <c r="E1381" t="str">
        <f>Table3[[#This Row],[TableViewName]]&amp;"."&amp;Table3[[#This Row],[ColumnName]]</f>
        <v>dm_hadr_availability_replica_cluster_nodes.node_name</v>
      </c>
    </row>
    <row r="1382" spans="1:5" x14ac:dyDescent="0.25">
      <c r="A1382" t="s">
        <v>1271</v>
      </c>
      <c r="B1382">
        <v>1</v>
      </c>
      <c r="C1382" t="s">
        <v>446</v>
      </c>
      <c r="D1382" t="s">
        <v>2947</v>
      </c>
      <c r="E1382" t="str">
        <f>Table3[[#This Row],[TableViewName]]&amp;"."&amp;Table3[[#This Row],[ColumnName]]</f>
        <v>dm_hadr_availability_replica_cluster_states.replica_id</v>
      </c>
    </row>
    <row r="1383" spans="1:5" x14ac:dyDescent="0.25">
      <c r="A1383" t="s">
        <v>1271</v>
      </c>
      <c r="B1383">
        <v>2</v>
      </c>
      <c r="C1383" t="s">
        <v>451</v>
      </c>
      <c r="D1383" t="s">
        <v>2947</v>
      </c>
      <c r="E1383" t="str">
        <f>Table3[[#This Row],[TableViewName]]&amp;"."&amp;Table3[[#This Row],[ColumnName]]</f>
        <v>dm_hadr_availability_replica_cluster_states.replica_server_name</v>
      </c>
    </row>
    <row r="1384" spans="1:5" x14ac:dyDescent="0.25">
      <c r="A1384" t="s">
        <v>1271</v>
      </c>
      <c r="B1384">
        <v>3</v>
      </c>
      <c r="C1384" t="s">
        <v>419</v>
      </c>
      <c r="D1384" t="s">
        <v>2947</v>
      </c>
      <c r="E1384" t="str">
        <f>Table3[[#This Row],[TableViewName]]&amp;"."&amp;Table3[[#This Row],[ColumnName]]</f>
        <v>dm_hadr_availability_replica_cluster_states.group_id</v>
      </c>
    </row>
    <row r="1385" spans="1:5" x14ac:dyDescent="0.25">
      <c r="A1385" t="s">
        <v>1271</v>
      </c>
      <c r="B1385">
        <v>4</v>
      </c>
      <c r="C1385" t="s">
        <v>1272</v>
      </c>
      <c r="D1385" t="s">
        <v>2947</v>
      </c>
      <c r="E1385" t="str">
        <f>Table3[[#This Row],[TableViewName]]&amp;"."&amp;Table3[[#This Row],[ColumnName]]</f>
        <v>dm_hadr_availability_replica_cluster_states.join_state</v>
      </c>
    </row>
    <row r="1386" spans="1:5" x14ac:dyDescent="0.25">
      <c r="A1386" t="s">
        <v>1271</v>
      </c>
      <c r="B1386">
        <v>5</v>
      </c>
      <c r="C1386" t="s">
        <v>1273</v>
      </c>
      <c r="D1386" t="s">
        <v>2947</v>
      </c>
      <c r="E1386" t="str">
        <f>Table3[[#This Row],[TableViewName]]&amp;"."&amp;Table3[[#This Row],[ColumnName]]</f>
        <v>dm_hadr_availability_replica_cluster_states.join_state_desc</v>
      </c>
    </row>
    <row r="1387" spans="1:5" x14ac:dyDescent="0.25">
      <c r="A1387" t="s">
        <v>1274</v>
      </c>
      <c r="B1387">
        <v>1</v>
      </c>
      <c r="C1387" t="s">
        <v>446</v>
      </c>
      <c r="D1387" t="s">
        <v>2947</v>
      </c>
      <c r="E1387" t="str">
        <f>Table3[[#This Row],[TableViewName]]&amp;"."&amp;Table3[[#This Row],[ColumnName]]</f>
        <v>dm_hadr_availability_replica_states.replica_id</v>
      </c>
    </row>
    <row r="1388" spans="1:5" x14ac:dyDescent="0.25">
      <c r="A1388" t="s">
        <v>1274</v>
      </c>
      <c r="B1388">
        <v>2</v>
      </c>
      <c r="C1388" t="s">
        <v>419</v>
      </c>
      <c r="D1388" t="s">
        <v>2947</v>
      </c>
      <c r="E1388" t="str">
        <f>Table3[[#This Row],[TableViewName]]&amp;"."&amp;Table3[[#This Row],[ColumnName]]</f>
        <v>dm_hadr_availability_replica_states.group_id</v>
      </c>
    </row>
    <row r="1389" spans="1:5" x14ac:dyDescent="0.25">
      <c r="A1389" t="s">
        <v>1274</v>
      </c>
      <c r="B1389">
        <v>3</v>
      </c>
      <c r="C1389" t="s">
        <v>1275</v>
      </c>
      <c r="D1389" t="s">
        <v>2947</v>
      </c>
      <c r="E1389" t="str">
        <f>Table3[[#This Row],[TableViewName]]&amp;"."&amp;Table3[[#This Row],[ColumnName]]</f>
        <v>dm_hadr_availability_replica_states.is_local</v>
      </c>
    </row>
    <row r="1390" spans="1:5" x14ac:dyDescent="0.25">
      <c r="A1390" t="s">
        <v>1274</v>
      </c>
      <c r="B1390">
        <v>4</v>
      </c>
      <c r="C1390" t="s">
        <v>641</v>
      </c>
      <c r="D1390" t="s">
        <v>2947</v>
      </c>
      <c r="E1390" t="str">
        <f>Table3[[#This Row],[TableViewName]]&amp;"."&amp;Table3[[#This Row],[ColumnName]]</f>
        <v>dm_hadr_availability_replica_states.role</v>
      </c>
    </row>
    <row r="1391" spans="1:5" x14ac:dyDescent="0.25">
      <c r="A1391" t="s">
        <v>1274</v>
      </c>
      <c r="B1391">
        <v>5</v>
      </c>
      <c r="C1391" t="s">
        <v>642</v>
      </c>
      <c r="D1391" t="s">
        <v>2947</v>
      </c>
      <c r="E1391" t="str">
        <f>Table3[[#This Row],[TableViewName]]&amp;"."&amp;Table3[[#This Row],[ColumnName]]</f>
        <v>dm_hadr_availability_replica_states.role_desc</v>
      </c>
    </row>
    <row r="1392" spans="1:5" x14ac:dyDescent="0.25">
      <c r="A1392" t="s">
        <v>1274</v>
      </c>
      <c r="B1392">
        <v>6</v>
      </c>
      <c r="C1392" t="s">
        <v>1276</v>
      </c>
      <c r="D1392" t="s">
        <v>2947</v>
      </c>
      <c r="E1392" t="str">
        <f>Table3[[#This Row],[TableViewName]]&amp;"."&amp;Table3[[#This Row],[ColumnName]]</f>
        <v>dm_hadr_availability_replica_states.operational_state</v>
      </c>
    </row>
    <row r="1393" spans="1:5" x14ac:dyDescent="0.25">
      <c r="A1393" t="s">
        <v>1274</v>
      </c>
      <c r="B1393">
        <v>7</v>
      </c>
      <c r="C1393" t="s">
        <v>1277</v>
      </c>
      <c r="D1393" t="s">
        <v>2947</v>
      </c>
      <c r="E1393" t="str">
        <f>Table3[[#This Row],[TableViewName]]&amp;"."&amp;Table3[[#This Row],[ColumnName]]</f>
        <v>dm_hadr_availability_replica_states.operational_state_desc</v>
      </c>
    </row>
    <row r="1394" spans="1:5" x14ac:dyDescent="0.25">
      <c r="A1394" t="s">
        <v>1274</v>
      </c>
      <c r="B1394">
        <v>8</v>
      </c>
      <c r="C1394" t="s">
        <v>1278</v>
      </c>
      <c r="D1394" t="s">
        <v>2947</v>
      </c>
      <c r="E1394" t="str">
        <f>Table3[[#This Row],[TableViewName]]&amp;"."&amp;Table3[[#This Row],[ColumnName]]</f>
        <v>dm_hadr_availability_replica_states.connected_state</v>
      </c>
    </row>
    <row r="1395" spans="1:5" x14ac:dyDescent="0.25">
      <c r="A1395" t="s">
        <v>1274</v>
      </c>
      <c r="B1395">
        <v>9</v>
      </c>
      <c r="C1395" t="s">
        <v>1279</v>
      </c>
      <c r="D1395" t="s">
        <v>2947</v>
      </c>
      <c r="E1395" t="str">
        <f>Table3[[#This Row],[TableViewName]]&amp;"."&amp;Table3[[#This Row],[ColumnName]]</f>
        <v>dm_hadr_availability_replica_states.connected_state_desc</v>
      </c>
    </row>
    <row r="1396" spans="1:5" x14ac:dyDescent="0.25">
      <c r="A1396" t="s">
        <v>1274</v>
      </c>
      <c r="B1396">
        <v>10</v>
      </c>
      <c r="C1396" t="s">
        <v>1280</v>
      </c>
      <c r="D1396" t="s">
        <v>2947</v>
      </c>
      <c r="E1396" t="str">
        <f>Table3[[#This Row],[TableViewName]]&amp;"."&amp;Table3[[#This Row],[ColumnName]]</f>
        <v>dm_hadr_availability_replica_states.recovery_health</v>
      </c>
    </row>
    <row r="1397" spans="1:5" x14ac:dyDescent="0.25">
      <c r="A1397" t="s">
        <v>1274</v>
      </c>
      <c r="B1397">
        <v>11</v>
      </c>
      <c r="C1397" t="s">
        <v>1281</v>
      </c>
      <c r="D1397" t="s">
        <v>2947</v>
      </c>
      <c r="E1397" t="str">
        <f>Table3[[#This Row],[TableViewName]]&amp;"."&amp;Table3[[#This Row],[ColumnName]]</f>
        <v>dm_hadr_availability_replica_states.recovery_health_desc</v>
      </c>
    </row>
    <row r="1398" spans="1:5" x14ac:dyDescent="0.25">
      <c r="A1398" t="s">
        <v>1274</v>
      </c>
      <c r="B1398">
        <v>12</v>
      </c>
      <c r="C1398" t="s">
        <v>1266</v>
      </c>
      <c r="D1398" t="s">
        <v>2947</v>
      </c>
      <c r="E1398" t="str">
        <f>Table3[[#This Row],[TableViewName]]&amp;"."&amp;Table3[[#This Row],[ColumnName]]</f>
        <v>dm_hadr_availability_replica_states.synchronization_health</v>
      </c>
    </row>
    <row r="1399" spans="1:5" x14ac:dyDescent="0.25">
      <c r="A1399" t="s">
        <v>1274</v>
      </c>
      <c r="B1399">
        <v>13</v>
      </c>
      <c r="C1399" t="s">
        <v>1267</v>
      </c>
      <c r="D1399" t="s">
        <v>2947</v>
      </c>
      <c r="E1399" t="str">
        <f>Table3[[#This Row],[TableViewName]]&amp;"."&amp;Table3[[#This Row],[ColumnName]]</f>
        <v>dm_hadr_availability_replica_states.synchronization_health_desc</v>
      </c>
    </row>
    <row r="1400" spans="1:5" x14ac:dyDescent="0.25">
      <c r="A1400" t="s">
        <v>1274</v>
      </c>
      <c r="B1400">
        <v>14</v>
      </c>
      <c r="C1400" t="s">
        <v>1282</v>
      </c>
      <c r="D1400" t="s">
        <v>2947</v>
      </c>
      <c r="E1400" t="str">
        <f>Table3[[#This Row],[TableViewName]]&amp;"."&amp;Table3[[#This Row],[ColumnName]]</f>
        <v>dm_hadr_availability_replica_states.last_connect_error_number</v>
      </c>
    </row>
    <row r="1401" spans="1:5" x14ac:dyDescent="0.25">
      <c r="A1401" t="s">
        <v>1274</v>
      </c>
      <c r="B1401">
        <v>15</v>
      </c>
      <c r="C1401" t="s">
        <v>1283</v>
      </c>
      <c r="D1401" t="s">
        <v>2947</v>
      </c>
      <c r="E1401" t="str">
        <f>Table3[[#This Row],[TableViewName]]&amp;"."&amp;Table3[[#This Row],[ColumnName]]</f>
        <v>dm_hadr_availability_replica_states.last_connect_error_description</v>
      </c>
    </row>
    <row r="1402" spans="1:5" x14ac:dyDescent="0.25">
      <c r="A1402" t="s">
        <v>1274</v>
      </c>
      <c r="B1402">
        <v>16</v>
      </c>
      <c r="C1402" t="s">
        <v>1284</v>
      </c>
      <c r="D1402" t="s">
        <v>2947</v>
      </c>
      <c r="E1402" t="str">
        <f>Table3[[#This Row],[TableViewName]]&amp;"."&amp;Table3[[#This Row],[ColumnName]]</f>
        <v>dm_hadr_availability_replica_states.last_connect_error_timestamp</v>
      </c>
    </row>
    <row r="1403" spans="1:5" x14ac:dyDescent="0.25">
      <c r="A1403" t="s">
        <v>1285</v>
      </c>
      <c r="B1403">
        <v>1</v>
      </c>
      <c r="C1403" t="s">
        <v>1286</v>
      </c>
      <c r="D1403" t="s">
        <v>2947</v>
      </c>
      <c r="E1403" t="str">
        <f>Table3[[#This Row],[TableViewName]]&amp;"."&amp;Table3[[#This Row],[ColumnName]]</f>
        <v>dm_hadr_cluster.cluster_name</v>
      </c>
    </row>
    <row r="1404" spans="1:5" x14ac:dyDescent="0.25">
      <c r="A1404" t="s">
        <v>1285</v>
      </c>
      <c r="B1404">
        <v>2</v>
      </c>
      <c r="C1404" t="s">
        <v>1287</v>
      </c>
      <c r="D1404" t="s">
        <v>2947</v>
      </c>
      <c r="E1404" t="str">
        <f>Table3[[#This Row],[TableViewName]]&amp;"."&amp;Table3[[#This Row],[ColumnName]]</f>
        <v>dm_hadr_cluster.quorum_type</v>
      </c>
    </row>
    <row r="1405" spans="1:5" x14ac:dyDescent="0.25">
      <c r="A1405" t="s">
        <v>1285</v>
      </c>
      <c r="B1405">
        <v>3</v>
      </c>
      <c r="C1405" t="s">
        <v>1288</v>
      </c>
      <c r="D1405" t="s">
        <v>2947</v>
      </c>
      <c r="E1405" t="str">
        <f>Table3[[#This Row],[TableViewName]]&amp;"."&amp;Table3[[#This Row],[ColumnName]]</f>
        <v>dm_hadr_cluster.quorum_type_desc</v>
      </c>
    </row>
    <row r="1406" spans="1:5" x14ac:dyDescent="0.25">
      <c r="A1406" t="s">
        <v>1285</v>
      </c>
      <c r="B1406">
        <v>4</v>
      </c>
      <c r="C1406" t="s">
        <v>1289</v>
      </c>
      <c r="D1406" t="s">
        <v>2947</v>
      </c>
      <c r="E1406" t="str">
        <f>Table3[[#This Row],[TableViewName]]&amp;"."&amp;Table3[[#This Row],[ColumnName]]</f>
        <v>dm_hadr_cluster.quorum_state</v>
      </c>
    </row>
    <row r="1407" spans="1:5" x14ac:dyDescent="0.25">
      <c r="A1407" t="s">
        <v>1285</v>
      </c>
      <c r="B1407">
        <v>5</v>
      </c>
      <c r="C1407" t="s">
        <v>1290</v>
      </c>
      <c r="D1407" t="s">
        <v>2947</v>
      </c>
      <c r="E1407" t="str">
        <f>Table3[[#This Row],[TableViewName]]&amp;"."&amp;Table3[[#This Row],[ColumnName]]</f>
        <v>dm_hadr_cluster.quorum_state_desc</v>
      </c>
    </row>
    <row r="1408" spans="1:5" x14ac:dyDescent="0.25">
      <c r="A1408" t="s">
        <v>1291</v>
      </c>
      <c r="B1408">
        <v>1</v>
      </c>
      <c r="C1408" t="s">
        <v>1292</v>
      </c>
      <c r="D1408" t="s">
        <v>2947</v>
      </c>
      <c r="E1408" t="str">
        <f>Table3[[#This Row],[TableViewName]]&amp;"."&amp;Table3[[#This Row],[ColumnName]]</f>
        <v>dm_hadr_cluster_members.member_name</v>
      </c>
    </row>
    <row r="1409" spans="1:5" x14ac:dyDescent="0.25">
      <c r="A1409" t="s">
        <v>1291</v>
      </c>
      <c r="B1409">
        <v>2</v>
      </c>
      <c r="C1409" t="s">
        <v>1293</v>
      </c>
      <c r="D1409" t="s">
        <v>2947</v>
      </c>
      <c r="E1409" t="str">
        <f>Table3[[#This Row],[TableViewName]]&amp;"."&amp;Table3[[#This Row],[ColumnName]]</f>
        <v>dm_hadr_cluster_members.member_type</v>
      </c>
    </row>
    <row r="1410" spans="1:5" x14ac:dyDescent="0.25">
      <c r="A1410" t="s">
        <v>1291</v>
      </c>
      <c r="B1410">
        <v>3</v>
      </c>
      <c r="C1410" t="s">
        <v>1294</v>
      </c>
      <c r="D1410" t="s">
        <v>2947</v>
      </c>
      <c r="E1410" t="str">
        <f>Table3[[#This Row],[TableViewName]]&amp;"."&amp;Table3[[#This Row],[ColumnName]]</f>
        <v>dm_hadr_cluster_members.member_type_desc</v>
      </c>
    </row>
    <row r="1411" spans="1:5" x14ac:dyDescent="0.25">
      <c r="A1411" t="s">
        <v>1291</v>
      </c>
      <c r="B1411">
        <v>4</v>
      </c>
      <c r="C1411" t="s">
        <v>1295</v>
      </c>
      <c r="D1411" t="s">
        <v>2947</v>
      </c>
      <c r="E1411" t="str">
        <f>Table3[[#This Row],[TableViewName]]&amp;"."&amp;Table3[[#This Row],[ColumnName]]</f>
        <v>dm_hadr_cluster_members.member_state</v>
      </c>
    </row>
    <row r="1412" spans="1:5" x14ac:dyDescent="0.25">
      <c r="A1412" t="s">
        <v>1291</v>
      </c>
      <c r="B1412">
        <v>5</v>
      </c>
      <c r="C1412" t="s">
        <v>1296</v>
      </c>
      <c r="D1412" t="s">
        <v>2947</v>
      </c>
      <c r="E1412" t="str">
        <f>Table3[[#This Row],[TableViewName]]&amp;"."&amp;Table3[[#This Row],[ColumnName]]</f>
        <v>dm_hadr_cluster_members.member_state_desc</v>
      </c>
    </row>
    <row r="1413" spans="1:5" x14ac:dyDescent="0.25">
      <c r="A1413" t="s">
        <v>1291</v>
      </c>
      <c r="B1413">
        <v>6</v>
      </c>
      <c r="C1413" t="s">
        <v>1297</v>
      </c>
      <c r="D1413" t="s">
        <v>2947</v>
      </c>
      <c r="E1413" t="str">
        <f>Table3[[#This Row],[TableViewName]]&amp;"."&amp;Table3[[#This Row],[ColumnName]]</f>
        <v>dm_hadr_cluster_members.number_of_quorum_votes</v>
      </c>
    </row>
    <row r="1414" spans="1:5" x14ac:dyDescent="0.25">
      <c r="A1414" t="s">
        <v>1298</v>
      </c>
      <c r="B1414">
        <v>1</v>
      </c>
      <c r="C1414" t="s">
        <v>1292</v>
      </c>
      <c r="D1414" t="s">
        <v>2947</v>
      </c>
      <c r="E1414" t="str">
        <f>Table3[[#This Row],[TableViewName]]&amp;"."&amp;Table3[[#This Row],[ColumnName]]</f>
        <v>dm_hadr_cluster_networks.member_name</v>
      </c>
    </row>
    <row r="1415" spans="1:5" x14ac:dyDescent="0.25">
      <c r="A1415" t="s">
        <v>1298</v>
      </c>
      <c r="B1415">
        <v>2</v>
      </c>
      <c r="C1415" t="s">
        <v>427</v>
      </c>
      <c r="D1415" t="s">
        <v>2947</v>
      </c>
      <c r="E1415" t="str">
        <f>Table3[[#This Row],[TableViewName]]&amp;"."&amp;Table3[[#This Row],[ColumnName]]</f>
        <v>dm_hadr_cluster_networks.network_subnet_ip</v>
      </c>
    </row>
    <row r="1416" spans="1:5" x14ac:dyDescent="0.25">
      <c r="A1416" t="s">
        <v>1298</v>
      </c>
      <c r="B1416">
        <v>3</v>
      </c>
      <c r="C1416" t="s">
        <v>429</v>
      </c>
      <c r="D1416" t="s">
        <v>2947</v>
      </c>
      <c r="E1416" t="str">
        <f>Table3[[#This Row],[TableViewName]]&amp;"."&amp;Table3[[#This Row],[ColumnName]]</f>
        <v>dm_hadr_cluster_networks.network_subnet_ipv4_mask</v>
      </c>
    </row>
    <row r="1417" spans="1:5" x14ac:dyDescent="0.25">
      <c r="A1417" t="s">
        <v>1298</v>
      </c>
      <c r="B1417">
        <v>4</v>
      </c>
      <c r="C1417" t="s">
        <v>428</v>
      </c>
      <c r="D1417" t="s">
        <v>2947</v>
      </c>
      <c r="E1417" t="str">
        <f>Table3[[#This Row],[TableViewName]]&amp;"."&amp;Table3[[#This Row],[ColumnName]]</f>
        <v>dm_hadr_cluster_networks.network_subnet_prefix_length</v>
      </c>
    </row>
    <row r="1418" spans="1:5" x14ac:dyDescent="0.25">
      <c r="A1418" t="s">
        <v>1298</v>
      </c>
      <c r="B1418">
        <v>5</v>
      </c>
      <c r="C1418" t="s">
        <v>1299</v>
      </c>
      <c r="D1418" t="s">
        <v>2947</v>
      </c>
      <c r="E1418" t="str">
        <f>Table3[[#This Row],[TableViewName]]&amp;"."&amp;Table3[[#This Row],[ColumnName]]</f>
        <v>dm_hadr_cluster_networks.is_public</v>
      </c>
    </row>
    <row r="1419" spans="1:5" x14ac:dyDescent="0.25">
      <c r="A1419" t="s">
        <v>1298</v>
      </c>
      <c r="B1419">
        <v>6</v>
      </c>
      <c r="C1419" t="s">
        <v>1300</v>
      </c>
      <c r="D1419" t="s">
        <v>2947</v>
      </c>
      <c r="E1419" t="str">
        <f>Table3[[#This Row],[TableViewName]]&amp;"."&amp;Table3[[#This Row],[ColumnName]]</f>
        <v>dm_hadr_cluster_networks.is_ipv4</v>
      </c>
    </row>
    <row r="1420" spans="1:5" x14ac:dyDescent="0.25">
      <c r="A1420" t="s">
        <v>1301</v>
      </c>
      <c r="B1420">
        <v>1</v>
      </c>
      <c r="C1420" t="s">
        <v>446</v>
      </c>
      <c r="D1420" t="s">
        <v>2947</v>
      </c>
      <c r="E1420" t="str">
        <f>Table3[[#This Row],[TableViewName]]&amp;"."&amp;Table3[[#This Row],[ColumnName]]</f>
        <v>dm_hadr_database_replica_cluster_states.replica_id</v>
      </c>
    </row>
    <row r="1421" spans="1:5" x14ac:dyDescent="0.25">
      <c r="A1421" t="s">
        <v>1301</v>
      </c>
      <c r="B1421">
        <v>2</v>
      </c>
      <c r="C1421" t="s">
        <v>420</v>
      </c>
      <c r="D1421" t="s">
        <v>2947</v>
      </c>
      <c r="E1421" t="str">
        <f>Table3[[#This Row],[TableViewName]]&amp;"."&amp;Table3[[#This Row],[ColumnName]]</f>
        <v>dm_hadr_database_replica_cluster_states.group_database_id</v>
      </c>
    </row>
    <row r="1422" spans="1:5" x14ac:dyDescent="0.25">
      <c r="A1422" t="s">
        <v>1301</v>
      </c>
      <c r="B1422">
        <v>3</v>
      </c>
      <c r="C1422" t="s">
        <v>421</v>
      </c>
      <c r="D1422" t="s">
        <v>2947</v>
      </c>
      <c r="E1422" t="str">
        <f>Table3[[#This Row],[TableViewName]]&amp;"."&amp;Table3[[#This Row],[ColumnName]]</f>
        <v>dm_hadr_database_replica_cluster_states.database_name</v>
      </c>
    </row>
    <row r="1423" spans="1:5" x14ac:dyDescent="0.25">
      <c r="A1423" t="s">
        <v>1301</v>
      </c>
      <c r="B1423">
        <v>4</v>
      </c>
      <c r="C1423" t="s">
        <v>1302</v>
      </c>
      <c r="D1423" t="s">
        <v>2947</v>
      </c>
      <c r="E1423" t="str">
        <f>Table3[[#This Row],[TableViewName]]&amp;"."&amp;Table3[[#This Row],[ColumnName]]</f>
        <v>dm_hadr_database_replica_cluster_states.is_failover_ready</v>
      </c>
    </row>
    <row r="1424" spans="1:5" x14ac:dyDescent="0.25">
      <c r="A1424" t="s">
        <v>1301</v>
      </c>
      <c r="B1424">
        <v>5</v>
      </c>
      <c r="C1424" t="s">
        <v>1303</v>
      </c>
      <c r="D1424" t="s">
        <v>2947</v>
      </c>
      <c r="E1424" t="str">
        <f>Table3[[#This Row],[TableViewName]]&amp;"."&amp;Table3[[#This Row],[ColumnName]]</f>
        <v>dm_hadr_database_replica_cluster_states.is_pending_secondary_suspend</v>
      </c>
    </row>
    <row r="1425" spans="1:5" x14ac:dyDescent="0.25">
      <c r="A1425" t="s">
        <v>1301</v>
      </c>
      <c r="B1425">
        <v>6</v>
      </c>
      <c r="C1425" t="s">
        <v>1304</v>
      </c>
      <c r="D1425" t="s">
        <v>2947</v>
      </c>
      <c r="E1425" t="str">
        <f>Table3[[#This Row],[TableViewName]]&amp;"."&amp;Table3[[#This Row],[ColumnName]]</f>
        <v>dm_hadr_database_replica_cluster_states.is_database_joined</v>
      </c>
    </row>
    <row r="1426" spans="1:5" x14ac:dyDescent="0.25">
      <c r="A1426" t="s">
        <v>1301</v>
      </c>
      <c r="B1426">
        <v>7</v>
      </c>
      <c r="C1426" t="s">
        <v>1305</v>
      </c>
      <c r="D1426" t="s">
        <v>2947</v>
      </c>
      <c r="E1426" t="str">
        <f>Table3[[#This Row],[TableViewName]]&amp;"."&amp;Table3[[#This Row],[ColumnName]]</f>
        <v>dm_hadr_database_replica_cluster_states.recovery_lsn</v>
      </c>
    </row>
    <row r="1427" spans="1:5" x14ac:dyDescent="0.25">
      <c r="A1427" t="s">
        <v>1301</v>
      </c>
      <c r="B1427">
        <v>8</v>
      </c>
      <c r="C1427" t="s">
        <v>1306</v>
      </c>
      <c r="D1427" t="s">
        <v>2947</v>
      </c>
      <c r="E1427" t="str">
        <f>Table3[[#This Row],[TableViewName]]&amp;"."&amp;Table3[[#This Row],[ColumnName]]</f>
        <v>dm_hadr_database_replica_cluster_states.truncation_lsn</v>
      </c>
    </row>
    <row r="1428" spans="1:5" x14ac:dyDescent="0.25">
      <c r="A1428" t="s">
        <v>1307</v>
      </c>
      <c r="B1428">
        <v>1</v>
      </c>
      <c r="C1428" t="s">
        <v>477</v>
      </c>
      <c r="D1428" t="s">
        <v>2947</v>
      </c>
      <c r="E1428" t="str">
        <f>Table3[[#This Row],[TableViewName]]&amp;"."&amp;Table3[[#This Row],[ColumnName]]</f>
        <v>dm_hadr_database_replica_states.database_id</v>
      </c>
    </row>
    <row r="1429" spans="1:5" x14ac:dyDescent="0.25">
      <c r="A1429" t="s">
        <v>1307</v>
      </c>
      <c r="B1429">
        <v>2</v>
      </c>
      <c r="C1429" t="s">
        <v>419</v>
      </c>
      <c r="D1429" t="s">
        <v>2947</v>
      </c>
      <c r="E1429" t="str">
        <f>Table3[[#This Row],[TableViewName]]&amp;"."&amp;Table3[[#This Row],[ColumnName]]</f>
        <v>dm_hadr_database_replica_states.group_id</v>
      </c>
    </row>
    <row r="1430" spans="1:5" x14ac:dyDescent="0.25">
      <c r="A1430" t="s">
        <v>1307</v>
      </c>
      <c r="B1430">
        <v>3</v>
      </c>
      <c r="C1430" t="s">
        <v>446</v>
      </c>
      <c r="D1430" t="s">
        <v>2947</v>
      </c>
      <c r="E1430" t="str">
        <f>Table3[[#This Row],[TableViewName]]&amp;"."&amp;Table3[[#This Row],[ColumnName]]</f>
        <v>dm_hadr_database_replica_states.replica_id</v>
      </c>
    </row>
    <row r="1431" spans="1:5" x14ac:dyDescent="0.25">
      <c r="A1431" t="s">
        <v>1307</v>
      </c>
      <c r="B1431">
        <v>4</v>
      </c>
      <c r="C1431" t="s">
        <v>420</v>
      </c>
      <c r="D1431" t="s">
        <v>2947</v>
      </c>
      <c r="E1431" t="str">
        <f>Table3[[#This Row],[TableViewName]]&amp;"."&amp;Table3[[#This Row],[ColumnName]]</f>
        <v>dm_hadr_database_replica_states.group_database_id</v>
      </c>
    </row>
    <row r="1432" spans="1:5" x14ac:dyDescent="0.25">
      <c r="A1432" t="s">
        <v>1307</v>
      </c>
      <c r="B1432">
        <v>5</v>
      </c>
      <c r="C1432" t="s">
        <v>1275</v>
      </c>
      <c r="D1432" t="s">
        <v>2947</v>
      </c>
      <c r="E1432" t="str">
        <f>Table3[[#This Row],[TableViewName]]&amp;"."&amp;Table3[[#This Row],[ColumnName]]</f>
        <v>dm_hadr_database_replica_states.is_local</v>
      </c>
    </row>
    <row r="1433" spans="1:5" x14ac:dyDescent="0.25">
      <c r="A1433" t="s">
        <v>1307</v>
      </c>
      <c r="B1433">
        <v>6</v>
      </c>
      <c r="C1433" t="s">
        <v>1308</v>
      </c>
      <c r="D1433" t="s">
        <v>2947</v>
      </c>
      <c r="E1433" t="str">
        <f>Table3[[#This Row],[TableViewName]]&amp;"."&amp;Table3[[#This Row],[ColumnName]]</f>
        <v>dm_hadr_database_replica_states.synchronization_state</v>
      </c>
    </row>
    <row r="1434" spans="1:5" x14ac:dyDescent="0.25">
      <c r="A1434" t="s">
        <v>1307</v>
      </c>
      <c r="B1434">
        <v>7</v>
      </c>
      <c r="C1434" t="s">
        <v>1309</v>
      </c>
      <c r="D1434" t="s">
        <v>2947</v>
      </c>
      <c r="E1434" t="str">
        <f>Table3[[#This Row],[TableViewName]]&amp;"."&amp;Table3[[#This Row],[ColumnName]]</f>
        <v>dm_hadr_database_replica_states.synchronization_state_desc</v>
      </c>
    </row>
    <row r="1435" spans="1:5" x14ac:dyDescent="0.25">
      <c r="A1435" t="s">
        <v>1307</v>
      </c>
      <c r="B1435">
        <v>8</v>
      </c>
      <c r="C1435" t="s">
        <v>1310</v>
      </c>
      <c r="D1435" t="s">
        <v>2947</v>
      </c>
      <c r="E1435" t="str">
        <f>Table3[[#This Row],[TableViewName]]&amp;"."&amp;Table3[[#This Row],[ColumnName]]</f>
        <v>dm_hadr_database_replica_states.is_commit_participant</v>
      </c>
    </row>
    <row r="1436" spans="1:5" x14ac:dyDescent="0.25">
      <c r="A1436" t="s">
        <v>1307</v>
      </c>
      <c r="B1436">
        <v>9</v>
      </c>
      <c r="C1436" t="s">
        <v>1266</v>
      </c>
      <c r="D1436" t="s">
        <v>2947</v>
      </c>
      <c r="E1436" t="str">
        <f>Table3[[#This Row],[TableViewName]]&amp;"."&amp;Table3[[#This Row],[ColumnName]]</f>
        <v>dm_hadr_database_replica_states.synchronization_health</v>
      </c>
    </row>
    <row r="1437" spans="1:5" x14ac:dyDescent="0.25">
      <c r="A1437" t="s">
        <v>1307</v>
      </c>
      <c r="B1437">
        <v>10</v>
      </c>
      <c r="C1437" t="s">
        <v>1267</v>
      </c>
      <c r="D1437" t="s">
        <v>2947</v>
      </c>
      <c r="E1437" t="str">
        <f>Table3[[#This Row],[TableViewName]]&amp;"."&amp;Table3[[#This Row],[ColumnName]]</f>
        <v>dm_hadr_database_replica_states.synchronization_health_desc</v>
      </c>
    </row>
    <row r="1438" spans="1:5" x14ac:dyDescent="0.25">
      <c r="A1438" t="s">
        <v>1307</v>
      </c>
      <c r="B1438">
        <v>11</v>
      </c>
      <c r="C1438" t="s">
        <v>1311</v>
      </c>
      <c r="D1438" t="s">
        <v>2947</v>
      </c>
      <c r="E1438" t="str">
        <f>Table3[[#This Row],[TableViewName]]&amp;"."&amp;Table3[[#This Row],[ColumnName]]</f>
        <v>dm_hadr_database_replica_states.database_state</v>
      </c>
    </row>
    <row r="1439" spans="1:5" x14ac:dyDescent="0.25">
      <c r="A1439" t="s">
        <v>1307</v>
      </c>
      <c r="B1439">
        <v>12</v>
      </c>
      <c r="C1439" t="s">
        <v>1312</v>
      </c>
      <c r="D1439" t="s">
        <v>2947</v>
      </c>
      <c r="E1439" t="str">
        <f>Table3[[#This Row],[TableViewName]]&amp;"."&amp;Table3[[#This Row],[ColumnName]]</f>
        <v>dm_hadr_database_replica_states.database_state_desc</v>
      </c>
    </row>
    <row r="1440" spans="1:5" x14ac:dyDescent="0.25">
      <c r="A1440" t="s">
        <v>1307</v>
      </c>
      <c r="B1440">
        <v>13</v>
      </c>
      <c r="C1440" t="s">
        <v>656</v>
      </c>
      <c r="D1440" t="s">
        <v>2947</v>
      </c>
      <c r="E1440" t="str">
        <f>Table3[[#This Row],[TableViewName]]&amp;"."&amp;Table3[[#This Row],[ColumnName]]</f>
        <v>dm_hadr_database_replica_states.is_suspended</v>
      </c>
    </row>
    <row r="1441" spans="1:5" x14ac:dyDescent="0.25">
      <c r="A1441" t="s">
        <v>1307</v>
      </c>
      <c r="B1441">
        <v>14</v>
      </c>
      <c r="C1441" t="s">
        <v>1313</v>
      </c>
      <c r="D1441" t="s">
        <v>2947</v>
      </c>
      <c r="E1441" t="str">
        <f>Table3[[#This Row],[TableViewName]]&amp;"."&amp;Table3[[#This Row],[ColumnName]]</f>
        <v>dm_hadr_database_replica_states.suspend_reason</v>
      </c>
    </row>
    <row r="1442" spans="1:5" x14ac:dyDescent="0.25">
      <c r="A1442" t="s">
        <v>1307</v>
      </c>
      <c r="B1442">
        <v>15</v>
      </c>
      <c r="C1442" t="s">
        <v>1314</v>
      </c>
      <c r="D1442" t="s">
        <v>2947</v>
      </c>
      <c r="E1442" t="str">
        <f>Table3[[#This Row],[TableViewName]]&amp;"."&amp;Table3[[#This Row],[ColumnName]]</f>
        <v>dm_hadr_database_replica_states.suspend_reason_desc</v>
      </c>
    </row>
    <row r="1443" spans="1:5" x14ac:dyDescent="0.25">
      <c r="A1443" t="s">
        <v>1307</v>
      </c>
      <c r="B1443">
        <v>16</v>
      </c>
      <c r="C1443" t="s">
        <v>1305</v>
      </c>
      <c r="D1443" t="s">
        <v>2947</v>
      </c>
      <c r="E1443" t="str">
        <f>Table3[[#This Row],[TableViewName]]&amp;"."&amp;Table3[[#This Row],[ColumnName]]</f>
        <v>dm_hadr_database_replica_states.recovery_lsn</v>
      </c>
    </row>
    <row r="1444" spans="1:5" x14ac:dyDescent="0.25">
      <c r="A1444" t="s">
        <v>1307</v>
      </c>
      <c r="B1444">
        <v>17</v>
      </c>
      <c r="C1444" t="s">
        <v>1306</v>
      </c>
      <c r="D1444" t="s">
        <v>2947</v>
      </c>
      <c r="E1444" t="str">
        <f>Table3[[#This Row],[TableViewName]]&amp;"."&amp;Table3[[#This Row],[ColumnName]]</f>
        <v>dm_hadr_database_replica_states.truncation_lsn</v>
      </c>
    </row>
    <row r="1445" spans="1:5" x14ac:dyDescent="0.25">
      <c r="A1445" t="s">
        <v>1307</v>
      </c>
      <c r="B1445">
        <v>18</v>
      </c>
      <c r="C1445" t="s">
        <v>1315</v>
      </c>
      <c r="D1445" t="s">
        <v>2947</v>
      </c>
      <c r="E1445" t="str">
        <f>Table3[[#This Row],[TableViewName]]&amp;"."&amp;Table3[[#This Row],[ColumnName]]</f>
        <v>dm_hadr_database_replica_states.last_sent_lsn</v>
      </c>
    </row>
    <row r="1446" spans="1:5" x14ac:dyDescent="0.25">
      <c r="A1446" t="s">
        <v>1307</v>
      </c>
      <c r="B1446">
        <v>19</v>
      </c>
      <c r="C1446" t="s">
        <v>1316</v>
      </c>
      <c r="D1446" t="s">
        <v>2947</v>
      </c>
      <c r="E1446" t="str">
        <f>Table3[[#This Row],[TableViewName]]&amp;"."&amp;Table3[[#This Row],[ColumnName]]</f>
        <v>dm_hadr_database_replica_states.last_sent_time</v>
      </c>
    </row>
    <row r="1447" spans="1:5" x14ac:dyDescent="0.25">
      <c r="A1447" t="s">
        <v>1307</v>
      </c>
      <c r="B1447">
        <v>20</v>
      </c>
      <c r="C1447" t="s">
        <v>1317</v>
      </c>
      <c r="D1447" t="s">
        <v>2947</v>
      </c>
      <c r="E1447" t="str">
        <f>Table3[[#This Row],[TableViewName]]&amp;"."&amp;Table3[[#This Row],[ColumnName]]</f>
        <v>dm_hadr_database_replica_states.last_received_lsn</v>
      </c>
    </row>
    <row r="1448" spans="1:5" x14ac:dyDescent="0.25">
      <c r="A1448" t="s">
        <v>1307</v>
      </c>
      <c r="B1448">
        <v>21</v>
      </c>
      <c r="C1448" t="s">
        <v>1318</v>
      </c>
      <c r="D1448" t="s">
        <v>2947</v>
      </c>
      <c r="E1448" t="str">
        <f>Table3[[#This Row],[TableViewName]]&amp;"."&amp;Table3[[#This Row],[ColumnName]]</f>
        <v>dm_hadr_database_replica_states.last_received_time</v>
      </c>
    </row>
    <row r="1449" spans="1:5" x14ac:dyDescent="0.25">
      <c r="A1449" t="s">
        <v>1307</v>
      </c>
      <c r="B1449">
        <v>22</v>
      </c>
      <c r="C1449" t="s">
        <v>1319</v>
      </c>
      <c r="D1449" t="s">
        <v>2947</v>
      </c>
      <c r="E1449" t="str">
        <f>Table3[[#This Row],[TableViewName]]&amp;"."&amp;Table3[[#This Row],[ColumnName]]</f>
        <v>dm_hadr_database_replica_states.last_hardened_lsn</v>
      </c>
    </row>
    <row r="1450" spans="1:5" x14ac:dyDescent="0.25">
      <c r="A1450" t="s">
        <v>1307</v>
      </c>
      <c r="B1450">
        <v>23</v>
      </c>
      <c r="C1450" t="s">
        <v>1320</v>
      </c>
      <c r="D1450" t="s">
        <v>2947</v>
      </c>
      <c r="E1450" t="str">
        <f>Table3[[#This Row],[TableViewName]]&amp;"."&amp;Table3[[#This Row],[ColumnName]]</f>
        <v>dm_hadr_database_replica_states.last_hardened_time</v>
      </c>
    </row>
    <row r="1451" spans="1:5" x14ac:dyDescent="0.25">
      <c r="A1451" t="s">
        <v>1307</v>
      </c>
      <c r="B1451">
        <v>24</v>
      </c>
      <c r="C1451" t="s">
        <v>1321</v>
      </c>
      <c r="D1451" t="s">
        <v>2947</v>
      </c>
      <c r="E1451" t="str">
        <f>Table3[[#This Row],[TableViewName]]&amp;"."&amp;Table3[[#This Row],[ColumnName]]</f>
        <v>dm_hadr_database_replica_states.last_redone_lsn</v>
      </c>
    </row>
    <row r="1452" spans="1:5" x14ac:dyDescent="0.25">
      <c r="A1452" t="s">
        <v>1307</v>
      </c>
      <c r="B1452">
        <v>25</v>
      </c>
      <c r="C1452" t="s">
        <v>1322</v>
      </c>
      <c r="D1452" t="s">
        <v>2947</v>
      </c>
      <c r="E1452" t="str">
        <f>Table3[[#This Row],[TableViewName]]&amp;"."&amp;Table3[[#This Row],[ColumnName]]</f>
        <v>dm_hadr_database_replica_states.last_redone_time</v>
      </c>
    </row>
    <row r="1453" spans="1:5" x14ac:dyDescent="0.25">
      <c r="A1453" t="s">
        <v>1307</v>
      </c>
      <c r="B1453">
        <v>26</v>
      </c>
      <c r="C1453" t="s">
        <v>1323</v>
      </c>
      <c r="D1453" t="s">
        <v>2947</v>
      </c>
      <c r="E1453" t="str">
        <f>Table3[[#This Row],[TableViewName]]&amp;"."&amp;Table3[[#This Row],[ColumnName]]</f>
        <v>dm_hadr_database_replica_states.log_send_queue_size</v>
      </c>
    </row>
    <row r="1454" spans="1:5" x14ac:dyDescent="0.25">
      <c r="A1454" t="s">
        <v>1307</v>
      </c>
      <c r="B1454">
        <v>27</v>
      </c>
      <c r="C1454" t="s">
        <v>1324</v>
      </c>
      <c r="D1454" t="s">
        <v>2947</v>
      </c>
      <c r="E1454" t="str">
        <f>Table3[[#This Row],[TableViewName]]&amp;"."&amp;Table3[[#This Row],[ColumnName]]</f>
        <v>dm_hadr_database_replica_states.log_send_rate</v>
      </c>
    </row>
    <row r="1455" spans="1:5" x14ac:dyDescent="0.25">
      <c r="A1455" t="s">
        <v>1307</v>
      </c>
      <c r="B1455">
        <v>28</v>
      </c>
      <c r="C1455" t="s">
        <v>1325</v>
      </c>
      <c r="D1455" t="s">
        <v>2947</v>
      </c>
      <c r="E1455" t="str">
        <f>Table3[[#This Row],[TableViewName]]&amp;"."&amp;Table3[[#This Row],[ColumnName]]</f>
        <v>dm_hadr_database_replica_states.redo_queue_size</v>
      </c>
    </row>
    <row r="1456" spans="1:5" x14ac:dyDescent="0.25">
      <c r="A1456" t="s">
        <v>1307</v>
      </c>
      <c r="B1456">
        <v>29</v>
      </c>
      <c r="C1456" t="s">
        <v>1326</v>
      </c>
      <c r="D1456" t="s">
        <v>2947</v>
      </c>
      <c r="E1456" t="str">
        <f>Table3[[#This Row],[TableViewName]]&amp;"."&amp;Table3[[#This Row],[ColumnName]]</f>
        <v>dm_hadr_database_replica_states.redo_rate</v>
      </c>
    </row>
    <row r="1457" spans="1:5" x14ac:dyDescent="0.25">
      <c r="A1457" t="s">
        <v>1307</v>
      </c>
      <c r="B1457">
        <v>30</v>
      </c>
      <c r="C1457" t="s">
        <v>1327</v>
      </c>
      <c r="D1457" t="s">
        <v>2947</v>
      </c>
      <c r="E1457" t="str">
        <f>Table3[[#This Row],[TableViewName]]&amp;"."&amp;Table3[[#This Row],[ColumnName]]</f>
        <v>dm_hadr_database_replica_states.filestream_send_rate</v>
      </c>
    </row>
    <row r="1458" spans="1:5" x14ac:dyDescent="0.25">
      <c r="A1458" t="s">
        <v>1307</v>
      </c>
      <c r="B1458">
        <v>31</v>
      </c>
      <c r="C1458" t="s">
        <v>1328</v>
      </c>
      <c r="D1458" t="s">
        <v>2947</v>
      </c>
      <c r="E1458" t="str">
        <f>Table3[[#This Row],[TableViewName]]&amp;"."&amp;Table3[[#This Row],[ColumnName]]</f>
        <v>dm_hadr_database_replica_states.end_of_log_lsn</v>
      </c>
    </row>
    <row r="1459" spans="1:5" x14ac:dyDescent="0.25">
      <c r="A1459" t="s">
        <v>1307</v>
      </c>
      <c r="B1459">
        <v>32</v>
      </c>
      <c r="C1459" t="s">
        <v>817</v>
      </c>
      <c r="D1459" t="s">
        <v>2947</v>
      </c>
      <c r="E1459" t="str">
        <f>Table3[[#This Row],[TableViewName]]&amp;"."&amp;Table3[[#This Row],[ColumnName]]</f>
        <v>dm_hadr_database_replica_states.last_commit_lsn</v>
      </c>
    </row>
    <row r="1460" spans="1:5" x14ac:dyDescent="0.25">
      <c r="A1460" t="s">
        <v>1307</v>
      </c>
      <c r="B1460">
        <v>33</v>
      </c>
      <c r="C1460" t="s">
        <v>818</v>
      </c>
      <c r="D1460" t="s">
        <v>2947</v>
      </c>
      <c r="E1460" t="str">
        <f>Table3[[#This Row],[TableViewName]]&amp;"."&amp;Table3[[#This Row],[ColumnName]]</f>
        <v>dm_hadr_database_replica_states.last_commit_time</v>
      </c>
    </row>
    <row r="1461" spans="1:5" x14ac:dyDescent="0.25">
      <c r="A1461" t="s">
        <v>1307</v>
      </c>
      <c r="B1461">
        <v>34</v>
      </c>
      <c r="C1461" t="s">
        <v>1329</v>
      </c>
      <c r="D1461" t="s">
        <v>2947</v>
      </c>
      <c r="E1461" t="str">
        <f>Table3[[#This Row],[TableViewName]]&amp;"."&amp;Table3[[#This Row],[ColumnName]]</f>
        <v>dm_hadr_database_replica_states.low_water_mark_for_ghosts</v>
      </c>
    </row>
    <row r="1462" spans="1:5" x14ac:dyDescent="0.25">
      <c r="A1462" t="s">
        <v>1330</v>
      </c>
      <c r="B1462">
        <v>1</v>
      </c>
      <c r="C1462" t="s">
        <v>1331</v>
      </c>
      <c r="D1462" t="s">
        <v>2947</v>
      </c>
      <c r="E1462" t="str">
        <f>Table3[[#This Row],[TableViewName]]&amp;"."&amp;Table3[[#This Row],[ColumnName]]</f>
        <v>dm_hadr_instance_node_map.ag_resource_id</v>
      </c>
    </row>
    <row r="1463" spans="1:5" x14ac:dyDescent="0.25">
      <c r="A1463" t="s">
        <v>1330</v>
      </c>
      <c r="B1463">
        <v>2</v>
      </c>
      <c r="C1463" t="s">
        <v>1332</v>
      </c>
      <c r="D1463" t="s">
        <v>2947</v>
      </c>
      <c r="E1463" t="str">
        <f>Table3[[#This Row],[TableViewName]]&amp;"."&amp;Table3[[#This Row],[ColumnName]]</f>
        <v>dm_hadr_instance_node_map.instance_name</v>
      </c>
    </row>
    <row r="1464" spans="1:5" x14ac:dyDescent="0.25">
      <c r="A1464" t="s">
        <v>1330</v>
      </c>
      <c r="B1464">
        <v>3</v>
      </c>
      <c r="C1464" t="s">
        <v>1270</v>
      </c>
      <c r="D1464" t="s">
        <v>2947</v>
      </c>
      <c r="E1464" t="str">
        <f>Table3[[#This Row],[TableViewName]]&amp;"."&amp;Table3[[#This Row],[ColumnName]]</f>
        <v>dm_hadr_instance_node_map.node_name</v>
      </c>
    </row>
    <row r="1465" spans="1:5" x14ac:dyDescent="0.25">
      <c r="A1465" t="s">
        <v>1333</v>
      </c>
      <c r="B1465">
        <v>1</v>
      </c>
      <c r="C1465" t="s">
        <v>1334</v>
      </c>
      <c r="D1465" t="s">
        <v>2947</v>
      </c>
      <c r="E1465" t="str">
        <f>Table3[[#This Row],[TableViewName]]&amp;"."&amp;Table3[[#This Row],[ColumnName]]</f>
        <v>dm_hadr_name_id_map.ag_name</v>
      </c>
    </row>
    <row r="1466" spans="1:5" x14ac:dyDescent="0.25">
      <c r="A1466" t="s">
        <v>1333</v>
      </c>
      <c r="B1466">
        <v>2</v>
      </c>
      <c r="C1466" t="s">
        <v>1335</v>
      </c>
      <c r="D1466" t="s">
        <v>2947</v>
      </c>
      <c r="E1466" t="str">
        <f>Table3[[#This Row],[TableViewName]]&amp;"."&amp;Table3[[#This Row],[ColumnName]]</f>
        <v>dm_hadr_name_id_map.ag_id</v>
      </c>
    </row>
    <row r="1467" spans="1:5" x14ac:dyDescent="0.25">
      <c r="A1467" t="s">
        <v>1333</v>
      </c>
      <c r="B1467">
        <v>3</v>
      </c>
      <c r="C1467" t="s">
        <v>1331</v>
      </c>
      <c r="D1467" t="s">
        <v>2947</v>
      </c>
      <c r="E1467" t="str">
        <f>Table3[[#This Row],[TableViewName]]&amp;"."&amp;Table3[[#This Row],[ColumnName]]</f>
        <v>dm_hadr_name_id_map.ag_resource_id</v>
      </c>
    </row>
    <row r="1468" spans="1:5" x14ac:dyDescent="0.25">
      <c r="A1468" t="s">
        <v>1333</v>
      </c>
      <c r="B1468">
        <v>4</v>
      </c>
      <c r="C1468" t="s">
        <v>1336</v>
      </c>
      <c r="D1468" t="s">
        <v>2947</v>
      </c>
      <c r="E1468" t="str">
        <f>Table3[[#This Row],[TableViewName]]&amp;"."&amp;Table3[[#This Row],[ColumnName]]</f>
        <v>dm_hadr_name_id_map.ag_group_id</v>
      </c>
    </row>
    <row r="1469" spans="1:5" x14ac:dyDescent="0.25">
      <c r="A1469" t="s">
        <v>1337</v>
      </c>
      <c r="B1469">
        <v>1</v>
      </c>
      <c r="C1469" t="s">
        <v>1338</v>
      </c>
      <c r="D1469" t="s">
        <v>2947</v>
      </c>
      <c r="E1469" t="str">
        <f>Table3[[#This Row],[TableViewName]]&amp;"."&amp;Table3[[#This Row],[ColumnName]]</f>
        <v>dm_io_backup_tapes.physical_device_name</v>
      </c>
    </row>
    <row r="1470" spans="1:5" x14ac:dyDescent="0.25">
      <c r="A1470" t="s">
        <v>1337</v>
      </c>
      <c r="B1470">
        <v>2</v>
      </c>
      <c r="C1470" t="s">
        <v>1339</v>
      </c>
      <c r="D1470" t="s">
        <v>2947</v>
      </c>
      <c r="E1470" t="str">
        <f>Table3[[#This Row],[TableViewName]]&amp;"."&amp;Table3[[#This Row],[ColumnName]]</f>
        <v>dm_io_backup_tapes.logical_device_name</v>
      </c>
    </row>
    <row r="1471" spans="1:5" x14ac:dyDescent="0.25">
      <c r="A1471" t="s">
        <v>1337</v>
      </c>
      <c r="B1471">
        <v>3</v>
      </c>
      <c r="C1471" t="s">
        <v>1098</v>
      </c>
      <c r="D1471" t="s">
        <v>2947</v>
      </c>
      <c r="E1471" t="str">
        <f>Table3[[#This Row],[TableViewName]]&amp;"."&amp;Table3[[#This Row],[ColumnName]]</f>
        <v>dm_io_backup_tapes.status</v>
      </c>
    </row>
    <row r="1472" spans="1:5" x14ac:dyDescent="0.25">
      <c r="A1472" t="s">
        <v>1337</v>
      </c>
      <c r="B1472">
        <v>4</v>
      </c>
      <c r="C1472" t="s">
        <v>1340</v>
      </c>
      <c r="D1472" t="s">
        <v>2947</v>
      </c>
      <c r="E1472" t="str">
        <f>Table3[[#This Row],[TableViewName]]&amp;"."&amp;Table3[[#This Row],[ColumnName]]</f>
        <v>dm_io_backup_tapes.status_desc</v>
      </c>
    </row>
    <row r="1473" spans="1:5" x14ac:dyDescent="0.25">
      <c r="A1473" t="s">
        <v>1337</v>
      </c>
      <c r="B1473">
        <v>5</v>
      </c>
      <c r="C1473" t="s">
        <v>1341</v>
      </c>
      <c r="D1473" t="s">
        <v>2947</v>
      </c>
      <c r="E1473" t="str">
        <f>Table3[[#This Row],[TableViewName]]&amp;"."&amp;Table3[[#This Row],[ColumnName]]</f>
        <v>dm_io_backup_tapes.mount_request_time</v>
      </c>
    </row>
    <row r="1474" spans="1:5" x14ac:dyDescent="0.25">
      <c r="A1474" t="s">
        <v>1337</v>
      </c>
      <c r="B1474">
        <v>6</v>
      </c>
      <c r="C1474" t="s">
        <v>1342</v>
      </c>
      <c r="D1474" t="s">
        <v>2947</v>
      </c>
      <c r="E1474" t="str">
        <f>Table3[[#This Row],[TableViewName]]&amp;"."&amp;Table3[[#This Row],[ColumnName]]</f>
        <v>dm_io_backup_tapes.mount_expiration_time</v>
      </c>
    </row>
    <row r="1475" spans="1:5" x14ac:dyDescent="0.25">
      <c r="A1475" t="s">
        <v>1337</v>
      </c>
      <c r="B1475">
        <v>7</v>
      </c>
      <c r="C1475" t="s">
        <v>421</v>
      </c>
      <c r="D1475" t="s">
        <v>2947</v>
      </c>
      <c r="E1475" t="str">
        <f>Table3[[#This Row],[TableViewName]]&amp;"."&amp;Table3[[#This Row],[ColumnName]]</f>
        <v>dm_io_backup_tapes.database_name</v>
      </c>
    </row>
    <row r="1476" spans="1:5" x14ac:dyDescent="0.25">
      <c r="A1476" t="s">
        <v>1337</v>
      </c>
      <c r="B1476">
        <v>8</v>
      </c>
      <c r="C1476" t="s">
        <v>753</v>
      </c>
      <c r="D1476" t="s">
        <v>2947</v>
      </c>
      <c r="E1476" t="str">
        <f>Table3[[#This Row],[TableViewName]]&amp;"."&amp;Table3[[#This Row],[ColumnName]]</f>
        <v>dm_io_backup_tapes.spid</v>
      </c>
    </row>
    <row r="1477" spans="1:5" x14ac:dyDescent="0.25">
      <c r="A1477" t="s">
        <v>1337</v>
      </c>
      <c r="B1477">
        <v>9</v>
      </c>
      <c r="C1477" t="s">
        <v>1099</v>
      </c>
      <c r="D1477" t="s">
        <v>2947</v>
      </c>
      <c r="E1477" t="str">
        <f>Table3[[#This Row],[TableViewName]]&amp;"."&amp;Table3[[#This Row],[ColumnName]]</f>
        <v>dm_io_backup_tapes.command</v>
      </c>
    </row>
    <row r="1478" spans="1:5" x14ac:dyDescent="0.25">
      <c r="A1478" t="s">
        <v>1337</v>
      </c>
      <c r="B1478">
        <v>10</v>
      </c>
      <c r="C1478" t="s">
        <v>1343</v>
      </c>
      <c r="D1478" t="s">
        <v>2947</v>
      </c>
      <c r="E1478" t="str">
        <f>Table3[[#This Row],[TableViewName]]&amp;"."&amp;Table3[[#This Row],[ColumnName]]</f>
        <v>dm_io_backup_tapes.command_desc</v>
      </c>
    </row>
    <row r="1479" spans="1:5" x14ac:dyDescent="0.25">
      <c r="A1479" t="s">
        <v>1337</v>
      </c>
      <c r="B1479">
        <v>11</v>
      </c>
      <c r="C1479" t="s">
        <v>1344</v>
      </c>
      <c r="D1479" t="s">
        <v>2947</v>
      </c>
      <c r="E1479" t="str">
        <f>Table3[[#This Row],[TableViewName]]&amp;"."&amp;Table3[[#This Row],[ColumnName]]</f>
        <v>dm_io_backup_tapes.media_family_id</v>
      </c>
    </row>
    <row r="1480" spans="1:5" x14ac:dyDescent="0.25">
      <c r="A1480" t="s">
        <v>1337</v>
      </c>
      <c r="B1480">
        <v>12</v>
      </c>
      <c r="C1480" t="s">
        <v>1345</v>
      </c>
      <c r="D1480" t="s">
        <v>2947</v>
      </c>
      <c r="E1480" t="str">
        <f>Table3[[#This Row],[TableViewName]]&amp;"."&amp;Table3[[#This Row],[ColumnName]]</f>
        <v>dm_io_backup_tapes.media_set_name</v>
      </c>
    </row>
    <row r="1481" spans="1:5" x14ac:dyDescent="0.25">
      <c r="A1481" t="s">
        <v>1337</v>
      </c>
      <c r="B1481">
        <v>13</v>
      </c>
      <c r="C1481" t="s">
        <v>1346</v>
      </c>
      <c r="D1481" t="s">
        <v>2947</v>
      </c>
      <c r="E1481" t="str">
        <f>Table3[[#This Row],[TableViewName]]&amp;"."&amp;Table3[[#This Row],[ColumnName]]</f>
        <v>dm_io_backup_tapes.media_set_guid</v>
      </c>
    </row>
    <row r="1482" spans="1:5" x14ac:dyDescent="0.25">
      <c r="A1482" t="s">
        <v>1337</v>
      </c>
      <c r="B1482">
        <v>14</v>
      </c>
      <c r="C1482" t="s">
        <v>1347</v>
      </c>
      <c r="D1482" t="s">
        <v>2947</v>
      </c>
      <c r="E1482" t="str">
        <f>Table3[[#This Row],[TableViewName]]&amp;"."&amp;Table3[[#This Row],[ColumnName]]</f>
        <v>dm_io_backup_tapes.media_sequence_number</v>
      </c>
    </row>
    <row r="1483" spans="1:5" x14ac:dyDescent="0.25">
      <c r="A1483" t="s">
        <v>1337</v>
      </c>
      <c r="B1483">
        <v>15</v>
      </c>
      <c r="C1483" t="s">
        <v>1348</v>
      </c>
      <c r="D1483" t="s">
        <v>2947</v>
      </c>
      <c r="E1483" t="str">
        <f>Table3[[#This Row],[TableViewName]]&amp;"."&amp;Table3[[#This Row],[ColumnName]]</f>
        <v>dm_io_backup_tapes.tape_operation</v>
      </c>
    </row>
    <row r="1484" spans="1:5" x14ac:dyDescent="0.25">
      <c r="A1484" t="s">
        <v>1337</v>
      </c>
      <c r="B1484">
        <v>16</v>
      </c>
      <c r="C1484" t="s">
        <v>1349</v>
      </c>
      <c r="D1484" t="s">
        <v>2947</v>
      </c>
      <c r="E1484" t="str">
        <f>Table3[[#This Row],[TableViewName]]&amp;"."&amp;Table3[[#This Row],[ColumnName]]</f>
        <v>dm_io_backup_tapes.tape_operation_desc</v>
      </c>
    </row>
    <row r="1485" spans="1:5" x14ac:dyDescent="0.25">
      <c r="A1485" t="s">
        <v>1337</v>
      </c>
      <c r="B1485">
        <v>17</v>
      </c>
      <c r="C1485" t="s">
        <v>1350</v>
      </c>
      <c r="D1485" t="s">
        <v>2947</v>
      </c>
      <c r="E1485" t="str">
        <f>Table3[[#This Row],[TableViewName]]&amp;"."&amp;Table3[[#This Row],[ColumnName]]</f>
        <v>dm_io_backup_tapes.mount_request_type</v>
      </c>
    </row>
    <row r="1486" spans="1:5" x14ac:dyDescent="0.25">
      <c r="A1486" t="s">
        <v>1337</v>
      </c>
      <c r="B1486">
        <v>18</v>
      </c>
      <c r="C1486" t="s">
        <v>1351</v>
      </c>
      <c r="D1486" t="s">
        <v>2947</v>
      </c>
      <c r="E1486" t="str">
        <f>Table3[[#This Row],[TableViewName]]&amp;"."&amp;Table3[[#This Row],[ColumnName]]</f>
        <v>dm_io_backup_tapes.mount_request_type_desc</v>
      </c>
    </row>
    <row r="1487" spans="1:5" x14ac:dyDescent="0.25">
      <c r="A1487" t="s">
        <v>1352</v>
      </c>
      <c r="B1487">
        <v>1</v>
      </c>
      <c r="C1487" t="s">
        <v>1353</v>
      </c>
      <c r="D1487" t="s">
        <v>2947</v>
      </c>
      <c r="E1487" t="str">
        <f>Table3[[#This Row],[TableViewName]]&amp;"."&amp;Table3[[#This Row],[ColumnName]]</f>
        <v>dm_io_cluster_shared_drives.DriveName</v>
      </c>
    </row>
    <row r="1488" spans="1:5" x14ac:dyDescent="0.25">
      <c r="A1488" t="s">
        <v>1354</v>
      </c>
      <c r="B1488">
        <v>1</v>
      </c>
      <c r="C1488" t="s">
        <v>1355</v>
      </c>
      <c r="D1488" t="s">
        <v>2947</v>
      </c>
      <c r="E1488" t="str">
        <f>Table3[[#This Row],[TableViewName]]&amp;"."&amp;Table3[[#This Row],[ColumnName]]</f>
        <v>dm_io_pending_io_requests.io_completion_request_address</v>
      </c>
    </row>
    <row r="1489" spans="1:5" x14ac:dyDescent="0.25">
      <c r="A1489" t="s">
        <v>1354</v>
      </c>
      <c r="B1489">
        <v>2</v>
      </c>
      <c r="C1489" t="s">
        <v>1356</v>
      </c>
      <c r="D1489" t="s">
        <v>2947</v>
      </c>
      <c r="E1489" t="str">
        <f>Table3[[#This Row],[TableViewName]]&amp;"."&amp;Table3[[#This Row],[ColumnName]]</f>
        <v>dm_io_pending_io_requests.io_type</v>
      </c>
    </row>
    <row r="1490" spans="1:5" x14ac:dyDescent="0.25">
      <c r="A1490" t="s">
        <v>1354</v>
      </c>
      <c r="B1490">
        <v>3</v>
      </c>
      <c r="C1490" t="s">
        <v>1357</v>
      </c>
      <c r="D1490" t="s">
        <v>2947</v>
      </c>
      <c r="E1490" t="str">
        <f>Table3[[#This Row],[TableViewName]]&amp;"."&amp;Table3[[#This Row],[ColumnName]]</f>
        <v>dm_io_pending_io_requests.io_pending_ms_ticks</v>
      </c>
    </row>
    <row r="1491" spans="1:5" x14ac:dyDescent="0.25">
      <c r="A1491" t="s">
        <v>1354</v>
      </c>
      <c r="B1491">
        <v>4</v>
      </c>
      <c r="C1491" t="s">
        <v>1358</v>
      </c>
      <c r="D1491" t="s">
        <v>2947</v>
      </c>
      <c r="E1491" t="str">
        <f>Table3[[#This Row],[TableViewName]]&amp;"."&amp;Table3[[#This Row],[ColumnName]]</f>
        <v>dm_io_pending_io_requests.io_pending</v>
      </c>
    </row>
    <row r="1492" spans="1:5" x14ac:dyDescent="0.25">
      <c r="A1492" t="s">
        <v>1354</v>
      </c>
      <c r="B1492">
        <v>5</v>
      </c>
      <c r="C1492" t="s">
        <v>1359</v>
      </c>
      <c r="D1492" t="s">
        <v>2947</v>
      </c>
      <c r="E1492" t="str">
        <f>Table3[[#This Row],[TableViewName]]&amp;"."&amp;Table3[[#This Row],[ColumnName]]</f>
        <v>dm_io_pending_io_requests.io_completion_routine_address</v>
      </c>
    </row>
    <row r="1493" spans="1:5" x14ac:dyDescent="0.25">
      <c r="A1493" t="s">
        <v>1354</v>
      </c>
      <c r="B1493">
        <v>6</v>
      </c>
      <c r="C1493" t="s">
        <v>1360</v>
      </c>
      <c r="D1493" t="s">
        <v>2947</v>
      </c>
      <c r="E1493" t="str">
        <f>Table3[[#This Row],[TableViewName]]&amp;"."&amp;Table3[[#This Row],[ColumnName]]</f>
        <v>dm_io_pending_io_requests.io_user_data_address</v>
      </c>
    </row>
    <row r="1494" spans="1:5" x14ac:dyDescent="0.25">
      <c r="A1494" t="s">
        <v>1354</v>
      </c>
      <c r="B1494">
        <v>7</v>
      </c>
      <c r="C1494" t="s">
        <v>1361</v>
      </c>
      <c r="D1494" t="s">
        <v>2947</v>
      </c>
      <c r="E1494" t="str">
        <f>Table3[[#This Row],[TableViewName]]&amp;"."&amp;Table3[[#This Row],[ColumnName]]</f>
        <v>dm_io_pending_io_requests.scheduler_address</v>
      </c>
    </row>
    <row r="1495" spans="1:5" x14ac:dyDescent="0.25">
      <c r="A1495" t="s">
        <v>1354</v>
      </c>
      <c r="B1495">
        <v>8</v>
      </c>
      <c r="C1495" t="s">
        <v>1362</v>
      </c>
      <c r="D1495" t="s">
        <v>2947</v>
      </c>
      <c r="E1495" t="str">
        <f>Table3[[#This Row],[TableViewName]]&amp;"."&amp;Table3[[#This Row],[ColumnName]]</f>
        <v>dm_io_pending_io_requests.io_handle</v>
      </c>
    </row>
    <row r="1496" spans="1:5" x14ac:dyDescent="0.25">
      <c r="A1496" t="s">
        <v>1354</v>
      </c>
      <c r="B1496">
        <v>9</v>
      </c>
      <c r="C1496" t="s">
        <v>1363</v>
      </c>
      <c r="D1496" t="s">
        <v>2947</v>
      </c>
      <c r="E1496" t="str">
        <f>Table3[[#This Row],[TableViewName]]&amp;"."&amp;Table3[[#This Row],[ColumnName]]</f>
        <v>dm_io_pending_io_requests.io_offset</v>
      </c>
    </row>
    <row r="1497" spans="1:5" x14ac:dyDescent="0.25">
      <c r="A1497" t="s">
        <v>1364</v>
      </c>
      <c r="B1497">
        <v>1</v>
      </c>
      <c r="C1497" t="s">
        <v>1365</v>
      </c>
      <c r="D1497" t="s">
        <v>2947</v>
      </c>
      <c r="E1497" t="str">
        <f>Table3[[#This Row],[TableViewName]]&amp;"."&amp;Table3[[#This Row],[ColumnName]]</f>
        <v>dm_logpool_hashentries.bucket_no</v>
      </c>
    </row>
    <row r="1498" spans="1:5" x14ac:dyDescent="0.25">
      <c r="A1498" t="s">
        <v>1364</v>
      </c>
      <c r="B1498">
        <v>2</v>
      </c>
      <c r="C1498" t="s">
        <v>477</v>
      </c>
      <c r="D1498" t="s">
        <v>2947</v>
      </c>
      <c r="E1498" t="str">
        <f>Table3[[#This Row],[TableViewName]]&amp;"."&amp;Table3[[#This Row],[ColumnName]]</f>
        <v>dm_logpool_hashentries.database_id</v>
      </c>
    </row>
    <row r="1499" spans="1:5" x14ac:dyDescent="0.25">
      <c r="A1499" t="s">
        <v>1364</v>
      </c>
      <c r="B1499">
        <v>3</v>
      </c>
      <c r="C1499" t="s">
        <v>1366</v>
      </c>
      <c r="D1499" t="s">
        <v>2947</v>
      </c>
      <c r="E1499" t="str">
        <f>Table3[[#This Row],[TableViewName]]&amp;"."&amp;Table3[[#This Row],[ColumnName]]</f>
        <v>dm_logpool_hashentries.recovery_unit_id</v>
      </c>
    </row>
    <row r="1500" spans="1:5" x14ac:dyDescent="0.25">
      <c r="A1500" t="s">
        <v>1364</v>
      </c>
      <c r="B1500">
        <v>4</v>
      </c>
      <c r="C1500" t="s">
        <v>1367</v>
      </c>
      <c r="D1500" t="s">
        <v>2947</v>
      </c>
      <c r="E1500" t="str">
        <f>Table3[[#This Row],[TableViewName]]&amp;"."&amp;Table3[[#This Row],[ColumnName]]</f>
        <v>dm_logpool_hashentries.log_block_id</v>
      </c>
    </row>
    <row r="1501" spans="1:5" x14ac:dyDescent="0.25">
      <c r="A1501" t="s">
        <v>1364</v>
      </c>
      <c r="B1501">
        <v>5</v>
      </c>
      <c r="C1501" t="s">
        <v>1368</v>
      </c>
      <c r="D1501" t="s">
        <v>2947</v>
      </c>
      <c r="E1501" t="str">
        <f>Table3[[#This Row],[TableViewName]]&amp;"."&amp;Table3[[#This Row],[ColumnName]]</f>
        <v>dm_logpool_hashentries.cache_buffer</v>
      </c>
    </row>
    <row r="1502" spans="1:5" x14ac:dyDescent="0.25">
      <c r="A1502" t="s">
        <v>1369</v>
      </c>
      <c r="B1502">
        <v>1</v>
      </c>
      <c r="C1502" t="s">
        <v>1370</v>
      </c>
      <c r="D1502" t="s">
        <v>2947</v>
      </c>
      <c r="E1502" t="str">
        <f>Table3[[#This Row],[TableViewName]]&amp;"."&amp;Table3[[#This Row],[ColumnName]]</f>
        <v>dm_logpool_stats.hash_hit_total_search_length</v>
      </c>
    </row>
    <row r="1503" spans="1:5" x14ac:dyDescent="0.25">
      <c r="A1503" t="s">
        <v>1369</v>
      </c>
      <c r="B1503">
        <v>2</v>
      </c>
      <c r="C1503" t="s">
        <v>1371</v>
      </c>
      <c r="D1503" t="s">
        <v>2947</v>
      </c>
      <c r="E1503" t="str">
        <f>Table3[[#This Row],[TableViewName]]&amp;"."&amp;Table3[[#This Row],[ColumnName]]</f>
        <v>dm_logpool_stats.hash_miss_total_search_length</v>
      </c>
    </row>
    <row r="1504" spans="1:5" x14ac:dyDescent="0.25">
      <c r="A1504" t="s">
        <v>1369</v>
      </c>
      <c r="B1504">
        <v>3</v>
      </c>
      <c r="C1504" t="s">
        <v>1372</v>
      </c>
      <c r="D1504" t="s">
        <v>2947</v>
      </c>
      <c r="E1504" t="str">
        <f>Table3[[#This Row],[TableViewName]]&amp;"."&amp;Table3[[#This Row],[ColumnName]]</f>
        <v>dm_logpool_stats.hash_hits</v>
      </c>
    </row>
    <row r="1505" spans="1:5" x14ac:dyDescent="0.25">
      <c r="A1505" t="s">
        <v>1369</v>
      </c>
      <c r="B1505">
        <v>4</v>
      </c>
      <c r="C1505" t="s">
        <v>1373</v>
      </c>
      <c r="D1505" t="s">
        <v>2947</v>
      </c>
      <c r="E1505" t="str">
        <f>Table3[[#This Row],[TableViewName]]&amp;"."&amp;Table3[[#This Row],[ColumnName]]</f>
        <v>dm_logpool_stats.hash_misses</v>
      </c>
    </row>
    <row r="1506" spans="1:5" x14ac:dyDescent="0.25">
      <c r="A1506" t="s">
        <v>1369</v>
      </c>
      <c r="B1506">
        <v>5</v>
      </c>
      <c r="C1506" t="s">
        <v>1374</v>
      </c>
      <c r="D1506" t="s">
        <v>2947</v>
      </c>
      <c r="E1506" t="str">
        <f>Table3[[#This Row],[TableViewName]]&amp;"."&amp;Table3[[#This Row],[ColumnName]]</f>
        <v>dm_logpool_stats.hash_bucket_count</v>
      </c>
    </row>
    <row r="1507" spans="1:5" x14ac:dyDescent="0.25">
      <c r="A1507" t="s">
        <v>1369</v>
      </c>
      <c r="B1507">
        <v>6</v>
      </c>
      <c r="C1507" t="s">
        <v>1375</v>
      </c>
      <c r="D1507" t="s">
        <v>2947</v>
      </c>
      <c r="E1507" t="str">
        <f>Table3[[#This Row],[TableViewName]]&amp;"."&amp;Table3[[#This Row],[ColumnName]]</f>
        <v>dm_logpool_stats.mem_status_stamp</v>
      </c>
    </row>
    <row r="1508" spans="1:5" x14ac:dyDescent="0.25">
      <c r="A1508" t="s">
        <v>1369</v>
      </c>
      <c r="B1508">
        <v>7</v>
      </c>
      <c r="C1508" t="s">
        <v>1376</v>
      </c>
      <c r="D1508" t="s">
        <v>2947</v>
      </c>
      <c r="E1508" t="str">
        <f>Table3[[#This Row],[TableViewName]]&amp;"."&amp;Table3[[#This Row],[ColumnName]]</f>
        <v>dm_logpool_stats.mem_status</v>
      </c>
    </row>
    <row r="1509" spans="1:5" x14ac:dyDescent="0.25">
      <c r="A1509" t="s">
        <v>1369</v>
      </c>
      <c r="B1509">
        <v>8</v>
      </c>
      <c r="C1509" t="s">
        <v>1377</v>
      </c>
      <c r="D1509" t="s">
        <v>2947</v>
      </c>
      <c r="E1509" t="str">
        <f>Table3[[#This Row],[TableViewName]]&amp;"."&amp;Table3[[#This Row],[ColumnName]]</f>
        <v>dm_logpool_stats.logpoolmgr_count</v>
      </c>
    </row>
    <row r="1510" spans="1:5" x14ac:dyDescent="0.25">
      <c r="A1510" t="s">
        <v>1378</v>
      </c>
      <c r="B1510">
        <v>1</v>
      </c>
      <c r="C1510" t="s">
        <v>477</v>
      </c>
      <c r="D1510" t="s">
        <v>2947</v>
      </c>
      <c r="E1510" t="str">
        <f>Table3[[#This Row],[TableViewName]]&amp;"."&amp;Table3[[#This Row],[ColumnName]]</f>
        <v>dm_os_buffer_descriptors.database_id</v>
      </c>
    </row>
    <row r="1511" spans="1:5" x14ac:dyDescent="0.25">
      <c r="A1511" t="s">
        <v>1378</v>
      </c>
      <c r="B1511">
        <v>2</v>
      </c>
      <c r="C1511" t="s">
        <v>389</v>
      </c>
      <c r="D1511" t="s">
        <v>2947</v>
      </c>
      <c r="E1511" t="str">
        <f>Table3[[#This Row],[TableViewName]]&amp;"."&amp;Table3[[#This Row],[ColumnName]]</f>
        <v>dm_os_buffer_descriptors.file_id</v>
      </c>
    </row>
    <row r="1512" spans="1:5" x14ac:dyDescent="0.25">
      <c r="A1512" t="s">
        <v>1378</v>
      </c>
      <c r="B1512">
        <v>3</v>
      </c>
      <c r="C1512" t="s">
        <v>907</v>
      </c>
      <c r="D1512" t="s">
        <v>2947</v>
      </c>
      <c r="E1512" t="str">
        <f>Table3[[#This Row],[TableViewName]]&amp;"."&amp;Table3[[#This Row],[ColumnName]]</f>
        <v>dm_os_buffer_descriptors.page_id</v>
      </c>
    </row>
    <row r="1513" spans="1:5" x14ac:dyDescent="0.25">
      <c r="A1513" t="s">
        <v>1378</v>
      </c>
      <c r="B1513">
        <v>4</v>
      </c>
      <c r="C1513" t="s">
        <v>1379</v>
      </c>
      <c r="D1513" t="s">
        <v>2947</v>
      </c>
      <c r="E1513" t="str">
        <f>Table3[[#This Row],[TableViewName]]&amp;"."&amp;Table3[[#This Row],[ColumnName]]</f>
        <v>dm_os_buffer_descriptors.page_level</v>
      </c>
    </row>
    <row r="1514" spans="1:5" x14ac:dyDescent="0.25">
      <c r="A1514" t="s">
        <v>1378</v>
      </c>
      <c r="B1514">
        <v>5</v>
      </c>
      <c r="C1514" t="s">
        <v>375</v>
      </c>
      <c r="D1514" t="s">
        <v>2947</v>
      </c>
      <c r="E1514" t="str">
        <f>Table3[[#This Row],[TableViewName]]&amp;"."&amp;Table3[[#This Row],[ColumnName]]</f>
        <v>dm_os_buffer_descriptors.allocation_unit_id</v>
      </c>
    </row>
    <row r="1515" spans="1:5" x14ac:dyDescent="0.25">
      <c r="A1515" t="s">
        <v>1378</v>
      </c>
      <c r="B1515">
        <v>6</v>
      </c>
      <c r="C1515" t="s">
        <v>1380</v>
      </c>
      <c r="D1515" t="s">
        <v>2947</v>
      </c>
      <c r="E1515" t="str">
        <f>Table3[[#This Row],[TableViewName]]&amp;"."&amp;Table3[[#This Row],[ColumnName]]</f>
        <v>dm_os_buffer_descriptors.page_type</v>
      </c>
    </row>
    <row r="1516" spans="1:5" x14ac:dyDescent="0.25">
      <c r="A1516" t="s">
        <v>1378</v>
      </c>
      <c r="B1516">
        <v>7</v>
      </c>
      <c r="C1516" t="s">
        <v>506</v>
      </c>
      <c r="D1516" t="s">
        <v>2947</v>
      </c>
      <c r="E1516" t="str">
        <f>Table3[[#This Row],[TableViewName]]&amp;"."&amp;Table3[[#This Row],[ColumnName]]</f>
        <v>dm_os_buffer_descriptors.row_count</v>
      </c>
    </row>
    <row r="1517" spans="1:5" x14ac:dyDescent="0.25">
      <c r="A1517" t="s">
        <v>1378</v>
      </c>
      <c r="B1517">
        <v>8</v>
      </c>
      <c r="C1517" t="s">
        <v>1381</v>
      </c>
      <c r="D1517" t="s">
        <v>2947</v>
      </c>
      <c r="E1517" t="str">
        <f>Table3[[#This Row],[TableViewName]]&amp;"."&amp;Table3[[#This Row],[ColumnName]]</f>
        <v>dm_os_buffer_descriptors.free_space_in_bytes</v>
      </c>
    </row>
    <row r="1518" spans="1:5" x14ac:dyDescent="0.25">
      <c r="A1518" t="s">
        <v>1378</v>
      </c>
      <c r="B1518">
        <v>9</v>
      </c>
      <c r="C1518" t="s">
        <v>1382</v>
      </c>
      <c r="D1518" t="s">
        <v>2947</v>
      </c>
      <c r="E1518" t="str">
        <f>Table3[[#This Row],[TableViewName]]&amp;"."&amp;Table3[[#This Row],[ColumnName]]</f>
        <v>dm_os_buffer_descriptors.is_modified</v>
      </c>
    </row>
    <row r="1519" spans="1:5" x14ac:dyDescent="0.25">
      <c r="A1519" t="s">
        <v>1378</v>
      </c>
      <c r="B1519">
        <v>10</v>
      </c>
      <c r="C1519" t="s">
        <v>1383</v>
      </c>
      <c r="D1519" t="s">
        <v>2947</v>
      </c>
      <c r="E1519" t="str">
        <f>Table3[[#This Row],[TableViewName]]&amp;"."&amp;Table3[[#This Row],[ColumnName]]</f>
        <v>dm_os_buffer_descriptors.numa_node</v>
      </c>
    </row>
    <row r="1520" spans="1:5" x14ac:dyDescent="0.25">
      <c r="A1520" t="s">
        <v>1378</v>
      </c>
      <c r="B1520">
        <v>11</v>
      </c>
      <c r="C1520" t="s">
        <v>1384</v>
      </c>
      <c r="D1520" t="s">
        <v>2947</v>
      </c>
      <c r="E1520" t="str">
        <f>Table3[[#This Row],[TableViewName]]&amp;"."&amp;Table3[[#This Row],[ColumnName]]</f>
        <v>dm_os_buffer_descriptors.read_microsec</v>
      </c>
    </row>
    <row r="1521" spans="1:5" x14ac:dyDescent="0.25">
      <c r="A1521" t="s">
        <v>1385</v>
      </c>
      <c r="B1521">
        <v>1</v>
      </c>
      <c r="C1521" t="s">
        <v>1386</v>
      </c>
      <c r="D1521" t="s">
        <v>2947</v>
      </c>
      <c r="E1521" t="str">
        <f>Table3[[#This Row],[TableViewName]]&amp;"."&amp;Table3[[#This Row],[ColumnName]]</f>
        <v>dm_os_child_instances.owning_principal_name</v>
      </c>
    </row>
    <row r="1522" spans="1:5" x14ac:dyDescent="0.25">
      <c r="A1522" t="s">
        <v>1385</v>
      </c>
      <c r="B1522">
        <v>2</v>
      </c>
      <c r="C1522" t="s">
        <v>1387</v>
      </c>
      <c r="D1522" t="s">
        <v>2947</v>
      </c>
      <c r="E1522" t="str">
        <f>Table3[[#This Row],[TableViewName]]&amp;"."&amp;Table3[[#This Row],[ColumnName]]</f>
        <v>dm_os_child_instances.owning_principal_sid</v>
      </c>
    </row>
    <row r="1523" spans="1:5" x14ac:dyDescent="0.25">
      <c r="A1523" t="s">
        <v>1385</v>
      </c>
      <c r="B1523">
        <v>3</v>
      </c>
      <c r="C1523" t="s">
        <v>1388</v>
      </c>
      <c r="D1523" t="s">
        <v>2947</v>
      </c>
      <c r="E1523" t="str">
        <f>Table3[[#This Row],[TableViewName]]&amp;"."&amp;Table3[[#This Row],[ColumnName]]</f>
        <v>dm_os_child_instances.owning_principal_sid_binary</v>
      </c>
    </row>
    <row r="1524" spans="1:5" x14ac:dyDescent="0.25">
      <c r="A1524" t="s">
        <v>1385</v>
      </c>
      <c r="B1524">
        <v>4</v>
      </c>
      <c r="C1524" t="s">
        <v>1332</v>
      </c>
      <c r="D1524" t="s">
        <v>2947</v>
      </c>
      <c r="E1524" t="str">
        <f>Table3[[#This Row],[TableViewName]]&amp;"."&amp;Table3[[#This Row],[ColumnName]]</f>
        <v>dm_os_child_instances.instance_name</v>
      </c>
    </row>
    <row r="1525" spans="1:5" x14ac:dyDescent="0.25">
      <c r="A1525" t="s">
        <v>1385</v>
      </c>
      <c r="B1525">
        <v>5</v>
      </c>
      <c r="C1525" t="s">
        <v>1389</v>
      </c>
      <c r="D1525" t="s">
        <v>2947</v>
      </c>
      <c r="E1525" t="str">
        <f>Table3[[#This Row],[TableViewName]]&amp;"."&amp;Table3[[#This Row],[ColumnName]]</f>
        <v>dm_os_child_instances.instance_pipe_name</v>
      </c>
    </row>
    <row r="1526" spans="1:5" x14ac:dyDescent="0.25">
      <c r="A1526" t="s">
        <v>1385</v>
      </c>
      <c r="B1526">
        <v>6</v>
      </c>
      <c r="C1526" t="s">
        <v>1390</v>
      </c>
      <c r="D1526" t="s">
        <v>2947</v>
      </c>
      <c r="E1526" t="str">
        <f>Table3[[#This Row],[TableViewName]]&amp;"."&amp;Table3[[#This Row],[ColumnName]]</f>
        <v>dm_os_child_instances.OS_process_id</v>
      </c>
    </row>
    <row r="1527" spans="1:5" x14ac:dyDescent="0.25">
      <c r="A1527" t="s">
        <v>1385</v>
      </c>
      <c r="B1527">
        <v>7</v>
      </c>
      <c r="C1527" t="s">
        <v>1391</v>
      </c>
      <c r="D1527" t="s">
        <v>2947</v>
      </c>
      <c r="E1527" t="str">
        <f>Table3[[#This Row],[TableViewName]]&amp;"."&amp;Table3[[#This Row],[ColumnName]]</f>
        <v>dm_os_child_instances.OS_process_creation_date</v>
      </c>
    </row>
    <row r="1528" spans="1:5" x14ac:dyDescent="0.25">
      <c r="A1528" t="s">
        <v>1385</v>
      </c>
      <c r="B1528">
        <v>8</v>
      </c>
      <c r="C1528" t="s">
        <v>1392</v>
      </c>
      <c r="D1528" t="s">
        <v>2947</v>
      </c>
      <c r="E1528" t="str">
        <f>Table3[[#This Row],[TableViewName]]&amp;"."&amp;Table3[[#This Row],[ColumnName]]</f>
        <v>dm_os_child_instances.heart_beat</v>
      </c>
    </row>
    <row r="1529" spans="1:5" x14ac:dyDescent="0.25">
      <c r="A1529" t="s">
        <v>1393</v>
      </c>
      <c r="B1529">
        <v>1</v>
      </c>
      <c r="C1529" t="s">
        <v>1394</v>
      </c>
      <c r="D1529" t="s">
        <v>2947</v>
      </c>
      <c r="E1529" t="str">
        <f>Table3[[#This Row],[TableViewName]]&amp;"."&amp;Table3[[#This Row],[ColumnName]]</f>
        <v>dm_os_cluster_nodes.NodeName</v>
      </c>
    </row>
    <row r="1530" spans="1:5" x14ac:dyDescent="0.25">
      <c r="A1530" t="s">
        <v>1393</v>
      </c>
      <c r="B1530">
        <v>2</v>
      </c>
      <c r="C1530" t="s">
        <v>1098</v>
      </c>
      <c r="D1530" t="s">
        <v>2947</v>
      </c>
      <c r="E1530" t="str">
        <f>Table3[[#This Row],[TableViewName]]&amp;"."&amp;Table3[[#This Row],[ColumnName]]</f>
        <v>dm_os_cluster_nodes.status</v>
      </c>
    </row>
    <row r="1531" spans="1:5" x14ac:dyDescent="0.25">
      <c r="A1531" t="s">
        <v>1393</v>
      </c>
      <c r="B1531">
        <v>3</v>
      </c>
      <c r="C1531" t="s">
        <v>1203</v>
      </c>
      <c r="D1531" t="s">
        <v>2947</v>
      </c>
      <c r="E1531" t="str">
        <f>Table3[[#This Row],[TableViewName]]&amp;"."&amp;Table3[[#This Row],[ColumnName]]</f>
        <v>dm_os_cluster_nodes.status_description</v>
      </c>
    </row>
    <row r="1532" spans="1:5" x14ac:dyDescent="0.25">
      <c r="A1532" t="s">
        <v>1393</v>
      </c>
      <c r="B1532">
        <v>4</v>
      </c>
      <c r="C1532" t="s">
        <v>1395</v>
      </c>
      <c r="D1532" t="s">
        <v>2947</v>
      </c>
      <c r="E1532" t="str">
        <f>Table3[[#This Row],[TableViewName]]&amp;"."&amp;Table3[[#This Row],[ColumnName]]</f>
        <v>dm_os_cluster_nodes.is_current_owner</v>
      </c>
    </row>
    <row r="1533" spans="1:5" x14ac:dyDescent="0.25">
      <c r="A1533" t="s">
        <v>1396</v>
      </c>
      <c r="B1533">
        <v>1</v>
      </c>
      <c r="C1533" t="s">
        <v>1397</v>
      </c>
      <c r="D1533" t="s">
        <v>2947</v>
      </c>
      <c r="E1533" t="str">
        <f>Table3[[#This Row],[TableViewName]]&amp;"."&amp;Table3[[#This Row],[ColumnName]]</f>
        <v>dm_os_cluster_properties.VerboseLogging</v>
      </c>
    </row>
    <row r="1534" spans="1:5" x14ac:dyDescent="0.25">
      <c r="A1534" t="s">
        <v>1396</v>
      </c>
      <c r="B1534">
        <v>2</v>
      </c>
      <c r="C1534" t="s">
        <v>1398</v>
      </c>
      <c r="D1534" t="s">
        <v>2947</v>
      </c>
      <c r="E1534" t="str">
        <f>Table3[[#This Row],[TableViewName]]&amp;"."&amp;Table3[[#This Row],[ColumnName]]</f>
        <v>dm_os_cluster_properties.SqlDumperDumpFlags</v>
      </c>
    </row>
    <row r="1535" spans="1:5" x14ac:dyDescent="0.25">
      <c r="A1535" t="s">
        <v>1396</v>
      </c>
      <c r="B1535">
        <v>3</v>
      </c>
      <c r="C1535" t="s">
        <v>1399</v>
      </c>
      <c r="D1535" t="s">
        <v>2947</v>
      </c>
      <c r="E1535" t="str">
        <f>Table3[[#This Row],[TableViewName]]&amp;"."&amp;Table3[[#This Row],[ColumnName]]</f>
        <v>dm_os_cluster_properties.SqlDumperDumpPath</v>
      </c>
    </row>
    <row r="1536" spans="1:5" x14ac:dyDescent="0.25">
      <c r="A1536" t="s">
        <v>1396</v>
      </c>
      <c r="B1536">
        <v>4</v>
      </c>
      <c r="C1536" t="s">
        <v>1400</v>
      </c>
      <c r="D1536" t="s">
        <v>2947</v>
      </c>
      <c r="E1536" t="str">
        <f>Table3[[#This Row],[TableViewName]]&amp;"."&amp;Table3[[#This Row],[ColumnName]]</f>
        <v>dm_os_cluster_properties.SqlDumperDumpTimeOut</v>
      </c>
    </row>
    <row r="1537" spans="1:5" x14ac:dyDescent="0.25">
      <c r="A1537" t="s">
        <v>1396</v>
      </c>
      <c r="B1537">
        <v>5</v>
      </c>
      <c r="C1537" t="s">
        <v>1401</v>
      </c>
      <c r="D1537" t="s">
        <v>2947</v>
      </c>
      <c r="E1537" t="str">
        <f>Table3[[#This Row],[TableViewName]]&amp;"."&amp;Table3[[#This Row],[ColumnName]]</f>
        <v>dm_os_cluster_properties.FailureConditionLevel</v>
      </c>
    </row>
    <row r="1538" spans="1:5" x14ac:dyDescent="0.25">
      <c r="A1538" t="s">
        <v>1396</v>
      </c>
      <c r="B1538">
        <v>6</v>
      </c>
      <c r="C1538" t="s">
        <v>1402</v>
      </c>
      <c r="D1538" t="s">
        <v>2947</v>
      </c>
      <c r="E1538" t="str">
        <f>Table3[[#This Row],[TableViewName]]&amp;"."&amp;Table3[[#This Row],[ColumnName]]</f>
        <v>dm_os_cluster_properties.HealthCheckTimeout</v>
      </c>
    </row>
    <row r="1539" spans="1:5" x14ac:dyDescent="0.25">
      <c r="A1539" t="s">
        <v>1403</v>
      </c>
      <c r="B1539">
        <v>1</v>
      </c>
      <c r="C1539" t="s">
        <v>1404</v>
      </c>
      <c r="D1539" t="s">
        <v>2947</v>
      </c>
      <c r="E1539" t="str">
        <f>Table3[[#This Row],[TableViewName]]&amp;"."&amp;Table3[[#This Row],[ColumnName]]</f>
        <v>dm_os_dispatcher_pools.dispatcher_pool_address</v>
      </c>
    </row>
    <row r="1540" spans="1:5" x14ac:dyDescent="0.25">
      <c r="A1540" t="s">
        <v>1403</v>
      </c>
      <c r="B1540">
        <v>2</v>
      </c>
      <c r="C1540" t="s">
        <v>344</v>
      </c>
      <c r="D1540" t="s">
        <v>2947</v>
      </c>
      <c r="E1540" t="str">
        <f>Table3[[#This Row],[TableViewName]]&amp;"."&amp;Table3[[#This Row],[ColumnName]]</f>
        <v>dm_os_dispatcher_pools.type</v>
      </c>
    </row>
    <row r="1541" spans="1:5" x14ac:dyDescent="0.25">
      <c r="A1541" t="s">
        <v>1403</v>
      </c>
      <c r="B1541">
        <v>3</v>
      </c>
      <c r="C1541" t="s">
        <v>316</v>
      </c>
      <c r="D1541" t="s">
        <v>2947</v>
      </c>
      <c r="E1541" t="str">
        <f>Table3[[#This Row],[TableViewName]]&amp;"."&amp;Table3[[#This Row],[ColumnName]]</f>
        <v>dm_os_dispatcher_pools.name</v>
      </c>
    </row>
    <row r="1542" spans="1:5" x14ac:dyDescent="0.25">
      <c r="A1542" t="s">
        <v>1403</v>
      </c>
      <c r="B1542">
        <v>4</v>
      </c>
      <c r="C1542" t="s">
        <v>1405</v>
      </c>
      <c r="D1542" t="s">
        <v>2947</v>
      </c>
      <c r="E1542" t="str">
        <f>Table3[[#This Row],[TableViewName]]&amp;"."&amp;Table3[[#This Row],[ColumnName]]</f>
        <v>dm_os_dispatcher_pools.dispatcher_count</v>
      </c>
    </row>
    <row r="1543" spans="1:5" x14ac:dyDescent="0.25">
      <c r="A1543" t="s">
        <v>1403</v>
      </c>
      <c r="B1543">
        <v>5</v>
      </c>
      <c r="C1543" t="s">
        <v>1406</v>
      </c>
      <c r="D1543" t="s">
        <v>2947</v>
      </c>
      <c r="E1543" t="str">
        <f>Table3[[#This Row],[TableViewName]]&amp;"."&amp;Table3[[#This Row],[ColumnName]]</f>
        <v>dm_os_dispatcher_pools.dispatcher_ideal_count</v>
      </c>
    </row>
    <row r="1544" spans="1:5" x14ac:dyDescent="0.25">
      <c r="A1544" t="s">
        <v>1403</v>
      </c>
      <c r="B1544">
        <v>6</v>
      </c>
      <c r="C1544" t="s">
        <v>1407</v>
      </c>
      <c r="D1544" t="s">
        <v>2947</v>
      </c>
      <c r="E1544" t="str">
        <f>Table3[[#This Row],[TableViewName]]&amp;"."&amp;Table3[[#This Row],[ColumnName]]</f>
        <v>dm_os_dispatcher_pools.dispatcher_timeout_ms</v>
      </c>
    </row>
    <row r="1545" spans="1:5" x14ac:dyDescent="0.25">
      <c r="A1545" t="s">
        <v>1403</v>
      </c>
      <c r="B1545">
        <v>7</v>
      </c>
      <c r="C1545" t="s">
        <v>1408</v>
      </c>
      <c r="D1545" t="s">
        <v>2947</v>
      </c>
      <c r="E1545" t="str">
        <f>Table3[[#This Row],[TableViewName]]&amp;"."&amp;Table3[[#This Row],[ColumnName]]</f>
        <v>dm_os_dispatcher_pools.dispatcher_waiting_count</v>
      </c>
    </row>
    <row r="1546" spans="1:5" x14ac:dyDescent="0.25">
      <c r="A1546" t="s">
        <v>1403</v>
      </c>
      <c r="B1546">
        <v>8</v>
      </c>
      <c r="C1546" t="s">
        <v>1409</v>
      </c>
      <c r="D1546" t="s">
        <v>2947</v>
      </c>
      <c r="E1546" t="str">
        <f>Table3[[#This Row],[TableViewName]]&amp;"."&amp;Table3[[#This Row],[ColumnName]]</f>
        <v>dm_os_dispatcher_pools.queue_length</v>
      </c>
    </row>
    <row r="1547" spans="1:5" x14ac:dyDescent="0.25">
      <c r="A1547" t="s">
        <v>1410</v>
      </c>
      <c r="B1547">
        <v>1</v>
      </c>
      <c r="C1547" t="s">
        <v>1404</v>
      </c>
      <c r="D1547" t="s">
        <v>2947</v>
      </c>
      <c r="E1547" t="str">
        <f>Table3[[#This Row],[TableViewName]]&amp;"."&amp;Table3[[#This Row],[ColumnName]]</f>
        <v>dm_os_dispatchers.dispatcher_pool_address</v>
      </c>
    </row>
    <row r="1548" spans="1:5" x14ac:dyDescent="0.25">
      <c r="A1548" t="s">
        <v>1410</v>
      </c>
      <c r="B1548">
        <v>2</v>
      </c>
      <c r="C1548" t="s">
        <v>845</v>
      </c>
      <c r="D1548" t="s">
        <v>2947</v>
      </c>
      <c r="E1548" t="str">
        <f>Table3[[#This Row],[TableViewName]]&amp;"."&amp;Table3[[#This Row],[ColumnName]]</f>
        <v>dm_os_dispatchers.task_address</v>
      </c>
    </row>
    <row r="1549" spans="1:5" x14ac:dyDescent="0.25">
      <c r="A1549" t="s">
        <v>1410</v>
      </c>
      <c r="B1549">
        <v>3</v>
      </c>
      <c r="C1549" t="s">
        <v>430</v>
      </c>
      <c r="D1549" t="s">
        <v>2947</v>
      </c>
      <c r="E1549" t="str">
        <f>Table3[[#This Row],[TableViewName]]&amp;"."&amp;Table3[[#This Row],[ColumnName]]</f>
        <v>dm_os_dispatchers.state</v>
      </c>
    </row>
    <row r="1550" spans="1:5" x14ac:dyDescent="0.25">
      <c r="A1550" t="s">
        <v>1410</v>
      </c>
      <c r="B1550">
        <v>4</v>
      </c>
      <c r="C1550" t="s">
        <v>1411</v>
      </c>
      <c r="D1550" t="s">
        <v>2947</v>
      </c>
      <c r="E1550" t="str">
        <f>Table3[[#This Row],[TableViewName]]&amp;"."&amp;Table3[[#This Row],[ColumnName]]</f>
        <v>dm_os_dispatchers.wait_duration</v>
      </c>
    </row>
    <row r="1551" spans="1:5" x14ac:dyDescent="0.25">
      <c r="A1551" t="s">
        <v>1410</v>
      </c>
      <c r="B1551">
        <v>5</v>
      </c>
      <c r="C1551" t="s">
        <v>1412</v>
      </c>
      <c r="D1551" t="s">
        <v>2947</v>
      </c>
      <c r="E1551" t="str">
        <f>Table3[[#This Row],[TableViewName]]&amp;"."&amp;Table3[[#This Row],[ColumnName]]</f>
        <v>dm_os_dispatchers.current_item_duration</v>
      </c>
    </row>
    <row r="1552" spans="1:5" x14ac:dyDescent="0.25">
      <c r="A1552" t="s">
        <v>1410</v>
      </c>
      <c r="B1552">
        <v>6</v>
      </c>
      <c r="C1552" t="s">
        <v>1413</v>
      </c>
      <c r="D1552" t="s">
        <v>2947</v>
      </c>
      <c r="E1552" t="str">
        <f>Table3[[#This Row],[TableViewName]]&amp;"."&amp;Table3[[#This Row],[ColumnName]]</f>
        <v>dm_os_dispatchers.items_processed</v>
      </c>
    </row>
    <row r="1553" spans="1:5" x14ac:dyDescent="0.25">
      <c r="A1553" t="s">
        <v>1410</v>
      </c>
      <c r="B1553">
        <v>7</v>
      </c>
      <c r="C1553" t="s">
        <v>1414</v>
      </c>
      <c r="D1553" t="s">
        <v>2947</v>
      </c>
      <c r="E1553" t="str">
        <f>Table3[[#This Row],[TableViewName]]&amp;"."&amp;Table3[[#This Row],[ColumnName]]</f>
        <v>dm_os_dispatchers.fade_end_time</v>
      </c>
    </row>
    <row r="1554" spans="1:5" x14ac:dyDescent="0.25">
      <c r="A1554" t="s">
        <v>1415</v>
      </c>
      <c r="B1554">
        <v>1</v>
      </c>
      <c r="C1554" t="s">
        <v>1416</v>
      </c>
      <c r="D1554" t="s">
        <v>2947</v>
      </c>
      <c r="E1554" t="str">
        <f>Table3[[#This Row],[TableViewName]]&amp;"."&amp;Table3[[#This Row],[ColumnName]]</f>
        <v>dm_os_hosts.host_address</v>
      </c>
    </row>
    <row r="1555" spans="1:5" x14ac:dyDescent="0.25">
      <c r="A1555" t="s">
        <v>1415</v>
      </c>
      <c r="B1555">
        <v>2</v>
      </c>
      <c r="C1555" t="s">
        <v>344</v>
      </c>
      <c r="D1555" t="s">
        <v>2947</v>
      </c>
      <c r="E1555" t="str">
        <f>Table3[[#This Row],[TableViewName]]&amp;"."&amp;Table3[[#This Row],[ColumnName]]</f>
        <v>dm_os_hosts.type</v>
      </c>
    </row>
    <row r="1556" spans="1:5" x14ac:dyDescent="0.25">
      <c r="A1556" t="s">
        <v>1415</v>
      </c>
      <c r="B1556">
        <v>3</v>
      </c>
      <c r="C1556" t="s">
        <v>316</v>
      </c>
      <c r="D1556" t="s">
        <v>2947</v>
      </c>
      <c r="E1556" t="str">
        <f>Table3[[#This Row],[TableViewName]]&amp;"."&amp;Table3[[#This Row],[ColumnName]]</f>
        <v>dm_os_hosts.name</v>
      </c>
    </row>
    <row r="1557" spans="1:5" x14ac:dyDescent="0.25">
      <c r="A1557" t="s">
        <v>1415</v>
      </c>
      <c r="B1557">
        <v>4</v>
      </c>
      <c r="C1557" t="s">
        <v>1417</v>
      </c>
      <c r="D1557" t="s">
        <v>2947</v>
      </c>
      <c r="E1557" t="str">
        <f>Table3[[#This Row],[TableViewName]]&amp;"."&amp;Table3[[#This Row],[ColumnName]]</f>
        <v>dm_os_hosts.enqueued_tasks_count</v>
      </c>
    </row>
    <row r="1558" spans="1:5" x14ac:dyDescent="0.25">
      <c r="A1558" t="s">
        <v>1415</v>
      </c>
      <c r="B1558">
        <v>5</v>
      </c>
      <c r="C1558" t="s">
        <v>1418</v>
      </c>
      <c r="D1558" t="s">
        <v>2947</v>
      </c>
      <c r="E1558" t="str">
        <f>Table3[[#This Row],[TableViewName]]&amp;"."&amp;Table3[[#This Row],[ColumnName]]</f>
        <v>dm_os_hosts.active_tasks_count</v>
      </c>
    </row>
    <row r="1559" spans="1:5" x14ac:dyDescent="0.25">
      <c r="A1559" t="s">
        <v>1415</v>
      </c>
      <c r="B1559">
        <v>6</v>
      </c>
      <c r="C1559" t="s">
        <v>1419</v>
      </c>
      <c r="D1559" t="s">
        <v>2947</v>
      </c>
      <c r="E1559" t="str">
        <f>Table3[[#This Row],[TableViewName]]&amp;"."&amp;Table3[[#This Row],[ColumnName]]</f>
        <v>dm_os_hosts.completed_ios_count</v>
      </c>
    </row>
    <row r="1560" spans="1:5" x14ac:dyDescent="0.25">
      <c r="A1560" t="s">
        <v>1415</v>
      </c>
      <c r="B1560">
        <v>7</v>
      </c>
      <c r="C1560" t="s">
        <v>1420</v>
      </c>
      <c r="D1560" t="s">
        <v>2947</v>
      </c>
      <c r="E1560" t="str">
        <f>Table3[[#This Row],[TableViewName]]&amp;"."&amp;Table3[[#This Row],[ColumnName]]</f>
        <v>dm_os_hosts.completed_ios_in_bytes</v>
      </c>
    </row>
    <row r="1561" spans="1:5" x14ac:dyDescent="0.25">
      <c r="A1561" t="s">
        <v>1415</v>
      </c>
      <c r="B1561">
        <v>8</v>
      </c>
      <c r="C1561" t="s">
        <v>1421</v>
      </c>
      <c r="D1561" t="s">
        <v>2947</v>
      </c>
      <c r="E1561" t="str">
        <f>Table3[[#This Row],[TableViewName]]&amp;"."&amp;Table3[[#This Row],[ColumnName]]</f>
        <v>dm_os_hosts.active_ios_count</v>
      </c>
    </row>
    <row r="1562" spans="1:5" x14ac:dyDescent="0.25">
      <c r="A1562" t="s">
        <v>1415</v>
      </c>
      <c r="B1562">
        <v>9</v>
      </c>
      <c r="C1562" t="s">
        <v>1422</v>
      </c>
      <c r="D1562" t="s">
        <v>2947</v>
      </c>
      <c r="E1562" t="str">
        <f>Table3[[#This Row],[TableViewName]]&amp;"."&amp;Table3[[#This Row],[ColumnName]]</f>
        <v>dm_os_hosts.default_memory_clerk_address</v>
      </c>
    </row>
    <row r="1563" spans="1:5" x14ac:dyDescent="0.25">
      <c r="A1563" t="s">
        <v>1423</v>
      </c>
      <c r="B1563">
        <v>1</v>
      </c>
      <c r="C1563" t="s">
        <v>1424</v>
      </c>
      <c r="D1563" t="s">
        <v>2947</v>
      </c>
      <c r="E1563" t="str">
        <f>Table3[[#This Row],[TableViewName]]&amp;"."&amp;Table3[[#This Row],[ColumnName]]</f>
        <v>dm_os_latch_stats.latch_class</v>
      </c>
    </row>
    <row r="1564" spans="1:5" x14ac:dyDescent="0.25">
      <c r="A1564" t="s">
        <v>1423</v>
      </c>
      <c r="B1564">
        <v>2</v>
      </c>
      <c r="C1564" t="s">
        <v>1425</v>
      </c>
      <c r="D1564" t="s">
        <v>2947</v>
      </c>
      <c r="E1564" t="str">
        <f>Table3[[#This Row],[TableViewName]]&amp;"."&amp;Table3[[#This Row],[ColumnName]]</f>
        <v>dm_os_latch_stats.waiting_requests_count</v>
      </c>
    </row>
    <row r="1565" spans="1:5" x14ac:dyDescent="0.25">
      <c r="A1565" t="s">
        <v>1423</v>
      </c>
      <c r="B1565">
        <v>3</v>
      </c>
      <c r="C1565" t="s">
        <v>1062</v>
      </c>
      <c r="D1565" t="s">
        <v>2947</v>
      </c>
      <c r="E1565" t="str">
        <f>Table3[[#This Row],[TableViewName]]&amp;"."&amp;Table3[[#This Row],[ColumnName]]</f>
        <v>dm_os_latch_stats.wait_time_ms</v>
      </c>
    </row>
    <row r="1566" spans="1:5" x14ac:dyDescent="0.25">
      <c r="A1566" t="s">
        <v>1423</v>
      </c>
      <c r="B1566">
        <v>4</v>
      </c>
      <c r="C1566" t="s">
        <v>1426</v>
      </c>
      <c r="D1566" t="s">
        <v>2947</v>
      </c>
      <c r="E1566" t="str">
        <f>Table3[[#This Row],[TableViewName]]&amp;"."&amp;Table3[[#This Row],[ColumnName]]</f>
        <v>dm_os_latch_stats.max_wait_time_ms</v>
      </c>
    </row>
    <row r="1567" spans="1:5" x14ac:dyDescent="0.25">
      <c r="A1567" t="s">
        <v>1427</v>
      </c>
      <c r="B1567">
        <v>1</v>
      </c>
      <c r="C1567" t="s">
        <v>1428</v>
      </c>
      <c r="D1567" t="s">
        <v>2947</v>
      </c>
      <c r="E1567" t="str">
        <f>Table3[[#This Row],[TableViewName]]&amp;"."&amp;Table3[[#This Row],[ColumnName]]</f>
        <v>dm_os_loaded_modules.base_address</v>
      </c>
    </row>
    <row r="1568" spans="1:5" x14ac:dyDescent="0.25">
      <c r="A1568" t="s">
        <v>1427</v>
      </c>
      <c r="B1568">
        <v>2</v>
      </c>
      <c r="C1568" t="s">
        <v>1429</v>
      </c>
      <c r="D1568" t="s">
        <v>2947</v>
      </c>
      <c r="E1568" t="str">
        <f>Table3[[#This Row],[TableViewName]]&amp;"."&amp;Table3[[#This Row],[ColumnName]]</f>
        <v>dm_os_loaded_modules.file_version</v>
      </c>
    </row>
    <row r="1569" spans="1:5" x14ac:dyDescent="0.25">
      <c r="A1569" t="s">
        <v>1427</v>
      </c>
      <c r="B1569">
        <v>3</v>
      </c>
      <c r="C1569" t="s">
        <v>1430</v>
      </c>
      <c r="D1569" t="s">
        <v>2947</v>
      </c>
      <c r="E1569" t="str">
        <f>Table3[[#This Row],[TableViewName]]&amp;"."&amp;Table3[[#This Row],[ColumnName]]</f>
        <v>dm_os_loaded_modules.product_version</v>
      </c>
    </row>
    <row r="1570" spans="1:5" x14ac:dyDescent="0.25">
      <c r="A1570" t="s">
        <v>1427</v>
      </c>
      <c r="B1570">
        <v>4</v>
      </c>
      <c r="C1570" t="s">
        <v>1431</v>
      </c>
      <c r="D1570" t="s">
        <v>2947</v>
      </c>
      <c r="E1570" t="str">
        <f>Table3[[#This Row],[TableViewName]]&amp;"."&amp;Table3[[#This Row],[ColumnName]]</f>
        <v>dm_os_loaded_modules.debug</v>
      </c>
    </row>
    <row r="1571" spans="1:5" x14ac:dyDescent="0.25">
      <c r="A1571" t="s">
        <v>1427</v>
      </c>
      <c r="B1571">
        <v>5</v>
      </c>
      <c r="C1571" t="s">
        <v>1432</v>
      </c>
      <c r="D1571" t="s">
        <v>2947</v>
      </c>
      <c r="E1571" t="str">
        <f>Table3[[#This Row],[TableViewName]]&amp;"."&amp;Table3[[#This Row],[ColumnName]]</f>
        <v>dm_os_loaded_modules.patched</v>
      </c>
    </row>
    <row r="1572" spans="1:5" x14ac:dyDescent="0.25">
      <c r="A1572" t="s">
        <v>1427</v>
      </c>
      <c r="B1572">
        <v>6</v>
      </c>
      <c r="C1572" t="s">
        <v>1433</v>
      </c>
      <c r="D1572" t="s">
        <v>2947</v>
      </c>
      <c r="E1572" t="str">
        <f>Table3[[#This Row],[TableViewName]]&amp;"."&amp;Table3[[#This Row],[ColumnName]]</f>
        <v>dm_os_loaded_modules.prerelease</v>
      </c>
    </row>
    <row r="1573" spans="1:5" x14ac:dyDescent="0.25">
      <c r="A1573" t="s">
        <v>1427</v>
      </c>
      <c r="B1573">
        <v>7</v>
      </c>
      <c r="C1573" t="s">
        <v>1434</v>
      </c>
      <c r="D1573" t="s">
        <v>2947</v>
      </c>
      <c r="E1573" t="str">
        <f>Table3[[#This Row],[TableViewName]]&amp;"."&amp;Table3[[#This Row],[ColumnName]]</f>
        <v>dm_os_loaded_modules.private_build</v>
      </c>
    </row>
    <row r="1574" spans="1:5" x14ac:dyDescent="0.25">
      <c r="A1574" t="s">
        <v>1427</v>
      </c>
      <c r="B1574">
        <v>8</v>
      </c>
      <c r="C1574" t="s">
        <v>1435</v>
      </c>
      <c r="D1574" t="s">
        <v>2947</v>
      </c>
      <c r="E1574" t="str">
        <f>Table3[[#This Row],[TableViewName]]&amp;"."&amp;Table3[[#This Row],[ColumnName]]</f>
        <v>dm_os_loaded_modules.special_build</v>
      </c>
    </row>
    <row r="1575" spans="1:5" x14ac:dyDescent="0.25">
      <c r="A1575" t="s">
        <v>1427</v>
      </c>
      <c r="B1575">
        <v>9</v>
      </c>
      <c r="C1575" t="s">
        <v>1115</v>
      </c>
      <c r="D1575" t="s">
        <v>2947</v>
      </c>
      <c r="E1575" t="str">
        <f>Table3[[#This Row],[TableViewName]]&amp;"."&amp;Table3[[#This Row],[ColumnName]]</f>
        <v>dm_os_loaded_modules.language</v>
      </c>
    </row>
    <row r="1576" spans="1:5" x14ac:dyDescent="0.25">
      <c r="A1576" t="s">
        <v>1427</v>
      </c>
      <c r="B1576">
        <v>10</v>
      </c>
      <c r="C1576" t="s">
        <v>1436</v>
      </c>
      <c r="D1576" t="s">
        <v>2947</v>
      </c>
      <c r="E1576" t="str">
        <f>Table3[[#This Row],[TableViewName]]&amp;"."&amp;Table3[[#This Row],[ColumnName]]</f>
        <v>dm_os_loaded_modules.company</v>
      </c>
    </row>
    <row r="1577" spans="1:5" x14ac:dyDescent="0.25">
      <c r="A1577" t="s">
        <v>1427</v>
      </c>
      <c r="B1577">
        <v>11</v>
      </c>
      <c r="C1577" t="s">
        <v>526</v>
      </c>
      <c r="D1577" t="s">
        <v>2947</v>
      </c>
      <c r="E1577" t="str">
        <f>Table3[[#This Row],[TableViewName]]&amp;"."&amp;Table3[[#This Row],[ColumnName]]</f>
        <v>dm_os_loaded_modules.description</v>
      </c>
    </row>
    <row r="1578" spans="1:5" x14ac:dyDescent="0.25">
      <c r="A1578" t="s">
        <v>1427</v>
      </c>
      <c r="B1578">
        <v>12</v>
      </c>
      <c r="C1578" t="s">
        <v>316</v>
      </c>
      <c r="D1578" t="s">
        <v>2947</v>
      </c>
      <c r="E1578" t="str">
        <f>Table3[[#This Row],[TableViewName]]&amp;"."&amp;Table3[[#This Row],[ColumnName]]</f>
        <v>dm_os_loaded_modules.name</v>
      </c>
    </row>
    <row r="1579" spans="1:5" x14ac:dyDescent="0.25">
      <c r="A1579" t="s">
        <v>1437</v>
      </c>
      <c r="B1579">
        <v>1</v>
      </c>
      <c r="C1579" t="s">
        <v>1438</v>
      </c>
      <c r="D1579" t="s">
        <v>2947</v>
      </c>
      <c r="E1579" t="str">
        <f>Table3[[#This Row],[TableViewName]]&amp;"."&amp;Table3[[#This Row],[ColumnName]]</f>
        <v>dm_os_memory_allocations.memory_allocation_address</v>
      </c>
    </row>
    <row r="1580" spans="1:5" x14ac:dyDescent="0.25">
      <c r="A1580" t="s">
        <v>1437</v>
      </c>
      <c r="B1580">
        <v>2</v>
      </c>
      <c r="C1580" t="s">
        <v>996</v>
      </c>
      <c r="D1580" t="s">
        <v>2947</v>
      </c>
      <c r="E1580" t="str">
        <f>Table3[[#This Row],[TableViewName]]&amp;"."&amp;Table3[[#This Row],[ColumnName]]</f>
        <v>dm_os_memory_allocations.size_in_bytes</v>
      </c>
    </row>
    <row r="1581" spans="1:5" x14ac:dyDescent="0.25">
      <c r="A1581" t="s">
        <v>1437</v>
      </c>
      <c r="B1581">
        <v>3</v>
      </c>
      <c r="C1581" t="s">
        <v>832</v>
      </c>
      <c r="D1581" t="s">
        <v>2947</v>
      </c>
      <c r="E1581" t="str">
        <f>Table3[[#This Row],[TableViewName]]&amp;"."&amp;Table3[[#This Row],[ColumnName]]</f>
        <v>dm_os_memory_allocations.creation_time</v>
      </c>
    </row>
    <row r="1582" spans="1:5" x14ac:dyDescent="0.25">
      <c r="A1582" t="s">
        <v>1437</v>
      </c>
      <c r="B1582">
        <v>4</v>
      </c>
      <c r="C1582" t="s">
        <v>997</v>
      </c>
      <c r="D1582" t="s">
        <v>2947</v>
      </c>
      <c r="E1582" t="str">
        <f>Table3[[#This Row],[TableViewName]]&amp;"."&amp;Table3[[#This Row],[ColumnName]]</f>
        <v>dm_os_memory_allocations.memory_object_address</v>
      </c>
    </row>
    <row r="1583" spans="1:5" x14ac:dyDescent="0.25">
      <c r="A1583" t="s">
        <v>1437</v>
      </c>
      <c r="B1583">
        <v>5</v>
      </c>
      <c r="C1583" t="s">
        <v>1439</v>
      </c>
      <c r="D1583" t="s">
        <v>2947</v>
      </c>
      <c r="E1583" t="str">
        <f>Table3[[#This Row],[TableViewName]]&amp;"."&amp;Table3[[#This Row],[ColumnName]]</f>
        <v>dm_os_memory_allocations.memory_node_id</v>
      </c>
    </row>
    <row r="1584" spans="1:5" x14ac:dyDescent="0.25">
      <c r="A1584" t="s">
        <v>1437</v>
      </c>
      <c r="B1584">
        <v>6</v>
      </c>
      <c r="C1584" t="s">
        <v>1440</v>
      </c>
      <c r="D1584" t="s">
        <v>2947</v>
      </c>
      <c r="E1584" t="str">
        <f>Table3[[#This Row],[TableViewName]]&amp;"."&amp;Table3[[#This Row],[ColumnName]]</f>
        <v>dm_os_memory_allocations.allocator_stack_address</v>
      </c>
    </row>
    <row r="1585" spans="1:5" x14ac:dyDescent="0.25">
      <c r="A1585" t="s">
        <v>1437</v>
      </c>
      <c r="B1585">
        <v>7</v>
      </c>
      <c r="C1585" t="s">
        <v>1441</v>
      </c>
      <c r="D1585" t="s">
        <v>2947</v>
      </c>
      <c r="E1585" t="str">
        <f>Table3[[#This Row],[TableViewName]]&amp;"."&amp;Table3[[#This Row],[ColumnName]]</f>
        <v>dm_os_memory_allocations.source_file</v>
      </c>
    </row>
    <row r="1586" spans="1:5" x14ac:dyDescent="0.25">
      <c r="A1586" t="s">
        <v>1437</v>
      </c>
      <c r="B1586">
        <v>8</v>
      </c>
      <c r="C1586" t="s">
        <v>1442</v>
      </c>
      <c r="D1586" t="s">
        <v>2947</v>
      </c>
      <c r="E1586" t="str">
        <f>Table3[[#This Row],[TableViewName]]&amp;"."&amp;Table3[[#This Row],[ColumnName]]</f>
        <v>dm_os_memory_allocations.line_num</v>
      </c>
    </row>
    <row r="1587" spans="1:5" x14ac:dyDescent="0.25">
      <c r="A1587" t="s">
        <v>1437</v>
      </c>
      <c r="B1587">
        <v>9</v>
      </c>
      <c r="C1587" t="s">
        <v>1443</v>
      </c>
      <c r="D1587" t="s">
        <v>2947</v>
      </c>
      <c r="E1587" t="str">
        <f>Table3[[#This Row],[TableViewName]]&amp;"."&amp;Table3[[#This Row],[ColumnName]]</f>
        <v>dm_os_memory_allocations.sequence_num</v>
      </c>
    </row>
    <row r="1588" spans="1:5" x14ac:dyDescent="0.25">
      <c r="A1588" t="s">
        <v>1437</v>
      </c>
      <c r="B1588">
        <v>10</v>
      </c>
      <c r="C1588" t="s">
        <v>1444</v>
      </c>
      <c r="D1588" t="s">
        <v>2947</v>
      </c>
      <c r="E1588" t="str">
        <f>Table3[[#This Row],[TableViewName]]&amp;"."&amp;Table3[[#This Row],[ColumnName]]</f>
        <v>dm_os_memory_allocations.tag</v>
      </c>
    </row>
    <row r="1589" spans="1:5" x14ac:dyDescent="0.25">
      <c r="A1589" t="s">
        <v>1445</v>
      </c>
      <c r="B1589">
        <v>1</v>
      </c>
      <c r="C1589" t="s">
        <v>1446</v>
      </c>
      <c r="D1589" t="s">
        <v>2947</v>
      </c>
      <c r="E1589" t="str">
        <f>Table3[[#This Row],[TableViewName]]&amp;"."&amp;Table3[[#This Row],[ColumnName]]</f>
        <v>dm_os_memory_broker_clerks.clerk_name</v>
      </c>
    </row>
    <row r="1590" spans="1:5" x14ac:dyDescent="0.25">
      <c r="A1590" t="s">
        <v>1445</v>
      </c>
      <c r="B1590">
        <v>2</v>
      </c>
      <c r="C1590" t="s">
        <v>1447</v>
      </c>
      <c r="D1590" t="s">
        <v>2947</v>
      </c>
      <c r="E1590" t="str">
        <f>Table3[[#This Row],[TableViewName]]&amp;"."&amp;Table3[[#This Row],[ColumnName]]</f>
        <v>dm_os_memory_broker_clerks.total_kb</v>
      </c>
    </row>
    <row r="1591" spans="1:5" x14ac:dyDescent="0.25">
      <c r="A1591" t="s">
        <v>1445</v>
      </c>
      <c r="B1591">
        <v>3</v>
      </c>
      <c r="C1591" t="s">
        <v>1448</v>
      </c>
      <c r="D1591" t="s">
        <v>2947</v>
      </c>
      <c r="E1591" t="str">
        <f>Table3[[#This Row],[TableViewName]]&amp;"."&amp;Table3[[#This Row],[ColumnName]]</f>
        <v>dm_os_memory_broker_clerks.simulated_kb</v>
      </c>
    </row>
    <row r="1592" spans="1:5" x14ac:dyDescent="0.25">
      <c r="A1592" t="s">
        <v>1445</v>
      </c>
      <c r="B1592">
        <v>4</v>
      </c>
      <c r="C1592" t="s">
        <v>1449</v>
      </c>
      <c r="D1592" t="s">
        <v>2947</v>
      </c>
      <c r="E1592" t="str">
        <f>Table3[[#This Row],[TableViewName]]&amp;"."&amp;Table3[[#This Row],[ColumnName]]</f>
        <v>dm_os_memory_broker_clerks.simulation_benefit</v>
      </c>
    </row>
    <row r="1593" spans="1:5" x14ac:dyDescent="0.25">
      <c r="A1593" t="s">
        <v>1445</v>
      </c>
      <c r="B1593">
        <v>5</v>
      </c>
      <c r="C1593" t="s">
        <v>1450</v>
      </c>
      <c r="D1593" t="s">
        <v>2947</v>
      </c>
      <c r="E1593" t="str">
        <f>Table3[[#This Row],[TableViewName]]&amp;"."&amp;Table3[[#This Row],[ColumnName]]</f>
        <v>dm_os_memory_broker_clerks.internal_benefit</v>
      </c>
    </row>
    <row r="1594" spans="1:5" x14ac:dyDescent="0.25">
      <c r="A1594" t="s">
        <v>1445</v>
      </c>
      <c r="B1594">
        <v>6</v>
      </c>
      <c r="C1594" t="s">
        <v>1451</v>
      </c>
      <c r="D1594" t="s">
        <v>2947</v>
      </c>
      <c r="E1594" t="str">
        <f>Table3[[#This Row],[TableViewName]]&amp;"."&amp;Table3[[#This Row],[ColumnName]]</f>
        <v>dm_os_memory_broker_clerks.external_benefit</v>
      </c>
    </row>
    <row r="1595" spans="1:5" x14ac:dyDescent="0.25">
      <c r="A1595" t="s">
        <v>1445</v>
      </c>
      <c r="B1595">
        <v>7</v>
      </c>
      <c r="C1595" t="s">
        <v>1452</v>
      </c>
      <c r="D1595" t="s">
        <v>2947</v>
      </c>
      <c r="E1595" t="str">
        <f>Table3[[#This Row],[TableViewName]]&amp;"."&amp;Table3[[#This Row],[ColumnName]]</f>
        <v>dm_os_memory_broker_clerks.value_of_memory</v>
      </c>
    </row>
    <row r="1596" spans="1:5" x14ac:dyDescent="0.25">
      <c r="A1596" t="s">
        <v>1445</v>
      </c>
      <c r="B1596">
        <v>8</v>
      </c>
      <c r="C1596" t="s">
        <v>1453</v>
      </c>
      <c r="D1596" t="s">
        <v>2947</v>
      </c>
      <c r="E1596" t="str">
        <f>Table3[[#This Row],[TableViewName]]&amp;"."&amp;Table3[[#This Row],[ColumnName]]</f>
        <v>dm_os_memory_broker_clerks.periodic_freed_kb</v>
      </c>
    </row>
    <row r="1597" spans="1:5" x14ac:dyDescent="0.25">
      <c r="A1597" t="s">
        <v>1445</v>
      </c>
      <c r="B1597">
        <v>9</v>
      </c>
      <c r="C1597" t="s">
        <v>1454</v>
      </c>
      <c r="D1597" t="s">
        <v>2947</v>
      </c>
      <c r="E1597" t="str">
        <f>Table3[[#This Row],[TableViewName]]&amp;"."&amp;Table3[[#This Row],[ColumnName]]</f>
        <v>dm_os_memory_broker_clerks.internal_freed_kb</v>
      </c>
    </row>
    <row r="1598" spans="1:5" x14ac:dyDescent="0.25">
      <c r="A1598" t="s">
        <v>1455</v>
      </c>
      <c r="B1598">
        <v>1</v>
      </c>
      <c r="C1598" t="s">
        <v>1001</v>
      </c>
      <c r="D1598" t="s">
        <v>2947</v>
      </c>
      <c r="E1598" t="str">
        <f>Table3[[#This Row],[TableViewName]]&amp;"."&amp;Table3[[#This Row],[ColumnName]]</f>
        <v>dm_os_memory_brokers.pool_id</v>
      </c>
    </row>
    <row r="1599" spans="1:5" x14ac:dyDescent="0.25">
      <c r="A1599" t="s">
        <v>1455</v>
      </c>
      <c r="B1599">
        <v>2</v>
      </c>
      <c r="C1599" t="s">
        <v>1456</v>
      </c>
      <c r="D1599" t="s">
        <v>2947</v>
      </c>
      <c r="E1599" t="str">
        <f>Table3[[#This Row],[TableViewName]]&amp;"."&amp;Table3[[#This Row],[ColumnName]]</f>
        <v>dm_os_memory_brokers.memory_broker_type</v>
      </c>
    </row>
    <row r="1600" spans="1:5" x14ac:dyDescent="0.25">
      <c r="A1600" t="s">
        <v>1455</v>
      </c>
      <c r="B1600">
        <v>3</v>
      </c>
      <c r="C1600" t="s">
        <v>1457</v>
      </c>
      <c r="D1600" t="s">
        <v>2947</v>
      </c>
      <c r="E1600" t="str">
        <f>Table3[[#This Row],[TableViewName]]&amp;"."&amp;Table3[[#This Row],[ColumnName]]</f>
        <v>dm_os_memory_brokers.allocations_kb</v>
      </c>
    </row>
    <row r="1601" spans="1:5" x14ac:dyDescent="0.25">
      <c r="A1601" t="s">
        <v>1455</v>
      </c>
      <c r="B1601">
        <v>4</v>
      </c>
      <c r="C1601" t="s">
        <v>1458</v>
      </c>
      <c r="D1601" t="s">
        <v>2947</v>
      </c>
      <c r="E1601" t="str">
        <f>Table3[[#This Row],[TableViewName]]&amp;"."&amp;Table3[[#This Row],[ColumnName]]</f>
        <v>dm_os_memory_brokers.allocations_kb_per_sec</v>
      </c>
    </row>
    <row r="1602" spans="1:5" x14ac:dyDescent="0.25">
      <c r="A1602" t="s">
        <v>1455</v>
      </c>
      <c r="B1602">
        <v>5</v>
      </c>
      <c r="C1602" t="s">
        <v>1459</v>
      </c>
      <c r="D1602" t="s">
        <v>2947</v>
      </c>
      <c r="E1602" t="str">
        <f>Table3[[#This Row],[TableViewName]]&amp;"."&amp;Table3[[#This Row],[ColumnName]]</f>
        <v>dm_os_memory_brokers.predicted_allocations_kb</v>
      </c>
    </row>
    <row r="1603" spans="1:5" x14ac:dyDescent="0.25">
      <c r="A1603" t="s">
        <v>1455</v>
      </c>
      <c r="B1603">
        <v>6</v>
      </c>
      <c r="C1603" t="s">
        <v>1460</v>
      </c>
      <c r="D1603" t="s">
        <v>2947</v>
      </c>
      <c r="E1603" t="str">
        <f>Table3[[#This Row],[TableViewName]]&amp;"."&amp;Table3[[#This Row],[ColumnName]]</f>
        <v>dm_os_memory_brokers.target_allocations_kb</v>
      </c>
    </row>
    <row r="1604" spans="1:5" x14ac:dyDescent="0.25">
      <c r="A1604" t="s">
        <v>1455</v>
      </c>
      <c r="B1604">
        <v>7</v>
      </c>
      <c r="C1604" t="s">
        <v>1461</v>
      </c>
      <c r="D1604" t="s">
        <v>2947</v>
      </c>
      <c r="E1604" t="str">
        <f>Table3[[#This Row],[TableViewName]]&amp;"."&amp;Table3[[#This Row],[ColumnName]]</f>
        <v>dm_os_memory_brokers.future_allocations_kb</v>
      </c>
    </row>
    <row r="1605" spans="1:5" x14ac:dyDescent="0.25">
      <c r="A1605" t="s">
        <v>1455</v>
      </c>
      <c r="B1605">
        <v>8</v>
      </c>
      <c r="C1605" t="s">
        <v>1462</v>
      </c>
      <c r="D1605" t="s">
        <v>2947</v>
      </c>
      <c r="E1605" t="str">
        <f>Table3[[#This Row],[TableViewName]]&amp;"."&amp;Table3[[#This Row],[ColumnName]]</f>
        <v>dm_os_memory_brokers.overall_limit_kb</v>
      </c>
    </row>
    <row r="1606" spans="1:5" x14ac:dyDescent="0.25">
      <c r="A1606" t="s">
        <v>1455</v>
      </c>
      <c r="B1606">
        <v>9</v>
      </c>
      <c r="C1606" t="s">
        <v>1463</v>
      </c>
      <c r="D1606" t="s">
        <v>2947</v>
      </c>
      <c r="E1606" t="str">
        <f>Table3[[#This Row],[TableViewName]]&amp;"."&amp;Table3[[#This Row],[ColumnName]]</f>
        <v>dm_os_memory_brokers.last_notification</v>
      </c>
    </row>
    <row r="1607" spans="1:5" x14ac:dyDescent="0.25">
      <c r="A1607" t="s">
        <v>1464</v>
      </c>
      <c r="B1607">
        <v>1</v>
      </c>
      <c r="C1607" t="s">
        <v>1465</v>
      </c>
      <c r="D1607" t="s">
        <v>2947</v>
      </c>
      <c r="E1607" t="str">
        <f>Table3[[#This Row],[TableViewName]]&amp;"."&amp;Table3[[#This Row],[ColumnName]]</f>
        <v>dm_os_memory_cache_clock_hands.cache_address</v>
      </c>
    </row>
    <row r="1608" spans="1:5" x14ac:dyDescent="0.25">
      <c r="A1608" t="s">
        <v>1464</v>
      </c>
      <c r="B1608">
        <v>2</v>
      </c>
      <c r="C1608" t="s">
        <v>316</v>
      </c>
      <c r="D1608" t="s">
        <v>2947</v>
      </c>
      <c r="E1608" t="str">
        <f>Table3[[#This Row],[TableViewName]]&amp;"."&amp;Table3[[#This Row],[ColumnName]]</f>
        <v>dm_os_memory_cache_clock_hands.name</v>
      </c>
    </row>
    <row r="1609" spans="1:5" x14ac:dyDescent="0.25">
      <c r="A1609" t="s">
        <v>1464</v>
      </c>
      <c r="B1609">
        <v>3</v>
      </c>
      <c r="C1609" t="s">
        <v>344</v>
      </c>
      <c r="D1609" t="s">
        <v>2947</v>
      </c>
      <c r="E1609" t="str">
        <f>Table3[[#This Row],[TableViewName]]&amp;"."&amp;Table3[[#This Row],[ColumnName]]</f>
        <v>dm_os_memory_cache_clock_hands.type</v>
      </c>
    </row>
    <row r="1610" spans="1:5" x14ac:dyDescent="0.25">
      <c r="A1610" t="s">
        <v>1464</v>
      </c>
      <c r="B1610">
        <v>4</v>
      </c>
      <c r="C1610" t="s">
        <v>1466</v>
      </c>
      <c r="D1610" t="s">
        <v>2947</v>
      </c>
      <c r="E1610" t="str">
        <f>Table3[[#This Row],[TableViewName]]&amp;"."&amp;Table3[[#This Row],[ColumnName]]</f>
        <v>dm_os_memory_cache_clock_hands.clock_hand</v>
      </c>
    </row>
    <row r="1611" spans="1:5" x14ac:dyDescent="0.25">
      <c r="A1611" t="s">
        <v>1464</v>
      </c>
      <c r="B1611">
        <v>5</v>
      </c>
      <c r="C1611" t="s">
        <v>1467</v>
      </c>
      <c r="D1611" t="s">
        <v>2947</v>
      </c>
      <c r="E1611" t="str">
        <f>Table3[[#This Row],[TableViewName]]&amp;"."&amp;Table3[[#This Row],[ColumnName]]</f>
        <v>dm_os_memory_cache_clock_hands.clock_status</v>
      </c>
    </row>
    <row r="1612" spans="1:5" x14ac:dyDescent="0.25">
      <c r="A1612" t="s">
        <v>1464</v>
      </c>
      <c r="B1612">
        <v>6</v>
      </c>
      <c r="C1612" t="s">
        <v>1468</v>
      </c>
      <c r="D1612" t="s">
        <v>2947</v>
      </c>
      <c r="E1612" t="str">
        <f>Table3[[#This Row],[TableViewName]]&amp;"."&amp;Table3[[#This Row],[ColumnName]]</f>
        <v>dm_os_memory_cache_clock_hands.rounds_count</v>
      </c>
    </row>
    <row r="1613" spans="1:5" x14ac:dyDescent="0.25">
      <c r="A1613" t="s">
        <v>1464</v>
      </c>
      <c r="B1613">
        <v>7</v>
      </c>
      <c r="C1613" t="s">
        <v>1469</v>
      </c>
      <c r="D1613" t="s">
        <v>2947</v>
      </c>
      <c r="E1613" t="str">
        <f>Table3[[#This Row],[TableViewName]]&amp;"."&amp;Table3[[#This Row],[ColumnName]]</f>
        <v>dm_os_memory_cache_clock_hands.removed_all_rounds_count</v>
      </c>
    </row>
    <row r="1614" spans="1:5" x14ac:dyDescent="0.25">
      <c r="A1614" t="s">
        <v>1464</v>
      </c>
      <c r="B1614">
        <v>8</v>
      </c>
      <c r="C1614" t="s">
        <v>1470</v>
      </c>
      <c r="D1614" t="s">
        <v>2947</v>
      </c>
      <c r="E1614" t="str">
        <f>Table3[[#This Row],[TableViewName]]&amp;"."&amp;Table3[[#This Row],[ColumnName]]</f>
        <v>dm_os_memory_cache_clock_hands.updated_last_round_count</v>
      </c>
    </row>
    <row r="1615" spans="1:5" x14ac:dyDescent="0.25">
      <c r="A1615" t="s">
        <v>1464</v>
      </c>
      <c r="B1615">
        <v>9</v>
      </c>
      <c r="C1615" t="s">
        <v>1471</v>
      </c>
      <c r="D1615" t="s">
        <v>2947</v>
      </c>
      <c r="E1615" t="str">
        <f>Table3[[#This Row],[TableViewName]]&amp;"."&amp;Table3[[#This Row],[ColumnName]]</f>
        <v>dm_os_memory_cache_clock_hands.removed_last_round_count</v>
      </c>
    </row>
    <row r="1616" spans="1:5" x14ac:dyDescent="0.25">
      <c r="A1616" t="s">
        <v>1464</v>
      </c>
      <c r="B1616">
        <v>10</v>
      </c>
      <c r="C1616" t="s">
        <v>1472</v>
      </c>
      <c r="D1616" t="s">
        <v>2947</v>
      </c>
      <c r="E1616" t="str">
        <f>Table3[[#This Row],[TableViewName]]&amp;"."&amp;Table3[[#This Row],[ColumnName]]</f>
        <v>dm_os_memory_cache_clock_hands.last_tick_time</v>
      </c>
    </row>
    <row r="1617" spans="1:5" x14ac:dyDescent="0.25">
      <c r="A1617" t="s">
        <v>1464</v>
      </c>
      <c r="B1617">
        <v>11</v>
      </c>
      <c r="C1617" t="s">
        <v>1473</v>
      </c>
      <c r="D1617" t="s">
        <v>2947</v>
      </c>
      <c r="E1617" t="str">
        <f>Table3[[#This Row],[TableViewName]]&amp;"."&amp;Table3[[#This Row],[ColumnName]]</f>
        <v>dm_os_memory_cache_clock_hands.round_start_time</v>
      </c>
    </row>
    <row r="1618" spans="1:5" x14ac:dyDescent="0.25">
      <c r="A1618" t="s">
        <v>1464</v>
      </c>
      <c r="B1618">
        <v>12</v>
      </c>
      <c r="C1618" t="s">
        <v>1474</v>
      </c>
      <c r="D1618" t="s">
        <v>2947</v>
      </c>
      <c r="E1618" t="str">
        <f>Table3[[#This Row],[TableViewName]]&amp;"."&amp;Table3[[#This Row],[ColumnName]]</f>
        <v>dm_os_memory_cache_clock_hands.last_round_start_time</v>
      </c>
    </row>
    <row r="1619" spans="1:5" x14ac:dyDescent="0.25">
      <c r="A1619" t="s">
        <v>1475</v>
      </c>
      <c r="B1619">
        <v>1</v>
      </c>
      <c r="C1619" t="s">
        <v>1465</v>
      </c>
      <c r="D1619" t="s">
        <v>2947</v>
      </c>
      <c r="E1619" t="str">
        <f>Table3[[#This Row],[TableViewName]]&amp;"."&amp;Table3[[#This Row],[ColumnName]]</f>
        <v>dm_os_memory_cache_counters.cache_address</v>
      </c>
    </row>
    <row r="1620" spans="1:5" x14ac:dyDescent="0.25">
      <c r="A1620" t="s">
        <v>1475</v>
      </c>
      <c r="B1620">
        <v>2</v>
      </c>
      <c r="C1620" t="s">
        <v>316</v>
      </c>
      <c r="D1620" t="s">
        <v>2947</v>
      </c>
      <c r="E1620" t="str">
        <f>Table3[[#This Row],[TableViewName]]&amp;"."&amp;Table3[[#This Row],[ColumnName]]</f>
        <v>dm_os_memory_cache_counters.name</v>
      </c>
    </row>
    <row r="1621" spans="1:5" x14ac:dyDescent="0.25">
      <c r="A1621" t="s">
        <v>1475</v>
      </c>
      <c r="B1621">
        <v>3</v>
      </c>
      <c r="C1621" t="s">
        <v>344</v>
      </c>
      <c r="D1621" t="s">
        <v>2947</v>
      </c>
      <c r="E1621" t="str">
        <f>Table3[[#This Row],[TableViewName]]&amp;"."&amp;Table3[[#This Row],[ColumnName]]</f>
        <v>dm_os_memory_cache_counters.type</v>
      </c>
    </row>
    <row r="1622" spans="1:5" x14ac:dyDescent="0.25">
      <c r="A1622" t="s">
        <v>1475</v>
      </c>
      <c r="B1622">
        <v>4</v>
      </c>
      <c r="C1622" t="s">
        <v>1476</v>
      </c>
      <c r="D1622" t="s">
        <v>2947</v>
      </c>
      <c r="E1622" t="str">
        <f>Table3[[#This Row],[TableViewName]]&amp;"."&amp;Table3[[#This Row],[ColumnName]]</f>
        <v>dm_os_memory_cache_counters.pages_kb</v>
      </c>
    </row>
    <row r="1623" spans="1:5" x14ac:dyDescent="0.25">
      <c r="A1623" t="s">
        <v>1475</v>
      </c>
      <c r="B1623">
        <v>5</v>
      </c>
      <c r="C1623" t="s">
        <v>1477</v>
      </c>
      <c r="D1623" t="s">
        <v>2947</v>
      </c>
      <c r="E1623" t="str">
        <f>Table3[[#This Row],[TableViewName]]&amp;"."&amp;Table3[[#This Row],[ColumnName]]</f>
        <v>dm_os_memory_cache_counters.pages_in_use_kb</v>
      </c>
    </row>
    <row r="1624" spans="1:5" x14ac:dyDescent="0.25">
      <c r="A1624" t="s">
        <v>1475</v>
      </c>
      <c r="B1624">
        <v>6</v>
      </c>
      <c r="C1624" t="s">
        <v>1478</v>
      </c>
      <c r="D1624" t="s">
        <v>2947</v>
      </c>
      <c r="E1624" t="str">
        <f>Table3[[#This Row],[TableViewName]]&amp;"."&amp;Table3[[#This Row],[ColumnName]]</f>
        <v>dm_os_memory_cache_counters.entries_count</v>
      </c>
    </row>
    <row r="1625" spans="1:5" x14ac:dyDescent="0.25">
      <c r="A1625" t="s">
        <v>1475</v>
      </c>
      <c r="B1625">
        <v>7</v>
      </c>
      <c r="C1625" t="s">
        <v>1479</v>
      </c>
      <c r="D1625" t="s">
        <v>2947</v>
      </c>
      <c r="E1625" t="str">
        <f>Table3[[#This Row],[TableViewName]]&amp;"."&amp;Table3[[#This Row],[ColumnName]]</f>
        <v>dm_os_memory_cache_counters.entries_in_use_count</v>
      </c>
    </row>
    <row r="1626" spans="1:5" x14ac:dyDescent="0.25">
      <c r="A1626" t="s">
        <v>1480</v>
      </c>
      <c r="B1626">
        <v>1</v>
      </c>
      <c r="C1626" t="s">
        <v>1465</v>
      </c>
      <c r="D1626" t="s">
        <v>2947</v>
      </c>
      <c r="E1626" t="str">
        <f>Table3[[#This Row],[TableViewName]]&amp;"."&amp;Table3[[#This Row],[ColumnName]]</f>
        <v>dm_os_memory_cache_entries.cache_address</v>
      </c>
    </row>
    <row r="1627" spans="1:5" x14ac:dyDescent="0.25">
      <c r="A1627" t="s">
        <v>1480</v>
      </c>
      <c r="B1627">
        <v>2</v>
      </c>
      <c r="C1627" t="s">
        <v>316</v>
      </c>
      <c r="D1627" t="s">
        <v>2947</v>
      </c>
      <c r="E1627" t="str">
        <f>Table3[[#This Row],[TableViewName]]&amp;"."&amp;Table3[[#This Row],[ColumnName]]</f>
        <v>dm_os_memory_cache_entries.name</v>
      </c>
    </row>
    <row r="1628" spans="1:5" x14ac:dyDescent="0.25">
      <c r="A1628" t="s">
        <v>1480</v>
      </c>
      <c r="B1628">
        <v>3</v>
      </c>
      <c r="C1628" t="s">
        <v>344</v>
      </c>
      <c r="D1628" t="s">
        <v>2947</v>
      </c>
      <c r="E1628" t="str">
        <f>Table3[[#This Row],[TableViewName]]&amp;"."&amp;Table3[[#This Row],[ColumnName]]</f>
        <v>dm_os_memory_cache_entries.type</v>
      </c>
    </row>
    <row r="1629" spans="1:5" x14ac:dyDescent="0.25">
      <c r="A1629" t="s">
        <v>1480</v>
      </c>
      <c r="B1629">
        <v>4</v>
      </c>
      <c r="C1629" t="s">
        <v>1481</v>
      </c>
      <c r="D1629" t="s">
        <v>2947</v>
      </c>
      <c r="E1629" t="str">
        <f>Table3[[#This Row],[TableViewName]]&amp;"."&amp;Table3[[#This Row],[ColumnName]]</f>
        <v>dm_os_memory_cache_entries.entry_address</v>
      </c>
    </row>
    <row r="1630" spans="1:5" x14ac:dyDescent="0.25">
      <c r="A1630" t="s">
        <v>1480</v>
      </c>
      <c r="B1630">
        <v>5</v>
      </c>
      <c r="C1630" t="s">
        <v>1482</v>
      </c>
      <c r="D1630" t="s">
        <v>2947</v>
      </c>
      <c r="E1630" t="str">
        <f>Table3[[#This Row],[TableViewName]]&amp;"."&amp;Table3[[#This Row],[ColumnName]]</f>
        <v>dm_os_memory_cache_entries.entry_data_address</v>
      </c>
    </row>
    <row r="1631" spans="1:5" x14ac:dyDescent="0.25">
      <c r="A1631" t="s">
        <v>1480</v>
      </c>
      <c r="B1631">
        <v>6</v>
      </c>
      <c r="C1631" t="s">
        <v>1483</v>
      </c>
      <c r="D1631" t="s">
        <v>2947</v>
      </c>
      <c r="E1631" t="str">
        <f>Table3[[#This Row],[TableViewName]]&amp;"."&amp;Table3[[#This Row],[ColumnName]]</f>
        <v>dm_os_memory_cache_entries.in_use_count</v>
      </c>
    </row>
    <row r="1632" spans="1:5" x14ac:dyDescent="0.25">
      <c r="A1632" t="s">
        <v>1480</v>
      </c>
      <c r="B1632">
        <v>7</v>
      </c>
      <c r="C1632" t="s">
        <v>1484</v>
      </c>
      <c r="D1632" t="s">
        <v>2947</v>
      </c>
      <c r="E1632" t="str">
        <f>Table3[[#This Row],[TableViewName]]&amp;"."&amp;Table3[[#This Row],[ColumnName]]</f>
        <v>dm_os_memory_cache_entries.is_dirty</v>
      </c>
    </row>
    <row r="1633" spans="1:5" x14ac:dyDescent="0.25">
      <c r="A1633" t="s">
        <v>1480</v>
      </c>
      <c r="B1633">
        <v>8</v>
      </c>
      <c r="C1633" t="s">
        <v>1485</v>
      </c>
      <c r="D1633" t="s">
        <v>2947</v>
      </c>
      <c r="E1633" t="str">
        <f>Table3[[#This Row],[TableViewName]]&amp;"."&amp;Table3[[#This Row],[ColumnName]]</f>
        <v>dm_os_memory_cache_entries.disk_ios_count</v>
      </c>
    </row>
    <row r="1634" spans="1:5" x14ac:dyDescent="0.25">
      <c r="A1634" t="s">
        <v>1480</v>
      </c>
      <c r="B1634">
        <v>9</v>
      </c>
      <c r="C1634" t="s">
        <v>1486</v>
      </c>
      <c r="D1634" t="s">
        <v>2947</v>
      </c>
      <c r="E1634" t="str">
        <f>Table3[[#This Row],[TableViewName]]&amp;"."&amp;Table3[[#This Row],[ColumnName]]</f>
        <v>dm_os_memory_cache_entries.context_switches_count</v>
      </c>
    </row>
    <row r="1635" spans="1:5" x14ac:dyDescent="0.25">
      <c r="A1635" t="s">
        <v>1480</v>
      </c>
      <c r="B1635">
        <v>10</v>
      </c>
      <c r="C1635" t="s">
        <v>1487</v>
      </c>
      <c r="D1635" t="s">
        <v>2947</v>
      </c>
      <c r="E1635" t="str">
        <f>Table3[[#This Row],[TableViewName]]&amp;"."&amp;Table3[[#This Row],[ColumnName]]</f>
        <v>dm_os_memory_cache_entries.original_cost</v>
      </c>
    </row>
    <row r="1636" spans="1:5" x14ac:dyDescent="0.25">
      <c r="A1636" t="s">
        <v>1480</v>
      </c>
      <c r="B1636">
        <v>11</v>
      </c>
      <c r="C1636" t="s">
        <v>1488</v>
      </c>
      <c r="D1636" t="s">
        <v>2947</v>
      </c>
      <c r="E1636" t="str">
        <f>Table3[[#This Row],[TableViewName]]&amp;"."&amp;Table3[[#This Row],[ColumnName]]</f>
        <v>dm_os_memory_cache_entries.current_cost</v>
      </c>
    </row>
    <row r="1637" spans="1:5" x14ac:dyDescent="0.25">
      <c r="A1637" t="s">
        <v>1480</v>
      </c>
      <c r="B1637">
        <v>12</v>
      </c>
      <c r="C1637" t="s">
        <v>997</v>
      </c>
      <c r="D1637" t="s">
        <v>2947</v>
      </c>
      <c r="E1637" t="str">
        <f>Table3[[#This Row],[TableViewName]]&amp;"."&amp;Table3[[#This Row],[ColumnName]]</f>
        <v>dm_os_memory_cache_entries.memory_object_address</v>
      </c>
    </row>
    <row r="1638" spans="1:5" x14ac:dyDescent="0.25">
      <c r="A1638" t="s">
        <v>1480</v>
      </c>
      <c r="B1638">
        <v>13</v>
      </c>
      <c r="C1638" t="s">
        <v>1476</v>
      </c>
      <c r="D1638" t="s">
        <v>2947</v>
      </c>
      <c r="E1638" t="str">
        <f>Table3[[#This Row],[TableViewName]]&amp;"."&amp;Table3[[#This Row],[ColumnName]]</f>
        <v>dm_os_memory_cache_entries.pages_kb</v>
      </c>
    </row>
    <row r="1639" spans="1:5" x14ac:dyDescent="0.25">
      <c r="A1639" t="s">
        <v>1480</v>
      </c>
      <c r="B1639">
        <v>14</v>
      </c>
      <c r="C1639" t="s">
        <v>1489</v>
      </c>
      <c r="D1639" t="s">
        <v>2947</v>
      </c>
      <c r="E1639" t="str">
        <f>Table3[[#This Row],[TableViewName]]&amp;"."&amp;Table3[[#This Row],[ColumnName]]</f>
        <v>dm_os_memory_cache_entries.entry_data</v>
      </c>
    </row>
    <row r="1640" spans="1:5" x14ac:dyDescent="0.25">
      <c r="A1640" t="s">
        <v>1480</v>
      </c>
      <c r="B1640">
        <v>15</v>
      </c>
      <c r="C1640" t="s">
        <v>1001</v>
      </c>
      <c r="D1640" t="s">
        <v>2947</v>
      </c>
      <c r="E1640" t="str">
        <f>Table3[[#This Row],[TableViewName]]&amp;"."&amp;Table3[[#This Row],[ColumnName]]</f>
        <v>dm_os_memory_cache_entries.pool_id</v>
      </c>
    </row>
    <row r="1641" spans="1:5" x14ac:dyDescent="0.25">
      <c r="A1641" t="s">
        <v>1480</v>
      </c>
      <c r="B1641">
        <v>16</v>
      </c>
      <c r="C1641" t="s">
        <v>1490</v>
      </c>
      <c r="D1641" t="s">
        <v>2947</v>
      </c>
      <c r="E1641" t="str">
        <f>Table3[[#This Row],[TableViewName]]&amp;"."&amp;Table3[[#This Row],[ColumnName]]</f>
        <v>dm_os_memory_cache_entries.time_to_generate</v>
      </c>
    </row>
    <row r="1642" spans="1:5" x14ac:dyDescent="0.25">
      <c r="A1642" t="s">
        <v>1480</v>
      </c>
      <c r="B1642">
        <v>17</v>
      </c>
      <c r="C1642" t="s">
        <v>1491</v>
      </c>
      <c r="D1642" t="s">
        <v>2947</v>
      </c>
      <c r="E1642" t="str">
        <f>Table3[[#This Row],[TableViewName]]&amp;"."&amp;Table3[[#This Row],[ColumnName]]</f>
        <v>dm_os_memory_cache_entries.use_count</v>
      </c>
    </row>
    <row r="1643" spans="1:5" x14ac:dyDescent="0.25">
      <c r="A1643" t="s">
        <v>1480</v>
      </c>
      <c r="B1643">
        <v>18</v>
      </c>
      <c r="C1643" t="s">
        <v>1492</v>
      </c>
      <c r="D1643" t="s">
        <v>2947</v>
      </c>
      <c r="E1643" t="str">
        <f>Table3[[#This Row],[TableViewName]]&amp;"."&amp;Table3[[#This Row],[ColumnName]]</f>
        <v>dm_os_memory_cache_entries.average_time_between_uses</v>
      </c>
    </row>
    <row r="1644" spans="1:5" x14ac:dyDescent="0.25">
      <c r="A1644" t="s">
        <v>1480</v>
      </c>
      <c r="B1644">
        <v>19</v>
      </c>
      <c r="C1644" t="s">
        <v>1493</v>
      </c>
      <c r="D1644" t="s">
        <v>2947</v>
      </c>
      <c r="E1644" t="str">
        <f>Table3[[#This Row],[TableViewName]]&amp;"."&amp;Table3[[#This Row],[ColumnName]]</f>
        <v>dm_os_memory_cache_entries.time_since_last_use</v>
      </c>
    </row>
    <row r="1645" spans="1:5" x14ac:dyDescent="0.25">
      <c r="A1645" t="s">
        <v>1480</v>
      </c>
      <c r="B1645">
        <v>20</v>
      </c>
      <c r="C1645" t="s">
        <v>1494</v>
      </c>
      <c r="D1645" t="s">
        <v>2947</v>
      </c>
      <c r="E1645" t="str">
        <f>Table3[[#This Row],[TableViewName]]&amp;"."&amp;Table3[[#This Row],[ColumnName]]</f>
        <v>dm_os_memory_cache_entries.probability_of_reuse</v>
      </c>
    </row>
    <row r="1646" spans="1:5" x14ac:dyDescent="0.25">
      <c r="A1646" t="s">
        <v>1480</v>
      </c>
      <c r="B1646">
        <v>21</v>
      </c>
      <c r="C1646" t="s">
        <v>522</v>
      </c>
      <c r="D1646" t="s">
        <v>2947</v>
      </c>
      <c r="E1646" t="str">
        <f>Table3[[#This Row],[TableViewName]]&amp;"."&amp;Table3[[#This Row],[ColumnName]]</f>
        <v>dm_os_memory_cache_entries.value</v>
      </c>
    </row>
    <row r="1647" spans="1:5" x14ac:dyDescent="0.25">
      <c r="A1647" t="s">
        <v>1495</v>
      </c>
      <c r="B1647">
        <v>1</v>
      </c>
      <c r="C1647" t="s">
        <v>1465</v>
      </c>
      <c r="D1647" t="s">
        <v>2947</v>
      </c>
      <c r="E1647" t="str">
        <f>Table3[[#This Row],[TableViewName]]&amp;"."&amp;Table3[[#This Row],[ColumnName]]</f>
        <v>dm_os_memory_cache_hash_tables.cache_address</v>
      </c>
    </row>
    <row r="1648" spans="1:5" x14ac:dyDescent="0.25">
      <c r="A1648" t="s">
        <v>1495</v>
      </c>
      <c r="B1648">
        <v>2</v>
      </c>
      <c r="C1648" t="s">
        <v>316</v>
      </c>
      <c r="D1648" t="s">
        <v>2947</v>
      </c>
      <c r="E1648" t="str">
        <f>Table3[[#This Row],[TableViewName]]&amp;"."&amp;Table3[[#This Row],[ColumnName]]</f>
        <v>dm_os_memory_cache_hash_tables.name</v>
      </c>
    </row>
    <row r="1649" spans="1:5" x14ac:dyDescent="0.25">
      <c r="A1649" t="s">
        <v>1495</v>
      </c>
      <c r="B1649">
        <v>3</v>
      </c>
      <c r="C1649" t="s">
        <v>344</v>
      </c>
      <c r="D1649" t="s">
        <v>2947</v>
      </c>
      <c r="E1649" t="str">
        <f>Table3[[#This Row],[TableViewName]]&amp;"."&amp;Table3[[#This Row],[ColumnName]]</f>
        <v>dm_os_memory_cache_hash_tables.type</v>
      </c>
    </row>
    <row r="1650" spans="1:5" x14ac:dyDescent="0.25">
      <c r="A1650" t="s">
        <v>1495</v>
      </c>
      <c r="B1650">
        <v>4</v>
      </c>
      <c r="C1650" t="s">
        <v>1496</v>
      </c>
      <c r="D1650" t="s">
        <v>2947</v>
      </c>
      <c r="E1650" t="str">
        <f>Table3[[#This Row],[TableViewName]]&amp;"."&amp;Table3[[#This Row],[ColumnName]]</f>
        <v>dm_os_memory_cache_hash_tables.table_level</v>
      </c>
    </row>
    <row r="1651" spans="1:5" x14ac:dyDescent="0.25">
      <c r="A1651" t="s">
        <v>1495</v>
      </c>
      <c r="B1651">
        <v>5</v>
      </c>
      <c r="C1651" t="s">
        <v>1497</v>
      </c>
      <c r="D1651" t="s">
        <v>2947</v>
      </c>
      <c r="E1651" t="str">
        <f>Table3[[#This Row],[TableViewName]]&amp;"."&amp;Table3[[#This Row],[ColumnName]]</f>
        <v>dm_os_memory_cache_hash_tables.buckets_count</v>
      </c>
    </row>
    <row r="1652" spans="1:5" x14ac:dyDescent="0.25">
      <c r="A1652" t="s">
        <v>1495</v>
      </c>
      <c r="B1652">
        <v>6</v>
      </c>
      <c r="C1652" t="s">
        <v>1498</v>
      </c>
      <c r="D1652" t="s">
        <v>2947</v>
      </c>
      <c r="E1652" t="str">
        <f>Table3[[#This Row],[TableViewName]]&amp;"."&amp;Table3[[#This Row],[ColumnName]]</f>
        <v>dm_os_memory_cache_hash_tables.buckets_in_use_count</v>
      </c>
    </row>
    <row r="1653" spans="1:5" x14ac:dyDescent="0.25">
      <c r="A1653" t="s">
        <v>1495</v>
      </c>
      <c r="B1653">
        <v>7</v>
      </c>
      <c r="C1653" t="s">
        <v>1499</v>
      </c>
      <c r="D1653" t="s">
        <v>2947</v>
      </c>
      <c r="E1653" t="str">
        <f>Table3[[#This Row],[TableViewName]]&amp;"."&amp;Table3[[#This Row],[ColumnName]]</f>
        <v>dm_os_memory_cache_hash_tables.buckets_min_length</v>
      </c>
    </row>
    <row r="1654" spans="1:5" x14ac:dyDescent="0.25">
      <c r="A1654" t="s">
        <v>1495</v>
      </c>
      <c r="B1654">
        <v>8</v>
      </c>
      <c r="C1654" t="s">
        <v>1500</v>
      </c>
      <c r="D1654" t="s">
        <v>2947</v>
      </c>
      <c r="E1654" t="str">
        <f>Table3[[#This Row],[TableViewName]]&amp;"."&amp;Table3[[#This Row],[ColumnName]]</f>
        <v>dm_os_memory_cache_hash_tables.buckets_max_length</v>
      </c>
    </row>
    <row r="1655" spans="1:5" x14ac:dyDescent="0.25">
      <c r="A1655" t="s">
        <v>1495</v>
      </c>
      <c r="B1655">
        <v>9</v>
      </c>
      <c r="C1655" t="s">
        <v>1501</v>
      </c>
      <c r="D1655" t="s">
        <v>2947</v>
      </c>
      <c r="E1655" t="str">
        <f>Table3[[#This Row],[TableViewName]]&amp;"."&amp;Table3[[#This Row],[ColumnName]]</f>
        <v>dm_os_memory_cache_hash_tables.buckets_avg_length</v>
      </c>
    </row>
    <row r="1656" spans="1:5" x14ac:dyDescent="0.25">
      <c r="A1656" t="s">
        <v>1495</v>
      </c>
      <c r="B1656">
        <v>10</v>
      </c>
      <c r="C1656" t="s">
        <v>1502</v>
      </c>
      <c r="D1656" t="s">
        <v>2947</v>
      </c>
      <c r="E1656" t="str">
        <f>Table3[[#This Row],[TableViewName]]&amp;"."&amp;Table3[[#This Row],[ColumnName]]</f>
        <v>dm_os_memory_cache_hash_tables.buckets_max_length_ever</v>
      </c>
    </row>
    <row r="1657" spans="1:5" x14ac:dyDescent="0.25">
      <c r="A1657" t="s">
        <v>1495</v>
      </c>
      <c r="B1657">
        <v>11</v>
      </c>
      <c r="C1657" t="s">
        <v>1503</v>
      </c>
      <c r="D1657" t="s">
        <v>2947</v>
      </c>
      <c r="E1657" t="str">
        <f>Table3[[#This Row],[TableViewName]]&amp;"."&amp;Table3[[#This Row],[ColumnName]]</f>
        <v>dm_os_memory_cache_hash_tables.hits_count</v>
      </c>
    </row>
    <row r="1658" spans="1:5" x14ac:dyDescent="0.25">
      <c r="A1658" t="s">
        <v>1495</v>
      </c>
      <c r="B1658">
        <v>12</v>
      </c>
      <c r="C1658" t="s">
        <v>1504</v>
      </c>
      <c r="D1658" t="s">
        <v>2947</v>
      </c>
      <c r="E1658" t="str">
        <f>Table3[[#This Row],[TableViewName]]&amp;"."&amp;Table3[[#This Row],[ColumnName]]</f>
        <v>dm_os_memory_cache_hash_tables.misses_count</v>
      </c>
    </row>
    <row r="1659" spans="1:5" x14ac:dyDescent="0.25">
      <c r="A1659" t="s">
        <v>1495</v>
      </c>
      <c r="B1659">
        <v>13</v>
      </c>
      <c r="C1659" t="s">
        <v>1505</v>
      </c>
      <c r="D1659" t="s">
        <v>2947</v>
      </c>
      <c r="E1659" t="str">
        <f>Table3[[#This Row],[TableViewName]]&amp;"."&amp;Table3[[#This Row],[ColumnName]]</f>
        <v>dm_os_memory_cache_hash_tables.buckets_avg_scan_hit_length</v>
      </c>
    </row>
    <row r="1660" spans="1:5" x14ac:dyDescent="0.25">
      <c r="A1660" t="s">
        <v>1495</v>
      </c>
      <c r="B1660">
        <v>14</v>
      </c>
      <c r="C1660" t="s">
        <v>1506</v>
      </c>
      <c r="D1660" t="s">
        <v>2947</v>
      </c>
      <c r="E1660" t="str">
        <f>Table3[[#This Row],[TableViewName]]&amp;"."&amp;Table3[[#This Row],[ColumnName]]</f>
        <v>dm_os_memory_cache_hash_tables.buckets_avg_scan_miss_length</v>
      </c>
    </row>
    <row r="1661" spans="1:5" x14ac:dyDescent="0.25">
      <c r="A1661" t="s">
        <v>1507</v>
      </c>
      <c r="B1661">
        <v>1</v>
      </c>
      <c r="C1661" t="s">
        <v>1508</v>
      </c>
      <c r="D1661" t="s">
        <v>2947</v>
      </c>
      <c r="E1661" t="str">
        <f>Table3[[#This Row],[TableViewName]]&amp;"."&amp;Table3[[#This Row],[ColumnName]]</f>
        <v>dm_os_memory_clerks.memory_clerk_address</v>
      </c>
    </row>
    <row r="1662" spans="1:5" x14ac:dyDescent="0.25">
      <c r="A1662" t="s">
        <v>1507</v>
      </c>
      <c r="B1662">
        <v>2</v>
      </c>
      <c r="C1662" t="s">
        <v>344</v>
      </c>
      <c r="D1662" t="s">
        <v>2947</v>
      </c>
      <c r="E1662" t="str">
        <f>Table3[[#This Row],[TableViewName]]&amp;"."&amp;Table3[[#This Row],[ColumnName]]</f>
        <v>dm_os_memory_clerks.type</v>
      </c>
    </row>
    <row r="1663" spans="1:5" x14ac:dyDescent="0.25">
      <c r="A1663" t="s">
        <v>1507</v>
      </c>
      <c r="B1663">
        <v>3</v>
      </c>
      <c r="C1663" t="s">
        <v>316</v>
      </c>
      <c r="D1663" t="s">
        <v>2947</v>
      </c>
      <c r="E1663" t="str">
        <f>Table3[[#This Row],[TableViewName]]&amp;"."&amp;Table3[[#This Row],[ColumnName]]</f>
        <v>dm_os_memory_clerks.name</v>
      </c>
    </row>
    <row r="1664" spans="1:5" x14ac:dyDescent="0.25">
      <c r="A1664" t="s">
        <v>1507</v>
      </c>
      <c r="B1664">
        <v>4</v>
      </c>
      <c r="C1664" t="s">
        <v>1439</v>
      </c>
      <c r="D1664" t="s">
        <v>2947</v>
      </c>
      <c r="E1664" t="str">
        <f>Table3[[#This Row],[TableViewName]]&amp;"."&amp;Table3[[#This Row],[ColumnName]]</f>
        <v>dm_os_memory_clerks.memory_node_id</v>
      </c>
    </row>
    <row r="1665" spans="1:5" x14ac:dyDescent="0.25">
      <c r="A1665" t="s">
        <v>1507</v>
      </c>
      <c r="B1665">
        <v>5</v>
      </c>
      <c r="C1665" t="s">
        <v>1476</v>
      </c>
      <c r="D1665" t="s">
        <v>2947</v>
      </c>
      <c r="E1665" t="str">
        <f>Table3[[#This Row],[TableViewName]]&amp;"."&amp;Table3[[#This Row],[ColumnName]]</f>
        <v>dm_os_memory_clerks.pages_kb</v>
      </c>
    </row>
    <row r="1666" spans="1:5" x14ac:dyDescent="0.25">
      <c r="A1666" t="s">
        <v>1507</v>
      </c>
      <c r="B1666">
        <v>6</v>
      </c>
      <c r="C1666" t="s">
        <v>1509</v>
      </c>
      <c r="D1666" t="s">
        <v>2947</v>
      </c>
      <c r="E1666" t="str">
        <f>Table3[[#This Row],[TableViewName]]&amp;"."&amp;Table3[[#This Row],[ColumnName]]</f>
        <v>dm_os_memory_clerks.virtual_memory_reserved_kb</v>
      </c>
    </row>
    <row r="1667" spans="1:5" x14ac:dyDescent="0.25">
      <c r="A1667" t="s">
        <v>1507</v>
      </c>
      <c r="B1667">
        <v>7</v>
      </c>
      <c r="C1667" t="s">
        <v>1510</v>
      </c>
      <c r="D1667" t="s">
        <v>2947</v>
      </c>
      <c r="E1667" t="str">
        <f>Table3[[#This Row],[TableViewName]]&amp;"."&amp;Table3[[#This Row],[ColumnName]]</f>
        <v>dm_os_memory_clerks.virtual_memory_committed_kb</v>
      </c>
    </row>
    <row r="1668" spans="1:5" x14ac:dyDescent="0.25">
      <c r="A1668" t="s">
        <v>1507</v>
      </c>
      <c r="B1668">
        <v>8</v>
      </c>
      <c r="C1668" t="s">
        <v>1511</v>
      </c>
      <c r="D1668" t="s">
        <v>2947</v>
      </c>
      <c r="E1668" t="str">
        <f>Table3[[#This Row],[TableViewName]]&amp;"."&amp;Table3[[#This Row],[ColumnName]]</f>
        <v>dm_os_memory_clerks.awe_allocated_kb</v>
      </c>
    </row>
    <row r="1669" spans="1:5" x14ac:dyDescent="0.25">
      <c r="A1669" t="s">
        <v>1507</v>
      </c>
      <c r="B1669">
        <v>9</v>
      </c>
      <c r="C1669" t="s">
        <v>1512</v>
      </c>
      <c r="D1669" t="s">
        <v>2947</v>
      </c>
      <c r="E1669" t="str">
        <f>Table3[[#This Row],[TableViewName]]&amp;"."&amp;Table3[[#This Row],[ColumnName]]</f>
        <v>dm_os_memory_clerks.shared_memory_reserved_kb</v>
      </c>
    </row>
    <row r="1670" spans="1:5" x14ac:dyDescent="0.25">
      <c r="A1670" t="s">
        <v>1507</v>
      </c>
      <c r="B1670">
        <v>10</v>
      </c>
      <c r="C1670" t="s">
        <v>1513</v>
      </c>
      <c r="D1670" t="s">
        <v>2947</v>
      </c>
      <c r="E1670" t="str">
        <f>Table3[[#This Row],[TableViewName]]&amp;"."&amp;Table3[[#This Row],[ColumnName]]</f>
        <v>dm_os_memory_clerks.shared_memory_committed_kb</v>
      </c>
    </row>
    <row r="1671" spans="1:5" x14ac:dyDescent="0.25">
      <c r="A1671" t="s">
        <v>1507</v>
      </c>
      <c r="B1671">
        <v>11</v>
      </c>
      <c r="C1671" t="s">
        <v>1514</v>
      </c>
      <c r="D1671" t="s">
        <v>2947</v>
      </c>
      <c r="E1671" t="str">
        <f>Table3[[#This Row],[TableViewName]]&amp;"."&amp;Table3[[#This Row],[ColumnName]]</f>
        <v>dm_os_memory_clerks.page_size_in_bytes</v>
      </c>
    </row>
    <row r="1672" spans="1:5" x14ac:dyDescent="0.25">
      <c r="A1672" t="s">
        <v>1507</v>
      </c>
      <c r="B1672">
        <v>12</v>
      </c>
      <c r="C1672" t="s">
        <v>1515</v>
      </c>
      <c r="D1672" t="s">
        <v>2947</v>
      </c>
      <c r="E1672" t="str">
        <f>Table3[[#This Row],[TableViewName]]&amp;"."&amp;Table3[[#This Row],[ColumnName]]</f>
        <v>dm_os_memory_clerks.page_allocator_address</v>
      </c>
    </row>
    <row r="1673" spans="1:5" x14ac:dyDescent="0.25">
      <c r="A1673" t="s">
        <v>1507</v>
      </c>
      <c r="B1673">
        <v>13</v>
      </c>
      <c r="C1673" t="s">
        <v>1416</v>
      </c>
      <c r="D1673" t="s">
        <v>2947</v>
      </c>
      <c r="E1673" t="str">
        <f>Table3[[#This Row],[TableViewName]]&amp;"."&amp;Table3[[#This Row],[ColumnName]]</f>
        <v>dm_os_memory_clerks.host_address</v>
      </c>
    </row>
    <row r="1674" spans="1:5" x14ac:dyDescent="0.25">
      <c r="A1674" t="s">
        <v>1516</v>
      </c>
      <c r="B1674">
        <v>1</v>
      </c>
      <c r="C1674" t="s">
        <v>1517</v>
      </c>
      <c r="D1674" t="s">
        <v>2947</v>
      </c>
      <c r="E1674" t="str">
        <f>Table3[[#This Row],[TableViewName]]&amp;"."&amp;Table3[[#This Row],[ColumnName]]</f>
        <v>dm_os_memory_node_access_stats.local_node</v>
      </c>
    </row>
    <row r="1675" spans="1:5" x14ac:dyDescent="0.25">
      <c r="A1675" t="s">
        <v>1516</v>
      </c>
      <c r="B1675">
        <v>2</v>
      </c>
      <c r="C1675" t="s">
        <v>1518</v>
      </c>
      <c r="D1675" t="s">
        <v>2947</v>
      </c>
      <c r="E1675" t="str">
        <f>Table3[[#This Row],[TableViewName]]&amp;"."&amp;Table3[[#This Row],[ColumnName]]</f>
        <v>dm_os_memory_node_access_stats.remote_node</v>
      </c>
    </row>
    <row r="1676" spans="1:5" x14ac:dyDescent="0.25">
      <c r="A1676" t="s">
        <v>1516</v>
      </c>
      <c r="B1676">
        <v>3</v>
      </c>
      <c r="C1676" t="s">
        <v>1519</v>
      </c>
      <c r="D1676" t="s">
        <v>2947</v>
      </c>
      <c r="E1676" t="str">
        <f>Table3[[#This Row],[TableViewName]]&amp;"."&amp;Table3[[#This Row],[ColumnName]]</f>
        <v>dm_os_memory_node_access_stats.page_class</v>
      </c>
    </row>
    <row r="1677" spans="1:5" x14ac:dyDescent="0.25">
      <c r="A1677" t="s">
        <v>1516</v>
      </c>
      <c r="B1677">
        <v>4</v>
      </c>
      <c r="C1677" t="s">
        <v>1520</v>
      </c>
      <c r="D1677" t="s">
        <v>2947</v>
      </c>
      <c r="E1677" t="str">
        <f>Table3[[#This Row],[TableViewName]]&amp;"."&amp;Table3[[#This Row],[ColumnName]]</f>
        <v>dm_os_memory_node_access_stats.read_count</v>
      </c>
    </row>
    <row r="1678" spans="1:5" x14ac:dyDescent="0.25">
      <c r="A1678" t="s">
        <v>1516</v>
      </c>
      <c r="B1678">
        <v>5</v>
      </c>
      <c r="C1678" t="s">
        <v>1521</v>
      </c>
      <c r="D1678" t="s">
        <v>2947</v>
      </c>
      <c r="E1678" t="str">
        <f>Table3[[#This Row],[TableViewName]]&amp;"."&amp;Table3[[#This Row],[ColumnName]]</f>
        <v>dm_os_memory_node_access_stats.write_count</v>
      </c>
    </row>
    <row r="1679" spans="1:5" x14ac:dyDescent="0.25">
      <c r="A1679" t="s">
        <v>1522</v>
      </c>
      <c r="B1679">
        <v>1</v>
      </c>
      <c r="C1679" t="s">
        <v>1439</v>
      </c>
      <c r="D1679" t="s">
        <v>2947</v>
      </c>
      <c r="E1679" t="str">
        <f>Table3[[#This Row],[TableViewName]]&amp;"."&amp;Table3[[#This Row],[ColumnName]]</f>
        <v>dm_os_memory_nodes.memory_node_id</v>
      </c>
    </row>
    <row r="1680" spans="1:5" x14ac:dyDescent="0.25">
      <c r="A1680" t="s">
        <v>1522</v>
      </c>
      <c r="B1680">
        <v>2</v>
      </c>
      <c r="C1680" t="s">
        <v>1523</v>
      </c>
      <c r="D1680" t="s">
        <v>2947</v>
      </c>
      <c r="E1680" t="str">
        <f>Table3[[#This Row],[TableViewName]]&amp;"."&amp;Table3[[#This Row],[ColumnName]]</f>
        <v>dm_os_memory_nodes.virtual_address_space_reserved_kb</v>
      </c>
    </row>
    <row r="1681" spans="1:5" x14ac:dyDescent="0.25">
      <c r="A1681" t="s">
        <v>1522</v>
      </c>
      <c r="B1681">
        <v>3</v>
      </c>
      <c r="C1681" t="s">
        <v>1524</v>
      </c>
      <c r="D1681" t="s">
        <v>2947</v>
      </c>
      <c r="E1681" t="str">
        <f>Table3[[#This Row],[TableViewName]]&amp;"."&amp;Table3[[#This Row],[ColumnName]]</f>
        <v>dm_os_memory_nodes.virtual_address_space_committed_kb</v>
      </c>
    </row>
    <row r="1682" spans="1:5" x14ac:dyDescent="0.25">
      <c r="A1682" t="s">
        <v>1522</v>
      </c>
      <c r="B1682">
        <v>4</v>
      </c>
      <c r="C1682" t="s">
        <v>1525</v>
      </c>
      <c r="D1682" t="s">
        <v>2947</v>
      </c>
      <c r="E1682" t="str">
        <f>Table3[[#This Row],[TableViewName]]&amp;"."&amp;Table3[[#This Row],[ColumnName]]</f>
        <v>dm_os_memory_nodes.locked_page_allocations_kb</v>
      </c>
    </row>
    <row r="1683" spans="1:5" x14ac:dyDescent="0.25">
      <c r="A1683" t="s">
        <v>1522</v>
      </c>
      <c r="B1683">
        <v>5</v>
      </c>
      <c r="C1683" t="s">
        <v>1476</v>
      </c>
      <c r="D1683" t="s">
        <v>2947</v>
      </c>
      <c r="E1683" t="str">
        <f>Table3[[#This Row],[TableViewName]]&amp;"."&amp;Table3[[#This Row],[ColumnName]]</f>
        <v>dm_os_memory_nodes.pages_kb</v>
      </c>
    </row>
    <row r="1684" spans="1:5" x14ac:dyDescent="0.25">
      <c r="A1684" t="s">
        <v>1522</v>
      </c>
      <c r="B1684">
        <v>6</v>
      </c>
      <c r="C1684" t="s">
        <v>1512</v>
      </c>
      <c r="D1684" t="s">
        <v>2947</v>
      </c>
      <c r="E1684" t="str">
        <f>Table3[[#This Row],[TableViewName]]&amp;"."&amp;Table3[[#This Row],[ColumnName]]</f>
        <v>dm_os_memory_nodes.shared_memory_reserved_kb</v>
      </c>
    </row>
    <row r="1685" spans="1:5" x14ac:dyDescent="0.25">
      <c r="A1685" t="s">
        <v>1522</v>
      </c>
      <c r="B1685">
        <v>7</v>
      </c>
      <c r="C1685" t="s">
        <v>1513</v>
      </c>
      <c r="D1685" t="s">
        <v>2947</v>
      </c>
      <c r="E1685" t="str">
        <f>Table3[[#This Row],[TableViewName]]&amp;"."&amp;Table3[[#This Row],[ColumnName]]</f>
        <v>dm_os_memory_nodes.shared_memory_committed_kb</v>
      </c>
    </row>
    <row r="1686" spans="1:5" x14ac:dyDescent="0.25">
      <c r="A1686" t="s">
        <v>1522</v>
      </c>
      <c r="B1686">
        <v>8</v>
      </c>
      <c r="C1686" t="s">
        <v>1526</v>
      </c>
      <c r="D1686" t="s">
        <v>2947</v>
      </c>
      <c r="E1686" t="str">
        <f>Table3[[#This Row],[TableViewName]]&amp;"."&amp;Table3[[#This Row],[ColumnName]]</f>
        <v>dm_os_memory_nodes.cpu_affinity_mask</v>
      </c>
    </row>
    <row r="1687" spans="1:5" x14ac:dyDescent="0.25">
      <c r="A1687" t="s">
        <v>1522</v>
      </c>
      <c r="B1687">
        <v>9</v>
      </c>
      <c r="C1687" t="s">
        <v>1527</v>
      </c>
      <c r="D1687" t="s">
        <v>2947</v>
      </c>
      <c r="E1687" t="str">
        <f>Table3[[#This Row],[TableViewName]]&amp;"."&amp;Table3[[#This Row],[ColumnName]]</f>
        <v>dm_os_memory_nodes.online_scheduler_mask</v>
      </c>
    </row>
    <row r="1688" spans="1:5" x14ac:dyDescent="0.25">
      <c r="A1688" t="s">
        <v>1522</v>
      </c>
      <c r="B1688">
        <v>10</v>
      </c>
      <c r="C1688" t="s">
        <v>1528</v>
      </c>
      <c r="D1688" t="s">
        <v>2947</v>
      </c>
      <c r="E1688" t="str">
        <f>Table3[[#This Row],[TableViewName]]&amp;"."&amp;Table3[[#This Row],[ColumnName]]</f>
        <v>dm_os_memory_nodes.processor_group</v>
      </c>
    </row>
    <row r="1689" spans="1:5" x14ac:dyDescent="0.25">
      <c r="A1689" t="s">
        <v>1522</v>
      </c>
      <c r="B1689">
        <v>11</v>
      </c>
      <c r="C1689" t="s">
        <v>1529</v>
      </c>
      <c r="D1689" t="s">
        <v>2947</v>
      </c>
      <c r="E1689" t="str">
        <f>Table3[[#This Row],[TableViewName]]&amp;"."&amp;Table3[[#This Row],[ColumnName]]</f>
        <v>dm_os_memory_nodes.foreign_committed_kb</v>
      </c>
    </row>
    <row r="1690" spans="1:5" x14ac:dyDescent="0.25">
      <c r="A1690" t="s">
        <v>1530</v>
      </c>
      <c r="B1690">
        <v>1</v>
      </c>
      <c r="C1690" t="s">
        <v>997</v>
      </c>
      <c r="D1690" t="s">
        <v>2947</v>
      </c>
      <c r="E1690" t="str">
        <f>Table3[[#This Row],[TableViewName]]&amp;"."&amp;Table3[[#This Row],[ColumnName]]</f>
        <v>dm_os_memory_objects.memory_object_address</v>
      </c>
    </row>
    <row r="1691" spans="1:5" x14ac:dyDescent="0.25">
      <c r="A1691" t="s">
        <v>1530</v>
      </c>
      <c r="B1691">
        <v>2</v>
      </c>
      <c r="C1691" t="s">
        <v>1531</v>
      </c>
      <c r="D1691" t="s">
        <v>2947</v>
      </c>
      <c r="E1691" t="str">
        <f>Table3[[#This Row],[TableViewName]]&amp;"."&amp;Table3[[#This Row],[ColumnName]]</f>
        <v>dm_os_memory_objects.parent_address</v>
      </c>
    </row>
    <row r="1692" spans="1:5" x14ac:dyDescent="0.25">
      <c r="A1692" t="s">
        <v>1530</v>
      </c>
      <c r="B1692">
        <v>3</v>
      </c>
      <c r="C1692" t="s">
        <v>1532</v>
      </c>
      <c r="D1692" t="s">
        <v>2947</v>
      </c>
      <c r="E1692" t="str">
        <f>Table3[[#This Row],[TableViewName]]&amp;"."&amp;Table3[[#This Row],[ColumnName]]</f>
        <v>dm_os_memory_objects.pages_in_bytes</v>
      </c>
    </row>
    <row r="1693" spans="1:5" x14ac:dyDescent="0.25">
      <c r="A1693" t="s">
        <v>1530</v>
      </c>
      <c r="B1693">
        <v>4</v>
      </c>
      <c r="C1693" t="s">
        <v>1533</v>
      </c>
      <c r="D1693" t="s">
        <v>2947</v>
      </c>
      <c r="E1693" t="str">
        <f>Table3[[#This Row],[TableViewName]]&amp;"."&amp;Table3[[#This Row],[ColumnName]]</f>
        <v>dm_os_memory_objects.creation_options</v>
      </c>
    </row>
    <row r="1694" spans="1:5" x14ac:dyDescent="0.25">
      <c r="A1694" t="s">
        <v>1530</v>
      </c>
      <c r="B1694">
        <v>5</v>
      </c>
      <c r="C1694" t="s">
        <v>1235</v>
      </c>
      <c r="D1694" t="s">
        <v>2947</v>
      </c>
      <c r="E1694" t="str">
        <f>Table3[[#This Row],[TableViewName]]&amp;"."&amp;Table3[[#This Row],[ColumnName]]</f>
        <v>dm_os_memory_objects.bytes_used</v>
      </c>
    </row>
    <row r="1695" spans="1:5" x14ac:dyDescent="0.25">
      <c r="A1695" t="s">
        <v>1530</v>
      </c>
      <c r="B1695">
        <v>6</v>
      </c>
      <c r="C1695" t="s">
        <v>344</v>
      </c>
      <c r="D1695" t="s">
        <v>2947</v>
      </c>
      <c r="E1695" t="str">
        <f>Table3[[#This Row],[TableViewName]]&amp;"."&amp;Table3[[#This Row],[ColumnName]]</f>
        <v>dm_os_memory_objects.type</v>
      </c>
    </row>
    <row r="1696" spans="1:5" x14ac:dyDescent="0.25">
      <c r="A1696" t="s">
        <v>1530</v>
      </c>
      <c r="B1696">
        <v>7</v>
      </c>
      <c r="C1696" t="s">
        <v>316</v>
      </c>
      <c r="D1696" t="s">
        <v>2947</v>
      </c>
      <c r="E1696" t="str">
        <f>Table3[[#This Row],[TableViewName]]&amp;"."&amp;Table3[[#This Row],[ColumnName]]</f>
        <v>dm_os_memory_objects.name</v>
      </c>
    </row>
    <row r="1697" spans="1:5" x14ac:dyDescent="0.25">
      <c r="A1697" t="s">
        <v>1530</v>
      </c>
      <c r="B1697">
        <v>8</v>
      </c>
      <c r="C1697" t="s">
        <v>1439</v>
      </c>
      <c r="D1697" t="s">
        <v>2947</v>
      </c>
      <c r="E1697" t="str">
        <f>Table3[[#This Row],[TableViewName]]&amp;"."&amp;Table3[[#This Row],[ColumnName]]</f>
        <v>dm_os_memory_objects.memory_node_id</v>
      </c>
    </row>
    <row r="1698" spans="1:5" x14ac:dyDescent="0.25">
      <c r="A1698" t="s">
        <v>1530</v>
      </c>
      <c r="B1698">
        <v>9</v>
      </c>
      <c r="C1698" t="s">
        <v>832</v>
      </c>
      <c r="D1698" t="s">
        <v>2947</v>
      </c>
      <c r="E1698" t="str">
        <f>Table3[[#This Row],[TableViewName]]&amp;"."&amp;Table3[[#This Row],[ColumnName]]</f>
        <v>dm_os_memory_objects.creation_time</v>
      </c>
    </row>
    <row r="1699" spans="1:5" x14ac:dyDescent="0.25">
      <c r="A1699" t="s">
        <v>1530</v>
      </c>
      <c r="B1699">
        <v>10</v>
      </c>
      <c r="C1699" t="s">
        <v>1514</v>
      </c>
      <c r="D1699" t="s">
        <v>2947</v>
      </c>
      <c r="E1699" t="str">
        <f>Table3[[#This Row],[TableViewName]]&amp;"."&amp;Table3[[#This Row],[ColumnName]]</f>
        <v>dm_os_memory_objects.page_size_in_bytes</v>
      </c>
    </row>
    <row r="1700" spans="1:5" x14ac:dyDescent="0.25">
      <c r="A1700" t="s">
        <v>1530</v>
      </c>
      <c r="B1700">
        <v>11</v>
      </c>
      <c r="C1700" t="s">
        <v>1534</v>
      </c>
      <c r="D1700" t="s">
        <v>2947</v>
      </c>
      <c r="E1700" t="str">
        <f>Table3[[#This Row],[TableViewName]]&amp;"."&amp;Table3[[#This Row],[ColumnName]]</f>
        <v>dm_os_memory_objects.max_pages_in_bytes</v>
      </c>
    </row>
    <row r="1701" spans="1:5" x14ac:dyDescent="0.25">
      <c r="A1701" t="s">
        <v>1530</v>
      </c>
      <c r="B1701">
        <v>12</v>
      </c>
      <c r="C1701" t="s">
        <v>1515</v>
      </c>
      <c r="D1701" t="s">
        <v>2947</v>
      </c>
      <c r="E1701" t="str">
        <f>Table3[[#This Row],[TableViewName]]&amp;"."&amp;Table3[[#This Row],[ColumnName]]</f>
        <v>dm_os_memory_objects.page_allocator_address</v>
      </c>
    </row>
    <row r="1702" spans="1:5" x14ac:dyDescent="0.25">
      <c r="A1702" t="s">
        <v>1530</v>
      </c>
      <c r="B1702">
        <v>13</v>
      </c>
      <c r="C1702" t="s">
        <v>1535</v>
      </c>
      <c r="D1702" t="s">
        <v>2947</v>
      </c>
      <c r="E1702" t="str">
        <f>Table3[[#This Row],[TableViewName]]&amp;"."&amp;Table3[[#This Row],[ColumnName]]</f>
        <v>dm_os_memory_objects.creation_stack_address</v>
      </c>
    </row>
    <row r="1703" spans="1:5" x14ac:dyDescent="0.25">
      <c r="A1703" t="s">
        <v>1530</v>
      </c>
      <c r="B1703">
        <v>14</v>
      </c>
      <c r="C1703" t="s">
        <v>1443</v>
      </c>
      <c r="D1703" t="s">
        <v>2947</v>
      </c>
      <c r="E1703" t="str">
        <f>Table3[[#This Row],[TableViewName]]&amp;"."&amp;Table3[[#This Row],[ColumnName]]</f>
        <v>dm_os_memory_objects.sequence_num</v>
      </c>
    </row>
    <row r="1704" spans="1:5" x14ac:dyDescent="0.25">
      <c r="A1704" t="s">
        <v>1536</v>
      </c>
      <c r="B1704">
        <v>1</v>
      </c>
      <c r="C1704" t="s">
        <v>1537</v>
      </c>
      <c r="D1704" t="s">
        <v>2947</v>
      </c>
      <c r="E1704" t="str">
        <f>Table3[[#This Row],[TableViewName]]&amp;"."&amp;Table3[[#This Row],[ColumnName]]</f>
        <v>dm_os_memory_pools.memory_pool_address</v>
      </c>
    </row>
    <row r="1705" spans="1:5" x14ac:dyDescent="0.25">
      <c r="A1705" t="s">
        <v>1536</v>
      </c>
      <c r="B1705">
        <v>2</v>
      </c>
      <c r="C1705" t="s">
        <v>1001</v>
      </c>
      <c r="D1705" t="s">
        <v>2947</v>
      </c>
      <c r="E1705" t="str">
        <f>Table3[[#This Row],[TableViewName]]&amp;"."&amp;Table3[[#This Row],[ColumnName]]</f>
        <v>dm_os_memory_pools.pool_id</v>
      </c>
    </row>
    <row r="1706" spans="1:5" x14ac:dyDescent="0.25">
      <c r="A1706" t="s">
        <v>1536</v>
      </c>
      <c r="B1706">
        <v>3</v>
      </c>
      <c r="C1706" t="s">
        <v>344</v>
      </c>
      <c r="D1706" t="s">
        <v>2947</v>
      </c>
      <c r="E1706" t="str">
        <f>Table3[[#This Row],[TableViewName]]&amp;"."&amp;Table3[[#This Row],[ColumnName]]</f>
        <v>dm_os_memory_pools.type</v>
      </c>
    </row>
    <row r="1707" spans="1:5" x14ac:dyDescent="0.25">
      <c r="A1707" t="s">
        <v>1536</v>
      </c>
      <c r="B1707">
        <v>4</v>
      </c>
      <c r="C1707" t="s">
        <v>316</v>
      </c>
      <c r="D1707" t="s">
        <v>2947</v>
      </c>
      <c r="E1707" t="str">
        <f>Table3[[#This Row],[TableViewName]]&amp;"."&amp;Table3[[#This Row],[ColumnName]]</f>
        <v>dm_os_memory_pools.name</v>
      </c>
    </row>
    <row r="1708" spans="1:5" x14ac:dyDescent="0.25">
      <c r="A1708" t="s">
        <v>1536</v>
      </c>
      <c r="B1708">
        <v>5</v>
      </c>
      <c r="C1708" t="s">
        <v>1538</v>
      </c>
      <c r="D1708" t="s">
        <v>2947</v>
      </c>
      <c r="E1708" t="str">
        <f>Table3[[#This Row],[TableViewName]]&amp;"."&amp;Table3[[#This Row],[ColumnName]]</f>
        <v>dm_os_memory_pools.max_free_entries_count</v>
      </c>
    </row>
    <row r="1709" spans="1:5" x14ac:dyDescent="0.25">
      <c r="A1709" t="s">
        <v>1536</v>
      </c>
      <c r="B1709">
        <v>6</v>
      </c>
      <c r="C1709" t="s">
        <v>1539</v>
      </c>
      <c r="D1709" t="s">
        <v>2947</v>
      </c>
      <c r="E1709" t="str">
        <f>Table3[[#This Row],[TableViewName]]&amp;"."&amp;Table3[[#This Row],[ColumnName]]</f>
        <v>dm_os_memory_pools.free_entries_count</v>
      </c>
    </row>
    <row r="1710" spans="1:5" x14ac:dyDescent="0.25">
      <c r="A1710" t="s">
        <v>1536</v>
      </c>
      <c r="B1710">
        <v>7</v>
      </c>
      <c r="C1710" t="s">
        <v>1540</v>
      </c>
      <c r="D1710" t="s">
        <v>2947</v>
      </c>
      <c r="E1710" t="str">
        <f>Table3[[#This Row],[TableViewName]]&amp;"."&amp;Table3[[#This Row],[ColumnName]]</f>
        <v>dm_os_memory_pools.removed_in_all_rounds_count</v>
      </c>
    </row>
    <row r="1711" spans="1:5" x14ac:dyDescent="0.25">
      <c r="A1711" t="s">
        <v>1541</v>
      </c>
      <c r="B1711">
        <v>1</v>
      </c>
      <c r="C1711" t="s">
        <v>1542</v>
      </c>
      <c r="D1711" t="s">
        <v>2947</v>
      </c>
      <c r="E1711" t="str">
        <f>Table3[[#This Row],[TableViewName]]&amp;"."&amp;Table3[[#This Row],[ColumnName]]</f>
        <v>dm_os_nodes.node_id</v>
      </c>
    </row>
    <row r="1712" spans="1:5" x14ac:dyDescent="0.25">
      <c r="A1712" t="s">
        <v>1541</v>
      </c>
      <c r="B1712">
        <v>2</v>
      </c>
      <c r="C1712" t="s">
        <v>1543</v>
      </c>
      <c r="D1712" t="s">
        <v>2947</v>
      </c>
      <c r="E1712" t="str">
        <f>Table3[[#This Row],[TableViewName]]&amp;"."&amp;Table3[[#This Row],[ColumnName]]</f>
        <v>dm_os_nodes.node_state_desc</v>
      </c>
    </row>
    <row r="1713" spans="1:5" x14ac:dyDescent="0.25">
      <c r="A1713" t="s">
        <v>1541</v>
      </c>
      <c r="B1713">
        <v>3</v>
      </c>
      <c r="C1713" t="s">
        <v>997</v>
      </c>
      <c r="D1713" t="s">
        <v>2947</v>
      </c>
      <c r="E1713" t="str">
        <f>Table3[[#This Row],[TableViewName]]&amp;"."&amp;Table3[[#This Row],[ColumnName]]</f>
        <v>dm_os_nodes.memory_object_address</v>
      </c>
    </row>
    <row r="1714" spans="1:5" x14ac:dyDescent="0.25">
      <c r="A1714" t="s">
        <v>1541</v>
      </c>
      <c r="B1714">
        <v>4</v>
      </c>
      <c r="C1714" t="s">
        <v>1508</v>
      </c>
      <c r="D1714" t="s">
        <v>2947</v>
      </c>
      <c r="E1714" t="str">
        <f>Table3[[#This Row],[TableViewName]]&amp;"."&amp;Table3[[#This Row],[ColumnName]]</f>
        <v>dm_os_nodes.memory_clerk_address</v>
      </c>
    </row>
    <row r="1715" spans="1:5" x14ac:dyDescent="0.25">
      <c r="A1715" t="s">
        <v>1541</v>
      </c>
      <c r="B1715">
        <v>5</v>
      </c>
      <c r="C1715" t="s">
        <v>1544</v>
      </c>
      <c r="D1715" t="s">
        <v>2947</v>
      </c>
      <c r="E1715" t="str">
        <f>Table3[[#This Row],[TableViewName]]&amp;"."&amp;Table3[[#This Row],[ColumnName]]</f>
        <v>dm_os_nodes.io_completion_worker_address</v>
      </c>
    </row>
    <row r="1716" spans="1:5" x14ac:dyDescent="0.25">
      <c r="A1716" t="s">
        <v>1541</v>
      </c>
      <c r="B1716">
        <v>6</v>
      </c>
      <c r="C1716" t="s">
        <v>1439</v>
      </c>
      <c r="D1716" t="s">
        <v>2947</v>
      </c>
      <c r="E1716" t="str">
        <f>Table3[[#This Row],[TableViewName]]&amp;"."&amp;Table3[[#This Row],[ColumnName]]</f>
        <v>dm_os_nodes.memory_node_id</v>
      </c>
    </row>
    <row r="1717" spans="1:5" x14ac:dyDescent="0.25">
      <c r="A1717" t="s">
        <v>1541</v>
      </c>
      <c r="B1717">
        <v>7</v>
      </c>
      <c r="C1717" t="s">
        <v>1526</v>
      </c>
      <c r="D1717" t="s">
        <v>2947</v>
      </c>
      <c r="E1717" t="str">
        <f>Table3[[#This Row],[TableViewName]]&amp;"."&amp;Table3[[#This Row],[ColumnName]]</f>
        <v>dm_os_nodes.cpu_affinity_mask</v>
      </c>
    </row>
    <row r="1718" spans="1:5" x14ac:dyDescent="0.25">
      <c r="A1718" t="s">
        <v>1541</v>
      </c>
      <c r="B1718">
        <v>8</v>
      </c>
      <c r="C1718" t="s">
        <v>1545</v>
      </c>
      <c r="D1718" t="s">
        <v>2947</v>
      </c>
      <c r="E1718" t="str">
        <f>Table3[[#This Row],[TableViewName]]&amp;"."&amp;Table3[[#This Row],[ColumnName]]</f>
        <v>dm_os_nodes.online_scheduler_count</v>
      </c>
    </row>
    <row r="1719" spans="1:5" x14ac:dyDescent="0.25">
      <c r="A1719" t="s">
        <v>1541</v>
      </c>
      <c r="B1719">
        <v>9</v>
      </c>
      <c r="C1719" t="s">
        <v>1546</v>
      </c>
      <c r="D1719" t="s">
        <v>2947</v>
      </c>
      <c r="E1719" t="str">
        <f>Table3[[#This Row],[TableViewName]]&amp;"."&amp;Table3[[#This Row],[ColumnName]]</f>
        <v>dm_os_nodes.idle_scheduler_count</v>
      </c>
    </row>
    <row r="1720" spans="1:5" x14ac:dyDescent="0.25">
      <c r="A1720" t="s">
        <v>1541</v>
      </c>
      <c r="B1720">
        <v>10</v>
      </c>
      <c r="C1720" t="s">
        <v>1547</v>
      </c>
      <c r="D1720" t="s">
        <v>2947</v>
      </c>
      <c r="E1720" t="str">
        <f>Table3[[#This Row],[TableViewName]]&amp;"."&amp;Table3[[#This Row],[ColumnName]]</f>
        <v>dm_os_nodes.active_worker_count</v>
      </c>
    </row>
    <row r="1721" spans="1:5" x14ac:dyDescent="0.25">
      <c r="A1721" t="s">
        <v>1541</v>
      </c>
      <c r="B1721">
        <v>11</v>
      </c>
      <c r="C1721" t="s">
        <v>1548</v>
      </c>
      <c r="D1721" t="s">
        <v>2947</v>
      </c>
      <c r="E1721" t="str">
        <f>Table3[[#This Row],[TableViewName]]&amp;"."&amp;Table3[[#This Row],[ColumnName]]</f>
        <v>dm_os_nodes.avg_load_balance</v>
      </c>
    </row>
    <row r="1722" spans="1:5" x14ac:dyDescent="0.25">
      <c r="A1722" t="s">
        <v>1541</v>
      </c>
      <c r="B1722">
        <v>12</v>
      </c>
      <c r="C1722" t="s">
        <v>1549</v>
      </c>
      <c r="D1722" t="s">
        <v>2947</v>
      </c>
      <c r="E1722" t="str">
        <f>Table3[[#This Row],[TableViewName]]&amp;"."&amp;Table3[[#This Row],[ColumnName]]</f>
        <v>dm_os_nodes.timer_task_affinity_mask</v>
      </c>
    </row>
    <row r="1723" spans="1:5" x14ac:dyDescent="0.25">
      <c r="A1723" t="s">
        <v>1541</v>
      </c>
      <c r="B1723">
        <v>13</v>
      </c>
      <c r="C1723" t="s">
        <v>1550</v>
      </c>
      <c r="D1723" t="s">
        <v>2947</v>
      </c>
      <c r="E1723" t="str">
        <f>Table3[[#This Row],[TableViewName]]&amp;"."&amp;Table3[[#This Row],[ColumnName]]</f>
        <v>dm_os_nodes.permanent_task_affinity_mask</v>
      </c>
    </row>
    <row r="1724" spans="1:5" x14ac:dyDescent="0.25">
      <c r="A1724" t="s">
        <v>1541</v>
      </c>
      <c r="B1724">
        <v>14</v>
      </c>
      <c r="C1724" t="s">
        <v>1551</v>
      </c>
      <c r="D1724" t="s">
        <v>2947</v>
      </c>
      <c r="E1724" t="str">
        <f>Table3[[#This Row],[TableViewName]]&amp;"."&amp;Table3[[#This Row],[ColumnName]]</f>
        <v>dm_os_nodes.resource_monitor_state</v>
      </c>
    </row>
    <row r="1725" spans="1:5" x14ac:dyDescent="0.25">
      <c r="A1725" t="s">
        <v>1541</v>
      </c>
      <c r="B1725">
        <v>15</v>
      </c>
      <c r="C1725" t="s">
        <v>1527</v>
      </c>
      <c r="D1725" t="s">
        <v>2947</v>
      </c>
      <c r="E1725" t="str">
        <f>Table3[[#This Row],[TableViewName]]&amp;"."&amp;Table3[[#This Row],[ColumnName]]</f>
        <v>dm_os_nodes.online_scheduler_mask</v>
      </c>
    </row>
    <row r="1726" spans="1:5" x14ac:dyDescent="0.25">
      <c r="A1726" t="s">
        <v>1541</v>
      </c>
      <c r="B1726">
        <v>16</v>
      </c>
      <c r="C1726" t="s">
        <v>1528</v>
      </c>
      <c r="D1726" t="s">
        <v>2947</v>
      </c>
      <c r="E1726" t="str">
        <f>Table3[[#This Row],[TableViewName]]&amp;"."&amp;Table3[[#This Row],[ColumnName]]</f>
        <v>dm_os_nodes.processor_group</v>
      </c>
    </row>
    <row r="1727" spans="1:5" x14ac:dyDescent="0.25">
      <c r="A1727" t="s">
        <v>1552</v>
      </c>
      <c r="B1727">
        <v>1</v>
      </c>
      <c r="C1727" t="s">
        <v>1553</v>
      </c>
      <c r="D1727" t="s">
        <v>2947</v>
      </c>
      <c r="E1727" t="str">
        <f>Table3[[#This Row],[TableViewName]]&amp;"."&amp;Table3[[#This Row],[ColumnName]]</f>
        <v>dm_os_performance_counters.object_name</v>
      </c>
    </row>
    <row r="1728" spans="1:5" x14ac:dyDescent="0.25">
      <c r="A1728" t="s">
        <v>1552</v>
      </c>
      <c r="B1728">
        <v>2</v>
      </c>
      <c r="C1728" t="s">
        <v>1554</v>
      </c>
      <c r="D1728" t="s">
        <v>2947</v>
      </c>
      <c r="E1728" t="str">
        <f>Table3[[#This Row],[TableViewName]]&amp;"."&amp;Table3[[#This Row],[ColumnName]]</f>
        <v>dm_os_performance_counters.counter_name</v>
      </c>
    </row>
    <row r="1729" spans="1:5" x14ac:dyDescent="0.25">
      <c r="A1729" t="s">
        <v>1552</v>
      </c>
      <c r="B1729">
        <v>3</v>
      </c>
      <c r="C1729" t="s">
        <v>1332</v>
      </c>
      <c r="D1729" t="s">
        <v>2947</v>
      </c>
      <c r="E1729" t="str">
        <f>Table3[[#This Row],[TableViewName]]&amp;"."&amp;Table3[[#This Row],[ColumnName]]</f>
        <v>dm_os_performance_counters.instance_name</v>
      </c>
    </row>
    <row r="1730" spans="1:5" x14ac:dyDescent="0.25">
      <c r="A1730" t="s">
        <v>1552</v>
      </c>
      <c r="B1730">
        <v>4</v>
      </c>
      <c r="C1730" t="s">
        <v>1555</v>
      </c>
      <c r="D1730" t="s">
        <v>2947</v>
      </c>
      <c r="E1730" t="str">
        <f>Table3[[#This Row],[TableViewName]]&amp;"."&amp;Table3[[#This Row],[ColumnName]]</f>
        <v>dm_os_performance_counters.cntr_value</v>
      </c>
    </row>
    <row r="1731" spans="1:5" x14ac:dyDescent="0.25">
      <c r="A1731" t="s">
        <v>1552</v>
      </c>
      <c r="B1731">
        <v>5</v>
      </c>
      <c r="C1731" t="s">
        <v>1556</v>
      </c>
      <c r="D1731" t="s">
        <v>2947</v>
      </c>
      <c r="E1731" t="str">
        <f>Table3[[#This Row],[TableViewName]]&amp;"."&amp;Table3[[#This Row],[ColumnName]]</f>
        <v>dm_os_performance_counters.cntr_type</v>
      </c>
    </row>
    <row r="1732" spans="1:5" x14ac:dyDescent="0.25">
      <c r="A1732" t="s">
        <v>1557</v>
      </c>
      <c r="B1732">
        <v>1</v>
      </c>
      <c r="C1732" t="s">
        <v>1558</v>
      </c>
      <c r="D1732" t="s">
        <v>2947</v>
      </c>
      <c r="E1732" t="str">
        <f>Table3[[#This Row],[TableViewName]]&amp;"."&amp;Table3[[#This Row],[ColumnName]]</f>
        <v>dm_os_process_memory.physical_memory_in_use_kb</v>
      </c>
    </row>
    <row r="1733" spans="1:5" x14ac:dyDescent="0.25">
      <c r="A1733" t="s">
        <v>1557</v>
      </c>
      <c r="B1733">
        <v>2</v>
      </c>
      <c r="C1733" t="s">
        <v>1559</v>
      </c>
      <c r="D1733" t="s">
        <v>2947</v>
      </c>
      <c r="E1733" t="str">
        <f>Table3[[#This Row],[TableViewName]]&amp;"."&amp;Table3[[#This Row],[ColumnName]]</f>
        <v>dm_os_process_memory.large_page_allocations_kb</v>
      </c>
    </row>
    <row r="1734" spans="1:5" x14ac:dyDescent="0.25">
      <c r="A1734" t="s">
        <v>1557</v>
      </c>
      <c r="B1734">
        <v>3</v>
      </c>
      <c r="C1734" t="s">
        <v>1525</v>
      </c>
      <c r="D1734" t="s">
        <v>2947</v>
      </c>
      <c r="E1734" t="str">
        <f>Table3[[#This Row],[TableViewName]]&amp;"."&amp;Table3[[#This Row],[ColumnName]]</f>
        <v>dm_os_process_memory.locked_page_allocations_kb</v>
      </c>
    </row>
    <row r="1735" spans="1:5" x14ac:dyDescent="0.25">
      <c r="A1735" t="s">
        <v>1557</v>
      </c>
      <c r="B1735">
        <v>4</v>
      </c>
      <c r="C1735" t="s">
        <v>1560</v>
      </c>
      <c r="D1735" t="s">
        <v>2947</v>
      </c>
      <c r="E1735" t="str">
        <f>Table3[[#This Row],[TableViewName]]&amp;"."&amp;Table3[[#This Row],[ColumnName]]</f>
        <v>dm_os_process_memory.total_virtual_address_space_kb</v>
      </c>
    </row>
    <row r="1736" spans="1:5" x14ac:dyDescent="0.25">
      <c r="A1736" t="s">
        <v>1557</v>
      </c>
      <c r="B1736">
        <v>5</v>
      </c>
      <c r="C1736" t="s">
        <v>1523</v>
      </c>
      <c r="D1736" t="s">
        <v>2947</v>
      </c>
      <c r="E1736" t="str">
        <f>Table3[[#This Row],[TableViewName]]&amp;"."&amp;Table3[[#This Row],[ColumnName]]</f>
        <v>dm_os_process_memory.virtual_address_space_reserved_kb</v>
      </c>
    </row>
    <row r="1737" spans="1:5" x14ac:dyDescent="0.25">
      <c r="A1737" t="s">
        <v>1557</v>
      </c>
      <c r="B1737">
        <v>6</v>
      </c>
      <c r="C1737" t="s">
        <v>1524</v>
      </c>
      <c r="D1737" t="s">
        <v>2947</v>
      </c>
      <c r="E1737" t="str">
        <f>Table3[[#This Row],[TableViewName]]&amp;"."&amp;Table3[[#This Row],[ColumnName]]</f>
        <v>dm_os_process_memory.virtual_address_space_committed_kb</v>
      </c>
    </row>
    <row r="1738" spans="1:5" x14ac:dyDescent="0.25">
      <c r="A1738" t="s">
        <v>1557</v>
      </c>
      <c r="B1738">
        <v>7</v>
      </c>
      <c r="C1738" t="s">
        <v>1561</v>
      </c>
      <c r="D1738" t="s">
        <v>2947</v>
      </c>
      <c r="E1738" t="str">
        <f>Table3[[#This Row],[TableViewName]]&amp;"."&amp;Table3[[#This Row],[ColumnName]]</f>
        <v>dm_os_process_memory.virtual_address_space_available_kb</v>
      </c>
    </row>
    <row r="1739" spans="1:5" x14ac:dyDescent="0.25">
      <c r="A1739" t="s">
        <v>1557</v>
      </c>
      <c r="B1739">
        <v>8</v>
      </c>
      <c r="C1739" t="s">
        <v>1562</v>
      </c>
      <c r="D1739" t="s">
        <v>2947</v>
      </c>
      <c r="E1739" t="str">
        <f>Table3[[#This Row],[TableViewName]]&amp;"."&amp;Table3[[#This Row],[ColumnName]]</f>
        <v>dm_os_process_memory.page_fault_count</v>
      </c>
    </row>
    <row r="1740" spans="1:5" x14ac:dyDescent="0.25">
      <c r="A1740" t="s">
        <v>1557</v>
      </c>
      <c r="B1740">
        <v>9</v>
      </c>
      <c r="C1740" t="s">
        <v>1563</v>
      </c>
      <c r="D1740" t="s">
        <v>2947</v>
      </c>
      <c r="E1740" t="str">
        <f>Table3[[#This Row],[TableViewName]]&amp;"."&amp;Table3[[#This Row],[ColumnName]]</f>
        <v>dm_os_process_memory.memory_utilization_percentage</v>
      </c>
    </row>
    <row r="1741" spans="1:5" x14ac:dyDescent="0.25">
      <c r="A1741" t="s">
        <v>1557</v>
      </c>
      <c r="B1741">
        <v>10</v>
      </c>
      <c r="C1741" t="s">
        <v>1564</v>
      </c>
      <c r="D1741" t="s">
        <v>2947</v>
      </c>
      <c r="E1741" t="str">
        <f>Table3[[#This Row],[TableViewName]]&amp;"."&amp;Table3[[#This Row],[ColumnName]]</f>
        <v>dm_os_process_memory.available_commit_limit_kb</v>
      </c>
    </row>
    <row r="1742" spans="1:5" x14ac:dyDescent="0.25">
      <c r="A1742" t="s">
        <v>1557</v>
      </c>
      <c r="B1742">
        <v>11</v>
      </c>
      <c r="C1742" t="s">
        <v>1565</v>
      </c>
      <c r="D1742" t="s">
        <v>2947</v>
      </c>
      <c r="E1742" t="str">
        <f>Table3[[#This Row],[TableViewName]]&amp;"."&amp;Table3[[#This Row],[ColumnName]]</f>
        <v>dm_os_process_memory.process_physical_memory_low</v>
      </c>
    </row>
    <row r="1743" spans="1:5" x14ac:dyDescent="0.25">
      <c r="A1743" t="s">
        <v>1557</v>
      </c>
      <c r="B1743">
        <v>12</v>
      </c>
      <c r="C1743" t="s">
        <v>1566</v>
      </c>
      <c r="D1743" t="s">
        <v>2947</v>
      </c>
      <c r="E1743" t="str">
        <f>Table3[[#This Row],[TableViewName]]&amp;"."&amp;Table3[[#This Row],[ColumnName]]</f>
        <v>dm_os_process_memory.process_virtual_memory_low</v>
      </c>
    </row>
    <row r="1744" spans="1:5" x14ac:dyDescent="0.25">
      <c r="A1744" t="s">
        <v>1567</v>
      </c>
      <c r="B1744">
        <v>1</v>
      </c>
      <c r="C1744" t="s">
        <v>1568</v>
      </c>
      <c r="D1744" t="s">
        <v>2947</v>
      </c>
      <c r="E1744" t="str">
        <f>Table3[[#This Row],[TableViewName]]&amp;"."&amp;Table3[[#This Row],[ColumnName]]</f>
        <v>dm_os_ring_buffers.ring_buffer_address</v>
      </c>
    </row>
    <row r="1745" spans="1:5" x14ac:dyDescent="0.25">
      <c r="A1745" t="s">
        <v>1567</v>
      </c>
      <c r="B1745">
        <v>2</v>
      </c>
      <c r="C1745" t="s">
        <v>1569</v>
      </c>
      <c r="D1745" t="s">
        <v>2947</v>
      </c>
      <c r="E1745" t="str">
        <f>Table3[[#This Row],[TableViewName]]&amp;"."&amp;Table3[[#This Row],[ColumnName]]</f>
        <v>dm_os_ring_buffers.ring_buffer_type</v>
      </c>
    </row>
    <row r="1746" spans="1:5" x14ac:dyDescent="0.25">
      <c r="A1746" t="s">
        <v>1567</v>
      </c>
      <c r="B1746">
        <v>3</v>
      </c>
      <c r="C1746" t="s">
        <v>27</v>
      </c>
      <c r="D1746" t="s">
        <v>2947</v>
      </c>
      <c r="E1746" t="str">
        <f>Table3[[#This Row],[TableViewName]]&amp;"."&amp;Table3[[#This Row],[ColumnName]]</f>
        <v>dm_os_ring_buffers.timestamp</v>
      </c>
    </row>
    <row r="1747" spans="1:5" x14ac:dyDescent="0.25">
      <c r="A1747" t="s">
        <v>1567</v>
      </c>
      <c r="B1747">
        <v>4</v>
      </c>
      <c r="C1747" t="s">
        <v>1570</v>
      </c>
      <c r="D1747" t="s">
        <v>2947</v>
      </c>
      <c r="E1747" t="str">
        <f>Table3[[#This Row],[TableViewName]]&amp;"."&amp;Table3[[#This Row],[ColumnName]]</f>
        <v>dm_os_ring_buffers.record</v>
      </c>
    </row>
    <row r="1748" spans="1:5" x14ac:dyDescent="0.25">
      <c r="A1748" t="s">
        <v>1571</v>
      </c>
      <c r="B1748">
        <v>1</v>
      </c>
      <c r="C1748" t="s">
        <v>1361</v>
      </c>
      <c r="D1748" t="s">
        <v>2947</v>
      </c>
      <c r="E1748" t="str">
        <f>Table3[[#This Row],[TableViewName]]&amp;"."&amp;Table3[[#This Row],[ColumnName]]</f>
        <v>dm_os_schedulers.scheduler_address</v>
      </c>
    </row>
    <row r="1749" spans="1:5" x14ac:dyDescent="0.25">
      <c r="A1749" t="s">
        <v>1571</v>
      </c>
      <c r="B1749">
        <v>2</v>
      </c>
      <c r="C1749" t="s">
        <v>1572</v>
      </c>
      <c r="D1749" t="s">
        <v>2947</v>
      </c>
      <c r="E1749" t="str">
        <f>Table3[[#This Row],[TableViewName]]&amp;"."&amp;Table3[[#This Row],[ColumnName]]</f>
        <v>dm_os_schedulers.parent_node_id</v>
      </c>
    </row>
    <row r="1750" spans="1:5" x14ac:dyDescent="0.25">
      <c r="A1750" t="s">
        <v>1571</v>
      </c>
      <c r="B1750">
        <v>3</v>
      </c>
      <c r="C1750" t="s">
        <v>1048</v>
      </c>
      <c r="D1750" t="s">
        <v>2947</v>
      </c>
      <c r="E1750" t="str">
        <f>Table3[[#This Row],[TableViewName]]&amp;"."&amp;Table3[[#This Row],[ColumnName]]</f>
        <v>dm_os_schedulers.scheduler_id</v>
      </c>
    </row>
    <row r="1751" spans="1:5" x14ac:dyDescent="0.25">
      <c r="A1751" t="s">
        <v>1571</v>
      </c>
      <c r="B1751">
        <v>4</v>
      </c>
      <c r="C1751" t="s">
        <v>1573</v>
      </c>
      <c r="D1751" t="s">
        <v>2947</v>
      </c>
      <c r="E1751" t="str">
        <f>Table3[[#This Row],[TableViewName]]&amp;"."&amp;Table3[[#This Row],[ColumnName]]</f>
        <v>dm_os_schedulers.cpu_id</v>
      </c>
    </row>
    <row r="1752" spans="1:5" x14ac:dyDescent="0.25">
      <c r="A1752" t="s">
        <v>1571</v>
      </c>
      <c r="B1752">
        <v>5</v>
      </c>
      <c r="C1752" t="s">
        <v>1098</v>
      </c>
      <c r="D1752" t="s">
        <v>2947</v>
      </c>
      <c r="E1752" t="str">
        <f>Table3[[#This Row],[TableViewName]]&amp;"."&amp;Table3[[#This Row],[ColumnName]]</f>
        <v>dm_os_schedulers.status</v>
      </c>
    </row>
    <row r="1753" spans="1:5" x14ac:dyDescent="0.25">
      <c r="A1753" t="s">
        <v>1571</v>
      </c>
      <c r="B1753">
        <v>6</v>
      </c>
      <c r="C1753" t="s">
        <v>1574</v>
      </c>
      <c r="D1753" t="s">
        <v>2947</v>
      </c>
      <c r="E1753" t="str">
        <f>Table3[[#This Row],[TableViewName]]&amp;"."&amp;Table3[[#This Row],[ColumnName]]</f>
        <v>dm_os_schedulers.is_online</v>
      </c>
    </row>
    <row r="1754" spans="1:5" x14ac:dyDescent="0.25">
      <c r="A1754" t="s">
        <v>1571</v>
      </c>
      <c r="B1754">
        <v>7</v>
      </c>
      <c r="C1754" t="s">
        <v>1575</v>
      </c>
      <c r="D1754" t="s">
        <v>2947</v>
      </c>
      <c r="E1754" t="str">
        <f>Table3[[#This Row],[TableViewName]]&amp;"."&amp;Table3[[#This Row],[ColumnName]]</f>
        <v>dm_os_schedulers.is_idle</v>
      </c>
    </row>
    <row r="1755" spans="1:5" x14ac:dyDescent="0.25">
      <c r="A1755" t="s">
        <v>1571</v>
      </c>
      <c r="B1755">
        <v>8</v>
      </c>
      <c r="C1755" t="s">
        <v>1576</v>
      </c>
      <c r="D1755" t="s">
        <v>2947</v>
      </c>
      <c r="E1755" t="str">
        <f>Table3[[#This Row],[TableViewName]]&amp;"."&amp;Table3[[#This Row],[ColumnName]]</f>
        <v>dm_os_schedulers.preemptive_switches_count</v>
      </c>
    </row>
    <row r="1756" spans="1:5" x14ac:dyDescent="0.25">
      <c r="A1756" t="s">
        <v>1571</v>
      </c>
      <c r="B1756">
        <v>9</v>
      </c>
      <c r="C1756" t="s">
        <v>1486</v>
      </c>
      <c r="D1756" t="s">
        <v>2947</v>
      </c>
      <c r="E1756" t="str">
        <f>Table3[[#This Row],[TableViewName]]&amp;"."&amp;Table3[[#This Row],[ColumnName]]</f>
        <v>dm_os_schedulers.context_switches_count</v>
      </c>
    </row>
    <row r="1757" spans="1:5" x14ac:dyDescent="0.25">
      <c r="A1757" t="s">
        <v>1571</v>
      </c>
      <c r="B1757">
        <v>10</v>
      </c>
      <c r="C1757" t="s">
        <v>1577</v>
      </c>
      <c r="D1757" t="s">
        <v>2947</v>
      </c>
      <c r="E1757" t="str">
        <f>Table3[[#This Row],[TableViewName]]&amp;"."&amp;Table3[[#This Row],[ColumnName]]</f>
        <v>dm_os_schedulers.idle_switches_count</v>
      </c>
    </row>
    <row r="1758" spans="1:5" x14ac:dyDescent="0.25">
      <c r="A1758" t="s">
        <v>1571</v>
      </c>
      <c r="B1758">
        <v>11</v>
      </c>
      <c r="C1758" t="s">
        <v>1578</v>
      </c>
      <c r="D1758" t="s">
        <v>2947</v>
      </c>
      <c r="E1758" t="str">
        <f>Table3[[#This Row],[TableViewName]]&amp;"."&amp;Table3[[#This Row],[ColumnName]]</f>
        <v>dm_os_schedulers.current_tasks_count</v>
      </c>
    </row>
    <row r="1759" spans="1:5" x14ac:dyDescent="0.25">
      <c r="A1759" t="s">
        <v>1571</v>
      </c>
      <c r="B1759">
        <v>12</v>
      </c>
      <c r="C1759" t="s">
        <v>1579</v>
      </c>
      <c r="D1759" t="s">
        <v>2947</v>
      </c>
      <c r="E1759" t="str">
        <f>Table3[[#This Row],[TableViewName]]&amp;"."&amp;Table3[[#This Row],[ColumnName]]</f>
        <v>dm_os_schedulers.runnable_tasks_count</v>
      </c>
    </row>
    <row r="1760" spans="1:5" x14ac:dyDescent="0.25">
      <c r="A1760" t="s">
        <v>1571</v>
      </c>
      <c r="B1760">
        <v>13</v>
      </c>
      <c r="C1760" t="s">
        <v>1580</v>
      </c>
      <c r="D1760" t="s">
        <v>2947</v>
      </c>
      <c r="E1760" t="str">
        <f>Table3[[#This Row],[TableViewName]]&amp;"."&amp;Table3[[#This Row],[ColumnName]]</f>
        <v>dm_os_schedulers.current_workers_count</v>
      </c>
    </row>
    <row r="1761" spans="1:5" x14ac:dyDescent="0.25">
      <c r="A1761" t="s">
        <v>1571</v>
      </c>
      <c r="B1761">
        <v>14</v>
      </c>
      <c r="C1761" t="s">
        <v>1581</v>
      </c>
      <c r="D1761" t="s">
        <v>2947</v>
      </c>
      <c r="E1761" t="str">
        <f>Table3[[#This Row],[TableViewName]]&amp;"."&amp;Table3[[#This Row],[ColumnName]]</f>
        <v>dm_os_schedulers.active_workers_count</v>
      </c>
    </row>
    <row r="1762" spans="1:5" x14ac:dyDescent="0.25">
      <c r="A1762" t="s">
        <v>1571</v>
      </c>
      <c r="B1762">
        <v>15</v>
      </c>
      <c r="C1762" t="s">
        <v>1582</v>
      </c>
      <c r="D1762" t="s">
        <v>2947</v>
      </c>
      <c r="E1762" t="str">
        <f>Table3[[#This Row],[TableViewName]]&amp;"."&amp;Table3[[#This Row],[ColumnName]]</f>
        <v>dm_os_schedulers.work_queue_count</v>
      </c>
    </row>
    <row r="1763" spans="1:5" x14ac:dyDescent="0.25">
      <c r="A1763" t="s">
        <v>1571</v>
      </c>
      <c r="B1763">
        <v>16</v>
      </c>
      <c r="C1763" t="s">
        <v>1583</v>
      </c>
      <c r="D1763" t="s">
        <v>2947</v>
      </c>
      <c r="E1763" t="str">
        <f>Table3[[#This Row],[TableViewName]]&amp;"."&amp;Table3[[#This Row],[ColumnName]]</f>
        <v>dm_os_schedulers.pending_disk_io_count</v>
      </c>
    </row>
    <row r="1764" spans="1:5" x14ac:dyDescent="0.25">
      <c r="A1764" t="s">
        <v>1571</v>
      </c>
      <c r="B1764">
        <v>17</v>
      </c>
      <c r="C1764" t="s">
        <v>1584</v>
      </c>
      <c r="D1764" t="s">
        <v>2947</v>
      </c>
      <c r="E1764" t="str">
        <f>Table3[[#This Row],[TableViewName]]&amp;"."&amp;Table3[[#This Row],[ColumnName]]</f>
        <v>dm_os_schedulers.load_factor</v>
      </c>
    </row>
    <row r="1765" spans="1:5" x14ac:dyDescent="0.25">
      <c r="A1765" t="s">
        <v>1571</v>
      </c>
      <c r="B1765">
        <v>18</v>
      </c>
      <c r="C1765" t="s">
        <v>1585</v>
      </c>
      <c r="D1765" t="s">
        <v>2947</v>
      </c>
      <c r="E1765" t="str">
        <f>Table3[[#This Row],[TableViewName]]&amp;"."&amp;Table3[[#This Row],[ColumnName]]</f>
        <v>dm_os_schedulers.yield_count</v>
      </c>
    </row>
    <row r="1766" spans="1:5" x14ac:dyDescent="0.25">
      <c r="A1766" t="s">
        <v>1571</v>
      </c>
      <c r="B1766">
        <v>19</v>
      </c>
      <c r="C1766" t="s">
        <v>1586</v>
      </c>
      <c r="D1766" t="s">
        <v>2947</v>
      </c>
      <c r="E1766" t="str">
        <f>Table3[[#This Row],[TableViewName]]&amp;"."&amp;Table3[[#This Row],[ColumnName]]</f>
        <v>dm_os_schedulers.last_timer_activity</v>
      </c>
    </row>
    <row r="1767" spans="1:5" x14ac:dyDescent="0.25">
      <c r="A1767" t="s">
        <v>1571</v>
      </c>
      <c r="B1767">
        <v>20</v>
      </c>
      <c r="C1767" t="s">
        <v>1587</v>
      </c>
      <c r="D1767" t="s">
        <v>2947</v>
      </c>
      <c r="E1767" t="str">
        <f>Table3[[#This Row],[TableViewName]]&amp;"."&amp;Table3[[#This Row],[ColumnName]]</f>
        <v>dm_os_schedulers.failed_to_create_worker</v>
      </c>
    </row>
    <row r="1768" spans="1:5" x14ac:dyDescent="0.25">
      <c r="A1768" t="s">
        <v>1571</v>
      </c>
      <c r="B1768">
        <v>21</v>
      </c>
      <c r="C1768" t="s">
        <v>1588</v>
      </c>
      <c r="D1768" t="s">
        <v>2947</v>
      </c>
      <c r="E1768" t="str">
        <f>Table3[[#This Row],[TableViewName]]&amp;"."&amp;Table3[[#This Row],[ColumnName]]</f>
        <v>dm_os_schedulers.active_worker_address</v>
      </c>
    </row>
    <row r="1769" spans="1:5" x14ac:dyDescent="0.25">
      <c r="A1769" t="s">
        <v>1571</v>
      </c>
      <c r="B1769">
        <v>22</v>
      </c>
      <c r="C1769" t="s">
        <v>997</v>
      </c>
      <c r="D1769" t="s">
        <v>2947</v>
      </c>
      <c r="E1769" t="str">
        <f>Table3[[#This Row],[TableViewName]]&amp;"."&amp;Table3[[#This Row],[ColumnName]]</f>
        <v>dm_os_schedulers.memory_object_address</v>
      </c>
    </row>
    <row r="1770" spans="1:5" x14ac:dyDescent="0.25">
      <c r="A1770" t="s">
        <v>1571</v>
      </c>
      <c r="B1770">
        <v>23</v>
      </c>
      <c r="C1770" t="s">
        <v>1589</v>
      </c>
      <c r="D1770" t="s">
        <v>2947</v>
      </c>
      <c r="E1770" t="str">
        <f>Table3[[#This Row],[TableViewName]]&amp;"."&amp;Table3[[#This Row],[ColumnName]]</f>
        <v>dm_os_schedulers.task_memory_object_address</v>
      </c>
    </row>
    <row r="1771" spans="1:5" x14ac:dyDescent="0.25">
      <c r="A1771" t="s">
        <v>1571</v>
      </c>
      <c r="B1771">
        <v>24</v>
      </c>
      <c r="C1771" t="s">
        <v>1590</v>
      </c>
      <c r="D1771" t="s">
        <v>2947</v>
      </c>
      <c r="E1771" t="str">
        <f>Table3[[#This Row],[TableViewName]]&amp;"."&amp;Table3[[#This Row],[ColumnName]]</f>
        <v>dm_os_schedulers.quantum_length_us</v>
      </c>
    </row>
    <row r="1772" spans="1:5" x14ac:dyDescent="0.25">
      <c r="A1772" t="s">
        <v>1591</v>
      </c>
      <c r="B1772">
        <v>1</v>
      </c>
      <c r="C1772" t="s">
        <v>576</v>
      </c>
      <c r="D1772" t="s">
        <v>2947</v>
      </c>
      <c r="E1772" t="str">
        <f>Table3[[#This Row],[TableViewName]]&amp;"."&amp;Table3[[#This Row],[ColumnName]]</f>
        <v>dm_os_server_diagnostics_log_configurations.is_enabled</v>
      </c>
    </row>
    <row r="1773" spans="1:5" x14ac:dyDescent="0.25">
      <c r="A1773" t="s">
        <v>1591</v>
      </c>
      <c r="B1773">
        <v>2</v>
      </c>
      <c r="C1773" t="s">
        <v>1592</v>
      </c>
      <c r="D1773" t="s">
        <v>2947</v>
      </c>
      <c r="E1773" t="str">
        <f>Table3[[#This Row],[TableViewName]]&amp;"."&amp;Table3[[#This Row],[ColumnName]]</f>
        <v>dm_os_server_diagnostics_log_configurations.path</v>
      </c>
    </row>
    <row r="1774" spans="1:5" x14ac:dyDescent="0.25">
      <c r="A1774" t="s">
        <v>1591</v>
      </c>
      <c r="B1774">
        <v>3</v>
      </c>
      <c r="C1774" t="s">
        <v>593</v>
      </c>
      <c r="D1774" t="s">
        <v>2947</v>
      </c>
      <c r="E1774" t="str">
        <f>Table3[[#This Row],[TableViewName]]&amp;"."&amp;Table3[[#This Row],[ColumnName]]</f>
        <v>dm_os_server_diagnostics_log_configurations.max_size</v>
      </c>
    </row>
    <row r="1775" spans="1:5" x14ac:dyDescent="0.25">
      <c r="A1775" t="s">
        <v>1591</v>
      </c>
      <c r="B1775">
        <v>4</v>
      </c>
      <c r="C1775" t="s">
        <v>1593</v>
      </c>
      <c r="D1775" t="s">
        <v>2947</v>
      </c>
      <c r="E1775" t="str">
        <f>Table3[[#This Row],[TableViewName]]&amp;"."&amp;Table3[[#This Row],[ColumnName]]</f>
        <v>dm_os_server_diagnostics_log_configurations.max_files</v>
      </c>
    </row>
    <row r="1776" spans="1:5" x14ac:dyDescent="0.25">
      <c r="A1776" t="s">
        <v>1594</v>
      </c>
      <c r="B1776">
        <v>1</v>
      </c>
      <c r="C1776" t="s">
        <v>316</v>
      </c>
      <c r="D1776" t="s">
        <v>2947</v>
      </c>
      <c r="E1776" t="str">
        <f>Table3[[#This Row],[TableViewName]]&amp;"."&amp;Table3[[#This Row],[ColumnName]]</f>
        <v>dm_os_spinlock_stats.name</v>
      </c>
    </row>
    <row r="1777" spans="1:5" x14ac:dyDescent="0.25">
      <c r="A1777" t="s">
        <v>1594</v>
      </c>
      <c r="B1777">
        <v>2</v>
      </c>
      <c r="C1777" t="s">
        <v>1595</v>
      </c>
      <c r="D1777" t="s">
        <v>2947</v>
      </c>
      <c r="E1777" t="str">
        <f>Table3[[#This Row],[TableViewName]]&amp;"."&amp;Table3[[#This Row],[ColumnName]]</f>
        <v>dm_os_spinlock_stats.collisions</v>
      </c>
    </row>
    <row r="1778" spans="1:5" x14ac:dyDescent="0.25">
      <c r="A1778" t="s">
        <v>1594</v>
      </c>
      <c r="B1778">
        <v>3</v>
      </c>
      <c r="C1778" t="s">
        <v>1596</v>
      </c>
      <c r="D1778" t="s">
        <v>2947</v>
      </c>
      <c r="E1778" t="str">
        <f>Table3[[#This Row],[TableViewName]]&amp;"."&amp;Table3[[#This Row],[ColumnName]]</f>
        <v>dm_os_spinlock_stats.spins</v>
      </c>
    </row>
    <row r="1779" spans="1:5" x14ac:dyDescent="0.25">
      <c r="A1779" t="s">
        <v>1594</v>
      </c>
      <c r="B1779">
        <v>4</v>
      </c>
      <c r="C1779" t="s">
        <v>1597</v>
      </c>
      <c r="D1779" t="s">
        <v>2947</v>
      </c>
      <c r="E1779" t="str">
        <f>Table3[[#This Row],[TableViewName]]&amp;"."&amp;Table3[[#This Row],[ColumnName]]</f>
        <v>dm_os_spinlock_stats.spins_per_collision</v>
      </c>
    </row>
    <row r="1780" spans="1:5" x14ac:dyDescent="0.25">
      <c r="A1780" t="s">
        <v>1594</v>
      </c>
      <c r="B1780">
        <v>5</v>
      </c>
      <c r="C1780" t="s">
        <v>1598</v>
      </c>
      <c r="D1780" t="s">
        <v>2947</v>
      </c>
      <c r="E1780" t="str">
        <f>Table3[[#This Row],[TableViewName]]&amp;"."&amp;Table3[[#This Row],[ColumnName]]</f>
        <v>dm_os_spinlock_stats.sleep_time</v>
      </c>
    </row>
    <row r="1781" spans="1:5" x14ac:dyDescent="0.25">
      <c r="A1781" t="s">
        <v>1594</v>
      </c>
      <c r="B1781">
        <v>6</v>
      </c>
      <c r="C1781" t="s">
        <v>1599</v>
      </c>
      <c r="D1781" t="s">
        <v>2947</v>
      </c>
      <c r="E1781" t="str">
        <f>Table3[[#This Row],[TableViewName]]&amp;"."&amp;Table3[[#This Row],[ColumnName]]</f>
        <v>dm_os_spinlock_stats.backoffs</v>
      </c>
    </row>
    <row r="1782" spans="1:5" x14ac:dyDescent="0.25">
      <c r="A1782" t="s">
        <v>1600</v>
      </c>
      <c r="B1782">
        <v>1</v>
      </c>
      <c r="C1782" t="s">
        <v>1601</v>
      </c>
      <c r="D1782" t="s">
        <v>2947</v>
      </c>
      <c r="E1782" t="str">
        <f>Table3[[#This Row],[TableViewName]]&amp;"."&amp;Table3[[#This Row],[ColumnName]]</f>
        <v>dm_os_stacks.stack_address</v>
      </c>
    </row>
    <row r="1783" spans="1:5" x14ac:dyDescent="0.25">
      <c r="A1783" t="s">
        <v>1600</v>
      </c>
      <c r="B1783">
        <v>2</v>
      </c>
      <c r="C1783" t="s">
        <v>1602</v>
      </c>
      <c r="D1783" t="s">
        <v>2947</v>
      </c>
      <c r="E1783" t="str">
        <f>Table3[[#This Row],[TableViewName]]&amp;"."&amp;Table3[[#This Row],[ColumnName]]</f>
        <v>dm_os_stacks.frame_index</v>
      </c>
    </row>
    <row r="1784" spans="1:5" x14ac:dyDescent="0.25">
      <c r="A1784" t="s">
        <v>1600</v>
      </c>
      <c r="B1784">
        <v>3</v>
      </c>
      <c r="C1784" t="s">
        <v>1603</v>
      </c>
      <c r="D1784" t="s">
        <v>2947</v>
      </c>
      <c r="E1784" t="str">
        <f>Table3[[#This Row],[TableViewName]]&amp;"."&amp;Table3[[#This Row],[ColumnName]]</f>
        <v>dm_os_stacks.frame_address</v>
      </c>
    </row>
    <row r="1785" spans="1:5" x14ac:dyDescent="0.25">
      <c r="A1785" t="s">
        <v>1604</v>
      </c>
      <c r="B1785">
        <v>1</v>
      </c>
      <c r="C1785" t="s">
        <v>1605</v>
      </c>
      <c r="D1785" t="s">
        <v>2947</v>
      </c>
      <c r="E1785" t="str">
        <f>Table3[[#This Row],[TableViewName]]&amp;"."&amp;Table3[[#This Row],[ColumnName]]</f>
        <v>dm_os_sublatches.superlatch_address</v>
      </c>
    </row>
    <row r="1786" spans="1:5" x14ac:dyDescent="0.25">
      <c r="A1786" t="s">
        <v>1604</v>
      </c>
      <c r="B1786">
        <v>2</v>
      </c>
      <c r="C1786" t="s">
        <v>1606</v>
      </c>
      <c r="D1786" t="s">
        <v>2947</v>
      </c>
      <c r="E1786" t="str">
        <f>Table3[[#This Row],[TableViewName]]&amp;"."&amp;Table3[[#This Row],[ColumnName]]</f>
        <v>dm_os_sublatches.sublatch_address</v>
      </c>
    </row>
    <row r="1787" spans="1:5" x14ac:dyDescent="0.25">
      <c r="A1787" t="s">
        <v>1604</v>
      </c>
      <c r="B1787">
        <v>3</v>
      </c>
      <c r="C1787" t="s">
        <v>495</v>
      </c>
      <c r="D1787" t="s">
        <v>2947</v>
      </c>
      <c r="E1787" t="str">
        <f>Table3[[#This Row],[TableViewName]]&amp;"."&amp;Table3[[#This Row],[ColumnName]]</f>
        <v>dm_os_sublatches.partition_id</v>
      </c>
    </row>
    <row r="1788" spans="1:5" x14ac:dyDescent="0.25">
      <c r="A1788" t="s">
        <v>1607</v>
      </c>
      <c r="B1788">
        <v>1</v>
      </c>
      <c r="C1788" t="s">
        <v>1608</v>
      </c>
      <c r="D1788" t="s">
        <v>2947</v>
      </c>
      <c r="E1788" t="str">
        <f>Table3[[#This Row],[TableViewName]]&amp;"."&amp;Table3[[#This Row],[ColumnName]]</f>
        <v>dm_os_sys_info.cpu_ticks</v>
      </c>
    </row>
    <row r="1789" spans="1:5" x14ac:dyDescent="0.25">
      <c r="A1789" t="s">
        <v>1607</v>
      </c>
      <c r="B1789">
        <v>2</v>
      </c>
      <c r="C1789" t="s">
        <v>1609</v>
      </c>
      <c r="D1789" t="s">
        <v>2947</v>
      </c>
      <c r="E1789" t="str">
        <f>Table3[[#This Row],[TableViewName]]&amp;"."&amp;Table3[[#This Row],[ColumnName]]</f>
        <v>dm_os_sys_info.ms_ticks</v>
      </c>
    </row>
    <row r="1790" spans="1:5" x14ac:dyDescent="0.25">
      <c r="A1790" t="s">
        <v>1607</v>
      </c>
      <c r="B1790">
        <v>3</v>
      </c>
      <c r="C1790" t="s">
        <v>1610</v>
      </c>
      <c r="D1790" t="s">
        <v>2947</v>
      </c>
      <c r="E1790" t="str">
        <f>Table3[[#This Row],[TableViewName]]&amp;"."&amp;Table3[[#This Row],[ColumnName]]</f>
        <v>dm_os_sys_info.cpu_count</v>
      </c>
    </row>
    <row r="1791" spans="1:5" x14ac:dyDescent="0.25">
      <c r="A1791" t="s">
        <v>1607</v>
      </c>
      <c r="B1791">
        <v>4</v>
      </c>
      <c r="C1791" t="s">
        <v>1611</v>
      </c>
      <c r="D1791" t="s">
        <v>2947</v>
      </c>
      <c r="E1791" t="str">
        <f>Table3[[#This Row],[TableViewName]]&amp;"."&amp;Table3[[#This Row],[ColumnName]]</f>
        <v>dm_os_sys_info.hyperthread_ratio</v>
      </c>
    </row>
    <row r="1792" spans="1:5" x14ac:dyDescent="0.25">
      <c r="A1792" t="s">
        <v>1607</v>
      </c>
      <c r="B1792">
        <v>5</v>
      </c>
      <c r="C1792" t="s">
        <v>1612</v>
      </c>
      <c r="D1792" t="s">
        <v>2947</v>
      </c>
      <c r="E1792" t="str">
        <f>Table3[[#This Row],[TableViewName]]&amp;"."&amp;Table3[[#This Row],[ColumnName]]</f>
        <v>dm_os_sys_info.physical_memory_kb</v>
      </c>
    </row>
    <row r="1793" spans="1:5" x14ac:dyDescent="0.25">
      <c r="A1793" t="s">
        <v>1607</v>
      </c>
      <c r="B1793">
        <v>6</v>
      </c>
      <c r="C1793" t="s">
        <v>1613</v>
      </c>
      <c r="D1793" t="s">
        <v>2947</v>
      </c>
      <c r="E1793" t="str">
        <f>Table3[[#This Row],[TableViewName]]&amp;"."&amp;Table3[[#This Row],[ColumnName]]</f>
        <v>dm_os_sys_info.virtual_memory_kb</v>
      </c>
    </row>
    <row r="1794" spans="1:5" x14ac:dyDescent="0.25">
      <c r="A1794" t="s">
        <v>1607</v>
      </c>
      <c r="B1794">
        <v>7</v>
      </c>
      <c r="C1794" t="s">
        <v>1614</v>
      </c>
      <c r="D1794" t="s">
        <v>2947</v>
      </c>
      <c r="E1794" t="str">
        <f>Table3[[#This Row],[TableViewName]]&amp;"."&amp;Table3[[#This Row],[ColumnName]]</f>
        <v>dm_os_sys_info.committed_kb</v>
      </c>
    </row>
    <row r="1795" spans="1:5" x14ac:dyDescent="0.25">
      <c r="A1795" t="s">
        <v>1607</v>
      </c>
      <c r="B1795">
        <v>8</v>
      </c>
      <c r="C1795" t="s">
        <v>1615</v>
      </c>
      <c r="D1795" t="s">
        <v>2947</v>
      </c>
      <c r="E1795" t="str">
        <f>Table3[[#This Row],[TableViewName]]&amp;"."&amp;Table3[[#This Row],[ColumnName]]</f>
        <v>dm_os_sys_info.committed_target_kb</v>
      </c>
    </row>
    <row r="1796" spans="1:5" x14ac:dyDescent="0.25">
      <c r="A1796" t="s">
        <v>1607</v>
      </c>
      <c r="B1796">
        <v>9</v>
      </c>
      <c r="C1796" t="s">
        <v>1616</v>
      </c>
      <c r="D1796" t="s">
        <v>2947</v>
      </c>
      <c r="E1796" t="str">
        <f>Table3[[#This Row],[TableViewName]]&amp;"."&amp;Table3[[#This Row],[ColumnName]]</f>
        <v>dm_os_sys_info.visible_target_kb</v>
      </c>
    </row>
    <row r="1797" spans="1:5" x14ac:dyDescent="0.25">
      <c r="A1797" t="s">
        <v>1607</v>
      </c>
      <c r="B1797">
        <v>10</v>
      </c>
      <c r="C1797" t="s">
        <v>1617</v>
      </c>
      <c r="D1797" t="s">
        <v>2947</v>
      </c>
      <c r="E1797" t="str">
        <f>Table3[[#This Row],[TableViewName]]&amp;"."&amp;Table3[[#This Row],[ColumnName]]</f>
        <v>dm_os_sys_info.stack_size_in_bytes</v>
      </c>
    </row>
    <row r="1798" spans="1:5" x14ac:dyDescent="0.25">
      <c r="A1798" t="s">
        <v>1607</v>
      </c>
      <c r="B1798">
        <v>11</v>
      </c>
      <c r="C1798" t="s">
        <v>1618</v>
      </c>
      <c r="D1798" t="s">
        <v>2947</v>
      </c>
      <c r="E1798" t="str">
        <f>Table3[[#This Row],[TableViewName]]&amp;"."&amp;Table3[[#This Row],[ColumnName]]</f>
        <v>dm_os_sys_info.os_quantum</v>
      </c>
    </row>
    <row r="1799" spans="1:5" x14ac:dyDescent="0.25">
      <c r="A1799" t="s">
        <v>1607</v>
      </c>
      <c r="B1799">
        <v>12</v>
      </c>
      <c r="C1799" t="s">
        <v>1619</v>
      </c>
      <c r="D1799" t="s">
        <v>2947</v>
      </c>
      <c r="E1799" t="str">
        <f>Table3[[#This Row],[TableViewName]]&amp;"."&amp;Table3[[#This Row],[ColumnName]]</f>
        <v>dm_os_sys_info.os_error_mode</v>
      </c>
    </row>
    <row r="1800" spans="1:5" x14ac:dyDescent="0.25">
      <c r="A1800" t="s">
        <v>1607</v>
      </c>
      <c r="B1800">
        <v>13</v>
      </c>
      <c r="C1800" t="s">
        <v>1620</v>
      </c>
      <c r="D1800" t="s">
        <v>2947</v>
      </c>
      <c r="E1800" t="str">
        <f>Table3[[#This Row],[TableViewName]]&amp;"."&amp;Table3[[#This Row],[ColumnName]]</f>
        <v>dm_os_sys_info.os_priority_class</v>
      </c>
    </row>
    <row r="1801" spans="1:5" x14ac:dyDescent="0.25">
      <c r="A1801" t="s">
        <v>1607</v>
      </c>
      <c r="B1801">
        <v>14</v>
      </c>
      <c r="C1801" t="s">
        <v>1621</v>
      </c>
      <c r="D1801" t="s">
        <v>2947</v>
      </c>
      <c r="E1801" t="str">
        <f>Table3[[#This Row],[TableViewName]]&amp;"."&amp;Table3[[#This Row],[ColumnName]]</f>
        <v>dm_os_sys_info.max_workers_count</v>
      </c>
    </row>
    <row r="1802" spans="1:5" x14ac:dyDescent="0.25">
      <c r="A1802" t="s">
        <v>1607</v>
      </c>
      <c r="B1802">
        <v>15</v>
      </c>
      <c r="C1802" t="s">
        <v>1622</v>
      </c>
      <c r="D1802" t="s">
        <v>2947</v>
      </c>
      <c r="E1802" t="str">
        <f>Table3[[#This Row],[TableViewName]]&amp;"."&amp;Table3[[#This Row],[ColumnName]]</f>
        <v>dm_os_sys_info.scheduler_count</v>
      </c>
    </row>
    <row r="1803" spans="1:5" x14ac:dyDescent="0.25">
      <c r="A1803" t="s">
        <v>1607</v>
      </c>
      <c r="B1803">
        <v>16</v>
      </c>
      <c r="C1803" t="s">
        <v>1623</v>
      </c>
      <c r="D1803" t="s">
        <v>2947</v>
      </c>
      <c r="E1803" t="str">
        <f>Table3[[#This Row],[TableViewName]]&amp;"."&amp;Table3[[#This Row],[ColumnName]]</f>
        <v>dm_os_sys_info.scheduler_total_count</v>
      </c>
    </row>
    <row r="1804" spans="1:5" x14ac:dyDescent="0.25">
      <c r="A1804" t="s">
        <v>1607</v>
      </c>
      <c r="B1804">
        <v>17</v>
      </c>
      <c r="C1804" t="s">
        <v>1624</v>
      </c>
      <c r="D1804" t="s">
        <v>2947</v>
      </c>
      <c r="E1804" t="str">
        <f>Table3[[#This Row],[TableViewName]]&amp;"."&amp;Table3[[#This Row],[ColumnName]]</f>
        <v>dm_os_sys_info.deadlock_monitor_serial_number</v>
      </c>
    </row>
    <row r="1805" spans="1:5" x14ac:dyDescent="0.25">
      <c r="A1805" t="s">
        <v>1607</v>
      </c>
      <c r="B1805">
        <v>18</v>
      </c>
      <c r="C1805" t="s">
        <v>1625</v>
      </c>
      <c r="D1805" t="s">
        <v>2947</v>
      </c>
      <c r="E1805" t="str">
        <f>Table3[[#This Row],[TableViewName]]&amp;"."&amp;Table3[[#This Row],[ColumnName]]</f>
        <v>dm_os_sys_info.sqlserver_start_time_ms_ticks</v>
      </c>
    </row>
    <row r="1806" spans="1:5" x14ac:dyDescent="0.25">
      <c r="A1806" t="s">
        <v>1607</v>
      </c>
      <c r="B1806">
        <v>19</v>
      </c>
      <c r="C1806" t="s">
        <v>1626</v>
      </c>
      <c r="D1806" t="s">
        <v>2947</v>
      </c>
      <c r="E1806" t="str">
        <f>Table3[[#This Row],[TableViewName]]&amp;"."&amp;Table3[[#This Row],[ColumnName]]</f>
        <v>dm_os_sys_info.sqlserver_start_time</v>
      </c>
    </row>
    <row r="1807" spans="1:5" x14ac:dyDescent="0.25">
      <c r="A1807" t="s">
        <v>1607</v>
      </c>
      <c r="B1807">
        <v>20</v>
      </c>
      <c r="C1807" t="s">
        <v>1627</v>
      </c>
      <c r="D1807" t="s">
        <v>2947</v>
      </c>
      <c r="E1807" t="str">
        <f>Table3[[#This Row],[TableViewName]]&amp;"."&amp;Table3[[#This Row],[ColumnName]]</f>
        <v>dm_os_sys_info.affinity_type</v>
      </c>
    </row>
    <row r="1808" spans="1:5" x14ac:dyDescent="0.25">
      <c r="A1808" t="s">
        <v>1607</v>
      </c>
      <c r="B1808">
        <v>21</v>
      </c>
      <c r="C1808" t="s">
        <v>1628</v>
      </c>
      <c r="D1808" t="s">
        <v>2947</v>
      </c>
      <c r="E1808" t="str">
        <f>Table3[[#This Row],[TableViewName]]&amp;"."&amp;Table3[[#This Row],[ColumnName]]</f>
        <v>dm_os_sys_info.affinity_type_desc</v>
      </c>
    </row>
    <row r="1809" spans="1:5" x14ac:dyDescent="0.25">
      <c r="A1809" t="s">
        <v>1607</v>
      </c>
      <c r="B1809">
        <v>22</v>
      </c>
      <c r="C1809" t="s">
        <v>1629</v>
      </c>
      <c r="D1809" t="s">
        <v>2947</v>
      </c>
      <c r="E1809" t="str">
        <f>Table3[[#This Row],[TableViewName]]&amp;"."&amp;Table3[[#This Row],[ColumnName]]</f>
        <v>dm_os_sys_info.process_kernel_time_ms</v>
      </c>
    </row>
    <row r="1810" spans="1:5" x14ac:dyDescent="0.25">
      <c r="A1810" t="s">
        <v>1607</v>
      </c>
      <c r="B1810">
        <v>23</v>
      </c>
      <c r="C1810" t="s">
        <v>1630</v>
      </c>
      <c r="D1810" t="s">
        <v>2947</v>
      </c>
      <c r="E1810" t="str">
        <f>Table3[[#This Row],[TableViewName]]&amp;"."&amp;Table3[[#This Row],[ColumnName]]</f>
        <v>dm_os_sys_info.process_user_time_ms</v>
      </c>
    </row>
    <row r="1811" spans="1:5" x14ac:dyDescent="0.25">
      <c r="A1811" t="s">
        <v>1607</v>
      </c>
      <c r="B1811">
        <v>24</v>
      </c>
      <c r="C1811" t="s">
        <v>1631</v>
      </c>
      <c r="D1811" t="s">
        <v>2947</v>
      </c>
      <c r="E1811" t="str">
        <f>Table3[[#This Row],[TableViewName]]&amp;"."&amp;Table3[[#This Row],[ColumnName]]</f>
        <v>dm_os_sys_info.time_source</v>
      </c>
    </row>
    <row r="1812" spans="1:5" x14ac:dyDescent="0.25">
      <c r="A1812" t="s">
        <v>1607</v>
      </c>
      <c r="B1812">
        <v>25</v>
      </c>
      <c r="C1812" t="s">
        <v>1632</v>
      </c>
      <c r="D1812" t="s">
        <v>2947</v>
      </c>
      <c r="E1812" t="str">
        <f>Table3[[#This Row],[TableViewName]]&amp;"."&amp;Table3[[#This Row],[ColumnName]]</f>
        <v>dm_os_sys_info.time_source_desc</v>
      </c>
    </row>
    <row r="1813" spans="1:5" x14ac:dyDescent="0.25">
      <c r="A1813" t="s">
        <v>1607</v>
      </c>
      <c r="B1813">
        <v>26</v>
      </c>
      <c r="C1813" t="s">
        <v>1633</v>
      </c>
      <c r="D1813" t="s">
        <v>2947</v>
      </c>
      <c r="E1813" t="str">
        <f>Table3[[#This Row],[TableViewName]]&amp;"."&amp;Table3[[#This Row],[ColumnName]]</f>
        <v>dm_os_sys_info.virtual_machine_type</v>
      </c>
    </row>
    <row r="1814" spans="1:5" x14ac:dyDescent="0.25">
      <c r="A1814" t="s">
        <v>1607</v>
      </c>
      <c r="B1814">
        <v>27</v>
      </c>
      <c r="C1814" t="s">
        <v>1634</v>
      </c>
      <c r="D1814" t="s">
        <v>2947</v>
      </c>
      <c r="E1814" t="str">
        <f>Table3[[#This Row],[TableViewName]]&amp;"."&amp;Table3[[#This Row],[ColumnName]]</f>
        <v>dm_os_sys_info.virtual_machine_type_desc</v>
      </c>
    </row>
    <row r="1815" spans="1:5" x14ac:dyDescent="0.25">
      <c r="A1815" t="s">
        <v>1635</v>
      </c>
      <c r="B1815">
        <v>1</v>
      </c>
      <c r="C1815" t="s">
        <v>1636</v>
      </c>
      <c r="D1815" t="s">
        <v>2947</v>
      </c>
      <c r="E1815" t="str">
        <f>Table3[[#This Row],[TableViewName]]&amp;"."&amp;Table3[[#This Row],[ColumnName]]</f>
        <v>dm_os_sys_memory.total_physical_memory_kb</v>
      </c>
    </row>
    <row r="1816" spans="1:5" x14ac:dyDescent="0.25">
      <c r="A1816" t="s">
        <v>1635</v>
      </c>
      <c r="B1816">
        <v>2</v>
      </c>
      <c r="C1816" t="s">
        <v>1637</v>
      </c>
      <c r="D1816" t="s">
        <v>2947</v>
      </c>
      <c r="E1816" t="str">
        <f>Table3[[#This Row],[TableViewName]]&amp;"."&amp;Table3[[#This Row],[ColumnName]]</f>
        <v>dm_os_sys_memory.available_physical_memory_kb</v>
      </c>
    </row>
    <row r="1817" spans="1:5" x14ac:dyDescent="0.25">
      <c r="A1817" t="s">
        <v>1635</v>
      </c>
      <c r="B1817">
        <v>3</v>
      </c>
      <c r="C1817" t="s">
        <v>1638</v>
      </c>
      <c r="D1817" t="s">
        <v>2947</v>
      </c>
      <c r="E1817" t="str">
        <f>Table3[[#This Row],[TableViewName]]&amp;"."&amp;Table3[[#This Row],[ColumnName]]</f>
        <v>dm_os_sys_memory.total_page_file_kb</v>
      </c>
    </row>
    <row r="1818" spans="1:5" x14ac:dyDescent="0.25">
      <c r="A1818" t="s">
        <v>1635</v>
      </c>
      <c r="B1818">
        <v>4</v>
      </c>
      <c r="C1818" t="s">
        <v>1639</v>
      </c>
      <c r="D1818" t="s">
        <v>2947</v>
      </c>
      <c r="E1818" t="str">
        <f>Table3[[#This Row],[TableViewName]]&amp;"."&amp;Table3[[#This Row],[ColumnName]]</f>
        <v>dm_os_sys_memory.available_page_file_kb</v>
      </c>
    </row>
    <row r="1819" spans="1:5" x14ac:dyDescent="0.25">
      <c r="A1819" t="s">
        <v>1635</v>
      </c>
      <c r="B1819">
        <v>5</v>
      </c>
      <c r="C1819" t="s">
        <v>1640</v>
      </c>
      <c r="D1819" t="s">
        <v>2947</v>
      </c>
      <c r="E1819" t="str">
        <f>Table3[[#This Row],[TableViewName]]&amp;"."&amp;Table3[[#This Row],[ColumnName]]</f>
        <v>dm_os_sys_memory.system_cache_kb</v>
      </c>
    </row>
    <row r="1820" spans="1:5" x14ac:dyDescent="0.25">
      <c r="A1820" t="s">
        <v>1635</v>
      </c>
      <c r="B1820">
        <v>6</v>
      </c>
      <c r="C1820" t="s">
        <v>1641</v>
      </c>
      <c r="D1820" t="s">
        <v>2947</v>
      </c>
      <c r="E1820" t="str">
        <f>Table3[[#This Row],[TableViewName]]&amp;"."&amp;Table3[[#This Row],[ColumnName]]</f>
        <v>dm_os_sys_memory.kernel_paged_pool_kb</v>
      </c>
    </row>
    <row r="1821" spans="1:5" x14ac:dyDescent="0.25">
      <c r="A1821" t="s">
        <v>1635</v>
      </c>
      <c r="B1821">
        <v>7</v>
      </c>
      <c r="C1821" t="s">
        <v>1642</v>
      </c>
      <c r="D1821" t="s">
        <v>2947</v>
      </c>
      <c r="E1821" t="str">
        <f>Table3[[#This Row],[TableViewName]]&amp;"."&amp;Table3[[#This Row],[ColumnName]]</f>
        <v>dm_os_sys_memory.kernel_nonpaged_pool_kb</v>
      </c>
    </row>
    <row r="1822" spans="1:5" x14ac:dyDescent="0.25">
      <c r="A1822" t="s">
        <v>1635</v>
      </c>
      <c r="B1822">
        <v>8</v>
      </c>
      <c r="C1822" t="s">
        <v>1643</v>
      </c>
      <c r="D1822" t="s">
        <v>2947</v>
      </c>
      <c r="E1822" t="str">
        <f>Table3[[#This Row],[TableViewName]]&amp;"."&amp;Table3[[#This Row],[ColumnName]]</f>
        <v>dm_os_sys_memory.system_high_memory_signal_state</v>
      </c>
    </row>
    <row r="1823" spans="1:5" x14ac:dyDescent="0.25">
      <c r="A1823" t="s">
        <v>1635</v>
      </c>
      <c r="B1823">
        <v>9</v>
      </c>
      <c r="C1823" t="s">
        <v>1644</v>
      </c>
      <c r="D1823" t="s">
        <v>2947</v>
      </c>
      <c r="E1823" t="str">
        <f>Table3[[#This Row],[TableViewName]]&amp;"."&amp;Table3[[#This Row],[ColumnName]]</f>
        <v>dm_os_sys_memory.system_low_memory_signal_state</v>
      </c>
    </row>
    <row r="1824" spans="1:5" x14ac:dyDescent="0.25">
      <c r="A1824" t="s">
        <v>1635</v>
      </c>
      <c r="B1824">
        <v>10</v>
      </c>
      <c r="C1824" t="s">
        <v>1645</v>
      </c>
      <c r="D1824" t="s">
        <v>2947</v>
      </c>
      <c r="E1824" t="str">
        <f>Table3[[#This Row],[TableViewName]]&amp;"."&amp;Table3[[#This Row],[ColumnName]]</f>
        <v>dm_os_sys_memory.system_memory_state_desc</v>
      </c>
    </row>
    <row r="1825" spans="1:5" x14ac:dyDescent="0.25">
      <c r="A1825" t="s">
        <v>1646</v>
      </c>
      <c r="B1825">
        <v>1</v>
      </c>
      <c r="C1825" t="s">
        <v>845</v>
      </c>
      <c r="D1825" t="s">
        <v>2947</v>
      </c>
      <c r="E1825" t="str">
        <f>Table3[[#This Row],[TableViewName]]&amp;"."&amp;Table3[[#This Row],[ColumnName]]</f>
        <v>dm_os_tasks.task_address</v>
      </c>
    </row>
    <row r="1826" spans="1:5" x14ac:dyDescent="0.25">
      <c r="A1826" t="s">
        <v>1646</v>
      </c>
      <c r="B1826">
        <v>2</v>
      </c>
      <c r="C1826" t="s">
        <v>1647</v>
      </c>
      <c r="D1826" t="s">
        <v>2947</v>
      </c>
      <c r="E1826" t="str">
        <f>Table3[[#This Row],[TableViewName]]&amp;"."&amp;Table3[[#This Row],[ColumnName]]</f>
        <v>dm_os_tasks.task_state</v>
      </c>
    </row>
    <row r="1827" spans="1:5" x14ac:dyDescent="0.25">
      <c r="A1827" t="s">
        <v>1646</v>
      </c>
      <c r="B1827">
        <v>3</v>
      </c>
      <c r="C1827" t="s">
        <v>1486</v>
      </c>
      <c r="D1827" t="s">
        <v>2947</v>
      </c>
      <c r="E1827" t="str">
        <f>Table3[[#This Row],[TableViewName]]&amp;"."&amp;Table3[[#This Row],[ColumnName]]</f>
        <v>dm_os_tasks.context_switches_count</v>
      </c>
    </row>
    <row r="1828" spans="1:5" x14ac:dyDescent="0.25">
      <c r="A1828" t="s">
        <v>1646</v>
      </c>
      <c r="B1828">
        <v>4</v>
      </c>
      <c r="C1828" t="s">
        <v>1648</v>
      </c>
      <c r="D1828" t="s">
        <v>2947</v>
      </c>
      <c r="E1828" t="str">
        <f>Table3[[#This Row],[TableViewName]]&amp;"."&amp;Table3[[#This Row],[ColumnName]]</f>
        <v>dm_os_tasks.pending_io_count</v>
      </c>
    </row>
    <row r="1829" spans="1:5" x14ac:dyDescent="0.25">
      <c r="A1829" t="s">
        <v>1646</v>
      </c>
      <c r="B1829">
        <v>5</v>
      </c>
      <c r="C1829" t="s">
        <v>1649</v>
      </c>
      <c r="D1829" t="s">
        <v>2947</v>
      </c>
      <c r="E1829" t="str">
        <f>Table3[[#This Row],[TableViewName]]&amp;"."&amp;Table3[[#This Row],[ColumnName]]</f>
        <v>dm_os_tasks.pending_io_byte_count</v>
      </c>
    </row>
    <row r="1830" spans="1:5" x14ac:dyDescent="0.25">
      <c r="A1830" t="s">
        <v>1646</v>
      </c>
      <c r="B1830">
        <v>6</v>
      </c>
      <c r="C1830" t="s">
        <v>1650</v>
      </c>
      <c r="D1830" t="s">
        <v>2947</v>
      </c>
      <c r="E1830" t="str">
        <f>Table3[[#This Row],[TableViewName]]&amp;"."&amp;Table3[[#This Row],[ColumnName]]</f>
        <v>dm_os_tasks.pending_io_byte_average</v>
      </c>
    </row>
    <row r="1831" spans="1:5" x14ac:dyDescent="0.25">
      <c r="A1831" t="s">
        <v>1646</v>
      </c>
      <c r="B1831">
        <v>7</v>
      </c>
      <c r="C1831" t="s">
        <v>1048</v>
      </c>
      <c r="D1831" t="s">
        <v>2947</v>
      </c>
      <c r="E1831" t="str">
        <f>Table3[[#This Row],[TableViewName]]&amp;"."&amp;Table3[[#This Row],[ColumnName]]</f>
        <v>dm_os_tasks.scheduler_id</v>
      </c>
    </row>
    <row r="1832" spans="1:5" x14ac:dyDescent="0.25">
      <c r="A1832" t="s">
        <v>1646</v>
      </c>
      <c r="B1832">
        <v>8</v>
      </c>
      <c r="C1832" t="s">
        <v>798</v>
      </c>
      <c r="D1832" t="s">
        <v>2947</v>
      </c>
      <c r="E1832" t="str">
        <f>Table3[[#This Row],[TableViewName]]&amp;"."&amp;Table3[[#This Row],[ColumnName]]</f>
        <v>dm_os_tasks.session_id</v>
      </c>
    </row>
    <row r="1833" spans="1:5" x14ac:dyDescent="0.25">
      <c r="A1833" t="s">
        <v>1646</v>
      </c>
      <c r="B1833">
        <v>9</v>
      </c>
      <c r="C1833" t="s">
        <v>962</v>
      </c>
      <c r="D1833" t="s">
        <v>2947</v>
      </c>
      <c r="E1833" t="str">
        <f>Table3[[#This Row],[TableViewName]]&amp;"."&amp;Table3[[#This Row],[ColumnName]]</f>
        <v>dm_os_tasks.exec_context_id</v>
      </c>
    </row>
    <row r="1834" spans="1:5" x14ac:dyDescent="0.25">
      <c r="A1834" t="s">
        <v>1646</v>
      </c>
      <c r="B1834">
        <v>10</v>
      </c>
      <c r="C1834" t="s">
        <v>961</v>
      </c>
      <c r="D1834" t="s">
        <v>2947</v>
      </c>
      <c r="E1834" t="str">
        <f>Table3[[#This Row],[TableViewName]]&amp;"."&amp;Table3[[#This Row],[ColumnName]]</f>
        <v>dm_os_tasks.request_id</v>
      </c>
    </row>
    <row r="1835" spans="1:5" x14ac:dyDescent="0.25">
      <c r="A1835" t="s">
        <v>1646</v>
      </c>
      <c r="B1835">
        <v>11</v>
      </c>
      <c r="C1835" t="s">
        <v>1651</v>
      </c>
      <c r="D1835" t="s">
        <v>2947</v>
      </c>
      <c r="E1835" t="str">
        <f>Table3[[#This Row],[TableViewName]]&amp;"."&amp;Table3[[#This Row],[ColumnName]]</f>
        <v>dm_os_tasks.worker_address</v>
      </c>
    </row>
    <row r="1836" spans="1:5" x14ac:dyDescent="0.25">
      <c r="A1836" t="s">
        <v>1646</v>
      </c>
      <c r="B1836">
        <v>12</v>
      </c>
      <c r="C1836" t="s">
        <v>1416</v>
      </c>
      <c r="D1836" t="s">
        <v>2947</v>
      </c>
      <c r="E1836" t="str">
        <f>Table3[[#This Row],[TableViewName]]&amp;"."&amp;Table3[[#This Row],[ColumnName]]</f>
        <v>dm_os_tasks.host_address</v>
      </c>
    </row>
    <row r="1837" spans="1:5" x14ac:dyDescent="0.25">
      <c r="A1837" t="s">
        <v>1646</v>
      </c>
      <c r="B1837">
        <v>13</v>
      </c>
      <c r="C1837" t="s">
        <v>1652</v>
      </c>
      <c r="D1837" t="s">
        <v>2947</v>
      </c>
      <c r="E1837" t="str">
        <f>Table3[[#This Row],[TableViewName]]&amp;"."&amp;Table3[[#This Row],[ColumnName]]</f>
        <v>dm_os_tasks.parent_task_address</v>
      </c>
    </row>
    <row r="1838" spans="1:5" x14ac:dyDescent="0.25">
      <c r="A1838" t="s">
        <v>1653</v>
      </c>
      <c r="B1838">
        <v>1</v>
      </c>
      <c r="C1838" t="s">
        <v>1654</v>
      </c>
      <c r="D1838" t="s">
        <v>2947</v>
      </c>
      <c r="E1838" t="str">
        <f>Table3[[#This Row],[TableViewName]]&amp;"."&amp;Table3[[#This Row],[ColumnName]]</f>
        <v>dm_os_threads.thread_address</v>
      </c>
    </row>
    <row r="1839" spans="1:5" x14ac:dyDescent="0.25">
      <c r="A1839" t="s">
        <v>1653</v>
      </c>
      <c r="B1839">
        <v>2</v>
      </c>
      <c r="C1839" t="s">
        <v>1655</v>
      </c>
      <c r="D1839" t="s">
        <v>2947</v>
      </c>
      <c r="E1839" t="str">
        <f>Table3[[#This Row],[TableViewName]]&amp;"."&amp;Table3[[#This Row],[ColumnName]]</f>
        <v>dm_os_threads.started_by_sqlservr</v>
      </c>
    </row>
    <row r="1840" spans="1:5" x14ac:dyDescent="0.25">
      <c r="A1840" t="s">
        <v>1653</v>
      </c>
      <c r="B1840">
        <v>3</v>
      </c>
      <c r="C1840" t="s">
        <v>1656</v>
      </c>
      <c r="D1840" t="s">
        <v>2947</v>
      </c>
      <c r="E1840" t="str">
        <f>Table3[[#This Row],[TableViewName]]&amp;"."&amp;Table3[[#This Row],[ColumnName]]</f>
        <v>dm_os_threads.os_thread_id</v>
      </c>
    </row>
    <row r="1841" spans="1:5" x14ac:dyDescent="0.25">
      <c r="A1841" t="s">
        <v>1653</v>
      </c>
      <c r="B1841">
        <v>4</v>
      </c>
      <c r="C1841" t="s">
        <v>1098</v>
      </c>
      <c r="D1841" t="s">
        <v>2947</v>
      </c>
      <c r="E1841" t="str">
        <f>Table3[[#This Row],[TableViewName]]&amp;"."&amp;Table3[[#This Row],[ColumnName]]</f>
        <v>dm_os_threads.status</v>
      </c>
    </row>
    <row r="1842" spans="1:5" x14ac:dyDescent="0.25">
      <c r="A1842" t="s">
        <v>1653</v>
      </c>
      <c r="B1842">
        <v>5</v>
      </c>
      <c r="C1842" t="s">
        <v>1657</v>
      </c>
      <c r="D1842" t="s">
        <v>2947</v>
      </c>
      <c r="E1842" t="str">
        <f>Table3[[#This Row],[TableViewName]]&amp;"."&amp;Table3[[#This Row],[ColumnName]]</f>
        <v>dm_os_threads.instruction_address</v>
      </c>
    </row>
    <row r="1843" spans="1:5" x14ac:dyDescent="0.25">
      <c r="A1843" t="s">
        <v>1653</v>
      </c>
      <c r="B1843">
        <v>6</v>
      </c>
      <c r="C1843" t="s">
        <v>832</v>
      </c>
      <c r="D1843" t="s">
        <v>2947</v>
      </c>
      <c r="E1843" t="str">
        <f>Table3[[#This Row],[TableViewName]]&amp;"."&amp;Table3[[#This Row],[ColumnName]]</f>
        <v>dm_os_threads.creation_time</v>
      </c>
    </row>
    <row r="1844" spans="1:5" x14ac:dyDescent="0.25">
      <c r="A1844" t="s">
        <v>1653</v>
      </c>
      <c r="B1844">
        <v>7</v>
      </c>
      <c r="C1844" t="s">
        <v>1658</v>
      </c>
      <c r="D1844" t="s">
        <v>2947</v>
      </c>
      <c r="E1844" t="str">
        <f>Table3[[#This Row],[TableViewName]]&amp;"."&amp;Table3[[#This Row],[ColumnName]]</f>
        <v>dm_os_threads.kernel_time</v>
      </c>
    </row>
    <row r="1845" spans="1:5" x14ac:dyDescent="0.25">
      <c r="A1845" t="s">
        <v>1653</v>
      </c>
      <c r="B1845">
        <v>8</v>
      </c>
      <c r="C1845" t="s">
        <v>1659</v>
      </c>
      <c r="D1845" t="s">
        <v>2947</v>
      </c>
      <c r="E1845" t="str">
        <f>Table3[[#This Row],[TableViewName]]&amp;"."&amp;Table3[[#This Row],[ColumnName]]</f>
        <v>dm_os_threads.usermode_time</v>
      </c>
    </row>
    <row r="1846" spans="1:5" x14ac:dyDescent="0.25">
      <c r="A1846" t="s">
        <v>1653</v>
      </c>
      <c r="B1846">
        <v>9</v>
      </c>
      <c r="C1846" t="s">
        <v>1660</v>
      </c>
      <c r="D1846" t="s">
        <v>2947</v>
      </c>
      <c r="E1846" t="str">
        <f>Table3[[#This Row],[TableViewName]]&amp;"."&amp;Table3[[#This Row],[ColumnName]]</f>
        <v>dm_os_threads.stack_base_address</v>
      </c>
    </row>
    <row r="1847" spans="1:5" x14ac:dyDescent="0.25">
      <c r="A1847" t="s">
        <v>1653</v>
      </c>
      <c r="B1847">
        <v>10</v>
      </c>
      <c r="C1847" t="s">
        <v>1661</v>
      </c>
      <c r="D1847" t="s">
        <v>2947</v>
      </c>
      <c r="E1847" t="str">
        <f>Table3[[#This Row],[TableViewName]]&amp;"."&amp;Table3[[#This Row],[ColumnName]]</f>
        <v>dm_os_threads.stack_end_address</v>
      </c>
    </row>
    <row r="1848" spans="1:5" x14ac:dyDescent="0.25">
      <c r="A1848" t="s">
        <v>1653</v>
      </c>
      <c r="B1848">
        <v>11</v>
      </c>
      <c r="C1848" t="s">
        <v>1662</v>
      </c>
      <c r="D1848" t="s">
        <v>2947</v>
      </c>
      <c r="E1848" t="str">
        <f>Table3[[#This Row],[TableViewName]]&amp;"."&amp;Table3[[#This Row],[ColumnName]]</f>
        <v>dm_os_threads.stack_bytes_committed</v>
      </c>
    </row>
    <row r="1849" spans="1:5" x14ac:dyDescent="0.25">
      <c r="A1849" t="s">
        <v>1653</v>
      </c>
      <c r="B1849">
        <v>12</v>
      </c>
      <c r="C1849" t="s">
        <v>1663</v>
      </c>
      <c r="D1849" t="s">
        <v>2947</v>
      </c>
      <c r="E1849" t="str">
        <f>Table3[[#This Row],[TableViewName]]&amp;"."&amp;Table3[[#This Row],[ColumnName]]</f>
        <v>dm_os_threads.stack_bytes_used</v>
      </c>
    </row>
    <row r="1850" spans="1:5" x14ac:dyDescent="0.25">
      <c r="A1850" t="s">
        <v>1653</v>
      </c>
      <c r="B1850">
        <v>13</v>
      </c>
      <c r="C1850" t="s">
        <v>1664</v>
      </c>
      <c r="D1850" t="s">
        <v>2947</v>
      </c>
      <c r="E1850" t="str">
        <f>Table3[[#This Row],[TableViewName]]&amp;"."&amp;Table3[[#This Row],[ColumnName]]</f>
        <v>dm_os_threads.affinity</v>
      </c>
    </row>
    <row r="1851" spans="1:5" x14ac:dyDescent="0.25">
      <c r="A1851" t="s">
        <v>1653</v>
      </c>
      <c r="B1851">
        <v>14</v>
      </c>
      <c r="C1851" t="s">
        <v>554</v>
      </c>
      <c r="D1851" t="s">
        <v>2947</v>
      </c>
      <c r="E1851" t="str">
        <f>Table3[[#This Row],[TableViewName]]&amp;"."&amp;Table3[[#This Row],[ColumnName]]</f>
        <v>dm_os_threads.priority</v>
      </c>
    </row>
    <row r="1852" spans="1:5" x14ac:dyDescent="0.25">
      <c r="A1852" t="s">
        <v>1653</v>
      </c>
      <c r="B1852">
        <v>15</v>
      </c>
      <c r="C1852" t="s">
        <v>1665</v>
      </c>
      <c r="D1852" t="s">
        <v>2947</v>
      </c>
      <c r="E1852" t="str">
        <f>Table3[[#This Row],[TableViewName]]&amp;"."&amp;Table3[[#This Row],[ColumnName]]</f>
        <v>dm_os_threads.locale</v>
      </c>
    </row>
    <row r="1853" spans="1:5" x14ac:dyDescent="0.25">
      <c r="A1853" t="s">
        <v>1653</v>
      </c>
      <c r="B1853">
        <v>16</v>
      </c>
      <c r="C1853" t="s">
        <v>1666</v>
      </c>
      <c r="D1853" t="s">
        <v>2947</v>
      </c>
      <c r="E1853" t="str">
        <f>Table3[[#This Row],[TableViewName]]&amp;"."&amp;Table3[[#This Row],[ColumnName]]</f>
        <v>dm_os_threads.token</v>
      </c>
    </row>
    <row r="1854" spans="1:5" x14ac:dyDescent="0.25">
      <c r="A1854" t="s">
        <v>1653</v>
      </c>
      <c r="B1854">
        <v>17</v>
      </c>
      <c r="C1854" t="s">
        <v>1667</v>
      </c>
      <c r="D1854" t="s">
        <v>2947</v>
      </c>
      <c r="E1854" t="str">
        <f>Table3[[#This Row],[TableViewName]]&amp;"."&amp;Table3[[#This Row],[ColumnName]]</f>
        <v>dm_os_threads.is_impersonating</v>
      </c>
    </row>
    <row r="1855" spans="1:5" x14ac:dyDescent="0.25">
      <c r="A1855" t="s">
        <v>1653</v>
      </c>
      <c r="B1855">
        <v>18</v>
      </c>
      <c r="C1855" t="s">
        <v>1668</v>
      </c>
      <c r="D1855" t="s">
        <v>2947</v>
      </c>
      <c r="E1855" t="str">
        <f>Table3[[#This Row],[TableViewName]]&amp;"."&amp;Table3[[#This Row],[ColumnName]]</f>
        <v>dm_os_threads.is_waiting_on_loader_lock</v>
      </c>
    </row>
    <row r="1856" spans="1:5" x14ac:dyDescent="0.25">
      <c r="A1856" t="s">
        <v>1653</v>
      </c>
      <c r="B1856">
        <v>19</v>
      </c>
      <c r="C1856" t="s">
        <v>1669</v>
      </c>
      <c r="D1856" t="s">
        <v>2947</v>
      </c>
      <c r="E1856" t="str">
        <f>Table3[[#This Row],[TableViewName]]&amp;"."&amp;Table3[[#This Row],[ColumnName]]</f>
        <v>dm_os_threads.fiber_data</v>
      </c>
    </row>
    <row r="1857" spans="1:5" x14ac:dyDescent="0.25">
      <c r="A1857" t="s">
        <v>1653</v>
      </c>
      <c r="B1857">
        <v>20</v>
      </c>
      <c r="C1857" t="s">
        <v>1670</v>
      </c>
      <c r="D1857" t="s">
        <v>2947</v>
      </c>
      <c r="E1857" t="str">
        <f>Table3[[#This Row],[TableViewName]]&amp;"."&amp;Table3[[#This Row],[ColumnName]]</f>
        <v>dm_os_threads.thread_handle</v>
      </c>
    </row>
    <row r="1858" spans="1:5" x14ac:dyDescent="0.25">
      <c r="A1858" t="s">
        <v>1653</v>
      </c>
      <c r="B1858">
        <v>21</v>
      </c>
      <c r="C1858" t="s">
        <v>1671</v>
      </c>
      <c r="D1858" t="s">
        <v>2947</v>
      </c>
      <c r="E1858" t="str">
        <f>Table3[[#This Row],[TableViewName]]&amp;"."&amp;Table3[[#This Row],[ColumnName]]</f>
        <v>dm_os_threads.event_handle</v>
      </c>
    </row>
    <row r="1859" spans="1:5" x14ac:dyDescent="0.25">
      <c r="A1859" t="s">
        <v>1653</v>
      </c>
      <c r="B1859">
        <v>22</v>
      </c>
      <c r="C1859" t="s">
        <v>1361</v>
      </c>
      <c r="D1859" t="s">
        <v>2947</v>
      </c>
      <c r="E1859" t="str">
        <f>Table3[[#This Row],[TableViewName]]&amp;"."&amp;Table3[[#This Row],[ColumnName]]</f>
        <v>dm_os_threads.scheduler_address</v>
      </c>
    </row>
    <row r="1860" spans="1:5" x14ac:dyDescent="0.25">
      <c r="A1860" t="s">
        <v>1653</v>
      </c>
      <c r="B1860">
        <v>23</v>
      </c>
      <c r="C1860" t="s">
        <v>1651</v>
      </c>
      <c r="D1860" t="s">
        <v>2947</v>
      </c>
      <c r="E1860" t="str">
        <f>Table3[[#This Row],[TableViewName]]&amp;"."&amp;Table3[[#This Row],[ColumnName]]</f>
        <v>dm_os_threads.worker_address</v>
      </c>
    </row>
    <row r="1861" spans="1:5" x14ac:dyDescent="0.25">
      <c r="A1861" t="s">
        <v>1653</v>
      </c>
      <c r="B1861">
        <v>24</v>
      </c>
      <c r="C1861" t="s">
        <v>1672</v>
      </c>
      <c r="D1861" t="s">
        <v>2947</v>
      </c>
      <c r="E1861" t="str">
        <f>Table3[[#This Row],[TableViewName]]&amp;"."&amp;Table3[[#This Row],[ColumnName]]</f>
        <v>dm_os_threads.fiber_context_address</v>
      </c>
    </row>
    <row r="1862" spans="1:5" x14ac:dyDescent="0.25">
      <c r="A1862" t="s">
        <v>1653</v>
      </c>
      <c r="B1862">
        <v>25</v>
      </c>
      <c r="C1862" t="s">
        <v>1673</v>
      </c>
      <c r="D1862" t="s">
        <v>2947</v>
      </c>
      <c r="E1862" t="str">
        <f>Table3[[#This Row],[TableViewName]]&amp;"."&amp;Table3[[#This Row],[ColumnName]]</f>
        <v>dm_os_threads.self_address</v>
      </c>
    </row>
    <row r="1863" spans="1:5" x14ac:dyDescent="0.25">
      <c r="A1863" t="s">
        <v>1653</v>
      </c>
      <c r="B1863">
        <v>26</v>
      </c>
      <c r="C1863" t="s">
        <v>1528</v>
      </c>
      <c r="D1863" t="s">
        <v>2947</v>
      </c>
      <c r="E1863" t="str">
        <f>Table3[[#This Row],[TableViewName]]&amp;"."&amp;Table3[[#This Row],[ColumnName]]</f>
        <v>dm_os_threads.processor_group</v>
      </c>
    </row>
    <row r="1864" spans="1:5" x14ac:dyDescent="0.25">
      <c r="A1864" t="s">
        <v>1674</v>
      </c>
      <c r="B1864">
        <v>1</v>
      </c>
      <c r="C1864" t="s">
        <v>1675</v>
      </c>
      <c r="D1864" t="s">
        <v>2947</v>
      </c>
      <c r="E1864" t="str">
        <f>Table3[[#This Row],[TableViewName]]&amp;"."&amp;Table3[[#This Row],[ColumnName]]</f>
        <v>dm_os_virtual_address_dump.region_base_address</v>
      </c>
    </row>
    <row r="1865" spans="1:5" x14ac:dyDescent="0.25">
      <c r="A1865" t="s">
        <v>1674</v>
      </c>
      <c r="B1865">
        <v>2</v>
      </c>
      <c r="C1865" t="s">
        <v>1676</v>
      </c>
      <c r="D1865" t="s">
        <v>2947</v>
      </c>
      <c r="E1865" t="str">
        <f>Table3[[#This Row],[TableViewName]]&amp;"."&amp;Table3[[#This Row],[ColumnName]]</f>
        <v>dm_os_virtual_address_dump.region_allocation_base_address</v>
      </c>
    </row>
    <row r="1866" spans="1:5" x14ac:dyDescent="0.25">
      <c r="A1866" t="s">
        <v>1674</v>
      </c>
      <c r="B1866">
        <v>3</v>
      </c>
      <c r="C1866" t="s">
        <v>1677</v>
      </c>
      <c r="D1866" t="s">
        <v>2947</v>
      </c>
      <c r="E1866" t="str">
        <f>Table3[[#This Row],[TableViewName]]&amp;"."&amp;Table3[[#This Row],[ColumnName]]</f>
        <v>dm_os_virtual_address_dump.region_allocation_protection</v>
      </c>
    </row>
    <row r="1867" spans="1:5" x14ac:dyDescent="0.25">
      <c r="A1867" t="s">
        <v>1674</v>
      </c>
      <c r="B1867">
        <v>4</v>
      </c>
      <c r="C1867" t="s">
        <v>1678</v>
      </c>
      <c r="D1867" t="s">
        <v>2947</v>
      </c>
      <c r="E1867" t="str">
        <f>Table3[[#This Row],[TableViewName]]&amp;"."&amp;Table3[[#This Row],[ColumnName]]</f>
        <v>dm_os_virtual_address_dump.region_size_in_bytes</v>
      </c>
    </row>
    <row r="1868" spans="1:5" x14ac:dyDescent="0.25">
      <c r="A1868" t="s">
        <v>1674</v>
      </c>
      <c r="B1868">
        <v>5</v>
      </c>
      <c r="C1868" t="s">
        <v>1679</v>
      </c>
      <c r="D1868" t="s">
        <v>2947</v>
      </c>
      <c r="E1868" t="str">
        <f>Table3[[#This Row],[TableViewName]]&amp;"."&amp;Table3[[#This Row],[ColumnName]]</f>
        <v>dm_os_virtual_address_dump.region_state</v>
      </c>
    </row>
    <row r="1869" spans="1:5" x14ac:dyDescent="0.25">
      <c r="A1869" t="s">
        <v>1674</v>
      </c>
      <c r="B1869">
        <v>6</v>
      </c>
      <c r="C1869" t="s">
        <v>1680</v>
      </c>
      <c r="D1869" t="s">
        <v>2947</v>
      </c>
      <c r="E1869" t="str">
        <f>Table3[[#This Row],[TableViewName]]&amp;"."&amp;Table3[[#This Row],[ColumnName]]</f>
        <v>dm_os_virtual_address_dump.region_current_protection</v>
      </c>
    </row>
    <row r="1870" spans="1:5" x14ac:dyDescent="0.25">
      <c r="A1870" t="s">
        <v>1674</v>
      </c>
      <c r="B1870">
        <v>7</v>
      </c>
      <c r="C1870" t="s">
        <v>1681</v>
      </c>
      <c r="D1870" t="s">
        <v>2947</v>
      </c>
      <c r="E1870" t="str">
        <f>Table3[[#This Row],[TableViewName]]&amp;"."&amp;Table3[[#This Row],[ColumnName]]</f>
        <v>dm_os_virtual_address_dump.region_type</v>
      </c>
    </row>
    <row r="1871" spans="1:5" x14ac:dyDescent="0.25">
      <c r="A1871" t="s">
        <v>1682</v>
      </c>
      <c r="B1871">
        <v>1</v>
      </c>
      <c r="C1871" t="s">
        <v>1101</v>
      </c>
      <c r="D1871" t="s">
        <v>2947</v>
      </c>
      <c r="E1871" t="str">
        <f>Table3[[#This Row],[TableViewName]]&amp;"."&amp;Table3[[#This Row],[ColumnName]]</f>
        <v>dm_os_wait_stats.wait_type</v>
      </c>
    </row>
    <row r="1872" spans="1:5" x14ac:dyDescent="0.25">
      <c r="A1872" t="s">
        <v>1682</v>
      </c>
      <c r="B1872">
        <v>2</v>
      </c>
      <c r="C1872" t="s">
        <v>1683</v>
      </c>
      <c r="D1872" t="s">
        <v>2947</v>
      </c>
      <c r="E1872" t="str">
        <f>Table3[[#This Row],[TableViewName]]&amp;"."&amp;Table3[[#This Row],[ColumnName]]</f>
        <v>dm_os_wait_stats.waiting_tasks_count</v>
      </c>
    </row>
    <row r="1873" spans="1:5" x14ac:dyDescent="0.25">
      <c r="A1873" t="s">
        <v>1682</v>
      </c>
      <c r="B1873">
        <v>3</v>
      </c>
      <c r="C1873" t="s">
        <v>1062</v>
      </c>
      <c r="D1873" t="s">
        <v>2947</v>
      </c>
      <c r="E1873" t="str">
        <f>Table3[[#This Row],[TableViewName]]&amp;"."&amp;Table3[[#This Row],[ColumnName]]</f>
        <v>dm_os_wait_stats.wait_time_ms</v>
      </c>
    </row>
    <row r="1874" spans="1:5" x14ac:dyDescent="0.25">
      <c r="A1874" t="s">
        <v>1682</v>
      </c>
      <c r="B1874">
        <v>4</v>
      </c>
      <c r="C1874" t="s">
        <v>1426</v>
      </c>
      <c r="D1874" t="s">
        <v>2947</v>
      </c>
      <c r="E1874" t="str">
        <f>Table3[[#This Row],[TableViewName]]&amp;"."&amp;Table3[[#This Row],[ColumnName]]</f>
        <v>dm_os_wait_stats.max_wait_time_ms</v>
      </c>
    </row>
    <row r="1875" spans="1:5" x14ac:dyDescent="0.25">
      <c r="A1875" t="s">
        <v>1682</v>
      </c>
      <c r="B1875">
        <v>5</v>
      </c>
      <c r="C1875" t="s">
        <v>1684</v>
      </c>
      <c r="D1875" t="s">
        <v>2947</v>
      </c>
      <c r="E1875" t="str">
        <f>Table3[[#This Row],[TableViewName]]&amp;"."&amp;Table3[[#This Row],[ColumnName]]</f>
        <v>dm_os_wait_stats.signal_wait_time_ms</v>
      </c>
    </row>
    <row r="1876" spans="1:5" x14ac:dyDescent="0.25">
      <c r="A1876" t="s">
        <v>1685</v>
      </c>
      <c r="B1876">
        <v>1</v>
      </c>
      <c r="C1876" t="s">
        <v>1686</v>
      </c>
      <c r="D1876" t="s">
        <v>2947</v>
      </c>
      <c r="E1876" t="str">
        <f>Table3[[#This Row],[TableViewName]]&amp;"."&amp;Table3[[#This Row],[ColumnName]]</f>
        <v>dm_os_waiting_tasks.waiting_task_address</v>
      </c>
    </row>
    <row r="1877" spans="1:5" x14ac:dyDescent="0.25">
      <c r="A1877" t="s">
        <v>1685</v>
      </c>
      <c r="B1877">
        <v>2</v>
      </c>
      <c r="C1877" t="s">
        <v>798</v>
      </c>
      <c r="D1877" t="s">
        <v>2947</v>
      </c>
      <c r="E1877" t="str">
        <f>Table3[[#This Row],[TableViewName]]&amp;"."&amp;Table3[[#This Row],[ColumnName]]</f>
        <v>dm_os_waiting_tasks.session_id</v>
      </c>
    </row>
    <row r="1878" spans="1:5" x14ac:dyDescent="0.25">
      <c r="A1878" t="s">
        <v>1685</v>
      </c>
      <c r="B1878">
        <v>3</v>
      </c>
      <c r="C1878" t="s">
        <v>962</v>
      </c>
      <c r="D1878" t="s">
        <v>2947</v>
      </c>
      <c r="E1878" t="str">
        <f>Table3[[#This Row],[TableViewName]]&amp;"."&amp;Table3[[#This Row],[ColumnName]]</f>
        <v>dm_os_waiting_tasks.exec_context_id</v>
      </c>
    </row>
    <row r="1879" spans="1:5" x14ac:dyDescent="0.25">
      <c r="A1879" t="s">
        <v>1685</v>
      </c>
      <c r="B1879">
        <v>4</v>
      </c>
      <c r="C1879" t="s">
        <v>1687</v>
      </c>
      <c r="D1879" t="s">
        <v>2947</v>
      </c>
      <c r="E1879" t="str">
        <f>Table3[[#This Row],[TableViewName]]&amp;"."&amp;Table3[[#This Row],[ColumnName]]</f>
        <v>dm_os_waiting_tasks.wait_duration_ms</v>
      </c>
    </row>
    <row r="1880" spans="1:5" x14ac:dyDescent="0.25">
      <c r="A1880" t="s">
        <v>1685</v>
      </c>
      <c r="B1880">
        <v>5</v>
      </c>
      <c r="C1880" t="s">
        <v>1101</v>
      </c>
      <c r="D1880" t="s">
        <v>2947</v>
      </c>
      <c r="E1880" t="str">
        <f>Table3[[#This Row],[TableViewName]]&amp;"."&amp;Table3[[#This Row],[ColumnName]]</f>
        <v>dm_os_waiting_tasks.wait_type</v>
      </c>
    </row>
    <row r="1881" spans="1:5" x14ac:dyDescent="0.25">
      <c r="A1881" t="s">
        <v>1685</v>
      </c>
      <c r="B1881">
        <v>6</v>
      </c>
      <c r="C1881" t="s">
        <v>1688</v>
      </c>
      <c r="D1881" t="s">
        <v>2947</v>
      </c>
      <c r="E1881" t="str">
        <f>Table3[[#This Row],[TableViewName]]&amp;"."&amp;Table3[[#This Row],[ColumnName]]</f>
        <v>dm_os_waiting_tasks.resource_address</v>
      </c>
    </row>
    <row r="1882" spans="1:5" x14ac:dyDescent="0.25">
      <c r="A1882" t="s">
        <v>1685</v>
      </c>
      <c r="B1882">
        <v>7</v>
      </c>
      <c r="C1882" t="s">
        <v>1689</v>
      </c>
      <c r="D1882" t="s">
        <v>2947</v>
      </c>
      <c r="E1882" t="str">
        <f>Table3[[#This Row],[TableViewName]]&amp;"."&amp;Table3[[#This Row],[ColumnName]]</f>
        <v>dm_os_waiting_tasks.blocking_task_address</v>
      </c>
    </row>
    <row r="1883" spans="1:5" x14ac:dyDescent="0.25">
      <c r="A1883" t="s">
        <v>1685</v>
      </c>
      <c r="B1883">
        <v>8</v>
      </c>
      <c r="C1883" t="s">
        <v>1100</v>
      </c>
      <c r="D1883" t="s">
        <v>2947</v>
      </c>
      <c r="E1883" t="str">
        <f>Table3[[#This Row],[TableViewName]]&amp;"."&amp;Table3[[#This Row],[ColumnName]]</f>
        <v>dm_os_waiting_tasks.blocking_session_id</v>
      </c>
    </row>
    <row r="1884" spans="1:5" x14ac:dyDescent="0.25">
      <c r="A1884" t="s">
        <v>1685</v>
      </c>
      <c r="B1884">
        <v>9</v>
      </c>
      <c r="C1884" t="s">
        <v>1690</v>
      </c>
      <c r="D1884" t="s">
        <v>2947</v>
      </c>
      <c r="E1884" t="str">
        <f>Table3[[#This Row],[TableViewName]]&amp;"."&amp;Table3[[#This Row],[ColumnName]]</f>
        <v>dm_os_waiting_tasks.blocking_exec_context_id</v>
      </c>
    </row>
    <row r="1885" spans="1:5" x14ac:dyDescent="0.25">
      <c r="A1885" t="s">
        <v>1685</v>
      </c>
      <c r="B1885">
        <v>10</v>
      </c>
      <c r="C1885" t="s">
        <v>1691</v>
      </c>
      <c r="D1885" t="s">
        <v>2947</v>
      </c>
      <c r="E1885" t="str">
        <f>Table3[[#This Row],[TableViewName]]&amp;"."&amp;Table3[[#This Row],[ColumnName]]</f>
        <v>dm_os_waiting_tasks.resource_description</v>
      </c>
    </row>
    <row r="1886" spans="1:5" x14ac:dyDescent="0.25">
      <c r="A1886" t="s">
        <v>1692</v>
      </c>
      <c r="B1886">
        <v>1</v>
      </c>
      <c r="C1886" t="s">
        <v>1693</v>
      </c>
      <c r="D1886" t="s">
        <v>2947</v>
      </c>
      <c r="E1886" t="str">
        <f>Table3[[#This Row],[TableViewName]]&amp;"."&amp;Table3[[#This Row],[ColumnName]]</f>
        <v>dm_os_windows_info.windows_release</v>
      </c>
    </row>
    <row r="1887" spans="1:5" x14ac:dyDescent="0.25">
      <c r="A1887" t="s">
        <v>1692</v>
      </c>
      <c r="B1887">
        <v>2</v>
      </c>
      <c r="C1887" t="s">
        <v>1694</v>
      </c>
      <c r="D1887" t="s">
        <v>2947</v>
      </c>
      <c r="E1887" t="str">
        <f>Table3[[#This Row],[TableViewName]]&amp;"."&amp;Table3[[#This Row],[ColumnName]]</f>
        <v>dm_os_windows_info.windows_service_pack_level</v>
      </c>
    </row>
    <row r="1888" spans="1:5" x14ac:dyDescent="0.25">
      <c r="A1888" t="s">
        <v>1692</v>
      </c>
      <c r="B1888">
        <v>3</v>
      </c>
      <c r="C1888" t="s">
        <v>1695</v>
      </c>
      <c r="D1888" t="s">
        <v>2947</v>
      </c>
      <c r="E1888" t="str">
        <f>Table3[[#This Row],[TableViewName]]&amp;"."&amp;Table3[[#This Row],[ColumnName]]</f>
        <v>dm_os_windows_info.windows_sku</v>
      </c>
    </row>
    <row r="1889" spans="1:5" x14ac:dyDescent="0.25">
      <c r="A1889" t="s">
        <v>1692</v>
      </c>
      <c r="B1889">
        <v>4</v>
      </c>
      <c r="C1889" t="s">
        <v>1696</v>
      </c>
      <c r="D1889" t="s">
        <v>2947</v>
      </c>
      <c r="E1889" t="str">
        <f>Table3[[#This Row],[TableViewName]]&amp;"."&amp;Table3[[#This Row],[ColumnName]]</f>
        <v>dm_os_windows_info.os_language_version</v>
      </c>
    </row>
    <row r="1890" spans="1:5" x14ac:dyDescent="0.25">
      <c r="A1890" t="s">
        <v>1697</v>
      </c>
      <c r="B1890">
        <v>1</v>
      </c>
      <c r="C1890" t="s">
        <v>1651</v>
      </c>
      <c r="D1890" t="s">
        <v>2947</v>
      </c>
      <c r="E1890" t="str">
        <f>Table3[[#This Row],[TableViewName]]&amp;"."&amp;Table3[[#This Row],[ColumnName]]</f>
        <v>dm_os_worker_local_storage.worker_address</v>
      </c>
    </row>
    <row r="1891" spans="1:5" x14ac:dyDescent="0.25">
      <c r="A1891" t="s">
        <v>1697</v>
      </c>
      <c r="B1891">
        <v>2</v>
      </c>
      <c r="C1891" t="s">
        <v>1698</v>
      </c>
      <c r="D1891" t="s">
        <v>2947</v>
      </c>
      <c r="E1891" t="str">
        <f>Table3[[#This Row],[TableViewName]]&amp;"."&amp;Table3[[#This Row],[ColumnName]]</f>
        <v>dm_os_worker_local_storage.comp_exec_ctxt_address</v>
      </c>
    </row>
    <row r="1892" spans="1:5" x14ac:dyDescent="0.25">
      <c r="A1892" t="s">
        <v>1697</v>
      </c>
      <c r="B1892">
        <v>3</v>
      </c>
      <c r="C1892" t="s">
        <v>1699</v>
      </c>
      <c r="D1892" t="s">
        <v>2947</v>
      </c>
      <c r="E1892" t="str">
        <f>Table3[[#This Row],[TableViewName]]&amp;"."&amp;Table3[[#This Row],[ColumnName]]</f>
        <v>dm_os_worker_local_storage.ec_address</v>
      </c>
    </row>
    <row r="1893" spans="1:5" x14ac:dyDescent="0.25">
      <c r="A1893" t="s">
        <v>1697</v>
      </c>
      <c r="B1893">
        <v>4</v>
      </c>
      <c r="C1893" t="s">
        <v>1700</v>
      </c>
      <c r="D1893" t="s">
        <v>2947</v>
      </c>
      <c r="E1893" t="str">
        <f>Table3[[#This Row],[TableViewName]]&amp;"."&amp;Table3[[#This Row],[ColumnName]]</f>
        <v>dm_os_worker_local_storage.broker_address</v>
      </c>
    </row>
    <row r="1894" spans="1:5" x14ac:dyDescent="0.25">
      <c r="A1894" t="s">
        <v>1697</v>
      </c>
      <c r="B1894">
        <v>5</v>
      </c>
      <c r="C1894" t="s">
        <v>1701</v>
      </c>
      <c r="D1894" t="s">
        <v>2947</v>
      </c>
      <c r="E1894" t="str">
        <f>Table3[[#This Row],[TableViewName]]&amp;"."&amp;Table3[[#This Row],[ColumnName]]</f>
        <v>dm_os_worker_local_storage.task_proxy_address</v>
      </c>
    </row>
    <row r="1895" spans="1:5" x14ac:dyDescent="0.25">
      <c r="A1895" t="s">
        <v>1697</v>
      </c>
      <c r="B1895">
        <v>6</v>
      </c>
      <c r="C1895" t="s">
        <v>1702</v>
      </c>
      <c r="D1895" t="s">
        <v>2947</v>
      </c>
      <c r="E1895" t="str">
        <f>Table3[[#This Row],[TableViewName]]&amp;"."&amp;Table3[[#This Row],[ColumnName]]</f>
        <v>dm_os_worker_local_storage.msqlxact_address</v>
      </c>
    </row>
    <row r="1896" spans="1:5" x14ac:dyDescent="0.25">
      <c r="A1896" t="s">
        <v>1697</v>
      </c>
      <c r="B1896">
        <v>7</v>
      </c>
      <c r="C1896" t="s">
        <v>1703</v>
      </c>
      <c r="D1896" t="s">
        <v>2947</v>
      </c>
      <c r="E1896" t="str">
        <f>Table3[[#This Row],[TableViewName]]&amp;"."&amp;Table3[[#This Row],[ColumnName]]</f>
        <v>dm_os_worker_local_storage.sql_prof_address</v>
      </c>
    </row>
    <row r="1897" spans="1:5" x14ac:dyDescent="0.25">
      <c r="A1897" t="s">
        <v>1697</v>
      </c>
      <c r="B1897">
        <v>8</v>
      </c>
      <c r="C1897" t="s">
        <v>1704</v>
      </c>
      <c r="D1897" t="s">
        <v>2947</v>
      </c>
      <c r="E1897" t="str">
        <f>Table3[[#This Row],[TableViewName]]&amp;"."&amp;Table3[[#This Row],[ColumnName]]</f>
        <v>dm_os_worker_local_storage.stack_checker_address</v>
      </c>
    </row>
    <row r="1898" spans="1:5" x14ac:dyDescent="0.25">
      <c r="A1898" t="s">
        <v>1697</v>
      </c>
      <c r="B1898">
        <v>9</v>
      </c>
      <c r="C1898" t="s">
        <v>1705</v>
      </c>
      <c r="D1898" t="s">
        <v>2947</v>
      </c>
      <c r="E1898" t="str">
        <f>Table3[[#This Row],[TableViewName]]&amp;"."&amp;Table3[[#This Row],[ColumnName]]</f>
        <v>dm_os_worker_local_storage.host_task_address</v>
      </c>
    </row>
    <row r="1899" spans="1:5" x14ac:dyDescent="0.25">
      <c r="A1899" t="s">
        <v>1697</v>
      </c>
      <c r="B1899">
        <v>10</v>
      </c>
      <c r="C1899" t="s">
        <v>1706</v>
      </c>
      <c r="D1899" t="s">
        <v>2947</v>
      </c>
      <c r="E1899" t="str">
        <f>Table3[[#This Row],[TableViewName]]&amp;"."&amp;Table3[[#This Row],[ColumnName]]</f>
        <v>dm_os_worker_local_storage.sni_error_address</v>
      </c>
    </row>
    <row r="1900" spans="1:5" x14ac:dyDescent="0.25">
      <c r="A1900" t="s">
        <v>1697</v>
      </c>
      <c r="B1900">
        <v>11</v>
      </c>
      <c r="C1900" t="s">
        <v>1707</v>
      </c>
      <c r="D1900" t="s">
        <v>2947</v>
      </c>
      <c r="E1900" t="str">
        <f>Table3[[#This Row],[TableViewName]]&amp;"."&amp;Table3[[#This Row],[ColumnName]]</f>
        <v>dm_os_worker_local_storage.queryscan_address</v>
      </c>
    </row>
    <row r="1901" spans="1:5" x14ac:dyDescent="0.25">
      <c r="A1901" t="s">
        <v>1697</v>
      </c>
      <c r="B1901">
        <v>12</v>
      </c>
      <c r="C1901" t="s">
        <v>1708</v>
      </c>
      <c r="D1901" t="s">
        <v>2947</v>
      </c>
      <c r="E1901" t="str">
        <f>Table3[[#This Row],[TableViewName]]&amp;"."&amp;Table3[[#This Row],[ColumnName]]</f>
        <v>dm_os_worker_local_storage.diag_address</v>
      </c>
    </row>
    <row r="1902" spans="1:5" x14ac:dyDescent="0.25">
      <c r="A1902" t="s">
        <v>1697</v>
      </c>
      <c r="B1902">
        <v>13</v>
      </c>
      <c r="C1902" t="s">
        <v>1709</v>
      </c>
      <c r="D1902" t="s">
        <v>2947</v>
      </c>
      <c r="E1902" t="str">
        <f>Table3[[#This Row],[TableViewName]]&amp;"."&amp;Table3[[#This Row],[ColumnName]]</f>
        <v>dm_os_worker_local_storage.query_driver_address</v>
      </c>
    </row>
    <row r="1903" spans="1:5" x14ac:dyDescent="0.25">
      <c r="A1903" t="s">
        <v>1697</v>
      </c>
      <c r="B1903">
        <v>14</v>
      </c>
      <c r="C1903" t="s">
        <v>1710</v>
      </c>
      <c r="D1903" t="s">
        <v>2947</v>
      </c>
      <c r="E1903" t="str">
        <f>Table3[[#This Row],[TableViewName]]&amp;"."&amp;Table3[[#This Row],[ColumnName]]</f>
        <v>dm_os_worker_local_storage.federatedxact_address</v>
      </c>
    </row>
    <row r="1904" spans="1:5" x14ac:dyDescent="0.25">
      <c r="A1904" t="s">
        <v>1697</v>
      </c>
      <c r="B1904">
        <v>15</v>
      </c>
      <c r="C1904" t="s">
        <v>1711</v>
      </c>
      <c r="D1904" t="s">
        <v>2947</v>
      </c>
      <c r="E1904" t="str">
        <f>Table3[[#This Row],[TableViewName]]&amp;"."&amp;Table3[[#This Row],[ColumnName]]</f>
        <v>dm_os_worker_local_storage.filestream_address</v>
      </c>
    </row>
    <row r="1905" spans="1:5" x14ac:dyDescent="0.25">
      <c r="A1905" t="s">
        <v>1697</v>
      </c>
      <c r="B1905">
        <v>16</v>
      </c>
      <c r="C1905" t="s">
        <v>1712</v>
      </c>
      <c r="D1905" t="s">
        <v>2947</v>
      </c>
      <c r="E1905" t="str">
        <f>Table3[[#This Row],[TableViewName]]&amp;"."&amp;Table3[[#This Row],[ColumnName]]</f>
        <v>dm_os_worker_local_storage.qe_cc_address</v>
      </c>
    </row>
    <row r="1906" spans="1:5" x14ac:dyDescent="0.25">
      <c r="A1906" t="s">
        <v>1713</v>
      </c>
      <c r="B1906">
        <v>1</v>
      </c>
      <c r="C1906" t="s">
        <v>1651</v>
      </c>
      <c r="D1906" t="s">
        <v>2947</v>
      </c>
      <c r="E1906" t="str">
        <f>Table3[[#This Row],[TableViewName]]&amp;"."&amp;Table3[[#This Row],[ColumnName]]</f>
        <v>dm_os_workers.worker_address</v>
      </c>
    </row>
    <row r="1907" spans="1:5" x14ac:dyDescent="0.25">
      <c r="A1907" t="s">
        <v>1713</v>
      </c>
      <c r="B1907">
        <v>2</v>
      </c>
      <c r="C1907" t="s">
        <v>1098</v>
      </c>
      <c r="D1907" t="s">
        <v>2947</v>
      </c>
      <c r="E1907" t="str">
        <f>Table3[[#This Row],[TableViewName]]&amp;"."&amp;Table3[[#This Row],[ColumnName]]</f>
        <v>dm_os_workers.status</v>
      </c>
    </row>
    <row r="1908" spans="1:5" x14ac:dyDescent="0.25">
      <c r="A1908" t="s">
        <v>1713</v>
      </c>
      <c r="B1908">
        <v>3</v>
      </c>
      <c r="C1908" t="s">
        <v>1714</v>
      </c>
      <c r="D1908" t="s">
        <v>2947</v>
      </c>
      <c r="E1908" t="str">
        <f>Table3[[#This Row],[TableViewName]]&amp;"."&amp;Table3[[#This Row],[ColumnName]]</f>
        <v>dm_os_workers.is_preemptive</v>
      </c>
    </row>
    <row r="1909" spans="1:5" x14ac:dyDescent="0.25">
      <c r="A1909" t="s">
        <v>1713</v>
      </c>
      <c r="B1909">
        <v>4</v>
      </c>
      <c r="C1909" t="s">
        <v>1715</v>
      </c>
      <c r="D1909" t="s">
        <v>2947</v>
      </c>
      <c r="E1909" t="str">
        <f>Table3[[#This Row],[TableViewName]]&amp;"."&amp;Table3[[#This Row],[ColumnName]]</f>
        <v>dm_os_workers.is_fiber</v>
      </c>
    </row>
    <row r="1910" spans="1:5" x14ac:dyDescent="0.25">
      <c r="A1910" t="s">
        <v>1713</v>
      </c>
      <c r="B1910">
        <v>5</v>
      </c>
      <c r="C1910" t="s">
        <v>1716</v>
      </c>
      <c r="D1910" t="s">
        <v>2947</v>
      </c>
      <c r="E1910" t="str">
        <f>Table3[[#This Row],[TableViewName]]&amp;"."&amp;Table3[[#This Row],[ColumnName]]</f>
        <v>dm_os_workers.is_sick</v>
      </c>
    </row>
    <row r="1911" spans="1:5" x14ac:dyDescent="0.25">
      <c r="A1911" t="s">
        <v>1713</v>
      </c>
      <c r="B1911">
        <v>6</v>
      </c>
      <c r="C1911" t="s">
        <v>1717</v>
      </c>
      <c r="D1911" t="s">
        <v>2947</v>
      </c>
      <c r="E1911" t="str">
        <f>Table3[[#This Row],[TableViewName]]&amp;"."&amp;Table3[[#This Row],[ColumnName]]</f>
        <v>dm_os_workers.is_in_cc_exception</v>
      </c>
    </row>
    <row r="1912" spans="1:5" x14ac:dyDescent="0.25">
      <c r="A1912" t="s">
        <v>1713</v>
      </c>
      <c r="B1912">
        <v>7</v>
      </c>
      <c r="C1912" t="s">
        <v>1718</v>
      </c>
      <c r="D1912" t="s">
        <v>2947</v>
      </c>
      <c r="E1912" t="str">
        <f>Table3[[#This Row],[TableViewName]]&amp;"."&amp;Table3[[#This Row],[ColumnName]]</f>
        <v>dm_os_workers.is_fatal_exception</v>
      </c>
    </row>
    <row r="1913" spans="1:5" x14ac:dyDescent="0.25">
      <c r="A1913" t="s">
        <v>1713</v>
      </c>
      <c r="B1913">
        <v>8</v>
      </c>
      <c r="C1913" t="s">
        <v>1719</v>
      </c>
      <c r="D1913" t="s">
        <v>2947</v>
      </c>
      <c r="E1913" t="str">
        <f>Table3[[#This Row],[TableViewName]]&amp;"."&amp;Table3[[#This Row],[ColumnName]]</f>
        <v>dm_os_workers.is_inside_catch</v>
      </c>
    </row>
    <row r="1914" spans="1:5" x14ac:dyDescent="0.25">
      <c r="A1914" t="s">
        <v>1713</v>
      </c>
      <c r="B1914">
        <v>9</v>
      </c>
      <c r="C1914" t="s">
        <v>1720</v>
      </c>
      <c r="D1914" t="s">
        <v>2947</v>
      </c>
      <c r="E1914" t="str">
        <f>Table3[[#This Row],[TableViewName]]&amp;"."&amp;Table3[[#This Row],[ColumnName]]</f>
        <v>dm_os_workers.is_in_polling_io_completion_routine</v>
      </c>
    </row>
    <row r="1915" spans="1:5" x14ac:dyDescent="0.25">
      <c r="A1915" t="s">
        <v>1713</v>
      </c>
      <c r="B1915">
        <v>10</v>
      </c>
      <c r="C1915" t="s">
        <v>1721</v>
      </c>
      <c r="D1915" t="s">
        <v>2947</v>
      </c>
      <c r="E1915" t="str">
        <f>Table3[[#This Row],[TableViewName]]&amp;"."&amp;Table3[[#This Row],[ColumnName]]</f>
        <v>dm_os_workers.context_switch_count</v>
      </c>
    </row>
    <row r="1916" spans="1:5" x14ac:dyDescent="0.25">
      <c r="A1916" t="s">
        <v>1713</v>
      </c>
      <c r="B1916">
        <v>11</v>
      </c>
      <c r="C1916" t="s">
        <v>1648</v>
      </c>
      <c r="D1916" t="s">
        <v>2947</v>
      </c>
      <c r="E1916" t="str">
        <f>Table3[[#This Row],[TableViewName]]&amp;"."&amp;Table3[[#This Row],[ColumnName]]</f>
        <v>dm_os_workers.pending_io_count</v>
      </c>
    </row>
    <row r="1917" spans="1:5" x14ac:dyDescent="0.25">
      <c r="A1917" t="s">
        <v>1713</v>
      </c>
      <c r="B1917">
        <v>12</v>
      </c>
      <c r="C1917" t="s">
        <v>1649</v>
      </c>
      <c r="D1917" t="s">
        <v>2947</v>
      </c>
      <c r="E1917" t="str">
        <f>Table3[[#This Row],[TableViewName]]&amp;"."&amp;Table3[[#This Row],[ColumnName]]</f>
        <v>dm_os_workers.pending_io_byte_count</v>
      </c>
    </row>
    <row r="1918" spans="1:5" x14ac:dyDescent="0.25">
      <c r="A1918" t="s">
        <v>1713</v>
      </c>
      <c r="B1918">
        <v>13</v>
      </c>
      <c r="C1918" t="s">
        <v>1650</v>
      </c>
      <c r="D1918" t="s">
        <v>2947</v>
      </c>
      <c r="E1918" t="str">
        <f>Table3[[#This Row],[TableViewName]]&amp;"."&amp;Table3[[#This Row],[ColumnName]]</f>
        <v>dm_os_workers.pending_io_byte_average</v>
      </c>
    </row>
    <row r="1919" spans="1:5" x14ac:dyDescent="0.25">
      <c r="A1919" t="s">
        <v>1713</v>
      </c>
      <c r="B1919">
        <v>14</v>
      </c>
      <c r="C1919" t="s">
        <v>1722</v>
      </c>
      <c r="D1919" t="s">
        <v>2947</v>
      </c>
      <c r="E1919" t="str">
        <f>Table3[[#This Row],[TableViewName]]&amp;"."&amp;Table3[[#This Row],[ColumnName]]</f>
        <v>dm_os_workers.wait_started_ms_ticks</v>
      </c>
    </row>
    <row r="1920" spans="1:5" x14ac:dyDescent="0.25">
      <c r="A1920" t="s">
        <v>1713</v>
      </c>
      <c r="B1920">
        <v>15</v>
      </c>
      <c r="C1920" t="s">
        <v>1723</v>
      </c>
      <c r="D1920" t="s">
        <v>2947</v>
      </c>
      <c r="E1920" t="str">
        <f>Table3[[#This Row],[TableViewName]]&amp;"."&amp;Table3[[#This Row],[ColumnName]]</f>
        <v>dm_os_workers.wait_resumed_ms_ticks</v>
      </c>
    </row>
    <row r="1921" spans="1:5" x14ac:dyDescent="0.25">
      <c r="A1921" t="s">
        <v>1713</v>
      </c>
      <c r="B1921">
        <v>16</v>
      </c>
      <c r="C1921" t="s">
        <v>1724</v>
      </c>
      <c r="D1921" t="s">
        <v>2947</v>
      </c>
      <c r="E1921" t="str">
        <f>Table3[[#This Row],[TableViewName]]&amp;"."&amp;Table3[[#This Row],[ColumnName]]</f>
        <v>dm_os_workers.task_bound_ms_ticks</v>
      </c>
    </row>
    <row r="1922" spans="1:5" x14ac:dyDescent="0.25">
      <c r="A1922" t="s">
        <v>1713</v>
      </c>
      <c r="B1922">
        <v>17</v>
      </c>
      <c r="C1922" t="s">
        <v>1725</v>
      </c>
      <c r="D1922" t="s">
        <v>2947</v>
      </c>
      <c r="E1922" t="str">
        <f>Table3[[#This Row],[TableViewName]]&amp;"."&amp;Table3[[#This Row],[ColumnName]]</f>
        <v>dm_os_workers.worker_created_ms_ticks</v>
      </c>
    </row>
    <row r="1923" spans="1:5" x14ac:dyDescent="0.25">
      <c r="A1923" t="s">
        <v>1713</v>
      </c>
      <c r="B1923">
        <v>18</v>
      </c>
      <c r="C1923" t="s">
        <v>1726</v>
      </c>
      <c r="D1923" t="s">
        <v>2947</v>
      </c>
      <c r="E1923" t="str">
        <f>Table3[[#This Row],[TableViewName]]&amp;"."&amp;Table3[[#This Row],[ColumnName]]</f>
        <v>dm_os_workers.exception_num</v>
      </c>
    </row>
    <row r="1924" spans="1:5" x14ac:dyDescent="0.25">
      <c r="A1924" t="s">
        <v>1713</v>
      </c>
      <c r="B1924">
        <v>19</v>
      </c>
      <c r="C1924" t="s">
        <v>1727</v>
      </c>
      <c r="D1924" t="s">
        <v>2947</v>
      </c>
      <c r="E1924" t="str">
        <f>Table3[[#This Row],[TableViewName]]&amp;"."&amp;Table3[[#This Row],[ColumnName]]</f>
        <v>dm_os_workers.exception_severity</v>
      </c>
    </row>
    <row r="1925" spans="1:5" x14ac:dyDescent="0.25">
      <c r="A1925" t="s">
        <v>1713</v>
      </c>
      <c r="B1925">
        <v>20</v>
      </c>
      <c r="C1925" t="s">
        <v>1728</v>
      </c>
      <c r="D1925" t="s">
        <v>2947</v>
      </c>
      <c r="E1925" t="str">
        <f>Table3[[#This Row],[TableViewName]]&amp;"."&amp;Table3[[#This Row],[ColumnName]]</f>
        <v>dm_os_workers.exception_address</v>
      </c>
    </row>
    <row r="1926" spans="1:5" x14ac:dyDescent="0.25">
      <c r="A1926" t="s">
        <v>1713</v>
      </c>
      <c r="B1926">
        <v>21</v>
      </c>
      <c r="C1926" t="s">
        <v>1664</v>
      </c>
      <c r="D1926" t="s">
        <v>2947</v>
      </c>
      <c r="E1926" t="str">
        <f>Table3[[#This Row],[TableViewName]]&amp;"."&amp;Table3[[#This Row],[ColumnName]]</f>
        <v>dm_os_workers.affinity</v>
      </c>
    </row>
    <row r="1927" spans="1:5" x14ac:dyDescent="0.25">
      <c r="A1927" t="s">
        <v>1713</v>
      </c>
      <c r="B1927">
        <v>22</v>
      </c>
      <c r="C1927" t="s">
        <v>430</v>
      </c>
      <c r="D1927" t="s">
        <v>2947</v>
      </c>
      <c r="E1927" t="str">
        <f>Table3[[#This Row],[TableViewName]]&amp;"."&amp;Table3[[#This Row],[ColumnName]]</f>
        <v>dm_os_workers.state</v>
      </c>
    </row>
    <row r="1928" spans="1:5" x14ac:dyDescent="0.25">
      <c r="A1928" t="s">
        <v>1713</v>
      </c>
      <c r="B1928">
        <v>23</v>
      </c>
      <c r="C1928" t="s">
        <v>1729</v>
      </c>
      <c r="D1928" t="s">
        <v>2947</v>
      </c>
      <c r="E1928" t="str">
        <f>Table3[[#This Row],[TableViewName]]&amp;"."&amp;Table3[[#This Row],[ColumnName]]</f>
        <v>dm_os_workers.start_quantum</v>
      </c>
    </row>
    <row r="1929" spans="1:5" x14ac:dyDescent="0.25">
      <c r="A1929" t="s">
        <v>1713</v>
      </c>
      <c r="B1929">
        <v>24</v>
      </c>
      <c r="C1929" t="s">
        <v>1730</v>
      </c>
      <c r="D1929" t="s">
        <v>2947</v>
      </c>
      <c r="E1929" t="str">
        <f>Table3[[#This Row],[TableViewName]]&amp;"."&amp;Table3[[#This Row],[ColumnName]]</f>
        <v>dm_os_workers.end_quantum</v>
      </c>
    </row>
    <row r="1930" spans="1:5" x14ac:dyDescent="0.25">
      <c r="A1930" t="s">
        <v>1713</v>
      </c>
      <c r="B1930">
        <v>25</v>
      </c>
      <c r="C1930" t="s">
        <v>1103</v>
      </c>
      <c r="D1930" t="s">
        <v>2947</v>
      </c>
      <c r="E1930" t="str">
        <f>Table3[[#This Row],[TableViewName]]&amp;"."&amp;Table3[[#This Row],[ColumnName]]</f>
        <v>dm_os_workers.last_wait_type</v>
      </c>
    </row>
    <row r="1931" spans="1:5" x14ac:dyDescent="0.25">
      <c r="A1931" t="s">
        <v>1713</v>
      </c>
      <c r="B1931">
        <v>26</v>
      </c>
      <c r="C1931" t="s">
        <v>1731</v>
      </c>
      <c r="D1931" t="s">
        <v>2947</v>
      </c>
      <c r="E1931" t="str">
        <f>Table3[[#This Row],[TableViewName]]&amp;"."&amp;Table3[[#This Row],[ColumnName]]</f>
        <v>dm_os_workers.return_code</v>
      </c>
    </row>
    <row r="1932" spans="1:5" x14ac:dyDescent="0.25">
      <c r="A1932" t="s">
        <v>1713</v>
      </c>
      <c r="B1932">
        <v>27</v>
      </c>
      <c r="C1932" t="s">
        <v>1732</v>
      </c>
      <c r="D1932" t="s">
        <v>2947</v>
      </c>
      <c r="E1932" t="str">
        <f>Table3[[#This Row],[TableViewName]]&amp;"."&amp;Table3[[#This Row],[ColumnName]]</f>
        <v>dm_os_workers.quantum_used</v>
      </c>
    </row>
    <row r="1933" spans="1:5" x14ac:dyDescent="0.25">
      <c r="A1933" t="s">
        <v>1713</v>
      </c>
      <c r="B1933">
        <v>28</v>
      </c>
      <c r="C1933" t="s">
        <v>1733</v>
      </c>
      <c r="D1933" t="s">
        <v>2947</v>
      </c>
      <c r="E1933" t="str">
        <f>Table3[[#This Row],[TableViewName]]&amp;"."&amp;Table3[[#This Row],[ColumnName]]</f>
        <v>dm_os_workers.max_quantum</v>
      </c>
    </row>
    <row r="1934" spans="1:5" x14ac:dyDescent="0.25">
      <c r="A1934" t="s">
        <v>1713</v>
      </c>
      <c r="B1934">
        <v>29</v>
      </c>
      <c r="C1934" t="s">
        <v>1734</v>
      </c>
      <c r="D1934" t="s">
        <v>2947</v>
      </c>
      <c r="E1934" t="str">
        <f>Table3[[#This Row],[TableViewName]]&amp;"."&amp;Table3[[#This Row],[ColumnName]]</f>
        <v>dm_os_workers.boost_count</v>
      </c>
    </row>
    <row r="1935" spans="1:5" x14ac:dyDescent="0.25">
      <c r="A1935" t="s">
        <v>1713</v>
      </c>
      <c r="B1935">
        <v>30</v>
      </c>
      <c r="C1935" t="s">
        <v>1735</v>
      </c>
      <c r="D1935" t="s">
        <v>2947</v>
      </c>
      <c r="E1935" t="str">
        <f>Table3[[#This Row],[TableViewName]]&amp;"."&amp;Table3[[#This Row],[ColumnName]]</f>
        <v>dm_os_workers.tasks_processed_count</v>
      </c>
    </row>
    <row r="1936" spans="1:5" x14ac:dyDescent="0.25">
      <c r="A1936" t="s">
        <v>1713</v>
      </c>
      <c r="B1936">
        <v>31</v>
      </c>
      <c r="C1936" t="s">
        <v>1736</v>
      </c>
      <c r="D1936" t="s">
        <v>2947</v>
      </c>
      <c r="E1936" t="str">
        <f>Table3[[#This Row],[TableViewName]]&amp;"."&amp;Table3[[#This Row],[ColumnName]]</f>
        <v>dm_os_workers.fiber_address</v>
      </c>
    </row>
    <row r="1937" spans="1:5" x14ac:dyDescent="0.25">
      <c r="A1937" t="s">
        <v>1713</v>
      </c>
      <c r="B1937">
        <v>32</v>
      </c>
      <c r="C1937" t="s">
        <v>845</v>
      </c>
      <c r="D1937" t="s">
        <v>2947</v>
      </c>
      <c r="E1937" t="str">
        <f>Table3[[#This Row],[TableViewName]]&amp;"."&amp;Table3[[#This Row],[ColumnName]]</f>
        <v>dm_os_workers.task_address</v>
      </c>
    </row>
    <row r="1938" spans="1:5" x14ac:dyDescent="0.25">
      <c r="A1938" t="s">
        <v>1713</v>
      </c>
      <c r="B1938">
        <v>33</v>
      </c>
      <c r="C1938" t="s">
        <v>997</v>
      </c>
      <c r="D1938" t="s">
        <v>2947</v>
      </c>
      <c r="E1938" t="str">
        <f>Table3[[#This Row],[TableViewName]]&amp;"."&amp;Table3[[#This Row],[ColumnName]]</f>
        <v>dm_os_workers.memory_object_address</v>
      </c>
    </row>
    <row r="1939" spans="1:5" x14ac:dyDescent="0.25">
      <c r="A1939" t="s">
        <v>1713</v>
      </c>
      <c r="B1939">
        <v>34</v>
      </c>
      <c r="C1939" t="s">
        <v>1654</v>
      </c>
      <c r="D1939" t="s">
        <v>2947</v>
      </c>
      <c r="E1939" t="str">
        <f>Table3[[#This Row],[TableViewName]]&amp;"."&amp;Table3[[#This Row],[ColumnName]]</f>
        <v>dm_os_workers.thread_address</v>
      </c>
    </row>
    <row r="1940" spans="1:5" x14ac:dyDescent="0.25">
      <c r="A1940" t="s">
        <v>1713</v>
      </c>
      <c r="B1940">
        <v>35</v>
      </c>
      <c r="C1940" t="s">
        <v>1737</v>
      </c>
      <c r="D1940" t="s">
        <v>2947</v>
      </c>
      <c r="E1940" t="str">
        <f>Table3[[#This Row],[TableViewName]]&amp;"."&amp;Table3[[#This Row],[ColumnName]]</f>
        <v>dm_os_workers.signal_worker_address</v>
      </c>
    </row>
    <row r="1941" spans="1:5" x14ac:dyDescent="0.25">
      <c r="A1941" t="s">
        <v>1713</v>
      </c>
      <c r="B1941">
        <v>36</v>
      </c>
      <c r="C1941" t="s">
        <v>1361</v>
      </c>
      <c r="D1941" t="s">
        <v>2947</v>
      </c>
      <c r="E1941" t="str">
        <f>Table3[[#This Row],[TableViewName]]&amp;"."&amp;Table3[[#This Row],[ColumnName]]</f>
        <v>dm_os_workers.scheduler_address</v>
      </c>
    </row>
    <row r="1942" spans="1:5" x14ac:dyDescent="0.25">
      <c r="A1942" t="s">
        <v>1713</v>
      </c>
      <c r="B1942">
        <v>37</v>
      </c>
      <c r="C1942" t="s">
        <v>1528</v>
      </c>
      <c r="D1942" t="s">
        <v>2947</v>
      </c>
      <c r="E1942" t="str">
        <f>Table3[[#This Row],[TableViewName]]&amp;"."&amp;Table3[[#This Row],[ColumnName]]</f>
        <v>dm_os_workers.processor_group</v>
      </c>
    </row>
    <row r="1943" spans="1:5" x14ac:dyDescent="0.25">
      <c r="A1943" t="s">
        <v>1738</v>
      </c>
      <c r="B1943">
        <v>1</v>
      </c>
      <c r="C1943" t="s">
        <v>1739</v>
      </c>
      <c r="D1943" t="s">
        <v>2947</v>
      </c>
      <c r="E1943" t="str">
        <f>Table3[[#This Row],[TableViewName]]&amp;"."&amp;Table3[[#This Row],[ColumnName]]</f>
        <v>dm_qn_subscriptions.id</v>
      </c>
    </row>
    <row r="1944" spans="1:5" x14ac:dyDescent="0.25">
      <c r="A1944" t="s">
        <v>1738</v>
      </c>
      <c r="B1944">
        <v>2</v>
      </c>
      <c r="C1944" t="s">
        <v>477</v>
      </c>
      <c r="D1944" t="s">
        <v>2947</v>
      </c>
      <c r="E1944" t="str">
        <f>Table3[[#This Row],[TableViewName]]&amp;"."&amp;Table3[[#This Row],[ColumnName]]</f>
        <v>dm_qn_subscriptions.database_id</v>
      </c>
    </row>
    <row r="1945" spans="1:5" x14ac:dyDescent="0.25">
      <c r="A1945" t="s">
        <v>1738</v>
      </c>
      <c r="B1945">
        <v>3</v>
      </c>
      <c r="C1945" t="s">
        <v>411</v>
      </c>
      <c r="D1945" t="s">
        <v>2947</v>
      </c>
      <c r="E1945" t="str">
        <f>Table3[[#This Row],[TableViewName]]&amp;"."&amp;Table3[[#This Row],[ColumnName]]</f>
        <v>dm_qn_subscriptions.sid</v>
      </c>
    </row>
    <row r="1946" spans="1:5" x14ac:dyDescent="0.25">
      <c r="A1946" t="s">
        <v>1738</v>
      </c>
      <c r="B1946">
        <v>4</v>
      </c>
      <c r="C1946" t="s">
        <v>315</v>
      </c>
      <c r="D1946" t="s">
        <v>2947</v>
      </c>
      <c r="E1946" t="str">
        <f>Table3[[#This Row],[TableViewName]]&amp;"."&amp;Table3[[#This Row],[ColumnName]]</f>
        <v>dm_qn_subscriptions.object_id</v>
      </c>
    </row>
    <row r="1947" spans="1:5" x14ac:dyDescent="0.25">
      <c r="A1947" t="s">
        <v>1738</v>
      </c>
      <c r="B1947">
        <v>5</v>
      </c>
      <c r="C1947" t="s">
        <v>1740</v>
      </c>
      <c r="D1947" t="s">
        <v>2947</v>
      </c>
      <c r="E1947" t="str">
        <f>Table3[[#This Row],[TableViewName]]&amp;"."&amp;Table3[[#This Row],[ColumnName]]</f>
        <v>dm_qn_subscriptions.created</v>
      </c>
    </row>
    <row r="1948" spans="1:5" x14ac:dyDescent="0.25">
      <c r="A1948" t="s">
        <v>1738</v>
      </c>
      <c r="B1948">
        <v>6</v>
      </c>
      <c r="C1948" t="s">
        <v>1741</v>
      </c>
      <c r="D1948" t="s">
        <v>2947</v>
      </c>
      <c r="E1948" t="str">
        <f>Table3[[#This Row],[TableViewName]]&amp;"."&amp;Table3[[#This Row],[ColumnName]]</f>
        <v>dm_qn_subscriptions.timeout</v>
      </c>
    </row>
    <row r="1949" spans="1:5" x14ac:dyDescent="0.25">
      <c r="A1949" t="s">
        <v>1738</v>
      </c>
      <c r="B1949">
        <v>7</v>
      </c>
      <c r="C1949" t="s">
        <v>1098</v>
      </c>
      <c r="D1949" t="s">
        <v>2947</v>
      </c>
      <c r="E1949" t="str">
        <f>Table3[[#This Row],[TableViewName]]&amp;"."&amp;Table3[[#This Row],[ColumnName]]</f>
        <v>dm_qn_subscriptions.status</v>
      </c>
    </row>
    <row r="1950" spans="1:5" x14ac:dyDescent="0.25">
      <c r="A1950" t="s">
        <v>1742</v>
      </c>
      <c r="B1950">
        <v>1</v>
      </c>
      <c r="C1950" t="s">
        <v>1743</v>
      </c>
      <c r="D1950" t="s">
        <v>2947</v>
      </c>
      <c r="E1950" t="str">
        <f>Table3[[#This Row],[TableViewName]]&amp;"."&amp;Table3[[#This Row],[ColumnName]]</f>
        <v>dm_repl_articles.artcache_db_address</v>
      </c>
    </row>
    <row r="1951" spans="1:5" x14ac:dyDescent="0.25">
      <c r="A1951" t="s">
        <v>1742</v>
      </c>
      <c r="B1951">
        <v>2</v>
      </c>
      <c r="C1951" t="s">
        <v>1744</v>
      </c>
      <c r="D1951" t="s">
        <v>2947</v>
      </c>
      <c r="E1951" t="str">
        <f>Table3[[#This Row],[TableViewName]]&amp;"."&amp;Table3[[#This Row],[ColumnName]]</f>
        <v>dm_repl_articles.artcache_table_address</v>
      </c>
    </row>
    <row r="1952" spans="1:5" x14ac:dyDescent="0.25">
      <c r="A1952" t="s">
        <v>1742</v>
      </c>
      <c r="B1952">
        <v>3</v>
      </c>
      <c r="C1952" t="s">
        <v>1745</v>
      </c>
      <c r="D1952" t="s">
        <v>2947</v>
      </c>
      <c r="E1952" t="str">
        <f>Table3[[#This Row],[TableViewName]]&amp;"."&amp;Table3[[#This Row],[ColumnName]]</f>
        <v>dm_repl_articles.artcache_schema_address</v>
      </c>
    </row>
    <row r="1953" spans="1:5" x14ac:dyDescent="0.25">
      <c r="A1953" t="s">
        <v>1742</v>
      </c>
      <c r="B1953">
        <v>4</v>
      </c>
      <c r="C1953" t="s">
        <v>1746</v>
      </c>
      <c r="D1953" t="s">
        <v>2947</v>
      </c>
      <c r="E1953" t="str">
        <f>Table3[[#This Row],[TableViewName]]&amp;"."&amp;Table3[[#This Row],[ColumnName]]</f>
        <v>dm_repl_articles.artcache_article_address</v>
      </c>
    </row>
    <row r="1954" spans="1:5" x14ac:dyDescent="0.25">
      <c r="A1954" t="s">
        <v>1742</v>
      </c>
      <c r="B1954">
        <v>5</v>
      </c>
      <c r="C1954" t="s">
        <v>1747</v>
      </c>
      <c r="D1954" t="s">
        <v>2947</v>
      </c>
      <c r="E1954" t="str">
        <f>Table3[[#This Row],[TableViewName]]&amp;"."&amp;Table3[[#This Row],[ColumnName]]</f>
        <v>dm_repl_articles.artid</v>
      </c>
    </row>
    <row r="1955" spans="1:5" x14ac:dyDescent="0.25">
      <c r="A1955" t="s">
        <v>1742</v>
      </c>
      <c r="B1955">
        <v>6</v>
      </c>
      <c r="C1955" t="s">
        <v>1748</v>
      </c>
      <c r="D1955" t="s">
        <v>2947</v>
      </c>
      <c r="E1955" t="str">
        <f>Table3[[#This Row],[TableViewName]]&amp;"."&amp;Table3[[#This Row],[ColumnName]]</f>
        <v>dm_repl_articles.artfilter</v>
      </c>
    </row>
    <row r="1956" spans="1:5" x14ac:dyDescent="0.25">
      <c r="A1956" t="s">
        <v>1742</v>
      </c>
      <c r="B1956">
        <v>7</v>
      </c>
      <c r="C1956" t="s">
        <v>1749</v>
      </c>
      <c r="D1956" t="s">
        <v>2947</v>
      </c>
      <c r="E1956" t="str">
        <f>Table3[[#This Row],[TableViewName]]&amp;"."&amp;Table3[[#This Row],[ColumnName]]</f>
        <v>dm_repl_articles.artobjid</v>
      </c>
    </row>
    <row r="1957" spans="1:5" x14ac:dyDescent="0.25">
      <c r="A1957" t="s">
        <v>1742</v>
      </c>
      <c r="B1957">
        <v>8</v>
      </c>
      <c r="C1957" t="s">
        <v>1750</v>
      </c>
      <c r="D1957" t="s">
        <v>2947</v>
      </c>
      <c r="E1957" t="str">
        <f>Table3[[#This Row],[TableViewName]]&amp;"."&amp;Table3[[#This Row],[ColumnName]]</f>
        <v>dm_repl_articles.artpubid</v>
      </c>
    </row>
    <row r="1958" spans="1:5" x14ac:dyDescent="0.25">
      <c r="A1958" t="s">
        <v>1742</v>
      </c>
      <c r="B1958">
        <v>9</v>
      </c>
      <c r="C1958" t="s">
        <v>1751</v>
      </c>
      <c r="D1958" t="s">
        <v>2947</v>
      </c>
      <c r="E1958" t="str">
        <f>Table3[[#This Row],[TableViewName]]&amp;"."&amp;Table3[[#This Row],[ColumnName]]</f>
        <v>dm_repl_articles.artstatus</v>
      </c>
    </row>
    <row r="1959" spans="1:5" x14ac:dyDescent="0.25">
      <c r="A1959" t="s">
        <v>1742</v>
      </c>
      <c r="B1959">
        <v>10</v>
      </c>
      <c r="C1959" t="s">
        <v>1752</v>
      </c>
      <c r="D1959" t="s">
        <v>2947</v>
      </c>
      <c r="E1959" t="str">
        <f>Table3[[#This Row],[TableViewName]]&amp;"."&amp;Table3[[#This Row],[ColumnName]]</f>
        <v>dm_repl_articles.arttype</v>
      </c>
    </row>
    <row r="1960" spans="1:5" x14ac:dyDescent="0.25">
      <c r="A1960" t="s">
        <v>1742</v>
      </c>
      <c r="B1960">
        <v>11</v>
      </c>
      <c r="C1960" t="s">
        <v>1753</v>
      </c>
      <c r="D1960" t="s">
        <v>2947</v>
      </c>
      <c r="E1960" t="str">
        <f>Table3[[#This Row],[TableViewName]]&amp;"."&amp;Table3[[#This Row],[ColumnName]]</f>
        <v>dm_repl_articles.wszArtdesttable</v>
      </c>
    </row>
    <row r="1961" spans="1:5" x14ac:dyDescent="0.25">
      <c r="A1961" t="s">
        <v>1742</v>
      </c>
      <c r="B1961">
        <v>12</v>
      </c>
      <c r="C1961" t="s">
        <v>1754</v>
      </c>
      <c r="D1961" t="s">
        <v>2947</v>
      </c>
      <c r="E1961" t="str">
        <f>Table3[[#This Row],[TableViewName]]&amp;"."&amp;Table3[[#This Row],[ColumnName]]</f>
        <v>dm_repl_articles.wszArtdesttableowner</v>
      </c>
    </row>
    <row r="1962" spans="1:5" x14ac:dyDescent="0.25">
      <c r="A1962" t="s">
        <v>1742</v>
      </c>
      <c r="B1962">
        <v>13</v>
      </c>
      <c r="C1962" t="s">
        <v>1755</v>
      </c>
      <c r="D1962" t="s">
        <v>2947</v>
      </c>
      <c r="E1962" t="str">
        <f>Table3[[#This Row],[TableViewName]]&amp;"."&amp;Table3[[#This Row],[ColumnName]]</f>
        <v>dm_repl_articles.wszArtinscmd</v>
      </c>
    </row>
    <row r="1963" spans="1:5" x14ac:dyDescent="0.25">
      <c r="A1963" t="s">
        <v>1742</v>
      </c>
      <c r="B1963">
        <v>14</v>
      </c>
      <c r="C1963" t="s">
        <v>1756</v>
      </c>
      <c r="D1963" t="s">
        <v>2947</v>
      </c>
      <c r="E1963" t="str">
        <f>Table3[[#This Row],[TableViewName]]&amp;"."&amp;Table3[[#This Row],[ColumnName]]</f>
        <v>dm_repl_articles.cmdTypeIns</v>
      </c>
    </row>
    <row r="1964" spans="1:5" x14ac:dyDescent="0.25">
      <c r="A1964" t="s">
        <v>1742</v>
      </c>
      <c r="B1964">
        <v>15</v>
      </c>
      <c r="C1964" t="s">
        <v>1757</v>
      </c>
      <c r="D1964" t="s">
        <v>2947</v>
      </c>
      <c r="E1964" t="str">
        <f>Table3[[#This Row],[TableViewName]]&amp;"."&amp;Table3[[#This Row],[ColumnName]]</f>
        <v>dm_repl_articles.wszArtdelcmd</v>
      </c>
    </row>
    <row r="1965" spans="1:5" x14ac:dyDescent="0.25">
      <c r="A1965" t="s">
        <v>1742</v>
      </c>
      <c r="B1965">
        <v>16</v>
      </c>
      <c r="C1965" t="s">
        <v>1758</v>
      </c>
      <c r="D1965" t="s">
        <v>2947</v>
      </c>
      <c r="E1965" t="str">
        <f>Table3[[#This Row],[TableViewName]]&amp;"."&amp;Table3[[#This Row],[ColumnName]]</f>
        <v>dm_repl_articles.cmdTypeDel</v>
      </c>
    </row>
    <row r="1966" spans="1:5" x14ac:dyDescent="0.25">
      <c r="A1966" t="s">
        <v>1742</v>
      </c>
      <c r="B1966">
        <v>17</v>
      </c>
      <c r="C1966" t="s">
        <v>1759</v>
      </c>
      <c r="D1966" t="s">
        <v>2947</v>
      </c>
      <c r="E1966" t="str">
        <f>Table3[[#This Row],[TableViewName]]&amp;"."&amp;Table3[[#This Row],[ColumnName]]</f>
        <v>dm_repl_articles.wszArtupdcmd</v>
      </c>
    </row>
    <row r="1967" spans="1:5" x14ac:dyDescent="0.25">
      <c r="A1967" t="s">
        <v>1742</v>
      </c>
      <c r="B1967">
        <v>18</v>
      </c>
      <c r="C1967" t="s">
        <v>1760</v>
      </c>
      <c r="D1967" t="s">
        <v>2947</v>
      </c>
      <c r="E1967" t="str">
        <f>Table3[[#This Row],[TableViewName]]&amp;"."&amp;Table3[[#This Row],[ColumnName]]</f>
        <v>dm_repl_articles.cmdTypeUpd</v>
      </c>
    </row>
    <row r="1968" spans="1:5" x14ac:dyDescent="0.25">
      <c r="A1968" t="s">
        <v>1742</v>
      </c>
      <c r="B1968">
        <v>19</v>
      </c>
      <c r="C1968" t="s">
        <v>1761</v>
      </c>
      <c r="D1968" t="s">
        <v>2947</v>
      </c>
      <c r="E1968" t="str">
        <f>Table3[[#This Row],[TableViewName]]&amp;"."&amp;Table3[[#This Row],[ColumnName]]</f>
        <v>dm_repl_articles.wszArtpartialupdcmd</v>
      </c>
    </row>
    <row r="1969" spans="1:5" x14ac:dyDescent="0.25">
      <c r="A1969" t="s">
        <v>1742</v>
      </c>
      <c r="B1969">
        <v>20</v>
      </c>
      <c r="C1969" t="s">
        <v>1762</v>
      </c>
      <c r="D1969" t="s">
        <v>2947</v>
      </c>
      <c r="E1969" t="str">
        <f>Table3[[#This Row],[TableViewName]]&amp;"."&amp;Table3[[#This Row],[ColumnName]]</f>
        <v>dm_repl_articles.cmdTypePartialUpd</v>
      </c>
    </row>
    <row r="1970" spans="1:5" x14ac:dyDescent="0.25">
      <c r="A1970" t="s">
        <v>1742</v>
      </c>
      <c r="B1970">
        <v>21</v>
      </c>
      <c r="C1970" t="s">
        <v>1763</v>
      </c>
      <c r="D1970" t="s">
        <v>2947</v>
      </c>
      <c r="E1970" t="str">
        <f>Table3[[#This Row],[TableViewName]]&amp;"."&amp;Table3[[#This Row],[ColumnName]]</f>
        <v>dm_repl_articles.numcol</v>
      </c>
    </row>
    <row r="1971" spans="1:5" x14ac:dyDescent="0.25">
      <c r="A1971" t="s">
        <v>1742</v>
      </c>
      <c r="B1971">
        <v>22</v>
      </c>
      <c r="C1971" t="s">
        <v>1764</v>
      </c>
      <c r="D1971" t="s">
        <v>2947</v>
      </c>
      <c r="E1971" t="str">
        <f>Table3[[#This Row],[TableViewName]]&amp;"."&amp;Table3[[#This Row],[ColumnName]]</f>
        <v>dm_repl_articles.artcmdtype</v>
      </c>
    </row>
    <row r="1972" spans="1:5" x14ac:dyDescent="0.25">
      <c r="A1972" t="s">
        <v>1742</v>
      </c>
      <c r="B1972">
        <v>23</v>
      </c>
      <c r="C1972" t="s">
        <v>1765</v>
      </c>
      <c r="D1972" t="s">
        <v>2947</v>
      </c>
      <c r="E1972" t="str">
        <f>Table3[[#This Row],[TableViewName]]&amp;"."&amp;Table3[[#This Row],[ColumnName]]</f>
        <v>dm_repl_articles.artgeninscmd</v>
      </c>
    </row>
    <row r="1973" spans="1:5" x14ac:dyDescent="0.25">
      <c r="A1973" t="s">
        <v>1742</v>
      </c>
      <c r="B1973">
        <v>24</v>
      </c>
      <c r="C1973" t="s">
        <v>1766</v>
      </c>
      <c r="D1973" t="s">
        <v>2947</v>
      </c>
      <c r="E1973" t="str">
        <f>Table3[[#This Row],[TableViewName]]&amp;"."&amp;Table3[[#This Row],[ColumnName]]</f>
        <v>dm_repl_articles.artgendelcmd</v>
      </c>
    </row>
    <row r="1974" spans="1:5" x14ac:dyDescent="0.25">
      <c r="A1974" t="s">
        <v>1742</v>
      </c>
      <c r="B1974">
        <v>25</v>
      </c>
      <c r="C1974" t="s">
        <v>1767</v>
      </c>
      <c r="D1974" t="s">
        <v>2947</v>
      </c>
      <c r="E1974" t="str">
        <f>Table3[[#This Row],[TableViewName]]&amp;"."&amp;Table3[[#This Row],[ColumnName]]</f>
        <v>dm_repl_articles.artgenupdcmd</v>
      </c>
    </row>
    <row r="1975" spans="1:5" x14ac:dyDescent="0.25">
      <c r="A1975" t="s">
        <v>1742</v>
      </c>
      <c r="B1975">
        <v>26</v>
      </c>
      <c r="C1975" t="s">
        <v>1768</v>
      </c>
      <c r="D1975" t="s">
        <v>2947</v>
      </c>
      <c r="E1975" t="str">
        <f>Table3[[#This Row],[TableViewName]]&amp;"."&amp;Table3[[#This Row],[ColumnName]]</f>
        <v>dm_repl_articles.artpartialupdcmd</v>
      </c>
    </row>
    <row r="1976" spans="1:5" x14ac:dyDescent="0.25">
      <c r="A1976" t="s">
        <v>1742</v>
      </c>
      <c r="B1976">
        <v>27</v>
      </c>
      <c r="C1976" t="s">
        <v>1769</v>
      </c>
      <c r="D1976" t="s">
        <v>2947</v>
      </c>
      <c r="E1976" t="str">
        <f>Table3[[#This Row],[TableViewName]]&amp;"."&amp;Table3[[#This Row],[ColumnName]]</f>
        <v>dm_repl_articles.artupdtxtcmd</v>
      </c>
    </row>
    <row r="1977" spans="1:5" x14ac:dyDescent="0.25">
      <c r="A1977" t="s">
        <v>1742</v>
      </c>
      <c r="B1977">
        <v>28</v>
      </c>
      <c r="C1977" t="s">
        <v>1770</v>
      </c>
      <c r="D1977" t="s">
        <v>2947</v>
      </c>
      <c r="E1977" t="str">
        <f>Table3[[#This Row],[TableViewName]]&amp;"."&amp;Table3[[#This Row],[ColumnName]]</f>
        <v>dm_repl_articles.artgenins2cmd</v>
      </c>
    </row>
    <row r="1978" spans="1:5" x14ac:dyDescent="0.25">
      <c r="A1978" t="s">
        <v>1742</v>
      </c>
      <c r="B1978">
        <v>29</v>
      </c>
      <c r="C1978" t="s">
        <v>1771</v>
      </c>
      <c r="D1978" t="s">
        <v>2947</v>
      </c>
      <c r="E1978" t="str">
        <f>Table3[[#This Row],[TableViewName]]&amp;"."&amp;Table3[[#This Row],[ColumnName]]</f>
        <v>dm_repl_articles.artgendel2cmd</v>
      </c>
    </row>
    <row r="1979" spans="1:5" x14ac:dyDescent="0.25">
      <c r="A1979" t="s">
        <v>1742</v>
      </c>
      <c r="B1979">
        <v>30</v>
      </c>
      <c r="C1979" t="s">
        <v>1772</v>
      </c>
      <c r="D1979" t="s">
        <v>2947</v>
      </c>
      <c r="E1979" t="str">
        <f>Table3[[#This Row],[TableViewName]]&amp;"."&amp;Table3[[#This Row],[ColumnName]]</f>
        <v>dm_repl_articles.fInReconcile</v>
      </c>
    </row>
    <row r="1980" spans="1:5" x14ac:dyDescent="0.25">
      <c r="A1980" t="s">
        <v>1742</v>
      </c>
      <c r="B1980">
        <v>31</v>
      </c>
      <c r="C1980" t="s">
        <v>1773</v>
      </c>
      <c r="D1980" t="s">
        <v>2947</v>
      </c>
      <c r="E1980" t="str">
        <f>Table3[[#This Row],[TableViewName]]&amp;"."&amp;Table3[[#This Row],[ColumnName]]</f>
        <v>dm_repl_articles.fPubAllowUpdate</v>
      </c>
    </row>
    <row r="1981" spans="1:5" x14ac:dyDescent="0.25">
      <c r="A1981" t="s">
        <v>1742</v>
      </c>
      <c r="B1981">
        <v>32</v>
      </c>
      <c r="C1981" t="s">
        <v>1774</v>
      </c>
      <c r="D1981" t="s">
        <v>2947</v>
      </c>
      <c r="E1981" t="str">
        <f>Table3[[#This Row],[TableViewName]]&amp;"."&amp;Table3[[#This Row],[ColumnName]]</f>
        <v>dm_repl_articles.intPublicationOptions</v>
      </c>
    </row>
    <row r="1982" spans="1:5" x14ac:dyDescent="0.25">
      <c r="A1982" t="s">
        <v>1775</v>
      </c>
      <c r="B1982">
        <v>1</v>
      </c>
      <c r="C1982" t="s">
        <v>1745</v>
      </c>
      <c r="D1982" t="s">
        <v>2947</v>
      </c>
      <c r="E1982" t="str">
        <f>Table3[[#This Row],[TableViewName]]&amp;"."&amp;Table3[[#This Row],[ColumnName]]</f>
        <v>dm_repl_schemas.artcache_schema_address</v>
      </c>
    </row>
    <row r="1983" spans="1:5" x14ac:dyDescent="0.25">
      <c r="A1983" t="s">
        <v>1775</v>
      </c>
      <c r="B1983">
        <v>2</v>
      </c>
      <c r="C1983" t="s">
        <v>1776</v>
      </c>
      <c r="D1983" t="s">
        <v>2947</v>
      </c>
      <c r="E1983" t="str">
        <f>Table3[[#This Row],[TableViewName]]&amp;"."&amp;Table3[[#This Row],[ColumnName]]</f>
        <v>dm_repl_schemas.tabid</v>
      </c>
    </row>
    <row r="1984" spans="1:5" x14ac:dyDescent="0.25">
      <c r="A1984" t="s">
        <v>1775</v>
      </c>
      <c r="B1984">
        <v>3</v>
      </c>
      <c r="C1984" t="s">
        <v>1777</v>
      </c>
      <c r="D1984" t="s">
        <v>2947</v>
      </c>
      <c r="E1984" t="str">
        <f>Table3[[#This Row],[TableViewName]]&amp;"."&amp;Table3[[#This Row],[ColumnName]]</f>
        <v>dm_repl_schemas.indexid</v>
      </c>
    </row>
    <row r="1985" spans="1:5" x14ac:dyDescent="0.25">
      <c r="A1985" t="s">
        <v>1775</v>
      </c>
      <c r="B1985">
        <v>4</v>
      </c>
      <c r="C1985" t="s">
        <v>1778</v>
      </c>
      <c r="D1985" t="s">
        <v>2947</v>
      </c>
      <c r="E1985" t="str">
        <f>Table3[[#This Row],[TableViewName]]&amp;"."&amp;Table3[[#This Row],[ColumnName]]</f>
        <v>dm_repl_schemas.idSch</v>
      </c>
    </row>
    <row r="1986" spans="1:5" x14ac:dyDescent="0.25">
      <c r="A1986" t="s">
        <v>1775</v>
      </c>
      <c r="B1986">
        <v>5</v>
      </c>
      <c r="C1986" t="s">
        <v>1779</v>
      </c>
      <c r="D1986" t="s">
        <v>2947</v>
      </c>
      <c r="E1986" t="str">
        <f>Table3[[#This Row],[TableViewName]]&amp;"."&amp;Table3[[#This Row],[ColumnName]]</f>
        <v>dm_repl_schemas.tabschema</v>
      </c>
    </row>
    <row r="1987" spans="1:5" x14ac:dyDescent="0.25">
      <c r="A1987" t="s">
        <v>1775</v>
      </c>
      <c r="B1987">
        <v>6</v>
      </c>
      <c r="C1987" t="s">
        <v>1780</v>
      </c>
      <c r="D1987" t="s">
        <v>2947</v>
      </c>
      <c r="E1987" t="str">
        <f>Table3[[#This Row],[TableViewName]]&amp;"."&amp;Table3[[#This Row],[ColumnName]]</f>
        <v>dm_repl_schemas.ccTabschema</v>
      </c>
    </row>
    <row r="1988" spans="1:5" x14ac:dyDescent="0.25">
      <c r="A1988" t="s">
        <v>1775</v>
      </c>
      <c r="B1988">
        <v>7</v>
      </c>
      <c r="C1988" t="s">
        <v>1781</v>
      </c>
      <c r="D1988" t="s">
        <v>2947</v>
      </c>
      <c r="E1988" t="str">
        <f>Table3[[#This Row],[TableViewName]]&amp;"."&amp;Table3[[#This Row],[ColumnName]]</f>
        <v>dm_repl_schemas.tabname</v>
      </c>
    </row>
    <row r="1989" spans="1:5" x14ac:dyDescent="0.25">
      <c r="A1989" t="s">
        <v>1775</v>
      </c>
      <c r="B1989">
        <v>8</v>
      </c>
      <c r="C1989" t="s">
        <v>1782</v>
      </c>
      <c r="D1989" t="s">
        <v>2947</v>
      </c>
      <c r="E1989" t="str">
        <f>Table3[[#This Row],[TableViewName]]&amp;"."&amp;Table3[[#This Row],[ColumnName]]</f>
        <v>dm_repl_schemas.ccTabname</v>
      </c>
    </row>
    <row r="1990" spans="1:5" x14ac:dyDescent="0.25">
      <c r="A1990" t="s">
        <v>1775</v>
      </c>
      <c r="B1990">
        <v>9</v>
      </c>
      <c r="C1990" t="s">
        <v>1783</v>
      </c>
      <c r="D1990" t="s">
        <v>2947</v>
      </c>
      <c r="E1990" t="str">
        <f>Table3[[#This Row],[TableViewName]]&amp;"."&amp;Table3[[#This Row],[ColumnName]]</f>
        <v>dm_repl_schemas.rowsetid_delete</v>
      </c>
    </row>
    <row r="1991" spans="1:5" x14ac:dyDescent="0.25">
      <c r="A1991" t="s">
        <v>1775</v>
      </c>
      <c r="B1991">
        <v>10</v>
      </c>
      <c r="C1991" t="s">
        <v>1784</v>
      </c>
      <c r="D1991" t="s">
        <v>2947</v>
      </c>
      <c r="E1991" t="str">
        <f>Table3[[#This Row],[TableViewName]]&amp;"."&amp;Table3[[#This Row],[ColumnName]]</f>
        <v>dm_repl_schemas.rowsetid_insert</v>
      </c>
    </row>
    <row r="1992" spans="1:5" x14ac:dyDescent="0.25">
      <c r="A1992" t="s">
        <v>1775</v>
      </c>
      <c r="B1992">
        <v>11</v>
      </c>
      <c r="C1992" t="s">
        <v>1785</v>
      </c>
      <c r="D1992" t="s">
        <v>2947</v>
      </c>
      <c r="E1992" t="str">
        <f>Table3[[#This Row],[TableViewName]]&amp;"."&amp;Table3[[#This Row],[ColumnName]]</f>
        <v>dm_repl_schemas.num_pk_cols</v>
      </c>
    </row>
    <row r="1993" spans="1:5" x14ac:dyDescent="0.25">
      <c r="A1993" t="s">
        <v>1775</v>
      </c>
      <c r="B1993">
        <v>12</v>
      </c>
      <c r="C1993" t="s">
        <v>1786</v>
      </c>
      <c r="D1993" t="s">
        <v>2947</v>
      </c>
      <c r="E1993" t="str">
        <f>Table3[[#This Row],[TableViewName]]&amp;"."&amp;Table3[[#This Row],[ColumnName]]</f>
        <v>dm_repl_schemas.pcitee</v>
      </c>
    </row>
    <row r="1994" spans="1:5" x14ac:dyDescent="0.25">
      <c r="A1994" t="s">
        <v>1775</v>
      </c>
      <c r="B1994">
        <v>13</v>
      </c>
      <c r="C1994" t="s">
        <v>1787</v>
      </c>
      <c r="D1994" t="s">
        <v>2947</v>
      </c>
      <c r="E1994" t="str">
        <f>Table3[[#This Row],[TableViewName]]&amp;"."&amp;Table3[[#This Row],[ColumnName]]</f>
        <v>dm_repl_schemas.re_numtextcols</v>
      </c>
    </row>
    <row r="1995" spans="1:5" x14ac:dyDescent="0.25">
      <c r="A1995" t="s">
        <v>1775</v>
      </c>
      <c r="B1995">
        <v>14</v>
      </c>
      <c r="C1995" t="s">
        <v>1788</v>
      </c>
      <c r="D1995" t="s">
        <v>2947</v>
      </c>
      <c r="E1995" t="str">
        <f>Table3[[#This Row],[TableViewName]]&amp;"."&amp;Table3[[#This Row],[ColumnName]]</f>
        <v>dm_repl_schemas.re_schema_lsn_begin</v>
      </c>
    </row>
    <row r="1996" spans="1:5" x14ac:dyDescent="0.25">
      <c r="A1996" t="s">
        <v>1775</v>
      </c>
      <c r="B1996">
        <v>15</v>
      </c>
      <c r="C1996" t="s">
        <v>1789</v>
      </c>
      <c r="D1996" t="s">
        <v>2947</v>
      </c>
      <c r="E1996" t="str">
        <f>Table3[[#This Row],[TableViewName]]&amp;"."&amp;Table3[[#This Row],[ColumnName]]</f>
        <v>dm_repl_schemas.re_schema_lsn_end</v>
      </c>
    </row>
    <row r="1997" spans="1:5" x14ac:dyDescent="0.25">
      <c r="A1997" t="s">
        <v>1775</v>
      </c>
      <c r="B1997">
        <v>16</v>
      </c>
      <c r="C1997" t="s">
        <v>1790</v>
      </c>
      <c r="D1997" t="s">
        <v>2947</v>
      </c>
      <c r="E1997" t="str">
        <f>Table3[[#This Row],[TableViewName]]&amp;"."&amp;Table3[[#This Row],[ColumnName]]</f>
        <v>dm_repl_schemas.re_numcols</v>
      </c>
    </row>
    <row r="1998" spans="1:5" x14ac:dyDescent="0.25">
      <c r="A1998" t="s">
        <v>1775</v>
      </c>
      <c r="B1998">
        <v>17</v>
      </c>
      <c r="C1998" t="s">
        <v>1791</v>
      </c>
      <c r="D1998" t="s">
        <v>2947</v>
      </c>
      <c r="E1998" t="str">
        <f>Table3[[#This Row],[TableViewName]]&amp;"."&amp;Table3[[#This Row],[ColumnName]]</f>
        <v>dm_repl_schemas.re_colid</v>
      </c>
    </row>
    <row r="1999" spans="1:5" x14ac:dyDescent="0.25">
      <c r="A1999" t="s">
        <v>1775</v>
      </c>
      <c r="B1999">
        <v>18</v>
      </c>
      <c r="C1999" t="s">
        <v>1792</v>
      </c>
      <c r="D1999" t="s">
        <v>2947</v>
      </c>
      <c r="E1999" t="str">
        <f>Table3[[#This Row],[TableViewName]]&amp;"."&amp;Table3[[#This Row],[ColumnName]]</f>
        <v>dm_repl_schemas.re_awcName</v>
      </c>
    </row>
    <row r="2000" spans="1:5" x14ac:dyDescent="0.25">
      <c r="A2000" t="s">
        <v>1775</v>
      </c>
      <c r="B2000">
        <v>19</v>
      </c>
      <c r="C2000" t="s">
        <v>1793</v>
      </c>
      <c r="D2000" t="s">
        <v>2947</v>
      </c>
      <c r="E2000" t="str">
        <f>Table3[[#This Row],[TableViewName]]&amp;"."&amp;Table3[[#This Row],[ColumnName]]</f>
        <v>dm_repl_schemas.re_ccName</v>
      </c>
    </row>
    <row r="2001" spans="1:5" x14ac:dyDescent="0.25">
      <c r="A2001" t="s">
        <v>1775</v>
      </c>
      <c r="B2001">
        <v>20</v>
      </c>
      <c r="C2001" t="s">
        <v>1794</v>
      </c>
      <c r="D2001" t="s">
        <v>2947</v>
      </c>
      <c r="E2001" t="str">
        <f>Table3[[#This Row],[TableViewName]]&amp;"."&amp;Table3[[#This Row],[ColumnName]]</f>
        <v>dm_repl_schemas.re_colattr</v>
      </c>
    </row>
    <row r="2002" spans="1:5" x14ac:dyDescent="0.25">
      <c r="A2002" t="s">
        <v>1775</v>
      </c>
      <c r="B2002">
        <v>21</v>
      </c>
      <c r="C2002" t="s">
        <v>1795</v>
      </c>
      <c r="D2002" t="s">
        <v>2947</v>
      </c>
      <c r="E2002" t="str">
        <f>Table3[[#This Row],[TableViewName]]&amp;"."&amp;Table3[[#This Row],[ColumnName]]</f>
        <v>dm_repl_schemas.re_maxlen</v>
      </c>
    </row>
    <row r="2003" spans="1:5" x14ac:dyDescent="0.25">
      <c r="A2003" t="s">
        <v>1775</v>
      </c>
      <c r="B2003">
        <v>22</v>
      </c>
      <c r="C2003" t="s">
        <v>1796</v>
      </c>
      <c r="D2003" t="s">
        <v>2947</v>
      </c>
      <c r="E2003" t="str">
        <f>Table3[[#This Row],[TableViewName]]&amp;"."&amp;Table3[[#This Row],[ColumnName]]</f>
        <v>dm_repl_schemas.re_prec</v>
      </c>
    </row>
    <row r="2004" spans="1:5" x14ac:dyDescent="0.25">
      <c r="A2004" t="s">
        <v>1775</v>
      </c>
      <c r="B2004">
        <v>23</v>
      </c>
      <c r="C2004" t="s">
        <v>1797</v>
      </c>
      <c r="D2004" t="s">
        <v>2947</v>
      </c>
      <c r="E2004" t="str">
        <f>Table3[[#This Row],[TableViewName]]&amp;"."&amp;Table3[[#This Row],[ColumnName]]</f>
        <v>dm_repl_schemas.re_scale</v>
      </c>
    </row>
    <row r="2005" spans="1:5" x14ac:dyDescent="0.25">
      <c r="A2005" t="s">
        <v>1775</v>
      </c>
      <c r="B2005">
        <v>24</v>
      </c>
      <c r="C2005" t="s">
        <v>1798</v>
      </c>
      <c r="D2005" t="s">
        <v>2947</v>
      </c>
      <c r="E2005" t="str">
        <f>Table3[[#This Row],[TableViewName]]&amp;"."&amp;Table3[[#This Row],[ColumnName]]</f>
        <v>dm_repl_schemas.re_collatid</v>
      </c>
    </row>
    <row r="2006" spans="1:5" x14ac:dyDescent="0.25">
      <c r="A2006" t="s">
        <v>1775</v>
      </c>
      <c r="B2006">
        <v>25</v>
      </c>
      <c r="C2006" t="s">
        <v>1799</v>
      </c>
      <c r="D2006" t="s">
        <v>2947</v>
      </c>
      <c r="E2006" t="str">
        <f>Table3[[#This Row],[TableViewName]]&amp;"."&amp;Table3[[#This Row],[ColumnName]]</f>
        <v>dm_repl_schemas.re_xvtype</v>
      </c>
    </row>
    <row r="2007" spans="1:5" x14ac:dyDescent="0.25">
      <c r="A2007" t="s">
        <v>1775</v>
      </c>
      <c r="B2007">
        <v>26</v>
      </c>
      <c r="C2007" t="s">
        <v>1800</v>
      </c>
      <c r="D2007" t="s">
        <v>2947</v>
      </c>
      <c r="E2007" t="str">
        <f>Table3[[#This Row],[TableViewName]]&amp;"."&amp;Table3[[#This Row],[ColumnName]]</f>
        <v>dm_repl_schemas.re_offset</v>
      </c>
    </row>
    <row r="2008" spans="1:5" x14ac:dyDescent="0.25">
      <c r="A2008" t="s">
        <v>1775</v>
      </c>
      <c r="B2008">
        <v>27</v>
      </c>
      <c r="C2008" t="s">
        <v>1801</v>
      </c>
      <c r="D2008" t="s">
        <v>2947</v>
      </c>
      <c r="E2008" t="str">
        <f>Table3[[#This Row],[TableViewName]]&amp;"."&amp;Table3[[#This Row],[ColumnName]]</f>
        <v>dm_repl_schemas.re_bitpos</v>
      </c>
    </row>
    <row r="2009" spans="1:5" x14ac:dyDescent="0.25">
      <c r="A2009" t="s">
        <v>1775</v>
      </c>
      <c r="B2009">
        <v>28</v>
      </c>
      <c r="C2009" t="s">
        <v>1802</v>
      </c>
      <c r="D2009" t="s">
        <v>2947</v>
      </c>
      <c r="E2009" t="str">
        <f>Table3[[#This Row],[TableViewName]]&amp;"."&amp;Table3[[#This Row],[ColumnName]]</f>
        <v>dm_repl_schemas.re_fNullable</v>
      </c>
    </row>
    <row r="2010" spans="1:5" x14ac:dyDescent="0.25">
      <c r="A2010" t="s">
        <v>1775</v>
      </c>
      <c r="B2010">
        <v>29</v>
      </c>
      <c r="C2010" t="s">
        <v>1803</v>
      </c>
      <c r="D2010" t="s">
        <v>2947</v>
      </c>
      <c r="E2010" t="str">
        <f>Table3[[#This Row],[TableViewName]]&amp;"."&amp;Table3[[#This Row],[ColumnName]]</f>
        <v>dm_repl_schemas.re_fAnsiTrim</v>
      </c>
    </row>
    <row r="2011" spans="1:5" x14ac:dyDescent="0.25">
      <c r="A2011" t="s">
        <v>1775</v>
      </c>
      <c r="B2011">
        <v>30</v>
      </c>
      <c r="C2011" t="s">
        <v>1804</v>
      </c>
      <c r="D2011" t="s">
        <v>2947</v>
      </c>
      <c r="E2011" t="str">
        <f>Table3[[#This Row],[TableViewName]]&amp;"."&amp;Table3[[#This Row],[ColumnName]]</f>
        <v>dm_repl_schemas.re_computed</v>
      </c>
    </row>
    <row r="2012" spans="1:5" x14ac:dyDescent="0.25">
      <c r="A2012" t="s">
        <v>1775</v>
      </c>
      <c r="B2012">
        <v>31</v>
      </c>
      <c r="C2012" t="s">
        <v>1805</v>
      </c>
      <c r="D2012" t="s">
        <v>2947</v>
      </c>
      <c r="E2012" t="str">
        <f>Table3[[#This Row],[TableViewName]]&amp;"."&amp;Table3[[#This Row],[ColumnName]]</f>
        <v>dm_repl_schemas.se_rowsetid</v>
      </c>
    </row>
    <row r="2013" spans="1:5" x14ac:dyDescent="0.25">
      <c r="A2013" t="s">
        <v>1775</v>
      </c>
      <c r="B2013">
        <v>32</v>
      </c>
      <c r="C2013" t="s">
        <v>1806</v>
      </c>
      <c r="D2013" t="s">
        <v>2947</v>
      </c>
      <c r="E2013" t="str">
        <f>Table3[[#This Row],[TableViewName]]&amp;"."&amp;Table3[[#This Row],[ColumnName]]</f>
        <v>dm_repl_schemas.se_schema_lsn_begin</v>
      </c>
    </row>
    <row r="2014" spans="1:5" x14ac:dyDescent="0.25">
      <c r="A2014" t="s">
        <v>1775</v>
      </c>
      <c r="B2014">
        <v>33</v>
      </c>
      <c r="C2014" t="s">
        <v>1807</v>
      </c>
      <c r="D2014" t="s">
        <v>2947</v>
      </c>
      <c r="E2014" t="str">
        <f>Table3[[#This Row],[TableViewName]]&amp;"."&amp;Table3[[#This Row],[ColumnName]]</f>
        <v>dm_repl_schemas.se_schema_lsn_end</v>
      </c>
    </row>
    <row r="2015" spans="1:5" x14ac:dyDescent="0.25">
      <c r="A2015" t="s">
        <v>1775</v>
      </c>
      <c r="B2015">
        <v>34</v>
      </c>
      <c r="C2015" t="s">
        <v>1808</v>
      </c>
      <c r="D2015" t="s">
        <v>2947</v>
      </c>
      <c r="E2015" t="str">
        <f>Table3[[#This Row],[TableViewName]]&amp;"."&amp;Table3[[#This Row],[ColumnName]]</f>
        <v>dm_repl_schemas.se_numcols</v>
      </c>
    </row>
    <row r="2016" spans="1:5" x14ac:dyDescent="0.25">
      <c r="A2016" t="s">
        <v>1775</v>
      </c>
      <c r="B2016">
        <v>35</v>
      </c>
      <c r="C2016" t="s">
        <v>1809</v>
      </c>
      <c r="D2016" t="s">
        <v>2947</v>
      </c>
      <c r="E2016" t="str">
        <f>Table3[[#This Row],[TableViewName]]&amp;"."&amp;Table3[[#This Row],[ColumnName]]</f>
        <v>dm_repl_schemas.se_colid</v>
      </c>
    </row>
    <row r="2017" spans="1:5" x14ac:dyDescent="0.25">
      <c r="A2017" t="s">
        <v>1775</v>
      </c>
      <c r="B2017">
        <v>36</v>
      </c>
      <c r="C2017" t="s">
        <v>1810</v>
      </c>
      <c r="D2017" t="s">
        <v>2947</v>
      </c>
      <c r="E2017" t="str">
        <f>Table3[[#This Row],[TableViewName]]&amp;"."&amp;Table3[[#This Row],[ColumnName]]</f>
        <v>dm_repl_schemas.se_maxlen</v>
      </c>
    </row>
    <row r="2018" spans="1:5" x14ac:dyDescent="0.25">
      <c r="A2018" t="s">
        <v>1775</v>
      </c>
      <c r="B2018">
        <v>37</v>
      </c>
      <c r="C2018" t="s">
        <v>1811</v>
      </c>
      <c r="D2018" t="s">
        <v>2947</v>
      </c>
      <c r="E2018" t="str">
        <f>Table3[[#This Row],[TableViewName]]&amp;"."&amp;Table3[[#This Row],[ColumnName]]</f>
        <v>dm_repl_schemas.se_prec</v>
      </c>
    </row>
    <row r="2019" spans="1:5" x14ac:dyDescent="0.25">
      <c r="A2019" t="s">
        <v>1775</v>
      </c>
      <c r="B2019">
        <v>38</v>
      </c>
      <c r="C2019" t="s">
        <v>1812</v>
      </c>
      <c r="D2019" t="s">
        <v>2947</v>
      </c>
      <c r="E2019" t="str">
        <f>Table3[[#This Row],[TableViewName]]&amp;"."&amp;Table3[[#This Row],[ColumnName]]</f>
        <v>dm_repl_schemas.se_scale</v>
      </c>
    </row>
    <row r="2020" spans="1:5" x14ac:dyDescent="0.25">
      <c r="A2020" t="s">
        <v>1775</v>
      </c>
      <c r="B2020">
        <v>39</v>
      </c>
      <c r="C2020" t="s">
        <v>1813</v>
      </c>
      <c r="D2020" t="s">
        <v>2947</v>
      </c>
      <c r="E2020" t="str">
        <f>Table3[[#This Row],[TableViewName]]&amp;"."&amp;Table3[[#This Row],[ColumnName]]</f>
        <v>dm_repl_schemas.se_collatid</v>
      </c>
    </row>
    <row r="2021" spans="1:5" x14ac:dyDescent="0.25">
      <c r="A2021" t="s">
        <v>1775</v>
      </c>
      <c r="B2021">
        <v>40</v>
      </c>
      <c r="C2021" t="s">
        <v>1814</v>
      </c>
      <c r="D2021" t="s">
        <v>2947</v>
      </c>
      <c r="E2021" t="str">
        <f>Table3[[#This Row],[TableViewName]]&amp;"."&amp;Table3[[#This Row],[ColumnName]]</f>
        <v>dm_repl_schemas.se_xvtype</v>
      </c>
    </row>
    <row r="2022" spans="1:5" x14ac:dyDescent="0.25">
      <c r="A2022" t="s">
        <v>1775</v>
      </c>
      <c r="B2022">
        <v>41</v>
      </c>
      <c r="C2022" t="s">
        <v>1815</v>
      </c>
      <c r="D2022" t="s">
        <v>2947</v>
      </c>
      <c r="E2022" t="str">
        <f>Table3[[#This Row],[TableViewName]]&amp;"."&amp;Table3[[#This Row],[ColumnName]]</f>
        <v>dm_repl_schemas.se_offset</v>
      </c>
    </row>
    <row r="2023" spans="1:5" x14ac:dyDescent="0.25">
      <c r="A2023" t="s">
        <v>1775</v>
      </c>
      <c r="B2023">
        <v>42</v>
      </c>
      <c r="C2023" t="s">
        <v>1816</v>
      </c>
      <c r="D2023" t="s">
        <v>2947</v>
      </c>
      <c r="E2023" t="str">
        <f>Table3[[#This Row],[TableViewName]]&amp;"."&amp;Table3[[#This Row],[ColumnName]]</f>
        <v>dm_repl_schemas.se_bitpos</v>
      </c>
    </row>
    <row r="2024" spans="1:5" x14ac:dyDescent="0.25">
      <c r="A2024" t="s">
        <v>1775</v>
      </c>
      <c r="B2024">
        <v>43</v>
      </c>
      <c r="C2024" t="s">
        <v>1817</v>
      </c>
      <c r="D2024" t="s">
        <v>2947</v>
      </c>
      <c r="E2024" t="str">
        <f>Table3[[#This Row],[TableViewName]]&amp;"."&amp;Table3[[#This Row],[ColumnName]]</f>
        <v>dm_repl_schemas.se_fNullable</v>
      </c>
    </row>
    <row r="2025" spans="1:5" x14ac:dyDescent="0.25">
      <c r="A2025" t="s">
        <v>1775</v>
      </c>
      <c r="B2025">
        <v>44</v>
      </c>
      <c r="C2025" t="s">
        <v>1818</v>
      </c>
      <c r="D2025" t="s">
        <v>2947</v>
      </c>
      <c r="E2025" t="str">
        <f>Table3[[#This Row],[TableViewName]]&amp;"."&amp;Table3[[#This Row],[ColumnName]]</f>
        <v>dm_repl_schemas.se_fAnsiTrim</v>
      </c>
    </row>
    <row r="2026" spans="1:5" x14ac:dyDescent="0.25">
      <c r="A2026" t="s">
        <v>1775</v>
      </c>
      <c r="B2026">
        <v>45</v>
      </c>
      <c r="C2026" t="s">
        <v>1819</v>
      </c>
      <c r="D2026" t="s">
        <v>2947</v>
      </c>
      <c r="E2026" t="str">
        <f>Table3[[#This Row],[TableViewName]]&amp;"."&amp;Table3[[#This Row],[ColumnName]]</f>
        <v>dm_repl_schemas.se_computed</v>
      </c>
    </row>
    <row r="2027" spans="1:5" x14ac:dyDescent="0.25">
      <c r="A2027" t="s">
        <v>1775</v>
      </c>
      <c r="B2027">
        <v>46</v>
      </c>
      <c r="C2027" t="s">
        <v>1820</v>
      </c>
      <c r="D2027" t="s">
        <v>2947</v>
      </c>
      <c r="E2027" t="str">
        <f>Table3[[#This Row],[TableViewName]]&amp;"."&amp;Table3[[#This Row],[ColumnName]]</f>
        <v>dm_repl_schemas.se_nullBitInLeafRows</v>
      </c>
    </row>
    <row r="2028" spans="1:5" x14ac:dyDescent="0.25">
      <c r="A2028" t="s">
        <v>1821</v>
      </c>
      <c r="B2028">
        <v>1</v>
      </c>
      <c r="C2028" t="s">
        <v>1822</v>
      </c>
      <c r="D2028" t="s">
        <v>2947</v>
      </c>
      <c r="E2028" t="str">
        <f>Table3[[#This Row],[TableViewName]]&amp;"."&amp;Table3[[#This Row],[ColumnName]]</f>
        <v>dm_repl_tranhash.buckets</v>
      </c>
    </row>
    <row r="2029" spans="1:5" x14ac:dyDescent="0.25">
      <c r="A2029" t="s">
        <v>1821</v>
      </c>
      <c r="B2029">
        <v>2</v>
      </c>
      <c r="C2029" t="s">
        <v>1823</v>
      </c>
      <c r="D2029" t="s">
        <v>2947</v>
      </c>
      <c r="E2029" t="str">
        <f>Table3[[#This Row],[TableViewName]]&amp;"."&amp;Table3[[#This Row],[ColumnName]]</f>
        <v>dm_repl_tranhash.hashed_trans</v>
      </c>
    </row>
    <row r="2030" spans="1:5" x14ac:dyDescent="0.25">
      <c r="A2030" t="s">
        <v>1821</v>
      </c>
      <c r="B2030">
        <v>3</v>
      </c>
      <c r="C2030" t="s">
        <v>1824</v>
      </c>
      <c r="D2030" t="s">
        <v>2947</v>
      </c>
      <c r="E2030" t="str">
        <f>Table3[[#This Row],[TableViewName]]&amp;"."&amp;Table3[[#This Row],[ColumnName]]</f>
        <v>dm_repl_tranhash.completed_trans</v>
      </c>
    </row>
    <row r="2031" spans="1:5" x14ac:dyDescent="0.25">
      <c r="A2031" t="s">
        <v>1821</v>
      </c>
      <c r="B2031">
        <v>4</v>
      </c>
      <c r="C2031" t="s">
        <v>1825</v>
      </c>
      <c r="D2031" t="s">
        <v>2947</v>
      </c>
      <c r="E2031" t="str">
        <f>Table3[[#This Row],[TableViewName]]&amp;"."&amp;Table3[[#This Row],[ColumnName]]</f>
        <v>dm_repl_tranhash.compensated_trans</v>
      </c>
    </row>
    <row r="2032" spans="1:5" x14ac:dyDescent="0.25">
      <c r="A2032" t="s">
        <v>1821</v>
      </c>
      <c r="B2032">
        <v>5</v>
      </c>
      <c r="C2032" t="s">
        <v>1826</v>
      </c>
      <c r="D2032" t="s">
        <v>2947</v>
      </c>
      <c r="E2032" t="str">
        <f>Table3[[#This Row],[TableViewName]]&amp;"."&amp;Table3[[#This Row],[ColumnName]]</f>
        <v>dm_repl_tranhash.first_begin_lsn</v>
      </c>
    </row>
    <row r="2033" spans="1:5" x14ac:dyDescent="0.25">
      <c r="A2033" t="s">
        <v>1821</v>
      </c>
      <c r="B2033">
        <v>6</v>
      </c>
      <c r="C2033" t="s">
        <v>817</v>
      </c>
      <c r="D2033" t="s">
        <v>2947</v>
      </c>
      <c r="E2033" t="str">
        <f>Table3[[#This Row],[TableViewName]]&amp;"."&amp;Table3[[#This Row],[ColumnName]]</f>
        <v>dm_repl_tranhash.last_commit_lsn</v>
      </c>
    </row>
    <row r="2034" spans="1:5" x14ac:dyDescent="0.25">
      <c r="A2034" t="s">
        <v>1827</v>
      </c>
      <c r="B2034">
        <v>1</v>
      </c>
      <c r="C2034" t="s">
        <v>1828</v>
      </c>
      <c r="D2034" t="s">
        <v>2947</v>
      </c>
      <c r="E2034" t="str">
        <f>Table3[[#This Row],[TableViewName]]&amp;"."&amp;Table3[[#This Row],[ColumnName]]</f>
        <v>dm_repl_traninfo.fp2p_pub_exists</v>
      </c>
    </row>
    <row r="2035" spans="1:5" x14ac:dyDescent="0.25">
      <c r="A2035" t="s">
        <v>1827</v>
      </c>
      <c r="B2035">
        <v>2</v>
      </c>
      <c r="C2035" t="s">
        <v>1829</v>
      </c>
      <c r="D2035" t="s">
        <v>2947</v>
      </c>
      <c r="E2035" t="str">
        <f>Table3[[#This Row],[TableViewName]]&amp;"."&amp;Table3[[#This Row],[ColumnName]]</f>
        <v>dm_repl_traninfo.db_ver</v>
      </c>
    </row>
    <row r="2036" spans="1:5" x14ac:dyDescent="0.25">
      <c r="A2036" t="s">
        <v>1827</v>
      </c>
      <c r="B2036">
        <v>3</v>
      </c>
      <c r="C2036" t="s">
        <v>1830</v>
      </c>
      <c r="D2036" t="s">
        <v>2947</v>
      </c>
      <c r="E2036" t="str">
        <f>Table3[[#This Row],[TableViewName]]&amp;"."&amp;Table3[[#This Row],[ColumnName]]</f>
        <v>dm_repl_traninfo.comp_range_address</v>
      </c>
    </row>
    <row r="2037" spans="1:5" x14ac:dyDescent="0.25">
      <c r="A2037" t="s">
        <v>1827</v>
      </c>
      <c r="B2037">
        <v>4</v>
      </c>
      <c r="C2037" t="s">
        <v>1831</v>
      </c>
      <c r="D2037" t="s">
        <v>2947</v>
      </c>
      <c r="E2037" t="str">
        <f>Table3[[#This Row],[TableViewName]]&amp;"."&amp;Table3[[#This Row],[ColumnName]]</f>
        <v>dm_repl_traninfo.textinfo_address</v>
      </c>
    </row>
    <row r="2038" spans="1:5" x14ac:dyDescent="0.25">
      <c r="A2038" t="s">
        <v>1827</v>
      </c>
      <c r="B2038">
        <v>5</v>
      </c>
      <c r="C2038" t="s">
        <v>1832</v>
      </c>
      <c r="D2038" t="s">
        <v>2947</v>
      </c>
      <c r="E2038" t="str">
        <f>Table3[[#This Row],[TableViewName]]&amp;"."&amp;Table3[[#This Row],[ColumnName]]</f>
        <v>dm_repl_traninfo.fsinfo_address</v>
      </c>
    </row>
    <row r="2039" spans="1:5" x14ac:dyDescent="0.25">
      <c r="A2039" t="s">
        <v>1827</v>
      </c>
      <c r="B2039">
        <v>6</v>
      </c>
      <c r="C2039" t="s">
        <v>806</v>
      </c>
      <c r="D2039" t="s">
        <v>2947</v>
      </c>
      <c r="E2039" t="str">
        <f>Table3[[#This Row],[TableViewName]]&amp;"."&amp;Table3[[#This Row],[ColumnName]]</f>
        <v>dm_repl_traninfo.begin_lsn</v>
      </c>
    </row>
    <row r="2040" spans="1:5" x14ac:dyDescent="0.25">
      <c r="A2040" t="s">
        <v>1827</v>
      </c>
      <c r="B2040">
        <v>7</v>
      </c>
      <c r="C2040" t="s">
        <v>1833</v>
      </c>
      <c r="D2040" t="s">
        <v>2947</v>
      </c>
      <c r="E2040" t="str">
        <f>Table3[[#This Row],[TableViewName]]&amp;"."&amp;Table3[[#This Row],[ColumnName]]</f>
        <v>dm_repl_traninfo.commit_lsn</v>
      </c>
    </row>
    <row r="2041" spans="1:5" x14ac:dyDescent="0.25">
      <c r="A2041" t="s">
        <v>1827</v>
      </c>
      <c r="B2041">
        <v>8</v>
      </c>
      <c r="C2041" t="s">
        <v>1834</v>
      </c>
      <c r="D2041" t="s">
        <v>2947</v>
      </c>
      <c r="E2041" t="str">
        <f>Table3[[#This Row],[TableViewName]]&amp;"."&amp;Table3[[#This Row],[ColumnName]]</f>
        <v>dm_repl_traninfo.dbid</v>
      </c>
    </row>
    <row r="2042" spans="1:5" x14ac:dyDescent="0.25">
      <c r="A2042" t="s">
        <v>1827</v>
      </c>
      <c r="B2042">
        <v>9</v>
      </c>
      <c r="C2042" t="s">
        <v>1835</v>
      </c>
      <c r="D2042" t="s">
        <v>2947</v>
      </c>
      <c r="E2042" t="str">
        <f>Table3[[#This Row],[TableViewName]]&amp;"."&amp;Table3[[#This Row],[ColumnName]]</f>
        <v>dm_repl_traninfo.rows</v>
      </c>
    </row>
    <row r="2043" spans="1:5" x14ac:dyDescent="0.25">
      <c r="A2043" t="s">
        <v>1827</v>
      </c>
      <c r="B2043">
        <v>10</v>
      </c>
      <c r="C2043" t="s">
        <v>1836</v>
      </c>
      <c r="D2043" t="s">
        <v>2947</v>
      </c>
      <c r="E2043" t="str">
        <f>Table3[[#This Row],[TableViewName]]&amp;"."&amp;Table3[[#This Row],[ColumnName]]</f>
        <v>dm_repl_traninfo.xdesid</v>
      </c>
    </row>
    <row r="2044" spans="1:5" x14ac:dyDescent="0.25">
      <c r="A2044" t="s">
        <v>1827</v>
      </c>
      <c r="B2044">
        <v>11</v>
      </c>
      <c r="C2044" t="s">
        <v>1744</v>
      </c>
      <c r="D2044" t="s">
        <v>2947</v>
      </c>
      <c r="E2044" t="str">
        <f>Table3[[#This Row],[TableViewName]]&amp;"."&amp;Table3[[#This Row],[ColumnName]]</f>
        <v>dm_repl_traninfo.artcache_table_address</v>
      </c>
    </row>
    <row r="2045" spans="1:5" x14ac:dyDescent="0.25">
      <c r="A2045" t="s">
        <v>1827</v>
      </c>
      <c r="B2045">
        <v>12</v>
      </c>
      <c r="C2045" t="s">
        <v>1837</v>
      </c>
      <c r="D2045" t="s">
        <v>2947</v>
      </c>
      <c r="E2045" t="str">
        <f>Table3[[#This Row],[TableViewName]]&amp;"."&amp;Table3[[#This Row],[ColumnName]]</f>
        <v>dm_repl_traninfo.server</v>
      </c>
    </row>
    <row r="2046" spans="1:5" x14ac:dyDescent="0.25">
      <c r="A2046" t="s">
        <v>1827</v>
      </c>
      <c r="B2046">
        <v>13</v>
      </c>
      <c r="C2046" t="s">
        <v>1838</v>
      </c>
      <c r="D2046" t="s">
        <v>2947</v>
      </c>
      <c r="E2046" t="str">
        <f>Table3[[#This Row],[TableViewName]]&amp;"."&amp;Table3[[#This Row],[ColumnName]]</f>
        <v>dm_repl_traninfo.server_len_in_bytes</v>
      </c>
    </row>
    <row r="2047" spans="1:5" x14ac:dyDescent="0.25">
      <c r="A2047" t="s">
        <v>1827</v>
      </c>
      <c r="B2047">
        <v>14</v>
      </c>
      <c r="C2047" t="s">
        <v>1839</v>
      </c>
      <c r="D2047" t="s">
        <v>2947</v>
      </c>
      <c r="E2047" t="str">
        <f>Table3[[#This Row],[TableViewName]]&amp;"."&amp;Table3[[#This Row],[ColumnName]]</f>
        <v>dm_repl_traninfo.database</v>
      </c>
    </row>
    <row r="2048" spans="1:5" x14ac:dyDescent="0.25">
      <c r="A2048" t="s">
        <v>1827</v>
      </c>
      <c r="B2048">
        <v>15</v>
      </c>
      <c r="C2048" t="s">
        <v>1840</v>
      </c>
      <c r="D2048" t="s">
        <v>2947</v>
      </c>
      <c r="E2048" t="str">
        <f>Table3[[#This Row],[TableViewName]]&amp;"."&amp;Table3[[#This Row],[ColumnName]]</f>
        <v>dm_repl_traninfo.db_len_in_bytes</v>
      </c>
    </row>
    <row r="2049" spans="1:5" x14ac:dyDescent="0.25">
      <c r="A2049" t="s">
        <v>1827</v>
      </c>
      <c r="B2049">
        <v>16</v>
      </c>
      <c r="C2049" t="s">
        <v>1841</v>
      </c>
      <c r="D2049" t="s">
        <v>2947</v>
      </c>
      <c r="E2049" t="str">
        <f>Table3[[#This Row],[TableViewName]]&amp;"."&amp;Table3[[#This Row],[ColumnName]]</f>
        <v>dm_repl_traninfo.originator</v>
      </c>
    </row>
    <row r="2050" spans="1:5" x14ac:dyDescent="0.25">
      <c r="A2050" t="s">
        <v>1827</v>
      </c>
      <c r="B2050">
        <v>17</v>
      </c>
      <c r="C2050" t="s">
        <v>1842</v>
      </c>
      <c r="D2050" t="s">
        <v>2947</v>
      </c>
      <c r="E2050" t="str">
        <f>Table3[[#This Row],[TableViewName]]&amp;"."&amp;Table3[[#This Row],[ColumnName]]</f>
        <v>dm_repl_traninfo.originator_len_in_bytes</v>
      </c>
    </row>
    <row r="2051" spans="1:5" x14ac:dyDescent="0.25">
      <c r="A2051" t="s">
        <v>1827</v>
      </c>
      <c r="B2051">
        <v>18</v>
      </c>
      <c r="C2051" t="s">
        <v>1843</v>
      </c>
      <c r="D2051" t="s">
        <v>2947</v>
      </c>
      <c r="E2051" t="str">
        <f>Table3[[#This Row],[TableViewName]]&amp;"."&amp;Table3[[#This Row],[ColumnName]]</f>
        <v>dm_repl_traninfo.orig_db</v>
      </c>
    </row>
    <row r="2052" spans="1:5" x14ac:dyDescent="0.25">
      <c r="A2052" t="s">
        <v>1827</v>
      </c>
      <c r="B2052">
        <v>19</v>
      </c>
      <c r="C2052" t="s">
        <v>1844</v>
      </c>
      <c r="D2052" t="s">
        <v>2947</v>
      </c>
      <c r="E2052" t="str">
        <f>Table3[[#This Row],[TableViewName]]&amp;"."&amp;Table3[[#This Row],[ColumnName]]</f>
        <v>dm_repl_traninfo.orig_db_len_in_bytes</v>
      </c>
    </row>
    <row r="2053" spans="1:5" x14ac:dyDescent="0.25">
      <c r="A2053" t="s">
        <v>1827</v>
      </c>
      <c r="B2053">
        <v>20</v>
      </c>
      <c r="C2053" t="s">
        <v>1845</v>
      </c>
      <c r="D2053" t="s">
        <v>2947</v>
      </c>
      <c r="E2053" t="str">
        <f>Table3[[#This Row],[TableViewName]]&amp;"."&amp;Table3[[#This Row],[ColumnName]]</f>
        <v>dm_repl_traninfo.cmds_in_tran</v>
      </c>
    </row>
    <row r="2054" spans="1:5" x14ac:dyDescent="0.25">
      <c r="A2054" t="s">
        <v>1827</v>
      </c>
      <c r="B2054">
        <v>21</v>
      </c>
      <c r="C2054" t="s">
        <v>1846</v>
      </c>
      <c r="D2054" t="s">
        <v>2947</v>
      </c>
      <c r="E2054" t="str">
        <f>Table3[[#This Row],[TableViewName]]&amp;"."&amp;Table3[[#This Row],[ColumnName]]</f>
        <v>dm_repl_traninfo.is_boundedupdate_singleton</v>
      </c>
    </row>
    <row r="2055" spans="1:5" x14ac:dyDescent="0.25">
      <c r="A2055" t="s">
        <v>1827</v>
      </c>
      <c r="B2055">
        <v>22</v>
      </c>
      <c r="C2055" t="s">
        <v>1847</v>
      </c>
      <c r="D2055" t="s">
        <v>2947</v>
      </c>
      <c r="E2055" t="str">
        <f>Table3[[#This Row],[TableViewName]]&amp;"."&amp;Table3[[#This Row],[ColumnName]]</f>
        <v>dm_repl_traninfo.begin_update_lsn</v>
      </c>
    </row>
    <row r="2056" spans="1:5" x14ac:dyDescent="0.25">
      <c r="A2056" t="s">
        <v>1827</v>
      </c>
      <c r="B2056">
        <v>23</v>
      </c>
      <c r="C2056" t="s">
        <v>1848</v>
      </c>
      <c r="D2056" t="s">
        <v>2947</v>
      </c>
      <c r="E2056" t="str">
        <f>Table3[[#This Row],[TableViewName]]&amp;"."&amp;Table3[[#This Row],[ColumnName]]</f>
        <v>dm_repl_traninfo.delete_lsn</v>
      </c>
    </row>
    <row r="2057" spans="1:5" x14ac:dyDescent="0.25">
      <c r="A2057" t="s">
        <v>1827</v>
      </c>
      <c r="B2057">
        <v>24</v>
      </c>
      <c r="C2057" t="s">
        <v>1849</v>
      </c>
      <c r="D2057" t="s">
        <v>2947</v>
      </c>
      <c r="E2057" t="str">
        <f>Table3[[#This Row],[TableViewName]]&amp;"."&amp;Table3[[#This Row],[ColumnName]]</f>
        <v>dm_repl_traninfo.last_end_lsn</v>
      </c>
    </row>
    <row r="2058" spans="1:5" x14ac:dyDescent="0.25">
      <c r="A2058" t="s">
        <v>1827</v>
      </c>
      <c r="B2058">
        <v>25</v>
      </c>
      <c r="C2058" t="s">
        <v>1850</v>
      </c>
      <c r="D2058" t="s">
        <v>2947</v>
      </c>
      <c r="E2058" t="str">
        <f>Table3[[#This Row],[TableViewName]]&amp;"."&amp;Table3[[#This Row],[ColumnName]]</f>
        <v>dm_repl_traninfo.fcomplete</v>
      </c>
    </row>
    <row r="2059" spans="1:5" x14ac:dyDescent="0.25">
      <c r="A2059" t="s">
        <v>1827</v>
      </c>
      <c r="B2059">
        <v>26</v>
      </c>
      <c r="C2059" t="s">
        <v>1851</v>
      </c>
      <c r="D2059" t="s">
        <v>2947</v>
      </c>
      <c r="E2059" t="str">
        <f>Table3[[#This Row],[TableViewName]]&amp;"."&amp;Table3[[#This Row],[ColumnName]]</f>
        <v>dm_repl_traninfo.fcompensated</v>
      </c>
    </row>
    <row r="2060" spans="1:5" x14ac:dyDescent="0.25">
      <c r="A2060" t="s">
        <v>1827</v>
      </c>
      <c r="B2060">
        <v>27</v>
      </c>
      <c r="C2060" t="s">
        <v>1852</v>
      </c>
      <c r="D2060" t="s">
        <v>2947</v>
      </c>
      <c r="E2060" t="str">
        <f>Table3[[#This Row],[TableViewName]]&amp;"."&amp;Table3[[#This Row],[ColumnName]]</f>
        <v>dm_repl_traninfo.fprocessingtext</v>
      </c>
    </row>
    <row r="2061" spans="1:5" x14ac:dyDescent="0.25">
      <c r="A2061" t="s">
        <v>1827</v>
      </c>
      <c r="B2061">
        <v>28</v>
      </c>
      <c r="C2061" t="s">
        <v>1853</v>
      </c>
      <c r="D2061" t="s">
        <v>2947</v>
      </c>
      <c r="E2061" t="str">
        <f>Table3[[#This Row],[TableViewName]]&amp;"."&amp;Table3[[#This Row],[ColumnName]]</f>
        <v>dm_repl_traninfo.max_cmds_in_tran</v>
      </c>
    </row>
    <row r="2062" spans="1:5" x14ac:dyDescent="0.25">
      <c r="A2062" t="s">
        <v>1827</v>
      </c>
      <c r="B2062">
        <v>29</v>
      </c>
      <c r="C2062" t="s">
        <v>1854</v>
      </c>
      <c r="D2062" t="s">
        <v>2947</v>
      </c>
      <c r="E2062" t="str">
        <f>Table3[[#This Row],[TableViewName]]&amp;"."&amp;Table3[[#This Row],[ColumnName]]</f>
        <v>dm_repl_traninfo.begin_time</v>
      </c>
    </row>
    <row r="2063" spans="1:5" x14ac:dyDescent="0.25">
      <c r="A2063" t="s">
        <v>1827</v>
      </c>
      <c r="B2063">
        <v>30</v>
      </c>
      <c r="C2063" t="s">
        <v>1855</v>
      </c>
      <c r="D2063" t="s">
        <v>2947</v>
      </c>
      <c r="E2063" t="str">
        <f>Table3[[#This Row],[TableViewName]]&amp;"."&amp;Table3[[#This Row],[ColumnName]]</f>
        <v>dm_repl_traninfo.commit_time</v>
      </c>
    </row>
    <row r="2064" spans="1:5" x14ac:dyDescent="0.25">
      <c r="A2064" t="s">
        <v>1827</v>
      </c>
      <c r="B2064">
        <v>31</v>
      </c>
      <c r="C2064" t="s">
        <v>798</v>
      </c>
      <c r="D2064" t="s">
        <v>2947</v>
      </c>
      <c r="E2064" t="str">
        <f>Table3[[#This Row],[TableViewName]]&amp;"."&amp;Table3[[#This Row],[ColumnName]]</f>
        <v>dm_repl_traninfo.session_id</v>
      </c>
    </row>
    <row r="2065" spans="1:5" x14ac:dyDescent="0.25">
      <c r="A2065" t="s">
        <v>1827</v>
      </c>
      <c r="B2065">
        <v>32</v>
      </c>
      <c r="C2065" t="s">
        <v>1856</v>
      </c>
      <c r="D2065" t="s">
        <v>2947</v>
      </c>
      <c r="E2065" t="str">
        <f>Table3[[#This Row],[TableViewName]]&amp;"."&amp;Table3[[#This Row],[ColumnName]]</f>
        <v>dm_repl_traninfo.session_phase</v>
      </c>
    </row>
    <row r="2066" spans="1:5" x14ac:dyDescent="0.25">
      <c r="A2066" t="s">
        <v>1827</v>
      </c>
      <c r="B2066">
        <v>33</v>
      </c>
      <c r="C2066" t="s">
        <v>1857</v>
      </c>
      <c r="D2066" t="s">
        <v>2947</v>
      </c>
      <c r="E2066" t="str">
        <f>Table3[[#This Row],[TableViewName]]&amp;"."&amp;Table3[[#This Row],[ColumnName]]</f>
        <v>dm_repl_traninfo.is_known_cdc_tran</v>
      </c>
    </row>
    <row r="2067" spans="1:5" x14ac:dyDescent="0.25">
      <c r="A2067" t="s">
        <v>1827</v>
      </c>
      <c r="B2067">
        <v>34</v>
      </c>
      <c r="C2067" t="s">
        <v>813</v>
      </c>
      <c r="D2067" t="s">
        <v>2947</v>
      </c>
      <c r="E2067" t="str">
        <f>Table3[[#This Row],[TableViewName]]&amp;"."&amp;Table3[[#This Row],[ColumnName]]</f>
        <v>dm_repl_traninfo.error_count</v>
      </c>
    </row>
    <row r="2068" spans="1:5" x14ac:dyDescent="0.25">
      <c r="A2068" t="s">
        <v>1858</v>
      </c>
      <c r="B2068">
        <v>1</v>
      </c>
      <c r="C2068" t="s">
        <v>1859</v>
      </c>
      <c r="D2068" t="s">
        <v>2947</v>
      </c>
      <c r="E2068" t="str">
        <f>Table3[[#This Row],[TableViewName]]&amp;"."&amp;Table3[[#This Row],[ColumnName]]</f>
        <v>dm_resource_governor_configuration.classifier_function_id</v>
      </c>
    </row>
    <row r="2069" spans="1:5" x14ac:dyDescent="0.25">
      <c r="A2069" t="s">
        <v>1858</v>
      </c>
      <c r="B2069">
        <v>2</v>
      </c>
      <c r="C2069" t="s">
        <v>1860</v>
      </c>
      <c r="D2069" t="s">
        <v>2947</v>
      </c>
      <c r="E2069" t="str">
        <f>Table3[[#This Row],[TableViewName]]&amp;"."&amp;Table3[[#This Row],[ColumnName]]</f>
        <v>dm_resource_governor_configuration.is_reconfiguration_pending</v>
      </c>
    </row>
    <row r="2070" spans="1:5" x14ac:dyDescent="0.25">
      <c r="A2070" t="s">
        <v>1861</v>
      </c>
      <c r="B2070">
        <v>1</v>
      </c>
      <c r="C2070" t="s">
        <v>1001</v>
      </c>
      <c r="D2070" t="s">
        <v>2947</v>
      </c>
      <c r="E2070" t="str">
        <f>Table3[[#This Row],[TableViewName]]&amp;"."&amp;Table3[[#This Row],[ColumnName]]</f>
        <v>dm_resource_governor_resource_pool_affinity.pool_id</v>
      </c>
    </row>
    <row r="2071" spans="1:5" x14ac:dyDescent="0.25">
      <c r="A2071" t="s">
        <v>1861</v>
      </c>
      <c r="B2071">
        <v>2</v>
      </c>
      <c r="C2071" t="s">
        <v>1528</v>
      </c>
      <c r="D2071" t="s">
        <v>2947</v>
      </c>
      <c r="E2071" t="str">
        <f>Table3[[#This Row],[TableViewName]]&amp;"."&amp;Table3[[#This Row],[ColumnName]]</f>
        <v>dm_resource_governor_resource_pool_affinity.processor_group</v>
      </c>
    </row>
    <row r="2072" spans="1:5" x14ac:dyDescent="0.25">
      <c r="A2072" t="s">
        <v>1861</v>
      </c>
      <c r="B2072">
        <v>3</v>
      </c>
      <c r="C2072" t="s">
        <v>1862</v>
      </c>
      <c r="D2072" t="s">
        <v>2947</v>
      </c>
      <c r="E2072" t="str">
        <f>Table3[[#This Row],[TableViewName]]&amp;"."&amp;Table3[[#This Row],[ColumnName]]</f>
        <v>dm_resource_governor_resource_pool_affinity.scheduler_mask</v>
      </c>
    </row>
    <row r="2073" spans="1:5" x14ac:dyDescent="0.25">
      <c r="A2073" t="s">
        <v>1863</v>
      </c>
      <c r="B2073">
        <v>1</v>
      </c>
      <c r="C2073" t="s">
        <v>1001</v>
      </c>
      <c r="D2073" t="s">
        <v>2947</v>
      </c>
      <c r="E2073" t="str">
        <f>Table3[[#This Row],[TableViewName]]&amp;"."&amp;Table3[[#This Row],[ColumnName]]</f>
        <v>dm_resource_governor_resource_pools.pool_id</v>
      </c>
    </row>
    <row r="2074" spans="1:5" x14ac:dyDescent="0.25">
      <c r="A2074" t="s">
        <v>1863</v>
      </c>
      <c r="B2074">
        <v>2</v>
      </c>
      <c r="C2074" t="s">
        <v>316</v>
      </c>
      <c r="D2074" t="s">
        <v>2947</v>
      </c>
      <c r="E2074" t="str">
        <f>Table3[[#This Row],[TableViewName]]&amp;"."&amp;Table3[[#This Row],[ColumnName]]</f>
        <v>dm_resource_governor_resource_pools.name</v>
      </c>
    </row>
    <row r="2075" spans="1:5" x14ac:dyDescent="0.25">
      <c r="A2075" t="s">
        <v>1863</v>
      </c>
      <c r="B2075">
        <v>3</v>
      </c>
      <c r="C2075" t="s">
        <v>1864</v>
      </c>
      <c r="D2075" t="s">
        <v>2947</v>
      </c>
      <c r="E2075" t="str">
        <f>Table3[[#This Row],[TableViewName]]&amp;"."&amp;Table3[[#This Row],[ColumnName]]</f>
        <v>dm_resource_governor_resource_pools.statistics_start_time</v>
      </c>
    </row>
    <row r="2076" spans="1:5" x14ac:dyDescent="0.25">
      <c r="A2076" t="s">
        <v>1863</v>
      </c>
      <c r="B2076">
        <v>4</v>
      </c>
      <c r="C2076" t="s">
        <v>1865</v>
      </c>
      <c r="D2076" t="s">
        <v>2947</v>
      </c>
      <c r="E2076" t="str">
        <f>Table3[[#This Row],[TableViewName]]&amp;"."&amp;Table3[[#This Row],[ColumnName]]</f>
        <v>dm_resource_governor_resource_pools.total_cpu_usage_ms</v>
      </c>
    </row>
    <row r="2077" spans="1:5" x14ac:dyDescent="0.25">
      <c r="A2077" t="s">
        <v>1863</v>
      </c>
      <c r="B2077">
        <v>5</v>
      </c>
      <c r="C2077" t="s">
        <v>1866</v>
      </c>
      <c r="D2077" t="s">
        <v>2947</v>
      </c>
      <c r="E2077" t="str">
        <f>Table3[[#This Row],[TableViewName]]&amp;"."&amp;Table3[[#This Row],[ColumnName]]</f>
        <v>dm_resource_governor_resource_pools.cache_memory_kb</v>
      </c>
    </row>
    <row r="2078" spans="1:5" x14ac:dyDescent="0.25">
      <c r="A2078" t="s">
        <v>1863</v>
      </c>
      <c r="B2078">
        <v>6</v>
      </c>
      <c r="C2078" t="s">
        <v>1867</v>
      </c>
      <c r="D2078" t="s">
        <v>2947</v>
      </c>
      <c r="E2078" t="str">
        <f>Table3[[#This Row],[TableViewName]]&amp;"."&amp;Table3[[#This Row],[ColumnName]]</f>
        <v>dm_resource_governor_resource_pools.compile_memory_kb</v>
      </c>
    </row>
    <row r="2079" spans="1:5" x14ac:dyDescent="0.25">
      <c r="A2079" t="s">
        <v>1863</v>
      </c>
      <c r="B2079">
        <v>7</v>
      </c>
      <c r="C2079" t="s">
        <v>1868</v>
      </c>
      <c r="D2079" t="s">
        <v>2947</v>
      </c>
      <c r="E2079" t="str">
        <f>Table3[[#This Row],[TableViewName]]&amp;"."&amp;Table3[[#This Row],[ColumnName]]</f>
        <v>dm_resource_governor_resource_pools.used_memgrant_kb</v>
      </c>
    </row>
    <row r="2080" spans="1:5" x14ac:dyDescent="0.25">
      <c r="A2080" t="s">
        <v>1863</v>
      </c>
      <c r="B2080">
        <v>8</v>
      </c>
      <c r="C2080" t="s">
        <v>1869</v>
      </c>
      <c r="D2080" t="s">
        <v>2947</v>
      </c>
      <c r="E2080" t="str">
        <f>Table3[[#This Row],[TableViewName]]&amp;"."&amp;Table3[[#This Row],[ColumnName]]</f>
        <v>dm_resource_governor_resource_pools.total_memgrant_count</v>
      </c>
    </row>
    <row r="2081" spans="1:5" x14ac:dyDescent="0.25">
      <c r="A2081" t="s">
        <v>1863</v>
      </c>
      <c r="B2081">
        <v>9</v>
      </c>
      <c r="C2081" t="s">
        <v>1870</v>
      </c>
      <c r="D2081" t="s">
        <v>2947</v>
      </c>
      <c r="E2081" t="str">
        <f>Table3[[#This Row],[TableViewName]]&amp;"."&amp;Table3[[#This Row],[ColumnName]]</f>
        <v>dm_resource_governor_resource_pools.total_memgrant_timeout_count</v>
      </c>
    </row>
    <row r="2082" spans="1:5" x14ac:dyDescent="0.25">
      <c r="A2082" t="s">
        <v>1863</v>
      </c>
      <c r="B2082">
        <v>10</v>
      </c>
      <c r="C2082" t="s">
        <v>1871</v>
      </c>
      <c r="D2082" t="s">
        <v>2947</v>
      </c>
      <c r="E2082" t="str">
        <f>Table3[[#This Row],[TableViewName]]&amp;"."&amp;Table3[[#This Row],[ColumnName]]</f>
        <v>dm_resource_governor_resource_pools.active_memgrant_count</v>
      </c>
    </row>
    <row r="2083" spans="1:5" x14ac:dyDescent="0.25">
      <c r="A2083" t="s">
        <v>1863</v>
      </c>
      <c r="B2083">
        <v>11</v>
      </c>
      <c r="C2083" t="s">
        <v>1872</v>
      </c>
      <c r="D2083" t="s">
        <v>2947</v>
      </c>
      <c r="E2083" t="str">
        <f>Table3[[#This Row],[TableViewName]]&amp;"."&amp;Table3[[#This Row],[ColumnName]]</f>
        <v>dm_resource_governor_resource_pools.active_memgrant_kb</v>
      </c>
    </row>
    <row r="2084" spans="1:5" x14ac:dyDescent="0.25">
      <c r="A2084" t="s">
        <v>1863</v>
      </c>
      <c r="B2084">
        <v>12</v>
      </c>
      <c r="C2084" t="s">
        <v>1873</v>
      </c>
      <c r="D2084" t="s">
        <v>2947</v>
      </c>
      <c r="E2084" t="str">
        <f>Table3[[#This Row],[TableViewName]]&amp;"."&amp;Table3[[#This Row],[ColumnName]]</f>
        <v>dm_resource_governor_resource_pools.memgrant_waiter_count</v>
      </c>
    </row>
    <row r="2085" spans="1:5" x14ac:dyDescent="0.25">
      <c r="A2085" t="s">
        <v>1863</v>
      </c>
      <c r="B2085">
        <v>13</v>
      </c>
      <c r="C2085" t="s">
        <v>1874</v>
      </c>
      <c r="D2085" t="s">
        <v>2947</v>
      </c>
      <c r="E2085" t="str">
        <f>Table3[[#This Row],[TableViewName]]&amp;"."&amp;Table3[[#This Row],[ColumnName]]</f>
        <v>dm_resource_governor_resource_pools.max_memory_kb</v>
      </c>
    </row>
    <row r="2086" spans="1:5" x14ac:dyDescent="0.25">
      <c r="A2086" t="s">
        <v>1863</v>
      </c>
      <c r="B2086">
        <v>14</v>
      </c>
      <c r="C2086" t="s">
        <v>1055</v>
      </c>
      <c r="D2086" t="s">
        <v>2947</v>
      </c>
      <c r="E2086" t="str">
        <f>Table3[[#This Row],[TableViewName]]&amp;"."&amp;Table3[[#This Row],[ColumnName]]</f>
        <v>dm_resource_governor_resource_pools.used_memory_kb</v>
      </c>
    </row>
    <row r="2087" spans="1:5" x14ac:dyDescent="0.25">
      <c r="A2087" t="s">
        <v>1863</v>
      </c>
      <c r="B2087">
        <v>15</v>
      </c>
      <c r="C2087" t="s">
        <v>1069</v>
      </c>
      <c r="D2087" t="s">
        <v>2947</v>
      </c>
      <c r="E2087" t="str">
        <f>Table3[[#This Row],[TableViewName]]&amp;"."&amp;Table3[[#This Row],[ColumnName]]</f>
        <v>dm_resource_governor_resource_pools.target_memory_kb</v>
      </c>
    </row>
    <row r="2088" spans="1:5" x14ac:dyDescent="0.25">
      <c r="A2088" t="s">
        <v>1863</v>
      </c>
      <c r="B2088">
        <v>16</v>
      </c>
      <c r="C2088" t="s">
        <v>1875</v>
      </c>
      <c r="D2088" t="s">
        <v>2947</v>
      </c>
      <c r="E2088" t="str">
        <f>Table3[[#This Row],[TableViewName]]&amp;"."&amp;Table3[[#This Row],[ColumnName]]</f>
        <v>dm_resource_governor_resource_pools.out_of_memory_count</v>
      </c>
    </row>
    <row r="2089" spans="1:5" x14ac:dyDescent="0.25">
      <c r="A2089" t="s">
        <v>1863</v>
      </c>
      <c r="B2089">
        <v>17</v>
      </c>
      <c r="C2089" t="s">
        <v>1876</v>
      </c>
      <c r="D2089" t="s">
        <v>2947</v>
      </c>
      <c r="E2089" t="str">
        <f>Table3[[#This Row],[TableViewName]]&amp;"."&amp;Table3[[#This Row],[ColumnName]]</f>
        <v>dm_resource_governor_resource_pools.min_cpu_percent</v>
      </c>
    </row>
    <row r="2090" spans="1:5" x14ac:dyDescent="0.25">
      <c r="A2090" t="s">
        <v>1863</v>
      </c>
      <c r="B2090">
        <v>18</v>
      </c>
      <c r="C2090" t="s">
        <v>1877</v>
      </c>
      <c r="D2090" t="s">
        <v>2947</v>
      </c>
      <c r="E2090" t="str">
        <f>Table3[[#This Row],[TableViewName]]&amp;"."&amp;Table3[[#This Row],[ColumnName]]</f>
        <v>dm_resource_governor_resource_pools.max_cpu_percent</v>
      </c>
    </row>
    <row r="2091" spans="1:5" x14ac:dyDescent="0.25">
      <c r="A2091" t="s">
        <v>1863</v>
      </c>
      <c r="B2091">
        <v>19</v>
      </c>
      <c r="C2091" t="s">
        <v>1878</v>
      </c>
      <c r="D2091" t="s">
        <v>2947</v>
      </c>
      <c r="E2091" t="str">
        <f>Table3[[#This Row],[TableViewName]]&amp;"."&amp;Table3[[#This Row],[ColumnName]]</f>
        <v>dm_resource_governor_resource_pools.min_memory_percent</v>
      </c>
    </row>
    <row r="2092" spans="1:5" x14ac:dyDescent="0.25">
      <c r="A2092" t="s">
        <v>1863</v>
      </c>
      <c r="B2092">
        <v>20</v>
      </c>
      <c r="C2092" t="s">
        <v>1879</v>
      </c>
      <c r="D2092" t="s">
        <v>2947</v>
      </c>
      <c r="E2092" t="str">
        <f>Table3[[#This Row],[TableViewName]]&amp;"."&amp;Table3[[#This Row],[ColumnName]]</f>
        <v>dm_resource_governor_resource_pools.max_memory_percent</v>
      </c>
    </row>
    <row r="2093" spans="1:5" x14ac:dyDescent="0.25">
      <c r="A2093" t="s">
        <v>1863</v>
      </c>
      <c r="B2093">
        <v>21</v>
      </c>
      <c r="C2093" t="s">
        <v>1880</v>
      </c>
      <c r="D2093" t="s">
        <v>2947</v>
      </c>
      <c r="E2093" t="str">
        <f>Table3[[#This Row],[TableViewName]]&amp;"."&amp;Table3[[#This Row],[ColumnName]]</f>
        <v>dm_resource_governor_resource_pools.cap_cpu_percent</v>
      </c>
    </row>
    <row r="2094" spans="1:5" x14ac:dyDescent="0.25">
      <c r="A2094" t="s">
        <v>1881</v>
      </c>
      <c r="B2094">
        <v>1</v>
      </c>
      <c r="C2094" t="s">
        <v>419</v>
      </c>
      <c r="D2094" t="s">
        <v>2947</v>
      </c>
      <c r="E2094" t="str">
        <f>Table3[[#This Row],[TableViewName]]&amp;"."&amp;Table3[[#This Row],[ColumnName]]</f>
        <v>dm_resource_governor_workload_groups.group_id</v>
      </c>
    </row>
    <row r="2095" spans="1:5" x14ac:dyDescent="0.25">
      <c r="A2095" t="s">
        <v>1881</v>
      </c>
      <c r="B2095">
        <v>2</v>
      </c>
      <c r="C2095" t="s">
        <v>316</v>
      </c>
      <c r="D2095" t="s">
        <v>2947</v>
      </c>
      <c r="E2095" t="str">
        <f>Table3[[#This Row],[TableViewName]]&amp;"."&amp;Table3[[#This Row],[ColumnName]]</f>
        <v>dm_resource_governor_workload_groups.name</v>
      </c>
    </row>
    <row r="2096" spans="1:5" x14ac:dyDescent="0.25">
      <c r="A2096" t="s">
        <v>1881</v>
      </c>
      <c r="B2096">
        <v>3</v>
      </c>
      <c r="C2096" t="s">
        <v>1001</v>
      </c>
      <c r="D2096" t="s">
        <v>2947</v>
      </c>
      <c r="E2096" t="str">
        <f>Table3[[#This Row],[TableViewName]]&amp;"."&amp;Table3[[#This Row],[ColumnName]]</f>
        <v>dm_resource_governor_workload_groups.pool_id</v>
      </c>
    </row>
    <row r="2097" spans="1:5" x14ac:dyDescent="0.25">
      <c r="A2097" t="s">
        <v>1881</v>
      </c>
      <c r="B2097">
        <v>4</v>
      </c>
      <c r="C2097" t="s">
        <v>1864</v>
      </c>
      <c r="D2097" t="s">
        <v>2947</v>
      </c>
      <c r="E2097" t="str">
        <f>Table3[[#This Row],[TableViewName]]&amp;"."&amp;Table3[[#This Row],[ColumnName]]</f>
        <v>dm_resource_governor_workload_groups.statistics_start_time</v>
      </c>
    </row>
    <row r="2098" spans="1:5" x14ac:dyDescent="0.25">
      <c r="A2098" t="s">
        <v>1881</v>
      </c>
      <c r="B2098">
        <v>5</v>
      </c>
      <c r="C2098" t="s">
        <v>1882</v>
      </c>
      <c r="D2098" t="s">
        <v>2947</v>
      </c>
      <c r="E2098" t="str">
        <f>Table3[[#This Row],[TableViewName]]&amp;"."&amp;Table3[[#This Row],[ColumnName]]</f>
        <v>dm_resource_governor_workload_groups.total_request_count</v>
      </c>
    </row>
    <row r="2099" spans="1:5" x14ac:dyDescent="0.25">
      <c r="A2099" t="s">
        <v>1881</v>
      </c>
      <c r="B2099">
        <v>6</v>
      </c>
      <c r="C2099" t="s">
        <v>1883</v>
      </c>
      <c r="D2099" t="s">
        <v>2947</v>
      </c>
      <c r="E2099" t="str">
        <f>Table3[[#This Row],[TableViewName]]&amp;"."&amp;Table3[[#This Row],[ColumnName]]</f>
        <v>dm_resource_governor_workload_groups.total_queued_request_count</v>
      </c>
    </row>
    <row r="2100" spans="1:5" x14ac:dyDescent="0.25">
      <c r="A2100" t="s">
        <v>1881</v>
      </c>
      <c r="B2100">
        <v>7</v>
      </c>
      <c r="C2100" t="s">
        <v>1884</v>
      </c>
      <c r="D2100" t="s">
        <v>2947</v>
      </c>
      <c r="E2100" t="str">
        <f>Table3[[#This Row],[TableViewName]]&amp;"."&amp;Table3[[#This Row],[ColumnName]]</f>
        <v>dm_resource_governor_workload_groups.active_request_count</v>
      </c>
    </row>
    <row r="2101" spans="1:5" x14ac:dyDescent="0.25">
      <c r="A2101" t="s">
        <v>1881</v>
      </c>
      <c r="B2101">
        <v>8</v>
      </c>
      <c r="C2101" t="s">
        <v>1885</v>
      </c>
      <c r="D2101" t="s">
        <v>2947</v>
      </c>
      <c r="E2101" t="str">
        <f>Table3[[#This Row],[TableViewName]]&amp;"."&amp;Table3[[#This Row],[ColumnName]]</f>
        <v>dm_resource_governor_workload_groups.queued_request_count</v>
      </c>
    </row>
    <row r="2102" spans="1:5" x14ac:dyDescent="0.25">
      <c r="A2102" t="s">
        <v>1881</v>
      </c>
      <c r="B2102">
        <v>9</v>
      </c>
      <c r="C2102" t="s">
        <v>1886</v>
      </c>
      <c r="D2102" t="s">
        <v>2947</v>
      </c>
      <c r="E2102" t="str">
        <f>Table3[[#This Row],[TableViewName]]&amp;"."&amp;Table3[[#This Row],[ColumnName]]</f>
        <v>dm_resource_governor_workload_groups.total_cpu_limit_violation_count</v>
      </c>
    </row>
    <row r="2103" spans="1:5" x14ac:dyDescent="0.25">
      <c r="A2103" t="s">
        <v>1881</v>
      </c>
      <c r="B2103">
        <v>10</v>
      </c>
      <c r="C2103" t="s">
        <v>1865</v>
      </c>
      <c r="D2103" t="s">
        <v>2947</v>
      </c>
      <c r="E2103" t="str">
        <f>Table3[[#This Row],[TableViewName]]&amp;"."&amp;Table3[[#This Row],[ColumnName]]</f>
        <v>dm_resource_governor_workload_groups.total_cpu_usage_ms</v>
      </c>
    </row>
    <row r="2104" spans="1:5" x14ac:dyDescent="0.25">
      <c r="A2104" t="s">
        <v>1881</v>
      </c>
      <c r="B2104">
        <v>11</v>
      </c>
      <c r="C2104" t="s">
        <v>1887</v>
      </c>
      <c r="D2104" t="s">
        <v>2947</v>
      </c>
      <c r="E2104" t="str">
        <f>Table3[[#This Row],[TableViewName]]&amp;"."&amp;Table3[[#This Row],[ColumnName]]</f>
        <v>dm_resource_governor_workload_groups.max_request_cpu_time_ms</v>
      </c>
    </row>
    <row r="2105" spans="1:5" x14ac:dyDescent="0.25">
      <c r="A2105" t="s">
        <v>1881</v>
      </c>
      <c r="B2105">
        <v>12</v>
      </c>
      <c r="C2105" t="s">
        <v>1888</v>
      </c>
      <c r="D2105" t="s">
        <v>2947</v>
      </c>
      <c r="E2105" t="str">
        <f>Table3[[#This Row],[TableViewName]]&amp;"."&amp;Table3[[#This Row],[ColumnName]]</f>
        <v>dm_resource_governor_workload_groups.blocked_task_count</v>
      </c>
    </row>
    <row r="2106" spans="1:5" x14ac:dyDescent="0.25">
      <c r="A2106" t="s">
        <v>1881</v>
      </c>
      <c r="B2106">
        <v>13</v>
      </c>
      <c r="C2106" t="s">
        <v>1889</v>
      </c>
      <c r="D2106" t="s">
        <v>2947</v>
      </c>
      <c r="E2106" t="str">
        <f>Table3[[#This Row],[TableViewName]]&amp;"."&amp;Table3[[#This Row],[ColumnName]]</f>
        <v>dm_resource_governor_workload_groups.total_lock_wait_count</v>
      </c>
    </row>
    <row r="2107" spans="1:5" x14ac:dyDescent="0.25">
      <c r="A2107" t="s">
        <v>1881</v>
      </c>
      <c r="B2107">
        <v>14</v>
      </c>
      <c r="C2107" t="s">
        <v>1890</v>
      </c>
      <c r="D2107" t="s">
        <v>2947</v>
      </c>
      <c r="E2107" t="str">
        <f>Table3[[#This Row],[TableViewName]]&amp;"."&amp;Table3[[#This Row],[ColumnName]]</f>
        <v>dm_resource_governor_workload_groups.total_lock_wait_time_ms</v>
      </c>
    </row>
    <row r="2108" spans="1:5" x14ac:dyDescent="0.25">
      <c r="A2108" t="s">
        <v>1881</v>
      </c>
      <c r="B2108">
        <v>15</v>
      </c>
      <c r="C2108" t="s">
        <v>1891</v>
      </c>
      <c r="D2108" t="s">
        <v>2947</v>
      </c>
      <c r="E2108" t="str">
        <f>Table3[[#This Row],[TableViewName]]&amp;"."&amp;Table3[[#This Row],[ColumnName]]</f>
        <v>dm_resource_governor_workload_groups.total_query_optimization_count</v>
      </c>
    </row>
    <row r="2109" spans="1:5" x14ac:dyDescent="0.25">
      <c r="A2109" t="s">
        <v>1881</v>
      </c>
      <c r="B2109">
        <v>16</v>
      </c>
      <c r="C2109" t="s">
        <v>1892</v>
      </c>
      <c r="D2109" t="s">
        <v>2947</v>
      </c>
      <c r="E2109" t="str">
        <f>Table3[[#This Row],[TableViewName]]&amp;"."&amp;Table3[[#This Row],[ColumnName]]</f>
        <v>dm_resource_governor_workload_groups.total_suboptimal_plan_generation_count</v>
      </c>
    </row>
    <row r="2110" spans="1:5" x14ac:dyDescent="0.25">
      <c r="A2110" t="s">
        <v>1881</v>
      </c>
      <c r="B2110">
        <v>17</v>
      </c>
      <c r="C2110" t="s">
        <v>1893</v>
      </c>
      <c r="D2110" t="s">
        <v>2947</v>
      </c>
      <c r="E2110" t="str">
        <f>Table3[[#This Row],[TableViewName]]&amp;"."&amp;Table3[[#This Row],[ColumnName]]</f>
        <v>dm_resource_governor_workload_groups.total_reduced_memgrant_count</v>
      </c>
    </row>
    <row r="2111" spans="1:5" x14ac:dyDescent="0.25">
      <c r="A2111" t="s">
        <v>1881</v>
      </c>
      <c r="B2111">
        <v>18</v>
      </c>
      <c r="C2111" t="s">
        <v>1894</v>
      </c>
      <c r="D2111" t="s">
        <v>2947</v>
      </c>
      <c r="E2111" t="str">
        <f>Table3[[#This Row],[TableViewName]]&amp;"."&amp;Table3[[#This Row],[ColumnName]]</f>
        <v>dm_resource_governor_workload_groups.max_request_grant_memory_kb</v>
      </c>
    </row>
    <row r="2112" spans="1:5" x14ac:dyDescent="0.25">
      <c r="A2112" t="s">
        <v>1881</v>
      </c>
      <c r="B2112">
        <v>19</v>
      </c>
      <c r="C2112" t="s">
        <v>1895</v>
      </c>
      <c r="D2112" t="s">
        <v>2947</v>
      </c>
      <c r="E2112" t="str">
        <f>Table3[[#This Row],[TableViewName]]&amp;"."&amp;Table3[[#This Row],[ColumnName]]</f>
        <v>dm_resource_governor_workload_groups.active_parallel_thread_count</v>
      </c>
    </row>
    <row r="2113" spans="1:5" x14ac:dyDescent="0.25">
      <c r="A2113" t="s">
        <v>1881</v>
      </c>
      <c r="B2113">
        <v>20</v>
      </c>
      <c r="C2113" t="s">
        <v>1896</v>
      </c>
      <c r="D2113" t="s">
        <v>2947</v>
      </c>
      <c r="E2113" t="str">
        <f>Table3[[#This Row],[TableViewName]]&amp;"."&amp;Table3[[#This Row],[ColumnName]]</f>
        <v>dm_resource_governor_workload_groups.importance</v>
      </c>
    </row>
    <row r="2114" spans="1:5" x14ac:dyDescent="0.25">
      <c r="A2114" t="s">
        <v>1881</v>
      </c>
      <c r="B2114">
        <v>21</v>
      </c>
      <c r="C2114" t="s">
        <v>1897</v>
      </c>
      <c r="D2114" t="s">
        <v>2947</v>
      </c>
      <c r="E2114" t="str">
        <f>Table3[[#This Row],[TableViewName]]&amp;"."&amp;Table3[[#This Row],[ColumnName]]</f>
        <v>dm_resource_governor_workload_groups.request_max_memory_grant_percent</v>
      </c>
    </row>
    <row r="2115" spans="1:5" x14ac:dyDescent="0.25">
      <c r="A2115" t="s">
        <v>1881</v>
      </c>
      <c r="B2115">
        <v>22</v>
      </c>
      <c r="C2115" t="s">
        <v>1898</v>
      </c>
      <c r="D2115" t="s">
        <v>2947</v>
      </c>
      <c r="E2115" t="str">
        <f>Table3[[#This Row],[TableViewName]]&amp;"."&amp;Table3[[#This Row],[ColumnName]]</f>
        <v>dm_resource_governor_workload_groups.request_max_cpu_time_sec</v>
      </c>
    </row>
    <row r="2116" spans="1:5" x14ac:dyDescent="0.25">
      <c r="A2116" t="s">
        <v>1881</v>
      </c>
      <c r="B2116">
        <v>23</v>
      </c>
      <c r="C2116" t="s">
        <v>1899</v>
      </c>
      <c r="D2116" t="s">
        <v>2947</v>
      </c>
      <c r="E2116" t="str">
        <f>Table3[[#This Row],[TableViewName]]&amp;"."&amp;Table3[[#This Row],[ColumnName]]</f>
        <v>dm_resource_governor_workload_groups.request_memory_grant_timeout_sec</v>
      </c>
    </row>
    <row r="2117" spans="1:5" x14ac:dyDescent="0.25">
      <c r="A2117" t="s">
        <v>1881</v>
      </c>
      <c r="B2117">
        <v>24</v>
      </c>
      <c r="C2117" t="s">
        <v>1900</v>
      </c>
      <c r="D2117" t="s">
        <v>2947</v>
      </c>
      <c r="E2117" t="str">
        <f>Table3[[#This Row],[TableViewName]]&amp;"."&amp;Table3[[#This Row],[ColumnName]]</f>
        <v>dm_resource_governor_workload_groups.group_max_requests</v>
      </c>
    </row>
    <row r="2118" spans="1:5" x14ac:dyDescent="0.25">
      <c r="A2118" t="s">
        <v>1881</v>
      </c>
      <c r="B2118">
        <v>25</v>
      </c>
      <c r="C2118" t="s">
        <v>1901</v>
      </c>
      <c r="D2118" t="s">
        <v>2947</v>
      </c>
      <c r="E2118" t="str">
        <f>Table3[[#This Row],[TableViewName]]&amp;"."&amp;Table3[[#This Row],[ColumnName]]</f>
        <v>dm_resource_governor_workload_groups.max_dop</v>
      </c>
    </row>
    <row r="2119" spans="1:5" x14ac:dyDescent="0.25">
      <c r="A2119" t="s">
        <v>1881</v>
      </c>
      <c r="B2119">
        <v>26</v>
      </c>
      <c r="C2119" t="s">
        <v>1902</v>
      </c>
      <c r="D2119" t="s">
        <v>2947</v>
      </c>
      <c r="E2119" t="str">
        <f>Table3[[#This Row],[TableViewName]]&amp;"."&amp;Table3[[#This Row],[ColumnName]]</f>
        <v>dm_resource_governor_workload_groups.effective_max_dop</v>
      </c>
    </row>
    <row r="2120" spans="1:5" x14ac:dyDescent="0.25">
      <c r="A2120" t="s">
        <v>1903</v>
      </c>
      <c r="B2120">
        <v>1</v>
      </c>
      <c r="C2120" t="s">
        <v>1904</v>
      </c>
      <c r="D2120" t="s">
        <v>2947</v>
      </c>
      <c r="E2120" t="str">
        <f>Table3[[#This Row],[TableViewName]]&amp;"."&amp;Table3[[#This Row],[ColumnName]]</f>
        <v>dm_server_audit_status.audit_id</v>
      </c>
    </row>
    <row r="2121" spans="1:5" x14ac:dyDescent="0.25">
      <c r="A2121" t="s">
        <v>1903</v>
      </c>
      <c r="B2121">
        <v>2</v>
      </c>
      <c r="C2121" t="s">
        <v>316</v>
      </c>
      <c r="D2121" t="s">
        <v>2947</v>
      </c>
      <c r="E2121" t="str">
        <f>Table3[[#This Row],[TableViewName]]&amp;"."&amp;Table3[[#This Row],[ColumnName]]</f>
        <v>dm_server_audit_status.name</v>
      </c>
    </row>
    <row r="2122" spans="1:5" x14ac:dyDescent="0.25">
      <c r="A2122" t="s">
        <v>1903</v>
      </c>
      <c r="B2122">
        <v>3</v>
      </c>
      <c r="C2122" t="s">
        <v>1098</v>
      </c>
      <c r="D2122" t="s">
        <v>2947</v>
      </c>
      <c r="E2122" t="str">
        <f>Table3[[#This Row],[TableViewName]]&amp;"."&amp;Table3[[#This Row],[ColumnName]]</f>
        <v>dm_server_audit_status.status</v>
      </c>
    </row>
    <row r="2123" spans="1:5" x14ac:dyDescent="0.25">
      <c r="A2123" t="s">
        <v>1903</v>
      </c>
      <c r="B2123">
        <v>4</v>
      </c>
      <c r="C2123" t="s">
        <v>1340</v>
      </c>
      <c r="D2123" t="s">
        <v>2947</v>
      </c>
      <c r="E2123" t="str">
        <f>Table3[[#This Row],[TableViewName]]&amp;"."&amp;Table3[[#This Row],[ColumnName]]</f>
        <v>dm_server_audit_status.status_desc</v>
      </c>
    </row>
    <row r="2124" spans="1:5" x14ac:dyDescent="0.25">
      <c r="A2124" t="s">
        <v>1903</v>
      </c>
      <c r="B2124">
        <v>5</v>
      </c>
      <c r="C2124" t="s">
        <v>1905</v>
      </c>
      <c r="D2124" t="s">
        <v>2947</v>
      </c>
      <c r="E2124" t="str">
        <f>Table3[[#This Row],[TableViewName]]&amp;"."&amp;Table3[[#This Row],[ColumnName]]</f>
        <v>dm_server_audit_status.status_time</v>
      </c>
    </row>
    <row r="2125" spans="1:5" x14ac:dyDescent="0.25">
      <c r="A2125" t="s">
        <v>1903</v>
      </c>
      <c r="B2125">
        <v>6</v>
      </c>
      <c r="C2125" t="s">
        <v>1906</v>
      </c>
      <c r="D2125" t="s">
        <v>2947</v>
      </c>
      <c r="E2125" t="str">
        <f>Table3[[#This Row],[TableViewName]]&amp;"."&amp;Table3[[#This Row],[ColumnName]]</f>
        <v>dm_server_audit_status.event_session_address</v>
      </c>
    </row>
    <row r="2126" spans="1:5" x14ac:dyDescent="0.25">
      <c r="A2126" t="s">
        <v>1903</v>
      </c>
      <c r="B2126">
        <v>7</v>
      </c>
      <c r="C2126" t="s">
        <v>1907</v>
      </c>
      <c r="D2126" t="s">
        <v>2947</v>
      </c>
      <c r="E2126" t="str">
        <f>Table3[[#This Row],[TableViewName]]&amp;"."&amp;Table3[[#This Row],[ColumnName]]</f>
        <v>dm_server_audit_status.audit_file_path</v>
      </c>
    </row>
    <row r="2127" spans="1:5" x14ac:dyDescent="0.25">
      <c r="A2127" t="s">
        <v>1903</v>
      </c>
      <c r="B2127">
        <v>8</v>
      </c>
      <c r="C2127" t="s">
        <v>1908</v>
      </c>
      <c r="D2127" t="s">
        <v>2947</v>
      </c>
      <c r="E2127" t="str">
        <f>Table3[[#This Row],[TableViewName]]&amp;"."&amp;Table3[[#This Row],[ColumnName]]</f>
        <v>dm_server_audit_status.audit_file_size</v>
      </c>
    </row>
    <row r="2128" spans="1:5" x14ac:dyDescent="0.25">
      <c r="A2128" t="s">
        <v>1909</v>
      </c>
      <c r="B2128">
        <v>1</v>
      </c>
      <c r="C2128" t="s">
        <v>1910</v>
      </c>
      <c r="D2128" t="s">
        <v>2947</v>
      </c>
      <c r="E2128" t="str">
        <f>Table3[[#This Row],[TableViewName]]&amp;"."&amp;Table3[[#This Row],[ColumnName]]</f>
        <v>dm_server_memory_dumps.filename</v>
      </c>
    </row>
    <row r="2129" spans="1:5" x14ac:dyDescent="0.25">
      <c r="A2129" t="s">
        <v>1909</v>
      </c>
      <c r="B2129">
        <v>2</v>
      </c>
      <c r="C2129" t="s">
        <v>832</v>
      </c>
      <c r="D2129" t="s">
        <v>2947</v>
      </c>
      <c r="E2129" t="str">
        <f>Table3[[#This Row],[TableViewName]]&amp;"."&amp;Table3[[#This Row],[ColumnName]]</f>
        <v>dm_server_memory_dumps.creation_time</v>
      </c>
    </row>
    <row r="2130" spans="1:5" x14ac:dyDescent="0.25">
      <c r="A2130" t="s">
        <v>1909</v>
      </c>
      <c r="B2130">
        <v>3</v>
      </c>
      <c r="C2130" t="s">
        <v>996</v>
      </c>
      <c r="D2130" t="s">
        <v>2947</v>
      </c>
      <c r="E2130" t="str">
        <f>Table3[[#This Row],[TableViewName]]&amp;"."&amp;Table3[[#This Row],[ColumnName]]</f>
        <v>dm_server_memory_dumps.size_in_bytes</v>
      </c>
    </row>
    <row r="2131" spans="1:5" x14ac:dyDescent="0.25">
      <c r="A2131" t="s">
        <v>1911</v>
      </c>
      <c r="B2131">
        <v>1</v>
      </c>
      <c r="C2131" t="s">
        <v>1912</v>
      </c>
      <c r="D2131" t="s">
        <v>2947</v>
      </c>
      <c r="E2131" t="str">
        <f>Table3[[#This Row],[TableViewName]]&amp;"."&amp;Table3[[#This Row],[ColumnName]]</f>
        <v>dm_server_registry.registry_key</v>
      </c>
    </row>
    <row r="2132" spans="1:5" x14ac:dyDescent="0.25">
      <c r="A2132" t="s">
        <v>1911</v>
      </c>
      <c r="B2132">
        <v>2</v>
      </c>
      <c r="C2132" t="s">
        <v>1913</v>
      </c>
      <c r="D2132" t="s">
        <v>2947</v>
      </c>
      <c r="E2132" t="str">
        <f>Table3[[#This Row],[TableViewName]]&amp;"."&amp;Table3[[#This Row],[ColumnName]]</f>
        <v>dm_server_registry.value_name</v>
      </c>
    </row>
    <row r="2133" spans="1:5" x14ac:dyDescent="0.25">
      <c r="A2133" t="s">
        <v>1911</v>
      </c>
      <c r="B2133">
        <v>3</v>
      </c>
      <c r="C2133" t="s">
        <v>1914</v>
      </c>
      <c r="D2133" t="s">
        <v>2947</v>
      </c>
      <c r="E2133" t="str">
        <f>Table3[[#This Row],[TableViewName]]&amp;"."&amp;Table3[[#This Row],[ColumnName]]</f>
        <v>dm_server_registry.value_data</v>
      </c>
    </row>
    <row r="2134" spans="1:5" x14ac:dyDescent="0.25">
      <c r="A2134" t="s">
        <v>1915</v>
      </c>
      <c r="B2134">
        <v>1</v>
      </c>
      <c r="C2134" t="s">
        <v>1916</v>
      </c>
      <c r="D2134" t="s">
        <v>2947</v>
      </c>
      <c r="E2134" t="str">
        <f>Table3[[#This Row],[TableViewName]]&amp;"."&amp;Table3[[#This Row],[ColumnName]]</f>
        <v>dm_server_services.servicename</v>
      </c>
    </row>
    <row r="2135" spans="1:5" x14ac:dyDescent="0.25">
      <c r="A2135" t="s">
        <v>1915</v>
      </c>
      <c r="B2135">
        <v>2</v>
      </c>
      <c r="C2135" t="s">
        <v>1917</v>
      </c>
      <c r="D2135" t="s">
        <v>2947</v>
      </c>
      <c r="E2135" t="str">
        <f>Table3[[#This Row],[TableViewName]]&amp;"."&amp;Table3[[#This Row],[ColumnName]]</f>
        <v>dm_server_services.startup_type</v>
      </c>
    </row>
    <row r="2136" spans="1:5" x14ac:dyDescent="0.25">
      <c r="A2136" t="s">
        <v>1915</v>
      </c>
      <c r="B2136">
        <v>3</v>
      </c>
      <c r="C2136" t="s">
        <v>1918</v>
      </c>
      <c r="D2136" t="s">
        <v>2947</v>
      </c>
      <c r="E2136" t="str">
        <f>Table3[[#This Row],[TableViewName]]&amp;"."&amp;Table3[[#This Row],[ColumnName]]</f>
        <v>dm_server_services.startup_type_desc</v>
      </c>
    </row>
    <row r="2137" spans="1:5" x14ac:dyDescent="0.25">
      <c r="A2137" t="s">
        <v>1915</v>
      </c>
      <c r="B2137">
        <v>4</v>
      </c>
      <c r="C2137" t="s">
        <v>1098</v>
      </c>
      <c r="D2137" t="s">
        <v>2947</v>
      </c>
      <c r="E2137" t="str">
        <f>Table3[[#This Row],[TableViewName]]&amp;"."&amp;Table3[[#This Row],[ColumnName]]</f>
        <v>dm_server_services.status</v>
      </c>
    </row>
    <row r="2138" spans="1:5" x14ac:dyDescent="0.25">
      <c r="A2138" t="s">
        <v>1915</v>
      </c>
      <c r="B2138">
        <v>5</v>
      </c>
      <c r="C2138" t="s">
        <v>1340</v>
      </c>
      <c r="D2138" t="s">
        <v>2947</v>
      </c>
      <c r="E2138" t="str">
        <f>Table3[[#This Row],[TableViewName]]&amp;"."&amp;Table3[[#This Row],[ColumnName]]</f>
        <v>dm_server_services.status_desc</v>
      </c>
    </row>
    <row r="2139" spans="1:5" x14ac:dyDescent="0.25">
      <c r="A2139" t="s">
        <v>1915</v>
      </c>
      <c r="B2139">
        <v>6</v>
      </c>
      <c r="C2139" t="s">
        <v>1919</v>
      </c>
      <c r="D2139" t="s">
        <v>2947</v>
      </c>
      <c r="E2139" t="str">
        <f>Table3[[#This Row],[TableViewName]]&amp;"."&amp;Table3[[#This Row],[ColumnName]]</f>
        <v>dm_server_services.process_id</v>
      </c>
    </row>
    <row r="2140" spans="1:5" x14ac:dyDescent="0.25">
      <c r="A2140" t="s">
        <v>1915</v>
      </c>
      <c r="B2140">
        <v>7</v>
      </c>
      <c r="C2140" t="s">
        <v>1920</v>
      </c>
      <c r="D2140" t="s">
        <v>2947</v>
      </c>
      <c r="E2140" t="str">
        <f>Table3[[#This Row],[TableViewName]]&amp;"."&amp;Table3[[#This Row],[ColumnName]]</f>
        <v>dm_server_services.last_startup_time</v>
      </c>
    </row>
    <row r="2141" spans="1:5" x14ac:dyDescent="0.25">
      <c r="A2141" t="s">
        <v>1915</v>
      </c>
      <c r="B2141">
        <v>8</v>
      </c>
      <c r="C2141" t="s">
        <v>1921</v>
      </c>
      <c r="D2141" t="s">
        <v>2947</v>
      </c>
      <c r="E2141" t="str">
        <f>Table3[[#This Row],[TableViewName]]&amp;"."&amp;Table3[[#This Row],[ColumnName]]</f>
        <v>dm_server_services.service_account</v>
      </c>
    </row>
    <row r="2142" spans="1:5" x14ac:dyDescent="0.25">
      <c r="A2142" t="s">
        <v>1915</v>
      </c>
      <c r="B2142">
        <v>9</v>
      </c>
      <c r="C2142" t="s">
        <v>1910</v>
      </c>
      <c r="D2142" t="s">
        <v>2947</v>
      </c>
      <c r="E2142" t="str">
        <f>Table3[[#This Row],[TableViewName]]&amp;"."&amp;Table3[[#This Row],[ColumnName]]</f>
        <v>dm_server_services.filename</v>
      </c>
    </row>
    <row r="2143" spans="1:5" x14ac:dyDescent="0.25">
      <c r="A2143" t="s">
        <v>1915</v>
      </c>
      <c r="B2143">
        <v>10</v>
      </c>
      <c r="C2143" t="s">
        <v>1922</v>
      </c>
      <c r="D2143" t="s">
        <v>2947</v>
      </c>
      <c r="E2143" t="str">
        <f>Table3[[#This Row],[TableViewName]]&amp;"."&amp;Table3[[#This Row],[ColumnName]]</f>
        <v>dm_server_services.is_clustered</v>
      </c>
    </row>
    <row r="2144" spans="1:5" x14ac:dyDescent="0.25">
      <c r="A2144" t="s">
        <v>1915</v>
      </c>
      <c r="B2144">
        <v>11</v>
      </c>
      <c r="C2144" t="s">
        <v>1923</v>
      </c>
      <c r="D2144" t="s">
        <v>2947</v>
      </c>
      <c r="E2144" t="str">
        <f>Table3[[#This Row],[TableViewName]]&amp;"."&amp;Table3[[#This Row],[ColumnName]]</f>
        <v>dm_server_services.cluster_nodename</v>
      </c>
    </row>
    <row r="2145" spans="1:5" x14ac:dyDescent="0.25">
      <c r="A2145" t="s">
        <v>1924</v>
      </c>
      <c r="B2145">
        <v>1</v>
      </c>
      <c r="C2145" t="s">
        <v>423</v>
      </c>
      <c r="D2145" t="s">
        <v>2947</v>
      </c>
      <c r="E2145" t="str">
        <f>Table3[[#This Row],[TableViewName]]&amp;"."&amp;Table3[[#This Row],[ColumnName]]</f>
        <v>dm_tcp_listener_states.listener_id</v>
      </c>
    </row>
    <row r="2146" spans="1:5" x14ac:dyDescent="0.25">
      <c r="A2146" t="s">
        <v>1924</v>
      </c>
      <c r="B2146">
        <v>2</v>
      </c>
      <c r="C2146" t="s">
        <v>424</v>
      </c>
      <c r="D2146" t="s">
        <v>2947</v>
      </c>
      <c r="E2146" t="str">
        <f>Table3[[#This Row],[TableViewName]]&amp;"."&amp;Table3[[#This Row],[ColumnName]]</f>
        <v>dm_tcp_listener_states.ip_address</v>
      </c>
    </row>
    <row r="2147" spans="1:5" x14ac:dyDescent="0.25">
      <c r="A2147" t="s">
        <v>1924</v>
      </c>
      <c r="B2147">
        <v>3</v>
      </c>
      <c r="C2147" t="s">
        <v>1300</v>
      </c>
      <c r="D2147" t="s">
        <v>2947</v>
      </c>
      <c r="E2147" t="str">
        <f>Table3[[#This Row],[TableViewName]]&amp;"."&amp;Table3[[#This Row],[ColumnName]]</f>
        <v>dm_tcp_listener_states.is_ipv4</v>
      </c>
    </row>
    <row r="2148" spans="1:5" x14ac:dyDescent="0.25">
      <c r="A2148" t="s">
        <v>1924</v>
      </c>
      <c r="B2148">
        <v>4</v>
      </c>
      <c r="C2148" t="s">
        <v>434</v>
      </c>
      <c r="D2148" t="s">
        <v>2947</v>
      </c>
      <c r="E2148" t="str">
        <f>Table3[[#This Row],[TableViewName]]&amp;"."&amp;Table3[[#This Row],[ColumnName]]</f>
        <v>dm_tcp_listener_states.port</v>
      </c>
    </row>
    <row r="2149" spans="1:5" x14ac:dyDescent="0.25">
      <c r="A2149" t="s">
        <v>1924</v>
      </c>
      <c r="B2149">
        <v>5</v>
      </c>
      <c r="C2149" t="s">
        <v>344</v>
      </c>
      <c r="D2149" t="s">
        <v>2947</v>
      </c>
      <c r="E2149" t="str">
        <f>Table3[[#This Row],[TableViewName]]&amp;"."&amp;Table3[[#This Row],[ColumnName]]</f>
        <v>dm_tcp_listener_states.type</v>
      </c>
    </row>
    <row r="2150" spans="1:5" x14ac:dyDescent="0.25">
      <c r="A2150" t="s">
        <v>1924</v>
      </c>
      <c r="B2150">
        <v>6</v>
      </c>
      <c r="C2150" t="s">
        <v>345</v>
      </c>
      <c r="D2150" t="s">
        <v>2947</v>
      </c>
      <c r="E2150" t="str">
        <f>Table3[[#This Row],[TableViewName]]&amp;"."&amp;Table3[[#This Row],[ColumnName]]</f>
        <v>dm_tcp_listener_states.type_desc</v>
      </c>
    </row>
    <row r="2151" spans="1:5" x14ac:dyDescent="0.25">
      <c r="A2151" t="s">
        <v>1924</v>
      </c>
      <c r="B2151">
        <v>7</v>
      </c>
      <c r="C2151" t="s">
        <v>430</v>
      </c>
      <c r="D2151" t="s">
        <v>2947</v>
      </c>
      <c r="E2151" t="str">
        <f>Table3[[#This Row],[TableViewName]]&amp;"."&amp;Table3[[#This Row],[ColumnName]]</f>
        <v>dm_tcp_listener_states.state</v>
      </c>
    </row>
    <row r="2152" spans="1:5" x14ac:dyDescent="0.25">
      <c r="A2152" t="s">
        <v>1924</v>
      </c>
      <c r="B2152">
        <v>8</v>
      </c>
      <c r="C2152" t="s">
        <v>431</v>
      </c>
      <c r="D2152" t="s">
        <v>2947</v>
      </c>
      <c r="E2152" t="str">
        <f>Table3[[#This Row],[TableViewName]]&amp;"."&amp;Table3[[#This Row],[ColumnName]]</f>
        <v>dm_tcp_listener_states.state_desc</v>
      </c>
    </row>
    <row r="2153" spans="1:5" x14ac:dyDescent="0.25">
      <c r="A2153" t="s">
        <v>1924</v>
      </c>
      <c r="B2153">
        <v>9</v>
      </c>
      <c r="C2153" t="s">
        <v>809</v>
      </c>
      <c r="D2153" t="s">
        <v>2947</v>
      </c>
      <c r="E2153" t="str">
        <f>Table3[[#This Row],[TableViewName]]&amp;"."&amp;Table3[[#This Row],[ColumnName]]</f>
        <v>dm_tcp_listener_states.start_time</v>
      </c>
    </row>
    <row r="2154" spans="1:5" x14ac:dyDescent="0.25">
      <c r="A2154" t="s">
        <v>1925</v>
      </c>
      <c r="B2154">
        <v>1</v>
      </c>
      <c r="C2154" t="s">
        <v>1107</v>
      </c>
      <c r="D2154" t="s">
        <v>2947</v>
      </c>
      <c r="E2154" t="str">
        <f>Table3[[#This Row],[TableViewName]]&amp;"."&amp;Table3[[#This Row],[ColumnName]]</f>
        <v>dm_tran_active_snapshot_database_transactions.transaction_id</v>
      </c>
    </row>
    <row r="2155" spans="1:5" x14ac:dyDescent="0.25">
      <c r="A2155" t="s">
        <v>1925</v>
      </c>
      <c r="B2155">
        <v>2</v>
      </c>
      <c r="C2155" t="s">
        <v>1926</v>
      </c>
      <c r="D2155" t="s">
        <v>2947</v>
      </c>
      <c r="E2155" t="str">
        <f>Table3[[#This Row],[TableViewName]]&amp;"."&amp;Table3[[#This Row],[ColumnName]]</f>
        <v>dm_tran_active_snapshot_database_transactions.transaction_sequence_num</v>
      </c>
    </row>
    <row r="2156" spans="1:5" x14ac:dyDescent="0.25">
      <c r="A2156" t="s">
        <v>1925</v>
      </c>
      <c r="B2156">
        <v>3</v>
      </c>
      <c r="C2156" t="s">
        <v>1927</v>
      </c>
      <c r="D2156" t="s">
        <v>2947</v>
      </c>
      <c r="E2156" t="str">
        <f>Table3[[#This Row],[TableViewName]]&amp;"."&amp;Table3[[#This Row],[ColumnName]]</f>
        <v>dm_tran_active_snapshot_database_transactions.commit_sequence_num</v>
      </c>
    </row>
    <row r="2157" spans="1:5" x14ac:dyDescent="0.25">
      <c r="A2157" t="s">
        <v>1925</v>
      </c>
      <c r="B2157">
        <v>4</v>
      </c>
      <c r="C2157" t="s">
        <v>798</v>
      </c>
      <c r="D2157" t="s">
        <v>2947</v>
      </c>
      <c r="E2157" t="str">
        <f>Table3[[#This Row],[TableViewName]]&amp;"."&amp;Table3[[#This Row],[ColumnName]]</f>
        <v>dm_tran_active_snapshot_database_transactions.session_id</v>
      </c>
    </row>
    <row r="2158" spans="1:5" x14ac:dyDescent="0.25">
      <c r="A2158" t="s">
        <v>1925</v>
      </c>
      <c r="B2158">
        <v>5</v>
      </c>
      <c r="C2158" t="s">
        <v>1928</v>
      </c>
      <c r="D2158" t="s">
        <v>2947</v>
      </c>
      <c r="E2158" t="str">
        <f>Table3[[#This Row],[TableViewName]]&amp;"."&amp;Table3[[#This Row],[ColumnName]]</f>
        <v>dm_tran_active_snapshot_database_transactions.is_snapshot</v>
      </c>
    </row>
    <row r="2159" spans="1:5" x14ac:dyDescent="0.25">
      <c r="A2159" t="s">
        <v>1925</v>
      </c>
      <c r="B2159">
        <v>6</v>
      </c>
      <c r="C2159" t="s">
        <v>1929</v>
      </c>
      <c r="D2159" t="s">
        <v>2947</v>
      </c>
      <c r="E2159" t="str">
        <f>Table3[[#This Row],[TableViewName]]&amp;"."&amp;Table3[[#This Row],[ColumnName]]</f>
        <v>dm_tran_active_snapshot_database_transactions.first_snapshot_sequence_num</v>
      </c>
    </row>
    <row r="2160" spans="1:5" x14ac:dyDescent="0.25">
      <c r="A2160" t="s">
        <v>1925</v>
      </c>
      <c r="B2160">
        <v>7</v>
      </c>
      <c r="C2160" t="s">
        <v>1930</v>
      </c>
      <c r="D2160" t="s">
        <v>2947</v>
      </c>
      <c r="E2160" t="str">
        <f>Table3[[#This Row],[TableViewName]]&amp;"."&amp;Table3[[#This Row],[ColumnName]]</f>
        <v>dm_tran_active_snapshot_database_transactions.max_version_chain_traversed</v>
      </c>
    </row>
    <row r="2161" spans="1:5" x14ac:dyDescent="0.25">
      <c r="A2161" t="s">
        <v>1925</v>
      </c>
      <c r="B2161">
        <v>8</v>
      </c>
      <c r="C2161" t="s">
        <v>1931</v>
      </c>
      <c r="D2161" t="s">
        <v>2947</v>
      </c>
      <c r="E2161" t="str">
        <f>Table3[[#This Row],[TableViewName]]&amp;"."&amp;Table3[[#This Row],[ColumnName]]</f>
        <v>dm_tran_active_snapshot_database_transactions.average_version_chain_traversed</v>
      </c>
    </row>
    <row r="2162" spans="1:5" x14ac:dyDescent="0.25">
      <c r="A2162" t="s">
        <v>1925</v>
      </c>
      <c r="B2162">
        <v>9</v>
      </c>
      <c r="C2162" t="s">
        <v>1932</v>
      </c>
      <c r="D2162" t="s">
        <v>2947</v>
      </c>
      <c r="E2162" t="str">
        <f>Table3[[#This Row],[TableViewName]]&amp;"."&amp;Table3[[#This Row],[ColumnName]]</f>
        <v>dm_tran_active_snapshot_database_transactions.elapsed_time_seconds</v>
      </c>
    </row>
    <row r="2163" spans="1:5" x14ac:dyDescent="0.25">
      <c r="A2163" t="s">
        <v>1933</v>
      </c>
      <c r="B2163">
        <v>1</v>
      </c>
      <c r="C2163" t="s">
        <v>1107</v>
      </c>
      <c r="D2163" t="s">
        <v>2947</v>
      </c>
      <c r="E2163" t="str">
        <f>Table3[[#This Row],[TableViewName]]&amp;"."&amp;Table3[[#This Row],[ColumnName]]</f>
        <v>dm_tran_active_transactions.transaction_id</v>
      </c>
    </row>
    <row r="2164" spans="1:5" x14ac:dyDescent="0.25">
      <c r="A2164" t="s">
        <v>1933</v>
      </c>
      <c r="B2164">
        <v>2</v>
      </c>
      <c r="C2164" t="s">
        <v>316</v>
      </c>
      <c r="D2164" t="s">
        <v>2947</v>
      </c>
      <c r="E2164" t="str">
        <f>Table3[[#This Row],[TableViewName]]&amp;"."&amp;Table3[[#This Row],[ColumnName]]</f>
        <v>dm_tran_active_transactions.name</v>
      </c>
    </row>
    <row r="2165" spans="1:5" x14ac:dyDescent="0.25">
      <c r="A2165" t="s">
        <v>1933</v>
      </c>
      <c r="B2165">
        <v>3</v>
      </c>
      <c r="C2165" t="s">
        <v>1934</v>
      </c>
      <c r="D2165" t="s">
        <v>2947</v>
      </c>
      <c r="E2165" t="str">
        <f>Table3[[#This Row],[TableViewName]]&amp;"."&amp;Table3[[#This Row],[ColumnName]]</f>
        <v>dm_tran_active_transactions.transaction_begin_time</v>
      </c>
    </row>
    <row r="2166" spans="1:5" x14ac:dyDescent="0.25">
      <c r="A2166" t="s">
        <v>1933</v>
      </c>
      <c r="B2166">
        <v>4</v>
      </c>
      <c r="C2166" t="s">
        <v>1935</v>
      </c>
      <c r="D2166" t="s">
        <v>2947</v>
      </c>
      <c r="E2166" t="str">
        <f>Table3[[#This Row],[TableViewName]]&amp;"."&amp;Table3[[#This Row],[ColumnName]]</f>
        <v>dm_tran_active_transactions.transaction_type</v>
      </c>
    </row>
    <row r="2167" spans="1:5" x14ac:dyDescent="0.25">
      <c r="A2167" t="s">
        <v>1933</v>
      </c>
      <c r="B2167">
        <v>5</v>
      </c>
      <c r="C2167" t="s">
        <v>1936</v>
      </c>
      <c r="D2167" t="s">
        <v>2947</v>
      </c>
      <c r="E2167" t="str">
        <f>Table3[[#This Row],[TableViewName]]&amp;"."&amp;Table3[[#This Row],[ColumnName]]</f>
        <v>dm_tran_active_transactions.transaction_uow</v>
      </c>
    </row>
    <row r="2168" spans="1:5" x14ac:dyDescent="0.25">
      <c r="A2168" t="s">
        <v>1933</v>
      </c>
      <c r="B2168">
        <v>6</v>
      </c>
      <c r="C2168" t="s">
        <v>1937</v>
      </c>
      <c r="D2168" t="s">
        <v>2947</v>
      </c>
      <c r="E2168" t="str">
        <f>Table3[[#This Row],[TableViewName]]&amp;"."&amp;Table3[[#This Row],[ColumnName]]</f>
        <v>dm_tran_active_transactions.transaction_state</v>
      </c>
    </row>
    <row r="2169" spans="1:5" x14ac:dyDescent="0.25">
      <c r="A2169" t="s">
        <v>1933</v>
      </c>
      <c r="B2169">
        <v>7</v>
      </c>
      <c r="C2169" t="s">
        <v>1938</v>
      </c>
      <c r="D2169" t="s">
        <v>2947</v>
      </c>
      <c r="E2169" t="str">
        <f>Table3[[#This Row],[TableViewName]]&amp;"."&amp;Table3[[#This Row],[ColumnName]]</f>
        <v>dm_tran_active_transactions.transaction_status</v>
      </c>
    </row>
    <row r="2170" spans="1:5" x14ac:dyDescent="0.25">
      <c r="A2170" t="s">
        <v>1933</v>
      </c>
      <c r="B2170">
        <v>8</v>
      </c>
      <c r="C2170" t="s">
        <v>1939</v>
      </c>
      <c r="D2170" t="s">
        <v>2947</v>
      </c>
      <c r="E2170" t="str">
        <f>Table3[[#This Row],[TableViewName]]&amp;"."&amp;Table3[[#This Row],[ColumnName]]</f>
        <v>dm_tran_active_transactions.transaction_status2</v>
      </c>
    </row>
    <row r="2171" spans="1:5" x14ac:dyDescent="0.25">
      <c r="A2171" t="s">
        <v>1933</v>
      </c>
      <c r="B2171">
        <v>9</v>
      </c>
      <c r="C2171" t="s">
        <v>1940</v>
      </c>
      <c r="D2171" t="s">
        <v>2947</v>
      </c>
      <c r="E2171" t="str">
        <f>Table3[[#This Row],[TableViewName]]&amp;"."&amp;Table3[[#This Row],[ColumnName]]</f>
        <v>dm_tran_active_transactions.dtc_state</v>
      </c>
    </row>
    <row r="2172" spans="1:5" x14ac:dyDescent="0.25">
      <c r="A2172" t="s">
        <v>1933</v>
      </c>
      <c r="B2172">
        <v>10</v>
      </c>
      <c r="C2172" t="s">
        <v>1941</v>
      </c>
      <c r="D2172" t="s">
        <v>2947</v>
      </c>
      <c r="E2172" t="str">
        <f>Table3[[#This Row],[TableViewName]]&amp;"."&amp;Table3[[#This Row],[ColumnName]]</f>
        <v>dm_tran_active_transactions.dtc_status</v>
      </c>
    </row>
    <row r="2173" spans="1:5" x14ac:dyDescent="0.25">
      <c r="A2173" t="s">
        <v>1933</v>
      </c>
      <c r="B2173">
        <v>11</v>
      </c>
      <c r="C2173" t="s">
        <v>1942</v>
      </c>
      <c r="D2173" t="s">
        <v>2947</v>
      </c>
      <c r="E2173" t="str">
        <f>Table3[[#This Row],[TableViewName]]&amp;"."&amp;Table3[[#This Row],[ColumnName]]</f>
        <v>dm_tran_active_transactions.dtc_isolation_level</v>
      </c>
    </row>
    <row r="2174" spans="1:5" x14ac:dyDescent="0.25">
      <c r="A2174" t="s">
        <v>1933</v>
      </c>
      <c r="B2174">
        <v>12</v>
      </c>
      <c r="C2174" t="s">
        <v>1162</v>
      </c>
      <c r="D2174" t="s">
        <v>2947</v>
      </c>
      <c r="E2174" t="str">
        <f>Table3[[#This Row],[TableViewName]]&amp;"."&amp;Table3[[#This Row],[ColumnName]]</f>
        <v>dm_tran_active_transactions.filestream_transaction_id</v>
      </c>
    </row>
    <row r="2175" spans="1:5" x14ac:dyDescent="0.25">
      <c r="A2175" t="s">
        <v>1943</v>
      </c>
      <c r="B2175">
        <v>1</v>
      </c>
      <c r="C2175" t="s">
        <v>1944</v>
      </c>
      <c r="D2175" t="s">
        <v>2947</v>
      </c>
      <c r="E2175" t="str">
        <f>Table3[[#This Row],[TableViewName]]&amp;"."&amp;Table3[[#This Row],[ColumnName]]</f>
        <v>dm_tran_commit_table.commit_ts</v>
      </c>
    </row>
    <row r="2176" spans="1:5" x14ac:dyDescent="0.25">
      <c r="A2176" t="s">
        <v>1943</v>
      </c>
      <c r="B2176">
        <v>2</v>
      </c>
      <c r="C2176" t="s">
        <v>1945</v>
      </c>
      <c r="D2176" t="s">
        <v>2947</v>
      </c>
      <c r="E2176" t="str">
        <f>Table3[[#This Row],[TableViewName]]&amp;"."&amp;Table3[[#This Row],[ColumnName]]</f>
        <v>dm_tran_commit_table.xdes_id</v>
      </c>
    </row>
    <row r="2177" spans="1:5" x14ac:dyDescent="0.25">
      <c r="A2177" t="s">
        <v>1943</v>
      </c>
      <c r="B2177">
        <v>3</v>
      </c>
      <c r="C2177" t="s">
        <v>1946</v>
      </c>
      <c r="D2177" t="s">
        <v>2947</v>
      </c>
      <c r="E2177" t="str">
        <f>Table3[[#This Row],[TableViewName]]&amp;"."&amp;Table3[[#This Row],[ColumnName]]</f>
        <v>dm_tran_commit_table.commit_lbn</v>
      </c>
    </row>
    <row r="2178" spans="1:5" x14ac:dyDescent="0.25">
      <c r="A2178" t="s">
        <v>1943</v>
      </c>
      <c r="B2178">
        <v>4</v>
      </c>
      <c r="C2178" t="s">
        <v>1947</v>
      </c>
      <c r="D2178" t="s">
        <v>2947</v>
      </c>
      <c r="E2178" t="str">
        <f>Table3[[#This Row],[TableViewName]]&amp;"."&amp;Table3[[#This Row],[ColumnName]]</f>
        <v>dm_tran_commit_table.commit_csn</v>
      </c>
    </row>
    <row r="2179" spans="1:5" x14ac:dyDescent="0.25">
      <c r="A2179" t="s">
        <v>1943</v>
      </c>
      <c r="B2179">
        <v>5</v>
      </c>
      <c r="C2179" t="s">
        <v>1855</v>
      </c>
      <c r="D2179" t="s">
        <v>2947</v>
      </c>
      <c r="E2179" t="str">
        <f>Table3[[#This Row],[TableViewName]]&amp;"."&amp;Table3[[#This Row],[ColumnName]]</f>
        <v>dm_tran_commit_table.commit_time</v>
      </c>
    </row>
    <row r="2180" spans="1:5" x14ac:dyDescent="0.25">
      <c r="A2180" t="s">
        <v>1948</v>
      </c>
      <c r="B2180">
        <v>1</v>
      </c>
      <c r="C2180" t="s">
        <v>1926</v>
      </c>
      <c r="D2180" t="s">
        <v>2947</v>
      </c>
      <c r="E2180" t="str">
        <f>Table3[[#This Row],[TableViewName]]&amp;"."&amp;Table3[[#This Row],[ColumnName]]</f>
        <v>dm_tran_current_snapshot.transaction_sequence_num</v>
      </c>
    </row>
    <row r="2181" spans="1:5" x14ac:dyDescent="0.25">
      <c r="A2181" t="s">
        <v>1949</v>
      </c>
      <c r="B2181">
        <v>1</v>
      </c>
      <c r="C2181" t="s">
        <v>1107</v>
      </c>
      <c r="D2181" t="s">
        <v>2947</v>
      </c>
      <c r="E2181" t="str">
        <f>Table3[[#This Row],[TableViewName]]&amp;"."&amp;Table3[[#This Row],[ColumnName]]</f>
        <v>dm_tran_current_transaction.transaction_id</v>
      </c>
    </row>
    <row r="2182" spans="1:5" x14ac:dyDescent="0.25">
      <c r="A2182" t="s">
        <v>1949</v>
      </c>
      <c r="B2182">
        <v>2</v>
      </c>
      <c r="C2182" t="s">
        <v>1926</v>
      </c>
      <c r="D2182" t="s">
        <v>2947</v>
      </c>
      <c r="E2182" t="str">
        <f>Table3[[#This Row],[TableViewName]]&amp;"."&amp;Table3[[#This Row],[ColumnName]]</f>
        <v>dm_tran_current_transaction.transaction_sequence_num</v>
      </c>
    </row>
    <row r="2183" spans="1:5" x14ac:dyDescent="0.25">
      <c r="A2183" t="s">
        <v>1949</v>
      </c>
      <c r="B2183">
        <v>3</v>
      </c>
      <c r="C2183" t="s">
        <v>1950</v>
      </c>
      <c r="D2183" t="s">
        <v>2947</v>
      </c>
      <c r="E2183" t="str">
        <f>Table3[[#This Row],[TableViewName]]&amp;"."&amp;Table3[[#This Row],[ColumnName]]</f>
        <v>dm_tran_current_transaction.transaction_is_snapshot</v>
      </c>
    </row>
    <row r="2184" spans="1:5" x14ac:dyDescent="0.25">
      <c r="A2184" t="s">
        <v>1949</v>
      </c>
      <c r="B2184">
        <v>4</v>
      </c>
      <c r="C2184" t="s">
        <v>1929</v>
      </c>
      <c r="D2184" t="s">
        <v>2947</v>
      </c>
      <c r="E2184" t="str">
        <f>Table3[[#This Row],[TableViewName]]&amp;"."&amp;Table3[[#This Row],[ColumnName]]</f>
        <v>dm_tran_current_transaction.first_snapshot_sequence_num</v>
      </c>
    </row>
    <row r="2185" spans="1:5" x14ac:dyDescent="0.25">
      <c r="A2185" t="s">
        <v>1949</v>
      </c>
      <c r="B2185">
        <v>5</v>
      </c>
      <c r="C2185" t="s">
        <v>1951</v>
      </c>
      <c r="D2185" t="s">
        <v>2947</v>
      </c>
      <c r="E2185" t="str">
        <f>Table3[[#This Row],[TableViewName]]&amp;"."&amp;Table3[[#This Row],[ColumnName]]</f>
        <v>dm_tran_current_transaction.last_transaction_sequence_num</v>
      </c>
    </row>
    <row r="2186" spans="1:5" x14ac:dyDescent="0.25">
      <c r="A2186" t="s">
        <v>1949</v>
      </c>
      <c r="B2186">
        <v>6</v>
      </c>
      <c r="C2186" t="s">
        <v>1952</v>
      </c>
      <c r="D2186" t="s">
        <v>2947</v>
      </c>
      <c r="E2186" t="str">
        <f>Table3[[#This Row],[TableViewName]]&amp;"."&amp;Table3[[#This Row],[ColumnName]]</f>
        <v>dm_tran_current_transaction.first_useful_sequence_num</v>
      </c>
    </row>
    <row r="2187" spans="1:5" x14ac:dyDescent="0.25">
      <c r="A2187" t="s">
        <v>1953</v>
      </c>
      <c r="B2187">
        <v>1</v>
      </c>
      <c r="C2187" t="s">
        <v>1107</v>
      </c>
      <c r="D2187" t="s">
        <v>2947</v>
      </c>
      <c r="E2187" t="str">
        <f>Table3[[#This Row],[TableViewName]]&amp;"."&amp;Table3[[#This Row],[ColumnName]]</f>
        <v>dm_tran_database_transactions.transaction_id</v>
      </c>
    </row>
    <row r="2188" spans="1:5" x14ac:dyDescent="0.25">
      <c r="A2188" t="s">
        <v>1953</v>
      </c>
      <c r="B2188">
        <v>2</v>
      </c>
      <c r="C2188" t="s">
        <v>477</v>
      </c>
      <c r="D2188" t="s">
        <v>2947</v>
      </c>
      <c r="E2188" t="str">
        <f>Table3[[#This Row],[TableViewName]]&amp;"."&amp;Table3[[#This Row],[ColumnName]]</f>
        <v>dm_tran_database_transactions.database_id</v>
      </c>
    </row>
    <row r="2189" spans="1:5" x14ac:dyDescent="0.25">
      <c r="A2189" t="s">
        <v>1953</v>
      </c>
      <c r="B2189">
        <v>3</v>
      </c>
      <c r="C2189" t="s">
        <v>1954</v>
      </c>
      <c r="D2189" t="s">
        <v>2947</v>
      </c>
      <c r="E2189" t="str">
        <f>Table3[[#This Row],[TableViewName]]&amp;"."&amp;Table3[[#This Row],[ColumnName]]</f>
        <v>dm_tran_database_transactions.database_transaction_begin_time</v>
      </c>
    </row>
    <row r="2190" spans="1:5" x14ac:dyDescent="0.25">
      <c r="A2190" t="s">
        <v>1953</v>
      </c>
      <c r="B2190">
        <v>4</v>
      </c>
      <c r="C2190" t="s">
        <v>1955</v>
      </c>
      <c r="D2190" t="s">
        <v>2947</v>
      </c>
      <c r="E2190" t="str">
        <f>Table3[[#This Row],[TableViewName]]&amp;"."&amp;Table3[[#This Row],[ColumnName]]</f>
        <v>dm_tran_database_transactions.database_transaction_type</v>
      </c>
    </row>
    <row r="2191" spans="1:5" x14ac:dyDescent="0.25">
      <c r="A2191" t="s">
        <v>1953</v>
      </c>
      <c r="B2191">
        <v>5</v>
      </c>
      <c r="C2191" t="s">
        <v>1956</v>
      </c>
      <c r="D2191" t="s">
        <v>2947</v>
      </c>
      <c r="E2191" t="str">
        <f>Table3[[#This Row],[TableViewName]]&amp;"."&amp;Table3[[#This Row],[ColumnName]]</f>
        <v>dm_tran_database_transactions.database_transaction_state</v>
      </c>
    </row>
    <row r="2192" spans="1:5" x14ac:dyDescent="0.25">
      <c r="A2192" t="s">
        <v>1953</v>
      </c>
      <c r="B2192">
        <v>6</v>
      </c>
      <c r="C2192" t="s">
        <v>1957</v>
      </c>
      <c r="D2192" t="s">
        <v>2947</v>
      </c>
      <c r="E2192" t="str">
        <f>Table3[[#This Row],[TableViewName]]&amp;"."&amp;Table3[[#This Row],[ColumnName]]</f>
        <v>dm_tran_database_transactions.database_transaction_status</v>
      </c>
    </row>
    <row r="2193" spans="1:5" x14ac:dyDescent="0.25">
      <c r="A2193" t="s">
        <v>1953</v>
      </c>
      <c r="B2193">
        <v>7</v>
      </c>
      <c r="C2193" t="s">
        <v>1958</v>
      </c>
      <c r="D2193" t="s">
        <v>2947</v>
      </c>
      <c r="E2193" t="str">
        <f>Table3[[#This Row],[TableViewName]]&amp;"."&amp;Table3[[#This Row],[ColumnName]]</f>
        <v>dm_tran_database_transactions.database_transaction_status2</v>
      </c>
    </row>
    <row r="2194" spans="1:5" x14ac:dyDescent="0.25">
      <c r="A2194" t="s">
        <v>1953</v>
      </c>
      <c r="B2194">
        <v>8</v>
      </c>
      <c r="C2194" t="s">
        <v>1959</v>
      </c>
      <c r="D2194" t="s">
        <v>2947</v>
      </c>
      <c r="E2194" t="str">
        <f>Table3[[#This Row],[TableViewName]]&amp;"."&amp;Table3[[#This Row],[ColumnName]]</f>
        <v>dm_tran_database_transactions.database_transaction_log_record_count</v>
      </c>
    </row>
    <row r="2195" spans="1:5" x14ac:dyDescent="0.25">
      <c r="A2195" t="s">
        <v>1953</v>
      </c>
      <c r="B2195">
        <v>9</v>
      </c>
      <c r="C2195" t="s">
        <v>1960</v>
      </c>
      <c r="D2195" t="s">
        <v>2947</v>
      </c>
      <c r="E2195" t="str">
        <f>Table3[[#This Row],[TableViewName]]&amp;"."&amp;Table3[[#This Row],[ColumnName]]</f>
        <v>dm_tran_database_transactions.database_transaction_replicate_record_count</v>
      </c>
    </row>
    <row r="2196" spans="1:5" x14ac:dyDescent="0.25">
      <c r="A2196" t="s">
        <v>1953</v>
      </c>
      <c r="B2196">
        <v>10</v>
      </c>
      <c r="C2196" t="s">
        <v>1961</v>
      </c>
      <c r="D2196" t="s">
        <v>2947</v>
      </c>
      <c r="E2196" t="str">
        <f>Table3[[#This Row],[TableViewName]]&amp;"."&amp;Table3[[#This Row],[ColumnName]]</f>
        <v>dm_tran_database_transactions.database_transaction_log_bytes_used</v>
      </c>
    </row>
    <row r="2197" spans="1:5" x14ac:dyDescent="0.25">
      <c r="A2197" t="s">
        <v>1953</v>
      </c>
      <c r="B2197">
        <v>11</v>
      </c>
      <c r="C2197" t="s">
        <v>1962</v>
      </c>
      <c r="D2197" t="s">
        <v>2947</v>
      </c>
      <c r="E2197" t="str">
        <f>Table3[[#This Row],[TableViewName]]&amp;"."&amp;Table3[[#This Row],[ColumnName]]</f>
        <v>dm_tran_database_transactions.database_transaction_log_bytes_reserved</v>
      </c>
    </row>
    <row r="2198" spans="1:5" x14ac:dyDescent="0.25">
      <c r="A2198" t="s">
        <v>1953</v>
      </c>
      <c r="B2198">
        <v>12</v>
      </c>
      <c r="C2198" t="s">
        <v>1963</v>
      </c>
      <c r="D2198" t="s">
        <v>2947</v>
      </c>
      <c r="E2198" t="str">
        <f>Table3[[#This Row],[TableViewName]]&amp;"."&amp;Table3[[#This Row],[ColumnName]]</f>
        <v>dm_tran_database_transactions.database_transaction_log_bytes_used_system</v>
      </c>
    </row>
    <row r="2199" spans="1:5" x14ac:dyDescent="0.25">
      <c r="A2199" t="s">
        <v>1953</v>
      </c>
      <c r="B2199">
        <v>13</v>
      </c>
      <c r="C2199" t="s">
        <v>1964</v>
      </c>
      <c r="D2199" t="s">
        <v>2947</v>
      </c>
      <c r="E2199" t="str">
        <f>Table3[[#This Row],[TableViewName]]&amp;"."&amp;Table3[[#This Row],[ColumnName]]</f>
        <v>dm_tran_database_transactions.database_transaction_log_bytes_reserved_system</v>
      </c>
    </row>
    <row r="2200" spans="1:5" x14ac:dyDescent="0.25">
      <c r="A2200" t="s">
        <v>1953</v>
      </c>
      <c r="B2200">
        <v>14</v>
      </c>
      <c r="C2200" t="s">
        <v>1965</v>
      </c>
      <c r="D2200" t="s">
        <v>2947</v>
      </c>
      <c r="E2200" t="str">
        <f>Table3[[#This Row],[TableViewName]]&amp;"."&amp;Table3[[#This Row],[ColumnName]]</f>
        <v>dm_tran_database_transactions.database_transaction_begin_lsn</v>
      </c>
    </row>
    <row r="2201" spans="1:5" x14ac:dyDescent="0.25">
      <c r="A2201" t="s">
        <v>1953</v>
      </c>
      <c r="B2201">
        <v>15</v>
      </c>
      <c r="C2201" t="s">
        <v>1966</v>
      </c>
      <c r="D2201" t="s">
        <v>2947</v>
      </c>
      <c r="E2201" t="str">
        <f>Table3[[#This Row],[TableViewName]]&amp;"."&amp;Table3[[#This Row],[ColumnName]]</f>
        <v>dm_tran_database_transactions.database_transaction_last_lsn</v>
      </c>
    </row>
    <row r="2202" spans="1:5" x14ac:dyDescent="0.25">
      <c r="A2202" t="s">
        <v>1953</v>
      </c>
      <c r="B2202">
        <v>16</v>
      </c>
      <c r="C2202" t="s">
        <v>1967</v>
      </c>
      <c r="D2202" t="s">
        <v>2947</v>
      </c>
      <c r="E2202" t="str">
        <f>Table3[[#This Row],[TableViewName]]&amp;"."&amp;Table3[[#This Row],[ColumnName]]</f>
        <v>dm_tran_database_transactions.database_transaction_most_recent_savepoint_lsn</v>
      </c>
    </row>
    <row r="2203" spans="1:5" x14ac:dyDescent="0.25">
      <c r="A2203" t="s">
        <v>1953</v>
      </c>
      <c r="B2203">
        <v>17</v>
      </c>
      <c r="C2203" t="s">
        <v>1968</v>
      </c>
      <c r="D2203" t="s">
        <v>2947</v>
      </c>
      <c r="E2203" t="str">
        <f>Table3[[#This Row],[TableViewName]]&amp;"."&amp;Table3[[#This Row],[ColumnName]]</f>
        <v>dm_tran_database_transactions.database_transaction_commit_lsn</v>
      </c>
    </row>
    <row r="2204" spans="1:5" x14ac:dyDescent="0.25">
      <c r="A2204" t="s">
        <v>1953</v>
      </c>
      <c r="B2204">
        <v>18</v>
      </c>
      <c r="C2204" t="s">
        <v>1969</v>
      </c>
      <c r="D2204" t="s">
        <v>2947</v>
      </c>
      <c r="E2204" t="str">
        <f>Table3[[#This Row],[TableViewName]]&amp;"."&amp;Table3[[#This Row],[ColumnName]]</f>
        <v>dm_tran_database_transactions.database_transaction_last_rollback_lsn</v>
      </c>
    </row>
    <row r="2205" spans="1:5" x14ac:dyDescent="0.25">
      <c r="A2205" t="s">
        <v>1953</v>
      </c>
      <c r="B2205">
        <v>19</v>
      </c>
      <c r="C2205" t="s">
        <v>1970</v>
      </c>
      <c r="D2205" t="s">
        <v>2947</v>
      </c>
      <c r="E2205" t="str">
        <f>Table3[[#This Row],[TableViewName]]&amp;"."&amp;Table3[[#This Row],[ColumnName]]</f>
        <v>dm_tran_database_transactions.database_transaction_next_undo_lsn</v>
      </c>
    </row>
    <row r="2206" spans="1:5" x14ac:dyDescent="0.25">
      <c r="A2206" t="s">
        <v>1971</v>
      </c>
      <c r="B2206">
        <v>1</v>
      </c>
      <c r="C2206" t="s">
        <v>1972</v>
      </c>
      <c r="D2206" t="s">
        <v>2947</v>
      </c>
      <c r="E2206" t="str">
        <f>Table3[[#This Row],[TableViewName]]&amp;"."&amp;Table3[[#This Row],[ColumnName]]</f>
        <v>dm_tran_locks.resource_type</v>
      </c>
    </row>
    <row r="2207" spans="1:5" x14ac:dyDescent="0.25">
      <c r="A2207" t="s">
        <v>1971</v>
      </c>
      <c r="B2207">
        <v>2</v>
      </c>
      <c r="C2207" t="s">
        <v>1973</v>
      </c>
      <c r="D2207" t="s">
        <v>2947</v>
      </c>
      <c r="E2207" t="str">
        <f>Table3[[#This Row],[TableViewName]]&amp;"."&amp;Table3[[#This Row],[ColumnName]]</f>
        <v>dm_tran_locks.resource_subtype</v>
      </c>
    </row>
    <row r="2208" spans="1:5" x14ac:dyDescent="0.25">
      <c r="A2208" t="s">
        <v>1971</v>
      </c>
      <c r="B2208">
        <v>3</v>
      </c>
      <c r="C2208" t="s">
        <v>1974</v>
      </c>
      <c r="D2208" t="s">
        <v>2947</v>
      </c>
      <c r="E2208" t="str">
        <f>Table3[[#This Row],[TableViewName]]&amp;"."&amp;Table3[[#This Row],[ColumnName]]</f>
        <v>dm_tran_locks.resource_database_id</v>
      </c>
    </row>
    <row r="2209" spans="1:5" x14ac:dyDescent="0.25">
      <c r="A2209" t="s">
        <v>1971</v>
      </c>
      <c r="B2209">
        <v>4</v>
      </c>
      <c r="C2209" t="s">
        <v>1691</v>
      </c>
      <c r="D2209" t="s">
        <v>2947</v>
      </c>
      <c r="E2209" t="str">
        <f>Table3[[#This Row],[TableViewName]]&amp;"."&amp;Table3[[#This Row],[ColumnName]]</f>
        <v>dm_tran_locks.resource_description</v>
      </c>
    </row>
    <row r="2210" spans="1:5" x14ac:dyDescent="0.25">
      <c r="A2210" t="s">
        <v>1971</v>
      </c>
      <c r="B2210">
        <v>5</v>
      </c>
      <c r="C2210" t="s">
        <v>1975</v>
      </c>
      <c r="D2210" t="s">
        <v>2947</v>
      </c>
      <c r="E2210" t="str">
        <f>Table3[[#This Row],[TableViewName]]&amp;"."&amp;Table3[[#This Row],[ColumnName]]</f>
        <v>dm_tran_locks.resource_associated_entity_id</v>
      </c>
    </row>
    <row r="2211" spans="1:5" x14ac:dyDescent="0.25">
      <c r="A2211" t="s">
        <v>1971</v>
      </c>
      <c r="B2211">
        <v>6</v>
      </c>
      <c r="C2211" t="s">
        <v>1976</v>
      </c>
      <c r="D2211" t="s">
        <v>2947</v>
      </c>
      <c r="E2211" t="str">
        <f>Table3[[#This Row],[TableViewName]]&amp;"."&amp;Table3[[#This Row],[ColumnName]]</f>
        <v>dm_tran_locks.resource_lock_partition</v>
      </c>
    </row>
    <row r="2212" spans="1:5" x14ac:dyDescent="0.25">
      <c r="A2212" t="s">
        <v>1971</v>
      </c>
      <c r="B2212">
        <v>7</v>
      </c>
      <c r="C2212" t="s">
        <v>1977</v>
      </c>
      <c r="D2212" t="s">
        <v>2947</v>
      </c>
      <c r="E2212" t="str">
        <f>Table3[[#This Row],[TableViewName]]&amp;"."&amp;Table3[[#This Row],[ColumnName]]</f>
        <v>dm_tran_locks.request_mode</v>
      </c>
    </row>
    <row r="2213" spans="1:5" x14ac:dyDescent="0.25">
      <c r="A2213" t="s">
        <v>1971</v>
      </c>
      <c r="B2213">
        <v>8</v>
      </c>
      <c r="C2213" t="s">
        <v>977</v>
      </c>
      <c r="D2213" t="s">
        <v>2947</v>
      </c>
      <c r="E2213" t="str">
        <f>Table3[[#This Row],[TableViewName]]&amp;"."&amp;Table3[[#This Row],[ColumnName]]</f>
        <v>dm_tran_locks.request_type</v>
      </c>
    </row>
    <row r="2214" spans="1:5" x14ac:dyDescent="0.25">
      <c r="A2214" t="s">
        <v>1971</v>
      </c>
      <c r="B2214">
        <v>9</v>
      </c>
      <c r="C2214" t="s">
        <v>1978</v>
      </c>
      <c r="D2214" t="s">
        <v>2947</v>
      </c>
      <c r="E2214" t="str">
        <f>Table3[[#This Row],[TableViewName]]&amp;"."&amp;Table3[[#This Row],[ColumnName]]</f>
        <v>dm_tran_locks.request_status</v>
      </c>
    </row>
    <row r="2215" spans="1:5" x14ac:dyDescent="0.25">
      <c r="A2215" t="s">
        <v>1971</v>
      </c>
      <c r="B2215">
        <v>10</v>
      </c>
      <c r="C2215" t="s">
        <v>1979</v>
      </c>
      <c r="D2215" t="s">
        <v>2947</v>
      </c>
      <c r="E2215" t="str">
        <f>Table3[[#This Row],[TableViewName]]&amp;"."&amp;Table3[[#This Row],[ColumnName]]</f>
        <v>dm_tran_locks.request_reference_count</v>
      </c>
    </row>
    <row r="2216" spans="1:5" x14ac:dyDescent="0.25">
      <c r="A2216" t="s">
        <v>1971</v>
      </c>
      <c r="B2216">
        <v>11</v>
      </c>
      <c r="C2216" t="s">
        <v>1980</v>
      </c>
      <c r="D2216" t="s">
        <v>2947</v>
      </c>
      <c r="E2216" t="str">
        <f>Table3[[#This Row],[TableViewName]]&amp;"."&amp;Table3[[#This Row],[ColumnName]]</f>
        <v>dm_tran_locks.request_lifetime</v>
      </c>
    </row>
    <row r="2217" spans="1:5" x14ac:dyDescent="0.25">
      <c r="A2217" t="s">
        <v>1971</v>
      </c>
      <c r="B2217">
        <v>12</v>
      </c>
      <c r="C2217" t="s">
        <v>1981</v>
      </c>
      <c r="D2217" t="s">
        <v>2947</v>
      </c>
      <c r="E2217" t="str">
        <f>Table3[[#This Row],[TableViewName]]&amp;"."&amp;Table3[[#This Row],[ColumnName]]</f>
        <v>dm_tran_locks.request_session_id</v>
      </c>
    </row>
    <row r="2218" spans="1:5" x14ac:dyDescent="0.25">
      <c r="A2218" t="s">
        <v>1971</v>
      </c>
      <c r="B2218">
        <v>13</v>
      </c>
      <c r="C2218" t="s">
        <v>1982</v>
      </c>
      <c r="D2218" t="s">
        <v>2947</v>
      </c>
      <c r="E2218" t="str">
        <f>Table3[[#This Row],[TableViewName]]&amp;"."&amp;Table3[[#This Row],[ColumnName]]</f>
        <v>dm_tran_locks.request_exec_context_id</v>
      </c>
    </row>
    <row r="2219" spans="1:5" x14ac:dyDescent="0.25">
      <c r="A2219" t="s">
        <v>1971</v>
      </c>
      <c r="B2219">
        <v>14</v>
      </c>
      <c r="C2219" t="s">
        <v>1983</v>
      </c>
      <c r="D2219" t="s">
        <v>2947</v>
      </c>
      <c r="E2219" t="str">
        <f>Table3[[#This Row],[TableViewName]]&amp;"."&amp;Table3[[#This Row],[ColumnName]]</f>
        <v>dm_tran_locks.request_request_id</v>
      </c>
    </row>
    <row r="2220" spans="1:5" x14ac:dyDescent="0.25">
      <c r="A2220" t="s">
        <v>1971</v>
      </c>
      <c r="B2220">
        <v>15</v>
      </c>
      <c r="C2220" t="s">
        <v>1984</v>
      </c>
      <c r="D2220" t="s">
        <v>2947</v>
      </c>
      <c r="E2220" t="str">
        <f>Table3[[#This Row],[TableViewName]]&amp;"."&amp;Table3[[#This Row],[ColumnName]]</f>
        <v>dm_tran_locks.request_owner_type</v>
      </c>
    </row>
    <row r="2221" spans="1:5" x14ac:dyDescent="0.25">
      <c r="A2221" t="s">
        <v>1971</v>
      </c>
      <c r="B2221">
        <v>16</v>
      </c>
      <c r="C2221" t="s">
        <v>1985</v>
      </c>
      <c r="D2221" t="s">
        <v>2947</v>
      </c>
      <c r="E2221" t="str">
        <f>Table3[[#This Row],[TableViewName]]&amp;"."&amp;Table3[[#This Row],[ColumnName]]</f>
        <v>dm_tran_locks.request_owner_id</v>
      </c>
    </row>
    <row r="2222" spans="1:5" x14ac:dyDescent="0.25">
      <c r="A2222" t="s">
        <v>1971</v>
      </c>
      <c r="B2222">
        <v>17</v>
      </c>
      <c r="C2222" t="s">
        <v>1986</v>
      </c>
      <c r="D2222" t="s">
        <v>2947</v>
      </c>
      <c r="E2222" t="str">
        <f>Table3[[#This Row],[TableViewName]]&amp;"."&amp;Table3[[#This Row],[ColumnName]]</f>
        <v>dm_tran_locks.request_owner_guid</v>
      </c>
    </row>
    <row r="2223" spans="1:5" x14ac:dyDescent="0.25">
      <c r="A2223" t="s">
        <v>1971</v>
      </c>
      <c r="B2223">
        <v>18</v>
      </c>
      <c r="C2223" t="s">
        <v>1987</v>
      </c>
      <c r="D2223" t="s">
        <v>2947</v>
      </c>
      <c r="E2223" t="str">
        <f>Table3[[#This Row],[TableViewName]]&amp;"."&amp;Table3[[#This Row],[ColumnName]]</f>
        <v>dm_tran_locks.request_owner_lockspace_id</v>
      </c>
    </row>
    <row r="2224" spans="1:5" x14ac:dyDescent="0.25">
      <c r="A2224" t="s">
        <v>1971</v>
      </c>
      <c r="B2224">
        <v>19</v>
      </c>
      <c r="C2224" t="s">
        <v>1988</v>
      </c>
      <c r="D2224" t="s">
        <v>2947</v>
      </c>
      <c r="E2224" t="str">
        <f>Table3[[#This Row],[TableViewName]]&amp;"."&amp;Table3[[#This Row],[ColumnName]]</f>
        <v>dm_tran_locks.lock_owner_address</v>
      </c>
    </row>
    <row r="2225" spans="1:5" x14ac:dyDescent="0.25">
      <c r="A2225" t="s">
        <v>1989</v>
      </c>
      <c r="B2225">
        <v>1</v>
      </c>
      <c r="C2225" t="s">
        <v>798</v>
      </c>
      <c r="D2225" t="s">
        <v>2947</v>
      </c>
      <c r="E2225" t="str">
        <f>Table3[[#This Row],[TableViewName]]&amp;"."&amp;Table3[[#This Row],[ColumnName]]</f>
        <v>dm_tran_session_transactions.session_id</v>
      </c>
    </row>
    <row r="2226" spans="1:5" x14ac:dyDescent="0.25">
      <c r="A2226" t="s">
        <v>1989</v>
      </c>
      <c r="B2226">
        <v>2</v>
      </c>
      <c r="C2226" t="s">
        <v>1107</v>
      </c>
      <c r="D2226" t="s">
        <v>2947</v>
      </c>
      <c r="E2226" t="str">
        <f>Table3[[#This Row],[TableViewName]]&amp;"."&amp;Table3[[#This Row],[ColumnName]]</f>
        <v>dm_tran_session_transactions.transaction_id</v>
      </c>
    </row>
    <row r="2227" spans="1:5" x14ac:dyDescent="0.25">
      <c r="A2227" t="s">
        <v>1989</v>
      </c>
      <c r="B2227">
        <v>3</v>
      </c>
      <c r="C2227" t="s">
        <v>1990</v>
      </c>
      <c r="D2227" t="s">
        <v>2947</v>
      </c>
      <c r="E2227" t="str">
        <f>Table3[[#This Row],[TableViewName]]&amp;"."&amp;Table3[[#This Row],[ColumnName]]</f>
        <v>dm_tran_session_transactions.transaction_descriptor</v>
      </c>
    </row>
    <row r="2228" spans="1:5" x14ac:dyDescent="0.25">
      <c r="A2228" t="s">
        <v>1989</v>
      </c>
      <c r="B2228">
        <v>4</v>
      </c>
      <c r="C2228" t="s">
        <v>1991</v>
      </c>
      <c r="D2228" t="s">
        <v>2947</v>
      </c>
      <c r="E2228" t="str">
        <f>Table3[[#This Row],[TableViewName]]&amp;"."&amp;Table3[[#This Row],[ColumnName]]</f>
        <v>dm_tran_session_transactions.enlist_count</v>
      </c>
    </row>
    <row r="2229" spans="1:5" x14ac:dyDescent="0.25">
      <c r="A2229" t="s">
        <v>1989</v>
      </c>
      <c r="B2229">
        <v>5</v>
      </c>
      <c r="C2229" t="s">
        <v>1992</v>
      </c>
      <c r="D2229" t="s">
        <v>2947</v>
      </c>
      <c r="E2229" t="str">
        <f>Table3[[#This Row],[TableViewName]]&amp;"."&amp;Table3[[#This Row],[ColumnName]]</f>
        <v>dm_tran_session_transactions.is_user_transaction</v>
      </c>
    </row>
    <row r="2230" spans="1:5" x14ac:dyDescent="0.25">
      <c r="A2230" t="s">
        <v>1989</v>
      </c>
      <c r="B2230">
        <v>6</v>
      </c>
      <c r="C2230" t="s">
        <v>1275</v>
      </c>
      <c r="D2230" t="s">
        <v>2947</v>
      </c>
      <c r="E2230" t="str">
        <f>Table3[[#This Row],[TableViewName]]&amp;"."&amp;Table3[[#This Row],[ColumnName]]</f>
        <v>dm_tran_session_transactions.is_local</v>
      </c>
    </row>
    <row r="2231" spans="1:5" x14ac:dyDescent="0.25">
      <c r="A2231" t="s">
        <v>1989</v>
      </c>
      <c r="B2231">
        <v>7</v>
      </c>
      <c r="C2231" t="s">
        <v>1993</v>
      </c>
      <c r="D2231" t="s">
        <v>2947</v>
      </c>
      <c r="E2231" t="str">
        <f>Table3[[#This Row],[TableViewName]]&amp;"."&amp;Table3[[#This Row],[ColumnName]]</f>
        <v>dm_tran_session_transactions.is_enlisted</v>
      </c>
    </row>
    <row r="2232" spans="1:5" x14ac:dyDescent="0.25">
      <c r="A2232" t="s">
        <v>1989</v>
      </c>
      <c r="B2232">
        <v>8</v>
      </c>
      <c r="C2232" t="s">
        <v>1994</v>
      </c>
      <c r="D2232" t="s">
        <v>2947</v>
      </c>
      <c r="E2232" t="str">
        <f>Table3[[#This Row],[TableViewName]]&amp;"."&amp;Table3[[#This Row],[ColumnName]]</f>
        <v>dm_tran_session_transactions.is_bound</v>
      </c>
    </row>
    <row r="2233" spans="1:5" x14ac:dyDescent="0.25">
      <c r="A2233" t="s">
        <v>1989</v>
      </c>
      <c r="B2233">
        <v>9</v>
      </c>
      <c r="C2233" t="s">
        <v>1105</v>
      </c>
      <c r="D2233" t="s">
        <v>2947</v>
      </c>
      <c r="E2233" t="str">
        <f>Table3[[#This Row],[TableViewName]]&amp;"."&amp;Table3[[#This Row],[ColumnName]]</f>
        <v>dm_tran_session_transactions.open_transaction_count</v>
      </c>
    </row>
    <row r="2234" spans="1:5" x14ac:dyDescent="0.25">
      <c r="A2234" t="s">
        <v>1995</v>
      </c>
      <c r="B2234">
        <v>1</v>
      </c>
      <c r="C2234" t="s">
        <v>477</v>
      </c>
      <c r="D2234" t="s">
        <v>2947</v>
      </c>
      <c r="E2234" t="str">
        <f>Table3[[#This Row],[TableViewName]]&amp;"."&amp;Table3[[#This Row],[ColumnName]]</f>
        <v>dm_tran_top_version_generators.database_id</v>
      </c>
    </row>
    <row r="2235" spans="1:5" x14ac:dyDescent="0.25">
      <c r="A2235" t="s">
        <v>1995</v>
      </c>
      <c r="B2235">
        <v>2</v>
      </c>
      <c r="C2235" t="s">
        <v>1996</v>
      </c>
      <c r="D2235" t="s">
        <v>2947</v>
      </c>
      <c r="E2235" t="str">
        <f>Table3[[#This Row],[TableViewName]]&amp;"."&amp;Table3[[#This Row],[ColumnName]]</f>
        <v>dm_tran_top_version_generators.rowset_id</v>
      </c>
    </row>
    <row r="2236" spans="1:5" x14ac:dyDescent="0.25">
      <c r="A2236" t="s">
        <v>1995</v>
      </c>
      <c r="B2236">
        <v>3</v>
      </c>
      <c r="C2236" t="s">
        <v>1997</v>
      </c>
      <c r="D2236" t="s">
        <v>2947</v>
      </c>
      <c r="E2236" t="str">
        <f>Table3[[#This Row],[TableViewName]]&amp;"."&amp;Table3[[#This Row],[ColumnName]]</f>
        <v>dm_tran_top_version_generators.aggregated_record_length_in_bytes</v>
      </c>
    </row>
    <row r="2237" spans="1:5" x14ac:dyDescent="0.25">
      <c r="A2237" t="s">
        <v>1998</v>
      </c>
      <c r="B2237">
        <v>1</v>
      </c>
      <c r="C2237" t="s">
        <v>1926</v>
      </c>
      <c r="D2237" t="s">
        <v>2947</v>
      </c>
      <c r="E2237" t="str">
        <f>Table3[[#This Row],[TableViewName]]&amp;"."&amp;Table3[[#This Row],[ColumnName]]</f>
        <v>dm_tran_transactions_snapshot.transaction_sequence_num</v>
      </c>
    </row>
    <row r="2238" spans="1:5" x14ac:dyDescent="0.25">
      <c r="A2238" t="s">
        <v>1998</v>
      </c>
      <c r="B2238">
        <v>2</v>
      </c>
      <c r="C2238" t="s">
        <v>1999</v>
      </c>
      <c r="D2238" t="s">
        <v>2947</v>
      </c>
      <c r="E2238" t="str">
        <f>Table3[[#This Row],[TableViewName]]&amp;"."&amp;Table3[[#This Row],[ColumnName]]</f>
        <v>dm_tran_transactions_snapshot.snapshot_id</v>
      </c>
    </row>
    <row r="2239" spans="1:5" x14ac:dyDescent="0.25">
      <c r="A2239" t="s">
        <v>1998</v>
      </c>
      <c r="B2239">
        <v>3</v>
      </c>
      <c r="C2239" t="s">
        <v>2000</v>
      </c>
      <c r="D2239" t="s">
        <v>2947</v>
      </c>
      <c r="E2239" t="str">
        <f>Table3[[#This Row],[TableViewName]]&amp;"."&amp;Table3[[#This Row],[ColumnName]]</f>
        <v>dm_tran_transactions_snapshot.snapshot_sequence_num</v>
      </c>
    </row>
    <row r="2240" spans="1:5" x14ac:dyDescent="0.25">
      <c r="A2240" t="s">
        <v>2001</v>
      </c>
      <c r="B2240">
        <v>1</v>
      </c>
      <c r="C2240" t="s">
        <v>1926</v>
      </c>
      <c r="D2240" t="s">
        <v>2947</v>
      </c>
      <c r="E2240" t="str">
        <f>Table3[[#This Row],[TableViewName]]&amp;"."&amp;Table3[[#This Row],[ColumnName]]</f>
        <v>dm_tran_version_store.transaction_sequence_num</v>
      </c>
    </row>
    <row r="2241" spans="1:5" x14ac:dyDescent="0.25">
      <c r="A2241" t="s">
        <v>2001</v>
      </c>
      <c r="B2241">
        <v>2</v>
      </c>
      <c r="C2241" t="s">
        <v>2002</v>
      </c>
      <c r="D2241" t="s">
        <v>2947</v>
      </c>
      <c r="E2241" t="str">
        <f>Table3[[#This Row],[TableViewName]]&amp;"."&amp;Table3[[#This Row],[ColumnName]]</f>
        <v>dm_tran_version_store.version_sequence_num</v>
      </c>
    </row>
    <row r="2242" spans="1:5" x14ac:dyDescent="0.25">
      <c r="A2242" t="s">
        <v>2001</v>
      </c>
      <c r="B2242">
        <v>3</v>
      </c>
      <c r="C2242" t="s">
        <v>477</v>
      </c>
      <c r="D2242" t="s">
        <v>2947</v>
      </c>
      <c r="E2242" t="str">
        <f>Table3[[#This Row],[TableViewName]]&amp;"."&amp;Table3[[#This Row],[ColumnName]]</f>
        <v>dm_tran_version_store.database_id</v>
      </c>
    </row>
    <row r="2243" spans="1:5" x14ac:dyDescent="0.25">
      <c r="A2243" t="s">
        <v>2001</v>
      </c>
      <c r="B2243">
        <v>4</v>
      </c>
      <c r="C2243" t="s">
        <v>1996</v>
      </c>
      <c r="D2243" t="s">
        <v>2947</v>
      </c>
      <c r="E2243" t="str">
        <f>Table3[[#This Row],[TableViewName]]&amp;"."&amp;Table3[[#This Row],[ColumnName]]</f>
        <v>dm_tran_version_store.rowset_id</v>
      </c>
    </row>
    <row r="2244" spans="1:5" x14ac:dyDescent="0.25">
      <c r="A2244" t="s">
        <v>2001</v>
      </c>
      <c r="B2244">
        <v>5</v>
      </c>
      <c r="C2244" t="s">
        <v>1098</v>
      </c>
      <c r="D2244" t="s">
        <v>2947</v>
      </c>
      <c r="E2244" t="str">
        <f>Table3[[#This Row],[TableViewName]]&amp;"."&amp;Table3[[#This Row],[ColumnName]]</f>
        <v>dm_tran_version_store.status</v>
      </c>
    </row>
    <row r="2245" spans="1:5" x14ac:dyDescent="0.25">
      <c r="A2245" t="s">
        <v>2001</v>
      </c>
      <c r="B2245">
        <v>6</v>
      </c>
      <c r="C2245" t="s">
        <v>2003</v>
      </c>
      <c r="D2245" t="s">
        <v>2947</v>
      </c>
      <c r="E2245" t="str">
        <f>Table3[[#This Row],[TableViewName]]&amp;"."&amp;Table3[[#This Row],[ColumnName]]</f>
        <v>dm_tran_version_store.min_length_in_bytes</v>
      </c>
    </row>
    <row r="2246" spans="1:5" x14ac:dyDescent="0.25">
      <c r="A2246" t="s">
        <v>2001</v>
      </c>
      <c r="B2246">
        <v>7</v>
      </c>
      <c r="C2246" t="s">
        <v>2004</v>
      </c>
      <c r="D2246" t="s">
        <v>2947</v>
      </c>
      <c r="E2246" t="str">
        <f>Table3[[#This Row],[TableViewName]]&amp;"."&amp;Table3[[#This Row],[ColumnName]]</f>
        <v>dm_tran_version_store.record_length_first_part_in_bytes</v>
      </c>
    </row>
    <row r="2247" spans="1:5" x14ac:dyDescent="0.25">
      <c r="A2247" t="s">
        <v>2001</v>
      </c>
      <c r="B2247">
        <v>8</v>
      </c>
      <c r="C2247" t="s">
        <v>2005</v>
      </c>
      <c r="D2247" t="s">
        <v>2947</v>
      </c>
      <c r="E2247" t="str">
        <f>Table3[[#This Row],[TableViewName]]&amp;"."&amp;Table3[[#This Row],[ColumnName]]</f>
        <v>dm_tran_version_store.record_image_first_part</v>
      </c>
    </row>
    <row r="2248" spans="1:5" x14ac:dyDescent="0.25">
      <c r="A2248" t="s">
        <v>2001</v>
      </c>
      <c r="B2248">
        <v>9</v>
      </c>
      <c r="C2248" t="s">
        <v>2006</v>
      </c>
      <c r="D2248" t="s">
        <v>2947</v>
      </c>
      <c r="E2248" t="str">
        <f>Table3[[#This Row],[TableViewName]]&amp;"."&amp;Table3[[#This Row],[ColumnName]]</f>
        <v>dm_tran_version_store.record_length_second_part_in_bytes</v>
      </c>
    </row>
    <row r="2249" spans="1:5" x14ac:dyDescent="0.25">
      <c r="A2249" t="s">
        <v>2001</v>
      </c>
      <c r="B2249">
        <v>10</v>
      </c>
      <c r="C2249" t="s">
        <v>2007</v>
      </c>
      <c r="D2249" t="s">
        <v>2947</v>
      </c>
      <c r="E2249" t="str">
        <f>Table3[[#This Row],[TableViewName]]&amp;"."&amp;Table3[[#This Row],[ColumnName]]</f>
        <v>dm_tran_version_store.record_image_second_part</v>
      </c>
    </row>
    <row r="2250" spans="1:5" x14ac:dyDescent="0.25">
      <c r="A2250" t="s">
        <v>2008</v>
      </c>
      <c r="B2250">
        <v>1</v>
      </c>
      <c r="C2250" t="s">
        <v>316</v>
      </c>
      <c r="D2250" t="s">
        <v>2947</v>
      </c>
      <c r="E2250" t="str">
        <f>Table3[[#This Row],[TableViewName]]&amp;"."&amp;Table3[[#This Row],[ColumnName]]</f>
        <v>dm_xe_map_values.name</v>
      </c>
    </row>
    <row r="2251" spans="1:5" x14ac:dyDescent="0.25">
      <c r="A2251" t="s">
        <v>2008</v>
      </c>
      <c r="B2251">
        <v>2</v>
      </c>
      <c r="C2251" t="s">
        <v>2009</v>
      </c>
      <c r="D2251" t="s">
        <v>2947</v>
      </c>
      <c r="E2251" t="str">
        <f>Table3[[#This Row],[TableViewName]]&amp;"."&amp;Table3[[#This Row],[ColumnName]]</f>
        <v>dm_xe_map_values.object_package_guid</v>
      </c>
    </row>
    <row r="2252" spans="1:5" x14ac:dyDescent="0.25">
      <c r="A2252" t="s">
        <v>2008</v>
      </c>
      <c r="B2252">
        <v>3</v>
      </c>
      <c r="C2252" t="s">
        <v>2010</v>
      </c>
      <c r="D2252" t="s">
        <v>2947</v>
      </c>
      <c r="E2252" t="str">
        <f>Table3[[#This Row],[TableViewName]]&amp;"."&amp;Table3[[#This Row],[ColumnName]]</f>
        <v>dm_xe_map_values.map_key</v>
      </c>
    </row>
    <row r="2253" spans="1:5" x14ac:dyDescent="0.25">
      <c r="A2253" t="s">
        <v>2008</v>
      </c>
      <c r="B2253">
        <v>4</v>
      </c>
      <c r="C2253" t="s">
        <v>2011</v>
      </c>
      <c r="D2253" t="s">
        <v>2947</v>
      </c>
      <c r="E2253" t="str">
        <f>Table3[[#This Row],[TableViewName]]&amp;"."&amp;Table3[[#This Row],[ColumnName]]</f>
        <v>dm_xe_map_values.map_value</v>
      </c>
    </row>
    <row r="2254" spans="1:5" x14ac:dyDescent="0.25">
      <c r="A2254" t="s">
        <v>2012</v>
      </c>
      <c r="B2254">
        <v>1</v>
      </c>
      <c r="C2254" t="s">
        <v>316</v>
      </c>
      <c r="D2254" t="s">
        <v>2947</v>
      </c>
      <c r="E2254" t="str">
        <f>Table3[[#This Row],[TableViewName]]&amp;"."&amp;Table3[[#This Row],[ColumnName]]</f>
        <v>dm_xe_object_columns.name</v>
      </c>
    </row>
    <row r="2255" spans="1:5" x14ac:dyDescent="0.25">
      <c r="A2255" t="s">
        <v>2012</v>
      </c>
      <c r="B2255">
        <v>2</v>
      </c>
      <c r="C2255" t="s">
        <v>317</v>
      </c>
      <c r="D2255" t="s">
        <v>2947</v>
      </c>
      <c r="E2255" t="str">
        <f>Table3[[#This Row],[TableViewName]]&amp;"."&amp;Table3[[#This Row],[ColumnName]]</f>
        <v>dm_xe_object_columns.column_id</v>
      </c>
    </row>
    <row r="2256" spans="1:5" x14ac:dyDescent="0.25">
      <c r="A2256" t="s">
        <v>2012</v>
      </c>
      <c r="B2256">
        <v>3</v>
      </c>
      <c r="C2256" t="s">
        <v>1553</v>
      </c>
      <c r="D2256" t="s">
        <v>2947</v>
      </c>
      <c r="E2256" t="str">
        <f>Table3[[#This Row],[TableViewName]]&amp;"."&amp;Table3[[#This Row],[ColumnName]]</f>
        <v>dm_xe_object_columns.object_name</v>
      </c>
    </row>
    <row r="2257" spans="1:5" x14ac:dyDescent="0.25">
      <c r="A2257" t="s">
        <v>2012</v>
      </c>
      <c r="B2257">
        <v>4</v>
      </c>
      <c r="C2257" t="s">
        <v>2009</v>
      </c>
      <c r="D2257" t="s">
        <v>2947</v>
      </c>
      <c r="E2257" t="str">
        <f>Table3[[#This Row],[TableViewName]]&amp;"."&amp;Table3[[#This Row],[ColumnName]]</f>
        <v>dm_xe_object_columns.object_package_guid</v>
      </c>
    </row>
    <row r="2258" spans="1:5" x14ac:dyDescent="0.25">
      <c r="A2258" t="s">
        <v>2012</v>
      </c>
      <c r="B2258">
        <v>5</v>
      </c>
      <c r="C2258" t="s">
        <v>2013</v>
      </c>
      <c r="D2258" t="s">
        <v>2947</v>
      </c>
      <c r="E2258" t="str">
        <f>Table3[[#This Row],[TableViewName]]&amp;"."&amp;Table3[[#This Row],[ColumnName]]</f>
        <v>dm_xe_object_columns.type_name</v>
      </c>
    </row>
    <row r="2259" spans="1:5" x14ac:dyDescent="0.25">
      <c r="A2259" t="s">
        <v>2012</v>
      </c>
      <c r="B2259">
        <v>6</v>
      </c>
      <c r="C2259" t="s">
        <v>2014</v>
      </c>
      <c r="D2259" t="s">
        <v>2947</v>
      </c>
      <c r="E2259" t="str">
        <f>Table3[[#This Row],[TableViewName]]&amp;"."&amp;Table3[[#This Row],[ColumnName]]</f>
        <v>dm_xe_object_columns.type_package_guid</v>
      </c>
    </row>
    <row r="2260" spans="1:5" x14ac:dyDescent="0.25">
      <c r="A2260" t="s">
        <v>2012</v>
      </c>
      <c r="B2260">
        <v>7</v>
      </c>
      <c r="C2260" t="s">
        <v>2015</v>
      </c>
      <c r="D2260" t="s">
        <v>2947</v>
      </c>
      <c r="E2260" t="str">
        <f>Table3[[#This Row],[TableViewName]]&amp;"."&amp;Table3[[#This Row],[ColumnName]]</f>
        <v>dm_xe_object_columns.column_type</v>
      </c>
    </row>
    <row r="2261" spans="1:5" x14ac:dyDescent="0.25">
      <c r="A2261" t="s">
        <v>2012</v>
      </c>
      <c r="B2261">
        <v>8</v>
      </c>
      <c r="C2261" t="s">
        <v>2016</v>
      </c>
      <c r="D2261" t="s">
        <v>2947</v>
      </c>
      <c r="E2261" t="str">
        <f>Table3[[#This Row],[TableViewName]]&amp;"."&amp;Table3[[#This Row],[ColumnName]]</f>
        <v>dm_xe_object_columns.column_value</v>
      </c>
    </row>
    <row r="2262" spans="1:5" x14ac:dyDescent="0.25">
      <c r="A2262" t="s">
        <v>2012</v>
      </c>
      <c r="B2262">
        <v>9</v>
      </c>
      <c r="C2262" t="s">
        <v>2017</v>
      </c>
      <c r="D2262" t="s">
        <v>2947</v>
      </c>
      <c r="E2262" t="str">
        <f>Table3[[#This Row],[TableViewName]]&amp;"."&amp;Table3[[#This Row],[ColumnName]]</f>
        <v>dm_xe_object_columns.capabilities</v>
      </c>
    </row>
    <row r="2263" spans="1:5" x14ac:dyDescent="0.25">
      <c r="A2263" t="s">
        <v>2012</v>
      </c>
      <c r="B2263">
        <v>10</v>
      </c>
      <c r="C2263" t="s">
        <v>2018</v>
      </c>
      <c r="D2263" t="s">
        <v>2947</v>
      </c>
      <c r="E2263" t="str">
        <f>Table3[[#This Row],[TableViewName]]&amp;"."&amp;Table3[[#This Row],[ColumnName]]</f>
        <v>dm_xe_object_columns.capabilities_desc</v>
      </c>
    </row>
    <row r="2264" spans="1:5" x14ac:dyDescent="0.25">
      <c r="A2264" t="s">
        <v>2012</v>
      </c>
      <c r="B2264">
        <v>11</v>
      </c>
      <c r="C2264" t="s">
        <v>526</v>
      </c>
      <c r="D2264" t="s">
        <v>2947</v>
      </c>
      <c r="E2264" t="str">
        <f>Table3[[#This Row],[TableViewName]]&amp;"."&amp;Table3[[#This Row],[ColumnName]]</f>
        <v>dm_xe_object_columns.description</v>
      </c>
    </row>
    <row r="2265" spans="1:5" x14ac:dyDescent="0.25">
      <c r="A2265" t="s">
        <v>2019</v>
      </c>
      <c r="B2265">
        <v>1</v>
      </c>
      <c r="C2265" t="s">
        <v>316</v>
      </c>
      <c r="D2265" t="s">
        <v>2947</v>
      </c>
      <c r="E2265" t="str">
        <f>Table3[[#This Row],[TableViewName]]&amp;"."&amp;Table3[[#This Row],[ColumnName]]</f>
        <v>dm_xe_objects.name</v>
      </c>
    </row>
    <row r="2266" spans="1:5" x14ac:dyDescent="0.25">
      <c r="A2266" t="s">
        <v>2019</v>
      </c>
      <c r="B2266">
        <v>2</v>
      </c>
      <c r="C2266" t="s">
        <v>2020</v>
      </c>
      <c r="D2266" t="s">
        <v>2947</v>
      </c>
      <c r="E2266" t="str">
        <f>Table3[[#This Row],[TableViewName]]&amp;"."&amp;Table3[[#This Row],[ColumnName]]</f>
        <v>dm_xe_objects.object_type</v>
      </c>
    </row>
    <row r="2267" spans="1:5" x14ac:dyDescent="0.25">
      <c r="A2267" t="s">
        <v>2019</v>
      </c>
      <c r="B2267">
        <v>3</v>
      </c>
      <c r="C2267" t="s">
        <v>2021</v>
      </c>
      <c r="D2267" t="s">
        <v>2947</v>
      </c>
      <c r="E2267" t="str">
        <f>Table3[[#This Row],[TableViewName]]&amp;"."&amp;Table3[[#This Row],[ColumnName]]</f>
        <v>dm_xe_objects.package_guid</v>
      </c>
    </row>
    <row r="2268" spans="1:5" x14ac:dyDescent="0.25">
      <c r="A2268" t="s">
        <v>2019</v>
      </c>
      <c r="B2268">
        <v>4</v>
      </c>
      <c r="C2268" t="s">
        <v>526</v>
      </c>
      <c r="D2268" t="s">
        <v>2947</v>
      </c>
      <c r="E2268" t="str">
        <f>Table3[[#This Row],[TableViewName]]&amp;"."&amp;Table3[[#This Row],[ColumnName]]</f>
        <v>dm_xe_objects.description</v>
      </c>
    </row>
    <row r="2269" spans="1:5" x14ac:dyDescent="0.25">
      <c r="A2269" t="s">
        <v>2019</v>
      </c>
      <c r="B2269">
        <v>5</v>
      </c>
      <c r="C2269" t="s">
        <v>2017</v>
      </c>
      <c r="D2269" t="s">
        <v>2947</v>
      </c>
      <c r="E2269" t="str">
        <f>Table3[[#This Row],[TableViewName]]&amp;"."&amp;Table3[[#This Row],[ColumnName]]</f>
        <v>dm_xe_objects.capabilities</v>
      </c>
    </row>
    <row r="2270" spans="1:5" x14ac:dyDescent="0.25">
      <c r="A2270" t="s">
        <v>2019</v>
      </c>
      <c r="B2270">
        <v>6</v>
      </c>
      <c r="C2270" t="s">
        <v>2018</v>
      </c>
      <c r="D2270" t="s">
        <v>2947</v>
      </c>
      <c r="E2270" t="str">
        <f>Table3[[#This Row],[TableViewName]]&amp;"."&amp;Table3[[#This Row],[ColumnName]]</f>
        <v>dm_xe_objects.capabilities_desc</v>
      </c>
    </row>
    <row r="2271" spans="1:5" x14ac:dyDescent="0.25">
      <c r="A2271" t="s">
        <v>2019</v>
      </c>
      <c r="B2271">
        <v>7</v>
      </c>
      <c r="C2271" t="s">
        <v>2013</v>
      </c>
      <c r="D2271" t="s">
        <v>2947</v>
      </c>
      <c r="E2271" t="str">
        <f>Table3[[#This Row],[TableViewName]]&amp;"."&amp;Table3[[#This Row],[ColumnName]]</f>
        <v>dm_xe_objects.type_name</v>
      </c>
    </row>
    <row r="2272" spans="1:5" x14ac:dyDescent="0.25">
      <c r="A2272" t="s">
        <v>2019</v>
      </c>
      <c r="B2272">
        <v>8</v>
      </c>
      <c r="C2272" t="s">
        <v>2014</v>
      </c>
      <c r="D2272" t="s">
        <v>2947</v>
      </c>
      <c r="E2272" t="str">
        <f>Table3[[#This Row],[TableViewName]]&amp;"."&amp;Table3[[#This Row],[ColumnName]]</f>
        <v>dm_xe_objects.type_package_guid</v>
      </c>
    </row>
    <row r="2273" spans="1:5" x14ac:dyDescent="0.25">
      <c r="A2273" t="s">
        <v>2019</v>
      </c>
      <c r="B2273">
        <v>9</v>
      </c>
      <c r="C2273" t="s">
        <v>2022</v>
      </c>
      <c r="D2273" t="s">
        <v>2947</v>
      </c>
      <c r="E2273" t="str">
        <f>Table3[[#This Row],[TableViewName]]&amp;"."&amp;Table3[[#This Row],[ColumnName]]</f>
        <v>dm_xe_objects.type_size</v>
      </c>
    </row>
    <row r="2274" spans="1:5" x14ac:dyDescent="0.25">
      <c r="A2274" t="s">
        <v>2023</v>
      </c>
      <c r="B2274">
        <v>1</v>
      </c>
      <c r="C2274" t="s">
        <v>316</v>
      </c>
      <c r="D2274" t="s">
        <v>2947</v>
      </c>
      <c r="E2274" t="str">
        <f>Table3[[#This Row],[TableViewName]]&amp;"."&amp;Table3[[#This Row],[ColumnName]]</f>
        <v>dm_xe_packages.name</v>
      </c>
    </row>
    <row r="2275" spans="1:5" x14ac:dyDescent="0.25">
      <c r="A2275" t="s">
        <v>2023</v>
      </c>
      <c r="B2275">
        <v>2</v>
      </c>
      <c r="C2275" t="s">
        <v>574</v>
      </c>
      <c r="D2275" t="s">
        <v>2947</v>
      </c>
      <c r="E2275" t="str">
        <f>Table3[[#This Row],[TableViewName]]&amp;"."&amp;Table3[[#This Row],[ColumnName]]</f>
        <v>dm_xe_packages.guid</v>
      </c>
    </row>
    <row r="2276" spans="1:5" x14ac:dyDescent="0.25">
      <c r="A2276" t="s">
        <v>2023</v>
      </c>
      <c r="B2276">
        <v>3</v>
      </c>
      <c r="C2276" t="s">
        <v>526</v>
      </c>
      <c r="D2276" t="s">
        <v>2947</v>
      </c>
      <c r="E2276" t="str">
        <f>Table3[[#This Row],[TableViewName]]&amp;"."&amp;Table3[[#This Row],[ColumnName]]</f>
        <v>dm_xe_packages.description</v>
      </c>
    </row>
    <row r="2277" spans="1:5" x14ac:dyDescent="0.25">
      <c r="A2277" t="s">
        <v>2023</v>
      </c>
      <c r="B2277">
        <v>4</v>
      </c>
      <c r="C2277" t="s">
        <v>2017</v>
      </c>
      <c r="D2277" t="s">
        <v>2947</v>
      </c>
      <c r="E2277" t="str">
        <f>Table3[[#This Row],[TableViewName]]&amp;"."&amp;Table3[[#This Row],[ColumnName]]</f>
        <v>dm_xe_packages.capabilities</v>
      </c>
    </row>
    <row r="2278" spans="1:5" x14ac:dyDescent="0.25">
      <c r="A2278" t="s">
        <v>2023</v>
      </c>
      <c r="B2278">
        <v>5</v>
      </c>
      <c r="C2278" t="s">
        <v>2018</v>
      </c>
      <c r="D2278" t="s">
        <v>2947</v>
      </c>
      <c r="E2278" t="str">
        <f>Table3[[#This Row],[TableViewName]]&amp;"."&amp;Table3[[#This Row],[ColumnName]]</f>
        <v>dm_xe_packages.capabilities_desc</v>
      </c>
    </row>
    <row r="2279" spans="1:5" x14ac:dyDescent="0.25">
      <c r="A2279" t="s">
        <v>2023</v>
      </c>
      <c r="B2279">
        <v>6</v>
      </c>
      <c r="C2279" t="s">
        <v>2024</v>
      </c>
      <c r="D2279" t="s">
        <v>2947</v>
      </c>
      <c r="E2279" t="str">
        <f>Table3[[#This Row],[TableViewName]]&amp;"."&amp;Table3[[#This Row],[ColumnName]]</f>
        <v>dm_xe_packages.module_guid</v>
      </c>
    </row>
    <row r="2280" spans="1:5" x14ac:dyDescent="0.25">
      <c r="A2280" t="s">
        <v>2023</v>
      </c>
      <c r="B2280">
        <v>7</v>
      </c>
      <c r="C2280" t="s">
        <v>2025</v>
      </c>
      <c r="D2280" t="s">
        <v>2947</v>
      </c>
      <c r="E2280" t="str">
        <f>Table3[[#This Row],[TableViewName]]&amp;"."&amp;Table3[[#This Row],[ColumnName]]</f>
        <v>dm_xe_packages.module_address</v>
      </c>
    </row>
    <row r="2281" spans="1:5" x14ac:dyDescent="0.25">
      <c r="A2281" t="s">
        <v>2026</v>
      </c>
      <c r="B2281">
        <v>1</v>
      </c>
      <c r="C2281" t="s">
        <v>1906</v>
      </c>
      <c r="D2281" t="s">
        <v>2947</v>
      </c>
      <c r="E2281" t="str">
        <f>Table3[[#This Row],[TableViewName]]&amp;"."&amp;Table3[[#This Row],[ColumnName]]</f>
        <v>dm_xe_session_event_actions.event_session_address</v>
      </c>
    </row>
    <row r="2282" spans="1:5" x14ac:dyDescent="0.25">
      <c r="A2282" t="s">
        <v>2026</v>
      </c>
      <c r="B2282">
        <v>2</v>
      </c>
      <c r="C2282" t="s">
        <v>2027</v>
      </c>
      <c r="D2282" t="s">
        <v>2947</v>
      </c>
      <c r="E2282" t="str">
        <f>Table3[[#This Row],[TableViewName]]&amp;"."&amp;Table3[[#This Row],[ColumnName]]</f>
        <v>dm_xe_session_event_actions.action_name</v>
      </c>
    </row>
    <row r="2283" spans="1:5" x14ac:dyDescent="0.25">
      <c r="A2283" t="s">
        <v>2026</v>
      </c>
      <c r="B2283">
        <v>3</v>
      </c>
      <c r="C2283" t="s">
        <v>2028</v>
      </c>
      <c r="D2283" t="s">
        <v>2947</v>
      </c>
      <c r="E2283" t="str">
        <f>Table3[[#This Row],[TableViewName]]&amp;"."&amp;Table3[[#This Row],[ColumnName]]</f>
        <v>dm_xe_session_event_actions.action_package_guid</v>
      </c>
    </row>
    <row r="2284" spans="1:5" x14ac:dyDescent="0.25">
      <c r="A2284" t="s">
        <v>2026</v>
      </c>
      <c r="B2284">
        <v>4</v>
      </c>
      <c r="C2284" t="s">
        <v>2029</v>
      </c>
      <c r="D2284" t="s">
        <v>2947</v>
      </c>
      <c r="E2284" t="str">
        <f>Table3[[#This Row],[TableViewName]]&amp;"."&amp;Table3[[#This Row],[ColumnName]]</f>
        <v>dm_xe_session_event_actions.event_name</v>
      </c>
    </row>
    <row r="2285" spans="1:5" x14ac:dyDescent="0.25">
      <c r="A2285" t="s">
        <v>2026</v>
      </c>
      <c r="B2285">
        <v>5</v>
      </c>
      <c r="C2285" t="s">
        <v>2030</v>
      </c>
      <c r="D2285" t="s">
        <v>2947</v>
      </c>
      <c r="E2285" t="str">
        <f>Table3[[#This Row],[TableViewName]]&amp;"."&amp;Table3[[#This Row],[ColumnName]]</f>
        <v>dm_xe_session_event_actions.event_package_guid</v>
      </c>
    </row>
    <row r="2286" spans="1:5" x14ac:dyDescent="0.25">
      <c r="A2286" t="s">
        <v>2031</v>
      </c>
      <c r="B2286">
        <v>1</v>
      </c>
      <c r="C2286" t="s">
        <v>1906</v>
      </c>
      <c r="D2286" t="s">
        <v>2947</v>
      </c>
      <c r="E2286" t="str">
        <f>Table3[[#This Row],[TableViewName]]&amp;"."&amp;Table3[[#This Row],[ColumnName]]</f>
        <v>dm_xe_session_events.event_session_address</v>
      </c>
    </row>
    <row r="2287" spans="1:5" x14ac:dyDescent="0.25">
      <c r="A2287" t="s">
        <v>2031</v>
      </c>
      <c r="B2287">
        <v>2</v>
      </c>
      <c r="C2287" t="s">
        <v>2029</v>
      </c>
      <c r="D2287" t="s">
        <v>2947</v>
      </c>
      <c r="E2287" t="str">
        <f>Table3[[#This Row],[TableViewName]]&amp;"."&amp;Table3[[#This Row],[ColumnName]]</f>
        <v>dm_xe_session_events.event_name</v>
      </c>
    </row>
    <row r="2288" spans="1:5" x14ac:dyDescent="0.25">
      <c r="A2288" t="s">
        <v>2031</v>
      </c>
      <c r="B2288">
        <v>3</v>
      </c>
      <c r="C2288" t="s">
        <v>2030</v>
      </c>
      <c r="D2288" t="s">
        <v>2947</v>
      </c>
      <c r="E2288" t="str">
        <f>Table3[[#This Row],[TableViewName]]&amp;"."&amp;Table3[[#This Row],[ColumnName]]</f>
        <v>dm_xe_session_events.event_package_guid</v>
      </c>
    </row>
    <row r="2289" spans="1:5" x14ac:dyDescent="0.25">
      <c r="A2289" t="s">
        <v>2031</v>
      </c>
      <c r="B2289">
        <v>4</v>
      </c>
      <c r="C2289" t="s">
        <v>2032</v>
      </c>
      <c r="D2289" t="s">
        <v>2947</v>
      </c>
      <c r="E2289" t="str">
        <f>Table3[[#This Row],[TableViewName]]&amp;"."&amp;Table3[[#This Row],[ColumnName]]</f>
        <v>dm_xe_session_events.event_predicate</v>
      </c>
    </row>
    <row r="2290" spans="1:5" x14ac:dyDescent="0.25">
      <c r="A2290" t="s">
        <v>2033</v>
      </c>
      <c r="B2290">
        <v>1</v>
      </c>
      <c r="C2290" t="s">
        <v>1906</v>
      </c>
      <c r="D2290" t="s">
        <v>2947</v>
      </c>
      <c r="E2290" t="str">
        <f>Table3[[#This Row],[TableViewName]]&amp;"."&amp;Table3[[#This Row],[ColumnName]]</f>
        <v>dm_xe_session_object_columns.event_session_address</v>
      </c>
    </row>
    <row r="2291" spans="1:5" x14ac:dyDescent="0.25">
      <c r="A2291" t="s">
        <v>2033</v>
      </c>
      <c r="B2291">
        <v>2</v>
      </c>
      <c r="C2291" t="s">
        <v>2034</v>
      </c>
      <c r="D2291" t="s">
        <v>2947</v>
      </c>
      <c r="E2291" t="str">
        <f>Table3[[#This Row],[TableViewName]]&amp;"."&amp;Table3[[#This Row],[ColumnName]]</f>
        <v>dm_xe_session_object_columns.column_name</v>
      </c>
    </row>
    <row r="2292" spans="1:5" x14ac:dyDescent="0.25">
      <c r="A2292" t="s">
        <v>2033</v>
      </c>
      <c r="B2292">
        <v>3</v>
      </c>
      <c r="C2292" t="s">
        <v>317</v>
      </c>
      <c r="D2292" t="s">
        <v>2947</v>
      </c>
      <c r="E2292" t="str">
        <f>Table3[[#This Row],[TableViewName]]&amp;"."&amp;Table3[[#This Row],[ColumnName]]</f>
        <v>dm_xe_session_object_columns.column_id</v>
      </c>
    </row>
    <row r="2293" spans="1:5" x14ac:dyDescent="0.25">
      <c r="A2293" t="s">
        <v>2033</v>
      </c>
      <c r="B2293">
        <v>4</v>
      </c>
      <c r="C2293" t="s">
        <v>2016</v>
      </c>
      <c r="D2293" t="s">
        <v>2947</v>
      </c>
      <c r="E2293" t="str">
        <f>Table3[[#This Row],[TableViewName]]&amp;"."&amp;Table3[[#This Row],[ColumnName]]</f>
        <v>dm_xe_session_object_columns.column_value</v>
      </c>
    </row>
    <row r="2294" spans="1:5" x14ac:dyDescent="0.25">
      <c r="A2294" t="s">
        <v>2033</v>
      </c>
      <c r="B2294">
        <v>5</v>
      </c>
      <c r="C2294" t="s">
        <v>2020</v>
      </c>
      <c r="D2294" t="s">
        <v>2947</v>
      </c>
      <c r="E2294" t="str">
        <f>Table3[[#This Row],[TableViewName]]&amp;"."&amp;Table3[[#This Row],[ColumnName]]</f>
        <v>dm_xe_session_object_columns.object_type</v>
      </c>
    </row>
    <row r="2295" spans="1:5" x14ac:dyDescent="0.25">
      <c r="A2295" t="s">
        <v>2033</v>
      </c>
      <c r="B2295">
        <v>6</v>
      </c>
      <c r="C2295" t="s">
        <v>1553</v>
      </c>
      <c r="D2295" t="s">
        <v>2947</v>
      </c>
      <c r="E2295" t="str">
        <f>Table3[[#This Row],[TableViewName]]&amp;"."&amp;Table3[[#This Row],[ColumnName]]</f>
        <v>dm_xe_session_object_columns.object_name</v>
      </c>
    </row>
    <row r="2296" spans="1:5" x14ac:dyDescent="0.25">
      <c r="A2296" t="s">
        <v>2033</v>
      </c>
      <c r="B2296">
        <v>7</v>
      </c>
      <c r="C2296" t="s">
        <v>2009</v>
      </c>
      <c r="D2296" t="s">
        <v>2947</v>
      </c>
      <c r="E2296" t="str">
        <f>Table3[[#This Row],[TableViewName]]&amp;"."&amp;Table3[[#This Row],[ColumnName]]</f>
        <v>dm_xe_session_object_columns.object_package_guid</v>
      </c>
    </row>
    <row r="2297" spans="1:5" x14ac:dyDescent="0.25">
      <c r="A2297" t="s">
        <v>2035</v>
      </c>
      <c r="B2297">
        <v>1</v>
      </c>
      <c r="C2297" t="s">
        <v>1906</v>
      </c>
      <c r="D2297" t="s">
        <v>2947</v>
      </c>
      <c r="E2297" t="str">
        <f>Table3[[#This Row],[TableViewName]]&amp;"."&amp;Table3[[#This Row],[ColumnName]]</f>
        <v>dm_xe_session_targets.event_session_address</v>
      </c>
    </row>
    <row r="2298" spans="1:5" x14ac:dyDescent="0.25">
      <c r="A2298" t="s">
        <v>2035</v>
      </c>
      <c r="B2298">
        <v>2</v>
      </c>
      <c r="C2298" t="s">
        <v>2036</v>
      </c>
      <c r="D2298" t="s">
        <v>2947</v>
      </c>
      <c r="E2298" t="str">
        <f>Table3[[#This Row],[TableViewName]]&amp;"."&amp;Table3[[#This Row],[ColumnName]]</f>
        <v>dm_xe_session_targets.target_name</v>
      </c>
    </row>
    <row r="2299" spans="1:5" x14ac:dyDescent="0.25">
      <c r="A2299" t="s">
        <v>2035</v>
      </c>
      <c r="B2299">
        <v>3</v>
      </c>
      <c r="C2299" t="s">
        <v>2037</v>
      </c>
      <c r="D2299" t="s">
        <v>2947</v>
      </c>
      <c r="E2299" t="str">
        <f>Table3[[#This Row],[TableViewName]]&amp;"."&amp;Table3[[#This Row],[ColumnName]]</f>
        <v>dm_xe_session_targets.target_package_guid</v>
      </c>
    </row>
    <row r="2300" spans="1:5" x14ac:dyDescent="0.25">
      <c r="A2300" t="s">
        <v>2035</v>
      </c>
      <c r="B2300">
        <v>4</v>
      </c>
      <c r="C2300" t="s">
        <v>1026</v>
      </c>
      <c r="D2300" t="s">
        <v>2947</v>
      </c>
      <c r="E2300" t="str">
        <f>Table3[[#This Row],[TableViewName]]&amp;"."&amp;Table3[[#This Row],[ColumnName]]</f>
        <v>dm_xe_session_targets.execution_count</v>
      </c>
    </row>
    <row r="2301" spans="1:5" x14ac:dyDescent="0.25">
      <c r="A2301" t="s">
        <v>2035</v>
      </c>
      <c r="B2301">
        <v>5</v>
      </c>
      <c r="C2301" t="s">
        <v>2038</v>
      </c>
      <c r="D2301" t="s">
        <v>2947</v>
      </c>
      <c r="E2301" t="str">
        <f>Table3[[#This Row],[TableViewName]]&amp;"."&amp;Table3[[#This Row],[ColumnName]]</f>
        <v>dm_xe_session_targets.execution_duration_ms</v>
      </c>
    </row>
    <row r="2302" spans="1:5" x14ac:dyDescent="0.25">
      <c r="A2302" t="s">
        <v>2035</v>
      </c>
      <c r="B2302">
        <v>6</v>
      </c>
      <c r="C2302" t="s">
        <v>2039</v>
      </c>
      <c r="D2302" t="s">
        <v>2947</v>
      </c>
      <c r="E2302" t="str">
        <f>Table3[[#This Row],[TableViewName]]&amp;"."&amp;Table3[[#This Row],[ColumnName]]</f>
        <v>dm_xe_session_targets.target_data</v>
      </c>
    </row>
    <row r="2303" spans="1:5" x14ac:dyDescent="0.25">
      <c r="A2303" t="s">
        <v>2040</v>
      </c>
      <c r="B2303">
        <v>1</v>
      </c>
      <c r="C2303" t="s">
        <v>2041</v>
      </c>
      <c r="D2303" t="s">
        <v>2947</v>
      </c>
      <c r="E2303" t="str">
        <f>Table3[[#This Row],[TableViewName]]&amp;"."&amp;Table3[[#This Row],[ColumnName]]</f>
        <v>dm_xe_sessions.address</v>
      </c>
    </row>
    <row r="2304" spans="1:5" x14ac:dyDescent="0.25">
      <c r="A2304" t="s">
        <v>2040</v>
      </c>
      <c r="B2304">
        <v>2</v>
      </c>
      <c r="C2304" t="s">
        <v>316</v>
      </c>
      <c r="D2304" t="s">
        <v>2947</v>
      </c>
      <c r="E2304" t="str">
        <f>Table3[[#This Row],[TableViewName]]&amp;"."&amp;Table3[[#This Row],[ColumnName]]</f>
        <v>dm_xe_sessions.name</v>
      </c>
    </row>
    <row r="2305" spans="1:5" x14ac:dyDescent="0.25">
      <c r="A2305" t="s">
        <v>2040</v>
      </c>
      <c r="B2305">
        <v>3</v>
      </c>
      <c r="C2305" t="s">
        <v>2042</v>
      </c>
      <c r="D2305" t="s">
        <v>2947</v>
      </c>
      <c r="E2305" t="str">
        <f>Table3[[#This Row],[TableViewName]]&amp;"."&amp;Table3[[#This Row],[ColumnName]]</f>
        <v>dm_xe_sessions.pending_buffers</v>
      </c>
    </row>
    <row r="2306" spans="1:5" x14ac:dyDescent="0.25">
      <c r="A2306" t="s">
        <v>2040</v>
      </c>
      <c r="B2306">
        <v>4</v>
      </c>
      <c r="C2306" t="s">
        <v>2043</v>
      </c>
      <c r="D2306" t="s">
        <v>2947</v>
      </c>
      <c r="E2306" t="str">
        <f>Table3[[#This Row],[TableViewName]]&amp;"."&amp;Table3[[#This Row],[ColumnName]]</f>
        <v>dm_xe_sessions.total_regular_buffers</v>
      </c>
    </row>
    <row r="2307" spans="1:5" x14ac:dyDescent="0.25">
      <c r="A2307" t="s">
        <v>2040</v>
      </c>
      <c r="B2307">
        <v>5</v>
      </c>
      <c r="C2307" t="s">
        <v>2044</v>
      </c>
      <c r="D2307" t="s">
        <v>2947</v>
      </c>
      <c r="E2307" t="str">
        <f>Table3[[#This Row],[TableViewName]]&amp;"."&amp;Table3[[#This Row],[ColumnName]]</f>
        <v>dm_xe_sessions.regular_buffer_size</v>
      </c>
    </row>
    <row r="2308" spans="1:5" x14ac:dyDescent="0.25">
      <c r="A2308" t="s">
        <v>2040</v>
      </c>
      <c r="B2308">
        <v>6</v>
      </c>
      <c r="C2308" t="s">
        <v>2045</v>
      </c>
      <c r="D2308" t="s">
        <v>2947</v>
      </c>
      <c r="E2308" t="str">
        <f>Table3[[#This Row],[TableViewName]]&amp;"."&amp;Table3[[#This Row],[ColumnName]]</f>
        <v>dm_xe_sessions.total_large_buffers</v>
      </c>
    </row>
    <row r="2309" spans="1:5" x14ac:dyDescent="0.25">
      <c r="A2309" t="s">
        <v>2040</v>
      </c>
      <c r="B2309">
        <v>7</v>
      </c>
      <c r="C2309" t="s">
        <v>2046</v>
      </c>
      <c r="D2309" t="s">
        <v>2947</v>
      </c>
      <c r="E2309" t="str">
        <f>Table3[[#This Row],[TableViewName]]&amp;"."&amp;Table3[[#This Row],[ColumnName]]</f>
        <v>dm_xe_sessions.large_buffer_size</v>
      </c>
    </row>
    <row r="2310" spans="1:5" x14ac:dyDescent="0.25">
      <c r="A2310" t="s">
        <v>2040</v>
      </c>
      <c r="B2310">
        <v>8</v>
      </c>
      <c r="C2310" t="s">
        <v>2047</v>
      </c>
      <c r="D2310" t="s">
        <v>2947</v>
      </c>
      <c r="E2310" t="str">
        <f>Table3[[#This Row],[TableViewName]]&amp;"."&amp;Table3[[#This Row],[ColumnName]]</f>
        <v>dm_xe_sessions.total_buffer_size</v>
      </c>
    </row>
    <row r="2311" spans="1:5" x14ac:dyDescent="0.25">
      <c r="A2311" t="s">
        <v>2040</v>
      </c>
      <c r="B2311">
        <v>9</v>
      </c>
      <c r="C2311" t="s">
        <v>2048</v>
      </c>
      <c r="D2311" t="s">
        <v>2947</v>
      </c>
      <c r="E2311" t="str">
        <f>Table3[[#This Row],[TableViewName]]&amp;"."&amp;Table3[[#This Row],[ColumnName]]</f>
        <v>dm_xe_sessions.buffer_policy_flags</v>
      </c>
    </row>
    <row r="2312" spans="1:5" x14ac:dyDescent="0.25">
      <c r="A2312" t="s">
        <v>2040</v>
      </c>
      <c r="B2312">
        <v>10</v>
      </c>
      <c r="C2312" t="s">
        <v>2049</v>
      </c>
      <c r="D2312" t="s">
        <v>2947</v>
      </c>
      <c r="E2312" t="str">
        <f>Table3[[#This Row],[TableViewName]]&amp;"."&amp;Table3[[#This Row],[ColumnName]]</f>
        <v>dm_xe_sessions.buffer_policy_desc</v>
      </c>
    </row>
    <row r="2313" spans="1:5" x14ac:dyDescent="0.25">
      <c r="A2313" t="s">
        <v>2040</v>
      </c>
      <c r="B2313">
        <v>11</v>
      </c>
      <c r="C2313" t="s">
        <v>499</v>
      </c>
      <c r="D2313" t="s">
        <v>2947</v>
      </c>
      <c r="E2313" t="str">
        <f>Table3[[#This Row],[TableViewName]]&amp;"."&amp;Table3[[#This Row],[ColumnName]]</f>
        <v>dm_xe_sessions.flags</v>
      </c>
    </row>
    <row r="2314" spans="1:5" x14ac:dyDescent="0.25">
      <c r="A2314" t="s">
        <v>2040</v>
      </c>
      <c r="B2314">
        <v>12</v>
      </c>
      <c r="C2314" t="s">
        <v>2050</v>
      </c>
      <c r="D2314" t="s">
        <v>2947</v>
      </c>
      <c r="E2314" t="str">
        <f>Table3[[#This Row],[TableViewName]]&amp;"."&amp;Table3[[#This Row],[ColumnName]]</f>
        <v>dm_xe_sessions.flag_desc</v>
      </c>
    </row>
    <row r="2315" spans="1:5" x14ac:dyDescent="0.25">
      <c r="A2315" t="s">
        <v>2040</v>
      </c>
      <c r="B2315">
        <v>13</v>
      </c>
      <c r="C2315" t="s">
        <v>2051</v>
      </c>
      <c r="D2315" t="s">
        <v>2947</v>
      </c>
      <c r="E2315" t="str">
        <f>Table3[[#This Row],[TableViewName]]&amp;"."&amp;Table3[[#This Row],[ColumnName]]</f>
        <v>dm_xe_sessions.dropped_event_count</v>
      </c>
    </row>
    <row r="2316" spans="1:5" x14ac:dyDescent="0.25">
      <c r="A2316" t="s">
        <v>2040</v>
      </c>
      <c r="B2316">
        <v>14</v>
      </c>
      <c r="C2316" t="s">
        <v>2052</v>
      </c>
      <c r="D2316" t="s">
        <v>2947</v>
      </c>
      <c r="E2316" t="str">
        <f>Table3[[#This Row],[TableViewName]]&amp;"."&amp;Table3[[#This Row],[ColumnName]]</f>
        <v>dm_xe_sessions.dropped_buffer_count</v>
      </c>
    </row>
    <row r="2317" spans="1:5" x14ac:dyDescent="0.25">
      <c r="A2317" t="s">
        <v>2040</v>
      </c>
      <c r="B2317">
        <v>15</v>
      </c>
      <c r="C2317" t="s">
        <v>2053</v>
      </c>
      <c r="D2317" t="s">
        <v>2947</v>
      </c>
      <c r="E2317" t="str">
        <f>Table3[[#This Row],[TableViewName]]&amp;"."&amp;Table3[[#This Row],[ColumnName]]</f>
        <v>dm_xe_sessions.blocked_event_fire_time</v>
      </c>
    </row>
    <row r="2318" spans="1:5" x14ac:dyDescent="0.25">
      <c r="A2318" t="s">
        <v>2040</v>
      </c>
      <c r="B2318">
        <v>16</v>
      </c>
      <c r="C2318" t="s">
        <v>2054</v>
      </c>
      <c r="D2318" t="s">
        <v>2947</v>
      </c>
      <c r="E2318" t="str">
        <f>Table3[[#This Row],[TableViewName]]&amp;"."&amp;Table3[[#This Row],[ColumnName]]</f>
        <v>dm_xe_sessions.create_time</v>
      </c>
    </row>
    <row r="2319" spans="1:5" x14ac:dyDescent="0.25">
      <c r="A2319" t="s">
        <v>2040</v>
      </c>
      <c r="B2319">
        <v>17</v>
      </c>
      <c r="C2319" t="s">
        <v>2055</v>
      </c>
      <c r="D2319" t="s">
        <v>2947</v>
      </c>
      <c r="E2319" t="str">
        <f>Table3[[#This Row],[TableViewName]]&amp;"."&amp;Table3[[#This Row],[ColumnName]]</f>
        <v>dm_xe_sessions.largest_event_dropped_size</v>
      </c>
    </row>
    <row r="2320" spans="1:5" x14ac:dyDescent="0.25">
      <c r="A2320" t="s">
        <v>2056</v>
      </c>
      <c r="B2320">
        <v>1</v>
      </c>
      <c r="C2320" t="s">
        <v>637</v>
      </c>
      <c r="D2320" t="s">
        <v>2947</v>
      </c>
      <c r="E2320" t="str">
        <f>Table3[[#This Row],[TableViewName]]&amp;"."&amp;Table3[[#This Row],[ColumnName]]</f>
        <v>endpoint_webmethods.endpoint_id</v>
      </c>
    </row>
    <row r="2321" spans="1:5" x14ac:dyDescent="0.25">
      <c r="A2321" t="s">
        <v>2056</v>
      </c>
      <c r="B2321">
        <v>2</v>
      </c>
      <c r="C2321" t="s">
        <v>2057</v>
      </c>
      <c r="D2321" t="s">
        <v>2947</v>
      </c>
      <c r="E2321" t="str">
        <f>Table3[[#This Row],[TableViewName]]&amp;"."&amp;Table3[[#This Row],[ColumnName]]</f>
        <v>endpoint_webmethods.namespace</v>
      </c>
    </row>
    <row r="2322" spans="1:5" x14ac:dyDescent="0.25">
      <c r="A2322" t="s">
        <v>2056</v>
      </c>
      <c r="B2322">
        <v>3</v>
      </c>
      <c r="C2322" t="s">
        <v>2058</v>
      </c>
      <c r="D2322" t="s">
        <v>2947</v>
      </c>
      <c r="E2322" t="str">
        <f>Table3[[#This Row],[TableViewName]]&amp;"."&amp;Table3[[#This Row],[ColumnName]]</f>
        <v>endpoint_webmethods.method_alias</v>
      </c>
    </row>
    <row r="2323" spans="1:5" x14ac:dyDescent="0.25">
      <c r="A2323" t="s">
        <v>2056</v>
      </c>
      <c r="B2323">
        <v>4</v>
      </c>
      <c r="C2323" t="s">
        <v>1553</v>
      </c>
      <c r="D2323" t="s">
        <v>2947</v>
      </c>
      <c r="E2323" t="str">
        <f>Table3[[#This Row],[TableViewName]]&amp;"."&amp;Table3[[#This Row],[ColumnName]]</f>
        <v>endpoint_webmethods.object_name</v>
      </c>
    </row>
    <row r="2324" spans="1:5" x14ac:dyDescent="0.25">
      <c r="A2324" t="s">
        <v>2056</v>
      </c>
      <c r="B2324">
        <v>5</v>
      </c>
      <c r="C2324" t="s">
        <v>2059</v>
      </c>
      <c r="D2324" t="s">
        <v>2947</v>
      </c>
      <c r="E2324" t="str">
        <f>Table3[[#This Row],[TableViewName]]&amp;"."&amp;Table3[[#This Row],[ColumnName]]</f>
        <v>endpoint_webmethods.result_schema</v>
      </c>
    </row>
    <row r="2325" spans="1:5" x14ac:dyDescent="0.25">
      <c r="A2325" t="s">
        <v>2056</v>
      </c>
      <c r="B2325">
        <v>6</v>
      </c>
      <c r="C2325" t="s">
        <v>2060</v>
      </c>
      <c r="D2325" t="s">
        <v>2947</v>
      </c>
      <c r="E2325" t="str">
        <f>Table3[[#This Row],[TableViewName]]&amp;"."&amp;Table3[[#This Row],[ColumnName]]</f>
        <v>endpoint_webmethods.result_schema_desc</v>
      </c>
    </row>
    <row r="2326" spans="1:5" x14ac:dyDescent="0.25">
      <c r="A2326" t="s">
        <v>2056</v>
      </c>
      <c r="B2326">
        <v>7</v>
      </c>
      <c r="C2326" t="s">
        <v>2061</v>
      </c>
      <c r="D2326" t="s">
        <v>2947</v>
      </c>
      <c r="E2326" t="str">
        <f>Table3[[#This Row],[TableViewName]]&amp;"."&amp;Table3[[#This Row],[ColumnName]]</f>
        <v>endpoint_webmethods.result_format</v>
      </c>
    </row>
    <row r="2327" spans="1:5" x14ac:dyDescent="0.25">
      <c r="A2327" t="s">
        <v>2056</v>
      </c>
      <c r="B2327">
        <v>8</v>
      </c>
      <c r="C2327" t="s">
        <v>2062</v>
      </c>
      <c r="D2327" t="s">
        <v>2947</v>
      </c>
      <c r="E2327" t="str">
        <f>Table3[[#This Row],[TableViewName]]&amp;"."&amp;Table3[[#This Row],[ColumnName]]</f>
        <v>endpoint_webmethods.result_format_desc</v>
      </c>
    </row>
    <row r="2328" spans="1:5" x14ac:dyDescent="0.25">
      <c r="A2328" t="s">
        <v>2063</v>
      </c>
      <c r="B2328">
        <v>1</v>
      </c>
      <c r="C2328" t="s">
        <v>316</v>
      </c>
      <c r="D2328" t="s">
        <v>2947</v>
      </c>
      <c r="E2328" t="str">
        <f>Table3[[#This Row],[TableViewName]]&amp;"."&amp;Table3[[#This Row],[ColumnName]]</f>
        <v>endpoints.name</v>
      </c>
    </row>
    <row r="2329" spans="1:5" x14ac:dyDescent="0.25">
      <c r="A2329" t="s">
        <v>2063</v>
      </c>
      <c r="B2329">
        <v>2</v>
      </c>
      <c r="C2329" t="s">
        <v>637</v>
      </c>
      <c r="D2329" t="s">
        <v>2947</v>
      </c>
      <c r="E2329" t="str">
        <f>Table3[[#This Row],[TableViewName]]&amp;"."&amp;Table3[[#This Row],[ColumnName]]</f>
        <v>endpoints.endpoint_id</v>
      </c>
    </row>
    <row r="2330" spans="1:5" x14ac:dyDescent="0.25">
      <c r="A2330" t="s">
        <v>2063</v>
      </c>
      <c r="B2330">
        <v>3</v>
      </c>
      <c r="C2330" t="s">
        <v>341</v>
      </c>
      <c r="D2330" t="s">
        <v>2947</v>
      </c>
      <c r="E2330" t="str">
        <f>Table3[[#This Row],[TableViewName]]&amp;"."&amp;Table3[[#This Row],[ColumnName]]</f>
        <v>endpoints.principal_id</v>
      </c>
    </row>
    <row r="2331" spans="1:5" x14ac:dyDescent="0.25">
      <c r="A2331" t="s">
        <v>2063</v>
      </c>
      <c r="B2331">
        <v>4</v>
      </c>
      <c r="C2331" t="s">
        <v>638</v>
      </c>
      <c r="D2331" t="s">
        <v>2947</v>
      </c>
      <c r="E2331" t="str">
        <f>Table3[[#This Row],[TableViewName]]&amp;"."&amp;Table3[[#This Row],[ColumnName]]</f>
        <v>endpoints.protocol</v>
      </c>
    </row>
    <row r="2332" spans="1:5" x14ac:dyDescent="0.25">
      <c r="A2332" t="s">
        <v>2063</v>
      </c>
      <c r="B2332">
        <v>5</v>
      </c>
      <c r="C2332" t="s">
        <v>639</v>
      </c>
      <c r="D2332" t="s">
        <v>2947</v>
      </c>
      <c r="E2332" t="str">
        <f>Table3[[#This Row],[TableViewName]]&amp;"."&amp;Table3[[#This Row],[ColumnName]]</f>
        <v>endpoints.protocol_desc</v>
      </c>
    </row>
    <row r="2333" spans="1:5" x14ac:dyDescent="0.25">
      <c r="A2333" t="s">
        <v>2063</v>
      </c>
      <c r="B2333">
        <v>6</v>
      </c>
      <c r="C2333" t="s">
        <v>344</v>
      </c>
      <c r="D2333" t="s">
        <v>2947</v>
      </c>
      <c r="E2333" t="str">
        <f>Table3[[#This Row],[TableViewName]]&amp;"."&amp;Table3[[#This Row],[ColumnName]]</f>
        <v>endpoints.type</v>
      </c>
    </row>
    <row r="2334" spans="1:5" x14ac:dyDescent="0.25">
      <c r="A2334" t="s">
        <v>2063</v>
      </c>
      <c r="B2334">
        <v>7</v>
      </c>
      <c r="C2334" t="s">
        <v>345</v>
      </c>
      <c r="D2334" t="s">
        <v>2947</v>
      </c>
      <c r="E2334" t="str">
        <f>Table3[[#This Row],[TableViewName]]&amp;"."&amp;Table3[[#This Row],[ColumnName]]</f>
        <v>endpoints.type_desc</v>
      </c>
    </row>
    <row r="2335" spans="1:5" x14ac:dyDescent="0.25">
      <c r="A2335" t="s">
        <v>2063</v>
      </c>
      <c r="B2335">
        <v>8</v>
      </c>
      <c r="C2335" t="s">
        <v>430</v>
      </c>
      <c r="D2335" t="s">
        <v>2947</v>
      </c>
      <c r="E2335" t="str">
        <f>Table3[[#This Row],[TableViewName]]&amp;"."&amp;Table3[[#This Row],[ColumnName]]</f>
        <v>endpoints.state</v>
      </c>
    </row>
    <row r="2336" spans="1:5" x14ac:dyDescent="0.25">
      <c r="A2336" t="s">
        <v>2063</v>
      </c>
      <c r="B2336">
        <v>9</v>
      </c>
      <c r="C2336" t="s">
        <v>431</v>
      </c>
      <c r="D2336" t="s">
        <v>2947</v>
      </c>
      <c r="E2336" t="str">
        <f>Table3[[#This Row],[TableViewName]]&amp;"."&amp;Table3[[#This Row],[ColumnName]]</f>
        <v>endpoints.state_desc</v>
      </c>
    </row>
    <row r="2337" spans="1:5" x14ac:dyDescent="0.25">
      <c r="A2337" t="s">
        <v>2063</v>
      </c>
      <c r="B2337">
        <v>10</v>
      </c>
      <c r="C2337" t="s">
        <v>640</v>
      </c>
      <c r="D2337" t="s">
        <v>2947</v>
      </c>
      <c r="E2337" t="str">
        <f>Table3[[#This Row],[TableViewName]]&amp;"."&amp;Table3[[#This Row],[ColumnName]]</f>
        <v>endpoints.is_admin_endpoint</v>
      </c>
    </row>
    <row r="2338" spans="1:5" x14ac:dyDescent="0.25">
      <c r="A2338" t="s">
        <v>2064</v>
      </c>
      <c r="B2338">
        <v>1</v>
      </c>
      <c r="C2338" t="s">
        <v>344</v>
      </c>
      <c r="D2338" t="s">
        <v>2947</v>
      </c>
      <c r="E2338" t="str">
        <f>Table3[[#This Row],[TableViewName]]&amp;"."&amp;Table3[[#This Row],[ColumnName]]</f>
        <v>event_notification_event_types.type</v>
      </c>
    </row>
    <row r="2339" spans="1:5" x14ac:dyDescent="0.25">
      <c r="A2339" t="s">
        <v>2064</v>
      </c>
      <c r="B2339">
        <v>2</v>
      </c>
      <c r="C2339" t="s">
        <v>2013</v>
      </c>
      <c r="D2339" t="s">
        <v>2947</v>
      </c>
      <c r="E2339" t="str">
        <f>Table3[[#This Row],[TableViewName]]&amp;"."&amp;Table3[[#This Row],[ColumnName]]</f>
        <v>event_notification_event_types.type_name</v>
      </c>
    </row>
    <row r="2340" spans="1:5" x14ac:dyDescent="0.25">
      <c r="A2340" t="s">
        <v>2064</v>
      </c>
      <c r="B2340">
        <v>3</v>
      </c>
      <c r="C2340" t="s">
        <v>2065</v>
      </c>
      <c r="D2340" t="s">
        <v>2947</v>
      </c>
      <c r="E2340" t="str">
        <f>Table3[[#This Row],[TableViewName]]&amp;"."&amp;Table3[[#This Row],[ColumnName]]</f>
        <v>event_notification_event_types.parent_type</v>
      </c>
    </row>
    <row r="2341" spans="1:5" x14ac:dyDescent="0.25">
      <c r="A2341" t="s">
        <v>2066</v>
      </c>
      <c r="B2341">
        <v>1</v>
      </c>
      <c r="C2341" t="s">
        <v>316</v>
      </c>
      <c r="D2341" t="s">
        <v>2947</v>
      </c>
      <c r="E2341" t="str">
        <f>Table3[[#This Row],[TableViewName]]&amp;"."&amp;Table3[[#This Row],[ColumnName]]</f>
        <v>event_notifications.name</v>
      </c>
    </row>
    <row r="2342" spans="1:5" x14ac:dyDescent="0.25">
      <c r="A2342" t="s">
        <v>2066</v>
      </c>
      <c r="B2342">
        <v>2</v>
      </c>
      <c r="C2342" t="s">
        <v>315</v>
      </c>
      <c r="D2342" t="s">
        <v>2947</v>
      </c>
      <c r="E2342" t="str">
        <f>Table3[[#This Row],[TableViewName]]&amp;"."&amp;Table3[[#This Row],[ColumnName]]</f>
        <v>event_notifications.object_id</v>
      </c>
    </row>
    <row r="2343" spans="1:5" x14ac:dyDescent="0.25">
      <c r="A2343" t="s">
        <v>2066</v>
      </c>
      <c r="B2343">
        <v>3</v>
      </c>
      <c r="C2343" t="s">
        <v>2067</v>
      </c>
      <c r="D2343" t="s">
        <v>2947</v>
      </c>
      <c r="E2343" t="str">
        <f>Table3[[#This Row],[TableViewName]]&amp;"."&amp;Table3[[#This Row],[ColumnName]]</f>
        <v>event_notifications.parent_class</v>
      </c>
    </row>
    <row r="2344" spans="1:5" x14ac:dyDescent="0.25">
      <c r="A2344" t="s">
        <v>2066</v>
      </c>
      <c r="B2344">
        <v>4</v>
      </c>
      <c r="C2344" t="s">
        <v>743</v>
      </c>
      <c r="D2344" t="s">
        <v>2947</v>
      </c>
      <c r="E2344" t="str">
        <f>Table3[[#This Row],[TableViewName]]&amp;"."&amp;Table3[[#This Row],[ColumnName]]</f>
        <v>event_notifications.parent_class_desc</v>
      </c>
    </row>
    <row r="2345" spans="1:5" x14ac:dyDescent="0.25">
      <c r="A2345" t="s">
        <v>2066</v>
      </c>
      <c r="B2345">
        <v>5</v>
      </c>
      <c r="C2345" t="s">
        <v>2068</v>
      </c>
      <c r="D2345" t="s">
        <v>2947</v>
      </c>
      <c r="E2345" t="str">
        <f>Table3[[#This Row],[TableViewName]]&amp;"."&amp;Table3[[#This Row],[ColumnName]]</f>
        <v>event_notifications.parent_id</v>
      </c>
    </row>
    <row r="2346" spans="1:5" x14ac:dyDescent="0.25">
      <c r="A2346" t="s">
        <v>2066</v>
      </c>
      <c r="B2346">
        <v>6</v>
      </c>
      <c r="C2346" t="s">
        <v>346</v>
      </c>
      <c r="D2346" t="s">
        <v>2947</v>
      </c>
      <c r="E2346" t="str">
        <f>Table3[[#This Row],[TableViewName]]&amp;"."&amp;Table3[[#This Row],[ColumnName]]</f>
        <v>event_notifications.create_date</v>
      </c>
    </row>
    <row r="2347" spans="1:5" x14ac:dyDescent="0.25">
      <c r="A2347" t="s">
        <v>2066</v>
      </c>
      <c r="B2347">
        <v>7</v>
      </c>
      <c r="C2347" t="s">
        <v>347</v>
      </c>
      <c r="D2347" t="s">
        <v>2947</v>
      </c>
      <c r="E2347" t="str">
        <f>Table3[[#This Row],[TableViewName]]&amp;"."&amp;Table3[[#This Row],[ColumnName]]</f>
        <v>event_notifications.modify_date</v>
      </c>
    </row>
    <row r="2348" spans="1:5" x14ac:dyDescent="0.25">
      <c r="A2348" t="s">
        <v>2066</v>
      </c>
      <c r="B2348">
        <v>8</v>
      </c>
      <c r="C2348" t="s">
        <v>2069</v>
      </c>
      <c r="D2348" t="s">
        <v>2947</v>
      </c>
      <c r="E2348" t="str">
        <f>Table3[[#This Row],[TableViewName]]&amp;"."&amp;Table3[[#This Row],[ColumnName]]</f>
        <v>event_notifications.service_name</v>
      </c>
    </row>
    <row r="2349" spans="1:5" x14ac:dyDescent="0.25">
      <c r="A2349" t="s">
        <v>2066</v>
      </c>
      <c r="B2349">
        <v>9</v>
      </c>
      <c r="C2349" t="s">
        <v>2070</v>
      </c>
      <c r="D2349" t="s">
        <v>2947</v>
      </c>
      <c r="E2349" t="str">
        <f>Table3[[#This Row],[TableViewName]]&amp;"."&amp;Table3[[#This Row],[ColumnName]]</f>
        <v>event_notifications.broker_instance</v>
      </c>
    </row>
    <row r="2350" spans="1:5" x14ac:dyDescent="0.25">
      <c r="A2350" t="s">
        <v>2066</v>
      </c>
      <c r="B2350">
        <v>10</v>
      </c>
      <c r="C2350" t="s">
        <v>2071</v>
      </c>
      <c r="D2350" t="s">
        <v>2947</v>
      </c>
      <c r="E2350" t="str">
        <f>Table3[[#This Row],[TableViewName]]&amp;"."&amp;Table3[[#This Row],[ColumnName]]</f>
        <v>event_notifications.creator_sid</v>
      </c>
    </row>
    <row r="2351" spans="1:5" x14ac:dyDescent="0.25">
      <c r="A2351" t="s">
        <v>2066</v>
      </c>
      <c r="B2351">
        <v>11</v>
      </c>
      <c r="C2351" t="s">
        <v>341</v>
      </c>
      <c r="D2351" t="s">
        <v>2947</v>
      </c>
      <c r="E2351" t="str">
        <f>Table3[[#This Row],[TableViewName]]&amp;"."&amp;Table3[[#This Row],[ColumnName]]</f>
        <v>event_notifications.principal_id</v>
      </c>
    </row>
    <row r="2352" spans="1:5" x14ac:dyDescent="0.25">
      <c r="A2352" t="s">
        <v>2072</v>
      </c>
      <c r="B2352">
        <v>1</v>
      </c>
      <c r="C2352" t="s">
        <v>315</v>
      </c>
      <c r="D2352" t="s">
        <v>2947</v>
      </c>
      <c r="E2352" t="str">
        <f>Table3[[#This Row],[TableViewName]]&amp;"."&amp;Table3[[#This Row],[ColumnName]]</f>
        <v>events.object_id</v>
      </c>
    </row>
    <row r="2353" spans="1:5" x14ac:dyDescent="0.25">
      <c r="A2353" t="s">
        <v>2072</v>
      </c>
      <c r="B2353">
        <v>2</v>
      </c>
      <c r="C2353" t="s">
        <v>344</v>
      </c>
      <c r="D2353" t="s">
        <v>2947</v>
      </c>
      <c r="E2353" t="str">
        <f>Table3[[#This Row],[TableViewName]]&amp;"."&amp;Table3[[#This Row],[ColumnName]]</f>
        <v>events.type</v>
      </c>
    </row>
    <row r="2354" spans="1:5" x14ac:dyDescent="0.25">
      <c r="A2354" t="s">
        <v>2072</v>
      </c>
      <c r="B2354">
        <v>3</v>
      </c>
      <c r="C2354" t="s">
        <v>345</v>
      </c>
      <c r="D2354" t="s">
        <v>2947</v>
      </c>
      <c r="E2354" t="str">
        <f>Table3[[#This Row],[TableViewName]]&amp;"."&amp;Table3[[#This Row],[ColumnName]]</f>
        <v>events.type_desc</v>
      </c>
    </row>
    <row r="2355" spans="1:5" x14ac:dyDescent="0.25">
      <c r="A2355" t="s">
        <v>2072</v>
      </c>
      <c r="B2355">
        <v>4</v>
      </c>
      <c r="C2355" t="s">
        <v>2073</v>
      </c>
      <c r="D2355" t="s">
        <v>2947</v>
      </c>
      <c r="E2355" t="str">
        <f>Table3[[#This Row],[TableViewName]]&amp;"."&amp;Table3[[#This Row],[ColumnName]]</f>
        <v>events.is_trigger_event</v>
      </c>
    </row>
    <row r="2356" spans="1:5" x14ac:dyDescent="0.25">
      <c r="A2356" t="s">
        <v>2072</v>
      </c>
      <c r="B2356">
        <v>5</v>
      </c>
      <c r="C2356" t="s">
        <v>2074</v>
      </c>
      <c r="D2356" t="s">
        <v>2947</v>
      </c>
      <c r="E2356" t="str">
        <f>Table3[[#This Row],[TableViewName]]&amp;"."&amp;Table3[[#This Row],[ColumnName]]</f>
        <v>events.event_group_type</v>
      </c>
    </row>
    <row r="2357" spans="1:5" x14ac:dyDescent="0.25">
      <c r="A2357" t="s">
        <v>2072</v>
      </c>
      <c r="B2357">
        <v>6</v>
      </c>
      <c r="C2357" t="s">
        <v>2075</v>
      </c>
      <c r="D2357" t="s">
        <v>2947</v>
      </c>
      <c r="E2357" t="str">
        <f>Table3[[#This Row],[TableViewName]]&amp;"."&amp;Table3[[#This Row],[ColumnName]]</f>
        <v>events.event_group_type_desc</v>
      </c>
    </row>
    <row r="2358" spans="1:5" x14ac:dyDescent="0.25">
      <c r="A2358" t="s">
        <v>2076</v>
      </c>
      <c r="B2358">
        <v>1</v>
      </c>
      <c r="C2358" t="s">
        <v>316</v>
      </c>
      <c r="D2358" t="s">
        <v>2947</v>
      </c>
      <c r="E2358" t="str">
        <f>Table3[[#This Row],[TableViewName]]&amp;"."&amp;Table3[[#This Row],[ColumnName]]</f>
        <v>extended_procedures.name</v>
      </c>
    </row>
    <row r="2359" spans="1:5" x14ac:dyDescent="0.25">
      <c r="A2359" t="s">
        <v>2076</v>
      </c>
      <c r="B2359">
        <v>2</v>
      </c>
      <c r="C2359" t="s">
        <v>315</v>
      </c>
      <c r="D2359" t="s">
        <v>2947</v>
      </c>
      <c r="E2359" t="str">
        <f>Table3[[#This Row],[TableViewName]]&amp;"."&amp;Table3[[#This Row],[ColumnName]]</f>
        <v>extended_procedures.object_id</v>
      </c>
    </row>
    <row r="2360" spans="1:5" x14ac:dyDescent="0.25">
      <c r="A2360" t="s">
        <v>2076</v>
      </c>
      <c r="B2360">
        <v>3</v>
      </c>
      <c r="C2360" t="s">
        <v>341</v>
      </c>
      <c r="D2360" t="s">
        <v>2947</v>
      </c>
      <c r="E2360" t="str">
        <f>Table3[[#This Row],[TableViewName]]&amp;"."&amp;Table3[[#This Row],[ColumnName]]</f>
        <v>extended_procedures.principal_id</v>
      </c>
    </row>
    <row r="2361" spans="1:5" x14ac:dyDescent="0.25">
      <c r="A2361" t="s">
        <v>2076</v>
      </c>
      <c r="B2361">
        <v>4</v>
      </c>
      <c r="C2361" t="s">
        <v>342</v>
      </c>
      <c r="D2361" t="s">
        <v>2947</v>
      </c>
      <c r="E2361" t="str">
        <f>Table3[[#This Row],[TableViewName]]&amp;"."&amp;Table3[[#This Row],[ColumnName]]</f>
        <v>extended_procedures.schema_id</v>
      </c>
    </row>
    <row r="2362" spans="1:5" x14ac:dyDescent="0.25">
      <c r="A2362" t="s">
        <v>2076</v>
      </c>
      <c r="B2362">
        <v>5</v>
      </c>
      <c r="C2362" t="s">
        <v>343</v>
      </c>
      <c r="D2362" t="s">
        <v>2947</v>
      </c>
      <c r="E2362" t="str">
        <f>Table3[[#This Row],[TableViewName]]&amp;"."&amp;Table3[[#This Row],[ColumnName]]</f>
        <v>extended_procedures.parent_object_id</v>
      </c>
    </row>
    <row r="2363" spans="1:5" x14ac:dyDescent="0.25">
      <c r="A2363" t="s">
        <v>2076</v>
      </c>
      <c r="B2363">
        <v>6</v>
      </c>
      <c r="C2363" t="s">
        <v>344</v>
      </c>
      <c r="D2363" t="s">
        <v>2947</v>
      </c>
      <c r="E2363" t="str">
        <f>Table3[[#This Row],[TableViewName]]&amp;"."&amp;Table3[[#This Row],[ColumnName]]</f>
        <v>extended_procedures.type</v>
      </c>
    </row>
    <row r="2364" spans="1:5" x14ac:dyDescent="0.25">
      <c r="A2364" t="s">
        <v>2076</v>
      </c>
      <c r="B2364">
        <v>7</v>
      </c>
      <c r="C2364" t="s">
        <v>345</v>
      </c>
      <c r="D2364" t="s">
        <v>2947</v>
      </c>
      <c r="E2364" t="str">
        <f>Table3[[#This Row],[TableViewName]]&amp;"."&amp;Table3[[#This Row],[ColumnName]]</f>
        <v>extended_procedures.type_desc</v>
      </c>
    </row>
    <row r="2365" spans="1:5" x14ac:dyDescent="0.25">
      <c r="A2365" t="s">
        <v>2076</v>
      </c>
      <c r="B2365">
        <v>8</v>
      </c>
      <c r="C2365" t="s">
        <v>346</v>
      </c>
      <c r="D2365" t="s">
        <v>2947</v>
      </c>
      <c r="E2365" t="str">
        <f>Table3[[#This Row],[TableViewName]]&amp;"."&amp;Table3[[#This Row],[ColumnName]]</f>
        <v>extended_procedures.create_date</v>
      </c>
    </row>
    <row r="2366" spans="1:5" x14ac:dyDescent="0.25">
      <c r="A2366" t="s">
        <v>2076</v>
      </c>
      <c r="B2366">
        <v>9</v>
      </c>
      <c r="C2366" t="s">
        <v>347</v>
      </c>
      <c r="D2366" t="s">
        <v>2947</v>
      </c>
      <c r="E2366" t="str">
        <f>Table3[[#This Row],[TableViewName]]&amp;"."&amp;Table3[[#This Row],[ColumnName]]</f>
        <v>extended_procedures.modify_date</v>
      </c>
    </row>
    <row r="2367" spans="1:5" x14ac:dyDescent="0.25">
      <c r="A2367" t="s">
        <v>2076</v>
      </c>
      <c r="B2367">
        <v>10</v>
      </c>
      <c r="C2367" t="s">
        <v>348</v>
      </c>
      <c r="D2367" t="s">
        <v>2947</v>
      </c>
      <c r="E2367" t="str">
        <f>Table3[[#This Row],[TableViewName]]&amp;"."&amp;Table3[[#This Row],[ColumnName]]</f>
        <v>extended_procedures.is_ms_shipped</v>
      </c>
    </row>
    <row r="2368" spans="1:5" x14ac:dyDescent="0.25">
      <c r="A2368" t="s">
        <v>2076</v>
      </c>
      <c r="B2368">
        <v>11</v>
      </c>
      <c r="C2368" t="s">
        <v>349</v>
      </c>
      <c r="D2368" t="s">
        <v>2947</v>
      </c>
      <c r="E2368" t="str">
        <f>Table3[[#This Row],[TableViewName]]&amp;"."&amp;Table3[[#This Row],[ColumnName]]</f>
        <v>extended_procedures.is_published</v>
      </c>
    </row>
    <row r="2369" spans="1:5" x14ac:dyDescent="0.25">
      <c r="A2369" t="s">
        <v>2076</v>
      </c>
      <c r="B2369">
        <v>12</v>
      </c>
      <c r="C2369" t="s">
        <v>350</v>
      </c>
      <c r="D2369" t="s">
        <v>2947</v>
      </c>
      <c r="E2369" t="str">
        <f>Table3[[#This Row],[TableViewName]]&amp;"."&amp;Table3[[#This Row],[ColumnName]]</f>
        <v>extended_procedures.is_schema_published</v>
      </c>
    </row>
    <row r="2370" spans="1:5" x14ac:dyDescent="0.25">
      <c r="A2370" t="s">
        <v>2076</v>
      </c>
      <c r="B2370">
        <v>13</v>
      </c>
      <c r="C2370" t="s">
        <v>2077</v>
      </c>
      <c r="D2370" t="s">
        <v>2947</v>
      </c>
      <c r="E2370" t="str">
        <f>Table3[[#This Row],[TableViewName]]&amp;"."&amp;Table3[[#This Row],[ColumnName]]</f>
        <v>extended_procedures.dll_name</v>
      </c>
    </row>
    <row r="2371" spans="1:5" x14ac:dyDescent="0.25">
      <c r="A2371" t="s">
        <v>2078</v>
      </c>
      <c r="B2371">
        <v>1</v>
      </c>
      <c r="C2371" t="s">
        <v>566</v>
      </c>
      <c r="D2371" t="s">
        <v>2947</v>
      </c>
      <c r="E2371" t="str">
        <f>Table3[[#This Row],[TableViewName]]&amp;"."&amp;Table3[[#This Row],[ColumnName]]</f>
        <v>extended_properties.class</v>
      </c>
    </row>
    <row r="2372" spans="1:5" x14ac:dyDescent="0.25">
      <c r="A2372" t="s">
        <v>2078</v>
      </c>
      <c r="B2372">
        <v>2</v>
      </c>
      <c r="C2372" t="s">
        <v>567</v>
      </c>
      <c r="D2372" t="s">
        <v>2947</v>
      </c>
      <c r="E2372" t="str">
        <f>Table3[[#This Row],[TableViewName]]&amp;"."&amp;Table3[[#This Row],[ColumnName]]</f>
        <v>extended_properties.class_desc</v>
      </c>
    </row>
    <row r="2373" spans="1:5" x14ac:dyDescent="0.25">
      <c r="A2373" t="s">
        <v>2078</v>
      </c>
      <c r="B2373">
        <v>3</v>
      </c>
      <c r="C2373" t="s">
        <v>568</v>
      </c>
      <c r="D2373" t="s">
        <v>2947</v>
      </c>
      <c r="E2373" t="str">
        <f>Table3[[#This Row],[TableViewName]]&amp;"."&amp;Table3[[#This Row],[ColumnName]]</f>
        <v>extended_properties.major_id</v>
      </c>
    </row>
    <row r="2374" spans="1:5" x14ac:dyDescent="0.25">
      <c r="A2374" t="s">
        <v>2078</v>
      </c>
      <c r="B2374">
        <v>4</v>
      </c>
      <c r="C2374" t="s">
        <v>583</v>
      </c>
      <c r="D2374" t="s">
        <v>2947</v>
      </c>
      <c r="E2374" t="str">
        <f>Table3[[#This Row],[TableViewName]]&amp;"."&amp;Table3[[#This Row],[ColumnName]]</f>
        <v>extended_properties.minor_id</v>
      </c>
    </row>
    <row r="2375" spans="1:5" x14ac:dyDescent="0.25">
      <c r="A2375" t="s">
        <v>2078</v>
      </c>
      <c r="B2375">
        <v>5</v>
      </c>
      <c r="C2375" t="s">
        <v>316</v>
      </c>
      <c r="D2375" t="s">
        <v>2947</v>
      </c>
      <c r="E2375" t="str">
        <f>Table3[[#This Row],[TableViewName]]&amp;"."&amp;Table3[[#This Row],[ColumnName]]</f>
        <v>extended_properties.name</v>
      </c>
    </row>
    <row r="2376" spans="1:5" x14ac:dyDescent="0.25">
      <c r="A2376" t="s">
        <v>2078</v>
      </c>
      <c r="B2376">
        <v>6</v>
      </c>
      <c r="C2376" t="s">
        <v>522</v>
      </c>
      <c r="D2376" t="s">
        <v>2947</v>
      </c>
      <c r="E2376" t="str">
        <f>Table3[[#This Row],[TableViewName]]&amp;"."&amp;Table3[[#This Row],[ColumnName]]</f>
        <v>extended_properties.value</v>
      </c>
    </row>
    <row r="2377" spans="1:5" x14ac:dyDescent="0.25">
      <c r="A2377" t="s">
        <v>2079</v>
      </c>
      <c r="B2377">
        <v>1</v>
      </c>
      <c r="C2377" t="s">
        <v>316</v>
      </c>
      <c r="D2377" t="s">
        <v>2947</v>
      </c>
      <c r="E2377" t="str">
        <f>Table3[[#This Row],[TableViewName]]&amp;"."&amp;Table3[[#This Row],[ColumnName]]</f>
        <v>filegroups.name</v>
      </c>
    </row>
    <row r="2378" spans="1:5" x14ac:dyDescent="0.25">
      <c r="A2378" t="s">
        <v>2079</v>
      </c>
      <c r="B2378">
        <v>2</v>
      </c>
      <c r="C2378" t="s">
        <v>377</v>
      </c>
      <c r="D2378" t="s">
        <v>2947</v>
      </c>
      <c r="E2378" t="str">
        <f>Table3[[#This Row],[TableViewName]]&amp;"."&amp;Table3[[#This Row],[ColumnName]]</f>
        <v>filegroups.data_space_id</v>
      </c>
    </row>
    <row r="2379" spans="1:5" x14ac:dyDescent="0.25">
      <c r="A2379" t="s">
        <v>2079</v>
      </c>
      <c r="B2379">
        <v>3</v>
      </c>
      <c r="C2379" t="s">
        <v>344</v>
      </c>
      <c r="D2379" t="s">
        <v>2947</v>
      </c>
      <c r="E2379" t="str">
        <f>Table3[[#This Row],[TableViewName]]&amp;"."&amp;Table3[[#This Row],[ColumnName]]</f>
        <v>filegroups.type</v>
      </c>
    </row>
    <row r="2380" spans="1:5" x14ac:dyDescent="0.25">
      <c r="A2380" t="s">
        <v>2079</v>
      </c>
      <c r="B2380">
        <v>4</v>
      </c>
      <c r="C2380" t="s">
        <v>345</v>
      </c>
      <c r="D2380" t="s">
        <v>2947</v>
      </c>
      <c r="E2380" t="str">
        <f>Table3[[#This Row],[TableViewName]]&amp;"."&amp;Table3[[#This Row],[ColumnName]]</f>
        <v>filegroups.type_desc</v>
      </c>
    </row>
    <row r="2381" spans="1:5" x14ac:dyDescent="0.25">
      <c r="A2381" t="s">
        <v>2079</v>
      </c>
      <c r="B2381">
        <v>5</v>
      </c>
      <c r="C2381" t="s">
        <v>578</v>
      </c>
      <c r="D2381" t="s">
        <v>2947</v>
      </c>
      <c r="E2381" t="str">
        <f>Table3[[#This Row],[TableViewName]]&amp;"."&amp;Table3[[#This Row],[ColumnName]]</f>
        <v>filegroups.is_default</v>
      </c>
    </row>
    <row r="2382" spans="1:5" x14ac:dyDescent="0.25">
      <c r="A2382" t="s">
        <v>2079</v>
      </c>
      <c r="B2382">
        <v>6</v>
      </c>
      <c r="C2382" t="s">
        <v>553</v>
      </c>
      <c r="D2382" t="s">
        <v>2947</v>
      </c>
      <c r="E2382" t="str">
        <f>Table3[[#This Row],[TableViewName]]&amp;"."&amp;Table3[[#This Row],[ColumnName]]</f>
        <v>filegroups.is_system</v>
      </c>
    </row>
    <row r="2383" spans="1:5" x14ac:dyDescent="0.25">
      <c r="A2383" t="s">
        <v>2079</v>
      </c>
      <c r="B2383">
        <v>7</v>
      </c>
      <c r="C2383" t="s">
        <v>2080</v>
      </c>
      <c r="D2383" t="s">
        <v>2947</v>
      </c>
      <c r="E2383" t="str">
        <f>Table3[[#This Row],[TableViewName]]&amp;"."&amp;Table3[[#This Row],[ColumnName]]</f>
        <v>filegroups.filegroup_guid</v>
      </c>
    </row>
    <row r="2384" spans="1:5" x14ac:dyDescent="0.25">
      <c r="A2384" t="s">
        <v>2079</v>
      </c>
      <c r="B2384">
        <v>8</v>
      </c>
      <c r="C2384" t="s">
        <v>2081</v>
      </c>
      <c r="D2384" t="s">
        <v>2947</v>
      </c>
      <c r="E2384" t="str">
        <f>Table3[[#This Row],[TableViewName]]&amp;"."&amp;Table3[[#This Row],[ColumnName]]</f>
        <v>filegroups.log_filegroup_id</v>
      </c>
    </row>
    <row r="2385" spans="1:5" x14ac:dyDescent="0.25">
      <c r="A2385" t="s">
        <v>2079</v>
      </c>
      <c r="B2385">
        <v>9</v>
      </c>
      <c r="C2385" t="s">
        <v>596</v>
      </c>
      <c r="D2385" t="s">
        <v>2947</v>
      </c>
      <c r="E2385" t="str">
        <f>Table3[[#This Row],[TableViewName]]&amp;"."&amp;Table3[[#This Row],[ColumnName]]</f>
        <v>filegroups.is_read_only</v>
      </c>
    </row>
    <row r="2386" spans="1:5" x14ac:dyDescent="0.25">
      <c r="A2386" t="s">
        <v>2082</v>
      </c>
      <c r="B2386">
        <v>1</v>
      </c>
      <c r="C2386" t="s">
        <v>315</v>
      </c>
      <c r="D2386" t="s">
        <v>2947</v>
      </c>
      <c r="E2386" t="str">
        <f>Table3[[#This Row],[TableViewName]]&amp;"."&amp;Table3[[#This Row],[ColumnName]]</f>
        <v>filetable_system_defined_objects.object_id</v>
      </c>
    </row>
    <row r="2387" spans="1:5" x14ac:dyDescent="0.25">
      <c r="A2387" t="s">
        <v>2082</v>
      </c>
      <c r="B2387">
        <v>2</v>
      </c>
      <c r="C2387" t="s">
        <v>343</v>
      </c>
      <c r="D2387" t="s">
        <v>2947</v>
      </c>
      <c r="E2387" t="str">
        <f>Table3[[#This Row],[TableViewName]]&amp;"."&amp;Table3[[#This Row],[ColumnName]]</f>
        <v>filetable_system_defined_objects.parent_object_id</v>
      </c>
    </row>
    <row r="2388" spans="1:5" x14ac:dyDescent="0.25">
      <c r="A2388" t="s">
        <v>2083</v>
      </c>
      <c r="B2388">
        <v>1</v>
      </c>
      <c r="C2388" t="s">
        <v>315</v>
      </c>
      <c r="D2388" t="s">
        <v>2947</v>
      </c>
      <c r="E2388" t="str">
        <f>Table3[[#This Row],[TableViewName]]&amp;"."&amp;Table3[[#This Row],[ColumnName]]</f>
        <v>filetables.object_id</v>
      </c>
    </row>
    <row r="2389" spans="1:5" x14ac:dyDescent="0.25">
      <c r="A2389" t="s">
        <v>2083</v>
      </c>
      <c r="B2389">
        <v>2</v>
      </c>
      <c r="C2389" t="s">
        <v>576</v>
      </c>
      <c r="D2389" t="s">
        <v>2947</v>
      </c>
      <c r="E2389" t="str">
        <f>Table3[[#This Row],[TableViewName]]&amp;"."&amp;Table3[[#This Row],[ColumnName]]</f>
        <v>filetables.is_enabled</v>
      </c>
    </row>
    <row r="2390" spans="1:5" x14ac:dyDescent="0.25">
      <c r="A2390" t="s">
        <v>2083</v>
      </c>
      <c r="B2390">
        <v>3</v>
      </c>
      <c r="C2390" t="s">
        <v>614</v>
      </c>
      <c r="D2390" t="s">
        <v>2947</v>
      </c>
      <c r="E2390" t="str">
        <f>Table3[[#This Row],[TableViewName]]&amp;"."&amp;Table3[[#This Row],[ColumnName]]</f>
        <v>filetables.directory_name</v>
      </c>
    </row>
    <row r="2391" spans="1:5" x14ac:dyDescent="0.25">
      <c r="A2391" t="s">
        <v>2083</v>
      </c>
      <c r="B2391">
        <v>4</v>
      </c>
      <c r="C2391" t="s">
        <v>2084</v>
      </c>
      <c r="D2391" t="s">
        <v>2947</v>
      </c>
      <c r="E2391" t="str">
        <f>Table3[[#This Row],[TableViewName]]&amp;"."&amp;Table3[[#This Row],[ColumnName]]</f>
        <v>filetables.filename_collation_id</v>
      </c>
    </row>
    <row r="2392" spans="1:5" x14ac:dyDescent="0.25">
      <c r="A2392" t="s">
        <v>2083</v>
      </c>
      <c r="B2392">
        <v>5</v>
      </c>
      <c r="C2392" t="s">
        <v>2085</v>
      </c>
      <c r="D2392" t="s">
        <v>2947</v>
      </c>
      <c r="E2392" t="str">
        <f>Table3[[#This Row],[TableViewName]]&amp;"."&amp;Table3[[#This Row],[ColumnName]]</f>
        <v>filetables.filename_collation_name</v>
      </c>
    </row>
    <row r="2393" spans="1:5" x14ac:dyDescent="0.25">
      <c r="A2393" t="s">
        <v>2086</v>
      </c>
      <c r="B2393">
        <v>1</v>
      </c>
      <c r="C2393" t="s">
        <v>2087</v>
      </c>
      <c r="D2393" t="s">
        <v>2947</v>
      </c>
      <c r="E2393" t="str">
        <f>Table3[[#This Row],[TableViewName]]&amp;"."&amp;Table3[[#This Row],[ColumnName]]</f>
        <v>foreign_key_columns.constraint_object_id</v>
      </c>
    </row>
    <row r="2394" spans="1:5" x14ac:dyDescent="0.25">
      <c r="A2394" t="s">
        <v>2086</v>
      </c>
      <c r="B2394">
        <v>2</v>
      </c>
      <c r="C2394" t="s">
        <v>2088</v>
      </c>
      <c r="D2394" t="s">
        <v>2947</v>
      </c>
      <c r="E2394" t="str">
        <f>Table3[[#This Row],[TableViewName]]&amp;"."&amp;Table3[[#This Row],[ColumnName]]</f>
        <v>foreign_key_columns.constraint_column_id</v>
      </c>
    </row>
    <row r="2395" spans="1:5" x14ac:dyDescent="0.25">
      <c r="A2395" t="s">
        <v>2086</v>
      </c>
      <c r="B2395">
        <v>3</v>
      </c>
      <c r="C2395" t="s">
        <v>343</v>
      </c>
      <c r="D2395" t="s">
        <v>2947</v>
      </c>
      <c r="E2395" t="str">
        <f>Table3[[#This Row],[TableViewName]]&amp;"."&amp;Table3[[#This Row],[ColumnName]]</f>
        <v>foreign_key_columns.parent_object_id</v>
      </c>
    </row>
    <row r="2396" spans="1:5" x14ac:dyDescent="0.25">
      <c r="A2396" t="s">
        <v>2086</v>
      </c>
      <c r="B2396">
        <v>4</v>
      </c>
      <c r="C2396" t="s">
        <v>492</v>
      </c>
      <c r="D2396" t="s">
        <v>2947</v>
      </c>
      <c r="E2396" t="str">
        <f>Table3[[#This Row],[TableViewName]]&amp;"."&amp;Table3[[#This Row],[ColumnName]]</f>
        <v>foreign_key_columns.parent_column_id</v>
      </c>
    </row>
    <row r="2397" spans="1:5" x14ac:dyDescent="0.25">
      <c r="A2397" t="s">
        <v>2086</v>
      </c>
      <c r="B2397">
        <v>5</v>
      </c>
      <c r="C2397" t="s">
        <v>2089</v>
      </c>
      <c r="D2397" t="s">
        <v>2947</v>
      </c>
      <c r="E2397" t="str">
        <f>Table3[[#This Row],[TableViewName]]&amp;"."&amp;Table3[[#This Row],[ColumnName]]</f>
        <v>foreign_key_columns.referenced_object_id</v>
      </c>
    </row>
    <row r="2398" spans="1:5" x14ac:dyDescent="0.25">
      <c r="A2398" t="s">
        <v>2086</v>
      </c>
      <c r="B2398">
        <v>6</v>
      </c>
      <c r="C2398" t="s">
        <v>2090</v>
      </c>
      <c r="D2398" t="s">
        <v>2947</v>
      </c>
      <c r="E2398" t="str">
        <f>Table3[[#This Row],[TableViewName]]&amp;"."&amp;Table3[[#This Row],[ColumnName]]</f>
        <v>foreign_key_columns.referenced_column_id</v>
      </c>
    </row>
    <row r="2399" spans="1:5" x14ac:dyDescent="0.25">
      <c r="A2399" t="s">
        <v>2091</v>
      </c>
      <c r="B2399">
        <v>1</v>
      </c>
      <c r="C2399" t="s">
        <v>316</v>
      </c>
      <c r="D2399" t="s">
        <v>2947</v>
      </c>
      <c r="E2399" t="str">
        <f>Table3[[#This Row],[TableViewName]]&amp;"."&amp;Table3[[#This Row],[ColumnName]]</f>
        <v>foreign_keys.name</v>
      </c>
    </row>
    <row r="2400" spans="1:5" x14ac:dyDescent="0.25">
      <c r="A2400" t="s">
        <v>2091</v>
      </c>
      <c r="B2400">
        <v>2</v>
      </c>
      <c r="C2400" t="s">
        <v>315</v>
      </c>
      <c r="D2400" t="s">
        <v>2947</v>
      </c>
      <c r="E2400" t="str">
        <f>Table3[[#This Row],[TableViewName]]&amp;"."&amp;Table3[[#This Row],[ColumnName]]</f>
        <v>foreign_keys.object_id</v>
      </c>
    </row>
    <row r="2401" spans="1:5" x14ac:dyDescent="0.25">
      <c r="A2401" t="s">
        <v>2091</v>
      </c>
      <c r="B2401">
        <v>3</v>
      </c>
      <c r="C2401" t="s">
        <v>341</v>
      </c>
      <c r="D2401" t="s">
        <v>2947</v>
      </c>
      <c r="E2401" t="str">
        <f>Table3[[#This Row],[TableViewName]]&amp;"."&amp;Table3[[#This Row],[ColumnName]]</f>
        <v>foreign_keys.principal_id</v>
      </c>
    </row>
    <row r="2402" spans="1:5" x14ac:dyDescent="0.25">
      <c r="A2402" t="s">
        <v>2091</v>
      </c>
      <c r="B2402">
        <v>4</v>
      </c>
      <c r="C2402" t="s">
        <v>342</v>
      </c>
      <c r="D2402" t="s">
        <v>2947</v>
      </c>
      <c r="E2402" t="str">
        <f>Table3[[#This Row],[TableViewName]]&amp;"."&amp;Table3[[#This Row],[ColumnName]]</f>
        <v>foreign_keys.schema_id</v>
      </c>
    </row>
    <row r="2403" spans="1:5" x14ac:dyDescent="0.25">
      <c r="A2403" t="s">
        <v>2091</v>
      </c>
      <c r="B2403">
        <v>5</v>
      </c>
      <c r="C2403" t="s">
        <v>343</v>
      </c>
      <c r="D2403" t="s">
        <v>2947</v>
      </c>
      <c r="E2403" t="str">
        <f>Table3[[#This Row],[TableViewName]]&amp;"."&amp;Table3[[#This Row],[ColumnName]]</f>
        <v>foreign_keys.parent_object_id</v>
      </c>
    </row>
    <row r="2404" spans="1:5" x14ac:dyDescent="0.25">
      <c r="A2404" t="s">
        <v>2091</v>
      </c>
      <c r="B2404">
        <v>6</v>
      </c>
      <c r="C2404" t="s">
        <v>344</v>
      </c>
      <c r="D2404" t="s">
        <v>2947</v>
      </c>
      <c r="E2404" t="str">
        <f>Table3[[#This Row],[TableViewName]]&amp;"."&amp;Table3[[#This Row],[ColumnName]]</f>
        <v>foreign_keys.type</v>
      </c>
    </row>
    <row r="2405" spans="1:5" x14ac:dyDescent="0.25">
      <c r="A2405" t="s">
        <v>2091</v>
      </c>
      <c r="B2405">
        <v>7</v>
      </c>
      <c r="C2405" t="s">
        <v>345</v>
      </c>
      <c r="D2405" t="s">
        <v>2947</v>
      </c>
      <c r="E2405" t="str">
        <f>Table3[[#This Row],[TableViewName]]&amp;"."&amp;Table3[[#This Row],[ColumnName]]</f>
        <v>foreign_keys.type_desc</v>
      </c>
    </row>
    <row r="2406" spans="1:5" x14ac:dyDescent="0.25">
      <c r="A2406" t="s">
        <v>2091</v>
      </c>
      <c r="B2406">
        <v>8</v>
      </c>
      <c r="C2406" t="s">
        <v>346</v>
      </c>
      <c r="D2406" t="s">
        <v>2947</v>
      </c>
      <c r="E2406" t="str">
        <f>Table3[[#This Row],[TableViewName]]&amp;"."&amp;Table3[[#This Row],[ColumnName]]</f>
        <v>foreign_keys.create_date</v>
      </c>
    </row>
    <row r="2407" spans="1:5" x14ac:dyDescent="0.25">
      <c r="A2407" t="s">
        <v>2091</v>
      </c>
      <c r="B2407">
        <v>9</v>
      </c>
      <c r="C2407" t="s">
        <v>347</v>
      </c>
      <c r="D2407" t="s">
        <v>2947</v>
      </c>
      <c r="E2407" t="str">
        <f>Table3[[#This Row],[TableViewName]]&amp;"."&amp;Table3[[#This Row],[ColumnName]]</f>
        <v>foreign_keys.modify_date</v>
      </c>
    </row>
    <row r="2408" spans="1:5" x14ac:dyDescent="0.25">
      <c r="A2408" t="s">
        <v>2091</v>
      </c>
      <c r="B2408">
        <v>10</v>
      </c>
      <c r="C2408" t="s">
        <v>348</v>
      </c>
      <c r="D2408" t="s">
        <v>2947</v>
      </c>
      <c r="E2408" t="str">
        <f>Table3[[#This Row],[TableViewName]]&amp;"."&amp;Table3[[#This Row],[ColumnName]]</f>
        <v>foreign_keys.is_ms_shipped</v>
      </c>
    </row>
    <row r="2409" spans="1:5" x14ac:dyDescent="0.25">
      <c r="A2409" t="s">
        <v>2091</v>
      </c>
      <c r="B2409">
        <v>11</v>
      </c>
      <c r="C2409" t="s">
        <v>349</v>
      </c>
      <c r="D2409" t="s">
        <v>2947</v>
      </c>
      <c r="E2409" t="str">
        <f>Table3[[#This Row],[TableViewName]]&amp;"."&amp;Table3[[#This Row],[ColumnName]]</f>
        <v>foreign_keys.is_published</v>
      </c>
    </row>
    <row r="2410" spans="1:5" x14ac:dyDescent="0.25">
      <c r="A2410" t="s">
        <v>2091</v>
      </c>
      <c r="B2410">
        <v>12</v>
      </c>
      <c r="C2410" t="s">
        <v>350</v>
      </c>
      <c r="D2410" t="s">
        <v>2947</v>
      </c>
      <c r="E2410" t="str">
        <f>Table3[[#This Row],[TableViewName]]&amp;"."&amp;Table3[[#This Row],[ColumnName]]</f>
        <v>foreign_keys.is_schema_published</v>
      </c>
    </row>
    <row r="2411" spans="1:5" x14ac:dyDescent="0.25">
      <c r="A2411" t="s">
        <v>2091</v>
      </c>
      <c r="B2411">
        <v>13</v>
      </c>
      <c r="C2411" t="s">
        <v>2089</v>
      </c>
      <c r="D2411" t="s">
        <v>2947</v>
      </c>
      <c r="E2411" t="str">
        <f>Table3[[#This Row],[TableViewName]]&amp;"."&amp;Table3[[#This Row],[ColumnName]]</f>
        <v>foreign_keys.referenced_object_id</v>
      </c>
    </row>
    <row r="2412" spans="1:5" x14ac:dyDescent="0.25">
      <c r="A2412" t="s">
        <v>2091</v>
      </c>
      <c r="B2412">
        <v>14</v>
      </c>
      <c r="C2412" t="s">
        <v>2092</v>
      </c>
      <c r="D2412" t="s">
        <v>2947</v>
      </c>
      <c r="E2412" t="str">
        <f>Table3[[#This Row],[TableViewName]]&amp;"."&amp;Table3[[#This Row],[ColumnName]]</f>
        <v>foreign_keys.key_index_id</v>
      </c>
    </row>
    <row r="2413" spans="1:5" x14ac:dyDescent="0.25">
      <c r="A2413" t="s">
        <v>2091</v>
      </c>
      <c r="B2413">
        <v>15</v>
      </c>
      <c r="C2413" t="s">
        <v>489</v>
      </c>
      <c r="D2413" t="s">
        <v>2947</v>
      </c>
      <c r="E2413" t="str">
        <f>Table3[[#This Row],[TableViewName]]&amp;"."&amp;Table3[[#This Row],[ColumnName]]</f>
        <v>foreign_keys.is_disabled</v>
      </c>
    </row>
    <row r="2414" spans="1:5" x14ac:dyDescent="0.25">
      <c r="A2414" t="s">
        <v>2091</v>
      </c>
      <c r="B2414">
        <v>16</v>
      </c>
      <c r="C2414" t="s">
        <v>490</v>
      </c>
      <c r="D2414" t="s">
        <v>2947</v>
      </c>
      <c r="E2414" t="str">
        <f>Table3[[#This Row],[TableViewName]]&amp;"."&amp;Table3[[#This Row],[ColumnName]]</f>
        <v>foreign_keys.is_not_for_replication</v>
      </c>
    </row>
    <row r="2415" spans="1:5" x14ac:dyDescent="0.25">
      <c r="A2415" t="s">
        <v>2091</v>
      </c>
      <c r="B2415">
        <v>17</v>
      </c>
      <c r="C2415" t="s">
        <v>491</v>
      </c>
      <c r="D2415" t="s">
        <v>2947</v>
      </c>
      <c r="E2415" t="str">
        <f>Table3[[#This Row],[TableViewName]]&amp;"."&amp;Table3[[#This Row],[ColumnName]]</f>
        <v>foreign_keys.is_not_trusted</v>
      </c>
    </row>
    <row r="2416" spans="1:5" x14ac:dyDescent="0.25">
      <c r="A2416" t="s">
        <v>2091</v>
      </c>
      <c r="B2416">
        <v>18</v>
      </c>
      <c r="C2416" t="s">
        <v>2093</v>
      </c>
      <c r="D2416" t="s">
        <v>2947</v>
      </c>
      <c r="E2416" t="str">
        <f>Table3[[#This Row],[TableViewName]]&amp;"."&amp;Table3[[#This Row],[ColumnName]]</f>
        <v>foreign_keys.delete_referential_action</v>
      </c>
    </row>
    <row r="2417" spans="1:5" x14ac:dyDescent="0.25">
      <c r="A2417" t="s">
        <v>2091</v>
      </c>
      <c r="B2417">
        <v>19</v>
      </c>
      <c r="C2417" t="s">
        <v>2094</v>
      </c>
      <c r="D2417" t="s">
        <v>2947</v>
      </c>
      <c r="E2417" t="str">
        <f>Table3[[#This Row],[TableViewName]]&amp;"."&amp;Table3[[#This Row],[ColumnName]]</f>
        <v>foreign_keys.delete_referential_action_desc</v>
      </c>
    </row>
    <row r="2418" spans="1:5" x14ac:dyDescent="0.25">
      <c r="A2418" t="s">
        <v>2091</v>
      </c>
      <c r="B2418">
        <v>20</v>
      </c>
      <c r="C2418" t="s">
        <v>2095</v>
      </c>
      <c r="D2418" t="s">
        <v>2947</v>
      </c>
      <c r="E2418" t="str">
        <f>Table3[[#This Row],[TableViewName]]&amp;"."&amp;Table3[[#This Row],[ColumnName]]</f>
        <v>foreign_keys.update_referential_action</v>
      </c>
    </row>
    <row r="2419" spans="1:5" x14ac:dyDescent="0.25">
      <c r="A2419" t="s">
        <v>2091</v>
      </c>
      <c r="B2419">
        <v>21</v>
      </c>
      <c r="C2419" t="s">
        <v>2096</v>
      </c>
      <c r="D2419" t="s">
        <v>2947</v>
      </c>
      <c r="E2419" t="str">
        <f>Table3[[#This Row],[TableViewName]]&amp;"."&amp;Table3[[#This Row],[ColumnName]]</f>
        <v>foreign_keys.update_referential_action_desc</v>
      </c>
    </row>
    <row r="2420" spans="1:5" x14ac:dyDescent="0.25">
      <c r="A2420" t="s">
        <v>2091</v>
      </c>
      <c r="B2420">
        <v>22</v>
      </c>
      <c r="C2420" t="s">
        <v>493</v>
      </c>
      <c r="D2420" t="s">
        <v>2947</v>
      </c>
      <c r="E2420" t="str">
        <f>Table3[[#This Row],[TableViewName]]&amp;"."&amp;Table3[[#This Row],[ColumnName]]</f>
        <v>foreign_keys.is_system_named</v>
      </c>
    </row>
    <row r="2421" spans="1:5" x14ac:dyDescent="0.25">
      <c r="A2421" t="s">
        <v>2097</v>
      </c>
      <c r="B2421">
        <v>1</v>
      </c>
      <c r="C2421" t="s">
        <v>2098</v>
      </c>
      <c r="D2421" t="s">
        <v>2947</v>
      </c>
      <c r="E2421" t="str">
        <f>Table3[[#This Row],[TableViewName]]&amp;"."&amp;Table3[[#This Row],[ColumnName]]</f>
        <v>fulltext_catalogs.fulltext_catalog_id</v>
      </c>
    </row>
    <row r="2422" spans="1:5" x14ac:dyDescent="0.25">
      <c r="A2422" t="s">
        <v>2097</v>
      </c>
      <c r="B2422">
        <v>2</v>
      </c>
      <c r="C2422" t="s">
        <v>316</v>
      </c>
      <c r="D2422" t="s">
        <v>2947</v>
      </c>
      <c r="E2422" t="str">
        <f>Table3[[#This Row],[TableViewName]]&amp;"."&amp;Table3[[#This Row],[ColumnName]]</f>
        <v>fulltext_catalogs.name</v>
      </c>
    </row>
    <row r="2423" spans="1:5" x14ac:dyDescent="0.25">
      <c r="A2423" t="s">
        <v>2097</v>
      </c>
      <c r="B2423">
        <v>3</v>
      </c>
      <c r="C2423" t="s">
        <v>1592</v>
      </c>
      <c r="D2423" t="s">
        <v>2947</v>
      </c>
      <c r="E2423" t="str">
        <f>Table3[[#This Row],[TableViewName]]&amp;"."&amp;Table3[[#This Row],[ColumnName]]</f>
        <v>fulltext_catalogs.path</v>
      </c>
    </row>
    <row r="2424" spans="1:5" x14ac:dyDescent="0.25">
      <c r="A2424" t="s">
        <v>2097</v>
      </c>
      <c r="B2424">
        <v>4</v>
      </c>
      <c r="C2424" t="s">
        <v>578</v>
      </c>
      <c r="D2424" t="s">
        <v>2947</v>
      </c>
      <c r="E2424" t="str">
        <f>Table3[[#This Row],[TableViewName]]&amp;"."&amp;Table3[[#This Row],[ColumnName]]</f>
        <v>fulltext_catalogs.is_default</v>
      </c>
    </row>
    <row r="2425" spans="1:5" x14ac:dyDescent="0.25">
      <c r="A2425" t="s">
        <v>2097</v>
      </c>
      <c r="B2425">
        <v>5</v>
      </c>
      <c r="C2425" t="s">
        <v>2099</v>
      </c>
      <c r="D2425" t="s">
        <v>2947</v>
      </c>
      <c r="E2425" t="str">
        <f>Table3[[#This Row],[TableViewName]]&amp;"."&amp;Table3[[#This Row],[ColumnName]]</f>
        <v>fulltext_catalogs.is_accent_sensitivity_on</v>
      </c>
    </row>
    <row r="2426" spans="1:5" x14ac:dyDescent="0.25">
      <c r="A2426" t="s">
        <v>2097</v>
      </c>
      <c r="B2426">
        <v>6</v>
      </c>
      <c r="C2426" t="s">
        <v>377</v>
      </c>
      <c r="D2426" t="s">
        <v>2947</v>
      </c>
      <c r="E2426" t="str">
        <f>Table3[[#This Row],[TableViewName]]&amp;"."&amp;Table3[[#This Row],[ColumnName]]</f>
        <v>fulltext_catalogs.data_space_id</v>
      </c>
    </row>
    <row r="2427" spans="1:5" x14ac:dyDescent="0.25">
      <c r="A2427" t="s">
        <v>2097</v>
      </c>
      <c r="B2427">
        <v>7</v>
      </c>
      <c r="C2427" t="s">
        <v>389</v>
      </c>
      <c r="D2427" t="s">
        <v>2947</v>
      </c>
      <c r="E2427" t="str">
        <f>Table3[[#This Row],[TableViewName]]&amp;"."&amp;Table3[[#This Row],[ColumnName]]</f>
        <v>fulltext_catalogs.file_id</v>
      </c>
    </row>
    <row r="2428" spans="1:5" x14ac:dyDescent="0.25">
      <c r="A2428" t="s">
        <v>2097</v>
      </c>
      <c r="B2428">
        <v>8</v>
      </c>
      <c r="C2428" t="s">
        <v>341</v>
      </c>
      <c r="D2428" t="s">
        <v>2947</v>
      </c>
      <c r="E2428" t="str">
        <f>Table3[[#This Row],[TableViewName]]&amp;"."&amp;Table3[[#This Row],[ColumnName]]</f>
        <v>fulltext_catalogs.principal_id</v>
      </c>
    </row>
    <row r="2429" spans="1:5" x14ac:dyDescent="0.25">
      <c r="A2429" t="s">
        <v>2097</v>
      </c>
      <c r="B2429">
        <v>9</v>
      </c>
      <c r="C2429" t="s">
        <v>1212</v>
      </c>
      <c r="D2429" t="s">
        <v>2947</v>
      </c>
      <c r="E2429" t="str">
        <f>Table3[[#This Row],[TableViewName]]&amp;"."&amp;Table3[[#This Row],[ColumnName]]</f>
        <v>fulltext_catalogs.is_importing</v>
      </c>
    </row>
    <row r="2430" spans="1:5" x14ac:dyDescent="0.25">
      <c r="A2430" t="s">
        <v>2100</v>
      </c>
      <c r="B2430">
        <v>1</v>
      </c>
      <c r="C2430" t="s">
        <v>2101</v>
      </c>
      <c r="D2430" t="s">
        <v>2947</v>
      </c>
      <c r="E2430" t="str">
        <f>Table3[[#This Row],[TableViewName]]&amp;"."&amp;Table3[[#This Row],[ColumnName]]</f>
        <v>fulltext_document_types.document_type</v>
      </c>
    </row>
    <row r="2431" spans="1:5" x14ac:dyDescent="0.25">
      <c r="A2431" t="s">
        <v>2100</v>
      </c>
      <c r="B2431">
        <v>2</v>
      </c>
      <c r="C2431" t="s">
        <v>2102</v>
      </c>
      <c r="D2431" t="s">
        <v>2947</v>
      </c>
      <c r="E2431" t="str">
        <f>Table3[[#This Row],[TableViewName]]&amp;"."&amp;Table3[[#This Row],[ColumnName]]</f>
        <v>fulltext_document_types.class_id</v>
      </c>
    </row>
    <row r="2432" spans="1:5" x14ac:dyDescent="0.25">
      <c r="A2432" t="s">
        <v>2100</v>
      </c>
      <c r="B2432">
        <v>3</v>
      </c>
      <c r="C2432" t="s">
        <v>1592</v>
      </c>
      <c r="D2432" t="s">
        <v>2947</v>
      </c>
      <c r="E2432" t="str">
        <f>Table3[[#This Row],[TableViewName]]&amp;"."&amp;Table3[[#This Row],[ColumnName]]</f>
        <v>fulltext_document_types.path</v>
      </c>
    </row>
    <row r="2433" spans="1:5" x14ac:dyDescent="0.25">
      <c r="A2433" t="s">
        <v>2100</v>
      </c>
      <c r="B2433">
        <v>4</v>
      </c>
      <c r="C2433" t="s">
        <v>498</v>
      </c>
      <c r="D2433" t="s">
        <v>2947</v>
      </c>
      <c r="E2433" t="str">
        <f>Table3[[#This Row],[TableViewName]]&amp;"."&amp;Table3[[#This Row],[ColumnName]]</f>
        <v>fulltext_document_types.version</v>
      </c>
    </row>
    <row r="2434" spans="1:5" x14ac:dyDescent="0.25">
      <c r="A2434" t="s">
        <v>2100</v>
      </c>
      <c r="B2434">
        <v>5</v>
      </c>
      <c r="C2434" t="s">
        <v>2103</v>
      </c>
      <c r="D2434" t="s">
        <v>2947</v>
      </c>
      <c r="E2434" t="str">
        <f>Table3[[#This Row],[TableViewName]]&amp;"."&amp;Table3[[#This Row],[ColumnName]]</f>
        <v>fulltext_document_types.manufacturer</v>
      </c>
    </row>
    <row r="2435" spans="1:5" x14ac:dyDescent="0.25">
      <c r="A2435" t="s">
        <v>2104</v>
      </c>
      <c r="B2435">
        <v>1</v>
      </c>
      <c r="C2435" t="s">
        <v>315</v>
      </c>
      <c r="D2435" t="s">
        <v>2947</v>
      </c>
      <c r="E2435" t="str">
        <f>Table3[[#This Row],[TableViewName]]&amp;"."&amp;Table3[[#This Row],[ColumnName]]</f>
        <v>fulltext_index_catalog_usages.object_id</v>
      </c>
    </row>
    <row r="2436" spans="1:5" x14ac:dyDescent="0.25">
      <c r="A2436" t="s">
        <v>2104</v>
      </c>
      <c r="B2436">
        <v>2</v>
      </c>
      <c r="C2436" t="s">
        <v>885</v>
      </c>
      <c r="D2436" t="s">
        <v>2947</v>
      </c>
      <c r="E2436" t="str">
        <f>Table3[[#This Row],[TableViewName]]&amp;"."&amp;Table3[[#This Row],[ColumnName]]</f>
        <v>fulltext_index_catalog_usages.index_id</v>
      </c>
    </row>
    <row r="2437" spans="1:5" x14ac:dyDescent="0.25">
      <c r="A2437" t="s">
        <v>2104</v>
      </c>
      <c r="B2437">
        <v>3</v>
      </c>
      <c r="C2437" t="s">
        <v>2098</v>
      </c>
      <c r="D2437" t="s">
        <v>2947</v>
      </c>
      <c r="E2437" t="str">
        <f>Table3[[#This Row],[TableViewName]]&amp;"."&amp;Table3[[#This Row],[ColumnName]]</f>
        <v>fulltext_index_catalog_usages.fulltext_catalog_id</v>
      </c>
    </row>
    <row r="2438" spans="1:5" x14ac:dyDescent="0.25">
      <c r="A2438" t="s">
        <v>2105</v>
      </c>
      <c r="B2438">
        <v>1</v>
      </c>
      <c r="C2438" t="s">
        <v>315</v>
      </c>
      <c r="D2438" t="s">
        <v>2947</v>
      </c>
      <c r="E2438" t="str">
        <f>Table3[[#This Row],[TableViewName]]&amp;"."&amp;Table3[[#This Row],[ColumnName]]</f>
        <v>fulltext_index_columns.object_id</v>
      </c>
    </row>
    <row r="2439" spans="1:5" x14ac:dyDescent="0.25">
      <c r="A2439" t="s">
        <v>2105</v>
      </c>
      <c r="B2439">
        <v>2</v>
      </c>
      <c r="C2439" t="s">
        <v>317</v>
      </c>
      <c r="D2439" t="s">
        <v>2947</v>
      </c>
      <c r="E2439" t="str">
        <f>Table3[[#This Row],[TableViewName]]&amp;"."&amp;Table3[[#This Row],[ColumnName]]</f>
        <v>fulltext_index_columns.column_id</v>
      </c>
    </row>
    <row r="2440" spans="1:5" x14ac:dyDescent="0.25">
      <c r="A2440" t="s">
        <v>2105</v>
      </c>
      <c r="B2440">
        <v>3</v>
      </c>
      <c r="C2440" t="s">
        <v>2106</v>
      </c>
      <c r="D2440" t="s">
        <v>2947</v>
      </c>
      <c r="E2440" t="str">
        <f>Table3[[#This Row],[TableViewName]]&amp;"."&amp;Table3[[#This Row],[ColumnName]]</f>
        <v>fulltext_index_columns.type_column_id</v>
      </c>
    </row>
    <row r="2441" spans="1:5" x14ac:dyDescent="0.25">
      <c r="A2441" t="s">
        <v>2105</v>
      </c>
      <c r="B2441">
        <v>4</v>
      </c>
      <c r="C2441" t="s">
        <v>2107</v>
      </c>
      <c r="D2441" t="s">
        <v>2947</v>
      </c>
      <c r="E2441" t="str">
        <f>Table3[[#This Row],[TableViewName]]&amp;"."&amp;Table3[[#This Row],[ColumnName]]</f>
        <v>fulltext_index_columns.language_id</v>
      </c>
    </row>
    <row r="2442" spans="1:5" x14ac:dyDescent="0.25">
      <c r="A2442" t="s">
        <v>2105</v>
      </c>
      <c r="B2442">
        <v>5</v>
      </c>
      <c r="C2442" t="s">
        <v>2108</v>
      </c>
      <c r="D2442" t="s">
        <v>2947</v>
      </c>
      <c r="E2442" t="str">
        <f>Table3[[#This Row],[TableViewName]]&amp;"."&amp;Table3[[#This Row],[ColumnName]]</f>
        <v>fulltext_index_columns.statistical_semantics</v>
      </c>
    </row>
    <row r="2443" spans="1:5" x14ac:dyDescent="0.25">
      <c r="A2443" t="s">
        <v>2109</v>
      </c>
      <c r="B2443">
        <v>1</v>
      </c>
      <c r="C2443" t="s">
        <v>1221</v>
      </c>
      <c r="D2443" t="s">
        <v>2947</v>
      </c>
      <c r="E2443" t="str">
        <f>Table3[[#This Row],[TableViewName]]&amp;"."&amp;Table3[[#This Row],[ColumnName]]</f>
        <v>fulltext_index_fragments.table_id</v>
      </c>
    </row>
    <row r="2444" spans="1:5" x14ac:dyDescent="0.25">
      <c r="A2444" t="s">
        <v>2109</v>
      </c>
      <c r="B2444">
        <v>2</v>
      </c>
      <c r="C2444" t="s">
        <v>2110</v>
      </c>
      <c r="D2444" t="s">
        <v>2947</v>
      </c>
      <c r="E2444" t="str">
        <f>Table3[[#This Row],[TableViewName]]&amp;"."&amp;Table3[[#This Row],[ColumnName]]</f>
        <v>fulltext_index_fragments.fragment_id</v>
      </c>
    </row>
    <row r="2445" spans="1:5" x14ac:dyDescent="0.25">
      <c r="A2445" t="s">
        <v>2109</v>
      </c>
      <c r="B2445">
        <v>3</v>
      </c>
      <c r="C2445" t="s">
        <v>2111</v>
      </c>
      <c r="D2445" t="s">
        <v>2947</v>
      </c>
      <c r="E2445" t="str">
        <f>Table3[[#This Row],[TableViewName]]&amp;"."&amp;Table3[[#This Row],[ColumnName]]</f>
        <v>fulltext_index_fragments.fragment_object_id</v>
      </c>
    </row>
    <row r="2446" spans="1:5" x14ac:dyDescent="0.25">
      <c r="A2446" t="s">
        <v>2109</v>
      </c>
      <c r="B2446">
        <v>4</v>
      </c>
      <c r="C2446" t="s">
        <v>27</v>
      </c>
      <c r="D2446" t="s">
        <v>2947</v>
      </c>
      <c r="E2446" t="str">
        <f>Table3[[#This Row],[TableViewName]]&amp;"."&amp;Table3[[#This Row],[ColumnName]]</f>
        <v>fulltext_index_fragments.timestamp</v>
      </c>
    </row>
    <row r="2447" spans="1:5" x14ac:dyDescent="0.25">
      <c r="A2447" t="s">
        <v>2109</v>
      </c>
      <c r="B2447">
        <v>5</v>
      </c>
      <c r="C2447" t="s">
        <v>1098</v>
      </c>
      <c r="D2447" t="s">
        <v>2947</v>
      </c>
      <c r="E2447" t="str">
        <f>Table3[[#This Row],[TableViewName]]&amp;"."&amp;Table3[[#This Row],[ColumnName]]</f>
        <v>fulltext_index_fragments.status</v>
      </c>
    </row>
    <row r="2448" spans="1:5" x14ac:dyDescent="0.25">
      <c r="A2448" t="s">
        <v>2109</v>
      </c>
      <c r="B2448">
        <v>6</v>
      </c>
      <c r="C2448" t="s">
        <v>2112</v>
      </c>
      <c r="D2448" t="s">
        <v>2947</v>
      </c>
      <c r="E2448" t="str">
        <f>Table3[[#This Row],[TableViewName]]&amp;"."&amp;Table3[[#This Row],[ColumnName]]</f>
        <v>fulltext_index_fragments.data_size</v>
      </c>
    </row>
    <row r="2449" spans="1:5" x14ac:dyDescent="0.25">
      <c r="A2449" t="s">
        <v>2109</v>
      </c>
      <c r="B2449">
        <v>7</v>
      </c>
      <c r="C2449" t="s">
        <v>506</v>
      </c>
      <c r="D2449" t="s">
        <v>2947</v>
      </c>
      <c r="E2449" t="str">
        <f>Table3[[#This Row],[TableViewName]]&amp;"."&amp;Table3[[#This Row],[ColumnName]]</f>
        <v>fulltext_index_fragments.row_count</v>
      </c>
    </row>
    <row r="2450" spans="1:5" x14ac:dyDescent="0.25">
      <c r="A2450" t="s">
        <v>2113</v>
      </c>
      <c r="B2450">
        <v>1</v>
      </c>
      <c r="C2450" t="s">
        <v>315</v>
      </c>
      <c r="D2450" t="s">
        <v>2947</v>
      </c>
      <c r="E2450" t="str">
        <f>Table3[[#This Row],[TableViewName]]&amp;"."&amp;Table3[[#This Row],[ColumnName]]</f>
        <v>fulltext_indexes.object_id</v>
      </c>
    </row>
    <row r="2451" spans="1:5" x14ac:dyDescent="0.25">
      <c r="A2451" t="s">
        <v>2113</v>
      </c>
      <c r="B2451">
        <v>2</v>
      </c>
      <c r="C2451" t="s">
        <v>2114</v>
      </c>
      <c r="D2451" t="s">
        <v>2947</v>
      </c>
      <c r="E2451" t="str">
        <f>Table3[[#This Row],[TableViewName]]&amp;"."&amp;Table3[[#This Row],[ColumnName]]</f>
        <v>fulltext_indexes.unique_index_id</v>
      </c>
    </row>
    <row r="2452" spans="1:5" x14ac:dyDescent="0.25">
      <c r="A2452" t="s">
        <v>2113</v>
      </c>
      <c r="B2452">
        <v>3</v>
      </c>
      <c r="C2452" t="s">
        <v>2098</v>
      </c>
      <c r="D2452" t="s">
        <v>2947</v>
      </c>
      <c r="E2452" t="str">
        <f>Table3[[#This Row],[TableViewName]]&amp;"."&amp;Table3[[#This Row],[ColumnName]]</f>
        <v>fulltext_indexes.fulltext_catalog_id</v>
      </c>
    </row>
    <row r="2453" spans="1:5" x14ac:dyDescent="0.25">
      <c r="A2453" t="s">
        <v>2113</v>
      </c>
      <c r="B2453">
        <v>4</v>
      </c>
      <c r="C2453" t="s">
        <v>576</v>
      </c>
      <c r="D2453" t="s">
        <v>2947</v>
      </c>
      <c r="E2453" t="str">
        <f>Table3[[#This Row],[TableViewName]]&amp;"."&amp;Table3[[#This Row],[ColumnName]]</f>
        <v>fulltext_indexes.is_enabled</v>
      </c>
    </row>
    <row r="2454" spans="1:5" x14ac:dyDescent="0.25">
      <c r="A2454" t="s">
        <v>2113</v>
      </c>
      <c r="B2454">
        <v>5</v>
      </c>
      <c r="C2454" t="s">
        <v>2115</v>
      </c>
      <c r="D2454" t="s">
        <v>2947</v>
      </c>
      <c r="E2454" t="str">
        <f>Table3[[#This Row],[TableViewName]]&amp;"."&amp;Table3[[#This Row],[ColumnName]]</f>
        <v>fulltext_indexes.change_tracking_state</v>
      </c>
    </row>
    <row r="2455" spans="1:5" x14ac:dyDescent="0.25">
      <c r="A2455" t="s">
        <v>2113</v>
      </c>
      <c r="B2455">
        <v>6</v>
      </c>
      <c r="C2455" t="s">
        <v>2116</v>
      </c>
      <c r="D2455" t="s">
        <v>2947</v>
      </c>
      <c r="E2455" t="str">
        <f>Table3[[#This Row],[TableViewName]]&amp;"."&amp;Table3[[#This Row],[ColumnName]]</f>
        <v>fulltext_indexes.change_tracking_state_desc</v>
      </c>
    </row>
    <row r="2456" spans="1:5" x14ac:dyDescent="0.25">
      <c r="A2456" t="s">
        <v>2113</v>
      </c>
      <c r="B2456">
        <v>7</v>
      </c>
      <c r="C2456" t="s">
        <v>2117</v>
      </c>
      <c r="D2456" t="s">
        <v>2947</v>
      </c>
      <c r="E2456" t="str">
        <f>Table3[[#This Row],[TableViewName]]&amp;"."&amp;Table3[[#This Row],[ColumnName]]</f>
        <v>fulltext_indexes.has_crawl_completed</v>
      </c>
    </row>
    <row r="2457" spans="1:5" x14ac:dyDescent="0.25">
      <c r="A2457" t="s">
        <v>2113</v>
      </c>
      <c r="B2457">
        <v>8</v>
      </c>
      <c r="C2457" t="s">
        <v>2118</v>
      </c>
      <c r="D2457" t="s">
        <v>2947</v>
      </c>
      <c r="E2457" t="str">
        <f>Table3[[#This Row],[TableViewName]]&amp;"."&amp;Table3[[#This Row],[ColumnName]]</f>
        <v>fulltext_indexes.crawl_type</v>
      </c>
    </row>
    <row r="2458" spans="1:5" x14ac:dyDescent="0.25">
      <c r="A2458" t="s">
        <v>2113</v>
      </c>
      <c r="B2458">
        <v>9</v>
      </c>
      <c r="C2458" t="s">
        <v>2119</v>
      </c>
      <c r="D2458" t="s">
        <v>2947</v>
      </c>
      <c r="E2458" t="str">
        <f>Table3[[#This Row],[TableViewName]]&amp;"."&amp;Table3[[#This Row],[ColumnName]]</f>
        <v>fulltext_indexes.crawl_type_desc</v>
      </c>
    </row>
    <row r="2459" spans="1:5" x14ac:dyDescent="0.25">
      <c r="A2459" t="s">
        <v>2113</v>
      </c>
      <c r="B2459">
        <v>10</v>
      </c>
      <c r="C2459" t="s">
        <v>2120</v>
      </c>
      <c r="D2459" t="s">
        <v>2947</v>
      </c>
      <c r="E2459" t="str">
        <f>Table3[[#This Row],[TableViewName]]&amp;"."&amp;Table3[[#This Row],[ColumnName]]</f>
        <v>fulltext_indexes.crawl_start_date</v>
      </c>
    </row>
    <row r="2460" spans="1:5" x14ac:dyDescent="0.25">
      <c r="A2460" t="s">
        <v>2113</v>
      </c>
      <c r="B2460">
        <v>11</v>
      </c>
      <c r="C2460" t="s">
        <v>2121</v>
      </c>
      <c r="D2460" t="s">
        <v>2947</v>
      </c>
      <c r="E2460" t="str">
        <f>Table3[[#This Row],[TableViewName]]&amp;"."&amp;Table3[[#This Row],[ColumnName]]</f>
        <v>fulltext_indexes.crawl_end_date</v>
      </c>
    </row>
    <row r="2461" spans="1:5" x14ac:dyDescent="0.25">
      <c r="A2461" t="s">
        <v>2113</v>
      </c>
      <c r="B2461">
        <v>12</v>
      </c>
      <c r="C2461" t="s">
        <v>1232</v>
      </c>
      <c r="D2461" t="s">
        <v>2947</v>
      </c>
      <c r="E2461" t="str">
        <f>Table3[[#This Row],[TableViewName]]&amp;"."&amp;Table3[[#This Row],[ColumnName]]</f>
        <v>fulltext_indexes.incremental_timestamp</v>
      </c>
    </row>
    <row r="2462" spans="1:5" x14ac:dyDescent="0.25">
      <c r="A2462" t="s">
        <v>2113</v>
      </c>
      <c r="B2462">
        <v>13</v>
      </c>
      <c r="C2462" t="s">
        <v>2122</v>
      </c>
      <c r="D2462" t="s">
        <v>2947</v>
      </c>
      <c r="E2462" t="str">
        <f>Table3[[#This Row],[TableViewName]]&amp;"."&amp;Table3[[#This Row],[ColumnName]]</f>
        <v>fulltext_indexes.stoplist_id</v>
      </c>
    </row>
    <row r="2463" spans="1:5" x14ac:dyDescent="0.25">
      <c r="A2463" t="s">
        <v>2113</v>
      </c>
      <c r="B2463">
        <v>14</v>
      </c>
      <c r="C2463" t="s">
        <v>2123</v>
      </c>
      <c r="D2463" t="s">
        <v>2947</v>
      </c>
      <c r="E2463" t="str">
        <f>Table3[[#This Row],[TableViewName]]&amp;"."&amp;Table3[[#This Row],[ColumnName]]</f>
        <v>fulltext_indexes.property_list_id</v>
      </c>
    </row>
    <row r="2464" spans="1:5" x14ac:dyDescent="0.25">
      <c r="A2464" t="s">
        <v>2113</v>
      </c>
      <c r="B2464">
        <v>15</v>
      </c>
      <c r="C2464" t="s">
        <v>377</v>
      </c>
      <c r="D2464" t="s">
        <v>2947</v>
      </c>
      <c r="E2464" t="str">
        <f>Table3[[#This Row],[TableViewName]]&amp;"."&amp;Table3[[#This Row],[ColumnName]]</f>
        <v>fulltext_indexes.data_space_id</v>
      </c>
    </row>
    <row r="2465" spans="1:5" x14ac:dyDescent="0.25">
      <c r="A2465" t="s">
        <v>2124</v>
      </c>
      <c r="B2465">
        <v>1</v>
      </c>
      <c r="C2465" t="s">
        <v>2125</v>
      </c>
      <c r="D2465" t="s">
        <v>2947</v>
      </c>
      <c r="E2465" t="str">
        <f>Table3[[#This Row],[TableViewName]]&amp;"."&amp;Table3[[#This Row],[ColumnName]]</f>
        <v>fulltext_languages.lcid</v>
      </c>
    </row>
    <row r="2466" spans="1:5" x14ac:dyDescent="0.25">
      <c r="A2466" t="s">
        <v>2124</v>
      </c>
      <c r="B2466">
        <v>2</v>
      </c>
      <c r="C2466" t="s">
        <v>316</v>
      </c>
      <c r="D2466" t="s">
        <v>2947</v>
      </c>
      <c r="E2466" t="str">
        <f>Table3[[#This Row],[TableViewName]]&amp;"."&amp;Table3[[#This Row],[ColumnName]]</f>
        <v>fulltext_languages.name</v>
      </c>
    </row>
    <row r="2467" spans="1:5" x14ac:dyDescent="0.25">
      <c r="A2467" t="s">
        <v>2126</v>
      </c>
      <c r="B2467">
        <v>1</v>
      </c>
      <c r="C2467" t="s">
        <v>477</v>
      </c>
      <c r="D2467" t="s">
        <v>2947</v>
      </c>
      <c r="E2467" t="str">
        <f>Table3[[#This Row],[TableViewName]]&amp;"."&amp;Table3[[#This Row],[ColumnName]]</f>
        <v>fulltext_semantic_language_statistics_database.database_id</v>
      </c>
    </row>
    <row r="2468" spans="1:5" x14ac:dyDescent="0.25">
      <c r="A2468" t="s">
        <v>2126</v>
      </c>
      <c r="B2468">
        <v>2</v>
      </c>
      <c r="C2468" t="s">
        <v>2127</v>
      </c>
      <c r="D2468" t="s">
        <v>2947</v>
      </c>
      <c r="E2468" t="str">
        <f>Table3[[#This Row],[TableViewName]]&amp;"."&amp;Table3[[#This Row],[ColumnName]]</f>
        <v>fulltext_semantic_language_statistics_database.register_date</v>
      </c>
    </row>
    <row r="2469" spans="1:5" x14ac:dyDescent="0.25">
      <c r="A2469" t="s">
        <v>2126</v>
      </c>
      <c r="B2469">
        <v>3</v>
      </c>
      <c r="C2469" t="s">
        <v>2128</v>
      </c>
      <c r="D2469" t="s">
        <v>2947</v>
      </c>
      <c r="E2469" t="str">
        <f>Table3[[#This Row],[TableViewName]]&amp;"."&amp;Table3[[#This Row],[ColumnName]]</f>
        <v>fulltext_semantic_language_statistics_database.registered_by</v>
      </c>
    </row>
    <row r="2470" spans="1:5" x14ac:dyDescent="0.25">
      <c r="A2470" t="s">
        <v>2126</v>
      </c>
      <c r="B2470">
        <v>4</v>
      </c>
      <c r="C2470" t="s">
        <v>498</v>
      </c>
      <c r="D2470" t="s">
        <v>2947</v>
      </c>
      <c r="E2470" t="str">
        <f>Table3[[#This Row],[TableViewName]]&amp;"."&amp;Table3[[#This Row],[ColumnName]]</f>
        <v>fulltext_semantic_language_statistics_database.version</v>
      </c>
    </row>
    <row r="2471" spans="1:5" x14ac:dyDescent="0.25">
      <c r="A2471" t="s">
        <v>2129</v>
      </c>
      <c r="B2471">
        <v>1</v>
      </c>
      <c r="C2471" t="s">
        <v>2125</v>
      </c>
      <c r="D2471" t="s">
        <v>2947</v>
      </c>
      <c r="E2471" t="str">
        <f>Table3[[#This Row],[TableViewName]]&amp;"."&amp;Table3[[#This Row],[ColumnName]]</f>
        <v>fulltext_semantic_languages.lcid</v>
      </c>
    </row>
    <row r="2472" spans="1:5" x14ac:dyDescent="0.25">
      <c r="A2472" t="s">
        <v>2129</v>
      </c>
      <c r="B2472">
        <v>2</v>
      </c>
      <c r="C2472" t="s">
        <v>316</v>
      </c>
      <c r="D2472" t="s">
        <v>2947</v>
      </c>
      <c r="E2472" t="str">
        <f>Table3[[#This Row],[TableViewName]]&amp;"."&amp;Table3[[#This Row],[ColumnName]]</f>
        <v>fulltext_semantic_languages.name</v>
      </c>
    </row>
    <row r="2473" spans="1:5" x14ac:dyDescent="0.25">
      <c r="A2473" t="s">
        <v>2130</v>
      </c>
      <c r="B2473">
        <v>1</v>
      </c>
      <c r="C2473" t="s">
        <v>2122</v>
      </c>
      <c r="D2473" t="s">
        <v>2947</v>
      </c>
      <c r="E2473" t="str">
        <f>Table3[[#This Row],[TableViewName]]&amp;"."&amp;Table3[[#This Row],[ColumnName]]</f>
        <v>fulltext_stoplists.stoplist_id</v>
      </c>
    </row>
    <row r="2474" spans="1:5" x14ac:dyDescent="0.25">
      <c r="A2474" t="s">
        <v>2130</v>
      </c>
      <c r="B2474">
        <v>2</v>
      </c>
      <c r="C2474" t="s">
        <v>316</v>
      </c>
      <c r="D2474" t="s">
        <v>2947</v>
      </c>
      <c r="E2474" t="str">
        <f>Table3[[#This Row],[TableViewName]]&amp;"."&amp;Table3[[#This Row],[ColumnName]]</f>
        <v>fulltext_stoplists.name</v>
      </c>
    </row>
    <row r="2475" spans="1:5" x14ac:dyDescent="0.25">
      <c r="A2475" t="s">
        <v>2130</v>
      </c>
      <c r="B2475">
        <v>3</v>
      </c>
      <c r="C2475" t="s">
        <v>346</v>
      </c>
      <c r="D2475" t="s">
        <v>2947</v>
      </c>
      <c r="E2475" t="str">
        <f>Table3[[#This Row],[TableViewName]]&amp;"."&amp;Table3[[#This Row],[ColumnName]]</f>
        <v>fulltext_stoplists.create_date</v>
      </c>
    </row>
    <row r="2476" spans="1:5" x14ac:dyDescent="0.25">
      <c r="A2476" t="s">
        <v>2130</v>
      </c>
      <c r="B2476">
        <v>4</v>
      </c>
      <c r="C2476" t="s">
        <v>347</v>
      </c>
      <c r="D2476" t="s">
        <v>2947</v>
      </c>
      <c r="E2476" t="str">
        <f>Table3[[#This Row],[TableViewName]]&amp;"."&amp;Table3[[#This Row],[ColumnName]]</f>
        <v>fulltext_stoplists.modify_date</v>
      </c>
    </row>
    <row r="2477" spans="1:5" x14ac:dyDescent="0.25">
      <c r="A2477" t="s">
        <v>2130</v>
      </c>
      <c r="B2477">
        <v>5</v>
      </c>
      <c r="C2477" t="s">
        <v>341</v>
      </c>
      <c r="D2477" t="s">
        <v>2947</v>
      </c>
      <c r="E2477" t="str">
        <f>Table3[[#This Row],[TableViewName]]&amp;"."&amp;Table3[[#This Row],[ColumnName]]</f>
        <v>fulltext_stoplists.principal_id</v>
      </c>
    </row>
    <row r="2478" spans="1:5" x14ac:dyDescent="0.25">
      <c r="A2478" t="s">
        <v>2131</v>
      </c>
      <c r="B2478">
        <v>1</v>
      </c>
      <c r="C2478" t="s">
        <v>2122</v>
      </c>
      <c r="D2478" t="s">
        <v>2947</v>
      </c>
      <c r="E2478" t="str">
        <f>Table3[[#This Row],[TableViewName]]&amp;"."&amp;Table3[[#This Row],[ColumnName]]</f>
        <v>fulltext_stopwords.stoplist_id</v>
      </c>
    </row>
    <row r="2479" spans="1:5" x14ac:dyDescent="0.25">
      <c r="A2479" t="s">
        <v>2131</v>
      </c>
      <c r="B2479">
        <v>2</v>
      </c>
      <c r="C2479" t="s">
        <v>2132</v>
      </c>
      <c r="D2479" t="s">
        <v>2947</v>
      </c>
      <c r="E2479" t="str">
        <f>Table3[[#This Row],[TableViewName]]&amp;"."&amp;Table3[[#This Row],[ColumnName]]</f>
        <v>fulltext_stopwords.stopword</v>
      </c>
    </row>
    <row r="2480" spans="1:5" x14ac:dyDescent="0.25">
      <c r="A2480" t="s">
        <v>2131</v>
      </c>
      <c r="B2480">
        <v>3</v>
      </c>
      <c r="C2480" t="s">
        <v>1115</v>
      </c>
      <c r="D2480" t="s">
        <v>2947</v>
      </c>
      <c r="E2480" t="str">
        <f>Table3[[#This Row],[TableViewName]]&amp;"."&amp;Table3[[#This Row],[ColumnName]]</f>
        <v>fulltext_stopwords.language</v>
      </c>
    </row>
    <row r="2481" spans="1:5" x14ac:dyDescent="0.25">
      <c r="A2481" t="s">
        <v>2131</v>
      </c>
      <c r="B2481">
        <v>4</v>
      </c>
      <c r="C2481" t="s">
        <v>2107</v>
      </c>
      <c r="D2481" t="s">
        <v>2947</v>
      </c>
      <c r="E2481" t="str">
        <f>Table3[[#This Row],[TableViewName]]&amp;"."&amp;Table3[[#This Row],[ColumnName]]</f>
        <v>fulltext_stopwords.language_id</v>
      </c>
    </row>
    <row r="2482" spans="1:5" x14ac:dyDescent="0.25">
      <c r="A2482" t="s">
        <v>2133</v>
      </c>
      <c r="B2482">
        <v>1</v>
      </c>
      <c r="C2482" t="s">
        <v>2132</v>
      </c>
      <c r="D2482" t="s">
        <v>2947</v>
      </c>
      <c r="E2482" t="str">
        <f>Table3[[#This Row],[TableViewName]]&amp;"."&amp;Table3[[#This Row],[ColumnName]]</f>
        <v>fulltext_system_stopwords.stopword</v>
      </c>
    </row>
    <row r="2483" spans="1:5" x14ac:dyDescent="0.25">
      <c r="A2483" t="s">
        <v>2133</v>
      </c>
      <c r="B2483">
        <v>2</v>
      </c>
      <c r="C2483" t="s">
        <v>2107</v>
      </c>
      <c r="D2483" t="s">
        <v>2947</v>
      </c>
      <c r="E2483" t="str">
        <f>Table3[[#This Row],[TableViewName]]&amp;"."&amp;Table3[[#This Row],[ColumnName]]</f>
        <v>fulltext_system_stopwords.language_id</v>
      </c>
    </row>
    <row r="2484" spans="1:5" x14ac:dyDescent="0.25">
      <c r="A2484" t="s">
        <v>2134</v>
      </c>
      <c r="B2484">
        <v>1</v>
      </c>
      <c r="C2484" t="s">
        <v>315</v>
      </c>
      <c r="D2484" t="s">
        <v>2947</v>
      </c>
      <c r="E2484" t="str">
        <f>Table3[[#This Row],[TableViewName]]&amp;"."&amp;Table3[[#This Row],[ColumnName]]</f>
        <v>function_order_columns.object_id</v>
      </c>
    </row>
    <row r="2485" spans="1:5" x14ac:dyDescent="0.25">
      <c r="A2485" t="s">
        <v>2134</v>
      </c>
      <c r="B2485">
        <v>2</v>
      </c>
      <c r="C2485" t="s">
        <v>2135</v>
      </c>
      <c r="D2485" t="s">
        <v>2947</v>
      </c>
      <c r="E2485" t="str">
        <f>Table3[[#This Row],[TableViewName]]&amp;"."&amp;Table3[[#This Row],[ColumnName]]</f>
        <v>function_order_columns.order_column_id</v>
      </c>
    </row>
    <row r="2486" spans="1:5" x14ac:dyDescent="0.25">
      <c r="A2486" t="s">
        <v>2134</v>
      </c>
      <c r="B2486">
        <v>3</v>
      </c>
      <c r="C2486" t="s">
        <v>317</v>
      </c>
      <c r="D2486" t="s">
        <v>2947</v>
      </c>
      <c r="E2486" t="str">
        <f>Table3[[#This Row],[TableViewName]]&amp;"."&amp;Table3[[#This Row],[ColumnName]]</f>
        <v>function_order_columns.column_id</v>
      </c>
    </row>
    <row r="2487" spans="1:5" x14ac:dyDescent="0.25">
      <c r="A2487" t="s">
        <v>2134</v>
      </c>
      <c r="B2487">
        <v>4</v>
      </c>
      <c r="C2487" t="s">
        <v>2136</v>
      </c>
      <c r="D2487" t="s">
        <v>2947</v>
      </c>
      <c r="E2487" t="str">
        <f>Table3[[#This Row],[TableViewName]]&amp;"."&amp;Table3[[#This Row],[ColumnName]]</f>
        <v>function_order_columns.is_descending</v>
      </c>
    </row>
    <row r="2488" spans="1:5" x14ac:dyDescent="0.25">
      <c r="A2488" t="s">
        <v>2137</v>
      </c>
      <c r="B2488">
        <v>1</v>
      </c>
      <c r="C2488" t="s">
        <v>316</v>
      </c>
      <c r="D2488" t="s">
        <v>2947</v>
      </c>
      <c r="E2488" t="str">
        <f>Table3[[#This Row],[TableViewName]]&amp;"."&amp;Table3[[#This Row],[ColumnName]]</f>
        <v>http_endpoints.name</v>
      </c>
    </row>
    <row r="2489" spans="1:5" x14ac:dyDescent="0.25">
      <c r="A2489" t="s">
        <v>2137</v>
      </c>
      <c r="B2489">
        <v>2</v>
      </c>
      <c r="C2489" t="s">
        <v>637</v>
      </c>
      <c r="D2489" t="s">
        <v>2947</v>
      </c>
      <c r="E2489" t="str">
        <f>Table3[[#This Row],[TableViewName]]&amp;"."&amp;Table3[[#This Row],[ColumnName]]</f>
        <v>http_endpoints.endpoint_id</v>
      </c>
    </row>
    <row r="2490" spans="1:5" x14ac:dyDescent="0.25">
      <c r="A2490" t="s">
        <v>2137</v>
      </c>
      <c r="B2490">
        <v>3</v>
      </c>
      <c r="C2490" t="s">
        <v>341</v>
      </c>
      <c r="D2490" t="s">
        <v>2947</v>
      </c>
      <c r="E2490" t="str">
        <f>Table3[[#This Row],[TableViewName]]&amp;"."&amp;Table3[[#This Row],[ColumnName]]</f>
        <v>http_endpoints.principal_id</v>
      </c>
    </row>
    <row r="2491" spans="1:5" x14ac:dyDescent="0.25">
      <c r="A2491" t="s">
        <v>2137</v>
      </c>
      <c r="B2491">
        <v>4</v>
      </c>
      <c r="C2491" t="s">
        <v>638</v>
      </c>
      <c r="D2491" t="s">
        <v>2947</v>
      </c>
      <c r="E2491" t="str">
        <f>Table3[[#This Row],[TableViewName]]&amp;"."&amp;Table3[[#This Row],[ColumnName]]</f>
        <v>http_endpoints.protocol</v>
      </c>
    </row>
    <row r="2492" spans="1:5" x14ac:dyDescent="0.25">
      <c r="A2492" t="s">
        <v>2137</v>
      </c>
      <c r="B2492">
        <v>5</v>
      </c>
      <c r="C2492" t="s">
        <v>639</v>
      </c>
      <c r="D2492" t="s">
        <v>2947</v>
      </c>
      <c r="E2492" t="str">
        <f>Table3[[#This Row],[TableViewName]]&amp;"."&amp;Table3[[#This Row],[ColumnName]]</f>
        <v>http_endpoints.protocol_desc</v>
      </c>
    </row>
    <row r="2493" spans="1:5" x14ac:dyDescent="0.25">
      <c r="A2493" t="s">
        <v>2137</v>
      </c>
      <c r="B2493">
        <v>6</v>
      </c>
      <c r="C2493" t="s">
        <v>344</v>
      </c>
      <c r="D2493" t="s">
        <v>2947</v>
      </c>
      <c r="E2493" t="str">
        <f>Table3[[#This Row],[TableViewName]]&amp;"."&amp;Table3[[#This Row],[ColumnName]]</f>
        <v>http_endpoints.type</v>
      </c>
    </row>
    <row r="2494" spans="1:5" x14ac:dyDescent="0.25">
      <c r="A2494" t="s">
        <v>2137</v>
      </c>
      <c r="B2494">
        <v>7</v>
      </c>
      <c r="C2494" t="s">
        <v>345</v>
      </c>
      <c r="D2494" t="s">
        <v>2947</v>
      </c>
      <c r="E2494" t="str">
        <f>Table3[[#This Row],[TableViewName]]&amp;"."&amp;Table3[[#This Row],[ColumnName]]</f>
        <v>http_endpoints.type_desc</v>
      </c>
    </row>
    <row r="2495" spans="1:5" x14ac:dyDescent="0.25">
      <c r="A2495" t="s">
        <v>2137</v>
      </c>
      <c r="B2495">
        <v>8</v>
      </c>
      <c r="C2495" t="s">
        <v>430</v>
      </c>
      <c r="D2495" t="s">
        <v>2947</v>
      </c>
      <c r="E2495" t="str">
        <f>Table3[[#This Row],[TableViewName]]&amp;"."&amp;Table3[[#This Row],[ColumnName]]</f>
        <v>http_endpoints.state</v>
      </c>
    </row>
    <row r="2496" spans="1:5" x14ac:dyDescent="0.25">
      <c r="A2496" t="s">
        <v>2137</v>
      </c>
      <c r="B2496">
        <v>9</v>
      </c>
      <c r="C2496" t="s">
        <v>431</v>
      </c>
      <c r="D2496" t="s">
        <v>2947</v>
      </c>
      <c r="E2496" t="str">
        <f>Table3[[#This Row],[TableViewName]]&amp;"."&amp;Table3[[#This Row],[ColumnName]]</f>
        <v>http_endpoints.state_desc</v>
      </c>
    </row>
    <row r="2497" spans="1:5" x14ac:dyDescent="0.25">
      <c r="A2497" t="s">
        <v>2137</v>
      </c>
      <c r="B2497">
        <v>10</v>
      </c>
      <c r="C2497" t="s">
        <v>640</v>
      </c>
      <c r="D2497" t="s">
        <v>2947</v>
      </c>
      <c r="E2497" t="str">
        <f>Table3[[#This Row],[TableViewName]]&amp;"."&amp;Table3[[#This Row],[ColumnName]]</f>
        <v>http_endpoints.is_admin_endpoint</v>
      </c>
    </row>
    <row r="2498" spans="1:5" x14ac:dyDescent="0.25">
      <c r="A2498" t="s">
        <v>2137</v>
      </c>
      <c r="B2498">
        <v>11</v>
      </c>
      <c r="C2498" t="s">
        <v>2138</v>
      </c>
      <c r="D2498" t="s">
        <v>2947</v>
      </c>
      <c r="E2498" t="str">
        <f>Table3[[#This Row],[TableViewName]]&amp;"."&amp;Table3[[#This Row],[ColumnName]]</f>
        <v>http_endpoints.site</v>
      </c>
    </row>
    <row r="2499" spans="1:5" x14ac:dyDescent="0.25">
      <c r="A2499" t="s">
        <v>2137</v>
      </c>
      <c r="B2499">
        <v>12</v>
      </c>
      <c r="C2499" t="s">
        <v>2139</v>
      </c>
      <c r="D2499" t="s">
        <v>2947</v>
      </c>
      <c r="E2499" t="str">
        <f>Table3[[#This Row],[TableViewName]]&amp;"."&amp;Table3[[#This Row],[ColumnName]]</f>
        <v>http_endpoints.url_path</v>
      </c>
    </row>
    <row r="2500" spans="1:5" x14ac:dyDescent="0.25">
      <c r="A2500" t="s">
        <v>2137</v>
      </c>
      <c r="B2500">
        <v>13</v>
      </c>
      <c r="C2500" t="s">
        <v>2140</v>
      </c>
      <c r="D2500" t="s">
        <v>2947</v>
      </c>
      <c r="E2500" t="str">
        <f>Table3[[#This Row],[TableViewName]]&amp;"."&amp;Table3[[#This Row],[ColumnName]]</f>
        <v>http_endpoints.is_clear_port_enabled</v>
      </c>
    </row>
    <row r="2501" spans="1:5" x14ac:dyDescent="0.25">
      <c r="A2501" t="s">
        <v>2137</v>
      </c>
      <c r="B2501">
        <v>14</v>
      </c>
      <c r="C2501" t="s">
        <v>2141</v>
      </c>
      <c r="D2501" t="s">
        <v>2947</v>
      </c>
      <c r="E2501" t="str">
        <f>Table3[[#This Row],[TableViewName]]&amp;"."&amp;Table3[[#This Row],[ColumnName]]</f>
        <v>http_endpoints.clear_port</v>
      </c>
    </row>
    <row r="2502" spans="1:5" x14ac:dyDescent="0.25">
      <c r="A2502" t="s">
        <v>2137</v>
      </c>
      <c r="B2502">
        <v>15</v>
      </c>
      <c r="C2502" t="s">
        <v>2142</v>
      </c>
      <c r="D2502" t="s">
        <v>2947</v>
      </c>
      <c r="E2502" t="str">
        <f>Table3[[#This Row],[TableViewName]]&amp;"."&amp;Table3[[#This Row],[ColumnName]]</f>
        <v>http_endpoints.is_ssl_port_enabled</v>
      </c>
    </row>
    <row r="2503" spans="1:5" x14ac:dyDescent="0.25">
      <c r="A2503" t="s">
        <v>2137</v>
      </c>
      <c r="B2503">
        <v>16</v>
      </c>
      <c r="C2503" t="s">
        <v>2143</v>
      </c>
      <c r="D2503" t="s">
        <v>2947</v>
      </c>
      <c r="E2503" t="str">
        <f>Table3[[#This Row],[TableViewName]]&amp;"."&amp;Table3[[#This Row],[ColumnName]]</f>
        <v>http_endpoints.ssl_port</v>
      </c>
    </row>
    <row r="2504" spans="1:5" x14ac:dyDescent="0.25">
      <c r="A2504" t="s">
        <v>2137</v>
      </c>
      <c r="B2504">
        <v>17</v>
      </c>
      <c r="C2504" t="s">
        <v>2144</v>
      </c>
      <c r="D2504" t="s">
        <v>2947</v>
      </c>
      <c r="E2504" t="str">
        <f>Table3[[#This Row],[TableViewName]]&amp;"."&amp;Table3[[#This Row],[ColumnName]]</f>
        <v>http_endpoints.is_anonymous_enabled</v>
      </c>
    </row>
    <row r="2505" spans="1:5" x14ac:dyDescent="0.25">
      <c r="A2505" t="s">
        <v>2137</v>
      </c>
      <c r="B2505">
        <v>18</v>
      </c>
      <c r="C2505" t="s">
        <v>2145</v>
      </c>
      <c r="D2505" t="s">
        <v>2947</v>
      </c>
      <c r="E2505" t="str">
        <f>Table3[[#This Row],[TableViewName]]&amp;"."&amp;Table3[[#This Row],[ColumnName]]</f>
        <v>http_endpoints.is_basic_auth_enabled</v>
      </c>
    </row>
    <row r="2506" spans="1:5" x14ac:dyDescent="0.25">
      <c r="A2506" t="s">
        <v>2137</v>
      </c>
      <c r="B2506">
        <v>19</v>
      </c>
      <c r="C2506" t="s">
        <v>2146</v>
      </c>
      <c r="D2506" t="s">
        <v>2947</v>
      </c>
      <c r="E2506" t="str">
        <f>Table3[[#This Row],[TableViewName]]&amp;"."&amp;Table3[[#This Row],[ColumnName]]</f>
        <v>http_endpoints.is_digest_auth_enabled</v>
      </c>
    </row>
    <row r="2507" spans="1:5" x14ac:dyDescent="0.25">
      <c r="A2507" t="s">
        <v>2137</v>
      </c>
      <c r="B2507">
        <v>20</v>
      </c>
      <c r="C2507" t="s">
        <v>2147</v>
      </c>
      <c r="D2507" t="s">
        <v>2947</v>
      </c>
      <c r="E2507" t="str">
        <f>Table3[[#This Row],[TableViewName]]&amp;"."&amp;Table3[[#This Row],[ColumnName]]</f>
        <v>http_endpoints.is_kerberos_auth_enabled</v>
      </c>
    </row>
    <row r="2508" spans="1:5" x14ac:dyDescent="0.25">
      <c r="A2508" t="s">
        <v>2137</v>
      </c>
      <c r="B2508">
        <v>21</v>
      </c>
      <c r="C2508" t="s">
        <v>2148</v>
      </c>
      <c r="D2508" t="s">
        <v>2947</v>
      </c>
      <c r="E2508" t="str">
        <f>Table3[[#This Row],[TableViewName]]&amp;"."&amp;Table3[[#This Row],[ColumnName]]</f>
        <v>http_endpoints.is_ntlm_auth_enabled</v>
      </c>
    </row>
    <row r="2509" spans="1:5" x14ac:dyDescent="0.25">
      <c r="A2509" t="s">
        <v>2137</v>
      </c>
      <c r="B2509">
        <v>22</v>
      </c>
      <c r="C2509" t="s">
        <v>2149</v>
      </c>
      <c r="D2509" t="s">
        <v>2947</v>
      </c>
      <c r="E2509" t="str">
        <f>Table3[[#This Row],[TableViewName]]&amp;"."&amp;Table3[[#This Row],[ColumnName]]</f>
        <v>http_endpoints.is_integrated_auth_enabled</v>
      </c>
    </row>
    <row r="2510" spans="1:5" x14ac:dyDescent="0.25">
      <c r="A2510" t="s">
        <v>2137</v>
      </c>
      <c r="B2510">
        <v>23</v>
      </c>
      <c r="C2510" t="s">
        <v>2150</v>
      </c>
      <c r="D2510" t="s">
        <v>2947</v>
      </c>
      <c r="E2510" t="str">
        <f>Table3[[#This Row],[TableViewName]]&amp;"."&amp;Table3[[#This Row],[ColumnName]]</f>
        <v>http_endpoints.authorization_realm</v>
      </c>
    </row>
    <row r="2511" spans="1:5" x14ac:dyDescent="0.25">
      <c r="A2511" t="s">
        <v>2137</v>
      </c>
      <c r="B2511">
        <v>24</v>
      </c>
      <c r="C2511" t="s">
        <v>2151</v>
      </c>
      <c r="D2511" t="s">
        <v>2947</v>
      </c>
      <c r="E2511" t="str">
        <f>Table3[[#This Row],[TableViewName]]&amp;"."&amp;Table3[[#This Row],[ColumnName]]</f>
        <v>http_endpoints.default_logon_domain</v>
      </c>
    </row>
    <row r="2512" spans="1:5" x14ac:dyDescent="0.25">
      <c r="A2512" t="s">
        <v>2137</v>
      </c>
      <c r="B2512">
        <v>25</v>
      </c>
      <c r="C2512" t="s">
        <v>2152</v>
      </c>
      <c r="D2512" t="s">
        <v>2947</v>
      </c>
      <c r="E2512" t="str">
        <f>Table3[[#This Row],[TableViewName]]&amp;"."&amp;Table3[[#This Row],[ColumnName]]</f>
        <v>http_endpoints.is_compression_enabled</v>
      </c>
    </row>
    <row r="2513" spans="1:5" x14ac:dyDescent="0.25">
      <c r="A2513" t="s">
        <v>2153</v>
      </c>
      <c r="B2513">
        <v>1</v>
      </c>
      <c r="C2513" t="s">
        <v>315</v>
      </c>
      <c r="D2513" t="s">
        <v>2947</v>
      </c>
      <c r="E2513" t="str">
        <f>Table3[[#This Row],[TableViewName]]&amp;"."&amp;Table3[[#This Row],[ColumnName]]</f>
        <v>identity_columns.object_id</v>
      </c>
    </row>
    <row r="2514" spans="1:5" x14ac:dyDescent="0.25">
      <c r="A2514" t="s">
        <v>2153</v>
      </c>
      <c r="B2514">
        <v>2</v>
      </c>
      <c r="C2514" t="s">
        <v>316</v>
      </c>
      <c r="D2514" t="s">
        <v>2947</v>
      </c>
      <c r="E2514" t="str">
        <f>Table3[[#This Row],[TableViewName]]&amp;"."&amp;Table3[[#This Row],[ColumnName]]</f>
        <v>identity_columns.name</v>
      </c>
    </row>
    <row r="2515" spans="1:5" x14ac:dyDescent="0.25">
      <c r="A2515" t="s">
        <v>2153</v>
      </c>
      <c r="B2515">
        <v>3</v>
      </c>
      <c r="C2515" t="s">
        <v>317</v>
      </c>
      <c r="D2515" t="s">
        <v>2947</v>
      </c>
      <c r="E2515" t="str">
        <f>Table3[[#This Row],[TableViewName]]&amp;"."&amp;Table3[[#This Row],[ColumnName]]</f>
        <v>identity_columns.column_id</v>
      </c>
    </row>
    <row r="2516" spans="1:5" x14ac:dyDescent="0.25">
      <c r="A2516" t="s">
        <v>2153</v>
      </c>
      <c r="B2516">
        <v>4</v>
      </c>
      <c r="C2516" t="s">
        <v>318</v>
      </c>
      <c r="D2516" t="s">
        <v>2947</v>
      </c>
      <c r="E2516" t="str">
        <f>Table3[[#This Row],[TableViewName]]&amp;"."&amp;Table3[[#This Row],[ColumnName]]</f>
        <v>identity_columns.system_type_id</v>
      </c>
    </row>
    <row r="2517" spans="1:5" x14ac:dyDescent="0.25">
      <c r="A2517" t="s">
        <v>2153</v>
      </c>
      <c r="B2517">
        <v>5</v>
      </c>
      <c r="C2517" t="s">
        <v>319</v>
      </c>
      <c r="D2517" t="s">
        <v>2947</v>
      </c>
      <c r="E2517" t="str">
        <f>Table3[[#This Row],[TableViewName]]&amp;"."&amp;Table3[[#This Row],[ColumnName]]</f>
        <v>identity_columns.user_type_id</v>
      </c>
    </row>
    <row r="2518" spans="1:5" x14ac:dyDescent="0.25">
      <c r="A2518" t="s">
        <v>2153</v>
      </c>
      <c r="B2518">
        <v>6</v>
      </c>
      <c r="C2518" t="s">
        <v>320</v>
      </c>
      <c r="D2518" t="s">
        <v>2947</v>
      </c>
      <c r="E2518" t="str">
        <f>Table3[[#This Row],[TableViewName]]&amp;"."&amp;Table3[[#This Row],[ColumnName]]</f>
        <v>identity_columns.max_length</v>
      </c>
    </row>
    <row r="2519" spans="1:5" x14ac:dyDescent="0.25">
      <c r="A2519" t="s">
        <v>2153</v>
      </c>
      <c r="B2519">
        <v>7</v>
      </c>
      <c r="C2519" t="s">
        <v>321</v>
      </c>
      <c r="D2519" t="s">
        <v>2947</v>
      </c>
      <c r="E2519" t="str">
        <f>Table3[[#This Row],[TableViewName]]&amp;"."&amp;Table3[[#This Row],[ColumnName]]</f>
        <v>identity_columns.precision</v>
      </c>
    </row>
    <row r="2520" spans="1:5" x14ac:dyDescent="0.25">
      <c r="A2520" t="s">
        <v>2153</v>
      </c>
      <c r="B2520">
        <v>8</v>
      </c>
      <c r="C2520" t="s">
        <v>322</v>
      </c>
      <c r="D2520" t="s">
        <v>2947</v>
      </c>
      <c r="E2520" t="str">
        <f>Table3[[#This Row],[TableViewName]]&amp;"."&amp;Table3[[#This Row],[ColumnName]]</f>
        <v>identity_columns.scale</v>
      </c>
    </row>
    <row r="2521" spans="1:5" x14ac:dyDescent="0.25">
      <c r="A2521" t="s">
        <v>2153</v>
      </c>
      <c r="B2521">
        <v>9</v>
      </c>
      <c r="C2521" t="s">
        <v>323</v>
      </c>
      <c r="D2521" t="s">
        <v>2947</v>
      </c>
      <c r="E2521" t="str">
        <f>Table3[[#This Row],[TableViewName]]&amp;"."&amp;Table3[[#This Row],[ColumnName]]</f>
        <v>identity_columns.collation_name</v>
      </c>
    </row>
    <row r="2522" spans="1:5" x14ac:dyDescent="0.25">
      <c r="A2522" t="s">
        <v>2153</v>
      </c>
      <c r="B2522">
        <v>10</v>
      </c>
      <c r="C2522" t="s">
        <v>324</v>
      </c>
      <c r="D2522" t="s">
        <v>2947</v>
      </c>
      <c r="E2522" t="str">
        <f>Table3[[#This Row],[TableViewName]]&amp;"."&amp;Table3[[#This Row],[ColumnName]]</f>
        <v>identity_columns.is_nullable</v>
      </c>
    </row>
    <row r="2523" spans="1:5" x14ac:dyDescent="0.25">
      <c r="A2523" t="s">
        <v>2153</v>
      </c>
      <c r="B2523">
        <v>11</v>
      </c>
      <c r="C2523" t="s">
        <v>325</v>
      </c>
      <c r="D2523" t="s">
        <v>2947</v>
      </c>
      <c r="E2523" t="str">
        <f>Table3[[#This Row],[TableViewName]]&amp;"."&amp;Table3[[#This Row],[ColumnName]]</f>
        <v>identity_columns.is_ansi_padded</v>
      </c>
    </row>
    <row r="2524" spans="1:5" x14ac:dyDescent="0.25">
      <c r="A2524" t="s">
        <v>2153</v>
      </c>
      <c r="B2524">
        <v>12</v>
      </c>
      <c r="C2524" t="s">
        <v>326</v>
      </c>
      <c r="D2524" t="s">
        <v>2947</v>
      </c>
      <c r="E2524" t="str">
        <f>Table3[[#This Row],[TableViewName]]&amp;"."&amp;Table3[[#This Row],[ColumnName]]</f>
        <v>identity_columns.is_rowguidcol</v>
      </c>
    </row>
    <row r="2525" spans="1:5" x14ac:dyDescent="0.25">
      <c r="A2525" t="s">
        <v>2153</v>
      </c>
      <c r="B2525">
        <v>13</v>
      </c>
      <c r="C2525" t="s">
        <v>327</v>
      </c>
      <c r="D2525" t="s">
        <v>2947</v>
      </c>
      <c r="E2525" t="str">
        <f>Table3[[#This Row],[TableViewName]]&amp;"."&amp;Table3[[#This Row],[ColumnName]]</f>
        <v>identity_columns.is_identity</v>
      </c>
    </row>
    <row r="2526" spans="1:5" x14ac:dyDescent="0.25">
      <c r="A2526" t="s">
        <v>2153</v>
      </c>
      <c r="B2526">
        <v>14</v>
      </c>
      <c r="C2526" t="s">
        <v>329</v>
      </c>
      <c r="D2526" t="s">
        <v>2947</v>
      </c>
      <c r="E2526" t="str">
        <f>Table3[[#This Row],[TableViewName]]&amp;"."&amp;Table3[[#This Row],[ColumnName]]</f>
        <v>identity_columns.is_filestream</v>
      </c>
    </row>
    <row r="2527" spans="1:5" x14ac:dyDescent="0.25">
      <c r="A2527" t="s">
        <v>2153</v>
      </c>
      <c r="B2527">
        <v>15</v>
      </c>
      <c r="C2527" t="s">
        <v>330</v>
      </c>
      <c r="D2527" t="s">
        <v>2947</v>
      </c>
      <c r="E2527" t="str">
        <f>Table3[[#This Row],[TableViewName]]&amp;"."&amp;Table3[[#This Row],[ColumnName]]</f>
        <v>identity_columns.is_replicated</v>
      </c>
    </row>
    <row r="2528" spans="1:5" x14ac:dyDescent="0.25">
      <c r="A2528" t="s">
        <v>2153</v>
      </c>
      <c r="B2528">
        <v>16</v>
      </c>
      <c r="C2528" t="s">
        <v>331</v>
      </c>
      <c r="D2528" t="s">
        <v>2947</v>
      </c>
      <c r="E2528" t="str">
        <f>Table3[[#This Row],[TableViewName]]&amp;"."&amp;Table3[[#This Row],[ColumnName]]</f>
        <v>identity_columns.is_non_sql_subscribed</v>
      </c>
    </row>
    <row r="2529" spans="1:5" x14ac:dyDescent="0.25">
      <c r="A2529" t="s">
        <v>2153</v>
      </c>
      <c r="B2529">
        <v>17</v>
      </c>
      <c r="C2529" t="s">
        <v>332</v>
      </c>
      <c r="D2529" t="s">
        <v>2947</v>
      </c>
      <c r="E2529" t="str">
        <f>Table3[[#This Row],[TableViewName]]&amp;"."&amp;Table3[[#This Row],[ColumnName]]</f>
        <v>identity_columns.is_merge_published</v>
      </c>
    </row>
    <row r="2530" spans="1:5" x14ac:dyDescent="0.25">
      <c r="A2530" t="s">
        <v>2153</v>
      </c>
      <c r="B2530">
        <v>18</v>
      </c>
      <c r="C2530" t="s">
        <v>333</v>
      </c>
      <c r="D2530" t="s">
        <v>2947</v>
      </c>
      <c r="E2530" t="str">
        <f>Table3[[#This Row],[TableViewName]]&amp;"."&amp;Table3[[#This Row],[ColumnName]]</f>
        <v>identity_columns.is_dts_replicated</v>
      </c>
    </row>
    <row r="2531" spans="1:5" x14ac:dyDescent="0.25">
      <c r="A2531" t="s">
        <v>2153</v>
      </c>
      <c r="B2531">
        <v>19</v>
      </c>
      <c r="C2531" t="s">
        <v>334</v>
      </c>
      <c r="D2531" t="s">
        <v>2947</v>
      </c>
      <c r="E2531" t="str">
        <f>Table3[[#This Row],[TableViewName]]&amp;"."&amp;Table3[[#This Row],[ColumnName]]</f>
        <v>identity_columns.is_xml_document</v>
      </c>
    </row>
    <row r="2532" spans="1:5" x14ac:dyDescent="0.25">
      <c r="A2532" t="s">
        <v>2153</v>
      </c>
      <c r="B2532">
        <v>20</v>
      </c>
      <c r="C2532" t="s">
        <v>335</v>
      </c>
      <c r="D2532" t="s">
        <v>2947</v>
      </c>
      <c r="E2532" t="str">
        <f>Table3[[#This Row],[TableViewName]]&amp;"."&amp;Table3[[#This Row],[ColumnName]]</f>
        <v>identity_columns.xml_collection_id</v>
      </c>
    </row>
    <row r="2533" spans="1:5" x14ac:dyDescent="0.25">
      <c r="A2533" t="s">
        <v>2153</v>
      </c>
      <c r="B2533">
        <v>21</v>
      </c>
      <c r="C2533" t="s">
        <v>336</v>
      </c>
      <c r="D2533" t="s">
        <v>2947</v>
      </c>
      <c r="E2533" t="str">
        <f>Table3[[#This Row],[TableViewName]]&amp;"."&amp;Table3[[#This Row],[ColumnName]]</f>
        <v>identity_columns.default_object_id</v>
      </c>
    </row>
    <row r="2534" spans="1:5" x14ac:dyDescent="0.25">
      <c r="A2534" t="s">
        <v>2153</v>
      </c>
      <c r="B2534">
        <v>22</v>
      </c>
      <c r="C2534" t="s">
        <v>337</v>
      </c>
      <c r="D2534" t="s">
        <v>2947</v>
      </c>
      <c r="E2534" t="str">
        <f>Table3[[#This Row],[TableViewName]]&amp;"."&amp;Table3[[#This Row],[ColumnName]]</f>
        <v>identity_columns.rule_object_id</v>
      </c>
    </row>
    <row r="2535" spans="1:5" x14ac:dyDescent="0.25">
      <c r="A2535" t="s">
        <v>2153</v>
      </c>
      <c r="B2535">
        <v>23</v>
      </c>
      <c r="C2535" t="s">
        <v>2154</v>
      </c>
      <c r="D2535" t="s">
        <v>2947</v>
      </c>
      <c r="E2535" t="str">
        <f>Table3[[#This Row],[TableViewName]]&amp;"."&amp;Table3[[#This Row],[ColumnName]]</f>
        <v>identity_columns.seed_value</v>
      </c>
    </row>
    <row r="2536" spans="1:5" x14ac:dyDescent="0.25">
      <c r="A2536" t="s">
        <v>2153</v>
      </c>
      <c r="B2536">
        <v>24</v>
      </c>
      <c r="C2536" t="s">
        <v>2155</v>
      </c>
      <c r="D2536" t="s">
        <v>2947</v>
      </c>
      <c r="E2536" t="str">
        <f>Table3[[#This Row],[TableViewName]]&amp;"."&amp;Table3[[#This Row],[ColumnName]]</f>
        <v>identity_columns.increment_value</v>
      </c>
    </row>
    <row r="2537" spans="1:5" x14ac:dyDescent="0.25">
      <c r="A2537" t="s">
        <v>2153</v>
      </c>
      <c r="B2537">
        <v>25</v>
      </c>
      <c r="C2537" t="s">
        <v>2156</v>
      </c>
      <c r="D2537" t="s">
        <v>2947</v>
      </c>
      <c r="E2537" t="str">
        <f>Table3[[#This Row],[TableViewName]]&amp;"."&amp;Table3[[#This Row],[ColumnName]]</f>
        <v>identity_columns.last_value</v>
      </c>
    </row>
    <row r="2538" spans="1:5" x14ac:dyDescent="0.25">
      <c r="A2538" t="s">
        <v>2153</v>
      </c>
      <c r="B2538">
        <v>26</v>
      </c>
      <c r="C2538" t="s">
        <v>490</v>
      </c>
      <c r="D2538" t="s">
        <v>2947</v>
      </c>
      <c r="E2538" t="str">
        <f>Table3[[#This Row],[TableViewName]]&amp;"."&amp;Table3[[#This Row],[ColumnName]]</f>
        <v>identity_columns.is_not_for_replication</v>
      </c>
    </row>
    <row r="2539" spans="1:5" x14ac:dyDescent="0.25">
      <c r="A2539" t="s">
        <v>2153</v>
      </c>
      <c r="B2539">
        <v>27</v>
      </c>
      <c r="C2539" t="s">
        <v>328</v>
      </c>
      <c r="D2539" t="s">
        <v>2947</v>
      </c>
      <c r="E2539" t="str">
        <f>Table3[[#This Row],[TableViewName]]&amp;"."&amp;Table3[[#This Row],[ColumnName]]</f>
        <v>identity_columns.is_computed</v>
      </c>
    </row>
    <row r="2540" spans="1:5" x14ac:dyDescent="0.25">
      <c r="A2540" t="s">
        <v>2153</v>
      </c>
      <c r="B2540">
        <v>28</v>
      </c>
      <c r="C2540" t="s">
        <v>338</v>
      </c>
      <c r="D2540" t="s">
        <v>2947</v>
      </c>
      <c r="E2540" t="str">
        <f>Table3[[#This Row],[TableViewName]]&amp;"."&amp;Table3[[#This Row],[ColumnName]]</f>
        <v>identity_columns.is_sparse</v>
      </c>
    </row>
    <row r="2541" spans="1:5" x14ac:dyDescent="0.25">
      <c r="A2541" t="s">
        <v>2153</v>
      </c>
      <c r="B2541">
        <v>29</v>
      </c>
      <c r="C2541" t="s">
        <v>339</v>
      </c>
      <c r="D2541" t="s">
        <v>2947</v>
      </c>
      <c r="E2541" t="str">
        <f>Table3[[#This Row],[TableViewName]]&amp;"."&amp;Table3[[#This Row],[ColumnName]]</f>
        <v>identity_columns.is_column_set</v>
      </c>
    </row>
    <row r="2542" spans="1:5" x14ac:dyDescent="0.25">
      <c r="A2542" t="s">
        <v>2157</v>
      </c>
      <c r="B2542">
        <v>1</v>
      </c>
      <c r="C2542" t="s">
        <v>315</v>
      </c>
      <c r="D2542" t="s">
        <v>2947</v>
      </c>
      <c r="E2542" t="str">
        <f>Table3[[#This Row],[TableViewName]]&amp;"."&amp;Table3[[#This Row],[ColumnName]]</f>
        <v>index_columns.object_id</v>
      </c>
    </row>
    <row r="2543" spans="1:5" x14ac:dyDescent="0.25">
      <c r="A2543" t="s">
        <v>2157</v>
      </c>
      <c r="B2543">
        <v>2</v>
      </c>
      <c r="C2543" t="s">
        <v>885</v>
      </c>
      <c r="D2543" t="s">
        <v>2947</v>
      </c>
      <c r="E2543" t="str">
        <f>Table3[[#This Row],[TableViewName]]&amp;"."&amp;Table3[[#This Row],[ColumnName]]</f>
        <v>index_columns.index_id</v>
      </c>
    </row>
    <row r="2544" spans="1:5" x14ac:dyDescent="0.25">
      <c r="A2544" t="s">
        <v>2157</v>
      </c>
      <c r="B2544">
        <v>3</v>
      </c>
      <c r="C2544" t="s">
        <v>2158</v>
      </c>
      <c r="D2544" t="s">
        <v>2947</v>
      </c>
      <c r="E2544" t="str">
        <f>Table3[[#This Row],[TableViewName]]&amp;"."&amp;Table3[[#This Row],[ColumnName]]</f>
        <v>index_columns.index_column_id</v>
      </c>
    </row>
    <row r="2545" spans="1:5" x14ac:dyDescent="0.25">
      <c r="A2545" t="s">
        <v>2157</v>
      </c>
      <c r="B2545">
        <v>4</v>
      </c>
      <c r="C2545" t="s">
        <v>317</v>
      </c>
      <c r="D2545" t="s">
        <v>2947</v>
      </c>
      <c r="E2545" t="str">
        <f>Table3[[#This Row],[TableViewName]]&amp;"."&amp;Table3[[#This Row],[ColumnName]]</f>
        <v>index_columns.column_id</v>
      </c>
    </row>
    <row r="2546" spans="1:5" x14ac:dyDescent="0.25">
      <c r="A2546" t="s">
        <v>2157</v>
      </c>
      <c r="B2546">
        <v>5</v>
      </c>
      <c r="C2546" t="s">
        <v>2159</v>
      </c>
      <c r="D2546" t="s">
        <v>2947</v>
      </c>
      <c r="E2546" t="str">
        <f>Table3[[#This Row],[TableViewName]]&amp;"."&amp;Table3[[#This Row],[ColumnName]]</f>
        <v>index_columns.key_ordinal</v>
      </c>
    </row>
    <row r="2547" spans="1:5" x14ac:dyDescent="0.25">
      <c r="A2547" t="s">
        <v>2157</v>
      </c>
      <c r="B2547">
        <v>6</v>
      </c>
      <c r="C2547" t="s">
        <v>2160</v>
      </c>
      <c r="D2547" t="s">
        <v>2947</v>
      </c>
      <c r="E2547" t="str">
        <f>Table3[[#This Row],[TableViewName]]&amp;"."&amp;Table3[[#This Row],[ColumnName]]</f>
        <v>index_columns.partition_ordinal</v>
      </c>
    </row>
    <row r="2548" spans="1:5" x14ac:dyDescent="0.25">
      <c r="A2548" t="s">
        <v>2157</v>
      </c>
      <c r="B2548">
        <v>7</v>
      </c>
      <c r="C2548" t="s">
        <v>2161</v>
      </c>
      <c r="D2548" t="s">
        <v>2947</v>
      </c>
      <c r="E2548" t="str">
        <f>Table3[[#This Row],[TableViewName]]&amp;"."&amp;Table3[[#This Row],[ColumnName]]</f>
        <v>index_columns.is_descending_key</v>
      </c>
    </row>
    <row r="2549" spans="1:5" x14ac:dyDescent="0.25">
      <c r="A2549" t="s">
        <v>2157</v>
      </c>
      <c r="B2549">
        <v>8</v>
      </c>
      <c r="C2549" t="s">
        <v>2162</v>
      </c>
      <c r="D2549" t="s">
        <v>2947</v>
      </c>
      <c r="E2549" t="str">
        <f>Table3[[#This Row],[TableViewName]]&amp;"."&amp;Table3[[#This Row],[ColumnName]]</f>
        <v>index_columns.is_included_column</v>
      </c>
    </row>
    <row r="2550" spans="1:5" x14ac:dyDescent="0.25">
      <c r="A2550" t="s">
        <v>2163</v>
      </c>
      <c r="B2550">
        <v>1</v>
      </c>
      <c r="C2550" t="s">
        <v>315</v>
      </c>
      <c r="D2550" t="s">
        <v>2947</v>
      </c>
      <c r="E2550" t="str">
        <f>Table3[[#This Row],[TableViewName]]&amp;"."&amp;Table3[[#This Row],[ColumnName]]</f>
        <v>indexes.object_id</v>
      </c>
    </row>
    <row r="2551" spans="1:5" x14ac:dyDescent="0.25">
      <c r="A2551" t="s">
        <v>2163</v>
      </c>
      <c r="B2551">
        <v>2</v>
      </c>
      <c r="C2551" t="s">
        <v>316</v>
      </c>
      <c r="D2551" t="s">
        <v>2947</v>
      </c>
      <c r="E2551" t="str">
        <f>Table3[[#This Row],[TableViewName]]&amp;"."&amp;Table3[[#This Row],[ColumnName]]</f>
        <v>indexes.name</v>
      </c>
    </row>
    <row r="2552" spans="1:5" x14ac:dyDescent="0.25">
      <c r="A2552" t="s">
        <v>2163</v>
      </c>
      <c r="B2552">
        <v>3</v>
      </c>
      <c r="C2552" t="s">
        <v>885</v>
      </c>
      <c r="D2552" t="s">
        <v>2947</v>
      </c>
      <c r="E2552" t="str">
        <f>Table3[[#This Row],[TableViewName]]&amp;"."&amp;Table3[[#This Row],[ColumnName]]</f>
        <v>indexes.index_id</v>
      </c>
    </row>
    <row r="2553" spans="1:5" x14ac:dyDescent="0.25">
      <c r="A2553" t="s">
        <v>2163</v>
      </c>
      <c r="B2553">
        <v>4</v>
      </c>
      <c r="C2553" t="s">
        <v>344</v>
      </c>
      <c r="D2553" t="s">
        <v>2947</v>
      </c>
      <c r="E2553" t="str">
        <f>Table3[[#This Row],[TableViewName]]&amp;"."&amp;Table3[[#This Row],[ColumnName]]</f>
        <v>indexes.type</v>
      </c>
    </row>
    <row r="2554" spans="1:5" x14ac:dyDescent="0.25">
      <c r="A2554" t="s">
        <v>2163</v>
      </c>
      <c r="B2554">
        <v>5</v>
      </c>
      <c r="C2554" t="s">
        <v>345</v>
      </c>
      <c r="D2554" t="s">
        <v>2947</v>
      </c>
      <c r="E2554" t="str">
        <f>Table3[[#This Row],[TableViewName]]&amp;"."&amp;Table3[[#This Row],[ColumnName]]</f>
        <v>indexes.type_desc</v>
      </c>
    </row>
    <row r="2555" spans="1:5" x14ac:dyDescent="0.25">
      <c r="A2555" t="s">
        <v>2163</v>
      </c>
      <c r="B2555">
        <v>6</v>
      </c>
      <c r="C2555" t="s">
        <v>2164</v>
      </c>
      <c r="D2555" t="s">
        <v>2947</v>
      </c>
      <c r="E2555" t="str">
        <f>Table3[[#This Row],[TableViewName]]&amp;"."&amp;Table3[[#This Row],[ColumnName]]</f>
        <v>indexes.is_unique</v>
      </c>
    </row>
    <row r="2556" spans="1:5" x14ac:dyDescent="0.25">
      <c r="A2556" t="s">
        <v>2163</v>
      </c>
      <c r="B2556">
        <v>7</v>
      </c>
      <c r="C2556" t="s">
        <v>377</v>
      </c>
      <c r="D2556" t="s">
        <v>2947</v>
      </c>
      <c r="E2556" t="str">
        <f>Table3[[#This Row],[TableViewName]]&amp;"."&amp;Table3[[#This Row],[ColumnName]]</f>
        <v>indexes.data_space_id</v>
      </c>
    </row>
    <row r="2557" spans="1:5" x14ac:dyDescent="0.25">
      <c r="A2557" t="s">
        <v>2163</v>
      </c>
      <c r="B2557">
        <v>8</v>
      </c>
      <c r="C2557" t="s">
        <v>2165</v>
      </c>
      <c r="D2557" t="s">
        <v>2947</v>
      </c>
      <c r="E2557" t="str">
        <f>Table3[[#This Row],[TableViewName]]&amp;"."&amp;Table3[[#This Row],[ColumnName]]</f>
        <v>indexes.ignore_dup_key</v>
      </c>
    </row>
    <row r="2558" spans="1:5" x14ac:dyDescent="0.25">
      <c r="A2558" t="s">
        <v>2163</v>
      </c>
      <c r="B2558">
        <v>9</v>
      </c>
      <c r="C2558" t="s">
        <v>2166</v>
      </c>
      <c r="D2558" t="s">
        <v>2947</v>
      </c>
      <c r="E2558" t="str">
        <f>Table3[[#This Row],[TableViewName]]&amp;"."&amp;Table3[[#This Row],[ColumnName]]</f>
        <v>indexes.is_primary_key</v>
      </c>
    </row>
    <row r="2559" spans="1:5" x14ac:dyDescent="0.25">
      <c r="A2559" t="s">
        <v>2163</v>
      </c>
      <c r="B2559">
        <v>10</v>
      </c>
      <c r="C2559" t="s">
        <v>2167</v>
      </c>
      <c r="D2559" t="s">
        <v>2947</v>
      </c>
      <c r="E2559" t="str">
        <f>Table3[[#This Row],[TableViewName]]&amp;"."&amp;Table3[[#This Row],[ColumnName]]</f>
        <v>indexes.is_unique_constraint</v>
      </c>
    </row>
    <row r="2560" spans="1:5" x14ac:dyDescent="0.25">
      <c r="A2560" t="s">
        <v>2163</v>
      </c>
      <c r="B2560">
        <v>11</v>
      </c>
      <c r="C2560" t="s">
        <v>2168</v>
      </c>
      <c r="D2560" t="s">
        <v>2947</v>
      </c>
      <c r="E2560" t="str">
        <f>Table3[[#This Row],[TableViewName]]&amp;"."&amp;Table3[[#This Row],[ColumnName]]</f>
        <v>indexes.fill_factor</v>
      </c>
    </row>
    <row r="2561" spans="1:5" x14ac:dyDescent="0.25">
      <c r="A2561" t="s">
        <v>2163</v>
      </c>
      <c r="B2561">
        <v>12</v>
      </c>
      <c r="C2561" t="s">
        <v>2169</v>
      </c>
      <c r="D2561" t="s">
        <v>2947</v>
      </c>
      <c r="E2561" t="str">
        <f>Table3[[#This Row],[TableViewName]]&amp;"."&amp;Table3[[#This Row],[ColumnName]]</f>
        <v>indexes.is_padded</v>
      </c>
    </row>
    <row r="2562" spans="1:5" x14ac:dyDescent="0.25">
      <c r="A2562" t="s">
        <v>2163</v>
      </c>
      <c r="B2562">
        <v>13</v>
      </c>
      <c r="C2562" t="s">
        <v>489</v>
      </c>
      <c r="D2562" t="s">
        <v>2947</v>
      </c>
      <c r="E2562" t="str">
        <f>Table3[[#This Row],[TableViewName]]&amp;"."&amp;Table3[[#This Row],[ColumnName]]</f>
        <v>indexes.is_disabled</v>
      </c>
    </row>
    <row r="2563" spans="1:5" x14ac:dyDescent="0.25">
      <c r="A2563" t="s">
        <v>2163</v>
      </c>
      <c r="B2563">
        <v>14</v>
      </c>
      <c r="C2563" t="s">
        <v>2170</v>
      </c>
      <c r="D2563" t="s">
        <v>2947</v>
      </c>
      <c r="E2563" t="str">
        <f>Table3[[#This Row],[TableViewName]]&amp;"."&amp;Table3[[#This Row],[ColumnName]]</f>
        <v>indexes.is_hypothetical</v>
      </c>
    </row>
    <row r="2564" spans="1:5" x14ac:dyDescent="0.25">
      <c r="A2564" t="s">
        <v>2163</v>
      </c>
      <c r="B2564">
        <v>15</v>
      </c>
      <c r="C2564" t="s">
        <v>2171</v>
      </c>
      <c r="D2564" t="s">
        <v>2947</v>
      </c>
      <c r="E2564" t="str">
        <f>Table3[[#This Row],[TableViewName]]&amp;"."&amp;Table3[[#This Row],[ColumnName]]</f>
        <v>indexes.allow_row_locks</v>
      </c>
    </row>
    <row r="2565" spans="1:5" x14ac:dyDescent="0.25">
      <c r="A2565" t="s">
        <v>2163</v>
      </c>
      <c r="B2565">
        <v>16</v>
      </c>
      <c r="C2565" t="s">
        <v>2172</v>
      </c>
      <c r="D2565" t="s">
        <v>2947</v>
      </c>
      <c r="E2565" t="str">
        <f>Table3[[#This Row],[TableViewName]]&amp;"."&amp;Table3[[#This Row],[ColumnName]]</f>
        <v>indexes.allow_page_locks</v>
      </c>
    </row>
    <row r="2566" spans="1:5" x14ac:dyDescent="0.25">
      <c r="A2566" t="s">
        <v>2163</v>
      </c>
      <c r="B2566">
        <v>17</v>
      </c>
      <c r="C2566" t="s">
        <v>2173</v>
      </c>
      <c r="D2566" t="s">
        <v>2947</v>
      </c>
      <c r="E2566" t="str">
        <f>Table3[[#This Row],[TableViewName]]&amp;"."&amp;Table3[[#This Row],[ColumnName]]</f>
        <v>indexes.has_filter</v>
      </c>
    </row>
    <row r="2567" spans="1:5" x14ac:dyDescent="0.25">
      <c r="A2567" t="s">
        <v>2163</v>
      </c>
      <c r="B2567">
        <v>18</v>
      </c>
      <c r="C2567" t="s">
        <v>2174</v>
      </c>
      <c r="D2567" t="s">
        <v>2947</v>
      </c>
      <c r="E2567" t="str">
        <f>Table3[[#This Row],[TableViewName]]&amp;"."&amp;Table3[[#This Row],[ColumnName]]</f>
        <v>indexes.filter_definition</v>
      </c>
    </row>
    <row r="2568" spans="1:5" x14ac:dyDescent="0.25">
      <c r="A2568" t="s">
        <v>2175</v>
      </c>
      <c r="B2568">
        <v>1</v>
      </c>
      <c r="C2568" t="s">
        <v>316</v>
      </c>
      <c r="D2568" t="s">
        <v>2947</v>
      </c>
      <c r="E2568" t="str">
        <f>Table3[[#This Row],[TableViewName]]&amp;"."&amp;Table3[[#This Row],[ColumnName]]</f>
        <v>internal_tables.name</v>
      </c>
    </row>
    <row r="2569" spans="1:5" x14ac:dyDescent="0.25">
      <c r="A2569" t="s">
        <v>2175</v>
      </c>
      <c r="B2569">
        <v>2</v>
      </c>
      <c r="C2569" t="s">
        <v>315</v>
      </c>
      <c r="D2569" t="s">
        <v>2947</v>
      </c>
      <c r="E2569" t="str">
        <f>Table3[[#This Row],[TableViewName]]&amp;"."&amp;Table3[[#This Row],[ColumnName]]</f>
        <v>internal_tables.object_id</v>
      </c>
    </row>
    <row r="2570" spans="1:5" x14ac:dyDescent="0.25">
      <c r="A2570" t="s">
        <v>2175</v>
      </c>
      <c r="B2570">
        <v>3</v>
      </c>
      <c r="C2570" t="s">
        <v>341</v>
      </c>
      <c r="D2570" t="s">
        <v>2947</v>
      </c>
      <c r="E2570" t="str">
        <f>Table3[[#This Row],[TableViewName]]&amp;"."&amp;Table3[[#This Row],[ColumnName]]</f>
        <v>internal_tables.principal_id</v>
      </c>
    </row>
    <row r="2571" spans="1:5" x14ac:dyDescent="0.25">
      <c r="A2571" t="s">
        <v>2175</v>
      </c>
      <c r="B2571">
        <v>4</v>
      </c>
      <c r="C2571" t="s">
        <v>342</v>
      </c>
      <c r="D2571" t="s">
        <v>2947</v>
      </c>
      <c r="E2571" t="str">
        <f>Table3[[#This Row],[TableViewName]]&amp;"."&amp;Table3[[#This Row],[ColumnName]]</f>
        <v>internal_tables.schema_id</v>
      </c>
    </row>
    <row r="2572" spans="1:5" x14ac:dyDescent="0.25">
      <c r="A2572" t="s">
        <v>2175</v>
      </c>
      <c r="B2572">
        <v>5</v>
      </c>
      <c r="C2572" t="s">
        <v>343</v>
      </c>
      <c r="D2572" t="s">
        <v>2947</v>
      </c>
      <c r="E2572" t="str">
        <f>Table3[[#This Row],[TableViewName]]&amp;"."&amp;Table3[[#This Row],[ColumnName]]</f>
        <v>internal_tables.parent_object_id</v>
      </c>
    </row>
    <row r="2573" spans="1:5" x14ac:dyDescent="0.25">
      <c r="A2573" t="s">
        <v>2175</v>
      </c>
      <c r="B2573">
        <v>6</v>
      </c>
      <c r="C2573" t="s">
        <v>344</v>
      </c>
      <c r="D2573" t="s">
        <v>2947</v>
      </c>
      <c r="E2573" t="str">
        <f>Table3[[#This Row],[TableViewName]]&amp;"."&amp;Table3[[#This Row],[ColumnName]]</f>
        <v>internal_tables.type</v>
      </c>
    </row>
    <row r="2574" spans="1:5" x14ac:dyDescent="0.25">
      <c r="A2574" t="s">
        <v>2175</v>
      </c>
      <c r="B2574">
        <v>7</v>
      </c>
      <c r="C2574" t="s">
        <v>345</v>
      </c>
      <c r="D2574" t="s">
        <v>2947</v>
      </c>
      <c r="E2574" t="str">
        <f>Table3[[#This Row],[TableViewName]]&amp;"."&amp;Table3[[#This Row],[ColumnName]]</f>
        <v>internal_tables.type_desc</v>
      </c>
    </row>
    <row r="2575" spans="1:5" x14ac:dyDescent="0.25">
      <c r="A2575" t="s">
        <v>2175</v>
      </c>
      <c r="B2575">
        <v>8</v>
      </c>
      <c r="C2575" t="s">
        <v>346</v>
      </c>
      <c r="D2575" t="s">
        <v>2947</v>
      </c>
      <c r="E2575" t="str">
        <f>Table3[[#This Row],[TableViewName]]&amp;"."&amp;Table3[[#This Row],[ColumnName]]</f>
        <v>internal_tables.create_date</v>
      </c>
    </row>
    <row r="2576" spans="1:5" x14ac:dyDescent="0.25">
      <c r="A2576" t="s">
        <v>2175</v>
      </c>
      <c r="B2576">
        <v>9</v>
      </c>
      <c r="C2576" t="s">
        <v>347</v>
      </c>
      <c r="D2576" t="s">
        <v>2947</v>
      </c>
      <c r="E2576" t="str">
        <f>Table3[[#This Row],[TableViewName]]&amp;"."&amp;Table3[[#This Row],[ColumnName]]</f>
        <v>internal_tables.modify_date</v>
      </c>
    </row>
    <row r="2577" spans="1:5" x14ac:dyDescent="0.25">
      <c r="A2577" t="s">
        <v>2175</v>
      </c>
      <c r="B2577">
        <v>10</v>
      </c>
      <c r="C2577" t="s">
        <v>348</v>
      </c>
      <c r="D2577" t="s">
        <v>2947</v>
      </c>
      <c r="E2577" t="str">
        <f>Table3[[#This Row],[TableViewName]]&amp;"."&amp;Table3[[#This Row],[ColumnName]]</f>
        <v>internal_tables.is_ms_shipped</v>
      </c>
    </row>
    <row r="2578" spans="1:5" x14ac:dyDescent="0.25">
      <c r="A2578" t="s">
        <v>2175</v>
      </c>
      <c r="B2578">
        <v>11</v>
      </c>
      <c r="C2578" t="s">
        <v>349</v>
      </c>
      <c r="D2578" t="s">
        <v>2947</v>
      </c>
      <c r="E2578" t="str">
        <f>Table3[[#This Row],[TableViewName]]&amp;"."&amp;Table3[[#This Row],[ColumnName]]</f>
        <v>internal_tables.is_published</v>
      </c>
    </row>
    <row r="2579" spans="1:5" x14ac:dyDescent="0.25">
      <c r="A2579" t="s">
        <v>2175</v>
      </c>
      <c r="B2579">
        <v>12</v>
      </c>
      <c r="C2579" t="s">
        <v>350</v>
      </c>
      <c r="D2579" t="s">
        <v>2947</v>
      </c>
      <c r="E2579" t="str">
        <f>Table3[[#This Row],[TableViewName]]&amp;"."&amp;Table3[[#This Row],[ColumnName]]</f>
        <v>internal_tables.is_schema_published</v>
      </c>
    </row>
    <row r="2580" spans="1:5" x14ac:dyDescent="0.25">
      <c r="A2580" t="s">
        <v>2175</v>
      </c>
      <c r="B2580">
        <v>13</v>
      </c>
      <c r="C2580" t="s">
        <v>2176</v>
      </c>
      <c r="D2580" t="s">
        <v>2947</v>
      </c>
      <c r="E2580" t="str">
        <f>Table3[[#This Row],[TableViewName]]&amp;"."&amp;Table3[[#This Row],[ColumnName]]</f>
        <v>internal_tables.internal_type</v>
      </c>
    </row>
    <row r="2581" spans="1:5" x14ac:dyDescent="0.25">
      <c r="A2581" t="s">
        <v>2175</v>
      </c>
      <c r="B2581">
        <v>14</v>
      </c>
      <c r="C2581" t="s">
        <v>2177</v>
      </c>
      <c r="D2581" t="s">
        <v>2947</v>
      </c>
      <c r="E2581" t="str">
        <f>Table3[[#This Row],[TableViewName]]&amp;"."&amp;Table3[[#This Row],[ColumnName]]</f>
        <v>internal_tables.internal_type_desc</v>
      </c>
    </row>
    <row r="2582" spans="1:5" x14ac:dyDescent="0.25">
      <c r="A2582" t="s">
        <v>2175</v>
      </c>
      <c r="B2582">
        <v>15</v>
      </c>
      <c r="C2582" t="s">
        <v>2068</v>
      </c>
      <c r="D2582" t="s">
        <v>2947</v>
      </c>
      <c r="E2582" t="str">
        <f>Table3[[#This Row],[TableViewName]]&amp;"."&amp;Table3[[#This Row],[ColumnName]]</f>
        <v>internal_tables.parent_id</v>
      </c>
    </row>
    <row r="2583" spans="1:5" x14ac:dyDescent="0.25">
      <c r="A2583" t="s">
        <v>2175</v>
      </c>
      <c r="B2583">
        <v>16</v>
      </c>
      <c r="C2583" t="s">
        <v>2178</v>
      </c>
      <c r="D2583" t="s">
        <v>2947</v>
      </c>
      <c r="E2583" t="str">
        <f>Table3[[#This Row],[TableViewName]]&amp;"."&amp;Table3[[#This Row],[ColumnName]]</f>
        <v>internal_tables.parent_minor_id</v>
      </c>
    </row>
    <row r="2584" spans="1:5" x14ac:dyDescent="0.25">
      <c r="A2584" t="s">
        <v>2175</v>
      </c>
      <c r="B2584">
        <v>17</v>
      </c>
      <c r="C2584" t="s">
        <v>2179</v>
      </c>
      <c r="D2584" t="s">
        <v>2947</v>
      </c>
      <c r="E2584" t="str">
        <f>Table3[[#This Row],[TableViewName]]&amp;"."&amp;Table3[[#This Row],[ColumnName]]</f>
        <v>internal_tables.lob_data_space_id</v>
      </c>
    </row>
    <row r="2585" spans="1:5" x14ac:dyDescent="0.25">
      <c r="A2585" t="s">
        <v>2175</v>
      </c>
      <c r="B2585">
        <v>18</v>
      </c>
      <c r="C2585" t="s">
        <v>2180</v>
      </c>
      <c r="D2585" t="s">
        <v>2947</v>
      </c>
      <c r="E2585" t="str">
        <f>Table3[[#This Row],[TableViewName]]&amp;"."&amp;Table3[[#This Row],[ColumnName]]</f>
        <v>internal_tables.filestream_data_space_id</v>
      </c>
    </row>
    <row r="2586" spans="1:5" x14ac:dyDescent="0.25">
      <c r="A2586" t="s">
        <v>2181</v>
      </c>
      <c r="B2586">
        <v>1</v>
      </c>
      <c r="C2586" t="s">
        <v>316</v>
      </c>
      <c r="D2586" t="s">
        <v>2947</v>
      </c>
      <c r="E2586" t="str">
        <f>Table3[[#This Row],[TableViewName]]&amp;"."&amp;Table3[[#This Row],[ColumnName]]</f>
        <v>key_constraints.name</v>
      </c>
    </row>
    <row r="2587" spans="1:5" x14ac:dyDescent="0.25">
      <c r="A2587" t="s">
        <v>2181</v>
      </c>
      <c r="B2587">
        <v>2</v>
      </c>
      <c r="C2587" t="s">
        <v>315</v>
      </c>
      <c r="D2587" t="s">
        <v>2947</v>
      </c>
      <c r="E2587" t="str">
        <f>Table3[[#This Row],[TableViewName]]&amp;"."&amp;Table3[[#This Row],[ColumnName]]</f>
        <v>key_constraints.object_id</v>
      </c>
    </row>
    <row r="2588" spans="1:5" x14ac:dyDescent="0.25">
      <c r="A2588" t="s">
        <v>2181</v>
      </c>
      <c r="B2588">
        <v>3</v>
      </c>
      <c r="C2588" t="s">
        <v>341</v>
      </c>
      <c r="D2588" t="s">
        <v>2947</v>
      </c>
      <c r="E2588" t="str">
        <f>Table3[[#This Row],[TableViewName]]&amp;"."&amp;Table3[[#This Row],[ColumnName]]</f>
        <v>key_constraints.principal_id</v>
      </c>
    </row>
    <row r="2589" spans="1:5" x14ac:dyDescent="0.25">
      <c r="A2589" t="s">
        <v>2181</v>
      </c>
      <c r="B2589">
        <v>4</v>
      </c>
      <c r="C2589" t="s">
        <v>342</v>
      </c>
      <c r="D2589" t="s">
        <v>2947</v>
      </c>
      <c r="E2589" t="str">
        <f>Table3[[#This Row],[TableViewName]]&amp;"."&amp;Table3[[#This Row],[ColumnName]]</f>
        <v>key_constraints.schema_id</v>
      </c>
    </row>
    <row r="2590" spans="1:5" x14ac:dyDescent="0.25">
      <c r="A2590" t="s">
        <v>2181</v>
      </c>
      <c r="B2590">
        <v>5</v>
      </c>
      <c r="C2590" t="s">
        <v>343</v>
      </c>
      <c r="D2590" t="s">
        <v>2947</v>
      </c>
      <c r="E2590" t="str">
        <f>Table3[[#This Row],[TableViewName]]&amp;"."&amp;Table3[[#This Row],[ColumnName]]</f>
        <v>key_constraints.parent_object_id</v>
      </c>
    </row>
    <row r="2591" spans="1:5" x14ac:dyDescent="0.25">
      <c r="A2591" t="s">
        <v>2181</v>
      </c>
      <c r="B2591">
        <v>6</v>
      </c>
      <c r="C2591" t="s">
        <v>344</v>
      </c>
      <c r="D2591" t="s">
        <v>2947</v>
      </c>
      <c r="E2591" t="str">
        <f>Table3[[#This Row],[TableViewName]]&amp;"."&amp;Table3[[#This Row],[ColumnName]]</f>
        <v>key_constraints.type</v>
      </c>
    </row>
    <row r="2592" spans="1:5" x14ac:dyDescent="0.25">
      <c r="A2592" t="s">
        <v>2181</v>
      </c>
      <c r="B2592">
        <v>7</v>
      </c>
      <c r="C2592" t="s">
        <v>345</v>
      </c>
      <c r="D2592" t="s">
        <v>2947</v>
      </c>
      <c r="E2592" t="str">
        <f>Table3[[#This Row],[TableViewName]]&amp;"."&amp;Table3[[#This Row],[ColumnName]]</f>
        <v>key_constraints.type_desc</v>
      </c>
    </row>
    <row r="2593" spans="1:5" x14ac:dyDescent="0.25">
      <c r="A2593" t="s">
        <v>2181</v>
      </c>
      <c r="B2593">
        <v>8</v>
      </c>
      <c r="C2593" t="s">
        <v>346</v>
      </c>
      <c r="D2593" t="s">
        <v>2947</v>
      </c>
      <c r="E2593" t="str">
        <f>Table3[[#This Row],[TableViewName]]&amp;"."&amp;Table3[[#This Row],[ColumnName]]</f>
        <v>key_constraints.create_date</v>
      </c>
    </row>
    <row r="2594" spans="1:5" x14ac:dyDescent="0.25">
      <c r="A2594" t="s">
        <v>2181</v>
      </c>
      <c r="B2594">
        <v>9</v>
      </c>
      <c r="C2594" t="s">
        <v>347</v>
      </c>
      <c r="D2594" t="s">
        <v>2947</v>
      </c>
      <c r="E2594" t="str">
        <f>Table3[[#This Row],[TableViewName]]&amp;"."&amp;Table3[[#This Row],[ColumnName]]</f>
        <v>key_constraints.modify_date</v>
      </c>
    </row>
    <row r="2595" spans="1:5" x14ac:dyDescent="0.25">
      <c r="A2595" t="s">
        <v>2181</v>
      </c>
      <c r="B2595">
        <v>10</v>
      </c>
      <c r="C2595" t="s">
        <v>348</v>
      </c>
      <c r="D2595" t="s">
        <v>2947</v>
      </c>
      <c r="E2595" t="str">
        <f>Table3[[#This Row],[TableViewName]]&amp;"."&amp;Table3[[#This Row],[ColumnName]]</f>
        <v>key_constraints.is_ms_shipped</v>
      </c>
    </row>
    <row r="2596" spans="1:5" x14ac:dyDescent="0.25">
      <c r="A2596" t="s">
        <v>2181</v>
      </c>
      <c r="B2596">
        <v>11</v>
      </c>
      <c r="C2596" t="s">
        <v>349</v>
      </c>
      <c r="D2596" t="s">
        <v>2947</v>
      </c>
      <c r="E2596" t="str">
        <f>Table3[[#This Row],[TableViewName]]&amp;"."&amp;Table3[[#This Row],[ColumnName]]</f>
        <v>key_constraints.is_published</v>
      </c>
    </row>
    <row r="2597" spans="1:5" x14ac:dyDescent="0.25">
      <c r="A2597" t="s">
        <v>2181</v>
      </c>
      <c r="B2597">
        <v>12</v>
      </c>
      <c r="C2597" t="s">
        <v>350</v>
      </c>
      <c r="D2597" t="s">
        <v>2947</v>
      </c>
      <c r="E2597" t="str">
        <f>Table3[[#This Row],[TableViewName]]&amp;"."&amp;Table3[[#This Row],[ColumnName]]</f>
        <v>key_constraints.is_schema_published</v>
      </c>
    </row>
    <row r="2598" spans="1:5" x14ac:dyDescent="0.25">
      <c r="A2598" t="s">
        <v>2181</v>
      </c>
      <c r="B2598">
        <v>13</v>
      </c>
      <c r="C2598" t="s">
        <v>2114</v>
      </c>
      <c r="D2598" t="s">
        <v>2947</v>
      </c>
      <c r="E2598" t="str">
        <f>Table3[[#This Row],[TableViewName]]&amp;"."&amp;Table3[[#This Row],[ColumnName]]</f>
        <v>key_constraints.unique_index_id</v>
      </c>
    </row>
    <row r="2599" spans="1:5" x14ac:dyDescent="0.25">
      <c r="A2599" t="s">
        <v>2181</v>
      </c>
      <c r="B2599">
        <v>14</v>
      </c>
      <c r="C2599" t="s">
        <v>493</v>
      </c>
      <c r="D2599" t="s">
        <v>2947</v>
      </c>
      <c r="E2599" t="str">
        <f>Table3[[#This Row],[TableViewName]]&amp;"."&amp;Table3[[#This Row],[ColumnName]]</f>
        <v>key_constraints.is_system_named</v>
      </c>
    </row>
    <row r="2600" spans="1:5" x14ac:dyDescent="0.25">
      <c r="A2600" t="s">
        <v>2182</v>
      </c>
      <c r="B2600">
        <v>1</v>
      </c>
      <c r="C2600" t="s">
        <v>2183</v>
      </c>
      <c r="D2600" t="s">
        <v>2947</v>
      </c>
      <c r="E2600" t="str">
        <f>Table3[[#This Row],[TableViewName]]&amp;"."&amp;Table3[[#This Row],[ColumnName]]</f>
        <v>key_encryptions.key_id</v>
      </c>
    </row>
    <row r="2601" spans="1:5" x14ac:dyDescent="0.25">
      <c r="A2601" t="s">
        <v>2182</v>
      </c>
      <c r="B2601">
        <v>2</v>
      </c>
      <c r="C2601" t="s">
        <v>407</v>
      </c>
      <c r="D2601" t="s">
        <v>2947</v>
      </c>
      <c r="E2601" t="str">
        <f>Table3[[#This Row],[TableViewName]]&amp;"."&amp;Table3[[#This Row],[ColumnName]]</f>
        <v>key_encryptions.thumbprint</v>
      </c>
    </row>
    <row r="2602" spans="1:5" x14ac:dyDescent="0.25">
      <c r="A2602" t="s">
        <v>2182</v>
      </c>
      <c r="B2602">
        <v>3</v>
      </c>
      <c r="C2602" t="s">
        <v>569</v>
      </c>
      <c r="D2602" t="s">
        <v>2947</v>
      </c>
      <c r="E2602" t="str">
        <f>Table3[[#This Row],[TableViewName]]&amp;"."&amp;Table3[[#This Row],[ColumnName]]</f>
        <v>key_encryptions.crypt_type</v>
      </c>
    </row>
    <row r="2603" spans="1:5" x14ac:dyDescent="0.25">
      <c r="A2603" t="s">
        <v>2182</v>
      </c>
      <c r="B2603">
        <v>4</v>
      </c>
      <c r="C2603" t="s">
        <v>570</v>
      </c>
      <c r="D2603" t="s">
        <v>2947</v>
      </c>
      <c r="E2603" t="str">
        <f>Table3[[#This Row],[TableViewName]]&amp;"."&amp;Table3[[#This Row],[ColumnName]]</f>
        <v>key_encryptions.crypt_type_desc</v>
      </c>
    </row>
    <row r="2604" spans="1:5" x14ac:dyDescent="0.25">
      <c r="A2604" t="s">
        <v>2182</v>
      </c>
      <c r="B2604">
        <v>5</v>
      </c>
      <c r="C2604" t="s">
        <v>571</v>
      </c>
      <c r="D2604" t="s">
        <v>2947</v>
      </c>
      <c r="E2604" t="str">
        <f>Table3[[#This Row],[TableViewName]]&amp;"."&amp;Table3[[#This Row],[ColumnName]]</f>
        <v>key_encryptions.crypt_property</v>
      </c>
    </row>
    <row r="2605" spans="1:5" x14ac:dyDescent="0.25">
      <c r="A2605" t="s">
        <v>2184</v>
      </c>
      <c r="B2605">
        <v>1</v>
      </c>
      <c r="C2605" t="s">
        <v>2185</v>
      </c>
      <c r="D2605" t="s">
        <v>2947</v>
      </c>
      <c r="E2605" t="str">
        <f>Table3[[#This Row],[TableViewName]]&amp;"."&amp;Table3[[#This Row],[ColumnName]]</f>
        <v>linked_logins.server_id</v>
      </c>
    </row>
    <row r="2606" spans="1:5" x14ac:dyDescent="0.25">
      <c r="A2606" t="s">
        <v>2184</v>
      </c>
      <c r="B2606">
        <v>2</v>
      </c>
      <c r="C2606" t="s">
        <v>2186</v>
      </c>
      <c r="D2606" t="s">
        <v>2947</v>
      </c>
      <c r="E2606" t="str">
        <f>Table3[[#This Row],[TableViewName]]&amp;"."&amp;Table3[[#This Row],[ColumnName]]</f>
        <v>linked_logins.local_principal_id</v>
      </c>
    </row>
    <row r="2607" spans="1:5" x14ac:dyDescent="0.25">
      <c r="A2607" t="s">
        <v>2184</v>
      </c>
      <c r="B2607">
        <v>3</v>
      </c>
      <c r="C2607" t="s">
        <v>2187</v>
      </c>
      <c r="D2607" t="s">
        <v>2947</v>
      </c>
      <c r="E2607" t="str">
        <f>Table3[[#This Row],[TableViewName]]&amp;"."&amp;Table3[[#This Row],[ColumnName]]</f>
        <v>linked_logins.uses_self_credential</v>
      </c>
    </row>
    <row r="2608" spans="1:5" x14ac:dyDescent="0.25">
      <c r="A2608" t="s">
        <v>2184</v>
      </c>
      <c r="B2608">
        <v>4</v>
      </c>
      <c r="C2608" t="s">
        <v>2188</v>
      </c>
      <c r="D2608" t="s">
        <v>2947</v>
      </c>
      <c r="E2608" t="str">
        <f>Table3[[#This Row],[TableViewName]]&amp;"."&amp;Table3[[#This Row],[ColumnName]]</f>
        <v>linked_logins.remote_name</v>
      </c>
    </row>
    <row r="2609" spans="1:5" x14ac:dyDescent="0.25">
      <c r="A2609" t="s">
        <v>2184</v>
      </c>
      <c r="B2609">
        <v>5</v>
      </c>
      <c r="C2609" t="s">
        <v>347</v>
      </c>
      <c r="D2609" t="s">
        <v>2947</v>
      </c>
      <c r="E2609" t="str">
        <f>Table3[[#This Row],[TableViewName]]&amp;"."&amp;Table3[[#This Row],[ColumnName]]</f>
        <v>linked_logins.modify_date</v>
      </c>
    </row>
    <row r="2610" spans="1:5" x14ac:dyDescent="0.25">
      <c r="A2610" t="s">
        <v>2189</v>
      </c>
      <c r="B2610">
        <v>1</v>
      </c>
      <c r="C2610" t="s">
        <v>341</v>
      </c>
      <c r="D2610" t="s">
        <v>2947</v>
      </c>
      <c r="E2610" t="str">
        <f>Table3[[#This Row],[TableViewName]]&amp;"."&amp;Table3[[#This Row],[ColumnName]]</f>
        <v>login_token.principal_id</v>
      </c>
    </row>
    <row r="2611" spans="1:5" x14ac:dyDescent="0.25">
      <c r="A2611" t="s">
        <v>2189</v>
      </c>
      <c r="B2611">
        <v>2</v>
      </c>
      <c r="C2611" t="s">
        <v>411</v>
      </c>
      <c r="D2611" t="s">
        <v>2947</v>
      </c>
      <c r="E2611" t="str">
        <f>Table3[[#This Row],[TableViewName]]&amp;"."&amp;Table3[[#This Row],[ColumnName]]</f>
        <v>login_token.sid</v>
      </c>
    </row>
    <row r="2612" spans="1:5" x14ac:dyDescent="0.25">
      <c r="A2612" t="s">
        <v>2189</v>
      </c>
      <c r="B2612">
        <v>3</v>
      </c>
      <c r="C2612" t="s">
        <v>316</v>
      </c>
      <c r="D2612" t="s">
        <v>2947</v>
      </c>
      <c r="E2612" t="str">
        <f>Table3[[#This Row],[TableViewName]]&amp;"."&amp;Table3[[#This Row],[ColumnName]]</f>
        <v>login_token.name</v>
      </c>
    </row>
    <row r="2613" spans="1:5" x14ac:dyDescent="0.25">
      <c r="A2613" t="s">
        <v>2189</v>
      </c>
      <c r="B2613">
        <v>4</v>
      </c>
      <c r="C2613" t="s">
        <v>344</v>
      </c>
      <c r="D2613" t="s">
        <v>2947</v>
      </c>
      <c r="E2613" t="str">
        <f>Table3[[#This Row],[TableViewName]]&amp;"."&amp;Table3[[#This Row],[ColumnName]]</f>
        <v>login_token.type</v>
      </c>
    </row>
    <row r="2614" spans="1:5" x14ac:dyDescent="0.25">
      <c r="A2614" t="s">
        <v>2189</v>
      </c>
      <c r="B2614">
        <v>5</v>
      </c>
      <c r="C2614" t="s">
        <v>2190</v>
      </c>
      <c r="D2614" t="s">
        <v>2947</v>
      </c>
      <c r="E2614" t="str">
        <f>Table3[[#This Row],[TableViewName]]&amp;"."&amp;Table3[[#This Row],[ColumnName]]</f>
        <v>login_token.usage</v>
      </c>
    </row>
    <row r="2615" spans="1:5" x14ac:dyDescent="0.25">
      <c r="A2615" t="s">
        <v>2191</v>
      </c>
      <c r="B2615">
        <v>1</v>
      </c>
      <c r="C2615" t="s">
        <v>477</v>
      </c>
      <c r="D2615" t="s">
        <v>2947</v>
      </c>
      <c r="E2615" t="str">
        <f>Table3[[#This Row],[TableViewName]]&amp;"."&amp;Table3[[#This Row],[ColumnName]]</f>
        <v>master_files.database_id</v>
      </c>
    </row>
    <row r="2616" spans="1:5" x14ac:dyDescent="0.25">
      <c r="A2616" t="s">
        <v>2191</v>
      </c>
      <c r="B2616">
        <v>2</v>
      </c>
      <c r="C2616" t="s">
        <v>389</v>
      </c>
      <c r="D2616" t="s">
        <v>2947</v>
      </c>
      <c r="E2616" t="str">
        <f>Table3[[#This Row],[TableViewName]]&amp;"."&amp;Table3[[#This Row],[ColumnName]]</f>
        <v>master_files.file_id</v>
      </c>
    </row>
    <row r="2617" spans="1:5" x14ac:dyDescent="0.25">
      <c r="A2617" t="s">
        <v>2191</v>
      </c>
      <c r="B2617">
        <v>3</v>
      </c>
      <c r="C2617" t="s">
        <v>591</v>
      </c>
      <c r="D2617" t="s">
        <v>2947</v>
      </c>
      <c r="E2617" t="str">
        <f>Table3[[#This Row],[TableViewName]]&amp;"."&amp;Table3[[#This Row],[ColumnName]]</f>
        <v>master_files.file_guid</v>
      </c>
    </row>
    <row r="2618" spans="1:5" x14ac:dyDescent="0.25">
      <c r="A2618" t="s">
        <v>2191</v>
      </c>
      <c r="B2618">
        <v>4</v>
      </c>
      <c r="C2618" t="s">
        <v>344</v>
      </c>
      <c r="D2618" t="s">
        <v>2947</v>
      </c>
      <c r="E2618" t="str">
        <f>Table3[[#This Row],[TableViewName]]&amp;"."&amp;Table3[[#This Row],[ColumnName]]</f>
        <v>master_files.type</v>
      </c>
    </row>
    <row r="2619" spans="1:5" x14ac:dyDescent="0.25">
      <c r="A2619" t="s">
        <v>2191</v>
      </c>
      <c r="B2619">
        <v>5</v>
      </c>
      <c r="C2619" t="s">
        <v>345</v>
      </c>
      <c r="D2619" t="s">
        <v>2947</v>
      </c>
      <c r="E2619" t="str">
        <f>Table3[[#This Row],[TableViewName]]&amp;"."&amp;Table3[[#This Row],[ColumnName]]</f>
        <v>master_files.type_desc</v>
      </c>
    </row>
    <row r="2620" spans="1:5" x14ac:dyDescent="0.25">
      <c r="A2620" t="s">
        <v>2191</v>
      </c>
      <c r="B2620">
        <v>6</v>
      </c>
      <c r="C2620" t="s">
        <v>377</v>
      </c>
      <c r="D2620" t="s">
        <v>2947</v>
      </c>
      <c r="E2620" t="str">
        <f>Table3[[#This Row],[TableViewName]]&amp;"."&amp;Table3[[#This Row],[ColumnName]]</f>
        <v>master_files.data_space_id</v>
      </c>
    </row>
    <row r="2621" spans="1:5" x14ac:dyDescent="0.25">
      <c r="A2621" t="s">
        <v>2191</v>
      </c>
      <c r="B2621">
        <v>7</v>
      </c>
      <c r="C2621" t="s">
        <v>316</v>
      </c>
      <c r="D2621" t="s">
        <v>2947</v>
      </c>
      <c r="E2621" t="str">
        <f>Table3[[#This Row],[TableViewName]]&amp;"."&amp;Table3[[#This Row],[ColumnName]]</f>
        <v>master_files.name</v>
      </c>
    </row>
    <row r="2622" spans="1:5" x14ac:dyDescent="0.25">
      <c r="A2622" t="s">
        <v>2191</v>
      </c>
      <c r="B2622">
        <v>8</v>
      </c>
      <c r="C2622" t="s">
        <v>466</v>
      </c>
      <c r="D2622" t="s">
        <v>2947</v>
      </c>
      <c r="E2622" t="str">
        <f>Table3[[#This Row],[TableViewName]]&amp;"."&amp;Table3[[#This Row],[ColumnName]]</f>
        <v>master_files.physical_name</v>
      </c>
    </row>
    <row r="2623" spans="1:5" x14ac:dyDescent="0.25">
      <c r="A2623" t="s">
        <v>2191</v>
      </c>
      <c r="B2623">
        <v>9</v>
      </c>
      <c r="C2623" t="s">
        <v>430</v>
      </c>
      <c r="D2623" t="s">
        <v>2947</v>
      </c>
      <c r="E2623" t="str">
        <f>Table3[[#This Row],[TableViewName]]&amp;"."&amp;Table3[[#This Row],[ColumnName]]</f>
        <v>master_files.state</v>
      </c>
    </row>
    <row r="2624" spans="1:5" x14ac:dyDescent="0.25">
      <c r="A2624" t="s">
        <v>2191</v>
      </c>
      <c r="B2624">
        <v>10</v>
      </c>
      <c r="C2624" t="s">
        <v>431</v>
      </c>
      <c r="D2624" t="s">
        <v>2947</v>
      </c>
      <c r="E2624" t="str">
        <f>Table3[[#This Row],[TableViewName]]&amp;"."&amp;Table3[[#This Row],[ColumnName]]</f>
        <v>master_files.state_desc</v>
      </c>
    </row>
    <row r="2625" spans="1:5" x14ac:dyDescent="0.25">
      <c r="A2625" t="s">
        <v>2191</v>
      </c>
      <c r="B2625">
        <v>11</v>
      </c>
      <c r="C2625" t="s">
        <v>592</v>
      </c>
      <c r="D2625" t="s">
        <v>2947</v>
      </c>
      <c r="E2625" t="str">
        <f>Table3[[#This Row],[TableViewName]]&amp;"."&amp;Table3[[#This Row],[ColumnName]]</f>
        <v>master_files.size</v>
      </c>
    </row>
    <row r="2626" spans="1:5" x14ac:dyDescent="0.25">
      <c r="A2626" t="s">
        <v>2191</v>
      </c>
      <c r="B2626">
        <v>12</v>
      </c>
      <c r="C2626" t="s">
        <v>593</v>
      </c>
      <c r="D2626" t="s">
        <v>2947</v>
      </c>
      <c r="E2626" t="str">
        <f>Table3[[#This Row],[TableViewName]]&amp;"."&amp;Table3[[#This Row],[ColumnName]]</f>
        <v>master_files.max_size</v>
      </c>
    </row>
    <row r="2627" spans="1:5" x14ac:dyDescent="0.25">
      <c r="A2627" t="s">
        <v>2191</v>
      </c>
      <c r="B2627">
        <v>13</v>
      </c>
      <c r="C2627" t="s">
        <v>594</v>
      </c>
      <c r="D2627" t="s">
        <v>2947</v>
      </c>
      <c r="E2627" t="str">
        <f>Table3[[#This Row],[TableViewName]]&amp;"."&amp;Table3[[#This Row],[ColumnName]]</f>
        <v>master_files.growth</v>
      </c>
    </row>
    <row r="2628" spans="1:5" x14ac:dyDescent="0.25">
      <c r="A2628" t="s">
        <v>2191</v>
      </c>
      <c r="B2628">
        <v>14</v>
      </c>
      <c r="C2628" t="s">
        <v>595</v>
      </c>
      <c r="D2628" t="s">
        <v>2947</v>
      </c>
      <c r="E2628" t="str">
        <f>Table3[[#This Row],[TableViewName]]&amp;"."&amp;Table3[[#This Row],[ColumnName]]</f>
        <v>master_files.is_media_read_only</v>
      </c>
    </row>
    <row r="2629" spans="1:5" x14ac:dyDescent="0.25">
      <c r="A2629" t="s">
        <v>2191</v>
      </c>
      <c r="B2629">
        <v>15</v>
      </c>
      <c r="C2629" t="s">
        <v>596</v>
      </c>
      <c r="D2629" t="s">
        <v>2947</v>
      </c>
      <c r="E2629" t="str">
        <f>Table3[[#This Row],[TableViewName]]&amp;"."&amp;Table3[[#This Row],[ColumnName]]</f>
        <v>master_files.is_read_only</v>
      </c>
    </row>
    <row r="2630" spans="1:5" x14ac:dyDescent="0.25">
      <c r="A2630" t="s">
        <v>2191</v>
      </c>
      <c r="B2630">
        <v>16</v>
      </c>
      <c r="C2630" t="s">
        <v>338</v>
      </c>
      <c r="D2630" t="s">
        <v>2947</v>
      </c>
      <c r="E2630" t="str">
        <f>Table3[[#This Row],[TableViewName]]&amp;"."&amp;Table3[[#This Row],[ColumnName]]</f>
        <v>master_files.is_sparse</v>
      </c>
    </row>
    <row r="2631" spans="1:5" x14ac:dyDescent="0.25">
      <c r="A2631" t="s">
        <v>2191</v>
      </c>
      <c r="B2631">
        <v>17</v>
      </c>
      <c r="C2631" t="s">
        <v>597</v>
      </c>
      <c r="D2631" t="s">
        <v>2947</v>
      </c>
      <c r="E2631" t="str">
        <f>Table3[[#This Row],[TableViewName]]&amp;"."&amp;Table3[[#This Row],[ColumnName]]</f>
        <v>master_files.is_percent_growth</v>
      </c>
    </row>
    <row r="2632" spans="1:5" x14ac:dyDescent="0.25">
      <c r="A2632" t="s">
        <v>2191</v>
      </c>
      <c r="B2632">
        <v>18</v>
      </c>
      <c r="C2632" t="s">
        <v>598</v>
      </c>
      <c r="D2632" t="s">
        <v>2947</v>
      </c>
      <c r="E2632" t="str">
        <f>Table3[[#This Row],[TableViewName]]&amp;"."&amp;Table3[[#This Row],[ColumnName]]</f>
        <v>master_files.is_name_reserved</v>
      </c>
    </row>
    <row r="2633" spans="1:5" x14ac:dyDescent="0.25">
      <c r="A2633" t="s">
        <v>2191</v>
      </c>
      <c r="B2633">
        <v>19</v>
      </c>
      <c r="C2633" t="s">
        <v>599</v>
      </c>
      <c r="D2633" t="s">
        <v>2947</v>
      </c>
      <c r="E2633" t="str">
        <f>Table3[[#This Row],[TableViewName]]&amp;"."&amp;Table3[[#This Row],[ColumnName]]</f>
        <v>master_files.create_lsn</v>
      </c>
    </row>
    <row r="2634" spans="1:5" x14ac:dyDescent="0.25">
      <c r="A2634" t="s">
        <v>2191</v>
      </c>
      <c r="B2634">
        <v>20</v>
      </c>
      <c r="C2634" t="s">
        <v>600</v>
      </c>
      <c r="D2634" t="s">
        <v>2947</v>
      </c>
      <c r="E2634" t="str">
        <f>Table3[[#This Row],[TableViewName]]&amp;"."&amp;Table3[[#This Row],[ColumnName]]</f>
        <v>master_files.drop_lsn</v>
      </c>
    </row>
    <row r="2635" spans="1:5" x14ac:dyDescent="0.25">
      <c r="A2635" t="s">
        <v>2191</v>
      </c>
      <c r="B2635">
        <v>21</v>
      </c>
      <c r="C2635" t="s">
        <v>601</v>
      </c>
      <c r="D2635" t="s">
        <v>2947</v>
      </c>
      <c r="E2635" t="str">
        <f>Table3[[#This Row],[TableViewName]]&amp;"."&amp;Table3[[#This Row],[ColumnName]]</f>
        <v>master_files.read_only_lsn</v>
      </c>
    </row>
    <row r="2636" spans="1:5" x14ac:dyDescent="0.25">
      <c r="A2636" t="s">
        <v>2191</v>
      </c>
      <c r="B2636">
        <v>22</v>
      </c>
      <c r="C2636" t="s">
        <v>602</v>
      </c>
      <c r="D2636" t="s">
        <v>2947</v>
      </c>
      <c r="E2636" t="str">
        <f>Table3[[#This Row],[TableViewName]]&amp;"."&amp;Table3[[#This Row],[ColumnName]]</f>
        <v>master_files.read_write_lsn</v>
      </c>
    </row>
    <row r="2637" spans="1:5" x14ac:dyDescent="0.25">
      <c r="A2637" t="s">
        <v>2191</v>
      </c>
      <c r="B2637">
        <v>23</v>
      </c>
      <c r="C2637" t="s">
        <v>603</v>
      </c>
      <c r="D2637" t="s">
        <v>2947</v>
      </c>
      <c r="E2637" t="str">
        <f>Table3[[#This Row],[TableViewName]]&amp;"."&amp;Table3[[#This Row],[ColumnName]]</f>
        <v>master_files.differential_base_lsn</v>
      </c>
    </row>
    <row r="2638" spans="1:5" x14ac:dyDescent="0.25">
      <c r="A2638" t="s">
        <v>2191</v>
      </c>
      <c r="B2638">
        <v>24</v>
      </c>
      <c r="C2638" t="s">
        <v>604</v>
      </c>
      <c r="D2638" t="s">
        <v>2947</v>
      </c>
      <c r="E2638" t="str">
        <f>Table3[[#This Row],[TableViewName]]&amp;"."&amp;Table3[[#This Row],[ColumnName]]</f>
        <v>master_files.differential_base_guid</v>
      </c>
    </row>
    <row r="2639" spans="1:5" x14ac:dyDescent="0.25">
      <c r="A2639" t="s">
        <v>2191</v>
      </c>
      <c r="B2639">
        <v>25</v>
      </c>
      <c r="C2639" t="s">
        <v>605</v>
      </c>
      <c r="D2639" t="s">
        <v>2947</v>
      </c>
      <c r="E2639" t="str">
        <f>Table3[[#This Row],[TableViewName]]&amp;"."&amp;Table3[[#This Row],[ColumnName]]</f>
        <v>master_files.differential_base_time</v>
      </c>
    </row>
    <row r="2640" spans="1:5" x14ac:dyDescent="0.25">
      <c r="A2640" t="s">
        <v>2191</v>
      </c>
      <c r="B2640">
        <v>26</v>
      </c>
      <c r="C2640" t="s">
        <v>606</v>
      </c>
      <c r="D2640" t="s">
        <v>2947</v>
      </c>
      <c r="E2640" t="str">
        <f>Table3[[#This Row],[TableViewName]]&amp;"."&amp;Table3[[#This Row],[ColumnName]]</f>
        <v>master_files.redo_start_lsn</v>
      </c>
    </row>
    <row r="2641" spans="1:5" x14ac:dyDescent="0.25">
      <c r="A2641" t="s">
        <v>2191</v>
      </c>
      <c r="B2641">
        <v>27</v>
      </c>
      <c r="C2641" t="s">
        <v>607</v>
      </c>
      <c r="D2641" t="s">
        <v>2947</v>
      </c>
      <c r="E2641" t="str">
        <f>Table3[[#This Row],[TableViewName]]&amp;"."&amp;Table3[[#This Row],[ColumnName]]</f>
        <v>master_files.redo_start_fork_guid</v>
      </c>
    </row>
    <row r="2642" spans="1:5" x14ac:dyDescent="0.25">
      <c r="A2642" t="s">
        <v>2191</v>
      </c>
      <c r="B2642">
        <v>28</v>
      </c>
      <c r="C2642" t="s">
        <v>608</v>
      </c>
      <c r="D2642" t="s">
        <v>2947</v>
      </c>
      <c r="E2642" t="str">
        <f>Table3[[#This Row],[TableViewName]]&amp;"."&amp;Table3[[#This Row],[ColumnName]]</f>
        <v>master_files.redo_target_lsn</v>
      </c>
    </row>
    <row r="2643" spans="1:5" x14ac:dyDescent="0.25">
      <c r="A2643" t="s">
        <v>2191</v>
      </c>
      <c r="B2643">
        <v>29</v>
      </c>
      <c r="C2643" t="s">
        <v>609</v>
      </c>
      <c r="D2643" t="s">
        <v>2947</v>
      </c>
      <c r="E2643" t="str">
        <f>Table3[[#This Row],[TableViewName]]&amp;"."&amp;Table3[[#This Row],[ColumnName]]</f>
        <v>master_files.redo_target_fork_guid</v>
      </c>
    </row>
    <row r="2644" spans="1:5" x14ac:dyDescent="0.25">
      <c r="A2644" t="s">
        <v>2191</v>
      </c>
      <c r="B2644">
        <v>30</v>
      </c>
      <c r="C2644" t="s">
        <v>610</v>
      </c>
      <c r="D2644" t="s">
        <v>2947</v>
      </c>
      <c r="E2644" t="str">
        <f>Table3[[#This Row],[TableViewName]]&amp;"."&amp;Table3[[#This Row],[ColumnName]]</f>
        <v>master_files.backup_lsn</v>
      </c>
    </row>
    <row r="2645" spans="1:5" x14ac:dyDescent="0.25">
      <c r="A2645" t="s">
        <v>2192</v>
      </c>
      <c r="B2645">
        <v>1</v>
      </c>
      <c r="C2645" t="s">
        <v>561</v>
      </c>
      <c r="D2645" t="s">
        <v>2947</v>
      </c>
      <c r="E2645" t="str">
        <f>Table3[[#This Row],[TableViewName]]&amp;"."&amp;Table3[[#This Row],[ColumnName]]</f>
        <v>master_key_passwords.credential_id</v>
      </c>
    </row>
    <row r="2646" spans="1:5" x14ac:dyDescent="0.25">
      <c r="A2646" t="s">
        <v>2192</v>
      </c>
      <c r="B2646">
        <v>2</v>
      </c>
      <c r="C2646" t="s">
        <v>655</v>
      </c>
      <c r="D2646" t="s">
        <v>2947</v>
      </c>
      <c r="E2646" t="str">
        <f>Table3[[#This Row],[TableViewName]]&amp;"."&amp;Table3[[#This Row],[ColumnName]]</f>
        <v>master_key_passwords.family_guid</v>
      </c>
    </row>
    <row r="2647" spans="1:5" x14ac:dyDescent="0.25">
      <c r="A2647" t="s">
        <v>2193</v>
      </c>
      <c r="B2647">
        <v>1</v>
      </c>
      <c r="C2647" t="s">
        <v>2194</v>
      </c>
      <c r="D2647" t="s">
        <v>2947</v>
      </c>
      <c r="E2647" t="str">
        <f>Table3[[#This Row],[TableViewName]]&amp;"."&amp;Table3[[#This Row],[ColumnName]]</f>
        <v>message_type_xml_schema_collection_usages.message_type_id</v>
      </c>
    </row>
    <row r="2648" spans="1:5" x14ac:dyDescent="0.25">
      <c r="A2648" t="s">
        <v>2193</v>
      </c>
      <c r="B2648">
        <v>2</v>
      </c>
      <c r="C2648" t="s">
        <v>335</v>
      </c>
      <c r="D2648" t="s">
        <v>2947</v>
      </c>
      <c r="E2648" t="str">
        <f>Table3[[#This Row],[TableViewName]]&amp;"."&amp;Table3[[#This Row],[ColumnName]]</f>
        <v>message_type_xml_schema_collection_usages.xml_collection_id</v>
      </c>
    </row>
    <row r="2649" spans="1:5" x14ac:dyDescent="0.25">
      <c r="A2649" t="s">
        <v>2195</v>
      </c>
      <c r="B2649">
        <v>1</v>
      </c>
      <c r="C2649" t="s">
        <v>792</v>
      </c>
      <c r="D2649" t="s">
        <v>2947</v>
      </c>
      <c r="E2649" t="str">
        <f>Table3[[#This Row],[TableViewName]]&amp;"."&amp;Table3[[#This Row],[ColumnName]]</f>
        <v>messages.message_id</v>
      </c>
    </row>
    <row r="2650" spans="1:5" x14ac:dyDescent="0.25">
      <c r="A2650" t="s">
        <v>2195</v>
      </c>
      <c r="B2650">
        <v>2</v>
      </c>
      <c r="C2650" t="s">
        <v>2107</v>
      </c>
      <c r="D2650" t="s">
        <v>2947</v>
      </c>
      <c r="E2650" t="str">
        <f>Table3[[#This Row],[TableViewName]]&amp;"."&amp;Table3[[#This Row],[ColumnName]]</f>
        <v>messages.language_id</v>
      </c>
    </row>
    <row r="2651" spans="1:5" x14ac:dyDescent="0.25">
      <c r="A2651" t="s">
        <v>2195</v>
      </c>
      <c r="B2651">
        <v>3</v>
      </c>
      <c r="C2651" t="s">
        <v>2196</v>
      </c>
      <c r="D2651" t="s">
        <v>2947</v>
      </c>
      <c r="E2651" t="str">
        <f>Table3[[#This Row],[TableViewName]]&amp;"."&amp;Table3[[#This Row],[ColumnName]]</f>
        <v>messages.severity</v>
      </c>
    </row>
    <row r="2652" spans="1:5" x14ac:dyDescent="0.25">
      <c r="A2652" t="s">
        <v>2195</v>
      </c>
      <c r="B2652">
        <v>4</v>
      </c>
      <c r="C2652" t="s">
        <v>2197</v>
      </c>
      <c r="D2652" t="s">
        <v>2947</v>
      </c>
      <c r="E2652" t="str">
        <f>Table3[[#This Row],[TableViewName]]&amp;"."&amp;Table3[[#This Row],[ColumnName]]</f>
        <v>messages.is_event_logged</v>
      </c>
    </row>
    <row r="2653" spans="1:5" x14ac:dyDescent="0.25">
      <c r="A2653" t="s">
        <v>2195</v>
      </c>
      <c r="B2653">
        <v>5</v>
      </c>
      <c r="C2653" t="s">
        <v>19</v>
      </c>
      <c r="D2653" t="s">
        <v>2947</v>
      </c>
      <c r="E2653" t="str">
        <f>Table3[[#This Row],[TableViewName]]&amp;"."&amp;Table3[[#This Row],[ColumnName]]</f>
        <v>messages.text</v>
      </c>
    </row>
    <row r="2654" spans="1:5" x14ac:dyDescent="0.25">
      <c r="A2654" t="s">
        <v>2198</v>
      </c>
      <c r="B2654">
        <v>1</v>
      </c>
      <c r="C2654" t="s">
        <v>315</v>
      </c>
      <c r="D2654" t="s">
        <v>2947</v>
      </c>
      <c r="E2654" t="str">
        <f>Table3[[#This Row],[TableViewName]]&amp;"."&amp;Table3[[#This Row],[ColumnName]]</f>
        <v>module_assembly_usages.object_id</v>
      </c>
    </row>
    <row r="2655" spans="1:5" x14ac:dyDescent="0.25">
      <c r="A2655" t="s">
        <v>2198</v>
      </c>
      <c r="B2655">
        <v>2</v>
      </c>
      <c r="C2655" t="s">
        <v>382</v>
      </c>
      <c r="D2655" t="s">
        <v>2947</v>
      </c>
      <c r="E2655" t="str">
        <f>Table3[[#This Row],[TableViewName]]&amp;"."&amp;Table3[[#This Row],[ColumnName]]</f>
        <v>module_assembly_usages.assembly_id</v>
      </c>
    </row>
    <row r="2656" spans="1:5" x14ac:dyDescent="0.25">
      <c r="A2656" t="s">
        <v>2199</v>
      </c>
      <c r="B2656">
        <v>1</v>
      </c>
      <c r="C2656" t="s">
        <v>315</v>
      </c>
      <c r="D2656" t="s">
        <v>2947</v>
      </c>
      <c r="E2656" t="str">
        <f>Table3[[#This Row],[TableViewName]]&amp;"."&amp;Table3[[#This Row],[ColumnName]]</f>
        <v>numbered_procedure_parameters.object_id</v>
      </c>
    </row>
    <row r="2657" spans="1:5" x14ac:dyDescent="0.25">
      <c r="A2657" t="s">
        <v>2199</v>
      </c>
      <c r="B2657">
        <v>2</v>
      </c>
      <c r="C2657" t="s">
        <v>2200</v>
      </c>
      <c r="D2657" t="s">
        <v>2947</v>
      </c>
      <c r="E2657" t="str">
        <f>Table3[[#This Row],[TableViewName]]&amp;"."&amp;Table3[[#This Row],[ColumnName]]</f>
        <v>numbered_procedure_parameters.procedure_number</v>
      </c>
    </row>
    <row r="2658" spans="1:5" x14ac:dyDescent="0.25">
      <c r="A2658" t="s">
        <v>2199</v>
      </c>
      <c r="B2658">
        <v>3</v>
      </c>
      <c r="C2658" t="s">
        <v>316</v>
      </c>
      <c r="D2658" t="s">
        <v>2947</v>
      </c>
      <c r="E2658" t="str">
        <f>Table3[[#This Row],[TableViewName]]&amp;"."&amp;Table3[[#This Row],[ColumnName]]</f>
        <v>numbered_procedure_parameters.name</v>
      </c>
    </row>
    <row r="2659" spans="1:5" x14ac:dyDescent="0.25">
      <c r="A2659" t="s">
        <v>2199</v>
      </c>
      <c r="B2659">
        <v>4</v>
      </c>
      <c r="C2659" t="s">
        <v>352</v>
      </c>
      <c r="D2659" t="s">
        <v>2947</v>
      </c>
      <c r="E2659" t="str">
        <f>Table3[[#This Row],[TableViewName]]&amp;"."&amp;Table3[[#This Row],[ColumnName]]</f>
        <v>numbered_procedure_parameters.parameter_id</v>
      </c>
    </row>
    <row r="2660" spans="1:5" x14ac:dyDescent="0.25">
      <c r="A2660" t="s">
        <v>2199</v>
      </c>
      <c r="B2660">
        <v>5</v>
      </c>
      <c r="C2660" t="s">
        <v>318</v>
      </c>
      <c r="D2660" t="s">
        <v>2947</v>
      </c>
      <c r="E2660" t="str">
        <f>Table3[[#This Row],[TableViewName]]&amp;"."&amp;Table3[[#This Row],[ColumnName]]</f>
        <v>numbered_procedure_parameters.system_type_id</v>
      </c>
    </row>
    <row r="2661" spans="1:5" x14ac:dyDescent="0.25">
      <c r="A2661" t="s">
        <v>2199</v>
      </c>
      <c r="B2661">
        <v>6</v>
      </c>
      <c r="C2661" t="s">
        <v>319</v>
      </c>
      <c r="D2661" t="s">
        <v>2947</v>
      </c>
      <c r="E2661" t="str">
        <f>Table3[[#This Row],[TableViewName]]&amp;"."&amp;Table3[[#This Row],[ColumnName]]</f>
        <v>numbered_procedure_parameters.user_type_id</v>
      </c>
    </row>
    <row r="2662" spans="1:5" x14ac:dyDescent="0.25">
      <c r="A2662" t="s">
        <v>2199</v>
      </c>
      <c r="B2662">
        <v>7</v>
      </c>
      <c r="C2662" t="s">
        <v>320</v>
      </c>
      <c r="D2662" t="s">
        <v>2947</v>
      </c>
      <c r="E2662" t="str">
        <f>Table3[[#This Row],[TableViewName]]&amp;"."&amp;Table3[[#This Row],[ColumnName]]</f>
        <v>numbered_procedure_parameters.max_length</v>
      </c>
    </row>
    <row r="2663" spans="1:5" x14ac:dyDescent="0.25">
      <c r="A2663" t="s">
        <v>2199</v>
      </c>
      <c r="B2663">
        <v>8</v>
      </c>
      <c r="C2663" t="s">
        <v>321</v>
      </c>
      <c r="D2663" t="s">
        <v>2947</v>
      </c>
      <c r="E2663" t="str">
        <f>Table3[[#This Row],[TableViewName]]&amp;"."&amp;Table3[[#This Row],[ColumnName]]</f>
        <v>numbered_procedure_parameters.precision</v>
      </c>
    </row>
    <row r="2664" spans="1:5" x14ac:dyDescent="0.25">
      <c r="A2664" t="s">
        <v>2199</v>
      </c>
      <c r="B2664">
        <v>9</v>
      </c>
      <c r="C2664" t="s">
        <v>322</v>
      </c>
      <c r="D2664" t="s">
        <v>2947</v>
      </c>
      <c r="E2664" t="str">
        <f>Table3[[#This Row],[TableViewName]]&amp;"."&amp;Table3[[#This Row],[ColumnName]]</f>
        <v>numbered_procedure_parameters.scale</v>
      </c>
    </row>
    <row r="2665" spans="1:5" x14ac:dyDescent="0.25">
      <c r="A2665" t="s">
        <v>2199</v>
      </c>
      <c r="B2665">
        <v>10</v>
      </c>
      <c r="C2665" t="s">
        <v>353</v>
      </c>
      <c r="D2665" t="s">
        <v>2947</v>
      </c>
      <c r="E2665" t="str">
        <f>Table3[[#This Row],[TableViewName]]&amp;"."&amp;Table3[[#This Row],[ColumnName]]</f>
        <v>numbered_procedure_parameters.is_output</v>
      </c>
    </row>
    <row r="2666" spans="1:5" x14ac:dyDescent="0.25">
      <c r="A2666" t="s">
        <v>2199</v>
      </c>
      <c r="B2666">
        <v>11</v>
      </c>
      <c r="C2666" t="s">
        <v>354</v>
      </c>
      <c r="D2666" t="s">
        <v>2947</v>
      </c>
      <c r="E2666" t="str">
        <f>Table3[[#This Row],[TableViewName]]&amp;"."&amp;Table3[[#This Row],[ColumnName]]</f>
        <v>numbered_procedure_parameters.is_cursor_ref</v>
      </c>
    </row>
    <row r="2667" spans="1:5" x14ac:dyDescent="0.25">
      <c r="A2667" t="s">
        <v>2201</v>
      </c>
      <c r="B2667">
        <v>1</v>
      </c>
      <c r="C2667" t="s">
        <v>315</v>
      </c>
      <c r="D2667" t="s">
        <v>2947</v>
      </c>
      <c r="E2667" t="str">
        <f>Table3[[#This Row],[TableViewName]]&amp;"."&amp;Table3[[#This Row],[ColumnName]]</f>
        <v>numbered_procedures.object_id</v>
      </c>
    </row>
    <row r="2668" spans="1:5" x14ac:dyDescent="0.25">
      <c r="A2668" t="s">
        <v>2201</v>
      </c>
      <c r="B2668">
        <v>2</v>
      </c>
      <c r="C2668" t="s">
        <v>2200</v>
      </c>
      <c r="D2668" t="s">
        <v>2947</v>
      </c>
      <c r="E2668" t="str">
        <f>Table3[[#This Row],[TableViewName]]&amp;"."&amp;Table3[[#This Row],[ColumnName]]</f>
        <v>numbered_procedures.procedure_number</v>
      </c>
    </row>
    <row r="2669" spans="1:5" x14ac:dyDescent="0.25">
      <c r="A2669" t="s">
        <v>2201</v>
      </c>
      <c r="B2669">
        <v>3</v>
      </c>
      <c r="C2669" t="s">
        <v>359</v>
      </c>
      <c r="D2669" t="s">
        <v>2947</v>
      </c>
      <c r="E2669" t="str">
        <f>Table3[[#This Row],[TableViewName]]&amp;"."&amp;Table3[[#This Row],[ColumnName]]</f>
        <v>numbered_procedures.definition</v>
      </c>
    </row>
    <row r="2670" spans="1:5" x14ac:dyDescent="0.25">
      <c r="A2670" t="s">
        <v>2202</v>
      </c>
      <c r="B2670">
        <v>1</v>
      </c>
      <c r="C2670" t="s">
        <v>316</v>
      </c>
      <c r="D2670" t="s">
        <v>2947</v>
      </c>
      <c r="E2670" t="str">
        <f>Table3[[#This Row],[TableViewName]]&amp;"."&amp;Table3[[#This Row],[ColumnName]]</f>
        <v>objects.name</v>
      </c>
    </row>
    <row r="2671" spans="1:5" x14ac:dyDescent="0.25">
      <c r="A2671" t="s">
        <v>2202</v>
      </c>
      <c r="B2671">
        <v>2</v>
      </c>
      <c r="C2671" t="s">
        <v>315</v>
      </c>
      <c r="D2671" t="s">
        <v>2947</v>
      </c>
      <c r="E2671" t="str">
        <f>Table3[[#This Row],[TableViewName]]&amp;"."&amp;Table3[[#This Row],[ColumnName]]</f>
        <v>objects.object_id</v>
      </c>
    </row>
    <row r="2672" spans="1:5" x14ac:dyDescent="0.25">
      <c r="A2672" t="s">
        <v>2202</v>
      </c>
      <c r="B2672">
        <v>3</v>
      </c>
      <c r="C2672" t="s">
        <v>341</v>
      </c>
      <c r="D2672" t="s">
        <v>2947</v>
      </c>
      <c r="E2672" t="str">
        <f>Table3[[#This Row],[TableViewName]]&amp;"."&amp;Table3[[#This Row],[ColumnName]]</f>
        <v>objects.principal_id</v>
      </c>
    </row>
    <row r="2673" spans="1:5" x14ac:dyDescent="0.25">
      <c r="A2673" t="s">
        <v>2202</v>
      </c>
      <c r="B2673">
        <v>4</v>
      </c>
      <c r="C2673" t="s">
        <v>342</v>
      </c>
      <c r="D2673" t="s">
        <v>2947</v>
      </c>
      <c r="E2673" t="str">
        <f>Table3[[#This Row],[TableViewName]]&amp;"."&amp;Table3[[#This Row],[ColumnName]]</f>
        <v>objects.schema_id</v>
      </c>
    </row>
    <row r="2674" spans="1:5" x14ac:dyDescent="0.25">
      <c r="A2674" t="s">
        <v>2202</v>
      </c>
      <c r="B2674">
        <v>5</v>
      </c>
      <c r="C2674" t="s">
        <v>343</v>
      </c>
      <c r="D2674" t="s">
        <v>2947</v>
      </c>
      <c r="E2674" t="str">
        <f>Table3[[#This Row],[TableViewName]]&amp;"."&amp;Table3[[#This Row],[ColumnName]]</f>
        <v>objects.parent_object_id</v>
      </c>
    </row>
    <row r="2675" spans="1:5" x14ac:dyDescent="0.25">
      <c r="A2675" t="s">
        <v>2202</v>
      </c>
      <c r="B2675">
        <v>6</v>
      </c>
      <c r="C2675" t="s">
        <v>344</v>
      </c>
      <c r="D2675" t="s">
        <v>2947</v>
      </c>
      <c r="E2675" t="str">
        <f>Table3[[#This Row],[TableViewName]]&amp;"."&amp;Table3[[#This Row],[ColumnName]]</f>
        <v>objects.type</v>
      </c>
    </row>
    <row r="2676" spans="1:5" x14ac:dyDescent="0.25">
      <c r="A2676" t="s">
        <v>2202</v>
      </c>
      <c r="B2676">
        <v>7</v>
      </c>
      <c r="C2676" t="s">
        <v>345</v>
      </c>
      <c r="D2676" t="s">
        <v>2947</v>
      </c>
      <c r="E2676" t="str">
        <f>Table3[[#This Row],[TableViewName]]&amp;"."&amp;Table3[[#This Row],[ColumnName]]</f>
        <v>objects.type_desc</v>
      </c>
    </row>
    <row r="2677" spans="1:5" x14ac:dyDescent="0.25">
      <c r="A2677" t="s">
        <v>2202</v>
      </c>
      <c r="B2677">
        <v>8</v>
      </c>
      <c r="C2677" t="s">
        <v>346</v>
      </c>
      <c r="D2677" t="s">
        <v>2947</v>
      </c>
      <c r="E2677" t="str">
        <f>Table3[[#This Row],[TableViewName]]&amp;"."&amp;Table3[[#This Row],[ColumnName]]</f>
        <v>objects.create_date</v>
      </c>
    </row>
    <row r="2678" spans="1:5" x14ac:dyDescent="0.25">
      <c r="A2678" t="s">
        <v>2202</v>
      </c>
      <c r="B2678">
        <v>9</v>
      </c>
      <c r="C2678" t="s">
        <v>347</v>
      </c>
      <c r="D2678" t="s">
        <v>2947</v>
      </c>
      <c r="E2678" t="str">
        <f>Table3[[#This Row],[TableViewName]]&amp;"."&amp;Table3[[#This Row],[ColumnName]]</f>
        <v>objects.modify_date</v>
      </c>
    </row>
    <row r="2679" spans="1:5" x14ac:dyDescent="0.25">
      <c r="A2679" t="s">
        <v>2202</v>
      </c>
      <c r="B2679">
        <v>10</v>
      </c>
      <c r="C2679" t="s">
        <v>348</v>
      </c>
      <c r="D2679" t="s">
        <v>2947</v>
      </c>
      <c r="E2679" t="str">
        <f>Table3[[#This Row],[TableViewName]]&amp;"."&amp;Table3[[#This Row],[ColumnName]]</f>
        <v>objects.is_ms_shipped</v>
      </c>
    </row>
    <row r="2680" spans="1:5" x14ac:dyDescent="0.25">
      <c r="A2680" t="s">
        <v>2202</v>
      </c>
      <c r="B2680">
        <v>11</v>
      </c>
      <c r="C2680" t="s">
        <v>349</v>
      </c>
      <c r="D2680" t="s">
        <v>2947</v>
      </c>
      <c r="E2680" t="str">
        <f>Table3[[#This Row],[TableViewName]]&amp;"."&amp;Table3[[#This Row],[ColumnName]]</f>
        <v>objects.is_published</v>
      </c>
    </row>
    <row r="2681" spans="1:5" x14ac:dyDescent="0.25">
      <c r="A2681" t="s">
        <v>2202</v>
      </c>
      <c r="B2681">
        <v>12</v>
      </c>
      <c r="C2681" t="s">
        <v>350</v>
      </c>
      <c r="D2681" t="s">
        <v>2947</v>
      </c>
      <c r="E2681" t="str">
        <f>Table3[[#This Row],[TableViewName]]&amp;"."&amp;Table3[[#This Row],[ColumnName]]</f>
        <v>objects.is_schema_published</v>
      </c>
    </row>
    <row r="2682" spans="1:5" x14ac:dyDescent="0.25">
      <c r="A2682" t="s">
        <v>2203</v>
      </c>
      <c r="B2682">
        <v>1</v>
      </c>
      <c r="C2682" t="s">
        <v>477</v>
      </c>
      <c r="D2682" t="s">
        <v>2947</v>
      </c>
      <c r="E2682" t="str">
        <f>Table3[[#This Row],[TableViewName]]&amp;"."&amp;Table3[[#This Row],[ColumnName]]</f>
        <v>openkeys.database_id</v>
      </c>
    </row>
    <row r="2683" spans="1:5" x14ac:dyDescent="0.25">
      <c r="A2683" t="s">
        <v>2203</v>
      </c>
      <c r="B2683">
        <v>2</v>
      </c>
      <c r="C2683" t="s">
        <v>421</v>
      </c>
      <c r="D2683" t="s">
        <v>2947</v>
      </c>
      <c r="E2683" t="str">
        <f>Table3[[#This Row],[TableViewName]]&amp;"."&amp;Table3[[#This Row],[ColumnName]]</f>
        <v>openkeys.database_name</v>
      </c>
    </row>
    <row r="2684" spans="1:5" x14ac:dyDescent="0.25">
      <c r="A2684" t="s">
        <v>2203</v>
      </c>
      <c r="B2684">
        <v>3</v>
      </c>
      <c r="C2684" t="s">
        <v>2183</v>
      </c>
      <c r="D2684" t="s">
        <v>2947</v>
      </c>
      <c r="E2684" t="str">
        <f>Table3[[#This Row],[TableViewName]]&amp;"."&amp;Table3[[#This Row],[ColumnName]]</f>
        <v>openkeys.key_id</v>
      </c>
    </row>
    <row r="2685" spans="1:5" x14ac:dyDescent="0.25">
      <c r="A2685" t="s">
        <v>2203</v>
      </c>
      <c r="B2685">
        <v>4</v>
      </c>
      <c r="C2685" t="s">
        <v>2204</v>
      </c>
      <c r="D2685" t="s">
        <v>2947</v>
      </c>
      <c r="E2685" t="str">
        <f>Table3[[#This Row],[TableViewName]]&amp;"."&amp;Table3[[#This Row],[ColumnName]]</f>
        <v>openkeys.key_name</v>
      </c>
    </row>
    <row r="2686" spans="1:5" x14ac:dyDescent="0.25">
      <c r="A2686" t="s">
        <v>2203</v>
      </c>
      <c r="B2686">
        <v>5</v>
      </c>
      <c r="C2686" t="s">
        <v>2205</v>
      </c>
      <c r="D2686" t="s">
        <v>2947</v>
      </c>
      <c r="E2686" t="str">
        <f>Table3[[#This Row],[TableViewName]]&amp;"."&amp;Table3[[#This Row],[ColumnName]]</f>
        <v>openkeys.key_guid</v>
      </c>
    </row>
    <row r="2687" spans="1:5" x14ac:dyDescent="0.25">
      <c r="A2687" t="s">
        <v>2203</v>
      </c>
      <c r="B2687">
        <v>6</v>
      </c>
      <c r="C2687" t="s">
        <v>866</v>
      </c>
      <c r="D2687" t="s">
        <v>2947</v>
      </c>
      <c r="E2687" t="str">
        <f>Table3[[#This Row],[TableViewName]]&amp;"."&amp;Table3[[#This Row],[ColumnName]]</f>
        <v>openkeys.opened_date</v>
      </c>
    </row>
    <row r="2688" spans="1:5" x14ac:dyDescent="0.25">
      <c r="A2688" t="s">
        <v>2203</v>
      </c>
      <c r="B2688">
        <v>7</v>
      </c>
      <c r="C2688" t="s">
        <v>1098</v>
      </c>
      <c r="D2688" t="s">
        <v>2947</v>
      </c>
      <c r="E2688" t="str">
        <f>Table3[[#This Row],[TableViewName]]&amp;"."&amp;Table3[[#This Row],[ColumnName]]</f>
        <v>openkeys.status</v>
      </c>
    </row>
    <row r="2689" spans="1:5" x14ac:dyDescent="0.25">
      <c r="A2689" t="s">
        <v>2206</v>
      </c>
      <c r="B2689">
        <v>1</v>
      </c>
      <c r="C2689" t="s">
        <v>315</v>
      </c>
      <c r="D2689" t="s">
        <v>2947</v>
      </c>
      <c r="E2689" t="str">
        <f>Table3[[#This Row],[TableViewName]]&amp;"."&amp;Table3[[#This Row],[ColumnName]]</f>
        <v>parameter_type_usages.object_id</v>
      </c>
    </row>
    <row r="2690" spans="1:5" x14ac:dyDescent="0.25">
      <c r="A2690" t="s">
        <v>2206</v>
      </c>
      <c r="B2690">
        <v>2</v>
      </c>
      <c r="C2690" t="s">
        <v>352</v>
      </c>
      <c r="D2690" t="s">
        <v>2947</v>
      </c>
      <c r="E2690" t="str">
        <f>Table3[[#This Row],[TableViewName]]&amp;"."&amp;Table3[[#This Row],[ColumnName]]</f>
        <v>parameter_type_usages.parameter_id</v>
      </c>
    </row>
    <row r="2691" spans="1:5" x14ac:dyDescent="0.25">
      <c r="A2691" t="s">
        <v>2206</v>
      </c>
      <c r="B2691">
        <v>3</v>
      </c>
      <c r="C2691" t="s">
        <v>319</v>
      </c>
      <c r="D2691" t="s">
        <v>2947</v>
      </c>
      <c r="E2691" t="str">
        <f>Table3[[#This Row],[TableViewName]]&amp;"."&amp;Table3[[#This Row],[ColumnName]]</f>
        <v>parameter_type_usages.user_type_id</v>
      </c>
    </row>
    <row r="2692" spans="1:5" x14ac:dyDescent="0.25">
      <c r="A2692" t="s">
        <v>2207</v>
      </c>
      <c r="B2692">
        <v>1</v>
      </c>
      <c r="C2692" t="s">
        <v>315</v>
      </c>
      <c r="D2692" t="s">
        <v>2947</v>
      </c>
      <c r="E2692" t="str">
        <f>Table3[[#This Row],[TableViewName]]&amp;"."&amp;Table3[[#This Row],[ColumnName]]</f>
        <v>parameter_xml_schema_collection_usages.object_id</v>
      </c>
    </row>
    <row r="2693" spans="1:5" x14ac:dyDescent="0.25">
      <c r="A2693" t="s">
        <v>2207</v>
      </c>
      <c r="B2693">
        <v>2</v>
      </c>
      <c r="C2693" t="s">
        <v>352</v>
      </c>
      <c r="D2693" t="s">
        <v>2947</v>
      </c>
      <c r="E2693" t="str">
        <f>Table3[[#This Row],[TableViewName]]&amp;"."&amp;Table3[[#This Row],[ColumnName]]</f>
        <v>parameter_xml_schema_collection_usages.parameter_id</v>
      </c>
    </row>
    <row r="2694" spans="1:5" x14ac:dyDescent="0.25">
      <c r="A2694" t="s">
        <v>2207</v>
      </c>
      <c r="B2694">
        <v>3</v>
      </c>
      <c r="C2694" t="s">
        <v>335</v>
      </c>
      <c r="D2694" t="s">
        <v>2947</v>
      </c>
      <c r="E2694" t="str">
        <f>Table3[[#This Row],[TableViewName]]&amp;"."&amp;Table3[[#This Row],[ColumnName]]</f>
        <v>parameter_xml_schema_collection_usages.xml_collection_id</v>
      </c>
    </row>
    <row r="2695" spans="1:5" x14ac:dyDescent="0.25">
      <c r="A2695" t="s">
        <v>2208</v>
      </c>
      <c r="B2695">
        <v>1</v>
      </c>
      <c r="C2695" t="s">
        <v>315</v>
      </c>
      <c r="D2695" t="s">
        <v>2947</v>
      </c>
      <c r="E2695" t="str">
        <f>Table3[[#This Row],[TableViewName]]&amp;"."&amp;Table3[[#This Row],[ColumnName]]</f>
        <v>parameters.object_id</v>
      </c>
    </row>
    <row r="2696" spans="1:5" x14ac:dyDescent="0.25">
      <c r="A2696" t="s">
        <v>2208</v>
      </c>
      <c r="B2696">
        <v>2</v>
      </c>
      <c r="C2696" t="s">
        <v>316</v>
      </c>
      <c r="D2696" t="s">
        <v>2947</v>
      </c>
      <c r="E2696" t="str">
        <f>Table3[[#This Row],[TableViewName]]&amp;"."&amp;Table3[[#This Row],[ColumnName]]</f>
        <v>parameters.name</v>
      </c>
    </row>
    <row r="2697" spans="1:5" x14ac:dyDescent="0.25">
      <c r="A2697" t="s">
        <v>2208</v>
      </c>
      <c r="B2697">
        <v>3</v>
      </c>
      <c r="C2697" t="s">
        <v>352</v>
      </c>
      <c r="D2697" t="s">
        <v>2947</v>
      </c>
      <c r="E2697" t="str">
        <f>Table3[[#This Row],[TableViewName]]&amp;"."&amp;Table3[[#This Row],[ColumnName]]</f>
        <v>parameters.parameter_id</v>
      </c>
    </row>
    <row r="2698" spans="1:5" x14ac:dyDescent="0.25">
      <c r="A2698" t="s">
        <v>2208</v>
      </c>
      <c r="B2698">
        <v>4</v>
      </c>
      <c r="C2698" t="s">
        <v>318</v>
      </c>
      <c r="D2698" t="s">
        <v>2947</v>
      </c>
      <c r="E2698" t="str">
        <f>Table3[[#This Row],[TableViewName]]&amp;"."&amp;Table3[[#This Row],[ColumnName]]</f>
        <v>parameters.system_type_id</v>
      </c>
    </row>
    <row r="2699" spans="1:5" x14ac:dyDescent="0.25">
      <c r="A2699" t="s">
        <v>2208</v>
      </c>
      <c r="B2699">
        <v>5</v>
      </c>
      <c r="C2699" t="s">
        <v>319</v>
      </c>
      <c r="D2699" t="s">
        <v>2947</v>
      </c>
      <c r="E2699" t="str">
        <f>Table3[[#This Row],[TableViewName]]&amp;"."&amp;Table3[[#This Row],[ColumnName]]</f>
        <v>parameters.user_type_id</v>
      </c>
    </row>
    <row r="2700" spans="1:5" x14ac:dyDescent="0.25">
      <c r="A2700" t="s">
        <v>2208</v>
      </c>
      <c r="B2700">
        <v>6</v>
      </c>
      <c r="C2700" t="s">
        <v>320</v>
      </c>
      <c r="D2700" t="s">
        <v>2947</v>
      </c>
      <c r="E2700" t="str">
        <f>Table3[[#This Row],[TableViewName]]&amp;"."&amp;Table3[[#This Row],[ColumnName]]</f>
        <v>parameters.max_length</v>
      </c>
    </row>
    <row r="2701" spans="1:5" x14ac:dyDescent="0.25">
      <c r="A2701" t="s">
        <v>2208</v>
      </c>
      <c r="B2701">
        <v>7</v>
      </c>
      <c r="C2701" t="s">
        <v>321</v>
      </c>
      <c r="D2701" t="s">
        <v>2947</v>
      </c>
      <c r="E2701" t="str">
        <f>Table3[[#This Row],[TableViewName]]&amp;"."&amp;Table3[[#This Row],[ColumnName]]</f>
        <v>parameters.precision</v>
      </c>
    </row>
    <row r="2702" spans="1:5" x14ac:dyDescent="0.25">
      <c r="A2702" t="s">
        <v>2208</v>
      </c>
      <c r="B2702">
        <v>8</v>
      </c>
      <c r="C2702" t="s">
        <v>322</v>
      </c>
      <c r="D2702" t="s">
        <v>2947</v>
      </c>
      <c r="E2702" t="str">
        <f>Table3[[#This Row],[TableViewName]]&amp;"."&amp;Table3[[#This Row],[ColumnName]]</f>
        <v>parameters.scale</v>
      </c>
    </row>
    <row r="2703" spans="1:5" x14ac:dyDescent="0.25">
      <c r="A2703" t="s">
        <v>2208</v>
      </c>
      <c r="B2703">
        <v>9</v>
      </c>
      <c r="C2703" t="s">
        <v>353</v>
      </c>
      <c r="D2703" t="s">
        <v>2947</v>
      </c>
      <c r="E2703" t="str">
        <f>Table3[[#This Row],[TableViewName]]&amp;"."&amp;Table3[[#This Row],[ColumnName]]</f>
        <v>parameters.is_output</v>
      </c>
    </row>
    <row r="2704" spans="1:5" x14ac:dyDescent="0.25">
      <c r="A2704" t="s">
        <v>2208</v>
      </c>
      <c r="B2704">
        <v>10</v>
      </c>
      <c r="C2704" t="s">
        <v>354</v>
      </c>
      <c r="D2704" t="s">
        <v>2947</v>
      </c>
      <c r="E2704" t="str">
        <f>Table3[[#This Row],[TableViewName]]&amp;"."&amp;Table3[[#This Row],[ColumnName]]</f>
        <v>parameters.is_cursor_ref</v>
      </c>
    </row>
    <row r="2705" spans="1:5" x14ac:dyDescent="0.25">
      <c r="A2705" t="s">
        <v>2208</v>
      </c>
      <c r="B2705">
        <v>11</v>
      </c>
      <c r="C2705" t="s">
        <v>355</v>
      </c>
      <c r="D2705" t="s">
        <v>2947</v>
      </c>
      <c r="E2705" t="str">
        <f>Table3[[#This Row],[TableViewName]]&amp;"."&amp;Table3[[#This Row],[ColumnName]]</f>
        <v>parameters.has_default_value</v>
      </c>
    </row>
    <row r="2706" spans="1:5" x14ac:dyDescent="0.25">
      <c r="A2706" t="s">
        <v>2208</v>
      </c>
      <c r="B2706">
        <v>12</v>
      </c>
      <c r="C2706" t="s">
        <v>334</v>
      </c>
      <c r="D2706" t="s">
        <v>2947</v>
      </c>
      <c r="E2706" t="str">
        <f>Table3[[#This Row],[TableViewName]]&amp;"."&amp;Table3[[#This Row],[ColumnName]]</f>
        <v>parameters.is_xml_document</v>
      </c>
    </row>
    <row r="2707" spans="1:5" x14ac:dyDescent="0.25">
      <c r="A2707" t="s">
        <v>2208</v>
      </c>
      <c r="B2707">
        <v>13</v>
      </c>
      <c r="C2707" t="s">
        <v>356</v>
      </c>
      <c r="D2707" t="s">
        <v>2947</v>
      </c>
      <c r="E2707" t="str">
        <f>Table3[[#This Row],[TableViewName]]&amp;"."&amp;Table3[[#This Row],[ColumnName]]</f>
        <v>parameters.default_value</v>
      </c>
    </row>
    <row r="2708" spans="1:5" x14ac:dyDescent="0.25">
      <c r="A2708" t="s">
        <v>2208</v>
      </c>
      <c r="B2708">
        <v>14</v>
      </c>
      <c r="C2708" t="s">
        <v>335</v>
      </c>
      <c r="D2708" t="s">
        <v>2947</v>
      </c>
      <c r="E2708" t="str">
        <f>Table3[[#This Row],[TableViewName]]&amp;"."&amp;Table3[[#This Row],[ColumnName]]</f>
        <v>parameters.xml_collection_id</v>
      </c>
    </row>
    <row r="2709" spans="1:5" x14ac:dyDescent="0.25">
      <c r="A2709" t="s">
        <v>2208</v>
      </c>
      <c r="B2709">
        <v>15</v>
      </c>
      <c r="C2709" t="s">
        <v>357</v>
      </c>
      <c r="D2709" t="s">
        <v>2947</v>
      </c>
      <c r="E2709" t="str">
        <f>Table3[[#This Row],[TableViewName]]&amp;"."&amp;Table3[[#This Row],[ColumnName]]</f>
        <v>parameters.is_readonly</v>
      </c>
    </row>
    <row r="2710" spans="1:5" x14ac:dyDescent="0.25">
      <c r="A2710" t="s">
        <v>2209</v>
      </c>
      <c r="B2710">
        <v>1</v>
      </c>
      <c r="C2710" t="s">
        <v>316</v>
      </c>
      <c r="D2710" t="s">
        <v>2947</v>
      </c>
      <c r="E2710" t="str">
        <f>Table3[[#This Row],[TableViewName]]&amp;"."&amp;Table3[[#This Row],[ColumnName]]</f>
        <v>partition_functions.name</v>
      </c>
    </row>
    <row r="2711" spans="1:5" x14ac:dyDescent="0.25">
      <c r="A2711" t="s">
        <v>2209</v>
      </c>
      <c r="B2711">
        <v>2</v>
      </c>
      <c r="C2711" t="s">
        <v>2210</v>
      </c>
      <c r="D2711" t="s">
        <v>2947</v>
      </c>
      <c r="E2711" t="str">
        <f>Table3[[#This Row],[TableViewName]]&amp;"."&amp;Table3[[#This Row],[ColumnName]]</f>
        <v>partition_functions.function_id</v>
      </c>
    </row>
    <row r="2712" spans="1:5" x14ac:dyDescent="0.25">
      <c r="A2712" t="s">
        <v>2209</v>
      </c>
      <c r="B2712">
        <v>3</v>
      </c>
      <c r="C2712" t="s">
        <v>344</v>
      </c>
      <c r="D2712" t="s">
        <v>2947</v>
      </c>
      <c r="E2712" t="str">
        <f>Table3[[#This Row],[TableViewName]]&amp;"."&amp;Table3[[#This Row],[ColumnName]]</f>
        <v>partition_functions.type</v>
      </c>
    </row>
    <row r="2713" spans="1:5" x14ac:dyDescent="0.25">
      <c r="A2713" t="s">
        <v>2209</v>
      </c>
      <c r="B2713">
        <v>4</v>
      </c>
      <c r="C2713" t="s">
        <v>345</v>
      </c>
      <c r="D2713" t="s">
        <v>2947</v>
      </c>
      <c r="E2713" t="str">
        <f>Table3[[#This Row],[TableViewName]]&amp;"."&amp;Table3[[#This Row],[ColumnName]]</f>
        <v>partition_functions.type_desc</v>
      </c>
    </row>
    <row r="2714" spans="1:5" x14ac:dyDescent="0.25">
      <c r="A2714" t="s">
        <v>2209</v>
      </c>
      <c r="B2714">
        <v>5</v>
      </c>
      <c r="C2714" t="s">
        <v>2211</v>
      </c>
      <c r="D2714" t="s">
        <v>2947</v>
      </c>
      <c r="E2714" t="str">
        <f>Table3[[#This Row],[TableViewName]]&amp;"."&amp;Table3[[#This Row],[ColumnName]]</f>
        <v>partition_functions.fanout</v>
      </c>
    </row>
    <row r="2715" spans="1:5" x14ac:dyDescent="0.25">
      <c r="A2715" t="s">
        <v>2209</v>
      </c>
      <c r="B2715">
        <v>6</v>
      </c>
      <c r="C2715" t="s">
        <v>2212</v>
      </c>
      <c r="D2715" t="s">
        <v>2947</v>
      </c>
      <c r="E2715" t="str">
        <f>Table3[[#This Row],[TableViewName]]&amp;"."&amp;Table3[[#This Row],[ColumnName]]</f>
        <v>partition_functions.boundary_value_on_right</v>
      </c>
    </row>
    <row r="2716" spans="1:5" x14ac:dyDescent="0.25">
      <c r="A2716" t="s">
        <v>2209</v>
      </c>
      <c r="B2716">
        <v>7</v>
      </c>
      <c r="C2716" t="s">
        <v>553</v>
      </c>
      <c r="D2716" t="s">
        <v>2947</v>
      </c>
      <c r="E2716" t="str">
        <f>Table3[[#This Row],[TableViewName]]&amp;"."&amp;Table3[[#This Row],[ColumnName]]</f>
        <v>partition_functions.is_system</v>
      </c>
    </row>
    <row r="2717" spans="1:5" x14ac:dyDescent="0.25">
      <c r="A2717" t="s">
        <v>2209</v>
      </c>
      <c r="B2717">
        <v>8</v>
      </c>
      <c r="C2717" t="s">
        <v>346</v>
      </c>
      <c r="D2717" t="s">
        <v>2947</v>
      </c>
      <c r="E2717" t="str">
        <f>Table3[[#This Row],[TableViewName]]&amp;"."&amp;Table3[[#This Row],[ColumnName]]</f>
        <v>partition_functions.create_date</v>
      </c>
    </row>
    <row r="2718" spans="1:5" x14ac:dyDescent="0.25">
      <c r="A2718" t="s">
        <v>2209</v>
      </c>
      <c r="B2718">
        <v>9</v>
      </c>
      <c r="C2718" t="s">
        <v>347</v>
      </c>
      <c r="D2718" t="s">
        <v>2947</v>
      </c>
      <c r="E2718" t="str">
        <f>Table3[[#This Row],[TableViewName]]&amp;"."&amp;Table3[[#This Row],[ColumnName]]</f>
        <v>partition_functions.modify_date</v>
      </c>
    </row>
    <row r="2719" spans="1:5" x14ac:dyDescent="0.25">
      <c r="A2719" t="s">
        <v>2213</v>
      </c>
      <c r="B2719">
        <v>1</v>
      </c>
      <c r="C2719" t="s">
        <v>2210</v>
      </c>
      <c r="D2719" t="s">
        <v>2947</v>
      </c>
      <c r="E2719" t="str">
        <f>Table3[[#This Row],[TableViewName]]&amp;"."&amp;Table3[[#This Row],[ColumnName]]</f>
        <v>partition_parameters.function_id</v>
      </c>
    </row>
    <row r="2720" spans="1:5" x14ac:dyDescent="0.25">
      <c r="A2720" t="s">
        <v>2213</v>
      </c>
      <c r="B2720">
        <v>2</v>
      </c>
      <c r="C2720" t="s">
        <v>352</v>
      </c>
      <c r="D2720" t="s">
        <v>2947</v>
      </c>
      <c r="E2720" t="str">
        <f>Table3[[#This Row],[TableViewName]]&amp;"."&amp;Table3[[#This Row],[ColumnName]]</f>
        <v>partition_parameters.parameter_id</v>
      </c>
    </row>
    <row r="2721" spans="1:5" x14ac:dyDescent="0.25">
      <c r="A2721" t="s">
        <v>2213</v>
      </c>
      <c r="B2721">
        <v>3</v>
      </c>
      <c r="C2721" t="s">
        <v>318</v>
      </c>
      <c r="D2721" t="s">
        <v>2947</v>
      </c>
      <c r="E2721" t="str">
        <f>Table3[[#This Row],[TableViewName]]&amp;"."&amp;Table3[[#This Row],[ColumnName]]</f>
        <v>partition_parameters.system_type_id</v>
      </c>
    </row>
    <row r="2722" spans="1:5" x14ac:dyDescent="0.25">
      <c r="A2722" t="s">
        <v>2213</v>
      </c>
      <c r="B2722">
        <v>4</v>
      </c>
      <c r="C2722" t="s">
        <v>320</v>
      </c>
      <c r="D2722" t="s">
        <v>2947</v>
      </c>
      <c r="E2722" t="str">
        <f>Table3[[#This Row],[TableViewName]]&amp;"."&amp;Table3[[#This Row],[ColumnName]]</f>
        <v>partition_parameters.max_length</v>
      </c>
    </row>
    <row r="2723" spans="1:5" x14ac:dyDescent="0.25">
      <c r="A2723" t="s">
        <v>2213</v>
      </c>
      <c r="B2723">
        <v>5</v>
      </c>
      <c r="C2723" t="s">
        <v>321</v>
      </c>
      <c r="D2723" t="s">
        <v>2947</v>
      </c>
      <c r="E2723" t="str">
        <f>Table3[[#This Row],[TableViewName]]&amp;"."&amp;Table3[[#This Row],[ColumnName]]</f>
        <v>partition_parameters.precision</v>
      </c>
    </row>
    <row r="2724" spans="1:5" x14ac:dyDescent="0.25">
      <c r="A2724" t="s">
        <v>2213</v>
      </c>
      <c r="B2724">
        <v>6</v>
      </c>
      <c r="C2724" t="s">
        <v>322</v>
      </c>
      <c r="D2724" t="s">
        <v>2947</v>
      </c>
      <c r="E2724" t="str">
        <f>Table3[[#This Row],[TableViewName]]&amp;"."&amp;Table3[[#This Row],[ColumnName]]</f>
        <v>partition_parameters.scale</v>
      </c>
    </row>
    <row r="2725" spans="1:5" x14ac:dyDescent="0.25">
      <c r="A2725" t="s">
        <v>2213</v>
      </c>
      <c r="B2725">
        <v>7</v>
      </c>
      <c r="C2725" t="s">
        <v>323</v>
      </c>
      <c r="D2725" t="s">
        <v>2947</v>
      </c>
      <c r="E2725" t="str">
        <f>Table3[[#This Row],[TableViewName]]&amp;"."&amp;Table3[[#This Row],[ColumnName]]</f>
        <v>partition_parameters.collation_name</v>
      </c>
    </row>
    <row r="2726" spans="1:5" x14ac:dyDescent="0.25">
      <c r="A2726" t="s">
        <v>2213</v>
      </c>
      <c r="B2726">
        <v>8</v>
      </c>
      <c r="C2726" t="s">
        <v>319</v>
      </c>
      <c r="D2726" t="s">
        <v>2947</v>
      </c>
      <c r="E2726" t="str">
        <f>Table3[[#This Row],[TableViewName]]&amp;"."&amp;Table3[[#This Row],[ColumnName]]</f>
        <v>partition_parameters.user_type_id</v>
      </c>
    </row>
    <row r="2727" spans="1:5" x14ac:dyDescent="0.25">
      <c r="A2727" t="s">
        <v>2214</v>
      </c>
      <c r="B2727">
        <v>1</v>
      </c>
      <c r="C2727" t="s">
        <v>2210</v>
      </c>
      <c r="D2727" t="s">
        <v>2947</v>
      </c>
      <c r="E2727" t="str">
        <f>Table3[[#This Row],[TableViewName]]&amp;"."&amp;Table3[[#This Row],[ColumnName]]</f>
        <v>partition_range_values.function_id</v>
      </c>
    </row>
    <row r="2728" spans="1:5" x14ac:dyDescent="0.25">
      <c r="A2728" t="s">
        <v>2214</v>
      </c>
      <c r="B2728">
        <v>2</v>
      </c>
      <c r="C2728" t="s">
        <v>2215</v>
      </c>
      <c r="D2728" t="s">
        <v>2947</v>
      </c>
      <c r="E2728" t="str">
        <f>Table3[[#This Row],[TableViewName]]&amp;"."&amp;Table3[[#This Row],[ColumnName]]</f>
        <v>partition_range_values.boundary_id</v>
      </c>
    </row>
    <row r="2729" spans="1:5" x14ac:dyDescent="0.25">
      <c r="A2729" t="s">
        <v>2214</v>
      </c>
      <c r="B2729">
        <v>3</v>
      </c>
      <c r="C2729" t="s">
        <v>352</v>
      </c>
      <c r="D2729" t="s">
        <v>2947</v>
      </c>
      <c r="E2729" t="str">
        <f>Table3[[#This Row],[TableViewName]]&amp;"."&amp;Table3[[#This Row],[ColumnName]]</f>
        <v>partition_range_values.parameter_id</v>
      </c>
    </row>
    <row r="2730" spans="1:5" x14ac:dyDescent="0.25">
      <c r="A2730" t="s">
        <v>2214</v>
      </c>
      <c r="B2730">
        <v>4</v>
      </c>
      <c r="C2730" t="s">
        <v>522</v>
      </c>
      <c r="D2730" t="s">
        <v>2947</v>
      </c>
      <c r="E2730" t="str">
        <f>Table3[[#This Row],[TableViewName]]&amp;"."&amp;Table3[[#This Row],[ColumnName]]</f>
        <v>partition_range_values.value</v>
      </c>
    </row>
    <row r="2731" spans="1:5" x14ac:dyDescent="0.25">
      <c r="A2731" t="s">
        <v>2216</v>
      </c>
      <c r="B2731">
        <v>1</v>
      </c>
      <c r="C2731" t="s">
        <v>316</v>
      </c>
      <c r="D2731" t="s">
        <v>2947</v>
      </c>
      <c r="E2731" t="str">
        <f>Table3[[#This Row],[TableViewName]]&amp;"."&amp;Table3[[#This Row],[ColumnName]]</f>
        <v>partition_schemes.name</v>
      </c>
    </row>
    <row r="2732" spans="1:5" x14ac:dyDescent="0.25">
      <c r="A2732" t="s">
        <v>2216</v>
      </c>
      <c r="B2732">
        <v>2</v>
      </c>
      <c r="C2732" t="s">
        <v>377</v>
      </c>
      <c r="D2732" t="s">
        <v>2947</v>
      </c>
      <c r="E2732" t="str">
        <f>Table3[[#This Row],[TableViewName]]&amp;"."&amp;Table3[[#This Row],[ColumnName]]</f>
        <v>partition_schemes.data_space_id</v>
      </c>
    </row>
    <row r="2733" spans="1:5" x14ac:dyDescent="0.25">
      <c r="A2733" t="s">
        <v>2216</v>
      </c>
      <c r="B2733">
        <v>3</v>
      </c>
      <c r="C2733" t="s">
        <v>344</v>
      </c>
      <c r="D2733" t="s">
        <v>2947</v>
      </c>
      <c r="E2733" t="str">
        <f>Table3[[#This Row],[TableViewName]]&amp;"."&amp;Table3[[#This Row],[ColumnName]]</f>
        <v>partition_schemes.type</v>
      </c>
    </row>
    <row r="2734" spans="1:5" x14ac:dyDescent="0.25">
      <c r="A2734" t="s">
        <v>2216</v>
      </c>
      <c r="B2734">
        <v>4</v>
      </c>
      <c r="C2734" t="s">
        <v>345</v>
      </c>
      <c r="D2734" t="s">
        <v>2947</v>
      </c>
      <c r="E2734" t="str">
        <f>Table3[[#This Row],[TableViewName]]&amp;"."&amp;Table3[[#This Row],[ColumnName]]</f>
        <v>partition_schemes.type_desc</v>
      </c>
    </row>
    <row r="2735" spans="1:5" x14ac:dyDescent="0.25">
      <c r="A2735" t="s">
        <v>2216</v>
      </c>
      <c r="B2735">
        <v>5</v>
      </c>
      <c r="C2735" t="s">
        <v>578</v>
      </c>
      <c r="D2735" t="s">
        <v>2947</v>
      </c>
      <c r="E2735" t="str">
        <f>Table3[[#This Row],[TableViewName]]&amp;"."&amp;Table3[[#This Row],[ColumnName]]</f>
        <v>partition_schemes.is_default</v>
      </c>
    </row>
    <row r="2736" spans="1:5" x14ac:dyDescent="0.25">
      <c r="A2736" t="s">
        <v>2216</v>
      </c>
      <c r="B2736">
        <v>6</v>
      </c>
      <c r="C2736" t="s">
        <v>553</v>
      </c>
      <c r="D2736" t="s">
        <v>2947</v>
      </c>
      <c r="E2736" t="str">
        <f>Table3[[#This Row],[TableViewName]]&amp;"."&amp;Table3[[#This Row],[ColumnName]]</f>
        <v>partition_schemes.is_system</v>
      </c>
    </row>
    <row r="2737" spans="1:5" x14ac:dyDescent="0.25">
      <c r="A2737" t="s">
        <v>2216</v>
      </c>
      <c r="B2737">
        <v>7</v>
      </c>
      <c r="C2737" t="s">
        <v>2210</v>
      </c>
      <c r="D2737" t="s">
        <v>2947</v>
      </c>
      <c r="E2737" t="str">
        <f>Table3[[#This Row],[TableViewName]]&amp;"."&amp;Table3[[#This Row],[ColumnName]]</f>
        <v>partition_schemes.function_id</v>
      </c>
    </row>
    <row r="2738" spans="1:5" x14ac:dyDescent="0.25">
      <c r="A2738" t="s">
        <v>2217</v>
      </c>
      <c r="B2738">
        <v>1</v>
      </c>
      <c r="C2738" t="s">
        <v>495</v>
      </c>
      <c r="D2738" t="s">
        <v>2947</v>
      </c>
      <c r="E2738" t="str">
        <f>Table3[[#This Row],[TableViewName]]&amp;"."&amp;Table3[[#This Row],[ColumnName]]</f>
        <v>partitions.partition_id</v>
      </c>
    </row>
    <row r="2739" spans="1:5" x14ac:dyDescent="0.25">
      <c r="A2739" t="s">
        <v>2217</v>
      </c>
      <c r="B2739">
        <v>2</v>
      </c>
      <c r="C2739" t="s">
        <v>315</v>
      </c>
      <c r="D2739" t="s">
        <v>2947</v>
      </c>
      <c r="E2739" t="str">
        <f>Table3[[#This Row],[TableViewName]]&amp;"."&amp;Table3[[#This Row],[ColumnName]]</f>
        <v>partitions.object_id</v>
      </c>
    </row>
    <row r="2740" spans="1:5" x14ac:dyDescent="0.25">
      <c r="A2740" t="s">
        <v>2217</v>
      </c>
      <c r="B2740">
        <v>3</v>
      </c>
      <c r="C2740" t="s">
        <v>885</v>
      </c>
      <c r="D2740" t="s">
        <v>2947</v>
      </c>
      <c r="E2740" t="str">
        <f>Table3[[#This Row],[TableViewName]]&amp;"."&amp;Table3[[#This Row],[ColumnName]]</f>
        <v>partitions.index_id</v>
      </c>
    </row>
    <row r="2741" spans="1:5" x14ac:dyDescent="0.25">
      <c r="A2741" t="s">
        <v>2217</v>
      </c>
      <c r="B2741">
        <v>4</v>
      </c>
      <c r="C2741" t="s">
        <v>933</v>
      </c>
      <c r="D2741" t="s">
        <v>2947</v>
      </c>
      <c r="E2741" t="str">
        <f>Table3[[#This Row],[TableViewName]]&amp;"."&amp;Table3[[#This Row],[ColumnName]]</f>
        <v>partitions.partition_number</v>
      </c>
    </row>
    <row r="2742" spans="1:5" x14ac:dyDescent="0.25">
      <c r="A2742" t="s">
        <v>2217</v>
      </c>
      <c r="B2742">
        <v>5</v>
      </c>
      <c r="C2742" t="s">
        <v>496</v>
      </c>
      <c r="D2742" t="s">
        <v>2947</v>
      </c>
      <c r="E2742" t="str">
        <f>Table3[[#This Row],[TableViewName]]&amp;"."&amp;Table3[[#This Row],[ColumnName]]</f>
        <v>partitions.hobt_id</v>
      </c>
    </row>
    <row r="2743" spans="1:5" x14ac:dyDescent="0.25">
      <c r="A2743" t="s">
        <v>2217</v>
      </c>
      <c r="B2743">
        <v>6</v>
      </c>
      <c r="C2743" t="s">
        <v>1835</v>
      </c>
      <c r="D2743" t="s">
        <v>2947</v>
      </c>
      <c r="E2743" t="str">
        <f>Table3[[#This Row],[TableViewName]]&amp;"."&amp;Table3[[#This Row],[ColumnName]]</f>
        <v>partitions.rows</v>
      </c>
    </row>
    <row r="2744" spans="1:5" x14ac:dyDescent="0.25">
      <c r="A2744" t="s">
        <v>2217</v>
      </c>
      <c r="B2744">
        <v>7</v>
      </c>
      <c r="C2744" t="s">
        <v>2218</v>
      </c>
      <c r="D2744" t="s">
        <v>2947</v>
      </c>
      <c r="E2744" t="str">
        <f>Table3[[#This Row],[TableViewName]]&amp;"."&amp;Table3[[#This Row],[ColumnName]]</f>
        <v>partitions.filestream_filegroup_id</v>
      </c>
    </row>
    <row r="2745" spans="1:5" x14ac:dyDescent="0.25">
      <c r="A2745" t="s">
        <v>2217</v>
      </c>
      <c r="B2745">
        <v>8</v>
      </c>
      <c r="C2745" t="s">
        <v>2219</v>
      </c>
      <c r="D2745" t="s">
        <v>2947</v>
      </c>
      <c r="E2745" t="str">
        <f>Table3[[#This Row],[TableViewName]]&amp;"."&amp;Table3[[#This Row],[ColumnName]]</f>
        <v>partitions.data_compression</v>
      </c>
    </row>
    <row r="2746" spans="1:5" x14ac:dyDescent="0.25">
      <c r="A2746" t="s">
        <v>2217</v>
      </c>
      <c r="B2746">
        <v>9</v>
      </c>
      <c r="C2746" t="s">
        <v>2220</v>
      </c>
      <c r="D2746" t="s">
        <v>2947</v>
      </c>
      <c r="E2746" t="str">
        <f>Table3[[#This Row],[TableViewName]]&amp;"."&amp;Table3[[#This Row],[ColumnName]]</f>
        <v>partitions.data_compression_desc</v>
      </c>
    </row>
    <row r="2747" spans="1:5" x14ac:dyDescent="0.25">
      <c r="A2747" t="s">
        <v>2221</v>
      </c>
      <c r="B2747">
        <v>1</v>
      </c>
      <c r="C2747" t="s">
        <v>2222</v>
      </c>
      <c r="D2747" t="s">
        <v>2947</v>
      </c>
      <c r="E2747" t="str">
        <f>Table3[[#This Row],[TableViewName]]&amp;"."&amp;Table3[[#This Row],[ColumnName]]</f>
        <v>plan_guides.plan_guide_id</v>
      </c>
    </row>
    <row r="2748" spans="1:5" x14ac:dyDescent="0.25">
      <c r="A2748" t="s">
        <v>2221</v>
      </c>
      <c r="B2748">
        <v>2</v>
      </c>
      <c r="C2748" t="s">
        <v>316</v>
      </c>
      <c r="D2748" t="s">
        <v>2947</v>
      </c>
      <c r="E2748" t="str">
        <f>Table3[[#This Row],[TableViewName]]&amp;"."&amp;Table3[[#This Row],[ColumnName]]</f>
        <v>plan_guides.name</v>
      </c>
    </row>
    <row r="2749" spans="1:5" x14ac:dyDescent="0.25">
      <c r="A2749" t="s">
        <v>2221</v>
      </c>
      <c r="B2749">
        <v>3</v>
      </c>
      <c r="C2749" t="s">
        <v>346</v>
      </c>
      <c r="D2749" t="s">
        <v>2947</v>
      </c>
      <c r="E2749" t="str">
        <f>Table3[[#This Row],[TableViewName]]&amp;"."&amp;Table3[[#This Row],[ColumnName]]</f>
        <v>plan_guides.create_date</v>
      </c>
    </row>
    <row r="2750" spans="1:5" x14ac:dyDescent="0.25">
      <c r="A2750" t="s">
        <v>2221</v>
      </c>
      <c r="B2750">
        <v>4</v>
      </c>
      <c r="C2750" t="s">
        <v>347</v>
      </c>
      <c r="D2750" t="s">
        <v>2947</v>
      </c>
      <c r="E2750" t="str">
        <f>Table3[[#This Row],[TableViewName]]&amp;"."&amp;Table3[[#This Row],[ColumnName]]</f>
        <v>plan_guides.modify_date</v>
      </c>
    </row>
    <row r="2751" spans="1:5" x14ac:dyDescent="0.25">
      <c r="A2751" t="s">
        <v>2221</v>
      </c>
      <c r="B2751">
        <v>5</v>
      </c>
      <c r="C2751" t="s">
        <v>489</v>
      </c>
      <c r="D2751" t="s">
        <v>2947</v>
      </c>
      <c r="E2751" t="str">
        <f>Table3[[#This Row],[TableViewName]]&amp;"."&amp;Table3[[#This Row],[ColumnName]]</f>
        <v>plan_guides.is_disabled</v>
      </c>
    </row>
    <row r="2752" spans="1:5" x14ac:dyDescent="0.25">
      <c r="A2752" t="s">
        <v>2221</v>
      </c>
      <c r="B2752">
        <v>6</v>
      </c>
      <c r="C2752" t="s">
        <v>2223</v>
      </c>
      <c r="D2752" t="s">
        <v>2947</v>
      </c>
      <c r="E2752" t="str">
        <f>Table3[[#This Row],[TableViewName]]&amp;"."&amp;Table3[[#This Row],[ColumnName]]</f>
        <v>plan_guides.query_text</v>
      </c>
    </row>
    <row r="2753" spans="1:5" x14ac:dyDescent="0.25">
      <c r="A2753" t="s">
        <v>2221</v>
      </c>
      <c r="B2753">
        <v>7</v>
      </c>
      <c r="C2753" t="s">
        <v>2224</v>
      </c>
      <c r="D2753" t="s">
        <v>2947</v>
      </c>
      <c r="E2753" t="str">
        <f>Table3[[#This Row],[TableViewName]]&amp;"."&amp;Table3[[#This Row],[ColumnName]]</f>
        <v>plan_guides.scope_type</v>
      </c>
    </row>
    <row r="2754" spans="1:5" x14ac:dyDescent="0.25">
      <c r="A2754" t="s">
        <v>2221</v>
      </c>
      <c r="B2754">
        <v>8</v>
      </c>
      <c r="C2754" t="s">
        <v>2225</v>
      </c>
      <c r="D2754" t="s">
        <v>2947</v>
      </c>
      <c r="E2754" t="str">
        <f>Table3[[#This Row],[TableViewName]]&amp;"."&amp;Table3[[#This Row],[ColumnName]]</f>
        <v>plan_guides.scope_type_desc</v>
      </c>
    </row>
    <row r="2755" spans="1:5" x14ac:dyDescent="0.25">
      <c r="A2755" t="s">
        <v>2221</v>
      </c>
      <c r="B2755">
        <v>9</v>
      </c>
      <c r="C2755" t="s">
        <v>2226</v>
      </c>
      <c r="D2755" t="s">
        <v>2947</v>
      </c>
      <c r="E2755" t="str">
        <f>Table3[[#This Row],[TableViewName]]&amp;"."&amp;Table3[[#This Row],[ColumnName]]</f>
        <v>plan_guides.scope_object_id</v>
      </c>
    </row>
    <row r="2756" spans="1:5" x14ac:dyDescent="0.25">
      <c r="A2756" t="s">
        <v>2221</v>
      </c>
      <c r="B2756">
        <v>10</v>
      </c>
      <c r="C2756" t="s">
        <v>2227</v>
      </c>
      <c r="D2756" t="s">
        <v>2947</v>
      </c>
      <c r="E2756" t="str">
        <f>Table3[[#This Row],[TableViewName]]&amp;"."&amp;Table3[[#This Row],[ColumnName]]</f>
        <v>plan_guides.scope_batch</v>
      </c>
    </row>
    <row r="2757" spans="1:5" x14ac:dyDescent="0.25">
      <c r="A2757" t="s">
        <v>2221</v>
      </c>
      <c r="B2757">
        <v>11</v>
      </c>
      <c r="C2757" t="s">
        <v>2208</v>
      </c>
      <c r="D2757" t="s">
        <v>2947</v>
      </c>
      <c r="E2757" t="str">
        <f>Table3[[#This Row],[TableViewName]]&amp;"."&amp;Table3[[#This Row],[ColumnName]]</f>
        <v>plan_guides.parameters</v>
      </c>
    </row>
    <row r="2758" spans="1:5" x14ac:dyDescent="0.25">
      <c r="A2758" t="s">
        <v>2221</v>
      </c>
      <c r="B2758">
        <v>12</v>
      </c>
      <c r="C2758" t="s">
        <v>2228</v>
      </c>
      <c r="D2758" t="s">
        <v>2947</v>
      </c>
      <c r="E2758" t="str">
        <f>Table3[[#This Row],[TableViewName]]&amp;"."&amp;Table3[[#This Row],[ColumnName]]</f>
        <v>plan_guides.hints</v>
      </c>
    </row>
    <row r="2759" spans="1:5" x14ac:dyDescent="0.25">
      <c r="A2759" t="s">
        <v>2229</v>
      </c>
      <c r="B2759">
        <v>1</v>
      </c>
      <c r="C2759" t="s">
        <v>316</v>
      </c>
      <c r="D2759" t="s">
        <v>2947</v>
      </c>
      <c r="E2759" t="str">
        <f>Table3[[#This Row],[TableViewName]]&amp;"."&amp;Table3[[#This Row],[ColumnName]]</f>
        <v>procedures.name</v>
      </c>
    </row>
    <row r="2760" spans="1:5" x14ac:dyDescent="0.25">
      <c r="A2760" t="s">
        <v>2229</v>
      </c>
      <c r="B2760">
        <v>2</v>
      </c>
      <c r="C2760" t="s">
        <v>315</v>
      </c>
      <c r="D2760" t="s">
        <v>2947</v>
      </c>
      <c r="E2760" t="str">
        <f>Table3[[#This Row],[TableViewName]]&amp;"."&amp;Table3[[#This Row],[ColumnName]]</f>
        <v>procedures.object_id</v>
      </c>
    </row>
    <row r="2761" spans="1:5" x14ac:dyDescent="0.25">
      <c r="A2761" t="s">
        <v>2229</v>
      </c>
      <c r="B2761">
        <v>3</v>
      </c>
      <c r="C2761" t="s">
        <v>341</v>
      </c>
      <c r="D2761" t="s">
        <v>2947</v>
      </c>
      <c r="E2761" t="str">
        <f>Table3[[#This Row],[TableViewName]]&amp;"."&amp;Table3[[#This Row],[ColumnName]]</f>
        <v>procedures.principal_id</v>
      </c>
    </row>
    <row r="2762" spans="1:5" x14ac:dyDescent="0.25">
      <c r="A2762" t="s">
        <v>2229</v>
      </c>
      <c r="B2762">
        <v>4</v>
      </c>
      <c r="C2762" t="s">
        <v>342</v>
      </c>
      <c r="D2762" t="s">
        <v>2947</v>
      </c>
      <c r="E2762" t="str">
        <f>Table3[[#This Row],[TableViewName]]&amp;"."&amp;Table3[[#This Row],[ColumnName]]</f>
        <v>procedures.schema_id</v>
      </c>
    </row>
    <row r="2763" spans="1:5" x14ac:dyDescent="0.25">
      <c r="A2763" t="s">
        <v>2229</v>
      </c>
      <c r="B2763">
        <v>5</v>
      </c>
      <c r="C2763" t="s">
        <v>343</v>
      </c>
      <c r="D2763" t="s">
        <v>2947</v>
      </c>
      <c r="E2763" t="str">
        <f>Table3[[#This Row],[TableViewName]]&amp;"."&amp;Table3[[#This Row],[ColumnName]]</f>
        <v>procedures.parent_object_id</v>
      </c>
    </row>
    <row r="2764" spans="1:5" x14ac:dyDescent="0.25">
      <c r="A2764" t="s">
        <v>2229</v>
      </c>
      <c r="B2764">
        <v>6</v>
      </c>
      <c r="C2764" t="s">
        <v>344</v>
      </c>
      <c r="D2764" t="s">
        <v>2947</v>
      </c>
      <c r="E2764" t="str">
        <f>Table3[[#This Row],[TableViewName]]&amp;"."&amp;Table3[[#This Row],[ColumnName]]</f>
        <v>procedures.type</v>
      </c>
    </row>
    <row r="2765" spans="1:5" x14ac:dyDescent="0.25">
      <c r="A2765" t="s">
        <v>2229</v>
      </c>
      <c r="B2765">
        <v>7</v>
      </c>
      <c r="C2765" t="s">
        <v>345</v>
      </c>
      <c r="D2765" t="s">
        <v>2947</v>
      </c>
      <c r="E2765" t="str">
        <f>Table3[[#This Row],[TableViewName]]&amp;"."&amp;Table3[[#This Row],[ColumnName]]</f>
        <v>procedures.type_desc</v>
      </c>
    </row>
    <row r="2766" spans="1:5" x14ac:dyDescent="0.25">
      <c r="A2766" t="s">
        <v>2229</v>
      </c>
      <c r="B2766">
        <v>8</v>
      </c>
      <c r="C2766" t="s">
        <v>346</v>
      </c>
      <c r="D2766" t="s">
        <v>2947</v>
      </c>
      <c r="E2766" t="str">
        <f>Table3[[#This Row],[TableViewName]]&amp;"."&amp;Table3[[#This Row],[ColumnName]]</f>
        <v>procedures.create_date</v>
      </c>
    </row>
    <row r="2767" spans="1:5" x14ac:dyDescent="0.25">
      <c r="A2767" t="s">
        <v>2229</v>
      </c>
      <c r="B2767">
        <v>9</v>
      </c>
      <c r="C2767" t="s">
        <v>347</v>
      </c>
      <c r="D2767" t="s">
        <v>2947</v>
      </c>
      <c r="E2767" t="str">
        <f>Table3[[#This Row],[TableViewName]]&amp;"."&amp;Table3[[#This Row],[ColumnName]]</f>
        <v>procedures.modify_date</v>
      </c>
    </row>
    <row r="2768" spans="1:5" x14ac:dyDescent="0.25">
      <c r="A2768" t="s">
        <v>2229</v>
      </c>
      <c r="B2768">
        <v>10</v>
      </c>
      <c r="C2768" t="s">
        <v>348</v>
      </c>
      <c r="D2768" t="s">
        <v>2947</v>
      </c>
      <c r="E2768" t="str">
        <f>Table3[[#This Row],[TableViewName]]&amp;"."&amp;Table3[[#This Row],[ColumnName]]</f>
        <v>procedures.is_ms_shipped</v>
      </c>
    </row>
    <row r="2769" spans="1:5" x14ac:dyDescent="0.25">
      <c r="A2769" t="s">
        <v>2229</v>
      </c>
      <c r="B2769">
        <v>11</v>
      </c>
      <c r="C2769" t="s">
        <v>349</v>
      </c>
      <c r="D2769" t="s">
        <v>2947</v>
      </c>
      <c r="E2769" t="str">
        <f>Table3[[#This Row],[TableViewName]]&amp;"."&amp;Table3[[#This Row],[ColumnName]]</f>
        <v>procedures.is_published</v>
      </c>
    </row>
    <row r="2770" spans="1:5" x14ac:dyDescent="0.25">
      <c r="A2770" t="s">
        <v>2229</v>
      </c>
      <c r="B2770">
        <v>12</v>
      </c>
      <c r="C2770" t="s">
        <v>350</v>
      </c>
      <c r="D2770" t="s">
        <v>2947</v>
      </c>
      <c r="E2770" t="str">
        <f>Table3[[#This Row],[TableViewName]]&amp;"."&amp;Table3[[#This Row],[ColumnName]]</f>
        <v>procedures.is_schema_published</v>
      </c>
    </row>
    <row r="2771" spans="1:5" x14ac:dyDescent="0.25">
      <c r="A2771" t="s">
        <v>2229</v>
      </c>
      <c r="B2771">
        <v>13</v>
      </c>
      <c r="C2771" t="s">
        <v>2230</v>
      </c>
      <c r="D2771" t="s">
        <v>2947</v>
      </c>
      <c r="E2771" t="str">
        <f>Table3[[#This Row],[TableViewName]]&amp;"."&amp;Table3[[#This Row],[ColumnName]]</f>
        <v>procedures.is_auto_executed</v>
      </c>
    </row>
    <row r="2772" spans="1:5" x14ac:dyDescent="0.25">
      <c r="A2772" t="s">
        <v>2229</v>
      </c>
      <c r="B2772">
        <v>14</v>
      </c>
      <c r="C2772" t="s">
        <v>2231</v>
      </c>
      <c r="D2772" t="s">
        <v>2947</v>
      </c>
      <c r="E2772" t="str">
        <f>Table3[[#This Row],[TableViewName]]&amp;"."&amp;Table3[[#This Row],[ColumnName]]</f>
        <v>procedures.is_execution_replicated</v>
      </c>
    </row>
    <row r="2773" spans="1:5" x14ac:dyDescent="0.25">
      <c r="A2773" t="s">
        <v>2229</v>
      </c>
      <c r="B2773">
        <v>15</v>
      </c>
      <c r="C2773" t="s">
        <v>2232</v>
      </c>
      <c r="D2773" t="s">
        <v>2947</v>
      </c>
      <c r="E2773" t="str">
        <f>Table3[[#This Row],[TableViewName]]&amp;"."&amp;Table3[[#This Row],[ColumnName]]</f>
        <v>procedures.is_repl_serializable_only</v>
      </c>
    </row>
    <row r="2774" spans="1:5" x14ac:dyDescent="0.25">
      <c r="A2774" t="s">
        <v>2229</v>
      </c>
      <c r="B2774">
        <v>16</v>
      </c>
      <c r="C2774" t="s">
        <v>2233</v>
      </c>
      <c r="D2774" t="s">
        <v>2947</v>
      </c>
      <c r="E2774" t="str">
        <f>Table3[[#This Row],[TableViewName]]&amp;"."&amp;Table3[[#This Row],[ColumnName]]</f>
        <v>procedures.skips_repl_constraints</v>
      </c>
    </row>
    <row r="2775" spans="1:5" x14ac:dyDescent="0.25">
      <c r="A2775" t="s">
        <v>2234</v>
      </c>
      <c r="B2775">
        <v>1</v>
      </c>
      <c r="C2775" t="s">
        <v>2123</v>
      </c>
      <c r="D2775" t="s">
        <v>2947</v>
      </c>
      <c r="E2775" t="str">
        <f>Table3[[#This Row],[TableViewName]]&amp;"."&amp;Table3[[#This Row],[ColumnName]]</f>
        <v>registered_search_properties.property_list_id</v>
      </c>
    </row>
    <row r="2776" spans="1:5" x14ac:dyDescent="0.25">
      <c r="A2776" t="s">
        <v>2234</v>
      </c>
      <c r="B2776">
        <v>2</v>
      </c>
      <c r="C2776" t="s">
        <v>2235</v>
      </c>
      <c r="D2776" t="s">
        <v>2947</v>
      </c>
      <c r="E2776" t="str">
        <f>Table3[[#This Row],[TableViewName]]&amp;"."&amp;Table3[[#This Row],[ColumnName]]</f>
        <v>registered_search_properties.property_id</v>
      </c>
    </row>
    <row r="2777" spans="1:5" x14ac:dyDescent="0.25">
      <c r="A2777" t="s">
        <v>2234</v>
      </c>
      <c r="B2777">
        <v>3</v>
      </c>
      <c r="C2777" t="s">
        <v>2236</v>
      </c>
      <c r="D2777" t="s">
        <v>2947</v>
      </c>
      <c r="E2777" t="str">
        <f>Table3[[#This Row],[TableViewName]]&amp;"."&amp;Table3[[#This Row],[ColumnName]]</f>
        <v>registered_search_properties.property_name</v>
      </c>
    </row>
    <row r="2778" spans="1:5" x14ac:dyDescent="0.25">
      <c r="A2778" t="s">
        <v>2234</v>
      </c>
      <c r="B2778">
        <v>4</v>
      </c>
      <c r="C2778" t="s">
        <v>2237</v>
      </c>
      <c r="D2778" t="s">
        <v>2947</v>
      </c>
      <c r="E2778" t="str">
        <f>Table3[[#This Row],[TableViewName]]&amp;"."&amp;Table3[[#This Row],[ColumnName]]</f>
        <v>registered_search_properties.property_set_guid</v>
      </c>
    </row>
    <row r="2779" spans="1:5" x14ac:dyDescent="0.25">
      <c r="A2779" t="s">
        <v>2234</v>
      </c>
      <c r="B2779">
        <v>5</v>
      </c>
      <c r="C2779" t="s">
        <v>2238</v>
      </c>
      <c r="D2779" t="s">
        <v>2947</v>
      </c>
      <c r="E2779" t="str">
        <f>Table3[[#This Row],[TableViewName]]&amp;"."&amp;Table3[[#This Row],[ColumnName]]</f>
        <v>registered_search_properties.property_int_id</v>
      </c>
    </row>
    <row r="2780" spans="1:5" x14ac:dyDescent="0.25">
      <c r="A2780" t="s">
        <v>2234</v>
      </c>
      <c r="B2780">
        <v>6</v>
      </c>
      <c r="C2780" t="s">
        <v>2239</v>
      </c>
      <c r="D2780" t="s">
        <v>2947</v>
      </c>
      <c r="E2780" t="str">
        <f>Table3[[#This Row],[TableViewName]]&amp;"."&amp;Table3[[#This Row],[ColumnName]]</f>
        <v>registered_search_properties.property_description</v>
      </c>
    </row>
    <row r="2781" spans="1:5" x14ac:dyDescent="0.25">
      <c r="A2781" t="s">
        <v>2240</v>
      </c>
      <c r="B2781">
        <v>1</v>
      </c>
      <c r="C2781" t="s">
        <v>2123</v>
      </c>
      <c r="D2781" t="s">
        <v>2947</v>
      </c>
      <c r="E2781" t="str">
        <f>Table3[[#This Row],[TableViewName]]&amp;"."&amp;Table3[[#This Row],[ColumnName]]</f>
        <v>registered_search_property_lists.property_list_id</v>
      </c>
    </row>
    <row r="2782" spans="1:5" x14ac:dyDescent="0.25">
      <c r="A2782" t="s">
        <v>2240</v>
      </c>
      <c r="B2782">
        <v>2</v>
      </c>
      <c r="C2782" t="s">
        <v>316</v>
      </c>
      <c r="D2782" t="s">
        <v>2947</v>
      </c>
      <c r="E2782" t="str">
        <f>Table3[[#This Row],[TableViewName]]&amp;"."&amp;Table3[[#This Row],[ColumnName]]</f>
        <v>registered_search_property_lists.name</v>
      </c>
    </row>
    <row r="2783" spans="1:5" x14ac:dyDescent="0.25">
      <c r="A2783" t="s">
        <v>2240</v>
      </c>
      <c r="B2783">
        <v>3</v>
      </c>
      <c r="C2783" t="s">
        <v>346</v>
      </c>
      <c r="D2783" t="s">
        <v>2947</v>
      </c>
      <c r="E2783" t="str">
        <f>Table3[[#This Row],[TableViewName]]&amp;"."&amp;Table3[[#This Row],[ColumnName]]</f>
        <v>registered_search_property_lists.create_date</v>
      </c>
    </row>
    <row r="2784" spans="1:5" x14ac:dyDescent="0.25">
      <c r="A2784" t="s">
        <v>2240</v>
      </c>
      <c r="B2784">
        <v>4</v>
      </c>
      <c r="C2784" t="s">
        <v>347</v>
      </c>
      <c r="D2784" t="s">
        <v>2947</v>
      </c>
      <c r="E2784" t="str">
        <f>Table3[[#This Row],[TableViewName]]&amp;"."&amp;Table3[[#This Row],[ColumnName]]</f>
        <v>registered_search_property_lists.modify_date</v>
      </c>
    </row>
    <row r="2785" spans="1:5" x14ac:dyDescent="0.25">
      <c r="A2785" t="s">
        <v>2240</v>
      </c>
      <c r="B2785">
        <v>5</v>
      </c>
      <c r="C2785" t="s">
        <v>341</v>
      </c>
      <c r="D2785" t="s">
        <v>2947</v>
      </c>
      <c r="E2785" t="str">
        <f>Table3[[#This Row],[TableViewName]]&amp;"."&amp;Table3[[#This Row],[ColumnName]]</f>
        <v>registered_search_property_lists.principal_id</v>
      </c>
    </row>
    <row r="2786" spans="1:5" x14ac:dyDescent="0.25">
      <c r="A2786" t="s">
        <v>2241</v>
      </c>
      <c r="B2786">
        <v>1</v>
      </c>
      <c r="C2786" t="s">
        <v>2185</v>
      </c>
      <c r="D2786" t="s">
        <v>2947</v>
      </c>
      <c r="E2786" t="str">
        <f>Table3[[#This Row],[TableViewName]]&amp;"."&amp;Table3[[#This Row],[ColumnName]]</f>
        <v>remote_logins.server_id</v>
      </c>
    </row>
    <row r="2787" spans="1:5" x14ac:dyDescent="0.25">
      <c r="A2787" t="s">
        <v>2241</v>
      </c>
      <c r="B2787">
        <v>2</v>
      </c>
      <c r="C2787" t="s">
        <v>2188</v>
      </c>
      <c r="D2787" t="s">
        <v>2947</v>
      </c>
      <c r="E2787" t="str">
        <f>Table3[[#This Row],[TableViewName]]&amp;"."&amp;Table3[[#This Row],[ColumnName]]</f>
        <v>remote_logins.remote_name</v>
      </c>
    </row>
    <row r="2788" spans="1:5" x14ac:dyDescent="0.25">
      <c r="A2788" t="s">
        <v>2241</v>
      </c>
      <c r="B2788">
        <v>3</v>
      </c>
      <c r="C2788" t="s">
        <v>2186</v>
      </c>
      <c r="D2788" t="s">
        <v>2947</v>
      </c>
      <c r="E2788" t="str">
        <f>Table3[[#This Row],[TableViewName]]&amp;"."&amp;Table3[[#This Row],[ColumnName]]</f>
        <v>remote_logins.local_principal_id</v>
      </c>
    </row>
    <row r="2789" spans="1:5" x14ac:dyDescent="0.25">
      <c r="A2789" t="s">
        <v>2241</v>
      </c>
      <c r="B2789">
        <v>4</v>
      </c>
      <c r="C2789" t="s">
        <v>347</v>
      </c>
      <c r="D2789" t="s">
        <v>2947</v>
      </c>
      <c r="E2789" t="str">
        <f>Table3[[#This Row],[TableViewName]]&amp;"."&amp;Table3[[#This Row],[ColumnName]]</f>
        <v>remote_logins.modify_date</v>
      </c>
    </row>
    <row r="2790" spans="1:5" x14ac:dyDescent="0.25">
      <c r="A2790" t="s">
        <v>2242</v>
      </c>
      <c r="B2790">
        <v>1</v>
      </c>
      <c r="C2790" t="s">
        <v>316</v>
      </c>
      <c r="D2790" t="s">
        <v>2947</v>
      </c>
      <c r="E2790" t="str">
        <f>Table3[[#This Row],[TableViewName]]&amp;"."&amp;Table3[[#This Row],[ColumnName]]</f>
        <v>remote_service_bindings.name</v>
      </c>
    </row>
    <row r="2791" spans="1:5" x14ac:dyDescent="0.25">
      <c r="A2791" t="s">
        <v>2242</v>
      </c>
      <c r="B2791">
        <v>2</v>
      </c>
      <c r="C2791" t="s">
        <v>2243</v>
      </c>
      <c r="D2791" t="s">
        <v>2947</v>
      </c>
      <c r="E2791" t="str">
        <f>Table3[[#This Row],[TableViewName]]&amp;"."&amp;Table3[[#This Row],[ColumnName]]</f>
        <v>remote_service_bindings.remote_service_binding_id</v>
      </c>
    </row>
    <row r="2792" spans="1:5" x14ac:dyDescent="0.25">
      <c r="A2792" t="s">
        <v>2242</v>
      </c>
      <c r="B2792">
        <v>3</v>
      </c>
      <c r="C2792" t="s">
        <v>341</v>
      </c>
      <c r="D2792" t="s">
        <v>2947</v>
      </c>
      <c r="E2792" t="str">
        <f>Table3[[#This Row],[TableViewName]]&amp;"."&amp;Table3[[#This Row],[ColumnName]]</f>
        <v>remote_service_bindings.principal_id</v>
      </c>
    </row>
    <row r="2793" spans="1:5" x14ac:dyDescent="0.25">
      <c r="A2793" t="s">
        <v>2242</v>
      </c>
      <c r="B2793">
        <v>4</v>
      </c>
      <c r="C2793" t="s">
        <v>559</v>
      </c>
      <c r="D2793" t="s">
        <v>2947</v>
      </c>
      <c r="E2793" t="str">
        <f>Table3[[#This Row],[TableViewName]]&amp;"."&amp;Table3[[#This Row],[ColumnName]]</f>
        <v>remote_service_bindings.remote_service_name</v>
      </c>
    </row>
    <row r="2794" spans="1:5" x14ac:dyDescent="0.25">
      <c r="A2794" t="s">
        <v>2242</v>
      </c>
      <c r="B2794">
        <v>5</v>
      </c>
      <c r="C2794" t="s">
        <v>533</v>
      </c>
      <c r="D2794" t="s">
        <v>2947</v>
      </c>
      <c r="E2794" t="str">
        <f>Table3[[#This Row],[TableViewName]]&amp;"."&amp;Table3[[#This Row],[ColumnName]]</f>
        <v>remote_service_bindings.service_contract_id</v>
      </c>
    </row>
    <row r="2795" spans="1:5" x14ac:dyDescent="0.25">
      <c r="A2795" t="s">
        <v>2242</v>
      </c>
      <c r="B2795">
        <v>6</v>
      </c>
      <c r="C2795" t="s">
        <v>2244</v>
      </c>
      <c r="D2795" t="s">
        <v>2947</v>
      </c>
      <c r="E2795" t="str">
        <f>Table3[[#This Row],[TableViewName]]&amp;"."&amp;Table3[[#This Row],[ColumnName]]</f>
        <v>remote_service_bindings.remote_principal_id</v>
      </c>
    </row>
    <row r="2796" spans="1:5" x14ac:dyDescent="0.25">
      <c r="A2796" t="s">
        <v>2242</v>
      </c>
      <c r="B2796">
        <v>7</v>
      </c>
      <c r="C2796" t="s">
        <v>2245</v>
      </c>
      <c r="D2796" t="s">
        <v>2947</v>
      </c>
      <c r="E2796" t="str">
        <f>Table3[[#This Row],[TableViewName]]&amp;"."&amp;Table3[[#This Row],[ColumnName]]</f>
        <v>remote_service_bindings.is_anonymous_on</v>
      </c>
    </row>
    <row r="2797" spans="1:5" x14ac:dyDescent="0.25">
      <c r="A2797" t="s">
        <v>2246</v>
      </c>
      <c r="B2797">
        <v>1</v>
      </c>
      <c r="C2797" t="s">
        <v>1859</v>
      </c>
      <c r="D2797" t="s">
        <v>2947</v>
      </c>
      <c r="E2797" t="str">
        <f>Table3[[#This Row],[TableViewName]]&amp;"."&amp;Table3[[#This Row],[ColumnName]]</f>
        <v>resource_governor_configuration.classifier_function_id</v>
      </c>
    </row>
    <row r="2798" spans="1:5" x14ac:dyDescent="0.25">
      <c r="A2798" t="s">
        <v>2246</v>
      </c>
      <c r="B2798">
        <v>2</v>
      </c>
      <c r="C2798" t="s">
        <v>576</v>
      </c>
      <c r="D2798" t="s">
        <v>2947</v>
      </c>
      <c r="E2798" t="str">
        <f>Table3[[#This Row],[TableViewName]]&amp;"."&amp;Table3[[#This Row],[ColumnName]]</f>
        <v>resource_governor_configuration.is_enabled</v>
      </c>
    </row>
    <row r="2799" spans="1:5" x14ac:dyDescent="0.25">
      <c r="A2799" t="s">
        <v>2247</v>
      </c>
      <c r="B2799">
        <v>1</v>
      </c>
      <c r="C2799" t="s">
        <v>1001</v>
      </c>
      <c r="D2799" t="s">
        <v>2947</v>
      </c>
      <c r="E2799" t="str">
        <f>Table3[[#This Row],[TableViewName]]&amp;"."&amp;Table3[[#This Row],[ColumnName]]</f>
        <v>resource_governor_resource_pool_affinity.pool_id</v>
      </c>
    </row>
    <row r="2800" spans="1:5" x14ac:dyDescent="0.25">
      <c r="A2800" t="s">
        <v>2247</v>
      </c>
      <c r="B2800">
        <v>2</v>
      </c>
      <c r="C2800" t="s">
        <v>1528</v>
      </c>
      <c r="D2800" t="s">
        <v>2947</v>
      </c>
      <c r="E2800" t="str">
        <f>Table3[[#This Row],[TableViewName]]&amp;"."&amp;Table3[[#This Row],[ColumnName]]</f>
        <v>resource_governor_resource_pool_affinity.processor_group</v>
      </c>
    </row>
    <row r="2801" spans="1:5" x14ac:dyDescent="0.25">
      <c r="A2801" t="s">
        <v>2247</v>
      </c>
      <c r="B2801">
        <v>3</v>
      </c>
      <c r="C2801" t="s">
        <v>1862</v>
      </c>
      <c r="D2801" t="s">
        <v>2947</v>
      </c>
      <c r="E2801" t="str">
        <f>Table3[[#This Row],[TableViewName]]&amp;"."&amp;Table3[[#This Row],[ColumnName]]</f>
        <v>resource_governor_resource_pool_affinity.scheduler_mask</v>
      </c>
    </row>
    <row r="2802" spans="1:5" x14ac:dyDescent="0.25">
      <c r="A2802" t="s">
        <v>2248</v>
      </c>
      <c r="B2802">
        <v>1</v>
      </c>
      <c r="C2802" t="s">
        <v>1001</v>
      </c>
      <c r="D2802" t="s">
        <v>2947</v>
      </c>
      <c r="E2802" t="str">
        <f>Table3[[#This Row],[TableViewName]]&amp;"."&amp;Table3[[#This Row],[ColumnName]]</f>
        <v>resource_governor_resource_pools.pool_id</v>
      </c>
    </row>
    <row r="2803" spans="1:5" x14ac:dyDescent="0.25">
      <c r="A2803" t="s">
        <v>2248</v>
      </c>
      <c r="B2803">
        <v>2</v>
      </c>
      <c r="C2803" t="s">
        <v>316</v>
      </c>
      <c r="D2803" t="s">
        <v>2947</v>
      </c>
      <c r="E2803" t="str">
        <f>Table3[[#This Row],[TableViewName]]&amp;"."&amp;Table3[[#This Row],[ColumnName]]</f>
        <v>resource_governor_resource_pools.name</v>
      </c>
    </row>
    <row r="2804" spans="1:5" x14ac:dyDescent="0.25">
      <c r="A2804" t="s">
        <v>2248</v>
      </c>
      <c r="B2804">
        <v>3</v>
      </c>
      <c r="C2804" t="s">
        <v>1876</v>
      </c>
      <c r="D2804" t="s">
        <v>2947</v>
      </c>
      <c r="E2804" t="str">
        <f>Table3[[#This Row],[TableViewName]]&amp;"."&amp;Table3[[#This Row],[ColumnName]]</f>
        <v>resource_governor_resource_pools.min_cpu_percent</v>
      </c>
    </row>
    <row r="2805" spans="1:5" x14ac:dyDescent="0.25">
      <c r="A2805" t="s">
        <v>2248</v>
      </c>
      <c r="B2805">
        <v>4</v>
      </c>
      <c r="C2805" t="s">
        <v>1877</v>
      </c>
      <c r="D2805" t="s">
        <v>2947</v>
      </c>
      <c r="E2805" t="str">
        <f>Table3[[#This Row],[TableViewName]]&amp;"."&amp;Table3[[#This Row],[ColumnName]]</f>
        <v>resource_governor_resource_pools.max_cpu_percent</v>
      </c>
    </row>
    <row r="2806" spans="1:5" x14ac:dyDescent="0.25">
      <c r="A2806" t="s">
        <v>2248</v>
      </c>
      <c r="B2806">
        <v>5</v>
      </c>
      <c r="C2806" t="s">
        <v>1878</v>
      </c>
      <c r="D2806" t="s">
        <v>2947</v>
      </c>
      <c r="E2806" t="str">
        <f>Table3[[#This Row],[TableViewName]]&amp;"."&amp;Table3[[#This Row],[ColumnName]]</f>
        <v>resource_governor_resource_pools.min_memory_percent</v>
      </c>
    </row>
    <row r="2807" spans="1:5" x14ac:dyDescent="0.25">
      <c r="A2807" t="s">
        <v>2248</v>
      </c>
      <c r="B2807">
        <v>6</v>
      </c>
      <c r="C2807" t="s">
        <v>1879</v>
      </c>
      <c r="D2807" t="s">
        <v>2947</v>
      </c>
      <c r="E2807" t="str">
        <f>Table3[[#This Row],[TableViewName]]&amp;"."&amp;Table3[[#This Row],[ColumnName]]</f>
        <v>resource_governor_resource_pools.max_memory_percent</v>
      </c>
    </row>
    <row r="2808" spans="1:5" x14ac:dyDescent="0.25">
      <c r="A2808" t="s">
        <v>2248</v>
      </c>
      <c r="B2808">
        <v>7</v>
      </c>
      <c r="C2808" t="s">
        <v>1880</v>
      </c>
      <c r="D2808" t="s">
        <v>2947</v>
      </c>
      <c r="E2808" t="str">
        <f>Table3[[#This Row],[TableViewName]]&amp;"."&amp;Table3[[#This Row],[ColumnName]]</f>
        <v>resource_governor_resource_pools.cap_cpu_percent</v>
      </c>
    </row>
    <row r="2809" spans="1:5" x14ac:dyDescent="0.25">
      <c r="A2809" t="s">
        <v>2249</v>
      </c>
      <c r="B2809">
        <v>1</v>
      </c>
      <c r="C2809" t="s">
        <v>419</v>
      </c>
      <c r="D2809" t="s">
        <v>2947</v>
      </c>
      <c r="E2809" t="str">
        <f>Table3[[#This Row],[TableViewName]]&amp;"."&amp;Table3[[#This Row],[ColumnName]]</f>
        <v>resource_governor_workload_groups.group_id</v>
      </c>
    </row>
    <row r="2810" spans="1:5" x14ac:dyDescent="0.25">
      <c r="A2810" t="s">
        <v>2249</v>
      </c>
      <c r="B2810">
        <v>2</v>
      </c>
      <c r="C2810" t="s">
        <v>316</v>
      </c>
      <c r="D2810" t="s">
        <v>2947</v>
      </c>
      <c r="E2810" t="str">
        <f>Table3[[#This Row],[TableViewName]]&amp;"."&amp;Table3[[#This Row],[ColumnName]]</f>
        <v>resource_governor_workload_groups.name</v>
      </c>
    </row>
    <row r="2811" spans="1:5" x14ac:dyDescent="0.25">
      <c r="A2811" t="s">
        <v>2249</v>
      </c>
      <c r="B2811">
        <v>3</v>
      </c>
      <c r="C2811" t="s">
        <v>1896</v>
      </c>
      <c r="D2811" t="s">
        <v>2947</v>
      </c>
      <c r="E2811" t="str">
        <f>Table3[[#This Row],[TableViewName]]&amp;"."&amp;Table3[[#This Row],[ColumnName]]</f>
        <v>resource_governor_workload_groups.importance</v>
      </c>
    </row>
    <row r="2812" spans="1:5" x14ac:dyDescent="0.25">
      <c r="A2812" t="s">
        <v>2249</v>
      </c>
      <c r="B2812">
        <v>4</v>
      </c>
      <c r="C2812" t="s">
        <v>1897</v>
      </c>
      <c r="D2812" t="s">
        <v>2947</v>
      </c>
      <c r="E2812" t="str">
        <f>Table3[[#This Row],[TableViewName]]&amp;"."&amp;Table3[[#This Row],[ColumnName]]</f>
        <v>resource_governor_workload_groups.request_max_memory_grant_percent</v>
      </c>
    </row>
    <row r="2813" spans="1:5" x14ac:dyDescent="0.25">
      <c r="A2813" t="s">
        <v>2249</v>
      </c>
      <c r="B2813">
        <v>5</v>
      </c>
      <c r="C2813" t="s">
        <v>1898</v>
      </c>
      <c r="D2813" t="s">
        <v>2947</v>
      </c>
      <c r="E2813" t="str">
        <f>Table3[[#This Row],[TableViewName]]&amp;"."&amp;Table3[[#This Row],[ColumnName]]</f>
        <v>resource_governor_workload_groups.request_max_cpu_time_sec</v>
      </c>
    </row>
    <row r="2814" spans="1:5" x14ac:dyDescent="0.25">
      <c r="A2814" t="s">
        <v>2249</v>
      </c>
      <c r="B2814">
        <v>6</v>
      </c>
      <c r="C2814" t="s">
        <v>1899</v>
      </c>
      <c r="D2814" t="s">
        <v>2947</v>
      </c>
      <c r="E2814" t="str">
        <f>Table3[[#This Row],[TableViewName]]&amp;"."&amp;Table3[[#This Row],[ColumnName]]</f>
        <v>resource_governor_workload_groups.request_memory_grant_timeout_sec</v>
      </c>
    </row>
    <row r="2815" spans="1:5" x14ac:dyDescent="0.25">
      <c r="A2815" t="s">
        <v>2249</v>
      </c>
      <c r="B2815">
        <v>7</v>
      </c>
      <c r="C2815" t="s">
        <v>1901</v>
      </c>
      <c r="D2815" t="s">
        <v>2947</v>
      </c>
      <c r="E2815" t="str">
        <f>Table3[[#This Row],[TableViewName]]&amp;"."&amp;Table3[[#This Row],[ColumnName]]</f>
        <v>resource_governor_workload_groups.max_dop</v>
      </c>
    </row>
    <row r="2816" spans="1:5" x14ac:dyDescent="0.25">
      <c r="A2816" t="s">
        <v>2249</v>
      </c>
      <c r="B2816">
        <v>8</v>
      </c>
      <c r="C2816" t="s">
        <v>1900</v>
      </c>
      <c r="D2816" t="s">
        <v>2947</v>
      </c>
      <c r="E2816" t="str">
        <f>Table3[[#This Row],[TableViewName]]&amp;"."&amp;Table3[[#This Row],[ColumnName]]</f>
        <v>resource_governor_workload_groups.group_max_requests</v>
      </c>
    </row>
    <row r="2817" spans="1:5" x14ac:dyDescent="0.25">
      <c r="A2817" t="s">
        <v>2249</v>
      </c>
      <c r="B2817">
        <v>9</v>
      </c>
      <c r="C2817" t="s">
        <v>1001</v>
      </c>
      <c r="D2817" t="s">
        <v>2947</v>
      </c>
      <c r="E2817" t="str">
        <f>Table3[[#This Row],[TableViewName]]&amp;"."&amp;Table3[[#This Row],[ColumnName]]</f>
        <v>resource_governor_workload_groups.pool_id</v>
      </c>
    </row>
    <row r="2818" spans="1:5" x14ac:dyDescent="0.25">
      <c r="A2818" t="s">
        <v>2250</v>
      </c>
      <c r="B2818">
        <v>1</v>
      </c>
      <c r="C2818" t="s">
        <v>316</v>
      </c>
      <c r="D2818" t="s">
        <v>2947</v>
      </c>
      <c r="E2818" t="str">
        <f>Table3[[#This Row],[TableViewName]]&amp;"."&amp;Table3[[#This Row],[ColumnName]]</f>
        <v>routes.name</v>
      </c>
    </row>
    <row r="2819" spans="1:5" x14ac:dyDescent="0.25">
      <c r="A2819" t="s">
        <v>2250</v>
      </c>
      <c r="B2819">
        <v>2</v>
      </c>
      <c r="C2819" t="s">
        <v>2251</v>
      </c>
      <c r="D2819" t="s">
        <v>2947</v>
      </c>
      <c r="E2819" t="str">
        <f>Table3[[#This Row],[TableViewName]]&amp;"."&amp;Table3[[#This Row],[ColumnName]]</f>
        <v>routes.route_id</v>
      </c>
    </row>
    <row r="2820" spans="1:5" x14ac:dyDescent="0.25">
      <c r="A2820" t="s">
        <v>2250</v>
      </c>
      <c r="B2820">
        <v>3</v>
      </c>
      <c r="C2820" t="s">
        <v>341</v>
      </c>
      <c r="D2820" t="s">
        <v>2947</v>
      </c>
      <c r="E2820" t="str">
        <f>Table3[[#This Row],[TableViewName]]&amp;"."&amp;Table3[[#This Row],[ColumnName]]</f>
        <v>routes.principal_id</v>
      </c>
    </row>
    <row r="2821" spans="1:5" x14ac:dyDescent="0.25">
      <c r="A2821" t="s">
        <v>2250</v>
      </c>
      <c r="B2821">
        <v>4</v>
      </c>
      <c r="C2821" t="s">
        <v>559</v>
      </c>
      <c r="D2821" t="s">
        <v>2947</v>
      </c>
      <c r="E2821" t="str">
        <f>Table3[[#This Row],[TableViewName]]&amp;"."&amp;Table3[[#This Row],[ColumnName]]</f>
        <v>routes.remote_service_name</v>
      </c>
    </row>
    <row r="2822" spans="1:5" x14ac:dyDescent="0.25">
      <c r="A2822" t="s">
        <v>2250</v>
      </c>
      <c r="B2822">
        <v>5</v>
      </c>
      <c r="C2822" t="s">
        <v>2070</v>
      </c>
      <c r="D2822" t="s">
        <v>2947</v>
      </c>
      <c r="E2822" t="str">
        <f>Table3[[#This Row],[TableViewName]]&amp;"."&amp;Table3[[#This Row],[ColumnName]]</f>
        <v>routes.broker_instance</v>
      </c>
    </row>
    <row r="2823" spans="1:5" x14ac:dyDescent="0.25">
      <c r="A2823" t="s">
        <v>2250</v>
      </c>
      <c r="B2823">
        <v>6</v>
      </c>
      <c r="C2823" t="s">
        <v>536</v>
      </c>
      <c r="D2823" t="s">
        <v>2947</v>
      </c>
      <c r="E2823" t="str">
        <f>Table3[[#This Row],[TableViewName]]&amp;"."&amp;Table3[[#This Row],[ColumnName]]</f>
        <v>routes.lifetime</v>
      </c>
    </row>
    <row r="2824" spans="1:5" x14ac:dyDescent="0.25">
      <c r="A2824" t="s">
        <v>2250</v>
      </c>
      <c r="B2824">
        <v>7</v>
      </c>
      <c r="C2824" t="s">
        <v>2041</v>
      </c>
      <c r="D2824" t="s">
        <v>2947</v>
      </c>
      <c r="E2824" t="str">
        <f>Table3[[#This Row],[TableViewName]]&amp;"."&amp;Table3[[#This Row],[ColumnName]]</f>
        <v>routes.address</v>
      </c>
    </row>
    <row r="2825" spans="1:5" x14ac:dyDescent="0.25">
      <c r="A2825" t="s">
        <v>2250</v>
      </c>
      <c r="B2825">
        <v>8</v>
      </c>
      <c r="C2825" t="s">
        <v>2252</v>
      </c>
      <c r="D2825" t="s">
        <v>2947</v>
      </c>
      <c r="E2825" t="str">
        <f>Table3[[#This Row],[TableViewName]]&amp;"."&amp;Table3[[#This Row],[ColumnName]]</f>
        <v>routes.mirror_address</v>
      </c>
    </row>
    <row r="2826" spans="1:5" x14ac:dyDescent="0.25">
      <c r="A2826" t="s">
        <v>2253</v>
      </c>
      <c r="B2826">
        <v>1</v>
      </c>
      <c r="C2826" t="s">
        <v>316</v>
      </c>
      <c r="D2826" t="s">
        <v>2947</v>
      </c>
      <c r="E2826" t="str">
        <f>Table3[[#This Row],[TableViewName]]&amp;"."&amp;Table3[[#This Row],[ColumnName]]</f>
        <v>schemas.name</v>
      </c>
    </row>
    <row r="2827" spans="1:5" x14ac:dyDescent="0.25">
      <c r="A2827" t="s">
        <v>2253</v>
      </c>
      <c r="B2827">
        <v>2</v>
      </c>
      <c r="C2827" t="s">
        <v>342</v>
      </c>
      <c r="D2827" t="s">
        <v>2947</v>
      </c>
      <c r="E2827" t="str">
        <f>Table3[[#This Row],[TableViewName]]&amp;"."&amp;Table3[[#This Row],[ColumnName]]</f>
        <v>schemas.schema_id</v>
      </c>
    </row>
    <row r="2828" spans="1:5" x14ac:dyDescent="0.25">
      <c r="A2828" t="s">
        <v>2253</v>
      </c>
      <c r="B2828">
        <v>3</v>
      </c>
      <c r="C2828" t="s">
        <v>341</v>
      </c>
      <c r="D2828" t="s">
        <v>2947</v>
      </c>
      <c r="E2828" t="str">
        <f>Table3[[#This Row],[TableViewName]]&amp;"."&amp;Table3[[#This Row],[ColumnName]]</f>
        <v>schemas.principal_id</v>
      </c>
    </row>
    <row r="2829" spans="1:5" x14ac:dyDescent="0.25">
      <c r="A2829" t="s">
        <v>2254</v>
      </c>
      <c r="B2829">
        <v>1</v>
      </c>
      <c r="C2829" t="s">
        <v>567</v>
      </c>
      <c r="D2829" t="s">
        <v>2947</v>
      </c>
      <c r="E2829" t="str">
        <f>Table3[[#This Row],[TableViewName]]&amp;"."&amp;Table3[[#This Row],[ColumnName]]</f>
        <v>securable_classes.class_desc</v>
      </c>
    </row>
    <row r="2830" spans="1:5" x14ac:dyDescent="0.25">
      <c r="A2830" t="s">
        <v>2254</v>
      </c>
      <c r="B2830">
        <v>2</v>
      </c>
      <c r="C2830" t="s">
        <v>566</v>
      </c>
      <c r="D2830" t="s">
        <v>2947</v>
      </c>
      <c r="E2830" t="str">
        <f>Table3[[#This Row],[TableViewName]]&amp;"."&amp;Table3[[#This Row],[ColumnName]]</f>
        <v>securable_classes.class</v>
      </c>
    </row>
    <row r="2831" spans="1:5" x14ac:dyDescent="0.25">
      <c r="A2831" t="s">
        <v>2255</v>
      </c>
      <c r="B2831">
        <v>1</v>
      </c>
      <c r="C2831" t="s">
        <v>315</v>
      </c>
      <c r="D2831" t="s">
        <v>2947</v>
      </c>
      <c r="E2831" t="str">
        <f>Table3[[#This Row],[TableViewName]]&amp;"."&amp;Table3[[#This Row],[ColumnName]]</f>
        <v>selective_xml_index_namespaces.object_id</v>
      </c>
    </row>
    <row r="2832" spans="1:5" x14ac:dyDescent="0.25">
      <c r="A2832" t="s">
        <v>2255</v>
      </c>
      <c r="B2832">
        <v>2</v>
      </c>
      <c r="C2832" t="s">
        <v>885</v>
      </c>
      <c r="D2832" t="s">
        <v>2947</v>
      </c>
      <c r="E2832" t="str">
        <f>Table3[[#This Row],[TableViewName]]&amp;"."&amp;Table3[[#This Row],[ColumnName]]</f>
        <v>selective_xml_index_namespaces.index_id</v>
      </c>
    </row>
    <row r="2833" spans="1:5" x14ac:dyDescent="0.25">
      <c r="A2833" t="s">
        <v>2255</v>
      </c>
      <c r="B2833">
        <v>3</v>
      </c>
      <c r="C2833" t="s">
        <v>2256</v>
      </c>
      <c r="D2833" t="s">
        <v>2947</v>
      </c>
      <c r="E2833" t="str">
        <f>Table3[[#This Row],[TableViewName]]&amp;"."&amp;Table3[[#This Row],[ColumnName]]</f>
        <v>selective_xml_index_namespaces.is_default_uri</v>
      </c>
    </row>
    <row r="2834" spans="1:5" x14ac:dyDescent="0.25">
      <c r="A2834" t="s">
        <v>2255</v>
      </c>
      <c r="B2834">
        <v>4</v>
      </c>
      <c r="C2834" t="s">
        <v>2257</v>
      </c>
      <c r="D2834" t="s">
        <v>2947</v>
      </c>
      <c r="E2834" t="str">
        <f>Table3[[#This Row],[TableViewName]]&amp;"."&amp;Table3[[#This Row],[ColumnName]]</f>
        <v>selective_xml_index_namespaces.uri</v>
      </c>
    </row>
    <row r="2835" spans="1:5" x14ac:dyDescent="0.25">
      <c r="A2835" t="s">
        <v>2255</v>
      </c>
      <c r="B2835">
        <v>5</v>
      </c>
      <c r="C2835" t="s">
        <v>2258</v>
      </c>
      <c r="D2835" t="s">
        <v>2947</v>
      </c>
      <c r="E2835" t="str">
        <f>Table3[[#This Row],[TableViewName]]&amp;"."&amp;Table3[[#This Row],[ColumnName]]</f>
        <v>selective_xml_index_namespaces.prefix</v>
      </c>
    </row>
    <row r="2836" spans="1:5" x14ac:dyDescent="0.25">
      <c r="A2836" t="s">
        <v>2259</v>
      </c>
      <c r="B2836">
        <v>1</v>
      </c>
      <c r="C2836" t="s">
        <v>315</v>
      </c>
      <c r="D2836" t="s">
        <v>2947</v>
      </c>
      <c r="E2836" t="str">
        <f>Table3[[#This Row],[TableViewName]]&amp;"."&amp;Table3[[#This Row],[ColumnName]]</f>
        <v>selective_xml_index_paths.object_id</v>
      </c>
    </row>
    <row r="2837" spans="1:5" x14ac:dyDescent="0.25">
      <c r="A2837" t="s">
        <v>2259</v>
      </c>
      <c r="B2837">
        <v>2</v>
      </c>
      <c r="C2837" t="s">
        <v>885</v>
      </c>
      <c r="D2837" t="s">
        <v>2947</v>
      </c>
      <c r="E2837" t="str">
        <f>Table3[[#This Row],[TableViewName]]&amp;"."&amp;Table3[[#This Row],[ColumnName]]</f>
        <v>selective_xml_index_paths.index_id</v>
      </c>
    </row>
    <row r="2838" spans="1:5" x14ac:dyDescent="0.25">
      <c r="A2838" t="s">
        <v>2259</v>
      </c>
      <c r="B2838">
        <v>3</v>
      </c>
      <c r="C2838" t="s">
        <v>2260</v>
      </c>
      <c r="D2838" t="s">
        <v>2947</v>
      </c>
      <c r="E2838" t="str">
        <f>Table3[[#This Row],[TableViewName]]&amp;"."&amp;Table3[[#This Row],[ColumnName]]</f>
        <v>selective_xml_index_paths.path_id</v>
      </c>
    </row>
    <row r="2839" spans="1:5" x14ac:dyDescent="0.25">
      <c r="A2839" t="s">
        <v>2259</v>
      </c>
      <c r="B2839">
        <v>4</v>
      </c>
      <c r="C2839" t="s">
        <v>1592</v>
      </c>
      <c r="D2839" t="s">
        <v>2947</v>
      </c>
      <c r="E2839" t="str">
        <f>Table3[[#This Row],[TableViewName]]&amp;"."&amp;Table3[[#This Row],[ColumnName]]</f>
        <v>selective_xml_index_paths.path</v>
      </c>
    </row>
    <row r="2840" spans="1:5" x14ac:dyDescent="0.25">
      <c r="A2840" t="s">
        <v>2259</v>
      </c>
      <c r="B2840">
        <v>5</v>
      </c>
      <c r="C2840" t="s">
        <v>316</v>
      </c>
      <c r="D2840" t="s">
        <v>2947</v>
      </c>
      <c r="E2840" t="str">
        <f>Table3[[#This Row],[TableViewName]]&amp;"."&amp;Table3[[#This Row],[ColumnName]]</f>
        <v>selective_xml_index_paths.name</v>
      </c>
    </row>
    <row r="2841" spans="1:5" x14ac:dyDescent="0.25">
      <c r="A2841" t="s">
        <v>2259</v>
      </c>
      <c r="B2841">
        <v>6</v>
      </c>
      <c r="C2841" t="s">
        <v>2261</v>
      </c>
      <c r="D2841" t="s">
        <v>2947</v>
      </c>
      <c r="E2841" t="str">
        <f>Table3[[#This Row],[TableViewName]]&amp;"."&amp;Table3[[#This Row],[ColumnName]]</f>
        <v>selective_xml_index_paths.path_type</v>
      </c>
    </row>
    <row r="2842" spans="1:5" x14ac:dyDescent="0.25">
      <c r="A2842" t="s">
        <v>2259</v>
      </c>
      <c r="B2842">
        <v>7</v>
      </c>
      <c r="C2842" t="s">
        <v>2262</v>
      </c>
      <c r="D2842" t="s">
        <v>2947</v>
      </c>
      <c r="E2842" t="str">
        <f>Table3[[#This Row],[TableViewName]]&amp;"."&amp;Table3[[#This Row],[ColumnName]]</f>
        <v>selective_xml_index_paths.path_type_desc</v>
      </c>
    </row>
    <row r="2843" spans="1:5" x14ac:dyDescent="0.25">
      <c r="A2843" t="s">
        <v>2259</v>
      </c>
      <c r="B2843">
        <v>8</v>
      </c>
      <c r="C2843" t="s">
        <v>2263</v>
      </c>
      <c r="D2843" t="s">
        <v>2947</v>
      </c>
      <c r="E2843" t="str">
        <f>Table3[[#This Row],[TableViewName]]&amp;"."&amp;Table3[[#This Row],[ColumnName]]</f>
        <v>selective_xml_index_paths.xml_component_id</v>
      </c>
    </row>
    <row r="2844" spans="1:5" x14ac:dyDescent="0.25">
      <c r="A2844" t="s">
        <v>2259</v>
      </c>
      <c r="B2844">
        <v>9</v>
      </c>
      <c r="C2844" t="s">
        <v>2264</v>
      </c>
      <c r="D2844" t="s">
        <v>2947</v>
      </c>
      <c r="E2844" t="str">
        <f>Table3[[#This Row],[TableViewName]]&amp;"."&amp;Table3[[#This Row],[ColumnName]]</f>
        <v>selective_xml_index_paths.xquery_type_description</v>
      </c>
    </row>
    <row r="2845" spans="1:5" x14ac:dyDescent="0.25">
      <c r="A2845" t="s">
        <v>2259</v>
      </c>
      <c r="B2845">
        <v>10</v>
      </c>
      <c r="C2845" t="s">
        <v>2265</v>
      </c>
      <c r="D2845" t="s">
        <v>2947</v>
      </c>
      <c r="E2845" t="str">
        <f>Table3[[#This Row],[TableViewName]]&amp;"."&amp;Table3[[#This Row],[ColumnName]]</f>
        <v>selective_xml_index_paths.is_xquery_type_inferred</v>
      </c>
    </row>
    <row r="2846" spans="1:5" x14ac:dyDescent="0.25">
      <c r="A2846" t="s">
        <v>2259</v>
      </c>
      <c r="B2846">
        <v>11</v>
      </c>
      <c r="C2846" t="s">
        <v>2266</v>
      </c>
      <c r="D2846" t="s">
        <v>2947</v>
      </c>
      <c r="E2846" t="str">
        <f>Table3[[#This Row],[TableViewName]]&amp;"."&amp;Table3[[#This Row],[ColumnName]]</f>
        <v>selective_xml_index_paths.xquery_max_length</v>
      </c>
    </row>
    <row r="2847" spans="1:5" x14ac:dyDescent="0.25">
      <c r="A2847" t="s">
        <v>2259</v>
      </c>
      <c r="B2847">
        <v>12</v>
      </c>
      <c r="C2847" t="s">
        <v>2267</v>
      </c>
      <c r="D2847" t="s">
        <v>2947</v>
      </c>
      <c r="E2847" t="str">
        <f>Table3[[#This Row],[TableViewName]]&amp;"."&amp;Table3[[#This Row],[ColumnName]]</f>
        <v>selective_xml_index_paths.is_xquery_max_length_inferred</v>
      </c>
    </row>
    <row r="2848" spans="1:5" x14ac:dyDescent="0.25">
      <c r="A2848" t="s">
        <v>2259</v>
      </c>
      <c r="B2848">
        <v>13</v>
      </c>
      <c r="C2848" t="s">
        <v>2268</v>
      </c>
      <c r="D2848" t="s">
        <v>2947</v>
      </c>
      <c r="E2848" t="str">
        <f>Table3[[#This Row],[TableViewName]]&amp;"."&amp;Table3[[#This Row],[ColumnName]]</f>
        <v>selective_xml_index_paths.is_node</v>
      </c>
    </row>
    <row r="2849" spans="1:5" x14ac:dyDescent="0.25">
      <c r="A2849" t="s">
        <v>2259</v>
      </c>
      <c r="B2849">
        <v>14</v>
      </c>
      <c r="C2849" t="s">
        <v>318</v>
      </c>
      <c r="D2849" t="s">
        <v>2947</v>
      </c>
      <c r="E2849" t="str">
        <f>Table3[[#This Row],[TableViewName]]&amp;"."&amp;Table3[[#This Row],[ColumnName]]</f>
        <v>selective_xml_index_paths.system_type_id</v>
      </c>
    </row>
    <row r="2850" spans="1:5" x14ac:dyDescent="0.25">
      <c r="A2850" t="s">
        <v>2259</v>
      </c>
      <c r="B2850">
        <v>15</v>
      </c>
      <c r="C2850" t="s">
        <v>319</v>
      </c>
      <c r="D2850" t="s">
        <v>2947</v>
      </c>
      <c r="E2850" t="str">
        <f>Table3[[#This Row],[TableViewName]]&amp;"."&amp;Table3[[#This Row],[ColumnName]]</f>
        <v>selective_xml_index_paths.user_type_id</v>
      </c>
    </row>
    <row r="2851" spans="1:5" x14ac:dyDescent="0.25">
      <c r="A2851" t="s">
        <v>2259</v>
      </c>
      <c r="B2851">
        <v>16</v>
      </c>
      <c r="C2851" t="s">
        <v>320</v>
      </c>
      <c r="D2851" t="s">
        <v>2947</v>
      </c>
      <c r="E2851" t="str">
        <f>Table3[[#This Row],[TableViewName]]&amp;"."&amp;Table3[[#This Row],[ColumnName]]</f>
        <v>selective_xml_index_paths.max_length</v>
      </c>
    </row>
    <row r="2852" spans="1:5" x14ac:dyDescent="0.25">
      <c r="A2852" t="s">
        <v>2259</v>
      </c>
      <c r="B2852">
        <v>17</v>
      </c>
      <c r="C2852" t="s">
        <v>321</v>
      </c>
      <c r="D2852" t="s">
        <v>2947</v>
      </c>
      <c r="E2852" t="str">
        <f>Table3[[#This Row],[TableViewName]]&amp;"."&amp;Table3[[#This Row],[ColumnName]]</f>
        <v>selective_xml_index_paths.precision</v>
      </c>
    </row>
    <row r="2853" spans="1:5" x14ac:dyDescent="0.25">
      <c r="A2853" t="s">
        <v>2259</v>
      </c>
      <c r="B2853">
        <v>18</v>
      </c>
      <c r="C2853" t="s">
        <v>322</v>
      </c>
      <c r="D2853" t="s">
        <v>2947</v>
      </c>
      <c r="E2853" t="str">
        <f>Table3[[#This Row],[TableViewName]]&amp;"."&amp;Table3[[#This Row],[ColumnName]]</f>
        <v>selective_xml_index_paths.scale</v>
      </c>
    </row>
    <row r="2854" spans="1:5" x14ac:dyDescent="0.25">
      <c r="A2854" t="s">
        <v>2259</v>
      </c>
      <c r="B2854">
        <v>19</v>
      </c>
      <c r="C2854" t="s">
        <v>323</v>
      </c>
      <c r="D2854" t="s">
        <v>2947</v>
      </c>
      <c r="E2854" t="str">
        <f>Table3[[#This Row],[TableViewName]]&amp;"."&amp;Table3[[#This Row],[ColumnName]]</f>
        <v>selective_xml_index_paths.collation_name</v>
      </c>
    </row>
    <row r="2855" spans="1:5" x14ac:dyDescent="0.25">
      <c r="A2855" t="s">
        <v>2259</v>
      </c>
      <c r="B2855">
        <v>20</v>
      </c>
      <c r="C2855" t="s">
        <v>2269</v>
      </c>
      <c r="D2855" t="s">
        <v>2947</v>
      </c>
      <c r="E2855" t="str">
        <f>Table3[[#This Row],[TableViewName]]&amp;"."&amp;Table3[[#This Row],[ColumnName]]</f>
        <v>selective_xml_index_paths.is_singleton</v>
      </c>
    </row>
    <row r="2856" spans="1:5" x14ac:dyDescent="0.25">
      <c r="A2856" t="s">
        <v>2270</v>
      </c>
      <c r="B2856">
        <v>1</v>
      </c>
      <c r="C2856" t="s">
        <v>316</v>
      </c>
      <c r="D2856" t="s">
        <v>2947</v>
      </c>
      <c r="E2856" t="str">
        <f>Table3[[#This Row],[TableViewName]]&amp;"."&amp;Table3[[#This Row],[ColumnName]]</f>
        <v>sequences.name</v>
      </c>
    </row>
    <row r="2857" spans="1:5" x14ac:dyDescent="0.25">
      <c r="A2857" t="s">
        <v>2270</v>
      </c>
      <c r="B2857">
        <v>2</v>
      </c>
      <c r="C2857" t="s">
        <v>315</v>
      </c>
      <c r="D2857" t="s">
        <v>2947</v>
      </c>
      <c r="E2857" t="str">
        <f>Table3[[#This Row],[TableViewName]]&amp;"."&amp;Table3[[#This Row],[ColumnName]]</f>
        <v>sequences.object_id</v>
      </c>
    </row>
    <row r="2858" spans="1:5" x14ac:dyDescent="0.25">
      <c r="A2858" t="s">
        <v>2270</v>
      </c>
      <c r="B2858">
        <v>3</v>
      </c>
      <c r="C2858" t="s">
        <v>341</v>
      </c>
      <c r="D2858" t="s">
        <v>2947</v>
      </c>
      <c r="E2858" t="str">
        <f>Table3[[#This Row],[TableViewName]]&amp;"."&amp;Table3[[#This Row],[ColumnName]]</f>
        <v>sequences.principal_id</v>
      </c>
    </row>
    <row r="2859" spans="1:5" x14ac:dyDescent="0.25">
      <c r="A2859" t="s">
        <v>2270</v>
      </c>
      <c r="B2859">
        <v>4</v>
      </c>
      <c r="C2859" t="s">
        <v>342</v>
      </c>
      <c r="D2859" t="s">
        <v>2947</v>
      </c>
      <c r="E2859" t="str">
        <f>Table3[[#This Row],[TableViewName]]&amp;"."&amp;Table3[[#This Row],[ColumnName]]</f>
        <v>sequences.schema_id</v>
      </c>
    </row>
    <row r="2860" spans="1:5" x14ac:dyDescent="0.25">
      <c r="A2860" t="s">
        <v>2270</v>
      </c>
      <c r="B2860">
        <v>5</v>
      </c>
      <c r="C2860" t="s">
        <v>343</v>
      </c>
      <c r="D2860" t="s">
        <v>2947</v>
      </c>
      <c r="E2860" t="str">
        <f>Table3[[#This Row],[TableViewName]]&amp;"."&amp;Table3[[#This Row],[ColumnName]]</f>
        <v>sequences.parent_object_id</v>
      </c>
    </row>
    <row r="2861" spans="1:5" x14ac:dyDescent="0.25">
      <c r="A2861" t="s">
        <v>2270</v>
      </c>
      <c r="B2861">
        <v>6</v>
      </c>
      <c r="C2861" t="s">
        <v>344</v>
      </c>
      <c r="D2861" t="s">
        <v>2947</v>
      </c>
      <c r="E2861" t="str">
        <f>Table3[[#This Row],[TableViewName]]&amp;"."&amp;Table3[[#This Row],[ColumnName]]</f>
        <v>sequences.type</v>
      </c>
    </row>
    <row r="2862" spans="1:5" x14ac:dyDescent="0.25">
      <c r="A2862" t="s">
        <v>2270</v>
      </c>
      <c r="B2862">
        <v>7</v>
      </c>
      <c r="C2862" t="s">
        <v>345</v>
      </c>
      <c r="D2862" t="s">
        <v>2947</v>
      </c>
      <c r="E2862" t="str">
        <f>Table3[[#This Row],[TableViewName]]&amp;"."&amp;Table3[[#This Row],[ColumnName]]</f>
        <v>sequences.type_desc</v>
      </c>
    </row>
    <row r="2863" spans="1:5" x14ac:dyDescent="0.25">
      <c r="A2863" t="s">
        <v>2270</v>
      </c>
      <c r="B2863">
        <v>8</v>
      </c>
      <c r="C2863" t="s">
        <v>346</v>
      </c>
      <c r="D2863" t="s">
        <v>2947</v>
      </c>
      <c r="E2863" t="str">
        <f>Table3[[#This Row],[TableViewName]]&amp;"."&amp;Table3[[#This Row],[ColumnName]]</f>
        <v>sequences.create_date</v>
      </c>
    </row>
    <row r="2864" spans="1:5" x14ac:dyDescent="0.25">
      <c r="A2864" t="s">
        <v>2270</v>
      </c>
      <c r="B2864">
        <v>9</v>
      </c>
      <c r="C2864" t="s">
        <v>347</v>
      </c>
      <c r="D2864" t="s">
        <v>2947</v>
      </c>
      <c r="E2864" t="str">
        <f>Table3[[#This Row],[TableViewName]]&amp;"."&amp;Table3[[#This Row],[ColumnName]]</f>
        <v>sequences.modify_date</v>
      </c>
    </row>
    <row r="2865" spans="1:5" x14ac:dyDescent="0.25">
      <c r="A2865" t="s">
        <v>2270</v>
      </c>
      <c r="B2865">
        <v>10</v>
      </c>
      <c r="C2865" t="s">
        <v>348</v>
      </c>
      <c r="D2865" t="s">
        <v>2947</v>
      </c>
      <c r="E2865" t="str">
        <f>Table3[[#This Row],[TableViewName]]&amp;"."&amp;Table3[[#This Row],[ColumnName]]</f>
        <v>sequences.is_ms_shipped</v>
      </c>
    </row>
    <row r="2866" spans="1:5" x14ac:dyDescent="0.25">
      <c r="A2866" t="s">
        <v>2270</v>
      </c>
      <c r="B2866">
        <v>11</v>
      </c>
      <c r="C2866" t="s">
        <v>349</v>
      </c>
      <c r="D2866" t="s">
        <v>2947</v>
      </c>
      <c r="E2866" t="str">
        <f>Table3[[#This Row],[TableViewName]]&amp;"."&amp;Table3[[#This Row],[ColumnName]]</f>
        <v>sequences.is_published</v>
      </c>
    </row>
    <row r="2867" spans="1:5" x14ac:dyDescent="0.25">
      <c r="A2867" t="s">
        <v>2270</v>
      </c>
      <c r="B2867">
        <v>12</v>
      </c>
      <c r="C2867" t="s">
        <v>350</v>
      </c>
      <c r="D2867" t="s">
        <v>2947</v>
      </c>
      <c r="E2867" t="str">
        <f>Table3[[#This Row],[TableViewName]]&amp;"."&amp;Table3[[#This Row],[ColumnName]]</f>
        <v>sequences.is_schema_published</v>
      </c>
    </row>
    <row r="2868" spans="1:5" x14ac:dyDescent="0.25">
      <c r="A2868" t="s">
        <v>2270</v>
      </c>
      <c r="B2868">
        <v>13</v>
      </c>
      <c r="C2868" t="s">
        <v>2271</v>
      </c>
      <c r="D2868" t="s">
        <v>2947</v>
      </c>
      <c r="E2868" t="str">
        <f>Table3[[#This Row],[TableViewName]]&amp;"."&amp;Table3[[#This Row],[ColumnName]]</f>
        <v>sequences.start_value</v>
      </c>
    </row>
    <row r="2869" spans="1:5" x14ac:dyDescent="0.25">
      <c r="A2869" t="s">
        <v>2270</v>
      </c>
      <c r="B2869">
        <v>14</v>
      </c>
      <c r="C2869" t="s">
        <v>2272</v>
      </c>
      <c r="D2869" t="s">
        <v>2947</v>
      </c>
      <c r="E2869" t="str">
        <f>Table3[[#This Row],[TableViewName]]&amp;"."&amp;Table3[[#This Row],[ColumnName]]</f>
        <v>sequences.increment</v>
      </c>
    </row>
    <row r="2870" spans="1:5" x14ac:dyDescent="0.25">
      <c r="A2870" t="s">
        <v>2270</v>
      </c>
      <c r="B2870">
        <v>15</v>
      </c>
      <c r="C2870" t="s">
        <v>2273</v>
      </c>
      <c r="D2870" t="s">
        <v>2947</v>
      </c>
      <c r="E2870" t="str">
        <f>Table3[[#This Row],[TableViewName]]&amp;"."&amp;Table3[[#This Row],[ColumnName]]</f>
        <v>sequences.minimum_value</v>
      </c>
    </row>
    <row r="2871" spans="1:5" x14ac:dyDescent="0.25">
      <c r="A2871" t="s">
        <v>2270</v>
      </c>
      <c r="B2871">
        <v>16</v>
      </c>
      <c r="C2871" t="s">
        <v>2274</v>
      </c>
      <c r="D2871" t="s">
        <v>2947</v>
      </c>
      <c r="E2871" t="str">
        <f>Table3[[#This Row],[TableViewName]]&amp;"."&amp;Table3[[#This Row],[ColumnName]]</f>
        <v>sequences.maximum_value</v>
      </c>
    </row>
    <row r="2872" spans="1:5" x14ac:dyDescent="0.25">
      <c r="A2872" t="s">
        <v>2270</v>
      </c>
      <c r="B2872">
        <v>17</v>
      </c>
      <c r="C2872" t="s">
        <v>2275</v>
      </c>
      <c r="D2872" t="s">
        <v>2947</v>
      </c>
      <c r="E2872" t="str">
        <f>Table3[[#This Row],[TableViewName]]&amp;"."&amp;Table3[[#This Row],[ColumnName]]</f>
        <v>sequences.is_cycling</v>
      </c>
    </row>
    <row r="2873" spans="1:5" x14ac:dyDescent="0.25">
      <c r="A2873" t="s">
        <v>2270</v>
      </c>
      <c r="B2873">
        <v>18</v>
      </c>
      <c r="C2873" t="s">
        <v>2276</v>
      </c>
      <c r="D2873" t="s">
        <v>2947</v>
      </c>
      <c r="E2873" t="str">
        <f>Table3[[#This Row],[TableViewName]]&amp;"."&amp;Table3[[#This Row],[ColumnName]]</f>
        <v>sequences.is_cached</v>
      </c>
    </row>
    <row r="2874" spans="1:5" x14ac:dyDescent="0.25">
      <c r="A2874" t="s">
        <v>2270</v>
      </c>
      <c r="B2874">
        <v>19</v>
      </c>
      <c r="C2874" t="s">
        <v>2277</v>
      </c>
      <c r="D2874" t="s">
        <v>2947</v>
      </c>
      <c r="E2874" t="str">
        <f>Table3[[#This Row],[TableViewName]]&amp;"."&amp;Table3[[#This Row],[ColumnName]]</f>
        <v>sequences.cache_size</v>
      </c>
    </row>
    <row r="2875" spans="1:5" x14ac:dyDescent="0.25">
      <c r="A2875" t="s">
        <v>2270</v>
      </c>
      <c r="B2875">
        <v>20</v>
      </c>
      <c r="C2875" t="s">
        <v>318</v>
      </c>
      <c r="D2875" t="s">
        <v>2947</v>
      </c>
      <c r="E2875" t="str">
        <f>Table3[[#This Row],[TableViewName]]&amp;"."&amp;Table3[[#This Row],[ColumnName]]</f>
        <v>sequences.system_type_id</v>
      </c>
    </row>
    <row r="2876" spans="1:5" x14ac:dyDescent="0.25">
      <c r="A2876" t="s">
        <v>2270</v>
      </c>
      <c r="B2876">
        <v>21</v>
      </c>
      <c r="C2876" t="s">
        <v>319</v>
      </c>
      <c r="D2876" t="s">
        <v>2947</v>
      </c>
      <c r="E2876" t="str">
        <f>Table3[[#This Row],[TableViewName]]&amp;"."&amp;Table3[[#This Row],[ColumnName]]</f>
        <v>sequences.user_type_id</v>
      </c>
    </row>
    <row r="2877" spans="1:5" x14ac:dyDescent="0.25">
      <c r="A2877" t="s">
        <v>2270</v>
      </c>
      <c r="B2877">
        <v>22</v>
      </c>
      <c r="C2877" t="s">
        <v>321</v>
      </c>
      <c r="D2877" t="s">
        <v>2947</v>
      </c>
      <c r="E2877" t="str">
        <f>Table3[[#This Row],[TableViewName]]&amp;"."&amp;Table3[[#This Row],[ColumnName]]</f>
        <v>sequences.precision</v>
      </c>
    </row>
    <row r="2878" spans="1:5" x14ac:dyDescent="0.25">
      <c r="A2878" t="s">
        <v>2270</v>
      </c>
      <c r="B2878">
        <v>23</v>
      </c>
      <c r="C2878" t="s">
        <v>322</v>
      </c>
      <c r="D2878" t="s">
        <v>2947</v>
      </c>
      <c r="E2878" t="str">
        <f>Table3[[#This Row],[TableViewName]]&amp;"."&amp;Table3[[#This Row],[ColumnName]]</f>
        <v>sequences.scale</v>
      </c>
    </row>
    <row r="2879" spans="1:5" x14ac:dyDescent="0.25">
      <c r="A2879" t="s">
        <v>2270</v>
      </c>
      <c r="B2879">
        <v>24</v>
      </c>
      <c r="C2879" t="s">
        <v>2278</v>
      </c>
      <c r="D2879" t="s">
        <v>2947</v>
      </c>
      <c r="E2879" t="str">
        <f>Table3[[#This Row],[TableViewName]]&amp;"."&amp;Table3[[#This Row],[ColumnName]]</f>
        <v>sequences.current_value</v>
      </c>
    </row>
    <row r="2880" spans="1:5" x14ac:dyDescent="0.25">
      <c r="A2880" t="s">
        <v>2270</v>
      </c>
      <c r="B2880">
        <v>25</v>
      </c>
      <c r="C2880" t="s">
        <v>2279</v>
      </c>
      <c r="D2880" t="s">
        <v>2947</v>
      </c>
      <c r="E2880" t="str">
        <f>Table3[[#This Row],[TableViewName]]&amp;"."&amp;Table3[[#This Row],[ColumnName]]</f>
        <v>sequences.is_exhausted</v>
      </c>
    </row>
    <row r="2881" spans="1:5" x14ac:dyDescent="0.25">
      <c r="A2881" t="s">
        <v>2280</v>
      </c>
      <c r="B2881">
        <v>1</v>
      </c>
      <c r="C2881" t="s">
        <v>315</v>
      </c>
      <c r="D2881" t="s">
        <v>2947</v>
      </c>
      <c r="E2881" t="str">
        <f>Table3[[#This Row],[TableViewName]]&amp;"."&amp;Table3[[#This Row],[ColumnName]]</f>
        <v>server_assembly_modules.object_id</v>
      </c>
    </row>
    <row r="2882" spans="1:5" x14ac:dyDescent="0.25">
      <c r="A2882" t="s">
        <v>2280</v>
      </c>
      <c r="B2882">
        <v>2</v>
      </c>
      <c r="C2882" t="s">
        <v>382</v>
      </c>
      <c r="D2882" t="s">
        <v>2947</v>
      </c>
      <c r="E2882" t="str">
        <f>Table3[[#This Row],[TableViewName]]&amp;"."&amp;Table3[[#This Row],[ColumnName]]</f>
        <v>server_assembly_modules.assembly_id</v>
      </c>
    </row>
    <row r="2883" spans="1:5" x14ac:dyDescent="0.25">
      <c r="A2883" t="s">
        <v>2280</v>
      </c>
      <c r="B2883">
        <v>3</v>
      </c>
      <c r="C2883" t="s">
        <v>392</v>
      </c>
      <c r="D2883" t="s">
        <v>2947</v>
      </c>
      <c r="E2883" t="str">
        <f>Table3[[#This Row],[TableViewName]]&amp;"."&amp;Table3[[#This Row],[ColumnName]]</f>
        <v>server_assembly_modules.assembly_class</v>
      </c>
    </row>
    <row r="2884" spans="1:5" x14ac:dyDescent="0.25">
      <c r="A2884" t="s">
        <v>2280</v>
      </c>
      <c r="B2884">
        <v>4</v>
      </c>
      <c r="C2884" t="s">
        <v>393</v>
      </c>
      <c r="D2884" t="s">
        <v>2947</v>
      </c>
      <c r="E2884" t="str">
        <f>Table3[[#This Row],[TableViewName]]&amp;"."&amp;Table3[[#This Row],[ColumnName]]</f>
        <v>server_assembly_modules.assembly_method</v>
      </c>
    </row>
    <row r="2885" spans="1:5" x14ac:dyDescent="0.25">
      <c r="A2885" t="s">
        <v>2280</v>
      </c>
      <c r="B2885">
        <v>5</v>
      </c>
      <c r="C2885" t="s">
        <v>366</v>
      </c>
      <c r="D2885" t="s">
        <v>2947</v>
      </c>
      <c r="E2885" t="str">
        <f>Table3[[#This Row],[TableViewName]]&amp;"."&amp;Table3[[#This Row],[ColumnName]]</f>
        <v>server_assembly_modules.execute_as_principal_id</v>
      </c>
    </row>
    <row r="2886" spans="1:5" x14ac:dyDescent="0.25">
      <c r="A2886" t="s">
        <v>2281</v>
      </c>
      <c r="B2886">
        <v>1</v>
      </c>
      <c r="C2886" t="s">
        <v>2282</v>
      </c>
      <c r="D2886" t="s">
        <v>2947</v>
      </c>
      <c r="E2886" t="str">
        <f>Table3[[#This Row],[TableViewName]]&amp;"."&amp;Table3[[#This Row],[ColumnName]]</f>
        <v>server_audit_specification_details.server_specification_id</v>
      </c>
    </row>
    <row r="2887" spans="1:5" x14ac:dyDescent="0.25">
      <c r="A2887" t="s">
        <v>2281</v>
      </c>
      <c r="B2887">
        <v>2</v>
      </c>
      <c r="C2887" t="s">
        <v>581</v>
      </c>
      <c r="D2887" t="s">
        <v>2947</v>
      </c>
      <c r="E2887" t="str">
        <f>Table3[[#This Row],[TableViewName]]&amp;"."&amp;Table3[[#This Row],[ColumnName]]</f>
        <v>server_audit_specification_details.audit_action_id</v>
      </c>
    </row>
    <row r="2888" spans="1:5" x14ac:dyDescent="0.25">
      <c r="A2888" t="s">
        <v>2281</v>
      </c>
      <c r="B2888">
        <v>3</v>
      </c>
      <c r="C2888" t="s">
        <v>582</v>
      </c>
      <c r="D2888" t="s">
        <v>2947</v>
      </c>
      <c r="E2888" t="str">
        <f>Table3[[#This Row],[TableViewName]]&amp;"."&amp;Table3[[#This Row],[ColumnName]]</f>
        <v>server_audit_specification_details.audit_action_name</v>
      </c>
    </row>
    <row r="2889" spans="1:5" x14ac:dyDescent="0.25">
      <c r="A2889" t="s">
        <v>2281</v>
      </c>
      <c r="B2889">
        <v>4</v>
      </c>
      <c r="C2889" t="s">
        <v>566</v>
      </c>
      <c r="D2889" t="s">
        <v>2947</v>
      </c>
      <c r="E2889" t="str">
        <f>Table3[[#This Row],[TableViewName]]&amp;"."&amp;Table3[[#This Row],[ColumnName]]</f>
        <v>server_audit_specification_details.class</v>
      </c>
    </row>
    <row r="2890" spans="1:5" x14ac:dyDescent="0.25">
      <c r="A2890" t="s">
        <v>2281</v>
      </c>
      <c r="B2890">
        <v>5</v>
      </c>
      <c r="C2890" t="s">
        <v>567</v>
      </c>
      <c r="D2890" t="s">
        <v>2947</v>
      </c>
      <c r="E2890" t="str">
        <f>Table3[[#This Row],[TableViewName]]&amp;"."&amp;Table3[[#This Row],[ColumnName]]</f>
        <v>server_audit_specification_details.class_desc</v>
      </c>
    </row>
    <row r="2891" spans="1:5" x14ac:dyDescent="0.25">
      <c r="A2891" t="s">
        <v>2281</v>
      </c>
      <c r="B2891">
        <v>6</v>
      </c>
      <c r="C2891" t="s">
        <v>568</v>
      </c>
      <c r="D2891" t="s">
        <v>2947</v>
      </c>
      <c r="E2891" t="str">
        <f>Table3[[#This Row],[TableViewName]]&amp;"."&amp;Table3[[#This Row],[ColumnName]]</f>
        <v>server_audit_specification_details.major_id</v>
      </c>
    </row>
    <row r="2892" spans="1:5" x14ac:dyDescent="0.25">
      <c r="A2892" t="s">
        <v>2281</v>
      </c>
      <c r="B2892">
        <v>7</v>
      </c>
      <c r="C2892" t="s">
        <v>583</v>
      </c>
      <c r="D2892" t="s">
        <v>2947</v>
      </c>
      <c r="E2892" t="str">
        <f>Table3[[#This Row],[TableViewName]]&amp;"."&amp;Table3[[#This Row],[ColumnName]]</f>
        <v>server_audit_specification_details.minor_id</v>
      </c>
    </row>
    <row r="2893" spans="1:5" x14ac:dyDescent="0.25">
      <c r="A2893" t="s">
        <v>2281</v>
      </c>
      <c r="B2893">
        <v>8</v>
      </c>
      <c r="C2893" t="s">
        <v>584</v>
      </c>
      <c r="D2893" t="s">
        <v>2947</v>
      </c>
      <c r="E2893" t="str">
        <f>Table3[[#This Row],[TableViewName]]&amp;"."&amp;Table3[[#This Row],[ColumnName]]</f>
        <v>server_audit_specification_details.audited_principal_id</v>
      </c>
    </row>
    <row r="2894" spans="1:5" x14ac:dyDescent="0.25">
      <c r="A2894" t="s">
        <v>2281</v>
      </c>
      <c r="B2894">
        <v>9</v>
      </c>
      <c r="C2894" t="s">
        <v>585</v>
      </c>
      <c r="D2894" t="s">
        <v>2947</v>
      </c>
      <c r="E2894" t="str">
        <f>Table3[[#This Row],[TableViewName]]&amp;"."&amp;Table3[[#This Row],[ColumnName]]</f>
        <v>server_audit_specification_details.audited_result</v>
      </c>
    </row>
    <row r="2895" spans="1:5" x14ac:dyDescent="0.25">
      <c r="A2895" t="s">
        <v>2281</v>
      </c>
      <c r="B2895">
        <v>10</v>
      </c>
      <c r="C2895" t="s">
        <v>586</v>
      </c>
      <c r="D2895" t="s">
        <v>2947</v>
      </c>
      <c r="E2895" t="str">
        <f>Table3[[#This Row],[TableViewName]]&amp;"."&amp;Table3[[#This Row],[ColumnName]]</f>
        <v>server_audit_specification_details.is_group</v>
      </c>
    </row>
    <row r="2896" spans="1:5" x14ac:dyDescent="0.25">
      <c r="A2896" t="s">
        <v>2283</v>
      </c>
      <c r="B2896">
        <v>1</v>
      </c>
      <c r="C2896" t="s">
        <v>2282</v>
      </c>
      <c r="D2896" t="s">
        <v>2947</v>
      </c>
      <c r="E2896" t="str">
        <f>Table3[[#This Row],[TableViewName]]&amp;"."&amp;Table3[[#This Row],[ColumnName]]</f>
        <v>server_audit_specifications.server_specification_id</v>
      </c>
    </row>
    <row r="2897" spans="1:5" x14ac:dyDescent="0.25">
      <c r="A2897" t="s">
        <v>2283</v>
      </c>
      <c r="B2897">
        <v>2</v>
      </c>
      <c r="C2897" t="s">
        <v>316</v>
      </c>
      <c r="D2897" t="s">
        <v>2947</v>
      </c>
      <c r="E2897" t="str">
        <f>Table3[[#This Row],[TableViewName]]&amp;"."&amp;Table3[[#This Row],[ColumnName]]</f>
        <v>server_audit_specifications.name</v>
      </c>
    </row>
    <row r="2898" spans="1:5" x14ac:dyDescent="0.25">
      <c r="A2898" t="s">
        <v>2283</v>
      </c>
      <c r="B2898">
        <v>3</v>
      </c>
      <c r="C2898" t="s">
        <v>346</v>
      </c>
      <c r="D2898" t="s">
        <v>2947</v>
      </c>
      <c r="E2898" t="str">
        <f>Table3[[#This Row],[TableViewName]]&amp;"."&amp;Table3[[#This Row],[ColumnName]]</f>
        <v>server_audit_specifications.create_date</v>
      </c>
    </row>
    <row r="2899" spans="1:5" x14ac:dyDescent="0.25">
      <c r="A2899" t="s">
        <v>2283</v>
      </c>
      <c r="B2899">
        <v>4</v>
      </c>
      <c r="C2899" t="s">
        <v>347</v>
      </c>
      <c r="D2899" t="s">
        <v>2947</v>
      </c>
      <c r="E2899" t="str">
        <f>Table3[[#This Row],[TableViewName]]&amp;"."&amp;Table3[[#This Row],[ColumnName]]</f>
        <v>server_audit_specifications.modify_date</v>
      </c>
    </row>
    <row r="2900" spans="1:5" x14ac:dyDescent="0.25">
      <c r="A2900" t="s">
        <v>2283</v>
      </c>
      <c r="B2900">
        <v>5</v>
      </c>
      <c r="C2900" t="s">
        <v>588</v>
      </c>
      <c r="D2900" t="s">
        <v>2947</v>
      </c>
      <c r="E2900" t="str">
        <f>Table3[[#This Row],[TableViewName]]&amp;"."&amp;Table3[[#This Row],[ColumnName]]</f>
        <v>server_audit_specifications.audit_guid</v>
      </c>
    </row>
    <row r="2901" spans="1:5" x14ac:dyDescent="0.25">
      <c r="A2901" t="s">
        <v>2283</v>
      </c>
      <c r="B2901">
        <v>6</v>
      </c>
      <c r="C2901" t="s">
        <v>589</v>
      </c>
      <c r="D2901" t="s">
        <v>2947</v>
      </c>
      <c r="E2901" t="str">
        <f>Table3[[#This Row],[TableViewName]]&amp;"."&amp;Table3[[#This Row],[ColumnName]]</f>
        <v>server_audit_specifications.is_state_enabled</v>
      </c>
    </row>
    <row r="2902" spans="1:5" x14ac:dyDescent="0.25">
      <c r="A2902" t="s">
        <v>2284</v>
      </c>
      <c r="B2902">
        <v>1</v>
      </c>
      <c r="C2902" t="s">
        <v>1904</v>
      </c>
      <c r="D2902" t="s">
        <v>2947</v>
      </c>
      <c r="E2902" t="str">
        <f>Table3[[#This Row],[TableViewName]]&amp;"."&amp;Table3[[#This Row],[ColumnName]]</f>
        <v>server_audits.audit_id</v>
      </c>
    </row>
    <row r="2903" spans="1:5" x14ac:dyDescent="0.25">
      <c r="A2903" t="s">
        <v>2284</v>
      </c>
      <c r="B2903">
        <v>2</v>
      </c>
      <c r="C2903" t="s">
        <v>316</v>
      </c>
      <c r="D2903" t="s">
        <v>2947</v>
      </c>
      <c r="E2903" t="str">
        <f>Table3[[#This Row],[TableViewName]]&amp;"."&amp;Table3[[#This Row],[ColumnName]]</f>
        <v>server_audits.name</v>
      </c>
    </row>
    <row r="2904" spans="1:5" x14ac:dyDescent="0.25">
      <c r="A2904" t="s">
        <v>2284</v>
      </c>
      <c r="B2904">
        <v>3</v>
      </c>
      <c r="C2904" t="s">
        <v>588</v>
      </c>
      <c r="D2904" t="s">
        <v>2947</v>
      </c>
      <c r="E2904" t="str">
        <f>Table3[[#This Row],[TableViewName]]&amp;"."&amp;Table3[[#This Row],[ColumnName]]</f>
        <v>server_audits.audit_guid</v>
      </c>
    </row>
    <row r="2905" spans="1:5" x14ac:dyDescent="0.25">
      <c r="A2905" t="s">
        <v>2284</v>
      </c>
      <c r="B2905">
        <v>4</v>
      </c>
      <c r="C2905" t="s">
        <v>346</v>
      </c>
      <c r="D2905" t="s">
        <v>2947</v>
      </c>
      <c r="E2905" t="str">
        <f>Table3[[#This Row],[TableViewName]]&amp;"."&amp;Table3[[#This Row],[ColumnName]]</f>
        <v>server_audits.create_date</v>
      </c>
    </row>
    <row r="2906" spans="1:5" x14ac:dyDescent="0.25">
      <c r="A2906" t="s">
        <v>2284</v>
      </c>
      <c r="B2906">
        <v>5</v>
      </c>
      <c r="C2906" t="s">
        <v>347</v>
      </c>
      <c r="D2906" t="s">
        <v>2947</v>
      </c>
      <c r="E2906" t="str">
        <f>Table3[[#This Row],[TableViewName]]&amp;"."&amp;Table3[[#This Row],[ColumnName]]</f>
        <v>server_audits.modify_date</v>
      </c>
    </row>
    <row r="2907" spans="1:5" x14ac:dyDescent="0.25">
      <c r="A2907" t="s">
        <v>2284</v>
      </c>
      <c r="B2907">
        <v>6</v>
      </c>
      <c r="C2907" t="s">
        <v>341</v>
      </c>
      <c r="D2907" t="s">
        <v>2947</v>
      </c>
      <c r="E2907" t="str">
        <f>Table3[[#This Row],[TableViewName]]&amp;"."&amp;Table3[[#This Row],[ColumnName]]</f>
        <v>server_audits.principal_id</v>
      </c>
    </row>
    <row r="2908" spans="1:5" x14ac:dyDescent="0.25">
      <c r="A2908" t="s">
        <v>2284</v>
      </c>
      <c r="B2908">
        <v>7</v>
      </c>
      <c r="C2908" t="s">
        <v>344</v>
      </c>
      <c r="D2908" t="s">
        <v>2947</v>
      </c>
      <c r="E2908" t="str">
        <f>Table3[[#This Row],[TableViewName]]&amp;"."&amp;Table3[[#This Row],[ColumnName]]</f>
        <v>server_audits.type</v>
      </c>
    </row>
    <row r="2909" spans="1:5" x14ac:dyDescent="0.25">
      <c r="A2909" t="s">
        <v>2284</v>
      </c>
      <c r="B2909">
        <v>8</v>
      </c>
      <c r="C2909" t="s">
        <v>345</v>
      </c>
      <c r="D2909" t="s">
        <v>2947</v>
      </c>
      <c r="E2909" t="str">
        <f>Table3[[#This Row],[TableViewName]]&amp;"."&amp;Table3[[#This Row],[ColumnName]]</f>
        <v>server_audits.type_desc</v>
      </c>
    </row>
    <row r="2910" spans="1:5" x14ac:dyDescent="0.25">
      <c r="A2910" t="s">
        <v>2284</v>
      </c>
      <c r="B2910">
        <v>9</v>
      </c>
      <c r="C2910" t="s">
        <v>2285</v>
      </c>
      <c r="D2910" t="s">
        <v>2947</v>
      </c>
      <c r="E2910" t="str">
        <f>Table3[[#This Row],[TableViewName]]&amp;"."&amp;Table3[[#This Row],[ColumnName]]</f>
        <v>server_audits.on_failure</v>
      </c>
    </row>
    <row r="2911" spans="1:5" x14ac:dyDescent="0.25">
      <c r="A2911" t="s">
        <v>2284</v>
      </c>
      <c r="B2911">
        <v>10</v>
      </c>
      <c r="C2911" t="s">
        <v>2286</v>
      </c>
      <c r="D2911" t="s">
        <v>2947</v>
      </c>
      <c r="E2911" t="str">
        <f>Table3[[#This Row],[TableViewName]]&amp;"."&amp;Table3[[#This Row],[ColumnName]]</f>
        <v>server_audits.on_failure_desc</v>
      </c>
    </row>
    <row r="2912" spans="1:5" x14ac:dyDescent="0.25">
      <c r="A2912" t="s">
        <v>2284</v>
      </c>
      <c r="B2912">
        <v>11</v>
      </c>
      <c r="C2912" t="s">
        <v>589</v>
      </c>
      <c r="D2912" t="s">
        <v>2947</v>
      </c>
      <c r="E2912" t="str">
        <f>Table3[[#This Row],[TableViewName]]&amp;"."&amp;Table3[[#This Row],[ColumnName]]</f>
        <v>server_audits.is_state_enabled</v>
      </c>
    </row>
    <row r="2913" spans="1:5" x14ac:dyDescent="0.25">
      <c r="A2913" t="s">
        <v>2284</v>
      </c>
      <c r="B2913">
        <v>12</v>
      </c>
      <c r="C2913" t="s">
        <v>2287</v>
      </c>
      <c r="D2913" t="s">
        <v>2947</v>
      </c>
      <c r="E2913" t="str">
        <f>Table3[[#This Row],[TableViewName]]&amp;"."&amp;Table3[[#This Row],[ColumnName]]</f>
        <v>server_audits.queue_delay</v>
      </c>
    </row>
    <row r="2914" spans="1:5" x14ac:dyDescent="0.25">
      <c r="A2914" t="s">
        <v>2284</v>
      </c>
      <c r="B2914">
        <v>13</v>
      </c>
      <c r="C2914" t="s">
        <v>2288</v>
      </c>
      <c r="D2914" t="s">
        <v>2947</v>
      </c>
      <c r="E2914" t="str">
        <f>Table3[[#This Row],[TableViewName]]&amp;"."&amp;Table3[[#This Row],[ColumnName]]</f>
        <v>server_audits.predicate</v>
      </c>
    </row>
    <row r="2915" spans="1:5" x14ac:dyDescent="0.25">
      <c r="A2915" t="s">
        <v>2289</v>
      </c>
      <c r="B2915">
        <v>1</v>
      </c>
      <c r="C2915" t="s">
        <v>316</v>
      </c>
      <c r="D2915" t="s">
        <v>2947</v>
      </c>
      <c r="E2915" t="str">
        <f>Table3[[#This Row],[TableViewName]]&amp;"."&amp;Table3[[#This Row],[ColumnName]]</f>
        <v>server_event_notifications.name</v>
      </c>
    </row>
    <row r="2916" spans="1:5" x14ac:dyDescent="0.25">
      <c r="A2916" t="s">
        <v>2289</v>
      </c>
      <c r="B2916">
        <v>2</v>
      </c>
      <c r="C2916" t="s">
        <v>315</v>
      </c>
      <c r="D2916" t="s">
        <v>2947</v>
      </c>
      <c r="E2916" t="str">
        <f>Table3[[#This Row],[TableViewName]]&amp;"."&amp;Table3[[#This Row],[ColumnName]]</f>
        <v>server_event_notifications.object_id</v>
      </c>
    </row>
    <row r="2917" spans="1:5" x14ac:dyDescent="0.25">
      <c r="A2917" t="s">
        <v>2289</v>
      </c>
      <c r="B2917">
        <v>3</v>
      </c>
      <c r="C2917" t="s">
        <v>2067</v>
      </c>
      <c r="D2917" t="s">
        <v>2947</v>
      </c>
      <c r="E2917" t="str">
        <f>Table3[[#This Row],[TableViewName]]&amp;"."&amp;Table3[[#This Row],[ColumnName]]</f>
        <v>server_event_notifications.parent_class</v>
      </c>
    </row>
    <row r="2918" spans="1:5" x14ac:dyDescent="0.25">
      <c r="A2918" t="s">
        <v>2289</v>
      </c>
      <c r="B2918">
        <v>4</v>
      </c>
      <c r="C2918" t="s">
        <v>743</v>
      </c>
      <c r="D2918" t="s">
        <v>2947</v>
      </c>
      <c r="E2918" t="str">
        <f>Table3[[#This Row],[TableViewName]]&amp;"."&amp;Table3[[#This Row],[ColumnName]]</f>
        <v>server_event_notifications.parent_class_desc</v>
      </c>
    </row>
    <row r="2919" spans="1:5" x14ac:dyDescent="0.25">
      <c r="A2919" t="s">
        <v>2289</v>
      </c>
      <c r="B2919">
        <v>5</v>
      </c>
      <c r="C2919" t="s">
        <v>2068</v>
      </c>
      <c r="D2919" t="s">
        <v>2947</v>
      </c>
      <c r="E2919" t="str">
        <f>Table3[[#This Row],[TableViewName]]&amp;"."&amp;Table3[[#This Row],[ColumnName]]</f>
        <v>server_event_notifications.parent_id</v>
      </c>
    </row>
    <row r="2920" spans="1:5" x14ac:dyDescent="0.25">
      <c r="A2920" t="s">
        <v>2289</v>
      </c>
      <c r="B2920">
        <v>6</v>
      </c>
      <c r="C2920" t="s">
        <v>346</v>
      </c>
      <c r="D2920" t="s">
        <v>2947</v>
      </c>
      <c r="E2920" t="str">
        <f>Table3[[#This Row],[TableViewName]]&amp;"."&amp;Table3[[#This Row],[ColumnName]]</f>
        <v>server_event_notifications.create_date</v>
      </c>
    </row>
    <row r="2921" spans="1:5" x14ac:dyDescent="0.25">
      <c r="A2921" t="s">
        <v>2289</v>
      </c>
      <c r="B2921">
        <v>7</v>
      </c>
      <c r="C2921" t="s">
        <v>347</v>
      </c>
      <c r="D2921" t="s">
        <v>2947</v>
      </c>
      <c r="E2921" t="str">
        <f>Table3[[#This Row],[TableViewName]]&amp;"."&amp;Table3[[#This Row],[ColumnName]]</f>
        <v>server_event_notifications.modify_date</v>
      </c>
    </row>
    <row r="2922" spans="1:5" x14ac:dyDescent="0.25">
      <c r="A2922" t="s">
        <v>2289</v>
      </c>
      <c r="B2922">
        <v>8</v>
      </c>
      <c r="C2922" t="s">
        <v>2069</v>
      </c>
      <c r="D2922" t="s">
        <v>2947</v>
      </c>
      <c r="E2922" t="str">
        <f>Table3[[#This Row],[TableViewName]]&amp;"."&amp;Table3[[#This Row],[ColumnName]]</f>
        <v>server_event_notifications.service_name</v>
      </c>
    </row>
    <row r="2923" spans="1:5" x14ac:dyDescent="0.25">
      <c r="A2923" t="s">
        <v>2289</v>
      </c>
      <c r="B2923">
        <v>9</v>
      </c>
      <c r="C2923" t="s">
        <v>2070</v>
      </c>
      <c r="D2923" t="s">
        <v>2947</v>
      </c>
      <c r="E2923" t="str">
        <f>Table3[[#This Row],[TableViewName]]&amp;"."&amp;Table3[[#This Row],[ColumnName]]</f>
        <v>server_event_notifications.broker_instance</v>
      </c>
    </row>
    <row r="2924" spans="1:5" x14ac:dyDescent="0.25">
      <c r="A2924" t="s">
        <v>2289</v>
      </c>
      <c r="B2924">
        <v>10</v>
      </c>
      <c r="C2924" t="s">
        <v>2071</v>
      </c>
      <c r="D2924" t="s">
        <v>2947</v>
      </c>
      <c r="E2924" t="str">
        <f>Table3[[#This Row],[TableViewName]]&amp;"."&amp;Table3[[#This Row],[ColumnName]]</f>
        <v>server_event_notifications.creator_sid</v>
      </c>
    </row>
    <row r="2925" spans="1:5" x14ac:dyDescent="0.25">
      <c r="A2925" t="s">
        <v>2289</v>
      </c>
      <c r="B2925">
        <v>11</v>
      </c>
      <c r="C2925" t="s">
        <v>341</v>
      </c>
      <c r="D2925" t="s">
        <v>2947</v>
      </c>
      <c r="E2925" t="str">
        <f>Table3[[#This Row],[TableViewName]]&amp;"."&amp;Table3[[#This Row],[ColumnName]]</f>
        <v>server_event_notifications.principal_id</v>
      </c>
    </row>
    <row r="2926" spans="1:5" x14ac:dyDescent="0.25">
      <c r="A2926" t="s">
        <v>2290</v>
      </c>
      <c r="B2926">
        <v>1</v>
      </c>
      <c r="C2926" t="s">
        <v>2291</v>
      </c>
      <c r="D2926" t="s">
        <v>2947</v>
      </c>
      <c r="E2926" t="str">
        <f>Table3[[#This Row],[TableViewName]]&amp;"."&amp;Table3[[#This Row],[ColumnName]]</f>
        <v>server_event_session_actions.event_session_id</v>
      </c>
    </row>
    <row r="2927" spans="1:5" x14ac:dyDescent="0.25">
      <c r="A2927" t="s">
        <v>2290</v>
      </c>
      <c r="B2927">
        <v>2</v>
      </c>
      <c r="C2927" t="s">
        <v>2292</v>
      </c>
      <c r="D2927" t="s">
        <v>2947</v>
      </c>
      <c r="E2927" t="str">
        <f>Table3[[#This Row],[TableViewName]]&amp;"."&amp;Table3[[#This Row],[ColumnName]]</f>
        <v>server_event_session_actions.event_id</v>
      </c>
    </row>
    <row r="2928" spans="1:5" x14ac:dyDescent="0.25">
      <c r="A2928" t="s">
        <v>2290</v>
      </c>
      <c r="B2928">
        <v>3</v>
      </c>
      <c r="C2928" t="s">
        <v>316</v>
      </c>
      <c r="D2928" t="s">
        <v>2947</v>
      </c>
      <c r="E2928" t="str">
        <f>Table3[[#This Row],[TableViewName]]&amp;"."&amp;Table3[[#This Row],[ColumnName]]</f>
        <v>server_event_session_actions.name</v>
      </c>
    </row>
    <row r="2929" spans="1:5" x14ac:dyDescent="0.25">
      <c r="A2929" t="s">
        <v>2290</v>
      </c>
      <c r="B2929">
        <v>4</v>
      </c>
      <c r="C2929" t="s">
        <v>2293</v>
      </c>
      <c r="D2929" t="s">
        <v>2947</v>
      </c>
      <c r="E2929" t="str">
        <f>Table3[[#This Row],[TableViewName]]&amp;"."&amp;Table3[[#This Row],[ColumnName]]</f>
        <v>server_event_session_actions.package</v>
      </c>
    </row>
    <row r="2930" spans="1:5" x14ac:dyDescent="0.25">
      <c r="A2930" t="s">
        <v>2290</v>
      </c>
      <c r="B2930">
        <v>5</v>
      </c>
      <c r="C2930" t="s">
        <v>2294</v>
      </c>
      <c r="D2930" t="s">
        <v>2947</v>
      </c>
      <c r="E2930" t="str">
        <f>Table3[[#This Row],[TableViewName]]&amp;"."&amp;Table3[[#This Row],[ColumnName]]</f>
        <v>server_event_session_actions.module</v>
      </c>
    </row>
    <row r="2931" spans="1:5" x14ac:dyDescent="0.25">
      <c r="A2931" t="s">
        <v>2295</v>
      </c>
      <c r="B2931">
        <v>1</v>
      </c>
      <c r="C2931" t="s">
        <v>2291</v>
      </c>
      <c r="D2931" t="s">
        <v>2947</v>
      </c>
      <c r="E2931" t="str">
        <f>Table3[[#This Row],[TableViewName]]&amp;"."&amp;Table3[[#This Row],[ColumnName]]</f>
        <v>server_event_session_events.event_session_id</v>
      </c>
    </row>
    <row r="2932" spans="1:5" x14ac:dyDescent="0.25">
      <c r="A2932" t="s">
        <v>2295</v>
      </c>
      <c r="B2932">
        <v>2</v>
      </c>
      <c r="C2932" t="s">
        <v>2292</v>
      </c>
      <c r="D2932" t="s">
        <v>2947</v>
      </c>
      <c r="E2932" t="str">
        <f>Table3[[#This Row],[TableViewName]]&amp;"."&amp;Table3[[#This Row],[ColumnName]]</f>
        <v>server_event_session_events.event_id</v>
      </c>
    </row>
    <row r="2933" spans="1:5" x14ac:dyDescent="0.25">
      <c r="A2933" t="s">
        <v>2295</v>
      </c>
      <c r="B2933">
        <v>3</v>
      </c>
      <c r="C2933" t="s">
        <v>316</v>
      </c>
      <c r="D2933" t="s">
        <v>2947</v>
      </c>
      <c r="E2933" t="str">
        <f>Table3[[#This Row],[TableViewName]]&amp;"."&amp;Table3[[#This Row],[ColumnName]]</f>
        <v>server_event_session_events.name</v>
      </c>
    </row>
    <row r="2934" spans="1:5" x14ac:dyDescent="0.25">
      <c r="A2934" t="s">
        <v>2295</v>
      </c>
      <c r="B2934">
        <v>4</v>
      </c>
      <c r="C2934" t="s">
        <v>2293</v>
      </c>
      <c r="D2934" t="s">
        <v>2947</v>
      </c>
      <c r="E2934" t="str">
        <f>Table3[[#This Row],[TableViewName]]&amp;"."&amp;Table3[[#This Row],[ColumnName]]</f>
        <v>server_event_session_events.package</v>
      </c>
    </row>
    <row r="2935" spans="1:5" x14ac:dyDescent="0.25">
      <c r="A2935" t="s">
        <v>2295</v>
      </c>
      <c r="B2935">
        <v>5</v>
      </c>
      <c r="C2935" t="s">
        <v>2294</v>
      </c>
      <c r="D2935" t="s">
        <v>2947</v>
      </c>
      <c r="E2935" t="str">
        <f>Table3[[#This Row],[TableViewName]]&amp;"."&amp;Table3[[#This Row],[ColumnName]]</f>
        <v>server_event_session_events.module</v>
      </c>
    </row>
    <row r="2936" spans="1:5" x14ac:dyDescent="0.25">
      <c r="A2936" t="s">
        <v>2295</v>
      </c>
      <c r="B2936">
        <v>6</v>
      </c>
      <c r="C2936" t="s">
        <v>2288</v>
      </c>
      <c r="D2936" t="s">
        <v>2947</v>
      </c>
      <c r="E2936" t="str">
        <f>Table3[[#This Row],[TableViewName]]&amp;"."&amp;Table3[[#This Row],[ColumnName]]</f>
        <v>server_event_session_events.predicate</v>
      </c>
    </row>
    <row r="2937" spans="1:5" x14ac:dyDescent="0.25">
      <c r="A2937" t="s">
        <v>2295</v>
      </c>
      <c r="B2937">
        <v>7</v>
      </c>
      <c r="C2937" t="s">
        <v>2296</v>
      </c>
      <c r="D2937" t="s">
        <v>2947</v>
      </c>
      <c r="E2937" t="str">
        <f>Table3[[#This Row],[TableViewName]]&amp;"."&amp;Table3[[#This Row],[ColumnName]]</f>
        <v>server_event_session_events.predicate_xml</v>
      </c>
    </row>
    <row r="2938" spans="1:5" x14ac:dyDescent="0.25">
      <c r="A2938" t="s">
        <v>2297</v>
      </c>
      <c r="B2938">
        <v>1</v>
      </c>
      <c r="C2938" t="s">
        <v>2291</v>
      </c>
      <c r="D2938" t="s">
        <v>2947</v>
      </c>
      <c r="E2938" t="str">
        <f>Table3[[#This Row],[TableViewName]]&amp;"."&amp;Table3[[#This Row],[ColumnName]]</f>
        <v>server_event_session_fields.event_session_id</v>
      </c>
    </row>
    <row r="2939" spans="1:5" x14ac:dyDescent="0.25">
      <c r="A2939" t="s">
        <v>2297</v>
      </c>
      <c r="B2939">
        <v>2</v>
      </c>
      <c r="C2939" t="s">
        <v>315</v>
      </c>
      <c r="D2939" t="s">
        <v>2947</v>
      </c>
      <c r="E2939" t="str">
        <f>Table3[[#This Row],[TableViewName]]&amp;"."&amp;Table3[[#This Row],[ColumnName]]</f>
        <v>server_event_session_fields.object_id</v>
      </c>
    </row>
    <row r="2940" spans="1:5" x14ac:dyDescent="0.25">
      <c r="A2940" t="s">
        <v>2297</v>
      </c>
      <c r="B2940">
        <v>3</v>
      </c>
      <c r="C2940" t="s">
        <v>316</v>
      </c>
      <c r="D2940" t="s">
        <v>2947</v>
      </c>
      <c r="E2940" t="str">
        <f>Table3[[#This Row],[TableViewName]]&amp;"."&amp;Table3[[#This Row],[ColumnName]]</f>
        <v>server_event_session_fields.name</v>
      </c>
    </row>
    <row r="2941" spans="1:5" x14ac:dyDescent="0.25">
      <c r="A2941" t="s">
        <v>2297</v>
      </c>
      <c r="B2941">
        <v>4</v>
      </c>
      <c r="C2941" t="s">
        <v>522</v>
      </c>
      <c r="D2941" t="s">
        <v>2947</v>
      </c>
      <c r="E2941" t="str">
        <f>Table3[[#This Row],[TableViewName]]&amp;"."&amp;Table3[[#This Row],[ColumnName]]</f>
        <v>server_event_session_fields.value</v>
      </c>
    </row>
    <row r="2942" spans="1:5" x14ac:dyDescent="0.25">
      <c r="A2942" t="s">
        <v>2298</v>
      </c>
      <c r="B2942">
        <v>1</v>
      </c>
      <c r="C2942" t="s">
        <v>2291</v>
      </c>
      <c r="D2942" t="s">
        <v>2947</v>
      </c>
      <c r="E2942" t="str">
        <f>Table3[[#This Row],[TableViewName]]&amp;"."&amp;Table3[[#This Row],[ColumnName]]</f>
        <v>server_event_session_targets.event_session_id</v>
      </c>
    </row>
    <row r="2943" spans="1:5" x14ac:dyDescent="0.25">
      <c r="A2943" t="s">
        <v>2298</v>
      </c>
      <c r="B2943">
        <v>2</v>
      </c>
      <c r="C2943" t="s">
        <v>564</v>
      </c>
      <c r="D2943" t="s">
        <v>2947</v>
      </c>
      <c r="E2943" t="str">
        <f>Table3[[#This Row],[TableViewName]]&amp;"."&amp;Table3[[#This Row],[ColumnName]]</f>
        <v>server_event_session_targets.target_id</v>
      </c>
    </row>
    <row r="2944" spans="1:5" x14ac:dyDescent="0.25">
      <c r="A2944" t="s">
        <v>2298</v>
      </c>
      <c r="B2944">
        <v>3</v>
      </c>
      <c r="C2944" t="s">
        <v>316</v>
      </c>
      <c r="D2944" t="s">
        <v>2947</v>
      </c>
      <c r="E2944" t="str">
        <f>Table3[[#This Row],[TableViewName]]&amp;"."&amp;Table3[[#This Row],[ColumnName]]</f>
        <v>server_event_session_targets.name</v>
      </c>
    </row>
    <row r="2945" spans="1:5" x14ac:dyDescent="0.25">
      <c r="A2945" t="s">
        <v>2298</v>
      </c>
      <c r="B2945">
        <v>4</v>
      </c>
      <c r="C2945" t="s">
        <v>2293</v>
      </c>
      <c r="D2945" t="s">
        <v>2947</v>
      </c>
      <c r="E2945" t="str">
        <f>Table3[[#This Row],[TableViewName]]&amp;"."&amp;Table3[[#This Row],[ColumnName]]</f>
        <v>server_event_session_targets.package</v>
      </c>
    </row>
    <row r="2946" spans="1:5" x14ac:dyDescent="0.25">
      <c r="A2946" t="s">
        <v>2298</v>
      </c>
      <c r="B2946">
        <v>5</v>
      </c>
      <c r="C2946" t="s">
        <v>2294</v>
      </c>
      <c r="D2946" t="s">
        <v>2947</v>
      </c>
      <c r="E2946" t="str">
        <f>Table3[[#This Row],[TableViewName]]&amp;"."&amp;Table3[[#This Row],[ColumnName]]</f>
        <v>server_event_session_targets.module</v>
      </c>
    </row>
    <row r="2947" spans="1:5" x14ac:dyDescent="0.25">
      <c r="A2947" t="s">
        <v>2299</v>
      </c>
      <c r="B2947">
        <v>1</v>
      </c>
      <c r="C2947" t="s">
        <v>2291</v>
      </c>
      <c r="D2947" t="s">
        <v>2947</v>
      </c>
      <c r="E2947" t="str">
        <f>Table3[[#This Row],[TableViewName]]&amp;"."&amp;Table3[[#This Row],[ColumnName]]</f>
        <v>server_event_sessions.event_session_id</v>
      </c>
    </row>
    <row r="2948" spans="1:5" x14ac:dyDescent="0.25">
      <c r="A2948" t="s">
        <v>2299</v>
      </c>
      <c r="B2948">
        <v>2</v>
      </c>
      <c r="C2948" t="s">
        <v>316</v>
      </c>
      <c r="D2948" t="s">
        <v>2947</v>
      </c>
      <c r="E2948" t="str">
        <f>Table3[[#This Row],[TableViewName]]&amp;"."&amp;Table3[[#This Row],[ColumnName]]</f>
        <v>server_event_sessions.name</v>
      </c>
    </row>
    <row r="2949" spans="1:5" x14ac:dyDescent="0.25">
      <c r="A2949" t="s">
        <v>2299</v>
      </c>
      <c r="B2949">
        <v>3</v>
      </c>
      <c r="C2949" t="s">
        <v>2300</v>
      </c>
      <c r="D2949" t="s">
        <v>2947</v>
      </c>
      <c r="E2949" t="str">
        <f>Table3[[#This Row],[TableViewName]]&amp;"."&amp;Table3[[#This Row],[ColumnName]]</f>
        <v>server_event_sessions.event_retention_mode</v>
      </c>
    </row>
    <row r="2950" spans="1:5" x14ac:dyDescent="0.25">
      <c r="A2950" t="s">
        <v>2299</v>
      </c>
      <c r="B2950">
        <v>4</v>
      </c>
      <c r="C2950" t="s">
        <v>2301</v>
      </c>
      <c r="D2950" t="s">
        <v>2947</v>
      </c>
      <c r="E2950" t="str">
        <f>Table3[[#This Row],[TableViewName]]&amp;"."&amp;Table3[[#This Row],[ColumnName]]</f>
        <v>server_event_sessions.event_retention_mode_desc</v>
      </c>
    </row>
    <row r="2951" spans="1:5" x14ac:dyDescent="0.25">
      <c r="A2951" t="s">
        <v>2299</v>
      </c>
      <c r="B2951">
        <v>5</v>
      </c>
      <c r="C2951" t="s">
        <v>2302</v>
      </c>
      <c r="D2951" t="s">
        <v>2947</v>
      </c>
      <c r="E2951" t="str">
        <f>Table3[[#This Row],[TableViewName]]&amp;"."&amp;Table3[[#This Row],[ColumnName]]</f>
        <v>server_event_sessions.max_dispatch_latency</v>
      </c>
    </row>
    <row r="2952" spans="1:5" x14ac:dyDescent="0.25">
      <c r="A2952" t="s">
        <v>2299</v>
      </c>
      <c r="B2952">
        <v>6</v>
      </c>
      <c r="C2952" t="s">
        <v>2303</v>
      </c>
      <c r="D2952" t="s">
        <v>2947</v>
      </c>
      <c r="E2952" t="str">
        <f>Table3[[#This Row],[TableViewName]]&amp;"."&amp;Table3[[#This Row],[ColumnName]]</f>
        <v>server_event_sessions.max_memory</v>
      </c>
    </row>
    <row r="2953" spans="1:5" x14ac:dyDescent="0.25">
      <c r="A2953" t="s">
        <v>2299</v>
      </c>
      <c r="B2953">
        <v>7</v>
      </c>
      <c r="C2953" t="s">
        <v>2304</v>
      </c>
      <c r="D2953" t="s">
        <v>2947</v>
      </c>
      <c r="E2953" t="str">
        <f>Table3[[#This Row],[TableViewName]]&amp;"."&amp;Table3[[#This Row],[ColumnName]]</f>
        <v>server_event_sessions.max_event_size</v>
      </c>
    </row>
    <row r="2954" spans="1:5" x14ac:dyDescent="0.25">
      <c r="A2954" t="s">
        <v>2299</v>
      </c>
      <c r="B2954">
        <v>8</v>
      </c>
      <c r="C2954" t="s">
        <v>2305</v>
      </c>
      <c r="D2954" t="s">
        <v>2947</v>
      </c>
      <c r="E2954" t="str">
        <f>Table3[[#This Row],[TableViewName]]&amp;"."&amp;Table3[[#This Row],[ColumnName]]</f>
        <v>server_event_sessions.memory_partition_mode</v>
      </c>
    </row>
    <row r="2955" spans="1:5" x14ac:dyDescent="0.25">
      <c r="A2955" t="s">
        <v>2299</v>
      </c>
      <c r="B2955">
        <v>9</v>
      </c>
      <c r="C2955" t="s">
        <v>2306</v>
      </c>
      <c r="D2955" t="s">
        <v>2947</v>
      </c>
      <c r="E2955" t="str">
        <f>Table3[[#This Row],[TableViewName]]&amp;"."&amp;Table3[[#This Row],[ColumnName]]</f>
        <v>server_event_sessions.memory_partition_mode_desc</v>
      </c>
    </row>
    <row r="2956" spans="1:5" x14ac:dyDescent="0.25">
      <c r="A2956" t="s">
        <v>2299</v>
      </c>
      <c r="B2956">
        <v>10</v>
      </c>
      <c r="C2956" t="s">
        <v>2307</v>
      </c>
      <c r="D2956" t="s">
        <v>2947</v>
      </c>
      <c r="E2956" t="str">
        <f>Table3[[#This Row],[TableViewName]]&amp;"."&amp;Table3[[#This Row],[ColumnName]]</f>
        <v>server_event_sessions.track_causality</v>
      </c>
    </row>
    <row r="2957" spans="1:5" x14ac:dyDescent="0.25">
      <c r="A2957" t="s">
        <v>2299</v>
      </c>
      <c r="B2957">
        <v>11</v>
      </c>
      <c r="C2957" t="s">
        <v>2308</v>
      </c>
      <c r="D2957" t="s">
        <v>2947</v>
      </c>
      <c r="E2957" t="str">
        <f>Table3[[#This Row],[TableViewName]]&amp;"."&amp;Table3[[#This Row],[ColumnName]]</f>
        <v>server_event_sessions.startup_state</v>
      </c>
    </row>
    <row r="2958" spans="1:5" x14ac:dyDescent="0.25">
      <c r="A2958" t="s">
        <v>2309</v>
      </c>
      <c r="B2958">
        <v>1</v>
      </c>
      <c r="C2958" t="s">
        <v>315</v>
      </c>
      <c r="D2958" t="s">
        <v>2947</v>
      </c>
      <c r="E2958" t="str">
        <f>Table3[[#This Row],[TableViewName]]&amp;"."&amp;Table3[[#This Row],[ColumnName]]</f>
        <v>server_events.object_id</v>
      </c>
    </row>
    <row r="2959" spans="1:5" x14ac:dyDescent="0.25">
      <c r="A2959" t="s">
        <v>2309</v>
      </c>
      <c r="B2959">
        <v>2</v>
      </c>
      <c r="C2959" t="s">
        <v>344</v>
      </c>
      <c r="D2959" t="s">
        <v>2947</v>
      </c>
      <c r="E2959" t="str">
        <f>Table3[[#This Row],[TableViewName]]&amp;"."&amp;Table3[[#This Row],[ColumnName]]</f>
        <v>server_events.type</v>
      </c>
    </row>
    <row r="2960" spans="1:5" x14ac:dyDescent="0.25">
      <c r="A2960" t="s">
        <v>2309</v>
      </c>
      <c r="B2960">
        <v>3</v>
      </c>
      <c r="C2960" t="s">
        <v>345</v>
      </c>
      <c r="D2960" t="s">
        <v>2947</v>
      </c>
      <c r="E2960" t="str">
        <f>Table3[[#This Row],[TableViewName]]&amp;"."&amp;Table3[[#This Row],[ColumnName]]</f>
        <v>server_events.type_desc</v>
      </c>
    </row>
    <row r="2961" spans="1:5" x14ac:dyDescent="0.25">
      <c r="A2961" t="s">
        <v>2309</v>
      </c>
      <c r="B2961">
        <v>4</v>
      </c>
      <c r="C2961" t="s">
        <v>2073</v>
      </c>
      <c r="D2961" t="s">
        <v>2947</v>
      </c>
      <c r="E2961" t="str">
        <f>Table3[[#This Row],[TableViewName]]&amp;"."&amp;Table3[[#This Row],[ColumnName]]</f>
        <v>server_events.is_trigger_event</v>
      </c>
    </row>
    <row r="2962" spans="1:5" x14ac:dyDescent="0.25">
      <c r="A2962" t="s">
        <v>2309</v>
      </c>
      <c r="B2962">
        <v>5</v>
      </c>
      <c r="C2962" t="s">
        <v>2074</v>
      </c>
      <c r="D2962" t="s">
        <v>2947</v>
      </c>
      <c r="E2962" t="str">
        <f>Table3[[#This Row],[TableViewName]]&amp;"."&amp;Table3[[#This Row],[ColumnName]]</f>
        <v>server_events.event_group_type</v>
      </c>
    </row>
    <row r="2963" spans="1:5" x14ac:dyDescent="0.25">
      <c r="A2963" t="s">
        <v>2309</v>
      </c>
      <c r="B2963">
        <v>6</v>
      </c>
      <c r="C2963" t="s">
        <v>2075</v>
      </c>
      <c r="D2963" t="s">
        <v>2947</v>
      </c>
      <c r="E2963" t="str">
        <f>Table3[[#This Row],[TableViewName]]&amp;"."&amp;Table3[[#This Row],[ColumnName]]</f>
        <v>server_events.event_group_type_desc</v>
      </c>
    </row>
    <row r="2964" spans="1:5" x14ac:dyDescent="0.25">
      <c r="A2964" t="s">
        <v>2310</v>
      </c>
      <c r="B2964">
        <v>1</v>
      </c>
      <c r="C2964" t="s">
        <v>1904</v>
      </c>
      <c r="D2964" t="s">
        <v>2947</v>
      </c>
      <c r="E2964" t="str">
        <f>Table3[[#This Row],[TableViewName]]&amp;"."&amp;Table3[[#This Row],[ColumnName]]</f>
        <v>server_file_audits.audit_id</v>
      </c>
    </row>
    <row r="2965" spans="1:5" x14ac:dyDescent="0.25">
      <c r="A2965" t="s">
        <v>2310</v>
      </c>
      <c r="B2965">
        <v>2</v>
      </c>
      <c r="C2965" t="s">
        <v>316</v>
      </c>
      <c r="D2965" t="s">
        <v>2947</v>
      </c>
      <c r="E2965" t="str">
        <f>Table3[[#This Row],[TableViewName]]&amp;"."&amp;Table3[[#This Row],[ColumnName]]</f>
        <v>server_file_audits.name</v>
      </c>
    </row>
    <row r="2966" spans="1:5" x14ac:dyDescent="0.25">
      <c r="A2966" t="s">
        <v>2310</v>
      </c>
      <c r="B2966">
        <v>3</v>
      </c>
      <c r="C2966" t="s">
        <v>588</v>
      </c>
      <c r="D2966" t="s">
        <v>2947</v>
      </c>
      <c r="E2966" t="str">
        <f>Table3[[#This Row],[TableViewName]]&amp;"."&amp;Table3[[#This Row],[ColumnName]]</f>
        <v>server_file_audits.audit_guid</v>
      </c>
    </row>
    <row r="2967" spans="1:5" x14ac:dyDescent="0.25">
      <c r="A2967" t="s">
        <v>2310</v>
      </c>
      <c r="B2967">
        <v>4</v>
      </c>
      <c r="C2967" t="s">
        <v>346</v>
      </c>
      <c r="D2967" t="s">
        <v>2947</v>
      </c>
      <c r="E2967" t="str">
        <f>Table3[[#This Row],[TableViewName]]&amp;"."&amp;Table3[[#This Row],[ColumnName]]</f>
        <v>server_file_audits.create_date</v>
      </c>
    </row>
    <row r="2968" spans="1:5" x14ac:dyDescent="0.25">
      <c r="A2968" t="s">
        <v>2310</v>
      </c>
      <c r="B2968">
        <v>5</v>
      </c>
      <c r="C2968" t="s">
        <v>347</v>
      </c>
      <c r="D2968" t="s">
        <v>2947</v>
      </c>
      <c r="E2968" t="str">
        <f>Table3[[#This Row],[TableViewName]]&amp;"."&amp;Table3[[#This Row],[ColumnName]]</f>
        <v>server_file_audits.modify_date</v>
      </c>
    </row>
    <row r="2969" spans="1:5" x14ac:dyDescent="0.25">
      <c r="A2969" t="s">
        <v>2310</v>
      </c>
      <c r="B2969">
        <v>6</v>
      </c>
      <c r="C2969" t="s">
        <v>341</v>
      </c>
      <c r="D2969" t="s">
        <v>2947</v>
      </c>
      <c r="E2969" t="str">
        <f>Table3[[#This Row],[TableViewName]]&amp;"."&amp;Table3[[#This Row],[ColumnName]]</f>
        <v>server_file_audits.principal_id</v>
      </c>
    </row>
    <row r="2970" spans="1:5" x14ac:dyDescent="0.25">
      <c r="A2970" t="s">
        <v>2310</v>
      </c>
      <c r="B2970">
        <v>7</v>
      </c>
      <c r="C2970" t="s">
        <v>344</v>
      </c>
      <c r="D2970" t="s">
        <v>2947</v>
      </c>
      <c r="E2970" t="str">
        <f>Table3[[#This Row],[TableViewName]]&amp;"."&amp;Table3[[#This Row],[ColumnName]]</f>
        <v>server_file_audits.type</v>
      </c>
    </row>
    <row r="2971" spans="1:5" x14ac:dyDescent="0.25">
      <c r="A2971" t="s">
        <v>2310</v>
      </c>
      <c r="B2971">
        <v>8</v>
      </c>
      <c r="C2971" t="s">
        <v>345</v>
      </c>
      <c r="D2971" t="s">
        <v>2947</v>
      </c>
      <c r="E2971" t="str">
        <f>Table3[[#This Row],[TableViewName]]&amp;"."&amp;Table3[[#This Row],[ColumnName]]</f>
        <v>server_file_audits.type_desc</v>
      </c>
    </row>
    <row r="2972" spans="1:5" x14ac:dyDescent="0.25">
      <c r="A2972" t="s">
        <v>2310</v>
      </c>
      <c r="B2972">
        <v>9</v>
      </c>
      <c r="C2972" t="s">
        <v>2285</v>
      </c>
      <c r="D2972" t="s">
        <v>2947</v>
      </c>
      <c r="E2972" t="str">
        <f>Table3[[#This Row],[TableViewName]]&amp;"."&amp;Table3[[#This Row],[ColumnName]]</f>
        <v>server_file_audits.on_failure</v>
      </c>
    </row>
    <row r="2973" spans="1:5" x14ac:dyDescent="0.25">
      <c r="A2973" t="s">
        <v>2310</v>
      </c>
      <c r="B2973">
        <v>10</v>
      </c>
      <c r="C2973" t="s">
        <v>2286</v>
      </c>
      <c r="D2973" t="s">
        <v>2947</v>
      </c>
      <c r="E2973" t="str">
        <f>Table3[[#This Row],[TableViewName]]&amp;"."&amp;Table3[[#This Row],[ColumnName]]</f>
        <v>server_file_audits.on_failure_desc</v>
      </c>
    </row>
    <row r="2974" spans="1:5" x14ac:dyDescent="0.25">
      <c r="A2974" t="s">
        <v>2310</v>
      </c>
      <c r="B2974">
        <v>11</v>
      </c>
      <c r="C2974" t="s">
        <v>589</v>
      </c>
      <c r="D2974" t="s">
        <v>2947</v>
      </c>
      <c r="E2974" t="str">
        <f>Table3[[#This Row],[TableViewName]]&amp;"."&amp;Table3[[#This Row],[ColumnName]]</f>
        <v>server_file_audits.is_state_enabled</v>
      </c>
    </row>
    <row r="2975" spans="1:5" x14ac:dyDescent="0.25">
      <c r="A2975" t="s">
        <v>2310</v>
      </c>
      <c r="B2975">
        <v>12</v>
      </c>
      <c r="C2975" t="s">
        <v>2287</v>
      </c>
      <c r="D2975" t="s">
        <v>2947</v>
      </c>
      <c r="E2975" t="str">
        <f>Table3[[#This Row],[TableViewName]]&amp;"."&amp;Table3[[#This Row],[ColumnName]]</f>
        <v>server_file_audits.queue_delay</v>
      </c>
    </row>
    <row r="2976" spans="1:5" x14ac:dyDescent="0.25">
      <c r="A2976" t="s">
        <v>2310</v>
      </c>
      <c r="B2976">
        <v>13</v>
      </c>
      <c r="C2976" t="s">
        <v>2288</v>
      </c>
      <c r="D2976" t="s">
        <v>2947</v>
      </c>
      <c r="E2976" t="str">
        <f>Table3[[#This Row],[TableViewName]]&amp;"."&amp;Table3[[#This Row],[ColumnName]]</f>
        <v>server_file_audits.predicate</v>
      </c>
    </row>
    <row r="2977" spans="1:5" x14ac:dyDescent="0.25">
      <c r="A2977" t="s">
        <v>2310</v>
      </c>
      <c r="B2977">
        <v>14</v>
      </c>
      <c r="C2977" t="s">
        <v>2311</v>
      </c>
      <c r="D2977" t="s">
        <v>2947</v>
      </c>
      <c r="E2977" t="str">
        <f>Table3[[#This Row],[TableViewName]]&amp;"."&amp;Table3[[#This Row],[ColumnName]]</f>
        <v>server_file_audits.max_file_size</v>
      </c>
    </row>
    <row r="2978" spans="1:5" x14ac:dyDescent="0.25">
      <c r="A2978" t="s">
        <v>2310</v>
      </c>
      <c r="B2978">
        <v>15</v>
      </c>
      <c r="C2978" t="s">
        <v>2312</v>
      </c>
      <c r="D2978" t="s">
        <v>2947</v>
      </c>
      <c r="E2978" t="str">
        <f>Table3[[#This Row],[TableViewName]]&amp;"."&amp;Table3[[#This Row],[ColumnName]]</f>
        <v>server_file_audits.max_rollover_files</v>
      </c>
    </row>
    <row r="2979" spans="1:5" x14ac:dyDescent="0.25">
      <c r="A2979" t="s">
        <v>2310</v>
      </c>
      <c r="B2979">
        <v>16</v>
      </c>
      <c r="C2979" t="s">
        <v>1593</v>
      </c>
      <c r="D2979" t="s">
        <v>2947</v>
      </c>
      <c r="E2979" t="str">
        <f>Table3[[#This Row],[TableViewName]]&amp;"."&amp;Table3[[#This Row],[ColumnName]]</f>
        <v>server_file_audits.max_files</v>
      </c>
    </row>
    <row r="2980" spans="1:5" x14ac:dyDescent="0.25">
      <c r="A2980" t="s">
        <v>2310</v>
      </c>
      <c r="B2980">
        <v>17</v>
      </c>
      <c r="C2980" t="s">
        <v>2313</v>
      </c>
      <c r="D2980" t="s">
        <v>2947</v>
      </c>
      <c r="E2980" t="str">
        <f>Table3[[#This Row],[TableViewName]]&amp;"."&amp;Table3[[#This Row],[ColumnName]]</f>
        <v>server_file_audits.reserve_disk_space</v>
      </c>
    </row>
    <row r="2981" spans="1:5" x14ac:dyDescent="0.25">
      <c r="A2981" t="s">
        <v>2310</v>
      </c>
      <c r="B2981">
        <v>18</v>
      </c>
      <c r="C2981" t="s">
        <v>2314</v>
      </c>
      <c r="D2981" t="s">
        <v>2947</v>
      </c>
      <c r="E2981" t="str">
        <f>Table3[[#This Row],[TableViewName]]&amp;"."&amp;Table3[[#This Row],[ColumnName]]</f>
        <v>server_file_audits.log_file_path</v>
      </c>
    </row>
    <row r="2982" spans="1:5" x14ac:dyDescent="0.25">
      <c r="A2982" t="s">
        <v>2310</v>
      </c>
      <c r="B2982">
        <v>19</v>
      </c>
      <c r="C2982" t="s">
        <v>2315</v>
      </c>
      <c r="D2982" t="s">
        <v>2947</v>
      </c>
      <c r="E2982" t="str">
        <f>Table3[[#This Row],[TableViewName]]&amp;"."&amp;Table3[[#This Row],[ColumnName]]</f>
        <v>server_file_audits.log_file_name</v>
      </c>
    </row>
    <row r="2983" spans="1:5" x14ac:dyDescent="0.25">
      <c r="A2983" t="s">
        <v>2316</v>
      </c>
      <c r="B2983">
        <v>1</v>
      </c>
      <c r="C2983" t="s">
        <v>566</v>
      </c>
      <c r="D2983" t="s">
        <v>2947</v>
      </c>
      <c r="E2983" t="str">
        <f>Table3[[#This Row],[TableViewName]]&amp;"."&amp;Table3[[#This Row],[ColumnName]]</f>
        <v>server_permissions.class</v>
      </c>
    </row>
    <row r="2984" spans="1:5" x14ac:dyDescent="0.25">
      <c r="A2984" t="s">
        <v>2316</v>
      </c>
      <c r="B2984">
        <v>2</v>
      </c>
      <c r="C2984" t="s">
        <v>567</v>
      </c>
      <c r="D2984" t="s">
        <v>2947</v>
      </c>
      <c r="E2984" t="str">
        <f>Table3[[#This Row],[TableViewName]]&amp;"."&amp;Table3[[#This Row],[ColumnName]]</f>
        <v>server_permissions.class_desc</v>
      </c>
    </row>
    <row r="2985" spans="1:5" x14ac:dyDescent="0.25">
      <c r="A2985" t="s">
        <v>2316</v>
      </c>
      <c r="B2985">
        <v>3</v>
      </c>
      <c r="C2985" t="s">
        <v>568</v>
      </c>
      <c r="D2985" t="s">
        <v>2947</v>
      </c>
      <c r="E2985" t="str">
        <f>Table3[[#This Row],[TableViewName]]&amp;"."&amp;Table3[[#This Row],[ColumnName]]</f>
        <v>server_permissions.major_id</v>
      </c>
    </row>
    <row r="2986" spans="1:5" x14ac:dyDescent="0.25">
      <c r="A2986" t="s">
        <v>2316</v>
      </c>
      <c r="B2986">
        <v>4</v>
      </c>
      <c r="C2986" t="s">
        <v>583</v>
      </c>
      <c r="D2986" t="s">
        <v>2947</v>
      </c>
      <c r="E2986" t="str">
        <f>Table3[[#This Row],[TableViewName]]&amp;"."&amp;Table3[[#This Row],[ColumnName]]</f>
        <v>server_permissions.minor_id</v>
      </c>
    </row>
    <row r="2987" spans="1:5" x14ac:dyDescent="0.25">
      <c r="A2987" t="s">
        <v>2316</v>
      </c>
      <c r="B2987">
        <v>5</v>
      </c>
      <c r="C2987" t="s">
        <v>661</v>
      </c>
      <c r="D2987" t="s">
        <v>2947</v>
      </c>
      <c r="E2987" t="str">
        <f>Table3[[#This Row],[TableViewName]]&amp;"."&amp;Table3[[#This Row],[ColumnName]]</f>
        <v>server_permissions.grantee_principal_id</v>
      </c>
    </row>
    <row r="2988" spans="1:5" x14ac:dyDescent="0.25">
      <c r="A2988" t="s">
        <v>2316</v>
      </c>
      <c r="B2988">
        <v>6</v>
      </c>
      <c r="C2988" t="s">
        <v>662</v>
      </c>
      <c r="D2988" t="s">
        <v>2947</v>
      </c>
      <c r="E2988" t="str">
        <f>Table3[[#This Row],[TableViewName]]&amp;"."&amp;Table3[[#This Row],[ColumnName]]</f>
        <v>server_permissions.grantor_principal_id</v>
      </c>
    </row>
    <row r="2989" spans="1:5" x14ac:dyDescent="0.25">
      <c r="A2989" t="s">
        <v>2316</v>
      </c>
      <c r="B2989">
        <v>7</v>
      </c>
      <c r="C2989" t="s">
        <v>344</v>
      </c>
      <c r="D2989" t="s">
        <v>2947</v>
      </c>
      <c r="E2989" t="str">
        <f>Table3[[#This Row],[TableViewName]]&amp;"."&amp;Table3[[#This Row],[ColumnName]]</f>
        <v>server_permissions.type</v>
      </c>
    </row>
    <row r="2990" spans="1:5" x14ac:dyDescent="0.25">
      <c r="A2990" t="s">
        <v>2316</v>
      </c>
      <c r="B2990">
        <v>8</v>
      </c>
      <c r="C2990" t="s">
        <v>663</v>
      </c>
      <c r="D2990" t="s">
        <v>2947</v>
      </c>
      <c r="E2990" t="str">
        <f>Table3[[#This Row],[TableViewName]]&amp;"."&amp;Table3[[#This Row],[ColumnName]]</f>
        <v>server_permissions.permission_name</v>
      </c>
    </row>
    <row r="2991" spans="1:5" x14ac:dyDescent="0.25">
      <c r="A2991" t="s">
        <v>2316</v>
      </c>
      <c r="B2991">
        <v>9</v>
      </c>
      <c r="C2991" t="s">
        <v>430</v>
      </c>
      <c r="D2991" t="s">
        <v>2947</v>
      </c>
      <c r="E2991" t="str">
        <f>Table3[[#This Row],[TableViewName]]&amp;"."&amp;Table3[[#This Row],[ColumnName]]</f>
        <v>server_permissions.state</v>
      </c>
    </row>
    <row r="2992" spans="1:5" x14ac:dyDescent="0.25">
      <c r="A2992" t="s">
        <v>2316</v>
      </c>
      <c r="B2992">
        <v>10</v>
      </c>
      <c r="C2992" t="s">
        <v>431</v>
      </c>
      <c r="D2992" t="s">
        <v>2947</v>
      </c>
      <c r="E2992" t="str">
        <f>Table3[[#This Row],[TableViewName]]&amp;"."&amp;Table3[[#This Row],[ColumnName]]</f>
        <v>server_permissions.state_desc</v>
      </c>
    </row>
    <row r="2993" spans="1:5" x14ac:dyDescent="0.25">
      <c r="A2993" t="s">
        <v>2317</v>
      </c>
      <c r="B2993">
        <v>1</v>
      </c>
      <c r="C2993" t="s">
        <v>341</v>
      </c>
      <c r="D2993" t="s">
        <v>2947</v>
      </c>
      <c r="E2993" t="str">
        <f>Table3[[#This Row],[TableViewName]]&amp;"."&amp;Table3[[#This Row],[ColumnName]]</f>
        <v>server_principal_credentials.principal_id</v>
      </c>
    </row>
    <row r="2994" spans="1:5" x14ac:dyDescent="0.25">
      <c r="A2994" t="s">
        <v>2317</v>
      </c>
      <c r="B2994">
        <v>2</v>
      </c>
      <c r="C2994" t="s">
        <v>561</v>
      </c>
      <c r="D2994" t="s">
        <v>2947</v>
      </c>
      <c r="E2994" t="str">
        <f>Table3[[#This Row],[TableViewName]]&amp;"."&amp;Table3[[#This Row],[ColumnName]]</f>
        <v>server_principal_credentials.credential_id</v>
      </c>
    </row>
    <row r="2995" spans="1:5" x14ac:dyDescent="0.25">
      <c r="A2995" t="s">
        <v>2318</v>
      </c>
      <c r="B2995">
        <v>1</v>
      </c>
      <c r="C2995" t="s">
        <v>316</v>
      </c>
      <c r="D2995" t="s">
        <v>2947</v>
      </c>
      <c r="E2995" t="str">
        <f>Table3[[#This Row],[TableViewName]]&amp;"."&amp;Table3[[#This Row],[ColumnName]]</f>
        <v>server_principals.name</v>
      </c>
    </row>
    <row r="2996" spans="1:5" x14ac:dyDescent="0.25">
      <c r="A2996" t="s">
        <v>2318</v>
      </c>
      <c r="B2996">
        <v>2</v>
      </c>
      <c r="C2996" t="s">
        <v>341</v>
      </c>
      <c r="D2996" t="s">
        <v>2947</v>
      </c>
      <c r="E2996" t="str">
        <f>Table3[[#This Row],[TableViewName]]&amp;"."&amp;Table3[[#This Row],[ColumnName]]</f>
        <v>server_principals.principal_id</v>
      </c>
    </row>
    <row r="2997" spans="1:5" x14ac:dyDescent="0.25">
      <c r="A2997" t="s">
        <v>2318</v>
      </c>
      <c r="B2997">
        <v>3</v>
      </c>
      <c r="C2997" t="s">
        <v>411</v>
      </c>
      <c r="D2997" t="s">
        <v>2947</v>
      </c>
      <c r="E2997" t="str">
        <f>Table3[[#This Row],[TableViewName]]&amp;"."&amp;Table3[[#This Row],[ColumnName]]</f>
        <v>server_principals.sid</v>
      </c>
    </row>
    <row r="2998" spans="1:5" x14ac:dyDescent="0.25">
      <c r="A2998" t="s">
        <v>2318</v>
      </c>
      <c r="B2998">
        <v>4</v>
      </c>
      <c r="C2998" t="s">
        <v>344</v>
      </c>
      <c r="D2998" t="s">
        <v>2947</v>
      </c>
      <c r="E2998" t="str">
        <f>Table3[[#This Row],[TableViewName]]&amp;"."&amp;Table3[[#This Row],[ColumnName]]</f>
        <v>server_principals.type</v>
      </c>
    </row>
    <row r="2999" spans="1:5" x14ac:dyDescent="0.25">
      <c r="A2999" t="s">
        <v>2318</v>
      </c>
      <c r="B2999">
        <v>5</v>
      </c>
      <c r="C2999" t="s">
        <v>345</v>
      </c>
      <c r="D2999" t="s">
        <v>2947</v>
      </c>
      <c r="E2999" t="str">
        <f>Table3[[#This Row],[TableViewName]]&amp;"."&amp;Table3[[#This Row],[ColumnName]]</f>
        <v>server_principals.type_desc</v>
      </c>
    </row>
    <row r="3000" spans="1:5" x14ac:dyDescent="0.25">
      <c r="A3000" t="s">
        <v>2318</v>
      </c>
      <c r="B3000">
        <v>6</v>
      </c>
      <c r="C3000" t="s">
        <v>489</v>
      </c>
      <c r="D3000" t="s">
        <v>2947</v>
      </c>
      <c r="E3000" t="str">
        <f>Table3[[#This Row],[TableViewName]]&amp;"."&amp;Table3[[#This Row],[ColumnName]]</f>
        <v>server_principals.is_disabled</v>
      </c>
    </row>
    <row r="3001" spans="1:5" x14ac:dyDescent="0.25">
      <c r="A3001" t="s">
        <v>2318</v>
      </c>
      <c r="B3001">
        <v>7</v>
      </c>
      <c r="C3001" t="s">
        <v>346</v>
      </c>
      <c r="D3001" t="s">
        <v>2947</v>
      </c>
      <c r="E3001" t="str">
        <f>Table3[[#This Row],[TableViewName]]&amp;"."&amp;Table3[[#This Row],[ColumnName]]</f>
        <v>server_principals.create_date</v>
      </c>
    </row>
    <row r="3002" spans="1:5" x14ac:dyDescent="0.25">
      <c r="A3002" t="s">
        <v>2318</v>
      </c>
      <c r="B3002">
        <v>8</v>
      </c>
      <c r="C3002" t="s">
        <v>347</v>
      </c>
      <c r="D3002" t="s">
        <v>2947</v>
      </c>
      <c r="E3002" t="str">
        <f>Table3[[#This Row],[TableViewName]]&amp;"."&amp;Table3[[#This Row],[ColumnName]]</f>
        <v>server_principals.modify_date</v>
      </c>
    </row>
    <row r="3003" spans="1:5" x14ac:dyDescent="0.25">
      <c r="A3003" t="s">
        <v>2318</v>
      </c>
      <c r="B3003">
        <v>9</v>
      </c>
      <c r="C3003" t="s">
        <v>2319</v>
      </c>
      <c r="D3003" t="s">
        <v>2947</v>
      </c>
      <c r="E3003" t="str">
        <f>Table3[[#This Row],[TableViewName]]&amp;"."&amp;Table3[[#This Row],[ColumnName]]</f>
        <v>server_principals.default_database_name</v>
      </c>
    </row>
    <row r="3004" spans="1:5" x14ac:dyDescent="0.25">
      <c r="A3004" t="s">
        <v>2318</v>
      </c>
      <c r="B3004">
        <v>10</v>
      </c>
      <c r="C3004" t="s">
        <v>670</v>
      </c>
      <c r="D3004" t="s">
        <v>2947</v>
      </c>
      <c r="E3004" t="str">
        <f>Table3[[#This Row],[TableViewName]]&amp;"."&amp;Table3[[#This Row],[ColumnName]]</f>
        <v>server_principals.default_language_name</v>
      </c>
    </row>
    <row r="3005" spans="1:5" x14ac:dyDescent="0.25">
      <c r="A3005" t="s">
        <v>2318</v>
      </c>
      <c r="B3005">
        <v>11</v>
      </c>
      <c r="C3005" t="s">
        <v>561</v>
      </c>
      <c r="D3005" t="s">
        <v>2947</v>
      </c>
      <c r="E3005" t="str">
        <f>Table3[[#This Row],[TableViewName]]&amp;"."&amp;Table3[[#This Row],[ColumnName]]</f>
        <v>server_principals.credential_id</v>
      </c>
    </row>
    <row r="3006" spans="1:5" x14ac:dyDescent="0.25">
      <c r="A3006" t="s">
        <v>2318</v>
      </c>
      <c r="B3006">
        <v>12</v>
      </c>
      <c r="C3006" t="s">
        <v>666</v>
      </c>
      <c r="D3006" t="s">
        <v>2947</v>
      </c>
      <c r="E3006" t="str">
        <f>Table3[[#This Row],[TableViewName]]&amp;"."&amp;Table3[[#This Row],[ColumnName]]</f>
        <v>server_principals.owning_principal_id</v>
      </c>
    </row>
    <row r="3007" spans="1:5" x14ac:dyDescent="0.25">
      <c r="A3007" t="s">
        <v>2318</v>
      </c>
      <c r="B3007">
        <v>13</v>
      </c>
      <c r="C3007" t="s">
        <v>667</v>
      </c>
      <c r="D3007" t="s">
        <v>2947</v>
      </c>
      <c r="E3007" t="str">
        <f>Table3[[#This Row],[TableViewName]]&amp;"."&amp;Table3[[#This Row],[ColumnName]]</f>
        <v>server_principals.is_fixed_role</v>
      </c>
    </row>
    <row r="3008" spans="1:5" x14ac:dyDescent="0.25">
      <c r="A3008" t="s">
        <v>2320</v>
      </c>
      <c r="B3008">
        <v>1</v>
      </c>
      <c r="C3008" t="s">
        <v>679</v>
      </c>
      <c r="D3008" t="s">
        <v>2947</v>
      </c>
      <c r="E3008" t="str">
        <f>Table3[[#This Row],[TableViewName]]&amp;"."&amp;Table3[[#This Row],[ColumnName]]</f>
        <v>server_role_members.role_principal_id</v>
      </c>
    </row>
    <row r="3009" spans="1:5" x14ac:dyDescent="0.25">
      <c r="A3009" t="s">
        <v>2320</v>
      </c>
      <c r="B3009">
        <v>2</v>
      </c>
      <c r="C3009" t="s">
        <v>680</v>
      </c>
      <c r="D3009" t="s">
        <v>2947</v>
      </c>
      <c r="E3009" t="str">
        <f>Table3[[#This Row],[TableViewName]]&amp;"."&amp;Table3[[#This Row],[ColumnName]]</f>
        <v>server_role_members.member_principal_id</v>
      </c>
    </row>
    <row r="3010" spans="1:5" x14ac:dyDescent="0.25">
      <c r="A3010" t="s">
        <v>2321</v>
      </c>
      <c r="B3010">
        <v>1</v>
      </c>
      <c r="C3010" t="s">
        <v>315</v>
      </c>
      <c r="D3010" t="s">
        <v>2947</v>
      </c>
      <c r="E3010" t="str">
        <f>Table3[[#This Row],[TableViewName]]&amp;"."&amp;Table3[[#This Row],[ColumnName]]</f>
        <v>server_sql_modules.object_id</v>
      </c>
    </row>
    <row r="3011" spans="1:5" x14ac:dyDescent="0.25">
      <c r="A3011" t="s">
        <v>2321</v>
      </c>
      <c r="B3011">
        <v>2</v>
      </c>
      <c r="C3011" t="s">
        <v>359</v>
      </c>
      <c r="D3011" t="s">
        <v>2947</v>
      </c>
      <c r="E3011" t="str">
        <f>Table3[[#This Row],[TableViewName]]&amp;"."&amp;Table3[[#This Row],[ColumnName]]</f>
        <v>server_sql_modules.definition</v>
      </c>
    </row>
    <row r="3012" spans="1:5" x14ac:dyDescent="0.25">
      <c r="A3012" t="s">
        <v>2321</v>
      </c>
      <c r="B3012">
        <v>3</v>
      </c>
      <c r="C3012" t="s">
        <v>360</v>
      </c>
      <c r="D3012" t="s">
        <v>2947</v>
      </c>
      <c r="E3012" t="str">
        <f>Table3[[#This Row],[TableViewName]]&amp;"."&amp;Table3[[#This Row],[ColumnName]]</f>
        <v>server_sql_modules.uses_ansi_nulls</v>
      </c>
    </row>
    <row r="3013" spans="1:5" x14ac:dyDescent="0.25">
      <c r="A3013" t="s">
        <v>2321</v>
      </c>
      <c r="B3013">
        <v>4</v>
      </c>
      <c r="C3013" t="s">
        <v>361</v>
      </c>
      <c r="D3013" t="s">
        <v>2947</v>
      </c>
      <c r="E3013" t="str">
        <f>Table3[[#This Row],[TableViewName]]&amp;"."&amp;Table3[[#This Row],[ColumnName]]</f>
        <v>server_sql_modules.uses_quoted_identifier</v>
      </c>
    </row>
    <row r="3014" spans="1:5" x14ac:dyDescent="0.25">
      <c r="A3014" t="s">
        <v>2321</v>
      </c>
      <c r="B3014">
        <v>5</v>
      </c>
      <c r="C3014" t="s">
        <v>366</v>
      </c>
      <c r="D3014" t="s">
        <v>2947</v>
      </c>
      <c r="E3014" t="str">
        <f>Table3[[#This Row],[TableViewName]]&amp;"."&amp;Table3[[#This Row],[ColumnName]]</f>
        <v>server_sql_modules.execute_as_principal_id</v>
      </c>
    </row>
    <row r="3015" spans="1:5" x14ac:dyDescent="0.25">
      <c r="A3015" t="s">
        <v>2322</v>
      </c>
      <c r="B3015">
        <v>1</v>
      </c>
      <c r="C3015" t="s">
        <v>315</v>
      </c>
      <c r="D3015" t="s">
        <v>2947</v>
      </c>
      <c r="E3015" t="str">
        <f>Table3[[#This Row],[TableViewName]]&amp;"."&amp;Table3[[#This Row],[ColumnName]]</f>
        <v>server_trigger_events.object_id</v>
      </c>
    </row>
    <row r="3016" spans="1:5" x14ac:dyDescent="0.25">
      <c r="A3016" t="s">
        <v>2322</v>
      </c>
      <c r="B3016">
        <v>2</v>
      </c>
      <c r="C3016" t="s">
        <v>344</v>
      </c>
      <c r="D3016" t="s">
        <v>2947</v>
      </c>
      <c r="E3016" t="str">
        <f>Table3[[#This Row],[TableViewName]]&amp;"."&amp;Table3[[#This Row],[ColumnName]]</f>
        <v>server_trigger_events.type</v>
      </c>
    </row>
    <row r="3017" spans="1:5" x14ac:dyDescent="0.25">
      <c r="A3017" t="s">
        <v>2322</v>
      </c>
      <c r="B3017">
        <v>3</v>
      </c>
      <c r="C3017" t="s">
        <v>345</v>
      </c>
      <c r="D3017" t="s">
        <v>2947</v>
      </c>
      <c r="E3017" t="str">
        <f>Table3[[#This Row],[TableViewName]]&amp;"."&amp;Table3[[#This Row],[ColumnName]]</f>
        <v>server_trigger_events.type_desc</v>
      </c>
    </row>
    <row r="3018" spans="1:5" x14ac:dyDescent="0.25">
      <c r="A3018" t="s">
        <v>2322</v>
      </c>
      <c r="B3018">
        <v>4</v>
      </c>
      <c r="C3018" t="s">
        <v>2073</v>
      </c>
      <c r="D3018" t="s">
        <v>2947</v>
      </c>
      <c r="E3018" t="str">
        <f>Table3[[#This Row],[TableViewName]]&amp;"."&amp;Table3[[#This Row],[ColumnName]]</f>
        <v>server_trigger_events.is_trigger_event</v>
      </c>
    </row>
    <row r="3019" spans="1:5" x14ac:dyDescent="0.25">
      <c r="A3019" t="s">
        <v>2322</v>
      </c>
      <c r="B3019">
        <v>5</v>
      </c>
      <c r="C3019" t="s">
        <v>2323</v>
      </c>
      <c r="D3019" t="s">
        <v>2947</v>
      </c>
      <c r="E3019" t="str">
        <f>Table3[[#This Row],[TableViewName]]&amp;"."&amp;Table3[[#This Row],[ColumnName]]</f>
        <v>server_trigger_events.is_first</v>
      </c>
    </row>
    <row r="3020" spans="1:5" x14ac:dyDescent="0.25">
      <c r="A3020" t="s">
        <v>2322</v>
      </c>
      <c r="B3020">
        <v>6</v>
      </c>
      <c r="C3020" t="s">
        <v>2324</v>
      </c>
      <c r="D3020" t="s">
        <v>2947</v>
      </c>
      <c r="E3020" t="str">
        <f>Table3[[#This Row],[TableViewName]]&amp;"."&amp;Table3[[#This Row],[ColumnName]]</f>
        <v>server_trigger_events.is_last</v>
      </c>
    </row>
    <row r="3021" spans="1:5" x14ac:dyDescent="0.25">
      <c r="A3021" t="s">
        <v>2322</v>
      </c>
      <c r="B3021">
        <v>7</v>
      </c>
      <c r="C3021" t="s">
        <v>2074</v>
      </c>
      <c r="D3021" t="s">
        <v>2947</v>
      </c>
      <c r="E3021" t="str">
        <f>Table3[[#This Row],[TableViewName]]&amp;"."&amp;Table3[[#This Row],[ColumnName]]</f>
        <v>server_trigger_events.event_group_type</v>
      </c>
    </row>
    <row r="3022" spans="1:5" x14ac:dyDescent="0.25">
      <c r="A3022" t="s">
        <v>2322</v>
      </c>
      <c r="B3022">
        <v>8</v>
      </c>
      <c r="C3022" t="s">
        <v>2075</v>
      </c>
      <c r="D3022" t="s">
        <v>2947</v>
      </c>
      <c r="E3022" t="str">
        <f>Table3[[#This Row],[TableViewName]]&amp;"."&amp;Table3[[#This Row],[ColumnName]]</f>
        <v>server_trigger_events.event_group_type_desc</v>
      </c>
    </row>
    <row r="3023" spans="1:5" x14ac:dyDescent="0.25">
      <c r="A3023" t="s">
        <v>2325</v>
      </c>
      <c r="B3023">
        <v>1</v>
      </c>
      <c r="C3023" t="s">
        <v>316</v>
      </c>
      <c r="D3023" t="s">
        <v>2947</v>
      </c>
      <c r="E3023" t="str">
        <f>Table3[[#This Row],[TableViewName]]&amp;"."&amp;Table3[[#This Row],[ColumnName]]</f>
        <v>server_triggers.name</v>
      </c>
    </row>
    <row r="3024" spans="1:5" x14ac:dyDescent="0.25">
      <c r="A3024" t="s">
        <v>2325</v>
      </c>
      <c r="B3024">
        <v>2</v>
      </c>
      <c r="C3024" t="s">
        <v>315</v>
      </c>
      <c r="D3024" t="s">
        <v>2947</v>
      </c>
      <c r="E3024" t="str">
        <f>Table3[[#This Row],[TableViewName]]&amp;"."&amp;Table3[[#This Row],[ColumnName]]</f>
        <v>server_triggers.object_id</v>
      </c>
    </row>
    <row r="3025" spans="1:5" x14ac:dyDescent="0.25">
      <c r="A3025" t="s">
        <v>2325</v>
      </c>
      <c r="B3025">
        <v>3</v>
      </c>
      <c r="C3025" t="s">
        <v>2067</v>
      </c>
      <c r="D3025" t="s">
        <v>2947</v>
      </c>
      <c r="E3025" t="str">
        <f>Table3[[#This Row],[TableViewName]]&amp;"."&amp;Table3[[#This Row],[ColumnName]]</f>
        <v>server_triggers.parent_class</v>
      </c>
    </row>
    <row r="3026" spans="1:5" x14ac:dyDescent="0.25">
      <c r="A3026" t="s">
        <v>2325</v>
      </c>
      <c r="B3026">
        <v>4</v>
      </c>
      <c r="C3026" t="s">
        <v>743</v>
      </c>
      <c r="D3026" t="s">
        <v>2947</v>
      </c>
      <c r="E3026" t="str">
        <f>Table3[[#This Row],[TableViewName]]&amp;"."&amp;Table3[[#This Row],[ColumnName]]</f>
        <v>server_triggers.parent_class_desc</v>
      </c>
    </row>
    <row r="3027" spans="1:5" x14ac:dyDescent="0.25">
      <c r="A3027" t="s">
        <v>2325</v>
      </c>
      <c r="B3027">
        <v>5</v>
      </c>
      <c r="C3027" t="s">
        <v>2068</v>
      </c>
      <c r="D3027" t="s">
        <v>2947</v>
      </c>
      <c r="E3027" t="str">
        <f>Table3[[#This Row],[TableViewName]]&amp;"."&amp;Table3[[#This Row],[ColumnName]]</f>
        <v>server_triggers.parent_id</v>
      </c>
    </row>
    <row r="3028" spans="1:5" x14ac:dyDescent="0.25">
      <c r="A3028" t="s">
        <v>2325</v>
      </c>
      <c r="B3028">
        <v>6</v>
      </c>
      <c r="C3028" t="s">
        <v>344</v>
      </c>
      <c r="D3028" t="s">
        <v>2947</v>
      </c>
      <c r="E3028" t="str">
        <f>Table3[[#This Row],[TableViewName]]&amp;"."&amp;Table3[[#This Row],[ColumnName]]</f>
        <v>server_triggers.type</v>
      </c>
    </row>
    <row r="3029" spans="1:5" x14ac:dyDescent="0.25">
      <c r="A3029" t="s">
        <v>2325</v>
      </c>
      <c r="B3029">
        <v>7</v>
      </c>
      <c r="C3029" t="s">
        <v>345</v>
      </c>
      <c r="D3029" t="s">
        <v>2947</v>
      </c>
      <c r="E3029" t="str">
        <f>Table3[[#This Row],[TableViewName]]&amp;"."&amp;Table3[[#This Row],[ColumnName]]</f>
        <v>server_triggers.type_desc</v>
      </c>
    </row>
    <row r="3030" spans="1:5" x14ac:dyDescent="0.25">
      <c r="A3030" t="s">
        <v>2325</v>
      </c>
      <c r="B3030">
        <v>8</v>
      </c>
      <c r="C3030" t="s">
        <v>346</v>
      </c>
      <c r="D3030" t="s">
        <v>2947</v>
      </c>
      <c r="E3030" t="str">
        <f>Table3[[#This Row],[TableViewName]]&amp;"."&amp;Table3[[#This Row],[ColumnName]]</f>
        <v>server_triggers.create_date</v>
      </c>
    </row>
    <row r="3031" spans="1:5" x14ac:dyDescent="0.25">
      <c r="A3031" t="s">
        <v>2325</v>
      </c>
      <c r="B3031">
        <v>9</v>
      </c>
      <c r="C3031" t="s">
        <v>347</v>
      </c>
      <c r="D3031" t="s">
        <v>2947</v>
      </c>
      <c r="E3031" t="str">
        <f>Table3[[#This Row],[TableViewName]]&amp;"."&amp;Table3[[#This Row],[ColumnName]]</f>
        <v>server_triggers.modify_date</v>
      </c>
    </row>
    <row r="3032" spans="1:5" x14ac:dyDescent="0.25">
      <c r="A3032" t="s">
        <v>2325</v>
      </c>
      <c r="B3032">
        <v>10</v>
      </c>
      <c r="C3032" t="s">
        <v>348</v>
      </c>
      <c r="D3032" t="s">
        <v>2947</v>
      </c>
      <c r="E3032" t="str">
        <f>Table3[[#This Row],[TableViewName]]&amp;"."&amp;Table3[[#This Row],[ColumnName]]</f>
        <v>server_triggers.is_ms_shipped</v>
      </c>
    </row>
    <row r="3033" spans="1:5" x14ac:dyDescent="0.25">
      <c r="A3033" t="s">
        <v>2325</v>
      </c>
      <c r="B3033">
        <v>11</v>
      </c>
      <c r="C3033" t="s">
        <v>489</v>
      </c>
      <c r="D3033" t="s">
        <v>2947</v>
      </c>
      <c r="E3033" t="str">
        <f>Table3[[#This Row],[TableViewName]]&amp;"."&amp;Table3[[#This Row],[ColumnName]]</f>
        <v>server_triggers.is_disabled</v>
      </c>
    </row>
    <row r="3034" spans="1:5" x14ac:dyDescent="0.25">
      <c r="A3034" t="s">
        <v>2326</v>
      </c>
      <c r="B3034">
        <v>1</v>
      </c>
      <c r="C3034" t="s">
        <v>2185</v>
      </c>
      <c r="D3034" t="s">
        <v>2947</v>
      </c>
      <c r="E3034" t="str">
        <f>Table3[[#This Row],[TableViewName]]&amp;"."&amp;Table3[[#This Row],[ColumnName]]</f>
        <v>servers.server_id</v>
      </c>
    </row>
    <row r="3035" spans="1:5" x14ac:dyDescent="0.25">
      <c r="A3035" t="s">
        <v>2326</v>
      </c>
      <c r="B3035">
        <v>2</v>
      </c>
      <c r="C3035" t="s">
        <v>316</v>
      </c>
      <c r="D3035" t="s">
        <v>2947</v>
      </c>
      <c r="E3035" t="str">
        <f>Table3[[#This Row],[TableViewName]]&amp;"."&amp;Table3[[#This Row],[ColumnName]]</f>
        <v>servers.name</v>
      </c>
    </row>
    <row r="3036" spans="1:5" x14ac:dyDescent="0.25">
      <c r="A3036" t="s">
        <v>2326</v>
      </c>
      <c r="B3036">
        <v>3</v>
      </c>
      <c r="C3036" t="s">
        <v>2327</v>
      </c>
      <c r="D3036" t="s">
        <v>2947</v>
      </c>
      <c r="E3036" t="str">
        <f>Table3[[#This Row],[TableViewName]]&amp;"."&amp;Table3[[#This Row],[ColumnName]]</f>
        <v>servers.product</v>
      </c>
    </row>
    <row r="3037" spans="1:5" x14ac:dyDescent="0.25">
      <c r="A3037" t="s">
        <v>2326</v>
      </c>
      <c r="B3037">
        <v>4</v>
      </c>
      <c r="C3037" t="s">
        <v>2328</v>
      </c>
      <c r="D3037" t="s">
        <v>2947</v>
      </c>
      <c r="E3037" t="str">
        <f>Table3[[#This Row],[TableViewName]]&amp;"."&amp;Table3[[#This Row],[ColumnName]]</f>
        <v>servers.provider</v>
      </c>
    </row>
    <row r="3038" spans="1:5" x14ac:dyDescent="0.25">
      <c r="A3038" t="s">
        <v>2326</v>
      </c>
      <c r="B3038">
        <v>5</v>
      </c>
      <c r="C3038" t="s">
        <v>2329</v>
      </c>
      <c r="D3038" t="s">
        <v>2947</v>
      </c>
      <c r="E3038" t="str">
        <f>Table3[[#This Row],[TableViewName]]&amp;"."&amp;Table3[[#This Row],[ColumnName]]</f>
        <v>servers.data_source</v>
      </c>
    </row>
    <row r="3039" spans="1:5" x14ac:dyDescent="0.25">
      <c r="A3039" t="s">
        <v>2326</v>
      </c>
      <c r="B3039">
        <v>6</v>
      </c>
      <c r="C3039" t="s">
        <v>2330</v>
      </c>
      <c r="D3039" t="s">
        <v>2947</v>
      </c>
      <c r="E3039" t="str">
        <f>Table3[[#This Row],[TableViewName]]&amp;"."&amp;Table3[[#This Row],[ColumnName]]</f>
        <v>servers.location</v>
      </c>
    </row>
    <row r="3040" spans="1:5" x14ac:dyDescent="0.25">
      <c r="A3040" t="s">
        <v>2326</v>
      </c>
      <c r="B3040">
        <v>7</v>
      </c>
      <c r="C3040" t="s">
        <v>2331</v>
      </c>
      <c r="D3040" t="s">
        <v>2947</v>
      </c>
      <c r="E3040" t="str">
        <f>Table3[[#This Row],[TableViewName]]&amp;"."&amp;Table3[[#This Row],[ColumnName]]</f>
        <v>servers.provider_string</v>
      </c>
    </row>
    <row r="3041" spans="1:5" x14ac:dyDescent="0.25">
      <c r="A3041" t="s">
        <v>2326</v>
      </c>
      <c r="B3041">
        <v>8</v>
      </c>
      <c r="C3041" t="s">
        <v>2332</v>
      </c>
      <c r="D3041" t="s">
        <v>2947</v>
      </c>
      <c r="E3041" t="str">
        <f>Table3[[#This Row],[TableViewName]]&amp;"."&amp;Table3[[#This Row],[ColumnName]]</f>
        <v>servers.catalog</v>
      </c>
    </row>
    <row r="3042" spans="1:5" x14ac:dyDescent="0.25">
      <c r="A3042" t="s">
        <v>2326</v>
      </c>
      <c r="B3042">
        <v>9</v>
      </c>
      <c r="C3042" t="s">
        <v>2333</v>
      </c>
      <c r="D3042" t="s">
        <v>2947</v>
      </c>
      <c r="E3042" t="str">
        <f>Table3[[#This Row],[TableViewName]]&amp;"."&amp;Table3[[#This Row],[ColumnName]]</f>
        <v>servers.connect_timeout</v>
      </c>
    </row>
    <row r="3043" spans="1:5" x14ac:dyDescent="0.25">
      <c r="A3043" t="s">
        <v>2326</v>
      </c>
      <c r="B3043">
        <v>10</v>
      </c>
      <c r="C3043" t="s">
        <v>2334</v>
      </c>
      <c r="D3043" t="s">
        <v>2947</v>
      </c>
      <c r="E3043" t="str">
        <f>Table3[[#This Row],[TableViewName]]&amp;"."&amp;Table3[[#This Row],[ColumnName]]</f>
        <v>servers.query_timeout</v>
      </c>
    </row>
    <row r="3044" spans="1:5" x14ac:dyDescent="0.25">
      <c r="A3044" t="s">
        <v>2326</v>
      </c>
      <c r="B3044">
        <v>11</v>
      </c>
      <c r="C3044" t="s">
        <v>2335</v>
      </c>
      <c r="D3044" t="s">
        <v>2947</v>
      </c>
      <c r="E3044" t="str">
        <f>Table3[[#This Row],[TableViewName]]&amp;"."&amp;Table3[[#This Row],[ColumnName]]</f>
        <v>servers.is_linked</v>
      </c>
    </row>
    <row r="3045" spans="1:5" x14ac:dyDescent="0.25">
      <c r="A3045" t="s">
        <v>2326</v>
      </c>
      <c r="B3045">
        <v>12</v>
      </c>
      <c r="C3045" t="s">
        <v>2336</v>
      </c>
      <c r="D3045" t="s">
        <v>2947</v>
      </c>
      <c r="E3045" t="str">
        <f>Table3[[#This Row],[TableViewName]]&amp;"."&amp;Table3[[#This Row],[ColumnName]]</f>
        <v>servers.is_remote_login_enabled</v>
      </c>
    </row>
    <row r="3046" spans="1:5" x14ac:dyDescent="0.25">
      <c r="A3046" t="s">
        <v>2326</v>
      </c>
      <c r="B3046">
        <v>13</v>
      </c>
      <c r="C3046" t="s">
        <v>2337</v>
      </c>
      <c r="D3046" t="s">
        <v>2947</v>
      </c>
      <c r="E3046" t="str">
        <f>Table3[[#This Row],[TableViewName]]&amp;"."&amp;Table3[[#This Row],[ColumnName]]</f>
        <v>servers.is_rpc_out_enabled</v>
      </c>
    </row>
    <row r="3047" spans="1:5" x14ac:dyDescent="0.25">
      <c r="A3047" t="s">
        <v>2326</v>
      </c>
      <c r="B3047">
        <v>14</v>
      </c>
      <c r="C3047" t="s">
        <v>2338</v>
      </c>
      <c r="D3047" t="s">
        <v>2947</v>
      </c>
      <c r="E3047" t="str">
        <f>Table3[[#This Row],[TableViewName]]&amp;"."&amp;Table3[[#This Row],[ColumnName]]</f>
        <v>servers.is_data_access_enabled</v>
      </c>
    </row>
    <row r="3048" spans="1:5" x14ac:dyDescent="0.25">
      <c r="A3048" t="s">
        <v>2326</v>
      </c>
      <c r="B3048">
        <v>15</v>
      </c>
      <c r="C3048" t="s">
        <v>2339</v>
      </c>
      <c r="D3048" t="s">
        <v>2947</v>
      </c>
      <c r="E3048" t="str">
        <f>Table3[[#This Row],[TableViewName]]&amp;"."&amp;Table3[[#This Row],[ColumnName]]</f>
        <v>servers.is_collation_compatible</v>
      </c>
    </row>
    <row r="3049" spans="1:5" x14ac:dyDescent="0.25">
      <c r="A3049" t="s">
        <v>2326</v>
      </c>
      <c r="B3049">
        <v>16</v>
      </c>
      <c r="C3049" t="s">
        <v>2340</v>
      </c>
      <c r="D3049" t="s">
        <v>2947</v>
      </c>
      <c r="E3049" t="str">
        <f>Table3[[#This Row],[TableViewName]]&amp;"."&amp;Table3[[#This Row],[ColumnName]]</f>
        <v>servers.uses_remote_collation</v>
      </c>
    </row>
    <row r="3050" spans="1:5" x14ac:dyDescent="0.25">
      <c r="A3050" t="s">
        <v>2326</v>
      </c>
      <c r="B3050">
        <v>17</v>
      </c>
      <c r="C3050" t="s">
        <v>323</v>
      </c>
      <c r="D3050" t="s">
        <v>2947</v>
      </c>
      <c r="E3050" t="str">
        <f>Table3[[#This Row],[TableViewName]]&amp;"."&amp;Table3[[#This Row],[ColumnName]]</f>
        <v>servers.collation_name</v>
      </c>
    </row>
    <row r="3051" spans="1:5" x14ac:dyDescent="0.25">
      <c r="A3051" t="s">
        <v>2326</v>
      </c>
      <c r="B3051">
        <v>18</v>
      </c>
      <c r="C3051" t="s">
        <v>2341</v>
      </c>
      <c r="D3051" t="s">
        <v>2947</v>
      </c>
      <c r="E3051" t="str">
        <f>Table3[[#This Row],[TableViewName]]&amp;"."&amp;Table3[[#This Row],[ColumnName]]</f>
        <v>servers.lazy_schema_validation</v>
      </c>
    </row>
    <row r="3052" spans="1:5" x14ac:dyDescent="0.25">
      <c r="A3052" t="s">
        <v>2326</v>
      </c>
      <c r="B3052">
        <v>19</v>
      </c>
      <c r="C3052" t="s">
        <v>553</v>
      </c>
      <c r="D3052" t="s">
        <v>2947</v>
      </c>
      <c r="E3052" t="str">
        <f>Table3[[#This Row],[TableViewName]]&amp;"."&amp;Table3[[#This Row],[ColumnName]]</f>
        <v>servers.is_system</v>
      </c>
    </row>
    <row r="3053" spans="1:5" x14ac:dyDescent="0.25">
      <c r="A3053" t="s">
        <v>2326</v>
      </c>
      <c r="B3053">
        <v>20</v>
      </c>
      <c r="C3053" t="s">
        <v>2342</v>
      </c>
      <c r="D3053" t="s">
        <v>2947</v>
      </c>
      <c r="E3053" t="str">
        <f>Table3[[#This Row],[TableViewName]]&amp;"."&amp;Table3[[#This Row],[ColumnName]]</f>
        <v>servers.is_publisher</v>
      </c>
    </row>
    <row r="3054" spans="1:5" x14ac:dyDescent="0.25">
      <c r="A3054" t="s">
        <v>2326</v>
      </c>
      <c r="B3054">
        <v>21</v>
      </c>
      <c r="C3054" t="s">
        <v>2343</v>
      </c>
      <c r="D3054" t="s">
        <v>2947</v>
      </c>
      <c r="E3054" t="str">
        <f>Table3[[#This Row],[TableViewName]]&amp;"."&amp;Table3[[#This Row],[ColumnName]]</f>
        <v>servers.is_subscriber</v>
      </c>
    </row>
    <row r="3055" spans="1:5" x14ac:dyDescent="0.25">
      <c r="A3055" t="s">
        <v>2326</v>
      </c>
      <c r="B3055">
        <v>22</v>
      </c>
      <c r="C3055" t="s">
        <v>718</v>
      </c>
      <c r="D3055" t="s">
        <v>2947</v>
      </c>
      <c r="E3055" t="str">
        <f>Table3[[#This Row],[TableViewName]]&amp;"."&amp;Table3[[#This Row],[ColumnName]]</f>
        <v>servers.is_distributor</v>
      </c>
    </row>
    <row r="3056" spans="1:5" x14ac:dyDescent="0.25">
      <c r="A3056" t="s">
        <v>2326</v>
      </c>
      <c r="B3056">
        <v>23</v>
      </c>
      <c r="C3056" t="s">
        <v>2344</v>
      </c>
      <c r="D3056" t="s">
        <v>2947</v>
      </c>
      <c r="E3056" t="str">
        <f>Table3[[#This Row],[TableViewName]]&amp;"."&amp;Table3[[#This Row],[ColumnName]]</f>
        <v>servers.is_nonsql_subscriber</v>
      </c>
    </row>
    <row r="3057" spans="1:5" x14ac:dyDescent="0.25">
      <c r="A3057" t="s">
        <v>2326</v>
      </c>
      <c r="B3057">
        <v>24</v>
      </c>
      <c r="C3057" t="s">
        <v>2345</v>
      </c>
      <c r="D3057" t="s">
        <v>2947</v>
      </c>
      <c r="E3057" t="str">
        <f>Table3[[#This Row],[TableViewName]]&amp;"."&amp;Table3[[#This Row],[ColumnName]]</f>
        <v>servers.is_remote_proc_transaction_promotion_enabled</v>
      </c>
    </row>
    <row r="3058" spans="1:5" x14ac:dyDescent="0.25">
      <c r="A3058" t="s">
        <v>2326</v>
      </c>
      <c r="B3058">
        <v>25</v>
      </c>
      <c r="C3058" t="s">
        <v>347</v>
      </c>
      <c r="D3058" t="s">
        <v>2947</v>
      </c>
      <c r="E3058" t="str">
        <f>Table3[[#This Row],[TableViewName]]&amp;"."&amp;Table3[[#This Row],[ColumnName]]</f>
        <v>servers.modify_date</v>
      </c>
    </row>
    <row r="3059" spans="1:5" x14ac:dyDescent="0.25">
      <c r="A3059" t="s">
        <v>2346</v>
      </c>
      <c r="B3059">
        <v>1</v>
      </c>
      <c r="C3059" t="s">
        <v>316</v>
      </c>
      <c r="D3059" t="s">
        <v>2947</v>
      </c>
      <c r="E3059" t="str">
        <f>Table3[[#This Row],[TableViewName]]&amp;"."&amp;Table3[[#This Row],[ColumnName]]</f>
        <v>service_broker_endpoints.name</v>
      </c>
    </row>
    <row r="3060" spans="1:5" x14ac:dyDescent="0.25">
      <c r="A3060" t="s">
        <v>2346</v>
      </c>
      <c r="B3060">
        <v>2</v>
      </c>
      <c r="C3060" t="s">
        <v>637</v>
      </c>
      <c r="D3060" t="s">
        <v>2947</v>
      </c>
      <c r="E3060" t="str">
        <f>Table3[[#This Row],[TableViewName]]&amp;"."&amp;Table3[[#This Row],[ColumnName]]</f>
        <v>service_broker_endpoints.endpoint_id</v>
      </c>
    </row>
    <row r="3061" spans="1:5" x14ac:dyDescent="0.25">
      <c r="A3061" t="s">
        <v>2346</v>
      </c>
      <c r="B3061">
        <v>3</v>
      </c>
      <c r="C3061" t="s">
        <v>341</v>
      </c>
      <c r="D3061" t="s">
        <v>2947</v>
      </c>
      <c r="E3061" t="str">
        <f>Table3[[#This Row],[TableViewName]]&amp;"."&amp;Table3[[#This Row],[ColumnName]]</f>
        <v>service_broker_endpoints.principal_id</v>
      </c>
    </row>
    <row r="3062" spans="1:5" x14ac:dyDescent="0.25">
      <c r="A3062" t="s">
        <v>2346</v>
      </c>
      <c r="B3062">
        <v>4</v>
      </c>
      <c r="C3062" t="s">
        <v>638</v>
      </c>
      <c r="D3062" t="s">
        <v>2947</v>
      </c>
      <c r="E3062" t="str">
        <f>Table3[[#This Row],[TableViewName]]&amp;"."&amp;Table3[[#This Row],[ColumnName]]</f>
        <v>service_broker_endpoints.protocol</v>
      </c>
    </row>
    <row r="3063" spans="1:5" x14ac:dyDescent="0.25">
      <c r="A3063" t="s">
        <v>2346</v>
      </c>
      <c r="B3063">
        <v>5</v>
      </c>
      <c r="C3063" t="s">
        <v>639</v>
      </c>
      <c r="D3063" t="s">
        <v>2947</v>
      </c>
      <c r="E3063" t="str">
        <f>Table3[[#This Row],[TableViewName]]&amp;"."&amp;Table3[[#This Row],[ColumnName]]</f>
        <v>service_broker_endpoints.protocol_desc</v>
      </c>
    </row>
    <row r="3064" spans="1:5" x14ac:dyDescent="0.25">
      <c r="A3064" t="s">
        <v>2346</v>
      </c>
      <c r="B3064">
        <v>6</v>
      </c>
      <c r="C3064" t="s">
        <v>344</v>
      </c>
      <c r="D3064" t="s">
        <v>2947</v>
      </c>
      <c r="E3064" t="str">
        <f>Table3[[#This Row],[TableViewName]]&amp;"."&amp;Table3[[#This Row],[ColumnName]]</f>
        <v>service_broker_endpoints.type</v>
      </c>
    </row>
    <row r="3065" spans="1:5" x14ac:dyDescent="0.25">
      <c r="A3065" t="s">
        <v>2346</v>
      </c>
      <c r="B3065">
        <v>7</v>
      </c>
      <c r="C3065" t="s">
        <v>345</v>
      </c>
      <c r="D3065" t="s">
        <v>2947</v>
      </c>
      <c r="E3065" t="str">
        <f>Table3[[#This Row],[TableViewName]]&amp;"."&amp;Table3[[#This Row],[ColumnName]]</f>
        <v>service_broker_endpoints.type_desc</v>
      </c>
    </row>
    <row r="3066" spans="1:5" x14ac:dyDescent="0.25">
      <c r="A3066" t="s">
        <v>2346</v>
      </c>
      <c r="B3066">
        <v>8</v>
      </c>
      <c r="C3066" t="s">
        <v>430</v>
      </c>
      <c r="D3066" t="s">
        <v>2947</v>
      </c>
      <c r="E3066" t="str">
        <f>Table3[[#This Row],[TableViewName]]&amp;"."&amp;Table3[[#This Row],[ColumnName]]</f>
        <v>service_broker_endpoints.state</v>
      </c>
    </row>
    <row r="3067" spans="1:5" x14ac:dyDescent="0.25">
      <c r="A3067" t="s">
        <v>2346</v>
      </c>
      <c r="B3067">
        <v>9</v>
      </c>
      <c r="C3067" t="s">
        <v>431</v>
      </c>
      <c r="D3067" t="s">
        <v>2947</v>
      </c>
      <c r="E3067" t="str">
        <f>Table3[[#This Row],[TableViewName]]&amp;"."&amp;Table3[[#This Row],[ColumnName]]</f>
        <v>service_broker_endpoints.state_desc</v>
      </c>
    </row>
    <row r="3068" spans="1:5" x14ac:dyDescent="0.25">
      <c r="A3068" t="s">
        <v>2346</v>
      </c>
      <c r="B3068">
        <v>10</v>
      </c>
      <c r="C3068" t="s">
        <v>640</v>
      </c>
      <c r="D3068" t="s">
        <v>2947</v>
      </c>
      <c r="E3068" t="str">
        <f>Table3[[#This Row],[TableViewName]]&amp;"."&amp;Table3[[#This Row],[ColumnName]]</f>
        <v>service_broker_endpoints.is_admin_endpoint</v>
      </c>
    </row>
    <row r="3069" spans="1:5" x14ac:dyDescent="0.25">
      <c r="A3069" t="s">
        <v>2346</v>
      </c>
      <c r="B3069">
        <v>11</v>
      </c>
      <c r="C3069" t="s">
        <v>2347</v>
      </c>
      <c r="D3069" t="s">
        <v>2947</v>
      </c>
      <c r="E3069" t="str">
        <f>Table3[[#This Row],[TableViewName]]&amp;"."&amp;Table3[[#This Row],[ColumnName]]</f>
        <v>service_broker_endpoints.is_message_forwarding_enabled</v>
      </c>
    </row>
    <row r="3070" spans="1:5" x14ac:dyDescent="0.25">
      <c r="A3070" t="s">
        <v>2346</v>
      </c>
      <c r="B3070">
        <v>12</v>
      </c>
      <c r="C3070" t="s">
        <v>2348</v>
      </c>
      <c r="D3070" t="s">
        <v>2947</v>
      </c>
      <c r="E3070" t="str">
        <f>Table3[[#This Row],[TableViewName]]&amp;"."&amp;Table3[[#This Row],[ColumnName]]</f>
        <v>service_broker_endpoints.message_forwarding_size</v>
      </c>
    </row>
    <row r="3071" spans="1:5" x14ac:dyDescent="0.25">
      <c r="A3071" t="s">
        <v>2346</v>
      </c>
      <c r="B3071">
        <v>13</v>
      </c>
      <c r="C3071" t="s">
        <v>644</v>
      </c>
      <c r="D3071" t="s">
        <v>2947</v>
      </c>
      <c r="E3071" t="str">
        <f>Table3[[#This Row],[TableViewName]]&amp;"."&amp;Table3[[#This Row],[ColumnName]]</f>
        <v>service_broker_endpoints.connection_auth</v>
      </c>
    </row>
    <row r="3072" spans="1:5" x14ac:dyDescent="0.25">
      <c r="A3072" t="s">
        <v>2346</v>
      </c>
      <c r="B3072">
        <v>14</v>
      </c>
      <c r="C3072" t="s">
        <v>645</v>
      </c>
      <c r="D3072" t="s">
        <v>2947</v>
      </c>
      <c r="E3072" t="str">
        <f>Table3[[#This Row],[TableViewName]]&amp;"."&amp;Table3[[#This Row],[ColumnName]]</f>
        <v>service_broker_endpoints.connection_auth_desc</v>
      </c>
    </row>
    <row r="3073" spans="1:5" x14ac:dyDescent="0.25">
      <c r="A3073" t="s">
        <v>2346</v>
      </c>
      <c r="B3073">
        <v>15</v>
      </c>
      <c r="C3073" t="s">
        <v>468</v>
      </c>
      <c r="D3073" t="s">
        <v>2947</v>
      </c>
      <c r="E3073" t="str">
        <f>Table3[[#This Row],[TableViewName]]&amp;"."&amp;Table3[[#This Row],[ColumnName]]</f>
        <v>service_broker_endpoints.certificate_id</v>
      </c>
    </row>
    <row r="3074" spans="1:5" x14ac:dyDescent="0.25">
      <c r="A3074" t="s">
        <v>2346</v>
      </c>
      <c r="B3074">
        <v>16</v>
      </c>
      <c r="C3074" t="s">
        <v>646</v>
      </c>
      <c r="D3074" t="s">
        <v>2947</v>
      </c>
      <c r="E3074" t="str">
        <f>Table3[[#This Row],[TableViewName]]&amp;"."&amp;Table3[[#This Row],[ColumnName]]</f>
        <v>service_broker_endpoints.encryption_algorithm</v>
      </c>
    </row>
    <row r="3075" spans="1:5" x14ac:dyDescent="0.25">
      <c r="A3075" t="s">
        <v>2346</v>
      </c>
      <c r="B3075">
        <v>17</v>
      </c>
      <c r="C3075" t="s">
        <v>647</v>
      </c>
      <c r="D3075" t="s">
        <v>2947</v>
      </c>
      <c r="E3075" t="str">
        <f>Table3[[#This Row],[TableViewName]]&amp;"."&amp;Table3[[#This Row],[ColumnName]]</f>
        <v>service_broker_endpoints.encryption_algorithm_desc</v>
      </c>
    </row>
    <row r="3076" spans="1:5" x14ac:dyDescent="0.25">
      <c r="A3076" t="s">
        <v>2349</v>
      </c>
      <c r="B3076">
        <v>1</v>
      </c>
      <c r="C3076" t="s">
        <v>533</v>
      </c>
      <c r="D3076" t="s">
        <v>2947</v>
      </c>
      <c r="E3076" t="str">
        <f>Table3[[#This Row],[TableViewName]]&amp;"."&amp;Table3[[#This Row],[ColumnName]]</f>
        <v>service_contract_message_usages.service_contract_id</v>
      </c>
    </row>
    <row r="3077" spans="1:5" x14ac:dyDescent="0.25">
      <c r="A3077" t="s">
        <v>2349</v>
      </c>
      <c r="B3077">
        <v>2</v>
      </c>
      <c r="C3077" t="s">
        <v>2194</v>
      </c>
      <c r="D3077" t="s">
        <v>2947</v>
      </c>
      <c r="E3077" t="str">
        <f>Table3[[#This Row],[TableViewName]]&amp;"."&amp;Table3[[#This Row],[ColumnName]]</f>
        <v>service_contract_message_usages.message_type_id</v>
      </c>
    </row>
    <row r="3078" spans="1:5" x14ac:dyDescent="0.25">
      <c r="A3078" t="s">
        <v>2349</v>
      </c>
      <c r="B3078">
        <v>3</v>
      </c>
      <c r="C3078" t="s">
        <v>2350</v>
      </c>
      <c r="D3078" t="s">
        <v>2947</v>
      </c>
      <c r="E3078" t="str">
        <f>Table3[[#This Row],[TableViewName]]&amp;"."&amp;Table3[[#This Row],[ColumnName]]</f>
        <v>service_contract_message_usages.is_sent_by_initiator</v>
      </c>
    </row>
    <row r="3079" spans="1:5" x14ac:dyDescent="0.25">
      <c r="A3079" t="s">
        <v>2349</v>
      </c>
      <c r="B3079">
        <v>4</v>
      </c>
      <c r="C3079" t="s">
        <v>2351</v>
      </c>
      <c r="D3079" t="s">
        <v>2947</v>
      </c>
      <c r="E3079" t="str">
        <f>Table3[[#This Row],[TableViewName]]&amp;"."&amp;Table3[[#This Row],[ColumnName]]</f>
        <v>service_contract_message_usages.is_sent_by_target</v>
      </c>
    </row>
    <row r="3080" spans="1:5" x14ac:dyDescent="0.25">
      <c r="A3080" t="s">
        <v>2352</v>
      </c>
      <c r="B3080">
        <v>1</v>
      </c>
      <c r="C3080" t="s">
        <v>535</v>
      </c>
      <c r="D3080" t="s">
        <v>2947</v>
      </c>
      <c r="E3080" t="str">
        <f>Table3[[#This Row],[TableViewName]]&amp;"."&amp;Table3[[#This Row],[ColumnName]]</f>
        <v>service_contract_usages.service_id</v>
      </c>
    </row>
    <row r="3081" spans="1:5" x14ac:dyDescent="0.25">
      <c r="A3081" t="s">
        <v>2352</v>
      </c>
      <c r="B3081">
        <v>2</v>
      </c>
      <c r="C3081" t="s">
        <v>533</v>
      </c>
      <c r="D3081" t="s">
        <v>2947</v>
      </c>
      <c r="E3081" t="str">
        <f>Table3[[#This Row],[TableViewName]]&amp;"."&amp;Table3[[#This Row],[ColumnName]]</f>
        <v>service_contract_usages.service_contract_id</v>
      </c>
    </row>
    <row r="3082" spans="1:5" x14ac:dyDescent="0.25">
      <c r="A3082" t="s">
        <v>2353</v>
      </c>
      <c r="B3082">
        <v>1</v>
      </c>
      <c r="C3082" t="s">
        <v>316</v>
      </c>
      <c r="D3082" t="s">
        <v>2947</v>
      </c>
      <c r="E3082" t="str">
        <f>Table3[[#This Row],[TableViewName]]&amp;"."&amp;Table3[[#This Row],[ColumnName]]</f>
        <v>service_contracts.name</v>
      </c>
    </row>
    <row r="3083" spans="1:5" x14ac:dyDescent="0.25">
      <c r="A3083" t="s">
        <v>2353</v>
      </c>
      <c r="B3083">
        <v>2</v>
      </c>
      <c r="C3083" t="s">
        <v>533</v>
      </c>
      <c r="D3083" t="s">
        <v>2947</v>
      </c>
      <c r="E3083" t="str">
        <f>Table3[[#This Row],[TableViewName]]&amp;"."&amp;Table3[[#This Row],[ColumnName]]</f>
        <v>service_contracts.service_contract_id</v>
      </c>
    </row>
    <row r="3084" spans="1:5" x14ac:dyDescent="0.25">
      <c r="A3084" t="s">
        <v>2353</v>
      </c>
      <c r="B3084">
        <v>3</v>
      </c>
      <c r="C3084" t="s">
        <v>341</v>
      </c>
      <c r="D3084" t="s">
        <v>2947</v>
      </c>
      <c r="E3084" t="str">
        <f>Table3[[#This Row],[TableViewName]]&amp;"."&amp;Table3[[#This Row],[ColumnName]]</f>
        <v>service_contracts.principal_id</v>
      </c>
    </row>
    <row r="3085" spans="1:5" x14ac:dyDescent="0.25">
      <c r="A3085" t="s">
        <v>2354</v>
      </c>
      <c r="B3085">
        <v>1</v>
      </c>
      <c r="C3085" t="s">
        <v>316</v>
      </c>
      <c r="D3085" t="s">
        <v>2947</v>
      </c>
      <c r="E3085" t="str">
        <f>Table3[[#This Row],[TableViewName]]&amp;"."&amp;Table3[[#This Row],[ColumnName]]</f>
        <v>service_message_types.name</v>
      </c>
    </row>
    <row r="3086" spans="1:5" x14ac:dyDescent="0.25">
      <c r="A3086" t="s">
        <v>2354</v>
      </c>
      <c r="B3086">
        <v>2</v>
      </c>
      <c r="C3086" t="s">
        <v>2194</v>
      </c>
      <c r="D3086" t="s">
        <v>2947</v>
      </c>
      <c r="E3086" t="str">
        <f>Table3[[#This Row],[TableViewName]]&amp;"."&amp;Table3[[#This Row],[ColumnName]]</f>
        <v>service_message_types.message_type_id</v>
      </c>
    </row>
    <row r="3087" spans="1:5" x14ac:dyDescent="0.25">
      <c r="A3087" t="s">
        <v>2354</v>
      </c>
      <c r="B3087">
        <v>3</v>
      </c>
      <c r="C3087" t="s">
        <v>341</v>
      </c>
      <c r="D3087" t="s">
        <v>2947</v>
      </c>
      <c r="E3087" t="str">
        <f>Table3[[#This Row],[TableViewName]]&amp;"."&amp;Table3[[#This Row],[ColumnName]]</f>
        <v>service_message_types.principal_id</v>
      </c>
    </row>
    <row r="3088" spans="1:5" x14ac:dyDescent="0.25">
      <c r="A3088" t="s">
        <v>2354</v>
      </c>
      <c r="B3088">
        <v>4</v>
      </c>
      <c r="C3088" t="s">
        <v>2355</v>
      </c>
      <c r="D3088" t="s">
        <v>2947</v>
      </c>
      <c r="E3088" t="str">
        <f>Table3[[#This Row],[TableViewName]]&amp;"."&amp;Table3[[#This Row],[ColumnName]]</f>
        <v>service_message_types.validation</v>
      </c>
    </row>
    <row r="3089" spans="1:5" x14ac:dyDescent="0.25">
      <c r="A3089" t="s">
        <v>2354</v>
      </c>
      <c r="B3089">
        <v>5</v>
      </c>
      <c r="C3089" t="s">
        <v>2356</v>
      </c>
      <c r="D3089" t="s">
        <v>2947</v>
      </c>
      <c r="E3089" t="str">
        <f>Table3[[#This Row],[TableViewName]]&amp;"."&amp;Table3[[#This Row],[ColumnName]]</f>
        <v>service_message_types.validation_desc</v>
      </c>
    </row>
    <row r="3090" spans="1:5" x14ac:dyDescent="0.25">
      <c r="A3090" t="s">
        <v>2354</v>
      </c>
      <c r="B3090">
        <v>6</v>
      </c>
      <c r="C3090" t="s">
        <v>335</v>
      </c>
      <c r="D3090" t="s">
        <v>2947</v>
      </c>
      <c r="E3090" t="str">
        <f>Table3[[#This Row],[TableViewName]]&amp;"."&amp;Table3[[#This Row],[ColumnName]]</f>
        <v>service_message_types.xml_collection_id</v>
      </c>
    </row>
    <row r="3091" spans="1:5" x14ac:dyDescent="0.25">
      <c r="A3091" t="s">
        <v>2357</v>
      </c>
      <c r="B3091">
        <v>1</v>
      </c>
      <c r="C3091" t="s">
        <v>535</v>
      </c>
      <c r="D3091" t="s">
        <v>2947</v>
      </c>
      <c r="E3091" t="str">
        <f>Table3[[#This Row],[TableViewName]]&amp;"."&amp;Table3[[#This Row],[ColumnName]]</f>
        <v>service_queue_usages.service_id</v>
      </c>
    </row>
    <row r="3092" spans="1:5" x14ac:dyDescent="0.25">
      <c r="A3092" t="s">
        <v>2357</v>
      </c>
      <c r="B3092">
        <v>2</v>
      </c>
      <c r="C3092" t="s">
        <v>2358</v>
      </c>
      <c r="D3092" t="s">
        <v>2947</v>
      </c>
      <c r="E3092" t="str">
        <f>Table3[[#This Row],[TableViewName]]&amp;"."&amp;Table3[[#This Row],[ColumnName]]</f>
        <v>service_queue_usages.service_queue_id</v>
      </c>
    </row>
    <row r="3093" spans="1:5" x14ac:dyDescent="0.25">
      <c r="A3093" t="s">
        <v>2359</v>
      </c>
      <c r="B3093">
        <v>1</v>
      </c>
      <c r="C3093" t="s">
        <v>316</v>
      </c>
      <c r="D3093" t="s">
        <v>2947</v>
      </c>
      <c r="E3093" t="str">
        <f>Table3[[#This Row],[TableViewName]]&amp;"."&amp;Table3[[#This Row],[ColumnName]]</f>
        <v>service_queues.name</v>
      </c>
    </row>
    <row r="3094" spans="1:5" x14ac:dyDescent="0.25">
      <c r="A3094" t="s">
        <v>2359</v>
      </c>
      <c r="B3094">
        <v>2</v>
      </c>
      <c r="C3094" t="s">
        <v>315</v>
      </c>
      <c r="D3094" t="s">
        <v>2947</v>
      </c>
      <c r="E3094" t="str">
        <f>Table3[[#This Row],[TableViewName]]&amp;"."&amp;Table3[[#This Row],[ColumnName]]</f>
        <v>service_queues.object_id</v>
      </c>
    </row>
    <row r="3095" spans="1:5" x14ac:dyDescent="0.25">
      <c r="A3095" t="s">
        <v>2359</v>
      </c>
      <c r="B3095">
        <v>3</v>
      </c>
      <c r="C3095" t="s">
        <v>341</v>
      </c>
      <c r="D3095" t="s">
        <v>2947</v>
      </c>
      <c r="E3095" t="str">
        <f>Table3[[#This Row],[TableViewName]]&amp;"."&amp;Table3[[#This Row],[ColumnName]]</f>
        <v>service_queues.principal_id</v>
      </c>
    </row>
    <row r="3096" spans="1:5" x14ac:dyDescent="0.25">
      <c r="A3096" t="s">
        <v>2359</v>
      </c>
      <c r="B3096">
        <v>4</v>
      </c>
      <c r="C3096" t="s">
        <v>342</v>
      </c>
      <c r="D3096" t="s">
        <v>2947</v>
      </c>
      <c r="E3096" t="str">
        <f>Table3[[#This Row],[TableViewName]]&amp;"."&amp;Table3[[#This Row],[ColumnName]]</f>
        <v>service_queues.schema_id</v>
      </c>
    </row>
    <row r="3097" spans="1:5" x14ac:dyDescent="0.25">
      <c r="A3097" t="s">
        <v>2359</v>
      </c>
      <c r="B3097">
        <v>5</v>
      </c>
      <c r="C3097" t="s">
        <v>343</v>
      </c>
      <c r="D3097" t="s">
        <v>2947</v>
      </c>
      <c r="E3097" t="str">
        <f>Table3[[#This Row],[TableViewName]]&amp;"."&amp;Table3[[#This Row],[ColumnName]]</f>
        <v>service_queues.parent_object_id</v>
      </c>
    </row>
    <row r="3098" spans="1:5" x14ac:dyDescent="0.25">
      <c r="A3098" t="s">
        <v>2359</v>
      </c>
      <c r="B3098">
        <v>6</v>
      </c>
      <c r="C3098" t="s">
        <v>344</v>
      </c>
      <c r="D3098" t="s">
        <v>2947</v>
      </c>
      <c r="E3098" t="str">
        <f>Table3[[#This Row],[TableViewName]]&amp;"."&amp;Table3[[#This Row],[ColumnName]]</f>
        <v>service_queues.type</v>
      </c>
    </row>
    <row r="3099" spans="1:5" x14ac:dyDescent="0.25">
      <c r="A3099" t="s">
        <v>2359</v>
      </c>
      <c r="B3099">
        <v>7</v>
      </c>
      <c r="C3099" t="s">
        <v>345</v>
      </c>
      <c r="D3099" t="s">
        <v>2947</v>
      </c>
      <c r="E3099" t="str">
        <f>Table3[[#This Row],[TableViewName]]&amp;"."&amp;Table3[[#This Row],[ColumnName]]</f>
        <v>service_queues.type_desc</v>
      </c>
    </row>
    <row r="3100" spans="1:5" x14ac:dyDescent="0.25">
      <c r="A3100" t="s">
        <v>2359</v>
      </c>
      <c r="B3100">
        <v>8</v>
      </c>
      <c r="C3100" t="s">
        <v>346</v>
      </c>
      <c r="D3100" t="s">
        <v>2947</v>
      </c>
      <c r="E3100" t="str">
        <f>Table3[[#This Row],[TableViewName]]&amp;"."&amp;Table3[[#This Row],[ColumnName]]</f>
        <v>service_queues.create_date</v>
      </c>
    </row>
    <row r="3101" spans="1:5" x14ac:dyDescent="0.25">
      <c r="A3101" t="s">
        <v>2359</v>
      </c>
      <c r="B3101">
        <v>9</v>
      </c>
      <c r="C3101" t="s">
        <v>347</v>
      </c>
      <c r="D3101" t="s">
        <v>2947</v>
      </c>
      <c r="E3101" t="str">
        <f>Table3[[#This Row],[TableViewName]]&amp;"."&amp;Table3[[#This Row],[ColumnName]]</f>
        <v>service_queues.modify_date</v>
      </c>
    </row>
    <row r="3102" spans="1:5" x14ac:dyDescent="0.25">
      <c r="A3102" t="s">
        <v>2359</v>
      </c>
      <c r="B3102">
        <v>10</v>
      </c>
      <c r="C3102" t="s">
        <v>348</v>
      </c>
      <c r="D3102" t="s">
        <v>2947</v>
      </c>
      <c r="E3102" t="str">
        <f>Table3[[#This Row],[TableViewName]]&amp;"."&amp;Table3[[#This Row],[ColumnName]]</f>
        <v>service_queues.is_ms_shipped</v>
      </c>
    </row>
    <row r="3103" spans="1:5" x14ac:dyDescent="0.25">
      <c r="A3103" t="s">
        <v>2359</v>
      </c>
      <c r="B3103">
        <v>11</v>
      </c>
      <c r="C3103" t="s">
        <v>349</v>
      </c>
      <c r="D3103" t="s">
        <v>2947</v>
      </c>
      <c r="E3103" t="str">
        <f>Table3[[#This Row],[TableViewName]]&amp;"."&amp;Table3[[#This Row],[ColumnName]]</f>
        <v>service_queues.is_published</v>
      </c>
    </row>
    <row r="3104" spans="1:5" x14ac:dyDescent="0.25">
      <c r="A3104" t="s">
        <v>2359</v>
      </c>
      <c r="B3104">
        <v>12</v>
      </c>
      <c r="C3104" t="s">
        <v>350</v>
      </c>
      <c r="D3104" t="s">
        <v>2947</v>
      </c>
      <c r="E3104" t="str">
        <f>Table3[[#This Row],[TableViewName]]&amp;"."&amp;Table3[[#This Row],[ColumnName]]</f>
        <v>service_queues.is_schema_published</v>
      </c>
    </row>
    <row r="3105" spans="1:5" x14ac:dyDescent="0.25">
      <c r="A3105" t="s">
        <v>2359</v>
      </c>
      <c r="B3105">
        <v>13</v>
      </c>
      <c r="C3105" t="s">
        <v>2360</v>
      </c>
      <c r="D3105" t="s">
        <v>2947</v>
      </c>
      <c r="E3105" t="str">
        <f>Table3[[#This Row],[TableViewName]]&amp;"."&amp;Table3[[#This Row],[ColumnName]]</f>
        <v>service_queues.max_readers</v>
      </c>
    </row>
    <row r="3106" spans="1:5" x14ac:dyDescent="0.25">
      <c r="A3106" t="s">
        <v>2359</v>
      </c>
      <c r="B3106">
        <v>14</v>
      </c>
      <c r="C3106" t="s">
        <v>2361</v>
      </c>
      <c r="D3106" t="s">
        <v>2947</v>
      </c>
      <c r="E3106" t="str">
        <f>Table3[[#This Row],[TableViewName]]&amp;"."&amp;Table3[[#This Row],[ColumnName]]</f>
        <v>service_queues.activation_procedure</v>
      </c>
    </row>
    <row r="3107" spans="1:5" x14ac:dyDescent="0.25">
      <c r="A3107" t="s">
        <v>2359</v>
      </c>
      <c r="B3107">
        <v>15</v>
      </c>
      <c r="C3107" t="s">
        <v>366</v>
      </c>
      <c r="D3107" t="s">
        <v>2947</v>
      </c>
      <c r="E3107" t="str">
        <f>Table3[[#This Row],[TableViewName]]&amp;"."&amp;Table3[[#This Row],[ColumnName]]</f>
        <v>service_queues.execute_as_principal_id</v>
      </c>
    </row>
    <row r="3108" spans="1:5" x14ac:dyDescent="0.25">
      <c r="A3108" t="s">
        <v>2359</v>
      </c>
      <c r="B3108">
        <v>16</v>
      </c>
      <c r="C3108" t="s">
        <v>2362</v>
      </c>
      <c r="D3108" t="s">
        <v>2947</v>
      </c>
      <c r="E3108" t="str">
        <f>Table3[[#This Row],[TableViewName]]&amp;"."&amp;Table3[[#This Row],[ColumnName]]</f>
        <v>service_queues.is_activation_enabled</v>
      </c>
    </row>
    <row r="3109" spans="1:5" x14ac:dyDescent="0.25">
      <c r="A3109" t="s">
        <v>2359</v>
      </c>
      <c r="B3109">
        <v>17</v>
      </c>
      <c r="C3109" t="s">
        <v>2363</v>
      </c>
      <c r="D3109" t="s">
        <v>2947</v>
      </c>
      <c r="E3109" t="str">
        <f>Table3[[#This Row],[TableViewName]]&amp;"."&amp;Table3[[#This Row],[ColumnName]]</f>
        <v>service_queues.is_receive_enabled</v>
      </c>
    </row>
    <row r="3110" spans="1:5" x14ac:dyDescent="0.25">
      <c r="A3110" t="s">
        <v>2359</v>
      </c>
      <c r="B3110">
        <v>18</v>
      </c>
      <c r="C3110" t="s">
        <v>2364</v>
      </c>
      <c r="D3110" t="s">
        <v>2947</v>
      </c>
      <c r="E3110" t="str">
        <f>Table3[[#This Row],[TableViewName]]&amp;"."&amp;Table3[[#This Row],[ColumnName]]</f>
        <v>service_queues.is_enqueue_enabled</v>
      </c>
    </row>
    <row r="3111" spans="1:5" x14ac:dyDescent="0.25">
      <c r="A3111" t="s">
        <v>2359</v>
      </c>
      <c r="B3111">
        <v>19</v>
      </c>
      <c r="C3111" t="s">
        <v>2365</v>
      </c>
      <c r="D3111" t="s">
        <v>2947</v>
      </c>
      <c r="E3111" t="str">
        <f>Table3[[#This Row],[TableViewName]]&amp;"."&amp;Table3[[#This Row],[ColumnName]]</f>
        <v>service_queues.is_retention_enabled</v>
      </c>
    </row>
    <row r="3112" spans="1:5" x14ac:dyDescent="0.25">
      <c r="A3112" t="s">
        <v>2359</v>
      </c>
      <c r="B3112">
        <v>20</v>
      </c>
      <c r="C3112" t="s">
        <v>2366</v>
      </c>
      <c r="D3112" t="s">
        <v>2947</v>
      </c>
      <c r="E3112" t="str">
        <f>Table3[[#This Row],[TableViewName]]&amp;"."&amp;Table3[[#This Row],[ColumnName]]</f>
        <v>service_queues.is_poison_message_handling_enabled</v>
      </c>
    </row>
    <row r="3113" spans="1:5" x14ac:dyDescent="0.25">
      <c r="A3113" t="s">
        <v>2367</v>
      </c>
      <c r="B3113">
        <v>1</v>
      </c>
      <c r="C3113" t="s">
        <v>316</v>
      </c>
      <c r="D3113" t="s">
        <v>2947</v>
      </c>
      <c r="E3113" t="str">
        <f>Table3[[#This Row],[TableViewName]]&amp;"."&amp;Table3[[#This Row],[ColumnName]]</f>
        <v>services.name</v>
      </c>
    </row>
    <row r="3114" spans="1:5" x14ac:dyDescent="0.25">
      <c r="A3114" t="s">
        <v>2367</v>
      </c>
      <c r="B3114">
        <v>2</v>
      </c>
      <c r="C3114" t="s">
        <v>535</v>
      </c>
      <c r="D3114" t="s">
        <v>2947</v>
      </c>
      <c r="E3114" t="str">
        <f>Table3[[#This Row],[TableViewName]]&amp;"."&amp;Table3[[#This Row],[ColumnName]]</f>
        <v>services.service_id</v>
      </c>
    </row>
    <row r="3115" spans="1:5" x14ac:dyDescent="0.25">
      <c r="A3115" t="s">
        <v>2367</v>
      </c>
      <c r="B3115">
        <v>3</v>
      </c>
      <c r="C3115" t="s">
        <v>341</v>
      </c>
      <c r="D3115" t="s">
        <v>2947</v>
      </c>
      <c r="E3115" t="str">
        <f>Table3[[#This Row],[TableViewName]]&amp;"."&amp;Table3[[#This Row],[ColumnName]]</f>
        <v>services.principal_id</v>
      </c>
    </row>
    <row r="3116" spans="1:5" x14ac:dyDescent="0.25">
      <c r="A3116" t="s">
        <v>2367</v>
      </c>
      <c r="B3116">
        <v>4</v>
      </c>
      <c r="C3116" t="s">
        <v>2358</v>
      </c>
      <c r="D3116" t="s">
        <v>2947</v>
      </c>
      <c r="E3116" t="str">
        <f>Table3[[#This Row],[TableViewName]]&amp;"."&amp;Table3[[#This Row],[ColumnName]]</f>
        <v>services.service_queue_id</v>
      </c>
    </row>
    <row r="3117" spans="1:5" x14ac:dyDescent="0.25">
      <c r="A3117" t="s">
        <v>2368</v>
      </c>
      <c r="B3117">
        <v>1</v>
      </c>
      <c r="C3117" t="s">
        <v>316</v>
      </c>
      <c r="D3117" t="s">
        <v>2947</v>
      </c>
      <c r="E3117" t="str">
        <f>Table3[[#This Row],[TableViewName]]&amp;"."&amp;Table3[[#This Row],[ColumnName]]</f>
        <v>soap_endpoints.name</v>
      </c>
    </row>
    <row r="3118" spans="1:5" x14ac:dyDescent="0.25">
      <c r="A3118" t="s">
        <v>2368</v>
      </c>
      <c r="B3118">
        <v>2</v>
      </c>
      <c r="C3118" t="s">
        <v>637</v>
      </c>
      <c r="D3118" t="s">
        <v>2947</v>
      </c>
      <c r="E3118" t="str">
        <f>Table3[[#This Row],[TableViewName]]&amp;"."&amp;Table3[[#This Row],[ColumnName]]</f>
        <v>soap_endpoints.endpoint_id</v>
      </c>
    </row>
    <row r="3119" spans="1:5" x14ac:dyDescent="0.25">
      <c r="A3119" t="s">
        <v>2368</v>
      </c>
      <c r="B3119">
        <v>3</v>
      </c>
      <c r="C3119" t="s">
        <v>341</v>
      </c>
      <c r="D3119" t="s">
        <v>2947</v>
      </c>
      <c r="E3119" t="str">
        <f>Table3[[#This Row],[TableViewName]]&amp;"."&amp;Table3[[#This Row],[ColumnName]]</f>
        <v>soap_endpoints.principal_id</v>
      </c>
    </row>
    <row r="3120" spans="1:5" x14ac:dyDescent="0.25">
      <c r="A3120" t="s">
        <v>2368</v>
      </c>
      <c r="B3120">
        <v>4</v>
      </c>
      <c r="C3120" t="s">
        <v>638</v>
      </c>
      <c r="D3120" t="s">
        <v>2947</v>
      </c>
      <c r="E3120" t="str">
        <f>Table3[[#This Row],[TableViewName]]&amp;"."&amp;Table3[[#This Row],[ColumnName]]</f>
        <v>soap_endpoints.protocol</v>
      </c>
    </row>
    <row r="3121" spans="1:5" x14ac:dyDescent="0.25">
      <c r="A3121" t="s">
        <v>2368</v>
      </c>
      <c r="B3121">
        <v>5</v>
      </c>
      <c r="C3121" t="s">
        <v>639</v>
      </c>
      <c r="D3121" t="s">
        <v>2947</v>
      </c>
      <c r="E3121" t="str">
        <f>Table3[[#This Row],[TableViewName]]&amp;"."&amp;Table3[[#This Row],[ColumnName]]</f>
        <v>soap_endpoints.protocol_desc</v>
      </c>
    </row>
    <row r="3122" spans="1:5" x14ac:dyDescent="0.25">
      <c r="A3122" t="s">
        <v>2368</v>
      </c>
      <c r="B3122">
        <v>6</v>
      </c>
      <c r="C3122" t="s">
        <v>344</v>
      </c>
      <c r="D3122" t="s">
        <v>2947</v>
      </c>
      <c r="E3122" t="str">
        <f>Table3[[#This Row],[TableViewName]]&amp;"."&amp;Table3[[#This Row],[ColumnName]]</f>
        <v>soap_endpoints.type</v>
      </c>
    </row>
    <row r="3123" spans="1:5" x14ac:dyDescent="0.25">
      <c r="A3123" t="s">
        <v>2368</v>
      </c>
      <c r="B3123">
        <v>7</v>
      </c>
      <c r="C3123" t="s">
        <v>345</v>
      </c>
      <c r="D3123" t="s">
        <v>2947</v>
      </c>
      <c r="E3123" t="str">
        <f>Table3[[#This Row],[TableViewName]]&amp;"."&amp;Table3[[#This Row],[ColumnName]]</f>
        <v>soap_endpoints.type_desc</v>
      </c>
    </row>
    <row r="3124" spans="1:5" x14ac:dyDescent="0.25">
      <c r="A3124" t="s">
        <v>2368</v>
      </c>
      <c r="B3124">
        <v>8</v>
      </c>
      <c r="C3124" t="s">
        <v>430</v>
      </c>
      <c r="D3124" t="s">
        <v>2947</v>
      </c>
      <c r="E3124" t="str">
        <f>Table3[[#This Row],[TableViewName]]&amp;"."&amp;Table3[[#This Row],[ColumnName]]</f>
        <v>soap_endpoints.state</v>
      </c>
    </row>
    <row r="3125" spans="1:5" x14ac:dyDescent="0.25">
      <c r="A3125" t="s">
        <v>2368</v>
      </c>
      <c r="B3125">
        <v>9</v>
      </c>
      <c r="C3125" t="s">
        <v>431</v>
      </c>
      <c r="D3125" t="s">
        <v>2947</v>
      </c>
      <c r="E3125" t="str">
        <f>Table3[[#This Row],[TableViewName]]&amp;"."&amp;Table3[[#This Row],[ColumnName]]</f>
        <v>soap_endpoints.state_desc</v>
      </c>
    </row>
    <row r="3126" spans="1:5" x14ac:dyDescent="0.25">
      <c r="A3126" t="s">
        <v>2368</v>
      </c>
      <c r="B3126">
        <v>10</v>
      </c>
      <c r="C3126" t="s">
        <v>640</v>
      </c>
      <c r="D3126" t="s">
        <v>2947</v>
      </c>
      <c r="E3126" t="str">
        <f>Table3[[#This Row],[TableViewName]]&amp;"."&amp;Table3[[#This Row],[ColumnName]]</f>
        <v>soap_endpoints.is_admin_endpoint</v>
      </c>
    </row>
    <row r="3127" spans="1:5" x14ac:dyDescent="0.25">
      <c r="A3127" t="s">
        <v>2368</v>
      </c>
      <c r="B3127">
        <v>11</v>
      </c>
      <c r="C3127" t="s">
        <v>2369</v>
      </c>
      <c r="D3127" t="s">
        <v>2947</v>
      </c>
      <c r="E3127" t="str">
        <f>Table3[[#This Row],[TableViewName]]&amp;"."&amp;Table3[[#This Row],[ColumnName]]</f>
        <v>soap_endpoints.is_sql_language_enabled</v>
      </c>
    </row>
    <row r="3128" spans="1:5" x14ac:dyDescent="0.25">
      <c r="A3128" t="s">
        <v>2368</v>
      </c>
      <c r="B3128">
        <v>12</v>
      </c>
      <c r="C3128" t="s">
        <v>2370</v>
      </c>
      <c r="D3128" t="s">
        <v>2947</v>
      </c>
      <c r="E3128" t="str">
        <f>Table3[[#This Row],[TableViewName]]&amp;"."&amp;Table3[[#This Row],[ColumnName]]</f>
        <v>soap_endpoints.wsdl_generator_procedure</v>
      </c>
    </row>
    <row r="3129" spans="1:5" x14ac:dyDescent="0.25">
      <c r="A3129" t="s">
        <v>2368</v>
      </c>
      <c r="B3129">
        <v>13</v>
      </c>
      <c r="C3129" t="s">
        <v>2371</v>
      </c>
      <c r="D3129" t="s">
        <v>2947</v>
      </c>
      <c r="E3129" t="str">
        <f>Table3[[#This Row],[TableViewName]]&amp;"."&amp;Table3[[#This Row],[ColumnName]]</f>
        <v>soap_endpoints.default_database</v>
      </c>
    </row>
    <row r="3130" spans="1:5" x14ac:dyDescent="0.25">
      <c r="A3130" t="s">
        <v>2368</v>
      </c>
      <c r="B3130">
        <v>14</v>
      </c>
      <c r="C3130" t="s">
        <v>2372</v>
      </c>
      <c r="D3130" t="s">
        <v>2947</v>
      </c>
      <c r="E3130" t="str">
        <f>Table3[[#This Row],[TableViewName]]&amp;"."&amp;Table3[[#This Row],[ColumnName]]</f>
        <v>soap_endpoints.default_namespace</v>
      </c>
    </row>
    <row r="3131" spans="1:5" x14ac:dyDescent="0.25">
      <c r="A3131" t="s">
        <v>2368</v>
      </c>
      <c r="B3131">
        <v>15</v>
      </c>
      <c r="C3131" t="s">
        <v>2373</v>
      </c>
      <c r="D3131" t="s">
        <v>2947</v>
      </c>
      <c r="E3131" t="str">
        <f>Table3[[#This Row],[TableViewName]]&amp;"."&amp;Table3[[#This Row],[ColumnName]]</f>
        <v>soap_endpoints.default_result_schema</v>
      </c>
    </row>
    <row r="3132" spans="1:5" x14ac:dyDescent="0.25">
      <c r="A3132" t="s">
        <v>2368</v>
      </c>
      <c r="B3132">
        <v>16</v>
      </c>
      <c r="C3132" t="s">
        <v>2374</v>
      </c>
      <c r="D3132" t="s">
        <v>2947</v>
      </c>
      <c r="E3132" t="str">
        <f>Table3[[#This Row],[TableViewName]]&amp;"."&amp;Table3[[#This Row],[ColumnName]]</f>
        <v>soap_endpoints.default_result_schema_desc</v>
      </c>
    </row>
    <row r="3133" spans="1:5" x14ac:dyDescent="0.25">
      <c r="A3133" t="s">
        <v>2368</v>
      </c>
      <c r="B3133">
        <v>17</v>
      </c>
      <c r="C3133" t="s">
        <v>2375</v>
      </c>
      <c r="D3133" t="s">
        <v>2947</v>
      </c>
      <c r="E3133" t="str">
        <f>Table3[[#This Row],[TableViewName]]&amp;"."&amp;Table3[[#This Row],[ColumnName]]</f>
        <v>soap_endpoints.is_xml_charset_enforced</v>
      </c>
    </row>
    <row r="3134" spans="1:5" x14ac:dyDescent="0.25">
      <c r="A3134" t="s">
        <v>2368</v>
      </c>
      <c r="B3134">
        <v>18</v>
      </c>
      <c r="C3134" t="s">
        <v>2376</v>
      </c>
      <c r="D3134" t="s">
        <v>2947</v>
      </c>
      <c r="E3134" t="str">
        <f>Table3[[#This Row],[TableViewName]]&amp;"."&amp;Table3[[#This Row],[ColumnName]]</f>
        <v>soap_endpoints.is_session_enabled</v>
      </c>
    </row>
    <row r="3135" spans="1:5" x14ac:dyDescent="0.25">
      <c r="A3135" t="s">
        <v>2368</v>
      </c>
      <c r="B3135">
        <v>19</v>
      </c>
      <c r="C3135" t="s">
        <v>458</v>
      </c>
      <c r="D3135" t="s">
        <v>2947</v>
      </c>
      <c r="E3135" t="str">
        <f>Table3[[#This Row],[TableViewName]]&amp;"."&amp;Table3[[#This Row],[ColumnName]]</f>
        <v>soap_endpoints.session_timeout</v>
      </c>
    </row>
    <row r="3136" spans="1:5" x14ac:dyDescent="0.25">
      <c r="A3136" t="s">
        <v>2368</v>
      </c>
      <c r="B3136">
        <v>20</v>
      </c>
      <c r="C3136" t="s">
        <v>2377</v>
      </c>
      <c r="D3136" t="s">
        <v>2947</v>
      </c>
      <c r="E3136" t="str">
        <f>Table3[[#This Row],[TableViewName]]&amp;"."&amp;Table3[[#This Row],[ColumnName]]</f>
        <v>soap_endpoints.login_type</v>
      </c>
    </row>
    <row r="3137" spans="1:5" x14ac:dyDescent="0.25">
      <c r="A3137" t="s">
        <v>2368</v>
      </c>
      <c r="B3137">
        <v>21</v>
      </c>
      <c r="C3137" t="s">
        <v>2378</v>
      </c>
      <c r="D3137" t="s">
        <v>2947</v>
      </c>
      <c r="E3137" t="str">
        <f>Table3[[#This Row],[TableViewName]]&amp;"."&amp;Table3[[#This Row],[ColumnName]]</f>
        <v>soap_endpoints.header_limit</v>
      </c>
    </row>
    <row r="3138" spans="1:5" x14ac:dyDescent="0.25">
      <c r="A3138" t="s">
        <v>2379</v>
      </c>
      <c r="B3138">
        <v>1</v>
      </c>
      <c r="C3138" t="s">
        <v>315</v>
      </c>
      <c r="D3138" t="s">
        <v>2947</v>
      </c>
      <c r="E3138" t="str">
        <f>Table3[[#This Row],[TableViewName]]&amp;"."&amp;Table3[[#This Row],[ColumnName]]</f>
        <v>spatial_index_tessellations.object_id</v>
      </c>
    </row>
    <row r="3139" spans="1:5" x14ac:dyDescent="0.25">
      <c r="A3139" t="s">
        <v>2379</v>
      </c>
      <c r="B3139">
        <v>2</v>
      </c>
      <c r="C3139" t="s">
        <v>885</v>
      </c>
      <c r="D3139" t="s">
        <v>2947</v>
      </c>
      <c r="E3139" t="str">
        <f>Table3[[#This Row],[TableViewName]]&amp;"."&amp;Table3[[#This Row],[ColumnName]]</f>
        <v>spatial_index_tessellations.index_id</v>
      </c>
    </row>
    <row r="3140" spans="1:5" x14ac:dyDescent="0.25">
      <c r="A3140" t="s">
        <v>2379</v>
      </c>
      <c r="B3140">
        <v>3</v>
      </c>
      <c r="C3140" t="s">
        <v>2380</v>
      </c>
      <c r="D3140" t="s">
        <v>2947</v>
      </c>
      <c r="E3140" t="str">
        <f>Table3[[#This Row],[TableViewName]]&amp;"."&amp;Table3[[#This Row],[ColumnName]]</f>
        <v>spatial_index_tessellations.tessellation_scheme</v>
      </c>
    </row>
    <row r="3141" spans="1:5" x14ac:dyDescent="0.25">
      <c r="A3141" t="s">
        <v>2379</v>
      </c>
      <c r="B3141">
        <v>4</v>
      </c>
      <c r="C3141" t="s">
        <v>2381</v>
      </c>
      <c r="D3141" t="s">
        <v>2947</v>
      </c>
      <c r="E3141" t="str">
        <f>Table3[[#This Row],[TableViewName]]&amp;"."&amp;Table3[[#This Row],[ColumnName]]</f>
        <v>spatial_index_tessellations.bounding_box_xmin</v>
      </c>
    </row>
    <row r="3142" spans="1:5" x14ac:dyDescent="0.25">
      <c r="A3142" t="s">
        <v>2379</v>
      </c>
      <c r="B3142">
        <v>5</v>
      </c>
      <c r="C3142" t="s">
        <v>2382</v>
      </c>
      <c r="D3142" t="s">
        <v>2947</v>
      </c>
      <c r="E3142" t="str">
        <f>Table3[[#This Row],[TableViewName]]&amp;"."&amp;Table3[[#This Row],[ColumnName]]</f>
        <v>spatial_index_tessellations.bounding_box_ymin</v>
      </c>
    </row>
    <row r="3143" spans="1:5" x14ac:dyDescent="0.25">
      <c r="A3143" t="s">
        <v>2379</v>
      </c>
      <c r="B3143">
        <v>6</v>
      </c>
      <c r="C3143" t="s">
        <v>2383</v>
      </c>
      <c r="D3143" t="s">
        <v>2947</v>
      </c>
      <c r="E3143" t="str">
        <f>Table3[[#This Row],[TableViewName]]&amp;"."&amp;Table3[[#This Row],[ColumnName]]</f>
        <v>spatial_index_tessellations.bounding_box_xmax</v>
      </c>
    </row>
    <row r="3144" spans="1:5" x14ac:dyDescent="0.25">
      <c r="A3144" t="s">
        <v>2379</v>
      </c>
      <c r="B3144">
        <v>7</v>
      </c>
      <c r="C3144" t="s">
        <v>2384</v>
      </c>
      <c r="D3144" t="s">
        <v>2947</v>
      </c>
      <c r="E3144" t="str">
        <f>Table3[[#This Row],[TableViewName]]&amp;"."&amp;Table3[[#This Row],[ColumnName]]</f>
        <v>spatial_index_tessellations.bounding_box_ymax</v>
      </c>
    </row>
    <row r="3145" spans="1:5" x14ac:dyDescent="0.25">
      <c r="A3145" t="s">
        <v>2379</v>
      </c>
      <c r="B3145">
        <v>8</v>
      </c>
      <c r="C3145" t="s">
        <v>2385</v>
      </c>
      <c r="D3145" t="s">
        <v>2947</v>
      </c>
      <c r="E3145" t="str">
        <f>Table3[[#This Row],[TableViewName]]&amp;"."&amp;Table3[[#This Row],[ColumnName]]</f>
        <v>spatial_index_tessellations.level_1_grid</v>
      </c>
    </row>
    <row r="3146" spans="1:5" x14ac:dyDescent="0.25">
      <c r="A3146" t="s">
        <v>2379</v>
      </c>
      <c r="B3146">
        <v>9</v>
      </c>
      <c r="C3146" t="s">
        <v>2386</v>
      </c>
      <c r="D3146" t="s">
        <v>2947</v>
      </c>
      <c r="E3146" t="str">
        <f>Table3[[#This Row],[TableViewName]]&amp;"."&amp;Table3[[#This Row],[ColumnName]]</f>
        <v>spatial_index_tessellations.level_1_grid_desc</v>
      </c>
    </row>
    <row r="3147" spans="1:5" x14ac:dyDescent="0.25">
      <c r="A3147" t="s">
        <v>2379</v>
      </c>
      <c r="B3147">
        <v>10</v>
      </c>
      <c r="C3147" t="s">
        <v>2387</v>
      </c>
      <c r="D3147" t="s">
        <v>2947</v>
      </c>
      <c r="E3147" t="str">
        <f>Table3[[#This Row],[TableViewName]]&amp;"."&amp;Table3[[#This Row],[ColumnName]]</f>
        <v>spatial_index_tessellations.level_2_grid</v>
      </c>
    </row>
    <row r="3148" spans="1:5" x14ac:dyDescent="0.25">
      <c r="A3148" t="s">
        <v>2379</v>
      </c>
      <c r="B3148">
        <v>11</v>
      </c>
      <c r="C3148" t="s">
        <v>2388</v>
      </c>
      <c r="D3148" t="s">
        <v>2947</v>
      </c>
      <c r="E3148" t="str">
        <f>Table3[[#This Row],[TableViewName]]&amp;"."&amp;Table3[[#This Row],[ColumnName]]</f>
        <v>spatial_index_tessellations.level_2_grid_desc</v>
      </c>
    </row>
    <row r="3149" spans="1:5" x14ac:dyDescent="0.25">
      <c r="A3149" t="s">
        <v>2379</v>
      </c>
      <c r="B3149">
        <v>12</v>
      </c>
      <c r="C3149" t="s">
        <v>2389</v>
      </c>
      <c r="D3149" t="s">
        <v>2947</v>
      </c>
      <c r="E3149" t="str">
        <f>Table3[[#This Row],[TableViewName]]&amp;"."&amp;Table3[[#This Row],[ColumnName]]</f>
        <v>spatial_index_tessellations.level_3_grid</v>
      </c>
    </row>
    <row r="3150" spans="1:5" x14ac:dyDescent="0.25">
      <c r="A3150" t="s">
        <v>2379</v>
      </c>
      <c r="B3150">
        <v>13</v>
      </c>
      <c r="C3150" t="s">
        <v>2390</v>
      </c>
      <c r="D3150" t="s">
        <v>2947</v>
      </c>
      <c r="E3150" t="str">
        <f>Table3[[#This Row],[TableViewName]]&amp;"."&amp;Table3[[#This Row],[ColumnName]]</f>
        <v>spatial_index_tessellations.level_3_grid_desc</v>
      </c>
    </row>
    <row r="3151" spans="1:5" x14ac:dyDescent="0.25">
      <c r="A3151" t="s">
        <v>2379</v>
      </c>
      <c r="B3151">
        <v>14</v>
      </c>
      <c r="C3151" t="s">
        <v>2391</v>
      </c>
      <c r="D3151" t="s">
        <v>2947</v>
      </c>
      <c r="E3151" t="str">
        <f>Table3[[#This Row],[TableViewName]]&amp;"."&amp;Table3[[#This Row],[ColumnName]]</f>
        <v>spatial_index_tessellations.level_4_grid</v>
      </c>
    </row>
    <row r="3152" spans="1:5" x14ac:dyDescent="0.25">
      <c r="A3152" t="s">
        <v>2379</v>
      </c>
      <c r="B3152">
        <v>15</v>
      </c>
      <c r="C3152" t="s">
        <v>2392</v>
      </c>
      <c r="D3152" t="s">
        <v>2947</v>
      </c>
      <c r="E3152" t="str">
        <f>Table3[[#This Row],[TableViewName]]&amp;"."&amp;Table3[[#This Row],[ColumnName]]</f>
        <v>spatial_index_tessellations.level_4_grid_desc</v>
      </c>
    </row>
    <row r="3153" spans="1:5" x14ac:dyDescent="0.25">
      <c r="A3153" t="s">
        <v>2379</v>
      </c>
      <c r="B3153">
        <v>16</v>
      </c>
      <c r="C3153" t="s">
        <v>2393</v>
      </c>
      <c r="D3153" t="s">
        <v>2947</v>
      </c>
      <c r="E3153" t="str">
        <f>Table3[[#This Row],[TableViewName]]&amp;"."&amp;Table3[[#This Row],[ColumnName]]</f>
        <v>spatial_index_tessellations.cells_per_object</v>
      </c>
    </row>
    <row r="3154" spans="1:5" x14ac:dyDescent="0.25">
      <c r="A3154" t="s">
        <v>2394</v>
      </c>
      <c r="B3154">
        <v>1</v>
      </c>
      <c r="C3154" t="s">
        <v>315</v>
      </c>
      <c r="D3154" t="s">
        <v>2947</v>
      </c>
      <c r="E3154" t="str">
        <f>Table3[[#This Row],[TableViewName]]&amp;"."&amp;Table3[[#This Row],[ColumnName]]</f>
        <v>spatial_indexes.object_id</v>
      </c>
    </row>
    <row r="3155" spans="1:5" x14ac:dyDescent="0.25">
      <c r="A3155" t="s">
        <v>2394</v>
      </c>
      <c r="B3155">
        <v>2</v>
      </c>
      <c r="C3155" t="s">
        <v>316</v>
      </c>
      <c r="D3155" t="s">
        <v>2947</v>
      </c>
      <c r="E3155" t="str">
        <f>Table3[[#This Row],[TableViewName]]&amp;"."&amp;Table3[[#This Row],[ColumnName]]</f>
        <v>spatial_indexes.name</v>
      </c>
    </row>
    <row r="3156" spans="1:5" x14ac:dyDescent="0.25">
      <c r="A3156" t="s">
        <v>2394</v>
      </c>
      <c r="B3156">
        <v>3</v>
      </c>
      <c r="C3156" t="s">
        <v>885</v>
      </c>
      <c r="D3156" t="s">
        <v>2947</v>
      </c>
      <c r="E3156" t="str">
        <f>Table3[[#This Row],[TableViewName]]&amp;"."&amp;Table3[[#This Row],[ColumnName]]</f>
        <v>spatial_indexes.index_id</v>
      </c>
    </row>
    <row r="3157" spans="1:5" x14ac:dyDescent="0.25">
      <c r="A3157" t="s">
        <v>2394</v>
      </c>
      <c r="B3157">
        <v>4</v>
      </c>
      <c r="C3157" t="s">
        <v>344</v>
      </c>
      <c r="D3157" t="s">
        <v>2947</v>
      </c>
      <c r="E3157" t="str">
        <f>Table3[[#This Row],[TableViewName]]&amp;"."&amp;Table3[[#This Row],[ColumnName]]</f>
        <v>spatial_indexes.type</v>
      </c>
    </row>
    <row r="3158" spans="1:5" x14ac:dyDescent="0.25">
      <c r="A3158" t="s">
        <v>2394</v>
      </c>
      <c r="B3158">
        <v>5</v>
      </c>
      <c r="C3158" t="s">
        <v>345</v>
      </c>
      <c r="D3158" t="s">
        <v>2947</v>
      </c>
      <c r="E3158" t="str">
        <f>Table3[[#This Row],[TableViewName]]&amp;"."&amp;Table3[[#This Row],[ColumnName]]</f>
        <v>spatial_indexes.type_desc</v>
      </c>
    </row>
    <row r="3159" spans="1:5" x14ac:dyDescent="0.25">
      <c r="A3159" t="s">
        <v>2394</v>
      </c>
      <c r="B3159">
        <v>6</v>
      </c>
      <c r="C3159" t="s">
        <v>2164</v>
      </c>
      <c r="D3159" t="s">
        <v>2947</v>
      </c>
      <c r="E3159" t="str">
        <f>Table3[[#This Row],[TableViewName]]&amp;"."&amp;Table3[[#This Row],[ColumnName]]</f>
        <v>spatial_indexes.is_unique</v>
      </c>
    </row>
    <row r="3160" spans="1:5" x14ac:dyDescent="0.25">
      <c r="A3160" t="s">
        <v>2394</v>
      </c>
      <c r="B3160">
        <v>7</v>
      </c>
      <c r="C3160" t="s">
        <v>377</v>
      </c>
      <c r="D3160" t="s">
        <v>2947</v>
      </c>
      <c r="E3160" t="str">
        <f>Table3[[#This Row],[TableViewName]]&amp;"."&amp;Table3[[#This Row],[ColumnName]]</f>
        <v>spatial_indexes.data_space_id</v>
      </c>
    </row>
    <row r="3161" spans="1:5" x14ac:dyDescent="0.25">
      <c r="A3161" t="s">
        <v>2394</v>
      </c>
      <c r="B3161">
        <v>8</v>
      </c>
      <c r="C3161" t="s">
        <v>2165</v>
      </c>
      <c r="D3161" t="s">
        <v>2947</v>
      </c>
      <c r="E3161" t="str">
        <f>Table3[[#This Row],[TableViewName]]&amp;"."&amp;Table3[[#This Row],[ColumnName]]</f>
        <v>spatial_indexes.ignore_dup_key</v>
      </c>
    </row>
    <row r="3162" spans="1:5" x14ac:dyDescent="0.25">
      <c r="A3162" t="s">
        <v>2394</v>
      </c>
      <c r="B3162">
        <v>9</v>
      </c>
      <c r="C3162" t="s">
        <v>2166</v>
      </c>
      <c r="D3162" t="s">
        <v>2947</v>
      </c>
      <c r="E3162" t="str">
        <f>Table3[[#This Row],[TableViewName]]&amp;"."&amp;Table3[[#This Row],[ColumnName]]</f>
        <v>spatial_indexes.is_primary_key</v>
      </c>
    </row>
    <row r="3163" spans="1:5" x14ac:dyDescent="0.25">
      <c r="A3163" t="s">
        <v>2394</v>
      </c>
      <c r="B3163">
        <v>10</v>
      </c>
      <c r="C3163" t="s">
        <v>2167</v>
      </c>
      <c r="D3163" t="s">
        <v>2947</v>
      </c>
      <c r="E3163" t="str">
        <f>Table3[[#This Row],[TableViewName]]&amp;"."&amp;Table3[[#This Row],[ColumnName]]</f>
        <v>spatial_indexes.is_unique_constraint</v>
      </c>
    </row>
    <row r="3164" spans="1:5" x14ac:dyDescent="0.25">
      <c r="A3164" t="s">
        <v>2394</v>
      </c>
      <c r="B3164">
        <v>11</v>
      </c>
      <c r="C3164" t="s">
        <v>2168</v>
      </c>
      <c r="D3164" t="s">
        <v>2947</v>
      </c>
      <c r="E3164" t="str">
        <f>Table3[[#This Row],[TableViewName]]&amp;"."&amp;Table3[[#This Row],[ColumnName]]</f>
        <v>spatial_indexes.fill_factor</v>
      </c>
    </row>
    <row r="3165" spans="1:5" x14ac:dyDescent="0.25">
      <c r="A3165" t="s">
        <v>2394</v>
      </c>
      <c r="B3165">
        <v>12</v>
      </c>
      <c r="C3165" t="s">
        <v>2169</v>
      </c>
      <c r="D3165" t="s">
        <v>2947</v>
      </c>
      <c r="E3165" t="str">
        <f>Table3[[#This Row],[TableViewName]]&amp;"."&amp;Table3[[#This Row],[ColumnName]]</f>
        <v>spatial_indexes.is_padded</v>
      </c>
    </row>
    <row r="3166" spans="1:5" x14ac:dyDescent="0.25">
      <c r="A3166" t="s">
        <v>2394</v>
      </c>
      <c r="B3166">
        <v>13</v>
      </c>
      <c r="C3166" t="s">
        <v>489</v>
      </c>
      <c r="D3166" t="s">
        <v>2947</v>
      </c>
      <c r="E3166" t="str">
        <f>Table3[[#This Row],[TableViewName]]&amp;"."&amp;Table3[[#This Row],[ColumnName]]</f>
        <v>spatial_indexes.is_disabled</v>
      </c>
    </row>
    <row r="3167" spans="1:5" x14ac:dyDescent="0.25">
      <c r="A3167" t="s">
        <v>2394</v>
      </c>
      <c r="B3167">
        <v>14</v>
      </c>
      <c r="C3167" t="s">
        <v>2170</v>
      </c>
      <c r="D3167" t="s">
        <v>2947</v>
      </c>
      <c r="E3167" t="str">
        <f>Table3[[#This Row],[TableViewName]]&amp;"."&amp;Table3[[#This Row],[ColumnName]]</f>
        <v>spatial_indexes.is_hypothetical</v>
      </c>
    </row>
    <row r="3168" spans="1:5" x14ac:dyDescent="0.25">
      <c r="A3168" t="s">
        <v>2394</v>
      </c>
      <c r="B3168">
        <v>15</v>
      </c>
      <c r="C3168" t="s">
        <v>2171</v>
      </c>
      <c r="D3168" t="s">
        <v>2947</v>
      </c>
      <c r="E3168" t="str">
        <f>Table3[[#This Row],[TableViewName]]&amp;"."&amp;Table3[[#This Row],[ColumnName]]</f>
        <v>spatial_indexes.allow_row_locks</v>
      </c>
    </row>
    <row r="3169" spans="1:5" x14ac:dyDescent="0.25">
      <c r="A3169" t="s">
        <v>2394</v>
      </c>
      <c r="B3169">
        <v>16</v>
      </c>
      <c r="C3169" t="s">
        <v>2172</v>
      </c>
      <c r="D3169" t="s">
        <v>2947</v>
      </c>
      <c r="E3169" t="str">
        <f>Table3[[#This Row],[TableViewName]]&amp;"."&amp;Table3[[#This Row],[ColumnName]]</f>
        <v>spatial_indexes.allow_page_locks</v>
      </c>
    </row>
    <row r="3170" spans="1:5" x14ac:dyDescent="0.25">
      <c r="A3170" t="s">
        <v>2394</v>
      </c>
      <c r="B3170">
        <v>17</v>
      </c>
      <c r="C3170" t="s">
        <v>2395</v>
      </c>
      <c r="D3170" t="s">
        <v>2947</v>
      </c>
      <c r="E3170" t="str">
        <f>Table3[[#This Row],[TableViewName]]&amp;"."&amp;Table3[[#This Row],[ColumnName]]</f>
        <v>spatial_indexes.spatial_index_type</v>
      </c>
    </row>
    <row r="3171" spans="1:5" x14ac:dyDescent="0.25">
      <c r="A3171" t="s">
        <v>2394</v>
      </c>
      <c r="B3171">
        <v>18</v>
      </c>
      <c r="C3171" t="s">
        <v>2396</v>
      </c>
      <c r="D3171" t="s">
        <v>2947</v>
      </c>
      <c r="E3171" t="str">
        <f>Table3[[#This Row],[TableViewName]]&amp;"."&amp;Table3[[#This Row],[ColumnName]]</f>
        <v>spatial_indexes.spatial_index_type_desc</v>
      </c>
    </row>
    <row r="3172" spans="1:5" x14ac:dyDescent="0.25">
      <c r="A3172" t="s">
        <v>2394</v>
      </c>
      <c r="B3172">
        <v>19</v>
      </c>
      <c r="C3172" t="s">
        <v>2380</v>
      </c>
      <c r="D3172" t="s">
        <v>2947</v>
      </c>
      <c r="E3172" t="str">
        <f>Table3[[#This Row],[TableViewName]]&amp;"."&amp;Table3[[#This Row],[ColumnName]]</f>
        <v>spatial_indexes.tessellation_scheme</v>
      </c>
    </row>
    <row r="3173" spans="1:5" x14ac:dyDescent="0.25">
      <c r="A3173" t="s">
        <v>2394</v>
      </c>
      <c r="B3173">
        <v>20</v>
      </c>
      <c r="C3173" t="s">
        <v>2173</v>
      </c>
      <c r="D3173" t="s">
        <v>2947</v>
      </c>
      <c r="E3173" t="str">
        <f>Table3[[#This Row],[TableViewName]]&amp;"."&amp;Table3[[#This Row],[ColumnName]]</f>
        <v>spatial_indexes.has_filter</v>
      </c>
    </row>
    <row r="3174" spans="1:5" x14ac:dyDescent="0.25">
      <c r="A3174" t="s">
        <v>2394</v>
      </c>
      <c r="B3174">
        <v>21</v>
      </c>
      <c r="C3174" t="s">
        <v>2174</v>
      </c>
      <c r="D3174" t="s">
        <v>2947</v>
      </c>
      <c r="E3174" t="str">
        <f>Table3[[#This Row],[TableViewName]]&amp;"."&amp;Table3[[#This Row],[ColumnName]]</f>
        <v>spatial_indexes.filter_definition</v>
      </c>
    </row>
    <row r="3175" spans="1:5" x14ac:dyDescent="0.25">
      <c r="A3175" t="s">
        <v>2397</v>
      </c>
      <c r="B3175">
        <v>1</v>
      </c>
      <c r="C3175" t="s">
        <v>2398</v>
      </c>
      <c r="D3175" t="s">
        <v>2947</v>
      </c>
      <c r="E3175" t="str">
        <f>Table3[[#This Row],[TableViewName]]&amp;"."&amp;Table3[[#This Row],[ColumnName]]</f>
        <v>spatial_reference_systems.spatial_reference_id</v>
      </c>
    </row>
    <row r="3176" spans="1:5" x14ac:dyDescent="0.25">
      <c r="A3176" t="s">
        <v>2397</v>
      </c>
      <c r="B3176">
        <v>2</v>
      </c>
      <c r="C3176" t="s">
        <v>2399</v>
      </c>
      <c r="D3176" t="s">
        <v>2947</v>
      </c>
      <c r="E3176" t="str">
        <f>Table3[[#This Row],[TableViewName]]&amp;"."&amp;Table3[[#This Row],[ColumnName]]</f>
        <v>spatial_reference_systems.authority_name</v>
      </c>
    </row>
    <row r="3177" spans="1:5" x14ac:dyDescent="0.25">
      <c r="A3177" t="s">
        <v>2397</v>
      </c>
      <c r="B3177">
        <v>3</v>
      </c>
      <c r="C3177" t="s">
        <v>2400</v>
      </c>
      <c r="D3177" t="s">
        <v>2947</v>
      </c>
      <c r="E3177" t="str">
        <f>Table3[[#This Row],[TableViewName]]&amp;"."&amp;Table3[[#This Row],[ColumnName]]</f>
        <v>spatial_reference_systems.authorized_spatial_reference_id</v>
      </c>
    </row>
    <row r="3178" spans="1:5" x14ac:dyDescent="0.25">
      <c r="A3178" t="s">
        <v>2397</v>
      </c>
      <c r="B3178">
        <v>4</v>
      </c>
      <c r="C3178" t="s">
        <v>2401</v>
      </c>
      <c r="D3178" t="s">
        <v>2947</v>
      </c>
      <c r="E3178" t="str">
        <f>Table3[[#This Row],[TableViewName]]&amp;"."&amp;Table3[[#This Row],[ColumnName]]</f>
        <v>spatial_reference_systems.well_known_text</v>
      </c>
    </row>
    <row r="3179" spans="1:5" x14ac:dyDescent="0.25">
      <c r="A3179" t="s">
        <v>2397</v>
      </c>
      <c r="B3179">
        <v>5</v>
      </c>
      <c r="C3179" t="s">
        <v>2402</v>
      </c>
      <c r="D3179" t="s">
        <v>2947</v>
      </c>
      <c r="E3179" t="str">
        <f>Table3[[#This Row],[TableViewName]]&amp;"."&amp;Table3[[#This Row],[ColumnName]]</f>
        <v>spatial_reference_systems.unit_of_measure</v>
      </c>
    </row>
    <row r="3180" spans="1:5" x14ac:dyDescent="0.25">
      <c r="A3180" t="s">
        <v>2397</v>
      </c>
      <c r="B3180">
        <v>6</v>
      </c>
      <c r="C3180" t="s">
        <v>2403</v>
      </c>
      <c r="D3180" t="s">
        <v>2947</v>
      </c>
      <c r="E3180" t="str">
        <f>Table3[[#This Row],[TableViewName]]&amp;"."&amp;Table3[[#This Row],[ColumnName]]</f>
        <v>spatial_reference_systems.unit_conversion_factor</v>
      </c>
    </row>
    <row r="3181" spans="1:5" x14ac:dyDescent="0.25">
      <c r="A3181" t="s">
        <v>2404</v>
      </c>
      <c r="B3181">
        <v>1</v>
      </c>
      <c r="C3181" t="s">
        <v>566</v>
      </c>
      <c r="D3181" t="s">
        <v>2947</v>
      </c>
      <c r="E3181" t="str">
        <f>Table3[[#This Row],[TableViewName]]&amp;"."&amp;Table3[[#This Row],[ColumnName]]</f>
        <v>sql_dependencies.class</v>
      </c>
    </row>
    <row r="3182" spans="1:5" x14ac:dyDescent="0.25">
      <c r="A3182" t="s">
        <v>2404</v>
      </c>
      <c r="B3182">
        <v>2</v>
      </c>
      <c r="C3182" t="s">
        <v>567</v>
      </c>
      <c r="D3182" t="s">
        <v>2947</v>
      </c>
      <c r="E3182" t="str">
        <f>Table3[[#This Row],[TableViewName]]&amp;"."&amp;Table3[[#This Row],[ColumnName]]</f>
        <v>sql_dependencies.class_desc</v>
      </c>
    </row>
    <row r="3183" spans="1:5" x14ac:dyDescent="0.25">
      <c r="A3183" t="s">
        <v>2404</v>
      </c>
      <c r="B3183">
        <v>3</v>
      </c>
      <c r="C3183" t="s">
        <v>315</v>
      </c>
      <c r="D3183" t="s">
        <v>2947</v>
      </c>
      <c r="E3183" t="str">
        <f>Table3[[#This Row],[TableViewName]]&amp;"."&amp;Table3[[#This Row],[ColumnName]]</f>
        <v>sql_dependencies.object_id</v>
      </c>
    </row>
    <row r="3184" spans="1:5" x14ac:dyDescent="0.25">
      <c r="A3184" t="s">
        <v>2404</v>
      </c>
      <c r="B3184">
        <v>4</v>
      </c>
      <c r="C3184" t="s">
        <v>317</v>
      </c>
      <c r="D3184" t="s">
        <v>2947</v>
      </c>
      <c r="E3184" t="str">
        <f>Table3[[#This Row],[TableViewName]]&amp;"."&amp;Table3[[#This Row],[ColumnName]]</f>
        <v>sql_dependencies.column_id</v>
      </c>
    </row>
    <row r="3185" spans="1:5" x14ac:dyDescent="0.25">
      <c r="A3185" t="s">
        <v>2404</v>
      </c>
      <c r="B3185">
        <v>5</v>
      </c>
      <c r="C3185" t="s">
        <v>2405</v>
      </c>
      <c r="D3185" t="s">
        <v>2947</v>
      </c>
      <c r="E3185" t="str">
        <f>Table3[[#This Row],[TableViewName]]&amp;"."&amp;Table3[[#This Row],[ColumnName]]</f>
        <v>sql_dependencies.referenced_major_id</v>
      </c>
    </row>
    <row r="3186" spans="1:5" x14ac:dyDescent="0.25">
      <c r="A3186" t="s">
        <v>2404</v>
      </c>
      <c r="B3186">
        <v>6</v>
      </c>
      <c r="C3186" t="s">
        <v>2406</v>
      </c>
      <c r="D3186" t="s">
        <v>2947</v>
      </c>
      <c r="E3186" t="str">
        <f>Table3[[#This Row],[TableViewName]]&amp;"."&amp;Table3[[#This Row],[ColumnName]]</f>
        <v>sql_dependencies.referenced_minor_id</v>
      </c>
    </row>
    <row r="3187" spans="1:5" x14ac:dyDescent="0.25">
      <c r="A3187" t="s">
        <v>2404</v>
      </c>
      <c r="B3187">
        <v>7</v>
      </c>
      <c r="C3187" t="s">
        <v>2407</v>
      </c>
      <c r="D3187" t="s">
        <v>2947</v>
      </c>
      <c r="E3187" t="str">
        <f>Table3[[#This Row],[TableViewName]]&amp;"."&amp;Table3[[#This Row],[ColumnName]]</f>
        <v>sql_dependencies.is_selected</v>
      </c>
    </row>
    <row r="3188" spans="1:5" x14ac:dyDescent="0.25">
      <c r="A3188" t="s">
        <v>2404</v>
      </c>
      <c r="B3188">
        <v>8</v>
      </c>
      <c r="C3188" t="s">
        <v>2408</v>
      </c>
      <c r="D3188" t="s">
        <v>2947</v>
      </c>
      <c r="E3188" t="str">
        <f>Table3[[#This Row],[TableViewName]]&amp;"."&amp;Table3[[#This Row],[ColumnName]]</f>
        <v>sql_dependencies.is_updated</v>
      </c>
    </row>
    <row r="3189" spans="1:5" x14ac:dyDescent="0.25">
      <c r="A3189" t="s">
        <v>2404</v>
      </c>
      <c r="B3189">
        <v>9</v>
      </c>
      <c r="C3189" t="s">
        <v>2409</v>
      </c>
      <c r="D3189" t="s">
        <v>2947</v>
      </c>
      <c r="E3189" t="str">
        <f>Table3[[#This Row],[TableViewName]]&amp;"."&amp;Table3[[#This Row],[ColumnName]]</f>
        <v>sql_dependencies.is_select_all</v>
      </c>
    </row>
    <row r="3190" spans="1:5" x14ac:dyDescent="0.25">
      <c r="A3190" t="s">
        <v>2410</v>
      </c>
      <c r="B3190">
        <v>1</v>
      </c>
      <c r="C3190" t="s">
        <v>2411</v>
      </c>
      <c r="D3190" t="s">
        <v>2947</v>
      </c>
      <c r="E3190" t="str">
        <f>Table3[[#This Row],[TableViewName]]&amp;"."&amp;Table3[[#This Row],[ColumnName]]</f>
        <v>sql_expression_dependencies.referencing_id</v>
      </c>
    </row>
    <row r="3191" spans="1:5" x14ac:dyDescent="0.25">
      <c r="A3191" t="s">
        <v>2410</v>
      </c>
      <c r="B3191">
        <v>2</v>
      </c>
      <c r="C3191" t="s">
        <v>2412</v>
      </c>
      <c r="D3191" t="s">
        <v>2947</v>
      </c>
      <c r="E3191" t="str">
        <f>Table3[[#This Row],[TableViewName]]&amp;"."&amp;Table3[[#This Row],[ColumnName]]</f>
        <v>sql_expression_dependencies.referencing_minor_id</v>
      </c>
    </row>
    <row r="3192" spans="1:5" x14ac:dyDescent="0.25">
      <c r="A3192" t="s">
        <v>2410</v>
      </c>
      <c r="B3192">
        <v>3</v>
      </c>
      <c r="C3192" t="s">
        <v>2413</v>
      </c>
      <c r="D3192" t="s">
        <v>2947</v>
      </c>
      <c r="E3192" t="str">
        <f>Table3[[#This Row],[TableViewName]]&amp;"."&amp;Table3[[#This Row],[ColumnName]]</f>
        <v>sql_expression_dependencies.referencing_class</v>
      </c>
    </row>
    <row r="3193" spans="1:5" x14ac:dyDescent="0.25">
      <c r="A3193" t="s">
        <v>2410</v>
      </c>
      <c r="B3193">
        <v>4</v>
      </c>
      <c r="C3193" t="s">
        <v>2414</v>
      </c>
      <c r="D3193" t="s">
        <v>2947</v>
      </c>
      <c r="E3193" t="str">
        <f>Table3[[#This Row],[TableViewName]]&amp;"."&amp;Table3[[#This Row],[ColumnName]]</f>
        <v>sql_expression_dependencies.referencing_class_desc</v>
      </c>
    </row>
    <row r="3194" spans="1:5" x14ac:dyDescent="0.25">
      <c r="A3194" t="s">
        <v>2410</v>
      </c>
      <c r="B3194">
        <v>5</v>
      </c>
      <c r="C3194" t="s">
        <v>2415</v>
      </c>
      <c r="D3194" t="s">
        <v>2947</v>
      </c>
      <c r="E3194" t="str">
        <f>Table3[[#This Row],[TableViewName]]&amp;"."&amp;Table3[[#This Row],[ColumnName]]</f>
        <v>sql_expression_dependencies.is_schema_bound_reference</v>
      </c>
    </row>
    <row r="3195" spans="1:5" x14ac:dyDescent="0.25">
      <c r="A3195" t="s">
        <v>2410</v>
      </c>
      <c r="B3195">
        <v>6</v>
      </c>
      <c r="C3195" t="s">
        <v>2416</v>
      </c>
      <c r="D3195" t="s">
        <v>2947</v>
      </c>
      <c r="E3195" t="str">
        <f>Table3[[#This Row],[TableViewName]]&amp;"."&amp;Table3[[#This Row],[ColumnName]]</f>
        <v>sql_expression_dependencies.referenced_class</v>
      </c>
    </row>
    <row r="3196" spans="1:5" x14ac:dyDescent="0.25">
      <c r="A3196" t="s">
        <v>2410</v>
      </c>
      <c r="B3196">
        <v>7</v>
      </c>
      <c r="C3196" t="s">
        <v>2417</v>
      </c>
      <c r="D3196" t="s">
        <v>2947</v>
      </c>
      <c r="E3196" t="str">
        <f>Table3[[#This Row],[TableViewName]]&amp;"."&amp;Table3[[#This Row],[ColumnName]]</f>
        <v>sql_expression_dependencies.referenced_class_desc</v>
      </c>
    </row>
    <row r="3197" spans="1:5" x14ac:dyDescent="0.25">
      <c r="A3197" t="s">
        <v>2410</v>
      </c>
      <c r="B3197">
        <v>8</v>
      </c>
      <c r="C3197" t="s">
        <v>2418</v>
      </c>
      <c r="D3197" t="s">
        <v>2947</v>
      </c>
      <c r="E3197" t="str">
        <f>Table3[[#This Row],[TableViewName]]&amp;"."&amp;Table3[[#This Row],[ColumnName]]</f>
        <v>sql_expression_dependencies.referenced_server_name</v>
      </c>
    </row>
    <row r="3198" spans="1:5" x14ac:dyDescent="0.25">
      <c r="A3198" t="s">
        <v>2410</v>
      </c>
      <c r="B3198">
        <v>9</v>
      </c>
      <c r="C3198" t="s">
        <v>2419</v>
      </c>
      <c r="D3198" t="s">
        <v>2947</v>
      </c>
      <c r="E3198" t="str">
        <f>Table3[[#This Row],[TableViewName]]&amp;"."&amp;Table3[[#This Row],[ColumnName]]</f>
        <v>sql_expression_dependencies.referenced_database_name</v>
      </c>
    </row>
    <row r="3199" spans="1:5" x14ac:dyDescent="0.25">
      <c r="A3199" t="s">
        <v>2410</v>
      </c>
      <c r="B3199">
        <v>10</v>
      </c>
      <c r="C3199" t="s">
        <v>2420</v>
      </c>
      <c r="D3199" t="s">
        <v>2947</v>
      </c>
      <c r="E3199" t="str">
        <f>Table3[[#This Row],[TableViewName]]&amp;"."&amp;Table3[[#This Row],[ColumnName]]</f>
        <v>sql_expression_dependencies.referenced_schema_name</v>
      </c>
    </row>
    <row r="3200" spans="1:5" x14ac:dyDescent="0.25">
      <c r="A3200" t="s">
        <v>2410</v>
      </c>
      <c r="B3200">
        <v>11</v>
      </c>
      <c r="C3200" t="s">
        <v>2421</v>
      </c>
      <c r="D3200" t="s">
        <v>2947</v>
      </c>
      <c r="E3200" t="str">
        <f>Table3[[#This Row],[TableViewName]]&amp;"."&amp;Table3[[#This Row],[ColumnName]]</f>
        <v>sql_expression_dependencies.referenced_entity_name</v>
      </c>
    </row>
    <row r="3201" spans="1:5" x14ac:dyDescent="0.25">
      <c r="A3201" t="s">
        <v>2410</v>
      </c>
      <c r="B3201">
        <v>12</v>
      </c>
      <c r="C3201" t="s">
        <v>2422</v>
      </c>
      <c r="D3201" t="s">
        <v>2947</v>
      </c>
      <c r="E3201" t="str">
        <f>Table3[[#This Row],[TableViewName]]&amp;"."&amp;Table3[[#This Row],[ColumnName]]</f>
        <v>sql_expression_dependencies.referenced_id</v>
      </c>
    </row>
    <row r="3202" spans="1:5" x14ac:dyDescent="0.25">
      <c r="A3202" t="s">
        <v>2410</v>
      </c>
      <c r="B3202">
        <v>13</v>
      </c>
      <c r="C3202" t="s">
        <v>2406</v>
      </c>
      <c r="D3202" t="s">
        <v>2947</v>
      </c>
      <c r="E3202" t="str">
        <f>Table3[[#This Row],[TableViewName]]&amp;"."&amp;Table3[[#This Row],[ColumnName]]</f>
        <v>sql_expression_dependencies.referenced_minor_id</v>
      </c>
    </row>
    <row r="3203" spans="1:5" x14ac:dyDescent="0.25">
      <c r="A3203" t="s">
        <v>2410</v>
      </c>
      <c r="B3203">
        <v>14</v>
      </c>
      <c r="C3203" t="s">
        <v>2423</v>
      </c>
      <c r="D3203" t="s">
        <v>2947</v>
      </c>
      <c r="E3203" t="str">
        <f>Table3[[#This Row],[TableViewName]]&amp;"."&amp;Table3[[#This Row],[ColumnName]]</f>
        <v>sql_expression_dependencies.is_caller_dependent</v>
      </c>
    </row>
    <row r="3204" spans="1:5" x14ac:dyDescent="0.25">
      <c r="A3204" t="s">
        <v>2410</v>
      </c>
      <c r="B3204">
        <v>15</v>
      </c>
      <c r="C3204" t="s">
        <v>2424</v>
      </c>
      <c r="D3204" t="s">
        <v>2947</v>
      </c>
      <c r="E3204" t="str">
        <f>Table3[[#This Row],[TableViewName]]&amp;"."&amp;Table3[[#This Row],[ColumnName]]</f>
        <v>sql_expression_dependencies.is_ambiguous</v>
      </c>
    </row>
    <row r="3205" spans="1:5" x14ac:dyDescent="0.25">
      <c r="A3205" t="s">
        <v>2425</v>
      </c>
      <c r="B3205">
        <v>1</v>
      </c>
      <c r="C3205" t="s">
        <v>316</v>
      </c>
      <c r="D3205" t="s">
        <v>2947</v>
      </c>
      <c r="E3205" t="str">
        <f>Table3[[#This Row],[TableViewName]]&amp;"."&amp;Table3[[#This Row],[ColumnName]]</f>
        <v>sql_logins.name</v>
      </c>
    </row>
    <row r="3206" spans="1:5" x14ac:dyDescent="0.25">
      <c r="A3206" t="s">
        <v>2425</v>
      </c>
      <c r="B3206">
        <v>2</v>
      </c>
      <c r="C3206" t="s">
        <v>341</v>
      </c>
      <c r="D3206" t="s">
        <v>2947</v>
      </c>
      <c r="E3206" t="str">
        <f>Table3[[#This Row],[TableViewName]]&amp;"."&amp;Table3[[#This Row],[ColumnName]]</f>
        <v>sql_logins.principal_id</v>
      </c>
    </row>
    <row r="3207" spans="1:5" x14ac:dyDescent="0.25">
      <c r="A3207" t="s">
        <v>2425</v>
      </c>
      <c r="B3207">
        <v>3</v>
      </c>
      <c r="C3207" t="s">
        <v>411</v>
      </c>
      <c r="D3207" t="s">
        <v>2947</v>
      </c>
      <c r="E3207" t="str">
        <f>Table3[[#This Row],[TableViewName]]&amp;"."&amp;Table3[[#This Row],[ColumnName]]</f>
        <v>sql_logins.sid</v>
      </c>
    </row>
    <row r="3208" spans="1:5" x14ac:dyDescent="0.25">
      <c r="A3208" t="s">
        <v>2425</v>
      </c>
      <c r="B3208">
        <v>4</v>
      </c>
      <c r="C3208" t="s">
        <v>344</v>
      </c>
      <c r="D3208" t="s">
        <v>2947</v>
      </c>
      <c r="E3208" t="str">
        <f>Table3[[#This Row],[TableViewName]]&amp;"."&amp;Table3[[#This Row],[ColumnName]]</f>
        <v>sql_logins.type</v>
      </c>
    </row>
    <row r="3209" spans="1:5" x14ac:dyDescent="0.25">
      <c r="A3209" t="s">
        <v>2425</v>
      </c>
      <c r="B3209">
        <v>5</v>
      </c>
      <c r="C3209" t="s">
        <v>345</v>
      </c>
      <c r="D3209" t="s">
        <v>2947</v>
      </c>
      <c r="E3209" t="str">
        <f>Table3[[#This Row],[TableViewName]]&amp;"."&amp;Table3[[#This Row],[ColumnName]]</f>
        <v>sql_logins.type_desc</v>
      </c>
    </row>
    <row r="3210" spans="1:5" x14ac:dyDescent="0.25">
      <c r="A3210" t="s">
        <v>2425</v>
      </c>
      <c r="B3210">
        <v>6</v>
      </c>
      <c r="C3210" t="s">
        <v>489</v>
      </c>
      <c r="D3210" t="s">
        <v>2947</v>
      </c>
      <c r="E3210" t="str">
        <f>Table3[[#This Row],[TableViewName]]&amp;"."&amp;Table3[[#This Row],[ColumnName]]</f>
        <v>sql_logins.is_disabled</v>
      </c>
    </row>
    <row r="3211" spans="1:5" x14ac:dyDescent="0.25">
      <c r="A3211" t="s">
        <v>2425</v>
      </c>
      <c r="B3211">
        <v>7</v>
      </c>
      <c r="C3211" t="s">
        <v>346</v>
      </c>
      <c r="D3211" t="s">
        <v>2947</v>
      </c>
      <c r="E3211" t="str">
        <f>Table3[[#This Row],[TableViewName]]&amp;"."&amp;Table3[[#This Row],[ColumnName]]</f>
        <v>sql_logins.create_date</v>
      </c>
    </row>
    <row r="3212" spans="1:5" x14ac:dyDescent="0.25">
      <c r="A3212" t="s">
        <v>2425</v>
      </c>
      <c r="B3212">
        <v>8</v>
      </c>
      <c r="C3212" t="s">
        <v>347</v>
      </c>
      <c r="D3212" t="s">
        <v>2947</v>
      </c>
      <c r="E3212" t="str">
        <f>Table3[[#This Row],[TableViewName]]&amp;"."&amp;Table3[[#This Row],[ColumnName]]</f>
        <v>sql_logins.modify_date</v>
      </c>
    </row>
    <row r="3213" spans="1:5" x14ac:dyDescent="0.25">
      <c r="A3213" t="s">
        <v>2425</v>
      </c>
      <c r="B3213">
        <v>9</v>
      </c>
      <c r="C3213" t="s">
        <v>2319</v>
      </c>
      <c r="D3213" t="s">
        <v>2947</v>
      </c>
      <c r="E3213" t="str">
        <f>Table3[[#This Row],[TableViewName]]&amp;"."&amp;Table3[[#This Row],[ColumnName]]</f>
        <v>sql_logins.default_database_name</v>
      </c>
    </row>
    <row r="3214" spans="1:5" x14ac:dyDescent="0.25">
      <c r="A3214" t="s">
        <v>2425</v>
      </c>
      <c r="B3214">
        <v>10</v>
      </c>
      <c r="C3214" t="s">
        <v>670</v>
      </c>
      <c r="D3214" t="s">
        <v>2947</v>
      </c>
      <c r="E3214" t="str">
        <f>Table3[[#This Row],[TableViewName]]&amp;"."&amp;Table3[[#This Row],[ColumnName]]</f>
        <v>sql_logins.default_language_name</v>
      </c>
    </row>
    <row r="3215" spans="1:5" x14ac:dyDescent="0.25">
      <c r="A3215" t="s">
        <v>2425</v>
      </c>
      <c r="B3215">
        <v>11</v>
      </c>
      <c r="C3215" t="s">
        <v>561</v>
      </c>
      <c r="D3215" t="s">
        <v>2947</v>
      </c>
      <c r="E3215" t="str">
        <f>Table3[[#This Row],[TableViewName]]&amp;"."&amp;Table3[[#This Row],[ColumnName]]</f>
        <v>sql_logins.credential_id</v>
      </c>
    </row>
    <row r="3216" spans="1:5" x14ac:dyDescent="0.25">
      <c r="A3216" t="s">
        <v>2425</v>
      </c>
      <c r="B3216">
        <v>12</v>
      </c>
      <c r="C3216" t="s">
        <v>2426</v>
      </c>
      <c r="D3216" t="s">
        <v>2947</v>
      </c>
      <c r="E3216" t="str">
        <f>Table3[[#This Row],[TableViewName]]&amp;"."&amp;Table3[[#This Row],[ColumnName]]</f>
        <v>sql_logins.is_policy_checked</v>
      </c>
    </row>
    <row r="3217" spans="1:5" x14ac:dyDescent="0.25">
      <c r="A3217" t="s">
        <v>2425</v>
      </c>
      <c r="B3217">
        <v>13</v>
      </c>
      <c r="C3217" t="s">
        <v>2427</v>
      </c>
      <c r="D3217" t="s">
        <v>2947</v>
      </c>
      <c r="E3217" t="str">
        <f>Table3[[#This Row],[TableViewName]]&amp;"."&amp;Table3[[#This Row],[ColumnName]]</f>
        <v>sql_logins.is_expiration_checked</v>
      </c>
    </row>
    <row r="3218" spans="1:5" x14ac:dyDescent="0.25">
      <c r="A3218" t="s">
        <v>2425</v>
      </c>
      <c r="B3218">
        <v>14</v>
      </c>
      <c r="C3218" t="s">
        <v>2428</v>
      </c>
      <c r="D3218" t="s">
        <v>2947</v>
      </c>
      <c r="E3218" t="str">
        <f>Table3[[#This Row],[TableViewName]]&amp;"."&amp;Table3[[#This Row],[ColumnName]]</f>
        <v>sql_logins.password_hash</v>
      </c>
    </row>
    <row r="3219" spans="1:5" x14ac:dyDescent="0.25">
      <c r="A3219" t="s">
        <v>2429</v>
      </c>
      <c r="B3219">
        <v>1</v>
      </c>
      <c r="C3219" t="s">
        <v>315</v>
      </c>
      <c r="D3219" t="s">
        <v>2947</v>
      </c>
      <c r="E3219" t="str">
        <f>Table3[[#This Row],[TableViewName]]&amp;"."&amp;Table3[[#This Row],[ColumnName]]</f>
        <v>sql_modules.object_id</v>
      </c>
    </row>
    <row r="3220" spans="1:5" x14ac:dyDescent="0.25">
      <c r="A3220" t="s">
        <v>2429</v>
      </c>
      <c r="B3220">
        <v>2</v>
      </c>
      <c r="C3220" t="s">
        <v>359</v>
      </c>
      <c r="D3220" t="s">
        <v>2947</v>
      </c>
      <c r="E3220" t="str">
        <f>Table3[[#This Row],[TableViewName]]&amp;"."&amp;Table3[[#This Row],[ColumnName]]</f>
        <v>sql_modules.definition</v>
      </c>
    </row>
    <row r="3221" spans="1:5" x14ac:dyDescent="0.25">
      <c r="A3221" t="s">
        <v>2429</v>
      </c>
      <c r="B3221">
        <v>3</v>
      </c>
      <c r="C3221" t="s">
        <v>360</v>
      </c>
      <c r="D3221" t="s">
        <v>2947</v>
      </c>
      <c r="E3221" t="str">
        <f>Table3[[#This Row],[TableViewName]]&amp;"."&amp;Table3[[#This Row],[ColumnName]]</f>
        <v>sql_modules.uses_ansi_nulls</v>
      </c>
    </row>
    <row r="3222" spans="1:5" x14ac:dyDescent="0.25">
      <c r="A3222" t="s">
        <v>2429</v>
      </c>
      <c r="B3222">
        <v>4</v>
      </c>
      <c r="C3222" t="s">
        <v>361</v>
      </c>
      <c r="D3222" t="s">
        <v>2947</v>
      </c>
      <c r="E3222" t="str">
        <f>Table3[[#This Row],[TableViewName]]&amp;"."&amp;Table3[[#This Row],[ColumnName]]</f>
        <v>sql_modules.uses_quoted_identifier</v>
      </c>
    </row>
    <row r="3223" spans="1:5" x14ac:dyDescent="0.25">
      <c r="A3223" t="s">
        <v>2429</v>
      </c>
      <c r="B3223">
        <v>5</v>
      </c>
      <c r="C3223" t="s">
        <v>362</v>
      </c>
      <c r="D3223" t="s">
        <v>2947</v>
      </c>
      <c r="E3223" t="str">
        <f>Table3[[#This Row],[TableViewName]]&amp;"."&amp;Table3[[#This Row],[ColumnName]]</f>
        <v>sql_modules.is_schema_bound</v>
      </c>
    </row>
    <row r="3224" spans="1:5" x14ac:dyDescent="0.25">
      <c r="A3224" t="s">
        <v>2429</v>
      </c>
      <c r="B3224">
        <v>6</v>
      </c>
      <c r="C3224" t="s">
        <v>363</v>
      </c>
      <c r="D3224" t="s">
        <v>2947</v>
      </c>
      <c r="E3224" t="str">
        <f>Table3[[#This Row],[TableViewName]]&amp;"."&amp;Table3[[#This Row],[ColumnName]]</f>
        <v>sql_modules.uses_database_collation</v>
      </c>
    </row>
    <row r="3225" spans="1:5" x14ac:dyDescent="0.25">
      <c r="A3225" t="s">
        <v>2429</v>
      </c>
      <c r="B3225">
        <v>7</v>
      </c>
      <c r="C3225" t="s">
        <v>364</v>
      </c>
      <c r="D3225" t="s">
        <v>2947</v>
      </c>
      <c r="E3225" t="str">
        <f>Table3[[#This Row],[TableViewName]]&amp;"."&amp;Table3[[#This Row],[ColumnName]]</f>
        <v>sql_modules.is_recompiled</v>
      </c>
    </row>
    <row r="3226" spans="1:5" x14ac:dyDescent="0.25">
      <c r="A3226" t="s">
        <v>2429</v>
      </c>
      <c r="B3226">
        <v>8</v>
      </c>
      <c r="C3226" t="s">
        <v>365</v>
      </c>
      <c r="D3226" t="s">
        <v>2947</v>
      </c>
      <c r="E3226" t="str">
        <f>Table3[[#This Row],[TableViewName]]&amp;"."&amp;Table3[[#This Row],[ColumnName]]</f>
        <v>sql_modules.null_on_null_input</v>
      </c>
    </row>
    <row r="3227" spans="1:5" x14ac:dyDescent="0.25">
      <c r="A3227" t="s">
        <v>2429</v>
      </c>
      <c r="B3227">
        <v>9</v>
      </c>
      <c r="C3227" t="s">
        <v>366</v>
      </c>
      <c r="D3227" t="s">
        <v>2947</v>
      </c>
      <c r="E3227" t="str">
        <f>Table3[[#This Row],[TableViewName]]&amp;"."&amp;Table3[[#This Row],[ColumnName]]</f>
        <v>sql_modules.execute_as_principal_id</v>
      </c>
    </row>
    <row r="3228" spans="1:5" x14ac:dyDescent="0.25">
      <c r="A3228" t="s">
        <v>2430</v>
      </c>
      <c r="B3228">
        <v>1</v>
      </c>
      <c r="C3228" t="s">
        <v>315</v>
      </c>
      <c r="D3228" t="s">
        <v>2947</v>
      </c>
      <c r="E3228" t="str">
        <f>Table3[[#This Row],[TableViewName]]&amp;"."&amp;Table3[[#This Row],[ColumnName]]</f>
        <v>stats.object_id</v>
      </c>
    </row>
    <row r="3229" spans="1:5" x14ac:dyDescent="0.25">
      <c r="A3229" t="s">
        <v>2430</v>
      </c>
      <c r="B3229">
        <v>2</v>
      </c>
      <c r="C3229" t="s">
        <v>316</v>
      </c>
      <c r="D3229" t="s">
        <v>2947</v>
      </c>
      <c r="E3229" t="str">
        <f>Table3[[#This Row],[TableViewName]]&amp;"."&amp;Table3[[#This Row],[ColumnName]]</f>
        <v>stats.name</v>
      </c>
    </row>
    <row r="3230" spans="1:5" x14ac:dyDescent="0.25">
      <c r="A3230" t="s">
        <v>2430</v>
      </c>
      <c r="B3230">
        <v>3</v>
      </c>
      <c r="C3230" t="s">
        <v>2431</v>
      </c>
      <c r="D3230" t="s">
        <v>2947</v>
      </c>
      <c r="E3230" t="str">
        <f>Table3[[#This Row],[TableViewName]]&amp;"."&amp;Table3[[#This Row],[ColumnName]]</f>
        <v>stats.stats_id</v>
      </c>
    </row>
    <row r="3231" spans="1:5" x14ac:dyDescent="0.25">
      <c r="A3231" t="s">
        <v>2430</v>
      </c>
      <c r="B3231">
        <v>4</v>
      </c>
      <c r="C3231" t="s">
        <v>2432</v>
      </c>
      <c r="D3231" t="s">
        <v>2947</v>
      </c>
      <c r="E3231" t="str">
        <f>Table3[[#This Row],[TableViewName]]&amp;"."&amp;Table3[[#This Row],[ColumnName]]</f>
        <v>stats.auto_created</v>
      </c>
    </row>
    <row r="3232" spans="1:5" x14ac:dyDescent="0.25">
      <c r="A3232" t="s">
        <v>2430</v>
      </c>
      <c r="B3232">
        <v>5</v>
      </c>
      <c r="C3232" t="s">
        <v>2433</v>
      </c>
      <c r="D3232" t="s">
        <v>2947</v>
      </c>
      <c r="E3232" t="str">
        <f>Table3[[#This Row],[TableViewName]]&amp;"."&amp;Table3[[#This Row],[ColumnName]]</f>
        <v>stats.user_created</v>
      </c>
    </row>
    <row r="3233" spans="1:5" x14ac:dyDescent="0.25">
      <c r="A3233" t="s">
        <v>2430</v>
      </c>
      <c r="B3233">
        <v>6</v>
      </c>
      <c r="C3233" t="s">
        <v>2434</v>
      </c>
      <c r="D3233" t="s">
        <v>2947</v>
      </c>
      <c r="E3233" t="str">
        <f>Table3[[#This Row],[TableViewName]]&amp;"."&amp;Table3[[#This Row],[ColumnName]]</f>
        <v>stats.no_recompute</v>
      </c>
    </row>
    <row r="3234" spans="1:5" x14ac:dyDescent="0.25">
      <c r="A3234" t="s">
        <v>2430</v>
      </c>
      <c r="B3234">
        <v>7</v>
      </c>
      <c r="C3234" t="s">
        <v>2173</v>
      </c>
      <c r="D3234" t="s">
        <v>2947</v>
      </c>
      <c r="E3234" t="str">
        <f>Table3[[#This Row],[TableViewName]]&amp;"."&amp;Table3[[#This Row],[ColumnName]]</f>
        <v>stats.has_filter</v>
      </c>
    </row>
    <row r="3235" spans="1:5" x14ac:dyDescent="0.25">
      <c r="A3235" t="s">
        <v>2430</v>
      </c>
      <c r="B3235">
        <v>8</v>
      </c>
      <c r="C3235" t="s">
        <v>2174</v>
      </c>
      <c r="D3235" t="s">
        <v>2947</v>
      </c>
      <c r="E3235" t="str">
        <f>Table3[[#This Row],[TableViewName]]&amp;"."&amp;Table3[[#This Row],[ColumnName]]</f>
        <v>stats.filter_definition</v>
      </c>
    </row>
    <row r="3236" spans="1:5" x14ac:dyDescent="0.25">
      <c r="A3236" t="s">
        <v>2430</v>
      </c>
      <c r="B3236">
        <v>9</v>
      </c>
      <c r="C3236" t="s">
        <v>2435</v>
      </c>
      <c r="D3236" t="s">
        <v>2947</v>
      </c>
      <c r="E3236" t="str">
        <f>Table3[[#This Row],[TableViewName]]&amp;"."&amp;Table3[[#This Row],[ColumnName]]</f>
        <v>stats.is_temporary</v>
      </c>
    </row>
    <row r="3237" spans="1:5" x14ac:dyDescent="0.25">
      <c r="A3237" t="s">
        <v>2436</v>
      </c>
      <c r="B3237">
        <v>1</v>
      </c>
      <c r="C3237" t="s">
        <v>315</v>
      </c>
      <c r="D3237" t="s">
        <v>2947</v>
      </c>
      <c r="E3237" t="str">
        <f>Table3[[#This Row],[TableViewName]]&amp;"."&amp;Table3[[#This Row],[ColumnName]]</f>
        <v>stats_columns.object_id</v>
      </c>
    </row>
    <row r="3238" spans="1:5" x14ac:dyDescent="0.25">
      <c r="A3238" t="s">
        <v>2436</v>
      </c>
      <c r="B3238">
        <v>2</v>
      </c>
      <c r="C3238" t="s">
        <v>2431</v>
      </c>
      <c r="D3238" t="s">
        <v>2947</v>
      </c>
      <c r="E3238" t="str">
        <f>Table3[[#This Row],[TableViewName]]&amp;"."&amp;Table3[[#This Row],[ColumnName]]</f>
        <v>stats_columns.stats_id</v>
      </c>
    </row>
    <row r="3239" spans="1:5" x14ac:dyDescent="0.25">
      <c r="A3239" t="s">
        <v>2436</v>
      </c>
      <c r="B3239">
        <v>3</v>
      </c>
      <c r="C3239" t="s">
        <v>2437</v>
      </c>
      <c r="D3239" t="s">
        <v>2947</v>
      </c>
      <c r="E3239" t="str">
        <f>Table3[[#This Row],[TableViewName]]&amp;"."&amp;Table3[[#This Row],[ColumnName]]</f>
        <v>stats_columns.stats_column_id</v>
      </c>
    </row>
    <row r="3240" spans="1:5" x14ac:dyDescent="0.25">
      <c r="A3240" t="s">
        <v>2436</v>
      </c>
      <c r="B3240">
        <v>4</v>
      </c>
      <c r="C3240" t="s">
        <v>317</v>
      </c>
      <c r="D3240" t="s">
        <v>2947</v>
      </c>
      <c r="E3240" t="str">
        <f>Table3[[#This Row],[TableViewName]]&amp;"."&amp;Table3[[#This Row],[ColumnName]]</f>
        <v>stats_columns.column_id</v>
      </c>
    </row>
    <row r="3241" spans="1:5" x14ac:dyDescent="0.25">
      <c r="A3241" t="s">
        <v>2438</v>
      </c>
      <c r="B3241">
        <v>1</v>
      </c>
      <c r="C3241" t="s">
        <v>316</v>
      </c>
      <c r="D3241" t="s">
        <v>2947</v>
      </c>
      <c r="E3241" t="str">
        <f>Table3[[#This Row],[TableViewName]]&amp;"."&amp;Table3[[#This Row],[ColumnName]]</f>
        <v>symmetric_keys.name</v>
      </c>
    </row>
    <row r="3242" spans="1:5" x14ac:dyDescent="0.25">
      <c r="A3242" t="s">
        <v>2438</v>
      </c>
      <c r="B3242">
        <v>2</v>
      </c>
      <c r="C3242" t="s">
        <v>341</v>
      </c>
      <c r="D3242" t="s">
        <v>2947</v>
      </c>
      <c r="E3242" t="str">
        <f>Table3[[#This Row],[TableViewName]]&amp;"."&amp;Table3[[#This Row],[ColumnName]]</f>
        <v>symmetric_keys.principal_id</v>
      </c>
    </row>
    <row r="3243" spans="1:5" x14ac:dyDescent="0.25">
      <c r="A3243" t="s">
        <v>2438</v>
      </c>
      <c r="B3243">
        <v>3</v>
      </c>
      <c r="C3243" t="s">
        <v>2439</v>
      </c>
      <c r="D3243" t="s">
        <v>2947</v>
      </c>
      <c r="E3243" t="str">
        <f>Table3[[#This Row],[TableViewName]]&amp;"."&amp;Table3[[#This Row],[ColumnName]]</f>
        <v>symmetric_keys.symmetric_key_id</v>
      </c>
    </row>
    <row r="3244" spans="1:5" x14ac:dyDescent="0.25">
      <c r="A3244" t="s">
        <v>2438</v>
      </c>
      <c r="B3244">
        <v>4</v>
      </c>
      <c r="C3244" t="s">
        <v>410</v>
      </c>
      <c r="D3244" t="s">
        <v>2947</v>
      </c>
      <c r="E3244" t="str">
        <f>Table3[[#This Row],[TableViewName]]&amp;"."&amp;Table3[[#This Row],[ColumnName]]</f>
        <v>symmetric_keys.key_length</v>
      </c>
    </row>
    <row r="3245" spans="1:5" x14ac:dyDescent="0.25">
      <c r="A3245" t="s">
        <v>2438</v>
      </c>
      <c r="B3245">
        <v>5</v>
      </c>
      <c r="C3245" t="s">
        <v>867</v>
      </c>
      <c r="D3245" t="s">
        <v>2947</v>
      </c>
      <c r="E3245" t="str">
        <f>Table3[[#This Row],[TableViewName]]&amp;"."&amp;Table3[[#This Row],[ColumnName]]</f>
        <v>symmetric_keys.key_algorithm</v>
      </c>
    </row>
    <row r="3246" spans="1:5" x14ac:dyDescent="0.25">
      <c r="A3246" t="s">
        <v>2438</v>
      </c>
      <c r="B3246">
        <v>6</v>
      </c>
      <c r="C3246" t="s">
        <v>409</v>
      </c>
      <c r="D3246" t="s">
        <v>2947</v>
      </c>
      <c r="E3246" t="str">
        <f>Table3[[#This Row],[TableViewName]]&amp;"."&amp;Table3[[#This Row],[ColumnName]]</f>
        <v>symmetric_keys.algorithm_desc</v>
      </c>
    </row>
    <row r="3247" spans="1:5" x14ac:dyDescent="0.25">
      <c r="A3247" t="s">
        <v>2438</v>
      </c>
      <c r="B3247">
        <v>7</v>
      </c>
      <c r="C3247" t="s">
        <v>346</v>
      </c>
      <c r="D3247" t="s">
        <v>2947</v>
      </c>
      <c r="E3247" t="str">
        <f>Table3[[#This Row],[TableViewName]]&amp;"."&amp;Table3[[#This Row],[ColumnName]]</f>
        <v>symmetric_keys.create_date</v>
      </c>
    </row>
    <row r="3248" spans="1:5" x14ac:dyDescent="0.25">
      <c r="A3248" t="s">
        <v>2438</v>
      </c>
      <c r="B3248">
        <v>8</v>
      </c>
      <c r="C3248" t="s">
        <v>347</v>
      </c>
      <c r="D3248" t="s">
        <v>2947</v>
      </c>
      <c r="E3248" t="str">
        <f>Table3[[#This Row],[TableViewName]]&amp;"."&amp;Table3[[#This Row],[ColumnName]]</f>
        <v>symmetric_keys.modify_date</v>
      </c>
    </row>
    <row r="3249" spans="1:5" x14ac:dyDescent="0.25">
      <c r="A3249" t="s">
        <v>2438</v>
      </c>
      <c r="B3249">
        <v>9</v>
      </c>
      <c r="C3249" t="s">
        <v>2205</v>
      </c>
      <c r="D3249" t="s">
        <v>2947</v>
      </c>
      <c r="E3249" t="str">
        <f>Table3[[#This Row],[TableViewName]]&amp;"."&amp;Table3[[#This Row],[ColumnName]]</f>
        <v>symmetric_keys.key_guid</v>
      </c>
    </row>
    <row r="3250" spans="1:5" x14ac:dyDescent="0.25">
      <c r="A3250" t="s">
        <v>2438</v>
      </c>
      <c r="B3250">
        <v>10</v>
      </c>
      <c r="C3250" t="s">
        <v>2440</v>
      </c>
      <c r="D3250" t="s">
        <v>2947</v>
      </c>
      <c r="E3250" t="str">
        <f>Table3[[#This Row],[TableViewName]]&amp;"."&amp;Table3[[#This Row],[ColumnName]]</f>
        <v>symmetric_keys.key_thumbprint</v>
      </c>
    </row>
    <row r="3251" spans="1:5" x14ac:dyDescent="0.25">
      <c r="A3251" t="s">
        <v>2438</v>
      </c>
      <c r="B3251">
        <v>11</v>
      </c>
      <c r="C3251" t="s">
        <v>415</v>
      </c>
      <c r="D3251" t="s">
        <v>2947</v>
      </c>
      <c r="E3251" t="str">
        <f>Table3[[#This Row],[TableViewName]]&amp;"."&amp;Table3[[#This Row],[ColumnName]]</f>
        <v>symmetric_keys.provider_type</v>
      </c>
    </row>
    <row r="3252" spans="1:5" x14ac:dyDescent="0.25">
      <c r="A3252" t="s">
        <v>2438</v>
      </c>
      <c r="B3252">
        <v>12</v>
      </c>
      <c r="C3252" t="s">
        <v>416</v>
      </c>
      <c r="D3252" t="s">
        <v>2947</v>
      </c>
      <c r="E3252" t="str">
        <f>Table3[[#This Row],[TableViewName]]&amp;"."&amp;Table3[[#This Row],[ColumnName]]</f>
        <v>symmetric_keys.cryptographic_provider_guid</v>
      </c>
    </row>
    <row r="3253" spans="1:5" x14ac:dyDescent="0.25">
      <c r="A3253" t="s">
        <v>2438</v>
      </c>
      <c r="B3253">
        <v>13</v>
      </c>
      <c r="C3253" t="s">
        <v>417</v>
      </c>
      <c r="D3253" t="s">
        <v>2947</v>
      </c>
      <c r="E3253" t="str">
        <f>Table3[[#This Row],[TableViewName]]&amp;"."&amp;Table3[[#This Row],[ColumnName]]</f>
        <v>symmetric_keys.cryptographic_provider_algid</v>
      </c>
    </row>
    <row r="3254" spans="1:5" x14ac:dyDescent="0.25">
      <c r="A3254" t="s">
        <v>2441</v>
      </c>
      <c r="B3254">
        <v>1</v>
      </c>
      <c r="C3254" t="s">
        <v>316</v>
      </c>
      <c r="D3254" t="s">
        <v>2947</v>
      </c>
      <c r="E3254" t="str">
        <f>Table3[[#This Row],[TableViewName]]&amp;"."&amp;Table3[[#This Row],[ColumnName]]</f>
        <v>synonyms.name</v>
      </c>
    </row>
    <row r="3255" spans="1:5" x14ac:dyDescent="0.25">
      <c r="A3255" t="s">
        <v>2441</v>
      </c>
      <c r="B3255">
        <v>2</v>
      </c>
      <c r="C3255" t="s">
        <v>315</v>
      </c>
      <c r="D3255" t="s">
        <v>2947</v>
      </c>
      <c r="E3255" t="str">
        <f>Table3[[#This Row],[TableViewName]]&amp;"."&amp;Table3[[#This Row],[ColumnName]]</f>
        <v>synonyms.object_id</v>
      </c>
    </row>
    <row r="3256" spans="1:5" x14ac:dyDescent="0.25">
      <c r="A3256" t="s">
        <v>2441</v>
      </c>
      <c r="B3256">
        <v>3</v>
      </c>
      <c r="C3256" t="s">
        <v>341</v>
      </c>
      <c r="D3256" t="s">
        <v>2947</v>
      </c>
      <c r="E3256" t="str">
        <f>Table3[[#This Row],[TableViewName]]&amp;"."&amp;Table3[[#This Row],[ColumnName]]</f>
        <v>synonyms.principal_id</v>
      </c>
    </row>
    <row r="3257" spans="1:5" x14ac:dyDescent="0.25">
      <c r="A3257" t="s">
        <v>2441</v>
      </c>
      <c r="B3257">
        <v>4</v>
      </c>
      <c r="C3257" t="s">
        <v>342</v>
      </c>
      <c r="D3257" t="s">
        <v>2947</v>
      </c>
      <c r="E3257" t="str">
        <f>Table3[[#This Row],[TableViewName]]&amp;"."&amp;Table3[[#This Row],[ColumnName]]</f>
        <v>synonyms.schema_id</v>
      </c>
    </row>
    <row r="3258" spans="1:5" x14ac:dyDescent="0.25">
      <c r="A3258" t="s">
        <v>2441</v>
      </c>
      <c r="B3258">
        <v>5</v>
      </c>
      <c r="C3258" t="s">
        <v>343</v>
      </c>
      <c r="D3258" t="s">
        <v>2947</v>
      </c>
      <c r="E3258" t="str">
        <f>Table3[[#This Row],[TableViewName]]&amp;"."&amp;Table3[[#This Row],[ColumnName]]</f>
        <v>synonyms.parent_object_id</v>
      </c>
    </row>
    <row r="3259" spans="1:5" x14ac:dyDescent="0.25">
      <c r="A3259" t="s">
        <v>2441</v>
      </c>
      <c r="B3259">
        <v>6</v>
      </c>
      <c r="C3259" t="s">
        <v>344</v>
      </c>
      <c r="D3259" t="s">
        <v>2947</v>
      </c>
      <c r="E3259" t="str">
        <f>Table3[[#This Row],[TableViewName]]&amp;"."&amp;Table3[[#This Row],[ColumnName]]</f>
        <v>synonyms.type</v>
      </c>
    </row>
    <row r="3260" spans="1:5" x14ac:dyDescent="0.25">
      <c r="A3260" t="s">
        <v>2441</v>
      </c>
      <c r="B3260">
        <v>7</v>
      </c>
      <c r="C3260" t="s">
        <v>345</v>
      </c>
      <c r="D3260" t="s">
        <v>2947</v>
      </c>
      <c r="E3260" t="str">
        <f>Table3[[#This Row],[TableViewName]]&amp;"."&amp;Table3[[#This Row],[ColumnName]]</f>
        <v>synonyms.type_desc</v>
      </c>
    </row>
    <row r="3261" spans="1:5" x14ac:dyDescent="0.25">
      <c r="A3261" t="s">
        <v>2441</v>
      </c>
      <c r="B3261">
        <v>8</v>
      </c>
      <c r="C3261" t="s">
        <v>346</v>
      </c>
      <c r="D3261" t="s">
        <v>2947</v>
      </c>
      <c r="E3261" t="str">
        <f>Table3[[#This Row],[TableViewName]]&amp;"."&amp;Table3[[#This Row],[ColumnName]]</f>
        <v>synonyms.create_date</v>
      </c>
    </row>
    <row r="3262" spans="1:5" x14ac:dyDescent="0.25">
      <c r="A3262" t="s">
        <v>2441</v>
      </c>
      <c r="B3262">
        <v>9</v>
      </c>
      <c r="C3262" t="s">
        <v>347</v>
      </c>
      <c r="D3262" t="s">
        <v>2947</v>
      </c>
      <c r="E3262" t="str">
        <f>Table3[[#This Row],[TableViewName]]&amp;"."&amp;Table3[[#This Row],[ColumnName]]</f>
        <v>synonyms.modify_date</v>
      </c>
    </row>
    <row r="3263" spans="1:5" x14ac:dyDescent="0.25">
      <c r="A3263" t="s">
        <v>2441</v>
      </c>
      <c r="B3263">
        <v>10</v>
      </c>
      <c r="C3263" t="s">
        <v>348</v>
      </c>
      <c r="D3263" t="s">
        <v>2947</v>
      </c>
      <c r="E3263" t="str">
        <f>Table3[[#This Row],[TableViewName]]&amp;"."&amp;Table3[[#This Row],[ColumnName]]</f>
        <v>synonyms.is_ms_shipped</v>
      </c>
    </row>
    <row r="3264" spans="1:5" x14ac:dyDescent="0.25">
      <c r="A3264" t="s">
        <v>2441</v>
      </c>
      <c r="B3264">
        <v>11</v>
      </c>
      <c r="C3264" t="s">
        <v>349</v>
      </c>
      <c r="D3264" t="s">
        <v>2947</v>
      </c>
      <c r="E3264" t="str">
        <f>Table3[[#This Row],[TableViewName]]&amp;"."&amp;Table3[[#This Row],[ColumnName]]</f>
        <v>synonyms.is_published</v>
      </c>
    </row>
    <row r="3265" spans="1:5" x14ac:dyDescent="0.25">
      <c r="A3265" t="s">
        <v>2441</v>
      </c>
      <c r="B3265">
        <v>12</v>
      </c>
      <c r="C3265" t="s">
        <v>350</v>
      </c>
      <c r="D3265" t="s">
        <v>2947</v>
      </c>
      <c r="E3265" t="str">
        <f>Table3[[#This Row],[TableViewName]]&amp;"."&amp;Table3[[#This Row],[ColumnName]]</f>
        <v>synonyms.is_schema_published</v>
      </c>
    </row>
    <row r="3266" spans="1:5" x14ac:dyDescent="0.25">
      <c r="A3266" t="s">
        <v>2441</v>
      </c>
      <c r="B3266">
        <v>13</v>
      </c>
      <c r="C3266" t="s">
        <v>2442</v>
      </c>
      <c r="D3266" t="s">
        <v>2947</v>
      </c>
      <c r="E3266" t="str">
        <f>Table3[[#This Row],[TableViewName]]&amp;"."&amp;Table3[[#This Row],[ColumnName]]</f>
        <v>synonyms.base_object_name</v>
      </c>
    </row>
    <row r="3267" spans="1:5" x14ac:dyDescent="0.25">
      <c r="A3267" t="s">
        <v>2443</v>
      </c>
      <c r="B3267">
        <v>1</v>
      </c>
      <c r="C3267" t="s">
        <v>2444</v>
      </c>
      <c r="D3267" t="s">
        <v>2947</v>
      </c>
      <c r="E3267" t="str">
        <f>Table3[[#This Row],[TableViewName]]&amp;"."&amp;Table3[[#This Row],[ColumnName]]</f>
        <v>sysaltfiles.fileid</v>
      </c>
    </row>
    <row r="3268" spans="1:5" x14ac:dyDescent="0.25">
      <c r="A3268" t="s">
        <v>2443</v>
      </c>
      <c r="B3268">
        <v>2</v>
      </c>
      <c r="C3268" t="s">
        <v>2445</v>
      </c>
      <c r="D3268" t="s">
        <v>2947</v>
      </c>
      <c r="E3268" t="str">
        <f>Table3[[#This Row],[TableViewName]]&amp;"."&amp;Table3[[#This Row],[ColumnName]]</f>
        <v>sysaltfiles.groupid</v>
      </c>
    </row>
    <row r="3269" spans="1:5" x14ac:dyDescent="0.25">
      <c r="A3269" t="s">
        <v>2443</v>
      </c>
      <c r="B3269">
        <v>3</v>
      </c>
      <c r="C3269" t="s">
        <v>592</v>
      </c>
      <c r="D3269" t="s">
        <v>2947</v>
      </c>
      <c r="E3269" t="str">
        <f>Table3[[#This Row],[TableViewName]]&amp;"."&amp;Table3[[#This Row],[ColumnName]]</f>
        <v>sysaltfiles.size</v>
      </c>
    </row>
    <row r="3270" spans="1:5" x14ac:dyDescent="0.25">
      <c r="A3270" t="s">
        <v>2443</v>
      </c>
      <c r="B3270">
        <v>4</v>
      </c>
      <c r="C3270" t="s">
        <v>2446</v>
      </c>
      <c r="D3270" t="s">
        <v>2947</v>
      </c>
      <c r="E3270" t="str">
        <f>Table3[[#This Row],[TableViewName]]&amp;"."&amp;Table3[[#This Row],[ColumnName]]</f>
        <v>sysaltfiles.maxsize</v>
      </c>
    </row>
    <row r="3271" spans="1:5" x14ac:dyDescent="0.25">
      <c r="A3271" t="s">
        <v>2443</v>
      </c>
      <c r="B3271">
        <v>5</v>
      </c>
      <c r="C3271" t="s">
        <v>594</v>
      </c>
      <c r="D3271" t="s">
        <v>2947</v>
      </c>
      <c r="E3271" t="str">
        <f>Table3[[#This Row],[TableViewName]]&amp;"."&amp;Table3[[#This Row],[ColumnName]]</f>
        <v>sysaltfiles.growth</v>
      </c>
    </row>
    <row r="3272" spans="1:5" x14ac:dyDescent="0.25">
      <c r="A3272" t="s">
        <v>2443</v>
      </c>
      <c r="B3272">
        <v>6</v>
      </c>
      <c r="C3272" t="s">
        <v>1098</v>
      </c>
      <c r="D3272" t="s">
        <v>2947</v>
      </c>
      <c r="E3272" t="str">
        <f>Table3[[#This Row],[TableViewName]]&amp;"."&amp;Table3[[#This Row],[ColumnName]]</f>
        <v>sysaltfiles.status</v>
      </c>
    </row>
    <row r="3273" spans="1:5" x14ac:dyDescent="0.25">
      <c r="A3273" t="s">
        <v>2443</v>
      </c>
      <c r="B3273">
        <v>7</v>
      </c>
      <c r="C3273" t="s">
        <v>2447</v>
      </c>
      <c r="D3273" t="s">
        <v>2947</v>
      </c>
      <c r="E3273" t="str">
        <f>Table3[[#This Row],[TableViewName]]&amp;"."&amp;Table3[[#This Row],[ColumnName]]</f>
        <v>sysaltfiles.perf</v>
      </c>
    </row>
    <row r="3274" spans="1:5" x14ac:dyDescent="0.25">
      <c r="A3274" t="s">
        <v>2443</v>
      </c>
      <c r="B3274">
        <v>8</v>
      </c>
      <c r="C3274" t="s">
        <v>1834</v>
      </c>
      <c r="D3274" t="s">
        <v>2947</v>
      </c>
      <c r="E3274" t="str">
        <f>Table3[[#This Row],[TableViewName]]&amp;"."&amp;Table3[[#This Row],[ColumnName]]</f>
        <v>sysaltfiles.dbid</v>
      </c>
    </row>
    <row r="3275" spans="1:5" x14ac:dyDescent="0.25">
      <c r="A3275" t="s">
        <v>2443</v>
      </c>
      <c r="B3275">
        <v>9</v>
      </c>
      <c r="C3275" t="s">
        <v>316</v>
      </c>
      <c r="D3275" t="s">
        <v>2947</v>
      </c>
      <c r="E3275" t="str">
        <f>Table3[[#This Row],[TableViewName]]&amp;"."&amp;Table3[[#This Row],[ColumnName]]</f>
        <v>sysaltfiles.name</v>
      </c>
    </row>
    <row r="3276" spans="1:5" x14ac:dyDescent="0.25">
      <c r="A3276" t="s">
        <v>2443</v>
      </c>
      <c r="B3276">
        <v>10</v>
      </c>
      <c r="C3276" t="s">
        <v>1910</v>
      </c>
      <c r="D3276" t="s">
        <v>2947</v>
      </c>
      <c r="E3276" t="str">
        <f>Table3[[#This Row],[TableViewName]]&amp;"."&amp;Table3[[#This Row],[ColumnName]]</f>
        <v>sysaltfiles.filename</v>
      </c>
    </row>
    <row r="3277" spans="1:5" x14ac:dyDescent="0.25">
      <c r="A3277" t="s">
        <v>2448</v>
      </c>
      <c r="B3277">
        <v>1</v>
      </c>
      <c r="C3277" t="s">
        <v>993</v>
      </c>
      <c r="D3277" t="s">
        <v>2947</v>
      </c>
      <c r="E3277" t="str">
        <f>Table3[[#This Row],[TableViewName]]&amp;"."&amp;Table3[[#This Row],[ColumnName]]</f>
        <v>syscacheobjects.bucketid</v>
      </c>
    </row>
    <row r="3278" spans="1:5" x14ac:dyDescent="0.25">
      <c r="A3278" t="s">
        <v>2448</v>
      </c>
      <c r="B3278">
        <v>2</v>
      </c>
      <c r="C3278" t="s">
        <v>998</v>
      </c>
      <c r="D3278" t="s">
        <v>2947</v>
      </c>
      <c r="E3278" t="str">
        <f>Table3[[#This Row],[TableViewName]]&amp;"."&amp;Table3[[#This Row],[ColumnName]]</f>
        <v>syscacheobjects.cacheobjtype</v>
      </c>
    </row>
    <row r="3279" spans="1:5" x14ac:dyDescent="0.25">
      <c r="A3279" t="s">
        <v>2448</v>
      </c>
      <c r="B3279">
        <v>3</v>
      </c>
      <c r="C3279" t="s">
        <v>999</v>
      </c>
      <c r="D3279" t="s">
        <v>2947</v>
      </c>
      <c r="E3279" t="str">
        <f>Table3[[#This Row],[TableViewName]]&amp;"."&amp;Table3[[#This Row],[ColumnName]]</f>
        <v>syscacheobjects.objtype</v>
      </c>
    </row>
    <row r="3280" spans="1:5" x14ac:dyDescent="0.25">
      <c r="A3280" t="s">
        <v>2448</v>
      </c>
      <c r="B3280">
        <v>4</v>
      </c>
      <c r="C3280" t="s">
        <v>2449</v>
      </c>
      <c r="D3280" t="s">
        <v>2947</v>
      </c>
      <c r="E3280" t="str">
        <f>Table3[[#This Row],[TableViewName]]&amp;"."&amp;Table3[[#This Row],[ColumnName]]</f>
        <v>syscacheobjects.objid</v>
      </c>
    </row>
    <row r="3281" spans="1:5" x14ac:dyDescent="0.25">
      <c r="A3281" t="s">
        <v>2448</v>
      </c>
      <c r="B3281">
        <v>5</v>
      </c>
      <c r="C3281" t="s">
        <v>1834</v>
      </c>
      <c r="D3281" t="s">
        <v>2947</v>
      </c>
      <c r="E3281" t="str">
        <f>Table3[[#This Row],[TableViewName]]&amp;"."&amp;Table3[[#This Row],[ColumnName]]</f>
        <v>syscacheobjects.dbid</v>
      </c>
    </row>
    <row r="3282" spans="1:5" x14ac:dyDescent="0.25">
      <c r="A3282" t="s">
        <v>2448</v>
      </c>
      <c r="B3282">
        <v>6</v>
      </c>
      <c r="C3282" t="s">
        <v>2450</v>
      </c>
      <c r="D3282" t="s">
        <v>2947</v>
      </c>
      <c r="E3282" t="str">
        <f>Table3[[#This Row],[TableViewName]]&amp;"."&amp;Table3[[#This Row],[ColumnName]]</f>
        <v>syscacheobjects.dbidexec</v>
      </c>
    </row>
    <row r="3283" spans="1:5" x14ac:dyDescent="0.25">
      <c r="A3283" t="s">
        <v>2448</v>
      </c>
      <c r="B3283">
        <v>7</v>
      </c>
      <c r="C3283" t="s">
        <v>2451</v>
      </c>
      <c r="D3283" t="s">
        <v>2947</v>
      </c>
      <c r="E3283" t="str">
        <f>Table3[[#This Row],[TableViewName]]&amp;"."&amp;Table3[[#This Row],[ColumnName]]</f>
        <v>syscacheobjects.uid</v>
      </c>
    </row>
    <row r="3284" spans="1:5" x14ac:dyDescent="0.25">
      <c r="A3284" t="s">
        <v>2448</v>
      </c>
      <c r="B3284">
        <v>8</v>
      </c>
      <c r="C3284" t="s">
        <v>994</v>
      </c>
      <c r="D3284" t="s">
        <v>2947</v>
      </c>
      <c r="E3284" t="str">
        <f>Table3[[#This Row],[TableViewName]]&amp;"."&amp;Table3[[#This Row],[ColumnName]]</f>
        <v>syscacheobjects.refcounts</v>
      </c>
    </row>
    <row r="3285" spans="1:5" x14ac:dyDescent="0.25">
      <c r="A3285" t="s">
        <v>2448</v>
      </c>
      <c r="B3285">
        <v>9</v>
      </c>
      <c r="C3285" t="s">
        <v>995</v>
      </c>
      <c r="D3285" t="s">
        <v>2947</v>
      </c>
      <c r="E3285" t="str">
        <f>Table3[[#This Row],[TableViewName]]&amp;"."&amp;Table3[[#This Row],[ColumnName]]</f>
        <v>syscacheobjects.usecounts</v>
      </c>
    </row>
    <row r="3286" spans="1:5" x14ac:dyDescent="0.25">
      <c r="A3286" t="s">
        <v>2448</v>
      </c>
      <c r="B3286">
        <v>10</v>
      </c>
      <c r="C3286" t="s">
        <v>2452</v>
      </c>
      <c r="D3286" t="s">
        <v>2947</v>
      </c>
      <c r="E3286" t="str">
        <f>Table3[[#This Row],[TableViewName]]&amp;"."&amp;Table3[[#This Row],[ColumnName]]</f>
        <v>syscacheobjects.pagesused</v>
      </c>
    </row>
    <row r="3287" spans="1:5" x14ac:dyDescent="0.25">
      <c r="A3287" t="s">
        <v>2448</v>
      </c>
      <c r="B3287">
        <v>11</v>
      </c>
      <c r="C3287" t="s">
        <v>2453</v>
      </c>
      <c r="D3287" t="s">
        <v>2947</v>
      </c>
      <c r="E3287" t="str">
        <f>Table3[[#This Row],[TableViewName]]&amp;"."&amp;Table3[[#This Row],[ColumnName]]</f>
        <v>syscacheobjects.setopts</v>
      </c>
    </row>
    <row r="3288" spans="1:5" x14ac:dyDescent="0.25">
      <c r="A3288" t="s">
        <v>2448</v>
      </c>
      <c r="B3288">
        <v>12</v>
      </c>
      <c r="C3288" t="s">
        <v>2454</v>
      </c>
      <c r="D3288" t="s">
        <v>2947</v>
      </c>
      <c r="E3288" t="str">
        <f>Table3[[#This Row],[TableViewName]]&amp;"."&amp;Table3[[#This Row],[ColumnName]]</f>
        <v>syscacheobjects.langid</v>
      </c>
    </row>
    <row r="3289" spans="1:5" x14ac:dyDescent="0.25">
      <c r="A3289" t="s">
        <v>2448</v>
      </c>
      <c r="B3289">
        <v>13</v>
      </c>
      <c r="C3289" t="s">
        <v>2455</v>
      </c>
      <c r="D3289" t="s">
        <v>2947</v>
      </c>
      <c r="E3289" t="str">
        <f>Table3[[#This Row],[TableViewName]]&amp;"."&amp;Table3[[#This Row],[ColumnName]]</f>
        <v>syscacheobjects.dateformat</v>
      </c>
    </row>
    <row r="3290" spans="1:5" x14ac:dyDescent="0.25">
      <c r="A3290" t="s">
        <v>2448</v>
      </c>
      <c r="B3290">
        <v>14</v>
      </c>
      <c r="C3290" t="s">
        <v>1098</v>
      </c>
      <c r="D3290" t="s">
        <v>2947</v>
      </c>
      <c r="E3290" t="str">
        <f>Table3[[#This Row],[TableViewName]]&amp;"."&amp;Table3[[#This Row],[ColumnName]]</f>
        <v>syscacheobjects.status</v>
      </c>
    </row>
    <row r="3291" spans="1:5" x14ac:dyDescent="0.25">
      <c r="A3291" t="s">
        <v>2448</v>
      </c>
      <c r="B3291">
        <v>15</v>
      </c>
      <c r="C3291" t="s">
        <v>2456</v>
      </c>
      <c r="D3291" t="s">
        <v>2947</v>
      </c>
      <c r="E3291" t="str">
        <f>Table3[[#This Row],[TableViewName]]&amp;"."&amp;Table3[[#This Row],[ColumnName]]</f>
        <v>syscacheobjects.lasttime</v>
      </c>
    </row>
    <row r="3292" spans="1:5" x14ac:dyDescent="0.25">
      <c r="A3292" t="s">
        <v>2448</v>
      </c>
      <c r="B3292">
        <v>16</v>
      </c>
      <c r="C3292" t="s">
        <v>2457</v>
      </c>
      <c r="D3292" t="s">
        <v>2947</v>
      </c>
      <c r="E3292" t="str">
        <f>Table3[[#This Row],[TableViewName]]&amp;"."&amp;Table3[[#This Row],[ColumnName]]</f>
        <v>syscacheobjects.maxexectime</v>
      </c>
    </row>
    <row r="3293" spans="1:5" x14ac:dyDescent="0.25">
      <c r="A3293" t="s">
        <v>2448</v>
      </c>
      <c r="B3293">
        <v>17</v>
      </c>
      <c r="C3293" t="s">
        <v>2458</v>
      </c>
      <c r="D3293" t="s">
        <v>2947</v>
      </c>
      <c r="E3293" t="str">
        <f>Table3[[#This Row],[TableViewName]]&amp;"."&amp;Table3[[#This Row],[ColumnName]]</f>
        <v>syscacheobjects.avgexectime</v>
      </c>
    </row>
    <row r="3294" spans="1:5" x14ac:dyDescent="0.25">
      <c r="A3294" t="s">
        <v>2448</v>
      </c>
      <c r="B3294">
        <v>18</v>
      </c>
      <c r="C3294" t="s">
        <v>2459</v>
      </c>
      <c r="D3294" t="s">
        <v>2947</v>
      </c>
      <c r="E3294" t="str">
        <f>Table3[[#This Row],[TableViewName]]&amp;"."&amp;Table3[[#This Row],[ColumnName]]</f>
        <v>syscacheobjects.lastreads</v>
      </c>
    </row>
    <row r="3295" spans="1:5" x14ac:dyDescent="0.25">
      <c r="A3295" t="s">
        <v>2448</v>
      </c>
      <c r="B3295">
        <v>19</v>
      </c>
      <c r="C3295" t="s">
        <v>2460</v>
      </c>
      <c r="D3295" t="s">
        <v>2947</v>
      </c>
      <c r="E3295" t="str">
        <f>Table3[[#This Row],[TableViewName]]&amp;"."&amp;Table3[[#This Row],[ColumnName]]</f>
        <v>syscacheobjects.lastwrites</v>
      </c>
    </row>
    <row r="3296" spans="1:5" x14ac:dyDescent="0.25">
      <c r="A3296" t="s">
        <v>2448</v>
      </c>
      <c r="B3296">
        <v>20</v>
      </c>
      <c r="C3296" t="s">
        <v>2461</v>
      </c>
      <c r="D3296" t="s">
        <v>2947</v>
      </c>
      <c r="E3296" t="str">
        <f>Table3[[#This Row],[TableViewName]]&amp;"."&amp;Table3[[#This Row],[ColumnName]]</f>
        <v>syscacheobjects.sqlbytes</v>
      </c>
    </row>
    <row r="3297" spans="1:5" x14ac:dyDescent="0.25">
      <c r="A3297" t="s">
        <v>2448</v>
      </c>
      <c r="B3297">
        <v>21</v>
      </c>
      <c r="C3297" t="s">
        <v>2462</v>
      </c>
      <c r="D3297" t="s">
        <v>2947</v>
      </c>
      <c r="E3297" t="str">
        <f>Table3[[#This Row],[TableViewName]]&amp;"."&amp;Table3[[#This Row],[ColumnName]]</f>
        <v>syscacheobjects.sql</v>
      </c>
    </row>
    <row r="3298" spans="1:5" x14ac:dyDescent="0.25">
      <c r="A3298" t="s">
        <v>2463</v>
      </c>
      <c r="B3298">
        <v>1</v>
      </c>
      <c r="C3298" t="s">
        <v>344</v>
      </c>
      <c r="D3298" t="s">
        <v>2947</v>
      </c>
      <c r="E3298" t="str">
        <f>Table3[[#This Row],[TableViewName]]&amp;"."&amp;Table3[[#This Row],[ColumnName]]</f>
        <v>syscharsets.type</v>
      </c>
    </row>
    <row r="3299" spans="1:5" x14ac:dyDescent="0.25">
      <c r="A3299" t="s">
        <v>2463</v>
      </c>
      <c r="B3299">
        <v>2</v>
      </c>
      <c r="C3299" t="s">
        <v>1739</v>
      </c>
      <c r="D3299" t="s">
        <v>2947</v>
      </c>
      <c r="E3299" t="str">
        <f>Table3[[#This Row],[TableViewName]]&amp;"."&amp;Table3[[#This Row],[ColumnName]]</f>
        <v>syscharsets.id</v>
      </c>
    </row>
    <row r="3300" spans="1:5" x14ac:dyDescent="0.25">
      <c r="A3300" t="s">
        <v>2463</v>
      </c>
      <c r="B3300">
        <v>3</v>
      </c>
      <c r="C3300" t="s">
        <v>2464</v>
      </c>
      <c r="D3300" t="s">
        <v>2947</v>
      </c>
      <c r="E3300" t="str">
        <f>Table3[[#This Row],[TableViewName]]&amp;"."&amp;Table3[[#This Row],[ColumnName]]</f>
        <v>syscharsets.csid</v>
      </c>
    </row>
    <row r="3301" spans="1:5" x14ac:dyDescent="0.25">
      <c r="A3301" t="s">
        <v>2463</v>
      </c>
      <c r="B3301">
        <v>4</v>
      </c>
      <c r="C3301" t="s">
        <v>1098</v>
      </c>
      <c r="D3301" t="s">
        <v>2947</v>
      </c>
      <c r="E3301" t="str">
        <f>Table3[[#This Row],[TableViewName]]&amp;"."&amp;Table3[[#This Row],[ColumnName]]</f>
        <v>syscharsets.status</v>
      </c>
    </row>
    <row r="3302" spans="1:5" x14ac:dyDescent="0.25">
      <c r="A3302" t="s">
        <v>2463</v>
      </c>
      <c r="B3302">
        <v>5</v>
      </c>
      <c r="C3302" t="s">
        <v>316</v>
      </c>
      <c r="D3302" t="s">
        <v>2947</v>
      </c>
      <c r="E3302" t="str">
        <f>Table3[[#This Row],[TableViewName]]&amp;"."&amp;Table3[[#This Row],[ColumnName]]</f>
        <v>syscharsets.name</v>
      </c>
    </row>
    <row r="3303" spans="1:5" x14ac:dyDescent="0.25">
      <c r="A3303" t="s">
        <v>2463</v>
      </c>
      <c r="B3303">
        <v>6</v>
      </c>
      <c r="C3303" t="s">
        <v>526</v>
      </c>
      <c r="D3303" t="s">
        <v>2947</v>
      </c>
      <c r="E3303" t="str">
        <f>Table3[[#This Row],[TableViewName]]&amp;"."&amp;Table3[[#This Row],[ColumnName]]</f>
        <v>syscharsets.description</v>
      </c>
    </row>
    <row r="3304" spans="1:5" x14ac:dyDescent="0.25">
      <c r="A3304" t="s">
        <v>2463</v>
      </c>
      <c r="B3304">
        <v>7</v>
      </c>
      <c r="C3304" t="s">
        <v>2465</v>
      </c>
      <c r="D3304" t="s">
        <v>2947</v>
      </c>
      <c r="E3304" t="str">
        <f>Table3[[#This Row],[TableViewName]]&amp;"."&amp;Table3[[#This Row],[ColumnName]]</f>
        <v>syscharsets.binarydefinition</v>
      </c>
    </row>
    <row r="3305" spans="1:5" x14ac:dyDescent="0.25">
      <c r="A3305" t="s">
        <v>2463</v>
      </c>
      <c r="B3305">
        <v>8</v>
      </c>
      <c r="C3305" t="s">
        <v>359</v>
      </c>
      <c r="D3305" t="s">
        <v>2947</v>
      </c>
      <c r="E3305" t="str">
        <f>Table3[[#This Row],[TableViewName]]&amp;"."&amp;Table3[[#This Row],[ColumnName]]</f>
        <v>syscharsets.definition</v>
      </c>
    </row>
    <row r="3306" spans="1:5" x14ac:dyDescent="0.25">
      <c r="A3306" t="s">
        <v>2466</v>
      </c>
      <c r="B3306">
        <v>1</v>
      </c>
      <c r="C3306" t="s">
        <v>316</v>
      </c>
      <c r="D3306" t="s">
        <v>2947</v>
      </c>
      <c r="E3306" t="str">
        <f>Table3[[#This Row],[TableViewName]]&amp;"."&amp;Table3[[#This Row],[ColumnName]]</f>
        <v>syscolumns.name</v>
      </c>
    </row>
    <row r="3307" spans="1:5" x14ac:dyDescent="0.25">
      <c r="A3307" t="s">
        <v>2466</v>
      </c>
      <c r="B3307">
        <v>2</v>
      </c>
      <c r="C3307" t="s">
        <v>1739</v>
      </c>
      <c r="D3307" t="s">
        <v>2947</v>
      </c>
      <c r="E3307" t="str">
        <f>Table3[[#This Row],[TableViewName]]&amp;"."&amp;Table3[[#This Row],[ColumnName]]</f>
        <v>syscolumns.id</v>
      </c>
    </row>
    <row r="3308" spans="1:5" x14ac:dyDescent="0.25">
      <c r="A3308" t="s">
        <v>2466</v>
      </c>
      <c r="B3308">
        <v>3</v>
      </c>
      <c r="C3308" t="s">
        <v>2467</v>
      </c>
      <c r="D3308" t="s">
        <v>2947</v>
      </c>
      <c r="E3308" t="str">
        <f>Table3[[#This Row],[TableViewName]]&amp;"."&amp;Table3[[#This Row],[ColumnName]]</f>
        <v>syscolumns.xtype</v>
      </c>
    </row>
    <row r="3309" spans="1:5" x14ac:dyDescent="0.25">
      <c r="A3309" t="s">
        <v>2466</v>
      </c>
      <c r="B3309">
        <v>4</v>
      </c>
      <c r="C3309" t="s">
        <v>2468</v>
      </c>
      <c r="D3309" t="s">
        <v>2947</v>
      </c>
      <c r="E3309" t="str">
        <f>Table3[[#This Row],[TableViewName]]&amp;"."&amp;Table3[[#This Row],[ColumnName]]</f>
        <v>syscolumns.typestat</v>
      </c>
    </row>
    <row r="3310" spans="1:5" x14ac:dyDescent="0.25">
      <c r="A3310" t="s">
        <v>2466</v>
      </c>
      <c r="B3310">
        <v>5</v>
      </c>
      <c r="C3310" t="s">
        <v>2469</v>
      </c>
      <c r="D3310" t="s">
        <v>2947</v>
      </c>
      <c r="E3310" t="str">
        <f>Table3[[#This Row],[TableViewName]]&amp;"."&amp;Table3[[#This Row],[ColumnName]]</f>
        <v>syscolumns.xusertype</v>
      </c>
    </row>
    <row r="3311" spans="1:5" x14ac:dyDescent="0.25">
      <c r="A3311" t="s">
        <v>2466</v>
      </c>
      <c r="B3311">
        <v>6</v>
      </c>
      <c r="C3311" t="s">
        <v>2470</v>
      </c>
      <c r="D3311" t="s">
        <v>2947</v>
      </c>
      <c r="E3311" t="str">
        <f>Table3[[#This Row],[TableViewName]]&amp;"."&amp;Table3[[#This Row],[ColumnName]]</f>
        <v>syscolumns.length</v>
      </c>
    </row>
    <row r="3312" spans="1:5" x14ac:dyDescent="0.25">
      <c r="A3312" t="s">
        <v>2466</v>
      </c>
      <c r="B3312">
        <v>7</v>
      </c>
      <c r="C3312" t="s">
        <v>2471</v>
      </c>
      <c r="D3312" t="s">
        <v>2947</v>
      </c>
      <c r="E3312" t="str">
        <f>Table3[[#This Row],[TableViewName]]&amp;"."&amp;Table3[[#This Row],[ColumnName]]</f>
        <v>syscolumns.xprec</v>
      </c>
    </row>
    <row r="3313" spans="1:5" x14ac:dyDescent="0.25">
      <c r="A3313" t="s">
        <v>2466</v>
      </c>
      <c r="B3313">
        <v>8</v>
      </c>
      <c r="C3313" t="s">
        <v>2472</v>
      </c>
      <c r="D3313" t="s">
        <v>2947</v>
      </c>
      <c r="E3313" t="str">
        <f>Table3[[#This Row],[TableViewName]]&amp;"."&amp;Table3[[#This Row],[ColumnName]]</f>
        <v>syscolumns.xscale</v>
      </c>
    </row>
    <row r="3314" spans="1:5" x14ac:dyDescent="0.25">
      <c r="A3314" t="s">
        <v>2466</v>
      </c>
      <c r="B3314">
        <v>9</v>
      </c>
      <c r="C3314" t="s">
        <v>2473</v>
      </c>
      <c r="D3314" t="s">
        <v>2947</v>
      </c>
      <c r="E3314" t="str">
        <f>Table3[[#This Row],[TableViewName]]&amp;"."&amp;Table3[[#This Row],[ColumnName]]</f>
        <v>syscolumns.colid</v>
      </c>
    </row>
    <row r="3315" spans="1:5" x14ac:dyDescent="0.25">
      <c r="A3315" t="s">
        <v>2466</v>
      </c>
      <c r="B3315">
        <v>10</v>
      </c>
      <c r="C3315" t="s">
        <v>2474</v>
      </c>
      <c r="D3315" t="s">
        <v>2947</v>
      </c>
      <c r="E3315" t="str">
        <f>Table3[[#This Row],[TableViewName]]&amp;"."&amp;Table3[[#This Row],[ColumnName]]</f>
        <v>syscolumns.xoffset</v>
      </c>
    </row>
    <row r="3316" spans="1:5" x14ac:dyDescent="0.25">
      <c r="A3316" t="s">
        <v>2466</v>
      </c>
      <c r="B3316">
        <v>11</v>
      </c>
      <c r="C3316" t="s">
        <v>2475</v>
      </c>
      <c r="D3316" t="s">
        <v>2947</v>
      </c>
      <c r="E3316" t="str">
        <f>Table3[[#This Row],[TableViewName]]&amp;"."&amp;Table3[[#This Row],[ColumnName]]</f>
        <v>syscolumns.bitpos</v>
      </c>
    </row>
    <row r="3317" spans="1:5" x14ac:dyDescent="0.25">
      <c r="A3317" t="s">
        <v>2466</v>
      </c>
      <c r="B3317">
        <v>12</v>
      </c>
      <c r="C3317" t="s">
        <v>2476</v>
      </c>
      <c r="D3317" t="s">
        <v>2947</v>
      </c>
      <c r="E3317" t="str">
        <f>Table3[[#This Row],[TableViewName]]&amp;"."&amp;Table3[[#This Row],[ColumnName]]</f>
        <v>syscolumns.reserved</v>
      </c>
    </row>
    <row r="3318" spans="1:5" x14ac:dyDescent="0.25">
      <c r="A3318" t="s">
        <v>2466</v>
      </c>
      <c r="B3318">
        <v>13</v>
      </c>
      <c r="C3318" t="s">
        <v>2477</v>
      </c>
      <c r="D3318" t="s">
        <v>2947</v>
      </c>
      <c r="E3318" t="str">
        <f>Table3[[#This Row],[TableViewName]]&amp;"."&amp;Table3[[#This Row],[ColumnName]]</f>
        <v>syscolumns.colstat</v>
      </c>
    </row>
    <row r="3319" spans="1:5" x14ac:dyDescent="0.25">
      <c r="A3319" t="s">
        <v>2466</v>
      </c>
      <c r="B3319">
        <v>14</v>
      </c>
      <c r="C3319" t="s">
        <v>2478</v>
      </c>
      <c r="D3319" t="s">
        <v>2947</v>
      </c>
      <c r="E3319" t="str">
        <f>Table3[[#This Row],[TableViewName]]&amp;"."&amp;Table3[[#This Row],[ColumnName]]</f>
        <v>syscolumns.cdefault</v>
      </c>
    </row>
    <row r="3320" spans="1:5" x14ac:dyDescent="0.25">
      <c r="A3320" t="s">
        <v>2466</v>
      </c>
      <c r="B3320">
        <v>15</v>
      </c>
      <c r="C3320" t="s">
        <v>2479</v>
      </c>
      <c r="D3320" t="s">
        <v>2947</v>
      </c>
      <c r="E3320" t="str">
        <f>Table3[[#This Row],[TableViewName]]&amp;"."&amp;Table3[[#This Row],[ColumnName]]</f>
        <v>syscolumns.domain</v>
      </c>
    </row>
    <row r="3321" spans="1:5" x14ac:dyDescent="0.25">
      <c r="A3321" t="s">
        <v>2466</v>
      </c>
      <c r="B3321">
        <v>16</v>
      </c>
      <c r="C3321" t="s">
        <v>2480</v>
      </c>
      <c r="D3321" t="s">
        <v>2947</v>
      </c>
      <c r="E3321" t="str">
        <f>Table3[[#This Row],[TableViewName]]&amp;"."&amp;Table3[[#This Row],[ColumnName]]</f>
        <v>syscolumns.number</v>
      </c>
    </row>
    <row r="3322" spans="1:5" x14ac:dyDescent="0.25">
      <c r="A3322" t="s">
        <v>2466</v>
      </c>
      <c r="B3322">
        <v>17</v>
      </c>
      <c r="C3322" t="s">
        <v>2481</v>
      </c>
      <c r="D3322" t="s">
        <v>2947</v>
      </c>
      <c r="E3322" t="str">
        <f>Table3[[#This Row],[TableViewName]]&amp;"."&amp;Table3[[#This Row],[ColumnName]]</f>
        <v>syscolumns.colorder</v>
      </c>
    </row>
    <row r="3323" spans="1:5" x14ac:dyDescent="0.25">
      <c r="A3323" t="s">
        <v>2466</v>
      </c>
      <c r="B3323">
        <v>18</v>
      </c>
      <c r="C3323" t="s">
        <v>2482</v>
      </c>
      <c r="D3323" t="s">
        <v>2947</v>
      </c>
      <c r="E3323" t="str">
        <f>Table3[[#This Row],[TableViewName]]&amp;"."&amp;Table3[[#This Row],[ColumnName]]</f>
        <v>syscolumns.autoval</v>
      </c>
    </row>
    <row r="3324" spans="1:5" x14ac:dyDescent="0.25">
      <c r="A3324" t="s">
        <v>2466</v>
      </c>
      <c r="B3324">
        <v>19</v>
      </c>
      <c r="C3324" t="s">
        <v>2483</v>
      </c>
      <c r="D3324" t="s">
        <v>2947</v>
      </c>
      <c r="E3324" t="str">
        <f>Table3[[#This Row],[TableViewName]]&amp;"."&amp;Table3[[#This Row],[ColumnName]]</f>
        <v>syscolumns.offset</v>
      </c>
    </row>
    <row r="3325" spans="1:5" x14ac:dyDescent="0.25">
      <c r="A3325" t="s">
        <v>2466</v>
      </c>
      <c r="B3325">
        <v>20</v>
      </c>
      <c r="C3325" t="s">
        <v>2484</v>
      </c>
      <c r="D3325" t="s">
        <v>2947</v>
      </c>
      <c r="E3325" t="str">
        <f>Table3[[#This Row],[TableViewName]]&amp;"."&amp;Table3[[#This Row],[ColumnName]]</f>
        <v>syscolumns.collationid</v>
      </c>
    </row>
    <row r="3326" spans="1:5" x14ac:dyDescent="0.25">
      <c r="A3326" t="s">
        <v>2466</v>
      </c>
      <c r="B3326">
        <v>21</v>
      </c>
      <c r="C3326" t="s">
        <v>1115</v>
      </c>
      <c r="D3326" t="s">
        <v>2947</v>
      </c>
      <c r="E3326" t="str">
        <f>Table3[[#This Row],[TableViewName]]&amp;"."&amp;Table3[[#This Row],[ColumnName]]</f>
        <v>syscolumns.language</v>
      </c>
    </row>
    <row r="3327" spans="1:5" x14ac:dyDescent="0.25">
      <c r="A3327" t="s">
        <v>2466</v>
      </c>
      <c r="B3327">
        <v>22</v>
      </c>
      <c r="C3327" t="s">
        <v>1098</v>
      </c>
      <c r="D3327" t="s">
        <v>2947</v>
      </c>
      <c r="E3327" t="str">
        <f>Table3[[#This Row],[TableViewName]]&amp;"."&amp;Table3[[#This Row],[ColumnName]]</f>
        <v>syscolumns.status</v>
      </c>
    </row>
    <row r="3328" spans="1:5" x14ac:dyDescent="0.25">
      <c r="A3328" t="s">
        <v>2466</v>
      </c>
      <c r="B3328">
        <v>23</v>
      </c>
      <c r="C3328" t="s">
        <v>344</v>
      </c>
      <c r="D3328" t="s">
        <v>2947</v>
      </c>
      <c r="E3328" t="str">
        <f>Table3[[#This Row],[TableViewName]]&amp;"."&amp;Table3[[#This Row],[ColumnName]]</f>
        <v>syscolumns.type</v>
      </c>
    </row>
    <row r="3329" spans="1:5" x14ac:dyDescent="0.25">
      <c r="A3329" t="s">
        <v>2466</v>
      </c>
      <c r="B3329">
        <v>24</v>
      </c>
      <c r="C3329" t="s">
        <v>2485</v>
      </c>
      <c r="D3329" t="s">
        <v>2947</v>
      </c>
      <c r="E3329" t="str">
        <f>Table3[[#This Row],[TableViewName]]&amp;"."&amp;Table3[[#This Row],[ColumnName]]</f>
        <v>syscolumns.usertype</v>
      </c>
    </row>
    <row r="3330" spans="1:5" x14ac:dyDescent="0.25">
      <c r="A3330" t="s">
        <v>2466</v>
      </c>
      <c r="B3330">
        <v>25</v>
      </c>
      <c r="C3330" t="s">
        <v>2486</v>
      </c>
      <c r="D3330" t="s">
        <v>2947</v>
      </c>
      <c r="E3330" t="str">
        <f>Table3[[#This Row],[TableViewName]]&amp;"."&amp;Table3[[#This Row],[ColumnName]]</f>
        <v>syscolumns.printfmt</v>
      </c>
    </row>
    <row r="3331" spans="1:5" x14ac:dyDescent="0.25">
      <c r="A3331" t="s">
        <v>2466</v>
      </c>
      <c r="B3331">
        <v>26</v>
      </c>
      <c r="C3331" t="s">
        <v>2487</v>
      </c>
      <c r="D3331" t="s">
        <v>2947</v>
      </c>
      <c r="E3331" t="str">
        <f>Table3[[#This Row],[TableViewName]]&amp;"."&amp;Table3[[#This Row],[ColumnName]]</f>
        <v>syscolumns.prec</v>
      </c>
    </row>
    <row r="3332" spans="1:5" x14ac:dyDescent="0.25">
      <c r="A3332" t="s">
        <v>2466</v>
      </c>
      <c r="B3332">
        <v>27</v>
      </c>
      <c r="C3332" t="s">
        <v>322</v>
      </c>
      <c r="D3332" t="s">
        <v>2947</v>
      </c>
      <c r="E3332" t="str">
        <f>Table3[[#This Row],[TableViewName]]&amp;"."&amp;Table3[[#This Row],[ColumnName]]</f>
        <v>syscolumns.scale</v>
      </c>
    </row>
    <row r="3333" spans="1:5" x14ac:dyDescent="0.25">
      <c r="A3333" t="s">
        <v>2466</v>
      </c>
      <c r="B3333">
        <v>28</v>
      </c>
      <c r="C3333" t="s">
        <v>2488</v>
      </c>
      <c r="D3333" t="s">
        <v>2947</v>
      </c>
      <c r="E3333" t="str">
        <f>Table3[[#This Row],[TableViewName]]&amp;"."&amp;Table3[[#This Row],[ColumnName]]</f>
        <v>syscolumns.iscomputed</v>
      </c>
    </row>
    <row r="3334" spans="1:5" x14ac:dyDescent="0.25">
      <c r="A3334" t="s">
        <v>2466</v>
      </c>
      <c r="B3334">
        <v>29</v>
      </c>
      <c r="C3334" t="s">
        <v>2489</v>
      </c>
      <c r="D3334" t="s">
        <v>2947</v>
      </c>
      <c r="E3334" t="str">
        <f>Table3[[#This Row],[TableViewName]]&amp;"."&amp;Table3[[#This Row],[ColumnName]]</f>
        <v>syscolumns.isoutparam</v>
      </c>
    </row>
    <row r="3335" spans="1:5" x14ac:dyDescent="0.25">
      <c r="A3335" t="s">
        <v>2466</v>
      </c>
      <c r="B3335">
        <v>30</v>
      </c>
      <c r="C3335" t="s">
        <v>2490</v>
      </c>
      <c r="D3335" t="s">
        <v>2947</v>
      </c>
      <c r="E3335" t="str">
        <f>Table3[[#This Row],[TableViewName]]&amp;"."&amp;Table3[[#This Row],[ColumnName]]</f>
        <v>syscolumns.isnullable</v>
      </c>
    </row>
    <row r="3336" spans="1:5" x14ac:dyDescent="0.25">
      <c r="A3336" t="s">
        <v>2466</v>
      </c>
      <c r="B3336">
        <v>31</v>
      </c>
      <c r="C3336" t="s">
        <v>2491</v>
      </c>
      <c r="D3336" t="s">
        <v>2947</v>
      </c>
      <c r="E3336" t="str">
        <f>Table3[[#This Row],[TableViewName]]&amp;"."&amp;Table3[[#This Row],[ColumnName]]</f>
        <v>syscolumns.collation</v>
      </c>
    </row>
    <row r="3337" spans="1:5" x14ac:dyDescent="0.25">
      <c r="A3337" t="s">
        <v>2466</v>
      </c>
      <c r="B3337">
        <v>32</v>
      </c>
      <c r="C3337" t="s">
        <v>2492</v>
      </c>
      <c r="D3337" t="s">
        <v>2947</v>
      </c>
      <c r="E3337" t="str">
        <f>Table3[[#This Row],[TableViewName]]&amp;"."&amp;Table3[[#This Row],[ColumnName]]</f>
        <v>syscolumns.tdscollation</v>
      </c>
    </row>
    <row r="3338" spans="1:5" x14ac:dyDescent="0.25">
      <c r="A3338" t="s">
        <v>2493</v>
      </c>
      <c r="B3338">
        <v>1</v>
      </c>
      <c r="C3338" t="s">
        <v>1739</v>
      </c>
      <c r="D3338" t="s">
        <v>2947</v>
      </c>
      <c r="E3338" t="str">
        <f>Table3[[#This Row],[TableViewName]]&amp;"."&amp;Table3[[#This Row],[ColumnName]]</f>
        <v>syscomments.id</v>
      </c>
    </row>
    <row r="3339" spans="1:5" x14ac:dyDescent="0.25">
      <c r="A3339" t="s">
        <v>2493</v>
      </c>
      <c r="B3339">
        <v>2</v>
      </c>
      <c r="C3339" t="s">
        <v>2480</v>
      </c>
      <c r="D3339" t="s">
        <v>2947</v>
      </c>
      <c r="E3339" t="str">
        <f>Table3[[#This Row],[TableViewName]]&amp;"."&amp;Table3[[#This Row],[ColumnName]]</f>
        <v>syscomments.number</v>
      </c>
    </row>
    <row r="3340" spans="1:5" x14ac:dyDescent="0.25">
      <c r="A3340" t="s">
        <v>2493</v>
      </c>
      <c r="B3340">
        <v>3</v>
      </c>
      <c r="C3340" t="s">
        <v>2473</v>
      </c>
      <c r="D3340" t="s">
        <v>2947</v>
      </c>
      <c r="E3340" t="str">
        <f>Table3[[#This Row],[TableViewName]]&amp;"."&amp;Table3[[#This Row],[ColumnName]]</f>
        <v>syscomments.colid</v>
      </c>
    </row>
    <row r="3341" spans="1:5" x14ac:dyDescent="0.25">
      <c r="A3341" t="s">
        <v>2493</v>
      </c>
      <c r="B3341">
        <v>4</v>
      </c>
      <c r="C3341" t="s">
        <v>1098</v>
      </c>
      <c r="D3341" t="s">
        <v>2947</v>
      </c>
      <c r="E3341" t="str">
        <f>Table3[[#This Row],[TableViewName]]&amp;"."&amp;Table3[[#This Row],[ColumnName]]</f>
        <v>syscomments.status</v>
      </c>
    </row>
    <row r="3342" spans="1:5" x14ac:dyDescent="0.25">
      <c r="A3342" t="s">
        <v>2493</v>
      </c>
      <c r="B3342">
        <v>5</v>
      </c>
      <c r="C3342" t="s">
        <v>2494</v>
      </c>
      <c r="D3342" t="s">
        <v>2947</v>
      </c>
      <c r="E3342" t="str">
        <f>Table3[[#This Row],[TableViewName]]&amp;"."&amp;Table3[[#This Row],[ColumnName]]</f>
        <v>syscomments.ctext</v>
      </c>
    </row>
    <row r="3343" spans="1:5" x14ac:dyDescent="0.25">
      <c r="A3343" t="s">
        <v>2493</v>
      </c>
      <c r="B3343">
        <v>6</v>
      </c>
      <c r="C3343" t="s">
        <v>2495</v>
      </c>
      <c r="D3343" t="s">
        <v>2947</v>
      </c>
      <c r="E3343" t="str">
        <f>Table3[[#This Row],[TableViewName]]&amp;"."&amp;Table3[[#This Row],[ColumnName]]</f>
        <v>syscomments.texttype</v>
      </c>
    </row>
    <row r="3344" spans="1:5" x14ac:dyDescent="0.25">
      <c r="A3344" t="s">
        <v>2493</v>
      </c>
      <c r="B3344">
        <v>7</v>
      </c>
      <c r="C3344" t="s">
        <v>1115</v>
      </c>
      <c r="D3344" t="s">
        <v>2947</v>
      </c>
      <c r="E3344" t="str">
        <f>Table3[[#This Row],[TableViewName]]&amp;"."&amp;Table3[[#This Row],[ColumnName]]</f>
        <v>syscomments.language</v>
      </c>
    </row>
    <row r="3345" spans="1:5" x14ac:dyDescent="0.25">
      <c r="A3345" t="s">
        <v>2493</v>
      </c>
      <c r="B3345">
        <v>8</v>
      </c>
      <c r="C3345" t="s">
        <v>2496</v>
      </c>
      <c r="D3345" t="s">
        <v>2947</v>
      </c>
      <c r="E3345" t="str">
        <f>Table3[[#This Row],[TableViewName]]&amp;"."&amp;Table3[[#This Row],[ColumnName]]</f>
        <v>syscomments.encrypted</v>
      </c>
    </row>
    <row r="3346" spans="1:5" x14ac:dyDescent="0.25">
      <c r="A3346" t="s">
        <v>2493</v>
      </c>
      <c r="B3346">
        <v>9</v>
      </c>
      <c r="C3346" t="s">
        <v>2497</v>
      </c>
      <c r="D3346" t="s">
        <v>2947</v>
      </c>
      <c r="E3346" t="str">
        <f>Table3[[#This Row],[TableViewName]]&amp;"."&amp;Table3[[#This Row],[ColumnName]]</f>
        <v>syscomments.compressed</v>
      </c>
    </row>
    <row r="3347" spans="1:5" x14ac:dyDescent="0.25">
      <c r="A3347" t="s">
        <v>2493</v>
      </c>
      <c r="B3347">
        <v>10</v>
      </c>
      <c r="C3347" t="s">
        <v>19</v>
      </c>
      <c r="D3347" t="s">
        <v>2947</v>
      </c>
      <c r="E3347" t="str">
        <f>Table3[[#This Row],[TableViewName]]&amp;"."&amp;Table3[[#This Row],[ColumnName]]</f>
        <v>syscomments.text</v>
      </c>
    </row>
    <row r="3348" spans="1:5" x14ac:dyDescent="0.25">
      <c r="A3348" t="s">
        <v>2498</v>
      </c>
      <c r="B3348">
        <v>1</v>
      </c>
      <c r="C3348" t="s">
        <v>522</v>
      </c>
      <c r="D3348" t="s">
        <v>2947</v>
      </c>
      <c r="E3348" t="str">
        <f>Table3[[#This Row],[TableViewName]]&amp;"."&amp;Table3[[#This Row],[ColumnName]]</f>
        <v>sysconfigures.value</v>
      </c>
    </row>
    <row r="3349" spans="1:5" x14ac:dyDescent="0.25">
      <c r="A3349" t="s">
        <v>2498</v>
      </c>
      <c r="B3349">
        <v>2</v>
      </c>
      <c r="C3349" t="s">
        <v>2499</v>
      </c>
      <c r="D3349" t="s">
        <v>2947</v>
      </c>
      <c r="E3349" t="str">
        <f>Table3[[#This Row],[TableViewName]]&amp;"."&amp;Table3[[#This Row],[ColumnName]]</f>
        <v>sysconfigures.config</v>
      </c>
    </row>
    <row r="3350" spans="1:5" x14ac:dyDescent="0.25">
      <c r="A3350" t="s">
        <v>2498</v>
      </c>
      <c r="B3350">
        <v>3</v>
      </c>
      <c r="C3350" t="s">
        <v>2500</v>
      </c>
      <c r="D3350" t="s">
        <v>2947</v>
      </c>
      <c r="E3350" t="str">
        <f>Table3[[#This Row],[TableViewName]]&amp;"."&amp;Table3[[#This Row],[ColumnName]]</f>
        <v>sysconfigures.comment</v>
      </c>
    </row>
    <row r="3351" spans="1:5" x14ac:dyDescent="0.25">
      <c r="A3351" t="s">
        <v>2498</v>
      </c>
      <c r="B3351">
        <v>4</v>
      </c>
      <c r="C3351" t="s">
        <v>1098</v>
      </c>
      <c r="D3351" t="s">
        <v>2947</v>
      </c>
      <c r="E3351" t="str">
        <f>Table3[[#This Row],[TableViewName]]&amp;"."&amp;Table3[[#This Row],[ColumnName]]</f>
        <v>sysconfigures.status</v>
      </c>
    </row>
    <row r="3352" spans="1:5" x14ac:dyDescent="0.25">
      <c r="A3352" t="s">
        <v>2501</v>
      </c>
      <c r="B3352">
        <v>1</v>
      </c>
      <c r="C3352" t="s">
        <v>2502</v>
      </c>
      <c r="D3352" t="s">
        <v>2947</v>
      </c>
      <c r="E3352" t="str">
        <f>Table3[[#This Row],[TableViewName]]&amp;"."&amp;Table3[[#This Row],[ColumnName]]</f>
        <v>sysconstraints.constid</v>
      </c>
    </row>
    <row r="3353" spans="1:5" x14ac:dyDescent="0.25">
      <c r="A3353" t="s">
        <v>2501</v>
      </c>
      <c r="B3353">
        <v>2</v>
      </c>
      <c r="C3353" t="s">
        <v>1739</v>
      </c>
      <c r="D3353" t="s">
        <v>2947</v>
      </c>
      <c r="E3353" t="str">
        <f>Table3[[#This Row],[TableViewName]]&amp;"."&amp;Table3[[#This Row],[ColumnName]]</f>
        <v>sysconstraints.id</v>
      </c>
    </row>
    <row r="3354" spans="1:5" x14ac:dyDescent="0.25">
      <c r="A3354" t="s">
        <v>2501</v>
      </c>
      <c r="B3354">
        <v>3</v>
      </c>
      <c r="C3354" t="s">
        <v>2473</v>
      </c>
      <c r="D3354" t="s">
        <v>2947</v>
      </c>
      <c r="E3354" t="str">
        <f>Table3[[#This Row],[TableViewName]]&amp;"."&amp;Table3[[#This Row],[ColumnName]]</f>
        <v>sysconstraints.colid</v>
      </c>
    </row>
    <row r="3355" spans="1:5" x14ac:dyDescent="0.25">
      <c r="A3355" t="s">
        <v>2501</v>
      </c>
      <c r="B3355">
        <v>4</v>
      </c>
      <c r="C3355" t="s">
        <v>2503</v>
      </c>
      <c r="D3355" t="s">
        <v>2947</v>
      </c>
      <c r="E3355" t="str">
        <f>Table3[[#This Row],[TableViewName]]&amp;"."&amp;Table3[[#This Row],[ColumnName]]</f>
        <v>sysconstraints.spare1</v>
      </c>
    </row>
    <row r="3356" spans="1:5" x14ac:dyDescent="0.25">
      <c r="A3356" t="s">
        <v>2501</v>
      </c>
      <c r="B3356">
        <v>5</v>
      </c>
      <c r="C3356" t="s">
        <v>1098</v>
      </c>
      <c r="D3356" t="s">
        <v>2947</v>
      </c>
      <c r="E3356" t="str">
        <f>Table3[[#This Row],[TableViewName]]&amp;"."&amp;Table3[[#This Row],[ColumnName]]</f>
        <v>sysconstraints.status</v>
      </c>
    </row>
    <row r="3357" spans="1:5" x14ac:dyDescent="0.25">
      <c r="A3357" t="s">
        <v>2501</v>
      </c>
      <c r="B3357">
        <v>6</v>
      </c>
      <c r="C3357" t="s">
        <v>2504</v>
      </c>
      <c r="D3357" t="s">
        <v>2947</v>
      </c>
      <c r="E3357" t="str">
        <f>Table3[[#This Row],[TableViewName]]&amp;"."&amp;Table3[[#This Row],[ColumnName]]</f>
        <v>sysconstraints.actions</v>
      </c>
    </row>
    <row r="3358" spans="1:5" x14ac:dyDescent="0.25">
      <c r="A3358" t="s">
        <v>2501</v>
      </c>
      <c r="B3358">
        <v>7</v>
      </c>
      <c r="C3358" t="s">
        <v>2505</v>
      </c>
      <c r="D3358" t="s">
        <v>2947</v>
      </c>
      <c r="E3358" t="str">
        <f>Table3[[#This Row],[TableViewName]]&amp;"."&amp;Table3[[#This Row],[ColumnName]]</f>
        <v>sysconstraints.error</v>
      </c>
    </row>
    <row r="3359" spans="1:5" x14ac:dyDescent="0.25">
      <c r="A3359" t="s">
        <v>2506</v>
      </c>
      <c r="B3359">
        <v>1</v>
      </c>
      <c r="C3359" t="s">
        <v>522</v>
      </c>
      <c r="D3359" t="s">
        <v>2947</v>
      </c>
      <c r="E3359" t="str">
        <f>Table3[[#This Row],[TableViewName]]&amp;"."&amp;Table3[[#This Row],[ColumnName]]</f>
        <v>syscurconfigs.value</v>
      </c>
    </row>
    <row r="3360" spans="1:5" x14ac:dyDescent="0.25">
      <c r="A3360" t="s">
        <v>2506</v>
      </c>
      <c r="B3360">
        <v>2</v>
      </c>
      <c r="C3360" t="s">
        <v>2499</v>
      </c>
      <c r="D3360" t="s">
        <v>2947</v>
      </c>
      <c r="E3360" t="str">
        <f>Table3[[#This Row],[TableViewName]]&amp;"."&amp;Table3[[#This Row],[ColumnName]]</f>
        <v>syscurconfigs.config</v>
      </c>
    </row>
    <row r="3361" spans="1:5" x14ac:dyDescent="0.25">
      <c r="A3361" t="s">
        <v>2506</v>
      </c>
      <c r="B3361">
        <v>3</v>
      </c>
      <c r="C3361" t="s">
        <v>2500</v>
      </c>
      <c r="D3361" t="s">
        <v>2947</v>
      </c>
      <c r="E3361" t="str">
        <f>Table3[[#This Row],[TableViewName]]&amp;"."&amp;Table3[[#This Row],[ColumnName]]</f>
        <v>syscurconfigs.comment</v>
      </c>
    </row>
    <row r="3362" spans="1:5" x14ac:dyDescent="0.25">
      <c r="A3362" t="s">
        <v>2506</v>
      </c>
      <c r="B3362">
        <v>4</v>
      </c>
      <c r="C3362" t="s">
        <v>1098</v>
      </c>
      <c r="D3362" t="s">
        <v>2947</v>
      </c>
      <c r="E3362" t="str">
        <f>Table3[[#This Row],[TableViewName]]&amp;"."&amp;Table3[[#This Row],[ColumnName]]</f>
        <v>syscurconfigs.status</v>
      </c>
    </row>
    <row r="3363" spans="1:5" x14ac:dyDescent="0.25">
      <c r="A3363" t="s">
        <v>2507</v>
      </c>
      <c r="B3363">
        <v>1</v>
      </c>
      <c r="C3363" t="s">
        <v>2508</v>
      </c>
      <c r="D3363" t="s">
        <v>2947</v>
      </c>
      <c r="E3363" t="str">
        <f>Table3[[#This Row],[TableViewName]]&amp;"."&amp;Table3[[#This Row],[ColumnName]]</f>
        <v>syscursorcolumns.cursor_handle</v>
      </c>
    </row>
    <row r="3364" spans="1:5" x14ac:dyDescent="0.25">
      <c r="A3364" t="s">
        <v>2507</v>
      </c>
      <c r="B3364">
        <v>2</v>
      </c>
      <c r="C3364" t="s">
        <v>2034</v>
      </c>
      <c r="D3364" t="s">
        <v>2947</v>
      </c>
      <c r="E3364" t="str">
        <f>Table3[[#This Row],[TableViewName]]&amp;"."&amp;Table3[[#This Row],[ColumnName]]</f>
        <v>syscursorcolumns.column_name</v>
      </c>
    </row>
    <row r="3365" spans="1:5" x14ac:dyDescent="0.25">
      <c r="A3365" t="s">
        <v>2507</v>
      </c>
      <c r="B3365">
        <v>3</v>
      </c>
      <c r="C3365" t="s">
        <v>2509</v>
      </c>
      <c r="D3365" t="s">
        <v>2947</v>
      </c>
      <c r="E3365" t="str">
        <f>Table3[[#This Row],[TableViewName]]&amp;"."&amp;Table3[[#This Row],[ColumnName]]</f>
        <v>syscursorcolumns.ordinal_position</v>
      </c>
    </row>
    <row r="3366" spans="1:5" x14ac:dyDescent="0.25">
      <c r="A3366" t="s">
        <v>2507</v>
      </c>
      <c r="B3366">
        <v>4</v>
      </c>
      <c r="C3366" t="s">
        <v>2510</v>
      </c>
      <c r="D3366" t="s">
        <v>2947</v>
      </c>
      <c r="E3366" t="str">
        <f>Table3[[#This Row],[TableViewName]]&amp;"."&amp;Table3[[#This Row],[ColumnName]]</f>
        <v>syscursorcolumns.column_characteristics_flags</v>
      </c>
    </row>
    <row r="3367" spans="1:5" x14ac:dyDescent="0.25">
      <c r="A3367" t="s">
        <v>2507</v>
      </c>
      <c r="B3367">
        <v>5</v>
      </c>
      <c r="C3367" t="s">
        <v>2511</v>
      </c>
      <c r="D3367" t="s">
        <v>2947</v>
      </c>
      <c r="E3367" t="str">
        <f>Table3[[#This Row],[TableViewName]]&amp;"."&amp;Table3[[#This Row],[ColumnName]]</f>
        <v>syscursorcolumns.column_size</v>
      </c>
    </row>
    <row r="3368" spans="1:5" x14ac:dyDescent="0.25">
      <c r="A3368" t="s">
        <v>2507</v>
      </c>
      <c r="B3368">
        <v>6</v>
      </c>
      <c r="C3368" t="s">
        <v>2512</v>
      </c>
      <c r="D3368" t="s">
        <v>2947</v>
      </c>
      <c r="E3368" t="str">
        <f>Table3[[#This Row],[TableViewName]]&amp;"."&amp;Table3[[#This Row],[ColumnName]]</f>
        <v>syscursorcolumns.data_type_sql</v>
      </c>
    </row>
    <row r="3369" spans="1:5" x14ac:dyDescent="0.25">
      <c r="A3369" t="s">
        <v>2507</v>
      </c>
      <c r="B3369">
        <v>7</v>
      </c>
      <c r="C3369" t="s">
        <v>2513</v>
      </c>
      <c r="D3369" t="s">
        <v>2947</v>
      </c>
      <c r="E3369" t="str">
        <f>Table3[[#This Row],[TableViewName]]&amp;"."&amp;Table3[[#This Row],[ColumnName]]</f>
        <v>syscursorcolumns.column_precision</v>
      </c>
    </row>
    <row r="3370" spans="1:5" x14ac:dyDescent="0.25">
      <c r="A3370" t="s">
        <v>2507</v>
      </c>
      <c r="B3370">
        <v>8</v>
      </c>
      <c r="C3370" t="s">
        <v>2514</v>
      </c>
      <c r="D3370" t="s">
        <v>2947</v>
      </c>
      <c r="E3370" t="str">
        <f>Table3[[#This Row],[TableViewName]]&amp;"."&amp;Table3[[#This Row],[ColumnName]]</f>
        <v>syscursorcolumns.column_scale</v>
      </c>
    </row>
    <row r="3371" spans="1:5" x14ac:dyDescent="0.25">
      <c r="A3371" t="s">
        <v>2507</v>
      </c>
      <c r="B3371">
        <v>9</v>
      </c>
      <c r="C3371" t="s">
        <v>2515</v>
      </c>
      <c r="D3371" t="s">
        <v>2947</v>
      </c>
      <c r="E3371" t="str">
        <f>Table3[[#This Row],[TableViewName]]&amp;"."&amp;Table3[[#This Row],[ColumnName]]</f>
        <v>syscursorcolumns.order_position</v>
      </c>
    </row>
    <row r="3372" spans="1:5" x14ac:dyDescent="0.25">
      <c r="A3372" t="s">
        <v>2507</v>
      </c>
      <c r="B3372">
        <v>10</v>
      </c>
      <c r="C3372" t="s">
        <v>2516</v>
      </c>
      <c r="D3372" t="s">
        <v>2947</v>
      </c>
      <c r="E3372" t="str">
        <f>Table3[[#This Row],[TableViewName]]&amp;"."&amp;Table3[[#This Row],[ColumnName]]</f>
        <v>syscursorcolumns.order_direction</v>
      </c>
    </row>
    <row r="3373" spans="1:5" x14ac:dyDescent="0.25">
      <c r="A3373" t="s">
        <v>2507</v>
      </c>
      <c r="B3373">
        <v>11</v>
      </c>
      <c r="C3373" t="s">
        <v>2517</v>
      </c>
      <c r="D3373" t="s">
        <v>2947</v>
      </c>
      <c r="E3373" t="str">
        <f>Table3[[#This Row],[TableViewName]]&amp;"."&amp;Table3[[#This Row],[ColumnName]]</f>
        <v>syscursorcolumns.hidden_column</v>
      </c>
    </row>
    <row r="3374" spans="1:5" x14ac:dyDescent="0.25">
      <c r="A3374" t="s">
        <v>2507</v>
      </c>
      <c r="B3374">
        <v>12</v>
      </c>
      <c r="C3374" t="s">
        <v>2518</v>
      </c>
      <c r="D3374" t="s">
        <v>2947</v>
      </c>
      <c r="E3374" t="str">
        <f>Table3[[#This Row],[TableViewName]]&amp;"."&amp;Table3[[#This Row],[ColumnName]]</f>
        <v>syscursorcolumns.columnid</v>
      </c>
    </row>
    <row r="3375" spans="1:5" x14ac:dyDescent="0.25">
      <c r="A3375" t="s">
        <v>2507</v>
      </c>
      <c r="B3375">
        <v>13</v>
      </c>
      <c r="C3375" t="s">
        <v>2519</v>
      </c>
      <c r="D3375" t="s">
        <v>2947</v>
      </c>
      <c r="E3375" t="str">
        <f>Table3[[#This Row],[TableViewName]]&amp;"."&amp;Table3[[#This Row],[ColumnName]]</f>
        <v>syscursorcolumns.objectid</v>
      </c>
    </row>
    <row r="3376" spans="1:5" x14ac:dyDescent="0.25">
      <c r="A3376" t="s">
        <v>2507</v>
      </c>
      <c r="B3376">
        <v>14</v>
      </c>
      <c r="C3376" t="s">
        <v>1834</v>
      </c>
      <c r="D3376" t="s">
        <v>2947</v>
      </c>
      <c r="E3376" t="str">
        <f>Table3[[#This Row],[TableViewName]]&amp;"."&amp;Table3[[#This Row],[ColumnName]]</f>
        <v>syscursorcolumns.dbid</v>
      </c>
    </row>
    <row r="3377" spans="1:5" x14ac:dyDescent="0.25">
      <c r="A3377" t="s">
        <v>2507</v>
      </c>
      <c r="B3377">
        <v>15</v>
      </c>
      <c r="C3377" t="s">
        <v>2520</v>
      </c>
      <c r="D3377" t="s">
        <v>2947</v>
      </c>
      <c r="E3377" t="str">
        <f>Table3[[#This Row],[TableViewName]]&amp;"."&amp;Table3[[#This Row],[ColumnName]]</f>
        <v>syscursorcolumns.dbname</v>
      </c>
    </row>
    <row r="3378" spans="1:5" x14ac:dyDescent="0.25">
      <c r="A3378" t="s">
        <v>2521</v>
      </c>
      <c r="B3378">
        <v>1</v>
      </c>
      <c r="C3378" t="s">
        <v>2522</v>
      </c>
      <c r="D3378" t="s">
        <v>2947</v>
      </c>
      <c r="E3378" t="str">
        <f>Table3[[#This Row],[TableViewName]]&amp;"."&amp;Table3[[#This Row],[ColumnName]]</f>
        <v>syscursorrefs.reference_name</v>
      </c>
    </row>
    <row r="3379" spans="1:5" x14ac:dyDescent="0.25">
      <c r="A3379" t="s">
        <v>2521</v>
      </c>
      <c r="B3379">
        <v>2</v>
      </c>
      <c r="C3379" t="s">
        <v>2523</v>
      </c>
      <c r="D3379" t="s">
        <v>2947</v>
      </c>
      <c r="E3379" t="str">
        <f>Table3[[#This Row],[TableViewName]]&amp;"."&amp;Table3[[#This Row],[ColumnName]]</f>
        <v>syscursorrefs.cursor_scope</v>
      </c>
    </row>
    <row r="3380" spans="1:5" x14ac:dyDescent="0.25">
      <c r="A3380" t="s">
        <v>2521</v>
      </c>
      <c r="B3380">
        <v>3</v>
      </c>
      <c r="C3380" t="s">
        <v>2524</v>
      </c>
      <c r="D3380" t="s">
        <v>2947</v>
      </c>
      <c r="E3380" t="str">
        <f>Table3[[#This Row],[TableViewName]]&amp;"."&amp;Table3[[#This Row],[ColumnName]]</f>
        <v>syscursorrefs.cursor_handl</v>
      </c>
    </row>
    <row r="3381" spans="1:5" x14ac:dyDescent="0.25">
      <c r="A3381" t="s">
        <v>2525</v>
      </c>
      <c r="B3381">
        <v>1</v>
      </c>
      <c r="C3381" t="s">
        <v>2508</v>
      </c>
      <c r="D3381" t="s">
        <v>2947</v>
      </c>
      <c r="E3381" t="str">
        <f>Table3[[#This Row],[TableViewName]]&amp;"."&amp;Table3[[#This Row],[ColumnName]]</f>
        <v>syscursors.cursor_handle</v>
      </c>
    </row>
    <row r="3382" spans="1:5" x14ac:dyDescent="0.25">
      <c r="A3382" t="s">
        <v>2525</v>
      </c>
      <c r="B3382">
        <v>2</v>
      </c>
      <c r="C3382" t="s">
        <v>2526</v>
      </c>
      <c r="D3382" t="s">
        <v>2947</v>
      </c>
      <c r="E3382" t="str">
        <f>Table3[[#This Row],[TableViewName]]&amp;"."&amp;Table3[[#This Row],[ColumnName]]</f>
        <v>syscursors.cursor_name</v>
      </c>
    </row>
    <row r="3383" spans="1:5" x14ac:dyDescent="0.25">
      <c r="A3383" t="s">
        <v>2525</v>
      </c>
      <c r="B3383">
        <v>3</v>
      </c>
      <c r="C3383" t="s">
        <v>1098</v>
      </c>
      <c r="D3383" t="s">
        <v>2947</v>
      </c>
      <c r="E3383" t="str">
        <f>Table3[[#This Row],[TableViewName]]&amp;"."&amp;Table3[[#This Row],[ColumnName]]</f>
        <v>syscursors.status</v>
      </c>
    </row>
    <row r="3384" spans="1:5" x14ac:dyDescent="0.25">
      <c r="A3384" t="s">
        <v>2525</v>
      </c>
      <c r="B3384">
        <v>4</v>
      </c>
      <c r="C3384" t="s">
        <v>2527</v>
      </c>
      <c r="D3384" t="s">
        <v>2947</v>
      </c>
      <c r="E3384" t="str">
        <f>Table3[[#This Row],[TableViewName]]&amp;"."&amp;Table3[[#This Row],[ColumnName]]</f>
        <v>syscursors.model</v>
      </c>
    </row>
    <row r="3385" spans="1:5" x14ac:dyDescent="0.25">
      <c r="A3385" t="s">
        <v>2525</v>
      </c>
      <c r="B3385">
        <v>5</v>
      </c>
      <c r="C3385" t="s">
        <v>2528</v>
      </c>
      <c r="D3385" t="s">
        <v>2947</v>
      </c>
      <c r="E3385" t="str">
        <f>Table3[[#This Row],[TableViewName]]&amp;"."&amp;Table3[[#This Row],[ColumnName]]</f>
        <v>syscursors.concurrency</v>
      </c>
    </row>
    <row r="3386" spans="1:5" x14ac:dyDescent="0.25">
      <c r="A3386" t="s">
        <v>2525</v>
      </c>
      <c r="B3386">
        <v>6</v>
      </c>
      <c r="C3386" t="s">
        <v>2529</v>
      </c>
      <c r="D3386" t="s">
        <v>2947</v>
      </c>
      <c r="E3386" t="str">
        <f>Table3[[#This Row],[TableViewName]]&amp;"."&amp;Table3[[#This Row],[ColumnName]]</f>
        <v>syscursors.scrollable</v>
      </c>
    </row>
    <row r="3387" spans="1:5" x14ac:dyDescent="0.25">
      <c r="A3387" t="s">
        <v>2525</v>
      </c>
      <c r="B3387">
        <v>7</v>
      </c>
      <c r="C3387" t="s">
        <v>2530</v>
      </c>
      <c r="D3387" t="s">
        <v>2947</v>
      </c>
      <c r="E3387" t="str">
        <f>Table3[[#This Row],[TableViewName]]&amp;"."&amp;Table3[[#This Row],[ColumnName]]</f>
        <v>syscursors.open_status</v>
      </c>
    </row>
    <row r="3388" spans="1:5" x14ac:dyDescent="0.25">
      <c r="A3388" t="s">
        <v>2525</v>
      </c>
      <c r="B3388">
        <v>8</v>
      </c>
      <c r="C3388" t="s">
        <v>2531</v>
      </c>
      <c r="D3388" t="s">
        <v>2947</v>
      </c>
      <c r="E3388" t="str">
        <f>Table3[[#This Row],[TableViewName]]&amp;"."&amp;Table3[[#This Row],[ColumnName]]</f>
        <v>syscursors.cursor_rows</v>
      </c>
    </row>
    <row r="3389" spans="1:5" x14ac:dyDescent="0.25">
      <c r="A3389" t="s">
        <v>2525</v>
      </c>
      <c r="B3389">
        <v>9</v>
      </c>
      <c r="C3389" t="s">
        <v>2532</v>
      </c>
      <c r="D3389" t="s">
        <v>2947</v>
      </c>
      <c r="E3389" t="str">
        <f>Table3[[#This Row],[TableViewName]]&amp;"."&amp;Table3[[#This Row],[ColumnName]]</f>
        <v>syscursors.fetch_status</v>
      </c>
    </row>
    <row r="3390" spans="1:5" x14ac:dyDescent="0.25">
      <c r="A3390" t="s">
        <v>2525</v>
      </c>
      <c r="B3390">
        <v>10</v>
      </c>
      <c r="C3390" t="s">
        <v>2533</v>
      </c>
      <c r="D3390" t="s">
        <v>2947</v>
      </c>
      <c r="E3390" t="str">
        <f>Table3[[#This Row],[TableViewName]]&amp;"."&amp;Table3[[#This Row],[ColumnName]]</f>
        <v>syscursors.column_count</v>
      </c>
    </row>
    <row r="3391" spans="1:5" x14ac:dyDescent="0.25">
      <c r="A3391" t="s">
        <v>2525</v>
      </c>
      <c r="B3391">
        <v>11</v>
      </c>
      <c r="C3391" t="s">
        <v>506</v>
      </c>
      <c r="D3391" t="s">
        <v>2947</v>
      </c>
      <c r="E3391" t="str">
        <f>Table3[[#This Row],[TableViewName]]&amp;"."&amp;Table3[[#This Row],[ColumnName]]</f>
        <v>syscursors.row_count</v>
      </c>
    </row>
    <row r="3392" spans="1:5" x14ac:dyDescent="0.25">
      <c r="A3392" t="s">
        <v>2525</v>
      </c>
      <c r="B3392">
        <v>12</v>
      </c>
      <c r="C3392" t="s">
        <v>2534</v>
      </c>
      <c r="D3392" t="s">
        <v>2947</v>
      </c>
      <c r="E3392" t="str">
        <f>Table3[[#This Row],[TableViewName]]&amp;"."&amp;Table3[[#This Row],[ColumnName]]</f>
        <v>syscursors.last_operation</v>
      </c>
    </row>
    <row r="3393" spans="1:5" x14ac:dyDescent="0.25">
      <c r="A3393" t="s">
        <v>2535</v>
      </c>
      <c r="B3393">
        <v>1</v>
      </c>
      <c r="C3393" t="s">
        <v>2508</v>
      </c>
      <c r="D3393" t="s">
        <v>2947</v>
      </c>
      <c r="E3393" t="str">
        <f>Table3[[#This Row],[TableViewName]]&amp;"."&amp;Table3[[#This Row],[ColumnName]]</f>
        <v>syscursortables.cursor_handle</v>
      </c>
    </row>
    <row r="3394" spans="1:5" x14ac:dyDescent="0.25">
      <c r="A3394" t="s">
        <v>2535</v>
      </c>
      <c r="B3394">
        <v>2</v>
      </c>
      <c r="C3394" t="s">
        <v>2536</v>
      </c>
      <c r="D3394" t="s">
        <v>2947</v>
      </c>
      <c r="E3394" t="str">
        <f>Table3[[#This Row],[TableViewName]]&amp;"."&amp;Table3[[#This Row],[ColumnName]]</f>
        <v>syscursortables.table_owner</v>
      </c>
    </row>
    <row r="3395" spans="1:5" x14ac:dyDescent="0.25">
      <c r="A3395" t="s">
        <v>2535</v>
      </c>
      <c r="B3395">
        <v>3</v>
      </c>
      <c r="C3395" t="s">
        <v>2537</v>
      </c>
      <c r="D3395" t="s">
        <v>2947</v>
      </c>
      <c r="E3395" t="str">
        <f>Table3[[#This Row],[TableViewName]]&amp;"."&amp;Table3[[#This Row],[ColumnName]]</f>
        <v>syscursortables.table_name</v>
      </c>
    </row>
    <row r="3396" spans="1:5" x14ac:dyDescent="0.25">
      <c r="A3396" t="s">
        <v>2535</v>
      </c>
      <c r="B3396">
        <v>4</v>
      </c>
      <c r="C3396" t="s">
        <v>2538</v>
      </c>
      <c r="D3396" t="s">
        <v>2947</v>
      </c>
      <c r="E3396" t="str">
        <f>Table3[[#This Row],[TableViewName]]&amp;"."&amp;Table3[[#This Row],[ColumnName]]</f>
        <v>syscursortables.optimizer_hint</v>
      </c>
    </row>
    <row r="3397" spans="1:5" x14ac:dyDescent="0.25">
      <c r="A3397" t="s">
        <v>2535</v>
      </c>
      <c r="B3397">
        <v>5</v>
      </c>
      <c r="C3397" t="s">
        <v>2539</v>
      </c>
      <c r="D3397" t="s">
        <v>2947</v>
      </c>
      <c r="E3397" t="str">
        <f>Table3[[#This Row],[TableViewName]]&amp;"."&amp;Table3[[#This Row],[ColumnName]]</f>
        <v>syscursortables.lock_type</v>
      </c>
    </row>
    <row r="3398" spans="1:5" x14ac:dyDescent="0.25">
      <c r="A3398" t="s">
        <v>2535</v>
      </c>
      <c r="B3398">
        <v>6</v>
      </c>
      <c r="C3398" t="s">
        <v>2540</v>
      </c>
      <c r="D3398" t="s">
        <v>2947</v>
      </c>
      <c r="E3398" t="str">
        <f>Table3[[#This Row],[TableViewName]]&amp;"."&amp;Table3[[#This Row],[ColumnName]]</f>
        <v>syscursortables.server_name</v>
      </c>
    </row>
    <row r="3399" spans="1:5" x14ac:dyDescent="0.25">
      <c r="A3399" t="s">
        <v>2535</v>
      </c>
      <c r="B3399">
        <v>7</v>
      </c>
      <c r="C3399" t="s">
        <v>2519</v>
      </c>
      <c r="D3399" t="s">
        <v>2947</v>
      </c>
      <c r="E3399" t="str">
        <f>Table3[[#This Row],[TableViewName]]&amp;"."&amp;Table3[[#This Row],[ColumnName]]</f>
        <v>syscursortables.objectid</v>
      </c>
    </row>
    <row r="3400" spans="1:5" x14ac:dyDescent="0.25">
      <c r="A3400" t="s">
        <v>2535</v>
      </c>
      <c r="B3400">
        <v>8</v>
      </c>
      <c r="C3400" t="s">
        <v>1834</v>
      </c>
      <c r="D3400" t="s">
        <v>2947</v>
      </c>
      <c r="E3400" t="str">
        <f>Table3[[#This Row],[TableViewName]]&amp;"."&amp;Table3[[#This Row],[ColumnName]]</f>
        <v>syscursortables.dbid</v>
      </c>
    </row>
    <row r="3401" spans="1:5" x14ac:dyDescent="0.25">
      <c r="A3401" t="s">
        <v>2535</v>
      </c>
      <c r="B3401">
        <v>9</v>
      </c>
      <c r="C3401" t="s">
        <v>2520</v>
      </c>
      <c r="D3401" t="s">
        <v>2947</v>
      </c>
      <c r="E3401" t="str">
        <f>Table3[[#This Row],[TableViewName]]&amp;"."&amp;Table3[[#This Row],[ColumnName]]</f>
        <v>syscursortables.dbname</v>
      </c>
    </row>
    <row r="3402" spans="1:5" x14ac:dyDescent="0.25">
      <c r="A3402" t="s">
        <v>2541</v>
      </c>
      <c r="B3402">
        <v>1</v>
      </c>
      <c r="C3402" t="s">
        <v>316</v>
      </c>
      <c r="D3402" t="s">
        <v>2947</v>
      </c>
      <c r="E3402" t="str">
        <f>Table3[[#This Row],[TableViewName]]&amp;"."&amp;Table3[[#This Row],[ColumnName]]</f>
        <v>sysdatabases.name</v>
      </c>
    </row>
    <row r="3403" spans="1:5" x14ac:dyDescent="0.25">
      <c r="A3403" t="s">
        <v>2541</v>
      </c>
      <c r="B3403">
        <v>2</v>
      </c>
      <c r="C3403" t="s">
        <v>1834</v>
      </c>
      <c r="D3403" t="s">
        <v>2947</v>
      </c>
      <c r="E3403" t="str">
        <f>Table3[[#This Row],[TableViewName]]&amp;"."&amp;Table3[[#This Row],[ColumnName]]</f>
        <v>sysdatabases.dbid</v>
      </c>
    </row>
    <row r="3404" spans="1:5" x14ac:dyDescent="0.25">
      <c r="A3404" t="s">
        <v>2541</v>
      </c>
      <c r="B3404">
        <v>3</v>
      </c>
      <c r="C3404" t="s">
        <v>411</v>
      </c>
      <c r="D3404" t="s">
        <v>2947</v>
      </c>
      <c r="E3404" t="str">
        <f>Table3[[#This Row],[TableViewName]]&amp;"."&amp;Table3[[#This Row],[ColumnName]]</f>
        <v>sysdatabases.sid</v>
      </c>
    </row>
    <row r="3405" spans="1:5" x14ac:dyDescent="0.25">
      <c r="A3405" t="s">
        <v>2541</v>
      </c>
      <c r="B3405">
        <v>4</v>
      </c>
      <c r="C3405" t="s">
        <v>2542</v>
      </c>
      <c r="D3405" t="s">
        <v>2947</v>
      </c>
      <c r="E3405" t="str">
        <f>Table3[[#This Row],[TableViewName]]&amp;"."&amp;Table3[[#This Row],[ColumnName]]</f>
        <v>sysdatabases.mode</v>
      </c>
    </row>
    <row r="3406" spans="1:5" x14ac:dyDescent="0.25">
      <c r="A3406" t="s">
        <v>2541</v>
      </c>
      <c r="B3406">
        <v>5</v>
      </c>
      <c r="C3406" t="s">
        <v>1098</v>
      </c>
      <c r="D3406" t="s">
        <v>2947</v>
      </c>
      <c r="E3406" t="str">
        <f>Table3[[#This Row],[TableViewName]]&amp;"."&amp;Table3[[#This Row],[ColumnName]]</f>
        <v>sysdatabases.status</v>
      </c>
    </row>
    <row r="3407" spans="1:5" x14ac:dyDescent="0.25">
      <c r="A3407" t="s">
        <v>2541</v>
      </c>
      <c r="B3407">
        <v>6</v>
      </c>
      <c r="C3407" t="s">
        <v>2543</v>
      </c>
      <c r="D3407" t="s">
        <v>2947</v>
      </c>
      <c r="E3407" t="str">
        <f>Table3[[#This Row],[TableViewName]]&amp;"."&amp;Table3[[#This Row],[ColumnName]]</f>
        <v>sysdatabases.status2</v>
      </c>
    </row>
    <row r="3408" spans="1:5" x14ac:dyDescent="0.25">
      <c r="A3408" t="s">
        <v>2541</v>
      </c>
      <c r="B3408">
        <v>7</v>
      </c>
      <c r="C3408" t="s">
        <v>2544</v>
      </c>
      <c r="D3408" t="s">
        <v>2947</v>
      </c>
      <c r="E3408" t="str">
        <f>Table3[[#This Row],[TableViewName]]&amp;"."&amp;Table3[[#This Row],[ColumnName]]</f>
        <v>sysdatabases.crdate</v>
      </c>
    </row>
    <row r="3409" spans="1:5" x14ac:dyDescent="0.25">
      <c r="A3409" t="s">
        <v>2541</v>
      </c>
      <c r="B3409">
        <v>8</v>
      </c>
      <c r="C3409" t="s">
        <v>2476</v>
      </c>
      <c r="D3409" t="s">
        <v>2947</v>
      </c>
      <c r="E3409" t="str">
        <f>Table3[[#This Row],[TableViewName]]&amp;"."&amp;Table3[[#This Row],[ColumnName]]</f>
        <v>sysdatabases.reserved</v>
      </c>
    </row>
    <row r="3410" spans="1:5" x14ac:dyDescent="0.25">
      <c r="A3410" t="s">
        <v>2541</v>
      </c>
      <c r="B3410">
        <v>9</v>
      </c>
      <c r="C3410" t="s">
        <v>2545</v>
      </c>
      <c r="D3410" t="s">
        <v>2947</v>
      </c>
      <c r="E3410" t="str">
        <f>Table3[[#This Row],[TableViewName]]&amp;"."&amp;Table3[[#This Row],[ColumnName]]</f>
        <v>sysdatabases.category</v>
      </c>
    </row>
    <row r="3411" spans="1:5" x14ac:dyDescent="0.25">
      <c r="A3411" t="s">
        <v>2541</v>
      </c>
      <c r="B3411">
        <v>10</v>
      </c>
      <c r="C3411" t="s">
        <v>2546</v>
      </c>
      <c r="D3411" t="s">
        <v>2947</v>
      </c>
      <c r="E3411" t="str">
        <f>Table3[[#This Row],[TableViewName]]&amp;"."&amp;Table3[[#This Row],[ColumnName]]</f>
        <v>sysdatabases.cmptlevel</v>
      </c>
    </row>
    <row r="3412" spans="1:5" x14ac:dyDescent="0.25">
      <c r="A3412" t="s">
        <v>2541</v>
      </c>
      <c r="B3412">
        <v>11</v>
      </c>
      <c r="C3412" t="s">
        <v>1910</v>
      </c>
      <c r="D3412" t="s">
        <v>2947</v>
      </c>
      <c r="E3412" t="str">
        <f>Table3[[#This Row],[TableViewName]]&amp;"."&amp;Table3[[#This Row],[ColumnName]]</f>
        <v>sysdatabases.filename</v>
      </c>
    </row>
    <row r="3413" spans="1:5" x14ac:dyDescent="0.25">
      <c r="A3413" t="s">
        <v>2541</v>
      </c>
      <c r="B3413">
        <v>12</v>
      </c>
      <c r="C3413" t="s">
        <v>498</v>
      </c>
      <c r="D3413" t="s">
        <v>2947</v>
      </c>
      <c r="E3413" t="str">
        <f>Table3[[#This Row],[TableViewName]]&amp;"."&amp;Table3[[#This Row],[ColumnName]]</f>
        <v>sysdatabases.version</v>
      </c>
    </row>
    <row r="3414" spans="1:5" x14ac:dyDescent="0.25">
      <c r="A3414" t="s">
        <v>2547</v>
      </c>
      <c r="B3414">
        <v>1</v>
      </c>
      <c r="C3414" t="s">
        <v>1739</v>
      </c>
      <c r="D3414" t="s">
        <v>2947</v>
      </c>
      <c r="E3414" t="str">
        <f>Table3[[#This Row],[TableViewName]]&amp;"."&amp;Table3[[#This Row],[ColumnName]]</f>
        <v>sysdepends.id</v>
      </c>
    </row>
    <row r="3415" spans="1:5" x14ac:dyDescent="0.25">
      <c r="A3415" t="s">
        <v>2547</v>
      </c>
      <c r="B3415">
        <v>2</v>
      </c>
      <c r="C3415" t="s">
        <v>2548</v>
      </c>
      <c r="D3415" t="s">
        <v>2947</v>
      </c>
      <c r="E3415" t="str">
        <f>Table3[[#This Row],[TableViewName]]&amp;"."&amp;Table3[[#This Row],[ColumnName]]</f>
        <v>sysdepends.depid</v>
      </c>
    </row>
    <row r="3416" spans="1:5" x14ac:dyDescent="0.25">
      <c r="A3416" t="s">
        <v>2547</v>
      </c>
      <c r="B3416">
        <v>3</v>
      </c>
      <c r="C3416" t="s">
        <v>2480</v>
      </c>
      <c r="D3416" t="s">
        <v>2947</v>
      </c>
      <c r="E3416" t="str">
        <f>Table3[[#This Row],[TableViewName]]&amp;"."&amp;Table3[[#This Row],[ColumnName]]</f>
        <v>sysdepends.number</v>
      </c>
    </row>
    <row r="3417" spans="1:5" x14ac:dyDescent="0.25">
      <c r="A3417" t="s">
        <v>2547</v>
      </c>
      <c r="B3417">
        <v>4</v>
      </c>
      <c r="C3417" t="s">
        <v>2549</v>
      </c>
      <c r="D3417" t="s">
        <v>2947</v>
      </c>
      <c r="E3417" t="str">
        <f>Table3[[#This Row],[TableViewName]]&amp;"."&amp;Table3[[#This Row],[ColumnName]]</f>
        <v>sysdepends.depnumber</v>
      </c>
    </row>
    <row r="3418" spans="1:5" x14ac:dyDescent="0.25">
      <c r="A3418" t="s">
        <v>2547</v>
      </c>
      <c r="B3418">
        <v>5</v>
      </c>
      <c r="C3418" t="s">
        <v>1098</v>
      </c>
      <c r="D3418" t="s">
        <v>2947</v>
      </c>
      <c r="E3418" t="str">
        <f>Table3[[#This Row],[TableViewName]]&amp;"."&amp;Table3[[#This Row],[ColumnName]]</f>
        <v>sysdepends.status</v>
      </c>
    </row>
    <row r="3419" spans="1:5" x14ac:dyDescent="0.25">
      <c r="A3419" t="s">
        <v>2547</v>
      </c>
      <c r="B3419">
        <v>6</v>
      </c>
      <c r="C3419" t="s">
        <v>2550</v>
      </c>
      <c r="D3419" t="s">
        <v>2947</v>
      </c>
      <c r="E3419" t="str">
        <f>Table3[[#This Row],[TableViewName]]&amp;"."&amp;Table3[[#This Row],[ColumnName]]</f>
        <v>sysdepends.deptype</v>
      </c>
    </row>
    <row r="3420" spans="1:5" x14ac:dyDescent="0.25">
      <c r="A3420" t="s">
        <v>2547</v>
      </c>
      <c r="B3420">
        <v>7</v>
      </c>
      <c r="C3420" t="s">
        <v>2551</v>
      </c>
      <c r="D3420" t="s">
        <v>2947</v>
      </c>
      <c r="E3420" t="str">
        <f>Table3[[#This Row],[TableViewName]]&amp;"."&amp;Table3[[#This Row],[ColumnName]]</f>
        <v>sysdepends.depdbid</v>
      </c>
    </row>
    <row r="3421" spans="1:5" x14ac:dyDescent="0.25">
      <c r="A3421" t="s">
        <v>2547</v>
      </c>
      <c r="B3421">
        <v>8</v>
      </c>
      <c r="C3421" t="s">
        <v>2552</v>
      </c>
      <c r="D3421" t="s">
        <v>2947</v>
      </c>
      <c r="E3421" t="str">
        <f>Table3[[#This Row],[TableViewName]]&amp;"."&amp;Table3[[#This Row],[ColumnName]]</f>
        <v>sysdepends.depsiteid</v>
      </c>
    </row>
    <row r="3422" spans="1:5" x14ac:dyDescent="0.25">
      <c r="A3422" t="s">
        <v>2547</v>
      </c>
      <c r="B3422">
        <v>9</v>
      </c>
      <c r="C3422" t="s">
        <v>2553</v>
      </c>
      <c r="D3422" t="s">
        <v>2947</v>
      </c>
      <c r="E3422" t="str">
        <f>Table3[[#This Row],[TableViewName]]&amp;"."&amp;Table3[[#This Row],[ColumnName]]</f>
        <v>sysdepends.selall</v>
      </c>
    </row>
    <row r="3423" spans="1:5" x14ac:dyDescent="0.25">
      <c r="A3423" t="s">
        <v>2547</v>
      </c>
      <c r="B3423">
        <v>10</v>
      </c>
      <c r="C3423" t="s">
        <v>2554</v>
      </c>
      <c r="D3423" t="s">
        <v>2947</v>
      </c>
      <c r="E3423" t="str">
        <f>Table3[[#This Row],[TableViewName]]&amp;"."&amp;Table3[[#This Row],[ColumnName]]</f>
        <v>sysdepends.resultobj</v>
      </c>
    </row>
    <row r="3424" spans="1:5" x14ac:dyDescent="0.25">
      <c r="A3424" t="s">
        <v>2547</v>
      </c>
      <c r="B3424">
        <v>11</v>
      </c>
      <c r="C3424" t="s">
        <v>2555</v>
      </c>
      <c r="D3424" t="s">
        <v>2947</v>
      </c>
      <c r="E3424" t="str">
        <f>Table3[[#This Row],[TableViewName]]&amp;"."&amp;Table3[[#This Row],[ColumnName]]</f>
        <v>sysdepends.readobj</v>
      </c>
    </row>
    <row r="3425" spans="1:5" x14ac:dyDescent="0.25">
      <c r="A3425" t="s">
        <v>2556</v>
      </c>
      <c r="B3425">
        <v>1</v>
      </c>
      <c r="C3425" t="s">
        <v>316</v>
      </c>
      <c r="D3425" t="s">
        <v>2947</v>
      </c>
      <c r="E3425" t="str">
        <f>Table3[[#This Row],[TableViewName]]&amp;"."&amp;Table3[[#This Row],[ColumnName]]</f>
        <v>sysdevices.name</v>
      </c>
    </row>
    <row r="3426" spans="1:5" x14ac:dyDescent="0.25">
      <c r="A3426" t="s">
        <v>2556</v>
      </c>
      <c r="B3426">
        <v>2</v>
      </c>
      <c r="C3426" t="s">
        <v>592</v>
      </c>
      <c r="D3426" t="s">
        <v>2947</v>
      </c>
      <c r="E3426" t="str">
        <f>Table3[[#This Row],[TableViewName]]&amp;"."&amp;Table3[[#This Row],[ColumnName]]</f>
        <v>sysdevices.size</v>
      </c>
    </row>
    <row r="3427" spans="1:5" x14ac:dyDescent="0.25">
      <c r="A3427" t="s">
        <v>2556</v>
      </c>
      <c r="B3427">
        <v>3</v>
      </c>
      <c r="C3427" t="s">
        <v>2557</v>
      </c>
      <c r="D3427" t="s">
        <v>2947</v>
      </c>
      <c r="E3427" t="str">
        <f>Table3[[#This Row],[TableViewName]]&amp;"."&amp;Table3[[#This Row],[ColumnName]]</f>
        <v>sysdevices.low</v>
      </c>
    </row>
    <row r="3428" spans="1:5" x14ac:dyDescent="0.25">
      <c r="A3428" t="s">
        <v>2556</v>
      </c>
      <c r="B3428">
        <v>4</v>
      </c>
      <c r="C3428" t="s">
        <v>2558</v>
      </c>
      <c r="D3428" t="s">
        <v>2947</v>
      </c>
      <c r="E3428" t="str">
        <f>Table3[[#This Row],[TableViewName]]&amp;"."&amp;Table3[[#This Row],[ColumnName]]</f>
        <v>sysdevices.high</v>
      </c>
    </row>
    <row r="3429" spans="1:5" x14ac:dyDescent="0.25">
      <c r="A3429" t="s">
        <v>2556</v>
      </c>
      <c r="B3429">
        <v>5</v>
      </c>
      <c r="C3429" t="s">
        <v>1098</v>
      </c>
      <c r="D3429" t="s">
        <v>2947</v>
      </c>
      <c r="E3429" t="str">
        <f>Table3[[#This Row],[TableViewName]]&amp;"."&amp;Table3[[#This Row],[ColumnName]]</f>
        <v>sysdevices.status</v>
      </c>
    </row>
    <row r="3430" spans="1:5" x14ac:dyDescent="0.25">
      <c r="A3430" t="s">
        <v>2556</v>
      </c>
      <c r="B3430">
        <v>6</v>
      </c>
      <c r="C3430" t="s">
        <v>2559</v>
      </c>
      <c r="D3430" t="s">
        <v>2947</v>
      </c>
      <c r="E3430" t="str">
        <f>Table3[[#This Row],[TableViewName]]&amp;"."&amp;Table3[[#This Row],[ColumnName]]</f>
        <v>sysdevices.cntrltype</v>
      </c>
    </row>
    <row r="3431" spans="1:5" x14ac:dyDescent="0.25">
      <c r="A3431" t="s">
        <v>2556</v>
      </c>
      <c r="B3431">
        <v>7</v>
      </c>
      <c r="C3431" t="s">
        <v>2560</v>
      </c>
      <c r="D3431" t="s">
        <v>2947</v>
      </c>
      <c r="E3431" t="str">
        <f>Table3[[#This Row],[TableViewName]]&amp;"."&amp;Table3[[#This Row],[ColumnName]]</f>
        <v>sysdevices.phyname</v>
      </c>
    </row>
    <row r="3432" spans="1:5" x14ac:dyDescent="0.25">
      <c r="A3432" t="s">
        <v>2561</v>
      </c>
      <c r="B3432">
        <v>1</v>
      </c>
      <c r="C3432" t="s">
        <v>2445</v>
      </c>
      <c r="D3432" t="s">
        <v>2947</v>
      </c>
      <c r="E3432" t="str">
        <f>Table3[[#This Row],[TableViewName]]&amp;"."&amp;Table3[[#This Row],[ColumnName]]</f>
        <v>sysfilegroups.groupid</v>
      </c>
    </row>
    <row r="3433" spans="1:5" x14ac:dyDescent="0.25">
      <c r="A3433" t="s">
        <v>2561</v>
      </c>
      <c r="B3433">
        <v>2</v>
      </c>
      <c r="C3433" t="s">
        <v>2562</v>
      </c>
      <c r="D3433" t="s">
        <v>2947</v>
      </c>
      <c r="E3433" t="str">
        <f>Table3[[#This Row],[TableViewName]]&amp;"."&amp;Table3[[#This Row],[ColumnName]]</f>
        <v>sysfilegroups.allocpolicy</v>
      </c>
    </row>
    <row r="3434" spans="1:5" x14ac:dyDescent="0.25">
      <c r="A3434" t="s">
        <v>2561</v>
      </c>
      <c r="B3434">
        <v>3</v>
      </c>
      <c r="C3434" t="s">
        <v>1098</v>
      </c>
      <c r="D3434" t="s">
        <v>2947</v>
      </c>
      <c r="E3434" t="str">
        <f>Table3[[#This Row],[TableViewName]]&amp;"."&amp;Table3[[#This Row],[ColumnName]]</f>
        <v>sysfilegroups.status</v>
      </c>
    </row>
    <row r="3435" spans="1:5" x14ac:dyDescent="0.25">
      <c r="A3435" t="s">
        <v>2561</v>
      </c>
      <c r="B3435">
        <v>4</v>
      </c>
      <c r="C3435" t="s">
        <v>2563</v>
      </c>
      <c r="D3435" t="s">
        <v>2947</v>
      </c>
      <c r="E3435" t="str">
        <f>Table3[[#This Row],[TableViewName]]&amp;"."&amp;Table3[[#This Row],[ColumnName]]</f>
        <v>sysfilegroups.groupname</v>
      </c>
    </row>
    <row r="3436" spans="1:5" x14ac:dyDescent="0.25">
      <c r="A3436" t="s">
        <v>2564</v>
      </c>
      <c r="B3436">
        <v>1</v>
      </c>
      <c r="C3436" t="s">
        <v>2444</v>
      </c>
      <c r="D3436" t="s">
        <v>2947</v>
      </c>
      <c r="E3436" t="str">
        <f>Table3[[#This Row],[TableViewName]]&amp;"."&amp;Table3[[#This Row],[ColumnName]]</f>
        <v>sysfiles.fileid</v>
      </c>
    </row>
    <row r="3437" spans="1:5" x14ac:dyDescent="0.25">
      <c r="A3437" t="s">
        <v>2564</v>
      </c>
      <c r="B3437">
        <v>2</v>
      </c>
      <c r="C3437" t="s">
        <v>2445</v>
      </c>
      <c r="D3437" t="s">
        <v>2947</v>
      </c>
      <c r="E3437" t="str">
        <f>Table3[[#This Row],[TableViewName]]&amp;"."&amp;Table3[[#This Row],[ColumnName]]</f>
        <v>sysfiles.groupid</v>
      </c>
    </row>
    <row r="3438" spans="1:5" x14ac:dyDescent="0.25">
      <c r="A3438" t="s">
        <v>2564</v>
      </c>
      <c r="B3438">
        <v>3</v>
      </c>
      <c r="C3438" t="s">
        <v>592</v>
      </c>
      <c r="D3438" t="s">
        <v>2947</v>
      </c>
      <c r="E3438" t="str">
        <f>Table3[[#This Row],[TableViewName]]&amp;"."&amp;Table3[[#This Row],[ColumnName]]</f>
        <v>sysfiles.size</v>
      </c>
    </row>
    <row r="3439" spans="1:5" x14ac:dyDescent="0.25">
      <c r="A3439" t="s">
        <v>2564</v>
      </c>
      <c r="B3439">
        <v>4</v>
      </c>
      <c r="C3439" t="s">
        <v>2446</v>
      </c>
      <c r="D3439" t="s">
        <v>2947</v>
      </c>
      <c r="E3439" t="str">
        <f>Table3[[#This Row],[TableViewName]]&amp;"."&amp;Table3[[#This Row],[ColumnName]]</f>
        <v>sysfiles.maxsize</v>
      </c>
    </row>
    <row r="3440" spans="1:5" x14ac:dyDescent="0.25">
      <c r="A3440" t="s">
        <v>2564</v>
      </c>
      <c r="B3440">
        <v>5</v>
      </c>
      <c r="C3440" t="s">
        <v>594</v>
      </c>
      <c r="D3440" t="s">
        <v>2947</v>
      </c>
      <c r="E3440" t="str">
        <f>Table3[[#This Row],[TableViewName]]&amp;"."&amp;Table3[[#This Row],[ColumnName]]</f>
        <v>sysfiles.growth</v>
      </c>
    </row>
    <row r="3441" spans="1:5" x14ac:dyDescent="0.25">
      <c r="A3441" t="s">
        <v>2564</v>
      </c>
      <c r="B3441">
        <v>6</v>
      </c>
      <c r="C3441" t="s">
        <v>1098</v>
      </c>
      <c r="D3441" t="s">
        <v>2947</v>
      </c>
      <c r="E3441" t="str">
        <f>Table3[[#This Row],[TableViewName]]&amp;"."&amp;Table3[[#This Row],[ColumnName]]</f>
        <v>sysfiles.status</v>
      </c>
    </row>
    <row r="3442" spans="1:5" x14ac:dyDescent="0.25">
      <c r="A3442" t="s">
        <v>2564</v>
      </c>
      <c r="B3442">
        <v>7</v>
      </c>
      <c r="C3442" t="s">
        <v>2447</v>
      </c>
      <c r="D3442" t="s">
        <v>2947</v>
      </c>
      <c r="E3442" t="str">
        <f>Table3[[#This Row],[TableViewName]]&amp;"."&amp;Table3[[#This Row],[ColumnName]]</f>
        <v>sysfiles.perf</v>
      </c>
    </row>
    <row r="3443" spans="1:5" x14ac:dyDescent="0.25">
      <c r="A3443" t="s">
        <v>2564</v>
      </c>
      <c r="B3443">
        <v>8</v>
      </c>
      <c r="C3443" t="s">
        <v>316</v>
      </c>
      <c r="D3443" t="s">
        <v>2947</v>
      </c>
      <c r="E3443" t="str">
        <f>Table3[[#This Row],[TableViewName]]&amp;"."&amp;Table3[[#This Row],[ColumnName]]</f>
        <v>sysfiles.name</v>
      </c>
    </row>
    <row r="3444" spans="1:5" x14ac:dyDescent="0.25">
      <c r="A3444" t="s">
        <v>2564</v>
      </c>
      <c r="B3444">
        <v>9</v>
      </c>
      <c r="C3444" t="s">
        <v>1910</v>
      </c>
      <c r="D3444" t="s">
        <v>2947</v>
      </c>
      <c r="E3444" t="str">
        <f>Table3[[#This Row],[TableViewName]]&amp;"."&amp;Table3[[#This Row],[ColumnName]]</f>
        <v>sysfiles.filename</v>
      </c>
    </row>
    <row r="3445" spans="1:5" x14ac:dyDescent="0.25">
      <c r="A3445" t="s">
        <v>2565</v>
      </c>
      <c r="B3445">
        <v>1</v>
      </c>
      <c r="C3445" t="s">
        <v>2502</v>
      </c>
      <c r="D3445" t="s">
        <v>2947</v>
      </c>
      <c r="E3445" t="str">
        <f>Table3[[#This Row],[TableViewName]]&amp;"."&amp;Table3[[#This Row],[ColumnName]]</f>
        <v>sysforeignkeys.constid</v>
      </c>
    </row>
    <row r="3446" spans="1:5" x14ac:dyDescent="0.25">
      <c r="A3446" t="s">
        <v>2565</v>
      </c>
      <c r="B3446">
        <v>2</v>
      </c>
      <c r="C3446" t="s">
        <v>2566</v>
      </c>
      <c r="D3446" t="s">
        <v>2947</v>
      </c>
      <c r="E3446" t="str">
        <f>Table3[[#This Row],[TableViewName]]&amp;"."&amp;Table3[[#This Row],[ColumnName]]</f>
        <v>sysforeignkeys.fkeyid</v>
      </c>
    </row>
    <row r="3447" spans="1:5" x14ac:dyDescent="0.25">
      <c r="A3447" t="s">
        <v>2565</v>
      </c>
      <c r="B3447">
        <v>3</v>
      </c>
      <c r="C3447" t="s">
        <v>2567</v>
      </c>
      <c r="D3447" t="s">
        <v>2947</v>
      </c>
      <c r="E3447" t="str">
        <f>Table3[[#This Row],[TableViewName]]&amp;"."&amp;Table3[[#This Row],[ColumnName]]</f>
        <v>sysforeignkeys.rkeyid</v>
      </c>
    </row>
    <row r="3448" spans="1:5" x14ac:dyDescent="0.25">
      <c r="A3448" t="s">
        <v>2565</v>
      </c>
      <c r="B3448">
        <v>4</v>
      </c>
      <c r="C3448" t="s">
        <v>2568</v>
      </c>
      <c r="D3448" t="s">
        <v>2947</v>
      </c>
      <c r="E3448" t="str">
        <f>Table3[[#This Row],[TableViewName]]&amp;"."&amp;Table3[[#This Row],[ColumnName]]</f>
        <v>sysforeignkeys.fkey</v>
      </c>
    </row>
    <row r="3449" spans="1:5" x14ac:dyDescent="0.25">
      <c r="A3449" t="s">
        <v>2565</v>
      </c>
      <c r="B3449">
        <v>5</v>
      </c>
      <c r="C3449" t="s">
        <v>2569</v>
      </c>
      <c r="D3449" t="s">
        <v>2947</v>
      </c>
      <c r="E3449" t="str">
        <f>Table3[[#This Row],[TableViewName]]&amp;"."&amp;Table3[[#This Row],[ColumnName]]</f>
        <v>sysforeignkeys.rkey</v>
      </c>
    </row>
    <row r="3450" spans="1:5" x14ac:dyDescent="0.25">
      <c r="A3450" t="s">
        <v>2565</v>
      </c>
      <c r="B3450">
        <v>6</v>
      </c>
      <c r="C3450" t="s">
        <v>2570</v>
      </c>
      <c r="D3450" t="s">
        <v>2947</v>
      </c>
      <c r="E3450" t="str">
        <f>Table3[[#This Row],[TableViewName]]&amp;"."&amp;Table3[[#This Row],[ColumnName]]</f>
        <v>sysforeignkeys.keyno</v>
      </c>
    </row>
    <row r="3451" spans="1:5" x14ac:dyDescent="0.25">
      <c r="A3451" t="s">
        <v>2571</v>
      </c>
      <c r="B3451">
        <v>1</v>
      </c>
      <c r="C3451" t="s">
        <v>2572</v>
      </c>
      <c r="D3451" t="s">
        <v>2947</v>
      </c>
      <c r="E3451" t="str">
        <f>Table3[[#This Row],[TableViewName]]&amp;"."&amp;Table3[[#This Row],[ColumnName]]</f>
        <v>sysfulltextcatalogs.ftcatid</v>
      </c>
    </row>
    <row r="3452" spans="1:5" x14ac:dyDescent="0.25">
      <c r="A3452" t="s">
        <v>2571</v>
      </c>
      <c r="B3452">
        <v>2</v>
      </c>
      <c r="C3452" t="s">
        <v>316</v>
      </c>
      <c r="D3452" t="s">
        <v>2947</v>
      </c>
      <c r="E3452" t="str">
        <f>Table3[[#This Row],[TableViewName]]&amp;"."&amp;Table3[[#This Row],[ColumnName]]</f>
        <v>sysfulltextcatalogs.name</v>
      </c>
    </row>
    <row r="3453" spans="1:5" x14ac:dyDescent="0.25">
      <c r="A3453" t="s">
        <v>2571</v>
      </c>
      <c r="B3453">
        <v>3</v>
      </c>
      <c r="C3453" t="s">
        <v>1098</v>
      </c>
      <c r="D3453" t="s">
        <v>2947</v>
      </c>
      <c r="E3453" t="str">
        <f>Table3[[#This Row],[TableViewName]]&amp;"."&amp;Table3[[#This Row],[ColumnName]]</f>
        <v>sysfulltextcatalogs.status</v>
      </c>
    </row>
    <row r="3454" spans="1:5" x14ac:dyDescent="0.25">
      <c r="A3454" t="s">
        <v>2571</v>
      </c>
      <c r="B3454">
        <v>4</v>
      </c>
      <c r="C3454" t="s">
        <v>1592</v>
      </c>
      <c r="D3454" t="s">
        <v>2947</v>
      </c>
      <c r="E3454" t="str">
        <f>Table3[[#This Row],[TableViewName]]&amp;"."&amp;Table3[[#This Row],[ColumnName]]</f>
        <v>sysfulltextcatalogs.path</v>
      </c>
    </row>
    <row r="3455" spans="1:5" x14ac:dyDescent="0.25">
      <c r="A3455" t="s">
        <v>2573</v>
      </c>
      <c r="B3455">
        <v>1</v>
      </c>
      <c r="C3455" t="s">
        <v>1739</v>
      </c>
      <c r="D3455" t="s">
        <v>2947</v>
      </c>
      <c r="E3455" t="str">
        <f>Table3[[#This Row],[TableViewName]]&amp;"."&amp;Table3[[#This Row],[ColumnName]]</f>
        <v>sysindexes.id</v>
      </c>
    </row>
    <row r="3456" spans="1:5" x14ac:dyDescent="0.25">
      <c r="A3456" t="s">
        <v>2573</v>
      </c>
      <c r="B3456">
        <v>2</v>
      </c>
      <c r="C3456" t="s">
        <v>1098</v>
      </c>
      <c r="D3456" t="s">
        <v>2947</v>
      </c>
      <c r="E3456" t="str">
        <f>Table3[[#This Row],[TableViewName]]&amp;"."&amp;Table3[[#This Row],[ColumnName]]</f>
        <v>sysindexes.status</v>
      </c>
    </row>
    <row r="3457" spans="1:5" x14ac:dyDescent="0.25">
      <c r="A3457" t="s">
        <v>2573</v>
      </c>
      <c r="B3457">
        <v>3</v>
      </c>
      <c r="C3457" t="s">
        <v>2574</v>
      </c>
      <c r="D3457" t="s">
        <v>2947</v>
      </c>
      <c r="E3457" t="str">
        <f>Table3[[#This Row],[TableViewName]]&amp;"."&amp;Table3[[#This Row],[ColumnName]]</f>
        <v>sysindexes.first</v>
      </c>
    </row>
    <row r="3458" spans="1:5" x14ac:dyDescent="0.25">
      <c r="A3458" t="s">
        <v>2573</v>
      </c>
      <c r="B3458">
        <v>4</v>
      </c>
      <c r="C3458" t="s">
        <v>2575</v>
      </c>
      <c r="D3458" t="s">
        <v>2947</v>
      </c>
      <c r="E3458" t="str">
        <f>Table3[[#This Row],[TableViewName]]&amp;"."&amp;Table3[[#This Row],[ColumnName]]</f>
        <v>sysindexes.indid</v>
      </c>
    </row>
    <row r="3459" spans="1:5" x14ac:dyDescent="0.25">
      <c r="A3459" t="s">
        <v>2573</v>
      </c>
      <c r="B3459">
        <v>5</v>
      </c>
      <c r="C3459" t="s">
        <v>2576</v>
      </c>
      <c r="D3459" t="s">
        <v>2947</v>
      </c>
      <c r="E3459" t="str">
        <f>Table3[[#This Row],[TableViewName]]&amp;"."&amp;Table3[[#This Row],[ColumnName]]</f>
        <v>sysindexes.root</v>
      </c>
    </row>
    <row r="3460" spans="1:5" x14ac:dyDescent="0.25">
      <c r="A3460" t="s">
        <v>2573</v>
      </c>
      <c r="B3460">
        <v>6</v>
      </c>
      <c r="C3460" t="s">
        <v>2577</v>
      </c>
      <c r="D3460" t="s">
        <v>2947</v>
      </c>
      <c r="E3460" t="str">
        <f>Table3[[#This Row],[TableViewName]]&amp;"."&amp;Table3[[#This Row],[ColumnName]]</f>
        <v>sysindexes.minlen</v>
      </c>
    </row>
    <row r="3461" spans="1:5" x14ac:dyDescent="0.25">
      <c r="A3461" t="s">
        <v>2573</v>
      </c>
      <c r="B3461">
        <v>7</v>
      </c>
      <c r="C3461" t="s">
        <v>2578</v>
      </c>
      <c r="D3461" t="s">
        <v>2947</v>
      </c>
      <c r="E3461" t="str">
        <f>Table3[[#This Row],[TableViewName]]&amp;"."&amp;Table3[[#This Row],[ColumnName]]</f>
        <v>sysindexes.keycnt</v>
      </c>
    </row>
    <row r="3462" spans="1:5" x14ac:dyDescent="0.25">
      <c r="A3462" t="s">
        <v>2573</v>
      </c>
      <c r="B3462">
        <v>8</v>
      </c>
      <c r="C3462" t="s">
        <v>2445</v>
      </c>
      <c r="D3462" t="s">
        <v>2947</v>
      </c>
      <c r="E3462" t="str">
        <f>Table3[[#This Row],[TableViewName]]&amp;"."&amp;Table3[[#This Row],[ColumnName]]</f>
        <v>sysindexes.groupid</v>
      </c>
    </row>
    <row r="3463" spans="1:5" x14ac:dyDescent="0.25">
      <c r="A3463" t="s">
        <v>2573</v>
      </c>
      <c r="B3463">
        <v>9</v>
      </c>
      <c r="C3463" t="s">
        <v>2579</v>
      </c>
      <c r="D3463" t="s">
        <v>2947</v>
      </c>
      <c r="E3463" t="str">
        <f>Table3[[#This Row],[TableViewName]]&amp;"."&amp;Table3[[#This Row],[ColumnName]]</f>
        <v>sysindexes.dpages</v>
      </c>
    </row>
    <row r="3464" spans="1:5" x14ac:dyDescent="0.25">
      <c r="A3464" t="s">
        <v>2573</v>
      </c>
      <c r="B3464">
        <v>10</v>
      </c>
      <c r="C3464" t="s">
        <v>2476</v>
      </c>
      <c r="D3464" t="s">
        <v>2947</v>
      </c>
      <c r="E3464" t="str">
        <f>Table3[[#This Row],[TableViewName]]&amp;"."&amp;Table3[[#This Row],[ColumnName]]</f>
        <v>sysindexes.reserved</v>
      </c>
    </row>
    <row r="3465" spans="1:5" x14ac:dyDescent="0.25">
      <c r="A3465" t="s">
        <v>2573</v>
      </c>
      <c r="B3465">
        <v>11</v>
      </c>
      <c r="C3465" t="s">
        <v>2580</v>
      </c>
      <c r="D3465" t="s">
        <v>2947</v>
      </c>
      <c r="E3465" t="str">
        <f>Table3[[#This Row],[TableViewName]]&amp;"."&amp;Table3[[#This Row],[ColumnName]]</f>
        <v>sysindexes.used</v>
      </c>
    </row>
    <row r="3466" spans="1:5" x14ac:dyDescent="0.25">
      <c r="A3466" t="s">
        <v>2573</v>
      </c>
      <c r="B3466">
        <v>12</v>
      </c>
      <c r="C3466" t="s">
        <v>2581</v>
      </c>
      <c r="D3466" t="s">
        <v>2947</v>
      </c>
      <c r="E3466" t="str">
        <f>Table3[[#This Row],[TableViewName]]&amp;"."&amp;Table3[[#This Row],[ColumnName]]</f>
        <v>sysindexes.rowcnt</v>
      </c>
    </row>
    <row r="3467" spans="1:5" x14ac:dyDescent="0.25">
      <c r="A3467" t="s">
        <v>2573</v>
      </c>
      <c r="B3467">
        <v>13</v>
      </c>
      <c r="C3467" t="s">
        <v>2582</v>
      </c>
      <c r="D3467" t="s">
        <v>2947</v>
      </c>
      <c r="E3467" t="str">
        <f>Table3[[#This Row],[TableViewName]]&amp;"."&amp;Table3[[#This Row],[ColumnName]]</f>
        <v>sysindexes.rowmodctr</v>
      </c>
    </row>
    <row r="3468" spans="1:5" x14ac:dyDescent="0.25">
      <c r="A3468" t="s">
        <v>2573</v>
      </c>
      <c r="B3468">
        <v>14</v>
      </c>
      <c r="C3468" t="s">
        <v>2583</v>
      </c>
      <c r="D3468" t="s">
        <v>2947</v>
      </c>
      <c r="E3468" t="str">
        <f>Table3[[#This Row],[TableViewName]]&amp;"."&amp;Table3[[#This Row],[ColumnName]]</f>
        <v>sysindexes.reserved3</v>
      </c>
    </row>
    <row r="3469" spans="1:5" x14ac:dyDescent="0.25">
      <c r="A3469" t="s">
        <v>2573</v>
      </c>
      <c r="B3469">
        <v>15</v>
      </c>
      <c r="C3469" t="s">
        <v>2584</v>
      </c>
      <c r="D3469" t="s">
        <v>2947</v>
      </c>
      <c r="E3469" t="str">
        <f>Table3[[#This Row],[TableViewName]]&amp;"."&amp;Table3[[#This Row],[ColumnName]]</f>
        <v>sysindexes.reserved4</v>
      </c>
    </row>
    <row r="3470" spans="1:5" x14ac:dyDescent="0.25">
      <c r="A3470" t="s">
        <v>2573</v>
      </c>
      <c r="B3470">
        <v>16</v>
      </c>
      <c r="C3470" t="s">
        <v>2585</v>
      </c>
      <c r="D3470" t="s">
        <v>2947</v>
      </c>
      <c r="E3470" t="str">
        <f>Table3[[#This Row],[TableViewName]]&amp;"."&amp;Table3[[#This Row],[ColumnName]]</f>
        <v>sysindexes.xmaxlen</v>
      </c>
    </row>
    <row r="3471" spans="1:5" x14ac:dyDescent="0.25">
      <c r="A3471" t="s">
        <v>2573</v>
      </c>
      <c r="B3471">
        <v>17</v>
      </c>
      <c r="C3471" t="s">
        <v>2586</v>
      </c>
      <c r="D3471" t="s">
        <v>2947</v>
      </c>
      <c r="E3471" t="str">
        <f>Table3[[#This Row],[TableViewName]]&amp;"."&amp;Table3[[#This Row],[ColumnName]]</f>
        <v>sysindexes.maxirow</v>
      </c>
    </row>
    <row r="3472" spans="1:5" x14ac:dyDescent="0.25">
      <c r="A3472" t="s">
        <v>2573</v>
      </c>
      <c r="B3472">
        <v>18</v>
      </c>
      <c r="C3472" t="s">
        <v>2587</v>
      </c>
      <c r="D3472" t="s">
        <v>2947</v>
      </c>
      <c r="E3472" t="str">
        <f>Table3[[#This Row],[TableViewName]]&amp;"."&amp;Table3[[#This Row],[ColumnName]]</f>
        <v>sysindexes.OrigFillFactor</v>
      </c>
    </row>
    <row r="3473" spans="1:5" x14ac:dyDescent="0.25">
      <c r="A3473" t="s">
        <v>2573</v>
      </c>
      <c r="B3473">
        <v>19</v>
      </c>
      <c r="C3473" t="s">
        <v>2588</v>
      </c>
      <c r="D3473" t="s">
        <v>2947</v>
      </c>
      <c r="E3473" t="str">
        <f>Table3[[#This Row],[TableViewName]]&amp;"."&amp;Table3[[#This Row],[ColumnName]]</f>
        <v>sysindexes.StatVersion</v>
      </c>
    </row>
    <row r="3474" spans="1:5" x14ac:dyDescent="0.25">
      <c r="A3474" t="s">
        <v>2573</v>
      </c>
      <c r="B3474">
        <v>20</v>
      </c>
      <c r="C3474" t="s">
        <v>2589</v>
      </c>
      <c r="D3474" t="s">
        <v>2947</v>
      </c>
      <c r="E3474" t="str">
        <f>Table3[[#This Row],[TableViewName]]&amp;"."&amp;Table3[[#This Row],[ColumnName]]</f>
        <v>sysindexes.reserved2</v>
      </c>
    </row>
    <row r="3475" spans="1:5" x14ac:dyDescent="0.25">
      <c r="A3475" t="s">
        <v>2573</v>
      </c>
      <c r="B3475">
        <v>21</v>
      </c>
      <c r="C3475" t="s">
        <v>2590</v>
      </c>
      <c r="D3475" t="s">
        <v>2947</v>
      </c>
      <c r="E3475" t="str">
        <f>Table3[[#This Row],[TableViewName]]&amp;"."&amp;Table3[[#This Row],[ColumnName]]</f>
        <v>sysindexes.FirstIAM</v>
      </c>
    </row>
    <row r="3476" spans="1:5" x14ac:dyDescent="0.25">
      <c r="A3476" t="s">
        <v>2573</v>
      </c>
      <c r="B3476">
        <v>22</v>
      </c>
      <c r="C3476" t="s">
        <v>2591</v>
      </c>
      <c r="D3476" t="s">
        <v>2947</v>
      </c>
      <c r="E3476" t="str">
        <f>Table3[[#This Row],[TableViewName]]&amp;"."&amp;Table3[[#This Row],[ColumnName]]</f>
        <v>sysindexes.impid</v>
      </c>
    </row>
    <row r="3477" spans="1:5" x14ac:dyDescent="0.25">
      <c r="A3477" t="s">
        <v>2573</v>
      </c>
      <c r="B3477">
        <v>23</v>
      </c>
      <c r="C3477" t="s">
        <v>2592</v>
      </c>
      <c r="D3477" t="s">
        <v>2947</v>
      </c>
      <c r="E3477" t="str">
        <f>Table3[[#This Row],[TableViewName]]&amp;"."&amp;Table3[[#This Row],[ColumnName]]</f>
        <v>sysindexes.lockflags</v>
      </c>
    </row>
    <row r="3478" spans="1:5" x14ac:dyDescent="0.25">
      <c r="A3478" t="s">
        <v>2573</v>
      </c>
      <c r="B3478">
        <v>24</v>
      </c>
      <c r="C3478" t="s">
        <v>2593</v>
      </c>
      <c r="D3478" t="s">
        <v>2947</v>
      </c>
      <c r="E3478" t="str">
        <f>Table3[[#This Row],[TableViewName]]&amp;"."&amp;Table3[[#This Row],[ColumnName]]</f>
        <v>sysindexes.pgmodctr</v>
      </c>
    </row>
    <row r="3479" spans="1:5" x14ac:dyDescent="0.25">
      <c r="A3479" t="s">
        <v>2573</v>
      </c>
      <c r="B3479">
        <v>25</v>
      </c>
      <c r="C3479" t="s">
        <v>2594</v>
      </c>
      <c r="D3479" t="s">
        <v>2947</v>
      </c>
      <c r="E3479" t="str">
        <f>Table3[[#This Row],[TableViewName]]&amp;"."&amp;Table3[[#This Row],[ColumnName]]</f>
        <v>sysindexes.keys</v>
      </c>
    </row>
    <row r="3480" spans="1:5" x14ac:dyDescent="0.25">
      <c r="A3480" t="s">
        <v>2573</v>
      </c>
      <c r="B3480">
        <v>26</v>
      </c>
      <c r="C3480" t="s">
        <v>316</v>
      </c>
      <c r="D3480" t="s">
        <v>2947</v>
      </c>
      <c r="E3480" t="str">
        <f>Table3[[#This Row],[TableViewName]]&amp;"."&amp;Table3[[#This Row],[ColumnName]]</f>
        <v>sysindexes.name</v>
      </c>
    </row>
    <row r="3481" spans="1:5" x14ac:dyDescent="0.25">
      <c r="A3481" t="s">
        <v>2573</v>
      </c>
      <c r="B3481">
        <v>27</v>
      </c>
      <c r="C3481" t="s">
        <v>2595</v>
      </c>
      <c r="D3481" t="s">
        <v>2947</v>
      </c>
      <c r="E3481" t="str">
        <f>Table3[[#This Row],[TableViewName]]&amp;"."&amp;Table3[[#This Row],[ColumnName]]</f>
        <v>sysindexes.statblob</v>
      </c>
    </row>
    <row r="3482" spans="1:5" x14ac:dyDescent="0.25">
      <c r="A3482" t="s">
        <v>2573</v>
      </c>
      <c r="B3482">
        <v>28</v>
      </c>
      <c r="C3482" t="s">
        <v>2596</v>
      </c>
      <c r="D3482" t="s">
        <v>2947</v>
      </c>
      <c r="E3482" t="str">
        <f>Table3[[#This Row],[TableViewName]]&amp;"."&amp;Table3[[#This Row],[ColumnName]]</f>
        <v>sysindexes.maxlen</v>
      </c>
    </row>
    <row r="3483" spans="1:5" x14ac:dyDescent="0.25">
      <c r="A3483" t="s">
        <v>2573</v>
      </c>
      <c r="B3483">
        <v>29</v>
      </c>
      <c r="C3483" t="s">
        <v>1835</v>
      </c>
      <c r="D3483" t="s">
        <v>2947</v>
      </c>
      <c r="E3483" t="str">
        <f>Table3[[#This Row],[TableViewName]]&amp;"."&amp;Table3[[#This Row],[ColumnName]]</f>
        <v>sysindexes.rows</v>
      </c>
    </row>
    <row r="3484" spans="1:5" x14ac:dyDescent="0.25">
      <c r="A3484" t="s">
        <v>2597</v>
      </c>
      <c r="B3484">
        <v>1</v>
      </c>
      <c r="C3484" t="s">
        <v>1739</v>
      </c>
      <c r="D3484" t="s">
        <v>2947</v>
      </c>
      <c r="E3484" t="str">
        <f>Table3[[#This Row],[TableViewName]]&amp;"."&amp;Table3[[#This Row],[ColumnName]]</f>
        <v>sysindexkeys.id</v>
      </c>
    </row>
    <row r="3485" spans="1:5" x14ac:dyDescent="0.25">
      <c r="A3485" t="s">
        <v>2597</v>
      </c>
      <c r="B3485">
        <v>2</v>
      </c>
      <c r="C3485" t="s">
        <v>2575</v>
      </c>
      <c r="D3485" t="s">
        <v>2947</v>
      </c>
      <c r="E3485" t="str">
        <f>Table3[[#This Row],[TableViewName]]&amp;"."&amp;Table3[[#This Row],[ColumnName]]</f>
        <v>sysindexkeys.indid</v>
      </c>
    </row>
    <row r="3486" spans="1:5" x14ac:dyDescent="0.25">
      <c r="A3486" t="s">
        <v>2597</v>
      </c>
      <c r="B3486">
        <v>3</v>
      </c>
      <c r="C3486" t="s">
        <v>2473</v>
      </c>
      <c r="D3486" t="s">
        <v>2947</v>
      </c>
      <c r="E3486" t="str">
        <f>Table3[[#This Row],[TableViewName]]&amp;"."&amp;Table3[[#This Row],[ColumnName]]</f>
        <v>sysindexkeys.colid</v>
      </c>
    </row>
    <row r="3487" spans="1:5" x14ac:dyDescent="0.25">
      <c r="A3487" t="s">
        <v>2597</v>
      </c>
      <c r="B3487">
        <v>4</v>
      </c>
      <c r="C3487" t="s">
        <v>2570</v>
      </c>
      <c r="D3487" t="s">
        <v>2947</v>
      </c>
      <c r="E3487" t="str">
        <f>Table3[[#This Row],[TableViewName]]&amp;"."&amp;Table3[[#This Row],[ColumnName]]</f>
        <v>sysindexkeys.keyno</v>
      </c>
    </row>
    <row r="3488" spans="1:5" x14ac:dyDescent="0.25">
      <c r="A3488" t="s">
        <v>2598</v>
      </c>
      <c r="B3488">
        <v>1</v>
      </c>
      <c r="C3488" t="s">
        <v>2454</v>
      </c>
      <c r="D3488" t="s">
        <v>2947</v>
      </c>
      <c r="E3488" t="str">
        <f>Table3[[#This Row],[TableViewName]]&amp;"."&amp;Table3[[#This Row],[ColumnName]]</f>
        <v>syslanguages.langid</v>
      </c>
    </row>
    <row r="3489" spans="1:5" x14ac:dyDescent="0.25">
      <c r="A3489" t="s">
        <v>2598</v>
      </c>
      <c r="B3489">
        <v>2</v>
      </c>
      <c r="C3489" t="s">
        <v>2455</v>
      </c>
      <c r="D3489" t="s">
        <v>2947</v>
      </c>
      <c r="E3489" t="str">
        <f>Table3[[#This Row],[TableViewName]]&amp;"."&amp;Table3[[#This Row],[ColumnName]]</f>
        <v>syslanguages.dateformat</v>
      </c>
    </row>
    <row r="3490" spans="1:5" x14ac:dyDescent="0.25">
      <c r="A3490" t="s">
        <v>2598</v>
      </c>
      <c r="B3490">
        <v>3</v>
      </c>
      <c r="C3490" t="s">
        <v>2599</v>
      </c>
      <c r="D3490" t="s">
        <v>2947</v>
      </c>
      <c r="E3490" t="str">
        <f>Table3[[#This Row],[TableViewName]]&amp;"."&amp;Table3[[#This Row],[ColumnName]]</f>
        <v>syslanguages.datefirst</v>
      </c>
    </row>
    <row r="3491" spans="1:5" x14ac:dyDescent="0.25">
      <c r="A3491" t="s">
        <v>2598</v>
      </c>
      <c r="B3491">
        <v>4</v>
      </c>
      <c r="C3491" t="s">
        <v>2600</v>
      </c>
      <c r="D3491" t="s">
        <v>2947</v>
      </c>
      <c r="E3491" t="str">
        <f>Table3[[#This Row],[TableViewName]]&amp;"."&amp;Table3[[#This Row],[ColumnName]]</f>
        <v>syslanguages.upgrade</v>
      </c>
    </row>
    <row r="3492" spans="1:5" x14ac:dyDescent="0.25">
      <c r="A3492" t="s">
        <v>2598</v>
      </c>
      <c r="B3492">
        <v>5</v>
      </c>
      <c r="C3492" t="s">
        <v>316</v>
      </c>
      <c r="D3492" t="s">
        <v>2947</v>
      </c>
      <c r="E3492" t="str">
        <f>Table3[[#This Row],[TableViewName]]&amp;"."&amp;Table3[[#This Row],[ColumnName]]</f>
        <v>syslanguages.name</v>
      </c>
    </row>
    <row r="3493" spans="1:5" x14ac:dyDescent="0.25">
      <c r="A3493" t="s">
        <v>2598</v>
      </c>
      <c r="B3493">
        <v>6</v>
      </c>
      <c r="C3493" t="s">
        <v>2601</v>
      </c>
      <c r="D3493" t="s">
        <v>2947</v>
      </c>
      <c r="E3493" t="str">
        <f>Table3[[#This Row],[TableViewName]]&amp;"."&amp;Table3[[#This Row],[ColumnName]]</f>
        <v>syslanguages.alias</v>
      </c>
    </row>
    <row r="3494" spans="1:5" x14ac:dyDescent="0.25">
      <c r="A3494" t="s">
        <v>2598</v>
      </c>
      <c r="B3494">
        <v>7</v>
      </c>
      <c r="C3494" t="s">
        <v>2602</v>
      </c>
      <c r="D3494" t="s">
        <v>2947</v>
      </c>
      <c r="E3494" t="str">
        <f>Table3[[#This Row],[TableViewName]]&amp;"."&amp;Table3[[#This Row],[ColumnName]]</f>
        <v>syslanguages.months</v>
      </c>
    </row>
    <row r="3495" spans="1:5" x14ac:dyDescent="0.25">
      <c r="A3495" t="s">
        <v>2598</v>
      </c>
      <c r="B3495">
        <v>8</v>
      </c>
      <c r="C3495" t="s">
        <v>2603</v>
      </c>
      <c r="D3495" t="s">
        <v>2947</v>
      </c>
      <c r="E3495" t="str">
        <f>Table3[[#This Row],[TableViewName]]&amp;"."&amp;Table3[[#This Row],[ColumnName]]</f>
        <v>syslanguages.shortmonths</v>
      </c>
    </row>
    <row r="3496" spans="1:5" x14ac:dyDescent="0.25">
      <c r="A3496" t="s">
        <v>2598</v>
      </c>
      <c r="B3496">
        <v>9</v>
      </c>
      <c r="C3496" t="s">
        <v>2604</v>
      </c>
      <c r="D3496" t="s">
        <v>2947</v>
      </c>
      <c r="E3496" t="str">
        <f>Table3[[#This Row],[TableViewName]]&amp;"."&amp;Table3[[#This Row],[ColumnName]]</f>
        <v>syslanguages.days</v>
      </c>
    </row>
    <row r="3497" spans="1:5" x14ac:dyDescent="0.25">
      <c r="A3497" t="s">
        <v>2598</v>
      </c>
      <c r="B3497">
        <v>10</v>
      </c>
      <c r="C3497" t="s">
        <v>2125</v>
      </c>
      <c r="D3497" t="s">
        <v>2947</v>
      </c>
      <c r="E3497" t="str">
        <f>Table3[[#This Row],[TableViewName]]&amp;"."&amp;Table3[[#This Row],[ColumnName]]</f>
        <v>syslanguages.lcid</v>
      </c>
    </row>
    <row r="3498" spans="1:5" x14ac:dyDescent="0.25">
      <c r="A3498" t="s">
        <v>2598</v>
      </c>
      <c r="B3498">
        <v>11</v>
      </c>
      <c r="C3498" t="s">
        <v>2605</v>
      </c>
      <c r="D3498" t="s">
        <v>2947</v>
      </c>
      <c r="E3498" t="str">
        <f>Table3[[#This Row],[TableViewName]]&amp;"."&amp;Table3[[#This Row],[ColumnName]]</f>
        <v>syslanguages.msglangid</v>
      </c>
    </row>
    <row r="3499" spans="1:5" x14ac:dyDescent="0.25">
      <c r="A3499" t="s">
        <v>2606</v>
      </c>
      <c r="B3499">
        <v>1</v>
      </c>
      <c r="C3499" t="s">
        <v>2607</v>
      </c>
      <c r="D3499" t="s">
        <v>2947</v>
      </c>
      <c r="E3499" t="str">
        <f>Table3[[#This Row],[TableViewName]]&amp;"."&amp;Table3[[#This Row],[ColumnName]]</f>
        <v>syslockinfo.rsc_text</v>
      </c>
    </row>
    <row r="3500" spans="1:5" x14ac:dyDescent="0.25">
      <c r="A3500" t="s">
        <v>2606</v>
      </c>
      <c r="B3500">
        <v>2</v>
      </c>
      <c r="C3500" t="s">
        <v>2608</v>
      </c>
      <c r="D3500" t="s">
        <v>2947</v>
      </c>
      <c r="E3500" t="str">
        <f>Table3[[#This Row],[TableViewName]]&amp;"."&amp;Table3[[#This Row],[ColumnName]]</f>
        <v>syslockinfo.rsc_bin</v>
      </c>
    </row>
    <row r="3501" spans="1:5" x14ac:dyDescent="0.25">
      <c r="A3501" t="s">
        <v>2606</v>
      </c>
      <c r="B3501">
        <v>3</v>
      </c>
      <c r="C3501" t="s">
        <v>2609</v>
      </c>
      <c r="D3501" t="s">
        <v>2947</v>
      </c>
      <c r="E3501" t="str">
        <f>Table3[[#This Row],[TableViewName]]&amp;"."&amp;Table3[[#This Row],[ColumnName]]</f>
        <v>syslockinfo.rsc_valblk</v>
      </c>
    </row>
    <row r="3502" spans="1:5" x14ac:dyDescent="0.25">
      <c r="A3502" t="s">
        <v>2606</v>
      </c>
      <c r="B3502">
        <v>4</v>
      </c>
      <c r="C3502" t="s">
        <v>2610</v>
      </c>
      <c r="D3502" t="s">
        <v>2947</v>
      </c>
      <c r="E3502" t="str">
        <f>Table3[[#This Row],[TableViewName]]&amp;"."&amp;Table3[[#This Row],[ColumnName]]</f>
        <v>syslockinfo.rsc_dbid</v>
      </c>
    </row>
    <row r="3503" spans="1:5" x14ac:dyDescent="0.25">
      <c r="A3503" t="s">
        <v>2606</v>
      </c>
      <c r="B3503">
        <v>5</v>
      </c>
      <c r="C3503" t="s">
        <v>2611</v>
      </c>
      <c r="D3503" t="s">
        <v>2947</v>
      </c>
      <c r="E3503" t="str">
        <f>Table3[[#This Row],[TableViewName]]&amp;"."&amp;Table3[[#This Row],[ColumnName]]</f>
        <v>syslockinfo.rsc_indid</v>
      </c>
    </row>
    <row r="3504" spans="1:5" x14ac:dyDescent="0.25">
      <c r="A3504" t="s">
        <v>2606</v>
      </c>
      <c r="B3504">
        <v>6</v>
      </c>
      <c r="C3504" t="s">
        <v>2612</v>
      </c>
      <c r="D3504" t="s">
        <v>2947</v>
      </c>
      <c r="E3504" t="str">
        <f>Table3[[#This Row],[TableViewName]]&amp;"."&amp;Table3[[#This Row],[ColumnName]]</f>
        <v>syslockinfo.rsc_objid</v>
      </c>
    </row>
    <row r="3505" spans="1:5" x14ac:dyDescent="0.25">
      <c r="A3505" t="s">
        <v>2606</v>
      </c>
      <c r="B3505">
        <v>7</v>
      </c>
      <c r="C3505" t="s">
        <v>2613</v>
      </c>
      <c r="D3505" t="s">
        <v>2947</v>
      </c>
      <c r="E3505" t="str">
        <f>Table3[[#This Row],[TableViewName]]&amp;"."&amp;Table3[[#This Row],[ColumnName]]</f>
        <v>syslockinfo.rsc_type</v>
      </c>
    </row>
    <row r="3506" spans="1:5" x14ac:dyDescent="0.25">
      <c r="A3506" t="s">
        <v>2606</v>
      </c>
      <c r="B3506">
        <v>8</v>
      </c>
      <c r="C3506" t="s">
        <v>2614</v>
      </c>
      <c r="D3506" t="s">
        <v>2947</v>
      </c>
      <c r="E3506" t="str">
        <f>Table3[[#This Row],[TableViewName]]&amp;"."&amp;Table3[[#This Row],[ColumnName]]</f>
        <v>syslockinfo.rsc_flag</v>
      </c>
    </row>
    <row r="3507" spans="1:5" x14ac:dyDescent="0.25">
      <c r="A3507" t="s">
        <v>2606</v>
      </c>
      <c r="B3507">
        <v>9</v>
      </c>
      <c r="C3507" t="s">
        <v>2615</v>
      </c>
      <c r="D3507" t="s">
        <v>2947</v>
      </c>
      <c r="E3507" t="str">
        <f>Table3[[#This Row],[TableViewName]]&amp;"."&amp;Table3[[#This Row],[ColumnName]]</f>
        <v>syslockinfo.req_mode</v>
      </c>
    </row>
    <row r="3508" spans="1:5" x14ac:dyDescent="0.25">
      <c r="A3508" t="s">
        <v>2606</v>
      </c>
      <c r="B3508">
        <v>10</v>
      </c>
      <c r="C3508" t="s">
        <v>2616</v>
      </c>
      <c r="D3508" t="s">
        <v>2947</v>
      </c>
      <c r="E3508" t="str">
        <f>Table3[[#This Row],[TableViewName]]&amp;"."&amp;Table3[[#This Row],[ColumnName]]</f>
        <v>syslockinfo.req_status</v>
      </c>
    </row>
    <row r="3509" spans="1:5" x14ac:dyDescent="0.25">
      <c r="A3509" t="s">
        <v>2606</v>
      </c>
      <c r="B3509">
        <v>11</v>
      </c>
      <c r="C3509" t="s">
        <v>2617</v>
      </c>
      <c r="D3509" t="s">
        <v>2947</v>
      </c>
      <c r="E3509" t="str">
        <f>Table3[[#This Row],[TableViewName]]&amp;"."&amp;Table3[[#This Row],[ColumnName]]</f>
        <v>syslockinfo.req_refcnt</v>
      </c>
    </row>
    <row r="3510" spans="1:5" x14ac:dyDescent="0.25">
      <c r="A3510" t="s">
        <v>2606</v>
      </c>
      <c r="B3510">
        <v>12</v>
      </c>
      <c r="C3510" t="s">
        <v>2618</v>
      </c>
      <c r="D3510" t="s">
        <v>2947</v>
      </c>
      <c r="E3510" t="str">
        <f>Table3[[#This Row],[TableViewName]]&amp;"."&amp;Table3[[#This Row],[ColumnName]]</f>
        <v>syslockinfo.req_cryrefcnt</v>
      </c>
    </row>
    <row r="3511" spans="1:5" x14ac:dyDescent="0.25">
      <c r="A3511" t="s">
        <v>2606</v>
      </c>
      <c r="B3511">
        <v>13</v>
      </c>
      <c r="C3511" t="s">
        <v>2619</v>
      </c>
      <c r="D3511" t="s">
        <v>2947</v>
      </c>
      <c r="E3511" t="str">
        <f>Table3[[#This Row],[TableViewName]]&amp;"."&amp;Table3[[#This Row],[ColumnName]]</f>
        <v>syslockinfo.req_lifetime</v>
      </c>
    </row>
    <row r="3512" spans="1:5" x14ac:dyDescent="0.25">
      <c r="A3512" t="s">
        <v>2606</v>
      </c>
      <c r="B3512">
        <v>14</v>
      </c>
      <c r="C3512" t="s">
        <v>2620</v>
      </c>
      <c r="D3512" t="s">
        <v>2947</v>
      </c>
      <c r="E3512" t="str">
        <f>Table3[[#This Row],[TableViewName]]&amp;"."&amp;Table3[[#This Row],[ColumnName]]</f>
        <v>syslockinfo.req_spid</v>
      </c>
    </row>
    <row r="3513" spans="1:5" x14ac:dyDescent="0.25">
      <c r="A3513" t="s">
        <v>2606</v>
      </c>
      <c r="B3513">
        <v>15</v>
      </c>
      <c r="C3513" t="s">
        <v>2621</v>
      </c>
      <c r="D3513" t="s">
        <v>2947</v>
      </c>
      <c r="E3513" t="str">
        <f>Table3[[#This Row],[TableViewName]]&amp;"."&amp;Table3[[#This Row],[ColumnName]]</f>
        <v>syslockinfo.req_ecid</v>
      </c>
    </row>
    <row r="3514" spans="1:5" x14ac:dyDescent="0.25">
      <c r="A3514" t="s">
        <v>2606</v>
      </c>
      <c r="B3514">
        <v>16</v>
      </c>
      <c r="C3514" t="s">
        <v>2622</v>
      </c>
      <c r="D3514" t="s">
        <v>2947</v>
      </c>
      <c r="E3514" t="str">
        <f>Table3[[#This Row],[TableViewName]]&amp;"."&amp;Table3[[#This Row],[ColumnName]]</f>
        <v>syslockinfo.req_ownertype</v>
      </c>
    </row>
    <row r="3515" spans="1:5" x14ac:dyDescent="0.25">
      <c r="A3515" t="s">
        <v>2606</v>
      </c>
      <c r="B3515">
        <v>17</v>
      </c>
      <c r="C3515" t="s">
        <v>2623</v>
      </c>
      <c r="D3515" t="s">
        <v>2947</v>
      </c>
      <c r="E3515" t="str">
        <f>Table3[[#This Row],[TableViewName]]&amp;"."&amp;Table3[[#This Row],[ColumnName]]</f>
        <v>syslockinfo.req_transactionID</v>
      </c>
    </row>
    <row r="3516" spans="1:5" x14ac:dyDescent="0.25">
      <c r="A3516" t="s">
        <v>2606</v>
      </c>
      <c r="B3516">
        <v>18</v>
      </c>
      <c r="C3516" t="s">
        <v>2624</v>
      </c>
      <c r="D3516" t="s">
        <v>2947</v>
      </c>
      <c r="E3516" t="str">
        <f>Table3[[#This Row],[TableViewName]]&amp;"."&amp;Table3[[#This Row],[ColumnName]]</f>
        <v>syslockinfo.req_transactionUOW</v>
      </c>
    </row>
    <row r="3517" spans="1:5" x14ac:dyDescent="0.25">
      <c r="A3517" t="s">
        <v>2625</v>
      </c>
      <c r="B3517">
        <v>1</v>
      </c>
      <c r="C3517" t="s">
        <v>411</v>
      </c>
      <c r="D3517" t="s">
        <v>2947</v>
      </c>
      <c r="E3517" t="str">
        <f>Table3[[#This Row],[TableViewName]]&amp;"."&amp;Table3[[#This Row],[ColumnName]]</f>
        <v>syslogins.sid</v>
      </c>
    </row>
    <row r="3518" spans="1:5" x14ac:dyDescent="0.25">
      <c r="A3518" t="s">
        <v>2625</v>
      </c>
      <c r="B3518">
        <v>2</v>
      </c>
      <c r="C3518" t="s">
        <v>1098</v>
      </c>
      <c r="D3518" t="s">
        <v>2947</v>
      </c>
      <c r="E3518" t="str">
        <f>Table3[[#This Row],[TableViewName]]&amp;"."&amp;Table3[[#This Row],[ColumnName]]</f>
        <v>syslogins.status</v>
      </c>
    </row>
    <row r="3519" spans="1:5" x14ac:dyDescent="0.25">
      <c r="A3519" t="s">
        <v>2625</v>
      </c>
      <c r="B3519">
        <v>3</v>
      </c>
      <c r="C3519" t="s">
        <v>2626</v>
      </c>
      <c r="D3519" t="s">
        <v>2947</v>
      </c>
      <c r="E3519" t="str">
        <f>Table3[[#This Row],[TableViewName]]&amp;"."&amp;Table3[[#This Row],[ColumnName]]</f>
        <v>syslogins.createdate</v>
      </c>
    </row>
    <row r="3520" spans="1:5" x14ac:dyDescent="0.25">
      <c r="A3520" t="s">
        <v>2625</v>
      </c>
      <c r="B3520">
        <v>4</v>
      </c>
      <c r="C3520" t="s">
        <v>2627</v>
      </c>
      <c r="D3520" t="s">
        <v>2947</v>
      </c>
      <c r="E3520" t="str">
        <f>Table3[[#This Row],[TableViewName]]&amp;"."&amp;Table3[[#This Row],[ColumnName]]</f>
        <v>syslogins.updatedate</v>
      </c>
    </row>
    <row r="3521" spans="1:5" x14ac:dyDescent="0.25">
      <c r="A3521" t="s">
        <v>2625</v>
      </c>
      <c r="B3521">
        <v>5</v>
      </c>
      <c r="C3521" t="s">
        <v>2628</v>
      </c>
      <c r="D3521" t="s">
        <v>2947</v>
      </c>
      <c r="E3521" t="str">
        <f>Table3[[#This Row],[TableViewName]]&amp;"."&amp;Table3[[#This Row],[ColumnName]]</f>
        <v>syslogins.accdate</v>
      </c>
    </row>
    <row r="3522" spans="1:5" x14ac:dyDescent="0.25">
      <c r="A3522" t="s">
        <v>2625</v>
      </c>
      <c r="B3522">
        <v>6</v>
      </c>
      <c r="C3522" t="s">
        <v>2629</v>
      </c>
      <c r="D3522" t="s">
        <v>2947</v>
      </c>
      <c r="E3522" t="str">
        <f>Table3[[#This Row],[TableViewName]]&amp;"."&amp;Table3[[#This Row],[ColumnName]]</f>
        <v>syslogins.totcpu</v>
      </c>
    </row>
    <row r="3523" spans="1:5" x14ac:dyDescent="0.25">
      <c r="A3523" t="s">
        <v>2625</v>
      </c>
      <c r="B3523">
        <v>7</v>
      </c>
      <c r="C3523" t="s">
        <v>2630</v>
      </c>
      <c r="D3523" t="s">
        <v>2947</v>
      </c>
      <c r="E3523" t="str">
        <f>Table3[[#This Row],[TableViewName]]&amp;"."&amp;Table3[[#This Row],[ColumnName]]</f>
        <v>syslogins.totio</v>
      </c>
    </row>
    <row r="3524" spans="1:5" x14ac:dyDescent="0.25">
      <c r="A3524" t="s">
        <v>2625</v>
      </c>
      <c r="B3524">
        <v>8</v>
      </c>
      <c r="C3524" t="s">
        <v>2631</v>
      </c>
      <c r="D3524" t="s">
        <v>2947</v>
      </c>
      <c r="E3524" t="str">
        <f>Table3[[#This Row],[TableViewName]]&amp;"."&amp;Table3[[#This Row],[ColumnName]]</f>
        <v>syslogins.spacelimit</v>
      </c>
    </row>
    <row r="3525" spans="1:5" x14ac:dyDescent="0.25">
      <c r="A3525" t="s">
        <v>2625</v>
      </c>
      <c r="B3525">
        <v>9</v>
      </c>
      <c r="C3525" t="s">
        <v>2632</v>
      </c>
      <c r="D3525" t="s">
        <v>2947</v>
      </c>
      <c r="E3525" t="str">
        <f>Table3[[#This Row],[TableViewName]]&amp;"."&amp;Table3[[#This Row],[ColumnName]]</f>
        <v>syslogins.timelimit</v>
      </c>
    </row>
    <row r="3526" spans="1:5" x14ac:dyDescent="0.25">
      <c r="A3526" t="s">
        <v>2625</v>
      </c>
      <c r="B3526">
        <v>10</v>
      </c>
      <c r="C3526" t="s">
        <v>2633</v>
      </c>
      <c r="D3526" t="s">
        <v>2947</v>
      </c>
      <c r="E3526" t="str">
        <f>Table3[[#This Row],[TableViewName]]&amp;"."&amp;Table3[[#This Row],[ColumnName]]</f>
        <v>syslogins.resultlimit</v>
      </c>
    </row>
    <row r="3527" spans="1:5" x14ac:dyDescent="0.25">
      <c r="A3527" t="s">
        <v>2625</v>
      </c>
      <c r="B3527">
        <v>11</v>
      </c>
      <c r="C3527" t="s">
        <v>316</v>
      </c>
      <c r="D3527" t="s">
        <v>2947</v>
      </c>
      <c r="E3527" t="str">
        <f>Table3[[#This Row],[TableViewName]]&amp;"."&amp;Table3[[#This Row],[ColumnName]]</f>
        <v>syslogins.name</v>
      </c>
    </row>
    <row r="3528" spans="1:5" x14ac:dyDescent="0.25">
      <c r="A3528" t="s">
        <v>2625</v>
      </c>
      <c r="B3528">
        <v>12</v>
      </c>
      <c r="C3528" t="s">
        <v>2520</v>
      </c>
      <c r="D3528" t="s">
        <v>2947</v>
      </c>
      <c r="E3528" t="str">
        <f>Table3[[#This Row],[TableViewName]]&amp;"."&amp;Table3[[#This Row],[ColumnName]]</f>
        <v>syslogins.dbname</v>
      </c>
    </row>
    <row r="3529" spans="1:5" x14ac:dyDescent="0.25">
      <c r="A3529" t="s">
        <v>2625</v>
      </c>
      <c r="B3529">
        <v>13</v>
      </c>
      <c r="C3529" t="s">
        <v>2634</v>
      </c>
      <c r="D3529" t="s">
        <v>2947</v>
      </c>
      <c r="E3529" t="str">
        <f>Table3[[#This Row],[TableViewName]]&amp;"."&amp;Table3[[#This Row],[ColumnName]]</f>
        <v>syslogins.password</v>
      </c>
    </row>
    <row r="3530" spans="1:5" x14ac:dyDescent="0.25">
      <c r="A3530" t="s">
        <v>2625</v>
      </c>
      <c r="B3530">
        <v>14</v>
      </c>
      <c r="C3530" t="s">
        <v>1115</v>
      </c>
      <c r="D3530" t="s">
        <v>2947</v>
      </c>
      <c r="E3530" t="str">
        <f>Table3[[#This Row],[TableViewName]]&amp;"."&amp;Table3[[#This Row],[ColumnName]]</f>
        <v>syslogins.language</v>
      </c>
    </row>
    <row r="3531" spans="1:5" x14ac:dyDescent="0.25">
      <c r="A3531" t="s">
        <v>2625</v>
      </c>
      <c r="B3531">
        <v>15</v>
      </c>
      <c r="C3531" t="s">
        <v>2635</v>
      </c>
      <c r="D3531" t="s">
        <v>2947</v>
      </c>
      <c r="E3531" t="str">
        <f>Table3[[#This Row],[TableViewName]]&amp;"."&amp;Table3[[#This Row],[ColumnName]]</f>
        <v>syslogins.denylogin</v>
      </c>
    </row>
    <row r="3532" spans="1:5" x14ac:dyDescent="0.25">
      <c r="A3532" t="s">
        <v>2625</v>
      </c>
      <c r="B3532">
        <v>16</v>
      </c>
      <c r="C3532" t="s">
        <v>2636</v>
      </c>
      <c r="D3532" t="s">
        <v>2947</v>
      </c>
      <c r="E3532" t="str">
        <f>Table3[[#This Row],[TableViewName]]&amp;"."&amp;Table3[[#This Row],[ColumnName]]</f>
        <v>syslogins.hasaccess</v>
      </c>
    </row>
    <row r="3533" spans="1:5" x14ac:dyDescent="0.25">
      <c r="A3533" t="s">
        <v>2625</v>
      </c>
      <c r="B3533">
        <v>17</v>
      </c>
      <c r="C3533" t="s">
        <v>2637</v>
      </c>
      <c r="D3533" t="s">
        <v>2947</v>
      </c>
      <c r="E3533" t="str">
        <f>Table3[[#This Row],[TableViewName]]&amp;"."&amp;Table3[[#This Row],[ColumnName]]</f>
        <v>syslogins.isntname</v>
      </c>
    </row>
    <row r="3534" spans="1:5" x14ac:dyDescent="0.25">
      <c r="A3534" t="s">
        <v>2625</v>
      </c>
      <c r="B3534">
        <v>18</v>
      </c>
      <c r="C3534" t="s">
        <v>2638</v>
      </c>
      <c r="D3534" t="s">
        <v>2947</v>
      </c>
      <c r="E3534" t="str">
        <f>Table3[[#This Row],[TableViewName]]&amp;"."&amp;Table3[[#This Row],[ColumnName]]</f>
        <v>syslogins.isntgroup</v>
      </c>
    </row>
    <row r="3535" spans="1:5" x14ac:dyDescent="0.25">
      <c r="A3535" t="s">
        <v>2625</v>
      </c>
      <c r="B3535">
        <v>19</v>
      </c>
      <c r="C3535" t="s">
        <v>2639</v>
      </c>
      <c r="D3535" t="s">
        <v>2947</v>
      </c>
      <c r="E3535" t="str">
        <f>Table3[[#This Row],[TableViewName]]&amp;"."&amp;Table3[[#This Row],[ColumnName]]</f>
        <v>syslogins.isntuser</v>
      </c>
    </row>
    <row r="3536" spans="1:5" x14ac:dyDescent="0.25">
      <c r="A3536" t="s">
        <v>2625</v>
      </c>
      <c r="B3536">
        <v>20</v>
      </c>
      <c r="C3536" t="s">
        <v>2640</v>
      </c>
      <c r="D3536" t="s">
        <v>2947</v>
      </c>
      <c r="E3536" t="str">
        <f>Table3[[#This Row],[TableViewName]]&amp;"."&amp;Table3[[#This Row],[ColumnName]]</f>
        <v>syslogins.sysadmin</v>
      </c>
    </row>
    <row r="3537" spans="1:5" x14ac:dyDescent="0.25">
      <c r="A3537" t="s">
        <v>2625</v>
      </c>
      <c r="B3537">
        <v>21</v>
      </c>
      <c r="C3537" t="s">
        <v>2641</v>
      </c>
      <c r="D3537" t="s">
        <v>2947</v>
      </c>
      <c r="E3537" t="str">
        <f>Table3[[#This Row],[TableViewName]]&amp;"."&amp;Table3[[#This Row],[ColumnName]]</f>
        <v>syslogins.securityadmin</v>
      </c>
    </row>
    <row r="3538" spans="1:5" x14ac:dyDescent="0.25">
      <c r="A3538" t="s">
        <v>2625</v>
      </c>
      <c r="B3538">
        <v>22</v>
      </c>
      <c r="C3538" t="s">
        <v>2642</v>
      </c>
      <c r="D3538" t="s">
        <v>2947</v>
      </c>
      <c r="E3538" t="str">
        <f>Table3[[#This Row],[TableViewName]]&amp;"."&amp;Table3[[#This Row],[ColumnName]]</f>
        <v>syslogins.serveradmin</v>
      </c>
    </row>
    <row r="3539" spans="1:5" x14ac:dyDescent="0.25">
      <c r="A3539" t="s">
        <v>2625</v>
      </c>
      <c r="B3539">
        <v>23</v>
      </c>
      <c r="C3539" t="s">
        <v>2643</v>
      </c>
      <c r="D3539" t="s">
        <v>2947</v>
      </c>
      <c r="E3539" t="str">
        <f>Table3[[#This Row],[TableViewName]]&amp;"."&amp;Table3[[#This Row],[ColumnName]]</f>
        <v>syslogins.setupadmin</v>
      </c>
    </row>
    <row r="3540" spans="1:5" x14ac:dyDescent="0.25">
      <c r="A3540" t="s">
        <v>2625</v>
      </c>
      <c r="B3540">
        <v>24</v>
      </c>
      <c r="C3540" t="s">
        <v>2644</v>
      </c>
      <c r="D3540" t="s">
        <v>2947</v>
      </c>
      <c r="E3540" t="str">
        <f>Table3[[#This Row],[TableViewName]]&amp;"."&amp;Table3[[#This Row],[ColumnName]]</f>
        <v>syslogins.processadmin</v>
      </c>
    </row>
    <row r="3541" spans="1:5" x14ac:dyDescent="0.25">
      <c r="A3541" t="s">
        <v>2625</v>
      </c>
      <c r="B3541">
        <v>25</v>
      </c>
      <c r="C3541" t="s">
        <v>2645</v>
      </c>
      <c r="D3541" t="s">
        <v>2947</v>
      </c>
      <c r="E3541" t="str">
        <f>Table3[[#This Row],[TableViewName]]&amp;"."&amp;Table3[[#This Row],[ColumnName]]</f>
        <v>syslogins.diskadmin</v>
      </c>
    </row>
    <row r="3542" spans="1:5" x14ac:dyDescent="0.25">
      <c r="A3542" t="s">
        <v>2625</v>
      </c>
      <c r="B3542">
        <v>26</v>
      </c>
      <c r="C3542" t="s">
        <v>2646</v>
      </c>
      <c r="D3542" t="s">
        <v>2947</v>
      </c>
      <c r="E3542" t="str">
        <f>Table3[[#This Row],[TableViewName]]&amp;"."&amp;Table3[[#This Row],[ColumnName]]</f>
        <v>syslogins.dbcreator</v>
      </c>
    </row>
    <row r="3543" spans="1:5" x14ac:dyDescent="0.25">
      <c r="A3543" t="s">
        <v>2625</v>
      </c>
      <c r="B3543">
        <v>27</v>
      </c>
      <c r="C3543" t="s">
        <v>2647</v>
      </c>
      <c r="D3543" t="s">
        <v>2947</v>
      </c>
      <c r="E3543" t="str">
        <f>Table3[[#This Row],[TableViewName]]&amp;"."&amp;Table3[[#This Row],[ColumnName]]</f>
        <v>syslogins.bulkadmin</v>
      </c>
    </row>
    <row r="3544" spans="1:5" x14ac:dyDescent="0.25">
      <c r="A3544" t="s">
        <v>2625</v>
      </c>
      <c r="B3544">
        <v>28</v>
      </c>
      <c r="C3544" t="s">
        <v>2648</v>
      </c>
      <c r="D3544" t="s">
        <v>2947</v>
      </c>
      <c r="E3544" t="str">
        <f>Table3[[#This Row],[TableViewName]]&amp;"."&amp;Table3[[#This Row],[ColumnName]]</f>
        <v>syslogins.loginname</v>
      </c>
    </row>
    <row r="3545" spans="1:5" x14ac:dyDescent="0.25">
      <c r="A3545" t="s">
        <v>2649</v>
      </c>
      <c r="B3545">
        <v>1</v>
      </c>
      <c r="C3545" t="s">
        <v>2650</v>
      </c>
      <c r="D3545" t="s">
        <v>2947</v>
      </c>
      <c r="E3545" t="str">
        <f>Table3[[#This Row],[TableViewName]]&amp;"."&amp;Table3[[#This Row],[ColumnName]]</f>
        <v>sysmembers.memberuid</v>
      </c>
    </row>
    <row r="3546" spans="1:5" x14ac:dyDescent="0.25">
      <c r="A3546" t="s">
        <v>2649</v>
      </c>
      <c r="B3546">
        <v>2</v>
      </c>
      <c r="C3546" t="s">
        <v>2651</v>
      </c>
      <c r="D3546" t="s">
        <v>2947</v>
      </c>
      <c r="E3546" t="str">
        <f>Table3[[#This Row],[TableViewName]]&amp;"."&amp;Table3[[#This Row],[ColumnName]]</f>
        <v>sysmembers.groupuid</v>
      </c>
    </row>
    <row r="3547" spans="1:5" x14ac:dyDescent="0.25">
      <c r="A3547" t="s">
        <v>2652</v>
      </c>
      <c r="B3547">
        <v>1</v>
      </c>
      <c r="C3547" t="s">
        <v>2505</v>
      </c>
      <c r="D3547" t="s">
        <v>2947</v>
      </c>
      <c r="E3547" t="str">
        <f>Table3[[#This Row],[TableViewName]]&amp;"."&amp;Table3[[#This Row],[ColumnName]]</f>
        <v>sysmessages.error</v>
      </c>
    </row>
    <row r="3548" spans="1:5" x14ac:dyDescent="0.25">
      <c r="A3548" t="s">
        <v>2652</v>
      </c>
      <c r="B3548">
        <v>2</v>
      </c>
      <c r="C3548" t="s">
        <v>2196</v>
      </c>
      <c r="D3548" t="s">
        <v>2947</v>
      </c>
      <c r="E3548" t="str">
        <f>Table3[[#This Row],[TableViewName]]&amp;"."&amp;Table3[[#This Row],[ColumnName]]</f>
        <v>sysmessages.severity</v>
      </c>
    </row>
    <row r="3549" spans="1:5" x14ac:dyDescent="0.25">
      <c r="A3549" t="s">
        <v>2652</v>
      </c>
      <c r="B3549">
        <v>3</v>
      </c>
      <c r="C3549" t="s">
        <v>2653</v>
      </c>
      <c r="D3549" t="s">
        <v>2947</v>
      </c>
      <c r="E3549" t="str">
        <f>Table3[[#This Row],[TableViewName]]&amp;"."&amp;Table3[[#This Row],[ColumnName]]</f>
        <v>sysmessages.dlevel</v>
      </c>
    </row>
    <row r="3550" spans="1:5" x14ac:dyDescent="0.25">
      <c r="A3550" t="s">
        <v>2652</v>
      </c>
      <c r="B3550">
        <v>4</v>
      </c>
      <c r="C3550" t="s">
        <v>526</v>
      </c>
      <c r="D3550" t="s">
        <v>2947</v>
      </c>
      <c r="E3550" t="str">
        <f>Table3[[#This Row],[TableViewName]]&amp;"."&amp;Table3[[#This Row],[ColumnName]]</f>
        <v>sysmessages.description</v>
      </c>
    </row>
    <row r="3551" spans="1:5" x14ac:dyDescent="0.25">
      <c r="A3551" t="s">
        <v>2652</v>
      </c>
      <c r="B3551">
        <v>5</v>
      </c>
      <c r="C3551" t="s">
        <v>2605</v>
      </c>
      <c r="D3551" t="s">
        <v>2947</v>
      </c>
      <c r="E3551" t="str">
        <f>Table3[[#This Row],[TableViewName]]&amp;"."&amp;Table3[[#This Row],[ColumnName]]</f>
        <v>sysmessages.msglangid</v>
      </c>
    </row>
    <row r="3552" spans="1:5" x14ac:dyDescent="0.25">
      <c r="A3552" t="s">
        <v>2654</v>
      </c>
      <c r="B3552">
        <v>1</v>
      </c>
      <c r="C3552" t="s">
        <v>316</v>
      </c>
      <c r="D3552" t="s">
        <v>2947</v>
      </c>
      <c r="E3552" t="str">
        <f>Table3[[#This Row],[TableViewName]]&amp;"."&amp;Table3[[#This Row],[ColumnName]]</f>
        <v>sysobjects.name</v>
      </c>
    </row>
    <row r="3553" spans="1:5" x14ac:dyDescent="0.25">
      <c r="A3553" t="s">
        <v>2654</v>
      </c>
      <c r="B3553">
        <v>2</v>
      </c>
      <c r="C3553" t="s">
        <v>1739</v>
      </c>
      <c r="D3553" t="s">
        <v>2947</v>
      </c>
      <c r="E3553" t="str">
        <f>Table3[[#This Row],[TableViewName]]&amp;"."&amp;Table3[[#This Row],[ColumnName]]</f>
        <v>sysobjects.id</v>
      </c>
    </row>
    <row r="3554" spans="1:5" x14ac:dyDescent="0.25">
      <c r="A3554" t="s">
        <v>2654</v>
      </c>
      <c r="B3554">
        <v>3</v>
      </c>
      <c r="C3554" t="s">
        <v>2467</v>
      </c>
      <c r="D3554" t="s">
        <v>2947</v>
      </c>
      <c r="E3554" t="str">
        <f>Table3[[#This Row],[TableViewName]]&amp;"."&amp;Table3[[#This Row],[ColumnName]]</f>
        <v>sysobjects.xtype</v>
      </c>
    </row>
    <row r="3555" spans="1:5" x14ac:dyDescent="0.25">
      <c r="A3555" t="s">
        <v>2654</v>
      </c>
      <c r="B3555">
        <v>4</v>
      </c>
      <c r="C3555" t="s">
        <v>2451</v>
      </c>
      <c r="D3555" t="s">
        <v>2947</v>
      </c>
      <c r="E3555" t="str">
        <f>Table3[[#This Row],[TableViewName]]&amp;"."&amp;Table3[[#This Row],[ColumnName]]</f>
        <v>sysobjects.uid</v>
      </c>
    </row>
    <row r="3556" spans="1:5" x14ac:dyDescent="0.25">
      <c r="A3556" t="s">
        <v>2654</v>
      </c>
      <c r="B3556">
        <v>5</v>
      </c>
      <c r="C3556" t="s">
        <v>2655</v>
      </c>
      <c r="D3556" t="s">
        <v>2947</v>
      </c>
      <c r="E3556" t="str">
        <f>Table3[[#This Row],[TableViewName]]&amp;"."&amp;Table3[[#This Row],[ColumnName]]</f>
        <v>sysobjects.info</v>
      </c>
    </row>
    <row r="3557" spans="1:5" x14ac:dyDescent="0.25">
      <c r="A3557" t="s">
        <v>2654</v>
      </c>
      <c r="B3557">
        <v>6</v>
      </c>
      <c r="C3557" t="s">
        <v>1098</v>
      </c>
      <c r="D3557" t="s">
        <v>2947</v>
      </c>
      <c r="E3557" t="str">
        <f>Table3[[#This Row],[TableViewName]]&amp;"."&amp;Table3[[#This Row],[ColumnName]]</f>
        <v>sysobjects.status</v>
      </c>
    </row>
    <row r="3558" spans="1:5" x14ac:dyDescent="0.25">
      <c r="A3558" t="s">
        <v>2654</v>
      </c>
      <c r="B3558">
        <v>7</v>
      </c>
      <c r="C3558" t="s">
        <v>2656</v>
      </c>
      <c r="D3558" t="s">
        <v>2947</v>
      </c>
      <c r="E3558" t="str">
        <f>Table3[[#This Row],[TableViewName]]&amp;"."&amp;Table3[[#This Row],[ColumnName]]</f>
        <v>sysobjects.base_schema_ver</v>
      </c>
    </row>
    <row r="3559" spans="1:5" x14ac:dyDescent="0.25">
      <c r="A3559" t="s">
        <v>2654</v>
      </c>
      <c r="B3559">
        <v>8</v>
      </c>
      <c r="C3559" t="s">
        <v>2657</v>
      </c>
      <c r="D3559" t="s">
        <v>2947</v>
      </c>
      <c r="E3559" t="str">
        <f>Table3[[#This Row],[TableViewName]]&amp;"."&amp;Table3[[#This Row],[ColumnName]]</f>
        <v>sysobjects.replinfo</v>
      </c>
    </row>
    <row r="3560" spans="1:5" x14ac:dyDescent="0.25">
      <c r="A3560" t="s">
        <v>2654</v>
      </c>
      <c r="B3560">
        <v>9</v>
      </c>
      <c r="C3560" t="s">
        <v>2658</v>
      </c>
      <c r="D3560" t="s">
        <v>2947</v>
      </c>
      <c r="E3560" t="str">
        <f>Table3[[#This Row],[TableViewName]]&amp;"."&amp;Table3[[#This Row],[ColumnName]]</f>
        <v>sysobjects.parent_obj</v>
      </c>
    </row>
    <row r="3561" spans="1:5" x14ac:dyDescent="0.25">
      <c r="A3561" t="s">
        <v>2654</v>
      </c>
      <c r="B3561">
        <v>10</v>
      </c>
      <c r="C3561" t="s">
        <v>2544</v>
      </c>
      <c r="D3561" t="s">
        <v>2947</v>
      </c>
      <c r="E3561" t="str">
        <f>Table3[[#This Row],[TableViewName]]&amp;"."&amp;Table3[[#This Row],[ColumnName]]</f>
        <v>sysobjects.crdate</v>
      </c>
    </row>
    <row r="3562" spans="1:5" x14ac:dyDescent="0.25">
      <c r="A3562" t="s">
        <v>2654</v>
      </c>
      <c r="B3562">
        <v>11</v>
      </c>
      <c r="C3562" t="s">
        <v>2572</v>
      </c>
      <c r="D3562" t="s">
        <v>2947</v>
      </c>
      <c r="E3562" t="str">
        <f>Table3[[#This Row],[TableViewName]]&amp;"."&amp;Table3[[#This Row],[ColumnName]]</f>
        <v>sysobjects.ftcatid</v>
      </c>
    </row>
    <row r="3563" spans="1:5" x14ac:dyDescent="0.25">
      <c r="A3563" t="s">
        <v>2654</v>
      </c>
      <c r="B3563">
        <v>12</v>
      </c>
      <c r="C3563" t="s">
        <v>2659</v>
      </c>
      <c r="D3563" t="s">
        <v>2947</v>
      </c>
      <c r="E3563" t="str">
        <f>Table3[[#This Row],[TableViewName]]&amp;"."&amp;Table3[[#This Row],[ColumnName]]</f>
        <v>sysobjects.schema_ver</v>
      </c>
    </row>
    <row r="3564" spans="1:5" x14ac:dyDescent="0.25">
      <c r="A3564" t="s">
        <v>2654</v>
      </c>
      <c r="B3564">
        <v>13</v>
      </c>
      <c r="C3564" t="s">
        <v>2660</v>
      </c>
      <c r="D3564" t="s">
        <v>2947</v>
      </c>
      <c r="E3564" t="str">
        <f>Table3[[#This Row],[TableViewName]]&amp;"."&amp;Table3[[#This Row],[ColumnName]]</f>
        <v>sysobjects.stats_schema_ver</v>
      </c>
    </row>
    <row r="3565" spans="1:5" x14ac:dyDescent="0.25">
      <c r="A3565" t="s">
        <v>2654</v>
      </c>
      <c r="B3565">
        <v>14</v>
      </c>
      <c r="C3565" t="s">
        <v>344</v>
      </c>
      <c r="D3565" t="s">
        <v>2947</v>
      </c>
      <c r="E3565" t="str">
        <f>Table3[[#This Row],[TableViewName]]&amp;"."&amp;Table3[[#This Row],[ColumnName]]</f>
        <v>sysobjects.type</v>
      </c>
    </row>
    <row r="3566" spans="1:5" x14ac:dyDescent="0.25">
      <c r="A3566" t="s">
        <v>2654</v>
      </c>
      <c r="B3566">
        <v>15</v>
      </c>
      <c r="C3566" t="s">
        <v>2661</v>
      </c>
      <c r="D3566" t="s">
        <v>2947</v>
      </c>
      <c r="E3566" t="str">
        <f>Table3[[#This Row],[TableViewName]]&amp;"."&amp;Table3[[#This Row],[ColumnName]]</f>
        <v>sysobjects.userstat</v>
      </c>
    </row>
    <row r="3567" spans="1:5" x14ac:dyDescent="0.25">
      <c r="A3567" t="s">
        <v>2654</v>
      </c>
      <c r="B3567">
        <v>16</v>
      </c>
      <c r="C3567" t="s">
        <v>2662</v>
      </c>
      <c r="D3567" t="s">
        <v>2947</v>
      </c>
      <c r="E3567" t="str">
        <f>Table3[[#This Row],[TableViewName]]&amp;"."&amp;Table3[[#This Row],[ColumnName]]</f>
        <v>sysobjects.sysstat</v>
      </c>
    </row>
    <row r="3568" spans="1:5" x14ac:dyDescent="0.25">
      <c r="A3568" t="s">
        <v>2654</v>
      </c>
      <c r="B3568">
        <v>17</v>
      </c>
      <c r="C3568" t="s">
        <v>2663</v>
      </c>
      <c r="D3568" t="s">
        <v>2947</v>
      </c>
      <c r="E3568" t="str">
        <f>Table3[[#This Row],[TableViewName]]&amp;"."&amp;Table3[[#This Row],[ColumnName]]</f>
        <v>sysobjects.indexdel</v>
      </c>
    </row>
    <row r="3569" spans="1:5" x14ac:dyDescent="0.25">
      <c r="A3569" t="s">
        <v>2654</v>
      </c>
      <c r="B3569">
        <v>18</v>
      </c>
      <c r="C3569" t="s">
        <v>2664</v>
      </c>
      <c r="D3569" t="s">
        <v>2947</v>
      </c>
      <c r="E3569" t="str">
        <f>Table3[[#This Row],[TableViewName]]&amp;"."&amp;Table3[[#This Row],[ColumnName]]</f>
        <v>sysobjects.refdate</v>
      </c>
    </row>
    <row r="3570" spans="1:5" x14ac:dyDescent="0.25">
      <c r="A3570" t="s">
        <v>2654</v>
      </c>
      <c r="B3570">
        <v>19</v>
      </c>
      <c r="C3570" t="s">
        <v>498</v>
      </c>
      <c r="D3570" t="s">
        <v>2947</v>
      </c>
      <c r="E3570" t="str">
        <f>Table3[[#This Row],[TableViewName]]&amp;"."&amp;Table3[[#This Row],[ColumnName]]</f>
        <v>sysobjects.version</v>
      </c>
    </row>
    <row r="3571" spans="1:5" x14ac:dyDescent="0.25">
      <c r="A3571" t="s">
        <v>2654</v>
      </c>
      <c r="B3571">
        <v>20</v>
      </c>
      <c r="C3571" t="s">
        <v>2665</v>
      </c>
      <c r="D3571" t="s">
        <v>2947</v>
      </c>
      <c r="E3571" t="str">
        <f>Table3[[#This Row],[TableViewName]]&amp;"."&amp;Table3[[#This Row],[ColumnName]]</f>
        <v>sysobjects.deltrig</v>
      </c>
    </row>
    <row r="3572" spans="1:5" x14ac:dyDescent="0.25">
      <c r="A3572" t="s">
        <v>2654</v>
      </c>
      <c r="B3572">
        <v>21</v>
      </c>
      <c r="C3572" t="s">
        <v>2666</v>
      </c>
      <c r="D3572" t="s">
        <v>2947</v>
      </c>
      <c r="E3572" t="str">
        <f>Table3[[#This Row],[TableViewName]]&amp;"."&amp;Table3[[#This Row],[ColumnName]]</f>
        <v>sysobjects.instrig</v>
      </c>
    </row>
    <row r="3573" spans="1:5" x14ac:dyDescent="0.25">
      <c r="A3573" t="s">
        <v>2654</v>
      </c>
      <c r="B3573">
        <v>22</v>
      </c>
      <c r="C3573" t="s">
        <v>2667</v>
      </c>
      <c r="D3573" t="s">
        <v>2947</v>
      </c>
      <c r="E3573" t="str">
        <f>Table3[[#This Row],[TableViewName]]&amp;"."&amp;Table3[[#This Row],[ColumnName]]</f>
        <v>sysobjects.updtrig</v>
      </c>
    </row>
    <row r="3574" spans="1:5" x14ac:dyDescent="0.25">
      <c r="A3574" t="s">
        <v>2654</v>
      </c>
      <c r="B3574">
        <v>23</v>
      </c>
      <c r="C3574" t="s">
        <v>2668</v>
      </c>
      <c r="D3574" t="s">
        <v>2947</v>
      </c>
      <c r="E3574" t="str">
        <f>Table3[[#This Row],[TableViewName]]&amp;"."&amp;Table3[[#This Row],[ColumnName]]</f>
        <v>sysobjects.seltrig</v>
      </c>
    </row>
    <row r="3575" spans="1:5" x14ac:dyDescent="0.25">
      <c r="A3575" t="s">
        <v>2654</v>
      </c>
      <c r="B3575">
        <v>24</v>
      </c>
      <c r="C3575" t="s">
        <v>2545</v>
      </c>
      <c r="D3575" t="s">
        <v>2947</v>
      </c>
      <c r="E3575" t="str">
        <f>Table3[[#This Row],[TableViewName]]&amp;"."&amp;Table3[[#This Row],[ColumnName]]</f>
        <v>sysobjects.category</v>
      </c>
    </row>
    <row r="3576" spans="1:5" x14ac:dyDescent="0.25">
      <c r="A3576" t="s">
        <v>2654</v>
      </c>
      <c r="B3576">
        <v>25</v>
      </c>
      <c r="C3576" t="s">
        <v>2669</v>
      </c>
      <c r="D3576" t="s">
        <v>2947</v>
      </c>
      <c r="E3576" t="str">
        <f>Table3[[#This Row],[TableViewName]]&amp;"."&amp;Table3[[#This Row],[ColumnName]]</f>
        <v>sysobjects.cache</v>
      </c>
    </row>
    <row r="3577" spans="1:5" x14ac:dyDescent="0.25">
      <c r="A3577" t="s">
        <v>2670</v>
      </c>
      <c r="B3577">
        <v>1</v>
      </c>
      <c r="C3577" t="s">
        <v>2671</v>
      </c>
      <c r="D3577" t="s">
        <v>2947</v>
      </c>
      <c r="E3577" t="str">
        <f>Table3[[#This Row],[TableViewName]]&amp;"."&amp;Table3[[#This Row],[ColumnName]]</f>
        <v>sysoledbusers.rmtsrvid</v>
      </c>
    </row>
    <row r="3578" spans="1:5" x14ac:dyDescent="0.25">
      <c r="A3578" t="s">
        <v>2670</v>
      </c>
      <c r="B3578">
        <v>2</v>
      </c>
      <c r="C3578" t="s">
        <v>2672</v>
      </c>
      <c r="D3578" t="s">
        <v>2947</v>
      </c>
      <c r="E3578" t="str">
        <f>Table3[[#This Row],[TableViewName]]&amp;"."&amp;Table3[[#This Row],[ColumnName]]</f>
        <v>sysoledbusers.rmtloginame</v>
      </c>
    </row>
    <row r="3579" spans="1:5" x14ac:dyDescent="0.25">
      <c r="A3579" t="s">
        <v>2670</v>
      </c>
      <c r="B3579">
        <v>3</v>
      </c>
      <c r="C3579" t="s">
        <v>2673</v>
      </c>
      <c r="D3579" t="s">
        <v>2947</v>
      </c>
      <c r="E3579" t="str">
        <f>Table3[[#This Row],[TableViewName]]&amp;"."&amp;Table3[[#This Row],[ColumnName]]</f>
        <v>sysoledbusers.rmtpassword</v>
      </c>
    </row>
    <row r="3580" spans="1:5" x14ac:dyDescent="0.25">
      <c r="A3580" t="s">
        <v>2670</v>
      </c>
      <c r="B3580">
        <v>4</v>
      </c>
      <c r="C3580" t="s">
        <v>2674</v>
      </c>
      <c r="D3580" t="s">
        <v>2947</v>
      </c>
      <c r="E3580" t="str">
        <f>Table3[[#This Row],[TableViewName]]&amp;"."&amp;Table3[[#This Row],[ColumnName]]</f>
        <v>sysoledbusers.loginsid</v>
      </c>
    </row>
    <row r="3581" spans="1:5" x14ac:dyDescent="0.25">
      <c r="A3581" t="s">
        <v>2670</v>
      </c>
      <c r="B3581">
        <v>5</v>
      </c>
      <c r="C3581" t="s">
        <v>1098</v>
      </c>
      <c r="D3581" t="s">
        <v>2947</v>
      </c>
      <c r="E3581" t="str">
        <f>Table3[[#This Row],[TableViewName]]&amp;"."&amp;Table3[[#This Row],[ColumnName]]</f>
        <v>sysoledbusers.status</v>
      </c>
    </row>
    <row r="3582" spans="1:5" x14ac:dyDescent="0.25">
      <c r="A3582" t="s">
        <v>2670</v>
      </c>
      <c r="B3582">
        <v>6</v>
      </c>
      <c r="C3582" t="s">
        <v>2675</v>
      </c>
      <c r="D3582" t="s">
        <v>2947</v>
      </c>
      <c r="E3582" t="str">
        <f>Table3[[#This Row],[TableViewName]]&amp;"."&amp;Table3[[#This Row],[ColumnName]]</f>
        <v>sysoledbusers.changedate</v>
      </c>
    </row>
    <row r="3583" spans="1:5" x14ac:dyDescent="0.25">
      <c r="A3583" t="s">
        <v>2676</v>
      </c>
      <c r="B3583">
        <v>1</v>
      </c>
      <c r="C3583" t="s">
        <v>2677</v>
      </c>
      <c r="D3583" t="s">
        <v>2947</v>
      </c>
      <c r="E3583" t="str">
        <f>Table3[[#This Row],[TableViewName]]&amp;"."&amp;Table3[[#This Row],[ColumnName]]</f>
        <v>sysopentapes.openTape</v>
      </c>
    </row>
    <row r="3584" spans="1:5" x14ac:dyDescent="0.25">
      <c r="A3584" t="s">
        <v>2678</v>
      </c>
      <c r="B3584">
        <v>1</v>
      </c>
      <c r="C3584" t="s">
        <v>1553</v>
      </c>
      <c r="D3584" t="s">
        <v>2947</v>
      </c>
      <c r="E3584" t="str">
        <f>Table3[[#This Row],[TableViewName]]&amp;"."&amp;Table3[[#This Row],[ColumnName]]</f>
        <v>sysperfinfo.object_name</v>
      </c>
    </row>
    <row r="3585" spans="1:5" x14ac:dyDescent="0.25">
      <c r="A3585" t="s">
        <v>2678</v>
      </c>
      <c r="B3585">
        <v>2</v>
      </c>
      <c r="C3585" t="s">
        <v>1554</v>
      </c>
      <c r="D3585" t="s">
        <v>2947</v>
      </c>
      <c r="E3585" t="str">
        <f>Table3[[#This Row],[TableViewName]]&amp;"."&amp;Table3[[#This Row],[ColumnName]]</f>
        <v>sysperfinfo.counter_name</v>
      </c>
    </row>
    <row r="3586" spans="1:5" x14ac:dyDescent="0.25">
      <c r="A3586" t="s">
        <v>2678</v>
      </c>
      <c r="B3586">
        <v>3</v>
      </c>
      <c r="C3586" t="s">
        <v>1332</v>
      </c>
      <c r="D3586" t="s">
        <v>2947</v>
      </c>
      <c r="E3586" t="str">
        <f>Table3[[#This Row],[TableViewName]]&amp;"."&amp;Table3[[#This Row],[ColumnName]]</f>
        <v>sysperfinfo.instance_name</v>
      </c>
    </row>
    <row r="3587" spans="1:5" x14ac:dyDescent="0.25">
      <c r="A3587" t="s">
        <v>2678</v>
      </c>
      <c r="B3587">
        <v>4</v>
      </c>
      <c r="C3587" t="s">
        <v>1555</v>
      </c>
      <c r="D3587" t="s">
        <v>2947</v>
      </c>
      <c r="E3587" t="str">
        <f>Table3[[#This Row],[TableViewName]]&amp;"."&amp;Table3[[#This Row],[ColumnName]]</f>
        <v>sysperfinfo.cntr_value</v>
      </c>
    </row>
    <row r="3588" spans="1:5" x14ac:dyDescent="0.25">
      <c r="A3588" t="s">
        <v>2678</v>
      </c>
      <c r="B3588">
        <v>5</v>
      </c>
      <c r="C3588" t="s">
        <v>1556</v>
      </c>
      <c r="D3588" t="s">
        <v>2947</v>
      </c>
      <c r="E3588" t="str">
        <f>Table3[[#This Row],[TableViewName]]&amp;"."&amp;Table3[[#This Row],[ColumnName]]</f>
        <v>sysperfinfo.cntr_type</v>
      </c>
    </row>
    <row r="3589" spans="1:5" x14ac:dyDescent="0.25">
      <c r="A3589" t="s">
        <v>2679</v>
      </c>
      <c r="B3589">
        <v>1</v>
      </c>
      <c r="C3589" t="s">
        <v>1739</v>
      </c>
      <c r="D3589" t="s">
        <v>2947</v>
      </c>
      <c r="E3589" t="str">
        <f>Table3[[#This Row],[TableViewName]]&amp;"."&amp;Table3[[#This Row],[ColumnName]]</f>
        <v>syspermissions.id</v>
      </c>
    </row>
    <row r="3590" spans="1:5" x14ac:dyDescent="0.25">
      <c r="A3590" t="s">
        <v>2679</v>
      </c>
      <c r="B3590">
        <v>2</v>
      </c>
      <c r="C3590" t="s">
        <v>2680</v>
      </c>
      <c r="D3590" t="s">
        <v>2947</v>
      </c>
      <c r="E3590" t="str">
        <f>Table3[[#This Row],[TableViewName]]&amp;"."&amp;Table3[[#This Row],[ColumnName]]</f>
        <v>syspermissions.grantee</v>
      </c>
    </row>
    <row r="3591" spans="1:5" x14ac:dyDescent="0.25">
      <c r="A3591" t="s">
        <v>2679</v>
      </c>
      <c r="B3591">
        <v>3</v>
      </c>
      <c r="C3591" t="s">
        <v>2681</v>
      </c>
      <c r="D3591" t="s">
        <v>2947</v>
      </c>
      <c r="E3591" t="str">
        <f>Table3[[#This Row],[TableViewName]]&amp;"."&amp;Table3[[#This Row],[ColumnName]]</f>
        <v>syspermissions.grantor</v>
      </c>
    </row>
    <row r="3592" spans="1:5" x14ac:dyDescent="0.25">
      <c r="A3592" t="s">
        <v>2679</v>
      </c>
      <c r="B3592">
        <v>4</v>
      </c>
      <c r="C3592" t="s">
        <v>2682</v>
      </c>
      <c r="D3592" t="s">
        <v>2947</v>
      </c>
      <c r="E3592" t="str">
        <f>Table3[[#This Row],[TableViewName]]&amp;"."&amp;Table3[[#This Row],[ColumnName]]</f>
        <v>syspermissions.actadd</v>
      </c>
    </row>
    <row r="3593" spans="1:5" x14ac:dyDescent="0.25">
      <c r="A3593" t="s">
        <v>2679</v>
      </c>
      <c r="B3593">
        <v>5</v>
      </c>
      <c r="C3593" t="s">
        <v>2683</v>
      </c>
      <c r="D3593" t="s">
        <v>2947</v>
      </c>
      <c r="E3593" t="str">
        <f>Table3[[#This Row],[TableViewName]]&amp;"."&amp;Table3[[#This Row],[ColumnName]]</f>
        <v>syspermissions.actmod</v>
      </c>
    </row>
    <row r="3594" spans="1:5" x14ac:dyDescent="0.25">
      <c r="A3594" t="s">
        <v>2679</v>
      </c>
      <c r="B3594">
        <v>6</v>
      </c>
      <c r="C3594" t="s">
        <v>2684</v>
      </c>
      <c r="D3594" t="s">
        <v>2947</v>
      </c>
      <c r="E3594" t="str">
        <f>Table3[[#This Row],[TableViewName]]&amp;"."&amp;Table3[[#This Row],[ColumnName]]</f>
        <v>syspermissions.seladd</v>
      </c>
    </row>
    <row r="3595" spans="1:5" x14ac:dyDescent="0.25">
      <c r="A3595" t="s">
        <v>2679</v>
      </c>
      <c r="B3595">
        <v>7</v>
      </c>
      <c r="C3595" t="s">
        <v>2685</v>
      </c>
      <c r="D3595" t="s">
        <v>2947</v>
      </c>
      <c r="E3595" t="str">
        <f>Table3[[#This Row],[TableViewName]]&amp;"."&amp;Table3[[#This Row],[ColumnName]]</f>
        <v>syspermissions.selmod</v>
      </c>
    </row>
    <row r="3596" spans="1:5" x14ac:dyDescent="0.25">
      <c r="A3596" t="s">
        <v>2679</v>
      </c>
      <c r="B3596">
        <v>8</v>
      </c>
      <c r="C3596" t="s">
        <v>2686</v>
      </c>
      <c r="D3596" t="s">
        <v>2947</v>
      </c>
      <c r="E3596" t="str">
        <f>Table3[[#This Row],[TableViewName]]&amp;"."&amp;Table3[[#This Row],[ColumnName]]</f>
        <v>syspermissions.updadd</v>
      </c>
    </row>
    <row r="3597" spans="1:5" x14ac:dyDescent="0.25">
      <c r="A3597" t="s">
        <v>2679</v>
      </c>
      <c r="B3597">
        <v>9</v>
      </c>
      <c r="C3597" t="s">
        <v>2687</v>
      </c>
      <c r="D3597" t="s">
        <v>2947</v>
      </c>
      <c r="E3597" t="str">
        <f>Table3[[#This Row],[TableViewName]]&amp;"."&amp;Table3[[#This Row],[ColumnName]]</f>
        <v>syspermissions.updmod</v>
      </c>
    </row>
    <row r="3598" spans="1:5" x14ac:dyDescent="0.25">
      <c r="A3598" t="s">
        <v>2679</v>
      </c>
      <c r="B3598">
        <v>10</v>
      </c>
      <c r="C3598" t="s">
        <v>2688</v>
      </c>
      <c r="D3598" t="s">
        <v>2947</v>
      </c>
      <c r="E3598" t="str">
        <f>Table3[[#This Row],[TableViewName]]&amp;"."&amp;Table3[[#This Row],[ColumnName]]</f>
        <v>syspermissions.refadd</v>
      </c>
    </row>
    <row r="3599" spans="1:5" x14ac:dyDescent="0.25">
      <c r="A3599" t="s">
        <v>2679</v>
      </c>
      <c r="B3599">
        <v>11</v>
      </c>
      <c r="C3599" t="s">
        <v>2689</v>
      </c>
      <c r="D3599" t="s">
        <v>2947</v>
      </c>
      <c r="E3599" t="str">
        <f>Table3[[#This Row],[TableViewName]]&amp;"."&amp;Table3[[#This Row],[ColumnName]]</f>
        <v>syspermissions.refmod</v>
      </c>
    </row>
    <row r="3600" spans="1:5" x14ac:dyDescent="0.25">
      <c r="A3600" t="s">
        <v>2690</v>
      </c>
      <c r="B3600">
        <v>1</v>
      </c>
      <c r="C3600" t="s">
        <v>753</v>
      </c>
      <c r="D3600" t="s">
        <v>2947</v>
      </c>
      <c r="E3600" t="str">
        <f>Table3[[#This Row],[TableViewName]]&amp;"."&amp;Table3[[#This Row],[ColumnName]]</f>
        <v>sysprocesses.spid</v>
      </c>
    </row>
    <row r="3601" spans="1:5" x14ac:dyDescent="0.25">
      <c r="A3601" t="s">
        <v>2690</v>
      </c>
      <c r="B3601">
        <v>2</v>
      </c>
      <c r="C3601" t="s">
        <v>2691</v>
      </c>
      <c r="D3601" t="s">
        <v>2947</v>
      </c>
      <c r="E3601" t="str">
        <f>Table3[[#This Row],[TableViewName]]&amp;"."&amp;Table3[[#This Row],[ColumnName]]</f>
        <v>sysprocesses.kpid</v>
      </c>
    </row>
    <row r="3602" spans="1:5" x14ac:dyDescent="0.25">
      <c r="A3602" t="s">
        <v>2690</v>
      </c>
      <c r="B3602">
        <v>3</v>
      </c>
      <c r="C3602" t="s">
        <v>2692</v>
      </c>
      <c r="D3602" t="s">
        <v>2947</v>
      </c>
      <c r="E3602" t="str">
        <f>Table3[[#This Row],[TableViewName]]&amp;"."&amp;Table3[[#This Row],[ColumnName]]</f>
        <v>sysprocesses.blocked</v>
      </c>
    </row>
    <row r="3603" spans="1:5" x14ac:dyDescent="0.25">
      <c r="A3603" t="s">
        <v>2690</v>
      </c>
      <c r="B3603">
        <v>4</v>
      </c>
      <c r="C3603" t="s">
        <v>2693</v>
      </c>
      <c r="D3603" t="s">
        <v>2947</v>
      </c>
      <c r="E3603" t="str">
        <f>Table3[[#This Row],[TableViewName]]&amp;"."&amp;Table3[[#This Row],[ColumnName]]</f>
        <v>sysprocesses.waittype</v>
      </c>
    </row>
    <row r="3604" spans="1:5" x14ac:dyDescent="0.25">
      <c r="A3604" t="s">
        <v>2690</v>
      </c>
      <c r="B3604">
        <v>5</v>
      </c>
      <c r="C3604" t="s">
        <v>2694</v>
      </c>
      <c r="D3604" t="s">
        <v>2947</v>
      </c>
      <c r="E3604" t="str">
        <f>Table3[[#This Row],[TableViewName]]&amp;"."&amp;Table3[[#This Row],[ColumnName]]</f>
        <v>sysprocesses.waittime</v>
      </c>
    </row>
    <row r="3605" spans="1:5" x14ac:dyDescent="0.25">
      <c r="A3605" t="s">
        <v>2690</v>
      </c>
      <c r="B3605">
        <v>6</v>
      </c>
      <c r="C3605" t="s">
        <v>2695</v>
      </c>
      <c r="D3605" t="s">
        <v>2947</v>
      </c>
      <c r="E3605" t="str">
        <f>Table3[[#This Row],[TableViewName]]&amp;"."&amp;Table3[[#This Row],[ColumnName]]</f>
        <v>sysprocesses.lastwaittype</v>
      </c>
    </row>
    <row r="3606" spans="1:5" x14ac:dyDescent="0.25">
      <c r="A3606" t="s">
        <v>2690</v>
      </c>
      <c r="B3606">
        <v>7</v>
      </c>
      <c r="C3606" t="s">
        <v>2696</v>
      </c>
      <c r="D3606" t="s">
        <v>2947</v>
      </c>
      <c r="E3606" t="str">
        <f>Table3[[#This Row],[TableViewName]]&amp;"."&amp;Table3[[#This Row],[ColumnName]]</f>
        <v>sysprocesses.waitresource</v>
      </c>
    </row>
    <row r="3607" spans="1:5" x14ac:dyDescent="0.25">
      <c r="A3607" t="s">
        <v>2690</v>
      </c>
      <c r="B3607">
        <v>8</v>
      </c>
      <c r="C3607" t="s">
        <v>1834</v>
      </c>
      <c r="D3607" t="s">
        <v>2947</v>
      </c>
      <c r="E3607" t="str">
        <f>Table3[[#This Row],[TableViewName]]&amp;"."&amp;Table3[[#This Row],[ColumnName]]</f>
        <v>sysprocesses.dbid</v>
      </c>
    </row>
    <row r="3608" spans="1:5" x14ac:dyDescent="0.25">
      <c r="A3608" t="s">
        <v>2690</v>
      </c>
      <c r="B3608">
        <v>9</v>
      </c>
      <c r="C3608" t="s">
        <v>2451</v>
      </c>
      <c r="D3608" t="s">
        <v>2947</v>
      </c>
      <c r="E3608" t="str">
        <f>Table3[[#This Row],[TableViewName]]&amp;"."&amp;Table3[[#This Row],[ColumnName]]</f>
        <v>sysprocesses.uid</v>
      </c>
    </row>
    <row r="3609" spans="1:5" x14ac:dyDescent="0.25">
      <c r="A3609" t="s">
        <v>2690</v>
      </c>
      <c r="B3609">
        <v>10</v>
      </c>
      <c r="C3609" t="s">
        <v>2697</v>
      </c>
      <c r="D3609" t="s">
        <v>2947</v>
      </c>
      <c r="E3609" t="str">
        <f>Table3[[#This Row],[TableViewName]]&amp;"."&amp;Table3[[#This Row],[ColumnName]]</f>
        <v>sysprocesses.cpu</v>
      </c>
    </row>
    <row r="3610" spans="1:5" x14ac:dyDescent="0.25">
      <c r="A3610" t="s">
        <v>2690</v>
      </c>
      <c r="B3610">
        <v>11</v>
      </c>
      <c r="C3610" t="s">
        <v>2698</v>
      </c>
      <c r="D3610" t="s">
        <v>2947</v>
      </c>
      <c r="E3610" t="str">
        <f>Table3[[#This Row],[TableViewName]]&amp;"."&amp;Table3[[#This Row],[ColumnName]]</f>
        <v>sysprocesses.physical_io</v>
      </c>
    </row>
    <row r="3611" spans="1:5" x14ac:dyDescent="0.25">
      <c r="A3611" t="s">
        <v>2690</v>
      </c>
      <c r="B3611">
        <v>12</v>
      </c>
      <c r="C3611" t="s">
        <v>2699</v>
      </c>
      <c r="D3611" t="s">
        <v>2947</v>
      </c>
      <c r="E3611" t="str">
        <f>Table3[[#This Row],[TableViewName]]&amp;"."&amp;Table3[[#This Row],[ColumnName]]</f>
        <v>sysprocesses.memusage</v>
      </c>
    </row>
    <row r="3612" spans="1:5" x14ac:dyDescent="0.25">
      <c r="A3612" t="s">
        <v>2690</v>
      </c>
      <c r="B3612">
        <v>13</v>
      </c>
      <c r="C3612" t="s">
        <v>761</v>
      </c>
      <c r="D3612" t="s">
        <v>2947</v>
      </c>
      <c r="E3612" t="str">
        <f>Table3[[#This Row],[TableViewName]]&amp;"."&amp;Table3[[#This Row],[ColumnName]]</f>
        <v>sysprocesses.login_time</v>
      </c>
    </row>
    <row r="3613" spans="1:5" x14ac:dyDescent="0.25">
      <c r="A3613" t="s">
        <v>2690</v>
      </c>
      <c r="B3613">
        <v>14</v>
      </c>
      <c r="C3613" t="s">
        <v>2700</v>
      </c>
      <c r="D3613" t="s">
        <v>2947</v>
      </c>
      <c r="E3613" t="str">
        <f>Table3[[#This Row],[TableViewName]]&amp;"."&amp;Table3[[#This Row],[ColumnName]]</f>
        <v>sysprocesses.last_batch</v>
      </c>
    </row>
    <row r="3614" spans="1:5" x14ac:dyDescent="0.25">
      <c r="A3614" t="s">
        <v>2690</v>
      </c>
      <c r="B3614">
        <v>15</v>
      </c>
      <c r="C3614" t="s">
        <v>2701</v>
      </c>
      <c r="D3614" t="s">
        <v>2947</v>
      </c>
      <c r="E3614" t="str">
        <f>Table3[[#This Row],[TableViewName]]&amp;"."&amp;Table3[[#This Row],[ColumnName]]</f>
        <v>sysprocesses.ecid</v>
      </c>
    </row>
    <row r="3615" spans="1:5" x14ac:dyDescent="0.25">
      <c r="A3615" t="s">
        <v>2690</v>
      </c>
      <c r="B3615">
        <v>16</v>
      </c>
      <c r="C3615" t="s">
        <v>2702</v>
      </c>
      <c r="D3615" t="s">
        <v>2947</v>
      </c>
      <c r="E3615" t="str">
        <f>Table3[[#This Row],[TableViewName]]&amp;"."&amp;Table3[[#This Row],[ColumnName]]</f>
        <v>sysprocesses.open_tran</v>
      </c>
    </row>
    <row r="3616" spans="1:5" x14ac:dyDescent="0.25">
      <c r="A3616" t="s">
        <v>2690</v>
      </c>
      <c r="B3616">
        <v>17</v>
      </c>
      <c r="C3616" t="s">
        <v>1098</v>
      </c>
      <c r="D3616" t="s">
        <v>2947</v>
      </c>
      <c r="E3616" t="str">
        <f>Table3[[#This Row],[TableViewName]]&amp;"."&amp;Table3[[#This Row],[ColumnName]]</f>
        <v>sysprocesses.status</v>
      </c>
    </row>
    <row r="3617" spans="1:5" x14ac:dyDescent="0.25">
      <c r="A3617" t="s">
        <v>2690</v>
      </c>
      <c r="B3617">
        <v>18</v>
      </c>
      <c r="C3617" t="s">
        <v>411</v>
      </c>
      <c r="D3617" t="s">
        <v>2947</v>
      </c>
      <c r="E3617" t="str">
        <f>Table3[[#This Row],[TableViewName]]&amp;"."&amp;Table3[[#This Row],[ColumnName]]</f>
        <v>sysprocesses.sid</v>
      </c>
    </row>
    <row r="3618" spans="1:5" x14ac:dyDescent="0.25">
      <c r="A3618" t="s">
        <v>2690</v>
      </c>
      <c r="B3618">
        <v>19</v>
      </c>
      <c r="C3618" t="s">
        <v>2703</v>
      </c>
      <c r="D3618" t="s">
        <v>2947</v>
      </c>
      <c r="E3618" t="str">
        <f>Table3[[#This Row],[TableViewName]]&amp;"."&amp;Table3[[#This Row],[ColumnName]]</f>
        <v>sysprocesses.hostname</v>
      </c>
    </row>
    <row r="3619" spans="1:5" x14ac:dyDescent="0.25">
      <c r="A3619" t="s">
        <v>2690</v>
      </c>
      <c r="B3619">
        <v>20</v>
      </c>
      <c r="C3619" t="s">
        <v>1135</v>
      </c>
      <c r="D3619" t="s">
        <v>2947</v>
      </c>
      <c r="E3619" t="str">
        <f>Table3[[#This Row],[TableViewName]]&amp;"."&amp;Table3[[#This Row],[ColumnName]]</f>
        <v>sysprocesses.program_name</v>
      </c>
    </row>
    <row r="3620" spans="1:5" x14ac:dyDescent="0.25">
      <c r="A3620" t="s">
        <v>2690</v>
      </c>
      <c r="B3620">
        <v>21</v>
      </c>
      <c r="C3620" t="s">
        <v>2704</v>
      </c>
      <c r="D3620" t="s">
        <v>2947</v>
      </c>
      <c r="E3620" t="str">
        <f>Table3[[#This Row],[TableViewName]]&amp;"."&amp;Table3[[#This Row],[ColumnName]]</f>
        <v>sysprocesses.hostprocess</v>
      </c>
    </row>
    <row r="3621" spans="1:5" x14ac:dyDescent="0.25">
      <c r="A3621" t="s">
        <v>2690</v>
      </c>
      <c r="B3621">
        <v>22</v>
      </c>
      <c r="C3621" t="s">
        <v>2705</v>
      </c>
      <c r="D3621" t="s">
        <v>2947</v>
      </c>
      <c r="E3621" t="str">
        <f>Table3[[#This Row],[TableViewName]]&amp;"."&amp;Table3[[#This Row],[ColumnName]]</f>
        <v>sysprocesses.cmd</v>
      </c>
    </row>
    <row r="3622" spans="1:5" x14ac:dyDescent="0.25">
      <c r="A3622" t="s">
        <v>2690</v>
      </c>
      <c r="B3622">
        <v>23</v>
      </c>
      <c r="C3622" t="s">
        <v>1141</v>
      </c>
      <c r="D3622" t="s">
        <v>2947</v>
      </c>
      <c r="E3622" t="str">
        <f>Table3[[#This Row],[TableViewName]]&amp;"."&amp;Table3[[#This Row],[ColumnName]]</f>
        <v>sysprocesses.nt_domain</v>
      </c>
    </row>
    <row r="3623" spans="1:5" x14ac:dyDescent="0.25">
      <c r="A3623" t="s">
        <v>2690</v>
      </c>
      <c r="B3623">
        <v>24</v>
      </c>
      <c r="C3623" t="s">
        <v>2706</v>
      </c>
      <c r="D3623" t="s">
        <v>2947</v>
      </c>
      <c r="E3623" t="str">
        <f>Table3[[#This Row],[TableViewName]]&amp;"."&amp;Table3[[#This Row],[ColumnName]]</f>
        <v>sysprocesses.nt_username</v>
      </c>
    </row>
    <row r="3624" spans="1:5" x14ac:dyDescent="0.25">
      <c r="A3624" t="s">
        <v>2690</v>
      </c>
      <c r="B3624">
        <v>25</v>
      </c>
      <c r="C3624" t="s">
        <v>2707</v>
      </c>
      <c r="D3624" t="s">
        <v>2947</v>
      </c>
      <c r="E3624" t="str">
        <f>Table3[[#This Row],[TableViewName]]&amp;"."&amp;Table3[[#This Row],[ColumnName]]</f>
        <v>sysprocesses.net_address</v>
      </c>
    </row>
    <row r="3625" spans="1:5" x14ac:dyDescent="0.25">
      <c r="A3625" t="s">
        <v>2690</v>
      </c>
      <c r="B3625">
        <v>26</v>
      </c>
      <c r="C3625" t="s">
        <v>2708</v>
      </c>
      <c r="D3625" t="s">
        <v>2947</v>
      </c>
      <c r="E3625" t="str">
        <f>Table3[[#This Row],[TableViewName]]&amp;"."&amp;Table3[[#This Row],[ColumnName]]</f>
        <v>sysprocesses.net_library</v>
      </c>
    </row>
    <row r="3626" spans="1:5" x14ac:dyDescent="0.25">
      <c r="A3626" t="s">
        <v>2690</v>
      </c>
      <c r="B3626">
        <v>27</v>
      </c>
      <c r="C3626" t="s">
        <v>2709</v>
      </c>
      <c r="D3626" t="s">
        <v>2947</v>
      </c>
      <c r="E3626" t="str">
        <f>Table3[[#This Row],[TableViewName]]&amp;"."&amp;Table3[[#This Row],[ColumnName]]</f>
        <v>sysprocesses.loginame</v>
      </c>
    </row>
    <row r="3627" spans="1:5" x14ac:dyDescent="0.25">
      <c r="A3627" t="s">
        <v>2690</v>
      </c>
      <c r="B3627">
        <v>28</v>
      </c>
      <c r="C3627" t="s">
        <v>1108</v>
      </c>
      <c r="D3627" t="s">
        <v>2947</v>
      </c>
      <c r="E3627" t="str">
        <f>Table3[[#This Row],[TableViewName]]&amp;"."&amp;Table3[[#This Row],[ColumnName]]</f>
        <v>sysprocesses.context_info</v>
      </c>
    </row>
    <row r="3628" spans="1:5" x14ac:dyDescent="0.25">
      <c r="A3628" t="s">
        <v>2690</v>
      </c>
      <c r="B3628">
        <v>29</v>
      </c>
      <c r="C3628" t="s">
        <v>1023</v>
      </c>
      <c r="D3628" t="s">
        <v>2947</v>
      </c>
      <c r="E3628" t="str">
        <f>Table3[[#This Row],[TableViewName]]&amp;"."&amp;Table3[[#This Row],[ColumnName]]</f>
        <v>sysprocesses.sql_handle</v>
      </c>
    </row>
    <row r="3629" spans="1:5" x14ac:dyDescent="0.25">
      <c r="A3629" t="s">
        <v>2690</v>
      </c>
      <c r="B3629">
        <v>30</v>
      </c>
      <c r="C3629" t="s">
        <v>2710</v>
      </c>
      <c r="D3629" t="s">
        <v>2947</v>
      </c>
      <c r="E3629" t="str">
        <f>Table3[[#This Row],[TableViewName]]&amp;"."&amp;Table3[[#This Row],[ColumnName]]</f>
        <v>sysprocesses.stmt_start</v>
      </c>
    </row>
    <row r="3630" spans="1:5" x14ac:dyDescent="0.25">
      <c r="A3630" t="s">
        <v>2690</v>
      </c>
      <c r="B3630">
        <v>31</v>
      </c>
      <c r="C3630" t="s">
        <v>2711</v>
      </c>
      <c r="D3630" t="s">
        <v>2947</v>
      </c>
      <c r="E3630" t="str">
        <f>Table3[[#This Row],[TableViewName]]&amp;"."&amp;Table3[[#This Row],[ColumnName]]</f>
        <v>sysprocesses.stmt_end</v>
      </c>
    </row>
    <row r="3631" spans="1:5" x14ac:dyDescent="0.25">
      <c r="A3631" t="s">
        <v>2690</v>
      </c>
      <c r="B3631">
        <v>32</v>
      </c>
      <c r="C3631" t="s">
        <v>961</v>
      </c>
      <c r="D3631" t="s">
        <v>2947</v>
      </c>
      <c r="E3631" t="str">
        <f>Table3[[#This Row],[TableViewName]]&amp;"."&amp;Table3[[#This Row],[ColumnName]]</f>
        <v>sysprocesses.request_id</v>
      </c>
    </row>
    <row r="3632" spans="1:5" x14ac:dyDescent="0.25">
      <c r="A3632" t="s">
        <v>2712</v>
      </c>
      <c r="B3632">
        <v>1</v>
      </c>
      <c r="C3632" t="s">
        <v>1739</v>
      </c>
      <c r="D3632" t="s">
        <v>2947</v>
      </c>
      <c r="E3632" t="str">
        <f>Table3[[#This Row],[TableViewName]]&amp;"."&amp;Table3[[#This Row],[ColumnName]]</f>
        <v>sysprotects.id</v>
      </c>
    </row>
    <row r="3633" spans="1:5" x14ac:dyDescent="0.25">
      <c r="A3633" t="s">
        <v>2712</v>
      </c>
      <c r="B3633">
        <v>2</v>
      </c>
      <c r="C3633" t="s">
        <v>2451</v>
      </c>
      <c r="D3633" t="s">
        <v>2947</v>
      </c>
      <c r="E3633" t="str">
        <f>Table3[[#This Row],[TableViewName]]&amp;"."&amp;Table3[[#This Row],[ColumnName]]</f>
        <v>sysprotects.uid</v>
      </c>
    </row>
    <row r="3634" spans="1:5" x14ac:dyDescent="0.25">
      <c r="A3634" t="s">
        <v>2712</v>
      </c>
      <c r="B3634">
        <v>3</v>
      </c>
      <c r="C3634" t="s">
        <v>2713</v>
      </c>
      <c r="D3634" t="s">
        <v>2947</v>
      </c>
      <c r="E3634" t="str">
        <f>Table3[[#This Row],[TableViewName]]&amp;"."&amp;Table3[[#This Row],[ColumnName]]</f>
        <v>sysprotects.action</v>
      </c>
    </row>
    <row r="3635" spans="1:5" x14ac:dyDescent="0.25">
      <c r="A3635" t="s">
        <v>2712</v>
      </c>
      <c r="B3635">
        <v>4</v>
      </c>
      <c r="C3635" t="s">
        <v>2714</v>
      </c>
      <c r="D3635" t="s">
        <v>2947</v>
      </c>
      <c r="E3635" t="str">
        <f>Table3[[#This Row],[TableViewName]]&amp;"."&amp;Table3[[#This Row],[ColumnName]]</f>
        <v>sysprotects.protecttype</v>
      </c>
    </row>
    <row r="3636" spans="1:5" x14ac:dyDescent="0.25">
      <c r="A3636" t="s">
        <v>2712</v>
      </c>
      <c r="B3636">
        <v>5</v>
      </c>
      <c r="C3636" t="s">
        <v>517</v>
      </c>
      <c r="D3636" t="s">
        <v>2947</v>
      </c>
      <c r="E3636" t="str">
        <f>Table3[[#This Row],[TableViewName]]&amp;"."&amp;Table3[[#This Row],[ColumnName]]</f>
        <v>sysprotects.columns</v>
      </c>
    </row>
    <row r="3637" spans="1:5" x14ac:dyDescent="0.25">
      <c r="A3637" t="s">
        <v>2712</v>
      </c>
      <c r="B3637">
        <v>6</v>
      </c>
      <c r="C3637" t="s">
        <v>2681</v>
      </c>
      <c r="D3637" t="s">
        <v>2947</v>
      </c>
      <c r="E3637" t="str">
        <f>Table3[[#This Row],[TableViewName]]&amp;"."&amp;Table3[[#This Row],[ColumnName]]</f>
        <v>sysprotects.grantor</v>
      </c>
    </row>
    <row r="3638" spans="1:5" x14ac:dyDescent="0.25">
      <c r="A3638" t="s">
        <v>2715</v>
      </c>
      <c r="B3638">
        <v>1</v>
      </c>
      <c r="C3638" t="s">
        <v>2502</v>
      </c>
      <c r="D3638" t="s">
        <v>2947</v>
      </c>
      <c r="E3638" t="str">
        <f>Table3[[#This Row],[TableViewName]]&amp;"."&amp;Table3[[#This Row],[ColumnName]]</f>
        <v>sysreferences.constid</v>
      </c>
    </row>
    <row r="3639" spans="1:5" x14ac:dyDescent="0.25">
      <c r="A3639" t="s">
        <v>2715</v>
      </c>
      <c r="B3639">
        <v>2</v>
      </c>
      <c r="C3639" t="s">
        <v>2566</v>
      </c>
      <c r="D3639" t="s">
        <v>2947</v>
      </c>
      <c r="E3639" t="str">
        <f>Table3[[#This Row],[TableViewName]]&amp;"."&amp;Table3[[#This Row],[ColumnName]]</f>
        <v>sysreferences.fkeyid</v>
      </c>
    </row>
    <row r="3640" spans="1:5" x14ac:dyDescent="0.25">
      <c r="A3640" t="s">
        <v>2715</v>
      </c>
      <c r="B3640">
        <v>3</v>
      </c>
      <c r="C3640" t="s">
        <v>2567</v>
      </c>
      <c r="D3640" t="s">
        <v>2947</v>
      </c>
      <c r="E3640" t="str">
        <f>Table3[[#This Row],[TableViewName]]&amp;"."&amp;Table3[[#This Row],[ColumnName]]</f>
        <v>sysreferences.rkeyid</v>
      </c>
    </row>
    <row r="3641" spans="1:5" x14ac:dyDescent="0.25">
      <c r="A3641" t="s">
        <v>2715</v>
      </c>
      <c r="B3641">
        <v>4</v>
      </c>
      <c r="C3641" t="s">
        <v>2716</v>
      </c>
      <c r="D3641" t="s">
        <v>2947</v>
      </c>
      <c r="E3641" t="str">
        <f>Table3[[#This Row],[TableViewName]]&amp;"."&amp;Table3[[#This Row],[ColumnName]]</f>
        <v>sysreferences.rkeyindid</v>
      </c>
    </row>
    <row r="3642" spans="1:5" x14ac:dyDescent="0.25">
      <c r="A3642" t="s">
        <v>2715</v>
      </c>
      <c r="B3642">
        <v>5</v>
      </c>
      <c r="C3642" t="s">
        <v>2578</v>
      </c>
      <c r="D3642" t="s">
        <v>2947</v>
      </c>
      <c r="E3642" t="str">
        <f>Table3[[#This Row],[TableViewName]]&amp;"."&amp;Table3[[#This Row],[ColumnName]]</f>
        <v>sysreferences.keycnt</v>
      </c>
    </row>
    <row r="3643" spans="1:5" x14ac:dyDescent="0.25">
      <c r="A3643" t="s">
        <v>2715</v>
      </c>
      <c r="B3643">
        <v>6</v>
      </c>
      <c r="C3643" t="s">
        <v>2717</v>
      </c>
      <c r="D3643" t="s">
        <v>2947</v>
      </c>
      <c r="E3643" t="str">
        <f>Table3[[#This Row],[TableViewName]]&amp;"."&amp;Table3[[#This Row],[ColumnName]]</f>
        <v>sysreferences.forkeys</v>
      </c>
    </row>
    <row r="3644" spans="1:5" x14ac:dyDescent="0.25">
      <c r="A3644" t="s">
        <v>2715</v>
      </c>
      <c r="B3644">
        <v>7</v>
      </c>
      <c r="C3644" t="s">
        <v>2718</v>
      </c>
      <c r="D3644" t="s">
        <v>2947</v>
      </c>
      <c r="E3644" t="str">
        <f>Table3[[#This Row],[TableViewName]]&amp;"."&amp;Table3[[#This Row],[ColumnName]]</f>
        <v>sysreferences.refkeys</v>
      </c>
    </row>
    <row r="3645" spans="1:5" x14ac:dyDescent="0.25">
      <c r="A3645" t="s">
        <v>2715</v>
      </c>
      <c r="B3645">
        <v>8</v>
      </c>
      <c r="C3645" t="s">
        <v>2719</v>
      </c>
      <c r="D3645" t="s">
        <v>2947</v>
      </c>
      <c r="E3645" t="str">
        <f>Table3[[#This Row],[TableViewName]]&amp;"."&amp;Table3[[#This Row],[ColumnName]]</f>
        <v>sysreferences.fkeydbid</v>
      </c>
    </row>
    <row r="3646" spans="1:5" x14ac:dyDescent="0.25">
      <c r="A3646" t="s">
        <v>2715</v>
      </c>
      <c r="B3646">
        <v>9</v>
      </c>
      <c r="C3646" t="s">
        <v>2720</v>
      </c>
      <c r="D3646" t="s">
        <v>2947</v>
      </c>
      <c r="E3646" t="str">
        <f>Table3[[#This Row],[TableViewName]]&amp;"."&amp;Table3[[#This Row],[ColumnName]]</f>
        <v>sysreferences.rkeydbid</v>
      </c>
    </row>
    <row r="3647" spans="1:5" x14ac:dyDescent="0.25">
      <c r="A3647" t="s">
        <v>2715</v>
      </c>
      <c r="B3647">
        <v>10</v>
      </c>
      <c r="C3647" t="s">
        <v>2721</v>
      </c>
      <c r="D3647" t="s">
        <v>2947</v>
      </c>
      <c r="E3647" t="str">
        <f>Table3[[#This Row],[TableViewName]]&amp;"."&amp;Table3[[#This Row],[ColumnName]]</f>
        <v>sysreferences.fkey1</v>
      </c>
    </row>
    <row r="3648" spans="1:5" x14ac:dyDescent="0.25">
      <c r="A3648" t="s">
        <v>2715</v>
      </c>
      <c r="B3648">
        <v>11</v>
      </c>
      <c r="C3648" t="s">
        <v>2722</v>
      </c>
      <c r="D3648" t="s">
        <v>2947</v>
      </c>
      <c r="E3648" t="str">
        <f>Table3[[#This Row],[TableViewName]]&amp;"."&amp;Table3[[#This Row],[ColumnName]]</f>
        <v>sysreferences.fkey2</v>
      </c>
    </row>
    <row r="3649" spans="1:5" x14ac:dyDescent="0.25">
      <c r="A3649" t="s">
        <v>2715</v>
      </c>
      <c r="B3649">
        <v>12</v>
      </c>
      <c r="C3649" t="s">
        <v>2723</v>
      </c>
      <c r="D3649" t="s">
        <v>2947</v>
      </c>
      <c r="E3649" t="str">
        <f>Table3[[#This Row],[TableViewName]]&amp;"."&amp;Table3[[#This Row],[ColumnName]]</f>
        <v>sysreferences.fkey3</v>
      </c>
    </row>
    <row r="3650" spans="1:5" x14ac:dyDescent="0.25">
      <c r="A3650" t="s">
        <v>2715</v>
      </c>
      <c r="B3650">
        <v>13</v>
      </c>
      <c r="C3650" t="s">
        <v>2724</v>
      </c>
      <c r="D3650" t="s">
        <v>2947</v>
      </c>
      <c r="E3650" t="str">
        <f>Table3[[#This Row],[TableViewName]]&amp;"."&amp;Table3[[#This Row],[ColumnName]]</f>
        <v>sysreferences.fkey4</v>
      </c>
    </row>
    <row r="3651" spans="1:5" x14ac:dyDescent="0.25">
      <c r="A3651" t="s">
        <v>2715</v>
      </c>
      <c r="B3651">
        <v>14</v>
      </c>
      <c r="C3651" t="s">
        <v>2725</v>
      </c>
      <c r="D3651" t="s">
        <v>2947</v>
      </c>
      <c r="E3651" t="str">
        <f>Table3[[#This Row],[TableViewName]]&amp;"."&amp;Table3[[#This Row],[ColumnName]]</f>
        <v>sysreferences.fkey5</v>
      </c>
    </row>
    <row r="3652" spans="1:5" x14ac:dyDescent="0.25">
      <c r="A3652" t="s">
        <v>2715</v>
      </c>
      <c r="B3652">
        <v>15</v>
      </c>
      <c r="C3652" t="s">
        <v>2726</v>
      </c>
      <c r="D3652" t="s">
        <v>2947</v>
      </c>
      <c r="E3652" t="str">
        <f>Table3[[#This Row],[TableViewName]]&amp;"."&amp;Table3[[#This Row],[ColumnName]]</f>
        <v>sysreferences.fkey6</v>
      </c>
    </row>
    <row r="3653" spans="1:5" x14ac:dyDescent="0.25">
      <c r="A3653" t="s">
        <v>2715</v>
      </c>
      <c r="B3653">
        <v>16</v>
      </c>
      <c r="C3653" t="s">
        <v>2727</v>
      </c>
      <c r="D3653" t="s">
        <v>2947</v>
      </c>
      <c r="E3653" t="str">
        <f>Table3[[#This Row],[TableViewName]]&amp;"."&amp;Table3[[#This Row],[ColumnName]]</f>
        <v>sysreferences.fkey7</v>
      </c>
    </row>
    <row r="3654" spans="1:5" x14ac:dyDescent="0.25">
      <c r="A3654" t="s">
        <v>2715</v>
      </c>
      <c r="B3654">
        <v>17</v>
      </c>
      <c r="C3654" t="s">
        <v>2728</v>
      </c>
      <c r="D3654" t="s">
        <v>2947</v>
      </c>
      <c r="E3654" t="str">
        <f>Table3[[#This Row],[TableViewName]]&amp;"."&amp;Table3[[#This Row],[ColumnName]]</f>
        <v>sysreferences.fkey8</v>
      </c>
    </row>
    <row r="3655" spans="1:5" x14ac:dyDescent="0.25">
      <c r="A3655" t="s">
        <v>2715</v>
      </c>
      <c r="B3655">
        <v>18</v>
      </c>
      <c r="C3655" t="s">
        <v>2729</v>
      </c>
      <c r="D3655" t="s">
        <v>2947</v>
      </c>
      <c r="E3655" t="str">
        <f>Table3[[#This Row],[TableViewName]]&amp;"."&amp;Table3[[#This Row],[ColumnName]]</f>
        <v>sysreferences.fkey9</v>
      </c>
    </row>
    <row r="3656" spans="1:5" x14ac:dyDescent="0.25">
      <c r="A3656" t="s">
        <v>2715</v>
      </c>
      <c r="B3656">
        <v>19</v>
      </c>
      <c r="C3656" t="s">
        <v>2730</v>
      </c>
      <c r="D3656" t="s">
        <v>2947</v>
      </c>
      <c r="E3656" t="str">
        <f>Table3[[#This Row],[TableViewName]]&amp;"."&amp;Table3[[#This Row],[ColumnName]]</f>
        <v>sysreferences.fkey10</v>
      </c>
    </row>
    <row r="3657" spans="1:5" x14ac:dyDescent="0.25">
      <c r="A3657" t="s">
        <v>2715</v>
      </c>
      <c r="B3657">
        <v>20</v>
      </c>
      <c r="C3657" t="s">
        <v>2731</v>
      </c>
      <c r="D3657" t="s">
        <v>2947</v>
      </c>
      <c r="E3657" t="str">
        <f>Table3[[#This Row],[TableViewName]]&amp;"."&amp;Table3[[#This Row],[ColumnName]]</f>
        <v>sysreferences.fkey11</v>
      </c>
    </row>
    <row r="3658" spans="1:5" x14ac:dyDescent="0.25">
      <c r="A3658" t="s">
        <v>2715</v>
      </c>
      <c r="B3658">
        <v>21</v>
      </c>
      <c r="C3658" t="s">
        <v>2732</v>
      </c>
      <c r="D3658" t="s">
        <v>2947</v>
      </c>
      <c r="E3658" t="str">
        <f>Table3[[#This Row],[TableViewName]]&amp;"."&amp;Table3[[#This Row],[ColumnName]]</f>
        <v>sysreferences.fkey12</v>
      </c>
    </row>
    <row r="3659" spans="1:5" x14ac:dyDescent="0.25">
      <c r="A3659" t="s">
        <v>2715</v>
      </c>
      <c r="B3659">
        <v>22</v>
      </c>
      <c r="C3659" t="s">
        <v>2733</v>
      </c>
      <c r="D3659" t="s">
        <v>2947</v>
      </c>
      <c r="E3659" t="str">
        <f>Table3[[#This Row],[TableViewName]]&amp;"."&amp;Table3[[#This Row],[ColumnName]]</f>
        <v>sysreferences.fkey13</v>
      </c>
    </row>
    <row r="3660" spans="1:5" x14ac:dyDescent="0.25">
      <c r="A3660" t="s">
        <v>2715</v>
      </c>
      <c r="B3660">
        <v>23</v>
      </c>
      <c r="C3660" t="s">
        <v>2734</v>
      </c>
      <c r="D3660" t="s">
        <v>2947</v>
      </c>
      <c r="E3660" t="str">
        <f>Table3[[#This Row],[TableViewName]]&amp;"."&amp;Table3[[#This Row],[ColumnName]]</f>
        <v>sysreferences.fkey14</v>
      </c>
    </row>
    <row r="3661" spans="1:5" x14ac:dyDescent="0.25">
      <c r="A3661" t="s">
        <v>2715</v>
      </c>
      <c r="B3661">
        <v>24</v>
      </c>
      <c r="C3661" t="s">
        <v>2735</v>
      </c>
      <c r="D3661" t="s">
        <v>2947</v>
      </c>
      <c r="E3661" t="str">
        <f>Table3[[#This Row],[TableViewName]]&amp;"."&amp;Table3[[#This Row],[ColumnName]]</f>
        <v>sysreferences.fkey15</v>
      </c>
    </row>
    <row r="3662" spans="1:5" x14ac:dyDescent="0.25">
      <c r="A3662" t="s">
        <v>2715</v>
      </c>
      <c r="B3662">
        <v>25</v>
      </c>
      <c r="C3662" t="s">
        <v>2736</v>
      </c>
      <c r="D3662" t="s">
        <v>2947</v>
      </c>
      <c r="E3662" t="str">
        <f>Table3[[#This Row],[TableViewName]]&amp;"."&amp;Table3[[#This Row],[ColumnName]]</f>
        <v>sysreferences.fkey16</v>
      </c>
    </row>
    <row r="3663" spans="1:5" x14ac:dyDescent="0.25">
      <c r="A3663" t="s">
        <v>2715</v>
      </c>
      <c r="B3663">
        <v>26</v>
      </c>
      <c r="C3663" t="s">
        <v>2737</v>
      </c>
      <c r="D3663" t="s">
        <v>2947</v>
      </c>
      <c r="E3663" t="str">
        <f>Table3[[#This Row],[TableViewName]]&amp;"."&amp;Table3[[#This Row],[ColumnName]]</f>
        <v>sysreferences.rkey1</v>
      </c>
    </row>
    <row r="3664" spans="1:5" x14ac:dyDescent="0.25">
      <c r="A3664" t="s">
        <v>2715</v>
      </c>
      <c r="B3664">
        <v>27</v>
      </c>
      <c r="C3664" t="s">
        <v>2738</v>
      </c>
      <c r="D3664" t="s">
        <v>2947</v>
      </c>
      <c r="E3664" t="str">
        <f>Table3[[#This Row],[TableViewName]]&amp;"."&amp;Table3[[#This Row],[ColumnName]]</f>
        <v>sysreferences.rkey2</v>
      </c>
    </row>
    <row r="3665" spans="1:5" x14ac:dyDescent="0.25">
      <c r="A3665" t="s">
        <v>2715</v>
      </c>
      <c r="B3665">
        <v>28</v>
      </c>
      <c r="C3665" t="s">
        <v>2739</v>
      </c>
      <c r="D3665" t="s">
        <v>2947</v>
      </c>
      <c r="E3665" t="str">
        <f>Table3[[#This Row],[TableViewName]]&amp;"."&amp;Table3[[#This Row],[ColumnName]]</f>
        <v>sysreferences.rkey3</v>
      </c>
    </row>
    <row r="3666" spans="1:5" x14ac:dyDescent="0.25">
      <c r="A3666" t="s">
        <v>2715</v>
      </c>
      <c r="B3666">
        <v>29</v>
      </c>
      <c r="C3666" t="s">
        <v>2740</v>
      </c>
      <c r="D3666" t="s">
        <v>2947</v>
      </c>
      <c r="E3666" t="str">
        <f>Table3[[#This Row],[TableViewName]]&amp;"."&amp;Table3[[#This Row],[ColumnName]]</f>
        <v>sysreferences.rkey4</v>
      </c>
    </row>
    <row r="3667" spans="1:5" x14ac:dyDescent="0.25">
      <c r="A3667" t="s">
        <v>2715</v>
      </c>
      <c r="B3667">
        <v>30</v>
      </c>
      <c r="C3667" t="s">
        <v>2741</v>
      </c>
      <c r="D3667" t="s">
        <v>2947</v>
      </c>
      <c r="E3667" t="str">
        <f>Table3[[#This Row],[TableViewName]]&amp;"."&amp;Table3[[#This Row],[ColumnName]]</f>
        <v>sysreferences.rkey5</v>
      </c>
    </row>
    <row r="3668" spans="1:5" x14ac:dyDescent="0.25">
      <c r="A3668" t="s">
        <v>2715</v>
      </c>
      <c r="B3668">
        <v>31</v>
      </c>
      <c r="C3668" t="s">
        <v>2742</v>
      </c>
      <c r="D3668" t="s">
        <v>2947</v>
      </c>
      <c r="E3668" t="str">
        <f>Table3[[#This Row],[TableViewName]]&amp;"."&amp;Table3[[#This Row],[ColumnName]]</f>
        <v>sysreferences.rkey6</v>
      </c>
    </row>
    <row r="3669" spans="1:5" x14ac:dyDescent="0.25">
      <c r="A3669" t="s">
        <v>2715</v>
      </c>
      <c r="B3669">
        <v>32</v>
      </c>
      <c r="C3669" t="s">
        <v>2743</v>
      </c>
      <c r="D3669" t="s">
        <v>2947</v>
      </c>
      <c r="E3669" t="str">
        <f>Table3[[#This Row],[TableViewName]]&amp;"."&amp;Table3[[#This Row],[ColumnName]]</f>
        <v>sysreferences.rkey7</v>
      </c>
    </row>
    <row r="3670" spans="1:5" x14ac:dyDescent="0.25">
      <c r="A3670" t="s">
        <v>2715</v>
      </c>
      <c r="B3670">
        <v>33</v>
      </c>
      <c r="C3670" t="s">
        <v>2744</v>
      </c>
      <c r="D3670" t="s">
        <v>2947</v>
      </c>
      <c r="E3670" t="str">
        <f>Table3[[#This Row],[TableViewName]]&amp;"."&amp;Table3[[#This Row],[ColumnName]]</f>
        <v>sysreferences.rkey8</v>
      </c>
    </row>
    <row r="3671" spans="1:5" x14ac:dyDescent="0.25">
      <c r="A3671" t="s">
        <v>2715</v>
      </c>
      <c r="B3671">
        <v>34</v>
      </c>
      <c r="C3671" t="s">
        <v>2745</v>
      </c>
      <c r="D3671" t="s">
        <v>2947</v>
      </c>
      <c r="E3671" t="str">
        <f>Table3[[#This Row],[TableViewName]]&amp;"."&amp;Table3[[#This Row],[ColumnName]]</f>
        <v>sysreferences.rkey9</v>
      </c>
    </row>
    <row r="3672" spans="1:5" x14ac:dyDescent="0.25">
      <c r="A3672" t="s">
        <v>2715</v>
      </c>
      <c r="B3672">
        <v>35</v>
      </c>
      <c r="C3672" t="s">
        <v>2746</v>
      </c>
      <c r="D3672" t="s">
        <v>2947</v>
      </c>
      <c r="E3672" t="str">
        <f>Table3[[#This Row],[TableViewName]]&amp;"."&amp;Table3[[#This Row],[ColumnName]]</f>
        <v>sysreferences.rkey10</v>
      </c>
    </row>
    <row r="3673" spans="1:5" x14ac:dyDescent="0.25">
      <c r="A3673" t="s">
        <v>2715</v>
      </c>
      <c r="B3673">
        <v>36</v>
      </c>
      <c r="C3673" t="s">
        <v>2747</v>
      </c>
      <c r="D3673" t="s">
        <v>2947</v>
      </c>
      <c r="E3673" t="str">
        <f>Table3[[#This Row],[TableViewName]]&amp;"."&amp;Table3[[#This Row],[ColumnName]]</f>
        <v>sysreferences.rkey11</v>
      </c>
    </row>
    <row r="3674" spans="1:5" x14ac:dyDescent="0.25">
      <c r="A3674" t="s">
        <v>2715</v>
      </c>
      <c r="B3674">
        <v>37</v>
      </c>
      <c r="C3674" t="s">
        <v>2748</v>
      </c>
      <c r="D3674" t="s">
        <v>2947</v>
      </c>
      <c r="E3674" t="str">
        <f>Table3[[#This Row],[TableViewName]]&amp;"."&amp;Table3[[#This Row],[ColumnName]]</f>
        <v>sysreferences.rkey12</v>
      </c>
    </row>
    <row r="3675" spans="1:5" x14ac:dyDescent="0.25">
      <c r="A3675" t="s">
        <v>2715</v>
      </c>
      <c r="B3675">
        <v>38</v>
      </c>
      <c r="C3675" t="s">
        <v>2749</v>
      </c>
      <c r="D3675" t="s">
        <v>2947</v>
      </c>
      <c r="E3675" t="str">
        <f>Table3[[#This Row],[TableViewName]]&amp;"."&amp;Table3[[#This Row],[ColumnName]]</f>
        <v>sysreferences.rkey13</v>
      </c>
    </row>
    <row r="3676" spans="1:5" x14ac:dyDescent="0.25">
      <c r="A3676" t="s">
        <v>2715</v>
      </c>
      <c r="B3676">
        <v>39</v>
      </c>
      <c r="C3676" t="s">
        <v>2750</v>
      </c>
      <c r="D3676" t="s">
        <v>2947</v>
      </c>
      <c r="E3676" t="str">
        <f>Table3[[#This Row],[TableViewName]]&amp;"."&amp;Table3[[#This Row],[ColumnName]]</f>
        <v>sysreferences.rkey14</v>
      </c>
    </row>
    <row r="3677" spans="1:5" x14ac:dyDescent="0.25">
      <c r="A3677" t="s">
        <v>2715</v>
      </c>
      <c r="B3677">
        <v>40</v>
      </c>
      <c r="C3677" t="s">
        <v>2751</v>
      </c>
      <c r="D3677" t="s">
        <v>2947</v>
      </c>
      <c r="E3677" t="str">
        <f>Table3[[#This Row],[TableViewName]]&amp;"."&amp;Table3[[#This Row],[ColumnName]]</f>
        <v>sysreferences.rkey15</v>
      </c>
    </row>
    <row r="3678" spans="1:5" x14ac:dyDescent="0.25">
      <c r="A3678" t="s">
        <v>2715</v>
      </c>
      <c r="B3678">
        <v>41</v>
      </c>
      <c r="C3678" t="s">
        <v>2752</v>
      </c>
      <c r="D3678" t="s">
        <v>2947</v>
      </c>
      <c r="E3678" t="str">
        <f>Table3[[#This Row],[TableViewName]]&amp;"."&amp;Table3[[#This Row],[ColumnName]]</f>
        <v>sysreferences.rkey16</v>
      </c>
    </row>
    <row r="3679" spans="1:5" x14ac:dyDescent="0.25">
      <c r="A3679" t="s">
        <v>2753</v>
      </c>
      <c r="B3679">
        <v>1</v>
      </c>
      <c r="C3679" t="s">
        <v>2754</v>
      </c>
      <c r="D3679" t="s">
        <v>2947</v>
      </c>
      <c r="E3679" t="str">
        <f>Table3[[#This Row],[TableViewName]]&amp;"."&amp;Table3[[#This Row],[ColumnName]]</f>
        <v>sysremotelogins.remoteserverid</v>
      </c>
    </row>
    <row r="3680" spans="1:5" x14ac:dyDescent="0.25">
      <c r="A3680" t="s">
        <v>2753</v>
      </c>
      <c r="B3680">
        <v>2</v>
      </c>
      <c r="C3680" t="s">
        <v>2755</v>
      </c>
      <c r="D3680" t="s">
        <v>2947</v>
      </c>
      <c r="E3680" t="str">
        <f>Table3[[#This Row],[TableViewName]]&amp;"."&amp;Table3[[#This Row],[ColumnName]]</f>
        <v>sysremotelogins.remoteusername</v>
      </c>
    </row>
    <row r="3681" spans="1:5" x14ac:dyDescent="0.25">
      <c r="A3681" t="s">
        <v>2753</v>
      </c>
      <c r="B3681">
        <v>3</v>
      </c>
      <c r="C3681" t="s">
        <v>1098</v>
      </c>
      <c r="D3681" t="s">
        <v>2947</v>
      </c>
      <c r="E3681" t="str">
        <f>Table3[[#This Row],[TableViewName]]&amp;"."&amp;Table3[[#This Row],[ColumnName]]</f>
        <v>sysremotelogins.status</v>
      </c>
    </row>
    <row r="3682" spans="1:5" x14ac:dyDescent="0.25">
      <c r="A3682" t="s">
        <v>2753</v>
      </c>
      <c r="B3682">
        <v>4</v>
      </c>
      <c r="C3682" t="s">
        <v>411</v>
      </c>
      <c r="D3682" t="s">
        <v>2947</v>
      </c>
      <c r="E3682" t="str">
        <f>Table3[[#This Row],[TableViewName]]&amp;"."&amp;Table3[[#This Row],[ColumnName]]</f>
        <v>sysremotelogins.sid</v>
      </c>
    </row>
    <row r="3683" spans="1:5" x14ac:dyDescent="0.25">
      <c r="A3683" t="s">
        <v>2753</v>
      </c>
      <c r="B3683">
        <v>5</v>
      </c>
      <c r="C3683" t="s">
        <v>2675</v>
      </c>
      <c r="D3683" t="s">
        <v>2947</v>
      </c>
      <c r="E3683" t="str">
        <f>Table3[[#This Row],[TableViewName]]&amp;"."&amp;Table3[[#This Row],[ColumnName]]</f>
        <v>sysremotelogins.changedate</v>
      </c>
    </row>
    <row r="3684" spans="1:5" x14ac:dyDescent="0.25">
      <c r="A3684" t="s">
        <v>2756</v>
      </c>
      <c r="B3684">
        <v>1</v>
      </c>
      <c r="C3684" t="s">
        <v>2757</v>
      </c>
      <c r="D3684" t="s">
        <v>2947</v>
      </c>
      <c r="E3684" t="str">
        <f>Table3[[#This Row],[TableViewName]]&amp;"."&amp;Table3[[#This Row],[ColumnName]]</f>
        <v>sysservers.srvid</v>
      </c>
    </row>
    <row r="3685" spans="1:5" x14ac:dyDescent="0.25">
      <c r="A3685" t="s">
        <v>2756</v>
      </c>
      <c r="B3685">
        <v>2</v>
      </c>
      <c r="C3685" t="s">
        <v>2758</v>
      </c>
      <c r="D3685" t="s">
        <v>2947</v>
      </c>
      <c r="E3685" t="str">
        <f>Table3[[#This Row],[TableViewName]]&amp;"."&amp;Table3[[#This Row],[ColumnName]]</f>
        <v>sysservers.srvstatus</v>
      </c>
    </row>
    <row r="3686" spans="1:5" x14ac:dyDescent="0.25">
      <c r="A3686" t="s">
        <v>2756</v>
      </c>
      <c r="B3686">
        <v>3</v>
      </c>
      <c r="C3686" t="s">
        <v>2759</v>
      </c>
      <c r="D3686" t="s">
        <v>2947</v>
      </c>
      <c r="E3686" t="str">
        <f>Table3[[#This Row],[TableViewName]]&amp;"."&amp;Table3[[#This Row],[ColumnName]]</f>
        <v>sysservers.srvname</v>
      </c>
    </row>
    <row r="3687" spans="1:5" x14ac:dyDescent="0.25">
      <c r="A3687" t="s">
        <v>2756</v>
      </c>
      <c r="B3687">
        <v>4</v>
      </c>
      <c r="C3687" t="s">
        <v>2760</v>
      </c>
      <c r="D3687" t="s">
        <v>2947</v>
      </c>
      <c r="E3687" t="str">
        <f>Table3[[#This Row],[TableViewName]]&amp;"."&amp;Table3[[#This Row],[ColumnName]]</f>
        <v>sysservers.srvproduct</v>
      </c>
    </row>
    <row r="3688" spans="1:5" x14ac:dyDescent="0.25">
      <c r="A3688" t="s">
        <v>2756</v>
      </c>
      <c r="B3688">
        <v>5</v>
      </c>
      <c r="C3688" t="s">
        <v>2761</v>
      </c>
      <c r="D3688" t="s">
        <v>2947</v>
      </c>
      <c r="E3688" t="str">
        <f>Table3[[#This Row],[TableViewName]]&amp;"."&amp;Table3[[#This Row],[ColumnName]]</f>
        <v>sysservers.providername</v>
      </c>
    </row>
    <row r="3689" spans="1:5" x14ac:dyDescent="0.25">
      <c r="A3689" t="s">
        <v>2756</v>
      </c>
      <c r="B3689">
        <v>6</v>
      </c>
      <c r="C3689" t="s">
        <v>2762</v>
      </c>
      <c r="D3689" t="s">
        <v>2947</v>
      </c>
      <c r="E3689" t="str">
        <f>Table3[[#This Row],[TableViewName]]&amp;"."&amp;Table3[[#This Row],[ColumnName]]</f>
        <v>sysservers.datasource</v>
      </c>
    </row>
    <row r="3690" spans="1:5" x14ac:dyDescent="0.25">
      <c r="A3690" t="s">
        <v>2756</v>
      </c>
      <c r="B3690">
        <v>7</v>
      </c>
      <c r="C3690" t="s">
        <v>2330</v>
      </c>
      <c r="D3690" t="s">
        <v>2947</v>
      </c>
      <c r="E3690" t="str">
        <f>Table3[[#This Row],[TableViewName]]&amp;"."&amp;Table3[[#This Row],[ColumnName]]</f>
        <v>sysservers.location</v>
      </c>
    </row>
    <row r="3691" spans="1:5" x14ac:dyDescent="0.25">
      <c r="A3691" t="s">
        <v>2756</v>
      </c>
      <c r="B3691">
        <v>8</v>
      </c>
      <c r="C3691" t="s">
        <v>2763</v>
      </c>
      <c r="D3691" t="s">
        <v>2947</v>
      </c>
      <c r="E3691" t="str">
        <f>Table3[[#This Row],[TableViewName]]&amp;"."&amp;Table3[[#This Row],[ColumnName]]</f>
        <v>sysservers.providerstring</v>
      </c>
    </row>
    <row r="3692" spans="1:5" x14ac:dyDescent="0.25">
      <c r="A3692" t="s">
        <v>2756</v>
      </c>
      <c r="B3692">
        <v>9</v>
      </c>
      <c r="C3692" t="s">
        <v>2764</v>
      </c>
      <c r="D3692" t="s">
        <v>2947</v>
      </c>
      <c r="E3692" t="str">
        <f>Table3[[#This Row],[TableViewName]]&amp;"."&amp;Table3[[#This Row],[ColumnName]]</f>
        <v>sysservers.schemadate</v>
      </c>
    </row>
    <row r="3693" spans="1:5" x14ac:dyDescent="0.25">
      <c r="A3693" t="s">
        <v>2756</v>
      </c>
      <c r="B3693">
        <v>10</v>
      </c>
      <c r="C3693" t="s">
        <v>2765</v>
      </c>
      <c r="D3693" t="s">
        <v>2947</v>
      </c>
      <c r="E3693" t="str">
        <f>Table3[[#This Row],[TableViewName]]&amp;"."&amp;Table3[[#This Row],[ColumnName]]</f>
        <v>sysservers.topologyx</v>
      </c>
    </row>
    <row r="3694" spans="1:5" x14ac:dyDescent="0.25">
      <c r="A3694" t="s">
        <v>2756</v>
      </c>
      <c r="B3694">
        <v>11</v>
      </c>
      <c r="C3694" t="s">
        <v>2766</v>
      </c>
      <c r="D3694" t="s">
        <v>2947</v>
      </c>
      <c r="E3694" t="str">
        <f>Table3[[#This Row],[TableViewName]]&amp;"."&amp;Table3[[#This Row],[ColumnName]]</f>
        <v>sysservers.topologyy</v>
      </c>
    </row>
    <row r="3695" spans="1:5" x14ac:dyDescent="0.25">
      <c r="A3695" t="s">
        <v>2756</v>
      </c>
      <c r="B3695">
        <v>12</v>
      </c>
      <c r="C3695" t="s">
        <v>2332</v>
      </c>
      <c r="D3695" t="s">
        <v>2947</v>
      </c>
      <c r="E3695" t="str">
        <f>Table3[[#This Row],[TableViewName]]&amp;"."&amp;Table3[[#This Row],[ColumnName]]</f>
        <v>sysservers.catalog</v>
      </c>
    </row>
    <row r="3696" spans="1:5" x14ac:dyDescent="0.25">
      <c r="A3696" t="s">
        <v>2756</v>
      </c>
      <c r="B3696">
        <v>13</v>
      </c>
      <c r="C3696" t="s">
        <v>2767</v>
      </c>
      <c r="D3696" t="s">
        <v>2947</v>
      </c>
      <c r="E3696" t="str">
        <f>Table3[[#This Row],[TableViewName]]&amp;"."&amp;Table3[[#This Row],[ColumnName]]</f>
        <v>sysservers.srvcollation</v>
      </c>
    </row>
    <row r="3697" spans="1:5" x14ac:dyDescent="0.25">
      <c r="A3697" t="s">
        <v>2756</v>
      </c>
      <c r="B3697">
        <v>14</v>
      </c>
      <c r="C3697" t="s">
        <v>2768</v>
      </c>
      <c r="D3697" t="s">
        <v>2947</v>
      </c>
      <c r="E3697" t="str">
        <f>Table3[[#This Row],[TableViewName]]&amp;"."&amp;Table3[[#This Row],[ColumnName]]</f>
        <v>sysservers.connecttimeout</v>
      </c>
    </row>
    <row r="3698" spans="1:5" x14ac:dyDescent="0.25">
      <c r="A3698" t="s">
        <v>2756</v>
      </c>
      <c r="B3698">
        <v>15</v>
      </c>
      <c r="C3698" t="s">
        <v>2769</v>
      </c>
      <c r="D3698" t="s">
        <v>2947</v>
      </c>
      <c r="E3698" t="str">
        <f>Table3[[#This Row],[TableViewName]]&amp;"."&amp;Table3[[#This Row],[ColumnName]]</f>
        <v>sysservers.querytimeout</v>
      </c>
    </row>
    <row r="3699" spans="1:5" x14ac:dyDescent="0.25">
      <c r="A3699" t="s">
        <v>2756</v>
      </c>
      <c r="B3699">
        <v>16</v>
      </c>
      <c r="C3699" t="s">
        <v>2770</v>
      </c>
      <c r="D3699" t="s">
        <v>2947</v>
      </c>
      <c r="E3699" t="str">
        <f>Table3[[#This Row],[TableViewName]]&amp;"."&amp;Table3[[#This Row],[ColumnName]]</f>
        <v>sysservers.srvnetname</v>
      </c>
    </row>
    <row r="3700" spans="1:5" x14ac:dyDescent="0.25">
      <c r="A3700" t="s">
        <v>2756</v>
      </c>
      <c r="B3700">
        <v>17</v>
      </c>
      <c r="C3700" t="s">
        <v>2771</v>
      </c>
      <c r="D3700" t="s">
        <v>2947</v>
      </c>
      <c r="E3700" t="str">
        <f>Table3[[#This Row],[TableViewName]]&amp;"."&amp;Table3[[#This Row],[ColumnName]]</f>
        <v>sysservers.isremote</v>
      </c>
    </row>
    <row r="3701" spans="1:5" x14ac:dyDescent="0.25">
      <c r="A3701" t="s">
        <v>2756</v>
      </c>
      <c r="B3701">
        <v>18</v>
      </c>
      <c r="C3701" t="s">
        <v>2772</v>
      </c>
      <c r="D3701" t="s">
        <v>2947</v>
      </c>
      <c r="E3701" t="str">
        <f>Table3[[#This Row],[TableViewName]]&amp;"."&amp;Table3[[#This Row],[ColumnName]]</f>
        <v>sysservers.rpc</v>
      </c>
    </row>
    <row r="3702" spans="1:5" x14ac:dyDescent="0.25">
      <c r="A3702" t="s">
        <v>2756</v>
      </c>
      <c r="B3702">
        <v>19</v>
      </c>
      <c r="C3702" t="s">
        <v>2773</v>
      </c>
      <c r="D3702" t="s">
        <v>2947</v>
      </c>
      <c r="E3702" t="str">
        <f>Table3[[#This Row],[TableViewName]]&amp;"."&amp;Table3[[#This Row],[ColumnName]]</f>
        <v>sysservers.pub</v>
      </c>
    </row>
    <row r="3703" spans="1:5" x14ac:dyDescent="0.25">
      <c r="A3703" t="s">
        <v>2756</v>
      </c>
      <c r="B3703">
        <v>20</v>
      </c>
      <c r="C3703" t="s">
        <v>2774</v>
      </c>
      <c r="D3703" t="s">
        <v>2947</v>
      </c>
      <c r="E3703" t="str">
        <f>Table3[[#This Row],[TableViewName]]&amp;"."&amp;Table3[[#This Row],[ColumnName]]</f>
        <v>sysservers.sub</v>
      </c>
    </row>
    <row r="3704" spans="1:5" x14ac:dyDescent="0.25">
      <c r="A3704" t="s">
        <v>2756</v>
      </c>
      <c r="B3704">
        <v>21</v>
      </c>
      <c r="C3704" t="s">
        <v>2775</v>
      </c>
      <c r="D3704" t="s">
        <v>2947</v>
      </c>
      <c r="E3704" t="str">
        <f>Table3[[#This Row],[TableViewName]]&amp;"."&amp;Table3[[#This Row],[ColumnName]]</f>
        <v>sysservers.dist</v>
      </c>
    </row>
    <row r="3705" spans="1:5" x14ac:dyDescent="0.25">
      <c r="A3705" t="s">
        <v>2756</v>
      </c>
      <c r="B3705">
        <v>22</v>
      </c>
      <c r="C3705" t="s">
        <v>2776</v>
      </c>
      <c r="D3705" t="s">
        <v>2947</v>
      </c>
      <c r="E3705" t="str">
        <f>Table3[[#This Row],[TableViewName]]&amp;"."&amp;Table3[[#This Row],[ColumnName]]</f>
        <v>sysservers.dpub</v>
      </c>
    </row>
    <row r="3706" spans="1:5" x14ac:dyDescent="0.25">
      <c r="A3706" t="s">
        <v>2756</v>
      </c>
      <c r="B3706">
        <v>23</v>
      </c>
      <c r="C3706" t="s">
        <v>2777</v>
      </c>
      <c r="D3706" t="s">
        <v>2947</v>
      </c>
      <c r="E3706" t="str">
        <f>Table3[[#This Row],[TableViewName]]&amp;"."&amp;Table3[[#This Row],[ColumnName]]</f>
        <v>sysservers.rpcout</v>
      </c>
    </row>
    <row r="3707" spans="1:5" x14ac:dyDescent="0.25">
      <c r="A3707" t="s">
        <v>2756</v>
      </c>
      <c r="B3707">
        <v>24</v>
      </c>
      <c r="C3707" t="s">
        <v>2778</v>
      </c>
      <c r="D3707" t="s">
        <v>2947</v>
      </c>
      <c r="E3707" t="str">
        <f>Table3[[#This Row],[TableViewName]]&amp;"."&amp;Table3[[#This Row],[ColumnName]]</f>
        <v>sysservers.dataaccess</v>
      </c>
    </row>
    <row r="3708" spans="1:5" x14ac:dyDescent="0.25">
      <c r="A3708" t="s">
        <v>2756</v>
      </c>
      <c r="B3708">
        <v>25</v>
      </c>
      <c r="C3708" t="s">
        <v>2779</v>
      </c>
      <c r="D3708" t="s">
        <v>2947</v>
      </c>
      <c r="E3708" t="str">
        <f>Table3[[#This Row],[TableViewName]]&amp;"."&amp;Table3[[#This Row],[ColumnName]]</f>
        <v>sysservers.collationcompatible</v>
      </c>
    </row>
    <row r="3709" spans="1:5" x14ac:dyDescent="0.25">
      <c r="A3709" t="s">
        <v>2756</v>
      </c>
      <c r="B3709">
        <v>26</v>
      </c>
      <c r="C3709" t="s">
        <v>2780</v>
      </c>
      <c r="D3709" t="s">
        <v>2947</v>
      </c>
      <c r="E3709" t="str">
        <f>Table3[[#This Row],[TableViewName]]&amp;"."&amp;Table3[[#This Row],[ColumnName]]</f>
        <v>sysservers.system</v>
      </c>
    </row>
    <row r="3710" spans="1:5" x14ac:dyDescent="0.25">
      <c r="A3710" t="s">
        <v>2756</v>
      </c>
      <c r="B3710">
        <v>27</v>
      </c>
      <c r="C3710" t="s">
        <v>2781</v>
      </c>
      <c r="D3710" t="s">
        <v>2947</v>
      </c>
      <c r="E3710" t="str">
        <f>Table3[[#This Row],[TableViewName]]&amp;"."&amp;Table3[[#This Row],[ColumnName]]</f>
        <v>sysservers.useremotecollation</v>
      </c>
    </row>
    <row r="3711" spans="1:5" x14ac:dyDescent="0.25">
      <c r="A3711" t="s">
        <v>2756</v>
      </c>
      <c r="B3711">
        <v>28</v>
      </c>
      <c r="C3711" t="s">
        <v>2782</v>
      </c>
      <c r="D3711" t="s">
        <v>2947</v>
      </c>
      <c r="E3711" t="str">
        <f>Table3[[#This Row],[TableViewName]]&amp;"."&amp;Table3[[#This Row],[ColumnName]]</f>
        <v>sysservers.lazyschemavalidation</v>
      </c>
    </row>
    <row r="3712" spans="1:5" x14ac:dyDescent="0.25">
      <c r="A3712" t="s">
        <v>2756</v>
      </c>
      <c r="B3712">
        <v>29</v>
      </c>
      <c r="C3712" t="s">
        <v>2491</v>
      </c>
      <c r="D3712" t="s">
        <v>2947</v>
      </c>
      <c r="E3712" t="str">
        <f>Table3[[#This Row],[TableViewName]]&amp;"."&amp;Table3[[#This Row],[ColumnName]]</f>
        <v>sysservers.collation</v>
      </c>
    </row>
    <row r="3713" spans="1:5" x14ac:dyDescent="0.25">
      <c r="A3713" t="s">
        <v>2756</v>
      </c>
      <c r="B3713">
        <v>30</v>
      </c>
      <c r="C3713" t="s">
        <v>2783</v>
      </c>
      <c r="D3713" t="s">
        <v>2947</v>
      </c>
      <c r="E3713" t="str">
        <f>Table3[[#This Row],[TableViewName]]&amp;"."&amp;Table3[[#This Row],[ColumnName]]</f>
        <v>sysservers.nonsqlsub</v>
      </c>
    </row>
    <row r="3714" spans="1:5" x14ac:dyDescent="0.25">
      <c r="A3714" t="s">
        <v>2784</v>
      </c>
      <c r="B3714">
        <v>1</v>
      </c>
      <c r="C3714" t="s">
        <v>315</v>
      </c>
      <c r="D3714" t="s">
        <v>2947</v>
      </c>
      <c r="E3714" t="str">
        <f>Table3[[#This Row],[TableViewName]]&amp;"."&amp;Table3[[#This Row],[ColumnName]]</f>
        <v>system_columns.object_id</v>
      </c>
    </row>
    <row r="3715" spans="1:5" x14ac:dyDescent="0.25">
      <c r="A3715" t="s">
        <v>2784</v>
      </c>
      <c r="B3715">
        <v>2</v>
      </c>
      <c r="C3715" t="s">
        <v>316</v>
      </c>
      <c r="D3715" t="s">
        <v>2947</v>
      </c>
      <c r="E3715" t="str">
        <f>Table3[[#This Row],[TableViewName]]&amp;"."&amp;Table3[[#This Row],[ColumnName]]</f>
        <v>system_columns.name</v>
      </c>
    </row>
    <row r="3716" spans="1:5" x14ac:dyDescent="0.25">
      <c r="A3716" t="s">
        <v>2784</v>
      </c>
      <c r="B3716">
        <v>3</v>
      </c>
      <c r="C3716" t="s">
        <v>317</v>
      </c>
      <c r="D3716" t="s">
        <v>2947</v>
      </c>
      <c r="E3716" t="str">
        <f>Table3[[#This Row],[TableViewName]]&amp;"."&amp;Table3[[#This Row],[ColumnName]]</f>
        <v>system_columns.column_id</v>
      </c>
    </row>
    <row r="3717" spans="1:5" x14ac:dyDescent="0.25">
      <c r="A3717" t="s">
        <v>2784</v>
      </c>
      <c r="B3717">
        <v>4</v>
      </c>
      <c r="C3717" t="s">
        <v>318</v>
      </c>
      <c r="D3717" t="s">
        <v>2947</v>
      </c>
      <c r="E3717" t="str">
        <f>Table3[[#This Row],[TableViewName]]&amp;"."&amp;Table3[[#This Row],[ColumnName]]</f>
        <v>system_columns.system_type_id</v>
      </c>
    </row>
    <row r="3718" spans="1:5" x14ac:dyDescent="0.25">
      <c r="A3718" t="s">
        <v>2784</v>
      </c>
      <c r="B3718">
        <v>5</v>
      </c>
      <c r="C3718" t="s">
        <v>319</v>
      </c>
      <c r="D3718" t="s">
        <v>2947</v>
      </c>
      <c r="E3718" t="str">
        <f>Table3[[#This Row],[TableViewName]]&amp;"."&amp;Table3[[#This Row],[ColumnName]]</f>
        <v>system_columns.user_type_id</v>
      </c>
    </row>
    <row r="3719" spans="1:5" x14ac:dyDescent="0.25">
      <c r="A3719" t="s">
        <v>2784</v>
      </c>
      <c r="B3719">
        <v>6</v>
      </c>
      <c r="C3719" t="s">
        <v>320</v>
      </c>
      <c r="D3719" t="s">
        <v>2947</v>
      </c>
      <c r="E3719" t="str">
        <f>Table3[[#This Row],[TableViewName]]&amp;"."&amp;Table3[[#This Row],[ColumnName]]</f>
        <v>system_columns.max_length</v>
      </c>
    </row>
    <row r="3720" spans="1:5" x14ac:dyDescent="0.25">
      <c r="A3720" t="s">
        <v>2784</v>
      </c>
      <c r="B3720">
        <v>7</v>
      </c>
      <c r="C3720" t="s">
        <v>321</v>
      </c>
      <c r="D3720" t="s">
        <v>2947</v>
      </c>
      <c r="E3720" t="str">
        <f>Table3[[#This Row],[TableViewName]]&amp;"."&amp;Table3[[#This Row],[ColumnName]]</f>
        <v>system_columns.precision</v>
      </c>
    </row>
    <row r="3721" spans="1:5" x14ac:dyDescent="0.25">
      <c r="A3721" t="s">
        <v>2784</v>
      </c>
      <c r="B3721">
        <v>8</v>
      </c>
      <c r="C3721" t="s">
        <v>322</v>
      </c>
      <c r="D3721" t="s">
        <v>2947</v>
      </c>
      <c r="E3721" t="str">
        <f>Table3[[#This Row],[TableViewName]]&amp;"."&amp;Table3[[#This Row],[ColumnName]]</f>
        <v>system_columns.scale</v>
      </c>
    </row>
    <row r="3722" spans="1:5" x14ac:dyDescent="0.25">
      <c r="A3722" t="s">
        <v>2784</v>
      </c>
      <c r="B3722">
        <v>9</v>
      </c>
      <c r="C3722" t="s">
        <v>323</v>
      </c>
      <c r="D3722" t="s">
        <v>2947</v>
      </c>
      <c r="E3722" t="str">
        <f>Table3[[#This Row],[TableViewName]]&amp;"."&amp;Table3[[#This Row],[ColumnName]]</f>
        <v>system_columns.collation_name</v>
      </c>
    </row>
    <row r="3723" spans="1:5" x14ac:dyDescent="0.25">
      <c r="A3723" t="s">
        <v>2784</v>
      </c>
      <c r="B3723">
        <v>10</v>
      </c>
      <c r="C3723" t="s">
        <v>324</v>
      </c>
      <c r="D3723" t="s">
        <v>2947</v>
      </c>
      <c r="E3723" t="str">
        <f>Table3[[#This Row],[TableViewName]]&amp;"."&amp;Table3[[#This Row],[ColumnName]]</f>
        <v>system_columns.is_nullable</v>
      </c>
    </row>
    <row r="3724" spans="1:5" x14ac:dyDescent="0.25">
      <c r="A3724" t="s">
        <v>2784</v>
      </c>
      <c r="B3724">
        <v>11</v>
      </c>
      <c r="C3724" t="s">
        <v>325</v>
      </c>
      <c r="D3724" t="s">
        <v>2947</v>
      </c>
      <c r="E3724" t="str">
        <f>Table3[[#This Row],[TableViewName]]&amp;"."&amp;Table3[[#This Row],[ColumnName]]</f>
        <v>system_columns.is_ansi_padded</v>
      </c>
    </row>
    <row r="3725" spans="1:5" x14ac:dyDescent="0.25">
      <c r="A3725" t="s">
        <v>2784</v>
      </c>
      <c r="B3725">
        <v>12</v>
      </c>
      <c r="C3725" t="s">
        <v>326</v>
      </c>
      <c r="D3725" t="s">
        <v>2947</v>
      </c>
      <c r="E3725" t="str">
        <f>Table3[[#This Row],[TableViewName]]&amp;"."&amp;Table3[[#This Row],[ColumnName]]</f>
        <v>system_columns.is_rowguidcol</v>
      </c>
    </row>
    <row r="3726" spans="1:5" x14ac:dyDescent="0.25">
      <c r="A3726" t="s">
        <v>2784</v>
      </c>
      <c r="B3726">
        <v>13</v>
      </c>
      <c r="C3726" t="s">
        <v>327</v>
      </c>
      <c r="D3726" t="s">
        <v>2947</v>
      </c>
      <c r="E3726" t="str">
        <f>Table3[[#This Row],[TableViewName]]&amp;"."&amp;Table3[[#This Row],[ColumnName]]</f>
        <v>system_columns.is_identity</v>
      </c>
    </row>
    <row r="3727" spans="1:5" x14ac:dyDescent="0.25">
      <c r="A3727" t="s">
        <v>2784</v>
      </c>
      <c r="B3727">
        <v>14</v>
      </c>
      <c r="C3727" t="s">
        <v>328</v>
      </c>
      <c r="D3727" t="s">
        <v>2947</v>
      </c>
      <c r="E3727" t="str">
        <f>Table3[[#This Row],[TableViewName]]&amp;"."&amp;Table3[[#This Row],[ColumnName]]</f>
        <v>system_columns.is_computed</v>
      </c>
    </row>
    <row r="3728" spans="1:5" x14ac:dyDescent="0.25">
      <c r="A3728" t="s">
        <v>2784</v>
      </c>
      <c r="B3728">
        <v>15</v>
      </c>
      <c r="C3728" t="s">
        <v>329</v>
      </c>
      <c r="D3728" t="s">
        <v>2947</v>
      </c>
      <c r="E3728" t="str">
        <f>Table3[[#This Row],[TableViewName]]&amp;"."&amp;Table3[[#This Row],[ColumnName]]</f>
        <v>system_columns.is_filestream</v>
      </c>
    </row>
    <row r="3729" spans="1:5" x14ac:dyDescent="0.25">
      <c r="A3729" t="s">
        <v>2784</v>
      </c>
      <c r="B3729">
        <v>16</v>
      </c>
      <c r="C3729" t="s">
        <v>330</v>
      </c>
      <c r="D3729" t="s">
        <v>2947</v>
      </c>
      <c r="E3729" t="str">
        <f>Table3[[#This Row],[TableViewName]]&amp;"."&amp;Table3[[#This Row],[ColumnName]]</f>
        <v>system_columns.is_replicated</v>
      </c>
    </row>
    <row r="3730" spans="1:5" x14ac:dyDescent="0.25">
      <c r="A3730" t="s">
        <v>2784</v>
      </c>
      <c r="B3730">
        <v>17</v>
      </c>
      <c r="C3730" t="s">
        <v>331</v>
      </c>
      <c r="D3730" t="s">
        <v>2947</v>
      </c>
      <c r="E3730" t="str">
        <f>Table3[[#This Row],[TableViewName]]&amp;"."&amp;Table3[[#This Row],[ColumnName]]</f>
        <v>system_columns.is_non_sql_subscribed</v>
      </c>
    </row>
    <row r="3731" spans="1:5" x14ac:dyDescent="0.25">
      <c r="A3731" t="s">
        <v>2784</v>
      </c>
      <c r="B3731">
        <v>18</v>
      </c>
      <c r="C3731" t="s">
        <v>332</v>
      </c>
      <c r="D3731" t="s">
        <v>2947</v>
      </c>
      <c r="E3731" t="str">
        <f>Table3[[#This Row],[TableViewName]]&amp;"."&amp;Table3[[#This Row],[ColumnName]]</f>
        <v>system_columns.is_merge_published</v>
      </c>
    </row>
    <row r="3732" spans="1:5" x14ac:dyDescent="0.25">
      <c r="A3732" t="s">
        <v>2784</v>
      </c>
      <c r="B3732">
        <v>19</v>
      </c>
      <c r="C3732" t="s">
        <v>333</v>
      </c>
      <c r="D3732" t="s">
        <v>2947</v>
      </c>
      <c r="E3732" t="str">
        <f>Table3[[#This Row],[TableViewName]]&amp;"."&amp;Table3[[#This Row],[ColumnName]]</f>
        <v>system_columns.is_dts_replicated</v>
      </c>
    </row>
    <row r="3733" spans="1:5" x14ac:dyDescent="0.25">
      <c r="A3733" t="s">
        <v>2784</v>
      </c>
      <c r="B3733">
        <v>20</v>
      </c>
      <c r="C3733" t="s">
        <v>334</v>
      </c>
      <c r="D3733" t="s">
        <v>2947</v>
      </c>
      <c r="E3733" t="str">
        <f>Table3[[#This Row],[TableViewName]]&amp;"."&amp;Table3[[#This Row],[ColumnName]]</f>
        <v>system_columns.is_xml_document</v>
      </c>
    </row>
    <row r="3734" spans="1:5" x14ac:dyDescent="0.25">
      <c r="A3734" t="s">
        <v>2784</v>
      </c>
      <c r="B3734">
        <v>21</v>
      </c>
      <c r="C3734" t="s">
        <v>335</v>
      </c>
      <c r="D3734" t="s">
        <v>2947</v>
      </c>
      <c r="E3734" t="str">
        <f>Table3[[#This Row],[TableViewName]]&amp;"."&amp;Table3[[#This Row],[ColumnName]]</f>
        <v>system_columns.xml_collection_id</v>
      </c>
    </row>
    <row r="3735" spans="1:5" x14ac:dyDescent="0.25">
      <c r="A3735" t="s">
        <v>2784</v>
      </c>
      <c r="B3735">
        <v>22</v>
      </c>
      <c r="C3735" t="s">
        <v>336</v>
      </c>
      <c r="D3735" t="s">
        <v>2947</v>
      </c>
      <c r="E3735" t="str">
        <f>Table3[[#This Row],[TableViewName]]&amp;"."&amp;Table3[[#This Row],[ColumnName]]</f>
        <v>system_columns.default_object_id</v>
      </c>
    </row>
    <row r="3736" spans="1:5" x14ac:dyDescent="0.25">
      <c r="A3736" t="s">
        <v>2784</v>
      </c>
      <c r="B3736">
        <v>23</v>
      </c>
      <c r="C3736" t="s">
        <v>337</v>
      </c>
      <c r="D3736" t="s">
        <v>2947</v>
      </c>
      <c r="E3736" t="str">
        <f>Table3[[#This Row],[TableViewName]]&amp;"."&amp;Table3[[#This Row],[ColumnName]]</f>
        <v>system_columns.rule_object_id</v>
      </c>
    </row>
    <row r="3737" spans="1:5" x14ac:dyDescent="0.25">
      <c r="A3737" t="s">
        <v>2784</v>
      </c>
      <c r="B3737">
        <v>24</v>
      </c>
      <c r="C3737" t="s">
        <v>338</v>
      </c>
      <c r="D3737" t="s">
        <v>2947</v>
      </c>
      <c r="E3737" t="str">
        <f>Table3[[#This Row],[TableViewName]]&amp;"."&amp;Table3[[#This Row],[ColumnName]]</f>
        <v>system_columns.is_sparse</v>
      </c>
    </row>
    <row r="3738" spans="1:5" x14ac:dyDescent="0.25">
      <c r="A3738" t="s">
        <v>2784</v>
      </c>
      <c r="B3738">
        <v>25</v>
      </c>
      <c r="C3738" t="s">
        <v>339</v>
      </c>
      <c r="D3738" t="s">
        <v>2947</v>
      </c>
      <c r="E3738" t="str">
        <f>Table3[[#This Row],[TableViewName]]&amp;"."&amp;Table3[[#This Row],[ColumnName]]</f>
        <v>system_columns.is_column_set</v>
      </c>
    </row>
    <row r="3739" spans="1:5" x14ac:dyDescent="0.25">
      <c r="A3739" t="s">
        <v>2785</v>
      </c>
      <c r="B3739">
        <v>1</v>
      </c>
      <c r="C3739" t="s">
        <v>2786</v>
      </c>
      <c r="D3739" t="s">
        <v>2947</v>
      </c>
      <c r="E3739" t="str">
        <f>Table3[[#This Row],[TableViewName]]&amp;"."&amp;Table3[[#This Row],[ColumnName]]</f>
        <v>system_components_surface_area_configuration.component_name</v>
      </c>
    </row>
    <row r="3740" spans="1:5" x14ac:dyDescent="0.25">
      <c r="A3740" t="s">
        <v>2785</v>
      </c>
      <c r="B3740">
        <v>2</v>
      </c>
      <c r="C3740" t="s">
        <v>421</v>
      </c>
      <c r="D3740" t="s">
        <v>2947</v>
      </c>
      <c r="E3740" t="str">
        <f>Table3[[#This Row],[TableViewName]]&amp;"."&amp;Table3[[#This Row],[ColumnName]]</f>
        <v>system_components_surface_area_configuration.database_name</v>
      </c>
    </row>
    <row r="3741" spans="1:5" x14ac:dyDescent="0.25">
      <c r="A3741" t="s">
        <v>2785</v>
      </c>
      <c r="B3741">
        <v>3</v>
      </c>
      <c r="C3741" t="s">
        <v>2787</v>
      </c>
      <c r="D3741" t="s">
        <v>2947</v>
      </c>
      <c r="E3741" t="str">
        <f>Table3[[#This Row],[TableViewName]]&amp;"."&amp;Table3[[#This Row],[ColumnName]]</f>
        <v>system_components_surface_area_configuration.schema_name</v>
      </c>
    </row>
    <row r="3742" spans="1:5" x14ac:dyDescent="0.25">
      <c r="A3742" t="s">
        <v>2785</v>
      </c>
      <c r="B3742">
        <v>4</v>
      </c>
      <c r="C3742" t="s">
        <v>1553</v>
      </c>
      <c r="D3742" t="s">
        <v>2947</v>
      </c>
      <c r="E3742" t="str">
        <f>Table3[[#This Row],[TableViewName]]&amp;"."&amp;Table3[[#This Row],[ColumnName]]</f>
        <v>system_components_surface_area_configuration.object_name</v>
      </c>
    </row>
    <row r="3743" spans="1:5" x14ac:dyDescent="0.25">
      <c r="A3743" t="s">
        <v>2785</v>
      </c>
      <c r="B3743">
        <v>5</v>
      </c>
      <c r="C3743" t="s">
        <v>430</v>
      </c>
      <c r="D3743" t="s">
        <v>2947</v>
      </c>
      <c r="E3743" t="str">
        <f>Table3[[#This Row],[TableViewName]]&amp;"."&amp;Table3[[#This Row],[ColumnName]]</f>
        <v>system_components_surface_area_configuration.state</v>
      </c>
    </row>
    <row r="3744" spans="1:5" x14ac:dyDescent="0.25">
      <c r="A3744" t="s">
        <v>2785</v>
      </c>
      <c r="B3744">
        <v>6</v>
      </c>
      <c r="C3744" t="s">
        <v>344</v>
      </c>
      <c r="D3744" t="s">
        <v>2947</v>
      </c>
      <c r="E3744" t="str">
        <f>Table3[[#This Row],[TableViewName]]&amp;"."&amp;Table3[[#This Row],[ColumnName]]</f>
        <v>system_components_surface_area_configuration.type</v>
      </c>
    </row>
    <row r="3745" spans="1:5" x14ac:dyDescent="0.25">
      <c r="A3745" t="s">
        <v>2785</v>
      </c>
      <c r="B3745">
        <v>7</v>
      </c>
      <c r="C3745" t="s">
        <v>345</v>
      </c>
      <c r="D3745" t="s">
        <v>2947</v>
      </c>
      <c r="E3745" t="str">
        <f>Table3[[#This Row],[TableViewName]]&amp;"."&amp;Table3[[#This Row],[ColumnName]]</f>
        <v>system_components_surface_area_configuration.type_desc</v>
      </c>
    </row>
    <row r="3746" spans="1:5" x14ac:dyDescent="0.25">
      <c r="A3746" t="s">
        <v>2788</v>
      </c>
      <c r="B3746">
        <v>1</v>
      </c>
      <c r="C3746" t="s">
        <v>375</v>
      </c>
      <c r="D3746" t="s">
        <v>2947</v>
      </c>
      <c r="E3746" t="str">
        <f>Table3[[#This Row],[TableViewName]]&amp;"."&amp;Table3[[#This Row],[ColumnName]]</f>
        <v>system_internals_allocation_units.allocation_unit_id</v>
      </c>
    </row>
    <row r="3747" spans="1:5" x14ac:dyDescent="0.25">
      <c r="A3747" t="s">
        <v>2788</v>
      </c>
      <c r="B3747">
        <v>2</v>
      </c>
      <c r="C3747" t="s">
        <v>344</v>
      </c>
      <c r="D3747" t="s">
        <v>2947</v>
      </c>
      <c r="E3747" t="str">
        <f>Table3[[#This Row],[TableViewName]]&amp;"."&amp;Table3[[#This Row],[ColumnName]]</f>
        <v>system_internals_allocation_units.type</v>
      </c>
    </row>
    <row r="3748" spans="1:5" x14ac:dyDescent="0.25">
      <c r="A3748" t="s">
        <v>2788</v>
      </c>
      <c r="B3748">
        <v>3</v>
      </c>
      <c r="C3748" t="s">
        <v>345</v>
      </c>
      <c r="D3748" t="s">
        <v>2947</v>
      </c>
      <c r="E3748" t="str">
        <f>Table3[[#This Row],[TableViewName]]&amp;"."&amp;Table3[[#This Row],[ColumnName]]</f>
        <v>system_internals_allocation_units.type_desc</v>
      </c>
    </row>
    <row r="3749" spans="1:5" x14ac:dyDescent="0.25">
      <c r="A3749" t="s">
        <v>2788</v>
      </c>
      <c r="B3749">
        <v>4</v>
      </c>
      <c r="C3749" t="s">
        <v>376</v>
      </c>
      <c r="D3749" t="s">
        <v>2947</v>
      </c>
      <c r="E3749" t="str">
        <f>Table3[[#This Row],[TableViewName]]&amp;"."&amp;Table3[[#This Row],[ColumnName]]</f>
        <v>system_internals_allocation_units.container_id</v>
      </c>
    </row>
    <row r="3750" spans="1:5" x14ac:dyDescent="0.25">
      <c r="A3750" t="s">
        <v>2788</v>
      </c>
      <c r="B3750">
        <v>5</v>
      </c>
      <c r="C3750" t="s">
        <v>872</v>
      </c>
      <c r="D3750" t="s">
        <v>2947</v>
      </c>
      <c r="E3750" t="str">
        <f>Table3[[#This Row],[TableViewName]]&amp;"."&amp;Table3[[#This Row],[ColumnName]]</f>
        <v>system_internals_allocation_units.filegroup_id</v>
      </c>
    </row>
    <row r="3751" spans="1:5" x14ac:dyDescent="0.25">
      <c r="A3751" t="s">
        <v>2788</v>
      </c>
      <c r="B3751">
        <v>6</v>
      </c>
      <c r="C3751" t="s">
        <v>378</v>
      </c>
      <c r="D3751" t="s">
        <v>2947</v>
      </c>
      <c r="E3751" t="str">
        <f>Table3[[#This Row],[TableViewName]]&amp;"."&amp;Table3[[#This Row],[ColumnName]]</f>
        <v>system_internals_allocation_units.total_pages</v>
      </c>
    </row>
    <row r="3752" spans="1:5" x14ac:dyDescent="0.25">
      <c r="A3752" t="s">
        <v>2788</v>
      </c>
      <c r="B3752">
        <v>7</v>
      </c>
      <c r="C3752" t="s">
        <v>379</v>
      </c>
      <c r="D3752" t="s">
        <v>2947</v>
      </c>
      <c r="E3752" t="str">
        <f>Table3[[#This Row],[TableViewName]]&amp;"."&amp;Table3[[#This Row],[ColumnName]]</f>
        <v>system_internals_allocation_units.used_pages</v>
      </c>
    </row>
    <row r="3753" spans="1:5" x14ac:dyDescent="0.25">
      <c r="A3753" t="s">
        <v>2788</v>
      </c>
      <c r="B3753">
        <v>8</v>
      </c>
      <c r="C3753" t="s">
        <v>380</v>
      </c>
      <c r="D3753" t="s">
        <v>2947</v>
      </c>
      <c r="E3753" t="str">
        <f>Table3[[#This Row],[TableViewName]]&amp;"."&amp;Table3[[#This Row],[ColumnName]]</f>
        <v>system_internals_allocation_units.data_pages</v>
      </c>
    </row>
    <row r="3754" spans="1:5" x14ac:dyDescent="0.25">
      <c r="A3754" t="s">
        <v>2788</v>
      </c>
      <c r="B3754">
        <v>9</v>
      </c>
      <c r="C3754" t="s">
        <v>2789</v>
      </c>
      <c r="D3754" t="s">
        <v>2947</v>
      </c>
      <c r="E3754" t="str">
        <f>Table3[[#This Row],[TableViewName]]&amp;"."&amp;Table3[[#This Row],[ColumnName]]</f>
        <v>system_internals_allocation_units.first_page</v>
      </c>
    </row>
    <row r="3755" spans="1:5" x14ac:dyDescent="0.25">
      <c r="A3755" t="s">
        <v>2788</v>
      </c>
      <c r="B3755">
        <v>10</v>
      </c>
      <c r="C3755" t="s">
        <v>2790</v>
      </c>
      <c r="D3755" t="s">
        <v>2947</v>
      </c>
      <c r="E3755" t="str">
        <f>Table3[[#This Row],[TableViewName]]&amp;"."&amp;Table3[[#This Row],[ColumnName]]</f>
        <v>system_internals_allocation_units.root_page</v>
      </c>
    </row>
    <row r="3756" spans="1:5" x14ac:dyDescent="0.25">
      <c r="A3756" t="s">
        <v>2788</v>
      </c>
      <c r="B3756">
        <v>11</v>
      </c>
      <c r="C3756" t="s">
        <v>2791</v>
      </c>
      <c r="D3756" t="s">
        <v>2947</v>
      </c>
      <c r="E3756" t="str">
        <f>Table3[[#This Row],[TableViewName]]&amp;"."&amp;Table3[[#This Row],[ColumnName]]</f>
        <v>system_internals_allocation_units.first_iam_page</v>
      </c>
    </row>
    <row r="3757" spans="1:5" x14ac:dyDescent="0.25">
      <c r="A3757" t="s">
        <v>2792</v>
      </c>
      <c r="B3757">
        <v>1</v>
      </c>
      <c r="C3757" t="s">
        <v>495</v>
      </c>
      <c r="D3757" t="s">
        <v>2947</v>
      </c>
      <c r="E3757" t="str">
        <f>Table3[[#This Row],[TableViewName]]&amp;"."&amp;Table3[[#This Row],[ColumnName]]</f>
        <v>system_internals_partition_columns.partition_id</v>
      </c>
    </row>
    <row r="3758" spans="1:5" x14ac:dyDescent="0.25">
      <c r="A3758" t="s">
        <v>2792</v>
      </c>
      <c r="B3758">
        <v>2</v>
      </c>
      <c r="C3758" t="s">
        <v>2793</v>
      </c>
      <c r="D3758" t="s">
        <v>2947</v>
      </c>
      <c r="E3758" t="str">
        <f>Table3[[#This Row],[TableViewName]]&amp;"."&amp;Table3[[#This Row],[ColumnName]]</f>
        <v>system_internals_partition_columns.partition_column_id</v>
      </c>
    </row>
    <row r="3759" spans="1:5" x14ac:dyDescent="0.25">
      <c r="A3759" t="s">
        <v>2792</v>
      </c>
      <c r="B3759">
        <v>3</v>
      </c>
      <c r="C3759" t="s">
        <v>2794</v>
      </c>
      <c r="D3759" t="s">
        <v>2947</v>
      </c>
      <c r="E3759" t="str">
        <f>Table3[[#This Row],[TableViewName]]&amp;"."&amp;Table3[[#This Row],[ColumnName]]</f>
        <v>system_internals_partition_columns.modified_count</v>
      </c>
    </row>
    <row r="3760" spans="1:5" x14ac:dyDescent="0.25">
      <c r="A3760" t="s">
        <v>2792</v>
      </c>
      <c r="B3760">
        <v>4</v>
      </c>
      <c r="C3760" t="s">
        <v>2795</v>
      </c>
      <c r="D3760" t="s">
        <v>2947</v>
      </c>
      <c r="E3760" t="str">
        <f>Table3[[#This Row],[TableViewName]]&amp;"."&amp;Table3[[#This Row],[ColumnName]]</f>
        <v>system_internals_partition_columns.max_inrow_length</v>
      </c>
    </row>
    <row r="3761" spans="1:5" x14ac:dyDescent="0.25">
      <c r="A3761" t="s">
        <v>2792</v>
      </c>
      <c r="B3761">
        <v>5</v>
      </c>
      <c r="C3761" t="s">
        <v>330</v>
      </c>
      <c r="D3761" t="s">
        <v>2947</v>
      </c>
      <c r="E3761" t="str">
        <f>Table3[[#This Row],[TableViewName]]&amp;"."&amp;Table3[[#This Row],[ColumnName]]</f>
        <v>system_internals_partition_columns.is_replicated</v>
      </c>
    </row>
    <row r="3762" spans="1:5" x14ac:dyDescent="0.25">
      <c r="A3762" t="s">
        <v>2792</v>
      </c>
      <c r="B3762">
        <v>6</v>
      </c>
      <c r="C3762" t="s">
        <v>2796</v>
      </c>
      <c r="D3762" t="s">
        <v>2947</v>
      </c>
      <c r="E3762" t="str">
        <f>Table3[[#This Row],[TableViewName]]&amp;"."&amp;Table3[[#This Row],[ColumnName]]</f>
        <v>system_internals_partition_columns.is_logged_for_replication</v>
      </c>
    </row>
    <row r="3763" spans="1:5" x14ac:dyDescent="0.25">
      <c r="A3763" t="s">
        <v>2792</v>
      </c>
      <c r="B3763">
        <v>7</v>
      </c>
      <c r="C3763" t="s">
        <v>2797</v>
      </c>
      <c r="D3763" t="s">
        <v>2947</v>
      </c>
      <c r="E3763" t="str">
        <f>Table3[[#This Row],[TableViewName]]&amp;"."&amp;Table3[[#This Row],[ColumnName]]</f>
        <v>system_internals_partition_columns.is_dropped</v>
      </c>
    </row>
    <row r="3764" spans="1:5" x14ac:dyDescent="0.25">
      <c r="A3764" t="s">
        <v>2792</v>
      </c>
      <c r="B3764">
        <v>8</v>
      </c>
      <c r="C3764" t="s">
        <v>318</v>
      </c>
      <c r="D3764" t="s">
        <v>2947</v>
      </c>
      <c r="E3764" t="str">
        <f>Table3[[#This Row],[TableViewName]]&amp;"."&amp;Table3[[#This Row],[ColumnName]]</f>
        <v>system_internals_partition_columns.system_type_id</v>
      </c>
    </row>
    <row r="3765" spans="1:5" x14ac:dyDescent="0.25">
      <c r="A3765" t="s">
        <v>2792</v>
      </c>
      <c r="B3765">
        <v>9</v>
      </c>
      <c r="C3765" t="s">
        <v>320</v>
      </c>
      <c r="D3765" t="s">
        <v>2947</v>
      </c>
      <c r="E3765" t="str">
        <f>Table3[[#This Row],[TableViewName]]&amp;"."&amp;Table3[[#This Row],[ColumnName]]</f>
        <v>system_internals_partition_columns.max_length</v>
      </c>
    </row>
    <row r="3766" spans="1:5" x14ac:dyDescent="0.25">
      <c r="A3766" t="s">
        <v>2792</v>
      </c>
      <c r="B3766">
        <v>10</v>
      </c>
      <c r="C3766" t="s">
        <v>321</v>
      </c>
      <c r="D3766" t="s">
        <v>2947</v>
      </c>
      <c r="E3766" t="str">
        <f>Table3[[#This Row],[TableViewName]]&amp;"."&amp;Table3[[#This Row],[ColumnName]]</f>
        <v>system_internals_partition_columns.precision</v>
      </c>
    </row>
    <row r="3767" spans="1:5" x14ac:dyDescent="0.25">
      <c r="A3767" t="s">
        <v>2792</v>
      </c>
      <c r="B3767">
        <v>11</v>
      </c>
      <c r="C3767" t="s">
        <v>322</v>
      </c>
      <c r="D3767" t="s">
        <v>2947</v>
      </c>
      <c r="E3767" t="str">
        <f>Table3[[#This Row],[TableViewName]]&amp;"."&amp;Table3[[#This Row],[ColumnName]]</f>
        <v>system_internals_partition_columns.scale</v>
      </c>
    </row>
    <row r="3768" spans="1:5" x14ac:dyDescent="0.25">
      <c r="A3768" t="s">
        <v>2792</v>
      </c>
      <c r="B3768">
        <v>12</v>
      </c>
      <c r="C3768" t="s">
        <v>323</v>
      </c>
      <c r="D3768" t="s">
        <v>2947</v>
      </c>
      <c r="E3768" t="str">
        <f>Table3[[#This Row],[TableViewName]]&amp;"."&amp;Table3[[#This Row],[ColumnName]]</f>
        <v>system_internals_partition_columns.collation_name</v>
      </c>
    </row>
    <row r="3769" spans="1:5" x14ac:dyDescent="0.25">
      <c r="A3769" t="s">
        <v>2792</v>
      </c>
      <c r="B3769">
        <v>13</v>
      </c>
      <c r="C3769" t="s">
        <v>329</v>
      </c>
      <c r="D3769" t="s">
        <v>2947</v>
      </c>
      <c r="E3769" t="str">
        <f>Table3[[#This Row],[TableViewName]]&amp;"."&amp;Table3[[#This Row],[ColumnName]]</f>
        <v>system_internals_partition_columns.is_filestream</v>
      </c>
    </row>
    <row r="3770" spans="1:5" x14ac:dyDescent="0.25">
      <c r="A3770" t="s">
        <v>2792</v>
      </c>
      <c r="B3770">
        <v>14</v>
      </c>
      <c r="C3770" t="s">
        <v>2159</v>
      </c>
      <c r="D3770" t="s">
        <v>2947</v>
      </c>
      <c r="E3770" t="str">
        <f>Table3[[#This Row],[TableViewName]]&amp;"."&amp;Table3[[#This Row],[ColumnName]]</f>
        <v>system_internals_partition_columns.key_ordinal</v>
      </c>
    </row>
    <row r="3771" spans="1:5" x14ac:dyDescent="0.25">
      <c r="A3771" t="s">
        <v>2792</v>
      </c>
      <c r="B3771">
        <v>15</v>
      </c>
      <c r="C3771" t="s">
        <v>324</v>
      </c>
      <c r="D3771" t="s">
        <v>2947</v>
      </c>
      <c r="E3771" t="str">
        <f>Table3[[#This Row],[TableViewName]]&amp;"."&amp;Table3[[#This Row],[ColumnName]]</f>
        <v>system_internals_partition_columns.is_nullable</v>
      </c>
    </row>
    <row r="3772" spans="1:5" x14ac:dyDescent="0.25">
      <c r="A3772" t="s">
        <v>2792</v>
      </c>
      <c r="B3772">
        <v>16</v>
      </c>
      <c r="C3772" t="s">
        <v>2161</v>
      </c>
      <c r="D3772" t="s">
        <v>2947</v>
      </c>
      <c r="E3772" t="str">
        <f>Table3[[#This Row],[TableViewName]]&amp;"."&amp;Table3[[#This Row],[ColumnName]]</f>
        <v>system_internals_partition_columns.is_descending_key</v>
      </c>
    </row>
    <row r="3773" spans="1:5" x14ac:dyDescent="0.25">
      <c r="A3773" t="s">
        <v>2792</v>
      </c>
      <c r="B3773">
        <v>17</v>
      </c>
      <c r="C3773" t="s">
        <v>2798</v>
      </c>
      <c r="D3773" t="s">
        <v>2947</v>
      </c>
      <c r="E3773" t="str">
        <f>Table3[[#This Row],[TableViewName]]&amp;"."&amp;Table3[[#This Row],[ColumnName]]</f>
        <v>system_internals_partition_columns.is_uniqueifier</v>
      </c>
    </row>
    <row r="3774" spans="1:5" x14ac:dyDescent="0.25">
      <c r="A3774" t="s">
        <v>2792</v>
      </c>
      <c r="B3774">
        <v>18</v>
      </c>
      <c r="C3774" t="s">
        <v>2799</v>
      </c>
      <c r="D3774" t="s">
        <v>2947</v>
      </c>
      <c r="E3774" t="str">
        <f>Table3[[#This Row],[TableViewName]]&amp;"."&amp;Table3[[#This Row],[ColumnName]]</f>
        <v>system_internals_partition_columns.leaf_offset</v>
      </c>
    </row>
    <row r="3775" spans="1:5" x14ac:dyDescent="0.25">
      <c r="A3775" t="s">
        <v>2792</v>
      </c>
      <c r="B3775">
        <v>19</v>
      </c>
      <c r="C3775" t="s">
        <v>2800</v>
      </c>
      <c r="D3775" t="s">
        <v>2947</v>
      </c>
      <c r="E3775" t="str">
        <f>Table3[[#This Row],[TableViewName]]&amp;"."&amp;Table3[[#This Row],[ColumnName]]</f>
        <v>system_internals_partition_columns.internal_offset</v>
      </c>
    </row>
    <row r="3776" spans="1:5" x14ac:dyDescent="0.25">
      <c r="A3776" t="s">
        <v>2792</v>
      </c>
      <c r="B3776">
        <v>20</v>
      </c>
      <c r="C3776" t="s">
        <v>2801</v>
      </c>
      <c r="D3776" t="s">
        <v>2947</v>
      </c>
      <c r="E3776" t="str">
        <f>Table3[[#This Row],[TableViewName]]&amp;"."&amp;Table3[[#This Row],[ColumnName]]</f>
        <v>system_internals_partition_columns.leaf_bit_position</v>
      </c>
    </row>
    <row r="3777" spans="1:5" x14ac:dyDescent="0.25">
      <c r="A3777" t="s">
        <v>2792</v>
      </c>
      <c r="B3777">
        <v>21</v>
      </c>
      <c r="C3777" t="s">
        <v>2802</v>
      </c>
      <c r="D3777" t="s">
        <v>2947</v>
      </c>
      <c r="E3777" t="str">
        <f>Table3[[#This Row],[TableViewName]]&amp;"."&amp;Table3[[#This Row],[ColumnName]]</f>
        <v>system_internals_partition_columns.internal_bit_position</v>
      </c>
    </row>
    <row r="3778" spans="1:5" x14ac:dyDescent="0.25">
      <c r="A3778" t="s">
        <v>2792</v>
      </c>
      <c r="B3778">
        <v>22</v>
      </c>
      <c r="C3778" t="s">
        <v>2803</v>
      </c>
      <c r="D3778" t="s">
        <v>2947</v>
      </c>
      <c r="E3778" t="str">
        <f>Table3[[#This Row],[TableViewName]]&amp;"."&amp;Table3[[#This Row],[ColumnName]]</f>
        <v>system_internals_partition_columns.leaf_null_bit</v>
      </c>
    </row>
    <row r="3779" spans="1:5" x14ac:dyDescent="0.25">
      <c r="A3779" t="s">
        <v>2792</v>
      </c>
      <c r="B3779">
        <v>23</v>
      </c>
      <c r="C3779" t="s">
        <v>2804</v>
      </c>
      <c r="D3779" t="s">
        <v>2947</v>
      </c>
      <c r="E3779" t="str">
        <f>Table3[[#This Row],[TableViewName]]&amp;"."&amp;Table3[[#This Row],[ColumnName]]</f>
        <v>system_internals_partition_columns.internal_null_bit</v>
      </c>
    </row>
    <row r="3780" spans="1:5" x14ac:dyDescent="0.25">
      <c r="A3780" t="s">
        <v>2792</v>
      </c>
      <c r="B3780">
        <v>24</v>
      </c>
      <c r="C3780" t="s">
        <v>2805</v>
      </c>
      <c r="D3780" t="s">
        <v>2947</v>
      </c>
      <c r="E3780" t="str">
        <f>Table3[[#This Row],[TableViewName]]&amp;"."&amp;Table3[[#This Row],[ColumnName]]</f>
        <v>system_internals_partition_columns.is_anti_matter</v>
      </c>
    </row>
    <row r="3781" spans="1:5" x14ac:dyDescent="0.25">
      <c r="A3781" t="s">
        <v>2792</v>
      </c>
      <c r="B3781">
        <v>25</v>
      </c>
      <c r="C3781" t="s">
        <v>2806</v>
      </c>
      <c r="D3781" t="s">
        <v>2947</v>
      </c>
      <c r="E3781" t="str">
        <f>Table3[[#This Row],[TableViewName]]&amp;"."&amp;Table3[[#This Row],[ColumnName]]</f>
        <v>system_internals_partition_columns.partition_column_guid</v>
      </c>
    </row>
    <row r="3782" spans="1:5" x14ac:dyDescent="0.25">
      <c r="A3782" t="s">
        <v>2792</v>
      </c>
      <c r="B3782">
        <v>26</v>
      </c>
      <c r="C3782" t="s">
        <v>338</v>
      </c>
      <c r="D3782" t="s">
        <v>2947</v>
      </c>
      <c r="E3782" t="str">
        <f>Table3[[#This Row],[TableViewName]]&amp;"."&amp;Table3[[#This Row],[ColumnName]]</f>
        <v>system_internals_partition_columns.is_sparse</v>
      </c>
    </row>
    <row r="3783" spans="1:5" x14ac:dyDescent="0.25">
      <c r="A3783" t="s">
        <v>2792</v>
      </c>
      <c r="B3783">
        <v>27</v>
      </c>
      <c r="C3783" t="s">
        <v>2807</v>
      </c>
      <c r="D3783" t="s">
        <v>2947</v>
      </c>
      <c r="E3783" t="str">
        <f>Table3[[#This Row],[TableViewName]]&amp;"."&amp;Table3[[#This Row],[ColumnName]]</f>
        <v>system_internals_partition_columns.has_default</v>
      </c>
    </row>
    <row r="3784" spans="1:5" x14ac:dyDescent="0.25">
      <c r="A3784" t="s">
        <v>2792</v>
      </c>
      <c r="B3784">
        <v>28</v>
      </c>
      <c r="C3784" t="s">
        <v>356</v>
      </c>
      <c r="D3784" t="s">
        <v>2947</v>
      </c>
      <c r="E3784" t="str">
        <f>Table3[[#This Row],[TableViewName]]&amp;"."&amp;Table3[[#This Row],[ColumnName]]</f>
        <v>system_internals_partition_columns.default_value</v>
      </c>
    </row>
    <row r="3785" spans="1:5" x14ac:dyDescent="0.25">
      <c r="A3785" t="s">
        <v>2808</v>
      </c>
      <c r="B3785">
        <v>1</v>
      </c>
      <c r="C3785" t="s">
        <v>495</v>
      </c>
      <c r="D3785" t="s">
        <v>2947</v>
      </c>
      <c r="E3785" t="str">
        <f>Table3[[#This Row],[TableViewName]]&amp;"."&amp;Table3[[#This Row],[ColumnName]]</f>
        <v>system_internals_partitions.partition_id</v>
      </c>
    </row>
    <row r="3786" spans="1:5" x14ac:dyDescent="0.25">
      <c r="A3786" t="s">
        <v>2808</v>
      </c>
      <c r="B3786">
        <v>2</v>
      </c>
      <c r="C3786" t="s">
        <v>315</v>
      </c>
      <c r="D3786" t="s">
        <v>2947</v>
      </c>
      <c r="E3786" t="str">
        <f>Table3[[#This Row],[TableViewName]]&amp;"."&amp;Table3[[#This Row],[ColumnName]]</f>
        <v>system_internals_partitions.object_id</v>
      </c>
    </row>
    <row r="3787" spans="1:5" x14ac:dyDescent="0.25">
      <c r="A3787" t="s">
        <v>2808</v>
      </c>
      <c r="B3787">
        <v>3</v>
      </c>
      <c r="C3787" t="s">
        <v>885</v>
      </c>
      <c r="D3787" t="s">
        <v>2947</v>
      </c>
      <c r="E3787" t="str">
        <f>Table3[[#This Row],[TableViewName]]&amp;"."&amp;Table3[[#This Row],[ColumnName]]</f>
        <v>system_internals_partitions.index_id</v>
      </c>
    </row>
    <row r="3788" spans="1:5" x14ac:dyDescent="0.25">
      <c r="A3788" t="s">
        <v>2808</v>
      </c>
      <c r="B3788">
        <v>4</v>
      </c>
      <c r="C3788" t="s">
        <v>933</v>
      </c>
      <c r="D3788" t="s">
        <v>2947</v>
      </c>
      <c r="E3788" t="str">
        <f>Table3[[#This Row],[TableViewName]]&amp;"."&amp;Table3[[#This Row],[ColumnName]]</f>
        <v>system_internals_partitions.partition_number</v>
      </c>
    </row>
    <row r="3789" spans="1:5" x14ac:dyDescent="0.25">
      <c r="A3789" t="s">
        <v>2808</v>
      </c>
      <c r="B3789">
        <v>5</v>
      </c>
      <c r="C3789" t="s">
        <v>1835</v>
      </c>
      <c r="D3789" t="s">
        <v>2947</v>
      </c>
      <c r="E3789" t="str">
        <f>Table3[[#This Row],[TableViewName]]&amp;"."&amp;Table3[[#This Row],[ColumnName]]</f>
        <v>system_internals_partitions.rows</v>
      </c>
    </row>
    <row r="3790" spans="1:5" x14ac:dyDescent="0.25">
      <c r="A3790" t="s">
        <v>2808</v>
      </c>
      <c r="B3790">
        <v>6</v>
      </c>
      <c r="C3790" t="s">
        <v>2218</v>
      </c>
      <c r="D3790" t="s">
        <v>2947</v>
      </c>
      <c r="E3790" t="str">
        <f>Table3[[#This Row],[TableViewName]]&amp;"."&amp;Table3[[#This Row],[ColumnName]]</f>
        <v>system_internals_partitions.filestream_filegroup_id</v>
      </c>
    </row>
    <row r="3791" spans="1:5" x14ac:dyDescent="0.25">
      <c r="A3791" t="s">
        <v>2808</v>
      </c>
      <c r="B3791">
        <v>7</v>
      </c>
      <c r="C3791" t="s">
        <v>2809</v>
      </c>
      <c r="D3791" t="s">
        <v>2947</v>
      </c>
      <c r="E3791" t="str">
        <f>Table3[[#This Row],[TableViewName]]&amp;"."&amp;Table3[[#This Row],[ColumnName]]</f>
        <v>system_internals_partitions.is_orphaned</v>
      </c>
    </row>
    <row r="3792" spans="1:5" x14ac:dyDescent="0.25">
      <c r="A3792" t="s">
        <v>2808</v>
      </c>
      <c r="B3792">
        <v>8</v>
      </c>
      <c r="C3792" t="s">
        <v>2810</v>
      </c>
      <c r="D3792" t="s">
        <v>2947</v>
      </c>
      <c r="E3792" t="str">
        <f>Table3[[#This Row],[TableViewName]]&amp;"."&amp;Table3[[#This Row],[ColumnName]]</f>
        <v>system_internals_partitions.dropped_lob_column_state</v>
      </c>
    </row>
    <row r="3793" spans="1:5" x14ac:dyDescent="0.25">
      <c r="A3793" t="s">
        <v>2808</v>
      </c>
      <c r="B3793">
        <v>9</v>
      </c>
      <c r="C3793" t="s">
        <v>2164</v>
      </c>
      <c r="D3793" t="s">
        <v>2947</v>
      </c>
      <c r="E3793" t="str">
        <f>Table3[[#This Row],[TableViewName]]&amp;"."&amp;Table3[[#This Row],[ColumnName]]</f>
        <v>system_internals_partitions.is_unique</v>
      </c>
    </row>
    <row r="3794" spans="1:5" x14ac:dyDescent="0.25">
      <c r="A3794" t="s">
        <v>2808</v>
      </c>
      <c r="B3794">
        <v>10</v>
      </c>
      <c r="C3794" t="s">
        <v>330</v>
      </c>
      <c r="D3794" t="s">
        <v>2947</v>
      </c>
      <c r="E3794" t="str">
        <f>Table3[[#This Row],[TableViewName]]&amp;"."&amp;Table3[[#This Row],[ColumnName]]</f>
        <v>system_internals_partitions.is_replicated</v>
      </c>
    </row>
    <row r="3795" spans="1:5" x14ac:dyDescent="0.25">
      <c r="A3795" t="s">
        <v>2808</v>
      </c>
      <c r="B3795">
        <v>11</v>
      </c>
      <c r="C3795" t="s">
        <v>2796</v>
      </c>
      <c r="D3795" t="s">
        <v>2947</v>
      </c>
      <c r="E3795" t="str">
        <f>Table3[[#This Row],[TableViewName]]&amp;"."&amp;Table3[[#This Row],[ColumnName]]</f>
        <v>system_internals_partitions.is_logged_for_replication</v>
      </c>
    </row>
    <row r="3796" spans="1:5" x14ac:dyDescent="0.25">
      <c r="A3796" t="s">
        <v>2808</v>
      </c>
      <c r="B3796">
        <v>12</v>
      </c>
      <c r="C3796" t="s">
        <v>2811</v>
      </c>
      <c r="D3796" t="s">
        <v>2947</v>
      </c>
      <c r="E3796" t="str">
        <f>Table3[[#This Row],[TableViewName]]&amp;"."&amp;Table3[[#This Row],[ColumnName]]</f>
        <v>system_internals_partitions.is_sereplicated</v>
      </c>
    </row>
    <row r="3797" spans="1:5" x14ac:dyDescent="0.25">
      <c r="A3797" t="s">
        <v>2808</v>
      </c>
      <c r="B3797">
        <v>13</v>
      </c>
      <c r="C3797" t="s">
        <v>2812</v>
      </c>
      <c r="D3797" t="s">
        <v>2947</v>
      </c>
      <c r="E3797" t="str">
        <f>Table3[[#This Row],[TableViewName]]&amp;"."&amp;Table3[[#This Row],[ColumnName]]</f>
        <v>system_internals_partitions.max_null_bit_used</v>
      </c>
    </row>
    <row r="3798" spans="1:5" x14ac:dyDescent="0.25">
      <c r="A3798" t="s">
        <v>2808</v>
      </c>
      <c r="B3798">
        <v>14</v>
      </c>
      <c r="C3798" t="s">
        <v>2813</v>
      </c>
      <c r="D3798" t="s">
        <v>2947</v>
      </c>
      <c r="E3798" t="str">
        <f>Table3[[#This Row],[TableViewName]]&amp;"."&amp;Table3[[#This Row],[ColumnName]]</f>
        <v>system_internals_partitions.max_leaf_length</v>
      </c>
    </row>
    <row r="3799" spans="1:5" x14ac:dyDescent="0.25">
      <c r="A3799" t="s">
        <v>2808</v>
      </c>
      <c r="B3799">
        <v>15</v>
      </c>
      <c r="C3799" t="s">
        <v>2814</v>
      </c>
      <c r="D3799" t="s">
        <v>2947</v>
      </c>
      <c r="E3799" t="str">
        <f>Table3[[#This Row],[TableViewName]]&amp;"."&amp;Table3[[#This Row],[ColumnName]]</f>
        <v>system_internals_partitions.min_leaf_length</v>
      </c>
    </row>
    <row r="3800" spans="1:5" x14ac:dyDescent="0.25">
      <c r="A3800" t="s">
        <v>2808</v>
      </c>
      <c r="B3800">
        <v>16</v>
      </c>
      <c r="C3800" t="s">
        <v>2815</v>
      </c>
      <c r="D3800" t="s">
        <v>2947</v>
      </c>
      <c r="E3800" t="str">
        <f>Table3[[#This Row],[TableViewName]]&amp;"."&amp;Table3[[#This Row],[ColumnName]]</f>
        <v>system_internals_partitions.max_internal_length</v>
      </c>
    </row>
    <row r="3801" spans="1:5" x14ac:dyDescent="0.25">
      <c r="A3801" t="s">
        <v>2808</v>
      </c>
      <c r="B3801">
        <v>17</v>
      </c>
      <c r="C3801" t="s">
        <v>2816</v>
      </c>
      <c r="D3801" t="s">
        <v>2947</v>
      </c>
      <c r="E3801" t="str">
        <f>Table3[[#This Row],[TableViewName]]&amp;"."&amp;Table3[[#This Row],[ColumnName]]</f>
        <v>system_internals_partitions.min_internal_length</v>
      </c>
    </row>
    <row r="3802" spans="1:5" x14ac:dyDescent="0.25">
      <c r="A3802" t="s">
        <v>2808</v>
      </c>
      <c r="B3802">
        <v>18</v>
      </c>
      <c r="C3802" t="s">
        <v>2817</v>
      </c>
      <c r="D3802" t="s">
        <v>2947</v>
      </c>
      <c r="E3802" t="str">
        <f>Table3[[#This Row],[TableViewName]]&amp;"."&amp;Table3[[#This Row],[ColumnName]]</f>
        <v>system_internals_partitions.allows_nullable_keys</v>
      </c>
    </row>
    <row r="3803" spans="1:5" x14ac:dyDescent="0.25">
      <c r="A3803" t="s">
        <v>2808</v>
      </c>
      <c r="B3803">
        <v>19</v>
      </c>
      <c r="C3803" t="s">
        <v>2171</v>
      </c>
      <c r="D3803" t="s">
        <v>2947</v>
      </c>
      <c r="E3803" t="str">
        <f>Table3[[#This Row],[TableViewName]]&amp;"."&amp;Table3[[#This Row],[ColumnName]]</f>
        <v>system_internals_partitions.allow_row_locks</v>
      </c>
    </row>
    <row r="3804" spans="1:5" x14ac:dyDescent="0.25">
      <c r="A3804" t="s">
        <v>2808</v>
      </c>
      <c r="B3804">
        <v>20</v>
      </c>
      <c r="C3804" t="s">
        <v>2172</v>
      </c>
      <c r="D3804" t="s">
        <v>2947</v>
      </c>
      <c r="E3804" t="str">
        <f>Table3[[#This Row],[TableViewName]]&amp;"."&amp;Table3[[#This Row],[ColumnName]]</f>
        <v>system_internals_partitions.allow_page_locks</v>
      </c>
    </row>
    <row r="3805" spans="1:5" x14ac:dyDescent="0.25">
      <c r="A3805" t="s">
        <v>2808</v>
      </c>
      <c r="B3805">
        <v>21</v>
      </c>
      <c r="C3805" t="s">
        <v>2818</v>
      </c>
      <c r="D3805" t="s">
        <v>2947</v>
      </c>
      <c r="E3805" t="str">
        <f>Table3[[#This Row],[TableViewName]]&amp;"."&amp;Table3[[#This Row],[ColumnName]]</f>
        <v>system_internals_partitions.is_data_row_format</v>
      </c>
    </row>
    <row r="3806" spans="1:5" x14ac:dyDescent="0.25">
      <c r="A3806" t="s">
        <v>2808</v>
      </c>
      <c r="B3806">
        <v>22</v>
      </c>
      <c r="C3806" t="s">
        <v>2819</v>
      </c>
      <c r="D3806" t="s">
        <v>2947</v>
      </c>
      <c r="E3806" t="str">
        <f>Table3[[#This Row],[TableViewName]]&amp;"."&amp;Table3[[#This Row],[ColumnName]]</f>
        <v>system_internals_partitions.is_not_versioned</v>
      </c>
    </row>
    <row r="3807" spans="1:5" x14ac:dyDescent="0.25">
      <c r="A3807" t="s">
        <v>2808</v>
      </c>
      <c r="B3807">
        <v>23</v>
      </c>
      <c r="C3807" t="s">
        <v>2820</v>
      </c>
      <c r="D3807" t="s">
        <v>2947</v>
      </c>
      <c r="E3807" t="str">
        <f>Table3[[#This Row],[TableViewName]]&amp;"."&amp;Table3[[#This Row],[ColumnName]]</f>
        <v>system_internals_partitions.filestream_guid</v>
      </c>
    </row>
    <row r="3808" spans="1:5" x14ac:dyDescent="0.25">
      <c r="A3808" t="s">
        <v>2821</v>
      </c>
      <c r="B3808">
        <v>1</v>
      </c>
      <c r="C3808" t="s">
        <v>316</v>
      </c>
      <c r="D3808" t="s">
        <v>2947</v>
      </c>
      <c r="E3808" t="str">
        <f>Table3[[#This Row],[TableViewName]]&amp;"."&amp;Table3[[#This Row],[ColumnName]]</f>
        <v>system_objects.name</v>
      </c>
    </row>
    <row r="3809" spans="1:5" x14ac:dyDescent="0.25">
      <c r="A3809" t="s">
        <v>2821</v>
      </c>
      <c r="B3809">
        <v>2</v>
      </c>
      <c r="C3809" t="s">
        <v>315</v>
      </c>
      <c r="D3809" t="s">
        <v>2947</v>
      </c>
      <c r="E3809" t="str">
        <f>Table3[[#This Row],[TableViewName]]&amp;"."&amp;Table3[[#This Row],[ColumnName]]</f>
        <v>system_objects.object_id</v>
      </c>
    </row>
    <row r="3810" spans="1:5" x14ac:dyDescent="0.25">
      <c r="A3810" t="s">
        <v>2821</v>
      </c>
      <c r="B3810">
        <v>3</v>
      </c>
      <c r="C3810" t="s">
        <v>341</v>
      </c>
      <c r="D3810" t="s">
        <v>2947</v>
      </c>
      <c r="E3810" t="str">
        <f>Table3[[#This Row],[TableViewName]]&amp;"."&amp;Table3[[#This Row],[ColumnName]]</f>
        <v>system_objects.principal_id</v>
      </c>
    </row>
    <row r="3811" spans="1:5" x14ac:dyDescent="0.25">
      <c r="A3811" t="s">
        <v>2821</v>
      </c>
      <c r="B3811">
        <v>4</v>
      </c>
      <c r="C3811" t="s">
        <v>342</v>
      </c>
      <c r="D3811" t="s">
        <v>2947</v>
      </c>
      <c r="E3811" t="str">
        <f>Table3[[#This Row],[TableViewName]]&amp;"."&amp;Table3[[#This Row],[ColumnName]]</f>
        <v>system_objects.schema_id</v>
      </c>
    </row>
    <row r="3812" spans="1:5" x14ac:dyDescent="0.25">
      <c r="A3812" t="s">
        <v>2821</v>
      </c>
      <c r="B3812">
        <v>5</v>
      </c>
      <c r="C3812" t="s">
        <v>343</v>
      </c>
      <c r="D3812" t="s">
        <v>2947</v>
      </c>
      <c r="E3812" t="str">
        <f>Table3[[#This Row],[TableViewName]]&amp;"."&amp;Table3[[#This Row],[ColumnName]]</f>
        <v>system_objects.parent_object_id</v>
      </c>
    </row>
    <row r="3813" spans="1:5" x14ac:dyDescent="0.25">
      <c r="A3813" t="s">
        <v>2821</v>
      </c>
      <c r="B3813">
        <v>6</v>
      </c>
      <c r="C3813" t="s">
        <v>344</v>
      </c>
      <c r="D3813" t="s">
        <v>2947</v>
      </c>
      <c r="E3813" t="str">
        <f>Table3[[#This Row],[TableViewName]]&amp;"."&amp;Table3[[#This Row],[ColumnName]]</f>
        <v>system_objects.type</v>
      </c>
    </row>
    <row r="3814" spans="1:5" x14ac:dyDescent="0.25">
      <c r="A3814" t="s">
        <v>2821</v>
      </c>
      <c r="B3814">
        <v>7</v>
      </c>
      <c r="C3814" t="s">
        <v>345</v>
      </c>
      <c r="D3814" t="s">
        <v>2947</v>
      </c>
      <c r="E3814" t="str">
        <f>Table3[[#This Row],[TableViewName]]&amp;"."&amp;Table3[[#This Row],[ColumnName]]</f>
        <v>system_objects.type_desc</v>
      </c>
    </row>
    <row r="3815" spans="1:5" x14ac:dyDescent="0.25">
      <c r="A3815" t="s">
        <v>2821</v>
      </c>
      <c r="B3815">
        <v>8</v>
      </c>
      <c r="C3815" t="s">
        <v>346</v>
      </c>
      <c r="D3815" t="s">
        <v>2947</v>
      </c>
      <c r="E3815" t="str">
        <f>Table3[[#This Row],[TableViewName]]&amp;"."&amp;Table3[[#This Row],[ColumnName]]</f>
        <v>system_objects.create_date</v>
      </c>
    </row>
    <row r="3816" spans="1:5" x14ac:dyDescent="0.25">
      <c r="A3816" t="s">
        <v>2821</v>
      </c>
      <c r="B3816">
        <v>9</v>
      </c>
      <c r="C3816" t="s">
        <v>347</v>
      </c>
      <c r="D3816" t="s">
        <v>2947</v>
      </c>
      <c r="E3816" t="str">
        <f>Table3[[#This Row],[TableViewName]]&amp;"."&amp;Table3[[#This Row],[ColumnName]]</f>
        <v>system_objects.modify_date</v>
      </c>
    </row>
    <row r="3817" spans="1:5" x14ac:dyDescent="0.25">
      <c r="A3817" t="s">
        <v>2821</v>
      </c>
      <c r="B3817">
        <v>10</v>
      </c>
      <c r="C3817" t="s">
        <v>348</v>
      </c>
      <c r="D3817" t="s">
        <v>2947</v>
      </c>
      <c r="E3817" t="str">
        <f>Table3[[#This Row],[TableViewName]]&amp;"."&amp;Table3[[#This Row],[ColumnName]]</f>
        <v>system_objects.is_ms_shipped</v>
      </c>
    </row>
    <row r="3818" spans="1:5" x14ac:dyDescent="0.25">
      <c r="A3818" t="s">
        <v>2821</v>
      </c>
      <c r="B3818">
        <v>11</v>
      </c>
      <c r="C3818" t="s">
        <v>349</v>
      </c>
      <c r="D3818" t="s">
        <v>2947</v>
      </c>
      <c r="E3818" t="str">
        <f>Table3[[#This Row],[TableViewName]]&amp;"."&amp;Table3[[#This Row],[ColumnName]]</f>
        <v>system_objects.is_published</v>
      </c>
    </row>
    <row r="3819" spans="1:5" x14ac:dyDescent="0.25">
      <c r="A3819" t="s">
        <v>2821</v>
      </c>
      <c r="B3819">
        <v>12</v>
      </c>
      <c r="C3819" t="s">
        <v>350</v>
      </c>
      <c r="D3819" t="s">
        <v>2947</v>
      </c>
      <c r="E3819" t="str">
        <f>Table3[[#This Row],[TableViewName]]&amp;"."&amp;Table3[[#This Row],[ColumnName]]</f>
        <v>system_objects.is_schema_published</v>
      </c>
    </row>
    <row r="3820" spans="1:5" x14ac:dyDescent="0.25">
      <c r="A3820" t="s">
        <v>2822</v>
      </c>
      <c r="B3820">
        <v>1</v>
      </c>
      <c r="C3820" t="s">
        <v>315</v>
      </c>
      <c r="D3820" t="s">
        <v>2947</v>
      </c>
      <c r="E3820" t="str">
        <f>Table3[[#This Row],[TableViewName]]&amp;"."&amp;Table3[[#This Row],[ColumnName]]</f>
        <v>system_parameters.object_id</v>
      </c>
    </row>
    <row r="3821" spans="1:5" x14ac:dyDescent="0.25">
      <c r="A3821" t="s">
        <v>2822</v>
      </c>
      <c r="B3821">
        <v>2</v>
      </c>
      <c r="C3821" t="s">
        <v>316</v>
      </c>
      <c r="D3821" t="s">
        <v>2947</v>
      </c>
      <c r="E3821" t="str">
        <f>Table3[[#This Row],[TableViewName]]&amp;"."&amp;Table3[[#This Row],[ColumnName]]</f>
        <v>system_parameters.name</v>
      </c>
    </row>
    <row r="3822" spans="1:5" x14ac:dyDescent="0.25">
      <c r="A3822" t="s">
        <v>2822</v>
      </c>
      <c r="B3822">
        <v>3</v>
      </c>
      <c r="C3822" t="s">
        <v>352</v>
      </c>
      <c r="D3822" t="s">
        <v>2947</v>
      </c>
      <c r="E3822" t="str">
        <f>Table3[[#This Row],[TableViewName]]&amp;"."&amp;Table3[[#This Row],[ColumnName]]</f>
        <v>system_parameters.parameter_id</v>
      </c>
    </row>
    <row r="3823" spans="1:5" x14ac:dyDescent="0.25">
      <c r="A3823" t="s">
        <v>2822</v>
      </c>
      <c r="B3823">
        <v>4</v>
      </c>
      <c r="C3823" t="s">
        <v>318</v>
      </c>
      <c r="D3823" t="s">
        <v>2947</v>
      </c>
      <c r="E3823" t="str">
        <f>Table3[[#This Row],[TableViewName]]&amp;"."&amp;Table3[[#This Row],[ColumnName]]</f>
        <v>system_parameters.system_type_id</v>
      </c>
    </row>
    <row r="3824" spans="1:5" x14ac:dyDescent="0.25">
      <c r="A3824" t="s">
        <v>2822</v>
      </c>
      <c r="B3824">
        <v>5</v>
      </c>
      <c r="C3824" t="s">
        <v>319</v>
      </c>
      <c r="D3824" t="s">
        <v>2947</v>
      </c>
      <c r="E3824" t="str">
        <f>Table3[[#This Row],[TableViewName]]&amp;"."&amp;Table3[[#This Row],[ColumnName]]</f>
        <v>system_parameters.user_type_id</v>
      </c>
    </row>
    <row r="3825" spans="1:5" x14ac:dyDescent="0.25">
      <c r="A3825" t="s">
        <v>2822</v>
      </c>
      <c r="B3825">
        <v>6</v>
      </c>
      <c r="C3825" t="s">
        <v>320</v>
      </c>
      <c r="D3825" t="s">
        <v>2947</v>
      </c>
      <c r="E3825" t="str">
        <f>Table3[[#This Row],[TableViewName]]&amp;"."&amp;Table3[[#This Row],[ColumnName]]</f>
        <v>system_parameters.max_length</v>
      </c>
    </row>
    <row r="3826" spans="1:5" x14ac:dyDescent="0.25">
      <c r="A3826" t="s">
        <v>2822</v>
      </c>
      <c r="B3826">
        <v>7</v>
      </c>
      <c r="C3826" t="s">
        <v>321</v>
      </c>
      <c r="D3826" t="s">
        <v>2947</v>
      </c>
      <c r="E3826" t="str">
        <f>Table3[[#This Row],[TableViewName]]&amp;"."&amp;Table3[[#This Row],[ColumnName]]</f>
        <v>system_parameters.precision</v>
      </c>
    </row>
    <row r="3827" spans="1:5" x14ac:dyDescent="0.25">
      <c r="A3827" t="s">
        <v>2822</v>
      </c>
      <c r="B3827">
        <v>8</v>
      </c>
      <c r="C3827" t="s">
        <v>322</v>
      </c>
      <c r="D3827" t="s">
        <v>2947</v>
      </c>
      <c r="E3827" t="str">
        <f>Table3[[#This Row],[TableViewName]]&amp;"."&amp;Table3[[#This Row],[ColumnName]]</f>
        <v>system_parameters.scale</v>
      </c>
    </row>
    <row r="3828" spans="1:5" x14ac:dyDescent="0.25">
      <c r="A3828" t="s">
        <v>2822</v>
      </c>
      <c r="B3828">
        <v>9</v>
      </c>
      <c r="C3828" t="s">
        <v>353</v>
      </c>
      <c r="D3828" t="s">
        <v>2947</v>
      </c>
      <c r="E3828" t="str">
        <f>Table3[[#This Row],[TableViewName]]&amp;"."&amp;Table3[[#This Row],[ColumnName]]</f>
        <v>system_parameters.is_output</v>
      </c>
    </row>
    <row r="3829" spans="1:5" x14ac:dyDescent="0.25">
      <c r="A3829" t="s">
        <v>2822</v>
      </c>
      <c r="B3829">
        <v>10</v>
      </c>
      <c r="C3829" t="s">
        <v>354</v>
      </c>
      <c r="D3829" t="s">
        <v>2947</v>
      </c>
      <c r="E3829" t="str">
        <f>Table3[[#This Row],[TableViewName]]&amp;"."&amp;Table3[[#This Row],[ColumnName]]</f>
        <v>system_parameters.is_cursor_ref</v>
      </c>
    </row>
    <row r="3830" spans="1:5" x14ac:dyDescent="0.25">
      <c r="A3830" t="s">
        <v>2822</v>
      </c>
      <c r="B3830">
        <v>11</v>
      </c>
      <c r="C3830" t="s">
        <v>355</v>
      </c>
      <c r="D3830" t="s">
        <v>2947</v>
      </c>
      <c r="E3830" t="str">
        <f>Table3[[#This Row],[TableViewName]]&amp;"."&amp;Table3[[#This Row],[ColumnName]]</f>
        <v>system_parameters.has_default_value</v>
      </c>
    </row>
    <row r="3831" spans="1:5" x14ac:dyDescent="0.25">
      <c r="A3831" t="s">
        <v>2822</v>
      </c>
      <c r="B3831">
        <v>12</v>
      </c>
      <c r="C3831" t="s">
        <v>334</v>
      </c>
      <c r="D3831" t="s">
        <v>2947</v>
      </c>
      <c r="E3831" t="str">
        <f>Table3[[#This Row],[TableViewName]]&amp;"."&amp;Table3[[#This Row],[ColumnName]]</f>
        <v>system_parameters.is_xml_document</v>
      </c>
    </row>
    <row r="3832" spans="1:5" x14ac:dyDescent="0.25">
      <c r="A3832" t="s">
        <v>2822</v>
      </c>
      <c r="B3832">
        <v>13</v>
      </c>
      <c r="C3832" t="s">
        <v>356</v>
      </c>
      <c r="D3832" t="s">
        <v>2947</v>
      </c>
      <c r="E3832" t="str">
        <f>Table3[[#This Row],[TableViewName]]&amp;"."&amp;Table3[[#This Row],[ColumnName]]</f>
        <v>system_parameters.default_value</v>
      </c>
    </row>
    <row r="3833" spans="1:5" x14ac:dyDescent="0.25">
      <c r="A3833" t="s">
        <v>2822</v>
      </c>
      <c r="B3833">
        <v>14</v>
      </c>
      <c r="C3833" t="s">
        <v>335</v>
      </c>
      <c r="D3833" t="s">
        <v>2947</v>
      </c>
      <c r="E3833" t="str">
        <f>Table3[[#This Row],[TableViewName]]&amp;"."&amp;Table3[[#This Row],[ColumnName]]</f>
        <v>system_parameters.xml_collection_id</v>
      </c>
    </row>
    <row r="3834" spans="1:5" x14ac:dyDescent="0.25">
      <c r="A3834" t="s">
        <v>2822</v>
      </c>
      <c r="B3834">
        <v>15</v>
      </c>
      <c r="C3834" t="s">
        <v>357</v>
      </c>
      <c r="D3834" t="s">
        <v>2947</v>
      </c>
      <c r="E3834" t="str">
        <f>Table3[[#This Row],[TableViewName]]&amp;"."&amp;Table3[[#This Row],[ColumnName]]</f>
        <v>system_parameters.is_readonly</v>
      </c>
    </row>
    <row r="3835" spans="1:5" x14ac:dyDescent="0.25">
      <c r="A3835" t="s">
        <v>2823</v>
      </c>
      <c r="B3835">
        <v>1</v>
      </c>
      <c r="C3835" t="s">
        <v>315</v>
      </c>
      <c r="D3835" t="s">
        <v>2947</v>
      </c>
      <c r="E3835" t="str">
        <f>Table3[[#This Row],[TableViewName]]&amp;"."&amp;Table3[[#This Row],[ColumnName]]</f>
        <v>system_sql_modules.object_id</v>
      </c>
    </row>
    <row r="3836" spans="1:5" x14ac:dyDescent="0.25">
      <c r="A3836" t="s">
        <v>2823</v>
      </c>
      <c r="B3836">
        <v>2</v>
      </c>
      <c r="C3836" t="s">
        <v>359</v>
      </c>
      <c r="D3836" t="s">
        <v>2947</v>
      </c>
      <c r="E3836" t="str">
        <f>Table3[[#This Row],[TableViewName]]&amp;"."&amp;Table3[[#This Row],[ColumnName]]</f>
        <v>system_sql_modules.definition</v>
      </c>
    </row>
    <row r="3837" spans="1:5" x14ac:dyDescent="0.25">
      <c r="A3837" t="s">
        <v>2823</v>
      </c>
      <c r="B3837">
        <v>3</v>
      </c>
      <c r="C3837" t="s">
        <v>360</v>
      </c>
      <c r="D3837" t="s">
        <v>2947</v>
      </c>
      <c r="E3837" t="str">
        <f>Table3[[#This Row],[TableViewName]]&amp;"."&amp;Table3[[#This Row],[ColumnName]]</f>
        <v>system_sql_modules.uses_ansi_nulls</v>
      </c>
    </row>
    <row r="3838" spans="1:5" x14ac:dyDescent="0.25">
      <c r="A3838" t="s">
        <v>2823</v>
      </c>
      <c r="B3838">
        <v>4</v>
      </c>
      <c r="C3838" t="s">
        <v>361</v>
      </c>
      <c r="D3838" t="s">
        <v>2947</v>
      </c>
      <c r="E3838" t="str">
        <f>Table3[[#This Row],[TableViewName]]&amp;"."&amp;Table3[[#This Row],[ColumnName]]</f>
        <v>system_sql_modules.uses_quoted_identifier</v>
      </c>
    </row>
    <row r="3839" spans="1:5" x14ac:dyDescent="0.25">
      <c r="A3839" t="s">
        <v>2823</v>
      </c>
      <c r="B3839">
        <v>5</v>
      </c>
      <c r="C3839" t="s">
        <v>362</v>
      </c>
      <c r="D3839" t="s">
        <v>2947</v>
      </c>
      <c r="E3839" t="str">
        <f>Table3[[#This Row],[TableViewName]]&amp;"."&amp;Table3[[#This Row],[ColumnName]]</f>
        <v>system_sql_modules.is_schema_bound</v>
      </c>
    </row>
    <row r="3840" spans="1:5" x14ac:dyDescent="0.25">
      <c r="A3840" t="s">
        <v>2823</v>
      </c>
      <c r="B3840">
        <v>6</v>
      </c>
      <c r="C3840" t="s">
        <v>363</v>
      </c>
      <c r="D3840" t="s">
        <v>2947</v>
      </c>
      <c r="E3840" t="str">
        <f>Table3[[#This Row],[TableViewName]]&amp;"."&amp;Table3[[#This Row],[ColumnName]]</f>
        <v>system_sql_modules.uses_database_collation</v>
      </c>
    </row>
    <row r="3841" spans="1:5" x14ac:dyDescent="0.25">
      <c r="A3841" t="s">
        <v>2823</v>
      </c>
      <c r="B3841">
        <v>7</v>
      </c>
      <c r="C3841" t="s">
        <v>364</v>
      </c>
      <c r="D3841" t="s">
        <v>2947</v>
      </c>
      <c r="E3841" t="str">
        <f>Table3[[#This Row],[TableViewName]]&amp;"."&amp;Table3[[#This Row],[ColumnName]]</f>
        <v>system_sql_modules.is_recompiled</v>
      </c>
    </row>
    <row r="3842" spans="1:5" x14ac:dyDescent="0.25">
      <c r="A3842" t="s">
        <v>2823</v>
      </c>
      <c r="B3842">
        <v>8</v>
      </c>
      <c r="C3842" t="s">
        <v>365</v>
      </c>
      <c r="D3842" t="s">
        <v>2947</v>
      </c>
      <c r="E3842" t="str">
        <f>Table3[[#This Row],[TableViewName]]&amp;"."&amp;Table3[[#This Row],[ColumnName]]</f>
        <v>system_sql_modules.null_on_null_input</v>
      </c>
    </row>
    <row r="3843" spans="1:5" x14ac:dyDescent="0.25">
      <c r="A3843" t="s">
        <v>2823</v>
      </c>
      <c r="B3843">
        <v>9</v>
      </c>
      <c r="C3843" t="s">
        <v>366</v>
      </c>
      <c r="D3843" t="s">
        <v>2947</v>
      </c>
      <c r="E3843" t="str">
        <f>Table3[[#This Row],[TableViewName]]&amp;"."&amp;Table3[[#This Row],[ColumnName]]</f>
        <v>system_sql_modules.execute_as_principal_id</v>
      </c>
    </row>
    <row r="3844" spans="1:5" x14ac:dyDescent="0.25">
      <c r="A3844" t="s">
        <v>2824</v>
      </c>
      <c r="B3844">
        <v>1</v>
      </c>
      <c r="C3844" t="s">
        <v>316</v>
      </c>
      <c r="D3844" t="s">
        <v>2947</v>
      </c>
      <c r="E3844" t="str">
        <f>Table3[[#This Row],[TableViewName]]&amp;"."&amp;Table3[[#This Row],[ColumnName]]</f>
        <v>system_views.name</v>
      </c>
    </row>
    <row r="3845" spans="1:5" x14ac:dyDescent="0.25">
      <c r="A3845" t="s">
        <v>2824</v>
      </c>
      <c r="B3845">
        <v>2</v>
      </c>
      <c r="C3845" t="s">
        <v>315</v>
      </c>
      <c r="D3845" t="s">
        <v>2947</v>
      </c>
      <c r="E3845" t="str">
        <f>Table3[[#This Row],[TableViewName]]&amp;"."&amp;Table3[[#This Row],[ColumnName]]</f>
        <v>system_views.object_id</v>
      </c>
    </row>
    <row r="3846" spans="1:5" x14ac:dyDescent="0.25">
      <c r="A3846" t="s">
        <v>2824</v>
      </c>
      <c r="B3846">
        <v>3</v>
      </c>
      <c r="C3846" t="s">
        <v>341</v>
      </c>
      <c r="D3846" t="s">
        <v>2947</v>
      </c>
      <c r="E3846" t="str">
        <f>Table3[[#This Row],[TableViewName]]&amp;"."&amp;Table3[[#This Row],[ColumnName]]</f>
        <v>system_views.principal_id</v>
      </c>
    </row>
    <row r="3847" spans="1:5" x14ac:dyDescent="0.25">
      <c r="A3847" t="s">
        <v>2824</v>
      </c>
      <c r="B3847">
        <v>4</v>
      </c>
      <c r="C3847" t="s">
        <v>342</v>
      </c>
      <c r="D3847" t="s">
        <v>2947</v>
      </c>
      <c r="E3847" t="str">
        <f>Table3[[#This Row],[TableViewName]]&amp;"."&amp;Table3[[#This Row],[ColumnName]]</f>
        <v>system_views.schema_id</v>
      </c>
    </row>
    <row r="3848" spans="1:5" x14ac:dyDescent="0.25">
      <c r="A3848" t="s">
        <v>2824</v>
      </c>
      <c r="B3848">
        <v>5</v>
      </c>
      <c r="C3848" t="s">
        <v>343</v>
      </c>
      <c r="D3848" t="s">
        <v>2947</v>
      </c>
      <c r="E3848" t="str">
        <f>Table3[[#This Row],[TableViewName]]&amp;"."&amp;Table3[[#This Row],[ColumnName]]</f>
        <v>system_views.parent_object_id</v>
      </c>
    </row>
    <row r="3849" spans="1:5" x14ac:dyDescent="0.25">
      <c r="A3849" t="s">
        <v>2824</v>
      </c>
      <c r="B3849">
        <v>6</v>
      </c>
      <c r="C3849" t="s">
        <v>344</v>
      </c>
      <c r="D3849" t="s">
        <v>2947</v>
      </c>
      <c r="E3849" t="str">
        <f>Table3[[#This Row],[TableViewName]]&amp;"."&amp;Table3[[#This Row],[ColumnName]]</f>
        <v>system_views.type</v>
      </c>
    </row>
    <row r="3850" spans="1:5" x14ac:dyDescent="0.25">
      <c r="A3850" t="s">
        <v>2824</v>
      </c>
      <c r="B3850">
        <v>7</v>
      </c>
      <c r="C3850" t="s">
        <v>345</v>
      </c>
      <c r="D3850" t="s">
        <v>2947</v>
      </c>
      <c r="E3850" t="str">
        <f>Table3[[#This Row],[TableViewName]]&amp;"."&amp;Table3[[#This Row],[ColumnName]]</f>
        <v>system_views.type_desc</v>
      </c>
    </row>
    <row r="3851" spans="1:5" x14ac:dyDescent="0.25">
      <c r="A3851" t="s">
        <v>2824</v>
      </c>
      <c r="B3851">
        <v>8</v>
      </c>
      <c r="C3851" t="s">
        <v>346</v>
      </c>
      <c r="D3851" t="s">
        <v>2947</v>
      </c>
      <c r="E3851" t="str">
        <f>Table3[[#This Row],[TableViewName]]&amp;"."&amp;Table3[[#This Row],[ColumnName]]</f>
        <v>system_views.create_date</v>
      </c>
    </row>
    <row r="3852" spans="1:5" x14ac:dyDescent="0.25">
      <c r="A3852" t="s">
        <v>2824</v>
      </c>
      <c r="B3852">
        <v>9</v>
      </c>
      <c r="C3852" t="s">
        <v>347</v>
      </c>
      <c r="D3852" t="s">
        <v>2947</v>
      </c>
      <c r="E3852" t="str">
        <f>Table3[[#This Row],[TableViewName]]&amp;"."&amp;Table3[[#This Row],[ColumnName]]</f>
        <v>system_views.modify_date</v>
      </c>
    </row>
    <row r="3853" spans="1:5" x14ac:dyDescent="0.25">
      <c r="A3853" t="s">
        <v>2824</v>
      </c>
      <c r="B3853">
        <v>10</v>
      </c>
      <c r="C3853" t="s">
        <v>348</v>
      </c>
      <c r="D3853" t="s">
        <v>2947</v>
      </c>
      <c r="E3853" t="str">
        <f>Table3[[#This Row],[TableViewName]]&amp;"."&amp;Table3[[#This Row],[ColumnName]]</f>
        <v>system_views.is_ms_shipped</v>
      </c>
    </row>
    <row r="3854" spans="1:5" x14ac:dyDescent="0.25">
      <c r="A3854" t="s">
        <v>2824</v>
      </c>
      <c r="B3854">
        <v>11</v>
      </c>
      <c r="C3854" t="s">
        <v>349</v>
      </c>
      <c r="D3854" t="s">
        <v>2947</v>
      </c>
      <c r="E3854" t="str">
        <f>Table3[[#This Row],[TableViewName]]&amp;"."&amp;Table3[[#This Row],[ColumnName]]</f>
        <v>system_views.is_published</v>
      </c>
    </row>
    <row r="3855" spans="1:5" x14ac:dyDescent="0.25">
      <c r="A3855" t="s">
        <v>2824</v>
      </c>
      <c r="B3855">
        <v>12</v>
      </c>
      <c r="C3855" t="s">
        <v>350</v>
      </c>
      <c r="D3855" t="s">
        <v>2947</v>
      </c>
      <c r="E3855" t="str">
        <f>Table3[[#This Row],[TableViewName]]&amp;"."&amp;Table3[[#This Row],[ColumnName]]</f>
        <v>system_views.is_schema_published</v>
      </c>
    </row>
    <row r="3856" spans="1:5" x14ac:dyDescent="0.25">
      <c r="A3856" t="s">
        <v>2824</v>
      </c>
      <c r="B3856">
        <v>13</v>
      </c>
      <c r="C3856" t="s">
        <v>330</v>
      </c>
      <c r="D3856" t="s">
        <v>2947</v>
      </c>
      <c r="E3856" t="str">
        <f>Table3[[#This Row],[TableViewName]]&amp;"."&amp;Table3[[#This Row],[ColumnName]]</f>
        <v>system_views.is_replicated</v>
      </c>
    </row>
    <row r="3857" spans="1:5" x14ac:dyDescent="0.25">
      <c r="A3857" t="s">
        <v>2824</v>
      </c>
      <c r="B3857">
        <v>14</v>
      </c>
      <c r="C3857" t="s">
        <v>368</v>
      </c>
      <c r="D3857" t="s">
        <v>2947</v>
      </c>
      <c r="E3857" t="str">
        <f>Table3[[#This Row],[TableViewName]]&amp;"."&amp;Table3[[#This Row],[ColumnName]]</f>
        <v>system_views.has_replication_filter</v>
      </c>
    </row>
    <row r="3858" spans="1:5" x14ac:dyDescent="0.25">
      <c r="A3858" t="s">
        <v>2824</v>
      </c>
      <c r="B3858">
        <v>15</v>
      </c>
      <c r="C3858" t="s">
        <v>369</v>
      </c>
      <c r="D3858" t="s">
        <v>2947</v>
      </c>
      <c r="E3858" t="str">
        <f>Table3[[#This Row],[TableViewName]]&amp;"."&amp;Table3[[#This Row],[ColumnName]]</f>
        <v>system_views.has_opaque_metadata</v>
      </c>
    </row>
    <row r="3859" spans="1:5" x14ac:dyDescent="0.25">
      <c r="A3859" t="s">
        <v>2824</v>
      </c>
      <c r="B3859">
        <v>16</v>
      </c>
      <c r="C3859" t="s">
        <v>370</v>
      </c>
      <c r="D3859" t="s">
        <v>2947</v>
      </c>
      <c r="E3859" t="str">
        <f>Table3[[#This Row],[TableViewName]]&amp;"."&amp;Table3[[#This Row],[ColumnName]]</f>
        <v>system_views.has_unchecked_assembly_data</v>
      </c>
    </row>
    <row r="3860" spans="1:5" x14ac:dyDescent="0.25">
      <c r="A3860" t="s">
        <v>2824</v>
      </c>
      <c r="B3860">
        <v>17</v>
      </c>
      <c r="C3860" t="s">
        <v>371</v>
      </c>
      <c r="D3860" t="s">
        <v>2947</v>
      </c>
      <c r="E3860" t="str">
        <f>Table3[[#This Row],[TableViewName]]&amp;"."&amp;Table3[[#This Row],[ColumnName]]</f>
        <v>system_views.with_check_option</v>
      </c>
    </row>
    <row r="3861" spans="1:5" x14ac:dyDescent="0.25">
      <c r="A3861" t="s">
        <v>2824</v>
      </c>
      <c r="B3861">
        <v>18</v>
      </c>
      <c r="C3861" t="s">
        <v>372</v>
      </c>
      <c r="D3861" t="s">
        <v>2947</v>
      </c>
      <c r="E3861" t="str">
        <f>Table3[[#This Row],[TableViewName]]&amp;"."&amp;Table3[[#This Row],[ColumnName]]</f>
        <v>system_views.is_date_correlation_view</v>
      </c>
    </row>
    <row r="3862" spans="1:5" x14ac:dyDescent="0.25">
      <c r="A3862" t="s">
        <v>2824</v>
      </c>
      <c r="B3862">
        <v>19</v>
      </c>
      <c r="C3862" t="s">
        <v>373</v>
      </c>
      <c r="D3862" t="s">
        <v>2947</v>
      </c>
      <c r="E3862" t="str">
        <f>Table3[[#This Row],[TableViewName]]&amp;"."&amp;Table3[[#This Row],[ColumnName]]</f>
        <v>system_views.is_tracked_by_cdc</v>
      </c>
    </row>
    <row r="3863" spans="1:5" x14ac:dyDescent="0.25">
      <c r="A3863" t="s">
        <v>2825</v>
      </c>
      <c r="B3863">
        <v>1</v>
      </c>
      <c r="C3863" t="s">
        <v>316</v>
      </c>
      <c r="D3863" t="s">
        <v>2947</v>
      </c>
      <c r="E3863" t="str">
        <f>Table3[[#This Row],[TableViewName]]&amp;"."&amp;Table3[[#This Row],[ColumnName]]</f>
        <v>systypes.name</v>
      </c>
    </row>
    <row r="3864" spans="1:5" x14ac:dyDescent="0.25">
      <c r="A3864" t="s">
        <v>2825</v>
      </c>
      <c r="B3864">
        <v>2</v>
      </c>
      <c r="C3864" t="s">
        <v>2467</v>
      </c>
      <c r="D3864" t="s">
        <v>2947</v>
      </c>
      <c r="E3864" t="str">
        <f>Table3[[#This Row],[TableViewName]]&amp;"."&amp;Table3[[#This Row],[ColumnName]]</f>
        <v>systypes.xtype</v>
      </c>
    </row>
    <row r="3865" spans="1:5" x14ac:dyDescent="0.25">
      <c r="A3865" t="s">
        <v>2825</v>
      </c>
      <c r="B3865">
        <v>3</v>
      </c>
      <c r="C3865" t="s">
        <v>1098</v>
      </c>
      <c r="D3865" t="s">
        <v>2947</v>
      </c>
      <c r="E3865" t="str">
        <f>Table3[[#This Row],[TableViewName]]&amp;"."&amp;Table3[[#This Row],[ColumnName]]</f>
        <v>systypes.status</v>
      </c>
    </row>
    <row r="3866" spans="1:5" x14ac:dyDescent="0.25">
      <c r="A3866" t="s">
        <v>2825</v>
      </c>
      <c r="B3866">
        <v>4</v>
      </c>
      <c r="C3866" t="s">
        <v>2469</v>
      </c>
      <c r="D3866" t="s">
        <v>2947</v>
      </c>
      <c r="E3866" t="str">
        <f>Table3[[#This Row],[TableViewName]]&amp;"."&amp;Table3[[#This Row],[ColumnName]]</f>
        <v>systypes.xusertype</v>
      </c>
    </row>
    <row r="3867" spans="1:5" x14ac:dyDescent="0.25">
      <c r="A3867" t="s">
        <v>2825</v>
      </c>
      <c r="B3867">
        <v>5</v>
      </c>
      <c r="C3867" t="s">
        <v>2470</v>
      </c>
      <c r="D3867" t="s">
        <v>2947</v>
      </c>
      <c r="E3867" t="str">
        <f>Table3[[#This Row],[TableViewName]]&amp;"."&amp;Table3[[#This Row],[ColumnName]]</f>
        <v>systypes.length</v>
      </c>
    </row>
    <row r="3868" spans="1:5" x14ac:dyDescent="0.25">
      <c r="A3868" t="s">
        <v>2825</v>
      </c>
      <c r="B3868">
        <v>6</v>
      </c>
      <c r="C3868" t="s">
        <v>2471</v>
      </c>
      <c r="D3868" t="s">
        <v>2947</v>
      </c>
      <c r="E3868" t="str">
        <f>Table3[[#This Row],[TableViewName]]&amp;"."&amp;Table3[[#This Row],[ColumnName]]</f>
        <v>systypes.xprec</v>
      </c>
    </row>
    <row r="3869" spans="1:5" x14ac:dyDescent="0.25">
      <c r="A3869" t="s">
        <v>2825</v>
      </c>
      <c r="B3869">
        <v>7</v>
      </c>
      <c r="C3869" t="s">
        <v>2472</v>
      </c>
      <c r="D3869" t="s">
        <v>2947</v>
      </c>
      <c r="E3869" t="str">
        <f>Table3[[#This Row],[TableViewName]]&amp;"."&amp;Table3[[#This Row],[ColumnName]]</f>
        <v>systypes.xscale</v>
      </c>
    </row>
    <row r="3870" spans="1:5" x14ac:dyDescent="0.25">
      <c r="A3870" t="s">
        <v>2825</v>
      </c>
      <c r="B3870">
        <v>8</v>
      </c>
      <c r="C3870" t="s">
        <v>2826</v>
      </c>
      <c r="D3870" t="s">
        <v>2947</v>
      </c>
      <c r="E3870" t="str">
        <f>Table3[[#This Row],[TableViewName]]&amp;"."&amp;Table3[[#This Row],[ColumnName]]</f>
        <v>systypes.tdefault</v>
      </c>
    </row>
    <row r="3871" spans="1:5" x14ac:dyDescent="0.25">
      <c r="A3871" t="s">
        <v>2825</v>
      </c>
      <c r="B3871">
        <v>9</v>
      </c>
      <c r="C3871" t="s">
        <v>2479</v>
      </c>
      <c r="D3871" t="s">
        <v>2947</v>
      </c>
      <c r="E3871" t="str">
        <f>Table3[[#This Row],[TableViewName]]&amp;"."&amp;Table3[[#This Row],[ColumnName]]</f>
        <v>systypes.domain</v>
      </c>
    </row>
    <row r="3872" spans="1:5" x14ac:dyDescent="0.25">
      <c r="A3872" t="s">
        <v>2825</v>
      </c>
      <c r="B3872">
        <v>10</v>
      </c>
      <c r="C3872" t="s">
        <v>2451</v>
      </c>
      <c r="D3872" t="s">
        <v>2947</v>
      </c>
      <c r="E3872" t="str">
        <f>Table3[[#This Row],[TableViewName]]&amp;"."&amp;Table3[[#This Row],[ColumnName]]</f>
        <v>systypes.uid</v>
      </c>
    </row>
    <row r="3873" spans="1:5" x14ac:dyDescent="0.25">
      <c r="A3873" t="s">
        <v>2825</v>
      </c>
      <c r="B3873">
        <v>11</v>
      </c>
      <c r="C3873" t="s">
        <v>2476</v>
      </c>
      <c r="D3873" t="s">
        <v>2947</v>
      </c>
      <c r="E3873" t="str">
        <f>Table3[[#This Row],[TableViewName]]&amp;"."&amp;Table3[[#This Row],[ColumnName]]</f>
        <v>systypes.reserved</v>
      </c>
    </row>
    <row r="3874" spans="1:5" x14ac:dyDescent="0.25">
      <c r="A3874" t="s">
        <v>2825</v>
      </c>
      <c r="B3874">
        <v>12</v>
      </c>
      <c r="C3874" t="s">
        <v>2484</v>
      </c>
      <c r="D3874" t="s">
        <v>2947</v>
      </c>
      <c r="E3874" t="str">
        <f>Table3[[#This Row],[TableViewName]]&amp;"."&amp;Table3[[#This Row],[ColumnName]]</f>
        <v>systypes.collationid</v>
      </c>
    </row>
    <row r="3875" spans="1:5" x14ac:dyDescent="0.25">
      <c r="A3875" t="s">
        <v>2825</v>
      </c>
      <c r="B3875">
        <v>13</v>
      </c>
      <c r="C3875" t="s">
        <v>2485</v>
      </c>
      <c r="D3875" t="s">
        <v>2947</v>
      </c>
      <c r="E3875" t="str">
        <f>Table3[[#This Row],[TableViewName]]&amp;"."&amp;Table3[[#This Row],[ColumnName]]</f>
        <v>systypes.usertype</v>
      </c>
    </row>
    <row r="3876" spans="1:5" x14ac:dyDescent="0.25">
      <c r="A3876" t="s">
        <v>2825</v>
      </c>
      <c r="B3876">
        <v>14</v>
      </c>
      <c r="C3876" t="s">
        <v>2827</v>
      </c>
      <c r="D3876" t="s">
        <v>2947</v>
      </c>
      <c r="E3876" t="str">
        <f>Table3[[#This Row],[TableViewName]]&amp;"."&amp;Table3[[#This Row],[ColumnName]]</f>
        <v>systypes.variable</v>
      </c>
    </row>
    <row r="3877" spans="1:5" x14ac:dyDescent="0.25">
      <c r="A3877" t="s">
        <v>2825</v>
      </c>
      <c r="B3877">
        <v>15</v>
      </c>
      <c r="C3877" t="s">
        <v>2828</v>
      </c>
      <c r="D3877" t="s">
        <v>2947</v>
      </c>
      <c r="E3877" t="str">
        <f>Table3[[#This Row],[TableViewName]]&amp;"."&amp;Table3[[#This Row],[ColumnName]]</f>
        <v>systypes.allownulls</v>
      </c>
    </row>
    <row r="3878" spans="1:5" x14ac:dyDescent="0.25">
      <c r="A3878" t="s">
        <v>2825</v>
      </c>
      <c r="B3878">
        <v>16</v>
      </c>
      <c r="C3878" t="s">
        <v>344</v>
      </c>
      <c r="D3878" t="s">
        <v>2947</v>
      </c>
      <c r="E3878" t="str">
        <f>Table3[[#This Row],[TableViewName]]&amp;"."&amp;Table3[[#This Row],[ColumnName]]</f>
        <v>systypes.type</v>
      </c>
    </row>
    <row r="3879" spans="1:5" x14ac:dyDescent="0.25">
      <c r="A3879" t="s">
        <v>2825</v>
      </c>
      <c r="B3879">
        <v>17</v>
      </c>
      <c r="C3879" t="s">
        <v>2486</v>
      </c>
      <c r="D3879" t="s">
        <v>2947</v>
      </c>
      <c r="E3879" t="str">
        <f>Table3[[#This Row],[TableViewName]]&amp;"."&amp;Table3[[#This Row],[ColumnName]]</f>
        <v>systypes.printfmt</v>
      </c>
    </row>
    <row r="3880" spans="1:5" x14ac:dyDescent="0.25">
      <c r="A3880" t="s">
        <v>2825</v>
      </c>
      <c r="B3880">
        <v>18</v>
      </c>
      <c r="C3880" t="s">
        <v>2487</v>
      </c>
      <c r="D3880" t="s">
        <v>2947</v>
      </c>
      <c r="E3880" t="str">
        <f>Table3[[#This Row],[TableViewName]]&amp;"."&amp;Table3[[#This Row],[ColumnName]]</f>
        <v>systypes.prec</v>
      </c>
    </row>
    <row r="3881" spans="1:5" x14ac:dyDescent="0.25">
      <c r="A3881" t="s">
        <v>2825</v>
      </c>
      <c r="B3881">
        <v>19</v>
      </c>
      <c r="C3881" t="s">
        <v>322</v>
      </c>
      <c r="D3881" t="s">
        <v>2947</v>
      </c>
      <c r="E3881" t="str">
        <f>Table3[[#This Row],[TableViewName]]&amp;"."&amp;Table3[[#This Row],[ColumnName]]</f>
        <v>systypes.scale</v>
      </c>
    </row>
    <row r="3882" spans="1:5" x14ac:dyDescent="0.25">
      <c r="A3882" t="s">
        <v>2825</v>
      </c>
      <c r="B3882">
        <v>20</v>
      </c>
      <c r="C3882" t="s">
        <v>2491</v>
      </c>
      <c r="D3882" t="s">
        <v>2947</v>
      </c>
      <c r="E3882" t="str">
        <f>Table3[[#This Row],[TableViewName]]&amp;"."&amp;Table3[[#This Row],[ColumnName]]</f>
        <v>systypes.collation</v>
      </c>
    </row>
    <row r="3883" spans="1:5" x14ac:dyDescent="0.25">
      <c r="A3883" t="s">
        <v>2829</v>
      </c>
      <c r="B3883">
        <v>1</v>
      </c>
      <c r="C3883" t="s">
        <v>2451</v>
      </c>
      <c r="D3883" t="s">
        <v>2947</v>
      </c>
      <c r="E3883" t="str">
        <f>Table3[[#This Row],[TableViewName]]&amp;"."&amp;Table3[[#This Row],[ColumnName]]</f>
        <v>sysusers.uid</v>
      </c>
    </row>
    <row r="3884" spans="1:5" x14ac:dyDescent="0.25">
      <c r="A3884" t="s">
        <v>2829</v>
      </c>
      <c r="B3884">
        <v>2</v>
      </c>
      <c r="C3884" t="s">
        <v>1098</v>
      </c>
      <c r="D3884" t="s">
        <v>2947</v>
      </c>
      <c r="E3884" t="str">
        <f>Table3[[#This Row],[TableViewName]]&amp;"."&amp;Table3[[#This Row],[ColumnName]]</f>
        <v>sysusers.status</v>
      </c>
    </row>
    <row r="3885" spans="1:5" x14ac:dyDescent="0.25">
      <c r="A3885" t="s">
        <v>2829</v>
      </c>
      <c r="B3885">
        <v>3</v>
      </c>
      <c r="C3885" t="s">
        <v>316</v>
      </c>
      <c r="D3885" t="s">
        <v>2947</v>
      </c>
      <c r="E3885" t="str">
        <f>Table3[[#This Row],[TableViewName]]&amp;"."&amp;Table3[[#This Row],[ColumnName]]</f>
        <v>sysusers.name</v>
      </c>
    </row>
    <row r="3886" spans="1:5" x14ac:dyDescent="0.25">
      <c r="A3886" t="s">
        <v>2829</v>
      </c>
      <c r="B3886">
        <v>4</v>
      </c>
      <c r="C3886" t="s">
        <v>411</v>
      </c>
      <c r="D3886" t="s">
        <v>2947</v>
      </c>
      <c r="E3886" t="str">
        <f>Table3[[#This Row],[TableViewName]]&amp;"."&amp;Table3[[#This Row],[ColumnName]]</f>
        <v>sysusers.sid</v>
      </c>
    </row>
    <row r="3887" spans="1:5" x14ac:dyDescent="0.25">
      <c r="A3887" t="s">
        <v>2829</v>
      </c>
      <c r="B3887">
        <v>5</v>
      </c>
      <c r="C3887" t="s">
        <v>2830</v>
      </c>
      <c r="D3887" t="s">
        <v>2947</v>
      </c>
      <c r="E3887" t="str">
        <f>Table3[[#This Row],[TableViewName]]&amp;"."&amp;Table3[[#This Row],[ColumnName]]</f>
        <v>sysusers.roles</v>
      </c>
    </row>
    <row r="3888" spans="1:5" x14ac:dyDescent="0.25">
      <c r="A3888" t="s">
        <v>2829</v>
      </c>
      <c r="B3888">
        <v>6</v>
      </c>
      <c r="C3888" t="s">
        <v>2626</v>
      </c>
      <c r="D3888" t="s">
        <v>2947</v>
      </c>
      <c r="E3888" t="str">
        <f>Table3[[#This Row],[TableViewName]]&amp;"."&amp;Table3[[#This Row],[ColumnName]]</f>
        <v>sysusers.createdate</v>
      </c>
    </row>
    <row r="3889" spans="1:5" x14ac:dyDescent="0.25">
      <c r="A3889" t="s">
        <v>2829</v>
      </c>
      <c r="B3889">
        <v>7</v>
      </c>
      <c r="C3889" t="s">
        <v>2627</v>
      </c>
      <c r="D3889" t="s">
        <v>2947</v>
      </c>
      <c r="E3889" t="str">
        <f>Table3[[#This Row],[TableViewName]]&amp;"."&amp;Table3[[#This Row],[ColumnName]]</f>
        <v>sysusers.updatedate</v>
      </c>
    </row>
    <row r="3890" spans="1:5" x14ac:dyDescent="0.25">
      <c r="A3890" t="s">
        <v>2829</v>
      </c>
      <c r="B3890">
        <v>8</v>
      </c>
      <c r="C3890" t="s">
        <v>2831</v>
      </c>
      <c r="D3890" t="s">
        <v>2947</v>
      </c>
      <c r="E3890" t="str">
        <f>Table3[[#This Row],[TableViewName]]&amp;"."&amp;Table3[[#This Row],[ColumnName]]</f>
        <v>sysusers.altuid</v>
      </c>
    </row>
    <row r="3891" spans="1:5" x14ac:dyDescent="0.25">
      <c r="A3891" t="s">
        <v>2829</v>
      </c>
      <c r="B3891">
        <v>9</v>
      </c>
      <c r="C3891" t="s">
        <v>2634</v>
      </c>
      <c r="D3891" t="s">
        <v>2947</v>
      </c>
      <c r="E3891" t="str">
        <f>Table3[[#This Row],[TableViewName]]&amp;"."&amp;Table3[[#This Row],[ColumnName]]</f>
        <v>sysusers.password</v>
      </c>
    </row>
    <row r="3892" spans="1:5" x14ac:dyDescent="0.25">
      <c r="A3892" t="s">
        <v>2829</v>
      </c>
      <c r="B3892">
        <v>10</v>
      </c>
      <c r="C3892" t="s">
        <v>2832</v>
      </c>
      <c r="D3892" t="s">
        <v>2947</v>
      </c>
      <c r="E3892" t="str">
        <f>Table3[[#This Row],[TableViewName]]&amp;"."&amp;Table3[[#This Row],[ColumnName]]</f>
        <v>sysusers.gid</v>
      </c>
    </row>
    <row r="3893" spans="1:5" x14ac:dyDescent="0.25">
      <c r="A3893" t="s">
        <v>2829</v>
      </c>
      <c r="B3893">
        <v>11</v>
      </c>
      <c r="C3893" t="s">
        <v>2833</v>
      </c>
      <c r="D3893" t="s">
        <v>2947</v>
      </c>
      <c r="E3893" t="str">
        <f>Table3[[#This Row],[TableViewName]]&amp;"."&amp;Table3[[#This Row],[ColumnName]]</f>
        <v>sysusers.environ</v>
      </c>
    </row>
    <row r="3894" spans="1:5" x14ac:dyDescent="0.25">
      <c r="A3894" t="s">
        <v>2829</v>
      </c>
      <c r="B3894">
        <v>12</v>
      </c>
      <c r="C3894" t="s">
        <v>2834</v>
      </c>
      <c r="D3894" t="s">
        <v>2947</v>
      </c>
      <c r="E3894" t="str">
        <f>Table3[[#This Row],[TableViewName]]&amp;"."&amp;Table3[[#This Row],[ColumnName]]</f>
        <v>sysusers.hasdbaccess</v>
      </c>
    </row>
    <row r="3895" spans="1:5" x14ac:dyDescent="0.25">
      <c r="A3895" t="s">
        <v>2829</v>
      </c>
      <c r="B3895">
        <v>13</v>
      </c>
      <c r="C3895" t="s">
        <v>2835</v>
      </c>
      <c r="D3895" t="s">
        <v>2947</v>
      </c>
      <c r="E3895" t="str">
        <f>Table3[[#This Row],[TableViewName]]&amp;"."&amp;Table3[[#This Row],[ColumnName]]</f>
        <v>sysusers.islogin</v>
      </c>
    </row>
    <row r="3896" spans="1:5" x14ac:dyDescent="0.25">
      <c r="A3896" t="s">
        <v>2829</v>
      </c>
      <c r="B3896">
        <v>14</v>
      </c>
      <c r="C3896" t="s">
        <v>2637</v>
      </c>
      <c r="D3896" t="s">
        <v>2947</v>
      </c>
      <c r="E3896" t="str">
        <f>Table3[[#This Row],[TableViewName]]&amp;"."&amp;Table3[[#This Row],[ColumnName]]</f>
        <v>sysusers.isntname</v>
      </c>
    </row>
    <row r="3897" spans="1:5" x14ac:dyDescent="0.25">
      <c r="A3897" t="s">
        <v>2829</v>
      </c>
      <c r="B3897">
        <v>15</v>
      </c>
      <c r="C3897" t="s">
        <v>2638</v>
      </c>
      <c r="D3897" t="s">
        <v>2947</v>
      </c>
      <c r="E3897" t="str">
        <f>Table3[[#This Row],[TableViewName]]&amp;"."&amp;Table3[[#This Row],[ColumnName]]</f>
        <v>sysusers.isntgroup</v>
      </c>
    </row>
    <row r="3898" spans="1:5" x14ac:dyDescent="0.25">
      <c r="A3898" t="s">
        <v>2829</v>
      </c>
      <c r="B3898">
        <v>16</v>
      </c>
      <c r="C3898" t="s">
        <v>2639</v>
      </c>
      <c r="D3898" t="s">
        <v>2947</v>
      </c>
      <c r="E3898" t="str">
        <f>Table3[[#This Row],[TableViewName]]&amp;"."&amp;Table3[[#This Row],[ColumnName]]</f>
        <v>sysusers.isntuser</v>
      </c>
    </row>
    <row r="3899" spans="1:5" x14ac:dyDescent="0.25">
      <c r="A3899" t="s">
        <v>2829</v>
      </c>
      <c r="B3899">
        <v>17</v>
      </c>
      <c r="C3899" t="s">
        <v>2836</v>
      </c>
      <c r="D3899" t="s">
        <v>2947</v>
      </c>
      <c r="E3899" t="str">
        <f>Table3[[#This Row],[TableViewName]]&amp;"."&amp;Table3[[#This Row],[ColumnName]]</f>
        <v>sysusers.issqluser</v>
      </c>
    </row>
    <row r="3900" spans="1:5" x14ac:dyDescent="0.25">
      <c r="A3900" t="s">
        <v>2829</v>
      </c>
      <c r="B3900">
        <v>18</v>
      </c>
      <c r="C3900" t="s">
        <v>2837</v>
      </c>
      <c r="D3900" t="s">
        <v>2947</v>
      </c>
      <c r="E3900" t="str">
        <f>Table3[[#This Row],[TableViewName]]&amp;"."&amp;Table3[[#This Row],[ColumnName]]</f>
        <v>sysusers.isaliased</v>
      </c>
    </row>
    <row r="3901" spans="1:5" x14ac:dyDescent="0.25">
      <c r="A3901" t="s">
        <v>2829</v>
      </c>
      <c r="B3901">
        <v>19</v>
      </c>
      <c r="C3901" t="s">
        <v>2838</v>
      </c>
      <c r="D3901" t="s">
        <v>2947</v>
      </c>
      <c r="E3901" t="str">
        <f>Table3[[#This Row],[TableViewName]]&amp;"."&amp;Table3[[#This Row],[ColumnName]]</f>
        <v>sysusers.issqlrole</v>
      </c>
    </row>
    <row r="3902" spans="1:5" x14ac:dyDescent="0.25">
      <c r="A3902" t="s">
        <v>2829</v>
      </c>
      <c r="B3902">
        <v>20</v>
      </c>
      <c r="C3902" t="s">
        <v>2839</v>
      </c>
      <c r="D3902" t="s">
        <v>2947</v>
      </c>
      <c r="E3902" t="str">
        <f>Table3[[#This Row],[TableViewName]]&amp;"."&amp;Table3[[#This Row],[ColumnName]]</f>
        <v>sysusers.isapprole</v>
      </c>
    </row>
    <row r="3903" spans="1:5" x14ac:dyDescent="0.25">
      <c r="A3903" t="s">
        <v>2840</v>
      </c>
      <c r="B3903">
        <v>1</v>
      </c>
      <c r="C3903" t="s">
        <v>316</v>
      </c>
      <c r="D3903" t="s">
        <v>2947</v>
      </c>
      <c r="E3903" t="str">
        <f>Table3[[#This Row],[TableViewName]]&amp;"."&amp;Table3[[#This Row],[ColumnName]]</f>
        <v>table_types.name</v>
      </c>
    </row>
    <row r="3904" spans="1:5" x14ac:dyDescent="0.25">
      <c r="A3904" t="s">
        <v>2840</v>
      </c>
      <c r="B3904">
        <v>2</v>
      </c>
      <c r="C3904" t="s">
        <v>318</v>
      </c>
      <c r="D3904" t="s">
        <v>2947</v>
      </c>
      <c r="E3904" t="str">
        <f>Table3[[#This Row],[TableViewName]]&amp;"."&amp;Table3[[#This Row],[ColumnName]]</f>
        <v>table_types.system_type_id</v>
      </c>
    </row>
    <row r="3905" spans="1:5" x14ac:dyDescent="0.25">
      <c r="A3905" t="s">
        <v>2840</v>
      </c>
      <c r="B3905">
        <v>3</v>
      </c>
      <c r="C3905" t="s">
        <v>319</v>
      </c>
      <c r="D3905" t="s">
        <v>2947</v>
      </c>
      <c r="E3905" t="str">
        <f>Table3[[#This Row],[TableViewName]]&amp;"."&amp;Table3[[#This Row],[ColumnName]]</f>
        <v>table_types.user_type_id</v>
      </c>
    </row>
    <row r="3906" spans="1:5" x14ac:dyDescent="0.25">
      <c r="A3906" t="s">
        <v>2840</v>
      </c>
      <c r="B3906">
        <v>4</v>
      </c>
      <c r="C3906" t="s">
        <v>342</v>
      </c>
      <c r="D3906" t="s">
        <v>2947</v>
      </c>
      <c r="E3906" t="str">
        <f>Table3[[#This Row],[TableViewName]]&amp;"."&amp;Table3[[#This Row],[ColumnName]]</f>
        <v>table_types.schema_id</v>
      </c>
    </row>
    <row r="3907" spans="1:5" x14ac:dyDescent="0.25">
      <c r="A3907" t="s">
        <v>2840</v>
      </c>
      <c r="B3907">
        <v>5</v>
      </c>
      <c r="C3907" t="s">
        <v>341</v>
      </c>
      <c r="D3907" t="s">
        <v>2947</v>
      </c>
      <c r="E3907" t="str">
        <f>Table3[[#This Row],[TableViewName]]&amp;"."&amp;Table3[[#This Row],[ColumnName]]</f>
        <v>table_types.principal_id</v>
      </c>
    </row>
    <row r="3908" spans="1:5" x14ac:dyDescent="0.25">
      <c r="A3908" t="s">
        <v>2840</v>
      </c>
      <c r="B3908">
        <v>6</v>
      </c>
      <c r="C3908" t="s">
        <v>320</v>
      </c>
      <c r="D3908" t="s">
        <v>2947</v>
      </c>
      <c r="E3908" t="str">
        <f>Table3[[#This Row],[TableViewName]]&amp;"."&amp;Table3[[#This Row],[ColumnName]]</f>
        <v>table_types.max_length</v>
      </c>
    </row>
    <row r="3909" spans="1:5" x14ac:dyDescent="0.25">
      <c r="A3909" t="s">
        <v>2840</v>
      </c>
      <c r="B3909">
        <v>7</v>
      </c>
      <c r="C3909" t="s">
        <v>321</v>
      </c>
      <c r="D3909" t="s">
        <v>2947</v>
      </c>
      <c r="E3909" t="str">
        <f>Table3[[#This Row],[TableViewName]]&amp;"."&amp;Table3[[#This Row],[ColumnName]]</f>
        <v>table_types.precision</v>
      </c>
    </row>
    <row r="3910" spans="1:5" x14ac:dyDescent="0.25">
      <c r="A3910" t="s">
        <v>2840</v>
      </c>
      <c r="B3910">
        <v>8</v>
      </c>
      <c r="C3910" t="s">
        <v>322</v>
      </c>
      <c r="D3910" t="s">
        <v>2947</v>
      </c>
      <c r="E3910" t="str">
        <f>Table3[[#This Row],[TableViewName]]&amp;"."&amp;Table3[[#This Row],[ColumnName]]</f>
        <v>table_types.scale</v>
      </c>
    </row>
    <row r="3911" spans="1:5" x14ac:dyDescent="0.25">
      <c r="A3911" t="s">
        <v>2840</v>
      </c>
      <c r="B3911">
        <v>9</v>
      </c>
      <c r="C3911" t="s">
        <v>323</v>
      </c>
      <c r="D3911" t="s">
        <v>2947</v>
      </c>
      <c r="E3911" t="str">
        <f>Table3[[#This Row],[TableViewName]]&amp;"."&amp;Table3[[#This Row],[ColumnName]]</f>
        <v>table_types.collation_name</v>
      </c>
    </row>
    <row r="3912" spans="1:5" x14ac:dyDescent="0.25">
      <c r="A3912" t="s">
        <v>2840</v>
      </c>
      <c r="B3912">
        <v>10</v>
      </c>
      <c r="C3912" t="s">
        <v>324</v>
      </c>
      <c r="D3912" t="s">
        <v>2947</v>
      </c>
      <c r="E3912" t="str">
        <f>Table3[[#This Row],[TableViewName]]&amp;"."&amp;Table3[[#This Row],[ColumnName]]</f>
        <v>table_types.is_nullable</v>
      </c>
    </row>
    <row r="3913" spans="1:5" x14ac:dyDescent="0.25">
      <c r="A3913" t="s">
        <v>2840</v>
      </c>
      <c r="B3913">
        <v>11</v>
      </c>
      <c r="C3913" t="s">
        <v>387</v>
      </c>
      <c r="D3913" t="s">
        <v>2947</v>
      </c>
      <c r="E3913" t="str">
        <f>Table3[[#This Row],[TableViewName]]&amp;"."&amp;Table3[[#This Row],[ColumnName]]</f>
        <v>table_types.is_user_defined</v>
      </c>
    </row>
    <row r="3914" spans="1:5" x14ac:dyDescent="0.25">
      <c r="A3914" t="s">
        <v>2840</v>
      </c>
      <c r="B3914">
        <v>12</v>
      </c>
      <c r="C3914" t="s">
        <v>397</v>
      </c>
      <c r="D3914" t="s">
        <v>2947</v>
      </c>
      <c r="E3914" t="str">
        <f>Table3[[#This Row],[TableViewName]]&amp;"."&amp;Table3[[#This Row],[ColumnName]]</f>
        <v>table_types.is_assembly_type</v>
      </c>
    </row>
    <row r="3915" spans="1:5" x14ac:dyDescent="0.25">
      <c r="A3915" t="s">
        <v>2840</v>
      </c>
      <c r="B3915">
        <v>13</v>
      </c>
      <c r="C3915" t="s">
        <v>336</v>
      </c>
      <c r="D3915" t="s">
        <v>2947</v>
      </c>
      <c r="E3915" t="str">
        <f>Table3[[#This Row],[TableViewName]]&amp;"."&amp;Table3[[#This Row],[ColumnName]]</f>
        <v>table_types.default_object_id</v>
      </c>
    </row>
    <row r="3916" spans="1:5" x14ac:dyDescent="0.25">
      <c r="A3916" t="s">
        <v>2840</v>
      </c>
      <c r="B3916">
        <v>14</v>
      </c>
      <c r="C3916" t="s">
        <v>337</v>
      </c>
      <c r="D3916" t="s">
        <v>2947</v>
      </c>
      <c r="E3916" t="str">
        <f>Table3[[#This Row],[TableViewName]]&amp;"."&amp;Table3[[#This Row],[ColumnName]]</f>
        <v>table_types.rule_object_id</v>
      </c>
    </row>
    <row r="3917" spans="1:5" x14ac:dyDescent="0.25">
      <c r="A3917" t="s">
        <v>2840</v>
      </c>
      <c r="B3917">
        <v>15</v>
      </c>
      <c r="C3917" t="s">
        <v>402</v>
      </c>
      <c r="D3917" t="s">
        <v>2947</v>
      </c>
      <c r="E3917" t="str">
        <f>Table3[[#This Row],[TableViewName]]&amp;"."&amp;Table3[[#This Row],[ColumnName]]</f>
        <v>table_types.is_table_type</v>
      </c>
    </row>
    <row r="3918" spans="1:5" x14ac:dyDescent="0.25">
      <c r="A3918" t="s">
        <v>2840</v>
      </c>
      <c r="B3918">
        <v>16</v>
      </c>
      <c r="C3918" t="s">
        <v>2841</v>
      </c>
      <c r="D3918" t="s">
        <v>2947</v>
      </c>
      <c r="E3918" t="str">
        <f>Table3[[#This Row],[TableViewName]]&amp;"."&amp;Table3[[#This Row],[ColumnName]]</f>
        <v>table_types.type_table_object_id</v>
      </c>
    </row>
    <row r="3919" spans="1:5" x14ac:dyDescent="0.25">
      <c r="A3919" t="s">
        <v>2842</v>
      </c>
      <c r="B3919">
        <v>1</v>
      </c>
      <c r="C3919" t="s">
        <v>316</v>
      </c>
      <c r="D3919" t="s">
        <v>2947</v>
      </c>
      <c r="E3919" t="str">
        <f>Table3[[#This Row],[TableViewName]]&amp;"."&amp;Table3[[#This Row],[ColumnName]]</f>
        <v>tables.name</v>
      </c>
    </row>
    <row r="3920" spans="1:5" x14ac:dyDescent="0.25">
      <c r="A3920" t="s">
        <v>2842</v>
      </c>
      <c r="B3920">
        <v>2</v>
      </c>
      <c r="C3920" t="s">
        <v>315</v>
      </c>
      <c r="D3920" t="s">
        <v>2947</v>
      </c>
      <c r="E3920" t="str">
        <f>Table3[[#This Row],[TableViewName]]&amp;"."&amp;Table3[[#This Row],[ColumnName]]</f>
        <v>tables.object_id</v>
      </c>
    </row>
    <row r="3921" spans="1:5" x14ac:dyDescent="0.25">
      <c r="A3921" t="s">
        <v>2842</v>
      </c>
      <c r="B3921">
        <v>3</v>
      </c>
      <c r="C3921" t="s">
        <v>341</v>
      </c>
      <c r="D3921" t="s">
        <v>2947</v>
      </c>
      <c r="E3921" t="str">
        <f>Table3[[#This Row],[TableViewName]]&amp;"."&amp;Table3[[#This Row],[ColumnName]]</f>
        <v>tables.principal_id</v>
      </c>
    </row>
    <row r="3922" spans="1:5" x14ac:dyDescent="0.25">
      <c r="A3922" t="s">
        <v>2842</v>
      </c>
      <c r="B3922">
        <v>4</v>
      </c>
      <c r="C3922" t="s">
        <v>342</v>
      </c>
      <c r="D3922" t="s">
        <v>2947</v>
      </c>
      <c r="E3922" t="str">
        <f>Table3[[#This Row],[TableViewName]]&amp;"."&amp;Table3[[#This Row],[ColumnName]]</f>
        <v>tables.schema_id</v>
      </c>
    </row>
    <row r="3923" spans="1:5" x14ac:dyDescent="0.25">
      <c r="A3923" t="s">
        <v>2842</v>
      </c>
      <c r="B3923">
        <v>5</v>
      </c>
      <c r="C3923" t="s">
        <v>343</v>
      </c>
      <c r="D3923" t="s">
        <v>2947</v>
      </c>
      <c r="E3923" t="str">
        <f>Table3[[#This Row],[TableViewName]]&amp;"."&amp;Table3[[#This Row],[ColumnName]]</f>
        <v>tables.parent_object_id</v>
      </c>
    </row>
    <row r="3924" spans="1:5" x14ac:dyDescent="0.25">
      <c r="A3924" t="s">
        <v>2842</v>
      </c>
      <c r="B3924">
        <v>6</v>
      </c>
      <c r="C3924" t="s">
        <v>344</v>
      </c>
      <c r="D3924" t="s">
        <v>2947</v>
      </c>
      <c r="E3924" t="str">
        <f>Table3[[#This Row],[TableViewName]]&amp;"."&amp;Table3[[#This Row],[ColumnName]]</f>
        <v>tables.type</v>
      </c>
    </row>
    <row r="3925" spans="1:5" x14ac:dyDescent="0.25">
      <c r="A3925" t="s">
        <v>2842</v>
      </c>
      <c r="B3925">
        <v>7</v>
      </c>
      <c r="C3925" t="s">
        <v>345</v>
      </c>
      <c r="D3925" t="s">
        <v>2947</v>
      </c>
      <c r="E3925" t="str">
        <f>Table3[[#This Row],[TableViewName]]&amp;"."&amp;Table3[[#This Row],[ColumnName]]</f>
        <v>tables.type_desc</v>
      </c>
    </row>
    <row r="3926" spans="1:5" x14ac:dyDescent="0.25">
      <c r="A3926" t="s">
        <v>2842</v>
      </c>
      <c r="B3926">
        <v>8</v>
      </c>
      <c r="C3926" t="s">
        <v>346</v>
      </c>
      <c r="D3926" t="s">
        <v>2947</v>
      </c>
      <c r="E3926" t="str">
        <f>Table3[[#This Row],[TableViewName]]&amp;"."&amp;Table3[[#This Row],[ColumnName]]</f>
        <v>tables.create_date</v>
      </c>
    </row>
    <row r="3927" spans="1:5" x14ac:dyDescent="0.25">
      <c r="A3927" t="s">
        <v>2842</v>
      </c>
      <c r="B3927">
        <v>9</v>
      </c>
      <c r="C3927" t="s">
        <v>347</v>
      </c>
      <c r="D3927" t="s">
        <v>2947</v>
      </c>
      <c r="E3927" t="str">
        <f>Table3[[#This Row],[TableViewName]]&amp;"."&amp;Table3[[#This Row],[ColumnName]]</f>
        <v>tables.modify_date</v>
      </c>
    </row>
    <row r="3928" spans="1:5" x14ac:dyDescent="0.25">
      <c r="A3928" t="s">
        <v>2842</v>
      </c>
      <c r="B3928">
        <v>10</v>
      </c>
      <c r="C3928" t="s">
        <v>348</v>
      </c>
      <c r="D3928" t="s">
        <v>2947</v>
      </c>
      <c r="E3928" t="str">
        <f>Table3[[#This Row],[TableViewName]]&amp;"."&amp;Table3[[#This Row],[ColumnName]]</f>
        <v>tables.is_ms_shipped</v>
      </c>
    </row>
    <row r="3929" spans="1:5" x14ac:dyDescent="0.25">
      <c r="A3929" t="s">
        <v>2842</v>
      </c>
      <c r="B3929">
        <v>11</v>
      </c>
      <c r="C3929" t="s">
        <v>349</v>
      </c>
      <c r="D3929" t="s">
        <v>2947</v>
      </c>
      <c r="E3929" t="str">
        <f>Table3[[#This Row],[TableViewName]]&amp;"."&amp;Table3[[#This Row],[ColumnName]]</f>
        <v>tables.is_published</v>
      </c>
    </row>
    <row r="3930" spans="1:5" x14ac:dyDescent="0.25">
      <c r="A3930" t="s">
        <v>2842</v>
      </c>
      <c r="B3930">
        <v>12</v>
      </c>
      <c r="C3930" t="s">
        <v>350</v>
      </c>
      <c r="D3930" t="s">
        <v>2947</v>
      </c>
      <c r="E3930" t="str">
        <f>Table3[[#This Row],[TableViewName]]&amp;"."&amp;Table3[[#This Row],[ColumnName]]</f>
        <v>tables.is_schema_published</v>
      </c>
    </row>
    <row r="3931" spans="1:5" x14ac:dyDescent="0.25">
      <c r="A3931" t="s">
        <v>2842</v>
      </c>
      <c r="B3931">
        <v>13</v>
      </c>
      <c r="C3931" t="s">
        <v>2179</v>
      </c>
      <c r="D3931" t="s">
        <v>2947</v>
      </c>
      <c r="E3931" t="str">
        <f>Table3[[#This Row],[TableViewName]]&amp;"."&amp;Table3[[#This Row],[ColumnName]]</f>
        <v>tables.lob_data_space_id</v>
      </c>
    </row>
    <row r="3932" spans="1:5" x14ac:dyDescent="0.25">
      <c r="A3932" t="s">
        <v>2842</v>
      </c>
      <c r="B3932">
        <v>14</v>
      </c>
      <c r="C3932" t="s">
        <v>2180</v>
      </c>
      <c r="D3932" t="s">
        <v>2947</v>
      </c>
      <c r="E3932" t="str">
        <f>Table3[[#This Row],[TableViewName]]&amp;"."&amp;Table3[[#This Row],[ColumnName]]</f>
        <v>tables.filestream_data_space_id</v>
      </c>
    </row>
    <row r="3933" spans="1:5" x14ac:dyDescent="0.25">
      <c r="A3933" t="s">
        <v>2842</v>
      </c>
      <c r="B3933">
        <v>15</v>
      </c>
      <c r="C3933" t="s">
        <v>2843</v>
      </c>
      <c r="D3933" t="s">
        <v>2947</v>
      </c>
      <c r="E3933" t="str">
        <f>Table3[[#This Row],[TableViewName]]&amp;"."&amp;Table3[[#This Row],[ColumnName]]</f>
        <v>tables.max_column_id_used</v>
      </c>
    </row>
    <row r="3934" spans="1:5" x14ac:dyDescent="0.25">
      <c r="A3934" t="s">
        <v>2842</v>
      </c>
      <c r="B3934">
        <v>16</v>
      </c>
      <c r="C3934" t="s">
        <v>2844</v>
      </c>
      <c r="D3934" t="s">
        <v>2947</v>
      </c>
      <c r="E3934" t="str">
        <f>Table3[[#This Row],[TableViewName]]&amp;"."&amp;Table3[[#This Row],[ColumnName]]</f>
        <v>tables.lock_on_bulk_load</v>
      </c>
    </row>
    <row r="3935" spans="1:5" x14ac:dyDescent="0.25">
      <c r="A3935" t="s">
        <v>2842</v>
      </c>
      <c r="B3935">
        <v>17</v>
      </c>
      <c r="C3935" t="s">
        <v>360</v>
      </c>
      <c r="D3935" t="s">
        <v>2947</v>
      </c>
      <c r="E3935" t="str">
        <f>Table3[[#This Row],[TableViewName]]&amp;"."&amp;Table3[[#This Row],[ColumnName]]</f>
        <v>tables.uses_ansi_nulls</v>
      </c>
    </row>
    <row r="3936" spans="1:5" x14ac:dyDescent="0.25">
      <c r="A3936" t="s">
        <v>2842</v>
      </c>
      <c r="B3936">
        <v>18</v>
      </c>
      <c r="C3936" t="s">
        <v>330</v>
      </c>
      <c r="D3936" t="s">
        <v>2947</v>
      </c>
      <c r="E3936" t="str">
        <f>Table3[[#This Row],[TableViewName]]&amp;"."&amp;Table3[[#This Row],[ColumnName]]</f>
        <v>tables.is_replicated</v>
      </c>
    </row>
    <row r="3937" spans="1:5" x14ac:dyDescent="0.25">
      <c r="A3937" t="s">
        <v>2842</v>
      </c>
      <c r="B3937">
        <v>19</v>
      </c>
      <c r="C3937" t="s">
        <v>368</v>
      </c>
      <c r="D3937" t="s">
        <v>2947</v>
      </c>
      <c r="E3937" t="str">
        <f>Table3[[#This Row],[TableViewName]]&amp;"."&amp;Table3[[#This Row],[ColumnName]]</f>
        <v>tables.has_replication_filter</v>
      </c>
    </row>
    <row r="3938" spans="1:5" x14ac:dyDescent="0.25">
      <c r="A3938" t="s">
        <v>2842</v>
      </c>
      <c r="B3938">
        <v>20</v>
      </c>
      <c r="C3938" t="s">
        <v>332</v>
      </c>
      <c r="D3938" t="s">
        <v>2947</v>
      </c>
      <c r="E3938" t="str">
        <f>Table3[[#This Row],[TableViewName]]&amp;"."&amp;Table3[[#This Row],[ColumnName]]</f>
        <v>tables.is_merge_published</v>
      </c>
    </row>
    <row r="3939" spans="1:5" x14ac:dyDescent="0.25">
      <c r="A3939" t="s">
        <v>2842</v>
      </c>
      <c r="B3939">
        <v>21</v>
      </c>
      <c r="C3939" t="s">
        <v>2845</v>
      </c>
      <c r="D3939" t="s">
        <v>2947</v>
      </c>
      <c r="E3939" t="str">
        <f>Table3[[#This Row],[TableViewName]]&amp;"."&amp;Table3[[#This Row],[ColumnName]]</f>
        <v>tables.is_sync_tran_subscribed</v>
      </c>
    </row>
    <row r="3940" spans="1:5" x14ac:dyDescent="0.25">
      <c r="A3940" t="s">
        <v>2842</v>
      </c>
      <c r="B3940">
        <v>22</v>
      </c>
      <c r="C3940" t="s">
        <v>370</v>
      </c>
      <c r="D3940" t="s">
        <v>2947</v>
      </c>
      <c r="E3940" t="str">
        <f>Table3[[#This Row],[TableViewName]]&amp;"."&amp;Table3[[#This Row],[ColumnName]]</f>
        <v>tables.has_unchecked_assembly_data</v>
      </c>
    </row>
    <row r="3941" spans="1:5" x14ac:dyDescent="0.25">
      <c r="A3941" t="s">
        <v>2842</v>
      </c>
      <c r="B3941">
        <v>23</v>
      </c>
      <c r="C3941" t="s">
        <v>2846</v>
      </c>
      <c r="D3941" t="s">
        <v>2947</v>
      </c>
      <c r="E3941" t="str">
        <f>Table3[[#This Row],[TableViewName]]&amp;"."&amp;Table3[[#This Row],[ColumnName]]</f>
        <v>tables.text_in_row_limit</v>
      </c>
    </row>
    <row r="3942" spans="1:5" x14ac:dyDescent="0.25">
      <c r="A3942" t="s">
        <v>2842</v>
      </c>
      <c r="B3942">
        <v>24</v>
      </c>
      <c r="C3942" t="s">
        <v>2847</v>
      </c>
      <c r="D3942" t="s">
        <v>2947</v>
      </c>
      <c r="E3942" t="str">
        <f>Table3[[#This Row],[TableViewName]]&amp;"."&amp;Table3[[#This Row],[ColumnName]]</f>
        <v>tables.large_value_types_out_of_row</v>
      </c>
    </row>
    <row r="3943" spans="1:5" x14ac:dyDescent="0.25">
      <c r="A3943" t="s">
        <v>2842</v>
      </c>
      <c r="B3943">
        <v>25</v>
      </c>
      <c r="C3943" t="s">
        <v>373</v>
      </c>
      <c r="D3943" t="s">
        <v>2947</v>
      </c>
      <c r="E3943" t="str">
        <f>Table3[[#This Row],[TableViewName]]&amp;"."&amp;Table3[[#This Row],[ColumnName]]</f>
        <v>tables.is_tracked_by_cdc</v>
      </c>
    </row>
    <row r="3944" spans="1:5" x14ac:dyDescent="0.25">
      <c r="A3944" t="s">
        <v>2842</v>
      </c>
      <c r="B3944">
        <v>26</v>
      </c>
      <c r="C3944" t="s">
        <v>2848</v>
      </c>
      <c r="D3944" t="s">
        <v>2947</v>
      </c>
      <c r="E3944" t="str">
        <f>Table3[[#This Row],[TableViewName]]&amp;"."&amp;Table3[[#This Row],[ColumnName]]</f>
        <v>tables.lock_escalation</v>
      </c>
    </row>
    <row r="3945" spans="1:5" x14ac:dyDescent="0.25">
      <c r="A3945" t="s">
        <v>2842</v>
      </c>
      <c r="B3945">
        <v>27</v>
      </c>
      <c r="C3945" t="s">
        <v>2849</v>
      </c>
      <c r="D3945" t="s">
        <v>2947</v>
      </c>
      <c r="E3945" t="str">
        <f>Table3[[#This Row],[TableViewName]]&amp;"."&amp;Table3[[#This Row],[ColumnName]]</f>
        <v>tables.lock_escalation_desc</v>
      </c>
    </row>
    <row r="3946" spans="1:5" x14ac:dyDescent="0.25">
      <c r="A3946" t="s">
        <v>2842</v>
      </c>
      <c r="B3946">
        <v>28</v>
      </c>
      <c r="C3946" t="s">
        <v>2850</v>
      </c>
      <c r="D3946" t="s">
        <v>2947</v>
      </c>
      <c r="E3946" t="str">
        <f>Table3[[#This Row],[TableViewName]]&amp;"."&amp;Table3[[#This Row],[ColumnName]]</f>
        <v>tables.is_filetable</v>
      </c>
    </row>
    <row r="3947" spans="1:5" x14ac:dyDescent="0.25">
      <c r="A3947" t="s">
        <v>2851</v>
      </c>
      <c r="B3947">
        <v>1</v>
      </c>
      <c r="C3947" t="s">
        <v>316</v>
      </c>
      <c r="D3947" t="s">
        <v>2947</v>
      </c>
      <c r="E3947" t="str">
        <f>Table3[[#This Row],[TableViewName]]&amp;"."&amp;Table3[[#This Row],[ColumnName]]</f>
        <v>tcp_endpoints.name</v>
      </c>
    </row>
    <row r="3948" spans="1:5" x14ac:dyDescent="0.25">
      <c r="A3948" t="s">
        <v>2851</v>
      </c>
      <c r="B3948">
        <v>2</v>
      </c>
      <c r="C3948" t="s">
        <v>637</v>
      </c>
      <c r="D3948" t="s">
        <v>2947</v>
      </c>
      <c r="E3948" t="str">
        <f>Table3[[#This Row],[TableViewName]]&amp;"."&amp;Table3[[#This Row],[ColumnName]]</f>
        <v>tcp_endpoints.endpoint_id</v>
      </c>
    </row>
    <row r="3949" spans="1:5" x14ac:dyDescent="0.25">
      <c r="A3949" t="s">
        <v>2851</v>
      </c>
      <c r="B3949">
        <v>3</v>
      </c>
      <c r="C3949" t="s">
        <v>341</v>
      </c>
      <c r="D3949" t="s">
        <v>2947</v>
      </c>
      <c r="E3949" t="str">
        <f>Table3[[#This Row],[TableViewName]]&amp;"."&amp;Table3[[#This Row],[ColumnName]]</f>
        <v>tcp_endpoints.principal_id</v>
      </c>
    </row>
    <row r="3950" spans="1:5" x14ac:dyDescent="0.25">
      <c r="A3950" t="s">
        <v>2851</v>
      </c>
      <c r="B3950">
        <v>4</v>
      </c>
      <c r="C3950" t="s">
        <v>638</v>
      </c>
      <c r="D3950" t="s">
        <v>2947</v>
      </c>
      <c r="E3950" t="str">
        <f>Table3[[#This Row],[TableViewName]]&amp;"."&amp;Table3[[#This Row],[ColumnName]]</f>
        <v>tcp_endpoints.protocol</v>
      </c>
    </row>
    <row r="3951" spans="1:5" x14ac:dyDescent="0.25">
      <c r="A3951" t="s">
        <v>2851</v>
      </c>
      <c r="B3951">
        <v>5</v>
      </c>
      <c r="C3951" t="s">
        <v>639</v>
      </c>
      <c r="D3951" t="s">
        <v>2947</v>
      </c>
      <c r="E3951" t="str">
        <f>Table3[[#This Row],[TableViewName]]&amp;"."&amp;Table3[[#This Row],[ColumnName]]</f>
        <v>tcp_endpoints.protocol_desc</v>
      </c>
    </row>
    <row r="3952" spans="1:5" x14ac:dyDescent="0.25">
      <c r="A3952" t="s">
        <v>2851</v>
      </c>
      <c r="B3952">
        <v>6</v>
      </c>
      <c r="C3952" t="s">
        <v>344</v>
      </c>
      <c r="D3952" t="s">
        <v>2947</v>
      </c>
      <c r="E3952" t="str">
        <f>Table3[[#This Row],[TableViewName]]&amp;"."&amp;Table3[[#This Row],[ColumnName]]</f>
        <v>tcp_endpoints.type</v>
      </c>
    </row>
    <row r="3953" spans="1:5" x14ac:dyDescent="0.25">
      <c r="A3953" t="s">
        <v>2851</v>
      </c>
      <c r="B3953">
        <v>7</v>
      </c>
      <c r="C3953" t="s">
        <v>345</v>
      </c>
      <c r="D3953" t="s">
        <v>2947</v>
      </c>
      <c r="E3953" t="str">
        <f>Table3[[#This Row],[TableViewName]]&amp;"."&amp;Table3[[#This Row],[ColumnName]]</f>
        <v>tcp_endpoints.type_desc</v>
      </c>
    </row>
    <row r="3954" spans="1:5" x14ac:dyDescent="0.25">
      <c r="A3954" t="s">
        <v>2851</v>
      </c>
      <c r="B3954">
        <v>8</v>
      </c>
      <c r="C3954" t="s">
        <v>430</v>
      </c>
      <c r="D3954" t="s">
        <v>2947</v>
      </c>
      <c r="E3954" t="str">
        <f>Table3[[#This Row],[TableViewName]]&amp;"."&amp;Table3[[#This Row],[ColumnName]]</f>
        <v>tcp_endpoints.state</v>
      </c>
    </row>
    <row r="3955" spans="1:5" x14ac:dyDescent="0.25">
      <c r="A3955" t="s">
        <v>2851</v>
      </c>
      <c r="B3955">
        <v>9</v>
      </c>
      <c r="C3955" t="s">
        <v>431</v>
      </c>
      <c r="D3955" t="s">
        <v>2947</v>
      </c>
      <c r="E3955" t="str">
        <f>Table3[[#This Row],[TableViewName]]&amp;"."&amp;Table3[[#This Row],[ColumnName]]</f>
        <v>tcp_endpoints.state_desc</v>
      </c>
    </row>
    <row r="3956" spans="1:5" x14ac:dyDescent="0.25">
      <c r="A3956" t="s">
        <v>2851</v>
      </c>
      <c r="B3956">
        <v>10</v>
      </c>
      <c r="C3956" t="s">
        <v>640</v>
      </c>
      <c r="D3956" t="s">
        <v>2947</v>
      </c>
      <c r="E3956" t="str">
        <f>Table3[[#This Row],[TableViewName]]&amp;"."&amp;Table3[[#This Row],[ColumnName]]</f>
        <v>tcp_endpoints.is_admin_endpoint</v>
      </c>
    </row>
    <row r="3957" spans="1:5" x14ac:dyDescent="0.25">
      <c r="A3957" t="s">
        <v>2851</v>
      </c>
      <c r="B3957">
        <v>11</v>
      </c>
      <c r="C3957" t="s">
        <v>434</v>
      </c>
      <c r="D3957" t="s">
        <v>2947</v>
      </c>
      <c r="E3957" t="str">
        <f>Table3[[#This Row],[TableViewName]]&amp;"."&amp;Table3[[#This Row],[ColumnName]]</f>
        <v>tcp_endpoints.port</v>
      </c>
    </row>
    <row r="3958" spans="1:5" x14ac:dyDescent="0.25">
      <c r="A3958" t="s">
        <v>2851</v>
      </c>
      <c r="B3958">
        <v>12</v>
      </c>
      <c r="C3958" t="s">
        <v>2852</v>
      </c>
      <c r="D3958" t="s">
        <v>2947</v>
      </c>
      <c r="E3958" t="str">
        <f>Table3[[#This Row],[TableViewName]]&amp;"."&amp;Table3[[#This Row],[ColumnName]]</f>
        <v>tcp_endpoints.is_dynamic_port</v>
      </c>
    </row>
    <row r="3959" spans="1:5" x14ac:dyDescent="0.25">
      <c r="A3959" t="s">
        <v>2851</v>
      </c>
      <c r="B3959">
        <v>13</v>
      </c>
      <c r="C3959" t="s">
        <v>424</v>
      </c>
      <c r="D3959" t="s">
        <v>2947</v>
      </c>
      <c r="E3959" t="str">
        <f>Table3[[#This Row],[TableViewName]]&amp;"."&amp;Table3[[#This Row],[ColumnName]]</f>
        <v>tcp_endpoints.ip_address</v>
      </c>
    </row>
    <row r="3960" spans="1:5" x14ac:dyDescent="0.25">
      <c r="A3960" t="s">
        <v>2853</v>
      </c>
      <c r="B3960">
        <v>1</v>
      </c>
      <c r="C3960" t="s">
        <v>2854</v>
      </c>
      <c r="D3960" t="s">
        <v>2947</v>
      </c>
      <c r="E3960" t="str">
        <f>Table3[[#This Row],[TableViewName]]&amp;"."&amp;Table3[[#This Row],[ColumnName]]</f>
        <v>trace_categories.category_id</v>
      </c>
    </row>
    <row r="3961" spans="1:5" x14ac:dyDescent="0.25">
      <c r="A3961" t="s">
        <v>2853</v>
      </c>
      <c r="B3961">
        <v>2</v>
      </c>
      <c r="C3961" t="s">
        <v>316</v>
      </c>
      <c r="D3961" t="s">
        <v>2947</v>
      </c>
      <c r="E3961" t="str">
        <f>Table3[[#This Row],[TableViewName]]&amp;"."&amp;Table3[[#This Row],[ColumnName]]</f>
        <v>trace_categories.name</v>
      </c>
    </row>
    <row r="3962" spans="1:5" x14ac:dyDescent="0.25">
      <c r="A3962" t="s">
        <v>2853</v>
      </c>
      <c r="B3962">
        <v>3</v>
      </c>
      <c r="C3962" t="s">
        <v>344</v>
      </c>
      <c r="D3962" t="s">
        <v>2947</v>
      </c>
      <c r="E3962" t="str">
        <f>Table3[[#This Row],[TableViewName]]&amp;"."&amp;Table3[[#This Row],[ColumnName]]</f>
        <v>trace_categories.type</v>
      </c>
    </row>
    <row r="3963" spans="1:5" x14ac:dyDescent="0.25">
      <c r="A3963" t="s">
        <v>2855</v>
      </c>
      <c r="B3963">
        <v>1</v>
      </c>
      <c r="C3963" t="s">
        <v>2856</v>
      </c>
      <c r="D3963" t="s">
        <v>2947</v>
      </c>
      <c r="E3963" t="str">
        <f>Table3[[#This Row],[TableViewName]]&amp;"."&amp;Table3[[#This Row],[ColumnName]]</f>
        <v>trace_columns.trace_column_id</v>
      </c>
    </row>
    <row r="3964" spans="1:5" x14ac:dyDescent="0.25">
      <c r="A3964" t="s">
        <v>2855</v>
      </c>
      <c r="B3964">
        <v>2</v>
      </c>
      <c r="C3964" t="s">
        <v>316</v>
      </c>
      <c r="D3964" t="s">
        <v>2947</v>
      </c>
      <c r="E3964" t="str">
        <f>Table3[[#This Row],[TableViewName]]&amp;"."&amp;Table3[[#This Row],[ColumnName]]</f>
        <v>trace_columns.name</v>
      </c>
    </row>
    <row r="3965" spans="1:5" x14ac:dyDescent="0.25">
      <c r="A3965" t="s">
        <v>2855</v>
      </c>
      <c r="B3965">
        <v>3</v>
      </c>
      <c r="C3965" t="s">
        <v>2013</v>
      </c>
      <c r="D3965" t="s">
        <v>2947</v>
      </c>
      <c r="E3965" t="str">
        <f>Table3[[#This Row],[TableViewName]]&amp;"."&amp;Table3[[#This Row],[ColumnName]]</f>
        <v>trace_columns.type_name</v>
      </c>
    </row>
    <row r="3966" spans="1:5" x14ac:dyDescent="0.25">
      <c r="A3966" t="s">
        <v>2855</v>
      </c>
      <c r="B3966">
        <v>4</v>
      </c>
      <c r="C3966" t="s">
        <v>593</v>
      </c>
      <c r="D3966" t="s">
        <v>2947</v>
      </c>
      <c r="E3966" t="str">
        <f>Table3[[#This Row],[TableViewName]]&amp;"."&amp;Table3[[#This Row],[ColumnName]]</f>
        <v>trace_columns.max_size</v>
      </c>
    </row>
    <row r="3967" spans="1:5" x14ac:dyDescent="0.25">
      <c r="A3967" t="s">
        <v>2855</v>
      </c>
      <c r="B3967">
        <v>5</v>
      </c>
      <c r="C3967" t="s">
        <v>2857</v>
      </c>
      <c r="D3967" t="s">
        <v>2947</v>
      </c>
      <c r="E3967" t="str">
        <f>Table3[[#This Row],[TableViewName]]&amp;"."&amp;Table3[[#This Row],[ColumnName]]</f>
        <v>trace_columns.is_filterable</v>
      </c>
    </row>
    <row r="3968" spans="1:5" x14ac:dyDescent="0.25">
      <c r="A3968" t="s">
        <v>2855</v>
      </c>
      <c r="B3968">
        <v>6</v>
      </c>
      <c r="C3968" t="s">
        <v>2858</v>
      </c>
      <c r="D3968" t="s">
        <v>2947</v>
      </c>
      <c r="E3968" t="str">
        <f>Table3[[#This Row],[TableViewName]]&amp;"."&amp;Table3[[#This Row],[ColumnName]]</f>
        <v>trace_columns.is_repeatable</v>
      </c>
    </row>
    <row r="3969" spans="1:5" x14ac:dyDescent="0.25">
      <c r="A3969" t="s">
        <v>2855</v>
      </c>
      <c r="B3969">
        <v>7</v>
      </c>
      <c r="C3969" t="s">
        <v>2859</v>
      </c>
      <c r="D3969" t="s">
        <v>2947</v>
      </c>
      <c r="E3969" t="str">
        <f>Table3[[#This Row],[TableViewName]]&amp;"."&amp;Table3[[#This Row],[ColumnName]]</f>
        <v>trace_columns.is_repeated_base</v>
      </c>
    </row>
    <row r="3970" spans="1:5" x14ac:dyDescent="0.25">
      <c r="A3970" t="s">
        <v>2860</v>
      </c>
      <c r="B3970">
        <v>1</v>
      </c>
      <c r="C3970" t="s">
        <v>2861</v>
      </c>
      <c r="D3970" t="s">
        <v>2947</v>
      </c>
      <c r="E3970" t="str">
        <f>Table3[[#This Row],[TableViewName]]&amp;"."&amp;Table3[[#This Row],[ColumnName]]</f>
        <v>trace_event_bindings.trace_event_id</v>
      </c>
    </row>
    <row r="3971" spans="1:5" x14ac:dyDescent="0.25">
      <c r="A3971" t="s">
        <v>2860</v>
      </c>
      <c r="B3971">
        <v>2</v>
      </c>
      <c r="C3971" t="s">
        <v>2856</v>
      </c>
      <c r="D3971" t="s">
        <v>2947</v>
      </c>
      <c r="E3971" t="str">
        <f>Table3[[#This Row],[TableViewName]]&amp;"."&amp;Table3[[#This Row],[ColumnName]]</f>
        <v>trace_event_bindings.trace_column_id</v>
      </c>
    </row>
    <row r="3972" spans="1:5" x14ac:dyDescent="0.25">
      <c r="A3972" t="s">
        <v>2862</v>
      </c>
      <c r="B3972">
        <v>1</v>
      </c>
      <c r="C3972" t="s">
        <v>2861</v>
      </c>
      <c r="D3972" t="s">
        <v>2947</v>
      </c>
      <c r="E3972" t="str">
        <f>Table3[[#This Row],[TableViewName]]&amp;"."&amp;Table3[[#This Row],[ColumnName]]</f>
        <v>trace_events.trace_event_id</v>
      </c>
    </row>
    <row r="3973" spans="1:5" x14ac:dyDescent="0.25">
      <c r="A3973" t="s">
        <v>2862</v>
      </c>
      <c r="B3973">
        <v>2</v>
      </c>
      <c r="C3973" t="s">
        <v>2854</v>
      </c>
      <c r="D3973" t="s">
        <v>2947</v>
      </c>
      <c r="E3973" t="str">
        <f>Table3[[#This Row],[TableViewName]]&amp;"."&amp;Table3[[#This Row],[ColumnName]]</f>
        <v>trace_events.category_id</v>
      </c>
    </row>
    <row r="3974" spans="1:5" x14ac:dyDescent="0.25">
      <c r="A3974" t="s">
        <v>2862</v>
      </c>
      <c r="B3974">
        <v>3</v>
      </c>
      <c r="C3974" t="s">
        <v>316</v>
      </c>
      <c r="D3974" t="s">
        <v>2947</v>
      </c>
      <c r="E3974" t="str">
        <f>Table3[[#This Row],[TableViewName]]&amp;"."&amp;Table3[[#This Row],[ColumnName]]</f>
        <v>trace_events.name</v>
      </c>
    </row>
    <row r="3975" spans="1:5" x14ac:dyDescent="0.25">
      <c r="A3975" t="s">
        <v>2863</v>
      </c>
      <c r="B3975">
        <v>1</v>
      </c>
      <c r="C3975" t="s">
        <v>2861</v>
      </c>
      <c r="D3975" t="s">
        <v>2947</v>
      </c>
      <c r="E3975" t="str">
        <f>Table3[[#This Row],[TableViewName]]&amp;"."&amp;Table3[[#This Row],[ColumnName]]</f>
        <v>trace_subclass_values.trace_event_id</v>
      </c>
    </row>
    <row r="3976" spans="1:5" x14ac:dyDescent="0.25">
      <c r="A3976" t="s">
        <v>2863</v>
      </c>
      <c r="B3976">
        <v>2</v>
      </c>
      <c r="C3976" t="s">
        <v>2856</v>
      </c>
      <c r="D3976" t="s">
        <v>2947</v>
      </c>
      <c r="E3976" t="str">
        <f>Table3[[#This Row],[TableViewName]]&amp;"."&amp;Table3[[#This Row],[ColumnName]]</f>
        <v>trace_subclass_values.trace_column_id</v>
      </c>
    </row>
    <row r="3977" spans="1:5" x14ac:dyDescent="0.25">
      <c r="A3977" t="s">
        <v>2863</v>
      </c>
      <c r="B3977">
        <v>3</v>
      </c>
      <c r="C3977" t="s">
        <v>2864</v>
      </c>
      <c r="D3977" t="s">
        <v>2947</v>
      </c>
      <c r="E3977" t="str">
        <f>Table3[[#This Row],[TableViewName]]&amp;"."&amp;Table3[[#This Row],[ColumnName]]</f>
        <v>trace_subclass_values.subclass_name</v>
      </c>
    </row>
    <row r="3978" spans="1:5" x14ac:dyDescent="0.25">
      <c r="A3978" t="s">
        <v>2863</v>
      </c>
      <c r="B3978">
        <v>4</v>
      </c>
      <c r="C3978" t="s">
        <v>2865</v>
      </c>
      <c r="D3978" t="s">
        <v>2947</v>
      </c>
      <c r="E3978" t="str">
        <f>Table3[[#This Row],[TableViewName]]&amp;"."&amp;Table3[[#This Row],[ColumnName]]</f>
        <v>trace_subclass_values.subclass_value</v>
      </c>
    </row>
    <row r="3979" spans="1:5" x14ac:dyDescent="0.25">
      <c r="A3979" t="s">
        <v>2866</v>
      </c>
      <c r="B3979">
        <v>1</v>
      </c>
      <c r="C3979" t="s">
        <v>1739</v>
      </c>
      <c r="D3979" t="s">
        <v>2947</v>
      </c>
      <c r="E3979" t="str">
        <f>Table3[[#This Row],[TableViewName]]&amp;"."&amp;Table3[[#This Row],[ColumnName]]</f>
        <v>traces.id</v>
      </c>
    </row>
    <row r="3980" spans="1:5" x14ac:dyDescent="0.25">
      <c r="A3980" t="s">
        <v>2866</v>
      </c>
      <c r="B3980">
        <v>2</v>
      </c>
      <c r="C3980" t="s">
        <v>1098</v>
      </c>
      <c r="D3980" t="s">
        <v>2947</v>
      </c>
      <c r="E3980" t="str">
        <f>Table3[[#This Row],[TableViewName]]&amp;"."&amp;Table3[[#This Row],[ColumnName]]</f>
        <v>traces.status</v>
      </c>
    </row>
    <row r="3981" spans="1:5" x14ac:dyDescent="0.25">
      <c r="A3981" t="s">
        <v>2866</v>
      </c>
      <c r="B3981">
        <v>3</v>
      </c>
      <c r="C3981" t="s">
        <v>1592</v>
      </c>
      <c r="D3981" t="s">
        <v>2947</v>
      </c>
      <c r="E3981" t="str">
        <f>Table3[[#This Row],[TableViewName]]&amp;"."&amp;Table3[[#This Row],[ColumnName]]</f>
        <v>traces.path</v>
      </c>
    </row>
    <row r="3982" spans="1:5" x14ac:dyDescent="0.25">
      <c r="A3982" t="s">
        <v>2866</v>
      </c>
      <c r="B3982">
        <v>4</v>
      </c>
      <c r="C3982" t="s">
        <v>593</v>
      </c>
      <c r="D3982" t="s">
        <v>2947</v>
      </c>
      <c r="E3982" t="str">
        <f>Table3[[#This Row],[TableViewName]]&amp;"."&amp;Table3[[#This Row],[ColumnName]]</f>
        <v>traces.max_size</v>
      </c>
    </row>
    <row r="3983" spans="1:5" x14ac:dyDescent="0.25">
      <c r="A3983" t="s">
        <v>2866</v>
      </c>
      <c r="B3983">
        <v>5</v>
      </c>
      <c r="C3983" t="s">
        <v>2867</v>
      </c>
      <c r="D3983" t="s">
        <v>2947</v>
      </c>
      <c r="E3983" t="str">
        <f>Table3[[#This Row],[TableViewName]]&amp;"."&amp;Table3[[#This Row],[ColumnName]]</f>
        <v>traces.stop_time</v>
      </c>
    </row>
    <row r="3984" spans="1:5" x14ac:dyDescent="0.25">
      <c r="A3984" t="s">
        <v>2866</v>
      </c>
      <c r="B3984">
        <v>6</v>
      </c>
      <c r="C3984" t="s">
        <v>1593</v>
      </c>
      <c r="D3984" t="s">
        <v>2947</v>
      </c>
      <c r="E3984" t="str">
        <f>Table3[[#This Row],[TableViewName]]&amp;"."&amp;Table3[[#This Row],[ColumnName]]</f>
        <v>traces.max_files</v>
      </c>
    </row>
    <row r="3985" spans="1:5" x14ac:dyDescent="0.25">
      <c r="A3985" t="s">
        <v>2866</v>
      </c>
      <c r="B3985">
        <v>7</v>
      </c>
      <c r="C3985" t="s">
        <v>2868</v>
      </c>
      <c r="D3985" t="s">
        <v>2947</v>
      </c>
      <c r="E3985" t="str">
        <f>Table3[[#This Row],[TableViewName]]&amp;"."&amp;Table3[[#This Row],[ColumnName]]</f>
        <v>traces.is_rowset</v>
      </c>
    </row>
    <row r="3986" spans="1:5" x14ac:dyDescent="0.25">
      <c r="A3986" t="s">
        <v>2866</v>
      </c>
      <c r="B3986">
        <v>8</v>
      </c>
      <c r="C3986" t="s">
        <v>2869</v>
      </c>
      <c r="D3986" t="s">
        <v>2947</v>
      </c>
      <c r="E3986" t="str">
        <f>Table3[[#This Row],[TableViewName]]&amp;"."&amp;Table3[[#This Row],[ColumnName]]</f>
        <v>traces.is_rollover</v>
      </c>
    </row>
    <row r="3987" spans="1:5" x14ac:dyDescent="0.25">
      <c r="A3987" t="s">
        <v>2866</v>
      </c>
      <c r="B3987">
        <v>9</v>
      </c>
      <c r="C3987" t="s">
        <v>2870</v>
      </c>
      <c r="D3987" t="s">
        <v>2947</v>
      </c>
      <c r="E3987" t="str">
        <f>Table3[[#This Row],[TableViewName]]&amp;"."&amp;Table3[[#This Row],[ColumnName]]</f>
        <v>traces.is_shutdown</v>
      </c>
    </row>
    <row r="3988" spans="1:5" x14ac:dyDescent="0.25">
      <c r="A3988" t="s">
        <v>2866</v>
      </c>
      <c r="B3988">
        <v>10</v>
      </c>
      <c r="C3988" t="s">
        <v>578</v>
      </c>
      <c r="D3988" t="s">
        <v>2947</v>
      </c>
      <c r="E3988" t="str">
        <f>Table3[[#This Row],[TableViewName]]&amp;"."&amp;Table3[[#This Row],[ColumnName]]</f>
        <v>traces.is_default</v>
      </c>
    </row>
    <row r="3989" spans="1:5" x14ac:dyDescent="0.25">
      <c r="A3989" t="s">
        <v>2866</v>
      </c>
      <c r="B3989">
        <v>11</v>
      </c>
      <c r="C3989" t="s">
        <v>1241</v>
      </c>
      <c r="D3989" t="s">
        <v>2947</v>
      </c>
      <c r="E3989" t="str">
        <f>Table3[[#This Row],[TableViewName]]&amp;"."&amp;Table3[[#This Row],[ColumnName]]</f>
        <v>traces.buffer_count</v>
      </c>
    </row>
    <row r="3990" spans="1:5" x14ac:dyDescent="0.25">
      <c r="A3990" t="s">
        <v>2866</v>
      </c>
      <c r="B3990">
        <v>12</v>
      </c>
      <c r="C3990" t="s">
        <v>1238</v>
      </c>
      <c r="D3990" t="s">
        <v>2947</v>
      </c>
      <c r="E3990" t="str">
        <f>Table3[[#This Row],[TableViewName]]&amp;"."&amp;Table3[[#This Row],[ColumnName]]</f>
        <v>traces.buffer_size</v>
      </c>
    </row>
    <row r="3991" spans="1:5" x14ac:dyDescent="0.25">
      <c r="A3991" t="s">
        <v>2866</v>
      </c>
      <c r="B3991">
        <v>13</v>
      </c>
      <c r="C3991" t="s">
        <v>2871</v>
      </c>
      <c r="D3991" t="s">
        <v>2947</v>
      </c>
      <c r="E3991" t="str">
        <f>Table3[[#This Row],[TableViewName]]&amp;"."&amp;Table3[[#This Row],[ColumnName]]</f>
        <v>traces.file_position</v>
      </c>
    </row>
    <row r="3992" spans="1:5" x14ac:dyDescent="0.25">
      <c r="A3992" t="s">
        <v>2866</v>
      </c>
      <c r="B3992">
        <v>14</v>
      </c>
      <c r="C3992" t="s">
        <v>2872</v>
      </c>
      <c r="D3992" t="s">
        <v>2947</v>
      </c>
      <c r="E3992" t="str">
        <f>Table3[[#This Row],[TableViewName]]&amp;"."&amp;Table3[[#This Row],[ColumnName]]</f>
        <v>traces.reader_spid</v>
      </c>
    </row>
    <row r="3993" spans="1:5" x14ac:dyDescent="0.25">
      <c r="A3993" t="s">
        <v>2866</v>
      </c>
      <c r="B3993">
        <v>15</v>
      </c>
      <c r="C3993" t="s">
        <v>809</v>
      </c>
      <c r="D3993" t="s">
        <v>2947</v>
      </c>
      <c r="E3993" t="str">
        <f>Table3[[#This Row],[TableViewName]]&amp;"."&amp;Table3[[#This Row],[ColumnName]]</f>
        <v>traces.start_time</v>
      </c>
    </row>
    <row r="3994" spans="1:5" x14ac:dyDescent="0.25">
      <c r="A3994" t="s">
        <v>2866</v>
      </c>
      <c r="B3994">
        <v>16</v>
      </c>
      <c r="C3994" t="s">
        <v>2873</v>
      </c>
      <c r="D3994" t="s">
        <v>2947</v>
      </c>
      <c r="E3994" t="str">
        <f>Table3[[#This Row],[TableViewName]]&amp;"."&amp;Table3[[#This Row],[ColumnName]]</f>
        <v>traces.last_event_time</v>
      </c>
    </row>
    <row r="3995" spans="1:5" x14ac:dyDescent="0.25">
      <c r="A3995" t="s">
        <v>2866</v>
      </c>
      <c r="B3995">
        <v>17</v>
      </c>
      <c r="C3995" t="s">
        <v>2874</v>
      </c>
      <c r="D3995" t="s">
        <v>2947</v>
      </c>
      <c r="E3995" t="str">
        <f>Table3[[#This Row],[TableViewName]]&amp;"."&amp;Table3[[#This Row],[ColumnName]]</f>
        <v>traces.event_count</v>
      </c>
    </row>
    <row r="3996" spans="1:5" x14ac:dyDescent="0.25">
      <c r="A3996" t="s">
        <v>2866</v>
      </c>
      <c r="B3996">
        <v>18</v>
      </c>
      <c r="C3996" t="s">
        <v>2051</v>
      </c>
      <c r="D3996" t="s">
        <v>2947</v>
      </c>
      <c r="E3996" t="str">
        <f>Table3[[#This Row],[TableViewName]]&amp;"."&amp;Table3[[#This Row],[ColumnName]]</f>
        <v>traces.dropped_event_count</v>
      </c>
    </row>
    <row r="3997" spans="1:5" x14ac:dyDescent="0.25">
      <c r="A3997" t="s">
        <v>2875</v>
      </c>
      <c r="B3997">
        <v>1</v>
      </c>
      <c r="C3997" t="s">
        <v>530</v>
      </c>
      <c r="D3997" t="s">
        <v>2947</v>
      </c>
      <c r="E3997" t="str">
        <f>Table3[[#This Row],[TableViewName]]&amp;"."&amp;Table3[[#This Row],[ColumnName]]</f>
        <v>transmission_queue.conversation_handle</v>
      </c>
    </row>
    <row r="3998" spans="1:5" x14ac:dyDescent="0.25">
      <c r="A3998" t="s">
        <v>2875</v>
      </c>
      <c r="B3998">
        <v>2</v>
      </c>
      <c r="C3998" t="s">
        <v>782</v>
      </c>
      <c r="D3998" t="s">
        <v>2947</v>
      </c>
      <c r="E3998" t="str">
        <f>Table3[[#This Row],[TableViewName]]&amp;"."&amp;Table3[[#This Row],[ColumnName]]</f>
        <v>transmission_queue.to_service_name</v>
      </c>
    </row>
    <row r="3999" spans="1:5" x14ac:dyDescent="0.25">
      <c r="A3999" t="s">
        <v>2875</v>
      </c>
      <c r="B3999">
        <v>3</v>
      </c>
      <c r="C3999" t="s">
        <v>783</v>
      </c>
      <c r="D3999" t="s">
        <v>2947</v>
      </c>
      <c r="E3999" t="str">
        <f>Table3[[#This Row],[TableViewName]]&amp;"."&amp;Table3[[#This Row],[ColumnName]]</f>
        <v>transmission_queue.to_broker_instance</v>
      </c>
    </row>
    <row r="4000" spans="1:5" x14ac:dyDescent="0.25">
      <c r="A4000" t="s">
        <v>2875</v>
      </c>
      <c r="B4000">
        <v>4</v>
      </c>
      <c r="C4000" t="s">
        <v>784</v>
      </c>
      <c r="D4000" t="s">
        <v>2947</v>
      </c>
      <c r="E4000" t="str">
        <f>Table3[[#This Row],[TableViewName]]&amp;"."&amp;Table3[[#This Row],[ColumnName]]</f>
        <v>transmission_queue.from_service_name</v>
      </c>
    </row>
    <row r="4001" spans="1:5" x14ac:dyDescent="0.25">
      <c r="A4001" t="s">
        <v>2875</v>
      </c>
      <c r="B4001">
        <v>5</v>
      </c>
      <c r="C4001" t="s">
        <v>2876</v>
      </c>
      <c r="D4001" t="s">
        <v>2947</v>
      </c>
      <c r="E4001" t="str">
        <f>Table3[[#This Row],[TableViewName]]&amp;"."&amp;Table3[[#This Row],[ColumnName]]</f>
        <v>transmission_queue.service_contract_name</v>
      </c>
    </row>
    <row r="4002" spans="1:5" x14ac:dyDescent="0.25">
      <c r="A4002" t="s">
        <v>2875</v>
      </c>
      <c r="B4002">
        <v>6</v>
      </c>
      <c r="C4002" t="s">
        <v>2877</v>
      </c>
      <c r="D4002" t="s">
        <v>2947</v>
      </c>
      <c r="E4002" t="str">
        <f>Table3[[#This Row],[TableViewName]]&amp;"."&amp;Table3[[#This Row],[ColumnName]]</f>
        <v>transmission_queue.enqueue_time</v>
      </c>
    </row>
    <row r="4003" spans="1:5" x14ac:dyDescent="0.25">
      <c r="A4003" t="s">
        <v>2875</v>
      </c>
      <c r="B4003">
        <v>7</v>
      </c>
      <c r="C4003" t="s">
        <v>787</v>
      </c>
      <c r="D4003" t="s">
        <v>2947</v>
      </c>
      <c r="E4003" t="str">
        <f>Table3[[#This Row],[TableViewName]]&amp;"."&amp;Table3[[#This Row],[ColumnName]]</f>
        <v>transmission_queue.message_sequence_number</v>
      </c>
    </row>
    <row r="4004" spans="1:5" x14ac:dyDescent="0.25">
      <c r="A4004" t="s">
        <v>2875</v>
      </c>
      <c r="B4004">
        <v>8</v>
      </c>
      <c r="C4004" t="s">
        <v>2878</v>
      </c>
      <c r="D4004" t="s">
        <v>2947</v>
      </c>
      <c r="E4004" t="str">
        <f>Table3[[#This Row],[TableViewName]]&amp;"."&amp;Table3[[#This Row],[ColumnName]]</f>
        <v>transmission_queue.message_type_name</v>
      </c>
    </row>
    <row r="4005" spans="1:5" x14ac:dyDescent="0.25">
      <c r="A4005" t="s">
        <v>2875</v>
      </c>
      <c r="B4005">
        <v>9</v>
      </c>
      <c r="C4005" t="s">
        <v>2879</v>
      </c>
      <c r="D4005" t="s">
        <v>2947</v>
      </c>
      <c r="E4005" t="str">
        <f>Table3[[#This Row],[TableViewName]]&amp;"."&amp;Table3[[#This Row],[ColumnName]]</f>
        <v>transmission_queue.is_conversation_error</v>
      </c>
    </row>
    <row r="4006" spans="1:5" x14ac:dyDescent="0.25">
      <c r="A4006" t="s">
        <v>2875</v>
      </c>
      <c r="B4006">
        <v>10</v>
      </c>
      <c r="C4006" t="s">
        <v>2880</v>
      </c>
      <c r="D4006" t="s">
        <v>2947</v>
      </c>
      <c r="E4006" t="str">
        <f>Table3[[#This Row],[TableViewName]]&amp;"."&amp;Table3[[#This Row],[ColumnName]]</f>
        <v>transmission_queue.is_end_of_dialog</v>
      </c>
    </row>
    <row r="4007" spans="1:5" x14ac:dyDescent="0.25">
      <c r="A4007" t="s">
        <v>2875</v>
      </c>
      <c r="B4007">
        <v>11</v>
      </c>
      <c r="C4007" t="s">
        <v>2881</v>
      </c>
      <c r="D4007" t="s">
        <v>2947</v>
      </c>
      <c r="E4007" t="str">
        <f>Table3[[#This Row],[TableViewName]]&amp;"."&amp;Table3[[#This Row],[ColumnName]]</f>
        <v>transmission_queue.message_body</v>
      </c>
    </row>
    <row r="4008" spans="1:5" x14ac:dyDescent="0.25">
      <c r="A4008" t="s">
        <v>2875</v>
      </c>
      <c r="B4008">
        <v>12</v>
      </c>
      <c r="C4008" t="s">
        <v>2882</v>
      </c>
      <c r="D4008" t="s">
        <v>2947</v>
      </c>
      <c r="E4008" t="str">
        <f>Table3[[#This Row],[TableViewName]]&amp;"."&amp;Table3[[#This Row],[ColumnName]]</f>
        <v>transmission_queue.transmission_status</v>
      </c>
    </row>
    <row r="4009" spans="1:5" x14ac:dyDescent="0.25">
      <c r="A4009" t="s">
        <v>2875</v>
      </c>
      <c r="B4009">
        <v>13</v>
      </c>
      <c r="C4009" t="s">
        <v>554</v>
      </c>
      <c r="D4009" t="s">
        <v>2947</v>
      </c>
      <c r="E4009" t="str">
        <f>Table3[[#This Row],[TableViewName]]&amp;"."&amp;Table3[[#This Row],[ColumnName]]</f>
        <v>transmission_queue.priority</v>
      </c>
    </row>
    <row r="4010" spans="1:5" x14ac:dyDescent="0.25">
      <c r="A4010" t="s">
        <v>2883</v>
      </c>
      <c r="B4010">
        <v>1</v>
      </c>
      <c r="C4010" t="s">
        <v>344</v>
      </c>
      <c r="D4010" t="s">
        <v>2947</v>
      </c>
      <c r="E4010" t="str">
        <f>Table3[[#This Row],[TableViewName]]&amp;"."&amp;Table3[[#This Row],[ColumnName]]</f>
        <v>trigger_event_types.type</v>
      </c>
    </row>
    <row r="4011" spans="1:5" x14ac:dyDescent="0.25">
      <c r="A4011" t="s">
        <v>2883</v>
      </c>
      <c r="B4011">
        <v>2</v>
      </c>
      <c r="C4011" t="s">
        <v>2013</v>
      </c>
      <c r="D4011" t="s">
        <v>2947</v>
      </c>
      <c r="E4011" t="str">
        <f>Table3[[#This Row],[TableViewName]]&amp;"."&amp;Table3[[#This Row],[ColumnName]]</f>
        <v>trigger_event_types.type_name</v>
      </c>
    </row>
    <row r="4012" spans="1:5" x14ac:dyDescent="0.25">
      <c r="A4012" t="s">
        <v>2883</v>
      </c>
      <c r="B4012">
        <v>3</v>
      </c>
      <c r="C4012" t="s">
        <v>2065</v>
      </c>
      <c r="D4012" t="s">
        <v>2947</v>
      </c>
      <c r="E4012" t="str">
        <f>Table3[[#This Row],[TableViewName]]&amp;"."&amp;Table3[[#This Row],[ColumnName]]</f>
        <v>trigger_event_types.parent_type</v>
      </c>
    </row>
    <row r="4013" spans="1:5" x14ac:dyDescent="0.25">
      <c r="A4013" t="s">
        <v>2884</v>
      </c>
      <c r="B4013">
        <v>1</v>
      </c>
      <c r="C4013" t="s">
        <v>315</v>
      </c>
      <c r="D4013" t="s">
        <v>2947</v>
      </c>
      <c r="E4013" t="str">
        <f>Table3[[#This Row],[TableViewName]]&amp;"."&amp;Table3[[#This Row],[ColumnName]]</f>
        <v>trigger_events.object_id</v>
      </c>
    </row>
    <row r="4014" spans="1:5" x14ac:dyDescent="0.25">
      <c r="A4014" t="s">
        <v>2884</v>
      </c>
      <c r="B4014">
        <v>2</v>
      </c>
      <c r="C4014" t="s">
        <v>344</v>
      </c>
      <c r="D4014" t="s">
        <v>2947</v>
      </c>
      <c r="E4014" t="str">
        <f>Table3[[#This Row],[TableViewName]]&amp;"."&amp;Table3[[#This Row],[ColumnName]]</f>
        <v>trigger_events.type</v>
      </c>
    </row>
    <row r="4015" spans="1:5" x14ac:dyDescent="0.25">
      <c r="A4015" t="s">
        <v>2884</v>
      </c>
      <c r="B4015">
        <v>3</v>
      </c>
      <c r="C4015" t="s">
        <v>345</v>
      </c>
      <c r="D4015" t="s">
        <v>2947</v>
      </c>
      <c r="E4015" t="str">
        <f>Table3[[#This Row],[TableViewName]]&amp;"."&amp;Table3[[#This Row],[ColumnName]]</f>
        <v>trigger_events.type_desc</v>
      </c>
    </row>
    <row r="4016" spans="1:5" x14ac:dyDescent="0.25">
      <c r="A4016" t="s">
        <v>2884</v>
      </c>
      <c r="B4016">
        <v>4</v>
      </c>
      <c r="C4016" t="s">
        <v>2323</v>
      </c>
      <c r="D4016" t="s">
        <v>2947</v>
      </c>
      <c r="E4016" t="str">
        <f>Table3[[#This Row],[TableViewName]]&amp;"."&amp;Table3[[#This Row],[ColumnName]]</f>
        <v>trigger_events.is_first</v>
      </c>
    </row>
    <row r="4017" spans="1:5" x14ac:dyDescent="0.25">
      <c r="A4017" t="s">
        <v>2884</v>
      </c>
      <c r="B4017">
        <v>5</v>
      </c>
      <c r="C4017" t="s">
        <v>2324</v>
      </c>
      <c r="D4017" t="s">
        <v>2947</v>
      </c>
      <c r="E4017" t="str">
        <f>Table3[[#This Row],[TableViewName]]&amp;"."&amp;Table3[[#This Row],[ColumnName]]</f>
        <v>trigger_events.is_last</v>
      </c>
    </row>
    <row r="4018" spans="1:5" x14ac:dyDescent="0.25">
      <c r="A4018" t="s">
        <v>2884</v>
      </c>
      <c r="B4018">
        <v>6</v>
      </c>
      <c r="C4018" t="s">
        <v>2074</v>
      </c>
      <c r="D4018" t="s">
        <v>2947</v>
      </c>
      <c r="E4018" t="str">
        <f>Table3[[#This Row],[TableViewName]]&amp;"."&amp;Table3[[#This Row],[ColumnName]]</f>
        <v>trigger_events.event_group_type</v>
      </c>
    </row>
    <row r="4019" spans="1:5" x14ac:dyDescent="0.25">
      <c r="A4019" t="s">
        <v>2884</v>
      </c>
      <c r="B4019">
        <v>7</v>
      </c>
      <c r="C4019" t="s">
        <v>2075</v>
      </c>
      <c r="D4019" t="s">
        <v>2947</v>
      </c>
      <c r="E4019" t="str">
        <f>Table3[[#This Row],[TableViewName]]&amp;"."&amp;Table3[[#This Row],[ColumnName]]</f>
        <v>trigger_events.event_group_type_desc</v>
      </c>
    </row>
    <row r="4020" spans="1:5" x14ac:dyDescent="0.25">
      <c r="A4020" t="s">
        <v>2884</v>
      </c>
      <c r="B4020">
        <v>8</v>
      </c>
      <c r="C4020" t="s">
        <v>2073</v>
      </c>
      <c r="D4020" t="s">
        <v>2947</v>
      </c>
      <c r="E4020" t="str">
        <f>Table3[[#This Row],[TableViewName]]&amp;"."&amp;Table3[[#This Row],[ColumnName]]</f>
        <v>trigger_events.is_trigger_event</v>
      </c>
    </row>
    <row r="4021" spans="1:5" x14ac:dyDescent="0.25">
      <c r="A4021" t="s">
        <v>2885</v>
      </c>
      <c r="B4021">
        <v>1</v>
      </c>
      <c r="C4021" t="s">
        <v>316</v>
      </c>
      <c r="D4021" t="s">
        <v>2947</v>
      </c>
      <c r="E4021" t="str">
        <f>Table3[[#This Row],[TableViewName]]&amp;"."&amp;Table3[[#This Row],[ColumnName]]</f>
        <v>triggers.name</v>
      </c>
    </row>
    <row r="4022" spans="1:5" x14ac:dyDescent="0.25">
      <c r="A4022" t="s">
        <v>2885</v>
      </c>
      <c r="B4022">
        <v>2</v>
      </c>
      <c r="C4022" t="s">
        <v>315</v>
      </c>
      <c r="D4022" t="s">
        <v>2947</v>
      </c>
      <c r="E4022" t="str">
        <f>Table3[[#This Row],[TableViewName]]&amp;"."&amp;Table3[[#This Row],[ColumnName]]</f>
        <v>triggers.object_id</v>
      </c>
    </row>
    <row r="4023" spans="1:5" x14ac:dyDescent="0.25">
      <c r="A4023" t="s">
        <v>2885</v>
      </c>
      <c r="B4023">
        <v>3</v>
      </c>
      <c r="C4023" t="s">
        <v>2067</v>
      </c>
      <c r="D4023" t="s">
        <v>2947</v>
      </c>
      <c r="E4023" t="str">
        <f>Table3[[#This Row],[TableViewName]]&amp;"."&amp;Table3[[#This Row],[ColumnName]]</f>
        <v>triggers.parent_class</v>
      </c>
    </row>
    <row r="4024" spans="1:5" x14ac:dyDescent="0.25">
      <c r="A4024" t="s">
        <v>2885</v>
      </c>
      <c r="B4024">
        <v>4</v>
      </c>
      <c r="C4024" t="s">
        <v>743</v>
      </c>
      <c r="D4024" t="s">
        <v>2947</v>
      </c>
      <c r="E4024" t="str">
        <f>Table3[[#This Row],[TableViewName]]&amp;"."&amp;Table3[[#This Row],[ColumnName]]</f>
        <v>triggers.parent_class_desc</v>
      </c>
    </row>
    <row r="4025" spans="1:5" x14ac:dyDescent="0.25">
      <c r="A4025" t="s">
        <v>2885</v>
      </c>
      <c r="B4025">
        <v>5</v>
      </c>
      <c r="C4025" t="s">
        <v>2068</v>
      </c>
      <c r="D4025" t="s">
        <v>2947</v>
      </c>
      <c r="E4025" t="str">
        <f>Table3[[#This Row],[TableViewName]]&amp;"."&amp;Table3[[#This Row],[ColumnName]]</f>
        <v>triggers.parent_id</v>
      </c>
    </row>
    <row r="4026" spans="1:5" x14ac:dyDescent="0.25">
      <c r="A4026" t="s">
        <v>2885</v>
      </c>
      <c r="B4026">
        <v>6</v>
      </c>
      <c r="C4026" t="s">
        <v>344</v>
      </c>
      <c r="D4026" t="s">
        <v>2947</v>
      </c>
      <c r="E4026" t="str">
        <f>Table3[[#This Row],[TableViewName]]&amp;"."&amp;Table3[[#This Row],[ColumnName]]</f>
        <v>triggers.type</v>
      </c>
    </row>
    <row r="4027" spans="1:5" x14ac:dyDescent="0.25">
      <c r="A4027" t="s">
        <v>2885</v>
      </c>
      <c r="B4027">
        <v>7</v>
      </c>
      <c r="C4027" t="s">
        <v>345</v>
      </c>
      <c r="D4027" t="s">
        <v>2947</v>
      </c>
      <c r="E4027" t="str">
        <f>Table3[[#This Row],[TableViewName]]&amp;"."&amp;Table3[[#This Row],[ColumnName]]</f>
        <v>triggers.type_desc</v>
      </c>
    </row>
    <row r="4028" spans="1:5" x14ac:dyDescent="0.25">
      <c r="A4028" t="s">
        <v>2885</v>
      </c>
      <c r="B4028">
        <v>8</v>
      </c>
      <c r="C4028" t="s">
        <v>346</v>
      </c>
      <c r="D4028" t="s">
        <v>2947</v>
      </c>
      <c r="E4028" t="str">
        <f>Table3[[#This Row],[TableViewName]]&amp;"."&amp;Table3[[#This Row],[ColumnName]]</f>
        <v>triggers.create_date</v>
      </c>
    </row>
    <row r="4029" spans="1:5" x14ac:dyDescent="0.25">
      <c r="A4029" t="s">
        <v>2885</v>
      </c>
      <c r="B4029">
        <v>9</v>
      </c>
      <c r="C4029" t="s">
        <v>347</v>
      </c>
      <c r="D4029" t="s">
        <v>2947</v>
      </c>
      <c r="E4029" t="str">
        <f>Table3[[#This Row],[TableViewName]]&amp;"."&amp;Table3[[#This Row],[ColumnName]]</f>
        <v>triggers.modify_date</v>
      </c>
    </row>
    <row r="4030" spans="1:5" x14ac:dyDescent="0.25">
      <c r="A4030" t="s">
        <v>2885</v>
      </c>
      <c r="B4030">
        <v>10</v>
      </c>
      <c r="C4030" t="s">
        <v>348</v>
      </c>
      <c r="D4030" t="s">
        <v>2947</v>
      </c>
      <c r="E4030" t="str">
        <f>Table3[[#This Row],[TableViewName]]&amp;"."&amp;Table3[[#This Row],[ColumnName]]</f>
        <v>triggers.is_ms_shipped</v>
      </c>
    </row>
    <row r="4031" spans="1:5" x14ac:dyDescent="0.25">
      <c r="A4031" t="s">
        <v>2885</v>
      </c>
      <c r="B4031">
        <v>11</v>
      </c>
      <c r="C4031" t="s">
        <v>489</v>
      </c>
      <c r="D4031" t="s">
        <v>2947</v>
      </c>
      <c r="E4031" t="str">
        <f>Table3[[#This Row],[TableViewName]]&amp;"."&amp;Table3[[#This Row],[ColumnName]]</f>
        <v>triggers.is_disabled</v>
      </c>
    </row>
    <row r="4032" spans="1:5" x14ac:dyDescent="0.25">
      <c r="A4032" t="s">
        <v>2885</v>
      </c>
      <c r="B4032">
        <v>12</v>
      </c>
      <c r="C4032" t="s">
        <v>490</v>
      </c>
      <c r="D4032" t="s">
        <v>2947</v>
      </c>
      <c r="E4032" t="str">
        <f>Table3[[#This Row],[TableViewName]]&amp;"."&amp;Table3[[#This Row],[ColumnName]]</f>
        <v>triggers.is_not_for_replication</v>
      </c>
    </row>
    <row r="4033" spans="1:5" x14ac:dyDescent="0.25">
      <c r="A4033" t="s">
        <v>2885</v>
      </c>
      <c r="B4033">
        <v>13</v>
      </c>
      <c r="C4033" t="s">
        <v>2886</v>
      </c>
      <c r="D4033" t="s">
        <v>2947</v>
      </c>
      <c r="E4033" t="str">
        <f>Table3[[#This Row],[TableViewName]]&amp;"."&amp;Table3[[#This Row],[ColumnName]]</f>
        <v>triggers.is_instead_of_trigger</v>
      </c>
    </row>
    <row r="4034" spans="1:5" x14ac:dyDescent="0.25">
      <c r="A4034" t="s">
        <v>2887</v>
      </c>
      <c r="B4034">
        <v>1</v>
      </c>
      <c r="C4034" t="s">
        <v>319</v>
      </c>
      <c r="D4034" t="s">
        <v>2947</v>
      </c>
      <c r="E4034" t="str">
        <f>Table3[[#This Row],[TableViewName]]&amp;"."&amp;Table3[[#This Row],[ColumnName]]</f>
        <v>type_assembly_usages.user_type_id</v>
      </c>
    </row>
    <row r="4035" spans="1:5" x14ac:dyDescent="0.25">
      <c r="A4035" t="s">
        <v>2887</v>
      </c>
      <c r="B4035">
        <v>2</v>
      </c>
      <c r="C4035" t="s">
        <v>382</v>
      </c>
      <c r="D4035" t="s">
        <v>2947</v>
      </c>
      <c r="E4035" t="str">
        <f>Table3[[#This Row],[TableViewName]]&amp;"."&amp;Table3[[#This Row],[ColumnName]]</f>
        <v>type_assembly_usages.assembly_id</v>
      </c>
    </row>
    <row r="4036" spans="1:5" x14ac:dyDescent="0.25">
      <c r="A4036" t="s">
        <v>2888</v>
      </c>
      <c r="B4036">
        <v>1</v>
      </c>
      <c r="C4036" t="s">
        <v>316</v>
      </c>
      <c r="D4036" t="s">
        <v>2947</v>
      </c>
      <c r="E4036" t="str">
        <f>Table3[[#This Row],[TableViewName]]&amp;"."&amp;Table3[[#This Row],[ColumnName]]</f>
        <v>types.name</v>
      </c>
    </row>
    <row r="4037" spans="1:5" x14ac:dyDescent="0.25">
      <c r="A4037" t="s">
        <v>2888</v>
      </c>
      <c r="B4037">
        <v>2</v>
      </c>
      <c r="C4037" t="s">
        <v>318</v>
      </c>
      <c r="D4037" t="s">
        <v>2947</v>
      </c>
      <c r="E4037" t="str">
        <f>Table3[[#This Row],[TableViewName]]&amp;"."&amp;Table3[[#This Row],[ColumnName]]</f>
        <v>types.system_type_id</v>
      </c>
    </row>
    <row r="4038" spans="1:5" x14ac:dyDescent="0.25">
      <c r="A4038" t="s">
        <v>2888</v>
      </c>
      <c r="B4038">
        <v>3</v>
      </c>
      <c r="C4038" t="s">
        <v>319</v>
      </c>
      <c r="D4038" t="s">
        <v>2947</v>
      </c>
      <c r="E4038" t="str">
        <f>Table3[[#This Row],[TableViewName]]&amp;"."&amp;Table3[[#This Row],[ColumnName]]</f>
        <v>types.user_type_id</v>
      </c>
    </row>
    <row r="4039" spans="1:5" x14ac:dyDescent="0.25">
      <c r="A4039" t="s">
        <v>2888</v>
      </c>
      <c r="B4039">
        <v>4</v>
      </c>
      <c r="C4039" t="s">
        <v>342</v>
      </c>
      <c r="D4039" t="s">
        <v>2947</v>
      </c>
      <c r="E4039" t="str">
        <f>Table3[[#This Row],[TableViewName]]&amp;"."&amp;Table3[[#This Row],[ColumnName]]</f>
        <v>types.schema_id</v>
      </c>
    </row>
    <row r="4040" spans="1:5" x14ac:dyDescent="0.25">
      <c r="A4040" t="s">
        <v>2888</v>
      </c>
      <c r="B4040">
        <v>5</v>
      </c>
      <c r="C4040" t="s">
        <v>341</v>
      </c>
      <c r="D4040" t="s">
        <v>2947</v>
      </c>
      <c r="E4040" t="str">
        <f>Table3[[#This Row],[TableViewName]]&amp;"."&amp;Table3[[#This Row],[ColumnName]]</f>
        <v>types.principal_id</v>
      </c>
    </row>
    <row r="4041" spans="1:5" x14ac:dyDescent="0.25">
      <c r="A4041" t="s">
        <v>2888</v>
      </c>
      <c r="B4041">
        <v>6</v>
      </c>
      <c r="C4041" t="s">
        <v>320</v>
      </c>
      <c r="D4041" t="s">
        <v>2947</v>
      </c>
      <c r="E4041" t="str">
        <f>Table3[[#This Row],[TableViewName]]&amp;"."&amp;Table3[[#This Row],[ColumnName]]</f>
        <v>types.max_length</v>
      </c>
    </row>
    <row r="4042" spans="1:5" x14ac:dyDescent="0.25">
      <c r="A4042" t="s">
        <v>2888</v>
      </c>
      <c r="B4042">
        <v>7</v>
      </c>
      <c r="C4042" t="s">
        <v>321</v>
      </c>
      <c r="D4042" t="s">
        <v>2947</v>
      </c>
      <c r="E4042" t="str">
        <f>Table3[[#This Row],[TableViewName]]&amp;"."&amp;Table3[[#This Row],[ColumnName]]</f>
        <v>types.precision</v>
      </c>
    </row>
    <row r="4043" spans="1:5" x14ac:dyDescent="0.25">
      <c r="A4043" t="s">
        <v>2888</v>
      </c>
      <c r="B4043">
        <v>8</v>
      </c>
      <c r="C4043" t="s">
        <v>322</v>
      </c>
      <c r="D4043" t="s">
        <v>2947</v>
      </c>
      <c r="E4043" t="str">
        <f>Table3[[#This Row],[TableViewName]]&amp;"."&amp;Table3[[#This Row],[ColumnName]]</f>
        <v>types.scale</v>
      </c>
    </row>
    <row r="4044" spans="1:5" x14ac:dyDescent="0.25">
      <c r="A4044" t="s">
        <v>2888</v>
      </c>
      <c r="B4044">
        <v>9</v>
      </c>
      <c r="C4044" t="s">
        <v>323</v>
      </c>
      <c r="D4044" t="s">
        <v>2947</v>
      </c>
      <c r="E4044" t="str">
        <f>Table3[[#This Row],[TableViewName]]&amp;"."&amp;Table3[[#This Row],[ColumnName]]</f>
        <v>types.collation_name</v>
      </c>
    </row>
    <row r="4045" spans="1:5" x14ac:dyDescent="0.25">
      <c r="A4045" t="s">
        <v>2888</v>
      </c>
      <c r="B4045">
        <v>10</v>
      </c>
      <c r="C4045" t="s">
        <v>324</v>
      </c>
      <c r="D4045" t="s">
        <v>2947</v>
      </c>
      <c r="E4045" t="str">
        <f>Table3[[#This Row],[TableViewName]]&amp;"."&amp;Table3[[#This Row],[ColumnName]]</f>
        <v>types.is_nullable</v>
      </c>
    </row>
    <row r="4046" spans="1:5" x14ac:dyDescent="0.25">
      <c r="A4046" t="s">
        <v>2888</v>
      </c>
      <c r="B4046">
        <v>11</v>
      </c>
      <c r="C4046" t="s">
        <v>387</v>
      </c>
      <c r="D4046" t="s">
        <v>2947</v>
      </c>
      <c r="E4046" t="str">
        <f>Table3[[#This Row],[TableViewName]]&amp;"."&amp;Table3[[#This Row],[ColumnName]]</f>
        <v>types.is_user_defined</v>
      </c>
    </row>
    <row r="4047" spans="1:5" x14ac:dyDescent="0.25">
      <c r="A4047" t="s">
        <v>2888</v>
      </c>
      <c r="B4047">
        <v>12</v>
      </c>
      <c r="C4047" t="s">
        <v>397</v>
      </c>
      <c r="D4047" t="s">
        <v>2947</v>
      </c>
      <c r="E4047" t="str">
        <f>Table3[[#This Row],[TableViewName]]&amp;"."&amp;Table3[[#This Row],[ColumnName]]</f>
        <v>types.is_assembly_type</v>
      </c>
    </row>
    <row r="4048" spans="1:5" x14ac:dyDescent="0.25">
      <c r="A4048" t="s">
        <v>2888</v>
      </c>
      <c r="B4048">
        <v>13</v>
      </c>
      <c r="C4048" t="s">
        <v>336</v>
      </c>
      <c r="D4048" t="s">
        <v>2947</v>
      </c>
      <c r="E4048" t="str">
        <f>Table3[[#This Row],[TableViewName]]&amp;"."&amp;Table3[[#This Row],[ColumnName]]</f>
        <v>types.default_object_id</v>
      </c>
    </row>
    <row r="4049" spans="1:5" x14ac:dyDescent="0.25">
      <c r="A4049" t="s">
        <v>2888</v>
      </c>
      <c r="B4049">
        <v>14</v>
      </c>
      <c r="C4049" t="s">
        <v>337</v>
      </c>
      <c r="D4049" t="s">
        <v>2947</v>
      </c>
      <c r="E4049" t="str">
        <f>Table3[[#This Row],[TableViewName]]&amp;"."&amp;Table3[[#This Row],[ColumnName]]</f>
        <v>types.rule_object_id</v>
      </c>
    </row>
    <row r="4050" spans="1:5" x14ac:dyDescent="0.25">
      <c r="A4050" t="s">
        <v>2888</v>
      </c>
      <c r="B4050">
        <v>15</v>
      </c>
      <c r="C4050" t="s">
        <v>402</v>
      </c>
      <c r="D4050" t="s">
        <v>2947</v>
      </c>
      <c r="E4050" t="str">
        <f>Table3[[#This Row],[TableViewName]]&amp;"."&amp;Table3[[#This Row],[ColumnName]]</f>
        <v>types.is_table_type</v>
      </c>
    </row>
    <row r="4051" spans="1:5" x14ac:dyDescent="0.25">
      <c r="A4051" t="s">
        <v>2889</v>
      </c>
      <c r="B4051">
        <v>1</v>
      </c>
      <c r="C4051" t="s">
        <v>341</v>
      </c>
      <c r="D4051" t="s">
        <v>2947</v>
      </c>
      <c r="E4051" t="str">
        <f>Table3[[#This Row],[TableViewName]]&amp;"."&amp;Table3[[#This Row],[ColumnName]]</f>
        <v>user_token.principal_id</v>
      </c>
    </row>
    <row r="4052" spans="1:5" x14ac:dyDescent="0.25">
      <c r="A4052" t="s">
        <v>2889</v>
      </c>
      <c r="B4052">
        <v>2</v>
      </c>
      <c r="C4052" t="s">
        <v>411</v>
      </c>
      <c r="D4052" t="s">
        <v>2947</v>
      </c>
      <c r="E4052" t="str">
        <f>Table3[[#This Row],[TableViewName]]&amp;"."&amp;Table3[[#This Row],[ColumnName]]</f>
        <v>user_token.sid</v>
      </c>
    </row>
    <row r="4053" spans="1:5" x14ac:dyDescent="0.25">
      <c r="A4053" t="s">
        <v>2889</v>
      </c>
      <c r="B4053">
        <v>3</v>
      </c>
      <c r="C4053" t="s">
        <v>316</v>
      </c>
      <c r="D4053" t="s">
        <v>2947</v>
      </c>
      <c r="E4053" t="str">
        <f>Table3[[#This Row],[TableViewName]]&amp;"."&amp;Table3[[#This Row],[ColumnName]]</f>
        <v>user_token.name</v>
      </c>
    </row>
    <row r="4054" spans="1:5" x14ac:dyDescent="0.25">
      <c r="A4054" t="s">
        <v>2889</v>
      </c>
      <c r="B4054">
        <v>4</v>
      </c>
      <c r="C4054" t="s">
        <v>344</v>
      </c>
      <c r="D4054" t="s">
        <v>2947</v>
      </c>
      <c r="E4054" t="str">
        <f>Table3[[#This Row],[TableViewName]]&amp;"."&amp;Table3[[#This Row],[ColumnName]]</f>
        <v>user_token.type</v>
      </c>
    </row>
    <row r="4055" spans="1:5" x14ac:dyDescent="0.25">
      <c r="A4055" t="s">
        <v>2889</v>
      </c>
      <c r="B4055">
        <v>5</v>
      </c>
      <c r="C4055" t="s">
        <v>2190</v>
      </c>
      <c r="D4055" t="s">
        <v>2947</v>
      </c>
      <c r="E4055" t="str">
        <f>Table3[[#This Row],[TableViewName]]&amp;"."&amp;Table3[[#This Row],[ColumnName]]</f>
        <v>user_token.usage</v>
      </c>
    </row>
    <row r="4056" spans="1:5" x14ac:dyDescent="0.25">
      <c r="A4056" t="s">
        <v>2890</v>
      </c>
      <c r="B4056">
        <v>1</v>
      </c>
      <c r="C4056" t="s">
        <v>316</v>
      </c>
      <c r="D4056" t="s">
        <v>2947</v>
      </c>
      <c r="E4056" t="str">
        <f>Table3[[#This Row],[TableViewName]]&amp;"."&amp;Table3[[#This Row],[ColumnName]]</f>
        <v>via_endpoints.name</v>
      </c>
    </row>
    <row r="4057" spans="1:5" x14ac:dyDescent="0.25">
      <c r="A4057" t="s">
        <v>2890</v>
      </c>
      <c r="B4057">
        <v>2</v>
      </c>
      <c r="C4057" t="s">
        <v>637</v>
      </c>
      <c r="D4057" t="s">
        <v>2947</v>
      </c>
      <c r="E4057" t="str">
        <f>Table3[[#This Row],[TableViewName]]&amp;"."&amp;Table3[[#This Row],[ColumnName]]</f>
        <v>via_endpoints.endpoint_id</v>
      </c>
    </row>
    <row r="4058" spans="1:5" x14ac:dyDescent="0.25">
      <c r="A4058" t="s">
        <v>2890</v>
      </c>
      <c r="B4058">
        <v>3</v>
      </c>
      <c r="C4058" t="s">
        <v>341</v>
      </c>
      <c r="D4058" t="s">
        <v>2947</v>
      </c>
      <c r="E4058" t="str">
        <f>Table3[[#This Row],[TableViewName]]&amp;"."&amp;Table3[[#This Row],[ColumnName]]</f>
        <v>via_endpoints.principal_id</v>
      </c>
    </row>
    <row r="4059" spans="1:5" x14ac:dyDescent="0.25">
      <c r="A4059" t="s">
        <v>2890</v>
      </c>
      <c r="B4059">
        <v>4</v>
      </c>
      <c r="C4059" t="s">
        <v>638</v>
      </c>
      <c r="D4059" t="s">
        <v>2947</v>
      </c>
      <c r="E4059" t="str">
        <f>Table3[[#This Row],[TableViewName]]&amp;"."&amp;Table3[[#This Row],[ColumnName]]</f>
        <v>via_endpoints.protocol</v>
      </c>
    </row>
    <row r="4060" spans="1:5" x14ac:dyDescent="0.25">
      <c r="A4060" t="s">
        <v>2890</v>
      </c>
      <c r="B4060">
        <v>5</v>
      </c>
      <c r="C4060" t="s">
        <v>639</v>
      </c>
      <c r="D4060" t="s">
        <v>2947</v>
      </c>
      <c r="E4060" t="str">
        <f>Table3[[#This Row],[TableViewName]]&amp;"."&amp;Table3[[#This Row],[ColumnName]]</f>
        <v>via_endpoints.protocol_desc</v>
      </c>
    </row>
    <row r="4061" spans="1:5" x14ac:dyDescent="0.25">
      <c r="A4061" t="s">
        <v>2890</v>
      </c>
      <c r="B4061">
        <v>6</v>
      </c>
      <c r="C4061" t="s">
        <v>344</v>
      </c>
      <c r="D4061" t="s">
        <v>2947</v>
      </c>
      <c r="E4061" t="str">
        <f>Table3[[#This Row],[TableViewName]]&amp;"."&amp;Table3[[#This Row],[ColumnName]]</f>
        <v>via_endpoints.type</v>
      </c>
    </row>
    <row r="4062" spans="1:5" x14ac:dyDescent="0.25">
      <c r="A4062" t="s">
        <v>2890</v>
      </c>
      <c r="B4062">
        <v>7</v>
      </c>
      <c r="C4062" t="s">
        <v>345</v>
      </c>
      <c r="D4062" t="s">
        <v>2947</v>
      </c>
      <c r="E4062" t="str">
        <f>Table3[[#This Row],[TableViewName]]&amp;"."&amp;Table3[[#This Row],[ColumnName]]</f>
        <v>via_endpoints.type_desc</v>
      </c>
    </row>
    <row r="4063" spans="1:5" x14ac:dyDescent="0.25">
      <c r="A4063" t="s">
        <v>2890</v>
      </c>
      <c r="B4063">
        <v>8</v>
      </c>
      <c r="C4063" t="s">
        <v>430</v>
      </c>
      <c r="D4063" t="s">
        <v>2947</v>
      </c>
      <c r="E4063" t="str">
        <f>Table3[[#This Row],[TableViewName]]&amp;"."&amp;Table3[[#This Row],[ColumnName]]</f>
        <v>via_endpoints.state</v>
      </c>
    </row>
    <row r="4064" spans="1:5" x14ac:dyDescent="0.25">
      <c r="A4064" t="s">
        <v>2890</v>
      </c>
      <c r="B4064">
        <v>9</v>
      </c>
      <c r="C4064" t="s">
        <v>431</v>
      </c>
      <c r="D4064" t="s">
        <v>2947</v>
      </c>
      <c r="E4064" t="str">
        <f>Table3[[#This Row],[TableViewName]]&amp;"."&amp;Table3[[#This Row],[ColumnName]]</f>
        <v>via_endpoints.state_desc</v>
      </c>
    </row>
    <row r="4065" spans="1:5" x14ac:dyDescent="0.25">
      <c r="A4065" t="s">
        <v>2890</v>
      </c>
      <c r="B4065">
        <v>10</v>
      </c>
      <c r="C4065" t="s">
        <v>640</v>
      </c>
      <c r="D4065" t="s">
        <v>2947</v>
      </c>
      <c r="E4065" t="str">
        <f>Table3[[#This Row],[TableViewName]]&amp;"."&amp;Table3[[#This Row],[ColumnName]]</f>
        <v>via_endpoints.is_admin_endpoint</v>
      </c>
    </row>
    <row r="4066" spans="1:5" x14ac:dyDescent="0.25">
      <c r="A4066" t="s">
        <v>2890</v>
      </c>
      <c r="B4066">
        <v>11</v>
      </c>
      <c r="C4066" t="s">
        <v>2891</v>
      </c>
      <c r="D4066" t="s">
        <v>2947</v>
      </c>
      <c r="E4066" t="str">
        <f>Table3[[#This Row],[TableViewName]]&amp;"."&amp;Table3[[#This Row],[ColumnName]]</f>
        <v>via_endpoints.discriminator</v>
      </c>
    </row>
    <row r="4067" spans="1:5" x14ac:dyDescent="0.25">
      <c r="A4067" t="s">
        <v>2892</v>
      </c>
      <c r="B4067">
        <v>1</v>
      </c>
      <c r="C4067" t="s">
        <v>316</v>
      </c>
      <c r="D4067" t="s">
        <v>2947</v>
      </c>
      <c r="E4067" t="str">
        <f>Table3[[#This Row],[TableViewName]]&amp;"."&amp;Table3[[#This Row],[ColumnName]]</f>
        <v>views.name</v>
      </c>
    </row>
    <row r="4068" spans="1:5" x14ac:dyDescent="0.25">
      <c r="A4068" t="s">
        <v>2892</v>
      </c>
      <c r="B4068">
        <v>2</v>
      </c>
      <c r="C4068" t="s">
        <v>315</v>
      </c>
      <c r="D4068" t="s">
        <v>2947</v>
      </c>
      <c r="E4068" t="str">
        <f>Table3[[#This Row],[TableViewName]]&amp;"."&amp;Table3[[#This Row],[ColumnName]]</f>
        <v>views.object_id</v>
      </c>
    </row>
    <row r="4069" spans="1:5" x14ac:dyDescent="0.25">
      <c r="A4069" t="s">
        <v>2892</v>
      </c>
      <c r="B4069">
        <v>3</v>
      </c>
      <c r="C4069" t="s">
        <v>341</v>
      </c>
      <c r="D4069" t="s">
        <v>2947</v>
      </c>
      <c r="E4069" t="str">
        <f>Table3[[#This Row],[TableViewName]]&amp;"."&amp;Table3[[#This Row],[ColumnName]]</f>
        <v>views.principal_id</v>
      </c>
    </row>
    <row r="4070" spans="1:5" x14ac:dyDescent="0.25">
      <c r="A4070" t="s">
        <v>2892</v>
      </c>
      <c r="B4070">
        <v>4</v>
      </c>
      <c r="C4070" t="s">
        <v>342</v>
      </c>
      <c r="D4070" t="s">
        <v>2947</v>
      </c>
      <c r="E4070" t="str">
        <f>Table3[[#This Row],[TableViewName]]&amp;"."&amp;Table3[[#This Row],[ColumnName]]</f>
        <v>views.schema_id</v>
      </c>
    </row>
    <row r="4071" spans="1:5" x14ac:dyDescent="0.25">
      <c r="A4071" t="s">
        <v>2892</v>
      </c>
      <c r="B4071">
        <v>5</v>
      </c>
      <c r="C4071" t="s">
        <v>343</v>
      </c>
      <c r="D4071" t="s">
        <v>2947</v>
      </c>
      <c r="E4071" t="str">
        <f>Table3[[#This Row],[TableViewName]]&amp;"."&amp;Table3[[#This Row],[ColumnName]]</f>
        <v>views.parent_object_id</v>
      </c>
    </row>
    <row r="4072" spans="1:5" x14ac:dyDescent="0.25">
      <c r="A4072" t="s">
        <v>2892</v>
      </c>
      <c r="B4072">
        <v>6</v>
      </c>
      <c r="C4072" t="s">
        <v>344</v>
      </c>
      <c r="D4072" t="s">
        <v>2947</v>
      </c>
      <c r="E4072" t="str">
        <f>Table3[[#This Row],[TableViewName]]&amp;"."&amp;Table3[[#This Row],[ColumnName]]</f>
        <v>views.type</v>
      </c>
    </row>
    <row r="4073" spans="1:5" x14ac:dyDescent="0.25">
      <c r="A4073" t="s">
        <v>2892</v>
      </c>
      <c r="B4073">
        <v>7</v>
      </c>
      <c r="C4073" t="s">
        <v>345</v>
      </c>
      <c r="D4073" t="s">
        <v>2947</v>
      </c>
      <c r="E4073" t="str">
        <f>Table3[[#This Row],[TableViewName]]&amp;"."&amp;Table3[[#This Row],[ColumnName]]</f>
        <v>views.type_desc</v>
      </c>
    </row>
    <row r="4074" spans="1:5" x14ac:dyDescent="0.25">
      <c r="A4074" t="s">
        <v>2892</v>
      </c>
      <c r="B4074">
        <v>8</v>
      </c>
      <c r="C4074" t="s">
        <v>346</v>
      </c>
      <c r="D4074" t="s">
        <v>2947</v>
      </c>
      <c r="E4074" t="str">
        <f>Table3[[#This Row],[TableViewName]]&amp;"."&amp;Table3[[#This Row],[ColumnName]]</f>
        <v>views.create_date</v>
      </c>
    </row>
    <row r="4075" spans="1:5" x14ac:dyDescent="0.25">
      <c r="A4075" t="s">
        <v>2892</v>
      </c>
      <c r="B4075">
        <v>9</v>
      </c>
      <c r="C4075" t="s">
        <v>347</v>
      </c>
      <c r="D4075" t="s">
        <v>2947</v>
      </c>
      <c r="E4075" t="str">
        <f>Table3[[#This Row],[TableViewName]]&amp;"."&amp;Table3[[#This Row],[ColumnName]]</f>
        <v>views.modify_date</v>
      </c>
    </row>
    <row r="4076" spans="1:5" x14ac:dyDescent="0.25">
      <c r="A4076" t="s">
        <v>2892</v>
      </c>
      <c r="B4076">
        <v>10</v>
      </c>
      <c r="C4076" t="s">
        <v>348</v>
      </c>
      <c r="D4076" t="s">
        <v>2947</v>
      </c>
      <c r="E4076" t="str">
        <f>Table3[[#This Row],[TableViewName]]&amp;"."&amp;Table3[[#This Row],[ColumnName]]</f>
        <v>views.is_ms_shipped</v>
      </c>
    </row>
    <row r="4077" spans="1:5" x14ac:dyDescent="0.25">
      <c r="A4077" t="s">
        <v>2892</v>
      </c>
      <c r="B4077">
        <v>11</v>
      </c>
      <c r="C4077" t="s">
        <v>349</v>
      </c>
      <c r="D4077" t="s">
        <v>2947</v>
      </c>
      <c r="E4077" t="str">
        <f>Table3[[#This Row],[TableViewName]]&amp;"."&amp;Table3[[#This Row],[ColumnName]]</f>
        <v>views.is_published</v>
      </c>
    </row>
    <row r="4078" spans="1:5" x14ac:dyDescent="0.25">
      <c r="A4078" t="s">
        <v>2892</v>
      </c>
      <c r="B4078">
        <v>12</v>
      </c>
      <c r="C4078" t="s">
        <v>350</v>
      </c>
      <c r="D4078" t="s">
        <v>2947</v>
      </c>
      <c r="E4078" t="str">
        <f>Table3[[#This Row],[TableViewName]]&amp;"."&amp;Table3[[#This Row],[ColumnName]]</f>
        <v>views.is_schema_published</v>
      </c>
    </row>
    <row r="4079" spans="1:5" x14ac:dyDescent="0.25">
      <c r="A4079" t="s">
        <v>2892</v>
      </c>
      <c r="B4079">
        <v>13</v>
      </c>
      <c r="C4079" t="s">
        <v>330</v>
      </c>
      <c r="D4079" t="s">
        <v>2947</v>
      </c>
      <c r="E4079" t="str">
        <f>Table3[[#This Row],[TableViewName]]&amp;"."&amp;Table3[[#This Row],[ColumnName]]</f>
        <v>views.is_replicated</v>
      </c>
    </row>
    <row r="4080" spans="1:5" x14ac:dyDescent="0.25">
      <c r="A4080" t="s">
        <v>2892</v>
      </c>
      <c r="B4080">
        <v>14</v>
      </c>
      <c r="C4080" t="s">
        <v>368</v>
      </c>
      <c r="D4080" t="s">
        <v>2947</v>
      </c>
      <c r="E4080" t="str">
        <f>Table3[[#This Row],[TableViewName]]&amp;"."&amp;Table3[[#This Row],[ColumnName]]</f>
        <v>views.has_replication_filter</v>
      </c>
    </row>
    <row r="4081" spans="1:5" x14ac:dyDescent="0.25">
      <c r="A4081" t="s">
        <v>2892</v>
      </c>
      <c r="B4081">
        <v>15</v>
      </c>
      <c r="C4081" t="s">
        <v>369</v>
      </c>
      <c r="D4081" t="s">
        <v>2947</v>
      </c>
      <c r="E4081" t="str">
        <f>Table3[[#This Row],[TableViewName]]&amp;"."&amp;Table3[[#This Row],[ColumnName]]</f>
        <v>views.has_opaque_metadata</v>
      </c>
    </row>
    <row r="4082" spans="1:5" x14ac:dyDescent="0.25">
      <c r="A4082" t="s">
        <v>2892</v>
      </c>
      <c r="B4082">
        <v>16</v>
      </c>
      <c r="C4082" t="s">
        <v>370</v>
      </c>
      <c r="D4082" t="s">
        <v>2947</v>
      </c>
      <c r="E4082" t="str">
        <f>Table3[[#This Row],[TableViewName]]&amp;"."&amp;Table3[[#This Row],[ColumnName]]</f>
        <v>views.has_unchecked_assembly_data</v>
      </c>
    </row>
    <row r="4083" spans="1:5" x14ac:dyDescent="0.25">
      <c r="A4083" t="s">
        <v>2892</v>
      </c>
      <c r="B4083">
        <v>17</v>
      </c>
      <c r="C4083" t="s">
        <v>371</v>
      </c>
      <c r="D4083" t="s">
        <v>2947</v>
      </c>
      <c r="E4083" t="str">
        <f>Table3[[#This Row],[TableViewName]]&amp;"."&amp;Table3[[#This Row],[ColumnName]]</f>
        <v>views.with_check_option</v>
      </c>
    </row>
    <row r="4084" spans="1:5" x14ac:dyDescent="0.25">
      <c r="A4084" t="s">
        <v>2892</v>
      </c>
      <c r="B4084">
        <v>18</v>
      </c>
      <c r="C4084" t="s">
        <v>372</v>
      </c>
      <c r="D4084" t="s">
        <v>2947</v>
      </c>
      <c r="E4084" t="str">
        <f>Table3[[#This Row],[TableViewName]]&amp;"."&amp;Table3[[#This Row],[ColumnName]]</f>
        <v>views.is_date_correlation_view</v>
      </c>
    </row>
    <row r="4085" spans="1:5" x14ac:dyDescent="0.25">
      <c r="A4085" t="s">
        <v>2892</v>
      </c>
      <c r="B4085">
        <v>19</v>
      </c>
      <c r="C4085" t="s">
        <v>373</v>
      </c>
      <c r="D4085" t="s">
        <v>2947</v>
      </c>
      <c r="E4085" t="str">
        <f>Table3[[#This Row],[TableViewName]]&amp;"."&amp;Table3[[#This Row],[ColumnName]]</f>
        <v>views.is_tracked_by_cdc</v>
      </c>
    </row>
    <row r="4086" spans="1:5" x14ac:dyDescent="0.25">
      <c r="A4086" t="s">
        <v>2893</v>
      </c>
      <c r="B4086">
        <v>1</v>
      </c>
      <c r="C4086" t="s">
        <v>315</v>
      </c>
      <c r="D4086" t="s">
        <v>2947</v>
      </c>
      <c r="E4086" t="str">
        <f>Table3[[#This Row],[TableViewName]]&amp;"."&amp;Table3[[#This Row],[ColumnName]]</f>
        <v>xml_indexes.object_id</v>
      </c>
    </row>
    <row r="4087" spans="1:5" x14ac:dyDescent="0.25">
      <c r="A4087" t="s">
        <v>2893</v>
      </c>
      <c r="B4087">
        <v>2</v>
      </c>
      <c r="C4087" t="s">
        <v>316</v>
      </c>
      <c r="D4087" t="s">
        <v>2947</v>
      </c>
      <c r="E4087" t="str">
        <f>Table3[[#This Row],[TableViewName]]&amp;"."&amp;Table3[[#This Row],[ColumnName]]</f>
        <v>xml_indexes.name</v>
      </c>
    </row>
    <row r="4088" spans="1:5" x14ac:dyDescent="0.25">
      <c r="A4088" t="s">
        <v>2893</v>
      </c>
      <c r="B4088">
        <v>3</v>
      </c>
      <c r="C4088" t="s">
        <v>885</v>
      </c>
      <c r="D4088" t="s">
        <v>2947</v>
      </c>
      <c r="E4088" t="str">
        <f>Table3[[#This Row],[TableViewName]]&amp;"."&amp;Table3[[#This Row],[ColumnName]]</f>
        <v>xml_indexes.index_id</v>
      </c>
    </row>
    <row r="4089" spans="1:5" x14ac:dyDescent="0.25">
      <c r="A4089" t="s">
        <v>2893</v>
      </c>
      <c r="B4089">
        <v>4</v>
      </c>
      <c r="C4089" t="s">
        <v>344</v>
      </c>
      <c r="D4089" t="s">
        <v>2947</v>
      </c>
      <c r="E4089" t="str">
        <f>Table3[[#This Row],[TableViewName]]&amp;"."&amp;Table3[[#This Row],[ColumnName]]</f>
        <v>xml_indexes.type</v>
      </c>
    </row>
    <row r="4090" spans="1:5" x14ac:dyDescent="0.25">
      <c r="A4090" t="s">
        <v>2893</v>
      </c>
      <c r="B4090">
        <v>5</v>
      </c>
      <c r="C4090" t="s">
        <v>345</v>
      </c>
      <c r="D4090" t="s">
        <v>2947</v>
      </c>
      <c r="E4090" t="str">
        <f>Table3[[#This Row],[TableViewName]]&amp;"."&amp;Table3[[#This Row],[ColumnName]]</f>
        <v>xml_indexes.type_desc</v>
      </c>
    </row>
    <row r="4091" spans="1:5" x14ac:dyDescent="0.25">
      <c r="A4091" t="s">
        <v>2893</v>
      </c>
      <c r="B4091">
        <v>6</v>
      </c>
      <c r="C4091" t="s">
        <v>2164</v>
      </c>
      <c r="D4091" t="s">
        <v>2947</v>
      </c>
      <c r="E4091" t="str">
        <f>Table3[[#This Row],[TableViewName]]&amp;"."&amp;Table3[[#This Row],[ColumnName]]</f>
        <v>xml_indexes.is_unique</v>
      </c>
    </row>
    <row r="4092" spans="1:5" x14ac:dyDescent="0.25">
      <c r="A4092" t="s">
        <v>2893</v>
      </c>
      <c r="B4092">
        <v>7</v>
      </c>
      <c r="C4092" t="s">
        <v>377</v>
      </c>
      <c r="D4092" t="s">
        <v>2947</v>
      </c>
      <c r="E4092" t="str">
        <f>Table3[[#This Row],[TableViewName]]&amp;"."&amp;Table3[[#This Row],[ColumnName]]</f>
        <v>xml_indexes.data_space_id</v>
      </c>
    </row>
    <row r="4093" spans="1:5" x14ac:dyDescent="0.25">
      <c r="A4093" t="s">
        <v>2893</v>
      </c>
      <c r="B4093">
        <v>8</v>
      </c>
      <c r="C4093" t="s">
        <v>2165</v>
      </c>
      <c r="D4093" t="s">
        <v>2947</v>
      </c>
      <c r="E4093" t="str">
        <f>Table3[[#This Row],[TableViewName]]&amp;"."&amp;Table3[[#This Row],[ColumnName]]</f>
        <v>xml_indexes.ignore_dup_key</v>
      </c>
    </row>
    <row r="4094" spans="1:5" x14ac:dyDescent="0.25">
      <c r="A4094" t="s">
        <v>2893</v>
      </c>
      <c r="B4094">
        <v>9</v>
      </c>
      <c r="C4094" t="s">
        <v>2166</v>
      </c>
      <c r="D4094" t="s">
        <v>2947</v>
      </c>
      <c r="E4094" t="str">
        <f>Table3[[#This Row],[TableViewName]]&amp;"."&amp;Table3[[#This Row],[ColumnName]]</f>
        <v>xml_indexes.is_primary_key</v>
      </c>
    </row>
    <row r="4095" spans="1:5" x14ac:dyDescent="0.25">
      <c r="A4095" t="s">
        <v>2893</v>
      </c>
      <c r="B4095">
        <v>10</v>
      </c>
      <c r="C4095" t="s">
        <v>2167</v>
      </c>
      <c r="D4095" t="s">
        <v>2947</v>
      </c>
      <c r="E4095" t="str">
        <f>Table3[[#This Row],[TableViewName]]&amp;"."&amp;Table3[[#This Row],[ColumnName]]</f>
        <v>xml_indexes.is_unique_constraint</v>
      </c>
    </row>
    <row r="4096" spans="1:5" x14ac:dyDescent="0.25">
      <c r="A4096" t="s">
        <v>2893</v>
      </c>
      <c r="B4096">
        <v>11</v>
      </c>
      <c r="C4096" t="s">
        <v>2168</v>
      </c>
      <c r="D4096" t="s">
        <v>2947</v>
      </c>
      <c r="E4096" t="str">
        <f>Table3[[#This Row],[TableViewName]]&amp;"."&amp;Table3[[#This Row],[ColumnName]]</f>
        <v>xml_indexes.fill_factor</v>
      </c>
    </row>
    <row r="4097" spans="1:5" x14ac:dyDescent="0.25">
      <c r="A4097" t="s">
        <v>2893</v>
      </c>
      <c r="B4097">
        <v>12</v>
      </c>
      <c r="C4097" t="s">
        <v>2169</v>
      </c>
      <c r="D4097" t="s">
        <v>2947</v>
      </c>
      <c r="E4097" t="str">
        <f>Table3[[#This Row],[TableViewName]]&amp;"."&amp;Table3[[#This Row],[ColumnName]]</f>
        <v>xml_indexes.is_padded</v>
      </c>
    </row>
    <row r="4098" spans="1:5" x14ac:dyDescent="0.25">
      <c r="A4098" t="s">
        <v>2893</v>
      </c>
      <c r="B4098">
        <v>13</v>
      </c>
      <c r="C4098" t="s">
        <v>489</v>
      </c>
      <c r="D4098" t="s">
        <v>2947</v>
      </c>
      <c r="E4098" t="str">
        <f>Table3[[#This Row],[TableViewName]]&amp;"."&amp;Table3[[#This Row],[ColumnName]]</f>
        <v>xml_indexes.is_disabled</v>
      </c>
    </row>
    <row r="4099" spans="1:5" x14ac:dyDescent="0.25">
      <c r="A4099" t="s">
        <v>2893</v>
      </c>
      <c r="B4099">
        <v>14</v>
      </c>
      <c r="C4099" t="s">
        <v>2170</v>
      </c>
      <c r="D4099" t="s">
        <v>2947</v>
      </c>
      <c r="E4099" t="str">
        <f>Table3[[#This Row],[TableViewName]]&amp;"."&amp;Table3[[#This Row],[ColumnName]]</f>
        <v>xml_indexes.is_hypothetical</v>
      </c>
    </row>
    <row r="4100" spans="1:5" x14ac:dyDescent="0.25">
      <c r="A4100" t="s">
        <v>2893</v>
      </c>
      <c r="B4100">
        <v>15</v>
      </c>
      <c r="C4100" t="s">
        <v>2171</v>
      </c>
      <c r="D4100" t="s">
        <v>2947</v>
      </c>
      <c r="E4100" t="str">
        <f>Table3[[#This Row],[TableViewName]]&amp;"."&amp;Table3[[#This Row],[ColumnName]]</f>
        <v>xml_indexes.allow_row_locks</v>
      </c>
    </row>
    <row r="4101" spans="1:5" x14ac:dyDescent="0.25">
      <c r="A4101" t="s">
        <v>2893</v>
      </c>
      <c r="B4101">
        <v>16</v>
      </c>
      <c r="C4101" t="s">
        <v>2172</v>
      </c>
      <c r="D4101" t="s">
        <v>2947</v>
      </c>
      <c r="E4101" t="str">
        <f>Table3[[#This Row],[TableViewName]]&amp;"."&amp;Table3[[#This Row],[ColumnName]]</f>
        <v>xml_indexes.allow_page_locks</v>
      </c>
    </row>
    <row r="4102" spans="1:5" x14ac:dyDescent="0.25">
      <c r="A4102" t="s">
        <v>2893</v>
      </c>
      <c r="B4102">
        <v>17</v>
      </c>
      <c r="C4102" t="s">
        <v>2894</v>
      </c>
      <c r="D4102" t="s">
        <v>2947</v>
      </c>
      <c r="E4102" t="str">
        <f>Table3[[#This Row],[TableViewName]]&amp;"."&amp;Table3[[#This Row],[ColumnName]]</f>
        <v>xml_indexes.using_xml_index_id</v>
      </c>
    </row>
    <row r="4103" spans="1:5" x14ac:dyDescent="0.25">
      <c r="A4103" t="s">
        <v>2893</v>
      </c>
      <c r="B4103">
        <v>18</v>
      </c>
      <c r="C4103" t="s">
        <v>2895</v>
      </c>
      <c r="D4103" t="s">
        <v>2947</v>
      </c>
      <c r="E4103" t="str">
        <f>Table3[[#This Row],[TableViewName]]&amp;"."&amp;Table3[[#This Row],[ColumnName]]</f>
        <v>xml_indexes.secondary_type</v>
      </c>
    </row>
    <row r="4104" spans="1:5" x14ac:dyDescent="0.25">
      <c r="A4104" t="s">
        <v>2893</v>
      </c>
      <c r="B4104">
        <v>19</v>
      </c>
      <c r="C4104" t="s">
        <v>2896</v>
      </c>
      <c r="D4104" t="s">
        <v>2947</v>
      </c>
      <c r="E4104" t="str">
        <f>Table3[[#This Row],[TableViewName]]&amp;"."&amp;Table3[[#This Row],[ColumnName]]</f>
        <v>xml_indexes.secondary_type_desc</v>
      </c>
    </row>
    <row r="4105" spans="1:5" x14ac:dyDescent="0.25">
      <c r="A4105" t="s">
        <v>2893</v>
      </c>
      <c r="B4105">
        <v>20</v>
      </c>
      <c r="C4105" t="s">
        <v>2173</v>
      </c>
      <c r="D4105" t="s">
        <v>2947</v>
      </c>
      <c r="E4105" t="str">
        <f>Table3[[#This Row],[TableViewName]]&amp;"."&amp;Table3[[#This Row],[ColumnName]]</f>
        <v>xml_indexes.has_filter</v>
      </c>
    </row>
    <row r="4106" spans="1:5" x14ac:dyDescent="0.25">
      <c r="A4106" t="s">
        <v>2893</v>
      </c>
      <c r="B4106">
        <v>21</v>
      </c>
      <c r="C4106" t="s">
        <v>2174</v>
      </c>
      <c r="D4106" t="s">
        <v>2947</v>
      </c>
      <c r="E4106" t="str">
        <f>Table3[[#This Row],[TableViewName]]&amp;"."&amp;Table3[[#This Row],[ColumnName]]</f>
        <v>xml_indexes.filter_definition</v>
      </c>
    </row>
    <row r="4107" spans="1:5" x14ac:dyDescent="0.25">
      <c r="A4107" t="s">
        <v>2893</v>
      </c>
      <c r="B4107">
        <v>22</v>
      </c>
      <c r="C4107" t="s">
        <v>2897</v>
      </c>
      <c r="D4107" t="s">
        <v>2947</v>
      </c>
      <c r="E4107" t="str">
        <f>Table3[[#This Row],[TableViewName]]&amp;"."&amp;Table3[[#This Row],[ColumnName]]</f>
        <v>xml_indexes.xml_index_type</v>
      </c>
    </row>
    <row r="4108" spans="1:5" x14ac:dyDescent="0.25">
      <c r="A4108" t="s">
        <v>2893</v>
      </c>
      <c r="B4108">
        <v>23</v>
      </c>
      <c r="C4108" t="s">
        <v>2898</v>
      </c>
      <c r="D4108" t="s">
        <v>2947</v>
      </c>
      <c r="E4108" t="str">
        <f>Table3[[#This Row],[TableViewName]]&amp;"."&amp;Table3[[#This Row],[ColumnName]]</f>
        <v>xml_indexes.xml_index_type_description</v>
      </c>
    </row>
    <row r="4109" spans="1:5" x14ac:dyDescent="0.25">
      <c r="A4109" t="s">
        <v>2893</v>
      </c>
      <c r="B4109">
        <v>24</v>
      </c>
      <c r="C4109" t="s">
        <v>2260</v>
      </c>
      <c r="D4109" t="s">
        <v>2947</v>
      </c>
      <c r="E4109" t="str">
        <f>Table3[[#This Row],[TableViewName]]&amp;"."&amp;Table3[[#This Row],[ColumnName]]</f>
        <v>xml_indexes.path_id</v>
      </c>
    </row>
    <row r="4110" spans="1:5" x14ac:dyDescent="0.25">
      <c r="A4110" t="s">
        <v>2899</v>
      </c>
      <c r="B4110">
        <v>1</v>
      </c>
      <c r="C4110" t="s">
        <v>2263</v>
      </c>
      <c r="D4110" t="s">
        <v>2947</v>
      </c>
      <c r="E4110" t="str">
        <f>Table3[[#This Row],[TableViewName]]&amp;"."&amp;Table3[[#This Row],[ColumnName]]</f>
        <v>xml_schema_attributes.xml_component_id</v>
      </c>
    </row>
    <row r="4111" spans="1:5" x14ac:dyDescent="0.25">
      <c r="A4111" t="s">
        <v>2899</v>
      </c>
      <c r="B4111">
        <v>2</v>
      </c>
      <c r="C4111" t="s">
        <v>335</v>
      </c>
      <c r="D4111" t="s">
        <v>2947</v>
      </c>
      <c r="E4111" t="str">
        <f>Table3[[#This Row],[TableViewName]]&amp;"."&amp;Table3[[#This Row],[ColumnName]]</f>
        <v>xml_schema_attributes.xml_collection_id</v>
      </c>
    </row>
    <row r="4112" spans="1:5" x14ac:dyDescent="0.25">
      <c r="A4112" t="s">
        <v>2899</v>
      </c>
      <c r="B4112">
        <v>3</v>
      </c>
      <c r="C4112" t="s">
        <v>2900</v>
      </c>
      <c r="D4112" t="s">
        <v>2947</v>
      </c>
      <c r="E4112" t="str">
        <f>Table3[[#This Row],[TableViewName]]&amp;"."&amp;Table3[[#This Row],[ColumnName]]</f>
        <v>xml_schema_attributes.xml_namespace_id</v>
      </c>
    </row>
    <row r="4113" spans="1:5" x14ac:dyDescent="0.25">
      <c r="A4113" t="s">
        <v>2899</v>
      </c>
      <c r="B4113">
        <v>4</v>
      </c>
      <c r="C4113" t="s">
        <v>2901</v>
      </c>
      <c r="D4113" t="s">
        <v>2947</v>
      </c>
      <c r="E4113" t="str">
        <f>Table3[[#This Row],[TableViewName]]&amp;"."&amp;Table3[[#This Row],[ColumnName]]</f>
        <v>xml_schema_attributes.is_qualified</v>
      </c>
    </row>
    <row r="4114" spans="1:5" x14ac:dyDescent="0.25">
      <c r="A4114" t="s">
        <v>2899</v>
      </c>
      <c r="B4114">
        <v>5</v>
      </c>
      <c r="C4114" t="s">
        <v>316</v>
      </c>
      <c r="D4114" t="s">
        <v>2947</v>
      </c>
      <c r="E4114" t="str">
        <f>Table3[[#This Row],[TableViewName]]&amp;"."&amp;Table3[[#This Row],[ColumnName]]</f>
        <v>xml_schema_attributes.name</v>
      </c>
    </row>
    <row r="4115" spans="1:5" x14ac:dyDescent="0.25">
      <c r="A4115" t="s">
        <v>2899</v>
      </c>
      <c r="B4115">
        <v>6</v>
      </c>
      <c r="C4115" t="s">
        <v>2902</v>
      </c>
      <c r="D4115" t="s">
        <v>2947</v>
      </c>
      <c r="E4115" t="str">
        <f>Table3[[#This Row],[TableViewName]]&amp;"."&amp;Table3[[#This Row],[ColumnName]]</f>
        <v>xml_schema_attributes.symbol_space</v>
      </c>
    </row>
    <row r="4116" spans="1:5" x14ac:dyDescent="0.25">
      <c r="A4116" t="s">
        <v>2899</v>
      </c>
      <c r="B4116">
        <v>7</v>
      </c>
      <c r="C4116" t="s">
        <v>2903</v>
      </c>
      <c r="D4116" t="s">
        <v>2947</v>
      </c>
      <c r="E4116" t="str">
        <f>Table3[[#This Row],[TableViewName]]&amp;"."&amp;Table3[[#This Row],[ColumnName]]</f>
        <v>xml_schema_attributes.symbol_space_desc</v>
      </c>
    </row>
    <row r="4117" spans="1:5" x14ac:dyDescent="0.25">
      <c r="A4117" t="s">
        <v>2899</v>
      </c>
      <c r="B4117">
        <v>8</v>
      </c>
      <c r="C4117" t="s">
        <v>2904</v>
      </c>
      <c r="D4117" t="s">
        <v>2947</v>
      </c>
      <c r="E4117" t="str">
        <f>Table3[[#This Row],[TableViewName]]&amp;"."&amp;Table3[[#This Row],[ColumnName]]</f>
        <v>xml_schema_attributes.kind</v>
      </c>
    </row>
    <row r="4118" spans="1:5" x14ac:dyDescent="0.25">
      <c r="A4118" t="s">
        <v>2899</v>
      </c>
      <c r="B4118">
        <v>9</v>
      </c>
      <c r="C4118" t="s">
        <v>2905</v>
      </c>
      <c r="D4118" t="s">
        <v>2947</v>
      </c>
      <c r="E4118" t="str">
        <f>Table3[[#This Row],[TableViewName]]&amp;"."&amp;Table3[[#This Row],[ColumnName]]</f>
        <v>xml_schema_attributes.kind_desc</v>
      </c>
    </row>
    <row r="4119" spans="1:5" x14ac:dyDescent="0.25">
      <c r="A4119" t="s">
        <v>2899</v>
      </c>
      <c r="B4119">
        <v>10</v>
      </c>
      <c r="C4119" t="s">
        <v>2906</v>
      </c>
      <c r="D4119" t="s">
        <v>2947</v>
      </c>
      <c r="E4119" t="str">
        <f>Table3[[#This Row],[TableViewName]]&amp;"."&amp;Table3[[#This Row],[ColumnName]]</f>
        <v>xml_schema_attributes.derivation</v>
      </c>
    </row>
    <row r="4120" spans="1:5" x14ac:dyDescent="0.25">
      <c r="A4120" t="s">
        <v>2899</v>
      </c>
      <c r="B4120">
        <v>11</v>
      </c>
      <c r="C4120" t="s">
        <v>2907</v>
      </c>
      <c r="D4120" t="s">
        <v>2947</v>
      </c>
      <c r="E4120" t="str">
        <f>Table3[[#This Row],[TableViewName]]&amp;"."&amp;Table3[[#This Row],[ColumnName]]</f>
        <v>xml_schema_attributes.derivation_desc</v>
      </c>
    </row>
    <row r="4121" spans="1:5" x14ac:dyDescent="0.25">
      <c r="A4121" t="s">
        <v>2899</v>
      </c>
      <c r="B4121">
        <v>12</v>
      </c>
      <c r="C4121" t="s">
        <v>2908</v>
      </c>
      <c r="D4121" t="s">
        <v>2947</v>
      </c>
      <c r="E4121" t="str">
        <f>Table3[[#This Row],[TableViewName]]&amp;"."&amp;Table3[[#This Row],[ColumnName]]</f>
        <v>xml_schema_attributes.base_xml_component_id</v>
      </c>
    </row>
    <row r="4122" spans="1:5" x14ac:dyDescent="0.25">
      <c r="A4122" t="s">
        <v>2899</v>
      </c>
      <c r="B4122">
        <v>13</v>
      </c>
      <c r="C4122" t="s">
        <v>2909</v>
      </c>
      <c r="D4122" t="s">
        <v>2947</v>
      </c>
      <c r="E4122" t="str">
        <f>Table3[[#This Row],[TableViewName]]&amp;"."&amp;Table3[[#This Row],[ColumnName]]</f>
        <v>xml_schema_attributes.scoping_xml_component_id</v>
      </c>
    </row>
    <row r="4123" spans="1:5" x14ac:dyDescent="0.25">
      <c r="A4123" t="s">
        <v>2899</v>
      </c>
      <c r="B4123">
        <v>14</v>
      </c>
      <c r="C4123" t="s">
        <v>2910</v>
      </c>
      <c r="D4123" t="s">
        <v>2947</v>
      </c>
      <c r="E4123" t="str">
        <f>Table3[[#This Row],[TableViewName]]&amp;"."&amp;Table3[[#This Row],[ColumnName]]</f>
        <v>xml_schema_attributes.is_default_fixed</v>
      </c>
    </row>
    <row r="4124" spans="1:5" x14ac:dyDescent="0.25">
      <c r="A4124" t="s">
        <v>2899</v>
      </c>
      <c r="B4124">
        <v>15</v>
      </c>
      <c r="C4124" t="s">
        <v>2911</v>
      </c>
      <c r="D4124" t="s">
        <v>2947</v>
      </c>
      <c r="E4124" t="str">
        <f>Table3[[#This Row],[TableViewName]]&amp;"."&amp;Table3[[#This Row],[ColumnName]]</f>
        <v>xml_schema_attributes.must_be_qualified</v>
      </c>
    </row>
    <row r="4125" spans="1:5" x14ac:dyDescent="0.25">
      <c r="A4125" t="s">
        <v>2899</v>
      </c>
      <c r="B4125">
        <v>16</v>
      </c>
      <c r="C4125" t="s">
        <v>356</v>
      </c>
      <c r="D4125" t="s">
        <v>2947</v>
      </c>
      <c r="E4125" t="str">
        <f>Table3[[#This Row],[TableViewName]]&amp;"."&amp;Table3[[#This Row],[ColumnName]]</f>
        <v>xml_schema_attributes.default_value</v>
      </c>
    </row>
    <row r="4126" spans="1:5" x14ac:dyDescent="0.25">
      <c r="A4126" t="s">
        <v>2912</v>
      </c>
      <c r="B4126">
        <v>1</v>
      </c>
      <c r="C4126" t="s">
        <v>335</v>
      </c>
      <c r="D4126" t="s">
        <v>2947</v>
      </c>
      <c r="E4126" t="str">
        <f>Table3[[#This Row],[TableViewName]]&amp;"."&amp;Table3[[#This Row],[ColumnName]]</f>
        <v>xml_schema_collections.xml_collection_id</v>
      </c>
    </row>
    <row r="4127" spans="1:5" x14ac:dyDescent="0.25">
      <c r="A4127" t="s">
        <v>2912</v>
      </c>
      <c r="B4127">
        <v>2</v>
      </c>
      <c r="C4127" t="s">
        <v>342</v>
      </c>
      <c r="D4127" t="s">
        <v>2947</v>
      </c>
      <c r="E4127" t="str">
        <f>Table3[[#This Row],[TableViewName]]&amp;"."&amp;Table3[[#This Row],[ColumnName]]</f>
        <v>xml_schema_collections.schema_id</v>
      </c>
    </row>
    <row r="4128" spans="1:5" x14ac:dyDescent="0.25">
      <c r="A4128" t="s">
        <v>2912</v>
      </c>
      <c r="B4128">
        <v>3</v>
      </c>
      <c r="C4128" t="s">
        <v>341</v>
      </c>
      <c r="D4128" t="s">
        <v>2947</v>
      </c>
      <c r="E4128" t="str">
        <f>Table3[[#This Row],[TableViewName]]&amp;"."&amp;Table3[[#This Row],[ColumnName]]</f>
        <v>xml_schema_collections.principal_id</v>
      </c>
    </row>
    <row r="4129" spans="1:5" x14ac:dyDescent="0.25">
      <c r="A4129" t="s">
        <v>2912</v>
      </c>
      <c r="B4129">
        <v>4</v>
      </c>
      <c r="C4129" t="s">
        <v>316</v>
      </c>
      <c r="D4129" t="s">
        <v>2947</v>
      </c>
      <c r="E4129" t="str">
        <f>Table3[[#This Row],[TableViewName]]&amp;"."&amp;Table3[[#This Row],[ColumnName]]</f>
        <v>xml_schema_collections.name</v>
      </c>
    </row>
    <row r="4130" spans="1:5" x14ac:dyDescent="0.25">
      <c r="A4130" t="s">
        <v>2912</v>
      </c>
      <c r="B4130">
        <v>5</v>
      </c>
      <c r="C4130" t="s">
        <v>346</v>
      </c>
      <c r="D4130" t="s">
        <v>2947</v>
      </c>
      <c r="E4130" t="str">
        <f>Table3[[#This Row],[TableViewName]]&amp;"."&amp;Table3[[#This Row],[ColumnName]]</f>
        <v>xml_schema_collections.create_date</v>
      </c>
    </row>
    <row r="4131" spans="1:5" x14ac:dyDescent="0.25">
      <c r="A4131" t="s">
        <v>2912</v>
      </c>
      <c r="B4131">
        <v>6</v>
      </c>
      <c r="C4131" t="s">
        <v>347</v>
      </c>
      <c r="D4131" t="s">
        <v>2947</v>
      </c>
      <c r="E4131" t="str">
        <f>Table3[[#This Row],[TableViewName]]&amp;"."&amp;Table3[[#This Row],[ColumnName]]</f>
        <v>xml_schema_collections.modify_date</v>
      </c>
    </row>
    <row r="4132" spans="1:5" x14ac:dyDescent="0.25">
      <c r="A4132" t="s">
        <v>2913</v>
      </c>
      <c r="B4132">
        <v>1</v>
      </c>
      <c r="C4132" t="s">
        <v>2263</v>
      </c>
      <c r="D4132" t="s">
        <v>2947</v>
      </c>
      <c r="E4132" t="str">
        <f>Table3[[#This Row],[TableViewName]]&amp;"."&amp;Table3[[#This Row],[ColumnName]]</f>
        <v>xml_schema_component_placements.xml_component_id</v>
      </c>
    </row>
    <row r="4133" spans="1:5" x14ac:dyDescent="0.25">
      <c r="A4133" t="s">
        <v>2913</v>
      </c>
      <c r="B4133">
        <v>2</v>
      </c>
      <c r="C4133" t="s">
        <v>2914</v>
      </c>
      <c r="D4133" t="s">
        <v>2947</v>
      </c>
      <c r="E4133" t="str">
        <f>Table3[[#This Row],[TableViewName]]&amp;"."&amp;Table3[[#This Row],[ColumnName]]</f>
        <v>xml_schema_component_placements.placement_id</v>
      </c>
    </row>
    <row r="4134" spans="1:5" x14ac:dyDescent="0.25">
      <c r="A4134" t="s">
        <v>2913</v>
      </c>
      <c r="B4134">
        <v>3</v>
      </c>
      <c r="C4134" t="s">
        <v>2915</v>
      </c>
      <c r="D4134" t="s">
        <v>2947</v>
      </c>
      <c r="E4134" t="str">
        <f>Table3[[#This Row],[TableViewName]]&amp;"."&amp;Table3[[#This Row],[ColumnName]]</f>
        <v>xml_schema_component_placements.placed_xml_component_id</v>
      </c>
    </row>
    <row r="4135" spans="1:5" x14ac:dyDescent="0.25">
      <c r="A4135" t="s">
        <v>2913</v>
      </c>
      <c r="B4135">
        <v>4</v>
      </c>
      <c r="C4135" t="s">
        <v>2910</v>
      </c>
      <c r="D4135" t="s">
        <v>2947</v>
      </c>
      <c r="E4135" t="str">
        <f>Table3[[#This Row],[TableViewName]]&amp;"."&amp;Table3[[#This Row],[ColumnName]]</f>
        <v>xml_schema_component_placements.is_default_fixed</v>
      </c>
    </row>
    <row r="4136" spans="1:5" x14ac:dyDescent="0.25">
      <c r="A4136" t="s">
        <v>2913</v>
      </c>
      <c r="B4136">
        <v>5</v>
      </c>
      <c r="C4136" t="s">
        <v>2916</v>
      </c>
      <c r="D4136" t="s">
        <v>2947</v>
      </c>
      <c r="E4136" t="str">
        <f>Table3[[#This Row],[TableViewName]]&amp;"."&amp;Table3[[#This Row],[ColumnName]]</f>
        <v>xml_schema_component_placements.min_occurences</v>
      </c>
    </row>
    <row r="4137" spans="1:5" x14ac:dyDescent="0.25">
      <c r="A4137" t="s">
        <v>2913</v>
      </c>
      <c r="B4137">
        <v>6</v>
      </c>
      <c r="C4137" t="s">
        <v>2917</v>
      </c>
      <c r="D4137" t="s">
        <v>2947</v>
      </c>
      <c r="E4137" t="str">
        <f>Table3[[#This Row],[TableViewName]]&amp;"."&amp;Table3[[#This Row],[ColumnName]]</f>
        <v>xml_schema_component_placements.max_occurences</v>
      </c>
    </row>
    <row r="4138" spans="1:5" x14ac:dyDescent="0.25">
      <c r="A4138" t="s">
        <v>2913</v>
      </c>
      <c r="B4138">
        <v>7</v>
      </c>
      <c r="C4138" t="s">
        <v>356</v>
      </c>
      <c r="D4138" t="s">
        <v>2947</v>
      </c>
      <c r="E4138" t="str">
        <f>Table3[[#This Row],[TableViewName]]&amp;"."&amp;Table3[[#This Row],[ColumnName]]</f>
        <v>xml_schema_component_placements.default_value</v>
      </c>
    </row>
    <row r="4139" spans="1:5" x14ac:dyDescent="0.25">
      <c r="A4139" t="s">
        <v>2918</v>
      </c>
      <c r="B4139">
        <v>1</v>
      </c>
      <c r="C4139" t="s">
        <v>2263</v>
      </c>
      <c r="D4139" t="s">
        <v>2947</v>
      </c>
      <c r="E4139" t="str">
        <f>Table3[[#This Row],[TableViewName]]&amp;"."&amp;Table3[[#This Row],[ColumnName]]</f>
        <v>xml_schema_components.xml_component_id</v>
      </c>
    </row>
    <row r="4140" spans="1:5" x14ac:dyDescent="0.25">
      <c r="A4140" t="s">
        <v>2918</v>
      </c>
      <c r="B4140">
        <v>2</v>
      </c>
      <c r="C4140" t="s">
        <v>335</v>
      </c>
      <c r="D4140" t="s">
        <v>2947</v>
      </c>
      <c r="E4140" t="str">
        <f>Table3[[#This Row],[TableViewName]]&amp;"."&amp;Table3[[#This Row],[ColumnName]]</f>
        <v>xml_schema_components.xml_collection_id</v>
      </c>
    </row>
    <row r="4141" spans="1:5" x14ac:dyDescent="0.25">
      <c r="A4141" t="s">
        <v>2918</v>
      </c>
      <c r="B4141">
        <v>3</v>
      </c>
      <c r="C4141" t="s">
        <v>2900</v>
      </c>
      <c r="D4141" t="s">
        <v>2947</v>
      </c>
      <c r="E4141" t="str">
        <f>Table3[[#This Row],[TableViewName]]&amp;"."&amp;Table3[[#This Row],[ColumnName]]</f>
        <v>xml_schema_components.xml_namespace_id</v>
      </c>
    </row>
    <row r="4142" spans="1:5" x14ac:dyDescent="0.25">
      <c r="A4142" t="s">
        <v>2918</v>
      </c>
      <c r="B4142">
        <v>4</v>
      </c>
      <c r="C4142" t="s">
        <v>2901</v>
      </c>
      <c r="D4142" t="s">
        <v>2947</v>
      </c>
      <c r="E4142" t="str">
        <f>Table3[[#This Row],[TableViewName]]&amp;"."&amp;Table3[[#This Row],[ColumnName]]</f>
        <v>xml_schema_components.is_qualified</v>
      </c>
    </row>
    <row r="4143" spans="1:5" x14ac:dyDescent="0.25">
      <c r="A4143" t="s">
        <v>2918</v>
      </c>
      <c r="B4143">
        <v>5</v>
      </c>
      <c r="C4143" t="s">
        <v>316</v>
      </c>
      <c r="D4143" t="s">
        <v>2947</v>
      </c>
      <c r="E4143" t="str">
        <f>Table3[[#This Row],[TableViewName]]&amp;"."&amp;Table3[[#This Row],[ColumnName]]</f>
        <v>xml_schema_components.name</v>
      </c>
    </row>
    <row r="4144" spans="1:5" x14ac:dyDescent="0.25">
      <c r="A4144" t="s">
        <v>2918</v>
      </c>
      <c r="B4144">
        <v>6</v>
      </c>
      <c r="C4144" t="s">
        <v>2902</v>
      </c>
      <c r="D4144" t="s">
        <v>2947</v>
      </c>
      <c r="E4144" t="str">
        <f>Table3[[#This Row],[TableViewName]]&amp;"."&amp;Table3[[#This Row],[ColumnName]]</f>
        <v>xml_schema_components.symbol_space</v>
      </c>
    </row>
    <row r="4145" spans="1:5" x14ac:dyDescent="0.25">
      <c r="A4145" t="s">
        <v>2918</v>
      </c>
      <c r="B4145">
        <v>7</v>
      </c>
      <c r="C4145" t="s">
        <v>2903</v>
      </c>
      <c r="D4145" t="s">
        <v>2947</v>
      </c>
      <c r="E4145" t="str">
        <f>Table3[[#This Row],[TableViewName]]&amp;"."&amp;Table3[[#This Row],[ColumnName]]</f>
        <v>xml_schema_components.symbol_space_desc</v>
      </c>
    </row>
    <row r="4146" spans="1:5" x14ac:dyDescent="0.25">
      <c r="A4146" t="s">
        <v>2918</v>
      </c>
      <c r="B4146">
        <v>8</v>
      </c>
      <c r="C4146" t="s">
        <v>2904</v>
      </c>
      <c r="D4146" t="s">
        <v>2947</v>
      </c>
      <c r="E4146" t="str">
        <f>Table3[[#This Row],[TableViewName]]&amp;"."&amp;Table3[[#This Row],[ColumnName]]</f>
        <v>xml_schema_components.kind</v>
      </c>
    </row>
    <row r="4147" spans="1:5" x14ac:dyDescent="0.25">
      <c r="A4147" t="s">
        <v>2918</v>
      </c>
      <c r="B4147">
        <v>9</v>
      </c>
      <c r="C4147" t="s">
        <v>2905</v>
      </c>
      <c r="D4147" t="s">
        <v>2947</v>
      </c>
      <c r="E4147" t="str">
        <f>Table3[[#This Row],[TableViewName]]&amp;"."&amp;Table3[[#This Row],[ColumnName]]</f>
        <v>xml_schema_components.kind_desc</v>
      </c>
    </row>
    <row r="4148" spans="1:5" x14ac:dyDescent="0.25">
      <c r="A4148" t="s">
        <v>2918</v>
      </c>
      <c r="B4148">
        <v>10</v>
      </c>
      <c r="C4148" t="s">
        <v>2906</v>
      </c>
      <c r="D4148" t="s">
        <v>2947</v>
      </c>
      <c r="E4148" t="str">
        <f>Table3[[#This Row],[TableViewName]]&amp;"."&amp;Table3[[#This Row],[ColumnName]]</f>
        <v>xml_schema_components.derivation</v>
      </c>
    </row>
    <row r="4149" spans="1:5" x14ac:dyDescent="0.25">
      <c r="A4149" t="s">
        <v>2918</v>
      </c>
      <c r="B4149">
        <v>11</v>
      </c>
      <c r="C4149" t="s">
        <v>2907</v>
      </c>
      <c r="D4149" t="s">
        <v>2947</v>
      </c>
      <c r="E4149" t="str">
        <f>Table3[[#This Row],[TableViewName]]&amp;"."&amp;Table3[[#This Row],[ColumnName]]</f>
        <v>xml_schema_components.derivation_desc</v>
      </c>
    </row>
    <row r="4150" spans="1:5" x14ac:dyDescent="0.25">
      <c r="A4150" t="s">
        <v>2918</v>
      </c>
      <c r="B4150">
        <v>12</v>
      </c>
      <c r="C4150" t="s">
        <v>2908</v>
      </c>
      <c r="D4150" t="s">
        <v>2947</v>
      </c>
      <c r="E4150" t="str">
        <f>Table3[[#This Row],[TableViewName]]&amp;"."&amp;Table3[[#This Row],[ColumnName]]</f>
        <v>xml_schema_components.base_xml_component_id</v>
      </c>
    </row>
    <row r="4151" spans="1:5" x14ac:dyDescent="0.25">
      <c r="A4151" t="s">
        <v>2918</v>
      </c>
      <c r="B4151">
        <v>13</v>
      </c>
      <c r="C4151" t="s">
        <v>2909</v>
      </c>
      <c r="D4151" t="s">
        <v>2947</v>
      </c>
      <c r="E4151" t="str">
        <f>Table3[[#This Row],[TableViewName]]&amp;"."&amp;Table3[[#This Row],[ColumnName]]</f>
        <v>xml_schema_components.scoping_xml_component_id</v>
      </c>
    </row>
    <row r="4152" spans="1:5" x14ac:dyDescent="0.25">
      <c r="A4152" t="s">
        <v>2919</v>
      </c>
      <c r="B4152">
        <v>1</v>
      </c>
      <c r="C4152" t="s">
        <v>2263</v>
      </c>
      <c r="D4152" t="s">
        <v>2947</v>
      </c>
      <c r="E4152" t="str">
        <f>Table3[[#This Row],[TableViewName]]&amp;"."&amp;Table3[[#This Row],[ColumnName]]</f>
        <v>xml_schema_elements.xml_component_id</v>
      </c>
    </row>
    <row r="4153" spans="1:5" x14ac:dyDescent="0.25">
      <c r="A4153" t="s">
        <v>2919</v>
      </c>
      <c r="B4153">
        <v>2</v>
      </c>
      <c r="C4153" t="s">
        <v>335</v>
      </c>
      <c r="D4153" t="s">
        <v>2947</v>
      </c>
      <c r="E4153" t="str">
        <f>Table3[[#This Row],[TableViewName]]&amp;"."&amp;Table3[[#This Row],[ColumnName]]</f>
        <v>xml_schema_elements.xml_collection_id</v>
      </c>
    </row>
    <row r="4154" spans="1:5" x14ac:dyDescent="0.25">
      <c r="A4154" t="s">
        <v>2919</v>
      </c>
      <c r="B4154">
        <v>3</v>
      </c>
      <c r="C4154" t="s">
        <v>2900</v>
      </c>
      <c r="D4154" t="s">
        <v>2947</v>
      </c>
      <c r="E4154" t="str">
        <f>Table3[[#This Row],[TableViewName]]&amp;"."&amp;Table3[[#This Row],[ColumnName]]</f>
        <v>xml_schema_elements.xml_namespace_id</v>
      </c>
    </row>
    <row r="4155" spans="1:5" x14ac:dyDescent="0.25">
      <c r="A4155" t="s">
        <v>2919</v>
      </c>
      <c r="B4155">
        <v>4</v>
      </c>
      <c r="C4155" t="s">
        <v>2901</v>
      </c>
      <c r="D4155" t="s">
        <v>2947</v>
      </c>
      <c r="E4155" t="str">
        <f>Table3[[#This Row],[TableViewName]]&amp;"."&amp;Table3[[#This Row],[ColumnName]]</f>
        <v>xml_schema_elements.is_qualified</v>
      </c>
    </row>
    <row r="4156" spans="1:5" x14ac:dyDescent="0.25">
      <c r="A4156" t="s">
        <v>2919</v>
      </c>
      <c r="B4156">
        <v>5</v>
      </c>
      <c r="C4156" t="s">
        <v>316</v>
      </c>
      <c r="D4156" t="s">
        <v>2947</v>
      </c>
      <c r="E4156" t="str">
        <f>Table3[[#This Row],[TableViewName]]&amp;"."&amp;Table3[[#This Row],[ColumnName]]</f>
        <v>xml_schema_elements.name</v>
      </c>
    </row>
    <row r="4157" spans="1:5" x14ac:dyDescent="0.25">
      <c r="A4157" t="s">
        <v>2919</v>
      </c>
      <c r="B4157">
        <v>6</v>
      </c>
      <c r="C4157" t="s">
        <v>2902</v>
      </c>
      <c r="D4157" t="s">
        <v>2947</v>
      </c>
      <c r="E4157" t="str">
        <f>Table3[[#This Row],[TableViewName]]&amp;"."&amp;Table3[[#This Row],[ColumnName]]</f>
        <v>xml_schema_elements.symbol_space</v>
      </c>
    </row>
    <row r="4158" spans="1:5" x14ac:dyDescent="0.25">
      <c r="A4158" t="s">
        <v>2919</v>
      </c>
      <c r="B4158">
        <v>7</v>
      </c>
      <c r="C4158" t="s">
        <v>2903</v>
      </c>
      <c r="D4158" t="s">
        <v>2947</v>
      </c>
      <c r="E4158" t="str">
        <f>Table3[[#This Row],[TableViewName]]&amp;"."&amp;Table3[[#This Row],[ColumnName]]</f>
        <v>xml_schema_elements.symbol_space_desc</v>
      </c>
    </row>
    <row r="4159" spans="1:5" x14ac:dyDescent="0.25">
      <c r="A4159" t="s">
        <v>2919</v>
      </c>
      <c r="B4159">
        <v>8</v>
      </c>
      <c r="C4159" t="s">
        <v>2904</v>
      </c>
      <c r="D4159" t="s">
        <v>2947</v>
      </c>
      <c r="E4159" t="str">
        <f>Table3[[#This Row],[TableViewName]]&amp;"."&amp;Table3[[#This Row],[ColumnName]]</f>
        <v>xml_schema_elements.kind</v>
      </c>
    </row>
    <row r="4160" spans="1:5" x14ac:dyDescent="0.25">
      <c r="A4160" t="s">
        <v>2919</v>
      </c>
      <c r="B4160">
        <v>9</v>
      </c>
      <c r="C4160" t="s">
        <v>2905</v>
      </c>
      <c r="D4160" t="s">
        <v>2947</v>
      </c>
      <c r="E4160" t="str">
        <f>Table3[[#This Row],[TableViewName]]&amp;"."&amp;Table3[[#This Row],[ColumnName]]</f>
        <v>xml_schema_elements.kind_desc</v>
      </c>
    </row>
    <row r="4161" spans="1:5" x14ac:dyDescent="0.25">
      <c r="A4161" t="s">
        <v>2919</v>
      </c>
      <c r="B4161">
        <v>10</v>
      </c>
      <c r="C4161" t="s">
        <v>2906</v>
      </c>
      <c r="D4161" t="s">
        <v>2947</v>
      </c>
      <c r="E4161" t="str">
        <f>Table3[[#This Row],[TableViewName]]&amp;"."&amp;Table3[[#This Row],[ColumnName]]</f>
        <v>xml_schema_elements.derivation</v>
      </c>
    </row>
    <row r="4162" spans="1:5" x14ac:dyDescent="0.25">
      <c r="A4162" t="s">
        <v>2919</v>
      </c>
      <c r="B4162">
        <v>11</v>
      </c>
      <c r="C4162" t="s">
        <v>2907</v>
      </c>
      <c r="D4162" t="s">
        <v>2947</v>
      </c>
      <c r="E4162" t="str">
        <f>Table3[[#This Row],[TableViewName]]&amp;"."&amp;Table3[[#This Row],[ColumnName]]</f>
        <v>xml_schema_elements.derivation_desc</v>
      </c>
    </row>
    <row r="4163" spans="1:5" x14ac:dyDescent="0.25">
      <c r="A4163" t="s">
        <v>2919</v>
      </c>
      <c r="B4163">
        <v>12</v>
      </c>
      <c r="C4163" t="s">
        <v>2908</v>
      </c>
      <c r="D4163" t="s">
        <v>2947</v>
      </c>
      <c r="E4163" t="str">
        <f>Table3[[#This Row],[TableViewName]]&amp;"."&amp;Table3[[#This Row],[ColumnName]]</f>
        <v>xml_schema_elements.base_xml_component_id</v>
      </c>
    </row>
    <row r="4164" spans="1:5" x14ac:dyDescent="0.25">
      <c r="A4164" t="s">
        <v>2919</v>
      </c>
      <c r="B4164">
        <v>13</v>
      </c>
      <c r="C4164" t="s">
        <v>2909</v>
      </c>
      <c r="D4164" t="s">
        <v>2947</v>
      </c>
      <c r="E4164" t="str">
        <f>Table3[[#This Row],[TableViewName]]&amp;"."&amp;Table3[[#This Row],[ColumnName]]</f>
        <v>xml_schema_elements.scoping_xml_component_id</v>
      </c>
    </row>
    <row r="4165" spans="1:5" x14ac:dyDescent="0.25">
      <c r="A4165" t="s">
        <v>2919</v>
      </c>
      <c r="B4165">
        <v>14</v>
      </c>
      <c r="C4165" t="s">
        <v>2910</v>
      </c>
      <c r="D4165" t="s">
        <v>2947</v>
      </c>
      <c r="E4165" t="str">
        <f>Table3[[#This Row],[TableViewName]]&amp;"."&amp;Table3[[#This Row],[ColumnName]]</f>
        <v>xml_schema_elements.is_default_fixed</v>
      </c>
    </row>
    <row r="4166" spans="1:5" x14ac:dyDescent="0.25">
      <c r="A4166" t="s">
        <v>2919</v>
      </c>
      <c r="B4166">
        <v>15</v>
      </c>
      <c r="C4166" t="s">
        <v>2920</v>
      </c>
      <c r="D4166" t="s">
        <v>2947</v>
      </c>
      <c r="E4166" t="str">
        <f>Table3[[#This Row],[TableViewName]]&amp;"."&amp;Table3[[#This Row],[ColumnName]]</f>
        <v>xml_schema_elements.is_abstract</v>
      </c>
    </row>
    <row r="4167" spans="1:5" x14ac:dyDescent="0.25">
      <c r="A4167" t="s">
        <v>2919</v>
      </c>
      <c r="B4167">
        <v>16</v>
      </c>
      <c r="C4167" t="s">
        <v>2921</v>
      </c>
      <c r="D4167" t="s">
        <v>2947</v>
      </c>
      <c r="E4167" t="str">
        <f>Table3[[#This Row],[TableViewName]]&amp;"."&amp;Table3[[#This Row],[ColumnName]]</f>
        <v>xml_schema_elements.is_nillable</v>
      </c>
    </row>
    <row r="4168" spans="1:5" x14ac:dyDescent="0.25">
      <c r="A4168" t="s">
        <v>2919</v>
      </c>
      <c r="B4168">
        <v>17</v>
      </c>
      <c r="C4168" t="s">
        <v>2911</v>
      </c>
      <c r="D4168" t="s">
        <v>2947</v>
      </c>
      <c r="E4168" t="str">
        <f>Table3[[#This Row],[TableViewName]]&amp;"."&amp;Table3[[#This Row],[ColumnName]]</f>
        <v>xml_schema_elements.must_be_qualified</v>
      </c>
    </row>
    <row r="4169" spans="1:5" x14ac:dyDescent="0.25">
      <c r="A4169" t="s">
        <v>2919</v>
      </c>
      <c r="B4169">
        <v>18</v>
      </c>
      <c r="C4169" t="s">
        <v>2922</v>
      </c>
      <c r="D4169" t="s">
        <v>2947</v>
      </c>
      <c r="E4169" t="str">
        <f>Table3[[#This Row],[TableViewName]]&amp;"."&amp;Table3[[#This Row],[ColumnName]]</f>
        <v>xml_schema_elements.is_extension_blocked</v>
      </c>
    </row>
    <row r="4170" spans="1:5" x14ac:dyDescent="0.25">
      <c r="A4170" t="s">
        <v>2919</v>
      </c>
      <c r="B4170">
        <v>19</v>
      </c>
      <c r="C4170" t="s">
        <v>2923</v>
      </c>
      <c r="D4170" t="s">
        <v>2947</v>
      </c>
      <c r="E4170" t="str">
        <f>Table3[[#This Row],[TableViewName]]&amp;"."&amp;Table3[[#This Row],[ColumnName]]</f>
        <v>xml_schema_elements.is_restriction_blocked</v>
      </c>
    </row>
    <row r="4171" spans="1:5" x14ac:dyDescent="0.25">
      <c r="A4171" t="s">
        <v>2919</v>
      </c>
      <c r="B4171">
        <v>20</v>
      </c>
      <c r="C4171" t="s">
        <v>2924</v>
      </c>
      <c r="D4171" t="s">
        <v>2947</v>
      </c>
      <c r="E4171" t="str">
        <f>Table3[[#This Row],[TableViewName]]&amp;"."&amp;Table3[[#This Row],[ColumnName]]</f>
        <v>xml_schema_elements.is_substitution_blocked</v>
      </c>
    </row>
    <row r="4172" spans="1:5" x14ac:dyDescent="0.25">
      <c r="A4172" t="s">
        <v>2919</v>
      </c>
      <c r="B4172">
        <v>21</v>
      </c>
      <c r="C4172" t="s">
        <v>2925</v>
      </c>
      <c r="D4172" t="s">
        <v>2947</v>
      </c>
      <c r="E4172" t="str">
        <f>Table3[[#This Row],[TableViewName]]&amp;"."&amp;Table3[[#This Row],[ColumnName]]</f>
        <v>xml_schema_elements.is_final_extension</v>
      </c>
    </row>
    <row r="4173" spans="1:5" x14ac:dyDescent="0.25">
      <c r="A4173" t="s">
        <v>2919</v>
      </c>
      <c r="B4173">
        <v>22</v>
      </c>
      <c r="C4173" t="s">
        <v>2926</v>
      </c>
      <c r="D4173" t="s">
        <v>2947</v>
      </c>
      <c r="E4173" t="str">
        <f>Table3[[#This Row],[TableViewName]]&amp;"."&amp;Table3[[#This Row],[ColumnName]]</f>
        <v>xml_schema_elements.is_final_restriction</v>
      </c>
    </row>
    <row r="4174" spans="1:5" x14ac:dyDescent="0.25">
      <c r="A4174" t="s">
        <v>2919</v>
      </c>
      <c r="B4174">
        <v>23</v>
      </c>
      <c r="C4174" t="s">
        <v>356</v>
      </c>
      <c r="D4174" t="s">
        <v>2947</v>
      </c>
      <c r="E4174" t="str">
        <f>Table3[[#This Row],[TableViewName]]&amp;"."&amp;Table3[[#This Row],[ColumnName]]</f>
        <v>xml_schema_elements.default_value</v>
      </c>
    </row>
    <row r="4175" spans="1:5" x14ac:dyDescent="0.25">
      <c r="A4175" t="s">
        <v>2927</v>
      </c>
      <c r="B4175">
        <v>1</v>
      </c>
      <c r="C4175" t="s">
        <v>2263</v>
      </c>
      <c r="D4175" t="s">
        <v>2947</v>
      </c>
      <c r="E4175" t="str">
        <f>Table3[[#This Row],[TableViewName]]&amp;"."&amp;Table3[[#This Row],[ColumnName]]</f>
        <v>xml_schema_facets.xml_component_id</v>
      </c>
    </row>
    <row r="4176" spans="1:5" x14ac:dyDescent="0.25">
      <c r="A4176" t="s">
        <v>2927</v>
      </c>
      <c r="B4176">
        <v>2</v>
      </c>
      <c r="C4176" t="s">
        <v>2928</v>
      </c>
      <c r="D4176" t="s">
        <v>2947</v>
      </c>
      <c r="E4176" t="str">
        <f>Table3[[#This Row],[TableViewName]]&amp;"."&amp;Table3[[#This Row],[ColumnName]]</f>
        <v>xml_schema_facets.facet_id</v>
      </c>
    </row>
    <row r="4177" spans="1:5" x14ac:dyDescent="0.25">
      <c r="A4177" t="s">
        <v>2927</v>
      </c>
      <c r="B4177">
        <v>3</v>
      </c>
      <c r="C4177" t="s">
        <v>2904</v>
      </c>
      <c r="D4177" t="s">
        <v>2947</v>
      </c>
      <c r="E4177" t="str">
        <f>Table3[[#This Row],[TableViewName]]&amp;"."&amp;Table3[[#This Row],[ColumnName]]</f>
        <v>xml_schema_facets.kind</v>
      </c>
    </row>
    <row r="4178" spans="1:5" x14ac:dyDescent="0.25">
      <c r="A4178" t="s">
        <v>2927</v>
      </c>
      <c r="B4178">
        <v>4</v>
      </c>
      <c r="C4178" t="s">
        <v>2905</v>
      </c>
      <c r="D4178" t="s">
        <v>2947</v>
      </c>
      <c r="E4178" t="str">
        <f>Table3[[#This Row],[TableViewName]]&amp;"."&amp;Table3[[#This Row],[ColumnName]]</f>
        <v>xml_schema_facets.kind_desc</v>
      </c>
    </row>
    <row r="4179" spans="1:5" x14ac:dyDescent="0.25">
      <c r="A4179" t="s">
        <v>2927</v>
      </c>
      <c r="B4179">
        <v>5</v>
      </c>
      <c r="C4179" t="s">
        <v>2929</v>
      </c>
      <c r="D4179" t="s">
        <v>2947</v>
      </c>
      <c r="E4179" t="str">
        <f>Table3[[#This Row],[TableViewName]]&amp;"."&amp;Table3[[#This Row],[ColumnName]]</f>
        <v>xml_schema_facets.is_fixed</v>
      </c>
    </row>
    <row r="4180" spans="1:5" x14ac:dyDescent="0.25">
      <c r="A4180" t="s">
        <v>2927</v>
      </c>
      <c r="B4180">
        <v>6</v>
      </c>
      <c r="C4180" t="s">
        <v>522</v>
      </c>
      <c r="D4180" t="s">
        <v>2947</v>
      </c>
      <c r="E4180" t="str">
        <f>Table3[[#This Row],[TableViewName]]&amp;"."&amp;Table3[[#This Row],[ColumnName]]</f>
        <v>xml_schema_facets.value</v>
      </c>
    </row>
    <row r="4181" spans="1:5" x14ac:dyDescent="0.25">
      <c r="A4181" t="s">
        <v>2930</v>
      </c>
      <c r="B4181">
        <v>1</v>
      </c>
      <c r="C4181" t="s">
        <v>2263</v>
      </c>
      <c r="D4181" t="s">
        <v>2947</v>
      </c>
      <c r="E4181" t="str">
        <f>Table3[[#This Row],[TableViewName]]&amp;"."&amp;Table3[[#This Row],[ColumnName]]</f>
        <v>xml_schema_model_groups.xml_component_id</v>
      </c>
    </row>
    <row r="4182" spans="1:5" x14ac:dyDescent="0.25">
      <c r="A4182" t="s">
        <v>2930</v>
      </c>
      <c r="B4182">
        <v>2</v>
      </c>
      <c r="C4182" t="s">
        <v>335</v>
      </c>
      <c r="D4182" t="s">
        <v>2947</v>
      </c>
      <c r="E4182" t="str">
        <f>Table3[[#This Row],[TableViewName]]&amp;"."&amp;Table3[[#This Row],[ColumnName]]</f>
        <v>xml_schema_model_groups.xml_collection_id</v>
      </c>
    </row>
    <row r="4183" spans="1:5" x14ac:dyDescent="0.25">
      <c r="A4183" t="s">
        <v>2930</v>
      </c>
      <c r="B4183">
        <v>3</v>
      </c>
      <c r="C4183" t="s">
        <v>2900</v>
      </c>
      <c r="D4183" t="s">
        <v>2947</v>
      </c>
      <c r="E4183" t="str">
        <f>Table3[[#This Row],[TableViewName]]&amp;"."&amp;Table3[[#This Row],[ColumnName]]</f>
        <v>xml_schema_model_groups.xml_namespace_id</v>
      </c>
    </row>
    <row r="4184" spans="1:5" x14ac:dyDescent="0.25">
      <c r="A4184" t="s">
        <v>2930</v>
      </c>
      <c r="B4184">
        <v>4</v>
      </c>
      <c r="C4184" t="s">
        <v>2901</v>
      </c>
      <c r="D4184" t="s">
        <v>2947</v>
      </c>
      <c r="E4184" t="str">
        <f>Table3[[#This Row],[TableViewName]]&amp;"."&amp;Table3[[#This Row],[ColumnName]]</f>
        <v>xml_schema_model_groups.is_qualified</v>
      </c>
    </row>
    <row r="4185" spans="1:5" x14ac:dyDescent="0.25">
      <c r="A4185" t="s">
        <v>2930</v>
      </c>
      <c r="B4185">
        <v>5</v>
      </c>
      <c r="C4185" t="s">
        <v>316</v>
      </c>
      <c r="D4185" t="s">
        <v>2947</v>
      </c>
      <c r="E4185" t="str">
        <f>Table3[[#This Row],[TableViewName]]&amp;"."&amp;Table3[[#This Row],[ColumnName]]</f>
        <v>xml_schema_model_groups.name</v>
      </c>
    </row>
    <row r="4186" spans="1:5" x14ac:dyDescent="0.25">
      <c r="A4186" t="s">
        <v>2930</v>
      </c>
      <c r="B4186">
        <v>6</v>
      </c>
      <c r="C4186" t="s">
        <v>2902</v>
      </c>
      <c r="D4186" t="s">
        <v>2947</v>
      </c>
      <c r="E4186" t="str">
        <f>Table3[[#This Row],[TableViewName]]&amp;"."&amp;Table3[[#This Row],[ColumnName]]</f>
        <v>xml_schema_model_groups.symbol_space</v>
      </c>
    </row>
    <row r="4187" spans="1:5" x14ac:dyDescent="0.25">
      <c r="A4187" t="s">
        <v>2930</v>
      </c>
      <c r="B4187">
        <v>7</v>
      </c>
      <c r="C4187" t="s">
        <v>2903</v>
      </c>
      <c r="D4187" t="s">
        <v>2947</v>
      </c>
      <c r="E4187" t="str">
        <f>Table3[[#This Row],[TableViewName]]&amp;"."&amp;Table3[[#This Row],[ColumnName]]</f>
        <v>xml_schema_model_groups.symbol_space_desc</v>
      </c>
    </row>
    <row r="4188" spans="1:5" x14ac:dyDescent="0.25">
      <c r="A4188" t="s">
        <v>2930</v>
      </c>
      <c r="B4188">
        <v>8</v>
      </c>
      <c r="C4188" t="s">
        <v>2904</v>
      </c>
      <c r="D4188" t="s">
        <v>2947</v>
      </c>
      <c r="E4188" t="str">
        <f>Table3[[#This Row],[TableViewName]]&amp;"."&amp;Table3[[#This Row],[ColumnName]]</f>
        <v>xml_schema_model_groups.kind</v>
      </c>
    </row>
    <row r="4189" spans="1:5" x14ac:dyDescent="0.25">
      <c r="A4189" t="s">
        <v>2930</v>
      </c>
      <c r="B4189">
        <v>9</v>
      </c>
      <c r="C4189" t="s">
        <v>2905</v>
      </c>
      <c r="D4189" t="s">
        <v>2947</v>
      </c>
      <c r="E4189" t="str">
        <f>Table3[[#This Row],[TableViewName]]&amp;"."&amp;Table3[[#This Row],[ColumnName]]</f>
        <v>xml_schema_model_groups.kind_desc</v>
      </c>
    </row>
    <row r="4190" spans="1:5" x14ac:dyDescent="0.25">
      <c r="A4190" t="s">
        <v>2930</v>
      </c>
      <c r="B4190">
        <v>10</v>
      </c>
      <c r="C4190" t="s">
        <v>2906</v>
      </c>
      <c r="D4190" t="s">
        <v>2947</v>
      </c>
      <c r="E4190" t="str">
        <f>Table3[[#This Row],[TableViewName]]&amp;"."&amp;Table3[[#This Row],[ColumnName]]</f>
        <v>xml_schema_model_groups.derivation</v>
      </c>
    </row>
    <row r="4191" spans="1:5" x14ac:dyDescent="0.25">
      <c r="A4191" t="s">
        <v>2930</v>
      </c>
      <c r="B4191">
        <v>11</v>
      </c>
      <c r="C4191" t="s">
        <v>2907</v>
      </c>
      <c r="D4191" t="s">
        <v>2947</v>
      </c>
      <c r="E4191" t="str">
        <f>Table3[[#This Row],[TableViewName]]&amp;"."&amp;Table3[[#This Row],[ColumnName]]</f>
        <v>xml_schema_model_groups.derivation_desc</v>
      </c>
    </row>
    <row r="4192" spans="1:5" x14ac:dyDescent="0.25">
      <c r="A4192" t="s">
        <v>2930</v>
      </c>
      <c r="B4192">
        <v>12</v>
      </c>
      <c r="C4192" t="s">
        <v>2908</v>
      </c>
      <c r="D4192" t="s">
        <v>2947</v>
      </c>
      <c r="E4192" t="str">
        <f>Table3[[#This Row],[TableViewName]]&amp;"."&amp;Table3[[#This Row],[ColumnName]]</f>
        <v>xml_schema_model_groups.base_xml_component_id</v>
      </c>
    </row>
    <row r="4193" spans="1:5" x14ac:dyDescent="0.25">
      <c r="A4193" t="s">
        <v>2930</v>
      </c>
      <c r="B4193">
        <v>13</v>
      </c>
      <c r="C4193" t="s">
        <v>2909</v>
      </c>
      <c r="D4193" t="s">
        <v>2947</v>
      </c>
      <c r="E4193" t="str">
        <f>Table3[[#This Row],[TableViewName]]&amp;"."&amp;Table3[[#This Row],[ColumnName]]</f>
        <v>xml_schema_model_groups.scoping_xml_component_id</v>
      </c>
    </row>
    <row r="4194" spans="1:5" x14ac:dyDescent="0.25">
      <c r="A4194" t="s">
        <v>2930</v>
      </c>
      <c r="B4194">
        <v>14</v>
      </c>
      <c r="C4194" t="s">
        <v>2931</v>
      </c>
      <c r="D4194" t="s">
        <v>2947</v>
      </c>
      <c r="E4194" t="str">
        <f>Table3[[#This Row],[TableViewName]]&amp;"."&amp;Table3[[#This Row],[ColumnName]]</f>
        <v>xml_schema_model_groups.compositor</v>
      </c>
    </row>
    <row r="4195" spans="1:5" x14ac:dyDescent="0.25">
      <c r="A4195" t="s">
        <v>2930</v>
      </c>
      <c r="B4195">
        <v>15</v>
      </c>
      <c r="C4195" t="s">
        <v>2932</v>
      </c>
      <c r="D4195" t="s">
        <v>2947</v>
      </c>
      <c r="E4195" t="str">
        <f>Table3[[#This Row],[TableViewName]]&amp;"."&amp;Table3[[#This Row],[ColumnName]]</f>
        <v>xml_schema_model_groups.compositor_desc</v>
      </c>
    </row>
    <row r="4196" spans="1:5" x14ac:dyDescent="0.25">
      <c r="A4196" t="s">
        <v>2933</v>
      </c>
      <c r="B4196">
        <v>1</v>
      </c>
      <c r="C4196" t="s">
        <v>335</v>
      </c>
      <c r="D4196" t="s">
        <v>2947</v>
      </c>
      <c r="E4196" t="str">
        <f>Table3[[#This Row],[TableViewName]]&amp;"."&amp;Table3[[#This Row],[ColumnName]]</f>
        <v>xml_schema_namespaces.xml_collection_id</v>
      </c>
    </row>
    <row r="4197" spans="1:5" x14ac:dyDescent="0.25">
      <c r="A4197" t="s">
        <v>2933</v>
      </c>
      <c r="B4197">
        <v>2</v>
      </c>
      <c r="C4197" t="s">
        <v>316</v>
      </c>
      <c r="D4197" t="s">
        <v>2947</v>
      </c>
      <c r="E4197" t="str">
        <f>Table3[[#This Row],[TableViewName]]&amp;"."&amp;Table3[[#This Row],[ColumnName]]</f>
        <v>xml_schema_namespaces.name</v>
      </c>
    </row>
    <row r="4198" spans="1:5" x14ac:dyDescent="0.25">
      <c r="A4198" t="s">
        <v>2933</v>
      </c>
      <c r="B4198">
        <v>3</v>
      </c>
      <c r="C4198" t="s">
        <v>2900</v>
      </c>
      <c r="D4198" t="s">
        <v>2947</v>
      </c>
      <c r="E4198" t="str">
        <f>Table3[[#This Row],[TableViewName]]&amp;"."&amp;Table3[[#This Row],[ColumnName]]</f>
        <v>xml_schema_namespaces.xml_namespace_id</v>
      </c>
    </row>
    <row r="4199" spans="1:5" x14ac:dyDescent="0.25">
      <c r="A4199" t="s">
        <v>2934</v>
      </c>
      <c r="B4199">
        <v>1</v>
      </c>
      <c r="C4199" t="s">
        <v>2263</v>
      </c>
      <c r="D4199" t="s">
        <v>2947</v>
      </c>
      <c r="E4199" t="str">
        <f>Table3[[#This Row],[TableViewName]]&amp;"."&amp;Table3[[#This Row],[ColumnName]]</f>
        <v>xml_schema_types.xml_component_id</v>
      </c>
    </row>
    <row r="4200" spans="1:5" x14ac:dyDescent="0.25">
      <c r="A4200" t="s">
        <v>2934</v>
      </c>
      <c r="B4200">
        <v>2</v>
      </c>
      <c r="C4200" t="s">
        <v>335</v>
      </c>
      <c r="D4200" t="s">
        <v>2947</v>
      </c>
      <c r="E4200" t="str">
        <f>Table3[[#This Row],[TableViewName]]&amp;"."&amp;Table3[[#This Row],[ColumnName]]</f>
        <v>xml_schema_types.xml_collection_id</v>
      </c>
    </row>
    <row r="4201" spans="1:5" x14ac:dyDescent="0.25">
      <c r="A4201" t="s">
        <v>2934</v>
      </c>
      <c r="B4201">
        <v>3</v>
      </c>
      <c r="C4201" t="s">
        <v>2900</v>
      </c>
      <c r="D4201" t="s">
        <v>2947</v>
      </c>
      <c r="E4201" t="str">
        <f>Table3[[#This Row],[TableViewName]]&amp;"."&amp;Table3[[#This Row],[ColumnName]]</f>
        <v>xml_schema_types.xml_namespace_id</v>
      </c>
    </row>
    <row r="4202" spans="1:5" x14ac:dyDescent="0.25">
      <c r="A4202" t="s">
        <v>2934</v>
      </c>
      <c r="B4202">
        <v>4</v>
      </c>
      <c r="C4202" t="s">
        <v>2901</v>
      </c>
      <c r="D4202" t="s">
        <v>2947</v>
      </c>
      <c r="E4202" t="str">
        <f>Table3[[#This Row],[TableViewName]]&amp;"."&amp;Table3[[#This Row],[ColumnName]]</f>
        <v>xml_schema_types.is_qualified</v>
      </c>
    </row>
    <row r="4203" spans="1:5" x14ac:dyDescent="0.25">
      <c r="A4203" t="s">
        <v>2934</v>
      </c>
      <c r="B4203">
        <v>5</v>
      </c>
      <c r="C4203" t="s">
        <v>316</v>
      </c>
      <c r="D4203" t="s">
        <v>2947</v>
      </c>
      <c r="E4203" t="str">
        <f>Table3[[#This Row],[TableViewName]]&amp;"."&amp;Table3[[#This Row],[ColumnName]]</f>
        <v>xml_schema_types.name</v>
      </c>
    </row>
    <row r="4204" spans="1:5" x14ac:dyDescent="0.25">
      <c r="A4204" t="s">
        <v>2934</v>
      </c>
      <c r="B4204">
        <v>6</v>
      </c>
      <c r="C4204" t="s">
        <v>2902</v>
      </c>
      <c r="D4204" t="s">
        <v>2947</v>
      </c>
      <c r="E4204" t="str">
        <f>Table3[[#This Row],[TableViewName]]&amp;"."&amp;Table3[[#This Row],[ColumnName]]</f>
        <v>xml_schema_types.symbol_space</v>
      </c>
    </row>
    <row r="4205" spans="1:5" x14ac:dyDescent="0.25">
      <c r="A4205" t="s">
        <v>2934</v>
      </c>
      <c r="B4205">
        <v>7</v>
      </c>
      <c r="C4205" t="s">
        <v>2903</v>
      </c>
      <c r="D4205" t="s">
        <v>2947</v>
      </c>
      <c r="E4205" t="str">
        <f>Table3[[#This Row],[TableViewName]]&amp;"."&amp;Table3[[#This Row],[ColumnName]]</f>
        <v>xml_schema_types.symbol_space_desc</v>
      </c>
    </row>
    <row r="4206" spans="1:5" x14ac:dyDescent="0.25">
      <c r="A4206" t="s">
        <v>2934</v>
      </c>
      <c r="B4206">
        <v>8</v>
      </c>
      <c r="C4206" t="s">
        <v>2904</v>
      </c>
      <c r="D4206" t="s">
        <v>2947</v>
      </c>
      <c r="E4206" t="str">
        <f>Table3[[#This Row],[TableViewName]]&amp;"."&amp;Table3[[#This Row],[ColumnName]]</f>
        <v>xml_schema_types.kind</v>
      </c>
    </row>
    <row r="4207" spans="1:5" x14ac:dyDescent="0.25">
      <c r="A4207" t="s">
        <v>2934</v>
      </c>
      <c r="B4207">
        <v>9</v>
      </c>
      <c r="C4207" t="s">
        <v>2905</v>
      </c>
      <c r="D4207" t="s">
        <v>2947</v>
      </c>
      <c r="E4207" t="str">
        <f>Table3[[#This Row],[TableViewName]]&amp;"."&amp;Table3[[#This Row],[ColumnName]]</f>
        <v>xml_schema_types.kind_desc</v>
      </c>
    </row>
    <row r="4208" spans="1:5" x14ac:dyDescent="0.25">
      <c r="A4208" t="s">
        <v>2934</v>
      </c>
      <c r="B4208">
        <v>10</v>
      </c>
      <c r="C4208" t="s">
        <v>2906</v>
      </c>
      <c r="D4208" t="s">
        <v>2947</v>
      </c>
      <c r="E4208" t="str">
        <f>Table3[[#This Row],[TableViewName]]&amp;"."&amp;Table3[[#This Row],[ColumnName]]</f>
        <v>xml_schema_types.derivation</v>
      </c>
    </row>
    <row r="4209" spans="1:5" x14ac:dyDescent="0.25">
      <c r="A4209" t="s">
        <v>2934</v>
      </c>
      <c r="B4209">
        <v>11</v>
      </c>
      <c r="C4209" t="s">
        <v>2907</v>
      </c>
      <c r="D4209" t="s">
        <v>2947</v>
      </c>
      <c r="E4209" t="str">
        <f>Table3[[#This Row],[TableViewName]]&amp;"."&amp;Table3[[#This Row],[ColumnName]]</f>
        <v>xml_schema_types.derivation_desc</v>
      </c>
    </row>
    <row r="4210" spans="1:5" x14ac:dyDescent="0.25">
      <c r="A4210" t="s">
        <v>2934</v>
      </c>
      <c r="B4210">
        <v>12</v>
      </c>
      <c r="C4210" t="s">
        <v>2908</v>
      </c>
      <c r="D4210" t="s">
        <v>2947</v>
      </c>
      <c r="E4210" t="str">
        <f>Table3[[#This Row],[TableViewName]]&amp;"."&amp;Table3[[#This Row],[ColumnName]]</f>
        <v>xml_schema_types.base_xml_component_id</v>
      </c>
    </row>
    <row r="4211" spans="1:5" x14ac:dyDescent="0.25">
      <c r="A4211" t="s">
        <v>2934</v>
      </c>
      <c r="B4211">
        <v>13</v>
      </c>
      <c r="C4211" t="s">
        <v>2909</v>
      </c>
      <c r="D4211" t="s">
        <v>2947</v>
      </c>
      <c r="E4211" t="str">
        <f>Table3[[#This Row],[TableViewName]]&amp;"."&amp;Table3[[#This Row],[ColumnName]]</f>
        <v>xml_schema_types.scoping_xml_component_id</v>
      </c>
    </row>
    <row r="4212" spans="1:5" x14ac:dyDescent="0.25">
      <c r="A4212" t="s">
        <v>2934</v>
      </c>
      <c r="B4212">
        <v>14</v>
      </c>
      <c r="C4212" t="s">
        <v>2920</v>
      </c>
      <c r="D4212" t="s">
        <v>2947</v>
      </c>
      <c r="E4212" t="str">
        <f>Table3[[#This Row],[TableViewName]]&amp;"."&amp;Table3[[#This Row],[ColumnName]]</f>
        <v>xml_schema_types.is_abstract</v>
      </c>
    </row>
    <row r="4213" spans="1:5" x14ac:dyDescent="0.25">
      <c r="A4213" t="s">
        <v>2934</v>
      </c>
      <c r="B4213">
        <v>15</v>
      </c>
      <c r="C4213" t="s">
        <v>2935</v>
      </c>
      <c r="D4213" t="s">
        <v>2947</v>
      </c>
      <c r="E4213" t="str">
        <f>Table3[[#This Row],[TableViewName]]&amp;"."&amp;Table3[[#This Row],[ColumnName]]</f>
        <v>xml_schema_types.allows_mixed_content</v>
      </c>
    </row>
    <row r="4214" spans="1:5" x14ac:dyDescent="0.25">
      <c r="A4214" t="s">
        <v>2934</v>
      </c>
      <c r="B4214">
        <v>16</v>
      </c>
      <c r="C4214" t="s">
        <v>2922</v>
      </c>
      <c r="D4214" t="s">
        <v>2947</v>
      </c>
      <c r="E4214" t="str">
        <f>Table3[[#This Row],[TableViewName]]&amp;"."&amp;Table3[[#This Row],[ColumnName]]</f>
        <v>xml_schema_types.is_extension_blocked</v>
      </c>
    </row>
    <row r="4215" spans="1:5" x14ac:dyDescent="0.25">
      <c r="A4215" t="s">
        <v>2934</v>
      </c>
      <c r="B4215">
        <v>17</v>
      </c>
      <c r="C4215" t="s">
        <v>2923</v>
      </c>
      <c r="D4215" t="s">
        <v>2947</v>
      </c>
      <c r="E4215" t="str">
        <f>Table3[[#This Row],[TableViewName]]&amp;"."&amp;Table3[[#This Row],[ColumnName]]</f>
        <v>xml_schema_types.is_restriction_blocked</v>
      </c>
    </row>
    <row r="4216" spans="1:5" x14ac:dyDescent="0.25">
      <c r="A4216" t="s">
        <v>2934</v>
      </c>
      <c r="B4216">
        <v>18</v>
      </c>
      <c r="C4216" t="s">
        <v>2925</v>
      </c>
      <c r="D4216" t="s">
        <v>2947</v>
      </c>
      <c r="E4216" t="str">
        <f>Table3[[#This Row],[TableViewName]]&amp;"."&amp;Table3[[#This Row],[ColumnName]]</f>
        <v>xml_schema_types.is_final_extension</v>
      </c>
    </row>
    <row r="4217" spans="1:5" x14ac:dyDescent="0.25">
      <c r="A4217" t="s">
        <v>2934</v>
      </c>
      <c r="B4217">
        <v>19</v>
      </c>
      <c r="C4217" t="s">
        <v>2926</v>
      </c>
      <c r="D4217" t="s">
        <v>2947</v>
      </c>
      <c r="E4217" t="str">
        <f>Table3[[#This Row],[TableViewName]]&amp;"."&amp;Table3[[#This Row],[ColumnName]]</f>
        <v>xml_schema_types.is_final_restriction</v>
      </c>
    </row>
    <row r="4218" spans="1:5" x14ac:dyDescent="0.25">
      <c r="A4218" t="s">
        <v>2934</v>
      </c>
      <c r="B4218">
        <v>20</v>
      </c>
      <c r="C4218" t="s">
        <v>2936</v>
      </c>
      <c r="D4218" t="s">
        <v>2947</v>
      </c>
      <c r="E4218" t="str">
        <f>Table3[[#This Row],[TableViewName]]&amp;"."&amp;Table3[[#This Row],[ColumnName]]</f>
        <v>xml_schema_types.is_final_list_member</v>
      </c>
    </row>
    <row r="4219" spans="1:5" x14ac:dyDescent="0.25">
      <c r="A4219" t="s">
        <v>2934</v>
      </c>
      <c r="B4219">
        <v>21</v>
      </c>
      <c r="C4219" t="s">
        <v>2937</v>
      </c>
      <c r="D4219" t="s">
        <v>2947</v>
      </c>
      <c r="E4219" t="str">
        <f>Table3[[#This Row],[TableViewName]]&amp;"."&amp;Table3[[#This Row],[ColumnName]]</f>
        <v>xml_schema_types.is_final_union_member</v>
      </c>
    </row>
    <row r="4220" spans="1:5" x14ac:dyDescent="0.25">
      <c r="A4220" t="s">
        <v>2938</v>
      </c>
      <c r="B4220">
        <v>1</v>
      </c>
      <c r="C4220" t="s">
        <v>2263</v>
      </c>
      <c r="D4220" t="s">
        <v>2947</v>
      </c>
      <c r="E4220" t="str">
        <f>Table3[[#This Row],[TableViewName]]&amp;"."&amp;Table3[[#This Row],[ColumnName]]</f>
        <v>xml_schema_wildcard_namespaces.xml_component_id</v>
      </c>
    </row>
    <row r="4221" spans="1:5" x14ac:dyDescent="0.25">
      <c r="A4221" t="s">
        <v>2938</v>
      </c>
      <c r="B4221">
        <v>2</v>
      </c>
      <c r="C4221" t="s">
        <v>2057</v>
      </c>
      <c r="D4221" t="s">
        <v>2947</v>
      </c>
      <c r="E4221" t="str">
        <f>Table3[[#This Row],[TableViewName]]&amp;"."&amp;Table3[[#This Row],[ColumnName]]</f>
        <v>xml_schema_wildcard_namespaces.namespace</v>
      </c>
    </row>
    <row r="4222" spans="1:5" x14ac:dyDescent="0.25">
      <c r="A4222" t="s">
        <v>2939</v>
      </c>
      <c r="B4222">
        <v>1</v>
      </c>
      <c r="C4222" t="s">
        <v>2263</v>
      </c>
      <c r="D4222" t="s">
        <v>2947</v>
      </c>
      <c r="E4222" t="str">
        <f>Table3[[#This Row],[TableViewName]]&amp;"."&amp;Table3[[#This Row],[ColumnName]]</f>
        <v>xml_schema_wildcards.xml_component_id</v>
      </c>
    </row>
    <row r="4223" spans="1:5" x14ac:dyDescent="0.25">
      <c r="A4223" t="s">
        <v>2939</v>
      </c>
      <c r="B4223">
        <v>2</v>
      </c>
      <c r="C4223" t="s">
        <v>335</v>
      </c>
      <c r="D4223" t="s">
        <v>2947</v>
      </c>
      <c r="E4223" t="str">
        <f>Table3[[#This Row],[TableViewName]]&amp;"."&amp;Table3[[#This Row],[ColumnName]]</f>
        <v>xml_schema_wildcards.xml_collection_id</v>
      </c>
    </row>
    <row r="4224" spans="1:5" x14ac:dyDescent="0.25">
      <c r="A4224" t="s">
        <v>2939</v>
      </c>
      <c r="B4224">
        <v>3</v>
      </c>
      <c r="C4224" t="s">
        <v>2900</v>
      </c>
      <c r="D4224" t="s">
        <v>2947</v>
      </c>
      <c r="E4224" t="str">
        <f>Table3[[#This Row],[TableViewName]]&amp;"."&amp;Table3[[#This Row],[ColumnName]]</f>
        <v>xml_schema_wildcards.xml_namespace_id</v>
      </c>
    </row>
    <row r="4225" spans="1:5" x14ac:dyDescent="0.25">
      <c r="A4225" t="s">
        <v>2939</v>
      </c>
      <c r="B4225">
        <v>4</v>
      </c>
      <c r="C4225" t="s">
        <v>2901</v>
      </c>
      <c r="D4225" t="s">
        <v>2947</v>
      </c>
      <c r="E4225" t="str">
        <f>Table3[[#This Row],[TableViewName]]&amp;"."&amp;Table3[[#This Row],[ColumnName]]</f>
        <v>xml_schema_wildcards.is_qualified</v>
      </c>
    </row>
    <row r="4226" spans="1:5" x14ac:dyDescent="0.25">
      <c r="A4226" t="s">
        <v>2939</v>
      </c>
      <c r="B4226">
        <v>5</v>
      </c>
      <c r="C4226" t="s">
        <v>316</v>
      </c>
      <c r="D4226" t="s">
        <v>2947</v>
      </c>
      <c r="E4226" t="str">
        <f>Table3[[#This Row],[TableViewName]]&amp;"."&amp;Table3[[#This Row],[ColumnName]]</f>
        <v>xml_schema_wildcards.name</v>
      </c>
    </row>
    <row r="4227" spans="1:5" x14ac:dyDescent="0.25">
      <c r="A4227" t="s">
        <v>2939</v>
      </c>
      <c r="B4227">
        <v>6</v>
      </c>
      <c r="C4227" t="s">
        <v>2902</v>
      </c>
      <c r="D4227" t="s">
        <v>2947</v>
      </c>
      <c r="E4227" t="str">
        <f>Table3[[#This Row],[TableViewName]]&amp;"."&amp;Table3[[#This Row],[ColumnName]]</f>
        <v>xml_schema_wildcards.symbol_space</v>
      </c>
    </row>
    <row r="4228" spans="1:5" x14ac:dyDescent="0.25">
      <c r="A4228" t="s">
        <v>2939</v>
      </c>
      <c r="B4228">
        <v>7</v>
      </c>
      <c r="C4228" t="s">
        <v>2903</v>
      </c>
      <c r="D4228" t="s">
        <v>2947</v>
      </c>
      <c r="E4228" t="str">
        <f>Table3[[#This Row],[TableViewName]]&amp;"."&amp;Table3[[#This Row],[ColumnName]]</f>
        <v>xml_schema_wildcards.symbol_space_desc</v>
      </c>
    </row>
    <row r="4229" spans="1:5" x14ac:dyDescent="0.25">
      <c r="A4229" t="s">
        <v>2939</v>
      </c>
      <c r="B4229">
        <v>8</v>
      </c>
      <c r="C4229" t="s">
        <v>2904</v>
      </c>
      <c r="D4229" t="s">
        <v>2947</v>
      </c>
      <c r="E4229" t="str">
        <f>Table3[[#This Row],[TableViewName]]&amp;"."&amp;Table3[[#This Row],[ColumnName]]</f>
        <v>xml_schema_wildcards.kind</v>
      </c>
    </row>
    <row r="4230" spans="1:5" x14ac:dyDescent="0.25">
      <c r="A4230" t="s">
        <v>2939</v>
      </c>
      <c r="B4230">
        <v>9</v>
      </c>
      <c r="C4230" t="s">
        <v>2905</v>
      </c>
      <c r="D4230" t="s">
        <v>2947</v>
      </c>
      <c r="E4230" t="str">
        <f>Table3[[#This Row],[TableViewName]]&amp;"."&amp;Table3[[#This Row],[ColumnName]]</f>
        <v>xml_schema_wildcards.kind_desc</v>
      </c>
    </row>
    <row r="4231" spans="1:5" x14ac:dyDescent="0.25">
      <c r="A4231" t="s">
        <v>2939</v>
      </c>
      <c r="B4231">
        <v>10</v>
      </c>
      <c r="C4231" t="s">
        <v>2906</v>
      </c>
      <c r="D4231" t="s">
        <v>2947</v>
      </c>
      <c r="E4231" t="str">
        <f>Table3[[#This Row],[TableViewName]]&amp;"."&amp;Table3[[#This Row],[ColumnName]]</f>
        <v>xml_schema_wildcards.derivation</v>
      </c>
    </row>
    <row r="4232" spans="1:5" x14ac:dyDescent="0.25">
      <c r="A4232" t="s">
        <v>2939</v>
      </c>
      <c r="B4232">
        <v>11</v>
      </c>
      <c r="C4232" t="s">
        <v>2907</v>
      </c>
      <c r="D4232" t="s">
        <v>2947</v>
      </c>
      <c r="E4232" t="str">
        <f>Table3[[#This Row],[TableViewName]]&amp;"."&amp;Table3[[#This Row],[ColumnName]]</f>
        <v>xml_schema_wildcards.derivation_desc</v>
      </c>
    </row>
    <row r="4233" spans="1:5" x14ac:dyDescent="0.25">
      <c r="A4233" t="s">
        <v>2939</v>
      </c>
      <c r="B4233">
        <v>12</v>
      </c>
      <c r="C4233" t="s">
        <v>2908</v>
      </c>
      <c r="D4233" t="s">
        <v>2947</v>
      </c>
      <c r="E4233" t="str">
        <f>Table3[[#This Row],[TableViewName]]&amp;"."&amp;Table3[[#This Row],[ColumnName]]</f>
        <v>xml_schema_wildcards.base_xml_component_id</v>
      </c>
    </row>
    <row r="4234" spans="1:5" x14ac:dyDescent="0.25">
      <c r="A4234" t="s">
        <v>2939</v>
      </c>
      <c r="B4234">
        <v>13</v>
      </c>
      <c r="C4234" t="s">
        <v>2909</v>
      </c>
      <c r="D4234" t="s">
        <v>2947</v>
      </c>
      <c r="E4234" t="str">
        <f>Table3[[#This Row],[TableViewName]]&amp;"."&amp;Table3[[#This Row],[ColumnName]]</f>
        <v>xml_schema_wildcards.scoping_xml_component_id</v>
      </c>
    </row>
    <row r="4235" spans="1:5" x14ac:dyDescent="0.25">
      <c r="A4235" t="s">
        <v>2939</v>
      </c>
      <c r="B4235">
        <v>14</v>
      </c>
      <c r="C4235" t="s">
        <v>2940</v>
      </c>
      <c r="D4235" t="s">
        <v>2947</v>
      </c>
      <c r="E4235" t="str">
        <f>Table3[[#This Row],[TableViewName]]&amp;"."&amp;Table3[[#This Row],[ColumnName]]</f>
        <v>xml_schema_wildcards.process_content</v>
      </c>
    </row>
    <row r="4236" spans="1:5" x14ac:dyDescent="0.25">
      <c r="A4236" t="s">
        <v>2939</v>
      </c>
      <c r="B4236">
        <v>15</v>
      </c>
      <c r="C4236" t="s">
        <v>2941</v>
      </c>
      <c r="D4236" t="s">
        <v>2947</v>
      </c>
      <c r="E4236" t="str">
        <f>Table3[[#This Row],[TableViewName]]&amp;"."&amp;Table3[[#This Row],[ColumnName]]</f>
        <v>xml_schema_wildcards.process_content_desc</v>
      </c>
    </row>
    <row r="4237" spans="1:5" x14ac:dyDescent="0.25">
      <c r="A4237" t="s">
        <v>2939</v>
      </c>
      <c r="B4237">
        <v>16</v>
      </c>
      <c r="C4237" t="s">
        <v>2942</v>
      </c>
      <c r="D4237" t="s">
        <v>2947</v>
      </c>
      <c r="E4237" t="str">
        <f>Table3[[#This Row],[TableViewName]]&amp;"."&amp;Table3[[#This Row],[ColumnName]]</f>
        <v>xml_schema_wildcards.disallow_namespaces</v>
      </c>
    </row>
    <row r="4238" spans="1:5" x14ac:dyDescent="0.25">
      <c r="A4238" t="s">
        <v>314</v>
      </c>
      <c r="B4238">
        <v>1</v>
      </c>
      <c r="C4238" t="s">
        <v>315</v>
      </c>
      <c r="D4238" t="s">
        <v>2948</v>
      </c>
      <c r="E4238" t="str">
        <f>Table3[[#This Row],[TableViewName]]&amp;"."&amp;Table3[[#This Row],[ColumnName]]</f>
        <v>all_columns.object_id</v>
      </c>
    </row>
    <row r="4239" spans="1:5" x14ac:dyDescent="0.25">
      <c r="A4239" t="s">
        <v>314</v>
      </c>
      <c r="B4239">
        <v>2</v>
      </c>
      <c r="C4239" t="s">
        <v>316</v>
      </c>
      <c r="D4239" t="s">
        <v>2948</v>
      </c>
      <c r="E4239" t="str">
        <f>Table3[[#This Row],[TableViewName]]&amp;"."&amp;Table3[[#This Row],[ColumnName]]</f>
        <v>all_columns.name</v>
      </c>
    </row>
    <row r="4240" spans="1:5" x14ac:dyDescent="0.25">
      <c r="A4240" t="s">
        <v>314</v>
      </c>
      <c r="B4240">
        <v>3</v>
      </c>
      <c r="C4240" t="s">
        <v>317</v>
      </c>
      <c r="D4240" t="s">
        <v>2948</v>
      </c>
      <c r="E4240" t="str">
        <f>Table3[[#This Row],[TableViewName]]&amp;"."&amp;Table3[[#This Row],[ColumnName]]</f>
        <v>all_columns.column_id</v>
      </c>
    </row>
    <row r="4241" spans="1:5" x14ac:dyDescent="0.25">
      <c r="A4241" t="s">
        <v>314</v>
      </c>
      <c r="B4241">
        <v>4</v>
      </c>
      <c r="C4241" t="s">
        <v>318</v>
      </c>
      <c r="D4241" t="s">
        <v>2948</v>
      </c>
      <c r="E4241" t="str">
        <f>Table3[[#This Row],[TableViewName]]&amp;"."&amp;Table3[[#This Row],[ColumnName]]</f>
        <v>all_columns.system_type_id</v>
      </c>
    </row>
    <row r="4242" spans="1:5" x14ac:dyDescent="0.25">
      <c r="A4242" t="s">
        <v>314</v>
      </c>
      <c r="B4242">
        <v>5</v>
      </c>
      <c r="C4242" t="s">
        <v>319</v>
      </c>
      <c r="D4242" t="s">
        <v>2948</v>
      </c>
      <c r="E4242" t="str">
        <f>Table3[[#This Row],[TableViewName]]&amp;"."&amp;Table3[[#This Row],[ColumnName]]</f>
        <v>all_columns.user_type_id</v>
      </c>
    </row>
    <row r="4243" spans="1:5" x14ac:dyDescent="0.25">
      <c r="A4243" t="s">
        <v>314</v>
      </c>
      <c r="B4243">
        <v>6</v>
      </c>
      <c r="C4243" t="s">
        <v>320</v>
      </c>
      <c r="D4243" t="s">
        <v>2948</v>
      </c>
      <c r="E4243" t="str">
        <f>Table3[[#This Row],[TableViewName]]&amp;"."&amp;Table3[[#This Row],[ColumnName]]</f>
        <v>all_columns.max_length</v>
      </c>
    </row>
    <row r="4244" spans="1:5" x14ac:dyDescent="0.25">
      <c r="A4244" t="s">
        <v>314</v>
      </c>
      <c r="B4244">
        <v>7</v>
      </c>
      <c r="C4244" t="s">
        <v>321</v>
      </c>
      <c r="D4244" t="s">
        <v>2948</v>
      </c>
      <c r="E4244" t="str">
        <f>Table3[[#This Row],[TableViewName]]&amp;"."&amp;Table3[[#This Row],[ColumnName]]</f>
        <v>all_columns.precision</v>
      </c>
    </row>
    <row r="4245" spans="1:5" x14ac:dyDescent="0.25">
      <c r="A4245" t="s">
        <v>314</v>
      </c>
      <c r="B4245">
        <v>8</v>
      </c>
      <c r="C4245" t="s">
        <v>322</v>
      </c>
      <c r="D4245" t="s">
        <v>2948</v>
      </c>
      <c r="E4245" t="str">
        <f>Table3[[#This Row],[TableViewName]]&amp;"."&amp;Table3[[#This Row],[ColumnName]]</f>
        <v>all_columns.scale</v>
      </c>
    </row>
    <row r="4246" spans="1:5" x14ac:dyDescent="0.25">
      <c r="A4246" t="s">
        <v>314</v>
      </c>
      <c r="B4246">
        <v>9</v>
      </c>
      <c r="C4246" t="s">
        <v>323</v>
      </c>
      <c r="D4246" t="s">
        <v>2948</v>
      </c>
      <c r="E4246" t="str">
        <f>Table3[[#This Row],[TableViewName]]&amp;"."&amp;Table3[[#This Row],[ColumnName]]</f>
        <v>all_columns.collation_name</v>
      </c>
    </row>
    <row r="4247" spans="1:5" x14ac:dyDescent="0.25">
      <c r="A4247" t="s">
        <v>314</v>
      </c>
      <c r="B4247">
        <v>10</v>
      </c>
      <c r="C4247" t="s">
        <v>324</v>
      </c>
      <c r="D4247" t="s">
        <v>2948</v>
      </c>
      <c r="E4247" t="str">
        <f>Table3[[#This Row],[TableViewName]]&amp;"."&amp;Table3[[#This Row],[ColumnName]]</f>
        <v>all_columns.is_nullable</v>
      </c>
    </row>
    <row r="4248" spans="1:5" x14ac:dyDescent="0.25">
      <c r="A4248" t="s">
        <v>314</v>
      </c>
      <c r="B4248">
        <v>11</v>
      </c>
      <c r="C4248" t="s">
        <v>325</v>
      </c>
      <c r="D4248" t="s">
        <v>2948</v>
      </c>
      <c r="E4248" t="str">
        <f>Table3[[#This Row],[TableViewName]]&amp;"."&amp;Table3[[#This Row],[ColumnName]]</f>
        <v>all_columns.is_ansi_padded</v>
      </c>
    </row>
    <row r="4249" spans="1:5" x14ac:dyDescent="0.25">
      <c r="A4249" t="s">
        <v>314</v>
      </c>
      <c r="B4249">
        <v>12</v>
      </c>
      <c r="C4249" t="s">
        <v>326</v>
      </c>
      <c r="D4249" t="s">
        <v>2948</v>
      </c>
      <c r="E4249" t="str">
        <f>Table3[[#This Row],[TableViewName]]&amp;"."&amp;Table3[[#This Row],[ColumnName]]</f>
        <v>all_columns.is_rowguidcol</v>
      </c>
    </row>
    <row r="4250" spans="1:5" x14ac:dyDescent="0.25">
      <c r="A4250" t="s">
        <v>314</v>
      </c>
      <c r="B4250">
        <v>13</v>
      </c>
      <c r="C4250" t="s">
        <v>327</v>
      </c>
      <c r="D4250" t="s">
        <v>2948</v>
      </c>
      <c r="E4250" t="str">
        <f>Table3[[#This Row],[TableViewName]]&amp;"."&amp;Table3[[#This Row],[ColumnName]]</f>
        <v>all_columns.is_identity</v>
      </c>
    </row>
    <row r="4251" spans="1:5" x14ac:dyDescent="0.25">
      <c r="A4251" t="s">
        <v>314</v>
      </c>
      <c r="B4251">
        <v>14</v>
      </c>
      <c r="C4251" t="s">
        <v>328</v>
      </c>
      <c r="D4251" t="s">
        <v>2948</v>
      </c>
      <c r="E4251" t="str">
        <f>Table3[[#This Row],[TableViewName]]&amp;"."&amp;Table3[[#This Row],[ColumnName]]</f>
        <v>all_columns.is_computed</v>
      </c>
    </row>
    <row r="4252" spans="1:5" x14ac:dyDescent="0.25">
      <c r="A4252" t="s">
        <v>314</v>
      </c>
      <c r="B4252">
        <v>15</v>
      </c>
      <c r="C4252" t="s">
        <v>329</v>
      </c>
      <c r="D4252" t="s">
        <v>2948</v>
      </c>
      <c r="E4252" t="str">
        <f>Table3[[#This Row],[TableViewName]]&amp;"."&amp;Table3[[#This Row],[ColumnName]]</f>
        <v>all_columns.is_filestream</v>
      </c>
    </row>
    <row r="4253" spans="1:5" x14ac:dyDescent="0.25">
      <c r="A4253" t="s">
        <v>314</v>
      </c>
      <c r="B4253">
        <v>16</v>
      </c>
      <c r="C4253" t="s">
        <v>330</v>
      </c>
      <c r="D4253" t="s">
        <v>2948</v>
      </c>
      <c r="E4253" t="str">
        <f>Table3[[#This Row],[TableViewName]]&amp;"."&amp;Table3[[#This Row],[ColumnName]]</f>
        <v>all_columns.is_replicated</v>
      </c>
    </row>
    <row r="4254" spans="1:5" x14ac:dyDescent="0.25">
      <c r="A4254" t="s">
        <v>314</v>
      </c>
      <c r="B4254">
        <v>17</v>
      </c>
      <c r="C4254" t="s">
        <v>331</v>
      </c>
      <c r="D4254" t="s">
        <v>2948</v>
      </c>
      <c r="E4254" t="str">
        <f>Table3[[#This Row],[TableViewName]]&amp;"."&amp;Table3[[#This Row],[ColumnName]]</f>
        <v>all_columns.is_non_sql_subscribed</v>
      </c>
    </row>
    <row r="4255" spans="1:5" x14ac:dyDescent="0.25">
      <c r="A4255" t="s">
        <v>314</v>
      </c>
      <c r="B4255">
        <v>18</v>
      </c>
      <c r="C4255" t="s">
        <v>332</v>
      </c>
      <c r="D4255" t="s">
        <v>2948</v>
      </c>
      <c r="E4255" t="str">
        <f>Table3[[#This Row],[TableViewName]]&amp;"."&amp;Table3[[#This Row],[ColumnName]]</f>
        <v>all_columns.is_merge_published</v>
      </c>
    </row>
    <row r="4256" spans="1:5" x14ac:dyDescent="0.25">
      <c r="A4256" t="s">
        <v>314</v>
      </c>
      <c r="B4256">
        <v>19</v>
      </c>
      <c r="C4256" t="s">
        <v>333</v>
      </c>
      <c r="D4256" t="s">
        <v>2948</v>
      </c>
      <c r="E4256" t="str">
        <f>Table3[[#This Row],[TableViewName]]&amp;"."&amp;Table3[[#This Row],[ColumnName]]</f>
        <v>all_columns.is_dts_replicated</v>
      </c>
    </row>
    <row r="4257" spans="1:5" x14ac:dyDescent="0.25">
      <c r="A4257" t="s">
        <v>314</v>
      </c>
      <c r="B4257">
        <v>20</v>
      </c>
      <c r="C4257" t="s">
        <v>334</v>
      </c>
      <c r="D4257" t="s">
        <v>2948</v>
      </c>
      <c r="E4257" t="str">
        <f>Table3[[#This Row],[TableViewName]]&amp;"."&amp;Table3[[#This Row],[ColumnName]]</f>
        <v>all_columns.is_xml_document</v>
      </c>
    </row>
    <row r="4258" spans="1:5" x14ac:dyDescent="0.25">
      <c r="A4258" t="s">
        <v>314</v>
      </c>
      <c r="B4258">
        <v>21</v>
      </c>
      <c r="C4258" t="s">
        <v>335</v>
      </c>
      <c r="D4258" t="s">
        <v>2948</v>
      </c>
      <c r="E4258" t="str">
        <f>Table3[[#This Row],[TableViewName]]&amp;"."&amp;Table3[[#This Row],[ColumnName]]</f>
        <v>all_columns.xml_collection_id</v>
      </c>
    </row>
    <row r="4259" spans="1:5" x14ac:dyDescent="0.25">
      <c r="A4259" t="s">
        <v>314</v>
      </c>
      <c r="B4259">
        <v>22</v>
      </c>
      <c r="C4259" t="s">
        <v>336</v>
      </c>
      <c r="D4259" t="s">
        <v>2948</v>
      </c>
      <c r="E4259" t="str">
        <f>Table3[[#This Row],[TableViewName]]&amp;"."&amp;Table3[[#This Row],[ColumnName]]</f>
        <v>all_columns.default_object_id</v>
      </c>
    </row>
    <row r="4260" spans="1:5" x14ac:dyDescent="0.25">
      <c r="A4260" t="s">
        <v>314</v>
      </c>
      <c r="B4260">
        <v>23</v>
      </c>
      <c r="C4260" t="s">
        <v>337</v>
      </c>
      <c r="D4260" t="s">
        <v>2948</v>
      </c>
      <c r="E4260" t="str">
        <f>Table3[[#This Row],[TableViewName]]&amp;"."&amp;Table3[[#This Row],[ColumnName]]</f>
        <v>all_columns.rule_object_id</v>
      </c>
    </row>
    <row r="4261" spans="1:5" x14ac:dyDescent="0.25">
      <c r="A4261" t="s">
        <v>314</v>
      </c>
      <c r="B4261">
        <v>24</v>
      </c>
      <c r="C4261" t="s">
        <v>338</v>
      </c>
      <c r="D4261" t="s">
        <v>2948</v>
      </c>
      <c r="E4261" t="str">
        <f>Table3[[#This Row],[TableViewName]]&amp;"."&amp;Table3[[#This Row],[ColumnName]]</f>
        <v>all_columns.is_sparse</v>
      </c>
    </row>
    <row r="4262" spans="1:5" x14ac:dyDescent="0.25">
      <c r="A4262" t="s">
        <v>314</v>
      </c>
      <c r="B4262">
        <v>25</v>
      </c>
      <c r="C4262" t="s">
        <v>339</v>
      </c>
      <c r="D4262" t="s">
        <v>2948</v>
      </c>
      <c r="E4262" t="str">
        <f>Table3[[#This Row],[TableViewName]]&amp;"."&amp;Table3[[#This Row],[ColumnName]]</f>
        <v>all_columns.is_column_set</v>
      </c>
    </row>
    <row r="4263" spans="1:5" x14ac:dyDescent="0.25">
      <c r="A4263" t="s">
        <v>340</v>
      </c>
      <c r="B4263">
        <v>1</v>
      </c>
      <c r="C4263" t="s">
        <v>316</v>
      </c>
      <c r="D4263" t="s">
        <v>2948</v>
      </c>
      <c r="E4263" t="str">
        <f>Table3[[#This Row],[TableViewName]]&amp;"."&amp;Table3[[#This Row],[ColumnName]]</f>
        <v>all_objects.name</v>
      </c>
    </row>
    <row r="4264" spans="1:5" x14ac:dyDescent="0.25">
      <c r="A4264" t="s">
        <v>340</v>
      </c>
      <c r="B4264">
        <v>2</v>
      </c>
      <c r="C4264" t="s">
        <v>315</v>
      </c>
      <c r="D4264" t="s">
        <v>2948</v>
      </c>
      <c r="E4264" t="str">
        <f>Table3[[#This Row],[TableViewName]]&amp;"."&amp;Table3[[#This Row],[ColumnName]]</f>
        <v>all_objects.object_id</v>
      </c>
    </row>
    <row r="4265" spans="1:5" x14ac:dyDescent="0.25">
      <c r="A4265" t="s">
        <v>340</v>
      </c>
      <c r="B4265">
        <v>3</v>
      </c>
      <c r="C4265" t="s">
        <v>341</v>
      </c>
      <c r="D4265" t="s">
        <v>2948</v>
      </c>
      <c r="E4265" t="str">
        <f>Table3[[#This Row],[TableViewName]]&amp;"."&amp;Table3[[#This Row],[ColumnName]]</f>
        <v>all_objects.principal_id</v>
      </c>
    </row>
    <row r="4266" spans="1:5" x14ac:dyDescent="0.25">
      <c r="A4266" t="s">
        <v>340</v>
      </c>
      <c r="B4266">
        <v>4</v>
      </c>
      <c r="C4266" t="s">
        <v>342</v>
      </c>
      <c r="D4266" t="s">
        <v>2948</v>
      </c>
      <c r="E4266" t="str">
        <f>Table3[[#This Row],[TableViewName]]&amp;"."&amp;Table3[[#This Row],[ColumnName]]</f>
        <v>all_objects.schema_id</v>
      </c>
    </row>
    <row r="4267" spans="1:5" x14ac:dyDescent="0.25">
      <c r="A4267" t="s">
        <v>340</v>
      </c>
      <c r="B4267">
        <v>5</v>
      </c>
      <c r="C4267" t="s">
        <v>343</v>
      </c>
      <c r="D4267" t="s">
        <v>2948</v>
      </c>
      <c r="E4267" t="str">
        <f>Table3[[#This Row],[TableViewName]]&amp;"."&amp;Table3[[#This Row],[ColumnName]]</f>
        <v>all_objects.parent_object_id</v>
      </c>
    </row>
    <row r="4268" spans="1:5" x14ac:dyDescent="0.25">
      <c r="A4268" t="s">
        <v>340</v>
      </c>
      <c r="B4268">
        <v>6</v>
      </c>
      <c r="C4268" t="s">
        <v>344</v>
      </c>
      <c r="D4268" t="s">
        <v>2948</v>
      </c>
      <c r="E4268" t="str">
        <f>Table3[[#This Row],[TableViewName]]&amp;"."&amp;Table3[[#This Row],[ColumnName]]</f>
        <v>all_objects.type</v>
      </c>
    </row>
    <row r="4269" spans="1:5" x14ac:dyDescent="0.25">
      <c r="A4269" t="s">
        <v>340</v>
      </c>
      <c r="B4269">
        <v>7</v>
      </c>
      <c r="C4269" t="s">
        <v>345</v>
      </c>
      <c r="D4269" t="s">
        <v>2948</v>
      </c>
      <c r="E4269" t="str">
        <f>Table3[[#This Row],[TableViewName]]&amp;"."&amp;Table3[[#This Row],[ColumnName]]</f>
        <v>all_objects.type_desc</v>
      </c>
    </row>
    <row r="4270" spans="1:5" x14ac:dyDescent="0.25">
      <c r="A4270" t="s">
        <v>340</v>
      </c>
      <c r="B4270">
        <v>8</v>
      </c>
      <c r="C4270" t="s">
        <v>346</v>
      </c>
      <c r="D4270" t="s">
        <v>2948</v>
      </c>
      <c r="E4270" t="str">
        <f>Table3[[#This Row],[TableViewName]]&amp;"."&amp;Table3[[#This Row],[ColumnName]]</f>
        <v>all_objects.create_date</v>
      </c>
    </row>
    <row r="4271" spans="1:5" x14ac:dyDescent="0.25">
      <c r="A4271" t="s">
        <v>340</v>
      </c>
      <c r="B4271">
        <v>9</v>
      </c>
      <c r="C4271" t="s">
        <v>347</v>
      </c>
      <c r="D4271" t="s">
        <v>2948</v>
      </c>
      <c r="E4271" t="str">
        <f>Table3[[#This Row],[TableViewName]]&amp;"."&amp;Table3[[#This Row],[ColumnName]]</f>
        <v>all_objects.modify_date</v>
      </c>
    </row>
    <row r="4272" spans="1:5" x14ac:dyDescent="0.25">
      <c r="A4272" t="s">
        <v>340</v>
      </c>
      <c r="B4272">
        <v>10</v>
      </c>
      <c r="C4272" t="s">
        <v>348</v>
      </c>
      <c r="D4272" t="s">
        <v>2948</v>
      </c>
      <c r="E4272" t="str">
        <f>Table3[[#This Row],[TableViewName]]&amp;"."&amp;Table3[[#This Row],[ColumnName]]</f>
        <v>all_objects.is_ms_shipped</v>
      </c>
    </row>
    <row r="4273" spans="1:5" x14ac:dyDescent="0.25">
      <c r="A4273" t="s">
        <v>340</v>
      </c>
      <c r="B4273">
        <v>11</v>
      </c>
      <c r="C4273" t="s">
        <v>349</v>
      </c>
      <c r="D4273" t="s">
        <v>2948</v>
      </c>
      <c r="E4273" t="str">
        <f>Table3[[#This Row],[TableViewName]]&amp;"."&amp;Table3[[#This Row],[ColumnName]]</f>
        <v>all_objects.is_published</v>
      </c>
    </row>
    <row r="4274" spans="1:5" x14ac:dyDescent="0.25">
      <c r="A4274" t="s">
        <v>340</v>
      </c>
      <c r="B4274">
        <v>12</v>
      </c>
      <c r="C4274" t="s">
        <v>350</v>
      </c>
      <c r="D4274" t="s">
        <v>2948</v>
      </c>
      <c r="E4274" t="str">
        <f>Table3[[#This Row],[TableViewName]]&amp;"."&amp;Table3[[#This Row],[ColumnName]]</f>
        <v>all_objects.is_schema_published</v>
      </c>
    </row>
    <row r="4275" spans="1:5" x14ac:dyDescent="0.25">
      <c r="A4275" t="s">
        <v>351</v>
      </c>
      <c r="B4275">
        <v>1</v>
      </c>
      <c r="C4275" t="s">
        <v>315</v>
      </c>
      <c r="D4275" t="s">
        <v>2948</v>
      </c>
      <c r="E4275" t="str">
        <f>Table3[[#This Row],[TableViewName]]&amp;"."&amp;Table3[[#This Row],[ColumnName]]</f>
        <v>all_parameters.object_id</v>
      </c>
    </row>
    <row r="4276" spans="1:5" x14ac:dyDescent="0.25">
      <c r="A4276" t="s">
        <v>351</v>
      </c>
      <c r="B4276">
        <v>2</v>
      </c>
      <c r="C4276" t="s">
        <v>316</v>
      </c>
      <c r="D4276" t="s">
        <v>2948</v>
      </c>
      <c r="E4276" t="str">
        <f>Table3[[#This Row],[TableViewName]]&amp;"."&amp;Table3[[#This Row],[ColumnName]]</f>
        <v>all_parameters.name</v>
      </c>
    </row>
    <row r="4277" spans="1:5" x14ac:dyDescent="0.25">
      <c r="A4277" t="s">
        <v>351</v>
      </c>
      <c r="B4277">
        <v>3</v>
      </c>
      <c r="C4277" t="s">
        <v>352</v>
      </c>
      <c r="D4277" t="s">
        <v>2948</v>
      </c>
      <c r="E4277" t="str">
        <f>Table3[[#This Row],[TableViewName]]&amp;"."&amp;Table3[[#This Row],[ColumnName]]</f>
        <v>all_parameters.parameter_id</v>
      </c>
    </row>
    <row r="4278" spans="1:5" x14ac:dyDescent="0.25">
      <c r="A4278" t="s">
        <v>351</v>
      </c>
      <c r="B4278">
        <v>4</v>
      </c>
      <c r="C4278" t="s">
        <v>318</v>
      </c>
      <c r="D4278" t="s">
        <v>2948</v>
      </c>
      <c r="E4278" t="str">
        <f>Table3[[#This Row],[TableViewName]]&amp;"."&amp;Table3[[#This Row],[ColumnName]]</f>
        <v>all_parameters.system_type_id</v>
      </c>
    </row>
    <row r="4279" spans="1:5" x14ac:dyDescent="0.25">
      <c r="A4279" t="s">
        <v>351</v>
      </c>
      <c r="B4279">
        <v>5</v>
      </c>
      <c r="C4279" t="s">
        <v>319</v>
      </c>
      <c r="D4279" t="s">
        <v>2948</v>
      </c>
      <c r="E4279" t="str">
        <f>Table3[[#This Row],[TableViewName]]&amp;"."&amp;Table3[[#This Row],[ColumnName]]</f>
        <v>all_parameters.user_type_id</v>
      </c>
    </row>
    <row r="4280" spans="1:5" x14ac:dyDescent="0.25">
      <c r="A4280" t="s">
        <v>351</v>
      </c>
      <c r="B4280">
        <v>6</v>
      </c>
      <c r="C4280" t="s">
        <v>320</v>
      </c>
      <c r="D4280" t="s">
        <v>2948</v>
      </c>
      <c r="E4280" t="str">
        <f>Table3[[#This Row],[TableViewName]]&amp;"."&amp;Table3[[#This Row],[ColumnName]]</f>
        <v>all_parameters.max_length</v>
      </c>
    </row>
    <row r="4281" spans="1:5" x14ac:dyDescent="0.25">
      <c r="A4281" t="s">
        <v>351</v>
      </c>
      <c r="B4281">
        <v>7</v>
      </c>
      <c r="C4281" t="s">
        <v>321</v>
      </c>
      <c r="D4281" t="s">
        <v>2948</v>
      </c>
      <c r="E4281" t="str">
        <f>Table3[[#This Row],[TableViewName]]&amp;"."&amp;Table3[[#This Row],[ColumnName]]</f>
        <v>all_parameters.precision</v>
      </c>
    </row>
    <row r="4282" spans="1:5" x14ac:dyDescent="0.25">
      <c r="A4282" t="s">
        <v>351</v>
      </c>
      <c r="B4282">
        <v>8</v>
      </c>
      <c r="C4282" t="s">
        <v>322</v>
      </c>
      <c r="D4282" t="s">
        <v>2948</v>
      </c>
      <c r="E4282" t="str">
        <f>Table3[[#This Row],[TableViewName]]&amp;"."&amp;Table3[[#This Row],[ColumnName]]</f>
        <v>all_parameters.scale</v>
      </c>
    </row>
    <row r="4283" spans="1:5" x14ac:dyDescent="0.25">
      <c r="A4283" t="s">
        <v>351</v>
      </c>
      <c r="B4283">
        <v>9</v>
      </c>
      <c r="C4283" t="s">
        <v>353</v>
      </c>
      <c r="D4283" t="s">
        <v>2948</v>
      </c>
      <c r="E4283" t="str">
        <f>Table3[[#This Row],[TableViewName]]&amp;"."&amp;Table3[[#This Row],[ColumnName]]</f>
        <v>all_parameters.is_output</v>
      </c>
    </row>
    <row r="4284" spans="1:5" x14ac:dyDescent="0.25">
      <c r="A4284" t="s">
        <v>351</v>
      </c>
      <c r="B4284">
        <v>10</v>
      </c>
      <c r="C4284" t="s">
        <v>354</v>
      </c>
      <c r="D4284" t="s">
        <v>2948</v>
      </c>
      <c r="E4284" t="str">
        <f>Table3[[#This Row],[TableViewName]]&amp;"."&amp;Table3[[#This Row],[ColumnName]]</f>
        <v>all_parameters.is_cursor_ref</v>
      </c>
    </row>
    <row r="4285" spans="1:5" x14ac:dyDescent="0.25">
      <c r="A4285" t="s">
        <v>351</v>
      </c>
      <c r="B4285">
        <v>11</v>
      </c>
      <c r="C4285" t="s">
        <v>355</v>
      </c>
      <c r="D4285" t="s">
        <v>2948</v>
      </c>
      <c r="E4285" t="str">
        <f>Table3[[#This Row],[TableViewName]]&amp;"."&amp;Table3[[#This Row],[ColumnName]]</f>
        <v>all_parameters.has_default_value</v>
      </c>
    </row>
    <row r="4286" spans="1:5" x14ac:dyDescent="0.25">
      <c r="A4286" t="s">
        <v>351</v>
      </c>
      <c r="B4286">
        <v>12</v>
      </c>
      <c r="C4286" t="s">
        <v>334</v>
      </c>
      <c r="D4286" t="s">
        <v>2948</v>
      </c>
      <c r="E4286" t="str">
        <f>Table3[[#This Row],[TableViewName]]&amp;"."&amp;Table3[[#This Row],[ColumnName]]</f>
        <v>all_parameters.is_xml_document</v>
      </c>
    </row>
    <row r="4287" spans="1:5" x14ac:dyDescent="0.25">
      <c r="A4287" t="s">
        <v>351</v>
      </c>
      <c r="B4287">
        <v>13</v>
      </c>
      <c r="C4287" t="s">
        <v>356</v>
      </c>
      <c r="D4287" t="s">
        <v>2948</v>
      </c>
      <c r="E4287" t="str">
        <f>Table3[[#This Row],[TableViewName]]&amp;"."&amp;Table3[[#This Row],[ColumnName]]</f>
        <v>all_parameters.default_value</v>
      </c>
    </row>
    <row r="4288" spans="1:5" x14ac:dyDescent="0.25">
      <c r="A4288" t="s">
        <v>351</v>
      </c>
      <c r="B4288">
        <v>14</v>
      </c>
      <c r="C4288" t="s">
        <v>335</v>
      </c>
      <c r="D4288" t="s">
        <v>2948</v>
      </c>
      <c r="E4288" t="str">
        <f>Table3[[#This Row],[TableViewName]]&amp;"."&amp;Table3[[#This Row],[ColumnName]]</f>
        <v>all_parameters.xml_collection_id</v>
      </c>
    </row>
    <row r="4289" spans="1:5" x14ac:dyDescent="0.25">
      <c r="A4289" t="s">
        <v>351</v>
      </c>
      <c r="B4289">
        <v>15</v>
      </c>
      <c r="C4289" t="s">
        <v>357</v>
      </c>
      <c r="D4289" t="s">
        <v>2948</v>
      </c>
      <c r="E4289" t="str">
        <f>Table3[[#This Row],[TableViewName]]&amp;"."&amp;Table3[[#This Row],[ColumnName]]</f>
        <v>all_parameters.is_readonly</v>
      </c>
    </row>
    <row r="4290" spans="1:5" x14ac:dyDescent="0.25">
      <c r="A4290" t="s">
        <v>358</v>
      </c>
      <c r="B4290">
        <v>1</v>
      </c>
      <c r="C4290" t="s">
        <v>315</v>
      </c>
      <c r="D4290" t="s">
        <v>2948</v>
      </c>
      <c r="E4290" t="str">
        <f>Table3[[#This Row],[TableViewName]]&amp;"."&amp;Table3[[#This Row],[ColumnName]]</f>
        <v>all_sql_modules.object_id</v>
      </c>
    </row>
    <row r="4291" spans="1:5" x14ac:dyDescent="0.25">
      <c r="A4291" t="s">
        <v>358</v>
      </c>
      <c r="B4291">
        <v>2</v>
      </c>
      <c r="C4291" t="s">
        <v>359</v>
      </c>
      <c r="D4291" t="s">
        <v>2948</v>
      </c>
      <c r="E4291" t="str">
        <f>Table3[[#This Row],[TableViewName]]&amp;"."&amp;Table3[[#This Row],[ColumnName]]</f>
        <v>all_sql_modules.definition</v>
      </c>
    </row>
    <row r="4292" spans="1:5" x14ac:dyDescent="0.25">
      <c r="A4292" t="s">
        <v>358</v>
      </c>
      <c r="B4292">
        <v>3</v>
      </c>
      <c r="C4292" t="s">
        <v>360</v>
      </c>
      <c r="D4292" t="s">
        <v>2948</v>
      </c>
      <c r="E4292" t="str">
        <f>Table3[[#This Row],[TableViewName]]&amp;"."&amp;Table3[[#This Row],[ColumnName]]</f>
        <v>all_sql_modules.uses_ansi_nulls</v>
      </c>
    </row>
    <row r="4293" spans="1:5" x14ac:dyDescent="0.25">
      <c r="A4293" t="s">
        <v>358</v>
      </c>
      <c r="B4293">
        <v>4</v>
      </c>
      <c r="C4293" t="s">
        <v>361</v>
      </c>
      <c r="D4293" t="s">
        <v>2948</v>
      </c>
      <c r="E4293" t="str">
        <f>Table3[[#This Row],[TableViewName]]&amp;"."&amp;Table3[[#This Row],[ColumnName]]</f>
        <v>all_sql_modules.uses_quoted_identifier</v>
      </c>
    </row>
    <row r="4294" spans="1:5" x14ac:dyDescent="0.25">
      <c r="A4294" t="s">
        <v>358</v>
      </c>
      <c r="B4294">
        <v>5</v>
      </c>
      <c r="C4294" t="s">
        <v>362</v>
      </c>
      <c r="D4294" t="s">
        <v>2948</v>
      </c>
      <c r="E4294" t="str">
        <f>Table3[[#This Row],[TableViewName]]&amp;"."&amp;Table3[[#This Row],[ColumnName]]</f>
        <v>all_sql_modules.is_schema_bound</v>
      </c>
    </row>
    <row r="4295" spans="1:5" x14ac:dyDescent="0.25">
      <c r="A4295" t="s">
        <v>358</v>
      </c>
      <c r="B4295">
        <v>6</v>
      </c>
      <c r="C4295" t="s">
        <v>363</v>
      </c>
      <c r="D4295" t="s">
        <v>2948</v>
      </c>
      <c r="E4295" t="str">
        <f>Table3[[#This Row],[TableViewName]]&amp;"."&amp;Table3[[#This Row],[ColumnName]]</f>
        <v>all_sql_modules.uses_database_collation</v>
      </c>
    </row>
    <row r="4296" spans="1:5" x14ac:dyDescent="0.25">
      <c r="A4296" t="s">
        <v>358</v>
      </c>
      <c r="B4296">
        <v>7</v>
      </c>
      <c r="C4296" t="s">
        <v>364</v>
      </c>
      <c r="D4296" t="s">
        <v>2948</v>
      </c>
      <c r="E4296" t="str">
        <f>Table3[[#This Row],[TableViewName]]&amp;"."&amp;Table3[[#This Row],[ColumnName]]</f>
        <v>all_sql_modules.is_recompiled</v>
      </c>
    </row>
    <row r="4297" spans="1:5" x14ac:dyDescent="0.25">
      <c r="A4297" t="s">
        <v>358</v>
      </c>
      <c r="B4297">
        <v>8</v>
      </c>
      <c r="C4297" t="s">
        <v>365</v>
      </c>
      <c r="D4297" t="s">
        <v>2948</v>
      </c>
      <c r="E4297" t="str">
        <f>Table3[[#This Row],[TableViewName]]&amp;"."&amp;Table3[[#This Row],[ColumnName]]</f>
        <v>all_sql_modules.null_on_null_input</v>
      </c>
    </row>
    <row r="4298" spans="1:5" x14ac:dyDescent="0.25">
      <c r="A4298" t="s">
        <v>358</v>
      </c>
      <c r="B4298">
        <v>9</v>
      </c>
      <c r="C4298" t="s">
        <v>366</v>
      </c>
      <c r="D4298" t="s">
        <v>2948</v>
      </c>
      <c r="E4298" t="str">
        <f>Table3[[#This Row],[TableViewName]]&amp;"."&amp;Table3[[#This Row],[ColumnName]]</f>
        <v>all_sql_modules.execute_as_principal_id</v>
      </c>
    </row>
    <row r="4299" spans="1:5" x14ac:dyDescent="0.25">
      <c r="A4299" t="s">
        <v>367</v>
      </c>
      <c r="B4299">
        <v>1</v>
      </c>
      <c r="C4299" t="s">
        <v>316</v>
      </c>
      <c r="D4299" t="s">
        <v>2948</v>
      </c>
      <c r="E4299" t="str">
        <f>Table3[[#This Row],[TableViewName]]&amp;"."&amp;Table3[[#This Row],[ColumnName]]</f>
        <v>all_views.name</v>
      </c>
    </row>
    <row r="4300" spans="1:5" x14ac:dyDescent="0.25">
      <c r="A4300" t="s">
        <v>367</v>
      </c>
      <c r="B4300">
        <v>2</v>
      </c>
      <c r="C4300" t="s">
        <v>315</v>
      </c>
      <c r="D4300" t="s">
        <v>2948</v>
      </c>
      <c r="E4300" t="str">
        <f>Table3[[#This Row],[TableViewName]]&amp;"."&amp;Table3[[#This Row],[ColumnName]]</f>
        <v>all_views.object_id</v>
      </c>
    </row>
    <row r="4301" spans="1:5" x14ac:dyDescent="0.25">
      <c r="A4301" t="s">
        <v>367</v>
      </c>
      <c r="B4301">
        <v>3</v>
      </c>
      <c r="C4301" t="s">
        <v>341</v>
      </c>
      <c r="D4301" t="s">
        <v>2948</v>
      </c>
      <c r="E4301" t="str">
        <f>Table3[[#This Row],[TableViewName]]&amp;"."&amp;Table3[[#This Row],[ColumnName]]</f>
        <v>all_views.principal_id</v>
      </c>
    </row>
    <row r="4302" spans="1:5" x14ac:dyDescent="0.25">
      <c r="A4302" t="s">
        <v>367</v>
      </c>
      <c r="B4302">
        <v>4</v>
      </c>
      <c r="C4302" t="s">
        <v>342</v>
      </c>
      <c r="D4302" t="s">
        <v>2948</v>
      </c>
      <c r="E4302" t="str">
        <f>Table3[[#This Row],[TableViewName]]&amp;"."&amp;Table3[[#This Row],[ColumnName]]</f>
        <v>all_views.schema_id</v>
      </c>
    </row>
    <row r="4303" spans="1:5" x14ac:dyDescent="0.25">
      <c r="A4303" t="s">
        <v>367</v>
      </c>
      <c r="B4303">
        <v>5</v>
      </c>
      <c r="C4303" t="s">
        <v>343</v>
      </c>
      <c r="D4303" t="s">
        <v>2948</v>
      </c>
      <c r="E4303" t="str">
        <f>Table3[[#This Row],[TableViewName]]&amp;"."&amp;Table3[[#This Row],[ColumnName]]</f>
        <v>all_views.parent_object_id</v>
      </c>
    </row>
    <row r="4304" spans="1:5" x14ac:dyDescent="0.25">
      <c r="A4304" t="s">
        <v>367</v>
      </c>
      <c r="B4304">
        <v>6</v>
      </c>
      <c r="C4304" t="s">
        <v>344</v>
      </c>
      <c r="D4304" t="s">
        <v>2948</v>
      </c>
      <c r="E4304" t="str">
        <f>Table3[[#This Row],[TableViewName]]&amp;"."&amp;Table3[[#This Row],[ColumnName]]</f>
        <v>all_views.type</v>
      </c>
    </row>
    <row r="4305" spans="1:5" x14ac:dyDescent="0.25">
      <c r="A4305" t="s">
        <v>367</v>
      </c>
      <c r="B4305">
        <v>7</v>
      </c>
      <c r="C4305" t="s">
        <v>345</v>
      </c>
      <c r="D4305" t="s">
        <v>2948</v>
      </c>
      <c r="E4305" t="str">
        <f>Table3[[#This Row],[TableViewName]]&amp;"."&amp;Table3[[#This Row],[ColumnName]]</f>
        <v>all_views.type_desc</v>
      </c>
    </row>
    <row r="4306" spans="1:5" x14ac:dyDescent="0.25">
      <c r="A4306" t="s">
        <v>367</v>
      </c>
      <c r="B4306">
        <v>8</v>
      </c>
      <c r="C4306" t="s">
        <v>346</v>
      </c>
      <c r="D4306" t="s">
        <v>2948</v>
      </c>
      <c r="E4306" t="str">
        <f>Table3[[#This Row],[TableViewName]]&amp;"."&amp;Table3[[#This Row],[ColumnName]]</f>
        <v>all_views.create_date</v>
      </c>
    </row>
    <row r="4307" spans="1:5" x14ac:dyDescent="0.25">
      <c r="A4307" t="s">
        <v>367</v>
      </c>
      <c r="B4307">
        <v>9</v>
      </c>
      <c r="C4307" t="s">
        <v>347</v>
      </c>
      <c r="D4307" t="s">
        <v>2948</v>
      </c>
      <c r="E4307" t="str">
        <f>Table3[[#This Row],[TableViewName]]&amp;"."&amp;Table3[[#This Row],[ColumnName]]</f>
        <v>all_views.modify_date</v>
      </c>
    </row>
    <row r="4308" spans="1:5" x14ac:dyDescent="0.25">
      <c r="A4308" t="s">
        <v>367</v>
      </c>
      <c r="B4308">
        <v>10</v>
      </c>
      <c r="C4308" t="s">
        <v>348</v>
      </c>
      <c r="D4308" t="s">
        <v>2948</v>
      </c>
      <c r="E4308" t="str">
        <f>Table3[[#This Row],[TableViewName]]&amp;"."&amp;Table3[[#This Row],[ColumnName]]</f>
        <v>all_views.is_ms_shipped</v>
      </c>
    </row>
    <row r="4309" spans="1:5" x14ac:dyDescent="0.25">
      <c r="A4309" t="s">
        <v>367</v>
      </c>
      <c r="B4309">
        <v>11</v>
      </c>
      <c r="C4309" t="s">
        <v>349</v>
      </c>
      <c r="D4309" t="s">
        <v>2948</v>
      </c>
      <c r="E4309" t="str">
        <f>Table3[[#This Row],[TableViewName]]&amp;"."&amp;Table3[[#This Row],[ColumnName]]</f>
        <v>all_views.is_published</v>
      </c>
    </row>
    <row r="4310" spans="1:5" x14ac:dyDescent="0.25">
      <c r="A4310" t="s">
        <v>367</v>
      </c>
      <c r="B4310">
        <v>12</v>
      </c>
      <c r="C4310" t="s">
        <v>350</v>
      </c>
      <c r="D4310" t="s">
        <v>2948</v>
      </c>
      <c r="E4310" t="str">
        <f>Table3[[#This Row],[TableViewName]]&amp;"."&amp;Table3[[#This Row],[ColumnName]]</f>
        <v>all_views.is_schema_published</v>
      </c>
    </row>
    <row r="4311" spans="1:5" x14ac:dyDescent="0.25">
      <c r="A4311" t="s">
        <v>367</v>
      </c>
      <c r="B4311">
        <v>13</v>
      </c>
      <c r="C4311" t="s">
        <v>330</v>
      </c>
      <c r="D4311" t="s">
        <v>2948</v>
      </c>
      <c r="E4311" t="str">
        <f>Table3[[#This Row],[TableViewName]]&amp;"."&amp;Table3[[#This Row],[ColumnName]]</f>
        <v>all_views.is_replicated</v>
      </c>
    </row>
    <row r="4312" spans="1:5" x14ac:dyDescent="0.25">
      <c r="A4312" t="s">
        <v>367</v>
      </c>
      <c r="B4312">
        <v>14</v>
      </c>
      <c r="C4312" t="s">
        <v>368</v>
      </c>
      <c r="D4312" t="s">
        <v>2948</v>
      </c>
      <c r="E4312" t="str">
        <f>Table3[[#This Row],[TableViewName]]&amp;"."&amp;Table3[[#This Row],[ColumnName]]</f>
        <v>all_views.has_replication_filter</v>
      </c>
    </row>
    <row r="4313" spans="1:5" x14ac:dyDescent="0.25">
      <c r="A4313" t="s">
        <v>367</v>
      </c>
      <c r="B4313">
        <v>15</v>
      </c>
      <c r="C4313" t="s">
        <v>369</v>
      </c>
      <c r="D4313" t="s">
        <v>2948</v>
      </c>
      <c r="E4313" t="str">
        <f>Table3[[#This Row],[TableViewName]]&amp;"."&amp;Table3[[#This Row],[ColumnName]]</f>
        <v>all_views.has_opaque_metadata</v>
      </c>
    </row>
    <row r="4314" spans="1:5" x14ac:dyDescent="0.25">
      <c r="A4314" t="s">
        <v>367</v>
      </c>
      <c r="B4314">
        <v>16</v>
      </c>
      <c r="C4314" t="s">
        <v>370</v>
      </c>
      <c r="D4314" t="s">
        <v>2948</v>
      </c>
      <c r="E4314" t="str">
        <f>Table3[[#This Row],[TableViewName]]&amp;"."&amp;Table3[[#This Row],[ColumnName]]</f>
        <v>all_views.has_unchecked_assembly_data</v>
      </c>
    </row>
    <row r="4315" spans="1:5" x14ac:dyDescent="0.25">
      <c r="A4315" t="s">
        <v>367</v>
      </c>
      <c r="B4315">
        <v>17</v>
      </c>
      <c r="C4315" t="s">
        <v>371</v>
      </c>
      <c r="D4315" t="s">
        <v>2948</v>
      </c>
      <c r="E4315" t="str">
        <f>Table3[[#This Row],[TableViewName]]&amp;"."&amp;Table3[[#This Row],[ColumnName]]</f>
        <v>all_views.with_check_option</v>
      </c>
    </row>
    <row r="4316" spans="1:5" x14ac:dyDescent="0.25">
      <c r="A4316" t="s">
        <v>367</v>
      </c>
      <c r="B4316">
        <v>18</v>
      </c>
      <c r="C4316" t="s">
        <v>372</v>
      </c>
      <c r="D4316" t="s">
        <v>2948</v>
      </c>
      <c r="E4316" t="str">
        <f>Table3[[#This Row],[TableViewName]]&amp;"."&amp;Table3[[#This Row],[ColumnName]]</f>
        <v>all_views.is_date_correlation_view</v>
      </c>
    </row>
    <row r="4317" spans="1:5" x14ac:dyDescent="0.25">
      <c r="A4317" t="s">
        <v>367</v>
      </c>
      <c r="B4317">
        <v>19</v>
      </c>
      <c r="C4317" t="s">
        <v>373</v>
      </c>
      <c r="D4317" t="s">
        <v>2948</v>
      </c>
      <c r="E4317" t="str">
        <f>Table3[[#This Row],[TableViewName]]&amp;"."&amp;Table3[[#This Row],[ColumnName]]</f>
        <v>all_views.is_tracked_by_cdc</v>
      </c>
    </row>
    <row r="4318" spans="1:5" x14ac:dyDescent="0.25">
      <c r="A4318" t="s">
        <v>374</v>
      </c>
      <c r="B4318">
        <v>1</v>
      </c>
      <c r="C4318" t="s">
        <v>375</v>
      </c>
      <c r="D4318" t="s">
        <v>2948</v>
      </c>
      <c r="E4318" t="str">
        <f>Table3[[#This Row],[TableViewName]]&amp;"."&amp;Table3[[#This Row],[ColumnName]]</f>
        <v>allocation_units.allocation_unit_id</v>
      </c>
    </row>
    <row r="4319" spans="1:5" x14ac:dyDescent="0.25">
      <c r="A4319" t="s">
        <v>374</v>
      </c>
      <c r="B4319">
        <v>2</v>
      </c>
      <c r="C4319" t="s">
        <v>344</v>
      </c>
      <c r="D4319" t="s">
        <v>2948</v>
      </c>
      <c r="E4319" t="str">
        <f>Table3[[#This Row],[TableViewName]]&amp;"."&amp;Table3[[#This Row],[ColumnName]]</f>
        <v>allocation_units.type</v>
      </c>
    </row>
    <row r="4320" spans="1:5" x14ac:dyDescent="0.25">
      <c r="A4320" t="s">
        <v>374</v>
      </c>
      <c r="B4320">
        <v>3</v>
      </c>
      <c r="C4320" t="s">
        <v>345</v>
      </c>
      <c r="D4320" t="s">
        <v>2948</v>
      </c>
      <c r="E4320" t="str">
        <f>Table3[[#This Row],[TableViewName]]&amp;"."&amp;Table3[[#This Row],[ColumnName]]</f>
        <v>allocation_units.type_desc</v>
      </c>
    </row>
    <row r="4321" spans="1:5" x14ac:dyDescent="0.25">
      <c r="A4321" t="s">
        <v>374</v>
      </c>
      <c r="B4321">
        <v>4</v>
      </c>
      <c r="C4321" t="s">
        <v>376</v>
      </c>
      <c r="D4321" t="s">
        <v>2948</v>
      </c>
      <c r="E4321" t="str">
        <f>Table3[[#This Row],[TableViewName]]&amp;"."&amp;Table3[[#This Row],[ColumnName]]</f>
        <v>allocation_units.container_id</v>
      </c>
    </row>
    <row r="4322" spans="1:5" x14ac:dyDescent="0.25">
      <c r="A4322" t="s">
        <v>374</v>
      </c>
      <c r="B4322">
        <v>5</v>
      </c>
      <c r="C4322" t="s">
        <v>377</v>
      </c>
      <c r="D4322" t="s">
        <v>2948</v>
      </c>
      <c r="E4322" t="str">
        <f>Table3[[#This Row],[TableViewName]]&amp;"."&amp;Table3[[#This Row],[ColumnName]]</f>
        <v>allocation_units.data_space_id</v>
      </c>
    </row>
    <row r="4323" spans="1:5" x14ac:dyDescent="0.25">
      <c r="A4323" t="s">
        <v>374</v>
      </c>
      <c r="B4323">
        <v>6</v>
      </c>
      <c r="C4323" t="s">
        <v>378</v>
      </c>
      <c r="D4323" t="s">
        <v>2948</v>
      </c>
      <c r="E4323" t="str">
        <f>Table3[[#This Row],[TableViewName]]&amp;"."&amp;Table3[[#This Row],[ColumnName]]</f>
        <v>allocation_units.total_pages</v>
      </c>
    </row>
    <row r="4324" spans="1:5" x14ac:dyDescent="0.25">
      <c r="A4324" t="s">
        <v>374</v>
      </c>
      <c r="B4324">
        <v>7</v>
      </c>
      <c r="C4324" t="s">
        <v>379</v>
      </c>
      <c r="D4324" t="s">
        <v>2948</v>
      </c>
      <c r="E4324" t="str">
        <f>Table3[[#This Row],[TableViewName]]&amp;"."&amp;Table3[[#This Row],[ColumnName]]</f>
        <v>allocation_units.used_pages</v>
      </c>
    </row>
    <row r="4325" spans="1:5" x14ac:dyDescent="0.25">
      <c r="A4325" t="s">
        <v>374</v>
      </c>
      <c r="B4325">
        <v>8</v>
      </c>
      <c r="C4325" t="s">
        <v>380</v>
      </c>
      <c r="D4325" t="s">
        <v>2948</v>
      </c>
      <c r="E4325" t="str">
        <f>Table3[[#This Row],[TableViewName]]&amp;"."&amp;Table3[[#This Row],[ColumnName]]</f>
        <v>allocation_units.data_pages</v>
      </c>
    </row>
    <row r="4326" spans="1:5" x14ac:dyDescent="0.25">
      <c r="A4326" t="s">
        <v>381</v>
      </c>
      <c r="B4326">
        <v>1</v>
      </c>
      <c r="C4326" t="s">
        <v>316</v>
      </c>
      <c r="D4326" t="s">
        <v>2948</v>
      </c>
      <c r="E4326" t="str">
        <f>Table3[[#This Row],[TableViewName]]&amp;"."&amp;Table3[[#This Row],[ColumnName]]</f>
        <v>assemblies.name</v>
      </c>
    </row>
    <row r="4327" spans="1:5" x14ac:dyDescent="0.25">
      <c r="A4327" t="s">
        <v>381</v>
      </c>
      <c r="B4327">
        <v>2</v>
      </c>
      <c r="C4327" t="s">
        <v>341</v>
      </c>
      <c r="D4327" t="s">
        <v>2948</v>
      </c>
      <c r="E4327" t="str">
        <f>Table3[[#This Row],[TableViewName]]&amp;"."&amp;Table3[[#This Row],[ColumnName]]</f>
        <v>assemblies.principal_id</v>
      </c>
    </row>
    <row r="4328" spans="1:5" x14ac:dyDescent="0.25">
      <c r="A4328" t="s">
        <v>381</v>
      </c>
      <c r="B4328">
        <v>3</v>
      </c>
      <c r="C4328" t="s">
        <v>382</v>
      </c>
      <c r="D4328" t="s">
        <v>2948</v>
      </c>
      <c r="E4328" t="str">
        <f>Table3[[#This Row],[TableViewName]]&amp;"."&amp;Table3[[#This Row],[ColumnName]]</f>
        <v>assemblies.assembly_id</v>
      </c>
    </row>
    <row r="4329" spans="1:5" x14ac:dyDescent="0.25">
      <c r="A4329" t="s">
        <v>381</v>
      </c>
      <c r="B4329">
        <v>4</v>
      </c>
      <c r="C4329" t="s">
        <v>383</v>
      </c>
      <c r="D4329" t="s">
        <v>2948</v>
      </c>
      <c r="E4329" t="str">
        <f>Table3[[#This Row],[TableViewName]]&amp;"."&amp;Table3[[#This Row],[ColumnName]]</f>
        <v>assemblies.clr_name</v>
      </c>
    </row>
    <row r="4330" spans="1:5" x14ac:dyDescent="0.25">
      <c r="A4330" t="s">
        <v>381</v>
      </c>
      <c r="B4330">
        <v>5</v>
      </c>
      <c r="C4330" t="s">
        <v>384</v>
      </c>
      <c r="D4330" t="s">
        <v>2948</v>
      </c>
      <c r="E4330" t="str">
        <f>Table3[[#This Row],[TableViewName]]&amp;"."&amp;Table3[[#This Row],[ColumnName]]</f>
        <v>assemblies.permission_set</v>
      </c>
    </row>
    <row r="4331" spans="1:5" x14ac:dyDescent="0.25">
      <c r="A4331" t="s">
        <v>381</v>
      </c>
      <c r="B4331">
        <v>6</v>
      </c>
      <c r="C4331" t="s">
        <v>385</v>
      </c>
      <c r="D4331" t="s">
        <v>2948</v>
      </c>
      <c r="E4331" t="str">
        <f>Table3[[#This Row],[TableViewName]]&amp;"."&amp;Table3[[#This Row],[ColumnName]]</f>
        <v>assemblies.permission_set_desc</v>
      </c>
    </row>
    <row r="4332" spans="1:5" x14ac:dyDescent="0.25">
      <c r="A4332" t="s">
        <v>381</v>
      </c>
      <c r="B4332">
        <v>7</v>
      </c>
      <c r="C4332" t="s">
        <v>386</v>
      </c>
      <c r="D4332" t="s">
        <v>2948</v>
      </c>
      <c r="E4332" t="str">
        <f>Table3[[#This Row],[TableViewName]]&amp;"."&amp;Table3[[#This Row],[ColumnName]]</f>
        <v>assemblies.is_visible</v>
      </c>
    </row>
    <row r="4333" spans="1:5" x14ac:dyDescent="0.25">
      <c r="A4333" t="s">
        <v>381</v>
      </c>
      <c r="B4333">
        <v>8</v>
      </c>
      <c r="C4333" t="s">
        <v>346</v>
      </c>
      <c r="D4333" t="s">
        <v>2948</v>
      </c>
      <c r="E4333" t="str">
        <f>Table3[[#This Row],[TableViewName]]&amp;"."&amp;Table3[[#This Row],[ColumnName]]</f>
        <v>assemblies.create_date</v>
      </c>
    </row>
    <row r="4334" spans="1:5" x14ac:dyDescent="0.25">
      <c r="A4334" t="s">
        <v>381</v>
      </c>
      <c r="B4334">
        <v>9</v>
      </c>
      <c r="C4334" t="s">
        <v>347</v>
      </c>
      <c r="D4334" t="s">
        <v>2948</v>
      </c>
      <c r="E4334" t="str">
        <f>Table3[[#This Row],[TableViewName]]&amp;"."&amp;Table3[[#This Row],[ColumnName]]</f>
        <v>assemblies.modify_date</v>
      </c>
    </row>
    <row r="4335" spans="1:5" x14ac:dyDescent="0.25">
      <c r="A4335" t="s">
        <v>381</v>
      </c>
      <c r="B4335">
        <v>10</v>
      </c>
      <c r="C4335" t="s">
        <v>387</v>
      </c>
      <c r="D4335" t="s">
        <v>2948</v>
      </c>
      <c r="E4335" t="str">
        <f>Table3[[#This Row],[TableViewName]]&amp;"."&amp;Table3[[#This Row],[ColumnName]]</f>
        <v>assemblies.is_user_defined</v>
      </c>
    </row>
    <row r="4336" spans="1:5" x14ac:dyDescent="0.25">
      <c r="A4336" t="s">
        <v>388</v>
      </c>
      <c r="B4336">
        <v>1</v>
      </c>
      <c r="C4336" t="s">
        <v>382</v>
      </c>
      <c r="D4336" t="s">
        <v>2948</v>
      </c>
      <c r="E4336" t="str">
        <f>Table3[[#This Row],[TableViewName]]&amp;"."&amp;Table3[[#This Row],[ColumnName]]</f>
        <v>assembly_files.assembly_id</v>
      </c>
    </row>
    <row r="4337" spans="1:5" x14ac:dyDescent="0.25">
      <c r="A4337" t="s">
        <v>388</v>
      </c>
      <c r="B4337">
        <v>2</v>
      </c>
      <c r="C4337" t="s">
        <v>316</v>
      </c>
      <c r="D4337" t="s">
        <v>2948</v>
      </c>
      <c r="E4337" t="str">
        <f>Table3[[#This Row],[TableViewName]]&amp;"."&amp;Table3[[#This Row],[ColumnName]]</f>
        <v>assembly_files.name</v>
      </c>
    </row>
    <row r="4338" spans="1:5" x14ac:dyDescent="0.25">
      <c r="A4338" t="s">
        <v>388</v>
      </c>
      <c r="B4338">
        <v>3</v>
      </c>
      <c r="C4338" t="s">
        <v>389</v>
      </c>
      <c r="D4338" t="s">
        <v>2948</v>
      </c>
      <c r="E4338" t="str">
        <f>Table3[[#This Row],[TableViewName]]&amp;"."&amp;Table3[[#This Row],[ColumnName]]</f>
        <v>assembly_files.file_id</v>
      </c>
    </row>
    <row r="4339" spans="1:5" x14ac:dyDescent="0.25">
      <c r="A4339" t="s">
        <v>388</v>
      </c>
      <c r="B4339">
        <v>4</v>
      </c>
      <c r="C4339" t="s">
        <v>390</v>
      </c>
      <c r="D4339" t="s">
        <v>2948</v>
      </c>
      <c r="E4339" t="str">
        <f>Table3[[#This Row],[TableViewName]]&amp;"."&amp;Table3[[#This Row],[ColumnName]]</f>
        <v>assembly_files.content</v>
      </c>
    </row>
    <row r="4340" spans="1:5" x14ac:dyDescent="0.25">
      <c r="A4340" t="s">
        <v>391</v>
      </c>
      <c r="B4340">
        <v>1</v>
      </c>
      <c r="C4340" t="s">
        <v>315</v>
      </c>
      <c r="D4340" t="s">
        <v>2948</v>
      </c>
      <c r="E4340" t="str">
        <f>Table3[[#This Row],[TableViewName]]&amp;"."&amp;Table3[[#This Row],[ColumnName]]</f>
        <v>assembly_modules.object_id</v>
      </c>
    </row>
    <row r="4341" spans="1:5" x14ac:dyDescent="0.25">
      <c r="A4341" t="s">
        <v>391</v>
      </c>
      <c r="B4341">
        <v>2</v>
      </c>
      <c r="C4341" t="s">
        <v>382</v>
      </c>
      <c r="D4341" t="s">
        <v>2948</v>
      </c>
      <c r="E4341" t="str">
        <f>Table3[[#This Row],[TableViewName]]&amp;"."&amp;Table3[[#This Row],[ColumnName]]</f>
        <v>assembly_modules.assembly_id</v>
      </c>
    </row>
    <row r="4342" spans="1:5" x14ac:dyDescent="0.25">
      <c r="A4342" t="s">
        <v>391</v>
      </c>
      <c r="B4342">
        <v>3</v>
      </c>
      <c r="C4342" t="s">
        <v>392</v>
      </c>
      <c r="D4342" t="s">
        <v>2948</v>
      </c>
      <c r="E4342" t="str">
        <f>Table3[[#This Row],[TableViewName]]&amp;"."&amp;Table3[[#This Row],[ColumnName]]</f>
        <v>assembly_modules.assembly_class</v>
      </c>
    </row>
    <row r="4343" spans="1:5" x14ac:dyDescent="0.25">
      <c r="A4343" t="s">
        <v>391</v>
      </c>
      <c r="B4343">
        <v>4</v>
      </c>
      <c r="C4343" t="s">
        <v>393</v>
      </c>
      <c r="D4343" t="s">
        <v>2948</v>
      </c>
      <c r="E4343" t="str">
        <f>Table3[[#This Row],[TableViewName]]&amp;"."&amp;Table3[[#This Row],[ColumnName]]</f>
        <v>assembly_modules.assembly_method</v>
      </c>
    </row>
    <row r="4344" spans="1:5" x14ac:dyDescent="0.25">
      <c r="A4344" t="s">
        <v>391</v>
      </c>
      <c r="B4344">
        <v>5</v>
      </c>
      <c r="C4344" t="s">
        <v>365</v>
      </c>
      <c r="D4344" t="s">
        <v>2948</v>
      </c>
      <c r="E4344" t="str">
        <f>Table3[[#This Row],[TableViewName]]&amp;"."&amp;Table3[[#This Row],[ColumnName]]</f>
        <v>assembly_modules.null_on_null_input</v>
      </c>
    </row>
    <row r="4345" spans="1:5" x14ac:dyDescent="0.25">
      <c r="A4345" t="s">
        <v>391</v>
      </c>
      <c r="B4345">
        <v>6</v>
      </c>
      <c r="C4345" t="s">
        <v>366</v>
      </c>
      <c r="D4345" t="s">
        <v>2948</v>
      </c>
      <c r="E4345" t="str">
        <f>Table3[[#This Row],[TableViewName]]&amp;"."&amp;Table3[[#This Row],[ColumnName]]</f>
        <v>assembly_modules.execute_as_principal_id</v>
      </c>
    </row>
    <row r="4346" spans="1:5" x14ac:dyDescent="0.25">
      <c r="A4346" t="s">
        <v>394</v>
      </c>
      <c r="B4346">
        <v>1</v>
      </c>
      <c r="C4346" t="s">
        <v>382</v>
      </c>
      <c r="D4346" t="s">
        <v>2948</v>
      </c>
      <c r="E4346" t="str">
        <f>Table3[[#This Row],[TableViewName]]&amp;"."&amp;Table3[[#This Row],[ColumnName]]</f>
        <v>assembly_references.assembly_id</v>
      </c>
    </row>
    <row r="4347" spans="1:5" x14ac:dyDescent="0.25">
      <c r="A4347" t="s">
        <v>394</v>
      </c>
      <c r="B4347">
        <v>2</v>
      </c>
      <c r="C4347" t="s">
        <v>395</v>
      </c>
      <c r="D4347" t="s">
        <v>2948</v>
      </c>
      <c r="E4347" t="str">
        <f>Table3[[#This Row],[TableViewName]]&amp;"."&amp;Table3[[#This Row],[ColumnName]]</f>
        <v>assembly_references.referenced_assembly_id</v>
      </c>
    </row>
    <row r="4348" spans="1:5" x14ac:dyDescent="0.25">
      <c r="A4348" t="s">
        <v>396</v>
      </c>
      <c r="B4348">
        <v>1</v>
      </c>
      <c r="C4348" t="s">
        <v>316</v>
      </c>
      <c r="D4348" t="s">
        <v>2948</v>
      </c>
      <c r="E4348" t="str">
        <f>Table3[[#This Row],[TableViewName]]&amp;"."&amp;Table3[[#This Row],[ColumnName]]</f>
        <v>assembly_types.name</v>
      </c>
    </row>
    <row r="4349" spans="1:5" x14ac:dyDescent="0.25">
      <c r="A4349" t="s">
        <v>396</v>
      </c>
      <c r="B4349">
        <v>2</v>
      </c>
      <c r="C4349" t="s">
        <v>318</v>
      </c>
      <c r="D4349" t="s">
        <v>2948</v>
      </c>
      <c r="E4349" t="str">
        <f>Table3[[#This Row],[TableViewName]]&amp;"."&amp;Table3[[#This Row],[ColumnName]]</f>
        <v>assembly_types.system_type_id</v>
      </c>
    </row>
    <row r="4350" spans="1:5" x14ac:dyDescent="0.25">
      <c r="A4350" t="s">
        <v>396</v>
      </c>
      <c r="B4350">
        <v>3</v>
      </c>
      <c r="C4350" t="s">
        <v>319</v>
      </c>
      <c r="D4350" t="s">
        <v>2948</v>
      </c>
      <c r="E4350" t="str">
        <f>Table3[[#This Row],[TableViewName]]&amp;"."&amp;Table3[[#This Row],[ColumnName]]</f>
        <v>assembly_types.user_type_id</v>
      </c>
    </row>
    <row r="4351" spans="1:5" x14ac:dyDescent="0.25">
      <c r="A4351" t="s">
        <v>396</v>
      </c>
      <c r="B4351">
        <v>4</v>
      </c>
      <c r="C4351" t="s">
        <v>342</v>
      </c>
      <c r="D4351" t="s">
        <v>2948</v>
      </c>
      <c r="E4351" t="str">
        <f>Table3[[#This Row],[TableViewName]]&amp;"."&amp;Table3[[#This Row],[ColumnName]]</f>
        <v>assembly_types.schema_id</v>
      </c>
    </row>
    <row r="4352" spans="1:5" x14ac:dyDescent="0.25">
      <c r="A4352" t="s">
        <v>396</v>
      </c>
      <c r="B4352">
        <v>5</v>
      </c>
      <c r="C4352" t="s">
        <v>341</v>
      </c>
      <c r="D4352" t="s">
        <v>2948</v>
      </c>
      <c r="E4352" t="str">
        <f>Table3[[#This Row],[TableViewName]]&amp;"."&amp;Table3[[#This Row],[ColumnName]]</f>
        <v>assembly_types.principal_id</v>
      </c>
    </row>
    <row r="4353" spans="1:5" x14ac:dyDescent="0.25">
      <c r="A4353" t="s">
        <v>396</v>
      </c>
      <c r="B4353">
        <v>6</v>
      </c>
      <c r="C4353" t="s">
        <v>320</v>
      </c>
      <c r="D4353" t="s">
        <v>2948</v>
      </c>
      <c r="E4353" t="str">
        <f>Table3[[#This Row],[TableViewName]]&amp;"."&amp;Table3[[#This Row],[ColumnName]]</f>
        <v>assembly_types.max_length</v>
      </c>
    </row>
    <row r="4354" spans="1:5" x14ac:dyDescent="0.25">
      <c r="A4354" t="s">
        <v>396</v>
      </c>
      <c r="B4354">
        <v>7</v>
      </c>
      <c r="C4354" t="s">
        <v>321</v>
      </c>
      <c r="D4354" t="s">
        <v>2948</v>
      </c>
      <c r="E4354" t="str">
        <f>Table3[[#This Row],[TableViewName]]&amp;"."&amp;Table3[[#This Row],[ColumnName]]</f>
        <v>assembly_types.precision</v>
      </c>
    </row>
    <row r="4355" spans="1:5" x14ac:dyDescent="0.25">
      <c r="A4355" t="s">
        <v>396</v>
      </c>
      <c r="B4355">
        <v>8</v>
      </c>
      <c r="C4355" t="s">
        <v>322</v>
      </c>
      <c r="D4355" t="s">
        <v>2948</v>
      </c>
      <c r="E4355" t="str">
        <f>Table3[[#This Row],[TableViewName]]&amp;"."&amp;Table3[[#This Row],[ColumnName]]</f>
        <v>assembly_types.scale</v>
      </c>
    </row>
    <row r="4356" spans="1:5" x14ac:dyDescent="0.25">
      <c r="A4356" t="s">
        <v>396</v>
      </c>
      <c r="B4356">
        <v>9</v>
      </c>
      <c r="C4356" t="s">
        <v>323</v>
      </c>
      <c r="D4356" t="s">
        <v>2948</v>
      </c>
      <c r="E4356" t="str">
        <f>Table3[[#This Row],[TableViewName]]&amp;"."&amp;Table3[[#This Row],[ColumnName]]</f>
        <v>assembly_types.collation_name</v>
      </c>
    </row>
    <row r="4357" spans="1:5" x14ac:dyDescent="0.25">
      <c r="A4357" t="s">
        <v>396</v>
      </c>
      <c r="B4357">
        <v>10</v>
      </c>
      <c r="C4357" t="s">
        <v>324</v>
      </c>
      <c r="D4357" t="s">
        <v>2948</v>
      </c>
      <c r="E4357" t="str">
        <f>Table3[[#This Row],[TableViewName]]&amp;"."&amp;Table3[[#This Row],[ColumnName]]</f>
        <v>assembly_types.is_nullable</v>
      </c>
    </row>
    <row r="4358" spans="1:5" x14ac:dyDescent="0.25">
      <c r="A4358" t="s">
        <v>396</v>
      </c>
      <c r="B4358">
        <v>11</v>
      </c>
      <c r="C4358" t="s">
        <v>387</v>
      </c>
      <c r="D4358" t="s">
        <v>2948</v>
      </c>
      <c r="E4358" t="str">
        <f>Table3[[#This Row],[TableViewName]]&amp;"."&amp;Table3[[#This Row],[ColumnName]]</f>
        <v>assembly_types.is_user_defined</v>
      </c>
    </row>
    <row r="4359" spans="1:5" x14ac:dyDescent="0.25">
      <c r="A4359" t="s">
        <v>396</v>
      </c>
      <c r="B4359">
        <v>12</v>
      </c>
      <c r="C4359" t="s">
        <v>397</v>
      </c>
      <c r="D4359" t="s">
        <v>2948</v>
      </c>
      <c r="E4359" t="str">
        <f>Table3[[#This Row],[TableViewName]]&amp;"."&amp;Table3[[#This Row],[ColumnName]]</f>
        <v>assembly_types.is_assembly_type</v>
      </c>
    </row>
    <row r="4360" spans="1:5" x14ac:dyDescent="0.25">
      <c r="A4360" t="s">
        <v>396</v>
      </c>
      <c r="B4360">
        <v>13</v>
      </c>
      <c r="C4360" t="s">
        <v>336</v>
      </c>
      <c r="D4360" t="s">
        <v>2948</v>
      </c>
      <c r="E4360" t="str">
        <f>Table3[[#This Row],[TableViewName]]&amp;"."&amp;Table3[[#This Row],[ColumnName]]</f>
        <v>assembly_types.default_object_id</v>
      </c>
    </row>
    <row r="4361" spans="1:5" x14ac:dyDescent="0.25">
      <c r="A4361" t="s">
        <v>396</v>
      </c>
      <c r="B4361">
        <v>14</v>
      </c>
      <c r="C4361" t="s">
        <v>337</v>
      </c>
      <c r="D4361" t="s">
        <v>2948</v>
      </c>
      <c r="E4361" t="str">
        <f>Table3[[#This Row],[TableViewName]]&amp;"."&amp;Table3[[#This Row],[ColumnName]]</f>
        <v>assembly_types.rule_object_id</v>
      </c>
    </row>
    <row r="4362" spans="1:5" x14ac:dyDescent="0.25">
      <c r="A4362" t="s">
        <v>396</v>
      </c>
      <c r="B4362">
        <v>15</v>
      </c>
      <c r="C4362" t="s">
        <v>382</v>
      </c>
      <c r="D4362" t="s">
        <v>2948</v>
      </c>
      <c r="E4362" t="str">
        <f>Table3[[#This Row],[TableViewName]]&amp;"."&amp;Table3[[#This Row],[ColumnName]]</f>
        <v>assembly_types.assembly_id</v>
      </c>
    </row>
    <row r="4363" spans="1:5" x14ac:dyDescent="0.25">
      <c r="A4363" t="s">
        <v>396</v>
      </c>
      <c r="B4363">
        <v>16</v>
      </c>
      <c r="C4363" t="s">
        <v>392</v>
      </c>
      <c r="D4363" t="s">
        <v>2948</v>
      </c>
      <c r="E4363" t="str">
        <f>Table3[[#This Row],[TableViewName]]&amp;"."&amp;Table3[[#This Row],[ColumnName]]</f>
        <v>assembly_types.assembly_class</v>
      </c>
    </row>
    <row r="4364" spans="1:5" x14ac:dyDescent="0.25">
      <c r="A4364" t="s">
        <v>396</v>
      </c>
      <c r="B4364">
        <v>17</v>
      </c>
      <c r="C4364" t="s">
        <v>398</v>
      </c>
      <c r="D4364" t="s">
        <v>2948</v>
      </c>
      <c r="E4364" t="str">
        <f>Table3[[#This Row],[TableViewName]]&amp;"."&amp;Table3[[#This Row],[ColumnName]]</f>
        <v>assembly_types.is_binary_ordered</v>
      </c>
    </row>
    <row r="4365" spans="1:5" x14ac:dyDescent="0.25">
      <c r="A4365" t="s">
        <v>396</v>
      </c>
      <c r="B4365">
        <v>18</v>
      </c>
      <c r="C4365" t="s">
        <v>399</v>
      </c>
      <c r="D4365" t="s">
        <v>2948</v>
      </c>
      <c r="E4365" t="str">
        <f>Table3[[#This Row],[TableViewName]]&amp;"."&amp;Table3[[#This Row],[ColumnName]]</f>
        <v>assembly_types.is_fixed_length</v>
      </c>
    </row>
    <row r="4366" spans="1:5" x14ac:dyDescent="0.25">
      <c r="A4366" t="s">
        <v>396</v>
      </c>
      <c r="B4366">
        <v>19</v>
      </c>
      <c r="C4366" t="s">
        <v>400</v>
      </c>
      <c r="D4366" t="s">
        <v>2948</v>
      </c>
      <c r="E4366" t="str">
        <f>Table3[[#This Row],[TableViewName]]&amp;"."&amp;Table3[[#This Row],[ColumnName]]</f>
        <v>assembly_types.prog_id</v>
      </c>
    </row>
    <row r="4367" spans="1:5" x14ac:dyDescent="0.25">
      <c r="A4367" t="s">
        <v>396</v>
      </c>
      <c r="B4367">
        <v>20</v>
      </c>
      <c r="C4367" t="s">
        <v>401</v>
      </c>
      <c r="D4367" t="s">
        <v>2948</v>
      </c>
      <c r="E4367" t="str">
        <f>Table3[[#This Row],[TableViewName]]&amp;"."&amp;Table3[[#This Row],[ColumnName]]</f>
        <v>assembly_types.assembly_qualified_name</v>
      </c>
    </row>
    <row r="4368" spans="1:5" x14ac:dyDescent="0.25">
      <c r="A4368" t="s">
        <v>396</v>
      </c>
      <c r="B4368">
        <v>21</v>
      </c>
      <c r="C4368" t="s">
        <v>402</v>
      </c>
      <c r="D4368" t="s">
        <v>2948</v>
      </c>
      <c r="E4368" t="str">
        <f>Table3[[#This Row],[TableViewName]]&amp;"."&amp;Table3[[#This Row],[ColumnName]]</f>
        <v>assembly_types.is_table_type</v>
      </c>
    </row>
    <row r="4369" spans="1:5" x14ac:dyDescent="0.25">
      <c r="A4369" t="s">
        <v>403</v>
      </c>
      <c r="B4369">
        <v>1</v>
      </c>
      <c r="C4369" t="s">
        <v>316</v>
      </c>
      <c r="D4369" t="s">
        <v>2948</v>
      </c>
      <c r="E4369" t="str">
        <f>Table3[[#This Row],[TableViewName]]&amp;"."&amp;Table3[[#This Row],[ColumnName]]</f>
        <v>asymmetric_keys.name</v>
      </c>
    </row>
    <row r="4370" spans="1:5" x14ac:dyDescent="0.25">
      <c r="A4370" t="s">
        <v>403</v>
      </c>
      <c r="B4370">
        <v>2</v>
      </c>
      <c r="C4370" t="s">
        <v>341</v>
      </c>
      <c r="D4370" t="s">
        <v>2948</v>
      </c>
      <c r="E4370" t="str">
        <f>Table3[[#This Row],[TableViewName]]&amp;"."&amp;Table3[[#This Row],[ColumnName]]</f>
        <v>asymmetric_keys.principal_id</v>
      </c>
    </row>
    <row r="4371" spans="1:5" x14ac:dyDescent="0.25">
      <c r="A4371" t="s">
        <v>403</v>
      </c>
      <c r="B4371">
        <v>3</v>
      </c>
      <c r="C4371" t="s">
        <v>404</v>
      </c>
      <c r="D4371" t="s">
        <v>2948</v>
      </c>
      <c r="E4371" t="str">
        <f>Table3[[#This Row],[TableViewName]]&amp;"."&amp;Table3[[#This Row],[ColumnName]]</f>
        <v>asymmetric_keys.asymmetric_key_id</v>
      </c>
    </row>
    <row r="4372" spans="1:5" x14ac:dyDescent="0.25">
      <c r="A4372" t="s">
        <v>403</v>
      </c>
      <c r="B4372">
        <v>4</v>
      </c>
      <c r="C4372" t="s">
        <v>405</v>
      </c>
      <c r="D4372" t="s">
        <v>2948</v>
      </c>
      <c r="E4372" t="str">
        <f>Table3[[#This Row],[TableViewName]]&amp;"."&amp;Table3[[#This Row],[ColumnName]]</f>
        <v>asymmetric_keys.pvt_key_encryption_type</v>
      </c>
    </row>
    <row r="4373" spans="1:5" x14ac:dyDescent="0.25">
      <c r="A4373" t="s">
        <v>403</v>
      </c>
      <c r="B4373">
        <v>5</v>
      </c>
      <c r="C4373" t="s">
        <v>406</v>
      </c>
      <c r="D4373" t="s">
        <v>2948</v>
      </c>
      <c r="E4373" t="str">
        <f>Table3[[#This Row],[TableViewName]]&amp;"."&amp;Table3[[#This Row],[ColumnName]]</f>
        <v>asymmetric_keys.pvt_key_encryption_type_desc</v>
      </c>
    </row>
    <row r="4374" spans="1:5" x14ac:dyDescent="0.25">
      <c r="A4374" t="s">
        <v>403</v>
      </c>
      <c r="B4374">
        <v>6</v>
      </c>
      <c r="C4374" t="s">
        <v>407</v>
      </c>
      <c r="D4374" t="s">
        <v>2948</v>
      </c>
      <c r="E4374" t="str">
        <f>Table3[[#This Row],[TableViewName]]&amp;"."&amp;Table3[[#This Row],[ColumnName]]</f>
        <v>asymmetric_keys.thumbprint</v>
      </c>
    </row>
    <row r="4375" spans="1:5" x14ac:dyDescent="0.25">
      <c r="A4375" t="s">
        <v>403</v>
      </c>
      <c r="B4375">
        <v>7</v>
      </c>
      <c r="C4375" t="s">
        <v>408</v>
      </c>
      <c r="D4375" t="s">
        <v>2948</v>
      </c>
      <c r="E4375" t="str">
        <f>Table3[[#This Row],[TableViewName]]&amp;"."&amp;Table3[[#This Row],[ColumnName]]</f>
        <v>asymmetric_keys.algorithm</v>
      </c>
    </row>
    <row r="4376" spans="1:5" x14ac:dyDescent="0.25">
      <c r="A4376" t="s">
        <v>403</v>
      </c>
      <c r="B4376">
        <v>8</v>
      </c>
      <c r="C4376" t="s">
        <v>409</v>
      </c>
      <c r="D4376" t="s">
        <v>2948</v>
      </c>
      <c r="E4376" t="str">
        <f>Table3[[#This Row],[TableViewName]]&amp;"."&amp;Table3[[#This Row],[ColumnName]]</f>
        <v>asymmetric_keys.algorithm_desc</v>
      </c>
    </row>
    <row r="4377" spans="1:5" x14ac:dyDescent="0.25">
      <c r="A4377" t="s">
        <v>403</v>
      </c>
      <c r="B4377">
        <v>9</v>
      </c>
      <c r="C4377" t="s">
        <v>410</v>
      </c>
      <c r="D4377" t="s">
        <v>2948</v>
      </c>
      <c r="E4377" t="str">
        <f>Table3[[#This Row],[TableViewName]]&amp;"."&amp;Table3[[#This Row],[ColumnName]]</f>
        <v>asymmetric_keys.key_length</v>
      </c>
    </row>
    <row r="4378" spans="1:5" x14ac:dyDescent="0.25">
      <c r="A4378" t="s">
        <v>403</v>
      </c>
      <c r="B4378">
        <v>10</v>
      </c>
      <c r="C4378" t="s">
        <v>411</v>
      </c>
      <c r="D4378" t="s">
        <v>2948</v>
      </c>
      <c r="E4378" t="str">
        <f>Table3[[#This Row],[TableViewName]]&amp;"."&amp;Table3[[#This Row],[ColumnName]]</f>
        <v>asymmetric_keys.sid</v>
      </c>
    </row>
    <row r="4379" spans="1:5" x14ac:dyDescent="0.25">
      <c r="A4379" t="s">
        <v>403</v>
      </c>
      <c r="B4379">
        <v>11</v>
      </c>
      <c r="C4379" t="s">
        <v>412</v>
      </c>
      <c r="D4379" t="s">
        <v>2948</v>
      </c>
      <c r="E4379" t="str">
        <f>Table3[[#This Row],[TableViewName]]&amp;"."&amp;Table3[[#This Row],[ColumnName]]</f>
        <v>asymmetric_keys.string_sid</v>
      </c>
    </row>
    <row r="4380" spans="1:5" x14ac:dyDescent="0.25">
      <c r="A4380" t="s">
        <v>403</v>
      </c>
      <c r="B4380">
        <v>12</v>
      </c>
      <c r="C4380" t="s">
        <v>413</v>
      </c>
      <c r="D4380" t="s">
        <v>2948</v>
      </c>
      <c r="E4380" t="str">
        <f>Table3[[#This Row],[TableViewName]]&amp;"."&amp;Table3[[#This Row],[ColumnName]]</f>
        <v>asymmetric_keys.public_key</v>
      </c>
    </row>
    <row r="4381" spans="1:5" x14ac:dyDescent="0.25">
      <c r="A4381" t="s">
        <v>403</v>
      </c>
      <c r="B4381">
        <v>13</v>
      </c>
      <c r="C4381" t="s">
        <v>414</v>
      </c>
      <c r="D4381" t="s">
        <v>2948</v>
      </c>
      <c r="E4381" t="str">
        <f>Table3[[#This Row],[TableViewName]]&amp;"."&amp;Table3[[#This Row],[ColumnName]]</f>
        <v>asymmetric_keys.attested_by</v>
      </c>
    </row>
    <row r="4382" spans="1:5" x14ac:dyDescent="0.25">
      <c r="A4382" t="s">
        <v>403</v>
      </c>
      <c r="B4382">
        <v>14</v>
      </c>
      <c r="C4382" t="s">
        <v>415</v>
      </c>
      <c r="D4382" t="s">
        <v>2948</v>
      </c>
      <c r="E4382" t="str">
        <f>Table3[[#This Row],[TableViewName]]&amp;"."&amp;Table3[[#This Row],[ColumnName]]</f>
        <v>asymmetric_keys.provider_type</v>
      </c>
    </row>
    <row r="4383" spans="1:5" x14ac:dyDescent="0.25">
      <c r="A4383" t="s">
        <v>403</v>
      </c>
      <c r="B4383">
        <v>15</v>
      </c>
      <c r="C4383" t="s">
        <v>416</v>
      </c>
      <c r="D4383" t="s">
        <v>2948</v>
      </c>
      <c r="E4383" t="str">
        <f>Table3[[#This Row],[TableViewName]]&amp;"."&amp;Table3[[#This Row],[ColumnName]]</f>
        <v>asymmetric_keys.cryptographic_provider_guid</v>
      </c>
    </row>
    <row r="4384" spans="1:5" x14ac:dyDescent="0.25">
      <c r="A4384" t="s">
        <v>403</v>
      </c>
      <c r="B4384">
        <v>16</v>
      </c>
      <c r="C4384" t="s">
        <v>417</v>
      </c>
      <c r="D4384" t="s">
        <v>2948</v>
      </c>
      <c r="E4384" t="str">
        <f>Table3[[#This Row],[TableViewName]]&amp;"."&amp;Table3[[#This Row],[ColumnName]]</f>
        <v>asymmetric_keys.cryptographic_provider_algid</v>
      </c>
    </row>
    <row r="4385" spans="1:5" x14ac:dyDescent="0.25">
      <c r="A4385" t="s">
        <v>465</v>
      </c>
      <c r="B4385">
        <v>1</v>
      </c>
      <c r="C4385" t="s">
        <v>316</v>
      </c>
      <c r="D4385" t="s">
        <v>2948</v>
      </c>
      <c r="E4385" t="str">
        <f>Table3[[#This Row],[TableViewName]]&amp;"."&amp;Table3[[#This Row],[ColumnName]]</f>
        <v>backup_devices.name</v>
      </c>
    </row>
    <row r="4386" spans="1:5" x14ac:dyDescent="0.25">
      <c r="A4386" t="s">
        <v>465</v>
      </c>
      <c r="B4386">
        <v>2</v>
      </c>
      <c r="C4386" t="s">
        <v>344</v>
      </c>
      <c r="D4386" t="s">
        <v>2948</v>
      </c>
      <c r="E4386" t="str">
        <f>Table3[[#This Row],[TableViewName]]&amp;"."&amp;Table3[[#This Row],[ColumnName]]</f>
        <v>backup_devices.type</v>
      </c>
    </row>
    <row r="4387" spans="1:5" x14ac:dyDescent="0.25">
      <c r="A4387" t="s">
        <v>465</v>
      </c>
      <c r="B4387">
        <v>3</v>
      </c>
      <c r="C4387" t="s">
        <v>345</v>
      </c>
      <c r="D4387" t="s">
        <v>2948</v>
      </c>
      <c r="E4387" t="str">
        <f>Table3[[#This Row],[TableViewName]]&amp;"."&amp;Table3[[#This Row],[ColumnName]]</f>
        <v>backup_devices.type_desc</v>
      </c>
    </row>
    <row r="4388" spans="1:5" x14ac:dyDescent="0.25">
      <c r="A4388" t="s">
        <v>465</v>
      </c>
      <c r="B4388">
        <v>4</v>
      </c>
      <c r="C4388" t="s">
        <v>466</v>
      </c>
      <c r="D4388" t="s">
        <v>2948</v>
      </c>
      <c r="E4388" t="str">
        <f>Table3[[#This Row],[TableViewName]]&amp;"."&amp;Table3[[#This Row],[ColumnName]]</f>
        <v>backup_devices.physical_name</v>
      </c>
    </row>
    <row r="4389" spans="1:5" x14ac:dyDescent="0.25">
      <c r="A4389" t="s">
        <v>467</v>
      </c>
      <c r="B4389">
        <v>1</v>
      </c>
      <c r="C4389" t="s">
        <v>316</v>
      </c>
      <c r="D4389" t="s">
        <v>2948</v>
      </c>
      <c r="E4389" t="str">
        <f>Table3[[#This Row],[TableViewName]]&amp;"."&amp;Table3[[#This Row],[ColumnName]]</f>
        <v>certificates.name</v>
      </c>
    </row>
    <row r="4390" spans="1:5" x14ac:dyDescent="0.25">
      <c r="A4390" t="s">
        <v>467</v>
      </c>
      <c r="B4390">
        <v>2</v>
      </c>
      <c r="C4390" t="s">
        <v>468</v>
      </c>
      <c r="D4390" t="s">
        <v>2948</v>
      </c>
      <c r="E4390" t="str">
        <f>Table3[[#This Row],[TableViewName]]&amp;"."&amp;Table3[[#This Row],[ColumnName]]</f>
        <v>certificates.certificate_id</v>
      </c>
    </row>
    <row r="4391" spans="1:5" x14ac:dyDescent="0.25">
      <c r="A4391" t="s">
        <v>467</v>
      </c>
      <c r="B4391">
        <v>3</v>
      </c>
      <c r="C4391" t="s">
        <v>341</v>
      </c>
      <c r="D4391" t="s">
        <v>2948</v>
      </c>
      <c r="E4391" t="str">
        <f>Table3[[#This Row],[TableViewName]]&amp;"."&amp;Table3[[#This Row],[ColumnName]]</f>
        <v>certificates.principal_id</v>
      </c>
    </row>
    <row r="4392" spans="1:5" x14ac:dyDescent="0.25">
      <c r="A4392" t="s">
        <v>467</v>
      </c>
      <c r="B4392">
        <v>4</v>
      </c>
      <c r="C4392" t="s">
        <v>405</v>
      </c>
      <c r="D4392" t="s">
        <v>2948</v>
      </c>
      <c r="E4392" t="str">
        <f>Table3[[#This Row],[TableViewName]]&amp;"."&amp;Table3[[#This Row],[ColumnName]]</f>
        <v>certificates.pvt_key_encryption_type</v>
      </c>
    </row>
    <row r="4393" spans="1:5" x14ac:dyDescent="0.25">
      <c r="A4393" t="s">
        <v>467</v>
      </c>
      <c r="B4393">
        <v>5</v>
      </c>
      <c r="C4393" t="s">
        <v>406</v>
      </c>
      <c r="D4393" t="s">
        <v>2948</v>
      </c>
      <c r="E4393" t="str">
        <f>Table3[[#This Row],[TableViewName]]&amp;"."&amp;Table3[[#This Row],[ColumnName]]</f>
        <v>certificates.pvt_key_encryption_type_desc</v>
      </c>
    </row>
    <row r="4394" spans="1:5" x14ac:dyDescent="0.25">
      <c r="A4394" t="s">
        <v>467</v>
      </c>
      <c r="B4394">
        <v>6</v>
      </c>
      <c r="C4394" t="s">
        <v>469</v>
      </c>
      <c r="D4394" t="s">
        <v>2948</v>
      </c>
      <c r="E4394" t="str">
        <f>Table3[[#This Row],[TableViewName]]&amp;"."&amp;Table3[[#This Row],[ColumnName]]</f>
        <v>certificates.is_active_for_begin_dialog</v>
      </c>
    </row>
    <row r="4395" spans="1:5" x14ac:dyDescent="0.25">
      <c r="A4395" t="s">
        <v>467</v>
      </c>
      <c r="B4395">
        <v>7</v>
      </c>
      <c r="C4395" t="s">
        <v>470</v>
      </c>
      <c r="D4395" t="s">
        <v>2948</v>
      </c>
      <c r="E4395" t="str">
        <f>Table3[[#This Row],[TableViewName]]&amp;"."&amp;Table3[[#This Row],[ColumnName]]</f>
        <v>certificates.issuer_name</v>
      </c>
    </row>
    <row r="4396" spans="1:5" x14ac:dyDescent="0.25">
      <c r="A4396" t="s">
        <v>467</v>
      </c>
      <c r="B4396">
        <v>8</v>
      </c>
      <c r="C4396" t="s">
        <v>471</v>
      </c>
      <c r="D4396" t="s">
        <v>2948</v>
      </c>
      <c r="E4396" t="str">
        <f>Table3[[#This Row],[TableViewName]]&amp;"."&amp;Table3[[#This Row],[ColumnName]]</f>
        <v>certificates.cert_serial_number</v>
      </c>
    </row>
    <row r="4397" spans="1:5" x14ac:dyDescent="0.25">
      <c r="A4397" t="s">
        <v>467</v>
      </c>
      <c r="B4397">
        <v>9</v>
      </c>
      <c r="C4397" t="s">
        <v>411</v>
      </c>
      <c r="D4397" t="s">
        <v>2948</v>
      </c>
      <c r="E4397" t="str">
        <f>Table3[[#This Row],[TableViewName]]&amp;"."&amp;Table3[[#This Row],[ColumnName]]</f>
        <v>certificates.sid</v>
      </c>
    </row>
    <row r="4398" spans="1:5" x14ac:dyDescent="0.25">
      <c r="A4398" t="s">
        <v>467</v>
      </c>
      <c r="B4398">
        <v>10</v>
      </c>
      <c r="C4398" t="s">
        <v>412</v>
      </c>
      <c r="D4398" t="s">
        <v>2948</v>
      </c>
      <c r="E4398" t="str">
        <f>Table3[[#This Row],[TableViewName]]&amp;"."&amp;Table3[[#This Row],[ColumnName]]</f>
        <v>certificates.string_sid</v>
      </c>
    </row>
    <row r="4399" spans="1:5" x14ac:dyDescent="0.25">
      <c r="A4399" t="s">
        <v>467</v>
      </c>
      <c r="B4399">
        <v>11</v>
      </c>
      <c r="C4399" t="s">
        <v>472</v>
      </c>
      <c r="D4399" t="s">
        <v>2948</v>
      </c>
      <c r="E4399" t="str">
        <f>Table3[[#This Row],[TableViewName]]&amp;"."&amp;Table3[[#This Row],[ColumnName]]</f>
        <v>certificates.subject</v>
      </c>
    </row>
    <row r="4400" spans="1:5" x14ac:dyDescent="0.25">
      <c r="A4400" t="s">
        <v>467</v>
      </c>
      <c r="B4400">
        <v>12</v>
      </c>
      <c r="C4400" t="s">
        <v>473</v>
      </c>
      <c r="D4400" t="s">
        <v>2948</v>
      </c>
      <c r="E4400" t="str">
        <f>Table3[[#This Row],[TableViewName]]&amp;"."&amp;Table3[[#This Row],[ColumnName]]</f>
        <v>certificates.expiry_date</v>
      </c>
    </row>
    <row r="4401" spans="1:5" x14ac:dyDescent="0.25">
      <c r="A4401" t="s">
        <v>467</v>
      </c>
      <c r="B4401">
        <v>13</v>
      </c>
      <c r="C4401" t="s">
        <v>474</v>
      </c>
      <c r="D4401" t="s">
        <v>2948</v>
      </c>
      <c r="E4401" t="str">
        <f>Table3[[#This Row],[TableViewName]]&amp;"."&amp;Table3[[#This Row],[ColumnName]]</f>
        <v>certificates.start_date</v>
      </c>
    </row>
    <row r="4402" spans="1:5" x14ac:dyDescent="0.25">
      <c r="A4402" t="s">
        <v>467</v>
      </c>
      <c r="B4402">
        <v>14</v>
      </c>
      <c r="C4402" t="s">
        <v>407</v>
      </c>
      <c r="D4402" t="s">
        <v>2948</v>
      </c>
      <c r="E4402" t="str">
        <f>Table3[[#This Row],[TableViewName]]&amp;"."&amp;Table3[[#This Row],[ColumnName]]</f>
        <v>certificates.thumbprint</v>
      </c>
    </row>
    <row r="4403" spans="1:5" x14ac:dyDescent="0.25">
      <c r="A4403" t="s">
        <v>467</v>
      </c>
      <c r="B4403">
        <v>15</v>
      </c>
      <c r="C4403" t="s">
        <v>414</v>
      </c>
      <c r="D4403" t="s">
        <v>2948</v>
      </c>
      <c r="E4403" t="str">
        <f>Table3[[#This Row],[TableViewName]]&amp;"."&amp;Table3[[#This Row],[ColumnName]]</f>
        <v>certificates.attested_by</v>
      </c>
    </row>
    <row r="4404" spans="1:5" x14ac:dyDescent="0.25">
      <c r="A4404" t="s">
        <v>467</v>
      </c>
      <c r="B4404">
        <v>16</v>
      </c>
      <c r="C4404" t="s">
        <v>475</v>
      </c>
      <c r="D4404" t="s">
        <v>2948</v>
      </c>
      <c r="E4404" t="str">
        <f>Table3[[#This Row],[TableViewName]]&amp;"."&amp;Table3[[#This Row],[ColumnName]]</f>
        <v>certificates.pvt_key_last_backup_date</v>
      </c>
    </row>
    <row r="4405" spans="1:5" x14ac:dyDescent="0.25">
      <c r="A4405" t="s">
        <v>476</v>
      </c>
      <c r="B4405">
        <v>1</v>
      </c>
      <c r="C4405" t="s">
        <v>477</v>
      </c>
      <c r="D4405" t="s">
        <v>2948</v>
      </c>
      <c r="E4405" t="str">
        <f>Table3[[#This Row],[TableViewName]]&amp;"."&amp;Table3[[#This Row],[ColumnName]]</f>
        <v>change_tracking_databases.database_id</v>
      </c>
    </row>
    <row r="4406" spans="1:5" x14ac:dyDescent="0.25">
      <c r="A4406" t="s">
        <v>476</v>
      </c>
      <c r="B4406">
        <v>2</v>
      </c>
      <c r="C4406" t="s">
        <v>478</v>
      </c>
      <c r="D4406" t="s">
        <v>2948</v>
      </c>
      <c r="E4406" t="str">
        <f>Table3[[#This Row],[TableViewName]]&amp;"."&amp;Table3[[#This Row],[ColumnName]]</f>
        <v>change_tracking_databases.is_auto_cleanup_on</v>
      </c>
    </row>
    <row r="4407" spans="1:5" x14ac:dyDescent="0.25">
      <c r="A4407" t="s">
        <v>476</v>
      </c>
      <c r="B4407">
        <v>3</v>
      </c>
      <c r="C4407" t="s">
        <v>479</v>
      </c>
      <c r="D4407" t="s">
        <v>2948</v>
      </c>
      <c r="E4407" t="str">
        <f>Table3[[#This Row],[TableViewName]]&amp;"."&amp;Table3[[#This Row],[ColumnName]]</f>
        <v>change_tracking_databases.retention_period</v>
      </c>
    </row>
    <row r="4408" spans="1:5" x14ac:dyDescent="0.25">
      <c r="A4408" t="s">
        <v>476</v>
      </c>
      <c r="B4408">
        <v>4</v>
      </c>
      <c r="C4408" t="s">
        <v>480</v>
      </c>
      <c r="D4408" t="s">
        <v>2948</v>
      </c>
      <c r="E4408" t="str">
        <f>Table3[[#This Row],[TableViewName]]&amp;"."&amp;Table3[[#This Row],[ColumnName]]</f>
        <v>change_tracking_databases.retention_period_units</v>
      </c>
    </row>
    <row r="4409" spans="1:5" x14ac:dyDescent="0.25">
      <c r="A4409" t="s">
        <v>476</v>
      </c>
      <c r="B4409">
        <v>5</v>
      </c>
      <c r="C4409" t="s">
        <v>481</v>
      </c>
      <c r="D4409" t="s">
        <v>2948</v>
      </c>
      <c r="E4409" t="str">
        <f>Table3[[#This Row],[TableViewName]]&amp;"."&amp;Table3[[#This Row],[ColumnName]]</f>
        <v>change_tracking_databases.retention_period_units_desc</v>
      </c>
    </row>
    <row r="4410" spans="1:5" x14ac:dyDescent="0.25">
      <c r="A4410" t="s">
        <v>476</v>
      </c>
      <c r="B4410">
        <v>6</v>
      </c>
      <c r="C4410" t="s">
        <v>482</v>
      </c>
      <c r="D4410" t="s">
        <v>2948</v>
      </c>
      <c r="E4410" t="str">
        <f>Table3[[#This Row],[TableViewName]]&amp;"."&amp;Table3[[#This Row],[ColumnName]]</f>
        <v>change_tracking_databases.max_cleanup_version</v>
      </c>
    </row>
    <row r="4411" spans="1:5" x14ac:dyDescent="0.25">
      <c r="A4411" t="s">
        <v>483</v>
      </c>
      <c r="B4411">
        <v>1</v>
      </c>
      <c r="C4411" t="s">
        <v>315</v>
      </c>
      <c r="D4411" t="s">
        <v>2948</v>
      </c>
      <c r="E4411" t="str">
        <f>Table3[[#This Row],[TableViewName]]&amp;"."&amp;Table3[[#This Row],[ColumnName]]</f>
        <v>change_tracking_tables.object_id</v>
      </c>
    </row>
    <row r="4412" spans="1:5" x14ac:dyDescent="0.25">
      <c r="A4412" t="s">
        <v>483</v>
      </c>
      <c r="B4412">
        <v>2</v>
      </c>
      <c r="C4412" t="s">
        <v>484</v>
      </c>
      <c r="D4412" t="s">
        <v>2948</v>
      </c>
      <c r="E4412" t="str">
        <f>Table3[[#This Row],[TableViewName]]&amp;"."&amp;Table3[[#This Row],[ColumnName]]</f>
        <v>change_tracking_tables.is_track_columns_updated_on</v>
      </c>
    </row>
    <row r="4413" spans="1:5" x14ac:dyDescent="0.25">
      <c r="A4413" t="s">
        <v>483</v>
      </c>
      <c r="B4413">
        <v>3</v>
      </c>
      <c r="C4413" t="s">
        <v>485</v>
      </c>
      <c r="D4413" t="s">
        <v>2948</v>
      </c>
      <c r="E4413" t="str">
        <f>Table3[[#This Row],[TableViewName]]&amp;"."&amp;Table3[[#This Row],[ColumnName]]</f>
        <v>change_tracking_tables.min_valid_version</v>
      </c>
    </row>
    <row r="4414" spans="1:5" x14ac:dyDescent="0.25">
      <c r="A4414" t="s">
        <v>483</v>
      </c>
      <c r="B4414">
        <v>4</v>
      </c>
      <c r="C4414" t="s">
        <v>486</v>
      </c>
      <c r="D4414" t="s">
        <v>2948</v>
      </c>
      <c r="E4414" t="str">
        <f>Table3[[#This Row],[TableViewName]]&amp;"."&amp;Table3[[#This Row],[ColumnName]]</f>
        <v>change_tracking_tables.begin_version</v>
      </c>
    </row>
    <row r="4415" spans="1:5" x14ac:dyDescent="0.25">
      <c r="A4415" t="s">
        <v>483</v>
      </c>
      <c r="B4415">
        <v>5</v>
      </c>
      <c r="C4415" t="s">
        <v>487</v>
      </c>
      <c r="D4415" t="s">
        <v>2948</v>
      </c>
      <c r="E4415" t="str">
        <f>Table3[[#This Row],[TableViewName]]&amp;"."&amp;Table3[[#This Row],[ColumnName]]</f>
        <v>change_tracking_tables.cleanup_version</v>
      </c>
    </row>
    <row r="4416" spans="1:5" x14ac:dyDescent="0.25">
      <c r="A4416" t="s">
        <v>488</v>
      </c>
      <c r="B4416">
        <v>1</v>
      </c>
      <c r="C4416" t="s">
        <v>316</v>
      </c>
      <c r="D4416" t="s">
        <v>2948</v>
      </c>
      <c r="E4416" t="str">
        <f>Table3[[#This Row],[TableViewName]]&amp;"."&amp;Table3[[#This Row],[ColumnName]]</f>
        <v>check_constraints.name</v>
      </c>
    </row>
    <row r="4417" spans="1:5" x14ac:dyDescent="0.25">
      <c r="A4417" t="s">
        <v>488</v>
      </c>
      <c r="B4417">
        <v>2</v>
      </c>
      <c r="C4417" t="s">
        <v>315</v>
      </c>
      <c r="D4417" t="s">
        <v>2948</v>
      </c>
      <c r="E4417" t="str">
        <f>Table3[[#This Row],[TableViewName]]&amp;"."&amp;Table3[[#This Row],[ColumnName]]</f>
        <v>check_constraints.object_id</v>
      </c>
    </row>
    <row r="4418" spans="1:5" x14ac:dyDescent="0.25">
      <c r="A4418" t="s">
        <v>488</v>
      </c>
      <c r="B4418">
        <v>3</v>
      </c>
      <c r="C4418" t="s">
        <v>341</v>
      </c>
      <c r="D4418" t="s">
        <v>2948</v>
      </c>
      <c r="E4418" t="str">
        <f>Table3[[#This Row],[TableViewName]]&amp;"."&amp;Table3[[#This Row],[ColumnName]]</f>
        <v>check_constraints.principal_id</v>
      </c>
    </row>
    <row r="4419" spans="1:5" x14ac:dyDescent="0.25">
      <c r="A4419" t="s">
        <v>488</v>
      </c>
      <c r="B4419">
        <v>4</v>
      </c>
      <c r="C4419" t="s">
        <v>342</v>
      </c>
      <c r="D4419" t="s">
        <v>2948</v>
      </c>
      <c r="E4419" t="str">
        <f>Table3[[#This Row],[TableViewName]]&amp;"."&amp;Table3[[#This Row],[ColumnName]]</f>
        <v>check_constraints.schema_id</v>
      </c>
    </row>
    <row r="4420" spans="1:5" x14ac:dyDescent="0.25">
      <c r="A4420" t="s">
        <v>488</v>
      </c>
      <c r="B4420">
        <v>5</v>
      </c>
      <c r="C4420" t="s">
        <v>343</v>
      </c>
      <c r="D4420" t="s">
        <v>2948</v>
      </c>
      <c r="E4420" t="str">
        <f>Table3[[#This Row],[TableViewName]]&amp;"."&amp;Table3[[#This Row],[ColumnName]]</f>
        <v>check_constraints.parent_object_id</v>
      </c>
    </row>
    <row r="4421" spans="1:5" x14ac:dyDescent="0.25">
      <c r="A4421" t="s">
        <v>488</v>
      </c>
      <c r="B4421">
        <v>6</v>
      </c>
      <c r="C4421" t="s">
        <v>344</v>
      </c>
      <c r="D4421" t="s">
        <v>2948</v>
      </c>
      <c r="E4421" t="str">
        <f>Table3[[#This Row],[TableViewName]]&amp;"."&amp;Table3[[#This Row],[ColumnName]]</f>
        <v>check_constraints.type</v>
      </c>
    </row>
    <row r="4422" spans="1:5" x14ac:dyDescent="0.25">
      <c r="A4422" t="s">
        <v>488</v>
      </c>
      <c r="B4422">
        <v>7</v>
      </c>
      <c r="C4422" t="s">
        <v>345</v>
      </c>
      <c r="D4422" t="s">
        <v>2948</v>
      </c>
      <c r="E4422" t="str">
        <f>Table3[[#This Row],[TableViewName]]&amp;"."&amp;Table3[[#This Row],[ColumnName]]</f>
        <v>check_constraints.type_desc</v>
      </c>
    </row>
    <row r="4423" spans="1:5" x14ac:dyDescent="0.25">
      <c r="A4423" t="s">
        <v>488</v>
      </c>
      <c r="B4423">
        <v>8</v>
      </c>
      <c r="C4423" t="s">
        <v>346</v>
      </c>
      <c r="D4423" t="s">
        <v>2948</v>
      </c>
      <c r="E4423" t="str">
        <f>Table3[[#This Row],[TableViewName]]&amp;"."&amp;Table3[[#This Row],[ColumnName]]</f>
        <v>check_constraints.create_date</v>
      </c>
    </row>
    <row r="4424" spans="1:5" x14ac:dyDescent="0.25">
      <c r="A4424" t="s">
        <v>488</v>
      </c>
      <c r="B4424">
        <v>9</v>
      </c>
      <c r="C4424" t="s">
        <v>347</v>
      </c>
      <c r="D4424" t="s">
        <v>2948</v>
      </c>
      <c r="E4424" t="str">
        <f>Table3[[#This Row],[TableViewName]]&amp;"."&amp;Table3[[#This Row],[ColumnName]]</f>
        <v>check_constraints.modify_date</v>
      </c>
    </row>
    <row r="4425" spans="1:5" x14ac:dyDescent="0.25">
      <c r="A4425" t="s">
        <v>488</v>
      </c>
      <c r="B4425">
        <v>10</v>
      </c>
      <c r="C4425" t="s">
        <v>348</v>
      </c>
      <c r="D4425" t="s">
        <v>2948</v>
      </c>
      <c r="E4425" t="str">
        <f>Table3[[#This Row],[TableViewName]]&amp;"."&amp;Table3[[#This Row],[ColumnName]]</f>
        <v>check_constraints.is_ms_shipped</v>
      </c>
    </row>
    <row r="4426" spans="1:5" x14ac:dyDescent="0.25">
      <c r="A4426" t="s">
        <v>488</v>
      </c>
      <c r="B4426">
        <v>11</v>
      </c>
      <c r="C4426" t="s">
        <v>349</v>
      </c>
      <c r="D4426" t="s">
        <v>2948</v>
      </c>
      <c r="E4426" t="str">
        <f>Table3[[#This Row],[TableViewName]]&amp;"."&amp;Table3[[#This Row],[ColumnName]]</f>
        <v>check_constraints.is_published</v>
      </c>
    </row>
    <row r="4427" spans="1:5" x14ac:dyDescent="0.25">
      <c r="A4427" t="s">
        <v>488</v>
      </c>
      <c r="B4427">
        <v>12</v>
      </c>
      <c r="C4427" t="s">
        <v>350</v>
      </c>
      <c r="D4427" t="s">
        <v>2948</v>
      </c>
      <c r="E4427" t="str">
        <f>Table3[[#This Row],[TableViewName]]&amp;"."&amp;Table3[[#This Row],[ColumnName]]</f>
        <v>check_constraints.is_schema_published</v>
      </c>
    </row>
    <row r="4428" spans="1:5" x14ac:dyDescent="0.25">
      <c r="A4428" t="s">
        <v>488</v>
      </c>
      <c r="B4428">
        <v>13</v>
      </c>
      <c r="C4428" t="s">
        <v>489</v>
      </c>
      <c r="D4428" t="s">
        <v>2948</v>
      </c>
      <c r="E4428" t="str">
        <f>Table3[[#This Row],[TableViewName]]&amp;"."&amp;Table3[[#This Row],[ColumnName]]</f>
        <v>check_constraints.is_disabled</v>
      </c>
    </row>
    <row r="4429" spans="1:5" x14ac:dyDescent="0.25">
      <c r="A4429" t="s">
        <v>488</v>
      </c>
      <c r="B4429">
        <v>14</v>
      </c>
      <c r="C4429" t="s">
        <v>490</v>
      </c>
      <c r="D4429" t="s">
        <v>2948</v>
      </c>
      <c r="E4429" t="str">
        <f>Table3[[#This Row],[TableViewName]]&amp;"."&amp;Table3[[#This Row],[ColumnName]]</f>
        <v>check_constraints.is_not_for_replication</v>
      </c>
    </row>
    <row r="4430" spans="1:5" x14ac:dyDescent="0.25">
      <c r="A4430" t="s">
        <v>488</v>
      </c>
      <c r="B4430">
        <v>15</v>
      </c>
      <c r="C4430" t="s">
        <v>491</v>
      </c>
      <c r="D4430" t="s">
        <v>2948</v>
      </c>
      <c r="E4430" t="str">
        <f>Table3[[#This Row],[TableViewName]]&amp;"."&amp;Table3[[#This Row],[ColumnName]]</f>
        <v>check_constraints.is_not_trusted</v>
      </c>
    </row>
    <row r="4431" spans="1:5" x14ac:dyDescent="0.25">
      <c r="A4431" t="s">
        <v>488</v>
      </c>
      <c r="B4431">
        <v>16</v>
      </c>
      <c r="C4431" t="s">
        <v>492</v>
      </c>
      <c r="D4431" t="s">
        <v>2948</v>
      </c>
      <c r="E4431" t="str">
        <f>Table3[[#This Row],[TableViewName]]&amp;"."&amp;Table3[[#This Row],[ColumnName]]</f>
        <v>check_constraints.parent_column_id</v>
      </c>
    </row>
    <row r="4432" spans="1:5" x14ac:dyDescent="0.25">
      <c r="A4432" t="s">
        <v>488</v>
      </c>
      <c r="B4432">
        <v>17</v>
      </c>
      <c r="C4432" t="s">
        <v>359</v>
      </c>
      <c r="D4432" t="s">
        <v>2948</v>
      </c>
      <c r="E4432" t="str">
        <f>Table3[[#This Row],[TableViewName]]&amp;"."&amp;Table3[[#This Row],[ColumnName]]</f>
        <v>check_constraints.definition</v>
      </c>
    </row>
    <row r="4433" spans="1:5" x14ac:dyDescent="0.25">
      <c r="A4433" t="s">
        <v>488</v>
      </c>
      <c r="B4433">
        <v>18</v>
      </c>
      <c r="C4433" t="s">
        <v>363</v>
      </c>
      <c r="D4433" t="s">
        <v>2948</v>
      </c>
      <c r="E4433" t="str">
        <f>Table3[[#This Row],[TableViewName]]&amp;"."&amp;Table3[[#This Row],[ColumnName]]</f>
        <v>check_constraints.uses_database_collation</v>
      </c>
    </row>
    <row r="4434" spans="1:5" x14ac:dyDescent="0.25">
      <c r="A4434" t="s">
        <v>488</v>
      </c>
      <c r="B4434">
        <v>19</v>
      </c>
      <c r="C4434" t="s">
        <v>493</v>
      </c>
      <c r="D4434" t="s">
        <v>2948</v>
      </c>
      <c r="E4434" t="str">
        <f>Table3[[#This Row],[TableViewName]]&amp;"."&amp;Table3[[#This Row],[ColumnName]]</f>
        <v>check_constraints.is_system_named</v>
      </c>
    </row>
    <row r="4435" spans="1:5" x14ac:dyDescent="0.25">
      <c r="A4435" t="s">
        <v>515</v>
      </c>
      <c r="B4435">
        <v>1</v>
      </c>
      <c r="C4435" t="s">
        <v>315</v>
      </c>
      <c r="D4435" t="s">
        <v>2948</v>
      </c>
      <c r="E4435" t="str">
        <f>Table3[[#This Row],[TableViewName]]&amp;"."&amp;Table3[[#This Row],[ColumnName]]</f>
        <v>column_type_usages.object_id</v>
      </c>
    </row>
    <row r="4436" spans="1:5" x14ac:dyDescent="0.25">
      <c r="A4436" t="s">
        <v>515</v>
      </c>
      <c r="B4436">
        <v>2</v>
      </c>
      <c r="C4436" t="s">
        <v>317</v>
      </c>
      <c r="D4436" t="s">
        <v>2948</v>
      </c>
      <c r="E4436" t="str">
        <f>Table3[[#This Row],[TableViewName]]&amp;"."&amp;Table3[[#This Row],[ColumnName]]</f>
        <v>column_type_usages.column_id</v>
      </c>
    </row>
    <row r="4437" spans="1:5" x14ac:dyDescent="0.25">
      <c r="A4437" t="s">
        <v>515</v>
      </c>
      <c r="B4437">
        <v>3</v>
      </c>
      <c r="C4437" t="s">
        <v>319</v>
      </c>
      <c r="D4437" t="s">
        <v>2948</v>
      </c>
      <c r="E4437" t="str">
        <f>Table3[[#This Row],[TableViewName]]&amp;"."&amp;Table3[[#This Row],[ColumnName]]</f>
        <v>column_type_usages.user_type_id</v>
      </c>
    </row>
    <row r="4438" spans="1:5" x14ac:dyDescent="0.25">
      <c r="A4438" t="s">
        <v>516</v>
      </c>
      <c r="B4438">
        <v>1</v>
      </c>
      <c r="C4438" t="s">
        <v>315</v>
      </c>
      <c r="D4438" t="s">
        <v>2948</v>
      </c>
      <c r="E4438" t="str">
        <f>Table3[[#This Row],[TableViewName]]&amp;"."&amp;Table3[[#This Row],[ColumnName]]</f>
        <v>column_xml_schema_collection_usages.object_id</v>
      </c>
    </row>
    <row r="4439" spans="1:5" x14ac:dyDescent="0.25">
      <c r="A4439" t="s">
        <v>516</v>
      </c>
      <c r="B4439">
        <v>2</v>
      </c>
      <c r="C4439" t="s">
        <v>317</v>
      </c>
      <c r="D4439" t="s">
        <v>2948</v>
      </c>
      <c r="E4439" t="str">
        <f>Table3[[#This Row],[TableViewName]]&amp;"."&amp;Table3[[#This Row],[ColumnName]]</f>
        <v>column_xml_schema_collection_usages.column_id</v>
      </c>
    </row>
    <row r="4440" spans="1:5" x14ac:dyDescent="0.25">
      <c r="A4440" t="s">
        <v>516</v>
      </c>
      <c r="B4440">
        <v>3</v>
      </c>
      <c r="C4440" t="s">
        <v>335</v>
      </c>
      <c r="D4440" t="s">
        <v>2948</v>
      </c>
      <c r="E4440" t="str">
        <f>Table3[[#This Row],[TableViewName]]&amp;"."&amp;Table3[[#This Row],[ColumnName]]</f>
        <v>column_xml_schema_collection_usages.xml_collection_id</v>
      </c>
    </row>
    <row r="4441" spans="1:5" x14ac:dyDescent="0.25">
      <c r="A4441" t="s">
        <v>517</v>
      </c>
      <c r="B4441">
        <v>1</v>
      </c>
      <c r="C4441" t="s">
        <v>315</v>
      </c>
      <c r="D4441" t="s">
        <v>2948</v>
      </c>
      <c r="E4441" t="str">
        <f>Table3[[#This Row],[TableViewName]]&amp;"."&amp;Table3[[#This Row],[ColumnName]]</f>
        <v>columns.object_id</v>
      </c>
    </row>
    <row r="4442" spans="1:5" x14ac:dyDescent="0.25">
      <c r="A4442" t="s">
        <v>517</v>
      </c>
      <c r="B4442">
        <v>2</v>
      </c>
      <c r="C4442" t="s">
        <v>316</v>
      </c>
      <c r="D4442" t="s">
        <v>2948</v>
      </c>
      <c r="E4442" t="str">
        <f>Table3[[#This Row],[TableViewName]]&amp;"."&amp;Table3[[#This Row],[ColumnName]]</f>
        <v>columns.name</v>
      </c>
    </row>
    <row r="4443" spans="1:5" x14ac:dyDescent="0.25">
      <c r="A4443" t="s">
        <v>517</v>
      </c>
      <c r="B4443">
        <v>3</v>
      </c>
      <c r="C4443" t="s">
        <v>317</v>
      </c>
      <c r="D4443" t="s">
        <v>2948</v>
      </c>
      <c r="E4443" t="str">
        <f>Table3[[#This Row],[TableViewName]]&amp;"."&amp;Table3[[#This Row],[ColumnName]]</f>
        <v>columns.column_id</v>
      </c>
    </row>
    <row r="4444" spans="1:5" x14ac:dyDescent="0.25">
      <c r="A4444" t="s">
        <v>517</v>
      </c>
      <c r="B4444">
        <v>4</v>
      </c>
      <c r="C4444" t="s">
        <v>318</v>
      </c>
      <c r="D4444" t="s">
        <v>2948</v>
      </c>
      <c r="E4444" t="str">
        <f>Table3[[#This Row],[TableViewName]]&amp;"."&amp;Table3[[#This Row],[ColumnName]]</f>
        <v>columns.system_type_id</v>
      </c>
    </row>
    <row r="4445" spans="1:5" x14ac:dyDescent="0.25">
      <c r="A4445" t="s">
        <v>517</v>
      </c>
      <c r="B4445">
        <v>5</v>
      </c>
      <c r="C4445" t="s">
        <v>319</v>
      </c>
      <c r="D4445" t="s">
        <v>2948</v>
      </c>
      <c r="E4445" t="str">
        <f>Table3[[#This Row],[TableViewName]]&amp;"."&amp;Table3[[#This Row],[ColumnName]]</f>
        <v>columns.user_type_id</v>
      </c>
    </row>
    <row r="4446" spans="1:5" x14ac:dyDescent="0.25">
      <c r="A4446" t="s">
        <v>517</v>
      </c>
      <c r="B4446">
        <v>6</v>
      </c>
      <c r="C4446" t="s">
        <v>320</v>
      </c>
      <c r="D4446" t="s">
        <v>2948</v>
      </c>
      <c r="E4446" t="str">
        <f>Table3[[#This Row],[TableViewName]]&amp;"."&amp;Table3[[#This Row],[ColumnName]]</f>
        <v>columns.max_length</v>
      </c>
    </row>
    <row r="4447" spans="1:5" x14ac:dyDescent="0.25">
      <c r="A4447" t="s">
        <v>517</v>
      </c>
      <c r="B4447">
        <v>7</v>
      </c>
      <c r="C4447" t="s">
        <v>321</v>
      </c>
      <c r="D4447" t="s">
        <v>2948</v>
      </c>
      <c r="E4447" t="str">
        <f>Table3[[#This Row],[TableViewName]]&amp;"."&amp;Table3[[#This Row],[ColumnName]]</f>
        <v>columns.precision</v>
      </c>
    </row>
    <row r="4448" spans="1:5" x14ac:dyDescent="0.25">
      <c r="A4448" t="s">
        <v>517</v>
      </c>
      <c r="B4448">
        <v>8</v>
      </c>
      <c r="C4448" t="s">
        <v>322</v>
      </c>
      <c r="D4448" t="s">
        <v>2948</v>
      </c>
      <c r="E4448" t="str">
        <f>Table3[[#This Row],[TableViewName]]&amp;"."&amp;Table3[[#This Row],[ColumnName]]</f>
        <v>columns.scale</v>
      </c>
    </row>
    <row r="4449" spans="1:5" x14ac:dyDescent="0.25">
      <c r="A4449" t="s">
        <v>517</v>
      </c>
      <c r="B4449">
        <v>9</v>
      </c>
      <c r="C4449" t="s">
        <v>323</v>
      </c>
      <c r="D4449" t="s">
        <v>2948</v>
      </c>
      <c r="E4449" t="str">
        <f>Table3[[#This Row],[TableViewName]]&amp;"."&amp;Table3[[#This Row],[ColumnName]]</f>
        <v>columns.collation_name</v>
      </c>
    </row>
    <row r="4450" spans="1:5" x14ac:dyDescent="0.25">
      <c r="A4450" t="s">
        <v>517</v>
      </c>
      <c r="B4450">
        <v>10</v>
      </c>
      <c r="C4450" t="s">
        <v>324</v>
      </c>
      <c r="D4450" t="s">
        <v>2948</v>
      </c>
      <c r="E4450" t="str">
        <f>Table3[[#This Row],[TableViewName]]&amp;"."&amp;Table3[[#This Row],[ColumnName]]</f>
        <v>columns.is_nullable</v>
      </c>
    </row>
    <row r="4451" spans="1:5" x14ac:dyDescent="0.25">
      <c r="A4451" t="s">
        <v>517</v>
      </c>
      <c r="B4451">
        <v>11</v>
      </c>
      <c r="C4451" t="s">
        <v>325</v>
      </c>
      <c r="D4451" t="s">
        <v>2948</v>
      </c>
      <c r="E4451" t="str">
        <f>Table3[[#This Row],[TableViewName]]&amp;"."&amp;Table3[[#This Row],[ColumnName]]</f>
        <v>columns.is_ansi_padded</v>
      </c>
    </row>
    <row r="4452" spans="1:5" x14ac:dyDescent="0.25">
      <c r="A4452" t="s">
        <v>517</v>
      </c>
      <c r="B4452">
        <v>12</v>
      </c>
      <c r="C4452" t="s">
        <v>326</v>
      </c>
      <c r="D4452" t="s">
        <v>2948</v>
      </c>
      <c r="E4452" t="str">
        <f>Table3[[#This Row],[TableViewName]]&amp;"."&amp;Table3[[#This Row],[ColumnName]]</f>
        <v>columns.is_rowguidcol</v>
      </c>
    </row>
    <row r="4453" spans="1:5" x14ac:dyDescent="0.25">
      <c r="A4453" t="s">
        <v>517</v>
      </c>
      <c r="B4453">
        <v>13</v>
      </c>
      <c r="C4453" t="s">
        <v>327</v>
      </c>
      <c r="D4453" t="s">
        <v>2948</v>
      </c>
      <c r="E4453" t="str">
        <f>Table3[[#This Row],[TableViewName]]&amp;"."&amp;Table3[[#This Row],[ColumnName]]</f>
        <v>columns.is_identity</v>
      </c>
    </row>
    <row r="4454" spans="1:5" x14ac:dyDescent="0.25">
      <c r="A4454" t="s">
        <v>517</v>
      </c>
      <c r="B4454">
        <v>14</v>
      </c>
      <c r="C4454" t="s">
        <v>328</v>
      </c>
      <c r="D4454" t="s">
        <v>2948</v>
      </c>
      <c r="E4454" t="str">
        <f>Table3[[#This Row],[TableViewName]]&amp;"."&amp;Table3[[#This Row],[ColumnName]]</f>
        <v>columns.is_computed</v>
      </c>
    </row>
    <row r="4455" spans="1:5" x14ac:dyDescent="0.25">
      <c r="A4455" t="s">
        <v>517</v>
      </c>
      <c r="B4455">
        <v>15</v>
      </c>
      <c r="C4455" t="s">
        <v>329</v>
      </c>
      <c r="D4455" t="s">
        <v>2948</v>
      </c>
      <c r="E4455" t="str">
        <f>Table3[[#This Row],[TableViewName]]&amp;"."&amp;Table3[[#This Row],[ColumnName]]</f>
        <v>columns.is_filestream</v>
      </c>
    </row>
    <row r="4456" spans="1:5" x14ac:dyDescent="0.25">
      <c r="A4456" t="s">
        <v>517</v>
      </c>
      <c r="B4456">
        <v>16</v>
      </c>
      <c r="C4456" t="s">
        <v>330</v>
      </c>
      <c r="D4456" t="s">
        <v>2948</v>
      </c>
      <c r="E4456" t="str">
        <f>Table3[[#This Row],[TableViewName]]&amp;"."&amp;Table3[[#This Row],[ColumnName]]</f>
        <v>columns.is_replicated</v>
      </c>
    </row>
    <row r="4457" spans="1:5" x14ac:dyDescent="0.25">
      <c r="A4457" t="s">
        <v>517</v>
      </c>
      <c r="B4457">
        <v>17</v>
      </c>
      <c r="C4457" t="s">
        <v>331</v>
      </c>
      <c r="D4457" t="s">
        <v>2948</v>
      </c>
      <c r="E4457" t="str">
        <f>Table3[[#This Row],[TableViewName]]&amp;"."&amp;Table3[[#This Row],[ColumnName]]</f>
        <v>columns.is_non_sql_subscribed</v>
      </c>
    </row>
    <row r="4458" spans="1:5" x14ac:dyDescent="0.25">
      <c r="A4458" t="s">
        <v>517</v>
      </c>
      <c r="B4458">
        <v>18</v>
      </c>
      <c r="C4458" t="s">
        <v>332</v>
      </c>
      <c r="D4458" t="s">
        <v>2948</v>
      </c>
      <c r="E4458" t="str">
        <f>Table3[[#This Row],[TableViewName]]&amp;"."&amp;Table3[[#This Row],[ColumnName]]</f>
        <v>columns.is_merge_published</v>
      </c>
    </row>
    <row r="4459" spans="1:5" x14ac:dyDescent="0.25">
      <c r="A4459" t="s">
        <v>517</v>
      </c>
      <c r="B4459">
        <v>19</v>
      </c>
      <c r="C4459" t="s">
        <v>333</v>
      </c>
      <c r="D4459" t="s">
        <v>2948</v>
      </c>
      <c r="E4459" t="str">
        <f>Table3[[#This Row],[TableViewName]]&amp;"."&amp;Table3[[#This Row],[ColumnName]]</f>
        <v>columns.is_dts_replicated</v>
      </c>
    </row>
    <row r="4460" spans="1:5" x14ac:dyDescent="0.25">
      <c r="A4460" t="s">
        <v>517</v>
      </c>
      <c r="B4460">
        <v>20</v>
      </c>
      <c r="C4460" t="s">
        <v>334</v>
      </c>
      <c r="D4460" t="s">
        <v>2948</v>
      </c>
      <c r="E4460" t="str">
        <f>Table3[[#This Row],[TableViewName]]&amp;"."&amp;Table3[[#This Row],[ColumnName]]</f>
        <v>columns.is_xml_document</v>
      </c>
    </row>
    <row r="4461" spans="1:5" x14ac:dyDescent="0.25">
      <c r="A4461" t="s">
        <v>517</v>
      </c>
      <c r="B4461">
        <v>21</v>
      </c>
      <c r="C4461" t="s">
        <v>335</v>
      </c>
      <c r="D4461" t="s">
        <v>2948</v>
      </c>
      <c r="E4461" t="str">
        <f>Table3[[#This Row],[TableViewName]]&amp;"."&amp;Table3[[#This Row],[ColumnName]]</f>
        <v>columns.xml_collection_id</v>
      </c>
    </row>
    <row r="4462" spans="1:5" x14ac:dyDescent="0.25">
      <c r="A4462" t="s">
        <v>517</v>
      </c>
      <c r="B4462">
        <v>22</v>
      </c>
      <c r="C4462" t="s">
        <v>336</v>
      </c>
      <c r="D4462" t="s">
        <v>2948</v>
      </c>
      <c r="E4462" t="str">
        <f>Table3[[#This Row],[TableViewName]]&amp;"."&amp;Table3[[#This Row],[ColumnName]]</f>
        <v>columns.default_object_id</v>
      </c>
    </row>
    <row r="4463" spans="1:5" x14ac:dyDescent="0.25">
      <c r="A4463" t="s">
        <v>517</v>
      </c>
      <c r="B4463">
        <v>23</v>
      </c>
      <c r="C4463" t="s">
        <v>337</v>
      </c>
      <c r="D4463" t="s">
        <v>2948</v>
      </c>
      <c r="E4463" t="str">
        <f>Table3[[#This Row],[TableViewName]]&amp;"."&amp;Table3[[#This Row],[ColumnName]]</f>
        <v>columns.rule_object_id</v>
      </c>
    </row>
    <row r="4464" spans="1:5" x14ac:dyDescent="0.25">
      <c r="A4464" t="s">
        <v>517</v>
      </c>
      <c r="B4464">
        <v>24</v>
      </c>
      <c r="C4464" t="s">
        <v>338</v>
      </c>
      <c r="D4464" t="s">
        <v>2948</v>
      </c>
      <c r="E4464" t="str">
        <f>Table3[[#This Row],[TableViewName]]&amp;"."&amp;Table3[[#This Row],[ColumnName]]</f>
        <v>columns.is_sparse</v>
      </c>
    </row>
    <row r="4465" spans="1:5" x14ac:dyDescent="0.25">
      <c r="A4465" t="s">
        <v>517</v>
      </c>
      <c r="B4465">
        <v>25</v>
      </c>
      <c r="C4465" t="s">
        <v>339</v>
      </c>
      <c r="D4465" t="s">
        <v>2948</v>
      </c>
      <c r="E4465" t="str">
        <f>Table3[[#This Row],[TableViewName]]&amp;"."&amp;Table3[[#This Row],[ColumnName]]</f>
        <v>columns.is_column_set</v>
      </c>
    </row>
    <row r="4466" spans="1:5" x14ac:dyDescent="0.25">
      <c r="A4466" t="s">
        <v>518</v>
      </c>
      <c r="B4466">
        <v>1</v>
      </c>
      <c r="C4466" t="s">
        <v>315</v>
      </c>
      <c r="D4466" t="s">
        <v>2948</v>
      </c>
      <c r="E4466" t="str">
        <f>Table3[[#This Row],[TableViewName]]&amp;"."&amp;Table3[[#This Row],[ColumnName]]</f>
        <v>computed_columns.object_id</v>
      </c>
    </row>
    <row r="4467" spans="1:5" x14ac:dyDescent="0.25">
      <c r="A4467" t="s">
        <v>518</v>
      </c>
      <c r="B4467">
        <v>2</v>
      </c>
      <c r="C4467" t="s">
        <v>316</v>
      </c>
      <c r="D4467" t="s">
        <v>2948</v>
      </c>
      <c r="E4467" t="str">
        <f>Table3[[#This Row],[TableViewName]]&amp;"."&amp;Table3[[#This Row],[ColumnName]]</f>
        <v>computed_columns.name</v>
      </c>
    </row>
    <row r="4468" spans="1:5" x14ac:dyDescent="0.25">
      <c r="A4468" t="s">
        <v>518</v>
      </c>
      <c r="B4468">
        <v>3</v>
      </c>
      <c r="C4468" t="s">
        <v>317</v>
      </c>
      <c r="D4468" t="s">
        <v>2948</v>
      </c>
      <c r="E4468" t="str">
        <f>Table3[[#This Row],[TableViewName]]&amp;"."&amp;Table3[[#This Row],[ColumnName]]</f>
        <v>computed_columns.column_id</v>
      </c>
    </row>
    <row r="4469" spans="1:5" x14ac:dyDescent="0.25">
      <c r="A4469" t="s">
        <v>518</v>
      </c>
      <c r="B4469">
        <v>4</v>
      </c>
      <c r="C4469" t="s">
        <v>318</v>
      </c>
      <c r="D4469" t="s">
        <v>2948</v>
      </c>
      <c r="E4469" t="str">
        <f>Table3[[#This Row],[TableViewName]]&amp;"."&amp;Table3[[#This Row],[ColumnName]]</f>
        <v>computed_columns.system_type_id</v>
      </c>
    </row>
    <row r="4470" spans="1:5" x14ac:dyDescent="0.25">
      <c r="A4470" t="s">
        <v>518</v>
      </c>
      <c r="B4470">
        <v>5</v>
      </c>
      <c r="C4470" t="s">
        <v>319</v>
      </c>
      <c r="D4470" t="s">
        <v>2948</v>
      </c>
      <c r="E4470" t="str">
        <f>Table3[[#This Row],[TableViewName]]&amp;"."&amp;Table3[[#This Row],[ColumnName]]</f>
        <v>computed_columns.user_type_id</v>
      </c>
    </row>
    <row r="4471" spans="1:5" x14ac:dyDescent="0.25">
      <c r="A4471" t="s">
        <v>518</v>
      </c>
      <c r="B4471">
        <v>6</v>
      </c>
      <c r="C4471" t="s">
        <v>320</v>
      </c>
      <c r="D4471" t="s">
        <v>2948</v>
      </c>
      <c r="E4471" t="str">
        <f>Table3[[#This Row],[TableViewName]]&amp;"."&amp;Table3[[#This Row],[ColumnName]]</f>
        <v>computed_columns.max_length</v>
      </c>
    </row>
    <row r="4472" spans="1:5" x14ac:dyDescent="0.25">
      <c r="A4472" t="s">
        <v>518</v>
      </c>
      <c r="B4472">
        <v>7</v>
      </c>
      <c r="C4472" t="s">
        <v>321</v>
      </c>
      <c r="D4472" t="s">
        <v>2948</v>
      </c>
      <c r="E4472" t="str">
        <f>Table3[[#This Row],[TableViewName]]&amp;"."&amp;Table3[[#This Row],[ColumnName]]</f>
        <v>computed_columns.precision</v>
      </c>
    </row>
    <row r="4473" spans="1:5" x14ac:dyDescent="0.25">
      <c r="A4473" t="s">
        <v>518</v>
      </c>
      <c r="B4473">
        <v>8</v>
      </c>
      <c r="C4473" t="s">
        <v>322</v>
      </c>
      <c r="D4473" t="s">
        <v>2948</v>
      </c>
      <c r="E4473" t="str">
        <f>Table3[[#This Row],[TableViewName]]&amp;"."&amp;Table3[[#This Row],[ColumnName]]</f>
        <v>computed_columns.scale</v>
      </c>
    </row>
    <row r="4474" spans="1:5" x14ac:dyDescent="0.25">
      <c r="A4474" t="s">
        <v>518</v>
      </c>
      <c r="B4474">
        <v>9</v>
      </c>
      <c r="C4474" t="s">
        <v>323</v>
      </c>
      <c r="D4474" t="s">
        <v>2948</v>
      </c>
      <c r="E4474" t="str">
        <f>Table3[[#This Row],[TableViewName]]&amp;"."&amp;Table3[[#This Row],[ColumnName]]</f>
        <v>computed_columns.collation_name</v>
      </c>
    </row>
    <row r="4475" spans="1:5" x14ac:dyDescent="0.25">
      <c r="A4475" t="s">
        <v>518</v>
      </c>
      <c r="B4475">
        <v>10</v>
      </c>
      <c r="C4475" t="s">
        <v>324</v>
      </c>
      <c r="D4475" t="s">
        <v>2948</v>
      </c>
      <c r="E4475" t="str">
        <f>Table3[[#This Row],[TableViewName]]&amp;"."&amp;Table3[[#This Row],[ColumnName]]</f>
        <v>computed_columns.is_nullable</v>
      </c>
    </row>
    <row r="4476" spans="1:5" x14ac:dyDescent="0.25">
      <c r="A4476" t="s">
        <v>518</v>
      </c>
      <c r="B4476">
        <v>11</v>
      </c>
      <c r="C4476" t="s">
        <v>325</v>
      </c>
      <c r="D4476" t="s">
        <v>2948</v>
      </c>
      <c r="E4476" t="str">
        <f>Table3[[#This Row],[TableViewName]]&amp;"."&amp;Table3[[#This Row],[ColumnName]]</f>
        <v>computed_columns.is_ansi_padded</v>
      </c>
    </row>
    <row r="4477" spans="1:5" x14ac:dyDescent="0.25">
      <c r="A4477" t="s">
        <v>518</v>
      </c>
      <c r="B4477">
        <v>12</v>
      </c>
      <c r="C4477" t="s">
        <v>326</v>
      </c>
      <c r="D4477" t="s">
        <v>2948</v>
      </c>
      <c r="E4477" t="str">
        <f>Table3[[#This Row],[TableViewName]]&amp;"."&amp;Table3[[#This Row],[ColumnName]]</f>
        <v>computed_columns.is_rowguidcol</v>
      </c>
    </row>
    <row r="4478" spans="1:5" x14ac:dyDescent="0.25">
      <c r="A4478" t="s">
        <v>518</v>
      </c>
      <c r="B4478">
        <v>13</v>
      </c>
      <c r="C4478" t="s">
        <v>327</v>
      </c>
      <c r="D4478" t="s">
        <v>2948</v>
      </c>
      <c r="E4478" t="str">
        <f>Table3[[#This Row],[TableViewName]]&amp;"."&amp;Table3[[#This Row],[ColumnName]]</f>
        <v>computed_columns.is_identity</v>
      </c>
    </row>
    <row r="4479" spans="1:5" x14ac:dyDescent="0.25">
      <c r="A4479" t="s">
        <v>518</v>
      </c>
      <c r="B4479">
        <v>14</v>
      </c>
      <c r="C4479" t="s">
        <v>329</v>
      </c>
      <c r="D4479" t="s">
        <v>2948</v>
      </c>
      <c r="E4479" t="str">
        <f>Table3[[#This Row],[TableViewName]]&amp;"."&amp;Table3[[#This Row],[ColumnName]]</f>
        <v>computed_columns.is_filestream</v>
      </c>
    </row>
    <row r="4480" spans="1:5" x14ac:dyDescent="0.25">
      <c r="A4480" t="s">
        <v>518</v>
      </c>
      <c r="B4480">
        <v>15</v>
      </c>
      <c r="C4480" t="s">
        <v>330</v>
      </c>
      <c r="D4480" t="s">
        <v>2948</v>
      </c>
      <c r="E4480" t="str">
        <f>Table3[[#This Row],[TableViewName]]&amp;"."&amp;Table3[[#This Row],[ColumnName]]</f>
        <v>computed_columns.is_replicated</v>
      </c>
    </row>
    <row r="4481" spans="1:5" x14ac:dyDescent="0.25">
      <c r="A4481" t="s">
        <v>518</v>
      </c>
      <c r="B4481">
        <v>16</v>
      </c>
      <c r="C4481" t="s">
        <v>331</v>
      </c>
      <c r="D4481" t="s">
        <v>2948</v>
      </c>
      <c r="E4481" t="str">
        <f>Table3[[#This Row],[TableViewName]]&amp;"."&amp;Table3[[#This Row],[ColumnName]]</f>
        <v>computed_columns.is_non_sql_subscribed</v>
      </c>
    </row>
    <row r="4482" spans="1:5" x14ac:dyDescent="0.25">
      <c r="A4482" t="s">
        <v>518</v>
      </c>
      <c r="B4482">
        <v>17</v>
      </c>
      <c r="C4482" t="s">
        <v>332</v>
      </c>
      <c r="D4482" t="s">
        <v>2948</v>
      </c>
      <c r="E4482" t="str">
        <f>Table3[[#This Row],[TableViewName]]&amp;"."&amp;Table3[[#This Row],[ColumnName]]</f>
        <v>computed_columns.is_merge_published</v>
      </c>
    </row>
    <row r="4483" spans="1:5" x14ac:dyDescent="0.25">
      <c r="A4483" t="s">
        <v>518</v>
      </c>
      <c r="B4483">
        <v>18</v>
      </c>
      <c r="C4483" t="s">
        <v>333</v>
      </c>
      <c r="D4483" t="s">
        <v>2948</v>
      </c>
      <c r="E4483" t="str">
        <f>Table3[[#This Row],[TableViewName]]&amp;"."&amp;Table3[[#This Row],[ColumnName]]</f>
        <v>computed_columns.is_dts_replicated</v>
      </c>
    </row>
    <row r="4484" spans="1:5" x14ac:dyDescent="0.25">
      <c r="A4484" t="s">
        <v>518</v>
      </c>
      <c r="B4484">
        <v>19</v>
      </c>
      <c r="C4484" t="s">
        <v>334</v>
      </c>
      <c r="D4484" t="s">
        <v>2948</v>
      </c>
      <c r="E4484" t="str">
        <f>Table3[[#This Row],[TableViewName]]&amp;"."&amp;Table3[[#This Row],[ColumnName]]</f>
        <v>computed_columns.is_xml_document</v>
      </c>
    </row>
    <row r="4485" spans="1:5" x14ac:dyDescent="0.25">
      <c r="A4485" t="s">
        <v>518</v>
      </c>
      <c r="B4485">
        <v>20</v>
      </c>
      <c r="C4485" t="s">
        <v>335</v>
      </c>
      <c r="D4485" t="s">
        <v>2948</v>
      </c>
      <c r="E4485" t="str">
        <f>Table3[[#This Row],[TableViewName]]&amp;"."&amp;Table3[[#This Row],[ColumnName]]</f>
        <v>computed_columns.xml_collection_id</v>
      </c>
    </row>
    <row r="4486" spans="1:5" x14ac:dyDescent="0.25">
      <c r="A4486" t="s">
        <v>518</v>
      </c>
      <c r="B4486">
        <v>21</v>
      </c>
      <c r="C4486" t="s">
        <v>336</v>
      </c>
      <c r="D4486" t="s">
        <v>2948</v>
      </c>
      <c r="E4486" t="str">
        <f>Table3[[#This Row],[TableViewName]]&amp;"."&amp;Table3[[#This Row],[ColumnName]]</f>
        <v>computed_columns.default_object_id</v>
      </c>
    </row>
    <row r="4487" spans="1:5" x14ac:dyDescent="0.25">
      <c r="A4487" t="s">
        <v>518</v>
      </c>
      <c r="B4487">
        <v>22</v>
      </c>
      <c r="C4487" t="s">
        <v>337</v>
      </c>
      <c r="D4487" t="s">
        <v>2948</v>
      </c>
      <c r="E4487" t="str">
        <f>Table3[[#This Row],[TableViewName]]&amp;"."&amp;Table3[[#This Row],[ColumnName]]</f>
        <v>computed_columns.rule_object_id</v>
      </c>
    </row>
    <row r="4488" spans="1:5" x14ac:dyDescent="0.25">
      <c r="A4488" t="s">
        <v>518</v>
      </c>
      <c r="B4488">
        <v>23</v>
      </c>
      <c r="C4488" t="s">
        <v>359</v>
      </c>
      <c r="D4488" t="s">
        <v>2948</v>
      </c>
      <c r="E4488" t="str">
        <f>Table3[[#This Row],[TableViewName]]&amp;"."&amp;Table3[[#This Row],[ColumnName]]</f>
        <v>computed_columns.definition</v>
      </c>
    </row>
    <row r="4489" spans="1:5" x14ac:dyDescent="0.25">
      <c r="A4489" t="s">
        <v>518</v>
      </c>
      <c r="B4489">
        <v>24</v>
      </c>
      <c r="C4489" t="s">
        <v>363</v>
      </c>
      <c r="D4489" t="s">
        <v>2948</v>
      </c>
      <c r="E4489" t="str">
        <f>Table3[[#This Row],[TableViewName]]&amp;"."&amp;Table3[[#This Row],[ColumnName]]</f>
        <v>computed_columns.uses_database_collation</v>
      </c>
    </row>
    <row r="4490" spans="1:5" x14ac:dyDescent="0.25">
      <c r="A4490" t="s">
        <v>518</v>
      </c>
      <c r="B4490">
        <v>25</v>
      </c>
      <c r="C4490" t="s">
        <v>519</v>
      </c>
      <c r="D4490" t="s">
        <v>2948</v>
      </c>
      <c r="E4490" t="str">
        <f>Table3[[#This Row],[TableViewName]]&amp;"."&amp;Table3[[#This Row],[ColumnName]]</f>
        <v>computed_columns.is_persisted</v>
      </c>
    </row>
    <row r="4491" spans="1:5" x14ac:dyDescent="0.25">
      <c r="A4491" t="s">
        <v>518</v>
      </c>
      <c r="B4491">
        <v>26</v>
      </c>
      <c r="C4491" t="s">
        <v>328</v>
      </c>
      <c r="D4491" t="s">
        <v>2948</v>
      </c>
      <c r="E4491" t="str">
        <f>Table3[[#This Row],[TableViewName]]&amp;"."&amp;Table3[[#This Row],[ColumnName]]</f>
        <v>computed_columns.is_computed</v>
      </c>
    </row>
    <row r="4492" spans="1:5" x14ac:dyDescent="0.25">
      <c r="A4492" t="s">
        <v>518</v>
      </c>
      <c r="B4492">
        <v>27</v>
      </c>
      <c r="C4492" t="s">
        <v>338</v>
      </c>
      <c r="D4492" t="s">
        <v>2948</v>
      </c>
      <c r="E4492" t="str">
        <f>Table3[[#This Row],[TableViewName]]&amp;"."&amp;Table3[[#This Row],[ColumnName]]</f>
        <v>computed_columns.is_sparse</v>
      </c>
    </row>
    <row r="4493" spans="1:5" x14ac:dyDescent="0.25">
      <c r="A4493" t="s">
        <v>518</v>
      </c>
      <c r="B4493">
        <v>28</v>
      </c>
      <c r="C4493" t="s">
        <v>339</v>
      </c>
      <c r="D4493" t="s">
        <v>2948</v>
      </c>
      <c r="E4493" t="str">
        <f>Table3[[#This Row],[TableViewName]]&amp;"."&amp;Table3[[#This Row],[ColumnName]]</f>
        <v>computed_columns.is_column_set</v>
      </c>
    </row>
    <row r="4494" spans="1:5" x14ac:dyDescent="0.25">
      <c r="A4494" t="s">
        <v>520</v>
      </c>
      <c r="B4494">
        <v>1</v>
      </c>
      <c r="C4494" t="s">
        <v>521</v>
      </c>
      <c r="D4494" t="s">
        <v>2948</v>
      </c>
      <c r="E4494" t="str">
        <f>Table3[[#This Row],[TableViewName]]&amp;"."&amp;Table3[[#This Row],[ColumnName]]</f>
        <v>configurations.configuration_id</v>
      </c>
    </row>
    <row r="4495" spans="1:5" x14ac:dyDescent="0.25">
      <c r="A4495" t="s">
        <v>520</v>
      </c>
      <c r="B4495">
        <v>2</v>
      </c>
      <c r="C4495" t="s">
        <v>316</v>
      </c>
      <c r="D4495" t="s">
        <v>2948</v>
      </c>
      <c r="E4495" t="str">
        <f>Table3[[#This Row],[TableViewName]]&amp;"."&amp;Table3[[#This Row],[ColumnName]]</f>
        <v>configurations.name</v>
      </c>
    </row>
    <row r="4496" spans="1:5" x14ac:dyDescent="0.25">
      <c r="A4496" t="s">
        <v>520</v>
      </c>
      <c r="B4496">
        <v>3</v>
      </c>
      <c r="C4496" t="s">
        <v>522</v>
      </c>
      <c r="D4496" t="s">
        <v>2948</v>
      </c>
      <c r="E4496" t="str">
        <f>Table3[[#This Row],[TableViewName]]&amp;"."&amp;Table3[[#This Row],[ColumnName]]</f>
        <v>configurations.value</v>
      </c>
    </row>
    <row r="4497" spans="1:5" x14ac:dyDescent="0.25">
      <c r="A4497" t="s">
        <v>520</v>
      </c>
      <c r="B4497">
        <v>4</v>
      </c>
      <c r="C4497" t="s">
        <v>523</v>
      </c>
      <c r="D4497" t="s">
        <v>2948</v>
      </c>
      <c r="E4497" t="str">
        <f>Table3[[#This Row],[TableViewName]]&amp;"."&amp;Table3[[#This Row],[ColumnName]]</f>
        <v>configurations.minimum</v>
      </c>
    </row>
    <row r="4498" spans="1:5" x14ac:dyDescent="0.25">
      <c r="A4498" t="s">
        <v>520</v>
      </c>
      <c r="B4498">
        <v>5</v>
      </c>
      <c r="C4498" t="s">
        <v>524</v>
      </c>
      <c r="D4498" t="s">
        <v>2948</v>
      </c>
      <c r="E4498" t="str">
        <f>Table3[[#This Row],[TableViewName]]&amp;"."&amp;Table3[[#This Row],[ColumnName]]</f>
        <v>configurations.maximum</v>
      </c>
    </row>
    <row r="4499" spans="1:5" x14ac:dyDescent="0.25">
      <c r="A4499" t="s">
        <v>520</v>
      </c>
      <c r="B4499">
        <v>6</v>
      </c>
      <c r="C4499" t="s">
        <v>525</v>
      </c>
      <c r="D4499" t="s">
        <v>2948</v>
      </c>
      <c r="E4499" t="str">
        <f>Table3[[#This Row],[TableViewName]]&amp;"."&amp;Table3[[#This Row],[ColumnName]]</f>
        <v>configurations.value_in_use</v>
      </c>
    </row>
    <row r="4500" spans="1:5" x14ac:dyDescent="0.25">
      <c r="A4500" t="s">
        <v>520</v>
      </c>
      <c r="B4500">
        <v>7</v>
      </c>
      <c r="C4500" t="s">
        <v>526</v>
      </c>
      <c r="D4500" t="s">
        <v>2948</v>
      </c>
      <c r="E4500" t="str">
        <f>Table3[[#This Row],[TableViewName]]&amp;"."&amp;Table3[[#This Row],[ColumnName]]</f>
        <v>configurations.description</v>
      </c>
    </row>
    <row r="4501" spans="1:5" x14ac:dyDescent="0.25">
      <c r="A4501" t="s">
        <v>520</v>
      </c>
      <c r="B4501">
        <v>8</v>
      </c>
      <c r="C4501" t="s">
        <v>527</v>
      </c>
      <c r="D4501" t="s">
        <v>2948</v>
      </c>
      <c r="E4501" t="str">
        <f>Table3[[#This Row],[TableViewName]]&amp;"."&amp;Table3[[#This Row],[ColumnName]]</f>
        <v>configurations.is_dynamic</v>
      </c>
    </row>
    <row r="4502" spans="1:5" x14ac:dyDescent="0.25">
      <c r="A4502" t="s">
        <v>520</v>
      </c>
      <c r="B4502">
        <v>9</v>
      </c>
      <c r="C4502" t="s">
        <v>528</v>
      </c>
      <c r="D4502" t="s">
        <v>2948</v>
      </c>
      <c r="E4502" t="str">
        <f>Table3[[#This Row],[TableViewName]]&amp;"."&amp;Table3[[#This Row],[ColumnName]]</f>
        <v>configurations.is_advanced</v>
      </c>
    </row>
    <row r="4503" spans="1:5" x14ac:dyDescent="0.25">
      <c r="A4503" t="s">
        <v>529</v>
      </c>
      <c r="B4503">
        <v>1</v>
      </c>
      <c r="C4503" t="s">
        <v>530</v>
      </c>
      <c r="D4503" t="s">
        <v>2948</v>
      </c>
      <c r="E4503" t="str">
        <f>Table3[[#This Row],[TableViewName]]&amp;"."&amp;Table3[[#This Row],[ColumnName]]</f>
        <v>conversation_endpoints.conversation_handle</v>
      </c>
    </row>
    <row r="4504" spans="1:5" x14ac:dyDescent="0.25">
      <c r="A4504" t="s">
        <v>529</v>
      </c>
      <c r="B4504">
        <v>2</v>
      </c>
      <c r="C4504" t="s">
        <v>531</v>
      </c>
      <c r="D4504" t="s">
        <v>2948</v>
      </c>
      <c r="E4504" t="str">
        <f>Table3[[#This Row],[TableViewName]]&amp;"."&amp;Table3[[#This Row],[ColumnName]]</f>
        <v>conversation_endpoints.conversation_id</v>
      </c>
    </row>
    <row r="4505" spans="1:5" x14ac:dyDescent="0.25">
      <c r="A4505" t="s">
        <v>529</v>
      </c>
      <c r="B4505">
        <v>3</v>
      </c>
      <c r="C4505" t="s">
        <v>532</v>
      </c>
      <c r="D4505" t="s">
        <v>2948</v>
      </c>
      <c r="E4505" t="str">
        <f>Table3[[#This Row],[TableViewName]]&amp;"."&amp;Table3[[#This Row],[ColumnName]]</f>
        <v>conversation_endpoints.is_initiator</v>
      </c>
    </row>
    <row r="4506" spans="1:5" x14ac:dyDescent="0.25">
      <c r="A4506" t="s">
        <v>529</v>
      </c>
      <c r="B4506">
        <v>4</v>
      </c>
      <c r="C4506" t="s">
        <v>533</v>
      </c>
      <c r="D4506" t="s">
        <v>2948</v>
      </c>
      <c r="E4506" t="str">
        <f>Table3[[#This Row],[TableViewName]]&amp;"."&amp;Table3[[#This Row],[ColumnName]]</f>
        <v>conversation_endpoints.service_contract_id</v>
      </c>
    </row>
    <row r="4507" spans="1:5" x14ac:dyDescent="0.25">
      <c r="A4507" t="s">
        <v>529</v>
      </c>
      <c r="B4507">
        <v>5</v>
      </c>
      <c r="C4507" t="s">
        <v>534</v>
      </c>
      <c r="D4507" t="s">
        <v>2948</v>
      </c>
      <c r="E4507" t="str">
        <f>Table3[[#This Row],[TableViewName]]&amp;"."&amp;Table3[[#This Row],[ColumnName]]</f>
        <v>conversation_endpoints.conversation_group_id</v>
      </c>
    </row>
    <row r="4508" spans="1:5" x14ac:dyDescent="0.25">
      <c r="A4508" t="s">
        <v>529</v>
      </c>
      <c r="B4508">
        <v>6</v>
      </c>
      <c r="C4508" t="s">
        <v>535</v>
      </c>
      <c r="D4508" t="s">
        <v>2948</v>
      </c>
      <c r="E4508" t="str">
        <f>Table3[[#This Row],[TableViewName]]&amp;"."&amp;Table3[[#This Row],[ColumnName]]</f>
        <v>conversation_endpoints.service_id</v>
      </c>
    </row>
    <row r="4509" spans="1:5" x14ac:dyDescent="0.25">
      <c r="A4509" t="s">
        <v>529</v>
      </c>
      <c r="B4509">
        <v>7</v>
      </c>
      <c r="C4509" t="s">
        <v>536</v>
      </c>
      <c r="D4509" t="s">
        <v>2948</v>
      </c>
      <c r="E4509" t="str">
        <f>Table3[[#This Row],[TableViewName]]&amp;"."&amp;Table3[[#This Row],[ColumnName]]</f>
        <v>conversation_endpoints.lifetime</v>
      </c>
    </row>
    <row r="4510" spans="1:5" x14ac:dyDescent="0.25">
      <c r="A4510" t="s">
        <v>529</v>
      </c>
      <c r="B4510">
        <v>8</v>
      </c>
      <c r="C4510" t="s">
        <v>430</v>
      </c>
      <c r="D4510" t="s">
        <v>2948</v>
      </c>
      <c r="E4510" t="str">
        <f>Table3[[#This Row],[TableViewName]]&amp;"."&amp;Table3[[#This Row],[ColumnName]]</f>
        <v>conversation_endpoints.state</v>
      </c>
    </row>
    <row r="4511" spans="1:5" x14ac:dyDescent="0.25">
      <c r="A4511" t="s">
        <v>529</v>
      </c>
      <c r="B4511">
        <v>9</v>
      </c>
      <c r="C4511" t="s">
        <v>431</v>
      </c>
      <c r="D4511" t="s">
        <v>2948</v>
      </c>
      <c r="E4511" t="str">
        <f>Table3[[#This Row],[TableViewName]]&amp;"."&amp;Table3[[#This Row],[ColumnName]]</f>
        <v>conversation_endpoints.state_desc</v>
      </c>
    </row>
    <row r="4512" spans="1:5" x14ac:dyDescent="0.25">
      <c r="A4512" t="s">
        <v>529</v>
      </c>
      <c r="B4512">
        <v>10</v>
      </c>
      <c r="C4512" t="s">
        <v>537</v>
      </c>
      <c r="D4512" t="s">
        <v>2948</v>
      </c>
      <c r="E4512" t="str">
        <f>Table3[[#This Row],[TableViewName]]&amp;"."&amp;Table3[[#This Row],[ColumnName]]</f>
        <v>conversation_endpoints.far_service</v>
      </c>
    </row>
    <row r="4513" spans="1:5" x14ac:dyDescent="0.25">
      <c r="A4513" t="s">
        <v>529</v>
      </c>
      <c r="B4513">
        <v>11</v>
      </c>
      <c r="C4513" t="s">
        <v>538</v>
      </c>
      <c r="D4513" t="s">
        <v>2948</v>
      </c>
      <c r="E4513" t="str">
        <f>Table3[[#This Row],[TableViewName]]&amp;"."&amp;Table3[[#This Row],[ColumnName]]</f>
        <v>conversation_endpoints.far_broker_instance</v>
      </c>
    </row>
    <row r="4514" spans="1:5" x14ac:dyDescent="0.25">
      <c r="A4514" t="s">
        <v>529</v>
      </c>
      <c r="B4514">
        <v>12</v>
      </c>
      <c r="C4514" t="s">
        <v>341</v>
      </c>
      <c r="D4514" t="s">
        <v>2948</v>
      </c>
      <c r="E4514" t="str">
        <f>Table3[[#This Row],[TableViewName]]&amp;"."&amp;Table3[[#This Row],[ColumnName]]</f>
        <v>conversation_endpoints.principal_id</v>
      </c>
    </row>
    <row r="4515" spans="1:5" x14ac:dyDescent="0.25">
      <c r="A4515" t="s">
        <v>529</v>
      </c>
      <c r="B4515">
        <v>13</v>
      </c>
      <c r="C4515" t="s">
        <v>539</v>
      </c>
      <c r="D4515" t="s">
        <v>2948</v>
      </c>
      <c r="E4515" t="str">
        <f>Table3[[#This Row],[TableViewName]]&amp;"."&amp;Table3[[#This Row],[ColumnName]]</f>
        <v>conversation_endpoints.far_principal_id</v>
      </c>
    </row>
    <row r="4516" spans="1:5" x14ac:dyDescent="0.25">
      <c r="A4516" t="s">
        <v>529</v>
      </c>
      <c r="B4516">
        <v>14</v>
      </c>
      <c r="C4516" t="s">
        <v>540</v>
      </c>
      <c r="D4516" t="s">
        <v>2948</v>
      </c>
      <c r="E4516" t="str">
        <f>Table3[[#This Row],[TableViewName]]&amp;"."&amp;Table3[[#This Row],[ColumnName]]</f>
        <v>conversation_endpoints.outbound_session_key_identifier</v>
      </c>
    </row>
    <row r="4517" spans="1:5" x14ac:dyDescent="0.25">
      <c r="A4517" t="s">
        <v>529</v>
      </c>
      <c r="B4517">
        <v>15</v>
      </c>
      <c r="C4517" t="s">
        <v>541</v>
      </c>
      <c r="D4517" t="s">
        <v>2948</v>
      </c>
      <c r="E4517" t="str">
        <f>Table3[[#This Row],[TableViewName]]&amp;"."&amp;Table3[[#This Row],[ColumnName]]</f>
        <v>conversation_endpoints.inbound_session_key_identifier</v>
      </c>
    </row>
    <row r="4518" spans="1:5" x14ac:dyDescent="0.25">
      <c r="A4518" t="s">
        <v>529</v>
      </c>
      <c r="B4518">
        <v>16</v>
      </c>
      <c r="C4518" t="s">
        <v>542</v>
      </c>
      <c r="D4518" t="s">
        <v>2948</v>
      </c>
      <c r="E4518" t="str">
        <f>Table3[[#This Row],[TableViewName]]&amp;"."&amp;Table3[[#This Row],[ColumnName]]</f>
        <v>conversation_endpoints.security_timestamp</v>
      </c>
    </row>
    <row r="4519" spans="1:5" x14ac:dyDescent="0.25">
      <c r="A4519" t="s">
        <v>529</v>
      </c>
      <c r="B4519">
        <v>17</v>
      </c>
      <c r="C4519" t="s">
        <v>543</v>
      </c>
      <c r="D4519" t="s">
        <v>2948</v>
      </c>
      <c r="E4519" t="str">
        <f>Table3[[#This Row],[TableViewName]]&amp;"."&amp;Table3[[#This Row],[ColumnName]]</f>
        <v>conversation_endpoints.dialog_timer</v>
      </c>
    </row>
    <row r="4520" spans="1:5" x14ac:dyDescent="0.25">
      <c r="A4520" t="s">
        <v>529</v>
      </c>
      <c r="B4520">
        <v>18</v>
      </c>
      <c r="C4520" t="s">
        <v>544</v>
      </c>
      <c r="D4520" t="s">
        <v>2948</v>
      </c>
      <c r="E4520" t="str">
        <f>Table3[[#This Row],[TableViewName]]&amp;"."&amp;Table3[[#This Row],[ColumnName]]</f>
        <v>conversation_endpoints.send_sequence</v>
      </c>
    </row>
    <row r="4521" spans="1:5" x14ac:dyDescent="0.25">
      <c r="A4521" t="s">
        <v>529</v>
      </c>
      <c r="B4521">
        <v>19</v>
      </c>
      <c r="C4521" t="s">
        <v>545</v>
      </c>
      <c r="D4521" t="s">
        <v>2948</v>
      </c>
      <c r="E4521" t="str">
        <f>Table3[[#This Row],[TableViewName]]&amp;"."&amp;Table3[[#This Row],[ColumnName]]</f>
        <v>conversation_endpoints.last_send_tran_id</v>
      </c>
    </row>
    <row r="4522" spans="1:5" x14ac:dyDescent="0.25">
      <c r="A4522" t="s">
        <v>529</v>
      </c>
      <c r="B4522">
        <v>20</v>
      </c>
      <c r="C4522" t="s">
        <v>546</v>
      </c>
      <c r="D4522" t="s">
        <v>2948</v>
      </c>
      <c r="E4522" t="str">
        <f>Table3[[#This Row],[TableViewName]]&amp;"."&amp;Table3[[#This Row],[ColumnName]]</f>
        <v>conversation_endpoints.end_dialog_sequence</v>
      </c>
    </row>
    <row r="4523" spans="1:5" x14ac:dyDescent="0.25">
      <c r="A4523" t="s">
        <v>529</v>
      </c>
      <c r="B4523">
        <v>21</v>
      </c>
      <c r="C4523" t="s">
        <v>547</v>
      </c>
      <c r="D4523" t="s">
        <v>2948</v>
      </c>
      <c r="E4523" t="str">
        <f>Table3[[#This Row],[TableViewName]]&amp;"."&amp;Table3[[#This Row],[ColumnName]]</f>
        <v>conversation_endpoints.receive_sequence</v>
      </c>
    </row>
    <row r="4524" spans="1:5" x14ac:dyDescent="0.25">
      <c r="A4524" t="s">
        <v>529</v>
      </c>
      <c r="B4524">
        <v>22</v>
      </c>
      <c r="C4524" t="s">
        <v>548</v>
      </c>
      <c r="D4524" t="s">
        <v>2948</v>
      </c>
      <c r="E4524" t="str">
        <f>Table3[[#This Row],[TableViewName]]&amp;"."&amp;Table3[[#This Row],[ColumnName]]</f>
        <v>conversation_endpoints.receive_sequence_frag</v>
      </c>
    </row>
    <row r="4525" spans="1:5" x14ac:dyDescent="0.25">
      <c r="A4525" t="s">
        <v>529</v>
      </c>
      <c r="B4525">
        <v>23</v>
      </c>
      <c r="C4525" t="s">
        <v>549</v>
      </c>
      <c r="D4525" t="s">
        <v>2948</v>
      </c>
      <c r="E4525" t="str">
        <f>Table3[[#This Row],[TableViewName]]&amp;"."&amp;Table3[[#This Row],[ColumnName]]</f>
        <v>conversation_endpoints.system_sequence</v>
      </c>
    </row>
    <row r="4526" spans="1:5" x14ac:dyDescent="0.25">
      <c r="A4526" t="s">
        <v>529</v>
      </c>
      <c r="B4526">
        <v>24</v>
      </c>
      <c r="C4526" t="s">
        <v>550</v>
      </c>
      <c r="D4526" t="s">
        <v>2948</v>
      </c>
      <c r="E4526" t="str">
        <f>Table3[[#This Row],[TableViewName]]&amp;"."&amp;Table3[[#This Row],[ColumnName]]</f>
        <v>conversation_endpoints.first_out_of_order_sequence</v>
      </c>
    </row>
    <row r="4527" spans="1:5" x14ac:dyDescent="0.25">
      <c r="A4527" t="s">
        <v>529</v>
      </c>
      <c r="B4527">
        <v>25</v>
      </c>
      <c r="C4527" t="s">
        <v>551</v>
      </c>
      <c r="D4527" t="s">
        <v>2948</v>
      </c>
      <c r="E4527" t="str">
        <f>Table3[[#This Row],[TableViewName]]&amp;"."&amp;Table3[[#This Row],[ColumnName]]</f>
        <v>conversation_endpoints.last_out_of_order_sequence</v>
      </c>
    </row>
    <row r="4528" spans="1:5" x14ac:dyDescent="0.25">
      <c r="A4528" t="s">
        <v>529</v>
      </c>
      <c r="B4528">
        <v>26</v>
      </c>
      <c r="C4528" t="s">
        <v>552</v>
      </c>
      <c r="D4528" t="s">
        <v>2948</v>
      </c>
      <c r="E4528" t="str">
        <f>Table3[[#This Row],[TableViewName]]&amp;"."&amp;Table3[[#This Row],[ColumnName]]</f>
        <v>conversation_endpoints.last_out_of_order_frag</v>
      </c>
    </row>
    <row r="4529" spans="1:5" x14ac:dyDescent="0.25">
      <c r="A4529" t="s">
        <v>529</v>
      </c>
      <c r="B4529">
        <v>27</v>
      </c>
      <c r="C4529" t="s">
        <v>553</v>
      </c>
      <c r="D4529" t="s">
        <v>2948</v>
      </c>
      <c r="E4529" t="str">
        <f>Table3[[#This Row],[TableViewName]]&amp;"."&amp;Table3[[#This Row],[ColumnName]]</f>
        <v>conversation_endpoints.is_system</v>
      </c>
    </row>
    <row r="4530" spans="1:5" x14ac:dyDescent="0.25">
      <c r="A4530" t="s">
        <v>529</v>
      </c>
      <c r="B4530">
        <v>28</v>
      </c>
      <c r="C4530" t="s">
        <v>554</v>
      </c>
      <c r="D4530" t="s">
        <v>2948</v>
      </c>
      <c r="E4530" t="str">
        <f>Table3[[#This Row],[TableViewName]]&amp;"."&amp;Table3[[#This Row],[ColumnName]]</f>
        <v>conversation_endpoints.priority</v>
      </c>
    </row>
    <row r="4531" spans="1:5" x14ac:dyDescent="0.25">
      <c r="A4531" t="s">
        <v>555</v>
      </c>
      <c r="B4531">
        <v>1</v>
      </c>
      <c r="C4531" t="s">
        <v>534</v>
      </c>
      <c r="D4531" t="s">
        <v>2948</v>
      </c>
      <c r="E4531" t="str">
        <f>Table3[[#This Row],[TableViewName]]&amp;"."&amp;Table3[[#This Row],[ColumnName]]</f>
        <v>conversation_groups.conversation_group_id</v>
      </c>
    </row>
    <row r="4532" spans="1:5" x14ac:dyDescent="0.25">
      <c r="A4532" t="s">
        <v>555</v>
      </c>
      <c r="B4532">
        <v>2</v>
      </c>
      <c r="C4532" t="s">
        <v>535</v>
      </c>
      <c r="D4532" t="s">
        <v>2948</v>
      </c>
      <c r="E4532" t="str">
        <f>Table3[[#This Row],[TableViewName]]&amp;"."&amp;Table3[[#This Row],[ColumnName]]</f>
        <v>conversation_groups.service_id</v>
      </c>
    </row>
    <row r="4533" spans="1:5" x14ac:dyDescent="0.25">
      <c r="A4533" t="s">
        <v>555</v>
      </c>
      <c r="B4533">
        <v>3</v>
      </c>
      <c r="C4533" t="s">
        <v>553</v>
      </c>
      <c r="D4533" t="s">
        <v>2948</v>
      </c>
      <c r="E4533" t="str">
        <f>Table3[[#This Row],[TableViewName]]&amp;"."&amp;Table3[[#This Row],[ColumnName]]</f>
        <v>conversation_groups.is_system</v>
      </c>
    </row>
    <row r="4534" spans="1:5" x14ac:dyDescent="0.25">
      <c r="A4534" t="s">
        <v>556</v>
      </c>
      <c r="B4534">
        <v>1</v>
      </c>
      <c r="C4534" t="s">
        <v>557</v>
      </c>
      <c r="D4534" t="s">
        <v>2948</v>
      </c>
      <c r="E4534" t="str">
        <f>Table3[[#This Row],[TableViewName]]&amp;"."&amp;Table3[[#This Row],[ColumnName]]</f>
        <v>conversation_priorities.priority_id</v>
      </c>
    </row>
    <row r="4535" spans="1:5" x14ac:dyDescent="0.25">
      <c r="A4535" t="s">
        <v>556</v>
      </c>
      <c r="B4535">
        <v>2</v>
      </c>
      <c r="C4535" t="s">
        <v>316</v>
      </c>
      <c r="D4535" t="s">
        <v>2948</v>
      </c>
      <c r="E4535" t="str">
        <f>Table3[[#This Row],[TableViewName]]&amp;"."&amp;Table3[[#This Row],[ColumnName]]</f>
        <v>conversation_priorities.name</v>
      </c>
    </row>
    <row r="4536" spans="1:5" x14ac:dyDescent="0.25">
      <c r="A4536" t="s">
        <v>556</v>
      </c>
      <c r="B4536">
        <v>3</v>
      </c>
      <c r="C4536" t="s">
        <v>533</v>
      </c>
      <c r="D4536" t="s">
        <v>2948</v>
      </c>
      <c r="E4536" t="str">
        <f>Table3[[#This Row],[TableViewName]]&amp;"."&amp;Table3[[#This Row],[ColumnName]]</f>
        <v>conversation_priorities.service_contract_id</v>
      </c>
    </row>
    <row r="4537" spans="1:5" x14ac:dyDescent="0.25">
      <c r="A4537" t="s">
        <v>556</v>
      </c>
      <c r="B4537">
        <v>4</v>
      </c>
      <c r="C4537" t="s">
        <v>558</v>
      </c>
      <c r="D4537" t="s">
        <v>2948</v>
      </c>
      <c r="E4537" t="str">
        <f>Table3[[#This Row],[TableViewName]]&amp;"."&amp;Table3[[#This Row],[ColumnName]]</f>
        <v>conversation_priorities.local_service_id</v>
      </c>
    </row>
    <row r="4538" spans="1:5" x14ac:dyDescent="0.25">
      <c r="A4538" t="s">
        <v>556</v>
      </c>
      <c r="B4538">
        <v>5</v>
      </c>
      <c r="C4538" t="s">
        <v>559</v>
      </c>
      <c r="D4538" t="s">
        <v>2948</v>
      </c>
      <c r="E4538" t="str">
        <f>Table3[[#This Row],[TableViewName]]&amp;"."&amp;Table3[[#This Row],[ColumnName]]</f>
        <v>conversation_priorities.remote_service_name</v>
      </c>
    </row>
    <row r="4539" spans="1:5" x14ac:dyDescent="0.25">
      <c r="A4539" t="s">
        <v>556</v>
      </c>
      <c r="B4539">
        <v>6</v>
      </c>
      <c r="C4539" t="s">
        <v>554</v>
      </c>
      <c r="D4539" t="s">
        <v>2948</v>
      </c>
      <c r="E4539" t="str">
        <f>Table3[[#This Row],[TableViewName]]&amp;"."&amp;Table3[[#This Row],[ColumnName]]</f>
        <v>conversation_priorities.priority</v>
      </c>
    </row>
    <row r="4540" spans="1:5" x14ac:dyDescent="0.25">
      <c r="A4540" t="s">
        <v>560</v>
      </c>
      <c r="B4540">
        <v>1</v>
      </c>
      <c r="C4540" t="s">
        <v>561</v>
      </c>
      <c r="D4540" t="s">
        <v>2948</v>
      </c>
      <c r="E4540" t="str">
        <f>Table3[[#This Row],[TableViewName]]&amp;"."&amp;Table3[[#This Row],[ColumnName]]</f>
        <v>credentials.credential_id</v>
      </c>
    </row>
    <row r="4541" spans="1:5" x14ac:dyDescent="0.25">
      <c r="A4541" t="s">
        <v>560</v>
      </c>
      <c r="B4541">
        <v>2</v>
      </c>
      <c r="C4541" t="s">
        <v>316</v>
      </c>
      <c r="D4541" t="s">
        <v>2948</v>
      </c>
      <c r="E4541" t="str">
        <f>Table3[[#This Row],[TableViewName]]&amp;"."&amp;Table3[[#This Row],[ColumnName]]</f>
        <v>credentials.name</v>
      </c>
    </row>
    <row r="4542" spans="1:5" x14ac:dyDescent="0.25">
      <c r="A4542" t="s">
        <v>560</v>
      </c>
      <c r="B4542">
        <v>3</v>
      </c>
      <c r="C4542" t="s">
        <v>562</v>
      </c>
      <c r="D4542" t="s">
        <v>2948</v>
      </c>
      <c r="E4542" t="str">
        <f>Table3[[#This Row],[TableViewName]]&amp;"."&amp;Table3[[#This Row],[ColumnName]]</f>
        <v>credentials.credential_identity</v>
      </c>
    </row>
    <row r="4543" spans="1:5" x14ac:dyDescent="0.25">
      <c r="A4543" t="s">
        <v>560</v>
      </c>
      <c r="B4543">
        <v>4</v>
      </c>
      <c r="C4543" t="s">
        <v>346</v>
      </c>
      <c r="D4543" t="s">
        <v>2948</v>
      </c>
      <c r="E4543" t="str">
        <f>Table3[[#This Row],[TableViewName]]&amp;"."&amp;Table3[[#This Row],[ColumnName]]</f>
        <v>credentials.create_date</v>
      </c>
    </row>
    <row r="4544" spans="1:5" x14ac:dyDescent="0.25">
      <c r="A4544" t="s">
        <v>560</v>
      </c>
      <c r="B4544">
        <v>5</v>
      </c>
      <c r="C4544" t="s">
        <v>347</v>
      </c>
      <c r="D4544" t="s">
        <v>2948</v>
      </c>
      <c r="E4544" t="str">
        <f>Table3[[#This Row],[TableViewName]]&amp;"."&amp;Table3[[#This Row],[ColumnName]]</f>
        <v>credentials.modify_date</v>
      </c>
    </row>
    <row r="4545" spans="1:5" x14ac:dyDescent="0.25">
      <c r="A4545" t="s">
        <v>560</v>
      </c>
      <c r="B4545">
        <v>6</v>
      </c>
      <c r="C4545" t="s">
        <v>563</v>
      </c>
      <c r="D4545" t="s">
        <v>2948</v>
      </c>
      <c r="E4545" t="str">
        <f>Table3[[#This Row],[TableViewName]]&amp;"."&amp;Table3[[#This Row],[ColumnName]]</f>
        <v>credentials.target_type</v>
      </c>
    </row>
    <row r="4546" spans="1:5" x14ac:dyDescent="0.25">
      <c r="A4546" t="s">
        <v>560</v>
      </c>
      <c r="B4546">
        <v>7</v>
      </c>
      <c r="C4546" t="s">
        <v>564</v>
      </c>
      <c r="D4546" t="s">
        <v>2948</v>
      </c>
      <c r="E4546" t="str">
        <f>Table3[[#This Row],[TableViewName]]&amp;"."&amp;Table3[[#This Row],[ColumnName]]</f>
        <v>credentials.target_id</v>
      </c>
    </row>
    <row r="4547" spans="1:5" x14ac:dyDescent="0.25">
      <c r="A4547" t="s">
        <v>565</v>
      </c>
      <c r="B4547">
        <v>1</v>
      </c>
      <c r="C4547" t="s">
        <v>566</v>
      </c>
      <c r="D4547" t="s">
        <v>2948</v>
      </c>
      <c r="E4547" t="str">
        <f>Table3[[#This Row],[TableViewName]]&amp;"."&amp;Table3[[#This Row],[ColumnName]]</f>
        <v>crypt_properties.class</v>
      </c>
    </row>
    <row r="4548" spans="1:5" x14ac:dyDescent="0.25">
      <c r="A4548" t="s">
        <v>565</v>
      </c>
      <c r="B4548">
        <v>2</v>
      </c>
      <c r="C4548" t="s">
        <v>567</v>
      </c>
      <c r="D4548" t="s">
        <v>2948</v>
      </c>
      <c r="E4548" t="str">
        <f>Table3[[#This Row],[TableViewName]]&amp;"."&amp;Table3[[#This Row],[ColumnName]]</f>
        <v>crypt_properties.class_desc</v>
      </c>
    </row>
    <row r="4549" spans="1:5" x14ac:dyDescent="0.25">
      <c r="A4549" t="s">
        <v>565</v>
      </c>
      <c r="B4549">
        <v>3</v>
      </c>
      <c r="C4549" t="s">
        <v>568</v>
      </c>
      <c r="D4549" t="s">
        <v>2948</v>
      </c>
      <c r="E4549" t="str">
        <f>Table3[[#This Row],[TableViewName]]&amp;"."&amp;Table3[[#This Row],[ColumnName]]</f>
        <v>crypt_properties.major_id</v>
      </c>
    </row>
    <row r="4550" spans="1:5" x14ac:dyDescent="0.25">
      <c r="A4550" t="s">
        <v>565</v>
      </c>
      <c r="B4550">
        <v>4</v>
      </c>
      <c r="C4550" t="s">
        <v>407</v>
      </c>
      <c r="D4550" t="s">
        <v>2948</v>
      </c>
      <c r="E4550" t="str">
        <f>Table3[[#This Row],[TableViewName]]&amp;"."&amp;Table3[[#This Row],[ColumnName]]</f>
        <v>crypt_properties.thumbprint</v>
      </c>
    </row>
    <row r="4551" spans="1:5" x14ac:dyDescent="0.25">
      <c r="A4551" t="s">
        <v>565</v>
      </c>
      <c r="B4551">
        <v>5</v>
      </c>
      <c r="C4551" t="s">
        <v>569</v>
      </c>
      <c r="D4551" t="s">
        <v>2948</v>
      </c>
      <c r="E4551" t="str">
        <f>Table3[[#This Row],[TableViewName]]&amp;"."&amp;Table3[[#This Row],[ColumnName]]</f>
        <v>crypt_properties.crypt_type</v>
      </c>
    </row>
    <row r="4552" spans="1:5" x14ac:dyDescent="0.25">
      <c r="A4552" t="s">
        <v>565</v>
      </c>
      <c r="B4552">
        <v>6</v>
      </c>
      <c r="C4552" t="s">
        <v>570</v>
      </c>
      <c r="D4552" t="s">
        <v>2948</v>
      </c>
      <c r="E4552" t="str">
        <f>Table3[[#This Row],[TableViewName]]&amp;"."&amp;Table3[[#This Row],[ColumnName]]</f>
        <v>crypt_properties.crypt_type_desc</v>
      </c>
    </row>
    <row r="4553" spans="1:5" x14ac:dyDescent="0.25">
      <c r="A4553" t="s">
        <v>565</v>
      </c>
      <c r="B4553">
        <v>7</v>
      </c>
      <c r="C4553" t="s">
        <v>571</v>
      </c>
      <c r="D4553" t="s">
        <v>2948</v>
      </c>
      <c r="E4553" t="str">
        <f>Table3[[#This Row],[TableViewName]]&amp;"."&amp;Table3[[#This Row],[ColumnName]]</f>
        <v>crypt_properties.crypt_property</v>
      </c>
    </row>
    <row r="4554" spans="1:5" x14ac:dyDescent="0.25">
      <c r="A4554" t="s">
        <v>572</v>
      </c>
      <c r="B4554">
        <v>1</v>
      </c>
      <c r="C4554" t="s">
        <v>573</v>
      </c>
      <c r="D4554" t="s">
        <v>2948</v>
      </c>
      <c r="E4554" t="str">
        <f>Table3[[#This Row],[TableViewName]]&amp;"."&amp;Table3[[#This Row],[ColumnName]]</f>
        <v>cryptographic_providers.provider_id</v>
      </c>
    </row>
    <row r="4555" spans="1:5" x14ac:dyDescent="0.25">
      <c r="A4555" t="s">
        <v>572</v>
      </c>
      <c r="B4555">
        <v>2</v>
      </c>
      <c r="C4555" t="s">
        <v>316</v>
      </c>
      <c r="D4555" t="s">
        <v>2948</v>
      </c>
      <c r="E4555" t="str">
        <f>Table3[[#This Row],[TableViewName]]&amp;"."&amp;Table3[[#This Row],[ColumnName]]</f>
        <v>cryptographic_providers.name</v>
      </c>
    </row>
    <row r="4556" spans="1:5" x14ac:dyDescent="0.25">
      <c r="A4556" t="s">
        <v>572</v>
      </c>
      <c r="B4556">
        <v>3</v>
      </c>
      <c r="C4556" t="s">
        <v>574</v>
      </c>
      <c r="D4556" t="s">
        <v>2948</v>
      </c>
      <c r="E4556" t="str">
        <f>Table3[[#This Row],[TableViewName]]&amp;"."&amp;Table3[[#This Row],[ColumnName]]</f>
        <v>cryptographic_providers.guid</v>
      </c>
    </row>
    <row r="4557" spans="1:5" x14ac:dyDescent="0.25">
      <c r="A4557" t="s">
        <v>572</v>
      </c>
      <c r="B4557">
        <v>4</v>
      </c>
      <c r="C4557" t="s">
        <v>498</v>
      </c>
      <c r="D4557" t="s">
        <v>2948</v>
      </c>
      <c r="E4557" t="str">
        <f>Table3[[#This Row],[TableViewName]]&amp;"."&amp;Table3[[#This Row],[ColumnName]]</f>
        <v>cryptographic_providers.version</v>
      </c>
    </row>
    <row r="4558" spans="1:5" x14ac:dyDescent="0.25">
      <c r="A4558" t="s">
        <v>572</v>
      </c>
      <c r="B4558">
        <v>5</v>
      </c>
      <c r="C4558" t="s">
        <v>575</v>
      </c>
      <c r="D4558" t="s">
        <v>2948</v>
      </c>
      <c r="E4558" t="str">
        <f>Table3[[#This Row],[TableViewName]]&amp;"."&amp;Table3[[#This Row],[ColumnName]]</f>
        <v>cryptographic_providers.dll_path</v>
      </c>
    </row>
    <row r="4559" spans="1:5" x14ac:dyDescent="0.25">
      <c r="A4559" t="s">
        <v>572</v>
      </c>
      <c r="B4559">
        <v>6</v>
      </c>
      <c r="C4559" t="s">
        <v>576</v>
      </c>
      <c r="D4559" t="s">
        <v>2948</v>
      </c>
      <c r="E4559" t="str">
        <f>Table3[[#This Row],[TableViewName]]&amp;"."&amp;Table3[[#This Row],[ColumnName]]</f>
        <v>cryptographic_providers.is_enabled</v>
      </c>
    </row>
    <row r="4560" spans="1:5" x14ac:dyDescent="0.25">
      <c r="A4560" t="s">
        <v>577</v>
      </c>
      <c r="B4560">
        <v>1</v>
      </c>
      <c r="C4560" t="s">
        <v>316</v>
      </c>
      <c r="D4560" t="s">
        <v>2948</v>
      </c>
      <c r="E4560" t="str">
        <f>Table3[[#This Row],[TableViewName]]&amp;"."&amp;Table3[[#This Row],[ColumnName]]</f>
        <v>data_spaces.name</v>
      </c>
    </row>
    <row r="4561" spans="1:5" x14ac:dyDescent="0.25">
      <c r="A4561" t="s">
        <v>577</v>
      </c>
      <c r="B4561">
        <v>2</v>
      </c>
      <c r="C4561" t="s">
        <v>377</v>
      </c>
      <c r="D4561" t="s">
        <v>2948</v>
      </c>
      <c r="E4561" t="str">
        <f>Table3[[#This Row],[TableViewName]]&amp;"."&amp;Table3[[#This Row],[ColumnName]]</f>
        <v>data_spaces.data_space_id</v>
      </c>
    </row>
    <row r="4562" spans="1:5" x14ac:dyDescent="0.25">
      <c r="A4562" t="s">
        <v>577</v>
      </c>
      <c r="B4562">
        <v>3</v>
      </c>
      <c r="C4562" t="s">
        <v>344</v>
      </c>
      <c r="D4562" t="s">
        <v>2948</v>
      </c>
      <c r="E4562" t="str">
        <f>Table3[[#This Row],[TableViewName]]&amp;"."&amp;Table3[[#This Row],[ColumnName]]</f>
        <v>data_spaces.type</v>
      </c>
    </row>
    <row r="4563" spans="1:5" x14ac:dyDescent="0.25">
      <c r="A4563" t="s">
        <v>577</v>
      </c>
      <c r="B4563">
        <v>4</v>
      </c>
      <c r="C4563" t="s">
        <v>345</v>
      </c>
      <c r="D4563" t="s">
        <v>2948</v>
      </c>
      <c r="E4563" t="str">
        <f>Table3[[#This Row],[TableViewName]]&amp;"."&amp;Table3[[#This Row],[ColumnName]]</f>
        <v>data_spaces.type_desc</v>
      </c>
    </row>
    <row r="4564" spans="1:5" x14ac:dyDescent="0.25">
      <c r="A4564" t="s">
        <v>577</v>
      </c>
      <c r="B4564">
        <v>5</v>
      </c>
      <c r="C4564" t="s">
        <v>578</v>
      </c>
      <c r="D4564" t="s">
        <v>2948</v>
      </c>
      <c r="E4564" t="str">
        <f>Table3[[#This Row],[TableViewName]]&amp;"."&amp;Table3[[#This Row],[ColumnName]]</f>
        <v>data_spaces.is_default</v>
      </c>
    </row>
    <row r="4565" spans="1:5" x14ac:dyDescent="0.25">
      <c r="A4565" t="s">
        <v>579</v>
      </c>
      <c r="B4565">
        <v>1</v>
      </c>
      <c r="C4565" t="s">
        <v>580</v>
      </c>
      <c r="D4565" t="s">
        <v>2948</v>
      </c>
      <c r="E4565" t="str">
        <f>Table3[[#This Row],[TableViewName]]&amp;"."&amp;Table3[[#This Row],[ColumnName]]</f>
        <v>database_audit_specification_details.database_specification_id</v>
      </c>
    </row>
    <row r="4566" spans="1:5" x14ac:dyDescent="0.25">
      <c r="A4566" t="s">
        <v>579</v>
      </c>
      <c r="B4566">
        <v>2</v>
      </c>
      <c r="C4566" t="s">
        <v>581</v>
      </c>
      <c r="D4566" t="s">
        <v>2948</v>
      </c>
      <c r="E4566" t="str">
        <f>Table3[[#This Row],[TableViewName]]&amp;"."&amp;Table3[[#This Row],[ColumnName]]</f>
        <v>database_audit_specification_details.audit_action_id</v>
      </c>
    </row>
    <row r="4567" spans="1:5" x14ac:dyDescent="0.25">
      <c r="A4567" t="s">
        <v>579</v>
      </c>
      <c r="B4567">
        <v>3</v>
      </c>
      <c r="C4567" t="s">
        <v>582</v>
      </c>
      <c r="D4567" t="s">
        <v>2948</v>
      </c>
      <c r="E4567" t="str">
        <f>Table3[[#This Row],[TableViewName]]&amp;"."&amp;Table3[[#This Row],[ColumnName]]</f>
        <v>database_audit_specification_details.audit_action_name</v>
      </c>
    </row>
    <row r="4568" spans="1:5" x14ac:dyDescent="0.25">
      <c r="A4568" t="s">
        <v>579</v>
      </c>
      <c r="B4568">
        <v>4</v>
      </c>
      <c r="C4568" t="s">
        <v>566</v>
      </c>
      <c r="D4568" t="s">
        <v>2948</v>
      </c>
      <c r="E4568" t="str">
        <f>Table3[[#This Row],[TableViewName]]&amp;"."&amp;Table3[[#This Row],[ColumnName]]</f>
        <v>database_audit_specification_details.class</v>
      </c>
    </row>
    <row r="4569" spans="1:5" x14ac:dyDescent="0.25">
      <c r="A4569" t="s">
        <v>579</v>
      </c>
      <c r="B4569">
        <v>5</v>
      </c>
      <c r="C4569" t="s">
        <v>567</v>
      </c>
      <c r="D4569" t="s">
        <v>2948</v>
      </c>
      <c r="E4569" t="str">
        <f>Table3[[#This Row],[TableViewName]]&amp;"."&amp;Table3[[#This Row],[ColumnName]]</f>
        <v>database_audit_specification_details.class_desc</v>
      </c>
    </row>
    <row r="4570" spans="1:5" x14ac:dyDescent="0.25">
      <c r="A4570" t="s">
        <v>579</v>
      </c>
      <c r="B4570">
        <v>6</v>
      </c>
      <c r="C4570" t="s">
        <v>568</v>
      </c>
      <c r="D4570" t="s">
        <v>2948</v>
      </c>
      <c r="E4570" t="str">
        <f>Table3[[#This Row],[TableViewName]]&amp;"."&amp;Table3[[#This Row],[ColumnName]]</f>
        <v>database_audit_specification_details.major_id</v>
      </c>
    </row>
    <row r="4571" spans="1:5" x14ac:dyDescent="0.25">
      <c r="A4571" t="s">
        <v>579</v>
      </c>
      <c r="B4571">
        <v>7</v>
      </c>
      <c r="C4571" t="s">
        <v>583</v>
      </c>
      <c r="D4571" t="s">
        <v>2948</v>
      </c>
      <c r="E4571" t="str">
        <f>Table3[[#This Row],[TableViewName]]&amp;"."&amp;Table3[[#This Row],[ColumnName]]</f>
        <v>database_audit_specification_details.minor_id</v>
      </c>
    </row>
    <row r="4572" spans="1:5" x14ac:dyDescent="0.25">
      <c r="A4572" t="s">
        <v>579</v>
      </c>
      <c r="B4572">
        <v>8</v>
      </c>
      <c r="C4572" t="s">
        <v>584</v>
      </c>
      <c r="D4572" t="s">
        <v>2948</v>
      </c>
      <c r="E4572" t="str">
        <f>Table3[[#This Row],[TableViewName]]&amp;"."&amp;Table3[[#This Row],[ColumnName]]</f>
        <v>database_audit_specification_details.audited_principal_id</v>
      </c>
    </row>
    <row r="4573" spans="1:5" x14ac:dyDescent="0.25">
      <c r="A4573" t="s">
        <v>579</v>
      </c>
      <c r="B4573">
        <v>9</v>
      </c>
      <c r="C4573" t="s">
        <v>585</v>
      </c>
      <c r="D4573" t="s">
        <v>2948</v>
      </c>
      <c r="E4573" t="str">
        <f>Table3[[#This Row],[TableViewName]]&amp;"."&amp;Table3[[#This Row],[ColumnName]]</f>
        <v>database_audit_specification_details.audited_result</v>
      </c>
    </row>
    <row r="4574" spans="1:5" x14ac:dyDescent="0.25">
      <c r="A4574" t="s">
        <v>579</v>
      </c>
      <c r="B4574">
        <v>10</v>
      </c>
      <c r="C4574" t="s">
        <v>586</v>
      </c>
      <c r="D4574" t="s">
        <v>2948</v>
      </c>
      <c r="E4574" t="str">
        <f>Table3[[#This Row],[TableViewName]]&amp;"."&amp;Table3[[#This Row],[ColumnName]]</f>
        <v>database_audit_specification_details.is_group</v>
      </c>
    </row>
    <row r="4575" spans="1:5" x14ac:dyDescent="0.25">
      <c r="A4575" t="s">
        <v>587</v>
      </c>
      <c r="B4575">
        <v>1</v>
      </c>
      <c r="C4575" t="s">
        <v>580</v>
      </c>
      <c r="D4575" t="s">
        <v>2948</v>
      </c>
      <c r="E4575" t="str">
        <f>Table3[[#This Row],[TableViewName]]&amp;"."&amp;Table3[[#This Row],[ColumnName]]</f>
        <v>database_audit_specifications.database_specification_id</v>
      </c>
    </row>
    <row r="4576" spans="1:5" x14ac:dyDescent="0.25">
      <c r="A4576" t="s">
        <v>587</v>
      </c>
      <c r="B4576">
        <v>2</v>
      </c>
      <c r="C4576" t="s">
        <v>316</v>
      </c>
      <c r="D4576" t="s">
        <v>2948</v>
      </c>
      <c r="E4576" t="str">
        <f>Table3[[#This Row],[TableViewName]]&amp;"."&amp;Table3[[#This Row],[ColumnName]]</f>
        <v>database_audit_specifications.name</v>
      </c>
    </row>
    <row r="4577" spans="1:5" x14ac:dyDescent="0.25">
      <c r="A4577" t="s">
        <v>587</v>
      </c>
      <c r="B4577">
        <v>3</v>
      </c>
      <c r="C4577" t="s">
        <v>346</v>
      </c>
      <c r="D4577" t="s">
        <v>2948</v>
      </c>
      <c r="E4577" t="str">
        <f>Table3[[#This Row],[TableViewName]]&amp;"."&amp;Table3[[#This Row],[ColumnName]]</f>
        <v>database_audit_specifications.create_date</v>
      </c>
    </row>
    <row r="4578" spans="1:5" x14ac:dyDescent="0.25">
      <c r="A4578" t="s">
        <v>587</v>
      </c>
      <c r="B4578">
        <v>4</v>
      </c>
      <c r="C4578" t="s">
        <v>347</v>
      </c>
      <c r="D4578" t="s">
        <v>2948</v>
      </c>
      <c r="E4578" t="str">
        <f>Table3[[#This Row],[TableViewName]]&amp;"."&amp;Table3[[#This Row],[ColumnName]]</f>
        <v>database_audit_specifications.modify_date</v>
      </c>
    </row>
    <row r="4579" spans="1:5" x14ac:dyDescent="0.25">
      <c r="A4579" t="s">
        <v>587</v>
      </c>
      <c r="B4579">
        <v>5</v>
      </c>
      <c r="C4579" t="s">
        <v>588</v>
      </c>
      <c r="D4579" t="s">
        <v>2948</v>
      </c>
      <c r="E4579" t="str">
        <f>Table3[[#This Row],[TableViewName]]&amp;"."&amp;Table3[[#This Row],[ColumnName]]</f>
        <v>database_audit_specifications.audit_guid</v>
      </c>
    </row>
    <row r="4580" spans="1:5" x14ac:dyDescent="0.25">
      <c r="A4580" t="s">
        <v>587</v>
      </c>
      <c r="B4580">
        <v>6</v>
      </c>
      <c r="C4580" t="s">
        <v>589</v>
      </c>
      <c r="D4580" t="s">
        <v>2948</v>
      </c>
      <c r="E4580" t="str">
        <f>Table3[[#This Row],[TableViewName]]&amp;"."&amp;Table3[[#This Row],[ColumnName]]</f>
        <v>database_audit_specifications.is_state_enabled</v>
      </c>
    </row>
    <row r="4581" spans="1:5" x14ac:dyDescent="0.25">
      <c r="A4581" t="s">
        <v>590</v>
      </c>
      <c r="B4581">
        <v>1</v>
      </c>
      <c r="C4581" t="s">
        <v>389</v>
      </c>
      <c r="D4581" t="s">
        <v>2948</v>
      </c>
      <c r="E4581" t="str">
        <f>Table3[[#This Row],[TableViewName]]&amp;"."&amp;Table3[[#This Row],[ColumnName]]</f>
        <v>database_files.file_id</v>
      </c>
    </row>
    <row r="4582" spans="1:5" x14ac:dyDescent="0.25">
      <c r="A4582" t="s">
        <v>590</v>
      </c>
      <c r="B4582">
        <v>2</v>
      </c>
      <c r="C4582" t="s">
        <v>591</v>
      </c>
      <c r="D4582" t="s">
        <v>2948</v>
      </c>
      <c r="E4582" t="str">
        <f>Table3[[#This Row],[TableViewName]]&amp;"."&amp;Table3[[#This Row],[ColumnName]]</f>
        <v>database_files.file_guid</v>
      </c>
    </row>
    <row r="4583" spans="1:5" x14ac:dyDescent="0.25">
      <c r="A4583" t="s">
        <v>590</v>
      </c>
      <c r="B4583">
        <v>3</v>
      </c>
      <c r="C4583" t="s">
        <v>344</v>
      </c>
      <c r="D4583" t="s">
        <v>2948</v>
      </c>
      <c r="E4583" t="str">
        <f>Table3[[#This Row],[TableViewName]]&amp;"."&amp;Table3[[#This Row],[ColumnName]]</f>
        <v>database_files.type</v>
      </c>
    </row>
    <row r="4584" spans="1:5" x14ac:dyDescent="0.25">
      <c r="A4584" t="s">
        <v>590</v>
      </c>
      <c r="B4584">
        <v>4</v>
      </c>
      <c r="C4584" t="s">
        <v>345</v>
      </c>
      <c r="D4584" t="s">
        <v>2948</v>
      </c>
      <c r="E4584" t="str">
        <f>Table3[[#This Row],[TableViewName]]&amp;"."&amp;Table3[[#This Row],[ColumnName]]</f>
        <v>database_files.type_desc</v>
      </c>
    </row>
    <row r="4585" spans="1:5" x14ac:dyDescent="0.25">
      <c r="A4585" t="s">
        <v>590</v>
      </c>
      <c r="B4585">
        <v>5</v>
      </c>
      <c r="C4585" t="s">
        <v>377</v>
      </c>
      <c r="D4585" t="s">
        <v>2948</v>
      </c>
      <c r="E4585" t="str">
        <f>Table3[[#This Row],[TableViewName]]&amp;"."&amp;Table3[[#This Row],[ColumnName]]</f>
        <v>database_files.data_space_id</v>
      </c>
    </row>
    <row r="4586" spans="1:5" x14ac:dyDescent="0.25">
      <c r="A4586" t="s">
        <v>590</v>
      </c>
      <c r="B4586">
        <v>6</v>
      </c>
      <c r="C4586" t="s">
        <v>316</v>
      </c>
      <c r="D4586" t="s">
        <v>2948</v>
      </c>
      <c r="E4586" t="str">
        <f>Table3[[#This Row],[TableViewName]]&amp;"."&amp;Table3[[#This Row],[ColumnName]]</f>
        <v>database_files.name</v>
      </c>
    </row>
    <row r="4587" spans="1:5" x14ac:dyDescent="0.25">
      <c r="A4587" t="s">
        <v>590</v>
      </c>
      <c r="B4587">
        <v>7</v>
      </c>
      <c r="C4587" t="s">
        <v>466</v>
      </c>
      <c r="D4587" t="s">
        <v>2948</v>
      </c>
      <c r="E4587" t="str">
        <f>Table3[[#This Row],[TableViewName]]&amp;"."&amp;Table3[[#This Row],[ColumnName]]</f>
        <v>database_files.physical_name</v>
      </c>
    </row>
    <row r="4588" spans="1:5" x14ac:dyDescent="0.25">
      <c r="A4588" t="s">
        <v>590</v>
      </c>
      <c r="B4588">
        <v>8</v>
      </c>
      <c r="C4588" t="s">
        <v>430</v>
      </c>
      <c r="D4588" t="s">
        <v>2948</v>
      </c>
      <c r="E4588" t="str">
        <f>Table3[[#This Row],[TableViewName]]&amp;"."&amp;Table3[[#This Row],[ColumnName]]</f>
        <v>database_files.state</v>
      </c>
    </row>
    <row r="4589" spans="1:5" x14ac:dyDescent="0.25">
      <c r="A4589" t="s">
        <v>590</v>
      </c>
      <c r="B4589">
        <v>9</v>
      </c>
      <c r="C4589" t="s">
        <v>431</v>
      </c>
      <c r="D4589" t="s">
        <v>2948</v>
      </c>
      <c r="E4589" t="str">
        <f>Table3[[#This Row],[TableViewName]]&amp;"."&amp;Table3[[#This Row],[ColumnName]]</f>
        <v>database_files.state_desc</v>
      </c>
    </row>
    <row r="4590" spans="1:5" x14ac:dyDescent="0.25">
      <c r="A4590" t="s">
        <v>590</v>
      </c>
      <c r="B4590">
        <v>10</v>
      </c>
      <c r="C4590" t="s">
        <v>592</v>
      </c>
      <c r="D4590" t="s">
        <v>2948</v>
      </c>
      <c r="E4590" t="str">
        <f>Table3[[#This Row],[TableViewName]]&amp;"."&amp;Table3[[#This Row],[ColumnName]]</f>
        <v>database_files.size</v>
      </c>
    </row>
    <row r="4591" spans="1:5" x14ac:dyDescent="0.25">
      <c r="A4591" t="s">
        <v>590</v>
      </c>
      <c r="B4591">
        <v>11</v>
      </c>
      <c r="C4591" t="s">
        <v>593</v>
      </c>
      <c r="D4591" t="s">
        <v>2948</v>
      </c>
      <c r="E4591" t="str">
        <f>Table3[[#This Row],[TableViewName]]&amp;"."&amp;Table3[[#This Row],[ColumnName]]</f>
        <v>database_files.max_size</v>
      </c>
    </row>
    <row r="4592" spans="1:5" x14ac:dyDescent="0.25">
      <c r="A4592" t="s">
        <v>590</v>
      </c>
      <c r="B4592">
        <v>12</v>
      </c>
      <c r="C4592" t="s">
        <v>594</v>
      </c>
      <c r="D4592" t="s">
        <v>2948</v>
      </c>
      <c r="E4592" t="str">
        <f>Table3[[#This Row],[TableViewName]]&amp;"."&amp;Table3[[#This Row],[ColumnName]]</f>
        <v>database_files.growth</v>
      </c>
    </row>
    <row r="4593" spans="1:5" x14ac:dyDescent="0.25">
      <c r="A4593" t="s">
        <v>590</v>
      </c>
      <c r="B4593">
        <v>13</v>
      </c>
      <c r="C4593" t="s">
        <v>595</v>
      </c>
      <c r="D4593" t="s">
        <v>2948</v>
      </c>
      <c r="E4593" t="str">
        <f>Table3[[#This Row],[TableViewName]]&amp;"."&amp;Table3[[#This Row],[ColumnName]]</f>
        <v>database_files.is_media_read_only</v>
      </c>
    </row>
    <row r="4594" spans="1:5" x14ac:dyDescent="0.25">
      <c r="A4594" t="s">
        <v>590</v>
      </c>
      <c r="B4594">
        <v>14</v>
      </c>
      <c r="C4594" t="s">
        <v>596</v>
      </c>
      <c r="D4594" t="s">
        <v>2948</v>
      </c>
      <c r="E4594" t="str">
        <f>Table3[[#This Row],[TableViewName]]&amp;"."&amp;Table3[[#This Row],[ColumnName]]</f>
        <v>database_files.is_read_only</v>
      </c>
    </row>
    <row r="4595" spans="1:5" x14ac:dyDescent="0.25">
      <c r="A4595" t="s">
        <v>590</v>
      </c>
      <c r="B4595">
        <v>15</v>
      </c>
      <c r="C4595" t="s">
        <v>338</v>
      </c>
      <c r="D4595" t="s">
        <v>2948</v>
      </c>
      <c r="E4595" t="str">
        <f>Table3[[#This Row],[TableViewName]]&amp;"."&amp;Table3[[#This Row],[ColumnName]]</f>
        <v>database_files.is_sparse</v>
      </c>
    </row>
    <row r="4596" spans="1:5" x14ac:dyDescent="0.25">
      <c r="A4596" t="s">
        <v>590</v>
      </c>
      <c r="B4596">
        <v>16</v>
      </c>
      <c r="C4596" t="s">
        <v>597</v>
      </c>
      <c r="D4596" t="s">
        <v>2948</v>
      </c>
      <c r="E4596" t="str">
        <f>Table3[[#This Row],[TableViewName]]&amp;"."&amp;Table3[[#This Row],[ColumnName]]</f>
        <v>database_files.is_percent_growth</v>
      </c>
    </row>
    <row r="4597" spans="1:5" x14ac:dyDescent="0.25">
      <c r="A4597" t="s">
        <v>590</v>
      </c>
      <c r="B4597">
        <v>17</v>
      </c>
      <c r="C4597" t="s">
        <v>598</v>
      </c>
      <c r="D4597" t="s">
        <v>2948</v>
      </c>
      <c r="E4597" t="str">
        <f>Table3[[#This Row],[TableViewName]]&amp;"."&amp;Table3[[#This Row],[ColumnName]]</f>
        <v>database_files.is_name_reserved</v>
      </c>
    </row>
    <row r="4598" spans="1:5" x14ac:dyDescent="0.25">
      <c r="A4598" t="s">
        <v>590</v>
      </c>
      <c r="B4598">
        <v>18</v>
      </c>
      <c r="C4598" t="s">
        <v>599</v>
      </c>
      <c r="D4598" t="s">
        <v>2948</v>
      </c>
      <c r="E4598" t="str">
        <f>Table3[[#This Row],[TableViewName]]&amp;"."&amp;Table3[[#This Row],[ColumnName]]</f>
        <v>database_files.create_lsn</v>
      </c>
    </row>
    <row r="4599" spans="1:5" x14ac:dyDescent="0.25">
      <c r="A4599" t="s">
        <v>590</v>
      </c>
      <c r="B4599">
        <v>19</v>
      </c>
      <c r="C4599" t="s">
        <v>600</v>
      </c>
      <c r="D4599" t="s">
        <v>2948</v>
      </c>
      <c r="E4599" t="str">
        <f>Table3[[#This Row],[TableViewName]]&amp;"."&amp;Table3[[#This Row],[ColumnName]]</f>
        <v>database_files.drop_lsn</v>
      </c>
    </row>
    <row r="4600" spans="1:5" x14ac:dyDescent="0.25">
      <c r="A4600" t="s">
        <v>590</v>
      </c>
      <c r="B4600">
        <v>20</v>
      </c>
      <c r="C4600" t="s">
        <v>601</v>
      </c>
      <c r="D4600" t="s">
        <v>2948</v>
      </c>
      <c r="E4600" t="str">
        <f>Table3[[#This Row],[TableViewName]]&amp;"."&amp;Table3[[#This Row],[ColumnName]]</f>
        <v>database_files.read_only_lsn</v>
      </c>
    </row>
    <row r="4601" spans="1:5" x14ac:dyDescent="0.25">
      <c r="A4601" t="s">
        <v>590</v>
      </c>
      <c r="B4601">
        <v>21</v>
      </c>
      <c r="C4601" t="s">
        <v>602</v>
      </c>
      <c r="D4601" t="s">
        <v>2948</v>
      </c>
      <c r="E4601" t="str">
        <f>Table3[[#This Row],[TableViewName]]&amp;"."&amp;Table3[[#This Row],[ColumnName]]</f>
        <v>database_files.read_write_lsn</v>
      </c>
    </row>
    <row r="4602" spans="1:5" x14ac:dyDescent="0.25">
      <c r="A4602" t="s">
        <v>590</v>
      </c>
      <c r="B4602">
        <v>22</v>
      </c>
      <c r="C4602" t="s">
        <v>603</v>
      </c>
      <c r="D4602" t="s">
        <v>2948</v>
      </c>
      <c r="E4602" t="str">
        <f>Table3[[#This Row],[TableViewName]]&amp;"."&amp;Table3[[#This Row],[ColumnName]]</f>
        <v>database_files.differential_base_lsn</v>
      </c>
    </row>
    <row r="4603" spans="1:5" x14ac:dyDescent="0.25">
      <c r="A4603" t="s">
        <v>590</v>
      </c>
      <c r="B4603">
        <v>23</v>
      </c>
      <c r="C4603" t="s">
        <v>604</v>
      </c>
      <c r="D4603" t="s">
        <v>2948</v>
      </c>
      <c r="E4603" t="str">
        <f>Table3[[#This Row],[TableViewName]]&amp;"."&amp;Table3[[#This Row],[ColumnName]]</f>
        <v>database_files.differential_base_guid</v>
      </c>
    </row>
    <row r="4604" spans="1:5" x14ac:dyDescent="0.25">
      <c r="A4604" t="s">
        <v>590</v>
      </c>
      <c r="B4604">
        <v>24</v>
      </c>
      <c r="C4604" t="s">
        <v>605</v>
      </c>
      <c r="D4604" t="s">
        <v>2948</v>
      </c>
      <c r="E4604" t="str">
        <f>Table3[[#This Row],[TableViewName]]&amp;"."&amp;Table3[[#This Row],[ColumnName]]</f>
        <v>database_files.differential_base_time</v>
      </c>
    </row>
    <row r="4605" spans="1:5" x14ac:dyDescent="0.25">
      <c r="A4605" t="s">
        <v>590</v>
      </c>
      <c r="B4605">
        <v>25</v>
      </c>
      <c r="C4605" t="s">
        <v>606</v>
      </c>
      <c r="D4605" t="s">
        <v>2948</v>
      </c>
      <c r="E4605" t="str">
        <f>Table3[[#This Row],[TableViewName]]&amp;"."&amp;Table3[[#This Row],[ColumnName]]</f>
        <v>database_files.redo_start_lsn</v>
      </c>
    </row>
    <row r="4606" spans="1:5" x14ac:dyDescent="0.25">
      <c r="A4606" t="s">
        <v>590</v>
      </c>
      <c r="B4606">
        <v>26</v>
      </c>
      <c r="C4606" t="s">
        <v>607</v>
      </c>
      <c r="D4606" t="s">
        <v>2948</v>
      </c>
      <c r="E4606" t="str">
        <f>Table3[[#This Row],[TableViewName]]&amp;"."&amp;Table3[[#This Row],[ColumnName]]</f>
        <v>database_files.redo_start_fork_guid</v>
      </c>
    </row>
    <row r="4607" spans="1:5" x14ac:dyDescent="0.25">
      <c r="A4607" t="s">
        <v>590</v>
      </c>
      <c r="B4607">
        <v>27</v>
      </c>
      <c r="C4607" t="s">
        <v>608</v>
      </c>
      <c r="D4607" t="s">
        <v>2948</v>
      </c>
      <c r="E4607" t="str">
        <f>Table3[[#This Row],[TableViewName]]&amp;"."&amp;Table3[[#This Row],[ColumnName]]</f>
        <v>database_files.redo_target_lsn</v>
      </c>
    </row>
    <row r="4608" spans="1:5" x14ac:dyDescent="0.25">
      <c r="A4608" t="s">
        <v>590</v>
      </c>
      <c r="B4608">
        <v>28</v>
      </c>
      <c r="C4608" t="s">
        <v>609</v>
      </c>
      <c r="D4608" t="s">
        <v>2948</v>
      </c>
      <c r="E4608" t="str">
        <f>Table3[[#This Row],[TableViewName]]&amp;"."&amp;Table3[[#This Row],[ColumnName]]</f>
        <v>database_files.redo_target_fork_guid</v>
      </c>
    </row>
    <row r="4609" spans="1:5" x14ac:dyDescent="0.25">
      <c r="A4609" t="s">
        <v>590</v>
      </c>
      <c r="B4609">
        <v>29</v>
      </c>
      <c r="C4609" t="s">
        <v>610</v>
      </c>
      <c r="D4609" t="s">
        <v>2948</v>
      </c>
      <c r="E4609" t="str">
        <f>Table3[[#This Row],[TableViewName]]&amp;"."&amp;Table3[[#This Row],[ColumnName]]</f>
        <v>database_files.backup_lsn</v>
      </c>
    </row>
    <row r="4610" spans="1:5" x14ac:dyDescent="0.25">
      <c r="A4610" t="s">
        <v>615</v>
      </c>
      <c r="B4610">
        <v>1</v>
      </c>
      <c r="C4610" t="s">
        <v>477</v>
      </c>
      <c r="D4610" t="s">
        <v>2948</v>
      </c>
      <c r="E4610" t="str">
        <f>Table3[[#This Row],[TableViewName]]&amp;"."&amp;Table3[[#This Row],[ColumnName]]</f>
        <v>database_mirroring.database_id</v>
      </c>
    </row>
    <row r="4611" spans="1:5" x14ac:dyDescent="0.25">
      <c r="A4611" t="s">
        <v>615</v>
      </c>
      <c r="B4611">
        <v>2</v>
      </c>
      <c r="C4611" t="s">
        <v>616</v>
      </c>
      <c r="D4611" t="s">
        <v>2948</v>
      </c>
      <c r="E4611" t="str">
        <f>Table3[[#This Row],[TableViewName]]&amp;"."&amp;Table3[[#This Row],[ColumnName]]</f>
        <v>database_mirroring.mirroring_guid</v>
      </c>
    </row>
    <row r="4612" spans="1:5" x14ac:dyDescent="0.25">
      <c r="A4612" t="s">
        <v>615</v>
      </c>
      <c r="B4612">
        <v>3</v>
      </c>
      <c r="C4612" t="s">
        <v>617</v>
      </c>
      <c r="D4612" t="s">
        <v>2948</v>
      </c>
      <c r="E4612" t="str">
        <f>Table3[[#This Row],[TableViewName]]&amp;"."&amp;Table3[[#This Row],[ColumnName]]</f>
        <v>database_mirroring.mirroring_state</v>
      </c>
    </row>
    <row r="4613" spans="1:5" x14ac:dyDescent="0.25">
      <c r="A4613" t="s">
        <v>615</v>
      </c>
      <c r="B4613">
        <v>4</v>
      </c>
      <c r="C4613" t="s">
        <v>618</v>
      </c>
      <c r="D4613" t="s">
        <v>2948</v>
      </c>
      <c r="E4613" t="str">
        <f>Table3[[#This Row],[TableViewName]]&amp;"."&amp;Table3[[#This Row],[ColumnName]]</f>
        <v>database_mirroring.mirroring_state_desc</v>
      </c>
    </row>
    <row r="4614" spans="1:5" x14ac:dyDescent="0.25">
      <c r="A4614" t="s">
        <v>615</v>
      </c>
      <c r="B4614">
        <v>5</v>
      </c>
      <c r="C4614" t="s">
        <v>619</v>
      </c>
      <c r="D4614" t="s">
        <v>2948</v>
      </c>
      <c r="E4614" t="str">
        <f>Table3[[#This Row],[TableViewName]]&amp;"."&amp;Table3[[#This Row],[ColumnName]]</f>
        <v>database_mirroring.mirroring_role</v>
      </c>
    </row>
    <row r="4615" spans="1:5" x14ac:dyDescent="0.25">
      <c r="A4615" t="s">
        <v>615</v>
      </c>
      <c r="B4615">
        <v>6</v>
      </c>
      <c r="C4615" t="s">
        <v>620</v>
      </c>
      <c r="D4615" t="s">
        <v>2948</v>
      </c>
      <c r="E4615" t="str">
        <f>Table3[[#This Row],[TableViewName]]&amp;"."&amp;Table3[[#This Row],[ColumnName]]</f>
        <v>database_mirroring.mirroring_role_desc</v>
      </c>
    </row>
    <row r="4616" spans="1:5" x14ac:dyDescent="0.25">
      <c r="A4616" t="s">
        <v>615</v>
      </c>
      <c r="B4616">
        <v>7</v>
      </c>
      <c r="C4616" t="s">
        <v>621</v>
      </c>
      <c r="D4616" t="s">
        <v>2948</v>
      </c>
      <c r="E4616" t="str">
        <f>Table3[[#This Row],[TableViewName]]&amp;"."&amp;Table3[[#This Row],[ColumnName]]</f>
        <v>database_mirroring.mirroring_role_sequence</v>
      </c>
    </row>
    <row r="4617" spans="1:5" x14ac:dyDescent="0.25">
      <c r="A4617" t="s">
        <v>615</v>
      </c>
      <c r="B4617">
        <v>8</v>
      </c>
      <c r="C4617" t="s">
        <v>622</v>
      </c>
      <c r="D4617" t="s">
        <v>2948</v>
      </c>
      <c r="E4617" t="str">
        <f>Table3[[#This Row],[TableViewName]]&amp;"."&amp;Table3[[#This Row],[ColumnName]]</f>
        <v>database_mirroring.mirroring_safety_level</v>
      </c>
    </row>
    <row r="4618" spans="1:5" x14ac:dyDescent="0.25">
      <c r="A4618" t="s">
        <v>615</v>
      </c>
      <c r="B4618">
        <v>9</v>
      </c>
      <c r="C4618" t="s">
        <v>623</v>
      </c>
      <c r="D4618" t="s">
        <v>2948</v>
      </c>
      <c r="E4618" t="str">
        <f>Table3[[#This Row],[TableViewName]]&amp;"."&amp;Table3[[#This Row],[ColumnName]]</f>
        <v>database_mirroring.mirroring_safety_level_desc</v>
      </c>
    </row>
    <row r="4619" spans="1:5" x14ac:dyDescent="0.25">
      <c r="A4619" t="s">
        <v>615</v>
      </c>
      <c r="B4619">
        <v>10</v>
      </c>
      <c r="C4619" t="s">
        <v>624</v>
      </c>
      <c r="D4619" t="s">
        <v>2948</v>
      </c>
      <c r="E4619" t="str">
        <f>Table3[[#This Row],[TableViewName]]&amp;"."&amp;Table3[[#This Row],[ColumnName]]</f>
        <v>database_mirroring.mirroring_safety_sequence</v>
      </c>
    </row>
    <row r="4620" spans="1:5" x14ac:dyDescent="0.25">
      <c r="A4620" t="s">
        <v>615</v>
      </c>
      <c r="B4620">
        <v>11</v>
      </c>
      <c r="C4620" t="s">
        <v>625</v>
      </c>
      <c r="D4620" t="s">
        <v>2948</v>
      </c>
      <c r="E4620" t="str">
        <f>Table3[[#This Row],[TableViewName]]&amp;"."&amp;Table3[[#This Row],[ColumnName]]</f>
        <v>database_mirroring.mirroring_partner_name</v>
      </c>
    </row>
    <row r="4621" spans="1:5" x14ac:dyDescent="0.25">
      <c r="A4621" t="s">
        <v>615</v>
      </c>
      <c r="B4621">
        <v>12</v>
      </c>
      <c r="C4621" t="s">
        <v>626</v>
      </c>
      <c r="D4621" t="s">
        <v>2948</v>
      </c>
      <c r="E4621" t="str">
        <f>Table3[[#This Row],[TableViewName]]&amp;"."&amp;Table3[[#This Row],[ColumnName]]</f>
        <v>database_mirroring.mirroring_partner_instance</v>
      </c>
    </row>
    <row r="4622" spans="1:5" x14ac:dyDescent="0.25">
      <c r="A4622" t="s">
        <v>615</v>
      </c>
      <c r="B4622">
        <v>13</v>
      </c>
      <c r="C4622" t="s">
        <v>627</v>
      </c>
      <c r="D4622" t="s">
        <v>2948</v>
      </c>
      <c r="E4622" t="str">
        <f>Table3[[#This Row],[TableViewName]]&amp;"."&amp;Table3[[#This Row],[ColumnName]]</f>
        <v>database_mirroring.mirroring_witness_name</v>
      </c>
    </row>
    <row r="4623" spans="1:5" x14ac:dyDescent="0.25">
      <c r="A4623" t="s">
        <v>615</v>
      </c>
      <c r="B4623">
        <v>14</v>
      </c>
      <c r="C4623" t="s">
        <v>628</v>
      </c>
      <c r="D4623" t="s">
        <v>2948</v>
      </c>
      <c r="E4623" t="str">
        <f>Table3[[#This Row],[TableViewName]]&amp;"."&amp;Table3[[#This Row],[ColumnName]]</f>
        <v>database_mirroring.mirroring_witness_state</v>
      </c>
    </row>
    <row r="4624" spans="1:5" x14ac:dyDescent="0.25">
      <c r="A4624" t="s">
        <v>615</v>
      </c>
      <c r="B4624">
        <v>15</v>
      </c>
      <c r="C4624" t="s">
        <v>629</v>
      </c>
      <c r="D4624" t="s">
        <v>2948</v>
      </c>
      <c r="E4624" t="str">
        <f>Table3[[#This Row],[TableViewName]]&amp;"."&amp;Table3[[#This Row],[ColumnName]]</f>
        <v>database_mirroring.mirroring_witness_state_desc</v>
      </c>
    </row>
    <row r="4625" spans="1:5" x14ac:dyDescent="0.25">
      <c r="A4625" t="s">
        <v>615</v>
      </c>
      <c r="B4625">
        <v>16</v>
      </c>
      <c r="C4625" t="s">
        <v>630</v>
      </c>
      <c r="D4625" t="s">
        <v>2948</v>
      </c>
      <c r="E4625" t="str">
        <f>Table3[[#This Row],[TableViewName]]&amp;"."&amp;Table3[[#This Row],[ColumnName]]</f>
        <v>database_mirroring.mirroring_failover_lsn</v>
      </c>
    </row>
    <row r="4626" spans="1:5" x14ac:dyDescent="0.25">
      <c r="A4626" t="s">
        <v>615</v>
      </c>
      <c r="B4626">
        <v>17</v>
      </c>
      <c r="C4626" t="s">
        <v>631</v>
      </c>
      <c r="D4626" t="s">
        <v>2948</v>
      </c>
      <c r="E4626" t="str">
        <f>Table3[[#This Row],[TableViewName]]&amp;"."&amp;Table3[[#This Row],[ColumnName]]</f>
        <v>database_mirroring.mirroring_connection_timeout</v>
      </c>
    </row>
    <row r="4627" spans="1:5" x14ac:dyDescent="0.25">
      <c r="A4627" t="s">
        <v>615</v>
      </c>
      <c r="B4627">
        <v>18</v>
      </c>
      <c r="C4627" t="s">
        <v>632</v>
      </c>
      <c r="D4627" t="s">
        <v>2948</v>
      </c>
      <c r="E4627" t="str">
        <f>Table3[[#This Row],[TableViewName]]&amp;"."&amp;Table3[[#This Row],[ColumnName]]</f>
        <v>database_mirroring.mirroring_redo_queue</v>
      </c>
    </row>
    <row r="4628" spans="1:5" x14ac:dyDescent="0.25">
      <c r="A4628" t="s">
        <v>615</v>
      </c>
      <c r="B4628">
        <v>19</v>
      </c>
      <c r="C4628" t="s">
        <v>633</v>
      </c>
      <c r="D4628" t="s">
        <v>2948</v>
      </c>
      <c r="E4628" t="str">
        <f>Table3[[#This Row],[TableViewName]]&amp;"."&amp;Table3[[#This Row],[ColumnName]]</f>
        <v>database_mirroring.mirroring_redo_queue_type</v>
      </c>
    </row>
    <row r="4629" spans="1:5" x14ac:dyDescent="0.25">
      <c r="A4629" t="s">
        <v>615</v>
      </c>
      <c r="B4629">
        <v>20</v>
      </c>
      <c r="C4629" t="s">
        <v>634</v>
      </c>
      <c r="D4629" t="s">
        <v>2948</v>
      </c>
      <c r="E4629" t="str">
        <f>Table3[[#This Row],[TableViewName]]&amp;"."&amp;Table3[[#This Row],[ColumnName]]</f>
        <v>database_mirroring.mirroring_end_of_log_lsn</v>
      </c>
    </row>
    <row r="4630" spans="1:5" x14ac:dyDescent="0.25">
      <c r="A4630" t="s">
        <v>615</v>
      </c>
      <c r="B4630">
        <v>21</v>
      </c>
      <c r="C4630" t="s">
        <v>635</v>
      </c>
      <c r="D4630" t="s">
        <v>2948</v>
      </c>
      <c r="E4630" t="str">
        <f>Table3[[#This Row],[TableViewName]]&amp;"."&amp;Table3[[#This Row],[ColumnName]]</f>
        <v>database_mirroring.mirroring_replication_lsn</v>
      </c>
    </row>
    <row r="4631" spans="1:5" x14ac:dyDescent="0.25">
      <c r="A4631" t="s">
        <v>636</v>
      </c>
      <c r="B4631">
        <v>1</v>
      </c>
      <c r="C4631" t="s">
        <v>316</v>
      </c>
      <c r="D4631" t="s">
        <v>2948</v>
      </c>
      <c r="E4631" t="str">
        <f>Table3[[#This Row],[TableViewName]]&amp;"."&amp;Table3[[#This Row],[ColumnName]]</f>
        <v>database_mirroring_endpoints.name</v>
      </c>
    </row>
    <row r="4632" spans="1:5" x14ac:dyDescent="0.25">
      <c r="A4632" t="s">
        <v>636</v>
      </c>
      <c r="B4632">
        <v>2</v>
      </c>
      <c r="C4632" t="s">
        <v>637</v>
      </c>
      <c r="D4632" t="s">
        <v>2948</v>
      </c>
      <c r="E4632" t="str">
        <f>Table3[[#This Row],[TableViewName]]&amp;"."&amp;Table3[[#This Row],[ColumnName]]</f>
        <v>database_mirroring_endpoints.endpoint_id</v>
      </c>
    </row>
    <row r="4633" spans="1:5" x14ac:dyDescent="0.25">
      <c r="A4633" t="s">
        <v>636</v>
      </c>
      <c r="B4633">
        <v>3</v>
      </c>
      <c r="C4633" t="s">
        <v>341</v>
      </c>
      <c r="D4633" t="s">
        <v>2948</v>
      </c>
      <c r="E4633" t="str">
        <f>Table3[[#This Row],[TableViewName]]&amp;"."&amp;Table3[[#This Row],[ColumnName]]</f>
        <v>database_mirroring_endpoints.principal_id</v>
      </c>
    </row>
    <row r="4634" spans="1:5" x14ac:dyDescent="0.25">
      <c r="A4634" t="s">
        <v>636</v>
      </c>
      <c r="B4634">
        <v>4</v>
      </c>
      <c r="C4634" t="s">
        <v>638</v>
      </c>
      <c r="D4634" t="s">
        <v>2948</v>
      </c>
      <c r="E4634" t="str">
        <f>Table3[[#This Row],[TableViewName]]&amp;"."&amp;Table3[[#This Row],[ColumnName]]</f>
        <v>database_mirroring_endpoints.protocol</v>
      </c>
    </row>
    <row r="4635" spans="1:5" x14ac:dyDescent="0.25">
      <c r="A4635" t="s">
        <v>636</v>
      </c>
      <c r="B4635">
        <v>5</v>
      </c>
      <c r="C4635" t="s">
        <v>639</v>
      </c>
      <c r="D4635" t="s">
        <v>2948</v>
      </c>
      <c r="E4635" t="str">
        <f>Table3[[#This Row],[TableViewName]]&amp;"."&amp;Table3[[#This Row],[ColumnName]]</f>
        <v>database_mirroring_endpoints.protocol_desc</v>
      </c>
    </row>
    <row r="4636" spans="1:5" x14ac:dyDescent="0.25">
      <c r="A4636" t="s">
        <v>636</v>
      </c>
      <c r="B4636">
        <v>6</v>
      </c>
      <c r="C4636" t="s">
        <v>344</v>
      </c>
      <c r="D4636" t="s">
        <v>2948</v>
      </c>
      <c r="E4636" t="str">
        <f>Table3[[#This Row],[TableViewName]]&amp;"."&amp;Table3[[#This Row],[ColumnName]]</f>
        <v>database_mirroring_endpoints.type</v>
      </c>
    </row>
    <row r="4637" spans="1:5" x14ac:dyDescent="0.25">
      <c r="A4637" t="s">
        <v>636</v>
      </c>
      <c r="B4637">
        <v>7</v>
      </c>
      <c r="C4637" t="s">
        <v>345</v>
      </c>
      <c r="D4637" t="s">
        <v>2948</v>
      </c>
      <c r="E4637" t="str">
        <f>Table3[[#This Row],[TableViewName]]&amp;"."&amp;Table3[[#This Row],[ColumnName]]</f>
        <v>database_mirroring_endpoints.type_desc</v>
      </c>
    </row>
    <row r="4638" spans="1:5" x14ac:dyDescent="0.25">
      <c r="A4638" t="s">
        <v>636</v>
      </c>
      <c r="B4638">
        <v>8</v>
      </c>
      <c r="C4638" t="s">
        <v>430</v>
      </c>
      <c r="D4638" t="s">
        <v>2948</v>
      </c>
      <c r="E4638" t="str">
        <f>Table3[[#This Row],[TableViewName]]&amp;"."&amp;Table3[[#This Row],[ColumnName]]</f>
        <v>database_mirroring_endpoints.state</v>
      </c>
    </row>
    <row r="4639" spans="1:5" x14ac:dyDescent="0.25">
      <c r="A4639" t="s">
        <v>636</v>
      </c>
      <c r="B4639">
        <v>9</v>
      </c>
      <c r="C4639" t="s">
        <v>431</v>
      </c>
      <c r="D4639" t="s">
        <v>2948</v>
      </c>
      <c r="E4639" t="str">
        <f>Table3[[#This Row],[TableViewName]]&amp;"."&amp;Table3[[#This Row],[ColumnName]]</f>
        <v>database_mirroring_endpoints.state_desc</v>
      </c>
    </row>
    <row r="4640" spans="1:5" x14ac:dyDescent="0.25">
      <c r="A4640" t="s">
        <v>636</v>
      </c>
      <c r="B4640">
        <v>10</v>
      </c>
      <c r="C4640" t="s">
        <v>640</v>
      </c>
      <c r="D4640" t="s">
        <v>2948</v>
      </c>
      <c r="E4640" t="str">
        <f>Table3[[#This Row],[TableViewName]]&amp;"."&amp;Table3[[#This Row],[ColumnName]]</f>
        <v>database_mirroring_endpoints.is_admin_endpoint</v>
      </c>
    </row>
    <row r="4641" spans="1:5" x14ac:dyDescent="0.25">
      <c r="A4641" t="s">
        <v>636</v>
      </c>
      <c r="B4641">
        <v>11</v>
      </c>
      <c r="C4641" t="s">
        <v>641</v>
      </c>
      <c r="D4641" t="s">
        <v>2948</v>
      </c>
      <c r="E4641" t="str">
        <f>Table3[[#This Row],[TableViewName]]&amp;"."&amp;Table3[[#This Row],[ColumnName]]</f>
        <v>database_mirroring_endpoints.role</v>
      </c>
    </row>
    <row r="4642" spans="1:5" x14ac:dyDescent="0.25">
      <c r="A4642" t="s">
        <v>636</v>
      </c>
      <c r="B4642">
        <v>12</v>
      </c>
      <c r="C4642" t="s">
        <v>642</v>
      </c>
      <c r="D4642" t="s">
        <v>2948</v>
      </c>
      <c r="E4642" t="str">
        <f>Table3[[#This Row],[TableViewName]]&amp;"."&amp;Table3[[#This Row],[ColumnName]]</f>
        <v>database_mirroring_endpoints.role_desc</v>
      </c>
    </row>
    <row r="4643" spans="1:5" x14ac:dyDescent="0.25">
      <c r="A4643" t="s">
        <v>636</v>
      </c>
      <c r="B4643">
        <v>13</v>
      </c>
      <c r="C4643" t="s">
        <v>643</v>
      </c>
      <c r="D4643" t="s">
        <v>2948</v>
      </c>
      <c r="E4643" t="str">
        <f>Table3[[#This Row],[TableViewName]]&amp;"."&amp;Table3[[#This Row],[ColumnName]]</f>
        <v>database_mirroring_endpoints.is_encryption_enabled</v>
      </c>
    </row>
    <row r="4644" spans="1:5" x14ac:dyDescent="0.25">
      <c r="A4644" t="s">
        <v>636</v>
      </c>
      <c r="B4644">
        <v>14</v>
      </c>
      <c r="C4644" t="s">
        <v>644</v>
      </c>
      <c r="D4644" t="s">
        <v>2948</v>
      </c>
      <c r="E4644" t="str">
        <f>Table3[[#This Row],[TableViewName]]&amp;"."&amp;Table3[[#This Row],[ColumnName]]</f>
        <v>database_mirroring_endpoints.connection_auth</v>
      </c>
    </row>
    <row r="4645" spans="1:5" x14ac:dyDescent="0.25">
      <c r="A4645" t="s">
        <v>636</v>
      </c>
      <c r="B4645">
        <v>15</v>
      </c>
      <c r="C4645" t="s">
        <v>645</v>
      </c>
      <c r="D4645" t="s">
        <v>2948</v>
      </c>
      <c r="E4645" t="str">
        <f>Table3[[#This Row],[TableViewName]]&amp;"."&amp;Table3[[#This Row],[ColumnName]]</f>
        <v>database_mirroring_endpoints.connection_auth_desc</v>
      </c>
    </row>
    <row r="4646" spans="1:5" x14ac:dyDescent="0.25">
      <c r="A4646" t="s">
        <v>636</v>
      </c>
      <c r="B4646">
        <v>16</v>
      </c>
      <c r="C4646" t="s">
        <v>468</v>
      </c>
      <c r="D4646" t="s">
        <v>2948</v>
      </c>
      <c r="E4646" t="str">
        <f>Table3[[#This Row],[TableViewName]]&amp;"."&amp;Table3[[#This Row],[ColumnName]]</f>
        <v>database_mirroring_endpoints.certificate_id</v>
      </c>
    </row>
    <row r="4647" spans="1:5" x14ac:dyDescent="0.25">
      <c r="A4647" t="s">
        <v>636</v>
      </c>
      <c r="B4647">
        <v>17</v>
      </c>
      <c r="C4647" t="s">
        <v>646</v>
      </c>
      <c r="D4647" t="s">
        <v>2948</v>
      </c>
      <c r="E4647" t="str">
        <f>Table3[[#This Row],[TableViewName]]&amp;"."&amp;Table3[[#This Row],[ColumnName]]</f>
        <v>database_mirroring_endpoints.encryption_algorithm</v>
      </c>
    </row>
    <row r="4648" spans="1:5" x14ac:dyDescent="0.25">
      <c r="A4648" t="s">
        <v>636</v>
      </c>
      <c r="B4648">
        <v>18</v>
      </c>
      <c r="C4648" t="s">
        <v>647</v>
      </c>
      <c r="D4648" t="s">
        <v>2948</v>
      </c>
      <c r="E4648" t="str">
        <f>Table3[[#This Row],[TableViewName]]&amp;"."&amp;Table3[[#This Row],[ColumnName]]</f>
        <v>database_mirroring_endpoints.encryption_algorithm_desc</v>
      </c>
    </row>
    <row r="4649" spans="1:5" x14ac:dyDescent="0.25">
      <c r="A4649" t="s">
        <v>648</v>
      </c>
      <c r="B4649">
        <v>1</v>
      </c>
      <c r="C4649" t="s">
        <v>421</v>
      </c>
      <c r="D4649" t="s">
        <v>2948</v>
      </c>
      <c r="E4649" t="str">
        <f>Table3[[#This Row],[TableViewName]]&amp;"."&amp;Table3[[#This Row],[ColumnName]]</f>
        <v>database_mirroring_witnesses.database_name</v>
      </c>
    </row>
    <row r="4650" spans="1:5" x14ac:dyDescent="0.25">
      <c r="A4650" t="s">
        <v>648</v>
      </c>
      <c r="B4650">
        <v>2</v>
      </c>
      <c r="C4650" t="s">
        <v>649</v>
      </c>
      <c r="D4650" t="s">
        <v>2948</v>
      </c>
      <c r="E4650" t="str">
        <f>Table3[[#This Row],[TableViewName]]&amp;"."&amp;Table3[[#This Row],[ColumnName]]</f>
        <v>database_mirroring_witnesses.principal_server_name</v>
      </c>
    </row>
    <row r="4651" spans="1:5" x14ac:dyDescent="0.25">
      <c r="A4651" t="s">
        <v>648</v>
      </c>
      <c r="B4651">
        <v>3</v>
      </c>
      <c r="C4651" t="s">
        <v>650</v>
      </c>
      <c r="D4651" t="s">
        <v>2948</v>
      </c>
      <c r="E4651" t="str">
        <f>Table3[[#This Row],[TableViewName]]&amp;"."&amp;Table3[[#This Row],[ColumnName]]</f>
        <v>database_mirroring_witnesses.mirror_server_name</v>
      </c>
    </row>
    <row r="4652" spans="1:5" x14ac:dyDescent="0.25">
      <c r="A4652" t="s">
        <v>648</v>
      </c>
      <c r="B4652">
        <v>4</v>
      </c>
      <c r="C4652" t="s">
        <v>651</v>
      </c>
      <c r="D4652" t="s">
        <v>2948</v>
      </c>
      <c r="E4652" t="str">
        <f>Table3[[#This Row],[TableViewName]]&amp;"."&amp;Table3[[#This Row],[ColumnName]]</f>
        <v>database_mirroring_witnesses.safety_level</v>
      </c>
    </row>
    <row r="4653" spans="1:5" x14ac:dyDescent="0.25">
      <c r="A4653" t="s">
        <v>648</v>
      </c>
      <c r="B4653">
        <v>5</v>
      </c>
      <c r="C4653" t="s">
        <v>652</v>
      </c>
      <c r="D4653" t="s">
        <v>2948</v>
      </c>
      <c r="E4653" t="str">
        <f>Table3[[#This Row],[TableViewName]]&amp;"."&amp;Table3[[#This Row],[ColumnName]]</f>
        <v>database_mirroring_witnesses.safety_level_desc</v>
      </c>
    </row>
    <row r="4654" spans="1:5" x14ac:dyDescent="0.25">
      <c r="A4654" t="s">
        <v>648</v>
      </c>
      <c r="B4654">
        <v>6</v>
      </c>
      <c r="C4654" t="s">
        <v>653</v>
      </c>
      <c r="D4654" t="s">
        <v>2948</v>
      </c>
      <c r="E4654" t="str">
        <f>Table3[[#This Row],[TableViewName]]&amp;"."&amp;Table3[[#This Row],[ColumnName]]</f>
        <v>database_mirroring_witnesses.safety_sequence_number</v>
      </c>
    </row>
    <row r="4655" spans="1:5" x14ac:dyDescent="0.25">
      <c r="A4655" t="s">
        <v>648</v>
      </c>
      <c r="B4655">
        <v>7</v>
      </c>
      <c r="C4655" t="s">
        <v>654</v>
      </c>
      <c r="D4655" t="s">
        <v>2948</v>
      </c>
      <c r="E4655" t="str">
        <f>Table3[[#This Row],[TableViewName]]&amp;"."&amp;Table3[[#This Row],[ColumnName]]</f>
        <v>database_mirroring_witnesses.role_sequence_number</v>
      </c>
    </row>
    <row r="4656" spans="1:5" x14ac:dyDescent="0.25">
      <c r="A4656" t="s">
        <v>648</v>
      </c>
      <c r="B4656">
        <v>8</v>
      </c>
      <c r="C4656" t="s">
        <v>616</v>
      </c>
      <c r="D4656" t="s">
        <v>2948</v>
      </c>
      <c r="E4656" t="str">
        <f>Table3[[#This Row],[TableViewName]]&amp;"."&amp;Table3[[#This Row],[ColumnName]]</f>
        <v>database_mirroring_witnesses.mirroring_guid</v>
      </c>
    </row>
    <row r="4657" spans="1:5" x14ac:dyDescent="0.25">
      <c r="A4657" t="s">
        <v>648</v>
      </c>
      <c r="B4657">
        <v>9</v>
      </c>
      <c r="C4657" t="s">
        <v>655</v>
      </c>
      <c r="D4657" t="s">
        <v>2948</v>
      </c>
      <c r="E4657" t="str">
        <f>Table3[[#This Row],[TableViewName]]&amp;"."&amp;Table3[[#This Row],[ColumnName]]</f>
        <v>database_mirroring_witnesses.family_guid</v>
      </c>
    </row>
    <row r="4658" spans="1:5" x14ac:dyDescent="0.25">
      <c r="A4658" t="s">
        <v>648</v>
      </c>
      <c r="B4658">
        <v>10</v>
      </c>
      <c r="C4658" t="s">
        <v>656</v>
      </c>
      <c r="D4658" t="s">
        <v>2948</v>
      </c>
      <c r="E4658" t="str">
        <f>Table3[[#This Row],[TableViewName]]&amp;"."&amp;Table3[[#This Row],[ColumnName]]</f>
        <v>database_mirroring_witnesses.is_suspended</v>
      </c>
    </row>
    <row r="4659" spans="1:5" x14ac:dyDescent="0.25">
      <c r="A4659" t="s">
        <v>648</v>
      </c>
      <c r="B4659">
        <v>11</v>
      </c>
      <c r="C4659" t="s">
        <v>657</v>
      </c>
      <c r="D4659" t="s">
        <v>2948</v>
      </c>
      <c r="E4659" t="str">
        <f>Table3[[#This Row],[TableViewName]]&amp;"."&amp;Table3[[#This Row],[ColumnName]]</f>
        <v>database_mirroring_witnesses.is_suspended_sequence_number</v>
      </c>
    </row>
    <row r="4660" spans="1:5" x14ac:dyDescent="0.25">
      <c r="A4660" t="s">
        <v>648</v>
      </c>
      <c r="B4660">
        <v>12</v>
      </c>
      <c r="C4660" t="s">
        <v>658</v>
      </c>
      <c r="D4660" t="s">
        <v>2948</v>
      </c>
      <c r="E4660" t="str">
        <f>Table3[[#This Row],[TableViewName]]&amp;"."&amp;Table3[[#This Row],[ColumnName]]</f>
        <v>database_mirroring_witnesses.partner_sync_state</v>
      </c>
    </row>
    <row r="4661" spans="1:5" x14ac:dyDescent="0.25">
      <c r="A4661" t="s">
        <v>648</v>
      </c>
      <c r="B4661">
        <v>13</v>
      </c>
      <c r="C4661" t="s">
        <v>659</v>
      </c>
      <c r="D4661" t="s">
        <v>2948</v>
      </c>
      <c r="E4661" t="str">
        <f>Table3[[#This Row],[TableViewName]]&amp;"."&amp;Table3[[#This Row],[ColumnName]]</f>
        <v>database_mirroring_witnesses.partner_sync_state_desc</v>
      </c>
    </row>
    <row r="4662" spans="1:5" x14ac:dyDescent="0.25">
      <c r="A4662" t="s">
        <v>660</v>
      </c>
      <c r="B4662">
        <v>1</v>
      </c>
      <c r="C4662" t="s">
        <v>566</v>
      </c>
      <c r="D4662" t="s">
        <v>2948</v>
      </c>
      <c r="E4662" t="str">
        <f>Table3[[#This Row],[TableViewName]]&amp;"."&amp;Table3[[#This Row],[ColumnName]]</f>
        <v>database_permissions.class</v>
      </c>
    </row>
    <row r="4663" spans="1:5" x14ac:dyDescent="0.25">
      <c r="A4663" t="s">
        <v>660</v>
      </c>
      <c r="B4663">
        <v>2</v>
      </c>
      <c r="C4663" t="s">
        <v>567</v>
      </c>
      <c r="D4663" t="s">
        <v>2948</v>
      </c>
      <c r="E4663" t="str">
        <f>Table3[[#This Row],[TableViewName]]&amp;"."&amp;Table3[[#This Row],[ColumnName]]</f>
        <v>database_permissions.class_desc</v>
      </c>
    </row>
    <row r="4664" spans="1:5" x14ac:dyDescent="0.25">
      <c r="A4664" t="s">
        <v>660</v>
      </c>
      <c r="B4664">
        <v>3</v>
      </c>
      <c r="C4664" t="s">
        <v>568</v>
      </c>
      <c r="D4664" t="s">
        <v>2948</v>
      </c>
      <c r="E4664" t="str">
        <f>Table3[[#This Row],[TableViewName]]&amp;"."&amp;Table3[[#This Row],[ColumnName]]</f>
        <v>database_permissions.major_id</v>
      </c>
    </row>
    <row r="4665" spans="1:5" x14ac:dyDescent="0.25">
      <c r="A4665" t="s">
        <v>660</v>
      </c>
      <c r="B4665">
        <v>4</v>
      </c>
      <c r="C4665" t="s">
        <v>583</v>
      </c>
      <c r="D4665" t="s">
        <v>2948</v>
      </c>
      <c r="E4665" t="str">
        <f>Table3[[#This Row],[TableViewName]]&amp;"."&amp;Table3[[#This Row],[ColumnName]]</f>
        <v>database_permissions.minor_id</v>
      </c>
    </row>
    <row r="4666" spans="1:5" x14ac:dyDescent="0.25">
      <c r="A4666" t="s">
        <v>660</v>
      </c>
      <c r="B4666">
        <v>5</v>
      </c>
      <c r="C4666" t="s">
        <v>661</v>
      </c>
      <c r="D4666" t="s">
        <v>2948</v>
      </c>
      <c r="E4666" t="str">
        <f>Table3[[#This Row],[TableViewName]]&amp;"."&amp;Table3[[#This Row],[ColumnName]]</f>
        <v>database_permissions.grantee_principal_id</v>
      </c>
    </row>
    <row r="4667" spans="1:5" x14ac:dyDescent="0.25">
      <c r="A4667" t="s">
        <v>660</v>
      </c>
      <c r="B4667">
        <v>6</v>
      </c>
      <c r="C4667" t="s">
        <v>662</v>
      </c>
      <c r="D4667" t="s">
        <v>2948</v>
      </c>
      <c r="E4667" t="str">
        <f>Table3[[#This Row],[TableViewName]]&amp;"."&amp;Table3[[#This Row],[ColumnName]]</f>
        <v>database_permissions.grantor_principal_id</v>
      </c>
    </row>
    <row r="4668" spans="1:5" x14ac:dyDescent="0.25">
      <c r="A4668" t="s">
        <v>660</v>
      </c>
      <c r="B4668">
        <v>7</v>
      </c>
      <c r="C4668" t="s">
        <v>344</v>
      </c>
      <c r="D4668" t="s">
        <v>2948</v>
      </c>
      <c r="E4668" t="str">
        <f>Table3[[#This Row],[TableViewName]]&amp;"."&amp;Table3[[#This Row],[ColumnName]]</f>
        <v>database_permissions.type</v>
      </c>
    </row>
    <row r="4669" spans="1:5" x14ac:dyDescent="0.25">
      <c r="A4669" t="s">
        <v>660</v>
      </c>
      <c r="B4669">
        <v>8</v>
      </c>
      <c r="C4669" t="s">
        <v>663</v>
      </c>
      <c r="D4669" t="s">
        <v>2948</v>
      </c>
      <c r="E4669" t="str">
        <f>Table3[[#This Row],[TableViewName]]&amp;"."&amp;Table3[[#This Row],[ColumnName]]</f>
        <v>database_permissions.permission_name</v>
      </c>
    </row>
    <row r="4670" spans="1:5" x14ac:dyDescent="0.25">
      <c r="A4670" t="s">
        <v>660</v>
      </c>
      <c r="B4670">
        <v>9</v>
      </c>
      <c r="C4670" t="s">
        <v>430</v>
      </c>
      <c r="D4670" t="s">
        <v>2948</v>
      </c>
      <c r="E4670" t="str">
        <f>Table3[[#This Row],[TableViewName]]&amp;"."&amp;Table3[[#This Row],[ColumnName]]</f>
        <v>database_permissions.state</v>
      </c>
    </row>
    <row r="4671" spans="1:5" x14ac:dyDescent="0.25">
      <c r="A4671" t="s">
        <v>660</v>
      </c>
      <c r="B4671">
        <v>10</v>
      </c>
      <c r="C4671" t="s">
        <v>431</v>
      </c>
      <c r="D4671" t="s">
        <v>2948</v>
      </c>
      <c r="E4671" t="str">
        <f>Table3[[#This Row],[TableViewName]]&amp;"."&amp;Table3[[#This Row],[ColumnName]]</f>
        <v>database_permissions.state_desc</v>
      </c>
    </row>
    <row r="4672" spans="1:5" x14ac:dyDescent="0.25">
      <c r="A4672" t="s">
        <v>2949</v>
      </c>
      <c r="B4672">
        <v>1</v>
      </c>
      <c r="C4672" t="s">
        <v>316</v>
      </c>
      <c r="D4672" t="s">
        <v>2948</v>
      </c>
      <c r="E4672" t="str">
        <f>Table3[[#This Row],[TableViewName]]&amp;"."&amp;Table3[[#This Row],[ColumnName]]</f>
        <v>database_principal_aliases.name</v>
      </c>
    </row>
    <row r="4673" spans="1:5" x14ac:dyDescent="0.25">
      <c r="A4673" t="s">
        <v>2949</v>
      </c>
      <c r="B4673">
        <v>2</v>
      </c>
      <c r="C4673" t="s">
        <v>411</v>
      </c>
      <c r="D4673" t="s">
        <v>2948</v>
      </c>
      <c r="E4673" t="str">
        <f>Table3[[#This Row],[TableViewName]]&amp;"."&amp;Table3[[#This Row],[ColumnName]]</f>
        <v>database_principal_aliases.sid</v>
      </c>
    </row>
    <row r="4674" spans="1:5" x14ac:dyDescent="0.25">
      <c r="A4674" t="s">
        <v>2949</v>
      </c>
      <c r="B4674">
        <v>3</v>
      </c>
      <c r="C4674" t="s">
        <v>2950</v>
      </c>
      <c r="D4674" t="s">
        <v>2948</v>
      </c>
      <c r="E4674" t="str">
        <f>Table3[[#This Row],[TableViewName]]&amp;"."&amp;Table3[[#This Row],[ColumnName]]</f>
        <v>database_principal_aliases.is_windows_sid</v>
      </c>
    </row>
    <row r="4675" spans="1:5" x14ac:dyDescent="0.25">
      <c r="A4675" t="s">
        <v>2949</v>
      </c>
      <c r="B4675">
        <v>4</v>
      </c>
      <c r="C4675" t="s">
        <v>2951</v>
      </c>
      <c r="D4675" t="s">
        <v>2948</v>
      </c>
      <c r="E4675" t="str">
        <f>Table3[[#This Row],[TableViewName]]&amp;"."&amp;Table3[[#This Row],[ColumnName]]</f>
        <v>database_principal_aliases.alias_principal_id</v>
      </c>
    </row>
    <row r="4676" spans="1:5" x14ac:dyDescent="0.25">
      <c r="A4676" t="s">
        <v>664</v>
      </c>
      <c r="B4676">
        <v>1</v>
      </c>
      <c r="C4676" t="s">
        <v>316</v>
      </c>
      <c r="D4676" t="s">
        <v>2948</v>
      </c>
      <c r="E4676" t="str">
        <f>Table3[[#This Row],[TableViewName]]&amp;"."&amp;Table3[[#This Row],[ColumnName]]</f>
        <v>database_principals.name</v>
      </c>
    </row>
    <row r="4677" spans="1:5" x14ac:dyDescent="0.25">
      <c r="A4677" t="s">
        <v>664</v>
      </c>
      <c r="B4677">
        <v>2</v>
      </c>
      <c r="C4677" t="s">
        <v>341</v>
      </c>
      <c r="D4677" t="s">
        <v>2948</v>
      </c>
      <c r="E4677" t="str">
        <f>Table3[[#This Row],[TableViewName]]&amp;"."&amp;Table3[[#This Row],[ColumnName]]</f>
        <v>database_principals.principal_id</v>
      </c>
    </row>
    <row r="4678" spans="1:5" x14ac:dyDescent="0.25">
      <c r="A4678" t="s">
        <v>664</v>
      </c>
      <c r="B4678">
        <v>3</v>
      </c>
      <c r="C4678" t="s">
        <v>344</v>
      </c>
      <c r="D4678" t="s">
        <v>2948</v>
      </c>
      <c r="E4678" t="str">
        <f>Table3[[#This Row],[TableViewName]]&amp;"."&amp;Table3[[#This Row],[ColumnName]]</f>
        <v>database_principals.type</v>
      </c>
    </row>
    <row r="4679" spans="1:5" x14ac:dyDescent="0.25">
      <c r="A4679" t="s">
        <v>664</v>
      </c>
      <c r="B4679">
        <v>4</v>
      </c>
      <c r="C4679" t="s">
        <v>345</v>
      </c>
      <c r="D4679" t="s">
        <v>2948</v>
      </c>
      <c r="E4679" t="str">
        <f>Table3[[#This Row],[TableViewName]]&amp;"."&amp;Table3[[#This Row],[ColumnName]]</f>
        <v>database_principals.type_desc</v>
      </c>
    </row>
    <row r="4680" spans="1:5" x14ac:dyDescent="0.25">
      <c r="A4680" t="s">
        <v>664</v>
      </c>
      <c r="B4680">
        <v>5</v>
      </c>
      <c r="C4680" t="s">
        <v>665</v>
      </c>
      <c r="D4680" t="s">
        <v>2948</v>
      </c>
      <c r="E4680" t="str">
        <f>Table3[[#This Row],[TableViewName]]&amp;"."&amp;Table3[[#This Row],[ColumnName]]</f>
        <v>database_principals.default_schema_name</v>
      </c>
    </row>
    <row r="4681" spans="1:5" x14ac:dyDescent="0.25">
      <c r="A4681" t="s">
        <v>664</v>
      </c>
      <c r="B4681">
        <v>6</v>
      </c>
      <c r="C4681" t="s">
        <v>346</v>
      </c>
      <c r="D4681" t="s">
        <v>2948</v>
      </c>
      <c r="E4681" t="str">
        <f>Table3[[#This Row],[TableViewName]]&amp;"."&amp;Table3[[#This Row],[ColumnName]]</f>
        <v>database_principals.create_date</v>
      </c>
    </row>
    <row r="4682" spans="1:5" x14ac:dyDescent="0.25">
      <c r="A4682" t="s">
        <v>664</v>
      </c>
      <c r="B4682">
        <v>7</v>
      </c>
      <c r="C4682" t="s">
        <v>347</v>
      </c>
      <c r="D4682" t="s">
        <v>2948</v>
      </c>
      <c r="E4682" t="str">
        <f>Table3[[#This Row],[TableViewName]]&amp;"."&amp;Table3[[#This Row],[ColumnName]]</f>
        <v>database_principals.modify_date</v>
      </c>
    </row>
    <row r="4683" spans="1:5" x14ac:dyDescent="0.25">
      <c r="A4683" t="s">
        <v>664</v>
      </c>
      <c r="B4683">
        <v>8</v>
      </c>
      <c r="C4683" t="s">
        <v>666</v>
      </c>
      <c r="D4683" t="s">
        <v>2948</v>
      </c>
      <c r="E4683" t="str">
        <f>Table3[[#This Row],[TableViewName]]&amp;"."&amp;Table3[[#This Row],[ColumnName]]</f>
        <v>database_principals.owning_principal_id</v>
      </c>
    </row>
    <row r="4684" spans="1:5" x14ac:dyDescent="0.25">
      <c r="A4684" t="s">
        <v>664</v>
      </c>
      <c r="B4684">
        <v>9</v>
      </c>
      <c r="C4684" t="s">
        <v>411</v>
      </c>
      <c r="D4684" t="s">
        <v>2948</v>
      </c>
      <c r="E4684" t="str">
        <f>Table3[[#This Row],[TableViewName]]&amp;"."&amp;Table3[[#This Row],[ColumnName]]</f>
        <v>database_principals.sid</v>
      </c>
    </row>
    <row r="4685" spans="1:5" x14ac:dyDescent="0.25">
      <c r="A4685" t="s">
        <v>664</v>
      </c>
      <c r="B4685">
        <v>10</v>
      </c>
      <c r="C4685" t="s">
        <v>667</v>
      </c>
      <c r="D4685" t="s">
        <v>2948</v>
      </c>
      <c r="E4685" t="str">
        <f>Table3[[#This Row],[TableViewName]]&amp;"."&amp;Table3[[#This Row],[ColumnName]]</f>
        <v>database_principals.is_fixed_role</v>
      </c>
    </row>
    <row r="4686" spans="1:5" x14ac:dyDescent="0.25">
      <c r="A4686" t="s">
        <v>672</v>
      </c>
      <c r="B4686">
        <v>1</v>
      </c>
      <c r="C4686" t="s">
        <v>477</v>
      </c>
      <c r="D4686" t="s">
        <v>2948</v>
      </c>
      <c r="E4686" t="str">
        <f>Table3[[#This Row],[TableViewName]]&amp;"."&amp;Table3[[#This Row],[ColumnName]]</f>
        <v>database_recovery_status.database_id</v>
      </c>
    </row>
    <row r="4687" spans="1:5" x14ac:dyDescent="0.25">
      <c r="A4687" t="s">
        <v>672</v>
      </c>
      <c r="B4687">
        <v>2</v>
      </c>
      <c r="C4687" t="s">
        <v>673</v>
      </c>
      <c r="D4687" t="s">
        <v>2948</v>
      </c>
      <c r="E4687" t="str">
        <f>Table3[[#This Row],[TableViewName]]&amp;"."&amp;Table3[[#This Row],[ColumnName]]</f>
        <v>database_recovery_status.database_guid</v>
      </c>
    </row>
    <row r="4688" spans="1:5" x14ac:dyDescent="0.25">
      <c r="A4688" t="s">
        <v>672</v>
      </c>
      <c r="B4688">
        <v>3</v>
      </c>
      <c r="C4688" t="s">
        <v>655</v>
      </c>
      <c r="D4688" t="s">
        <v>2948</v>
      </c>
      <c r="E4688" t="str">
        <f>Table3[[#This Row],[TableViewName]]&amp;"."&amp;Table3[[#This Row],[ColumnName]]</f>
        <v>database_recovery_status.family_guid</v>
      </c>
    </row>
    <row r="4689" spans="1:5" x14ac:dyDescent="0.25">
      <c r="A4689" t="s">
        <v>672</v>
      </c>
      <c r="B4689">
        <v>4</v>
      </c>
      <c r="C4689" t="s">
        <v>674</v>
      </c>
      <c r="D4689" t="s">
        <v>2948</v>
      </c>
      <c r="E4689" t="str">
        <f>Table3[[#This Row],[TableViewName]]&amp;"."&amp;Table3[[#This Row],[ColumnName]]</f>
        <v>database_recovery_status.last_log_backup_lsn</v>
      </c>
    </row>
    <row r="4690" spans="1:5" x14ac:dyDescent="0.25">
      <c r="A4690" t="s">
        <v>672</v>
      </c>
      <c r="B4690">
        <v>5</v>
      </c>
      <c r="C4690" t="s">
        <v>675</v>
      </c>
      <c r="D4690" t="s">
        <v>2948</v>
      </c>
      <c r="E4690" t="str">
        <f>Table3[[#This Row],[TableViewName]]&amp;"."&amp;Table3[[#This Row],[ColumnName]]</f>
        <v>database_recovery_status.recovery_fork_guid</v>
      </c>
    </row>
    <row r="4691" spans="1:5" x14ac:dyDescent="0.25">
      <c r="A4691" t="s">
        <v>672</v>
      </c>
      <c r="B4691">
        <v>6</v>
      </c>
      <c r="C4691" t="s">
        <v>676</v>
      </c>
      <c r="D4691" t="s">
        <v>2948</v>
      </c>
      <c r="E4691" t="str">
        <f>Table3[[#This Row],[TableViewName]]&amp;"."&amp;Table3[[#This Row],[ColumnName]]</f>
        <v>database_recovery_status.first_recovery_fork_guid</v>
      </c>
    </row>
    <row r="4692" spans="1:5" x14ac:dyDescent="0.25">
      <c r="A4692" t="s">
        <v>672</v>
      </c>
      <c r="B4692">
        <v>7</v>
      </c>
      <c r="C4692" t="s">
        <v>677</v>
      </c>
      <c r="D4692" t="s">
        <v>2948</v>
      </c>
      <c r="E4692" t="str">
        <f>Table3[[#This Row],[TableViewName]]&amp;"."&amp;Table3[[#This Row],[ColumnName]]</f>
        <v>database_recovery_status.fork_point_lsn</v>
      </c>
    </row>
    <row r="4693" spans="1:5" x14ac:dyDescent="0.25">
      <c r="A4693" t="s">
        <v>678</v>
      </c>
      <c r="B4693">
        <v>1</v>
      </c>
      <c r="C4693" t="s">
        <v>679</v>
      </c>
      <c r="D4693" t="s">
        <v>2948</v>
      </c>
      <c r="E4693" t="str">
        <f>Table3[[#This Row],[TableViewName]]&amp;"."&amp;Table3[[#This Row],[ColumnName]]</f>
        <v>database_role_members.role_principal_id</v>
      </c>
    </row>
    <row r="4694" spans="1:5" x14ac:dyDescent="0.25">
      <c r="A4694" t="s">
        <v>678</v>
      </c>
      <c r="B4694">
        <v>2</v>
      </c>
      <c r="C4694" t="s">
        <v>680</v>
      </c>
      <c r="D4694" t="s">
        <v>2948</v>
      </c>
      <c r="E4694" t="str">
        <f>Table3[[#This Row],[TableViewName]]&amp;"."&amp;Table3[[#This Row],[ColumnName]]</f>
        <v>database_role_members.member_principal_id</v>
      </c>
    </row>
    <row r="4695" spans="1:5" x14ac:dyDescent="0.25">
      <c r="A4695" t="s">
        <v>681</v>
      </c>
      <c r="B4695">
        <v>1</v>
      </c>
      <c r="C4695" t="s">
        <v>316</v>
      </c>
      <c r="D4695" t="s">
        <v>2948</v>
      </c>
      <c r="E4695" t="str">
        <f>Table3[[#This Row],[TableViewName]]&amp;"."&amp;Table3[[#This Row],[ColumnName]]</f>
        <v>databases.name</v>
      </c>
    </row>
    <row r="4696" spans="1:5" x14ac:dyDescent="0.25">
      <c r="A4696" t="s">
        <v>681</v>
      </c>
      <c r="B4696">
        <v>2</v>
      </c>
      <c r="C4696" t="s">
        <v>477</v>
      </c>
      <c r="D4696" t="s">
        <v>2948</v>
      </c>
      <c r="E4696" t="str">
        <f>Table3[[#This Row],[TableViewName]]&amp;"."&amp;Table3[[#This Row],[ColumnName]]</f>
        <v>databases.database_id</v>
      </c>
    </row>
    <row r="4697" spans="1:5" x14ac:dyDescent="0.25">
      <c r="A4697" t="s">
        <v>681</v>
      </c>
      <c r="B4697">
        <v>3</v>
      </c>
      <c r="C4697" t="s">
        <v>682</v>
      </c>
      <c r="D4697" t="s">
        <v>2948</v>
      </c>
      <c r="E4697" t="str">
        <f>Table3[[#This Row],[TableViewName]]&amp;"."&amp;Table3[[#This Row],[ColumnName]]</f>
        <v>databases.source_database_id</v>
      </c>
    </row>
    <row r="4698" spans="1:5" x14ac:dyDescent="0.25">
      <c r="A4698" t="s">
        <v>681</v>
      </c>
      <c r="B4698">
        <v>4</v>
      </c>
      <c r="C4698" t="s">
        <v>452</v>
      </c>
      <c r="D4698" t="s">
        <v>2948</v>
      </c>
      <c r="E4698" t="str">
        <f>Table3[[#This Row],[TableViewName]]&amp;"."&amp;Table3[[#This Row],[ColumnName]]</f>
        <v>databases.owner_sid</v>
      </c>
    </row>
    <row r="4699" spans="1:5" x14ac:dyDescent="0.25">
      <c r="A4699" t="s">
        <v>681</v>
      </c>
      <c r="B4699">
        <v>5</v>
      </c>
      <c r="C4699" t="s">
        <v>346</v>
      </c>
      <c r="D4699" t="s">
        <v>2948</v>
      </c>
      <c r="E4699" t="str">
        <f>Table3[[#This Row],[TableViewName]]&amp;"."&amp;Table3[[#This Row],[ColumnName]]</f>
        <v>databases.create_date</v>
      </c>
    </row>
    <row r="4700" spans="1:5" x14ac:dyDescent="0.25">
      <c r="A4700" t="s">
        <v>681</v>
      </c>
      <c r="B4700">
        <v>6</v>
      </c>
      <c r="C4700" t="s">
        <v>683</v>
      </c>
      <c r="D4700" t="s">
        <v>2948</v>
      </c>
      <c r="E4700" t="str">
        <f>Table3[[#This Row],[TableViewName]]&amp;"."&amp;Table3[[#This Row],[ColumnName]]</f>
        <v>databases.compatibility_level</v>
      </c>
    </row>
    <row r="4701" spans="1:5" x14ac:dyDescent="0.25">
      <c r="A4701" t="s">
        <v>681</v>
      </c>
      <c r="B4701">
        <v>7</v>
      </c>
      <c r="C4701" t="s">
        <v>323</v>
      </c>
      <c r="D4701" t="s">
        <v>2948</v>
      </c>
      <c r="E4701" t="str">
        <f>Table3[[#This Row],[TableViewName]]&amp;"."&amp;Table3[[#This Row],[ColumnName]]</f>
        <v>databases.collation_name</v>
      </c>
    </row>
    <row r="4702" spans="1:5" x14ac:dyDescent="0.25">
      <c r="A4702" t="s">
        <v>681</v>
      </c>
      <c r="B4702">
        <v>8</v>
      </c>
      <c r="C4702" t="s">
        <v>684</v>
      </c>
      <c r="D4702" t="s">
        <v>2948</v>
      </c>
      <c r="E4702" t="str">
        <f>Table3[[#This Row],[TableViewName]]&amp;"."&amp;Table3[[#This Row],[ColumnName]]</f>
        <v>databases.user_access</v>
      </c>
    </row>
    <row r="4703" spans="1:5" x14ac:dyDescent="0.25">
      <c r="A4703" t="s">
        <v>681</v>
      </c>
      <c r="B4703">
        <v>9</v>
      </c>
      <c r="C4703" t="s">
        <v>685</v>
      </c>
      <c r="D4703" t="s">
        <v>2948</v>
      </c>
      <c r="E4703" t="str">
        <f>Table3[[#This Row],[TableViewName]]&amp;"."&amp;Table3[[#This Row],[ColumnName]]</f>
        <v>databases.user_access_desc</v>
      </c>
    </row>
    <row r="4704" spans="1:5" x14ac:dyDescent="0.25">
      <c r="A4704" t="s">
        <v>681</v>
      </c>
      <c r="B4704">
        <v>10</v>
      </c>
      <c r="C4704" t="s">
        <v>596</v>
      </c>
      <c r="D4704" t="s">
        <v>2948</v>
      </c>
      <c r="E4704" t="str">
        <f>Table3[[#This Row],[TableViewName]]&amp;"."&amp;Table3[[#This Row],[ColumnName]]</f>
        <v>databases.is_read_only</v>
      </c>
    </row>
    <row r="4705" spans="1:5" x14ac:dyDescent="0.25">
      <c r="A4705" t="s">
        <v>681</v>
      </c>
      <c r="B4705">
        <v>11</v>
      </c>
      <c r="C4705" t="s">
        <v>686</v>
      </c>
      <c r="D4705" t="s">
        <v>2948</v>
      </c>
      <c r="E4705" t="str">
        <f>Table3[[#This Row],[TableViewName]]&amp;"."&amp;Table3[[#This Row],[ColumnName]]</f>
        <v>databases.is_auto_close_on</v>
      </c>
    </row>
    <row r="4706" spans="1:5" x14ac:dyDescent="0.25">
      <c r="A4706" t="s">
        <v>681</v>
      </c>
      <c r="B4706">
        <v>12</v>
      </c>
      <c r="C4706" t="s">
        <v>687</v>
      </c>
      <c r="D4706" t="s">
        <v>2948</v>
      </c>
      <c r="E4706" t="str">
        <f>Table3[[#This Row],[TableViewName]]&amp;"."&amp;Table3[[#This Row],[ColumnName]]</f>
        <v>databases.is_auto_shrink_on</v>
      </c>
    </row>
    <row r="4707" spans="1:5" x14ac:dyDescent="0.25">
      <c r="A4707" t="s">
        <v>681</v>
      </c>
      <c r="B4707">
        <v>13</v>
      </c>
      <c r="C4707" t="s">
        <v>430</v>
      </c>
      <c r="D4707" t="s">
        <v>2948</v>
      </c>
      <c r="E4707" t="str">
        <f>Table3[[#This Row],[TableViewName]]&amp;"."&amp;Table3[[#This Row],[ColumnName]]</f>
        <v>databases.state</v>
      </c>
    </row>
    <row r="4708" spans="1:5" x14ac:dyDescent="0.25">
      <c r="A4708" t="s">
        <v>681</v>
      </c>
      <c r="B4708">
        <v>14</v>
      </c>
      <c r="C4708" t="s">
        <v>431</v>
      </c>
      <c r="D4708" t="s">
        <v>2948</v>
      </c>
      <c r="E4708" t="str">
        <f>Table3[[#This Row],[TableViewName]]&amp;"."&amp;Table3[[#This Row],[ColumnName]]</f>
        <v>databases.state_desc</v>
      </c>
    </row>
    <row r="4709" spans="1:5" x14ac:dyDescent="0.25">
      <c r="A4709" t="s">
        <v>681</v>
      </c>
      <c r="B4709">
        <v>15</v>
      </c>
      <c r="C4709" t="s">
        <v>688</v>
      </c>
      <c r="D4709" t="s">
        <v>2948</v>
      </c>
      <c r="E4709" t="str">
        <f>Table3[[#This Row],[TableViewName]]&amp;"."&amp;Table3[[#This Row],[ColumnName]]</f>
        <v>databases.is_in_standby</v>
      </c>
    </row>
    <row r="4710" spans="1:5" x14ac:dyDescent="0.25">
      <c r="A4710" t="s">
        <v>681</v>
      </c>
      <c r="B4710">
        <v>16</v>
      </c>
      <c r="C4710" t="s">
        <v>689</v>
      </c>
      <c r="D4710" t="s">
        <v>2948</v>
      </c>
      <c r="E4710" t="str">
        <f>Table3[[#This Row],[TableViewName]]&amp;"."&amp;Table3[[#This Row],[ColumnName]]</f>
        <v>databases.is_cleanly_shutdown</v>
      </c>
    </row>
    <row r="4711" spans="1:5" x14ac:dyDescent="0.25">
      <c r="A4711" t="s">
        <v>681</v>
      </c>
      <c r="B4711">
        <v>17</v>
      </c>
      <c r="C4711" t="s">
        <v>690</v>
      </c>
      <c r="D4711" t="s">
        <v>2948</v>
      </c>
      <c r="E4711" t="str">
        <f>Table3[[#This Row],[TableViewName]]&amp;"."&amp;Table3[[#This Row],[ColumnName]]</f>
        <v>databases.is_supplemental_logging_enabled</v>
      </c>
    </row>
    <row r="4712" spans="1:5" x14ac:dyDescent="0.25">
      <c r="A4712" t="s">
        <v>681</v>
      </c>
      <c r="B4712">
        <v>18</v>
      </c>
      <c r="C4712" t="s">
        <v>691</v>
      </c>
      <c r="D4712" t="s">
        <v>2948</v>
      </c>
      <c r="E4712" t="str">
        <f>Table3[[#This Row],[TableViewName]]&amp;"."&amp;Table3[[#This Row],[ColumnName]]</f>
        <v>databases.snapshot_isolation_state</v>
      </c>
    </row>
    <row r="4713" spans="1:5" x14ac:dyDescent="0.25">
      <c r="A4713" t="s">
        <v>681</v>
      </c>
      <c r="B4713">
        <v>19</v>
      </c>
      <c r="C4713" t="s">
        <v>692</v>
      </c>
      <c r="D4713" t="s">
        <v>2948</v>
      </c>
      <c r="E4713" t="str">
        <f>Table3[[#This Row],[TableViewName]]&amp;"."&amp;Table3[[#This Row],[ColumnName]]</f>
        <v>databases.snapshot_isolation_state_desc</v>
      </c>
    </row>
    <row r="4714" spans="1:5" x14ac:dyDescent="0.25">
      <c r="A4714" t="s">
        <v>681</v>
      </c>
      <c r="B4714">
        <v>20</v>
      </c>
      <c r="C4714" t="s">
        <v>693</v>
      </c>
      <c r="D4714" t="s">
        <v>2948</v>
      </c>
      <c r="E4714" t="str">
        <f>Table3[[#This Row],[TableViewName]]&amp;"."&amp;Table3[[#This Row],[ColumnName]]</f>
        <v>databases.is_read_committed_snapshot_on</v>
      </c>
    </row>
    <row r="4715" spans="1:5" x14ac:dyDescent="0.25">
      <c r="A4715" t="s">
        <v>681</v>
      </c>
      <c r="B4715">
        <v>21</v>
      </c>
      <c r="C4715" t="s">
        <v>694</v>
      </c>
      <c r="D4715" t="s">
        <v>2948</v>
      </c>
      <c r="E4715" t="str">
        <f>Table3[[#This Row],[TableViewName]]&amp;"."&amp;Table3[[#This Row],[ColumnName]]</f>
        <v>databases.recovery_model</v>
      </c>
    </row>
    <row r="4716" spans="1:5" x14ac:dyDescent="0.25">
      <c r="A4716" t="s">
        <v>681</v>
      </c>
      <c r="B4716">
        <v>22</v>
      </c>
      <c r="C4716" t="s">
        <v>695</v>
      </c>
      <c r="D4716" t="s">
        <v>2948</v>
      </c>
      <c r="E4716" t="str">
        <f>Table3[[#This Row],[TableViewName]]&amp;"."&amp;Table3[[#This Row],[ColumnName]]</f>
        <v>databases.recovery_model_desc</v>
      </c>
    </row>
    <row r="4717" spans="1:5" x14ac:dyDescent="0.25">
      <c r="A4717" t="s">
        <v>681</v>
      </c>
      <c r="B4717">
        <v>23</v>
      </c>
      <c r="C4717" t="s">
        <v>696</v>
      </c>
      <c r="D4717" t="s">
        <v>2948</v>
      </c>
      <c r="E4717" t="str">
        <f>Table3[[#This Row],[TableViewName]]&amp;"."&amp;Table3[[#This Row],[ColumnName]]</f>
        <v>databases.page_verify_option</v>
      </c>
    </row>
    <row r="4718" spans="1:5" x14ac:dyDescent="0.25">
      <c r="A4718" t="s">
        <v>681</v>
      </c>
      <c r="B4718">
        <v>24</v>
      </c>
      <c r="C4718" t="s">
        <v>697</v>
      </c>
      <c r="D4718" t="s">
        <v>2948</v>
      </c>
      <c r="E4718" t="str">
        <f>Table3[[#This Row],[TableViewName]]&amp;"."&amp;Table3[[#This Row],[ColumnName]]</f>
        <v>databases.page_verify_option_desc</v>
      </c>
    </row>
    <row r="4719" spans="1:5" x14ac:dyDescent="0.25">
      <c r="A4719" t="s">
        <v>681</v>
      </c>
      <c r="B4719">
        <v>25</v>
      </c>
      <c r="C4719" t="s">
        <v>698</v>
      </c>
      <c r="D4719" t="s">
        <v>2948</v>
      </c>
      <c r="E4719" t="str">
        <f>Table3[[#This Row],[TableViewName]]&amp;"."&amp;Table3[[#This Row],[ColumnName]]</f>
        <v>databases.is_auto_create_stats_on</v>
      </c>
    </row>
    <row r="4720" spans="1:5" x14ac:dyDescent="0.25">
      <c r="A4720" t="s">
        <v>681</v>
      </c>
      <c r="B4720">
        <v>26</v>
      </c>
      <c r="C4720" t="s">
        <v>699</v>
      </c>
      <c r="D4720" t="s">
        <v>2948</v>
      </c>
      <c r="E4720" t="str">
        <f>Table3[[#This Row],[TableViewName]]&amp;"."&amp;Table3[[#This Row],[ColumnName]]</f>
        <v>databases.is_auto_update_stats_on</v>
      </c>
    </row>
    <row r="4721" spans="1:5" x14ac:dyDescent="0.25">
      <c r="A4721" t="s">
        <v>681</v>
      </c>
      <c r="B4721">
        <v>27</v>
      </c>
      <c r="C4721" t="s">
        <v>700</v>
      </c>
      <c r="D4721" t="s">
        <v>2948</v>
      </c>
      <c r="E4721" t="str">
        <f>Table3[[#This Row],[TableViewName]]&amp;"."&amp;Table3[[#This Row],[ColumnName]]</f>
        <v>databases.is_auto_update_stats_async_on</v>
      </c>
    </row>
    <row r="4722" spans="1:5" x14ac:dyDescent="0.25">
      <c r="A4722" t="s">
        <v>681</v>
      </c>
      <c r="B4722">
        <v>28</v>
      </c>
      <c r="C4722" t="s">
        <v>701</v>
      </c>
      <c r="D4722" t="s">
        <v>2948</v>
      </c>
      <c r="E4722" t="str">
        <f>Table3[[#This Row],[TableViewName]]&amp;"."&amp;Table3[[#This Row],[ColumnName]]</f>
        <v>databases.is_ansi_null_default_on</v>
      </c>
    </row>
    <row r="4723" spans="1:5" x14ac:dyDescent="0.25">
      <c r="A4723" t="s">
        <v>681</v>
      </c>
      <c r="B4723">
        <v>29</v>
      </c>
      <c r="C4723" t="s">
        <v>702</v>
      </c>
      <c r="D4723" t="s">
        <v>2948</v>
      </c>
      <c r="E4723" t="str">
        <f>Table3[[#This Row],[TableViewName]]&amp;"."&amp;Table3[[#This Row],[ColumnName]]</f>
        <v>databases.is_ansi_nulls_on</v>
      </c>
    </row>
    <row r="4724" spans="1:5" x14ac:dyDescent="0.25">
      <c r="A4724" t="s">
        <v>681</v>
      </c>
      <c r="B4724">
        <v>30</v>
      </c>
      <c r="C4724" t="s">
        <v>703</v>
      </c>
      <c r="D4724" t="s">
        <v>2948</v>
      </c>
      <c r="E4724" t="str">
        <f>Table3[[#This Row],[TableViewName]]&amp;"."&amp;Table3[[#This Row],[ColumnName]]</f>
        <v>databases.is_ansi_padding_on</v>
      </c>
    </row>
    <row r="4725" spans="1:5" x14ac:dyDescent="0.25">
      <c r="A4725" t="s">
        <v>681</v>
      </c>
      <c r="B4725">
        <v>31</v>
      </c>
      <c r="C4725" t="s">
        <v>704</v>
      </c>
      <c r="D4725" t="s">
        <v>2948</v>
      </c>
      <c r="E4725" t="str">
        <f>Table3[[#This Row],[TableViewName]]&amp;"."&amp;Table3[[#This Row],[ColumnName]]</f>
        <v>databases.is_ansi_warnings_on</v>
      </c>
    </row>
    <row r="4726" spans="1:5" x14ac:dyDescent="0.25">
      <c r="A4726" t="s">
        <v>681</v>
      </c>
      <c r="B4726">
        <v>32</v>
      </c>
      <c r="C4726" t="s">
        <v>705</v>
      </c>
      <c r="D4726" t="s">
        <v>2948</v>
      </c>
      <c r="E4726" t="str">
        <f>Table3[[#This Row],[TableViewName]]&amp;"."&amp;Table3[[#This Row],[ColumnName]]</f>
        <v>databases.is_arithabort_on</v>
      </c>
    </row>
    <row r="4727" spans="1:5" x14ac:dyDescent="0.25">
      <c r="A4727" t="s">
        <v>681</v>
      </c>
      <c r="B4727">
        <v>33</v>
      </c>
      <c r="C4727" t="s">
        <v>706</v>
      </c>
      <c r="D4727" t="s">
        <v>2948</v>
      </c>
      <c r="E4727" t="str">
        <f>Table3[[#This Row],[TableViewName]]&amp;"."&amp;Table3[[#This Row],[ColumnName]]</f>
        <v>databases.is_concat_null_yields_null_on</v>
      </c>
    </row>
    <row r="4728" spans="1:5" x14ac:dyDescent="0.25">
      <c r="A4728" t="s">
        <v>681</v>
      </c>
      <c r="B4728">
        <v>34</v>
      </c>
      <c r="C4728" t="s">
        <v>707</v>
      </c>
      <c r="D4728" t="s">
        <v>2948</v>
      </c>
      <c r="E4728" t="str">
        <f>Table3[[#This Row],[TableViewName]]&amp;"."&amp;Table3[[#This Row],[ColumnName]]</f>
        <v>databases.is_numeric_roundabort_on</v>
      </c>
    </row>
    <row r="4729" spans="1:5" x14ac:dyDescent="0.25">
      <c r="A4729" t="s">
        <v>681</v>
      </c>
      <c r="B4729">
        <v>35</v>
      </c>
      <c r="C4729" t="s">
        <v>708</v>
      </c>
      <c r="D4729" t="s">
        <v>2948</v>
      </c>
      <c r="E4729" t="str">
        <f>Table3[[#This Row],[TableViewName]]&amp;"."&amp;Table3[[#This Row],[ColumnName]]</f>
        <v>databases.is_quoted_identifier_on</v>
      </c>
    </row>
    <row r="4730" spans="1:5" x14ac:dyDescent="0.25">
      <c r="A4730" t="s">
        <v>681</v>
      </c>
      <c r="B4730">
        <v>36</v>
      </c>
      <c r="C4730" t="s">
        <v>709</v>
      </c>
      <c r="D4730" t="s">
        <v>2948</v>
      </c>
      <c r="E4730" t="str">
        <f>Table3[[#This Row],[TableViewName]]&amp;"."&amp;Table3[[#This Row],[ColumnName]]</f>
        <v>databases.is_recursive_triggers_on</v>
      </c>
    </row>
    <row r="4731" spans="1:5" x14ac:dyDescent="0.25">
      <c r="A4731" t="s">
        <v>681</v>
      </c>
      <c r="B4731">
        <v>37</v>
      </c>
      <c r="C4731" t="s">
        <v>710</v>
      </c>
      <c r="D4731" t="s">
        <v>2948</v>
      </c>
      <c r="E4731" t="str">
        <f>Table3[[#This Row],[TableViewName]]&amp;"."&amp;Table3[[#This Row],[ColumnName]]</f>
        <v>databases.is_cursor_close_on_commit_on</v>
      </c>
    </row>
    <row r="4732" spans="1:5" x14ac:dyDescent="0.25">
      <c r="A4732" t="s">
        <v>681</v>
      </c>
      <c r="B4732">
        <v>38</v>
      </c>
      <c r="C4732" t="s">
        <v>711</v>
      </c>
      <c r="D4732" t="s">
        <v>2948</v>
      </c>
      <c r="E4732" t="str">
        <f>Table3[[#This Row],[TableViewName]]&amp;"."&amp;Table3[[#This Row],[ColumnName]]</f>
        <v>databases.is_local_cursor_default</v>
      </c>
    </row>
    <row r="4733" spans="1:5" x14ac:dyDescent="0.25">
      <c r="A4733" t="s">
        <v>681</v>
      </c>
      <c r="B4733">
        <v>39</v>
      </c>
      <c r="C4733" t="s">
        <v>712</v>
      </c>
      <c r="D4733" t="s">
        <v>2948</v>
      </c>
      <c r="E4733" t="str">
        <f>Table3[[#This Row],[TableViewName]]&amp;"."&amp;Table3[[#This Row],[ColumnName]]</f>
        <v>databases.is_fulltext_enabled</v>
      </c>
    </row>
    <row r="4734" spans="1:5" x14ac:dyDescent="0.25">
      <c r="A4734" t="s">
        <v>681</v>
      </c>
      <c r="B4734">
        <v>40</v>
      </c>
      <c r="C4734" t="s">
        <v>713</v>
      </c>
      <c r="D4734" t="s">
        <v>2948</v>
      </c>
      <c r="E4734" t="str">
        <f>Table3[[#This Row],[TableViewName]]&amp;"."&amp;Table3[[#This Row],[ColumnName]]</f>
        <v>databases.is_trustworthy_on</v>
      </c>
    </row>
    <row r="4735" spans="1:5" x14ac:dyDescent="0.25">
      <c r="A4735" t="s">
        <v>681</v>
      </c>
      <c r="B4735">
        <v>41</v>
      </c>
      <c r="C4735" t="s">
        <v>714</v>
      </c>
      <c r="D4735" t="s">
        <v>2948</v>
      </c>
      <c r="E4735" t="str">
        <f>Table3[[#This Row],[TableViewName]]&amp;"."&amp;Table3[[#This Row],[ColumnName]]</f>
        <v>databases.is_db_chaining_on</v>
      </c>
    </row>
    <row r="4736" spans="1:5" x14ac:dyDescent="0.25">
      <c r="A4736" t="s">
        <v>681</v>
      </c>
      <c r="B4736">
        <v>42</v>
      </c>
      <c r="C4736" t="s">
        <v>715</v>
      </c>
      <c r="D4736" t="s">
        <v>2948</v>
      </c>
      <c r="E4736" t="str">
        <f>Table3[[#This Row],[TableViewName]]&amp;"."&amp;Table3[[#This Row],[ColumnName]]</f>
        <v>databases.is_parameterization_forced</v>
      </c>
    </row>
    <row r="4737" spans="1:5" x14ac:dyDescent="0.25">
      <c r="A4737" t="s">
        <v>681</v>
      </c>
      <c r="B4737">
        <v>43</v>
      </c>
      <c r="C4737" t="s">
        <v>716</v>
      </c>
      <c r="D4737" t="s">
        <v>2948</v>
      </c>
      <c r="E4737" t="str">
        <f>Table3[[#This Row],[TableViewName]]&amp;"."&amp;Table3[[#This Row],[ColumnName]]</f>
        <v>databases.is_master_key_encrypted_by_server</v>
      </c>
    </row>
    <row r="4738" spans="1:5" x14ac:dyDescent="0.25">
      <c r="A4738" t="s">
        <v>681</v>
      </c>
      <c r="B4738">
        <v>44</v>
      </c>
      <c r="C4738" t="s">
        <v>349</v>
      </c>
      <c r="D4738" t="s">
        <v>2948</v>
      </c>
      <c r="E4738" t="str">
        <f>Table3[[#This Row],[TableViewName]]&amp;"."&amp;Table3[[#This Row],[ColumnName]]</f>
        <v>databases.is_published</v>
      </c>
    </row>
    <row r="4739" spans="1:5" x14ac:dyDescent="0.25">
      <c r="A4739" t="s">
        <v>681</v>
      </c>
      <c r="B4739">
        <v>45</v>
      </c>
      <c r="C4739" t="s">
        <v>717</v>
      </c>
      <c r="D4739" t="s">
        <v>2948</v>
      </c>
      <c r="E4739" t="str">
        <f>Table3[[#This Row],[TableViewName]]&amp;"."&amp;Table3[[#This Row],[ColumnName]]</f>
        <v>databases.is_subscribed</v>
      </c>
    </row>
    <row r="4740" spans="1:5" x14ac:dyDescent="0.25">
      <c r="A4740" t="s">
        <v>681</v>
      </c>
      <c r="B4740">
        <v>46</v>
      </c>
      <c r="C4740" t="s">
        <v>332</v>
      </c>
      <c r="D4740" t="s">
        <v>2948</v>
      </c>
      <c r="E4740" t="str">
        <f>Table3[[#This Row],[TableViewName]]&amp;"."&amp;Table3[[#This Row],[ColumnName]]</f>
        <v>databases.is_merge_published</v>
      </c>
    </row>
    <row r="4741" spans="1:5" x14ac:dyDescent="0.25">
      <c r="A4741" t="s">
        <v>681</v>
      </c>
      <c r="B4741">
        <v>47</v>
      </c>
      <c r="C4741" t="s">
        <v>718</v>
      </c>
      <c r="D4741" t="s">
        <v>2948</v>
      </c>
      <c r="E4741" t="str">
        <f>Table3[[#This Row],[TableViewName]]&amp;"."&amp;Table3[[#This Row],[ColumnName]]</f>
        <v>databases.is_distributor</v>
      </c>
    </row>
    <row r="4742" spans="1:5" x14ac:dyDescent="0.25">
      <c r="A4742" t="s">
        <v>681</v>
      </c>
      <c r="B4742">
        <v>48</v>
      </c>
      <c r="C4742" t="s">
        <v>719</v>
      </c>
      <c r="D4742" t="s">
        <v>2948</v>
      </c>
      <c r="E4742" t="str">
        <f>Table3[[#This Row],[TableViewName]]&amp;"."&amp;Table3[[#This Row],[ColumnName]]</f>
        <v>databases.is_sync_with_backup</v>
      </c>
    </row>
    <row r="4743" spans="1:5" x14ac:dyDescent="0.25">
      <c r="A4743" t="s">
        <v>681</v>
      </c>
      <c r="B4743">
        <v>49</v>
      </c>
      <c r="C4743" t="s">
        <v>720</v>
      </c>
      <c r="D4743" t="s">
        <v>2948</v>
      </c>
      <c r="E4743" t="str">
        <f>Table3[[#This Row],[TableViewName]]&amp;"."&amp;Table3[[#This Row],[ColumnName]]</f>
        <v>databases.service_broker_guid</v>
      </c>
    </row>
    <row r="4744" spans="1:5" x14ac:dyDescent="0.25">
      <c r="A4744" t="s">
        <v>681</v>
      </c>
      <c r="B4744">
        <v>50</v>
      </c>
      <c r="C4744" t="s">
        <v>721</v>
      </c>
      <c r="D4744" t="s">
        <v>2948</v>
      </c>
      <c r="E4744" t="str">
        <f>Table3[[#This Row],[TableViewName]]&amp;"."&amp;Table3[[#This Row],[ColumnName]]</f>
        <v>databases.is_broker_enabled</v>
      </c>
    </row>
    <row r="4745" spans="1:5" x14ac:dyDescent="0.25">
      <c r="A4745" t="s">
        <v>681</v>
      </c>
      <c r="B4745">
        <v>51</v>
      </c>
      <c r="C4745" t="s">
        <v>722</v>
      </c>
      <c r="D4745" t="s">
        <v>2948</v>
      </c>
      <c r="E4745" t="str">
        <f>Table3[[#This Row],[TableViewName]]&amp;"."&amp;Table3[[#This Row],[ColumnName]]</f>
        <v>databases.log_reuse_wait</v>
      </c>
    </row>
    <row r="4746" spans="1:5" x14ac:dyDescent="0.25">
      <c r="A4746" t="s">
        <v>681</v>
      </c>
      <c r="B4746">
        <v>52</v>
      </c>
      <c r="C4746" t="s">
        <v>723</v>
      </c>
      <c r="D4746" t="s">
        <v>2948</v>
      </c>
      <c r="E4746" t="str">
        <f>Table3[[#This Row],[TableViewName]]&amp;"."&amp;Table3[[#This Row],[ColumnName]]</f>
        <v>databases.log_reuse_wait_desc</v>
      </c>
    </row>
    <row r="4747" spans="1:5" x14ac:dyDescent="0.25">
      <c r="A4747" t="s">
        <v>681</v>
      </c>
      <c r="B4747">
        <v>53</v>
      </c>
      <c r="C4747" t="s">
        <v>724</v>
      </c>
      <c r="D4747" t="s">
        <v>2948</v>
      </c>
      <c r="E4747" t="str">
        <f>Table3[[#This Row],[TableViewName]]&amp;"."&amp;Table3[[#This Row],[ColumnName]]</f>
        <v>databases.is_date_correlation_on</v>
      </c>
    </row>
    <row r="4748" spans="1:5" x14ac:dyDescent="0.25">
      <c r="A4748" t="s">
        <v>681</v>
      </c>
      <c r="B4748">
        <v>54</v>
      </c>
      <c r="C4748" t="s">
        <v>725</v>
      </c>
      <c r="D4748" t="s">
        <v>2948</v>
      </c>
      <c r="E4748" t="str">
        <f>Table3[[#This Row],[TableViewName]]&amp;"."&amp;Table3[[#This Row],[ColumnName]]</f>
        <v>databases.is_cdc_enabled</v>
      </c>
    </row>
    <row r="4749" spans="1:5" x14ac:dyDescent="0.25">
      <c r="A4749" t="s">
        <v>681</v>
      </c>
      <c r="B4749">
        <v>55</v>
      </c>
      <c r="C4749" t="s">
        <v>726</v>
      </c>
      <c r="D4749" t="s">
        <v>2948</v>
      </c>
      <c r="E4749" t="str">
        <f>Table3[[#This Row],[TableViewName]]&amp;"."&amp;Table3[[#This Row],[ColumnName]]</f>
        <v>databases.is_encrypted</v>
      </c>
    </row>
    <row r="4750" spans="1:5" x14ac:dyDescent="0.25">
      <c r="A4750" t="s">
        <v>681</v>
      </c>
      <c r="B4750">
        <v>56</v>
      </c>
      <c r="C4750" t="s">
        <v>727</v>
      </c>
      <c r="D4750" t="s">
        <v>2948</v>
      </c>
      <c r="E4750" t="str">
        <f>Table3[[#This Row],[TableViewName]]&amp;"."&amp;Table3[[#This Row],[ColumnName]]</f>
        <v>databases.is_honor_broker_priority_on</v>
      </c>
    </row>
    <row r="4751" spans="1:5" x14ac:dyDescent="0.25">
      <c r="A4751" t="s">
        <v>736</v>
      </c>
      <c r="B4751">
        <v>1</v>
      </c>
      <c r="C4751" t="s">
        <v>316</v>
      </c>
      <c r="D4751" t="s">
        <v>2948</v>
      </c>
      <c r="E4751" t="str">
        <f>Table3[[#This Row],[TableViewName]]&amp;"."&amp;Table3[[#This Row],[ColumnName]]</f>
        <v>default_constraints.name</v>
      </c>
    </row>
    <row r="4752" spans="1:5" x14ac:dyDescent="0.25">
      <c r="A4752" t="s">
        <v>736</v>
      </c>
      <c r="B4752">
        <v>2</v>
      </c>
      <c r="C4752" t="s">
        <v>315</v>
      </c>
      <c r="D4752" t="s">
        <v>2948</v>
      </c>
      <c r="E4752" t="str">
        <f>Table3[[#This Row],[TableViewName]]&amp;"."&amp;Table3[[#This Row],[ColumnName]]</f>
        <v>default_constraints.object_id</v>
      </c>
    </row>
    <row r="4753" spans="1:5" x14ac:dyDescent="0.25">
      <c r="A4753" t="s">
        <v>736</v>
      </c>
      <c r="B4753">
        <v>3</v>
      </c>
      <c r="C4753" t="s">
        <v>341</v>
      </c>
      <c r="D4753" t="s">
        <v>2948</v>
      </c>
      <c r="E4753" t="str">
        <f>Table3[[#This Row],[TableViewName]]&amp;"."&amp;Table3[[#This Row],[ColumnName]]</f>
        <v>default_constraints.principal_id</v>
      </c>
    </row>
    <row r="4754" spans="1:5" x14ac:dyDescent="0.25">
      <c r="A4754" t="s">
        <v>736</v>
      </c>
      <c r="B4754">
        <v>4</v>
      </c>
      <c r="C4754" t="s">
        <v>342</v>
      </c>
      <c r="D4754" t="s">
        <v>2948</v>
      </c>
      <c r="E4754" t="str">
        <f>Table3[[#This Row],[TableViewName]]&amp;"."&amp;Table3[[#This Row],[ColumnName]]</f>
        <v>default_constraints.schema_id</v>
      </c>
    </row>
    <row r="4755" spans="1:5" x14ac:dyDescent="0.25">
      <c r="A4755" t="s">
        <v>736</v>
      </c>
      <c r="B4755">
        <v>5</v>
      </c>
      <c r="C4755" t="s">
        <v>343</v>
      </c>
      <c r="D4755" t="s">
        <v>2948</v>
      </c>
      <c r="E4755" t="str">
        <f>Table3[[#This Row],[TableViewName]]&amp;"."&amp;Table3[[#This Row],[ColumnName]]</f>
        <v>default_constraints.parent_object_id</v>
      </c>
    </row>
    <row r="4756" spans="1:5" x14ac:dyDescent="0.25">
      <c r="A4756" t="s">
        <v>736</v>
      </c>
      <c r="B4756">
        <v>6</v>
      </c>
      <c r="C4756" t="s">
        <v>344</v>
      </c>
      <c r="D4756" t="s">
        <v>2948</v>
      </c>
      <c r="E4756" t="str">
        <f>Table3[[#This Row],[TableViewName]]&amp;"."&amp;Table3[[#This Row],[ColumnName]]</f>
        <v>default_constraints.type</v>
      </c>
    </row>
    <row r="4757" spans="1:5" x14ac:dyDescent="0.25">
      <c r="A4757" t="s">
        <v>736</v>
      </c>
      <c r="B4757">
        <v>7</v>
      </c>
      <c r="C4757" t="s">
        <v>345</v>
      </c>
      <c r="D4757" t="s">
        <v>2948</v>
      </c>
      <c r="E4757" t="str">
        <f>Table3[[#This Row],[TableViewName]]&amp;"."&amp;Table3[[#This Row],[ColumnName]]</f>
        <v>default_constraints.type_desc</v>
      </c>
    </row>
    <row r="4758" spans="1:5" x14ac:dyDescent="0.25">
      <c r="A4758" t="s">
        <v>736</v>
      </c>
      <c r="B4758">
        <v>8</v>
      </c>
      <c r="C4758" t="s">
        <v>346</v>
      </c>
      <c r="D4758" t="s">
        <v>2948</v>
      </c>
      <c r="E4758" t="str">
        <f>Table3[[#This Row],[TableViewName]]&amp;"."&amp;Table3[[#This Row],[ColumnName]]</f>
        <v>default_constraints.create_date</v>
      </c>
    </row>
    <row r="4759" spans="1:5" x14ac:dyDescent="0.25">
      <c r="A4759" t="s">
        <v>736</v>
      </c>
      <c r="B4759">
        <v>9</v>
      </c>
      <c r="C4759" t="s">
        <v>347</v>
      </c>
      <c r="D4759" t="s">
        <v>2948</v>
      </c>
      <c r="E4759" t="str">
        <f>Table3[[#This Row],[TableViewName]]&amp;"."&amp;Table3[[#This Row],[ColumnName]]</f>
        <v>default_constraints.modify_date</v>
      </c>
    </row>
    <row r="4760" spans="1:5" x14ac:dyDescent="0.25">
      <c r="A4760" t="s">
        <v>736</v>
      </c>
      <c r="B4760">
        <v>10</v>
      </c>
      <c r="C4760" t="s">
        <v>348</v>
      </c>
      <c r="D4760" t="s">
        <v>2948</v>
      </c>
      <c r="E4760" t="str">
        <f>Table3[[#This Row],[TableViewName]]&amp;"."&amp;Table3[[#This Row],[ColumnName]]</f>
        <v>default_constraints.is_ms_shipped</v>
      </c>
    </row>
    <row r="4761" spans="1:5" x14ac:dyDescent="0.25">
      <c r="A4761" t="s">
        <v>736</v>
      </c>
      <c r="B4761">
        <v>11</v>
      </c>
      <c r="C4761" t="s">
        <v>349</v>
      </c>
      <c r="D4761" t="s">
        <v>2948</v>
      </c>
      <c r="E4761" t="str">
        <f>Table3[[#This Row],[TableViewName]]&amp;"."&amp;Table3[[#This Row],[ColumnName]]</f>
        <v>default_constraints.is_published</v>
      </c>
    </row>
    <row r="4762" spans="1:5" x14ac:dyDescent="0.25">
      <c r="A4762" t="s">
        <v>736</v>
      </c>
      <c r="B4762">
        <v>12</v>
      </c>
      <c r="C4762" t="s">
        <v>350</v>
      </c>
      <c r="D4762" t="s">
        <v>2948</v>
      </c>
      <c r="E4762" t="str">
        <f>Table3[[#This Row],[TableViewName]]&amp;"."&amp;Table3[[#This Row],[ColumnName]]</f>
        <v>default_constraints.is_schema_published</v>
      </c>
    </row>
    <row r="4763" spans="1:5" x14ac:dyDescent="0.25">
      <c r="A4763" t="s">
        <v>736</v>
      </c>
      <c r="B4763">
        <v>13</v>
      </c>
      <c r="C4763" t="s">
        <v>492</v>
      </c>
      <c r="D4763" t="s">
        <v>2948</v>
      </c>
      <c r="E4763" t="str">
        <f>Table3[[#This Row],[TableViewName]]&amp;"."&amp;Table3[[#This Row],[ColumnName]]</f>
        <v>default_constraints.parent_column_id</v>
      </c>
    </row>
    <row r="4764" spans="1:5" x14ac:dyDescent="0.25">
      <c r="A4764" t="s">
        <v>736</v>
      </c>
      <c r="B4764">
        <v>14</v>
      </c>
      <c r="C4764" t="s">
        <v>359</v>
      </c>
      <c r="D4764" t="s">
        <v>2948</v>
      </c>
      <c r="E4764" t="str">
        <f>Table3[[#This Row],[TableViewName]]&amp;"."&amp;Table3[[#This Row],[ColumnName]]</f>
        <v>default_constraints.definition</v>
      </c>
    </row>
    <row r="4765" spans="1:5" x14ac:dyDescent="0.25">
      <c r="A4765" t="s">
        <v>736</v>
      </c>
      <c r="B4765">
        <v>15</v>
      </c>
      <c r="C4765" t="s">
        <v>493</v>
      </c>
      <c r="D4765" t="s">
        <v>2948</v>
      </c>
      <c r="E4765" t="str">
        <f>Table3[[#This Row],[TableViewName]]&amp;"."&amp;Table3[[#This Row],[ColumnName]]</f>
        <v>default_constraints.is_system_named</v>
      </c>
    </row>
    <row r="4766" spans="1:5" x14ac:dyDescent="0.25">
      <c r="A4766" t="s">
        <v>737</v>
      </c>
      <c r="B4766">
        <v>1</v>
      </c>
      <c r="C4766" t="s">
        <v>738</v>
      </c>
      <c r="D4766" t="s">
        <v>2948</v>
      </c>
      <c r="E4766" t="str">
        <f>Table3[[#This Row],[TableViewName]]&amp;"."&amp;Table3[[#This Row],[ColumnName]]</f>
        <v>destination_data_spaces.partition_scheme_id</v>
      </c>
    </row>
    <row r="4767" spans="1:5" x14ac:dyDescent="0.25">
      <c r="A4767" t="s">
        <v>737</v>
      </c>
      <c r="B4767">
        <v>2</v>
      </c>
      <c r="C4767" t="s">
        <v>739</v>
      </c>
      <c r="D4767" t="s">
        <v>2948</v>
      </c>
      <c r="E4767" t="str">
        <f>Table3[[#This Row],[TableViewName]]&amp;"."&amp;Table3[[#This Row],[ColumnName]]</f>
        <v>destination_data_spaces.destination_id</v>
      </c>
    </row>
    <row r="4768" spans="1:5" x14ac:dyDescent="0.25">
      <c r="A4768" t="s">
        <v>737</v>
      </c>
      <c r="B4768">
        <v>3</v>
      </c>
      <c r="C4768" t="s">
        <v>377</v>
      </c>
      <c r="D4768" t="s">
        <v>2948</v>
      </c>
      <c r="E4768" t="str">
        <f>Table3[[#This Row],[TableViewName]]&amp;"."&amp;Table3[[#This Row],[ColumnName]]</f>
        <v>destination_data_spaces.data_space_id</v>
      </c>
    </row>
    <row r="4769" spans="1:5" x14ac:dyDescent="0.25">
      <c r="A4769" t="s">
        <v>740</v>
      </c>
      <c r="B4769">
        <v>1</v>
      </c>
      <c r="C4769" t="s">
        <v>741</v>
      </c>
      <c r="D4769" t="s">
        <v>2948</v>
      </c>
      <c r="E4769" t="str">
        <f>Table3[[#This Row],[TableViewName]]&amp;"."&amp;Table3[[#This Row],[ColumnName]]</f>
        <v>dm_audit_actions.action_id</v>
      </c>
    </row>
    <row r="4770" spans="1:5" x14ac:dyDescent="0.25">
      <c r="A4770" t="s">
        <v>740</v>
      </c>
      <c r="B4770">
        <v>2</v>
      </c>
      <c r="C4770" t="s">
        <v>316</v>
      </c>
      <c r="D4770" t="s">
        <v>2948</v>
      </c>
      <c r="E4770" t="str">
        <f>Table3[[#This Row],[TableViewName]]&amp;"."&amp;Table3[[#This Row],[ColumnName]]</f>
        <v>dm_audit_actions.name</v>
      </c>
    </row>
    <row r="4771" spans="1:5" x14ac:dyDescent="0.25">
      <c r="A4771" t="s">
        <v>740</v>
      </c>
      <c r="B4771">
        <v>3</v>
      </c>
      <c r="C4771" t="s">
        <v>567</v>
      </c>
      <c r="D4771" t="s">
        <v>2948</v>
      </c>
      <c r="E4771" t="str">
        <f>Table3[[#This Row],[TableViewName]]&amp;"."&amp;Table3[[#This Row],[ColumnName]]</f>
        <v>dm_audit_actions.class_desc</v>
      </c>
    </row>
    <row r="4772" spans="1:5" x14ac:dyDescent="0.25">
      <c r="A4772" t="s">
        <v>740</v>
      </c>
      <c r="B4772">
        <v>4</v>
      </c>
      <c r="C4772" t="s">
        <v>742</v>
      </c>
      <c r="D4772" t="s">
        <v>2948</v>
      </c>
      <c r="E4772" t="str">
        <f>Table3[[#This Row],[TableViewName]]&amp;"."&amp;Table3[[#This Row],[ColumnName]]</f>
        <v>dm_audit_actions.covering_action_name</v>
      </c>
    </row>
    <row r="4773" spans="1:5" x14ac:dyDescent="0.25">
      <c r="A4773" t="s">
        <v>740</v>
      </c>
      <c r="B4773">
        <v>5</v>
      </c>
      <c r="C4773" t="s">
        <v>743</v>
      </c>
      <c r="D4773" t="s">
        <v>2948</v>
      </c>
      <c r="E4773" t="str">
        <f>Table3[[#This Row],[TableViewName]]&amp;"."&amp;Table3[[#This Row],[ColumnName]]</f>
        <v>dm_audit_actions.parent_class_desc</v>
      </c>
    </row>
    <row r="4774" spans="1:5" x14ac:dyDescent="0.25">
      <c r="A4774" t="s">
        <v>740</v>
      </c>
      <c r="B4774">
        <v>6</v>
      </c>
      <c r="C4774" t="s">
        <v>744</v>
      </c>
      <c r="D4774" t="s">
        <v>2948</v>
      </c>
      <c r="E4774" t="str">
        <f>Table3[[#This Row],[TableViewName]]&amp;"."&amp;Table3[[#This Row],[ColumnName]]</f>
        <v>dm_audit_actions.covering_parent_action_name</v>
      </c>
    </row>
    <row r="4775" spans="1:5" x14ac:dyDescent="0.25">
      <c r="A4775" t="s">
        <v>740</v>
      </c>
      <c r="B4775">
        <v>7</v>
      </c>
      <c r="C4775" t="s">
        <v>745</v>
      </c>
      <c r="D4775" t="s">
        <v>2948</v>
      </c>
      <c r="E4775" t="str">
        <f>Table3[[#This Row],[TableViewName]]&amp;"."&amp;Table3[[#This Row],[ColumnName]]</f>
        <v>dm_audit_actions.configuration_level</v>
      </c>
    </row>
    <row r="4776" spans="1:5" x14ac:dyDescent="0.25">
      <c r="A4776" t="s">
        <v>740</v>
      </c>
      <c r="B4776">
        <v>8</v>
      </c>
      <c r="C4776" t="s">
        <v>746</v>
      </c>
      <c r="D4776" t="s">
        <v>2948</v>
      </c>
      <c r="E4776" t="str">
        <f>Table3[[#This Row],[TableViewName]]&amp;"."&amp;Table3[[#This Row],[ColumnName]]</f>
        <v>dm_audit_actions.containing_group_name</v>
      </c>
    </row>
    <row r="4777" spans="1:5" x14ac:dyDescent="0.25">
      <c r="A4777" t="s">
        <v>740</v>
      </c>
      <c r="B4777">
        <v>9</v>
      </c>
      <c r="C4777" t="s">
        <v>747</v>
      </c>
      <c r="D4777" t="s">
        <v>2948</v>
      </c>
      <c r="E4777" t="str">
        <f>Table3[[#This Row],[TableViewName]]&amp;"."&amp;Table3[[#This Row],[ColumnName]]</f>
        <v>dm_audit_actions.action_in_log</v>
      </c>
    </row>
    <row r="4778" spans="1:5" x14ac:dyDescent="0.25">
      <c r="A4778" t="s">
        <v>748</v>
      </c>
      <c r="B4778">
        <v>1</v>
      </c>
      <c r="C4778" t="s">
        <v>749</v>
      </c>
      <c r="D4778" t="s">
        <v>2948</v>
      </c>
      <c r="E4778" t="str">
        <f>Table3[[#This Row],[TableViewName]]&amp;"."&amp;Table3[[#This Row],[ColumnName]]</f>
        <v>dm_audit_class_type_map.class_type</v>
      </c>
    </row>
    <row r="4779" spans="1:5" x14ac:dyDescent="0.25">
      <c r="A4779" t="s">
        <v>748</v>
      </c>
      <c r="B4779">
        <v>2</v>
      </c>
      <c r="C4779" t="s">
        <v>750</v>
      </c>
      <c r="D4779" t="s">
        <v>2948</v>
      </c>
      <c r="E4779" t="str">
        <f>Table3[[#This Row],[TableViewName]]&amp;"."&amp;Table3[[#This Row],[ColumnName]]</f>
        <v>dm_audit_class_type_map.class_type_desc</v>
      </c>
    </row>
    <row r="4780" spans="1:5" x14ac:dyDescent="0.25">
      <c r="A4780" t="s">
        <v>748</v>
      </c>
      <c r="B4780">
        <v>3</v>
      </c>
      <c r="C4780" t="s">
        <v>751</v>
      </c>
      <c r="D4780" t="s">
        <v>2948</v>
      </c>
      <c r="E4780" t="str">
        <f>Table3[[#This Row],[TableViewName]]&amp;"."&amp;Table3[[#This Row],[ColumnName]]</f>
        <v>dm_audit_class_type_map.securable_class_desc</v>
      </c>
    </row>
    <row r="4781" spans="1:5" x14ac:dyDescent="0.25">
      <c r="A4781" t="s">
        <v>752</v>
      </c>
      <c r="B4781">
        <v>1</v>
      </c>
      <c r="C4781" t="s">
        <v>753</v>
      </c>
      <c r="D4781" t="s">
        <v>2948</v>
      </c>
      <c r="E4781" t="str">
        <f>Table3[[#This Row],[TableViewName]]&amp;"."&amp;Table3[[#This Row],[ColumnName]]</f>
        <v>dm_broker_activated_tasks.spid</v>
      </c>
    </row>
    <row r="4782" spans="1:5" x14ac:dyDescent="0.25">
      <c r="A4782" t="s">
        <v>752</v>
      </c>
      <c r="B4782">
        <v>2</v>
      </c>
      <c r="C4782" t="s">
        <v>477</v>
      </c>
      <c r="D4782" t="s">
        <v>2948</v>
      </c>
      <c r="E4782" t="str">
        <f>Table3[[#This Row],[TableViewName]]&amp;"."&amp;Table3[[#This Row],[ColumnName]]</f>
        <v>dm_broker_activated_tasks.database_id</v>
      </c>
    </row>
    <row r="4783" spans="1:5" x14ac:dyDescent="0.25">
      <c r="A4783" t="s">
        <v>752</v>
      </c>
      <c r="B4783">
        <v>3</v>
      </c>
      <c r="C4783" t="s">
        <v>754</v>
      </c>
      <c r="D4783" t="s">
        <v>2948</v>
      </c>
      <c r="E4783" t="str">
        <f>Table3[[#This Row],[TableViewName]]&amp;"."&amp;Table3[[#This Row],[ColumnName]]</f>
        <v>dm_broker_activated_tasks.queue_id</v>
      </c>
    </row>
    <row r="4784" spans="1:5" x14ac:dyDescent="0.25">
      <c r="A4784" t="s">
        <v>752</v>
      </c>
      <c r="B4784">
        <v>4</v>
      </c>
      <c r="C4784" t="s">
        <v>755</v>
      </c>
      <c r="D4784" t="s">
        <v>2948</v>
      </c>
      <c r="E4784" t="str">
        <f>Table3[[#This Row],[TableViewName]]&amp;"."&amp;Table3[[#This Row],[ColumnName]]</f>
        <v>dm_broker_activated_tasks.procedure_name</v>
      </c>
    </row>
    <row r="4785" spans="1:5" x14ac:dyDescent="0.25">
      <c r="A4785" t="s">
        <v>752</v>
      </c>
      <c r="B4785">
        <v>5</v>
      </c>
      <c r="C4785" t="s">
        <v>756</v>
      </c>
      <c r="D4785" t="s">
        <v>2948</v>
      </c>
      <c r="E4785" t="str">
        <f>Table3[[#This Row],[TableViewName]]&amp;"."&amp;Table3[[#This Row],[ColumnName]]</f>
        <v>dm_broker_activated_tasks.execute_as</v>
      </c>
    </row>
    <row r="4786" spans="1:5" x14ac:dyDescent="0.25">
      <c r="A4786" t="s">
        <v>757</v>
      </c>
      <c r="B4786">
        <v>1</v>
      </c>
      <c r="C4786" t="s">
        <v>758</v>
      </c>
      <c r="D4786" t="s">
        <v>2948</v>
      </c>
      <c r="E4786" t="str">
        <f>Table3[[#This Row],[TableViewName]]&amp;"."&amp;Table3[[#This Row],[ColumnName]]</f>
        <v>dm_broker_connections.connection_id</v>
      </c>
    </row>
    <row r="4787" spans="1:5" x14ac:dyDescent="0.25">
      <c r="A4787" t="s">
        <v>757</v>
      </c>
      <c r="B4787">
        <v>2</v>
      </c>
      <c r="C4787" t="s">
        <v>759</v>
      </c>
      <c r="D4787" t="s">
        <v>2948</v>
      </c>
      <c r="E4787" t="str">
        <f>Table3[[#This Row],[TableViewName]]&amp;"."&amp;Table3[[#This Row],[ColumnName]]</f>
        <v>dm_broker_connections.transport_stream_id</v>
      </c>
    </row>
    <row r="4788" spans="1:5" x14ac:dyDescent="0.25">
      <c r="A4788" t="s">
        <v>757</v>
      </c>
      <c r="B4788">
        <v>3</v>
      </c>
      <c r="C4788" t="s">
        <v>430</v>
      </c>
      <c r="D4788" t="s">
        <v>2948</v>
      </c>
      <c r="E4788" t="str">
        <f>Table3[[#This Row],[TableViewName]]&amp;"."&amp;Table3[[#This Row],[ColumnName]]</f>
        <v>dm_broker_connections.state</v>
      </c>
    </row>
    <row r="4789" spans="1:5" x14ac:dyDescent="0.25">
      <c r="A4789" t="s">
        <v>757</v>
      </c>
      <c r="B4789">
        <v>4</v>
      </c>
      <c r="C4789" t="s">
        <v>431</v>
      </c>
      <c r="D4789" t="s">
        <v>2948</v>
      </c>
      <c r="E4789" t="str">
        <f>Table3[[#This Row],[TableViewName]]&amp;"."&amp;Table3[[#This Row],[ColumnName]]</f>
        <v>dm_broker_connections.state_desc</v>
      </c>
    </row>
    <row r="4790" spans="1:5" x14ac:dyDescent="0.25">
      <c r="A4790" t="s">
        <v>757</v>
      </c>
      <c r="B4790">
        <v>5</v>
      </c>
      <c r="C4790" t="s">
        <v>760</v>
      </c>
      <c r="D4790" t="s">
        <v>2948</v>
      </c>
      <c r="E4790" t="str">
        <f>Table3[[#This Row],[TableViewName]]&amp;"."&amp;Table3[[#This Row],[ColumnName]]</f>
        <v>dm_broker_connections.connect_time</v>
      </c>
    </row>
    <row r="4791" spans="1:5" x14ac:dyDescent="0.25">
      <c r="A4791" t="s">
        <v>757</v>
      </c>
      <c r="B4791">
        <v>6</v>
      </c>
      <c r="C4791" t="s">
        <v>761</v>
      </c>
      <c r="D4791" t="s">
        <v>2948</v>
      </c>
      <c r="E4791" t="str">
        <f>Table3[[#This Row],[TableViewName]]&amp;"."&amp;Table3[[#This Row],[ColumnName]]</f>
        <v>dm_broker_connections.login_time</v>
      </c>
    </row>
    <row r="4792" spans="1:5" x14ac:dyDescent="0.25">
      <c r="A4792" t="s">
        <v>757</v>
      </c>
      <c r="B4792">
        <v>7</v>
      </c>
      <c r="C4792" t="s">
        <v>762</v>
      </c>
      <c r="D4792" t="s">
        <v>2948</v>
      </c>
      <c r="E4792" t="str">
        <f>Table3[[#This Row],[TableViewName]]&amp;"."&amp;Table3[[#This Row],[ColumnName]]</f>
        <v>dm_broker_connections.authentication_method</v>
      </c>
    </row>
    <row r="4793" spans="1:5" x14ac:dyDescent="0.25">
      <c r="A4793" t="s">
        <v>757</v>
      </c>
      <c r="B4793">
        <v>8</v>
      </c>
      <c r="C4793" t="s">
        <v>763</v>
      </c>
      <c r="D4793" t="s">
        <v>2948</v>
      </c>
      <c r="E4793" t="str">
        <f>Table3[[#This Row],[TableViewName]]&amp;"."&amp;Table3[[#This Row],[ColumnName]]</f>
        <v>dm_broker_connections.principal_name</v>
      </c>
    </row>
    <row r="4794" spans="1:5" x14ac:dyDescent="0.25">
      <c r="A4794" t="s">
        <v>757</v>
      </c>
      <c r="B4794">
        <v>9</v>
      </c>
      <c r="C4794" t="s">
        <v>764</v>
      </c>
      <c r="D4794" t="s">
        <v>2948</v>
      </c>
      <c r="E4794" t="str">
        <f>Table3[[#This Row],[TableViewName]]&amp;"."&amp;Table3[[#This Row],[ColumnName]]</f>
        <v>dm_broker_connections.remote_user_name</v>
      </c>
    </row>
    <row r="4795" spans="1:5" x14ac:dyDescent="0.25">
      <c r="A4795" t="s">
        <v>757</v>
      </c>
      <c r="B4795">
        <v>10</v>
      </c>
      <c r="C4795" t="s">
        <v>765</v>
      </c>
      <c r="D4795" t="s">
        <v>2948</v>
      </c>
      <c r="E4795" t="str">
        <f>Table3[[#This Row],[TableViewName]]&amp;"."&amp;Table3[[#This Row],[ColumnName]]</f>
        <v>dm_broker_connections.last_activity_time</v>
      </c>
    </row>
    <row r="4796" spans="1:5" x14ac:dyDescent="0.25">
      <c r="A4796" t="s">
        <v>757</v>
      </c>
      <c r="B4796">
        <v>11</v>
      </c>
      <c r="C4796" t="s">
        <v>766</v>
      </c>
      <c r="D4796" t="s">
        <v>2948</v>
      </c>
      <c r="E4796" t="str">
        <f>Table3[[#This Row],[TableViewName]]&amp;"."&amp;Table3[[#This Row],[ColumnName]]</f>
        <v>dm_broker_connections.is_accept</v>
      </c>
    </row>
    <row r="4797" spans="1:5" x14ac:dyDescent="0.25">
      <c r="A4797" t="s">
        <v>757</v>
      </c>
      <c r="B4797">
        <v>12</v>
      </c>
      <c r="C4797" t="s">
        <v>767</v>
      </c>
      <c r="D4797" t="s">
        <v>2948</v>
      </c>
      <c r="E4797" t="str">
        <f>Table3[[#This Row],[TableViewName]]&amp;"."&amp;Table3[[#This Row],[ColumnName]]</f>
        <v>dm_broker_connections.login_state</v>
      </c>
    </row>
    <row r="4798" spans="1:5" x14ac:dyDescent="0.25">
      <c r="A4798" t="s">
        <v>757</v>
      </c>
      <c r="B4798">
        <v>13</v>
      </c>
      <c r="C4798" t="s">
        <v>768</v>
      </c>
      <c r="D4798" t="s">
        <v>2948</v>
      </c>
      <c r="E4798" t="str">
        <f>Table3[[#This Row],[TableViewName]]&amp;"."&amp;Table3[[#This Row],[ColumnName]]</f>
        <v>dm_broker_connections.login_state_desc</v>
      </c>
    </row>
    <row r="4799" spans="1:5" x14ac:dyDescent="0.25">
      <c r="A4799" t="s">
        <v>757</v>
      </c>
      <c r="B4799">
        <v>14</v>
      </c>
      <c r="C4799" t="s">
        <v>769</v>
      </c>
      <c r="D4799" t="s">
        <v>2948</v>
      </c>
      <c r="E4799" t="str">
        <f>Table3[[#This Row],[TableViewName]]&amp;"."&amp;Table3[[#This Row],[ColumnName]]</f>
        <v>dm_broker_connections.peer_certificate_id</v>
      </c>
    </row>
    <row r="4800" spans="1:5" x14ac:dyDescent="0.25">
      <c r="A4800" t="s">
        <v>757</v>
      </c>
      <c r="B4800">
        <v>15</v>
      </c>
      <c r="C4800" t="s">
        <v>646</v>
      </c>
      <c r="D4800" t="s">
        <v>2948</v>
      </c>
      <c r="E4800" t="str">
        <f>Table3[[#This Row],[TableViewName]]&amp;"."&amp;Table3[[#This Row],[ColumnName]]</f>
        <v>dm_broker_connections.encryption_algorithm</v>
      </c>
    </row>
    <row r="4801" spans="1:5" x14ac:dyDescent="0.25">
      <c r="A4801" t="s">
        <v>757</v>
      </c>
      <c r="B4801">
        <v>16</v>
      </c>
      <c r="C4801" t="s">
        <v>647</v>
      </c>
      <c r="D4801" t="s">
        <v>2948</v>
      </c>
      <c r="E4801" t="str">
        <f>Table3[[#This Row],[TableViewName]]&amp;"."&amp;Table3[[#This Row],[ColumnName]]</f>
        <v>dm_broker_connections.encryption_algorithm_desc</v>
      </c>
    </row>
    <row r="4802" spans="1:5" x14ac:dyDescent="0.25">
      <c r="A4802" t="s">
        <v>757</v>
      </c>
      <c r="B4802">
        <v>17</v>
      </c>
      <c r="C4802" t="s">
        <v>770</v>
      </c>
      <c r="D4802" t="s">
        <v>2948</v>
      </c>
      <c r="E4802" t="str">
        <f>Table3[[#This Row],[TableViewName]]&amp;"."&amp;Table3[[#This Row],[ColumnName]]</f>
        <v>dm_broker_connections.receives_posted</v>
      </c>
    </row>
    <row r="4803" spans="1:5" x14ac:dyDescent="0.25">
      <c r="A4803" t="s">
        <v>757</v>
      </c>
      <c r="B4803">
        <v>18</v>
      </c>
      <c r="C4803" t="s">
        <v>771</v>
      </c>
      <c r="D4803" t="s">
        <v>2948</v>
      </c>
      <c r="E4803" t="str">
        <f>Table3[[#This Row],[TableViewName]]&amp;"."&amp;Table3[[#This Row],[ColumnName]]</f>
        <v>dm_broker_connections.is_receive_flow_controlled</v>
      </c>
    </row>
    <row r="4804" spans="1:5" x14ac:dyDescent="0.25">
      <c r="A4804" t="s">
        <v>757</v>
      </c>
      <c r="B4804">
        <v>19</v>
      </c>
      <c r="C4804" t="s">
        <v>772</v>
      </c>
      <c r="D4804" t="s">
        <v>2948</v>
      </c>
      <c r="E4804" t="str">
        <f>Table3[[#This Row],[TableViewName]]&amp;"."&amp;Table3[[#This Row],[ColumnName]]</f>
        <v>dm_broker_connections.sends_posted</v>
      </c>
    </row>
    <row r="4805" spans="1:5" x14ac:dyDescent="0.25">
      <c r="A4805" t="s">
        <v>757</v>
      </c>
      <c r="B4805">
        <v>20</v>
      </c>
      <c r="C4805" t="s">
        <v>773</v>
      </c>
      <c r="D4805" t="s">
        <v>2948</v>
      </c>
      <c r="E4805" t="str">
        <f>Table3[[#This Row],[TableViewName]]&amp;"."&amp;Table3[[#This Row],[ColumnName]]</f>
        <v>dm_broker_connections.is_send_flow_controlled</v>
      </c>
    </row>
    <row r="4806" spans="1:5" x14ac:dyDescent="0.25">
      <c r="A4806" t="s">
        <v>757</v>
      </c>
      <c r="B4806">
        <v>21</v>
      </c>
      <c r="C4806" t="s">
        <v>774</v>
      </c>
      <c r="D4806" t="s">
        <v>2948</v>
      </c>
      <c r="E4806" t="str">
        <f>Table3[[#This Row],[TableViewName]]&amp;"."&amp;Table3[[#This Row],[ColumnName]]</f>
        <v>dm_broker_connections.total_bytes_sent</v>
      </c>
    </row>
    <row r="4807" spans="1:5" x14ac:dyDescent="0.25">
      <c r="A4807" t="s">
        <v>757</v>
      </c>
      <c r="B4807">
        <v>22</v>
      </c>
      <c r="C4807" t="s">
        <v>775</v>
      </c>
      <c r="D4807" t="s">
        <v>2948</v>
      </c>
      <c r="E4807" t="str">
        <f>Table3[[#This Row],[TableViewName]]&amp;"."&amp;Table3[[#This Row],[ColumnName]]</f>
        <v>dm_broker_connections.total_bytes_received</v>
      </c>
    </row>
    <row r="4808" spans="1:5" x14ac:dyDescent="0.25">
      <c r="A4808" t="s">
        <v>757</v>
      </c>
      <c r="B4808">
        <v>23</v>
      </c>
      <c r="C4808" t="s">
        <v>776</v>
      </c>
      <c r="D4808" t="s">
        <v>2948</v>
      </c>
      <c r="E4808" t="str">
        <f>Table3[[#This Row],[TableViewName]]&amp;"."&amp;Table3[[#This Row],[ColumnName]]</f>
        <v>dm_broker_connections.total_fragments_sent</v>
      </c>
    </row>
    <row r="4809" spans="1:5" x14ac:dyDescent="0.25">
      <c r="A4809" t="s">
        <v>757</v>
      </c>
      <c r="B4809">
        <v>24</v>
      </c>
      <c r="C4809" t="s">
        <v>777</v>
      </c>
      <c r="D4809" t="s">
        <v>2948</v>
      </c>
      <c r="E4809" t="str">
        <f>Table3[[#This Row],[TableViewName]]&amp;"."&amp;Table3[[#This Row],[ColumnName]]</f>
        <v>dm_broker_connections.total_fragments_received</v>
      </c>
    </row>
    <row r="4810" spans="1:5" x14ac:dyDescent="0.25">
      <c r="A4810" t="s">
        <v>757</v>
      </c>
      <c r="B4810">
        <v>25</v>
      </c>
      <c r="C4810" t="s">
        <v>778</v>
      </c>
      <c r="D4810" t="s">
        <v>2948</v>
      </c>
      <c r="E4810" t="str">
        <f>Table3[[#This Row],[TableViewName]]&amp;"."&amp;Table3[[#This Row],[ColumnName]]</f>
        <v>dm_broker_connections.total_sends</v>
      </c>
    </row>
    <row r="4811" spans="1:5" x14ac:dyDescent="0.25">
      <c r="A4811" t="s">
        <v>757</v>
      </c>
      <c r="B4811">
        <v>26</v>
      </c>
      <c r="C4811" t="s">
        <v>779</v>
      </c>
      <c r="D4811" t="s">
        <v>2948</v>
      </c>
      <c r="E4811" t="str">
        <f>Table3[[#This Row],[TableViewName]]&amp;"."&amp;Table3[[#This Row],[ColumnName]]</f>
        <v>dm_broker_connections.total_receives</v>
      </c>
    </row>
    <row r="4812" spans="1:5" x14ac:dyDescent="0.25">
      <c r="A4812" t="s">
        <v>757</v>
      </c>
      <c r="B4812">
        <v>27</v>
      </c>
      <c r="C4812" t="s">
        <v>780</v>
      </c>
      <c r="D4812" t="s">
        <v>2948</v>
      </c>
      <c r="E4812" t="str">
        <f>Table3[[#This Row],[TableViewName]]&amp;"."&amp;Table3[[#This Row],[ColumnName]]</f>
        <v>dm_broker_connections.peer_arbitration_id</v>
      </c>
    </row>
    <row r="4813" spans="1:5" x14ac:dyDescent="0.25">
      <c r="A4813" t="s">
        <v>781</v>
      </c>
      <c r="B4813">
        <v>1</v>
      </c>
      <c r="C4813" t="s">
        <v>531</v>
      </c>
      <c r="D4813" t="s">
        <v>2948</v>
      </c>
      <c r="E4813" t="str">
        <f>Table3[[#This Row],[TableViewName]]&amp;"."&amp;Table3[[#This Row],[ColumnName]]</f>
        <v>dm_broker_forwarded_messages.conversation_id</v>
      </c>
    </row>
    <row r="4814" spans="1:5" x14ac:dyDescent="0.25">
      <c r="A4814" t="s">
        <v>781</v>
      </c>
      <c r="B4814">
        <v>2</v>
      </c>
      <c r="C4814" t="s">
        <v>532</v>
      </c>
      <c r="D4814" t="s">
        <v>2948</v>
      </c>
      <c r="E4814" t="str">
        <f>Table3[[#This Row],[TableViewName]]&amp;"."&amp;Table3[[#This Row],[ColumnName]]</f>
        <v>dm_broker_forwarded_messages.is_initiator</v>
      </c>
    </row>
    <row r="4815" spans="1:5" x14ac:dyDescent="0.25">
      <c r="A4815" t="s">
        <v>781</v>
      </c>
      <c r="B4815">
        <v>3</v>
      </c>
      <c r="C4815" t="s">
        <v>782</v>
      </c>
      <c r="D4815" t="s">
        <v>2948</v>
      </c>
      <c r="E4815" t="str">
        <f>Table3[[#This Row],[TableViewName]]&amp;"."&amp;Table3[[#This Row],[ColumnName]]</f>
        <v>dm_broker_forwarded_messages.to_service_name</v>
      </c>
    </row>
    <row r="4816" spans="1:5" x14ac:dyDescent="0.25">
      <c r="A4816" t="s">
        <v>781</v>
      </c>
      <c r="B4816">
        <v>4</v>
      </c>
      <c r="C4816" t="s">
        <v>783</v>
      </c>
      <c r="D4816" t="s">
        <v>2948</v>
      </c>
      <c r="E4816" t="str">
        <f>Table3[[#This Row],[TableViewName]]&amp;"."&amp;Table3[[#This Row],[ColumnName]]</f>
        <v>dm_broker_forwarded_messages.to_broker_instance</v>
      </c>
    </row>
    <row r="4817" spans="1:5" x14ac:dyDescent="0.25">
      <c r="A4817" t="s">
        <v>781</v>
      </c>
      <c r="B4817">
        <v>5</v>
      </c>
      <c r="C4817" t="s">
        <v>784</v>
      </c>
      <c r="D4817" t="s">
        <v>2948</v>
      </c>
      <c r="E4817" t="str">
        <f>Table3[[#This Row],[TableViewName]]&amp;"."&amp;Table3[[#This Row],[ColumnName]]</f>
        <v>dm_broker_forwarded_messages.from_service_name</v>
      </c>
    </row>
    <row r="4818" spans="1:5" x14ac:dyDescent="0.25">
      <c r="A4818" t="s">
        <v>781</v>
      </c>
      <c r="B4818">
        <v>6</v>
      </c>
      <c r="C4818" t="s">
        <v>785</v>
      </c>
      <c r="D4818" t="s">
        <v>2948</v>
      </c>
      <c r="E4818" t="str">
        <f>Table3[[#This Row],[TableViewName]]&amp;"."&amp;Table3[[#This Row],[ColumnName]]</f>
        <v>dm_broker_forwarded_messages.from_broker_instance</v>
      </c>
    </row>
    <row r="4819" spans="1:5" x14ac:dyDescent="0.25">
      <c r="A4819" t="s">
        <v>781</v>
      </c>
      <c r="B4819">
        <v>7</v>
      </c>
      <c r="C4819" t="s">
        <v>786</v>
      </c>
      <c r="D4819" t="s">
        <v>2948</v>
      </c>
      <c r="E4819" t="str">
        <f>Table3[[#This Row],[TableViewName]]&amp;"."&amp;Table3[[#This Row],[ColumnName]]</f>
        <v>dm_broker_forwarded_messages.adjacent_broker_address</v>
      </c>
    </row>
    <row r="4820" spans="1:5" x14ac:dyDescent="0.25">
      <c r="A4820" t="s">
        <v>781</v>
      </c>
      <c r="B4820">
        <v>8</v>
      </c>
      <c r="C4820" t="s">
        <v>787</v>
      </c>
      <c r="D4820" t="s">
        <v>2948</v>
      </c>
      <c r="E4820" t="str">
        <f>Table3[[#This Row],[TableViewName]]&amp;"."&amp;Table3[[#This Row],[ColumnName]]</f>
        <v>dm_broker_forwarded_messages.message_sequence_number</v>
      </c>
    </row>
    <row r="4821" spans="1:5" x14ac:dyDescent="0.25">
      <c r="A4821" t="s">
        <v>781</v>
      </c>
      <c r="B4821">
        <v>9</v>
      </c>
      <c r="C4821" t="s">
        <v>788</v>
      </c>
      <c r="D4821" t="s">
        <v>2948</v>
      </c>
      <c r="E4821" t="str">
        <f>Table3[[#This Row],[TableViewName]]&amp;"."&amp;Table3[[#This Row],[ColumnName]]</f>
        <v>dm_broker_forwarded_messages.message_fragment_number</v>
      </c>
    </row>
    <row r="4822" spans="1:5" x14ac:dyDescent="0.25">
      <c r="A4822" t="s">
        <v>781</v>
      </c>
      <c r="B4822">
        <v>10</v>
      </c>
      <c r="C4822" t="s">
        <v>789</v>
      </c>
      <c r="D4822" t="s">
        <v>2948</v>
      </c>
      <c r="E4822" t="str">
        <f>Table3[[#This Row],[TableViewName]]&amp;"."&amp;Table3[[#This Row],[ColumnName]]</f>
        <v>dm_broker_forwarded_messages.hops_remaining</v>
      </c>
    </row>
    <row r="4823" spans="1:5" x14ac:dyDescent="0.25">
      <c r="A4823" t="s">
        <v>781</v>
      </c>
      <c r="B4823">
        <v>11</v>
      </c>
      <c r="C4823" t="s">
        <v>790</v>
      </c>
      <c r="D4823" t="s">
        <v>2948</v>
      </c>
      <c r="E4823" t="str">
        <f>Table3[[#This Row],[TableViewName]]&amp;"."&amp;Table3[[#This Row],[ColumnName]]</f>
        <v>dm_broker_forwarded_messages.time_to_live</v>
      </c>
    </row>
    <row r="4824" spans="1:5" x14ac:dyDescent="0.25">
      <c r="A4824" t="s">
        <v>781</v>
      </c>
      <c r="B4824">
        <v>12</v>
      </c>
      <c r="C4824" t="s">
        <v>791</v>
      </c>
      <c r="D4824" t="s">
        <v>2948</v>
      </c>
      <c r="E4824" t="str">
        <f>Table3[[#This Row],[TableViewName]]&amp;"."&amp;Table3[[#This Row],[ColumnName]]</f>
        <v>dm_broker_forwarded_messages.time_consumed</v>
      </c>
    </row>
    <row r="4825" spans="1:5" x14ac:dyDescent="0.25">
      <c r="A4825" t="s">
        <v>781</v>
      </c>
      <c r="B4825">
        <v>13</v>
      </c>
      <c r="C4825" t="s">
        <v>792</v>
      </c>
      <c r="D4825" t="s">
        <v>2948</v>
      </c>
      <c r="E4825" t="str">
        <f>Table3[[#This Row],[TableViewName]]&amp;"."&amp;Table3[[#This Row],[ColumnName]]</f>
        <v>dm_broker_forwarded_messages.message_id</v>
      </c>
    </row>
    <row r="4826" spans="1:5" x14ac:dyDescent="0.25">
      <c r="A4826" t="s">
        <v>793</v>
      </c>
      <c r="B4826">
        <v>1</v>
      </c>
      <c r="C4826" t="s">
        <v>477</v>
      </c>
      <c r="D4826" t="s">
        <v>2948</v>
      </c>
      <c r="E4826" t="str">
        <f>Table3[[#This Row],[TableViewName]]&amp;"."&amp;Table3[[#This Row],[ColumnName]]</f>
        <v>dm_broker_queue_monitors.database_id</v>
      </c>
    </row>
    <row r="4827" spans="1:5" x14ac:dyDescent="0.25">
      <c r="A4827" t="s">
        <v>793</v>
      </c>
      <c r="B4827">
        <v>2</v>
      </c>
      <c r="C4827" t="s">
        <v>754</v>
      </c>
      <c r="D4827" t="s">
        <v>2948</v>
      </c>
      <c r="E4827" t="str">
        <f>Table3[[#This Row],[TableViewName]]&amp;"."&amp;Table3[[#This Row],[ColumnName]]</f>
        <v>dm_broker_queue_monitors.queue_id</v>
      </c>
    </row>
    <row r="4828" spans="1:5" x14ac:dyDescent="0.25">
      <c r="A4828" t="s">
        <v>793</v>
      </c>
      <c r="B4828">
        <v>3</v>
      </c>
      <c r="C4828" t="s">
        <v>430</v>
      </c>
      <c r="D4828" t="s">
        <v>2948</v>
      </c>
      <c r="E4828" t="str">
        <f>Table3[[#This Row],[TableViewName]]&amp;"."&amp;Table3[[#This Row],[ColumnName]]</f>
        <v>dm_broker_queue_monitors.state</v>
      </c>
    </row>
    <row r="4829" spans="1:5" x14ac:dyDescent="0.25">
      <c r="A4829" t="s">
        <v>793</v>
      </c>
      <c r="B4829">
        <v>4</v>
      </c>
      <c r="C4829" t="s">
        <v>794</v>
      </c>
      <c r="D4829" t="s">
        <v>2948</v>
      </c>
      <c r="E4829" t="str">
        <f>Table3[[#This Row],[TableViewName]]&amp;"."&amp;Table3[[#This Row],[ColumnName]]</f>
        <v>dm_broker_queue_monitors.last_empty_rowset_time</v>
      </c>
    </row>
    <row r="4830" spans="1:5" x14ac:dyDescent="0.25">
      <c r="A4830" t="s">
        <v>793</v>
      </c>
      <c r="B4830">
        <v>5</v>
      </c>
      <c r="C4830" t="s">
        <v>795</v>
      </c>
      <c r="D4830" t="s">
        <v>2948</v>
      </c>
      <c r="E4830" t="str">
        <f>Table3[[#This Row],[TableViewName]]&amp;"."&amp;Table3[[#This Row],[ColumnName]]</f>
        <v>dm_broker_queue_monitors.last_activated_time</v>
      </c>
    </row>
    <row r="4831" spans="1:5" x14ac:dyDescent="0.25">
      <c r="A4831" t="s">
        <v>793</v>
      </c>
      <c r="B4831">
        <v>6</v>
      </c>
      <c r="C4831" t="s">
        <v>796</v>
      </c>
      <c r="D4831" t="s">
        <v>2948</v>
      </c>
      <c r="E4831" t="str">
        <f>Table3[[#This Row],[TableViewName]]&amp;"."&amp;Table3[[#This Row],[ColumnName]]</f>
        <v>dm_broker_queue_monitors.tasks_waiting</v>
      </c>
    </row>
    <row r="4832" spans="1:5" x14ac:dyDescent="0.25">
      <c r="A4832" t="s">
        <v>797</v>
      </c>
      <c r="B4832">
        <v>1</v>
      </c>
      <c r="C4832" t="s">
        <v>798</v>
      </c>
      <c r="D4832" t="s">
        <v>2948</v>
      </c>
      <c r="E4832" t="str">
        <f>Table3[[#This Row],[TableViewName]]&amp;"."&amp;Table3[[#This Row],[ColumnName]]</f>
        <v>dm_cdc_errors.session_id</v>
      </c>
    </row>
    <row r="4833" spans="1:5" x14ac:dyDescent="0.25">
      <c r="A4833" t="s">
        <v>797</v>
      </c>
      <c r="B4833">
        <v>2</v>
      </c>
      <c r="C4833" t="s">
        <v>799</v>
      </c>
      <c r="D4833" t="s">
        <v>2948</v>
      </c>
      <c r="E4833" t="str">
        <f>Table3[[#This Row],[TableViewName]]&amp;"."&amp;Table3[[#This Row],[ColumnName]]</f>
        <v>dm_cdc_errors.phase_number</v>
      </c>
    </row>
    <row r="4834" spans="1:5" x14ac:dyDescent="0.25">
      <c r="A4834" t="s">
        <v>797</v>
      </c>
      <c r="B4834">
        <v>3</v>
      </c>
      <c r="C4834" t="s">
        <v>800</v>
      </c>
      <c r="D4834" t="s">
        <v>2948</v>
      </c>
      <c r="E4834" t="str">
        <f>Table3[[#This Row],[TableViewName]]&amp;"."&amp;Table3[[#This Row],[ColumnName]]</f>
        <v>dm_cdc_errors.entry_time</v>
      </c>
    </row>
    <row r="4835" spans="1:5" x14ac:dyDescent="0.25">
      <c r="A4835" t="s">
        <v>797</v>
      </c>
      <c r="B4835">
        <v>4</v>
      </c>
      <c r="C4835" t="s">
        <v>801</v>
      </c>
      <c r="D4835" t="s">
        <v>2948</v>
      </c>
      <c r="E4835" t="str">
        <f>Table3[[#This Row],[TableViewName]]&amp;"."&amp;Table3[[#This Row],[ColumnName]]</f>
        <v>dm_cdc_errors.error_number</v>
      </c>
    </row>
    <row r="4836" spans="1:5" x14ac:dyDescent="0.25">
      <c r="A4836" t="s">
        <v>797</v>
      </c>
      <c r="B4836">
        <v>5</v>
      </c>
      <c r="C4836" t="s">
        <v>802</v>
      </c>
      <c r="D4836" t="s">
        <v>2948</v>
      </c>
      <c r="E4836" t="str">
        <f>Table3[[#This Row],[TableViewName]]&amp;"."&amp;Table3[[#This Row],[ColumnName]]</f>
        <v>dm_cdc_errors.error_severity</v>
      </c>
    </row>
    <row r="4837" spans="1:5" x14ac:dyDescent="0.25">
      <c r="A4837" t="s">
        <v>797</v>
      </c>
      <c r="B4837">
        <v>6</v>
      </c>
      <c r="C4837" t="s">
        <v>803</v>
      </c>
      <c r="D4837" t="s">
        <v>2948</v>
      </c>
      <c r="E4837" t="str">
        <f>Table3[[#This Row],[TableViewName]]&amp;"."&amp;Table3[[#This Row],[ColumnName]]</f>
        <v>dm_cdc_errors.error_state</v>
      </c>
    </row>
    <row r="4838" spans="1:5" x14ac:dyDescent="0.25">
      <c r="A4838" t="s">
        <v>797</v>
      </c>
      <c r="B4838">
        <v>7</v>
      </c>
      <c r="C4838" t="s">
        <v>804</v>
      </c>
      <c r="D4838" t="s">
        <v>2948</v>
      </c>
      <c r="E4838" t="str">
        <f>Table3[[#This Row],[TableViewName]]&amp;"."&amp;Table3[[#This Row],[ColumnName]]</f>
        <v>dm_cdc_errors.error_message</v>
      </c>
    </row>
    <row r="4839" spans="1:5" x14ac:dyDescent="0.25">
      <c r="A4839" t="s">
        <v>797</v>
      </c>
      <c r="B4839">
        <v>8</v>
      </c>
      <c r="C4839" t="s">
        <v>805</v>
      </c>
      <c r="D4839" t="s">
        <v>2948</v>
      </c>
      <c r="E4839" t="str">
        <f>Table3[[#This Row],[TableViewName]]&amp;"."&amp;Table3[[#This Row],[ColumnName]]</f>
        <v>dm_cdc_errors.start_lsn</v>
      </c>
    </row>
    <row r="4840" spans="1:5" x14ac:dyDescent="0.25">
      <c r="A4840" t="s">
        <v>797</v>
      </c>
      <c r="B4840">
        <v>9</v>
      </c>
      <c r="C4840" t="s">
        <v>806</v>
      </c>
      <c r="D4840" t="s">
        <v>2948</v>
      </c>
      <c r="E4840" t="str">
        <f>Table3[[#This Row],[TableViewName]]&amp;"."&amp;Table3[[#This Row],[ColumnName]]</f>
        <v>dm_cdc_errors.begin_lsn</v>
      </c>
    </row>
    <row r="4841" spans="1:5" x14ac:dyDescent="0.25">
      <c r="A4841" t="s">
        <v>797</v>
      </c>
      <c r="B4841">
        <v>10</v>
      </c>
      <c r="C4841" t="s">
        <v>807</v>
      </c>
      <c r="D4841" t="s">
        <v>2948</v>
      </c>
      <c r="E4841" t="str">
        <f>Table3[[#This Row],[TableViewName]]&amp;"."&amp;Table3[[#This Row],[ColumnName]]</f>
        <v>dm_cdc_errors.sequence_value</v>
      </c>
    </row>
    <row r="4842" spans="1:5" x14ac:dyDescent="0.25">
      <c r="A4842" t="s">
        <v>808</v>
      </c>
      <c r="B4842">
        <v>1</v>
      </c>
      <c r="C4842" t="s">
        <v>798</v>
      </c>
      <c r="D4842" t="s">
        <v>2948</v>
      </c>
      <c r="E4842" t="str">
        <f>Table3[[#This Row],[TableViewName]]&amp;"."&amp;Table3[[#This Row],[ColumnName]]</f>
        <v>dm_cdc_log_scan_sessions.session_id</v>
      </c>
    </row>
    <row r="4843" spans="1:5" x14ac:dyDescent="0.25">
      <c r="A4843" t="s">
        <v>808</v>
      </c>
      <c r="B4843">
        <v>2</v>
      </c>
      <c r="C4843" t="s">
        <v>809</v>
      </c>
      <c r="D4843" t="s">
        <v>2948</v>
      </c>
      <c r="E4843" t="str">
        <f>Table3[[#This Row],[TableViewName]]&amp;"."&amp;Table3[[#This Row],[ColumnName]]</f>
        <v>dm_cdc_log_scan_sessions.start_time</v>
      </c>
    </row>
    <row r="4844" spans="1:5" x14ac:dyDescent="0.25">
      <c r="A4844" t="s">
        <v>808</v>
      </c>
      <c r="B4844">
        <v>3</v>
      </c>
      <c r="C4844" t="s">
        <v>810</v>
      </c>
      <c r="D4844" t="s">
        <v>2948</v>
      </c>
      <c r="E4844" t="str">
        <f>Table3[[#This Row],[TableViewName]]&amp;"."&amp;Table3[[#This Row],[ColumnName]]</f>
        <v>dm_cdc_log_scan_sessions.end_time</v>
      </c>
    </row>
    <row r="4845" spans="1:5" x14ac:dyDescent="0.25">
      <c r="A4845" t="s">
        <v>808</v>
      </c>
      <c r="B4845">
        <v>4</v>
      </c>
      <c r="C4845" t="s">
        <v>811</v>
      </c>
      <c r="D4845" t="s">
        <v>2948</v>
      </c>
      <c r="E4845" t="str">
        <f>Table3[[#This Row],[TableViewName]]&amp;"."&amp;Table3[[#This Row],[ColumnName]]</f>
        <v>dm_cdc_log_scan_sessions.duration</v>
      </c>
    </row>
    <row r="4846" spans="1:5" x14ac:dyDescent="0.25">
      <c r="A4846" t="s">
        <v>808</v>
      </c>
      <c r="B4846">
        <v>5</v>
      </c>
      <c r="C4846" t="s">
        <v>812</v>
      </c>
      <c r="D4846" t="s">
        <v>2948</v>
      </c>
      <c r="E4846" t="str">
        <f>Table3[[#This Row],[TableViewName]]&amp;"."&amp;Table3[[#This Row],[ColumnName]]</f>
        <v>dm_cdc_log_scan_sessions.scan_phase</v>
      </c>
    </row>
    <row r="4847" spans="1:5" x14ac:dyDescent="0.25">
      <c r="A4847" t="s">
        <v>808</v>
      </c>
      <c r="B4847">
        <v>6</v>
      </c>
      <c r="C4847" t="s">
        <v>813</v>
      </c>
      <c r="D4847" t="s">
        <v>2948</v>
      </c>
      <c r="E4847" t="str">
        <f>Table3[[#This Row],[TableViewName]]&amp;"."&amp;Table3[[#This Row],[ColumnName]]</f>
        <v>dm_cdc_log_scan_sessions.error_count</v>
      </c>
    </row>
    <row r="4848" spans="1:5" x14ac:dyDescent="0.25">
      <c r="A4848" t="s">
        <v>808</v>
      </c>
      <c r="B4848">
        <v>7</v>
      </c>
      <c r="C4848" t="s">
        <v>805</v>
      </c>
      <c r="D4848" t="s">
        <v>2948</v>
      </c>
      <c r="E4848" t="str">
        <f>Table3[[#This Row],[TableViewName]]&amp;"."&amp;Table3[[#This Row],[ColumnName]]</f>
        <v>dm_cdc_log_scan_sessions.start_lsn</v>
      </c>
    </row>
    <row r="4849" spans="1:5" x14ac:dyDescent="0.25">
      <c r="A4849" t="s">
        <v>808</v>
      </c>
      <c r="B4849">
        <v>8</v>
      </c>
      <c r="C4849" t="s">
        <v>814</v>
      </c>
      <c r="D4849" t="s">
        <v>2948</v>
      </c>
      <c r="E4849" t="str">
        <f>Table3[[#This Row],[TableViewName]]&amp;"."&amp;Table3[[#This Row],[ColumnName]]</f>
        <v>dm_cdc_log_scan_sessions.current_lsn</v>
      </c>
    </row>
    <row r="4850" spans="1:5" x14ac:dyDescent="0.25">
      <c r="A4850" t="s">
        <v>808</v>
      </c>
      <c r="B4850">
        <v>9</v>
      </c>
      <c r="C4850" t="s">
        <v>815</v>
      </c>
      <c r="D4850" t="s">
        <v>2948</v>
      </c>
      <c r="E4850" t="str">
        <f>Table3[[#This Row],[TableViewName]]&amp;"."&amp;Table3[[#This Row],[ColumnName]]</f>
        <v>dm_cdc_log_scan_sessions.end_lsn</v>
      </c>
    </row>
    <row r="4851" spans="1:5" x14ac:dyDescent="0.25">
      <c r="A4851" t="s">
        <v>808</v>
      </c>
      <c r="B4851">
        <v>10</v>
      </c>
      <c r="C4851" t="s">
        <v>816</v>
      </c>
      <c r="D4851" t="s">
        <v>2948</v>
      </c>
      <c r="E4851" t="str">
        <f>Table3[[#This Row],[TableViewName]]&amp;"."&amp;Table3[[#This Row],[ColumnName]]</f>
        <v>dm_cdc_log_scan_sessions.tran_count</v>
      </c>
    </row>
    <row r="4852" spans="1:5" x14ac:dyDescent="0.25">
      <c r="A4852" t="s">
        <v>808</v>
      </c>
      <c r="B4852">
        <v>11</v>
      </c>
      <c r="C4852" t="s">
        <v>817</v>
      </c>
      <c r="D4852" t="s">
        <v>2948</v>
      </c>
      <c r="E4852" t="str">
        <f>Table3[[#This Row],[TableViewName]]&amp;"."&amp;Table3[[#This Row],[ColumnName]]</f>
        <v>dm_cdc_log_scan_sessions.last_commit_lsn</v>
      </c>
    </row>
    <row r="4853" spans="1:5" x14ac:dyDescent="0.25">
      <c r="A4853" t="s">
        <v>808</v>
      </c>
      <c r="B4853">
        <v>12</v>
      </c>
      <c r="C4853" t="s">
        <v>818</v>
      </c>
      <c r="D4853" t="s">
        <v>2948</v>
      </c>
      <c r="E4853" t="str">
        <f>Table3[[#This Row],[TableViewName]]&amp;"."&amp;Table3[[#This Row],[ColumnName]]</f>
        <v>dm_cdc_log_scan_sessions.last_commit_time</v>
      </c>
    </row>
    <row r="4854" spans="1:5" x14ac:dyDescent="0.25">
      <c r="A4854" t="s">
        <v>808</v>
      </c>
      <c r="B4854">
        <v>13</v>
      </c>
      <c r="C4854" t="s">
        <v>819</v>
      </c>
      <c r="D4854" t="s">
        <v>2948</v>
      </c>
      <c r="E4854" t="str">
        <f>Table3[[#This Row],[TableViewName]]&amp;"."&amp;Table3[[#This Row],[ColumnName]]</f>
        <v>dm_cdc_log_scan_sessions.log_record_count</v>
      </c>
    </row>
    <row r="4855" spans="1:5" x14ac:dyDescent="0.25">
      <c r="A4855" t="s">
        <v>808</v>
      </c>
      <c r="B4855">
        <v>14</v>
      </c>
      <c r="C4855" t="s">
        <v>820</v>
      </c>
      <c r="D4855" t="s">
        <v>2948</v>
      </c>
      <c r="E4855" t="str">
        <f>Table3[[#This Row],[TableViewName]]&amp;"."&amp;Table3[[#This Row],[ColumnName]]</f>
        <v>dm_cdc_log_scan_sessions.schema_change_count</v>
      </c>
    </row>
    <row r="4856" spans="1:5" x14ac:dyDescent="0.25">
      <c r="A4856" t="s">
        <v>808</v>
      </c>
      <c r="B4856">
        <v>15</v>
      </c>
      <c r="C4856" t="s">
        <v>821</v>
      </c>
      <c r="D4856" t="s">
        <v>2948</v>
      </c>
      <c r="E4856" t="str">
        <f>Table3[[#This Row],[TableViewName]]&amp;"."&amp;Table3[[#This Row],[ColumnName]]</f>
        <v>dm_cdc_log_scan_sessions.command_count</v>
      </c>
    </row>
    <row r="4857" spans="1:5" x14ac:dyDescent="0.25">
      <c r="A4857" t="s">
        <v>808</v>
      </c>
      <c r="B4857">
        <v>16</v>
      </c>
      <c r="C4857" t="s">
        <v>822</v>
      </c>
      <c r="D4857" t="s">
        <v>2948</v>
      </c>
      <c r="E4857" t="str">
        <f>Table3[[#This Row],[TableViewName]]&amp;"."&amp;Table3[[#This Row],[ColumnName]]</f>
        <v>dm_cdc_log_scan_sessions.first_begin_cdc_lsn</v>
      </c>
    </row>
    <row r="4858" spans="1:5" x14ac:dyDescent="0.25">
      <c r="A4858" t="s">
        <v>808</v>
      </c>
      <c r="B4858">
        <v>17</v>
      </c>
      <c r="C4858" t="s">
        <v>823</v>
      </c>
      <c r="D4858" t="s">
        <v>2948</v>
      </c>
      <c r="E4858" t="str">
        <f>Table3[[#This Row],[TableViewName]]&amp;"."&amp;Table3[[#This Row],[ColumnName]]</f>
        <v>dm_cdc_log_scan_sessions.last_commit_cdc_lsn</v>
      </c>
    </row>
    <row r="4859" spans="1:5" x14ac:dyDescent="0.25">
      <c r="A4859" t="s">
        <v>808</v>
      </c>
      <c r="B4859">
        <v>18</v>
      </c>
      <c r="C4859" t="s">
        <v>824</v>
      </c>
      <c r="D4859" t="s">
        <v>2948</v>
      </c>
      <c r="E4859" t="str">
        <f>Table3[[#This Row],[TableViewName]]&amp;"."&amp;Table3[[#This Row],[ColumnName]]</f>
        <v>dm_cdc_log_scan_sessions.last_commit_cdc_time</v>
      </c>
    </row>
    <row r="4860" spans="1:5" x14ac:dyDescent="0.25">
      <c r="A4860" t="s">
        <v>808</v>
      </c>
      <c r="B4860">
        <v>19</v>
      </c>
      <c r="C4860" t="s">
        <v>825</v>
      </c>
      <c r="D4860" t="s">
        <v>2948</v>
      </c>
      <c r="E4860" t="str">
        <f>Table3[[#This Row],[TableViewName]]&amp;"."&amp;Table3[[#This Row],[ColumnName]]</f>
        <v>dm_cdc_log_scan_sessions.latency</v>
      </c>
    </row>
    <row r="4861" spans="1:5" x14ac:dyDescent="0.25">
      <c r="A4861" t="s">
        <v>808</v>
      </c>
      <c r="B4861">
        <v>20</v>
      </c>
      <c r="C4861" t="s">
        <v>826</v>
      </c>
      <c r="D4861" t="s">
        <v>2948</v>
      </c>
      <c r="E4861" t="str">
        <f>Table3[[#This Row],[TableViewName]]&amp;"."&amp;Table3[[#This Row],[ColumnName]]</f>
        <v>dm_cdc_log_scan_sessions.empty_scan_count</v>
      </c>
    </row>
    <row r="4862" spans="1:5" x14ac:dyDescent="0.25">
      <c r="A4862" t="s">
        <v>808</v>
      </c>
      <c r="B4862">
        <v>21</v>
      </c>
      <c r="C4862" t="s">
        <v>827</v>
      </c>
      <c r="D4862" t="s">
        <v>2948</v>
      </c>
      <c r="E4862" t="str">
        <f>Table3[[#This Row],[TableViewName]]&amp;"."&amp;Table3[[#This Row],[ColumnName]]</f>
        <v>dm_cdc_log_scan_sessions.failed_sessions_count</v>
      </c>
    </row>
    <row r="4863" spans="1:5" x14ac:dyDescent="0.25">
      <c r="A4863" t="s">
        <v>828</v>
      </c>
      <c r="B4863">
        <v>1</v>
      </c>
      <c r="C4863" t="s">
        <v>829</v>
      </c>
      <c r="D4863" t="s">
        <v>2948</v>
      </c>
      <c r="E4863" t="str">
        <f>Table3[[#This Row],[TableViewName]]&amp;"."&amp;Table3[[#This Row],[ColumnName]]</f>
        <v>dm_clr_appdomains.appdomain_address</v>
      </c>
    </row>
    <row r="4864" spans="1:5" x14ac:dyDescent="0.25">
      <c r="A4864" t="s">
        <v>828</v>
      </c>
      <c r="B4864">
        <v>2</v>
      </c>
      <c r="C4864" t="s">
        <v>830</v>
      </c>
      <c r="D4864" t="s">
        <v>2948</v>
      </c>
      <c r="E4864" t="str">
        <f>Table3[[#This Row],[TableViewName]]&amp;"."&amp;Table3[[#This Row],[ColumnName]]</f>
        <v>dm_clr_appdomains.appdomain_id</v>
      </c>
    </row>
    <row r="4865" spans="1:5" x14ac:dyDescent="0.25">
      <c r="A4865" t="s">
        <v>828</v>
      </c>
      <c r="B4865">
        <v>3</v>
      </c>
      <c r="C4865" t="s">
        <v>831</v>
      </c>
      <c r="D4865" t="s">
        <v>2948</v>
      </c>
      <c r="E4865" t="str">
        <f>Table3[[#This Row],[TableViewName]]&amp;"."&amp;Table3[[#This Row],[ColumnName]]</f>
        <v>dm_clr_appdomains.appdomain_name</v>
      </c>
    </row>
    <row r="4866" spans="1:5" x14ac:dyDescent="0.25">
      <c r="A4866" t="s">
        <v>828</v>
      </c>
      <c r="B4866">
        <v>4</v>
      </c>
      <c r="C4866" t="s">
        <v>832</v>
      </c>
      <c r="D4866" t="s">
        <v>2948</v>
      </c>
      <c r="E4866" t="str">
        <f>Table3[[#This Row],[TableViewName]]&amp;"."&amp;Table3[[#This Row],[ColumnName]]</f>
        <v>dm_clr_appdomains.creation_time</v>
      </c>
    </row>
    <row r="4867" spans="1:5" x14ac:dyDescent="0.25">
      <c r="A4867" t="s">
        <v>828</v>
      </c>
      <c r="B4867">
        <v>5</v>
      </c>
      <c r="C4867" t="s">
        <v>833</v>
      </c>
      <c r="D4867" t="s">
        <v>2948</v>
      </c>
      <c r="E4867" t="str">
        <f>Table3[[#This Row],[TableViewName]]&amp;"."&amp;Table3[[#This Row],[ColumnName]]</f>
        <v>dm_clr_appdomains.db_id</v>
      </c>
    </row>
    <row r="4868" spans="1:5" x14ac:dyDescent="0.25">
      <c r="A4868" t="s">
        <v>828</v>
      </c>
      <c r="B4868">
        <v>6</v>
      </c>
      <c r="C4868" t="s">
        <v>834</v>
      </c>
      <c r="D4868" t="s">
        <v>2948</v>
      </c>
      <c r="E4868" t="str">
        <f>Table3[[#This Row],[TableViewName]]&amp;"."&amp;Table3[[#This Row],[ColumnName]]</f>
        <v>dm_clr_appdomains.user_id</v>
      </c>
    </row>
    <row r="4869" spans="1:5" x14ac:dyDescent="0.25">
      <c r="A4869" t="s">
        <v>828</v>
      </c>
      <c r="B4869">
        <v>7</v>
      </c>
      <c r="C4869" t="s">
        <v>430</v>
      </c>
      <c r="D4869" t="s">
        <v>2948</v>
      </c>
      <c r="E4869" t="str">
        <f>Table3[[#This Row],[TableViewName]]&amp;"."&amp;Table3[[#This Row],[ColumnName]]</f>
        <v>dm_clr_appdomains.state</v>
      </c>
    </row>
    <row r="4870" spans="1:5" x14ac:dyDescent="0.25">
      <c r="A4870" t="s">
        <v>828</v>
      </c>
      <c r="B4870">
        <v>8</v>
      </c>
      <c r="C4870" t="s">
        <v>835</v>
      </c>
      <c r="D4870" t="s">
        <v>2948</v>
      </c>
      <c r="E4870" t="str">
        <f>Table3[[#This Row],[TableViewName]]&amp;"."&amp;Table3[[#This Row],[ColumnName]]</f>
        <v>dm_clr_appdomains.strong_refcount</v>
      </c>
    </row>
    <row r="4871" spans="1:5" x14ac:dyDescent="0.25">
      <c r="A4871" t="s">
        <v>828</v>
      </c>
      <c r="B4871">
        <v>9</v>
      </c>
      <c r="C4871" t="s">
        <v>836</v>
      </c>
      <c r="D4871" t="s">
        <v>2948</v>
      </c>
      <c r="E4871" t="str">
        <f>Table3[[#This Row],[TableViewName]]&amp;"."&amp;Table3[[#This Row],[ColumnName]]</f>
        <v>dm_clr_appdomains.weak_refcount</v>
      </c>
    </row>
    <row r="4872" spans="1:5" x14ac:dyDescent="0.25">
      <c r="A4872" t="s">
        <v>828</v>
      </c>
      <c r="B4872">
        <v>10</v>
      </c>
      <c r="C4872" t="s">
        <v>837</v>
      </c>
      <c r="D4872" t="s">
        <v>2948</v>
      </c>
      <c r="E4872" t="str">
        <f>Table3[[#This Row],[TableViewName]]&amp;"."&amp;Table3[[#This Row],[ColumnName]]</f>
        <v>dm_clr_appdomains.cost</v>
      </c>
    </row>
    <row r="4873" spans="1:5" x14ac:dyDescent="0.25">
      <c r="A4873" t="s">
        <v>828</v>
      </c>
      <c r="B4873">
        <v>11</v>
      </c>
      <c r="C4873" t="s">
        <v>522</v>
      </c>
      <c r="D4873" t="s">
        <v>2948</v>
      </c>
      <c r="E4873" t="str">
        <f>Table3[[#This Row],[TableViewName]]&amp;"."&amp;Table3[[#This Row],[ColumnName]]</f>
        <v>dm_clr_appdomains.value</v>
      </c>
    </row>
    <row r="4874" spans="1:5" x14ac:dyDescent="0.25">
      <c r="A4874" t="s">
        <v>841</v>
      </c>
      <c r="B4874">
        <v>1</v>
      </c>
      <c r="C4874" t="s">
        <v>382</v>
      </c>
      <c r="D4874" t="s">
        <v>2948</v>
      </c>
      <c r="E4874" t="str">
        <f>Table3[[#This Row],[TableViewName]]&amp;"."&amp;Table3[[#This Row],[ColumnName]]</f>
        <v>dm_clr_loaded_assemblies.assembly_id</v>
      </c>
    </row>
    <row r="4875" spans="1:5" x14ac:dyDescent="0.25">
      <c r="A4875" t="s">
        <v>841</v>
      </c>
      <c r="B4875">
        <v>2</v>
      </c>
      <c r="C4875" t="s">
        <v>829</v>
      </c>
      <c r="D4875" t="s">
        <v>2948</v>
      </c>
      <c r="E4875" t="str">
        <f>Table3[[#This Row],[TableViewName]]&amp;"."&amp;Table3[[#This Row],[ColumnName]]</f>
        <v>dm_clr_loaded_assemblies.appdomain_address</v>
      </c>
    </row>
    <row r="4876" spans="1:5" x14ac:dyDescent="0.25">
      <c r="A4876" t="s">
        <v>841</v>
      </c>
      <c r="B4876">
        <v>3</v>
      </c>
      <c r="C4876" t="s">
        <v>842</v>
      </c>
      <c r="D4876" t="s">
        <v>2948</v>
      </c>
      <c r="E4876" t="str">
        <f>Table3[[#This Row],[TableViewName]]&amp;"."&amp;Table3[[#This Row],[ColumnName]]</f>
        <v>dm_clr_loaded_assemblies.load_time</v>
      </c>
    </row>
    <row r="4877" spans="1:5" x14ac:dyDescent="0.25">
      <c r="A4877" t="s">
        <v>843</v>
      </c>
      <c r="B4877">
        <v>1</v>
      </c>
      <c r="C4877" t="s">
        <v>316</v>
      </c>
      <c r="D4877" t="s">
        <v>2948</v>
      </c>
      <c r="E4877" t="str">
        <f>Table3[[#This Row],[TableViewName]]&amp;"."&amp;Table3[[#This Row],[ColumnName]]</f>
        <v>dm_clr_properties.name</v>
      </c>
    </row>
    <row r="4878" spans="1:5" x14ac:dyDescent="0.25">
      <c r="A4878" t="s">
        <v>843</v>
      </c>
      <c r="B4878">
        <v>2</v>
      </c>
      <c r="C4878" t="s">
        <v>522</v>
      </c>
      <c r="D4878" t="s">
        <v>2948</v>
      </c>
      <c r="E4878" t="str">
        <f>Table3[[#This Row],[TableViewName]]&amp;"."&amp;Table3[[#This Row],[ColumnName]]</f>
        <v>dm_clr_properties.value</v>
      </c>
    </row>
    <row r="4879" spans="1:5" x14ac:dyDescent="0.25">
      <c r="A4879" t="s">
        <v>844</v>
      </c>
      <c r="B4879">
        <v>1</v>
      </c>
      <c r="C4879" t="s">
        <v>845</v>
      </c>
      <c r="D4879" t="s">
        <v>2948</v>
      </c>
      <c r="E4879" t="str">
        <f>Table3[[#This Row],[TableViewName]]&amp;"."&amp;Table3[[#This Row],[ColumnName]]</f>
        <v>dm_clr_tasks.task_address</v>
      </c>
    </row>
    <row r="4880" spans="1:5" x14ac:dyDescent="0.25">
      <c r="A4880" t="s">
        <v>844</v>
      </c>
      <c r="B4880">
        <v>2</v>
      </c>
      <c r="C4880" t="s">
        <v>846</v>
      </c>
      <c r="D4880" t="s">
        <v>2948</v>
      </c>
      <c r="E4880" t="str">
        <f>Table3[[#This Row],[TableViewName]]&amp;"."&amp;Table3[[#This Row],[ColumnName]]</f>
        <v>dm_clr_tasks.sos_task_address</v>
      </c>
    </row>
    <row r="4881" spans="1:5" x14ac:dyDescent="0.25">
      <c r="A4881" t="s">
        <v>844</v>
      </c>
      <c r="B4881">
        <v>3</v>
      </c>
      <c r="C4881" t="s">
        <v>829</v>
      </c>
      <c r="D4881" t="s">
        <v>2948</v>
      </c>
      <c r="E4881" t="str">
        <f>Table3[[#This Row],[TableViewName]]&amp;"."&amp;Table3[[#This Row],[ColumnName]]</f>
        <v>dm_clr_tasks.appdomain_address</v>
      </c>
    </row>
    <row r="4882" spans="1:5" x14ac:dyDescent="0.25">
      <c r="A4882" t="s">
        <v>844</v>
      </c>
      <c r="B4882">
        <v>4</v>
      </c>
      <c r="C4882" t="s">
        <v>430</v>
      </c>
      <c r="D4882" t="s">
        <v>2948</v>
      </c>
      <c r="E4882" t="str">
        <f>Table3[[#This Row],[TableViewName]]&amp;"."&amp;Table3[[#This Row],[ColumnName]]</f>
        <v>dm_clr_tasks.state</v>
      </c>
    </row>
    <row r="4883" spans="1:5" x14ac:dyDescent="0.25">
      <c r="A4883" t="s">
        <v>844</v>
      </c>
      <c r="B4883">
        <v>5</v>
      </c>
      <c r="C4883" t="s">
        <v>847</v>
      </c>
      <c r="D4883" t="s">
        <v>2948</v>
      </c>
      <c r="E4883" t="str">
        <f>Table3[[#This Row],[TableViewName]]&amp;"."&amp;Table3[[#This Row],[ColumnName]]</f>
        <v>dm_clr_tasks.abort_state</v>
      </c>
    </row>
    <row r="4884" spans="1:5" x14ac:dyDescent="0.25">
      <c r="A4884" t="s">
        <v>844</v>
      </c>
      <c r="B4884">
        <v>6</v>
      </c>
      <c r="C4884" t="s">
        <v>344</v>
      </c>
      <c r="D4884" t="s">
        <v>2948</v>
      </c>
      <c r="E4884" t="str">
        <f>Table3[[#This Row],[TableViewName]]&amp;"."&amp;Table3[[#This Row],[ColumnName]]</f>
        <v>dm_clr_tasks.type</v>
      </c>
    </row>
    <row r="4885" spans="1:5" x14ac:dyDescent="0.25">
      <c r="A4885" t="s">
        <v>844</v>
      </c>
      <c r="B4885">
        <v>7</v>
      </c>
      <c r="C4885" t="s">
        <v>848</v>
      </c>
      <c r="D4885" t="s">
        <v>2948</v>
      </c>
      <c r="E4885" t="str">
        <f>Table3[[#This Row],[TableViewName]]&amp;"."&amp;Table3[[#This Row],[ColumnName]]</f>
        <v>dm_clr_tasks.affinity_count</v>
      </c>
    </row>
    <row r="4886" spans="1:5" x14ac:dyDescent="0.25">
      <c r="A4886" t="s">
        <v>844</v>
      </c>
      <c r="B4886">
        <v>8</v>
      </c>
      <c r="C4886" t="s">
        <v>849</v>
      </c>
      <c r="D4886" t="s">
        <v>2948</v>
      </c>
      <c r="E4886" t="str">
        <f>Table3[[#This Row],[TableViewName]]&amp;"."&amp;Table3[[#This Row],[ColumnName]]</f>
        <v>dm_clr_tasks.forced_yield_count</v>
      </c>
    </row>
    <row r="4887" spans="1:5" x14ac:dyDescent="0.25">
      <c r="A4887" t="s">
        <v>850</v>
      </c>
      <c r="B4887">
        <v>1</v>
      </c>
      <c r="C4887" t="s">
        <v>573</v>
      </c>
      <c r="D4887" t="s">
        <v>2948</v>
      </c>
      <c r="E4887" t="str">
        <f>Table3[[#This Row],[TableViewName]]&amp;"."&amp;Table3[[#This Row],[ColumnName]]</f>
        <v>dm_cryptographic_provider_properties.provider_id</v>
      </c>
    </row>
    <row r="4888" spans="1:5" x14ac:dyDescent="0.25">
      <c r="A4888" t="s">
        <v>850</v>
      </c>
      <c r="B4888">
        <v>2</v>
      </c>
      <c r="C4888" t="s">
        <v>574</v>
      </c>
      <c r="D4888" t="s">
        <v>2948</v>
      </c>
      <c r="E4888" t="str">
        <f>Table3[[#This Row],[TableViewName]]&amp;"."&amp;Table3[[#This Row],[ColumnName]]</f>
        <v>dm_cryptographic_provider_properties.guid</v>
      </c>
    </row>
    <row r="4889" spans="1:5" x14ac:dyDescent="0.25">
      <c r="A4889" t="s">
        <v>850</v>
      </c>
      <c r="B4889">
        <v>3</v>
      </c>
      <c r="C4889" t="s">
        <v>851</v>
      </c>
      <c r="D4889" t="s">
        <v>2948</v>
      </c>
      <c r="E4889" t="str">
        <f>Table3[[#This Row],[TableViewName]]&amp;"."&amp;Table3[[#This Row],[ColumnName]]</f>
        <v>dm_cryptographic_provider_properties.provider_version</v>
      </c>
    </row>
    <row r="4890" spans="1:5" x14ac:dyDescent="0.25">
      <c r="A4890" t="s">
        <v>850</v>
      </c>
      <c r="B4890">
        <v>4</v>
      </c>
      <c r="C4890" t="s">
        <v>852</v>
      </c>
      <c r="D4890" t="s">
        <v>2948</v>
      </c>
      <c r="E4890" t="str">
        <f>Table3[[#This Row],[TableViewName]]&amp;"."&amp;Table3[[#This Row],[ColumnName]]</f>
        <v>dm_cryptographic_provider_properties.sqlcrypt_version</v>
      </c>
    </row>
    <row r="4891" spans="1:5" x14ac:dyDescent="0.25">
      <c r="A4891" t="s">
        <v>850</v>
      </c>
      <c r="B4891">
        <v>5</v>
      </c>
      <c r="C4891" t="s">
        <v>853</v>
      </c>
      <c r="D4891" t="s">
        <v>2948</v>
      </c>
      <c r="E4891" t="str">
        <f>Table3[[#This Row],[TableViewName]]&amp;"."&amp;Table3[[#This Row],[ColumnName]]</f>
        <v>dm_cryptographic_provider_properties.friendly_name</v>
      </c>
    </row>
    <row r="4892" spans="1:5" x14ac:dyDescent="0.25">
      <c r="A4892" t="s">
        <v>850</v>
      </c>
      <c r="B4892">
        <v>6</v>
      </c>
      <c r="C4892" t="s">
        <v>668</v>
      </c>
      <c r="D4892" t="s">
        <v>2948</v>
      </c>
      <c r="E4892" t="str">
        <f>Table3[[#This Row],[TableViewName]]&amp;"."&amp;Table3[[#This Row],[ColumnName]]</f>
        <v>dm_cryptographic_provider_properties.authentication_type</v>
      </c>
    </row>
    <row r="4893" spans="1:5" x14ac:dyDescent="0.25">
      <c r="A4893" t="s">
        <v>850</v>
      </c>
      <c r="B4893">
        <v>7</v>
      </c>
      <c r="C4893" t="s">
        <v>854</v>
      </c>
      <c r="D4893" t="s">
        <v>2948</v>
      </c>
      <c r="E4893" t="str">
        <f>Table3[[#This Row],[TableViewName]]&amp;"."&amp;Table3[[#This Row],[ColumnName]]</f>
        <v>dm_cryptographic_provider_properties.symmetric_key_support</v>
      </c>
    </row>
    <row r="4894" spans="1:5" x14ac:dyDescent="0.25">
      <c r="A4894" t="s">
        <v>850</v>
      </c>
      <c r="B4894">
        <v>8</v>
      </c>
      <c r="C4894" t="s">
        <v>855</v>
      </c>
      <c r="D4894" t="s">
        <v>2948</v>
      </c>
      <c r="E4894" t="str">
        <f>Table3[[#This Row],[TableViewName]]&amp;"."&amp;Table3[[#This Row],[ColumnName]]</f>
        <v>dm_cryptographic_provider_properties.symmetric_key_persistance</v>
      </c>
    </row>
    <row r="4895" spans="1:5" x14ac:dyDescent="0.25">
      <c r="A4895" t="s">
        <v>850</v>
      </c>
      <c r="B4895">
        <v>9</v>
      </c>
      <c r="C4895" t="s">
        <v>856</v>
      </c>
      <c r="D4895" t="s">
        <v>2948</v>
      </c>
      <c r="E4895" t="str">
        <f>Table3[[#This Row],[TableViewName]]&amp;"."&amp;Table3[[#This Row],[ColumnName]]</f>
        <v>dm_cryptographic_provider_properties.symmetric_key_export</v>
      </c>
    </row>
    <row r="4896" spans="1:5" x14ac:dyDescent="0.25">
      <c r="A4896" t="s">
        <v>850</v>
      </c>
      <c r="B4896">
        <v>10</v>
      </c>
      <c r="C4896" t="s">
        <v>857</v>
      </c>
      <c r="D4896" t="s">
        <v>2948</v>
      </c>
      <c r="E4896" t="str">
        <f>Table3[[#This Row],[TableViewName]]&amp;"."&amp;Table3[[#This Row],[ColumnName]]</f>
        <v>dm_cryptographic_provider_properties.symmetric_key_import</v>
      </c>
    </row>
    <row r="4897" spans="1:5" x14ac:dyDescent="0.25">
      <c r="A4897" t="s">
        <v>850</v>
      </c>
      <c r="B4897">
        <v>11</v>
      </c>
      <c r="C4897" t="s">
        <v>858</v>
      </c>
      <c r="D4897" t="s">
        <v>2948</v>
      </c>
      <c r="E4897" t="str">
        <f>Table3[[#This Row],[TableViewName]]&amp;"."&amp;Table3[[#This Row],[ColumnName]]</f>
        <v>dm_cryptographic_provider_properties.asymmetric_key_support</v>
      </c>
    </row>
    <row r="4898" spans="1:5" x14ac:dyDescent="0.25">
      <c r="A4898" t="s">
        <v>850</v>
      </c>
      <c r="B4898">
        <v>12</v>
      </c>
      <c r="C4898" t="s">
        <v>859</v>
      </c>
      <c r="D4898" t="s">
        <v>2948</v>
      </c>
      <c r="E4898" t="str">
        <f>Table3[[#This Row],[TableViewName]]&amp;"."&amp;Table3[[#This Row],[ColumnName]]</f>
        <v>dm_cryptographic_provider_properties.asymmetric_key_persistance</v>
      </c>
    </row>
    <row r="4899" spans="1:5" x14ac:dyDescent="0.25">
      <c r="A4899" t="s">
        <v>850</v>
      </c>
      <c r="B4899">
        <v>13</v>
      </c>
      <c r="C4899" t="s">
        <v>860</v>
      </c>
      <c r="D4899" t="s">
        <v>2948</v>
      </c>
      <c r="E4899" t="str">
        <f>Table3[[#This Row],[TableViewName]]&amp;"."&amp;Table3[[#This Row],[ColumnName]]</f>
        <v>dm_cryptographic_provider_properties.asymmetric_key_export</v>
      </c>
    </row>
    <row r="4900" spans="1:5" x14ac:dyDescent="0.25">
      <c r="A4900" t="s">
        <v>850</v>
      </c>
      <c r="B4900">
        <v>14</v>
      </c>
      <c r="C4900" t="s">
        <v>861</v>
      </c>
      <c r="D4900" t="s">
        <v>2948</v>
      </c>
      <c r="E4900" t="str">
        <f>Table3[[#This Row],[TableViewName]]&amp;"."&amp;Table3[[#This Row],[ColumnName]]</f>
        <v>dm_cryptographic_provider_properties.asymmetric_key_import</v>
      </c>
    </row>
    <row r="4901" spans="1:5" x14ac:dyDescent="0.25">
      <c r="A4901" t="s">
        <v>862</v>
      </c>
      <c r="B4901">
        <v>1</v>
      </c>
      <c r="C4901" t="s">
        <v>477</v>
      </c>
      <c r="D4901" t="s">
        <v>2948</v>
      </c>
      <c r="E4901" t="str">
        <f>Table3[[#This Row],[TableViewName]]&amp;"."&amp;Table3[[#This Row],[ColumnName]]</f>
        <v>dm_database_encryption_keys.database_id</v>
      </c>
    </row>
    <row r="4902" spans="1:5" x14ac:dyDescent="0.25">
      <c r="A4902" t="s">
        <v>862</v>
      </c>
      <c r="B4902">
        <v>2</v>
      </c>
      <c r="C4902" t="s">
        <v>863</v>
      </c>
      <c r="D4902" t="s">
        <v>2948</v>
      </c>
      <c r="E4902" t="str">
        <f>Table3[[#This Row],[TableViewName]]&amp;"."&amp;Table3[[#This Row],[ColumnName]]</f>
        <v>dm_database_encryption_keys.encryption_state</v>
      </c>
    </row>
    <row r="4903" spans="1:5" x14ac:dyDescent="0.25">
      <c r="A4903" t="s">
        <v>862</v>
      </c>
      <c r="B4903">
        <v>3</v>
      </c>
      <c r="C4903" t="s">
        <v>346</v>
      </c>
      <c r="D4903" t="s">
        <v>2948</v>
      </c>
      <c r="E4903" t="str">
        <f>Table3[[#This Row],[TableViewName]]&amp;"."&amp;Table3[[#This Row],[ColumnName]]</f>
        <v>dm_database_encryption_keys.create_date</v>
      </c>
    </row>
    <row r="4904" spans="1:5" x14ac:dyDescent="0.25">
      <c r="A4904" t="s">
        <v>862</v>
      </c>
      <c r="B4904">
        <v>4</v>
      </c>
      <c r="C4904" t="s">
        <v>864</v>
      </c>
      <c r="D4904" t="s">
        <v>2948</v>
      </c>
      <c r="E4904" t="str">
        <f>Table3[[#This Row],[TableViewName]]&amp;"."&amp;Table3[[#This Row],[ColumnName]]</f>
        <v>dm_database_encryption_keys.regenerate_date</v>
      </c>
    </row>
    <row r="4905" spans="1:5" x14ac:dyDescent="0.25">
      <c r="A4905" t="s">
        <v>862</v>
      </c>
      <c r="B4905">
        <v>5</v>
      </c>
      <c r="C4905" t="s">
        <v>347</v>
      </c>
      <c r="D4905" t="s">
        <v>2948</v>
      </c>
      <c r="E4905" t="str">
        <f>Table3[[#This Row],[TableViewName]]&amp;"."&amp;Table3[[#This Row],[ColumnName]]</f>
        <v>dm_database_encryption_keys.modify_date</v>
      </c>
    </row>
    <row r="4906" spans="1:5" x14ac:dyDescent="0.25">
      <c r="A4906" t="s">
        <v>862</v>
      </c>
      <c r="B4906">
        <v>6</v>
      </c>
      <c r="C4906" t="s">
        <v>865</v>
      </c>
      <c r="D4906" t="s">
        <v>2948</v>
      </c>
      <c r="E4906" t="str">
        <f>Table3[[#This Row],[TableViewName]]&amp;"."&amp;Table3[[#This Row],[ColumnName]]</f>
        <v>dm_database_encryption_keys.set_date</v>
      </c>
    </row>
    <row r="4907" spans="1:5" x14ac:dyDescent="0.25">
      <c r="A4907" t="s">
        <v>862</v>
      </c>
      <c r="B4907">
        <v>7</v>
      </c>
      <c r="C4907" t="s">
        <v>866</v>
      </c>
      <c r="D4907" t="s">
        <v>2948</v>
      </c>
      <c r="E4907" t="str">
        <f>Table3[[#This Row],[TableViewName]]&amp;"."&amp;Table3[[#This Row],[ColumnName]]</f>
        <v>dm_database_encryption_keys.opened_date</v>
      </c>
    </row>
    <row r="4908" spans="1:5" x14ac:dyDescent="0.25">
      <c r="A4908" t="s">
        <v>862</v>
      </c>
      <c r="B4908">
        <v>8</v>
      </c>
      <c r="C4908" t="s">
        <v>867</v>
      </c>
      <c r="D4908" t="s">
        <v>2948</v>
      </c>
      <c r="E4908" t="str">
        <f>Table3[[#This Row],[TableViewName]]&amp;"."&amp;Table3[[#This Row],[ColumnName]]</f>
        <v>dm_database_encryption_keys.key_algorithm</v>
      </c>
    </row>
    <row r="4909" spans="1:5" x14ac:dyDescent="0.25">
      <c r="A4909" t="s">
        <v>862</v>
      </c>
      <c r="B4909">
        <v>9</v>
      </c>
      <c r="C4909" t="s">
        <v>410</v>
      </c>
      <c r="D4909" t="s">
        <v>2948</v>
      </c>
      <c r="E4909" t="str">
        <f>Table3[[#This Row],[TableViewName]]&amp;"."&amp;Table3[[#This Row],[ColumnName]]</f>
        <v>dm_database_encryption_keys.key_length</v>
      </c>
    </row>
    <row r="4910" spans="1:5" x14ac:dyDescent="0.25">
      <c r="A4910" t="s">
        <v>862</v>
      </c>
      <c r="B4910">
        <v>10</v>
      </c>
      <c r="C4910" t="s">
        <v>868</v>
      </c>
      <c r="D4910" t="s">
        <v>2948</v>
      </c>
      <c r="E4910" t="str">
        <f>Table3[[#This Row],[TableViewName]]&amp;"."&amp;Table3[[#This Row],[ColumnName]]</f>
        <v>dm_database_encryption_keys.encryptor_thumbprint</v>
      </c>
    </row>
    <row r="4911" spans="1:5" x14ac:dyDescent="0.25">
      <c r="A4911" t="s">
        <v>862</v>
      </c>
      <c r="B4911">
        <v>11</v>
      </c>
      <c r="C4911" t="s">
        <v>870</v>
      </c>
      <c r="D4911" t="s">
        <v>2948</v>
      </c>
      <c r="E4911" t="str">
        <f>Table3[[#This Row],[TableViewName]]&amp;"."&amp;Table3[[#This Row],[ColumnName]]</f>
        <v>dm_database_encryption_keys.percent_complete</v>
      </c>
    </row>
    <row r="4912" spans="1:5" x14ac:dyDescent="0.25">
      <c r="A4912" t="s">
        <v>871</v>
      </c>
      <c r="B4912">
        <v>1</v>
      </c>
      <c r="C4912" t="s">
        <v>477</v>
      </c>
      <c r="D4912" t="s">
        <v>2948</v>
      </c>
      <c r="E4912" t="str">
        <f>Table3[[#This Row],[TableViewName]]&amp;"."&amp;Table3[[#This Row],[ColumnName]]</f>
        <v>dm_db_file_space_usage.database_id</v>
      </c>
    </row>
    <row r="4913" spans="1:5" x14ac:dyDescent="0.25">
      <c r="A4913" t="s">
        <v>871</v>
      </c>
      <c r="B4913">
        <v>2</v>
      </c>
      <c r="C4913" t="s">
        <v>389</v>
      </c>
      <c r="D4913" t="s">
        <v>2948</v>
      </c>
      <c r="E4913" t="str">
        <f>Table3[[#This Row],[TableViewName]]&amp;"."&amp;Table3[[#This Row],[ColumnName]]</f>
        <v>dm_db_file_space_usage.file_id</v>
      </c>
    </row>
    <row r="4914" spans="1:5" x14ac:dyDescent="0.25">
      <c r="A4914" t="s">
        <v>871</v>
      </c>
      <c r="B4914">
        <v>3</v>
      </c>
      <c r="C4914" t="s">
        <v>875</v>
      </c>
      <c r="D4914" t="s">
        <v>2948</v>
      </c>
      <c r="E4914" t="str">
        <f>Table3[[#This Row],[TableViewName]]&amp;"."&amp;Table3[[#This Row],[ColumnName]]</f>
        <v>dm_db_file_space_usage.unallocated_extent_page_count</v>
      </c>
    </row>
    <row r="4915" spans="1:5" x14ac:dyDescent="0.25">
      <c r="A4915" t="s">
        <v>871</v>
      </c>
      <c r="B4915">
        <v>4</v>
      </c>
      <c r="C4915" t="s">
        <v>876</v>
      </c>
      <c r="D4915" t="s">
        <v>2948</v>
      </c>
      <c r="E4915" t="str">
        <f>Table3[[#This Row],[TableViewName]]&amp;"."&amp;Table3[[#This Row],[ColumnName]]</f>
        <v>dm_db_file_space_usage.version_store_reserved_page_count</v>
      </c>
    </row>
    <row r="4916" spans="1:5" x14ac:dyDescent="0.25">
      <c r="A4916" t="s">
        <v>871</v>
      </c>
      <c r="B4916">
        <v>5</v>
      </c>
      <c r="C4916" t="s">
        <v>877</v>
      </c>
      <c r="D4916" t="s">
        <v>2948</v>
      </c>
      <c r="E4916" t="str">
        <f>Table3[[#This Row],[TableViewName]]&amp;"."&amp;Table3[[#This Row],[ColumnName]]</f>
        <v>dm_db_file_space_usage.user_object_reserved_page_count</v>
      </c>
    </row>
    <row r="4917" spans="1:5" x14ac:dyDescent="0.25">
      <c r="A4917" t="s">
        <v>871</v>
      </c>
      <c r="B4917">
        <v>6</v>
      </c>
      <c r="C4917" t="s">
        <v>878</v>
      </c>
      <c r="D4917" t="s">
        <v>2948</v>
      </c>
      <c r="E4917" t="str">
        <f>Table3[[#This Row],[TableViewName]]&amp;"."&amp;Table3[[#This Row],[ColumnName]]</f>
        <v>dm_db_file_space_usage.internal_object_reserved_page_count</v>
      </c>
    </row>
    <row r="4918" spans="1:5" x14ac:dyDescent="0.25">
      <c r="A4918" t="s">
        <v>871</v>
      </c>
      <c r="B4918">
        <v>7</v>
      </c>
      <c r="C4918" t="s">
        <v>879</v>
      </c>
      <c r="D4918" t="s">
        <v>2948</v>
      </c>
      <c r="E4918" t="str">
        <f>Table3[[#This Row],[TableViewName]]&amp;"."&amp;Table3[[#This Row],[ColumnName]]</f>
        <v>dm_db_file_space_usage.mixed_extent_page_count</v>
      </c>
    </row>
    <row r="4919" spans="1:5" x14ac:dyDescent="0.25">
      <c r="A4919" t="s">
        <v>884</v>
      </c>
      <c r="B4919">
        <v>1</v>
      </c>
      <c r="C4919" t="s">
        <v>477</v>
      </c>
      <c r="D4919" t="s">
        <v>2948</v>
      </c>
      <c r="E4919" t="str">
        <f>Table3[[#This Row],[TableViewName]]&amp;"."&amp;Table3[[#This Row],[ColumnName]]</f>
        <v>dm_db_index_usage_stats.database_id</v>
      </c>
    </row>
    <row r="4920" spans="1:5" x14ac:dyDescent="0.25">
      <c r="A4920" t="s">
        <v>884</v>
      </c>
      <c r="B4920">
        <v>2</v>
      </c>
      <c r="C4920" t="s">
        <v>315</v>
      </c>
      <c r="D4920" t="s">
        <v>2948</v>
      </c>
      <c r="E4920" t="str">
        <f>Table3[[#This Row],[TableViewName]]&amp;"."&amp;Table3[[#This Row],[ColumnName]]</f>
        <v>dm_db_index_usage_stats.object_id</v>
      </c>
    </row>
    <row r="4921" spans="1:5" x14ac:dyDescent="0.25">
      <c r="A4921" t="s">
        <v>884</v>
      </c>
      <c r="B4921">
        <v>3</v>
      </c>
      <c r="C4921" t="s">
        <v>885</v>
      </c>
      <c r="D4921" t="s">
        <v>2948</v>
      </c>
      <c r="E4921" t="str">
        <f>Table3[[#This Row],[TableViewName]]&amp;"."&amp;Table3[[#This Row],[ColumnName]]</f>
        <v>dm_db_index_usage_stats.index_id</v>
      </c>
    </row>
    <row r="4922" spans="1:5" x14ac:dyDescent="0.25">
      <c r="A4922" t="s">
        <v>884</v>
      </c>
      <c r="B4922">
        <v>4</v>
      </c>
      <c r="C4922" t="s">
        <v>886</v>
      </c>
      <c r="D4922" t="s">
        <v>2948</v>
      </c>
      <c r="E4922" t="str">
        <f>Table3[[#This Row],[TableViewName]]&amp;"."&amp;Table3[[#This Row],[ColumnName]]</f>
        <v>dm_db_index_usage_stats.user_seeks</v>
      </c>
    </row>
    <row r="4923" spans="1:5" x14ac:dyDescent="0.25">
      <c r="A4923" t="s">
        <v>884</v>
      </c>
      <c r="B4923">
        <v>5</v>
      </c>
      <c r="C4923" t="s">
        <v>887</v>
      </c>
      <c r="D4923" t="s">
        <v>2948</v>
      </c>
      <c r="E4923" t="str">
        <f>Table3[[#This Row],[TableViewName]]&amp;"."&amp;Table3[[#This Row],[ColumnName]]</f>
        <v>dm_db_index_usage_stats.user_scans</v>
      </c>
    </row>
    <row r="4924" spans="1:5" x14ac:dyDescent="0.25">
      <c r="A4924" t="s">
        <v>884</v>
      </c>
      <c r="B4924">
        <v>6</v>
      </c>
      <c r="C4924" t="s">
        <v>888</v>
      </c>
      <c r="D4924" t="s">
        <v>2948</v>
      </c>
      <c r="E4924" t="str">
        <f>Table3[[#This Row],[TableViewName]]&amp;"."&amp;Table3[[#This Row],[ColumnName]]</f>
        <v>dm_db_index_usage_stats.user_lookups</v>
      </c>
    </row>
    <row r="4925" spans="1:5" x14ac:dyDescent="0.25">
      <c r="A4925" t="s">
        <v>884</v>
      </c>
      <c r="B4925">
        <v>7</v>
      </c>
      <c r="C4925" t="s">
        <v>889</v>
      </c>
      <c r="D4925" t="s">
        <v>2948</v>
      </c>
      <c r="E4925" t="str">
        <f>Table3[[#This Row],[TableViewName]]&amp;"."&amp;Table3[[#This Row],[ColumnName]]</f>
        <v>dm_db_index_usage_stats.user_updates</v>
      </c>
    </row>
    <row r="4926" spans="1:5" x14ac:dyDescent="0.25">
      <c r="A4926" t="s">
        <v>884</v>
      </c>
      <c r="B4926">
        <v>8</v>
      </c>
      <c r="C4926" t="s">
        <v>890</v>
      </c>
      <c r="D4926" t="s">
        <v>2948</v>
      </c>
      <c r="E4926" t="str">
        <f>Table3[[#This Row],[TableViewName]]&amp;"."&amp;Table3[[#This Row],[ColumnName]]</f>
        <v>dm_db_index_usage_stats.last_user_seek</v>
      </c>
    </row>
    <row r="4927" spans="1:5" x14ac:dyDescent="0.25">
      <c r="A4927" t="s">
        <v>884</v>
      </c>
      <c r="B4927">
        <v>9</v>
      </c>
      <c r="C4927" t="s">
        <v>891</v>
      </c>
      <c r="D4927" t="s">
        <v>2948</v>
      </c>
      <c r="E4927" t="str">
        <f>Table3[[#This Row],[TableViewName]]&amp;"."&amp;Table3[[#This Row],[ColumnName]]</f>
        <v>dm_db_index_usage_stats.last_user_scan</v>
      </c>
    </row>
    <row r="4928" spans="1:5" x14ac:dyDescent="0.25">
      <c r="A4928" t="s">
        <v>884</v>
      </c>
      <c r="B4928">
        <v>10</v>
      </c>
      <c r="C4928" t="s">
        <v>892</v>
      </c>
      <c r="D4928" t="s">
        <v>2948</v>
      </c>
      <c r="E4928" t="str">
        <f>Table3[[#This Row],[TableViewName]]&amp;"."&amp;Table3[[#This Row],[ColumnName]]</f>
        <v>dm_db_index_usage_stats.last_user_lookup</v>
      </c>
    </row>
    <row r="4929" spans="1:5" x14ac:dyDescent="0.25">
      <c r="A4929" t="s">
        <v>884</v>
      </c>
      <c r="B4929">
        <v>11</v>
      </c>
      <c r="C4929" t="s">
        <v>893</v>
      </c>
      <c r="D4929" t="s">
        <v>2948</v>
      </c>
      <c r="E4929" t="str">
        <f>Table3[[#This Row],[TableViewName]]&amp;"."&amp;Table3[[#This Row],[ColumnName]]</f>
        <v>dm_db_index_usage_stats.last_user_update</v>
      </c>
    </row>
    <row r="4930" spans="1:5" x14ac:dyDescent="0.25">
      <c r="A4930" t="s">
        <v>884</v>
      </c>
      <c r="B4930">
        <v>12</v>
      </c>
      <c r="C4930" t="s">
        <v>894</v>
      </c>
      <c r="D4930" t="s">
        <v>2948</v>
      </c>
      <c r="E4930" t="str">
        <f>Table3[[#This Row],[TableViewName]]&amp;"."&amp;Table3[[#This Row],[ColumnName]]</f>
        <v>dm_db_index_usage_stats.system_seeks</v>
      </c>
    </row>
    <row r="4931" spans="1:5" x14ac:dyDescent="0.25">
      <c r="A4931" t="s">
        <v>884</v>
      </c>
      <c r="B4931">
        <v>13</v>
      </c>
      <c r="C4931" t="s">
        <v>895</v>
      </c>
      <c r="D4931" t="s">
        <v>2948</v>
      </c>
      <c r="E4931" t="str">
        <f>Table3[[#This Row],[TableViewName]]&amp;"."&amp;Table3[[#This Row],[ColumnName]]</f>
        <v>dm_db_index_usage_stats.system_scans</v>
      </c>
    </row>
    <row r="4932" spans="1:5" x14ac:dyDescent="0.25">
      <c r="A4932" t="s">
        <v>884</v>
      </c>
      <c r="B4932">
        <v>14</v>
      </c>
      <c r="C4932" t="s">
        <v>896</v>
      </c>
      <c r="D4932" t="s">
        <v>2948</v>
      </c>
      <c r="E4932" t="str">
        <f>Table3[[#This Row],[TableViewName]]&amp;"."&amp;Table3[[#This Row],[ColumnName]]</f>
        <v>dm_db_index_usage_stats.system_lookups</v>
      </c>
    </row>
    <row r="4933" spans="1:5" x14ac:dyDescent="0.25">
      <c r="A4933" t="s">
        <v>884</v>
      </c>
      <c r="B4933">
        <v>15</v>
      </c>
      <c r="C4933" t="s">
        <v>897</v>
      </c>
      <c r="D4933" t="s">
        <v>2948</v>
      </c>
      <c r="E4933" t="str">
        <f>Table3[[#This Row],[TableViewName]]&amp;"."&amp;Table3[[#This Row],[ColumnName]]</f>
        <v>dm_db_index_usage_stats.system_updates</v>
      </c>
    </row>
    <row r="4934" spans="1:5" x14ac:dyDescent="0.25">
      <c r="A4934" t="s">
        <v>884</v>
      </c>
      <c r="B4934">
        <v>16</v>
      </c>
      <c r="C4934" t="s">
        <v>898</v>
      </c>
      <c r="D4934" t="s">
        <v>2948</v>
      </c>
      <c r="E4934" t="str">
        <f>Table3[[#This Row],[TableViewName]]&amp;"."&amp;Table3[[#This Row],[ColumnName]]</f>
        <v>dm_db_index_usage_stats.last_system_seek</v>
      </c>
    </row>
    <row r="4935" spans="1:5" x14ac:dyDescent="0.25">
      <c r="A4935" t="s">
        <v>884</v>
      </c>
      <c r="B4935">
        <v>17</v>
      </c>
      <c r="C4935" t="s">
        <v>899</v>
      </c>
      <c r="D4935" t="s">
        <v>2948</v>
      </c>
      <c r="E4935" t="str">
        <f>Table3[[#This Row],[TableViewName]]&amp;"."&amp;Table3[[#This Row],[ColumnName]]</f>
        <v>dm_db_index_usage_stats.last_system_scan</v>
      </c>
    </row>
    <row r="4936" spans="1:5" x14ac:dyDescent="0.25">
      <c r="A4936" t="s">
        <v>884</v>
      </c>
      <c r="B4936">
        <v>18</v>
      </c>
      <c r="C4936" t="s">
        <v>900</v>
      </c>
      <c r="D4936" t="s">
        <v>2948</v>
      </c>
      <c r="E4936" t="str">
        <f>Table3[[#This Row],[TableViewName]]&amp;"."&amp;Table3[[#This Row],[ColumnName]]</f>
        <v>dm_db_index_usage_stats.last_system_lookup</v>
      </c>
    </row>
    <row r="4937" spans="1:5" x14ac:dyDescent="0.25">
      <c r="A4937" t="s">
        <v>884</v>
      </c>
      <c r="B4937">
        <v>19</v>
      </c>
      <c r="C4937" t="s">
        <v>901</v>
      </c>
      <c r="D4937" t="s">
        <v>2948</v>
      </c>
      <c r="E4937" t="str">
        <f>Table3[[#This Row],[TableViewName]]&amp;"."&amp;Table3[[#This Row],[ColumnName]]</f>
        <v>dm_db_index_usage_stats.last_system_update</v>
      </c>
    </row>
    <row r="4938" spans="1:5" x14ac:dyDescent="0.25">
      <c r="A4938" t="s">
        <v>906</v>
      </c>
      <c r="B4938">
        <v>1</v>
      </c>
      <c r="C4938" t="s">
        <v>477</v>
      </c>
      <c r="D4938" t="s">
        <v>2948</v>
      </c>
      <c r="E4938" t="str">
        <f>Table3[[#This Row],[TableViewName]]&amp;"."&amp;Table3[[#This Row],[ColumnName]]</f>
        <v>dm_db_mirroring_auto_page_repair.database_id</v>
      </c>
    </row>
    <row r="4939" spans="1:5" x14ac:dyDescent="0.25">
      <c r="A4939" t="s">
        <v>906</v>
      </c>
      <c r="B4939">
        <v>2</v>
      </c>
      <c r="C4939" t="s">
        <v>389</v>
      </c>
      <c r="D4939" t="s">
        <v>2948</v>
      </c>
      <c r="E4939" t="str">
        <f>Table3[[#This Row],[TableViewName]]&amp;"."&amp;Table3[[#This Row],[ColumnName]]</f>
        <v>dm_db_mirroring_auto_page_repair.file_id</v>
      </c>
    </row>
    <row r="4940" spans="1:5" x14ac:dyDescent="0.25">
      <c r="A4940" t="s">
        <v>906</v>
      </c>
      <c r="B4940">
        <v>3</v>
      </c>
      <c r="C4940" t="s">
        <v>907</v>
      </c>
      <c r="D4940" t="s">
        <v>2948</v>
      </c>
      <c r="E4940" t="str">
        <f>Table3[[#This Row],[TableViewName]]&amp;"."&amp;Table3[[#This Row],[ColumnName]]</f>
        <v>dm_db_mirroring_auto_page_repair.page_id</v>
      </c>
    </row>
    <row r="4941" spans="1:5" x14ac:dyDescent="0.25">
      <c r="A4941" t="s">
        <v>906</v>
      </c>
      <c r="B4941">
        <v>4</v>
      </c>
      <c r="C4941" t="s">
        <v>908</v>
      </c>
      <c r="D4941" t="s">
        <v>2948</v>
      </c>
      <c r="E4941" t="str">
        <f>Table3[[#This Row],[TableViewName]]&amp;"."&amp;Table3[[#This Row],[ColumnName]]</f>
        <v>dm_db_mirroring_auto_page_repair.error_type</v>
      </c>
    </row>
    <row r="4942" spans="1:5" x14ac:dyDescent="0.25">
      <c r="A4942" t="s">
        <v>906</v>
      </c>
      <c r="B4942">
        <v>5</v>
      </c>
      <c r="C4942" t="s">
        <v>909</v>
      </c>
      <c r="D4942" t="s">
        <v>2948</v>
      </c>
      <c r="E4942" t="str">
        <f>Table3[[#This Row],[TableViewName]]&amp;"."&amp;Table3[[#This Row],[ColumnName]]</f>
        <v>dm_db_mirroring_auto_page_repair.page_status</v>
      </c>
    </row>
    <row r="4943" spans="1:5" x14ac:dyDescent="0.25">
      <c r="A4943" t="s">
        <v>906</v>
      </c>
      <c r="B4943">
        <v>6</v>
      </c>
      <c r="C4943" t="s">
        <v>910</v>
      </c>
      <c r="D4943" t="s">
        <v>2948</v>
      </c>
      <c r="E4943" t="str">
        <f>Table3[[#This Row],[TableViewName]]&amp;"."&amp;Table3[[#This Row],[ColumnName]]</f>
        <v>dm_db_mirroring_auto_page_repair.modification_time</v>
      </c>
    </row>
    <row r="4944" spans="1:5" x14ac:dyDescent="0.25">
      <c r="A4944" t="s">
        <v>911</v>
      </c>
      <c r="B4944">
        <v>1</v>
      </c>
      <c r="C4944" t="s">
        <v>758</v>
      </c>
      <c r="D4944" t="s">
        <v>2948</v>
      </c>
      <c r="E4944" t="str">
        <f>Table3[[#This Row],[TableViewName]]&amp;"."&amp;Table3[[#This Row],[ColumnName]]</f>
        <v>dm_db_mirroring_connections.connection_id</v>
      </c>
    </row>
    <row r="4945" spans="1:5" x14ac:dyDescent="0.25">
      <c r="A4945" t="s">
        <v>911</v>
      </c>
      <c r="B4945">
        <v>2</v>
      </c>
      <c r="C4945" t="s">
        <v>759</v>
      </c>
      <c r="D4945" t="s">
        <v>2948</v>
      </c>
      <c r="E4945" t="str">
        <f>Table3[[#This Row],[TableViewName]]&amp;"."&amp;Table3[[#This Row],[ColumnName]]</f>
        <v>dm_db_mirroring_connections.transport_stream_id</v>
      </c>
    </row>
    <row r="4946" spans="1:5" x14ac:dyDescent="0.25">
      <c r="A4946" t="s">
        <v>911</v>
      </c>
      <c r="B4946">
        <v>3</v>
      </c>
      <c r="C4946" t="s">
        <v>430</v>
      </c>
      <c r="D4946" t="s">
        <v>2948</v>
      </c>
      <c r="E4946" t="str">
        <f>Table3[[#This Row],[TableViewName]]&amp;"."&amp;Table3[[#This Row],[ColumnName]]</f>
        <v>dm_db_mirroring_connections.state</v>
      </c>
    </row>
    <row r="4947" spans="1:5" x14ac:dyDescent="0.25">
      <c r="A4947" t="s">
        <v>911</v>
      </c>
      <c r="B4947">
        <v>4</v>
      </c>
      <c r="C4947" t="s">
        <v>431</v>
      </c>
      <c r="D4947" t="s">
        <v>2948</v>
      </c>
      <c r="E4947" t="str">
        <f>Table3[[#This Row],[TableViewName]]&amp;"."&amp;Table3[[#This Row],[ColumnName]]</f>
        <v>dm_db_mirroring_connections.state_desc</v>
      </c>
    </row>
    <row r="4948" spans="1:5" x14ac:dyDescent="0.25">
      <c r="A4948" t="s">
        <v>911</v>
      </c>
      <c r="B4948">
        <v>5</v>
      </c>
      <c r="C4948" t="s">
        <v>760</v>
      </c>
      <c r="D4948" t="s">
        <v>2948</v>
      </c>
      <c r="E4948" t="str">
        <f>Table3[[#This Row],[TableViewName]]&amp;"."&amp;Table3[[#This Row],[ColumnName]]</f>
        <v>dm_db_mirroring_connections.connect_time</v>
      </c>
    </row>
    <row r="4949" spans="1:5" x14ac:dyDescent="0.25">
      <c r="A4949" t="s">
        <v>911</v>
      </c>
      <c r="B4949">
        <v>6</v>
      </c>
      <c r="C4949" t="s">
        <v>761</v>
      </c>
      <c r="D4949" t="s">
        <v>2948</v>
      </c>
      <c r="E4949" t="str">
        <f>Table3[[#This Row],[TableViewName]]&amp;"."&amp;Table3[[#This Row],[ColumnName]]</f>
        <v>dm_db_mirroring_connections.login_time</v>
      </c>
    </row>
    <row r="4950" spans="1:5" x14ac:dyDescent="0.25">
      <c r="A4950" t="s">
        <v>911</v>
      </c>
      <c r="B4950">
        <v>7</v>
      </c>
      <c r="C4950" t="s">
        <v>762</v>
      </c>
      <c r="D4950" t="s">
        <v>2948</v>
      </c>
      <c r="E4950" t="str">
        <f>Table3[[#This Row],[TableViewName]]&amp;"."&amp;Table3[[#This Row],[ColumnName]]</f>
        <v>dm_db_mirroring_connections.authentication_method</v>
      </c>
    </row>
    <row r="4951" spans="1:5" x14ac:dyDescent="0.25">
      <c r="A4951" t="s">
        <v>911</v>
      </c>
      <c r="B4951">
        <v>8</v>
      </c>
      <c r="C4951" t="s">
        <v>763</v>
      </c>
      <c r="D4951" t="s">
        <v>2948</v>
      </c>
      <c r="E4951" t="str">
        <f>Table3[[#This Row],[TableViewName]]&amp;"."&amp;Table3[[#This Row],[ColumnName]]</f>
        <v>dm_db_mirroring_connections.principal_name</v>
      </c>
    </row>
    <row r="4952" spans="1:5" x14ac:dyDescent="0.25">
      <c r="A4952" t="s">
        <v>911</v>
      </c>
      <c r="B4952">
        <v>9</v>
      </c>
      <c r="C4952" t="s">
        <v>764</v>
      </c>
      <c r="D4952" t="s">
        <v>2948</v>
      </c>
      <c r="E4952" t="str">
        <f>Table3[[#This Row],[TableViewName]]&amp;"."&amp;Table3[[#This Row],[ColumnName]]</f>
        <v>dm_db_mirroring_connections.remote_user_name</v>
      </c>
    </row>
    <row r="4953" spans="1:5" x14ac:dyDescent="0.25">
      <c r="A4953" t="s">
        <v>911</v>
      </c>
      <c r="B4953">
        <v>10</v>
      </c>
      <c r="C4953" t="s">
        <v>765</v>
      </c>
      <c r="D4953" t="s">
        <v>2948</v>
      </c>
      <c r="E4953" t="str">
        <f>Table3[[#This Row],[TableViewName]]&amp;"."&amp;Table3[[#This Row],[ColumnName]]</f>
        <v>dm_db_mirroring_connections.last_activity_time</v>
      </c>
    </row>
    <row r="4954" spans="1:5" x14ac:dyDescent="0.25">
      <c r="A4954" t="s">
        <v>911</v>
      </c>
      <c r="B4954">
        <v>11</v>
      </c>
      <c r="C4954" t="s">
        <v>766</v>
      </c>
      <c r="D4954" t="s">
        <v>2948</v>
      </c>
      <c r="E4954" t="str">
        <f>Table3[[#This Row],[TableViewName]]&amp;"."&amp;Table3[[#This Row],[ColumnName]]</f>
        <v>dm_db_mirroring_connections.is_accept</v>
      </c>
    </row>
    <row r="4955" spans="1:5" x14ac:dyDescent="0.25">
      <c r="A4955" t="s">
        <v>911</v>
      </c>
      <c r="B4955">
        <v>12</v>
      </c>
      <c r="C4955" t="s">
        <v>767</v>
      </c>
      <c r="D4955" t="s">
        <v>2948</v>
      </c>
      <c r="E4955" t="str">
        <f>Table3[[#This Row],[TableViewName]]&amp;"."&amp;Table3[[#This Row],[ColumnName]]</f>
        <v>dm_db_mirroring_connections.login_state</v>
      </c>
    </row>
    <row r="4956" spans="1:5" x14ac:dyDescent="0.25">
      <c r="A4956" t="s">
        <v>911</v>
      </c>
      <c r="B4956">
        <v>13</v>
      </c>
      <c r="C4956" t="s">
        <v>768</v>
      </c>
      <c r="D4956" t="s">
        <v>2948</v>
      </c>
      <c r="E4956" t="str">
        <f>Table3[[#This Row],[TableViewName]]&amp;"."&amp;Table3[[#This Row],[ColumnName]]</f>
        <v>dm_db_mirroring_connections.login_state_desc</v>
      </c>
    </row>
    <row r="4957" spans="1:5" x14ac:dyDescent="0.25">
      <c r="A4957" t="s">
        <v>911</v>
      </c>
      <c r="B4957">
        <v>14</v>
      </c>
      <c r="C4957" t="s">
        <v>769</v>
      </c>
      <c r="D4957" t="s">
        <v>2948</v>
      </c>
      <c r="E4957" t="str">
        <f>Table3[[#This Row],[TableViewName]]&amp;"."&amp;Table3[[#This Row],[ColumnName]]</f>
        <v>dm_db_mirroring_connections.peer_certificate_id</v>
      </c>
    </row>
    <row r="4958" spans="1:5" x14ac:dyDescent="0.25">
      <c r="A4958" t="s">
        <v>911</v>
      </c>
      <c r="B4958">
        <v>15</v>
      </c>
      <c r="C4958" t="s">
        <v>646</v>
      </c>
      <c r="D4958" t="s">
        <v>2948</v>
      </c>
      <c r="E4958" t="str">
        <f>Table3[[#This Row],[TableViewName]]&amp;"."&amp;Table3[[#This Row],[ColumnName]]</f>
        <v>dm_db_mirroring_connections.encryption_algorithm</v>
      </c>
    </row>
    <row r="4959" spans="1:5" x14ac:dyDescent="0.25">
      <c r="A4959" t="s">
        <v>911</v>
      </c>
      <c r="B4959">
        <v>16</v>
      </c>
      <c r="C4959" t="s">
        <v>647</v>
      </c>
      <c r="D4959" t="s">
        <v>2948</v>
      </c>
      <c r="E4959" t="str">
        <f>Table3[[#This Row],[TableViewName]]&amp;"."&amp;Table3[[#This Row],[ColumnName]]</f>
        <v>dm_db_mirroring_connections.encryption_algorithm_desc</v>
      </c>
    </row>
    <row r="4960" spans="1:5" x14ac:dyDescent="0.25">
      <c r="A4960" t="s">
        <v>911</v>
      </c>
      <c r="B4960">
        <v>17</v>
      </c>
      <c r="C4960" t="s">
        <v>770</v>
      </c>
      <c r="D4960" t="s">
        <v>2948</v>
      </c>
      <c r="E4960" t="str">
        <f>Table3[[#This Row],[TableViewName]]&amp;"."&amp;Table3[[#This Row],[ColumnName]]</f>
        <v>dm_db_mirroring_connections.receives_posted</v>
      </c>
    </row>
    <row r="4961" spans="1:5" x14ac:dyDescent="0.25">
      <c r="A4961" t="s">
        <v>911</v>
      </c>
      <c r="B4961">
        <v>18</v>
      </c>
      <c r="C4961" t="s">
        <v>771</v>
      </c>
      <c r="D4961" t="s">
        <v>2948</v>
      </c>
      <c r="E4961" t="str">
        <f>Table3[[#This Row],[TableViewName]]&amp;"."&amp;Table3[[#This Row],[ColumnName]]</f>
        <v>dm_db_mirroring_connections.is_receive_flow_controlled</v>
      </c>
    </row>
    <row r="4962" spans="1:5" x14ac:dyDescent="0.25">
      <c r="A4962" t="s">
        <v>911</v>
      </c>
      <c r="B4962">
        <v>19</v>
      </c>
      <c r="C4962" t="s">
        <v>772</v>
      </c>
      <c r="D4962" t="s">
        <v>2948</v>
      </c>
      <c r="E4962" t="str">
        <f>Table3[[#This Row],[TableViewName]]&amp;"."&amp;Table3[[#This Row],[ColumnName]]</f>
        <v>dm_db_mirroring_connections.sends_posted</v>
      </c>
    </row>
    <row r="4963" spans="1:5" x14ac:dyDescent="0.25">
      <c r="A4963" t="s">
        <v>911</v>
      </c>
      <c r="B4963">
        <v>20</v>
      </c>
      <c r="C4963" t="s">
        <v>773</v>
      </c>
      <c r="D4963" t="s">
        <v>2948</v>
      </c>
      <c r="E4963" t="str">
        <f>Table3[[#This Row],[TableViewName]]&amp;"."&amp;Table3[[#This Row],[ColumnName]]</f>
        <v>dm_db_mirroring_connections.is_send_flow_controlled</v>
      </c>
    </row>
    <row r="4964" spans="1:5" x14ac:dyDescent="0.25">
      <c r="A4964" t="s">
        <v>911</v>
      </c>
      <c r="B4964">
        <v>21</v>
      </c>
      <c r="C4964" t="s">
        <v>774</v>
      </c>
      <c r="D4964" t="s">
        <v>2948</v>
      </c>
      <c r="E4964" t="str">
        <f>Table3[[#This Row],[TableViewName]]&amp;"."&amp;Table3[[#This Row],[ColumnName]]</f>
        <v>dm_db_mirroring_connections.total_bytes_sent</v>
      </c>
    </row>
    <row r="4965" spans="1:5" x14ac:dyDescent="0.25">
      <c r="A4965" t="s">
        <v>911</v>
      </c>
      <c r="B4965">
        <v>22</v>
      </c>
      <c r="C4965" t="s">
        <v>775</v>
      </c>
      <c r="D4965" t="s">
        <v>2948</v>
      </c>
      <c r="E4965" t="str">
        <f>Table3[[#This Row],[TableViewName]]&amp;"."&amp;Table3[[#This Row],[ColumnName]]</f>
        <v>dm_db_mirroring_connections.total_bytes_received</v>
      </c>
    </row>
    <row r="4966" spans="1:5" x14ac:dyDescent="0.25">
      <c r="A4966" t="s">
        <v>911</v>
      </c>
      <c r="B4966">
        <v>23</v>
      </c>
      <c r="C4966" t="s">
        <v>776</v>
      </c>
      <c r="D4966" t="s">
        <v>2948</v>
      </c>
      <c r="E4966" t="str">
        <f>Table3[[#This Row],[TableViewName]]&amp;"."&amp;Table3[[#This Row],[ColumnName]]</f>
        <v>dm_db_mirroring_connections.total_fragments_sent</v>
      </c>
    </row>
    <row r="4967" spans="1:5" x14ac:dyDescent="0.25">
      <c r="A4967" t="s">
        <v>911</v>
      </c>
      <c r="B4967">
        <v>24</v>
      </c>
      <c r="C4967" t="s">
        <v>777</v>
      </c>
      <c r="D4967" t="s">
        <v>2948</v>
      </c>
      <c r="E4967" t="str">
        <f>Table3[[#This Row],[TableViewName]]&amp;"."&amp;Table3[[#This Row],[ColumnName]]</f>
        <v>dm_db_mirroring_connections.total_fragments_received</v>
      </c>
    </row>
    <row r="4968" spans="1:5" x14ac:dyDescent="0.25">
      <c r="A4968" t="s">
        <v>911</v>
      </c>
      <c r="B4968">
        <v>25</v>
      </c>
      <c r="C4968" t="s">
        <v>778</v>
      </c>
      <c r="D4968" t="s">
        <v>2948</v>
      </c>
      <c r="E4968" t="str">
        <f>Table3[[#This Row],[TableViewName]]&amp;"."&amp;Table3[[#This Row],[ColumnName]]</f>
        <v>dm_db_mirroring_connections.total_sends</v>
      </c>
    </row>
    <row r="4969" spans="1:5" x14ac:dyDescent="0.25">
      <c r="A4969" t="s">
        <v>911</v>
      </c>
      <c r="B4969">
        <v>26</v>
      </c>
      <c r="C4969" t="s">
        <v>779</v>
      </c>
      <c r="D4969" t="s">
        <v>2948</v>
      </c>
      <c r="E4969" t="str">
        <f>Table3[[#This Row],[TableViewName]]&amp;"."&amp;Table3[[#This Row],[ColumnName]]</f>
        <v>dm_db_mirroring_connections.total_receives</v>
      </c>
    </row>
    <row r="4970" spans="1:5" x14ac:dyDescent="0.25">
      <c r="A4970" t="s">
        <v>911</v>
      </c>
      <c r="B4970">
        <v>27</v>
      </c>
      <c r="C4970" t="s">
        <v>780</v>
      </c>
      <c r="D4970" t="s">
        <v>2948</v>
      </c>
      <c r="E4970" t="str">
        <f>Table3[[#This Row],[TableViewName]]&amp;"."&amp;Table3[[#This Row],[ColumnName]]</f>
        <v>dm_db_mirroring_connections.peer_arbitration_id</v>
      </c>
    </row>
    <row r="4971" spans="1:5" x14ac:dyDescent="0.25">
      <c r="A4971" t="s">
        <v>912</v>
      </c>
      <c r="B4971">
        <v>1</v>
      </c>
      <c r="C4971" t="s">
        <v>616</v>
      </c>
      <c r="D4971" t="s">
        <v>2948</v>
      </c>
      <c r="E4971" t="str">
        <f>Table3[[#This Row],[TableViewName]]&amp;"."&amp;Table3[[#This Row],[ColumnName]]</f>
        <v>dm_db_mirroring_past_actions.mirroring_guid</v>
      </c>
    </row>
    <row r="4972" spans="1:5" x14ac:dyDescent="0.25">
      <c r="A4972" t="s">
        <v>912</v>
      </c>
      <c r="B4972">
        <v>2</v>
      </c>
      <c r="C4972" t="s">
        <v>913</v>
      </c>
      <c r="D4972" t="s">
        <v>2948</v>
      </c>
      <c r="E4972" t="str">
        <f>Table3[[#This Row],[TableViewName]]&amp;"."&amp;Table3[[#This Row],[ColumnName]]</f>
        <v>dm_db_mirroring_past_actions.state_machine_name</v>
      </c>
    </row>
    <row r="4973" spans="1:5" x14ac:dyDescent="0.25">
      <c r="A4973" t="s">
        <v>912</v>
      </c>
      <c r="B4973">
        <v>3</v>
      </c>
      <c r="C4973" t="s">
        <v>914</v>
      </c>
      <c r="D4973" t="s">
        <v>2948</v>
      </c>
      <c r="E4973" t="str">
        <f>Table3[[#This Row],[TableViewName]]&amp;"."&amp;Table3[[#This Row],[ColumnName]]</f>
        <v>dm_db_mirroring_past_actions.action_type</v>
      </c>
    </row>
    <row r="4974" spans="1:5" x14ac:dyDescent="0.25">
      <c r="A4974" t="s">
        <v>912</v>
      </c>
      <c r="B4974">
        <v>4</v>
      </c>
      <c r="C4974" t="s">
        <v>316</v>
      </c>
      <c r="D4974" t="s">
        <v>2948</v>
      </c>
      <c r="E4974" t="str">
        <f>Table3[[#This Row],[TableViewName]]&amp;"."&amp;Table3[[#This Row],[ColumnName]]</f>
        <v>dm_db_mirroring_past_actions.name</v>
      </c>
    </row>
    <row r="4975" spans="1:5" x14ac:dyDescent="0.25">
      <c r="A4975" t="s">
        <v>912</v>
      </c>
      <c r="B4975">
        <v>5</v>
      </c>
      <c r="C4975" t="s">
        <v>915</v>
      </c>
      <c r="D4975" t="s">
        <v>2948</v>
      </c>
      <c r="E4975" t="str">
        <f>Table3[[#This Row],[TableViewName]]&amp;"."&amp;Table3[[#This Row],[ColumnName]]</f>
        <v>dm_db_mirroring_past_actions.current_state</v>
      </c>
    </row>
    <row r="4976" spans="1:5" x14ac:dyDescent="0.25">
      <c r="A4976" t="s">
        <v>912</v>
      </c>
      <c r="B4976">
        <v>6</v>
      </c>
      <c r="C4976" t="s">
        <v>916</v>
      </c>
      <c r="D4976" t="s">
        <v>2948</v>
      </c>
      <c r="E4976" t="str">
        <f>Table3[[#This Row],[TableViewName]]&amp;"."&amp;Table3[[#This Row],[ColumnName]]</f>
        <v>dm_db_mirroring_past_actions.action_sequence</v>
      </c>
    </row>
    <row r="4977" spans="1:5" x14ac:dyDescent="0.25">
      <c r="A4977" t="s">
        <v>917</v>
      </c>
      <c r="B4977">
        <v>1</v>
      </c>
      <c r="C4977" t="s">
        <v>918</v>
      </c>
      <c r="D4977" t="s">
        <v>2948</v>
      </c>
      <c r="E4977" t="str">
        <f>Table3[[#This Row],[TableViewName]]&amp;"."&amp;Table3[[#This Row],[ColumnName]]</f>
        <v>dm_db_missing_index_details.index_handle</v>
      </c>
    </row>
    <row r="4978" spans="1:5" x14ac:dyDescent="0.25">
      <c r="A4978" t="s">
        <v>917</v>
      </c>
      <c r="B4978">
        <v>2</v>
      </c>
      <c r="C4978" t="s">
        <v>477</v>
      </c>
      <c r="D4978" t="s">
        <v>2948</v>
      </c>
      <c r="E4978" t="str">
        <f>Table3[[#This Row],[TableViewName]]&amp;"."&amp;Table3[[#This Row],[ColumnName]]</f>
        <v>dm_db_missing_index_details.database_id</v>
      </c>
    </row>
    <row r="4979" spans="1:5" x14ac:dyDescent="0.25">
      <c r="A4979" t="s">
        <v>917</v>
      </c>
      <c r="B4979">
        <v>3</v>
      </c>
      <c r="C4979" t="s">
        <v>315</v>
      </c>
      <c r="D4979" t="s">
        <v>2948</v>
      </c>
      <c r="E4979" t="str">
        <f>Table3[[#This Row],[TableViewName]]&amp;"."&amp;Table3[[#This Row],[ColumnName]]</f>
        <v>dm_db_missing_index_details.object_id</v>
      </c>
    </row>
    <row r="4980" spans="1:5" x14ac:dyDescent="0.25">
      <c r="A4980" t="s">
        <v>917</v>
      </c>
      <c r="B4980">
        <v>4</v>
      </c>
      <c r="C4980" t="s">
        <v>919</v>
      </c>
      <c r="D4980" t="s">
        <v>2948</v>
      </c>
      <c r="E4980" t="str">
        <f>Table3[[#This Row],[TableViewName]]&amp;"."&amp;Table3[[#This Row],[ColumnName]]</f>
        <v>dm_db_missing_index_details.equality_columns</v>
      </c>
    </row>
    <row r="4981" spans="1:5" x14ac:dyDescent="0.25">
      <c r="A4981" t="s">
        <v>917</v>
      </c>
      <c r="B4981">
        <v>5</v>
      </c>
      <c r="C4981" t="s">
        <v>920</v>
      </c>
      <c r="D4981" t="s">
        <v>2948</v>
      </c>
      <c r="E4981" t="str">
        <f>Table3[[#This Row],[TableViewName]]&amp;"."&amp;Table3[[#This Row],[ColumnName]]</f>
        <v>dm_db_missing_index_details.inequality_columns</v>
      </c>
    </row>
    <row r="4982" spans="1:5" x14ac:dyDescent="0.25">
      <c r="A4982" t="s">
        <v>917</v>
      </c>
      <c r="B4982">
        <v>6</v>
      </c>
      <c r="C4982" t="s">
        <v>921</v>
      </c>
      <c r="D4982" t="s">
        <v>2948</v>
      </c>
      <c r="E4982" t="str">
        <f>Table3[[#This Row],[TableViewName]]&amp;"."&amp;Table3[[#This Row],[ColumnName]]</f>
        <v>dm_db_missing_index_details.included_columns</v>
      </c>
    </row>
    <row r="4983" spans="1:5" x14ac:dyDescent="0.25">
      <c r="A4983" t="s">
        <v>917</v>
      </c>
      <c r="B4983">
        <v>7</v>
      </c>
      <c r="C4983" t="s">
        <v>922</v>
      </c>
      <c r="D4983" t="s">
        <v>2948</v>
      </c>
      <c r="E4983" t="str">
        <f>Table3[[#This Row],[TableViewName]]&amp;"."&amp;Table3[[#This Row],[ColumnName]]</f>
        <v>dm_db_missing_index_details.statement</v>
      </c>
    </row>
    <row r="4984" spans="1:5" x14ac:dyDescent="0.25">
      <c r="A4984" t="s">
        <v>923</v>
      </c>
      <c r="B4984">
        <v>1</v>
      </c>
      <c r="C4984" t="s">
        <v>924</v>
      </c>
      <c r="D4984" t="s">
        <v>2948</v>
      </c>
      <c r="E4984" t="str">
        <f>Table3[[#This Row],[TableViewName]]&amp;"."&amp;Table3[[#This Row],[ColumnName]]</f>
        <v>dm_db_missing_index_group_stats.group_handle</v>
      </c>
    </row>
    <row r="4985" spans="1:5" x14ac:dyDescent="0.25">
      <c r="A4985" t="s">
        <v>923</v>
      </c>
      <c r="B4985">
        <v>2</v>
      </c>
      <c r="C4985" t="s">
        <v>925</v>
      </c>
      <c r="D4985" t="s">
        <v>2948</v>
      </c>
      <c r="E4985" t="str">
        <f>Table3[[#This Row],[TableViewName]]&amp;"."&amp;Table3[[#This Row],[ColumnName]]</f>
        <v>dm_db_missing_index_group_stats.unique_compiles</v>
      </c>
    </row>
    <row r="4986" spans="1:5" x14ac:dyDescent="0.25">
      <c r="A4986" t="s">
        <v>923</v>
      </c>
      <c r="B4986">
        <v>3</v>
      </c>
      <c r="C4986" t="s">
        <v>886</v>
      </c>
      <c r="D4986" t="s">
        <v>2948</v>
      </c>
      <c r="E4986" t="str">
        <f>Table3[[#This Row],[TableViewName]]&amp;"."&amp;Table3[[#This Row],[ColumnName]]</f>
        <v>dm_db_missing_index_group_stats.user_seeks</v>
      </c>
    </row>
    <row r="4987" spans="1:5" x14ac:dyDescent="0.25">
      <c r="A4987" t="s">
        <v>923</v>
      </c>
      <c r="B4987">
        <v>4</v>
      </c>
      <c r="C4987" t="s">
        <v>887</v>
      </c>
      <c r="D4987" t="s">
        <v>2948</v>
      </c>
      <c r="E4987" t="str">
        <f>Table3[[#This Row],[TableViewName]]&amp;"."&amp;Table3[[#This Row],[ColumnName]]</f>
        <v>dm_db_missing_index_group_stats.user_scans</v>
      </c>
    </row>
    <row r="4988" spans="1:5" x14ac:dyDescent="0.25">
      <c r="A4988" t="s">
        <v>923</v>
      </c>
      <c r="B4988">
        <v>5</v>
      </c>
      <c r="C4988" t="s">
        <v>890</v>
      </c>
      <c r="D4988" t="s">
        <v>2948</v>
      </c>
      <c r="E4988" t="str">
        <f>Table3[[#This Row],[TableViewName]]&amp;"."&amp;Table3[[#This Row],[ColumnName]]</f>
        <v>dm_db_missing_index_group_stats.last_user_seek</v>
      </c>
    </row>
    <row r="4989" spans="1:5" x14ac:dyDescent="0.25">
      <c r="A4989" t="s">
        <v>923</v>
      </c>
      <c r="B4989">
        <v>6</v>
      </c>
      <c r="C4989" t="s">
        <v>891</v>
      </c>
      <c r="D4989" t="s">
        <v>2948</v>
      </c>
      <c r="E4989" t="str">
        <f>Table3[[#This Row],[TableViewName]]&amp;"."&amp;Table3[[#This Row],[ColumnName]]</f>
        <v>dm_db_missing_index_group_stats.last_user_scan</v>
      </c>
    </row>
    <row r="4990" spans="1:5" x14ac:dyDescent="0.25">
      <c r="A4990" t="s">
        <v>923</v>
      </c>
      <c r="B4990">
        <v>7</v>
      </c>
      <c r="C4990" t="s">
        <v>926</v>
      </c>
      <c r="D4990" t="s">
        <v>2948</v>
      </c>
      <c r="E4990" t="str">
        <f>Table3[[#This Row],[TableViewName]]&amp;"."&amp;Table3[[#This Row],[ColumnName]]</f>
        <v>dm_db_missing_index_group_stats.avg_total_user_cost</v>
      </c>
    </row>
    <row r="4991" spans="1:5" x14ac:dyDescent="0.25">
      <c r="A4991" t="s">
        <v>923</v>
      </c>
      <c r="B4991">
        <v>8</v>
      </c>
      <c r="C4991" t="s">
        <v>927</v>
      </c>
      <c r="D4991" t="s">
        <v>2948</v>
      </c>
      <c r="E4991" t="str">
        <f>Table3[[#This Row],[TableViewName]]&amp;"."&amp;Table3[[#This Row],[ColumnName]]</f>
        <v>dm_db_missing_index_group_stats.avg_user_impact</v>
      </c>
    </row>
    <row r="4992" spans="1:5" x14ac:dyDescent="0.25">
      <c r="A4992" t="s">
        <v>923</v>
      </c>
      <c r="B4992">
        <v>9</v>
      </c>
      <c r="C4992" t="s">
        <v>894</v>
      </c>
      <c r="D4992" t="s">
        <v>2948</v>
      </c>
      <c r="E4992" t="str">
        <f>Table3[[#This Row],[TableViewName]]&amp;"."&amp;Table3[[#This Row],[ColumnName]]</f>
        <v>dm_db_missing_index_group_stats.system_seeks</v>
      </c>
    </row>
    <row r="4993" spans="1:5" x14ac:dyDescent="0.25">
      <c r="A4993" t="s">
        <v>923</v>
      </c>
      <c r="B4993">
        <v>10</v>
      </c>
      <c r="C4993" t="s">
        <v>895</v>
      </c>
      <c r="D4993" t="s">
        <v>2948</v>
      </c>
      <c r="E4993" t="str">
        <f>Table3[[#This Row],[TableViewName]]&amp;"."&amp;Table3[[#This Row],[ColumnName]]</f>
        <v>dm_db_missing_index_group_stats.system_scans</v>
      </c>
    </row>
    <row r="4994" spans="1:5" x14ac:dyDescent="0.25">
      <c r="A4994" t="s">
        <v>923</v>
      </c>
      <c r="B4994">
        <v>11</v>
      </c>
      <c r="C4994" t="s">
        <v>898</v>
      </c>
      <c r="D4994" t="s">
        <v>2948</v>
      </c>
      <c r="E4994" t="str">
        <f>Table3[[#This Row],[TableViewName]]&amp;"."&amp;Table3[[#This Row],[ColumnName]]</f>
        <v>dm_db_missing_index_group_stats.last_system_seek</v>
      </c>
    </row>
    <row r="4995" spans="1:5" x14ac:dyDescent="0.25">
      <c r="A4995" t="s">
        <v>923</v>
      </c>
      <c r="B4995">
        <v>12</v>
      </c>
      <c r="C4995" t="s">
        <v>899</v>
      </c>
      <c r="D4995" t="s">
        <v>2948</v>
      </c>
      <c r="E4995" t="str">
        <f>Table3[[#This Row],[TableViewName]]&amp;"."&amp;Table3[[#This Row],[ColumnName]]</f>
        <v>dm_db_missing_index_group_stats.last_system_scan</v>
      </c>
    </row>
    <row r="4996" spans="1:5" x14ac:dyDescent="0.25">
      <c r="A4996" t="s">
        <v>923</v>
      </c>
      <c r="B4996">
        <v>13</v>
      </c>
      <c r="C4996" t="s">
        <v>928</v>
      </c>
      <c r="D4996" t="s">
        <v>2948</v>
      </c>
      <c r="E4996" t="str">
        <f>Table3[[#This Row],[TableViewName]]&amp;"."&amp;Table3[[#This Row],[ColumnName]]</f>
        <v>dm_db_missing_index_group_stats.avg_total_system_cost</v>
      </c>
    </row>
    <row r="4997" spans="1:5" x14ac:dyDescent="0.25">
      <c r="A4997" t="s">
        <v>923</v>
      </c>
      <c r="B4997">
        <v>14</v>
      </c>
      <c r="C4997" t="s">
        <v>929</v>
      </c>
      <c r="D4997" t="s">
        <v>2948</v>
      </c>
      <c r="E4997" t="str">
        <f>Table3[[#This Row],[TableViewName]]&amp;"."&amp;Table3[[#This Row],[ColumnName]]</f>
        <v>dm_db_missing_index_group_stats.avg_system_impact</v>
      </c>
    </row>
    <row r="4998" spans="1:5" x14ac:dyDescent="0.25">
      <c r="A4998" t="s">
        <v>930</v>
      </c>
      <c r="B4998">
        <v>1</v>
      </c>
      <c r="C4998" t="s">
        <v>931</v>
      </c>
      <c r="D4998" t="s">
        <v>2948</v>
      </c>
      <c r="E4998" t="str">
        <f>Table3[[#This Row],[TableViewName]]&amp;"."&amp;Table3[[#This Row],[ColumnName]]</f>
        <v>dm_db_missing_index_groups.index_group_handle</v>
      </c>
    </row>
    <row r="4999" spans="1:5" x14ac:dyDescent="0.25">
      <c r="A4999" t="s">
        <v>930</v>
      </c>
      <c r="B4999">
        <v>2</v>
      </c>
      <c r="C4999" t="s">
        <v>918</v>
      </c>
      <c r="D4999" t="s">
        <v>2948</v>
      </c>
      <c r="E4999" t="str">
        <f>Table3[[#This Row],[TableViewName]]&amp;"."&amp;Table3[[#This Row],[ColumnName]]</f>
        <v>dm_db_missing_index_groups.index_handle</v>
      </c>
    </row>
    <row r="5000" spans="1:5" x14ac:dyDescent="0.25">
      <c r="A5000" t="s">
        <v>932</v>
      </c>
      <c r="B5000">
        <v>1</v>
      </c>
      <c r="C5000" t="s">
        <v>495</v>
      </c>
      <c r="D5000" t="s">
        <v>2948</v>
      </c>
      <c r="E5000" t="str">
        <f>Table3[[#This Row],[TableViewName]]&amp;"."&amp;Table3[[#This Row],[ColumnName]]</f>
        <v>dm_db_partition_stats.partition_id</v>
      </c>
    </row>
    <row r="5001" spans="1:5" x14ac:dyDescent="0.25">
      <c r="A5001" t="s">
        <v>932</v>
      </c>
      <c r="B5001">
        <v>2</v>
      </c>
      <c r="C5001" t="s">
        <v>315</v>
      </c>
      <c r="D5001" t="s">
        <v>2948</v>
      </c>
      <c r="E5001" t="str">
        <f>Table3[[#This Row],[TableViewName]]&amp;"."&amp;Table3[[#This Row],[ColumnName]]</f>
        <v>dm_db_partition_stats.object_id</v>
      </c>
    </row>
    <row r="5002" spans="1:5" x14ac:dyDescent="0.25">
      <c r="A5002" t="s">
        <v>932</v>
      </c>
      <c r="B5002">
        <v>3</v>
      </c>
      <c r="C5002" t="s">
        <v>885</v>
      </c>
      <c r="D5002" t="s">
        <v>2948</v>
      </c>
      <c r="E5002" t="str">
        <f>Table3[[#This Row],[TableViewName]]&amp;"."&amp;Table3[[#This Row],[ColumnName]]</f>
        <v>dm_db_partition_stats.index_id</v>
      </c>
    </row>
    <row r="5003" spans="1:5" x14ac:dyDescent="0.25">
      <c r="A5003" t="s">
        <v>932</v>
      </c>
      <c r="B5003">
        <v>4</v>
      </c>
      <c r="C5003" t="s">
        <v>933</v>
      </c>
      <c r="D5003" t="s">
        <v>2948</v>
      </c>
      <c r="E5003" t="str">
        <f>Table3[[#This Row],[TableViewName]]&amp;"."&amp;Table3[[#This Row],[ColumnName]]</f>
        <v>dm_db_partition_stats.partition_number</v>
      </c>
    </row>
    <row r="5004" spans="1:5" x14ac:dyDescent="0.25">
      <c r="A5004" t="s">
        <v>932</v>
      </c>
      <c r="B5004">
        <v>5</v>
      </c>
      <c r="C5004" t="s">
        <v>934</v>
      </c>
      <c r="D5004" t="s">
        <v>2948</v>
      </c>
      <c r="E5004" t="str">
        <f>Table3[[#This Row],[TableViewName]]&amp;"."&amp;Table3[[#This Row],[ColumnName]]</f>
        <v>dm_db_partition_stats.in_row_data_page_count</v>
      </c>
    </row>
    <row r="5005" spans="1:5" x14ac:dyDescent="0.25">
      <c r="A5005" t="s">
        <v>932</v>
      </c>
      <c r="B5005">
        <v>6</v>
      </c>
      <c r="C5005" t="s">
        <v>935</v>
      </c>
      <c r="D5005" t="s">
        <v>2948</v>
      </c>
      <c r="E5005" t="str">
        <f>Table3[[#This Row],[TableViewName]]&amp;"."&amp;Table3[[#This Row],[ColumnName]]</f>
        <v>dm_db_partition_stats.in_row_used_page_count</v>
      </c>
    </row>
    <row r="5006" spans="1:5" x14ac:dyDescent="0.25">
      <c r="A5006" t="s">
        <v>932</v>
      </c>
      <c r="B5006">
        <v>7</v>
      </c>
      <c r="C5006" t="s">
        <v>936</v>
      </c>
      <c r="D5006" t="s">
        <v>2948</v>
      </c>
      <c r="E5006" t="str">
        <f>Table3[[#This Row],[TableViewName]]&amp;"."&amp;Table3[[#This Row],[ColumnName]]</f>
        <v>dm_db_partition_stats.in_row_reserved_page_count</v>
      </c>
    </row>
    <row r="5007" spans="1:5" x14ac:dyDescent="0.25">
      <c r="A5007" t="s">
        <v>932</v>
      </c>
      <c r="B5007">
        <v>8</v>
      </c>
      <c r="C5007" t="s">
        <v>937</v>
      </c>
      <c r="D5007" t="s">
        <v>2948</v>
      </c>
      <c r="E5007" t="str">
        <f>Table3[[#This Row],[TableViewName]]&amp;"."&amp;Table3[[#This Row],[ColumnName]]</f>
        <v>dm_db_partition_stats.lob_used_page_count</v>
      </c>
    </row>
    <row r="5008" spans="1:5" x14ac:dyDescent="0.25">
      <c r="A5008" t="s">
        <v>932</v>
      </c>
      <c r="B5008">
        <v>9</v>
      </c>
      <c r="C5008" t="s">
        <v>938</v>
      </c>
      <c r="D5008" t="s">
        <v>2948</v>
      </c>
      <c r="E5008" t="str">
        <f>Table3[[#This Row],[TableViewName]]&amp;"."&amp;Table3[[#This Row],[ColumnName]]</f>
        <v>dm_db_partition_stats.lob_reserved_page_count</v>
      </c>
    </row>
    <row r="5009" spans="1:5" x14ac:dyDescent="0.25">
      <c r="A5009" t="s">
        <v>932</v>
      </c>
      <c r="B5009">
        <v>10</v>
      </c>
      <c r="C5009" t="s">
        <v>939</v>
      </c>
      <c r="D5009" t="s">
        <v>2948</v>
      </c>
      <c r="E5009" t="str">
        <f>Table3[[#This Row],[TableViewName]]&amp;"."&amp;Table3[[#This Row],[ColumnName]]</f>
        <v>dm_db_partition_stats.row_overflow_used_page_count</v>
      </c>
    </row>
    <row r="5010" spans="1:5" x14ac:dyDescent="0.25">
      <c r="A5010" t="s">
        <v>932</v>
      </c>
      <c r="B5010">
        <v>11</v>
      </c>
      <c r="C5010" t="s">
        <v>940</v>
      </c>
      <c r="D5010" t="s">
        <v>2948</v>
      </c>
      <c r="E5010" t="str">
        <f>Table3[[#This Row],[TableViewName]]&amp;"."&amp;Table3[[#This Row],[ColumnName]]</f>
        <v>dm_db_partition_stats.row_overflow_reserved_page_count</v>
      </c>
    </row>
    <row r="5011" spans="1:5" x14ac:dyDescent="0.25">
      <c r="A5011" t="s">
        <v>932</v>
      </c>
      <c r="B5011">
        <v>12</v>
      </c>
      <c r="C5011" t="s">
        <v>941</v>
      </c>
      <c r="D5011" t="s">
        <v>2948</v>
      </c>
      <c r="E5011" t="str">
        <f>Table3[[#This Row],[TableViewName]]&amp;"."&amp;Table3[[#This Row],[ColumnName]]</f>
        <v>dm_db_partition_stats.used_page_count</v>
      </c>
    </row>
    <row r="5012" spans="1:5" x14ac:dyDescent="0.25">
      <c r="A5012" t="s">
        <v>932</v>
      </c>
      <c r="B5012">
        <v>13</v>
      </c>
      <c r="C5012" t="s">
        <v>942</v>
      </c>
      <c r="D5012" t="s">
        <v>2948</v>
      </c>
      <c r="E5012" t="str">
        <f>Table3[[#This Row],[TableViewName]]&amp;"."&amp;Table3[[#This Row],[ColumnName]]</f>
        <v>dm_db_partition_stats.reserved_page_count</v>
      </c>
    </row>
    <row r="5013" spans="1:5" x14ac:dyDescent="0.25">
      <c r="A5013" t="s">
        <v>932</v>
      </c>
      <c r="B5013">
        <v>14</v>
      </c>
      <c r="C5013" t="s">
        <v>506</v>
      </c>
      <c r="D5013" t="s">
        <v>2948</v>
      </c>
      <c r="E5013" t="str">
        <f>Table3[[#This Row],[TableViewName]]&amp;"."&amp;Table3[[#This Row],[ColumnName]]</f>
        <v>dm_db_partition_stats.row_count</v>
      </c>
    </row>
    <row r="5014" spans="1:5" x14ac:dyDescent="0.25">
      <c r="A5014" t="s">
        <v>943</v>
      </c>
      <c r="B5014">
        <v>1</v>
      </c>
      <c r="C5014" t="s">
        <v>944</v>
      </c>
      <c r="D5014" t="s">
        <v>2948</v>
      </c>
      <c r="E5014" t="str">
        <f>Table3[[#This Row],[TableViewName]]&amp;"."&amp;Table3[[#This Row],[ColumnName]]</f>
        <v>dm_db_persisted_sku_features.feature_name</v>
      </c>
    </row>
    <row r="5015" spans="1:5" x14ac:dyDescent="0.25">
      <c r="A5015" t="s">
        <v>943</v>
      </c>
      <c r="B5015">
        <v>2</v>
      </c>
      <c r="C5015" t="s">
        <v>945</v>
      </c>
      <c r="D5015" t="s">
        <v>2948</v>
      </c>
      <c r="E5015" t="str">
        <f>Table3[[#This Row],[TableViewName]]&amp;"."&amp;Table3[[#This Row],[ColumnName]]</f>
        <v>dm_db_persisted_sku_features.feature_id</v>
      </c>
    </row>
    <row r="5016" spans="1:5" x14ac:dyDescent="0.25">
      <c r="A5016" t="s">
        <v>946</v>
      </c>
      <c r="B5016">
        <v>1</v>
      </c>
      <c r="C5016" t="s">
        <v>477</v>
      </c>
      <c r="D5016" t="s">
        <v>2948</v>
      </c>
      <c r="E5016" t="str">
        <f>Table3[[#This Row],[TableViewName]]&amp;"."&amp;Table3[[#This Row],[ColumnName]]</f>
        <v>dm_db_script_level.database_id</v>
      </c>
    </row>
    <row r="5017" spans="1:5" x14ac:dyDescent="0.25">
      <c r="A5017" t="s">
        <v>946</v>
      </c>
      <c r="B5017">
        <v>2</v>
      </c>
      <c r="C5017" t="s">
        <v>947</v>
      </c>
      <c r="D5017" t="s">
        <v>2948</v>
      </c>
      <c r="E5017" t="str">
        <f>Table3[[#This Row],[TableViewName]]&amp;"."&amp;Table3[[#This Row],[ColumnName]]</f>
        <v>dm_db_script_level.script_id</v>
      </c>
    </row>
    <row r="5018" spans="1:5" x14ac:dyDescent="0.25">
      <c r="A5018" t="s">
        <v>946</v>
      </c>
      <c r="B5018">
        <v>3</v>
      </c>
      <c r="C5018" t="s">
        <v>948</v>
      </c>
      <c r="D5018" t="s">
        <v>2948</v>
      </c>
      <c r="E5018" t="str">
        <f>Table3[[#This Row],[TableViewName]]&amp;"."&amp;Table3[[#This Row],[ColumnName]]</f>
        <v>dm_db_script_level.script_name</v>
      </c>
    </row>
    <row r="5019" spans="1:5" x14ac:dyDescent="0.25">
      <c r="A5019" t="s">
        <v>946</v>
      </c>
      <c r="B5019">
        <v>4</v>
      </c>
      <c r="C5019" t="s">
        <v>498</v>
      </c>
      <c r="D5019" t="s">
        <v>2948</v>
      </c>
      <c r="E5019" t="str">
        <f>Table3[[#This Row],[TableViewName]]&amp;"."&amp;Table3[[#This Row],[ColumnName]]</f>
        <v>dm_db_script_level.version</v>
      </c>
    </row>
    <row r="5020" spans="1:5" x14ac:dyDescent="0.25">
      <c r="A5020" t="s">
        <v>946</v>
      </c>
      <c r="B5020">
        <v>5</v>
      </c>
      <c r="C5020" t="s">
        <v>949</v>
      </c>
      <c r="D5020" t="s">
        <v>2948</v>
      </c>
      <c r="E5020" t="str">
        <f>Table3[[#This Row],[TableViewName]]&amp;"."&amp;Table3[[#This Row],[ColumnName]]</f>
        <v>dm_db_script_level.script_level</v>
      </c>
    </row>
    <row r="5021" spans="1:5" x14ac:dyDescent="0.25">
      <c r="A5021" t="s">
        <v>946</v>
      </c>
      <c r="B5021">
        <v>6</v>
      </c>
      <c r="C5021" t="s">
        <v>950</v>
      </c>
      <c r="D5021" t="s">
        <v>2948</v>
      </c>
      <c r="E5021" t="str">
        <f>Table3[[#This Row],[TableViewName]]&amp;"."&amp;Table3[[#This Row],[ColumnName]]</f>
        <v>dm_db_script_level.downgrade_start_level</v>
      </c>
    </row>
    <row r="5022" spans="1:5" x14ac:dyDescent="0.25">
      <c r="A5022" t="s">
        <v>946</v>
      </c>
      <c r="B5022">
        <v>7</v>
      </c>
      <c r="C5022" t="s">
        <v>951</v>
      </c>
      <c r="D5022" t="s">
        <v>2948</v>
      </c>
      <c r="E5022" t="str">
        <f>Table3[[#This Row],[TableViewName]]&amp;"."&amp;Table3[[#This Row],[ColumnName]]</f>
        <v>dm_db_script_level.downgrade_target_level</v>
      </c>
    </row>
    <row r="5023" spans="1:5" x14ac:dyDescent="0.25">
      <c r="A5023" t="s">
        <v>946</v>
      </c>
      <c r="B5023">
        <v>8</v>
      </c>
      <c r="C5023" t="s">
        <v>952</v>
      </c>
      <c r="D5023" t="s">
        <v>2948</v>
      </c>
      <c r="E5023" t="str">
        <f>Table3[[#This Row],[TableViewName]]&amp;"."&amp;Table3[[#This Row],[ColumnName]]</f>
        <v>dm_db_script_level.upgrade_start_level</v>
      </c>
    </row>
    <row r="5024" spans="1:5" x14ac:dyDescent="0.25">
      <c r="A5024" t="s">
        <v>946</v>
      </c>
      <c r="B5024">
        <v>9</v>
      </c>
      <c r="C5024" t="s">
        <v>953</v>
      </c>
      <c r="D5024" t="s">
        <v>2948</v>
      </c>
      <c r="E5024" t="str">
        <f>Table3[[#This Row],[TableViewName]]&amp;"."&amp;Table3[[#This Row],[ColumnName]]</f>
        <v>dm_db_script_level.upgrade_target_level</v>
      </c>
    </row>
    <row r="5025" spans="1:5" x14ac:dyDescent="0.25">
      <c r="A5025" t="s">
        <v>954</v>
      </c>
      <c r="B5025">
        <v>1</v>
      </c>
      <c r="C5025" t="s">
        <v>798</v>
      </c>
      <c r="D5025" t="s">
        <v>2948</v>
      </c>
      <c r="E5025" t="str">
        <f>Table3[[#This Row],[TableViewName]]&amp;"."&amp;Table3[[#This Row],[ColumnName]]</f>
        <v>dm_db_session_space_usage.session_id</v>
      </c>
    </row>
    <row r="5026" spans="1:5" x14ac:dyDescent="0.25">
      <c r="A5026" t="s">
        <v>954</v>
      </c>
      <c r="B5026">
        <v>2</v>
      </c>
      <c r="C5026" t="s">
        <v>477</v>
      </c>
      <c r="D5026" t="s">
        <v>2948</v>
      </c>
      <c r="E5026" t="str">
        <f>Table3[[#This Row],[TableViewName]]&amp;"."&amp;Table3[[#This Row],[ColumnName]]</f>
        <v>dm_db_session_space_usage.database_id</v>
      </c>
    </row>
    <row r="5027" spans="1:5" x14ac:dyDescent="0.25">
      <c r="A5027" t="s">
        <v>954</v>
      </c>
      <c r="B5027">
        <v>3</v>
      </c>
      <c r="C5027" t="s">
        <v>955</v>
      </c>
      <c r="D5027" t="s">
        <v>2948</v>
      </c>
      <c r="E5027" t="str">
        <f>Table3[[#This Row],[TableViewName]]&amp;"."&amp;Table3[[#This Row],[ColumnName]]</f>
        <v>dm_db_session_space_usage.user_objects_alloc_page_count</v>
      </c>
    </row>
    <row r="5028" spans="1:5" x14ac:dyDescent="0.25">
      <c r="A5028" t="s">
        <v>954</v>
      </c>
      <c r="B5028">
        <v>4</v>
      </c>
      <c r="C5028" t="s">
        <v>956</v>
      </c>
      <c r="D5028" t="s">
        <v>2948</v>
      </c>
      <c r="E5028" t="str">
        <f>Table3[[#This Row],[TableViewName]]&amp;"."&amp;Table3[[#This Row],[ColumnName]]</f>
        <v>dm_db_session_space_usage.user_objects_dealloc_page_count</v>
      </c>
    </row>
    <row r="5029" spans="1:5" x14ac:dyDescent="0.25">
      <c r="A5029" t="s">
        <v>954</v>
      </c>
      <c r="B5029">
        <v>5</v>
      </c>
      <c r="C5029" t="s">
        <v>957</v>
      </c>
      <c r="D5029" t="s">
        <v>2948</v>
      </c>
      <c r="E5029" t="str">
        <f>Table3[[#This Row],[TableViewName]]&amp;"."&amp;Table3[[#This Row],[ColumnName]]</f>
        <v>dm_db_session_space_usage.internal_objects_alloc_page_count</v>
      </c>
    </row>
    <row r="5030" spans="1:5" x14ac:dyDescent="0.25">
      <c r="A5030" t="s">
        <v>954</v>
      </c>
      <c r="B5030">
        <v>6</v>
      </c>
      <c r="C5030" t="s">
        <v>958</v>
      </c>
      <c r="D5030" t="s">
        <v>2948</v>
      </c>
      <c r="E5030" t="str">
        <f>Table3[[#This Row],[TableViewName]]&amp;"."&amp;Table3[[#This Row],[ColumnName]]</f>
        <v>dm_db_session_space_usage.internal_objects_dealloc_page_count</v>
      </c>
    </row>
    <row r="5031" spans="1:5" x14ac:dyDescent="0.25">
      <c r="A5031" t="s">
        <v>959</v>
      </c>
      <c r="B5031">
        <v>1</v>
      </c>
      <c r="C5031" t="s">
        <v>798</v>
      </c>
      <c r="D5031" t="s">
        <v>2948</v>
      </c>
      <c r="E5031" t="str">
        <f>Table3[[#This Row],[TableViewName]]&amp;"."&amp;Table3[[#This Row],[ColumnName]]</f>
        <v>dm_db_task_space_usage.session_id</v>
      </c>
    </row>
    <row r="5032" spans="1:5" x14ac:dyDescent="0.25">
      <c r="A5032" t="s">
        <v>959</v>
      </c>
      <c r="B5032">
        <v>2</v>
      </c>
      <c r="C5032" t="s">
        <v>961</v>
      </c>
      <c r="D5032" t="s">
        <v>2948</v>
      </c>
      <c r="E5032" t="str">
        <f>Table3[[#This Row],[TableViewName]]&amp;"."&amp;Table3[[#This Row],[ColumnName]]</f>
        <v>dm_db_task_space_usage.request_id</v>
      </c>
    </row>
    <row r="5033" spans="1:5" x14ac:dyDescent="0.25">
      <c r="A5033" t="s">
        <v>959</v>
      </c>
      <c r="B5033">
        <v>3</v>
      </c>
      <c r="C5033" t="s">
        <v>962</v>
      </c>
      <c r="D5033" t="s">
        <v>2948</v>
      </c>
      <c r="E5033" t="str">
        <f>Table3[[#This Row],[TableViewName]]&amp;"."&amp;Table3[[#This Row],[ColumnName]]</f>
        <v>dm_db_task_space_usage.exec_context_id</v>
      </c>
    </row>
    <row r="5034" spans="1:5" x14ac:dyDescent="0.25">
      <c r="A5034" t="s">
        <v>959</v>
      </c>
      <c r="B5034">
        <v>4</v>
      </c>
      <c r="C5034" t="s">
        <v>477</v>
      </c>
      <c r="D5034" t="s">
        <v>2948</v>
      </c>
      <c r="E5034" t="str">
        <f>Table3[[#This Row],[TableViewName]]&amp;"."&amp;Table3[[#This Row],[ColumnName]]</f>
        <v>dm_db_task_space_usage.database_id</v>
      </c>
    </row>
    <row r="5035" spans="1:5" x14ac:dyDescent="0.25">
      <c r="A5035" t="s">
        <v>959</v>
      </c>
      <c r="B5035">
        <v>5</v>
      </c>
      <c r="C5035" t="s">
        <v>955</v>
      </c>
      <c r="D5035" t="s">
        <v>2948</v>
      </c>
      <c r="E5035" t="str">
        <f>Table3[[#This Row],[TableViewName]]&amp;"."&amp;Table3[[#This Row],[ColumnName]]</f>
        <v>dm_db_task_space_usage.user_objects_alloc_page_count</v>
      </c>
    </row>
    <row r="5036" spans="1:5" x14ac:dyDescent="0.25">
      <c r="A5036" t="s">
        <v>959</v>
      </c>
      <c r="B5036">
        <v>6</v>
      </c>
      <c r="C5036" t="s">
        <v>956</v>
      </c>
      <c r="D5036" t="s">
        <v>2948</v>
      </c>
      <c r="E5036" t="str">
        <f>Table3[[#This Row],[TableViewName]]&amp;"."&amp;Table3[[#This Row],[ColumnName]]</f>
        <v>dm_db_task_space_usage.user_objects_dealloc_page_count</v>
      </c>
    </row>
    <row r="5037" spans="1:5" x14ac:dyDescent="0.25">
      <c r="A5037" t="s">
        <v>959</v>
      </c>
      <c r="B5037">
        <v>7</v>
      </c>
      <c r="C5037" t="s">
        <v>957</v>
      </c>
      <c r="D5037" t="s">
        <v>2948</v>
      </c>
      <c r="E5037" t="str">
        <f>Table3[[#This Row],[TableViewName]]&amp;"."&amp;Table3[[#This Row],[ColumnName]]</f>
        <v>dm_db_task_space_usage.internal_objects_alloc_page_count</v>
      </c>
    </row>
    <row r="5038" spans="1:5" x14ac:dyDescent="0.25">
      <c r="A5038" t="s">
        <v>959</v>
      </c>
      <c r="B5038">
        <v>8</v>
      </c>
      <c r="C5038" t="s">
        <v>958</v>
      </c>
      <c r="D5038" t="s">
        <v>2948</v>
      </c>
      <c r="E5038" t="str">
        <f>Table3[[#This Row],[TableViewName]]&amp;"."&amp;Table3[[#This Row],[ColumnName]]</f>
        <v>dm_db_task_space_usage.internal_objects_dealloc_page_count</v>
      </c>
    </row>
    <row r="5039" spans="1:5" x14ac:dyDescent="0.25">
      <c r="A5039" t="s">
        <v>969</v>
      </c>
      <c r="B5039">
        <v>1</v>
      </c>
      <c r="C5039" t="s">
        <v>970</v>
      </c>
      <c r="D5039" t="s">
        <v>2948</v>
      </c>
      <c r="E5039" t="str">
        <f>Table3[[#This Row],[TableViewName]]&amp;"."&amp;Table3[[#This Row],[ColumnName]]</f>
        <v>dm_exec_background_job_queue.time_queued</v>
      </c>
    </row>
    <row r="5040" spans="1:5" x14ac:dyDescent="0.25">
      <c r="A5040" t="s">
        <v>969</v>
      </c>
      <c r="B5040">
        <v>2</v>
      </c>
      <c r="C5040" t="s">
        <v>971</v>
      </c>
      <c r="D5040" t="s">
        <v>2948</v>
      </c>
      <c r="E5040" t="str">
        <f>Table3[[#This Row],[TableViewName]]&amp;"."&amp;Table3[[#This Row],[ColumnName]]</f>
        <v>dm_exec_background_job_queue.job_id</v>
      </c>
    </row>
    <row r="5041" spans="1:5" x14ac:dyDescent="0.25">
      <c r="A5041" t="s">
        <v>969</v>
      </c>
      <c r="B5041">
        <v>3</v>
      </c>
      <c r="C5041" t="s">
        <v>477</v>
      </c>
      <c r="D5041" t="s">
        <v>2948</v>
      </c>
      <c r="E5041" t="str">
        <f>Table3[[#This Row],[TableViewName]]&amp;"."&amp;Table3[[#This Row],[ColumnName]]</f>
        <v>dm_exec_background_job_queue.database_id</v>
      </c>
    </row>
    <row r="5042" spans="1:5" x14ac:dyDescent="0.25">
      <c r="A5042" t="s">
        <v>969</v>
      </c>
      <c r="B5042">
        <v>4</v>
      </c>
      <c r="C5042" t="s">
        <v>972</v>
      </c>
      <c r="D5042" t="s">
        <v>2948</v>
      </c>
      <c r="E5042" t="str">
        <f>Table3[[#This Row],[TableViewName]]&amp;"."&amp;Table3[[#This Row],[ColumnName]]</f>
        <v>dm_exec_background_job_queue.object_id1</v>
      </c>
    </row>
    <row r="5043" spans="1:5" x14ac:dyDescent="0.25">
      <c r="A5043" t="s">
        <v>969</v>
      </c>
      <c r="B5043">
        <v>5</v>
      </c>
      <c r="C5043" t="s">
        <v>973</v>
      </c>
      <c r="D5043" t="s">
        <v>2948</v>
      </c>
      <c r="E5043" t="str">
        <f>Table3[[#This Row],[TableViewName]]&amp;"."&amp;Table3[[#This Row],[ColumnName]]</f>
        <v>dm_exec_background_job_queue.object_id2</v>
      </c>
    </row>
    <row r="5044" spans="1:5" x14ac:dyDescent="0.25">
      <c r="A5044" t="s">
        <v>969</v>
      </c>
      <c r="B5044">
        <v>6</v>
      </c>
      <c r="C5044" t="s">
        <v>974</v>
      </c>
      <c r="D5044" t="s">
        <v>2948</v>
      </c>
      <c r="E5044" t="str">
        <f>Table3[[#This Row],[TableViewName]]&amp;"."&amp;Table3[[#This Row],[ColumnName]]</f>
        <v>dm_exec_background_job_queue.object_id3</v>
      </c>
    </row>
    <row r="5045" spans="1:5" x14ac:dyDescent="0.25">
      <c r="A5045" t="s">
        <v>969</v>
      </c>
      <c r="B5045">
        <v>7</v>
      </c>
      <c r="C5045" t="s">
        <v>975</v>
      </c>
      <c r="D5045" t="s">
        <v>2948</v>
      </c>
      <c r="E5045" t="str">
        <f>Table3[[#This Row],[TableViewName]]&amp;"."&amp;Table3[[#This Row],[ColumnName]]</f>
        <v>dm_exec_background_job_queue.object_id4</v>
      </c>
    </row>
    <row r="5046" spans="1:5" x14ac:dyDescent="0.25">
      <c r="A5046" t="s">
        <v>969</v>
      </c>
      <c r="B5046">
        <v>8</v>
      </c>
      <c r="C5046" t="s">
        <v>976</v>
      </c>
      <c r="D5046" t="s">
        <v>2948</v>
      </c>
      <c r="E5046" t="str">
        <f>Table3[[#This Row],[TableViewName]]&amp;"."&amp;Table3[[#This Row],[ColumnName]]</f>
        <v>dm_exec_background_job_queue.error_code</v>
      </c>
    </row>
    <row r="5047" spans="1:5" x14ac:dyDescent="0.25">
      <c r="A5047" t="s">
        <v>969</v>
      </c>
      <c r="B5047">
        <v>9</v>
      </c>
      <c r="C5047" t="s">
        <v>977</v>
      </c>
      <c r="D5047" t="s">
        <v>2948</v>
      </c>
      <c r="E5047" t="str">
        <f>Table3[[#This Row],[TableViewName]]&amp;"."&amp;Table3[[#This Row],[ColumnName]]</f>
        <v>dm_exec_background_job_queue.request_type</v>
      </c>
    </row>
    <row r="5048" spans="1:5" x14ac:dyDescent="0.25">
      <c r="A5048" t="s">
        <v>969</v>
      </c>
      <c r="B5048">
        <v>10</v>
      </c>
      <c r="C5048" t="s">
        <v>978</v>
      </c>
      <c r="D5048" t="s">
        <v>2948</v>
      </c>
      <c r="E5048" t="str">
        <f>Table3[[#This Row],[TableViewName]]&amp;"."&amp;Table3[[#This Row],[ColumnName]]</f>
        <v>dm_exec_background_job_queue.retry_count</v>
      </c>
    </row>
    <row r="5049" spans="1:5" x14ac:dyDescent="0.25">
      <c r="A5049" t="s">
        <v>969</v>
      </c>
      <c r="B5049">
        <v>11</v>
      </c>
      <c r="C5049" t="s">
        <v>979</v>
      </c>
      <c r="D5049" t="s">
        <v>2948</v>
      </c>
      <c r="E5049" t="str">
        <f>Table3[[#This Row],[TableViewName]]&amp;"."&amp;Table3[[#This Row],[ColumnName]]</f>
        <v>dm_exec_background_job_queue.in_progress</v>
      </c>
    </row>
    <row r="5050" spans="1:5" x14ac:dyDescent="0.25">
      <c r="A5050" t="s">
        <v>969</v>
      </c>
      <c r="B5050">
        <v>12</v>
      </c>
      <c r="C5050" t="s">
        <v>798</v>
      </c>
      <c r="D5050" t="s">
        <v>2948</v>
      </c>
      <c r="E5050" t="str">
        <f>Table3[[#This Row],[TableViewName]]&amp;"."&amp;Table3[[#This Row],[ColumnName]]</f>
        <v>dm_exec_background_job_queue.session_id</v>
      </c>
    </row>
    <row r="5051" spans="1:5" x14ac:dyDescent="0.25">
      <c r="A5051" t="s">
        <v>980</v>
      </c>
      <c r="B5051">
        <v>1</v>
      </c>
      <c r="C5051" t="s">
        <v>981</v>
      </c>
      <c r="D5051" t="s">
        <v>2948</v>
      </c>
      <c r="E5051" t="str">
        <f>Table3[[#This Row],[TableViewName]]&amp;"."&amp;Table3[[#This Row],[ColumnName]]</f>
        <v>dm_exec_background_job_queue_stats.queue_max_len</v>
      </c>
    </row>
    <row r="5052" spans="1:5" x14ac:dyDescent="0.25">
      <c r="A5052" t="s">
        <v>980</v>
      </c>
      <c r="B5052">
        <v>2</v>
      </c>
      <c r="C5052" t="s">
        <v>982</v>
      </c>
      <c r="D5052" t="s">
        <v>2948</v>
      </c>
      <c r="E5052" t="str">
        <f>Table3[[#This Row],[TableViewName]]&amp;"."&amp;Table3[[#This Row],[ColumnName]]</f>
        <v>dm_exec_background_job_queue_stats.enqueued_count</v>
      </c>
    </row>
    <row r="5053" spans="1:5" x14ac:dyDescent="0.25">
      <c r="A5053" t="s">
        <v>980</v>
      </c>
      <c r="B5053">
        <v>3</v>
      </c>
      <c r="C5053" t="s">
        <v>983</v>
      </c>
      <c r="D5053" t="s">
        <v>2948</v>
      </c>
      <c r="E5053" t="str">
        <f>Table3[[#This Row],[TableViewName]]&amp;"."&amp;Table3[[#This Row],[ColumnName]]</f>
        <v>dm_exec_background_job_queue_stats.started_count</v>
      </c>
    </row>
    <row r="5054" spans="1:5" x14ac:dyDescent="0.25">
      <c r="A5054" t="s">
        <v>980</v>
      </c>
      <c r="B5054">
        <v>4</v>
      </c>
      <c r="C5054" t="s">
        <v>984</v>
      </c>
      <c r="D5054" t="s">
        <v>2948</v>
      </c>
      <c r="E5054" t="str">
        <f>Table3[[#This Row],[TableViewName]]&amp;"."&amp;Table3[[#This Row],[ColumnName]]</f>
        <v>dm_exec_background_job_queue_stats.ended_count</v>
      </c>
    </row>
    <row r="5055" spans="1:5" x14ac:dyDescent="0.25">
      <c r="A5055" t="s">
        <v>980</v>
      </c>
      <c r="B5055">
        <v>5</v>
      </c>
      <c r="C5055" t="s">
        <v>985</v>
      </c>
      <c r="D5055" t="s">
        <v>2948</v>
      </c>
      <c r="E5055" t="str">
        <f>Table3[[#This Row],[TableViewName]]&amp;"."&amp;Table3[[#This Row],[ColumnName]]</f>
        <v>dm_exec_background_job_queue_stats.failed_lock_count</v>
      </c>
    </row>
    <row r="5056" spans="1:5" x14ac:dyDescent="0.25">
      <c r="A5056" t="s">
        <v>980</v>
      </c>
      <c r="B5056">
        <v>6</v>
      </c>
      <c r="C5056" t="s">
        <v>986</v>
      </c>
      <c r="D5056" t="s">
        <v>2948</v>
      </c>
      <c r="E5056" t="str">
        <f>Table3[[#This Row],[TableViewName]]&amp;"."&amp;Table3[[#This Row],[ColumnName]]</f>
        <v>dm_exec_background_job_queue_stats.failed_other_count</v>
      </c>
    </row>
    <row r="5057" spans="1:5" x14ac:dyDescent="0.25">
      <c r="A5057" t="s">
        <v>980</v>
      </c>
      <c r="B5057">
        <v>7</v>
      </c>
      <c r="C5057" t="s">
        <v>987</v>
      </c>
      <c r="D5057" t="s">
        <v>2948</v>
      </c>
      <c r="E5057" t="str">
        <f>Table3[[#This Row],[TableViewName]]&amp;"."&amp;Table3[[#This Row],[ColumnName]]</f>
        <v>dm_exec_background_job_queue_stats.failed_giveup_count</v>
      </c>
    </row>
    <row r="5058" spans="1:5" x14ac:dyDescent="0.25">
      <c r="A5058" t="s">
        <v>980</v>
      </c>
      <c r="B5058">
        <v>8</v>
      </c>
      <c r="C5058" t="s">
        <v>988</v>
      </c>
      <c r="D5058" t="s">
        <v>2948</v>
      </c>
      <c r="E5058" t="str">
        <f>Table3[[#This Row],[TableViewName]]&amp;"."&amp;Table3[[#This Row],[ColumnName]]</f>
        <v>dm_exec_background_job_queue_stats.enqueue_failed_full_count</v>
      </c>
    </row>
    <row r="5059" spans="1:5" x14ac:dyDescent="0.25">
      <c r="A5059" t="s">
        <v>980</v>
      </c>
      <c r="B5059">
        <v>9</v>
      </c>
      <c r="C5059" t="s">
        <v>989</v>
      </c>
      <c r="D5059" t="s">
        <v>2948</v>
      </c>
      <c r="E5059" t="str">
        <f>Table3[[#This Row],[TableViewName]]&amp;"."&amp;Table3[[#This Row],[ColumnName]]</f>
        <v>dm_exec_background_job_queue_stats.enqueue_failed_duplicate_count</v>
      </c>
    </row>
    <row r="5060" spans="1:5" x14ac:dyDescent="0.25">
      <c r="A5060" t="s">
        <v>980</v>
      </c>
      <c r="B5060">
        <v>10</v>
      </c>
      <c r="C5060" t="s">
        <v>990</v>
      </c>
      <c r="D5060" t="s">
        <v>2948</v>
      </c>
      <c r="E5060" t="str">
        <f>Table3[[#This Row],[TableViewName]]&amp;"."&amp;Table3[[#This Row],[ColumnName]]</f>
        <v>dm_exec_background_job_queue_stats.elapsed_avg_ms</v>
      </c>
    </row>
    <row r="5061" spans="1:5" x14ac:dyDescent="0.25">
      <c r="A5061" t="s">
        <v>980</v>
      </c>
      <c r="B5061">
        <v>11</v>
      </c>
      <c r="C5061" t="s">
        <v>991</v>
      </c>
      <c r="D5061" t="s">
        <v>2948</v>
      </c>
      <c r="E5061" t="str">
        <f>Table3[[#This Row],[TableViewName]]&amp;"."&amp;Table3[[#This Row],[ColumnName]]</f>
        <v>dm_exec_background_job_queue_stats.elapsed_max_ms</v>
      </c>
    </row>
    <row r="5062" spans="1:5" x14ac:dyDescent="0.25">
      <c r="A5062" t="s">
        <v>992</v>
      </c>
      <c r="B5062">
        <v>1</v>
      </c>
      <c r="C5062" t="s">
        <v>993</v>
      </c>
      <c r="D5062" t="s">
        <v>2948</v>
      </c>
      <c r="E5062" t="str">
        <f>Table3[[#This Row],[TableViewName]]&amp;"."&amp;Table3[[#This Row],[ColumnName]]</f>
        <v>dm_exec_cached_plans.bucketid</v>
      </c>
    </row>
    <row r="5063" spans="1:5" x14ac:dyDescent="0.25">
      <c r="A5063" t="s">
        <v>992</v>
      </c>
      <c r="B5063">
        <v>2</v>
      </c>
      <c r="C5063" t="s">
        <v>994</v>
      </c>
      <c r="D5063" t="s">
        <v>2948</v>
      </c>
      <c r="E5063" t="str">
        <f>Table3[[#This Row],[TableViewName]]&amp;"."&amp;Table3[[#This Row],[ColumnName]]</f>
        <v>dm_exec_cached_plans.refcounts</v>
      </c>
    </row>
    <row r="5064" spans="1:5" x14ac:dyDescent="0.25">
      <c r="A5064" t="s">
        <v>992</v>
      </c>
      <c r="B5064">
        <v>3</v>
      </c>
      <c r="C5064" t="s">
        <v>995</v>
      </c>
      <c r="D5064" t="s">
        <v>2948</v>
      </c>
      <c r="E5064" t="str">
        <f>Table3[[#This Row],[TableViewName]]&amp;"."&amp;Table3[[#This Row],[ColumnName]]</f>
        <v>dm_exec_cached_plans.usecounts</v>
      </c>
    </row>
    <row r="5065" spans="1:5" x14ac:dyDescent="0.25">
      <c r="A5065" t="s">
        <v>992</v>
      </c>
      <c r="B5065">
        <v>4</v>
      </c>
      <c r="C5065" t="s">
        <v>996</v>
      </c>
      <c r="D5065" t="s">
        <v>2948</v>
      </c>
      <c r="E5065" t="str">
        <f>Table3[[#This Row],[TableViewName]]&amp;"."&amp;Table3[[#This Row],[ColumnName]]</f>
        <v>dm_exec_cached_plans.size_in_bytes</v>
      </c>
    </row>
    <row r="5066" spans="1:5" x14ac:dyDescent="0.25">
      <c r="A5066" t="s">
        <v>992</v>
      </c>
      <c r="B5066">
        <v>5</v>
      </c>
      <c r="C5066" t="s">
        <v>997</v>
      </c>
      <c r="D5066" t="s">
        <v>2948</v>
      </c>
      <c r="E5066" t="str">
        <f>Table3[[#This Row],[TableViewName]]&amp;"."&amp;Table3[[#This Row],[ColumnName]]</f>
        <v>dm_exec_cached_plans.memory_object_address</v>
      </c>
    </row>
    <row r="5067" spans="1:5" x14ac:dyDescent="0.25">
      <c r="A5067" t="s">
        <v>992</v>
      </c>
      <c r="B5067">
        <v>6</v>
      </c>
      <c r="C5067" t="s">
        <v>998</v>
      </c>
      <c r="D5067" t="s">
        <v>2948</v>
      </c>
      <c r="E5067" t="str">
        <f>Table3[[#This Row],[TableViewName]]&amp;"."&amp;Table3[[#This Row],[ColumnName]]</f>
        <v>dm_exec_cached_plans.cacheobjtype</v>
      </c>
    </row>
    <row r="5068" spans="1:5" x14ac:dyDescent="0.25">
      <c r="A5068" t="s">
        <v>992</v>
      </c>
      <c r="B5068">
        <v>7</v>
      </c>
      <c r="C5068" t="s">
        <v>999</v>
      </c>
      <c r="D5068" t="s">
        <v>2948</v>
      </c>
      <c r="E5068" t="str">
        <f>Table3[[#This Row],[TableViewName]]&amp;"."&amp;Table3[[#This Row],[ColumnName]]</f>
        <v>dm_exec_cached_plans.objtype</v>
      </c>
    </row>
    <row r="5069" spans="1:5" x14ac:dyDescent="0.25">
      <c r="A5069" t="s">
        <v>992</v>
      </c>
      <c r="B5069">
        <v>8</v>
      </c>
      <c r="C5069" t="s">
        <v>1000</v>
      </c>
      <c r="D5069" t="s">
        <v>2948</v>
      </c>
      <c r="E5069" t="str">
        <f>Table3[[#This Row],[TableViewName]]&amp;"."&amp;Table3[[#This Row],[ColumnName]]</f>
        <v>dm_exec_cached_plans.plan_handle</v>
      </c>
    </row>
    <row r="5070" spans="1:5" x14ac:dyDescent="0.25">
      <c r="A5070" t="s">
        <v>992</v>
      </c>
      <c r="B5070">
        <v>9</v>
      </c>
      <c r="C5070" t="s">
        <v>1001</v>
      </c>
      <c r="D5070" t="s">
        <v>2948</v>
      </c>
      <c r="E5070" t="str">
        <f>Table3[[#This Row],[TableViewName]]&amp;"."&amp;Table3[[#This Row],[ColumnName]]</f>
        <v>dm_exec_cached_plans.pool_id</v>
      </c>
    </row>
    <row r="5071" spans="1:5" x14ac:dyDescent="0.25">
      <c r="A5071" t="s">
        <v>1003</v>
      </c>
      <c r="B5071">
        <v>1</v>
      </c>
      <c r="C5071" t="s">
        <v>798</v>
      </c>
      <c r="D5071" t="s">
        <v>2948</v>
      </c>
      <c r="E5071" t="str">
        <f>Table3[[#This Row],[TableViewName]]&amp;"."&amp;Table3[[#This Row],[ColumnName]]</f>
        <v>dm_exec_connections.session_id</v>
      </c>
    </row>
    <row r="5072" spans="1:5" x14ac:dyDescent="0.25">
      <c r="A5072" t="s">
        <v>1003</v>
      </c>
      <c r="B5072">
        <v>2</v>
      </c>
      <c r="C5072" t="s">
        <v>1004</v>
      </c>
      <c r="D5072" t="s">
        <v>2948</v>
      </c>
      <c r="E5072" t="str">
        <f>Table3[[#This Row],[TableViewName]]&amp;"."&amp;Table3[[#This Row],[ColumnName]]</f>
        <v>dm_exec_connections.most_recent_session_id</v>
      </c>
    </row>
    <row r="5073" spans="1:5" x14ac:dyDescent="0.25">
      <c r="A5073" t="s">
        <v>1003</v>
      </c>
      <c r="B5073">
        <v>3</v>
      </c>
      <c r="C5073" t="s">
        <v>760</v>
      </c>
      <c r="D5073" t="s">
        <v>2948</v>
      </c>
      <c r="E5073" t="str">
        <f>Table3[[#This Row],[TableViewName]]&amp;"."&amp;Table3[[#This Row],[ColumnName]]</f>
        <v>dm_exec_connections.connect_time</v>
      </c>
    </row>
    <row r="5074" spans="1:5" x14ac:dyDescent="0.25">
      <c r="A5074" t="s">
        <v>1003</v>
      </c>
      <c r="B5074">
        <v>4</v>
      </c>
      <c r="C5074" t="s">
        <v>1005</v>
      </c>
      <c r="D5074" t="s">
        <v>2948</v>
      </c>
      <c r="E5074" t="str">
        <f>Table3[[#This Row],[TableViewName]]&amp;"."&amp;Table3[[#This Row],[ColumnName]]</f>
        <v>dm_exec_connections.net_transport</v>
      </c>
    </row>
    <row r="5075" spans="1:5" x14ac:dyDescent="0.25">
      <c r="A5075" t="s">
        <v>1003</v>
      </c>
      <c r="B5075">
        <v>5</v>
      </c>
      <c r="C5075" t="s">
        <v>1006</v>
      </c>
      <c r="D5075" t="s">
        <v>2948</v>
      </c>
      <c r="E5075" t="str">
        <f>Table3[[#This Row],[TableViewName]]&amp;"."&amp;Table3[[#This Row],[ColumnName]]</f>
        <v>dm_exec_connections.protocol_type</v>
      </c>
    </row>
    <row r="5076" spans="1:5" x14ac:dyDescent="0.25">
      <c r="A5076" t="s">
        <v>1003</v>
      </c>
      <c r="B5076">
        <v>6</v>
      </c>
      <c r="C5076" t="s">
        <v>1007</v>
      </c>
      <c r="D5076" t="s">
        <v>2948</v>
      </c>
      <c r="E5076" t="str">
        <f>Table3[[#This Row],[TableViewName]]&amp;"."&amp;Table3[[#This Row],[ColumnName]]</f>
        <v>dm_exec_connections.protocol_version</v>
      </c>
    </row>
    <row r="5077" spans="1:5" x14ac:dyDescent="0.25">
      <c r="A5077" t="s">
        <v>1003</v>
      </c>
      <c r="B5077">
        <v>7</v>
      </c>
      <c r="C5077" t="s">
        <v>637</v>
      </c>
      <c r="D5077" t="s">
        <v>2948</v>
      </c>
      <c r="E5077" t="str">
        <f>Table3[[#This Row],[TableViewName]]&amp;"."&amp;Table3[[#This Row],[ColumnName]]</f>
        <v>dm_exec_connections.endpoint_id</v>
      </c>
    </row>
    <row r="5078" spans="1:5" x14ac:dyDescent="0.25">
      <c r="A5078" t="s">
        <v>1003</v>
      </c>
      <c r="B5078">
        <v>8</v>
      </c>
      <c r="C5078" t="s">
        <v>1008</v>
      </c>
      <c r="D5078" t="s">
        <v>2948</v>
      </c>
      <c r="E5078" t="str">
        <f>Table3[[#This Row],[TableViewName]]&amp;"."&amp;Table3[[#This Row],[ColumnName]]</f>
        <v>dm_exec_connections.encrypt_option</v>
      </c>
    </row>
    <row r="5079" spans="1:5" x14ac:dyDescent="0.25">
      <c r="A5079" t="s">
        <v>1003</v>
      </c>
      <c r="B5079">
        <v>9</v>
      </c>
      <c r="C5079" t="s">
        <v>1009</v>
      </c>
      <c r="D5079" t="s">
        <v>2948</v>
      </c>
      <c r="E5079" t="str">
        <f>Table3[[#This Row],[TableViewName]]&amp;"."&amp;Table3[[#This Row],[ColumnName]]</f>
        <v>dm_exec_connections.auth_scheme</v>
      </c>
    </row>
    <row r="5080" spans="1:5" x14ac:dyDescent="0.25">
      <c r="A5080" t="s">
        <v>1003</v>
      </c>
      <c r="B5080">
        <v>10</v>
      </c>
      <c r="C5080" t="s">
        <v>1010</v>
      </c>
      <c r="D5080" t="s">
        <v>2948</v>
      </c>
      <c r="E5080" t="str">
        <f>Table3[[#This Row],[TableViewName]]&amp;"."&amp;Table3[[#This Row],[ColumnName]]</f>
        <v>dm_exec_connections.node_affinity</v>
      </c>
    </row>
    <row r="5081" spans="1:5" x14ac:dyDescent="0.25">
      <c r="A5081" t="s">
        <v>1003</v>
      </c>
      <c r="B5081">
        <v>11</v>
      </c>
      <c r="C5081" t="s">
        <v>1011</v>
      </c>
      <c r="D5081" t="s">
        <v>2948</v>
      </c>
      <c r="E5081" t="str">
        <f>Table3[[#This Row],[TableViewName]]&amp;"."&amp;Table3[[#This Row],[ColumnName]]</f>
        <v>dm_exec_connections.num_reads</v>
      </c>
    </row>
    <row r="5082" spans="1:5" x14ac:dyDescent="0.25">
      <c r="A5082" t="s">
        <v>1003</v>
      </c>
      <c r="B5082">
        <v>12</v>
      </c>
      <c r="C5082" t="s">
        <v>1012</v>
      </c>
      <c r="D5082" t="s">
        <v>2948</v>
      </c>
      <c r="E5082" t="str">
        <f>Table3[[#This Row],[TableViewName]]&amp;"."&amp;Table3[[#This Row],[ColumnName]]</f>
        <v>dm_exec_connections.num_writes</v>
      </c>
    </row>
    <row r="5083" spans="1:5" x14ac:dyDescent="0.25">
      <c r="A5083" t="s">
        <v>1003</v>
      </c>
      <c r="B5083">
        <v>13</v>
      </c>
      <c r="C5083" t="s">
        <v>1013</v>
      </c>
      <c r="D5083" t="s">
        <v>2948</v>
      </c>
      <c r="E5083" t="str">
        <f>Table3[[#This Row],[TableViewName]]&amp;"."&amp;Table3[[#This Row],[ColumnName]]</f>
        <v>dm_exec_connections.last_read</v>
      </c>
    </row>
    <row r="5084" spans="1:5" x14ac:dyDescent="0.25">
      <c r="A5084" t="s">
        <v>1003</v>
      </c>
      <c r="B5084">
        <v>14</v>
      </c>
      <c r="C5084" t="s">
        <v>1014</v>
      </c>
      <c r="D5084" t="s">
        <v>2948</v>
      </c>
      <c r="E5084" t="str">
        <f>Table3[[#This Row],[TableViewName]]&amp;"."&amp;Table3[[#This Row],[ColumnName]]</f>
        <v>dm_exec_connections.last_write</v>
      </c>
    </row>
    <row r="5085" spans="1:5" x14ac:dyDescent="0.25">
      <c r="A5085" t="s">
        <v>1003</v>
      </c>
      <c r="B5085">
        <v>15</v>
      </c>
      <c r="C5085" t="s">
        <v>1015</v>
      </c>
      <c r="D5085" t="s">
        <v>2948</v>
      </c>
      <c r="E5085" t="str">
        <f>Table3[[#This Row],[TableViewName]]&amp;"."&amp;Table3[[#This Row],[ColumnName]]</f>
        <v>dm_exec_connections.net_packet_size</v>
      </c>
    </row>
    <row r="5086" spans="1:5" x14ac:dyDescent="0.25">
      <c r="A5086" t="s">
        <v>1003</v>
      </c>
      <c r="B5086">
        <v>16</v>
      </c>
      <c r="C5086" t="s">
        <v>1016</v>
      </c>
      <c r="D5086" t="s">
        <v>2948</v>
      </c>
      <c r="E5086" t="str">
        <f>Table3[[#This Row],[TableViewName]]&amp;"."&amp;Table3[[#This Row],[ColumnName]]</f>
        <v>dm_exec_connections.client_net_address</v>
      </c>
    </row>
    <row r="5087" spans="1:5" x14ac:dyDescent="0.25">
      <c r="A5087" t="s">
        <v>1003</v>
      </c>
      <c r="B5087">
        <v>17</v>
      </c>
      <c r="C5087" t="s">
        <v>1017</v>
      </c>
      <c r="D5087" t="s">
        <v>2948</v>
      </c>
      <c r="E5087" t="str">
        <f>Table3[[#This Row],[TableViewName]]&amp;"."&amp;Table3[[#This Row],[ColumnName]]</f>
        <v>dm_exec_connections.client_tcp_port</v>
      </c>
    </row>
    <row r="5088" spans="1:5" x14ac:dyDescent="0.25">
      <c r="A5088" t="s">
        <v>1003</v>
      </c>
      <c r="B5088">
        <v>18</v>
      </c>
      <c r="C5088" t="s">
        <v>1018</v>
      </c>
      <c r="D5088" t="s">
        <v>2948</v>
      </c>
      <c r="E5088" t="str">
        <f>Table3[[#This Row],[TableViewName]]&amp;"."&amp;Table3[[#This Row],[ColumnName]]</f>
        <v>dm_exec_connections.local_net_address</v>
      </c>
    </row>
    <row r="5089" spans="1:5" x14ac:dyDescent="0.25">
      <c r="A5089" t="s">
        <v>1003</v>
      </c>
      <c r="B5089">
        <v>19</v>
      </c>
      <c r="C5089" t="s">
        <v>1019</v>
      </c>
      <c r="D5089" t="s">
        <v>2948</v>
      </c>
      <c r="E5089" t="str">
        <f>Table3[[#This Row],[TableViewName]]&amp;"."&amp;Table3[[#This Row],[ColumnName]]</f>
        <v>dm_exec_connections.local_tcp_port</v>
      </c>
    </row>
    <row r="5090" spans="1:5" x14ac:dyDescent="0.25">
      <c r="A5090" t="s">
        <v>1003</v>
      </c>
      <c r="B5090">
        <v>20</v>
      </c>
      <c r="C5090" t="s">
        <v>758</v>
      </c>
      <c r="D5090" t="s">
        <v>2948</v>
      </c>
      <c r="E5090" t="str">
        <f>Table3[[#This Row],[TableViewName]]&amp;"."&amp;Table3[[#This Row],[ColumnName]]</f>
        <v>dm_exec_connections.connection_id</v>
      </c>
    </row>
    <row r="5091" spans="1:5" x14ac:dyDescent="0.25">
      <c r="A5091" t="s">
        <v>1003</v>
      </c>
      <c r="B5091">
        <v>21</v>
      </c>
      <c r="C5091" t="s">
        <v>1020</v>
      </c>
      <c r="D5091" t="s">
        <v>2948</v>
      </c>
      <c r="E5091" t="str">
        <f>Table3[[#This Row],[TableViewName]]&amp;"."&amp;Table3[[#This Row],[ColumnName]]</f>
        <v>dm_exec_connections.parent_connection_id</v>
      </c>
    </row>
    <row r="5092" spans="1:5" x14ac:dyDescent="0.25">
      <c r="A5092" t="s">
        <v>1003</v>
      </c>
      <c r="B5092">
        <v>22</v>
      </c>
      <c r="C5092" t="s">
        <v>1021</v>
      </c>
      <c r="D5092" t="s">
        <v>2948</v>
      </c>
      <c r="E5092" t="str">
        <f>Table3[[#This Row],[TableViewName]]&amp;"."&amp;Table3[[#This Row],[ColumnName]]</f>
        <v>dm_exec_connections.most_recent_sql_handle</v>
      </c>
    </row>
    <row r="5093" spans="1:5" x14ac:dyDescent="0.25">
      <c r="A5093" t="s">
        <v>1022</v>
      </c>
      <c r="B5093">
        <v>1</v>
      </c>
      <c r="C5093" t="s">
        <v>477</v>
      </c>
      <c r="D5093" t="s">
        <v>2948</v>
      </c>
      <c r="E5093" t="str">
        <f>Table3[[#This Row],[TableViewName]]&amp;"."&amp;Table3[[#This Row],[ColumnName]]</f>
        <v>dm_exec_procedure_stats.database_id</v>
      </c>
    </row>
    <row r="5094" spans="1:5" x14ac:dyDescent="0.25">
      <c r="A5094" t="s">
        <v>1022</v>
      </c>
      <c r="B5094">
        <v>2</v>
      </c>
      <c r="C5094" t="s">
        <v>315</v>
      </c>
      <c r="D5094" t="s">
        <v>2948</v>
      </c>
      <c r="E5094" t="str">
        <f>Table3[[#This Row],[TableViewName]]&amp;"."&amp;Table3[[#This Row],[ColumnName]]</f>
        <v>dm_exec_procedure_stats.object_id</v>
      </c>
    </row>
    <row r="5095" spans="1:5" x14ac:dyDescent="0.25">
      <c r="A5095" t="s">
        <v>1022</v>
      </c>
      <c r="B5095">
        <v>3</v>
      </c>
      <c r="C5095" t="s">
        <v>344</v>
      </c>
      <c r="D5095" t="s">
        <v>2948</v>
      </c>
      <c r="E5095" t="str">
        <f>Table3[[#This Row],[TableViewName]]&amp;"."&amp;Table3[[#This Row],[ColumnName]]</f>
        <v>dm_exec_procedure_stats.type</v>
      </c>
    </row>
    <row r="5096" spans="1:5" x14ac:dyDescent="0.25">
      <c r="A5096" t="s">
        <v>1022</v>
      </c>
      <c r="B5096">
        <v>4</v>
      </c>
      <c r="C5096" t="s">
        <v>345</v>
      </c>
      <c r="D5096" t="s">
        <v>2948</v>
      </c>
      <c r="E5096" t="str">
        <f>Table3[[#This Row],[TableViewName]]&amp;"."&amp;Table3[[#This Row],[ColumnName]]</f>
        <v>dm_exec_procedure_stats.type_desc</v>
      </c>
    </row>
    <row r="5097" spans="1:5" x14ac:dyDescent="0.25">
      <c r="A5097" t="s">
        <v>1022</v>
      </c>
      <c r="B5097">
        <v>5</v>
      </c>
      <c r="C5097" t="s">
        <v>1023</v>
      </c>
      <c r="D5097" t="s">
        <v>2948</v>
      </c>
      <c r="E5097" t="str">
        <f>Table3[[#This Row],[TableViewName]]&amp;"."&amp;Table3[[#This Row],[ColumnName]]</f>
        <v>dm_exec_procedure_stats.sql_handle</v>
      </c>
    </row>
    <row r="5098" spans="1:5" x14ac:dyDescent="0.25">
      <c r="A5098" t="s">
        <v>1022</v>
      </c>
      <c r="B5098">
        <v>6</v>
      </c>
      <c r="C5098" t="s">
        <v>1000</v>
      </c>
      <c r="D5098" t="s">
        <v>2948</v>
      </c>
      <c r="E5098" t="str">
        <f>Table3[[#This Row],[TableViewName]]&amp;"."&amp;Table3[[#This Row],[ColumnName]]</f>
        <v>dm_exec_procedure_stats.plan_handle</v>
      </c>
    </row>
    <row r="5099" spans="1:5" x14ac:dyDescent="0.25">
      <c r="A5099" t="s">
        <v>1022</v>
      </c>
      <c r="B5099">
        <v>7</v>
      </c>
      <c r="C5099" t="s">
        <v>1024</v>
      </c>
      <c r="D5099" t="s">
        <v>2948</v>
      </c>
      <c r="E5099" t="str">
        <f>Table3[[#This Row],[TableViewName]]&amp;"."&amp;Table3[[#This Row],[ColumnName]]</f>
        <v>dm_exec_procedure_stats.cached_time</v>
      </c>
    </row>
    <row r="5100" spans="1:5" x14ac:dyDescent="0.25">
      <c r="A5100" t="s">
        <v>1022</v>
      </c>
      <c r="B5100">
        <v>8</v>
      </c>
      <c r="C5100" t="s">
        <v>1025</v>
      </c>
      <c r="D5100" t="s">
        <v>2948</v>
      </c>
      <c r="E5100" t="str">
        <f>Table3[[#This Row],[TableViewName]]&amp;"."&amp;Table3[[#This Row],[ColumnName]]</f>
        <v>dm_exec_procedure_stats.last_execution_time</v>
      </c>
    </row>
    <row r="5101" spans="1:5" x14ac:dyDescent="0.25">
      <c r="A5101" t="s">
        <v>1022</v>
      </c>
      <c r="B5101">
        <v>9</v>
      </c>
      <c r="C5101" t="s">
        <v>1026</v>
      </c>
      <c r="D5101" t="s">
        <v>2948</v>
      </c>
      <c r="E5101" t="str">
        <f>Table3[[#This Row],[TableViewName]]&amp;"."&amp;Table3[[#This Row],[ColumnName]]</f>
        <v>dm_exec_procedure_stats.execution_count</v>
      </c>
    </row>
    <row r="5102" spans="1:5" x14ac:dyDescent="0.25">
      <c r="A5102" t="s">
        <v>1022</v>
      </c>
      <c r="B5102">
        <v>10</v>
      </c>
      <c r="C5102" t="s">
        <v>1027</v>
      </c>
      <c r="D5102" t="s">
        <v>2948</v>
      </c>
      <c r="E5102" t="str">
        <f>Table3[[#This Row],[TableViewName]]&amp;"."&amp;Table3[[#This Row],[ColumnName]]</f>
        <v>dm_exec_procedure_stats.total_worker_time</v>
      </c>
    </row>
    <row r="5103" spans="1:5" x14ac:dyDescent="0.25">
      <c r="A5103" t="s">
        <v>1022</v>
      </c>
      <c r="B5103">
        <v>11</v>
      </c>
      <c r="C5103" t="s">
        <v>1028</v>
      </c>
      <c r="D5103" t="s">
        <v>2948</v>
      </c>
      <c r="E5103" t="str">
        <f>Table3[[#This Row],[TableViewName]]&amp;"."&amp;Table3[[#This Row],[ColumnName]]</f>
        <v>dm_exec_procedure_stats.last_worker_time</v>
      </c>
    </row>
    <row r="5104" spans="1:5" x14ac:dyDescent="0.25">
      <c r="A5104" t="s">
        <v>1022</v>
      </c>
      <c r="B5104">
        <v>12</v>
      </c>
      <c r="C5104" t="s">
        <v>1029</v>
      </c>
      <c r="D5104" t="s">
        <v>2948</v>
      </c>
      <c r="E5104" t="str">
        <f>Table3[[#This Row],[TableViewName]]&amp;"."&amp;Table3[[#This Row],[ColumnName]]</f>
        <v>dm_exec_procedure_stats.min_worker_time</v>
      </c>
    </row>
    <row r="5105" spans="1:5" x14ac:dyDescent="0.25">
      <c r="A5105" t="s">
        <v>1022</v>
      </c>
      <c r="B5105">
        <v>13</v>
      </c>
      <c r="C5105" t="s">
        <v>1030</v>
      </c>
      <c r="D5105" t="s">
        <v>2948</v>
      </c>
      <c r="E5105" t="str">
        <f>Table3[[#This Row],[TableViewName]]&amp;"."&amp;Table3[[#This Row],[ColumnName]]</f>
        <v>dm_exec_procedure_stats.max_worker_time</v>
      </c>
    </row>
    <row r="5106" spans="1:5" x14ac:dyDescent="0.25">
      <c r="A5106" t="s">
        <v>1022</v>
      </c>
      <c r="B5106">
        <v>14</v>
      </c>
      <c r="C5106" t="s">
        <v>1031</v>
      </c>
      <c r="D5106" t="s">
        <v>2948</v>
      </c>
      <c r="E5106" t="str">
        <f>Table3[[#This Row],[TableViewName]]&amp;"."&amp;Table3[[#This Row],[ColumnName]]</f>
        <v>dm_exec_procedure_stats.total_physical_reads</v>
      </c>
    </row>
    <row r="5107" spans="1:5" x14ac:dyDescent="0.25">
      <c r="A5107" t="s">
        <v>1022</v>
      </c>
      <c r="B5107">
        <v>15</v>
      </c>
      <c r="C5107" t="s">
        <v>1032</v>
      </c>
      <c r="D5107" t="s">
        <v>2948</v>
      </c>
      <c r="E5107" t="str">
        <f>Table3[[#This Row],[TableViewName]]&amp;"."&amp;Table3[[#This Row],[ColumnName]]</f>
        <v>dm_exec_procedure_stats.last_physical_reads</v>
      </c>
    </row>
    <row r="5108" spans="1:5" x14ac:dyDescent="0.25">
      <c r="A5108" t="s">
        <v>1022</v>
      </c>
      <c r="B5108">
        <v>16</v>
      </c>
      <c r="C5108" t="s">
        <v>1033</v>
      </c>
      <c r="D5108" t="s">
        <v>2948</v>
      </c>
      <c r="E5108" t="str">
        <f>Table3[[#This Row],[TableViewName]]&amp;"."&amp;Table3[[#This Row],[ColumnName]]</f>
        <v>dm_exec_procedure_stats.min_physical_reads</v>
      </c>
    </row>
    <row r="5109" spans="1:5" x14ac:dyDescent="0.25">
      <c r="A5109" t="s">
        <v>1022</v>
      </c>
      <c r="B5109">
        <v>17</v>
      </c>
      <c r="C5109" t="s">
        <v>1034</v>
      </c>
      <c r="D5109" t="s">
        <v>2948</v>
      </c>
      <c r="E5109" t="str">
        <f>Table3[[#This Row],[TableViewName]]&amp;"."&amp;Table3[[#This Row],[ColumnName]]</f>
        <v>dm_exec_procedure_stats.max_physical_reads</v>
      </c>
    </row>
    <row r="5110" spans="1:5" x14ac:dyDescent="0.25">
      <c r="A5110" t="s">
        <v>1022</v>
      </c>
      <c r="B5110">
        <v>18</v>
      </c>
      <c r="C5110" t="s">
        <v>1035</v>
      </c>
      <c r="D5110" t="s">
        <v>2948</v>
      </c>
      <c r="E5110" t="str">
        <f>Table3[[#This Row],[TableViewName]]&amp;"."&amp;Table3[[#This Row],[ColumnName]]</f>
        <v>dm_exec_procedure_stats.total_logical_writes</v>
      </c>
    </row>
    <row r="5111" spans="1:5" x14ac:dyDescent="0.25">
      <c r="A5111" t="s">
        <v>1022</v>
      </c>
      <c r="B5111">
        <v>19</v>
      </c>
      <c r="C5111" t="s">
        <v>1036</v>
      </c>
      <c r="D5111" t="s">
        <v>2948</v>
      </c>
      <c r="E5111" t="str">
        <f>Table3[[#This Row],[TableViewName]]&amp;"."&amp;Table3[[#This Row],[ColumnName]]</f>
        <v>dm_exec_procedure_stats.last_logical_writes</v>
      </c>
    </row>
    <row r="5112" spans="1:5" x14ac:dyDescent="0.25">
      <c r="A5112" t="s">
        <v>1022</v>
      </c>
      <c r="B5112">
        <v>20</v>
      </c>
      <c r="C5112" t="s">
        <v>1037</v>
      </c>
      <c r="D5112" t="s">
        <v>2948</v>
      </c>
      <c r="E5112" t="str">
        <f>Table3[[#This Row],[TableViewName]]&amp;"."&amp;Table3[[#This Row],[ColumnName]]</f>
        <v>dm_exec_procedure_stats.min_logical_writes</v>
      </c>
    </row>
    <row r="5113" spans="1:5" x14ac:dyDescent="0.25">
      <c r="A5113" t="s">
        <v>1022</v>
      </c>
      <c r="B5113">
        <v>21</v>
      </c>
      <c r="C5113" t="s">
        <v>1038</v>
      </c>
      <c r="D5113" t="s">
        <v>2948</v>
      </c>
      <c r="E5113" t="str">
        <f>Table3[[#This Row],[TableViewName]]&amp;"."&amp;Table3[[#This Row],[ColumnName]]</f>
        <v>dm_exec_procedure_stats.max_logical_writes</v>
      </c>
    </row>
    <row r="5114" spans="1:5" x14ac:dyDescent="0.25">
      <c r="A5114" t="s">
        <v>1022</v>
      </c>
      <c r="B5114">
        <v>22</v>
      </c>
      <c r="C5114" t="s">
        <v>1039</v>
      </c>
      <c r="D5114" t="s">
        <v>2948</v>
      </c>
      <c r="E5114" t="str">
        <f>Table3[[#This Row],[TableViewName]]&amp;"."&amp;Table3[[#This Row],[ColumnName]]</f>
        <v>dm_exec_procedure_stats.total_logical_reads</v>
      </c>
    </row>
    <row r="5115" spans="1:5" x14ac:dyDescent="0.25">
      <c r="A5115" t="s">
        <v>1022</v>
      </c>
      <c r="B5115">
        <v>23</v>
      </c>
      <c r="C5115" t="s">
        <v>1040</v>
      </c>
      <c r="D5115" t="s">
        <v>2948</v>
      </c>
      <c r="E5115" t="str">
        <f>Table3[[#This Row],[TableViewName]]&amp;"."&amp;Table3[[#This Row],[ColumnName]]</f>
        <v>dm_exec_procedure_stats.last_logical_reads</v>
      </c>
    </row>
    <row r="5116" spans="1:5" x14ac:dyDescent="0.25">
      <c r="A5116" t="s">
        <v>1022</v>
      </c>
      <c r="B5116">
        <v>24</v>
      </c>
      <c r="C5116" t="s">
        <v>1041</v>
      </c>
      <c r="D5116" t="s">
        <v>2948</v>
      </c>
      <c r="E5116" t="str">
        <f>Table3[[#This Row],[TableViewName]]&amp;"."&amp;Table3[[#This Row],[ColumnName]]</f>
        <v>dm_exec_procedure_stats.min_logical_reads</v>
      </c>
    </row>
    <row r="5117" spans="1:5" x14ac:dyDescent="0.25">
      <c r="A5117" t="s">
        <v>1022</v>
      </c>
      <c r="B5117">
        <v>25</v>
      </c>
      <c r="C5117" t="s">
        <v>1042</v>
      </c>
      <c r="D5117" t="s">
        <v>2948</v>
      </c>
      <c r="E5117" t="str">
        <f>Table3[[#This Row],[TableViewName]]&amp;"."&amp;Table3[[#This Row],[ColumnName]]</f>
        <v>dm_exec_procedure_stats.max_logical_reads</v>
      </c>
    </row>
    <row r="5118" spans="1:5" x14ac:dyDescent="0.25">
      <c r="A5118" t="s">
        <v>1022</v>
      </c>
      <c r="B5118">
        <v>26</v>
      </c>
      <c r="C5118" t="s">
        <v>1043</v>
      </c>
      <c r="D5118" t="s">
        <v>2948</v>
      </c>
      <c r="E5118" t="str">
        <f>Table3[[#This Row],[TableViewName]]&amp;"."&amp;Table3[[#This Row],[ColumnName]]</f>
        <v>dm_exec_procedure_stats.total_elapsed_time</v>
      </c>
    </row>
    <row r="5119" spans="1:5" x14ac:dyDescent="0.25">
      <c r="A5119" t="s">
        <v>1022</v>
      </c>
      <c r="B5119">
        <v>27</v>
      </c>
      <c r="C5119" t="s">
        <v>1044</v>
      </c>
      <c r="D5119" t="s">
        <v>2948</v>
      </c>
      <c r="E5119" t="str">
        <f>Table3[[#This Row],[TableViewName]]&amp;"."&amp;Table3[[#This Row],[ColumnName]]</f>
        <v>dm_exec_procedure_stats.last_elapsed_time</v>
      </c>
    </row>
    <row r="5120" spans="1:5" x14ac:dyDescent="0.25">
      <c r="A5120" t="s">
        <v>1022</v>
      </c>
      <c r="B5120">
        <v>28</v>
      </c>
      <c r="C5120" t="s">
        <v>1045</v>
      </c>
      <c r="D5120" t="s">
        <v>2948</v>
      </c>
      <c r="E5120" t="str">
        <f>Table3[[#This Row],[TableViewName]]&amp;"."&amp;Table3[[#This Row],[ColumnName]]</f>
        <v>dm_exec_procedure_stats.min_elapsed_time</v>
      </c>
    </row>
    <row r="5121" spans="1:5" x14ac:dyDescent="0.25">
      <c r="A5121" t="s">
        <v>1022</v>
      </c>
      <c r="B5121">
        <v>29</v>
      </c>
      <c r="C5121" t="s">
        <v>1046</v>
      </c>
      <c r="D5121" t="s">
        <v>2948</v>
      </c>
      <c r="E5121" t="str">
        <f>Table3[[#This Row],[TableViewName]]&amp;"."&amp;Table3[[#This Row],[ColumnName]]</f>
        <v>dm_exec_procedure_stats.max_elapsed_time</v>
      </c>
    </row>
    <row r="5122" spans="1:5" x14ac:dyDescent="0.25">
      <c r="A5122" t="s">
        <v>1047</v>
      </c>
      <c r="B5122">
        <v>1</v>
      </c>
      <c r="C5122" t="s">
        <v>798</v>
      </c>
      <c r="D5122" t="s">
        <v>2948</v>
      </c>
      <c r="E5122" t="str">
        <f>Table3[[#This Row],[TableViewName]]&amp;"."&amp;Table3[[#This Row],[ColumnName]]</f>
        <v>dm_exec_query_memory_grants.session_id</v>
      </c>
    </row>
    <row r="5123" spans="1:5" x14ac:dyDescent="0.25">
      <c r="A5123" t="s">
        <v>1047</v>
      </c>
      <c r="B5123">
        <v>2</v>
      </c>
      <c r="C5123" t="s">
        <v>961</v>
      </c>
      <c r="D5123" t="s">
        <v>2948</v>
      </c>
      <c r="E5123" t="str">
        <f>Table3[[#This Row],[TableViewName]]&amp;"."&amp;Table3[[#This Row],[ColumnName]]</f>
        <v>dm_exec_query_memory_grants.request_id</v>
      </c>
    </row>
    <row r="5124" spans="1:5" x14ac:dyDescent="0.25">
      <c r="A5124" t="s">
        <v>1047</v>
      </c>
      <c r="B5124">
        <v>3</v>
      </c>
      <c r="C5124" t="s">
        <v>1048</v>
      </c>
      <c r="D5124" t="s">
        <v>2948</v>
      </c>
      <c r="E5124" t="str">
        <f>Table3[[#This Row],[TableViewName]]&amp;"."&amp;Table3[[#This Row],[ColumnName]]</f>
        <v>dm_exec_query_memory_grants.scheduler_id</v>
      </c>
    </row>
    <row r="5125" spans="1:5" x14ac:dyDescent="0.25">
      <c r="A5125" t="s">
        <v>1047</v>
      </c>
      <c r="B5125">
        <v>4</v>
      </c>
      <c r="C5125" t="s">
        <v>1049</v>
      </c>
      <c r="D5125" t="s">
        <v>2948</v>
      </c>
      <c r="E5125" t="str">
        <f>Table3[[#This Row],[TableViewName]]&amp;"."&amp;Table3[[#This Row],[ColumnName]]</f>
        <v>dm_exec_query_memory_grants.dop</v>
      </c>
    </row>
    <row r="5126" spans="1:5" x14ac:dyDescent="0.25">
      <c r="A5126" t="s">
        <v>1047</v>
      </c>
      <c r="B5126">
        <v>5</v>
      </c>
      <c r="C5126" t="s">
        <v>1050</v>
      </c>
      <c r="D5126" t="s">
        <v>2948</v>
      </c>
      <c r="E5126" t="str">
        <f>Table3[[#This Row],[TableViewName]]&amp;"."&amp;Table3[[#This Row],[ColumnName]]</f>
        <v>dm_exec_query_memory_grants.request_time</v>
      </c>
    </row>
    <row r="5127" spans="1:5" x14ac:dyDescent="0.25">
      <c r="A5127" t="s">
        <v>1047</v>
      </c>
      <c r="B5127">
        <v>6</v>
      </c>
      <c r="C5127" t="s">
        <v>1051</v>
      </c>
      <c r="D5127" t="s">
        <v>2948</v>
      </c>
      <c r="E5127" t="str">
        <f>Table3[[#This Row],[TableViewName]]&amp;"."&amp;Table3[[#This Row],[ColumnName]]</f>
        <v>dm_exec_query_memory_grants.grant_time</v>
      </c>
    </row>
    <row r="5128" spans="1:5" x14ac:dyDescent="0.25">
      <c r="A5128" t="s">
        <v>1047</v>
      </c>
      <c r="B5128">
        <v>7</v>
      </c>
      <c r="C5128" t="s">
        <v>1052</v>
      </c>
      <c r="D5128" t="s">
        <v>2948</v>
      </c>
      <c r="E5128" t="str">
        <f>Table3[[#This Row],[TableViewName]]&amp;"."&amp;Table3[[#This Row],[ColumnName]]</f>
        <v>dm_exec_query_memory_grants.requested_memory_kb</v>
      </c>
    </row>
    <row r="5129" spans="1:5" x14ac:dyDescent="0.25">
      <c r="A5129" t="s">
        <v>1047</v>
      </c>
      <c r="B5129">
        <v>8</v>
      </c>
      <c r="C5129" t="s">
        <v>1053</v>
      </c>
      <c r="D5129" t="s">
        <v>2948</v>
      </c>
      <c r="E5129" t="str">
        <f>Table3[[#This Row],[TableViewName]]&amp;"."&amp;Table3[[#This Row],[ColumnName]]</f>
        <v>dm_exec_query_memory_grants.granted_memory_kb</v>
      </c>
    </row>
    <row r="5130" spans="1:5" x14ac:dyDescent="0.25">
      <c r="A5130" t="s">
        <v>1047</v>
      </c>
      <c r="B5130">
        <v>9</v>
      </c>
      <c r="C5130" t="s">
        <v>1054</v>
      </c>
      <c r="D5130" t="s">
        <v>2948</v>
      </c>
      <c r="E5130" t="str">
        <f>Table3[[#This Row],[TableViewName]]&amp;"."&amp;Table3[[#This Row],[ColumnName]]</f>
        <v>dm_exec_query_memory_grants.required_memory_kb</v>
      </c>
    </row>
    <row r="5131" spans="1:5" x14ac:dyDescent="0.25">
      <c r="A5131" t="s">
        <v>1047</v>
      </c>
      <c r="B5131">
        <v>10</v>
      </c>
      <c r="C5131" t="s">
        <v>1055</v>
      </c>
      <c r="D5131" t="s">
        <v>2948</v>
      </c>
      <c r="E5131" t="str">
        <f>Table3[[#This Row],[TableViewName]]&amp;"."&amp;Table3[[#This Row],[ColumnName]]</f>
        <v>dm_exec_query_memory_grants.used_memory_kb</v>
      </c>
    </row>
    <row r="5132" spans="1:5" x14ac:dyDescent="0.25">
      <c r="A5132" t="s">
        <v>1047</v>
      </c>
      <c r="B5132">
        <v>11</v>
      </c>
      <c r="C5132" t="s">
        <v>1056</v>
      </c>
      <c r="D5132" t="s">
        <v>2948</v>
      </c>
      <c r="E5132" t="str">
        <f>Table3[[#This Row],[TableViewName]]&amp;"."&amp;Table3[[#This Row],[ColumnName]]</f>
        <v>dm_exec_query_memory_grants.max_used_memory_kb</v>
      </c>
    </row>
    <row r="5133" spans="1:5" x14ac:dyDescent="0.25">
      <c r="A5133" t="s">
        <v>1047</v>
      </c>
      <c r="B5133">
        <v>12</v>
      </c>
      <c r="C5133" t="s">
        <v>1057</v>
      </c>
      <c r="D5133" t="s">
        <v>2948</v>
      </c>
      <c r="E5133" t="str">
        <f>Table3[[#This Row],[TableViewName]]&amp;"."&amp;Table3[[#This Row],[ColumnName]]</f>
        <v>dm_exec_query_memory_grants.query_cost</v>
      </c>
    </row>
    <row r="5134" spans="1:5" x14ac:dyDescent="0.25">
      <c r="A5134" t="s">
        <v>1047</v>
      </c>
      <c r="B5134">
        <v>13</v>
      </c>
      <c r="C5134" t="s">
        <v>1058</v>
      </c>
      <c r="D5134" t="s">
        <v>2948</v>
      </c>
      <c r="E5134" t="str">
        <f>Table3[[#This Row],[TableViewName]]&amp;"."&amp;Table3[[#This Row],[ColumnName]]</f>
        <v>dm_exec_query_memory_grants.timeout_sec</v>
      </c>
    </row>
    <row r="5135" spans="1:5" x14ac:dyDescent="0.25">
      <c r="A5135" t="s">
        <v>1047</v>
      </c>
      <c r="B5135">
        <v>14</v>
      </c>
      <c r="C5135" t="s">
        <v>1059</v>
      </c>
      <c r="D5135" t="s">
        <v>2948</v>
      </c>
      <c r="E5135" t="str">
        <f>Table3[[#This Row],[TableViewName]]&amp;"."&amp;Table3[[#This Row],[ColumnName]]</f>
        <v>dm_exec_query_memory_grants.resource_semaphore_id</v>
      </c>
    </row>
    <row r="5136" spans="1:5" x14ac:dyDescent="0.25">
      <c r="A5136" t="s">
        <v>1047</v>
      </c>
      <c r="B5136">
        <v>15</v>
      </c>
      <c r="C5136" t="s">
        <v>754</v>
      </c>
      <c r="D5136" t="s">
        <v>2948</v>
      </c>
      <c r="E5136" t="str">
        <f>Table3[[#This Row],[TableViewName]]&amp;"."&amp;Table3[[#This Row],[ColumnName]]</f>
        <v>dm_exec_query_memory_grants.queue_id</v>
      </c>
    </row>
    <row r="5137" spans="1:5" x14ac:dyDescent="0.25">
      <c r="A5137" t="s">
        <v>1047</v>
      </c>
      <c r="B5137">
        <v>16</v>
      </c>
      <c r="C5137" t="s">
        <v>1060</v>
      </c>
      <c r="D5137" t="s">
        <v>2948</v>
      </c>
      <c r="E5137" t="str">
        <f>Table3[[#This Row],[TableViewName]]&amp;"."&amp;Table3[[#This Row],[ColumnName]]</f>
        <v>dm_exec_query_memory_grants.wait_order</v>
      </c>
    </row>
    <row r="5138" spans="1:5" x14ac:dyDescent="0.25">
      <c r="A5138" t="s">
        <v>1047</v>
      </c>
      <c r="B5138">
        <v>17</v>
      </c>
      <c r="C5138" t="s">
        <v>1061</v>
      </c>
      <c r="D5138" t="s">
        <v>2948</v>
      </c>
      <c r="E5138" t="str">
        <f>Table3[[#This Row],[TableViewName]]&amp;"."&amp;Table3[[#This Row],[ColumnName]]</f>
        <v>dm_exec_query_memory_grants.is_next_candidate</v>
      </c>
    </row>
    <row r="5139" spans="1:5" x14ac:dyDescent="0.25">
      <c r="A5139" t="s">
        <v>1047</v>
      </c>
      <c r="B5139">
        <v>18</v>
      </c>
      <c r="C5139" t="s">
        <v>1062</v>
      </c>
      <c r="D5139" t="s">
        <v>2948</v>
      </c>
      <c r="E5139" t="str">
        <f>Table3[[#This Row],[TableViewName]]&amp;"."&amp;Table3[[#This Row],[ColumnName]]</f>
        <v>dm_exec_query_memory_grants.wait_time_ms</v>
      </c>
    </row>
    <row r="5140" spans="1:5" x14ac:dyDescent="0.25">
      <c r="A5140" t="s">
        <v>1047</v>
      </c>
      <c r="B5140">
        <v>19</v>
      </c>
      <c r="C5140" t="s">
        <v>1000</v>
      </c>
      <c r="D5140" t="s">
        <v>2948</v>
      </c>
      <c r="E5140" t="str">
        <f>Table3[[#This Row],[TableViewName]]&amp;"."&amp;Table3[[#This Row],[ColumnName]]</f>
        <v>dm_exec_query_memory_grants.plan_handle</v>
      </c>
    </row>
    <row r="5141" spans="1:5" x14ac:dyDescent="0.25">
      <c r="A5141" t="s">
        <v>1047</v>
      </c>
      <c r="B5141">
        <v>20</v>
      </c>
      <c r="C5141" t="s">
        <v>1023</v>
      </c>
      <c r="D5141" t="s">
        <v>2948</v>
      </c>
      <c r="E5141" t="str">
        <f>Table3[[#This Row],[TableViewName]]&amp;"."&amp;Table3[[#This Row],[ColumnName]]</f>
        <v>dm_exec_query_memory_grants.sql_handle</v>
      </c>
    </row>
    <row r="5142" spans="1:5" x14ac:dyDescent="0.25">
      <c r="A5142" t="s">
        <v>1047</v>
      </c>
      <c r="B5142">
        <v>21</v>
      </c>
      <c r="C5142" t="s">
        <v>419</v>
      </c>
      <c r="D5142" t="s">
        <v>2948</v>
      </c>
      <c r="E5142" t="str">
        <f>Table3[[#This Row],[TableViewName]]&amp;"."&amp;Table3[[#This Row],[ColumnName]]</f>
        <v>dm_exec_query_memory_grants.group_id</v>
      </c>
    </row>
    <row r="5143" spans="1:5" x14ac:dyDescent="0.25">
      <c r="A5143" t="s">
        <v>1047</v>
      </c>
      <c r="B5143">
        <v>22</v>
      </c>
      <c r="C5143" t="s">
        <v>1001</v>
      </c>
      <c r="D5143" t="s">
        <v>2948</v>
      </c>
      <c r="E5143" t="str">
        <f>Table3[[#This Row],[TableViewName]]&amp;"."&amp;Table3[[#This Row],[ColumnName]]</f>
        <v>dm_exec_query_memory_grants.pool_id</v>
      </c>
    </row>
    <row r="5144" spans="1:5" x14ac:dyDescent="0.25">
      <c r="A5144" t="s">
        <v>1047</v>
      </c>
      <c r="B5144">
        <v>23</v>
      </c>
      <c r="C5144" t="s">
        <v>1063</v>
      </c>
      <c r="D5144" t="s">
        <v>2948</v>
      </c>
      <c r="E5144" t="str">
        <f>Table3[[#This Row],[TableViewName]]&amp;"."&amp;Table3[[#This Row],[ColumnName]]</f>
        <v>dm_exec_query_memory_grants.is_small</v>
      </c>
    </row>
    <row r="5145" spans="1:5" x14ac:dyDescent="0.25">
      <c r="A5145" t="s">
        <v>1047</v>
      </c>
      <c r="B5145">
        <v>24</v>
      </c>
      <c r="C5145" t="s">
        <v>1064</v>
      </c>
      <c r="D5145" t="s">
        <v>2948</v>
      </c>
      <c r="E5145" t="str">
        <f>Table3[[#This Row],[TableViewName]]&amp;"."&amp;Table3[[#This Row],[ColumnName]]</f>
        <v>dm_exec_query_memory_grants.ideal_memory_kb</v>
      </c>
    </row>
    <row r="5146" spans="1:5" x14ac:dyDescent="0.25">
      <c r="A5146" t="s">
        <v>1065</v>
      </c>
      <c r="B5146">
        <v>1</v>
      </c>
      <c r="C5146" t="s">
        <v>1066</v>
      </c>
      <c r="D5146" t="s">
        <v>2948</v>
      </c>
      <c r="E5146" t="str">
        <f>Table3[[#This Row],[TableViewName]]&amp;"."&amp;Table3[[#This Row],[ColumnName]]</f>
        <v>dm_exec_query_optimizer_info.counter</v>
      </c>
    </row>
    <row r="5147" spans="1:5" x14ac:dyDescent="0.25">
      <c r="A5147" t="s">
        <v>1065</v>
      </c>
      <c r="B5147">
        <v>2</v>
      </c>
      <c r="C5147" t="s">
        <v>1067</v>
      </c>
      <c r="D5147" t="s">
        <v>2948</v>
      </c>
      <c r="E5147" t="str">
        <f>Table3[[#This Row],[TableViewName]]&amp;"."&amp;Table3[[#This Row],[ColumnName]]</f>
        <v>dm_exec_query_optimizer_info.occurrence</v>
      </c>
    </row>
    <row r="5148" spans="1:5" x14ac:dyDescent="0.25">
      <c r="A5148" t="s">
        <v>1065</v>
      </c>
      <c r="B5148">
        <v>3</v>
      </c>
      <c r="C5148" t="s">
        <v>522</v>
      </c>
      <c r="D5148" t="s">
        <v>2948</v>
      </c>
      <c r="E5148" t="str">
        <f>Table3[[#This Row],[TableViewName]]&amp;"."&amp;Table3[[#This Row],[ColumnName]]</f>
        <v>dm_exec_query_optimizer_info.value</v>
      </c>
    </row>
    <row r="5149" spans="1:5" x14ac:dyDescent="0.25">
      <c r="A5149" t="s">
        <v>1068</v>
      </c>
      <c r="B5149">
        <v>1</v>
      </c>
      <c r="C5149" t="s">
        <v>1059</v>
      </c>
      <c r="D5149" t="s">
        <v>2948</v>
      </c>
      <c r="E5149" t="str">
        <f>Table3[[#This Row],[TableViewName]]&amp;"."&amp;Table3[[#This Row],[ColumnName]]</f>
        <v>dm_exec_query_resource_semaphores.resource_semaphore_id</v>
      </c>
    </row>
    <row r="5150" spans="1:5" x14ac:dyDescent="0.25">
      <c r="A5150" t="s">
        <v>1068</v>
      </c>
      <c r="B5150">
        <v>2</v>
      </c>
      <c r="C5150" t="s">
        <v>1069</v>
      </c>
      <c r="D5150" t="s">
        <v>2948</v>
      </c>
      <c r="E5150" t="str">
        <f>Table3[[#This Row],[TableViewName]]&amp;"."&amp;Table3[[#This Row],[ColumnName]]</f>
        <v>dm_exec_query_resource_semaphores.target_memory_kb</v>
      </c>
    </row>
    <row r="5151" spans="1:5" x14ac:dyDescent="0.25">
      <c r="A5151" t="s">
        <v>1068</v>
      </c>
      <c r="B5151">
        <v>3</v>
      </c>
      <c r="C5151" t="s">
        <v>1070</v>
      </c>
      <c r="D5151" t="s">
        <v>2948</v>
      </c>
      <c r="E5151" t="str">
        <f>Table3[[#This Row],[TableViewName]]&amp;"."&amp;Table3[[#This Row],[ColumnName]]</f>
        <v>dm_exec_query_resource_semaphores.max_target_memory_kb</v>
      </c>
    </row>
    <row r="5152" spans="1:5" x14ac:dyDescent="0.25">
      <c r="A5152" t="s">
        <v>1068</v>
      </c>
      <c r="B5152">
        <v>4</v>
      </c>
      <c r="C5152" t="s">
        <v>1071</v>
      </c>
      <c r="D5152" t="s">
        <v>2948</v>
      </c>
      <c r="E5152" t="str">
        <f>Table3[[#This Row],[TableViewName]]&amp;"."&amp;Table3[[#This Row],[ColumnName]]</f>
        <v>dm_exec_query_resource_semaphores.total_memory_kb</v>
      </c>
    </row>
    <row r="5153" spans="1:5" x14ac:dyDescent="0.25">
      <c r="A5153" t="s">
        <v>1068</v>
      </c>
      <c r="B5153">
        <v>5</v>
      </c>
      <c r="C5153" t="s">
        <v>1072</v>
      </c>
      <c r="D5153" t="s">
        <v>2948</v>
      </c>
      <c r="E5153" t="str">
        <f>Table3[[#This Row],[TableViewName]]&amp;"."&amp;Table3[[#This Row],[ColumnName]]</f>
        <v>dm_exec_query_resource_semaphores.available_memory_kb</v>
      </c>
    </row>
    <row r="5154" spans="1:5" x14ac:dyDescent="0.25">
      <c r="A5154" t="s">
        <v>1068</v>
      </c>
      <c r="B5154">
        <v>6</v>
      </c>
      <c r="C5154" t="s">
        <v>1053</v>
      </c>
      <c r="D5154" t="s">
        <v>2948</v>
      </c>
      <c r="E5154" t="str">
        <f>Table3[[#This Row],[TableViewName]]&amp;"."&amp;Table3[[#This Row],[ColumnName]]</f>
        <v>dm_exec_query_resource_semaphores.granted_memory_kb</v>
      </c>
    </row>
    <row r="5155" spans="1:5" x14ac:dyDescent="0.25">
      <c r="A5155" t="s">
        <v>1068</v>
      </c>
      <c r="B5155">
        <v>7</v>
      </c>
      <c r="C5155" t="s">
        <v>1055</v>
      </c>
      <c r="D5155" t="s">
        <v>2948</v>
      </c>
      <c r="E5155" t="str">
        <f>Table3[[#This Row],[TableViewName]]&amp;"."&amp;Table3[[#This Row],[ColumnName]]</f>
        <v>dm_exec_query_resource_semaphores.used_memory_kb</v>
      </c>
    </row>
    <row r="5156" spans="1:5" x14ac:dyDescent="0.25">
      <c r="A5156" t="s">
        <v>1068</v>
      </c>
      <c r="B5156">
        <v>8</v>
      </c>
      <c r="C5156" t="s">
        <v>1073</v>
      </c>
      <c r="D5156" t="s">
        <v>2948</v>
      </c>
      <c r="E5156" t="str">
        <f>Table3[[#This Row],[TableViewName]]&amp;"."&amp;Table3[[#This Row],[ColumnName]]</f>
        <v>dm_exec_query_resource_semaphores.grantee_count</v>
      </c>
    </row>
    <row r="5157" spans="1:5" x14ac:dyDescent="0.25">
      <c r="A5157" t="s">
        <v>1068</v>
      </c>
      <c r="B5157">
        <v>9</v>
      </c>
      <c r="C5157" t="s">
        <v>1074</v>
      </c>
      <c r="D5157" t="s">
        <v>2948</v>
      </c>
      <c r="E5157" t="str">
        <f>Table3[[#This Row],[TableViewName]]&amp;"."&amp;Table3[[#This Row],[ColumnName]]</f>
        <v>dm_exec_query_resource_semaphores.waiter_count</v>
      </c>
    </row>
    <row r="5158" spans="1:5" x14ac:dyDescent="0.25">
      <c r="A5158" t="s">
        <v>1068</v>
      </c>
      <c r="B5158">
        <v>10</v>
      </c>
      <c r="C5158" t="s">
        <v>1075</v>
      </c>
      <c r="D5158" t="s">
        <v>2948</v>
      </c>
      <c r="E5158" t="str">
        <f>Table3[[#This Row],[TableViewName]]&amp;"."&amp;Table3[[#This Row],[ColumnName]]</f>
        <v>dm_exec_query_resource_semaphores.timeout_error_count</v>
      </c>
    </row>
    <row r="5159" spans="1:5" x14ac:dyDescent="0.25">
      <c r="A5159" t="s">
        <v>1068</v>
      </c>
      <c r="B5159">
        <v>11</v>
      </c>
      <c r="C5159" t="s">
        <v>1076</v>
      </c>
      <c r="D5159" t="s">
        <v>2948</v>
      </c>
      <c r="E5159" t="str">
        <f>Table3[[#This Row],[TableViewName]]&amp;"."&amp;Table3[[#This Row],[ColumnName]]</f>
        <v>dm_exec_query_resource_semaphores.forced_grant_count</v>
      </c>
    </row>
    <row r="5160" spans="1:5" x14ac:dyDescent="0.25">
      <c r="A5160" t="s">
        <v>1068</v>
      </c>
      <c r="B5160">
        <v>12</v>
      </c>
      <c r="C5160" t="s">
        <v>1001</v>
      </c>
      <c r="D5160" t="s">
        <v>2948</v>
      </c>
      <c r="E5160" t="str">
        <f>Table3[[#This Row],[TableViewName]]&amp;"."&amp;Table3[[#This Row],[ColumnName]]</f>
        <v>dm_exec_query_resource_semaphores.pool_id</v>
      </c>
    </row>
    <row r="5161" spans="1:5" x14ac:dyDescent="0.25">
      <c r="A5161" t="s">
        <v>1077</v>
      </c>
      <c r="B5161">
        <v>1</v>
      </c>
      <c r="C5161" t="s">
        <v>1023</v>
      </c>
      <c r="D5161" t="s">
        <v>2948</v>
      </c>
      <c r="E5161" t="str">
        <f>Table3[[#This Row],[TableViewName]]&amp;"."&amp;Table3[[#This Row],[ColumnName]]</f>
        <v>dm_exec_query_stats.sql_handle</v>
      </c>
    </row>
    <row r="5162" spans="1:5" x14ac:dyDescent="0.25">
      <c r="A5162" t="s">
        <v>1077</v>
      </c>
      <c r="B5162">
        <v>2</v>
      </c>
      <c r="C5162" t="s">
        <v>1078</v>
      </c>
      <c r="D5162" t="s">
        <v>2948</v>
      </c>
      <c r="E5162" t="str">
        <f>Table3[[#This Row],[TableViewName]]&amp;"."&amp;Table3[[#This Row],[ColumnName]]</f>
        <v>dm_exec_query_stats.statement_start_offset</v>
      </c>
    </row>
    <row r="5163" spans="1:5" x14ac:dyDescent="0.25">
      <c r="A5163" t="s">
        <v>1077</v>
      </c>
      <c r="B5163">
        <v>3</v>
      </c>
      <c r="C5163" t="s">
        <v>1079</v>
      </c>
      <c r="D5163" t="s">
        <v>2948</v>
      </c>
      <c r="E5163" t="str">
        <f>Table3[[#This Row],[TableViewName]]&amp;"."&amp;Table3[[#This Row],[ColumnName]]</f>
        <v>dm_exec_query_stats.statement_end_offset</v>
      </c>
    </row>
    <row r="5164" spans="1:5" x14ac:dyDescent="0.25">
      <c r="A5164" t="s">
        <v>1077</v>
      </c>
      <c r="B5164">
        <v>4</v>
      </c>
      <c r="C5164" t="s">
        <v>1080</v>
      </c>
      <c r="D5164" t="s">
        <v>2948</v>
      </c>
      <c r="E5164" t="str">
        <f>Table3[[#This Row],[TableViewName]]&amp;"."&amp;Table3[[#This Row],[ColumnName]]</f>
        <v>dm_exec_query_stats.plan_generation_num</v>
      </c>
    </row>
    <row r="5165" spans="1:5" x14ac:dyDescent="0.25">
      <c r="A5165" t="s">
        <v>1077</v>
      </c>
      <c r="B5165">
        <v>5</v>
      </c>
      <c r="C5165" t="s">
        <v>1000</v>
      </c>
      <c r="D5165" t="s">
        <v>2948</v>
      </c>
      <c r="E5165" t="str">
        <f>Table3[[#This Row],[TableViewName]]&amp;"."&amp;Table3[[#This Row],[ColumnName]]</f>
        <v>dm_exec_query_stats.plan_handle</v>
      </c>
    </row>
    <row r="5166" spans="1:5" x14ac:dyDescent="0.25">
      <c r="A5166" t="s">
        <v>1077</v>
      </c>
      <c r="B5166">
        <v>6</v>
      </c>
      <c r="C5166" t="s">
        <v>832</v>
      </c>
      <c r="D5166" t="s">
        <v>2948</v>
      </c>
      <c r="E5166" t="str">
        <f>Table3[[#This Row],[TableViewName]]&amp;"."&amp;Table3[[#This Row],[ColumnName]]</f>
        <v>dm_exec_query_stats.creation_time</v>
      </c>
    </row>
    <row r="5167" spans="1:5" x14ac:dyDescent="0.25">
      <c r="A5167" t="s">
        <v>1077</v>
      </c>
      <c r="B5167">
        <v>7</v>
      </c>
      <c r="C5167" t="s">
        <v>1025</v>
      </c>
      <c r="D5167" t="s">
        <v>2948</v>
      </c>
      <c r="E5167" t="str">
        <f>Table3[[#This Row],[TableViewName]]&amp;"."&amp;Table3[[#This Row],[ColumnName]]</f>
        <v>dm_exec_query_stats.last_execution_time</v>
      </c>
    </row>
    <row r="5168" spans="1:5" x14ac:dyDescent="0.25">
      <c r="A5168" t="s">
        <v>1077</v>
      </c>
      <c r="B5168">
        <v>8</v>
      </c>
      <c r="C5168" t="s">
        <v>1026</v>
      </c>
      <c r="D5168" t="s">
        <v>2948</v>
      </c>
      <c r="E5168" t="str">
        <f>Table3[[#This Row],[TableViewName]]&amp;"."&amp;Table3[[#This Row],[ColumnName]]</f>
        <v>dm_exec_query_stats.execution_count</v>
      </c>
    </row>
    <row r="5169" spans="1:5" x14ac:dyDescent="0.25">
      <c r="A5169" t="s">
        <v>1077</v>
      </c>
      <c r="B5169">
        <v>9</v>
      </c>
      <c r="C5169" t="s">
        <v>1027</v>
      </c>
      <c r="D5169" t="s">
        <v>2948</v>
      </c>
      <c r="E5169" t="str">
        <f>Table3[[#This Row],[TableViewName]]&amp;"."&amp;Table3[[#This Row],[ColumnName]]</f>
        <v>dm_exec_query_stats.total_worker_time</v>
      </c>
    </row>
    <row r="5170" spans="1:5" x14ac:dyDescent="0.25">
      <c r="A5170" t="s">
        <v>1077</v>
      </c>
      <c r="B5170">
        <v>10</v>
      </c>
      <c r="C5170" t="s">
        <v>1028</v>
      </c>
      <c r="D5170" t="s">
        <v>2948</v>
      </c>
      <c r="E5170" t="str">
        <f>Table3[[#This Row],[TableViewName]]&amp;"."&amp;Table3[[#This Row],[ColumnName]]</f>
        <v>dm_exec_query_stats.last_worker_time</v>
      </c>
    </row>
    <row r="5171" spans="1:5" x14ac:dyDescent="0.25">
      <c r="A5171" t="s">
        <v>1077</v>
      </c>
      <c r="B5171">
        <v>11</v>
      </c>
      <c r="C5171" t="s">
        <v>1029</v>
      </c>
      <c r="D5171" t="s">
        <v>2948</v>
      </c>
      <c r="E5171" t="str">
        <f>Table3[[#This Row],[TableViewName]]&amp;"."&amp;Table3[[#This Row],[ColumnName]]</f>
        <v>dm_exec_query_stats.min_worker_time</v>
      </c>
    </row>
    <row r="5172" spans="1:5" x14ac:dyDescent="0.25">
      <c r="A5172" t="s">
        <v>1077</v>
      </c>
      <c r="B5172">
        <v>12</v>
      </c>
      <c r="C5172" t="s">
        <v>1030</v>
      </c>
      <c r="D5172" t="s">
        <v>2948</v>
      </c>
      <c r="E5172" t="str">
        <f>Table3[[#This Row],[TableViewName]]&amp;"."&amp;Table3[[#This Row],[ColumnName]]</f>
        <v>dm_exec_query_stats.max_worker_time</v>
      </c>
    </row>
    <row r="5173" spans="1:5" x14ac:dyDescent="0.25">
      <c r="A5173" t="s">
        <v>1077</v>
      </c>
      <c r="B5173">
        <v>13</v>
      </c>
      <c r="C5173" t="s">
        <v>1031</v>
      </c>
      <c r="D5173" t="s">
        <v>2948</v>
      </c>
      <c r="E5173" t="str">
        <f>Table3[[#This Row],[TableViewName]]&amp;"."&amp;Table3[[#This Row],[ColumnName]]</f>
        <v>dm_exec_query_stats.total_physical_reads</v>
      </c>
    </row>
    <row r="5174" spans="1:5" x14ac:dyDescent="0.25">
      <c r="A5174" t="s">
        <v>1077</v>
      </c>
      <c r="B5174">
        <v>14</v>
      </c>
      <c r="C5174" t="s">
        <v>1032</v>
      </c>
      <c r="D5174" t="s">
        <v>2948</v>
      </c>
      <c r="E5174" t="str">
        <f>Table3[[#This Row],[TableViewName]]&amp;"."&amp;Table3[[#This Row],[ColumnName]]</f>
        <v>dm_exec_query_stats.last_physical_reads</v>
      </c>
    </row>
    <row r="5175" spans="1:5" x14ac:dyDescent="0.25">
      <c r="A5175" t="s">
        <v>1077</v>
      </c>
      <c r="B5175">
        <v>15</v>
      </c>
      <c r="C5175" t="s">
        <v>1033</v>
      </c>
      <c r="D5175" t="s">
        <v>2948</v>
      </c>
      <c r="E5175" t="str">
        <f>Table3[[#This Row],[TableViewName]]&amp;"."&amp;Table3[[#This Row],[ColumnName]]</f>
        <v>dm_exec_query_stats.min_physical_reads</v>
      </c>
    </row>
    <row r="5176" spans="1:5" x14ac:dyDescent="0.25">
      <c r="A5176" t="s">
        <v>1077</v>
      </c>
      <c r="B5176">
        <v>16</v>
      </c>
      <c r="C5176" t="s">
        <v>1034</v>
      </c>
      <c r="D5176" t="s">
        <v>2948</v>
      </c>
      <c r="E5176" t="str">
        <f>Table3[[#This Row],[TableViewName]]&amp;"."&amp;Table3[[#This Row],[ColumnName]]</f>
        <v>dm_exec_query_stats.max_physical_reads</v>
      </c>
    </row>
    <row r="5177" spans="1:5" x14ac:dyDescent="0.25">
      <c r="A5177" t="s">
        <v>1077</v>
      </c>
      <c r="B5177">
        <v>17</v>
      </c>
      <c r="C5177" t="s">
        <v>1035</v>
      </c>
      <c r="D5177" t="s">
        <v>2948</v>
      </c>
      <c r="E5177" t="str">
        <f>Table3[[#This Row],[TableViewName]]&amp;"."&amp;Table3[[#This Row],[ColumnName]]</f>
        <v>dm_exec_query_stats.total_logical_writes</v>
      </c>
    </row>
    <row r="5178" spans="1:5" x14ac:dyDescent="0.25">
      <c r="A5178" t="s">
        <v>1077</v>
      </c>
      <c r="B5178">
        <v>18</v>
      </c>
      <c r="C5178" t="s">
        <v>1036</v>
      </c>
      <c r="D5178" t="s">
        <v>2948</v>
      </c>
      <c r="E5178" t="str">
        <f>Table3[[#This Row],[TableViewName]]&amp;"."&amp;Table3[[#This Row],[ColumnName]]</f>
        <v>dm_exec_query_stats.last_logical_writes</v>
      </c>
    </row>
    <row r="5179" spans="1:5" x14ac:dyDescent="0.25">
      <c r="A5179" t="s">
        <v>1077</v>
      </c>
      <c r="B5179">
        <v>19</v>
      </c>
      <c r="C5179" t="s">
        <v>1037</v>
      </c>
      <c r="D5179" t="s">
        <v>2948</v>
      </c>
      <c r="E5179" t="str">
        <f>Table3[[#This Row],[TableViewName]]&amp;"."&amp;Table3[[#This Row],[ColumnName]]</f>
        <v>dm_exec_query_stats.min_logical_writes</v>
      </c>
    </row>
    <row r="5180" spans="1:5" x14ac:dyDescent="0.25">
      <c r="A5180" t="s">
        <v>1077</v>
      </c>
      <c r="B5180">
        <v>20</v>
      </c>
      <c r="C5180" t="s">
        <v>1038</v>
      </c>
      <c r="D5180" t="s">
        <v>2948</v>
      </c>
      <c r="E5180" t="str">
        <f>Table3[[#This Row],[TableViewName]]&amp;"."&amp;Table3[[#This Row],[ColumnName]]</f>
        <v>dm_exec_query_stats.max_logical_writes</v>
      </c>
    </row>
    <row r="5181" spans="1:5" x14ac:dyDescent="0.25">
      <c r="A5181" t="s">
        <v>1077</v>
      </c>
      <c r="B5181">
        <v>21</v>
      </c>
      <c r="C5181" t="s">
        <v>1039</v>
      </c>
      <c r="D5181" t="s">
        <v>2948</v>
      </c>
      <c r="E5181" t="str">
        <f>Table3[[#This Row],[TableViewName]]&amp;"."&amp;Table3[[#This Row],[ColumnName]]</f>
        <v>dm_exec_query_stats.total_logical_reads</v>
      </c>
    </row>
    <row r="5182" spans="1:5" x14ac:dyDescent="0.25">
      <c r="A5182" t="s">
        <v>1077</v>
      </c>
      <c r="B5182">
        <v>22</v>
      </c>
      <c r="C5182" t="s">
        <v>1040</v>
      </c>
      <c r="D5182" t="s">
        <v>2948</v>
      </c>
      <c r="E5182" t="str">
        <f>Table3[[#This Row],[TableViewName]]&amp;"."&amp;Table3[[#This Row],[ColumnName]]</f>
        <v>dm_exec_query_stats.last_logical_reads</v>
      </c>
    </row>
    <row r="5183" spans="1:5" x14ac:dyDescent="0.25">
      <c r="A5183" t="s">
        <v>1077</v>
      </c>
      <c r="B5183">
        <v>23</v>
      </c>
      <c r="C5183" t="s">
        <v>1041</v>
      </c>
      <c r="D5183" t="s">
        <v>2948</v>
      </c>
      <c r="E5183" t="str">
        <f>Table3[[#This Row],[TableViewName]]&amp;"."&amp;Table3[[#This Row],[ColumnName]]</f>
        <v>dm_exec_query_stats.min_logical_reads</v>
      </c>
    </row>
    <row r="5184" spans="1:5" x14ac:dyDescent="0.25">
      <c r="A5184" t="s">
        <v>1077</v>
      </c>
      <c r="B5184">
        <v>24</v>
      </c>
      <c r="C5184" t="s">
        <v>1042</v>
      </c>
      <c r="D5184" t="s">
        <v>2948</v>
      </c>
      <c r="E5184" t="str">
        <f>Table3[[#This Row],[TableViewName]]&amp;"."&amp;Table3[[#This Row],[ColumnName]]</f>
        <v>dm_exec_query_stats.max_logical_reads</v>
      </c>
    </row>
    <row r="5185" spans="1:5" x14ac:dyDescent="0.25">
      <c r="A5185" t="s">
        <v>1077</v>
      </c>
      <c r="B5185">
        <v>25</v>
      </c>
      <c r="C5185" t="s">
        <v>1081</v>
      </c>
      <c r="D5185" t="s">
        <v>2948</v>
      </c>
      <c r="E5185" t="str">
        <f>Table3[[#This Row],[TableViewName]]&amp;"."&amp;Table3[[#This Row],[ColumnName]]</f>
        <v>dm_exec_query_stats.total_clr_time</v>
      </c>
    </row>
    <row r="5186" spans="1:5" x14ac:dyDescent="0.25">
      <c r="A5186" t="s">
        <v>1077</v>
      </c>
      <c r="B5186">
        <v>26</v>
      </c>
      <c r="C5186" t="s">
        <v>1082</v>
      </c>
      <c r="D5186" t="s">
        <v>2948</v>
      </c>
      <c r="E5186" t="str">
        <f>Table3[[#This Row],[TableViewName]]&amp;"."&amp;Table3[[#This Row],[ColumnName]]</f>
        <v>dm_exec_query_stats.last_clr_time</v>
      </c>
    </row>
    <row r="5187" spans="1:5" x14ac:dyDescent="0.25">
      <c r="A5187" t="s">
        <v>1077</v>
      </c>
      <c r="B5187">
        <v>27</v>
      </c>
      <c r="C5187" t="s">
        <v>1083</v>
      </c>
      <c r="D5187" t="s">
        <v>2948</v>
      </c>
      <c r="E5187" t="str">
        <f>Table3[[#This Row],[TableViewName]]&amp;"."&amp;Table3[[#This Row],[ColumnName]]</f>
        <v>dm_exec_query_stats.min_clr_time</v>
      </c>
    </row>
    <row r="5188" spans="1:5" x14ac:dyDescent="0.25">
      <c r="A5188" t="s">
        <v>1077</v>
      </c>
      <c r="B5188">
        <v>28</v>
      </c>
      <c r="C5188" t="s">
        <v>1084</v>
      </c>
      <c r="D5188" t="s">
        <v>2948</v>
      </c>
      <c r="E5188" t="str">
        <f>Table3[[#This Row],[TableViewName]]&amp;"."&amp;Table3[[#This Row],[ColumnName]]</f>
        <v>dm_exec_query_stats.max_clr_time</v>
      </c>
    </row>
    <row r="5189" spans="1:5" x14ac:dyDescent="0.25">
      <c r="A5189" t="s">
        <v>1077</v>
      </c>
      <c r="B5189">
        <v>29</v>
      </c>
      <c r="C5189" t="s">
        <v>1043</v>
      </c>
      <c r="D5189" t="s">
        <v>2948</v>
      </c>
      <c r="E5189" t="str">
        <f>Table3[[#This Row],[TableViewName]]&amp;"."&amp;Table3[[#This Row],[ColumnName]]</f>
        <v>dm_exec_query_stats.total_elapsed_time</v>
      </c>
    </row>
    <row r="5190" spans="1:5" x14ac:dyDescent="0.25">
      <c r="A5190" t="s">
        <v>1077</v>
      </c>
      <c r="B5190">
        <v>30</v>
      </c>
      <c r="C5190" t="s">
        <v>1044</v>
      </c>
      <c r="D5190" t="s">
        <v>2948</v>
      </c>
      <c r="E5190" t="str">
        <f>Table3[[#This Row],[TableViewName]]&amp;"."&amp;Table3[[#This Row],[ColumnName]]</f>
        <v>dm_exec_query_stats.last_elapsed_time</v>
      </c>
    </row>
    <row r="5191" spans="1:5" x14ac:dyDescent="0.25">
      <c r="A5191" t="s">
        <v>1077</v>
      </c>
      <c r="B5191">
        <v>31</v>
      </c>
      <c r="C5191" t="s">
        <v>1045</v>
      </c>
      <c r="D5191" t="s">
        <v>2948</v>
      </c>
      <c r="E5191" t="str">
        <f>Table3[[#This Row],[TableViewName]]&amp;"."&amp;Table3[[#This Row],[ColumnName]]</f>
        <v>dm_exec_query_stats.min_elapsed_time</v>
      </c>
    </row>
    <row r="5192" spans="1:5" x14ac:dyDescent="0.25">
      <c r="A5192" t="s">
        <v>1077</v>
      </c>
      <c r="B5192">
        <v>32</v>
      </c>
      <c r="C5192" t="s">
        <v>1046</v>
      </c>
      <c r="D5192" t="s">
        <v>2948</v>
      </c>
      <c r="E5192" t="str">
        <f>Table3[[#This Row],[TableViewName]]&amp;"."&amp;Table3[[#This Row],[ColumnName]]</f>
        <v>dm_exec_query_stats.max_elapsed_time</v>
      </c>
    </row>
    <row r="5193" spans="1:5" x14ac:dyDescent="0.25">
      <c r="A5193" t="s">
        <v>1077</v>
      </c>
      <c r="B5193">
        <v>33</v>
      </c>
      <c r="C5193" t="s">
        <v>1085</v>
      </c>
      <c r="D5193" t="s">
        <v>2948</v>
      </c>
      <c r="E5193" t="str">
        <f>Table3[[#This Row],[TableViewName]]&amp;"."&amp;Table3[[#This Row],[ColumnName]]</f>
        <v>dm_exec_query_stats.query_hash</v>
      </c>
    </row>
    <row r="5194" spans="1:5" x14ac:dyDescent="0.25">
      <c r="A5194" t="s">
        <v>1077</v>
      </c>
      <c r="B5194">
        <v>34</v>
      </c>
      <c r="C5194" t="s">
        <v>1086</v>
      </c>
      <c r="D5194" t="s">
        <v>2948</v>
      </c>
      <c r="E5194" t="str">
        <f>Table3[[#This Row],[TableViewName]]&amp;"."&amp;Table3[[#This Row],[ColumnName]]</f>
        <v>dm_exec_query_stats.query_plan_hash</v>
      </c>
    </row>
    <row r="5195" spans="1:5" x14ac:dyDescent="0.25">
      <c r="A5195" t="s">
        <v>1091</v>
      </c>
      <c r="B5195">
        <v>1</v>
      </c>
      <c r="C5195" t="s">
        <v>316</v>
      </c>
      <c r="D5195" t="s">
        <v>2948</v>
      </c>
      <c r="E5195" t="str">
        <f>Table3[[#This Row],[TableViewName]]&amp;"."&amp;Table3[[#This Row],[ColumnName]]</f>
        <v>dm_exec_query_transformation_stats.name</v>
      </c>
    </row>
    <row r="5196" spans="1:5" x14ac:dyDescent="0.25">
      <c r="A5196" t="s">
        <v>1091</v>
      </c>
      <c r="B5196">
        <v>2</v>
      </c>
      <c r="C5196" t="s">
        <v>1092</v>
      </c>
      <c r="D5196" t="s">
        <v>2948</v>
      </c>
      <c r="E5196" t="str">
        <f>Table3[[#This Row],[TableViewName]]&amp;"."&amp;Table3[[#This Row],[ColumnName]]</f>
        <v>dm_exec_query_transformation_stats.promise_total</v>
      </c>
    </row>
    <row r="5197" spans="1:5" x14ac:dyDescent="0.25">
      <c r="A5197" t="s">
        <v>1091</v>
      </c>
      <c r="B5197">
        <v>3</v>
      </c>
      <c r="C5197" t="s">
        <v>1093</v>
      </c>
      <c r="D5197" t="s">
        <v>2948</v>
      </c>
      <c r="E5197" t="str">
        <f>Table3[[#This Row],[TableViewName]]&amp;"."&amp;Table3[[#This Row],[ColumnName]]</f>
        <v>dm_exec_query_transformation_stats.promise_avg</v>
      </c>
    </row>
    <row r="5198" spans="1:5" x14ac:dyDescent="0.25">
      <c r="A5198" t="s">
        <v>1091</v>
      </c>
      <c r="B5198">
        <v>4</v>
      </c>
      <c r="C5198" t="s">
        <v>1094</v>
      </c>
      <c r="D5198" t="s">
        <v>2948</v>
      </c>
      <c r="E5198" t="str">
        <f>Table3[[#This Row],[TableViewName]]&amp;"."&amp;Table3[[#This Row],[ColumnName]]</f>
        <v>dm_exec_query_transformation_stats.promised</v>
      </c>
    </row>
    <row r="5199" spans="1:5" x14ac:dyDescent="0.25">
      <c r="A5199" t="s">
        <v>1091</v>
      </c>
      <c r="B5199">
        <v>5</v>
      </c>
      <c r="C5199" t="s">
        <v>1095</v>
      </c>
      <c r="D5199" t="s">
        <v>2948</v>
      </c>
      <c r="E5199" t="str">
        <f>Table3[[#This Row],[TableViewName]]&amp;"."&amp;Table3[[#This Row],[ColumnName]]</f>
        <v>dm_exec_query_transformation_stats.built_substitute</v>
      </c>
    </row>
    <row r="5200" spans="1:5" x14ac:dyDescent="0.25">
      <c r="A5200" t="s">
        <v>1091</v>
      </c>
      <c r="B5200">
        <v>6</v>
      </c>
      <c r="C5200" t="s">
        <v>1096</v>
      </c>
      <c r="D5200" t="s">
        <v>2948</v>
      </c>
      <c r="E5200" t="str">
        <f>Table3[[#This Row],[TableViewName]]&amp;"."&amp;Table3[[#This Row],[ColumnName]]</f>
        <v>dm_exec_query_transformation_stats.succeeded</v>
      </c>
    </row>
    <row r="5201" spans="1:5" x14ac:dyDescent="0.25">
      <c r="A5201" t="s">
        <v>1097</v>
      </c>
      <c r="B5201">
        <v>1</v>
      </c>
      <c r="C5201" t="s">
        <v>798</v>
      </c>
      <c r="D5201" t="s">
        <v>2948</v>
      </c>
      <c r="E5201" t="str">
        <f>Table3[[#This Row],[TableViewName]]&amp;"."&amp;Table3[[#This Row],[ColumnName]]</f>
        <v>dm_exec_requests.session_id</v>
      </c>
    </row>
    <row r="5202" spans="1:5" x14ac:dyDescent="0.25">
      <c r="A5202" t="s">
        <v>1097</v>
      </c>
      <c r="B5202">
        <v>2</v>
      </c>
      <c r="C5202" t="s">
        <v>961</v>
      </c>
      <c r="D5202" t="s">
        <v>2948</v>
      </c>
      <c r="E5202" t="str">
        <f>Table3[[#This Row],[TableViewName]]&amp;"."&amp;Table3[[#This Row],[ColumnName]]</f>
        <v>dm_exec_requests.request_id</v>
      </c>
    </row>
    <row r="5203" spans="1:5" x14ac:dyDescent="0.25">
      <c r="A5203" t="s">
        <v>1097</v>
      </c>
      <c r="B5203">
        <v>3</v>
      </c>
      <c r="C5203" t="s">
        <v>809</v>
      </c>
      <c r="D5203" t="s">
        <v>2948</v>
      </c>
      <c r="E5203" t="str">
        <f>Table3[[#This Row],[TableViewName]]&amp;"."&amp;Table3[[#This Row],[ColumnName]]</f>
        <v>dm_exec_requests.start_time</v>
      </c>
    </row>
    <row r="5204" spans="1:5" x14ac:dyDescent="0.25">
      <c r="A5204" t="s">
        <v>1097</v>
      </c>
      <c r="B5204">
        <v>4</v>
      </c>
      <c r="C5204" t="s">
        <v>1098</v>
      </c>
      <c r="D5204" t="s">
        <v>2948</v>
      </c>
      <c r="E5204" t="str">
        <f>Table3[[#This Row],[TableViewName]]&amp;"."&amp;Table3[[#This Row],[ColumnName]]</f>
        <v>dm_exec_requests.status</v>
      </c>
    </row>
    <row r="5205" spans="1:5" x14ac:dyDescent="0.25">
      <c r="A5205" t="s">
        <v>1097</v>
      </c>
      <c r="B5205">
        <v>5</v>
      </c>
      <c r="C5205" t="s">
        <v>1099</v>
      </c>
      <c r="D5205" t="s">
        <v>2948</v>
      </c>
      <c r="E5205" t="str">
        <f>Table3[[#This Row],[TableViewName]]&amp;"."&amp;Table3[[#This Row],[ColumnName]]</f>
        <v>dm_exec_requests.command</v>
      </c>
    </row>
    <row r="5206" spans="1:5" x14ac:dyDescent="0.25">
      <c r="A5206" t="s">
        <v>1097</v>
      </c>
      <c r="B5206">
        <v>6</v>
      </c>
      <c r="C5206" t="s">
        <v>1023</v>
      </c>
      <c r="D5206" t="s">
        <v>2948</v>
      </c>
      <c r="E5206" t="str">
        <f>Table3[[#This Row],[TableViewName]]&amp;"."&amp;Table3[[#This Row],[ColumnName]]</f>
        <v>dm_exec_requests.sql_handle</v>
      </c>
    </row>
    <row r="5207" spans="1:5" x14ac:dyDescent="0.25">
      <c r="A5207" t="s">
        <v>1097</v>
      </c>
      <c r="B5207">
        <v>7</v>
      </c>
      <c r="C5207" t="s">
        <v>1078</v>
      </c>
      <c r="D5207" t="s">
        <v>2948</v>
      </c>
      <c r="E5207" t="str">
        <f>Table3[[#This Row],[TableViewName]]&amp;"."&amp;Table3[[#This Row],[ColumnName]]</f>
        <v>dm_exec_requests.statement_start_offset</v>
      </c>
    </row>
    <row r="5208" spans="1:5" x14ac:dyDescent="0.25">
      <c r="A5208" t="s">
        <v>1097</v>
      </c>
      <c r="B5208">
        <v>8</v>
      </c>
      <c r="C5208" t="s">
        <v>1079</v>
      </c>
      <c r="D5208" t="s">
        <v>2948</v>
      </c>
      <c r="E5208" t="str">
        <f>Table3[[#This Row],[TableViewName]]&amp;"."&amp;Table3[[#This Row],[ColumnName]]</f>
        <v>dm_exec_requests.statement_end_offset</v>
      </c>
    </row>
    <row r="5209" spans="1:5" x14ac:dyDescent="0.25">
      <c r="A5209" t="s">
        <v>1097</v>
      </c>
      <c r="B5209">
        <v>9</v>
      </c>
      <c r="C5209" t="s">
        <v>1000</v>
      </c>
      <c r="D5209" t="s">
        <v>2948</v>
      </c>
      <c r="E5209" t="str">
        <f>Table3[[#This Row],[TableViewName]]&amp;"."&amp;Table3[[#This Row],[ColumnName]]</f>
        <v>dm_exec_requests.plan_handle</v>
      </c>
    </row>
    <row r="5210" spans="1:5" x14ac:dyDescent="0.25">
      <c r="A5210" t="s">
        <v>1097</v>
      </c>
      <c r="B5210">
        <v>10</v>
      </c>
      <c r="C5210" t="s">
        <v>477</v>
      </c>
      <c r="D5210" t="s">
        <v>2948</v>
      </c>
      <c r="E5210" t="str">
        <f>Table3[[#This Row],[TableViewName]]&amp;"."&amp;Table3[[#This Row],[ColumnName]]</f>
        <v>dm_exec_requests.database_id</v>
      </c>
    </row>
    <row r="5211" spans="1:5" x14ac:dyDescent="0.25">
      <c r="A5211" t="s">
        <v>1097</v>
      </c>
      <c r="B5211">
        <v>11</v>
      </c>
      <c r="C5211" t="s">
        <v>834</v>
      </c>
      <c r="D5211" t="s">
        <v>2948</v>
      </c>
      <c r="E5211" t="str">
        <f>Table3[[#This Row],[TableViewName]]&amp;"."&amp;Table3[[#This Row],[ColumnName]]</f>
        <v>dm_exec_requests.user_id</v>
      </c>
    </row>
    <row r="5212" spans="1:5" x14ac:dyDescent="0.25">
      <c r="A5212" t="s">
        <v>1097</v>
      </c>
      <c r="B5212">
        <v>12</v>
      </c>
      <c r="C5212" t="s">
        <v>758</v>
      </c>
      <c r="D5212" t="s">
        <v>2948</v>
      </c>
      <c r="E5212" t="str">
        <f>Table3[[#This Row],[TableViewName]]&amp;"."&amp;Table3[[#This Row],[ColumnName]]</f>
        <v>dm_exec_requests.connection_id</v>
      </c>
    </row>
    <row r="5213" spans="1:5" x14ac:dyDescent="0.25">
      <c r="A5213" t="s">
        <v>1097</v>
      </c>
      <c r="B5213">
        <v>13</v>
      </c>
      <c r="C5213" t="s">
        <v>1100</v>
      </c>
      <c r="D5213" t="s">
        <v>2948</v>
      </c>
      <c r="E5213" t="str">
        <f>Table3[[#This Row],[TableViewName]]&amp;"."&amp;Table3[[#This Row],[ColumnName]]</f>
        <v>dm_exec_requests.blocking_session_id</v>
      </c>
    </row>
    <row r="5214" spans="1:5" x14ac:dyDescent="0.25">
      <c r="A5214" t="s">
        <v>1097</v>
      </c>
      <c r="B5214">
        <v>14</v>
      </c>
      <c r="C5214" t="s">
        <v>1101</v>
      </c>
      <c r="D5214" t="s">
        <v>2948</v>
      </c>
      <c r="E5214" t="str">
        <f>Table3[[#This Row],[TableViewName]]&amp;"."&amp;Table3[[#This Row],[ColumnName]]</f>
        <v>dm_exec_requests.wait_type</v>
      </c>
    </row>
    <row r="5215" spans="1:5" x14ac:dyDescent="0.25">
      <c r="A5215" t="s">
        <v>1097</v>
      </c>
      <c r="B5215">
        <v>15</v>
      </c>
      <c r="C5215" t="s">
        <v>1102</v>
      </c>
      <c r="D5215" t="s">
        <v>2948</v>
      </c>
      <c r="E5215" t="str">
        <f>Table3[[#This Row],[TableViewName]]&amp;"."&amp;Table3[[#This Row],[ColumnName]]</f>
        <v>dm_exec_requests.wait_time</v>
      </c>
    </row>
    <row r="5216" spans="1:5" x14ac:dyDescent="0.25">
      <c r="A5216" t="s">
        <v>1097</v>
      </c>
      <c r="B5216">
        <v>16</v>
      </c>
      <c r="C5216" t="s">
        <v>1103</v>
      </c>
      <c r="D5216" t="s">
        <v>2948</v>
      </c>
      <c r="E5216" t="str">
        <f>Table3[[#This Row],[TableViewName]]&amp;"."&amp;Table3[[#This Row],[ColumnName]]</f>
        <v>dm_exec_requests.last_wait_type</v>
      </c>
    </row>
    <row r="5217" spans="1:5" x14ac:dyDescent="0.25">
      <c r="A5217" t="s">
        <v>1097</v>
      </c>
      <c r="B5217">
        <v>17</v>
      </c>
      <c r="C5217" t="s">
        <v>1104</v>
      </c>
      <c r="D5217" t="s">
        <v>2948</v>
      </c>
      <c r="E5217" t="str">
        <f>Table3[[#This Row],[TableViewName]]&amp;"."&amp;Table3[[#This Row],[ColumnName]]</f>
        <v>dm_exec_requests.wait_resource</v>
      </c>
    </row>
    <row r="5218" spans="1:5" x14ac:dyDescent="0.25">
      <c r="A5218" t="s">
        <v>1097</v>
      </c>
      <c r="B5218">
        <v>18</v>
      </c>
      <c r="C5218" t="s">
        <v>1105</v>
      </c>
      <c r="D5218" t="s">
        <v>2948</v>
      </c>
      <c r="E5218" t="str">
        <f>Table3[[#This Row],[TableViewName]]&amp;"."&amp;Table3[[#This Row],[ColumnName]]</f>
        <v>dm_exec_requests.open_transaction_count</v>
      </c>
    </row>
    <row r="5219" spans="1:5" x14ac:dyDescent="0.25">
      <c r="A5219" t="s">
        <v>1097</v>
      </c>
      <c r="B5219">
        <v>19</v>
      </c>
      <c r="C5219" t="s">
        <v>1106</v>
      </c>
      <c r="D5219" t="s">
        <v>2948</v>
      </c>
      <c r="E5219" t="str">
        <f>Table3[[#This Row],[TableViewName]]&amp;"."&amp;Table3[[#This Row],[ColumnName]]</f>
        <v>dm_exec_requests.open_resultset_count</v>
      </c>
    </row>
    <row r="5220" spans="1:5" x14ac:dyDescent="0.25">
      <c r="A5220" t="s">
        <v>1097</v>
      </c>
      <c r="B5220">
        <v>20</v>
      </c>
      <c r="C5220" t="s">
        <v>1107</v>
      </c>
      <c r="D5220" t="s">
        <v>2948</v>
      </c>
      <c r="E5220" t="str">
        <f>Table3[[#This Row],[TableViewName]]&amp;"."&amp;Table3[[#This Row],[ColumnName]]</f>
        <v>dm_exec_requests.transaction_id</v>
      </c>
    </row>
    <row r="5221" spans="1:5" x14ac:dyDescent="0.25">
      <c r="A5221" t="s">
        <v>1097</v>
      </c>
      <c r="B5221">
        <v>21</v>
      </c>
      <c r="C5221" t="s">
        <v>1108</v>
      </c>
      <c r="D5221" t="s">
        <v>2948</v>
      </c>
      <c r="E5221" t="str">
        <f>Table3[[#This Row],[TableViewName]]&amp;"."&amp;Table3[[#This Row],[ColumnName]]</f>
        <v>dm_exec_requests.context_info</v>
      </c>
    </row>
    <row r="5222" spans="1:5" x14ac:dyDescent="0.25">
      <c r="A5222" t="s">
        <v>1097</v>
      </c>
      <c r="B5222">
        <v>22</v>
      </c>
      <c r="C5222" t="s">
        <v>870</v>
      </c>
      <c r="D5222" t="s">
        <v>2948</v>
      </c>
      <c r="E5222" t="str">
        <f>Table3[[#This Row],[TableViewName]]&amp;"."&amp;Table3[[#This Row],[ColumnName]]</f>
        <v>dm_exec_requests.percent_complete</v>
      </c>
    </row>
    <row r="5223" spans="1:5" x14ac:dyDescent="0.25">
      <c r="A5223" t="s">
        <v>1097</v>
      </c>
      <c r="B5223">
        <v>23</v>
      </c>
      <c r="C5223" t="s">
        <v>1109</v>
      </c>
      <c r="D5223" t="s">
        <v>2948</v>
      </c>
      <c r="E5223" t="str">
        <f>Table3[[#This Row],[TableViewName]]&amp;"."&amp;Table3[[#This Row],[ColumnName]]</f>
        <v>dm_exec_requests.estimated_completion_time</v>
      </c>
    </row>
    <row r="5224" spans="1:5" x14ac:dyDescent="0.25">
      <c r="A5224" t="s">
        <v>1097</v>
      </c>
      <c r="B5224">
        <v>24</v>
      </c>
      <c r="C5224" t="s">
        <v>1110</v>
      </c>
      <c r="D5224" t="s">
        <v>2948</v>
      </c>
      <c r="E5224" t="str">
        <f>Table3[[#This Row],[TableViewName]]&amp;"."&amp;Table3[[#This Row],[ColumnName]]</f>
        <v>dm_exec_requests.cpu_time</v>
      </c>
    </row>
    <row r="5225" spans="1:5" x14ac:dyDescent="0.25">
      <c r="A5225" t="s">
        <v>1097</v>
      </c>
      <c r="B5225">
        <v>25</v>
      </c>
      <c r="C5225" t="s">
        <v>1043</v>
      </c>
      <c r="D5225" t="s">
        <v>2948</v>
      </c>
      <c r="E5225" t="str">
        <f>Table3[[#This Row],[TableViewName]]&amp;"."&amp;Table3[[#This Row],[ColumnName]]</f>
        <v>dm_exec_requests.total_elapsed_time</v>
      </c>
    </row>
    <row r="5226" spans="1:5" x14ac:dyDescent="0.25">
      <c r="A5226" t="s">
        <v>1097</v>
      </c>
      <c r="B5226">
        <v>26</v>
      </c>
      <c r="C5226" t="s">
        <v>1048</v>
      </c>
      <c r="D5226" t="s">
        <v>2948</v>
      </c>
      <c r="E5226" t="str">
        <f>Table3[[#This Row],[TableViewName]]&amp;"."&amp;Table3[[#This Row],[ColumnName]]</f>
        <v>dm_exec_requests.scheduler_id</v>
      </c>
    </row>
    <row r="5227" spans="1:5" x14ac:dyDescent="0.25">
      <c r="A5227" t="s">
        <v>1097</v>
      </c>
      <c r="B5227">
        <v>27</v>
      </c>
      <c r="C5227" t="s">
        <v>845</v>
      </c>
      <c r="D5227" t="s">
        <v>2948</v>
      </c>
      <c r="E5227" t="str">
        <f>Table3[[#This Row],[TableViewName]]&amp;"."&amp;Table3[[#This Row],[ColumnName]]</f>
        <v>dm_exec_requests.task_address</v>
      </c>
    </row>
    <row r="5228" spans="1:5" x14ac:dyDescent="0.25">
      <c r="A5228" t="s">
        <v>1097</v>
      </c>
      <c r="B5228">
        <v>28</v>
      </c>
      <c r="C5228" t="s">
        <v>1111</v>
      </c>
      <c r="D5228" t="s">
        <v>2948</v>
      </c>
      <c r="E5228" t="str">
        <f>Table3[[#This Row],[TableViewName]]&amp;"."&amp;Table3[[#This Row],[ColumnName]]</f>
        <v>dm_exec_requests.reads</v>
      </c>
    </row>
    <row r="5229" spans="1:5" x14ac:dyDescent="0.25">
      <c r="A5229" t="s">
        <v>1097</v>
      </c>
      <c r="B5229">
        <v>29</v>
      </c>
      <c r="C5229" t="s">
        <v>1112</v>
      </c>
      <c r="D5229" t="s">
        <v>2948</v>
      </c>
      <c r="E5229" t="str">
        <f>Table3[[#This Row],[TableViewName]]&amp;"."&amp;Table3[[#This Row],[ColumnName]]</f>
        <v>dm_exec_requests.writes</v>
      </c>
    </row>
    <row r="5230" spans="1:5" x14ac:dyDescent="0.25">
      <c r="A5230" t="s">
        <v>1097</v>
      </c>
      <c r="B5230">
        <v>30</v>
      </c>
      <c r="C5230" t="s">
        <v>1113</v>
      </c>
      <c r="D5230" t="s">
        <v>2948</v>
      </c>
      <c r="E5230" t="str">
        <f>Table3[[#This Row],[TableViewName]]&amp;"."&amp;Table3[[#This Row],[ColumnName]]</f>
        <v>dm_exec_requests.logical_reads</v>
      </c>
    </row>
    <row r="5231" spans="1:5" x14ac:dyDescent="0.25">
      <c r="A5231" t="s">
        <v>1097</v>
      </c>
      <c r="B5231">
        <v>31</v>
      </c>
      <c r="C5231" t="s">
        <v>1114</v>
      </c>
      <c r="D5231" t="s">
        <v>2948</v>
      </c>
      <c r="E5231" t="str">
        <f>Table3[[#This Row],[TableViewName]]&amp;"."&amp;Table3[[#This Row],[ColumnName]]</f>
        <v>dm_exec_requests.text_size</v>
      </c>
    </row>
    <row r="5232" spans="1:5" x14ac:dyDescent="0.25">
      <c r="A5232" t="s">
        <v>1097</v>
      </c>
      <c r="B5232">
        <v>32</v>
      </c>
      <c r="C5232" t="s">
        <v>1115</v>
      </c>
      <c r="D5232" t="s">
        <v>2948</v>
      </c>
      <c r="E5232" t="str">
        <f>Table3[[#This Row],[TableViewName]]&amp;"."&amp;Table3[[#This Row],[ColumnName]]</f>
        <v>dm_exec_requests.language</v>
      </c>
    </row>
    <row r="5233" spans="1:5" x14ac:dyDescent="0.25">
      <c r="A5233" t="s">
        <v>1097</v>
      </c>
      <c r="B5233">
        <v>33</v>
      </c>
      <c r="C5233" t="s">
        <v>1116</v>
      </c>
      <c r="D5233" t="s">
        <v>2948</v>
      </c>
      <c r="E5233" t="str">
        <f>Table3[[#This Row],[TableViewName]]&amp;"."&amp;Table3[[#This Row],[ColumnName]]</f>
        <v>dm_exec_requests.date_format</v>
      </c>
    </row>
    <row r="5234" spans="1:5" x14ac:dyDescent="0.25">
      <c r="A5234" t="s">
        <v>1097</v>
      </c>
      <c r="B5234">
        <v>34</v>
      </c>
      <c r="C5234" t="s">
        <v>1117</v>
      </c>
      <c r="D5234" t="s">
        <v>2948</v>
      </c>
      <c r="E5234" t="str">
        <f>Table3[[#This Row],[TableViewName]]&amp;"."&amp;Table3[[#This Row],[ColumnName]]</f>
        <v>dm_exec_requests.date_first</v>
      </c>
    </row>
    <row r="5235" spans="1:5" x14ac:dyDescent="0.25">
      <c r="A5235" t="s">
        <v>1097</v>
      </c>
      <c r="B5235">
        <v>35</v>
      </c>
      <c r="C5235" t="s">
        <v>1118</v>
      </c>
      <c r="D5235" t="s">
        <v>2948</v>
      </c>
      <c r="E5235" t="str">
        <f>Table3[[#This Row],[TableViewName]]&amp;"."&amp;Table3[[#This Row],[ColumnName]]</f>
        <v>dm_exec_requests.quoted_identifier</v>
      </c>
    </row>
    <row r="5236" spans="1:5" x14ac:dyDescent="0.25">
      <c r="A5236" t="s">
        <v>1097</v>
      </c>
      <c r="B5236">
        <v>36</v>
      </c>
      <c r="C5236" t="s">
        <v>1119</v>
      </c>
      <c r="D5236" t="s">
        <v>2948</v>
      </c>
      <c r="E5236" t="str">
        <f>Table3[[#This Row],[TableViewName]]&amp;"."&amp;Table3[[#This Row],[ColumnName]]</f>
        <v>dm_exec_requests.arithabort</v>
      </c>
    </row>
    <row r="5237" spans="1:5" x14ac:dyDescent="0.25">
      <c r="A5237" t="s">
        <v>1097</v>
      </c>
      <c r="B5237">
        <v>37</v>
      </c>
      <c r="C5237" t="s">
        <v>1120</v>
      </c>
      <c r="D5237" t="s">
        <v>2948</v>
      </c>
      <c r="E5237" t="str">
        <f>Table3[[#This Row],[TableViewName]]&amp;"."&amp;Table3[[#This Row],[ColumnName]]</f>
        <v>dm_exec_requests.ansi_null_dflt_on</v>
      </c>
    </row>
    <row r="5238" spans="1:5" x14ac:dyDescent="0.25">
      <c r="A5238" t="s">
        <v>1097</v>
      </c>
      <c r="B5238">
        <v>38</v>
      </c>
      <c r="C5238" t="s">
        <v>1121</v>
      </c>
      <c r="D5238" t="s">
        <v>2948</v>
      </c>
      <c r="E5238" t="str">
        <f>Table3[[#This Row],[TableViewName]]&amp;"."&amp;Table3[[#This Row],[ColumnName]]</f>
        <v>dm_exec_requests.ansi_defaults</v>
      </c>
    </row>
    <row r="5239" spans="1:5" x14ac:dyDescent="0.25">
      <c r="A5239" t="s">
        <v>1097</v>
      </c>
      <c r="B5239">
        <v>39</v>
      </c>
      <c r="C5239" t="s">
        <v>1122</v>
      </c>
      <c r="D5239" t="s">
        <v>2948</v>
      </c>
      <c r="E5239" t="str">
        <f>Table3[[#This Row],[TableViewName]]&amp;"."&amp;Table3[[#This Row],[ColumnName]]</f>
        <v>dm_exec_requests.ansi_warnings</v>
      </c>
    </row>
    <row r="5240" spans="1:5" x14ac:dyDescent="0.25">
      <c r="A5240" t="s">
        <v>1097</v>
      </c>
      <c r="B5240">
        <v>40</v>
      </c>
      <c r="C5240" t="s">
        <v>1123</v>
      </c>
      <c r="D5240" t="s">
        <v>2948</v>
      </c>
      <c r="E5240" t="str">
        <f>Table3[[#This Row],[TableViewName]]&amp;"."&amp;Table3[[#This Row],[ColumnName]]</f>
        <v>dm_exec_requests.ansi_padding</v>
      </c>
    </row>
    <row r="5241" spans="1:5" x14ac:dyDescent="0.25">
      <c r="A5241" t="s">
        <v>1097</v>
      </c>
      <c r="B5241">
        <v>41</v>
      </c>
      <c r="C5241" t="s">
        <v>1124</v>
      </c>
      <c r="D5241" t="s">
        <v>2948</v>
      </c>
      <c r="E5241" t="str">
        <f>Table3[[#This Row],[TableViewName]]&amp;"."&amp;Table3[[#This Row],[ColumnName]]</f>
        <v>dm_exec_requests.ansi_nulls</v>
      </c>
    </row>
    <row r="5242" spans="1:5" x14ac:dyDescent="0.25">
      <c r="A5242" t="s">
        <v>1097</v>
      </c>
      <c r="B5242">
        <v>42</v>
      </c>
      <c r="C5242" t="s">
        <v>1125</v>
      </c>
      <c r="D5242" t="s">
        <v>2948</v>
      </c>
      <c r="E5242" t="str">
        <f>Table3[[#This Row],[TableViewName]]&amp;"."&amp;Table3[[#This Row],[ColumnName]]</f>
        <v>dm_exec_requests.concat_null_yields_null</v>
      </c>
    </row>
    <row r="5243" spans="1:5" x14ac:dyDescent="0.25">
      <c r="A5243" t="s">
        <v>1097</v>
      </c>
      <c r="B5243">
        <v>43</v>
      </c>
      <c r="C5243" t="s">
        <v>1126</v>
      </c>
      <c r="D5243" t="s">
        <v>2948</v>
      </c>
      <c r="E5243" t="str">
        <f>Table3[[#This Row],[TableViewName]]&amp;"."&amp;Table3[[#This Row],[ColumnName]]</f>
        <v>dm_exec_requests.transaction_isolation_level</v>
      </c>
    </row>
    <row r="5244" spans="1:5" x14ac:dyDescent="0.25">
      <c r="A5244" t="s">
        <v>1097</v>
      </c>
      <c r="B5244">
        <v>44</v>
      </c>
      <c r="C5244" t="s">
        <v>1127</v>
      </c>
      <c r="D5244" t="s">
        <v>2948</v>
      </c>
      <c r="E5244" t="str">
        <f>Table3[[#This Row],[TableViewName]]&amp;"."&amp;Table3[[#This Row],[ColumnName]]</f>
        <v>dm_exec_requests.lock_timeout</v>
      </c>
    </row>
    <row r="5245" spans="1:5" x14ac:dyDescent="0.25">
      <c r="A5245" t="s">
        <v>1097</v>
      </c>
      <c r="B5245">
        <v>45</v>
      </c>
      <c r="C5245" t="s">
        <v>1128</v>
      </c>
      <c r="D5245" t="s">
        <v>2948</v>
      </c>
      <c r="E5245" t="str">
        <f>Table3[[#This Row],[TableViewName]]&amp;"."&amp;Table3[[#This Row],[ColumnName]]</f>
        <v>dm_exec_requests.deadlock_priority</v>
      </c>
    </row>
    <row r="5246" spans="1:5" x14ac:dyDescent="0.25">
      <c r="A5246" t="s">
        <v>1097</v>
      </c>
      <c r="B5246">
        <v>46</v>
      </c>
      <c r="C5246" t="s">
        <v>506</v>
      </c>
      <c r="D5246" t="s">
        <v>2948</v>
      </c>
      <c r="E5246" t="str">
        <f>Table3[[#This Row],[TableViewName]]&amp;"."&amp;Table3[[#This Row],[ColumnName]]</f>
        <v>dm_exec_requests.row_count</v>
      </c>
    </row>
    <row r="5247" spans="1:5" x14ac:dyDescent="0.25">
      <c r="A5247" t="s">
        <v>1097</v>
      </c>
      <c r="B5247">
        <v>47</v>
      </c>
      <c r="C5247" t="s">
        <v>1129</v>
      </c>
      <c r="D5247" t="s">
        <v>2948</v>
      </c>
      <c r="E5247" t="str">
        <f>Table3[[#This Row],[TableViewName]]&amp;"."&amp;Table3[[#This Row],[ColumnName]]</f>
        <v>dm_exec_requests.prev_error</v>
      </c>
    </row>
    <row r="5248" spans="1:5" x14ac:dyDescent="0.25">
      <c r="A5248" t="s">
        <v>1097</v>
      </c>
      <c r="B5248">
        <v>48</v>
      </c>
      <c r="C5248" t="s">
        <v>1130</v>
      </c>
      <c r="D5248" t="s">
        <v>2948</v>
      </c>
      <c r="E5248" t="str">
        <f>Table3[[#This Row],[TableViewName]]&amp;"."&amp;Table3[[#This Row],[ColumnName]]</f>
        <v>dm_exec_requests.nest_level</v>
      </c>
    </row>
    <row r="5249" spans="1:5" x14ac:dyDescent="0.25">
      <c r="A5249" t="s">
        <v>1097</v>
      </c>
      <c r="B5249">
        <v>49</v>
      </c>
      <c r="C5249" t="s">
        <v>1131</v>
      </c>
      <c r="D5249" t="s">
        <v>2948</v>
      </c>
      <c r="E5249" t="str">
        <f>Table3[[#This Row],[TableViewName]]&amp;"."&amp;Table3[[#This Row],[ColumnName]]</f>
        <v>dm_exec_requests.granted_query_memory</v>
      </c>
    </row>
    <row r="5250" spans="1:5" x14ac:dyDescent="0.25">
      <c r="A5250" t="s">
        <v>1097</v>
      </c>
      <c r="B5250">
        <v>50</v>
      </c>
      <c r="C5250" t="s">
        <v>1132</v>
      </c>
      <c r="D5250" t="s">
        <v>2948</v>
      </c>
      <c r="E5250" t="str">
        <f>Table3[[#This Row],[TableViewName]]&amp;"."&amp;Table3[[#This Row],[ColumnName]]</f>
        <v>dm_exec_requests.executing_managed_code</v>
      </c>
    </row>
    <row r="5251" spans="1:5" x14ac:dyDescent="0.25">
      <c r="A5251" t="s">
        <v>1097</v>
      </c>
      <c r="B5251">
        <v>51</v>
      </c>
      <c r="C5251" t="s">
        <v>419</v>
      </c>
      <c r="D5251" t="s">
        <v>2948</v>
      </c>
      <c r="E5251" t="str">
        <f>Table3[[#This Row],[TableViewName]]&amp;"."&amp;Table3[[#This Row],[ColumnName]]</f>
        <v>dm_exec_requests.group_id</v>
      </c>
    </row>
    <row r="5252" spans="1:5" x14ac:dyDescent="0.25">
      <c r="A5252" t="s">
        <v>1097</v>
      </c>
      <c r="B5252">
        <v>52</v>
      </c>
      <c r="C5252" t="s">
        <v>1085</v>
      </c>
      <c r="D5252" t="s">
        <v>2948</v>
      </c>
      <c r="E5252" t="str">
        <f>Table3[[#This Row],[TableViewName]]&amp;"."&amp;Table3[[#This Row],[ColumnName]]</f>
        <v>dm_exec_requests.query_hash</v>
      </c>
    </row>
    <row r="5253" spans="1:5" x14ac:dyDescent="0.25">
      <c r="A5253" t="s">
        <v>1097</v>
      </c>
      <c r="B5253">
        <v>53</v>
      </c>
      <c r="C5253" t="s">
        <v>1086</v>
      </c>
      <c r="D5253" t="s">
        <v>2948</v>
      </c>
      <c r="E5253" t="str">
        <f>Table3[[#This Row],[TableViewName]]&amp;"."&amp;Table3[[#This Row],[ColumnName]]</f>
        <v>dm_exec_requests.query_plan_hash</v>
      </c>
    </row>
    <row r="5254" spans="1:5" x14ac:dyDescent="0.25">
      <c r="A5254" t="s">
        <v>1133</v>
      </c>
      <c r="B5254">
        <v>1</v>
      </c>
      <c r="C5254" t="s">
        <v>798</v>
      </c>
      <c r="D5254" t="s">
        <v>2948</v>
      </c>
      <c r="E5254" t="str">
        <f>Table3[[#This Row],[TableViewName]]&amp;"."&amp;Table3[[#This Row],[ColumnName]]</f>
        <v>dm_exec_sessions.session_id</v>
      </c>
    </row>
    <row r="5255" spans="1:5" x14ac:dyDescent="0.25">
      <c r="A5255" t="s">
        <v>1133</v>
      </c>
      <c r="B5255">
        <v>2</v>
      </c>
      <c r="C5255" t="s">
        <v>761</v>
      </c>
      <c r="D5255" t="s">
        <v>2948</v>
      </c>
      <c r="E5255" t="str">
        <f>Table3[[#This Row],[TableViewName]]&amp;"."&amp;Table3[[#This Row],[ColumnName]]</f>
        <v>dm_exec_sessions.login_time</v>
      </c>
    </row>
    <row r="5256" spans="1:5" x14ac:dyDescent="0.25">
      <c r="A5256" t="s">
        <v>1133</v>
      </c>
      <c r="B5256">
        <v>3</v>
      </c>
      <c r="C5256" t="s">
        <v>1134</v>
      </c>
      <c r="D5256" t="s">
        <v>2948</v>
      </c>
      <c r="E5256" t="str">
        <f>Table3[[#This Row],[TableViewName]]&amp;"."&amp;Table3[[#This Row],[ColumnName]]</f>
        <v>dm_exec_sessions.host_name</v>
      </c>
    </row>
    <row r="5257" spans="1:5" x14ac:dyDescent="0.25">
      <c r="A5257" t="s">
        <v>1133</v>
      </c>
      <c r="B5257">
        <v>4</v>
      </c>
      <c r="C5257" t="s">
        <v>1135</v>
      </c>
      <c r="D5257" t="s">
        <v>2948</v>
      </c>
      <c r="E5257" t="str">
        <f>Table3[[#This Row],[TableViewName]]&amp;"."&amp;Table3[[#This Row],[ColumnName]]</f>
        <v>dm_exec_sessions.program_name</v>
      </c>
    </row>
    <row r="5258" spans="1:5" x14ac:dyDescent="0.25">
      <c r="A5258" t="s">
        <v>1133</v>
      </c>
      <c r="B5258">
        <v>5</v>
      </c>
      <c r="C5258" t="s">
        <v>1136</v>
      </c>
      <c r="D5258" t="s">
        <v>2948</v>
      </c>
      <c r="E5258" t="str">
        <f>Table3[[#This Row],[TableViewName]]&amp;"."&amp;Table3[[#This Row],[ColumnName]]</f>
        <v>dm_exec_sessions.host_process_id</v>
      </c>
    </row>
    <row r="5259" spans="1:5" x14ac:dyDescent="0.25">
      <c r="A5259" t="s">
        <v>1133</v>
      </c>
      <c r="B5259">
        <v>6</v>
      </c>
      <c r="C5259" t="s">
        <v>1137</v>
      </c>
      <c r="D5259" t="s">
        <v>2948</v>
      </c>
      <c r="E5259" t="str">
        <f>Table3[[#This Row],[TableViewName]]&amp;"."&amp;Table3[[#This Row],[ColumnName]]</f>
        <v>dm_exec_sessions.client_version</v>
      </c>
    </row>
    <row r="5260" spans="1:5" x14ac:dyDescent="0.25">
      <c r="A5260" t="s">
        <v>1133</v>
      </c>
      <c r="B5260">
        <v>7</v>
      </c>
      <c r="C5260" t="s">
        <v>1138</v>
      </c>
      <c r="D5260" t="s">
        <v>2948</v>
      </c>
      <c r="E5260" t="str">
        <f>Table3[[#This Row],[TableViewName]]&amp;"."&amp;Table3[[#This Row],[ColumnName]]</f>
        <v>dm_exec_sessions.client_interface_name</v>
      </c>
    </row>
    <row r="5261" spans="1:5" x14ac:dyDescent="0.25">
      <c r="A5261" t="s">
        <v>1133</v>
      </c>
      <c r="B5261">
        <v>8</v>
      </c>
      <c r="C5261" t="s">
        <v>1139</v>
      </c>
      <c r="D5261" t="s">
        <v>2948</v>
      </c>
      <c r="E5261" t="str">
        <f>Table3[[#This Row],[TableViewName]]&amp;"."&amp;Table3[[#This Row],[ColumnName]]</f>
        <v>dm_exec_sessions.security_id</v>
      </c>
    </row>
    <row r="5262" spans="1:5" x14ac:dyDescent="0.25">
      <c r="A5262" t="s">
        <v>1133</v>
      </c>
      <c r="B5262">
        <v>9</v>
      </c>
      <c r="C5262" t="s">
        <v>1140</v>
      </c>
      <c r="D5262" t="s">
        <v>2948</v>
      </c>
      <c r="E5262" t="str">
        <f>Table3[[#This Row],[TableViewName]]&amp;"."&amp;Table3[[#This Row],[ColumnName]]</f>
        <v>dm_exec_sessions.login_name</v>
      </c>
    </row>
    <row r="5263" spans="1:5" x14ac:dyDescent="0.25">
      <c r="A5263" t="s">
        <v>1133</v>
      </c>
      <c r="B5263">
        <v>10</v>
      </c>
      <c r="C5263" t="s">
        <v>1141</v>
      </c>
      <c r="D5263" t="s">
        <v>2948</v>
      </c>
      <c r="E5263" t="str">
        <f>Table3[[#This Row],[TableViewName]]&amp;"."&amp;Table3[[#This Row],[ColumnName]]</f>
        <v>dm_exec_sessions.nt_domain</v>
      </c>
    </row>
    <row r="5264" spans="1:5" x14ac:dyDescent="0.25">
      <c r="A5264" t="s">
        <v>1133</v>
      </c>
      <c r="B5264">
        <v>11</v>
      </c>
      <c r="C5264" t="s">
        <v>1142</v>
      </c>
      <c r="D5264" t="s">
        <v>2948</v>
      </c>
      <c r="E5264" t="str">
        <f>Table3[[#This Row],[TableViewName]]&amp;"."&amp;Table3[[#This Row],[ColumnName]]</f>
        <v>dm_exec_sessions.nt_user_name</v>
      </c>
    </row>
    <row r="5265" spans="1:5" x14ac:dyDescent="0.25">
      <c r="A5265" t="s">
        <v>1133</v>
      </c>
      <c r="B5265">
        <v>12</v>
      </c>
      <c r="C5265" t="s">
        <v>1098</v>
      </c>
      <c r="D5265" t="s">
        <v>2948</v>
      </c>
      <c r="E5265" t="str">
        <f>Table3[[#This Row],[TableViewName]]&amp;"."&amp;Table3[[#This Row],[ColumnName]]</f>
        <v>dm_exec_sessions.status</v>
      </c>
    </row>
    <row r="5266" spans="1:5" x14ac:dyDescent="0.25">
      <c r="A5266" t="s">
        <v>1133</v>
      </c>
      <c r="B5266">
        <v>13</v>
      </c>
      <c r="C5266" t="s">
        <v>1108</v>
      </c>
      <c r="D5266" t="s">
        <v>2948</v>
      </c>
      <c r="E5266" t="str">
        <f>Table3[[#This Row],[TableViewName]]&amp;"."&amp;Table3[[#This Row],[ColumnName]]</f>
        <v>dm_exec_sessions.context_info</v>
      </c>
    </row>
    <row r="5267" spans="1:5" x14ac:dyDescent="0.25">
      <c r="A5267" t="s">
        <v>1133</v>
      </c>
      <c r="B5267">
        <v>14</v>
      </c>
      <c r="C5267" t="s">
        <v>1110</v>
      </c>
      <c r="D5267" t="s">
        <v>2948</v>
      </c>
      <c r="E5267" t="str">
        <f>Table3[[#This Row],[TableViewName]]&amp;"."&amp;Table3[[#This Row],[ColumnName]]</f>
        <v>dm_exec_sessions.cpu_time</v>
      </c>
    </row>
    <row r="5268" spans="1:5" x14ac:dyDescent="0.25">
      <c r="A5268" t="s">
        <v>1133</v>
      </c>
      <c r="B5268">
        <v>15</v>
      </c>
      <c r="C5268" t="s">
        <v>1143</v>
      </c>
      <c r="D5268" t="s">
        <v>2948</v>
      </c>
      <c r="E5268" t="str">
        <f>Table3[[#This Row],[TableViewName]]&amp;"."&amp;Table3[[#This Row],[ColumnName]]</f>
        <v>dm_exec_sessions.memory_usage</v>
      </c>
    </row>
    <row r="5269" spans="1:5" x14ac:dyDescent="0.25">
      <c r="A5269" t="s">
        <v>1133</v>
      </c>
      <c r="B5269">
        <v>16</v>
      </c>
      <c r="C5269" t="s">
        <v>1144</v>
      </c>
      <c r="D5269" t="s">
        <v>2948</v>
      </c>
      <c r="E5269" t="str">
        <f>Table3[[#This Row],[TableViewName]]&amp;"."&amp;Table3[[#This Row],[ColumnName]]</f>
        <v>dm_exec_sessions.total_scheduled_time</v>
      </c>
    </row>
    <row r="5270" spans="1:5" x14ac:dyDescent="0.25">
      <c r="A5270" t="s">
        <v>1133</v>
      </c>
      <c r="B5270">
        <v>17</v>
      </c>
      <c r="C5270" t="s">
        <v>1043</v>
      </c>
      <c r="D5270" t="s">
        <v>2948</v>
      </c>
      <c r="E5270" t="str">
        <f>Table3[[#This Row],[TableViewName]]&amp;"."&amp;Table3[[#This Row],[ColumnName]]</f>
        <v>dm_exec_sessions.total_elapsed_time</v>
      </c>
    </row>
    <row r="5271" spans="1:5" x14ac:dyDescent="0.25">
      <c r="A5271" t="s">
        <v>1133</v>
      </c>
      <c r="B5271">
        <v>18</v>
      </c>
      <c r="C5271" t="s">
        <v>637</v>
      </c>
      <c r="D5271" t="s">
        <v>2948</v>
      </c>
      <c r="E5271" t="str">
        <f>Table3[[#This Row],[TableViewName]]&amp;"."&amp;Table3[[#This Row],[ColumnName]]</f>
        <v>dm_exec_sessions.endpoint_id</v>
      </c>
    </row>
    <row r="5272" spans="1:5" x14ac:dyDescent="0.25">
      <c r="A5272" t="s">
        <v>1133</v>
      </c>
      <c r="B5272">
        <v>19</v>
      </c>
      <c r="C5272" t="s">
        <v>1145</v>
      </c>
      <c r="D5272" t="s">
        <v>2948</v>
      </c>
      <c r="E5272" t="str">
        <f>Table3[[#This Row],[TableViewName]]&amp;"."&amp;Table3[[#This Row],[ColumnName]]</f>
        <v>dm_exec_sessions.last_request_start_time</v>
      </c>
    </row>
    <row r="5273" spans="1:5" x14ac:dyDescent="0.25">
      <c r="A5273" t="s">
        <v>1133</v>
      </c>
      <c r="B5273">
        <v>20</v>
      </c>
      <c r="C5273" t="s">
        <v>1146</v>
      </c>
      <c r="D5273" t="s">
        <v>2948</v>
      </c>
      <c r="E5273" t="str">
        <f>Table3[[#This Row],[TableViewName]]&amp;"."&amp;Table3[[#This Row],[ColumnName]]</f>
        <v>dm_exec_sessions.last_request_end_time</v>
      </c>
    </row>
    <row r="5274" spans="1:5" x14ac:dyDescent="0.25">
      <c r="A5274" t="s">
        <v>1133</v>
      </c>
      <c r="B5274">
        <v>21</v>
      </c>
      <c r="C5274" t="s">
        <v>1111</v>
      </c>
      <c r="D5274" t="s">
        <v>2948</v>
      </c>
      <c r="E5274" t="str">
        <f>Table3[[#This Row],[TableViewName]]&amp;"."&amp;Table3[[#This Row],[ColumnName]]</f>
        <v>dm_exec_sessions.reads</v>
      </c>
    </row>
    <row r="5275" spans="1:5" x14ac:dyDescent="0.25">
      <c r="A5275" t="s">
        <v>1133</v>
      </c>
      <c r="B5275">
        <v>22</v>
      </c>
      <c r="C5275" t="s">
        <v>1112</v>
      </c>
      <c r="D5275" t="s">
        <v>2948</v>
      </c>
      <c r="E5275" t="str">
        <f>Table3[[#This Row],[TableViewName]]&amp;"."&amp;Table3[[#This Row],[ColumnName]]</f>
        <v>dm_exec_sessions.writes</v>
      </c>
    </row>
    <row r="5276" spans="1:5" x14ac:dyDescent="0.25">
      <c r="A5276" t="s">
        <v>1133</v>
      </c>
      <c r="B5276">
        <v>23</v>
      </c>
      <c r="C5276" t="s">
        <v>1113</v>
      </c>
      <c r="D5276" t="s">
        <v>2948</v>
      </c>
      <c r="E5276" t="str">
        <f>Table3[[#This Row],[TableViewName]]&amp;"."&amp;Table3[[#This Row],[ColumnName]]</f>
        <v>dm_exec_sessions.logical_reads</v>
      </c>
    </row>
    <row r="5277" spans="1:5" x14ac:dyDescent="0.25">
      <c r="A5277" t="s">
        <v>1133</v>
      </c>
      <c r="B5277">
        <v>24</v>
      </c>
      <c r="C5277" t="s">
        <v>1147</v>
      </c>
      <c r="D5277" t="s">
        <v>2948</v>
      </c>
      <c r="E5277" t="str">
        <f>Table3[[#This Row],[TableViewName]]&amp;"."&amp;Table3[[#This Row],[ColumnName]]</f>
        <v>dm_exec_sessions.is_user_process</v>
      </c>
    </row>
    <row r="5278" spans="1:5" x14ac:dyDescent="0.25">
      <c r="A5278" t="s">
        <v>1133</v>
      </c>
      <c r="B5278">
        <v>25</v>
      </c>
      <c r="C5278" t="s">
        <v>1114</v>
      </c>
      <c r="D5278" t="s">
        <v>2948</v>
      </c>
      <c r="E5278" t="str">
        <f>Table3[[#This Row],[TableViewName]]&amp;"."&amp;Table3[[#This Row],[ColumnName]]</f>
        <v>dm_exec_sessions.text_size</v>
      </c>
    </row>
    <row r="5279" spans="1:5" x14ac:dyDescent="0.25">
      <c r="A5279" t="s">
        <v>1133</v>
      </c>
      <c r="B5279">
        <v>26</v>
      </c>
      <c r="C5279" t="s">
        <v>1115</v>
      </c>
      <c r="D5279" t="s">
        <v>2948</v>
      </c>
      <c r="E5279" t="str">
        <f>Table3[[#This Row],[TableViewName]]&amp;"."&amp;Table3[[#This Row],[ColumnName]]</f>
        <v>dm_exec_sessions.language</v>
      </c>
    </row>
    <row r="5280" spans="1:5" x14ac:dyDescent="0.25">
      <c r="A5280" t="s">
        <v>1133</v>
      </c>
      <c r="B5280">
        <v>27</v>
      </c>
      <c r="C5280" t="s">
        <v>1116</v>
      </c>
      <c r="D5280" t="s">
        <v>2948</v>
      </c>
      <c r="E5280" t="str">
        <f>Table3[[#This Row],[TableViewName]]&amp;"."&amp;Table3[[#This Row],[ColumnName]]</f>
        <v>dm_exec_sessions.date_format</v>
      </c>
    </row>
    <row r="5281" spans="1:5" x14ac:dyDescent="0.25">
      <c r="A5281" t="s">
        <v>1133</v>
      </c>
      <c r="B5281">
        <v>28</v>
      </c>
      <c r="C5281" t="s">
        <v>1117</v>
      </c>
      <c r="D5281" t="s">
        <v>2948</v>
      </c>
      <c r="E5281" t="str">
        <f>Table3[[#This Row],[TableViewName]]&amp;"."&amp;Table3[[#This Row],[ColumnName]]</f>
        <v>dm_exec_sessions.date_first</v>
      </c>
    </row>
    <row r="5282" spans="1:5" x14ac:dyDescent="0.25">
      <c r="A5282" t="s">
        <v>1133</v>
      </c>
      <c r="B5282">
        <v>29</v>
      </c>
      <c r="C5282" t="s">
        <v>1118</v>
      </c>
      <c r="D5282" t="s">
        <v>2948</v>
      </c>
      <c r="E5282" t="str">
        <f>Table3[[#This Row],[TableViewName]]&amp;"."&amp;Table3[[#This Row],[ColumnName]]</f>
        <v>dm_exec_sessions.quoted_identifier</v>
      </c>
    </row>
    <row r="5283" spans="1:5" x14ac:dyDescent="0.25">
      <c r="A5283" t="s">
        <v>1133</v>
      </c>
      <c r="B5283">
        <v>30</v>
      </c>
      <c r="C5283" t="s">
        <v>1119</v>
      </c>
      <c r="D5283" t="s">
        <v>2948</v>
      </c>
      <c r="E5283" t="str">
        <f>Table3[[#This Row],[TableViewName]]&amp;"."&amp;Table3[[#This Row],[ColumnName]]</f>
        <v>dm_exec_sessions.arithabort</v>
      </c>
    </row>
    <row r="5284" spans="1:5" x14ac:dyDescent="0.25">
      <c r="A5284" t="s">
        <v>1133</v>
      </c>
      <c r="B5284">
        <v>31</v>
      </c>
      <c r="C5284" t="s">
        <v>1120</v>
      </c>
      <c r="D5284" t="s">
        <v>2948</v>
      </c>
      <c r="E5284" t="str">
        <f>Table3[[#This Row],[TableViewName]]&amp;"."&amp;Table3[[#This Row],[ColumnName]]</f>
        <v>dm_exec_sessions.ansi_null_dflt_on</v>
      </c>
    </row>
    <row r="5285" spans="1:5" x14ac:dyDescent="0.25">
      <c r="A5285" t="s">
        <v>1133</v>
      </c>
      <c r="B5285">
        <v>32</v>
      </c>
      <c r="C5285" t="s">
        <v>1121</v>
      </c>
      <c r="D5285" t="s">
        <v>2948</v>
      </c>
      <c r="E5285" t="str">
        <f>Table3[[#This Row],[TableViewName]]&amp;"."&amp;Table3[[#This Row],[ColumnName]]</f>
        <v>dm_exec_sessions.ansi_defaults</v>
      </c>
    </row>
    <row r="5286" spans="1:5" x14ac:dyDescent="0.25">
      <c r="A5286" t="s">
        <v>1133</v>
      </c>
      <c r="B5286">
        <v>33</v>
      </c>
      <c r="C5286" t="s">
        <v>1122</v>
      </c>
      <c r="D5286" t="s">
        <v>2948</v>
      </c>
      <c r="E5286" t="str">
        <f>Table3[[#This Row],[TableViewName]]&amp;"."&amp;Table3[[#This Row],[ColumnName]]</f>
        <v>dm_exec_sessions.ansi_warnings</v>
      </c>
    </row>
    <row r="5287" spans="1:5" x14ac:dyDescent="0.25">
      <c r="A5287" t="s">
        <v>1133</v>
      </c>
      <c r="B5287">
        <v>34</v>
      </c>
      <c r="C5287" t="s">
        <v>1123</v>
      </c>
      <c r="D5287" t="s">
        <v>2948</v>
      </c>
      <c r="E5287" t="str">
        <f>Table3[[#This Row],[TableViewName]]&amp;"."&amp;Table3[[#This Row],[ColumnName]]</f>
        <v>dm_exec_sessions.ansi_padding</v>
      </c>
    </row>
    <row r="5288" spans="1:5" x14ac:dyDescent="0.25">
      <c r="A5288" t="s">
        <v>1133</v>
      </c>
      <c r="B5288">
        <v>35</v>
      </c>
      <c r="C5288" t="s">
        <v>1124</v>
      </c>
      <c r="D5288" t="s">
        <v>2948</v>
      </c>
      <c r="E5288" t="str">
        <f>Table3[[#This Row],[TableViewName]]&amp;"."&amp;Table3[[#This Row],[ColumnName]]</f>
        <v>dm_exec_sessions.ansi_nulls</v>
      </c>
    </row>
    <row r="5289" spans="1:5" x14ac:dyDescent="0.25">
      <c r="A5289" t="s">
        <v>1133</v>
      </c>
      <c r="B5289">
        <v>36</v>
      </c>
      <c r="C5289" t="s">
        <v>1125</v>
      </c>
      <c r="D5289" t="s">
        <v>2948</v>
      </c>
      <c r="E5289" t="str">
        <f>Table3[[#This Row],[TableViewName]]&amp;"."&amp;Table3[[#This Row],[ColumnName]]</f>
        <v>dm_exec_sessions.concat_null_yields_null</v>
      </c>
    </row>
    <row r="5290" spans="1:5" x14ac:dyDescent="0.25">
      <c r="A5290" t="s">
        <v>1133</v>
      </c>
      <c r="B5290">
        <v>37</v>
      </c>
      <c r="C5290" t="s">
        <v>1126</v>
      </c>
      <c r="D5290" t="s">
        <v>2948</v>
      </c>
      <c r="E5290" t="str">
        <f>Table3[[#This Row],[TableViewName]]&amp;"."&amp;Table3[[#This Row],[ColumnName]]</f>
        <v>dm_exec_sessions.transaction_isolation_level</v>
      </c>
    </row>
    <row r="5291" spans="1:5" x14ac:dyDescent="0.25">
      <c r="A5291" t="s">
        <v>1133</v>
      </c>
      <c r="B5291">
        <v>38</v>
      </c>
      <c r="C5291" t="s">
        <v>1127</v>
      </c>
      <c r="D5291" t="s">
        <v>2948</v>
      </c>
      <c r="E5291" t="str">
        <f>Table3[[#This Row],[TableViewName]]&amp;"."&amp;Table3[[#This Row],[ColumnName]]</f>
        <v>dm_exec_sessions.lock_timeout</v>
      </c>
    </row>
    <row r="5292" spans="1:5" x14ac:dyDescent="0.25">
      <c r="A5292" t="s">
        <v>1133</v>
      </c>
      <c r="B5292">
        <v>39</v>
      </c>
      <c r="C5292" t="s">
        <v>1128</v>
      </c>
      <c r="D5292" t="s">
        <v>2948</v>
      </c>
      <c r="E5292" t="str">
        <f>Table3[[#This Row],[TableViewName]]&amp;"."&amp;Table3[[#This Row],[ColumnName]]</f>
        <v>dm_exec_sessions.deadlock_priority</v>
      </c>
    </row>
    <row r="5293" spans="1:5" x14ac:dyDescent="0.25">
      <c r="A5293" t="s">
        <v>1133</v>
      </c>
      <c r="B5293">
        <v>40</v>
      </c>
      <c r="C5293" t="s">
        <v>506</v>
      </c>
      <c r="D5293" t="s">
        <v>2948</v>
      </c>
      <c r="E5293" t="str">
        <f>Table3[[#This Row],[TableViewName]]&amp;"."&amp;Table3[[#This Row],[ColumnName]]</f>
        <v>dm_exec_sessions.row_count</v>
      </c>
    </row>
    <row r="5294" spans="1:5" x14ac:dyDescent="0.25">
      <c r="A5294" t="s">
        <v>1133</v>
      </c>
      <c r="B5294">
        <v>41</v>
      </c>
      <c r="C5294" t="s">
        <v>1129</v>
      </c>
      <c r="D5294" t="s">
        <v>2948</v>
      </c>
      <c r="E5294" t="str">
        <f>Table3[[#This Row],[TableViewName]]&amp;"."&amp;Table3[[#This Row],[ColumnName]]</f>
        <v>dm_exec_sessions.prev_error</v>
      </c>
    </row>
    <row r="5295" spans="1:5" x14ac:dyDescent="0.25">
      <c r="A5295" t="s">
        <v>1133</v>
      </c>
      <c r="B5295">
        <v>42</v>
      </c>
      <c r="C5295" t="s">
        <v>1148</v>
      </c>
      <c r="D5295" t="s">
        <v>2948</v>
      </c>
      <c r="E5295" t="str">
        <f>Table3[[#This Row],[TableViewName]]&amp;"."&amp;Table3[[#This Row],[ColumnName]]</f>
        <v>dm_exec_sessions.original_security_id</v>
      </c>
    </row>
    <row r="5296" spans="1:5" x14ac:dyDescent="0.25">
      <c r="A5296" t="s">
        <v>1133</v>
      </c>
      <c r="B5296">
        <v>43</v>
      </c>
      <c r="C5296" t="s">
        <v>1149</v>
      </c>
      <c r="D5296" t="s">
        <v>2948</v>
      </c>
      <c r="E5296" t="str">
        <f>Table3[[#This Row],[TableViewName]]&amp;"."&amp;Table3[[#This Row],[ColumnName]]</f>
        <v>dm_exec_sessions.original_login_name</v>
      </c>
    </row>
    <row r="5297" spans="1:5" x14ac:dyDescent="0.25">
      <c r="A5297" t="s">
        <v>1133</v>
      </c>
      <c r="B5297">
        <v>44</v>
      </c>
      <c r="C5297" t="s">
        <v>1150</v>
      </c>
      <c r="D5297" t="s">
        <v>2948</v>
      </c>
      <c r="E5297" t="str">
        <f>Table3[[#This Row],[TableViewName]]&amp;"."&amp;Table3[[#This Row],[ColumnName]]</f>
        <v>dm_exec_sessions.last_successful_logon</v>
      </c>
    </row>
    <row r="5298" spans="1:5" x14ac:dyDescent="0.25">
      <c r="A5298" t="s">
        <v>1133</v>
      </c>
      <c r="B5298">
        <v>45</v>
      </c>
      <c r="C5298" t="s">
        <v>1151</v>
      </c>
      <c r="D5298" t="s">
        <v>2948</v>
      </c>
      <c r="E5298" t="str">
        <f>Table3[[#This Row],[TableViewName]]&amp;"."&amp;Table3[[#This Row],[ColumnName]]</f>
        <v>dm_exec_sessions.last_unsuccessful_logon</v>
      </c>
    </row>
    <row r="5299" spans="1:5" x14ac:dyDescent="0.25">
      <c r="A5299" t="s">
        <v>1133</v>
      </c>
      <c r="B5299">
        <v>46</v>
      </c>
      <c r="C5299" t="s">
        <v>1152</v>
      </c>
      <c r="D5299" t="s">
        <v>2948</v>
      </c>
      <c r="E5299" t="str">
        <f>Table3[[#This Row],[TableViewName]]&amp;"."&amp;Table3[[#This Row],[ColumnName]]</f>
        <v>dm_exec_sessions.unsuccessful_logons</v>
      </c>
    </row>
    <row r="5300" spans="1:5" x14ac:dyDescent="0.25">
      <c r="A5300" t="s">
        <v>1133</v>
      </c>
      <c r="B5300">
        <v>47</v>
      </c>
      <c r="C5300" t="s">
        <v>419</v>
      </c>
      <c r="D5300" t="s">
        <v>2948</v>
      </c>
      <c r="E5300" t="str">
        <f>Table3[[#This Row],[TableViewName]]&amp;"."&amp;Table3[[#This Row],[ColumnName]]</f>
        <v>dm_exec_sessions.group_id</v>
      </c>
    </row>
    <row r="5301" spans="1:5" x14ac:dyDescent="0.25">
      <c r="A5301" t="s">
        <v>1154</v>
      </c>
      <c r="B5301">
        <v>1</v>
      </c>
      <c r="C5301" t="s">
        <v>477</v>
      </c>
      <c r="D5301" t="s">
        <v>2948</v>
      </c>
      <c r="E5301" t="str">
        <f>Table3[[#This Row],[TableViewName]]&amp;"."&amp;Table3[[#This Row],[ColumnName]]</f>
        <v>dm_exec_trigger_stats.database_id</v>
      </c>
    </row>
    <row r="5302" spans="1:5" x14ac:dyDescent="0.25">
      <c r="A5302" t="s">
        <v>1154</v>
      </c>
      <c r="B5302">
        <v>2</v>
      </c>
      <c r="C5302" t="s">
        <v>315</v>
      </c>
      <c r="D5302" t="s">
        <v>2948</v>
      </c>
      <c r="E5302" t="str">
        <f>Table3[[#This Row],[TableViewName]]&amp;"."&amp;Table3[[#This Row],[ColumnName]]</f>
        <v>dm_exec_trigger_stats.object_id</v>
      </c>
    </row>
    <row r="5303" spans="1:5" x14ac:dyDescent="0.25">
      <c r="A5303" t="s">
        <v>1154</v>
      </c>
      <c r="B5303">
        <v>3</v>
      </c>
      <c r="C5303" t="s">
        <v>344</v>
      </c>
      <c r="D5303" t="s">
        <v>2948</v>
      </c>
      <c r="E5303" t="str">
        <f>Table3[[#This Row],[TableViewName]]&amp;"."&amp;Table3[[#This Row],[ColumnName]]</f>
        <v>dm_exec_trigger_stats.type</v>
      </c>
    </row>
    <row r="5304" spans="1:5" x14ac:dyDescent="0.25">
      <c r="A5304" t="s">
        <v>1154</v>
      </c>
      <c r="B5304">
        <v>4</v>
      </c>
      <c r="C5304" t="s">
        <v>345</v>
      </c>
      <c r="D5304" t="s">
        <v>2948</v>
      </c>
      <c r="E5304" t="str">
        <f>Table3[[#This Row],[TableViewName]]&amp;"."&amp;Table3[[#This Row],[ColumnName]]</f>
        <v>dm_exec_trigger_stats.type_desc</v>
      </c>
    </row>
    <row r="5305" spans="1:5" x14ac:dyDescent="0.25">
      <c r="A5305" t="s">
        <v>1154</v>
      </c>
      <c r="B5305">
        <v>5</v>
      </c>
      <c r="C5305" t="s">
        <v>1023</v>
      </c>
      <c r="D5305" t="s">
        <v>2948</v>
      </c>
      <c r="E5305" t="str">
        <f>Table3[[#This Row],[TableViewName]]&amp;"."&amp;Table3[[#This Row],[ColumnName]]</f>
        <v>dm_exec_trigger_stats.sql_handle</v>
      </c>
    </row>
    <row r="5306" spans="1:5" x14ac:dyDescent="0.25">
      <c r="A5306" t="s">
        <v>1154</v>
      </c>
      <c r="B5306">
        <v>6</v>
      </c>
      <c r="C5306" t="s">
        <v>1000</v>
      </c>
      <c r="D5306" t="s">
        <v>2948</v>
      </c>
      <c r="E5306" t="str">
        <f>Table3[[#This Row],[TableViewName]]&amp;"."&amp;Table3[[#This Row],[ColumnName]]</f>
        <v>dm_exec_trigger_stats.plan_handle</v>
      </c>
    </row>
    <row r="5307" spans="1:5" x14ac:dyDescent="0.25">
      <c r="A5307" t="s">
        <v>1154</v>
      </c>
      <c r="B5307">
        <v>7</v>
      </c>
      <c r="C5307" t="s">
        <v>1024</v>
      </c>
      <c r="D5307" t="s">
        <v>2948</v>
      </c>
      <c r="E5307" t="str">
        <f>Table3[[#This Row],[TableViewName]]&amp;"."&amp;Table3[[#This Row],[ColumnName]]</f>
        <v>dm_exec_trigger_stats.cached_time</v>
      </c>
    </row>
    <row r="5308" spans="1:5" x14ac:dyDescent="0.25">
      <c r="A5308" t="s">
        <v>1154</v>
      </c>
      <c r="B5308">
        <v>8</v>
      </c>
      <c r="C5308" t="s">
        <v>1025</v>
      </c>
      <c r="D5308" t="s">
        <v>2948</v>
      </c>
      <c r="E5308" t="str">
        <f>Table3[[#This Row],[TableViewName]]&amp;"."&amp;Table3[[#This Row],[ColumnName]]</f>
        <v>dm_exec_trigger_stats.last_execution_time</v>
      </c>
    </row>
    <row r="5309" spans="1:5" x14ac:dyDescent="0.25">
      <c r="A5309" t="s">
        <v>1154</v>
      </c>
      <c r="B5309">
        <v>9</v>
      </c>
      <c r="C5309" t="s">
        <v>1026</v>
      </c>
      <c r="D5309" t="s">
        <v>2948</v>
      </c>
      <c r="E5309" t="str">
        <f>Table3[[#This Row],[TableViewName]]&amp;"."&amp;Table3[[#This Row],[ColumnName]]</f>
        <v>dm_exec_trigger_stats.execution_count</v>
      </c>
    </row>
    <row r="5310" spans="1:5" x14ac:dyDescent="0.25">
      <c r="A5310" t="s">
        <v>1154</v>
      </c>
      <c r="B5310">
        <v>10</v>
      </c>
      <c r="C5310" t="s">
        <v>1027</v>
      </c>
      <c r="D5310" t="s">
        <v>2948</v>
      </c>
      <c r="E5310" t="str">
        <f>Table3[[#This Row],[TableViewName]]&amp;"."&amp;Table3[[#This Row],[ColumnName]]</f>
        <v>dm_exec_trigger_stats.total_worker_time</v>
      </c>
    </row>
    <row r="5311" spans="1:5" x14ac:dyDescent="0.25">
      <c r="A5311" t="s">
        <v>1154</v>
      </c>
      <c r="B5311">
        <v>11</v>
      </c>
      <c r="C5311" t="s">
        <v>1028</v>
      </c>
      <c r="D5311" t="s">
        <v>2948</v>
      </c>
      <c r="E5311" t="str">
        <f>Table3[[#This Row],[TableViewName]]&amp;"."&amp;Table3[[#This Row],[ColumnName]]</f>
        <v>dm_exec_trigger_stats.last_worker_time</v>
      </c>
    </row>
    <row r="5312" spans="1:5" x14ac:dyDescent="0.25">
      <c r="A5312" t="s">
        <v>1154</v>
      </c>
      <c r="B5312">
        <v>12</v>
      </c>
      <c r="C5312" t="s">
        <v>1029</v>
      </c>
      <c r="D5312" t="s">
        <v>2948</v>
      </c>
      <c r="E5312" t="str">
        <f>Table3[[#This Row],[TableViewName]]&amp;"."&amp;Table3[[#This Row],[ColumnName]]</f>
        <v>dm_exec_trigger_stats.min_worker_time</v>
      </c>
    </row>
    <row r="5313" spans="1:5" x14ac:dyDescent="0.25">
      <c r="A5313" t="s">
        <v>1154</v>
      </c>
      <c r="B5313">
        <v>13</v>
      </c>
      <c r="C5313" t="s">
        <v>1030</v>
      </c>
      <c r="D5313" t="s">
        <v>2948</v>
      </c>
      <c r="E5313" t="str">
        <f>Table3[[#This Row],[TableViewName]]&amp;"."&amp;Table3[[#This Row],[ColumnName]]</f>
        <v>dm_exec_trigger_stats.max_worker_time</v>
      </c>
    </row>
    <row r="5314" spans="1:5" x14ac:dyDescent="0.25">
      <c r="A5314" t="s">
        <v>1154</v>
      </c>
      <c r="B5314">
        <v>14</v>
      </c>
      <c r="C5314" t="s">
        <v>1031</v>
      </c>
      <c r="D5314" t="s">
        <v>2948</v>
      </c>
      <c r="E5314" t="str">
        <f>Table3[[#This Row],[TableViewName]]&amp;"."&amp;Table3[[#This Row],[ColumnName]]</f>
        <v>dm_exec_trigger_stats.total_physical_reads</v>
      </c>
    </row>
    <row r="5315" spans="1:5" x14ac:dyDescent="0.25">
      <c r="A5315" t="s">
        <v>1154</v>
      </c>
      <c r="B5315">
        <v>15</v>
      </c>
      <c r="C5315" t="s">
        <v>1032</v>
      </c>
      <c r="D5315" t="s">
        <v>2948</v>
      </c>
      <c r="E5315" t="str">
        <f>Table3[[#This Row],[TableViewName]]&amp;"."&amp;Table3[[#This Row],[ColumnName]]</f>
        <v>dm_exec_trigger_stats.last_physical_reads</v>
      </c>
    </row>
    <row r="5316" spans="1:5" x14ac:dyDescent="0.25">
      <c r="A5316" t="s">
        <v>1154</v>
      </c>
      <c r="B5316">
        <v>16</v>
      </c>
      <c r="C5316" t="s">
        <v>1033</v>
      </c>
      <c r="D5316" t="s">
        <v>2948</v>
      </c>
      <c r="E5316" t="str">
        <f>Table3[[#This Row],[TableViewName]]&amp;"."&amp;Table3[[#This Row],[ColumnName]]</f>
        <v>dm_exec_trigger_stats.min_physical_reads</v>
      </c>
    </row>
    <row r="5317" spans="1:5" x14ac:dyDescent="0.25">
      <c r="A5317" t="s">
        <v>1154</v>
      </c>
      <c r="B5317">
        <v>17</v>
      </c>
      <c r="C5317" t="s">
        <v>1034</v>
      </c>
      <c r="D5317" t="s">
        <v>2948</v>
      </c>
      <c r="E5317" t="str">
        <f>Table3[[#This Row],[TableViewName]]&amp;"."&amp;Table3[[#This Row],[ColumnName]]</f>
        <v>dm_exec_trigger_stats.max_physical_reads</v>
      </c>
    </row>
    <row r="5318" spans="1:5" x14ac:dyDescent="0.25">
      <c r="A5318" t="s">
        <v>1154</v>
      </c>
      <c r="B5318">
        <v>18</v>
      </c>
      <c r="C5318" t="s">
        <v>1035</v>
      </c>
      <c r="D5318" t="s">
        <v>2948</v>
      </c>
      <c r="E5318" t="str">
        <f>Table3[[#This Row],[TableViewName]]&amp;"."&amp;Table3[[#This Row],[ColumnName]]</f>
        <v>dm_exec_trigger_stats.total_logical_writes</v>
      </c>
    </row>
    <row r="5319" spans="1:5" x14ac:dyDescent="0.25">
      <c r="A5319" t="s">
        <v>1154</v>
      </c>
      <c r="B5319">
        <v>19</v>
      </c>
      <c r="C5319" t="s">
        <v>1036</v>
      </c>
      <c r="D5319" t="s">
        <v>2948</v>
      </c>
      <c r="E5319" t="str">
        <f>Table3[[#This Row],[TableViewName]]&amp;"."&amp;Table3[[#This Row],[ColumnName]]</f>
        <v>dm_exec_trigger_stats.last_logical_writes</v>
      </c>
    </row>
    <row r="5320" spans="1:5" x14ac:dyDescent="0.25">
      <c r="A5320" t="s">
        <v>1154</v>
      </c>
      <c r="B5320">
        <v>20</v>
      </c>
      <c r="C5320" t="s">
        <v>1037</v>
      </c>
      <c r="D5320" t="s">
        <v>2948</v>
      </c>
      <c r="E5320" t="str">
        <f>Table3[[#This Row],[TableViewName]]&amp;"."&amp;Table3[[#This Row],[ColumnName]]</f>
        <v>dm_exec_trigger_stats.min_logical_writes</v>
      </c>
    </row>
    <row r="5321" spans="1:5" x14ac:dyDescent="0.25">
      <c r="A5321" t="s">
        <v>1154</v>
      </c>
      <c r="B5321">
        <v>21</v>
      </c>
      <c r="C5321" t="s">
        <v>1038</v>
      </c>
      <c r="D5321" t="s">
        <v>2948</v>
      </c>
      <c r="E5321" t="str">
        <f>Table3[[#This Row],[TableViewName]]&amp;"."&amp;Table3[[#This Row],[ColumnName]]</f>
        <v>dm_exec_trigger_stats.max_logical_writes</v>
      </c>
    </row>
    <row r="5322" spans="1:5" x14ac:dyDescent="0.25">
      <c r="A5322" t="s">
        <v>1154</v>
      </c>
      <c r="B5322">
        <v>22</v>
      </c>
      <c r="C5322" t="s">
        <v>1039</v>
      </c>
      <c r="D5322" t="s">
        <v>2948</v>
      </c>
      <c r="E5322" t="str">
        <f>Table3[[#This Row],[TableViewName]]&amp;"."&amp;Table3[[#This Row],[ColumnName]]</f>
        <v>dm_exec_trigger_stats.total_logical_reads</v>
      </c>
    </row>
    <row r="5323" spans="1:5" x14ac:dyDescent="0.25">
      <c r="A5323" t="s">
        <v>1154</v>
      </c>
      <c r="B5323">
        <v>23</v>
      </c>
      <c r="C5323" t="s">
        <v>1040</v>
      </c>
      <c r="D5323" t="s">
        <v>2948</v>
      </c>
      <c r="E5323" t="str">
        <f>Table3[[#This Row],[TableViewName]]&amp;"."&amp;Table3[[#This Row],[ColumnName]]</f>
        <v>dm_exec_trigger_stats.last_logical_reads</v>
      </c>
    </row>
    <row r="5324" spans="1:5" x14ac:dyDescent="0.25">
      <c r="A5324" t="s">
        <v>1154</v>
      </c>
      <c r="B5324">
        <v>24</v>
      </c>
      <c r="C5324" t="s">
        <v>1041</v>
      </c>
      <c r="D5324" t="s">
        <v>2948</v>
      </c>
      <c r="E5324" t="str">
        <f>Table3[[#This Row],[TableViewName]]&amp;"."&amp;Table3[[#This Row],[ColumnName]]</f>
        <v>dm_exec_trigger_stats.min_logical_reads</v>
      </c>
    </row>
    <row r="5325" spans="1:5" x14ac:dyDescent="0.25">
      <c r="A5325" t="s">
        <v>1154</v>
      </c>
      <c r="B5325">
        <v>25</v>
      </c>
      <c r="C5325" t="s">
        <v>1042</v>
      </c>
      <c r="D5325" t="s">
        <v>2948</v>
      </c>
      <c r="E5325" t="str">
        <f>Table3[[#This Row],[TableViewName]]&amp;"."&amp;Table3[[#This Row],[ColumnName]]</f>
        <v>dm_exec_trigger_stats.max_logical_reads</v>
      </c>
    </row>
    <row r="5326" spans="1:5" x14ac:dyDescent="0.25">
      <c r="A5326" t="s">
        <v>1154</v>
      </c>
      <c r="B5326">
        <v>26</v>
      </c>
      <c r="C5326" t="s">
        <v>1043</v>
      </c>
      <c r="D5326" t="s">
        <v>2948</v>
      </c>
      <c r="E5326" t="str">
        <f>Table3[[#This Row],[TableViewName]]&amp;"."&amp;Table3[[#This Row],[ColumnName]]</f>
        <v>dm_exec_trigger_stats.total_elapsed_time</v>
      </c>
    </row>
    <row r="5327" spans="1:5" x14ac:dyDescent="0.25">
      <c r="A5327" t="s">
        <v>1154</v>
      </c>
      <c r="B5327">
        <v>27</v>
      </c>
      <c r="C5327" t="s">
        <v>1044</v>
      </c>
      <c r="D5327" t="s">
        <v>2948</v>
      </c>
      <c r="E5327" t="str">
        <f>Table3[[#This Row],[TableViewName]]&amp;"."&amp;Table3[[#This Row],[ColumnName]]</f>
        <v>dm_exec_trigger_stats.last_elapsed_time</v>
      </c>
    </row>
    <row r="5328" spans="1:5" x14ac:dyDescent="0.25">
      <c r="A5328" t="s">
        <v>1154</v>
      </c>
      <c r="B5328">
        <v>28</v>
      </c>
      <c r="C5328" t="s">
        <v>1045</v>
      </c>
      <c r="D5328" t="s">
        <v>2948</v>
      </c>
      <c r="E5328" t="str">
        <f>Table3[[#This Row],[TableViewName]]&amp;"."&amp;Table3[[#This Row],[ColumnName]]</f>
        <v>dm_exec_trigger_stats.min_elapsed_time</v>
      </c>
    </row>
    <row r="5329" spans="1:5" x14ac:dyDescent="0.25">
      <c r="A5329" t="s">
        <v>1154</v>
      </c>
      <c r="B5329">
        <v>29</v>
      </c>
      <c r="C5329" t="s">
        <v>1046</v>
      </c>
      <c r="D5329" t="s">
        <v>2948</v>
      </c>
      <c r="E5329" t="str">
        <f>Table3[[#This Row],[TableViewName]]&amp;"."&amp;Table3[[#This Row],[ColumnName]]</f>
        <v>dm_exec_trigger_stats.max_elapsed_time</v>
      </c>
    </row>
    <row r="5330" spans="1:5" x14ac:dyDescent="0.25">
      <c r="A5330" t="s">
        <v>1155</v>
      </c>
      <c r="B5330">
        <v>1</v>
      </c>
      <c r="C5330" t="s">
        <v>1156</v>
      </c>
      <c r="D5330" t="s">
        <v>2948</v>
      </c>
      <c r="E5330" t="str">
        <f>Table3[[#This Row],[TableViewName]]&amp;"."&amp;Table3[[#This Row],[ColumnName]]</f>
        <v>dm_filestream_file_io_handles.handle_context_address</v>
      </c>
    </row>
    <row r="5331" spans="1:5" x14ac:dyDescent="0.25">
      <c r="A5331" t="s">
        <v>1155</v>
      </c>
      <c r="B5331">
        <v>2</v>
      </c>
      <c r="C5331" t="s">
        <v>1157</v>
      </c>
      <c r="D5331" t="s">
        <v>2948</v>
      </c>
      <c r="E5331" t="str">
        <f>Table3[[#This Row],[TableViewName]]&amp;"."&amp;Table3[[#This Row],[ColumnName]]</f>
        <v>dm_filestream_file_io_handles.creation_request_id</v>
      </c>
    </row>
    <row r="5332" spans="1:5" x14ac:dyDescent="0.25">
      <c r="A5332" t="s">
        <v>1155</v>
      </c>
      <c r="B5332">
        <v>3</v>
      </c>
      <c r="C5332" t="s">
        <v>1158</v>
      </c>
      <c r="D5332" t="s">
        <v>2948</v>
      </c>
      <c r="E5332" t="str">
        <f>Table3[[#This Row],[TableViewName]]&amp;"."&amp;Table3[[#This Row],[ColumnName]]</f>
        <v>dm_filestream_file_io_handles.creation_irp_id</v>
      </c>
    </row>
    <row r="5333" spans="1:5" x14ac:dyDescent="0.25">
      <c r="A5333" t="s">
        <v>1155</v>
      </c>
      <c r="B5333">
        <v>4</v>
      </c>
      <c r="C5333" t="s">
        <v>1159</v>
      </c>
      <c r="D5333" t="s">
        <v>2948</v>
      </c>
      <c r="E5333" t="str">
        <f>Table3[[#This Row],[TableViewName]]&amp;"."&amp;Table3[[#This Row],[ColumnName]]</f>
        <v>dm_filestream_file_io_handles.handle_id</v>
      </c>
    </row>
    <row r="5334" spans="1:5" x14ac:dyDescent="0.25">
      <c r="A5334" t="s">
        <v>1155</v>
      </c>
      <c r="B5334">
        <v>5</v>
      </c>
      <c r="C5334" t="s">
        <v>1160</v>
      </c>
      <c r="D5334" t="s">
        <v>2948</v>
      </c>
      <c r="E5334" t="str">
        <f>Table3[[#This Row],[TableViewName]]&amp;"."&amp;Table3[[#This Row],[ColumnName]]</f>
        <v>dm_filestream_file_io_handles.creation_client_thread_id</v>
      </c>
    </row>
    <row r="5335" spans="1:5" x14ac:dyDescent="0.25">
      <c r="A5335" t="s">
        <v>1155</v>
      </c>
      <c r="B5335">
        <v>6</v>
      </c>
      <c r="C5335" t="s">
        <v>1161</v>
      </c>
      <c r="D5335" t="s">
        <v>2948</v>
      </c>
      <c r="E5335" t="str">
        <f>Table3[[#This Row],[TableViewName]]&amp;"."&amp;Table3[[#This Row],[ColumnName]]</f>
        <v>dm_filestream_file_io_handles.creation_client_process_id</v>
      </c>
    </row>
    <row r="5336" spans="1:5" x14ac:dyDescent="0.25">
      <c r="A5336" t="s">
        <v>1155</v>
      </c>
      <c r="B5336">
        <v>7</v>
      </c>
      <c r="C5336" t="s">
        <v>1162</v>
      </c>
      <c r="D5336" t="s">
        <v>2948</v>
      </c>
      <c r="E5336" t="str">
        <f>Table3[[#This Row],[TableViewName]]&amp;"."&amp;Table3[[#This Row],[ColumnName]]</f>
        <v>dm_filestream_file_io_handles.filestream_transaction_id</v>
      </c>
    </row>
    <row r="5337" spans="1:5" x14ac:dyDescent="0.25">
      <c r="A5337" t="s">
        <v>1155</v>
      </c>
      <c r="B5337">
        <v>8</v>
      </c>
      <c r="C5337" t="s">
        <v>1163</v>
      </c>
      <c r="D5337" t="s">
        <v>2948</v>
      </c>
      <c r="E5337" t="str">
        <f>Table3[[#This Row],[TableViewName]]&amp;"."&amp;Table3[[#This Row],[ColumnName]]</f>
        <v>dm_filestream_file_io_handles.access_type</v>
      </c>
    </row>
    <row r="5338" spans="1:5" x14ac:dyDescent="0.25">
      <c r="A5338" t="s">
        <v>1155</v>
      </c>
      <c r="B5338">
        <v>9</v>
      </c>
      <c r="C5338" t="s">
        <v>1164</v>
      </c>
      <c r="D5338" t="s">
        <v>2948</v>
      </c>
      <c r="E5338" t="str">
        <f>Table3[[#This Row],[TableViewName]]&amp;"."&amp;Table3[[#This Row],[ColumnName]]</f>
        <v>dm_filestream_file_io_handles.logical_path</v>
      </c>
    </row>
    <row r="5339" spans="1:5" x14ac:dyDescent="0.25">
      <c r="A5339" t="s">
        <v>1155</v>
      </c>
      <c r="B5339">
        <v>10</v>
      </c>
      <c r="C5339" t="s">
        <v>1165</v>
      </c>
      <c r="D5339" t="s">
        <v>2948</v>
      </c>
      <c r="E5339" t="str">
        <f>Table3[[#This Row],[TableViewName]]&amp;"."&amp;Table3[[#This Row],[ColumnName]]</f>
        <v>dm_filestream_file_io_handles.physical_path</v>
      </c>
    </row>
    <row r="5340" spans="1:5" x14ac:dyDescent="0.25">
      <c r="A5340" t="s">
        <v>1166</v>
      </c>
      <c r="B5340">
        <v>1</v>
      </c>
      <c r="C5340" t="s">
        <v>1167</v>
      </c>
      <c r="D5340" t="s">
        <v>2948</v>
      </c>
      <c r="E5340" t="str">
        <f>Table3[[#This Row],[TableViewName]]&amp;"."&amp;Table3[[#This Row],[ColumnName]]</f>
        <v>dm_filestream_file_io_requests.request_context_address</v>
      </c>
    </row>
    <row r="5341" spans="1:5" x14ac:dyDescent="0.25">
      <c r="A5341" t="s">
        <v>1166</v>
      </c>
      <c r="B5341">
        <v>2</v>
      </c>
      <c r="C5341" t="s">
        <v>1168</v>
      </c>
      <c r="D5341" t="s">
        <v>2948</v>
      </c>
      <c r="E5341" t="str">
        <f>Table3[[#This Row],[TableViewName]]&amp;"."&amp;Table3[[#This Row],[ColumnName]]</f>
        <v>dm_filestream_file_io_requests.current_spid</v>
      </c>
    </row>
    <row r="5342" spans="1:5" x14ac:dyDescent="0.25">
      <c r="A5342" t="s">
        <v>1166</v>
      </c>
      <c r="B5342">
        <v>3</v>
      </c>
      <c r="C5342" t="s">
        <v>977</v>
      </c>
      <c r="D5342" t="s">
        <v>2948</v>
      </c>
      <c r="E5342" t="str">
        <f>Table3[[#This Row],[TableViewName]]&amp;"."&amp;Table3[[#This Row],[ColumnName]]</f>
        <v>dm_filestream_file_io_requests.request_type</v>
      </c>
    </row>
    <row r="5343" spans="1:5" x14ac:dyDescent="0.25">
      <c r="A5343" t="s">
        <v>1166</v>
      </c>
      <c r="B5343">
        <v>4</v>
      </c>
      <c r="C5343" t="s">
        <v>1169</v>
      </c>
      <c r="D5343" t="s">
        <v>2948</v>
      </c>
      <c r="E5343" t="str">
        <f>Table3[[#This Row],[TableViewName]]&amp;"."&amp;Table3[[#This Row],[ColumnName]]</f>
        <v>dm_filestream_file_io_requests.request_state</v>
      </c>
    </row>
    <row r="5344" spans="1:5" x14ac:dyDescent="0.25">
      <c r="A5344" t="s">
        <v>1166</v>
      </c>
      <c r="B5344">
        <v>5</v>
      </c>
      <c r="C5344" t="s">
        <v>961</v>
      </c>
      <c r="D5344" t="s">
        <v>2948</v>
      </c>
      <c r="E5344" t="str">
        <f>Table3[[#This Row],[TableViewName]]&amp;"."&amp;Table3[[#This Row],[ColumnName]]</f>
        <v>dm_filestream_file_io_requests.request_id</v>
      </c>
    </row>
    <row r="5345" spans="1:5" x14ac:dyDescent="0.25">
      <c r="A5345" t="s">
        <v>1166</v>
      </c>
      <c r="B5345">
        <v>6</v>
      </c>
      <c r="C5345" t="s">
        <v>1170</v>
      </c>
      <c r="D5345" t="s">
        <v>2948</v>
      </c>
      <c r="E5345" t="str">
        <f>Table3[[#This Row],[TableViewName]]&amp;"."&amp;Table3[[#This Row],[ColumnName]]</f>
        <v>dm_filestream_file_io_requests.irp_id</v>
      </c>
    </row>
    <row r="5346" spans="1:5" x14ac:dyDescent="0.25">
      <c r="A5346" t="s">
        <v>1166</v>
      </c>
      <c r="B5346">
        <v>7</v>
      </c>
      <c r="C5346" t="s">
        <v>1159</v>
      </c>
      <c r="D5346" t="s">
        <v>2948</v>
      </c>
      <c r="E5346" t="str">
        <f>Table3[[#This Row],[TableViewName]]&amp;"."&amp;Table3[[#This Row],[ColumnName]]</f>
        <v>dm_filestream_file_io_requests.handle_id</v>
      </c>
    </row>
    <row r="5347" spans="1:5" x14ac:dyDescent="0.25">
      <c r="A5347" t="s">
        <v>1166</v>
      </c>
      <c r="B5347">
        <v>8</v>
      </c>
      <c r="C5347" t="s">
        <v>1171</v>
      </c>
      <c r="D5347" t="s">
        <v>2948</v>
      </c>
      <c r="E5347" t="str">
        <f>Table3[[#This Row],[TableViewName]]&amp;"."&amp;Table3[[#This Row],[ColumnName]]</f>
        <v>dm_filestream_file_io_requests.client_thread_id</v>
      </c>
    </row>
    <row r="5348" spans="1:5" x14ac:dyDescent="0.25">
      <c r="A5348" t="s">
        <v>1166</v>
      </c>
      <c r="B5348">
        <v>9</v>
      </c>
      <c r="C5348" t="s">
        <v>1172</v>
      </c>
      <c r="D5348" t="s">
        <v>2948</v>
      </c>
      <c r="E5348" t="str">
        <f>Table3[[#This Row],[TableViewName]]&amp;"."&amp;Table3[[#This Row],[ColumnName]]</f>
        <v>dm_filestream_file_io_requests.client_process_id</v>
      </c>
    </row>
    <row r="5349" spans="1:5" x14ac:dyDescent="0.25">
      <c r="A5349" t="s">
        <v>1166</v>
      </c>
      <c r="B5349">
        <v>10</v>
      </c>
      <c r="C5349" t="s">
        <v>1156</v>
      </c>
      <c r="D5349" t="s">
        <v>2948</v>
      </c>
      <c r="E5349" t="str">
        <f>Table3[[#This Row],[TableViewName]]&amp;"."&amp;Table3[[#This Row],[ColumnName]]</f>
        <v>dm_filestream_file_io_requests.handle_context_address</v>
      </c>
    </row>
    <row r="5350" spans="1:5" x14ac:dyDescent="0.25">
      <c r="A5350" t="s">
        <v>1166</v>
      </c>
      <c r="B5350">
        <v>11</v>
      </c>
      <c r="C5350" t="s">
        <v>1162</v>
      </c>
      <c r="D5350" t="s">
        <v>2948</v>
      </c>
      <c r="E5350" t="str">
        <f>Table3[[#This Row],[TableViewName]]&amp;"."&amp;Table3[[#This Row],[ColumnName]]</f>
        <v>dm_filestream_file_io_requests.filestream_transaction_id</v>
      </c>
    </row>
    <row r="5351" spans="1:5" x14ac:dyDescent="0.25">
      <c r="A5351" t="s">
        <v>1199</v>
      </c>
      <c r="B5351">
        <v>1</v>
      </c>
      <c r="C5351" t="s">
        <v>477</v>
      </c>
      <c r="D5351" t="s">
        <v>2948</v>
      </c>
      <c r="E5351" t="str">
        <f>Table3[[#This Row],[TableViewName]]&amp;"."&amp;Table3[[#This Row],[ColumnName]]</f>
        <v>dm_fts_active_catalogs.database_id</v>
      </c>
    </row>
    <row r="5352" spans="1:5" x14ac:dyDescent="0.25">
      <c r="A5352" t="s">
        <v>1199</v>
      </c>
      <c r="B5352">
        <v>2</v>
      </c>
      <c r="C5352" t="s">
        <v>1200</v>
      </c>
      <c r="D5352" t="s">
        <v>2948</v>
      </c>
      <c r="E5352" t="str">
        <f>Table3[[#This Row],[TableViewName]]&amp;"."&amp;Table3[[#This Row],[ColumnName]]</f>
        <v>dm_fts_active_catalogs.catalog_id</v>
      </c>
    </row>
    <row r="5353" spans="1:5" x14ac:dyDescent="0.25">
      <c r="A5353" t="s">
        <v>1199</v>
      </c>
      <c r="B5353">
        <v>3</v>
      </c>
      <c r="C5353" t="s">
        <v>1201</v>
      </c>
      <c r="D5353" t="s">
        <v>2948</v>
      </c>
      <c r="E5353" t="str">
        <f>Table3[[#This Row],[TableViewName]]&amp;"."&amp;Table3[[#This Row],[ColumnName]]</f>
        <v>dm_fts_active_catalogs.memory_address</v>
      </c>
    </row>
    <row r="5354" spans="1:5" x14ac:dyDescent="0.25">
      <c r="A5354" t="s">
        <v>1199</v>
      </c>
      <c r="B5354">
        <v>4</v>
      </c>
      <c r="C5354" t="s">
        <v>316</v>
      </c>
      <c r="D5354" t="s">
        <v>2948</v>
      </c>
      <c r="E5354" t="str">
        <f>Table3[[#This Row],[TableViewName]]&amp;"."&amp;Table3[[#This Row],[ColumnName]]</f>
        <v>dm_fts_active_catalogs.name</v>
      </c>
    </row>
    <row r="5355" spans="1:5" x14ac:dyDescent="0.25">
      <c r="A5355" t="s">
        <v>1199</v>
      </c>
      <c r="B5355">
        <v>5</v>
      </c>
      <c r="C5355" t="s">
        <v>1202</v>
      </c>
      <c r="D5355" t="s">
        <v>2948</v>
      </c>
      <c r="E5355" t="str">
        <f>Table3[[#This Row],[TableViewName]]&amp;"."&amp;Table3[[#This Row],[ColumnName]]</f>
        <v>dm_fts_active_catalogs.is_paused</v>
      </c>
    </row>
    <row r="5356" spans="1:5" x14ac:dyDescent="0.25">
      <c r="A5356" t="s">
        <v>1199</v>
      </c>
      <c r="B5356">
        <v>6</v>
      </c>
      <c r="C5356" t="s">
        <v>1098</v>
      </c>
      <c r="D5356" t="s">
        <v>2948</v>
      </c>
      <c r="E5356" t="str">
        <f>Table3[[#This Row],[TableViewName]]&amp;"."&amp;Table3[[#This Row],[ColumnName]]</f>
        <v>dm_fts_active_catalogs.status</v>
      </c>
    </row>
    <row r="5357" spans="1:5" x14ac:dyDescent="0.25">
      <c r="A5357" t="s">
        <v>1199</v>
      </c>
      <c r="B5357">
        <v>7</v>
      </c>
      <c r="C5357" t="s">
        <v>1203</v>
      </c>
      <c r="D5357" t="s">
        <v>2948</v>
      </c>
      <c r="E5357" t="str">
        <f>Table3[[#This Row],[TableViewName]]&amp;"."&amp;Table3[[#This Row],[ColumnName]]</f>
        <v>dm_fts_active_catalogs.status_description</v>
      </c>
    </row>
    <row r="5358" spans="1:5" x14ac:dyDescent="0.25">
      <c r="A5358" t="s">
        <v>1199</v>
      </c>
      <c r="B5358">
        <v>8</v>
      </c>
      <c r="C5358" t="s">
        <v>1204</v>
      </c>
      <c r="D5358" t="s">
        <v>2948</v>
      </c>
      <c r="E5358" t="str">
        <f>Table3[[#This Row],[TableViewName]]&amp;"."&amp;Table3[[#This Row],[ColumnName]]</f>
        <v>dm_fts_active_catalogs.previous_status</v>
      </c>
    </row>
    <row r="5359" spans="1:5" x14ac:dyDescent="0.25">
      <c r="A5359" t="s">
        <v>1199</v>
      </c>
      <c r="B5359">
        <v>9</v>
      </c>
      <c r="C5359" t="s">
        <v>1205</v>
      </c>
      <c r="D5359" t="s">
        <v>2948</v>
      </c>
      <c r="E5359" t="str">
        <f>Table3[[#This Row],[TableViewName]]&amp;"."&amp;Table3[[#This Row],[ColumnName]]</f>
        <v>dm_fts_active_catalogs.previous_status_description</v>
      </c>
    </row>
    <row r="5360" spans="1:5" x14ac:dyDescent="0.25">
      <c r="A5360" t="s">
        <v>1199</v>
      </c>
      <c r="B5360">
        <v>10</v>
      </c>
      <c r="C5360" t="s">
        <v>1206</v>
      </c>
      <c r="D5360" t="s">
        <v>2948</v>
      </c>
      <c r="E5360" t="str">
        <f>Table3[[#This Row],[TableViewName]]&amp;"."&amp;Table3[[#This Row],[ColumnName]]</f>
        <v>dm_fts_active_catalogs.worker_count</v>
      </c>
    </row>
    <row r="5361" spans="1:5" x14ac:dyDescent="0.25">
      <c r="A5361" t="s">
        <v>1199</v>
      </c>
      <c r="B5361">
        <v>11</v>
      </c>
      <c r="C5361" t="s">
        <v>1207</v>
      </c>
      <c r="D5361" t="s">
        <v>2948</v>
      </c>
      <c r="E5361" t="str">
        <f>Table3[[#This Row],[TableViewName]]&amp;"."&amp;Table3[[#This Row],[ColumnName]]</f>
        <v>dm_fts_active_catalogs.active_fts_index_count</v>
      </c>
    </row>
    <row r="5362" spans="1:5" x14ac:dyDescent="0.25">
      <c r="A5362" t="s">
        <v>1199</v>
      </c>
      <c r="B5362">
        <v>12</v>
      </c>
      <c r="C5362" t="s">
        <v>1208</v>
      </c>
      <c r="D5362" t="s">
        <v>2948</v>
      </c>
      <c r="E5362" t="str">
        <f>Table3[[#This Row],[TableViewName]]&amp;"."&amp;Table3[[#This Row],[ColumnName]]</f>
        <v>dm_fts_active_catalogs.auto_population_count</v>
      </c>
    </row>
    <row r="5363" spans="1:5" x14ac:dyDescent="0.25">
      <c r="A5363" t="s">
        <v>1199</v>
      </c>
      <c r="B5363">
        <v>13</v>
      </c>
      <c r="C5363" t="s">
        <v>1209</v>
      </c>
      <c r="D5363" t="s">
        <v>2948</v>
      </c>
      <c r="E5363" t="str">
        <f>Table3[[#This Row],[TableViewName]]&amp;"."&amp;Table3[[#This Row],[ColumnName]]</f>
        <v>dm_fts_active_catalogs.manual_population_count</v>
      </c>
    </row>
    <row r="5364" spans="1:5" x14ac:dyDescent="0.25">
      <c r="A5364" t="s">
        <v>1199</v>
      </c>
      <c r="B5364">
        <v>14</v>
      </c>
      <c r="C5364" t="s">
        <v>1210</v>
      </c>
      <c r="D5364" t="s">
        <v>2948</v>
      </c>
      <c r="E5364" t="str">
        <f>Table3[[#This Row],[TableViewName]]&amp;"."&amp;Table3[[#This Row],[ColumnName]]</f>
        <v>dm_fts_active_catalogs.full_incremental_population_count</v>
      </c>
    </row>
    <row r="5365" spans="1:5" x14ac:dyDescent="0.25">
      <c r="A5365" t="s">
        <v>1199</v>
      </c>
      <c r="B5365">
        <v>15</v>
      </c>
      <c r="C5365" t="s">
        <v>1211</v>
      </c>
      <c r="D5365" t="s">
        <v>2948</v>
      </c>
      <c r="E5365" t="str">
        <f>Table3[[#This Row],[TableViewName]]&amp;"."&amp;Table3[[#This Row],[ColumnName]]</f>
        <v>dm_fts_active_catalogs.row_count_in_thousands</v>
      </c>
    </row>
    <row r="5366" spans="1:5" x14ac:dyDescent="0.25">
      <c r="A5366" t="s">
        <v>1199</v>
      </c>
      <c r="B5366">
        <v>16</v>
      </c>
      <c r="C5366" t="s">
        <v>1212</v>
      </c>
      <c r="D5366" t="s">
        <v>2948</v>
      </c>
      <c r="E5366" t="str">
        <f>Table3[[#This Row],[TableViewName]]&amp;"."&amp;Table3[[#This Row],[ColumnName]]</f>
        <v>dm_fts_active_catalogs.is_importing</v>
      </c>
    </row>
    <row r="5367" spans="1:5" x14ac:dyDescent="0.25">
      <c r="A5367" t="s">
        <v>1213</v>
      </c>
      <c r="B5367">
        <v>1</v>
      </c>
      <c r="C5367" t="s">
        <v>1214</v>
      </c>
      <c r="D5367" t="s">
        <v>2948</v>
      </c>
      <c r="E5367" t="str">
        <f>Table3[[#This Row],[TableViewName]]&amp;"."&amp;Table3[[#This Row],[ColumnName]]</f>
        <v>dm_fts_fdhosts.fdhost_id</v>
      </c>
    </row>
    <row r="5368" spans="1:5" x14ac:dyDescent="0.25">
      <c r="A5368" t="s">
        <v>1213</v>
      </c>
      <c r="B5368">
        <v>2</v>
      </c>
      <c r="C5368" t="s">
        <v>1215</v>
      </c>
      <c r="D5368" t="s">
        <v>2948</v>
      </c>
      <c r="E5368" t="str">
        <f>Table3[[#This Row],[TableViewName]]&amp;"."&amp;Table3[[#This Row],[ColumnName]]</f>
        <v>dm_fts_fdhosts.fdhost_name</v>
      </c>
    </row>
    <row r="5369" spans="1:5" x14ac:dyDescent="0.25">
      <c r="A5369" t="s">
        <v>1213</v>
      </c>
      <c r="B5369">
        <v>3</v>
      </c>
      <c r="C5369" t="s">
        <v>1216</v>
      </c>
      <c r="D5369" t="s">
        <v>2948</v>
      </c>
      <c r="E5369" t="str">
        <f>Table3[[#This Row],[TableViewName]]&amp;"."&amp;Table3[[#This Row],[ColumnName]]</f>
        <v>dm_fts_fdhosts.fdhost_process_id</v>
      </c>
    </row>
    <row r="5370" spans="1:5" x14ac:dyDescent="0.25">
      <c r="A5370" t="s">
        <v>1213</v>
      </c>
      <c r="B5370">
        <v>4</v>
      </c>
      <c r="C5370" t="s">
        <v>1217</v>
      </c>
      <c r="D5370" t="s">
        <v>2948</v>
      </c>
      <c r="E5370" t="str">
        <f>Table3[[#This Row],[TableViewName]]&amp;"."&amp;Table3[[#This Row],[ColumnName]]</f>
        <v>dm_fts_fdhosts.fdhost_type</v>
      </c>
    </row>
    <row r="5371" spans="1:5" x14ac:dyDescent="0.25">
      <c r="A5371" t="s">
        <v>1213</v>
      </c>
      <c r="B5371">
        <v>5</v>
      </c>
      <c r="C5371" t="s">
        <v>1218</v>
      </c>
      <c r="D5371" t="s">
        <v>2948</v>
      </c>
      <c r="E5371" t="str">
        <f>Table3[[#This Row],[TableViewName]]&amp;"."&amp;Table3[[#This Row],[ColumnName]]</f>
        <v>dm_fts_fdhosts.max_thread</v>
      </c>
    </row>
    <row r="5372" spans="1:5" x14ac:dyDescent="0.25">
      <c r="A5372" t="s">
        <v>1213</v>
      </c>
      <c r="B5372">
        <v>6</v>
      </c>
      <c r="C5372" t="s">
        <v>1219</v>
      </c>
      <c r="D5372" t="s">
        <v>2948</v>
      </c>
      <c r="E5372" t="str">
        <f>Table3[[#This Row],[TableViewName]]&amp;"."&amp;Table3[[#This Row],[ColumnName]]</f>
        <v>dm_fts_fdhosts.batch_count</v>
      </c>
    </row>
    <row r="5373" spans="1:5" x14ac:dyDescent="0.25">
      <c r="A5373" t="s">
        <v>1220</v>
      </c>
      <c r="B5373">
        <v>1</v>
      </c>
      <c r="C5373" t="s">
        <v>477</v>
      </c>
      <c r="D5373" t="s">
        <v>2948</v>
      </c>
      <c r="E5373" t="str">
        <f>Table3[[#This Row],[TableViewName]]&amp;"."&amp;Table3[[#This Row],[ColumnName]]</f>
        <v>dm_fts_index_population.database_id</v>
      </c>
    </row>
    <row r="5374" spans="1:5" x14ac:dyDescent="0.25">
      <c r="A5374" t="s">
        <v>1220</v>
      </c>
      <c r="B5374">
        <v>2</v>
      </c>
      <c r="C5374" t="s">
        <v>1200</v>
      </c>
      <c r="D5374" t="s">
        <v>2948</v>
      </c>
      <c r="E5374" t="str">
        <f>Table3[[#This Row],[TableViewName]]&amp;"."&amp;Table3[[#This Row],[ColumnName]]</f>
        <v>dm_fts_index_population.catalog_id</v>
      </c>
    </row>
    <row r="5375" spans="1:5" x14ac:dyDescent="0.25">
      <c r="A5375" t="s">
        <v>1220</v>
      </c>
      <c r="B5375">
        <v>3</v>
      </c>
      <c r="C5375" t="s">
        <v>1221</v>
      </c>
      <c r="D5375" t="s">
        <v>2948</v>
      </c>
      <c r="E5375" t="str">
        <f>Table3[[#This Row],[TableViewName]]&amp;"."&amp;Table3[[#This Row],[ColumnName]]</f>
        <v>dm_fts_index_population.table_id</v>
      </c>
    </row>
    <row r="5376" spans="1:5" x14ac:dyDescent="0.25">
      <c r="A5376" t="s">
        <v>1220</v>
      </c>
      <c r="B5376">
        <v>4</v>
      </c>
      <c r="C5376" t="s">
        <v>1201</v>
      </c>
      <c r="D5376" t="s">
        <v>2948</v>
      </c>
      <c r="E5376" t="str">
        <f>Table3[[#This Row],[TableViewName]]&amp;"."&amp;Table3[[#This Row],[ColumnName]]</f>
        <v>dm_fts_index_population.memory_address</v>
      </c>
    </row>
    <row r="5377" spans="1:5" x14ac:dyDescent="0.25">
      <c r="A5377" t="s">
        <v>1220</v>
      </c>
      <c r="B5377">
        <v>5</v>
      </c>
      <c r="C5377" t="s">
        <v>1222</v>
      </c>
      <c r="D5377" t="s">
        <v>2948</v>
      </c>
      <c r="E5377" t="str">
        <f>Table3[[#This Row],[TableViewName]]&amp;"."&amp;Table3[[#This Row],[ColumnName]]</f>
        <v>dm_fts_index_population.population_type</v>
      </c>
    </row>
    <row r="5378" spans="1:5" x14ac:dyDescent="0.25">
      <c r="A5378" t="s">
        <v>1220</v>
      </c>
      <c r="B5378">
        <v>6</v>
      </c>
      <c r="C5378" t="s">
        <v>1223</v>
      </c>
      <c r="D5378" t="s">
        <v>2948</v>
      </c>
      <c r="E5378" t="str">
        <f>Table3[[#This Row],[TableViewName]]&amp;"."&amp;Table3[[#This Row],[ColumnName]]</f>
        <v>dm_fts_index_population.population_type_description</v>
      </c>
    </row>
    <row r="5379" spans="1:5" x14ac:dyDescent="0.25">
      <c r="A5379" t="s">
        <v>1220</v>
      </c>
      <c r="B5379">
        <v>7</v>
      </c>
      <c r="C5379" t="s">
        <v>1224</v>
      </c>
      <c r="D5379" t="s">
        <v>2948</v>
      </c>
      <c r="E5379" t="str">
        <f>Table3[[#This Row],[TableViewName]]&amp;"."&amp;Table3[[#This Row],[ColumnName]]</f>
        <v>dm_fts_index_population.is_clustered_index_scan</v>
      </c>
    </row>
    <row r="5380" spans="1:5" x14ac:dyDescent="0.25">
      <c r="A5380" t="s">
        <v>1220</v>
      </c>
      <c r="B5380">
        <v>8</v>
      </c>
      <c r="C5380" t="s">
        <v>1225</v>
      </c>
      <c r="D5380" t="s">
        <v>2948</v>
      </c>
      <c r="E5380" t="str">
        <f>Table3[[#This Row],[TableViewName]]&amp;"."&amp;Table3[[#This Row],[ColumnName]]</f>
        <v>dm_fts_index_population.range_count</v>
      </c>
    </row>
    <row r="5381" spans="1:5" x14ac:dyDescent="0.25">
      <c r="A5381" t="s">
        <v>1220</v>
      </c>
      <c r="B5381">
        <v>9</v>
      </c>
      <c r="C5381" t="s">
        <v>1226</v>
      </c>
      <c r="D5381" t="s">
        <v>2948</v>
      </c>
      <c r="E5381" t="str">
        <f>Table3[[#This Row],[TableViewName]]&amp;"."&amp;Table3[[#This Row],[ColumnName]]</f>
        <v>dm_fts_index_population.completed_range_count</v>
      </c>
    </row>
    <row r="5382" spans="1:5" x14ac:dyDescent="0.25">
      <c r="A5382" t="s">
        <v>1220</v>
      </c>
      <c r="B5382">
        <v>10</v>
      </c>
      <c r="C5382" t="s">
        <v>1227</v>
      </c>
      <c r="D5382" t="s">
        <v>2948</v>
      </c>
      <c r="E5382" t="str">
        <f>Table3[[#This Row],[TableViewName]]&amp;"."&amp;Table3[[#This Row],[ColumnName]]</f>
        <v>dm_fts_index_population.outstanding_batch_count</v>
      </c>
    </row>
    <row r="5383" spans="1:5" x14ac:dyDescent="0.25">
      <c r="A5383" t="s">
        <v>1220</v>
      </c>
      <c r="B5383">
        <v>11</v>
      </c>
      <c r="C5383" t="s">
        <v>1098</v>
      </c>
      <c r="D5383" t="s">
        <v>2948</v>
      </c>
      <c r="E5383" t="str">
        <f>Table3[[#This Row],[TableViewName]]&amp;"."&amp;Table3[[#This Row],[ColumnName]]</f>
        <v>dm_fts_index_population.status</v>
      </c>
    </row>
    <row r="5384" spans="1:5" x14ac:dyDescent="0.25">
      <c r="A5384" t="s">
        <v>1220</v>
      </c>
      <c r="B5384">
        <v>12</v>
      </c>
      <c r="C5384" t="s">
        <v>1203</v>
      </c>
      <c r="D5384" t="s">
        <v>2948</v>
      </c>
      <c r="E5384" t="str">
        <f>Table3[[#This Row],[TableViewName]]&amp;"."&amp;Table3[[#This Row],[ColumnName]]</f>
        <v>dm_fts_index_population.status_description</v>
      </c>
    </row>
    <row r="5385" spans="1:5" x14ac:dyDescent="0.25">
      <c r="A5385" t="s">
        <v>1220</v>
      </c>
      <c r="B5385">
        <v>13</v>
      </c>
      <c r="C5385" t="s">
        <v>1228</v>
      </c>
      <c r="D5385" t="s">
        <v>2948</v>
      </c>
      <c r="E5385" t="str">
        <f>Table3[[#This Row],[TableViewName]]&amp;"."&amp;Table3[[#This Row],[ColumnName]]</f>
        <v>dm_fts_index_population.completion_type</v>
      </c>
    </row>
    <row r="5386" spans="1:5" x14ac:dyDescent="0.25">
      <c r="A5386" t="s">
        <v>1220</v>
      </c>
      <c r="B5386">
        <v>14</v>
      </c>
      <c r="C5386" t="s">
        <v>1229</v>
      </c>
      <c r="D5386" t="s">
        <v>2948</v>
      </c>
      <c r="E5386" t="str">
        <f>Table3[[#This Row],[TableViewName]]&amp;"."&amp;Table3[[#This Row],[ColumnName]]</f>
        <v>dm_fts_index_population.completion_type_description</v>
      </c>
    </row>
    <row r="5387" spans="1:5" x14ac:dyDescent="0.25">
      <c r="A5387" t="s">
        <v>1220</v>
      </c>
      <c r="B5387">
        <v>15</v>
      </c>
      <c r="C5387" t="s">
        <v>1206</v>
      </c>
      <c r="D5387" t="s">
        <v>2948</v>
      </c>
      <c r="E5387" t="str">
        <f>Table3[[#This Row],[TableViewName]]&amp;"."&amp;Table3[[#This Row],[ColumnName]]</f>
        <v>dm_fts_index_population.worker_count</v>
      </c>
    </row>
    <row r="5388" spans="1:5" x14ac:dyDescent="0.25">
      <c r="A5388" t="s">
        <v>1220</v>
      </c>
      <c r="B5388">
        <v>16</v>
      </c>
      <c r="C5388" t="s">
        <v>1230</v>
      </c>
      <c r="D5388" t="s">
        <v>2948</v>
      </c>
      <c r="E5388" t="str">
        <f>Table3[[#This Row],[TableViewName]]&amp;"."&amp;Table3[[#This Row],[ColumnName]]</f>
        <v>dm_fts_index_population.queued_population_type</v>
      </c>
    </row>
    <row r="5389" spans="1:5" x14ac:dyDescent="0.25">
      <c r="A5389" t="s">
        <v>1220</v>
      </c>
      <c r="B5389">
        <v>17</v>
      </c>
      <c r="C5389" t="s">
        <v>1231</v>
      </c>
      <c r="D5389" t="s">
        <v>2948</v>
      </c>
      <c r="E5389" t="str">
        <f>Table3[[#This Row],[TableViewName]]&amp;"."&amp;Table3[[#This Row],[ColumnName]]</f>
        <v>dm_fts_index_population.queued_population_type_description</v>
      </c>
    </row>
    <row r="5390" spans="1:5" x14ac:dyDescent="0.25">
      <c r="A5390" t="s">
        <v>1220</v>
      </c>
      <c r="B5390">
        <v>18</v>
      </c>
      <c r="C5390" t="s">
        <v>809</v>
      </c>
      <c r="D5390" t="s">
        <v>2948</v>
      </c>
      <c r="E5390" t="str">
        <f>Table3[[#This Row],[TableViewName]]&amp;"."&amp;Table3[[#This Row],[ColumnName]]</f>
        <v>dm_fts_index_population.start_time</v>
      </c>
    </row>
    <row r="5391" spans="1:5" x14ac:dyDescent="0.25">
      <c r="A5391" t="s">
        <v>1220</v>
      </c>
      <c r="B5391">
        <v>19</v>
      </c>
      <c r="C5391" t="s">
        <v>1232</v>
      </c>
      <c r="D5391" t="s">
        <v>2948</v>
      </c>
      <c r="E5391" t="str">
        <f>Table3[[#This Row],[TableViewName]]&amp;"."&amp;Table3[[#This Row],[ColumnName]]</f>
        <v>dm_fts_index_population.incremental_timestamp</v>
      </c>
    </row>
    <row r="5392" spans="1:5" x14ac:dyDescent="0.25">
      <c r="A5392" t="s">
        <v>1233</v>
      </c>
      <c r="B5392">
        <v>1</v>
      </c>
      <c r="C5392" t="s">
        <v>1001</v>
      </c>
      <c r="D5392" t="s">
        <v>2948</v>
      </c>
      <c r="E5392" t="str">
        <f>Table3[[#This Row],[TableViewName]]&amp;"."&amp;Table3[[#This Row],[ColumnName]]</f>
        <v>dm_fts_memory_buffers.pool_id</v>
      </c>
    </row>
    <row r="5393" spans="1:5" x14ac:dyDescent="0.25">
      <c r="A5393" t="s">
        <v>1233</v>
      </c>
      <c r="B5393">
        <v>2</v>
      </c>
      <c r="C5393" t="s">
        <v>1201</v>
      </c>
      <c r="D5393" t="s">
        <v>2948</v>
      </c>
      <c r="E5393" t="str">
        <f>Table3[[#This Row],[TableViewName]]&amp;"."&amp;Table3[[#This Row],[ColumnName]]</f>
        <v>dm_fts_memory_buffers.memory_address</v>
      </c>
    </row>
    <row r="5394" spans="1:5" x14ac:dyDescent="0.25">
      <c r="A5394" t="s">
        <v>1233</v>
      </c>
      <c r="B5394">
        <v>3</v>
      </c>
      <c r="C5394" t="s">
        <v>316</v>
      </c>
      <c r="D5394" t="s">
        <v>2948</v>
      </c>
      <c r="E5394" t="str">
        <f>Table3[[#This Row],[TableViewName]]&amp;"."&amp;Table3[[#This Row],[ColumnName]]</f>
        <v>dm_fts_memory_buffers.name</v>
      </c>
    </row>
    <row r="5395" spans="1:5" x14ac:dyDescent="0.25">
      <c r="A5395" t="s">
        <v>1233</v>
      </c>
      <c r="B5395">
        <v>4</v>
      </c>
      <c r="C5395" t="s">
        <v>1234</v>
      </c>
      <c r="D5395" t="s">
        <v>2948</v>
      </c>
      <c r="E5395" t="str">
        <f>Table3[[#This Row],[TableViewName]]&amp;"."&amp;Table3[[#This Row],[ColumnName]]</f>
        <v>dm_fts_memory_buffers.is_free</v>
      </c>
    </row>
    <row r="5396" spans="1:5" x14ac:dyDescent="0.25">
      <c r="A5396" t="s">
        <v>1233</v>
      </c>
      <c r="B5396">
        <v>5</v>
      </c>
      <c r="C5396" t="s">
        <v>506</v>
      </c>
      <c r="D5396" t="s">
        <v>2948</v>
      </c>
      <c r="E5396" t="str">
        <f>Table3[[#This Row],[TableViewName]]&amp;"."&amp;Table3[[#This Row],[ColumnName]]</f>
        <v>dm_fts_memory_buffers.row_count</v>
      </c>
    </row>
    <row r="5397" spans="1:5" x14ac:dyDescent="0.25">
      <c r="A5397" t="s">
        <v>1233</v>
      </c>
      <c r="B5397">
        <v>6</v>
      </c>
      <c r="C5397" t="s">
        <v>1235</v>
      </c>
      <c r="D5397" t="s">
        <v>2948</v>
      </c>
      <c r="E5397" t="str">
        <f>Table3[[#This Row],[TableViewName]]&amp;"."&amp;Table3[[#This Row],[ColumnName]]</f>
        <v>dm_fts_memory_buffers.bytes_used</v>
      </c>
    </row>
    <row r="5398" spans="1:5" x14ac:dyDescent="0.25">
      <c r="A5398" t="s">
        <v>1233</v>
      </c>
      <c r="B5398">
        <v>7</v>
      </c>
      <c r="C5398" t="s">
        <v>1236</v>
      </c>
      <c r="D5398" t="s">
        <v>2948</v>
      </c>
      <c r="E5398" t="str">
        <f>Table3[[#This Row],[TableViewName]]&amp;"."&amp;Table3[[#This Row],[ColumnName]]</f>
        <v>dm_fts_memory_buffers.percent_used</v>
      </c>
    </row>
    <row r="5399" spans="1:5" x14ac:dyDescent="0.25">
      <c r="A5399" t="s">
        <v>1237</v>
      </c>
      <c r="B5399">
        <v>1</v>
      </c>
      <c r="C5399" t="s">
        <v>1001</v>
      </c>
      <c r="D5399" t="s">
        <v>2948</v>
      </c>
      <c r="E5399" t="str">
        <f>Table3[[#This Row],[TableViewName]]&amp;"."&amp;Table3[[#This Row],[ColumnName]]</f>
        <v>dm_fts_memory_pools.pool_id</v>
      </c>
    </row>
    <row r="5400" spans="1:5" x14ac:dyDescent="0.25">
      <c r="A5400" t="s">
        <v>1237</v>
      </c>
      <c r="B5400">
        <v>2</v>
      </c>
      <c r="C5400" t="s">
        <v>1238</v>
      </c>
      <c r="D5400" t="s">
        <v>2948</v>
      </c>
      <c r="E5400" t="str">
        <f>Table3[[#This Row],[TableViewName]]&amp;"."&amp;Table3[[#This Row],[ColumnName]]</f>
        <v>dm_fts_memory_pools.buffer_size</v>
      </c>
    </row>
    <row r="5401" spans="1:5" x14ac:dyDescent="0.25">
      <c r="A5401" t="s">
        <v>1237</v>
      </c>
      <c r="B5401">
        <v>3</v>
      </c>
      <c r="C5401" t="s">
        <v>1239</v>
      </c>
      <c r="D5401" t="s">
        <v>2948</v>
      </c>
      <c r="E5401" t="str">
        <f>Table3[[#This Row],[TableViewName]]&amp;"."&amp;Table3[[#This Row],[ColumnName]]</f>
        <v>dm_fts_memory_pools.min_buffer_limit</v>
      </c>
    </row>
    <row r="5402" spans="1:5" x14ac:dyDescent="0.25">
      <c r="A5402" t="s">
        <v>1237</v>
      </c>
      <c r="B5402">
        <v>4</v>
      </c>
      <c r="C5402" t="s">
        <v>1240</v>
      </c>
      <c r="D5402" t="s">
        <v>2948</v>
      </c>
      <c r="E5402" t="str">
        <f>Table3[[#This Row],[TableViewName]]&amp;"."&amp;Table3[[#This Row],[ColumnName]]</f>
        <v>dm_fts_memory_pools.max_buffer_limit</v>
      </c>
    </row>
    <row r="5403" spans="1:5" x14ac:dyDescent="0.25">
      <c r="A5403" t="s">
        <v>1237</v>
      </c>
      <c r="B5403">
        <v>5</v>
      </c>
      <c r="C5403" t="s">
        <v>1241</v>
      </c>
      <c r="D5403" t="s">
        <v>2948</v>
      </c>
      <c r="E5403" t="str">
        <f>Table3[[#This Row],[TableViewName]]&amp;"."&amp;Table3[[#This Row],[ColumnName]]</f>
        <v>dm_fts_memory_pools.buffer_count</v>
      </c>
    </row>
    <row r="5404" spans="1:5" x14ac:dyDescent="0.25">
      <c r="A5404" t="s">
        <v>1242</v>
      </c>
      <c r="B5404">
        <v>1</v>
      </c>
      <c r="C5404" t="s">
        <v>477</v>
      </c>
      <c r="D5404" t="s">
        <v>2948</v>
      </c>
      <c r="E5404" t="str">
        <f>Table3[[#This Row],[TableViewName]]&amp;"."&amp;Table3[[#This Row],[ColumnName]]</f>
        <v>dm_fts_outstanding_batches.database_id</v>
      </c>
    </row>
    <row r="5405" spans="1:5" x14ac:dyDescent="0.25">
      <c r="A5405" t="s">
        <v>1242</v>
      </c>
      <c r="B5405">
        <v>2</v>
      </c>
      <c r="C5405" t="s">
        <v>1200</v>
      </c>
      <c r="D5405" t="s">
        <v>2948</v>
      </c>
      <c r="E5405" t="str">
        <f>Table3[[#This Row],[TableViewName]]&amp;"."&amp;Table3[[#This Row],[ColumnName]]</f>
        <v>dm_fts_outstanding_batches.catalog_id</v>
      </c>
    </row>
    <row r="5406" spans="1:5" x14ac:dyDescent="0.25">
      <c r="A5406" t="s">
        <v>1242</v>
      </c>
      <c r="B5406">
        <v>3</v>
      </c>
      <c r="C5406" t="s">
        <v>1221</v>
      </c>
      <c r="D5406" t="s">
        <v>2948</v>
      </c>
      <c r="E5406" t="str">
        <f>Table3[[#This Row],[TableViewName]]&amp;"."&amp;Table3[[#This Row],[ColumnName]]</f>
        <v>dm_fts_outstanding_batches.table_id</v>
      </c>
    </row>
    <row r="5407" spans="1:5" x14ac:dyDescent="0.25">
      <c r="A5407" t="s">
        <v>1242</v>
      </c>
      <c r="B5407">
        <v>4</v>
      </c>
      <c r="C5407" t="s">
        <v>1243</v>
      </c>
      <c r="D5407" t="s">
        <v>2948</v>
      </c>
      <c r="E5407" t="str">
        <f>Table3[[#This Row],[TableViewName]]&amp;"."&amp;Table3[[#This Row],[ColumnName]]</f>
        <v>dm_fts_outstanding_batches.batch_id</v>
      </c>
    </row>
    <row r="5408" spans="1:5" x14ac:dyDescent="0.25">
      <c r="A5408" t="s">
        <v>1242</v>
      </c>
      <c r="B5408">
        <v>5</v>
      </c>
      <c r="C5408" t="s">
        <v>1201</v>
      </c>
      <c r="D5408" t="s">
        <v>2948</v>
      </c>
      <c r="E5408" t="str">
        <f>Table3[[#This Row],[TableViewName]]&amp;"."&amp;Table3[[#This Row],[ColumnName]]</f>
        <v>dm_fts_outstanding_batches.memory_address</v>
      </c>
    </row>
    <row r="5409" spans="1:5" x14ac:dyDescent="0.25">
      <c r="A5409" t="s">
        <v>1242</v>
      </c>
      <c r="B5409">
        <v>6</v>
      </c>
      <c r="C5409" t="s">
        <v>1244</v>
      </c>
      <c r="D5409" t="s">
        <v>2948</v>
      </c>
      <c r="E5409" t="str">
        <f>Table3[[#This Row],[TableViewName]]&amp;"."&amp;Table3[[#This Row],[ColumnName]]</f>
        <v>dm_fts_outstanding_batches.crawl_memory_address</v>
      </c>
    </row>
    <row r="5410" spans="1:5" x14ac:dyDescent="0.25">
      <c r="A5410" t="s">
        <v>1242</v>
      </c>
      <c r="B5410">
        <v>7</v>
      </c>
      <c r="C5410" t="s">
        <v>1245</v>
      </c>
      <c r="D5410" t="s">
        <v>2948</v>
      </c>
      <c r="E5410" t="str">
        <f>Table3[[#This Row],[TableViewName]]&amp;"."&amp;Table3[[#This Row],[ColumnName]]</f>
        <v>dm_fts_outstanding_batches.memregion_memory_address</v>
      </c>
    </row>
    <row r="5411" spans="1:5" x14ac:dyDescent="0.25">
      <c r="A5411" t="s">
        <v>1242</v>
      </c>
      <c r="B5411">
        <v>8</v>
      </c>
      <c r="C5411" t="s">
        <v>1246</v>
      </c>
      <c r="D5411" t="s">
        <v>2948</v>
      </c>
      <c r="E5411" t="str">
        <f>Table3[[#This Row],[TableViewName]]&amp;"."&amp;Table3[[#This Row],[ColumnName]]</f>
        <v>dm_fts_outstanding_batches.hr_batch</v>
      </c>
    </row>
    <row r="5412" spans="1:5" x14ac:dyDescent="0.25">
      <c r="A5412" t="s">
        <v>1242</v>
      </c>
      <c r="B5412">
        <v>9</v>
      </c>
      <c r="C5412" t="s">
        <v>1247</v>
      </c>
      <c r="D5412" t="s">
        <v>2948</v>
      </c>
      <c r="E5412" t="str">
        <f>Table3[[#This Row],[TableViewName]]&amp;"."&amp;Table3[[#This Row],[ColumnName]]</f>
        <v>dm_fts_outstanding_batches.is_retry_batch</v>
      </c>
    </row>
    <row r="5413" spans="1:5" x14ac:dyDescent="0.25">
      <c r="A5413" t="s">
        <v>1242</v>
      </c>
      <c r="B5413">
        <v>10</v>
      </c>
      <c r="C5413" t="s">
        <v>1248</v>
      </c>
      <c r="D5413" t="s">
        <v>2948</v>
      </c>
      <c r="E5413" t="str">
        <f>Table3[[#This Row],[TableViewName]]&amp;"."&amp;Table3[[#This Row],[ColumnName]]</f>
        <v>dm_fts_outstanding_batches.retry_hints</v>
      </c>
    </row>
    <row r="5414" spans="1:5" x14ac:dyDescent="0.25">
      <c r="A5414" t="s">
        <v>1242</v>
      </c>
      <c r="B5414">
        <v>11</v>
      </c>
      <c r="C5414" t="s">
        <v>1249</v>
      </c>
      <c r="D5414" t="s">
        <v>2948</v>
      </c>
      <c r="E5414" t="str">
        <f>Table3[[#This Row],[TableViewName]]&amp;"."&amp;Table3[[#This Row],[ColumnName]]</f>
        <v>dm_fts_outstanding_batches.retry_hints_description</v>
      </c>
    </row>
    <row r="5415" spans="1:5" x14ac:dyDescent="0.25">
      <c r="A5415" t="s">
        <v>1242</v>
      </c>
      <c r="B5415">
        <v>12</v>
      </c>
      <c r="C5415" t="s">
        <v>1250</v>
      </c>
      <c r="D5415" t="s">
        <v>2948</v>
      </c>
      <c r="E5415" t="str">
        <f>Table3[[#This Row],[TableViewName]]&amp;"."&amp;Table3[[#This Row],[ColumnName]]</f>
        <v>dm_fts_outstanding_batches.doc_failed</v>
      </c>
    </row>
    <row r="5416" spans="1:5" x14ac:dyDescent="0.25">
      <c r="A5416" t="s">
        <v>1242</v>
      </c>
      <c r="B5416">
        <v>13</v>
      </c>
      <c r="C5416" t="s">
        <v>1251</v>
      </c>
      <c r="D5416" t="s">
        <v>2948</v>
      </c>
      <c r="E5416" t="str">
        <f>Table3[[#This Row],[TableViewName]]&amp;"."&amp;Table3[[#This Row],[ColumnName]]</f>
        <v>dm_fts_outstanding_batches.batch_timestamp</v>
      </c>
    </row>
    <row r="5417" spans="1:5" x14ac:dyDescent="0.25">
      <c r="A5417" t="s">
        <v>1252</v>
      </c>
      <c r="B5417">
        <v>1</v>
      </c>
      <c r="C5417" t="s">
        <v>1201</v>
      </c>
      <c r="D5417" t="s">
        <v>2948</v>
      </c>
      <c r="E5417" t="str">
        <f>Table3[[#This Row],[TableViewName]]&amp;"."&amp;Table3[[#This Row],[ColumnName]]</f>
        <v>dm_fts_population_ranges.memory_address</v>
      </c>
    </row>
    <row r="5418" spans="1:5" x14ac:dyDescent="0.25">
      <c r="A5418" t="s">
        <v>1252</v>
      </c>
      <c r="B5418">
        <v>2</v>
      </c>
      <c r="C5418" t="s">
        <v>1253</v>
      </c>
      <c r="D5418" t="s">
        <v>2948</v>
      </c>
      <c r="E5418" t="str">
        <f>Table3[[#This Row],[TableViewName]]&amp;"."&amp;Table3[[#This Row],[ColumnName]]</f>
        <v>dm_fts_population_ranges.parent_memory_address</v>
      </c>
    </row>
    <row r="5419" spans="1:5" x14ac:dyDescent="0.25">
      <c r="A5419" t="s">
        <v>1252</v>
      </c>
      <c r="B5419">
        <v>3</v>
      </c>
      <c r="C5419" t="s">
        <v>1254</v>
      </c>
      <c r="D5419" t="s">
        <v>2948</v>
      </c>
      <c r="E5419" t="str">
        <f>Table3[[#This Row],[TableViewName]]&amp;"."&amp;Table3[[#This Row],[ColumnName]]</f>
        <v>dm_fts_population_ranges.is_retry</v>
      </c>
    </row>
    <row r="5420" spans="1:5" x14ac:dyDescent="0.25">
      <c r="A5420" t="s">
        <v>1252</v>
      </c>
      <c r="B5420">
        <v>4</v>
      </c>
      <c r="C5420" t="s">
        <v>798</v>
      </c>
      <c r="D5420" t="s">
        <v>2948</v>
      </c>
      <c r="E5420" t="str">
        <f>Table3[[#This Row],[TableViewName]]&amp;"."&amp;Table3[[#This Row],[ColumnName]]</f>
        <v>dm_fts_population_ranges.session_id</v>
      </c>
    </row>
    <row r="5421" spans="1:5" x14ac:dyDescent="0.25">
      <c r="A5421" t="s">
        <v>1252</v>
      </c>
      <c r="B5421">
        <v>5</v>
      </c>
      <c r="C5421" t="s">
        <v>1255</v>
      </c>
      <c r="D5421" t="s">
        <v>2948</v>
      </c>
      <c r="E5421" t="str">
        <f>Table3[[#This Row],[TableViewName]]&amp;"."&amp;Table3[[#This Row],[ColumnName]]</f>
        <v>dm_fts_population_ranges.processed_row_count</v>
      </c>
    </row>
    <row r="5422" spans="1:5" x14ac:dyDescent="0.25">
      <c r="A5422" t="s">
        <v>1252</v>
      </c>
      <c r="B5422">
        <v>6</v>
      </c>
      <c r="C5422" t="s">
        <v>813</v>
      </c>
      <c r="D5422" t="s">
        <v>2948</v>
      </c>
      <c r="E5422" t="str">
        <f>Table3[[#This Row],[TableViewName]]&amp;"."&amp;Table3[[#This Row],[ColumnName]]</f>
        <v>dm_fts_population_ranges.error_count</v>
      </c>
    </row>
    <row r="5423" spans="1:5" x14ac:dyDescent="0.25">
      <c r="A5423" t="s">
        <v>1337</v>
      </c>
      <c r="B5423">
        <v>1</v>
      </c>
      <c r="C5423" t="s">
        <v>1338</v>
      </c>
      <c r="D5423" t="s">
        <v>2948</v>
      </c>
      <c r="E5423" t="str">
        <f>Table3[[#This Row],[TableViewName]]&amp;"."&amp;Table3[[#This Row],[ColumnName]]</f>
        <v>dm_io_backup_tapes.physical_device_name</v>
      </c>
    </row>
    <row r="5424" spans="1:5" x14ac:dyDescent="0.25">
      <c r="A5424" t="s">
        <v>1337</v>
      </c>
      <c r="B5424">
        <v>2</v>
      </c>
      <c r="C5424" t="s">
        <v>1339</v>
      </c>
      <c r="D5424" t="s">
        <v>2948</v>
      </c>
      <c r="E5424" t="str">
        <f>Table3[[#This Row],[TableViewName]]&amp;"."&amp;Table3[[#This Row],[ColumnName]]</f>
        <v>dm_io_backup_tapes.logical_device_name</v>
      </c>
    </row>
    <row r="5425" spans="1:5" x14ac:dyDescent="0.25">
      <c r="A5425" t="s">
        <v>1337</v>
      </c>
      <c r="B5425">
        <v>3</v>
      </c>
      <c r="C5425" t="s">
        <v>1098</v>
      </c>
      <c r="D5425" t="s">
        <v>2948</v>
      </c>
      <c r="E5425" t="str">
        <f>Table3[[#This Row],[TableViewName]]&amp;"."&amp;Table3[[#This Row],[ColumnName]]</f>
        <v>dm_io_backup_tapes.status</v>
      </c>
    </row>
    <row r="5426" spans="1:5" x14ac:dyDescent="0.25">
      <c r="A5426" t="s">
        <v>1337</v>
      </c>
      <c r="B5426">
        <v>4</v>
      </c>
      <c r="C5426" t="s">
        <v>1340</v>
      </c>
      <c r="D5426" t="s">
        <v>2948</v>
      </c>
      <c r="E5426" t="str">
        <f>Table3[[#This Row],[TableViewName]]&amp;"."&amp;Table3[[#This Row],[ColumnName]]</f>
        <v>dm_io_backup_tapes.status_desc</v>
      </c>
    </row>
    <row r="5427" spans="1:5" x14ac:dyDescent="0.25">
      <c r="A5427" t="s">
        <v>1337</v>
      </c>
      <c r="B5427">
        <v>5</v>
      </c>
      <c r="C5427" t="s">
        <v>1341</v>
      </c>
      <c r="D5427" t="s">
        <v>2948</v>
      </c>
      <c r="E5427" t="str">
        <f>Table3[[#This Row],[TableViewName]]&amp;"."&amp;Table3[[#This Row],[ColumnName]]</f>
        <v>dm_io_backup_tapes.mount_request_time</v>
      </c>
    </row>
    <row r="5428" spans="1:5" x14ac:dyDescent="0.25">
      <c r="A5428" t="s">
        <v>1337</v>
      </c>
      <c r="B5428">
        <v>6</v>
      </c>
      <c r="C5428" t="s">
        <v>1342</v>
      </c>
      <c r="D5428" t="s">
        <v>2948</v>
      </c>
      <c r="E5428" t="str">
        <f>Table3[[#This Row],[TableViewName]]&amp;"."&amp;Table3[[#This Row],[ColumnName]]</f>
        <v>dm_io_backup_tapes.mount_expiration_time</v>
      </c>
    </row>
    <row r="5429" spans="1:5" x14ac:dyDescent="0.25">
      <c r="A5429" t="s">
        <v>1337</v>
      </c>
      <c r="B5429">
        <v>7</v>
      </c>
      <c r="C5429" t="s">
        <v>421</v>
      </c>
      <c r="D5429" t="s">
        <v>2948</v>
      </c>
      <c r="E5429" t="str">
        <f>Table3[[#This Row],[TableViewName]]&amp;"."&amp;Table3[[#This Row],[ColumnName]]</f>
        <v>dm_io_backup_tapes.database_name</v>
      </c>
    </row>
    <row r="5430" spans="1:5" x14ac:dyDescent="0.25">
      <c r="A5430" t="s">
        <v>1337</v>
      </c>
      <c r="B5430">
        <v>8</v>
      </c>
      <c r="C5430" t="s">
        <v>753</v>
      </c>
      <c r="D5430" t="s">
        <v>2948</v>
      </c>
      <c r="E5430" t="str">
        <f>Table3[[#This Row],[TableViewName]]&amp;"."&amp;Table3[[#This Row],[ColumnName]]</f>
        <v>dm_io_backup_tapes.spid</v>
      </c>
    </row>
    <row r="5431" spans="1:5" x14ac:dyDescent="0.25">
      <c r="A5431" t="s">
        <v>1337</v>
      </c>
      <c r="B5431">
        <v>9</v>
      </c>
      <c r="C5431" t="s">
        <v>1099</v>
      </c>
      <c r="D5431" t="s">
        <v>2948</v>
      </c>
      <c r="E5431" t="str">
        <f>Table3[[#This Row],[TableViewName]]&amp;"."&amp;Table3[[#This Row],[ColumnName]]</f>
        <v>dm_io_backup_tapes.command</v>
      </c>
    </row>
    <row r="5432" spans="1:5" x14ac:dyDescent="0.25">
      <c r="A5432" t="s">
        <v>1337</v>
      </c>
      <c r="B5432">
        <v>10</v>
      </c>
      <c r="C5432" t="s">
        <v>1343</v>
      </c>
      <c r="D5432" t="s">
        <v>2948</v>
      </c>
      <c r="E5432" t="str">
        <f>Table3[[#This Row],[TableViewName]]&amp;"."&amp;Table3[[#This Row],[ColumnName]]</f>
        <v>dm_io_backup_tapes.command_desc</v>
      </c>
    </row>
    <row r="5433" spans="1:5" x14ac:dyDescent="0.25">
      <c r="A5433" t="s">
        <v>1337</v>
      </c>
      <c r="B5433">
        <v>11</v>
      </c>
      <c r="C5433" t="s">
        <v>1344</v>
      </c>
      <c r="D5433" t="s">
        <v>2948</v>
      </c>
      <c r="E5433" t="str">
        <f>Table3[[#This Row],[TableViewName]]&amp;"."&amp;Table3[[#This Row],[ColumnName]]</f>
        <v>dm_io_backup_tapes.media_family_id</v>
      </c>
    </row>
    <row r="5434" spans="1:5" x14ac:dyDescent="0.25">
      <c r="A5434" t="s">
        <v>1337</v>
      </c>
      <c r="B5434">
        <v>12</v>
      </c>
      <c r="C5434" t="s">
        <v>1345</v>
      </c>
      <c r="D5434" t="s">
        <v>2948</v>
      </c>
      <c r="E5434" t="str">
        <f>Table3[[#This Row],[TableViewName]]&amp;"."&amp;Table3[[#This Row],[ColumnName]]</f>
        <v>dm_io_backup_tapes.media_set_name</v>
      </c>
    </row>
    <row r="5435" spans="1:5" x14ac:dyDescent="0.25">
      <c r="A5435" t="s">
        <v>1337</v>
      </c>
      <c r="B5435">
        <v>13</v>
      </c>
      <c r="C5435" t="s">
        <v>1346</v>
      </c>
      <c r="D5435" t="s">
        <v>2948</v>
      </c>
      <c r="E5435" t="str">
        <f>Table3[[#This Row],[TableViewName]]&amp;"."&amp;Table3[[#This Row],[ColumnName]]</f>
        <v>dm_io_backup_tapes.media_set_guid</v>
      </c>
    </row>
    <row r="5436" spans="1:5" x14ac:dyDescent="0.25">
      <c r="A5436" t="s">
        <v>1337</v>
      </c>
      <c r="B5436">
        <v>14</v>
      </c>
      <c r="C5436" t="s">
        <v>1347</v>
      </c>
      <c r="D5436" t="s">
        <v>2948</v>
      </c>
      <c r="E5436" t="str">
        <f>Table3[[#This Row],[TableViewName]]&amp;"."&amp;Table3[[#This Row],[ColumnName]]</f>
        <v>dm_io_backup_tapes.media_sequence_number</v>
      </c>
    </row>
    <row r="5437" spans="1:5" x14ac:dyDescent="0.25">
      <c r="A5437" t="s">
        <v>1337</v>
      </c>
      <c r="B5437">
        <v>15</v>
      </c>
      <c r="C5437" t="s">
        <v>1348</v>
      </c>
      <c r="D5437" t="s">
        <v>2948</v>
      </c>
      <c r="E5437" t="str">
        <f>Table3[[#This Row],[TableViewName]]&amp;"."&amp;Table3[[#This Row],[ColumnName]]</f>
        <v>dm_io_backup_tapes.tape_operation</v>
      </c>
    </row>
    <row r="5438" spans="1:5" x14ac:dyDescent="0.25">
      <c r="A5438" t="s">
        <v>1337</v>
      </c>
      <c r="B5438">
        <v>16</v>
      </c>
      <c r="C5438" t="s">
        <v>1349</v>
      </c>
      <c r="D5438" t="s">
        <v>2948</v>
      </c>
      <c r="E5438" t="str">
        <f>Table3[[#This Row],[TableViewName]]&amp;"."&amp;Table3[[#This Row],[ColumnName]]</f>
        <v>dm_io_backup_tapes.tape_operation_desc</v>
      </c>
    </row>
    <row r="5439" spans="1:5" x14ac:dyDescent="0.25">
      <c r="A5439" t="s">
        <v>1337</v>
      </c>
      <c r="B5439">
        <v>17</v>
      </c>
      <c r="C5439" t="s">
        <v>1350</v>
      </c>
      <c r="D5439" t="s">
        <v>2948</v>
      </c>
      <c r="E5439" t="str">
        <f>Table3[[#This Row],[TableViewName]]&amp;"."&amp;Table3[[#This Row],[ColumnName]]</f>
        <v>dm_io_backup_tapes.mount_request_type</v>
      </c>
    </row>
    <row r="5440" spans="1:5" x14ac:dyDescent="0.25">
      <c r="A5440" t="s">
        <v>1337</v>
      </c>
      <c r="B5440">
        <v>18</v>
      </c>
      <c r="C5440" t="s">
        <v>1351</v>
      </c>
      <c r="D5440" t="s">
        <v>2948</v>
      </c>
      <c r="E5440" t="str">
        <f>Table3[[#This Row],[TableViewName]]&amp;"."&amp;Table3[[#This Row],[ColumnName]]</f>
        <v>dm_io_backup_tapes.mount_request_type_desc</v>
      </c>
    </row>
    <row r="5441" spans="1:5" x14ac:dyDescent="0.25">
      <c r="A5441" t="s">
        <v>1352</v>
      </c>
      <c r="B5441">
        <v>1</v>
      </c>
      <c r="C5441" t="s">
        <v>1353</v>
      </c>
      <c r="D5441" t="s">
        <v>2948</v>
      </c>
      <c r="E5441" t="str">
        <f>Table3[[#This Row],[TableViewName]]&amp;"."&amp;Table3[[#This Row],[ColumnName]]</f>
        <v>dm_io_cluster_shared_drives.DriveName</v>
      </c>
    </row>
    <row r="5442" spans="1:5" x14ac:dyDescent="0.25">
      <c r="A5442" t="s">
        <v>1354</v>
      </c>
      <c r="B5442">
        <v>1</v>
      </c>
      <c r="C5442" t="s">
        <v>1355</v>
      </c>
      <c r="D5442" t="s">
        <v>2948</v>
      </c>
      <c r="E5442" t="str">
        <f>Table3[[#This Row],[TableViewName]]&amp;"."&amp;Table3[[#This Row],[ColumnName]]</f>
        <v>dm_io_pending_io_requests.io_completion_request_address</v>
      </c>
    </row>
    <row r="5443" spans="1:5" x14ac:dyDescent="0.25">
      <c r="A5443" t="s">
        <v>1354</v>
      </c>
      <c r="B5443">
        <v>2</v>
      </c>
      <c r="C5443" t="s">
        <v>1356</v>
      </c>
      <c r="D5443" t="s">
        <v>2948</v>
      </c>
      <c r="E5443" t="str">
        <f>Table3[[#This Row],[TableViewName]]&amp;"."&amp;Table3[[#This Row],[ColumnName]]</f>
        <v>dm_io_pending_io_requests.io_type</v>
      </c>
    </row>
    <row r="5444" spans="1:5" x14ac:dyDescent="0.25">
      <c r="A5444" t="s">
        <v>1354</v>
      </c>
      <c r="B5444">
        <v>3</v>
      </c>
      <c r="C5444" t="s">
        <v>1357</v>
      </c>
      <c r="D5444" t="s">
        <v>2948</v>
      </c>
      <c r="E5444" t="str">
        <f>Table3[[#This Row],[TableViewName]]&amp;"."&amp;Table3[[#This Row],[ColumnName]]</f>
        <v>dm_io_pending_io_requests.io_pending_ms_ticks</v>
      </c>
    </row>
    <row r="5445" spans="1:5" x14ac:dyDescent="0.25">
      <c r="A5445" t="s">
        <v>1354</v>
      </c>
      <c r="B5445">
        <v>4</v>
      </c>
      <c r="C5445" t="s">
        <v>1358</v>
      </c>
      <c r="D5445" t="s">
        <v>2948</v>
      </c>
      <c r="E5445" t="str">
        <f>Table3[[#This Row],[TableViewName]]&amp;"."&amp;Table3[[#This Row],[ColumnName]]</f>
        <v>dm_io_pending_io_requests.io_pending</v>
      </c>
    </row>
    <row r="5446" spans="1:5" x14ac:dyDescent="0.25">
      <c r="A5446" t="s">
        <v>1354</v>
      </c>
      <c r="B5446">
        <v>5</v>
      </c>
      <c r="C5446" t="s">
        <v>1359</v>
      </c>
      <c r="D5446" t="s">
        <v>2948</v>
      </c>
      <c r="E5446" t="str">
        <f>Table3[[#This Row],[TableViewName]]&amp;"."&amp;Table3[[#This Row],[ColumnName]]</f>
        <v>dm_io_pending_io_requests.io_completion_routine_address</v>
      </c>
    </row>
    <row r="5447" spans="1:5" x14ac:dyDescent="0.25">
      <c r="A5447" t="s">
        <v>1354</v>
      </c>
      <c r="B5447">
        <v>6</v>
      </c>
      <c r="C5447" t="s">
        <v>1360</v>
      </c>
      <c r="D5447" t="s">
        <v>2948</v>
      </c>
      <c r="E5447" t="str">
        <f>Table3[[#This Row],[TableViewName]]&amp;"."&amp;Table3[[#This Row],[ColumnName]]</f>
        <v>dm_io_pending_io_requests.io_user_data_address</v>
      </c>
    </row>
    <row r="5448" spans="1:5" x14ac:dyDescent="0.25">
      <c r="A5448" t="s">
        <v>1354</v>
      </c>
      <c r="B5448">
        <v>7</v>
      </c>
      <c r="C5448" t="s">
        <v>1361</v>
      </c>
      <c r="D5448" t="s">
        <v>2948</v>
      </c>
      <c r="E5448" t="str">
        <f>Table3[[#This Row],[TableViewName]]&amp;"."&amp;Table3[[#This Row],[ColumnName]]</f>
        <v>dm_io_pending_io_requests.scheduler_address</v>
      </c>
    </row>
    <row r="5449" spans="1:5" x14ac:dyDescent="0.25">
      <c r="A5449" t="s">
        <v>1354</v>
      </c>
      <c r="B5449">
        <v>8</v>
      </c>
      <c r="C5449" t="s">
        <v>1362</v>
      </c>
      <c r="D5449" t="s">
        <v>2948</v>
      </c>
      <c r="E5449" t="str">
        <f>Table3[[#This Row],[TableViewName]]&amp;"."&amp;Table3[[#This Row],[ColumnName]]</f>
        <v>dm_io_pending_io_requests.io_handle</v>
      </c>
    </row>
    <row r="5450" spans="1:5" x14ac:dyDescent="0.25">
      <c r="A5450" t="s">
        <v>1354</v>
      </c>
      <c r="B5450">
        <v>9</v>
      </c>
      <c r="C5450" t="s">
        <v>1363</v>
      </c>
      <c r="D5450" t="s">
        <v>2948</v>
      </c>
      <c r="E5450" t="str">
        <f>Table3[[#This Row],[TableViewName]]&amp;"."&amp;Table3[[#This Row],[ColumnName]]</f>
        <v>dm_io_pending_io_requests.io_offset</v>
      </c>
    </row>
    <row r="5451" spans="1:5" x14ac:dyDescent="0.25">
      <c r="A5451" t="s">
        <v>1378</v>
      </c>
      <c r="B5451">
        <v>1</v>
      </c>
      <c r="C5451" t="s">
        <v>477</v>
      </c>
      <c r="D5451" t="s">
        <v>2948</v>
      </c>
      <c r="E5451" t="str">
        <f>Table3[[#This Row],[TableViewName]]&amp;"."&amp;Table3[[#This Row],[ColumnName]]</f>
        <v>dm_os_buffer_descriptors.database_id</v>
      </c>
    </row>
    <row r="5452" spans="1:5" x14ac:dyDescent="0.25">
      <c r="A5452" t="s">
        <v>1378</v>
      </c>
      <c r="B5452">
        <v>2</v>
      </c>
      <c r="C5452" t="s">
        <v>389</v>
      </c>
      <c r="D5452" t="s">
        <v>2948</v>
      </c>
      <c r="E5452" t="str">
        <f>Table3[[#This Row],[TableViewName]]&amp;"."&amp;Table3[[#This Row],[ColumnName]]</f>
        <v>dm_os_buffer_descriptors.file_id</v>
      </c>
    </row>
    <row r="5453" spans="1:5" x14ac:dyDescent="0.25">
      <c r="A5453" t="s">
        <v>1378</v>
      </c>
      <c r="B5453">
        <v>3</v>
      </c>
      <c r="C5453" t="s">
        <v>907</v>
      </c>
      <c r="D5453" t="s">
        <v>2948</v>
      </c>
      <c r="E5453" t="str">
        <f>Table3[[#This Row],[TableViewName]]&amp;"."&amp;Table3[[#This Row],[ColumnName]]</f>
        <v>dm_os_buffer_descriptors.page_id</v>
      </c>
    </row>
    <row r="5454" spans="1:5" x14ac:dyDescent="0.25">
      <c r="A5454" t="s">
        <v>1378</v>
      </c>
      <c r="B5454">
        <v>4</v>
      </c>
      <c r="C5454" t="s">
        <v>1379</v>
      </c>
      <c r="D5454" t="s">
        <v>2948</v>
      </c>
      <c r="E5454" t="str">
        <f>Table3[[#This Row],[TableViewName]]&amp;"."&amp;Table3[[#This Row],[ColumnName]]</f>
        <v>dm_os_buffer_descriptors.page_level</v>
      </c>
    </row>
    <row r="5455" spans="1:5" x14ac:dyDescent="0.25">
      <c r="A5455" t="s">
        <v>1378</v>
      </c>
      <c r="B5455">
        <v>5</v>
      </c>
      <c r="C5455" t="s">
        <v>375</v>
      </c>
      <c r="D5455" t="s">
        <v>2948</v>
      </c>
      <c r="E5455" t="str">
        <f>Table3[[#This Row],[TableViewName]]&amp;"."&amp;Table3[[#This Row],[ColumnName]]</f>
        <v>dm_os_buffer_descriptors.allocation_unit_id</v>
      </c>
    </row>
    <row r="5456" spans="1:5" x14ac:dyDescent="0.25">
      <c r="A5456" t="s">
        <v>1378</v>
      </c>
      <c r="B5456">
        <v>6</v>
      </c>
      <c r="C5456" t="s">
        <v>1380</v>
      </c>
      <c r="D5456" t="s">
        <v>2948</v>
      </c>
      <c r="E5456" t="str">
        <f>Table3[[#This Row],[TableViewName]]&amp;"."&amp;Table3[[#This Row],[ColumnName]]</f>
        <v>dm_os_buffer_descriptors.page_type</v>
      </c>
    </row>
    <row r="5457" spans="1:5" x14ac:dyDescent="0.25">
      <c r="A5457" t="s">
        <v>1378</v>
      </c>
      <c r="B5457">
        <v>7</v>
      </c>
      <c r="C5457" t="s">
        <v>506</v>
      </c>
      <c r="D5457" t="s">
        <v>2948</v>
      </c>
      <c r="E5457" t="str">
        <f>Table3[[#This Row],[TableViewName]]&amp;"."&amp;Table3[[#This Row],[ColumnName]]</f>
        <v>dm_os_buffer_descriptors.row_count</v>
      </c>
    </row>
    <row r="5458" spans="1:5" x14ac:dyDescent="0.25">
      <c r="A5458" t="s">
        <v>1378</v>
      </c>
      <c r="B5458">
        <v>8</v>
      </c>
      <c r="C5458" t="s">
        <v>1381</v>
      </c>
      <c r="D5458" t="s">
        <v>2948</v>
      </c>
      <c r="E5458" t="str">
        <f>Table3[[#This Row],[TableViewName]]&amp;"."&amp;Table3[[#This Row],[ColumnName]]</f>
        <v>dm_os_buffer_descriptors.free_space_in_bytes</v>
      </c>
    </row>
    <row r="5459" spans="1:5" x14ac:dyDescent="0.25">
      <c r="A5459" t="s">
        <v>1378</v>
      </c>
      <c r="B5459">
        <v>9</v>
      </c>
      <c r="C5459" t="s">
        <v>1382</v>
      </c>
      <c r="D5459" t="s">
        <v>2948</v>
      </c>
      <c r="E5459" t="str">
        <f>Table3[[#This Row],[TableViewName]]&amp;"."&amp;Table3[[#This Row],[ColumnName]]</f>
        <v>dm_os_buffer_descriptors.is_modified</v>
      </c>
    </row>
    <row r="5460" spans="1:5" x14ac:dyDescent="0.25">
      <c r="A5460" t="s">
        <v>1378</v>
      </c>
      <c r="B5460">
        <v>10</v>
      </c>
      <c r="C5460" t="s">
        <v>1383</v>
      </c>
      <c r="D5460" t="s">
        <v>2948</v>
      </c>
      <c r="E5460" t="str">
        <f>Table3[[#This Row],[TableViewName]]&amp;"."&amp;Table3[[#This Row],[ColumnName]]</f>
        <v>dm_os_buffer_descriptors.numa_node</v>
      </c>
    </row>
    <row r="5461" spans="1:5" x14ac:dyDescent="0.25">
      <c r="A5461" t="s">
        <v>1385</v>
      </c>
      <c r="B5461">
        <v>1</v>
      </c>
      <c r="C5461" t="s">
        <v>1386</v>
      </c>
      <c r="D5461" t="s">
        <v>2948</v>
      </c>
      <c r="E5461" t="str">
        <f>Table3[[#This Row],[TableViewName]]&amp;"."&amp;Table3[[#This Row],[ColumnName]]</f>
        <v>dm_os_child_instances.owning_principal_name</v>
      </c>
    </row>
    <row r="5462" spans="1:5" x14ac:dyDescent="0.25">
      <c r="A5462" t="s">
        <v>1385</v>
      </c>
      <c r="B5462">
        <v>2</v>
      </c>
      <c r="C5462" t="s">
        <v>1387</v>
      </c>
      <c r="D5462" t="s">
        <v>2948</v>
      </c>
      <c r="E5462" t="str">
        <f>Table3[[#This Row],[TableViewName]]&amp;"."&amp;Table3[[#This Row],[ColumnName]]</f>
        <v>dm_os_child_instances.owning_principal_sid</v>
      </c>
    </row>
    <row r="5463" spans="1:5" x14ac:dyDescent="0.25">
      <c r="A5463" t="s">
        <v>1385</v>
      </c>
      <c r="B5463">
        <v>3</v>
      </c>
      <c r="C5463" t="s">
        <v>1388</v>
      </c>
      <c r="D5463" t="s">
        <v>2948</v>
      </c>
      <c r="E5463" t="str">
        <f>Table3[[#This Row],[TableViewName]]&amp;"."&amp;Table3[[#This Row],[ColumnName]]</f>
        <v>dm_os_child_instances.owning_principal_sid_binary</v>
      </c>
    </row>
    <row r="5464" spans="1:5" x14ac:dyDescent="0.25">
      <c r="A5464" t="s">
        <v>1385</v>
      </c>
      <c r="B5464">
        <v>4</v>
      </c>
      <c r="C5464" t="s">
        <v>1332</v>
      </c>
      <c r="D5464" t="s">
        <v>2948</v>
      </c>
      <c r="E5464" t="str">
        <f>Table3[[#This Row],[TableViewName]]&amp;"."&amp;Table3[[#This Row],[ColumnName]]</f>
        <v>dm_os_child_instances.instance_name</v>
      </c>
    </row>
    <row r="5465" spans="1:5" x14ac:dyDescent="0.25">
      <c r="A5465" t="s">
        <v>1385</v>
      </c>
      <c r="B5465">
        <v>5</v>
      </c>
      <c r="C5465" t="s">
        <v>1389</v>
      </c>
      <c r="D5465" t="s">
        <v>2948</v>
      </c>
      <c r="E5465" t="str">
        <f>Table3[[#This Row],[TableViewName]]&amp;"."&amp;Table3[[#This Row],[ColumnName]]</f>
        <v>dm_os_child_instances.instance_pipe_name</v>
      </c>
    </row>
    <row r="5466" spans="1:5" x14ac:dyDescent="0.25">
      <c r="A5466" t="s">
        <v>1385</v>
      </c>
      <c r="B5466">
        <v>6</v>
      </c>
      <c r="C5466" t="s">
        <v>1390</v>
      </c>
      <c r="D5466" t="s">
        <v>2948</v>
      </c>
      <c r="E5466" t="str">
        <f>Table3[[#This Row],[TableViewName]]&amp;"."&amp;Table3[[#This Row],[ColumnName]]</f>
        <v>dm_os_child_instances.OS_process_id</v>
      </c>
    </row>
    <row r="5467" spans="1:5" x14ac:dyDescent="0.25">
      <c r="A5467" t="s">
        <v>1385</v>
      </c>
      <c r="B5467">
        <v>7</v>
      </c>
      <c r="C5467" t="s">
        <v>1391</v>
      </c>
      <c r="D5467" t="s">
        <v>2948</v>
      </c>
      <c r="E5467" t="str">
        <f>Table3[[#This Row],[TableViewName]]&amp;"."&amp;Table3[[#This Row],[ColumnName]]</f>
        <v>dm_os_child_instances.OS_process_creation_date</v>
      </c>
    </row>
    <row r="5468" spans="1:5" x14ac:dyDescent="0.25">
      <c r="A5468" t="s">
        <v>1385</v>
      </c>
      <c r="B5468">
        <v>8</v>
      </c>
      <c r="C5468" t="s">
        <v>1392</v>
      </c>
      <c r="D5468" t="s">
        <v>2948</v>
      </c>
      <c r="E5468" t="str">
        <f>Table3[[#This Row],[TableViewName]]&amp;"."&amp;Table3[[#This Row],[ColumnName]]</f>
        <v>dm_os_child_instances.heart_beat</v>
      </c>
    </row>
    <row r="5469" spans="1:5" x14ac:dyDescent="0.25">
      <c r="A5469" t="s">
        <v>1393</v>
      </c>
      <c r="B5469">
        <v>1</v>
      </c>
      <c r="C5469" t="s">
        <v>1394</v>
      </c>
      <c r="D5469" t="s">
        <v>2948</v>
      </c>
      <c r="E5469" t="str">
        <f>Table3[[#This Row],[TableViewName]]&amp;"."&amp;Table3[[#This Row],[ColumnName]]</f>
        <v>dm_os_cluster_nodes.NodeName</v>
      </c>
    </row>
    <row r="5470" spans="1:5" x14ac:dyDescent="0.25">
      <c r="A5470" t="s">
        <v>1403</v>
      </c>
      <c r="B5470">
        <v>1</v>
      </c>
      <c r="C5470" t="s">
        <v>1404</v>
      </c>
      <c r="D5470" t="s">
        <v>2948</v>
      </c>
      <c r="E5470" t="str">
        <f>Table3[[#This Row],[TableViewName]]&amp;"."&amp;Table3[[#This Row],[ColumnName]]</f>
        <v>dm_os_dispatcher_pools.dispatcher_pool_address</v>
      </c>
    </row>
    <row r="5471" spans="1:5" x14ac:dyDescent="0.25">
      <c r="A5471" t="s">
        <v>1403</v>
      </c>
      <c r="B5471">
        <v>2</v>
      </c>
      <c r="C5471" t="s">
        <v>344</v>
      </c>
      <c r="D5471" t="s">
        <v>2948</v>
      </c>
      <c r="E5471" t="str">
        <f>Table3[[#This Row],[TableViewName]]&amp;"."&amp;Table3[[#This Row],[ColumnName]]</f>
        <v>dm_os_dispatcher_pools.type</v>
      </c>
    </row>
    <row r="5472" spans="1:5" x14ac:dyDescent="0.25">
      <c r="A5472" t="s">
        <v>1403</v>
      </c>
      <c r="B5472">
        <v>3</v>
      </c>
      <c r="C5472" t="s">
        <v>316</v>
      </c>
      <c r="D5472" t="s">
        <v>2948</v>
      </c>
      <c r="E5472" t="str">
        <f>Table3[[#This Row],[TableViewName]]&amp;"."&amp;Table3[[#This Row],[ColumnName]]</f>
        <v>dm_os_dispatcher_pools.name</v>
      </c>
    </row>
    <row r="5473" spans="1:5" x14ac:dyDescent="0.25">
      <c r="A5473" t="s">
        <v>1403</v>
      </c>
      <c r="B5473">
        <v>4</v>
      </c>
      <c r="C5473" t="s">
        <v>1405</v>
      </c>
      <c r="D5473" t="s">
        <v>2948</v>
      </c>
      <c r="E5473" t="str">
        <f>Table3[[#This Row],[TableViewName]]&amp;"."&amp;Table3[[#This Row],[ColumnName]]</f>
        <v>dm_os_dispatcher_pools.dispatcher_count</v>
      </c>
    </row>
    <row r="5474" spans="1:5" x14ac:dyDescent="0.25">
      <c r="A5474" t="s">
        <v>1403</v>
      </c>
      <c r="B5474">
        <v>5</v>
      </c>
      <c r="C5474" t="s">
        <v>1406</v>
      </c>
      <c r="D5474" t="s">
        <v>2948</v>
      </c>
      <c r="E5474" t="str">
        <f>Table3[[#This Row],[TableViewName]]&amp;"."&amp;Table3[[#This Row],[ColumnName]]</f>
        <v>dm_os_dispatcher_pools.dispatcher_ideal_count</v>
      </c>
    </row>
    <row r="5475" spans="1:5" x14ac:dyDescent="0.25">
      <c r="A5475" t="s">
        <v>1403</v>
      </c>
      <c r="B5475">
        <v>6</v>
      </c>
      <c r="C5475" t="s">
        <v>1407</v>
      </c>
      <c r="D5475" t="s">
        <v>2948</v>
      </c>
      <c r="E5475" t="str">
        <f>Table3[[#This Row],[TableViewName]]&amp;"."&amp;Table3[[#This Row],[ColumnName]]</f>
        <v>dm_os_dispatcher_pools.dispatcher_timeout_ms</v>
      </c>
    </row>
    <row r="5476" spans="1:5" x14ac:dyDescent="0.25">
      <c r="A5476" t="s">
        <v>1403</v>
      </c>
      <c r="B5476">
        <v>7</v>
      </c>
      <c r="C5476" t="s">
        <v>1408</v>
      </c>
      <c r="D5476" t="s">
        <v>2948</v>
      </c>
      <c r="E5476" t="str">
        <f>Table3[[#This Row],[TableViewName]]&amp;"."&amp;Table3[[#This Row],[ColumnName]]</f>
        <v>dm_os_dispatcher_pools.dispatcher_waiting_count</v>
      </c>
    </row>
    <row r="5477" spans="1:5" x14ac:dyDescent="0.25">
      <c r="A5477" t="s">
        <v>1403</v>
      </c>
      <c r="B5477">
        <v>8</v>
      </c>
      <c r="C5477" t="s">
        <v>1409</v>
      </c>
      <c r="D5477" t="s">
        <v>2948</v>
      </c>
      <c r="E5477" t="str">
        <f>Table3[[#This Row],[TableViewName]]&amp;"."&amp;Table3[[#This Row],[ColumnName]]</f>
        <v>dm_os_dispatcher_pools.queue_length</v>
      </c>
    </row>
    <row r="5478" spans="1:5" x14ac:dyDescent="0.25">
      <c r="A5478" t="s">
        <v>1410</v>
      </c>
      <c r="B5478">
        <v>1</v>
      </c>
      <c r="C5478" t="s">
        <v>1404</v>
      </c>
      <c r="D5478" t="s">
        <v>2948</v>
      </c>
      <c r="E5478" t="str">
        <f>Table3[[#This Row],[TableViewName]]&amp;"."&amp;Table3[[#This Row],[ColumnName]]</f>
        <v>dm_os_dispatchers.dispatcher_pool_address</v>
      </c>
    </row>
    <row r="5479" spans="1:5" x14ac:dyDescent="0.25">
      <c r="A5479" t="s">
        <v>1410</v>
      </c>
      <c r="B5479">
        <v>2</v>
      </c>
      <c r="C5479" t="s">
        <v>845</v>
      </c>
      <c r="D5479" t="s">
        <v>2948</v>
      </c>
      <c r="E5479" t="str">
        <f>Table3[[#This Row],[TableViewName]]&amp;"."&amp;Table3[[#This Row],[ColumnName]]</f>
        <v>dm_os_dispatchers.task_address</v>
      </c>
    </row>
    <row r="5480" spans="1:5" x14ac:dyDescent="0.25">
      <c r="A5480" t="s">
        <v>1410</v>
      </c>
      <c r="B5480">
        <v>3</v>
      </c>
      <c r="C5480" t="s">
        <v>430</v>
      </c>
      <c r="D5480" t="s">
        <v>2948</v>
      </c>
      <c r="E5480" t="str">
        <f>Table3[[#This Row],[TableViewName]]&amp;"."&amp;Table3[[#This Row],[ColumnName]]</f>
        <v>dm_os_dispatchers.state</v>
      </c>
    </row>
    <row r="5481" spans="1:5" x14ac:dyDescent="0.25">
      <c r="A5481" t="s">
        <v>1410</v>
      </c>
      <c r="B5481">
        <v>4</v>
      </c>
      <c r="C5481" t="s">
        <v>1411</v>
      </c>
      <c r="D5481" t="s">
        <v>2948</v>
      </c>
      <c r="E5481" t="str">
        <f>Table3[[#This Row],[TableViewName]]&amp;"."&amp;Table3[[#This Row],[ColumnName]]</f>
        <v>dm_os_dispatchers.wait_duration</v>
      </c>
    </row>
    <row r="5482" spans="1:5" x14ac:dyDescent="0.25">
      <c r="A5482" t="s">
        <v>1410</v>
      </c>
      <c r="B5482">
        <v>5</v>
      </c>
      <c r="C5482" t="s">
        <v>1412</v>
      </c>
      <c r="D5482" t="s">
        <v>2948</v>
      </c>
      <c r="E5482" t="str">
        <f>Table3[[#This Row],[TableViewName]]&amp;"."&amp;Table3[[#This Row],[ColumnName]]</f>
        <v>dm_os_dispatchers.current_item_duration</v>
      </c>
    </row>
    <row r="5483" spans="1:5" x14ac:dyDescent="0.25">
      <c r="A5483" t="s">
        <v>1410</v>
      </c>
      <c r="B5483">
        <v>6</v>
      </c>
      <c r="C5483" t="s">
        <v>1413</v>
      </c>
      <c r="D5483" t="s">
        <v>2948</v>
      </c>
      <c r="E5483" t="str">
        <f>Table3[[#This Row],[TableViewName]]&amp;"."&amp;Table3[[#This Row],[ColumnName]]</f>
        <v>dm_os_dispatchers.items_processed</v>
      </c>
    </row>
    <row r="5484" spans="1:5" x14ac:dyDescent="0.25">
      <c r="A5484" t="s">
        <v>1410</v>
      </c>
      <c r="B5484">
        <v>7</v>
      </c>
      <c r="C5484" t="s">
        <v>1414</v>
      </c>
      <c r="D5484" t="s">
        <v>2948</v>
      </c>
      <c r="E5484" t="str">
        <f>Table3[[#This Row],[TableViewName]]&amp;"."&amp;Table3[[#This Row],[ColumnName]]</f>
        <v>dm_os_dispatchers.fade_end_time</v>
      </c>
    </row>
    <row r="5485" spans="1:5" x14ac:dyDescent="0.25">
      <c r="A5485" t="s">
        <v>1415</v>
      </c>
      <c r="B5485">
        <v>1</v>
      </c>
      <c r="C5485" t="s">
        <v>1416</v>
      </c>
      <c r="D5485" t="s">
        <v>2948</v>
      </c>
      <c r="E5485" t="str">
        <f>Table3[[#This Row],[TableViewName]]&amp;"."&amp;Table3[[#This Row],[ColumnName]]</f>
        <v>dm_os_hosts.host_address</v>
      </c>
    </row>
    <row r="5486" spans="1:5" x14ac:dyDescent="0.25">
      <c r="A5486" t="s">
        <v>1415</v>
      </c>
      <c r="B5486">
        <v>2</v>
      </c>
      <c r="C5486" t="s">
        <v>344</v>
      </c>
      <c r="D5486" t="s">
        <v>2948</v>
      </c>
      <c r="E5486" t="str">
        <f>Table3[[#This Row],[TableViewName]]&amp;"."&amp;Table3[[#This Row],[ColumnName]]</f>
        <v>dm_os_hosts.type</v>
      </c>
    </row>
    <row r="5487" spans="1:5" x14ac:dyDescent="0.25">
      <c r="A5487" t="s">
        <v>1415</v>
      </c>
      <c r="B5487">
        <v>3</v>
      </c>
      <c r="C5487" t="s">
        <v>316</v>
      </c>
      <c r="D5487" t="s">
        <v>2948</v>
      </c>
      <c r="E5487" t="str">
        <f>Table3[[#This Row],[TableViewName]]&amp;"."&amp;Table3[[#This Row],[ColumnName]]</f>
        <v>dm_os_hosts.name</v>
      </c>
    </row>
    <row r="5488" spans="1:5" x14ac:dyDescent="0.25">
      <c r="A5488" t="s">
        <v>1415</v>
      </c>
      <c r="B5488">
        <v>4</v>
      </c>
      <c r="C5488" t="s">
        <v>1417</v>
      </c>
      <c r="D5488" t="s">
        <v>2948</v>
      </c>
      <c r="E5488" t="str">
        <f>Table3[[#This Row],[TableViewName]]&amp;"."&amp;Table3[[#This Row],[ColumnName]]</f>
        <v>dm_os_hosts.enqueued_tasks_count</v>
      </c>
    </row>
    <row r="5489" spans="1:5" x14ac:dyDescent="0.25">
      <c r="A5489" t="s">
        <v>1415</v>
      </c>
      <c r="B5489">
        <v>5</v>
      </c>
      <c r="C5489" t="s">
        <v>1418</v>
      </c>
      <c r="D5489" t="s">
        <v>2948</v>
      </c>
      <c r="E5489" t="str">
        <f>Table3[[#This Row],[TableViewName]]&amp;"."&amp;Table3[[#This Row],[ColumnName]]</f>
        <v>dm_os_hosts.active_tasks_count</v>
      </c>
    </row>
    <row r="5490" spans="1:5" x14ac:dyDescent="0.25">
      <c r="A5490" t="s">
        <v>1415</v>
      </c>
      <c r="B5490">
        <v>6</v>
      </c>
      <c r="C5490" t="s">
        <v>1419</v>
      </c>
      <c r="D5490" t="s">
        <v>2948</v>
      </c>
      <c r="E5490" t="str">
        <f>Table3[[#This Row],[TableViewName]]&amp;"."&amp;Table3[[#This Row],[ColumnName]]</f>
        <v>dm_os_hosts.completed_ios_count</v>
      </c>
    </row>
    <row r="5491" spans="1:5" x14ac:dyDescent="0.25">
      <c r="A5491" t="s">
        <v>1415</v>
      </c>
      <c r="B5491">
        <v>7</v>
      </c>
      <c r="C5491" t="s">
        <v>1420</v>
      </c>
      <c r="D5491" t="s">
        <v>2948</v>
      </c>
      <c r="E5491" t="str">
        <f>Table3[[#This Row],[TableViewName]]&amp;"."&amp;Table3[[#This Row],[ColumnName]]</f>
        <v>dm_os_hosts.completed_ios_in_bytes</v>
      </c>
    </row>
    <row r="5492" spans="1:5" x14ac:dyDescent="0.25">
      <c r="A5492" t="s">
        <v>1415</v>
      </c>
      <c r="B5492">
        <v>8</v>
      </c>
      <c r="C5492" t="s">
        <v>1421</v>
      </c>
      <c r="D5492" t="s">
        <v>2948</v>
      </c>
      <c r="E5492" t="str">
        <f>Table3[[#This Row],[TableViewName]]&amp;"."&amp;Table3[[#This Row],[ColumnName]]</f>
        <v>dm_os_hosts.active_ios_count</v>
      </c>
    </row>
    <row r="5493" spans="1:5" x14ac:dyDescent="0.25">
      <c r="A5493" t="s">
        <v>1415</v>
      </c>
      <c r="B5493">
        <v>9</v>
      </c>
      <c r="C5493" t="s">
        <v>1422</v>
      </c>
      <c r="D5493" t="s">
        <v>2948</v>
      </c>
      <c r="E5493" t="str">
        <f>Table3[[#This Row],[TableViewName]]&amp;"."&amp;Table3[[#This Row],[ColumnName]]</f>
        <v>dm_os_hosts.default_memory_clerk_address</v>
      </c>
    </row>
    <row r="5494" spans="1:5" x14ac:dyDescent="0.25">
      <c r="A5494" t="s">
        <v>1423</v>
      </c>
      <c r="B5494">
        <v>1</v>
      </c>
      <c r="C5494" t="s">
        <v>1424</v>
      </c>
      <c r="D5494" t="s">
        <v>2948</v>
      </c>
      <c r="E5494" t="str">
        <f>Table3[[#This Row],[TableViewName]]&amp;"."&amp;Table3[[#This Row],[ColumnName]]</f>
        <v>dm_os_latch_stats.latch_class</v>
      </c>
    </row>
    <row r="5495" spans="1:5" x14ac:dyDescent="0.25">
      <c r="A5495" t="s">
        <v>1423</v>
      </c>
      <c r="B5495">
        <v>2</v>
      </c>
      <c r="C5495" t="s">
        <v>1425</v>
      </c>
      <c r="D5495" t="s">
        <v>2948</v>
      </c>
      <c r="E5495" t="str">
        <f>Table3[[#This Row],[TableViewName]]&amp;"."&amp;Table3[[#This Row],[ColumnName]]</f>
        <v>dm_os_latch_stats.waiting_requests_count</v>
      </c>
    </row>
    <row r="5496" spans="1:5" x14ac:dyDescent="0.25">
      <c r="A5496" t="s">
        <v>1423</v>
      </c>
      <c r="B5496">
        <v>3</v>
      </c>
      <c r="C5496" t="s">
        <v>1062</v>
      </c>
      <c r="D5496" t="s">
        <v>2948</v>
      </c>
      <c r="E5496" t="str">
        <f>Table3[[#This Row],[TableViewName]]&amp;"."&amp;Table3[[#This Row],[ColumnName]]</f>
        <v>dm_os_latch_stats.wait_time_ms</v>
      </c>
    </row>
    <row r="5497" spans="1:5" x14ac:dyDescent="0.25">
      <c r="A5497" t="s">
        <v>1423</v>
      </c>
      <c r="B5497">
        <v>4</v>
      </c>
      <c r="C5497" t="s">
        <v>1426</v>
      </c>
      <c r="D5497" t="s">
        <v>2948</v>
      </c>
      <c r="E5497" t="str">
        <f>Table3[[#This Row],[TableViewName]]&amp;"."&amp;Table3[[#This Row],[ColumnName]]</f>
        <v>dm_os_latch_stats.max_wait_time_ms</v>
      </c>
    </row>
    <row r="5498" spans="1:5" x14ac:dyDescent="0.25">
      <c r="A5498" t="s">
        <v>1427</v>
      </c>
      <c r="B5498">
        <v>1</v>
      </c>
      <c r="C5498" t="s">
        <v>1428</v>
      </c>
      <c r="D5498" t="s">
        <v>2948</v>
      </c>
      <c r="E5498" t="str">
        <f>Table3[[#This Row],[TableViewName]]&amp;"."&amp;Table3[[#This Row],[ColumnName]]</f>
        <v>dm_os_loaded_modules.base_address</v>
      </c>
    </row>
    <row r="5499" spans="1:5" x14ac:dyDescent="0.25">
      <c r="A5499" t="s">
        <v>1427</v>
      </c>
      <c r="B5499">
        <v>2</v>
      </c>
      <c r="C5499" t="s">
        <v>1429</v>
      </c>
      <c r="D5499" t="s">
        <v>2948</v>
      </c>
      <c r="E5499" t="str">
        <f>Table3[[#This Row],[TableViewName]]&amp;"."&amp;Table3[[#This Row],[ColumnName]]</f>
        <v>dm_os_loaded_modules.file_version</v>
      </c>
    </row>
    <row r="5500" spans="1:5" x14ac:dyDescent="0.25">
      <c r="A5500" t="s">
        <v>1427</v>
      </c>
      <c r="B5500">
        <v>3</v>
      </c>
      <c r="C5500" t="s">
        <v>1430</v>
      </c>
      <c r="D5500" t="s">
        <v>2948</v>
      </c>
      <c r="E5500" t="str">
        <f>Table3[[#This Row],[TableViewName]]&amp;"."&amp;Table3[[#This Row],[ColumnName]]</f>
        <v>dm_os_loaded_modules.product_version</v>
      </c>
    </row>
    <row r="5501" spans="1:5" x14ac:dyDescent="0.25">
      <c r="A5501" t="s">
        <v>1427</v>
      </c>
      <c r="B5501">
        <v>4</v>
      </c>
      <c r="C5501" t="s">
        <v>1431</v>
      </c>
      <c r="D5501" t="s">
        <v>2948</v>
      </c>
      <c r="E5501" t="str">
        <f>Table3[[#This Row],[TableViewName]]&amp;"."&amp;Table3[[#This Row],[ColumnName]]</f>
        <v>dm_os_loaded_modules.debug</v>
      </c>
    </row>
    <row r="5502" spans="1:5" x14ac:dyDescent="0.25">
      <c r="A5502" t="s">
        <v>1427</v>
      </c>
      <c r="B5502">
        <v>5</v>
      </c>
      <c r="C5502" t="s">
        <v>1432</v>
      </c>
      <c r="D5502" t="s">
        <v>2948</v>
      </c>
      <c r="E5502" t="str">
        <f>Table3[[#This Row],[TableViewName]]&amp;"."&amp;Table3[[#This Row],[ColumnName]]</f>
        <v>dm_os_loaded_modules.patched</v>
      </c>
    </row>
    <row r="5503" spans="1:5" x14ac:dyDescent="0.25">
      <c r="A5503" t="s">
        <v>1427</v>
      </c>
      <c r="B5503">
        <v>6</v>
      </c>
      <c r="C5503" t="s">
        <v>1433</v>
      </c>
      <c r="D5503" t="s">
        <v>2948</v>
      </c>
      <c r="E5503" t="str">
        <f>Table3[[#This Row],[TableViewName]]&amp;"."&amp;Table3[[#This Row],[ColumnName]]</f>
        <v>dm_os_loaded_modules.prerelease</v>
      </c>
    </row>
    <row r="5504" spans="1:5" x14ac:dyDescent="0.25">
      <c r="A5504" t="s">
        <v>1427</v>
      </c>
      <c r="B5504">
        <v>7</v>
      </c>
      <c r="C5504" t="s">
        <v>1434</v>
      </c>
      <c r="D5504" t="s">
        <v>2948</v>
      </c>
      <c r="E5504" t="str">
        <f>Table3[[#This Row],[TableViewName]]&amp;"."&amp;Table3[[#This Row],[ColumnName]]</f>
        <v>dm_os_loaded_modules.private_build</v>
      </c>
    </row>
    <row r="5505" spans="1:5" x14ac:dyDescent="0.25">
      <c r="A5505" t="s">
        <v>1427</v>
      </c>
      <c r="B5505">
        <v>8</v>
      </c>
      <c r="C5505" t="s">
        <v>1435</v>
      </c>
      <c r="D5505" t="s">
        <v>2948</v>
      </c>
      <c r="E5505" t="str">
        <f>Table3[[#This Row],[TableViewName]]&amp;"."&amp;Table3[[#This Row],[ColumnName]]</f>
        <v>dm_os_loaded_modules.special_build</v>
      </c>
    </row>
    <row r="5506" spans="1:5" x14ac:dyDescent="0.25">
      <c r="A5506" t="s">
        <v>1427</v>
      </c>
      <c r="B5506">
        <v>9</v>
      </c>
      <c r="C5506" t="s">
        <v>1115</v>
      </c>
      <c r="D5506" t="s">
        <v>2948</v>
      </c>
      <c r="E5506" t="str">
        <f>Table3[[#This Row],[TableViewName]]&amp;"."&amp;Table3[[#This Row],[ColumnName]]</f>
        <v>dm_os_loaded_modules.language</v>
      </c>
    </row>
    <row r="5507" spans="1:5" x14ac:dyDescent="0.25">
      <c r="A5507" t="s">
        <v>1427</v>
      </c>
      <c r="B5507">
        <v>10</v>
      </c>
      <c r="C5507" t="s">
        <v>1436</v>
      </c>
      <c r="D5507" t="s">
        <v>2948</v>
      </c>
      <c r="E5507" t="str">
        <f>Table3[[#This Row],[TableViewName]]&amp;"."&amp;Table3[[#This Row],[ColumnName]]</f>
        <v>dm_os_loaded_modules.company</v>
      </c>
    </row>
    <row r="5508" spans="1:5" x14ac:dyDescent="0.25">
      <c r="A5508" t="s">
        <v>1427</v>
      </c>
      <c r="B5508">
        <v>11</v>
      </c>
      <c r="C5508" t="s">
        <v>526</v>
      </c>
      <c r="D5508" t="s">
        <v>2948</v>
      </c>
      <c r="E5508" t="str">
        <f>Table3[[#This Row],[TableViewName]]&amp;"."&amp;Table3[[#This Row],[ColumnName]]</f>
        <v>dm_os_loaded_modules.description</v>
      </c>
    </row>
    <row r="5509" spans="1:5" x14ac:dyDescent="0.25">
      <c r="A5509" t="s">
        <v>1427</v>
      </c>
      <c r="B5509">
        <v>12</v>
      </c>
      <c r="C5509" t="s">
        <v>316</v>
      </c>
      <c r="D5509" t="s">
        <v>2948</v>
      </c>
      <c r="E5509" t="str">
        <f>Table3[[#This Row],[TableViewName]]&amp;"."&amp;Table3[[#This Row],[ColumnName]]</f>
        <v>dm_os_loaded_modules.name</v>
      </c>
    </row>
    <row r="5510" spans="1:5" x14ac:dyDescent="0.25">
      <c r="A5510" t="s">
        <v>1437</v>
      </c>
      <c r="B5510">
        <v>1</v>
      </c>
      <c r="C5510" t="s">
        <v>1438</v>
      </c>
      <c r="D5510" t="s">
        <v>2948</v>
      </c>
      <c r="E5510" t="str">
        <f>Table3[[#This Row],[TableViewName]]&amp;"."&amp;Table3[[#This Row],[ColumnName]]</f>
        <v>dm_os_memory_allocations.memory_allocation_address</v>
      </c>
    </row>
    <row r="5511" spans="1:5" x14ac:dyDescent="0.25">
      <c r="A5511" t="s">
        <v>1437</v>
      </c>
      <c r="B5511">
        <v>2</v>
      </c>
      <c r="C5511" t="s">
        <v>996</v>
      </c>
      <c r="D5511" t="s">
        <v>2948</v>
      </c>
      <c r="E5511" t="str">
        <f>Table3[[#This Row],[TableViewName]]&amp;"."&amp;Table3[[#This Row],[ColumnName]]</f>
        <v>dm_os_memory_allocations.size_in_bytes</v>
      </c>
    </row>
    <row r="5512" spans="1:5" x14ac:dyDescent="0.25">
      <c r="A5512" t="s">
        <v>1437</v>
      </c>
      <c r="B5512">
        <v>3</v>
      </c>
      <c r="C5512" t="s">
        <v>832</v>
      </c>
      <c r="D5512" t="s">
        <v>2948</v>
      </c>
      <c r="E5512" t="str">
        <f>Table3[[#This Row],[TableViewName]]&amp;"."&amp;Table3[[#This Row],[ColumnName]]</f>
        <v>dm_os_memory_allocations.creation_time</v>
      </c>
    </row>
    <row r="5513" spans="1:5" x14ac:dyDescent="0.25">
      <c r="A5513" t="s">
        <v>1437</v>
      </c>
      <c r="B5513">
        <v>4</v>
      </c>
      <c r="C5513" t="s">
        <v>997</v>
      </c>
      <c r="D5513" t="s">
        <v>2948</v>
      </c>
      <c r="E5513" t="str">
        <f>Table3[[#This Row],[TableViewName]]&amp;"."&amp;Table3[[#This Row],[ColumnName]]</f>
        <v>dm_os_memory_allocations.memory_object_address</v>
      </c>
    </row>
    <row r="5514" spans="1:5" x14ac:dyDescent="0.25">
      <c r="A5514" t="s">
        <v>1437</v>
      </c>
      <c r="B5514">
        <v>5</v>
      </c>
      <c r="C5514" t="s">
        <v>1439</v>
      </c>
      <c r="D5514" t="s">
        <v>2948</v>
      </c>
      <c r="E5514" t="str">
        <f>Table3[[#This Row],[TableViewName]]&amp;"."&amp;Table3[[#This Row],[ColumnName]]</f>
        <v>dm_os_memory_allocations.memory_node_id</v>
      </c>
    </row>
    <row r="5515" spans="1:5" x14ac:dyDescent="0.25">
      <c r="A5515" t="s">
        <v>1437</v>
      </c>
      <c r="B5515">
        <v>6</v>
      </c>
      <c r="C5515" t="s">
        <v>1440</v>
      </c>
      <c r="D5515" t="s">
        <v>2948</v>
      </c>
      <c r="E5515" t="str">
        <f>Table3[[#This Row],[TableViewName]]&amp;"."&amp;Table3[[#This Row],[ColumnName]]</f>
        <v>dm_os_memory_allocations.allocator_stack_address</v>
      </c>
    </row>
    <row r="5516" spans="1:5" x14ac:dyDescent="0.25">
      <c r="A5516" t="s">
        <v>1437</v>
      </c>
      <c r="B5516">
        <v>7</v>
      </c>
      <c r="C5516" t="s">
        <v>1441</v>
      </c>
      <c r="D5516" t="s">
        <v>2948</v>
      </c>
      <c r="E5516" t="str">
        <f>Table3[[#This Row],[TableViewName]]&amp;"."&amp;Table3[[#This Row],[ColumnName]]</f>
        <v>dm_os_memory_allocations.source_file</v>
      </c>
    </row>
    <row r="5517" spans="1:5" x14ac:dyDescent="0.25">
      <c r="A5517" t="s">
        <v>1437</v>
      </c>
      <c r="B5517">
        <v>8</v>
      </c>
      <c r="C5517" t="s">
        <v>1442</v>
      </c>
      <c r="D5517" t="s">
        <v>2948</v>
      </c>
      <c r="E5517" t="str">
        <f>Table3[[#This Row],[TableViewName]]&amp;"."&amp;Table3[[#This Row],[ColumnName]]</f>
        <v>dm_os_memory_allocations.line_num</v>
      </c>
    </row>
    <row r="5518" spans="1:5" x14ac:dyDescent="0.25">
      <c r="A5518" t="s">
        <v>1437</v>
      </c>
      <c r="B5518">
        <v>9</v>
      </c>
      <c r="C5518" t="s">
        <v>1443</v>
      </c>
      <c r="D5518" t="s">
        <v>2948</v>
      </c>
      <c r="E5518" t="str">
        <f>Table3[[#This Row],[TableViewName]]&amp;"."&amp;Table3[[#This Row],[ColumnName]]</f>
        <v>dm_os_memory_allocations.sequence_num</v>
      </c>
    </row>
    <row r="5519" spans="1:5" x14ac:dyDescent="0.25">
      <c r="A5519" t="s">
        <v>1437</v>
      </c>
      <c r="B5519">
        <v>10</v>
      </c>
      <c r="C5519" t="s">
        <v>1444</v>
      </c>
      <c r="D5519" t="s">
        <v>2948</v>
      </c>
      <c r="E5519" t="str">
        <f>Table3[[#This Row],[TableViewName]]&amp;"."&amp;Table3[[#This Row],[ColumnName]]</f>
        <v>dm_os_memory_allocations.tag</v>
      </c>
    </row>
    <row r="5520" spans="1:5" x14ac:dyDescent="0.25">
      <c r="A5520" t="s">
        <v>1455</v>
      </c>
      <c r="B5520">
        <v>1</v>
      </c>
      <c r="C5520" t="s">
        <v>1001</v>
      </c>
      <c r="D5520" t="s">
        <v>2948</v>
      </c>
      <c r="E5520" t="str">
        <f>Table3[[#This Row],[TableViewName]]&amp;"."&amp;Table3[[#This Row],[ColumnName]]</f>
        <v>dm_os_memory_brokers.pool_id</v>
      </c>
    </row>
    <row r="5521" spans="1:5" x14ac:dyDescent="0.25">
      <c r="A5521" t="s">
        <v>1455</v>
      </c>
      <c r="B5521">
        <v>2</v>
      </c>
      <c r="C5521" t="s">
        <v>1456</v>
      </c>
      <c r="D5521" t="s">
        <v>2948</v>
      </c>
      <c r="E5521" t="str">
        <f>Table3[[#This Row],[TableViewName]]&amp;"."&amp;Table3[[#This Row],[ColumnName]]</f>
        <v>dm_os_memory_brokers.memory_broker_type</v>
      </c>
    </row>
    <row r="5522" spans="1:5" x14ac:dyDescent="0.25">
      <c r="A5522" t="s">
        <v>1455</v>
      </c>
      <c r="B5522">
        <v>3</v>
      </c>
      <c r="C5522" t="s">
        <v>1457</v>
      </c>
      <c r="D5522" t="s">
        <v>2948</v>
      </c>
      <c r="E5522" t="str">
        <f>Table3[[#This Row],[TableViewName]]&amp;"."&amp;Table3[[#This Row],[ColumnName]]</f>
        <v>dm_os_memory_brokers.allocations_kb</v>
      </c>
    </row>
    <row r="5523" spans="1:5" x14ac:dyDescent="0.25">
      <c r="A5523" t="s">
        <v>1455</v>
      </c>
      <c r="B5523">
        <v>4</v>
      </c>
      <c r="C5523" t="s">
        <v>1458</v>
      </c>
      <c r="D5523" t="s">
        <v>2948</v>
      </c>
      <c r="E5523" t="str">
        <f>Table3[[#This Row],[TableViewName]]&amp;"."&amp;Table3[[#This Row],[ColumnName]]</f>
        <v>dm_os_memory_brokers.allocations_kb_per_sec</v>
      </c>
    </row>
    <row r="5524" spans="1:5" x14ac:dyDescent="0.25">
      <c r="A5524" t="s">
        <v>1455</v>
      </c>
      <c r="B5524">
        <v>5</v>
      </c>
      <c r="C5524" t="s">
        <v>1459</v>
      </c>
      <c r="D5524" t="s">
        <v>2948</v>
      </c>
      <c r="E5524" t="str">
        <f>Table3[[#This Row],[TableViewName]]&amp;"."&amp;Table3[[#This Row],[ColumnName]]</f>
        <v>dm_os_memory_brokers.predicted_allocations_kb</v>
      </c>
    </row>
    <row r="5525" spans="1:5" x14ac:dyDescent="0.25">
      <c r="A5525" t="s">
        <v>1455</v>
      </c>
      <c r="B5525">
        <v>6</v>
      </c>
      <c r="C5525" t="s">
        <v>1460</v>
      </c>
      <c r="D5525" t="s">
        <v>2948</v>
      </c>
      <c r="E5525" t="str">
        <f>Table3[[#This Row],[TableViewName]]&amp;"."&amp;Table3[[#This Row],[ColumnName]]</f>
        <v>dm_os_memory_brokers.target_allocations_kb</v>
      </c>
    </row>
    <row r="5526" spans="1:5" x14ac:dyDescent="0.25">
      <c r="A5526" t="s">
        <v>1455</v>
      </c>
      <c r="B5526">
        <v>7</v>
      </c>
      <c r="C5526" t="s">
        <v>1461</v>
      </c>
      <c r="D5526" t="s">
        <v>2948</v>
      </c>
      <c r="E5526" t="str">
        <f>Table3[[#This Row],[TableViewName]]&amp;"."&amp;Table3[[#This Row],[ColumnName]]</f>
        <v>dm_os_memory_brokers.future_allocations_kb</v>
      </c>
    </row>
    <row r="5527" spans="1:5" x14ac:dyDescent="0.25">
      <c r="A5527" t="s">
        <v>1455</v>
      </c>
      <c r="B5527">
        <v>8</v>
      </c>
      <c r="C5527" t="s">
        <v>1462</v>
      </c>
      <c r="D5527" t="s">
        <v>2948</v>
      </c>
      <c r="E5527" t="str">
        <f>Table3[[#This Row],[TableViewName]]&amp;"."&amp;Table3[[#This Row],[ColumnName]]</f>
        <v>dm_os_memory_brokers.overall_limit_kb</v>
      </c>
    </row>
    <row r="5528" spans="1:5" x14ac:dyDescent="0.25">
      <c r="A5528" t="s">
        <v>1455</v>
      </c>
      <c r="B5528">
        <v>9</v>
      </c>
      <c r="C5528" t="s">
        <v>1463</v>
      </c>
      <c r="D5528" t="s">
        <v>2948</v>
      </c>
      <c r="E5528" t="str">
        <f>Table3[[#This Row],[TableViewName]]&amp;"."&amp;Table3[[#This Row],[ColumnName]]</f>
        <v>dm_os_memory_brokers.last_notification</v>
      </c>
    </row>
    <row r="5529" spans="1:5" x14ac:dyDescent="0.25">
      <c r="A5529" t="s">
        <v>1464</v>
      </c>
      <c r="B5529">
        <v>1</v>
      </c>
      <c r="C5529" t="s">
        <v>1465</v>
      </c>
      <c r="D5529" t="s">
        <v>2948</v>
      </c>
      <c r="E5529" t="str">
        <f>Table3[[#This Row],[TableViewName]]&amp;"."&amp;Table3[[#This Row],[ColumnName]]</f>
        <v>dm_os_memory_cache_clock_hands.cache_address</v>
      </c>
    </row>
    <row r="5530" spans="1:5" x14ac:dyDescent="0.25">
      <c r="A5530" t="s">
        <v>1464</v>
      </c>
      <c r="B5530">
        <v>2</v>
      </c>
      <c r="C5530" t="s">
        <v>316</v>
      </c>
      <c r="D5530" t="s">
        <v>2948</v>
      </c>
      <c r="E5530" t="str">
        <f>Table3[[#This Row],[TableViewName]]&amp;"."&amp;Table3[[#This Row],[ColumnName]]</f>
        <v>dm_os_memory_cache_clock_hands.name</v>
      </c>
    </row>
    <row r="5531" spans="1:5" x14ac:dyDescent="0.25">
      <c r="A5531" t="s">
        <v>1464</v>
      </c>
      <c r="B5531">
        <v>3</v>
      </c>
      <c r="C5531" t="s">
        <v>344</v>
      </c>
      <c r="D5531" t="s">
        <v>2948</v>
      </c>
      <c r="E5531" t="str">
        <f>Table3[[#This Row],[TableViewName]]&amp;"."&amp;Table3[[#This Row],[ColumnName]]</f>
        <v>dm_os_memory_cache_clock_hands.type</v>
      </c>
    </row>
    <row r="5532" spans="1:5" x14ac:dyDescent="0.25">
      <c r="A5532" t="s">
        <v>1464</v>
      </c>
      <c r="B5532">
        <v>4</v>
      </c>
      <c r="C5532" t="s">
        <v>1466</v>
      </c>
      <c r="D5532" t="s">
        <v>2948</v>
      </c>
      <c r="E5532" t="str">
        <f>Table3[[#This Row],[TableViewName]]&amp;"."&amp;Table3[[#This Row],[ColumnName]]</f>
        <v>dm_os_memory_cache_clock_hands.clock_hand</v>
      </c>
    </row>
    <row r="5533" spans="1:5" x14ac:dyDescent="0.25">
      <c r="A5533" t="s">
        <v>1464</v>
      </c>
      <c r="B5533">
        <v>5</v>
      </c>
      <c r="C5533" t="s">
        <v>1467</v>
      </c>
      <c r="D5533" t="s">
        <v>2948</v>
      </c>
      <c r="E5533" t="str">
        <f>Table3[[#This Row],[TableViewName]]&amp;"."&amp;Table3[[#This Row],[ColumnName]]</f>
        <v>dm_os_memory_cache_clock_hands.clock_status</v>
      </c>
    </row>
    <row r="5534" spans="1:5" x14ac:dyDescent="0.25">
      <c r="A5534" t="s">
        <v>1464</v>
      </c>
      <c r="B5534">
        <v>6</v>
      </c>
      <c r="C5534" t="s">
        <v>1468</v>
      </c>
      <c r="D5534" t="s">
        <v>2948</v>
      </c>
      <c r="E5534" t="str">
        <f>Table3[[#This Row],[TableViewName]]&amp;"."&amp;Table3[[#This Row],[ColumnName]]</f>
        <v>dm_os_memory_cache_clock_hands.rounds_count</v>
      </c>
    </row>
    <row r="5535" spans="1:5" x14ac:dyDescent="0.25">
      <c r="A5535" t="s">
        <v>1464</v>
      </c>
      <c r="B5535">
        <v>7</v>
      </c>
      <c r="C5535" t="s">
        <v>1469</v>
      </c>
      <c r="D5535" t="s">
        <v>2948</v>
      </c>
      <c r="E5535" t="str">
        <f>Table3[[#This Row],[TableViewName]]&amp;"."&amp;Table3[[#This Row],[ColumnName]]</f>
        <v>dm_os_memory_cache_clock_hands.removed_all_rounds_count</v>
      </c>
    </row>
    <row r="5536" spans="1:5" x14ac:dyDescent="0.25">
      <c r="A5536" t="s">
        <v>1464</v>
      </c>
      <c r="B5536">
        <v>8</v>
      </c>
      <c r="C5536" t="s">
        <v>1470</v>
      </c>
      <c r="D5536" t="s">
        <v>2948</v>
      </c>
      <c r="E5536" t="str">
        <f>Table3[[#This Row],[TableViewName]]&amp;"."&amp;Table3[[#This Row],[ColumnName]]</f>
        <v>dm_os_memory_cache_clock_hands.updated_last_round_count</v>
      </c>
    </row>
    <row r="5537" spans="1:5" x14ac:dyDescent="0.25">
      <c r="A5537" t="s">
        <v>1464</v>
      </c>
      <c r="B5537">
        <v>9</v>
      </c>
      <c r="C5537" t="s">
        <v>1471</v>
      </c>
      <c r="D5537" t="s">
        <v>2948</v>
      </c>
      <c r="E5537" t="str">
        <f>Table3[[#This Row],[TableViewName]]&amp;"."&amp;Table3[[#This Row],[ColumnName]]</f>
        <v>dm_os_memory_cache_clock_hands.removed_last_round_count</v>
      </c>
    </row>
    <row r="5538" spans="1:5" x14ac:dyDescent="0.25">
      <c r="A5538" t="s">
        <v>1464</v>
      </c>
      <c r="B5538">
        <v>10</v>
      </c>
      <c r="C5538" t="s">
        <v>1472</v>
      </c>
      <c r="D5538" t="s">
        <v>2948</v>
      </c>
      <c r="E5538" t="str">
        <f>Table3[[#This Row],[TableViewName]]&amp;"."&amp;Table3[[#This Row],[ColumnName]]</f>
        <v>dm_os_memory_cache_clock_hands.last_tick_time</v>
      </c>
    </row>
    <row r="5539" spans="1:5" x14ac:dyDescent="0.25">
      <c r="A5539" t="s">
        <v>1464</v>
      </c>
      <c r="B5539">
        <v>11</v>
      </c>
      <c r="C5539" t="s">
        <v>1473</v>
      </c>
      <c r="D5539" t="s">
        <v>2948</v>
      </c>
      <c r="E5539" t="str">
        <f>Table3[[#This Row],[TableViewName]]&amp;"."&amp;Table3[[#This Row],[ColumnName]]</f>
        <v>dm_os_memory_cache_clock_hands.round_start_time</v>
      </c>
    </row>
    <row r="5540" spans="1:5" x14ac:dyDescent="0.25">
      <c r="A5540" t="s">
        <v>1464</v>
      </c>
      <c r="B5540">
        <v>12</v>
      </c>
      <c r="C5540" t="s">
        <v>1474</v>
      </c>
      <c r="D5540" t="s">
        <v>2948</v>
      </c>
      <c r="E5540" t="str">
        <f>Table3[[#This Row],[TableViewName]]&amp;"."&amp;Table3[[#This Row],[ColumnName]]</f>
        <v>dm_os_memory_cache_clock_hands.last_round_start_time</v>
      </c>
    </row>
    <row r="5541" spans="1:5" x14ac:dyDescent="0.25">
      <c r="A5541" t="s">
        <v>1475</v>
      </c>
      <c r="B5541">
        <v>1</v>
      </c>
      <c r="C5541" t="s">
        <v>1465</v>
      </c>
      <c r="D5541" t="s">
        <v>2948</v>
      </c>
      <c r="E5541" t="str">
        <f>Table3[[#This Row],[TableViewName]]&amp;"."&amp;Table3[[#This Row],[ColumnName]]</f>
        <v>dm_os_memory_cache_counters.cache_address</v>
      </c>
    </row>
    <row r="5542" spans="1:5" x14ac:dyDescent="0.25">
      <c r="A5542" t="s">
        <v>1475</v>
      </c>
      <c r="B5542">
        <v>2</v>
      </c>
      <c r="C5542" t="s">
        <v>316</v>
      </c>
      <c r="D5542" t="s">
        <v>2948</v>
      </c>
      <c r="E5542" t="str">
        <f>Table3[[#This Row],[TableViewName]]&amp;"."&amp;Table3[[#This Row],[ColumnName]]</f>
        <v>dm_os_memory_cache_counters.name</v>
      </c>
    </row>
    <row r="5543" spans="1:5" x14ac:dyDescent="0.25">
      <c r="A5543" t="s">
        <v>1475</v>
      </c>
      <c r="B5543">
        <v>3</v>
      </c>
      <c r="C5543" t="s">
        <v>344</v>
      </c>
      <c r="D5543" t="s">
        <v>2948</v>
      </c>
      <c r="E5543" t="str">
        <f>Table3[[#This Row],[TableViewName]]&amp;"."&amp;Table3[[#This Row],[ColumnName]]</f>
        <v>dm_os_memory_cache_counters.type</v>
      </c>
    </row>
    <row r="5544" spans="1:5" x14ac:dyDescent="0.25">
      <c r="A5544" t="s">
        <v>1475</v>
      </c>
      <c r="B5544">
        <v>4</v>
      </c>
      <c r="C5544" t="s">
        <v>2952</v>
      </c>
      <c r="D5544" t="s">
        <v>2948</v>
      </c>
      <c r="E5544" t="str">
        <f>Table3[[#This Row],[TableViewName]]&amp;"."&amp;Table3[[#This Row],[ColumnName]]</f>
        <v>dm_os_memory_cache_counters.single_pages_kb</v>
      </c>
    </row>
    <row r="5545" spans="1:5" x14ac:dyDescent="0.25">
      <c r="A5545" t="s">
        <v>1475</v>
      </c>
      <c r="B5545">
        <v>5</v>
      </c>
      <c r="C5545" t="s">
        <v>2953</v>
      </c>
      <c r="D5545" t="s">
        <v>2948</v>
      </c>
      <c r="E5545" t="str">
        <f>Table3[[#This Row],[TableViewName]]&amp;"."&amp;Table3[[#This Row],[ColumnName]]</f>
        <v>dm_os_memory_cache_counters.multi_pages_kb</v>
      </c>
    </row>
    <row r="5546" spans="1:5" x14ac:dyDescent="0.25">
      <c r="A5546" t="s">
        <v>1475</v>
      </c>
      <c r="B5546">
        <v>6</v>
      </c>
      <c r="C5546" t="s">
        <v>2954</v>
      </c>
      <c r="D5546" t="s">
        <v>2948</v>
      </c>
      <c r="E5546" t="str">
        <f>Table3[[#This Row],[TableViewName]]&amp;"."&amp;Table3[[#This Row],[ColumnName]]</f>
        <v>dm_os_memory_cache_counters.single_pages_in_use_kb</v>
      </c>
    </row>
    <row r="5547" spans="1:5" x14ac:dyDescent="0.25">
      <c r="A5547" t="s">
        <v>1475</v>
      </c>
      <c r="B5547">
        <v>7</v>
      </c>
      <c r="C5547" t="s">
        <v>2955</v>
      </c>
      <c r="D5547" t="s">
        <v>2948</v>
      </c>
      <c r="E5547" t="str">
        <f>Table3[[#This Row],[TableViewName]]&amp;"."&amp;Table3[[#This Row],[ColumnName]]</f>
        <v>dm_os_memory_cache_counters.multi_pages_in_use_kb</v>
      </c>
    </row>
    <row r="5548" spans="1:5" x14ac:dyDescent="0.25">
      <c r="A5548" t="s">
        <v>1475</v>
      </c>
      <c r="B5548">
        <v>8</v>
      </c>
      <c r="C5548" t="s">
        <v>1478</v>
      </c>
      <c r="D5548" t="s">
        <v>2948</v>
      </c>
      <c r="E5548" t="str">
        <f>Table3[[#This Row],[TableViewName]]&amp;"."&amp;Table3[[#This Row],[ColumnName]]</f>
        <v>dm_os_memory_cache_counters.entries_count</v>
      </c>
    </row>
    <row r="5549" spans="1:5" x14ac:dyDescent="0.25">
      <c r="A5549" t="s">
        <v>1475</v>
      </c>
      <c r="B5549">
        <v>9</v>
      </c>
      <c r="C5549" t="s">
        <v>1479</v>
      </c>
      <c r="D5549" t="s">
        <v>2948</v>
      </c>
      <c r="E5549" t="str">
        <f>Table3[[#This Row],[TableViewName]]&amp;"."&amp;Table3[[#This Row],[ColumnName]]</f>
        <v>dm_os_memory_cache_counters.entries_in_use_count</v>
      </c>
    </row>
    <row r="5550" spans="1:5" x14ac:dyDescent="0.25">
      <c r="A5550" t="s">
        <v>1480</v>
      </c>
      <c r="B5550">
        <v>1</v>
      </c>
      <c r="C5550" t="s">
        <v>1465</v>
      </c>
      <c r="D5550" t="s">
        <v>2948</v>
      </c>
      <c r="E5550" t="str">
        <f>Table3[[#This Row],[TableViewName]]&amp;"."&amp;Table3[[#This Row],[ColumnName]]</f>
        <v>dm_os_memory_cache_entries.cache_address</v>
      </c>
    </row>
    <row r="5551" spans="1:5" x14ac:dyDescent="0.25">
      <c r="A5551" t="s">
        <v>1480</v>
      </c>
      <c r="B5551">
        <v>2</v>
      </c>
      <c r="C5551" t="s">
        <v>316</v>
      </c>
      <c r="D5551" t="s">
        <v>2948</v>
      </c>
      <c r="E5551" t="str">
        <f>Table3[[#This Row],[TableViewName]]&amp;"."&amp;Table3[[#This Row],[ColumnName]]</f>
        <v>dm_os_memory_cache_entries.name</v>
      </c>
    </row>
    <row r="5552" spans="1:5" x14ac:dyDescent="0.25">
      <c r="A5552" t="s">
        <v>1480</v>
      </c>
      <c r="B5552">
        <v>3</v>
      </c>
      <c r="C5552" t="s">
        <v>344</v>
      </c>
      <c r="D5552" t="s">
        <v>2948</v>
      </c>
      <c r="E5552" t="str">
        <f>Table3[[#This Row],[TableViewName]]&amp;"."&amp;Table3[[#This Row],[ColumnName]]</f>
        <v>dm_os_memory_cache_entries.type</v>
      </c>
    </row>
    <row r="5553" spans="1:5" x14ac:dyDescent="0.25">
      <c r="A5553" t="s">
        <v>1480</v>
      </c>
      <c r="B5553">
        <v>4</v>
      </c>
      <c r="C5553" t="s">
        <v>1481</v>
      </c>
      <c r="D5553" t="s">
        <v>2948</v>
      </c>
      <c r="E5553" t="str">
        <f>Table3[[#This Row],[TableViewName]]&amp;"."&amp;Table3[[#This Row],[ColumnName]]</f>
        <v>dm_os_memory_cache_entries.entry_address</v>
      </c>
    </row>
    <row r="5554" spans="1:5" x14ac:dyDescent="0.25">
      <c r="A5554" t="s">
        <v>1480</v>
      </c>
      <c r="B5554">
        <v>5</v>
      </c>
      <c r="C5554" t="s">
        <v>1482</v>
      </c>
      <c r="D5554" t="s">
        <v>2948</v>
      </c>
      <c r="E5554" t="str">
        <f>Table3[[#This Row],[TableViewName]]&amp;"."&amp;Table3[[#This Row],[ColumnName]]</f>
        <v>dm_os_memory_cache_entries.entry_data_address</v>
      </c>
    </row>
    <row r="5555" spans="1:5" x14ac:dyDescent="0.25">
      <c r="A5555" t="s">
        <v>1480</v>
      </c>
      <c r="B5555">
        <v>6</v>
      </c>
      <c r="C5555" t="s">
        <v>1483</v>
      </c>
      <c r="D5555" t="s">
        <v>2948</v>
      </c>
      <c r="E5555" t="str">
        <f>Table3[[#This Row],[TableViewName]]&amp;"."&amp;Table3[[#This Row],[ColumnName]]</f>
        <v>dm_os_memory_cache_entries.in_use_count</v>
      </c>
    </row>
    <row r="5556" spans="1:5" x14ac:dyDescent="0.25">
      <c r="A5556" t="s">
        <v>1480</v>
      </c>
      <c r="B5556">
        <v>7</v>
      </c>
      <c r="C5556" t="s">
        <v>1484</v>
      </c>
      <c r="D5556" t="s">
        <v>2948</v>
      </c>
      <c r="E5556" t="str">
        <f>Table3[[#This Row],[TableViewName]]&amp;"."&amp;Table3[[#This Row],[ColumnName]]</f>
        <v>dm_os_memory_cache_entries.is_dirty</v>
      </c>
    </row>
    <row r="5557" spans="1:5" x14ac:dyDescent="0.25">
      <c r="A5557" t="s">
        <v>1480</v>
      </c>
      <c r="B5557">
        <v>8</v>
      </c>
      <c r="C5557" t="s">
        <v>1485</v>
      </c>
      <c r="D5557" t="s">
        <v>2948</v>
      </c>
      <c r="E5557" t="str">
        <f>Table3[[#This Row],[TableViewName]]&amp;"."&amp;Table3[[#This Row],[ColumnName]]</f>
        <v>dm_os_memory_cache_entries.disk_ios_count</v>
      </c>
    </row>
    <row r="5558" spans="1:5" x14ac:dyDescent="0.25">
      <c r="A5558" t="s">
        <v>1480</v>
      </c>
      <c r="B5558">
        <v>9</v>
      </c>
      <c r="C5558" t="s">
        <v>1486</v>
      </c>
      <c r="D5558" t="s">
        <v>2948</v>
      </c>
      <c r="E5558" t="str">
        <f>Table3[[#This Row],[TableViewName]]&amp;"."&amp;Table3[[#This Row],[ColumnName]]</f>
        <v>dm_os_memory_cache_entries.context_switches_count</v>
      </c>
    </row>
    <row r="5559" spans="1:5" x14ac:dyDescent="0.25">
      <c r="A5559" t="s">
        <v>1480</v>
      </c>
      <c r="B5559">
        <v>10</v>
      </c>
      <c r="C5559" t="s">
        <v>1487</v>
      </c>
      <c r="D5559" t="s">
        <v>2948</v>
      </c>
      <c r="E5559" t="str">
        <f>Table3[[#This Row],[TableViewName]]&amp;"."&amp;Table3[[#This Row],[ColumnName]]</f>
        <v>dm_os_memory_cache_entries.original_cost</v>
      </c>
    </row>
    <row r="5560" spans="1:5" x14ac:dyDescent="0.25">
      <c r="A5560" t="s">
        <v>1480</v>
      </c>
      <c r="B5560">
        <v>11</v>
      </c>
      <c r="C5560" t="s">
        <v>1488</v>
      </c>
      <c r="D5560" t="s">
        <v>2948</v>
      </c>
      <c r="E5560" t="str">
        <f>Table3[[#This Row],[TableViewName]]&amp;"."&amp;Table3[[#This Row],[ColumnName]]</f>
        <v>dm_os_memory_cache_entries.current_cost</v>
      </c>
    </row>
    <row r="5561" spans="1:5" x14ac:dyDescent="0.25">
      <c r="A5561" t="s">
        <v>1480</v>
      </c>
      <c r="B5561">
        <v>12</v>
      </c>
      <c r="C5561" t="s">
        <v>997</v>
      </c>
      <c r="D5561" t="s">
        <v>2948</v>
      </c>
      <c r="E5561" t="str">
        <f>Table3[[#This Row],[TableViewName]]&amp;"."&amp;Table3[[#This Row],[ColumnName]]</f>
        <v>dm_os_memory_cache_entries.memory_object_address</v>
      </c>
    </row>
    <row r="5562" spans="1:5" x14ac:dyDescent="0.25">
      <c r="A5562" t="s">
        <v>1480</v>
      </c>
      <c r="B5562">
        <v>13</v>
      </c>
      <c r="C5562" t="s">
        <v>2956</v>
      </c>
      <c r="D5562" t="s">
        <v>2948</v>
      </c>
      <c r="E5562" t="str">
        <f>Table3[[#This Row],[TableViewName]]&amp;"."&amp;Table3[[#This Row],[ColumnName]]</f>
        <v>dm_os_memory_cache_entries.pages_allocated_count</v>
      </c>
    </row>
    <row r="5563" spans="1:5" x14ac:dyDescent="0.25">
      <c r="A5563" t="s">
        <v>1480</v>
      </c>
      <c r="B5563">
        <v>14</v>
      </c>
      <c r="C5563" t="s">
        <v>1489</v>
      </c>
      <c r="D5563" t="s">
        <v>2948</v>
      </c>
      <c r="E5563" t="str">
        <f>Table3[[#This Row],[TableViewName]]&amp;"."&amp;Table3[[#This Row],[ColumnName]]</f>
        <v>dm_os_memory_cache_entries.entry_data</v>
      </c>
    </row>
    <row r="5564" spans="1:5" x14ac:dyDescent="0.25">
      <c r="A5564" t="s">
        <v>1480</v>
      </c>
      <c r="B5564">
        <v>15</v>
      </c>
      <c r="C5564" t="s">
        <v>1001</v>
      </c>
      <c r="D5564" t="s">
        <v>2948</v>
      </c>
      <c r="E5564" t="str">
        <f>Table3[[#This Row],[TableViewName]]&amp;"."&amp;Table3[[#This Row],[ColumnName]]</f>
        <v>dm_os_memory_cache_entries.pool_id</v>
      </c>
    </row>
    <row r="5565" spans="1:5" x14ac:dyDescent="0.25">
      <c r="A5565" t="s">
        <v>1495</v>
      </c>
      <c r="B5565">
        <v>1</v>
      </c>
      <c r="C5565" t="s">
        <v>1465</v>
      </c>
      <c r="D5565" t="s">
        <v>2948</v>
      </c>
      <c r="E5565" t="str">
        <f>Table3[[#This Row],[TableViewName]]&amp;"."&amp;Table3[[#This Row],[ColumnName]]</f>
        <v>dm_os_memory_cache_hash_tables.cache_address</v>
      </c>
    </row>
    <row r="5566" spans="1:5" x14ac:dyDescent="0.25">
      <c r="A5566" t="s">
        <v>1495</v>
      </c>
      <c r="B5566">
        <v>2</v>
      </c>
      <c r="C5566" t="s">
        <v>316</v>
      </c>
      <c r="D5566" t="s">
        <v>2948</v>
      </c>
      <c r="E5566" t="str">
        <f>Table3[[#This Row],[TableViewName]]&amp;"."&amp;Table3[[#This Row],[ColumnName]]</f>
        <v>dm_os_memory_cache_hash_tables.name</v>
      </c>
    </row>
    <row r="5567" spans="1:5" x14ac:dyDescent="0.25">
      <c r="A5567" t="s">
        <v>1495</v>
      </c>
      <c r="B5567">
        <v>3</v>
      </c>
      <c r="C5567" t="s">
        <v>344</v>
      </c>
      <c r="D5567" t="s">
        <v>2948</v>
      </c>
      <c r="E5567" t="str">
        <f>Table3[[#This Row],[TableViewName]]&amp;"."&amp;Table3[[#This Row],[ColumnName]]</f>
        <v>dm_os_memory_cache_hash_tables.type</v>
      </c>
    </row>
    <row r="5568" spans="1:5" x14ac:dyDescent="0.25">
      <c r="A5568" t="s">
        <v>1495</v>
      </c>
      <c r="B5568">
        <v>4</v>
      </c>
      <c r="C5568" t="s">
        <v>1496</v>
      </c>
      <c r="D5568" t="s">
        <v>2948</v>
      </c>
      <c r="E5568" t="str">
        <f>Table3[[#This Row],[TableViewName]]&amp;"."&amp;Table3[[#This Row],[ColumnName]]</f>
        <v>dm_os_memory_cache_hash_tables.table_level</v>
      </c>
    </row>
    <row r="5569" spans="1:5" x14ac:dyDescent="0.25">
      <c r="A5569" t="s">
        <v>1495</v>
      </c>
      <c r="B5569">
        <v>5</v>
      </c>
      <c r="C5569" t="s">
        <v>1497</v>
      </c>
      <c r="D5569" t="s">
        <v>2948</v>
      </c>
      <c r="E5569" t="str">
        <f>Table3[[#This Row],[TableViewName]]&amp;"."&amp;Table3[[#This Row],[ColumnName]]</f>
        <v>dm_os_memory_cache_hash_tables.buckets_count</v>
      </c>
    </row>
    <row r="5570" spans="1:5" x14ac:dyDescent="0.25">
      <c r="A5570" t="s">
        <v>1495</v>
      </c>
      <c r="B5570">
        <v>6</v>
      </c>
      <c r="C5570" t="s">
        <v>1498</v>
      </c>
      <c r="D5570" t="s">
        <v>2948</v>
      </c>
      <c r="E5570" t="str">
        <f>Table3[[#This Row],[TableViewName]]&amp;"."&amp;Table3[[#This Row],[ColumnName]]</f>
        <v>dm_os_memory_cache_hash_tables.buckets_in_use_count</v>
      </c>
    </row>
    <row r="5571" spans="1:5" x14ac:dyDescent="0.25">
      <c r="A5571" t="s">
        <v>1495</v>
      </c>
      <c r="B5571">
        <v>7</v>
      </c>
      <c r="C5571" t="s">
        <v>1499</v>
      </c>
      <c r="D5571" t="s">
        <v>2948</v>
      </c>
      <c r="E5571" t="str">
        <f>Table3[[#This Row],[TableViewName]]&amp;"."&amp;Table3[[#This Row],[ColumnName]]</f>
        <v>dm_os_memory_cache_hash_tables.buckets_min_length</v>
      </c>
    </row>
    <row r="5572" spans="1:5" x14ac:dyDescent="0.25">
      <c r="A5572" t="s">
        <v>1495</v>
      </c>
      <c r="B5572">
        <v>8</v>
      </c>
      <c r="C5572" t="s">
        <v>1500</v>
      </c>
      <c r="D5572" t="s">
        <v>2948</v>
      </c>
      <c r="E5572" t="str">
        <f>Table3[[#This Row],[TableViewName]]&amp;"."&amp;Table3[[#This Row],[ColumnName]]</f>
        <v>dm_os_memory_cache_hash_tables.buckets_max_length</v>
      </c>
    </row>
    <row r="5573" spans="1:5" x14ac:dyDescent="0.25">
      <c r="A5573" t="s">
        <v>1495</v>
      </c>
      <c r="B5573">
        <v>9</v>
      </c>
      <c r="C5573" t="s">
        <v>1501</v>
      </c>
      <c r="D5573" t="s">
        <v>2948</v>
      </c>
      <c r="E5573" t="str">
        <f>Table3[[#This Row],[TableViewName]]&amp;"."&amp;Table3[[#This Row],[ColumnName]]</f>
        <v>dm_os_memory_cache_hash_tables.buckets_avg_length</v>
      </c>
    </row>
    <row r="5574" spans="1:5" x14ac:dyDescent="0.25">
      <c r="A5574" t="s">
        <v>1495</v>
      </c>
      <c r="B5574">
        <v>10</v>
      </c>
      <c r="C5574" t="s">
        <v>1502</v>
      </c>
      <c r="D5574" t="s">
        <v>2948</v>
      </c>
      <c r="E5574" t="str">
        <f>Table3[[#This Row],[TableViewName]]&amp;"."&amp;Table3[[#This Row],[ColumnName]]</f>
        <v>dm_os_memory_cache_hash_tables.buckets_max_length_ever</v>
      </c>
    </row>
    <row r="5575" spans="1:5" x14ac:dyDescent="0.25">
      <c r="A5575" t="s">
        <v>1495</v>
      </c>
      <c r="B5575">
        <v>11</v>
      </c>
      <c r="C5575" t="s">
        <v>1503</v>
      </c>
      <c r="D5575" t="s">
        <v>2948</v>
      </c>
      <c r="E5575" t="str">
        <f>Table3[[#This Row],[TableViewName]]&amp;"."&amp;Table3[[#This Row],[ColumnName]]</f>
        <v>dm_os_memory_cache_hash_tables.hits_count</v>
      </c>
    </row>
    <row r="5576" spans="1:5" x14ac:dyDescent="0.25">
      <c r="A5576" t="s">
        <v>1495</v>
      </c>
      <c r="B5576">
        <v>12</v>
      </c>
      <c r="C5576" t="s">
        <v>1504</v>
      </c>
      <c r="D5576" t="s">
        <v>2948</v>
      </c>
      <c r="E5576" t="str">
        <f>Table3[[#This Row],[TableViewName]]&amp;"."&amp;Table3[[#This Row],[ColumnName]]</f>
        <v>dm_os_memory_cache_hash_tables.misses_count</v>
      </c>
    </row>
    <row r="5577" spans="1:5" x14ac:dyDescent="0.25">
      <c r="A5577" t="s">
        <v>1495</v>
      </c>
      <c r="B5577">
        <v>13</v>
      </c>
      <c r="C5577" t="s">
        <v>1505</v>
      </c>
      <c r="D5577" t="s">
        <v>2948</v>
      </c>
      <c r="E5577" t="str">
        <f>Table3[[#This Row],[TableViewName]]&amp;"."&amp;Table3[[#This Row],[ColumnName]]</f>
        <v>dm_os_memory_cache_hash_tables.buckets_avg_scan_hit_length</v>
      </c>
    </row>
    <row r="5578" spans="1:5" x14ac:dyDescent="0.25">
      <c r="A5578" t="s">
        <v>1495</v>
      </c>
      <c r="B5578">
        <v>14</v>
      </c>
      <c r="C5578" t="s">
        <v>1506</v>
      </c>
      <c r="D5578" t="s">
        <v>2948</v>
      </c>
      <c r="E5578" t="str">
        <f>Table3[[#This Row],[TableViewName]]&amp;"."&amp;Table3[[#This Row],[ColumnName]]</f>
        <v>dm_os_memory_cache_hash_tables.buckets_avg_scan_miss_length</v>
      </c>
    </row>
    <row r="5579" spans="1:5" x14ac:dyDescent="0.25">
      <c r="A5579" t="s">
        <v>1507</v>
      </c>
      <c r="B5579">
        <v>1</v>
      </c>
      <c r="C5579" t="s">
        <v>1508</v>
      </c>
      <c r="D5579" t="s">
        <v>2948</v>
      </c>
      <c r="E5579" t="str">
        <f>Table3[[#This Row],[TableViewName]]&amp;"."&amp;Table3[[#This Row],[ColumnName]]</f>
        <v>dm_os_memory_clerks.memory_clerk_address</v>
      </c>
    </row>
    <row r="5580" spans="1:5" x14ac:dyDescent="0.25">
      <c r="A5580" t="s">
        <v>1507</v>
      </c>
      <c r="B5580">
        <v>2</v>
      </c>
      <c r="C5580" t="s">
        <v>344</v>
      </c>
      <c r="D5580" t="s">
        <v>2948</v>
      </c>
      <c r="E5580" t="str">
        <f>Table3[[#This Row],[TableViewName]]&amp;"."&amp;Table3[[#This Row],[ColumnName]]</f>
        <v>dm_os_memory_clerks.type</v>
      </c>
    </row>
    <row r="5581" spans="1:5" x14ac:dyDescent="0.25">
      <c r="A5581" t="s">
        <v>1507</v>
      </c>
      <c r="B5581">
        <v>3</v>
      </c>
      <c r="C5581" t="s">
        <v>316</v>
      </c>
      <c r="D5581" t="s">
        <v>2948</v>
      </c>
      <c r="E5581" t="str">
        <f>Table3[[#This Row],[TableViewName]]&amp;"."&amp;Table3[[#This Row],[ColumnName]]</f>
        <v>dm_os_memory_clerks.name</v>
      </c>
    </row>
    <row r="5582" spans="1:5" x14ac:dyDescent="0.25">
      <c r="A5582" t="s">
        <v>1507</v>
      </c>
      <c r="B5582">
        <v>4</v>
      </c>
      <c r="C5582" t="s">
        <v>1439</v>
      </c>
      <c r="D5582" t="s">
        <v>2948</v>
      </c>
      <c r="E5582" t="str">
        <f>Table3[[#This Row],[TableViewName]]&amp;"."&amp;Table3[[#This Row],[ColumnName]]</f>
        <v>dm_os_memory_clerks.memory_node_id</v>
      </c>
    </row>
    <row r="5583" spans="1:5" x14ac:dyDescent="0.25">
      <c r="A5583" t="s">
        <v>1507</v>
      </c>
      <c r="B5583">
        <v>5</v>
      </c>
      <c r="C5583" t="s">
        <v>2952</v>
      </c>
      <c r="D5583" t="s">
        <v>2948</v>
      </c>
      <c r="E5583" t="str">
        <f>Table3[[#This Row],[TableViewName]]&amp;"."&amp;Table3[[#This Row],[ColumnName]]</f>
        <v>dm_os_memory_clerks.single_pages_kb</v>
      </c>
    </row>
    <row r="5584" spans="1:5" x14ac:dyDescent="0.25">
      <c r="A5584" t="s">
        <v>1507</v>
      </c>
      <c r="B5584">
        <v>6</v>
      </c>
      <c r="C5584" t="s">
        <v>2953</v>
      </c>
      <c r="D5584" t="s">
        <v>2948</v>
      </c>
      <c r="E5584" t="str">
        <f>Table3[[#This Row],[TableViewName]]&amp;"."&amp;Table3[[#This Row],[ColumnName]]</f>
        <v>dm_os_memory_clerks.multi_pages_kb</v>
      </c>
    </row>
    <row r="5585" spans="1:5" x14ac:dyDescent="0.25">
      <c r="A5585" t="s">
        <v>1507</v>
      </c>
      <c r="B5585">
        <v>7</v>
      </c>
      <c r="C5585" t="s">
        <v>1509</v>
      </c>
      <c r="D5585" t="s">
        <v>2948</v>
      </c>
      <c r="E5585" t="str">
        <f>Table3[[#This Row],[TableViewName]]&amp;"."&amp;Table3[[#This Row],[ColumnName]]</f>
        <v>dm_os_memory_clerks.virtual_memory_reserved_kb</v>
      </c>
    </row>
    <row r="5586" spans="1:5" x14ac:dyDescent="0.25">
      <c r="A5586" t="s">
        <v>1507</v>
      </c>
      <c r="B5586">
        <v>8</v>
      </c>
      <c r="C5586" t="s">
        <v>1510</v>
      </c>
      <c r="D5586" t="s">
        <v>2948</v>
      </c>
      <c r="E5586" t="str">
        <f>Table3[[#This Row],[TableViewName]]&amp;"."&amp;Table3[[#This Row],[ColumnName]]</f>
        <v>dm_os_memory_clerks.virtual_memory_committed_kb</v>
      </c>
    </row>
    <row r="5587" spans="1:5" x14ac:dyDescent="0.25">
      <c r="A5587" t="s">
        <v>1507</v>
      </c>
      <c r="B5587">
        <v>9</v>
      </c>
      <c r="C5587" t="s">
        <v>1511</v>
      </c>
      <c r="D5587" t="s">
        <v>2948</v>
      </c>
      <c r="E5587" t="str">
        <f>Table3[[#This Row],[TableViewName]]&amp;"."&amp;Table3[[#This Row],[ColumnName]]</f>
        <v>dm_os_memory_clerks.awe_allocated_kb</v>
      </c>
    </row>
    <row r="5588" spans="1:5" x14ac:dyDescent="0.25">
      <c r="A5588" t="s">
        <v>1507</v>
      </c>
      <c r="B5588">
        <v>10</v>
      </c>
      <c r="C5588" t="s">
        <v>1512</v>
      </c>
      <c r="D5588" t="s">
        <v>2948</v>
      </c>
      <c r="E5588" t="str">
        <f>Table3[[#This Row],[TableViewName]]&amp;"."&amp;Table3[[#This Row],[ColumnName]]</f>
        <v>dm_os_memory_clerks.shared_memory_reserved_kb</v>
      </c>
    </row>
    <row r="5589" spans="1:5" x14ac:dyDescent="0.25">
      <c r="A5589" t="s">
        <v>1507</v>
      </c>
      <c r="B5589">
        <v>11</v>
      </c>
      <c r="C5589" t="s">
        <v>1513</v>
      </c>
      <c r="D5589" t="s">
        <v>2948</v>
      </c>
      <c r="E5589" t="str">
        <f>Table3[[#This Row],[TableViewName]]&amp;"."&amp;Table3[[#This Row],[ColumnName]]</f>
        <v>dm_os_memory_clerks.shared_memory_committed_kb</v>
      </c>
    </row>
    <row r="5590" spans="1:5" x14ac:dyDescent="0.25">
      <c r="A5590" t="s">
        <v>1507</v>
      </c>
      <c r="B5590">
        <v>12</v>
      </c>
      <c r="C5590" t="s">
        <v>2957</v>
      </c>
      <c r="D5590" t="s">
        <v>2948</v>
      </c>
      <c r="E5590" t="str">
        <f>Table3[[#This Row],[TableViewName]]&amp;"."&amp;Table3[[#This Row],[ColumnName]]</f>
        <v>dm_os_memory_clerks.page_size_bytes</v>
      </c>
    </row>
    <row r="5591" spans="1:5" x14ac:dyDescent="0.25">
      <c r="A5591" t="s">
        <v>1507</v>
      </c>
      <c r="B5591">
        <v>13</v>
      </c>
      <c r="C5591" t="s">
        <v>1515</v>
      </c>
      <c r="D5591" t="s">
        <v>2948</v>
      </c>
      <c r="E5591" t="str">
        <f>Table3[[#This Row],[TableViewName]]&amp;"."&amp;Table3[[#This Row],[ColumnName]]</f>
        <v>dm_os_memory_clerks.page_allocator_address</v>
      </c>
    </row>
    <row r="5592" spans="1:5" x14ac:dyDescent="0.25">
      <c r="A5592" t="s">
        <v>1507</v>
      </c>
      <c r="B5592">
        <v>14</v>
      </c>
      <c r="C5592" t="s">
        <v>1416</v>
      </c>
      <c r="D5592" t="s">
        <v>2948</v>
      </c>
      <c r="E5592" t="str">
        <f>Table3[[#This Row],[TableViewName]]&amp;"."&amp;Table3[[#This Row],[ColumnName]]</f>
        <v>dm_os_memory_clerks.host_address</v>
      </c>
    </row>
    <row r="5593" spans="1:5" x14ac:dyDescent="0.25">
      <c r="A5593" t="s">
        <v>1516</v>
      </c>
      <c r="B5593">
        <v>1</v>
      </c>
      <c r="C5593" t="s">
        <v>1517</v>
      </c>
      <c r="D5593" t="s">
        <v>2948</v>
      </c>
      <c r="E5593" t="str">
        <f>Table3[[#This Row],[TableViewName]]&amp;"."&amp;Table3[[#This Row],[ColumnName]]</f>
        <v>dm_os_memory_node_access_stats.local_node</v>
      </c>
    </row>
    <row r="5594" spans="1:5" x14ac:dyDescent="0.25">
      <c r="A5594" t="s">
        <v>1516</v>
      </c>
      <c r="B5594">
        <v>2</v>
      </c>
      <c r="C5594" t="s">
        <v>1518</v>
      </c>
      <c r="D5594" t="s">
        <v>2948</v>
      </c>
      <c r="E5594" t="str">
        <f>Table3[[#This Row],[TableViewName]]&amp;"."&amp;Table3[[#This Row],[ColumnName]]</f>
        <v>dm_os_memory_node_access_stats.remote_node</v>
      </c>
    </row>
    <row r="5595" spans="1:5" x14ac:dyDescent="0.25">
      <c r="A5595" t="s">
        <v>1516</v>
      </c>
      <c r="B5595">
        <v>3</v>
      </c>
      <c r="C5595" t="s">
        <v>1519</v>
      </c>
      <c r="D5595" t="s">
        <v>2948</v>
      </c>
      <c r="E5595" t="str">
        <f>Table3[[#This Row],[TableViewName]]&amp;"."&amp;Table3[[#This Row],[ColumnName]]</f>
        <v>dm_os_memory_node_access_stats.page_class</v>
      </c>
    </row>
    <row r="5596" spans="1:5" x14ac:dyDescent="0.25">
      <c r="A5596" t="s">
        <v>1516</v>
      </c>
      <c r="B5596">
        <v>4</v>
      </c>
      <c r="C5596" t="s">
        <v>1520</v>
      </c>
      <c r="D5596" t="s">
        <v>2948</v>
      </c>
      <c r="E5596" t="str">
        <f>Table3[[#This Row],[TableViewName]]&amp;"."&amp;Table3[[#This Row],[ColumnName]]</f>
        <v>dm_os_memory_node_access_stats.read_count</v>
      </c>
    </row>
    <row r="5597" spans="1:5" x14ac:dyDescent="0.25">
      <c r="A5597" t="s">
        <v>1516</v>
      </c>
      <c r="B5597">
        <v>5</v>
      </c>
      <c r="C5597" t="s">
        <v>1521</v>
      </c>
      <c r="D5597" t="s">
        <v>2948</v>
      </c>
      <c r="E5597" t="str">
        <f>Table3[[#This Row],[TableViewName]]&amp;"."&amp;Table3[[#This Row],[ColumnName]]</f>
        <v>dm_os_memory_node_access_stats.write_count</v>
      </c>
    </row>
    <row r="5598" spans="1:5" x14ac:dyDescent="0.25">
      <c r="A5598" t="s">
        <v>1522</v>
      </c>
      <c r="B5598">
        <v>1</v>
      </c>
      <c r="C5598" t="s">
        <v>1439</v>
      </c>
      <c r="D5598" t="s">
        <v>2948</v>
      </c>
      <c r="E5598" t="str">
        <f>Table3[[#This Row],[TableViewName]]&amp;"."&amp;Table3[[#This Row],[ColumnName]]</f>
        <v>dm_os_memory_nodes.memory_node_id</v>
      </c>
    </row>
    <row r="5599" spans="1:5" x14ac:dyDescent="0.25">
      <c r="A5599" t="s">
        <v>1522</v>
      </c>
      <c r="B5599">
        <v>2</v>
      </c>
      <c r="C5599" t="s">
        <v>1523</v>
      </c>
      <c r="D5599" t="s">
        <v>2948</v>
      </c>
      <c r="E5599" t="str">
        <f>Table3[[#This Row],[TableViewName]]&amp;"."&amp;Table3[[#This Row],[ColumnName]]</f>
        <v>dm_os_memory_nodes.virtual_address_space_reserved_kb</v>
      </c>
    </row>
    <row r="5600" spans="1:5" x14ac:dyDescent="0.25">
      <c r="A5600" t="s">
        <v>1522</v>
      </c>
      <c r="B5600">
        <v>3</v>
      </c>
      <c r="C5600" t="s">
        <v>1524</v>
      </c>
      <c r="D5600" t="s">
        <v>2948</v>
      </c>
      <c r="E5600" t="str">
        <f>Table3[[#This Row],[TableViewName]]&amp;"."&amp;Table3[[#This Row],[ColumnName]]</f>
        <v>dm_os_memory_nodes.virtual_address_space_committed_kb</v>
      </c>
    </row>
    <row r="5601" spans="1:5" x14ac:dyDescent="0.25">
      <c r="A5601" t="s">
        <v>1522</v>
      </c>
      <c r="B5601">
        <v>4</v>
      </c>
      <c r="C5601" t="s">
        <v>1525</v>
      </c>
      <c r="D5601" t="s">
        <v>2948</v>
      </c>
      <c r="E5601" t="str">
        <f>Table3[[#This Row],[TableViewName]]&amp;"."&amp;Table3[[#This Row],[ColumnName]]</f>
        <v>dm_os_memory_nodes.locked_page_allocations_kb</v>
      </c>
    </row>
    <row r="5602" spans="1:5" x14ac:dyDescent="0.25">
      <c r="A5602" t="s">
        <v>1522</v>
      </c>
      <c r="B5602">
        <v>5</v>
      </c>
      <c r="C5602" t="s">
        <v>2952</v>
      </c>
      <c r="D5602" t="s">
        <v>2948</v>
      </c>
      <c r="E5602" t="str">
        <f>Table3[[#This Row],[TableViewName]]&amp;"."&amp;Table3[[#This Row],[ColumnName]]</f>
        <v>dm_os_memory_nodes.single_pages_kb</v>
      </c>
    </row>
    <row r="5603" spans="1:5" x14ac:dyDescent="0.25">
      <c r="A5603" t="s">
        <v>1522</v>
      </c>
      <c r="B5603">
        <v>6</v>
      </c>
      <c r="C5603" t="s">
        <v>2953</v>
      </c>
      <c r="D5603" t="s">
        <v>2948</v>
      </c>
      <c r="E5603" t="str">
        <f>Table3[[#This Row],[TableViewName]]&amp;"."&amp;Table3[[#This Row],[ColumnName]]</f>
        <v>dm_os_memory_nodes.multi_pages_kb</v>
      </c>
    </row>
    <row r="5604" spans="1:5" x14ac:dyDescent="0.25">
      <c r="A5604" t="s">
        <v>1522</v>
      </c>
      <c r="B5604">
        <v>7</v>
      </c>
      <c r="C5604" t="s">
        <v>1512</v>
      </c>
      <c r="D5604" t="s">
        <v>2948</v>
      </c>
      <c r="E5604" t="str">
        <f>Table3[[#This Row],[TableViewName]]&amp;"."&amp;Table3[[#This Row],[ColumnName]]</f>
        <v>dm_os_memory_nodes.shared_memory_reserved_kb</v>
      </c>
    </row>
    <row r="5605" spans="1:5" x14ac:dyDescent="0.25">
      <c r="A5605" t="s">
        <v>1522</v>
      </c>
      <c r="B5605">
        <v>8</v>
      </c>
      <c r="C5605" t="s">
        <v>1513</v>
      </c>
      <c r="D5605" t="s">
        <v>2948</v>
      </c>
      <c r="E5605" t="str">
        <f>Table3[[#This Row],[TableViewName]]&amp;"."&amp;Table3[[#This Row],[ColumnName]]</f>
        <v>dm_os_memory_nodes.shared_memory_committed_kb</v>
      </c>
    </row>
    <row r="5606" spans="1:5" x14ac:dyDescent="0.25">
      <c r="A5606" t="s">
        <v>1522</v>
      </c>
      <c r="B5606">
        <v>9</v>
      </c>
      <c r="C5606" t="s">
        <v>1526</v>
      </c>
      <c r="D5606" t="s">
        <v>2948</v>
      </c>
      <c r="E5606" t="str">
        <f>Table3[[#This Row],[TableViewName]]&amp;"."&amp;Table3[[#This Row],[ColumnName]]</f>
        <v>dm_os_memory_nodes.cpu_affinity_mask</v>
      </c>
    </row>
    <row r="5607" spans="1:5" x14ac:dyDescent="0.25">
      <c r="A5607" t="s">
        <v>1522</v>
      </c>
      <c r="B5607">
        <v>10</v>
      </c>
      <c r="C5607" t="s">
        <v>1527</v>
      </c>
      <c r="D5607" t="s">
        <v>2948</v>
      </c>
      <c r="E5607" t="str">
        <f>Table3[[#This Row],[TableViewName]]&amp;"."&amp;Table3[[#This Row],[ColumnName]]</f>
        <v>dm_os_memory_nodes.online_scheduler_mask</v>
      </c>
    </row>
    <row r="5608" spans="1:5" x14ac:dyDescent="0.25">
      <c r="A5608" t="s">
        <v>1522</v>
      </c>
      <c r="B5608">
        <v>11</v>
      </c>
      <c r="C5608" t="s">
        <v>1528</v>
      </c>
      <c r="D5608" t="s">
        <v>2948</v>
      </c>
      <c r="E5608" t="str">
        <f>Table3[[#This Row],[TableViewName]]&amp;"."&amp;Table3[[#This Row],[ColumnName]]</f>
        <v>dm_os_memory_nodes.processor_group</v>
      </c>
    </row>
    <row r="5609" spans="1:5" x14ac:dyDescent="0.25">
      <c r="A5609" t="s">
        <v>1530</v>
      </c>
      <c r="B5609">
        <v>1</v>
      </c>
      <c r="C5609" t="s">
        <v>997</v>
      </c>
      <c r="D5609" t="s">
        <v>2948</v>
      </c>
      <c r="E5609" t="str">
        <f>Table3[[#This Row],[TableViewName]]&amp;"."&amp;Table3[[#This Row],[ColumnName]]</f>
        <v>dm_os_memory_objects.memory_object_address</v>
      </c>
    </row>
    <row r="5610" spans="1:5" x14ac:dyDescent="0.25">
      <c r="A5610" t="s">
        <v>1530</v>
      </c>
      <c r="B5610">
        <v>2</v>
      </c>
      <c r="C5610" t="s">
        <v>1531</v>
      </c>
      <c r="D5610" t="s">
        <v>2948</v>
      </c>
      <c r="E5610" t="str">
        <f>Table3[[#This Row],[TableViewName]]&amp;"."&amp;Table3[[#This Row],[ColumnName]]</f>
        <v>dm_os_memory_objects.parent_address</v>
      </c>
    </row>
    <row r="5611" spans="1:5" x14ac:dyDescent="0.25">
      <c r="A5611" t="s">
        <v>1530</v>
      </c>
      <c r="B5611">
        <v>3</v>
      </c>
      <c r="C5611" t="s">
        <v>2956</v>
      </c>
      <c r="D5611" t="s">
        <v>2948</v>
      </c>
      <c r="E5611" t="str">
        <f>Table3[[#This Row],[TableViewName]]&amp;"."&amp;Table3[[#This Row],[ColumnName]]</f>
        <v>dm_os_memory_objects.pages_allocated_count</v>
      </c>
    </row>
    <row r="5612" spans="1:5" x14ac:dyDescent="0.25">
      <c r="A5612" t="s">
        <v>1530</v>
      </c>
      <c r="B5612">
        <v>4</v>
      </c>
      <c r="C5612" t="s">
        <v>1533</v>
      </c>
      <c r="D5612" t="s">
        <v>2948</v>
      </c>
      <c r="E5612" t="str">
        <f>Table3[[#This Row],[TableViewName]]&amp;"."&amp;Table3[[#This Row],[ColumnName]]</f>
        <v>dm_os_memory_objects.creation_options</v>
      </c>
    </row>
    <row r="5613" spans="1:5" x14ac:dyDescent="0.25">
      <c r="A5613" t="s">
        <v>1530</v>
      </c>
      <c r="B5613">
        <v>5</v>
      </c>
      <c r="C5613" t="s">
        <v>1235</v>
      </c>
      <c r="D5613" t="s">
        <v>2948</v>
      </c>
      <c r="E5613" t="str">
        <f>Table3[[#This Row],[TableViewName]]&amp;"."&amp;Table3[[#This Row],[ColumnName]]</f>
        <v>dm_os_memory_objects.bytes_used</v>
      </c>
    </row>
    <row r="5614" spans="1:5" x14ac:dyDescent="0.25">
      <c r="A5614" t="s">
        <v>1530</v>
      </c>
      <c r="B5614">
        <v>6</v>
      </c>
      <c r="C5614" t="s">
        <v>344</v>
      </c>
      <c r="D5614" t="s">
        <v>2948</v>
      </c>
      <c r="E5614" t="str">
        <f>Table3[[#This Row],[TableViewName]]&amp;"."&amp;Table3[[#This Row],[ColumnName]]</f>
        <v>dm_os_memory_objects.type</v>
      </c>
    </row>
    <row r="5615" spans="1:5" x14ac:dyDescent="0.25">
      <c r="A5615" t="s">
        <v>1530</v>
      </c>
      <c r="B5615">
        <v>7</v>
      </c>
      <c r="C5615" t="s">
        <v>316</v>
      </c>
      <c r="D5615" t="s">
        <v>2948</v>
      </c>
      <c r="E5615" t="str">
        <f>Table3[[#This Row],[TableViewName]]&amp;"."&amp;Table3[[#This Row],[ColumnName]]</f>
        <v>dm_os_memory_objects.name</v>
      </c>
    </row>
    <row r="5616" spans="1:5" x14ac:dyDescent="0.25">
      <c r="A5616" t="s">
        <v>1530</v>
      </c>
      <c r="B5616">
        <v>8</v>
      </c>
      <c r="C5616" t="s">
        <v>1439</v>
      </c>
      <c r="D5616" t="s">
        <v>2948</v>
      </c>
      <c r="E5616" t="str">
        <f>Table3[[#This Row],[TableViewName]]&amp;"."&amp;Table3[[#This Row],[ColumnName]]</f>
        <v>dm_os_memory_objects.memory_node_id</v>
      </c>
    </row>
    <row r="5617" spans="1:5" x14ac:dyDescent="0.25">
      <c r="A5617" t="s">
        <v>1530</v>
      </c>
      <c r="B5617">
        <v>9</v>
      </c>
      <c r="C5617" t="s">
        <v>832</v>
      </c>
      <c r="D5617" t="s">
        <v>2948</v>
      </c>
      <c r="E5617" t="str">
        <f>Table3[[#This Row],[TableViewName]]&amp;"."&amp;Table3[[#This Row],[ColumnName]]</f>
        <v>dm_os_memory_objects.creation_time</v>
      </c>
    </row>
    <row r="5618" spans="1:5" x14ac:dyDescent="0.25">
      <c r="A5618" t="s">
        <v>1530</v>
      </c>
      <c r="B5618">
        <v>10</v>
      </c>
      <c r="C5618" t="s">
        <v>1514</v>
      </c>
      <c r="D5618" t="s">
        <v>2948</v>
      </c>
      <c r="E5618" t="str">
        <f>Table3[[#This Row],[TableViewName]]&amp;"."&amp;Table3[[#This Row],[ColumnName]]</f>
        <v>dm_os_memory_objects.page_size_in_bytes</v>
      </c>
    </row>
    <row r="5619" spans="1:5" x14ac:dyDescent="0.25">
      <c r="A5619" t="s">
        <v>1530</v>
      </c>
      <c r="B5619">
        <v>11</v>
      </c>
      <c r="C5619" t="s">
        <v>2958</v>
      </c>
      <c r="D5619" t="s">
        <v>2948</v>
      </c>
      <c r="E5619" t="str">
        <f>Table3[[#This Row],[TableViewName]]&amp;"."&amp;Table3[[#This Row],[ColumnName]]</f>
        <v>dm_os_memory_objects.max_pages_allocated_count</v>
      </c>
    </row>
    <row r="5620" spans="1:5" x14ac:dyDescent="0.25">
      <c r="A5620" t="s">
        <v>1530</v>
      </c>
      <c r="B5620">
        <v>12</v>
      </c>
      <c r="C5620" t="s">
        <v>1515</v>
      </c>
      <c r="D5620" t="s">
        <v>2948</v>
      </c>
      <c r="E5620" t="str">
        <f>Table3[[#This Row],[TableViewName]]&amp;"."&amp;Table3[[#This Row],[ColumnName]]</f>
        <v>dm_os_memory_objects.page_allocator_address</v>
      </c>
    </row>
    <row r="5621" spans="1:5" x14ac:dyDescent="0.25">
      <c r="A5621" t="s">
        <v>1530</v>
      </c>
      <c r="B5621">
        <v>13</v>
      </c>
      <c r="C5621" t="s">
        <v>1535</v>
      </c>
      <c r="D5621" t="s">
        <v>2948</v>
      </c>
      <c r="E5621" t="str">
        <f>Table3[[#This Row],[TableViewName]]&amp;"."&amp;Table3[[#This Row],[ColumnName]]</f>
        <v>dm_os_memory_objects.creation_stack_address</v>
      </c>
    </row>
    <row r="5622" spans="1:5" x14ac:dyDescent="0.25">
      <c r="A5622" t="s">
        <v>1530</v>
      </c>
      <c r="B5622">
        <v>14</v>
      </c>
      <c r="C5622" t="s">
        <v>1443</v>
      </c>
      <c r="D5622" t="s">
        <v>2948</v>
      </c>
      <c r="E5622" t="str">
        <f>Table3[[#This Row],[TableViewName]]&amp;"."&amp;Table3[[#This Row],[ColumnName]]</f>
        <v>dm_os_memory_objects.sequence_num</v>
      </c>
    </row>
    <row r="5623" spans="1:5" x14ac:dyDescent="0.25">
      <c r="A5623" t="s">
        <v>1536</v>
      </c>
      <c r="B5623">
        <v>1</v>
      </c>
      <c r="C5623" t="s">
        <v>1537</v>
      </c>
      <c r="D5623" t="s">
        <v>2948</v>
      </c>
      <c r="E5623" t="str">
        <f>Table3[[#This Row],[TableViewName]]&amp;"."&amp;Table3[[#This Row],[ColumnName]]</f>
        <v>dm_os_memory_pools.memory_pool_address</v>
      </c>
    </row>
    <row r="5624" spans="1:5" x14ac:dyDescent="0.25">
      <c r="A5624" t="s">
        <v>1536</v>
      </c>
      <c r="B5624">
        <v>2</v>
      </c>
      <c r="C5624" t="s">
        <v>1001</v>
      </c>
      <c r="D5624" t="s">
        <v>2948</v>
      </c>
      <c r="E5624" t="str">
        <f>Table3[[#This Row],[TableViewName]]&amp;"."&amp;Table3[[#This Row],[ColumnName]]</f>
        <v>dm_os_memory_pools.pool_id</v>
      </c>
    </row>
    <row r="5625" spans="1:5" x14ac:dyDescent="0.25">
      <c r="A5625" t="s">
        <v>1536</v>
      </c>
      <c r="B5625">
        <v>3</v>
      </c>
      <c r="C5625" t="s">
        <v>344</v>
      </c>
      <c r="D5625" t="s">
        <v>2948</v>
      </c>
      <c r="E5625" t="str">
        <f>Table3[[#This Row],[TableViewName]]&amp;"."&amp;Table3[[#This Row],[ColumnName]]</f>
        <v>dm_os_memory_pools.type</v>
      </c>
    </row>
    <row r="5626" spans="1:5" x14ac:dyDescent="0.25">
      <c r="A5626" t="s">
        <v>1536</v>
      </c>
      <c r="B5626">
        <v>4</v>
      </c>
      <c r="C5626" t="s">
        <v>316</v>
      </c>
      <c r="D5626" t="s">
        <v>2948</v>
      </c>
      <c r="E5626" t="str">
        <f>Table3[[#This Row],[TableViewName]]&amp;"."&amp;Table3[[#This Row],[ColumnName]]</f>
        <v>dm_os_memory_pools.name</v>
      </c>
    </row>
    <row r="5627" spans="1:5" x14ac:dyDescent="0.25">
      <c r="A5627" t="s">
        <v>1536</v>
      </c>
      <c r="B5627">
        <v>5</v>
      </c>
      <c r="C5627" t="s">
        <v>1538</v>
      </c>
      <c r="D5627" t="s">
        <v>2948</v>
      </c>
      <c r="E5627" t="str">
        <f>Table3[[#This Row],[TableViewName]]&amp;"."&amp;Table3[[#This Row],[ColumnName]]</f>
        <v>dm_os_memory_pools.max_free_entries_count</v>
      </c>
    </row>
    <row r="5628" spans="1:5" x14ac:dyDescent="0.25">
      <c r="A5628" t="s">
        <v>1536</v>
      </c>
      <c r="B5628">
        <v>6</v>
      </c>
      <c r="C5628" t="s">
        <v>1539</v>
      </c>
      <c r="D5628" t="s">
        <v>2948</v>
      </c>
      <c r="E5628" t="str">
        <f>Table3[[#This Row],[TableViewName]]&amp;"."&amp;Table3[[#This Row],[ColumnName]]</f>
        <v>dm_os_memory_pools.free_entries_count</v>
      </c>
    </row>
    <row r="5629" spans="1:5" x14ac:dyDescent="0.25">
      <c r="A5629" t="s">
        <v>1536</v>
      </c>
      <c r="B5629">
        <v>7</v>
      </c>
      <c r="C5629" t="s">
        <v>1540</v>
      </c>
      <c r="D5629" t="s">
        <v>2948</v>
      </c>
      <c r="E5629" t="str">
        <f>Table3[[#This Row],[TableViewName]]&amp;"."&amp;Table3[[#This Row],[ColumnName]]</f>
        <v>dm_os_memory_pools.removed_in_all_rounds_count</v>
      </c>
    </row>
    <row r="5630" spans="1:5" x14ac:dyDescent="0.25">
      <c r="A5630" t="s">
        <v>1541</v>
      </c>
      <c r="B5630">
        <v>1</v>
      </c>
      <c r="C5630" t="s">
        <v>1542</v>
      </c>
      <c r="D5630" t="s">
        <v>2948</v>
      </c>
      <c r="E5630" t="str">
        <f>Table3[[#This Row],[TableViewName]]&amp;"."&amp;Table3[[#This Row],[ColumnName]]</f>
        <v>dm_os_nodes.node_id</v>
      </c>
    </row>
    <row r="5631" spans="1:5" x14ac:dyDescent="0.25">
      <c r="A5631" t="s">
        <v>1541</v>
      </c>
      <c r="B5631">
        <v>2</v>
      </c>
      <c r="C5631" t="s">
        <v>1543</v>
      </c>
      <c r="D5631" t="s">
        <v>2948</v>
      </c>
      <c r="E5631" t="str">
        <f>Table3[[#This Row],[TableViewName]]&amp;"."&amp;Table3[[#This Row],[ColumnName]]</f>
        <v>dm_os_nodes.node_state_desc</v>
      </c>
    </row>
    <row r="5632" spans="1:5" x14ac:dyDescent="0.25">
      <c r="A5632" t="s">
        <v>1541</v>
      </c>
      <c r="B5632">
        <v>3</v>
      </c>
      <c r="C5632" t="s">
        <v>997</v>
      </c>
      <c r="D5632" t="s">
        <v>2948</v>
      </c>
      <c r="E5632" t="str">
        <f>Table3[[#This Row],[TableViewName]]&amp;"."&amp;Table3[[#This Row],[ColumnName]]</f>
        <v>dm_os_nodes.memory_object_address</v>
      </c>
    </row>
    <row r="5633" spans="1:5" x14ac:dyDescent="0.25">
      <c r="A5633" t="s">
        <v>1541</v>
      </c>
      <c r="B5633">
        <v>4</v>
      </c>
      <c r="C5633" t="s">
        <v>1508</v>
      </c>
      <c r="D5633" t="s">
        <v>2948</v>
      </c>
      <c r="E5633" t="str">
        <f>Table3[[#This Row],[TableViewName]]&amp;"."&amp;Table3[[#This Row],[ColumnName]]</f>
        <v>dm_os_nodes.memory_clerk_address</v>
      </c>
    </row>
    <row r="5634" spans="1:5" x14ac:dyDescent="0.25">
      <c r="A5634" t="s">
        <v>1541</v>
      </c>
      <c r="B5634">
        <v>5</v>
      </c>
      <c r="C5634" t="s">
        <v>1544</v>
      </c>
      <c r="D5634" t="s">
        <v>2948</v>
      </c>
      <c r="E5634" t="str">
        <f>Table3[[#This Row],[TableViewName]]&amp;"."&amp;Table3[[#This Row],[ColumnName]]</f>
        <v>dm_os_nodes.io_completion_worker_address</v>
      </c>
    </row>
    <row r="5635" spans="1:5" x14ac:dyDescent="0.25">
      <c r="A5635" t="s">
        <v>1541</v>
      </c>
      <c r="B5635">
        <v>6</v>
      </c>
      <c r="C5635" t="s">
        <v>1439</v>
      </c>
      <c r="D5635" t="s">
        <v>2948</v>
      </c>
      <c r="E5635" t="str">
        <f>Table3[[#This Row],[TableViewName]]&amp;"."&amp;Table3[[#This Row],[ColumnName]]</f>
        <v>dm_os_nodes.memory_node_id</v>
      </c>
    </row>
    <row r="5636" spans="1:5" x14ac:dyDescent="0.25">
      <c r="A5636" t="s">
        <v>1541</v>
      </c>
      <c r="B5636">
        <v>7</v>
      </c>
      <c r="C5636" t="s">
        <v>1526</v>
      </c>
      <c r="D5636" t="s">
        <v>2948</v>
      </c>
      <c r="E5636" t="str">
        <f>Table3[[#This Row],[TableViewName]]&amp;"."&amp;Table3[[#This Row],[ColumnName]]</f>
        <v>dm_os_nodes.cpu_affinity_mask</v>
      </c>
    </row>
    <row r="5637" spans="1:5" x14ac:dyDescent="0.25">
      <c r="A5637" t="s">
        <v>1541</v>
      </c>
      <c r="B5637">
        <v>8</v>
      </c>
      <c r="C5637" t="s">
        <v>1545</v>
      </c>
      <c r="D5637" t="s">
        <v>2948</v>
      </c>
      <c r="E5637" t="str">
        <f>Table3[[#This Row],[TableViewName]]&amp;"."&amp;Table3[[#This Row],[ColumnName]]</f>
        <v>dm_os_nodes.online_scheduler_count</v>
      </c>
    </row>
    <row r="5638" spans="1:5" x14ac:dyDescent="0.25">
      <c r="A5638" t="s">
        <v>1541</v>
      </c>
      <c r="B5638">
        <v>9</v>
      </c>
      <c r="C5638" t="s">
        <v>1546</v>
      </c>
      <c r="D5638" t="s">
        <v>2948</v>
      </c>
      <c r="E5638" t="str">
        <f>Table3[[#This Row],[TableViewName]]&amp;"."&amp;Table3[[#This Row],[ColumnName]]</f>
        <v>dm_os_nodes.idle_scheduler_count</v>
      </c>
    </row>
    <row r="5639" spans="1:5" x14ac:dyDescent="0.25">
      <c r="A5639" t="s">
        <v>1541</v>
      </c>
      <c r="B5639">
        <v>10</v>
      </c>
      <c r="C5639" t="s">
        <v>1547</v>
      </c>
      <c r="D5639" t="s">
        <v>2948</v>
      </c>
      <c r="E5639" t="str">
        <f>Table3[[#This Row],[TableViewName]]&amp;"."&amp;Table3[[#This Row],[ColumnName]]</f>
        <v>dm_os_nodes.active_worker_count</v>
      </c>
    </row>
    <row r="5640" spans="1:5" x14ac:dyDescent="0.25">
      <c r="A5640" t="s">
        <v>1541</v>
      </c>
      <c r="B5640">
        <v>11</v>
      </c>
      <c r="C5640" t="s">
        <v>1548</v>
      </c>
      <c r="D5640" t="s">
        <v>2948</v>
      </c>
      <c r="E5640" t="str">
        <f>Table3[[#This Row],[TableViewName]]&amp;"."&amp;Table3[[#This Row],[ColumnName]]</f>
        <v>dm_os_nodes.avg_load_balance</v>
      </c>
    </row>
    <row r="5641" spans="1:5" x14ac:dyDescent="0.25">
      <c r="A5641" t="s">
        <v>1541</v>
      </c>
      <c r="B5641">
        <v>12</v>
      </c>
      <c r="C5641" t="s">
        <v>1549</v>
      </c>
      <c r="D5641" t="s">
        <v>2948</v>
      </c>
      <c r="E5641" t="str">
        <f>Table3[[#This Row],[TableViewName]]&amp;"."&amp;Table3[[#This Row],[ColumnName]]</f>
        <v>dm_os_nodes.timer_task_affinity_mask</v>
      </c>
    </row>
    <row r="5642" spans="1:5" x14ac:dyDescent="0.25">
      <c r="A5642" t="s">
        <v>1541</v>
      </c>
      <c r="B5642">
        <v>13</v>
      </c>
      <c r="C5642" t="s">
        <v>1550</v>
      </c>
      <c r="D5642" t="s">
        <v>2948</v>
      </c>
      <c r="E5642" t="str">
        <f>Table3[[#This Row],[TableViewName]]&amp;"."&amp;Table3[[#This Row],[ColumnName]]</f>
        <v>dm_os_nodes.permanent_task_affinity_mask</v>
      </c>
    </row>
    <row r="5643" spans="1:5" x14ac:dyDescent="0.25">
      <c r="A5643" t="s">
        <v>1541</v>
      </c>
      <c r="B5643">
        <v>14</v>
      </c>
      <c r="C5643" t="s">
        <v>1551</v>
      </c>
      <c r="D5643" t="s">
        <v>2948</v>
      </c>
      <c r="E5643" t="str">
        <f>Table3[[#This Row],[TableViewName]]&amp;"."&amp;Table3[[#This Row],[ColumnName]]</f>
        <v>dm_os_nodes.resource_monitor_state</v>
      </c>
    </row>
    <row r="5644" spans="1:5" x14ac:dyDescent="0.25">
      <c r="A5644" t="s">
        <v>1541</v>
      </c>
      <c r="B5644">
        <v>15</v>
      </c>
      <c r="C5644" t="s">
        <v>1527</v>
      </c>
      <c r="D5644" t="s">
        <v>2948</v>
      </c>
      <c r="E5644" t="str">
        <f>Table3[[#This Row],[TableViewName]]&amp;"."&amp;Table3[[#This Row],[ColumnName]]</f>
        <v>dm_os_nodes.online_scheduler_mask</v>
      </c>
    </row>
    <row r="5645" spans="1:5" x14ac:dyDescent="0.25">
      <c r="A5645" t="s">
        <v>1541</v>
      </c>
      <c r="B5645">
        <v>16</v>
      </c>
      <c r="C5645" t="s">
        <v>1528</v>
      </c>
      <c r="D5645" t="s">
        <v>2948</v>
      </c>
      <c r="E5645" t="str">
        <f>Table3[[#This Row],[TableViewName]]&amp;"."&amp;Table3[[#This Row],[ColumnName]]</f>
        <v>dm_os_nodes.processor_group</v>
      </c>
    </row>
    <row r="5646" spans="1:5" x14ac:dyDescent="0.25">
      <c r="A5646" t="s">
        <v>1552</v>
      </c>
      <c r="B5646">
        <v>1</v>
      </c>
      <c r="C5646" t="s">
        <v>1553</v>
      </c>
      <c r="D5646" t="s">
        <v>2948</v>
      </c>
      <c r="E5646" t="str">
        <f>Table3[[#This Row],[TableViewName]]&amp;"."&amp;Table3[[#This Row],[ColumnName]]</f>
        <v>dm_os_performance_counters.object_name</v>
      </c>
    </row>
    <row r="5647" spans="1:5" x14ac:dyDescent="0.25">
      <c r="A5647" t="s">
        <v>1552</v>
      </c>
      <c r="B5647">
        <v>2</v>
      </c>
      <c r="C5647" t="s">
        <v>1554</v>
      </c>
      <c r="D5647" t="s">
        <v>2948</v>
      </c>
      <c r="E5647" t="str">
        <f>Table3[[#This Row],[TableViewName]]&amp;"."&amp;Table3[[#This Row],[ColumnName]]</f>
        <v>dm_os_performance_counters.counter_name</v>
      </c>
    </row>
    <row r="5648" spans="1:5" x14ac:dyDescent="0.25">
      <c r="A5648" t="s">
        <v>1552</v>
      </c>
      <c r="B5648">
        <v>3</v>
      </c>
      <c r="C5648" t="s">
        <v>1332</v>
      </c>
      <c r="D5648" t="s">
        <v>2948</v>
      </c>
      <c r="E5648" t="str">
        <f>Table3[[#This Row],[TableViewName]]&amp;"."&amp;Table3[[#This Row],[ColumnName]]</f>
        <v>dm_os_performance_counters.instance_name</v>
      </c>
    </row>
    <row r="5649" spans="1:5" x14ac:dyDescent="0.25">
      <c r="A5649" t="s">
        <v>1552</v>
      </c>
      <c r="B5649">
        <v>4</v>
      </c>
      <c r="C5649" t="s">
        <v>1555</v>
      </c>
      <c r="D5649" t="s">
        <v>2948</v>
      </c>
      <c r="E5649" t="str">
        <f>Table3[[#This Row],[TableViewName]]&amp;"."&amp;Table3[[#This Row],[ColumnName]]</f>
        <v>dm_os_performance_counters.cntr_value</v>
      </c>
    </row>
    <row r="5650" spans="1:5" x14ac:dyDescent="0.25">
      <c r="A5650" t="s">
        <v>1552</v>
      </c>
      <c r="B5650">
        <v>5</v>
      </c>
      <c r="C5650" t="s">
        <v>1556</v>
      </c>
      <c r="D5650" t="s">
        <v>2948</v>
      </c>
      <c r="E5650" t="str">
        <f>Table3[[#This Row],[TableViewName]]&amp;"."&amp;Table3[[#This Row],[ColumnName]]</f>
        <v>dm_os_performance_counters.cntr_type</v>
      </c>
    </row>
    <row r="5651" spans="1:5" x14ac:dyDescent="0.25">
      <c r="A5651" t="s">
        <v>1557</v>
      </c>
      <c r="B5651">
        <v>1</v>
      </c>
      <c r="C5651" t="s">
        <v>1558</v>
      </c>
      <c r="D5651" t="s">
        <v>2948</v>
      </c>
      <c r="E5651" t="str">
        <f>Table3[[#This Row],[TableViewName]]&amp;"."&amp;Table3[[#This Row],[ColumnName]]</f>
        <v>dm_os_process_memory.physical_memory_in_use_kb</v>
      </c>
    </row>
    <row r="5652" spans="1:5" x14ac:dyDescent="0.25">
      <c r="A5652" t="s">
        <v>1557</v>
      </c>
      <c r="B5652">
        <v>2</v>
      </c>
      <c r="C5652" t="s">
        <v>1559</v>
      </c>
      <c r="D5652" t="s">
        <v>2948</v>
      </c>
      <c r="E5652" t="str">
        <f>Table3[[#This Row],[TableViewName]]&amp;"."&amp;Table3[[#This Row],[ColumnName]]</f>
        <v>dm_os_process_memory.large_page_allocations_kb</v>
      </c>
    </row>
    <row r="5653" spans="1:5" x14ac:dyDescent="0.25">
      <c r="A5653" t="s">
        <v>1557</v>
      </c>
      <c r="B5653">
        <v>3</v>
      </c>
      <c r="C5653" t="s">
        <v>1525</v>
      </c>
      <c r="D5653" t="s">
        <v>2948</v>
      </c>
      <c r="E5653" t="str">
        <f>Table3[[#This Row],[TableViewName]]&amp;"."&amp;Table3[[#This Row],[ColumnName]]</f>
        <v>dm_os_process_memory.locked_page_allocations_kb</v>
      </c>
    </row>
    <row r="5654" spans="1:5" x14ac:dyDescent="0.25">
      <c r="A5654" t="s">
        <v>1557</v>
      </c>
      <c r="B5654">
        <v>4</v>
      </c>
      <c r="C5654" t="s">
        <v>1560</v>
      </c>
      <c r="D5654" t="s">
        <v>2948</v>
      </c>
      <c r="E5654" t="str">
        <f>Table3[[#This Row],[TableViewName]]&amp;"."&amp;Table3[[#This Row],[ColumnName]]</f>
        <v>dm_os_process_memory.total_virtual_address_space_kb</v>
      </c>
    </row>
    <row r="5655" spans="1:5" x14ac:dyDescent="0.25">
      <c r="A5655" t="s">
        <v>1557</v>
      </c>
      <c r="B5655">
        <v>5</v>
      </c>
      <c r="C5655" t="s">
        <v>1523</v>
      </c>
      <c r="D5655" t="s">
        <v>2948</v>
      </c>
      <c r="E5655" t="str">
        <f>Table3[[#This Row],[TableViewName]]&amp;"."&amp;Table3[[#This Row],[ColumnName]]</f>
        <v>dm_os_process_memory.virtual_address_space_reserved_kb</v>
      </c>
    </row>
    <row r="5656" spans="1:5" x14ac:dyDescent="0.25">
      <c r="A5656" t="s">
        <v>1557</v>
      </c>
      <c r="B5656">
        <v>6</v>
      </c>
      <c r="C5656" t="s">
        <v>1524</v>
      </c>
      <c r="D5656" t="s">
        <v>2948</v>
      </c>
      <c r="E5656" t="str">
        <f>Table3[[#This Row],[TableViewName]]&amp;"."&amp;Table3[[#This Row],[ColumnName]]</f>
        <v>dm_os_process_memory.virtual_address_space_committed_kb</v>
      </c>
    </row>
    <row r="5657" spans="1:5" x14ac:dyDescent="0.25">
      <c r="A5657" t="s">
        <v>1557</v>
      </c>
      <c r="B5657">
        <v>7</v>
      </c>
      <c r="C5657" t="s">
        <v>1561</v>
      </c>
      <c r="D5657" t="s">
        <v>2948</v>
      </c>
      <c r="E5657" t="str">
        <f>Table3[[#This Row],[TableViewName]]&amp;"."&amp;Table3[[#This Row],[ColumnName]]</f>
        <v>dm_os_process_memory.virtual_address_space_available_kb</v>
      </c>
    </row>
    <row r="5658" spans="1:5" x14ac:dyDescent="0.25">
      <c r="A5658" t="s">
        <v>1557</v>
      </c>
      <c r="B5658">
        <v>8</v>
      </c>
      <c r="C5658" t="s">
        <v>1562</v>
      </c>
      <c r="D5658" t="s">
        <v>2948</v>
      </c>
      <c r="E5658" t="str">
        <f>Table3[[#This Row],[TableViewName]]&amp;"."&amp;Table3[[#This Row],[ColumnName]]</f>
        <v>dm_os_process_memory.page_fault_count</v>
      </c>
    </row>
    <row r="5659" spans="1:5" x14ac:dyDescent="0.25">
      <c r="A5659" t="s">
        <v>1557</v>
      </c>
      <c r="B5659">
        <v>9</v>
      </c>
      <c r="C5659" t="s">
        <v>1563</v>
      </c>
      <c r="D5659" t="s">
        <v>2948</v>
      </c>
      <c r="E5659" t="str">
        <f>Table3[[#This Row],[TableViewName]]&amp;"."&amp;Table3[[#This Row],[ColumnName]]</f>
        <v>dm_os_process_memory.memory_utilization_percentage</v>
      </c>
    </row>
    <row r="5660" spans="1:5" x14ac:dyDescent="0.25">
      <c r="A5660" t="s">
        <v>1557</v>
      </c>
      <c r="B5660">
        <v>10</v>
      </c>
      <c r="C5660" t="s">
        <v>1564</v>
      </c>
      <c r="D5660" t="s">
        <v>2948</v>
      </c>
      <c r="E5660" t="str">
        <f>Table3[[#This Row],[TableViewName]]&amp;"."&amp;Table3[[#This Row],[ColumnName]]</f>
        <v>dm_os_process_memory.available_commit_limit_kb</v>
      </c>
    </row>
    <row r="5661" spans="1:5" x14ac:dyDescent="0.25">
      <c r="A5661" t="s">
        <v>1557</v>
      </c>
      <c r="B5661">
        <v>11</v>
      </c>
      <c r="C5661" t="s">
        <v>1565</v>
      </c>
      <c r="D5661" t="s">
        <v>2948</v>
      </c>
      <c r="E5661" t="str">
        <f>Table3[[#This Row],[TableViewName]]&amp;"."&amp;Table3[[#This Row],[ColumnName]]</f>
        <v>dm_os_process_memory.process_physical_memory_low</v>
      </c>
    </row>
    <row r="5662" spans="1:5" x14ac:dyDescent="0.25">
      <c r="A5662" t="s">
        <v>1557</v>
      </c>
      <c r="B5662">
        <v>12</v>
      </c>
      <c r="C5662" t="s">
        <v>1566</v>
      </c>
      <c r="D5662" t="s">
        <v>2948</v>
      </c>
      <c r="E5662" t="str">
        <f>Table3[[#This Row],[TableViewName]]&amp;"."&amp;Table3[[#This Row],[ColumnName]]</f>
        <v>dm_os_process_memory.process_virtual_memory_low</v>
      </c>
    </row>
    <row r="5663" spans="1:5" x14ac:dyDescent="0.25">
      <c r="A5663" t="s">
        <v>1567</v>
      </c>
      <c r="B5663">
        <v>1</v>
      </c>
      <c r="C5663" t="s">
        <v>1568</v>
      </c>
      <c r="D5663" t="s">
        <v>2948</v>
      </c>
      <c r="E5663" t="str">
        <f>Table3[[#This Row],[TableViewName]]&amp;"."&amp;Table3[[#This Row],[ColumnName]]</f>
        <v>dm_os_ring_buffers.ring_buffer_address</v>
      </c>
    </row>
    <row r="5664" spans="1:5" x14ac:dyDescent="0.25">
      <c r="A5664" t="s">
        <v>1567</v>
      </c>
      <c r="B5664">
        <v>2</v>
      </c>
      <c r="C5664" t="s">
        <v>1569</v>
      </c>
      <c r="D5664" t="s">
        <v>2948</v>
      </c>
      <c r="E5664" t="str">
        <f>Table3[[#This Row],[TableViewName]]&amp;"."&amp;Table3[[#This Row],[ColumnName]]</f>
        <v>dm_os_ring_buffers.ring_buffer_type</v>
      </c>
    </row>
    <row r="5665" spans="1:5" x14ac:dyDescent="0.25">
      <c r="A5665" t="s">
        <v>1567</v>
      </c>
      <c r="B5665">
        <v>3</v>
      </c>
      <c r="C5665" t="s">
        <v>27</v>
      </c>
      <c r="D5665" t="s">
        <v>2948</v>
      </c>
      <c r="E5665" t="str">
        <f>Table3[[#This Row],[TableViewName]]&amp;"."&amp;Table3[[#This Row],[ColumnName]]</f>
        <v>dm_os_ring_buffers.timestamp</v>
      </c>
    </row>
    <row r="5666" spans="1:5" x14ac:dyDescent="0.25">
      <c r="A5666" t="s">
        <v>1567</v>
      </c>
      <c r="B5666">
        <v>4</v>
      </c>
      <c r="C5666" t="s">
        <v>1570</v>
      </c>
      <c r="D5666" t="s">
        <v>2948</v>
      </c>
      <c r="E5666" t="str">
        <f>Table3[[#This Row],[TableViewName]]&amp;"."&amp;Table3[[#This Row],[ColumnName]]</f>
        <v>dm_os_ring_buffers.record</v>
      </c>
    </row>
    <row r="5667" spans="1:5" x14ac:dyDescent="0.25">
      <c r="A5667" t="s">
        <v>1571</v>
      </c>
      <c r="B5667">
        <v>1</v>
      </c>
      <c r="C5667" t="s">
        <v>1361</v>
      </c>
      <c r="D5667" t="s">
        <v>2948</v>
      </c>
      <c r="E5667" t="str">
        <f>Table3[[#This Row],[TableViewName]]&amp;"."&amp;Table3[[#This Row],[ColumnName]]</f>
        <v>dm_os_schedulers.scheduler_address</v>
      </c>
    </row>
    <row r="5668" spans="1:5" x14ac:dyDescent="0.25">
      <c r="A5668" t="s">
        <v>1571</v>
      </c>
      <c r="B5668">
        <v>2</v>
      </c>
      <c r="C5668" t="s">
        <v>1572</v>
      </c>
      <c r="D5668" t="s">
        <v>2948</v>
      </c>
      <c r="E5668" t="str">
        <f>Table3[[#This Row],[TableViewName]]&amp;"."&amp;Table3[[#This Row],[ColumnName]]</f>
        <v>dm_os_schedulers.parent_node_id</v>
      </c>
    </row>
    <row r="5669" spans="1:5" x14ac:dyDescent="0.25">
      <c r="A5669" t="s">
        <v>1571</v>
      </c>
      <c r="B5669">
        <v>3</v>
      </c>
      <c r="C5669" t="s">
        <v>1048</v>
      </c>
      <c r="D5669" t="s">
        <v>2948</v>
      </c>
      <c r="E5669" t="str">
        <f>Table3[[#This Row],[TableViewName]]&amp;"."&amp;Table3[[#This Row],[ColumnName]]</f>
        <v>dm_os_schedulers.scheduler_id</v>
      </c>
    </row>
    <row r="5670" spans="1:5" x14ac:dyDescent="0.25">
      <c r="A5670" t="s">
        <v>1571</v>
      </c>
      <c r="B5670">
        <v>4</v>
      </c>
      <c r="C5670" t="s">
        <v>1573</v>
      </c>
      <c r="D5670" t="s">
        <v>2948</v>
      </c>
      <c r="E5670" t="str">
        <f>Table3[[#This Row],[TableViewName]]&amp;"."&amp;Table3[[#This Row],[ColumnName]]</f>
        <v>dm_os_schedulers.cpu_id</v>
      </c>
    </row>
    <row r="5671" spans="1:5" x14ac:dyDescent="0.25">
      <c r="A5671" t="s">
        <v>1571</v>
      </c>
      <c r="B5671">
        <v>5</v>
      </c>
      <c r="C5671" t="s">
        <v>1098</v>
      </c>
      <c r="D5671" t="s">
        <v>2948</v>
      </c>
      <c r="E5671" t="str">
        <f>Table3[[#This Row],[TableViewName]]&amp;"."&amp;Table3[[#This Row],[ColumnName]]</f>
        <v>dm_os_schedulers.status</v>
      </c>
    </row>
    <row r="5672" spans="1:5" x14ac:dyDescent="0.25">
      <c r="A5672" t="s">
        <v>1571</v>
      </c>
      <c r="B5672">
        <v>6</v>
      </c>
      <c r="C5672" t="s">
        <v>1574</v>
      </c>
      <c r="D5672" t="s">
        <v>2948</v>
      </c>
      <c r="E5672" t="str">
        <f>Table3[[#This Row],[TableViewName]]&amp;"."&amp;Table3[[#This Row],[ColumnName]]</f>
        <v>dm_os_schedulers.is_online</v>
      </c>
    </row>
    <row r="5673" spans="1:5" x14ac:dyDescent="0.25">
      <c r="A5673" t="s">
        <v>1571</v>
      </c>
      <c r="B5673">
        <v>7</v>
      </c>
      <c r="C5673" t="s">
        <v>1575</v>
      </c>
      <c r="D5673" t="s">
        <v>2948</v>
      </c>
      <c r="E5673" t="str">
        <f>Table3[[#This Row],[TableViewName]]&amp;"."&amp;Table3[[#This Row],[ColumnName]]</f>
        <v>dm_os_schedulers.is_idle</v>
      </c>
    </row>
    <row r="5674" spans="1:5" x14ac:dyDescent="0.25">
      <c r="A5674" t="s">
        <v>1571</v>
      </c>
      <c r="B5674">
        <v>8</v>
      </c>
      <c r="C5674" t="s">
        <v>1576</v>
      </c>
      <c r="D5674" t="s">
        <v>2948</v>
      </c>
      <c r="E5674" t="str">
        <f>Table3[[#This Row],[TableViewName]]&amp;"."&amp;Table3[[#This Row],[ColumnName]]</f>
        <v>dm_os_schedulers.preemptive_switches_count</v>
      </c>
    </row>
    <row r="5675" spans="1:5" x14ac:dyDescent="0.25">
      <c r="A5675" t="s">
        <v>1571</v>
      </c>
      <c r="B5675">
        <v>9</v>
      </c>
      <c r="C5675" t="s">
        <v>1486</v>
      </c>
      <c r="D5675" t="s">
        <v>2948</v>
      </c>
      <c r="E5675" t="str">
        <f>Table3[[#This Row],[TableViewName]]&amp;"."&amp;Table3[[#This Row],[ColumnName]]</f>
        <v>dm_os_schedulers.context_switches_count</v>
      </c>
    </row>
    <row r="5676" spans="1:5" x14ac:dyDescent="0.25">
      <c r="A5676" t="s">
        <v>1571</v>
      </c>
      <c r="B5676">
        <v>10</v>
      </c>
      <c r="C5676" t="s">
        <v>1577</v>
      </c>
      <c r="D5676" t="s">
        <v>2948</v>
      </c>
      <c r="E5676" t="str">
        <f>Table3[[#This Row],[TableViewName]]&amp;"."&amp;Table3[[#This Row],[ColumnName]]</f>
        <v>dm_os_schedulers.idle_switches_count</v>
      </c>
    </row>
    <row r="5677" spans="1:5" x14ac:dyDescent="0.25">
      <c r="A5677" t="s">
        <v>1571</v>
      </c>
      <c r="B5677">
        <v>11</v>
      </c>
      <c r="C5677" t="s">
        <v>1578</v>
      </c>
      <c r="D5677" t="s">
        <v>2948</v>
      </c>
      <c r="E5677" t="str">
        <f>Table3[[#This Row],[TableViewName]]&amp;"."&amp;Table3[[#This Row],[ColumnName]]</f>
        <v>dm_os_schedulers.current_tasks_count</v>
      </c>
    </row>
    <row r="5678" spans="1:5" x14ac:dyDescent="0.25">
      <c r="A5678" t="s">
        <v>1571</v>
      </c>
      <c r="B5678">
        <v>12</v>
      </c>
      <c r="C5678" t="s">
        <v>1579</v>
      </c>
      <c r="D5678" t="s">
        <v>2948</v>
      </c>
      <c r="E5678" t="str">
        <f>Table3[[#This Row],[TableViewName]]&amp;"."&amp;Table3[[#This Row],[ColumnName]]</f>
        <v>dm_os_schedulers.runnable_tasks_count</v>
      </c>
    </row>
    <row r="5679" spans="1:5" x14ac:dyDescent="0.25">
      <c r="A5679" t="s">
        <v>1571</v>
      </c>
      <c r="B5679">
        <v>13</v>
      </c>
      <c r="C5679" t="s">
        <v>1580</v>
      </c>
      <c r="D5679" t="s">
        <v>2948</v>
      </c>
      <c r="E5679" t="str">
        <f>Table3[[#This Row],[TableViewName]]&amp;"."&amp;Table3[[#This Row],[ColumnName]]</f>
        <v>dm_os_schedulers.current_workers_count</v>
      </c>
    </row>
    <row r="5680" spans="1:5" x14ac:dyDescent="0.25">
      <c r="A5680" t="s">
        <v>1571</v>
      </c>
      <c r="B5680">
        <v>14</v>
      </c>
      <c r="C5680" t="s">
        <v>1581</v>
      </c>
      <c r="D5680" t="s">
        <v>2948</v>
      </c>
      <c r="E5680" t="str">
        <f>Table3[[#This Row],[TableViewName]]&amp;"."&amp;Table3[[#This Row],[ColumnName]]</f>
        <v>dm_os_schedulers.active_workers_count</v>
      </c>
    </row>
    <row r="5681" spans="1:5" x14ac:dyDescent="0.25">
      <c r="A5681" t="s">
        <v>1571</v>
      </c>
      <c r="B5681">
        <v>15</v>
      </c>
      <c r="C5681" t="s">
        <v>1582</v>
      </c>
      <c r="D5681" t="s">
        <v>2948</v>
      </c>
      <c r="E5681" t="str">
        <f>Table3[[#This Row],[TableViewName]]&amp;"."&amp;Table3[[#This Row],[ColumnName]]</f>
        <v>dm_os_schedulers.work_queue_count</v>
      </c>
    </row>
    <row r="5682" spans="1:5" x14ac:dyDescent="0.25">
      <c r="A5682" t="s">
        <v>1571</v>
      </c>
      <c r="B5682">
        <v>16</v>
      </c>
      <c r="C5682" t="s">
        <v>1583</v>
      </c>
      <c r="D5682" t="s">
        <v>2948</v>
      </c>
      <c r="E5682" t="str">
        <f>Table3[[#This Row],[TableViewName]]&amp;"."&amp;Table3[[#This Row],[ColumnName]]</f>
        <v>dm_os_schedulers.pending_disk_io_count</v>
      </c>
    </row>
    <row r="5683" spans="1:5" x14ac:dyDescent="0.25">
      <c r="A5683" t="s">
        <v>1571</v>
      </c>
      <c r="B5683">
        <v>17</v>
      </c>
      <c r="C5683" t="s">
        <v>1584</v>
      </c>
      <c r="D5683" t="s">
        <v>2948</v>
      </c>
      <c r="E5683" t="str">
        <f>Table3[[#This Row],[TableViewName]]&amp;"."&amp;Table3[[#This Row],[ColumnName]]</f>
        <v>dm_os_schedulers.load_factor</v>
      </c>
    </row>
    <row r="5684" spans="1:5" x14ac:dyDescent="0.25">
      <c r="A5684" t="s">
        <v>1571</v>
      </c>
      <c r="B5684">
        <v>18</v>
      </c>
      <c r="C5684" t="s">
        <v>1585</v>
      </c>
      <c r="D5684" t="s">
        <v>2948</v>
      </c>
      <c r="E5684" t="str">
        <f>Table3[[#This Row],[TableViewName]]&amp;"."&amp;Table3[[#This Row],[ColumnName]]</f>
        <v>dm_os_schedulers.yield_count</v>
      </c>
    </row>
    <row r="5685" spans="1:5" x14ac:dyDescent="0.25">
      <c r="A5685" t="s">
        <v>1571</v>
      </c>
      <c r="B5685">
        <v>19</v>
      </c>
      <c r="C5685" t="s">
        <v>1586</v>
      </c>
      <c r="D5685" t="s">
        <v>2948</v>
      </c>
      <c r="E5685" t="str">
        <f>Table3[[#This Row],[TableViewName]]&amp;"."&amp;Table3[[#This Row],[ColumnName]]</f>
        <v>dm_os_schedulers.last_timer_activity</v>
      </c>
    </row>
    <row r="5686" spans="1:5" x14ac:dyDescent="0.25">
      <c r="A5686" t="s">
        <v>1571</v>
      </c>
      <c r="B5686">
        <v>20</v>
      </c>
      <c r="C5686" t="s">
        <v>1587</v>
      </c>
      <c r="D5686" t="s">
        <v>2948</v>
      </c>
      <c r="E5686" t="str">
        <f>Table3[[#This Row],[TableViewName]]&amp;"."&amp;Table3[[#This Row],[ColumnName]]</f>
        <v>dm_os_schedulers.failed_to_create_worker</v>
      </c>
    </row>
    <row r="5687" spans="1:5" x14ac:dyDescent="0.25">
      <c r="A5687" t="s">
        <v>1571</v>
      </c>
      <c r="B5687">
        <v>21</v>
      </c>
      <c r="C5687" t="s">
        <v>1588</v>
      </c>
      <c r="D5687" t="s">
        <v>2948</v>
      </c>
      <c r="E5687" t="str">
        <f>Table3[[#This Row],[TableViewName]]&amp;"."&amp;Table3[[#This Row],[ColumnName]]</f>
        <v>dm_os_schedulers.active_worker_address</v>
      </c>
    </row>
    <row r="5688" spans="1:5" x14ac:dyDescent="0.25">
      <c r="A5688" t="s">
        <v>1571</v>
      </c>
      <c r="B5688">
        <v>22</v>
      </c>
      <c r="C5688" t="s">
        <v>997</v>
      </c>
      <c r="D5688" t="s">
        <v>2948</v>
      </c>
      <c r="E5688" t="str">
        <f>Table3[[#This Row],[TableViewName]]&amp;"."&amp;Table3[[#This Row],[ColumnName]]</f>
        <v>dm_os_schedulers.memory_object_address</v>
      </c>
    </row>
    <row r="5689" spans="1:5" x14ac:dyDescent="0.25">
      <c r="A5689" t="s">
        <v>1571</v>
      </c>
      <c r="B5689">
        <v>23</v>
      </c>
      <c r="C5689" t="s">
        <v>1589</v>
      </c>
      <c r="D5689" t="s">
        <v>2948</v>
      </c>
      <c r="E5689" t="str">
        <f>Table3[[#This Row],[TableViewName]]&amp;"."&amp;Table3[[#This Row],[ColumnName]]</f>
        <v>dm_os_schedulers.task_memory_object_address</v>
      </c>
    </row>
    <row r="5690" spans="1:5" x14ac:dyDescent="0.25">
      <c r="A5690" t="s">
        <v>1571</v>
      </c>
      <c r="B5690">
        <v>24</v>
      </c>
      <c r="C5690" t="s">
        <v>1590</v>
      </c>
      <c r="D5690" t="s">
        <v>2948</v>
      </c>
      <c r="E5690" t="str">
        <f>Table3[[#This Row],[TableViewName]]&amp;"."&amp;Table3[[#This Row],[ColumnName]]</f>
        <v>dm_os_schedulers.quantum_length_us</v>
      </c>
    </row>
    <row r="5691" spans="1:5" x14ac:dyDescent="0.25">
      <c r="A5691" t="s">
        <v>1594</v>
      </c>
      <c r="B5691">
        <v>1</v>
      </c>
      <c r="C5691" t="s">
        <v>316</v>
      </c>
      <c r="D5691" t="s">
        <v>2948</v>
      </c>
      <c r="E5691" t="str">
        <f>Table3[[#This Row],[TableViewName]]&amp;"."&amp;Table3[[#This Row],[ColumnName]]</f>
        <v>dm_os_spinlock_stats.name</v>
      </c>
    </row>
    <row r="5692" spans="1:5" x14ac:dyDescent="0.25">
      <c r="A5692" t="s">
        <v>1594</v>
      </c>
      <c r="B5692">
        <v>2</v>
      </c>
      <c r="C5692" t="s">
        <v>1595</v>
      </c>
      <c r="D5692" t="s">
        <v>2948</v>
      </c>
      <c r="E5692" t="str">
        <f>Table3[[#This Row],[TableViewName]]&amp;"."&amp;Table3[[#This Row],[ColumnName]]</f>
        <v>dm_os_spinlock_stats.collisions</v>
      </c>
    </row>
    <row r="5693" spans="1:5" x14ac:dyDescent="0.25">
      <c r="A5693" t="s">
        <v>1594</v>
      </c>
      <c r="B5693">
        <v>3</v>
      </c>
      <c r="C5693" t="s">
        <v>1596</v>
      </c>
      <c r="D5693" t="s">
        <v>2948</v>
      </c>
      <c r="E5693" t="str">
        <f>Table3[[#This Row],[TableViewName]]&amp;"."&amp;Table3[[#This Row],[ColumnName]]</f>
        <v>dm_os_spinlock_stats.spins</v>
      </c>
    </row>
    <row r="5694" spans="1:5" x14ac:dyDescent="0.25">
      <c r="A5694" t="s">
        <v>1594</v>
      </c>
      <c r="B5694">
        <v>4</v>
      </c>
      <c r="C5694" t="s">
        <v>1597</v>
      </c>
      <c r="D5694" t="s">
        <v>2948</v>
      </c>
      <c r="E5694" t="str">
        <f>Table3[[#This Row],[TableViewName]]&amp;"."&amp;Table3[[#This Row],[ColumnName]]</f>
        <v>dm_os_spinlock_stats.spins_per_collision</v>
      </c>
    </row>
    <row r="5695" spans="1:5" x14ac:dyDescent="0.25">
      <c r="A5695" t="s">
        <v>1594</v>
      </c>
      <c r="B5695">
        <v>5</v>
      </c>
      <c r="C5695" t="s">
        <v>1598</v>
      </c>
      <c r="D5695" t="s">
        <v>2948</v>
      </c>
      <c r="E5695" t="str">
        <f>Table3[[#This Row],[TableViewName]]&amp;"."&amp;Table3[[#This Row],[ColumnName]]</f>
        <v>dm_os_spinlock_stats.sleep_time</v>
      </c>
    </row>
    <row r="5696" spans="1:5" x14ac:dyDescent="0.25">
      <c r="A5696" t="s">
        <v>1594</v>
      </c>
      <c r="B5696">
        <v>6</v>
      </c>
      <c r="C5696" t="s">
        <v>1599</v>
      </c>
      <c r="D5696" t="s">
        <v>2948</v>
      </c>
      <c r="E5696" t="str">
        <f>Table3[[#This Row],[TableViewName]]&amp;"."&amp;Table3[[#This Row],[ColumnName]]</f>
        <v>dm_os_spinlock_stats.backoffs</v>
      </c>
    </row>
    <row r="5697" spans="1:5" x14ac:dyDescent="0.25">
      <c r="A5697" t="s">
        <v>1600</v>
      </c>
      <c r="B5697">
        <v>1</v>
      </c>
      <c r="C5697" t="s">
        <v>1601</v>
      </c>
      <c r="D5697" t="s">
        <v>2948</v>
      </c>
      <c r="E5697" t="str">
        <f>Table3[[#This Row],[TableViewName]]&amp;"."&amp;Table3[[#This Row],[ColumnName]]</f>
        <v>dm_os_stacks.stack_address</v>
      </c>
    </row>
    <row r="5698" spans="1:5" x14ac:dyDescent="0.25">
      <c r="A5698" t="s">
        <v>1600</v>
      </c>
      <c r="B5698">
        <v>2</v>
      </c>
      <c r="C5698" t="s">
        <v>1602</v>
      </c>
      <c r="D5698" t="s">
        <v>2948</v>
      </c>
      <c r="E5698" t="str">
        <f>Table3[[#This Row],[TableViewName]]&amp;"."&amp;Table3[[#This Row],[ColumnName]]</f>
        <v>dm_os_stacks.frame_index</v>
      </c>
    </row>
    <row r="5699" spans="1:5" x14ac:dyDescent="0.25">
      <c r="A5699" t="s">
        <v>1600</v>
      </c>
      <c r="B5699">
        <v>3</v>
      </c>
      <c r="C5699" t="s">
        <v>1603</v>
      </c>
      <c r="D5699" t="s">
        <v>2948</v>
      </c>
      <c r="E5699" t="str">
        <f>Table3[[#This Row],[TableViewName]]&amp;"."&amp;Table3[[#This Row],[ColumnName]]</f>
        <v>dm_os_stacks.frame_address</v>
      </c>
    </row>
    <row r="5700" spans="1:5" x14ac:dyDescent="0.25">
      <c r="A5700" t="s">
        <v>1604</v>
      </c>
      <c r="B5700">
        <v>1</v>
      </c>
      <c r="C5700" t="s">
        <v>1605</v>
      </c>
      <c r="D5700" t="s">
        <v>2948</v>
      </c>
      <c r="E5700" t="str">
        <f>Table3[[#This Row],[TableViewName]]&amp;"."&amp;Table3[[#This Row],[ColumnName]]</f>
        <v>dm_os_sublatches.superlatch_address</v>
      </c>
    </row>
    <row r="5701" spans="1:5" x14ac:dyDescent="0.25">
      <c r="A5701" t="s">
        <v>1604</v>
      </c>
      <c r="B5701">
        <v>2</v>
      </c>
      <c r="C5701" t="s">
        <v>1606</v>
      </c>
      <c r="D5701" t="s">
        <v>2948</v>
      </c>
      <c r="E5701" t="str">
        <f>Table3[[#This Row],[TableViewName]]&amp;"."&amp;Table3[[#This Row],[ColumnName]]</f>
        <v>dm_os_sublatches.sublatch_address</v>
      </c>
    </row>
    <row r="5702" spans="1:5" x14ac:dyDescent="0.25">
      <c r="A5702" t="s">
        <v>1604</v>
      </c>
      <c r="B5702">
        <v>3</v>
      </c>
      <c r="C5702" t="s">
        <v>495</v>
      </c>
      <c r="D5702" t="s">
        <v>2948</v>
      </c>
      <c r="E5702" t="str">
        <f>Table3[[#This Row],[TableViewName]]&amp;"."&amp;Table3[[#This Row],[ColumnName]]</f>
        <v>dm_os_sublatches.partition_id</v>
      </c>
    </row>
    <row r="5703" spans="1:5" x14ac:dyDescent="0.25">
      <c r="A5703" t="s">
        <v>1607</v>
      </c>
      <c r="B5703">
        <v>1</v>
      </c>
      <c r="C5703" t="s">
        <v>1608</v>
      </c>
      <c r="D5703" t="s">
        <v>2948</v>
      </c>
      <c r="E5703" t="str">
        <f>Table3[[#This Row],[TableViewName]]&amp;"."&amp;Table3[[#This Row],[ColumnName]]</f>
        <v>dm_os_sys_info.cpu_ticks</v>
      </c>
    </row>
    <row r="5704" spans="1:5" x14ac:dyDescent="0.25">
      <c r="A5704" t="s">
        <v>1607</v>
      </c>
      <c r="B5704">
        <v>2</v>
      </c>
      <c r="C5704" t="s">
        <v>1609</v>
      </c>
      <c r="D5704" t="s">
        <v>2948</v>
      </c>
      <c r="E5704" t="str">
        <f>Table3[[#This Row],[TableViewName]]&amp;"."&amp;Table3[[#This Row],[ColumnName]]</f>
        <v>dm_os_sys_info.ms_ticks</v>
      </c>
    </row>
    <row r="5705" spans="1:5" x14ac:dyDescent="0.25">
      <c r="A5705" t="s">
        <v>1607</v>
      </c>
      <c r="B5705">
        <v>3</v>
      </c>
      <c r="C5705" t="s">
        <v>1610</v>
      </c>
      <c r="D5705" t="s">
        <v>2948</v>
      </c>
      <c r="E5705" t="str">
        <f>Table3[[#This Row],[TableViewName]]&amp;"."&amp;Table3[[#This Row],[ColumnName]]</f>
        <v>dm_os_sys_info.cpu_count</v>
      </c>
    </row>
    <row r="5706" spans="1:5" x14ac:dyDescent="0.25">
      <c r="A5706" t="s">
        <v>1607</v>
      </c>
      <c r="B5706">
        <v>4</v>
      </c>
      <c r="C5706" t="s">
        <v>1611</v>
      </c>
      <c r="D5706" t="s">
        <v>2948</v>
      </c>
      <c r="E5706" t="str">
        <f>Table3[[#This Row],[TableViewName]]&amp;"."&amp;Table3[[#This Row],[ColumnName]]</f>
        <v>dm_os_sys_info.hyperthread_ratio</v>
      </c>
    </row>
    <row r="5707" spans="1:5" x14ac:dyDescent="0.25">
      <c r="A5707" t="s">
        <v>1607</v>
      </c>
      <c r="B5707">
        <v>5</v>
      </c>
      <c r="C5707" t="s">
        <v>2959</v>
      </c>
      <c r="D5707" t="s">
        <v>2948</v>
      </c>
      <c r="E5707" t="str">
        <f>Table3[[#This Row],[TableViewName]]&amp;"."&amp;Table3[[#This Row],[ColumnName]]</f>
        <v>dm_os_sys_info.physical_memory_in_bytes</v>
      </c>
    </row>
    <row r="5708" spans="1:5" x14ac:dyDescent="0.25">
      <c r="A5708" t="s">
        <v>1607</v>
      </c>
      <c r="B5708">
        <v>6</v>
      </c>
      <c r="C5708" t="s">
        <v>2960</v>
      </c>
      <c r="D5708" t="s">
        <v>2948</v>
      </c>
      <c r="E5708" t="str">
        <f>Table3[[#This Row],[TableViewName]]&amp;"."&amp;Table3[[#This Row],[ColumnName]]</f>
        <v>dm_os_sys_info.virtual_memory_in_bytes</v>
      </c>
    </row>
    <row r="5709" spans="1:5" x14ac:dyDescent="0.25">
      <c r="A5709" t="s">
        <v>1607</v>
      </c>
      <c r="B5709">
        <v>7</v>
      </c>
      <c r="C5709" t="s">
        <v>2961</v>
      </c>
      <c r="D5709" t="s">
        <v>2948</v>
      </c>
      <c r="E5709" t="str">
        <f>Table3[[#This Row],[TableViewName]]&amp;"."&amp;Table3[[#This Row],[ColumnName]]</f>
        <v>dm_os_sys_info.bpool_committed</v>
      </c>
    </row>
    <row r="5710" spans="1:5" x14ac:dyDescent="0.25">
      <c r="A5710" t="s">
        <v>1607</v>
      </c>
      <c r="B5710">
        <v>8</v>
      </c>
      <c r="C5710" t="s">
        <v>2962</v>
      </c>
      <c r="D5710" t="s">
        <v>2948</v>
      </c>
      <c r="E5710" t="str">
        <f>Table3[[#This Row],[TableViewName]]&amp;"."&amp;Table3[[#This Row],[ColumnName]]</f>
        <v>dm_os_sys_info.bpool_commit_target</v>
      </c>
    </row>
    <row r="5711" spans="1:5" x14ac:dyDescent="0.25">
      <c r="A5711" t="s">
        <v>1607</v>
      </c>
      <c r="B5711">
        <v>9</v>
      </c>
      <c r="C5711" t="s">
        <v>2963</v>
      </c>
      <c r="D5711" t="s">
        <v>2948</v>
      </c>
      <c r="E5711" t="str">
        <f>Table3[[#This Row],[TableViewName]]&amp;"."&amp;Table3[[#This Row],[ColumnName]]</f>
        <v>dm_os_sys_info.bpool_visible</v>
      </c>
    </row>
    <row r="5712" spans="1:5" x14ac:dyDescent="0.25">
      <c r="A5712" t="s">
        <v>1607</v>
      </c>
      <c r="B5712">
        <v>10</v>
      </c>
      <c r="C5712" t="s">
        <v>1617</v>
      </c>
      <c r="D5712" t="s">
        <v>2948</v>
      </c>
      <c r="E5712" t="str">
        <f>Table3[[#This Row],[TableViewName]]&amp;"."&amp;Table3[[#This Row],[ColumnName]]</f>
        <v>dm_os_sys_info.stack_size_in_bytes</v>
      </c>
    </row>
    <row r="5713" spans="1:5" x14ac:dyDescent="0.25">
      <c r="A5713" t="s">
        <v>1607</v>
      </c>
      <c r="B5713">
        <v>11</v>
      </c>
      <c r="C5713" t="s">
        <v>1618</v>
      </c>
      <c r="D5713" t="s">
        <v>2948</v>
      </c>
      <c r="E5713" t="str">
        <f>Table3[[#This Row],[TableViewName]]&amp;"."&amp;Table3[[#This Row],[ColumnName]]</f>
        <v>dm_os_sys_info.os_quantum</v>
      </c>
    </row>
    <row r="5714" spans="1:5" x14ac:dyDescent="0.25">
      <c r="A5714" t="s">
        <v>1607</v>
      </c>
      <c r="B5714">
        <v>12</v>
      </c>
      <c r="C5714" t="s">
        <v>1619</v>
      </c>
      <c r="D5714" t="s">
        <v>2948</v>
      </c>
      <c r="E5714" t="str">
        <f>Table3[[#This Row],[TableViewName]]&amp;"."&amp;Table3[[#This Row],[ColumnName]]</f>
        <v>dm_os_sys_info.os_error_mode</v>
      </c>
    </row>
    <row r="5715" spans="1:5" x14ac:dyDescent="0.25">
      <c r="A5715" t="s">
        <v>1607</v>
      </c>
      <c r="B5715">
        <v>13</v>
      </c>
      <c r="C5715" t="s">
        <v>1620</v>
      </c>
      <c r="D5715" t="s">
        <v>2948</v>
      </c>
      <c r="E5715" t="str">
        <f>Table3[[#This Row],[TableViewName]]&amp;"."&amp;Table3[[#This Row],[ColumnName]]</f>
        <v>dm_os_sys_info.os_priority_class</v>
      </c>
    </row>
    <row r="5716" spans="1:5" x14ac:dyDescent="0.25">
      <c r="A5716" t="s">
        <v>1607</v>
      </c>
      <c r="B5716">
        <v>14</v>
      </c>
      <c r="C5716" t="s">
        <v>1621</v>
      </c>
      <c r="D5716" t="s">
        <v>2948</v>
      </c>
      <c r="E5716" t="str">
        <f>Table3[[#This Row],[TableViewName]]&amp;"."&amp;Table3[[#This Row],[ColumnName]]</f>
        <v>dm_os_sys_info.max_workers_count</v>
      </c>
    </row>
    <row r="5717" spans="1:5" x14ac:dyDescent="0.25">
      <c r="A5717" t="s">
        <v>1607</v>
      </c>
      <c r="B5717">
        <v>15</v>
      </c>
      <c r="C5717" t="s">
        <v>1622</v>
      </c>
      <c r="D5717" t="s">
        <v>2948</v>
      </c>
      <c r="E5717" t="str">
        <f>Table3[[#This Row],[TableViewName]]&amp;"."&amp;Table3[[#This Row],[ColumnName]]</f>
        <v>dm_os_sys_info.scheduler_count</v>
      </c>
    </row>
    <row r="5718" spans="1:5" x14ac:dyDescent="0.25">
      <c r="A5718" t="s">
        <v>1607</v>
      </c>
      <c r="B5718">
        <v>16</v>
      </c>
      <c r="C5718" t="s">
        <v>1623</v>
      </c>
      <c r="D5718" t="s">
        <v>2948</v>
      </c>
      <c r="E5718" t="str">
        <f>Table3[[#This Row],[TableViewName]]&amp;"."&amp;Table3[[#This Row],[ColumnName]]</f>
        <v>dm_os_sys_info.scheduler_total_count</v>
      </c>
    </row>
    <row r="5719" spans="1:5" x14ac:dyDescent="0.25">
      <c r="A5719" t="s">
        <v>1607</v>
      </c>
      <c r="B5719">
        <v>17</v>
      </c>
      <c r="C5719" t="s">
        <v>1624</v>
      </c>
      <c r="D5719" t="s">
        <v>2948</v>
      </c>
      <c r="E5719" t="str">
        <f>Table3[[#This Row],[TableViewName]]&amp;"."&amp;Table3[[#This Row],[ColumnName]]</f>
        <v>dm_os_sys_info.deadlock_monitor_serial_number</v>
      </c>
    </row>
    <row r="5720" spans="1:5" x14ac:dyDescent="0.25">
      <c r="A5720" t="s">
        <v>1607</v>
      </c>
      <c r="B5720">
        <v>18</v>
      </c>
      <c r="C5720" t="s">
        <v>1625</v>
      </c>
      <c r="D5720" t="s">
        <v>2948</v>
      </c>
      <c r="E5720" t="str">
        <f>Table3[[#This Row],[TableViewName]]&amp;"."&amp;Table3[[#This Row],[ColumnName]]</f>
        <v>dm_os_sys_info.sqlserver_start_time_ms_ticks</v>
      </c>
    </row>
    <row r="5721" spans="1:5" x14ac:dyDescent="0.25">
      <c r="A5721" t="s">
        <v>1607</v>
      </c>
      <c r="B5721">
        <v>19</v>
      </c>
      <c r="C5721" t="s">
        <v>1626</v>
      </c>
      <c r="D5721" t="s">
        <v>2948</v>
      </c>
      <c r="E5721" t="str">
        <f>Table3[[#This Row],[TableViewName]]&amp;"."&amp;Table3[[#This Row],[ColumnName]]</f>
        <v>dm_os_sys_info.sqlserver_start_time</v>
      </c>
    </row>
    <row r="5722" spans="1:5" x14ac:dyDescent="0.25">
      <c r="A5722" t="s">
        <v>1607</v>
      </c>
      <c r="B5722">
        <v>20</v>
      </c>
      <c r="C5722" t="s">
        <v>1627</v>
      </c>
      <c r="D5722" t="s">
        <v>2948</v>
      </c>
      <c r="E5722" t="str">
        <f>Table3[[#This Row],[TableViewName]]&amp;"."&amp;Table3[[#This Row],[ColumnName]]</f>
        <v>dm_os_sys_info.affinity_type</v>
      </c>
    </row>
    <row r="5723" spans="1:5" x14ac:dyDescent="0.25">
      <c r="A5723" t="s">
        <v>1607</v>
      </c>
      <c r="B5723">
        <v>21</v>
      </c>
      <c r="C5723" t="s">
        <v>1628</v>
      </c>
      <c r="D5723" t="s">
        <v>2948</v>
      </c>
      <c r="E5723" t="str">
        <f>Table3[[#This Row],[TableViewName]]&amp;"."&amp;Table3[[#This Row],[ColumnName]]</f>
        <v>dm_os_sys_info.affinity_type_desc</v>
      </c>
    </row>
    <row r="5724" spans="1:5" x14ac:dyDescent="0.25">
      <c r="A5724" t="s">
        <v>1607</v>
      </c>
      <c r="B5724">
        <v>22</v>
      </c>
      <c r="C5724" t="s">
        <v>1629</v>
      </c>
      <c r="D5724" t="s">
        <v>2948</v>
      </c>
      <c r="E5724" t="str">
        <f>Table3[[#This Row],[TableViewName]]&amp;"."&amp;Table3[[#This Row],[ColumnName]]</f>
        <v>dm_os_sys_info.process_kernel_time_ms</v>
      </c>
    </row>
    <row r="5725" spans="1:5" x14ac:dyDescent="0.25">
      <c r="A5725" t="s">
        <v>1607</v>
      </c>
      <c r="B5725">
        <v>23</v>
      </c>
      <c r="C5725" t="s">
        <v>1630</v>
      </c>
      <c r="D5725" t="s">
        <v>2948</v>
      </c>
      <c r="E5725" t="str">
        <f>Table3[[#This Row],[TableViewName]]&amp;"."&amp;Table3[[#This Row],[ColumnName]]</f>
        <v>dm_os_sys_info.process_user_time_ms</v>
      </c>
    </row>
    <row r="5726" spans="1:5" x14ac:dyDescent="0.25">
      <c r="A5726" t="s">
        <v>1607</v>
      </c>
      <c r="B5726">
        <v>24</v>
      </c>
      <c r="C5726" t="s">
        <v>1631</v>
      </c>
      <c r="D5726" t="s">
        <v>2948</v>
      </c>
      <c r="E5726" t="str">
        <f>Table3[[#This Row],[TableViewName]]&amp;"."&amp;Table3[[#This Row],[ColumnName]]</f>
        <v>dm_os_sys_info.time_source</v>
      </c>
    </row>
    <row r="5727" spans="1:5" x14ac:dyDescent="0.25">
      <c r="A5727" t="s">
        <v>1607</v>
      </c>
      <c r="B5727">
        <v>25</v>
      </c>
      <c r="C5727" t="s">
        <v>1632</v>
      </c>
      <c r="D5727" t="s">
        <v>2948</v>
      </c>
      <c r="E5727" t="str">
        <f>Table3[[#This Row],[TableViewName]]&amp;"."&amp;Table3[[#This Row],[ColumnName]]</f>
        <v>dm_os_sys_info.time_source_desc</v>
      </c>
    </row>
    <row r="5728" spans="1:5" x14ac:dyDescent="0.25">
      <c r="A5728" t="s">
        <v>1635</v>
      </c>
      <c r="B5728">
        <v>1</v>
      </c>
      <c r="C5728" t="s">
        <v>1636</v>
      </c>
      <c r="D5728" t="s">
        <v>2948</v>
      </c>
      <c r="E5728" t="str">
        <f>Table3[[#This Row],[TableViewName]]&amp;"."&amp;Table3[[#This Row],[ColumnName]]</f>
        <v>dm_os_sys_memory.total_physical_memory_kb</v>
      </c>
    </row>
    <row r="5729" spans="1:5" x14ac:dyDescent="0.25">
      <c r="A5729" t="s">
        <v>1635</v>
      </c>
      <c r="B5729">
        <v>2</v>
      </c>
      <c r="C5729" t="s">
        <v>1637</v>
      </c>
      <c r="D5729" t="s">
        <v>2948</v>
      </c>
      <c r="E5729" t="str">
        <f>Table3[[#This Row],[TableViewName]]&amp;"."&amp;Table3[[#This Row],[ColumnName]]</f>
        <v>dm_os_sys_memory.available_physical_memory_kb</v>
      </c>
    </row>
    <row r="5730" spans="1:5" x14ac:dyDescent="0.25">
      <c r="A5730" t="s">
        <v>1635</v>
      </c>
      <c r="B5730">
        <v>3</v>
      </c>
      <c r="C5730" t="s">
        <v>1638</v>
      </c>
      <c r="D5730" t="s">
        <v>2948</v>
      </c>
      <c r="E5730" t="str">
        <f>Table3[[#This Row],[TableViewName]]&amp;"."&amp;Table3[[#This Row],[ColumnName]]</f>
        <v>dm_os_sys_memory.total_page_file_kb</v>
      </c>
    </row>
    <row r="5731" spans="1:5" x14ac:dyDescent="0.25">
      <c r="A5731" t="s">
        <v>1635</v>
      </c>
      <c r="B5731">
        <v>4</v>
      </c>
      <c r="C5731" t="s">
        <v>1639</v>
      </c>
      <c r="D5731" t="s">
        <v>2948</v>
      </c>
      <c r="E5731" t="str">
        <f>Table3[[#This Row],[TableViewName]]&amp;"."&amp;Table3[[#This Row],[ColumnName]]</f>
        <v>dm_os_sys_memory.available_page_file_kb</v>
      </c>
    </row>
    <row r="5732" spans="1:5" x14ac:dyDescent="0.25">
      <c r="A5732" t="s">
        <v>1635</v>
      </c>
      <c r="B5732">
        <v>5</v>
      </c>
      <c r="C5732" t="s">
        <v>1640</v>
      </c>
      <c r="D5732" t="s">
        <v>2948</v>
      </c>
      <c r="E5732" t="str">
        <f>Table3[[#This Row],[TableViewName]]&amp;"."&amp;Table3[[#This Row],[ColumnName]]</f>
        <v>dm_os_sys_memory.system_cache_kb</v>
      </c>
    </row>
    <row r="5733" spans="1:5" x14ac:dyDescent="0.25">
      <c r="A5733" t="s">
        <v>1635</v>
      </c>
      <c r="B5733">
        <v>6</v>
      </c>
      <c r="C5733" t="s">
        <v>1641</v>
      </c>
      <c r="D5733" t="s">
        <v>2948</v>
      </c>
      <c r="E5733" t="str">
        <f>Table3[[#This Row],[TableViewName]]&amp;"."&amp;Table3[[#This Row],[ColumnName]]</f>
        <v>dm_os_sys_memory.kernel_paged_pool_kb</v>
      </c>
    </row>
    <row r="5734" spans="1:5" x14ac:dyDescent="0.25">
      <c r="A5734" t="s">
        <v>1635</v>
      </c>
      <c r="B5734">
        <v>7</v>
      </c>
      <c r="C5734" t="s">
        <v>1642</v>
      </c>
      <c r="D5734" t="s">
        <v>2948</v>
      </c>
      <c r="E5734" t="str">
        <f>Table3[[#This Row],[TableViewName]]&amp;"."&amp;Table3[[#This Row],[ColumnName]]</f>
        <v>dm_os_sys_memory.kernel_nonpaged_pool_kb</v>
      </c>
    </row>
    <row r="5735" spans="1:5" x14ac:dyDescent="0.25">
      <c r="A5735" t="s">
        <v>1635</v>
      </c>
      <c r="B5735">
        <v>8</v>
      </c>
      <c r="C5735" t="s">
        <v>1643</v>
      </c>
      <c r="D5735" t="s">
        <v>2948</v>
      </c>
      <c r="E5735" t="str">
        <f>Table3[[#This Row],[TableViewName]]&amp;"."&amp;Table3[[#This Row],[ColumnName]]</f>
        <v>dm_os_sys_memory.system_high_memory_signal_state</v>
      </c>
    </row>
    <row r="5736" spans="1:5" x14ac:dyDescent="0.25">
      <c r="A5736" t="s">
        <v>1635</v>
      </c>
      <c r="B5736">
        <v>9</v>
      </c>
      <c r="C5736" t="s">
        <v>1644</v>
      </c>
      <c r="D5736" t="s">
        <v>2948</v>
      </c>
      <c r="E5736" t="str">
        <f>Table3[[#This Row],[TableViewName]]&amp;"."&amp;Table3[[#This Row],[ColumnName]]</f>
        <v>dm_os_sys_memory.system_low_memory_signal_state</v>
      </c>
    </row>
    <row r="5737" spans="1:5" x14ac:dyDescent="0.25">
      <c r="A5737" t="s">
        <v>1635</v>
      </c>
      <c r="B5737">
        <v>10</v>
      </c>
      <c r="C5737" t="s">
        <v>1645</v>
      </c>
      <c r="D5737" t="s">
        <v>2948</v>
      </c>
      <c r="E5737" t="str">
        <f>Table3[[#This Row],[TableViewName]]&amp;"."&amp;Table3[[#This Row],[ColumnName]]</f>
        <v>dm_os_sys_memory.system_memory_state_desc</v>
      </c>
    </row>
    <row r="5738" spans="1:5" x14ac:dyDescent="0.25">
      <c r="A5738" t="s">
        <v>1646</v>
      </c>
      <c r="B5738">
        <v>1</v>
      </c>
      <c r="C5738" t="s">
        <v>845</v>
      </c>
      <c r="D5738" t="s">
        <v>2948</v>
      </c>
      <c r="E5738" t="str">
        <f>Table3[[#This Row],[TableViewName]]&amp;"."&amp;Table3[[#This Row],[ColumnName]]</f>
        <v>dm_os_tasks.task_address</v>
      </c>
    </row>
    <row r="5739" spans="1:5" x14ac:dyDescent="0.25">
      <c r="A5739" t="s">
        <v>1646</v>
      </c>
      <c r="B5739">
        <v>2</v>
      </c>
      <c r="C5739" t="s">
        <v>1647</v>
      </c>
      <c r="D5739" t="s">
        <v>2948</v>
      </c>
      <c r="E5739" t="str">
        <f>Table3[[#This Row],[TableViewName]]&amp;"."&amp;Table3[[#This Row],[ColumnName]]</f>
        <v>dm_os_tasks.task_state</v>
      </c>
    </row>
    <row r="5740" spans="1:5" x14ac:dyDescent="0.25">
      <c r="A5740" t="s">
        <v>1646</v>
      </c>
      <c r="B5740">
        <v>3</v>
      </c>
      <c r="C5740" t="s">
        <v>1486</v>
      </c>
      <c r="D5740" t="s">
        <v>2948</v>
      </c>
      <c r="E5740" t="str">
        <f>Table3[[#This Row],[TableViewName]]&amp;"."&amp;Table3[[#This Row],[ColumnName]]</f>
        <v>dm_os_tasks.context_switches_count</v>
      </c>
    </row>
    <row r="5741" spans="1:5" x14ac:dyDescent="0.25">
      <c r="A5741" t="s">
        <v>1646</v>
      </c>
      <c r="B5741">
        <v>4</v>
      </c>
      <c r="C5741" t="s">
        <v>1648</v>
      </c>
      <c r="D5741" t="s">
        <v>2948</v>
      </c>
      <c r="E5741" t="str">
        <f>Table3[[#This Row],[TableViewName]]&amp;"."&amp;Table3[[#This Row],[ColumnName]]</f>
        <v>dm_os_tasks.pending_io_count</v>
      </c>
    </row>
    <row r="5742" spans="1:5" x14ac:dyDescent="0.25">
      <c r="A5742" t="s">
        <v>1646</v>
      </c>
      <c r="B5742">
        <v>5</v>
      </c>
      <c r="C5742" t="s">
        <v>1649</v>
      </c>
      <c r="D5742" t="s">
        <v>2948</v>
      </c>
      <c r="E5742" t="str">
        <f>Table3[[#This Row],[TableViewName]]&amp;"."&amp;Table3[[#This Row],[ColumnName]]</f>
        <v>dm_os_tasks.pending_io_byte_count</v>
      </c>
    </row>
    <row r="5743" spans="1:5" x14ac:dyDescent="0.25">
      <c r="A5743" t="s">
        <v>1646</v>
      </c>
      <c r="B5743">
        <v>6</v>
      </c>
      <c r="C5743" t="s">
        <v>1650</v>
      </c>
      <c r="D5743" t="s">
        <v>2948</v>
      </c>
      <c r="E5743" t="str">
        <f>Table3[[#This Row],[TableViewName]]&amp;"."&amp;Table3[[#This Row],[ColumnName]]</f>
        <v>dm_os_tasks.pending_io_byte_average</v>
      </c>
    </row>
    <row r="5744" spans="1:5" x14ac:dyDescent="0.25">
      <c r="A5744" t="s">
        <v>1646</v>
      </c>
      <c r="B5744">
        <v>7</v>
      </c>
      <c r="C5744" t="s">
        <v>1048</v>
      </c>
      <c r="D5744" t="s">
        <v>2948</v>
      </c>
      <c r="E5744" t="str">
        <f>Table3[[#This Row],[TableViewName]]&amp;"."&amp;Table3[[#This Row],[ColumnName]]</f>
        <v>dm_os_tasks.scheduler_id</v>
      </c>
    </row>
    <row r="5745" spans="1:5" x14ac:dyDescent="0.25">
      <c r="A5745" t="s">
        <v>1646</v>
      </c>
      <c r="B5745">
        <v>8</v>
      </c>
      <c r="C5745" t="s">
        <v>798</v>
      </c>
      <c r="D5745" t="s">
        <v>2948</v>
      </c>
      <c r="E5745" t="str">
        <f>Table3[[#This Row],[TableViewName]]&amp;"."&amp;Table3[[#This Row],[ColumnName]]</f>
        <v>dm_os_tasks.session_id</v>
      </c>
    </row>
    <row r="5746" spans="1:5" x14ac:dyDescent="0.25">
      <c r="A5746" t="s">
        <v>1646</v>
      </c>
      <c r="B5746">
        <v>9</v>
      </c>
      <c r="C5746" t="s">
        <v>962</v>
      </c>
      <c r="D5746" t="s">
        <v>2948</v>
      </c>
      <c r="E5746" t="str">
        <f>Table3[[#This Row],[TableViewName]]&amp;"."&amp;Table3[[#This Row],[ColumnName]]</f>
        <v>dm_os_tasks.exec_context_id</v>
      </c>
    </row>
    <row r="5747" spans="1:5" x14ac:dyDescent="0.25">
      <c r="A5747" t="s">
        <v>1646</v>
      </c>
      <c r="B5747">
        <v>10</v>
      </c>
      <c r="C5747" t="s">
        <v>961</v>
      </c>
      <c r="D5747" t="s">
        <v>2948</v>
      </c>
      <c r="E5747" t="str">
        <f>Table3[[#This Row],[TableViewName]]&amp;"."&amp;Table3[[#This Row],[ColumnName]]</f>
        <v>dm_os_tasks.request_id</v>
      </c>
    </row>
    <row r="5748" spans="1:5" x14ac:dyDescent="0.25">
      <c r="A5748" t="s">
        <v>1646</v>
      </c>
      <c r="B5748">
        <v>11</v>
      </c>
      <c r="C5748" t="s">
        <v>1651</v>
      </c>
      <c r="D5748" t="s">
        <v>2948</v>
      </c>
      <c r="E5748" t="str">
        <f>Table3[[#This Row],[TableViewName]]&amp;"."&amp;Table3[[#This Row],[ColumnName]]</f>
        <v>dm_os_tasks.worker_address</v>
      </c>
    </row>
    <row r="5749" spans="1:5" x14ac:dyDescent="0.25">
      <c r="A5749" t="s">
        <v>1646</v>
      </c>
      <c r="B5749">
        <v>12</v>
      </c>
      <c r="C5749" t="s">
        <v>1416</v>
      </c>
      <c r="D5749" t="s">
        <v>2948</v>
      </c>
      <c r="E5749" t="str">
        <f>Table3[[#This Row],[TableViewName]]&amp;"."&amp;Table3[[#This Row],[ColumnName]]</f>
        <v>dm_os_tasks.host_address</v>
      </c>
    </row>
    <row r="5750" spans="1:5" x14ac:dyDescent="0.25">
      <c r="A5750" t="s">
        <v>1646</v>
      </c>
      <c r="B5750">
        <v>13</v>
      </c>
      <c r="C5750" t="s">
        <v>1652</v>
      </c>
      <c r="D5750" t="s">
        <v>2948</v>
      </c>
      <c r="E5750" t="str">
        <f>Table3[[#This Row],[TableViewName]]&amp;"."&amp;Table3[[#This Row],[ColumnName]]</f>
        <v>dm_os_tasks.parent_task_address</v>
      </c>
    </row>
    <row r="5751" spans="1:5" x14ac:dyDescent="0.25">
      <c r="A5751" t="s">
        <v>1653</v>
      </c>
      <c r="B5751">
        <v>1</v>
      </c>
      <c r="C5751" t="s">
        <v>1654</v>
      </c>
      <c r="D5751" t="s">
        <v>2948</v>
      </c>
      <c r="E5751" t="str">
        <f>Table3[[#This Row],[TableViewName]]&amp;"."&amp;Table3[[#This Row],[ColumnName]]</f>
        <v>dm_os_threads.thread_address</v>
      </c>
    </row>
    <row r="5752" spans="1:5" x14ac:dyDescent="0.25">
      <c r="A5752" t="s">
        <v>1653</v>
      </c>
      <c r="B5752">
        <v>2</v>
      </c>
      <c r="C5752" t="s">
        <v>1655</v>
      </c>
      <c r="D5752" t="s">
        <v>2948</v>
      </c>
      <c r="E5752" t="str">
        <f>Table3[[#This Row],[TableViewName]]&amp;"."&amp;Table3[[#This Row],[ColumnName]]</f>
        <v>dm_os_threads.started_by_sqlservr</v>
      </c>
    </row>
    <row r="5753" spans="1:5" x14ac:dyDescent="0.25">
      <c r="A5753" t="s">
        <v>1653</v>
      </c>
      <c r="B5753">
        <v>3</v>
      </c>
      <c r="C5753" t="s">
        <v>1656</v>
      </c>
      <c r="D5753" t="s">
        <v>2948</v>
      </c>
      <c r="E5753" t="str">
        <f>Table3[[#This Row],[TableViewName]]&amp;"."&amp;Table3[[#This Row],[ColumnName]]</f>
        <v>dm_os_threads.os_thread_id</v>
      </c>
    </row>
    <row r="5754" spans="1:5" x14ac:dyDescent="0.25">
      <c r="A5754" t="s">
        <v>1653</v>
      </c>
      <c r="B5754">
        <v>4</v>
      </c>
      <c r="C5754" t="s">
        <v>1098</v>
      </c>
      <c r="D5754" t="s">
        <v>2948</v>
      </c>
      <c r="E5754" t="str">
        <f>Table3[[#This Row],[TableViewName]]&amp;"."&amp;Table3[[#This Row],[ColumnName]]</f>
        <v>dm_os_threads.status</v>
      </c>
    </row>
    <row r="5755" spans="1:5" x14ac:dyDescent="0.25">
      <c r="A5755" t="s">
        <v>1653</v>
      </c>
      <c r="B5755">
        <v>5</v>
      </c>
      <c r="C5755" t="s">
        <v>1657</v>
      </c>
      <c r="D5755" t="s">
        <v>2948</v>
      </c>
      <c r="E5755" t="str">
        <f>Table3[[#This Row],[TableViewName]]&amp;"."&amp;Table3[[#This Row],[ColumnName]]</f>
        <v>dm_os_threads.instruction_address</v>
      </c>
    </row>
    <row r="5756" spans="1:5" x14ac:dyDescent="0.25">
      <c r="A5756" t="s">
        <v>1653</v>
      </c>
      <c r="B5756">
        <v>6</v>
      </c>
      <c r="C5756" t="s">
        <v>832</v>
      </c>
      <c r="D5756" t="s">
        <v>2948</v>
      </c>
      <c r="E5756" t="str">
        <f>Table3[[#This Row],[TableViewName]]&amp;"."&amp;Table3[[#This Row],[ColumnName]]</f>
        <v>dm_os_threads.creation_time</v>
      </c>
    </row>
    <row r="5757" spans="1:5" x14ac:dyDescent="0.25">
      <c r="A5757" t="s">
        <v>1653</v>
      </c>
      <c r="B5757">
        <v>7</v>
      </c>
      <c r="C5757" t="s">
        <v>1658</v>
      </c>
      <c r="D5757" t="s">
        <v>2948</v>
      </c>
      <c r="E5757" t="str">
        <f>Table3[[#This Row],[TableViewName]]&amp;"."&amp;Table3[[#This Row],[ColumnName]]</f>
        <v>dm_os_threads.kernel_time</v>
      </c>
    </row>
    <row r="5758" spans="1:5" x14ac:dyDescent="0.25">
      <c r="A5758" t="s">
        <v>1653</v>
      </c>
      <c r="B5758">
        <v>8</v>
      </c>
      <c r="C5758" t="s">
        <v>1659</v>
      </c>
      <c r="D5758" t="s">
        <v>2948</v>
      </c>
      <c r="E5758" t="str">
        <f>Table3[[#This Row],[TableViewName]]&amp;"."&amp;Table3[[#This Row],[ColumnName]]</f>
        <v>dm_os_threads.usermode_time</v>
      </c>
    </row>
    <row r="5759" spans="1:5" x14ac:dyDescent="0.25">
      <c r="A5759" t="s">
        <v>1653</v>
      </c>
      <c r="B5759">
        <v>9</v>
      </c>
      <c r="C5759" t="s">
        <v>1660</v>
      </c>
      <c r="D5759" t="s">
        <v>2948</v>
      </c>
      <c r="E5759" t="str">
        <f>Table3[[#This Row],[TableViewName]]&amp;"."&amp;Table3[[#This Row],[ColumnName]]</f>
        <v>dm_os_threads.stack_base_address</v>
      </c>
    </row>
    <row r="5760" spans="1:5" x14ac:dyDescent="0.25">
      <c r="A5760" t="s">
        <v>1653</v>
      </c>
      <c r="B5760">
        <v>10</v>
      </c>
      <c r="C5760" t="s">
        <v>1661</v>
      </c>
      <c r="D5760" t="s">
        <v>2948</v>
      </c>
      <c r="E5760" t="str">
        <f>Table3[[#This Row],[TableViewName]]&amp;"."&amp;Table3[[#This Row],[ColumnName]]</f>
        <v>dm_os_threads.stack_end_address</v>
      </c>
    </row>
    <row r="5761" spans="1:5" x14ac:dyDescent="0.25">
      <c r="A5761" t="s">
        <v>1653</v>
      </c>
      <c r="B5761">
        <v>11</v>
      </c>
      <c r="C5761" t="s">
        <v>1662</v>
      </c>
      <c r="D5761" t="s">
        <v>2948</v>
      </c>
      <c r="E5761" t="str">
        <f>Table3[[#This Row],[TableViewName]]&amp;"."&amp;Table3[[#This Row],[ColumnName]]</f>
        <v>dm_os_threads.stack_bytes_committed</v>
      </c>
    </row>
    <row r="5762" spans="1:5" x14ac:dyDescent="0.25">
      <c r="A5762" t="s">
        <v>1653</v>
      </c>
      <c r="B5762">
        <v>12</v>
      </c>
      <c r="C5762" t="s">
        <v>1663</v>
      </c>
      <c r="D5762" t="s">
        <v>2948</v>
      </c>
      <c r="E5762" t="str">
        <f>Table3[[#This Row],[TableViewName]]&amp;"."&amp;Table3[[#This Row],[ColumnName]]</f>
        <v>dm_os_threads.stack_bytes_used</v>
      </c>
    </row>
    <row r="5763" spans="1:5" x14ac:dyDescent="0.25">
      <c r="A5763" t="s">
        <v>1653</v>
      </c>
      <c r="B5763">
        <v>13</v>
      </c>
      <c r="C5763" t="s">
        <v>1664</v>
      </c>
      <c r="D5763" t="s">
        <v>2948</v>
      </c>
      <c r="E5763" t="str">
        <f>Table3[[#This Row],[TableViewName]]&amp;"."&amp;Table3[[#This Row],[ColumnName]]</f>
        <v>dm_os_threads.affinity</v>
      </c>
    </row>
    <row r="5764" spans="1:5" x14ac:dyDescent="0.25">
      <c r="A5764" t="s">
        <v>1653</v>
      </c>
      <c r="B5764">
        <v>14</v>
      </c>
      <c r="C5764" t="s">
        <v>554</v>
      </c>
      <c r="D5764" t="s">
        <v>2948</v>
      </c>
      <c r="E5764" t="str">
        <f>Table3[[#This Row],[TableViewName]]&amp;"."&amp;Table3[[#This Row],[ColumnName]]</f>
        <v>dm_os_threads.priority</v>
      </c>
    </row>
    <row r="5765" spans="1:5" x14ac:dyDescent="0.25">
      <c r="A5765" t="s">
        <v>1653</v>
      </c>
      <c r="B5765">
        <v>15</v>
      </c>
      <c r="C5765" t="s">
        <v>1665</v>
      </c>
      <c r="D5765" t="s">
        <v>2948</v>
      </c>
      <c r="E5765" t="str">
        <f>Table3[[#This Row],[TableViewName]]&amp;"."&amp;Table3[[#This Row],[ColumnName]]</f>
        <v>dm_os_threads.locale</v>
      </c>
    </row>
    <row r="5766" spans="1:5" x14ac:dyDescent="0.25">
      <c r="A5766" t="s">
        <v>1653</v>
      </c>
      <c r="B5766">
        <v>16</v>
      </c>
      <c r="C5766" t="s">
        <v>1666</v>
      </c>
      <c r="D5766" t="s">
        <v>2948</v>
      </c>
      <c r="E5766" t="str">
        <f>Table3[[#This Row],[TableViewName]]&amp;"."&amp;Table3[[#This Row],[ColumnName]]</f>
        <v>dm_os_threads.token</v>
      </c>
    </row>
    <row r="5767" spans="1:5" x14ac:dyDescent="0.25">
      <c r="A5767" t="s">
        <v>1653</v>
      </c>
      <c r="B5767">
        <v>17</v>
      </c>
      <c r="C5767" t="s">
        <v>1667</v>
      </c>
      <c r="D5767" t="s">
        <v>2948</v>
      </c>
      <c r="E5767" t="str">
        <f>Table3[[#This Row],[TableViewName]]&amp;"."&amp;Table3[[#This Row],[ColumnName]]</f>
        <v>dm_os_threads.is_impersonating</v>
      </c>
    </row>
    <row r="5768" spans="1:5" x14ac:dyDescent="0.25">
      <c r="A5768" t="s">
        <v>1653</v>
      </c>
      <c r="B5768">
        <v>18</v>
      </c>
      <c r="C5768" t="s">
        <v>1668</v>
      </c>
      <c r="D5768" t="s">
        <v>2948</v>
      </c>
      <c r="E5768" t="str">
        <f>Table3[[#This Row],[TableViewName]]&amp;"."&amp;Table3[[#This Row],[ColumnName]]</f>
        <v>dm_os_threads.is_waiting_on_loader_lock</v>
      </c>
    </row>
    <row r="5769" spans="1:5" x14ac:dyDescent="0.25">
      <c r="A5769" t="s">
        <v>1653</v>
      </c>
      <c r="B5769">
        <v>19</v>
      </c>
      <c r="C5769" t="s">
        <v>1669</v>
      </c>
      <c r="D5769" t="s">
        <v>2948</v>
      </c>
      <c r="E5769" t="str">
        <f>Table3[[#This Row],[TableViewName]]&amp;"."&amp;Table3[[#This Row],[ColumnName]]</f>
        <v>dm_os_threads.fiber_data</v>
      </c>
    </row>
    <row r="5770" spans="1:5" x14ac:dyDescent="0.25">
      <c r="A5770" t="s">
        <v>1653</v>
      </c>
      <c r="B5770">
        <v>20</v>
      </c>
      <c r="C5770" t="s">
        <v>1670</v>
      </c>
      <c r="D5770" t="s">
        <v>2948</v>
      </c>
      <c r="E5770" t="str">
        <f>Table3[[#This Row],[TableViewName]]&amp;"."&amp;Table3[[#This Row],[ColumnName]]</f>
        <v>dm_os_threads.thread_handle</v>
      </c>
    </row>
    <row r="5771" spans="1:5" x14ac:dyDescent="0.25">
      <c r="A5771" t="s">
        <v>1653</v>
      </c>
      <c r="B5771">
        <v>21</v>
      </c>
      <c r="C5771" t="s">
        <v>1671</v>
      </c>
      <c r="D5771" t="s">
        <v>2948</v>
      </c>
      <c r="E5771" t="str">
        <f>Table3[[#This Row],[TableViewName]]&amp;"."&amp;Table3[[#This Row],[ColumnName]]</f>
        <v>dm_os_threads.event_handle</v>
      </c>
    </row>
    <row r="5772" spans="1:5" x14ac:dyDescent="0.25">
      <c r="A5772" t="s">
        <v>1653</v>
      </c>
      <c r="B5772">
        <v>22</v>
      </c>
      <c r="C5772" t="s">
        <v>1361</v>
      </c>
      <c r="D5772" t="s">
        <v>2948</v>
      </c>
      <c r="E5772" t="str">
        <f>Table3[[#This Row],[TableViewName]]&amp;"."&amp;Table3[[#This Row],[ColumnName]]</f>
        <v>dm_os_threads.scheduler_address</v>
      </c>
    </row>
    <row r="5773" spans="1:5" x14ac:dyDescent="0.25">
      <c r="A5773" t="s">
        <v>1653</v>
      </c>
      <c r="B5773">
        <v>23</v>
      </c>
      <c r="C5773" t="s">
        <v>1651</v>
      </c>
      <c r="D5773" t="s">
        <v>2948</v>
      </c>
      <c r="E5773" t="str">
        <f>Table3[[#This Row],[TableViewName]]&amp;"."&amp;Table3[[#This Row],[ColumnName]]</f>
        <v>dm_os_threads.worker_address</v>
      </c>
    </row>
    <row r="5774" spans="1:5" x14ac:dyDescent="0.25">
      <c r="A5774" t="s">
        <v>1653</v>
      </c>
      <c r="B5774">
        <v>24</v>
      </c>
      <c r="C5774" t="s">
        <v>1672</v>
      </c>
      <c r="D5774" t="s">
        <v>2948</v>
      </c>
      <c r="E5774" t="str">
        <f>Table3[[#This Row],[TableViewName]]&amp;"."&amp;Table3[[#This Row],[ColumnName]]</f>
        <v>dm_os_threads.fiber_context_address</v>
      </c>
    </row>
    <row r="5775" spans="1:5" x14ac:dyDescent="0.25">
      <c r="A5775" t="s">
        <v>1653</v>
      </c>
      <c r="B5775">
        <v>25</v>
      </c>
      <c r="C5775" t="s">
        <v>1673</v>
      </c>
      <c r="D5775" t="s">
        <v>2948</v>
      </c>
      <c r="E5775" t="str">
        <f>Table3[[#This Row],[TableViewName]]&amp;"."&amp;Table3[[#This Row],[ColumnName]]</f>
        <v>dm_os_threads.self_address</v>
      </c>
    </row>
    <row r="5776" spans="1:5" x14ac:dyDescent="0.25">
      <c r="A5776" t="s">
        <v>1653</v>
      </c>
      <c r="B5776">
        <v>26</v>
      </c>
      <c r="C5776" t="s">
        <v>1528</v>
      </c>
      <c r="D5776" t="s">
        <v>2948</v>
      </c>
      <c r="E5776" t="str">
        <f>Table3[[#This Row],[TableViewName]]&amp;"."&amp;Table3[[#This Row],[ColumnName]]</f>
        <v>dm_os_threads.processor_group</v>
      </c>
    </row>
    <row r="5777" spans="1:5" x14ac:dyDescent="0.25">
      <c r="A5777" t="s">
        <v>1674</v>
      </c>
      <c r="B5777">
        <v>1</v>
      </c>
      <c r="C5777" t="s">
        <v>1675</v>
      </c>
      <c r="D5777" t="s">
        <v>2948</v>
      </c>
      <c r="E5777" t="str">
        <f>Table3[[#This Row],[TableViewName]]&amp;"."&amp;Table3[[#This Row],[ColumnName]]</f>
        <v>dm_os_virtual_address_dump.region_base_address</v>
      </c>
    </row>
    <row r="5778" spans="1:5" x14ac:dyDescent="0.25">
      <c r="A5778" t="s">
        <v>1674</v>
      </c>
      <c r="B5778">
        <v>2</v>
      </c>
      <c r="C5778" t="s">
        <v>1676</v>
      </c>
      <c r="D5778" t="s">
        <v>2948</v>
      </c>
      <c r="E5778" t="str">
        <f>Table3[[#This Row],[TableViewName]]&amp;"."&amp;Table3[[#This Row],[ColumnName]]</f>
        <v>dm_os_virtual_address_dump.region_allocation_base_address</v>
      </c>
    </row>
    <row r="5779" spans="1:5" x14ac:dyDescent="0.25">
      <c r="A5779" t="s">
        <v>1674</v>
      </c>
      <c r="B5779">
        <v>3</v>
      </c>
      <c r="C5779" t="s">
        <v>1677</v>
      </c>
      <c r="D5779" t="s">
        <v>2948</v>
      </c>
      <c r="E5779" t="str">
        <f>Table3[[#This Row],[TableViewName]]&amp;"."&amp;Table3[[#This Row],[ColumnName]]</f>
        <v>dm_os_virtual_address_dump.region_allocation_protection</v>
      </c>
    </row>
    <row r="5780" spans="1:5" x14ac:dyDescent="0.25">
      <c r="A5780" t="s">
        <v>1674</v>
      </c>
      <c r="B5780">
        <v>4</v>
      </c>
      <c r="C5780" t="s">
        <v>1678</v>
      </c>
      <c r="D5780" t="s">
        <v>2948</v>
      </c>
      <c r="E5780" t="str">
        <f>Table3[[#This Row],[TableViewName]]&amp;"."&amp;Table3[[#This Row],[ColumnName]]</f>
        <v>dm_os_virtual_address_dump.region_size_in_bytes</v>
      </c>
    </row>
    <row r="5781" spans="1:5" x14ac:dyDescent="0.25">
      <c r="A5781" t="s">
        <v>1674</v>
      </c>
      <c r="B5781">
        <v>5</v>
      </c>
      <c r="C5781" t="s">
        <v>1679</v>
      </c>
      <c r="D5781" t="s">
        <v>2948</v>
      </c>
      <c r="E5781" t="str">
        <f>Table3[[#This Row],[TableViewName]]&amp;"."&amp;Table3[[#This Row],[ColumnName]]</f>
        <v>dm_os_virtual_address_dump.region_state</v>
      </c>
    </row>
    <row r="5782" spans="1:5" x14ac:dyDescent="0.25">
      <c r="A5782" t="s">
        <v>1674</v>
      </c>
      <c r="B5782">
        <v>6</v>
      </c>
      <c r="C5782" t="s">
        <v>1680</v>
      </c>
      <c r="D5782" t="s">
        <v>2948</v>
      </c>
      <c r="E5782" t="str">
        <f>Table3[[#This Row],[TableViewName]]&amp;"."&amp;Table3[[#This Row],[ColumnName]]</f>
        <v>dm_os_virtual_address_dump.region_current_protection</v>
      </c>
    </row>
    <row r="5783" spans="1:5" x14ac:dyDescent="0.25">
      <c r="A5783" t="s">
        <v>1674</v>
      </c>
      <c r="B5783">
        <v>7</v>
      </c>
      <c r="C5783" t="s">
        <v>1681</v>
      </c>
      <c r="D5783" t="s">
        <v>2948</v>
      </c>
      <c r="E5783" t="str">
        <f>Table3[[#This Row],[TableViewName]]&amp;"."&amp;Table3[[#This Row],[ColumnName]]</f>
        <v>dm_os_virtual_address_dump.region_type</v>
      </c>
    </row>
    <row r="5784" spans="1:5" x14ac:dyDescent="0.25">
      <c r="A5784" t="s">
        <v>1682</v>
      </c>
      <c r="B5784">
        <v>1</v>
      </c>
      <c r="C5784" t="s">
        <v>1101</v>
      </c>
      <c r="D5784" t="s">
        <v>2948</v>
      </c>
      <c r="E5784" t="str">
        <f>Table3[[#This Row],[TableViewName]]&amp;"."&amp;Table3[[#This Row],[ColumnName]]</f>
        <v>dm_os_wait_stats.wait_type</v>
      </c>
    </row>
    <row r="5785" spans="1:5" x14ac:dyDescent="0.25">
      <c r="A5785" t="s">
        <v>1682</v>
      </c>
      <c r="B5785">
        <v>2</v>
      </c>
      <c r="C5785" t="s">
        <v>1683</v>
      </c>
      <c r="D5785" t="s">
        <v>2948</v>
      </c>
      <c r="E5785" t="str">
        <f>Table3[[#This Row],[TableViewName]]&amp;"."&amp;Table3[[#This Row],[ColumnName]]</f>
        <v>dm_os_wait_stats.waiting_tasks_count</v>
      </c>
    </row>
    <row r="5786" spans="1:5" x14ac:dyDescent="0.25">
      <c r="A5786" t="s">
        <v>1682</v>
      </c>
      <c r="B5786">
        <v>3</v>
      </c>
      <c r="C5786" t="s">
        <v>1062</v>
      </c>
      <c r="D5786" t="s">
        <v>2948</v>
      </c>
      <c r="E5786" t="str">
        <f>Table3[[#This Row],[TableViewName]]&amp;"."&amp;Table3[[#This Row],[ColumnName]]</f>
        <v>dm_os_wait_stats.wait_time_ms</v>
      </c>
    </row>
    <row r="5787" spans="1:5" x14ac:dyDescent="0.25">
      <c r="A5787" t="s">
        <v>1682</v>
      </c>
      <c r="B5787">
        <v>4</v>
      </c>
      <c r="C5787" t="s">
        <v>1426</v>
      </c>
      <c r="D5787" t="s">
        <v>2948</v>
      </c>
      <c r="E5787" t="str">
        <f>Table3[[#This Row],[TableViewName]]&amp;"."&amp;Table3[[#This Row],[ColumnName]]</f>
        <v>dm_os_wait_stats.max_wait_time_ms</v>
      </c>
    </row>
    <row r="5788" spans="1:5" x14ac:dyDescent="0.25">
      <c r="A5788" t="s">
        <v>1682</v>
      </c>
      <c r="B5788">
        <v>5</v>
      </c>
      <c r="C5788" t="s">
        <v>1684</v>
      </c>
      <c r="D5788" t="s">
        <v>2948</v>
      </c>
      <c r="E5788" t="str">
        <f>Table3[[#This Row],[TableViewName]]&amp;"."&amp;Table3[[#This Row],[ColumnName]]</f>
        <v>dm_os_wait_stats.signal_wait_time_ms</v>
      </c>
    </row>
    <row r="5789" spans="1:5" x14ac:dyDescent="0.25">
      <c r="A5789" t="s">
        <v>1685</v>
      </c>
      <c r="B5789">
        <v>1</v>
      </c>
      <c r="C5789" t="s">
        <v>1686</v>
      </c>
      <c r="D5789" t="s">
        <v>2948</v>
      </c>
      <c r="E5789" t="str">
        <f>Table3[[#This Row],[TableViewName]]&amp;"."&amp;Table3[[#This Row],[ColumnName]]</f>
        <v>dm_os_waiting_tasks.waiting_task_address</v>
      </c>
    </row>
    <row r="5790" spans="1:5" x14ac:dyDescent="0.25">
      <c r="A5790" t="s">
        <v>1685</v>
      </c>
      <c r="B5790">
        <v>2</v>
      </c>
      <c r="C5790" t="s">
        <v>798</v>
      </c>
      <c r="D5790" t="s">
        <v>2948</v>
      </c>
      <c r="E5790" t="str">
        <f>Table3[[#This Row],[TableViewName]]&amp;"."&amp;Table3[[#This Row],[ColumnName]]</f>
        <v>dm_os_waiting_tasks.session_id</v>
      </c>
    </row>
    <row r="5791" spans="1:5" x14ac:dyDescent="0.25">
      <c r="A5791" t="s">
        <v>1685</v>
      </c>
      <c r="B5791">
        <v>3</v>
      </c>
      <c r="C5791" t="s">
        <v>962</v>
      </c>
      <c r="D5791" t="s">
        <v>2948</v>
      </c>
      <c r="E5791" t="str">
        <f>Table3[[#This Row],[TableViewName]]&amp;"."&amp;Table3[[#This Row],[ColumnName]]</f>
        <v>dm_os_waiting_tasks.exec_context_id</v>
      </c>
    </row>
    <row r="5792" spans="1:5" x14ac:dyDescent="0.25">
      <c r="A5792" t="s">
        <v>1685</v>
      </c>
      <c r="B5792">
        <v>4</v>
      </c>
      <c r="C5792" t="s">
        <v>1687</v>
      </c>
      <c r="D5792" t="s">
        <v>2948</v>
      </c>
      <c r="E5792" t="str">
        <f>Table3[[#This Row],[TableViewName]]&amp;"."&amp;Table3[[#This Row],[ColumnName]]</f>
        <v>dm_os_waiting_tasks.wait_duration_ms</v>
      </c>
    </row>
    <row r="5793" spans="1:5" x14ac:dyDescent="0.25">
      <c r="A5793" t="s">
        <v>1685</v>
      </c>
      <c r="B5793">
        <v>5</v>
      </c>
      <c r="C5793" t="s">
        <v>1101</v>
      </c>
      <c r="D5793" t="s">
        <v>2948</v>
      </c>
      <c r="E5793" t="str">
        <f>Table3[[#This Row],[TableViewName]]&amp;"."&amp;Table3[[#This Row],[ColumnName]]</f>
        <v>dm_os_waiting_tasks.wait_type</v>
      </c>
    </row>
    <row r="5794" spans="1:5" x14ac:dyDescent="0.25">
      <c r="A5794" t="s">
        <v>1685</v>
      </c>
      <c r="B5794">
        <v>6</v>
      </c>
      <c r="C5794" t="s">
        <v>1688</v>
      </c>
      <c r="D5794" t="s">
        <v>2948</v>
      </c>
      <c r="E5794" t="str">
        <f>Table3[[#This Row],[TableViewName]]&amp;"."&amp;Table3[[#This Row],[ColumnName]]</f>
        <v>dm_os_waiting_tasks.resource_address</v>
      </c>
    </row>
    <row r="5795" spans="1:5" x14ac:dyDescent="0.25">
      <c r="A5795" t="s">
        <v>1685</v>
      </c>
      <c r="B5795">
        <v>7</v>
      </c>
      <c r="C5795" t="s">
        <v>1689</v>
      </c>
      <c r="D5795" t="s">
        <v>2948</v>
      </c>
      <c r="E5795" t="str">
        <f>Table3[[#This Row],[TableViewName]]&amp;"."&amp;Table3[[#This Row],[ColumnName]]</f>
        <v>dm_os_waiting_tasks.blocking_task_address</v>
      </c>
    </row>
    <row r="5796" spans="1:5" x14ac:dyDescent="0.25">
      <c r="A5796" t="s">
        <v>1685</v>
      </c>
      <c r="B5796">
        <v>8</v>
      </c>
      <c r="C5796" t="s">
        <v>1100</v>
      </c>
      <c r="D5796" t="s">
        <v>2948</v>
      </c>
      <c r="E5796" t="str">
        <f>Table3[[#This Row],[TableViewName]]&amp;"."&amp;Table3[[#This Row],[ColumnName]]</f>
        <v>dm_os_waiting_tasks.blocking_session_id</v>
      </c>
    </row>
    <row r="5797" spans="1:5" x14ac:dyDescent="0.25">
      <c r="A5797" t="s">
        <v>1685</v>
      </c>
      <c r="B5797">
        <v>9</v>
      </c>
      <c r="C5797" t="s">
        <v>1690</v>
      </c>
      <c r="D5797" t="s">
        <v>2948</v>
      </c>
      <c r="E5797" t="str">
        <f>Table3[[#This Row],[TableViewName]]&amp;"."&amp;Table3[[#This Row],[ColumnName]]</f>
        <v>dm_os_waiting_tasks.blocking_exec_context_id</v>
      </c>
    </row>
    <row r="5798" spans="1:5" x14ac:dyDescent="0.25">
      <c r="A5798" t="s">
        <v>1685</v>
      </c>
      <c r="B5798">
        <v>10</v>
      </c>
      <c r="C5798" t="s">
        <v>1691</v>
      </c>
      <c r="D5798" t="s">
        <v>2948</v>
      </c>
      <c r="E5798" t="str">
        <f>Table3[[#This Row],[TableViewName]]&amp;"."&amp;Table3[[#This Row],[ColumnName]]</f>
        <v>dm_os_waiting_tasks.resource_description</v>
      </c>
    </row>
    <row r="5799" spans="1:5" x14ac:dyDescent="0.25">
      <c r="A5799" t="s">
        <v>1697</v>
      </c>
      <c r="B5799">
        <v>1</v>
      </c>
      <c r="C5799" t="s">
        <v>1651</v>
      </c>
      <c r="D5799" t="s">
        <v>2948</v>
      </c>
      <c r="E5799" t="str">
        <f>Table3[[#This Row],[TableViewName]]&amp;"."&amp;Table3[[#This Row],[ColumnName]]</f>
        <v>dm_os_worker_local_storage.worker_address</v>
      </c>
    </row>
    <row r="5800" spans="1:5" x14ac:dyDescent="0.25">
      <c r="A5800" t="s">
        <v>1697</v>
      </c>
      <c r="B5800">
        <v>2</v>
      </c>
      <c r="C5800" t="s">
        <v>1698</v>
      </c>
      <c r="D5800" t="s">
        <v>2948</v>
      </c>
      <c r="E5800" t="str">
        <f>Table3[[#This Row],[TableViewName]]&amp;"."&amp;Table3[[#This Row],[ColumnName]]</f>
        <v>dm_os_worker_local_storage.comp_exec_ctxt_address</v>
      </c>
    </row>
    <row r="5801" spans="1:5" x14ac:dyDescent="0.25">
      <c r="A5801" t="s">
        <v>1697</v>
      </c>
      <c r="B5801">
        <v>3</v>
      </c>
      <c r="C5801" t="s">
        <v>1699</v>
      </c>
      <c r="D5801" t="s">
        <v>2948</v>
      </c>
      <c r="E5801" t="str">
        <f>Table3[[#This Row],[TableViewName]]&amp;"."&amp;Table3[[#This Row],[ColumnName]]</f>
        <v>dm_os_worker_local_storage.ec_address</v>
      </c>
    </row>
    <row r="5802" spans="1:5" x14ac:dyDescent="0.25">
      <c r="A5802" t="s">
        <v>1697</v>
      </c>
      <c r="B5802">
        <v>4</v>
      </c>
      <c r="C5802" t="s">
        <v>1700</v>
      </c>
      <c r="D5802" t="s">
        <v>2948</v>
      </c>
      <c r="E5802" t="str">
        <f>Table3[[#This Row],[TableViewName]]&amp;"."&amp;Table3[[#This Row],[ColumnName]]</f>
        <v>dm_os_worker_local_storage.broker_address</v>
      </c>
    </row>
    <row r="5803" spans="1:5" x14ac:dyDescent="0.25">
      <c r="A5803" t="s">
        <v>1697</v>
      </c>
      <c r="B5803">
        <v>5</v>
      </c>
      <c r="C5803" t="s">
        <v>1701</v>
      </c>
      <c r="D5803" t="s">
        <v>2948</v>
      </c>
      <c r="E5803" t="str">
        <f>Table3[[#This Row],[TableViewName]]&amp;"."&amp;Table3[[#This Row],[ColumnName]]</f>
        <v>dm_os_worker_local_storage.task_proxy_address</v>
      </c>
    </row>
    <row r="5804" spans="1:5" x14ac:dyDescent="0.25">
      <c r="A5804" t="s">
        <v>1697</v>
      </c>
      <c r="B5804">
        <v>6</v>
      </c>
      <c r="C5804" t="s">
        <v>1702</v>
      </c>
      <c r="D5804" t="s">
        <v>2948</v>
      </c>
      <c r="E5804" t="str">
        <f>Table3[[#This Row],[TableViewName]]&amp;"."&amp;Table3[[#This Row],[ColumnName]]</f>
        <v>dm_os_worker_local_storage.msqlxact_address</v>
      </c>
    </row>
    <row r="5805" spans="1:5" x14ac:dyDescent="0.25">
      <c r="A5805" t="s">
        <v>1697</v>
      </c>
      <c r="B5805">
        <v>7</v>
      </c>
      <c r="C5805" t="s">
        <v>1703</v>
      </c>
      <c r="D5805" t="s">
        <v>2948</v>
      </c>
      <c r="E5805" t="str">
        <f>Table3[[#This Row],[TableViewName]]&amp;"."&amp;Table3[[#This Row],[ColumnName]]</f>
        <v>dm_os_worker_local_storage.sql_prof_address</v>
      </c>
    </row>
    <row r="5806" spans="1:5" x14ac:dyDescent="0.25">
      <c r="A5806" t="s">
        <v>1697</v>
      </c>
      <c r="B5806">
        <v>8</v>
      </c>
      <c r="C5806" t="s">
        <v>1704</v>
      </c>
      <c r="D5806" t="s">
        <v>2948</v>
      </c>
      <c r="E5806" t="str">
        <f>Table3[[#This Row],[TableViewName]]&amp;"."&amp;Table3[[#This Row],[ColumnName]]</f>
        <v>dm_os_worker_local_storage.stack_checker_address</v>
      </c>
    </row>
    <row r="5807" spans="1:5" x14ac:dyDescent="0.25">
      <c r="A5807" t="s">
        <v>1697</v>
      </c>
      <c r="B5807">
        <v>9</v>
      </c>
      <c r="C5807" t="s">
        <v>1705</v>
      </c>
      <c r="D5807" t="s">
        <v>2948</v>
      </c>
      <c r="E5807" t="str">
        <f>Table3[[#This Row],[TableViewName]]&amp;"."&amp;Table3[[#This Row],[ColumnName]]</f>
        <v>dm_os_worker_local_storage.host_task_address</v>
      </c>
    </row>
    <row r="5808" spans="1:5" x14ac:dyDescent="0.25">
      <c r="A5808" t="s">
        <v>1697</v>
      </c>
      <c r="B5808">
        <v>10</v>
      </c>
      <c r="C5808" t="s">
        <v>1706</v>
      </c>
      <c r="D5808" t="s">
        <v>2948</v>
      </c>
      <c r="E5808" t="str">
        <f>Table3[[#This Row],[TableViewName]]&amp;"."&amp;Table3[[#This Row],[ColumnName]]</f>
        <v>dm_os_worker_local_storage.sni_error_address</v>
      </c>
    </row>
    <row r="5809" spans="1:5" x14ac:dyDescent="0.25">
      <c r="A5809" t="s">
        <v>1697</v>
      </c>
      <c r="B5809">
        <v>11</v>
      </c>
      <c r="C5809" t="s">
        <v>1707</v>
      </c>
      <c r="D5809" t="s">
        <v>2948</v>
      </c>
      <c r="E5809" t="str">
        <f>Table3[[#This Row],[TableViewName]]&amp;"."&amp;Table3[[#This Row],[ColumnName]]</f>
        <v>dm_os_worker_local_storage.queryscan_address</v>
      </c>
    </row>
    <row r="5810" spans="1:5" x14ac:dyDescent="0.25">
      <c r="A5810" t="s">
        <v>1697</v>
      </c>
      <c r="B5810">
        <v>12</v>
      </c>
      <c r="C5810" t="s">
        <v>1708</v>
      </c>
      <c r="D5810" t="s">
        <v>2948</v>
      </c>
      <c r="E5810" t="str">
        <f>Table3[[#This Row],[TableViewName]]&amp;"."&amp;Table3[[#This Row],[ColumnName]]</f>
        <v>dm_os_worker_local_storage.diag_address</v>
      </c>
    </row>
    <row r="5811" spans="1:5" x14ac:dyDescent="0.25">
      <c r="A5811" t="s">
        <v>1713</v>
      </c>
      <c r="B5811">
        <v>1</v>
      </c>
      <c r="C5811" t="s">
        <v>1651</v>
      </c>
      <c r="D5811" t="s">
        <v>2948</v>
      </c>
      <c r="E5811" t="str">
        <f>Table3[[#This Row],[TableViewName]]&amp;"."&amp;Table3[[#This Row],[ColumnName]]</f>
        <v>dm_os_workers.worker_address</v>
      </c>
    </row>
    <row r="5812" spans="1:5" x14ac:dyDescent="0.25">
      <c r="A5812" t="s">
        <v>1713</v>
      </c>
      <c r="B5812">
        <v>2</v>
      </c>
      <c r="C5812" t="s">
        <v>1098</v>
      </c>
      <c r="D5812" t="s">
        <v>2948</v>
      </c>
      <c r="E5812" t="str">
        <f>Table3[[#This Row],[TableViewName]]&amp;"."&amp;Table3[[#This Row],[ColumnName]]</f>
        <v>dm_os_workers.status</v>
      </c>
    </row>
    <row r="5813" spans="1:5" x14ac:dyDescent="0.25">
      <c r="A5813" t="s">
        <v>1713</v>
      </c>
      <c r="B5813">
        <v>3</v>
      </c>
      <c r="C5813" t="s">
        <v>1714</v>
      </c>
      <c r="D5813" t="s">
        <v>2948</v>
      </c>
      <c r="E5813" t="str">
        <f>Table3[[#This Row],[TableViewName]]&amp;"."&amp;Table3[[#This Row],[ColumnName]]</f>
        <v>dm_os_workers.is_preemptive</v>
      </c>
    </row>
    <row r="5814" spans="1:5" x14ac:dyDescent="0.25">
      <c r="A5814" t="s">
        <v>1713</v>
      </c>
      <c r="B5814">
        <v>4</v>
      </c>
      <c r="C5814" t="s">
        <v>1715</v>
      </c>
      <c r="D5814" t="s">
        <v>2948</v>
      </c>
      <c r="E5814" t="str">
        <f>Table3[[#This Row],[TableViewName]]&amp;"."&amp;Table3[[#This Row],[ColumnName]]</f>
        <v>dm_os_workers.is_fiber</v>
      </c>
    </row>
    <row r="5815" spans="1:5" x14ac:dyDescent="0.25">
      <c r="A5815" t="s">
        <v>1713</v>
      </c>
      <c r="B5815">
        <v>5</v>
      </c>
      <c r="C5815" t="s">
        <v>1716</v>
      </c>
      <c r="D5815" t="s">
        <v>2948</v>
      </c>
      <c r="E5815" t="str">
        <f>Table3[[#This Row],[TableViewName]]&amp;"."&amp;Table3[[#This Row],[ColumnName]]</f>
        <v>dm_os_workers.is_sick</v>
      </c>
    </row>
    <row r="5816" spans="1:5" x14ac:dyDescent="0.25">
      <c r="A5816" t="s">
        <v>1713</v>
      </c>
      <c r="B5816">
        <v>6</v>
      </c>
      <c r="C5816" t="s">
        <v>1717</v>
      </c>
      <c r="D5816" t="s">
        <v>2948</v>
      </c>
      <c r="E5816" t="str">
        <f>Table3[[#This Row],[TableViewName]]&amp;"."&amp;Table3[[#This Row],[ColumnName]]</f>
        <v>dm_os_workers.is_in_cc_exception</v>
      </c>
    </row>
    <row r="5817" spans="1:5" x14ac:dyDescent="0.25">
      <c r="A5817" t="s">
        <v>1713</v>
      </c>
      <c r="B5817">
        <v>7</v>
      </c>
      <c r="C5817" t="s">
        <v>1718</v>
      </c>
      <c r="D5817" t="s">
        <v>2948</v>
      </c>
      <c r="E5817" t="str">
        <f>Table3[[#This Row],[TableViewName]]&amp;"."&amp;Table3[[#This Row],[ColumnName]]</f>
        <v>dm_os_workers.is_fatal_exception</v>
      </c>
    </row>
    <row r="5818" spans="1:5" x14ac:dyDescent="0.25">
      <c r="A5818" t="s">
        <v>1713</v>
      </c>
      <c r="B5818">
        <v>8</v>
      </c>
      <c r="C5818" t="s">
        <v>1719</v>
      </c>
      <c r="D5818" t="s">
        <v>2948</v>
      </c>
      <c r="E5818" t="str">
        <f>Table3[[#This Row],[TableViewName]]&amp;"."&amp;Table3[[#This Row],[ColumnName]]</f>
        <v>dm_os_workers.is_inside_catch</v>
      </c>
    </row>
    <row r="5819" spans="1:5" x14ac:dyDescent="0.25">
      <c r="A5819" t="s">
        <v>1713</v>
      </c>
      <c r="B5819">
        <v>9</v>
      </c>
      <c r="C5819" t="s">
        <v>1720</v>
      </c>
      <c r="D5819" t="s">
        <v>2948</v>
      </c>
      <c r="E5819" t="str">
        <f>Table3[[#This Row],[TableViewName]]&amp;"."&amp;Table3[[#This Row],[ColumnName]]</f>
        <v>dm_os_workers.is_in_polling_io_completion_routine</v>
      </c>
    </row>
    <row r="5820" spans="1:5" x14ac:dyDescent="0.25">
      <c r="A5820" t="s">
        <v>1713</v>
      </c>
      <c r="B5820">
        <v>10</v>
      </c>
      <c r="C5820" t="s">
        <v>1721</v>
      </c>
      <c r="D5820" t="s">
        <v>2948</v>
      </c>
      <c r="E5820" t="str">
        <f>Table3[[#This Row],[TableViewName]]&amp;"."&amp;Table3[[#This Row],[ColumnName]]</f>
        <v>dm_os_workers.context_switch_count</v>
      </c>
    </row>
    <row r="5821" spans="1:5" x14ac:dyDescent="0.25">
      <c r="A5821" t="s">
        <v>1713</v>
      </c>
      <c r="B5821">
        <v>11</v>
      </c>
      <c r="C5821" t="s">
        <v>1648</v>
      </c>
      <c r="D5821" t="s">
        <v>2948</v>
      </c>
      <c r="E5821" t="str">
        <f>Table3[[#This Row],[TableViewName]]&amp;"."&amp;Table3[[#This Row],[ColumnName]]</f>
        <v>dm_os_workers.pending_io_count</v>
      </c>
    </row>
    <row r="5822" spans="1:5" x14ac:dyDescent="0.25">
      <c r="A5822" t="s">
        <v>1713</v>
      </c>
      <c r="B5822">
        <v>12</v>
      </c>
      <c r="C5822" t="s">
        <v>1649</v>
      </c>
      <c r="D5822" t="s">
        <v>2948</v>
      </c>
      <c r="E5822" t="str">
        <f>Table3[[#This Row],[TableViewName]]&amp;"."&amp;Table3[[#This Row],[ColumnName]]</f>
        <v>dm_os_workers.pending_io_byte_count</v>
      </c>
    </row>
    <row r="5823" spans="1:5" x14ac:dyDescent="0.25">
      <c r="A5823" t="s">
        <v>1713</v>
      </c>
      <c r="B5823">
        <v>13</v>
      </c>
      <c r="C5823" t="s">
        <v>1650</v>
      </c>
      <c r="D5823" t="s">
        <v>2948</v>
      </c>
      <c r="E5823" t="str">
        <f>Table3[[#This Row],[TableViewName]]&amp;"."&amp;Table3[[#This Row],[ColumnName]]</f>
        <v>dm_os_workers.pending_io_byte_average</v>
      </c>
    </row>
    <row r="5824" spans="1:5" x14ac:dyDescent="0.25">
      <c r="A5824" t="s">
        <v>1713</v>
      </c>
      <c r="B5824">
        <v>14</v>
      </c>
      <c r="C5824" t="s">
        <v>1722</v>
      </c>
      <c r="D5824" t="s">
        <v>2948</v>
      </c>
      <c r="E5824" t="str">
        <f>Table3[[#This Row],[TableViewName]]&amp;"."&amp;Table3[[#This Row],[ColumnName]]</f>
        <v>dm_os_workers.wait_started_ms_ticks</v>
      </c>
    </row>
    <row r="5825" spans="1:5" x14ac:dyDescent="0.25">
      <c r="A5825" t="s">
        <v>1713</v>
      </c>
      <c r="B5825">
        <v>15</v>
      </c>
      <c r="C5825" t="s">
        <v>1723</v>
      </c>
      <c r="D5825" t="s">
        <v>2948</v>
      </c>
      <c r="E5825" t="str">
        <f>Table3[[#This Row],[TableViewName]]&amp;"."&amp;Table3[[#This Row],[ColumnName]]</f>
        <v>dm_os_workers.wait_resumed_ms_ticks</v>
      </c>
    </row>
    <row r="5826" spans="1:5" x14ac:dyDescent="0.25">
      <c r="A5826" t="s">
        <v>1713</v>
      </c>
      <c r="B5826">
        <v>16</v>
      </c>
      <c r="C5826" t="s">
        <v>1724</v>
      </c>
      <c r="D5826" t="s">
        <v>2948</v>
      </c>
      <c r="E5826" t="str">
        <f>Table3[[#This Row],[TableViewName]]&amp;"."&amp;Table3[[#This Row],[ColumnName]]</f>
        <v>dm_os_workers.task_bound_ms_ticks</v>
      </c>
    </row>
    <row r="5827" spans="1:5" x14ac:dyDescent="0.25">
      <c r="A5827" t="s">
        <v>1713</v>
      </c>
      <c r="B5827">
        <v>17</v>
      </c>
      <c r="C5827" t="s">
        <v>1725</v>
      </c>
      <c r="D5827" t="s">
        <v>2948</v>
      </c>
      <c r="E5827" t="str">
        <f>Table3[[#This Row],[TableViewName]]&amp;"."&amp;Table3[[#This Row],[ColumnName]]</f>
        <v>dm_os_workers.worker_created_ms_ticks</v>
      </c>
    </row>
    <row r="5828" spans="1:5" x14ac:dyDescent="0.25">
      <c r="A5828" t="s">
        <v>1713</v>
      </c>
      <c r="B5828">
        <v>18</v>
      </c>
      <c r="C5828" t="s">
        <v>1726</v>
      </c>
      <c r="D5828" t="s">
        <v>2948</v>
      </c>
      <c r="E5828" t="str">
        <f>Table3[[#This Row],[TableViewName]]&amp;"."&amp;Table3[[#This Row],[ColumnName]]</f>
        <v>dm_os_workers.exception_num</v>
      </c>
    </row>
    <row r="5829" spans="1:5" x14ac:dyDescent="0.25">
      <c r="A5829" t="s">
        <v>1713</v>
      </c>
      <c r="B5829">
        <v>19</v>
      </c>
      <c r="C5829" t="s">
        <v>1727</v>
      </c>
      <c r="D5829" t="s">
        <v>2948</v>
      </c>
      <c r="E5829" t="str">
        <f>Table3[[#This Row],[TableViewName]]&amp;"."&amp;Table3[[#This Row],[ColumnName]]</f>
        <v>dm_os_workers.exception_severity</v>
      </c>
    </row>
    <row r="5830" spans="1:5" x14ac:dyDescent="0.25">
      <c r="A5830" t="s">
        <v>1713</v>
      </c>
      <c r="B5830">
        <v>20</v>
      </c>
      <c r="C5830" t="s">
        <v>1728</v>
      </c>
      <c r="D5830" t="s">
        <v>2948</v>
      </c>
      <c r="E5830" t="str">
        <f>Table3[[#This Row],[TableViewName]]&amp;"."&amp;Table3[[#This Row],[ColumnName]]</f>
        <v>dm_os_workers.exception_address</v>
      </c>
    </row>
    <row r="5831" spans="1:5" x14ac:dyDescent="0.25">
      <c r="A5831" t="s">
        <v>1713</v>
      </c>
      <c r="B5831">
        <v>21</v>
      </c>
      <c r="C5831" t="s">
        <v>1665</v>
      </c>
      <c r="D5831" t="s">
        <v>2948</v>
      </c>
      <c r="E5831" t="str">
        <f>Table3[[#This Row],[TableViewName]]&amp;"."&amp;Table3[[#This Row],[ColumnName]]</f>
        <v>dm_os_workers.locale</v>
      </c>
    </row>
    <row r="5832" spans="1:5" x14ac:dyDescent="0.25">
      <c r="A5832" t="s">
        <v>1713</v>
      </c>
      <c r="B5832">
        <v>22</v>
      </c>
      <c r="C5832" t="s">
        <v>1664</v>
      </c>
      <c r="D5832" t="s">
        <v>2948</v>
      </c>
      <c r="E5832" t="str">
        <f>Table3[[#This Row],[TableViewName]]&amp;"."&amp;Table3[[#This Row],[ColumnName]]</f>
        <v>dm_os_workers.affinity</v>
      </c>
    </row>
    <row r="5833" spans="1:5" x14ac:dyDescent="0.25">
      <c r="A5833" t="s">
        <v>1713</v>
      </c>
      <c r="B5833">
        <v>23</v>
      </c>
      <c r="C5833" t="s">
        <v>430</v>
      </c>
      <c r="D5833" t="s">
        <v>2948</v>
      </c>
      <c r="E5833" t="str">
        <f>Table3[[#This Row],[TableViewName]]&amp;"."&amp;Table3[[#This Row],[ColumnName]]</f>
        <v>dm_os_workers.state</v>
      </c>
    </row>
    <row r="5834" spans="1:5" x14ac:dyDescent="0.25">
      <c r="A5834" t="s">
        <v>1713</v>
      </c>
      <c r="B5834">
        <v>24</v>
      </c>
      <c r="C5834" t="s">
        <v>1729</v>
      </c>
      <c r="D5834" t="s">
        <v>2948</v>
      </c>
      <c r="E5834" t="str">
        <f>Table3[[#This Row],[TableViewName]]&amp;"."&amp;Table3[[#This Row],[ColumnName]]</f>
        <v>dm_os_workers.start_quantum</v>
      </c>
    </row>
    <row r="5835" spans="1:5" x14ac:dyDescent="0.25">
      <c r="A5835" t="s">
        <v>1713</v>
      </c>
      <c r="B5835">
        <v>25</v>
      </c>
      <c r="C5835" t="s">
        <v>1730</v>
      </c>
      <c r="D5835" t="s">
        <v>2948</v>
      </c>
      <c r="E5835" t="str">
        <f>Table3[[#This Row],[TableViewName]]&amp;"."&amp;Table3[[#This Row],[ColumnName]]</f>
        <v>dm_os_workers.end_quantum</v>
      </c>
    </row>
    <row r="5836" spans="1:5" x14ac:dyDescent="0.25">
      <c r="A5836" t="s">
        <v>1713</v>
      </c>
      <c r="B5836">
        <v>26</v>
      </c>
      <c r="C5836" t="s">
        <v>1103</v>
      </c>
      <c r="D5836" t="s">
        <v>2948</v>
      </c>
      <c r="E5836" t="str">
        <f>Table3[[#This Row],[TableViewName]]&amp;"."&amp;Table3[[#This Row],[ColumnName]]</f>
        <v>dm_os_workers.last_wait_type</v>
      </c>
    </row>
    <row r="5837" spans="1:5" x14ac:dyDescent="0.25">
      <c r="A5837" t="s">
        <v>1713</v>
      </c>
      <c r="B5837">
        <v>27</v>
      </c>
      <c r="C5837" t="s">
        <v>1731</v>
      </c>
      <c r="D5837" t="s">
        <v>2948</v>
      </c>
      <c r="E5837" t="str">
        <f>Table3[[#This Row],[TableViewName]]&amp;"."&amp;Table3[[#This Row],[ColumnName]]</f>
        <v>dm_os_workers.return_code</v>
      </c>
    </row>
    <row r="5838" spans="1:5" x14ac:dyDescent="0.25">
      <c r="A5838" t="s">
        <v>1713</v>
      </c>
      <c r="B5838">
        <v>28</v>
      </c>
      <c r="C5838" t="s">
        <v>1732</v>
      </c>
      <c r="D5838" t="s">
        <v>2948</v>
      </c>
      <c r="E5838" t="str">
        <f>Table3[[#This Row],[TableViewName]]&amp;"."&amp;Table3[[#This Row],[ColumnName]]</f>
        <v>dm_os_workers.quantum_used</v>
      </c>
    </row>
    <row r="5839" spans="1:5" x14ac:dyDescent="0.25">
      <c r="A5839" t="s">
        <v>1713</v>
      </c>
      <c r="B5839">
        <v>29</v>
      </c>
      <c r="C5839" t="s">
        <v>1733</v>
      </c>
      <c r="D5839" t="s">
        <v>2948</v>
      </c>
      <c r="E5839" t="str">
        <f>Table3[[#This Row],[TableViewName]]&amp;"."&amp;Table3[[#This Row],[ColumnName]]</f>
        <v>dm_os_workers.max_quantum</v>
      </c>
    </row>
    <row r="5840" spans="1:5" x14ac:dyDescent="0.25">
      <c r="A5840" t="s">
        <v>1713</v>
      </c>
      <c r="B5840">
        <v>30</v>
      </c>
      <c r="C5840" t="s">
        <v>1734</v>
      </c>
      <c r="D5840" t="s">
        <v>2948</v>
      </c>
      <c r="E5840" t="str">
        <f>Table3[[#This Row],[TableViewName]]&amp;"."&amp;Table3[[#This Row],[ColumnName]]</f>
        <v>dm_os_workers.boost_count</v>
      </c>
    </row>
    <row r="5841" spans="1:5" x14ac:dyDescent="0.25">
      <c r="A5841" t="s">
        <v>1713</v>
      </c>
      <c r="B5841">
        <v>31</v>
      </c>
      <c r="C5841" t="s">
        <v>1735</v>
      </c>
      <c r="D5841" t="s">
        <v>2948</v>
      </c>
      <c r="E5841" t="str">
        <f>Table3[[#This Row],[TableViewName]]&amp;"."&amp;Table3[[#This Row],[ColumnName]]</f>
        <v>dm_os_workers.tasks_processed_count</v>
      </c>
    </row>
    <row r="5842" spans="1:5" x14ac:dyDescent="0.25">
      <c r="A5842" t="s">
        <v>1713</v>
      </c>
      <c r="B5842">
        <v>32</v>
      </c>
      <c r="C5842" t="s">
        <v>1736</v>
      </c>
      <c r="D5842" t="s">
        <v>2948</v>
      </c>
      <c r="E5842" t="str">
        <f>Table3[[#This Row],[TableViewName]]&amp;"."&amp;Table3[[#This Row],[ColumnName]]</f>
        <v>dm_os_workers.fiber_address</v>
      </c>
    </row>
    <row r="5843" spans="1:5" x14ac:dyDescent="0.25">
      <c r="A5843" t="s">
        <v>1713</v>
      </c>
      <c r="B5843">
        <v>33</v>
      </c>
      <c r="C5843" t="s">
        <v>845</v>
      </c>
      <c r="D5843" t="s">
        <v>2948</v>
      </c>
      <c r="E5843" t="str">
        <f>Table3[[#This Row],[TableViewName]]&amp;"."&amp;Table3[[#This Row],[ColumnName]]</f>
        <v>dm_os_workers.task_address</v>
      </c>
    </row>
    <row r="5844" spans="1:5" x14ac:dyDescent="0.25">
      <c r="A5844" t="s">
        <v>1713</v>
      </c>
      <c r="B5844">
        <v>34</v>
      </c>
      <c r="C5844" t="s">
        <v>997</v>
      </c>
      <c r="D5844" t="s">
        <v>2948</v>
      </c>
      <c r="E5844" t="str">
        <f>Table3[[#This Row],[TableViewName]]&amp;"."&amp;Table3[[#This Row],[ColumnName]]</f>
        <v>dm_os_workers.memory_object_address</v>
      </c>
    </row>
    <row r="5845" spans="1:5" x14ac:dyDescent="0.25">
      <c r="A5845" t="s">
        <v>1713</v>
      </c>
      <c r="B5845">
        <v>35</v>
      </c>
      <c r="C5845" t="s">
        <v>1654</v>
      </c>
      <c r="D5845" t="s">
        <v>2948</v>
      </c>
      <c r="E5845" t="str">
        <f>Table3[[#This Row],[TableViewName]]&amp;"."&amp;Table3[[#This Row],[ColumnName]]</f>
        <v>dm_os_workers.thread_address</v>
      </c>
    </row>
    <row r="5846" spans="1:5" x14ac:dyDescent="0.25">
      <c r="A5846" t="s">
        <v>1713</v>
      </c>
      <c r="B5846">
        <v>36</v>
      </c>
      <c r="C5846" t="s">
        <v>1737</v>
      </c>
      <c r="D5846" t="s">
        <v>2948</v>
      </c>
      <c r="E5846" t="str">
        <f>Table3[[#This Row],[TableViewName]]&amp;"."&amp;Table3[[#This Row],[ColumnName]]</f>
        <v>dm_os_workers.signal_worker_address</v>
      </c>
    </row>
    <row r="5847" spans="1:5" x14ac:dyDescent="0.25">
      <c r="A5847" t="s">
        <v>1713</v>
      </c>
      <c r="B5847">
        <v>37</v>
      </c>
      <c r="C5847" t="s">
        <v>1361</v>
      </c>
      <c r="D5847" t="s">
        <v>2948</v>
      </c>
      <c r="E5847" t="str">
        <f>Table3[[#This Row],[TableViewName]]&amp;"."&amp;Table3[[#This Row],[ColumnName]]</f>
        <v>dm_os_workers.scheduler_address</v>
      </c>
    </row>
    <row r="5848" spans="1:5" x14ac:dyDescent="0.25">
      <c r="A5848" t="s">
        <v>1713</v>
      </c>
      <c r="B5848">
        <v>38</v>
      </c>
      <c r="C5848" t="s">
        <v>1528</v>
      </c>
      <c r="D5848" t="s">
        <v>2948</v>
      </c>
      <c r="E5848" t="str">
        <f>Table3[[#This Row],[TableViewName]]&amp;"."&amp;Table3[[#This Row],[ColumnName]]</f>
        <v>dm_os_workers.processor_group</v>
      </c>
    </row>
    <row r="5849" spans="1:5" x14ac:dyDescent="0.25">
      <c r="A5849" t="s">
        <v>1738</v>
      </c>
      <c r="B5849">
        <v>1</v>
      </c>
      <c r="C5849" t="s">
        <v>1739</v>
      </c>
      <c r="D5849" t="s">
        <v>2948</v>
      </c>
      <c r="E5849" t="str">
        <f>Table3[[#This Row],[TableViewName]]&amp;"."&amp;Table3[[#This Row],[ColumnName]]</f>
        <v>dm_qn_subscriptions.id</v>
      </c>
    </row>
    <row r="5850" spans="1:5" x14ac:dyDescent="0.25">
      <c r="A5850" t="s">
        <v>1738</v>
      </c>
      <c r="B5850">
        <v>2</v>
      </c>
      <c r="C5850" t="s">
        <v>477</v>
      </c>
      <c r="D5850" t="s">
        <v>2948</v>
      </c>
      <c r="E5850" t="str">
        <f>Table3[[#This Row],[TableViewName]]&amp;"."&amp;Table3[[#This Row],[ColumnName]]</f>
        <v>dm_qn_subscriptions.database_id</v>
      </c>
    </row>
    <row r="5851" spans="1:5" x14ac:dyDescent="0.25">
      <c r="A5851" t="s">
        <v>1738</v>
      </c>
      <c r="B5851">
        <v>3</v>
      </c>
      <c r="C5851" t="s">
        <v>411</v>
      </c>
      <c r="D5851" t="s">
        <v>2948</v>
      </c>
      <c r="E5851" t="str">
        <f>Table3[[#This Row],[TableViewName]]&amp;"."&amp;Table3[[#This Row],[ColumnName]]</f>
        <v>dm_qn_subscriptions.sid</v>
      </c>
    </row>
    <row r="5852" spans="1:5" x14ac:dyDescent="0.25">
      <c r="A5852" t="s">
        <v>1738</v>
      </c>
      <c r="B5852">
        <v>4</v>
      </c>
      <c r="C5852" t="s">
        <v>315</v>
      </c>
      <c r="D5852" t="s">
        <v>2948</v>
      </c>
      <c r="E5852" t="str">
        <f>Table3[[#This Row],[TableViewName]]&amp;"."&amp;Table3[[#This Row],[ColumnName]]</f>
        <v>dm_qn_subscriptions.object_id</v>
      </c>
    </row>
    <row r="5853" spans="1:5" x14ac:dyDescent="0.25">
      <c r="A5853" t="s">
        <v>1738</v>
      </c>
      <c r="B5853">
        <v>5</v>
      </c>
      <c r="C5853" t="s">
        <v>1740</v>
      </c>
      <c r="D5853" t="s">
        <v>2948</v>
      </c>
      <c r="E5853" t="str">
        <f>Table3[[#This Row],[TableViewName]]&amp;"."&amp;Table3[[#This Row],[ColumnName]]</f>
        <v>dm_qn_subscriptions.created</v>
      </c>
    </row>
    <row r="5854" spans="1:5" x14ac:dyDescent="0.25">
      <c r="A5854" t="s">
        <v>1738</v>
      </c>
      <c r="B5854">
        <v>6</v>
      </c>
      <c r="C5854" t="s">
        <v>1741</v>
      </c>
      <c r="D5854" t="s">
        <v>2948</v>
      </c>
      <c r="E5854" t="str">
        <f>Table3[[#This Row],[TableViewName]]&amp;"."&amp;Table3[[#This Row],[ColumnName]]</f>
        <v>dm_qn_subscriptions.timeout</v>
      </c>
    </row>
    <row r="5855" spans="1:5" x14ac:dyDescent="0.25">
      <c r="A5855" t="s">
        <v>1738</v>
      </c>
      <c r="B5855">
        <v>7</v>
      </c>
      <c r="C5855" t="s">
        <v>1098</v>
      </c>
      <c r="D5855" t="s">
        <v>2948</v>
      </c>
      <c r="E5855" t="str">
        <f>Table3[[#This Row],[TableViewName]]&amp;"."&amp;Table3[[#This Row],[ColumnName]]</f>
        <v>dm_qn_subscriptions.status</v>
      </c>
    </row>
    <row r="5856" spans="1:5" x14ac:dyDescent="0.25">
      <c r="A5856" t="s">
        <v>1742</v>
      </c>
      <c r="B5856">
        <v>1</v>
      </c>
      <c r="C5856" t="s">
        <v>1743</v>
      </c>
      <c r="D5856" t="s">
        <v>2948</v>
      </c>
      <c r="E5856" t="str">
        <f>Table3[[#This Row],[TableViewName]]&amp;"."&amp;Table3[[#This Row],[ColumnName]]</f>
        <v>dm_repl_articles.artcache_db_address</v>
      </c>
    </row>
    <row r="5857" spans="1:5" x14ac:dyDescent="0.25">
      <c r="A5857" t="s">
        <v>1742</v>
      </c>
      <c r="B5857">
        <v>2</v>
      </c>
      <c r="C5857" t="s">
        <v>1744</v>
      </c>
      <c r="D5857" t="s">
        <v>2948</v>
      </c>
      <c r="E5857" t="str">
        <f>Table3[[#This Row],[TableViewName]]&amp;"."&amp;Table3[[#This Row],[ColumnName]]</f>
        <v>dm_repl_articles.artcache_table_address</v>
      </c>
    </row>
    <row r="5858" spans="1:5" x14ac:dyDescent="0.25">
      <c r="A5858" t="s">
        <v>1742</v>
      </c>
      <c r="B5858">
        <v>3</v>
      </c>
      <c r="C5858" t="s">
        <v>1745</v>
      </c>
      <c r="D5858" t="s">
        <v>2948</v>
      </c>
      <c r="E5858" t="str">
        <f>Table3[[#This Row],[TableViewName]]&amp;"."&amp;Table3[[#This Row],[ColumnName]]</f>
        <v>dm_repl_articles.artcache_schema_address</v>
      </c>
    </row>
    <row r="5859" spans="1:5" x14ac:dyDescent="0.25">
      <c r="A5859" t="s">
        <v>1742</v>
      </c>
      <c r="B5859">
        <v>4</v>
      </c>
      <c r="C5859" t="s">
        <v>1746</v>
      </c>
      <c r="D5859" t="s">
        <v>2948</v>
      </c>
      <c r="E5859" t="str">
        <f>Table3[[#This Row],[TableViewName]]&amp;"."&amp;Table3[[#This Row],[ColumnName]]</f>
        <v>dm_repl_articles.artcache_article_address</v>
      </c>
    </row>
    <row r="5860" spans="1:5" x14ac:dyDescent="0.25">
      <c r="A5860" t="s">
        <v>1742</v>
      </c>
      <c r="B5860">
        <v>5</v>
      </c>
      <c r="C5860" t="s">
        <v>1747</v>
      </c>
      <c r="D5860" t="s">
        <v>2948</v>
      </c>
      <c r="E5860" t="str">
        <f>Table3[[#This Row],[TableViewName]]&amp;"."&amp;Table3[[#This Row],[ColumnName]]</f>
        <v>dm_repl_articles.artid</v>
      </c>
    </row>
    <row r="5861" spans="1:5" x14ac:dyDescent="0.25">
      <c r="A5861" t="s">
        <v>1742</v>
      </c>
      <c r="B5861">
        <v>6</v>
      </c>
      <c r="C5861" t="s">
        <v>1748</v>
      </c>
      <c r="D5861" t="s">
        <v>2948</v>
      </c>
      <c r="E5861" t="str">
        <f>Table3[[#This Row],[TableViewName]]&amp;"."&amp;Table3[[#This Row],[ColumnName]]</f>
        <v>dm_repl_articles.artfilter</v>
      </c>
    </row>
    <row r="5862" spans="1:5" x14ac:dyDescent="0.25">
      <c r="A5862" t="s">
        <v>1742</v>
      </c>
      <c r="B5862">
        <v>7</v>
      </c>
      <c r="C5862" t="s">
        <v>1749</v>
      </c>
      <c r="D5862" t="s">
        <v>2948</v>
      </c>
      <c r="E5862" t="str">
        <f>Table3[[#This Row],[TableViewName]]&amp;"."&amp;Table3[[#This Row],[ColumnName]]</f>
        <v>dm_repl_articles.artobjid</v>
      </c>
    </row>
    <row r="5863" spans="1:5" x14ac:dyDescent="0.25">
      <c r="A5863" t="s">
        <v>1742</v>
      </c>
      <c r="B5863">
        <v>8</v>
      </c>
      <c r="C5863" t="s">
        <v>1750</v>
      </c>
      <c r="D5863" t="s">
        <v>2948</v>
      </c>
      <c r="E5863" t="str">
        <f>Table3[[#This Row],[TableViewName]]&amp;"."&amp;Table3[[#This Row],[ColumnName]]</f>
        <v>dm_repl_articles.artpubid</v>
      </c>
    </row>
    <row r="5864" spans="1:5" x14ac:dyDescent="0.25">
      <c r="A5864" t="s">
        <v>1742</v>
      </c>
      <c r="B5864">
        <v>9</v>
      </c>
      <c r="C5864" t="s">
        <v>1751</v>
      </c>
      <c r="D5864" t="s">
        <v>2948</v>
      </c>
      <c r="E5864" t="str">
        <f>Table3[[#This Row],[TableViewName]]&amp;"."&amp;Table3[[#This Row],[ColumnName]]</f>
        <v>dm_repl_articles.artstatus</v>
      </c>
    </row>
    <row r="5865" spans="1:5" x14ac:dyDescent="0.25">
      <c r="A5865" t="s">
        <v>1742</v>
      </c>
      <c r="B5865">
        <v>10</v>
      </c>
      <c r="C5865" t="s">
        <v>1752</v>
      </c>
      <c r="D5865" t="s">
        <v>2948</v>
      </c>
      <c r="E5865" t="str">
        <f>Table3[[#This Row],[TableViewName]]&amp;"."&amp;Table3[[#This Row],[ColumnName]]</f>
        <v>dm_repl_articles.arttype</v>
      </c>
    </row>
    <row r="5866" spans="1:5" x14ac:dyDescent="0.25">
      <c r="A5866" t="s">
        <v>1742</v>
      </c>
      <c r="B5866">
        <v>11</v>
      </c>
      <c r="C5866" t="s">
        <v>1753</v>
      </c>
      <c r="D5866" t="s">
        <v>2948</v>
      </c>
      <c r="E5866" t="str">
        <f>Table3[[#This Row],[TableViewName]]&amp;"."&amp;Table3[[#This Row],[ColumnName]]</f>
        <v>dm_repl_articles.wszArtdesttable</v>
      </c>
    </row>
    <row r="5867" spans="1:5" x14ac:dyDescent="0.25">
      <c r="A5867" t="s">
        <v>1742</v>
      </c>
      <c r="B5867">
        <v>12</v>
      </c>
      <c r="C5867" t="s">
        <v>1754</v>
      </c>
      <c r="D5867" t="s">
        <v>2948</v>
      </c>
      <c r="E5867" t="str">
        <f>Table3[[#This Row],[TableViewName]]&amp;"."&amp;Table3[[#This Row],[ColumnName]]</f>
        <v>dm_repl_articles.wszArtdesttableowner</v>
      </c>
    </row>
    <row r="5868" spans="1:5" x14ac:dyDescent="0.25">
      <c r="A5868" t="s">
        <v>1742</v>
      </c>
      <c r="B5868">
        <v>13</v>
      </c>
      <c r="C5868" t="s">
        <v>1755</v>
      </c>
      <c r="D5868" t="s">
        <v>2948</v>
      </c>
      <c r="E5868" t="str">
        <f>Table3[[#This Row],[TableViewName]]&amp;"."&amp;Table3[[#This Row],[ColumnName]]</f>
        <v>dm_repl_articles.wszArtinscmd</v>
      </c>
    </row>
    <row r="5869" spans="1:5" x14ac:dyDescent="0.25">
      <c r="A5869" t="s">
        <v>1742</v>
      </c>
      <c r="B5869">
        <v>14</v>
      </c>
      <c r="C5869" t="s">
        <v>1756</v>
      </c>
      <c r="D5869" t="s">
        <v>2948</v>
      </c>
      <c r="E5869" t="str">
        <f>Table3[[#This Row],[TableViewName]]&amp;"."&amp;Table3[[#This Row],[ColumnName]]</f>
        <v>dm_repl_articles.cmdTypeIns</v>
      </c>
    </row>
    <row r="5870" spans="1:5" x14ac:dyDescent="0.25">
      <c r="A5870" t="s">
        <v>1742</v>
      </c>
      <c r="B5870">
        <v>15</v>
      </c>
      <c r="C5870" t="s">
        <v>1757</v>
      </c>
      <c r="D5870" t="s">
        <v>2948</v>
      </c>
      <c r="E5870" t="str">
        <f>Table3[[#This Row],[TableViewName]]&amp;"."&amp;Table3[[#This Row],[ColumnName]]</f>
        <v>dm_repl_articles.wszArtdelcmd</v>
      </c>
    </row>
    <row r="5871" spans="1:5" x14ac:dyDescent="0.25">
      <c r="A5871" t="s">
        <v>1742</v>
      </c>
      <c r="B5871">
        <v>16</v>
      </c>
      <c r="C5871" t="s">
        <v>1758</v>
      </c>
      <c r="D5871" t="s">
        <v>2948</v>
      </c>
      <c r="E5871" t="str">
        <f>Table3[[#This Row],[TableViewName]]&amp;"."&amp;Table3[[#This Row],[ColumnName]]</f>
        <v>dm_repl_articles.cmdTypeDel</v>
      </c>
    </row>
    <row r="5872" spans="1:5" x14ac:dyDescent="0.25">
      <c r="A5872" t="s">
        <v>1742</v>
      </c>
      <c r="B5872">
        <v>17</v>
      </c>
      <c r="C5872" t="s">
        <v>1759</v>
      </c>
      <c r="D5872" t="s">
        <v>2948</v>
      </c>
      <c r="E5872" t="str">
        <f>Table3[[#This Row],[TableViewName]]&amp;"."&amp;Table3[[#This Row],[ColumnName]]</f>
        <v>dm_repl_articles.wszArtupdcmd</v>
      </c>
    </row>
    <row r="5873" spans="1:5" x14ac:dyDescent="0.25">
      <c r="A5873" t="s">
        <v>1742</v>
      </c>
      <c r="B5873">
        <v>18</v>
      </c>
      <c r="C5873" t="s">
        <v>1760</v>
      </c>
      <c r="D5873" t="s">
        <v>2948</v>
      </c>
      <c r="E5873" t="str">
        <f>Table3[[#This Row],[TableViewName]]&amp;"."&amp;Table3[[#This Row],[ColumnName]]</f>
        <v>dm_repl_articles.cmdTypeUpd</v>
      </c>
    </row>
    <row r="5874" spans="1:5" x14ac:dyDescent="0.25">
      <c r="A5874" t="s">
        <v>1742</v>
      </c>
      <c r="B5874">
        <v>19</v>
      </c>
      <c r="C5874" t="s">
        <v>1761</v>
      </c>
      <c r="D5874" t="s">
        <v>2948</v>
      </c>
      <c r="E5874" t="str">
        <f>Table3[[#This Row],[TableViewName]]&amp;"."&amp;Table3[[#This Row],[ColumnName]]</f>
        <v>dm_repl_articles.wszArtpartialupdcmd</v>
      </c>
    </row>
    <row r="5875" spans="1:5" x14ac:dyDescent="0.25">
      <c r="A5875" t="s">
        <v>1742</v>
      </c>
      <c r="B5875">
        <v>20</v>
      </c>
      <c r="C5875" t="s">
        <v>1762</v>
      </c>
      <c r="D5875" t="s">
        <v>2948</v>
      </c>
      <c r="E5875" t="str">
        <f>Table3[[#This Row],[TableViewName]]&amp;"."&amp;Table3[[#This Row],[ColumnName]]</f>
        <v>dm_repl_articles.cmdTypePartialUpd</v>
      </c>
    </row>
    <row r="5876" spans="1:5" x14ac:dyDescent="0.25">
      <c r="A5876" t="s">
        <v>1742</v>
      </c>
      <c r="B5876">
        <v>21</v>
      </c>
      <c r="C5876" t="s">
        <v>1763</v>
      </c>
      <c r="D5876" t="s">
        <v>2948</v>
      </c>
      <c r="E5876" t="str">
        <f>Table3[[#This Row],[TableViewName]]&amp;"."&amp;Table3[[#This Row],[ColumnName]]</f>
        <v>dm_repl_articles.numcol</v>
      </c>
    </row>
    <row r="5877" spans="1:5" x14ac:dyDescent="0.25">
      <c r="A5877" t="s">
        <v>1742</v>
      </c>
      <c r="B5877">
        <v>22</v>
      </c>
      <c r="C5877" t="s">
        <v>1764</v>
      </c>
      <c r="D5877" t="s">
        <v>2948</v>
      </c>
      <c r="E5877" t="str">
        <f>Table3[[#This Row],[TableViewName]]&amp;"."&amp;Table3[[#This Row],[ColumnName]]</f>
        <v>dm_repl_articles.artcmdtype</v>
      </c>
    </row>
    <row r="5878" spans="1:5" x14ac:dyDescent="0.25">
      <c r="A5878" t="s">
        <v>1742</v>
      </c>
      <c r="B5878">
        <v>23</v>
      </c>
      <c r="C5878" t="s">
        <v>1765</v>
      </c>
      <c r="D5878" t="s">
        <v>2948</v>
      </c>
      <c r="E5878" t="str">
        <f>Table3[[#This Row],[TableViewName]]&amp;"."&amp;Table3[[#This Row],[ColumnName]]</f>
        <v>dm_repl_articles.artgeninscmd</v>
      </c>
    </row>
    <row r="5879" spans="1:5" x14ac:dyDescent="0.25">
      <c r="A5879" t="s">
        <v>1742</v>
      </c>
      <c r="B5879">
        <v>24</v>
      </c>
      <c r="C5879" t="s">
        <v>1766</v>
      </c>
      <c r="D5879" t="s">
        <v>2948</v>
      </c>
      <c r="E5879" t="str">
        <f>Table3[[#This Row],[TableViewName]]&amp;"."&amp;Table3[[#This Row],[ColumnName]]</f>
        <v>dm_repl_articles.artgendelcmd</v>
      </c>
    </row>
    <row r="5880" spans="1:5" x14ac:dyDescent="0.25">
      <c r="A5880" t="s">
        <v>1742</v>
      </c>
      <c r="B5880">
        <v>25</v>
      </c>
      <c r="C5880" t="s">
        <v>1767</v>
      </c>
      <c r="D5880" t="s">
        <v>2948</v>
      </c>
      <c r="E5880" t="str">
        <f>Table3[[#This Row],[TableViewName]]&amp;"."&amp;Table3[[#This Row],[ColumnName]]</f>
        <v>dm_repl_articles.artgenupdcmd</v>
      </c>
    </row>
    <row r="5881" spans="1:5" x14ac:dyDescent="0.25">
      <c r="A5881" t="s">
        <v>1742</v>
      </c>
      <c r="B5881">
        <v>26</v>
      </c>
      <c r="C5881" t="s">
        <v>1768</v>
      </c>
      <c r="D5881" t="s">
        <v>2948</v>
      </c>
      <c r="E5881" t="str">
        <f>Table3[[#This Row],[TableViewName]]&amp;"."&amp;Table3[[#This Row],[ColumnName]]</f>
        <v>dm_repl_articles.artpartialupdcmd</v>
      </c>
    </row>
    <row r="5882" spans="1:5" x14ac:dyDescent="0.25">
      <c r="A5882" t="s">
        <v>1742</v>
      </c>
      <c r="B5882">
        <v>27</v>
      </c>
      <c r="C5882" t="s">
        <v>1769</v>
      </c>
      <c r="D5882" t="s">
        <v>2948</v>
      </c>
      <c r="E5882" t="str">
        <f>Table3[[#This Row],[TableViewName]]&amp;"."&amp;Table3[[#This Row],[ColumnName]]</f>
        <v>dm_repl_articles.artupdtxtcmd</v>
      </c>
    </row>
    <row r="5883" spans="1:5" x14ac:dyDescent="0.25">
      <c r="A5883" t="s">
        <v>1742</v>
      </c>
      <c r="B5883">
        <v>28</v>
      </c>
      <c r="C5883" t="s">
        <v>1770</v>
      </c>
      <c r="D5883" t="s">
        <v>2948</v>
      </c>
      <c r="E5883" t="str">
        <f>Table3[[#This Row],[TableViewName]]&amp;"."&amp;Table3[[#This Row],[ColumnName]]</f>
        <v>dm_repl_articles.artgenins2cmd</v>
      </c>
    </row>
    <row r="5884" spans="1:5" x14ac:dyDescent="0.25">
      <c r="A5884" t="s">
        <v>1742</v>
      </c>
      <c r="B5884">
        <v>29</v>
      </c>
      <c r="C5884" t="s">
        <v>1771</v>
      </c>
      <c r="D5884" t="s">
        <v>2948</v>
      </c>
      <c r="E5884" t="str">
        <f>Table3[[#This Row],[TableViewName]]&amp;"."&amp;Table3[[#This Row],[ColumnName]]</f>
        <v>dm_repl_articles.artgendel2cmd</v>
      </c>
    </row>
    <row r="5885" spans="1:5" x14ac:dyDescent="0.25">
      <c r="A5885" t="s">
        <v>1742</v>
      </c>
      <c r="B5885">
        <v>30</v>
      </c>
      <c r="C5885" t="s">
        <v>1772</v>
      </c>
      <c r="D5885" t="s">
        <v>2948</v>
      </c>
      <c r="E5885" t="str">
        <f>Table3[[#This Row],[TableViewName]]&amp;"."&amp;Table3[[#This Row],[ColumnName]]</f>
        <v>dm_repl_articles.fInReconcile</v>
      </c>
    </row>
    <row r="5886" spans="1:5" x14ac:dyDescent="0.25">
      <c r="A5886" t="s">
        <v>1742</v>
      </c>
      <c r="B5886">
        <v>31</v>
      </c>
      <c r="C5886" t="s">
        <v>1773</v>
      </c>
      <c r="D5886" t="s">
        <v>2948</v>
      </c>
      <c r="E5886" t="str">
        <f>Table3[[#This Row],[TableViewName]]&amp;"."&amp;Table3[[#This Row],[ColumnName]]</f>
        <v>dm_repl_articles.fPubAllowUpdate</v>
      </c>
    </row>
    <row r="5887" spans="1:5" x14ac:dyDescent="0.25">
      <c r="A5887" t="s">
        <v>1742</v>
      </c>
      <c r="B5887">
        <v>32</v>
      </c>
      <c r="C5887" t="s">
        <v>1774</v>
      </c>
      <c r="D5887" t="s">
        <v>2948</v>
      </c>
      <c r="E5887" t="str">
        <f>Table3[[#This Row],[TableViewName]]&amp;"."&amp;Table3[[#This Row],[ColumnName]]</f>
        <v>dm_repl_articles.intPublicationOptions</v>
      </c>
    </row>
    <row r="5888" spans="1:5" x14ac:dyDescent="0.25">
      <c r="A5888" t="s">
        <v>1775</v>
      </c>
      <c r="B5888">
        <v>1</v>
      </c>
      <c r="C5888" t="s">
        <v>1745</v>
      </c>
      <c r="D5888" t="s">
        <v>2948</v>
      </c>
      <c r="E5888" t="str">
        <f>Table3[[#This Row],[TableViewName]]&amp;"."&amp;Table3[[#This Row],[ColumnName]]</f>
        <v>dm_repl_schemas.artcache_schema_address</v>
      </c>
    </row>
    <row r="5889" spans="1:5" x14ac:dyDescent="0.25">
      <c r="A5889" t="s">
        <v>1775</v>
      </c>
      <c r="B5889">
        <v>2</v>
      </c>
      <c r="C5889" t="s">
        <v>1776</v>
      </c>
      <c r="D5889" t="s">
        <v>2948</v>
      </c>
      <c r="E5889" t="str">
        <f>Table3[[#This Row],[TableViewName]]&amp;"."&amp;Table3[[#This Row],[ColumnName]]</f>
        <v>dm_repl_schemas.tabid</v>
      </c>
    </row>
    <row r="5890" spans="1:5" x14ac:dyDescent="0.25">
      <c r="A5890" t="s">
        <v>1775</v>
      </c>
      <c r="B5890">
        <v>3</v>
      </c>
      <c r="C5890" t="s">
        <v>1777</v>
      </c>
      <c r="D5890" t="s">
        <v>2948</v>
      </c>
      <c r="E5890" t="str">
        <f>Table3[[#This Row],[TableViewName]]&amp;"."&amp;Table3[[#This Row],[ColumnName]]</f>
        <v>dm_repl_schemas.indexid</v>
      </c>
    </row>
    <row r="5891" spans="1:5" x14ac:dyDescent="0.25">
      <c r="A5891" t="s">
        <v>1775</v>
      </c>
      <c r="B5891">
        <v>4</v>
      </c>
      <c r="C5891" t="s">
        <v>1778</v>
      </c>
      <c r="D5891" t="s">
        <v>2948</v>
      </c>
      <c r="E5891" t="str">
        <f>Table3[[#This Row],[TableViewName]]&amp;"."&amp;Table3[[#This Row],[ColumnName]]</f>
        <v>dm_repl_schemas.idSch</v>
      </c>
    </row>
    <row r="5892" spans="1:5" x14ac:dyDescent="0.25">
      <c r="A5892" t="s">
        <v>1775</v>
      </c>
      <c r="B5892">
        <v>5</v>
      </c>
      <c r="C5892" t="s">
        <v>1779</v>
      </c>
      <c r="D5892" t="s">
        <v>2948</v>
      </c>
      <c r="E5892" t="str">
        <f>Table3[[#This Row],[TableViewName]]&amp;"."&amp;Table3[[#This Row],[ColumnName]]</f>
        <v>dm_repl_schemas.tabschema</v>
      </c>
    </row>
    <row r="5893" spans="1:5" x14ac:dyDescent="0.25">
      <c r="A5893" t="s">
        <v>1775</v>
      </c>
      <c r="B5893">
        <v>6</v>
      </c>
      <c r="C5893" t="s">
        <v>1780</v>
      </c>
      <c r="D5893" t="s">
        <v>2948</v>
      </c>
      <c r="E5893" t="str">
        <f>Table3[[#This Row],[TableViewName]]&amp;"."&amp;Table3[[#This Row],[ColumnName]]</f>
        <v>dm_repl_schemas.ccTabschema</v>
      </c>
    </row>
    <row r="5894" spans="1:5" x14ac:dyDescent="0.25">
      <c r="A5894" t="s">
        <v>1775</v>
      </c>
      <c r="B5894">
        <v>7</v>
      </c>
      <c r="C5894" t="s">
        <v>1781</v>
      </c>
      <c r="D5894" t="s">
        <v>2948</v>
      </c>
      <c r="E5894" t="str">
        <f>Table3[[#This Row],[TableViewName]]&amp;"."&amp;Table3[[#This Row],[ColumnName]]</f>
        <v>dm_repl_schemas.tabname</v>
      </c>
    </row>
    <row r="5895" spans="1:5" x14ac:dyDescent="0.25">
      <c r="A5895" t="s">
        <v>1775</v>
      </c>
      <c r="B5895">
        <v>8</v>
      </c>
      <c r="C5895" t="s">
        <v>1782</v>
      </c>
      <c r="D5895" t="s">
        <v>2948</v>
      </c>
      <c r="E5895" t="str">
        <f>Table3[[#This Row],[TableViewName]]&amp;"."&amp;Table3[[#This Row],[ColumnName]]</f>
        <v>dm_repl_schemas.ccTabname</v>
      </c>
    </row>
    <row r="5896" spans="1:5" x14ac:dyDescent="0.25">
      <c r="A5896" t="s">
        <v>1775</v>
      </c>
      <c r="B5896">
        <v>9</v>
      </c>
      <c r="C5896" t="s">
        <v>1783</v>
      </c>
      <c r="D5896" t="s">
        <v>2948</v>
      </c>
      <c r="E5896" t="str">
        <f>Table3[[#This Row],[TableViewName]]&amp;"."&amp;Table3[[#This Row],[ColumnName]]</f>
        <v>dm_repl_schemas.rowsetid_delete</v>
      </c>
    </row>
    <row r="5897" spans="1:5" x14ac:dyDescent="0.25">
      <c r="A5897" t="s">
        <v>1775</v>
      </c>
      <c r="B5897">
        <v>10</v>
      </c>
      <c r="C5897" t="s">
        <v>1784</v>
      </c>
      <c r="D5897" t="s">
        <v>2948</v>
      </c>
      <c r="E5897" t="str">
        <f>Table3[[#This Row],[TableViewName]]&amp;"."&amp;Table3[[#This Row],[ColumnName]]</f>
        <v>dm_repl_schemas.rowsetid_insert</v>
      </c>
    </row>
    <row r="5898" spans="1:5" x14ac:dyDescent="0.25">
      <c r="A5898" t="s">
        <v>1775</v>
      </c>
      <c r="B5898">
        <v>11</v>
      </c>
      <c r="C5898" t="s">
        <v>1785</v>
      </c>
      <c r="D5898" t="s">
        <v>2948</v>
      </c>
      <c r="E5898" t="str">
        <f>Table3[[#This Row],[TableViewName]]&amp;"."&amp;Table3[[#This Row],[ColumnName]]</f>
        <v>dm_repl_schemas.num_pk_cols</v>
      </c>
    </row>
    <row r="5899" spans="1:5" x14ac:dyDescent="0.25">
      <c r="A5899" t="s">
        <v>1775</v>
      </c>
      <c r="B5899">
        <v>12</v>
      </c>
      <c r="C5899" t="s">
        <v>1786</v>
      </c>
      <c r="D5899" t="s">
        <v>2948</v>
      </c>
      <c r="E5899" t="str">
        <f>Table3[[#This Row],[TableViewName]]&amp;"."&amp;Table3[[#This Row],[ColumnName]]</f>
        <v>dm_repl_schemas.pcitee</v>
      </c>
    </row>
    <row r="5900" spans="1:5" x14ac:dyDescent="0.25">
      <c r="A5900" t="s">
        <v>1775</v>
      </c>
      <c r="B5900">
        <v>13</v>
      </c>
      <c r="C5900" t="s">
        <v>1787</v>
      </c>
      <c r="D5900" t="s">
        <v>2948</v>
      </c>
      <c r="E5900" t="str">
        <f>Table3[[#This Row],[TableViewName]]&amp;"."&amp;Table3[[#This Row],[ColumnName]]</f>
        <v>dm_repl_schemas.re_numtextcols</v>
      </c>
    </row>
    <row r="5901" spans="1:5" x14ac:dyDescent="0.25">
      <c r="A5901" t="s">
        <v>1775</v>
      </c>
      <c r="B5901">
        <v>14</v>
      </c>
      <c r="C5901" t="s">
        <v>1788</v>
      </c>
      <c r="D5901" t="s">
        <v>2948</v>
      </c>
      <c r="E5901" t="str">
        <f>Table3[[#This Row],[TableViewName]]&amp;"."&amp;Table3[[#This Row],[ColumnName]]</f>
        <v>dm_repl_schemas.re_schema_lsn_begin</v>
      </c>
    </row>
    <row r="5902" spans="1:5" x14ac:dyDescent="0.25">
      <c r="A5902" t="s">
        <v>1775</v>
      </c>
      <c r="B5902">
        <v>15</v>
      </c>
      <c r="C5902" t="s">
        <v>1789</v>
      </c>
      <c r="D5902" t="s">
        <v>2948</v>
      </c>
      <c r="E5902" t="str">
        <f>Table3[[#This Row],[TableViewName]]&amp;"."&amp;Table3[[#This Row],[ColumnName]]</f>
        <v>dm_repl_schemas.re_schema_lsn_end</v>
      </c>
    </row>
    <row r="5903" spans="1:5" x14ac:dyDescent="0.25">
      <c r="A5903" t="s">
        <v>1775</v>
      </c>
      <c r="B5903">
        <v>16</v>
      </c>
      <c r="C5903" t="s">
        <v>1790</v>
      </c>
      <c r="D5903" t="s">
        <v>2948</v>
      </c>
      <c r="E5903" t="str">
        <f>Table3[[#This Row],[TableViewName]]&amp;"."&amp;Table3[[#This Row],[ColumnName]]</f>
        <v>dm_repl_schemas.re_numcols</v>
      </c>
    </row>
    <row r="5904" spans="1:5" x14ac:dyDescent="0.25">
      <c r="A5904" t="s">
        <v>1775</v>
      </c>
      <c r="B5904">
        <v>17</v>
      </c>
      <c r="C5904" t="s">
        <v>1791</v>
      </c>
      <c r="D5904" t="s">
        <v>2948</v>
      </c>
      <c r="E5904" t="str">
        <f>Table3[[#This Row],[TableViewName]]&amp;"."&amp;Table3[[#This Row],[ColumnName]]</f>
        <v>dm_repl_schemas.re_colid</v>
      </c>
    </row>
    <row r="5905" spans="1:5" x14ac:dyDescent="0.25">
      <c r="A5905" t="s">
        <v>1775</v>
      </c>
      <c r="B5905">
        <v>18</v>
      </c>
      <c r="C5905" t="s">
        <v>1792</v>
      </c>
      <c r="D5905" t="s">
        <v>2948</v>
      </c>
      <c r="E5905" t="str">
        <f>Table3[[#This Row],[TableViewName]]&amp;"."&amp;Table3[[#This Row],[ColumnName]]</f>
        <v>dm_repl_schemas.re_awcName</v>
      </c>
    </row>
    <row r="5906" spans="1:5" x14ac:dyDescent="0.25">
      <c r="A5906" t="s">
        <v>1775</v>
      </c>
      <c r="B5906">
        <v>19</v>
      </c>
      <c r="C5906" t="s">
        <v>1793</v>
      </c>
      <c r="D5906" t="s">
        <v>2948</v>
      </c>
      <c r="E5906" t="str">
        <f>Table3[[#This Row],[TableViewName]]&amp;"."&amp;Table3[[#This Row],[ColumnName]]</f>
        <v>dm_repl_schemas.re_ccName</v>
      </c>
    </row>
    <row r="5907" spans="1:5" x14ac:dyDescent="0.25">
      <c r="A5907" t="s">
        <v>1775</v>
      </c>
      <c r="B5907">
        <v>20</v>
      </c>
      <c r="C5907" t="s">
        <v>1794</v>
      </c>
      <c r="D5907" t="s">
        <v>2948</v>
      </c>
      <c r="E5907" t="str">
        <f>Table3[[#This Row],[TableViewName]]&amp;"."&amp;Table3[[#This Row],[ColumnName]]</f>
        <v>dm_repl_schemas.re_colattr</v>
      </c>
    </row>
    <row r="5908" spans="1:5" x14ac:dyDescent="0.25">
      <c r="A5908" t="s">
        <v>1775</v>
      </c>
      <c r="B5908">
        <v>21</v>
      </c>
      <c r="C5908" t="s">
        <v>1795</v>
      </c>
      <c r="D5908" t="s">
        <v>2948</v>
      </c>
      <c r="E5908" t="str">
        <f>Table3[[#This Row],[TableViewName]]&amp;"."&amp;Table3[[#This Row],[ColumnName]]</f>
        <v>dm_repl_schemas.re_maxlen</v>
      </c>
    </row>
    <row r="5909" spans="1:5" x14ac:dyDescent="0.25">
      <c r="A5909" t="s">
        <v>1775</v>
      </c>
      <c r="B5909">
        <v>22</v>
      </c>
      <c r="C5909" t="s">
        <v>1796</v>
      </c>
      <c r="D5909" t="s">
        <v>2948</v>
      </c>
      <c r="E5909" t="str">
        <f>Table3[[#This Row],[TableViewName]]&amp;"."&amp;Table3[[#This Row],[ColumnName]]</f>
        <v>dm_repl_schemas.re_prec</v>
      </c>
    </row>
    <row r="5910" spans="1:5" x14ac:dyDescent="0.25">
      <c r="A5910" t="s">
        <v>1775</v>
      </c>
      <c r="B5910">
        <v>23</v>
      </c>
      <c r="C5910" t="s">
        <v>1797</v>
      </c>
      <c r="D5910" t="s">
        <v>2948</v>
      </c>
      <c r="E5910" t="str">
        <f>Table3[[#This Row],[TableViewName]]&amp;"."&amp;Table3[[#This Row],[ColumnName]]</f>
        <v>dm_repl_schemas.re_scale</v>
      </c>
    </row>
    <row r="5911" spans="1:5" x14ac:dyDescent="0.25">
      <c r="A5911" t="s">
        <v>1775</v>
      </c>
      <c r="B5911">
        <v>24</v>
      </c>
      <c r="C5911" t="s">
        <v>1798</v>
      </c>
      <c r="D5911" t="s">
        <v>2948</v>
      </c>
      <c r="E5911" t="str">
        <f>Table3[[#This Row],[TableViewName]]&amp;"."&amp;Table3[[#This Row],[ColumnName]]</f>
        <v>dm_repl_schemas.re_collatid</v>
      </c>
    </row>
    <row r="5912" spans="1:5" x14ac:dyDescent="0.25">
      <c r="A5912" t="s">
        <v>1775</v>
      </c>
      <c r="B5912">
        <v>25</v>
      </c>
      <c r="C5912" t="s">
        <v>1799</v>
      </c>
      <c r="D5912" t="s">
        <v>2948</v>
      </c>
      <c r="E5912" t="str">
        <f>Table3[[#This Row],[TableViewName]]&amp;"."&amp;Table3[[#This Row],[ColumnName]]</f>
        <v>dm_repl_schemas.re_xvtype</v>
      </c>
    </row>
    <row r="5913" spans="1:5" x14ac:dyDescent="0.25">
      <c r="A5913" t="s">
        <v>1775</v>
      </c>
      <c r="B5913">
        <v>26</v>
      </c>
      <c r="C5913" t="s">
        <v>1800</v>
      </c>
      <c r="D5913" t="s">
        <v>2948</v>
      </c>
      <c r="E5913" t="str">
        <f>Table3[[#This Row],[TableViewName]]&amp;"."&amp;Table3[[#This Row],[ColumnName]]</f>
        <v>dm_repl_schemas.re_offset</v>
      </c>
    </row>
    <row r="5914" spans="1:5" x14ac:dyDescent="0.25">
      <c r="A5914" t="s">
        <v>1775</v>
      </c>
      <c r="B5914">
        <v>27</v>
      </c>
      <c r="C5914" t="s">
        <v>1801</v>
      </c>
      <c r="D5914" t="s">
        <v>2948</v>
      </c>
      <c r="E5914" t="str">
        <f>Table3[[#This Row],[TableViewName]]&amp;"."&amp;Table3[[#This Row],[ColumnName]]</f>
        <v>dm_repl_schemas.re_bitpos</v>
      </c>
    </row>
    <row r="5915" spans="1:5" x14ac:dyDescent="0.25">
      <c r="A5915" t="s">
        <v>1775</v>
      </c>
      <c r="B5915">
        <v>28</v>
      </c>
      <c r="C5915" t="s">
        <v>1802</v>
      </c>
      <c r="D5915" t="s">
        <v>2948</v>
      </c>
      <c r="E5915" t="str">
        <f>Table3[[#This Row],[TableViewName]]&amp;"."&amp;Table3[[#This Row],[ColumnName]]</f>
        <v>dm_repl_schemas.re_fNullable</v>
      </c>
    </row>
    <row r="5916" spans="1:5" x14ac:dyDescent="0.25">
      <c r="A5916" t="s">
        <v>1775</v>
      </c>
      <c r="B5916">
        <v>29</v>
      </c>
      <c r="C5916" t="s">
        <v>1803</v>
      </c>
      <c r="D5916" t="s">
        <v>2948</v>
      </c>
      <c r="E5916" t="str">
        <f>Table3[[#This Row],[TableViewName]]&amp;"."&amp;Table3[[#This Row],[ColumnName]]</f>
        <v>dm_repl_schemas.re_fAnsiTrim</v>
      </c>
    </row>
    <row r="5917" spans="1:5" x14ac:dyDescent="0.25">
      <c r="A5917" t="s">
        <v>1775</v>
      </c>
      <c r="B5917">
        <v>30</v>
      </c>
      <c r="C5917" t="s">
        <v>1804</v>
      </c>
      <c r="D5917" t="s">
        <v>2948</v>
      </c>
      <c r="E5917" t="str">
        <f>Table3[[#This Row],[TableViewName]]&amp;"."&amp;Table3[[#This Row],[ColumnName]]</f>
        <v>dm_repl_schemas.re_computed</v>
      </c>
    </row>
    <row r="5918" spans="1:5" x14ac:dyDescent="0.25">
      <c r="A5918" t="s">
        <v>1775</v>
      </c>
      <c r="B5918">
        <v>31</v>
      </c>
      <c r="C5918" t="s">
        <v>1805</v>
      </c>
      <c r="D5918" t="s">
        <v>2948</v>
      </c>
      <c r="E5918" t="str">
        <f>Table3[[#This Row],[TableViewName]]&amp;"."&amp;Table3[[#This Row],[ColumnName]]</f>
        <v>dm_repl_schemas.se_rowsetid</v>
      </c>
    </row>
    <row r="5919" spans="1:5" x14ac:dyDescent="0.25">
      <c r="A5919" t="s">
        <v>1775</v>
      </c>
      <c r="B5919">
        <v>32</v>
      </c>
      <c r="C5919" t="s">
        <v>1806</v>
      </c>
      <c r="D5919" t="s">
        <v>2948</v>
      </c>
      <c r="E5919" t="str">
        <f>Table3[[#This Row],[TableViewName]]&amp;"."&amp;Table3[[#This Row],[ColumnName]]</f>
        <v>dm_repl_schemas.se_schema_lsn_begin</v>
      </c>
    </row>
    <row r="5920" spans="1:5" x14ac:dyDescent="0.25">
      <c r="A5920" t="s">
        <v>1775</v>
      </c>
      <c r="B5920">
        <v>33</v>
      </c>
      <c r="C5920" t="s">
        <v>1807</v>
      </c>
      <c r="D5920" t="s">
        <v>2948</v>
      </c>
      <c r="E5920" t="str">
        <f>Table3[[#This Row],[TableViewName]]&amp;"."&amp;Table3[[#This Row],[ColumnName]]</f>
        <v>dm_repl_schemas.se_schema_lsn_end</v>
      </c>
    </row>
    <row r="5921" spans="1:5" x14ac:dyDescent="0.25">
      <c r="A5921" t="s">
        <v>1775</v>
      </c>
      <c r="B5921">
        <v>34</v>
      </c>
      <c r="C5921" t="s">
        <v>1808</v>
      </c>
      <c r="D5921" t="s">
        <v>2948</v>
      </c>
      <c r="E5921" t="str">
        <f>Table3[[#This Row],[TableViewName]]&amp;"."&amp;Table3[[#This Row],[ColumnName]]</f>
        <v>dm_repl_schemas.se_numcols</v>
      </c>
    </row>
    <row r="5922" spans="1:5" x14ac:dyDescent="0.25">
      <c r="A5922" t="s">
        <v>1775</v>
      </c>
      <c r="B5922">
        <v>35</v>
      </c>
      <c r="C5922" t="s">
        <v>1809</v>
      </c>
      <c r="D5922" t="s">
        <v>2948</v>
      </c>
      <c r="E5922" t="str">
        <f>Table3[[#This Row],[TableViewName]]&amp;"."&amp;Table3[[#This Row],[ColumnName]]</f>
        <v>dm_repl_schemas.se_colid</v>
      </c>
    </row>
    <row r="5923" spans="1:5" x14ac:dyDescent="0.25">
      <c r="A5923" t="s">
        <v>1775</v>
      </c>
      <c r="B5923">
        <v>36</v>
      </c>
      <c r="C5923" t="s">
        <v>1810</v>
      </c>
      <c r="D5923" t="s">
        <v>2948</v>
      </c>
      <c r="E5923" t="str">
        <f>Table3[[#This Row],[TableViewName]]&amp;"."&amp;Table3[[#This Row],[ColumnName]]</f>
        <v>dm_repl_schemas.se_maxlen</v>
      </c>
    </row>
    <row r="5924" spans="1:5" x14ac:dyDescent="0.25">
      <c r="A5924" t="s">
        <v>1775</v>
      </c>
      <c r="B5924">
        <v>37</v>
      </c>
      <c r="C5924" t="s">
        <v>1811</v>
      </c>
      <c r="D5924" t="s">
        <v>2948</v>
      </c>
      <c r="E5924" t="str">
        <f>Table3[[#This Row],[TableViewName]]&amp;"."&amp;Table3[[#This Row],[ColumnName]]</f>
        <v>dm_repl_schemas.se_prec</v>
      </c>
    </row>
    <row r="5925" spans="1:5" x14ac:dyDescent="0.25">
      <c r="A5925" t="s">
        <v>1775</v>
      </c>
      <c r="B5925">
        <v>38</v>
      </c>
      <c r="C5925" t="s">
        <v>1812</v>
      </c>
      <c r="D5925" t="s">
        <v>2948</v>
      </c>
      <c r="E5925" t="str">
        <f>Table3[[#This Row],[TableViewName]]&amp;"."&amp;Table3[[#This Row],[ColumnName]]</f>
        <v>dm_repl_schemas.se_scale</v>
      </c>
    </row>
    <row r="5926" spans="1:5" x14ac:dyDescent="0.25">
      <c r="A5926" t="s">
        <v>1775</v>
      </c>
      <c r="B5926">
        <v>39</v>
      </c>
      <c r="C5926" t="s">
        <v>1813</v>
      </c>
      <c r="D5926" t="s">
        <v>2948</v>
      </c>
      <c r="E5926" t="str">
        <f>Table3[[#This Row],[TableViewName]]&amp;"."&amp;Table3[[#This Row],[ColumnName]]</f>
        <v>dm_repl_schemas.se_collatid</v>
      </c>
    </row>
    <row r="5927" spans="1:5" x14ac:dyDescent="0.25">
      <c r="A5927" t="s">
        <v>1775</v>
      </c>
      <c r="B5927">
        <v>40</v>
      </c>
      <c r="C5927" t="s">
        <v>1814</v>
      </c>
      <c r="D5927" t="s">
        <v>2948</v>
      </c>
      <c r="E5927" t="str">
        <f>Table3[[#This Row],[TableViewName]]&amp;"."&amp;Table3[[#This Row],[ColumnName]]</f>
        <v>dm_repl_schemas.se_xvtype</v>
      </c>
    </row>
    <row r="5928" spans="1:5" x14ac:dyDescent="0.25">
      <c r="A5928" t="s">
        <v>1775</v>
      </c>
      <c r="B5928">
        <v>41</v>
      </c>
      <c r="C5928" t="s">
        <v>1815</v>
      </c>
      <c r="D5928" t="s">
        <v>2948</v>
      </c>
      <c r="E5928" t="str">
        <f>Table3[[#This Row],[TableViewName]]&amp;"."&amp;Table3[[#This Row],[ColumnName]]</f>
        <v>dm_repl_schemas.se_offset</v>
      </c>
    </row>
    <row r="5929" spans="1:5" x14ac:dyDescent="0.25">
      <c r="A5929" t="s">
        <v>1775</v>
      </c>
      <c r="B5929">
        <v>42</v>
      </c>
      <c r="C5929" t="s">
        <v>1816</v>
      </c>
      <c r="D5929" t="s">
        <v>2948</v>
      </c>
      <c r="E5929" t="str">
        <f>Table3[[#This Row],[TableViewName]]&amp;"."&amp;Table3[[#This Row],[ColumnName]]</f>
        <v>dm_repl_schemas.se_bitpos</v>
      </c>
    </row>
    <row r="5930" spans="1:5" x14ac:dyDescent="0.25">
      <c r="A5930" t="s">
        <v>1775</v>
      </c>
      <c r="B5930">
        <v>43</v>
      </c>
      <c r="C5930" t="s">
        <v>1817</v>
      </c>
      <c r="D5930" t="s">
        <v>2948</v>
      </c>
      <c r="E5930" t="str">
        <f>Table3[[#This Row],[TableViewName]]&amp;"."&amp;Table3[[#This Row],[ColumnName]]</f>
        <v>dm_repl_schemas.se_fNullable</v>
      </c>
    </row>
    <row r="5931" spans="1:5" x14ac:dyDescent="0.25">
      <c r="A5931" t="s">
        <v>1775</v>
      </c>
      <c r="B5931">
        <v>44</v>
      </c>
      <c r="C5931" t="s">
        <v>1818</v>
      </c>
      <c r="D5931" t="s">
        <v>2948</v>
      </c>
      <c r="E5931" t="str">
        <f>Table3[[#This Row],[TableViewName]]&amp;"."&amp;Table3[[#This Row],[ColumnName]]</f>
        <v>dm_repl_schemas.se_fAnsiTrim</v>
      </c>
    </row>
    <row r="5932" spans="1:5" x14ac:dyDescent="0.25">
      <c r="A5932" t="s">
        <v>1775</v>
      </c>
      <c r="B5932">
        <v>45</v>
      </c>
      <c r="C5932" t="s">
        <v>1819</v>
      </c>
      <c r="D5932" t="s">
        <v>2948</v>
      </c>
      <c r="E5932" t="str">
        <f>Table3[[#This Row],[TableViewName]]&amp;"."&amp;Table3[[#This Row],[ColumnName]]</f>
        <v>dm_repl_schemas.se_computed</v>
      </c>
    </row>
    <row r="5933" spans="1:5" x14ac:dyDescent="0.25">
      <c r="A5933" t="s">
        <v>1775</v>
      </c>
      <c r="B5933">
        <v>46</v>
      </c>
      <c r="C5933" t="s">
        <v>1820</v>
      </c>
      <c r="D5933" t="s">
        <v>2948</v>
      </c>
      <c r="E5933" t="str">
        <f>Table3[[#This Row],[TableViewName]]&amp;"."&amp;Table3[[#This Row],[ColumnName]]</f>
        <v>dm_repl_schemas.se_nullBitInLeafRows</v>
      </c>
    </row>
    <row r="5934" spans="1:5" x14ac:dyDescent="0.25">
      <c r="A5934" t="s">
        <v>1821</v>
      </c>
      <c r="B5934">
        <v>1</v>
      </c>
      <c r="C5934" t="s">
        <v>1822</v>
      </c>
      <c r="D5934" t="s">
        <v>2948</v>
      </c>
      <c r="E5934" t="str">
        <f>Table3[[#This Row],[TableViewName]]&amp;"."&amp;Table3[[#This Row],[ColumnName]]</f>
        <v>dm_repl_tranhash.buckets</v>
      </c>
    </row>
    <row r="5935" spans="1:5" x14ac:dyDescent="0.25">
      <c r="A5935" t="s">
        <v>1821</v>
      </c>
      <c r="B5935">
        <v>2</v>
      </c>
      <c r="C5935" t="s">
        <v>1823</v>
      </c>
      <c r="D5935" t="s">
        <v>2948</v>
      </c>
      <c r="E5935" t="str">
        <f>Table3[[#This Row],[TableViewName]]&amp;"."&amp;Table3[[#This Row],[ColumnName]]</f>
        <v>dm_repl_tranhash.hashed_trans</v>
      </c>
    </row>
    <row r="5936" spans="1:5" x14ac:dyDescent="0.25">
      <c r="A5936" t="s">
        <v>1821</v>
      </c>
      <c r="B5936">
        <v>3</v>
      </c>
      <c r="C5936" t="s">
        <v>1824</v>
      </c>
      <c r="D5936" t="s">
        <v>2948</v>
      </c>
      <c r="E5936" t="str">
        <f>Table3[[#This Row],[TableViewName]]&amp;"."&amp;Table3[[#This Row],[ColumnName]]</f>
        <v>dm_repl_tranhash.completed_trans</v>
      </c>
    </row>
    <row r="5937" spans="1:5" x14ac:dyDescent="0.25">
      <c r="A5937" t="s">
        <v>1821</v>
      </c>
      <c r="B5937">
        <v>4</v>
      </c>
      <c r="C5937" t="s">
        <v>1825</v>
      </c>
      <c r="D5937" t="s">
        <v>2948</v>
      </c>
      <c r="E5937" t="str">
        <f>Table3[[#This Row],[TableViewName]]&amp;"."&amp;Table3[[#This Row],[ColumnName]]</f>
        <v>dm_repl_tranhash.compensated_trans</v>
      </c>
    </row>
    <row r="5938" spans="1:5" x14ac:dyDescent="0.25">
      <c r="A5938" t="s">
        <v>1821</v>
      </c>
      <c r="B5938">
        <v>5</v>
      </c>
      <c r="C5938" t="s">
        <v>1826</v>
      </c>
      <c r="D5938" t="s">
        <v>2948</v>
      </c>
      <c r="E5938" t="str">
        <f>Table3[[#This Row],[TableViewName]]&amp;"."&amp;Table3[[#This Row],[ColumnName]]</f>
        <v>dm_repl_tranhash.first_begin_lsn</v>
      </c>
    </row>
    <row r="5939" spans="1:5" x14ac:dyDescent="0.25">
      <c r="A5939" t="s">
        <v>1821</v>
      </c>
      <c r="B5939">
        <v>6</v>
      </c>
      <c r="C5939" t="s">
        <v>817</v>
      </c>
      <c r="D5939" t="s">
        <v>2948</v>
      </c>
      <c r="E5939" t="str">
        <f>Table3[[#This Row],[TableViewName]]&amp;"."&amp;Table3[[#This Row],[ColumnName]]</f>
        <v>dm_repl_tranhash.last_commit_lsn</v>
      </c>
    </row>
    <row r="5940" spans="1:5" x14ac:dyDescent="0.25">
      <c r="A5940" t="s">
        <v>1827</v>
      </c>
      <c r="B5940">
        <v>1</v>
      </c>
      <c r="C5940" t="s">
        <v>1828</v>
      </c>
      <c r="D5940" t="s">
        <v>2948</v>
      </c>
      <c r="E5940" t="str">
        <f>Table3[[#This Row],[TableViewName]]&amp;"."&amp;Table3[[#This Row],[ColumnName]]</f>
        <v>dm_repl_traninfo.fp2p_pub_exists</v>
      </c>
    </row>
    <row r="5941" spans="1:5" x14ac:dyDescent="0.25">
      <c r="A5941" t="s">
        <v>1827</v>
      </c>
      <c r="B5941">
        <v>2</v>
      </c>
      <c r="C5941" t="s">
        <v>1829</v>
      </c>
      <c r="D5941" t="s">
        <v>2948</v>
      </c>
      <c r="E5941" t="str">
        <f>Table3[[#This Row],[TableViewName]]&amp;"."&amp;Table3[[#This Row],[ColumnName]]</f>
        <v>dm_repl_traninfo.db_ver</v>
      </c>
    </row>
    <row r="5942" spans="1:5" x14ac:dyDescent="0.25">
      <c r="A5942" t="s">
        <v>1827</v>
      </c>
      <c r="B5942">
        <v>3</v>
      </c>
      <c r="C5942" t="s">
        <v>1830</v>
      </c>
      <c r="D5942" t="s">
        <v>2948</v>
      </c>
      <c r="E5942" t="str">
        <f>Table3[[#This Row],[TableViewName]]&amp;"."&amp;Table3[[#This Row],[ColumnName]]</f>
        <v>dm_repl_traninfo.comp_range_address</v>
      </c>
    </row>
    <row r="5943" spans="1:5" x14ac:dyDescent="0.25">
      <c r="A5943" t="s">
        <v>1827</v>
      </c>
      <c r="B5943">
        <v>4</v>
      </c>
      <c r="C5943" t="s">
        <v>1831</v>
      </c>
      <c r="D5943" t="s">
        <v>2948</v>
      </c>
      <c r="E5943" t="str">
        <f>Table3[[#This Row],[TableViewName]]&amp;"."&amp;Table3[[#This Row],[ColumnName]]</f>
        <v>dm_repl_traninfo.textinfo_address</v>
      </c>
    </row>
    <row r="5944" spans="1:5" x14ac:dyDescent="0.25">
      <c r="A5944" t="s">
        <v>1827</v>
      </c>
      <c r="B5944">
        <v>5</v>
      </c>
      <c r="C5944" t="s">
        <v>1832</v>
      </c>
      <c r="D5944" t="s">
        <v>2948</v>
      </c>
      <c r="E5944" t="str">
        <f>Table3[[#This Row],[TableViewName]]&amp;"."&amp;Table3[[#This Row],[ColumnName]]</f>
        <v>dm_repl_traninfo.fsinfo_address</v>
      </c>
    </row>
    <row r="5945" spans="1:5" x14ac:dyDescent="0.25">
      <c r="A5945" t="s">
        <v>1827</v>
      </c>
      <c r="B5945">
        <v>6</v>
      </c>
      <c r="C5945" t="s">
        <v>806</v>
      </c>
      <c r="D5945" t="s">
        <v>2948</v>
      </c>
      <c r="E5945" t="str">
        <f>Table3[[#This Row],[TableViewName]]&amp;"."&amp;Table3[[#This Row],[ColumnName]]</f>
        <v>dm_repl_traninfo.begin_lsn</v>
      </c>
    </row>
    <row r="5946" spans="1:5" x14ac:dyDescent="0.25">
      <c r="A5946" t="s">
        <v>1827</v>
      </c>
      <c r="B5946">
        <v>7</v>
      </c>
      <c r="C5946" t="s">
        <v>1833</v>
      </c>
      <c r="D5946" t="s">
        <v>2948</v>
      </c>
      <c r="E5946" t="str">
        <f>Table3[[#This Row],[TableViewName]]&amp;"."&amp;Table3[[#This Row],[ColumnName]]</f>
        <v>dm_repl_traninfo.commit_lsn</v>
      </c>
    </row>
    <row r="5947" spans="1:5" x14ac:dyDescent="0.25">
      <c r="A5947" t="s">
        <v>1827</v>
      </c>
      <c r="B5947">
        <v>8</v>
      </c>
      <c r="C5947" t="s">
        <v>1834</v>
      </c>
      <c r="D5947" t="s">
        <v>2948</v>
      </c>
      <c r="E5947" t="str">
        <f>Table3[[#This Row],[TableViewName]]&amp;"."&amp;Table3[[#This Row],[ColumnName]]</f>
        <v>dm_repl_traninfo.dbid</v>
      </c>
    </row>
    <row r="5948" spans="1:5" x14ac:dyDescent="0.25">
      <c r="A5948" t="s">
        <v>1827</v>
      </c>
      <c r="B5948">
        <v>9</v>
      </c>
      <c r="C5948" t="s">
        <v>1835</v>
      </c>
      <c r="D5948" t="s">
        <v>2948</v>
      </c>
      <c r="E5948" t="str">
        <f>Table3[[#This Row],[TableViewName]]&amp;"."&amp;Table3[[#This Row],[ColumnName]]</f>
        <v>dm_repl_traninfo.rows</v>
      </c>
    </row>
    <row r="5949" spans="1:5" x14ac:dyDescent="0.25">
      <c r="A5949" t="s">
        <v>1827</v>
      </c>
      <c r="B5949">
        <v>10</v>
      </c>
      <c r="C5949" t="s">
        <v>1836</v>
      </c>
      <c r="D5949" t="s">
        <v>2948</v>
      </c>
      <c r="E5949" t="str">
        <f>Table3[[#This Row],[TableViewName]]&amp;"."&amp;Table3[[#This Row],[ColumnName]]</f>
        <v>dm_repl_traninfo.xdesid</v>
      </c>
    </row>
    <row r="5950" spans="1:5" x14ac:dyDescent="0.25">
      <c r="A5950" t="s">
        <v>1827</v>
      </c>
      <c r="B5950">
        <v>11</v>
      </c>
      <c r="C5950" t="s">
        <v>1744</v>
      </c>
      <c r="D5950" t="s">
        <v>2948</v>
      </c>
      <c r="E5950" t="str">
        <f>Table3[[#This Row],[TableViewName]]&amp;"."&amp;Table3[[#This Row],[ColumnName]]</f>
        <v>dm_repl_traninfo.artcache_table_address</v>
      </c>
    </row>
    <row r="5951" spans="1:5" x14ac:dyDescent="0.25">
      <c r="A5951" t="s">
        <v>1827</v>
      </c>
      <c r="B5951">
        <v>12</v>
      </c>
      <c r="C5951" t="s">
        <v>1837</v>
      </c>
      <c r="D5951" t="s">
        <v>2948</v>
      </c>
      <c r="E5951" t="str">
        <f>Table3[[#This Row],[TableViewName]]&amp;"."&amp;Table3[[#This Row],[ColumnName]]</f>
        <v>dm_repl_traninfo.server</v>
      </c>
    </row>
    <row r="5952" spans="1:5" x14ac:dyDescent="0.25">
      <c r="A5952" t="s">
        <v>1827</v>
      </c>
      <c r="B5952">
        <v>13</v>
      </c>
      <c r="C5952" t="s">
        <v>1838</v>
      </c>
      <c r="D5952" t="s">
        <v>2948</v>
      </c>
      <c r="E5952" t="str">
        <f>Table3[[#This Row],[TableViewName]]&amp;"."&amp;Table3[[#This Row],[ColumnName]]</f>
        <v>dm_repl_traninfo.server_len_in_bytes</v>
      </c>
    </row>
    <row r="5953" spans="1:5" x14ac:dyDescent="0.25">
      <c r="A5953" t="s">
        <v>1827</v>
      </c>
      <c r="B5953">
        <v>14</v>
      </c>
      <c r="C5953" t="s">
        <v>1839</v>
      </c>
      <c r="D5953" t="s">
        <v>2948</v>
      </c>
      <c r="E5953" t="str">
        <f>Table3[[#This Row],[TableViewName]]&amp;"."&amp;Table3[[#This Row],[ColumnName]]</f>
        <v>dm_repl_traninfo.database</v>
      </c>
    </row>
    <row r="5954" spans="1:5" x14ac:dyDescent="0.25">
      <c r="A5954" t="s">
        <v>1827</v>
      </c>
      <c r="B5954">
        <v>15</v>
      </c>
      <c r="C5954" t="s">
        <v>1840</v>
      </c>
      <c r="D5954" t="s">
        <v>2948</v>
      </c>
      <c r="E5954" t="str">
        <f>Table3[[#This Row],[TableViewName]]&amp;"."&amp;Table3[[#This Row],[ColumnName]]</f>
        <v>dm_repl_traninfo.db_len_in_bytes</v>
      </c>
    </row>
    <row r="5955" spans="1:5" x14ac:dyDescent="0.25">
      <c r="A5955" t="s">
        <v>1827</v>
      </c>
      <c r="B5955">
        <v>16</v>
      </c>
      <c r="C5955" t="s">
        <v>1841</v>
      </c>
      <c r="D5955" t="s">
        <v>2948</v>
      </c>
      <c r="E5955" t="str">
        <f>Table3[[#This Row],[TableViewName]]&amp;"."&amp;Table3[[#This Row],[ColumnName]]</f>
        <v>dm_repl_traninfo.originator</v>
      </c>
    </row>
    <row r="5956" spans="1:5" x14ac:dyDescent="0.25">
      <c r="A5956" t="s">
        <v>1827</v>
      </c>
      <c r="B5956">
        <v>17</v>
      </c>
      <c r="C5956" t="s">
        <v>1842</v>
      </c>
      <c r="D5956" t="s">
        <v>2948</v>
      </c>
      <c r="E5956" t="str">
        <f>Table3[[#This Row],[TableViewName]]&amp;"."&amp;Table3[[#This Row],[ColumnName]]</f>
        <v>dm_repl_traninfo.originator_len_in_bytes</v>
      </c>
    </row>
    <row r="5957" spans="1:5" x14ac:dyDescent="0.25">
      <c r="A5957" t="s">
        <v>1827</v>
      </c>
      <c r="B5957">
        <v>18</v>
      </c>
      <c r="C5957" t="s">
        <v>1843</v>
      </c>
      <c r="D5957" t="s">
        <v>2948</v>
      </c>
      <c r="E5957" t="str">
        <f>Table3[[#This Row],[TableViewName]]&amp;"."&amp;Table3[[#This Row],[ColumnName]]</f>
        <v>dm_repl_traninfo.orig_db</v>
      </c>
    </row>
    <row r="5958" spans="1:5" x14ac:dyDescent="0.25">
      <c r="A5958" t="s">
        <v>1827</v>
      </c>
      <c r="B5958">
        <v>19</v>
      </c>
      <c r="C5958" t="s">
        <v>1844</v>
      </c>
      <c r="D5958" t="s">
        <v>2948</v>
      </c>
      <c r="E5958" t="str">
        <f>Table3[[#This Row],[TableViewName]]&amp;"."&amp;Table3[[#This Row],[ColumnName]]</f>
        <v>dm_repl_traninfo.orig_db_len_in_bytes</v>
      </c>
    </row>
    <row r="5959" spans="1:5" x14ac:dyDescent="0.25">
      <c r="A5959" t="s">
        <v>1827</v>
      </c>
      <c r="B5959">
        <v>20</v>
      </c>
      <c r="C5959" t="s">
        <v>1845</v>
      </c>
      <c r="D5959" t="s">
        <v>2948</v>
      </c>
      <c r="E5959" t="str">
        <f>Table3[[#This Row],[TableViewName]]&amp;"."&amp;Table3[[#This Row],[ColumnName]]</f>
        <v>dm_repl_traninfo.cmds_in_tran</v>
      </c>
    </row>
    <row r="5960" spans="1:5" x14ac:dyDescent="0.25">
      <c r="A5960" t="s">
        <v>1827</v>
      </c>
      <c r="B5960">
        <v>21</v>
      </c>
      <c r="C5960" t="s">
        <v>1846</v>
      </c>
      <c r="D5960" t="s">
        <v>2948</v>
      </c>
      <c r="E5960" t="str">
        <f>Table3[[#This Row],[TableViewName]]&amp;"."&amp;Table3[[#This Row],[ColumnName]]</f>
        <v>dm_repl_traninfo.is_boundedupdate_singleton</v>
      </c>
    </row>
    <row r="5961" spans="1:5" x14ac:dyDescent="0.25">
      <c r="A5961" t="s">
        <v>1827</v>
      </c>
      <c r="B5961">
        <v>22</v>
      </c>
      <c r="C5961" t="s">
        <v>1847</v>
      </c>
      <c r="D5961" t="s">
        <v>2948</v>
      </c>
      <c r="E5961" t="str">
        <f>Table3[[#This Row],[TableViewName]]&amp;"."&amp;Table3[[#This Row],[ColumnName]]</f>
        <v>dm_repl_traninfo.begin_update_lsn</v>
      </c>
    </row>
    <row r="5962" spans="1:5" x14ac:dyDescent="0.25">
      <c r="A5962" t="s">
        <v>1827</v>
      </c>
      <c r="B5962">
        <v>23</v>
      </c>
      <c r="C5962" t="s">
        <v>1848</v>
      </c>
      <c r="D5962" t="s">
        <v>2948</v>
      </c>
      <c r="E5962" t="str">
        <f>Table3[[#This Row],[TableViewName]]&amp;"."&amp;Table3[[#This Row],[ColumnName]]</f>
        <v>dm_repl_traninfo.delete_lsn</v>
      </c>
    </row>
    <row r="5963" spans="1:5" x14ac:dyDescent="0.25">
      <c r="A5963" t="s">
        <v>1827</v>
      </c>
      <c r="B5963">
        <v>24</v>
      </c>
      <c r="C5963" t="s">
        <v>1849</v>
      </c>
      <c r="D5963" t="s">
        <v>2948</v>
      </c>
      <c r="E5963" t="str">
        <f>Table3[[#This Row],[TableViewName]]&amp;"."&amp;Table3[[#This Row],[ColumnName]]</f>
        <v>dm_repl_traninfo.last_end_lsn</v>
      </c>
    </row>
    <row r="5964" spans="1:5" x14ac:dyDescent="0.25">
      <c r="A5964" t="s">
        <v>1827</v>
      </c>
      <c r="B5964">
        <v>25</v>
      </c>
      <c r="C5964" t="s">
        <v>1850</v>
      </c>
      <c r="D5964" t="s">
        <v>2948</v>
      </c>
      <c r="E5964" t="str">
        <f>Table3[[#This Row],[TableViewName]]&amp;"."&amp;Table3[[#This Row],[ColumnName]]</f>
        <v>dm_repl_traninfo.fcomplete</v>
      </c>
    </row>
    <row r="5965" spans="1:5" x14ac:dyDescent="0.25">
      <c r="A5965" t="s">
        <v>1827</v>
      </c>
      <c r="B5965">
        <v>26</v>
      </c>
      <c r="C5965" t="s">
        <v>1851</v>
      </c>
      <c r="D5965" t="s">
        <v>2948</v>
      </c>
      <c r="E5965" t="str">
        <f>Table3[[#This Row],[TableViewName]]&amp;"."&amp;Table3[[#This Row],[ColumnName]]</f>
        <v>dm_repl_traninfo.fcompensated</v>
      </c>
    </row>
    <row r="5966" spans="1:5" x14ac:dyDescent="0.25">
      <c r="A5966" t="s">
        <v>1827</v>
      </c>
      <c r="B5966">
        <v>27</v>
      </c>
      <c r="C5966" t="s">
        <v>1852</v>
      </c>
      <c r="D5966" t="s">
        <v>2948</v>
      </c>
      <c r="E5966" t="str">
        <f>Table3[[#This Row],[TableViewName]]&amp;"."&amp;Table3[[#This Row],[ColumnName]]</f>
        <v>dm_repl_traninfo.fprocessingtext</v>
      </c>
    </row>
    <row r="5967" spans="1:5" x14ac:dyDescent="0.25">
      <c r="A5967" t="s">
        <v>1827</v>
      </c>
      <c r="B5967">
        <v>28</v>
      </c>
      <c r="C5967" t="s">
        <v>1853</v>
      </c>
      <c r="D5967" t="s">
        <v>2948</v>
      </c>
      <c r="E5967" t="str">
        <f>Table3[[#This Row],[TableViewName]]&amp;"."&amp;Table3[[#This Row],[ColumnName]]</f>
        <v>dm_repl_traninfo.max_cmds_in_tran</v>
      </c>
    </row>
    <row r="5968" spans="1:5" x14ac:dyDescent="0.25">
      <c r="A5968" t="s">
        <v>1827</v>
      </c>
      <c r="B5968">
        <v>29</v>
      </c>
      <c r="C5968" t="s">
        <v>1854</v>
      </c>
      <c r="D5968" t="s">
        <v>2948</v>
      </c>
      <c r="E5968" t="str">
        <f>Table3[[#This Row],[TableViewName]]&amp;"."&amp;Table3[[#This Row],[ColumnName]]</f>
        <v>dm_repl_traninfo.begin_time</v>
      </c>
    </row>
    <row r="5969" spans="1:5" x14ac:dyDescent="0.25">
      <c r="A5969" t="s">
        <v>1827</v>
      </c>
      <c r="B5969">
        <v>30</v>
      </c>
      <c r="C5969" t="s">
        <v>1855</v>
      </c>
      <c r="D5969" t="s">
        <v>2948</v>
      </c>
      <c r="E5969" t="str">
        <f>Table3[[#This Row],[TableViewName]]&amp;"."&amp;Table3[[#This Row],[ColumnName]]</f>
        <v>dm_repl_traninfo.commit_time</v>
      </c>
    </row>
    <row r="5970" spans="1:5" x14ac:dyDescent="0.25">
      <c r="A5970" t="s">
        <v>1827</v>
      </c>
      <c r="B5970">
        <v>31</v>
      </c>
      <c r="C5970" t="s">
        <v>798</v>
      </c>
      <c r="D5970" t="s">
        <v>2948</v>
      </c>
      <c r="E5970" t="str">
        <f>Table3[[#This Row],[TableViewName]]&amp;"."&amp;Table3[[#This Row],[ColumnName]]</f>
        <v>dm_repl_traninfo.session_id</v>
      </c>
    </row>
    <row r="5971" spans="1:5" x14ac:dyDescent="0.25">
      <c r="A5971" t="s">
        <v>1827</v>
      </c>
      <c r="B5971">
        <v>32</v>
      </c>
      <c r="C5971" t="s">
        <v>1856</v>
      </c>
      <c r="D5971" t="s">
        <v>2948</v>
      </c>
      <c r="E5971" t="str">
        <f>Table3[[#This Row],[TableViewName]]&amp;"."&amp;Table3[[#This Row],[ColumnName]]</f>
        <v>dm_repl_traninfo.session_phase</v>
      </c>
    </row>
    <row r="5972" spans="1:5" x14ac:dyDescent="0.25">
      <c r="A5972" t="s">
        <v>1827</v>
      </c>
      <c r="B5972">
        <v>33</v>
      </c>
      <c r="C5972" t="s">
        <v>1857</v>
      </c>
      <c r="D5972" t="s">
        <v>2948</v>
      </c>
      <c r="E5972" t="str">
        <f>Table3[[#This Row],[TableViewName]]&amp;"."&amp;Table3[[#This Row],[ColumnName]]</f>
        <v>dm_repl_traninfo.is_known_cdc_tran</v>
      </c>
    </row>
    <row r="5973" spans="1:5" x14ac:dyDescent="0.25">
      <c r="A5973" t="s">
        <v>1827</v>
      </c>
      <c r="B5973">
        <v>34</v>
      </c>
      <c r="C5973" t="s">
        <v>813</v>
      </c>
      <c r="D5973" t="s">
        <v>2948</v>
      </c>
      <c r="E5973" t="str">
        <f>Table3[[#This Row],[TableViewName]]&amp;"."&amp;Table3[[#This Row],[ColumnName]]</f>
        <v>dm_repl_traninfo.error_count</v>
      </c>
    </row>
    <row r="5974" spans="1:5" x14ac:dyDescent="0.25">
      <c r="A5974" t="s">
        <v>1858</v>
      </c>
      <c r="B5974">
        <v>1</v>
      </c>
      <c r="C5974" t="s">
        <v>1859</v>
      </c>
      <c r="D5974" t="s">
        <v>2948</v>
      </c>
      <c r="E5974" t="str">
        <f>Table3[[#This Row],[TableViewName]]&amp;"."&amp;Table3[[#This Row],[ColumnName]]</f>
        <v>dm_resource_governor_configuration.classifier_function_id</v>
      </c>
    </row>
    <row r="5975" spans="1:5" x14ac:dyDescent="0.25">
      <c r="A5975" t="s">
        <v>1858</v>
      </c>
      <c r="B5975">
        <v>2</v>
      </c>
      <c r="C5975" t="s">
        <v>1860</v>
      </c>
      <c r="D5975" t="s">
        <v>2948</v>
      </c>
      <c r="E5975" t="str">
        <f>Table3[[#This Row],[TableViewName]]&amp;"."&amp;Table3[[#This Row],[ColumnName]]</f>
        <v>dm_resource_governor_configuration.is_reconfiguration_pending</v>
      </c>
    </row>
    <row r="5976" spans="1:5" x14ac:dyDescent="0.25">
      <c r="A5976" t="s">
        <v>1863</v>
      </c>
      <c r="B5976">
        <v>1</v>
      </c>
      <c r="C5976" t="s">
        <v>1001</v>
      </c>
      <c r="D5976" t="s">
        <v>2948</v>
      </c>
      <c r="E5976" t="str">
        <f>Table3[[#This Row],[TableViewName]]&amp;"."&amp;Table3[[#This Row],[ColumnName]]</f>
        <v>dm_resource_governor_resource_pools.pool_id</v>
      </c>
    </row>
    <row r="5977" spans="1:5" x14ac:dyDescent="0.25">
      <c r="A5977" t="s">
        <v>1863</v>
      </c>
      <c r="B5977">
        <v>2</v>
      </c>
      <c r="C5977" t="s">
        <v>316</v>
      </c>
      <c r="D5977" t="s">
        <v>2948</v>
      </c>
      <c r="E5977" t="str">
        <f>Table3[[#This Row],[TableViewName]]&amp;"."&amp;Table3[[#This Row],[ColumnName]]</f>
        <v>dm_resource_governor_resource_pools.name</v>
      </c>
    </row>
    <row r="5978" spans="1:5" x14ac:dyDescent="0.25">
      <c r="A5978" t="s">
        <v>1863</v>
      </c>
      <c r="B5978">
        <v>3</v>
      </c>
      <c r="C5978" t="s">
        <v>1864</v>
      </c>
      <c r="D5978" t="s">
        <v>2948</v>
      </c>
      <c r="E5978" t="str">
        <f>Table3[[#This Row],[TableViewName]]&amp;"."&amp;Table3[[#This Row],[ColumnName]]</f>
        <v>dm_resource_governor_resource_pools.statistics_start_time</v>
      </c>
    </row>
    <row r="5979" spans="1:5" x14ac:dyDescent="0.25">
      <c r="A5979" t="s">
        <v>1863</v>
      </c>
      <c r="B5979">
        <v>4</v>
      </c>
      <c r="C5979" t="s">
        <v>1865</v>
      </c>
      <c r="D5979" t="s">
        <v>2948</v>
      </c>
      <c r="E5979" t="str">
        <f>Table3[[#This Row],[TableViewName]]&amp;"."&amp;Table3[[#This Row],[ColumnName]]</f>
        <v>dm_resource_governor_resource_pools.total_cpu_usage_ms</v>
      </c>
    </row>
    <row r="5980" spans="1:5" x14ac:dyDescent="0.25">
      <c r="A5980" t="s">
        <v>1863</v>
      </c>
      <c r="B5980">
        <v>5</v>
      </c>
      <c r="C5980" t="s">
        <v>1866</v>
      </c>
      <c r="D5980" t="s">
        <v>2948</v>
      </c>
      <c r="E5980" t="str">
        <f>Table3[[#This Row],[TableViewName]]&amp;"."&amp;Table3[[#This Row],[ColumnName]]</f>
        <v>dm_resource_governor_resource_pools.cache_memory_kb</v>
      </c>
    </row>
    <row r="5981" spans="1:5" x14ac:dyDescent="0.25">
      <c r="A5981" t="s">
        <v>1863</v>
      </c>
      <c r="B5981">
        <v>6</v>
      </c>
      <c r="C5981" t="s">
        <v>1867</v>
      </c>
      <c r="D5981" t="s">
        <v>2948</v>
      </c>
      <c r="E5981" t="str">
        <f>Table3[[#This Row],[TableViewName]]&amp;"."&amp;Table3[[#This Row],[ColumnName]]</f>
        <v>dm_resource_governor_resource_pools.compile_memory_kb</v>
      </c>
    </row>
    <row r="5982" spans="1:5" x14ac:dyDescent="0.25">
      <c r="A5982" t="s">
        <v>1863</v>
      </c>
      <c r="B5982">
        <v>7</v>
      </c>
      <c r="C5982" t="s">
        <v>1868</v>
      </c>
      <c r="D5982" t="s">
        <v>2948</v>
      </c>
      <c r="E5982" t="str">
        <f>Table3[[#This Row],[TableViewName]]&amp;"."&amp;Table3[[#This Row],[ColumnName]]</f>
        <v>dm_resource_governor_resource_pools.used_memgrant_kb</v>
      </c>
    </row>
    <row r="5983" spans="1:5" x14ac:dyDescent="0.25">
      <c r="A5983" t="s">
        <v>1863</v>
      </c>
      <c r="B5983">
        <v>8</v>
      </c>
      <c r="C5983" t="s">
        <v>1869</v>
      </c>
      <c r="D5983" t="s">
        <v>2948</v>
      </c>
      <c r="E5983" t="str">
        <f>Table3[[#This Row],[TableViewName]]&amp;"."&amp;Table3[[#This Row],[ColumnName]]</f>
        <v>dm_resource_governor_resource_pools.total_memgrant_count</v>
      </c>
    </row>
    <row r="5984" spans="1:5" x14ac:dyDescent="0.25">
      <c r="A5984" t="s">
        <v>1863</v>
      </c>
      <c r="B5984">
        <v>9</v>
      </c>
      <c r="C5984" t="s">
        <v>1870</v>
      </c>
      <c r="D5984" t="s">
        <v>2948</v>
      </c>
      <c r="E5984" t="str">
        <f>Table3[[#This Row],[TableViewName]]&amp;"."&amp;Table3[[#This Row],[ColumnName]]</f>
        <v>dm_resource_governor_resource_pools.total_memgrant_timeout_count</v>
      </c>
    </row>
    <row r="5985" spans="1:5" x14ac:dyDescent="0.25">
      <c r="A5985" t="s">
        <v>1863</v>
      </c>
      <c r="B5985">
        <v>10</v>
      </c>
      <c r="C5985" t="s">
        <v>1871</v>
      </c>
      <c r="D5985" t="s">
        <v>2948</v>
      </c>
      <c r="E5985" t="str">
        <f>Table3[[#This Row],[TableViewName]]&amp;"."&amp;Table3[[#This Row],[ColumnName]]</f>
        <v>dm_resource_governor_resource_pools.active_memgrant_count</v>
      </c>
    </row>
    <row r="5986" spans="1:5" x14ac:dyDescent="0.25">
      <c r="A5986" t="s">
        <v>1863</v>
      </c>
      <c r="B5986">
        <v>11</v>
      </c>
      <c r="C5986" t="s">
        <v>1872</v>
      </c>
      <c r="D5986" t="s">
        <v>2948</v>
      </c>
      <c r="E5986" t="str">
        <f>Table3[[#This Row],[TableViewName]]&amp;"."&amp;Table3[[#This Row],[ColumnName]]</f>
        <v>dm_resource_governor_resource_pools.active_memgrant_kb</v>
      </c>
    </row>
    <row r="5987" spans="1:5" x14ac:dyDescent="0.25">
      <c r="A5987" t="s">
        <v>1863</v>
      </c>
      <c r="B5987">
        <v>12</v>
      </c>
      <c r="C5987" t="s">
        <v>1873</v>
      </c>
      <c r="D5987" t="s">
        <v>2948</v>
      </c>
      <c r="E5987" t="str">
        <f>Table3[[#This Row],[TableViewName]]&amp;"."&amp;Table3[[#This Row],[ColumnName]]</f>
        <v>dm_resource_governor_resource_pools.memgrant_waiter_count</v>
      </c>
    </row>
    <row r="5988" spans="1:5" x14ac:dyDescent="0.25">
      <c r="A5988" t="s">
        <v>1863</v>
      </c>
      <c r="B5988">
        <v>13</v>
      </c>
      <c r="C5988" t="s">
        <v>1874</v>
      </c>
      <c r="D5988" t="s">
        <v>2948</v>
      </c>
      <c r="E5988" t="str">
        <f>Table3[[#This Row],[TableViewName]]&amp;"."&amp;Table3[[#This Row],[ColumnName]]</f>
        <v>dm_resource_governor_resource_pools.max_memory_kb</v>
      </c>
    </row>
    <row r="5989" spans="1:5" x14ac:dyDescent="0.25">
      <c r="A5989" t="s">
        <v>1863</v>
      </c>
      <c r="B5989">
        <v>14</v>
      </c>
      <c r="C5989" t="s">
        <v>1055</v>
      </c>
      <c r="D5989" t="s">
        <v>2948</v>
      </c>
      <c r="E5989" t="str">
        <f>Table3[[#This Row],[TableViewName]]&amp;"."&amp;Table3[[#This Row],[ColumnName]]</f>
        <v>dm_resource_governor_resource_pools.used_memory_kb</v>
      </c>
    </row>
    <row r="5990" spans="1:5" x14ac:dyDescent="0.25">
      <c r="A5990" t="s">
        <v>1863</v>
      </c>
      <c r="B5990">
        <v>15</v>
      </c>
      <c r="C5990" t="s">
        <v>1069</v>
      </c>
      <c r="D5990" t="s">
        <v>2948</v>
      </c>
      <c r="E5990" t="str">
        <f>Table3[[#This Row],[TableViewName]]&amp;"."&amp;Table3[[#This Row],[ColumnName]]</f>
        <v>dm_resource_governor_resource_pools.target_memory_kb</v>
      </c>
    </row>
    <row r="5991" spans="1:5" x14ac:dyDescent="0.25">
      <c r="A5991" t="s">
        <v>1863</v>
      </c>
      <c r="B5991">
        <v>16</v>
      </c>
      <c r="C5991" t="s">
        <v>1875</v>
      </c>
      <c r="D5991" t="s">
        <v>2948</v>
      </c>
      <c r="E5991" t="str">
        <f>Table3[[#This Row],[TableViewName]]&amp;"."&amp;Table3[[#This Row],[ColumnName]]</f>
        <v>dm_resource_governor_resource_pools.out_of_memory_count</v>
      </c>
    </row>
    <row r="5992" spans="1:5" x14ac:dyDescent="0.25">
      <c r="A5992" t="s">
        <v>1863</v>
      </c>
      <c r="B5992">
        <v>17</v>
      </c>
      <c r="C5992" t="s">
        <v>1876</v>
      </c>
      <c r="D5992" t="s">
        <v>2948</v>
      </c>
      <c r="E5992" t="str">
        <f>Table3[[#This Row],[TableViewName]]&amp;"."&amp;Table3[[#This Row],[ColumnName]]</f>
        <v>dm_resource_governor_resource_pools.min_cpu_percent</v>
      </c>
    </row>
    <row r="5993" spans="1:5" x14ac:dyDescent="0.25">
      <c r="A5993" t="s">
        <v>1863</v>
      </c>
      <c r="B5993">
        <v>18</v>
      </c>
      <c r="C5993" t="s">
        <v>1877</v>
      </c>
      <c r="D5993" t="s">
        <v>2948</v>
      </c>
      <c r="E5993" t="str">
        <f>Table3[[#This Row],[TableViewName]]&amp;"."&amp;Table3[[#This Row],[ColumnName]]</f>
        <v>dm_resource_governor_resource_pools.max_cpu_percent</v>
      </c>
    </row>
    <row r="5994" spans="1:5" x14ac:dyDescent="0.25">
      <c r="A5994" t="s">
        <v>1863</v>
      </c>
      <c r="B5994">
        <v>19</v>
      </c>
      <c r="C5994" t="s">
        <v>1878</v>
      </c>
      <c r="D5994" t="s">
        <v>2948</v>
      </c>
      <c r="E5994" t="str">
        <f>Table3[[#This Row],[TableViewName]]&amp;"."&amp;Table3[[#This Row],[ColumnName]]</f>
        <v>dm_resource_governor_resource_pools.min_memory_percent</v>
      </c>
    </row>
    <row r="5995" spans="1:5" x14ac:dyDescent="0.25">
      <c r="A5995" t="s">
        <v>1863</v>
      </c>
      <c r="B5995">
        <v>20</v>
      </c>
      <c r="C5995" t="s">
        <v>1879</v>
      </c>
      <c r="D5995" t="s">
        <v>2948</v>
      </c>
      <c r="E5995" t="str">
        <f>Table3[[#This Row],[TableViewName]]&amp;"."&amp;Table3[[#This Row],[ColumnName]]</f>
        <v>dm_resource_governor_resource_pools.max_memory_percent</v>
      </c>
    </row>
    <row r="5996" spans="1:5" x14ac:dyDescent="0.25">
      <c r="A5996" t="s">
        <v>1881</v>
      </c>
      <c r="B5996">
        <v>1</v>
      </c>
      <c r="C5996" t="s">
        <v>419</v>
      </c>
      <c r="D5996" t="s">
        <v>2948</v>
      </c>
      <c r="E5996" t="str">
        <f>Table3[[#This Row],[TableViewName]]&amp;"."&amp;Table3[[#This Row],[ColumnName]]</f>
        <v>dm_resource_governor_workload_groups.group_id</v>
      </c>
    </row>
    <row r="5997" spans="1:5" x14ac:dyDescent="0.25">
      <c r="A5997" t="s">
        <v>1881</v>
      </c>
      <c r="B5997">
        <v>2</v>
      </c>
      <c r="C5997" t="s">
        <v>316</v>
      </c>
      <c r="D5997" t="s">
        <v>2948</v>
      </c>
      <c r="E5997" t="str">
        <f>Table3[[#This Row],[TableViewName]]&amp;"."&amp;Table3[[#This Row],[ColumnName]]</f>
        <v>dm_resource_governor_workload_groups.name</v>
      </c>
    </row>
    <row r="5998" spans="1:5" x14ac:dyDescent="0.25">
      <c r="A5998" t="s">
        <v>1881</v>
      </c>
      <c r="B5998">
        <v>3</v>
      </c>
      <c r="C5998" t="s">
        <v>1001</v>
      </c>
      <c r="D5998" t="s">
        <v>2948</v>
      </c>
      <c r="E5998" t="str">
        <f>Table3[[#This Row],[TableViewName]]&amp;"."&amp;Table3[[#This Row],[ColumnName]]</f>
        <v>dm_resource_governor_workload_groups.pool_id</v>
      </c>
    </row>
    <row r="5999" spans="1:5" x14ac:dyDescent="0.25">
      <c r="A5999" t="s">
        <v>1881</v>
      </c>
      <c r="B5999">
        <v>4</v>
      </c>
      <c r="C5999" t="s">
        <v>1864</v>
      </c>
      <c r="D5999" t="s">
        <v>2948</v>
      </c>
      <c r="E5999" t="str">
        <f>Table3[[#This Row],[TableViewName]]&amp;"."&amp;Table3[[#This Row],[ColumnName]]</f>
        <v>dm_resource_governor_workload_groups.statistics_start_time</v>
      </c>
    </row>
    <row r="6000" spans="1:5" x14ac:dyDescent="0.25">
      <c r="A6000" t="s">
        <v>1881</v>
      </c>
      <c r="B6000">
        <v>5</v>
      </c>
      <c r="C6000" t="s">
        <v>1882</v>
      </c>
      <c r="D6000" t="s">
        <v>2948</v>
      </c>
      <c r="E6000" t="str">
        <f>Table3[[#This Row],[TableViewName]]&amp;"."&amp;Table3[[#This Row],[ColumnName]]</f>
        <v>dm_resource_governor_workload_groups.total_request_count</v>
      </c>
    </row>
    <row r="6001" spans="1:5" x14ac:dyDescent="0.25">
      <c r="A6001" t="s">
        <v>1881</v>
      </c>
      <c r="B6001">
        <v>6</v>
      </c>
      <c r="C6001" t="s">
        <v>1883</v>
      </c>
      <c r="D6001" t="s">
        <v>2948</v>
      </c>
      <c r="E6001" t="str">
        <f>Table3[[#This Row],[TableViewName]]&amp;"."&amp;Table3[[#This Row],[ColumnName]]</f>
        <v>dm_resource_governor_workload_groups.total_queued_request_count</v>
      </c>
    </row>
    <row r="6002" spans="1:5" x14ac:dyDescent="0.25">
      <c r="A6002" t="s">
        <v>1881</v>
      </c>
      <c r="B6002">
        <v>7</v>
      </c>
      <c r="C6002" t="s">
        <v>1884</v>
      </c>
      <c r="D6002" t="s">
        <v>2948</v>
      </c>
      <c r="E6002" t="str">
        <f>Table3[[#This Row],[TableViewName]]&amp;"."&amp;Table3[[#This Row],[ColumnName]]</f>
        <v>dm_resource_governor_workload_groups.active_request_count</v>
      </c>
    </row>
    <row r="6003" spans="1:5" x14ac:dyDescent="0.25">
      <c r="A6003" t="s">
        <v>1881</v>
      </c>
      <c r="B6003">
        <v>8</v>
      </c>
      <c r="C6003" t="s">
        <v>1885</v>
      </c>
      <c r="D6003" t="s">
        <v>2948</v>
      </c>
      <c r="E6003" t="str">
        <f>Table3[[#This Row],[TableViewName]]&amp;"."&amp;Table3[[#This Row],[ColumnName]]</f>
        <v>dm_resource_governor_workload_groups.queued_request_count</v>
      </c>
    </row>
    <row r="6004" spans="1:5" x14ac:dyDescent="0.25">
      <c r="A6004" t="s">
        <v>1881</v>
      </c>
      <c r="B6004">
        <v>9</v>
      </c>
      <c r="C6004" t="s">
        <v>1886</v>
      </c>
      <c r="D6004" t="s">
        <v>2948</v>
      </c>
      <c r="E6004" t="str">
        <f>Table3[[#This Row],[TableViewName]]&amp;"."&amp;Table3[[#This Row],[ColumnName]]</f>
        <v>dm_resource_governor_workload_groups.total_cpu_limit_violation_count</v>
      </c>
    </row>
    <row r="6005" spans="1:5" x14ac:dyDescent="0.25">
      <c r="A6005" t="s">
        <v>1881</v>
      </c>
      <c r="B6005">
        <v>10</v>
      </c>
      <c r="C6005" t="s">
        <v>1865</v>
      </c>
      <c r="D6005" t="s">
        <v>2948</v>
      </c>
      <c r="E6005" t="str">
        <f>Table3[[#This Row],[TableViewName]]&amp;"."&amp;Table3[[#This Row],[ColumnName]]</f>
        <v>dm_resource_governor_workload_groups.total_cpu_usage_ms</v>
      </c>
    </row>
    <row r="6006" spans="1:5" x14ac:dyDescent="0.25">
      <c r="A6006" t="s">
        <v>1881</v>
      </c>
      <c r="B6006">
        <v>11</v>
      </c>
      <c r="C6006" t="s">
        <v>1887</v>
      </c>
      <c r="D6006" t="s">
        <v>2948</v>
      </c>
      <c r="E6006" t="str">
        <f>Table3[[#This Row],[TableViewName]]&amp;"."&amp;Table3[[#This Row],[ColumnName]]</f>
        <v>dm_resource_governor_workload_groups.max_request_cpu_time_ms</v>
      </c>
    </row>
    <row r="6007" spans="1:5" x14ac:dyDescent="0.25">
      <c r="A6007" t="s">
        <v>1881</v>
      </c>
      <c r="B6007">
        <v>12</v>
      </c>
      <c r="C6007" t="s">
        <v>1888</v>
      </c>
      <c r="D6007" t="s">
        <v>2948</v>
      </c>
      <c r="E6007" t="str">
        <f>Table3[[#This Row],[TableViewName]]&amp;"."&amp;Table3[[#This Row],[ColumnName]]</f>
        <v>dm_resource_governor_workload_groups.blocked_task_count</v>
      </c>
    </row>
    <row r="6008" spans="1:5" x14ac:dyDescent="0.25">
      <c r="A6008" t="s">
        <v>1881</v>
      </c>
      <c r="B6008">
        <v>13</v>
      </c>
      <c r="C6008" t="s">
        <v>1889</v>
      </c>
      <c r="D6008" t="s">
        <v>2948</v>
      </c>
      <c r="E6008" t="str">
        <f>Table3[[#This Row],[TableViewName]]&amp;"."&amp;Table3[[#This Row],[ColumnName]]</f>
        <v>dm_resource_governor_workload_groups.total_lock_wait_count</v>
      </c>
    </row>
    <row r="6009" spans="1:5" x14ac:dyDescent="0.25">
      <c r="A6009" t="s">
        <v>1881</v>
      </c>
      <c r="B6009">
        <v>14</v>
      </c>
      <c r="C6009" t="s">
        <v>1890</v>
      </c>
      <c r="D6009" t="s">
        <v>2948</v>
      </c>
      <c r="E6009" t="str">
        <f>Table3[[#This Row],[TableViewName]]&amp;"."&amp;Table3[[#This Row],[ColumnName]]</f>
        <v>dm_resource_governor_workload_groups.total_lock_wait_time_ms</v>
      </c>
    </row>
    <row r="6010" spans="1:5" x14ac:dyDescent="0.25">
      <c r="A6010" t="s">
        <v>1881</v>
      </c>
      <c r="B6010">
        <v>15</v>
      </c>
      <c r="C6010" t="s">
        <v>1891</v>
      </c>
      <c r="D6010" t="s">
        <v>2948</v>
      </c>
      <c r="E6010" t="str">
        <f>Table3[[#This Row],[TableViewName]]&amp;"."&amp;Table3[[#This Row],[ColumnName]]</f>
        <v>dm_resource_governor_workload_groups.total_query_optimization_count</v>
      </c>
    </row>
    <row r="6011" spans="1:5" x14ac:dyDescent="0.25">
      <c r="A6011" t="s">
        <v>1881</v>
      </c>
      <c r="B6011">
        <v>16</v>
      </c>
      <c r="C6011" t="s">
        <v>1892</v>
      </c>
      <c r="D6011" t="s">
        <v>2948</v>
      </c>
      <c r="E6011" t="str">
        <f>Table3[[#This Row],[TableViewName]]&amp;"."&amp;Table3[[#This Row],[ColumnName]]</f>
        <v>dm_resource_governor_workload_groups.total_suboptimal_plan_generation_count</v>
      </c>
    </row>
    <row r="6012" spans="1:5" x14ac:dyDescent="0.25">
      <c r="A6012" t="s">
        <v>1881</v>
      </c>
      <c r="B6012">
        <v>17</v>
      </c>
      <c r="C6012" t="s">
        <v>1893</v>
      </c>
      <c r="D6012" t="s">
        <v>2948</v>
      </c>
      <c r="E6012" t="str">
        <f>Table3[[#This Row],[TableViewName]]&amp;"."&amp;Table3[[#This Row],[ColumnName]]</f>
        <v>dm_resource_governor_workload_groups.total_reduced_memgrant_count</v>
      </c>
    </row>
    <row r="6013" spans="1:5" x14ac:dyDescent="0.25">
      <c r="A6013" t="s">
        <v>1881</v>
      </c>
      <c r="B6013">
        <v>18</v>
      </c>
      <c r="C6013" t="s">
        <v>1894</v>
      </c>
      <c r="D6013" t="s">
        <v>2948</v>
      </c>
      <c r="E6013" t="str">
        <f>Table3[[#This Row],[TableViewName]]&amp;"."&amp;Table3[[#This Row],[ColumnName]]</f>
        <v>dm_resource_governor_workload_groups.max_request_grant_memory_kb</v>
      </c>
    </row>
    <row r="6014" spans="1:5" x14ac:dyDescent="0.25">
      <c r="A6014" t="s">
        <v>1881</v>
      </c>
      <c r="B6014">
        <v>19</v>
      </c>
      <c r="C6014" t="s">
        <v>1895</v>
      </c>
      <c r="D6014" t="s">
        <v>2948</v>
      </c>
      <c r="E6014" t="str">
        <f>Table3[[#This Row],[TableViewName]]&amp;"."&amp;Table3[[#This Row],[ColumnName]]</f>
        <v>dm_resource_governor_workload_groups.active_parallel_thread_count</v>
      </c>
    </row>
    <row r="6015" spans="1:5" x14ac:dyDescent="0.25">
      <c r="A6015" t="s">
        <v>1881</v>
      </c>
      <c r="B6015">
        <v>20</v>
      </c>
      <c r="C6015" t="s">
        <v>1896</v>
      </c>
      <c r="D6015" t="s">
        <v>2948</v>
      </c>
      <c r="E6015" t="str">
        <f>Table3[[#This Row],[TableViewName]]&amp;"."&amp;Table3[[#This Row],[ColumnName]]</f>
        <v>dm_resource_governor_workload_groups.importance</v>
      </c>
    </row>
    <row r="6016" spans="1:5" x14ac:dyDescent="0.25">
      <c r="A6016" t="s">
        <v>1881</v>
      </c>
      <c r="B6016">
        <v>21</v>
      </c>
      <c r="C6016" t="s">
        <v>1897</v>
      </c>
      <c r="D6016" t="s">
        <v>2948</v>
      </c>
      <c r="E6016" t="str">
        <f>Table3[[#This Row],[TableViewName]]&amp;"."&amp;Table3[[#This Row],[ColumnName]]</f>
        <v>dm_resource_governor_workload_groups.request_max_memory_grant_percent</v>
      </c>
    </row>
    <row r="6017" spans="1:5" x14ac:dyDescent="0.25">
      <c r="A6017" t="s">
        <v>1881</v>
      </c>
      <c r="B6017">
        <v>22</v>
      </c>
      <c r="C6017" t="s">
        <v>1898</v>
      </c>
      <c r="D6017" t="s">
        <v>2948</v>
      </c>
      <c r="E6017" t="str">
        <f>Table3[[#This Row],[TableViewName]]&amp;"."&amp;Table3[[#This Row],[ColumnName]]</f>
        <v>dm_resource_governor_workload_groups.request_max_cpu_time_sec</v>
      </c>
    </row>
    <row r="6018" spans="1:5" x14ac:dyDescent="0.25">
      <c r="A6018" t="s">
        <v>1881</v>
      </c>
      <c r="B6018">
        <v>23</v>
      </c>
      <c r="C6018" t="s">
        <v>1899</v>
      </c>
      <c r="D6018" t="s">
        <v>2948</v>
      </c>
      <c r="E6018" t="str">
        <f>Table3[[#This Row],[TableViewName]]&amp;"."&amp;Table3[[#This Row],[ColumnName]]</f>
        <v>dm_resource_governor_workload_groups.request_memory_grant_timeout_sec</v>
      </c>
    </row>
    <row r="6019" spans="1:5" x14ac:dyDescent="0.25">
      <c r="A6019" t="s">
        <v>1881</v>
      </c>
      <c r="B6019">
        <v>24</v>
      </c>
      <c r="C6019" t="s">
        <v>1900</v>
      </c>
      <c r="D6019" t="s">
        <v>2948</v>
      </c>
      <c r="E6019" t="str">
        <f>Table3[[#This Row],[TableViewName]]&amp;"."&amp;Table3[[#This Row],[ColumnName]]</f>
        <v>dm_resource_governor_workload_groups.group_max_requests</v>
      </c>
    </row>
    <row r="6020" spans="1:5" x14ac:dyDescent="0.25">
      <c r="A6020" t="s">
        <v>1881</v>
      </c>
      <c r="B6020">
        <v>25</v>
      </c>
      <c r="C6020" t="s">
        <v>1901</v>
      </c>
      <c r="D6020" t="s">
        <v>2948</v>
      </c>
      <c r="E6020" t="str">
        <f>Table3[[#This Row],[TableViewName]]&amp;"."&amp;Table3[[#This Row],[ColumnName]]</f>
        <v>dm_resource_governor_workload_groups.max_dop</v>
      </c>
    </row>
    <row r="6021" spans="1:5" x14ac:dyDescent="0.25">
      <c r="A6021" t="s">
        <v>1903</v>
      </c>
      <c r="B6021">
        <v>1</v>
      </c>
      <c r="C6021" t="s">
        <v>1904</v>
      </c>
      <c r="D6021" t="s">
        <v>2948</v>
      </c>
      <c r="E6021" t="str">
        <f>Table3[[#This Row],[TableViewName]]&amp;"."&amp;Table3[[#This Row],[ColumnName]]</f>
        <v>dm_server_audit_status.audit_id</v>
      </c>
    </row>
    <row r="6022" spans="1:5" x14ac:dyDescent="0.25">
      <c r="A6022" t="s">
        <v>1903</v>
      </c>
      <c r="B6022">
        <v>2</v>
      </c>
      <c r="C6022" t="s">
        <v>316</v>
      </c>
      <c r="D6022" t="s">
        <v>2948</v>
      </c>
      <c r="E6022" t="str">
        <f>Table3[[#This Row],[TableViewName]]&amp;"."&amp;Table3[[#This Row],[ColumnName]]</f>
        <v>dm_server_audit_status.name</v>
      </c>
    </row>
    <row r="6023" spans="1:5" x14ac:dyDescent="0.25">
      <c r="A6023" t="s">
        <v>1903</v>
      </c>
      <c r="B6023">
        <v>3</v>
      </c>
      <c r="C6023" t="s">
        <v>1098</v>
      </c>
      <c r="D6023" t="s">
        <v>2948</v>
      </c>
      <c r="E6023" t="str">
        <f>Table3[[#This Row],[TableViewName]]&amp;"."&amp;Table3[[#This Row],[ColumnName]]</f>
        <v>dm_server_audit_status.status</v>
      </c>
    </row>
    <row r="6024" spans="1:5" x14ac:dyDescent="0.25">
      <c r="A6024" t="s">
        <v>1903</v>
      </c>
      <c r="B6024">
        <v>4</v>
      </c>
      <c r="C6024" t="s">
        <v>1340</v>
      </c>
      <c r="D6024" t="s">
        <v>2948</v>
      </c>
      <c r="E6024" t="str">
        <f>Table3[[#This Row],[TableViewName]]&amp;"."&amp;Table3[[#This Row],[ColumnName]]</f>
        <v>dm_server_audit_status.status_desc</v>
      </c>
    </row>
    <row r="6025" spans="1:5" x14ac:dyDescent="0.25">
      <c r="A6025" t="s">
        <v>1903</v>
      </c>
      <c r="B6025">
        <v>5</v>
      </c>
      <c r="C6025" t="s">
        <v>1905</v>
      </c>
      <c r="D6025" t="s">
        <v>2948</v>
      </c>
      <c r="E6025" t="str">
        <f>Table3[[#This Row],[TableViewName]]&amp;"."&amp;Table3[[#This Row],[ColumnName]]</f>
        <v>dm_server_audit_status.status_time</v>
      </c>
    </row>
    <row r="6026" spans="1:5" x14ac:dyDescent="0.25">
      <c r="A6026" t="s">
        <v>1903</v>
      </c>
      <c r="B6026">
        <v>6</v>
      </c>
      <c r="C6026" t="s">
        <v>1906</v>
      </c>
      <c r="D6026" t="s">
        <v>2948</v>
      </c>
      <c r="E6026" t="str">
        <f>Table3[[#This Row],[TableViewName]]&amp;"."&amp;Table3[[#This Row],[ColumnName]]</f>
        <v>dm_server_audit_status.event_session_address</v>
      </c>
    </row>
    <row r="6027" spans="1:5" x14ac:dyDescent="0.25">
      <c r="A6027" t="s">
        <v>1903</v>
      </c>
      <c r="B6027">
        <v>7</v>
      </c>
      <c r="C6027" t="s">
        <v>1907</v>
      </c>
      <c r="D6027" t="s">
        <v>2948</v>
      </c>
      <c r="E6027" t="str">
        <f>Table3[[#This Row],[TableViewName]]&amp;"."&amp;Table3[[#This Row],[ColumnName]]</f>
        <v>dm_server_audit_status.audit_file_path</v>
      </c>
    </row>
    <row r="6028" spans="1:5" x14ac:dyDescent="0.25">
      <c r="A6028" t="s">
        <v>1903</v>
      </c>
      <c r="B6028">
        <v>8</v>
      </c>
      <c r="C6028" t="s">
        <v>1908</v>
      </c>
      <c r="D6028" t="s">
        <v>2948</v>
      </c>
      <c r="E6028" t="str">
        <f>Table3[[#This Row],[TableViewName]]&amp;"."&amp;Table3[[#This Row],[ColumnName]]</f>
        <v>dm_server_audit_status.audit_file_size</v>
      </c>
    </row>
    <row r="6029" spans="1:5" x14ac:dyDescent="0.25">
      <c r="A6029" t="s">
        <v>1925</v>
      </c>
      <c r="B6029">
        <v>1</v>
      </c>
      <c r="C6029" t="s">
        <v>1107</v>
      </c>
      <c r="D6029" t="s">
        <v>2948</v>
      </c>
      <c r="E6029" t="str">
        <f>Table3[[#This Row],[TableViewName]]&amp;"."&amp;Table3[[#This Row],[ColumnName]]</f>
        <v>dm_tran_active_snapshot_database_transactions.transaction_id</v>
      </c>
    </row>
    <row r="6030" spans="1:5" x14ac:dyDescent="0.25">
      <c r="A6030" t="s">
        <v>1925</v>
      </c>
      <c r="B6030">
        <v>2</v>
      </c>
      <c r="C6030" t="s">
        <v>1926</v>
      </c>
      <c r="D6030" t="s">
        <v>2948</v>
      </c>
      <c r="E6030" t="str">
        <f>Table3[[#This Row],[TableViewName]]&amp;"."&amp;Table3[[#This Row],[ColumnName]]</f>
        <v>dm_tran_active_snapshot_database_transactions.transaction_sequence_num</v>
      </c>
    </row>
    <row r="6031" spans="1:5" x14ac:dyDescent="0.25">
      <c r="A6031" t="s">
        <v>1925</v>
      </c>
      <c r="B6031">
        <v>3</v>
      </c>
      <c r="C6031" t="s">
        <v>1927</v>
      </c>
      <c r="D6031" t="s">
        <v>2948</v>
      </c>
      <c r="E6031" t="str">
        <f>Table3[[#This Row],[TableViewName]]&amp;"."&amp;Table3[[#This Row],[ColumnName]]</f>
        <v>dm_tran_active_snapshot_database_transactions.commit_sequence_num</v>
      </c>
    </row>
    <row r="6032" spans="1:5" x14ac:dyDescent="0.25">
      <c r="A6032" t="s">
        <v>1925</v>
      </c>
      <c r="B6032">
        <v>4</v>
      </c>
      <c r="C6032" t="s">
        <v>798</v>
      </c>
      <c r="D6032" t="s">
        <v>2948</v>
      </c>
      <c r="E6032" t="str">
        <f>Table3[[#This Row],[TableViewName]]&amp;"."&amp;Table3[[#This Row],[ColumnName]]</f>
        <v>dm_tran_active_snapshot_database_transactions.session_id</v>
      </c>
    </row>
    <row r="6033" spans="1:5" x14ac:dyDescent="0.25">
      <c r="A6033" t="s">
        <v>1925</v>
      </c>
      <c r="B6033">
        <v>5</v>
      </c>
      <c r="C6033" t="s">
        <v>1928</v>
      </c>
      <c r="D6033" t="s">
        <v>2948</v>
      </c>
      <c r="E6033" t="str">
        <f>Table3[[#This Row],[TableViewName]]&amp;"."&amp;Table3[[#This Row],[ColumnName]]</f>
        <v>dm_tran_active_snapshot_database_transactions.is_snapshot</v>
      </c>
    </row>
    <row r="6034" spans="1:5" x14ac:dyDescent="0.25">
      <c r="A6034" t="s">
        <v>1925</v>
      </c>
      <c r="B6034">
        <v>6</v>
      </c>
      <c r="C6034" t="s">
        <v>1929</v>
      </c>
      <c r="D6034" t="s">
        <v>2948</v>
      </c>
      <c r="E6034" t="str">
        <f>Table3[[#This Row],[TableViewName]]&amp;"."&amp;Table3[[#This Row],[ColumnName]]</f>
        <v>dm_tran_active_snapshot_database_transactions.first_snapshot_sequence_num</v>
      </c>
    </row>
    <row r="6035" spans="1:5" x14ac:dyDescent="0.25">
      <c r="A6035" t="s">
        <v>1925</v>
      </c>
      <c r="B6035">
        <v>7</v>
      </c>
      <c r="C6035" t="s">
        <v>1930</v>
      </c>
      <c r="D6035" t="s">
        <v>2948</v>
      </c>
      <c r="E6035" t="str">
        <f>Table3[[#This Row],[TableViewName]]&amp;"."&amp;Table3[[#This Row],[ColumnName]]</f>
        <v>dm_tran_active_snapshot_database_transactions.max_version_chain_traversed</v>
      </c>
    </row>
    <row r="6036" spans="1:5" x14ac:dyDescent="0.25">
      <c r="A6036" t="s">
        <v>1925</v>
      </c>
      <c r="B6036">
        <v>8</v>
      </c>
      <c r="C6036" t="s">
        <v>1931</v>
      </c>
      <c r="D6036" t="s">
        <v>2948</v>
      </c>
      <c r="E6036" t="str">
        <f>Table3[[#This Row],[TableViewName]]&amp;"."&amp;Table3[[#This Row],[ColumnName]]</f>
        <v>dm_tran_active_snapshot_database_transactions.average_version_chain_traversed</v>
      </c>
    </row>
    <row r="6037" spans="1:5" x14ac:dyDescent="0.25">
      <c r="A6037" t="s">
        <v>1925</v>
      </c>
      <c r="B6037">
        <v>9</v>
      </c>
      <c r="C6037" t="s">
        <v>1932</v>
      </c>
      <c r="D6037" t="s">
        <v>2948</v>
      </c>
      <c r="E6037" t="str">
        <f>Table3[[#This Row],[TableViewName]]&amp;"."&amp;Table3[[#This Row],[ColumnName]]</f>
        <v>dm_tran_active_snapshot_database_transactions.elapsed_time_seconds</v>
      </c>
    </row>
    <row r="6038" spans="1:5" x14ac:dyDescent="0.25">
      <c r="A6038" t="s">
        <v>1933</v>
      </c>
      <c r="B6038">
        <v>1</v>
      </c>
      <c r="C6038" t="s">
        <v>1107</v>
      </c>
      <c r="D6038" t="s">
        <v>2948</v>
      </c>
      <c r="E6038" t="str">
        <f>Table3[[#This Row],[TableViewName]]&amp;"."&amp;Table3[[#This Row],[ColumnName]]</f>
        <v>dm_tran_active_transactions.transaction_id</v>
      </c>
    </row>
    <row r="6039" spans="1:5" x14ac:dyDescent="0.25">
      <c r="A6039" t="s">
        <v>1933</v>
      </c>
      <c r="B6039">
        <v>2</v>
      </c>
      <c r="C6039" t="s">
        <v>316</v>
      </c>
      <c r="D6039" t="s">
        <v>2948</v>
      </c>
      <c r="E6039" t="str">
        <f>Table3[[#This Row],[TableViewName]]&amp;"."&amp;Table3[[#This Row],[ColumnName]]</f>
        <v>dm_tran_active_transactions.name</v>
      </c>
    </row>
    <row r="6040" spans="1:5" x14ac:dyDescent="0.25">
      <c r="A6040" t="s">
        <v>1933</v>
      </c>
      <c r="B6040">
        <v>3</v>
      </c>
      <c r="C6040" t="s">
        <v>1934</v>
      </c>
      <c r="D6040" t="s">
        <v>2948</v>
      </c>
      <c r="E6040" t="str">
        <f>Table3[[#This Row],[TableViewName]]&amp;"."&amp;Table3[[#This Row],[ColumnName]]</f>
        <v>dm_tran_active_transactions.transaction_begin_time</v>
      </c>
    </row>
    <row r="6041" spans="1:5" x14ac:dyDescent="0.25">
      <c r="A6041" t="s">
        <v>1933</v>
      </c>
      <c r="B6041">
        <v>4</v>
      </c>
      <c r="C6041" t="s">
        <v>1935</v>
      </c>
      <c r="D6041" t="s">
        <v>2948</v>
      </c>
      <c r="E6041" t="str">
        <f>Table3[[#This Row],[TableViewName]]&amp;"."&amp;Table3[[#This Row],[ColumnName]]</f>
        <v>dm_tran_active_transactions.transaction_type</v>
      </c>
    </row>
    <row r="6042" spans="1:5" x14ac:dyDescent="0.25">
      <c r="A6042" t="s">
        <v>1933</v>
      </c>
      <c r="B6042">
        <v>5</v>
      </c>
      <c r="C6042" t="s">
        <v>1936</v>
      </c>
      <c r="D6042" t="s">
        <v>2948</v>
      </c>
      <c r="E6042" t="str">
        <f>Table3[[#This Row],[TableViewName]]&amp;"."&amp;Table3[[#This Row],[ColumnName]]</f>
        <v>dm_tran_active_transactions.transaction_uow</v>
      </c>
    </row>
    <row r="6043" spans="1:5" x14ac:dyDescent="0.25">
      <c r="A6043" t="s">
        <v>1933</v>
      </c>
      <c r="B6043">
        <v>6</v>
      </c>
      <c r="C6043" t="s">
        <v>1937</v>
      </c>
      <c r="D6043" t="s">
        <v>2948</v>
      </c>
      <c r="E6043" t="str">
        <f>Table3[[#This Row],[TableViewName]]&amp;"."&amp;Table3[[#This Row],[ColumnName]]</f>
        <v>dm_tran_active_transactions.transaction_state</v>
      </c>
    </row>
    <row r="6044" spans="1:5" x14ac:dyDescent="0.25">
      <c r="A6044" t="s">
        <v>1933</v>
      </c>
      <c r="B6044">
        <v>7</v>
      </c>
      <c r="C6044" t="s">
        <v>1938</v>
      </c>
      <c r="D6044" t="s">
        <v>2948</v>
      </c>
      <c r="E6044" t="str">
        <f>Table3[[#This Row],[TableViewName]]&amp;"."&amp;Table3[[#This Row],[ColumnName]]</f>
        <v>dm_tran_active_transactions.transaction_status</v>
      </c>
    </row>
    <row r="6045" spans="1:5" x14ac:dyDescent="0.25">
      <c r="A6045" t="s">
        <v>1933</v>
      </c>
      <c r="B6045">
        <v>8</v>
      </c>
      <c r="C6045" t="s">
        <v>1939</v>
      </c>
      <c r="D6045" t="s">
        <v>2948</v>
      </c>
      <c r="E6045" t="str">
        <f>Table3[[#This Row],[TableViewName]]&amp;"."&amp;Table3[[#This Row],[ColumnName]]</f>
        <v>dm_tran_active_transactions.transaction_status2</v>
      </c>
    </row>
    <row r="6046" spans="1:5" x14ac:dyDescent="0.25">
      <c r="A6046" t="s">
        <v>1933</v>
      </c>
      <c r="B6046">
        <v>9</v>
      </c>
      <c r="C6046" t="s">
        <v>1940</v>
      </c>
      <c r="D6046" t="s">
        <v>2948</v>
      </c>
      <c r="E6046" t="str">
        <f>Table3[[#This Row],[TableViewName]]&amp;"."&amp;Table3[[#This Row],[ColumnName]]</f>
        <v>dm_tran_active_transactions.dtc_state</v>
      </c>
    </row>
    <row r="6047" spans="1:5" x14ac:dyDescent="0.25">
      <c r="A6047" t="s">
        <v>1933</v>
      </c>
      <c r="B6047">
        <v>10</v>
      </c>
      <c r="C6047" t="s">
        <v>1941</v>
      </c>
      <c r="D6047" t="s">
        <v>2948</v>
      </c>
      <c r="E6047" t="str">
        <f>Table3[[#This Row],[TableViewName]]&amp;"."&amp;Table3[[#This Row],[ColumnName]]</f>
        <v>dm_tran_active_transactions.dtc_status</v>
      </c>
    </row>
    <row r="6048" spans="1:5" x14ac:dyDescent="0.25">
      <c r="A6048" t="s">
        <v>1933</v>
      </c>
      <c r="B6048">
        <v>11</v>
      </c>
      <c r="C6048" t="s">
        <v>1942</v>
      </c>
      <c r="D6048" t="s">
        <v>2948</v>
      </c>
      <c r="E6048" t="str">
        <f>Table3[[#This Row],[TableViewName]]&amp;"."&amp;Table3[[#This Row],[ColumnName]]</f>
        <v>dm_tran_active_transactions.dtc_isolation_level</v>
      </c>
    </row>
    <row r="6049" spans="1:5" x14ac:dyDescent="0.25">
      <c r="A6049" t="s">
        <v>1933</v>
      </c>
      <c r="B6049">
        <v>12</v>
      </c>
      <c r="C6049" t="s">
        <v>1162</v>
      </c>
      <c r="D6049" t="s">
        <v>2948</v>
      </c>
      <c r="E6049" t="str">
        <f>Table3[[#This Row],[TableViewName]]&amp;"."&amp;Table3[[#This Row],[ColumnName]]</f>
        <v>dm_tran_active_transactions.filestream_transaction_id</v>
      </c>
    </row>
    <row r="6050" spans="1:5" x14ac:dyDescent="0.25">
      <c r="A6050" t="s">
        <v>1943</v>
      </c>
      <c r="B6050">
        <v>1</v>
      </c>
      <c r="C6050" t="s">
        <v>1944</v>
      </c>
      <c r="D6050" t="s">
        <v>2948</v>
      </c>
      <c r="E6050" t="str">
        <f>Table3[[#This Row],[TableViewName]]&amp;"."&amp;Table3[[#This Row],[ColumnName]]</f>
        <v>dm_tran_commit_table.commit_ts</v>
      </c>
    </row>
    <row r="6051" spans="1:5" x14ac:dyDescent="0.25">
      <c r="A6051" t="s">
        <v>1943</v>
      </c>
      <c r="B6051">
        <v>2</v>
      </c>
      <c r="C6051" t="s">
        <v>1945</v>
      </c>
      <c r="D6051" t="s">
        <v>2948</v>
      </c>
      <c r="E6051" t="str">
        <f>Table3[[#This Row],[TableViewName]]&amp;"."&amp;Table3[[#This Row],[ColumnName]]</f>
        <v>dm_tran_commit_table.xdes_id</v>
      </c>
    </row>
    <row r="6052" spans="1:5" x14ac:dyDescent="0.25">
      <c r="A6052" t="s">
        <v>1943</v>
      </c>
      <c r="B6052">
        <v>3</v>
      </c>
      <c r="C6052" t="s">
        <v>1946</v>
      </c>
      <c r="D6052" t="s">
        <v>2948</v>
      </c>
      <c r="E6052" t="str">
        <f>Table3[[#This Row],[TableViewName]]&amp;"."&amp;Table3[[#This Row],[ColumnName]]</f>
        <v>dm_tran_commit_table.commit_lbn</v>
      </c>
    </row>
    <row r="6053" spans="1:5" x14ac:dyDescent="0.25">
      <c r="A6053" t="s">
        <v>1943</v>
      </c>
      <c r="B6053">
        <v>4</v>
      </c>
      <c r="C6053" t="s">
        <v>1947</v>
      </c>
      <c r="D6053" t="s">
        <v>2948</v>
      </c>
      <c r="E6053" t="str">
        <f>Table3[[#This Row],[TableViewName]]&amp;"."&amp;Table3[[#This Row],[ColumnName]]</f>
        <v>dm_tran_commit_table.commit_csn</v>
      </c>
    </row>
    <row r="6054" spans="1:5" x14ac:dyDescent="0.25">
      <c r="A6054" t="s">
        <v>1943</v>
      </c>
      <c r="B6054">
        <v>5</v>
      </c>
      <c r="C6054" t="s">
        <v>1855</v>
      </c>
      <c r="D6054" t="s">
        <v>2948</v>
      </c>
      <c r="E6054" t="str">
        <f>Table3[[#This Row],[TableViewName]]&amp;"."&amp;Table3[[#This Row],[ColumnName]]</f>
        <v>dm_tran_commit_table.commit_time</v>
      </c>
    </row>
    <row r="6055" spans="1:5" x14ac:dyDescent="0.25">
      <c r="A6055" t="s">
        <v>1948</v>
      </c>
      <c r="B6055">
        <v>1</v>
      </c>
      <c r="C6055" t="s">
        <v>1926</v>
      </c>
      <c r="D6055" t="s">
        <v>2948</v>
      </c>
      <c r="E6055" t="str">
        <f>Table3[[#This Row],[TableViewName]]&amp;"."&amp;Table3[[#This Row],[ColumnName]]</f>
        <v>dm_tran_current_snapshot.transaction_sequence_num</v>
      </c>
    </row>
    <row r="6056" spans="1:5" x14ac:dyDescent="0.25">
      <c r="A6056" t="s">
        <v>1949</v>
      </c>
      <c r="B6056">
        <v>1</v>
      </c>
      <c r="C6056" t="s">
        <v>1107</v>
      </c>
      <c r="D6056" t="s">
        <v>2948</v>
      </c>
      <c r="E6056" t="str">
        <f>Table3[[#This Row],[TableViewName]]&amp;"."&amp;Table3[[#This Row],[ColumnName]]</f>
        <v>dm_tran_current_transaction.transaction_id</v>
      </c>
    </row>
    <row r="6057" spans="1:5" x14ac:dyDescent="0.25">
      <c r="A6057" t="s">
        <v>1949</v>
      </c>
      <c r="B6057">
        <v>2</v>
      </c>
      <c r="C6057" t="s">
        <v>1926</v>
      </c>
      <c r="D6057" t="s">
        <v>2948</v>
      </c>
      <c r="E6057" t="str">
        <f>Table3[[#This Row],[TableViewName]]&amp;"."&amp;Table3[[#This Row],[ColumnName]]</f>
        <v>dm_tran_current_transaction.transaction_sequence_num</v>
      </c>
    </row>
    <row r="6058" spans="1:5" x14ac:dyDescent="0.25">
      <c r="A6058" t="s">
        <v>1949</v>
      </c>
      <c r="B6058">
        <v>3</v>
      </c>
      <c r="C6058" t="s">
        <v>1950</v>
      </c>
      <c r="D6058" t="s">
        <v>2948</v>
      </c>
      <c r="E6058" t="str">
        <f>Table3[[#This Row],[TableViewName]]&amp;"."&amp;Table3[[#This Row],[ColumnName]]</f>
        <v>dm_tran_current_transaction.transaction_is_snapshot</v>
      </c>
    </row>
    <row r="6059" spans="1:5" x14ac:dyDescent="0.25">
      <c r="A6059" t="s">
        <v>1949</v>
      </c>
      <c r="B6059">
        <v>4</v>
      </c>
      <c r="C6059" t="s">
        <v>1929</v>
      </c>
      <c r="D6059" t="s">
        <v>2948</v>
      </c>
      <c r="E6059" t="str">
        <f>Table3[[#This Row],[TableViewName]]&amp;"."&amp;Table3[[#This Row],[ColumnName]]</f>
        <v>dm_tran_current_transaction.first_snapshot_sequence_num</v>
      </c>
    </row>
    <row r="6060" spans="1:5" x14ac:dyDescent="0.25">
      <c r="A6060" t="s">
        <v>1949</v>
      </c>
      <c r="B6060">
        <v>5</v>
      </c>
      <c r="C6060" t="s">
        <v>1951</v>
      </c>
      <c r="D6060" t="s">
        <v>2948</v>
      </c>
      <c r="E6060" t="str">
        <f>Table3[[#This Row],[TableViewName]]&amp;"."&amp;Table3[[#This Row],[ColumnName]]</f>
        <v>dm_tran_current_transaction.last_transaction_sequence_num</v>
      </c>
    </row>
    <row r="6061" spans="1:5" x14ac:dyDescent="0.25">
      <c r="A6061" t="s">
        <v>1949</v>
      </c>
      <c r="B6061">
        <v>6</v>
      </c>
      <c r="C6061" t="s">
        <v>1952</v>
      </c>
      <c r="D6061" t="s">
        <v>2948</v>
      </c>
      <c r="E6061" t="str">
        <f>Table3[[#This Row],[TableViewName]]&amp;"."&amp;Table3[[#This Row],[ColumnName]]</f>
        <v>dm_tran_current_transaction.first_useful_sequence_num</v>
      </c>
    </row>
    <row r="6062" spans="1:5" x14ac:dyDescent="0.25">
      <c r="A6062" t="s">
        <v>1953</v>
      </c>
      <c r="B6062">
        <v>1</v>
      </c>
      <c r="C6062" t="s">
        <v>1107</v>
      </c>
      <c r="D6062" t="s">
        <v>2948</v>
      </c>
      <c r="E6062" t="str">
        <f>Table3[[#This Row],[TableViewName]]&amp;"."&amp;Table3[[#This Row],[ColumnName]]</f>
        <v>dm_tran_database_transactions.transaction_id</v>
      </c>
    </row>
    <row r="6063" spans="1:5" x14ac:dyDescent="0.25">
      <c r="A6063" t="s">
        <v>1953</v>
      </c>
      <c r="B6063">
        <v>2</v>
      </c>
      <c r="C6063" t="s">
        <v>477</v>
      </c>
      <c r="D6063" t="s">
        <v>2948</v>
      </c>
      <c r="E6063" t="str">
        <f>Table3[[#This Row],[TableViewName]]&amp;"."&amp;Table3[[#This Row],[ColumnName]]</f>
        <v>dm_tran_database_transactions.database_id</v>
      </c>
    </row>
    <row r="6064" spans="1:5" x14ac:dyDescent="0.25">
      <c r="A6064" t="s">
        <v>1953</v>
      </c>
      <c r="B6064">
        <v>3</v>
      </c>
      <c r="C6064" t="s">
        <v>1954</v>
      </c>
      <c r="D6064" t="s">
        <v>2948</v>
      </c>
      <c r="E6064" t="str">
        <f>Table3[[#This Row],[TableViewName]]&amp;"."&amp;Table3[[#This Row],[ColumnName]]</f>
        <v>dm_tran_database_transactions.database_transaction_begin_time</v>
      </c>
    </row>
    <row r="6065" spans="1:5" x14ac:dyDescent="0.25">
      <c r="A6065" t="s">
        <v>1953</v>
      </c>
      <c r="B6065">
        <v>4</v>
      </c>
      <c r="C6065" t="s">
        <v>1955</v>
      </c>
      <c r="D6065" t="s">
        <v>2948</v>
      </c>
      <c r="E6065" t="str">
        <f>Table3[[#This Row],[TableViewName]]&amp;"."&amp;Table3[[#This Row],[ColumnName]]</f>
        <v>dm_tran_database_transactions.database_transaction_type</v>
      </c>
    </row>
    <row r="6066" spans="1:5" x14ac:dyDescent="0.25">
      <c r="A6066" t="s">
        <v>1953</v>
      </c>
      <c r="B6066">
        <v>5</v>
      </c>
      <c r="C6066" t="s">
        <v>1956</v>
      </c>
      <c r="D6066" t="s">
        <v>2948</v>
      </c>
      <c r="E6066" t="str">
        <f>Table3[[#This Row],[TableViewName]]&amp;"."&amp;Table3[[#This Row],[ColumnName]]</f>
        <v>dm_tran_database_transactions.database_transaction_state</v>
      </c>
    </row>
    <row r="6067" spans="1:5" x14ac:dyDescent="0.25">
      <c r="A6067" t="s">
        <v>1953</v>
      </c>
      <c r="B6067">
        <v>6</v>
      </c>
      <c r="C6067" t="s">
        <v>1957</v>
      </c>
      <c r="D6067" t="s">
        <v>2948</v>
      </c>
      <c r="E6067" t="str">
        <f>Table3[[#This Row],[TableViewName]]&amp;"."&amp;Table3[[#This Row],[ColumnName]]</f>
        <v>dm_tran_database_transactions.database_transaction_status</v>
      </c>
    </row>
    <row r="6068" spans="1:5" x14ac:dyDescent="0.25">
      <c r="A6068" t="s">
        <v>1953</v>
      </c>
      <c r="B6068">
        <v>7</v>
      </c>
      <c r="C6068" t="s">
        <v>1958</v>
      </c>
      <c r="D6068" t="s">
        <v>2948</v>
      </c>
      <c r="E6068" t="str">
        <f>Table3[[#This Row],[TableViewName]]&amp;"."&amp;Table3[[#This Row],[ColumnName]]</f>
        <v>dm_tran_database_transactions.database_transaction_status2</v>
      </c>
    </row>
    <row r="6069" spans="1:5" x14ac:dyDescent="0.25">
      <c r="A6069" t="s">
        <v>1953</v>
      </c>
      <c r="B6069">
        <v>8</v>
      </c>
      <c r="C6069" t="s">
        <v>1959</v>
      </c>
      <c r="D6069" t="s">
        <v>2948</v>
      </c>
      <c r="E6069" t="str">
        <f>Table3[[#This Row],[TableViewName]]&amp;"."&amp;Table3[[#This Row],[ColumnName]]</f>
        <v>dm_tran_database_transactions.database_transaction_log_record_count</v>
      </c>
    </row>
    <row r="6070" spans="1:5" x14ac:dyDescent="0.25">
      <c r="A6070" t="s">
        <v>1953</v>
      </c>
      <c r="B6070">
        <v>9</v>
      </c>
      <c r="C6070" t="s">
        <v>1960</v>
      </c>
      <c r="D6070" t="s">
        <v>2948</v>
      </c>
      <c r="E6070" t="str">
        <f>Table3[[#This Row],[TableViewName]]&amp;"."&amp;Table3[[#This Row],[ColumnName]]</f>
        <v>dm_tran_database_transactions.database_transaction_replicate_record_count</v>
      </c>
    </row>
    <row r="6071" spans="1:5" x14ac:dyDescent="0.25">
      <c r="A6071" t="s">
        <v>1953</v>
      </c>
      <c r="B6071">
        <v>10</v>
      </c>
      <c r="C6071" t="s">
        <v>1961</v>
      </c>
      <c r="D6071" t="s">
        <v>2948</v>
      </c>
      <c r="E6071" t="str">
        <f>Table3[[#This Row],[TableViewName]]&amp;"."&amp;Table3[[#This Row],[ColumnName]]</f>
        <v>dm_tran_database_transactions.database_transaction_log_bytes_used</v>
      </c>
    </row>
    <row r="6072" spans="1:5" x14ac:dyDescent="0.25">
      <c r="A6072" t="s">
        <v>1953</v>
      </c>
      <c r="B6072">
        <v>11</v>
      </c>
      <c r="C6072" t="s">
        <v>1962</v>
      </c>
      <c r="D6072" t="s">
        <v>2948</v>
      </c>
      <c r="E6072" t="str">
        <f>Table3[[#This Row],[TableViewName]]&amp;"."&amp;Table3[[#This Row],[ColumnName]]</f>
        <v>dm_tran_database_transactions.database_transaction_log_bytes_reserved</v>
      </c>
    </row>
    <row r="6073" spans="1:5" x14ac:dyDescent="0.25">
      <c r="A6073" t="s">
        <v>1953</v>
      </c>
      <c r="B6073">
        <v>12</v>
      </c>
      <c r="C6073" t="s">
        <v>1963</v>
      </c>
      <c r="D6073" t="s">
        <v>2948</v>
      </c>
      <c r="E6073" t="str">
        <f>Table3[[#This Row],[TableViewName]]&amp;"."&amp;Table3[[#This Row],[ColumnName]]</f>
        <v>dm_tran_database_transactions.database_transaction_log_bytes_used_system</v>
      </c>
    </row>
    <row r="6074" spans="1:5" x14ac:dyDescent="0.25">
      <c r="A6074" t="s">
        <v>1953</v>
      </c>
      <c r="B6074">
        <v>13</v>
      </c>
      <c r="C6074" t="s">
        <v>1964</v>
      </c>
      <c r="D6074" t="s">
        <v>2948</v>
      </c>
      <c r="E6074" t="str">
        <f>Table3[[#This Row],[TableViewName]]&amp;"."&amp;Table3[[#This Row],[ColumnName]]</f>
        <v>dm_tran_database_transactions.database_transaction_log_bytes_reserved_system</v>
      </c>
    </row>
    <row r="6075" spans="1:5" x14ac:dyDescent="0.25">
      <c r="A6075" t="s">
        <v>1953</v>
      </c>
      <c r="B6075">
        <v>14</v>
      </c>
      <c r="C6075" t="s">
        <v>1965</v>
      </c>
      <c r="D6075" t="s">
        <v>2948</v>
      </c>
      <c r="E6075" t="str">
        <f>Table3[[#This Row],[TableViewName]]&amp;"."&amp;Table3[[#This Row],[ColumnName]]</f>
        <v>dm_tran_database_transactions.database_transaction_begin_lsn</v>
      </c>
    </row>
    <row r="6076" spans="1:5" x14ac:dyDescent="0.25">
      <c r="A6076" t="s">
        <v>1953</v>
      </c>
      <c r="B6076">
        <v>15</v>
      </c>
      <c r="C6076" t="s">
        <v>1966</v>
      </c>
      <c r="D6076" t="s">
        <v>2948</v>
      </c>
      <c r="E6076" t="str">
        <f>Table3[[#This Row],[TableViewName]]&amp;"."&amp;Table3[[#This Row],[ColumnName]]</f>
        <v>dm_tran_database_transactions.database_transaction_last_lsn</v>
      </c>
    </row>
    <row r="6077" spans="1:5" x14ac:dyDescent="0.25">
      <c r="A6077" t="s">
        <v>1953</v>
      </c>
      <c r="B6077">
        <v>16</v>
      </c>
      <c r="C6077" t="s">
        <v>1967</v>
      </c>
      <c r="D6077" t="s">
        <v>2948</v>
      </c>
      <c r="E6077" t="str">
        <f>Table3[[#This Row],[TableViewName]]&amp;"."&amp;Table3[[#This Row],[ColumnName]]</f>
        <v>dm_tran_database_transactions.database_transaction_most_recent_savepoint_lsn</v>
      </c>
    </row>
    <row r="6078" spans="1:5" x14ac:dyDescent="0.25">
      <c r="A6078" t="s">
        <v>1953</v>
      </c>
      <c r="B6078">
        <v>17</v>
      </c>
      <c r="C6078" t="s">
        <v>1968</v>
      </c>
      <c r="D6078" t="s">
        <v>2948</v>
      </c>
      <c r="E6078" t="str">
        <f>Table3[[#This Row],[TableViewName]]&amp;"."&amp;Table3[[#This Row],[ColumnName]]</f>
        <v>dm_tran_database_transactions.database_transaction_commit_lsn</v>
      </c>
    </row>
    <row r="6079" spans="1:5" x14ac:dyDescent="0.25">
      <c r="A6079" t="s">
        <v>1953</v>
      </c>
      <c r="B6079">
        <v>18</v>
      </c>
      <c r="C6079" t="s">
        <v>1969</v>
      </c>
      <c r="D6079" t="s">
        <v>2948</v>
      </c>
      <c r="E6079" t="str">
        <f>Table3[[#This Row],[TableViewName]]&amp;"."&amp;Table3[[#This Row],[ColumnName]]</f>
        <v>dm_tran_database_transactions.database_transaction_last_rollback_lsn</v>
      </c>
    </row>
    <row r="6080" spans="1:5" x14ac:dyDescent="0.25">
      <c r="A6080" t="s">
        <v>1953</v>
      </c>
      <c r="B6080">
        <v>19</v>
      </c>
      <c r="C6080" t="s">
        <v>1970</v>
      </c>
      <c r="D6080" t="s">
        <v>2948</v>
      </c>
      <c r="E6080" t="str">
        <f>Table3[[#This Row],[TableViewName]]&amp;"."&amp;Table3[[#This Row],[ColumnName]]</f>
        <v>dm_tran_database_transactions.database_transaction_next_undo_lsn</v>
      </c>
    </row>
    <row r="6081" spans="1:5" x14ac:dyDescent="0.25">
      <c r="A6081" t="s">
        <v>1971</v>
      </c>
      <c r="B6081">
        <v>1</v>
      </c>
      <c r="C6081" t="s">
        <v>1972</v>
      </c>
      <c r="D6081" t="s">
        <v>2948</v>
      </c>
      <c r="E6081" t="str">
        <f>Table3[[#This Row],[TableViewName]]&amp;"."&amp;Table3[[#This Row],[ColumnName]]</f>
        <v>dm_tran_locks.resource_type</v>
      </c>
    </row>
    <row r="6082" spans="1:5" x14ac:dyDescent="0.25">
      <c r="A6082" t="s">
        <v>1971</v>
      </c>
      <c r="B6082">
        <v>2</v>
      </c>
      <c r="C6082" t="s">
        <v>1973</v>
      </c>
      <c r="D6082" t="s">
        <v>2948</v>
      </c>
      <c r="E6082" t="str">
        <f>Table3[[#This Row],[TableViewName]]&amp;"."&amp;Table3[[#This Row],[ColumnName]]</f>
        <v>dm_tran_locks.resource_subtype</v>
      </c>
    </row>
    <row r="6083" spans="1:5" x14ac:dyDescent="0.25">
      <c r="A6083" t="s">
        <v>1971</v>
      </c>
      <c r="B6083">
        <v>3</v>
      </c>
      <c r="C6083" t="s">
        <v>1974</v>
      </c>
      <c r="D6083" t="s">
        <v>2948</v>
      </c>
      <c r="E6083" t="str">
        <f>Table3[[#This Row],[TableViewName]]&amp;"."&amp;Table3[[#This Row],[ColumnName]]</f>
        <v>dm_tran_locks.resource_database_id</v>
      </c>
    </row>
    <row r="6084" spans="1:5" x14ac:dyDescent="0.25">
      <c r="A6084" t="s">
        <v>1971</v>
      </c>
      <c r="B6084">
        <v>4</v>
      </c>
      <c r="C6084" t="s">
        <v>1691</v>
      </c>
      <c r="D6084" t="s">
        <v>2948</v>
      </c>
      <c r="E6084" t="str">
        <f>Table3[[#This Row],[TableViewName]]&amp;"."&amp;Table3[[#This Row],[ColumnName]]</f>
        <v>dm_tran_locks.resource_description</v>
      </c>
    </row>
    <row r="6085" spans="1:5" x14ac:dyDescent="0.25">
      <c r="A6085" t="s">
        <v>1971</v>
      </c>
      <c r="B6085">
        <v>5</v>
      </c>
      <c r="C6085" t="s">
        <v>1975</v>
      </c>
      <c r="D6085" t="s">
        <v>2948</v>
      </c>
      <c r="E6085" t="str">
        <f>Table3[[#This Row],[TableViewName]]&amp;"."&amp;Table3[[#This Row],[ColumnName]]</f>
        <v>dm_tran_locks.resource_associated_entity_id</v>
      </c>
    </row>
    <row r="6086" spans="1:5" x14ac:dyDescent="0.25">
      <c r="A6086" t="s">
        <v>1971</v>
      </c>
      <c r="B6086">
        <v>6</v>
      </c>
      <c r="C6086" t="s">
        <v>1976</v>
      </c>
      <c r="D6086" t="s">
        <v>2948</v>
      </c>
      <c r="E6086" t="str">
        <f>Table3[[#This Row],[TableViewName]]&amp;"."&amp;Table3[[#This Row],[ColumnName]]</f>
        <v>dm_tran_locks.resource_lock_partition</v>
      </c>
    </row>
    <row r="6087" spans="1:5" x14ac:dyDescent="0.25">
      <c r="A6087" t="s">
        <v>1971</v>
      </c>
      <c r="B6087">
        <v>7</v>
      </c>
      <c r="C6087" t="s">
        <v>1977</v>
      </c>
      <c r="D6087" t="s">
        <v>2948</v>
      </c>
      <c r="E6087" t="str">
        <f>Table3[[#This Row],[TableViewName]]&amp;"."&amp;Table3[[#This Row],[ColumnName]]</f>
        <v>dm_tran_locks.request_mode</v>
      </c>
    </row>
    <row r="6088" spans="1:5" x14ac:dyDescent="0.25">
      <c r="A6088" t="s">
        <v>1971</v>
      </c>
      <c r="B6088">
        <v>8</v>
      </c>
      <c r="C6088" t="s">
        <v>977</v>
      </c>
      <c r="D6088" t="s">
        <v>2948</v>
      </c>
      <c r="E6088" t="str">
        <f>Table3[[#This Row],[TableViewName]]&amp;"."&amp;Table3[[#This Row],[ColumnName]]</f>
        <v>dm_tran_locks.request_type</v>
      </c>
    </row>
    <row r="6089" spans="1:5" x14ac:dyDescent="0.25">
      <c r="A6089" t="s">
        <v>1971</v>
      </c>
      <c r="B6089">
        <v>9</v>
      </c>
      <c r="C6089" t="s">
        <v>1978</v>
      </c>
      <c r="D6089" t="s">
        <v>2948</v>
      </c>
      <c r="E6089" t="str">
        <f>Table3[[#This Row],[TableViewName]]&amp;"."&amp;Table3[[#This Row],[ColumnName]]</f>
        <v>dm_tran_locks.request_status</v>
      </c>
    </row>
    <row r="6090" spans="1:5" x14ac:dyDescent="0.25">
      <c r="A6090" t="s">
        <v>1971</v>
      </c>
      <c r="B6090">
        <v>10</v>
      </c>
      <c r="C6090" t="s">
        <v>1979</v>
      </c>
      <c r="D6090" t="s">
        <v>2948</v>
      </c>
      <c r="E6090" t="str">
        <f>Table3[[#This Row],[TableViewName]]&amp;"."&amp;Table3[[#This Row],[ColumnName]]</f>
        <v>dm_tran_locks.request_reference_count</v>
      </c>
    </row>
    <row r="6091" spans="1:5" x14ac:dyDescent="0.25">
      <c r="A6091" t="s">
        <v>1971</v>
      </c>
      <c r="B6091">
        <v>11</v>
      </c>
      <c r="C6091" t="s">
        <v>1980</v>
      </c>
      <c r="D6091" t="s">
        <v>2948</v>
      </c>
      <c r="E6091" t="str">
        <f>Table3[[#This Row],[TableViewName]]&amp;"."&amp;Table3[[#This Row],[ColumnName]]</f>
        <v>dm_tran_locks.request_lifetime</v>
      </c>
    </row>
    <row r="6092" spans="1:5" x14ac:dyDescent="0.25">
      <c r="A6092" t="s">
        <v>1971</v>
      </c>
      <c r="B6092">
        <v>12</v>
      </c>
      <c r="C6092" t="s">
        <v>1981</v>
      </c>
      <c r="D6092" t="s">
        <v>2948</v>
      </c>
      <c r="E6092" t="str">
        <f>Table3[[#This Row],[TableViewName]]&amp;"."&amp;Table3[[#This Row],[ColumnName]]</f>
        <v>dm_tran_locks.request_session_id</v>
      </c>
    </row>
    <row r="6093" spans="1:5" x14ac:dyDescent="0.25">
      <c r="A6093" t="s">
        <v>1971</v>
      </c>
      <c r="B6093">
        <v>13</v>
      </c>
      <c r="C6093" t="s">
        <v>1982</v>
      </c>
      <c r="D6093" t="s">
        <v>2948</v>
      </c>
      <c r="E6093" t="str">
        <f>Table3[[#This Row],[TableViewName]]&amp;"."&amp;Table3[[#This Row],[ColumnName]]</f>
        <v>dm_tran_locks.request_exec_context_id</v>
      </c>
    </row>
    <row r="6094" spans="1:5" x14ac:dyDescent="0.25">
      <c r="A6094" t="s">
        <v>1971</v>
      </c>
      <c r="B6094">
        <v>14</v>
      </c>
      <c r="C6094" t="s">
        <v>1983</v>
      </c>
      <c r="D6094" t="s">
        <v>2948</v>
      </c>
      <c r="E6094" t="str">
        <f>Table3[[#This Row],[TableViewName]]&amp;"."&amp;Table3[[#This Row],[ColumnName]]</f>
        <v>dm_tran_locks.request_request_id</v>
      </c>
    </row>
    <row r="6095" spans="1:5" x14ac:dyDescent="0.25">
      <c r="A6095" t="s">
        <v>1971</v>
      </c>
      <c r="B6095">
        <v>15</v>
      </c>
      <c r="C6095" t="s">
        <v>1984</v>
      </c>
      <c r="D6095" t="s">
        <v>2948</v>
      </c>
      <c r="E6095" t="str">
        <f>Table3[[#This Row],[TableViewName]]&amp;"."&amp;Table3[[#This Row],[ColumnName]]</f>
        <v>dm_tran_locks.request_owner_type</v>
      </c>
    </row>
    <row r="6096" spans="1:5" x14ac:dyDescent="0.25">
      <c r="A6096" t="s">
        <v>1971</v>
      </c>
      <c r="B6096">
        <v>16</v>
      </c>
      <c r="C6096" t="s">
        <v>1985</v>
      </c>
      <c r="D6096" t="s">
        <v>2948</v>
      </c>
      <c r="E6096" t="str">
        <f>Table3[[#This Row],[TableViewName]]&amp;"."&amp;Table3[[#This Row],[ColumnName]]</f>
        <v>dm_tran_locks.request_owner_id</v>
      </c>
    </row>
    <row r="6097" spans="1:5" x14ac:dyDescent="0.25">
      <c r="A6097" t="s">
        <v>1971</v>
      </c>
      <c r="B6097">
        <v>17</v>
      </c>
      <c r="C6097" t="s">
        <v>1986</v>
      </c>
      <c r="D6097" t="s">
        <v>2948</v>
      </c>
      <c r="E6097" t="str">
        <f>Table3[[#This Row],[TableViewName]]&amp;"."&amp;Table3[[#This Row],[ColumnName]]</f>
        <v>dm_tran_locks.request_owner_guid</v>
      </c>
    </row>
    <row r="6098" spans="1:5" x14ac:dyDescent="0.25">
      <c r="A6098" t="s">
        <v>1971</v>
      </c>
      <c r="B6098">
        <v>18</v>
      </c>
      <c r="C6098" t="s">
        <v>1987</v>
      </c>
      <c r="D6098" t="s">
        <v>2948</v>
      </c>
      <c r="E6098" t="str">
        <f>Table3[[#This Row],[TableViewName]]&amp;"."&amp;Table3[[#This Row],[ColumnName]]</f>
        <v>dm_tran_locks.request_owner_lockspace_id</v>
      </c>
    </row>
    <row r="6099" spans="1:5" x14ac:dyDescent="0.25">
      <c r="A6099" t="s">
        <v>1971</v>
      </c>
      <c r="B6099">
        <v>19</v>
      </c>
      <c r="C6099" t="s">
        <v>1988</v>
      </c>
      <c r="D6099" t="s">
        <v>2948</v>
      </c>
      <c r="E6099" t="str">
        <f>Table3[[#This Row],[TableViewName]]&amp;"."&amp;Table3[[#This Row],[ColumnName]]</f>
        <v>dm_tran_locks.lock_owner_address</v>
      </c>
    </row>
    <row r="6100" spans="1:5" x14ac:dyDescent="0.25">
      <c r="A6100" t="s">
        <v>1989</v>
      </c>
      <c r="B6100">
        <v>1</v>
      </c>
      <c r="C6100" t="s">
        <v>798</v>
      </c>
      <c r="D6100" t="s">
        <v>2948</v>
      </c>
      <c r="E6100" t="str">
        <f>Table3[[#This Row],[TableViewName]]&amp;"."&amp;Table3[[#This Row],[ColumnName]]</f>
        <v>dm_tran_session_transactions.session_id</v>
      </c>
    </row>
    <row r="6101" spans="1:5" x14ac:dyDescent="0.25">
      <c r="A6101" t="s">
        <v>1989</v>
      </c>
      <c r="B6101">
        <v>2</v>
      </c>
      <c r="C6101" t="s">
        <v>1107</v>
      </c>
      <c r="D6101" t="s">
        <v>2948</v>
      </c>
      <c r="E6101" t="str">
        <f>Table3[[#This Row],[TableViewName]]&amp;"."&amp;Table3[[#This Row],[ColumnName]]</f>
        <v>dm_tran_session_transactions.transaction_id</v>
      </c>
    </row>
    <row r="6102" spans="1:5" x14ac:dyDescent="0.25">
      <c r="A6102" t="s">
        <v>1989</v>
      </c>
      <c r="B6102">
        <v>3</v>
      </c>
      <c r="C6102" t="s">
        <v>1990</v>
      </c>
      <c r="D6102" t="s">
        <v>2948</v>
      </c>
      <c r="E6102" t="str">
        <f>Table3[[#This Row],[TableViewName]]&amp;"."&amp;Table3[[#This Row],[ColumnName]]</f>
        <v>dm_tran_session_transactions.transaction_descriptor</v>
      </c>
    </row>
    <row r="6103" spans="1:5" x14ac:dyDescent="0.25">
      <c r="A6103" t="s">
        <v>1989</v>
      </c>
      <c r="B6103">
        <v>4</v>
      </c>
      <c r="C6103" t="s">
        <v>1991</v>
      </c>
      <c r="D6103" t="s">
        <v>2948</v>
      </c>
      <c r="E6103" t="str">
        <f>Table3[[#This Row],[TableViewName]]&amp;"."&amp;Table3[[#This Row],[ColumnName]]</f>
        <v>dm_tran_session_transactions.enlist_count</v>
      </c>
    </row>
    <row r="6104" spans="1:5" x14ac:dyDescent="0.25">
      <c r="A6104" t="s">
        <v>1989</v>
      </c>
      <c r="B6104">
        <v>5</v>
      </c>
      <c r="C6104" t="s">
        <v>1992</v>
      </c>
      <c r="D6104" t="s">
        <v>2948</v>
      </c>
      <c r="E6104" t="str">
        <f>Table3[[#This Row],[TableViewName]]&amp;"."&amp;Table3[[#This Row],[ColumnName]]</f>
        <v>dm_tran_session_transactions.is_user_transaction</v>
      </c>
    </row>
    <row r="6105" spans="1:5" x14ac:dyDescent="0.25">
      <c r="A6105" t="s">
        <v>1989</v>
      </c>
      <c r="B6105">
        <v>6</v>
      </c>
      <c r="C6105" t="s">
        <v>1275</v>
      </c>
      <c r="D6105" t="s">
        <v>2948</v>
      </c>
      <c r="E6105" t="str">
        <f>Table3[[#This Row],[TableViewName]]&amp;"."&amp;Table3[[#This Row],[ColumnName]]</f>
        <v>dm_tran_session_transactions.is_local</v>
      </c>
    </row>
    <row r="6106" spans="1:5" x14ac:dyDescent="0.25">
      <c r="A6106" t="s">
        <v>1989</v>
      </c>
      <c r="B6106">
        <v>7</v>
      </c>
      <c r="C6106" t="s">
        <v>1993</v>
      </c>
      <c r="D6106" t="s">
        <v>2948</v>
      </c>
      <c r="E6106" t="str">
        <f>Table3[[#This Row],[TableViewName]]&amp;"."&amp;Table3[[#This Row],[ColumnName]]</f>
        <v>dm_tran_session_transactions.is_enlisted</v>
      </c>
    </row>
    <row r="6107" spans="1:5" x14ac:dyDescent="0.25">
      <c r="A6107" t="s">
        <v>1989</v>
      </c>
      <c r="B6107">
        <v>8</v>
      </c>
      <c r="C6107" t="s">
        <v>1994</v>
      </c>
      <c r="D6107" t="s">
        <v>2948</v>
      </c>
      <c r="E6107" t="str">
        <f>Table3[[#This Row],[TableViewName]]&amp;"."&amp;Table3[[#This Row],[ColumnName]]</f>
        <v>dm_tran_session_transactions.is_bound</v>
      </c>
    </row>
    <row r="6108" spans="1:5" x14ac:dyDescent="0.25">
      <c r="A6108" t="s">
        <v>1995</v>
      </c>
      <c r="B6108">
        <v>1</v>
      </c>
      <c r="C6108" t="s">
        <v>477</v>
      </c>
      <c r="D6108" t="s">
        <v>2948</v>
      </c>
      <c r="E6108" t="str">
        <f>Table3[[#This Row],[TableViewName]]&amp;"."&amp;Table3[[#This Row],[ColumnName]]</f>
        <v>dm_tran_top_version_generators.database_id</v>
      </c>
    </row>
    <row r="6109" spans="1:5" x14ac:dyDescent="0.25">
      <c r="A6109" t="s">
        <v>1995</v>
      </c>
      <c r="B6109">
        <v>2</v>
      </c>
      <c r="C6109" t="s">
        <v>1996</v>
      </c>
      <c r="D6109" t="s">
        <v>2948</v>
      </c>
      <c r="E6109" t="str">
        <f>Table3[[#This Row],[TableViewName]]&amp;"."&amp;Table3[[#This Row],[ColumnName]]</f>
        <v>dm_tran_top_version_generators.rowset_id</v>
      </c>
    </row>
    <row r="6110" spans="1:5" x14ac:dyDescent="0.25">
      <c r="A6110" t="s">
        <v>1995</v>
      </c>
      <c r="B6110">
        <v>3</v>
      </c>
      <c r="C6110" t="s">
        <v>1997</v>
      </c>
      <c r="D6110" t="s">
        <v>2948</v>
      </c>
      <c r="E6110" t="str">
        <f>Table3[[#This Row],[TableViewName]]&amp;"."&amp;Table3[[#This Row],[ColumnName]]</f>
        <v>dm_tran_top_version_generators.aggregated_record_length_in_bytes</v>
      </c>
    </row>
    <row r="6111" spans="1:5" x14ac:dyDescent="0.25">
      <c r="A6111" t="s">
        <v>1998</v>
      </c>
      <c r="B6111">
        <v>1</v>
      </c>
      <c r="C6111" t="s">
        <v>1926</v>
      </c>
      <c r="D6111" t="s">
        <v>2948</v>
      </c>
      <c r="E6111" t="str">
        <f>Table3[[#This Row],[TableViewName]]&amp;"."&amp;Table3[[#This Row],[ColumnName]]</f>
        <v>dm_tran_transactions_snapshot.transaction_sequence_num</v>
      </c>
    </row>
    <row r="6112" spans="1:5" x14ac:dyDescent="0.25">
      <c r="A6112" t="s">
        <v>1998</v>
      </c>
      <c r="B6112">
        <v>2</v>
      </c>
      <c r="C6112" t="s">
        <v>1999</v>
      </c>
      <c r="D6112" t="s">
        <v>2948</v>
      </c>
      <c r="E6112" t="str">
        <f>Table3[[#This Row],[TableViewName]]&amp;"."&amp;Table3[[#This Row],[ColumnName]]</f>
        <v>dm_tran_transactions_snapshot.snapshot_id</v>
      </c>
    </row>
    <row r="6113" spans="1:5" x14ac:dyDescent="0.25">
      <c r="A6113" t="s">
        <v>1998</v>
      </c>
      <c r="B6113">
        <v>3</v>
      </c>
      <c r="C6113" t="s">
        <v>2000</v>
      </c>
      <c r="D6113" t="s">
        <v>2948</v>
      </c>
      <c r="E6113" t="str">
        <f>Table3[[#This Row],[TableViewName]]&amp;"."&amp;Table3[[#This Row],[ColumnName]]</f>
        <v>dm_tran_transactions_snapshot.snapshot_sequence_num</v>
      </c>
    </row>
    <row r="6114" spans="1:5" x14ac:dyDescent="0.25">
      <c r="A6114" t="s">
        <v>2001</v>
      </c>
      <c r="B6114">
        <v>1</v>
      </c>
      <c r="C6114" t="s">
        <v>1926</v>
      </c>
      <c r="D6114" t="s">
        <v>2948</v>
      </c>
      <c r="E6114" t="str">
        <f>Table3[[#This Row],[TableViewName]]&amp;"."&amp;Table3[[#This Row],[ColumnName]]</f>
        <v>dm_tran_version_store.transaction_sequence_num</v>
      </c>
    </row>
    <row r="6115" spans="1:5" x14ac:dyDescent="0.25">
      <c r="A6115" t="s">
        <v>2001</v>
      </c>
      <c r="B6115">
        <v>2</v>
      </c>
      <c r="C6115" t="s">
        <v>2002</v>
      </c>
      <c r="D6115" t="s">
        <v>2948</v>
      </c>
      <c r="E6115" t="str">
        <f>Table3[[#This Row],[TableViewName]]&amp;"."&amp;Table3[[#This Row],[ColumnName]]</f>
        <v>dm_tran_version_store.version_sequence_num</v>
      </c>
    </row>
    <row r="6116" spans="1:5" x14ac:dyDescent="0.25">
      <c r="A6116" t="s">
        <v>2001</v>
      </c>
      <c r="B6116">
        <v>3</v>
      </c>
      <c r="C6116" t="s">
        <v>477</v>
      </c>
      <c r="D6116" t="s">
        <v>2948</v>
      </c>
      <c r="E6116" t="str">
        <f>Table3[[#This Row],[TableViewName]]&amp;"."&amp;Table3[[#This Row],[ColumnName]]</f>
        <v>dm_tran_version_store.database_id</v>
      </c>
    </row>
    <row r="6117" spans="1:5" x14ac:dyDescent="0.25">
      <c r="A6117" t="s">
        <v>2001</v>
      </c>
      <c r="B6117">
        <v>4</v>
      </c>
      <c r="C6117" t="s">
        <v>1996</v>
      </c>
      <c r="D6117" t="s">
        <v>2948</v>
      </c>
      <c r="E6117" t="str">
        <f>Table3[[#This Row],[TableViewName]]&amp;"."&amp;Table3[[#This Row],[ColumnName]]</f>
        <v>dm_tran_version_store.rowset_id</v>
      </c>
    </row>
    <row r="6118" spans="1:5" x14ac:dyDescent="0.25">
      <c r="A6118" t="s">
        <v>2001</v>
      </c>
      <c r="B6118">
        <v>5</v>
      </c>
      <c r="C6118" t="s">
        <v>1098</v>
      </c>
      <c r="D6118" t="s">
        <v>2948</v>
      </c>
      <c r="E6118" t="str">
        <f>Table3[[#This Row],[TableViewName]]&amp;"."&amp;Table3[[#This Row],[ColumnName]]</f>
        <v>dm_tran_version_store.status</v>
      </c>
    </row>
    <row r="6119" spans="1:5" x14ac:dyDescent="0.25">
      <c r="A6119" t="s">
        <v>2001</v>
      </c>
      <c r="B6119">
        <v>6</v>
      </c>
      <c r="C6119" t="s">
        <v>2003</v>
      </c>
      <c r="D6119" t="s">
        <v>2948</v>
      </c>
      <c r="E6119" t="str">
        <f>Table3[[#This Row],[TableViewName]]&amp;"."&amp;Table3[[#This Row],[ColumnName]]</f>
        <v>dm_tran_version_store.min_length_in_bytes</v>
      </c>
    </row>
    <row r="6120" spans="1:5" x14ac:dyDescent="0.25">
      <c r="A6120" t="s">
        <v>2001</v>
      </c>
      <c r="B6120">
        <v>7</v>
      </c>
      <c r="C6120" t="s">
        <v>2004</v>
      </c>
      <c r="D6120" t="s">
        <v>2948</v>
      </c>
      <c r="E6120" t="str">
        <f>Table3[[#This Row],[TableViewName]]&amp;"."&amp;Table3[[#This Row],[ColumnName]]</f>
        <v>dm_tran_version_store.record_length_first_part_in_bytes</v>
      </c>
    </row>
    <row r="6121" spans="1:5" x14ac:dyDescent="0.25">
      <c r="A6121" t="s">
        <v>2001</v>
      </c>
      <c r="B6121">
        <v>8</v>
      </c>
      <c r="C6121" t="s">
        <v>2005</v>
      </c>
      <c r="D6121" t="s">
        <v>2948</v>
      </c>
      <c r="E6121" t="str">
        <f>Table3[[#This Row],[TableViewName]]&amp;"."&amp;Table3[[#This Row],[ColumnName]]</f>
        <v>dm_tran_version_store.record_image_first_part</v>
      </c>
    </row>
    <row r="6122" spans="1:5" x14ac:dyDescent="0.25">
      <c r="A6122" t="s">
        <v>2001</v>
      </c>
      <c r="B6122">
        <v>9</v>
      </c>
      <c r="C6122" t="s">
        <v>2006</v>
      </c>
      <c r="D6122" t="s">
        <v>2948</v>
      </c>
      <c r="E6122" t="str">
        <f>Table3[[#This Row],[TableViewName]]&amp;"."&amp;Table3[[#This Row],[ColumnName]]</f>
        <v>dm_tran_version_store.record_length_second_part_in_bytes</v>
      </c>
    </row>
    <row r="6123" spans="1:5" x14ac:dyDescent="0.25">
      <c r="A6123" t="s">
        <v>2001</v>
      </c>
      <c r="B6123">
        <v>10</v>
      </c>
      <c r="C6123" t="s">
        <v>2007</v>
      </c>
      <c r="D6123" t="s">
        <v>2948</v>
      </c>
      <c r="E6123" t="str">
        <f>Table3[[#This Row],[TableViewName]]&amp;"."&amp;Table3[[#This Row],[ColumnName]]</f>
        <v>dm_tran_version_store.record_image_second_part</v>
      </c>
    </row>
    <row r="6124" spans="1:5" x14ac:dyDescent="0.25">
      <c r="A6124" t="s">
        <v>2008</v>
      </c>
      <c r="B6124">
        <v>1</v>
      </c>
      <c r="C6124" t="s">
        <v>316</v>
      </c>
      <c r="D6124" t="s">
        <v>2948</v>
      </c>
      <c r="E6124" t="str">
        <f>Table3[[#This Row],[TableViewName]]&amp;"."&amp;Table3[[#This Row],[ColumnName]]</f>
        <v>dm_xe_map_values.name</v>
      </c>
    </row>
    <row r="6125" spans="1:5" x14ac:dyDescent="0.25">
      <c r="A6125" t="s">
        <v>2008</v>
      </c>
      <c r="B6125">
        <v>2</v>
      </c>
      <c r="C6125" t="s">
        <v>2009</v>
      </c>
      <c r="D6125" t="s">
        <v>2948</v>
      </c>
      <c r="E6125" t="str">
        <f>Table3[[#This Row],[TableViewName]]&amp;"."&amp;Table3[[#This Row],[ColumnName]]</f>
        <v>dm_xe_map_values.object_package_guid</v>
      </c>
    </row>
    <row r="6126" spans="1:5" x14ac:dyDescent="0.25">
      <c r="A6126" t="s">
        <v>2008</v>
      </c>
      <c r="B6126">
        <v>3</v>
      </c>
      <c r="C6126" t="s">
        <v>2010</v>
      </c>
      <c r="D6126" t="s">
        <v>2948</v>
      </c>
      <c r="E6126" t="str">
        <f>Table3[[#This Row],[TableViewName]]&amp;"."&amp;Table3[[#This Row],[ColumnName]]</f>
        <v>dm_xe_map_values.map_key</v>
      </c>
    </row>
    <row r="6127" spans="1:5" x14ac:dyDescent="0.25">
      <c r="A6127" t="s">
        <v>2008</v>
      </c>
      <c r="B6127">
        <v>4</v>
      </c>
      <c r="C6127" t="s">
        <v>2011</v>
      </c>
      <c r="D6127" t="s">
        <v>2948</v>
      </c>
      <c r="E6127" t="str">
        <f>Table3[[#This Row],[TableViewName]]&amp;"."&amp;Table3[[#This Row],[ColumnName]]</f>
        <v>dm_xe_map_values.map_value</v>
      </c>
    </row>
    <row r="6128" spans="1:5" x14ac:dyDescent="0.25">
      <c r="A6128" t="s">
        <v>2012</v>
      </c>
      <c r="B6128">
        <v>1</v>
      </c>
      <c r="C6128" t="s">
        <v>316</v>
      </c>
      <c r="D6128" t="s">
        <v>2948</v>
      </c>
      <c r="E6128" t="str">
        <f>Table3[[#This Row],[TableViewName]]&amp;"."&amp;Table3[[#This Row],[ColumnName]]</f>
        <v>dm_xe_object_columns.name</v>
      </c>
    </row>
    <row r="6129" spans="1:5" x14ac:dyDescent="0.25">
      <c r="A6129" t="s">
        <v>2012</v>
      </c>
      <c r="B6129">
        <v>2</v>
      </c>
      <c r="C6129" t="s">
        <v>317</v>
      </c>
      <c r="D6129" t="s">
        <v>2948</v>
      </c>
      <c r="E6129" t="str">
        <f>Table3[[#This Row],[TableViewName]]&amp;"."&amp;Table3[[#This Row],[ColumnName]]</f>
        <v>dm_xe_object_columns.column_id</v>
      </c>
    </row>
    <row r="6130" spans="1:5" x14ac:dyDescent="0.25">
      <c r="A6130" t="s">
        <v>2012</v>
      </c>
      <c r="B6130">
        <v>3</v>
      </c>
      <c r="C6130" t="s">
        <v>1553</v>
      </c>
      <c r="D6130" t="s">
        <v>2948</v>
      </c>
      <c r="E6130" t="str">
        <f>Table3[[#This Row],[TableViewName]]&amp;"."&amp;Table3[[#This Row],[ColumnName]]</f>
        <v>dm_xe_object_columns.object_name</v>
      </c>
    </row>
    <row r="6131" spans="1:5" x14ac:dyDescent="0.25">
      <c r="A6131" t="s">
        <v>2012</v>
      </c>
      <c r="B6131">
        <v>4</v>
      </c>
      <c r="C6131" t="s">
        <v>2009</v>
      </c>
      <c r="D6131" t="s">
        <v>2948</v>
      </c>
      <c r="E6131" t="str">
        <f>Table3[[#This Row],[TableViewName]]&amp;"."&amp;Table3[[#This Row],[ColumnName]]</f>
        <v>dm_xe_object_columns.object_package_guid</v>
      </c>
    </row>
    <row r="6132" spans="1:5" x14ac:dyDescent="0.25">
      <c r="A6132" t="s">
        <v>2012</v>
      </c>
      <c r="B6132">
        <v>5</v>
      </c>
      <c r="C6132" t="s">
        <v>2013</v>
      </c>
      <c r="D6132" t="s">
        <v>2948</v>
      </c>
      <c r="E6132" t="str">
        <f>Table3[[#This Row],[TableViewName]]&amp;"."&amp;Table3[[#This Row],[ColumnName]]</f>
        <v>dm_xe_object_columns.type_name</v>
      </c>
    </row>
    <row r="6133" spans="1:5" x14ac:dyDescent="0.25">
      <c r="A6133" t="s">
        <v>2012</v>
      </c>
      <c r="B6133">
        <v>6</v>
      </c>
      <c r="C6133" t="s">
        <v>2014</v>
      </c>
      <c r="D6133" t="s">
        <v>2948</v>
      </c>
      <c r="E6133" t="str">
        <f>Table3[[#This Row],[TableViewName]]&amp;"."&amp;Table3[[#This Row],[ColumnName]]</f>
        <v>dm_xe_object_columns.type_package_guid</v>
      </c>
    </row>
    <row r="6134" spans="1:5" x14ac:dyDescent="0.25">
      <c r="A6134" t="s">
        <v>2012</v>
      </c>
      <c r="B6134">
        <v>7</v>
      </c>
      <c r="C6134" t="s">
        <v>2015</v>
      </c>
      <c r="D6134" t="s">
        <v>2948</v>
      </c>
      <c r="E6134" t="str">
        <f>Table3[[#This Row],[TableViewName]]&amp;"."&amp;Table3[[#This Row],[ColumnName]]</f>
        <v>dm_xe_object_columns.column_type</v>
      </c>
    </row>
    <row r="6135" spans="1:5" x14ac:dyDescent="0.25">
      <c r="A6135" t="s">
        <v>2012</v>
      </c>
      <c r="B6135">
        <v>8</v>
      </c>
      <c r="C6135" t="s">
        <v>2016</v>
      </c>
      <c r="D6135" t="s">
        <v>2948</v>
      </c>
      <c r="E6135" t="str">
        <f>Table3[[#This Row],[TableViewName]]&amp;"."&amp;Table3[[#This Row],[ColumnName]]</f>
        <v>dm_xe_object_columns.column_value</v>
      </c>
    </row>
    <row r="6136" spans="1:5" x14ac:dyDescent="0.25">
      <c r="A6136" t="s">
        <v>2012</v>
      </c>
      <c r="B6136">
        <v>9</v>
      </c>
      <c r="C6136" t="s">
        <v>2017</v>
      </c>
      <c r="D6136" t="s">
        <v>2948</v>
      </c>
      <c r="E6136" t="str">
        <f>Table3[[#This Row],[TableViewName]]&amp;"."&amp;Table3[[#This Row],[ColumnName]]</f>
        <v>dm_xe_object_columns.capabilities</v>
      </c>
    </row>
    <row r="6137" spans="1:5" x14ac:dyDescent="0.25">
      <c r="A6137" t="s">
        <v>2012</v>
      </c>
      <c r="B6137">
        <v>10</v>
      </c>
      <c r="C6137" t="s">
        <v>2018</v>
      </c>
      <c r="D6137" t="s">
        <v>2948</v>
      </c>
      <c r="E6137" t="str">
        <f>Table3[[#This Row],[TableViewName]]&amp;"."&amp;Table3[[#This Row],[ColumnName]]</f>
        <v>dm_xe_object_columns.capabilities_desc</v>
      </c>
    </row>
    <row r="6138" spans="1:5" x14ac:dyDescent="0.25">
      <c r="A6138" t="s">
        <v>2012</v>
      </c>
      <c r="B6138">
        <v>11</v>
      </c>
      <c r="C6138" t="s">
        <v>526</v>
      </c>
      <c r="D6138" t="s">
        <v>2948</v>
      </c>
      <c r="E6138" t="str">
        <f>Table3[[#This Row],[TableViewName]]&amp;"."&amp;Table3[[#This Row],[ColumnName]]</f>
        <v>dm_xe_object_columns.description</v>
      </c>
    </row>
    <row r="6139" spans="1:5" x14ac:dyDescent="0.25">
      <c r="A6139" t="s">
        <v>2019</v>
      </c>
      <c r="B6139">
        <v>1</v>
      </c>
      <c r="C6139" t="s">
        <v>316</v>
      </c>
      <c r="D6139" t="s">
        <v>2948</v>
      </c>
      <c r="E6139" t="str">
        <f>Table3[[#This Row],[TableViewName]]&amp;"."&amp;Table3[[#This Row],[ColumnName]]</f>
        <v>dm_xe_objects.name</v>
      </c>
    </row>
    <row r="6140" spans="1:5" x14ac:dyDescent="0.25">
      <c r="A6140" t="s">
        <v>2019</v>
      </c>
      <c r="B6140">
        <v>2</v>
      </c>
      <c r="C6140" t="s">
        <v>2020</v>
      </c>
      <c r="D6140" t="s">
        <v>2948</v>
      </c>
      <c r="E6140" t="str">
        <f>Table3[[#This Row],[TableViewName]]&amp;"."&amp;Table3[[#This Row],[ColumnName]]</f>
        <v>dm_xe_objects.object_type</v>
      </c>
    </row>
    <row r="6141" spans="1:5" x14ac:dyDescent="0.25">
      <c r="A6141" t="s">
        <v>2019</v>
      </c>
      <c r="B6141">
        <v>3</v>
      </c>
      <c r="C6141" t="s">
        <v>2021</v>
      </c>
      <c r="D6141" t="s">
        <v>2948</v>
      </c>
      <c r="E6141" t="str">
        <f>Table3[[#This Row],[TableViewName]]&amp;"."&amp;Table3[[#This Row],[ColumnName]]</f>
        <v>dm_xe_objects.package_guid</v>
      </c>
    </row>
    <row r="6142" spans="1:5" x14ac:dyDescent="0.25">
      <c r="A6142" t="s">
        <v>2019</v>
      </c>
      <c r="B6142">
        <v>4</v>
      </c>
      <c r="C6142" t="s">
        <v>526</v>
      </c>
      <c r="D6142" t="s">
        <v>2948</v>
      </c>
      <c r="E6142" t="str">
        <f>Table3[[#This Row],[TableViewName]]&amp;"."&amp;Table3[[#This Row],[ColumnName]]</f>
        <v>dm_xe_objects.description</v>
      </c>
    </row>
    <row r="6143" spans="1:5" x14ac:dyDescent="0.25">
      <c r="A6143" t="s">
        <v>2019</v>
      </c>
      <c r="B6143">
        <v>5</v>
      </c>
      <c r="C6143" t="s">
        <v>2017</v>
      </c>
      <c r="D6143" t="s">
        <v>2948</v>
      </c>
      <c r="E6143" t="str">
        <f>Table3[[#This Row],[TableViewName]]&amp;"."&amp;Table3[[#This Row],[ColumnName]]</f>
        <v>dm_xe_objects.capabilities</v>
      </c>
    </row>
    <row r="6144" spans="1:5" x14ac:dyDescent="0.25">
      <c r="A6144" t="s">
        <v>2019</v>
      </c>
      <c r="B6144">
        <v>6</v>
      </c>
      <c r="C6144" t="s">
        <v>2018</v>
      </c>
      <c r="D6144" t="s">
        <v>2948</v>
      </c>
      <c r="E6144" t="str">
        <f>Table3[[#This Row],[TableViewName]]&amp;"."&amp;Table3[[#This Row],[ColumnName]]</f>
        <v>dm_xe_objects.capabilities_desc</v>
      </c>
    </row>
    <row r="6145" spans="1:5" x14ac:dyDescent="0.25">
      <c r="A6145" t="s">
        <v>2019</v>
      </c>
      <c r="B6145">
        <v>7</v>
      </c>
      <c r="C6145" t="s">
        <v>2013</v>
      </c>
      <c r="D6145" t="s">
        <v>2948</v>
      </c>
      <c r="E6145" t="str">
        <f>Table3[[#This Row],[TableViewName]]&amp;"."&amp;Table3[[#This Row],[ColumnName]]</f>
        <v>dm_xe_objects.type_name</v>
      </c>
    </row>
    <row r="6146" spans="1:5" x14ac:dyDescent="0.25">
      <c r="A6146" t="s">
        <v>2019</v>
      </c>
      <c r="B6146">
        <v>8</v>
      </c>
      <c r="C6146" t="s">
        <v>2014</v>
      </c>
      <c r="D6146" t="s">
        <v>2948</v>
      </c>
      <c r="E6146" t="str">
        <f>Table3[[#This Row],[TableViewName]]&amp;"."&amp;Table3[[#This Row],[ColumnName]]</f>
        <v>dm_xe_objects.type_package_guid</v>
      </c>
    </row>
    <row r="6147" spans="1:5" x14ac:dyDescent="0.25">
      <c r="A6147" t="s">
        <v>2019</v>
      </c>
      <c r="B6147">
        <v>9</v>
      </c>
      <c r="C6147" t="s">
        <v>2022</v>
      </c>
      <c r="D6147" t="s">
        <v>2948</v>
      </c>
      <c r="E6147" t="str">
        <f>Table3[[#This Row],[TableViewName]]&amp;"."&amp;Table3[[#This Row],[ColumnName]]</f>
        <v>dm_xe_objects.type_size</v>
      </c>
    </row>
    <row r="6148" spans="1:5" x14ac:dyDescent="0.25">
      <c r="A6148" t="s">
        <v>2023</v>
      </c>
      <c r="B6148">
        <v>1</v>
      </c>
      <c r="C6148" t="s">
        <v>316</v>
      </c>
      <c r="D6148" t="s">
        <v>2948</v>
      </c>
      <c r="E6148" t="str">
        <f>Table3[[#This Row],[TableViewName]]&amp;"."&amp;Table3[[#This Row],[ColumnName]]</f>
        <v>dm_xe_packages.name</v>
      </c>
    </row>
    <row r="6149" spans="1:5" x14ac:dyDescent="0.25">
      <c r="A6149" t="s">
        <v>2023</v>
      </c>
      <c r="B6149">
        <v>2</v>
      </c>
      <c r="C6149" t="s">
        <v>574</v>
      </c>
      <c r="D6149" t="s">
        <v>2948</v>
      </c>
      <c r="E6149" t="str">
        <f>Table3[[#This Row],[TableViewName]]&amp;"."&amp;Table3[[#This Row],[ColumnName]]</f>
        <v>dm_xe_packages.guid</v>
      </c>
    </row>
    <row r="6150" spans="1:5" x14ac:dyDescent="0.25">
      <c r="A6150" t="s">
        <v>2023</v>
      </c>
      <c r="B6150">
        <v>3</v>
      </c>
      <c r="C6150" t="s">
        <v>526</v>
      </c>
      <c r="D6150" t="s">
        <v>2948</v>
      </c>
      <c r="E6150" t="str">
        <f>Table3[[#This Row],[TableViewName]]&amp;"."&amp;Table3[[#This Row],[ColumnName]]</f>
        <v>dm_xe_packages.description</v>
      </c>
    </row>
    <row r="6151" spans="1:5" x14ac:dyDescent="0.25">
      <c r="A6151" t="s">
        <v>2023</v>
      </c>
      <c r="B6151">
        <v>4</v>
      </c>
      <c r="C6151" t="s">
        <v>2017</v>
      </c>
      <c r="D6151" t="s">
        <v>2948</v>
      </c>
      <c r="E6151" t="str">
        <f>Table3[[#This Row],[TableViewName]]&amp;"."&amp;Table3[[#This Row],[ColumnName]]</f>
        <v>dm_xe_packages.capabilities</v>
      </c>
    </row>
    <row r="6152" spans="1:5" x14ac:dyDescent="0.25">
      <c r="A6152" t="s">
        <v>2023</v>
      </c>
      <c r="B6152">
        <v>5</v>
      </c>
      <c r="C6152" t="s">
        <v>2018</v>
      </c>
      <c r="D6152" t="s">
        <v>2948</v>
      </c>
      <c r="E6152" t="str">
        <f>Table3[[#This Row],[TableViewName]]&amp;"."&amp;Table3[[#This Row],[ColumnName]]</f>
        <v>dm_xe_packages.capabilities_desc</v>
      </c>
    </row>
    <row r="6153" spans="1:5" x14ac:dyDescent="0.25">
      <c r="A6153" t="s">
        <v>2023</v>
      </c>
      <c r="B6153">
        <v>6</v>
      </c>
      <c r="C6153" t="s">
        <v>2024</v>
      </c>
      <c r="D6153" t="s">
        <v>2948</v>
      </c>
      <c r="E6153" t="str">
        <f>Table3[[#This Row],[TableViewName]]&amp;"."&amp;Table3[[#This Row],[ColumnName]]</f>
        <v>dm_xe_packages.module_guid</v>
      </c>
    </row>
    <row r="6154" spans="1:5" x14ac:dyDescent="0.25">
      <c r="A6154" t="s">
        <v>2023</v>
      </c>
      <c r="B6154">
        <v>7</v>
      </c>
      <c r="C6154" t="s">
        <v>2025</v>
      </c>
      <c r="D6154" t="s">
        <v>2948</v>
      </c>
      <c r="E6154" t="str">
        <f>Table3[[#This Row],[TableViewName]]&amp;"."&amp;Table3[[#This Row],[ColumnName]]</f>
        <v>dm_xe_packages.module_address</v>
      </c>
    </row>
    <row r="6155" spans="1:5" x14ac:dyDescent="0.25">
      <c r="A6155" t="s">
        <v>2026</v>
      </c>
      <c r="B6155">
        <v>1</v>
      </c>
      <c r="C6155" t="s">
        <v>1906</v>
      </c>
      <c r="D6155" t="s">
        <v>2948</v>
      </c>
      <c r="E6155" t="str">
        <f>Table3[[#This Row],[TableViewName]]&amp;"."&amp;Table3[[#This Row],[ColumnName]]</f>
        <v>dm_xe_session_event_actions.event_session_address</v>
      </c>
    </row>
    <row r="6156" spans="1:5" x14ac:dyDescent="0.25">
      <c r="A6156" t="s">
        <v>2026</v>
      </c>
      <c r="B6156">
        <v>2</v>
      </c>
      <c r="C6156" t="s">
        <v>2027</v>
      </c>
      <c r="D6156" t="s">
        <v>2948</v>
      </c>
      <c r="E6156" t="str">
        <f>Table3[[#This Row],[TableViewName]]&amp;"."&amp;Table3[[#This Row],[ColumnName]]</f>
        <v>dm_xe_session_event_actions.action_name</v>
      </c>
    </row>
    <row r="6157" spans="1:5" x14ac:dyDescent="0.25">
      <c r="A6157" t="s">
        <v>2026</v>
      </c>
      <c r="B6157">
        <v>3</v>
      </c>
      <c r="C6157" t="s">
        <v>2028</v>
      </c>
      <c r="D6157" t="s">
        <v>2948</v>
      </c>
      <c r="E6157" t="str">
        <f>Table3[[#This Row],[TableViewName]]&amp;"."&amp;Table3[[#This Row],[ColumnName]]</f>
        <v>dm_xe_session_event_actions.action_package_guid</v>
      </c>
    </row>
    <row r="6158" spans="1:5" x14ac:dyDescent="0.25">
      <c r="A6158" t="s">
        <v>2026</v>
      </c>
      <c r="B6158">
        <v>4</v>
      </c>
      <c r="C6158" t="s">
        <v>2029</v>
      </c>
      <c r="D6158" t="s">
        <v>2948</v>
      </c>
      <c r="E6158" t="str">
        <f>Table3[[#This Row],[TableViewName]]&amp;"."&amp;Table3[[#This Row],[ColumnName]]</f>
        <v>dm_xe_session_event_actions.event_name</v>
      </c>
    </row>
    <row r="6159" spans="1:5" x14ac:dyDescent="0.25">
      <c r="A6159" t="s">
        <v>2026</v>
      </c>
      <c r="B6159">
        <v>5</v>
      </c>
      <c r="C6159" t="s">
        <v>2030</v>
      </c>
      <c r="D6159" t="s">
        <v>2948</v>
      </c>
      <c r="E6159" t="str">
        <f>Table3[[#This Row],[TableViewName]]&amp;"."&amp;Table3[[#This Row],[ColumnName]]</f>
        <v>dm_xe_session_event_actions.event_package_guid</v>
      </c>
    </row>
    <row r="6160" spans="1:5" x14ac:dyDescent="0.25">
      <c r="A6160" t="s">
        <v>2031</v>
      </c>
      <c r="B6160">
        <v>1</v>
      </c>
      <c r="C6160" t="s">
        <v>1906</v>
      </c>
      <c r="D6160" t="s">
        <v>2948</v>
      </c>
      <c r="E6160" t="str">
        <f>Table3[[#This Row],[TableViewName]]&amp;"."&amp;Table3[[#This Row],[ColumnName]]</f>
        <v>dm_xe_session_events.event_session_address</v>
      </c>
    </row>
    <row r="6161" spans="1:5" x14ac:dyDescent="0.25">
      <c r="A6161" t="s">
        <v>2031</v>
      </c>
      <c r="B6161">
        <v>2</v>
      </c>
      <c r="C6161" t="s">
        <v>2029</v>
      </c>
      <c r="D6161" t="s">
        <v>2948</v>
      </c>
      <c r="E6161" t="str">
        <f>Table3[[#This Row],[TableViewName]]&amp;"."&amp;Table3[[#This Row],[ColumnName]]</f>
        <v>dm_xe_session_events.event_name</v>
      </c>
    </row>
    <row r="6162" spans="1:5" x14ac:dyDescent="0.25">
      <c r="A6162" t="s">
        <v>2031</v>
      </c>
      <c r="B6162">
        <v>3</v>
      </c>
      <c r="C6162" t="s">
        <v>2030</v>
      </c>
      <c r="D6162" t="s">
        <v>2948</v>
      </c>
      <c r="E6162" t="str">
        <f>Table3[[#This Row],[TableViewName]]&amp;"."&amp;Table3[[#This Row],[ColumnName]]</f>
        <v>dm_xe_session_events.event_package_guid</v>
      </c>
    </row>
    <row r="6163" spans="1:5" x14ac:dyDescent="0.25">
      <c r="A6163" t="s">
        <v>2031</v>
      </c>
      <c r="B6163">
        <v>4</v>
      </c>
      <c r="C6163" t="s">
        <v>2032</v>
      </c>
      <c r="D6163" t="s">
        <v>2948</v>
      </c>
      <c r="E6163" t="str">
        <f>Table3[[#This Row],[TableViewName]]&amp;"."&amp;Table3[[#This Row],[ColumnName]]</f>
        <v>dm_xe_session_events.event_predicate</v>
      </c>
    </row>
    <row r="6164" spans="1:5" x14ac:dyDescent="0.25">
      <c r="A6164" t="s">
        <v>2033</v>
      </c>
      <c r="B6164">
        <v>1</v>
      </c>
      <c r="C6164" t="s">
        <v>1906</v>
      </c>
      <c r="D6164" t="s">
        <v>2948</v>
      </c>
      <c r="E6164" t="str">
        <f>Table3[[#This Row],[TableViewName]]&amp;"."&amp;Table3[[#This Row],[ColumnName]]</f>
        <v>dm_xe_session_object_columns.event_session_address</v>
      </c>
    </row>
    <row r="6165" spans="1:5" x14ac:dyDescent="0.25">
      <c r="A6165" t="s">
        <v>2033</v>
      </c>
      <c r="B6165">
        <v>2</v>
      </c>
      <c r="C6165" t="s">
        <v>2034</v>
      </c>
      <c r="D6165" t="s">
        <v>2948</v>
      </c>
      <c r="E6165" t="str">
        <f>Table3[[#This Row],[TableViewName]]&amp;"."&amp;Table3[[#This Row],[ColumnName]]</f>
        <v>dm_xe_session_object_columns.column_name</v>
      </c>
    </row>
    <row r="6166" spans="1:5" x14ac:dyDescent="0.25">
      <c r="A6166" t="s">
        <v>2033</v>
      </c>
      <c r="B6166">
        <v>3</v>
      </c>
      <c r="C6166" t="s">
        <v>317</v>
      </c>
      <c r="D6166" t="s">
        <v>2948</v>
      </c>
      <c r="E6166" t="str">
        <f>Table3[[#This Row],[TableViewName]]&amp;"."&amp;Table3[[#This Row],[ColumnName]]</f>
        <v>dm_xe_session_object_columns.column_id</v>
      </c>
    </row>
    <row r="6167" spans="1:5" x14ac:dyDescent="0.25">
      <c r="A6167" t="s">
        <v>2033</v>
      </c>
      <c r="B6167">
        <v>4</v>
      </c>
      <c r="C6167" t="s">
        <v>2016</v>
      </c>
      <c r="D6167" t="s">
        <v>2948</v>
      </c>
      <c r="E6167" t="str">
        <f>Table3[[#This Row],[TableViewName]]&amp;"."&amp;Table3[[#This Row],[ColumnName]]</f>
        <v>dm_xe_session_object_columns.column_value</v>
      </c>
    </row>
    <row r="6168" spans="1:5" x14ac:dyDescent="0.25">
      <c r="A6168" t="s">
        <v>2033</v>
      </c>
      <c r="B6168">
        <v>5</v>
      </c>
      <c r="C6168" t="s">
        <v>2020</v>
      </c>
      <c r="D6168" t="s">
        <v>2948</v>
      </c>
      <c r="E6168" t="str">
        <f>Table3[[#This Row],[TableViewName]]&amp;"."&amp;Table3[[#This Row],[ColumnName]]</f>
        <v>dm_xe_session_object_columns.object_type</v>
      </c>
    </row>
    <row r="6169" spans="1:5" x14ac:dyDescent="0.25">
      <c r="A6169" t="s">
        <v>2033</v>
      </c>
      <c r="B6169">
        <v>6</v>
      </c>
      <c r="C6169" t="s">
        <v>1553</v>
      </c>
      <c r="D6169" t="s">
        <v>2948</v>
      </c>
      <c r="E6169" t="str">
        <f>Table3[[#This Row],[TableViewName]]&amp;"."&amp;Table3[[#This Row],[ColumnName]]</f>
        <v>dm_xe_session_object_columns.object_name</v>
      </c>
    </row>
    <row r="6170" spans="1:5" x14ac:dyDescent="0.25">
      <c r="A6170" t="s">
        <v>2033</v>
      </c>
      <c r="B6170">
        <v>7</v>
      </c>
      <c r="C6170" t="s">
        <v>2009</v>
      </c>
      <c r="D6170" t="s">
        <v>2948</v>
      </c>
      <c r="E6170" t="str">
        <f>Table3[[#This Row],[TableViewName]]&amp;"."&amp;Table3[[#This Row],[ColumnName]]</f>
        <v>dm_xe_session_object_columns.object_package_guid</v>
      </c>
    </row>
    <row r="6171" spans="1:5" x14ac:dyDescent="0.25">
      <c r="A6171" t="s">
        <v>2035</v>
      </c>
      <c r="B6171">
        <v>1</v>
      </c>
      <c r="C6171" t="s">
        <v>1906</v>
      </c>
      <c r="D6171" t="s">
        <v>2948</v>
      </c>
      <c r="E6171" t="str">
        <f>Table3[[#This Row],[TableViewName]]&amp;"."&amp;Table3[[#This Row],[ColumnName]]</f>
        <v>dm_xe_session_targets.event_session_address</v>
      </c>
    </row>
    <row r="6172" spans="1:5" x14ac:dyDescent="0.25">
      <c r="A6172" t="s">
        <v>2035</v>
      </c>
      <c r="B6172">
        <v>2</v>
      </c>
      <c r="C6172" t="s">
        <v>2036</v>
      </c>
      <c r="D6172" t="s">
        <v>2948</v>
      </c>
      <c r="E6172" t="str">
        <f>Table3[[#This Row],[TableViewName]]&amp;"."&amp;Table3[[#This Row],[ColumnName]]</f>
        <v>dm_xe_session_targets.target_name</v>
      </c>
    </row>
    <row r="6173" spans="1:5" x14ac:dyDescent="0.25">
      <c r="A6173" t="s">
        <v>2035</v>
      </c>
      <c r="B6173">
        <v>3</v>
      </c>
      <c r="C6173" t="s">
        <v>2037</v>
      </c>
      <c r="D6173" t="s">
        <v>2948</v>
      </c>
      <c r="E6173" t="str">
        <f>Table3[[#This Row],[TableViewName]]&amp;"."&amp;Table3[[#This Row],[ColumnName]]</f>
        <v>dm_xe_session_targets.target_package_guid</v>
      </c>
    </row>
    <row r="6174" spans="1:5" x14ac:dyDescent="0.25">
      <c r="A6174" t="s">
        <v>2035</v>
      </c>
      <c r="B6174">
        <v>4</v>
      </c>
      <c r="C6174" t="s">
        <v>1026</v>
      </c>
      <c r="D6174" t="s">
        <v>2948</v>
      </c>
      <c r="E6174" t="str">
        <f>Table3[[#This Row],[TableViewName]]&amp;"."&amp;Table3[[#This Row],[ColumnName]]</f>
        <v>dm_xe_session_targets.execution_count</v>
      </c>
    </row>
    <row r="6175" spans="1:5" x14ac:dyDescent="0.25">
      <c r="A6175" t="s">
        <v>2035</v>
      </c>
      <c r="B6175">
        <v>5</v>
      </c>
      <c r="C6175" t="s">
        <v>2038</v>
      </c>
      <c r="D6175" t="s">
        <v>2948</v>
      </c>
      <c r="E6175" t="str">
        <f>Table3[[#This Row],[TableViewName]]&amp;"."&amp;Table3[[#This Row],[ColumnName]]</f>
        <v>dm_xe_session_targets.execution_duration_ms</v>
      </c>
    </row>
    <row r="6176" spans="1:5" x14ac:dyDescent="0.25">
      <c r="A6176" t="s">
        <v>2035</v>
      </c>
      <c r="B6176">
        <v>6</v>
      </c>
      <c r="C6176" t="s">
        <v>2039</v>
      </c>
      <c r="D6176" t="s">
        <v>2948</v>
      </c>
      <c r="E6176" t="str">
        <f>Table3[[#This Row],[TableViewName]]&amp;"."&amp;Table3[[#This Row],[ColumnName]]</f>
        <v>dm_xe_session_targets.target_data</v>
      </c>
    </row>
    <row r="6177" spans="1:5" x14ac:dyDescent="0.25">
      <c r="A6177" t="s">
        <v>2040</v>
      </c>
      <c r="B6177">
        <v>1</v>
      </c>
      <c r="C6177" t="s">
        <v>2041</v>
      </c>
      <c r="D6177" t="s">
        <v>2948</v>
      </c>
      <c r="E6177" t="str">
        <f>Table3[[#This Row],[TableViewName]]&amp;"."&amp;Table3[[#This Row],[ColumnName]]</f>
        <v>dm_xe_sessions.address</v>
      </c>
    </row>
    <row r="6178" spans="1:5" x14ac:dyDescent="0.25">
      <c r="A6178" t="s">
        <v>2040</v>
      </c>
      <c r="B6178">
        <v>2</v>
      </c>
      <c r="C6178" t="s">
        <v>316</v>
      </c>
      <c r="D6178" t="s">
        <v>2948</v>
      </c>
      <c r="E6178" t="str">
        <f>Table3[[#This Row],[TableViewName]]&amp;"."&amp;Table3[[#This Row],[ColumnName]]</f>
        <v>dm_xe_sessions.name</v>
      </c>
    </row>
    <row r="6179" spans="1:5" x14ac:dyDescent="0.25">
      <c r="A6179" t="s">
        <v>2040</v>
      </c>
      <c r="B6179">
        <v>3</v>
      </c>
      <c r="C6179" t="s">
        <v>2042</v>
      </c>
      <c r="D6179" t="s">
        <v>2948</v>
      </c>
      <c r="E6179" t="str">
        <f>Table3[[#This Row],[TableViewName]]&amp;"."&amp;Table3[[#This Row],[ColumnName]]</f>
        <v>dm_xe_sessions.pending_buffers</v>
      </c>
    </row>
    <row r="6180" spans="1:5" x14ac:dyDescent="0.25">
      <c r="A6180" t="s">
        <v>2040</v>
      </c>
      <c r="B6180">
        <v>4</v>
      </c>
      <c r="C6180" t="s">
        <v>2043</v>
      </c>
      <c r="D6180" t="s">
        <v>2948</v>
      </c>
      <c r="E6180" t="str">
        <f>Table3[[#This Row],[TableViewName]]&amp;"."&amp;Table3[[#This Row],[ColumnName]]</f>
        <v>dm_xe_sessions.total_regular_buffers</v>
      </c>
    </row>
    <row r="6181" spans="1:5" x14ac:dyDescent="0.25">
      <c r="A6181" t="s">
        <v>2040</v>
      </c>
      <c r="B6181">
        <v>5</v>
      </c>
      <c r="C6181" t="s">
        <v>2044</v>
      </c>
      <c r="D6181" t="s">
        <v>2948</v>
      </c>
      <c r="E6181" t="str">
        <f>Table3[[#This Row],[TableViewName]]&amp;"."&amp;Table3[[#This Row],[ColumnName]]</f>
        <v>dm_xe_sessions.regular_buffer_size</v>
      </c>
    </row>
    <row r="6182" spans="1:5" x14ac:dyDescent="0.25">
      <c r="A6182" t="s">
        <v>2040</v>
      </c>
      <c r="B6182">
        <v>6</v>
      </c>
      <c r="C6182" t="s">
        <v>2045</v>
      </c>
      <c r="D6182" t="s">
        <v>2948</v>
      </c>
      <c r="E6182" t="str">
        <f>Table3[[#This Row],[TableViewName]]&amp;"."&amp;Table3[[#This Row],[ColumnName]]</f>
        <v>dm_xe_sessions.total_large_buffers</v>
      </c>
    </row>
    <row r="6183" spans="1:5" x14ac:dyDescent="0.25">
      <c r="A6183" t="s">
        <v>2040</v>
      </c>
      <c r="B6183">
        <v>7</v>
      </c>
      <c r="C6183" t="s">
        <v>2046</v>
      </c>
      <c r="D6183" t="s">
        <v>2948</v>
      </c>
      <c r="E6183" t="str">
        <f>Table3[[#This Row],[TableViewName]]&amp;"."&amp;Table3[[#This Row],[ColumnName]]</f>
        <v>dm_xe_sessions.large_buffer_size</v>
      </c>
    </row>
    <row r="6184" spans="1:5" x14ac:dyDescent="0.25">
      <c r="A6184" t="s">
        <v>2040</v>
      </c>
      <c r="B6184">
        <v>8</v>
      </c>
      <c r="C6184" t="s">
        <v>2047</v>
      </c>
      <c r="D6184" t="s">
        <v>2948</v>
      </c>
      <c r="E6184" t="str">
        <f>Table3[[#This Row],[TableViewName]]&amp;"."&amp;Table3[[#This Row],[ColumnName]]</f>
        <v>dm_xe_sessions.total_buffer_size</v>
      </c>
    </row>
    <row r="6185" spans="1:5" x14ac:dyDescent="0.25">
      <c r="A6185" t="s">
        <v>2040</v>
      </c>
      <c r="B6185">
        <v>9</v>
      </c>
      <c r="C6185" t="s">
        <v>2048</v>
      </c>
      <c r="D6185" t="s">
        <v>2948</v>
      </c>
      <c r="E6185" t="str">
        <f>Table3[[#This Row],[TableViewName]]&amp;"."&amp;Table3[[#This Row],[ColumnName]]</f>
        <v>dm_xe_sessions.buffer_policy_flags</v>
      </c>
    </row>
    <row r="6186" spans="1:5" x14ac:dyDescent="0.25">
      <c r="A6186" t="s">
        <v>2040</v>
      </c>
      <c r="B6186">
        <v>10</v>
      </c>
      <c r="C6186" t="s">
        <v>2049</v>
      </c>
      <c r="D6186" t="s">
        <v>2948</v>
      </c>
      <c r="E6186" t="str">
        <f>Table3[[#This Row],[TableViewName]]&amp;"."&amp;Table3[[#This Row],[ColumnName]]</f>
        <v>dm_xe_sessions.buffer_policy_desc</v>
      </c>
    </row>
    <row r="6187" spans="1:5" x14ac:dyDescent="0.25">
      <c r="A6187" t="s">
        <v>2040</v>
      </c>
      <c r="B6187">
        <v>11</v>
      </c>
      <c r="C6187" t="s">
        <v>499</v>
      </c>
      <c r="D6187" t="s">
        <v>2948</v>
      </c>
      <c r="E6187" t="str">
        <f>Table3[[#This Row],[TableViewName]]&amp;"."&amp;Table3[[#This Row],[ColumnName]]</f>
        <v>dm_xe_sessions.flags</v>
      </c>
    </row>
    <row r="6188" spans="1:5" x14ac:dyDescent="0.25">
      <c r="A6188" t="s">
        <v>2040</v>
      </c>
      <c r="B6188">
        <v>12</v>
      </c>
      <c r="C6188" t="s">
        <v>2050</v>
      </c>
      <c r="D6188" t="s">
        <v>2948</v>
      </c>
      <c r="E6188" t="str">
        <f>Table3[[#This Row],[TableViewName]]&amp;"."&amp;Table3[[#This Row],[ColumnName]]</f>
        <v>dm_xe_sessions.flag_desc</v>
      </c>
    </row>
    <row r="6189" spans="1:5" x14ac:dyDescent="0.25">
      <c r="A6189" t="s">
        <v>2040</v>
      </c>
      <c r="B6189">
        <v>13</v>
      </c>
      <c r="C6189" t="s">
        <v>2051</v>
      </c>
      <c r="D6189" t="s">
        <v>2948</v>
      </c>
      <c r="E6189" t="str">
        <f>Table3[[#This Row],[TableViewName]]&amp;"."&amp;Table3[[#This Row],[ColumnName]]</f>
        <v>dm_xe_sessions.dropped_event_count</v>
      </c>
    </row>
    <row r="6190" spans="1:5" x14ac:dyDescent="0.25">
      <c r="A6190" t="s">
        <v>2040</v>
      </c>
      <c r="B6190">
        <v>14</v>
      </c>
      <c r="C6190" t="s">
        <v>2052</v>
      </c>
      <c r="D6190" t="s">
        <v>2948</v>
      </c>
      <c r="E6190" t="str">
        <f>Table3[[#This Row],[TableViewName]]&amp;"."&amp;Table3[[#This Row],[ColumnName]]</f>
        <v>dm_xe_sessions.dropped_buffer_count</v>
      </c>
    </row>
    <row r="6191" spans="1:5" x14ac:dyDescent="0.25">
      <c r="A6191" t="s">
        <v>2040</v>
      </c>
      <c r="B6191">
        <v>15</v>
      </c>
      <c r="C6191" t="s">
        <v>2053</v>
      </c>
      <c r="D6191" t="s">
        <v>2948</v>
      </c>
      <c r="E6191" t="str">
        <f>Table3[[#This Row],[TableViewName]]&amp;"."&amp;Table3[[#This Row],[ColumnName]]</f>
        <v>dm_xe_sessions.blocked_event_fire_time</v>
      </c>
    </row>
    <row r="6192" spans="1:5" x14ac:dyDescent="0.25">
      <c r="A6192" t="s">
        <v>2040</v>
      </c>
      <c r="B6192">
        <v>16</v>
      </c>
      <c r="C6192" t="s">
        <v>2054</v>
      </c>
      <c r="D6192" t="s">
        <v>2948</v>
      </c>
      <c r="E6192" t="str">
        <f>Table3[[#This Row],[TableViewName]]&amp;"."&amp;Table3[[#This Row],[ColumnName]]</f>
        <v>dm_xe_sessions.create_time</v>
      </c>
    </row>
    <row r="6193" spans="1:5" x14ac:dyDescent="0.25">
      <c r="A6193" t="s">
        <v>2040</v>
      </c>
      <c r="B6193">
        <v>17</v>
      </c>
      <c r="C6193" t="s">
        <v>2055</v>
      </c>
      <c r="D6193" t="s">
        <v>2948</v>
      </c>
      <c r="E6193" t="str">
        <f>Table3[[#This Row],[TableViewName]]&amp;"."&amp;Table3[[#This Row],[ColumnName]]</f>
        <v>dm_xe_sessions.largest_event_dropped_size</v>
      </c>
    </row>
    <row r="6194" spans="1:5" x14ac:dyDescent="0.25">
      <c r="A6194" t="s">
        <v>2056</v>
      </c>
      <c r="B6194">
        <v>1</v>
      </c>
      <c r="C6194" t="s">
        <v>637</v>
      </c>
      <c r="D6194" t="s">
        <v>2948</v>
      </c>
      <c r="E6194" t="str">
        <f>Table3[[#This Row],[TableViewName]]&amp;"."&amp;Table3[[#This Row],[ColumnName]]</f>
        <v>endpoint_webmethods.endpoint_id</v>
      </c>
    </row>
    <row r="6195" spans="1:5" x14ac:dyDescent="0.25">
      <c r="A6195" t="s">
        <v>2056</v>
      </c>
      <c r="B6195">
        <v>2</v>
      </c>
      <c r="C6195" t="s">
        <v>2057</v>
      </c>
      <c r="D6195" t="s">
        <v>2948</v>
      </c>
      <c r="E6195" t="str">
        <f>Table3[[#This Row],[TableViewName]]&amp;"."&amp;Table3[[#This Row],[ColumnName]]</f>
        <v>endpoint_webmethods.namespace</v>
      </c>
    </row>
    <row r="6196" spans="1:5" x14ac:dyDescent="0.25">
      <c r="A6196" t="s">
        <v>2056</v>
      </c>
      <c r="B6196">
        <v>3</v>
      </c>
      <c r="C6196" t="s">
        <v>2058</v>
      </c>
      <c r="D6196" t="s">
        <v>2948</v>
      </c>
      <c r="E6196" t="str">
        <f>Table3[[#This Row],[TableViewName]]&amp;"."&amp;Table3[[#This Row],[ColumnName]]</f>
        <v>endpoint_webmethods.method_alias</v>
      </c>
    </row>
    <row r="6197" spans="1:5" x14ac:dyDescent="0.25">
      <c r="A6197" t="s">
        <v>2056</v>
      </c>
      <c r="B6197">
        <v>4</v>
      </c>
      <c r="C6197" t="s">
        <v>1553</v>
      </c>
      <c r="D6197" t="s">
        <v>2948</v>
      </c>
      <c r="E6197" t="str">
        <f>Table3[[#This Row],[TableViewName]]&amp;"."&amp;Table3[[#This Row],[ColumnName]]</f>
        <v>endpoint_webmethods.object_name</v>
      </c>
    </row>
    <row r="6198" spans="1:5" x14ac:dyDescent="0.25">
      <c r="A6198" t="s">
        <v>2056</v>
      </c>
      <c r="B6198">
        <v>5</v>
      </c>
      <c r="C6198" t="s">
        <v>2059</v>
      </c>
      <c r="D6198" t="s">
        <v>2948</v>
      </c>
      <c r="E6198" t="str">
        <f>Table3[[#This Row],[TableViewName]]&amp;"."&amp;Table3[[#This Row],[ColumnName]]</f>
        <v>endpoint_webmethods.result_schema</v>
      </c>
    </row>
    <row r="6199" spans="1:5" x14ac:dyDescent="0.25">
      <c r="A6199" t="s">
        <v>2056</v>
      </c>
      <c r="B6199">
        <v>6</v>
      </c>
      <c r="C6199" t="s">
        <v>2060</v>
      </c>
      <c r="D6199" t="s">
        <v>2948</v>
      </c>
      <c r="E6199" t="str">
        <f>Table3[[#This Row],[TableViewName]]&amp;"."&amp;Table3[[#This Row],[ColumnName]]</f>
        <v>endpoint_webmethods.result_schema_desc</v>
      </c>
    </row>
    <row r="6200" spans="1:5" x14ac:dyDescent="0.25">
      <c r="A6200" t="s">
        <v>2056</v>
      </c>
      <c r="B6200">
        <v>7</v>
      </c>
      <c r="C6200" t="s">
        <v>2061</v>
      </c>
      <c r="D6200" t="s">
        <v>2948</v>
      </c>
      <c r="E6200" t="str">
        <f>Table3[[#This Row],[TableViewName]]&amp;"."&amp;Table3[[#This Row],[ColumnName]]</f>
        <v>endpoint_webmethods.result_format</v>
      </c>
    </row>
    <row r="6201" spans="1:5" x14ac:dyDescent="0.25">
      <c r="A6201" t="s">
        <v>2056</v>
      </c>
      <c r="B6201">
        <v>8</v>
      </c>
      <c r="C6201" t="s">
        <v>2062</v>
      </c>
      <c r="D6201" t="s">
        <v>2948</v>
      </c>
      <c r="E6201" t="str">
        <f>Table3[[#This Row],[TableViewName]]&amp;"."&amp;Table3[[#This Row],[ColumnName]]</f>
        <v>endpoint_webmethods.result_format_desc</v>
      </c>
    </row>
    <row r="6202" spans="1:5" x14ac:dyDescent="0.25">
      <c r="A6202" t="s">
        <v>2063</v>
      </c>
      <c r="B6202">
        <v>1</v>
      </c>
      <c r="C6202" t="s">
        <v>316</v>
      </c>
      <c r="D6202" t="s">
        <v>2948</v>
      </c>
      <c r="E6202" t="str">
        <f>Table3[[#This Row],[TableViewName]]&amp;"."&amp;Table3[[#This Row],[ColumnName]]</f>
        <v>endpoints.name</v>
      </c>
    </row>
    <row r="6203" spans="1:5" x14ac:dyDescent="0.25">
      <c r="A6203" t="s">
        <v>2063</v>
      </c>
      <c r="B6203">
        <v>2</v>
      </c>
      <c r="C6203" t="s">
        <v>637</v>
      </c>
      <c r="D6203" t="s">
        <v>2948</v>
      </c>
      <c r="E6203" t="str">
        <f>Table3[[#This Row],[TableViewName]]&amp;"."&amp;Table3[[#This Row],[ColumnName]]</f>
        <v>endpoints.endpoint_id</v>
      </c>
    </row>
    <row r="6204" spans="1:5" x14ac:dyDescent="0.25">
      <c r="A6204" t="s">
        <v>2063</v>
      </c>
      <c r="B6204">
        <v>3</v>
      </c>
      <c r="C6204" t="s">
        <v>341</v>
      </c>
      <c r="D6204" t="s">
        <v>2948</v>
      </c>
      <c r="E6204" t="str">
        <f>Table3[[#This Row],[TableViewName]]&amp;"."&amp;Table3[[#This Row],[ColumnName]]</f>
        <v>endpoints.principal_id</v>
      </c>
    </row>
    <row r="6205" spans="1:5" x14ac:dyDescent="0.25">
      <c r="A6205" t="s">
        <v>2063</v>
      </c>
      <c r="B6205">
        <v>4</v>
      </c>
      <c r="C6205" t="s">
        <v>638</v>
      </c>
      <c r="D6205" t="s">
        <v>2948</v>
      </c>
      <c r="E6205" t="str">
        <f>Table3[[#This Row],[TableViewName]]&amp;"."&amp;Table3[[#This Row],[ColumnName]]</f>
        <v>endpoints.protocol</v>
      </c>
    </row>
    <row r="6206" spans="1:5" x14ac:dyDescent="0.25">
      <c r="A6206" t="s">
        <v>2063</v>
      </c>
      <c r="B6206">
        <v>5</v>
      </c>
      <c r="C6206" t="s">
        <v>639</v>
      </c>
      <c r="D6206" t="s">
        <v>2948</v>
      </c>
      <c r="E6206" t="str">
        <f>Table3[[#This Row],[TableViewName]]&amp;"."&amp;Table3[[#This Row],[ColumnName]]</f>
        <v>endpoints.protocol_desc</v>
      </c>
    </row>
    <row r="6207" spans="1:5" x14ac:dyDescent="0.25">
      <c r="A6207" t="s">
        <v>2063</v>
      </c>
      <c r="B6207">
        <v>6</v>
      </c>
      <c r="C6207" t="s">
        <v>344</v>
      </c>
      <c r="D6207" t="s">
        <v>2948</v>
      </c>
      <c r="E6207" t="str">
        <f>Table3[[#This Row],[TableViewName]]&amp;"."&amp;Table3[[#This Row],[ColumnName]]</f>
        <v>endpoints.type</v>
      </c>
    </row>
    <row r="6208" spans="1:5" x14ac:dyDescent="0.25">
      <c r="A6208" t="s">
        <v>2063</v>
      </c>
      <c r="B6208">
        <v>7</v>
      </c>
      <c r="C6208" t="s">
        <v>345</v>
      </c>
      <c r="D6208" t="s">
        <v>2948</v>
      </c>
      <c r="E6208" t="str">
        <f>Table3[[#This Row],[TableViewName]]&amp;"."&amp;Table3[[#This Row],[ColumnName]]</f>
        <v>endpoints.type_desc</v>
      </c>
    </row>
    <row r="6209" spans="1:5" x14ac:dyDescent="0.25">
      <c r="A6209" t="s">
        <v>2063</v>
      </c>
      <c r="B6209">
        <v>8</v>
      </c>
      <c r="C6209" t="s">
        <v>430</v>
      </c>
      <c r="D6209" t="s">
        <v>2948</v>
      </c>
      <c r="E6209" t="str">
        <f>Table3[[#This Row],[TableViewName]]&amp;"."&amp;Table3[[#This Row],[ColumnName]]</f>
        <v>endpoints.state</v>
      </c>
    </row>
    <row r="6210" spans="1:5" x14ac:dyDescent="0.25">
      <c r="A6210" t="s">
        <v>2063</v>
      </c>
      <c r="B6210">
        <v>9</v>
      </c>
      <c r="C6210" t="s">
        <v>431</v>
      </c>
      <c r="D6210" t="s">
        <v>2948</v>
      </c>
      <c r="E6210" t="str">
        <f>Table3[[#This Row],[TableViewName]]&amp;"."&amp;Table3[[#This Row],[ColumnName]]</f>
        <v>endpoints.state_desc</v>
      </c>
    </row>
    <row r="6211" spans="1:5" x14ac:dyDescent="0.25">
      <c r="A6211" t="s">
        <v>2063</v>
      </c>
      <c r="B6211">
        <v>10</v>
      </c>
      <c r="C6211" t="s">
        <v>640</v>
      </c>
      <c r="D6211" t="s">
        <v>2948</v>
      </c>
      <c r="E6211" t="str">
        <f>Table3[[#This Row],[TableViewName]]&amp;"."&amp;Table3[[#This Row],[ColumnName]]</f>
        <v>endpoints.is_admin_endpoint</v>
      </c>
    </row>
    <row r="6212" spans="1:5" x14ac:dyDescent="0.25">
      <c r="A6212" t="s">
        <v>2064</v>
      </c>
      <c r="B6212">
        <v>1</v>
      </c>
      <c r="C6212" t="s">
        <v>344</v>
      </c>
      <c r="D6212" t="s">
        <v>2948</v>
      </c>
      <c r="E6212" t="str">
        <f>Table3[[#This Row],[TableViewName]]&amp;"."&amp;Table3[[#This Row],[ColumnName]]</f>
        <v>event_notification_event_types.type</v>
      </c>
    </row>
    <row r="6213" spans="1:5" x14ac:dyDescent="0.25">
      <c r="A6213" t="s">
        <v>2064</v>
      </c>
      <c r="B6213">
        <v>2</v>
      </c>
      <c r="C6213" t="s">
        <v>2013</v>
      </c>
      <c r="D6213" t="s">
        <v>2948</v>
      </c>
      <c r="E6213" t="str">
        <f>Table3[[#This Row],[TableViewName]]&amp;"."&amp;Table3[[#This Row],[ColumnName]]</f>
        <v>event_notification_event_types.type_name</v>
      </c>
    </row>
    <row r="6214" spans="1:5" x14ac:dyDescent="0.25">
      <c r="A6214" t="s">
        <v>2064</v>
      </c>
      <c r="B6214">
        <v>3</v>
      </c>
      <c r="C6214" t="s">
        <v>2065</v>
      </c>
      <c r="D6214" t="s">
        <v>2948</v>
      </c>
      <c r="E6214" t="str">
        <f>Table3[[#This Row],[TableViewName]]&amp;"."&amp;Table3[[#This Row],[ColumnName]]</f>
        <v>event_notification_event_types.parent_type</v>
      </c>
    </row>
    <row r="6215" spans="1:5" x14ac:dyDescent="0.25">
      <c r="A6215" t="s">
        <v>2066</v>
      </c>
      <c r="B6215">
        <v>1</v>
      </c>
      <c r="C6215" t="s">
        <v>316</v>
      </c>
      <c r="D6215" t="s">
        <v>2948</v>
      </c>
      <c r="E6215" t="str">
        <f>Table3[[#This Row],[TableViewName]]&amp;"."&amp;Table3[[#This Row],[ColumnName]]</f>
        <v>event_notifications.name</v>
      </c>
    </row>
    <row r="6216" spans="1:5" x14ac:dyDescent="0.25">
      <c r="A6216" t="s">
        <v>2066</v>
      </c>
      <c r="B6216">
        <v>2</v>
      </c>
      <c r="C6216" t="s">
        <v>315</v>
      </c>
      <c r="D6216" t="s">
        <v>2948</v>
      </c>
      <c r="E6216" t="str">
        <f>Table3[[#This Row],[TableViewName]]&amp;"."&amp;Table3[[#This Row],[ColumnName]]</f>
        <v>event_notifications.object_id</v>
      </c>
    </row>
    <row r="6217" spans="1:5" x14ac:dyDescent="0.25">
      <c r="A6217" t="s">
        <v>2066</v>
      </c>
      <c r="B6217">
        <v>3</v>
      </c>
      <c r="C6217" t="s">
        <v>2067</v>
      </c>
      <c r="D6217" t="s">
        <v>2948</v>
      </c>
      <c r="E6217" t="str">
        <f>Table3[[#This Row],[TableViewName]]&amp;"."&amp;Table3[[#This Row],[ColumnName]]</f>
        <v>event_notifications.parent_class</v>
      </c>
    </row>
    <row r="6218" spans="1:5" x14ac:dyDescent="0.25">
      <c r="A6218" t="s">
        <v>2066</v>
      </c>
      <c r="B6218">
        <v>4</v>
      </c>
      <c r="C6218" t="s">
        <v>743</v>
      </c>
      <c r="D6218" t="s">
        <v>2948</v>
      </c>
      <c r="E6218" t="str">
        <f>Table3[[#This Row],[TableViewName]]&amp;"."&amp;Table3[[#This Row],[ColumnName]]</f>
        <v>event_notifications.parent_class_desc</v>
      </c>
    </row>
    <row r="6219" spans="1:5" x14ac:dyDescent="0.25">
      <c r="A6219" t="s">
        <v>2066</v>
      </c>
      <c r="B6219">
        <v>5</v>
      </c>
      <c r="C6219" t="s">
        <v>2068</v>
      </c>
      <c r="D6219" t="s">
        <v>2948</v>
      </c>
      <c r="E6219" t="str">
        <f>Table3[[#This Row],[TableViewName]]&amp;"."&amp;Table3[[#This Row],[ColumnName]]</f>
        <v>event_notifications.parent_id</v>
      </c>
    </row>
    <row r="6220" spans="1:5" x14ac:dyDescent="0.25">
      <c r="A6220" t="s">
        <v>2066</v>
      </c>
      <c r="B6220">
        <v>6</v>
      </c>
      <c r="C6220" t="s">
        <v>346</v>
      </c>
      <c r="D6220" t="s">
        <v>2948</v>
      </c>
      <c r="E6220" t="str">
        <f>Table3[[#This Row],[TableViewName]]&amp;"."&amp;Table3[[#This Row],[ColumnName]]</f>
        <v>event_notifications.create_date</v>
      </c>
    </row>
    <row r="6221" spans="1:5" x14ac:dyDescent="0.25">
      <c r="A6221" t="s">
        <v>2066</v>
      </c>
      <c r="B6221">
        <v>7</v>
      </c>
      <c r="C6221" t="s">
        <v>347</v>
      </c>
      <c r="D6221" t="s">
        <v>2948</v>
      </c>
      <c r="E6221" t="str">
        <f>Table3[[#This Row],[TableViewName]]&amp;"."&amp;Table3[[#This Row],[ColumnName]]</f>
        <v>event_notifications.modify_date</v>
      </c>
    </row>
    <row r="6222" spans="1:5" x14ac:dyDescent="0.25">
      <c r="A6222" t="s">
        <v>2066</v>
      </c>
      <c r="B6222">
        <v>8</v>
      </c>
      <c r="C6222" t="s">
        <v>2069</v>
      </c>
      <c r="D6222" t="s">
        <v>2948</v>
      </c>
      <c r="E6222" t="str">
        <f>Table3[[#This Row],[TableViewName]]&amp;"."&amp;Table3[[#This Row],[ColumnName]]</f>
        <v>event_notifications.service_name</v>
      </c>
    </row>
    <row r="6223" spans="1:5" x14ac:dyDescent="0.25">
      <c r="A6223" t="s">
        <v>2066</v>
      </c>
      <c r="B6223">
        <v>9</v>
      </c>
      <c r="C6223" t="s">
        <v>2070</v>
      </c>
      <c r="D6223" t="s">
        <v>2948</v>
      </c>
      <c r="E6223" t="str">
        <f>Table3[[#This Row],[TableViewName]]&amp;"."&amp;Table3[[#This Row],[ColumnName]]</f>
        <v>event_notifications.broker_instance</v>
      </c>
    </row>
    <row r="6224" spans="1:5" x14ac:dyDescent="0.25">
      <c r="A6224" t="s">
        <v>2066</v>
      </c>
      <c r="B6224">
        <v>10</v>
      </c>
      <c r="C6224" t="s">
        <v>2071</v>
      </c>
      <c r="D6224" t="s">
        <v>2948</v>
      </c>
      <c r="E6224" t="str">
        <f>Table3[[#This Row],[TableViewName]]&amp;"."&amp;Table3[[#This Row],[ColumnName]]</f>
        <v>event_notifications.creator_sid</v>
      </c>
    </row>
    <row r="6225" spans="1:5" x14ac:dyDescent="0.25">
      <c r="A6225" t="s">
        <v>2066</v>
      </c>
      <c r="B6225">
        <v>11</v>
      </c>
      <c r="C6225" t="s">
        <v>341</v>
      </c>
      <c r="D6225" t="s">
        <v>2948</v>
      </c>
      <c r="E6225" t="str">
        <f>Table3[[#This Row],[TableViewName]]&amp;"."&amp;Table3[[#This Row],[ColumnName]]</f>
        <v>event_notifications.principal_id</v>
      </c>
    </row>
    <row r="6226" spans="1:5" x14ac:dyDescent="0.25">
      <c r="A6226" t="s">
        <v>2072</v>
      </c>
      <c r="B6226">
        <v>1</v>
      </c>
      <c r="C6226" t="s">
        <v>315</v>
      </c>
      <c r="D6226" t="s">
        <v>2948</v>
      </c>
      <c r="E6226" t="str">
        <f>Table3[[#This Row],[TableViewName]]&amp;"."&amp;Table3[[#This Row],[ColumnName]]</f>
        <v>events.object_id</v>
      </c>
    </row>
    <row r="6227" spans="1:5" x14ac:dyDescent="0.25">
      <c r="A6227" t="s">
        <v>2072</v>
      </c>
      <c r="B6227">
        <v>2</v>
      </c>
      <c r="C6227" t="s">
        <v>344</v>
      </c>
      <c r="D6227" t="s">
        <v>2948</v>
      </c>
      <c r="E6227" t="str">
        <f>Table3[[#This Row],[TableViewName]]&amp;"."&amp;Table3[[#This Row],[ColumnName]]</f>
        <v>events.type</v>
      </c>
    </row>
    <row r="6228" spans="1:5" x14ac:dyDescent="0.25">
      <c r="A6228" t="s">
        <v>2072</v>
      </c>
      <c r="B6228">
        <v>3</v>
      </c>
      <c r="C6228" t="s">
        <v>345</v>
      </c>
      <c r="D6228" t="s">
        <v>2948</v>
      </c>
      <c r="E6228" t="str">
        <f>Table3[[#This Row],[TableViewName]]&amp;"."&amp;Table3[[#This Row],[ColumnName]]</f>
        <v>events.type_desc</v>
      </c>
    </row>
    <row r="6229" spans="1:5" x14ac:dyDescent="0.25">
      <c r="A6229" t="s">
        <v>2072</v>
      </c>
      <c r="B6229">
        <v>4</v>
      </c>
      <c r="C6229" t="s">
        <v>2073</v>
      </c>
      <c r="D6229" t="s">
        <v>2948</v>
      </c>
      <c r="E6229" t="str">
        <f>Table3[[#This Row],[TableViewName]]&amp;"."&amp;Table3[[#This Row],[ColumnName]]</f>
        <v>events.is_trigger_event</v>
      </c>
    </row>
    <row r="6230" spans="1:5" x14ac:dyDescent="0.25">
      <c r="A6230" t="s">
        <v>2072</v>
      </c>
      <c r="B6230">
        <v>5</v>
      </c>
      <c r="C6230" t="s">
        <v>2074</v>
      </c>
      <c r="D6230" t="s">
        <v>2948</v>
      </c>
      <c r="E6230" t="str">
        <f>Table3[[#This Row],[TableViewName]]&amp;"."&amp;Table3[[#This Row],[ColumnName]]</f>
        <v>events.event_group_type</v>
      </c>
    </row>
    <row r="6231" spans="1:5" x14ac:dyDescent="0.25">
      <c r="A6231" t="s">
        <v>2072</v>
      </c>
      <c r="B6231">
        <v>6</v>
      </c>
      <c r="C6231" t="s">
        <v>2075</v>
      </c>
      <c r="D6231" t="s">
        <v>2948</v>
      </c>
      <c r="E6231" t="str">
        <f>Table3[[#This Row],[TableViewName]]&amp;"."&amp;Table3[[#This Row],[ColumnName]]</f>
        <v>events.event_group_type_desc</v>
      </c>
    </row>
    <row r="6232" spans="1:5" x14ac:dyDescent="0.25">
      <c r="A6232" t="s">
        <v>2076</v>
      </c>
      <c r="B6232">
        <v>1</v>
      </c>
      <c r="C6232" t="s">
        <v>316</v>
      </c>
      <c r="D6232" t="s">
        <v>2948</v>
      </c>
      <c r="E6232" t="str">
        <f>Table3[[#This Row],[TableViewName]]&amp;"."&amp;Table3[[#This Row],[ColumnName]]</f>
        <v>extended_procedures.name</v>
      </c>
    </row>
    <row r="6233" spans="1:5" x14ac:dyDescent="0.25">
      <c r="A6233" t="s">
        <v>2076</v>
      </c>
      <c r="B6233">
        <v>2</v>
      </c>
      <c r="C6233" t="s">
        <v>315</v>
      </c>
      <c r="D6233" t="s">
        <v>2948</v>
      </c>
      <c r="E6233" t="str">
        <f>Table3[[#This Row],[TableViewName]]&amp;"."&amp;Table3[[#This Row],[ColumnName]]</f>
        <v>extended_procedures.object_id</v>
      </c>
    </row>
    <row r="6234" spans="1:5" x14ac:dyDescent="0.25">
      <c r="A6234" t="s">
        <v>2076</v>
      </c>
      <c r="B6234">
        <v>3</v>
      </c>
      <c r="C6234" t="s">
        <v>341</v>
      </c>
      <c r="D6234" t="s">
        <v>2948</v>
      </c>
      <c r="E6234" t="str">
        <f>Table3[[#This Row],[TableViewName]]&amp;"."&amp;Table3[[#This Row],[ColumnName]]</f>
        <v>extended_procedures.principal_id</v>
      </c>
    </row>
    <row r="6235" spans="1:5" x14ac:dyDescent="0.25">
      <c r="A6235" t="s">
        <v>2076</v>
      </c>
      <c r="B6235">
        <v>4</v>
      </c>
      <c r="C6235" t="s">
        <v>342</v>
      </c>
      <c r="D6235" t="s">
        <v>2948</v>
      </c>
      <c r="E6235" t="str">
        <f>Table3[[#This Row],[TableViewName]]&amp;"."&amp;Table3[[#This Row],[ColumnName]]</f>
        <v>extended_procedures.schema_id</v>
      </c>
    </row>
    <row r="6236" spans="1:5" x14ac:dyDescent="0.25">
      <c r="A6236" t="s">
        <v>2076</v>
      </c>
      <c r="B6236">
        <v>5</v>
      </c>
      <c r="C6236" t="s">
        <v>343</v>
      </c>
      <c r="D6236" t="s">
        <v>2948</v>
      </c>
      <c r="E6236" t="str">
        <f>Table3[[#This Row],[TableViewName]]&amp;"."&amp;Table3[[#This Row],[ColumnName]]</f>
        <v>extended_procedures.parent_object_id</v>
      </c>
    </row>
    <row r="6237" spans="1:5" x14ac:dyDescent="0.25">
      <c r="A6237" t="s">
        <v>2076</v>
      </c>
      <c r="B6237">
        <v>6</v>
      </c>
      <c r="C6237" t="s">
        <v>344</v>
      </c>
      <c r="D6237" t="s">
        <v>2948</v>
      </c>
      <c r="E6237" t="str">
        <f>Table3[[#This Row],[TableViewName]]&amp;"."&amp;Table3[[#This Row],[ColumnName]]</f>
        <v>extended_procedures.type</v>
      </c>
    </row>
    <row r="6238" spans="1:5" x14ac:dyDescent="0.25">
      <c r="A6238" t="s">
        <v>2076</v>
      </c>
      <c r="B6238">
        <v>7</v>
      </c>
      <c r="C6238" t="s">
        <v>345</v>
      </c>
      <c r="D6238" t="s">
        <v>2948</v>
      </c>
      <c r="E6238" t="str">
        <f>Table3[[#This Row],[TableViewName]]&amp;"."&amp;Table3[[#This Row],[ColumnName]]</f>
        <v>extended_procedures.type_desc</v>
      </c>
    </row>
    <row r="6239" spans="1:5" x14ac:dyDescent="0.25">
      <c r="A6239" t="s">
        <v>2076</v>
      </c>
      <c r="B6239">
        <v>8</v>
      </c>
      <c r="C6239" t="s">
        <v>346</v>
      </c>
      <c r="D6239" t="s">
        <v>2948</v>
      </c>
      <c r="E6239" t="str">
        <f>Table3[[#This Row],[TableViewName]]&amp;"."&amp;Table3[[#This Row],[ColumnName]]</f>
        <v>extended_procedures.create_date</v>
      </c>
    </row>
    <row r="6240" spans="1:5" x14ac:dyDescent="0.25">
      <c r="A6240" t="s">
        <v>2076</v>
      </c>
      <c r="B6240">
        <v>9</v>
      </c>
      <c r="C6240" t="s">
        <v>347</v>
      </c>
      <c r="D6240" t="s">
        <v>2948</v>
      </c>
      <c r="E6240" t="str">
        <f>Table3[[#This Row],[TableViewName]]&amp;"."&amp;Table3[[#This Row],[ColumnName]]</f>
        <v>extended_procedures.modify_date</v>
      </c>
    </row>
    <row r="6241" spans="1:5" x14ac:dyDescent="0.25">
      <c r="A6241" t="s">
        <v>2076</v>
      </c>
      <c r="B6241">
        <v>10</v>
      </c>
      <c r="C6241" t="s">
        <v>348</v>
      </c>
      <c r="D6241" t="s">
        <v>2948</v>
      </c>
      <c r="E6241" t="str">
        <f>Table3[[#This Row],[TableViewName]]&amp;"."&amp;Table3[[#This Row],[ColumnName]]</f>
        <v>extended_procedures.is_ms_shipped</v>
      </c>
    </row>
    <row r="6242" spans="1:5" x14ac:dyDescent="0.25">
      <c r="A6242" t="s">
        <v>2076</v>
      </c>
      <c r="B6242">
        <v>11</v>
      </c>
      <c r="C6242" t="s">
        <v>349</v>
      </c>
      <c r="D6242" t="s">
        <v>2948</v>
      </c>
      <c r="E6242" t="str">
        <f>Table3[[#This Row],[TableViewName]]&amp;"."&amp;Table3[[#This Row],[ColumnName]]</f>
        <v>extended_procedures.is_published</v>
      </c>
    </row>
    <row r="6243" spans="1:5" x14ac:dyDescent="0.25">
      <c r="A6243" t="s">
        <v>2076</v>
      </c>
      <c r="B6243">
        <v>12</v>
      </c>
      <c r="C6243" t="s">
        <v>350</v>
      </c>
      <c r="D6243" t="s">
        <v>2948</v>
      </c>
      <c r="E6243" t="str">
        <f>Table3[[#This Row],[TableViewName]]&amp;"."&amp;Table3[[#This Row],[ColumnName]]</f>
        <v>extended_procedures.is_schema_published</v>
      </c>
    </row>
    <row r="6244" spans="1:5" x14ac:dyDescent="0.25">
      <c r="A6244" t="s">
        <v>2076</v>
      </c>
      <c r="B6244">
        <v>13</v>
      </c>
      <c r="C6244" t="s">
        <v>2077</v>
      </c>
      <c r="D6244" t="s">
        <v>2948</v>
      </c>
      <c r="E6244" t="str">
        <f>Table3[[#This Row],[TableViewName]]&amp;"."&amp;Table3[[#This Row],[ColumnName]]</f>
        <v>extended_procedures.dll_name</v>
      </c>
    </row>
    <row r="6245" spans="1:5" x14ac:dyDescent="0.25">
      <c r="A6245" t="s">
        <v>2078</v>
      </c>
      <c r="B6245">
        <v>1</v>
      </c>
      <c r="C6245" t="s">
        <v>566</v>
      </c>
      <c r="D6245" t="s">
        <v>2948</v>
      </c>
      <c r="E6245" t="str">
        <f>Table3[[#This Row],[TableViewName]]&amp;"."&amp;Table3[[#This Row],[ColumnName]]</f>
        <v>extended_properties.class</v>
      </c>
    </row>
    <row r="6246" spans="1:5" x14ac:dyDescent="0.25">
      <c r="A6246" t="s">
        <v>2078</v>
      </c>
      <c r="B6246">
        <v>2</v>
      </c>
      <c r="C6246" t="s">
        <v>567</v>
      </c>
      <c r="D6246" t="s">
        <v>2948</v>
      </c>
      <c r="E6246" t="str">
        <f>Table3[[#This Row],[TableViewName]]&amp;"."&amp;Table3[[#This Row],[ColumnName]]</f>
        <v>extended_properties.class_desc</v>
      </c>
    </row>
    <row r="6247" spans="1:5" x14ac:dyDescent="0.25">
      <c r="A6247" t="s">
        <v>2078</v>
      </c>
      <c r="B6247">
        <v>3</v>
      </c>
      <c r="C6247" t="s">
        <v>568</v>
      </c>
      <c r="D6247" t="s">
        <v>2948</v>
      </c>
      <c r="E6247" t="str">
        <f>Table3[[#This Row],[TableViewName]]&amp;"."&amp;Table3[[#This Row],[ColumnName]]</f>
        <v>extended_properties.major_id</v>
      </c>
    </row>
    <row r="6248" spans="1:5" x14ac:dyDescent="0.25">
      <c r="A6248" t="s">
        <v>2078</v>
      </c>
      <c r="B6248">
        <v>4</v>
      </c>
      <c r="C6248" t="s">
        <v>583</v>
      </c>
      <c r="D6248" t="s">
        <v>2948</v>
      </c>
      <c r="E6248" t="str">
        <f>Table3[[#This Row],[TableViewName]]&amp;"."&amp;Table3[[#This Row],[ColumnName]]</f>
        <v>extended_properties.minor_id</v>
      </c>
    </row>
    <row r="6249" spans="1:5" x14ac:dyDescent="0.25">
      <c r="A6249" t="s">
        <v>2078</v>
      </c>
      <c r="B6249">
        <v>5</v>
      </c>
      <c r="C6249" t="s">
        <v>316</v>
      </c>
      <c r="D6249" t="s">
        <v>2948</v>
      </c>
      <c r="E6249" t="str">
        <f>Table3[[#This Row],[TableViewName]]&amp;"."&amp;Table3[[#This Row],[ColumnName]]</f>
        <v>extended_properties.name</v>
      </c>
    </row>
    <row r="6250" spans="1:5" x14ac:dyDescent="0.25">
      <c r="A6250" t="s">
        <v>2078</v>
      </c>
      <c r="B6250">
        <v>6</v>
      </c>
      <c r="C6250" t="s">
        <v>522</v>
      </c>
      <c r="D6250" t="s">
        <v>2948</v>
      </c>
      <c r="E6250" t="str">
        <f>Table3[[#This Row],[TableViewName]]&amp;"."&amp;Table3[[#This Row],[ColumnName]]</f>
        <v>extended_properties.value</v>
      </c>
    </row>
    <row r="6251" spans="1:5" x14ac:dyDescent="0.25">
      <c r="A6251" t="s">
        <v>2079</v>
      </c>
      <c r="B6251">
        <v>1</v>
      </c>
      <c r="C6251" t="s">
        <v>316</v>
      </c>
      <c r="D6251" t="s">
        <v>2948</v>
      </c>
      <c r="E6251" t="str">
        <f>Table3[[#This Row],[TableViewName]]&amp;"."&amp;Table3[[#This Row],[ColumnName]]</f>
        <v>filegroups.name</v>
      </c>
    </row>
    <row r="6252" spans="1:5" x14ac:dyDescent="0.25">
      <c r="A6252" t="s">
        <v>2079</v>
      </c>
      <c r="B6252">
        <v>2</v>
      </c>
      <c r="C6252" t="s">
        <v>377</v>
      </c>
      <c r="D6252" t="s">
        <v>2948</v>
      </c>
      <c r="E6252" t="str">
        <f>Table3[[#This Row],[TableViewName]]&amp;"."&amp;Table3[[#This Row],[ColumnName]]</f>
        <v>filegroups.data_space_id</v>
      </c>
    </row>
    <row r="6253" spans="1:5" x14ac:dyDescent="0.25">
      <c r="A6253" t="s">
        <v>2079</v>
      </c>
      <c r="B6253">
        <v>3</v>
      </c>
      <c r="C6253" t="s">
        <v>344</v>
      </c>
      <c r="D6253" t="s">
        <v>2948</v>
      </c>
      <c r="E6253" t="str">
        <f>Table3[[#This Row],[TableViewName]]&amp;"."&amp;Table3[[#This Row],[ColumnName]]</f>
        <v>filegroups.type</v>
      </c>
    </row>
    <row r="6254" spans="1:5" x14ac:dyDescent="0.25">
      <c r="A6254" t="s">
        <v>2079</v>
      </c>
      <c r="B6254">
        <v>4</v>
      </c>
      <c r="C6254" t="s">
        <v>345</v>
      </c>
      <c r="D6254" t="s">
        <v>2948</v>
      </c>
      <c r="E6254" t="str">
        <f>Table3[[#This Row],[TableViewName]]&amp;"."&amp;Table3[[#This Row],[ColumnName]]</f>
        <v>filegroups.type_desc</v>
      </c>
    </row>
    <row r="6255" spans="1:5" x14ac:dyDescent="0.25">
      <c r="A6255" t="s">
        <v>2079</v>
      </c>
      <c r="B6255">
        <v>5</v>
      </c>
      <c r="C6255" t="s">
        <v>578</v>
      </c>
      <c r="D6255" t="s">
        <v>2948</v>
      </c>
      <c r="E6255" t="str">
        <f>Table3[[#This Row],[TableViewName]]&amp;"."&amp;Table3[[#This Row],[ColumnName]]</f>
        <v>filegroups.is_default</v>
      </c>
    </row>
    <row r="6256" spans="1:5" x14ac:dyDescent="0.25">
      <c r="A6256" t="s">
        <v>2079</v>
      </c>
      <c r="B6256">
        <v>6</v>
      </c>
      <c r="C6256" t="s">
        <v>2080</v>
      </c>
      <c r="D6256" t="s">
        <v>2948</v>
      </c>
      <c r="E6256" t="str">
        <f>Table3[[#This Row],[TableViewName]]&amp;"."&amp;Table3[[#This Row],[ColumnName]]</f>
        <v>filegroups.filegroup_guid</v>
      </c>
    </row>
    <row r="6257" spans="1:5" x14ac:dyDescent="0.25">
      <c r="A6257" t="s">
        <v>2079</v>
      </c>
      <c r="B6257">
        <v>7</v>
      </c>
      <c r="C6257" t="s">
        <v>2081</v>
      </c>
      <c r="D6257" t="s">
        <v>2948</v>
      </c>
      <c r="E6257" t="str">
        <f>Table3[[#This Row],[TableViewName]]&amp;"."&amp;Table3[[#This Row],[ColumnName]]</f>
        <v>filegroups.log_filegroup_id</v>
      </c>
    </row>
    <row r="6258" spans="1:5" x14ac:dyDescent="0.25">
      <c r="A6258" t="s">
        <v>2079</v>
      </c>
      <c r="B6258">
        <v>8</v>
      </c>
      <c r="C6258" t="s">
        <v>596</v>
      </c>
      <c r="D6258" t="s">
        <v>2948</v>
      </c>
      <c r="E6258" t="str">
        <f>Table3[[#This Row],[TableViewName]]&amp;"."&amp;Table3[[#This Row],[ColumnName]]</f>
        <v>filegroups.is_read_only</v>
      </c>
    </row>
    <row r="6259" spans="1:5" x14ac:dyDescent="0.25">
      <c r="A6259" t="s">
        <v>2086</v>
      </c>
      <c r="B6259">
        <v>1</v>
      </c>
      <c r="C6259" t="s">
        <v>2087</v>
      </c>
      <c r="D6259" t="s">
        <v>2948</v>
      </c>
      <c r="E6259" t="str">
        <f>Table3[[#This Row],[TableViewName]]&amp;"."&amp;Table3[[#This Row],[ColumnName]]</f>
        <v>foreign_key_columns.constraint_object_id</v>
      </c>
    </row>
    <row r="6260" spans="1:5" x14ac:dyDescent="0.25">
      <c r="A6260" t="s">
        <v>2086</v>
      </c>
      <c r="B6260">
        <v>2</v>
      </c>
      <c r="C6260" t="s">
        <v>2088</v>
      </c>
      <c r="D6260" t="s">
        <v>2948</v>
      </c>
      <c r="E6260" t="str">
        <f>Table3[[#This Row],[TableViewName]]&amp;"."&amp;Table3[[#This Row],[ColumnName]]</f>
        <v>foreign_key_columns.constraint_column_id</v>
      </c>
    </row>
    <row r="6261" spans="1:5" x14ac:dyDescent="0.25">
      <c r="A6261" t="s">
        <v>2086</v>
      </c>
      <c r="B6261">
        <v>3</v>
      </c>
      <c r="C6261" t="s">
        <v>343</v>
      </c>
      <c r="D6261" t="s">
        <v>2948</v>
      </c>
      <c r="E6261" t="str">
        <f>Table3[[#This Row],[TableViewName]]&amp;"."&amp;Table3[[#This Row],[ColumnName]]</f>
        <v>foreign_key_columns.parent_object_id</v>
      </c>
    </row>
    <row r="6262" spans="1:5" x14ac:dyDescent="0.25">
      <c r="A6262" t="s">
        <v>2086</v>
      </c>
      <c r="B6262">
        <v>4</v>
      </c>
      <c r="C6262" t="s">
        <v>492</v>
      </c>
      <c r="D6262" t="s">
        <v>2948</v>
      </c>
      <c r="E6262" t="str">
        <f>Table3[[#This Row],[TableViewName]]&amp;"."&amp;Table3[[#This Row],[ColumnName]]</f>
        <v>foreign_key_columns.parent_column_id</v>
      </c>
    </row>
    <row r="6263" spans="1:5" x14ac:dyDescent="0.25">
      <c r="A6263" t="s">
        <v>2086</v>
      </c>
      <c r="B6263">
        <v>5</v>
      </c>
      <c r="C6263" t="s">
        <v>2089</v>
      </c>
      <c r="D6263" t="s">
        <v>2948</v>
      </c>
      <c r="E6263" t="str">
        <f>Table3[[#This Row],[TableViewName]]&amp;"."&amp;Table3[[#This Row],[ColumnName]]</f>
        <v>foreign_key_columns.referenced_object_id</v>
      </c>
    </row>
    <row r="6264" spans="1:5" x14ac:dyDescent="0.25">
      <c r="A6264" t="s">
        <v>2086</v>
      </c>
      <c r="B6264">
        <v>6</v>
      </c>
      <c r="C6264" t="s">
        <v>2090</v>
      </c>
      <c r="D6264" t="s">
        <v>2948</v>
      </c>
      <c r="E6264" t="str">
        <f>Table3[[#This Row],[TableViewName]]&amp;"."&amp;Table3[[#This Row],[ColumnName]]</f>
        <v>foreign_key_columns.referenced_column_id</v>
      </c>
    </row>
    <row r="6265" spans="1:5" x14ac:dyDescent="0.25">
      <c r="A6265" t="s">
        <v>2091</v>
      </c>
      <c r="B6265">
        <v>1</v>
      </c>
      <c r="C6265" t="s">
        <v>316</v>
      </c>
      <c r="D6265" t="s">
        <v>2948</v>
      </c>
      <c r="E6265" t="str">
        <f>Table3[[#This Row],[TableViewName]]&amp;"."&amp;Table3[[#This Row],[ColumnName]]</f>
        <v>foreign_keys.name</v>
      </c>
    </row>
    <row r="6266" spans="1:5" x14ac:dyDescent="0.25">
      <c r="A6266" t="s">
        <v>2091</v>
      </c>
      <c r="B6266">
        <v>2</v>
      </c>
      <c r="C6266" t="s">
        <v>315</v>
      </c>
      <c r="D6266" t="s">
        <v>2948</v>
      </c>
      <c r="E6266" t="str">
        <f>Table3[[#This Row],[TableViewName]]&amp;"."&amp;Table3[[#This Row],[ColumnName]]</f>
        <v>foreign_keys.object_id</v>
      </c>
    </row>
    <row r="6267" spans="1:5" x14ac:dyDescent="0.25">
      <c r="A6267" t="s">
        <v>2091</v>
      </c>
      <c r="B6267">
        <v>3</v>
      </c>
      <c r="C6267" t="s">
        <v>341</v>
      </c>
      <c r="D6267" t="s">
        <v>2948</v>
      </c>
      <c r="E6267" t="str">
        <f>Table3[[#This Row],[TableViewName]]&amp;"."&amp;Table3[[#This Row],[ColumnName]]</f>
        <v>foreign_keys.principal_id</v>
      </c>
    </row>
    <row r="6268" spans="1:5" x14ac:dyDescent="0.25">
      <c r="A6268" t="s">
        <v>2091</v>
      </c>
      <c r="B6268">
        <v>4</v>
      </c>
      <c r="C6268" t="s">
        <v>342</v>
      </c>
      <c r="D6268" t="s">
        <v>2948</v>
      </c>
      <c r="E6268" t="str">
        <f>Table3[[#This Row],[TableViewName]]&amp;"."&amp;Table3[[#This Row],[ColumnName]]</f>
        <v>foreign_keys.schema_id</v>
      </c>
    </row>
    <row r="6269" spans="1:5" x14ac:dyDescent="0.25">
      <c r="A6269" t="s">
        <v>2091</v>
      </c>
      <c r="B6269">
        <v>5</v>
      </c>
      <c r="C6269" t="s">
        <v>343</v>
      </c>
      <c r="D6269" t="s">
        <v>2948</v>
      </c>
      <c r="E6269" t="str">
        <f>Table3[[#This Row],[TableViewName]]&amp;"."&amp;Table3[[#This Row],[ColumnName]]</f>
        <v>foreign_keys.parent_object_id</v>
      </c>
    </row>
    <row r="6270" spans="1:5" x14ac:dyDescent="0.25">
      <c r="A6270" t="s">
        <v>2091</v>
      </c>
      <c r="B6270">
        <v>6</v>
      </c>
      <c r="C6270" t="s">
        <v>344</v>
      </c>
      <c r="D6270" t="s">
        <v>2948</v>
      </c>
      <c r="E6270" t="str">
        <f>Table3[[#This Row],[TableViewName]]&amp;"."&amp;Table3[[#This Row],[ColumnName]]</f>
        <v>foreign_keys.type</v>
      </c>
    </row>
    <row r="6271" spans="1:5" x14ac:dyDescent="0.25">
      <c r="A6271" t="s">
        <v>2091</v>
      </c>
      <c r="B6271">
        <v>7</v>
      </c>
      <c r="C6271" t="s">
        <v>345</v>
      </c>
      <c r="D6271" t="s">
        <v>2948</v>
      </c>
      <c r="E6271" t="str">
        <f>Table3[[#This Row],[TableViewName]]&amp;"."&amp;Table3[[#This Row],[ColumnName]]</f>
        <v>foreign_keys.type_desc</v>
      </c>
    </row>
    <row r="6272" spans="1:5" x14ac:dyDescent="0.25">
      <c r="A6272" t="s">
        <v>2091</v>
      </c>
      <c r="B6272">
        <v>8</v>
      </c>
      <c r="C6272" t="s">
        <v>346</v>
      </c>
      <c r="D6272" t="s">
        <v>2948</v>
      </c>
      <c r="E6272" t="str">
        <f>Table3[[#This Row],[TableViewName]]&amp;"."&amp;Table3[[#This Row],[ColumnName]]</f>
        <v>foreign_keys.create_date</v>
      </c>
    </row>
    <row r="6273" spans="1:5" x14ac:dyDescent="0.25">
      <c r="A6273" t="s">
        <v>2091</v>
      </c>
      <c r="B6273">
        <v>9</v>
      </c>
      <c r="C6273" t="s">
        <v>347</v>
      </c>
      <c r="D6273" t="s">
        <v>2948</v>
      </c>
      <c r="E6273" t="str">
        <f>Table3[[#This Row],[TableViewName]]&amp;"."&amp;Table3[[#This Row],[ColumnName]]</f>
        <v>foreign_keys.modify_date</v>
      </c>
    </row>
    <row r="6274" spans="1:5" x14ac:dyDescent="0.25">
      <c r="A6274" t="s">
        <v>2091</v>
      </c>
      <c r="B6274">
        <v>10</v>
      </c>
      <c r="C6274" t="s">
        <v>348</v>
      </c>
      <c r="D6274" t="s">
        <v>2948</v>
      </c>
      <c r="E6274" t="str">
        <f>Table3[[#This Row],[TableViewName]]&amp;"."&amp;Table3[[#This Row],[ColumnName]]</f>
        <v>foreign_keys.is_ms_shipped</v>
      </c>
    </row>
    <row r="6275" spans="1:5" x14ac:dyDescent="0.25">
      <c r="A6275" t="s">
        <v>2091</v>
      </c>
      <c r="B6275">
        <v>11</v>
      </c>
      <c r="C6275" t="s">
        <v>349</v>
      </c>
      <c r="D6275" t="s">
        <v>2948</v>
      </c>
      <c r="E6275" t="str">
        <f>Table3[[#This Row],[TableViewName]]&amp;"."&amp;Table3[[#This Row],[ColumnName]]</f>
        <v>foreign_keys.is_published</v>
      </c>
    </row>
    <row r="6276" spans="1:5" x14ac:dyDescent="0.25">
      <c r="A6276" t="s">
        <v>2091</v>
      </c>
      <c r="B6276">
        <v>12</v>
      </c>
      <c r="C6276" t="s">
        <v>350</v>
      </c>
      <c r="D6276" t="s">
        <v>2948</v>
      </c>
      <c r="E6276" t="str">
        <f>Table3[[#This Row],[TableViewName]]&amp;"."&amp;Table3[[#This Row],[ColumnName]]</f>
        <v>foreign_keys.is_schema_published</v>
      </c>
    </row>
    <row r="6277" spans="1:5" x14ac:dyDescent="0.25">
      <c r="A6277" t="s">
        <v>2091</v>
      </c>
      <c r="B6277">
        <v>13</v>
      </c>
      <c r="C6277" t="s">
        <v>2089</v>
      </c>
      <c r="D6277" t="s">
        <v>2948</v>
      </c>
      <c r="E6277" t="str">
        <f>Table3[[#This Row],[TableViewName]]&amp;"."&amp;Table3[[#This Row],[ColumnName]]</f>
        <v>foreign_keys.referenced_object_id</v>
      </c>
    </row>
    <row r="6278" spans="1:5" x14ac:dyDescent="0.25">
      <c r="A6278" t="s">
        <v>2091</v>
      </c>
      <c r="B6278">
        <v>14</v>
      </c>
      <c r="C6278" t="s">
        <v>2092</v>
      </c>
      <c r="D6278" t="s">
        <v>2948</v>
      </c>
      <c r="E6278" t="str">
        <f>Table3[[#This Row],[TableViewName]]&amp;"."&amp;Table3[[#This Row],[ColumnName]]</f>
        <v>foreign_keys.key_index_id</v>
      </c>
    </row>
    <row r="6279" spans="1:5" x14ac:dyDescent="0.25">
      <c r="A6279" t="s">
        <v>2091</v>
      </c>
      <c r="B6279">
        <v>15</v>
      </c>
      <c r="C6279" t="s">
        <v>489</v>
      </c>
      <c r="D6279" t="s">
        <v>2948</v>
      </c>
      <c r="E6279" t="str">
        <f>Table3[[#This Row],[TableViewName]]&amp;"."&amp;Table3[[#This Row],[ColumnName]]</f>
        <v>foreign_keys.is_disabled</v>
      </c>
    </row>
    <row r="6280" spans="1:5" x14ac:dyDescent="0.25">
      <c r="A6280" t="s">
        <v>2091</v>
      </c>
      <c r="B6280">
        <v>16</v>
      </c>
      <c r="C6280" t="s">
        <v>490</v>
      </c>
      <c r="D6280" t="s">
        <v>2948</v>
      </c>
      <c r="E6280" t="str">
        <f>Table3[[#This Row],[TableViewName]]&amp;"."&amp;Table3[[#This Row],[ColumnName]]</f>
        <v>foreign_keys.is_not_for_replication</v>
      </c>
    </row>
    <row r="6281" spans="1:5" x14ac:dyDescent="0.25">
      <c r="A6281" t="s">
        <v>2091</v>
      </c>
      <c r="B6281">
        <v>17</v>
      </c>
      <c r="C6281" t="s">
        <v>491</v>
      </c>
      <c r="D6281" t="s">
        <v>2948</v>
      </c>
      <c r="E6281" t="str">
        <f>Table3[[#This Row],[TableViewName]]&amp;"."&amp;Table3[[#This Row],[ColumnName]]</f>
        <v>foreign_keys.is_not_trusted</v>
      </c>
    </row>
    <row r="6282" spans="1:5" x14ac:dyDescent="0.25">
      <c r="A6282" t="s">
        <v>2091</v>
      </c>
      <c r="B6282">
        <v>18</v>
      </c>
      <c r="C6282" t="s">
        <v>2093</v>
      </c>
      <c r="D6282" t="s">
        <v>2948</v>
      </c>
      <c r="E6282" t="str">
        <f>Table3[[#This Row],[TableViewName]]&amp;"."&amp;Table3[[#This Row],[ColumnName]]</f>
        <v>foreign_keys.delete_referential_action</v>
      </c>
    </row>
    <row r="6283" spans="1:5" x14ac:dyDescent="0.25">
      <c r="A6283" t="s">
        <v>2091</v>
      </c>
      <c r="B6283">
        <v>19</v>
      </c>
      <c r="C6283" t="s">
        <v>2094</v>
      </c>
      <c r="D6283" t="s">
        <v>2948</v>
      </c>
      <c r="E6283" t="str">
        <f>Table3[[#This Row],[TableViewName]]&amp;"."&amp;Table3[[#This Row],[ColumnName]]</f>
        <v>foreign_keys.delete_referential_action_desc</v>
      </c>
    </row>
    <row r="6284" spans="1:5" x14ac:dyDescent="0.25">
      <c r="A6284" t="s">
        <v>2091</v>
      </c>
      <c r="B6284">
        <v>20</v>
      </c>
      <c r="C6284" t="s">
        <v>2095</v>
      </c>
      <c r="D6284" t="s">
        <v>2948</v>
      </c>
      <c r="E6284" t="str">
        <f>Table3[[#This Row],[TableViewName]]&amp;"."&amp;Table3[[#This Row],[ColumnName]]</f>
        <v>foreign_keys.update_referential_action</v>
      </c>
    </row>
    <row r="6285" spans="1:5" x14ac:dyDescent="0.25">
      <c r="A6285" t="s">
        <v>2091</v>
      </c>
      <c r="B6285">
        <v>21</v>
      </c>
      <c r="C6285" t="s">
        <v>2096</v>
      </c>
      <c r="D6285" t="s">
        <v>2948</v>
      </c>
      <c r="E6285" t="str">
        <f>Table3[[#This Row],[TableViewName]]&amp;"."&amp;Table3[[#This Row],[ColumnName]]</f>
        <v>foreign_keys.update_referential_action_desc</v>
      </c>
    </row>
    <row r="6286" spans="1:5" x14ac:dyDescent="0.25">
      <c r="A6286" t="s">
        <v>2091</v>
      </c>
      <c r="B6286">
        <v>22</v>
      </c>
      <c r="C6286" t="s">
        <v>493</v>
      </c>
      <c r="D6286" t="s">
        <v>2948</v>
      </c>
      <c r="E6286" t="str">
        <f>Table3[[#This Row],[TableViewName]]&amp;"."&amp;Table3[[#This Row],[ColumnName]]</f>
        <v>foreign_keys.is_system_named</v>
      </c>
    </row>
    <row r="6287" spans="1:5" x14ac:dyDescent="0.25">
      <c r="A6287" t="s">
        <v>2097</v>
      </c>
      <c r="B6287">
        <v>1</v>
      </c>
      <c r="C6287" t="s">
        <v>2098</v>
      </c>
      <c r="D6287" t="s">
        <v>2948</v>
      </c>
      <c r="E6287" t="str">
        <f>Table3[[#This Row],[TableViewName]]&amp;"."&amp;Table3[[#This Row],[ColumnName]]</f>
        <v>fulltext_catalogs.fulltext_catalog_id</v>
      </c>
    </row>
    <row r="6288" spans="1:5" x14ac:dyDescent="0.25">
      <c r="A6288" t="s">
        <v>2097</v>
      </c>
      <c r="B6288">
        <v>2</v>
      </c>
      <c r="C6288" t="s">
        <v>316</v>
      </c>
      <c r="D6288" t="s">
        <v>2948</v>
      </c>
      <c r="E6288" t="str">
        <f>Table3[[#This Row],[TableViewName]]&amp;"."&amp;Table3[[#This Row],[ColumnName]]</f>
        <v>fulltext_catalogs.name</v>
      </c>
    </row>
    <row r="6289" spans="1:5" x14ac:dyDescent="0.25">
      <c r="A6289" t="s">
        <v>2097</v>
      </c>
      <c r="B6289">
        <v>3</v>
      </c>
      <c r="C6289" t="s">
        <v>1592</v>
      </c>
      <c r="D6289" t="s">
        <v>2948</v>
      </c>
      <c r="E6289" t="str">
        <f>Table3[[#This Row],[TableViewName]]&amp;"."&amp;Table3[[#This Row],[ColumnName]]</f>
        <v>fulltext_catalogs.path</v>
      </c>
    </row>
    <row r="6290" spans="1:5" x14ac:dyDescent="0.25">
      <c r="A6290" t="s">
        <v>2097</v>
      </c>
      <c r="B6290">
        <v>4</v>
      </c>
      <c r="C6290" t="s">
        <v>578</v>
      </c>
      <c r="D6290" t="s">
        <v>2948</v>
      </c>
      <c r="E6290" t="str">
        <f>Table3[[#This Row],[TableViewName]]&amp;"."&amp;Table3[[#This Row],[ColumnName]]</f>
        <v>fulltext_catalogs.is_default</v>
      </c>
    </row>
    <row r="6291" spans="1:5" x14ac:dyDescent="0.25">
      <c r="A6291" t="s">
        <v>2097</v>
      </c>
      <c r="B6291">
        <v>5</v>
      </c>
      <c r="C6291" t="s">
        <v>2099</v>
      </c>
      <c r="D6291" t="s">
        <v>2948</v>
      </c>
      <c r="E6291" t="str">
        <f>Table3[[#This Row],[TableViewName]]&amp;"."&amp;Table3[[#This Row],[ColumnName]]</f>
        <v>fulltext_catalogs.is_accent_sensitivity_on</v>
      </c>
    </row>
    <row r="6292" spans="1:5" x14ac:dyDescent="0.25">
      <c r="A6292" t="s">
        <v>2097</v>
      </c>
      <c r="B6292">
        <v>6</v>
      </c>
      <c r="C6292" t="s">
        <v>377</v>
      </c>
      <c r="D6292" t="s">
        <v>2948</v>
      </c>
      <c r="E6292" t="str">
        <f>Table3[[#This Row],[TableViewName]]&amp;"."&amp;Table3[[#This Row],[ColumnName]]</f>
        <v>fulltext_catalogs.data_space_id</v>
      </c>
    </row>
    <row r="6293" spans="1:5" x14ac:dyDescent="0.25">
      <c r="A6293" t="s">
        <v>2097</v>
      </c>
      <c r="B6293">
        <v>7</v>
      </c>
      <c r="C6293" t="s">
        <v>389</v>
      </c>
      <c r="D6293" t="s">
        <v>2948</v>
      </c>
      <c r="E6293" t="str">
        <f>Table3[[#This Row],[TableViewName]]&amp;"."&amp;Table3[[#This Row],[ColumnName]]</f>
        <v>fulltext_catalogs.file_id</v>
      </c>
    </row>
    <row r="6294" spans="1:5" x14ac:dyDescent="0.25">
      <c r="A6294" t="s">
        <v>2097</v>
      </c>
      <c r="B6294">
        <v>8</v>
      </c>
      <c r="C6294" t="s">
        <v>341</v>
      </c>
      <c r="D6294" t="s">
        <v>2948</v>
      </c>
      <c r="E6294" t="str">
        <f>Table3[[#This Row],[TableViewName]]&amp;"."&amp;Table3[[#This Row],[ColumnName]]</f>
        <v>fulltext_catalogs.principal_id</v>
      </c>
    </row>
    <row r="6295" spans="1:5" x14ac:dyDescent="0.25">
      <c r="A6295" t="s">
        <v>2097</v>
      </c>
      <c r="B6295">
        <v>9</v>
      </c>
      <c r="C6295" t="s">
        <v>1212</v>
      </c>
      <c r="D6295" t="s">
        <v>2948</v>
      </c>
      <c r="E6295" t="str">
        <f>Table3[[#This Row],[TableViewName]]&amp;"."&amp;Table3[[#This Row],[ColumnName]]</f>
        <v>fulltext_catalogs.is_importing</v>
      </c>
    </row>
    <row r="6296" spans="1:5" x14ac:dyDescent="0.25">
      <c r="A6296" t="s">
        <v>2100</v>
      </c>
      <c r="B6296">
        <v>1</v>
      </c>
      <c r="C6296" t="s">
        <v>2101</v>
      </c>
      <c r="D6296" t="s">
        <v>2948</v>
      </c>
      <c r="E6296" t="str">
        <f>Table3[[#This Row],[TableViewName]]&amp;"."&amp;Table3[[#This Row],[ColumnName]]</f>
        <v>fulltext_document_types.document_type</v>
      </c>
    </row>
    <row r="6297" spans="1:5" x14ac:dyDescent="0.25">
      <c r="A6297" t="s">
        <v>2100</v>
      </c>
      <c r="B6297">
        <v>2</v>
      </c>
      <c r="C6297" t="s">
        <v>2102</v>
      </c>
      <c r="D6297" t="s">
        <v>2948</v>
      </c>
      <c r="E6297" t="str">
        <f>Table3[[#This Row],[TableViewName]]&amp;"."&amp;Table3[[#This Row],[ColumnName]]</f>
        <v>fulltext_document_types.class_id</v>
      </c>
    </row>
    <row r="6298" spans="1:5" x14ac:dyDescent="0.25">
      <c r="A6298" t="s">
        <v>2100</v>
      </c>
      <c r="B6298">
        <v>3</v>
      </c>
      <c r="C6298" t="s">
        <v>1592</v>
      </c>
      <c r="D6298" t="s">
        <v>2948</v>
      </c>
      <c r="E6298" t="str">
        <f>Table3[[#This Row],[TableViewName]]&amp;"."&amp;Table3[[#This Row],[ColumnName]]</f>
        <v>fulltext_document_types.path</v>
      </c>
    </row>
    <row r="6299" spans="1:5" x14ac:dyDescent="0.25">
      <c r="A6299" t="s">
        <v>2100</v>
      </c>
      <c r="B6299">
        <v>4</v>
      </c>
      <c r="C6299" t="s">
        <v>498</v>
      </c>
      <c r="D6299" t="s">
        <v>2948</v>
      </c>
      <c r="E6299" t="str">
        <f>Table3[[#This Row],[TableViewName]]&amp;"."&amp;Table3[[#This Row],[ColumnName]]</f>
        <v>fulltext_document_types.version</v>
      </c>
    </row>
    <row r="6300" spans="1:5" x14ac:dyDescent="0.25">
      <c r="A6300" t="s">
        <v>2100</v>
      </c>
      <c r="B6300">
        <v>5</v>
      </c>
      <c r="C6300" t="s">
        <v>2103</v>
      </c>
      <c r="D6300" t="s">
        <v>2948</v>
      </c>
      <c r="E6300" t="str">
        <f>Table3[[#This Row],[TableViewName]]&amp;"."&amp;Table3[[#This Row],[ColumnName]]</f>
        <v>fulltext_document_types.manufacturer</v>
      </c>
    </row>
    <row r="6301" spans="1:5" x14ac:dyDescent="0.25">
      <c r="A6301" t="s">
        <v>2104</v>
      </c>
      <c r="B6301">
        <v>1</v>
      </c>
      <c r="C6301" t="s">
        <v>315</v>
      </c>
      <c r="D6301" t="s">
        <v>2948</v>
      </c>
      <c r="E6301" t="str">
        <f>Table3[[#This Row],[TableViewName]]&amp;"."&amp;Table3[[#This Row],[ColumnName]]</f>
        <v>fulltext_index_catalog_usages.object_id</v>
      </c>
    </row>
    <row r="6302" spans="1:5" x14ac:dyDescent="0.25">
      <c r="A6302" t="s">
        <v>2104</v>
      </c>
      <c r="B6302">
        <v>2</v>
      </c>
      <c r="C6302" t="s">
        <v>885</v>
      </c>
      <c r="D6302" t="s">
        <v>2948</v>
      </c>
      <c r="E6302" t="str">
        <f>Table3[[#This Row],[TableViewName]]&amp;"."&amp;Table3[[#This Row],[ColumnName]]</f>
        <v>fulltext_index_catalog_usages.index_id</v>
      </c>
    </row>
    <row r="6303" spans="1:5" x14ac:dyDescent="0.25">
      <c r="A6303" t="s">
        <v>2104</v>
      </c>
      <c r="B6303">
        <v>3</v>
      </c>
      <c r="C6303" t="s">
        <v>2098</v>
      </c>
      <c r="D6303" t="s">
        <v>2948</v>
      </c>
      <c r="E6303" t="str">
        <f>Table3[[#This Row],[TableViewName]]&amp;"."&amp;Table3[[#This Row],[ColumnName]]</f>
        <v>fulltext_index_catalog_usages.fulltext_catalog_id</v>
      </c>
    </row>
    <row r="6304" spans="1:5" x14ac:dyDescent="0.25">
      <c r="A6304" t="s">
        <v>2105</v>
      </c>
      <c r="B6304">
        <v>1</v>
      </c>
      <c r="C6304" t="s">
        <v>315</v>
      </c>
      <c r="D6304" t="s">
        <v>2948</v>
      </c>
      <c r="E6304" t="str">
        <f>Table3[[#This Row],[TableViewName]]&amp;"."&amp;Table3[[#This Row],[ColumnName]]</f>
        <v>fulltext_index_columns.object_id</v>
      </c>
    </row>
    <row r="6305" spans="1:5" x14ac:dyDescent="0.25">
      <c r="A6305" t="s">
        <v>2105</v>
      </c>
      <c r="B6305">
        <v>2</v>
      </c>
      <c r="C6305" t="s">
        <v>317</v>
      </c>
      <c r="D6305" t="s">
        <v>2948</v>
      </c>
      <c r="E6305" t="str">
        <f>Table3[[#This Row],[TableViewName]]&amp;"."&amp;Table3[[#This Row],[ColumnName]]</f>
        <v>fulltext_index_columns.column_id</v>
      </c>
    </row>
    <row r="6306" spans="1:5" x14ac:dyDescent="0.25">
      <c r="A6306" t="s">
        <v>2105</v>
      </c>
      <c r="B6306">
        <v>3</v>
      </c>
      <c r="C6306" t="s">
        <v>2106</v>
      </c>
      <c r="D6306" t="s">
        <v>2948</v>
      </c>
      <c r="E6306" t="str">
        <f>Table3[[#This Row],[TableViewName]]&amp;"."&amp;Table3[[#This Row],[ColumnName]]</f>
        <v>fulltext_index_columns.type_column_id</v>
      </c>
    </row>
    <row r="6307" spans="1:5" x14ac:dyDescent="0.25">
      <c r="A6307" t="s">
        <v>2105</v>
      </c>
      <c r="B6307">
        <v>4</v>
      </c>
      <c r="C6307" t="s">
        <v>2107</v>
      </c>
      <c r="D6307" t="s">
        <v>2948</v>
      </c>
      <c r="E6307" t="str">
        <f>Table3[[#This Row],[TableViewName]]&amp;"."&amp;Table3[[#This Row],[ColumnName]]</f>
        <v>fulltext_index_columns.language_id</v>
      </c>
    </row>
    <row r="6308" spans="1:5" x14ac:dyDescent="0.25">
      <c r="A6308" t="s">
        <v>2109</v>
      </c>
      <c r="B6308">
        <v>1</v>
      </c>
      <c r="C6308" t="s">
        <v>1221</v>
      </c>
      <c r="D6308" t="s">
        <v>2948</v>
      </c>
      <c r="E6308" t="str">
        <f>Table3[[#This Row],[TableViewName]]&amp;"."&amp;Table3[[#This Row],[ColumnName]]</f>
        <v>fulltext_index_fragments.table_id</v>
      </c>
    </row>
    <row r="6309" spans="1:5" x14ac:dyDescent="0.25">
      <c r="A6309" t="s">
        <v>2109</v>
      </c>
      <c r="B6309">
        <v>2</v>
      </c>
      <c r="C6309" t="s">
        <v>2110</v>
      </c>
      <c r="D6309" t="s">
        <v>2948</v>
      </c>
      <c r="E6309" t="str">
        <f>Table3[[#This Row],[TableViewName]]&amp;"."&amp;Table3[[#This Row],[ColumnName]]</f>
        <v>fulltext_index_fragments.fragment_id</v>
      </c>
    </row>
    <row r="6310" spans="1:5" x14ac:dyDescent="0.25">
      <c r="A6310" t="s">
        <v>2109</v>
      </c>
      <c r="B6310">
        <v>3</v>
      </c>
      <c r="C6310" t="s">
        <v>2111</v>
      </c>
      <c r="D6310" t="s">
        <v>2948</v>
      </c>
      <c r="E6310" t="str">
        <f>Table3[[#This Row],[TableViewName]]&amp;"."&amp;Table3[[#This Row],[ColumnName]]</f>
        <v>fulltext_index_fragments.fragment_object_id</v>
      </c>
    </row>
    <row r="6311" spans="1:5" x14ac:dyDescent="0.25">
      <c r="A6311" t="s">
        <v>2109</v>
      </c>
      <c r="B6311">
        <v>4</v>
      </c>
      <c r="C6311" t="s">
        <v>27</v>
      </c>
      <c r="D6311" t="s">
        <v>2948</v>
      </c>
      <c r="E6311" t="str">
        <f>Table3[[#This Row],[TableViewName]]&amp;"."&amp;Table3[[#This Row],[ColumnName]]</f>
        <v>fulltext_index_fragments.timestamp</v>
      </c>
    </row>
    <row r="6312" spans="1:5" x14ac:dyDescent="0.25">
      <c r="A6312" t="s">
        <v>2109</v>
      </c>
      <c r="B6312">
        <v>5</v>
      </c>
      <c r="C6312" t="s">
        <v>1098</v>
      </c>
      <c r="D6312" t="s">
        <v>2948</v>
      </c>
      <c r="E6312" t="str">
        <f>Table3[[#This Row],[TableViewName]]&amp;"."&amp;Table3[[#This Row],[ColumnName]]</f>
        <v>fulltext_index_fragments.status</v>
      </c>
    </row>
    <row r="6313" spans="1:5" x14ac:dyDescent="0.25">
      <c r="A6313" t="s">
        <v>2109</v>
      </c>
      <c r="B6313">
        <v>6</v>
      </c>
      <c r="C6313" t="s">
        <v>2112</v>
      </c>
      <c r="D6313" t="s">
        <v>2948</v>
      </c>
      <c r="E6313" t="str">
        <f>Table3[[#This Row],[TableViewName]]&amp;"."&amp;Table3[[#This Row],[ColumnName]]</f>
        <v>fulltext_index_fragments.data_size</v>
      </c>
    </row>
    <row r="6314" spans="1:5" x14ac:dyDescent="0.25">
      <c r="A6314" t="s">
        <v>2109</v>
      </c>
      <c r="B6314">
        <v>7</v>
      </c>
      <c r="C6314" t="s">
        <v>506</v>
      </c>
      <c r="D6314" t="s">
        <v>2948</v>
      </c>
      <c r="E6314" t="str">
        <f>Table3[[#This Row],[TableViewName]]&amp;"."&amp;Table3[[#This Row],[ColumnName]]</f>
        <v>fulltext_index_fragments.row_count</v>
      </c>
    </row>
    <row r="6315" spans="1:5" x14ac:dyDescent="0.25">
      <c r="A6315" t="s">
        <v>2113</v>
      </c>
      <c r="B6315">
        <v>1</v>
      </c>
      <c r="C6315" t="s">
        <v>315</v>
      </c>
      <c r="D6315" t="s">
        <v>2948</v>
      </c>
      <c r="E6315" t="str">
        <f>Table3[[#This Row],[TableViewName]]&amp;"."&amp;Table3[[#This Row],[ColumnName]]</f>
        <v>fulltext_indexes.object_id</v>
      </c>
    </row>
    <row r="6316" spans="1:5" x14ac:dyDescent="0.25">
      <c r="A6316" t="s">
        <v>2113</v>
      </c>
      <c r="B6316">
        <v>2</v>
      </c>
      <c r="C6316" t="s">
        <v>2114</v>
      </c>
      <c r="D6316" t="s">
        <v>2948</v>
      </c>
      <c r="E6316" t="str">
        <f>Table3[[#This Row],[TableViewName]]&amp;"."&amp;Table3[[#This Row],[ColumnName]]</f>
        <v>fulltext_indexes.unique_index_id</v>
      </c>
    </row>
    <row r="6317" spans="1:5" x14ac:dyDescent="0.25">
      <c r="A6317" t="s">
        <v>2113</v>
      </c>
      <c r="B6317">
        <v>3</v>
      </c>
      <c r="C6317" t="s">
        <v>2098</v>
      </c>
      <c r="D6317" t="s">
        <v>2948</v>
      </c>
      <c r="E6317" t="str">
        <f>Table3[[#This Row],[TableViewName]]&amp;"."&amp;Table3[[#This Row],[ColumnName]]</f>
        <v>fulltext_indexes.fulltext_catalog_id</v>
      </c>
    </row>
    <row r="6318" spans="1:5" x14ac:dyDescent="0.25">
      <c r="A6318" t="s">
        <v>2113</v>
      </c>
      <c r="B6318">
        <v>4</v>
      </c>
      <c r="C6318" t="s">
        <v>576</v>
      </c>
      <c r="D6318" t="s">
        <v>2948</v>
      </c>
      <c r="E6318" t="str">
        <f>Table3[[#This Row],[TableViewName]]&amp;"."&amp;Table3[[#This Row],[ColumnName]]</f>
        <v>fulltext_indexes.is_enabled</v>
      </c>
    </row>
    <row r="6319" spans="1:5" x14ac:dyDescent="0.25">
      <c r="A6319" t="s">
        <v>2113</v>
      </c>
      <c r="B6319">
        <v>5</v>
      </c>
      <c r="C6319" t="s">
        <v>2115</v>
      </c>
      <c r="D6319" t="s">
        <v>2948</v>
      </c>
      <c r="E6319" t="str">
        <f>Table3[[#This Row],[TableViewName]]&amp;"."&amp;Table3[[#This Row],[ColumnName]]</f>
        <v>fulltext_indexes.change_tracking_state</v>
      </c>
    </row>
    <row r="6320" spans="1:5" x14ac:dyDescent="0.25">
      <c r="A6320" t="s">
        <v>2113</v>
      </c>
      <c r="B6320">
        <v>6</v>
      </c>
      <c r="C6320" t="s">
        <v>2116</v>
      </c>
      <c r="D6320" t="s">
        <v>2948</v>
      </c>
      <c r="E6320" t="str">
        <f>Table3[[#This Row],[TableViewName]]&amp;"."&amp;Table3[[#This Row],[ColumnName]]</f>
        <v>fulltext_indexes.change_tracking_state_desc</v>
      </c>
    </row>
    <row r="6321" spans="1:5" x14ac:dyDescent="0.25">
      <c r="A6321" t="s">
        <v>2113</v>
      </c>
      <c r="B6321">
        <v>7</v>
      </c>
      <c r="C6321" t="s">
        <v>2117</v>
      </c>
      <c r="D6321" t="s">
        <v>2948</v>
      </c>
      <c r="E6321" t="str">
        <f>Table3[[#This Row],[TableViewName]]&amp;"."&amp;Table3[[#This Row],[ColumnName]]</f>
        <v>fulltext_indexes.has_crawl_completed</v>
      </c>
    </row>
    <row r="6322" spans="1:5" x14ac:dyDescent="0.25">
      <c r="A6322" t="s">
        <v>2113</v>
      </c>
      <c r="B6322">
        <v>8</v>
      </c>
      <c r="C6322" t="s">
        <v>2118</v>
      </c>
      <c r="D6322" t="s">
        <v>2948</v>
      </c>
      <c r="E6322" t="str">
        <f>Table3[[#This Row],[TableViewName]]&amp;"."&amp;Table3[[#This Row],[ColumnName]]</f>
        <v>fulltext_indexes.crawl_type</v>
      </c>
    </row>
    <row r="6323" spans="1:5" x14ac:dyDescent="0.25">
      <c r="A6323" t="s">
        <v>2113</v>
      </c>
      <c r="B6323">
        <v>9</v>
      </c>
      <c r="C6323" t="s">
        <v>2119</v>
      </c>
      <c r="D6323" t="s">
        <v>2948</v>
      </c>
      <c r="E6323" t="str">
        <f>Table3[[#This Row],[TableViewName]]&amp;"."&amp;Table3[[#This Row],[ColumnName]]</f>
        <v>fulltext_indexes.crawl_type_desc</v>
      </c>
    </row>
    <row r="6324" spans="1:5" x14ac:dyDescent="0.25">
      <c r="A6324" t="s">
        <v>2113</v>
      </c>
      <c r="B6324">
        <v>10</v>
      </c>
      <c r="C6324" t="s">
        <v>2120</v>
      </c>
      <c r="D6324" t="s">
        <v>2948</v>
      </c>
      <c r="E6324" t="str">
        <f>Table3[[#This Row],[TableViewName]]&amp;"."&amp;Table3[[#This Row],[ColumnName]]</f>
        <v>fulltext_indexes.crawl_start_date</v>
      </c>
    </row>
    <row r="6325" spans="1:5" x14ac:dyDescent="0.25">
      <c r="A6325" t="s">
        <v>2113</v>
      </c>
      <c r="B6325">
        <v>11</v>
      </c>
      <c r="C6325" t="s">
        <v>2121</v>
      </c>
      <c r="D6325" t="s">
        <v>2948</v>
      </c>
      <c r="E6325" t="str">
        <f>Table3[[#This Row],[TableViewName]]&amp;"."&amp;Table3[[#This Row],[ColumnName]]</f>
        <v>fulltext_indexes.crawl_end_date</v>
      </c>
    </row>
    <row r="6326" spans="1:5" x14ac:dyDescent="0.25">
      <c r="A6326" t="s">
        <v>2113</v>
      </c>
      <c r="B6326">
        <v>12</v>
      </c>
      <c r="C6326" t="s">
        <v>1232</v>
      </c>
      <c r="D6326" t="s">
        <v>2948</v>
      </c>
      <c r="E6326" t="str">
        <f>Table3[[#This Row],[TableViewName]]&amp;"."&amp;Table3[[#This Row],[ColumnName]]</f>
        <v>fulltext_indexes.incremental_timestamp</v>
      </c>
    </row>
    <row r="6327" spans="1:5" x14ac:dyDescent="0.25">
      <c r="A6327" t="s">
        <v>2113</v>
      </c>
      <c r="B6327">
        <v>13</v>
      </c>
      <c r="C6327" t="s">
        <v>2122</v>
      </c>
      <c r="D6327" t="s">
        <v>2948</v>
      </c>
      <c r="E6327" t="str">
        <f>Table3[[#This Row],[TableViewName]]&amp;"."&amp;Table3[[#This Row],[ColumnName]]</f>
        <v>fulltext_indexes.stoplist_id</v>
      </c>
    </row>
    <row r="6328" spans="1:5" x14ac:dyDescent="0.25">
      <c r="A6328" t="s">
        <v>2113</v>
      </c>
      <c r="B6328">
        <v>14</v>
      </c>
      <c r="C6328" t="s">
        <v>377</v>
      </c>
      <c r="D6328" t="s">
        <v>2948</v>
      </c>
      <c r="E6328" t="str">
        <f>Table3[[#This Row],[TableViewName]]&amp;"."&amp;Table3[[#This Row],[ColumnName]]</f>
        <v>fulltext_indexes.data_space_id</v>
      </c>
    </row>
    <row r="6329" spans="1:5" x14ac:dyDescent="0.25">
      <c r="A6329" t="s">
        <v>2124</v>
      </c>
      <c r="B6329">
        <v>1</v>
      </c>
      <c r="C6329" t="s">
        <v>2125</v>
      </c>
      <c r="D6329" t="s">
        <v>2948</v>
      </c>
      <c r="E6329" t="str">
        <f>Table3[[#This Row],[TableViewName]]&amp;"."&amp;Table3[[#This Row],[ColumnName]]</f>
        <v>fulltext_languages.lcid</v>
      </c>
    </row>
    <row r="6330" spans="1:5" x14ac:dyDescent="0.25">
      <c r="A6330" t="s">
        <v>2124</v>
      </c>
      <c r="B6330">
        <v>2</v>
      </c>
      <c r="C6330" t="s">
        <v>316</v>
      </c>
      <c r="D6330" t="s">
        <v>2948</v>
      </c>
      <c r="E6330" t="str">
        <f>Table3[[#This Row],[TableViewName]]&amp;"."&amp;Table3[[#This Row],[ColumnName]]</f>
        <v>fulltext_languages.name</v>
      </c>
    </row>
    <row r="6331" spans="1:5" x14ac:dyDescent="0.25">
      <c r="A6331" t="s">
        <v>2130</v>
      </c>
      <c r="B6331">
        <v>1</v>
      </c>
      <c r="C6331" t="s">
        <v>2122</v>
      </c>
      <c r="D6331" t="s">
        <v>2948</v>
      </c>
      <c r="E6331" t="str">
        <f>Table3[[#This Row],[TableViewName]]&amp;"."&amp;Table3[[#This Row],[ColumnName]]</f>
        <v>fulltext_stoplists.stoplist_id</v>
      </c>
    </row>
    <row r="6332" spans="1:5" x14ac:dyDescent="0.25">
      <c r="A6332" t="s">
        <v>2130</v>
      </c>
      <c r="B6332">
        <v>2</v>
      </c>
      <c r="C6332" t="s">
        <v>316</v>
      </c>
      <c r="D6332" t="s">
        <v>2948</v>
      </c>
      <c r="E6332" t="str">
        <f>Table3[[#This Row],[TableViewName]]&amp;"."&amp;Table3[[#This Row],[ColumnName]]</f>
        <v>fulltext_stoplists.name</v>
      </c>
    </row>
    <row r="6333" spans="1:5" x14ac:dyDescent="0.25">
      <c r="A6333" t="s">
        <v>2130</v>
      </c>
      <c r="B6333">
        <v>3</v>
      </c>
      <c r="C6333" t="s">
        <v>346</v>
      </c>
      <c r="D6333" t="s">
        <v>2948</v>
      </c>
      <c r="E6333" t="str">
        <f>Table3[[#This Row],[TableViewName]]&amp;"."&amp;Table3[[#This Row],[ColumnName]]</f>
        <v>fulltext_stoplists.create_date</v>
      </c>
    </row>
    <row r="6334" spans="1:5" x14ac:dyDescent="0.25">
      <c r="A6334" t="s">
        <v>2130</v>
      </c>
      <c r="B6334">
        <v>4</v>
      </c>
      <c r="C6334" t="s">
        <v>347</v>
      </c>
      <c r="D6334" t="s">
        <v>2948</v>
      </c>
      <c r="E6334" t="str">
        <f>Table3[[#This Row],[TableViewName]]&amp;"."&amp;Table3[[#This Row],[ColumnName]]</f>
        <v>fulltext_stoplists.modify_date</v>
      </c>
    </row>
    <row r="6335" spans="1:5" x14ac:dyDescent="0.25">
      <c r="A6335" t="s">
        <v>2130</v>
      </c>
      <c r="B6335">
        <v>5</v>
      </c>
      <c r="C6335" t="s">
        <v>341</v>
      </c>
      <c r="D6335" t="s">
        <v>2948</v>
      </c>
      <c r="E6335" t="str">
        <f>Table3[[#This Row],[TableViewName]]&amp;"."&amp;Table3[[#This Row],[ColumnName]]</f>
        <v>fulltext_stoplists.principal_id</v>
      </c>
    </row>
    <row r="6336" spans="1:5" x14ac:dyDescent="0.25">
      <c r="A6336" t="s">
        <v>2131</v>
      </c>
      <c r="B6336">
        <v>1</v>
      </c>
      <c r="C6336" t="s">
        <v>2122</v>
      </c>
      <c r="D6336" t="s">
        <v>2948</v>
      </c>
      <c r="E6336" t="str">
        <f>Table3[[#This Row],[TableViewName]]&amp;"."&amp;Table3[[#This Row],[ColumnName]]</f>
        <v>fulltext_stopwords.stoplist_id</v>
      </c>
    </row>
    <row r="6337" spans="1:5" x14ac:dyDescent="0.25">
      <c r="A6337" t="s">
        <v>2131</v>
      </c>
      <c r="B6337">
        <v>2</v>
      </c>
      <c r="C6337" t="s">
        <v>2132</v>
      </c>
      <c r="D6337" t="s">
        <v>2948</v>
      </c>
      <c r="E6337" t="str">
        <f>Table3[[#This Row],[TableViewName]]&amp;"."&amp;Table3[[#This Row],[ColumnName]]</f>
        <v>fulltext_stopwords.stopword</v>
      </c>
    </row>
    <row r="6338" spans="1:5" x14ac:dyDescent="0.25">
      <c r="A6338" t="s">
        <v>2131</v>
      </c>
      <c r="B6338">
        <v>3</v>
      </c>
      <c r="C6338" t="s">
        <v>1115</v>
      </c>
      <c r="D6338" t="s">
        <v>2948</v>
      </c>
      <c r="E6338" t="str">
        <f>Table3[[#This Row],[TableViewName]]&amp;"."&amp;Table3[[#This Row],[ColumnName]]</f>
        <v>fulltext_stopwords.language</v>
      </c>
    </row>
    <row r="6339" spans="1:5" x14ac:dyDescent="0.25">
      <c r="A6339" t="s">
        <v>2131</v>
      </c>
      <c r="B6339">
        <v>4</v>
      </c>
      <c r="C6339" t="s">
        <v>2107</v>
      </c>
      <c r="D6339" t="s">
        <v>2948</v>
      </c>
      <c r="E6339" t="str">
        <f>Table3[[#This Row],[TableViewName]]&amp;"."&amp;Table3[[#This Row],[ColumnName]]</f>
        <v>fulltext_stopwords.language_id</v>
      </c>
    </row>
    <row r="6340" spans="1:5" x14ac:dyDescent="0.25">
      <c r="A6340" t="s">
        <v>2133</v>
      </c>
      <c r="B6340">
        <v>1</v>
      </c>
      <c r="C6340" t="s">
        <v>2132</v>
      </c>
      <c r="D6340" t="s">
        <v>2948</v>
      </c>
      <c r="E6340" t="str">
        <f>Table3[[#This Row],[TableViewName]]&amp;"."&amp;Table3[[#This Row],[ColumnName]]</f>
        <v>fulltext_system_stopwords.stopword</v>
      </c>
    </row>
    <row r="6341" spans="1:5" x14ac:dyDescent="0.25">
      <c r="A6341" t="s">
        <v>2133</v>
      </c>
      <c r="B6341">
        <v>2</v>
      </c>
      <c r="C6341" t="s">
        <v>2107</v>
      </c>
      <c r="D6341" t="s">
        <v>2948</v>
      </c>
      <c r="E6341" t="str">
        <f>Table3[[#This Row],[TableViewName]]&amp;"."&amp;Table3[[#This Row],[ColumnName]]</f>
        <v>fulltext_system_stopwords.language_id</v>
      </c>
    </row>
    <row r="6342" spans="1:5" x14ac:dyDescent="0.25">
      <c r="A6342" t="s">
        <v>2134</v>
      </c>
      <c r="B6342">
        <v>1</v>
      </c>
      <c r="C6342" t="s">
        <v>315</v>
      </c>
      <c r="D6342" t="s">
        <v>2948</v>
      </c>
      <c r="E6342" t="str">
        <f>Table3[[#This Row],[TableViewName]]&amp;"."&amp;Table3[[#This Row],[ColumnName]]</f>
        <v>function_order_columns.object_id</v>
      </c>
    </row>
    <row r="6343" spans="1:5" x14ac:dyDescent="0.25">
      <c r="A6343" t="s">
        <v>2134</v>
      </c>
      <c r="B6343">
        <v>2</v>
      </c>
      <c r="C6343" t="s">
        <v>2135</v>
      </c>
      <c r="D6343" t="s">
        <v>2948</v>
      </c>
      <c r="E6343" t="str">
        <f>Table3[[#This Row],[TableViewName]]&amp;"."&amp;Table3[[#This Row],[ColumnName]]</f>
        <v>function_order_columns.order_column_id</v>
      </c>
    </row>
    <row r="6344" spans="1:5" x14ac:dyDescent="0.25">
      <c r="A6344" t="s">
        <v>2134</v>
      </c>
      <c r="B6344">
        <v>3</v>
      </c>
      <c r="C6344" t="s">
        <v>317</v>
      </c>
      <c r="D6344" t="s">
        <v>2948</v>
      </c>
      <c r="E6344" t="str">
        <f>Table3[[#This Row],[TableViewName]]&amp;"."&amp;Table3[[#This Row],[ColumnName]]</f>
        <v>function_order_columns.column_id</v>
      </c>
    </row>
    <row r="6345" spans="1:5" x14ac:dyDescent="0.25">
      <c r="A6345" t="s">
        <v>2134</v>
      </c>
      <c r="B6345">
        <v>4</v>
      </c>
      <c r="C6345" t="s">
        <v>2136</v>
      </c>
      <c r="D6345" t="s">
        <v>2948</v>
      </c>
      <c r="E6345" t="str">
        <f>Table3[[#This Row],[TableViewName]]&amp;"."&amp;Table3[[#This Row],[ColumnName]]</f>
        <v>function_order_columns.is_descending</v>
      </c>
    </row>
    <row r="6346" spans="1:5" x14ac:dyDescent="0.25">
      <c r="A6346" t="s">
        <v>2137</v>
      </c>
      <c r="B6346">
        <v>1</v>
      </c>
      <c r="C6346" t="s">
        <v>316</v>
      </c>
      <c r="D6346" t="s">
        <v>2948</v>
      </c>
      <c r="E6346" t="str">
        <f>Table3[[#This Row],[TableViewName]]&amp;"."&amp;Table3[[#This Row],[ColumnName]]</f>
        <v>http_endpoints.name</v>
      </c>
    </row>
    <row r="6347" spans="1:5" x14ac:dyDescent="0.25">
      <c r="A6347" t="s">
        <v>2137</v>
      </c>
      <c r="B6347">
        <v>2</v>
      </c>
      <c r="C6347" t="s">
        <v>637</v>
      </c>
      <c r="D6347" t="s">
        <v>2948</v>
      </c>
      <c r="E6347" t="str">
        <f>Table3[[#This Row],[TableViewName]]&amp;"."&amp;Table3[[#This Row],[ColumnName]]</f>
        <v>http_endpoints.endpoint_id</v>
      </c>
    </row>
    <row r="6348" spans="1:5" x14ac:dyDescent="0.25">
      <c r="A6348" t="s">
        <v>2137</v>
      </c>
      <c r="B6348">
        <v>3</v>
      </c>
      <c r="C6348" t="s">
        <v>341</v>
      </c>
      <c r="D6348" t="s">
        <v>2948</v>
      </c>
      <c r="E6348" t="str">
        <f>Table3[[#This Row],[TableViewName]]&amp;"."&amp;Table3[[#This Row],[ColumnName]]</f>
        <v>http_endpoints.principal_id</v>
      </c>
    </row>
    <row r="6349" spans="1:5" x14ac:dyDescent="0.25">
      <c r="A6349" t="s">
        <v>2137</v>
      </c>
      <c r="B6349">
        <v>4</v>
      </c>
      <c r="C6349" t="s">
        <v>638</v>
      </c>
      <c r="D6349" t="s">
        <v>2948</v>
      </c>
      <c r="E6349" t="str">
        <f>Table3[[#This Row],[TableViewName]]&amp;"."&amp;Table3[[#This Row],[ColumnName]]</f>
        <v>http_endpoints.protocol</v>
      </c>
    </row>
    <row r="6350" spans="1:5" x14ac:dyDescent="0.25">
      <c r="A6350" t="s">
        <v>2137</v>
      </c>
      <c r="B6350">
        <v>5</v>
      </c>
      <c r="C6350" t="s">
        <v>639</v>
      </c>
      <c r="D6350" t="s">
        <v>2948</v>
      </c>
      <c r="E6350" t="str">
        <f>Table3[[#This Row],[TableViewName]]&amp;"."&amp;Table3[[#This Row],[ColumnName]]</f>
        <v>http_endpoints.protocol_desc</v>
      </c>
    </row>
    <row r="6351" spans="1:5" x14ac:dyDescent="0.25">
      <c r="A6351" t="s">
        <v>2137</v>
      </c>
      <c r="B6351">
        <v>6</v>
      </c>
      <c r="C6351" t="s">
        <v>344</v>
      </c>
      <c r="D6351" t="s">
        <v>2948</v>
      </c>
      <c r="E6351" t="str">
        <f>Table3[[#This Row],[TableViewName]]&amp;"."&amp;Table3[[#This Row],[ColumnName]]</f>
        <v>http_endpoints.type</v>
      </c>
    </row>
    <row r="6352" spans="1:5" x14ac:dyDescent="0.25">
      <c r="A6352" t="s">
        <v>2137</v>
      </c>
      <c r="B6352">
        <v>7</v>
      </c>
      <c r="C6352" t="s">
        <v>345</v>
      </c>
      <c r="D6352" t="s">
        <v>2948</v>
      </c>
      <c r="E6352" t="str">
        <f>Table3[[#This Row],[TableViewName]]&amp;"."&amp;Table3[[#This Row],[ColumnName]]</f>
        <v>http_endpoints.type_desc</v>
      </c>
    </row>
    <row r="6353" spans="1:5" x14ac:dyDescent="0.25">
      <c r="A6353" t="s">
        <v>2137</v>
      </c>
      <c r="B6353">
        <v>8</v>
      </c>
      <c r="C6353" t="s">
        <v>430</v>
      </c>
      <c r="D6353" t="s">
        <v>2948</v>
      </c>
      <c r="E6353" t="str">
        <f>Table3[[#This Row],[TableViewName]]&amp;"."&amp;Table3[[#This Row],[ColumnName]]</f>
        <v>http_endpoints.state</v>
      </c>
    </row>
    <row r="6354" spans="1:5" x14ac:dyDescent="0.25">
      <c r="A6354" t="s">
        <v>2137</v>
      </c>
      <c r="B6354">
        <v>9</v>
      </c>
      <c r="C6354" t="s">
        <v>431</v>
      </c>
      <c r="D6354" t="s">
        <v>2948</v>
      </c>
      <c r="E6354" t="str">
        <f>Table3[[#This Row],[TableViewName]]&amp;"."&amp;Table3[[#This Row],[ColumnName]]</f>
        <v>http_endpoints.state_desc</v>
      </c>
    </row>
    <row r="6355" spans="1:5" x14ac:dyDescent="0.25">
      <c r="A6355" t="s">
        <v>2137</v>
      </c>
      <c r="B6355">
        <v>10</v>
      </c>
      <c r="C6355" t="s">
        <v>640</v>
      </c>
      <c r="D6355" t="s">
        <v>2948</v>
      </c>
      <c r="E6355" t="str">
        <f>Table3[[#This Row],[TableViewName]]&amp;"."&amp;Table3[[#This Row],[ColumnName]]</f>
        <v>http_endpoints.is_admin_endpoint</v>
      </c>
    </row>
    <row r="6356" spans="1:5" x14ac:dyDescent="0.25">
      <c r="A6356" t="s">
        <v>2137</v>
      </c>
      <c r="B6356">
        <v>11</v>
      </c>
      <c r="C6356" t="s">
        <v>2138</v>
      </c>
      <c r="D6356" t="s">
        <v>2948</v>
      </c>
      <c r="E6356" t="str">
        <f>Table3[[#This Row],[TableViewName]]&amp;"."&amp;Table3[[#This Row],[ColumnName]]</f>
        <v>http_endpoints.site</v>
      </c>
    </row>
    <row r="6357" spans="1:5" x14ac:dyDescent="0.25">
      <c r="A6357" t="s">
        <v>2137</v>
      </c>
      <c r="B6357">
        <v>12</v>
      </c>
      <c r="C6357" t="s">
        <v>2139</v>
      </c>
      <c r="D6357" t="s">
        <v>2948</v>
      </c>
      <c r="E6357" t="str">
        <f>Table3[[#This Row],[TableViewName]]&amp;"."&amp;Table3[[#This Row],[ColumnName]]</f>
        <v>http_endpoints.url_path</v>
      </c>
    </row>
    <row r="6358" spans="1:5" x14ac:dyDescent="0.25">
      <c r="A6358" t="s">
        <v>2137</v>
      </c>
      <c r="B6358">
        <v>13</v>
      </c>
      <c r="C6358" t="s">
        <v>2140</v>
      </c>
      <c r="D6358" t="s">
        <v>2948</v>
      </c>
      <c r="E6358" t="str">
        <f>Table3[[#This Row],[TableViewName]]&amp;"."&amp;Table3[[#This Row],[ColumnName]]</f>
        <v>http_endpoints.is_clear_port_enabled</v>
      </c>
    </row>
    <row r="6359" spans="1:5" x14ac:dyDescent="0.25">
      <c r="A6359" t="s">
        <v>2137</v>
      </c>
      <c r="B6359">
        <v>14</v>
      </c>
      <c r="C6359" t="s">
        <v>2141</v>
      </c>
      <c r="D6359" t="s">
        <v>2948</v>
      </c>
      <c r="E6359" t="str">
        <f>Table3[[#This Row],[TableViewName]]&amp;"."&amp;Table3[[#This Row],[ColumnName]]</f>
        <v>http_endpoints.clear_port</v>
      </c>
    </row>
    <row r="6360" spans="1:5" x14ac:dyDescent="0.25">
      <c r="A6360" t="s">
        <v>2137</v>
      </c>
      <c r="B6360">
        <v>15</v>
      </c>
      <c r="C6360" t="s">
        <v>2142</v>
      </c>
      <c r="D6360" t="s">
        <v>2948</v>
      </c>
      <c r="E6360" t="str">
        <f>Table3[[#This Row],[TableViewName]]&amp;"."&amp;Table3[[#This Row],[ColumnName]]</f>
        <v>http_endpoints.is_ssl_port_enabled</v>
      </c>
    </row>
    <row r="6361" spans="1:5" x14ac:dyDescent="0.25">
      <c r="A6361" t="s">
        <v>2137</v>
      </c>
      <c r="B6361">
        <v>16</v>
      </c>
      <c r="C6361" t="s">
        <v>2143</v>
      </c>
      <c r="D6361" t="s">
        <v>2948</v>
      </c>
      <c r="E6361" t="str">
        <f>Table3[[#This Row],[TableViewName]]&amp;"."&amp;Table3[[#This Row],[ColumnName]]</f>
        <v>http_endpoints.ssl_port</v>
      </c>
    </row>
    <row r="6362" spans="1:5" x14ac:dyDescent="0.25">
      <c r="A6362" t="s">
        <v>2137</v>
      </c>
      <c r="B6362">
        <v>17</v>
      </c>
      <c r="C6362" t="s">
        <v>2144</v>
      </c>
      <c r="D6362" t="s">
        <v>2948</v>
      </c>
      <c r="E6362" t="str">
        <f>Table3[[#This Row],[TableViewName]]&amp;"."&amp;Table3[[#This Row],[ColumnName]]</f>
        <v>http_endpoints.is_anonymous_enabled</v>
      </c>
    </row>
    <row r="6363" spans="1:5" x14ac:dyDescent="0.25">
      <c r="A6363" t="s">
        <v>2137</v>
      </c>
      <c r="B6363">
        <v>18</v>
      </c>
      <c r="C6363" t="s">
        <v>2145</v>
      </c>
      <c r="D6363" t="s">
        <v>2948</v>
      </c>
      <c r="E6363" t="str">
        <f>Table3[[#This Row],[TableViewName]]&amp;"."&amp;Table3[[#This Row],[ColumnName]]</f>
        <v>http_endpoints.is_basic_auth_enabled</v>
      </c>
    </row>
    <row r="6364" spans="1:5" x14ac:dyDescent="0.25">
      <c r="A6364" t="s">
        <v>2137</v>
      </c>
      <c r="B6364">
        <v>19</v>
      </c>
      <c r="C6364" t="s">
        <v>2146</v>
      </c>
      <c r="D6364" t="s">
        <v>2948</v>
      </c>
      <c r="E6364" t="str">
        <f>Table3[[#This Row],[TableViewName]]&amp;"."&amp;Table3[[#This Row],[ColumnName]]</f>
        <v>http_endpoints.is_digest_auth_enabled</v>
      </c>
    </row>
    <row r="6365" spans="1:5" x14ac:dyDescent="0.25">
      <c r="A6365" t="s">
        <v>2137</v>
      </c>
      <c r="B6365">
        <v>20</v>
      </c>
      <c r="C6365" t="s">
        <v>2147</v>
      </c>
      <c r="D6365" t="s">
        <v>2948</v>
      </c>
      <c r="E6365" t="str">
        <f>Table3[[#This Row],[TableViewName]]&amp;"."&amp;Table3[[#This Row],[ColumnName]]</f>
        <v>http_endpoints.is_kerberos_auth_enabled</v>
      </c>
    </row>
    <row r="6366" spans="1:5" x14ac:dyDescent="0.25">
      <c r="A6366" t="s">
        <v>2137</v>
      </c>
      <c r="B6366">
        <v>21</v>
      </c>
      <c r="C6366" t="s">
        <v>2148</v>
      </c>
      <c r="D6366" t="s">
        <v>2948</v>
      </c>
      <c r="E6366" t="str">
        <f>Table3[[#This Row],[TableViewName]]&amp;"."&amp;Table3[[#This Row],[ColumnName]]</f>
        <v>http_endpoints.is_ntlm_auth_enabled</v>
      </c>
    </row>
    <row r="6367" spans="1:5" x14ac:dyDescent="0.25">
      <c r="A6367" t="s">
        <v>2137</v>
      </c>
      <c r="B6367">
        <v>22</v>
      </c>
      <c r="C6367" t="s">
        <v>2149</v>
      </c>
      <c r="D6367" t="s">
        <v>2948</v>
      </c>
      <c r="E6367" t="str">
        <f>Table3[[#This Row],[TableViewName]]&amp;"."&amp;Table3[[#This Row],[ColumnName]]</f>
        <v>http_endpoints.is_integrated_auth_enabled</v>
      </c>
    </row>
    <row r="6368" spans="1:5" x14ac:dyDescent="0.25">
      <c r="A6368" t="s">
        <v>2137</v>
      </c>
      <c r="B6368">
        <v>23</v>
      </c>
      <c r="C6368" t="s">
        <v>2150</v>
      </c>
      <c r="D6368" t="s">
        <v>2948</v>
      </c>
      <c r="E6368" t="str">
        <f>Table3[[#This Row],[TableViewName]]&amp;"."&amp;Table3[[#This Row],[ColumnName]]</f>
        <v>http_endpoints.authorization_realm</v>
      </c>
    </row>
    <row r="6369" spans="1:5" x14ac:dyDescent="0.25">
      <c r="A6369" t="s">
        <v>2137</v>
      </c>
      <c r="B6369">
        <v>24</v>
      </c>
      <c r="C6369" t="s">
        <v>2151</v>
      </c>
      <c r="D6369" t="s">
        <v>2948</v>
      </c>
      <c r="E6369" t="str">
        <f>Table3[[#This Row],[TableViewName]]&amp;"."&amp;Table3[[#This Row],[ColumnName]]</f>
        <v>http_endpoints.default_logon_domain</v>
      </c>
    </row>
    <row r="6370" spans="1:5" x14ac:dyDescent="0.25">
      <c r="A6370" t="s">
        <v>2137</v>
      </c>
      <c r="B6370">
        <v>25</v>
      </c>
      <c r="C6370" t="s">
        <v>2152</v>
      </c>
      <c r="D6370" t="s">
        <v>2948</v>
      </c>
      <c r="E6370" t="str">
        <f>Table3[[#This Row],[TableViewName]]&amp;"."&amp;Table3[[#This Row],[ColumnName]]</f>
        <v>http_endpoints.is_compression_enabled</v>
      </c>
    </row>
    <row r="6371" spans="1:5" x14ac:dyDescent="0.25">
      <c r="A6371" t="s">
        <v>2153</v>
      </c>
      <c r="B6371">
        <v>1</v>
      </c>
      <c r="C6371" t="s">
        <v>315</v>
      </c>
      <c r="D6371" t="s">
        <v>2948</v>
      </c>
      <c r="E6371" t="str">
        <f>Table3[[#This Row],[TableViewName]]&amp;"."&amp;Table3[[#This Row],[ColumnName]]</f>
        <v>identity_columns.object_id</v>
      </c>
    </row>
    <row r="6372" spans="1:5" x14ac:dyDescent="0.25">
      <c r="A6372" t="s">
        <v>2153</v>
      </c>
      <c r="B6372">
        <v>2</v>
      </c>
      <c r="C6372" t="s">
        <v>316</v>
      </c>
      <c r="D6372" t="s">
        <v>2948</v>
      </c>
      <c r="E6372" t="str">
        <f>Table3[[#This Row],[TableViewName]]&amp;"."&amp;Table3[[#This Row],[ColumnName]]</f>
        <v>identity_columns.name</v>
      </c>
    </row>
    <row r="6373" spans="1:5" x14ac:dyDescent="0.25">
      <c r="A6373" t="s">
        <v>2153</v>
      </c>
      <c r="B6373">
        <v>3</v>
      </c>
      <c r="C6373" t="s">
        <v>317</v>
      </c>
      <c r="D6373" t="s">
        <v>2948</v>
      </c>
      <c r="E6373" t="str">
        <f>Table3[[#This Row],[TableViewName]]&amp;"."&amp;Table3[[#This Row],[ColumnName]]</f>
        <v>identity_columns.column_id</v>
      </c>
    </row>
    <row r="6374" spans="1:5" x14ac:dyDescent="0.25">
      <c r="A6374" t="s">
        <v>2153</v>
      </c>
      <c r="B6374">
        <v>4</v>
      </c>
      <c r="C6374" t="s">
        <v>318</v>
      </c>
      <c r="D6374" t="s">
        <v>2948</v>
      </c>
      <c r="E6374" t="str">
        <f>Table3[[#This Row],[TableViewName]]&amp;"."&amp;Table3[[#This Row],[ColumnName]]</f>
        <v>identity_columns.system_type_id</v>
      </c>
    </row>
    <row r="6375" spans="1:5" x14ac:dyDescent="0.25">
      <c r="A6375" t="s">
        <v>2153</v>
      </c>
      <c r="B6375">
        <v>5</v>
      </c>
      <c r="C6375" t="s">
        <v>319</v>
      </c>
      <c r="D6375" t="s">
        <v>2948</v>
      </c>
      <c r="E6375" t="str">
        <f>Table3[[#This Row],[TableViewName]]&amp;"."&amp;Table3[[#This Row],[ColumnName]]</f>
        <v>identity_columns.user_type_id</v>
      </c>
    </row>
    <row r="6376" spans="1:5" x14ac:dyDescent="0.25">
      <c r="A6376" t="s">
        <v>2153</v>
      </c>
      <c r="B6376">
        <v>6</v>
      </c>
      <c r="C6376" t="s">
        <v>320</v>
      </c>
      <c r="D6376" t="s">
        <v>2948</v>
      </c>
      <c r="E6376" t="str">
        <f>Table3[[#This Row],[TableViewName]]&amp;"."&amp;Table3[[#This Row],[ColumnName]]</f>
        <v>identity_columns.max_length</v>
      </c>
    </row>
    <row r="6377" spans="1:5" x14ac:dyDescent="0.25">
      <c r="A6377" t="s">
        <v>2153</v>
      </c>
      <c r="B6377">
        <v>7</v>
      </c>
      <c r="C6377" t="s">
        <v>321</v>
      </c>
      <c r="D6377" t="s">
        <v>2948</v>
      </c>
      <c r="E6377" t="str">
        <f>Table3[[#This Row],[TableViewName]]&amp;"."&amp;Table3[[#This Row],[ColumnName]]</f>
        <v>identity_columns.precision</v>
      </c>
    </row>
    <row r="6378" spans="1:5" x14ac:dyDescent="0.25">
      <c r="A6378" t="s">
        <v>2153</v>
      </c>
      <c r="B6378">
        <v>8</v>
      </c>
      <c r="C6378" t="s">
        <v>322</v>
      </c>
      <c r="D6378" t="s">
        <v>2948</v>
      </c>
      <c r="E6378" t="str">
        <f>Table3[[#This Row],[TableViewName]]&amp;"."&amp;Table3[[#This Row],[ColumnName]]</f>
        <v>identity_columns.scale</v>
      </c>
    </row>
    <row r="6379" spans="1:5" x14ac:dyDescent="0.25">
      <c r="A6379" t="s">
        <v>2153</v>
      </c>
      <c r="B6379">
        <v>9</v>
      </c>
      <c r="C6379" t="s">
        <v>323</v>
      </c>
      <c r="D6379" t="s">
        <v>2948</v>
      </c>
      <c r="E6379" t="str">
        <f>Table3[[#This Row],[TableViewName]]&amp;"."&amp;Table3[[#This Row],[ColumnName]]</f>
        <v>identity_columns.collation_name</v>
      </c>
    </row>
    <row r="6380" spans="1:5" x14ac:dyDescent="0.25">
      <c r="A6380" t="s">
        <v>2153</v>
      </c>
      <c r="B6380">
        <v>10</v>
      </c>
      <c r="C6380" t="s">
        <v>324</v>
      </c>
      <c r="D6380" t="s">
        <v>2948</v>
      </c>
      <c r="E6380" t="str">
        <f>Table3[[#This Row],[TableViewName]]&amp;"."&amp;Table3[[#This Row],[ColumnName]]</f>
        <v>identity_columns.is_nullable</v>
      </c>
    </row>
    <row r="6381" spans="1:5" x14ac:dyDescent="0.25">
      <c r="A6381" t="s">
        <v>2153</v>
      </c>
      <c r="B6381">
        <v>11</v>
      </c>
      <c r="C6381" t="s">
        <v>325</v>
      </c>
      <c r="D6381" t="s">
        <v>2948</v>
      </c>
      <c r="E6381" t="str">
        <f>Table3[[#This Row],[TableViewName]]&amp;"."&amp;Table3[[#This Row],[ColumnName]]</f>
        <v>identity_columns.is_ansi_padded</v>
      </c>
    </row>
    <row r="6382" spans="1:5" x14ac:dyDescent="0.25">
      <c r="A6382" t="s">
        <v>2153</v>
      </c>
      <c r="B6382">
        <v>12</v>
      </c>
      <c r="C6382" t="s">
        <v>326</v>
      </c>
      <c r="D6382" t="s">
        <v>2948</v>
      </c>
      <c r="E6382" t="str">
        <f>Table3[[#This Row],[TableViewName]]&amp;"."&amp;Table3[[#This Row],[ColumnName]]</f>
        <v>identity_columns.is_rowguidcol</v>
      </c>
    </row>
    <row r="6383" spans="1:5" x14ac:dyDescent="0.25">
      <c r="A6383" t="s">
        <v>2153</v>
      </c>
      <c r="B6383">
        <v>13</v>
      </c>
      <c r="C6383" t="s">
        <v>327</v>
      </c>
      <c r="D6383" t="s">
        <v>2948</v>
      </c>
      <c r="E6383" t="str">
        <f>Table3[[#This Row],[TableViewName]]&amp;"."&amp;Table3[[#This Row],[ColumnName]]</f>
        <v>identity_columns.is_identity</v>
      </c>
    </row>
    <row r="6384" spans="1:5" x14ac:dyDescent="0.25">
      <c r="A6384" t="s">
        <v>2153</v>
      </c>
      <c r="B6384">
        <v>14</v>
      </c>
      <c r="C6384" t="s">
        <v>329</v>
      </c>
      <c r="D6384" t="s">
        <v>2948</v>
      </c>
      <c r="E6384" t="str">
        <f>Table3[[#This Row],[TableViewName]]&amp;"."&amp;Table3[[#This Row],[ColumnName]]</f>
        <v>identity_columns.is_filestream</v>
      </c>
    </row>
    <row r="6385" spans="1:5" x14ac:dyDescent="0.25">
      <c r="A6385" t="s">
        <v>2153</v>
      </c>
      <c r="B6385">
        <v>15</v>
      </c>
      <c r="C6385" t="s">
        <v>330</v>
      </c>
      <c r="D6385" t="s">
        <v>2948</v>
      </c>
      <c r="E6385" t="str">
        <f>Table3[[#This Row],[TableViewName]]&amp;"."&amp;Table3[[#This Row],[ColumnName]]</f>
        <v>identity_columns.is_replicated</v>
      </c>
    </row>
    <row r="6386" spans="1:5" x14ac:dyDescent="0.25">
      <c r="A6386" t="s">
        <v>2153</v>
      </c>
      <c r="B6386">
        <v>16</v>
      </c>
      <c r="C6386" t="s">
        <v>331</v>
      </c>
      <c r="D6386" t="s">
        <v>2948</v>
      </c>
      <c r="E6386" t="str">
        <f>Table3[[#This Row],[TableViewName]]&amp;"."&amp;Table3[[#This Row],[ColumnName]]</f>
        <v>identity_columns.is_non_sql_subscribed</v>
      </c>
    </row>
    <row r="6387" spans="1:5" x14ac:dyDescent="0.25">
      <c r="A6387" t="s">
        <v>2153</v>
      </c>
      <c r="B6387">
        <v>17</v>
      </c>
      <c r="C6387" t="s">
        <v>332</v>
      </c>
      <c r="D6387" t="s">
        <v>2948</v>
      </c>
      <c r="E6387" t="str">
        <f>Table3[[#This Row],[TableViewName]]&amp;"."&amp;Table3[[#This Row],[ColumnName]]</f>
        <v>identity_columns.is_merge_published</v>
      </c>
    </row>
    <row r="6388" spans="1:5" x14ac:dyDescent="0.25">
      <c r="A6388" t="s">
        <v>2153</v>
      </c>
      <c r="B6388">
        <v>18</v>
      </c>
      <c r="C6388" t="s">
        <v>333</v>
      </c>
      <c r="D6388" t="s">
        <v>2948</v>
      </c>
      <c r="E6388" t="str">
        <f>Table3[[#This Row],[TableViewName]]&amp;"."&amp;Table3[[#This Row],[ColumnName]]</f>
        <v>identity_columns.is_dts_replicated</v>
      </c>
    </row>
    <row r="6389" spans="1:5" x14ac:dyDescent="0.25">
      <c r="A6389" t="s">
        <v>2153</v>
      </c>
      <c r="B6389">
        <v>19</v>
      </c>
      <c r="C6389" t="s">
        <v>334</v>
      </c>
      <c r="D6389" t="s">
        <v>2948</v>
      </c>
      <c r="E6389" t="str">
        <f>Table3[[#This Row],[TableViewName]]&amp;"."&amp;Table3[[#This Row],[ColumnName]]</f>
        <v>identity_columns.is_xml_document</v>
      </c>
    </row>
    <row r="6390" spans="1:5" x14ac:dyDescent="0.25">
      <c r="A6390" t="s">
        <v>2153</v>
      </c>
      <c r="B6390">
        <v>20</v>
      </c>
      <c r="C6390" t="s">
        <v>335</v>
      </c>
      <c r="D6390" t="s">
        <v>2948</v>
      </c>
      <c r="E6390" t="str">
        <f>Table3[[#This Row],[TableViewName]]&amp;"."&amp;Table3[[#This Row],[ColumnName]]</f>
        <v>identity_columns.xml_collection_id</v>
      </c>
    </row>
    <row r="6391" spans="1:5" x14ac:dyDescent="0.25">
      <c r="A6391" t="s">
        <v>2153</v>
      </c>
      <c r="B6391">
        <v>21</v>
      </c>
      <c r="C6391" t="s">
        <v>336</v>
      </c>
      <c r="D6391" t="s">
        <v>2948</v>
      </c>
      <c r="E6391" t="str">
        <f>Table3[[#This Row],[TableViewName]]&amp;"."&amp;Table3[[#This Row],[ColumnName]]</f>
        <v>identity_columns.default_object_id</v>
      </c>
    </row>
    <row r="6392" spans="1:5" x14ac:dyDescent="0.25">
      <c r="A6392" t="s">
        <v>2153</v>
      </c>
      <c r="B6392">
        <v>22</v>
      </c>
      <c r="C6392" t="s">
        <v>337</v>
      </c>
      <c r="D6392" t="s">
        <v>2948</v>
      </c>
      <c r="E6392" t="str">
        <f>Table3[[#This Row],[TableViewName]]&amp;"."&amp;Table3[[#This Row],[ColumnName]]</f>
        <v>identity_columns.rule_object_id</v>
      </c>
    </row>
    <row r="6393" spans="1:5" x14ac:dyDescent="0.25">
      <c r="A6393" t="s">
        <v>2153</v>
      </c>
      <c r="B6393">
        <v>23</v>
      </c>
      <c r="C6393" t="s">
        <v>2154</v>
      </c>
      <c r="D6393" t="s">
        <v>2948</v>
      </c>
      <c r="E6393" t="str">
        <f>Table3[[#This Row],[TableViewName]]&amp;"."&amp;Table3[[#This Row],[ColumnName]]</f>
        <v>identity_columns.seed_value</v>
      </c>
    </row>
    <row r="6394" spans="1:5" x14ac:dyDescent="0.25">
      <c r="A6394" t="s">
        <v>2153</v>
      </c>
      <c r="B6394">
        <v>24</v>
      </c>
      <c r="C6394" t="s">
        <v>2155</v>
      </c>
      <c r="D6394" t="s">
        <v>2948</v>
      </c>
      <c r="E6394" t="str">
        <f>Table3[[#This Row],[TableViewName]]&amp;"."&amp;Table3[[#This Row],[ColumnName]]</f>
        <v>identity_columns.increment_value</v>
      </c>
    </row>
    <row r="6395" spans="1:5" x14ac:dyDescent="0.25">
      <c r="A6395" t="s">
        <v>2153</v>
      </c>
      <c r="B6395">
        <v>25</v>
      </c>
      <c r="C6395" t="s">
        <v>2156</v>
      </c>
      <c r="D6395" t="s">
        <v>2948</v>
      </c>
      <c r="E6395" t="str">
        <f>Table3[[#This Row],[TableViewName]]&amp;"."&amp;Table3[[#This Row],[ColumnName]]</f>
        <v>identity_columns.last_value</v>
      </c>
    </row>
    <row r="6396" spans="1:5" x14ac:dyDescent="0.25">
      <c r="A6396" t="s">
        <v>2153</v>
      </c>
      <c r="B6396">
        <v>26</v>
      </c>
      <c r="C6396" t="s">
        <v>490</v>
      </c>
      <c r="D6396" t="s">
        <v>2948</v>
      </c>
      <c r="E6396" t="str">
        <f>Table3[[#This Row],[TableViewName]]&amp;"."&amp;Table3[[#This Row],[ColumnName]]</f>
        <v>identity_columns.is_not_for_replication</v>
      </c>
    </row>
    <row r="6397" spans="1:5" x14ac:dyDescent="0.25">
      <c r="A6397" t="s">
        <v>2153</v>
      </c>
      <c r="B6397">
        <v>27</v>
      </c>
      <c r="C6397" t="s">
        <v>328</v>
      </c>
      <c r="D6397" t="s">
        <v>2948</v>
      </c>
      <c r="E6397" t="str">
        <f>Table3[[#This Row],[TableViewName]]&amp;"."&amp;Table3[[#This Row],[ColumnName]]</f>
        <v>identity_columns.is_computed</v>
      </c>
    </row>
    <row r="6398" spans="1:5" x14ac:dyDescent="0.25">
      <c r="A6398" t="s">
        <v>2153</v>
      </c>
      <c r="B6398">
        <v>28</v>
      </c>
      <c r="C6398" t="s">
        <v>338</v>
      </c>
      <c r="D6398" t="s">
        <v>2948</v>
      </c>
      <c r="E6398" t="str">
        <f>Table3[[#This Row],[TableViewName]]&amp;"."&amp;Table3[[#This Row],[ColumnName]]</f>
        <v>identity_columns.is_sparse</v>
      </c>
    </row>
    <row r="6399" spans="1:5" x14ac:dyDescent="0.25">
      <c r="A6399" t="s">
        <v>2153</v>
      </c>
      <c r="B6399">
        <v>29</v>
      </c>
      <c r="C6399" t="s">
        <v>339</v>
      </c>
      <c r="D6399" t="s">
        <v>2948</v>
      </c>
      <c r="E6399" t="str">
        <f>Table3[[#This Row],[TableViewName]]&amp;"."&amp;Table3[[#This Row],[ColumnName]]</f>
        <v>identity_columns.is_column_set</v>
      </c>
    </row>
    <row r="6400" spans="1:5" x14ac:dyDescent="0.25">
      <c r="A6400" t="s">
        <v>2157</v>
      </c>
      <c r="B6400">
        <v>1</v>
      </c>
      <c r="C6400" t="s">
        <v>315</v>
      </c>
      <c r="D6400" t="s">
        <v>2948</v>
      </c>
      <c r="E6400" t="str">
        <f>Table3[[#This Row],[TableViewName]]&amp;"."&amp;Table3[[#This Row],[ColumnName]]</f>
        <v>index_columns.object_id</v>
      </c>
    </row>
    <row r="6401" spans="1:5" x14ac:dyDescent="0.25">
      <c r="A6401" t="s">
        <v>2157</v>
      </c>
      <c r="B6401">
        <v>2</v>
      </c>
      <c r="C6401" t="s">
        <v>885</v>
      </c>
      <c r="D6401" t="s">
        <v>2948</v>
      </c>
      <c r="E6401" t="str">
        <f>Table3[[#This Row],[TableViewName]]&amp;"."&amp;Table3[[#This Row],[ColumnName]]</f>
        <v>index_columns.index_id</v>
      </c>
    </row>
    <row r="6402" spans="1:5" x14ac:dyDescent="0.25">
      <c r="A6402" t="s">
        <v>2157</v>
      </c>
      <c r="B6402">
        <v>3</v>
      </c>
      <c r="C6402" t="s">
        <v>2158</v>
      </c>
      <c r="D6402" t="s">
        <v>2948</v>
      </c>
      <c r="E6402" t="str">
        <f>Table3[[#This Row],[TableViewName]]&amp;"."&amp;Table3[[#This Row],[ColumnName]]</f>
        <v>index_columns.index_column_id</v>
      </c>
    </row>
    <row r="6403" spans="1:5" x14ac:dyDescent="0.25">
      <c r="A6403" t="s">
        <v>2157</v>
      </c>
      <c r="B6403">
        <v>4</v>
      </c>
      <c r="C6403" t="s">
        <v>317</v>
      </c>
      <c r="D6403" t="s">
        <v>2948</v>
      </c>
      <c r="E6403" t="str">
        <f>Table3[[#This Row],[TableViewName]]&amp;"."&amp;Table3[[#This Row],[ColumnName]]</f>
        <v>index_columns.column_id</v>
      </c>
    </row>
    <row r="6404" spans="1:5" x14ac:dyDescent="0.25">
      <c r="A6404" t="s">
        <v>2157</v>
      </c>
      <c r="B6404">
        <v>5</v>
      </c>
      <c r="C6404" t="s">
        <v>2159</v>
      </c>
      <c r="D6404" t="s">
        <v>2948</v>
      </c>
      <c r="E6404" t="str">
        <f>Table3[[#This Row],[TableViewName]]&amp;"."&amp;Table3[[#This Row],[ColumnName]]</f>
        <v>index_columns.key_ordinal</v>
      </c>
    </row>
    <row r="6405" spans="1:5" x14ac:dyDescent="0.25">
      <c r="A6405" t="s">
        <v>2157</v>
      </c>
      <c r="B6405">
        <v>6</v>
      </c>
      <c r="C6405" t="s">
        <v>2160</v>
      </c>
      <c r="D6405" t="s">
        <v>2948</v>
      </c>
      <c r="E6405" t="str">
        <f>Table3[[#This Row],[TableViewName]]&amp;"."&amp;Table3[[#This Row],[ColumnName]]</f>
        <v>index_columns.partition_ordinal</v>
      </c>
    </row>
    <row r="6406" spans="1:5" x14ac:dyDescent="0.25">
      <c r="A6406" t="s">
        <v>2157</v>
      </c>
      <c r="B6406">
        <v>7</v>
      </c>
      <c r="C6406" t="s">
        <v>2161</v>
      </c>
      <c r="D6406" t="s">
        <v>2948</v>
      </c>
      <c r="E6406" t="str">
        <f>Table3[[#This Row],[TableViewName]]&amp;"."&amp;Table3[[#This Row],[ColumnName]]</f>
        <v>index_columns.is_descending_key</v>
      </c>
    </row>
    <row r="6407" spans="1:5" x14ac:dyDescent="0.25">
      <c r="A6407" t="s">
        <v>2157</v>
      </c>
      <c r="B6407">
        <v>8</v>
      </c>
      <c r="C6407" t="s">
        <v>2162</v>
      </c>
      <c r="D6407" t="s">
        <v>2948</v>
      </c>
      <c r="E6407" t="str">
        <f>Table3[[#This Row],[TableViewName]]&amp;"."&amp;Table3[[#This Row],[ColumnName]]</f>
        <v>index_columns.is_included_column</v>
      </c>
    </row>
    <row r="6408" spans="1:5" x14ac:dyDescent="0.25">
      <c r="A6408" t="s">
        <v>2163</v>
      </c>
      <c r="B6408">
        <v>1</v>
      </c>
      <c r="C6408" t="s">
        <v>315</v>
      </c>
      <c r="D6408" t="s">
        <v>2948</v>
      </c>
      <c r="E6408" t="str">
        <f>Table3[[#This Row],[TableViewName]]&amp;"."&amp;Table3[[#This Row],[ColumnName]]</f>
        <v>indexes.object_id</v>
      </c>
    </row>
    <row r="6409" spans="1:5" x14ac:dyDescent="0.25">
      <c r="A6409" t="s">
        <v>2163</v>
      </c>
      <c r="B6409">
        <v>2</v>
      </c>
      <c r="C6409" t="s">
        <v>316</v>
      </c>
      <c r="D6409" t="s">
        <v>2948</v>
      </c>
      <c r="E6409" t="str">
        <f>Table3[[#This Row],[TableViewName]]&amp;"."&amp;Table3[[#This Row],[ColumnName]]</f>
        <v>indexes.name</v>
      </c>
    </row>
    <row r="6410" spans="1:5" x14ac:dyDescent="0.25">
      <c r="A6410" t="s">
        <v>2163</v>
      </c>
      <c r="B6410">
        <v>3</v>
      </c>
      <c r="C6410" t="s">
        <v>885</v>
      </c>
      <c r="D6410" t="s">
        <v>2948</v>
      </c>
      <c r="E6410" t="str">
        <f>Table3[[#This Row],[TableViewName]]&amp;"."&amp;Table3[[#This Row],[ColumnName]]</f>
        <v>indexes.index_id</v>
      </c>
    </row>
    <row r="6411" spans="1:5" x14ac:dyDescent="0.25">
      <c r="A6411" t="s">
        <v>2163</v>
      </c>
      <c r="B6411">
        <v>4</v>
      </c>
      <c r="C6411" t="s">
        <v>344</v>
      </c>
      <c r="D6411" t="s">
        <v>2948</v>
      </c>
      <c r="E6411" t="str">
        <f>Table3[[#This Row],[TableViewName]]&amp;"."&amp;Table3[[#This Row],[ColumnName]]</f>
        <v>indexes.type</v>
      </c>
    </row>
    <row r="6412" spans="1:5" x14ac:dyDescent="0.25">
      <c r="A6412" t="s">
        <v>2163</v>
      </c>
      <c r="B6412">
        <v>5</v>
      </c>
      <c r="C6412" t="s">
        <v>345</v>
      </c>
      <c r="D6412" t="s">
        <v>2948</v>
      </c>
      <c r="E6412" t="str">
        <f>Table3[[#This Row],[TableViewName]]&amp;"."&amp;Table3[[#This Row],[ColumnName]]</f>
        <v>indexes.type_desc</v>
      </c>
    </row>
    <row r="6413" spans="1:5" x14ac:dyDescent="0.25">
      <c r="A6413" t="s">
        <v>2163</v>
      </c>
      <c r="B6413">
        <v>6</v>
      </c>
      <c r="C6413" t="s">
        <v>2164</v>
      </c>
      <c r="D6413" t="s">
        <v>2948</v>
      </c>
      <c r="E6413" t="str">
        <f>Table3[[#This Row],[TableViewName]]&amp;"."&amp;Table3[[#This Row],[ColumnName]]</f>
        <v>indexes.is_unique</v>
      </c>
    </row>
    <row r="6414" spans="1:5" x14ac:dyDescent="0.25">
      <c r="A6414" t="s">
        <v>2163</v>
      </c>
      <c r="B6414">
        <v>7</v>
      </c>
      <c r="C6414" t="s">
        <v>377</v>
      </c>
      <c r="D6414" t="s">
        <v>2948</v>
      </c>
      <c r="E6414" t="str">
        <f>Table3[[#This Row],[TableViewName]]&amp;"."&amp;Table3[[#This Row],[ColumnName]]</f>
        <v>indexes.data_space_id</v>
      </c>
    </row>
    <row r="6415" spans="1:5" x14ac:dyDescent="0.25">
      <c r="A6415" t="s">
        <v>2163</v>
      </c>
      <c r="B6415">
        <v>8</v>
      </c>
      <c r="C6415" t="s">
        <v>2165</v>
      </c>
      <c r="D6415" t="s">
        <v>2948</v>
      </c>
      <c r="E6415" t="str">
        <f>Table3[[#This Row],[TableViewName]]&amp;"."&amp;Table3[[#This Row],[ColumnName]]</f>
        <v>indexes.ignore_dup_key</v>
      </c>
    </row>
    <row r="6416" spans="1:5" x14ac:dyDescent="0.25">
      <c r="A6416" t="s">
        <v>2163</v>
      </c>
      <c r="B6416">
        <v>9</v>
      </c>
      <c r="C6416" t="s">
        <v>2166</v>
      </c>
      <c r="D6416" t="s">
        <v>2948</v>
      </c>
      <c r="E6416" t="str">
        <f>Table3[[#This Row],[TableViewName]]&amp;"."&amp;Table3[[#This Row],[ColumnName]]</f>
        <v>indexes.is_primary_key</v>
      </c>
    </row>
    <row r="6417" spans="1:5" x14ac:dyDescent="0.25">
      <c r="A6417" t="s">
        <v>2163</v>
      </c>
      <c r="B6417">
        <v>10</v>
      </c>
      <c r="C6417" t="s">
        <v>2167</v>
      </c>
      <c r="D6417" t="s">
        <v>2948</v>
      </c>
      <c r="E6417" t="str">
        <f>Table3[[#This Row],[TableViewName]]&amp;"."&amp;Table3[[#This Row],[ColumnName]]</f>
        <v>indexes.is_unique_constraint</v>
      </c>
    </row>
    <row r="6418" spans="1:5" x14ac:dyDescent="0.25">
      <c r="A6418" t="s">
        <v>2163</v>
      </c>
      <c r="B6418">
        <v>11</v>
      </c>
      <c r="C6418" t="s">
        <v>2168</v>
      </c>
      <c r="D6418" t="s">
        <v>2948</v>
      </c>
      <c r="E6418" t="str">
        <f>Table3[[#This Row],[TableViewName]]&amp;"."&amp;Table3[[#This Row],[ColumnName]]</f>
        <v>indexes.fill_factor</v>
      </c>
    </row>
    <row r="6419" spans="1:5" x14ac:dyDescent="0.25">
      <c r="A6419" t="s">
        <v>2163</v>
      </c>
      <c r="B6419">
        <v>12</v>
      </c>
      <c r="C6419" t="s">
        <v>2169</v>
      </c>
      <c r="D6419" t="s">
        <v>2948</v>
      </c>
      <c r="E6419" t="str">
        <f>Table3[[#This Row],[TableViewName]]&amp;"."&amp;Table3[[#This Row],[ColumnName]]</f>
        <v>indexes.is_padded</v>
      </c>
    </row>
    <row r="6420" spans="1:5" x14ac:dyDescent="0.25">
      <c r="A6420" t="s">
        <v>2163</v>
      </c>
      <c r="B6420">
        <v>13</v>
      </c>
      <c r="C6420" t="s">
        <v>489</v>
      </c>
      <c r="D6420" t="s">
        <v>2948</v>
      </c>
      <c r="E6420" t="str">
        <f>Table3[[#This Row],[TableViewName]]&amp;"."&amp;Table3[[#This Row],[ColumnName]]</f>
        <v>indexes.is_disabled</v>
      </c>
    </row>
    <row r="6421" spans="1:5" x14ac:dyDescent="0.25">
      <c r="A6421" t="s">
        <v>2163</v>
      </c>
      <c r="B6421">
        <v>14</v>
      </c>
      <c r="C6421" t="s">
        <v>2170</v>
      </c>
      <c r="D6421" t="s">
        <v>2948</v>
      </c>
      <c r="E6421" t="str">
        <f>Table3[[#This Row],[TableViewName]]&amp;"."&amp;Table3[[#This Row],[ColumnName]]</f>
        <v>indexes.is_hypothetical</v>
      </c>
    </row>
    <row r="6422" spans="1:5" x14ac:dyDescent="0.25">
      <c r="A6422" t="s">
        <v>2163</v>
      </c>
      <c r="B6422">
        <v>15</v>
      </c>
      <c r="C6422" t="s">
        <v>2171</v>
      </c>
      <c r="D6422" t="s">
        <v>2948</v>
      </c>
      <c r="E6422" t="str">
        <f>Table3[[#This Row],[TableViewName]]&amp;"."&amp;Table3[[#This Row],[ColumnName]]</f>
        <v>indexes.allow_row_locks</v>
      </c>
    </row>
    <row r="6423" spans="1:5" x14ac:dyDescent="0.25">
      <c r="A6423" t="s">
        <v>2163</v>
      </c>
      <c r="B6423">
        <v>16</v>
      </c>
      <c r="C6423" t="s">
        <v>2172</v>
      </c>
      <c r="D6423" t="s">
        <v>2948</v>
      </c>
      <c r="E6423" t="str">
        <f>Table3[[#This Row],[TableViewName]]&amp;"."&amp;Table3[[#This Row],[ColumnName]]</f>
        <v>indexes.allow_page_locks</v>
      </c>
    </row>
    <row r="6424" spans="1:5" x14ac:dyDescent="0.25">
      <c r="A6424" t="s">
        <v>2163</v>
      </c>
      <c r="B6424">
        <v>17</v>
      </c>
      <c r="C6424" t="s">
        <v>2173</v>
      </c>
      <c r="D6424" t="s">
        <v>2948</v>
      </c>
      <c r="E6424" t="str">
        <f>Table3[[#This Row],[TableViewName]]&amp;"."&amp;Table3[[#This Row],[ColumnName]]</f>
        <v>indexes.has_filter</v>
      </c>
    </row>
    <row r="6425" spans="1:5" x14ac:dyDescent="0.25">
      <c r="A6425" t="s">
        <v>2163</v>
      </c>
      <c r="B6425">
        <v>18</v>
      </c>
      <c r="C6425" t="s">
        <v>2174</v>
      </c>
      <c r="D6425" t="s">
        <v>2948</v>
      </c>
      <c r="E6425" t="str">
        <f>Table3[[#This Row],[TableViewName]]&amp;"."&amp;Table3[[#This Row],[ColumnName]]</f>
        <v>indexes.filter_definition</v>
      </c>
    </row>
    <row r="6426" spans="1:5" x14ac:dyDescent="0.25">
      <c r="A6426" t="s">
        <v>2175</v>
      </c>
      <c r="B6426">
        <v>1</v>
      </c>
      <c r="C6426" t="s">
        <v>316</v>
      </c>
      <c r="D6426" t="s">
        <v>2948</v>
      </c>
      <c r="E6426" t="str">
        <f>Table3[[#This Row],[TableViewName]]&amp;"."&amp;Table3[[#This Row],[ColumnName]]</f>
        <v>internal_tables.name</v>
      </c>
    </row>
    <row r="6427" spans="1:5" x14ac:dyDescent="0.25">
      <c r="A6427" t="s">
        <v>2175</v>
      </c>
      <c r="B6427">
        <v>2</v>
      </c>
      <c r="C6427" t="s">
        <v>315</v>
      </c>
      <c r="D6427" t="s">
        <v>2948</v>
      </c>
      <c r="E6427" t="str">
        <f>Table3[[#This Row],[TableViewName]]&amp;"."&amp;Table3[[#This Row],[ColumnName]]</f>
        <v>internal_tables.object_id</v>
      </c>
    </row>
    <row r="6428" spans="1:5" x14ac:dyDescent="0.25">
      <c r="A6428" t="s">
        <v>2175</v>
      </c>
      <c r="B6428">
        <v>3</v>
      </c>
      <c r="C6428" t="s">
        <v>341</v>
      </c>
      <c r="D6428" t="s">
        <v>2948</v>
      </c>
      <c r="E6428" t="str">
        <f>Table3[[#This Row],[TableViewName]]&amp;"."&amp;Table3[[#This Row],[ColumnName]]</f>
        <v>internal_tables.principal_id</v>
      </c>
    </row>
    <row r="6429" spans="1:5" x14ac:dyDescent="0.25">
      <c r="A6429" t="s">
        <v>2175</v>
      </c>
      <c r="B6429">
        <v>4</v>
      </c>
      <c r="C6429" t="s">
        <v>342</v>
      </c>
      <c r="D6429" t="s">
        <v>2948</v>
      </c>
      <c r="E6429" t="str">
        <f>Table3[[#This Row],[TableViewName]]&amp;"."&amp;Table3[[#This Row],[ColumnName]]</f>
        <v>internal_tables.schema_id</v>
      </c>
    </row>
    <row r="6430" spans="1:5" x14ac:dyDescent="0.25">
      <c r="A6430" t="s">
        <v>2175</v>
      </c>
      <c r="B6430">
        <v>5</v>
      </c>
      <c r="C6430" t="s">
        <v>343</v>
      </c>
      <c r="D6430" t="s">
        <v>2948</v>
      </c>
      <c r="E6430" t="str">
        <f>Table3[[#This Row],[TableViewName]]&amp;"."&amp;Table3[[#This Row],[ColumnName]]</f>
        <v>internal_tables.parent_object_id</v>
      </c>
    </row>
    <row r="6431" spans="1:5" x14ac:dyDescent="0.25">
      <c r="A6431" t="s">
        <v>2175</v>
      </c>
      <c r="B6431">
        <v>6</v>
      </c>
      <c r="C6431" t="s">
        <v>344</v>
      </c>
      <c r="D6431" t="s">
        <v>2948</v>
      </c>
      <c r="E6431" t="str">
        <f>Table3[[#This Row],[TableViewName]]&amp;"."&amp;Table3[[#This Row],[ColumnName]]</f>
        <v>internal_tables.type</v>
      </c>
    </row>
    <row r="6432" spans="1:5" x14ac:dyDescent="0.25">
      <c r="A6432" t="s">
        <v>2175</v>
      </c>
      <c r="B6432">
        <v>7</v>
      </c>
      <c r="C6432" t="s">
        <v>345</v>
      </c>
      <c r="D6432" t="s">
        <v>2948</v>
      </c>
      <c r="E6432" t="str">
        <f>Table3[[#This Row],[TableViewName]]&amp;"."&amp;Table3[[#This Row],[ColumnName]]</f>
        <v>internal_tables.type_desc</v>
      </c>
    </row>
    <row r="6433" spans="1:5" x14ac:dyDescent="0.25">
      <c r="A6433" t="s">
        <v>2175</v>
      </c>
      <c r="B6433">
        <v>8</v>
      </c>
      <c r="C6433" t="s">
        <v>346</v>
      </c>
      <c r="D6433" t="s">
        <v>2948</v>
      </c>
      <c r="E6433" t="str">
        <f>Table3[[#This Row],[TableViewName]]&amp;"."&amp;Table3[[#This Row],[ColumnName]]</f>
        <v>internal_tables.create_date</v>
      </c>
    </row>
    <row r="6434" spans="1:5" x14ac:dyDescent="0.25">
      <c r="A6434" t="s">
        <v>2175</v>
      </c>
      <c r="B6434">
        <v>9</v>
      </c>
      <c r="C6434" t="s">
        <v>347</v>
      </c>
      <c r="D6434" t="s">
        <v>2948</v>
      </c>
      <c r="E6434" t="str">
        <f>Table3[[#This Row],[TableViewName]]&amp;"."&amp;Table3[[#This Row],[ColumnName]]</f>
        <v>internal_tables.modify_date</v>
      </c>
    </row>
    <row r="6435" spans="1:5" x14ac:dyDescent="0.25">
      <c r="A6435" t="s">
        <v>2175</v>
      </c>
      <c r="B6435">
        <v>10</v>
      </c>
      <c r="C6435" t="s">
        <v>348</v>
      </c>
      <c r="D6435" t="s">
        <v>2948</v>
      </c>
      <c r="E6435" t="str">
        <f>Table3[[#This Row],[TableViewName]]&amp;"."&amp;Table3[[#This Row],[ColumnName]]</f>
        <v>internal_tables.is_ms_shipped</v>
      </c>
    </row>
    <row r="6436" spans="1:5" x14ac:dyDescent="0.25">
      <c r="A6436" t="s">
        <v>2175</v>
      </c>
      <c r="B6436">
        <v>11</v>
      </c>
      <c r="C6436" t="s">
        <v>349</v>
      </c>
      <c r="D6436" t="s">
        <v>2948</v>
      </c>
      <c r="E6436" t="str">
        <f>Table3[[#This Row],[TableViewName]]&amp;"."&amp;Table3[[#This Row],[ColumnName]]</f>
        <v>internal_tables.is_published</v>
      </c>
    </row>
    <row r="6437" spans="1:5" x14ac:dyDescent="0.25">
      <c r="A6437" t="s">
        <v>2175</v>
      </c>
      <c r="B6437">
        <v>12</v>
      </c>
      <c r="C6437" t="s">
        <v>350</v>
      </c>
      <c r="D6437" t="s">
        <v>2948</v>
      </c>
      <c r="E6437" t="str">
        <f>Table3[[#This Row],[TableViewName]]&amp;"."&amp;Table3[[#This Row],[ColumnName]]</f>
        <v>internal_tables.is_schema_published</v>
      </c>
    </row>
    <row r="6438" spans="1:5" x14ac:dyDescent="0.25">
      <c r="A6438" t="s">
        <v>2175</v>
      </c>
      <c r="B6438">
        <v>13</v>
      </c>
      <c r="C6438" t="s">
        <v>2176</v>
      </c>
      <c r="D6438" t="s">
        <v>2948</v>
      </c>
      <c r="E6438" t="str">
        <f>Table3[[#This Row],[TableViewName]]&amp;"."&amp;Table3[[#This Row],[ColumnName]]</f>
        <v>internal_tables.internal_type</v>
      </c>
    </row>
    <row r="6439" spans="1:5" x14ac:dyDescent="0.25">
      <c r="A6439" t="s">
        <v>2175</v>
      </c>
      <c r="B6439">
        <v>14</v>
      </c>
      <c r="C6439" t="s">
        <v>2177</v>
      </c>
      <c r="D6439" t="s">
        <v>2948</v>
      </c>
      <c r="E6439" t="str">
        <f>Table3[[#This Row],[TableViewName]]&amp;"."&amp;Table3[[#This Row],[ColumnName]]</f>
        <v>internal_tables.internal_type_desc</v>
      </c>
    </row>
    <row r="6440" spans="1:5" x14ac:dyDescent="0.25">
      <c r="A6440" t="s">
        <v>2175</v>
      </c>
      <c r="B6440">
        <v>15</v>
      </c>
      <c r="C6440" t="s">
        <v>2068</v>
      </c>
      <c r="D6440" t="s">
        <v>2948</v>
      </c>
      <c r="E6440" t="str">
        <f>Table3[[#This Row],[TableViewName]]&amp;"."&amp;Table3[[#This Row],[ColumnName]]</f>
        <v>internal_tables.parent_id</v>
      </c>
    </row>
    <row r="6441" spans="1:5" x14ac:dyDescent="0.25">
      <c r="A6441" t="s">
        <v>2175</v>
      </c>
      <c r="B6441">
        <v>16</v>
      </c>
      <c r="C6441" t="s">
        <v>2178</v>
      </c>
      <c r="D6441" t="s">
        <v>2948</v>
      </c>
      <c r="E6441" t="str">
        <f>Table3[[#This Row],[TableViewName]]&amp;"."&amp;Table3[[#This Row],[ColumnName]]</f>
        <v>internal_tables.parent_minor_id</v>
      </c>
    </row>
    <row r="6442" spans="1:5" x14ac:dyDescent="0.25">
      <c r="A6442" t="s">
        <v>2175</v>
      </c>
      <c r="B6442">
        <v>17</v>
      </c>
      <c r="C6442" t="s">
        <v>2179</v>
      </c>
      <c r="D6442" t="s">
        <v>2948</v>
      </c>
      <c r="E6442" t="str">
        <f>Table3[[#This Row],[TableViewName]]&amp;"."&amp;Table3[[#This Row],[ColumnName]]</f>
        <v>internal_tables.lob_data_space_id</v>
      </c>
    </row>
    <row r="6443" spans="1:5" x14ac:dyDescent="0.25">
      <c r="A6443" t="s">
        <v>2175</v>
      </c>
      <c r="B6443">
        <v>18</v>
      </c>
      <c r="C6443" t="s">
        <v>2180</v>
      </c>
      <c r="D6443" t="s">
        <v>2948</v>
      </c>
      <c r="E6443" t="str">
        <f>Table3[[#This Row],[TableViewName]]&amp;"."&amp;Table3[[#This Row],[ColumnName]]</f>
        <v>internal_tables.filestream_data_space_id</v>
      </c>
    </row>
    <row r="6444" spans="1:5" x14ac:dyDescent="0.25">
      <c r="A6444" t="s">
        <v>2181</v>
      </c>
      <c r="B6444">
        <v>1</v>
      </c>
      <c r="C6444" t="s">
        <v>316</v>
      </c>
      <c r="D6444" t="s">
        <v>2948</v>
      </c>
      <c r="E6444" t="str">
        <f>Table3[[#This Row],[TableViewName]]&amp;"."&amp;Table3[[#This Row],[ColumnName]]</f>
        <v>key_constraints.name</v>
      </c>
    </row>
    <row r="6445" spans="1:5" x14ac:dyDescent="0.25">
      <c r="A6445" t="s">
        <v>2181</v>
      </c>
      <c r="B6445">
        <v>2</v>
      </c>
      <c r="C6445" t="s">
        <v>315</v>
      </c>
      <c r="D6445" t="s">
        <v>2948</v>
      </c>
      <c r="E6445" t="str">
        <f>Table3[[#This Row],[TableViewName]]&amp;"."&amp;Table3[[#This Row],[ColumnName]]</f>
        <v>key_constraints.object_id</v>
      </c>
    </row>
    <row r="6446" spans="1:5" x14ac:dyDescent="0.25">
      <c r="A6446" t="s">
        <v>2181</v>
      </c>
      <c r="B6446">
        <v>3</v>
      </c>
      <c r="C6446" t="s">
        <v>341</v>
      </c>
      <c r="D6446" t="s">
        <v>2948</v>
      </c>
      <c r="E6446" t="str">
        <f>Table3[[#This Row],[TableViewName]]&amp;"."&amp;Table3[[#This Row],[ColumnName]]</f>
        <v>key_constraints.principal_id</v>
      </c>
    </row>
    <row r="6447" spans="1:5" x14ac:dyDescent="0.25">
      <c r="A6447" t="s">
        <v>2181</v>
      </c>
      <c r="B6447">
        <v>4</v>
      </c>
      <c r="C6447" t="s">
        <v>342</v>
      </c>
      <c r="D6447" t="s">
        <v>2948</v>
      </c>
      <c r="E6447" t="str">
        <f>Table3[[#This Row],[TableViewName]]&amp;"."&amp;Table3[[#This Row],[ColumnName]]</f>
        <v>key_constraints.schema_id</v>
      </c>
    </row>
    <row r="6448" spans="1:5" x14ac:dyDescent="0.25">
      <c r="A6448" t="s">
        <v>2181</v>
      </c>
      <c r="B6448">
        <v>5</v>
      </c>
      <c r="C6448" t="s">
        <v>343</v>
      </c>
      <c r="D6448" t="s">
        <v>2948</v>
      </c>
      <c r="E6448" t="str">
        <f>Table3[[#This Row],[TableViewName]]&amp;"."&amp;Table3[[#This Row],[ColumnName]]</f>
        <v>key_constraints.parent_object_id</v>
      </c>
    </row>
    <row r="6449" spans="1:5" x14ac:dyDescent="0.25">
      <c r="A6449" t="s">
        <v>2181</v>
      </c>
      <c r="B6449">
        <v>6</v>
      </c>
      <c r="C6449" t="s">
        <v>344</v>
      </c>
      <c r="D6449" t="s">
        <v>2948</v>
      </c>
      <c r="E6449" t="str">
        <f>Table3[[#This Row],[TableViewName]]&amp;"."&amp;Table3[[#This Row],[ColumnName]]</f>
        <v>key_constraints.type</v>
      </c>
    </row>
    <row r="6450" spans="1:5" x14ac:dyDescent="0.25">
      <c r="A6450" t="s">
        <v>2181</v>
      </c>
      <c r="B6450">
        <v>7</v>
      </c>
      <c r="C6450" t="s">
        <v>345</v>
      </c>
      <c r="D6450" t="s">
        <v>2948</v>
      </c>
      <c r="E6450" t="str">
        <f>Table3[[#This Row],[TableViewName]]&amp;"."&amp;Table3[[#This Row],[ColumnName]]</f>
        <v>key_constraints.type_desc</v>
      </c>
    </row>
    <row r="6451" spans="1:5" x14ac:dyDescent="0.25">
      <c r="A6451" t="s">
        <v>2181</v>
      </c>
      <c r="B6451">
        <v>8</v>
      </c>
      <c r="C6451" t="s">
        <v>346</v>
      </c>
      <c r="D6451" t="s">
        <v>2948</v>
      </c>
      <c r="E6451" t="str">
        <f>Table3[[#This Row],[TableViewName]]&amp;"."&amp;Table3[[#This Row],[ColumnName]]</f>
        <v>key_constraints.create_date</v>
      </c>
    </row>
    <row r="6452" spans="1:5" x14ac:dyDescent="0.25">
      <c r="A6452" t="s">
        <v>2181</v>
      </c>
      <c r="B6452">
        <v>9</v>
      </c>
      <c r="C6452" t="s">
        <v>347</v>
      </c>
      <c r="D6452" t="s">
        <v>2948</v>
      </c>
      <c r="E6452" t="str">
        <f>Table3[[#This Row],[TableViewName]]&amp;"."&amp;Table3[[#This Row],[ColumnName]]</f>
        <v>key_constraints.modify_date</v>
      </c>
    </row>
    <row r="6453" spans="1:5" x14ac:dyDescent="0.25">
      <c r="A6453" t="s">
        <v>2181</v>
      </c>
      <c r="B6453">
        <v>10</v>
      </c>
      <c r="C6453" t="s">
        <v>348</v>
      </c>
      <c r="D6453" t="s">
        <v>2948</v>
      </c>
      <c r="E6453" t="str">
        <f>Table3[[#This Row],[TableViewName]]&amp;"."&amp;Table3[[#This Row],[ColumnName]]</f>
        <v>key_constraints.is_ms_shipped</v>
      </c>
    </row>
    <row r="6454" spans="1:5" x14ac:dyDescent="0.25">
      <c r="A6454" t="s">
        <v>2181</v>
      </c>
      <c r="B6454">
        <v>11</v>
      </c>
      <c r="C6454" t="s">
        <v>349</v>
      </c>
      <c r="D6454" t="s">
        <v>2948</v>
      </c>
      <c r="E6454" t="str">
        <f>Table3[[#This Row],[TableViewName]]&amp;"."&amp;Table3[[#This Row],[ColumnName]]</f>
        <v>key_constraints.is_published</v>
      </c>
    </row>
    <row r="6455" spans="1:5" x14ac:dyDescent="0.25">
      <c r="A6455" t="s">
        <v>2181</v>
      </c>
      <c r="B6455">
        <v>12</v>
      </c>
      <c r="C6455" t="s">
        <v>350</v>
      </c>
      <c r="D6455" t="s">
        <v>2948</v>
      </c>
      <c r="E6455" t="str">
        <f>Table3[[#This Row],[TableViewName]]&amp;"."&amp;Table3[[#This Row],[ColumnName]]</f>
        <v>key_constraints.is_schema_published</v>
      </c>
    </row>
    <row r="6456" spans="1:5" x14ac:dyDescent="0.25">
      <c r="A6456" t="s">
        <v>2181</v>
      </c>
      <c r="B6456">
        <v>13</v>
      </c>
      <c r="C6456" t="s">
        <v>2114</v>
      </c>
      <c r="D6456" t="s">
        <v>2948</v>
      </c>
      <c r="E6456" t="str">
        <f>Table3[[#This Row],[TableViewName]]&amp;"."&amp;Table3[[#This Row],[ColumnName]]</f>
        <v>key_constraints.unique_index_id</v>
      </c>
    </row>
    <row r="6457" spans="1:5" x14ac:dyDescent="0.25">
      <c r="A6457" t="s">
        <v>2181</v>
      </c>
      <c r="B6457">
        <v>14</v>
      </c>
      <c r="C6457" t="s">
        <v>493</v>
      </c>
      <c r="D6457" t="s">
        <v>2948</v>
      </c>
      <c r="E6457" t="str">
        <f>Table3[[#This Row],[TableViewName]]&amp;"."&amp;Table3[[#This Row],[ColumnName]]</f>
        <v>key_constraints.is_system_named</v>
      </c>
    </row>
    <row r="6458" spans="1:5" x14ac:dyDescent="0.25">
      <c r="A6458" t="s">
        <v>2182</v>
      </c>
      <c r="B6458">
        <v>1</v>
      </c>
      <c r="C6458" t="s">
        <v>2183</v>
      </c>
      <c r="D6458" t="s">
        <v>2948</v>
      </c>
      <c r="E6458" t="str">
        <f>Table3[[#This Row],[TableViewName]]&amp;"."&amp;Table3[[#This Row],[ColumnName]]</f>
        <v>key_encryptions.key_id</v>
      </c>
    </row>
    <row r="6459" spans="1:5" x14ac:dyDescent="0.25">
      <c r="A6459" t="s">
        <v>2182</v>
      </c>
      <c r="B6459">
        <v>2</v>
      </c>
      <c r="C6459" t="s">
        <v>407</v>
      </c>
      <c r="D6459" t="s">
        <v>2948</v>
      </c>
      <c r="E6459" t="str">
        <f>Table3[[#This Row],[TableViewName]]&amp;"."&amp;Table3[[#This Row],[ColumnName]]</f>
        <v>key_encryptions.thumbprint</v>
      </c>
    </row>
    <row r="6460" spans="1:5" x14ac:dyDescent="0.25">
      <c r="A6460" t="s">
        <v>2182</v>
      </c>
      <c r="B6460">
        <v>3</v>
      </c>
      <c r="C6460" t="s">
        <v>569</v>
      </c>
      <c r="D6460" t="s">
        <v>2948</v>
      </c>
      <c r="E6460" t="str">
        <f>Table3[[#This Row],[TableViewName]]&amp;"."&amp;Table3[[#This Row],[ColumnName]]</f>
        <v>key_encryptions.crypt_type</v>
      </c>
    </row>
    <row r="6461" spans="1:5" x14ac:dyDescent="0.25">
      <c r="A6461" t="s">
        <v>2182</v>
      </c>
      <c r="B6461">
        <v>4</v>
      </c>
      <c r="C6461" t="s">
        <v>570</v>
      </c>
      <c r="D6461" t="s">
        <v>2948</v>
      </c>
      <c r="E6461" t="str">
        <f>Table3[[#This Row],[TableViewName]]&amp;"."&amp;Table3[[#This Row],[ColumnName]]</f>
        <v>key_encryptions.crypt_type_desc</v>
      </c>
    </row>
    <row r="6462" spans="1:5" x14ac:dyDescent="0.25">
      <c r="A6462" t="s">
        <v>2182</v>
      </c>
      <c r="B6462">
        <v>5</v>
      </c>
      <c r="C6462" t="s">
        <v>571</v>
      </c>
      <c r="D6462" t="s">
        <v>2948</v>
      </c>
      <c r="E6462" t="str">
        <f>Table3[[#This Row],[TableViewName]]&amp;"."&amp;Table3[[#This Row],[ColumnName]]</f>
        <v>key_encryptions.crypt_property</v>
      </c>
    </row>
    <row r="6463" spans="1:5" x14ac:dyDescent="0.25">
      <c r="A6463" t="s">
        <v>2184</v>
      </c>
      <c r="B6463">
        <v>1</v>
      </c>
      <c r="C6463" t="s">
        <v>2185</v>
      </c>
      <c r="D6463" t="s">
        <v>2948</v>
      </c>
      <c r="E6463" t="str">
        <f>Table3[[#This Row],[TableViewName]]&amp;"."&amp;Table3[[#This Row],[ColumnName]]</f>
        <v>linked_logins.server_id</v>
      </c>
    </row>
    <row r="6464" spans="1:5" x14ac:dyDescent="0.25">
      <c r="A6464" t="s">
        <v>2184</v>
      </c>
      <c r="B6464">
        <v>2</v>
      </c>
      <c r="C6464" t="s">
        <v>2186</v>
      </c>
      <c r="D6464" t="s">
        <v>2948</v>
      </c>
      <c r="E6464" t="str">
        <f>Table3[[#This Row],[TableViewName]]&amp;"."&amp;Table3[[#This Row],[ColumnName]]</f>
        <v>linked_logins.local_principal_id</v>
      </c>
    </row>
    <row r="6465" spans="1:5" x14ac:dyDescent="0.25">
      <c r="A6465" t="s">
        <v>2184</v>
      </c>
      <c r="B6465">
        <v>3</v>
      </c>
      <c r="C6465" t="s">
        <v>2187</v>
      </c>
      <c r="D6465" t="s">
        <v>2948</v>
      </c>
      <c r="E6465" t="str">
        <f>Table3[[#This Row],[TableViewName]]&amp;"."&amp;Table3[[#This Row],[ColumnName]]</f>
        <v>linked_logins.uses_self_credential</v>
      </c>
    </row>
    <row r="6466" spans="1:5" x14ac:dyDescent="0.25">
      <c r="A6466" t="s">
        <v>2184</v>
      </c>
      <c r="B6466">
        <v>4</v>
      </c>
      <c r="C6466" t="s">
        <v>2188</v>
      </c>
      <c r="D6466" t="s">
        <v>2948</v>
      </c>
      <c r="E6466" t="str">
        <f>Table3[[#This Row],[TableViewName]]&amp;"."&amp;Table3[[#This Row],[ColumnName]]</f>
        <v>linked_logins.remote_name</v>
      </c>
    </row>
    <row r="6467" spans="1:5" x14ac:dyDescent="0.25">
      <c r="A6467" t="s">
        <v>2184</v>
      </c>
      <c r="B6467">
        <v>5</v>
      </c>
      <c r="C6467" t="s">
        <v>347</v>
      </c>
      <c r="D6467" t="s">
        <v>2948</v>
      </c>
      <c r="E6467" t="str">
        <f>Table3[[#This Row],[TableViewName]]&amp;"."&amp;Table3[[#This Row],[ColumnName]]</f>
        <v>linked_logins.modify_date</v>
      </c>
    </row>
    <row r="6468" spans="1:5" x14ac:dyDescent="0.25">
      <c r="A6468" t="s">
        <v>2189</v>
      </c>
      <c r="B6468">
        <v>1</v>
      </c>
      <c r="C6468" t="s">
        <v>341</v>
      </c>
      <c r="D6468" t="s">
        <v>2948</v>
      </c>
      <c r="E6468" t="str">
        <f>Table3[[#This Row],[TableViewName]]&amp;"."&amp;Table3[[#This Row],[ColumnName]]</f>
        <v>login_token.principal_id</v>
      </c>
    </row>
    <row r="6469" spans="1:5" x14ac:dyDescent="0.25">
      <c r="A6469" t="s">
        <v>2189</v>
      </c>
      <c r="B6469">
        <v>2</v>
      </c>
      <c r="C6469" t="s">
        <v>411</v>
      </c>
      <c r="D6469" t="s">
        <v>2948</v>
      </c>
      <c r="E6469" t="str">
        <f>Table3[[#This Row],[TableViewName]]&amp;"."&amp;Table3[[#This Row],[ColumnName]]</f>
        <v>login_token.sid</v>
      </c>
    </row>
    <row r="6470" spans="1:5" x14ac:dyDescent="0.25">
      <c r="A6470" t="s">
        <v>2189</v>
      </c>
      <c r="B6470">
        <v>3</v>
      </c>
      <c r="C6470" t="s">
        <v>316</v>
      </c>
      <c r="D6470" t="s">
        <v>2948</v>
      </c>
      <c r="E6470" t="str">
        <f>Table3[[#This Row],[TableViewName]]&amp;"."&amp;Table3[[#This Row],[ColumnName]]</f>
        <v>login_token.name</v>
      </c>
    </row>
    <row r="6471" spans="1:5" x14ac:dyDescent="0.25">
      <c r="A6471" t="s">
        <v>2189</v>
      </c>
      <c r="B6471">
        <v>4</v>
      </c>
      <c r="C6471" t="s">
        <v>344</v>
      </c>
      <c r="D6471" t="s">
        <v>2948</v>
      </c>
      <c r="E6471" t="str">
        <f>Table3[[#This Row],[TableViewName]]&amp;"."&amp;Table3[[#This Row],[ColumnName]]</f>
        <v>login_token.type</v>
      </c>
    </row>
    <row r="6472" spans="1:5" x14ac:dyDescent="0.25">
      <c r="A6472" t="s">
        <v>2189</v>
      </c>
      <c r="B6472">
        <v>5</v>
      </c>
      <c r="C6472" t="s">
        <v>2190</v>
      </c>
      <c r="D6472" t="s">
        <v>2948</v>
      </c>
      <c r="E6472" t="str">
        <f>Table3[[#This Row],[TableViewName]]&amp;"."&amp;Table3[[#This Row],[ColumnName]]</f>
        <v>login_token.usage</v>
      </c>
    </row>
    <row r="6473" spans="1:5" x14ac:dyDescent="0.25">
      <c r="A6473" t="s">
        <v>2191</v>
      </c>
      <c r="B6473">
        <v>1</v>
      </c>
      <c r="C6473" t="s">
        <v>477</v>
      </c>
      <c r="D6473" t="s">
        <v>2948</v>
      </c>
      <c r="E6473" t="str">
        <f>Table3[[#This Row],[TableViewName]]&amp;"."&amp;Table3[[#This Row],[ColumnName]]</f>
        <v>master_files.database_id</v>
      </c>
    </row>
    <row r="6474" spans="1:5" x14ac:dyDescent="0.25">
      <c r="A6474" t="s">
        <v>2191</v>
      </c>
      <c r="B6474">
        <v>2</v>
      </c>
      <c r="C6474" t="s">
        <v>389</v>
      </c>
      <c r="D6474" t="s">
        <v>2948</v>
      </c>
      <c r="E6474" t="str">
        <f>Table3[[#This Row],[TableViewName]]&amp;"."&amp;Table3[[#This Row],[ColumnName]]</f>
        <v>master_files.file_id</v>
      </c>
    </row>
    <row r="6475" spans="1:5" x14ac:dyDescent="0.25">
      <c r="A6475" t="s">
        <v>2191</v>
      </c>
      <c r="B6475">
        <v>3</v>
      </c>
      <c r="C6475" t="s">
        <v>591</v>
      </c>
      <c r="D6475" t="s">
        <v>2948</v>
      </c>
      <c r="E6475" t="str">
        <f>Table3[[#This Row],[TableViewName]]&amp;"."&amp;Table3[[#This Row],[ColumnName]]</f>
        <v>master_files.file_guid</v>
      </c>
    </row>
    <row r="6476" spans="1:5" x14ac:dyDescent="0.25">
      <c r="A6476" t="s">
        <v>2191</v>
      </c>
      <c r="B6476">
        <v>4</v>
      </c>
      <c r="C6476" t="s">
        <v>344</v>
      </c>
      <c r="D6476" t="s">
        <v>2948</v>
      </c>
      <c r="E6476" t="str">
        <f>Table3[[#This Row],[TableViewName]]&amp;"."&amp;Table3[[#This Row],[ColumnName]]</f>
        <v>master_files.type</v>
      </c>
    </row>
    <row r="6477" spans="1:5" x14ac:dyDescent="0.25">
      <c r="A6477" t="s">
        <v>2191</v>
      </c>
      <c r="B6477">
        <v>5</v>
      </c>
      <c r="C6477" t="s">
        <v>345</v>
      </c>
      <c r="D6477" t="s">
        <v>2948</v>
      </c>
      <c r="E6477" t="str">
        <f>Table3[[#This Row],[TableViewName]]&amp;"."&amp;Table3[[#This Row],[ColumnName]]</f>
        <v>master_files.type_desc</v>
      </c>
    </row>
    <row r="6478" spans="1:5" x14ac:dyDescent="0.25">
      <c r="A6478" t="s">
        <v>2191</v>
      </c>
      <c r="B6478">
        <v>6</v>
      </c>
      <c r="C6478" t="s">
        <v>377</v>
      </c>
      <c r="D6478" t="s">
        <v>2948</v>
      </c>
      <c r="E6478" t="str">
        <f>Table3[[#This Row],[TableViewName]]&amp;"."&amp;Table3[[#This Row],[ColumnName]]</f>
        <v>master_files.data_space_id</v>
      </c>
    </row>
    <row r="6479" spans="1:5" x14ac:dyDescent="0.25">
      <c r="A6479" t="s">
        <v>2191</v>
      </c>
      <c r="B6479">
        <v>7</v>
      </c>
      <c r="C6479" t="s">
        <v>316</v>
      </c>
      <c r="D6479" t="s">
        <v>2948</v>
      </c>
      <c r="E6479" t="str">
        <f>Table3[[#This Row],[TableViewName]]&amp;"."&amp;Table3[[#This Row],[ColumnName]]</f>
        <v>master_files.name</v>
      </c>
    </row>
    <row r="6480" spans="1:5" x14ac:dyDescent="0.25">
      <c r="A6480" t="s">
        <v>2191</v>
      </c>
      <c r="B6480">
        <v>8</v>
      </c>
      <c r="C6480" t="s">
        <v>466</v>
      </c>
      <c r="D6480" t="s">
        <v>2948</v>
      </c>
      <c r="E6480" t="str">
        <f>Table3[[#This Row],[TableViewName]]&amp;"."&amp;Table3[[#This Row],[ColumnName]]</f>
        <v>master_files.physical_name</v>
      </c>
    </row>
    <row r="6481" spans="1:5" x14ac:dyDescent="0.25">
      <c r="A6481" t="s">
        <v>2191</v>
      </c>
      <c r="B6481">
        <v>9</v>
      </c>
      <c r="C6481" t="s">
        <v>430</v>
      </c>
      <c r="D6481" t="s">
        <v>2948</v>
      </c>
      <c r="E6481" t="str">
        <f>Table3[[#This Row],[TableViewName]]&amp;"."&amp;Table3[[#This Row],[ColumnName]]</f>
        <v>master_files.state</v>
      </c>
    </row>
    <row r="6482" spans="1:5" x14ac:dyDescent="0.25">
      <c r="A6482" t="s">
        <v>2191</v>
      </c>
      <c r="B6482">
        <v>10</v>
      </c>
      <c r="C6482" t="s">
        <v>431</v>
      </c>
      <c r="D6482" t="s">
        <v>2948</v>
      </c>
      <c r="E6482" t="str">
        <f>Table3[[#This Row],[TableViewName]]&amp;"."&amp;Table3[[#This Row],[ColumnName]]</f>
        <v>master_files.state_desc</v>
      </c>
    </row>
    <row r="6483" spans="1:5" x14ac:dyDescent="0.25">
      <c r="A6483" t="s">
        <v>2191</v>
      </c>
      <c r="B6483">
        <v>11</v>
      </c>
      <c r="C6483" t="s">
        <v>592</v>
      </c>
      <c r="D6483" t="s">
        <v>2948</v>
      </c>
      <c r="E6483" t="str">
        <f>Table3[[#This Row],[TableViewName]]&amp;"."&amp;Table3[[#This Row],[ColumnName]]</f>
        <v>master_files.size</v>
      </c>
    </row>
    <row r="6484" spans="1:5" x14ac:dyDescent="0.25">
      <c r="A6484" t="s">
        <v>2191</v>
      </c>
      <c r="B6484">
        <v>12</v>
      </c>
      <c r="C6484" t="s">
        <v>593</v>
      </c>
      <c r="D6484" t="s">
        <v>2948</v>
      </c>
      <c r="E6484" t="str">
        <f>Table3[[#This Row],[TableViewName]]&amp;"."&amp;Table3[[#This Row],[ColumnName]]</f>
        <v>master_files.max_size</v>
      </c>
    </row>
    <row r="6485" spans="1:5" x14ac:dyDescent="0.25">
      <c r="A6485" t="s">
        <v>2191</v>
      </c>
      <c r="B6485">
        <v>13</v>
      </c>
      <c r="C6485" t="s">
        <v>594</v>
      </c>
      <c r="D6485" t="s">
        <v>2948</v>
      </c>
      <c r="E6485" t="str">
        <f>Table3[[#This Row],[TableViewName]]&amp;"."&amp;Table3[[#This Row],[ColumnName]]</f>
        <v>master_files.growth</v>
      </c>
    </row>
    <row r="6486" spans="1:5" x14ac:dyDescent="0.25">
      <c r="A6486" t="s">
        <v>2191</v>
      </c>
      <c r="B6486">
        <v>14</v>
      </c>
      <c r="C6486" t="s">
        <v>595</v>
      </c>
      <c r="D6486" t="s">
        <v>2948</v>
      </c>
      <c r="E6486" t="str">
        <f>Table3[[#This Row],[TableViewName]]&amp;"."&amp;Table3[[#This Row],[ColumnName]]</f>
        <v>master_files.is_media_read_only</v>
      </c>
    </row>
    <row r="6487" spans="1:5" x14ac:dyDescent="0.25">
      <c r="A6487" t="s">
        <v>2191</v>
      </c>
      <c r="B6487">
        <v>15</v>
      </c>
      <c r="C6487" t="s">
        <v>596</v>
      </c>
      <c r="D6487" t="s">
        <v>2948</v>
      </c>
      <c r="E6487" t="str">
        <f>Table3[[#This Row],[TableViewName]]&amp;"."&amp;Table3[[#This Row],[ColumnName]]</f>
        <v>master_files.is_read_only</v>
      </c>
    </row>
    <row r="6488" spans="1:5" x14ac:dyDescent="0.25">
      <c r="A6488" t="s">
        <v>2191</v>
      </c>
      <c r="B6488">
        <v>16</v>
      </c>
      <c r="C6488" t="s">
        <v>338</v>
      </c>
      <c r="D6488" t="s">
        <v>2948</v>
      </c>
      <c r="E6488" t="str">
        <f>Table3[[#This Row],[TableViewName]]&amp;"."&amp;Table3[[#This Row],[ColumnName]]</f>
        <v>master_files.is_sparse</v>
      </c>
    </row>
    <row r="6489" spans="1:5" x14ac:dyDescent="0.25">
      <c r="A6489" t="s">
        <v>2191</v>
      </c>
      <c r="B6489">
        <v>17</v>
      </c>
      <c r="C6489" t="s">
        <v>597</v>
      </c>
      <c r="D6489" t="s">
        <v>2948</v>
      </c>
      <c r="E6489" t="str">
        <f>Table3[[#This Row],[TableViewName]]&amp;"."&amp;Table3[[#This Row],[ColumnName]]</f>
        <v>master_files.is_percent_growth</v>
      </c>
    </row>
    <row r="6490" spans="1:5" x14ac:dyDescent="0.25">
      <c r="A6490" t="s">
        <v>2191</v>
      </c>
      <c r="B6490">
        <v>18</v>
      </c>
      <c r="C6490" t="s">
        <v>598</v>
      </c>
      <c r="D6490" t="s">
        <v>2948</v>
      </c>
      <c r="E6490" t="str">
        <f>Table3[[#This Row],[TableViewName]]&amp;"."&amp;Table3[[#This Row],[ColumnName]]</f>
        <v>master_files.is_name_reserved</v>
      </c>
    </row>
    <row r="6491" spans="1:5" x14ac:dyDescent="0.25">
      <c r="A6491" t="s">
        <v>2191</v>
      </c>
      <c r="B6491">
        <v>19</v>
      </c>
      <c r="C6491" t="s">
        <v>599</v>
      </c>
      <c r="D6491" t="s">
        <v>2948</v>
      </c>
      <c r="E6491" t="str">
        <f>Table3[[#This Row],[TableViewName]]&amp;"."&amp;Table3[[#This Row],[ColumnName]]</f>
        <v>master_files.create_lsn</v>
      </c>
    </row>
    <row r="6492" spans="1:5" x14ac:dyDescent="0.25">
      <c r="A6492" t="s">
        <v>2191</v>
      </c>
      <c r="B6492">
        <v>20</v>
      </c>
      <c r="C6492" t="s">
        <v>600</v>
      </c>
      <c r="D6492" t="s">
        <v>2948</v>
      </c>
      <c r="E6492" t="str">
        <f>Table3[[#This Row],[TableViewName]]&amp;"."&amp;Table3[[#This Row],[ColumnName]]</f>
        <v>master_files.drop_lsn</v>
      </c>
    </row>
    <row r="6493" spans="1:5" x14ac:dyDescent="0.25">
      <c r="A6493" t="s">
        <v>2191</v>
      </c>
      <c r="B6493">
        <v>21</v>
      </c>
      <c r="C6493" t="s">
        <v>601</v>
      </c>
      <c r="D6493" t="s">
        <v>2948</v>
      </c>
      <c r="E6493" t="str">
        <f>Table3[[#This Row],[TableViewName]]&amp;"."&amp;Table3[[#This Row],[ColumnName]]</f>
        <v>master_files.read_only_lsn</v>
      </c>
    </row>
    <row r="6494" spans="1:5" x14ac:dyDescent="0.25">
      <c r="A6494" t="s">
        <v>2191</v>
      </c>
      <c r="B6494">
        <v>22</v>
      </c>
      <c r="C6494" t="s">
        <v>602</v>
      </c>
      <c r="D6494" t="s">
        <v>2948</v>
      </c>
      <c r="E6494" t="str">
        <f>Table3[[#This Row],[TableViewName]]&amp;"."&amp;Table3[[#This Row],[ColumnName]]</f>
        <v>master_files.read_write_lsn</v>
      </c>
    </row>
    <row r="6495" spans="1:5" x14ac:dyDescent="0.25">
      <c r="A6495" t="s">
        <v>2191</v>
      </c>
      <c r="B6495">
        <v>23</v>
      </c>
      <c r="C6495" t="s">
        <v>603</v>
      </c>
      <c r="D6495" t="s">
        <v>2948</v>
      </c>
      <c r="E6495" t="str">
        <f>Table3[[#This Row],[TableViewName]]&amp;"."&amp;Table3[[#This Row],[ColumnName]]</f>
        <v>master_files.differential_base_lsn</v>
      </c>
    </row>
    <row r="6496" spans="1:5" x14ac:dyDescent="0.25">
      <c r="A6496" t="s">
        <v>2191</v>
      </c>
      <c r="B6496">
        <v>24</v>
      </c>
      <c r="C6496" t="s">
        <v>604</v>
      </c>
      <c r="D6496" t="s">
        <v>2948</v>
      </c>
      <c r="E6496" t="str">
        <f>Table3[[#This Row],[TableViewName]]&amp;"."&amp;Table3[[#This Row],[ColumnName]]</f>
        <v>master_files.differential_base_guid</v>
      </c>
    </row>
    <row r="6497" spans="1:5" x14ac:dyDescent="0.25">
      <c r="A6497" t="s">
        <v>2191</v>
      </c>
      <c r="B6497">
        <v>25</v>
      </c>
      <c r="C6497" t="s">
        <v>605</v>
      </c>
      <c r="D6497" t="s">
        <v>2948</v>
      </c>
      <c r="E6497" t="str">
        <f>Table3[[#This Row],[TableViewName]]&amp;"."&amp;Table3[[#This Row],[ColumnName]]</f>
        <v>master_files.differential_base_time</v>
      </c>
    </row>
    <row r="6498" spans="1:5" x14ac:dyDescent="0.25">
      <c r="A6498" t="s">
        <v>2191</v>
      </c>
      <c r="B6498">
        <v>26</v>
      </c>
      <c r="C6498" t="s">
        <v>606</v>
      </c>
      <c r="D6498" t="s">
        <v>2948</v>
      </c>
      <c r="E6498" t="str">
        <f>Table3[[#This Row],[TableViewName]]&amp;"."&amp;Table3[[#This Row],[ColumnName]]</f>
        <v>master_files.redo_start_lsn</v>
      </c>
    </row>
    <row r="6499" spans="1:5" x14ac:dyDescent="0.25">
      <c r="A6499" t="s">
        <v>2191</v>
      </c>
      <c r="B6499">
        <v>27</v>
      </c>
      <c r="C6499" t="s">
        <v>607</v>
      </c>
      <c r="D6499" t="s">
        <v>2948</v>
      </c>
      <c r="E6499" t="str">
        <f>Table3[[#This Row],[TableViewName]]&amp;"."&amp;Table3[[#This Row],[ColumnName]]</f>
        <v>master_files.redo_start_fork_guid</v>
      </c>
    </row>
    <row r="6500" spans="1:5" x14ac:dyDescent="0.25">
      <c r="A6500" t="s">
        <v>2191</v>
      </c>
      <c r="B6500">
        <v>28</v>
      </c>
      <c r="C6500" t="s">
        <v>608</v>
      </c>
      <c r="D6500" t="s">
        <v>2948</v>
      </c>
      <c r="E6500" t="str">
        <f>Table3[[#This Row],[TableViewName]]&amp;"."&amp;Table3[[#This Row],[ColumnName]]</f>
        <v>master_files.redo_target_lsn</v>
      </c>
    </row>
    <row r="6501" spans="1:5" x14ac:dyDescent="0.25">
      <c r="A6501" t="s">
        <v>2191</v>
      </c>
      <c r="B6501">
        <v>29</v>
      </c>
      <c r="C6501" t="s">
        <v>609</v>
      </c>
      <c r="D6501" t="s">
        <v>2948</v>
      </c>
      <c r="E6501" t="str">
        <f>Table3[[#This Row],[TableViewName]]&amp;"."&amp;Table3[[#This Row],[ColumnName]]</f>
        <v>master_files.redo_target_fork_guid</v>
      </c>
    </row>
    <row r="6502" spans="1:5" x14ac:dyDescent="0.25">
      <c r="A6502" t="s">
        <v>2191</v>
      </c>
      <c r="B6502">
        <v>30</v>
      </c>
      <c r="C6502" t="s">
        <v>610</v>
      </c>
      <c r="D6502" t="s">
        <v>2948</v>
      </c>
      <c r="E6502" t="str">
        <f>Table3[[#This Row],[TableViewName]]&amp;"."&amp;Table3[[#This Row],[ColumnName]]</f>
        <v>master_files.backup_lsn</v>
      </c>
    </row>
    <row r="6503" spans="1:5" x14ac:dyDescent="0.25">
      <c r="A6503" t="s">
        <v>2192</v>
      </c>
      <c r="B6503">
        <v>1</v>
      </c>
      <c r="C6503" t="s">
        <v>561</v>
      </c>
      <c r="D6503" t="s">
        <v>2948</v>
      </c>
      <c r="E6503" t="str">
        <f>Table3[[#This Row],[TableViewName]]&amp;"."&amp;Table3[[#This Row],[ColumnName]]</f>
        <v>master_key_passwords.credential_id</v>
      </c>
    </row>
    <row r="6504" spans="1:5" x14ac:dyDescent="0.25">
      <c r="A6504" t="s">
        <v>2192</v>
      </c>
      <c r="B6504">
        <v>2</v>
      </c>
      <c r="C6504" t="s">
        <v>655</v>
      </c>
      <c r="D6504" t="s">
        <v>2948</v>
      </c>
      <c r="E6504" t="str">
        <f>Table3[[#This Row],[TableViewName]]&amp;"."&amp;Table3[[#This Row],[ColumnName]]</f>
        <v>master_key_passwords.family_guid</v>
      </c>
    </row>
    <row r="6505" spans="1:5" x14ac:dyDescent="0.25">
      <c r="A6505" t="s">
        <v>2193</v>
      </c>
      <c r="B6505">
        <v>1</v>
      </c>
      <c r="C6505" t="s">
        <v>2194</v>
      </c>
      <c r="D6505" t="s">
        <v>2948</v>
      </c>
      <c r="E6505" t="str">
        <f>Table3[[#This Row],[TableViewName]]&amp;"."&amp;Table3[[#This Row],[ColumnName]]</f>
        <v>message_type_xml_schema_collection_usages.message_type_id</v>
      </c>
    </row>
    <row r="6506" spans="1:5" x14ac:dyDescent="0.25">
      <c r="A6506" t="s">
        <v>2193</v>
      </c>
      <c r="B6506">
        <v>2</v>
      </c>
      <c r="C6506" t="s">
        <v>335</v>
      </c>
      <c r="D6506" t="s">
        <v>2948</v>
      </c>
      <c r="E6506" t="str">
        <f>Table3[[#This Row],[TableViewName]]&amp;"."&amp;Table3[[#This Row],[ColumnName]]</f>
        <v>message_type_xml_schema_collection_usages.xml_collection_id</v>
      </c>
    </row>
    <row r="6507" spans="1:5" x14ac:dyDescent="0.25">
      <c r="A6507" t="s">
        <v>2195</v>
      </c>
      <c r="B6507">
        <v>1</v>
      </c>
      <c r="C6507" t="s">
        <v>792</v>
      </c>
      <c r="D6507" t="s">
        <v>2948</v>
      </c>
      <c r="E6507" t="str">
        <f>Table3[[#This Row],[TableViewName]]&amp;"."&amp;Table3[[#This Row],[ColumnName]]</f>
        <v>messages.message_id</v>
      </c>
    </row>
    <row r="6508" spans="1:5" x14ac:dyDescent="0.25">
      <c r="A6508" t="s">
        <v>2195</v>
      </c>
      <c r="B6508">
        <v>2</v>
      </c>
      <c r="C6508" t="s">
        <v>2107</v>
      </c>
      <c r="D6508" t="s">
        <v>2948</v>
      </c>
      <c r="E6508" t="str">
        <f>Table3[[#This Row],[TableViewName]]&amp;"."&amp;Table3[[#This Row],[ColumnName]]</f>
        <v>messages.language_id</v>
      </c>
    </row>
    <row r="6509" spans="1:5" x14ac:dyDescent="0.25">
      <c r="A6509" t="s">
        <v>2195</v>
      </c>
      <c r="B6509">
        <v>3</v>
      </c>
      <c r="C6509" t="s">
        <v>2196</v>
      </c>
      <c r="D6509" t="s">
        <v>2948</v>
      </c>
      <c r="E6509" t="str">
        <f>Table3[[#This Row],[TableViewName]]&amp;"."&amp;Table3[[#This Row],[ColumnName]]</f>
        <v>messages.severity</v>
      </c>
    </row>
    <row r="6510" spans="1:5" x14ac:dyDescent="0.25">
      <c r="A6510" t="s">
        <v>2195</v>
      </c>
      <c r="B6510">
        <v>4</v>
      </c>
      <c r="C6510" t="s">
        <v>2197</v>
      </c>
      <c r="D6510" t="s">
        <v>2948</v>
      </c>
      <c r="E6510" t="str">
        <f>Table3[[#This Row],[TableViewName]]&amp;"."&amp;Table3[[#This Row],[ColumnName]]</f>
        <v>messages.is_event_logged</v>
      </c>
    </row>
    <row r="6511" spans="1:5" x14ac:dyDescent="0.25">
      <c r="A6511" t="s">
        <v>2195</v>
      </c>
      <c r="B6511">
        <v>5</v>
      </c>
      <c r="C6511" t="s">
        <v>19</v>
      </c>
      <c r="D6511" t="s">
        <v>2948</v>
      </c>
      <c r="E6511" t="str">
        <f>Table3[[#This Row],[TableViewName]]&amp;"."&amp;Table3[[#This Row],[ColumnName]]</f>
        <v>messages.text</v>
      </c>
    </row>
    <row r="6512" spans="1:5" x14ac:dyDescent="0.25">
      <c r="A6512" t="s">
        <v>2198</v>
      </c>
      <c r="B6512">
        <v>1</v>
      </c>
      <c r="C6512" t="s">
        <v>315</v>
      </c>
      <c r="D6512" t="s">
        <v>2948</v>
      </c>
      <c r="E6512" t="str">
        <f>Table3[[#This Row],[TableViewName]]&amp;"."&amp;Table3[[#This Row],[ColumnName]]</f>
        <v>module_assembly_usages.object_id</v>
      </c>
    </row>
    <row r="6513" spans="1:5" x14ac:dyDescent="0.25">
      <c r="A6513" t="s">
        <v>2198</v>
      </c>
      <c r="B6513">
        <v>2</v>
      </c>
      <c r="C6513" t="s">
        <v>382</v>
      </c>
      <c r="D6513" t="s">
        <v>2948</v>
      </c>
      <c r="E6513" t="str">
        <f>Table3[[#This Row],[TableViewName]]&amp;"."&amp;Table3[[#This Row],[ColumnName]]</f>
        <v>module_assembly_usages.assembly_id</v>
      </c>
    </row>
    <row r="6514" spans="1:5" x14ac:dyDescent="0.25">
      <c r="A6514" t="s">
        <v>2199</v>
      </c>
      <c r="B6514">
        <v>1</v>
      </c>
      <c r="C6514" t="s">
        <v>315</v>
      </c>
      <c r="D6514" t="s">
        <v>2948</v>
      </c>
      <c r="E6514" t="str">
        <f>Table3[[#This Row],[TableViewName]]&amp;"."&amp;Table3[[#This Row],[ColumnName]]</f>
        <v>numbered_procedure_parameters.object_id</v>
      </c>
    </row>
    <row r="6515" spans="1:5" x14ac:dyDescent="0.25">
      <c r="A6515" t="s">
        <v>2199</v>
      </c>
      <c r="B6515">
        <v>2</v>
      </c>
      <c r="C6515" t="s">
        <v>2200</v>
      </c>
      <c r="D6515" t="s">
        <v>2948</v>
      </c>
      <c r="E6515" t="str">
        <f>Table3[[#This Row],[TableViewName]]&amp;"."&amp;Table3[[#This Row],[ColumnName]]</f>
        <v>numbered_procedure_parameters.procedure_number</v>
      </c>
    </row>
    <row r="6516" spans="1:5" x14ac:dyDescent="0.25">
      <c r="A6516" t="s">
        <v>2199</v>
      </c>
      <c r="B6516">
        <v>3</v>
      </c>
      <c r="C6516" t="s">
        <v>316</v>
      </c>
      <c r="D6516" t="s">
        <v>2948</v>
      </c>
      <c r="E6516" t="str">
        <f>Table3[[#This Row],[TableViewName]]&amp;"."&amp;Table3[[#This Row],[ColumnName]]</f>
        <v>numbered_procedure_parameters.name</v>
      </c>
    </row>
    <row r="6517" spans="1:5" x14ac:dyDescent="0.25">
      <c r="A6517" t="s">
        <v>2199</v>
      </c>
      <c r="B6517">
        <v>4</v>
      </c>
      <c r="C6517" t="s">
        <v>352</v>
      </c>
      <c r="D6517" t="s">
        <v>2948</v>
      </c>
      <c r="E6517" t="str">
        <f>Table3[[#This Row],[TableViewName]]&amp;"."&amp;Table3[[#This Row],[ColumnName]]</f>
        <v>numbered_procedure_parameters.parameter_id</v>
      </c>
    </row>
    <row r="6518" spans="1:5" x14ac:dyDescent="0.25">
      <c r="A6518" t="s">
        <v>2199</v>
      </c>
      <c r="B6518">
        <v>5</v>
      </c>
      <c r="C6518" t="s">
        <v>318</v>
      </c>
      <c r="D6518" t="s">
        <v>2948</v>
      </c>
      <c r="E6518" t="str">
        <f>Table3[[#This Row],[TableViewName]]&amp;"."&amp;Table3[[#This Row],[ColumnName]]</f>
        <v>numbered_procedure_parameters.system_type_id</v>
      </c>
    </row>
    <row r="6519" spans="1:5" x14ac:dyDescent="0.25">
      <c r="A6519" t="s">
        <v>2199</v>
      </c>
      <c r="B6519">
        <v>6</v>
      </c>
      <c r="C6519" t="s">
        <v>319</v>
      </c>
      <c r="D6519" t="s">
        <v>2948</v>
      </c>
      <c r="E6519" t="str">
        <f>Table3[[#This Row],[TableViewName]]&amp;"."&amp;Table3[[#This Row],[ColumnName]]</f>
        <v>numbered_procedure_parameters.user_type_id</v>
      </c>
    </row>
    <row r="6520" spans="1:5" x14ac:dyDescent="0.25">
      <c r="A6520" t="s">
        <v>2199</v>
      </c>
      <c r="B6520">
        <v>7</v>
      </c>
      <c r="C6520" t="s">
        <v>320</v>
      </c>
      <c r="D6520" t="s">
        <v>2948</v>
      </c>
      <c r="E6520" t="str">
        <f>Table3[[#This Row],[TableViewName]]&amp;"."&amp;Table3[[#This Row],[ColumnName]]</f>
        <v>numbered_procedure_parameters.max_length</v>
      </c>
    </row>
    <row r="6521" spans="1:5" x14ac:dyDescent="0.25">
      <c r="A6521" t="s">
        <v>2199</v>
      </c>
      <c r="B6521">
        <v>8</v>
      </c>
      <c r="C6521" t="s">
        <v>321</v>
      </c>
      <c r="D6521" t="s">
        <v>2948</v>
      </c>
      <c r="E6521" t="str">
        <f>Table3[[#This Row],[TableViewName]]&amp;"."&amp;Table3[[#This Row],[ColumnName]]</f>
        <v>numbered_procedure_parameters.precision</v>
      </c>
    </row>
    <row r="6522" spans="1:5" x14ac:dyDescent="0.25">
      <c r="A6522" t="s">
        <v>2199</v>
      </c>
      <c r="B6522">
        <v>9</v>
      </c>
      <c r="C6522" t="s">
        <v>322</v>
      </c>
      <c r="D6522" t="s">
        <v>2948</v>
      </c>
      <c r="E6522" t="str">
        <f>Table3[[#This Row],[TableViewName]]&amp;"."&amp;Table3[[#This Row],[ColumnName]]</f>
        <v>numbered_procedure_parameters.scale</v>
      </c>
    </row>
    <row r="6523" spans="1:5" x14ac:dyDescent="0.25">
      <c r="A6523" t="s">
        <v>2199</v>
      </c>
      <c r="B6523">
        <v>10</v>
      </c>
      <c r="C6523" t="s">
        <v>353</v>
      </c>
      <c r="D6523" t="s">
        <v>2948</v>
      </c>
      <c r="E6523" t="str">
        <f>Table3[[#This Row],[TableViewName]]&amp;"."&amp;Table3[[#This Row],[ColumnName]]</f>
        <v>numbered_procedure_parameters.is_output</v>
      </c>
    </row>
    <row r="6524" spans="1:5" x14ac:dyDescent="0.25">
      <c r="A6524" t="s">
        <v>2199</v>
      </c>
      <c r="B6524">
        <v>11</v>
      </c>
      <c r="C6524" t="s">
        <v>354</v>
      </c>
      <c r="D6524" t="s">
        <v>2948</v>
      </c>
      <c r="E6524" t="str">
        <f>Table3[[#This Row],[TableViewName]]&amp;"."&amp;Table3[[#This Row],[ColumnName]]</f>
        <v>numbered_procedure_parameters.is_cursor_ref</v>
      </c>
    </row>
    <row r="6525" spans="1:5" x14ac:dyDescent="0.25">
      <c r="A6525" t="s">
        <v>2201</v>
      </c>
      <c r="B6525">
        <v>1</v>
      </c>
      <c r="C6525" t="s">
        <v>315</v>
      </c>
      <c r="D6525" t="s">
        <v>2948</v>
      </c>
      <c r="E6525" t="str">
        <f>Table3[[#This Row],[TableViewName]]&amp;"."&amp;Table3[[#This Row],[ColumnName]]</f>
        <v>numbered_procedures.object_id</v>
      </c>
    </row>
    <row r="6526" spans="1:5" x14ac:dyDescent="0.25">
      <c r="A6526" t="s">
        <v>2201</v>
      </c>
      <c r="B6526">
        <v>2</v>
      </c>
      <c r="C6526" t="s">
        <v>2200</v>
      </c>
      <c r="D6526" t="s">
        <v>2948</v>
      </c>
      <c r="E6526" t="str">
        <f>Table3[[#This Row],[TableViewName]]&amp;"."&amp;Table3[[#This Row],[ColumnName]]</f>
        <v>numbered_procedures.procedure_number</v>
      </c>
    </row>
    <row r="6527" spans="1:5" x14ac:dyDescent="0.25">
      <c r="A6527" t="s">
        <v>2201</v>
      </c>
      <c r="B6527">
        <v>3</v>
      </c>
      <c r="C6527" t="s">
        <v>359</v>
      </c>
      <c r="D6527" t="s">
        <v>2948</v>
      </c>
      <c r="E6527" t="str">
        <f>Table3[[#This Row],[TableViewName]]&amp;"."&amp;Table3[[#This Row],[ColumnName]]</f>
        <v>numbered_procedures.definition</v>
      </c>
    </row>
    <row r="6528" spans="1:5" x14ac:dyDescent="0.25">
      <c r="A6528" t="s">
        <v>2202</v>
      </c>
      <c r="B6528">
        <v>1</v>
      </c>
      <c r="C6528" t="s">
        <v>316</v>
      </c>
      <c r="D6528" t="s">
        <v>2948</v>
      </c>
      <c r="E6528" t="str">
        <f>Table3[[#This Row],[TableViewName]]&amp;"."&amp;Table3[[#This Row],[ColumnName]]</f>
        <v>objects.name</v>
      </c>
    </row>
    <row r="6529" spans="1:5" x14ac:dyDescent="0.25">
      <c r="A6529" t="s">
        <v>2202</v>
      </c>
      <c r="B6529">
        <v>2</v>
      </c>
      <c r="C6529" t="s">
        <v>315</v>
      </c>
      <c r="D6529" t="s">
        <v>2948</v>
      </c>
      <c r="E6529" t="str">
        <f>Table3[[#This Row],[TableViewName]]&amp;"."&amp;Table3[[#This Row],[ColumnName]]</f>
        <v>objects.object_id</v>
      </c>
    </row>
    <row r="6530" spans="1:5" x14ac:dyDescent="0.25">
      <c r="A6530" t="s">
        <v>2202</v>
      </c>
      <c r="B6530">
        <v>3</v>
      </c>
      <c r="C6530" t="s">
        <v>341</v>
      </c>
      <c r="D6530" t="s">
        <v>2948</v>
      </c>
      <c r="E6530" t="str">
        <f>Table3[[#This Row],[TableViewName]]&amp;"."&amp;Table3[[#This Row],[ColumnName]]</f>
        <v>objects.principal_id</v>
      </c>
    </row>
    <row r="6531" spans="1:5" x14ac:dyDescent="0.25">
      <c r="A6531" t="s">
        <v>2202</v>
      </c>
      <c r="B6531">
        <v>4</v>
      </c>
      <c r="C6531" t="s">
        <v>342</v>
      </c>
      <c r="D6531" t="s">
        <v>2948</v>
      </c>
      <c r="E6531" t="str">
        <f>Table3[[#This Row],[TableViewName]]&amp;"."&amp;Table3[[#This Row],[ColumnName]]</f>
        <v>objects.schema_id</v>
      </c>
    </row>
    <row r="6532" spans="1:5" x14ac:dyDescent="0.25">
      <c r="A6532" t="s">
        <v>2202</v>
      </c>
      <c r="B6532">
        <v>5</v>
      </c>
      <c r="C6532" t="s">
        <v>343</v>
      </c>
      <c r="D6532" t="s">
        <v>2948</v>
      </c>
      <c r="E6532" t="str">
        <f>Table3[[#This Row],[TableViewName]]&amp;"."&amp;Table3[[#This Row],[ColumnName]]</f>
        <v>objects.parent_object_id</v>
      </c>
    </row>
    <row r="6533" spans="1:5" x14ac:dyDescent="0.25">
      <c r="A6533" t="s">
        <v>2202</v>
      </c>
      <c r="B6533">
        <v>6</v>
      </c>
      <c r="C6533" t="s">
        <v>344</v>
      </c>
      <c r="D6533" t="s">
        <v>2948</v>
      </c>
      <c r="E6533" t="str">
        <f>Table3[[#This Row],[TableViewName]]&amp;"."&amp;Table3[[#This Row],[ColumnName]]</f>
        <v>objects.type</v>
      </c>
    </row>
    <row r="6534" spans="1:5" x14ac:dyDescent="0.25">
      <c r="A6534" t="s">
        <v>2202</v>
      </c>
      <c r="B6534">
        <v>7</v>
      </c>
      <c r="C6534" t="s">
        <v>345</v>
      </c>
      <c r="D6534" t="s">
        <v>2948</v>
      </c>
      <c r="E6534" t="str">
        <f>Table3[[#This Row],[TableViewName]]&amp;"."&amp;Table3[[#This Row],[ColumnName]]</f>
        <v>objects.type_desc</v>
      </c>
    </row>
    <row r="6535" spans="1:5" x14ac:dyDescent="0.25">
      <c r="A6535" t="s">
        <v>2202</v>
      </c>
      <c r="B6535">
        <v>8</v>
      </c>
      <c r="C6535" t="s">
        <v>346</v>
      </c>
      <c r="D6535" t="s">
        <v>2948</v>
      </c>
      <c r="E6535" t="str">
        <f>Table3[[#This Row],[TableViewName]]&amp;"."&amp;Table3[[#This Row],[ColumnName]]</f>
        <v>objects.create_date</v>
      </c>
    </row>
    <row r="6536" spans="1:5" x14ac:dyDescent="0.25">
      <c r="A6536" t="s">
        <v>2202</v>
      </c>
      <c r="B6536">
        <v>9</v>
      </c>
      <c r="C6536" t="s">
        <v>347</v>
      </c>
      <c r="D6536" t="s">
        <v>2948</v>
      </c>
      <c r="E6536" t="str">
        <f>Table3[[#This Row],[TableViewName]]&amp;"."&amp;Table3[[#This Row],[ColumnName]]</f>
        <v>objects.modify_date</v>
      </c>
    </row>
    <row r="6537" spans="1:5" x14ac:dyDescent="0.25">
      <c r="A6537" t="s">
        <v>2202</v>
      </c>
      <c r="B6537">
        <v>10</v>
      </c>
      <c r="C6537" t="s">
        <v>348</v>
      </c>
      <c r="D6537" t="s">
        <v>2948</v>
      </c>
      <c r="E6537" t="str">
        <f>Table3[[#This Row],[TableViewName]]&amp;"."&amp;Table3[[#This Row],[ColumnName]]</f>
        <v>objects.is_ms_shipped</v>
      </c>
    </row>
    <row r="6538" spans="1:5" x14ac:dyDescent="0.25">
      <c r="A6538" t="s">
        <v>2202</v>
      </c>
      <c r="B6538">
        <v>11</v>
      </c>
      <c r="C6538" t="s">
        <v>349</v>
      </c>
      <c r="D6538" t="s">
        <v>2948</v>
      </c>
      <c r="E6538" t="str">
        <f>Table3[[#This Row],[TableViewName]]&amp;"."&amp;Table3[[#This Row],[ColumnName]]</f>
        <v>objects.is_published</v>
      </c>
    </row>
    <row r="6539" spans="1:5" x14ac:dyDescent="0.25">
      <c r="A6539" t="s">
        <v>2202</v>
      </c>
      <c r="B6539">
        <v>12</v>
      </c>
      <c r="C6539" t="s">
        <v>350</v>
      </c>
      <c r="D6539" t="s">
        <v>2948</v>
      </c>
      <c r="E6539" t="str">
        <f>Table3[[#This Row],[TableViewName]]&amp;"."&amp;Table3[[#This Row],[ColumnName]]</f>
        <v>objects.is_schema_published</v>
      </c>
    </row>
    <row r="6540" spans="1:5" x14ac:dyDescent="0.25">
      <c r="A6540" t="s">
        <v>2203</v>
      </c>
      <c r="B6540">
        <v>1</v>
      </c>
      <c r="C6540" t="s">
        <v>477</v>
      </c>
      <c r="D6540" t="s">
        <v>2948</v>
      </c>
      <c r="E6540" t="str">
        <f>Table3[[#This Row],[TableViewName]]&amp;"."&amp;Table3[[#This Row],[ColumnName]]</f>
        <v>openkeys.database_id</v>
      </c>
    </row>
    <row r="6541" spans="1:5" x14ac:dyDescent="0.25">
      <c r="A6541" t="s">
        <v>2203</v>
      </c>
      <c r="B6541">
        <v>2</v>
      </c>
      <c r="C6541" t="s">
        <v>421</v>
      </c>
      <c r="D6541" t="s">
        <v>2948</v>
      </c>
      <c r="E6541" t="str">
        <f>Table3[[#This Row],[TableViewName]]&amp;"."&amp;Table3[[#This Row],[ColumnName]]</f>
        <v>openkeys.database_name</v>
      </c>
    </row>
    <row r="6542" spans="1:5" x14ac:dyDescent="0.25">
      <c r="A6542" t="s">
        <v>2203</v>
      </c>
      <c r="B6542">
        <v>3</v>
      </c>
      <c r="C6542" t="s">
        <v>2183</v>
      </c>
      <c r="D6542" t="s">
        <v>2948</v>
      </c>
      <c r="E6542" t="str">
        <f>Table3[[#This Row],[TableViewName]]&amp;"."&amp;Table3[[#This Row],[ColumnName]]</f>
        <v>openkeys.key_id</v>
      </c>
    </row>
    <row r="6543" spans="1:5" x14ac:dyDescent="0.25">
      <c r="A6543" t="s">
        <v>2203</v>
      </c>
      <c r="B6543">
        <v>4</v>
      </c>
      <c r="C6543" t="s">
        <v>2204</v>
      </c>
      <c r="D6543" t="s">
        <v>2948</v>
      </c>
      <c r="E6543" t="str">
        <f>Table3[[#This Row],[TableViewName]]&amp;"."&amp;Table3[[#This Row],[ColumnName]]</f>
        <v>openkeys.key_name</v>
      </c>
    </row>
    <row r="6544" spans="1:5" x14ac:dyDescent="0.25">
      <c r="A6544" t="s">
        <v>2203</v>
      </c>
      <c r="B6544">
        <v>5</v>
      </c>
      <c r="C6544" t="s">
        <v>2205</v>
      </c>
      <c r="D6544" t="s">
        <v>2948</v>
      </c>
      <c r="E6544" t="str">
        <f>Table3[[#This Row],[TableViewName]]&amp;"."&amp;Table3[[#This Row],[ColumnName]]</f>
        <v>openkeys.key_guid</v>
      </c>
    </row>
    <row r="6545" spans="1:5" x14ac:dyDescent="0.25">
      <c r="A6545" t="s">
        <v>2203</v>
      </c>
      <c r="B6545">
        <v>6</v>
      </c>
      <c r="C6545" t="s">
        <v>866</v>
      </c>
      <c r="D6545" t="s">
        <v>2948</v>
      </c>
      <c r="E6545" t="str">
        <f>Table3[[#This Row],[TableViewName]]&amp;"."&amp;Table3[[#This Row],[ColumnName]]</f>
        <v>openkeys.opened_date</v>
      </c>
    </row>
    <row r="6546" spans="1:5" x14ac:dyDescent="0.25">
      <c r="A6546" t="s">
        <v>2203</v>
      </c>
      <c r="B6546">
        <v>7</v>
      </c>
      <c r="C6546" t="s">
        <v>1098</v>
      </c>
      <c r="D6546" t="s">
        <v>2948</v>
      </c>
      <c r="E6546" t="str">
        <f>Table3[[#This Row],[TableViewName]]&amp;"."&amp;Table3[[#This Row],[ColumnName]]</f>
        <v>openkeys.status</v>
      </c>
    </row>
    <row r="6547" spans="1:5" x14ac:dyDescent="0.25">
      <c r="A6547" t="s">
        <v>2206</v>
      </c>
      <c r="B6547">
        <v>1</v>
      </c>
      <c r="C6547" t="s">
        <v>315</v>
      </c>
      <c r="D6547" t="s">
        <v>2948</v>
      </c>
      <c r="E6547" t="str">
        <f>Table3[[#This Row],[TableViewName]]&amp;"."&amp;Table3[[#This Row],[ColumnName]]</f>
        <v>parameter_type_usages.object_id</v>
      </c>
    </row>
    <row r="6548" spans="1:5" x14ac:dyDescent="0.25">
      <c r="A6548" t="s">
        <v>2206</v>
      </c>
      <c r="B6548">
        <v>2</v>
      </c>
      <c r="C6548" t="s">
        <v>352</v>
      </c>
      <c r="D6548" t="s">
        <v>2948</v>
      </c>
      <c r="E6548" t="str">
        <f>Table3[[#This Row],[TableViewName]]&amp;"."&amp;Table3[[#This Row],[ColumnName]]</f>
        <v>parameter_type_usages.parameter_id</v>
      </c>
    </row>
    <row r="6549" spans="1:5" x14ac:dyDescent="0.25">
      <c r="A6549" t="s">
        <v>2206</v>
      </c>
      <c r="B6549">
        <v>3</v>
      </c>
      <c r="C6549" t="s">
        <v>319</v>
      </c>
      <c r="D6549" t="s">
        <v>2948</v>
      </c>
      <c r="E6549" t="str">
        <f>Table3[[#This Row],[TableViewName]]&amp;"."&amp;Table3[[#This Row],[ColumnName]]</f>
        <v>parameter_type_usages.user_type_id</v>
      </c>
    </row>
    <row r="6550" spans="1:5" x14ac:dyDescent="0.25">
      <c r="A6550" t="s">
        <v>2207</v>
      </c>
      <c r="B6550">
        <v>1</v>
      </c>
      <c r="C6550" t="s">
        <v>315</v>
      </c>
      <c r="D6550" t="s">
        <v>2948</v>
      </c>
      <c r="E6550" t="str">
        <f>Table3[[#This Row],[TableViewName]]&amp;"."&amp;Table3[[#This Row],[ColumnName]]</f>
        <v>parameter_xml_schema_collection_usages.object_id</v>
      </c>
    </row>
    <row r="6551" spans="1:5" x14ac:dyDescent="0.25">
      <c r="A6551" t="s">
        <v>2207</v>
      </c>
      <c r="B6551">
        <v>2</v>
      </c>
      <c r="C6551" t="s">
        <v>352</v>
      </c>
      <c r="D6551" t="s">
        <v>2948</v>
      </c>
      <c r="E6551" t="str">
        <f>Table3[[#This Row],[TableViewName]]&amp;"."&amp;Table3[[#This Row],[ColumnName]]</f>
        <v>parameter_xml_schema_collection_usages.parameter_id</v>
      </c>
    </row>
    <row r="6552" spans="1:5" x14ac:dyDescent="0.25">
      <c r="A6552" t="s">
        <v>2207</v>
      </c>
      <c r="B6552">
        <v>3</v>
      </c>
      <c r="C6552" t="s">
        <v>335</v>
      </c>
      <c r="D6552" t="s">
        <v>2948</v>
      </c>
      <c r="E6552" t="str">
        <f>Table3[[#This Row],[TableViewName]]&amp;"."&amp;Table3[[#This Row],[ColumnName]]</f>
        <v>parameter_xml_schema_collection_usages.xml_collection_id</v>
      </c>
    </row>
    <row r="6553" spans="1:5" x14ac:dyDescent="0.25">
      <c r="A6553" t="s">
        <v>2208</v>
      </c>
      <c r="B6553">
        <v>1</v>
      </c>
      <c r="C6553" t="s">
        <v>315</v>
      </c>
      <c r="D6553" t="s">
        <v>2948</v>
      </c>
      <c r="E6553" t="str">
        <f>Table3[[#This Row],[TableViewName]]&amp;"."&amp;Table3[[#This Row],[ColumnName]]</f>
        <v>parameters.object_id</v>
      </c>
    </row>
    <row r="6554" spans="1:5" x14ac:dyDescent="0.25">
      <c r="A6554" t="s">
        <v>2208</v>
      </c>
      <c r="B6554">
        <v>2</v>
      </c>
      <c r="C6554" t="s">
        <v>316</v>
      </c>
      <c r="D6554" t="s">
        <v>2948</v>
      </c>
      <c r="E6554" t="str">
        <f>Table3[[#This Row],[TableViewName]]&amp;"."&amp;Table3[[#This Row],[ColumnName]]</f>
        <v>parameters.name</v>
      </c>
    </row>
    <row r="6555" spans="1:5" x14ac:dyDescent="0.25">
      <c r="A6555" t="s">
        <v>2208</v>
      </c>
      <c r="B6555">
        <v>3</v>
      </c>
      <c r="C6555" t="s">
        <v>352</v>
      </c>
      <c r="D6555" t="s">
        <v>2948</v>
      </c>
      <c r="E6555" t="str">
        <f>Table3[[#This Row],[TableViewName]]&amp;"."&amp;Table3[[#This Row],[ColumnName]]</f>
        <v>parameters.parameter_id</v>
      </c>
    </row>
    <row r="6556" spans="1:5" x14ac:dyDescent="0.25">
      <c r="A6556" t="s">
        <v>2208</v>
      </c>
      <c r="B6556">
        <v>4</v>
      </c>
      <c r="C6556" t="s">
        <v>318</v>
      </c>
      <c r="D6556" t="s">
        <v>2948</v>
      </c>
      <c r="E6556" t="str">
        <f>Table3[[#This Row],[TableViewName]]&amp;"."&amp;Table3[[#This Row],[ColumnName]]</f>
        <v>parameters.system_type_id</v>
      </c>
    </row>
    <row r="6557" spans="1:5" x14ac:dyDescent="0.25">
      <c r="A6557" t="s">
        <v>2208</v>
      </c>
      <c r="B6557">
        <v>5</v>
      </c>
      <c r="C6557" t="s">
        <v>319</v>
      </c>
      <c r="D6557" t="s">
        <v>2948</v>
      </c>
      <c r="E6557" t="str">
        <f>Table3[[#This Row],[TableViewName]]&amp;"."&amp;Table3[[#This Row],[ColumnName]]</f>
        <v>parameters.user_type_id</v>
      </c>
    </row>
    <row r="6558" spans="1:5" x14ac:dyDescent="0.25">
      <c r="A6558" t="s">
        <v>2208</v>
      </c>
      <c r="B6558">
        <v>6</v>
      </c>
      <c r="C6558" t="s">
        <v>320</v>
      </c>
      <c r="D6558" t="s">
        <v>2948</v>
      </c>
      <c r="E6558" t="str">
        <f>Table3[[#This Row],[TableViewName]]&amp;"."&amp;Table3[[#This Row],[ColumnName]]</f>
        <v>parameters.max_length</v>
      </c>
    </row>
    <row r="6559" spans="1:5" x14ac:dyDescent="0.25">
      <c r="A6559" t="s">
        <v>2208</v>
      </c>
      <c r="B6559">
        <v>7</v>
      </c>
      <c r="C6559" t="s">
        <v>321</v>
      </c>
      <c r="D6559" t="s">
        <v>2948</v>
      </c>
      <c r="E6559" t="str">
        <f>Table3[[#This Row],[TableViewName]]&amp;"."&amp;Table3[[#This Row],[ColumnName]]</f>
        <v>parameters.precision</v>
      </c>
    </row>
    <row r="6560" spans="1:5" x14ac:dyDescent="0.25">
      <c r="A6560" t="s">
        <v>2208</v>
      </c>
      <c r="B6560">
        <v>8</v>
      </c>
      <c r="C6560" t="s">
        <v>322</v>
      </c>
      <c r="D6560" t="s">
        <v>2948</v>
      </c>
      <c r="E6560" t="str">
        <f>Table3[[#This Row],[TableViewName]]&amp;"."&amp;Table3[[#This Row],[ColumnName]]</f>
        <v>parameters.scale</v>
      </c>
    </row>
    <row r="6561" spans="1:5" x14ac:dyDescent="0.25">
      <c r="A6561" t="s">
        <v>2208</v>
      </c>
      <c r="B6561">
        <v>9</v>
      </c>
      <c r="C6561" t="s">
        <v>353</v>
      </c>
      <c r="D6561" t="s">
        <v>2948</v>
      </c>
      <c r="E6561" t="str">
        <f>Table3[[#This Row],[TableViewName]]&amp;"."&amp;Table3[[#This Row],[ColumnName]]</f>
        <v>parameters.is_output</v>
      </c>
    </row>
    <row r="6562" spans="1:5" x14ac:dyDescent="0.25">
      <c r="A6562" t="s">
        <v>2208</v>
      </c>
      <c r="B6562">
        <v>10</v>
      </c>
      <c r="C6562" t="s">
        <v>354</v>
      </c>
      <c r="D6562" t="s">
        <v>2948</v>
      </c>
      <c r="E6562" t="str">
        <f>Table3[[#This Row],[TableViewName]]&amp;"."&amp;Table3[[#This Row],[ColumnName]]</f>
        <v>parameters.is_cursor_ref</v>
      </c>
    </row>
    <row r="6563" spans="1:5" x14ac:dyDescent="0.25">
      <c r="A6563" t="s">
        <v>2208</v>
      </c>
      <c r="B6563">
        <v>11</v>
      </c>
      <c r="C6563" t="s">
        <v>355</v>
      </c>
      <c r="D6563" t="s">
        <v>2948</v>
      </c>
      <c r="E6563" t="str">
        <f>Table3[[#This Row],[TableViewName]]&amp;"."&amp;Table3[[#This Row],[ColumnName]]</f>
        <v>parameters.has_default_value</v>
      </c>
    </row>
    <row r="6564" spans="1:5" x14ac:dyDescent="0.25">
      <c r="A6564" t="s">
        <v>2208</v>
      </c>
      <c r="B6564">
        <v>12</v>
      </c>
      <c r="C6564" t="s">
        <v>334</v>
      </c>
      <c r="D6564" t="s">
        <v>2948</v>
      </c>
      <c r="E6564" t="str">
        <f>Table3[[#This Row],[TableViewName]]&amp;"."&amp;Table3[[#This Row],[ColumnName]]</f>
        <v>parameters.is_xml_document</v>
      </c>
    </row>
    <row r="6565" spans="1:5" x14ac:dyDescent="0.25">
      <c r="A6565" t="s">
        <v>2208</v>
      </c>
      <c r="B6565">
        <v>13</v>
      </c>
      <c r="C6565" t="s">
        <v>356</v>
      </c>
      <c r="D6565" t="s">
        <v>2948</v>
      </c>
      <c r="E6565" t="str">
        <f>Table3[[#This Row],[TableViewName]]&amp;"."&amp;Table3[[#This Row],[ColumnName]]</f>
        <v>parameters.default_value</v>
      </c>
    </row>
    <row r="6566" spans="1:5" x14ac:dyDescent="0.25">
      <c r="A6566" t="s">
        <v>2208</v>
      </c>
      <c r="B6566">
        <v>14</v>
      </c>
      <c r="C6566" t="s">
        <v>335</v>
      </c>
      <c r="D6566" t="s">
        <v>2948</v>
      </c>
      <c r="E6566" t="str">
        <f>Table3[[#This Row],[TableViewName]]&amp;"."&amp;Table3[[#This Row],[ColumnName]]</f>
        <v>parameters.xml_collection_id</v>
      </c>
    </row>
    <row r="6567" spans="1:5" x14ac:dyDescent="0.25">
      <c r="A6567" t="s">
        <v>2208</v>
      </c>
      <c r="B6567">
        <v>15</v>
      </c>
      <c r="C6567" t="s">
        <v>357</v>
      </c>
      <c r="D6567" t="s">
        <v>2948</v>
      </c>
      <c r="E6567" t="str">
        <f>Table3[[#This Row],[TableViewName]]&amp;"."&amp;Table3[[#This Row],[ColumnName]]</f>
        <v>parameters.is_readonly</v>
      </c>
    </row>
    <row r="6568" spans="1:5" x14ac:dyDescent="0.25">
      <c r="A6568" t="s">
        <v>2209</v>
      </c>
      <c r="B6568">
        <v>1</v>
      </c>
      <c r="C6568" t="s">
        <v>316</v>
      </c>
      <c r="D6568" t="s">
        <v>2948</v>
      </c>
      <c r="E6568" t="str">
        <f>Table3[[#This Row],[TableViewName]]&amp;"."&amp;Table3[[#This Row],[ColumnName]]</f>
        <v>partition_functions.name</v>
      </c>
    </row>
    <row r="6569" spans="1:5" x14ac:dyDescent="0.25">
      <c r="A6569" t="s">
        <v>2209</v>
      </c>
      <c r="B6569">
        <v>2</v>
      </c>
      <c r="C6569" t="s">
        <v>2210</v>
      </c>
      <c r="D6569" t="s">
        <v>2948</v>
      </c>
      <c r="E6569" t="str">
        <f>Table3[[#This Row],[TableViewName]]&amp;"."&amp;Table3[[#This Row],[ColumnName]]</f>
        <v>partition_functions.function_id</v>
      </c>
    </row>
    <row r="6570" spans="1:5" x14ac:dyDescent="0.25">
      <c r="A6570" t="s">
        <v>2209</v>
      </c>
      <c r="B6570">
        <v>3</v>
      </c>
      <c r="C6570" t="s">
        <v>344</v>
      </c>
      <c r="D6570" t="s">
        <v>2948</v>
      </c>
      <c r="E6570" t="str">
        <f>Table3[[#This Row],[TableViewName]]&amp;"."&amp;Table3[[#This Row],[ColumnName]]</f>
        <v>partition_functions.type</v>
      </c>
    </row>
    <row r="6571" spans="1:5" x14ac:dyDescent="0.25">
      <c r="A6571" t="s">
        <v>2209</v>
      </c>
      <c r="B6571">
        <v>4</v>
      </c>
      <c r="C6571" t="s">
        <v>345</v>
      </c>
      <c r="D6571" t="s">
        <v>2948</v>
      </c>
      <c r="E6571" t="str">
        <f>Table3[[#This Row],[TableViewName]]&amp;"."&amp;Table3[[#This Row],[ColumnName]]</f>
        <v>partition_functions.type_desc</v>
      </c>
    </row>
    <row r="6572" spans="1:5" x14ac:dyDescent="0.25">
      <c r="A6572" t="s">
        <v>2209</v>
      </c>
      <c r="B6572">
        <v>5</v>
      </c>
      <c r="C6572" t="s">
        <v>2211</v>
      </c>
      <c r="D6572" t="s">
        <v>2948</v>
      </c>
      <c r="E6572" t="str">
        <f>Table3[[#This Row],[TableViewName]]&amp;"."&amp;Table3[[#This Row],[ColumnName]]</f>
        <v>partition_functions.fanout</v>
      </c>
    </row>
    <row r="6573" spans="1:5" x14ac:dyDescent="0.25">
      <c r="A6573" t="s">
        <v>2209</v>
      </c>
      <c r="B6573">
        <v>6</v>
      </c>
      <c r="C6573" t="s">
        <v>2212</v>
      </c>
      <c r="D6573" t="s">
        <v>2948</v>
      </c>
      <c r="E6573" t="str">
        <f>Table3[[#This Row],[TableViewName]]&amp;"."&amp;Table3[[#This Row],[ColumnName]]</f>
        <v>partition_functions.boundary_value_on_right</v>
      </c>
    </row>
    <row r="6574" spans="1:5" x14ac:dyDescent="0.25">
      <c r="A6574" t="s">
        <v>2209</v>
      </c>
      <c r="B6574">
        <v>7</v>
      </c>
      <c r="C6574" t="s">
        <v>346</v>
      </c>
      <c r="D6574" t="s">
        <v>2948</v>
      </c>
      <c r="E6574" t="str">
        <f>Table3[[#This Row],[TableViewName]]&amp;"."&amp;Table3[[#This Row],[ColumnName]]</f>
        <v>partition_functions.create_date</v>
      </c>
    </row>
    <row r="6575" spans="1:5" x14ac:dyDescent="0.25">
      <c r="A6575" t="s">
        <v>2209</v>
      </c>
      <c r="B6575">
        <v>8</v>
      </c>
      <c r="C6575" t="s">
        <v>347</v>
      </c>
      <c r="D6575" t="s">
        <v>2948</v>
      </c>
      <c r="E6575" t="str">
        <f>Table3[[#This Row],[TableViewName]]&amp;"."&amp;Table3[[#This Row],[ColumnName]]</f>
        <v>partition_functions.modify_date</v>
      </c>
    </row>
    <row r="6576" spans="1:5" x14ac:dyDescent="0.25">
      <c r="A6576" t="s">
        <v>2213</v>
      </c>
      <c r="B6576">
        <v>1</v>
      </c>
      <c r="C6576" t="s">
        <v>2210</v>
      </c>
      <c r="D6576" t="s">
        <v>2948</v>
      </c>
      <c r="E6576" t="str">
        <f>Table3[[#This Row],[TableViewName]]&amp;"."&amp;Table3[[#This Row],[ColumnName]]</f>
        <v>partition_parameters.function_id</v>
      </c>
    </row>
    <row r="6577" spans="1:5" x14ac:dyDescent="0.25">
      <c r="A6577" t="s">
        <v>2213</v>
      </c>
      <c r="B6577">
        <v>2</v>
      </c>
      <c r="C6577" t="s">
        <v>352</v>
      </c>
      <c r="D6577" t="s">
        <v>2948</v>
      </c>
      <c r="E6577" t="str">
        <f>Table3[[#This Row],[TableViewName]]&amp;"."&amp;Table3[[#This Row],[ColumnName]]</f>
        <v>partition_parameters.parameter_id</v>
      </c>
    </row>
    <row r="6578" spans="1:5" x14ac:dyDescent="0.25">
      <c r="A6578" t="s">
        <v>2213</v>
      </c>
      <c r="B6578">
        <v>3</v>
      </c>
      <c r="C6578" t="s">
        <v>318</v>
      </c>
      <c r="D6578" t="s">
        <v>2948</v>
      </c>
      <c r="E6578" t="str">
        <f>Table3[[#This Row],[TableViewName]]&amp;"."&amp;Table3[[#This Row],[ColumnName]]</f>
        <v>partition_parameters.system_type_id</v>
      </c>
    </row>
    <row r="6579" spans="1:5" x14ac:dyDescent="0.25">
      <c r="A6579" t="s">
        <v>2213</v>
      </c>
      <c r="B6579">
        <v>4</v>
      </c>
      <c r="C6579" t="s">
        <v>320</v>
      </c>
      <c r="D6579" t="s">
        <v>2948</v>
      </c>
      <c r="E6579" t="str">
        <f>Table3[[#This Row],[TableViewName]]&amp;"."&amp;Table3[[#This Row],[ColumnName]]</f>
        <v>partition_parameters.max_length</v>
      </c>
    </row>
    <row r="6580" spans="1:5" x14ac:dyDescent="0.25">
      <c r="A6580" t="s">
        <v>2213</v>
      </c>
      <c r="B6580">
        <v>5</v>
      </c>
      <c r="C6580" t="s">
        <v>321</v>
      </c>
      <c r="D6580" t="s">
        <v>2948</v>
      </c>
      <c r="E6580" t="str">
        <f>Table3[[#This Row],[TableViewName]]&amp;"."&amp;Table3[[#This Row],[ColumnName]]</f>
        <v>partition_parameters.precision</v>
      </c>
    </row>
    <row r="6581" spans="1:5" x14ac:dyDescent="0.25">
      <c r="A6581" t="s">
        <v>2213</v>
      </c>
      <c r="B6581">
        <v>6</v>
      </c>
      <c r="C6581" t="s">
        <v>322</v>
      </c>
      <c r="D6581" t="s">
        <v>2948</v>
      </c>
      <c r="E6581" t="str">
        <f>Table3[[#This Row],[TableViewName]]&amp;"."&amp;Table3[[#This Row],[ColumnName]]</f>
        <v>partition_parameters.scale</v>
      </c>
    </row>
    <row r="6582" spans="1:5" x14ac:dyDescent="0.25">
      <c r="A6582" t="s">
        <v>2213</v>
      </c>
      <c r="B6582">
        <v>7</v>
      </c>
      <c r="C6582" t="s">
        <v>323</v>
      </c>
      <c r="D6582" t="s">
        <v>2948</v>
      </c>
      <c r="E6582" t="str">
        <f>Table3[[#This Row],[TableViewName]]&amp;"."&amp;Table3[[#This Row],[ColumnName]]</f>
        <v>partition_parameters.collation_name</v>
      </c>
    </row>
    <row r="6583" spans="1:5" x14ac:dyDescent="0.25">
      <c r="A6583" t="s">
        <v>2213</v>
      </c>
      <c r="B6583">
        <v>8</v>
      </c>
      <c r="C6583" t="s">
        <v>319</v>
      </c>
      <c r="D6583" t="s">
        <v>2948</v>
      </c>
      <c r="E6583" t="str">
        <f>Table3[[#This Row],[TableViewName]]&amp;"."&amp;Table3[[#This Row],[ColumnName]]</f>
        <v>partition_parameters.user_type_id</v>
      </c>
    </row>
    <row r="6584" spans="1:5" x14ac:dyDescent="0.25">
      <c r="A6584" t="s">
        <v>2214</v>
      </c>
      <c r="B6584">
        <v>1</v>
      </c>
      <c r="C6584" t="s">
        <v>2210</v>
      </c>
      <c r="D6584" t="s">
        <v>2948</v>
      </c>
      <c r="E6584" t="str">
        <f>Table3[[#This Row],[TableViewName]]&amp;"."&amp;Table3[[#This Row],[ColumnName]]</f>
        <v>partition_range_values.function_id</v>
      </c>
    </row>
    <row r="6585" spans="1:5" x14ac:dyDescent="0.25">
      <c r="A6585" t="s">
        <v>2214</v>
      </c>
      <c r="B6585">
        <v>2</v>
      </c>
      <c r="C6585" t="s">
        <v>2215</v>
      </c>
      <c r="D6585" t="s">
        <v>2948</v>
      </c>
      <c r="E6585" t="str">
        <f>Table3[[#This Row],[TableViewName]]&amp;"."&amp;Table3[[#This Row],[ColumnName]]</f>
        <v>partition_range_values.boundary_id</v>
      </c>
    </row>
    <row r="6586" spans="1:5" x14ac:dyDescent="0.25">
      <c r="A6586" t="s">
        <v>2214</v>
      </c>
      <c r="B6586">
        <v>3</v>
      </c>
      <c r="C6586" t="s">
        <v>352</v>
      </c>
      <c r="D6586" t="s">
        <v>2948</v>
      </c>
      <c r="E6586" t="str">
        <f>Table3[[#This Row],[TableViewName]]&amp;"."&amp;Table3[[#This Row],[ColumnName]]</f>
        <v>partition_range_values.parameter_id</v>
      </c>
    </row>
    <row r="6587" spans="1:5" x14ac:dyDescent="0.25">
      <c r="A6587" t="s">
        <v>2214</v>
      </c>
      <c r="B6587">
        <v>4</v>
      </c>
      <c r="C6587" t="s">
        <v>522</v>
      </c>
      <c r="D6587" t="s">
        <v>2948</v>
      </c>
      <c r="E6587" t="str">
        <f>Table3[[#This Row],[TableViewName]]&amp;"."&amp;Table3[[#This Row],[ColumnName]]</f>
        <v>partition_range_values.value</v>
      </c>
    </row>
    <row r="6588" spans="1:5" x14ac:dyDescent="0.25">
      <c r="A6588" t="s">
        <v>2216</v>
      </c>
      <c r="B6588">
        <v>1</v>
      </c>
      <c r="C6588" t="s">
        <v>316</v>
      </c>
      <c r="D6588" t="s">
        <v>2948</v>
      </c>
      <c r="E6588" t="str">
        <f>Table3[[#This Row],[TableViewName]]&amp;"."&amp;Table3[[#This Row],[ColumnName]]</f>
        <v>partition_schemes.name</v>
      </c>
    </row>
    <row r="6589" spans="1:5" x14ac:dyDescent="0.25">
      <c r="A6589" t="s">
        <v>2216</v>
      </c>
      <c r="B6589">
        <v>2</v>
      </c>
      <c r="C6589" t="s">
        <v>377</v>
      </c>
      <c r="D6589" t="s">
        <v>2948</v>
      </c>
      <c r="E6589" t="str">
        <f>Table3[[#This Row],[TableViewName]]&amp;"."&amp;Table3[[#This Row],[ColumnName]]</f>
        <v>partition_schemes.data_space_id</v>
      </c>
    </row>
    <row r="6590" spans="1:5" x14ac:dyDescent="0.25">
      <c r="A6590" t="s">
        <v>2216</v>
      </c>
      <c r="B6590">
        <v>3</v>
      </c>
      <c r="C6590" t="s">
        <v>344</v>
      </c>
      <c r="D6590" t="s">
        <v>2948</v>
      </c>
      <c r="E6590" t="str">
        <f>Table3[[#This Row],[TableViewName]]&amp;"."&amp;Table3[[#This Row],[ColumnName]]</f>
        <v>partition_schemes.type</v>
      </c>
    </row>
    <row r="6591" spans="1:5" x14ac:dyDescent="0.25">
      <c r="A6591" t="s">
        <v>2216</v>
      </c>
      <c r="B6591">
        <v>4</v>
      </c>
      <c r="C6591" t="s">
        <v>345</v>
      </c>
      <c r="D6591" t="s">
        <v>2948</v>
      </c>
      <c r="E6591" t="str">
        <f>Table3[[#This Row],[TableViewName]]&amp;"."&amp;Table3[[#This Row],[ColumnName]]</f>
        <v>partition_schemes.type_desc</v>
      </c>
    </row>
    <row r="6592" spans="1:5" x14ac:dyDescent="0.25">
      <c r="A6592" t="s">
        <v>2216</v>
      </c>
      <c r="B6592">
        <v>5</v>
      </c>
      <c r="C6592" t="s">
        <v>578</v>
      </c>
      <c r="D6592" t="s">
        <v>2948</v>
      </c>
      <c r="E6592" t="str">
        <f>Table3[[#This Row],[TableViewName]]&amp;"."&amp;Table3[[#This Row],[ColumnName]]</f>
        <v>partition_schemes.is_default</v>
      </c>
    </row>
    <row r="6593" spans="1:5" x14ac:dyDescent="0.25">
      <c r="A6593" t="s">
        <v>2216</v>
      </c>
      <c r="B6593">
        <v>6</v>
      </c>
      <c r="C6593" t="s">
        <v>2210</v>
      </c>
      <c r="D6593" t="s">
        <v>2948</v>
      </c>
      <c r="E6593" t="str">
        <f>Table3[[#This Row],[TableViewName]]&amp;"."&amp;Table3[[#This Row],[ColumnName]]</f>
        <v>partition_schemes.function_id</v>
      </c>
    </row>
    <row r="6594" spans="1:5" x14ac:dyDescent="0.25">
      <c r="A6594" t="s">
        <v>2217</v>
      </c>
      <c r="B6594">
        <v>1</v>
      </c>
      <c r="C6594" t="s">
        <v>495</v>
      </c>
      <c r="D6594" t="s">
        <v>2948</v>
      </c>
      <c r="E6594" t="str">
        <f>Table3[[#This Row],[TableViewName]]&amp;"."&amp;Table3[[#This Row],[ColumnName]]</f>
        <v>partitions.partition_id</v>
      </c>
    </row>
    <row r="6595" spans="1:5" x14ac:dyDescent="0.25">
      <c r="A6595" t="s">
        <v>2217</v>
      </c>
      <c r="B6595">
        <v>2</v>
      </c>
      <c r="C6595" t="s">
        <v>315</v>
      </c>
      <c r="D6595" t="s">
        <v>2948</v>
      </c>
      <c r="E6595" t="str">
        <f>Table3[[#This Row],[TableViewName]]&amp;"."&amp;Table3[[#This Row],[ColumnName]]</f>
        <v>partitions.object_id</v>
      </c>
    </row>
    <row r="6596" spans="1:5" x14ac:dyDescent="0.25">
      <c r="A6596" t="s">
        <v>2217</v>
      </c>
      <c r="B6596">
        <v>3</v>
      </c>
      <c r="C6596" t="s">
        <v>885</v>
      </c>
      <c r="D6596" t="s">
        <v>2948</v>
      </c>
      <c r="E6596" t="str">
        <f>Table3[[#This Row],[TableViewName]]&amp;"."&amp;Table3[[#This Row],[ColumnName]]</f>
        <v>partitions.index_id</v>
      </c>
    </row>
    <row r="6597" spans="1:5" x14ac:dyDescent="0.25">
      <c r="A6597" t="s">
        <v>2217</v>
      </c>
      <c r="B6597">
        <v>4</v>
      </c>
      <c r="C6597" t="s">
        <v>933</v>
      </c>
      <c r="D6597" t="s">
        <v>2948</v>
      </c>
      <c r="E6597" t="str">
        <f>Table3[[#This Row],[TableViewName]]&amp;"."&amp;Table3[[#This Row],[ColumnName]]</f>
        <v>partitions.partition_number</v>
      </c>
    </row>
    <row r="6598" spans="1:5" x14ac:dyDescent="0.25">
      <c r="A6598" t="s">
        <v>2217</v>
      </c>
      <c r="B6598">
        <v>5</v>
      </c>
      <c r="C6598" t="s">
        <v>496</v>
      </c>
      <c r="D6598" t="s">
        <v>2948</v>
      </c>
      <c r="E6598" t="str">
        <f>Table3[[#This Row],[TableViewName]]&amp;"."&amp;Table3[[#This Row],[ColumnName]]</f>
        <v>partitions.hobt_id</v>
      </c>
    </row>
    <row r="6599" spans="1:5" x14ac:dyDescent="0.25">
      <c r="A6599" t="s">
        <v>2217</v>
      </c>
      <c r="B6599">
        <v>6</v>
      </c>
      <c r="C6599" t="s">
        <v>1835</v>
      </c>
      <c r="D6599" t="s">
        <v>2948</v>
      </c>
      <c r="E6599" t="str">
        <f>Table3[[#This Row],[TableViewName]]&amp;"."&amp;Table3[[#This Row],[ColumnName]]</f>
        <v>partitions.rows</v>
      </c>
    </row>
    <row r="6600" spans="1:5" x14ac:dyDescent="0.25">
      <c r="A6600" t="s">
        <v>2217</v>
      </c>
      <c r="B6600">
        <v>7</v>
      </c>
      <c r="C6600" t="s">
        <v>2218</v>
      </c>
      <c r="D6600" t="s">
        <v>2948</v>
      </c>
      <c r="E6600" t="str">
        <f>Table3[[#This Row],[TableViewName]]&amp;"."&amp;Table3[[#This Row],[ColumnName]]</f>
        <v>partitions.filestream_filegroup_id</v>
      </c>
    </row>
    <row r="6601" spans="1:5" x14ac:dyDescent="0.25">
      <c r="A6601" t="s">
        <v>2217</v>
      </c>
      <c r="B6601">
        <v>8</v>
      </c>
      <c r="C6601" t="s">
        <v>2219</v>
      </c>
      <c r="D6601" t="s">
        <v>2948</v>
      </c>
      <c r="E6601" t="str">
        <f>Table3[[#This Row],[TableViewName]]&amp;"."&amp;Table3[[#This Row],[ColumnName]]</f>
        <v>partitions.data_compression</v>
      </c>
    </row>
    <row r="6602" spans="1:5" x14ac:dyDescent="0.25">
      <c r="A6602" t="s">
        <v>2217</v>
      </c>
      <c r="B6602">
        <v>9</v>
      </c>
      <c r="C6602" t="s">
        <v>2220</v>
      </c>
      <c r="D6602" t="s">
        <v>2948</v>
      </c>
      <c r="E6602" t="str">
        <f>Table3[[#This Row],[TableViewName]]&amp;"."&amp;Table3[[#This Row],[ColumnName]]</f>
        <v>partitions.data_compression_desc</v>
      </c>
    </row>
    <row r="6603" spans="1:5" x14ac:dyDescent="0.25">
      <c r="A6603" t="s">
        <v>2221</v>
      </c>
      <c r="B6603">
        <v>1</v>
      </c>
      <c r="C6603" t="s">
        <v>2222</v>
      </c>
      <c r="D6603" t="s">
        <v>2948</v>
      </c>
      <c r="E6603" t="str">
        <f>Table3[[#This Row],[TableViewName]]&amp;"."&amp;Table3[[#This Row],[ColumnName]]</f>
        <v>plan_guides.plan_guide_id</v>
      </c>
    </row>
    <row r="6604" spans="1:5" x14ac:dyDescent="0.25">
      <c r="A6604" t="s">
        <v>2221</v>
      </c>
      <c r="B6604">
        <v>2</v>
      </c>
      <c r="C6604" t="s">
        <v>316</v>
      </c>
      <c r="D6604" t="s">
        <v>2948</v>
      </c>
      <c r="E6604" t="str">
        <f>Table3[[#This Row],[TableViewName]]&amp;"."&amp;Table3[[#This Row],[ColumnName]]</f>
        <v>plan_guides.name</v>
      </c>
    </row>
    <row r="6605" spans="1:5" x14ac:dyDescent="0.25">
      <c r="A6605" t="s">
        <v>2221</v>
      </c>
      <c r="B6605">
        <v>3</v>
      </c>
      <c r="C6605" t="s">
        <v>346</v>
      </c>
      <c r="D6605" t="s">
        <v>2948</v>
      </c>
      <c r="E6605" t="str">
        <f>Table3[[#This Row],[TableViewName]]&amp;"."&amp;Table3[[#This Row],[ColumnName]]</f>
        <v>plan_guides.create_date</v>
      </c>
    </row>
    <row r="6606" spans="1:5" x14ac:dyDescent="0.25">
      <c r="A6606" t="s">
        <v>2221</v>
      </c>
      <c r="B6606">
        <v>4</v>
      </c>
      <c r="C6606" t="s">
        <v>347</v>
      </c>
      <c r="D6606" t="s">
        <v>2948</v>
      </c>
      <c r="E6606" t="str">
        <f>Table3[[#This Row],[TableViewName]]&amp;"."&amp;Table3[[#This Row],[ColumnName]]</f>
        <v>plan_guides.modify_date</v>
      </c>
    </row>
    <row r="6607" spans="1:5" x14ac:dyDescent="0.25">
      <c r="A6607" t="s">
        <v>2221</v>
      </c>
      <c r="B6607">
        <v>5</v>
      </c>
      <c r="C6607" t="s">
        <v>489</v>
      </c>
      <c r="D6607" t="s">
        <v>2948</v>
      </c>
      <c r="E6607" t="str">
        <f>Table3[[#This Row],[TableViewName]]&amp;"."&amp;Table3[[#This Row],[ColumnName]]</f>
        <v>plan_guides.is_disabled</v>
      </c>
    </row>
    <row r="6608" spans="1:5" x14ac:dyDescent="0.25">
      <c r="A6608" t="s">
        <v>2221</v>
      </c>
      <c r="B6608">
        <v>6</v>
      </c>
      <c r="C6608" t="s">
        <v>2223</v>
      </c>
      <c r="D6608" t="s">
        <v>2948</v>
      </c>
      <c r="E6608" t="str">
        <f>Table3[[#This Row],[TableViewName]]&amp;"."&amp;Table3[[#This Row],[ColumnName]]</f>
        <v>plan_guides.query_text</v>
      </c>
    </row>
    <row r="6609" spans="1:5" x14ac:dyDescent="0.25">
      <c r="A6609" t="s">
        <v>2221</v>
      </c>
      <c r="B6609">
        <v>7</v>
      </c>
      <c r="C6609" t="s">
        <v>2224</v>
      </c>
      <c r="D6609" t="s">
        <v>2948</v>
      </c>
      <c r="E6609" t="str">
        <f>Table3[[#This Row],[TableViewName]]&amp;"."&amp;Table3[[#This Row],[ColumnName]]</f>
        <v>plan_guides.scope_type</v>
      </c>
    </row>
    <row r="6610" spans="1:5" x14ac:dyDescent="0.25">
      <c r="A6610" t="s">
        <v>2221</v>
      </c>
      <c r="B6610">
        <v>8</v>
      </c>
      <c r="C6610" t="s">
        <v>2225</v>
      </c>
      <c r="D6610" t="s">
        <v>2948</v>
      </c>
      <c r="E6610" t="str">
        <f>Table3[[#This Row],[TableViewName]]&amp;"."&amp;Table3[[#This Row],[ColumnName]]</f>
        <v>plan_guides.scope_type_desc</v>
      </c>
    </row>
    <row r="6611" spans="1:5" x14ac:dyDescent="0.25">
      <c r="A6611" t="s">
        <v>2221</v>
      </c>
      <c r="B6611">
        <v>9</v>
      </c>
      <c r="C6611" t="s">
        <v>2226</v>
      </c>
      <c r="D6611" t="s">
        <v>2948</v>
      </c>
      <c r="E6611" t="str">
        <f>Table3[[#This Row],[TableViewName]]&amp;"."&amp;Table3[[#This Row],[ColumnName]]</f>
        <v>plan_guides.scope_object_id</v>
      </c>
    </row>
    <row r="6612" spans="1:5" x14ac:dyDescent="0.25">
      <c r="A6612" t="s">
        <v>2221</v>
      </c>
      <c r="B6612">
        <v>10</v>
      </c>
      <c r="C6612" t="s">
        <v>2227</v>
      </c>
      <c r="D6612" t="s">
        <v>2948</v>
      </c>
      <c r="E6612" t="str">
        <f>Table3[[#This Row],[TableViewName]]&amp;"."&amp;Table3[[#This Row],[ColumnName]]</f>
        <v>plan_guides.scope_batch</v>
      </c>
    </row>
    <row r="6613" spans="1:5" x14ac:dyDescent="0.25">
      <c r="A6613" t="s">
        <v>2221</v>
      </c>
      <c r="B6613">
        <v>11</v>
      </c>
      <c r="C6613" t="s">
        <v>2208</v>
      </c>
      <c r="D6613" t="s">
        <v>2948</v>
      </c>
      <c r="E6613" t="str">
        <f>Table3[[#This Row],[TableViewName]]&amp;"."&amp;Table3[[#This Row],[ColumnName]]</f>
        <v>plan_guides.parameters</v>
      </c>
    </row>
    <row r="6614" spans="1:5" x14ac:dyDescent="0.25">
      <c r="A6614" t="s">
        <v>2221</v>
      </c>
      <c r="B6614">
        <v>12</v>
      </c>
      <c r="C6614" t="s">
        <v>2228</v>
      </c>
      <c r="D6614" t="s">
        <v>2948</v>
      </c>
      <c r="E6614" t="str">
        <f>Table3[[#This Row],[TableViewName]]&amp;"."&amp;Table3[[#This Row],[ColumnName]]</f>
        <v>plan_guides.hints</v>
      </c>
    </row>
    <row r="6615" spans="1:5" x14ac:dyDescent="0.25">
      <c r="A6615" t="s">
        <v>2229</v>
      </c>
      <c r="B6615">
        <v>1</v>
      </c>
      <c r="C6615" t="s">
        <v>316</v>
      </c>
      <c r="D6615" t="s">
        <v>2948</v>
      </c>
      <c r="E6615" t="str">
        <f>Table3[[#This Row],[TableViewName]]&amp;"."&amp;Table3[[#This Row],[ColumnName]]</f>
        <v>procedures.name</v>
      </c>
    </row>
    <row r="6616" spans="1:5" x14ac:dyDescent="0.25">
      <c r="A6616" t="s">
        <v>2229</v>
      </c>
      <c r="B6616">
        <v>2</v>
      </c>
      <c r="C6616" t="s">
        <v>315</v>
      </c>
      <c r="D6616" t="s">
        <v>2948</v>
      </c>
      <c r="E6616" t="str">
        <f>Table3[[#This Row],[TableViewName]]&amp;"."&amp;Table3[[#This Row],[ColumnName]]</f>
        <v>procedures.object_id</v>
      </c>
    </row>
    <row r="6617" spans="1:5" x14ac:dyDescent="0.25">
      <c r="A6617" t="s">
        <v>2229</v>
      </c>
      <c r="B6617">
        <v>3</v>
      </c>
      <c r="C6617" t="s">
        <v>341</v>
      </c>
      <c r="D6617" t="s">
        <v>2948</v>
      </c>
      <c r="E6617" t="str">
        <f>Table3[[#This Row],[TableViewName]]&amp;"."&amp;Table3[[#This Row],[ColumnName]]</f>
        <v>procedures.principal_id</v>
      </c>
    </row>
    <row r="6618" spans="1:5" x14ac:dyDescent="0.25">
      <c r="A6618" t="s">
        <v>2229</v>
      </c>
      <c r="B6618">
        <v>4</v>
      </c>
      <c r="C6618" t="s">
        <v>342</v>
      </c>
      <c r="D6618" t="s">
        <v>2948</v>
      </c>
      <c r="E6618" t="str">
        <f>Table3[[#This Row],[TableViewName]]&amp;"."&amp;Table3[[#This Row],[ColumnName]]</f>
        <v>procedures.schema_id</v>
      </c>
    </row>
    <row r="6619" spans="1:5" x14ac:dyDescent="0.25">
      <c r="A6619" t="s">
        <v>2229</v>
      </c>
      <c r="B6619">
        <v>5</v>
      </c>
      <c r="C6619" t="s">
        <v>343</v>
      </c>
      <c r="D6619" t="s">
        <v>2948</v>
      </c>
      <c r="E6619" t="str">
        <f>Table3[[#This Row],[TableViewName]]&amp;"."&amp;Table3[[#This Row],[ColumnName]]</f>
        <v>procedures.parent_object_id</v>
      </c>
    </row>
    <row r="6620" spans="1:5" x14ac:dyDescent="0.25">
      <c r="A6620" t="s">
        <v>2229</v>
      </c>
      <c r="B6620">
        <v>6</v>
      </c>
      <c r="C6620" t="s">
        <v>344</v>
      </c>
      <c r="D6620" t="s">
        <v>2948</v>
      </c>
      <c r="E6620" t="str">
        <f>Table3[[#This Row],[TableViewName]]&amp;"."&amp;Table3[[#This Row],[ColumnName]]</f>
        <v>procedures.type</v>
      </c>
    </row>
    <row r="6621" spans="1:5" x14ac:dyDescent="0.25">
      <c r="A6621" t="s">
        <v>2229</v>
      </c>
      <c r="B6621">
        <v>7</v>
      </c>
      <c r="C6621" t="s">
        <v>345</v>
      </c>
      <c r="D6621" t="s">
        <v>2948</v>
      </c>
      <c r="E6621" t="str">
        <f>Table3[[#This Row],[TableViewName]]&amp;"."&amp;Table3[[#This Row],[ColumnName]]</f>
        <v>procedures.type_desc</v>
      </c>
    </row>
    <row r="6622" spans="1:5" x14ac:dyDescent="0.25">
      <c r="A6622" t="s">
        <v>2229</v>
      </c>
      <c r="B6622">
        <v>8</v>
      </c>
      <c r="C6622" t="s">
        <v>346</v>
      </c>
      <c r="D6622" t="s">
        <v>2948</v>
      </c>
      <c r="E6622" t="str">
        <f>Table3[[#This Row],[TableViewName]]&amp;"."&amp;Table3[[#This Row],[ColumnName]]</f>
        <v>procedures.create_date</v>
      </c>
    </row>
    <row r="6623" spans="1:5" x14ac:dyDescent="0.25">
      <c r="A6623" t="s">
        <v>2229</v>
      </c>
      <c r="B6623">
        <v>9</v>
      </c>
      <c r="C6623" t="s">
        <v>347</v>
      </c>
      <c r="D6623" t="s">
        <v>2948</v>
      </c>
      <c r="E6623" t="str">
        <f>Table3[[#This Row],[TableViewName]]&amp;"."&amp;Table3[[#This Row],[ColumnName]]</f>
        <v>procedures.modify_date</v>
      </c>
    </row>
    <row r="6624" spans="1:5" x14ac:dyDescent="0.25">
      <c r="A6624" t="s">
        <v>2229</v>
      </c>
      <c r="B6624">
        <v>10</v>
      </c>
      <c r="C6624" t="s">
        <v>348</v>
      </c>
      <c r="D6624" t="s">
        <v>2948</v>
      </c>
      <c r="E6624" t="str">
        <f>Table3[[#This Row],[TableViewName]]&amp;"."&amp;Table3[[#This Row],[ColumnName]]</f>
        <v>procedures.is_ms_shipped</v>
      </c>
    </row>
    <row r="6625" spans="1:5" x14ac:dyDescent="0.25">
      <c r="A6625" t="s">
        <v>2229</v>
      </c>
      <c r="B6625">
        <v>11</v>
      </c>
      <c r="C6625" t="s">
        <v>349</v>
      </c>
      <c r="D6625" t="s">
        <v>2948</v>
      </c>
      <c r="E6625" t="str">
        <f>Table3[[#This Row],[TableViewName]]&amp;"."&amp;Table3[[#This Row],[ColumnName]]</f>
        <v>procedures.is_published</v>
      </c>
    </row>
    <row r="6626" spans="1:5" x14ac:dyDescent="0.25">
      <c r="A6626" t="s">
        <v>2229</v>
      </c>
      <c r="B6626">
        <v>12</v>
      </c>
      <c r="C6626" t="s">
        <v>350</v>
      </c>
      <c r="D6626" t="s">
        <v>2948</v>
      </c>
      <c r="E6626" t="str">
        <f>Table3[[#This Row],[TableViewName]]&amp;"."&amp;Table3[[#This Row],[ColumnName]]</f>
        <v>procedures.is_schema_published</v>
      </c>
    </row>
    <row r="6627" spans="1:5" x14ac:dyDescent="0.25">
      <c r="A6627" t="s">
        <v>2229</v>
      </c>
      <c r="B6627">
        <v>13</v>
      </c>
      <c r="C6627" t="s">
        <v>2230</v>
      </c>
      <c r="D6627" t="s">
        <v>2948</v>
      </c>
      <c r="E6627" t="str">
        <f>Table3[[#This Row],[TableViewName]]&amp;"."&amp;Table3[[#This Row],[ColumnName]]</f>
        <v>procedures.is_auto_executed</v>
      </c>
    </row>
    <row r="6628" spans="1:5" x14ac:dyDescent="0.25">
      <c r="A6628" t="s">
        <v>2229</v>
      </c>
      <c r="B6628">
        <v>14</v>
      </c>
      <c r="C6628" t="s">
        <v>2231</v>
      </c>
      <c r="D6628" t="s">
        <v>2948</v>
      </c>
      <c r="E6628" t="str">
        <f>Table3[[#This Row],[TableViewName]]&amp;"."&amp;Table3[[#This Row],[ColumnName]]</f>
        <v>procedures.is_execution_replicated</v>
      </c>
    </row>
    <row r="6629" spans="1:5" x14ac:dyDescent="0.25">
      <c r="A6629" t="s">
        <v>2229</v>
      </c>
      <c r="B6629">
        <v>15</v>
      </c>
      <c r="C6629" t="s">
        <v>2232</v>
      </c>
      <c r="D6629" t="s">
        <v>2948</v>
      </c>
      <c r="E6629" t="str">
        <f>Table3[[#This Row],[TableViewName]]&amp;"."&amp;Table3[[#This Row],[ColumnName]]</f>
        <v>procedures.is_repl_serializable_only</v>
      </c>
    </row>
    <row r="6630" spans="1:5" x14ac:dyDescent="0.25">
      <c r="A6630" t="s">
        <v>2229</v>
      </c>
      <c r="B6630">
        <v>16</v>
      </c>
      <c r="C6630" t="s">
        <v>2233</v>
      </c>
      <c r="D6630" t="s">
        <v>2948</v>
      </c>
      <c r="E6630" t="str">
        <f>Table3[[#This Row],[TableViewName]]&amp;"."&amp;Table3[[#This Row],[ColumnName]]</f>
        <v>procedures.skips_repl_constraints</v>
      </c>
    </row>
    <row r="6631" spans="1:5" x14ac:dyDescent="0.25">
      <c r="A6631" t="s">
        <v>2241</v>
      </c>
      <c r="B6631">
        <v>1</v>
      </c>
      <c r="C6631" t="s">
        <v>2185</v>
      </c>
      <c r="D6631" t="s">
        <v>2948</v>
      </c>
      <c r="E6631" t="str">
        <f>Table3[[#This Row],[TableViewName]]&amp;"."&amp;Table3[[#This Row],[ColumnName]]</f>
        <v>remote_logins.server_id</v>
      </c>
    </row>
    <row r="6632" spans="1:5" x14ac:dyDescent="0.25">
      <c r="A6632" t="s">
        <v>2241</v>
      </c>
      <c r="B6632">
        <v>2</v>
      </c>
      <c r="C6632" t="s">
        <v>2188</v>
      </c>
      <c r="D6632" t="s">
        <v>2948</v>
      </c>
      <c r="E6632" t="str">
        <f>Table3[[#This Row],[TableViewName]]&amp;"."&amp;Table3[[#This Row],[ColumnName]]</f>
        <v>remote_logins.remote_name</v>
      </c>
    </row>
    <row r="6633" spans="1:5" x14ac:dyDescent="0.25">
      <c r="A6633" t="s">
        <v>2241</v>
      </c>
      <c r="B6633">
        <v>3</v>
      </c>
      <c r="C6633" t="s">
        <v>2186</v>
      </c>
      <c r="D6633" t="s">
        <v>2948</v>
      </c>
      <c r="E6633" t="str">
        <f>Table3[[#This Row],[TableViewName]]&amp;"."&amp;Table3[[#This Row],[ColumnName]]</f>
        <v>remote_logins.local_principal_id</v>
      </c>
    </row>
    <row r="6634" spans="1:5" x14ac:dyDescent="0.25">
      <c r="A6634" t="s">
        <v>2241</v>
      </c>
      <c r="B6634">
        <v>4</v>
      </c>
      <c r="C6634" t="s">
        <v>347</v>
      </c>
      <c r="D6634" t="s">
        <v>2948</v>
      </c>
      <c r="E6634" t="str">
        <f>Table3[[#This Row],[TableViewName]]&amp;"."&amp;Table3[[#This Row],[ColumnName]]</f>
        <v>remote_logins.modify_date</v>
      </c>
    </row>
    <row r="6635" spans="1:5" x14ac:dyDescent="0.25">
      <c r="A6635" t="s">
        <v>2242</v>
      </c>
      <c r="B6635">
        <v>1</v>
      </c>
      <c r="C6635" t="s">
        <v>316</v>
      </c>
      <c r="D6635" t="s">
        <v>2948</v>
      </c>
      <c r="E6635" t="str">
        <f>Table3[[#This Row],[TableViewName]]&amp;"."&amp;Table3[[#This Row],[ColumnName]]</f>
        <v>remote_service_bindings.name</v>
      </c>
    </row>
    <row r="6636" spans="1:5" x14ac:dyDescent="0.25">
      <c r="A6636" t="s">
        <v>2242</v>
      </c>
      <c r="B6636">
        <v>2</v>
      </c>
      <c r="C6636" t="s">
        <v>2243</v>
      </c>
      <c r="D6636" t="s">
        <v>2948</v>
      </c>
      <c r="E6636" t="str">
        <f>Table3[[#This Row],[TableViewName]]&amp;"."&amp;Table3[[#This Row],[ColumnName]]</f>
        <v>remote_service_bindings.remote_service_binding_id</v>
      </c>
    </row>
    <row r="6637" spans="1:5" x14ac:dyDescent="0.25">
      <c r="A6637" t="s">
        <v>2242</v>
      </c>
      <c r="B6637">
        <v>3</v>
      </c>
      <c r="C6637" t="s">
        <v>341</v>
      </c>
      <c r="D6637" t="s">
        <v>2948</v>
      </c>
      <c r="E6637" t="str">
        <f>Table3[[#This Row],[TableViewName]]&amp;"."&amp;Table3[[#This Row],[ColumnName]]</f>
        <v>remote_service_bindings.principal_id</v>
      </c>
    </row>
    <row r="6638" spans="1:5" x14ac:dyDescent="0.25">
      <c r="A6638" t="s">
        <v>2242</v>
      </c>
      <c r="B6638">
        <v>4</v>
      </c>
      <c r="C6638" t="s">
        <v>559</v>
      </c>
      <c r="D6638" t="s">
        <v>2948</v>
      </c>
      <c r="E6638" t="str">
        <f>Table3[[#This Row],[TableViewName]]&amp;"."&amp;Table3[[#This Row],[ColumnName]]</f>
        <v>remote_service_bindings.remote_service_name</v>
      </c>
    </row>
    <row r="6639" spans="1:5" x14ac:dyDescent="0.25">
      <c r="A6639" t="s">
        <v>2242</v>
      </c>
      <c r="B6639">
        <v>5</v>
      </c>
      <c r="C6639" t="s">
        <v>533</v>
      </c>
      <c r="D6639" t="s">
        <v>2948</v>
      </c>
      <c r="E6639" t="str">
        <f>Table3[[#This Row],[TableViewName]]&amp;"."&amp;Table3[[#This Row],[ColumnName]]</f>
        <v>remote_service_bindings.service_contract_id</v>
      </c>
    </row>
    <row r="6640" spans="1:5" x14ac:dyDescent="0.25">
      <c r="A6640" t="s">
        <v>2242</v>
      </c>
      <c r="B6640">
        <v>6</v>
      </c>
      <c r="C6640" t="s">
        <v>2244</v>
      </c>
      <c r="D6640" t="s">
        <v>2948</v>
      </c>
      <c r="E6640" t="str">
        <f>Table3[[#This Row],[TableViewName]]&amp;"."&amp;Table3[[#This Row],[ColumnName]]</f>
        <v>remote_service_bindings.remote_principal_id</v>
      </c>
    </row>
    <row r="6641" spans="1:5" x14ac:dyDescent="0.25">
      <c r="A6641" t="s">
        <v>2242</v>
      </c>
      <c r="B6641">
        <v>7</v>
      </c>
      <c r="C6641" t="s">
        <v>2245</v>
      </c>
      <c r="D6641" t="s">
        <v>2948</v>
      </c>
      <c r="E6641" t="str">
        <f>Table3[[#This Row],[TableViewName]]&amp;"."&amp;Table3[[#This Row],[ColumnName]]</f>
        <v>remote_service_bindings.is_anonymous_on</v>
      </c>
    </row>
    <row r="6642" spans="1:5" x14ac:dyDescent="0.25">
      <c r="A6642" t="s">
        <v>2246</v>
      </c>
      <c r="B6642">
        <v>1</v>
      </c>
      <c r="C6642" t="s">
        <v>1859</v>
      </c>
      <c r="D6642" t="s">
        <v>2948</v>
      </c>
      <c r="E6642" t="str">
        <f>Table3[[#This Row],[TableViewName]]&amp;"."&amp;Table3[[#This Row],[ColumnName]]</f>
        <v>resource_governor_configuration.classifier_function_id</v>
      </c>
    </row>
    <row r="6643" spans="1:5" x14ac:dyDescent="0.25">
      <c r="A6643" t="s">
        <v>2246</v>
      </c>
      <c r="B6643">
        <v>2</v>
      </c>
      <c r="C6643" t="s">
        <v>576</v>
      </c>
      <c r="D6643" t="s">
        <v>2948</v>
      </c>
      <c r="E6643" t="str">
        <f>Table3[[#This Row],[TableViewName]]&amp;"."&amp;Table3[[#This Row],[ColumnName]]</f>
        <v>resource_governor_configuration.is_enabled</v>
      </c>
    </row>
    <row r="6644" spans="1:5" x14ac:dyDescent="0.25">
      <c r="A6644" t="s">
        <v>2248</v>
      </c>
      <c r="B6644">
        <v>1</v>
      </c>
      <c r="C6644" t="s">
        <v>1001</v>
      </c>
      <c r="D6644" t="s">
        <v>2948</v>
      </c>
      <c r="E6644" t="str">
        <f>Table3[[#This Row],[TableViewName]]&amp;"."&amp;Table3[[#This Row],[ColumnName]]</f>
        <v>resource_governor_resource_pools.pool_id</v>
      </c>
    </row>
    <row r="6645" spans="1:5" x14ac:dyDescent="0.25">
      <c r="A6645" t="s">
        <v>2248</v>
      </c>
      <c r="B6645">
        <v>2</v>
      </c>
      <c r="C6645" t="s">
        <v>316</v>
      </c>
      <c r="D6645" t="s">
        <v>2948</v>
      </c>
      <c r="E6645" t="str">
        <f>Table3[[#This Row],[TableViewName]]&amp;"."&amp;Table3[[#This Row],[ColumnName]]</f>
        <v>resource_governor_resource_pools.name</v>
      </c>
    </row>
    <row r="6646" spans="1:5" x14ac:dyDescent="0.25">
      <c r="A6646" t="s">
        <v>2248</v>
      </c>
      <c r="B6646">
        <v>3</v>
      </c>
      <c r="C6646" t="s">
        <v>1876</v>
      </c>
      <c r="D6646" t="s">
        <v>2948</v>
      </c>
      <c r="E6646" t="str">
        <f>Table3[[#This Row],[TableViewName]]&amp;"."&amp;Table3[[#This Row],[ColumnName]]</f>
        <v>resource_governor_resource_pools.min_cpu_percent</v>
      </c>
    </row>
    <row r="6647" spans="1:5" x14ac:dyDescent="0.25">
      <c r="A6647" t="s">
        <v>2248</v>
      </c>
      <c r="B6647">
        <v>4</v>
      </c>
      <c r="C6647" t="s">
        <v>1877</v>
      </c>
      <c r="D6647" t="s">
        <v>2948</v>
      </c>
      <c r="E6647" t="str">
        <f>Table3[[#This Row],[TableViewName]]&amp;"."&amp;Table3[[#This Row],[ColumnName]]</f>
        <v>resource_governor_resource_pools.max_cpu_percent</v>
      </c>
    </row>
    <row r="6648" spans="1:5" x14ac:dyDescent="0.25">
      <c r="A6648" t="s">
        <v>2248</v>
      </c>
      <c r="B6648">
        <v>5</v>
      </c>
      <c r="C6648" t="s">
        <v>1878</v>
      </c>
      <c r="D6648" t="s">
        <v>2948</v>
      </c>
      <c r="E6648" t="str">
        <f>Table3[[#This Row],[TableViewName]]&amp;"."&amp;Table3[[#This Row],[ColumnName]]</f>
        <v>resource_governor_resource_pools.min_memory_percent</v>
      </c>
    </row>
    <row r="6649" spans="1:5" x14ac:dyDescent="0.25">
      <c r="A6649" t="s">
        <v>2248</v>
      </c>
      <c r="B6649">
        <v>6</v>
      </c>
      <c r="C6649" t="s">
        <v>1879</v>
      </c>
      <c r="D6649" t="s">
        <v>2948</v>
      </c>
      <c r="E6649" t="str">
        <f>Table3[[#This Row],[TableViewName]]&amp;"."&amp;Table3[[#This Row],[ColumnName]]</f>
        <v>resource_governor_resource_pools.max_memory_percent</v>
      </c>
    </row>
    <row r="6650" spans="1:5" x14ac:dyDescent="0.25">
      <c r="A6650" t="s">
        <v>2249</v>
      </c>
      <c r="B6650">
        <v>1</v>
      </c>
      <c r="C6650" t="s">
        <v>419</v>
      </c>
      <c r="D6650" t="s">
        <v>2948</v>
      </c>
      <c r="E6650" t="str">
        <f>Table3[[#This Row],[TableViewName]]&amp;"."&amp;Table3[[#This Row],[ColumnName]]</f>
        <v>resource_governor_workload_groups.group_id</v>
      </c>
    </row>
    <row r="6651" spans="1:5" x14ac:dyDescent="0.25">
      <c r="A6651" t="s">
        <v>2249</v>
      </c>
      <c r="B6651">
        <v>2</v>
      </c>
      <c r="C6651" t="s">
        <v>316</v>
      </c>
      <c r="D6651" t="s">
        <v>2948</v>
      </c>
      <c r="E6651" t="str">
        <f>Table3[[#This Row],[TableViewName]]&amp;"."&amp;Table3[[#This Row],[ColumnName]]</f>
        <v>resource_governor_workload_groups.name</v>
      </c>
    </row>
    <row r="6652" spans="1:5" x14ac:dyDescent="0.25">
      <c r="A6652" t="s">
        <v>2249</v>
      </c>
      <c r="B6652">
        <v>3</v>
      </c>
      <c r="C6652" t="s">
        <v>1896</v>
      </c>
      <c r="D6652" t="s">
        <v>2948</v>
      </c>
      <c r="E6652" t="str">
        <f>Table3[[#This Row],[TableViewName]]&amp;"."&amp;Table3[[#This Row],[ColumnName]]</f>
        <v>resource_governor_workload_groups.importance</v>
      </c>
    </row>
    <row r="6653" spans="1:5" x14ac:dyDescent="0.25">
      <c r="A6653" t="s">
        <v>2249</v>
      </c>
      <c r="B6653">
        <v>4</v>
      </c>
      <c r="C6653" t="s">
        <v>1897</v>
      </c>
      <c r="D6653" t="s">
        <v>2948</v>
      </c>
      <c r="E6653" t="str">
        <f>Table3[[#This Row],[TableViewName]]&amp;"."&amp;Table3[[#This Row],[ColumnName]]</f>
        <v>resource_governor_workload_groups.request_max_memory_grant_percent</v>
      </c>
    </row>
    <row r="6654" spans="1:5" x14ac:dyDescent="0.25">
      <c r="A6654" t="s">
        <v>2249</v>
      </c>
      <c r="B6654">
        <v>5</v>
      </c>
      <c r="C6654" t="s">
        <v>1898</v>
      </c>
      <c r="D6654" t="s">
        <v>2948</v>
      </c>
      <c r="E6654" t="str">
        <f>Table3[[#This Row],[TableViewName]]&amp;"."&amp;Table3[[#This Row],[ColumnName]]</f>
        <v>resource_governor_workload_groups.request_max_cpu_time_sec</v>
      </c>
    </row>
    <row r="6655" spans="1:5" x14ac:dyDescent="0.25">
      <c r="A6655" t="s">
        <v>2249</v>
      </c>
      <c r="B6655">
        <v>6</v>
      </c>
      <c r="C6655" t="s">
        <v>1899</v>
      </c>
      <c r="D6655" t="s">
        <v>2948</v>
      </c>
      <c r="E6655" t="str">
        <f>Table3[[#This Row],[TableViewName]]&amp;"."&amp;Table3[[#This Row],[ColumnName]]</f>
        <v>resource_governor_workload_groups.request_memory_grant_timeout_sec</v>
      </c>
    </row>
    <row r="6656" spans="1:5" x14ac:dyDescent="0.25">
      <c r="A6656" t="s">
        <v>2249</v>
      </c>
      <c r="B6656">
        <v>7</v>
      </c>
      <c r="C6656" t="s">
        <v>1901</v>
      </c>
      <c r="D6656" t="s">
        <v>2948</v>
      </c>
      <c r="E6656" t="str">
        <f>Table3[[#This Row],[TableViewName]]&amp;"."&amp;Table3[[#This Row],[ColumnName]]</f>
        <v>resource_governor_workload_groups.max_dop</v>
      </c>
    </row>
    <row r="6657" spans="1:5" x14ac:dyDescent="0.25">
      <c r="A6657" t="s">
        <v>2249</v>
      </c>
      <c r="B6657">
        <v>8</v>
      </c>
      <c r="C6657" t="s">
        <v>1900</v>
      </c>
      <c r="D6657" t="s">
        <v>2948</v>
      </c>
      <c r="E6657" t="str">
        <f>Table3[[#This Row],[TableViewName]]&amp;"."&amp;Table3[[#This Row],[ColumnName]]</f>
        <v>resource_governor_workload_groups.group_max_requests</v>
      </c>
    </row>
    <row r="6658" spans="1:5" x14ac:dyDescent="0.25">
      <c r="A6658" t="s">
        <v>2249</v>
      </c>
      <c r="B6658">
        <v>9</v>
      </c>
      <c r="C6658" t="s">
        <v>1001</v>
      </c>
      <c r="D6658" t="s">
        <v>2948</v>
      </c>
      <c r="E6658" t="str">
        <f>Table3[[#This Row],[TableViewName]]&amp;"."&amp;Table3[[#This Row],[ColumnName]]</f>
        <v>resource_governor_workload_groups.pool_id</v>
      </c>
    </row>
    <row r="6659" spans="1:5" x14ac:dyDescent="0.25">
      <c r="A6659" t="s">
        <v>2250</v>
      </c>
      <c r="B6659">
        <v>1</v>
      </c>
      <c r="C6659" t="s">
        <v>316</v>
      </c>
      <c r="D6659" t="s">
        <v>2948</v>
      </c>
      <c r="E6659" t="str">
        <f>Table3[[#This Row],[TableViewName]]&amp;"."&amp;Table3[[#This Row],[ColumnName]]</f>
        <v>routes.name</v>
      </c>
    </row>
    <row r="6660" spans="1:5" x14ac:dyDescent="0.25">
      <c r="A6660" t="s">
        <v>2250</v>
      </c>
      <c r="B6660">
        <v>2</v>
      </c>
      <c r="C6660" t="s">
        <v>2251</v>
      </c>
      <c r="D6660" t="s">
        <v>2948</v>
      </c>
      <c r="E6660" t="str">
        <f>Table3[[#This Row],[TableViewName]]&amp;"."&amp;Table3[[#This Row],[ColumnName]]</f>
        <v>routes.route_id</v>
      </c>
    </row>
    <row r="6661" spans="1:5" x14ac:dyDescent="0.25">
      <c r="A6661" t="s">
        <v>2250</v>
      </c>
      <c r="B6661">
        <v>3</v>
      </c>
      <c r="C6661" t="s">
        <v>341</v>
      </c>
      <c r="D6661" t="s">
        <v>2948</v>
      </c>
      <c r="E6661" t="str">
        <f>Table3[[#This Row],[TableViewName]]&amp;"."&amp;Table3[[#This Row],[ColumnName]]</f>
        <v>routes.principal_id</v>
      </c>
    </row>
    <row r="6662" spans="1:5" x14ac:dyDescent="0.25">
      <c r="A6662" t="s">
        <v>2250</v>
      </c>
      <c r="B6662">
        <v>4</v>
      </c>
      <c r="C6662" t="s">
        <v>559</v>
      </c>
      <c r="D6662" t="s">
        <v>2948</v>
      </c>
      <c r="E6662" t="str">
        <f>Table3[[#This Row],[TableViewName]]&amp;"."&amp;Table3[[#This Row],[ColumnName]]</f>
        <v>routes.remote_service_name</v>
      </c>
    </row>
    <row r="6663" spans="1:5" x14ac:dyDescent="0.25">
      <c r="A6663" t="s">
        <v>2250</v>
      </c>
      <c r="B6663">
        <v>5</v>
      </c>
      <c r="C6663" t="s">
        <v>2070</v>
      </c>
      <c r="D6663" t="s">
        <v>2948</v>
      </c>
      <c r="E6663" t="str">
        <f>Table3[[#This Row],[TableViewName]]&amp;"."&amp;Table3[[#This Row],[ColumnName]]</f>
        <v>routes.broker_instance</v>
      </c>
    </row>
    <row r="6664" spans="1:5" x14ac:dyDescent="0.25">
      <c r="A6664" t="s">
        <v>2250</v>
      </c>
      <c r="B6664">
        <v>6</v>
      </c>
      <c r="C6664" t="s">
        <v>536</v>
      </c>
      <c r="D6664" t="s">
        <v>2948</v>
      </c>
      <c r="E6664" t="str">
        <f>Table3[[#This Row],[TableViewName]]&amp;"."&amp;Table3[[#This Row],[ColumnName]]</f>
        <v>routes.lifetime</v>
      </c>
    </row>
    <row r="6665" spans="1:5" x14ac:dyDescent="0.25">
      <c r="A6665" t="s">
        <v>2250</v>
      </c>
      <c r="B6665">
        <v>7</v>
      </c>
      <c r="C6665" t="s">
        <v>2041</v>
      </c>
      <c r="D6665" t="s">
        <v>2948</v>
      </c>
      <c r="E6665" t="str">
        <f>Table3[[#This Row],[TableViewName]]&amp;"."&amp;Table3[[#This Row],[ColumnName]]</f>
        <v>routes.address</v>
      </c>
    </row>
    <row r="6666" spans="1:5" x14ac:dyDescent="0.25">
      <c r="A6666" t="s">
        <v>2250</v>
      </c>
      <c r="B6666">
        <v>8</v>
      </c>
      <c r="C6666" t="s">
        <v>2252</v>
      </c>
      <c r="D6666" t="s">
        <v>2948</v>
      </c>
      <c r="E6666" t="str">
        <f>Table3[[#This Row],[TableViewName]]&amp;"."&amp;Table3[[#This Row],[ColumnName]]</f>
        <v>routes.mirror_address</v>
      </c>
    </row>
    <row r="6667" spans="1:5" x14ac:dyDescent="0.25">
      <c r="A6667" t="s">
        <v>2253</v>
      </c>
      <c r="B6667">
        <v>1</v>
      </c>
      <c r="C6667" t="s">
        <v>316</v>
      </c>
      <c r="D6667" t="s">
        <v>2948</v>
      </c>
      <c r="E6667" t="str">
        <f>Table3[[#This Row],[TableViewName]]&amp;"."&amp;Table3[[#This Row],[ColumnName]]</f>
        <v>schemas.name</v>
      </c>
    </row>
    <row r="6668" spans="1:5" x14ac:dyDescent="0.25">
      <c r="A6668" t="s">
        <v>2253</v>
      </c>
      <c r="B6668">
        <v>2</v>
      </c>
      <c r="C6668" t="s">
        <v>342</v>
      </c>
      <c r="D6668" t="s">
        <v>2948</v>
      </c>
      <c r="E6668" t="str">
        <f>Table3[[#This Row],[TableViewName]]&amp;"."&amp;Table3[[#This Row],[ColumnName]]</f>
        <v>schemas.schema_id</v>
      </c>
    </row>
    <row r="6669" spans="1:5" x14ac:dyDescent="0.25">
      <c r="A6669" t="s">
        <v>2253</v>
      </c>
      <c r="B6669">
        <v>3</v>
      </c>
      <c r="C6669" t="s">
        <v>341</v>
      </c>
      <c r="D6669" t="s">
        <v>2948</v>
      </c>
      <c r="E6669" t="str">
        <f>Table3[[#This Row],[TableViewName]]&amp;"."&amp;Table3[[#This Row],[ColumnName]]</f>
        <v>schemas.principal_id</v>
      </c>
    </row>
    <row r="6670" spans="1:5" x14ac:dyDescent="0.25">
      <c r="A6670" t="s">
        <v>2254</v>
      </c>
      <c r="B6670">
        <v>1</v>
      </c>
      <c r="C6670" t="s">
        <v>567</v>
      </c>
      <c r="D6670" t="s">
        <v>2948</v>
      </c>
      <c r="E6670" t="str">
        <f>Table3[[#This Row],[TableViewName]]&amp;"."&amp;Table3[[#This Row],[ColumnName]]</f>
        <v>securable_classes.class_desc</v>
      </c>
    </row>
    <row r="6671" spans="1:5" x14ac:dyDescent="0.25">
      <c r="A6671" t="s">
        <v>2254</v>
      </c>
      <c r="B6671">
        <v>2</v>
      </c>
      <c r="C6671" t="s">
        <v>566</v>
      </c>
      <c r="D6671" t="s">
        <v>2948</v>
      </c>
      <c r="E6671" t="str">
        <f>Table3[[#This Row],[TableViewName]]&amp;"."&amp;Table3[[#This Row],[ColumnName]]</f>
        <v>securable_classes.class</v>
      </c>
    </row>
    <row r="6672" spans="1:5" x14ac:dyDescent="0.25">
      <c r="A6672" t="s">
        <v>2280</v>
      </c>
      <c r="B6672">
        <v>1</v>
      </c>
      <c r="C6672" t="s">
        <v>315</v>
      </c>
      <c r="D6672" t="s">
        <v>2948</v>
      </c>
      <c r="E6672" t="str">
        <f>Table3[[#This Row],[TableViewName]]&amp;"."&amp;Table3[[#This Row],[ColumnName]]</f>
        <v>server_assembly_modules.object_id</v>
      </c>
    </row>
    <row r="6673" spans="1:5" x14ac:dyDescent="0.25">
      <c r="A6673" t="s">
        <v>2280</v>
      </c>
      <c r="B6673">
        <v>2</v>
      </c>
      <c r="C6673" t="s">
        <v>382</v>
      </c>
      <c r="D6673" t="s">
        <v>2948</v>
      </c>
      <c r="E6673" t="str">
        <f>Table3[[#This Row],[TableViewName]]&amp;"."&amp;Table3[[#This Row],[ColumnName]]</f>
        <v>server_assembly_modules.assembly_id</v>
      </c>
    </row>
    <row r="6674" spans="1:5" x14ac:dyDescent="0.25">
      <c r="A6674" t="s">
        <v>2280</v>
      </c>
      <c r="B6674">
        <v>3</v>
      </c>
      <c r="C6674" t="s">
        <v>392</v>
      </c>
      <c r="D6674" t="s">
        <v>2948</v>
      </c>
      <c r="E6674" t="str">
        <f>Table3[[#This Row],[TableViewName]]&amp;"."&amp;Table3[[#This Row],[ColumnName]]</f>
        <v>server_assembly_modules.assembly_class</v>
      </c>
    </row>
    <row r="6675" spans="1:5" x14ac:dyDescent="0.25">
      <c r="A6675" t="s">
        <v>2280</v>
      </c>
      <c r="B6675">
        <v>4</v>
      </c>
      <c r="C6675" t="s">
        <v>393</v>
      </c>
      <c r="D6675" t="s">
        <v>2948</v>
      </c>
      <c r="E6675" t="str">
        <f>Table3[[#This Row],[TableViewName]]&amp;"."&amp;Table3[[#This Row],[ColumnName]]</f>
        <v>server_assembly_modules.assembly_method</v>
      </c>
    </row>
    <row r="6676" spans="1:5" x14ac:dyDescent="0.25">
      <c r="A6676" t="s">
        <v>2280</v>
      </c>
      <c r="B6676">
        <v>5</v>
      </c>
      <c r="C6676" t="s">
        <v>366</v>
      </c>
      <c r="D6676" t="s">
        <v>2948</v>
      </c>
      <c r="E6676" t="str">
        <f>Table3[[#This Row],[TableViewName]]&amp;"."&amp;Table3[[#This Row],[ColumnName]]</f>
        <v>server_assembly_modules.execute_as_principal_id</v>
      </c>
    </row>
    <row r="6677" spans="1:5" x14ac:dyDescent="0.25">
      <c r="A6677" t="s">
        <v>2281</v>
      </c>
      <c r="B6677">
        <v>1</v>
      </c>
      <c r="C6677" t="s">
        <v>2282</v>
      </c>
      <c r="D6677" t="s">
        <v>2948</v>
      </c>
      <c r="E6677" t="str">
        <f>Table3[[#This Row],[TableViewName]]&amp;"."&amp;Table3[[#This Row],[ColumnName]]</f>
        <v>server_audit_specification_details.server_specification_id</v>
      </c>
    </row>
    <row r="6678" spans="1:5" x14ac:dyDescent="0.25">
      <c r="A6678" t="s">
        <v>2281</v>
      </c>
      <c r="B6678">
        <v>2</v>
      </c>
      <c r="C6678" t="s">
        <v>581</v>
      </c>
      <c r="D6678" t="s">
        <v>2948</v>
      </c>
      <c r="E6678" t="str">
        <f>Table3[[#This Row],[TableViewName]]&amp;"."&amp;Table3[[#This Row],[ColumnName]]</f>
        <v>server_audit_specification_details.audit_action_id</v>
      </c>
    </row>
    <row r="6679" spans="1:5" x14ac:dyDescent="0.25">
      <c r="A6679" t="s">
        <v>2281</v>
      </c>
      <c r="B6679">
        <v>3</v>
      </c>
      <c r="C6679" t="s">
        <v>582</v>
      </c>
      <c r="D6679" t="s">
        <v>2948</v>
      </c>
      <c r="E6679" t="str">
        <f>Table3[[#This Row],[TableViewName]]&amp;"."&amp;Table3[[#This Row],[ColumnName]]</f>
        <v>server_audit_specification_details.audit_action_name</v>
      </c>
    </row>
    <row r="6680" spans="1:5" x14ac:dyDescent="0.25">
      <c r="A6680" t="s">
        <v>2281</v>
      </c>
      <c r="B6680">
        <v>4</v>
      </c>
      <c r="C6680" t="s">
        <v>566</v>
      </c>
      <c r="D6680" t="s">
        <v>2948</v>
      </c>
      <c r="E6680" t="str">
        <f>Table3[[#This Row],[TableViewName]]&amp;"."&amp;Table3[[#This Row],[ColumnName]]</f>
        <v>server_audit_specification_details.class</v>
      </c>
    </row>
    <row r="6681" spans="1:5" x14ac:dyDescent="0.25">
      <c r="A6681" t="s">
        <v>2281</v>
      </c>
      <c r="B6681">
        <v>5</v>
      </c>
      <c r="C6681" t="s">
        <v>567</v>
      </c>
      <c r="D6681" t="s">
        <v>2948</v>
      </c>
      <c r="E6681" t="str">
        <f>Table3[[#This Row],[TableViewName]]&amp;"."&amp;Table3[[#This Row],[ColumnName]]</f>
        <v>server_audit_specification_details.class_desc</v>
      </c>
    </row>
    <row r="6682" spans="1:5" x14ac:dyDescent="0.25">
      <c r="A6682" t="s">
        <v>2281</v>
      </c>
      <c r="B6682">
        <v>6</v>
      </c>
      <c r="C6682" t="s">
        <v>568</v>
      </c>
      <c r="D6682" t="s">
        <v>2948</v>
      </c>
      <c r="E6682" t="str">
        <f>Table3[[#This Row],[TableViewName]]&amp;"."&amp;Table3[[#This Row],[ColumnName]]</f>
        <v>server_audit_specification_details.major_id</v>
      </c>
    </row>
    <row r="6683" spans="1:5" x14ac:dyDescent="0.25">
      <c r="A6683" t="s">
        <v>2281</v>
      </c>
      <c r="B6683">
        <v>7</v>
      </c>
      <c r="C6683" t="s">
        <v>583</v>
      </c>
      <c r="D6683" t="s">
        <v>2948</v>
      </c>
      <c r="E6683" t="str">
        <f>Table3[[#This Row],[TableViewName]]&amp;"."&amp;Table3[[#This Row],[ColumnName]]</f>
        <v>server_audit_specification_details.minor_id</v>
      </c>
    </row>
    <row r="6684" spans="1:5" x14ac:dyDescent="0.25">
      <c r="A6684" t="s">
        <v>2281</v>
      </c>
      <c r="B6684">
        <v>8</v>
      </c>
      <c r="C6684" t="s">
        <v>584</v>
      </c>
      <c r="D6684" t="s">
        <v>2948</v>
      </c>
      <c r="E6684" t="str">
        <f>Table3[[#This Row],[TableViewName]]&amp;"."&amp;Table3[[#This Row],[ColumnName]]</f>
        <v>server_audit_specification_details.audited_principal_id</v>
      </c>
    </row>
    <row r="6685" spans="1:5" x14ac:dyDescent="0.25">
      <c r="A6685" t="s">
        <v>2281</v>
      </c>
      <c r="B6685">
        <v>9</v>
      </c>
      <c r="C6685" t="s">
        <v>585</v>
      </c>
      <c r="D6685" t="s">
        <v>2948</v>
      </c>
      <c r="E6685" t="str">
        <f>Table3[[#This Row],[TableViewName]]&amp;"."&amp;Table3[[#This Row],[ColumnName]]</f>
        <v>server_audit_specification_details.audited_result</v>
      </c>
    </row>
    <row r="6686" spans="1:5" x14ac:dyDescent="0.25">
      <c r="A6686" t="s">
        <v>2281</v>
      </c>
      <c r="B6686">
        <v>10</v>
      </c>
      <c r="C6686" t="s">
        <v>586</v>
      </c>
      <c r="D6686" t="s">
        <v>2948</v>
      </c>
      <c r="E6686" t="str">
        <f>Table3[[#This Row],[TableViewName]]&amp;"."&amp;Table3[[#This Row],[ColumnName]]</f>
        <v>server_audit_specification_details.is_group</v>
      </c>
    </row>
    <row r="6687" spans="1:5" x14ac:dyDescent="0.25">
      <c r="A6687" t="s">
        <v>2283</v>
      </c>
      <c r="B6687">
        <v>1</v>
      </c>
      <c r="C6687" t="s">
        <v>2282</v>
      </c>
      <c r="D6687" t="s">
        <v>2948</v>
      </c>
      <c r="E6687" t="str">
        <f>Table3[[#This Row],[TableViewName]]&amp;"."&amp;Table3[[#This Row],[ColumnName]]</f>
        <v>server_audit_specifications.server_specification_id</v>
      </c>
    </row>
    <row r="6688" spans="1:5" x14ac:dyDescent="0.25">
      <c r="A6688" t="s">
        <v>2283</v>
      </c>
      <c r="B6688">
        <v>2</v>
      </c>
      <c r="C6688" t="s">
        <v>316</v>
      </c>
      <c r="D6688" t="s">
        <v>2948</v>
      </c>
      <c r="E6688" t="str">
        <f>Table3[[#This Row],[TableViewName]]&amp;"."&amp;Table3[[#This Row],[ColumnName]]</f>
        <v>server_audit_specifications.name</v>
      </c>
    </row>
    <row r="6689" spans="1:5" x14ac:dyDescent="0.25">
      <c r="A6689" t="s">
        <v>2283</v>
      </c>
      <c r="B6689">
        <v>3</v>
      </c>
      <c r="C6689" t="s">
        <v>346</v>
      </c>
      <c r="D6689" t="s">
        <v>2948</v>
      </c>
      <c r="E6689" t="str">
        <f>Table3[[#This Row],[TableViewName]]&amp;"."&amp;Table3[[#This Row],[ColumnName]]</f>
        <v>server_audit_specifications.create_date</v>
      </c>
    </row>
    <row r="6690" spans="1:5" x14ac:dyDescent="0.25">
      <c r="A6690" t="s">
        <v>2283</v>
      </c>
      <c r="B6690">
        <v>4</v>
      </c>
      <c r="C6690" t="s">
        <v>347</v>
      </c>
      <c r="D6690" t="s">
        <v>2948</v>
      </c>
      <c r="E6690" t="str">
        <f>Table3[[#This Row],[TableViewName]]&amp;"."&amp;Table3[[#This Row],[ColumnName]]</f>
        <v>server_audit_specifications.modify_date</v>
      </c>
    </row>
    <row r="6691" spans="1:5" x14ac:dyDescent="0.25">
      <c r="A6691" t="s">
        <v>2283</v>
      </c>
      <c r="B6691">
        <v>5</v>
      </c>
      <c r="C6691" t="s">
        <v>588</v>
      </c>
      <c r="D6691" t="s">
        <v>2948</v>
      </c>
      <c r="E6691" t="str">
        <f>Table3[[#This Row],[TableViewName]]&amp;"."&amp;Table3[[#This Row],[ColumnName]]</f>
        <v>server_audit_specifications.audit_guid</v>
      </c>
    </row>
    <row r="6692" spans="1:5" x14ac:dyDescent="0.25">
      <c r="A6692" t="s">
        <v>2283</v>
      </c>
      <c r="B6692">
        <v>6</v>
      </c>
      <c r="C6692" t="s">
        <v>589</v>
      </c>
      <c r="D6692" t="s">
        <v>2948</v>
      </c>
      <c r="E6692" t="str">
        <f>Table3[[#This Row],[TableViewName]]&amp;"."&amp;Table3[[#This Row],[ColumnName]]</f>
        <v>server_audit_specifications.is_state_enabled</v>
      </c>
    </row>
    <row r="6693" spans="1:5" x14ac:dyDescent="0.25">
      <c r="A6693" t="s">
        <v>2284</v>
      </c>
      <c r="B6693">
        <v>1</v>
      </c>
      <c r="C6693" t="s">
        <v>1904</v>
      </c>
      <c r="D6693" t="s">
        <v>2948</v>
      </c>
      <c r="E6693" t="str">
        <f>Table3[[#This Row],[TableViewName]]&amp;"."&amp;Table3[[#This Row],[ColumnName]]</f>
        <v>server_audits.audit_id</v>
      </c>
    </row>
    <row r="6694" spans="1:5" x14ac:dyDescent="0.25">
      <c r="A6694" t="s">
        <v>2284</v>
      </c>
      <c r="B6694">
        <v>2</v>
      </c>
      <c r="C6694" t="s">
        <v>316</v>
      </c>
      <c r="D6694" t="s">
        <v>2948</v>
      </c>
      <c r="E6694" t="str">
        <f>Table3[[#This Row],[TableViewName]]&amp;"."&amp;Table3[[#This Row],[ColumnName]]</f>
        <v>server_audits.name</v>
      </c>
    </row>
    <row r="6695" spans="1:5" x14ac:dyDescent="0.25">
      <c r="A6695" t="s">
        <v>2284</v>
      </c>
      <c r="B6695">
        <v>3</v>
      </c>
      <c r="C6695" t="s">
        <v>588</v>
      </c>
      <c r="D6695" t="s">
        <v>2948</v>
      </c>
      <c r="E6695" t="str">
        <f>Table3[[#This Row],[TableViewName]]&amp;"."&amp;Table3[[#This Row],[ColumnName]]</f>
        <v>server_audits.audit_guid</v>
      </c>
    </row>
    <row r="6696" spans="1:5" x14ac:dyDescent="0.25">
      <c r="A6696" t="s">
        <v>2284</v>
      </c>
      <c r="B6696">
        <v>4</v>
      </c>
      <c r="C6696" t="s">
        <v>346</v>
      </c>
      <c r="D6696" t="s">
        <v>2948</v>
      </c>
      <c r="E6696" t="str">
        <f>Table3[[#This Row],[TableViewName]]&amp;"."&amp;Table3[[#This Row],[ColumnName]]</f>
        <v>server_audits.create_date</v>
      </c>
    </row>
    <row r="6697" spans="1:5" x14ac:dyDescent="0.25">
      <c r="A6697" t="s">
        <v>2284</v>
      </c>
      <c r="B6697">
        <v>5</v>
      </c>
      <c r="C6697" t="s">
        <v>347</v>
      </c>
      <c r="D6697" t="s">
        <v>2948</v>
      </c>
      <c r="E6697" t="str">
        <f>Table3[[#This Row],[TableViewName]]&amp;"."&amp;Table3[[#This Row],[ColumnName]]</f>
        <v>server_audits.modify_date</v>
      </c>
    </row>
    <row r="6698" spans="1:5" x14ac:dyDescent="0.25">
      <c r="A6698" t="s">
        <v>2284</v>
      </c>
      <c r="B6698">
        <v>6</v>
      </c>
      <c r="C6698" t="s">
        <v>341</v>
      </c>
      <c r="D6698" t="s">
        <v>2948</v>
      </c>
      <c r="E6698" t="str">
        <f>Table3[[#This Row],[TableViewName]]&amp;"."&amp;Table3[[#This Row],[ColumnName]]</f>
        <v>server_audits.principal_id</v>
      </c>
    </row>
    <row r="6699" spans="1:5" x14ac:dyDescent="0.25">
      <c r="A6699" t="s">
        <v>2284</v>
      </c>
      <c r="B6699">
        <v>7</v>
      </c>
      <c r="C6699" t="s">
        <v>344</v>
      </c>
      <c r="D6699" t="s">
        <v>2948</v>
      </c>
      <c r="E6699" t="str">
        <f>Table3[[#This Row],[TableViewName]]&amp;"."&amp;Table3[[#This Row],[ColumnName]]</f>
        <v>server_audits.type</v>
      </c>
    </row>
    <row r="6700" spans="1:5" x14ac:dyDescent="0.25">
      <c r="A6700" t="s">
        <v>2284</v>
      </c>
      <c r="B6700">
        <v>8</v>
      </c>
      <c r="C6700" t="s">
        <v>345</v>
      </c>
      <c r="D6700" t="s">
        <v>2948</v>
      </c>
      <c r="E6700" t="str">
        <f>Table3[[#This Row],[TableViewName]]&amp;"."&amp;Table3[[#This Row],[ColumnName]]</f>
        <v>server_audits.type_desc</v>
      </c>
    </row>
    <row r="6701" spans="1:5" x14ac:dyDescent="0.25">
      <c r="A6701" t="s">
        <v>2284</v>
      </c>
      <c r="B6701">
        <v>9</v>
      </c>
      <c r="C6701" t="s">
        <v>2285</v>
      </c>
      <c r="D6701" t="s">
        <v>2948</v>
      </c>
      <c r="E6701" t="str">
        <f>Table3[[#This Row],[TableViewName]]&amp;"."&amp;Table3[[#This Row],[ColumnName]]</f>
        <v>server_audits.on_failure</v>
      </c>
    </row>
    <row r="6702" spans="1:5" x14ac:dyDescent="0.25">
      <c r="A6702" t="s">
        <v>2284</v>
      </c>
      <c r="B6702">
        <v>10</v>
      </c>
      <c r="C6702" t="s">
        <v>2286</v>
      </c>
      <c r="D6702" t="s">
        <v>2948</v>
      </c>
      <c r="E6702" t="str">
        <f>Table3[[#This Row],[TableViewName]]&amp;"."&amp;Table3[[#This Row],[ColumnName]]</f>
        <v>server_audits.on_failure_desc</v>
      </c>
    </row>
    <row r="6703" spans="1:5" x14ac:dyDescent="0.25">
      <c r="A6703" t="s">
        <v>2284</v>
      </c>
      <c r="B6703">
        <v>11</v>
      </c>
      <c r="C6703" t="s">
        <v>589</v>
      </c>
      <c r="D6703" t="s">
        <v>2948</v>
      </c>
      <c r="E6703" t="str">
        <f>Table3[[#This Row],[TableViewName]]&amp;"."&amp;Table3[[#This Row],[ColumnName]]</f>
        <v>server_audits.is_state_enabled</v>
      </c>
    </row>
    <row r="6704" spans="1:5" x14ac:dyDescent="0.25">
      <c r="A6704" t="s">
        <v>2284</v>
      </c>
      <c r="B6704">
        <v>12</v>
      </c>
      <c r="C6704" t="s">
        <v>2287</v>
      </c>
      <c r="D6704" t="s">
        <v>2948</v>
      </c>
      <c r="E6704" t="str">
        <f>Table3[[#This Row],[TableViewName]]&amp;"."&amp;Table3[[#This Row],[ColumnName]]</f>
        <v>server_audits.queue_delay</v>
      </c>
    </row>
    <row r="6705" spans="1:5" x14ac:dyDescent="0.25">
      <c r="A6705" t="s">
        <v>2289</v>
      </c>
      <c r="B6705">
        <v>1</v>
      </c>
      <c r="C6705" t="s">
        <v>316</v>
      </c>
      <c r="D6705" t="s">
        <v>2948</v>
      </c>
      <c r="E6705" t="str">
        <f>Table3[[#This Row],[TableViewName]]&amp;"."&amp;Table3[[#This Row],[ColumnName]]</f>
        <v>server_event_notifications.name</v>
      </c>
    </row>
    <row r="6706" spans="1:5" x14ac:dyDescent="0.25">
      <c r="A6706" t="s">
        <v>2289</v>
      </c>
      <c r="B6706">
        <v>2</v>
      </c>
      <c r="C6706" t="s">
        <v>315</v>
      </c>
      <c r="D6706" t="s">
        <v>2948</v>
      </c>
      <c r="E6706" t="str">
        <f>Table3[[#This Row],[TableViewName]]&amp;"."&amp;Table3[[#This Row],[ColumnName]]</f>
        <v>server_event_notifications.object_id</v>
      </c>
    </row>
    <row r="6707" spans="1:5" x14ac:dyDescent="0.25">
      <c r="A6707" t="s">
        <v>2289</v>
      </c>
      <c r="B6707">
        <v>3</v>
      </c>
      <c r="C6707" t="s">
        <v>2067</v>
      </c>
      <c r="D6707" t="s">
        <v>2948</v>
      </c>
      <c r="E6707" t="str">
        <f>Table3[[#This Row],[TableViewName]]&amp;"."&amp;Table3[[#This Row],[ColumnName]]</f>
        <v>server_event_notifications.parent_class</v>
      </c>
    </row>
    <row r="6708" spans="1:5" x14ac:dyDescent="0.25">
      <c r="A6708" t="s">
        <v>2289</v>
      </c>
      <c r="B6708">
        <v>4</v>
      </c>
      <c r="C6708" t="s">
        <v>743</v>
      </c>
      <c r="D6708" t="s">
        <v>2948</v>
      </c>
      <c r="E6708" t="str">
        <f>Table3[[#This Row],[TableViewName]]&amp;"."&amp;Table3[[#This Row],[ColumnName]]</f>
        <v>server_event_notifications.parent_class_desc</v>
      </c>
    </row>
    <row r="6709" spans="1:5" x14ac:dyDescent="0.25">
      <c r="A6709" t="s">
        <v>2289</v>
      </c>
      <c r="B6709">
        <v>5</v>
      </c>
      <c r="C6709" t="s">
        <v>2068</v>
      </c>
      <c r="D6709" t="s">
        <v>2948</v>
      </c>
      <c r="E6709" t="str">
        <f>Table3[[#This Row],[TableViewName]]&amp;"."&amp;Table3[[#This Row],[ColumnName]]</f>
        <v>server_event_notifications.parent_id</v>
      </c>
    </row>
    <row r="6710" spans="1:5" x14ac:dyDescent="0.25">
      <c r="A6710" t="s">
        <v>2289</v>
      </c>
      <c r="B6710">
        <v>6</v>
      </c>
      <c r="C6710" t="s">
        <v>346</v>
      </c>
      <c r="D6710" t="s">
        <v>2948</v>
      </c>
      <c r="E6710" t="str">
        <f>Table3[[#This Row],[TableViewName]]&amp;"."&amp;Table3[[#This Row],[ColumnName]]</f>
        <v>server_event_notifications.create_date</v>
      </c>
    </row>
    <row r="6711" spans="1:5" x14ac:dyDescent="0.25">
      <c r="A6711" t="s">
        <v>2289</v>
      </c>
      <c r="B6711">
        <v>7</v>
      </c>
      <c r="C6711" t="s">
        <v>347</v>
      </c>
      <c r="D6711" t="s">
        <v>2948</v>
      </c>
      <c r="E6711" t="str">
        <f>Table3[[#This Row],[TableViewName]]&amp;"."&amp;Table3[[#This Row],[ColumnName]]</f>
        <v>server_event_notifications.modify_date</v>
      </c>
    </row>
    <row r="6712" spans="1:5" x14ac:dyDescent="0.25">
      <c r="A6712" t="s">
        <v>2289</v>
      </c>
      <c r="B6712">
        <v>8</v>
      </c>
      <c r="C6712" t="s">
        <v>2069</v>
      </c>
      <c r="D6712" t="s">
        <v>2948</v>
      </c>
      <c r="E6712" t="str">
        <f>Table3[[#This Row],[TableViewName]]&amp;"."&amp;Table3[[#This Row],[ColumnName]]</f>
        <v>server_event_notifications.service_name</v>
      </c>
    </row>
    <row r="6713" spans="1:5" x14ac:dyDescent="0.25">
      <c r="A6713" t="s">
        <v>2289</v>
      </c>
      <c r="B6713">
        <v>9</v>
      </c>
      <c r="C6713" t="s">
        <v>2070</v>
      </c>
      <c r="D6713" t="s">
        <v>2948</v>
      </c>
      <c r="E6713" t="str">
        <f>Table3[[#This Row],[TableViewName]]&amp;"."&amp;Table3[[#This Row],[ColumnName]]</f>
        <v>server_event_notifications.broker_instance</v>
      </c>
    </row>
    <row r="6714" spans="1:5" x14ac:dyDescent="0.25">
      <c r="A6714" t="s">
        <v>2289</v>
      </c>
      <c r="B6714">
        <v>10</v>
      </c>
      <c r="C6714" t="s">
        <v>2071</v>
      </c>
      <c r="D6714" t="s">
        <v>2948</v>
      </c>
      <c r="E6714" t="str">
        <f>Table3[[#This Row],[TableViewName]]&amp;"."&amp;Table3[[#This Row],[ColumnName]]</f>
        <v>server_event_notifications.creator_sid</v>
      </c>
    </row>
    <row r="6715" spans="1:5" x14ac:dyDescent="0.25">
      <c r="A6715" t="s">
        <v>2289</v>
      </c>
      <c r="B6715">
        <v>11</v>
      </c>
      <c r="C6715" t="s">
        <v>341</v>
      </c>
      <c r="D6715" t="s">
        <v>2948</v>
      </c>
      <c r="E6715" t="str">
        <f>Table3[[#This Row],[TableViewName]]&amp;"."&amp;Table3[[#This Row],[ColumnName]]</f>
        <v>server_event_notifications.principal_id</v>
      </c>
    </row>
    <row r="6716" spans="1:5" x14ac:dyDescent="0.25">
      <c r="A6716" t="s">
        <v>2290</v>
      </c>
      <c r="B6716">
        <v>1</v>
      </c>
      <c r="C6716" t="s">
        <v>2291</v>
      </c>
      <c r="D6716" t="s">
        <v>2948</v>
      </c>
      <c r="E6716" t="str">
        <f>Table3[[#This Row],[TableViewName]]&amp;"."&amp;Table3[[#This Row],[ColumnName]]</f>
        <v>server_event_session_actions.event_session_id</v>
      </c>
    </row>
    <row r="6717" spans="1:5" x14ac:dyDescent="0.25">
      <c r="A6717" t="s">
        <v>2290</v>
      </c>
      <c r="B6717">
        <v>2</v>
      </c>
      <c r="C6717" t="s">
        <v>2292</v>
      </c>
      <c r="D6717" t="s">
        <v>2948</v>
      </c>
      <c r="E6717" t="str">
        <f>Table3[[#This Row],[TableViewName]]&amp;"."&amp;Table3[[#This Row],[ColumnName]]</f>
        <v>server_event_session_actions.event_id</v>
      </c>
    </row>
    <row r="6718" spans="1:5" x14ac:dyDescent="0.25">
      <c r="A6718" t="s">
        <v>2290</v>
      </c>
      <c r="B6718">
        <v>3</v>
      </c>
      <c r="C6718" t="s">
        <v>316</v>
      </c>
      <c r="D6718" t="s">
        <v>2948</v>
      </c>
      <c r="E6718" t="str">
        <f>Table3[[#This Row],[TableViewName]]&amp;"."&amp;Table3[[#This Row],[ColumnName]]</f>
        <v>server_event_session_actions.name</v>
      </c>
    </row>
    <row r="6719" spans="1:5" x14ac:dyDescent="0.25">
      <c r="A6719" t="s">
        <v>2290</v>
      </c>
      <c r="B6719">
        <v>4</v>
      </c>
      <c r="C6719" t="s">
        <v>2293</v>
      </c>
      <c r="D6719" t="s">
        <v>2948</v>
      </c>
      <c r="E6719" t="str">
        <f>Table3[[#This Row],[TableViewName]]&amp;"."&amp;Table3[[#This Row],[ColumnName]]</f>
        <v>server_event_session_actions.package</v>
      </c>
    </row>
    <row r="6720" spans="1:5" x14ac:dyDescent="0.25">
      <c r="A6720" t="s">
        <v>2290</v>
      </c>
      <c r="B6720">
        <v>5</v>
      </c>
      <c r="C6720" t="s">
        <v>2294</v>
      </c>
      <c r="D6720" t="s">
        <v>2948</v>
      </c>
      <c r="E6720" t="str">
        <f>Table3[[#This Row],[TableViewName]]&amp;"."&amp;Table3[[#This Row],[ColumnName]]</f>
        <v>server_event_session_actions.module</v>
      </c>
    </row>
    <row r="6721" spans="1:5" x14ac:dyDescent="0.25">
      <c r="A6721" t="s">
        <v>2295</v>
      </c>
      <c r="B6721">
        <v>1</v>
      </c>
      <c r="C6721" t="s">
        <v>2291</v>
      </c>
      <c r="D6721" t="s">
        <v>2948</v>
      </c>
      <c r="E6721" t="str">
        <f>Table3[[#This Row],[TableViewName]]&amp;"."&amp;Table3[[#This Row],[ColumnName]]</f>
        <v>server_event_session_events.event_session_id</v>
      </c>
    </row>
    <row r="6722" spans="1:5" x14ac:dyDescent="0.25">
      <c r="A6722" t="s">
        <v>2295</v>
      </c>
      <c r="B6722">
        <v>2</v>
      </c>
      <c r="C6722" t="s">
        <v>2292</v>
      </c>
      <c r="D6722" t="s">
        <v>2948</v>
      </c>
      <c r="E6722" t="str">
        <f>Table3[[#This Row],[TableViewName]]&amp;"."&amp;Table3[[#This Row],[ColumnName]]</f>
        <v>server_event_session_events.event_id</v>
      </c>
    </row>
    <row r="6723" spans="1:5" x14ac:dyDescent="0.25">
      <c r="A6723" t="s">
        <v>2295</v>
      </c>
      <c r="B6723">
        <v>3</v>
      </c>
      <c r="C6723" t="s">
        <v>316</v>
      </c>
      <c r="D6723" t="s">
        <v>2948</v>
      </c>
      <c r="E6723" t="str">
        <f>Table3[[#This Row],[TableViewName]]&amp;"."&amp;Table3[[#This Row],[ColumnName]]</f>
        <v>server_event_session_events.name</v>
      </c>
    </row>
    <row r="6724" spans="1:5" x14ac:dyDescent="0.25">
      <c r="A6724" t="s">
        <v>2295</v>
      </c>
      <c r="B6724">
        <v>4</v>
      </c>
      <c r="C6724" t="s">
        <v>2293</v>
      </c>
      <c r="D6724" t="s">
        <v>2948</v>
      </c>
      <c r="E6724" t="str">
        <f>Table3[[#This Row],[TableViewName]]&amp;"."&amp;Table3[[#This Row],[ColumnName]]</f>
        <v>server_event_session_events.package</v>
      </c>
    </row>
    <row r="6725" spans="1:5" x14ac:dyDescent="0.25">
      <c r="A6725" t="s">
        <v>2295</v>
      </c>
      <c r="B6725">
        <v>5</v>
      </c>
      <c r="C6725" t="s">
        <v>2294</v>
      </c>
      <c r="D6725" t="s">
        <v>2948</v>
      </c>
      <c r="E6725" t="str">
        <f>Table3[[#This Row],[TableViewName]]&amp;"."&amp;Table3[[#This Row],[ColumnName]]</f>
        <v>server_event_session_events.module</v>
      </c>
    </row>
    <row r="6726" spans="1:5" x14ac:dyDescent="0.25">
      <c r="A6726" t="s">
        <v>2295</v>
      </c>
      <c r="B6726">
        <v>6</v>
      </c>
      <c r="C6726" t="s">
        <v>2288</v>
      </c>
      <c r="D6726" t="s">
        <v>2948</v>
      </c>
      <c r="E6726" t="str">
        <f>Table3[[#This Row],[TableViewName]]&amp;"."&amp;Table3[[#This Row],[ColumnName]]</f>
        <v>server_event_session_events.predicate</v>
      </c>
    </row>
    <row r="6727" spans="1:5" x14ac:dyDescent="0.25">
      <c r="A6727" t="s">
        <v>2297</v>
      </c>
      <c r="B6727">
        <v>1</v>
      </c>
      <c r="C6727" t="s">
        <v>2291</v>
      </c>
      <c r="D6727" t="s">
        <v>2948</v>
      </c>
      <c r="E6727" t="str">
        <f>Table3[[#This Row],[TableViewName]]&amp;"."&amp;Table3[[#This Row],[ColumnName]]</f>
        <v>server_event_session_fields.event_session_id</v>
      </c>
    </row>
    <row r="6728" spans="1:5" x14ac:dyDescent="0.25">
      <c r="A6728" t="s">
        <v>2297</v>
      </c>
      <c r="B6728">
        <v>2</v>
      </c>
      <c r="C6728" t="s">
        <v>315</v>
      </c>
      <c r="D6728" t="s">
        <v>2948</v>
      </c>
      <c r="E6728" t="str">
        <f>Table3[[#This Row],[TableViewName]]&amp;"."&amp;Table3[[#This Row],[ColumnName]]</f>
        <v>server_event_session_fields.object_id</v>
      </c>
    </row>
    <row r="6729" spans="1:5" x14ac:dyDescent="0.25">
      <c r="A6729" t="s">
        <v>2297</v>
      </c>
      <c r="B6729">
        <v>3</v>
      </c>
      <c r="C6729" t="s">
        <v>316</v>
      </c>
      <c r="D6729" t="s">
        <v>2948</v>
      </c>
      <c r="E6729" t="str">
        <f>Table3[[#This Row],[TableViewName]]&amp;"."&amp;Table3[[#This Row],[ColumnName]]</f>
        <v>server_event_session_fields.name</v>
      </c>
    </row>
    <row r="6730" spans="1:5" x14ac:dyDescent="0.25">
      <c r="A6730" t="s">
        <v>2297</v>
      </c>
      <c r="B6730">
        <v>4</v>
      </c>
      <c r="C6730" t="s">
        <v>522</v>
      </c>
      <c r="D6730" t="s">
        <v>2948</v>
      </c>
      <c r="E6730" t="str">
        <f>Table3[[#This Row],[TableViewName]]&amp;"."&amp;Table3[[#This Row],[ColumnName]]</f>
        <v>server_event_session_fields.value</v>
      </c>
    </row>
    <row r="6731" spans="1:5" x14ac:dyDescent="0.25">
      <c r="A6731" t="s">
        <v>2298</v>
      </c>
      <c r="B6731">
        <v>1</v>
      </c>
      <c r="C6731" t="s">
        <v>2291</v>
      </c>
      <c r="D6731" t="s">
        <v>2948</v>
      </c>
      <c r="E6731" t="str">
        <f>Table3[[#This Row],[TableViewName]]&amp;"."&amp;Table3[[#This Row],[ColumnName]]</f>
        <v>server_event_session_targets.event_session_id</v>
      </c>
    </row>
    <row r="6732" spans="1:5" x14ac:dyDescent="0.25">
      <c r="A6732" t="s">
        <v>2298</v>
      </c>
      <c r="B6732">
        <v>2</v>
      </c>
      <c r="C6732" t="s">
        <v>564</v>
      </c>
      <c r="D6732" t="s">
        <v>2948</v>
      </c>
      <c r="E6732" t="str">
        <f>Table3[[#This Row],[TableViewName]]&amp;"."&amp;Table3[[#This Row],[ColumnName]]</f>
        <v>server_event_session_targets.target_id</v>
      </c>
    </row>
    <row r="6733" spans="1:5" x14ac:dyDescent="0.25">
      <c r="A6733" t="s">
        <v>2298</v>
      </c>
      <c r="B6733">
        <v>3</v>
      </c>
      <c r="C6733" t="s">
        <v>316</v>
      </c>
      <c r="D6733" t="s">
        <v>2948</v>
      </c>
      <c r="E6733" t="str">
        <f>Table3[[#This Row],[TableViewName]]&amp;"."&amp;Table3[[#This Row],[ColumnName]]</f>
        <v>server_event_session_targets.name</v>
      </c>
    </row>
    <row r="6734" spans="1:5" x14ac:dyDescent="0.25">
      <c r="A6734" t="s">
        <v>2298</v>
      </c>
      <c r="B6734">
        <v>4</v>
      </c>
      <c r="C6734" t="s">
        <v>2293</v>
      </c>
      <c r="D6734" t="s">
        <v>2948</v>
      </c>
      <c r="E6734" t="str">
        <f>Table3[[#This Row],[TableViewName]]&amp;"."&amp;Table3[[#This Row],[ColumnName]]</f>
        <v>server_event_session_targets.package</v>
      </c>
    </row>
    <row r="6735" spans="1:5" x14ac:dyDescent="0.25">
      <c r="A6735" t="s">
        <v>2298</v>
      </c>
      <c r="B6735">
        <v>5</v>
      </c>
      <c r="C6735" t="s">
        <v>2294</v>
      </c>
      <c r="D6735" t="s">
        <v>2948</v>
      </c>
      <c r="E6735" t="str">
        <f>Table3[[#This Row],[TableViewName]]&amp;"."&amp;Table3[[#This Row],[ColumnName]]</f>
        <v>server_event_session_targets.module</v>
      </c>
    </row>
    <row r="6736" spans="1:5" x14ac:dyDescent="0.25">
      <c r="A6736" t="s">
        <v>2299</v>
      </c>
      <c r="B6736">
        <v>1</v>
      </c>
      <c r="C6736" t="s">
        <v>2291</v>
      </c>
      <c r="D6736" t="s">
        <v>2948</v>
      </c>
      <c r="E6736" t="str">
        <f>Table3[[#This Row],[TableViewName]]&amp;"."&amp;Table3[[#This Row],[ColumnName]]</f>
        <v>server_event_sessions.event_session_id</v>
      </c>
    </row>
    <row r="6737" spans="1:5" x14ac:dyDescent="0.25">
      <c r="A6737" t="s">
        <v>2299</v>
      </c>
      <c r="B6737">
        <v>2</v>
      </c>
      <c r="C6737" t="s">
        <v>316</v>
      </c>
      <c r="D6737" t="s">
        <v>2948</v>
      </c>
      <c r="E6737" t="str">
        <f>Table3[[#This Row],[TableViewName]]&amp;"."&amp;Table3[[#This Row],[ColumnName]]</f>
        <v>server_event_sessions.name</v>
      </c>
    </row>
    <row r="6738" spans="1:5" x14ac:dyDescent="0.25">
      <c r="A6738" t="s">
        <v>2299</v>
      </c>
      <c r="B6738">
        <v>3</v>
      </c>
      <c r="C6738" t="s">
        <v>2300</v>
      </c>
      <c r="D6738" t="s">
        <v>2948</v>
      </c>
      <c r="E6738" t="str">
        <f>Table3[[#This Row],[TableViewName]]&amp;"."&amp;Table3[[#This Row],[ColumnName]]</f>
        <v>server_event_sessions.event_retention_mode</v>
      </c>
    </row>
    <row r="6739" spans="1:5" x14ac:dyDescent="0.25">
      <c r="A6739" t="s">
        <v>2299</v>
      </c>
      <c r="B6739">
        <v>4</v>
      </c>
      <c r="C6739" t="s">
        <v>2301</v>
      </c>
      <c r="D6739" t="s">
        <v>2948</v>
      </c>
      <c r="E6739" t="str">
        <f>Table3[[#This Row],[TableViewName]]&amp;"."&amp;Table3[[#This Row],[ColumnName]]</f>
        <v>server_event_sessions.event_retention_mode_desc</v>
      </c>
    </row>
    <row r="6740" spans="1:5" x14ac:dyDescent="0.25">
      <c r="A6740" t="s">
        <v>2299</v>
      </c>
      <c r="B6740">
        <v>5</v>
      </c>
      <c r="C6740" t="s">
        <v>2302</v>
      </c>
      <c r="D6740" t="s">
        <v>2948</v>
      </c>
      <c r="E6740" t="str">
        <f>Table3[[#This Row],[TableViewName]]&amp;"."&amp;Table3[[#This Row],[ColumnName]]</f>
        <v>server_event_sessions.max_dispatch_latency</v>
      </c>
    </row>
    <row r="6741" spans="1:5" x14ac:dyDescent="0.25">
      <c r="A6741" t="s">
        <v>2299</v>
      </c>
      <c r="B6741">
        <v>6</v>
      </c>
      <c r="C6741" t="s">
        <v>2303</v>
      </c>
      <c r="D6741" t="s">
        <v>2948</v>
      </c>
      <c r="E6741" t="str">
        <f>Table3[[#This Row],[TableViewName]]&amp;"."&amp;Table3[[#This Row],[ColumnName]]</f>
        <v>server_event_sessions.max_memory</v>
      </c>
    </row>
    <row r="6742" spans="1:5" x14ac:dyDescent="0.25">
      <c r="A6742" t="s">
        <v>2299</v>
      </c>
      <c r="B6742">
        <v>7</v>
      </c>
      <c r="C6742" t="s">
        <v>2304</v>
      </c>
      <c r="D6742" t="s">
        <v>2948</v>
      </c>
      <c r="E6742" t="str">
        <f>Table3[[#This Row],[TableViewName]]&amp;"."&amp;Table3[[#This Row],[ColumnName]]</f>
        <v>server_event_sessions.max_event_size</v>
      </c>
    </row>
    <row r="6743" spans="1:5" x14ac:dyDescent="0.25">
      <c r="A6743" t="s">
        <v>2299</v>
      </c>
      <c r="B6743">
        <v>8</v>
      </c>
      <c r="C6743" t="s">
        <v>2305</v>
      </c>
      <c r="D6743" t="s">
        <v>2948</v>
      </c>
      <c r="E6743" t="str">
        <f>Table3[[#This Row],[TableViewName]]&amp;"."&amp;Table3[[#This Row],[ColumnName]]</f>
        <v>server_event_sessions.memory_partition_mode</v>
      </c>
    </row>
    <row r="6744" spans="1:5" x14ac:dyDescent="0.25">
      <c r="A6744" t="s">
        <v>2299</v>
      </c>
      <c r="B6744">
        <v>9</v>
      </c>
      <c r="C6744" t="s">
        <v>2306</v>
      </c>
      <c r="D6744" t="s">
        <v>2948</v>
      </c>
      <c r="E6744" t="str">
        <f>Table3[[#This Row],[TableViewName]]&amp;"."&amp;Table3[[#This Row],[ColumnName]]</f>
        <v>server_event_sessions.memory_partition_mode_desc</v>
      </c>
    </row>
    <row r="6745" spans="1:5" x14ac:dyDescent="0.25">
      <c r="A6745" t="s">
        <v>2299</v>
      </c>
      <c r="B6745">
        <v>10</v>
      </c>
      <c r="C6745" t="s">
        <v>2307</v>
      </c>
      <c r="D6745" t="s">
        <v>2948</v>
      </c>
      <c r="E6745" t="str">
        <f>Table3[[#This Row],[TableViewName]]&amp;"."&amp;Table3[[#This Row],[ColumnName]]</f>
        <v>server_event_sessions.track_causality</v>
      </c>
    </row>
    <row r="6746" spans="1:5" x14ac:dyDescent="0.25">
      <c r="A6746" t="s">
        <v>2299</v>
      </c>
      <c r="B6746">
        <v>11</v>
      </c>
      <c r="C6746" t="s">
        <v>2308</v>
      </c>
      <c r="D6746" t="s">
        <v>2948</v>
      </c>
      <c r="E6746" t="str">
        <f>Table3[[#This Row],[TableViewName]]&amp;"."&amp;Table3[[#This Row],[ColumnName]]</f>
        <v>server_event_sessions.startup_state</v>
      </c>
    </row>
    <row r="6747" spans="1:5" x14ac:dyDescent="0.25">
      <c r="A6747" t="s">
        <v>2309</v>
      </c>
      <c r="B6747">
        <v>1</v>
      </c>
      <c r="C6747" t="s">
        <v>315</v>
      </c>
      <c r="D6747" t="s">
        <v>2948</v>
      </c>
      <c r="E6747" t="str">
        <f>Table3[[#This Row],[TableViewName]]&amp;"."&amp;Table3[[#This Row],[ColumnName]]</f>
        <v>server_events.object_id</v>
      </c>
    </row>
    <row r="6748" spans="1:5" x14ac:dyDescent="0.25">
      <c r="A6748" t="s">
        <v>2309</v>
      </c>
      <c r="B6748">
        <v>2</v>
      </c>
      <c r="C6748" t="s">
        <v>344</v>
      </c>
      <c r="D6748" t="s">
        <v>2948</v>
      </c>
      <c r="E6748" t="str">
        <f>Table3[[#This Row],[TableViewName]]&amp;"."&amp;Table3[[#This Row],[ColumnName]]</f>
        <v>server_events.type</v>
      </c>
    </row>
    <row r="6749" spans="1:5" x14ac:dyDescent="0.25">
      <c r="A6749" t="s">
        <v>2309</v>
      </c>
      <c r="B6749">
        <v>3</v>
      </c>
      <c r="C6749" t="s">
        <v>345</v>
      </c>
      <c r="D6749" t="s">
        <v>2948</v>
      </c>
      <c r="E6749" t="str">
        <f>Table3[[#This Row],[TableViewName]]&amp;"."&amp;Table3[[#This Row],[ColumnName]]</f>
        <v>server_events.type_desc</v>
      </c>
    </row>
    <row r="6750" spans="1:5" x14ac:dyDescent="0.25">
      <c r="A6750" t="s">
        <v>2309</v>
      </c>
      <c r="B6750">
        <v>4</v>
      </c>
      <c r="C6750" t="s">
        <v>2073</v>
      </c>
      <c r="D6750" t="s">
        <v>2948</v>
      </c>
      <c r="E6750" t="str">
        <f>Table3[[#This Row],[TableViewName]]&amp;"."&amp;Table3[[#This Row],[ColumnName]]</f>
        <v>server_events.is_trigger_event</v>
      </c>
    </row>
    <row r="6751" spans="1:5" x14ac:dyDescent="0.25">
      <c r="A6751" t="s">
        <v>2309</v>
      </c>
      <c r="B6751">
        <v>5</v>
      </c>
      <c r="C6751" t="s">
        <v>2074</v>
      </c>
      <c r="D6751" t="s">
        <v>2948</v>
      </c>
      <c r="E6751" t="str">
        <f>Table3[[#This Row],[TableViewName]]&amp;"."&amp;Table3[[#This Row],[ColumnName]]</f>
        <v>server_events.event_group_type</v>
      </c>
    </row>
    <row r="6752" spans="1:5" x14ac:dyDescent="0.25">
      <c r="A6752" t="s">
        <v>2309</v>
      </c>
      <c r="B6752">
        <v>6</v>
      </c>
      <c r="C6752" t="s">
        <v>2075</v>
      </c>
      <c r="D6752" t="s">
        <v>2948</v>
      </c>
      <c r="E6752" t="str">
        <f>Table3[[#This Row],[TableViewName]]&amp;"."&amp;Table3[[#This Row],[ColumnName]]</f>
        <v>server_events.event_group_type_desc</v>
      </c>
    </row>
    <row r="6753" spans="1:5" x14ac:dyDescent="0.25">
      <c r="A6753" t="s">
        <v>2310</v>
      </c>
      <c r="B6753">
        <v>1</v>
      </c>
      <c r="C6753" t="s">
        <v>1904</v>
      </c>
      <c r="D6753" t="s">
        <v>2948</v>
      </c>
      <c r="E6753" t="str">
        <f>Table3[[#This Row],[TableViewName]]&amp;"."&amp;Table3[[#This Row],[ColumnName]]</f>
        <v>server_file_audits.audit_id</v>
      </c>
    </row>
    <row r="6754" spans="1:5" x14ac:dyDescent="0.25">
      <c r="A6754" t="s">
        <v>2310</v>
      </c>
      <c r="B6754">
        <v>2</v>
      </c>
      <c r="C6754" t="s">
        <v>316</v>
      </c>
      <c r="D6754" t="s">
        <v>2948</v>
      </c>
      <c r="E6754" t="str">
        <f>Table3[[#This Row],[TableViewName]]&amp;"."&amp;Table3[[#This Row],[ColumnName]]</f>
        <v>server_file_audits.name</v>
      </c>
    </row>
    <row r="6755" spans="1:5" x14ac:dyDescent="0.25">
      <c r="A6755" t="s">
        <v>2310</v>
      </c>
      <c r="B6755">
        <v>3</v>
      </c>
      <c r="C6755" t="s">
        <v>588</v>
      </c>
      <c r="D6755" t="s">
        <v>2948</v>
      </c>
      <c r="E6755" t="str">
        <f>Table3[[#This Row],[TableViewName]]&amp;"."&amp;Table3[[#This Row],[ColumnName]]</f>
        <v>server_file_audits.audit_guid</v>
      </c>
    </row>
    <row r="6756" spans="1:5" x14ac:dyDescent="0.25">
      <c r="A6756" t="s">
        <v>2310</v>
      </c>
      <c r="B6756">
        <v>4</v>
      </c>
      <c r="C6756" t="s">
        <v>346</v>
      </c>
      <c r="D6756" t="s">
        <v>2948</v>
      </c>
      <c r="E6756" t="str">
        <f>Table3[[#This Row],[TableViewName]]&amp;"."&amp;Table3[[#This Row],[ColumnName]]</f>
        <v>server_file_audits.create_date</v>
      </c>
    </row>
    <row r="6757" spans="1:5" x14ac:dyDescent="0.25">
      <c r="A6757" t="s">
        <v>2310</v>
      </c>
      <c r="B6757">
        <v>5</v>
      </c>
      <c r="C6757" t="s">
        <v>347</v>
      </c>
      <c r="D6757" t="s">
        <v>2948</v>
      </c>
      <c r="E6757" t="str">
        <f>Table3[[#This Row],[TableViewName]]&amp;"."&amp;Table3[[#This Row],[ColumnName]]</f>
        <v>server_file_audits.modify_date</v>
      </c>
    </row>
    <row r="6758" spans="1:5" x14ac:dyDescent="0.25">
      <c r="A6758" t="s">
        <v>2310</v>
      </c>
      <c r="B6758">
        <v>6</v>
      </c>
      <c r="C6758" t="s">
        <v>341</v>
      </c>
      <c r="D6758" t="s">
        <v>2948</v>
      </c>
      <c r="E6758" t="str">
        <f>Table3[[#This Row],[TableViewName]]&amp;"."&amp;Table3[[#This Row],[ColumnName]]</f>
        <v>server_file_audits.principal_id</v>
      </c>
    </row>
    <row r="6759" spans="1:5" x14ac:dyDescent="0.25">
      <c r="A6759" t="s">
        <v>2310</v>
      </c>
      <c r="B6759">
        <v>7</v>
      </c>
      <c r="C6759" t="s">
        <v>344</v>
      </c>
      <c r="D6759" t="s">
        <v>2948</v>
      </c>
      <c r="E6759" t="str">
        <f>Table3[[#This Row],[TableViewName]]&amp;"."&amp;Table3[[#This Row],[ColumnName]]</f>
        <v>server_file_audits.type</v>
      </c>
    </row>
    <row r="6760" spans="1:5" x14ac:dyDescent="0.25">
      <c r="A6760" t="s">
        <v>2310</v>
      </c>
      <c r="B6760">
        <v>8</v>
      </c>
      <c r="C6760" t="s">
        <v>345</v>
      </c>
      <c r="D6760" t="s">
        <v>2948</v>
      </c>
      <c r="E6760" t="str">
        <f>Table3[[#This Row],[TableViewName]]&amp;"."&amp;Table3[[#This Row],[ColumnName]]</f>
        <v>server_file_audits.type_desc</v>
      </c>
    </row>
    <row r="6761" spans="1:5" x14ac:dyDescent="0.25">
      <c r="A6761" t="s">
        <v>2310</v>
      </c>
      <c r="B6761">
        <v>9</v>
      </c>
      <c r="C6761" t="s">
        <v>2285</v>
      </c>
      <c r="D6761" t="s">
        <v>2948</v>
      </c>
      <c r="E6761" t="str">
        <f>Table3[[#This Row],[TableViewName]]&amp;"."&amp;Table3[[#This Row],[ColumnName]]</f>
        <v>server_file_audits.on_failure</v>
      </c>
    </row>
    <row r="6762" spans="1:5" x14ac:dyDescent="0.25">
      <c r="A6762" t="s">
        <v>2310</v>
      </c>
      <c r="B6762">
        <v>10</v>
      </c>
      <c r="C6762" t="s">
        <v>2286</v>
      </c>
      <c r="D6762" t="s">
        <v>2948</v>
      </c>
      <c r="E6762" t="str">
        <f>Table3[[#This Row],[TableViewName]]&amp;"."&amp;Table3[[#This Row],[ColumnName]]</f>
        <v>server_file_audits.on_failure_desc</v>
      </c>
    </row>
    <row r="6763" spans="1:5" x14ac:dyDescent="0.25">
      <c r="A6763" t="s">
        <v>2310</v>
      </c>
      <c r="B6763">
        <v>11</v>
      </c>
      <c r="C6763" t="s">
        <v>589</v>
      </c>
      <c r="D6763" t="s">
        <v>2948</v>
      </c>
      <c r="E6763" t="str">
        <f>Table3[[#This Row],[TableViewName]]&amp;"."&amp;Table3[[#This Row],[ColumnName]]</f>
        <v>server_file_audits.is_state_enabled</v>
      </c>
    </row>
    <row r="6764" spans="1:5" x14ac:dyDescent="0.25">
      <c r="A6764" t="s">
        <v>2310</v>
      </c>
      <c r="B6764">
        <v>12</v>
      </c>
      <c r="C6764" t="s">
        <v>2287</v>
      </c>
      <c r="D6764" t="s">
        <v>2948</v>
      </c>
      <c r="E6764" t="str">
        <f>Table3[[#This Row],[TableViewName]]&amp;"."&amp;Table3[[#This Row],[ColumnName]]</f>
        <v>server_file_audits.queue_delay</v>
      </c>
    </row>
    <row r="6765" spans="1:5" x14ac:dyDescent="0.25">
      <c r="A6765" t="s">
        <v>2310</v>
      </c>
      <c r="B6765">
        <v>13</v>
      </c>
      <c r="C6765" t="s">
        <v>2311</v>
      </c>
      <c r="D6765" t="s">
        <v>2948</v>
      </c>
      <c r="E6765" t="str">
        <f>Table3[[#This Row],[TableViewName]]&amp;"."&amp;Table3[[#This Row],[ColumnName]]</f>
        <v>server_file_audits.max_file_size</v>
      </c>
    </row>
    <row r="6766" spans="1:5" x14ac:dyDescent="0.25">
      <c r="A6766" t="s">
        <v>2310</v>
      </c>
      <c r="B6766">
        <v>14</v>
      </c>
      <c r="C6766" t="s">
        <v>2312</v>
      </c>
      <c r="D6766" t="s">
        <v>2948</v>
      </c>
      <c r="E6766" t="str">
        <f>Table3[[#This Row],[TableViewName]]&amp;"."&amp;Table3[[#This Row],[ColumnName]]</f>
        <v>server_file_audits.max_rollover_files</v>
      </c>
    </row>
    <row r="6767" spans="1:5" x14ac:dyDescent="0.25">
      <c r="A6767" t="s">
        <v>2310</v>
      </c>
      <c r="B6767">
        <v>15</v>
      </c>
      <c r="C6767" t="s">
        <v>2313</v>
      </c>
      <c r="D6767" t="s">
        <v>2948</v>
      </c>
      <c r="E6767" t="str">
        <f>Table3[[#This Row],[TableViewName]]&amp;"."&amp;Table3[[#This Row],[ColumnName]]</f>
        <v>server_file_audits.reserve_disk_space</v>
      </c>
    </row>
    <row r="6768" spans="1:5" x14ac:dyDescent="0.25">
      <c r="A6768" t="s">
        <v>2310</v>
      </c>
      <c r="B6768">
        <v>16</v>
      </c>
      <c r="C6768" t="s">
        <v>2314</v>
      </c>
      <c r="D6768" t="s">
        <v>2948</v>
      </c>
      <c r="E6768" t="str">
        <f>Table3[[#This Row],[TableViewName]]&amp;"."&amp;Table3[[#This Row],[ColumnName]]</f>
        <v>server_file_audits.log_file_path</v>
      </c>
    </row>
    <row r="6769" spans="1:5" x14ac:dyDescent="0.25">
      <c r="A6769" t="s">
        <v>2310</v>
      </c>
      <c r="B6769">
        <v>17</v>
      </c>
      <c r="C6769" t="s">
        <v>2315</v>
      </c>
      <c r="D6769" t="s">
        <v>2948</v>
      </c>
      <c r="E6769" t="str">
        <f>Table3[[#This Row],[TableViewName]]&amp;"."&amp;Table3[[#This Row],[ColumnName]]</f>
        <v>server_file_audits.log_file_name</v>
      </c>
    </row>
    <row r="6770" spans="1:5" x14ac:dyDescent="0.25">
      <c r="A6770" t="s">
        <v>2316</v>
      </c>
      <c r="B6770">
        <v>1</v>
      </c>
      <c r="C6770" t="s">
        <v>566</v>
      </c>
      <c r="D6770" t="s">
        <v>2948</v>
      </c>
      <c r="E6770" t="str">
        <f>Table3[[#This Row],[TableViewName]]&amp;"."&amp;Table3[[#This Row],[ColumnName]]</f>
        <v>server_permissions.class</v>
      </c>
    </row>
    <row r="6771" spans="1:5" x14ac:dyDescent="0.25">
      <c r="A6771" t="s">
        <v>2316</v>
      </c>
      <c r="B6771">
        <v>2</v>
      </c>
      <c r="C6771" t="s">
        <v>567</v>
      </c>
      <c r="D6771" t="s">
        <v>2948</v>
      </c>
      <c r="E6771" t="str">
        <f>Table3[[#This Row],[TableViewName]]&amp;"."&amp;Table3[[#This Row],[ColumnName]]</f>
        <v>server_permissions.class_desc</v>
      </c>
    </row>
    <row r="6772" spans="1:5" x14ac:dyDescent="0.25">
      <c r="A6772" t="s">
        <v>2316</v>
      </c>
      <c r="B6772">
        <v>3</v>
      </c>
      <c r="C6772" t="s">
        <v>568</v>
      </c>
      <c r="D6772" t="s">
        <v>2948</v>
      </c>
      <c r="E6772" t="str">
        <f>Table3[[#This Row],[TableViewName]]&amp;"."&amp;Table3[[#This Row],[ColumnName]]</f>
        <v>server_permissions.major_id</v>
      </c>
    </row>
    <row r="6773" spans="1:5" x14ac:dyDescent="0.25">
      <c r="A6773" t="s">
        <v>2316</v>
      </c>
      <c r="B6773">
        <v>4</v>
      </c>
      <c r="C6773" t="s">
        <v>583</v>
      </c>
      <c r="D6773" t="s">
        <v>2948</v>
      </c>
      <c r="E6773" t="str">
        <f>Table3[[#This Row],[TableViewName]]&amp;"."&amp;Table3[[#This Row],[ColumnName]]</f>
        <v>server_permissions.minor_id</v>
      </c>
    </row>
    <row r="6774" spans="1:5" x14ac:dyDescent="0.25">
      <c r="A6774" t="s">
        <v>2316</v>
      </c>
      <c r="B6774">
        <v>5</v>
      </c>
      <c r="C6774" t="s">
        <v>661</v>
      </c>
      <c r="D6774" t="s">
        <v>2948</v>
      </c>
      <c r="E6774" t="str">
        <f>Table3[[#This Row],[TableViewName]]&amp;"."&amp;Table3[[#This Row],[ColumnName]]</f>
        <v>server_permissions.grantee_principal_id</v>
      </c>
    </row>
    <row r="6775" spans="1:5" x14ac:dyDescent="0.25">
      <c r="A6775" t="s">
        <v>2316</v>
      </c>
      <c r="B6775">
        <v>6</v>
      </c>
      <c r="C6775" t="s">
        <v>662</v>
      </c>
      <c r="D6775" t="s">
        <v>2948</v>
      </c>
      <c r="E6775" t="str">
        <f>Table3[[#This Row],[TableViewName]]&amp;"."&amp;Table3[[#This Row],[ColumnName]]</f>
        <v>server_permissions.grantor_principal_id</v>
      </c>
    </row>
    <row r="6776" spans="1:5" x14ac:dyDescent="0.25">
      <c r="A6776" t="s">
        <v>2316</v>
      </c>
      <c r="B6776">
        <v>7</v>
      </c>
      <c r="C6776" t="s">
        <v>344</v>
      </c>
      <c r="D6776" t="s">
        <v>2948</v>
      </c>
      <c r="E6776" t="str">
        <f>Table3[[#This Row],[TableViewName]]&amp;"."&amp;Table3[[#This Row],[ColumnName]]</f>
        <v>server_permissions.type</v>
      </c>
    </row>
    <row r="6777" spans="1:5" x14ac:dyDescent="0.25">
      <c r="A6777" t="s">
        <v>2316</v>
      </c>
      <c r="B6777">
        <v>8</v>
      </c>
      <c r="C6777" t="s">
        <v>663</v>
      </c>
      <c r="D6777" t="s">
        <v>2948</v>
      </c>
      <c r="E6777" t="str">
        <f>Table3[[#This Row],[TableViewName]]&amp;"."&amp;Table3[[#This Row],[ColumnName]]</f>
        <v>server_permissions.permission_name</v>
      </c>
    </row>
    <row r="6778" spans="1:5" x14ac:dyDescent="0.25">
      <c r="A6778" t="s">
        <v>2316</v>
      </c>
      <c r="B6778">
        <v>9</v>
      </c>
      <c r="C6778" t="s">
        <v>430</v>
      </c>
      <c r="D6778" t="s">
        <v>2948</v>
      </c>
      <c r="E6778" t="str">
        <f>Table3[[#This Row],[TableViewName]]&amp;"."&amp;Table3[[#This Row],[ColumnName]]</f>
        <v>server_permissions.state</v>
      </c>
    </row>
    <row r="6779" spans="1:5" x14ac:dyDescent="0.25">
      <c r="A6779" t="s">
        <v>2316</v>
      </c>
      <c r="B6779">
        <v>10</v>
      </c>
      <c r="C6779" t="s">
        <v>431</v>
      </c>
      <c r="D6779" t="s">
        <v>2948</v>
      </c>
      <c r="E6779" t="str">
        <f>Table3[[#This Row],[TableViewName]]&amp;"."&amp;Table3[[#This Row],[ColumnName]]</f>
        <v>server_permissions.state_desc</v>
      </c>
    </row>
    <row r="6780" spans="1:5" x14ac:dyDescent="0.25">
      <c r="A6780" t="s">
        <v>2317</v>
      </c>
      <c r="B6780">
        <v>1</v>
      </c>
      <c r="C6780" t="s">
        <v>341</v>
      </c>
      <c r="D6780" t="s">
        <v>2948</v>
      </c>
      <c r="E6780" t="str">
        <f>Table3[[#This Row],[TableViewName]]&amp;"."&amp;Table3[[#This Row],[ColumnName]]</f>
        <v>server_principal_credentials.principal_id</v>
      </c>
    </row>
    <row r="6781" spans="1:5" x14ac:dyDescent="0.25">
      <c r="A6781" t="s">
        <v>2317</v>
      </c>
      <c r="B6781">
        <v>2</v>
      </c>
      <c r="C6781" t="s">
        <v>561</v>
      </c>
      <c r="D6781" t="s">
        <v>2948</v>
      </c>
      <c r="E6781" t="str">
        <f>Table3[[#This Row],[TableViewName]]&amp;"."&amp;Table3[[#This Row],[ColumnName]]</f>
        <v>server_principal_credentials.credential_id</v>
      </c>
    </row>
    <row r="6782" spans="1:5" x14ac:dyDescent="0.25">
      <c r="A6782" t="s">
        <v>2318</v>
      </c>
      <c r="B6782">
        <v>1</v>
      </c>
      <c r="C6782" t="s">
        <v>316</v>
      </c>
      <c r="D6782" t="s">
        <v>2948</v>
      </c>
      <c r="E6782" t="str">
        <f>Table3[[#This Row],[TableViewName]]&amp;"."&amp;Table3[[#This Row],[ColumnName]]</f>
        <v>server_principals.name</v>
      </c>
    </row>
    <row r="6783" spans="1:5" x14ac:dyDescent="0.25">
      <c r="A6783" t="s">
        <v>2318</v>
      </c>
      <c r="B6783">
        <v>2</v>
      </c>
      <c r="C6783" t="s">
        <v>341</v>
      </c>
      <c r="D6783" t="s">
        <v>2948</v>
      </c>
      <c r="E6783" t="str">
        <f>Table3[[#This Row],[TableViewName]]&amp;"."&amp;Table3[[#This Row],[ColumnName]]</f>
        <v>server_principals.principal_id</v>
      </c>
    </row>
    <row r="6784" spans="1:5" x14ac:dyDescent="0.25">
      <c r="A6784" t="s">
        <v>2318</v>
      </c>
      <c r="B6784">
        <v>3</v>
      </c>
      <c r="C6784" t="s">
        <v>411</v>
      </c>
      <c r="D6784" t="s">
        <v>2948</v>
      </c>
      <c r="E6784" t="str">
        <f>Table3[[#This Row],[TableViewName]]&amp;"."&amp;Table3[[#This Row],[ColumnName]]</f>
        <v>server_principals.sid</v>
      </c>
    </row>
    <row r="6785" spans="1:5" x14ac:dyDescent="0.25">
      <c r="A6785" t="s">
        <v>2318</v>
      </c>
      <c r="B6785">
        <v>4</v>
      </c>
      <c r="C6785" t="s">
        <v>344</v>
      </c>
      <c r="D6785" t="s">
        <v>2948</v>
      </c>
      <c r="E6785" t="str">
        <f>Table3[[#This Row],[TableViewName]]&amp;"."&amp;Table3[[#This Row],[ColumnName]]</f>
        <v>server_principals.type</v>
      </c>
    </row>
    <row r="6786" spans="1:5" x14ac:dyDescent="0.25">
      <c r="A6786" t="s">
        <v>2318</v>
      </c>
      <c r="B6786">
        <v>5</v>
      </c>
      <c r="C6786" t="s">
        <v>345</v>
      </c>
      <c r="D6786" t="s">
        <v>2948</v>
      </c>
      <c r="E6786" t="str">
        <f>Table3[[#This Row],[TableViewName]]&amp;"."&amp;Table3[[#This Row],[ColumnName]]</f>
        <v>server_principals.type_desc</v>
      </c>
    </row>
    <row r="6787" spans="1:5" x14ac:dyDescent="0.25">
      <c r="A6787" t="s">
        <v>2318</v>
      </c>
      <c r="B6787">
        <v>6</v>
      </c>
      <c r="C6787" t="s">
        <v>489</v>
      </c>
      <c r="D6787" t="s">
        <v>2948</v>
      </c>
      <c r="E6787" t="str">
        <f>Table3[[#This Row],[TableViewName]]&amp;"."&amp;Table3[[#This Row],[ColumnName]]</f>
        <v>server_principals.is_disabled</v>
      </c>
    </row>
    <row r="6788" spans="1:5" x14ac:dyDescent="0.25">
      <c r="A6788" t="s">
        <v>2318</v>
      </c>
      <c r="B6788">
        <v>7</v>
      </c>
      <c r="C6788" t="s">
        <v>346</v>
      </c>
      <c r="D6788" t="s">
        <v>2948</v>
      </c>
      <c r="E6788" t="str">
        <f>Table3[[#This Row],[TableViewName]]&amp;"."&amp;Table3[[#This Row],[ColumnName]]</f>
        <v>server_principals.create_date</v>
      </c>
    </row>
    <row r="6789" spans="1:5" x14ac:dyDescent="0.25">
      <c r="A6789" t="s">
        <v>2318</v>
      </c>
      <c r="B6789">
        <v>8</v>
      </c>
      <c r="C6789" t="s">
        <v>347</v>
      </c>
      <c r="D6789" t="s">
        <v>2948</v>
      </c>
      <c r="E6789" t="str">
        <f>Table3[[#This Row],[TableViewName]]&amp;"."&amp;Table3[[#This Row],[ColumnName]]</f>
        <v>server_principals.modify_date</v>
      </c>
    </row>
    <row r="6790" spans="1:5" x14ac:dyDescent="0.25">
      <c r="A6790" t="s">
        <v>2318</v>
      </c>
      <c r="B6790">
        <v>9</v>
      </c>
      <c r="C6790" t="s">
        <v>2319</v>
      </c>
      <c r="D6790" t="s">
        <v>2948</v>
      </c>
      <c r="E6790" t="str">
        <f>Table3[[#This Row],[TableViewName]]&amp;"."&amp;Table3[[#This Row],[ColumnName]]</f>
        <v>server_principals.default_database_name</v>
      </c>
    </row>
    <row r="6791" spans="1:5" x14ac:dyDescent="0.25">
      <c r="A6791" t="s">
        <v>2318</v>
      </c>
      <c r="B6791">
        <v>10</v>
      </c>
      <c r="C6791" t="s">
        <v>670</v>
      </c>
      <c r="D6791" t="s">
        <v>2948</v>
      </c>
      <c r="E6791" t="str">
        <f>Table3[[#This Row],[TableViewName]]&amp;"."&amp;Table3[[#This Row],[ColumnName]]</f>
        <v>server_principals.default_language_name</v>
      </c>
    </row>
    <row r="6792" spans="1:5" x14ac:dyDescent="0.25">
      <c r="A6792" t="s">
        <v>2318</v>
      </c>
      <c r="B6792">
        <v>11</v>
      </c>
      <c r="C6792" t="s">
        <v>561</v>
      </c>
      <c r="D6792" t="s">
        <v>2948</v>
      </c>
      <c r="E6792" t="str">
        <f>Table3[[#This Row],[TableViewName]]&amp;"."&amp;Table3[[#This Row],[ColumnName]]</f>
        <v>server_principals.credential_id</v>
      </c>
    </row>
    <row r="6793" spans="1:5" x14ac:dyDescent="0.25">
      <c r="A6793" t="s">
        <v>2320</v>
      </c>
      <c r="B6793">
        <v>1</v>
      </c>
      <c r="C6793" t="s">
        <v>679</v>
      </c>
      <c r="D6793" t="s">
        <v>2948</v>
      </c>
      <c r="E6793" t="str">
        <f>Table3[[#This Row],[TableViewName]]&amp;"."&amp;Table3[[#This Row],[ColumnName]]</f>
        <v>server_role_members.role_principal_id</v>
      </c>
    </row>
    <row r="6794" spans="1:5" x14ac:dyDescent="0.25">
      <c r="A6794" t="s">
        <v>2320</v>
      </c>
      <c r="B6794">
        <v>2</v>
      </c>
      <c r="C6794" t="s">
        <v>680</v>
      </c>
      <c r="D6794" t="s">
        <v>2948</v>
      </c>
      <c r="E6794" t="str">
        <f>Table3[[#This Row],[TableViewName]]&amp;"."&amp;Table3[[#This Row],[ColumnName]]</f>
        <v>server_role_members.member_principal_id</v>
      </c>
    </row>
    <row r="6795" spans="1:5" x14ac:dyDescent="0.25">
      <c r="A6795" t="s">
        <v>2321</v>
      </c>
      <c r="B6795">
        <v>1</v>
      </c>
      <c r="C6795" t="s">
        <v>315</v>
      </c>
      <c r="D6795" t="s">
        <v>2948</v>
      </c>
      <c r="E6795" t="str">
        <f>Table3[[#This Row],[TableViewName]]&amp;"."&amp;Table3[[#This Row],[ColumnName]]</f>
        <v>server_sql_modules.object_id</v>
      </c>
    </row>
    <row r="6796" spans="1:5" x14ac:dyDescent="0.25">
      <c r="A6796" t="s">
        <v>2321</v>
      </c>
      <c r="B6796">
        <v>2</v>
      </c>
      <c r="C6796" t="s">
        <v>359</v>
      </c>
      <c r="D6796" t="s">
        <v>2948</v>
      </c>
      <c r="E6796" t="str">
        <f>Table3[[#This Row],[TableViewName]]&amp;"."&amp;Table3[[#This Row],[ColumnName]]</f>
        <v>server_sql_modules.definition</v>
      </c>
    </row>
    <row r="6797" spans="1:5" x14ac:dyDescent="0.25">
      <c r="A6797" t="s">
        <v>2321</v>
      </c>
      <c r="B6797">
        <v>3</v>
      </c>
      <c r="C6797" t="s">
        <v>360</v>
      </c>
      <c r="D6797" t="s">
        <v>2948</v>
      </c>
      <c r="E6797" t="str">
        <f>Table3[[#This Row],[TableViewName]]&amp;"."&amp;Table3[[#This Row],[ColumnName]]</f>
        <v>server_sql_modules.uses_ansi_nulls</v>
      </c>
    </row>
    <row r="6798" spans="1:5" x14ac:dyDescent="0.25">
      <c r="A6798" t="s">
        <v>2321</v>
      </c>
      <c r="B6798">
        <v>4</v>
      </c>
      <c r="C6798" t="s">
        <v>361</v>
      </c>
      <c r="D6798" t="s">
        <v>2948</v>
      </c>
      <c r="E6798" t="str">
        <f>Table3[[#This Row],[TableViewName]]&amp;"."&amp;Table3[[#This Row],[ColumnName]]</f>
        <v>server_sql_modules.uses_quoted_identifier</v>
      </c>
    </row>
    <row r="6799" spans="1:5" x14ac:dyDescent="0.25">
      <c r="A6799" t="s">
        <v>2321</v>
      </c>
      <c r="B6799">
        <v>5</v>
      </c>
      <c r="C6799" t="s">
        <v>366</v>
      </c>
      <c r="D6799" t="s">
        <v>2948</v>
      </c>
      <c r="E6799" t="str">
        <f>Table3[[#This Row],[TableViewName]]&amp;"."&amp;Table3[[#This Row],[ColumnName]]</f>
        <v>server_sql_modules.execute_as_principal_id</v>
      </c>
    </row>
    <row r="6800" spans="1:5" x14ac:dyDescent="0.25">
      <c r="A6800" t="s">
        <v>2322</v>
      </c>
      <c r="B6800">
        <v>1</v>
      </c>
      <c r="C6800" t="s">
        <v>315</v>
      </c>
      <c r="D6800" t="s">
        <v>2948</v>
      </c>
      <c r="E6800" t="str">
        <f>Table3[[#This Row],[TableViewName]]&amp;"."&amp;Table3[[#This Row],[ColumnName]]</f>
        <v>server_trigger_events.object_id</v>
      </c>
    </row>
    <row r="6801" spans="1:5" x14ac:dyDescent="0.25">
      <c r="A6801" t="s">
        <v>2322</v>
      </c>
      <c r="B6801">
        <v>2</v>
      </c>
      <c r="C6801" t="s">
        <v>344</v>
      </c>
      <c r="D6801" t="s">
        <v>2948</v>
      </c>
      <c r="E6801" t="str">
        <f>Table3[[#This Row],[TableViewName]]&amp;"."&amp;Table3[[#This Row],[ColumnName]]</f>
        <v>server_trigger_events.type</v>
      </c>
    </row>
    <row r="6802" spans="1:5" x14ac:dyDescent="0.25">
      <c r="A6802" t="s">
        <v>2322</v>
      </c>
      <c r="B6802">
        <v>3</v>
      </c>
      <c r="C6802" t="s">
        <v>345</v>
      </c>
      <c r="D6802" t="s">
        <v>2948</v>
      </c>
      <c r="E6802" t="str">
        <f>Table3[[#This Row],[TableViewName]]&amp;"."&amp;Table3[[#This Row],[ColumnName]]</f>
        <v>server_trigger_events.type_desc</v>
      </c>
    </row>
    <row r="6803" spans="1:5" x14ac:dyDescent="0.25">
      <c r="A6803" t="s">
        <v>2322</v>
      </c>
      <c r="B6803">
        <v>4</v>
      </c>
      <c r="C6803" t="s">
        <v>2323</v>
      </c>
      <c r="D6803" t="s">
        <v>2948</v>
      </c>
      <c r="E6803" t="str">
        <f>Table3[[#This Row],[TableViewName]]&amp;"."&amp;Table3[[#This Row],[ColumnName]]</f>
        <v>server_trigger_events.is_first</v>
      </c>
    </row>
    <row r="6804" spans="1:5" x14ac:dyDescent="0.25">
      <c r="A6804" t="s">
        <v>2322</v>
      </c>
      <c r="B6804">
        <v>5</v>
      </c>
      <c r="C6804" t="s">
        <v>2324</v>
      </c>
      <c r="D6804" t="s">
        <v>2948</v>
      </c>
      <c r="E6804" t="str">
        <f>Table3[[#This Row],[TableViewName]]&amp;"."&amp;Table3[[#This Row],[ColumnName]]</f>
        <v>server_trigger_events.is_last</v>
      </c>
    </row>
    <row r="6805" spans="1:5" x14ac:dyDescent="0.25">
      <c r="A6805" t="s">
        <v>2322</v>
      </c>
      <c r="B6805">
        <v>6</v>
      </c>
      <c r="C6805" t="s">
        <v>2074</v>
      </c>
      <c r="D6805" t="s">
        <v>2948</v>
      </c>
      <c r="E6805" t="str">
        <f>Table3[[#This Row],[TableViewName]]&amp;"."&amp;Table3[[#This Row],[ColumnName]]</f>
        <v>server_trigger_events.event_group_type</v>
      </c>
    </row>
    <row r="6806" spans="1:5" x14ac:dyDescent="0.25">
      <c r="A6806" t="s">
        <v>2322</v>
      </c>
      <c r="B6806">
        <v>7</v>
      </c>
      <c r="C6806" t="s">
        <v>2075</v>
      </c>
      <c r="D6806" t="s">
        <v>2948</v>
      </c>
      <c r="E6806" t="str">
        <f>Table3[[#This Row],[TableViewName]]&amp;"."&amp;Table3[[#This Row],[ColumnName]]</f>
        <v>server_trigger_events.event_group_type_desc</v>
      </c>
    </row>
    <row r="6807" spans="1:5" x14ac:dyDescent="0.25">
      <c r="A6807" t="s">
        <v>2325</v>
      </c>
      <c r="B6807">
        <v>1</v>
      </c>
      <c r="C6807" t="s">
        <v>316</v>
      </c>
      <c r="D6807" t="s">
        <v>2948</v>
      </c>
      <c r="E6807" t="str">
        <f>Table3[[#This Row],[TableViewName]]&amp;"."&amp;Table3[[#This Row],[ColumnName]]</f>
        <v>server_triggers.name</v>
      </c>
    </row>
    <row r="6808" spans="1:5" x14ac:dyDescent="0.25">
      <c r="A6808" t="s">
        <v>2325</v>
      </c>
      <c r="B6808">
        <v>2</v>
      </c>
      <c r="C6808" t="s">
        <v>315</v>
      </c>
      <c r="D6808" t="s">
        <v>2948</v>
      </c>
      <c r="E6808" t="str">
        <f>Table3[[#This Row],[TableViewName]]&amp;"."&amp;Table3[[#This Row],[ColumnName]]</f>
        <v>server_triggers.object_id</v>
      </c>
    </row>
    <row r="6809" spans="1:5" x14ac:dyDescent="0.25">
      <c r="A6809" t="s">
        <v>2325</v>
      </c>
      <c r="B6809">
        <v>3</v>
      </c>
      <c r="C6809" t="s">
        <v>2067</v>
      </c>
      <c r="D6809" t="s">
        <v>2948</v>
      </c>
      <c r="E6809" t="str">
        <f>Table3[[#This Row],[TableViewName]]&amp;"."&amp;Table3[[#This Row],[ColumnName]]</f>
        <v>server_triggers.parent_class</v>
      </c>
    </row>
    <row r="6810" spans="1:5" x14ac:dyDescent="0.25">
      <c r="A6810" t="s">
        <v>2325</v>
      </c>
      <c r="B6810">
        <v>4</v>
      </c>
      <c r="C6810" t="s">
        <v>743</v>
      </c>
      <c r="D6810" t="s">
        <v>2948</v>
      </c>
      <c r="E6810" t="str">
        <f>Table3[[#This Row],[TableViewName]]&amp;"."&amp;Table3[[#This Row],[ColumnName]]</f>
        <v>server_triggers.parent_class_desc</v>
      </c>
    </row>
    <row r="6811" spans="1:5" x14ac:dyDescent="0.25">
      <c r="A6811" t="s">
        <v>2325</v>
      </c>
      <c r="B6811">
        <v>5</v>
      </c>
      <c r="C6811" t="s">
        <v>2068</v>
      </c>
      <c r="D6811" t="s">
        <v>2948</v>
      </c>
      <c r="E6811" t="str">
        <f>Table3[[#This Row],[TableViewName]]&amp;"."&amp;Table3[[#This Row],[ColumnName]]</f>
        <v>server_triggers.parent_id</v>
      </c>
    </row>
    <row r="6812" spans="1:5" x14ac:dyDescent="0.25">
      <c r="A6812" t="s">
        <v>2325</v>
      </c>
      <c r="B6812">
        <v>6</v>
      </c>
      <c r="C6812" t="s">
        <v>344</v>
      </c>
      <c r="D6812" t="s">
        <v>2948</v>
      </c>
      <c r="E6812" t="str">
        <f>Table3[[#This Row],[TableViewName]]&amp;"."&amp;Table3[[#This Row],[ColumnName]]</f>
        <v>server_triggers.type</v>
      </c>
    </row>
    <row r="6813" spans="1:5" x14ac:dyDescent="0.25">
      <c r="A6813" t="s">
        <v>2325</v>
      </c>
      <c r="B6813">
        <v>7</v>
      </c>
      <c r="C6813" t="s">
        <v>345</v>
      </c>
      <c r="D6813" t="s">
        <v>2948</v>
      </c>
      <c r="E6813" t="str">
        <f>Table3[[#This Row],[TableViewName]]&amp;"."&amp;Table3[[#This Row],[ColumnName]]</f>
        <v>server_triggers.type_desc</v>
      </c>
    </row>
    <row r="6814" spans="1:5" x14ac:dyDescent="0.25">
      <c r="A6814" t="s">
        <v>2325</v>
      </c>
      <c r="B6814">
        <v>8</v>
      </c>
      <c r="C6814" t="s">
        <v>346</v>
      </c>
      <c r="D6814" t="s">
        <v>2948</v>
      </c>
      <c r="E6814" t="str">
        <f>Table3[[#This Row],[TableViewName]]&amp;"."&amp;Table3[[#This Row],[ColumnName]]</f>
        <v>server_triggers.create_date</v>
      </c>
    </row>
    <row r="6815" spans="1:5" x14ac:dyDescent="0.25">
      <c r="A6815" t="s">
        <v>2325</v>
      </c>
      <c r="B6815">
        <v>9</v>
      </c>
      <c r="C6815" t="s">
        <v>347</v>
      </c>
      <c r="D6815" t="s">
        <v>2948</v>
      </c>
      <c r="E6815" t="str">
        <f>Table3[[#This Row],[TableViewName]]&amp;"."&amp;Table3[[#This Row],[ColumnName]]</f>
        <v>server_triggers.modify_date</v>
      </c>
    </row>
    <row r="6816" spans="1:5" x14ac:dyDescent="0.25">
      <c r="A6816" t="s">
        <v>2325</v>
      </c>
      <c r="B6816">
        <v>10</v>
      </c>
      <c r="C6816" t="s">
        <v>348</v>
      </c>
      <c r="D6816" t="s">
        <v>2948</v>
      </c>
      <c r="E6816" t="str">
        <f>Table3[[#This Row],[TableViewName]]&amp;"."&amp;Table3[[#This Row],[ColumnName]]</f>
        <v>server_triggers.is_ms_shipped</v>
      </c>
    </row>
    <row r="6817" spans="1:5" x14ac:dyDescent="0.25">
      <c r="A6817" t="s">
        <v>2325</v>
      </c>
      <c r="B6817">
        <v>11</v>
      </c>
      <c r="C6817" t="s">
        <v>489</v>
      </c>
      <c r="D6817" t="s">
        <v>2948</v>
      </c>
      <c r="E6817" t="str">
        <f>Table3[[#This Row],[TableViewName]]&amp;"."&amp;Table3[[#This Row],[ColumnName]]</f>
        <v>server_triggers.is_disabled</v>
      </c>
    </row>
    <row r="6818" spans="1:5" x14ac:dyDescent="0.25">
      <c r="A6818" t="s">
        <v>2326</v>
      </c>
      <c r="B6818">
        <v>1</v>
      </c>
      <c r="C6818" t="s">
        <v>2185</v>
      </c>
      <c r="D6818" t="s">
        <v>2948</v>
      </c>
      <c r="E6818" t="str">
        <f>Table3[[#This Row],[TableViewName]]&amp;"."&amp;Table3[[#This Row],[ColumnName]]</f>
        <v>servers.server_id</v>
      </c>
    </row>
    <row r="6819" spans="1:5" x14ac:dyDescent="0.25">
      <c r="A6819" t="s">
        <v>2326</v>
      </c>
      <c r="B6819">
        <v>2</v>
      </c>
      <c r="C6819" t="s">
        <v>316</v>
      </c>
      <c r="D6819" t="s">
        <v>2948</v>
      </c>
      <c r="E6819" t="str">
        <f>Table3[[#This Row],[TableViewName]]&amp;"."&amp;Table3[[#This Row],[ColumnName]]</f>
        <v>servers.name</v>
      </c>
    </row>
    <row r="6820" spans="1:5" x14ac:dyDescent="0.25">
      <c r="A6820" t="s">
        <v>2326</v>
      </c>
      <c r="B6820">
        <v>3</v>
      </c>
      <c r="C6820" t="s">
        <v>2327</v>
      </c>
      <c r="D6820" t="s">
        <v>2948</v>
      </c>
      <c r="E6820" t="str">
        <f>Table3[[#This Row],[TableViewName]]&amp;"."&amp;Table3[[#This Row],[ColumnName]]</f>
        <v>servers.product</v>
      </c>
    </row>
    <row r="6821" spans="1:5" x14ac:dyDescent="0.25">
      <c r="A6821" t="s">
        <v>2326</v>
      </c>
      <c r="B6821">
        <v>4</v>
      </c>
      <c r="C6821" t="s">
        <v>2328</v>
      </c>
      <c r="D6821" t="s">
        <v>2948</v>
      </c>
      <c r="E6821" t="str">
        <f>Table3[[#This Row],[TableViewName]]&amp;"."&amp;Table3[[#This Row],[ColumnName]]</f>
        <v>servers.provider</v>
      </c>
    </row>
    <row r="6822" spans="1:5" x14ac:dyDescent="0.25">
      <c r="A6822" t="s">
        <v>2326</v>
      </c>
      <c r="B6822">
        <v>5</v>
      </c>
      <c r="C6822" t="s">
        <v>2329</v>
      </c>
      <c r="D6822" t="s">
        <v>2948</v>
      </c>
      <c r="E6822" t="str">
        <f>Table3[[#This Row],[TableViewName]]&amp;"."&amp;Table3[[#This Row],[ColumnName]]</f>
        <v>servers.data_source</v>
      </c>
    </row>
    <row r="6823" spans="1:5" x14ac:dyDescent="0.25">
      <c r="A6823" t="s">
        <v>2326</v>
      </c>
      <c r="B6823">
        <v>6</v>
      </c>
      <c r="C6823" t="s">
        <v>2330</v>
      </c>
      <c r="D6823" t="s">
        <v>2948</v>
      </c>
      <c r="E6823" t="str">
        <f>Table3[[#This Row],[TableViewName]]&amp;"."&amp;Table3[[#This Row],[ColumnName]]</f>
        <v>servers.location</v>
      </c>
    </row>
    <row r="6824" spans="1:5" x14ac:dyDescent="0.25">
      <c r="A6824" t="s">
        <v>2326</v>
      </c>
      <c r="B6824">
        <v>7</v>
      </c>
      <c r="C6824" t="s">
        <v>2331</v>
      </c>
      <c r="D6824" t="s">
        <v>2948</v>
      </c>
      <c r="E6824" t="str">
        <f>Table3[[#This Row],[TableViewName]]&amp;"."&amp;Table3[[#This Row],[ColumnName]]</f>
        <v>servers.provider_string</v>
      </c>
    </row>
    <row r="6825" spans="1:5" x14ac:dyDescent="0.25">
      <c r="A6825" t="s">
        <v>2326</v>
      </c>
      <c r="B6825">
        <v>8</v>
      </c>
      <c r="C6825" t="s">
        <v>2332</v>
      </c>
      <c r="D6825" t="s">
        <v>2948</v>
      </c>
      <c r="E6825" t="str">
        <f>Table3[[#This Row],[TableViewName]]&amp;"."&amp;Table3[[#This Row],[ColumnName]]</f>
        <v>servers.catalog</v>
      </c>
    </row>
    <row r="6826" spans="1:5" x14ac:dyDescent="0.25">
      <c r="A6826" t="s">
        <v>2326</v>
      </c>
      <c r="B6826">
        <v>9</v>
      </c>
      <c r="C6826" t="s">
        <v>2333</v>
      </c>
      <c r="D6826" t="s">
        <v>2948</v>
      </c>
      <c r="E6826" t="str">
        <f>Table3[[#This Row],[TableViewName]]&amp;"."&amp;Table3[[#This Row],[ColumnName]]</f>
        <v>servers.connect_timeout</v>
      </c>
    </row>
    <row r="6827" spans="1:5" x14ac:dyDescent="0.25">
      <c r="A6827" t="s">
        <v>2326</v>
      </c>
      <c r="B6827">
        <v>10</v>
      </c>
      <c r="C6827" t="s">
        <v>2334</v>
      </c>
      <c r="D6827" t="s">
        <v>2948</v>
      </c>
      <c r="E6827" t="str">
        <f>Table3[[#This Row],[TableViewName]]&amp;"."&amp;Table3[[#This Row],[ColumnName]]</f>
        <v>servers.query_timeout</v>
      </c>
    </row>
    <row r="6828" spans="1:5" x14ac:dyDescent="0.25">
      <c r="A6828" t="s">
        <v>2326</v>
      </c>
      <c r="B6828">
        <v>11</v>
      </c>
      <c r="C6828" t="s">
        <v>2335</v>
      </c>
      <c r="D6828" t="s">
        <v>2948</v>
      </c>
      <c r="E6828" t="str">
        <f>Table3[[#This Row],[TableViewName]]&amp;"."&amp;Table3[[#This Row],[ColumnName]]</f>
        <v>servers.is_linked</v>
      </c>
    </row>
    <row r="6829" spans="1:5" x14ac:dyDescent="0.25">
      <c r="A6829" t="s">
        <v>2326</v>
      </c>
      <c r="B6829">
        <v>12</v>
      </c>
      <c r="C6829" t="s">
        <v>2336</v>
      </c>
      <c r="D6829" t="s">
        <v>2948</v>
      </c>
      <c r="E6829" t="str">
        <f>Table3[[#This Row],[TableViewName]]&amp;"."&amp;Table3[[#This Row],[ColumnName]]</f>
        <v>servers.is_remote_login_enabled</v>
      </c>
    </row>
    <row r="6830" spans="1:5" x14ac:dyDescent="0.25">
      <c r="A6830" t="s">
        <v>2326</v>
      </c>
      <c r="B6830">
        <v>13</v>
      </c>
      <c r="C6830" t="s">
        <v>2337</v>
      </c>
      <c r="D6830" t="s">
        <v>2948</v>
      </c>
      <c r="E6830" t="str">
        <f>Table3[[#This Row],[TableViewName]]&amp;"."&amp;Table3[[#This Row],[ColumnName]]</f>
        <v>servers.is_rpc_out_enabled</v>
      </c>
    </row>
    <row r="6831" spans="1:5" x14ac:dyDescent="0.25">
      <c r="A6831" t="s">
        <v>2326</v>
      </c>
      <c r="B6831">
        <v>14</v>
      </c>
      <c r="C6831" t="s">
        <v>2338</v>
      </c>
      <c r="D6831" t="s">
        <v>2948</v>
      </c>
      <c r="E6831" t="str">
        <f>Table3[[#This Row],[TableViewName]]&amp;"."&amp;Table3[[#This Row],[ColumnName]]</f>
        <v>servers.is_data_access_enabled</v>
      </c>
    </row>
    <row r="6832" spans="1:5" x14ac:dyDescent="0.25">
      <c r="A6832" t="s">
        <v>2326</v>
      </c>
      <c r="B6832">
        <v>15</v>
      </c>
      <c r="C6832" t="s">
        <v>2339</v>
      </c>
      <c r="D6832" t="s">
        <v>2948</v>
      </c>
      <c r="E6832" t="str">
        <f>Table3[[#This Row],[TableViewName]]&amp;"."&amp;Table3[[#This Row],[ColumnName]]</f>
        <v>servers.is_collation_compatible</v>
      </c>
    </row>
    <row r="6833" spans="1:5" x14ac:dyDescent="0.25">
      <c r="A6833" t="s">
        <v>2326</v>
      </c>
      <c r="B6833">
        <v>16</v>
      </c>
      <c r="C6833" t="s">
        <v>2340</v>
      </c>
      <c r="D6833" t="s">
        <v>2948</v>
      </c>
      <c r="E6833" t="str">
        <f>Table3[[#This Row],[TableViewName]]&amp;"."&amp;Table3[[#This Row],[ColumnName]]</f>
        <v>servers.uses_remote_collation</v>
      </c>
    </row>
    <row r="6834" spans="1:5" x14ac:dyDescent="0.25">
      <c r="A6834" t="s">
        <v>2326</v>
      </c>
      <c r="B6834">
        <v>17</v>
      </c>
      <c r="C6834" t="s">
        <v>323</v>
      </c>
      <c r="D6834" t="s">
        <v>2948</v>
      </c>
      <c r="E6834" t="str">
        <f>Table3[[#This Row],[TableViewName]]&amp;"."&amp;Table3[[#This Row],[ColumnName]]</f>
        <v>servers.collation_name</v>
      </c>
    </row>
    <row r="6835" spans="1:5" x14ac:dyDescent="0.25">
      <c r="A6835" t="s">
        <v>2326</v>
      </c>
      <c r="B6835">
        <v>18</v>
      </c>
      <c r="C6835" t="s">
        <v>2341</v>
      </c>
      <c r="D6835" t="s">
        <v>2948</v>
      </c>
      <c r="E6835" t="str">
        <f>Table3[[#This Row],[TableViewName]]&amp;"."&amp;Table3[[#This Row],[ColumnName]]</f>
        <v>servers.lazy_schema_validation</v>
      </c>
    </row>
    <row r="6836" spans="1:5" x14ac:dyDescent="0.25">
      <c r="A6836" t="s">
        <v>2326</v>
      </c>
      <c r="B6836">
        <v>19</v>
      </c>
      <c r="C6836" t="s">
        <v>553</v>
      </c>
      <c r="D6836" t="s">
        <v>2948</v>
      </c>
      <c r="E6836" t="str">
        <f>Table3[[#This Row],[TableViewName]]&amp;"."&amp;Table3[[#This Row],[ColumnName]]</f>
        <v>servers.is_system</v>
      </c>
    </row>
    <row r="6837" spans="1:5" x14ac:dyDescent="0.25">
      <c r="A6837" t="s">
        <v>2326</v>
      </c>
      <c r="B6837">
        <v>20</v>
      </c>
      <c r="C6837" t="s">
        <v>2342</v>
      </c>
      <c r="D6837" t="s">
        <v>2948</v>
      </c>
      <c r="E6837" t="str">
        <f>Table3[[#This Row],[TableViewName]]&amp;"."&amp;Table3[[#This Row],[ColumnName]]</f>
        <v>servers.is_publisher</v>
      </c>
    </row>
    <row r="6838" spans="1:5" x14ac:dyDescent="0.25">
      <c r="A6838" t="s">
        <v>2326</v>
      </c>
      <c r="B6838">
        <v>21</v>
      </c>
      <c r="C6838" t="s">
        <v>2343</v>
      </c>
      <c r="D6838" t="s">
        <v>2948</v>
      </c>
      <c r="E6838" t="str">
        <f>Table3[[#This Row],[TableViewName]]&amp;"."&amp;Table3[[#This Row],[ColumnName]]</f>
        <v>servers.is_subscriber</v>
      </c>
    </row>
    <row r="6839" spans="1:5" x14ac:dyDescent="0.25">
      <c r="A6839" t="s">
        <v>2326</v>
      </c>
      <c r="B6839">
        <v>22</v>
      </c>
      <c r="C6839" t="s">
        <v>718</v>
      </c>
      <c r="D6839" t="s">
        <v>2948</v>
      </c>
      <c r="E6839" t="str">
        <f>Table3[[#This Row],[TableViewName]]&amp;"."&amp;Table3[[#This Row],[ColumnName]]</f>
        <v>servers.is_distributor</v>
      </c>
    </row>
    <row r="6840" spans="1:5" x14ac:dyDescent="0.25">
      <c r="A6840" t="s">
        <v>2326</v>
      </c>
      <c r="B6840">
        <v>23</v>
      </c>
      <c r="C6840" t="s">
        <v>2344</v>
      </c>
      <c r="D6840" t="s">
        <v>2948</v>
      </c>
      <c r="E6840" t="str">
        <f>Table3[[#This Row],[TableViewName]]&amp;"."&amp;Table3[[#This Row],[ColumnName]]</f>
        <v>servers.is_nonsql_subscriber</v>
      </c>
    </row>
    <row r="6841" spans="1:5" x14ac:dyDescent="0.25">
      <c r="A6841" t="s">
        <v>2326</v>
      </c>
      <c r="B6841">
        <v>24</v>
      </c>
      <c r="C6841" t="s">
        <v>2345</v>
      </c>
      <c r="D6841" t="s">
        <v>2948</v>
      </c>
      <c r="E6841" t="str">
        <f>Table3[[#This Row],[TableViewName]]&amp;"."&amp;Table3[[#This Row],[ColumnName]]</f>
        <v>servers.is_remote_proc_transaction_promotion_enabled</v>
      </c>
    </row>
    <row r="6842" spans="1:5" x14ac:dyDescent="0.25">
      <c r="A6842" t="s">
        <v>2326</v>
      </c>
      <c r="B6842">
        <v>25</v>
      </c>
      <c r="C6842" t="s">
        <v>347</v>
      </c>
      <c r="D6842" t="s">
        <v>2948</v>
      </c>
      <c r="E6842" t="str">
        <f>Table3[[#This Row],[TableViewName]]&amp;"."&amp;Table3[[#This Row],[ColumnName]]</f>
        <v>servers.modify_date</v>
      </c>
    </row>
    <row r="6843" spans="1:5" x14ac:dyDescent="0.25">
      <c r="A6843" t="s">
        <v>2346</v>
      </c>
      <c r="B6843">
        <v>1</v>
      </c>
      <c r="C6843" t="s">
        <v>316</v>
      </c>
      <c r="D6843" t="s">
        <v>2948</v>
      </c>
      <c r="E6843" t="str">
        <f>Table3[[#This Row],[TableViewName]]&amp;"."&amp;Table3[[#This Row],[ColumnName]]</f>
        <v>service_broker_endpoints.name</v>
      </c>
    </row>
    <row r="6844" spans="1:5" x14ac:dyDescent="0.25">
      <c r="A6844" t="s">
        <v>2346</v>
      </c>
      <c r="B6844">
        <v>2</v>
      </c>
      <c r="C6844" t="s">
        <v>637</v>
      </c>
      <c r="D6844" t="s">
        <v>2948</v>
      </c>
      <c r="E6844" t="str">
        <f>Table3[[#This Row],[TableViewName]]&amp;"."&amp;Table3[[#This Row],[ColumnName]]</f>
        <v>service_broker_endpoints.endpoint_id</v>
      </c>
    </row>
    <row r="6845" spans="1:5" x14ac:dyDescent="0.25">
      <c r="A6845" t="s">
        <v>2346</v>
      </c>
      <c r="B6845">
        <v>3</v>
      </c>
      <c r="C6845" t="s">
        <v>341</v>
      </c>
      <c r="D6845" t="s">
        <v>2948</v>
      </c>
      <c r="E6845" t="str">
        <f>Table3[[#This Row],[TableViewName]]&amp;"."&amp;Table3[[#This Row],[ColumnName]]</f>
        <v>service_broker_endpoints.principal_id</v>
      </c>
    </row>
    <row r="6846" spans="1:5" x14ac:dyDescent="0.25">
      <c r="A6846" t="s">
        <v>2346</v>
      </c>
      <c r="B6846">
        <v>4</v>
      </c>
      <c r="C6846" t="s">
        <v>638</v>
      </c>
      <c r="D6846" t="s">
        <v>2948</v>
      </c>
      <c r="E6846" t="str">
        <f>Table3[[#This Row],[TableViewName]]&amp;"."&amp;Table3[[#This Row],[ColumnName]]</f>
        <v>service_broker_endpoints.protocol</v>
      </c>
    </row>
    <row r="6847" spans="1:5" x14ac:dyDescent="0.25">
      <c r="A6847" t="s">
        <v>2346</v>
      </c>
      <c r="B6847">
        <v>5</v>
      </c>
      <c r="C6847" t="s">
        <v>639</v>
      </c>
      <c r="D6847" t="s">
        <v>2948</v>
      </c>
      <c r="E6847" t="str">
        <f>Table3[[#This Row],[TableViewName]]&amp;"."&amp;Table3[[#This Row],[ColumnName]]</f>
        <v>service_broker_endpoints.protocol_desc</v>
      </c>
    </row>
    <row r="6848" spans="1:5" x14ac:dyDescent="0.25">
      <c r="A6848" t="s">
        <v>2346</v>
      </c>
      <c r="B6848">
        <v>6</v>
      </c>
      <c r="C6848" t="s">
        <v>344</v>
      </c>
      <c r="D6848" t="s">
        <v>2948</v>
      </c>
      <c r="E6848" t="str">
        <f>Table3[[#This Row],[TableViewName]]&amp;"."&amp;Table3[[#This Row],[ColumnName]]</f>
        <v>service_broker_endpoints.type</v>
      </c>
    </row>
    <row r="6849" spans="1:5" x14ac:dyDescent="0.25">
      <c r="A6849" t="s">
        <v>2346</v>
      </c>
      <c r="B6849">
        <v>7</v>
      </c>
      <c r="C6849" t="s">
        <v>345</v>
      </c>
      <c r="D6849" t="s">
        <v>2948</v>
      </c>
      <c r="E6849" t="str">
        <f>Table3[[#This Row],[TableViewName]]&amp;"."&amp;Table3[[#This Row],[ColumnName]]</f>
        <v>service_broker_endpoints.type_desc</v>
      </c>
    </row>
    <row r="6850" spans="1:5" x14ac:dyDescent="0.25">
      <c r="A6850" t="s">
        <v>2346</v>
      </c>
      <c r="B6850">
        <v>8</v>
      </c>
      <c r="C6850" t="s">
        <v>430</v>
      </c>
      <c r="D6850" t="s">
        <v>2948</v>
      </c>
      <c r="E6850" t="str">
        <f>Table3[[#This Row],[TableViewName]]&amp;"."&amp;Table3[[#This Row],[ColumnName]]</f>
        <v>service_broker_endpoints.state</v>
      </c>
    </row>
    <row r="6851" spans="1:5" x14ac:dyDescent="0.25">
      <c r="A6851" t="s">
        <v>2346</v>
      </c>
      <c r="B6851">
        <v>9</v>
      </c>
      <c r="C6851" t="s">
        <v>431</v>
      </c>
      <c r="D6851" t="s">
        <v>2948</v>
      </c>
      <c r="E6851" t="str">
        <f>Table3[[#This Row],[TableViewName]]&amp;"."&amp;Table3[[#This Row],[ColumnName]]</f>
        <v>service_broker_endpoints.state_desc</v>
      </c>
    </row>
    <row r="6852" spans="1:5" x14ac:dyDescent="0.25">
      <c r="A6852" t="s">
        <v>2346</v>
      </c>
      <c r="B6852">
        <v>10</v>
      </c>
      <c r="C6852" t="s">
        <v>640</v>
      </c>
      <c r="D6852" t="s">
        <v>2948</v>
      </c>
      <c r="E6852" t="str">
        <f>Table3[[#This Row],[TableViewName]]&amp;"."&amp;Table3[[#This Row],[ColumnName]]</f>
        <v>service_broker_endpoints.is_admin_endpoint</v>
      </c>
    </row>
    <row r="6853" spans="1:5" x14ac:dyDescent="0.25">
      <c r="A6853" t="s">
        <v>2346</v>
      </c>
      <c r="B6853">
        <v>11</v>
      </c>
      <c r="C6853" t="s">
        <v>2347</v>
      </c>
      <c r="D6853" t="s">
        <v>2948</v>
      </c>
      <c r="E6853" t="str">
        <f>Table3[[#This Row],[TableViewName]]&amp;"."&amp;Table3[[#This Row],[ColumnName]]</f>
        <v>service_broker_endpoints.is_message_forwarding_enabled</v>
      </c>
    </row>
    <row r="6854" spans="1:5" x14ac:dyDescent="0.25">
      <c r="A6854" t="s">
        <v>2346</v>
      </c>
      <c r="B6854">
        <v>12</v>
      </c>
      <c r="C6854" t="s">
        <v>2348</v>
      </c>
      <c r="D6854" t="s">
        <v>2948</v>
      </c>
      <c r="E6854" t="str">
        <f>Table3[[#This Row],[TableViewName]]&amp;"."&amp;Table3[[#This Row],[ColumnName]]</f>
        <v>service_broker_endpoints.message_forwarding_size</v>
      </c>
    </row>
    <row r="6855" spans="1:5" x14ac:dyDescent="0.25">
      <c r="A6855" t="s">
        <v>2346</v>
      </c>
      <c r="B6855">
        <v>13</v>
      </c>
      <c r="C6855" t="s">
        <v>644</v>
      </c>
      <c r="D6855" t="s">
        <v>2948</v>
      </c>
      <c r="E6855" t="str">
        <f>Table3[[#This Row],[TableViewName]]&amp;"."&amp;Table3[[#This Row],[ColumnName]]</f>
        <v>service_broker_endpoints.connection_auth</v>
      </c>
    </row>
    <row r="6856" spans="1:5" x14ac:dyDescent="0.25">
      <c r="A6856" t="s">
        <v>2346</v>
      </c>
      <c r="B6856">
        <v>14</v>
      </c>
      <c r="C6856" t="s">
        <v>645</v>
      </c>
      <c r="D6856" t="s">
        <v>2948</v>
      </c>
      <c r="E6856" t="str">
        <f>Table3[[#This Row],[TableViewName]]&amp;"."&amp;Table3[[#This Row],[ColumnName]]</f>
        <v>service_broker_endpoints.connection_auth_desc</v>
      </c>
    </row>
    <row r="6857" spans="1:5" x14ac:dyDescent="0.25">
      <c r="A6857" t="s">
        <v>2346</v>
      </c>
      <c r="B6857">
        <v>15</v>
      </c>
      <c r="C6857" t="s">
        <v>468</v>
      </c>
      <c r="D6857" t="s">
        <v>2948</v>
      </c>
      <c r="E6857" t="str">
        <f>Table3[[#This Row],[TableViewName]]&amp;"."&amp;Table3[[#This Row],[ColumnName]]</f>
        <v>service_broker_endpoints.certificate_id</v>
      </c>
    </row>
    <row r="6858" spans="1:5" x14ac:dyDescent="0.25">
      <c r="A6858" t="s">
        <v>2346</v>
      </c>
      <c r="B6858">
        <v>16</v>
      </c>
      <c r="C6858" t="s">
        <v>646</v>
      </c>
      <c r="D6858" t="s">
        <v>2948</v>
      </c>
      <c r="E6858" t="str">
        <f>Table3[[#This Row],[TableViewName]]&amp;"."&amp;Table3[[#This Row],[ColumnName]]</f>
        <v>service_broker_endpoints.encryption_algorithm</v>
      </c>
    </row>
    <row r="6859" spans="1:5" x14ac:dyDescent="0.25">
      <c r="A6859" t="s">
        <v>2346</v>
      </c>
      <c r="B6859">
        <v>17</v>
      </c>
      <c r="C6859" t="s">
        <v>647</v>
      </c>
      <c r="D6859" t="s">
        <v>2948</v>
      </c>
      <c r="E6859" t="str">
        <f>Table3[[#This Row],[TableViewName]]&amp;"."&amp;Table3[[#This Row],[ColumnName]]</f>
        <v>service_broker_endpoints.encryption_algorithm_desc</v>
      </c>
    </row>
    <row r="6860" spans="1:5" x14ac:dyDescent="0.25">
      <c r="A6860" t="s">
        <v>2349</v>
      </c>
      <c r="B6860">
        <v>1</v>
      </c>
      <c r="C6860" t="s">
        <v>533</v>
      </c>
      <c r="D6860" t="s">
        <v>2948</v>
      </c>
      <c r="E6860" t="str">
        <f>Table3[[#This Row],[TableViewName]]&amp;"."&amp;Table3[[#This Row],[ColumnName]]</f>
        <v>service_contract_message_usages.service_contract_id</v>
      </c>
    </row>
    <row r="6861" spans="1:5" x14ac:dyDescent="0.25">
      <c r="A6861" t="s">
        <v>2349</v>
      </c>
      <c r="B6861">
        <v>2</v>
      </c>
      <c r="C6861" t="s">
        <v>2194</v>
      </c>
      <c r="D6861" t="s">
        <v>2948</v>
      </c>
      <c r="E6861" t="str">
        <f>Table3[[#This Row],[TableViewName]]&amp;"."&amp;Table3[[#This Row],[ColumnName]]</f>
        <v>service_contract_message_usages.message_type_id</v>
      </c>
    </row>
    <row r="6862" spans="1:5" x14ac:dyDescent="0.25">
      <c r="A6862" t="s">
        <v>2349</v>
      </c>
      <c r="B6862">
        <v>3</v>
      </c>
      <c r="C6862" t="s">
        <v>2350</v>
      </c>
      <c r="D6862" t="s">
        <v>2948</v>
      </c>
      <c r="E6862" t="str">
        <f>Table3[[#This Row],[TableViewName]]&amp;"."&amp;Table3[[#This Row],[ColumnName]]</f>
        <v>service_contract_message_usages.is_sent_by_initiator</v>
      </c>
    </row>
    <row r="6863" spans="1:5" x14ac:dyDescent="0.25">
      <c r="A6863" t="s">
        <v>2349</v>
      </c>
      <c r="B6863">
        <v>4</v>
      </c>
      <c r="C6863" t="s">
        <v>2351</v>
      </c>
      <c r="D6863" t="s">
        <v>2948</v>
      </c>
      <c r="E6863" t="str">
        <f>Table3[[#This Row],[TableViewName]]&amp;"."&amp;Table3[[#This Row],[ColumnName]]</f>
        <v>service_contract_message_usages.is_sent_by_target</v>
      </c>
    </row>
    <row r="6864" spans="1:5" x14ac:dyDescent="0.25">
      <c r="A6864" t="s">
        <v>2352</v>
      </c>
      <c r="B6864">
        <v>1</v>
      </c>
      <c r="C6864" t="s">
        <v>535</v>
      </c>
      <c r="D6864" t="s">
        <v>2948</v>
      </c>
      <c r="E6864" t="str">
        <f>Table3[[#This Row],[TableViewName]]&amp;"."&amp;Table3[[#This Row],[ColumnName]]</f>
        <v>service_contract_usages.service_id</v>
      </c>
    </row>
    <row r="6865" spans="1:5" x14ac:dyDescent="0.25">
      <c r="A6865" t="s">
        <v>2352</v>
      </c>
      <c r="B6865">
        <v>2</v>
      </c>
      <c r="C6865" t="s">
        <v>533</v>
      </c>
      <c r="D6865" t="s">
        <v>2948</v>
      </c>
      <c r="E6865" t="str">
        <f>Table3[[#This Row],[TableViewName]]&amp;"."&amp;Table3[[#This Row],[ColumnName]]</f>
        <v>service_contract_usages.service_contract_id</v>
      </c>
    </row>
    <row r="6866" spans="1:5" x14ac:dyDescent="0.25">
      <c r="A6866" t="s">
        <v>2353</v>
      </c>
      <c r="B6866">
        <v>1</v>
      </c>
      <c r="C6866" t="s">
        <v>316</v>
      </c>
      <c r="D6866" t="s">
        <v>2948</v>
      </c>
      <c r="E6866" t="str">
        <f>Table3[[#This Row],[TableViewName]]&amp;"."&amp;Table3[[#This Row],[ColumnName]]</f>
        <v>service_contracts.name</v>
      </c>
    </row>
    <row r="6867" spans="1:5" x14ac:dyDescent="0.25">
      <c r="A6867" t="s">
        <v>2353</v>
      </c>
      <c r="B6867">
        <v>2</v>
      </c>
      <c r="C6867" t="s">
        <v>533</v>
      </c>
      <c r="D6867" t="s">
        <v>2948</v>
      </c>
      <c r="E6867" t="str">
        <f>Table3[[#This Row],[TableViewName]]&amp;"."&amp;Table3[[#This Row],[ColumnName]]</f>
        <v>service_contracts.service_contract_id</v>
      </c>
    </row>
    <row r="6868" spans="1:5" x14ac:dyDescent="0.25">
      <c r="A6868" t="s">
        <v>2353</v>
      </c>
      <c r="B6868">
        <v>3</v>
      </c>
      <c r="C6868" t="s">
        <v>341</v>
      </c>
      <c r="D6868" t="s">
        <v>2948</v>
      </c>
      <c r="E6868" t="str">
        <f>Table3[[#This Row],[TableViewName]]&amp;"."&amp;Table3[[#This Row],[ColumnName]]</f>
        <v>service_contracts.principal_id</v>
      </c>
    </row>
    <row r="6869" spans="1:5" x14ac:dyDescent="0.25">
      <c r="A6869" t="s">
        <v>2354</v>
      </c>
      <c r="B6869">
        <v>1</v>
      </c>
      <c r="C6869" t="s">
        <v>316</v>
      </c>
      <c r="D6869" t="s">
        <v>2948</v>
      </c>
      <c r="E6869" t="str">
        <f>Table3[[#This Row],[TableViewName]]&amp;"."&amp;Table3[[#This Row],[ColumnName]]</f>
        <v>service_message_types.name</v>
      </c>
    </row>
    <row r="6870" spans="1:5" x14ac:dyDescent="0.25">
      <c r="A6870" t="s">
        <v>2354</v>
      </c>
      <c r="B6870">
        <v>2</v>
      </c>
      <c r="C6870" t="s">
        <v>2194</v>
      </c>
      <c r="D6870" t="s">
        <v>2948</v>
      </c>
      <c r="E6870" t="str">
        <f>Table3[[#This Row],[TableViewName]]&amp;"."&amp;Table3[[#This Row],[ColumnName]]</f>
        <v>service_message_types.message_type_id</v>
      </c>
    </row>
    <row r="6871" spans="1:5" x14ac:dyDescent="0.25">
      <c r="A6871" t="s">
        <v>2354</v>
      </c>
      <c r="B6871">
        <v>3</v>
      </c>
      <c r="C6871" t="s">
        <v>341</v>
      </c>
      <c r="D6871" t="s">
        <v>2948</v>
      </c>
      <c r="E6871" t="str">
        <f>Table3[[#This Row],[TableViewName]]&amp;"."&amp;Table3[[#This Row],[ColumnName]]</f>
        <v>service_message_types.principal_id</v>
      </c>
    </row>
    <row r="6872" spans="1:5" x14ac:dyDescent="0.25">
      <c r="A6872" t="s">
        <v>2354</v>
      </c>
      <c r="B6872">
        <v>4</v>
      </c>
      <c r="C6872" t="s">
        <v>2355</v>
      </c>
      <c r="D6872" t="s">
        <v>2948</v>
      </c>
      <c r="E6872" t="str">
        <f>Table3[[#This Row],[TableViewName]]&amp;"."&amp;Table3[[#This Row],[ColumnName]]</f>
        <v>service_message_types.validation</v>
      </c>
    </row>
    <row r="6873" spans="1:5" x14ac:dyDescent="0.25">
      <c r="A6873" t="s">
        <v>2354</v>
      </c>
      <c r="B6873">
        <v>5</v>
      </c>
      <c r="C6873" t="s">
        <v>2356</v>
      </c>
      <c r="D6873" t="s">
        <v>2948</v>
      </c>
      <c r="E6873" t="str">
        <f>Table3[[#This Row],[TableViewName]]&amp;"."&amp;Table3[[#This Row],[ColumnName]]</f>
        <v>service_message_types.validation_desc</v>
      </c>
    </row>
    <row r="6874" spans="1:5" x14ac:dyDescent="0.25">
      <c r="A6874" t="s">
        <v>2354</v>
      </c>
      <c r="B6874">
        <v>6</v>
      </c>
      <c r="C6874" t="s">
        <v>335</v>
      </c>
      <c r="D6874" t="s">
        <v>2948</v>
      </c>
      <c r="E6874" t="str">
        <f>Table3[[#This Row],[TableViewName]]&amp;"."&amp;Table3[[#This Row],[ColumnName]]</f>
        <v>service_message_types.xml_collection_id</v>
      </c>
    </row>
    <row r="6875" spans="1:5" x14ac:dyDescent="0.25">
      <c r="A6875" t="s">
        <v>2357</v>
      </c>
      <c r="B6875">
        <v>1</v>
      </c>
      <c r="C6875" t="s">
        <v>535</v>
      </c>
      <c r="D6875" t="s">
        <v>2948</v>
      </c>
      <c r="E6875" t="str">
        <f>Table3[[#This Row],[TableViewName]]&amp;"."&amp;Table3[[#This Row],[ColumnName]]</f>
        <v>service_queue_usages.service_id</v>
      </c>
    </row>
    <row r="6876" spans="1:5" x14ac:dyDescent="0.25">
      <c r="A6876" t="s">
        <v>2357</v>
      </c>
      <c r="B6876">
        <v>2</v>
      </c>
      <c r="C6876" t="s">
        <v>2358</v>
      </c>
      <c r="D6876" t="s">
        <v>2948</v>
      </c>
      <c r="E6876" t="str">
        <f>Table3[[#This Row],[TableViewName]]&amp;"."&amp;Table3[[#This Row],[ColumnName]]</f>
        <v>service_queue_usages.service_queue_id</v>
      </c>
    </row>
    <row r="6877" spans="1:5" x14ac:dyDescent="0.25">
      <c r="A6877" t="s">
        <v>2359</v>
      </c>
      <c r="B6877">
        <v>1</v>
      </c>
      <c r="C6877" t="s">
        <v>316</v>
      </c>
      <c r="D6877" t="s">
        <v>2948</v>
      </c>
      <c r="E6877" t="str">
        <f>Table3[[#This Row],[TableViewName]]&amp;"."&amp;Table3[[#This Row],[ColumnName]]</f>
        <v>service_queues.name</v>
      </c>
    </row>
    <row r="6878" spans="1:5" x14ac:dyDescent="0.25">
      <c r="A6878" t="s">
        <v>2359</v>
      </c>
      <c r="B6878">
        <v>2</v>
      </c>
      <c r="C6878" t="s">
        <v>315</v>
      </c>
      <c r="D6878" t="s">
        <v>2948</v>
      </c>
      <c r="E6878" t="str">
        <f>Table3[[#This Row],[TableViewName]]&amp;"."&amp;Table3[[#This Row],[ColumnName]]</f>
        <v>service_queues.object_id</v>
      </c>
    </row>
    <row r="6879" spans="1:5" x14ac:dyDescent="0.25">
      <c r="A6879" t="s">
        <v>2359</v>
      </c>
      <c r="B6879">
        <v>3</v>
      </c>
      <c r="C6879" t="s">
        <v>341</v>
      </c>
      <c r="D6879" t="s">
        <v>2948</v>
      </c>
      <c r="E6879" t="str">
        <f>Table3[[#This Row],[TableViewName]]&amp;"."&amp;Table3[[#This Row],[ColumnName]]</f>
        <v>service_queues.principal_id</v>
      </c>
    </row>
    <row r="6880" spans="1:5" x14ac:dyDescent="0.25">
      <c r="A6880" t="s">
        <v>2359</v>
      </c>
      <c r="B6880">
        <v>4</v>
      </c>
      <c r="C6880" t="s">
        <v>342</v>
      </c>
      <c r="D6880" t="s">
        <v>2948</v>
      </c>
      <c r="E6880" t="str">
        <f>Table3[[#This Row],[TableViewName]]&amp;"."&amp;Table3[[#This Row],[ColumnName]]</f>
        <v>service_queues.schema_id</v>
      </c>
    </row>
    <row r="6881" spans="1:5" x14ac:dyDescent="0.25">
      <c r="A6881" t="s">
        <v>2359</v>
      </c>
      <c r="B6881">
        <v>5</v>
      </c>
      <c r="C6881" t="s">
        <v>343</v>
      </c>
      <c r="D6881" t="s">
        <v>2948</v>
      </c>
      <c r="E6881" t="str">
        <f>Table3[[#This Row],[TableViewName]]&amp;"."&amp;Table3[[#This Row],[ColumnName]]</f>
        <v>service_queues.parent_object_id</v>
      </c>
    </row>
    <row r="6882" spans="1:5" x14ac:dyDescent="0.25">
      <c r="A6882" t="s">
        <v>2359</v>
      </c>
      <c r="B6882">
        <v>6</v>
      </c>
      <c r="C6882" t="s">
        <v>344</v>
      </c>
      <c r="D6882" t="s">
        <v>2948</v>
      </c>
      <c r="E6882" t="str">
        <f>Table3[[#This Row],[TableViewName]]&amp;"."&amp;Table3[[#This Row],[ColumnName]]</f>
        <v>service_queues.type</v>
      </c>
    </row>
    <row r="6883" spans="1:5" x14ac:dyDescent="0.25">
      <c r="A6883" t="s">
        <v>2359</v>
      </c>
      <c r="B6883">
        <v>7</v>
      </c>
      <c r="C6883" t="s">
        <v>345</v>
      </c>
      <c r="D6883" t="s">
        <v>2948</v>
      </c>
      <c r="E6883" t="str">
        <f>Table3[[#This Row],[TableViewName]]&amp;"."&amp;Table3[[#This Row],[ColumnName]]</f>
        <v>service_queues.type_desc</v>
      </c>
    </row>
    <row r="6884" spans="1:5" x14ac:dyDescent="0.25">
      <c r="A6884" t="s">
        <v>2359</v>
      </c>
      <c r="B6884">
        <v>8</v>
      </c>
      <c r="C6884" t="s">
        <v>346</v>
      </c>
      <c r="D6884" t="s">
        <v>2948</v>
      </c>
      <c r="E6884" t="str">
        <f>Table3[[#This Row],[TableViewName]]&amp;"."&amp;Table3[[#This Row],[ColumnName]]</f>
        <v>service_queues.create_date</v>
      </c>
    </row>
    <row r="6885" spans="1:5" x14ac:dyDescent="0.25">
      <c r="A6885" t="s">
        <v>2359</v>
      </c>
      <c r="B6885">
        <v>9</v>
      </c>
      <c r="C6885" t="s">
        <v>347</v>
      </c>
      <c r="D6885" t="s">
        <v>2948</v>
      </c>
      <c r="E6885" t="str">
        <f>Table3[[#This Row],[TableViewName]]&amp;"."&amp;Table3[[#This Row],[ColumnName]]</f>
        <v>service_queues.modify_date</v>
      </c>
    </row>
    <row r="6886" spans="1:5" x14ac:dyDescent="0.25">
      <c r="A6886" t="s">
        <v>2359</v>
      </c>
      <c r="B6886">
        <v>10</v>
      </c>
      <c r="C6886" t="s">
        <v>348</v>
      </c>
      <c r="D6886" t="s">
        <v>2948</v>
      </c>
      <c r="E6886" t="str">
        <f>Table3[[#This Row],[TableViewName]]&amp;"."&amp;Table3[[#This Row],[ColumnName]]</f>
        <v>service_queues.is_ms_shipped</v>
      </c>
    </row>
    <row r="6887" spans="1:5" x14ac:dyDescent="0.25">
      <c r="A6887" t="s">
        <v>2359</v>
      </c>
      <c r="B6887">
        <v>11</v>
      </c>
      <c r="C6887" t="s">
        <v>349</v>
      </c>
      <c r="D6887" t="s">
        <v>2948</v>
      </c>
      <c r="E6887" t="str">
        <f>Table3[[#This Row],[TableViewName]]&amp;"."&amp;Table3[[#This Row],[ColumnName]]</f>
        <v>service_queues.is_published</v>
      </c>
    </row>
    <row r="6888" spans="1:5" x14ac:dyDescent="0.25">
      <c r="A6888" t="s">
        <v>2359</v>
      </c>
      <c r="B6888">
        <v>12</v>
      </c>
      <c r="C6888" t="s">
        <v>350</v>
      </c>
      <c r="D6888" t="s">
        <v>2948</v>
      </c>
      <c r="E6888" t="str">
        <f>Table3[[#This Row],[TableViewName]]&amp;"."&amp;Table3[[#This Row],[ColumnName]]</f>
        <v>service_queues.is_schema_published</v>
      </c>
    </row>
    <row r="6889" spans="1:5" x14ac:dyDescent="0.25">
      <c r="A6889" t="s">
        <v>2359</v>
      </c>
      <c r="B6889">
        <v>13</v>
      </c>
      <c r="C6889" t="s">
        <v>2360</v>
      </c>
      <c r="D6889" t="s">
        <v>2948</v>
      </c>
      <c r="E6889" t="str">
        <f>Table3[[#This Row],[TableViewName]]&amp;"."&amp;Table3[[#This Row],[ColumnName]]</f>
        <v>service_queues.max_readers</v>
      </c>
    </row>
    <row r="6890" spans="1:5" x14ac:dyDescent="0.25">
      <c r="A6890" t="s">
        <v>2359</v>
      </c>
      <c r="B6890">
        <v>14</v>
      </c>
      <c r="C6890" t="s">
        <v>2361</v>
      </c>
      <c r="D6890" t="s">
        <v>2948</v>
      </c>
      <c r="E6890" t="str">
        <f>Table3[[#This Row],[TableViewName]]&amp;"."&amp;Table3[[#This Row],[ColumnName]]</f>
        <v>service_queues.activation_procedure</v>
      </c>
    </row>
    <row r="6891" spans="1:5" x14ac:dyDescent="0.25">
      <c r="A6891" t="s">
        <v>2359</v>
      </c>
      <c r="B6891">
        <v>15</v>
      </c>
      <c r="C6891" t="s">
        <v>366</v>
      </c>
      <c r="D6891" t="s">
        <v>2948</v>
      </c>
      <c r="E6891" t="str">
        <f>Table3[[#This Row],[TableViewName]]&amp;"."&amp;Table3[[#This Row],[ColumnName]]</f>
        <v>service_queues.execute_as_principal_id</v>
      </c>
    </row>
    <row r="6892" spans="1:5" x14ac:dyDescent="0.25">
      <c r="A6892" t="s">
        <v>2359</v>
      </c>
      <c r="B6892">
        <v>16</v>
      </c>
      <c r="C6892" t="s">
        <v>2362</v>
      </c>
      <c r="D6892" t="s">
        <v>2948</v>
      </c>
      <c r="E6892" t="str">
        <f>Table3[[#This Row],[TableViewName]]&amp;"."&amp;Table3[[#This Row],[ColumnName]]</f>
        <v>service_queues.is_activation_enabled</v>
      </c>
    </row>
    <row r="6893" spans="1:5" x14ac:dyDescent="0.25">
      <c r="A6893" t="s">
        <v>2359</v>
      </c>
      <c r="B6893">
        <v>17</v>
      </c>
      <c r="C6893" t="s">
        <v>2363</v>
      </c>
      <c r="D6893" t="s">
        <v>2948</v>
      </c>
      <c r="E6893" t="str">
        <f>Table3[[#This Row],[TableViewName]]&amp;"."&amp;Table3[[#This Row],[ColumnName]]</f>
        <v>service_queues.is_receive_enabled</v>
      </c>
    </row>
    <row r="6894" spans="1:5" x14ac:dyDescent="0.25">
      <c r="A6894" t="s">
        <v>2359</v>
      </c>
      <c r="B6894">
        <v>18</v>
      </c>
      <c r="C6894" t="s">
        <v>2364</v>
      </c>
      <c r="D6894" t="s">
        <v>2948</v>
      </c>
      <c r="E6894" t="str">
        <f>Table3[[#This Row],[TableViewName]]&amp;"."&amp;Table3[[#This Row],[ColumnName]]</f>
        <v>service_queues.is_enqueue_enabled</v>
      </c>
    </row>
    <row r="6895" spans="1:5" x14ac:dyDescent="0.25">
      <c r="A6895" t="s">
        <v>2359</v>
      </c>
      <c r="B6895">
        <v>19</v>
      </c>
      <c r="C6895" t="s">
        <v>2365</v>
      </c>
      <c r="D6895" t="s">
        <v>2948</v>
      </c>
      <c r="E6895" t="str">
        <f>Table3[[#This Row],[TableViewName]]&amp;"."&amp;Table3[[#This Row],[ColumnName]]</f>
        <v>service_queues.is_retention_enabled</v>
      </c>
    </row>
    <row r="6896" spans="1:5" x14ac:dyDescent="0.25">
      <c r="A6896" t="s">
        <v>2359</v>
      </c>
      <c r="B6896">
        <v>20</v>
      </c>
      <c r="C6896" t="s">
        <v>2366</v>
      </c>
      <c r="D6896" t="s">
        <v>2948</v>
      </c>
      <c r="E6896" t="str">
        <f>Table3[[#This Row],[TableViewName]]&amp;"."&amp;Table3[[#This Row],[ColumnName]]</f>
        <v>service_queues.is_poison_message_handling_enabled</v>
      </c>
    </row>
    <row r="6897" spans="1:5" x14ac:dyDescent="0.25">
      <c r="A6897" t="s">
        <v>2367</v>
      </c>
      <c r="B6897">
        <v>1</v>
      </c>
      <c r="C6897" t="s">
        <v>316</v>
      </c>
      <c r="D6897" t="s">
        <v>2948</v>
      </c>
      <c r="E6897" t="str">
        <f>Table3[[#This Row],[TableViewName]]&amp;"."&amp;Table3[[#This Row],[ColumnName]]</f>
        <v>services.name</v>
      </c>
    </row>
    <row r="6898" spans="1:5" x14ac:dyDescent="0.25">
      <c r="A6898" t="s">
        <v>2367</v>
      </c>
      <c r="B6898">
        <v>2</v>
      </c>
      <c r="C6898" t="s">
        <v>535</v>
      </c>
      <c r="D6898" t="s">
        <v>2948</v>
      </c>
      <c r="E6898" t="str">
        <f>Table3[[#This Row],[TableViewName]]&amp;"."&amp;Table3[[#This Row],[ColumnName]]</f>
        <v>services.service_id</v>
      </c>
    </row>
    <row r="6899" spans="1:5" x14ac:dyDescent="0.25">
      <c r="A6899" t="s">
        <v>2367</v>
      </c>
      <c r="B6899">
        <v>3</v>
      </c>
      <c r="C6899" t="s">
        <v>341</v>
      </c>
      <c r="D6899" t="s">
        <v>2948</v>
      </c>
      <c r="E6899" t="str">
        <f>Table3[[#This Row],[TableViewName]]&amp;"."&amp;Table3[[#This Row],[ColumnName]]</f>
        <v>services.principal_id</v>
      </c>
    </row>
    <row r="6900" spans="1:5" x14ac:dyDescent="0.25">
      <c r="A6900" t="s">
        <v>2367</v>
      </c>
      <c r="B6900">
        <v>4</v>
      </c>
      <c r="C6900" t="s">
        <v>2358</v>
      </c>
      <c r="D6900" t="s">
        <v>2948</v>
      </c>
      <c r="E6900" t="str">
        <f>Table3[[#This Row],[TableViewName]]&amp;"."&amp;Table3[[#This Row],[ColumnName]]</f>
        <v>services.service_queue_id</v>
      </c>
    </row>
    <row r="6901" spans="1:5" x14ac:dyDescent="0.25">
      <c r="A6901" t="s">
        <v>2368</v>
      </c>
      <c r="B6901">
        <v>1</v>
      </c>
      <c r="C6901" t="s">
        <v>316</v>
      </c>
      <c r="D6901" t="s">
        <v>2948</v>
      </c>
      <c r="E6901" t="str">
        <f>Table3[[#This Row],[TableViewName]]&amp;"."&amp;Table3[[#This Row],[ColumnName]]</f>
        <v>soap_endpoints.name</v>
      </c>
    </row>
    <row r="6902" spans="1:5" x14ac:dyDescent="0.25">
      <c r="A6902" t="s">
        <v>2368</v>
      </c>
      <c r="B6902">
        <v>2</v>
      </c>
      <c r="C6902" t="s">
        <v>637</v>
      </c>
      <c r="D6902" t="s">
        <v>2948</v>
      </c>
      <c r="E6902" t="str">
        <f>Table3[[#This Row],[TableViewName]]&amp;"."&amp;Table3[[#This Row],[ColumnName]]</f>
        <v>soap_endpoints.endpoint_id</v>
      </c>
    </row>
    <row r="6903" spans="1:5" x14ac:dyDescent="0.25">
      <c r="A6903" t="s">
        <v>2368</v>
      </c>
      <c r="B6903">
        <v>3</v>
      </c>
      <c r="C6903" t="s">
        <v>341</v>
      </c>
      <c r="D6903" t="s">
        <v>2948</v>
      </c>
      <c r="E6903" t="str">
        <f>Table3[[#This Row],[TableViewName]]&amp;"."&amp;Table3[[#This Row],[ColumnName]]</f>
        <v>soap_endpoints.principal_id</v>
      </c>
    </row>
    <row r="6904" spans="1:5" x14ac:dyDescent="0.25">
      <c r="A6904" t="s">
        <v>2368</v>
      </c>
      <c r="B6904">
        <v>4</v>
      </c>
      <c r="C6904" t="s">
        <v>638</v>
      </c>
      <c r="D6904" t="s">
        <v>2948</v>
      </c>
      <c r="E6904" t="str">
        <f>Table3[[#This Row],[TableViewName]]&amp;"."&amp;Table3[[#This Row],[ColumnName]]</f>
        <v>soap_endpoints.protocol</v>
      </c>
    </row>
    <row r="6905" spans="1:5" x14ac:dyDescent="0.25">
      <c r="A6905" t="s">
        <v>2368</v>
      </c>
      <c r="B6905">
        <v>5</v>
      </c>
      <c r="C6905" t="s">
        <v>639</v>
      </c>
      <c r="D6905" t="s">
        <v>2948</v>
      </c>
      <c r="E6905" t="str">
        <f>Table3[[#This Row],[TableViewName]]&amp;"."&amp;Table3[[#This Row],[ColumnName]]</f>
        <v>soap_endpoints.protocol_desc</v>
      </c>
    </row>
    <row r="6906" spans="1:5" x14ac:dyDescent="0.25">
      <c r="A6906" t="s">
        <v>2368</v>
      </c>
      <c r="B6906">
        <v>6</v>
      </c>
      <c r="C6906" t="s">
        <v>344</v>
      </c>
      <c r="D6906" t="s">
        <v>2948</v>
      </c>
      <c r="E6906" t="str">
        <f>Table3[[#This Row],[TableViewName]]&amp;"."&amp;Table3[[#This Row],[ColumnName]]</f>
        <v>soap_endpoints.type</v>
      </c>
    </row>
    <row r="6907" spans="1:5" x14ac:dyDescent="0.25">
      <c r="A6907" t="s">
        <v>2368</v>
      </c>
      <c r="B6907">
        <v>7</v>
      </c>
      <c r="C6907" t="s">
        <v>345</v>
      </c>
      <c r="D6907" t="s">
        <v>2948</v>
      </c>
      <c r="E6907" t="str">
        <f>Table3[[#This Row],[TableViewName]]&amp;"."&amp;Table3[[#This Row],[ColumnName]]</f>
        <v>soap_endpoints.type_desc</v>
      </c>
    </row>
    <row r="6908" spans="1:5" x14ac:dyDescent="0.25">
      <c r="A6908" t="s">
        <v>2368</v>
      </c>
      <c r="B6908">
        <v>8</v>
      </c>
      <c r="C6908" t="s">
        <v>430</v>
      </c>
      <c r="D6908" t="s">
        <v>2948</v>
      </c>
      <c r="E6908" t="str">
        <f>Table3[[#This Row],[TableViewName]]&amp;"."&amp;Table3[[#This Row],[ColumnName]]</f>
        <v>soap_endpoints.state</v>
      </c>
    </row>
    <row r="6909" spans="1:5" x14ac:dyDescent="0.25">
      <c r="A6909" t="s">
        <v>2368</v>
      </c>
      <c r="B6909">
        <v>9</v>
      </c>
      <c r="C6909" t="s">
        <v>431</v>
      </c>
      <c r="D6909" t="s">
        <v>2948</v>
      </c>
      <c r="E6909" t="str">
        <f>Table3[[#This Row],[TableViewName]]&amp;"."&amp;Table3[[#This Row],[ColumnName]]</f>
        <v>soap_endpoints.state_desc</v>
      </c>
    </row>
    <row r="6910" spans="1:5" x14ac:dyDescent="0.25">
      <c r="A6910" t="s">
        <v>2368</v>
      </c>
      <c r="B6910">
        <v>10</v>
      </c>
      <c r="C6910" t="s">
        <v>640</v>
      </c>
      <c r="D6910" t="s">
        <v>2948</v>
      </c>
      <c r="E6910" t="str">
        <f>Table3[[#This Row],[TableViewName]]&amp;"."&amp;Table3[[#This Row],[ColumnName]]</f>
        <v>soap_endpoints.is_admin_endpoint</v>
      </c>
    </row>
    <row r="6911" spans="1:5" x14ac:dyDescent="0.25">
      <c r="A6911" t="s">
        <v>2368</v>
      </c>
      <c r="B6911">
        <v>11</v>
      </c>
      <c r="C6911" t="s">
        <v>2369</v>
      </c>
      <c r="D6911" t="s">
        <v>2948</v>
      </c>
      <c r="E6911" t="str">
        <f>Table3[[#This Row],[TableViewName]]&amp;"."&amp;Table3[[#This Row],[ColumnName]]</f>
        <v>soap_endpoints.is_sql_language_enabled</v>
      </c>
    </row>
    <row r="6912" spans="1:5" x14ac:dyDescent="0.25">
      <c r="A6912" t="s">
        <v>2368</v>
      </c>
      <c r="B6912">
        <v>12</v>
      </c>
      <c r="C6912" t="s">
        <v>2370</v>
      </c>
      <c r="D6912" t="s">
        <v>2948</v>
      </c>
      <c r="E6912" t="str">
        <f>Table3[[#This Row],[TableViewName]]&amp;"."&amp;Table3[[#This Row],[ColumnName]]</f>
        <v>soap_endpoints.wsdl_generator_procedure</v>
      </c>
    </row>
    <row r="6913" spans="1:5" x14ac:dyDescent="0.25">
      <c r="A6913" t="s">
        <v>2368</v>
      </c>
      <c r="B6913">
        <v>13</v>
      </c>
      <c r="C6913" t="s">
        <v>2371</v>
      </c>
      <c r="D6913" t="s">
        <v>2948</v>
      </c>
      <c r="E6913" t="str">
        <f>Table3[[#This Row],[TableViewName]]&amp;"."&amp;Table3[[#This Row],[ColumnName]]</f>
        <v>soap_endpoints.default_database</v>
      </c>
    </row>
    <row r="6914" spans="1:5" x14ac:dyDescent="0.25">
      <c r="A6914" t="s">
        <v>2368</v>
      </c>
      <c r="B6914">
        <v>14</v>
      </c>
      <c r="C6914" t="s">
        <v>2372</v>
      </c>
      <c r="D6914" t="s">
        <v>2948</v>
      </c>
      <c r="E6914" t="str">
        <f>Table3[[#This Row],[TableViewName]]&amp;"."&amp;Table3[[#This Row],[ColumnName]]</f>
        <v>soap_endpoints.default_namespace</v>
      </c>
    </row>
    <row r="6915" spans="1:5" x14ac:dyDescent="0.25">
      <c r="A6915" t="s">
        <v>2368</v>
      </c>
      <c r="B6915">
        <v>15</v>
      </c>
      <c r="C6915" t="s">
        <v>2373</v>
      </c>
      <c r="D6915" t="s">
        <v>2948</v>
      </c>
      <c r="E6915" t="str">
        <f>Table3[[#This Row],[TableViewName]]&amp;"."&amp;Table3[[#This Row],[ColumnName]]</f>
        <v>soap_endpoints.default_result_schema</v>
      </c>
    </row>
    <row r="6916" spans="1:5" x14ac:dyDescent="0.25">
      <c r="A6916" t="s">
        <v>2368</v>
      </c>
      <c r="B6916">
        <v>16</v>
      </c>
      <c r="C6916" t="s">
        <v>2374</v>
      </c>
      <c r="D6916" t="s">
        <v>2948</v>
      </c>
      <c r="E6916" t="str">
        <f>Table3[[#This Row],[TableViewName]]&amp;"."&amp;Table3[[#This Row],[ColumnName]]</f>
        <v>soap_endpoints.default_result_schema_desc</v>
      </c>
    </row>
    <row r="6917" spans="1:5" x14ac:dyDescent="0.25">
      <c r="A6917" t="s">
        <v>2368</v>
      </c>
      <c r="B6917">
        <v>17</v>
      </c>
      <c r="C6917" t="s">
        <v>2375</v>
      </c>
      <c r="D6917" t="s">
        <v>2948</v>
      </c>
      <c r="E6917" t="str">
        <f>Table3[[#This Row],[TableViewName]]&amp;"."&amp;Table3[[#This Row],[ColumnName]]</f>
        <v>soap_endpoints.is_xml_charset_enforced</v>
      </c>
    </row>
    <row r="6918" spans="1:5" x14ac:dyDescent="0.25">
      <c r="A6918" t="s">
        <v>2368</v>
      </c>
      <c r="B6918">
        <v>18</v>
      </c>
      <c r="C6918" t="s">
        <v>2376</v>
      </c>
      <c r="D6918" t="s">
        <v>2948</v>
      </c>
      <c r="E6918" t="str">
        <f>Table3[[#This Row],[TableViewName]]&amp;"."&amp;Table3[[#This Row],[ColumnName]]</f>
        <v>soap_endpoints.is_session_enabled</v>
      </c>
    </row>
    <row r="6919" spans="1:5" x14ac:dyDescent="0.25">
      <c r="A6919" t="s">
        <v>2368</v>
      </c>
      <c r="B6919">
        <v>19</v>
      </c>
      <c r="C6919" t="s">
        <v>458</v>
      </c>
      <c r="D6919" t="s">
        <v>2948</v>
      </c>
      <c r="E6919" t="str">
        <f>Table3[[#This Row],[TableViewName]]&amp;"."&amp;Table3[[#This Row],[ColumnName]]</f>
        <v>soap_endpoints.session_timeout</v>
      </c>
    </row>
    <row r="6920" spans="1:5" x14ac:dyDescent="0.25">
      <c r="A6920" t="s">
        <v>2368</v>
      </c>
      <c r="B6920">
        <v>20</v>
      </c>
      <c r="C6920" t="s">
        <v>2377</v>
      </c>
      <c r="D6920" t="s">
        <v>2948</v>
      </c>
      <c r="E6920" t="str">
        <f>Table3[[#This Row],[TableViewName]]&amp;"."&amp;Table3[[#This Row],[ColumnName]]</f>
        <v>soap_endpoints.login_type</v>
      </c>
    </row>
    <row r="6921" spans="1:5" x14ac:dyDescent="0.25">
      <c r="A6921" t="s">
        <v>2368</v>
      </c>
      <c r="B6921">
        <v>21</v>
      </c>
      <c r="C6921" t="s">
        <v>2378</v>
      </c>
      <c r="D6921" t="s">
        <v>2948</v>
      </c>
      <c r="E6921" t="str">
        <f>Table3[[#This Row],[TableViewName]]&amp;"."&amp;Table3[[#This Row],[ColumnName]]</f>
        <v>soap_endpoints.header_limit</v>
      </c>
    </row>
    <row r="6922" spans="1:5" x14ac:dyDescent="0.25">
      <c r="A6922" t="s">
        <v>2379</v>
      </c>
      <c r="B6922">
        <v>1</v>
      </c>
      <c r="C6922" t="s">
        <v>315</v>
      </c>
      <c r="D6922" t="s">
        <v>2948</v>
      </c>
      <c r="E6922" t="str">
        <f>Table3[[#This Row],[TableViewName]]&amp;"."&amp;Table3[[#This Row],[ColumnName]]</f>
        <v>spatial_index_tessellations.object_id</v>
      </c>
    </row>
    <row r="6923" spans="1:5" x14ac:dyDescent="0.25">
      <c r="A6923" t="s">
        <v>2379</v>
      </c>
      <c r="B6923">
        <v>2</v>
      </c>
      <c r="C6923" t="s">
        <v>885</v>
      </c>
      <c r="D6923" t="s">
        <v>2948</v>
      </c>
      <c r="E6923" t="str">
        <f>Table3[[#This Row],[TableViewName]]&amp;"."&amp;Table3[[#This Row],[ColumnName]]</f>
        <v>spatial_index_tessellations.index_id</v>
      </c>
    </row>
    <row r="6924" spans="1:5" x14ac:dyDescent="0.25">
      <c r="A6924" t="s">
        <v>2379</v>
      </c>
      <c r="B6924">
        <v>3</v>
      </c>
      <c r="C6924" t="s">
        <v>2380</v>
      </c>
      <c r="D6924" t="s">
        <v>2948</v>
      </c>
      <c r="E6924" t="str">
        <f>Table3[[#This Row],[TableViewName]]&amp;"."&amp;Table3[[#This Row],[ColumnName]]</f>
        <v>spatial_index_tessellations.tessellation_scheme</v>
      </c>
    </row>
    <row r="6925" spans="1:5" x14ac:dyDescent="0.25">
      <c r="A6925" t="s">
        <v>2379</v>
      </c>
      <c r="B6925">
        <v>4</v>
      </c>
      <c r="C6925" t="s">
        <v>2381</v>
      </c>
      <c r="D6925" t="s">
        <v>2948</v>
      </c>
      <c r="E6925" t="str">
        <f>Table3[[#This Row],[TableViewName]]&amp;"."&amp;Table3[[#This Row],[ColumnName]]</f>
        <v>spatial_index_tessellations.bounding_box_xmin</v>
      </c>
    </row>
    <row r="6926" spans="1:5" x14ac:dyDescent="0.25">
      <c r="A6926" t="s">
        <v>2379</v>
      </c>
      <c r="B6926">
        <v>5</v>
      </c>
      <c r="C6926" t="s">
        <v>2382</v>
      </c>
      <c r="D6926" t="s">
        <v>2948</v>
      </c>
      <c r="E6926" t="str">
        <f>Table3[[#This Row],[TableViewName]]&amp;"."&amp;Table3[[#This Row],[ColumnName]]</f>
        <v>spatial_index_tessellations.bounding_box_ymin</v>
      </c>
    </row>
    <row r="6927" spans="1:5" x14ac:dyDescent="0.25">
      <c r="A6927" t="s">
        <v>2379</v>
      </c>
      <c r="B6927">
        <v>6</v>
      </c>
      <c r="C6927" t="s">
        <v>2383</v>
      </c>
      <c r="D6927" t="s">
        <v>2948</v>
      </c>
      <c r="E6927" t="str">
        <f>Table3[[#This Row],[TableViewName]]&amp;"."&amp;Table3[[#This Row],[ColumnName]]</f>
        <v>spatial_index_tessellations.bounding_box_xmax</v>
      </c>
    </row>
    <row r="6928" spans="1:5" x14ac:dyDescent="0.25">
      <c r="A6928" t="s">
        <v>2379</v>
      </c>
      <c r="B6928">
        <v>7</v>
      </c>
      <c r="C6928" t="s">
        <v>2384</v>
      </c>
      <c r="D6928" t="s">
        <v>2948</v>
      </c>
      <c r="E6928" t="str">
        <f>Table3[[#This Row],[TableViewName]]&amp;"."&amp;Table3[[#This Row],[ColumnName]]</f>
        <v>spatial_index_tessellations.bounding_box_ymax</v>
      </c>
    </row>
    <row r="6929" spans="1:5" x14ac:dyDescent="0.25">
      <c r="A6929" t="s">
        <v>2379</v>
      </c>
      <c r="B6929">
        <v>8</v>
      </c>
      <c r="C6929" t="s">
        <v>2385</v>
      </c>
      <c r="D6929" t="s">
        <v>2948</v>
      </c>
      <c r="E6929" t="str">
        <f>Table3[[#This Row],[TableViewName]]&amp;"."&amp;Table3[[#This Row],[ColumnName]]</f>
        <v>spatial_index_tessellations.level_1_grid</v>
      </c>
    </row>
    <row r="6930" spans="1:5" x14ac:dyDescent="0.25">
      <c r="A6930" t="s">
        <v>2379</v>
      </c>
      <c r="B6930">
        <v>9</v>
      </c>
      <c r="C6930" t="s">
        <v>2386</v>
      </c>
      <c r="D6930" t="s">
        <v>2948</v>
      </c>
      <c r="E6930" t="str">
        <f>Table3[[#This Row],[TableViewName]]&amp;"."&amp;Table3[[#This Row],[ColumnName]]</f>
        <v>spatial_index_tessellations.level_1_grid_desc</v>
      </c>
    </row>
    <row r="6931" spans="1:5" x14ac:dyDescent="0.25">
      <c r="A6931" t="s">
        <v>2379</v>
      </c>
      <c r="B6931">
        <v>10</v>
      </c>
      <c r="C6931" t="s">
        <v>2387</v>
      </c>
      <c r="D6931" t="s">
        <v>2948</v>
      </c>
      <c r="E6931" t="str">
        <f>Table3[[#This Row],[TableViewName]]&amp;"."&amp;Table3[[#This Row],[ColumnName]]</f>
        <v>spatial_index_tessellations.level_2_grid</v>
      </c>
    </row>
    <row r="6932" spans="1:5" x14ac:dyDescent="0.25">
      <c r="A6932" t="s">
        <v>2379</v>
      </c>
      <c r="B6932">
        <v>11</v>
      </c>
      <c r="C6932" t="s">
        <v>2388</v>
      </c>
      <c r="D6932" t="s">
        <v>2948</v>
      </c>
      <c r="E6932" t="str">
        <f>Table3[[#This Row],[TableViewName]]&amp;"."&amp;Table3[[#This Row],[ColumnName]]</f>
        <v>spatial_index_tessellations.level_2_grid_desc</v>
      </c>
    </row>
    <row r="6933" spans="1:5" x14ac:dyDescent="0.25">
      <c r="A6933" t="s">
        <v>2379</v>
      </c>
      <c r="B6933">
        <v>12</v>
      </c>
      <c r="C6933" t="s">
        <v>2389</v>
      </c>
      <c r="D6933" t="s">
        <v>2948</v>
      </c>
      <c r="E6933" t="str">
        <f>Table3[[#This Row],[TableViewName]]&amp;"."&amp;Table3[[#This Row],[ColumnName]]</f>
        <v>spatial_index_tessellations.level_3_grid</v>
      </c>
    </row>
    <row r="6934" spans="1:5" x14ac:dyDescent="0.25">
      <c r="A6934" t="s">
        <v>2379</v>
      </c>
      <c r="B6934">
        <v>13</v>
      </c>
      <c r="C6934" t="s">
        <v>2390</v>
      </c>
      <c r="D6934" t="s">
        <v>2948</v>
      </c>
      <c r="E6934" t="str">
        <f>Table3[[#This Row],[TableViewName]]&amp;"."&amp;Table3[[#This Row],[ColumnName]]</f>
        <v>spatial_index_tessellations.level_3_grid_desc</v>
      </c>
    </row>
    <row r="6935" spans="1:5" x14ac:dyDescent="0.25">
      <c r="A6935" t="s">
        <v>2379</v>
      </c>
      <c r="B6935">
        <v>14</v>
      </c>
      <c r="C6935" t="s">
        <v>2391</v>
      </c>
      <c r="D6935" t="s">
        <v>2948</v>
      </c>
      <c r="E6935" t="str">
        <f>Table3[[#This Row],[TableViewName]]&amp;"."&amp;Table3[[#This Row],[ColumnName]]</f>
        <v>spatial_index_tessellations.level_4_grid</v>
      </c>
    </row>
    <row r="6936" spans="1:5" x14ac:dyDescent="0.25">
      <c r="A6936" t="s">
        <v>2379</v>
      </c>
      <c r="B6936">
        <v>15</v>
      </c>
      <c r="C6936" t="s">
        <v>2392</v>
      </c>
      <c r="D6936" t="s">
        <v>2948</v>
      </c>
      <c r="E6936" t="str">
        <f>Table3[[#This Row],[TableViewName]]&amp;"."&amp;Table3[[#This Row],[ColumnName]]</f>
        <v>spatial_index_tessellations.level_4_grid_desc</v>
      </c>
    </row>
    <row r="6937" spans="1:5" x14ac:dyDescent="0.25">
      <c r="A6937" t="s">
        <v>2379</v>
      </c>
      <c r="B6937">
        <v>16</v>
      </c>
      <c r="C6937" t="s">
        <v>2393</v>
      </c>
      <c r="D6937" t="s">
        <v>2948</v>
      </c>
      <c r="E6937" t="str">
        <f>Table3[[#This Row],[TableViewName]]&amp;"."&amp;Table3[[#This Row],[ColumnName]]</f>
        <v>spatial_index_tessellations.cells_per_object</v>
      </c>
    </row>
    <row r="6938" spans="1:5" x14ac:dyDescent="0.25">
      <c r="A6938" t="s">
        <v>2394</v>
      </c>
      <c r="B6938">
        <v>1</v>
      </c>
      <c r="C6938" t="s">
        <v>315</v>
      </c>
      <c r="D6938" t="s">
        <v>2948</v>
      </c>
      <c r="E6938" t="str">
        <f>Table3[[#This Row],[TableViewName]]&amp;"."&amp;Table3[[#This Row],[ColumnName]]</f>
        <v>spatial_indexes.object_id</v>
      </c>
    </row>
    <row r="6939" spans="1:5" x14ac:dyDescent="0.25">
      <c r="A6939" t="s">
        <v>2394</v>
      </c>
      <c r="B6939">
        <v>2</v>
      </c>
      <c r="C6939" t="s">
        <v>316</v>
      </c>
      <c r="D6939" t="s">
        <v>2948</v>
      </c>
      <c r="E6939" t="str">
        <f>Table3[[#This Row],[TableViewName]]&amp;"."&amp;Table3[[#This Row],[ColumnName]]</f>
        <v>spatial_indexes.name</v>
      </c>
    </row>
    <row r="6940" spans="1:5" x14ac:dyDescent="0.25">
      <c r="A6940" t="s">
        <v>2394</v>
      </c>
      <c r="B6940">
        <v>3</v>
      </c>
      <c r="C6940" t="s">
        <v>885</v>
      </c>
      <c r="D6940" t="s">
        <v>2948</v>
      </c>
      <c r="E6940" t="str">
        <f>Table3[[#This Row],[TableViewName]]&amp;"."&amp;Table3[[#This Row],[ColumnName]]</f>
        <v>spatial_indexes.index_id</v>
      </c>
    </row>
    <row r="6941" spans="1:5" x14ac:dyDescent="0.25">
      <c r="A6941" t="s">
        <v>2394</v>
      </c>
      <c r="B6941">
        <v>4</v>
      </c>
      <c r="C6941" t="s">
        <v>344</v>
      </c>
      <c r="D6941" t="s">
        <v>2948</v>
      </c>
      <c r="E6941" t="str">
        <f>Table3[[#This Row],[TableViewName]]&amp;"."&amp;Table3[[#This Row],[ColumnName]]</f>
        <v>spatial_indexes.type</v>
      </c>
    </row>
    <row r="6942" spans="1:5" x14ac:dyDescent="0.25">
      <c r="A6942" t="s">
        <v>2394</v>
      </c>
      <c r="B6942">
        <v>5</v>
      </c>
      <c r="C6942" t="s">
        <v>345</v>
      </c>
      <c r="D6942" t="s">
        <v>2948</v>
      </c>
      <c r="E6942" t="str">
        <f>Table3[[#This Row],[TableViewName]]&amp;"."&amp;Table3[[#This Row],[ColumnName]]</f>
        <v>spatial_indexes.type_desc</v>
      </c>
    </row>
    <row r="6943" spans="1:5" x14ac:dyDescent="0.25">
      <c r="A6943" t="s">
        <v>2394</v>
      </c>
      <c r="B6943">
        <v>6</v>
      </c>
      <c r="C6943" t="s">
        <v>2164</v>
      </c>
      <c r="D6943" t="s">
        <v>2948</v>
      </c>
      <c r="E6943" t="str">
        <f>Table3[[#This Row],[TableViewName]]&amp;"."&amp;Table3[[#This Row],[ColumnName]]</f>
        <v>spatial_indexes.is_unique</v>
      </c>
    </row>
    <row r="6944" spans="1:5" x14ac:dyDescent="0.25">
      <c r="A6944" t="s">
        <v>2394</v>
      </c>
      <c r="B6944">
        <v>7</v>
      </c>
      <c r="C6944" t="s">
        <v>377</v>
      </c>
      <c r="D6944" t="s">
        <v>2948</v>
      </c>
      <c r="E6944" t="str">
        <f>Table3[[#This Row],[TableViewName]]&amp;"."&amp;Table3[[#This Row],[ColumnName]]</f>
        <v>spatial_indexes.data_space_id</v>
      </c>
    </row>
    <row r="6945" spans="1:5" x14ac:dyDescent="0.25">
      <c r="A6945" t="s">
        <v>2394</v>
      </c>
      <c r="B6945">
        <v>8</v>
      </c>
      <c r="C6945" t="s">
        <v>2165</v>
      </c>
      <c r="D6945" t="s">
        <v>2948</v>
      </c>
      <c r="E6945" t="str">
        <f>Table3[[#This Row],[TableViewName]]&amp;"."&amp;Table3[[#This Row],[ColumnName]]</f>
        <v>spatial_indexes.ignore_dup_key</v>
      </c>
    </row>
    <row r="6946" spans="1:5" x14ac:dyDescent="0.25">
      <c r="A6946" t="s">
        <v>2394</v>
      </c>
      <c r="B6946">
        <v>9</v>
      </c>
      <c r="C6946" t="s">
        <v>2166</v>
      </c>
      <c r="D6946" t="s">
        <v>2948</v>
      </c>
      <c r="E6946" t="str">
        <f>Table3[[#This Row],[TableViewName]]&amp;"."&amp;Table3[[#This Row],[ColumnName]]</f>
        <v>spatial_indexes.is_primary_key</v>
      </c>
    </row>
    <row r="6947" spans="1:5" x14ac:dyDescent="0.25">
      <c r="A6947" t="s">
        <v>2394</v>
      </c>
      <c r="B6947">
        <v>10</v>
      </c>
      <c r="C6947" t="s">
        <v>2167</v>
      </c>
      <c r="D6947" t="s">
        <v>2948</v>
      </c>
      <c r="E6947" t="str">
        <f>Table3[[#This Row],[TableViewName]]&amp;"."&amp;Table3[[#This Row],[ColumnName]]</f>
        <v>spatial_indexes.is_unique_constraint</v>
      </c>
    </row>
    <row r="6948" spans="1:5" x14ac:dyDescent="0.25">
      <c r="A6948" t="s">
        <v>2394</v>
      </c>
      <c r="B6948">
        <v>11</v>
      </c>
      <c r="C6948" t="s">
        <v>2168</v>
      </c>
      <c r="D6948" t="s">
        <v>2948</v>
      </c>
      <c r="E6948" t="str">
        <f>Table3[[#This Row],[TableViewName]]&amp;"."&amp;Table3[[#This Row],[ColumnName]]</f>
        <v>spatial_indexes.fill_factor</v>
      </c>
    </row>
    <row r="6949" spans="1:5" x14ac:dyDescent="0.25">
      <c r="A6949" t="s">
        <v>2394</v>
      </c>
      <c r="B6949">
        <v>12</v>
      </c>
      <c r="C6949" t="s">
        <v>2169</v>
      </c>
      <c r="D6949" t="s">
        <v>2948</v>
      </c>
      <c r="E6949" t="str">
        <f>Table3[[#This Row],[TableViewName]]&amp;"."&amp;Table3[[#This Row],[ColumnName]]</f>
        <v>spatial_indexes.is_padded</v>
      </c>
    </row>
    <row r="6950" spans="1:5" x14ac:dyDescent="0.25">
      <c r="A6950" t="s">
        <v>2394</v>
      </c>
      <c r="B6950">
        <v>13</v>
      </c>
      <c r="C6950" t="s">
        <v>489</v>
      </c>
      <c r="D6950" t="s">
        <v>2948</v>
      </c>
      <c r="E6950" t="str">
        <f>Table3[[#This Row],[TableViewName]]&amp;"."&amp;Table3[[#This Row],[ColumnName]]</f>
        <v>spatial_indexes.is_disabled</v>
      </c>
    </row>
    <row r="6951" spans="1:5" x14ac:dyDescent="0.25">
      <c r="A6951" t="s">
        <v>2394</v>
      </c>
      <c r="B6951">
        <v>14</v>
      </c>
      <c r="C6951" t="s">
        <v>2170</v>
      </c>
      <c r="D6951" t="s">
        <v>2948</v>
      </c>
      <c r="E6951" t="str">
        <f>Table3[[#This Row],[TableViewName]]&amp;"."&amp;Table3[[#This Row],[ColumnName]]</f>
        <v>spatial_indexes.is_hypothetical</v>
      </c>
    </row>
    <row r="6952" spans="1:5" x14ac:dyDescent="0.25">
      <c r="A6952" t="s">
        <v>2394</v>
      </c>
      <c r="B6952">
        <v>15</v>
      </c>
      <c r="C6952" t="s">
        <v>2171</v>
      </c>
      <c r="D6952" t="s">
        <v>2948</v>
      </c>
      <c r="E6952" t="str">
        <f>Table3[[#This Row],[TableViewName]]&amp;"."&amp;Table3[[#This Row],[ColumnName]]</f>
        <v>spatial_indexes.allow_row_locks</v>
      </c>
    </row>
    <row r="6953" spans="1:5" x14ac:dyDescent="0.25">
      <c r="A6953" t="s">
        <v>2394</v>
      </c>
      <c r="B6953">
        <v>16</v>
      </c>
      <c r="C6953" t="s">
        <v>2172</v>
      </c>
      <c r="D6953" t="s">
        <v>2948</v>
      </c>
      <c r="E6953" t="str">
        <f>Table3[[#This Row],[TableViewName]]&amp;"."&amp;Table3[[#This Row],[ColumnName]]</f>
        <v>spatial_indexes.allow_page_locks</v>
      </c>
    </row>
    <row r="6954" spans="1:5" x14ac:dyDescent="0.25">
      <c r="A6954" t="s">
        <v>2394</v>
      </c>
      <c r="B6954">
        <v>17</v>
      </c>
      <c r="C6954" t="s">
        <v>2395</v>
      </c>
      <c r="D6954" t="s">
        <v>2948</v>
      </c>
      <c r="E6954" t="str">
        <f>Table3[[#This Row],[TableViewName]]&amp;"."&amp;Table3[[#This Row],[ColumnName]]</f>
        <v>spatial_indexes.spatial_index_type</v>
      </c>
    </row>
    <row r="6955" spans="1:5" x14ac:dyDescent="0.25">
      <c r="A6955" t="s">
        <v>2394</v>
      </c>
      <c r="B6955">
        <v>18</v>
      </c>
      <c r="C6955" t="s">
        <v>2396</v>
      </c>
      <c r="D6955" t="s">
        <v>2948</v>
      </c>
      <c r="E6955" t="str">
        <f>Table3[[#This Row],[TableViewName]]&amp;"."&amp;Table3[[#This Row],[ColumnName]]</f>
        <v>spatial_indexes.spatial_index_type_desc</v>
      </c>
    </row>
    <row r="6956" spans="1:5" x14ac:dyDescent="0.25">
      <c r="A6956" t="s">
        <v>2394</v>
      </c>
      <c r="B6956">
        <v>19</v>
      </c>
      <c r="C6956" t="s">
        <v>2380</v>
      </c>
      <c r="D6956" t="s">
        <v>2948</v>
      </c>
      <c r="E6956" t="str">
        <f>Table3[[#This Row],[TableViewName]]&amp;"."&amp;Table3[[#This Row],[ColumnName]]</f>
        <v>spatial_indexes.tessellation_scheme</v>
      </c>
    </row>
    <row r="6957" spans="1:5" x14ac:dyDescent="0.25">
      <c r="A6957" t="s">
        <v>2394</v>
      </c>
      <c r="B6957">
        <v>20</v>
      </c>
      <c r="C6957" t="s">
        <v>2173</v>
      </c>
      <c r="D6957" t="s">
        <v>2948</v>
      </c>
      <c r="E6957" t="str">
        <f>Table3[[#This Row],[TableViewName]]&amp;"."&amp;Table3[[#This Row],[ColumnName]]</f>
        <v>spatial_indexes.has_filter</v>
      </c>
    </row>
    <row r="6958" spans="1:5" x14ac:dyDescent="0.25">
      <c r="A6958" t="s">
        <v>2394</v>
      </c>
      <c r="B6958">
        <v>21</v>
      </c>
      <c r="C6958" t="s">
        <v>2174</v>
      </c>
      <c r="D6958" t="s">
        <v>2948</v>
      </c>
      <c r="E6958" t="str">
        <f>Table3[[#This Row],[TableViewName]]&amp;"."&amp;Table3[[#This Row],[ColumnName]]</f>
        <v>spatial_indexes.filter_definition</v>
      </c>
    </row>
    <row r="6959" spans="1:5" x14ac:dyDescent="0.25">
      <c r="A6959" t="s">
        <v>2397</v>
      </c>
      <c r="B6959">
        <v>1</v>
      </c>
      <c r="C6959" t="s">
        <v>2398</v>
      </c>
      <c r="D6959" t="s">
        <v>2948</v>
      </c>
      <c r="E6959" t="str">
        <f>Table3[[#This Row],[TableViewName]]&amp;"."&amp;Table3[[#This Row],[ColumnName]]</f>
        <v>spatial_reference_systems.spatial_reference_id</v>
      </c>
    </row>
    <row r="6960" spans="1:5" x14ac:dyDescent="0.25">
      <c r="A6960" t="s">
        <v>2397</v>
      </c>
      <c r="B6960">
        <v>2</v>
      </c>
      <c r="C6960" t="s">
        <v>2399</v>
      </c>
      <c r="D6960" t="s">
        <v>2948</v>
      </c>
      <c r="E6960" t="str">
        <f>Table3[[#This Row],[TableViewName]]&amp;"."&amp;Table3[[#This Row],[ColumnName]]</f>
        <v>spatial_reference_systems.authority_name</v>
      </c>
    </row>
    <row r="6961" spans="1:5" x14ac:dyDescent="0.25">
      <c r="A6961" t="s">
        <v>2397</v>
      </c>
      <c r="B6961">
        <v>3</v>
      </c>
      <c r="C6961" t="s">
        <v>2400</v>
      </c>
      <c r="D6961" t="s">
        <v>2948</v>
      </c>
      <c r="E6961" t="str">
        <f>Table3[[#This Row],[TableViewName]]&amp;"."&amp;Table3[[#This Row],[ColumnName]]</f>
        <v>spatial_reference_systems.authorized_spatial_reference_id</v>
      </c>
    </row>
    <row r="6962" spans="1:5" x14ac:dyDescent="0.25">
      <c r="A6962" t="s">
        <v>2397</v>
      </c>
      <c r="B6962">
        <v>4</v>
      </c>
      <c r="C6962" t="s">
        <v>2401</v>
      </c>
      <c r="D6962" t="s">
        <v>2948</v>
      </c>
      <c r="E6962" t="str">
        <f>Table3[[#This Row],[TableViewName]]&amp;"."&amp;Table3[[#This Row],[ColumnName]]</f>
        <v>spatial_reference_systems.well_known_text</v>
      </c>
    </row>
    <row r="6963" spans="1:5" x14ac:dyDescent="0.25">
      <c r="A6963" t="s">
        <v>2397</v>
      </c>
      <c r="B6963">
        <v>5</v>
      </c>
      <c r="C6963" t="s">
        <v>2402</v>
      </c>
      <c r="D6963" t="s">
        <v>2948</v>
      </c>
      <c r="E6963" t="str">
        <f>Table3[[#This Row],[TableViewName]]&amp;"."&amp;Table3[[#This Row],[ColumnName]]</f>
        <v>spatial_reference_systems.unit_of_measure</v>
      </c>
    </row>
    <row r="6964" spans="1:5" x14ac:dyDescent="0.25">
      <c r="A6964" t="s">
        <v>2397</v>
      </c>
      <c r="B6964">
        <v>6</v>
      </c>
      <c r="C6964" t="s">
        <v>2403</v>
      </c>
      <c r="D6964" t="s">
        <v>2948</v>
      </c>
      <c r="E6964" t="str">
        <f>Table3[[#This Row],[TableViewName]]&amp;"."&amp;Table3[[#This Row],[ColumnName]]</f>
        <v>spatial_reference_systems.unit_conversion_factor</v>
      </c>
    </row>
    <row r="6965" spans="1:5" x14ac:dyDescent="0.25">
      <c r="A6965" t="s">
        <v>2404</v>
      </c>
      <c r="B6965">
        <v>1</v>
      </c>
      <c r="C6965" t="s">
        <v>566</v>
      </c>
      <c r="D6965" t="s">
        <v>2948</v>
      </c>
      <c r="E6965" t="str">
        <f>Table3[[#This Row],[TableViewName]]&amp;"."&amp;Table3[[#This Row],[ColumnName]]</f>
        <v>sql_dependencies.class</v>
      </c>
    </row>
    <row r="6966" spans="1:5" x14ac:dyDescent="0.25">
      <c r="A6966" t="s">
        <v>2404</v>
      </c>
      <c r="B6966">
        <v>2</v>
      </c>
      <c r="C6966" t="s">
        <v>567</v>
      </c>
      <c r="D6966" t="s">
        <v>2948</v>
      </c>
      <c r="E6966" t="str">
        <f>Table3[[#This Row],[TableViewName]]&amp;"."&amp;Table3[[#This Row],[ColumnName]]</f>
        <v>sql_dependencies.class_desc</v>
      </c>
    </row>
    <row r="6967" spans="1:5" x14ac:dyDescent="0.25">
      <c r="A6967" t="s">
        <v>2404</v>
      </c>
      <c r="B6967">
        <v>3</v>
      </c>
      <c r="C6967" t="s">
        <v>315</v>
      </c>
      <c r="D6967" t="s">
        <v>2948</v>
      </c>
      <c r="E6967" t="str">
        <f>Table3[[#This Row],[TableViewName]]&amp;"."&amp;Table3[[#This Row],[ColumnName]]</f>
        <v>sql_dependencies.object_id</v>
      </c>
    </row>
    <row r="6968" spans="1:5" x14ac:dyDescent="0.25">
      <c r="A6968" t="s">
        <v>2404</v>
      </c>
      <c r="B6968">
        <v>4</v>
      </c>
      <c r="C6968" t="s">
        <v>317</v>
      </c>
      <c r="D6968" t="s">
        <v>2948</v>
      </c>
      <c r="E6968" t="str">
        <f>Table3[[#This Row],[TableViewName]]&amp;"."&amp;Table3[[#This Row],[ColumnName]]</f>
        <v>sql_dependencies.column_id</v>
      </c>
    </row>
    <row r="6969" spans="1:5" x14ac:dyDescent="0.25">
      <c r="A6969" t="s">
        <v>2404</v>
      </c>
      <c r="B6969">
        <v>5</v>
      </c>
      <c r="C6969" t="s">
        <v>2405</v>
      </c>
      <c r="D6969" t="s">
        <v>2948</v>
      </c>
      <c r="E6969" t="str">
        <f>Table3[[#This Row],[TableViewName]]&amp;"."&amp;Table3[[#This Row],[ColumnName]]</f>
        <v>sql_dependencies.referenced_major_id</v>
      </c>
    </row>
    <row r="6970" spans="1:5" x14ac:dyDescent="0.25">
      <c r="A6970" t="s">
        <v>2404</v>
      </c>
      <c r="B6970">
        <v>6</v>
      </c>
      <c r="C6970" t="s">
        <v>2406</v>
      </c>
      <c r="D6970" t="s">
        <v>2948</v>
      </c>
      <c r="E6970" t="str">
        <f>Table3[[#This Row],[TableViewName]]&amp;"."&amp;Table3[[#This Row],[ColumnName]]</f>
        <v>sql_dependencies.referenced_minor_id</v>
      </c>
    </row>
    <row r="6971" spans="1:5" x14ac:dyDescent="0.25">
      <c r="A6971" t="s">
        <v>2404</v>
      </c>
      <c r="B6971">
        <v>7</v>
      </c>
      <c r="C6971" t="s">
        <v>2407</v>
      </c>
      <c r="D6971" t="s">
        <v>2948</v>
      </c>
      <c r="E6971" t="str">
        <f>Table3[[#This Row],[TableViewName]]&amp;"."&amp;Table3[[#This Row],[ColumnName]]</f>
        <v>sql_dependencies.is_selected</v>
      </c>
    </row>
    <row r="6972" spans="1:5" x14ac:dyDescent="0.25">
      <c r="A6972" t="s">
        <v>2404</v>
      </c>
      <c r="B6972">
        <v>8</v>
      </c>
      <c r="C6972" t="s">
        <v>2408</v>
      </c>
      <c r="D6972" t="s">
        <v>2948</v>
      </c>
      <c r="E6972" t="str">
        <f>Table3[[#This Row],[TableViewName]]&amp;"."&amp;Table3[[#This Row],[ColumnName]]</f>
        <v>sql_dependencies.is_updated</v>
      </c>
    </row>
    <row r="6973" spans="1:5" x14ac:dyDescent="0.25">
      <c r="A6973" t="s">
        <v>2404</v>
      </c>
      <c r="B6973">
        <v>9</v>
      </c>
      <c r="C6973" t="s">
        <v>2409</v>
      </c>
      <c r="D6973" t="s">
        <v>2948</v>
      </c>
      <c r="E6973" t="str">
        <f>Table3[[#This Row],[TableViewName]]&amp;"."&amp;Table3[[#This Row],[ColumnName]]</f>
        <v>sql_dependencies.is_select_all</v>
      </c>
    </row>
    <row r="6974" spans="1:5" x14ac:dyDescent="0.25">
      <c r="A6974" t="s">
        <v>2410</v>
      </c>
      <c r="B6974">
        <v>1</v>
      </c>
      <c r="C6974" t="s">
        <v>2411</v>
      </c>
      <c r="D6974" t="s">
        <v>2948</v>
      </c>
      <c r="E6974" t="str">
        <f>Table3[[#This Row],[TableViewName]]&amp;"."&amp;Table3[[#This Row],[ColumnName]]</f>
        <v>sql_expression_dependencies.referencing_id</v>
      </c>
    </row>
    <row r="6975" spans="1:5" x14ac:dyDescent="0.25">
      <c r="A6975" t="s">
        <v>2410</v>
      </c>
      <c r="B6975">
        <v>2</v>
      </c>
      <c r="C6975" t="s">
        <v>2412</v>
      </c>
      <c r="D6975" t="s">
        <v>2948</v>
      </c>
      <c r="E6975" t="str">
        <f>Table3[[#This Row],[TableViewName]]&amp;"."&amp;Table3[[#This Row],[ColumnName]]</f>
        <v>sql_expression_dependencies.referencing_minor_id</v>
      </c>
    </row>
    <row r="6976" spans="1:5" x14ac:dyDescent="0.25">
      <c r="A6976" t="s">
        <v>2410</v>
      </c>
      <c r="B6976">
        <v>3</v>
      </c>
      <c r="C6976" t="s">
        <v>2413</v>
      </c>
      <c r="D6976" t="s">
        <v>2948</v>
      </c>
      <c r="E6976" t="str">
        <f>Table3[[#This Row],[TableViewName]]&amp;"."&amp;Table3[[#This Row],[ColumnName]]</f>
        <v>sql_expression_dependencies.referencing_class</v>
      </c>
    </row>
    <row r="6977" spans="1:5" x14ac:dyDescent="0.25">
      <c r="A6977" t="s">
        <v>2410</v>
      </c>
      <c r="B6977">
        <v>4</v>
      </c>
      <c r="C6977" t="s">
        <v>2414</v>
      </c>
      <c r="D6977" t="s">
        <v>2948</v>
      </c>
      <c r="E6977" t="str">
        <f>Table3[[#This Row],[TableViewName]]&amp;"."&amp;Table3[[#This Row],[ColumnName]]</f>
        <v>sql_expression_dependencies.referencing_class_desc</v>
      </c>
    </row>
    <row r="6978" spans="1:5" x14ac:dyDescent="0.25">
      <c r="A6978" t="s">
        <v>2410</v>
      </c>
      <c r="B6978">
        <v>5</v>
      </c>
      <c r="C6978" t="s">
        <v>2415</v>
      </c>
      <c r="D6978" t="s">
        <v>2948</v>
      </c>
      <c r="E6978" t="str">
        <f>Table3[[#This Row],[TableViewName]]&amp;"."&amp;Table3[[#This Row],[ColumnName]]</f>
        <v>sql_expression_dependencies.is_schema_bound_reference</v>
      </c>
    </row>
    <row r="6979" spans="1:5" x14ac:dyDescent="0.25">
      <c r="A6979" t="s">
        <v>2410</v>
      </c>
      <c r="B6979">
        <v>6</v>
      </c>
      <c r="C6979" t="s">
        <v>2416</v>
      </c>
      <c r="D6979" t="s">
        <v>2948</v>
      </c>
      <c r="E6979" t="str">
        <f>Table3[[#This Row],[TableViewName]]&amp;"."&amp;Table3[[#This Row],[ColumnName]]</f>
        <v>sql_expression_dependencies.referenced_class</v>
      </c>
    </row>
    <row r="6980" spans="1:5" x14ac:dyDescent="0.25">
      <c r="A6980" t="s">
        <v>2410</v>
      </c>
      <c r="B6980">
        <v>7</v>
      </c>
      <c r="C6980" t="s">
        <v>2417</v>
      </c>
      <c r="D6980" t="s">
        <v>2948</v>
      </c>
      <c r="E6980" t="str">
        <f>Table3[[#This Row],[TableViewName]]&amp;"."&amp;Table3[[#This Row],[ColumnName]]</f>
        <v>sql_expression_dependencies.referenced_class_desc</v>
      </c>
    </row>
    <row r="6981" spans="1:5" x14ac:dyDescent="0.25">
      <c r="A6981" t="s">
        <v>2410</v>
      </c>
      <c r="B6981">
        <v>8</v>
      </c>
      <c r="C6981" t="s">
        <v>2418</v>
      </c>
      <c r="D6981" t="s">
        <v>2948</v>
      </c>
      <c r="E6981" t="str">
        <f>Table3[[#This Row],[TableViewName]]&amp;"."&amp;Table3[[#This Row],[ColumnName]]</f>
        <v>sql_expression_dependencies.referenced_server_name</v>
      </c>
    </row>
    <row r="6982" spans="1:5" x14ac:dyDescent="0.25">
      <c r="A6982" t="s">
        <v>2410</v>
      </c>
      <c r="B6982">
        <v>9</v>
      </c>
      <c r="C6982" t="s">
        <v>2419</v>
      </c>
      <c r="D6982" t="s">
        <v>2948</v>
      </c>
      <c r="E6982" t="str">
        <f>Table3[[#This Row],[TableViewName]]&amp;"."&amp;Table3[[#This Row],[ColumnName]]</f>
        <v>sql_expression_dependencies.referenced_database_name</v>
      </c>
    </row>
    <row r="6983" spans="1:5" x14ac:dyDescent="0.25">
      <c r="A6983" t="s">
        <v>2410</v>
      </c>
      <c r="B6983">
        <v>10</v>
      </c>
      <c r="C6983" t="s">
        <v>2420</v>
      </c>
      <c r="D6983" t="s">
        <v>2948</v>
      </c>
      <c r="E6983" t="str">
        <f>Table3[[#This Row],[TableViewName]]&amp;"."&amp;Table3[[#This Row],[ColumnName]]</f>
        <v>sql_expression_dependencies.referenced_schema_name</v>
      </c>
    </row>
    <row r="6984" spans="1:5" x14ac:dyDescent="0.25">
      <c r="A6984" t="s">
        <v>2410</v>
      </c>
      <c r="B6984">
        <v>11</v>
      </c>
      <c r="C6984" t="s">
        <v>2421</v>
      </c>
      <c r="D6984" t="s">
        <v>2948</v>
      </c>
      <c r="E6984" t="str">
        <f>Table3[[#This Row],[TableViewName]]&amp;"."&amp;Table3[[#This Row],[ColumnName]]</f>
        <v>sql_expression_dependencies.referenced_entity_name</v>
      </c>
    </row>
    <row r="6985" spans="1:5" x14ac:dyDescent="0.25">
      <c r="A6985" t="s">
        <v>2410</v>
      </c>
      <c r="B6985">
        <v>12</v>
      </c>
      <c r="C6985" t="s">
        <v>2422</v>
      </c>
      <c r="D6985" t="s">
        <v>2948</v>
      </c>
      <c r="E6985" t="str">
        <f>Table3[[#This Row],[TableViewName]]&amp;"."&amp;Table3[[#This Row],[ColumnName]]</f>
        <v>sql_expression_dependencies.referenced_id</v>
      </c>
    </row>
    <row r="6986" spans="1:5" x14ac:dyDescent="0.25">
      <c r="A6986" t="s">
        <v>2410</v>
      </c>
      <c r="B6986">
        <v>13</v>
      </c>
      <c r="C6986" t="s">
        <v>2406</v>
      </c>
      <c r="D6986" t="s">
        <v>2948</v>
      </c>
      <c r="E6986" t="str">
        <f>Table3[[#This Row],[TableViewName]]&amp;"."&amp;Table3[[#This Row],[ColumnName]]</f>
        <v>sql_expression_dependencies.referenced_minor_id</v>
      </c>
    </row>
    <row r="6987" spans="1:5" x14ac:dyDescent="0.25">
      <c r="A6987" t="s">
        <v>2410</v>
      </c>
      <c r="B6987">
        <v>14</v>
      </c>
      <c r="C6987" t="s">
        <v>2423</v>
      </c>
      <c r="D6987" t="s">
        <v>2948</v>
      </c>
      <c r="E6987" t="str">
        <f>Table3[[#This Row],[TableViewName]]&amp;"."&amp;Table3[[#This Row],[ColumnName]]</f>
        <v>sql_expression_dependencies.is_caller_dependent</v>
      </c>
    </row>
    <row r="6988" spans="1:5" x14ac:dyDescent="0.25">
      <c r="A6988" t="s">
        <v>2410</v>
      </c>
      <c r="B6988">
        <v>15</v>
      </c>
      <c r="C6988" t="s">
        <v>2424</v>
      </c>
      <c r="D6988" t="s">
        <v>2948</v>
      </c>
      <c r="E6988" t="str">
        <f>Table3[[#This Row],[TableViewName]]&amp;"."&amp;Table3[[#This Row],[ColumnName]]</f>
        <v>sql_expression_dependencies.is_ambiguous</v>
      </c>
    </row>
    <row r="6989" spans="1:5" x14ac:dyDescent="0.25">
      <c r="A6989" t="s">
        <v>2425</v>
      </c>
      <c r="B6989">
        <v>1</v>
      </c>
      <c r="C6989" t="s">
        <v>316</v>
      </c>
      <c r="D6989" t="s">
        <v>2948</v>
      </c>
      <c r="E6989" t="str">
        <f>Table3[[#This Row],[TableViewName]]&amp;"."&amp;Table3[[#This Row],[ColumnName]]</f>
        <v>sql_logins.name</v>
      </c>
    </row>
    <row r="6990" spans="1:5" x14ac:dyDescent="0.25">
      <c r="A6990" t="s">
        <v>2425</v>
      </c>
      <c r="B6990">
        <v>2</v>
      </c>
      <c r="C6990" t="s">
        <v>341</v>
      </c>
      <c r="D6990" t="s">
        <v>2948</v>
      </c>
      <c r="E6990" t="str">
        <f>Table3[[#This Row],[TableViewName]]&amp;"."&amp;Table3[[#This Row],[ColumnName]]</f>
        <v>sql_logins.principal_id</v>
      </c>
    </row>
    <row r="6991" spans="1:5" x14ac:dyDescent="0.25">
      <c r="A6991" t="s">
        <v>2425</v>
      </c>
      <c r="B6991">
        <v>3</v>
      </c>
      <c r="C6991" t="s">
        <v>411</v>
      </c>
      <c r="D6991" t="s">
        <v>2948</v>
      </c>
      <c r="E6991" t="str">
        <f>Table3[[#This Row],[TableViewName]]&amp;"."&amp;Table3[[#This Row],[ColumnName]]</f>
        <v>sql_logins.sid</v>
      </c>
    </row>
    <row r="6992" spans="1:5" x14ac:dyDescent="0.25">
      <c r="A6992" t="s">
        <v>2425</v>
      </c>
      <c r="B6992">
        <v>4</v>
      </c>
      <c r="C6992" t="s">
        <v>344</v>
      </c>
      <c r="D6992" t="s">
        <v>2948</v>
      </c>
      <c r="E6992" t="str">
        <f>Table3[[#This Row],[TableViewName]]&amp;"."&amp;Table3[[#This Row],[ColumnName]]</f>
        <v>sql_logins.type</v>
      </c>
    </row>
    <row r="6993" spans="1:5" x14ac:dyDescent="0.25">
      <c r="A6993" t="s">
        <v>2425</v>
      </c>
      <c r="B6993">
        <v>5</v>
      </c>
      <c r="C6993" t="s">
        <v>345</v>
      </c>
      <c r="D6993" t="s">
        <v>2948</v>
      </c>
      <c r="E6993" t="str">
        <f>Table3[[#This Row],[TableViewName]]&amp;"."&amp;Table3[[#This Row],[ColumnName]]</f>
        <v>sql_logins.type_desc</v>
      </c>
    </row>
    <row r="6994" spans="1:5" x14ac:dyDescent="0.25">
      <c r="A6994" t="s">
        <v>2425</v>
      </c>
      <c r="B6994">
        <v>6</v>
      </c>
      <c r="C6994" t="s">
        <v>489</v>
      </c>
      <c r="D6994" t="s">
        <v>2948</v>
      </c>
      <c r="E6994" t="str">
        <f>Table3[[#This Row],[TableViewName]]&amp;"."&amp;Table3[[#This Row],[ColumnName]]</f>
        <v>sql_logins.is_disabled</v>
      </c>
    </row>
    <row r="6995" spans="1:5" x14ac:dyDescent="0.25">
      <c r="A6995" t="s">
        <v>2425</v>
      </c>
      <c r="B6995">
        <v>7</v>
      </c>
      <c r="C6995" t="s">
        <v>346</v>
      </c>
      <c r="D6995" t="s">
        <v>2948</v>
      </c>
      <c r="E6995" t="str">
        <f>Table3[[#This Row],[TableViewName]]&amp;"."&amp;Table3[[#This Row],[ColumnName]]</f>
        <v>sql_logins.create_date</v>
      </c>
    </row>
    <row r="6996" spans="1:5" x14ac:dyDescent="0.25">
      <c r="A6996" t="s">
        <v>2425</v>
      </c>
      <c r="B6996">
        <v>8</v>
      </c>
      <c r="C6996" t="s">
        <v>347</v>
      </c>
      <c r="D6996" t="s">
        <v>2948</v>
      </c>
      <c r="E6996" t="str">
        <f>Table3[[#This Row],[TableViewName]]&amp;"."&amp;Table3[[#This Row],[ColumnName]]</f>
        <v>sql_logins.modify_date</v>
      </c>
    </row>
    <row r="6997" spans="1:5" x14ac:dyDescent="0.25">
      <c r="A6997" t="s">
        <v>2425</v>
      </c>
      <c r="B6997">
        <v>9</v>
      </c>
      <c r="C6997" t="s">
        <v>2319</v>
      </c>
      <c r="D6997" t="s">
        <v>2948</v>
      </c>
      <c r="E6997" t="str">
        <f>Table3[[#This Row],[TableViewName]]&amp;"."&amp;Table3[[#This Row],[ColumnName]]</f>
        <v>sql_logins.default_database_name</v>
      </c>
    </row>
    <row r="6998" spans="1:5" x14ac:dyDescent="0.25">
      <c r="A6998" t="s">
        <v>2425</v>
      </c>
      <c r="B6998">
        <v>10</v>
      </c>
      <c r="C6998" t="s">
        <v>670</v>
      </c>
      <c r="D6998" t="s">
        <v>2948</v>
      </c>
      <c r="E6998" t="str">
        <f>Table3[[#This Row],[TableViewName]]&amp;"."&amp;Table3[[#This Row],[ColumnName]]</f>
        <v>sql_logins.default_language_name</v>
      </c>
    </row>
    <row r="6999" spans="1:5" x14ac:dyDescent="0.25">
      <c r="A6999" t="s">
        <v>2425</v>
      </c>
      <c r="B6999">
        <v>11</v>
      </c>
      <c r="C6999" t="s">
        <v>561</v>
      </c>
      <c r="D6999" t="s">
        <v>2948</v>
      </c>
      <c r="E6999" t="str">
        <f>Table3[[#This Row],[TableViewName]]&amp;"."&amp;Table3[[#This Row],[ColumnName]]</f>
        <v>sql_logins.credential_id</v>
      </c>
    </row>
    <row r="7000" spans="1:5" x14ac:dyDescent="0.25">
      <c r="A7000" t="s">
        <v>2425</v>
      </c>
      <c r="B7000">
        <v>12</v>
      </c>
      <c r="C7000" t="s">
        <v>2426</v>
      </c>
      <c r="D7000" t="s">
        <v>2948</v>
      </c>
      <c r="E7000" t="str">
        <f>Table3[[#This Row],[TableViewName]]&amp;"."&amp;Table3[[#This Row],[ColumnName]]</f>
        <v>sql_logins.is_policy_checked</v>
      </c>
    </row>
    <row r="7001" spans="1:5" x14ac:dyDescent="0.25">
      <c r="A7001" t="s">
        <v>2425</v>
      </c>
      <c r="B7001">
        <v>13</v>
      </c>
      <c r="C7001" t="s">
        <v>2427</v>
      </c>
      <c r="D7001" t="s">
        <v>2948</v>
      </c>
      <c r="E7001" t="str">
        <f>Table3[[#This Row],[TableViewName]]&amp;"."&amp;Table3[[#This Row],[ColumnName]]</f>
        <v>sql_logins.is_expiration_checked</v>
      </c>
    </row>
    <row r="7002" spans="1:5" x14ac:dyDescent="0.25">
      <c r="A7002" t="s">
        <v>2425</v>
      </c>
      <c r="B7002">
        <v>14</v>
      </c>
      <c r="C7002" t="s">
        <v>2428</v>
      </c>
      <c r="D7002" t="s">
        <v>2948</v>
      </c>
      <c r="E7002" t="str">
        <f>Table3[[#This Row],[TableViewName]]&amp;"."&amp;Table3[[#This Row],[ColumnName]]</f>
        <v>sql_logins.password_hash</v>
      </c>
    </row>
    <row r="7003" spans="1:5" x14ac:dyDescent="0.25">
      <c r="A7003" t="s">
        <v>2429</v>
      </c>
      <c r="B7003">
        <v>1</v>
      </c>
      <c r="C7003" t="s">
        <v>315</v>
      </c>
      <c r="D7003" t="s">
        <v>2948</v>
      </c>
      <c r="E7003" t="str">
        <f>Table3[[#This Row],[TableViewName]]&amp;"."&amp;Table3[[#This Row],[ColumnName]]</f>
        <v>sql_modules.object_id</v>
      </c>
    </row>
    <row r="7004" spans="1:5" x14ac:dyDescent="0.25">
      <c r="A7004" t="s">
        <v>2429</v>
      </c>
      <c r="B7004">
        <v>2</v>
      </c>
      <c r="C7004" t="s">
        <v>359</v>
      </c>
      <c r="D7004" t="s">
        <v>2948</v>
      </c>
      <c r="E7004" t="str">
        <f>Table3[[#This Row],[TableViewName]]&amp;"."&amp;Table3[[#This Row],[ColumnName]]</f>
        <v>sql_modules.definition</v>
      </c>
    </row>
    <row r="7005" spans="1:5" x14ac:dyDescent="0.25">
      <c r="A7005" t="s">
        <v>2429</v>
      </c>
      <c r="B7005">
        <v>3</v>
      </c>
      <c r="C7005" t="s">
        <v>360</v>
      </c>
      <c r="D7005" t="s">
        <v>2948</v>
      </c>
      <c r="E7005" t="str">
        <f>Table3[[#This Row],[TableViewName]]&amp;"."&amp;Table3[[#This Row],[ColumnName]]</f>
        <v>sql_modules.uses_ansi_nulls</v>
      </c>
    </row>
    <row r="7006" spans="1:5" x14ac:dyDescent="0.25">
      <c r="A7006" t="s">
        <v>2429</v>
      </c>
      <c r="B7006">
        <v>4</v>
      </c>
      <c r="C7006" t="s">
        <v>361</v>
      </c>
      <c r="D7006" t="s">
        <v>2948</v>
      </c>
      <c r="E7006" t="str">
        <f>Table3[[#This Row],[TableViewName]]&amp;"."&amp;Table3[[#This Row],[ColumnName]]</f>
        <v>sql_modules.uses_quoted_identifier</v>
      </c>
    </row>
    <row r="7007" spans="1:5" x14ac:dyDescent="0.25">
      <c r="A7007" t="s">
        <v>2429</v>
      </c>
      <c r="B7007">
        <v>5</v>
      </c>
      <c r="C7007" t="s">
        <v>362</v>
      </c>
      <c r="D7007" t="s">
        <v>2948</v>
      </c>
      <c r="E7007" t="str">
        <f>Table3[[#This Row],[TableViewName]]&amp;"."&amp;Table3[[#This Row],[ColumnName]]</f>
        <v>sql_modules.is_schema_bound</v>
      </c>
    </row>
    <row r="7008" spans="1:5" x14ac:dyDescent="0.25">
      <c r="A7008" t="s">
        <v>2429</v>
      </c>
      <c r="B7008">
        <v>6</v>
      </c>
      <c r="C7008" t="s">
        <v>363</v>
      </c>
      <c r="D7008" t="s">
        <v>2948</v>
      </c>
      <c r="E7008" t="str">
        <f>Table3[[#This Row],[TableViewName]]&amp;"."&amp;Table3[[#This Row],[ColumnName]]</f>
        <v>sql_modules.uses_database_collation</v>
      </c>
    </row>
    <row r="7009" spans="1:5" x14ac:dyDescent="0.25">
      <c r="A7009" t="s">
        <v>2429</v>
      </c>
      <c r="B7009">
        <v>7</v>
      </c>
      <c r="C7009" t="s">
        <v>364</v>
      </c>
      <c r="D7009" t="s">
        <v>2948</v>
      </c>
      <c r="E7009" t="str">
        <f>Table3[[#This Row],[TableViewName]]&amp;"."&amp;Table3[[#This Row],[ColumnName]]</f>
        <v>sql_modules.is_recompiled</v>
      </c>
    </row>
    <row r="7010" spans="1:5" x14ac:dyDescent="0.25">
      <c r="A7010" t="s">
        <v>2429</v>
      </c>
      <c r="B7010">
        <v>8</v>
      </c>
      <c r="C7010" t="s">
        <v>365</v>
      </c>
      <c r="D7010" t="s">
        <v>2948</v>
      </c>
      <c r="E7010" t="str">
        <f>Table3[[#This Row],[TableViewName]]&amp;"."&amp;Table3[[#This Row],[ColumnName]]</f>
        <v>sql_modules.null_on_null_input</v>
      </c>
    </row>
    <row r="7011" spans="1:5" x14ac:dyDescent="0.25">
      <c r="A7011" t="s">
        <v>2429</v>
      </c>
      <c r="B7011">
        <v>9</v>
      </c>
      <c r="C7011" t="s">
        <v>366</v>
      </c>
      <c r="D7011" t="s">
        <v>2948</v>
      </c>
      <c r="E7011" t="str">
        <f>Table3[[#This Row],[TableViewName]]&amp;"."&amp;Table3[[#This Row],[ColumnName]]</f>
        <v>sql_modules.execute_as_principal_id</v>
      </c>
    </row>
    <row r="7012" spans="1:5" x14ac:dyDescent="0.25">
      <c r="A7012" t="s">
        <v>2430</v>
      </c>
      <c r="B7012">
        <v>1</v>
      </c>
      <c r="C7012" t="s">
        <v>315</v>
      </c>
      <c r="D7012" t="s">
        <v>2948</v>
      </c>
      <c r="E7012" t="str">
        <f>Table3[[#This Row],[TableViewName]]&amp;"."&amp;Table3[[#This Row],[ColumnName]]</f>
        <v>stats.object_id</v>
      </c>
    </row>
    <row r="7013" spans="1:5" x14ac:dyDescent="0.25">
      <c r="A7013" t="s">
        <v>2430</v>
      </c>
      <c r="B7013">
        <v>2</v>
      </c>
      <c r="C7013" t="s">
        <v>316</v>
      </c>
      <c r="D7013" t="s">
        <v>2948</v>
      </c>
      <c r="E7013" t="str">
        <f>Table3[[#This Row],[TableViewName]]&amp;"."&amp;Table3[[#This Row],[ColumnName]]</f>
        <v>stats.name</v>
      </c>
    </row>
    <row r="7014" spans="1:5" x14ac:dyDescent="0.25">
      <c r="A7014" t="s">
        <v>2430</v>
      </c>
      <c r="B7014">
        <v>3</v>
      </c>
      <c r="C7014" t="s">
        <v>2431</v>
      </c>
      <c r="D7014" t="s">
        <v>2948</v>
      </c>
      <c r="E7014" t="str">
        <f>Table3[[#This Row],[TableViewName]]&amp;"."&amp;Table3[[#This Row],[ColumnName]]</f>
        <v>stats.stats_id</v>
      </c>
    </row>
    <row r="7015" spans="1:5" x14ac:dyDescent="0.25">
      <c r="A7015" t="s">
        <v>2430</v>
      </c>
      <c r="B7015">
        <v>4</v>
      </c>
      <c r="C7015" t="s">
        <v>2432</v>
      </c>
      <c r="D7015" t="s">
        <v>2948</v>
      </c>
      <c r="E7015" t="str">
        <f>Table3[[#This Row],[TableViewName]]&amp;"."&amp;Table3[[#This Row],[ColumnName]]</f>
        <v>stats.auto_created</v>
      </c>
    </row>
    <row r="7016" spans="1:5" x14ac:dyDescent="0.25">
      <c r="A7016" t="s">
        <v>2430</v>
      </c>
      <c r="B7016">
        <v>5</v>
      </c>
      <c r="C7016" t="s">
        <v>2433</v>
      </c>
      <c r="D7016" t="s">
        <v>2948</v>
      </c>
      <c r="E7016" t="str">
        <f>Table3[[#This Row],[TableViewName]]&amp;"."&amp;Table3[[#This Row],[ColumnName]]</f>
        <v>stats.user_created</v>
      </c>
    </row>
    <row r="7017" spans="1:5" x14ac:dyDescent="0.25">
      <c r="A7017" t="s">
        <v>2430</v>
      </c>
      <c r="B7017">
        <v>6</v>
      </c>
      <c r="C7017" t="s">
        <v>2434</v>
      </c>
      <c r="D7017" t="s">
        <v>2948</v>
      </c>
      <c r="E7017" t="str">
        <f>Table3[[#This Row],[TableViewName]]&amp;"."&amp;Table3[[#This Row],[ColumnName]]</f>
        <v>stats.no_recompute</v>
      </c>
    </row>
    <row r="7018" spans="1:5" x14ac:dyDescent="0.25">
      <c r="A7018" t="s">
        <v>2430</v>
      </c>
      <c r="B7018">
        <v>7</v>
      </c>
      <c r="C7018" t="s">
        <v>2173</v>
      </c>
      <c r="D7018" t="s">
        <v>2948</v>
      </c>
      <c r="E7018" t="str">
        <f>Table3[[#This Row],[TableViewName]]&amp;"."&amp;Table3[[#This Row],[ColumnName]]</f>
        <v>stats.has_filter</v>
      </c>
    </row>
    <row r="7019" spans="1:5" x14ac:dyDescent="0.25">
      <c r="A7019" t="s">
        <v>2430</v>
      </c>
      <c r="B7019">
        <v>8</v>
      </c>
      <c r="C7019" t="s">
        <v>2174</v>
      </c>
      <c r="D7019" t="s">
        <v>2948</v>
      </c>
      <c r="E7019" t="str">
        <f>Table3[[#This Row],[TableViewName]]&amp;"."&amp;Table3[[#This Row],[ColumnName]]</f>
        <v>stats.filter_definition</v>
      </c>
    </row>
    <row r="7020" spans="1:5" x14ac:dyDescent="0.25">
      <c r="A7020" t="s">
        <v>2436</v>
      </c>
      <c r="B7020">
        <v>1</v>
      </c>
      <c r="C7020" t="s">
        <v>315</v>
      </c>
      <c r="D7020" t="s">
        <v>2948</v>
      </c>
      <c r="E7020" t="str">
        <f>Table3[[#This Row],[TableViewName]]&amp;"."&amp;Table3[[#This Row],[ColumnName]]</f>
        <v>stats_columns.object_id</v>
      </c>
    </row>
    <row r="7021" spans="1:5" x14ac:dyDescent="0.25">
      <c r="A7021" t="s">
        <v>2436</v>
      </c>
      <c r="B7021">
        <v>2</v>
      </c>
      <c r="C7021" t="s">
        <v>2431</v>
      </c>
      <c r="D7021" t="s">
        <v>2948</v>
      </c>
      <c r="E7021" t="str">
        <f>Table3[[#This Row],[TableViewName]]&amp;"."&amp;Table3[[#This Row],[ColumnName]]</f>
        <v>stats_columns.stats_id</v>
      </c>
    </row>
    <row r="7022" spans="1:5" x14ac:dyDescent="0.25">
      <c r="A7022" t="s">
        <v>2436</v>
      </c>
      <c r="B7022">
        <v>3</v>
      </c>
      <c r="C7022" t="s">
        <v>2437</v>
      </c>
      <c r="D7022" t="s">
        <v>2948</v>
      </c>
      <c r="E7022" t="str">
        <f>Table3[[#This Row],[TableViewName]]&amp;"."&amp;Table3[[#This Row],[ColumnName]]</f>
        <v>stats_columns.stats_column_id</v>
      </c>
    </row>
    <row r="7023" spans="1:5" x14ac:dyDescent="0.25">
      <c r="A7023" t="s">
        <v>2436</v>
      </c>
      <c r="B7023">
        <v>4</v>
      </c>
      <c r="C7023" t="s">
        <v>317</v>
      </c>
      <c r="D7023" t="s">
        <v>2948</v>
      </c>
      <c r="E7023" t="str">
        <f>Table3[[#This Row],[TableViewName]]&amp;"."&amp;Table3[[#This Row],[ColumnName]]</f>
        <v>stats_columns.column_id</v>
      </c>
    </row>
    <row r="7024" spans="1:5" x14ac:dyDescent="0.25">
      <c r="A7024" t="s">
        <v>2438</v>
      </c>
      <c r="B7024">
        <v>1</v>
      </c>
      <c r="C7024" t="s">
        <v>316</v>
      </c>
      <c r="D7024" t="s">
        <v>2948</v>
      </c>
      <c r="E7024" t="str">
        <f>Table3[[#This Row],[TableViewName]]&amp;"."&amp;Table3[[#This Row],[ColumnName]]</f>
        <v>symmetric_keys.name</v>
      </c>
    </row>
    <row r="7025" spans="1:5" x14ac:dyDescent="0.25">
      <c r="A7025" t="s">
        <v>2438</v>
      </c>
      <c r="B7025">
        <v>2</v>
      </c>
      <c r="C7025" t="s">
        <v>341</v>
      </c>
      <c r="D7025" t="s">
        <v>2948</v>
      </c>
      <c r="E7025" t="str">
        <f>Table3[[#This Row],[TableViewName]]&amp;"."&amp;Table3[[#This Row],[ColumnName]]</f>
        <v>symmetric_keys.principal_id</v>
      </c>
    </row>
    <row r="7026" spans="1:5" x14ac:dyDescent="0.25">
      <c r="A7026" t="s">
        <v>2438</v>
      </c>
      <c r="B7026">
        <v>3</v>
      </c>
      <c r="C7026" t="s">
        <v>2439</v>
      </c>
      <c r="D7026" t="s">
        <v>2948</v>
      </c>
      <c r="E7026" t="str">
        <f>Table3[[#This Row],[TableViewName]]&amp;"."&amp;Table3[[#This Row],[ColumnName]]</f>
        <v>symmetric_keys.symmetric_key_id</v>
      </c>
    </row>
    <row r="7027" spans="1:5" x14ac:dyDescent="0.25">
      <c r="A7027" t="s">
        <v>2438</v>
      </c>
      <c r="B7027">
        <v>4</v>
      </c>
      <c r="C7027" t="s">
        <v>410</v>
      </c>
      <c r="D7027" t="s">
        <v>2948</v>
      </c>
      <c r="E7027" t="str">
        <f>Table3[[#This Row],[TableViewName]]&amp;"."&amp;Table3[[#This Row],[ColumnName]]</f>
        <v>symmetric_keys.key_length</v>
      </c>
    </row>
    <row r="7028" spans="1:5" x14ac:dyDescent="0.25">
      <c r="A7028" t="s">
        <v>2438</v>
      </c>
      <c r="B7028">
        <v>5</v>
      </c>
      <c r="C7028" t="s">
        <v>867</v>
      </c>
      <c r="D7028" t="s">
        <v>2948</v>
      </c>
      <c r="E7028" t="str">
        <f>Table3[[#This Row],[TableViewName]]&amp;"."&amp;Table3[[#This Row],[ColumnName]]</f>
        <v>symmetric_keys.key_algorithm</v>
      </c>
    </row>
    <row r="7029" spans="1:5" x14ac:dyDescent="0.25">
      <c r="A7029" t="s">
        <v>2438</v>
      </c>
      <c r="B7029">
        <v>6</v>
      </c>
      <c r="C7029" t="s">
        <v>409</v>
      </c>
      <c r="D7029" t="s">
        <v>2948</v>
      </c>
      <c r="E7029" t="str">
        <f>Table3[[#This Row],[TableViewName]]&amp;"."&amp;Table3[[#This Row],[ColumnName]]</f>
        <v>symmetric_keys.algorithm_desc</v>
      </c>
    </row>
    <row r="7030" spans="1:5" x14ac:dyDescent="0.25">
      <c r="A7030" t="s">
        <v>2438</v>
      </c>
      <c r="B7030">
        <v>7</v>
      </c>
      <c r="C7030" t="s">
        <v>346</v>
      </c>
      <c r="D7030" t="s">
        <v>2948</v>
      </c>
      <c r="E7030" t="str">
        <f>Table3[[#This Row],[TableViewName]]&amp;"."&amp;Table3[[#This Row],[ColumnName]]</f>
        <v>symmetric_keys.create_date</v>
      </c>
    </row>
    <row r="7031" spans="1:5" x14ac:dyDescent="0.25">
      <c r="A7031" t="s">
        <v>2438</v>
      </c>
      <c r="B7031">
        <v>8</v>
      </c>
      <c r="C7031" t="s">
        <v>347</v>
      </c>
      <c r="D7031" t="s">
        <v>2948</v>
      </c>
      <c r="E7031" t="str">
        <f>Table3[[#This Row],[TableViewName]]&amp;"."&amp;Table3[[#This Row],[ColumnName]]</f>
        <v>symmetric_keys.modify_date</v>
      </c>
    </row>
    <row r="7032" spans="1:5" x14ac:dyDescent="0.25">
      <c r="A7032" t="s">
        <v>2438</v>
      </c>
      <c r="B7032">
        <v>9</v>
      </c>
      <c r="C7032" t="s">
        <v>2205</v>
      </c>
      <c r="D7032" t="s">
        <v>2948</v>
      </c>
      <c r="E7032" t="str">
        <f>Table3[[#This Row],[TableViewName]]&amp;"."&amp;Table3[[#This Row],[ColumnName]]</f>
        <v>symmetric_keys.key_guid</v>
      </c>
    </row>
    <row r="7033" spans="1:5" x14ac:dyDescent="0.25">
      <c r="A7033" t="s">
        <v>2438</v>
      </c>
      <c r="B7033">
        <v>10</v>
      </c>
      <c r="C7033" t="s">
        <v>2440</v>
      </c>
      <c r="D7033" t="s">
        <v>2948</v>
      </c>
      <c r="E7033" t="str">
        <f>Table3[[#This Row],[TableViewName]]&amp;"."&amp;Table3[[#This Row],[ColumnName]]</f>
        <v>symmetric_keys.key_thumbprint</v>
      </c>
    </row>
    <row r="7034" spans="1:5" x14ac:dyDescent="0.25">
      <c r="A7034" t="s">
        <v>2438</v>
      </c>
      <c r="B7034">
        <v>11</v>
      </c>
      <c r="C7034" t="s">
        <v>415</v>
      </c>
      <c r="D7034" t="s">
        <v>2948</v>
      </c>
      <c r="E7034" t="str">
        <f>Table3[[#This Row],[TableViewName]]&amp;"."&amp;Table3[[#This Row],[ColumnName]]</f>
        <v>symmetric_keys.provider_type</v>
      </c>
    </row>
    <row r="7035" spans="1:5" x14ac:dyDescent="0.25">
      <c r="A7035" t="s">
        <v>2438</v>
      </c>
      <c r="B7035">
        <v>12</v>
      </c>
      <c r="C7035" t="s">
        <v>416</v>
      </c>
      <c r="D7035" t="s">
        <v>2948</v>
      </c>
      <c r="E7035" t="str">
        <f>Table3[[#This Row],[TableViewName]]&amp;"."&amp;Table3[[#This Row],[ColumnName]]</f>
        <v>symmetric_keys.cryptographic_provider_guid</v>
      </c>
    </row>
    <row r="7036" spans="1:5" x14ac:dyDescent="0.25">
      <c r="A7036" t="s">
        <v>2438</v>
      </c>
      <c r="B7036">
        <v>13</v>
      </c>
      <c r="C7036" t="s">
        <v>417</v>
      </c>
      <c r="D7036" t="s">
        <v>2948</v>
      </c>
      <c r="E7036" t="str">
        <f>Table3[[#This Row],[TableViewName]]&amp;"."&amp;Table3[[#This Row],[ColumnName]]</f>
        <v>symmetric_keys.cryptographic_provider_algid</v>
      </c>
    </row>
    <row r="7037" spans="1:5" x14ac:dyDescent="0.25">
      <c r="A7037" t="s">
        <v>2441</v>
      </c>
      <c r="B7037">
        <v>1</v>
      </c>
      <c r="C7037" t="s">
        <v>316</v>
      </c>
      <c r="D7037" t="s">
        <v>2948</v>
      </c>
      <c r="E7037" t="str">
        <f>Table3[[#This Row],[TableViewName]]&amp;"."&amp;Table3[[#This Row],[ColumnName]]</f>
        <v>synonyms.name</v>
      </c>
    </row>
    <row r="7038" spans="1:5" x14ac:dyDescent="0.25">
      <c r="A7038" t="s">
        <v>2441</v>
      </c>
      <c r="B7038">
        <v>2</v>
      </c>
      <c r="C7038" t="s">
        <v>315</v>
      </c>
      <c r="D7038" t="s">
        <v>2948</v>
      </c>
      <c r="E7038" t="str">
        <f>Table3[[#This Row],[TableViewName]]&amp;"."&amp;Table3[[#This Row],[ColumnName]]</f>
        <v>synonyms.object_id</v>
      </c>
    </row>
    <row r="7039" spans="1:5" x14ac:dyDescent="0.25">
      <c r="A7039" t="s">
        <v>2441</v>
      </c>
      <c r="B7039">
        <v>3</v>
      </c>
      <c r="C7039" t="s">
        <v>341</v>
      </c>
      <c r="D7039" t="s">
        <v>2948</v>
      </c>
      <c r="E7039" t="str">
        <f>Table3[[#This Row],[TableViewName]]&amp;"."&amp;Table3[[#This Row],[ColumnName]]</f>
        <v>synonyms.principal_id</v>
      </c>
    </row>
    <row r="7040" spans="1:5" x14ac:dyDescent="0.25">
      <c r="A7040" t="s">
        <v>2441</v>
      </c>
      <c r="B7040">
        <v>4</v>
      </c>
      <c r="C7040" t="s">
        <v>342</v>
      </c>
      <c r="D7040" t="s">
        <v>2948</v>
      </c>
      <c r="E7040" t="str">
        <f>Table3[[#This Row],[TableViewName]]&amp;"."&amp;Table3[[#This Row],[ColumnName]]</f>
        <v>synonyms.schema_id</v>
      </c>
    </row>
    <row r="7041" spans="1:5" x14ac:dyDescent="0.25">
      <c r="A7041" t="s">
        <v>2441</v>
      </c>
      <c r="B7041">
        <v>5</v>
      </c>
      <c r="C7041" t="s">
        <v>343</v>
      </c>
      <c r="D7041" t="s">
        <v>2948</v>
      </c>
      <c r="E7041" t="str">
        <f>Table3[[#This Row],[TableViewName]]&amp;"."&amp;Table3[[#This Row],[ColumnName]]</f>
        <v>synonyms.parent_object_id</v>
      </c>
    </row>
    <row r="7042" spans="1:5" x14ac:dyDescent="0.25">
      <c r="A7042" t="s">
        <v>2441</v>
      </c>
      <c r="B7042">
        <v>6</v>
      </c>
      <c r="C7042" t="s">
        <v>344</v>
      </c>
      <c r="D7042" t="s">
        <v>2948</v>
      </c>
      <c r="E7042" t="str">
        <f>Table3[[#This Row],[TableViewName]]&amp;"."&amp;Table3[[#This Row],[ColumnName]]</f>
        <v>synonyms.type</v>
      </c>
    </row>
    <row r="7043" spans="1:5" x14ac:dyDescent="0.25">
      <c r="A7043" t="s">
        <v>2441</v>
      </c>
      <c r="B7043">
        <v>7</v>
      </c>
      <c r="C7043" t="s">
        <v>345</v>
      </c>
      <c r="D7043" t="s">
        <v>2948</v>
      </c>
      <c r="E7043" t="str">
        <f>Table3[[#This Row],[TableViewName]]&amp;"."&amp;Table3[[#This Row],[ColumnName]]</f>
        <v>synonyms.type_desc</v>
      </c>
    </row>
    <row r="7044" spans="1:5" x14ac:dyDescent="0.25">
      <c r="A7044" t="s">
        <v>2441</v>
      </c>
      <c r="B7044">
        <v>8</v>
      </c>
      <c r="C7044" t="s">
        <v>346</v>
      </c>
      <c r="D7044" t="s">
        <v>2948</v>
      </c>
      <c r="E7044" t="str">
        <f>Table3[[#This Row],[TableViewName]]&amp;"."&amp;Table3[[#This Row],[ColumnName]]</f>
        <v>synonyms.create_date</v>
      </c>
    </row>
    <row r="7045" spans="1:5" x14ac:dyDescent="0.25">
      <c r="A7045" t="s">
        <v>2441</v>
      </c>
      <c r="B7045">
        <v>9</v>
      </c>
      <c r="C7045" t="s">
        <v>347</v>
      </c>
      <c r="D7045" t="s">
        <v>2948</v>
      </c>
      <c r="E7045" t="str">
        <f>Table3[[#This Row],[TableViewName]]&amp;"."&amp;Table3[[#This Row],[ColumnName]]</f>
        <v>synonyms.modify_date</v>
      </c>
    </row>
    <row r="7046" spans="1:5" x14ac:dyDescent="0.25">
      <c r="A7046" t="s">
        <v>2441</v>
      </c>
      <c r="B7046">
        <v>10</v>
      </c>
      <c r="C7046" t="s">
        <v>348</v>
      </c>
      <c r="D7046" t="s">
        <v>2948</v>
      </c>
      <c r="E7046" t="str">
        <f>Table3[[#This Row],[TableViewName]]&amp;"."&amp;Table3[[#This Row],[ColumnName]]</f>
        <v>synonyms.is_ms_shipped</v>
      </c>
    </row>
    <row r="7047" spans="1:5" x14ac:dyDescent="0.25">
      <c r="A7047" t="s">
        <v>2441</v>
      </c>
      <c r="B7047">
        <v>11</v>
      </c>
      <c r="C7047" t="s">
        <v>349</v>
      </c>
      <c r="D7047" t="s">
        <v>2948</v>
      </c>
      <c r="E7047" t="str">
        <f>Table3[[#This Row],[TableViewName]]&amp;"."&amp;Table3[[#This Row],[ColumnName]]</f>
        <v>synonyms.is_published</v>
      </c>
    </row>
    <row r="7048" spans="1:5" x14ac:dyDescent="0.25">
      <c r="A7048" t="s">
        <v>2441</v>
      </c>
      <c r="B7048">
        <v>12</v>
      </c>
      <c r="C7048" t="s">
        <v>350</v>
      </c>
      <c r="D7048" t="s">
        <v>2948</v>
      </c>
      <c r="E7048" t="str">
        <f>Table3[[#This Row],[TableViewName]]&amp;"."&amp;Table3[[#This Row],[ColumnName]]</f>
        <v>synonyms.is_schema_published</v>
      </c>
    </row>
    <row r="7049" spans="1:5" x14ac:dyDescent="0.25">
      <c r="A7049" t="s">
        <v>2441</v>
      </c>
      <c r="B7049">
        <v>13</v>
      </c>
      <c r="C7049" t="s">
        <v>2442</v>
      </c>
      <c r="D7049" t="s">
        <v>2948</v>
      </c>
      <c r="E7049" t="str">
        <f>Table3[[#This Row],[TableViewName]]&amp;"."&amp;Table3[[#This Row],[ColumnName]]</f>
        <v>synonyms.base_object_name</v>
      </c>
    </row>
    <row r="7050" spans="1:5" x14ac:dyDescent="0.25">
      <c r="A7050" t="s">
        <v>2443</v>
      </c>
      <c r="B7050">
        <v>1</v>
      </c>
      <c r="C7050" t="s">
        <v>2444</v>
      </c>
      <c r="D7050" t="s">
        <v>2948</v>
      </c>
      <c r="E7050" t="str">
        <f>Table3[[#This Row],[TableViewName]]&amp;"."&amp;Table3[[#This Row],[ColumnName]]</f>
        <v>sysaltfiles.fileid</v>
      </c>
    </row>
    <row r="7051" spans="1:5" x14ac:dyDescent="0.25">
      <c r="A7051" t="s">
        <v>2443</v>
      </c>
      <c r="B7051">
        <v>2</v>
      </c>
      <c r="C7051" t="s">
        <v>2445</v>
      </c>
      <c r="D7051" t="s">
        <v>2948</v>
      </c>
      <c r="E7051" t="str">
        <f>Table3[[#This Row],[TableViewName]]&amp;"."&amp;Table3[[#This Row],[ColumnName]]</f>
        <v>sysaltfiles.groupid</v>
      </c>
    </row>
    <row r="7052" spans="1:5" x14ac:dyDescent="0.25">
      <c r="A7052" t="s">
        <v>2443</v>
      </c>
      <c r="B7052">
        <v>3</v>
      </c>
      <c r="C7052" t="s">
        <v>592</v>
      </c>
      <c r="D7052" t="s">
        <v>2948</v>
      </c>
      <c r="E7052" t="str">
        <f>Table3[[#This Row],[TableViewName]]&amp;"."&amp;Table3[[#This Row],[ColumnName]]</f>
        <v>sysaltfiles.size</v>
      </c>
    </row>
    <row r="7053" spans="1:5" x14ac:dyDescent="0.25">
      <c r="A7053" t="s">
        <v>2443</v>
      </c>
      <c r="B7053">
        <v>4</v>
      </c>
      <c r="C7053" t="s">
        <v>2446</v>
      </c>
      <c r="D7053" t="s">
        <v>2948</v>
      </c>
      <c r="E7053" t="str">
        <f>Table3[[#This Row],[TableViewName]]&amp;"."&amp;Table3[[#This Row],[ColumnName]]</f>
        <v>sysaltfiles.maxsize</v>
      </c>
    </row>
    <row r="7054" spans="1:5" x14ac:dyDescent="0.25">
      <c r="A7054" t="s">
        <v>2443</v>
      </c>
      <c r="B7054">
        <v>5</v>
      </c>
      <c r="C7054" t="s">
        <v>594</v>
      </c>
      <c r="D7054" t="s">
        <v>2948</v>
      </c>
      <c r="E7054" t="str">
        <f>Table3[[#This Row],[TableViewName]]&amp;"."&amp;Table3[[#This Row],[ColumnName]]</f>
        <v>sysaltfiles.growth</v>
      </c>
    </row>
    <row r="7055" spans="1:5" x14ac:dyDescent="0.25">
      <c r="A7055" t="s">
        <v>2443</v>
      </c>
      <c r="B7055">
        <v>6</v>
      </c>
      <c r="C7055" t="s">
        <v>1098</v>
      </c>
      <c r="D7055" t="s">
        <v>2948</v>
      </c>
      <c r="E7055" t="str">
        <f>Table3[[#This Row],[TableViewName]]&amp;"."&amp;Table3[[#This Row],[ColumnName]]</f>
        <v>sysaltfiles.status</v>
      </c>
    </row>
    <row r="7056" spans="1:5" x14ac:dyDescent="0.25">
      <c r="A7056" t="s">
        <v>2443</v>
      </c>
      <c r="B7056">
        <v>7</v>
      </c>
      <c r="C7056" t="s">
        <v>2447</v>
      </c>
      <c r="D7056" t="s">
        <v>2948</v>
      </c>
      <c r="E7056" t="str">
        <f>Table3[[#This Row],[TableViewName]]&amp;"."&amp;Table3[[#This Row],[ColumnName]]</f>
        <v>sysaltfiles.perf</v>
      </c>
    </row>
    <row r="7057" spans="1:5" x14ac:dyDescent="0.25">
      <c r="A7057" t="s">
        <v>2443</v>
      </c>
      <c r="B7057">
        <v>8</v>
      </c>
      <c r="C7057" t="s">
        <v>1834</v>
      </c>
      <c r="D7057" t="s">
        <v>2948</v>
      </c>
      <c r="E7057" t="str">
        <f>Table3[[#This Row],[TableViewName]]&amp;"."&amp;Table3[[#This Row],[ColumnName]]</f>
        <v>sysaltfiles.dbid</v>
      </c>
    </row>
    <row r="7058" spans="1:5" x14ac:dyDescent="0.25">
      <c r="A7058" t="s">
        <v>2443</v>
      </c>
      <c r="B7058">
        <v>9</v>
      </c>
      <c r="C7058" t="s">
        <v>316</v>
      </c>
      <c r="D7058" t="s">
        <v>2948</v>
      </c>
      <c r="E7058" t="str">
        <f>Table3[[#This Row],[TableViewName]]&amp;"."&amp;Table3[[#This Row],[ColumnName]]</f>
        <v>sysaltfiles.name</v>
      </c>
    </row>
    <row r="7059" spans="1:5" x14ac:dyDescent="0.25">
      <c r="A7059" t="s">
        <v>2443</v>
      </c>
      <c r="B7059">
        <v>10</v>
      </c>
      <c r="C7059" t="s">
        <v>1910</v>
      </c>
      <c r="D7059" t="s">
        <v>2948</v>
      </c>
      <c r="E7059" t="str">
        <f>Table3[[#This Row],[TableViewName]]&amp;"."&amp;Table3[[#This Row],[ColumnName]]</f>
        <v>sysaltfiles.filename</v>
      </c>
    </row>
    <row r="7060" spans="1:5" x14ac:dyDescent="0.25">
      <c r="A7060" t="s">
        <v>2448</v>
      </c>
      <c r="B7060">
        <v>1</v>
      </c>
      <c r="C7060" t="s">
        <v>993</v>
      </c>
      <c r="D7060" t="s">
        <v>2948</v>
      </c>
      <c r="E7060" t="str">
        <f>Table3[[#This Row],[TableViewName]]&amp;"."&amp;Table3[[#This Row],[ColumnName]]</f>
        <v>syscacheobjects.bucketid</v>
      </c>
    </row>
    <row r="7061" spans="1:5" x14ac:dyDescent="0.25">
      <c r="A7061" t="s">
        <v>2448</v>
      </c>
      <c r="B7061">
        <v>2</v>
      </c>
      <c r="C7061" t="s">
        <v>998</v>
      </c>
      <c r="D7061" t="s">
        <v>2948</v>
      </c>
      <c r="E7061" t="str">
        <f>Table3[[#This Row],[TableViewName]]&amp;"."&amp;Table3[[#This Row],[ColumnName]]</f>
        <v>syscacheobjects.cacheobjtype</v>
      </c>
    </row>
    <row r="7062" spans="1:5" x14ac:dyDescent="0.25">
      <c r="A7062" t="s">
        <v>2448</v>
      </c>
      <c r="B7062">
        <v>3</v>
      </c>
      <c r="C7062" t="s">
        <v>999</v>
      </c>
      <c r="D7062" t="s">
        <v>2948</v>
      </c>
      <c r="E7062" t="str">
        <f>Table3[[#This Row],[TableViewName]]&amp;"."&amp;Table3[[#This Row],[ColumnName]]</f>
        <v>syscacheobjects.objtype</v>
      </c>
    </row>
    <row r="7063" spans="1:5" x14ac:dyDescent="0.25">
      <c r="A7063" t="s">
        <v>2448</v>
      </c>
      <c r="B7063">
        <v>4</v>
      </c>
      <c r="C7063" t="s">
        <v>2449</v>
      </c>
      <c r="D7063" t="s">
        <v>2948</v>
      </c>
      <c r="E7063" t="str">
        <f>Table3[[#This Row],[TableViewName]]&amp;"."&amp;Table3[[#This Row],[ColumnName]]</f>
        <v>syscacheobjects.objid</v>
      </c>
    </row>
    <row r="7064" spans="1:5" x14ac:dyDescent="0.25">
      <c r="A7064" t="s">
        <v>2448</v>
      </c>
      <c r="B7064">
        <v>5</v>
      </c>
      <c r="C7064" t="s">
        <v>1834</v>
      </c>
      <c r="D7064" t="s">
        <v>2948</v>
      </c>
      <c r="E7064" t="str">
        <f>Table3[[#This Row],[TableViewName]]&amp;"."&amp;Table3[[#This Row],[ColumnName]]</f>
        <v>syscacheobjects.dbid</v>
      </c>
    </row>
    <row r="7065" spans="1:5" x14ac:dyDescent="0.25">
      <c r="A7065" t="s">
        <v>2448</v>
      </c>
      <c r="B7065">
        <v>6</v>
      </c>
      <c r="C7065" t="s">
        <v>2450</v>
      </c>
      <c r="D7065" t="s">
        <v>2948</v>
      </c>
      <c r="E7065" t="str">
        <f>Table3[[#This Row],[TableViewName]]&amp;"."&amp;Table3[[#This Row],[ColumnName]]</f>
        <v>syscacheobjects.dbidexec</v>
      </c>
    </row>
    <row r="7066" spans="1:5" x14ac:dyDescent="0.25">
      <c r="A7066" t="s">
        <v>2448</v>
      </c>
      <c r="B7066">
        <v>7</v>
      </c>
      <c r="C7066" t="s">
        <v>2451</v>
      </c>
      <c r="D7066" t="s">
        <v>2948</v>
      </c>
      <c r="E7066" t="str">
        <f>Table3[[#This Row],[TableViewName]]&amp;"."&amp;Table3[[#This Row],[ColumnName]]</f>
        <v>syscacheobjects.uid</v>
      </c>
    </row>
    <row r="7067" spans="1:5" x14ac:dyDescent="0.25">
      <c r="A7067" t="s">
        <v>2448</v>
      </c>
      <c r="B7067">
        <v>8</v>
      </c>
      <c r="C7067" t="s">
        <v>994</v>
      </c>
      <c r="D7067" t="s">
        <v>2948</v>
      </c>
      <c r="E7067" t="str">
        <f>Table3[[#This Row],[TableViewName]]&amp;"."&amp;Table3[[#This Row],[ColumnName]]</f>
        <v>syscacheobjects.refcounts</v>
      </c>
    </row>
    <row r="7068" spans="1:5" x14ac:dyDescent="0.25">
      <c r="A7068" t="s">
        <v>2448</v>
      </c>
      <c r="B7068">
        <v>9</v>
      </c>
      <c r="C7068" t="s">
        <v>995</v>
      </c>
      <c r="D7068" t="s">
        <v>2948</v>
      </c>
      <c r="E7068" t="str">
        <f>Table3[[#This Row],[TableViewName]]&amp;"."&amp;Table3[[#This Row],[ColumnName]]</f>
        <v>syscacheobjects.usecounts</v>
      </c>
    </row>
    <row r="7069" spans="1:5" x14ac:dyDescent="0.25">
      <c r="A7069" t="s">
        <v>2448</v>
      </c>
      <c r="B7069">
        <v>10</v>
      </c>
      <c r="C7069" t="s">
        <v>2452</v>
      </c>
      <c r="D7069" t="s">
        <v>2948</v>
      </c>
      <c r="E7069" t="str">
        <f>Table3[[#This Row],[TableViewName]]&amp;"."&amp;Table3[[#This Row],[ColumnName]]</f>
        <v>syscacheobjects.pagesused</v>
      </c>
    </row>
    <row r="7070" spans="1:5" x14ac:dyDescent="0.25">
      <c r="A7070" t="s">
        <v>2448</v>
      </c>
      <c r="B7070">
        <v>11</v>
      </c>
      <c r="C7070" t="s">
        <v>2453</v>
      </c>
      <c r="D7070" t="s">
        <v>2948</v>
      </c>
      <c r="E7070" t="str">
        <f>Table3[[#This Row],[TableViewName]]&amp;"."&amp;Table3[[#This Row],[ColumnName]]</f>
        <v>syscacheobjects.setopts</v>
      </c>
    </row>
    <row r="7071" spans="1:5" x14ac:dyDescent="0.25">
      <c r="A7071" t="s">
        <v>2448</v>
      </c>
      <c r="B7071">
        <v>12</v>
      </c>
      <c r="C7071" t="s">
        <v>2454</v>
      </c>
      <c r="D7071" t="s">
        <v>2948</v>
      </c>
      <c r="E7071" t="str">
        <f>Table3[[#This Row],[TableViewName]]&amp;"."&amp;Table3[[#This Row],[ColumnName]]</f>
        <v>syscacheobjects.langid</v>
      </c>
    </row>
    <row r="7072" spans="1:5" x14ac:dyDescent="0.25">
      <c r="A7072" t="s">
        <v>2448</v>
      </c>
      <c r="B7072">
        <v>13</v>
      </c>
      <c r="C7072" t="s">
        <v>2455</v>
      </c>
      <c r="D7072" t="s">
        <v>2948</v>
      </c>
      <c r="E7072" t="str">
        <f>Table3[[#This Row],[TableViewName]]&amp;"."&amp;Table3[[#This Row],[ColumnName]]</f>
        <v>syscacheobjects.dateformat</v>
      </c>
    </row>
    <row r="7073" spans="1:5" x14ac:dyDescent="0.25">
      <c r="A7073" t="s">
        <v>2448</v>
      </c>
      <c r="B7073">
        <v>14</v>
      </c>
      <c r="C7073" t="s">
        <v>1098</v>
      </c>
      <c r="D7073" t="s">
        <v>2948</v>
      </c>
      <c r="E7073" t="str">
        <f>Table3[[#This Row],[TableViewName]]&amp;"."&amp;Table3[[#This Row],[ColumnName]]</f>
        <v>syscacheobjects.status</v>
      </c>
    </row>
    <row r="7074" spans="1:5" x14ac:dyDescent="0.25">
      <c r="A7074" t="s">
        <v>2448</v>
      </c>
      <c r="B7074">
        <v>15</v>
      </c>
      <c r="C7074" t="s">
        <v>2456</v>
      </c>
      <c r="D7074" t="s">
        <v>2948</v>
      </c>
      <c r="E7074" t="str">
        <f>Table3[[#This Row],[TableViewName]]&amp;"."&amp;Table3[[#This Row],[ColumnName]]</f>
        <v>syscacheobjects.lasttime</v>
      </c>
    </row>
    <row r="7075" spans="1:5" x14ac:dyDescent="0.25">
      <c r="A7075" t="s">
        <v>2448</v>
      </c>
      <c r="B7075">
        <v>16</v>
      </c>
      <c r="C7075" t="s">
        <v>2457</v>
      </c>
      <c r="D7075" t="s">
        <v>2948</v>
      </c>
      <c r="E7075" t="str">
        <f>Table3[[#This Row],[TableViewName]]&amp;"."&amp;Table3[[#This Row],[ColumnName]]</f>
        <v>syscacheobjects.maxexectime</v>
      </c>
    </row>
    <row r="7076" spans="1:5" x14ac:dyDescent="0.25">
      <c r="A7076" t="s">
        <v>2448</v>
      </c>
      <c r="B7076">
        <v>17</v>
      </c>
      <c r="C7076" t="s">
        <v>2458</v>
      </c>
      <c r="D7076" t="s">
        <v>2948</v>
      </c>
      <c r="E7076" t="str">
        <f>Table3[[#This Row],[TableViewName]]&amp;"."&amp;Table3[[#This Row],[ColumnName]]</f>
        <v>syscacheobjects.avgexectime</v>
      </c>
    </row>
    <row r="7077" spans="1:5" x14ac:dyDescent="0.25">
      <c r="A7077" t="s">
        <v>2448</v>
      </c>
      <c r="B7077">
        <v>18</v>
      </c>
      <c r="C7077" t="s">
        <v>2459</v>
      </c>
      <c r="D7077" t="s">
        <v>2948</v>
      </c>
      <c r="E7077" t="str">
        <f>Table3[[#This Row],[TableViewName]]&amp;"."&amp;Table3[[#This Row],[ColumnName]]</f>
        <v>syscacheobjects.lastreads</v>
      </c>
    </row>
    <row r="7078" spans="1:5" x14ac:dyDescent="0.25">
      <c r="A7078" t="s">
        <v>2448</v>
      </c>
      <c r="B7078">
        <v>19</v>
      </c>
      <c r="C7078" t="s">
        <v>2460</v>
      </c>
      <c r="D7078" t="s">
        <v>2948</v>
      </c>
      <c r="E7078" t="str">
        <f>Table3[[#This Row],[TableViewName]]&amp;"."&amp;Table3[[#This Row],[ColumnName]]</f>
        <v>syscacheobjects.lastwrites</v>
      </c>
    </row>
    <row r="7079" spans="1:5" x14ac:dyDescent="0.25">
      <c r="A7079" t="s">
        <v>2448</v>
      </c>
      <c r="B7079">
        <v>20</v>
      </c>
      <c r="C7079" t="s">
        <v>2461</v>
      </c>
      <c r="D7079" t="s">
        <v>2948</v>
      </c>
      <c r="E7079" t="str">
        <f>Table3[[#This Row],[TableViewName]]&amp;"."&amp;Table3[[#This Row],[ColumnName]]</f>
        <v>syscacheobjects.sqlbytes</v>
      </c>
    </row>
    <row r="7080" spans="1:5" x14ac:dyDescent="0.25">
      <c r="A7080" t="s">
        <v>2448</v>
      </c>
      <c r="B7080">
        <v>21</v>
      </c>
      <c r="C7080" t="s">
        <v>2462</v>
      </c>
      <c r="D7080" t="s">
        <v>2948</v>
      </c>
      <c r="E7080" t="str">
        <f>Table3[[#This Row],[TableViewName]]&amp;"."&amp;Table3[[#This Row],[ColumnName]]</f>
        <v>syscacheobjects.sql</v>
      </c>
    </row>
    <row r="7081" spans="1:5" x14ac:dyDescent="0.25">
      <c r="A7081" t="s">
        <v>2463</v>
      </c>
      <c r="B7081">
        <v>1</v>
      </c>
      <c r="C7081" t="s">
        <v>344</v>
      </c>
      <c r="D7081" t="s">
        <v>2948</v>
      </c>
      <c r="E7081" t="str">
        <f>Table3[[#This Row],[TableViewName]]&amp;"."&amp;Table3[[#This Row],[ColumnName]]</f>
        <v>syscharsets.type</v>
      </c>
    </row>
    <row r="7082" spans="1:5" x14ac:dyDescent="0.25">
      <c r="A7082" t="s">
        <v>2463</v>
      </c>
      <c r="B7082">
        <v>2</v>
      </c>
      <c r="C7082" t="s">
        <v>1739</v>
      </c>
      <c r="D7082" t="s">
        <v>2948</v>
      </c>
      <c r="E7082" t="str">
        <f>Table3[[#This Row],[TableViewName]]&amp;"."&amp;Table3[[#This Row],[ColumnName]]</f>
        <v>syscharsets.id</v>
      </c>
    </row>
    <row r="7083" spans="1:5" x14ac:dyDescent="0.25">
      <c r="A7083" t="s">
        <v>2463</v>
      </c>
      <c r="B7083">
        <v>3</v>
      </c>
      <c r="C7083" t="s">
        <v>2464</v>
      </c>
      <c r="D7083" t="s">
        <v>2948</v>
      </c>
      <c r="E7083" t="str">
        <f>Table3[[#This Row],[TableViewName]]&amp;"."&amp;Table3[[#This Row],[ColumnName]]</f>
        <v>syscharsets.csid</v>
      </c>
    </row>
    <row r="7084" spans="1:5" x14ac:dyDescent="0.25">
      <c r="A7084" t="s">
        <v>2463</v>
      </c>
      <c r="B7084">
        <v>4</v>
      </c>
      <c r="C7084" t="s">
        <v>1098</v>
      </c>
      <c r="D7084" t="s">
        <v>2948</v>
      </c>
      <c r="E7084" t="str">
        <f>Table3[[#This Row],[TableViewName]]&amp;"."&amp;Table3[[#This Row],[ColumnName]]</f>
        <v>syscharsets.status</v>
      </c>
    </row>
    <row r="7085" spans="1:5" x14ac:dyDescent="0.25">
      <c r="A7085" t="s">
        <v>2463</v>
      </c>
      <c r="B7085">
        <v>5</v>
      </c>
      <c r="C7085" t="s">
        <v>316</v>
      </c>
      <c r="D7085" t="s">
        <v>2948</v>
      </c>
      <c r="E7085" t="str">
        <f>Table3[[#This Row],[TableViewName]]&amp;"."&amp;Table3[[#This Row],[ColumnName]]</f>
        <v>syscharsets.name</v>
      </c>
    </row>
    <row r="7086" spans="1:5" x14ac:dyDescent="0.25">
      <c r="A7086" t="s">
        <v>2463</v>
      </c>
      <c r="B7086">
        <v>6</v>
      </c>
      <c r="C7086" t="s">
        <v>526</v>
      </c>
      <c r="D7086" t="s">
        <v>2948</v>
      </c>
      <c r="E7086" t="str">
        <f>Table3[[#This Row],[TableViewName]]&amp;"."&amp;Table3[[#This Row],[ColumnName]]</f>
        <v>syscharsets.description</v>
      </c>
    </row>
    <row r="7087" spans="1:5" x14ac:dyDescent="0.25">
      <c r="A7087" t="s">
        <v>2463</v>
      </c>
      <c r="B7087">
        <v>7</v>
      </c>
      <c r="C7087" t="s">
        <v>2465</v>
      </c>
      <c r="D7087" t="s">
        <v>2948</v>
      </c>
      <c r="E7087" t="str">
        <f>Table3[[#This Row],[TableViewName]]&amp;"."&amp;Table3[[#This Row],[ColumnName]]</f>
        <v>syscharsets.binarydefinition</v>
      </c>
    </row>
    <row r="7088" spans="1:5" x14ac:dyDescent="0.25">
      <c r="A7088" t="s">
        <v>2463</v>
      </c>
      <c r="B7088">
        <v>8</v>
      </c>
      <c r="C7088" t="s">
        <v>359</v>
      </c>
      <c r="D7088" t="s">
        <v>2948</v>
      </c>
      <c r="E7088" t="str">
        <f>Table3[[#This Row],[TableViewName]]&amp;"."&amp;Table3[[#This Row],[ColumnName]]</f>
        <v>syscharsets.definition</v>
      </c>
    </row>
    <row r="7089" spans="1:5" x14ac:dyDescent="0.25">
      <c r="A7089" t="s">
        <v>2466</v>
      </c>
      <c r="B7089">
        <v>1</v>
      </c>
      <c r="C7089" t="s">
        <v>316</v>
      </c>
      <c r="D7089" t="s">
        <v>2948</v>
      </c>
      <c r="E7089" t="str">
        <f>Table3[[#This Row],[TableViewName]]&amp;"."&amp;Table3[[#This Row],[ColumnName]]</f>
        <v>syscolumns.name</v>
      </c>
    </row>
    <row r="7090" spans="1:5" x14ac:dyDescent="0.25">
      <c r="A7090" t="s">
        <v>2466</v>
      </c>
      <c r="B7090">
        <v>2</v>
      </c>
      <c r="C7090" t="s">
        <v>1739</v>
      </c>
      <c r="D7090" t="s">
        <v>2948</v>
      </c>
      <c r="E7090" t="str">
        <f>Table3[[#This Row],[TableViewName]]&amp;"."&amp;Table3[[#This Row],[ColumnName]]</f>
        <v>syscolumns.id</v>
      </c>
    </row>
    <row r="7091" spans="1:5" x14ac:dyDescent="0.25">
      <c r="A7091" t="s">
        <v>2466</v>
      </c>
      <c r="B7091">
        <v>3</v>
      </c>
      <c r="C7091" t="s">
        <v>2467</v>
      </c>
      <c r="D7091" t="s">
        <v>2948</v>
      </c>
      <c r="E7091" t="str">
        <f>Table3[[#This Row],[TableViewName]]&amp;"."&amp;Table3[[#This Row],[ColumnName]]</f>
        <v>syscolumns.xtype</v>
      </c>
    </row>
    <row r="7092" spans="1:5" x14ac:dyDescent="0.25">
      <c r="A7092" t="s">
        <v>2466</v>
      </c>
      <c r="B7092">
        <v>4</v>
      </c>
      <c r="C7092" t="s">
        <v>2468</v>
      </c>
      <c r="D7092" t="s">
        <v>2948</v>
      </c>
      <c r="E7092" t="str">
        <f>Table3[[#This Row],[TableViewName]]&amp;"."&amp;Table3[[#This Row],[ColumnName]]</f>
        <v>syscolumns.typestat</v>
      </c>
    </row>
    <row r="7093" spans="1:5" x14ac:dyDescent="0.25">
      <c r="A7093" t="s">
        <v>2466</v>
      </c>
      <c r="B7093">
        <v>5</v>
      </c>
      <c r="C7093" t="s">
        <v>2469</v>
      </c>
      <c r="D7093" t="s">
        <v>2948</v>
      </c>
      <c r="E7093" t="str">
        <f>Table3[[#This Row],[TableViewName]]&amp;"."&amp;Table3[[#This Row],[ColumnName]]</f>
        <v>syscolumns.xusertype</v>
      </c>
    </row>
    <row r="7094" spans="1:5" x14ac:dyDescent="0.25">
      <c r="A7094" t="s">
        <v>2466</v>
      </c>
      <c r="B7094">
        <v>6</v>
      </c>
      <c r="C7094" t="s">
        <v>2470</v>
      </c>
      <c r="D7094" t="s">
        <v>2948</v>
      </c>
      <c r="E7094" t="str">
        <f>Table3[[#This Row],[TableViewName]]&amp;"."&amp;Table3[[#This Row],[ColumnName]]</f>
        <v>syscolumns.length</v>
      </c>
    </row>
    <row r="7095" spans="1:5" x14ac:dyDescent="0.25">
      <c r="A7095" t="s">
        <v>2466</v>
      </c>
      <c r="B7095">
        <v>7</v>
      </c>
      <c r="C7095" t="s">
        <v>2471</v>
      </c>
      <c r="D7095" t="s">
        <v>2948</v>
      </c>
      <c r="E7095" t="str">
        <f>Table3[[#This Row],[TableViewName]]&amp;"."&amp;Table3[[#This Row],[ColumnName]]</f>
        <v>syscolumns.xprec</v>
      </c>
    </row>
    <row r="7096" spans="1:5" x14ac:dyDescent="0.25">
      <c r="A7096" t="s">
        <v>2466</v>
      </c>
      <c r="B7096">
        <v>8</v>
      </c>
      <c r="C7096" t="s">
        <v>2472</v>
      </c>
      <c r="D7096" t="s">
        <v>2948</v>
      </c>
      <c r="E7096" t="str">
        <f>Table3[[#This Row],[TableViewName]]&amp;"."&amp;Table3[[#This Row],[ColumnName]]</f>
        <v>syscolumns.xscale</v>
      </c>
    </row>
    <row r="7097" spans="1:5" x14ac:dyDescent="0.25">
      <c r="A7097" t="s">
        <v>2466</v>
      </c>
      <c r="B7097">
        <v>9</v>
      </c>
      <c r="C7097" t="s">
        <v>2473</v>
      </c>
      <c r="D7097" t="s">
        <v>2948</v>
      </c>
      <c r="E7097" t="str">
        <f>Table3[[#This Row],[TableViewName]]&amp;"."&amp;Table3[[#This Row],[ColumnName]]</f>
        <v>syscolumns.colid</v>
      </c>
    </row>
    <row r="7098" spans="1:5" x14ac:dyDescent="0.25">
      <c r="A7098" t="s">
        <v>2466</v>
      </c>
      <c r="B7098">
        <v>10</v>
      </c>
      <c r="C7098" t="s">
        <v>2474</v>
      </c>
      <c r="D7098" t="s">
        <v>2948</v>
      </c>
      <c r="E7098" t="str">
        <f>Table3[[#This Row],[TableViewName]]&amp;"."&amp;Table3[[#This Row],[ColumnName]]</f>
        <v>syscolumns.xoffset</v>
      </c>
    </row>
    <row r="7099" spans="1:5" x14ac:dyDescent="0.25">
      <c r="A7099" t="s">
        <v>2466</v>
      </c>
      <c r="B7099">
        <v>11</v>
      </c>
      <c r="C7099" t="s">
        <v>2475</v>
      </c>
      <c r="D7099" t="s">
        <v>2948</v>
      </c>
      <c r="E7099" t="str">
        <f>Table3[[#This Row],[TableViewName]]&amp;"."&amp;Table3[[#This Row],[ColumnName]]</f>
        <v>syscolumns.bitpos</v>
      </c>
    </row>
    <row r="7100" spans="1:5" x14ac:dyDescent="0.25">
      <c r="A7100" t="s">
        <v>2466</v>
      </c>
      <c r="B7100">
        <v>12</v>
      </c>
      <c r="C7100" t="s">
        <v>2476</v>
      </c>
      <c r="D7100" t="s">
        <v>2948</v>
      </c>
      <c r="E7100" t="str">
        <f>Table3[[#This Row],[TableViewName]]&amp;"."&amp;Table3[[#This Row],[ColumnName]]</f>
        <v>syscolumns.reserved</v>
      </c>
    </row>
    <row r="7101" spans="1:5" x14ac:dyDescent="0.25">
      <c r="A7101" t="s">
        <v>2466</v>
      </c>
      <c r="B7101">
        <v>13</v>
      </c>
      <c r="C7101" t="s">
        <v>2477</v>
      </c>
      <c r="D7101" t="s">
        <v>2948</v>
      </c>
      <c r="E7101" t="str">
        <f>Table3[[#This Row],[TableViewName]]&amp;"."&amp;Table3[[#This Row],[ColumnName]]</f>
        <v>syscolumns.colstat</v>
      </c>
    </row>
    <row r="7102" spans="1:5" x14ac:dyDescent="0.25">
      <c r="A7102" t="s">
        <v>2466</v>
      </c>
      <c r="B7102">
        <v>14</v>
      </c>
      <c r="C7102" t="s">
        <v>2478</v>
      </c>
      <c r="D7102" t="s">
        <v>2948</v>
      </c>
      <c r="E7102" t="str">
        <f>Table3[[#This Row],[TableViewName]]&amp;"."&amp;Table3[[#This Row],[ColumnName]]</f>
        <v>syscolumns.cdefault</v>
      </c>
    </row>
    <row r="7103" spans="1:5" x14ac:dyDescent="0.25">
      <c r="A7103" t="s">
        <v>2466</v>
      </c>
      <c r="B7103">
        <v>15</v>
      </c>
      <c r="C7103" t="s">
        <v>2479</v>
      </c>
      <c r="D7103" t="s">
        <v>2948</v>
      </c>
      <c r="E7103" t="str">
        <f>Table3[[#This Row],[TableViewName]]&amp;"."&amp;Table3[[#This Row],[ColumnName]]</f>
        <v>syscolumns.domain</v>
      </c>
    </row>
    <row r="7104" spans="1:5" x14ac:dyDescent="0.25">
      <c r="A7104" t="s">
        <v>2466</v>
      </c>
      <c r="B7104">
        <v>16</v>
      </c>
      <c r="C7104" t="s">
        <v>2480</v>
      </c>
      <c r="D7104" t="s">
        <v>2948</v>
      </c>
      <c r="E7104" t="str">
        <f>Table3[[#This Row],[TableViewName]]&amp;"."&amp;Table3[[#This Row],[ColumnName]]</f>
        <v>syscolumns.number</v>
      </c>
    </row>
    <row r="7105" spans="1:5" x14ac:dyDescent="0.25">
      <c r="A7105" t="s">
        <v>2466</v>
      </c>
      <c r="B7105">
        <v>17</v>
      </c>
      <c r="C7105" t="s">
        <v>2481</v>
      </c>
      <c r="D7105" t="s">
        <v>2948</v>
      </c>
      <c r="E7105" t="str">
        <f>Table3[[#This Row],[TableViewName]]&amp;"."&amp;Table3[[#This Row],[ColumnName]]</f>
        <v>syscolumns.colorder</v>
      </c>
    </row>
    <row r="7106" spans="1:5" x14ac:dyDescent="0.25">
      <c r="A7106" t="s">
        <v>2466</v>
      </c>
      <c r="B7106">
        <v>18</v>
      </c>
      <c r="C7106" t="s">
        <v>2482</v>
      </c>
      <c r="D7106" t="s">
        <v>2948</v>
      </c>
      <c r="E7106" t="str">
        <f>Table3[[#This Row],[TableViewName]]&amp;"."&amp;Table3[[#This Row],[ColumnName]]</f>
        <v>syscolumns.autoval</v>
      </c>
    </row>
    <row r="7107" spans="1:5" x14ac:dyDescent="0.25">
      <c r="A7107" t="s">
        <v>2466</v>
      </c>
      <c r="B7107">
        <v>19</v>
      </c>
      <c r="C7107" t="s">
        <v>2483</v>
      </c>
      <c r="D7107" t="s">
        <v>2948</v>
      </c>
      <c r="E7107" t="str">
        <f>Table3[[#This Row],[TableViewName]]&amp;"."&amp;Table3[[#This Row],[ColumnName]]</f>
        <v>syscolumns.offset</v>
      </c>
    </row>
    <row r="7108" spans="1:5" x14ac:dyDescent="0.25">
      <c r="A7108" t="s">
        <v>2466</v>
      </c>
      <c r="B7108">
        <v>20</v>
      </c>
      <c r="C7108" t="s">
        <v>2484</v>
      </c>
      <c r="D7108" t="s">
        <v>2948</v>
      </c>
      <c r="E7108" t="str">
        <f>Table3[[#This Row],[TableViewName]]&amp;"."&amp;Table3[[#This Row],[ColumnName]]</f>
        <v>syscolumns.collationid</v>
      </c>
    </row>
    <row r="7109" spans="1:5" x14ac:dyDescent="0.25">
      <c r="A7109" t="s">
        <v>2466</v>
      </c>
      <c r="B7109">
        <v>21</v>
      </c>
      <c r="C7109" t="s">
        <v>1115</v>
      </c>
      <c r="D7109" t="s">
        <v>2948</v>
      </c>
      <c r="E7109" t="str">
        <f>Table3[[#This Row],[TableViewName]]&amp;"."&amp;Table3[[#This Row],[ColumnName]]</f>
        <v>syscolumns.language</v>
      </c>
    </row>
    <row r="7110" spans="1:5" x14ac:dyDescent="0.25">
      <c r="A7110" t="s">
        <v>2466</v>
      </c>
      <c r="B7110">
        <v>22</v>
      </c>
      <c r="C7110" t="s">
        <v>1098</v>
      </c>
      <c r="D7110" t="s">
        <v>2948</v>
      </c>
      <c r="E7110" t="str">
        <f>Table3[[#This Row],[TableViewName]]&amp;"."&amp;Table3[[#This Row],[ColumnName]]</f>
        <v>syscolumns.status</v>
      </c>
    </row>
    <row r="7111" spans="1:5" x14ac:dyDescent="0.25">
      <c r="A7111" t="s">
        <v>2466</v>
      </c>
      <c r="B7111">
        <v>23</v>
      </c>
      <c r="C7111" t="s">
        <v>344</v>
      </c>
      <c r="D7111" t="s">
        <v>2948</v>
      </c>
      <c r="E7111" t="str">
        <f>Table3[[#This Row],[TableViewName]]&amp;"."&amp;Table3[[#This Row],[ColumnName]]</f>
        <v>syscolumns.type</v>
      </c>
    </row>
    <row r="7112" spans="1:5" x14ac:dyDescent="0.25">
      <c r="A7112" t="s">
        <v>2466</v>
      </c>
      <c r="B7112">
        <v>24</v>
      </c>
      <c r="C7112" t="s">
        <v>2485</v>
      </c>
      <c r="D7112" t="s">
        <v>2948</v>
      </c>
      <c r="E7112" t="str">
        <f>Table3[[#This Row],[TableViewName]]&amp;"."&amp;Table3[[#This Row],[ColumnName]]</f>
        <v>syscolumns.usertype</v>
      </c>
    </row>
    <row r="7113" spans="1:5" x14ac:dyDescent="0.25">
      <c r="A7113" t="s">
        <v>2466</v>
      </c>
      <c r="B7113">
        <v>25</v>
      </c>
      <c r="C7113" t="s">
        <v>2486</v>
      </c>
      <c r="D7113" t="s">
        <v>2948</v>
      </c>
      <c r="E7113" t="str">
        <f>Table3[[#This Row],[TableViewName]]&amp;"."&amp;Table3[[#This Row],[ColumnName]]</f>
        <v>syscolumns.printfmt</v>
      </c>
    </row>
    <row r="7114" spans="1:5" x14ac:dyDescent="0.25">
      <c r="A7114" t="s">
        <v>2466</v>
      </c>
      <c r="B7114">
        <v>26</v>
      </c>
      <c r="C7114" t="s">
        <v>2487</v>
      </c>
      <c r="D7114" t="s">
        <v>2948</v>
      </c>
      <c r="E7114" t="str">
        <f>Table3[[#This Row],[TableViewName]]&amp;"."&amp;Table3[[#This Row],[ColumnName]]</f>
        <v>syscolumns.prec</v>
      </c>
    </row>
    <row r="7115" spans="1:5" x14ac:dyDescent="0.25">
      <c r="A7115" t="s">
        <v>2466</v>
      </c>
      <c r="B7115">
        <v>27</v>
      </c>
      <c r="C7115" t="s">
        <v>322</v>
      </c>
      <c r="D7115" t="s">
        <v>2948</v>
      </c>
      <c r="E7115" t="str">
        <f>Table3[[#This Row],[TableViewName]]&amp;"."&amp;Table3[[#This Row],[ColumnName]]</f>
        <v>syscolumns.scale</v>
      </c>
    </row>
    <row r="7116" spans="1:5" x14ac:dyDescent="0.25">
      <c r="A7116" t="s">
        <v>2466</v>
      </c>
      <c r="B7116">
        <v>28</v>
      </c>
      <c r="C7116" t="s">
        <v>2488</v>
      </c>
      <c r="D7116" t="s">
        <v>2948</v>
      </c>
      <c r="E7116" t="str">
        <f>Table3[[#This Row],[TableViewName]]&amp;"."&amp;Table3[[#This Row],[ColumnName]]</f>
        <v>syscolumns.iscomputed</v>
      </c>
    </row>
    <row r="7117" spans="1:5" x14ac:dyDescent="0.25">
      <c r="A7117" t="s">
        <v>2466</v>
      </c>
      <c r="B7117">
        <v>29</v>
      </c>
      <c r="C7117" t="s">
        <v>2489</v>
      </c>
      <c r="D7117" t="s">
        <v>2948</v>
      </c>
      <c r="E7117" t="str">
        <f>Table3[[#This Row],[TableViewName]]&amp;"."&amp;Table3[[#This Row],[ColumnName]]</f>
        <v>syscolumns.isoutparam</v>
      </c>
    </row>
    <row r="7118" spans="1:5" x14ac:dyDescent="0.25">
      <c r="A7118" t="s">
        <v>2466</v>
      </c>
      <c r="B7118">
        <v>30</v>
      </c>
      <c r="C7118" t="s">
        <v>2490</v>
      </c>
      <c r="D7118" t="s">
        <v>2948</v>
      </c>
      <c r="E7118" t="str">
        <f>Table3[[#This Row],[TableViewName]]&amp;"."&amp;Table3[[#This Row],[ColumnName]]</f>
        <v>syscolumns.isnullable</v>
      </c>
    </row>
    <row r="7119" spans="1:5" x14ac:dyDescent="0.25">
      <c r="A7119" t="s">
        <v>2466</v>
      </c>
      <c r="B7119">
        <v>31</v>
      </c>
      <c r="C7119" t="s">
        <v>2491</v>
      </c>
      <c r="D7119" t="s">
        <v>2948</v>
      </c>
      <c r="E7119" t="str">
        <f>Table3[[#This Row],[TableViewName]]&amp;"."&amp;Table3[[#This Row],[ColumnName]]</f>
        <v>syscolumns.collation</v>
      </c>
    </row>
    <row r="7120" spans="1:5" x14ac:dyDescent="0.25">
      <c r="A7120" t="s">
        <v>2466</v>
      </c>
      <c r="B7120">
        <v>32</v>
      </c>
      <c r="C7120" t="s">
        <v>2492</v>
      </c>
      <c r="D7120" t="s">
        <v>2948</v>
      </c>
      <c r="E7120" t="str">
        <f>Table3[[#This Row],[TableViewName]]&amp;"."&amp;Table3[[#This Row],[ColumnName]]</f>
        <v>syscolumns.tdscollation</v>
      </c>
    </row>
    <row r="7121" spans="1:5" x14ac:dyDescent="0.25">
      <c r="A7121" t="s">
        <v>2493</v>
      </c>
      <c r="B7121">
        <v>1</v>
      </c>
      <c r="C7121" t="s">
        <v>1739</v>
      </c>
      <c r="D7121" t="s">
        <v>2948</v>
      </c>
      <c r="E7121" t="str">
        <f>Table3[[#This Row],[TableViewName]]&amp;"."&amp;Table3[[#This Row],[ColumnName]]</f>
        <v>syscomments.id</v>
      </c>
    </row>
    <row r="7122" spans="1:5" x14ac:dyDescent="0.25">
      <c r="A7122" t="s">
        <v>2493</v>
      </c>
      <c r="B7122">
        <v>2</v>
      </c>
      <c r="C7122" t="s">
        <v>2480</v>
      </c>
      <c r="D7122" t="s">
        <v>2948</v>
      </c>
      <c r="E7122" t="str">
        <f>Table3[[#This Row],[TableViewName]]&amp;"."&amp;Table3[[#This Row],[ColumnName]]</f>
        <v>syscomments.number</v>
      </c>
    </row>
    <row r="7123" spans="1:5" x14ac:dyDescent="0.25">
      <c r="A7123" t="s">
        <v>2493</v>
      </c>
      <c r="B7123">
        <v>3</v>
      </c>
      <c r="C7123" t="s">
        <v>2473</v>
      </c>
      <c r="D7123" t="s">
        <v>2948</v>
      </c>
      <c r="E7123" t="str">
        <f>Table3[[#This Row],[TableViewName]]&amp;"."&amp;Table3[[#This Row],[ColumnName]]</f>
        <v>syscomments.colid</v>
      </c>
    </row>
    <row r="7124" spans="1:5" x14ac:dyDescent="0.25">
      <c r="A7124" t="s">
        <v>2493</v>
      </c>
      <c r="B7124">
        <v>4</v>
      </c>
      <c r="C7124" t="s">
        <v>1098</v>
      </c>
      <c r="D7124" t="s">
        <v>2948</v>
      </c>
      <c r="E7124" t="str">
        <f>Table3[[#This Row],[TableViewName]]&amp;"."&amp;Table3[[#This Row],[ColumnName]]</f>
        <v>syscomments.status</v>
      </c>
    </row>
    <row r="7125" spans="1:5" x14ac:dyDescent="0.25">
      <c r="A7125" t="s">
        <v>2493</v>
      </c>
      <c r="B7125">
        <v>5</v>
      </c>
      <c r="C7125" t="s">
        <v>2494</v>
      </c>
      <c r="D7125" t="s">
        <v>2948</v>
      </c>
      <c r="E7125" t="str">
        <f>Table3[[#This Row],[TableViewName]]&amp;"."&amp;Table3[[#This Row],[ColumnName]]</f>
        <v>syscomments.ctext</v>
      </c>
    </row>
    <row r="7126" spans="1:5" x14ac:dyDescent="0.25">
      <c r="A7126" t="s">
        <v>2493</v>
      </c>
      <c r="B7126">
        <v>6</v>
      </c>
      <c r="C7126" t="s">
        <v>2495</v>
      </c>
      <c r="D7126" t="s">
        <v>2948</v>
      </c>
      <c r="E7126" t="str">
        <f>Table3[[#This Row],[TableViewName]]&amp;"."&amp;Table3[[#This Row],[ColumnName]]</f>
        <v>syscomments.texttype</v>
      </c>
    </row>
    <row r="7127" spans="1:5" x14ac:dyDescent="0.25">
      <c r="A7127" t="s">
        <v>2493</v>
      </c>
      <c r="B7127">
        <v>7</v>
      </c>
      <c r="C7127" t="s">
        <v>1115</v>
      </c>
      <c r="D7127" t="s">
        <v>2948</v>
      </c>
      <c r="E7127" t="str">
        <f>Table3[[#This Row],[TableViewName]]&amp;"."&amp;Table3[[#This Row],[ColumnName]]</f>
        <v>syscomments.language</v>
      </c>
    </row>
    <row r="7128" spans="1:5" x14ac:dyDescent="0.25">
      <c r="A7128" t="s">
        <v>2493</v>
      </c>
      <c r="B7128">
        <v>8</v>
      </c>
      <c r="C7128" t="s">
        <v>2496</v>
      </c>
      <c r="D7128" t="s">
        <v>2948</v>
      </c>
      <c r="E7128" t="str">
        <f>Table3[[#This Row],[TableViewName]]&amp;"."&amp;Table3[[#This Row],[ColumnName]]</f>
        <v>syscomments.encrypted</v>
      </c>
    </row>
    <row r="7129" spans="1:5" x14ac:dyDescent="0.25">
      <c r="A7129" t="s">
        <v>2493</v>
      </c>
      <c r="B7129">
        <v>9</v>
      </c>
      <c r="C7129" t="s">
        <v>2497</v>
      </c>
      <c r="D7129" t="s">
        <v>2948</v>
      </c>
      <c r="E7129" t="str">
        <f>Table3[[#This Row],[TableViewName]]&amp;"."&amp;Table3[[#This Row],[ColumnName]]</f>
        <v>syscomments.compressed</v>
      </c>
    </row>
    <row r="7130" spans="1:5" x14ac:dyDescent="0.25">
      <c r="A7130" t="s">
        <v>2493</v>
      </c>
      <c r="B7130">
        <v>10</v>
      </c>
      <c r="C7130" t="s">
        <v>19</v>
      </c>
      <c r="D7130" t="s">
        <v>2948</v>
      </c>
      <c r="E7130" t="str">
        <f>Table3[[#This Row],[TableViewName]]&amp;"."&amp;Table3[[#This Row],[ColumnName]]</f>
        <v>syscomments.text</v>
      </c>
    </row>
    <row r="7131" spans="1:5" x14ac:dyDescent="0.25">
      <c r="A7131" t="s">
        <v>2498</v>
      </c>
      <c r="B7131">
        <v>1</v>
      </c>
      <c r="C7131" t="s">
        <v>522</v>
      </c>
      <c r="D7131" t="s">
        <v>2948</v>
      </c>
      <c r="E7131" t="str">
        <f>Table3[[#This Row],[TableViewName]]&amp;"."&amp;Table3[[#This Row],[ColumnName]]</f>
        <v>sysconfigures.value</v>
      </c>
    </row>
    <row r="7132" spans="1:5" x14ac:dyDescent="0.25">
      <c r="A7132" t="s">
        <v>2498</v>
      </c>
      <c r="B7132">
        <v>2</v>
      </c>
      <c r="C7132" t="s">
        <v>2499</v>
      </c>
      <c r="D7132" t="s">
        <v>2948</v>
      </c>
      <c r="E7132" t="str">
        <f>Table3[[#This Row],[TableViewName]]&amp;"."&amp;Table3[[#This Row],[ColumnName]]</f>
        <v>sysconfigures.config</v>
      </c>
    </row>
    <row r="7133" spans="1:5" x14ac:dyDescent="0.25">
      <c r="A7133" t="s">
        <v>2498</v>
      </c>
      <c r="B7133">
        <v>3</v>
      </c>
      <c r="C7133" t="s">
        <v>2500</v>
      </c>
      <c r="D7133" t="s">
        <v>2948</v>
      </c>
      <c r="E7133" t="str">
        <f>Table3[[#This Row],[TableViewName]]&amp;"."&amp;Table3[[#This Row],[ColumnName]]</f>
        <v>sysconfigures.comment</v>
      </c>
    </row>
    <row r="7134" spans="1:5" x14ac:dyDescent="0.25">
      <c r="A7134" t="s">
        <v>2498</v>
      </c>
      <c r="B7134">
        <v>4</v>
      </c>
      <c r="C7134" t="s">
        <v>1098</v>
      </c>
      <c r="D7134" t="s">
        <v>2948</v>
      </c>
      <c r="E7134" t="str">
        <f>Table3[[#This Row],[TableViewName]]&amp;"."&amp;Table3[[#This Row],[ColumnName]]</f>
        <v>sysconfigures.status</v>
      </c>
    </row>
    <row r="7135" spans="1:5" x14ac:dyDescent="0.25">
      <c r="A7135" t="s">
        <v>2501</v>
      </c>
      <c r="B7135">
        <v>1</v>
      </c>
      <c r="C7135" t="s">
        <v>2502</v>
      </c>
      <c r="D7135" t="s">
        <v>2948</v>
      </c>
      <c r="E7135" t="str">
        <f>Table3[[#This Row],[TableViewName]]&amp;"."&amp;Table3[[#This Row],[ColumnName]]</f>
        <v>sysconstraints.constid</v>
      </c>
    </row>
    <row r="7136" spans="1:5" x14ac:dyDescent="0.25">
      <c r="A7136" t="s">
        <v>2501</v>
      </c>
      <c r="B7136">
        <v>2</v>
      </c>
      <c r="C7136" t="s">
        <v>1739</v>
      </c>
      <c r="D7136" t="s">
        <v>2948</v>
      </c>
      <c r="E7136" t="str">
        <f>Table3[[#This Row],[TableViewName]]&amp;"."&amp;Table3[[#This Row],[ColumnName]]</f>
        <v>sysconstraints.id</v>
      </c>
    </row>
    <row r="7137" spans="1:5" x14ac:dyDescent="0.25">
      <c r="A7137" t="s">
        <v>2501</v>
      </c>
      <c r="B7137">
        <v>3</v>
      </c>
      <c r="C7137" t="s">
        <v>2473</v>
      </c>
      <c r="D7137" t="s">
        <v>2948</v>
      </c>
      <c r="E7137" t="str">
        <f>Table3[[#This Row],[TableViewName]]&amp;"."&amp;Table3[[#This Row],[ColumnName]]</f>
        <v>sysconstraints.colid</v>
      </c>
    </row>
    <row r="7138" spans="1:5" x14ac:dyDescent="0.25">
      <c r="A7138" t="s">
        <v>2501</v>
      </c>
      <c r="B7138">
        <v>4</v>
      </c>
      <c r="C7138" t="s">
        <v>2503</v>
      </c>
      <c r="D7138" t="s">
        <v>2948</v>
      </c>
      <c r="E7138" t="str">
        <f>Table3[[#This Row],[TableViewName]]&amp;"."&amp;Table3[[#This Row],[ColumnName]]</f>
        <v>sysconstraints.spare1</v>
      </c>
    </row>
    <row r="7139" spans="1:5" x14ac:dyDescent="0.25">
      <c r="A7139" t="s">
        <v>2501</v>
      </c>
      <c r="B7139">
        <v>5</v>
      </c>
      <c r="C7139" t="s">
        <v>1098</v>
      </c>
      <c r="D7139" t="s">
        <v>2948</v>
      </c>
      <c r="E7139" t="str">
        <f>Table3[[#This Row],[TableViewName]]&amp;"."&amp;Table3[[#This Row],[ColumnName]]</f>
        <v>sysconstraints.status</v>
      </c>
    </row>
    <row r="7140" spans="1:5" x14ac:dyDescent="0.25">
      <c r="A7140" t="s">
        <v>2501</v>
      </c>
      <c r="B7140">
        <v>6</v>
      </c>
      <c r="C7140" t="s">
        <v>2504</v>
      </c>
      <c r="D7140" t="s">
        <v>2948</v>
      </c>
      <c r="E7140" t="str">
        <f>Table3[[#This Row],[TableViewName]]&amp;"."&amp;Table3[[#This Row],[ColumnName]]</f>
        <v>sysconstraints.actions</v>
      </c>
    </row>
    <row r="7141" spans="1:5" x14ac:dyDescent="0.25">
      <c r="A7141" t="s">
        <v>2501</v>
      </c>
      <c r="B7141">
        <v>7</v>
      </c>
      <c r="C7141" t="s">
        <v>2505</v>
      </c>
      <c r="D7141" t="s">
        <v>2948</v>
      </c>
      <c r="E7141" t="str">
        <f>Table3[[#This Row],[TableViewName]]&amp;"."&amp;Table3[[#This Row],[ColumnName]]</f>
        <v>sysconstraints.error</v>
      </c>
    </row>
    <row r="7142" spans="1:5" x14ac:dyDescent="0.25">
      <c r="A7142" t="s">
        <v>2506</v>
      </c>
      <c r="B7142">
        <v>1</v>
      </c>
      <c r="C7142" t="s">
        <v>522</v>
      </c>
      <c r="D7142" t="s">
        <v>2948</v>
      </c>
      <c r="E7142" t="str">
        <f>Table3[[#This Row],[TableViewName]]&amp;"."&amp;Table3[[#This Row],[ColumnName]]</f>
        <v>syscurconfigs.value</v>
      </c>
    </row>
    <row r="7143" spans="1:5" x14ac:dyDescent="0.25">
      <c r="A7143" t="s">
        <v>2506</v>
      </c>
      <c r="B7143">
        <v>2</v>
      </c>
      <c r="C7143" t="s">
        <v>2499</v>
      </c>
      <c r="D7143" t="s">
        <v>2948</v>
      </c>
      <c r="E7143" t="str">
        <f>Table3[[#This Row],[TableViewName]]&amp;"."&amp;Table3[[#This Row],[ColumnName]]</f>
        <v>syscurconfigs.config</v>
      </c>
    </row>
    <row r="7144" spans="1:5" x14ac:dyDescent="0.25">
      <c r="A7144" t="s">
        <v>2506</v>
      </c>
      <c r="B7144">
        <v>3</v>
      </c>
      <c r="C7144" t="s">
        <v>2500</v>
      </c>
      <c r="D7144" t="s">
        <v>2948</v>
      </c>
      <c r="E7144" t="str">
        <f>Table3[[#This Row],[TableViewName]]&amp;"."&amp;Table3[[#This Row],[ColumnName]]</f>
        <v>syscurconfigs.comment</v>
      </c>
    </row>
    <row r="7145" spans="1:5" x14ac:dyDescent="0.25">
      <c r="A7145" t="s">
        <v>2506</v>
      </c>
      <c r="B7145">
        <v>4</v>
      </c>
      <c r="C7145" t="s">
        <v>1098</v>
      </c>
      <c r="D7145" t="s">
        <v>2948</v>
      </c>
      <c r="E7145" t="str">
        <f>Table3[[#This Row],[TableViewName]]&amp;"."&amp;Table3[[#This Row],[ColumnName]]</f>
        <v>syscurconfigs.status</v>
      </c>
    </row>
    <row r="7146" spans="1:5" x14ac:dyDescent="0.25">
      <c r="A7146" t="s">
        <v>2507</v>
      </c>
      <c r="B7146">
        <v>1</v>
      </c>
      <c r="C7146" t="s">
        <v>2508</v>
      </c>
      <c r="D7146" t="s">
        <v>2948</v>
      </c>
      <c r="E7146" t="str">
        <f>Table3[[#This Row],[TableViewName]]&amp;"."&amp;Table3[[#This Row],[ColumnName]]</f>
        <v>syscursorcolumns.cursor_handle</v>
      </c>
    </row>
    <row r="7147" spans="1:5" x14ac:dyDescent="0.25">
      <c r="A7147" t="s">
        <v>2507</v>
      </c>
      <c r="B7147">
        <v>2</v>
      </c>
      <c r="C7147" t="s">
        <v>2034</v>
      </c>
      <c r="D7147" t="s">
        <v>2948</v>
      </c>
      <c r="E7147" t="str">
        <f>Table3[[#This Row],[TableViewName]]&amp;"."&amp;Table3[[#This Row],[ColumnName]]</f>
        <v>syscursorcolumns.column_name</v>
      </c>
    </row>
    <row r="7148" spans="1:5" x14ac:dyDescent="0.25">
      <c r="A7148" t="s">
        <v>2507</v>
      </c>
      <c r="B7148">
        <v>3</v>
      </c>
      <c r="C7148" t="s">
        <v>2509</v>
      </c>
      <c r="D7148" t="s">
        <v>2948</v>
      </c>
      <c r="E7148" t="str">
        <f>Table3[[#This Row],[TableViewName]]&amp;"."&amp;Table3[[#This Row],[ColumnName]]</f>
        <v>syscursorcolumns.ordinal_position</v>
      </c>
    </row>
    <row r="7149" spans="1:5" x14ac:dyDescent="0.25">
      <c r="A7149" t="s">
        <v>2507</v>
      </c>
      <c r="B7149">
        <v>4</v>
      </c>
      <c r="C7149" t="s">
        <v>2510</v>
      </c>
      <c r="D7149" t="s">
        <v>2948</v>
      </c>
      <c r="E7149" t="str">
        <f>Table3[[#This Row],[TableViewName]]&amp;"."&amp;Table3[[#This Row],[ColumnName]]</f>
        <v>syscursorcolumns.column_characteristics_flags</v>
      </c>
    </row>
    <row r="7150" spans="1:5" x14ac:dyDescent="0.25">
      <c r="A7150" t="s">
        <v>2507</v>
      </c>
      <c r="B7150">
        <v>5</v>
      </c>
      <c r="C7150" t="s">
        <v>2511</v>
      </c>
      <c r="D7150" t="s">
        <v>2948</v>
      </c>
      <c r="E7150" t="str">
        <f>Table3[[#This Row],[TableViewName]]&amp;"."&amp;Table3[[#This Row],[ColumnName]]</f>
        <v>syscursorcolumns.column_size</v>
      </c>
    </row>
    <row r="7151" spans="1:5" x14ac:dyDescent="0.25">
      <c r="A7151" t="s">
        <v>2507</v>
      </c>
      <c r="B7151">
        <v>6</v>
      </c>
      <c r="C7151" t="s">
        <v>2512</v>
      </c>
      <c r="D7151" t="s">
        <v>2948</v>
      </c>
      <c r="E7151" t="str">
        <f>Table3[[#This Row],[TableViewName]]&amp;"."&amp;Table3[[#This Row],[ColumnName]]</f>
        <v>syscursorcolumns.data_type_sql</v>
      </c>
    </row>
    <row r="7152" spans="1:5" x14ac:dyDescent="0.25">
      <c r="A7152" t="s">
        <v>2507</v>
      </c>
      <c r="B7152">
        <v>7</v>
      </c>
      <c r="C7152" t="s">
        <v>2513</v>
      </c>
      <c r="D7152" t="s">
        <v>2948</v>
      </c>
      <c r="E7152" t="str">
        <f>Table3[[#This Row],[TableViewName]]&amp;"."&amp;Table3[[#This Row],[ColumnName]]</f>
        <v>syscursorcolumns.column_precision</v>
      </c>
    </row>
    <row r="7153" spans="1:5" x14ac:dyDescent="0.25">
      <c r="A7153" t="s">
        <v>2507</v>
      </c>
      <c r="B7153">
        <v>8</v>
      </c>
      <c r="C7153" t="s">
        <v>2514</v>
      </c>
      <c r="D7153" t="s">
        <v>2948</v>
      </c>
      <c r="E7153" t="str">
        <f>Table3[[#This Row],[TableViewName]]&amp;"."&amp;Table3[[#This Row],[ColumnName]]</f>
        <v>syscursorcolumns.column_scale</v>
      </c>
    </row>
    <row r="7154" spans="1:5" x14ac:dyDescent="0.25">
      <c r="A7154" t="s">
        <v>2507</v>
      </c>
      <c r="B7154">
        <v>9</v>
      </c>
      <c r="C7154" t="s">
        <v>2515</v>
      </c>
      <c r="D7154" t="s">
        <v>2948</v>
      </c>
      <c r="E7154" t="str">
        <f>Table3[[#This Row],[TableViewName]]&amp;"."&amp;Table3[[#This Row],[ColumnName]]</f>
        <v>syscursorcolumns.order_position</v>
      </c>
    </row>
    <row r="7155" spans="1:5" x14ac:dyDescent="0.25">
      <c r="A7155" t="s">
        <v>2507</v>
      </c>
      <c r="B7155">
        <v>10</v>
      </c>
      <c r="C7155" t="s">
        <v>2516</v>
      </c>
      <c r="D7155" t="s">
        <v>2948</v>
      </c>
      <c r="E7155" t="str">
        <f>Table3[[#This Row],[TableViewName]]&amp;"."&amp;Table3[[#This Row],[ColumnName]]</f>
        <v>syscursorcolumns.order_direction</v>
      </c>
    </row>
    <row r="7156" spans="1:5" x14ac:dyDescent="0.25">
      <c r="A7156" t="s">
        <v>2507</v>
      </c>
      <c r="B7156">
        <v>11</v>
      </c>
      <c r="C7156" t="s">
        <v>2517</v>
      </c>
      <c r="D7156" t="s">
        <v>2948</v>
      </c>
      <c r="E7156" t="str">
        <f>Table3[[#This Row],[TableViewName]]&amp;"."&amp;Table3[[#This Row],[ColumnName]]</f>
        <v>syscursorcolumns.hidden_column</v>
      </c>
    </row>
    <row r="7157" spans="1:5" x14ac:dyDescent="0.25">
      <c r="A7157" t="s">
        <v>2507</v>
      </c>
      <c r="B7157">
        <v>12</v>
      </c>
      <c r="C7157" t="s">
        <v>2518</v>
      </c>
      <c r="D7157" t="s">
        <v>2948</v>
      </c>
      <c r="E7157" t="str">
        <f>Table3[[#This Row],[TableViewName]]&amp;"."&amp;Table3[[#This Row],[ColumnName]]</f>
        <v>syscursorcolumns.columnid</v>
      </c>
    </row>
    <row r="7158" spans="1:5" x14ac:dyDescent="0.25">
      <c r="A7158" t="s">
        <v>2507</v>
      </c>
      <c r="B7158">
        <v>13</v>
      </c>
      <c r="C7158" t="s">
        <v>2519</v>
      </c>
      <c r="D7158" t="s">
        <v>2948</v>
      </c>
      <c r="E7158" t="str">
        <f>Table3[[#This Row],[TableViewName]]&amp;"."&amp;Table3[[#This Row],[ColumnName]]</f>
        <v>syscursorcolumns.objectid</v>
      </c>
    </row>
    <row r="7159" spans="1:5" x14ac:dyDescent="0.25">
      <c r="A7159" t="s">
        <v>2507</v>
      </c>
      <c r="B7159">
        <v>14</v>
      </c>
      <c r="C7159" t="s">
        <v>1834</v>
      </c>
      <c r="D7159" t="s">
        <v>2948</v>
      </c>
      <c r="E7159" t="str">
        <f>Table3[[#This Row],[TableViewName]]&amp;"."&amp;Table3[[#This Row],[ColumnName]]</f>
        <v>syscursorcolumns.dbid</v>
      </c>
    </row>
    <row r="7160" spans="1:5" x14ac:dyDescent="0.25">
      <c r="A7160" t="s">
        <v>2507</v>
      </c>
      <c r="B7160">
        <v>15</v>
      </c>
      <c r="C7160" t="s">
        <v>2520</v>
      </c>
      <c r="D7160" t="s">
        <v>2948</v>
      </c>
      <c r="E7160" t="str">
        <f>Table3[[#This Row],[TableViewName]]&amp;"."&amp;Table3[[#This Row],[ColumnName]]</f>
        <v>syscursorcolumns.dbname</v>
      </c>
    </row>
    <row r="7161" spans="1:5" x14ac:dyDescent="0.25">
      <c r="A7161" t="s">
        <v>2521</v>
      </c>
      <c r="B7161">
        <v>1</v>
      </c>
      <c r="C7161" t="s">
        <v>2522</v>
      </c>
      <c r="D7161" t="s">
        <v>2948</v>
      </c>
      <c r="E7161" t="str">
        <f>Table3[[#This Row],[TableViewName]]&amp;"."&amp;Table3[[#This Row],[ColumnName]]</f>
        <v>syscursorrefs.reference_name</v>
      </c>
    </row>
    <row r="7162" spans="1:5" x14ac:dyDescent="0.25">
      <c r="A7162" t="s">
        <v>2521</v>
      </c>
      <c r="B7162">
        <v>2</v>
      </c>
      <c r="C7162" t="s">
        <v>2523</v>
      </c>
      <c r="D7162" t="s">
        <v>2948</v>
      </c>
      <c r="E7162" t="str">
        <f>Table3[[#This Row],[TableViewName]]&amp;"."&amp;Table3[[#This Row],[ColumnName]]</f>
        <v>syscursorrefs.cursor_scope</v>
      </c>
    </row>
    <row r="7163" spans="1:5" x14ac:dyDescent="0.25">
      <c r="A7163" t="s">
        <v>2521</v>
      </c>
      <c r="B7163">
        <v>3</v>
      </c>
      <c r="C7163" t="s">
        <v>2524</v>
      </c>
      <c r="D7163" t="s">
        <v>2948</v>
      </c>
      <c r="E7163" t="str">
        <f>Table3[[#This Row],[TableViewName]]&amp;"."&amp;Table3[[#This Row],[ColumnName]]</f>
        <v>syscursorrefs.cursor_handl</v>
      </c>
    </row>
    <row r="7164" spans="1:5" x14ac:dyDescent="0.25">
      <c r="A7164" t="s">
        <v>2525</v>
      </c>
      <c r="B7164">
        <v>1</v>
      </c>
      <c r="C7164" t="s">
        <v>2508</v>
      </c>
      <c r="D7164" t="s">
        <v>2948</v>
      </c>
      <c r="E7164" t="str">
        <f>Table3[[#This Row],[TableViewName]]&amp;"."&amp;Table3[[#This Row],[ColumnName]]</f>
        <v>syscursors.cursor_handle</v>
      </c>
    </row>
    <row r="7165" spans="1:5" x14ac:dyDescent="0.25">
      <c r="A7165" t="s">
        <v>2525</v>
      </c>
      <c r="B7165">
        <v>2</v>
      </c>
      <c r="C7165" t="s">
        <v>2526</v>
      </c>
      <c r="D7165" t="s">
        <v>2948</v>
      </c>
      <c r="E7165" t="str">
        <f>Table3[[#This Row],[TableViewName]]&amp;"."&amp;Table3[[#This Row],[ColumnName]]</f>
        <v>syscursors.cursor_name</v>
      </c>
    </row>
    <row r="7166" spans="1:5" x14ac:dyDescent="0.25">
      <c r="A7166" t="s">
        <v>2525</v>
      </c>
      <c r="B7166">
        <v>3</v>
      </c>
      <c r="C7166" t="s">
        <v>1098</v>
      </c>
      <c r="D7166" t="s">
        <v>2948</v>
      </c>
      <c r="E7166" t="str">
        <f>Table3[[#This Row],[TableViewName]]&amp;"."&amp;Table3[[#This Row],[ColumnName]]</f>
        <v>syscursors.status</v>
      </c>
    </row>
    <row r="7167" spans="1:5" x14ac:dyDescent="0.25">
      <c r="A7167" t="s">
        <v>2525</v>
      </c>
      <c r="B7167">
        <v>4</v>
      </c>
      <c r="C7167" t="s">
        <v>2527</v>
      </c>
      <c r="D7167" t="s">
        <v>2948</v>
      </c>
      <c r="E7167" t="str">
        <f>Table3[[#This Row],[TableViewName]]&amp;"."&amp;Table3[[#This Row],[ColumnName]]</f>
        <v>syscursors.model</v>
      </c>
    </row>
    <row r="7168" spans="1:5" x14ac:dyDescent="0.25">
      <c r="A7168" t="s">
        <v>2525</v>
      </c>
      <c r="B7168">
        <v>5</v>
      </c>
      <c r="C7168" t="s">
        <v>2528</v>
      </c>
      <c r="D7168" t="s">
        <v>2948</v>
      </c>
      <c r="E7168" t="str">
        <f>Table3[[#This Row],[TableViewName]]&amp;"."&amp;Table3[[#This Row],[ColumnName]]</f>
        <v>syscursors.concurrency</v>
      </c>
    </row>
    <row r="7169" spans="1:5" x14ac:dyDescent="0.25">
      <c r="A7169" t="s">
        <v>2525</v>
      </c>
      <c r="B7169">
        <v>6</v>
      </c>
      <c r="C7169" t="s">
        <v>2529</v>
      </c>
      <c r="D7169" t="s">
        <v>2948</v>
      </c>
      <c r="E7169" t="str">
        <f>Table3[[#This Row],[TableViewName]]&amp;"."&amp;Table3[[#This Row],[ColumnName]]</f>
        <v>syscursors.scrollable</v>
      </c>
    </row>
    <row r="7170" spans="1:5" x14ac:dyDescent="0.25">
      <c r="A7170" t="s">
        <v>2525</v>
      </c>
      <c r="B7170">
        <v>7</v>
      </c>
      <c r="C7170" t="s">
        <v>2530</v>
      </c>
      <c r="D7170" t="s">
        <v>2948</v>
      </c>
      <c r="E7170" t="str">
        <f>Table3[[#This Row],[TableViewName]]&amp;"."&amp;Table3[[#This Row],[ColumnName]]</f>
        <v>syscursors.open_status</v>
      </c>
    </row>
    <row r="7171" spans="1:5" x14ac:dyDescent="0.25">
      <c r="A7171" t="s">
        <v>2525</v>
      </c>
      <c r="B7171">
        <v>8</v>
      </c>
      <c r="C7171" t="s">
        <v>2531</v>
      </c>
      <c r="D7171" t="s">
        <v>2948</v>
      </c>
      <c r="E7171" t="str">
        <f>Table3[[#This Row],[TableViewName]]&amp;"."&amp;Table3[[#This Row],[ColumnName]]</f>
        <v>syscursors.cursor_rows</v>
      </c>
    </row>
    <row r="7172" spans="1:5" x14ac:dyDescent="0.25">
      <c r="A7172" t="s">
        <v>2525</v>
      </c>
      <c r="B7172">
        <v>9</v>
      </c>
      <c r="C7172" t="s">
        <v>2532</v>
      </c>
      <c r="D7172" t="s">
        <v>2948</v>
      </c>
      <c r="E7172" t="str">
        <f>Table3[[#This Row],[TableViewName]]&amp;"."&amp;Table3[[#This Row],[ColumnName]]</f>
        <v>syscursors.fetch_status</v>
      </c>
    </row>
    <row r="7173" spans="1:5" x14ac:dyDescent="0.25">
      <c r="A7173" t="s">
        <v>2525</v>
      </c>
      <c r="B7173">
        <v>10</v>
      </c>
      <c r="C7173" t="s">
        <v>2533</v>
      </c>
      <c r="D7173" t="s">
        <v>2948</v>
      </c>
      <c r="E7173" t="str">
        <f>Table3[[#This Row],[TableViewName]]&amp;"."&amp;Table3[[#This Row],[ColumnName]]</f>
        <v>syscursors.column_count</v>
      </c>
    </row>
    <row r="7174" spans="1:5" x14ac:dyDescent="0.25">
      <c r="A7174" t="s">
        <v>2525</v>
      </c>
      <c r="B7174">
        <v>11</v>
      </c>
      <c r="C7174" t="s">
        <v>506</v>
      </c>
      <c r="D7174" t="s">
        <v>2948</v>
      </c>
      <c r="E7174" t="str">
        <f>Table3[[#This Row],[TableViewName]]&amp;"."&amp;Table3[[#This Row],[ColumnName]]</f>
        <v>syscursors.row_count</v>
      </c>
    </row>
    <row r="7175" spans="1:5" x14ac:dyDescent="0.25">
      <c r="A7175" t="s">
        <v>2525</v>
      </c>
      <c r="B7175">
        <v>12</v>
      </c>
      <c r="C7175" t="s">
        <v>2534</v>
      </c>
      <c r="D7175" t="s">
        <v>2948</v>
      </c>
      <c r="E7175" t="str">
        <f>Table3[[#This Row],[TableViewName]]&amp;"."&amp;Table3[[#This Row],[ColumnName]]</f>
        <v>syscursors.last_operation</v>
      </c>
    </row>
    <row r="7176" spans="1:5" x14ac:dyDescent="0.25">
      <c r="A7176" t="s">
        <v>2535</v>
      </c>
      <c r="B7176">
        <v>1</v>
      </c>
      <c r="C7176" t="s">
        <v>2508</v>
      </c>
      <c r="D7176" t="s">
        <v>2948</v>
      </c>
      <c r="E7176" t="str">
        <f>Table3[[#This Row],[TableViewName]]&amp;"."&amp;Table3[[#This Row],[ColumnName]]</f>
        <v>syscursortables.cursor_handle</v>
      </c>
    </row>
    <row r="7177" spans="1:5" x14ac:dyDescent="0.25">
      <c r="A7177" t="s">
        <v>2535</v>
      </c>
      <c r="B7177">
        <v>2</v>
      </c>
      <c r="C7177" t="s">
        <v>2536</v>
      </c>
      <c r="D7177" t="s">
        <v>2948</v>
      </c>
      <c r="E7177" t="str">
        <f>Table3[[#This Row],[TableViewName]]&amp;"."&amp;Table3[[#This Row],[ColumnName]]</f>
        <v>syscursortables.table_owner</v>
      </c>
    </row>
    <row r="7178" spans="1:5" x14ac:dyDescent="0.25">
      <c r="A7178" t="s">
        <v>2535</v>
      </c>
      <c r="B7178">
        <v>3</v>
      </c>
      <c r="C7178" t="s">
        <v>2537</v>
      </c>
      <c r="D7178" t="s">
        <v>2948</v>
      </c>
      <c r="E7178" t="str">
        <f>Table3[[#This Row],[TableViewName]]&amp;"."&amp;Table3[[#This Row],[ColumnName]]</f>
        <v>syscursortables.table_name</v>
      </c>
    </row>
    <row r="7179" spans="1:5" x14ac:dyDescent="0.25">
      <c r="A7179" t="s">
        <v>2535</v>
      </c>
      <c r="B7179">
        <v>4</v>
      </c>
      <c r="C7179" t="s">
        <v>2538</v>
      </c>
      <c r="D7179" t="s">
        <v>2948</v>
      </c>
      <c r="E7179" t="str">
        <f>Table3[[#This Row],[TableViewName]]&amp;"."&amp;Table3[[#This Row],[ColumnName]]</f>
        <v>syscursortables.optimizer_hint</v>
      </c>
    </row>
    <row r="7180" spans="1:5" x14ac:dyDescent="0.25">
      <c r="A7180" t="s">
        <v>2535</v>
      </c>
      <c r="B7180">
        <v>5</v>
      </c>
      <c r="C7180" t="s">
        <v>2539</v>
      </c>
      <c r="D7180" t="s">
        <v>2948</v>
      </c>
      <c r="E7180" t="str">
        <f>Table3[[#This Row],[TableViewName]]&amp;"."&amp;Table3[[#This Row],[ColumnName]]</f>
        <v>syscursortables.lock_type</v>
      </c>
    </row>
    <row r="7181" spans="1:5" x14ac:dyDescent="0.25">
      <c r="A7181" t="s">
        <v>2535</v>
      </c>
      <c r="B7181">
        <v>6</v>
      </c>
      <c r="C7181" t="s">
        <v>2540</v>
      </c>
      <c r="D7181" t="s">
        <v>2948</v>
      </c>
      <c r="E7181" t="str">
        <f>Table3[[#This Row],[TableViewName]]&amp;"."&amp;Table3[[#This Row],[ColumnName]]</f>
        <v>syscursortables.server_name</v>
      </c>
    </row>
    <row r="7182" spans="1:5" x14ac:dyDescent="0.25">
      <c r="A7182" t="s">
        <v>2535</v>
      </c>
      <c r="B7182">
        <v>7</v>
      </c>
      <c r="C7182" t="s">
        <v>2519</v>
      </c>
      <c r="D7182" t="s">
        <v>2948</v>
      </c>
      <c r="E7182" t="str">
        <f>Table3[[#This Row],[TableViewName]]&amp;"."&amp;Table3[[#This Row],[ColumnName]]</f>
        <v>syscursortables.objectid</v>
      </c>
    </row>
    <row r="7183" spans="1:5" x14ac:dyDescent="0.25">
      <c r="A7183" t="s">
        <v>2535</v>
      </c>
      <c r="B7183">
        <v>8</v>
      </c>
      <c r="C7183" t="s">
        <v>1834</v>
      </c>
      <c r="D7183" t="s">
        <v>2948</v>
      </c>
      <c r="E7183" t="str">
        <f>Table3[[#This Row],[TableViewName]]&amp;"."&amp;Table3[[#This Row],[ColumnName]]</f>
        <v>syscursortables.dbid</v>
      </c>
    </row>
    <row r="7184" spans="1:5" x14ac:dyDescent="0.25">
      <c r="A7184" t="s">
        <v>2535</v>
      </c>
      <c r="B7184">
        <v>9</v>
      </c>
      <c r="C7184" t="s">
        <v>2520</v>
      </c>
      <c r="D7184" t="s">
        <v>2948</v>
      </c>
      <c r="E7184" t="str">
        <f>Table3[[#This Row],[TableViewName]]&amp;"."&amp;Table3[[#This Row],[ColumnName]]</f>
        <v>syscursortables.dbname</v>
      </c>
    </row>
    <row r="7185" spans="1:5" x14ac:dyDescent="0.25">
      <c r="A7185" t="s">
        <v>2541</v>
      </c>
      <c r="B7185">
        <v>1</v>
      </c>
      <c r="C7185" t="s">
        <v>316</v>
      </c>
      <c r="D7185" t="s">
        <v>2948</v>
      </c>
      <c r="E7185" t="str">
        <f>Table3[[#This Row],[TableViewName]]&amp;"."&amp;Table3[[#This Row],[ColumnName]]</f>
        <v>sysdatabases.name</v>
      </c>
    </row>
    <row r="7186" spans="1:5" x14ac:dyDescent="0.25">
      <c r="A7186" t="s">
        <v>2541</v>
      </c>
      <c r="B7186">
        <v>2</v>
      </c>
      <c r="C7186" t="s">
        <v>1834</v>
      </c>
      <c r="D7186" t="s">
        <v>2948</v>
      </c>
      <c r="E7186" t="str">
        <f>Table3[[#This Row],[TableViewName]]&amp;"."&amp;Table3[[#This Row],[ColumnName]]</f>
        <v>sysdatabases.dbid</v>
      </c>
    </row>
    <row r="7187" spans="1:5" x14ac:dyDescent="0.25">
      <c r="A7187" t="s">
        <v>2541</v>
      </c>
      <c r="B7187">
        <v>3</v>
      </c>
      <c r="C7187" t="s">
        <v>411</v>
      </c>
      <c r="D7187" t="s">
        <v>2948</v>
      </c>
      <c r="E7187" t="str">
        <f>Table3[[#This Row],[TableViewName]]&amp;"."&amp;Table3[[#This Row],[ColumnName]]</f>
        <v>sysdatabases.sid</v>
      </c>
    </row>
    <row r="7188" spans="1:5" x14ac:dyDescent="0.25">
      <c r="A7188" t="s">
        <v>2541</v>
      </c>
      <c r="B7188">
        <v>4</v>
      </c>
      <c r="C7188" t="s">
        <v>2542</v>
      </c>
      <c r="D7188" t="s">
        <v>2948</v>
      </c>
      <c r="E7188" t="str">
        <f>Table3[[#This Row],[TableViewName]]&amp;"."&amp;Table3[[#This Row],[ColumnName]]</f>
        <v>sysdatabases.mode</v>
      </c>
    </row>
    <row r="7189" spans="1:5" x14ac:dyDescent="0.25">
      <c r="A7189" t="s">
        <v>2541</v>
      </c>
      <c r="B7189">
        <v>5</v>
      </c>
      <c r="C7189" t="s">
        <v>1098</v>
      </c>
      <c r="D7189" t="s">
        <v>2948</v>
      </c>
      <c r="E7189" t="str">
        <f>Table3[[#This Row],[TableViewName]]&amp;"."&amp;Table3[[#This Row],[ColumnName]]</f>
        <v>sysdatabases.status</v>
      </c>
    </row>
    <row r="7190" spans="1:5" x14ac:dyDescent="0.25">
      <c r="A7190" t="s">
        <v>2541</v>
      </c>
      <c r="B7190">
        <v>6</v>
      </c>
      <c r="C7190" t="s">
        <v>2543</v>
      </c>
      <c r="D7190" t="s">
        <v>2948</v>
      </c>
      <c r="E7190" t="str">
        <f>Table3[[#This Row],[TableViewName]]&amp;"."&amp;Table3[[#This Row],[ColumnName]]</f>
        <v>sysdatabases.status2</v>
      </c>
    </row>
    <row r="7191" spans="1:5" x14ac:dyDescent="0.25">
      <c r="A7191" t="s">
        <v>2541</v>
      </c>
      <c r="B7191">
        <v>7</v>
      </c>
      <c r="C7191" t="s">
        <v>2544</v>
      </c>
      <c r="D7191" t="s">
        <v>2948</v>
      </c>
      <c r="E7191" t="str">
        <f>Table3[[#This Row],[TableViewName]]&amp;"."&amp;Table3[[#This Row],[ColumnName]]</f>
        <v>sysdatabases.crdate</v>
      </c>
    </row>
    <row r="7192" spans="1:5" x14ac:dyDescent="0.25">
      <c r="A7192" t="s">
        <v>2541</v>
      </c>
      <c r="B7192">
        <v>8</v>
      </c>
      <c r="C7192" t="s">
        <v>2476</v>
      </c>
      <c r="D7192" t="s">
        <v>2948</v>
      </c>
      <c r="E7192" t="str">
        <f>Table3[[#This Row],[TableViewName]]&amp;"."&amp;Table3[[#This Row],[ColumnName]]</f>
        <v>sysdatabases.reserved</v>
      </c>
    </row>
    <row r="7193" spans="1:5" x14ac:dyDescent="0.25">
      <c r="A7193" t="s">
        <v>2541</v>
      </c>
      <c r="B7193">
        <v>9</v>
      </c>
      <c r="C7193" t="s">
        <v>2545</v>
      </c>
      <c r="D7193" t="s">
        <v>2948</v>
      </c>
      <c r="E7193" t="str">
        <f>Table3[[#This Row],[TableViewName]]&amp;"."&amp;Table3[[#This Row],[ColumnName]]</f>
        <v>sysdatabases.category</v>
      </c>
    </row>
    <row r="7194" spans="1:5" x14ac:dyDescent="0.25">
      <c r="A7194" t="s">
        <v>2541</v>
      </c>
      <c r="B7194">
        <v>10</v>
      </c>
      <c r="C7194" t="s">
        <v>2546</v>
      </c>
      <c r="D7194" t="s">
        <v>2948</v>
      </c>
      <c r="E7194" t="str">
        <f>Table3[[#This Row],[TableViewName]]&amp;"."&amp;Table3[[#This Row],[ColumnName]]</f>
        <v>sysdatabases.cmptlevel</v>
      </c>
    </row>
    <row r="7195" spans="1:5" x14ac:dyDescent="0.25">
      <c r="A7195" t="s">
        <v>2541</v>
      </c>
      <c r="B7195">
        <v>11</v>
      </c>
      <c r="C7195" t="s">
        <v>1910</v>
      </c>
      <c r="D7195" t="s">
        <v>2948</v>
      </c>
      <c r="E7195" t="str">
        <f>Table3[[#This Row],[TableViewName]]&amp;"."&amp;Table3[[#This Row],[ColumnName]]</f>
        <v>sysdatabases.filename</v>
      </c>
    </row>
    <row r="7196" spans="1:5" x14ac:dyDescent="0.25">
      <c r="A7196" t="s">
        <v>2541</v>
      </c>
      <c r="B7196">
        <v>12</v>
      </c>
      <c r="C7196" t="s">
        <v>498</v>
      </c>
      <c r="D7196" t="s">
        <v>2948</v>
      </c>
      <c r="E7196" t="str">
        <f>Table3[[#This Row],[TableViewName]]&amp;"."&amp;Table3[[#This Row],[ColumnName]]</f>
        <v>sysdatabases.version</v>
      </c>
    </row>
    <row r="7197" spans="1:5" x14ac:dyDescent="0.25">
      <c r="A7197" t="s">
        <v>2547</v>
      </c>
      <c r="B7197">
        <v>1</v>
      </c>
      <c r="C7197" t="s">
        <v>1739</v>
      </c>
      <c r="D7197" t="s">
        <v>2948</v>
      </c>
      <c r="E7197" t="str">
        <f>Table3[[#This Row],[TableViewName]]&amp;"."&amp;Table3[[#This Row],[ColumnName]]</f>
        <v>sysdepends.id</v>
      </c>
    </row>
    <row r="7198" spans="1:5" x14ac:dyDescent="0.25">
      <c r="A7198" t="s">
        <v>2547</v>
      </c>
      <c r="B7198">
        <v>2</v>
      </c>
      <c r="C7198" t="s">
        <v>2548</v>
      </c>
      <c r="D7198" t="s">
        <v>2948</v>
      </c>
      <c r="E7198" t="str">
        <f>Table3[[#This Row],[TableViewName]]&amp;"."&amp;Table3[[#This Row],[ColumnName]]</f>
        <v>sysdepends.depid</v>
      </c>
    </row>
    <row r="7199" spans="1:5" x14ac:dyDescent="0.25">
      <c r="A7199" t="s">
        <v>2547</v>
      </c>
      <c r="B7199">
        <v>3</v>
      </c>
      <c r="C7199" t="s">
        <v>2480</v>
      </c>
      <c r="D7199" t="s">
        <v>2948</v>
      </c>
      <c r="E7199" t="str">
        <f>Table3[[#This Row],[TableViewName]]&amp;"."&amp;Table3[[#This Row],[ColumnName]]</f>
        <v>sysdepends.number</v>
      </c>
    </row>
    <row r="7200" spans="1:5" x14ac:dyDescent="0.25">
      <c r="A7200" t="s">
        <v>2547</v>
      </c>
      <c r="B7200">
        <v>4</v>
      </c>
      <c r="C7200" t="s">
        <v>2549</v>
      </c>
      <c r="D7200" t="s">
        <v>2948</v>
      </c>
      <c r="E7200" t="str">
        <f>Table3[[#This Row],[TableViewName]]&amp;"."&amp;Table3[[#This Row],[ColumnName]]</f>
        <v>sysdepends.depnumber</v>
      </c>
    </row>
    <row r="7201" spans="1:5" x14ac:dyDescent="0.25">
      <c r="A7201" t="s">
        <v>2547</v>
      </c>
      <c r="B7201">
        <v>5</v>
      </c>
      <c r="C7201" t="s">
        <v>1098</v>
      </c>
      <c r="D7201" t="s">
        <v>2948</v>
      </c>
      <c r="E7201" t="str">
        <f>Table3[[#This Row],[TableViewName]]&amp;"."&amp;Table3[[#This Row],[ColumnName]]</f>
        <v>sysdepends.status</v>
      </c>
    </row>
    <row r="7202" spans="1:5" x14ac:dyDescent="0.25">
      <c r="A7202" t="s">
        <v>2547</v>
      </c>
      <c r="B7202">
        <v>6</v>
      </c>
      <c r="C7202" t="s">
        <v>2550</v>
      </c>
      <c r="D7202" t="s">
        <v>2948</v>
      </c>
      <c r="E7202" t="str">
        <f>Table3[[#This Row],[TableViewName]]&amp;"."&amp;Table3[[#This Row],[ColumnName]]</f>
        <v>sysdepends.deptype</v>
      </c>
    </row>
    <row r="7203" spans="1:5" x14ac:dyDescent="0.25">
      <c r="A7203" t="s">
        <v>2547</v>
      </c>
      <c r="B7203">
        <v>7</v>
      </c>
      <c r="C7203" t="s">
        <v>2551</v>
      </c>
      <c r="D7203" t="s">
        <v>2948</v>
      </c>
      <c r="E7203" t="str">
        <f>Table3[[#This Row],[TableViewName]]&amp;"."&amp;Table3[[#This Row],[ColumnName]]</f>
        <v>sysdepends.depdbid</v>
      </c>
    </row>
    <row r="7204" spans="1:5" x14ac:dyDescent="0.25">
      <c r="A7204" t="s">
        <v>2547</v>
      </c>
      <c r="B7204">
        <v>8</v>
      </c>
      <c r="C7204" t="s">
        <v>2552</v>
      </c>
      <c r="D7204" t="s">
        <v>2948</v>
      </c>
      <c r="E7204" t="str">
        <f>Table3[[#This Row],[TableViewName]]&amp;"."&amp;Table3[[#This Row],[ColumnName]]</f>
        <v>sysdepends.depsiteid</v>
      </c>
    </row>
    <row r="7205" spans="1:5" x14ac:dyDescent="0.25">
      <c r="A7205" t="s">
        <v>2547</v>
      </c>
      <c r="B7205">
        <v>9</v>
      </c>
      <c r="C7205" t="s">
        <v>2553</v>
      </c>
      <c r="D7205" t="s">
        <v>2948</v>
      </c>
      <c r="E7205" t="str">
        <f>Table3[[#This Row],[TableViewName]]&amp;"."&amp;Table3[[#This Row],[ColumnName]]</f>
        <v>sysdepends.selall</v>
      </c>
    </row>
    <row r="7206" spans="1:5" x14ac:dyDescent="0.25">
      <c r="A7206" t="s">
        <v>2547</v>
      </c>
      <c r="B7206">
        <v>10</v>
      </c>
      <c r="C7206" t="s">
        <v>2554</v>
      </c>
      <c r="D7206" t="s">
        <v>2948</v>
      </c>
      <c r="E7206" t="str">
        <f>Table3[[#This Row],[TableViewName]]&amp;"."&amp;Table3[[#This Row],[ColumnName]]</f>
        <v>sysdepends.resultobj</v>
      </c>
    </row>
    <row r="7207" spans="1:5" x14ac:dyDescent="0.25">
      <c r="A7207" t="s">
        <v>2547</v>
      </c>
      <c r="B7207">
        <v>11</v>
      </c>
      <c r="C7207" t="s">
        <v>2555</v>
      </c>
      <c r="D7207" t="s">
        <v>2948</v>
      </c>
      <c r="E7207" t="str">
        <f>Table3[[#This Row],[TableViewName]]&amp;"."&amp;Table3[[#This Row],[ColumnName]]</f>
        <v>sysdepends.readobj</v>
      </c>
    </row>
    <row r="7208" spans="1:5" x14ac:dyDescent="0.25">
      <c r="A7208" t="s">
        <v>2556</v>
      </c>
      <c r="B7208">
        <v>1</v>
      </c>
      <c r="C7208" t="s">
        <v>316</v>
      </c>
      <c r="D7208" t="s">
        <v>2948</v>
      </c>
      <c r="E7208" t="str">
        <f>Table3[[#This Row],[TableViewName]]&amp;"."&amp;Table3[[#This Row],[ColumnName]]</f>
        <v>sysdevices.name</v>
      </c>
    </row>
    <row r="7209" spans="1:5" x14ac:dyDescent="0.25">
      <c r="A7209" t="s">
        <v>2556</v>
      </c>
      <c r="B7209">
        <v>2</v>
      </c>
      <c r="C7209" t="s">
        <v>592</v>
      </c>
      <c r="D7209" t="s">
        <v>2948</v>
      </c>
      <c r="E7209" t="str">
        <f>Table3[[#This Row],[TableViewName]]&amp;"."&amp;Table3[[#This Row],[ColumnName]]</f>
        <v>sysdevices.size</v>
      </c>
    </row>
    <row r="7210" spans="1:5" x14ac:dyDescent="0.25">
      <c r="A7210" t="s">
        <v>2556</v>
      </c>
      <c r="B7210">
        <v>3</v>
      </c>
      <c r="C7210" t="s">
        <v>2557</v>
      </c>
      <c r="D7210" t="s">
        <v>2948</v>
      </c>
      <c r="E7210" t="str">
        <f>Table3[[#This Row],[TableViewName]]&amp;"."&amp;Table3[[#This Row],[ColumnName]]</f>
        <v>sysdevices.low</v>
      </c>
    </row>
    <row r="7211" spans="1:5" x14ac:dyDescent="0.25">
      <c r="A7211" t="s">
        <v>2556</v>
      </c>
      <c r="B7211">
        <v>4</v>
      </c>
      <c r="C7211" t="s">
        <v>2558</v>
      </c>
      <c r="D7211" t="s">
        <v>2948</v>
      </c>
      <c r="E7211" t="str">
        <f>Table3[[#This Row],[TableViewName]]&amp;"."&amp;Table3[[#This Row],[ColumnName]]</f>
        <v>sysdevices.high</v>
      </c>
    </row>
    <row r="7212" spans="1:5" x14ac:dyDescent="0.25">
      <c r="A7212" t="s">
        <v>2556</v>
      </c>
      <c r="B7212">
        <v>5</v>
      </c>
      <c r="C7212" t="s">
        <v>1098</v>
      </c>
      <c r="D7212" t="s">
        <v>2948</v>
      </c>
      <c r="E7212" t="str">
        <f>Table3[[#This Row],[TableViewName]]&amp;"."&amp;Table3[[#This Row],[ColumnName]]</f>
        <v>sysdevices.status</v>
      </c>
    </row>
    <row r="7213" spans="1:5" x14ac:dyDescent="0.25">
      <c r="A7213" t="s">
        <v>2556</v>
      </c>
      <c r="B7213">
        <v>6</v>
      </c>
      <c r="C7213" t="s">
        <v>2559</v>
      </c>
      <c r="D7213" t="s">
        <v>2948</v>
      </c>
      <c r="E7213" t="str">
        <f>Table3[[#This Row],[TableViewName]]&amp;"."&amp;Table3[[#This Row],[ColumnName]]</f>
        <v>sysdevices.cntrltype</v>
      </c>
    </row>
    <row r="7214" spans="1:5" x14ac:dyDescent="0.25">
      <c r="A7214" t="s">
        <v>2556</v>
      </c>
      <c r="B7214">
        <v>7</v>
      </c>
      <c r="C7214" t="s">
        <v>2560</v>
      </c>
      <c r="D7214" t="s">
        <v>2948</v>
      </c>
      <c r="E7214" t="str">
        <f>Table3[[#This Row],[TableViewName]]&amp;"."&amp;Table3[[#This Row],[ColumnName]]</f>
        <v>sysdevices.phyname</v>
      </c>
    </row>
    <row r="7215" spans="1:5" x14ac:dyDescent="0.25">
      <c r="A7215" t="s">
        <v>2561</v>
      </c>
      <c r="B7215">
        <v>1</v>
      </c>
      <c r="C7215" t="s">
        <v>2445</v>
      </c>
      <c r="D7215" t="s">
        <v>2948</v>
      </c>
      <c r="E7215" t="str">
        <f>Table3[[#This Row],[TableViewName]]&amp;"."&amp;Table3[[#This Row],[ColumnName]]</f>
        <v>sysfilegroups.groupid</v>
      </c>
    </row>
    <row r="7216" spans="1:5" x14ac:dyDescent="0.25">
      <c r="A7216" t="s">
        <v>2561</v>
      </c>
      <c r="B7216">
        <v>2</v>
      </c>
      <c r="C7216" t="s">
        <v>2562</v>
      </c>
      <c r="D7216" t="s">
        <v>2948</v>
      </c>
      <c r="E7216" t="str">
        <f>Table3[[#This Row],[TableViewName]]&amp;"."&amp;Table3[[#This Row],[ColumnName]]</f>
        <v>sysfilegroups.allocpolicy</v>
      </c>
    </row>
    <row r="7217" spans="1:5" x14ac:dyDescent="0.25">
      <c r="A7217" t="s">
        <v>2561</v>
      </c>
      <c r="B7217">
        <v>3</v>
      </c>
      <c r="C7217" t="s">
        <v>1098</v>
      </c>
      <c r="D7217" t="s">
        <v>2948</v>
      </c>
      <c r="E7217" t="str">
        <f>Table3[[#This Row],[TableViewName]]&amp;"."&amp;Table3[[#This Row],[ColumnName]]</f>
        <v>sysfilegroups.status</v>
      </c>
    </row>
    <row r="7218" spans="1:5" x14ac:dyDescent="0.25">
      <c r="A7218" t="s">
        <v>2561</v>
      </c>
      <c r="B7218">
        <v>4</v>
      </c>
      <c r="C7218" t="s">
        <v>2563</v>
      </c>
      <c r="D7218" t="s">
        <v>2948</v>
      </c>
      <c r="E7218" t="str">
        <f>Table3[[#This Row],[TableViewName]]&amp;"."&amp;Table3[[#This Row],[ColumnName]]</f>
        <v>sysfilegroups.groupname</v>
      </c>
    </row>
    <row r="7219" spans="1:5" x14ac:dyDescent="0.25">
      <c r="A7219" t="s">
        <v>2564</v>
      </c>
      <c r="B7219">
        <v>1</v>
      </c>
      <c r="C7219" t="s">
        <v>2444</v>
      </c>
      <c r="D7219" t="s">
        <v>2948</v>
      </c>
      <c r="E7219" t="str">
        <f>Table3[[#This Row],[TableViewName]]&amp;"."&amp;Table3[[#This Row],[ColumnName]]</f>
        <v>sysfiles.fileid</v>
      </c>
    </row>
    <row r="7220" spans="1:5" x14ac:dyDescent="0.25">
      <c r="A7220" t="s">
        <v>2564</v>
      </c>
      <c r="B7220">
        <v>2</v>
      </c>
      <c r="C7220" t="s">
        <v>2445</v>
      </c>
      <c r="D7220" t="s">
        <v>2948</v>
      </c>
      <c r="E7220" t="str">
        <f>Table3[[#This Row],[TableViewName]]&amp;"."&amp;Table3[[#This Row],[ColumnName]]</f>
        <v>sysfiles.groupid</v>
      </c>
    </row>
    <row r="7221" spans="1:5" x14ac:dyDescent="0.25">
      <c r="A7221" t="s">
        <v>2564</v>
      </c>
      <c r="B7221">
        <v>3</v>
      </c>
      <c r="C7221" t="s">
        <v>592</v>
      </c>
      <c r="D7221" t="s">
        <v>2948</v>
      </c>
      <c r="E7221" t="str">
        <f>Table3[[#This Row],[TableViewName]]&amp;"."&amp;Table3[[#This Row],[ColumnName]]</f>
        <v>sysfiles.size</v>
      </c>
    </row>
    <row r="7222" spans="1:5" x14ac:dyDescent="0.25">
      <c r="A7222" t="s">
        <v>2564</v>
      </c>
      <c r="B7222">
        <v>4</v>
      </c>
      <c r="C7222" t="s">
        <v>2446</v>
      </c>
      <c r="D7222" t="s">
        <v>2948</v>
      </c>
      <c r="E7222" t="str">
        <f>Table3[[#This Row],[TableViewName]]&amp;"."&amp;Table3[[#This Row],[ColumnName]]</f>
        <v>sysfiles.maxsize</v>
      </c>
    </row>
    <row r="7223" spans="1:5" x14ac:dyDescent="0.25">
      <c r="A7223" t="s">
        <v>2564</v>
      </c>
      <c r="B7223">
        <v>5</v>
      </c>
      <c r="C7223" t="s">
        <v>594</v>
      </c>
      <c r="D7223" t="s">
        <v>2948</v>
      </c>
      <c r="E7223" t="str">
        <f>Table3[[#This Row],[TableViewName]]&amp;"."&amp;Table3[[#This Row],[ColumnName]]</f>
        <v>sysfiles.growth</v>
      </c>
    </row>
    <row r="7224" spans="1:5" x14ac:dyDescent="0.25">
      <c r="A7224" t="s">
        <v>2564</v>
      </c>
      <c r="B7224">
        <v>6</v>
      </c>
      <c r="C7224" t="s">
        <v>1098</v>
      </c>
      <c r="D7224" t="s">
        <v>2948</v>
      </c>
      <c r="E7224" t="str">
        <f>Table3[[#This Row],[TableViewName]]&amp;"."&amp;Table3[[#This Row],[ColumnName]]</f>
        <v>sysfiles.status</v>
      </c>
    </row>
    <row r="7225" spans="1:5" x14ac:dyDescent="0.25">
      <c r="A7225" t="s">
        <v>2564</v>
      </c>
      <c r="B7225">
        <v>7</v>
      </c>
      <c r="C7225" t="s">
        <v>2447</v>
      </c>
      <c r="D7225" t="s">
        <v>2948</v>
      </c>
      <c r="E7225" t="str">
        <f>Table3[[#This Row],[TableViewName]]&amp;"."&amp;Table3[[#This Row],[ColumnName]]</f>
        <v>sysfiles.perf</v>
      </c>
    </row>
    <row r="7226" spans="1:5" x14ac:dyDescent="0.25">
      <c r="A7226" t="s">
        <v>2564</v>
      </c>
      <c r="B7226">
        <v>8</v>
      </c>
      <c r="C7226" t="s">
        <v>316</v>
      </c>
      <c r="D7226" t="s">
        <v>2948</v>
      </c>
      <c r="E7226" t="str">
        <f>Table3[[#This Row],[TableViewName]]&amp;"."&amp;Table3[[#This Row],[ColumnName]]</f>
        <v>sysfiles.name</v>
      </c>
    </row>
    <row r="7227" spans="1:5" x14ac:dyDescent="0.25">
      <c r="A7227" t="s">
        <v>2564</v>
      </c>
      <c r="B7227">
        <v>9</v>
      </c>
      <c r="C7227" t="s">
        <v>1910</v>
      </c>
      <c r="D7227" t="s">
        <v>2948</v>
      </c>
      <c r="E7227" t="str">
        <f>Table3[[#This Row],[TableViewName]]&amp;"."&amp;Table3[[#This Row],[ColumnName]]</f>
        <v>sysfiles.filename</v>
      </c>
    </row>
    <row r="7228" spans="1:5" x14ac:dyDescent="0.25">
      <c r="A7228" t="s">
        <v>2565</v>
      </c>
      <c r="B7228">
        <v>1</v>
      </c>
      <c r="C7228" t="s">
        <v>2502</v>
      </c>
      <c r="D7228" t="s">
        <v>2948</v>
      </c>
      <c r="E7228" t="str">
        <f>Table3[[#This Row],[TableViewName]]&amp;"."&amp;Table3[[#This Row],[ColumnName]]</f>
        <v>sysforeignkeys.constid</v>
      </c>
    </row>
    <row r="7229" spans="1:5" x14ac:dyDescent="0.25">
      <c r="A7229" t="s">
        <v>2565</v>
      </c>
      <c r="B7229">
        <v>2</v>
      </c>
      <c r="C7229" t="s">
        <v>2566</v>
      </c>
      <c r="D7229" t="s">
        <v>2948</v>
      </c>
      <c r="E7229" t="str">
        <f>Table3[[#This Row],[TableViewName]]&amp;"."&amp;Table3[[#This Row],[ColumnName]]</f>
        <v>sysforeignkeys.fkeyid</v>
      </c>
    </row>
    <row r="7230" spans="1:5" x14ac:dyDescent="0.25">
      <c r="A7230" t="s">
        <v>2565</v>
      </c>
      <c r="B7230">
        <v>3</v>
      </c>
      <c r="C7230" t="s">
        <v>2567</v>
      </c>
      <c r="D7230" t="s">
        <v>2948</v>
      </c>
      <c r="E7230" t="str">
        <f>Table3[[#This Row],[TableViewName]]&amp;"."&amp;Table3[[#This Row],[ColumnName]]</f>
        <v>sysforeignkeys.rkeyid</v>
      </c>
    </row>
    <row r="7231" spans="1:5" x14ac:dyDescent="0.25">
      <c r="A7231" t="s">
        <v>2565</v>
      </c>
      <c r="B7231">
        <v>4</v>
      </c>
      <c r="C7231" t="s">
        <v>2568</v>
      </c>
      <c r="D7231" t="s">
        <v>2948</v>
      </c>
      <c r="E7231" t="str">
        <f>Table3[[#This Row],[TableViewName]]&amp;"."&amp;Table3[[#This Row],[ColumnName]]</f>
        <v>sysforeignkeys.fkey</v>
      </c>
    </row>
    <row r="7232" spans="1:5" x14ac:dyDescent="0.25">
      <c r="A7232" t="s">
        <v>2565</v>
      </c>
      <c r="B7232">
        <v>5</v>
      </c>
      <c r="C7232" t="s">
        <v>2569</v>
      </c>
      <c r="D7232" t="s">
        <v>2948</v>
      </c>
      <c r="E7232" t="str">
        <f>Table3[[#This Row],[TableViewName]]&amp;"."&amp;Table3[[#This Row],[ColumnName]]</f>
        <v>sysforeignkeys.rkey</v>
      </c>
    </row>
    <row r="7233" spans="1:5" x14ac:dyDescent="0.25">
      <c r="A7233" t="s">
        <v>2565</v>
      </c>
      <c r="B7233">
        <v>6</v>
      </c>
      <c r="C7233" t="s">
        <v>2570</v>
      </c>
      <c r="D7233" t="s">
        <v>2948</v>
      </c>
      <c r="E7233" t="str">
        <f>Table3[[#This Row],[TableViewName]]&amp;"."&amp;Table3[[#This Row],[ColumnName]]</f>
        <v>sysforeignkeys.keyno</v>
      </c>
    </row>
    <row r="7234" spans="1:5" x14ac:dyDescent="0.25">
      <c r="A7234" t="s">
        <v>2571</v>
      </c>
      <c r="B7234">
        <v>1</v>
      </c>
      <c r="C7234" t="s">
        <v>2572</v>
      </c>
      <c r="D7234" t="s">
        <v>2948</v>
      </c>
      <c r="E7234" t="str">
        <f>Table3[[#This Row],[TableViewName]]&amp;"."&amp;Table3[[#This Row],[ColumnName]]</f>
        <v>sysfulltextcatalogs.ftcatid</v>
      </c>
    </row>
    <row r="7235" spans="1:5" x14ac:dyDescent="0.25">
      <c r="A7235" t="s">
        <v>2571</v>
      </c>
      <c r="B7235">
        <v>2</v>
      </c>
      <c r="C7235" t="s">
        <v>316</v>
      </c>
      <c r="D7235" t="s">
        <v>2948</v>
      </c>
      <c r="E7235" t="str">
        <f>Table3[[#This Row],[TableViewName]]&amp;"."&amp;Table3[[#This Row],[ColumnName]]</f>
        <v>sysfulltextcatalogs.name</v>
      </c>
    </row>
    <row r="7236" spans="1:5" x14ac:dyDescent="0.25">
      <c r="A7236" t="s">
        <v>2571</v>
      </c>
      <c r="B7236">
        <v>3</v>
      </c>
      <c r="C7236" t="s">
        <v>1098</v>
      </c>
      <c r="D7236" t="s">
        <v>2948</v>
      </c>
      <c r="E7236" t="str">
        <f>Table3[[#This Row],[TableViewName]]&amp;"."&amp;Table3[[#This Row],[ColumnName]]</f>
        <v>sysfulltextcatalogs.status</v>
      </c>
    </row>
    <row r="7237" spans="1:5" x14ac:dyDescent="0.25">
      <c r="A7237" t="s">
        <v>2571</v>
      </c>
      <c r="B7237">
        <v>4</v>
      </c>
      <c r="C7237" t="s">
        <v>1592</v>
      </c>
      <c r="D7237" t="s">
        <v>2948</v>
      </c>
      <c r="E7237" t="str">
        <f>Table3[[#This Row],[TableViewName]]&amp;"."&amp;Table3[[#This Row],[ColumnName]]</f>
        <v>sysfulltextcatalogs.path</v>
      </c>
    </row>
    <row r="7238" spans="1:5" x14ac:dyDescent="0.25">
      <c r="A7238" t="s">
        <v>2573</v>
      </c>
      <c r="B7238">
        <v>1</v>
      </c>
      <c r="C7238" t="s">
        <v>1739</v>
      </c>
      <c r="D7238" t="s">
        <v>2948</v>
      </c>
      <c r="E7238" t="str">
        <f>Table3[[#This Row],[TableViewName]]&amp;"."&amp;Table3[[#This Row],[ColumnName]]</f>
        <v>sysindexes.id</v>
      </c>
    </row>
    <row r="7239" spans="1:5" x14ac:dyDescent="0.25">
      <c r="A7239" t="s">
        <v>2573</v>
      </c>
      <c r="B7239">
        <v>2</v>
      </c>
      <c r="C7239" t="s">
        <v>1098</v>
      </c>
      <c r="D7239" t="s">
        <v>2948</v>
      </c>
      <c r="E7239" t="str">
        <f>Table3[[#This Row],[TableViewName]]&amp;"."&amp;Table3[[#This Row],[ColumnName]]</f>
        <v>sysindexes.status</v>
      </c>
    </row>
    <row r="7240" spans="1:5" x14ac:dyDescent="0.25">
      <c r="A7240" t="s">
        <v>2573</v>
      </c>
      <c r="B7240">
        <v>3</v>
      </c>
      <c r="C7240" t="s">
        <v>2574</v>
      </c>
      <c r="D7240" t="s">
        <v>2948</v>
      </c>
      <c r="E7240" t="str">
        <f>Table3[[#This Row],[TableViewName]]&amp;"."&amp;Table3[[#This Row],[ColumnName]]</f>
        <v>sysindexes.first</v>
      </c>
    </row>
    <row r="7241" spans="1:5" x14ac:dyDescent="0.25">
      <c r="A7241" t="s">
        <v>2573</v>
      </c>
      <c r="B7241">
        <v>4</v>
      </c>
      <c r="C7241" t="s">
        <v>2575</v>
      </c>
      <c r="D7241" t="s">
        <v>2948</v>
      </c>
      <c r="E7241" t="str">
        <f>Table3[[#This Row],[TableViewName]]&amp;"."&amp;Table3[[#This Row],[ColumnName]]</f>
        <v>sysindexes.indid</v>
      </c>
    </row>
    <row r="7242" spans="1:5" x14ac:dyDescent="0.25">
      <c r="A7242" t="s">
        <v>2573</v>
      </c>
      <c r="B7242">
        <v>5</v>
      </c>
      <c r="C7242" t="s">
        <v>2576</v>
      </c>
      <c r="D7242" t="s">
        <v>2948</v>
      </c>
      <c r="E7242" t="str">
        <f>Table3[[#This Row],[TableViewName]]&amp;"."&amp;Table3[[#This Row],[ColumnName]]</f>
        <v>sysindexes.root</v>
      </c>
    </row>
    <row r="7243" spans="1:5" x14ac:dyDescent="0.25">
      <c r="A7243" t="s">
        <v>2573</v>
      </c>
      <c r="B7243">
        <v>6</v>
      </c>
      <c r="C7243" t="s">
        <v>2577</v>
      </c>
      <c r="D7243" t="s">
        <v>2948</v>
      </c>
      <c r="E7243" t="str">
        <f>Table3[[#This Row],[TableViewName]]&amp;"."&amp;Table3[[#This Row],[ColumnName]]</f>
        <v>sysindexes.minlen</v>
      </c>
    </row>
    <row r="7244" spans="1:5" x14ac:dyDescent="0.25">
      <c r="A7244" t="s">
        <v>2573</v>
      </c>
      <c r="B7244">
        <v>7</v>
      </c>
      <c r="C7244" t="s">
        <v>2578</v>
      </c>
      <c r="D7244" t="s">
        <v>2948</v>
      </c>
      <c r="E7244" t="str">
        <f>Table3[[#This Row],[TableViewName]]&amp;"."&amp;Table3[[#This Row],[ColumnName]]</f>
        <v>sysindexes.keycnt</v>
      </c>
    </row>
    <row r="7245" spans="1:5" x14ac:dyDescent="0.25">
      <c r="A7245" t="s">
        <v>2573</v>
      </c>
      <c r="B7245">
        <v>8</v>
      </c>
      <c r="C7245" t="s">
        <v>2445</v>
      </c>
      <c r="D7245" t="s">
        <v>2948</v>
      </c>
      <c r="E7245" t="str">
        <f>Table3[[#This Row],[TableViewName]]&amp;"."&amp;Table3[[#This Row],[ColumnName]]</f>
        <v>sysindexes.groupid</v>
      </c>
    </row>
    <row r="7246" spans="1:5" x14ac:dyDescent="0.25">
      <c r="A7246" t="s">
        <v>2573</v>
      </c>
      <c r="B7246">
        <v>9</v>
      </c>
      <c r="C7246" t="s">
        <v>2579</v>
      </c>
      <c r="D7246" t="s">
        <v>2948</v>
      </c>
      <c r="E7246" t="str">
        <f>Table3[[#This Row],[TableViewName]]&amp;"."&amp;Table3[[#This Row],[ColumnName]]</f>
        <v>sysindexes.dpages</v>
      </c>
    </row>
    <row r="7247" spans="1:5" x14ac:dyDescent="0.25">
      <c r="A7247" t="s">
        <v>2573</v>
      </c>
      <c r="B7247">
        <v>10</v>
      </c>
      <c r="C7247" t="s">
        <v>2476</v>
      </c>
      <c r="D7247" t="s">
        <v>2948</v>
      </c>
      <c r="E7247" t="str">
        <f>Table3[[#This Row],[TableViewName]]&amp;"."&amp;Table3[[#This Row],[ColumnName]]</f>
        <v>sysindexes.reserved</v>
      </c>
    </row>
    <row r="7248" spans="1:5" x14ac:dyDescent="0.25">
      <c r="A7248" t="s">
        <v>2573</v>
      </c>
      <c r="B7248">
        <v>11</v>
      </c>
      <c r="C7248" t="s">
        <v>2580</v>
      </c>
      <c r="D7248" t="s">
        <v>2948</v>
      </c>
      <c r="E7248" t="str">
        <f>Table3[[#This Row],[TableViewName]]&amp;"."&amp;Table3[[#This Row],[ColumnName]]</f>
        <v>sysindexes.used</v>
      </c>
    </row>
    <row r="7249" spans="1:5" x14ac:dyDescent="0.25">
      <c r="A7249" t="s">
        <v>2573</v>
      </c>
      <c r="B7249">
        <v>12</v>
      </c>
      <c r="C7249" t="s">
        <v>2581</v>
      </c>
      <c r="D7249" t="s">
        <v>2948</v>
      </c>
      <c r="E7249" t="str">
        <f>Table3[[#This Row],[TableViewName]]&amp;"."&amp;Table3[[#This Row],[ColumnName]]</f>
        <v>sysindexes.rowcnt</v>
      </c>
    </row>
    <row r="7250" spans="1:5" x14ac:dyDescent="0.25">
      <c r="A7250" t="s">
        <v>2573</v>
      </c>
      <c r="B7250">
        <v>13</v>
      </c>
      <c r="C7250" t="s">
        <v>2582</v>
      </c>
      <c r="D7250" t="s">
        <v>2948</v>
      </c>
      <c r="E7250" t="str">
        <f>Table3[[#This Row],[TableViewName]]&amp;"."&amp;Table3[[#This Row],[ColumnName]]</f>
        <v>sysindexes.rowmodctr</v>
      </c>
    </row>
    <row r="7251" spans="1:5" x14ac:dyDescent="0.25">
      <c r="A7251" t="s">
        <v>2573</v>
      </c>
      <c r="B7251">
        <v>14</v>
      </c>
      <c r="C7251" t="s">
        <v>2583</v>
      </c>
      <c r="D7251" t="s">
        <v>2948</v>
      </c>
      <c r="E7251" t="str">
        <f>Table3[[#This Row],[TableViewName]]&amp;"."&amp;Table3[[#This Row],[ColumnName]]</f>
        <v>sysindexes.reserved3</v>
      </c>
    </row>
    <row r="7252" spans="1:5" x14ac:dyDescent="0.25">
      <c r="A7252" t="s">
        <v>2573</v>
      </c>
      <c r="B7252">
        <v>15</v>
      </c>
      <c r="C7252" t="s">
        <v>2584</v>
      </c>
      <c r="D7252" t="s">
        <v>2948</v>
      </c>
      <c r="E7252" t="str">
        <f>Table3[[#This Row],[TableViewName]]&amp;"."&amp;Table3[[#This Row],[ColumnName]]</f>
        <v>sysindexes.reserved4</v>
      </c>
    </row>
    <row r="7253" spans="1:5" x14ac:dyDescent="0.25">
      <c r="A7253" t="s">
        <v>2573</v>
      </c>
      <c r="B7253">
        <v>16</v>
      </c>
      <c r="C7253" t="s">
        <v>2585</v>
      </c>
      <c r="D7253" t="s">
        <v>2948</v>
      </c>
      <c r="E7253" t="str">
        <f>Table3[[#This Row],[TableViewName]]&amp;"."&amp;Table3[[#This Row],[ColumnName]]</f>
        <v>sysindexes.xmaxlen</v>
      </c>
    </row>
    <row r="7254" spans="1:5" x14ac:dyDescent="0.25">
      <c r="A7254" t="s">
        <v>2573</v>
      </c>
      <c r="B7254">
        <v>17</v>
      </c>
      <c r="C7254" t="s">
        <v>2586</v>
      </c>
      <c r="D7254" t="s">
        <v>2948</v>
      </c>
      <c r="E7254" t="str">
        <f>Table3[[#This Row],[TableViewName]]&amp;"."&amp;Table3[[#This Row],[ColumnName]]</f>
        <v>sysindexes.maxirow</v>
      </c>
    </row>
    <row r="7255" spans="1:5" x14ac:dyDescent="0.25">
      <c r="A7255" t="s">
        <v>2573</v>
      </c>
      <c r="B7255">
        <v>18</v>
      </c>
      <c r="C7255" t="s">
        <v>2587</v>
      </c>
      <c r="D7255" t="s">
        <v>2948</v>
      </c>
      <c r="E7255" t="str">
        <f>Table3[[#This Row],[TableViewName]]&amp;"."&amp;Table3[[#This Row],[ColumnName]]</f>
        <v>sysindexes.OrigFillFactor</v>
      </c>
    </row>
    <row r="7256" spans="1:5" x14ac:dyDescent="0.25">
      <c r="A7256" t="s">
        <v>2573</v>
      </c>
      <c r="B7256">
        <v>19</v>
      </c>
      <c r="C7256" t="s">
        <v>2588</v>
      </c>
      <c r="D7256" t="s">
        <v>2948</v>
      </c>
      <c r="E7256" t="str">
        <f>Table3[[#This Row],[TableViewName]]&amp;"."&amp;Table3[[#This Row],[ColumnName]]</f>
        <v>sysindexes.StatVersion</v>
      </c>
    </row>
    <row r="7257" spans="1:5" x14ac:dyDescent="0.25">
      <c r="A7257" t="s">
        <v>2573</v>
      </c>
      <c r="B7257">
        <v>20</v>
      </c>
      <c r="C7257" t="s">
        <v>2589</v>
      </c>
      <c r="D7257" t="s">
        <v>2948</v>
      </c>
      <c r="E7257" t="str">
        <f>Table3[[#This Row],[TableViewName]]&amp;"."&amp;Table3[[#This Row],[ColumnName]]</f>
        <v>sysindexes.reserved2</v>
      </c>
    </row>
    <row r="7258" spans="1:5" x14ac:dyDescent="0.25">
      <c r="A7258" t="s">
        <v>2573</v>
      </c>
      <c r="B7258">
        <v>21</v>
      </c>
      <c r="C7258" t="s">
        <v>2590</v>
      </c>
      <c r="D7258" t="s">
        <v>2948</v>
      </c>
      <c r="E7258" t="str">
        <f>Table3[[#This Row],[TableViewName]]&amp;"."&amp;Table3[[#This Row],[ColumnName]]</f>
        <v>sysindexes.FirstIAM</v>
      </c>
    </row>
    <row r="7259" spans="1:5" x14ac:dyDescent="0.25">
      <c r="A7259" t="s">
        <v>2573</v>
      </c>
      <c r="B7259">
        <v>22</v>
      </c>
      <c r="C7259" t="s">
        <v>2591</v>
      </c>
      <c r="D7259" t="s">
        <v>2948</v>
      </c>
      <c r="E7259" t="str">
        <f>Table3[[#This Row],[TableViewName]]&amp;"."&amp;Table3[[#This Row],[ColumnName]]</f>
        <v>sysindexes.impid</v>
      </c>
    </row>
    <row r="7260" spans="1:5" x14ac:dyDescent="0.25">
      <c r="A7260" t="s">
        <v>2573</v>
      </c>
      <c r="B7260">
        <v>23</v>
      </c>
      <c r="C7260" t="s">
        <v>2592</v>
      </c>
      <c r="D7260" t="s">
        <v>2948</v>
      </c>
      <c r="E7260" t="str">
        <f>Table3[[#This Row],[TableViewName]]&amp;"."&amp;Table3[[#This Row],[ColumnName]]</f>
        <v>sysindexes.lockflags</v>
      </c>
    </row>
    <row r="7261" spans="1:5" x14ac:dyDescent="0.25">
      <c r="A7261" t="s">
        <v>2573</v>
      </c>
      <c r="B7261">
        <v>24</v>
      </c>
      <c r="C7261" t="s">
        <v>2593</v>
      </c>
      <c r="D7261" t="s">
        <v>2948</v>
      </c>
      <c r="E7261" t="str">
        <f>Table3[[#This Row],[TableViewName]]&amp;"."&amp;Table3[[#This Row],[ColumnName]]</f>
        <v>sysindexes.pgmodctr</v>
      </c>
    </row>
    <row r="7262" spans="1:5" x14ac:dyDescent="0.25">
      <c r="A7262" t="s">
        <v>2573</v>
      </c>
      <c r="B7262">
        <v>25</v>
      </c>
      <c r="C7262" t="s">
        <v>2594</v>
      </c>
      <c r="D7262" t="s">
        <v>2948</v>
      </c>
      <c r="E7262" t="str">
        <f>Table3[[#This Row],[TableViewName]]&amp;"."&amp;Table3[[#This Row],[ColumnName]]</f>
        <v>sysindexes.keys</v>
      </c>
    </row>
    <row r="7263" spans="1:5" x14ac:dyDescent="0.25">
      <c r="A7263" t="s">
        <v>2573</v>
      </c>
      <c r="B7263">
        <v>26</v>
      </c>
      <c r="C7263" t="s">
        <v>316</v>
      </c>
      <c r="D7263" t="s">
        <v>2948</v>
      </c>
      <c r="E7263" t="str">
        <f>Table3[[#This Row],[TableViewName]]&amp;"."&amp;Table3[[#This Row],[ColumnName]]</f>
        <v>sysindexes.name</v>
      </c>
    </row>
    <row r="7264" spans="1:5" x14ac:dyDescent="0.25">
      <c r="A7264" t="s">
        <v>2573</v>
      </c>
      <c r="B7264">
        <v>27</v>
      </c>
      <c r="C7264" t="s">
        <v>2595</v>
      </c>
      <c r="D7264" t="s">
        <v>2948</v>
      </c>
      <c r="E7264" t="str">
        <f>Table3[[#This Row],[TableViewName]]&amp;"."&amp;Table3[[#This Row],[ColumnName]]</f>
        <v>sysindexes.statblob</v>
      </c>
    </row>
    <row r="7265" spans="1:5" x14ac:dyDescent="0.25">
      <c r="A7265" t="s">
        <v>2573</v>
      </c>
      <c r="B7265">
        <v>28</v>
      </c>
      <c r="C7265" t="s">
        <v>2596</v>
      </c>
      <c r="D7265" t="s">
        <v>2948</v>
      </c>
      <c r="E7265" t="str">
        <f>Table3[[#This Row],[TableViewName]]&amp;"."&amp;Table3[[#This Row],[ColumnName]]</f>
        <v>sysindexes.maxlen</v>
      </c>
    </row>
    <row r="7266" spans="1:5" x14ac:dyDescent="0.25">
      <c r="A7266" t="s">
        <v>2573</v>
      </c>
      <c r="B7266">
        <v>29</v>
      </c>
      <c r="C7266" t="s">
        <v>1835</v>
      </c>
      <c r="D7266" t="s">
        <v>2948</v>
      </c>
      <c r="E7266" t="str">
        <f>Table3[[#This Row],[TableViewName]]&amp;"."&amp;Table3[[#This Row],[ColumnName]]</f>
        <v>sysindexes.rows</v>
      </c>
    </row>
    <row r="7267" spans="1:5" x14ac:dyDescent="0.25">
      <c r="A7267" t="s">
        <v>2597</v>
      </c>
      <c r="B7267">
        <v>1</v>
      </c>
      <c r="C7267" t="s">
        <v>1739</v>
      </c>
      <c r="D7267" t="s">
        <v>2948</v>
      </c>
      <c r="E7267" t="str">
        <f>Table3[[#This Row],[TableViewName]]&amp;"."&amp;Table3[[#This Row],[ColumnName]]</f>
        <v>sysindexkeys.id</v>
      </c>
    </row>
    <row r="7268" spans="1:5" x14ac:dyDescent="0.25">
      <c r="A7268" t="s">
        <v>2597</v>
      </c>
      <c r="B7268">
        <v>2</v>
      </c>
      <c r="C7268" t="s">
        <v>2575</v>
      </c>
      <c r="D7268" t="s">
        <v>2948</v>
      </c>
      <c r="E7268" t="str">
        <f>Table3[[#This Row],[TableViewName]]&amp;"."&amp;Table3[[#This Row],[ColumnName]]</f>
        <v>sysindexkeys.indid</v>
      </c>
    </row>
    <row r="7269" spans="1:5" x14ac:dyDescent="0.25">
      <c r="A7269" t="s">
        <v>2597</v>
      </c>
      <c r="B7269">
        <v>3</v>
      </c>
      <c r="C7269" t="s">
        <v>2473</v>
      </c>
      <c r="D7269" t="s">
        <v>2948</v>
      </c>
      <c r="E7269" t="str">
        <f>Table3[[#This Row],[TableViewName]]&amp;"."&amp;Table3[[#This Row],[ColumnName]]</f>
        <v>sysindexkeys.colid</v>
      </c>
    </row>
    <row r="7270" spans="1:5" x14ac:dyDescent="0.25">
      <c r="A7270" t="s">
        <v>2597</v>
      </c>
      <c r="B7270">
        <v>4</v>
      </c>
      <c r="C7270" t="s">
        <v>2570</v>
      </c>
      <c r="D7270" t="s">
        <v>2948</v>
      </c>
      <c r="E7270" t="str">
        <f>Table3[[#This Row],[TableViewName]]&amp;"."&amp;Table3[[#This Row],[ColumnName]]</f>
        <v>sysindexkeys.keyno</v>
      </c>
    </row>
    <row r="7271" spans="1:5" x14ac:dyDescent="0.25">
      <c r="A7271" t="s">
        <v>2598</v>
      </c>
      <c r="B7271">
        <v>1</v>
      </c>
      <c r="C7271" t="s">
        <v>2454</v>
      </c>
      <c r="D7271" t="s">
        <v>2948</v>
      </c>
      <c r="E7271" t="str">
        <f>Table3[[#This Row],[TableViewName]]&amp;"."&amp;Table3[[#This Row],[ColumnName]]</f>
        <v>syslanguages.langid</v>
      </c>
    </row>
    <row r="7272" spans="1:5" x14ac:dyDescent="0.25">
      <c r="A7272" t="s">
        <v>2598</v>
      </c>
      <c r="B7272">
        <v>2</v>
      </c>
      <c r="C7272" t="s">
        <v>2455</v>
      </c>
      <c r="D7272" t="s">
        <v>2948</v>
      </c>
      <c r="E7272" t="str">
        <f>Table3[[#This Row],[TableViewName]]&amp;"."&amp;Table3[[#This Row],[ColumnName]]</f>
        <v>syslanguages.dateformat</v>
      </c>
    </row>
    <row r="7273" spans="1:5" x14ac:dyDescent="0.25">
      <c r="A7273" t="s">
        <v>2598</v>
      </c>
      <c r="B7273">
        <v>3</v>
      </c>
      <c r="C7273" t="s">
        <v>2599</v>
      </c>
      <c r="D7273" t="s">
        <v>2948</v>
      </c>
      <c r="E7273" t="str">
        <f>Table3[[#This Row],[TableViewName]]&amp;"."&amp;Table3[[#This Row],[ColumnName]]</f>
        <v>syslanguages.datefirst</v>
      </c>
    </row>
    <row r="7274" spans="1:5" x14ac:dyDescent="0.25">
      <c r="A7274" t="s">
        <v>2598</v>
      </c>
      <c r="B7274">
        <v>4</v>
      </c>
      <c r="C7274" t="s">
        <v>2600</v>
      </c>
      <c r="D7274" t="s">
        <v>2948</v>
      </c>
      <c r="E7274" t="str">
        <f>Table3[[#This Row],[TableViewName]]&amp;"."&amp;Table3[[#This Row],[ColumnName]]</f>
        <v>syslanguages.upgrade</v>
      </c>
    </row>
    <row r="7275" spans="1:5" x14ac:dyDescent="0.25">
      <c r="A7275" t="s">
        <v>2598</v>
      </c>
      <c r="B7275">
        <v>5</v>
      </c>
      <c r="C7275" t="s">
        <v>316</v>
      </c>
      <c r="D7275" t="s">
        <v>2948</v>
      </c>
      <c r="E7275" t="str">
        <f>Table3[[#This Row],[TableViewName]]&amp;"."&amp;Table3[[#This Row],[ColumnName]]</f>
        <v>syslanguages.name</v>
      </c>
    </row>
    <row r="7276" spans="1:5" x14ac:dyDescent="0.25">
      <c r="A7276" t="s">
        <v>2598</v>
      </c>
      <c r="B7276">
        <v>6</v>
      </c>
      <c r="C7276" t="s">
        <v>2601</v>
      </c>
      <c r="D7276" t="s">
        <v>2948</v>
      </c>
      <c r="E7276" t="str">
        <f>Table3[[#This Row],[TableViewName]]&amp;"."&amp;Table3[[#This Row],[ColumnName]]</f>
        <v>syslanguages.alias</v>
      </c>
    </row>
    <row r="7277" spans="1:5" x14ac:dyDescent="0.25">
      <c r="A7277" t="s">
        <v>2598</v>
      </c>
      <c r="B7277">
        <v>7</v>
      </c>
      <c r="C7277" t="s">
        <v>2602</v>
      </c>
      <c r="D7277" t="s">
        <v>2948</v>
      </c>
      <c r="E7277" t="str">
        <f>Table3[[#This Row],[TableViewName]]&amp;"."&amp;Table3[[#This Row],[ColumnName]]</f>
        <v>syslanguages.months</v>
      </c>
    </row>
    <row r="7278" spans="1:5" x14ac:dyDescent="0.25">
      <c r="A7278" t="s">
        <v>2598</v>
      </c>
      <c r="B7278">
        <v>8</v>
      </c>
      <c r="C7278" t="s">
        <v>2603</v>
      </c>
      <c r="D7278" t="s">
        <v>2948</v>
      </c>
      <c r="E7278" t="str">
        <f>Table3[[#This Row],[TableViewName]]&amp;"."&amp;Table3[[#This Row],[ColumnName]]</f>
        <v>syslanguages.shortmonths</v>
      </c>
    </row>
    <row r="7279" spans="1:5" x14ac:dyDescent="0.25">
      <c r="A7279" t="s">
        <v>2598</v>
      </c>
      <c r="B7279">
        <v>9</v>
      </c>
      <c r="C7279" t="s">
        <v>2604</v>
      </c>
      <c r="D7279" t="s">
        <v>2948</v>
      </c>
      <c r="E7279" t="str">
        <f>Table3[[#This Row],[TableViewName]]&amp;"."&amp;Table3[[#This Row],[ColumnName]]</f>
        <v>syslanguages.days</v>
      </c>
    </row>
    <row r="7280" spans="1:5" x14ac:dyDescent="0.25">
      <c r="A7280" t="s">
        <v>2598</v>
      </c>
      <c r="B7280">
        <v>10</v>
      </c>
      <c r="C7280" t="s">
        <v>2125</v>
      </c>
      <c r="D7280" t="s">
        <v>2948</v>
      </c>
      <c r="E7280" t="str">
        <f>Table3[[#This Row],[TableViewName]]&amp;"."&amp;Table3[[#This Row],[ColumnName]]</f>
        <v>syslanguages.lcid</v>
      </c>
    </row>
    <row r="7281" spans="1:5" x14ac:dyDescent="0.25">
      <c r="A7281" t="s">
        <v>2598</v>
      </c>
      <c r="B7281">
        <v>11</v>
      </c>
      <c r="C7281" t="s">
        <v>2605</v>
      </c>
      <c r="D7281" t="s">
        <v>2948</v>
      </c>
      <c r="E7281" t="str">
        <f>Table3[[#This Row],[TableViewName]]&amp;"."&amp;Table3[[#This Row],[ColumnName]]</f>
        <v>syslanguages.msglangid</v>
      </c>
    </row>
    <row r="7282" spans="1:5" x14ac:dyDescent="0.25">
      <c r="A7282" t="s">
        <v>2606</v>
      </c>
      <c r="B7282">
        <v>1</v>
      </c>
      <c r="C7282" t="s">
        <v>2607</v>
      </c>
      <c r="D7282" t="s">
        <v>2948</v>
      </c>
      <c r="E7282" t="str">
        <f>Table3[[#This Row],[TableViewName]]&amp;"."&amp;Table3[[#This Row],[ColumnName]]</f>
        <v>syslockinfo.rsc_text</v>
      </c>
    </row>
    <row r="7283" spans="1:5" x14ac:dyDescent="0.25">
      <c r="A7283" t="s">
        <v>2606</v>
      </c>
      <c r="B7283">
        <v>2</v>
      </c>
      <c r="C7283" t="s">
        <v>2608</v>
      </c>
      <c r="D7283" t="s">
        <v>2948</v>
      </c>
      <c r="E7283" t="str">
        <f>Table3[[#This Row],[TableViewName]]&amp;"."&amp;Table3[[#This Row],[ColumnName]]</f>
        <v>syslockinfo.rsc_bin</v>
      </c>
    </row>
    <row r="7284" spans="1:5" x14ac:dyDescent="0.25">
      <c r="A7284" t="s">
        <v>2606</v>
      </c>
      <c r="B7284">
        <v>3</v>
      </c>
      <c r="C7284" t="s">
        <v>2609</v>
      </c>
      <c r="D7284" t="s">
        <v>2948</v>
      </c>
      <c r="E7284" t="str">
        <f>Table3[[#This Row],[TableViewName]]&amp;"."&amp;Table3[[#This Row],[ColumnName]]</f>
        <v>syslockinfo.rsc_valblk</v>
      </c>
    </row>
    <row r="7285" spans="1:5" x14ac:dyDescent="0.25">
      <c r="A7285" t="s">
        <v>2606</v>
      </c>
      <c r="B7285">
        <v>4</v>
      </c>
      <c r="C7285" t="s">
        <v>2610</v>
      </c>
      <c r="D7285" t="s">
        <v>2948</v>
      </c>
      <c r="E7285" t="str">
        <f>Table3[[#This Row],[TableViewName]]&amp;"."&amp;Table3[[#This Row],[ColumnName]]</f>
        <v>syslockinfo.rsc_dbid</v>
      </c>
    </row>
    <row r="7286" spans="1:5" x14ac:dyDescent="0.25">
      <c r="A7286" t="s">
        <v>2606</v>
      </c>
      <c r="B7286">
        <v>5</v>
      </c>
      <c r="C7286" t="s">
        <v>2611</v>
      </c>
      <c r="D7286" t="s">
        <v>2948</v>
      </c>
      <c r="E7286" t="str">
        <f>Table3[[#This Row],[TableViewName]]&amp;"."&amp;Table3[[#This Row],[ColumnName]]</f>
        <v>syslockinfo.rsc_indid</v>
      </c>
    </row>
    <row r="7287" spans="1:5" x14ac:dyDescent="0.25">
      <c r="A7287" t="s">
        <v>2606</v>
      </c>
      <c r="B7287">
        <v>6</v>
      </c>
      <c r="C7287" t="s">
        <v>2612</v>
      </c>
      <c r="D7287" t="s">
        <v>2948</v>
      </c>
      <c r="E7287" t="str">
        <f>Table3[[#This Row],[TableViewName]]&amp;"."&amp;Table3[[#This Row],[ColumnName]]</f>
        <v>syslockinfo.rsc_objid</v>
      </c>
    </row>
    <row r="7288" spans="1:5" x14ac:dyDescent="0.25">
      <c r="A7288" t="s">
        <v>2606</v>
      </c>
      <c r="B7288">
        <v>7</v>
      </c>
      <c r="C7288" t="s">
        <v>2613</v>
      </c>
      <c r="D7288" t="s">
        <v>2948</v>
      </c>
      <c r="E7288" t="str">
        <f>Table3[[#This Row],[TableViewName]]&amp;"."&amp;Table3[[#This Row],[ColumnName]]</f>
        <v>syslockinfo.rsc_type</v>
      </c>
    </row>
    <row r="7289" spans="1:5" x14ac:dyDescent="0.25">
      <c r="A7289" t="s">
        <v>2606</v>
      </c>
      <c r="B7289">
        <v>8</v>
      </c>
      <c r="C7289" t="s">
        <v>2614</v>
      </c>
      <c r="D7289" t="s">
        <v>2948</v>
      </c>
      <c r="E7289" t="str">
        <f>Table3[[#This Row],[TableViewName]]&amp;"."&amp;Table3[[#This Row],[ColumnName]]</f>
        <v>syslockinfo.rsc_flag</v>
      </c>
    </row>
    <row r="7290" spans="1:5" x14ac:dyDescent="0.25">
      <c r="A7290" t="s">
        <v>2606</v>
      </c>
      <c r="B7290">
        <v>9</v>
      </c>
      <c r="C7290" t="s">
        <v>2615</v>
      </c>
      <c r="D7290" t="s">
        <v>2948</v>
      </c>
      <c r="E7290" t="str">
        <f>Table3[[#This Row],[TableViewName]]&amp;"."&amp;Table3[[#This Row],[ColumnName]]</f>
        <v>syslockinfo.req_mode</v>
      </c>
    </row>
    <row r="7291" spans="1:5" x14ac:dyDescent="0.25">
      <c r="A7291" t="s">
        <v>2606</v>
      </c>
      <c r="B7291">
        <v>10</v>
      </c>
      <c r="C7291" t="s">
        <v>2616</v>
      </c>
      <c r="D7291" t="s">
        <v>2948</v>
      </c>
      <c r="E7291" t="str">
        <f>Table3[[#This Row],[TableViewName]]&amp;"."&amp;Table3[[#This Row],[ColumnName]]</f>
        <v>syslockinfo.req_status</v>
      </c>
    </row>
    <row r="7292" spans="1:5" x14ac:dyDescent="0.25">
      <c r="A7292" t="s">
        <v>2606</v>
      </c>
      <c r="B7292">
        <v>11</v>
      </c>
      <c r="C7292" t="s">
        <v>2617</v>
      </c>
      <c r="D7292" t="s">
        <v>2948</v>
      </c>
      <c r="E7292" t="str">
        <f>Table3[[#This Row],[TableViewName]]&amp;"."&amp;Table3[[#This Row],[ColumnName]]</f>
        <v>syslockinfo.req_refcnt</v>
      </c>
    </row>
    <row r="7293" spans="1:5" x14ac:dyDescent="0.25">
      <c r="A7293" t="s">
        <v>2606</v>
      </c>
      <c r="B7293">
        <v>12</v>
      </c>
      <c r="C7293" t="s">
        <v>2618</v>
      </c>
      <c r="D7293" t="s">
        <v>2948</v>
      </c>
      <c r="E7293" t="str">
        <f>Table3[[#This Row],[TableViewName]]&amp;"."&amp;Table3[[#This Row],[ColumnName]]</f>
        <v>syslockinfo.req_cryrefcnt</v>
      </c>
    </row>
    <row r="7294" spans="1:5" x14ac:dyDescent="0.25">
      <c r="A7294" t="s">
        <v>2606</v>
      </c>
      <c r="B7294">
        <v>13</v>
      </c>
      <c r="C7294" t="s">
        <v>2619</v>
      </c>
      <c r="D7294" t="s">
        <v>2948</v>
      </c>
      <c r="E7294" t="str">
        <f>Table3[[#This Row],[TableViewName]]&amp;"."&amp;Table3[[#This Row],[ColumnName]]</f>
        <v>syslockinfo.req_lifetime</v>
      </c>
    </row>
    <row r="7295" spans="1:5" x14ac:dyDescent="0.25">
      <c r="A7295" t="s">
        <v>2606</v>
      </c>
      <c r="B7295">
        <v>14</v>
      </c>
      <c r="C7295" t="s">
        <v>2620</v>
      </c>
      <c r="D7295" t="s">
        <v>2948</v>
      </c>
      <c r="E7295" t="str">
        <f>Table3[[#This Row],[TableViewName]]&amp;"."&amp;Table3[[#This Row],[ColumnName]]</f>
        <v>syslockinfo.req_spid</v>
      </c>
    </row>
    <row r="7296" spans="1:5" x14ac:dyDescent="0.25">
      <c r="A7296" t="s">
        <v>2606</v>
      </c>
      <c r="B7296">
        <v>15</v>
      </c>
      <c r="C7296" t="s">
        <v>2621</v>
      </c>
      <c r="D7296" t="s">
        <v>2948</v>
      </c>
      <c r="E7296" t="str">
        <f>Table3[[#This Row],[TableViewName]]&amp;"."&amp;Table3[[#This Row],[ColumnName]]</f>
        <v>syslockinfo.req_ecid</v>
      </c>
    </row>
    <row r="7297" spans="1:5" x14ac:dyDescent="0.25">
      <c r="A7297" t="s">
        <v>2606</v>
      </c>
      <c r="B7297">
        <v>16</v>
      </c>
      <c r="C7297" t="s">
        <v>2622</v>
      </c>
      <c r="D7297" t="s">
        <v>2948</v>
      </c>
      <c r="E7297" t="str">
        <f>Table3[[#This Row],[TableViewName]]&amp;"."&amp;Table3[[#This Row],[ColumnName]]</f>
        <v>syslockinfo.req_ownertype</v>
      </c>
    </row>
    <row r="7298" spans="1:5" x14ac:dyDescent="0.25">
      <c r="A7298" t="s">
        <v>2606</v>
      </c>
      <c r="B7298">
        <v>17</v>
      </c>
      <c r="C7298" t="s">
        <v>2623</v>
      </c>
      <c r="D7298" t="s">
        <v>2948</v>
      </c>
      <c r="E7298" t="str">
        <f>Table3[[#This Row],[TableViewName]]&amp;"."&amp;Table3[[#This Row],[ColumnName]]</f>
        <v>syslockinfo.req_transactionID</v>
      </c>
    </row>
    <row r="7299" spans="1:5" x14ac:dyDescent="0.25">
      <c r="A7299" t="s">
        <v>2606</v>
      </c>
      <c r="B7299">
        <v>18</v>
      </c>
      <c r="C7299" t="s">
        <v>2624</v>
      </c>
      <c r="D7299" t="s">
        <v>2948</v>
      </c>
      <c r="E7299" t="str">
        <f>Table3[[#This Row],[TableViewName]]&amp;"."&amp;Table3[[#This Row],[ColumnName]]</f>
        <v>syslockinfo.req_transactionUOW</v>
      </c>
    </row>
    <row r="7300" spans="1:5" x14ac:dyDescent="0.25">
      <c r="A7300" t="s">
        <v>2625</v>
      </c>
      <c r="B7300">
        <v>1</v>
      </c>
      <c r="C7300" t="s">
        <v>411</v>
      </c>
      <c r="D7300" t="s">
        <v>2948</v>
      </c>
      <c r="E7300" t="str">
        <f>Table3[[#This Row],[TableViewName]]&amp;"."&amp;Table3[[#This Row],[ColumnName]]</f>
        <v>syslogins.sid</v>
      </c>
    </row>
    <row r="7301" spans="1:5" x14ac:dyDescent="0.25">
      <c r="A7301" t="s">
        <v>2625</v>
      </c>
      <c r="B7301">
        <v>2</v>
      </c>
      <c r="C7301" t="s">
        <v>1098</v>
      </c>
      <c r="D7301" t="s">
        <v>2948</v>
      </c>
      <c r="E7301" t="str">
        <f>Table3[[#This Row],[TableViewName]]&amp;"."&amp;Table3[[#This Row],[ColumnName]]</f>
        <v>syslogins.status</v>
      </c>
    </row>
    <row r="7302" spans="1:5" x14ac:dyDescent="0.25">
      <c r="A7302" t="s">
        <v>2625</v>
      </c>
      <c r="B7302">
        <v>3</v>
      </c>
      <c r="C7302" t="s">
        <v>2626</v>
      </c>
      <c r="D7302" t="s">
        <v>2948</v>
      </c>
      <c r="E7302" t="str">
        <f>Table3[[#This Row],[TableViewName]]&amp;"."&amp;Table3[[#This Row],[ColumnName]]</f>
        <v>syslogins.createdate</v>
      </c>
    </row>
    <row r="7303" spans="1:5" x14ac:dyDescent="0.25">
      <c r="A7303" t="s">
        <v>2625</v>
      </c>
      <c r="B7303">
        <v>4</v>
      </c>
      <c r="C7303" t="s">
        <v>2627</v>
      </c>
      <c r="D7303" t="s">
        <v>2948</v>
      </c>
      <c r="E7303" t="str">
        <f>Table3[[#This Row],[TableViewName]]&amp;"."&amp;Table3[[#This Row],[ColumnName]]</f>
        <v>syslogins.updatedate</v>
      </c>
    </row>
    <row r="7304" spans="1:5" x14ac:dyDescent="0.25">
      <c r="A7304" t="s">
        <v>2625</v>
      </c>
      <c r="B7304">
        <v>5</v>
      </c>
      <c r="C7304" t="s">
        <v>2628</v>
      </c>
      <c r="D7304" t="s">
        <v>2948</v>
      </c>
      <c r="E7304" t="str">
        <f>Table3[[#This Row],[TableViewName]]&amp;"."&amp;Table3[[#This Row],[ColumnName]]</f>
        <v>syslogins.accdate</v>
      </c>
    </row>
    <row r="7305" spans="1:5" x14ac:dyDescent="0.25">
      <c r="A7305" t="s">
        <v>2625</v>
      </c>
      <c r="B7305">
        <v>6</v>
      </c>
      <c r="C7305" t="s">
        <v>2629</v>
      </c>
      <c r="D7305" t="s">
        <v>2948</v>
      </c>
      <c r="E7305" t="str">
        <f>Table3[[#This Row],[TableViewName]]&amp;"."&amp;Table3[[#This Row],[ColumnName]]</f>
        <v>syslogins.totcpu</v>
      </c>
    </row>
    <row r="7306" spans="1:5" x14ac:dyDescent="0.25">
      <c r="A7306" t="s">
        <v>2625</v>
      </c>
      <c r="B7306">
        <v>7</v>
      </c>
      <c r="C7306" t="s">
        <v>2630</v>
      </c>
      <c r="D7306" t="s">
        <v>2948</v>
      </c>
      <c r="E7306" t="str">
        <f>Table3[[#This Row],[TableViewName]]&amp;"."&amp;Table3[[#This Row],[ColumnName]]</f>
        <v>syslogins.totio</v>
      </c>
    </row>
    <row r="7307" spans="1:5" x14ac:dyDescent="0.25">
      <c r="A7307" t="s">
        <v>2625</v>
      </c>
      <c r="B7307">
        <v>8</v>
      </c>
      <c r="C7307" t="s">
        <v>2631</v>
      </c>
      <c r="D7307" t="s">
        <v>2948</v>
      </c>
      <c r="E7307" t="str">
        <f>Table3[[#This Row],[TableViewName]]&amp;"."&amp;Table3[[#This Row],[ColumnName]]</f>
        <v>syslogins.spacelimit</v>
      </c>
    </row>
    <row r="7308" spans="1:5" x14ac:dyDescent="0.25">
      <c r="A7308" t="s">
        <v>2625</v>
      </c>
      <c r="B7308">
        <v>9</v>
      </c>
      <c r="C7308" t="s">
        <v>2632</v>
      </c>
      <c r="D7308" t="s">
        <v>2948</v>
      </c>
      <c r="E7308" t="str">
        <f>Table3[[#This Row],[TableViewName]]&amp;"."&amp;Table3[[#This Row],[ColumnName]]</f>
        <v>syslogins.timelimit</v>
      </c>
    </row>
    <row r="7309" spans="1:5" x14ac:dyDescent="0.25">
      <c r="A7309" t="s">
        <v>2625</v>
      </c>
      <c r="B7309">
        <v>10</v>
      </c>
      <c r="C7309" t="s">
        <v>2633</v>
      </c>
      <c r="D7309" t="s">
        <v>2948</v>
      </c>
      <c r="E7309" t="str">
        <f>Table3[[#This Row],[TableViewName]]&amp;"."&amp;Table3[[#This Row],[ColumnName]]</f>
        <v>syslogins.resultlimit</v>
      </c>
    </row>
    <row r="7310" spans="1:5" x14ac:dyDescent="0.25">
      <c r="A7310" t="s">
        <v>2625</v>
      </c>
      <c r="B7310">
        <v>11</v>
      </c>
      <c r="C7310" t="s">
        <v>316</v>
      </c>
      <c r="D7310" t="s">
        <v>2948</v>
      </c>
      <c r="E7310" t="str">
        <f>Table3[[#This Row],[TableViewName]]&amp;"."&amp;Table3[[#This Row],[ColumnName]]</f>
        <v>syslogins.name</v>
      </c>
    </row>
    <row r="7311" spans="1:5" x14ac:dyDescent="0.25">
      <c r="A7311" t="s">
        <v>2625</v>
      </c>
      <c r="B7311">
        <v>12</v>
      </c>
      <c r="C7311" t="s">
        <v>2520</v>
      </c>
      <c r="D7311" t="s">
        <v>2948</v>
      </c>
      <c r="E7311" t="str">
        <f>Table3[[#This Row],[TableViewName]]&amp;"."&amp;Table3[[#This Row],[ColumnName]]</f>
        <v>syslogins.dbname</v>
      </c>
    </row>
    <row r="7312" spans="1:5" x14ac:dyDescent="0.25">
      <c r="A7312" t="s">
        <v>2625</v>
      </c>
      <c r="B7312">
        <v>13</v>
      </c>
      <c r="C7312" t="s">
        <v>2634</v>
      </c>
      <c r="D7312" t="s">
        <v>2948</v>
      </c>
      <c r="E7312" t="str">
        <f>Table3[[#This Row],[TableViewName]]&amp;"."&amp;Table3[[#This Row],[ColumnName]]</f>
        <v>syslogins.password</v>
      </c>
    </row>
    <row r="7313" spans="1:5" x14ac:dyDescent="0.25">
      <c r="A7313" t="s">
        <v>2625</v>
      </c>
      <c r="B7313">
        <v>14</v>
      </c>
      <c r="C7313" t="s">
        <v>1115</v>
      </c>
      <c r="D7313" t="s">
        <v>2948</v>
      </c>
      <c r="E7313" t="str">
        <f>Table3[[#This Row],[TableViewName]]&amp;"."&amp;Table3[[#This Row],[ColumnName]]</f>
        <v>syslogins.language</v>
      </c>
    </row>
    <row r="7314" spans="1:5" x14ac:dyDescent="0.25">
      <c r="A7314" t="s">
        <v>2625</v>
      </c>
      <c r="B7314">
        <v>15</v>
      </c>
      <c r="C7314" t="s">
        <v>2635</v>
      </c>
      <c r="D7314" t="s">
        <v>2948</v>
      </c>
      <c r="E7314" t="str">
        <f>Table3[[#This Row],[TableViewName]]&amp;"."&amp;Table3[[#This Row],[ColumnName]]</f>
        <v>syslogins.denylogin</v>
      </c>
    </row>
    <row r="7315" spans="1:5" x14ac:dyDescent="0.25">
      <c r="A7315" t="s">
        <v>2625</v>
      </c>
      <c r="B7315">
        <v>16</v>
      </c>
      <c r="C7315" t="s">
        <v>2636</v>
      </c>
      <c r="D7315" t="s">
        <v>2948</v>
      </c>
      <c r="E7315" t="str">
        <f>Table3[[#This Row],[TableViewName]]&amp;"."&amp;Table3[[#This Row],[ColumnName]]</f>
        <v>syslogins.hasaccess</v>
      </c>
    </row>
    <row r="7316" spans="1:5" x14ac:dyDescent="0.25">
      <c r="A7316" t="s">
        <v>2625</v>
      </c>
      <c r="B7316">
        <v>17</v>
      </c>
      <c r="C7316" t="s">
        <v>2637</v>
      </c>
      <c r="D7316" t="s">
        <v>2948</v>
      </c>
      <c r="E7316" t="str">
        <f>Table3[[#This Row],[TableViewName]]&amp;"."&amp;Table3[[#This Row],[ColumnName]]</f>
        <v>syslogins.isntname</v>
      </c>
    </row>
    <row r="7317" spans="1:5" x14ac:dyDescent="0.25">
      <c r="A7317" t="s">
        <v>2625</v>
      </c>
      <c r="B7317">
        <v>18</v>
      </c>
      <c r="C7317" t="s">
        <v>2638</v>
      </c>
      <c r="D7317" t="s">
        <v>2948</v>
      </c>
      <c r="E7317" t="str">
        <f>Table3[[#This Row],[TableViewName]]&amp;"."&amp;Table3[[#This Row],[ColumnName]]</f>
        <v>syslogins.isntgroup</v>
      </c>
    </row>
    <row r="7318" spans="1:5" x14ac:dyDescent="0.25">
      <c r="A7318" t="s">
        <v>2625</v>
      </c>
      <c r="B7318">
        <v>19</v>
      </c>
      <c r="C7318" t="s">
        <v>2639</v>
      </c>
      <c r="D7318" t="s">
        <v>2948</v>
      </c>
      <c r="E7318" t="str">
        <f>Table3[[#This Row],[TableViewName]]&amp;"."&amp;Table3[[#This Row],[ColumnName]]</f>
        <v>syslogins.isntuser</v>
      </c>
    </row>
    <row r="7319" spans="1:5" x14ac:dyDescent="0.25">
      <c r="A7319" t="s">
        <v>2625</v>
      </c>
      <c r="B7319">
        <v>20</v>
      </c>
      <c r="C7319" t="s">
        <v>2640</v>
      </c>
      <c r="D7319" t="s">
        <v>2948</v>
      </c>
      <c r="E7319" t="str">
        <f>Table3[[#This Row],[TableViewName]]&amp;"."&amp;Table3[[#This Row],[ColumnName]]</f>
        <v>syslogins.sysadmin</v>
      </c>
    </row>
    <row r="7320" spans="1:5" x14ac:dyDescent="0.25">
      <c r="A7320" t="s">
        <v>2625</v>
      </c>
      <c r="B7320">
        <v>21</v>
      </c>
      <c r="C7320" t="s">
        <v>2641</v>
      </c>
      <c r="D7320" t="s">
        <v>2948</v>
      </c>
      <c r="E7320" t="str">
        <f>Table3[[#This Row],[TableViewName]]&amp;"."&amp;Table3[[#This Row],[ColumnName]]</f>
        <v>syslogins.securityadmin</v>
      </c>
    </row>
    <row r="7321" spans="1:5" x14ac:dyDescent="0.25">
      <c r="A7321" t="s">
        <v>2625</v>
      </c>
      <c r="B7321">
        <v>22</v>
      </c>
      <c r="C7321" t="s">
        <v>2642</v>
      </c>
      <c r="D7321" t="s">
        <v>2948</v>
      </c>
      <c r="E7321" t="str">
        <f>Table3[[#This Row],[TableViewName]]&amp;"."&amp;Table3[[#This Row],[ColumnName]]</f>
        <v>syslogins.serveradmin</v>
      </c>
    </row>
    <row r="7322" spans="1:5" x14ac:dyDescent="0.25">
      <c r="A7322" t="s">
        <v>2625</v>
      </c>
      <c r="B7322">
        <v>23</v>
      </c>
      <c r="C7322" t="s">
        <v>2643</v>
      </c>
      <c r="D7322" t="s">
        <v>2948</v>
      </c>
      <c r="E7322" t="str">
        <f>Table3[[#This Row],[TableViewName]]&amp;"."&amp;Table3[[#This Row],[ColumnName]]</f>
        <v>syslogins.setupadmin</v>
      </c>
    </row>
    <row r="7323" spans="1:5" x14ac:dyDescent="0.25">
      <c r="A7323" t="s">
        <v>2625</v>
      </c>
      <c r="B7323">
        <v>24</v>
      </c>
      <c r="C7323" t="s">
        <v>2644</v>
      </c>
      <c r="D7323" t="s">
        <v>2948</v>
      </c>
      <c r="E7323" t="str">
        <f>Table3[[#This Row],[TableViewName]]&amp;"."&amp;Table3[[#This Row],[ColumnName]]</f>
        <v>syslogins.processadmin</v>
      </c>
    </row>
    <row r="7324" spans="1:5" x14ac:dyDescent="0.25">
      <c r="A7324" t="s">
        <v>2625</v>
      </c>
      <c r="B7324">
        <v>25</v>
      </c>
      <c r="C7324" t="s">
        <v>2645</v>
      </c>
      <c r="D7324" t="s">
        <v>2948</v>
      </c>
      <c r="E7324" t="str">
        <f>Table3[[#This Row],[TableViewName]]&amp;"."&amp;Table3[[#This Row],[ColumnName]]</f>
        <v>syslogins.diskadmin</v>
      </c>
    </row>
    <row r="7325" spans="1:5" x14ac:dyDescent="0.25">
      <c r="A7325" t="s">
        <v>2625</v>
      </c>
      <c r="B7325">
        <v>26</v>
      </c>
      <c r="C7325" t="s">
        <v>2646</v>
      </c>
      <c r="D7325" t="s">
        <v>2948</v>
      </c>
      <c r="E7325" t="str">
        <f>Table3[[#This Row],[TableViewName]]&amp;"."&amp;Table3[[#This Row],[ColumnName]]</f>
        <v>syslogins.dbcreator</v>
      </c>
    </row>
    <row r="7326" spans="1:5" x14ac:dyDescent="0.25">
      <c r="A7326" t="s">
        <v>2625</v>
      </c>
      <c r="B7326">
        <v>27</v>
      </c>
      <c r="C7326" t="s">
        <v>2647</v>
      </c>
      <c r="D7326" t="s">
        <v>2948</v>
      </c>
      <c r="E7326" t="str">
        <f>Table3[[#This Row],[TableViewName]]&amp;"."&amp;Table3[[#This Row],[ColumnName]]</f>
        <v>syslogins.bulkadmin</v>
      </c>
    </row>
    <row r="7327" spans="1:5" x14ac:dyDescent="0.25">
      <c r="A7327" t="s">
        <v>2625</v>
      </c>
      <c r="B7327">
        <v>28</v>
      </c>
      <c r="C7327" t="s">
        <v>2648</v>
      </c>
      <c r="D7327" t="s">
        <v>2948</v>
      </c>
      <c r="E7327" t="str">
        <f>Table3[[#This Row],[TableViewName]]&amp;"."&amp;Table3[[#This Row],[ColumnName]]</f>
        <v>syslogins.loginname</v>
      </c>
    </row>
    <row r="7328" spans="1:5" x14ac:dyDescent="0.25">
      <c r="A7328" t="s">
        <v>2649</v>
      </c>
      <c r="B7328">
        <v>1</v>
      </c>
      <c r="C7328" t="s">
        <v>2650</v>
      </c>
      <c r="D7328" t="s">
        <v>2948</v>
      </c>
      <c r="E7328" t="str">
        <f>Table3[[#This Row],[TableViewName]]&amp;"."&amp;Table3[[#This Row],[ColumnName]]</f>
        <v>sysmembers.memberuid</v>
      </c>
    </row>
    <row r="7329" spans="1:5" x14ac:dyDescent="0.25">
      <c r="A7329" t="s">
        <v>2649</v>
      </c>
      <c r="B7329">
        <v>2</v>
      </c>
      <c r="C7329" t="s">
        <v>2651</v>
      </c>
      <c r="D7329" t="s">
        <v>2948</v>
      </c>
      <c r="E7329" t="str">
        <f>Table3[[#This Row],[TableViewName]]&amp;"."&amp;Table3[[#This Row],[ColumnName]]</f>
        <v>sysmembers.groupuid</v>
      </c>
    </row>
    <row r="7330" spans="1:5" x14ac:dyDescent="0.25">
      <c r="A7330" t="s">
        <v>2652</v>
      </c>
      <c r="B7330">
        <v>1</v>
      </c>
      <c r="C7330" t="s">
        <v>2505</v>
      </c>
      <c r="D7330" t="s">
        <v>2948</v>
      </c>
      <c r="E7330" t="str">
        <f>Table3[[#This Row],[TableViewName]]&amp;"."&amp;Table3[[#This Row],[ColumnName]]</f>
        <v>sysmessages.error</v>
      </c>
    </row>
    <row r="7331" spans="1:5" x14ac:dyDescent="0.25">
      <c r="A7331" t="s">
        <v>2652</v>
      </c>
      <c r="B7331">
        <v>2</v>
      </c>
      <c r="C7331" t="s">
        <v>2196</v>
      </c>
      <c r="D7331" t="s">
        <v>2948</v>
      </c>
      <c r="E7331" t="str">
        <f>Table3[[#This Row],[TableViewName]]&amp;"."&amp;Table3[[#This Row],[ColumnName]]</f>
        <v>sysmessages.severity</v>
      </c>
    </row>
    <row r="7332" spans="1:5" x14ac:dyDescent="0.25">
      <c r="A7332" t="s">
        <v>2652</v>
      </c>
      <c r="B7332">
        <v>3</v>
      </c>
      <c r="C7332" t="s">
        <v>2653</v>
      </c>
      <c r="D7332" t="s">
        <v>2948</v>
      </c>
      <c r="E7332" t="str">
        <f>Table3[[#This Row],[TableViewName]]&amp;"."&amp;Table3[[#This Row],[ColumnName]]</f>
        <v>sysmessages.dlevel</v>
      </c>
    </row>
    <row r="7333" spans="1:5" x14ac:dyDescent="0.25">
      <c r="A7333" t="s">
        <v>2652</v>
      </c>
      <c r="B7333">
        <v>4</v>
      </c>
      <c r="C7333" t="s">
        <v>526</v>
      </c>
      <c r="D7333" t="s">
        <v>2948</v>
      </c>
      <c r="E7333" t="str">
        <f>Table3[[#This Row],[TableViewName]]&amp;"."&amp;Table3[[#This Row],[ColumnName]]</f>
        <v>sysmessages.description</v>
      </c>
    </row>
    <row r="7334" spans="1:5" x14ac:dyDescent="0.25">
      <c r="A7334" t="s">
        <v>2652</v>
      </c>
      <c r="B7334">
        <v>5</v>
      </c>
      <c r="C7334" t="s">
        <v>2605</v>
      </c>
      <c r="D7334" t="s">
        <v>2948</v>
      </c>
      <c r="E7334" t="str">
        <f>Table3[[#This Row],[TableViewName]]&amp;"."&amp;Table3[[#This Row],[ColumnName]]</f>
        <v>sysmessages.msglangid</v>
      </c>
    </row>
    <row r="7335" spans="1:5" x14ac:dyDescent="0.25">
      <c r="A7335" t="s">
        <v>2654</v>
      </c>
      <c r="B7335">
        <v>1</v>
      </c>
      <c r="C7335" t="s">
        <v>316</v>
      </c>
      <c r="D7335" t="s">
        <v>2948</v>
      </c>
      <c r="E7335" t="str">
        <f>Table3[[#This Row],[TableViewName]]&amp;"."&amp;Table3[[#This Row],[ColumnName]]</f>
        <v>sysobjects.name</v>
      </c>
    </row>
    <row r="7336" spans="1:5" x14ac:dyDescent="0.25">
      <c r="A7336" t="s">
        <v>2654</v>
      </c>
      <c r="B7336">
        <v>2</v>
      </c>
      <c r="C7336" t="s">
        <v>1739</v>
      </c>
      <c r="D7336" t="s">
        <v>2948</v>
      </c>
      <c r="E7336" t="str">
        <f>Table3[[#This Row],[TableViewName]]&amp;"."&amp;Table3[[#This Row],[ColumnName]]</f>
        <v>sysobjects.id</v>
      </c>
    </row>
    <row r="7337" spans="1:5" x14ac:dyDescent="0.25">
      <c r="A7337" t="s">
        <v>2654</v>
      </c>
      <c r="B7337">
        <v>3</v>
      </c>
      <c r="C7337" t="s">
        <v>2467</v>
      </c>
      <c r="D7337" t="s">
        <v>2948</v>
      </c>
      <c r="E7337" t="str">
        <f>Table3[[#This Row],[TableViewName]]&amp;"."&amp;Table3[[#This Row],[ColumnName]]</f>
        <v>sysobjects.xtype</v>
      </c>
    </row>
    <row r="7338" spans="1:5" x14ac:dyDescent="0.25">
      <c r="A7338" t="s">
        <v>2654</v>
      </c>
      <c r="B7338">
        <v>4</v>
      </c>
      <c r="C7338" t="s">
        <v>2451</v>
      </c>
      <c r="D7338" t="s">
        <v>2948</v>
      </c>
      <c r="E7338" t="str">
        <f>Table3[[#This Row],[TableViewName]]&amp;"."&amp;Table3[[#This Row],[ColumnName]]</f>
        <v>sysobjects.uid</v>
      </c>
    </row>
    <row r="7339" spans="1:5" x14ac:dyDescent="0.25">
      <c r="A7339" t="s">
        <v>2654</v>
      </c>
      <c r="B7339">
        <v>5</v>
      </c>
      <c r="C7339" t="s">
        <v>2655</v>
      </c>
      <c r="D7339" t="s">
        <v>2948</v>
      </c>
      <c r="E7339" t="str">
        <f>Table3[[#This Row],[TableViewName]]&amp;"."&amp;Table3[[#This Row],[ColumnName]]</f>
        <v>sysobjects.info</v>
      </c>
    </row>
    <row r="7340" spans="1:5" x14ac:dyDescent="0.25">
      <c r="A7340" t="s">
        <v>2654</v>
      </c>
      <c r="B7340">
        <v>6</v>
      </c>
      <c r="C7340" t="s">
        <v>1098</v>
      </c>
      <c r="D7340" t="s">
        <v>2948</v>
      </c>
      <c r="E7340" t="str">
        <f>Table3[[#This Row],[TableViewName]]&amp;"."&amp;Table3[[#This Row],[ColumnName]]</f>
        <v>sysobjects.status</v>
      </c>
    </row>
    <row r="7341" spans="1:5" x14ac:dyDescent="0.25">
      <c r="A7341" t="s">
        <v>2654</v>
      </c>
      <c r="B7341">
        <v>7</v>
      </c>
      <c r="C7341" t="s">
        <v>2656</v>
      </c>
      <c r="D7341" t="s">
        <v>2948</v>
      </c>
      <c r="E7341" t="str">
        <f>Table3[[#This Row],[TableViewName]]&amp;"."&amp;Table3[[#This Row],[ColumnName]]</f>
        <v>sysobjects.base_schema_ver</v>
      </c>
    </row>
    <row r="7342" spans="1:5" x14ac:dyDescent="0.25">
      <c r="A7342" t="s">
        <v>2654</v>
      </c>
      <c r="B7342">
        <v>8</v>
      </c>
      <c r="C7342" t="s">
        <v>2657</v>
      </c>
      <c r="D7342" t="s">
        <v>2948</v>
      </c>
      <c r="E7342" t="str">
        <f>Table3[[#This Row],[TableViewName]]&amp;"."&amp;Table3[[#This Row],[ColumnName]]</f>
        <v>sysobjects.replinfo</v>
      </c>
    </row>
    <row r="7343" spans="1:5" x14ac:dyDescent="0.25">
      <c r="A7343" t="s">
        <v>2654</v>
      </c>
      <c r="B7343">
        <v>9</v>
      </c>
      <c r="C7343" t="s">
        <v>2658</v>
      </c>
      <c r="D7343" t="s">
        <v>2948</v>
      </c>
      <c r="E7343" t="str">
        <f>Table3[[#This Row],[TableViewName]]&amp;"."&amp;Table3[[#This Row],[ColumnName]]</f>
        <v>sysobjects.parent_obj</v>
      </c>
    </row>
    <row r="7344" spans="1:5" x14ac:dyDescent="0.25">
      <c r="A7344" t="s">
        <v>2654</v>
      </c>
      <c r="B7344">
        <v>10</v>
      </c>
      <c r="C7344" t="s">
        <v>2544</v>
      </c>
      <c r="D7344" t="s">
        <v>2948</v>
      </c>
      <c r="E7344" t="str">
        <f>Table3[[#This Row],[TableViewName]]&amp;"."&amp;Table3[[#This Row],[ColumnName]]</f>
        <v>sysobjects.crdate</v>
      </c>
    </row>
    <row r="7345" spans="1:5" x14ac:dyDescent="0.25">
      <c r="A7345" t="s">
        <v>2654</v>
      </c>
      <c r="B7345">
        <v>11</v>
      </c>
      <c r="C7345" t="s">
        <v>2572</v>
      </c>
      <c r="D7345" t="s">
        <v>2948</v>
      </c>
      <c r="E7345" t="str">
        <f>Table3[[#This Row],[TableViewName]]&amp;"."&amp;Table3[[#This Row],[ColumnName]]</f>
        <v>sysobjects.ftcatid</v>
      </c>
    </row>
    <row r="7346" spans="1:5" x14ac:dyDescent="0.25">
      <c r="A7346" t="s">
        <v>2654</v>
      </c>
      <c r="B7346">
        <v>12</v>
      </c>
      <c r="C7346" t="s">
        <v>2659</v>
      </c>
      <c r="D7346" t="s">
        <v>2948</v>
      </c>
      <c r="E7346" t="str">
        <f>Table3[[#This Row],[TableViewName]]&amp;"."&amp;Table3[[#This Row],[ColumnName]]</f>
        <v>sysobjects.schema_ver</v>
      </c>
    </row>
    <row r="7347" spans="1:5" x14ac:dyDescent="0.25">
      <c r="A7347" t="s">
        <v>2654</v>
      </c>
      <c r="B7347">
        <v>13</v>
      </c>
      <c r="C7347" t="s">
        <v>2660</v>
      </c>
      <c r="D7347" t="s">
        <v>2948</v>
      </c>
      <c r="E7347" t="str">
        <f>Table3[[#This Row],[TableViewName]]&amp;"."&amp;Table3[[#This Row],[ColumnName]]</f>
        <v>sysobjects.stats_schema_ver</v>
      </c>
    </row>
    <row r="7348" spans="1:5" x14ac:dyDescent="0.25">
      <c r="A7348" t="s">
        <v>2654</v>
      </c>
      <c r="B7348">
        <v>14</v>
      </c>
      <c r="C7348" t="s">
        <v>344</v>
      </c>
      <c r="D7348" t="s">
        <v>2948</v>
      </c>
      <c r="E7348" t="str">
        <f>Table3[[#This Row],[TableViewName]]&amp;"."&amp;Table3[[#This Row],[ColumnName]]</f>
        <v>sysobjects.type</v>
      </c>
    </row>
    <row r="7349" spans="1:5" x14ac:dyDescent="0.25">
      <c r="A7349" t="s">
        <v>2654</v>
      </c>
      <c r="B7349">
        <v>15</v>
      </c>
      <c r="C7349" t="s">
        <v>2661</v>
      </c>
      <c r="D7349" t="s">
        <v>2948</v>
      </c>
      <c r="E7349" t="str">
        <f>Table3[[#This Row],[TableViewName]]&amp;"."&amp;Table3[[#This Row],[ColumnName]]</f>
        <v>sysobjects.userstat</v>
      </c>
    </row>
    <row r="7350" spans="1:5" x14ac:dyDescent="0.25">
      <c r="A7350" t="s">
        <v>2654</v>
      </c>
      <c r="B7350">
        <v>16</v>
      </c>
      <c r="C7350" t="s">
        <v>2662</v>
      </c>
      <c r="D7350" t="s">
        <v>2948</v>
      </c>
      <c r="E7350" t="str">
        <f>Table3[[#This Row],[TableViewName]]&amp;"."&amp;Table3[[#This Row],[ColumnName]]</f>
        <v>sysobjects.sysstat</v>
      </c>
    </row>
    <row r="7351" spans="1:5" x14ac:dyDescent="0.25">
      <c r="A7351" t="s">
        <v>2654</v>
      </c>
      <c r="B7351">
        <v>17</v>
      </c>
      <c r="C7351" t="s">
        <v>2663</v>
      </c>
      <c r="D7351" t="s">
        <v>2948</v>
      </c>
      <c r="E7351" t="str">
        <f>Table3[[#This Row],[TableViewName]]&amp;"."&amp;Table3[[#This Row],[ColumnName]]</f>
        <v>sysobjects.indexdel</v>
      </c>
    </row>
    <row r="7352" spans="1:5" x14ac:dyDescent="0.25">
      <c r="A7352" t="s">
        <v>2654</v>
      </c>
      <c r="B7352">
        <v>18</v>
      </c>
      <c r="C7352" t="s">
        <v>2664</v>
      </c>
      <c r="D7352" t="s">
        <v>2948</v>
      </c>
      <c r="E7352" t="str">
        <f>Table3[[#This Row],[TableViewName]]&amp;"."&amp;Table3[[#This Row],[ColumnName]]</f>
        <v>sysobjects.refdate</v>
      </c>
    </row>
    <row r="7353" spans="1:5" x14ac:dyDescent="0.25">
      <c r="A7353" t="s">
        <v>2654</v>
      </c>
      <c r="B7353">
        <v>19</v>
      </c>
      <c r="C7353" t="s">
        <v>498</v>
      </c>
      <c r="D7353" t="s">
        <v>2948</v>
      </c>
      <c r="E7353" t="str">
        <f>Table3[[#This Row],[TableViewName]]&amp;"."&amp;Table3[[#This Row],[ColumnName]]</f>
        <v>sysobjects.version</v>
      </c>
    </row>
    <row r="7354" spans="1:5" x14ac:dyDescent="0.25">
      <c r="A7354" t="s">
        <v>2654</v>
      </c>
      <c r="B7354">
        <v>20</v>
      </c>
      <c r="C7354" t="s">
        <v>2665</v>
      </c>
      <c r="D7354" t="s">
        <v>2948</v>
      </c>
      <c r="E7354" t="str">
        <f>Table3[[#This Row],[TableViewName]]&amp;"."&amp;Table3[[#This Row],[ColumnName]]</f>
        <v>sysobjects.deltrig</v>
      </c>
    </row>
    <row r="7355" spans="1:5" x14ac:dyDescent="0.25">
      <c r="A7355" t="s">
        <v>2654</v>
      </c>
      <c r="B7355">
        <v>21</v>
      </c>
      <c r="C7355" t="s">
        <v>2666</v>
      </c>
      <c r="D7355" t="s">
        <v>2948</v>
      </c>
      <c r="E7355" t="str">
        <f>Table3[[#This Row],[TableViewName]]&amp;"."&amp;Table3[[#This Row],[ColumnName]]</f>
        <v>sysobjects.instrig</v>
      </c>
    </row>
    <row r="7356" spans="1:5" x14ac:dyDescent="0.25">
      <c r="A7356" t="s">
        <v>2654</v>
      </c>
      <c r="B7356">
        <v>22</v>
      </c>
      <c r="C7356" t="s">
        <v>2667</v>
      </c>
      <c r="D7356" t="s">
        <v>2948</v>
      </c>
      <c r="E7356" t="str">
        <f>Table3[[#This Row],[TableViewName]]&amp;"."&amp;Table3[[#This Row],[ColumnName]]</f>
        <v>sysobjects.updtrig</v>
      </c>
    </row>
    <row r="7357" spans="1:5" x14ac:dyDescent="0.25">
      <c r="A7357" t="s">
        <v>2654</v>
      </c>
      <c r="B7357">
        <v>23</v>
      </c>
      <c r="C7357" t="s">
        <v>2668</v>
      </c>
      <c r="D7357" t="s">
        <v>2948</v>
      </c>
      <c r="E7357" t="str">
        <f>Table3[[#This Row],[TableViewName]]&amp;"."&amp;Table3[[#This Row],[ColumnName]]</f>
        <v>sysobjects.seltrig</v>
      </c>
    </row>
    <row r="7358" spans="1:5" x14ac:dyDescent="0.25">
      <c r="A7358" t="s">
        <v>2654</v>
      </c>
      <c r="B7358">
        <v>24</v>
      </c>
      <c r="C7358" t="s">
        <v>2545</v>
      </c>
      <c r="D7358" t="s">
        <v>2948</v>
      </c>
      <c r="E7358" t="str">
        <f>Table3[[#This Row],[TableViewName]]&amp;"."&amp;Table3[[#This Row],[ColumnName]]</f>
        <v>sysobjects.category</v>
      </c>
    </row>
    <row r="7359" spans="1:5" x14ac:dyDescent="0.25">
      <c r="A7359" t="s">
        <v>2654</v>
      </c>
      <c r="B7359">
        <v>25</v>
      </c>
      <c r="C7359" t="s">
        <v>2669</v>
      </c>
      <c r="D7359" t="s">
        <v>2948</v>
      </c>
      <c r="E7359" t="str">
        <f>Table3[[#This Row],[TableViewName]]&amp;"."&amp;Table3[[#This Row],[ColumnName]]</f>
        <v>sysobjects.cache</v>
      </c>
    </row>
    <row r="7360" spans="1:5" x14ac:dyDescent="0.25">
      <c r="A7360" t="s">
        <v>2670</v>
      </c>
      <c r="B7360">
        <v>1</v>
      </c>
      <c r="C7360" t="s">
        <v>2671</v>
      </c>
      <c r="D7360" t="s">
        <v>2948</v>
      </c>
      <c r="E7360" t="str">
        <f>Table3[[#This Row],[TableViewName]]&amp;"."&amp;Table3[[#This Row],[ColumnName]]</f>
        <v>sysoledbusers.rmtsrvid</v>
      </c>
    </row>
    <row r="7361" spans="1:5" x14ac:dyDescent="0.25">
      <c r="A7361" t="s">
        <v>2670</v>
      </c>
      <c r="B7361">
        <v>2</v>
      </c>
      <c r="C7361" t="s">
        <v>2672</v>
      </c>
      <c r="D7361" t="s">
        <v>2948</v>
      </c>
      <c r="E7361" t="str">
        <f>Table3[[#This Row],[TableViewName]]&amp;"."&amp;Table3[[#This Row],[ColumnName]]</f>
        <v>sysoledbusers.rmtloginame</v>
      </c>
    </row>
    <row r="7362" spans="1:5" x14ac:dyDescent="0.25">
      <c r="A7362" t="s">
        <v>2670</v>
      </c>
      <c r="B7362">
        <v>3</v>
      </c>
      <c r="C7362" t="s">
        <v>2673</v>
      </c>
      <c r="D7362" t="s">
        <v>2948</v>
      </c>
      <c r="E7362" t="str">
        <f>Table3[[#This Row],[TableViewName]]&amp;"."&amp;Table3[[#This Row],[ColumnName]]</f>
        <v>sysoledbusers.rmtpassword</v>
      </c>
    </row>
    <row r="7363" spans="1:5" x14ac:dyDescent="0.25">
      <c r="A7363" t="s">
        <v>2670</v>
      </c>
      <c r="B7363">
        <v>4</v>
      </c>
      <c r="C7363" t="s">
        <v>2674</v>
      </c>
      <c r="D7363" t="s">
        <v>2948</v>
      </c>
      <c r="E7363" t="str">
        <f>Table3[[#This Row],[TableViewName]]&amp;"."&amp;Table3[[#This Row],[ColumnName]]</f>
        <v>sysoledbusers.loginsid</v>
      </c>
    </row>
    <row r="7364" spans="1:5" x14ac:dyDescent="0.25">
      <c r="A7364" t="s">
        <v>2670</v>
      </c>
      <c r="B7364">
        <v>5</v>
      </c>
      <c r="C7364" t="s">
        <v>1098</v>
      </c>
      <c r="D7364" t="s">
        <v>2948</v>
      </c>
      <c r="E7364" t="str">
        <f>Table3[[#This Row],[TableViewName]]&amp;"."&amp;Table3[[#This Row],[ColumnName]]</f>
        <v>sysoledbusers.status</v>
      </c>
    </row>
    <row r="7365" spans="1:5" x14ac:dyDescent="0.25">
      <c r="A7365" t="s">
        <v>2670</v>
      </c>
      <c r="B7365">
        <v>6</v>
      </c>
      <c r="C7365" t="s">
        <v>2675</v>
      </c>
      <c r="D7365" t="s">
        <v>2948</v>
      </c>
      <c r="E7365" t="str">
        <f>Table3[[#This Row],[TableViewName]]&amp;"."&amp;Table3[[#This Row],[ColumnName]]</f>
        <v>sysoledbusers.changedate</v>
      </c>
    </row>
    <row r="7366" spans="1:5" x14ac:dyDescent="0.25">
      <c r="A7366" t="s">
        <v>2676</v>
      </c>
      <c r="B7366">
        <v>1</v>
      </c>
      <c r="C7366" t="s">
        <v>2677</v>
      </c>
      <c r="D7366" t="s">
        <v>2948</v>
      </c>
      <c r="E7366" t="str">
        <f>Table3[[#This Row],[TableViewName]]&amp;"."&amp;Table3[[#This Row],[ColumnName]]</f>
        <v>sysopentapes.openTape</v>
      </c>
    </row>
    <row r="7367" spans="1:5" x14ac:dyDescent="0.25">
      <c r="A7367" t="s">
        <v>2678</v>
      </c>
      <c r="B7367">
        <v>1</v>
      </c>
      <c r="C7367" t="s">
        <v>1553</v>
      </c>
      <c r="D7367" t="s">
        <v>2948</v>
      </c>
      <c r="E7367" t="str">
        <f>Table3[[#This Row],[TableViewName]]&amp;"."&amp;Table3[[#This Row],[ColumnName]]</f>
        <v>sysperfinfo.object_name</v>
      </c>
    </row>
    <row r="7368" spans="1:5" x14ac:dyDescent="0.25">
      <c r="A7368" t="s">
        <v>2678</v>
      </c>
      <c r="B7368">
        <v>2</v>
      </c>
      <c r="C7368" t="s">
        <v>1554</v>
      </c>
      <c r="D7368" t="s">
        <v>2948</v>
      </c>
      <c r="E7368" t="str">
        <f>Table3[[#This Row],[TableViewName]]&amp;"."&amp;Table3[[#This Row],[ColumnName]]</f>
        <v>sysperfinfo.counter_name</v>
      </c>
    </row>
    <row r="7369" spans="1:5" x14ac:dyDescent="0.25">
      <c r="A7369" t="s">
        <v>2678</v>
      </c>
      <c r="B7369">
        <v>3</v>
      </c>
      <c r="C7369" t="s">
        <v>1332</v>
      </c>
      <c r="D7369" t="s">
        <v>2948</v>
      </c>
      <c r="E7369" t="str">
        <f>Table3[[#This Row],[TableViewName]]&amp;"."&amp;Table3[[#This Row],[ColumnName]]</f>
        <v>sysperfinfo.instance_name</v>
      </c>
    </row>
    <row r="7370" spans="1:5" x14ac:dyDescent="0.25">
      <c r="A7370" t="s">
        <v>2678</v>
      </c>
      <c r="B7370">
        <v>4</v>
      </c>
      <c r="C7370" t="s">
        <v>1555</v>
      </c>
      <c r="D7370" t="s">
        <v>2948</v>
      </c>
      <c r="E7370" t="str">
        <f>Table3[[#This Row],[TableViewName]]&amp;"."&amp;Table3[[#This Row],[ColumnName]]</f>
        <v>sysperfinfo.cntr_value</v>
      </c>
    </row>
    <row r="7371" spans="1:5" x14ac:dyDescent="0.25">
      <c r="A7371" t="s">
        <v>2678</v>
      </c>
      <c r="B7371">
        <v>5</v>
      </c>
      <c r="C7371" t="s">
        <v>1556</v>
      </c>
      <c r="D7371" t="s">
        <v>2948</v>
      </c>
      <c r="E7371" t="str">
        <f>Table3[[#This Row],[TableViewName]]&amp;"."&amp;Table3[[#This Row],[ColumnName]]</f>
        <v>sysperfinfo.cntr_type</v>
      </c>
    </row>
    <row r="7372" spans="1:5" x14ac:dyDescent="0.25">
      <c r="A7372" t="s">
        <v>2679</v>
      </c>
      <c r="B7372">
        <v>1</v>
      </c>
      <c r="C7372" t="s">
        <v>1739</v>
      </c>
      <c r="D7372" t="s">
        <v>2948</v>
      </c>
      <c r="E7372" t="str">
        <f>Table3[[#This Row],[TableViewName]]&amp;"."&amp;Table3[[#This Row],[ColumnName]]</f>
        <v>syspermissions.id</v>
      </c>
    </row>
    <row r="7373" spans="1:5" x14ac:dyDescent="0.25">
      <c r="A7373" t="s">
        <v>2679</v>
      </c>
      <c r="B7373">
        <v>2</v>
      </c>
      <c r="C7373" t="s">
        <v>2680</v>
      </c>
      <c r="D7373" t="s">
        <v>2948</v>
      </c>
      <c r="E7373" t="str">
        <f>Table3[[#This Row],[TableViewName]]&amp;"."&amp;Table3[[#This Row],[ColumnName]]</f>
        <v>syspermissions.grantee</v>
      </c>
    </row>
    <row r="7374" spans="1:5" x14ac:dyDescent="0.25">
      <c r="A7374" t="s">
        <v>2679</v>
      </c>
      <c r="B7374">
        <v>3</v>
      </c>
      <c r="C7374" t="s">
        <v>2681</v>
      </c>
      <c r="D7374" t="s">
        <v>2948</v>
      </c>
      <c r="E7374" t="str">
        <f>Table3[[#This Row],[TableViewName]]&amp;"."&amp;Table3[[#This Row],[ColumnName]]</f>
        <v>syspermissions.grantor</v>
      </c>
    </row>
    <row r="7375" spans="1:5" x14ac:dyDescent="0.25">
      <c r="A7375" t="s">
        <v>2679</v>
      </c>
      <c r="B7375">
        <v>4</v>
      </c>
      <c r="C7375" t="s">
        <v>2682</v>
      </c>
      <c r="D7375" t="s">
        <v>2948</v>
      </c>
      <c r="E7375" t="str">
        <f>Table3[[#This Row],[TableViewName]]&amp;"."&amp;Table3[[#This Row],[ColumnName]]</f>
        <v>syspermissions.actadd</v>
      </c>
    </row>
    <row r="7376" spans="1:5" x14ac:dyDescent="0.25">
      <c r="A7376" t="s">
        <v>2679</v>
      </c>
      <c r="B7376">
        <v>5</v>
      </c>
      <c r="C7376" t="s">
        <v>2683</v>
      </c>
      <c r="D7376" t="s">
        <v>2948</v>
      </c>
      <c r="E7376" t="str">
        <f>Table3[[#This Row],[TableViewName]]&amp;"."&amp;Table3[[#This Row],[ColumnName]]</f>
        <v>syspermissions.actmod</v>
      </c>
    </row>
    <row r="7377" spans="1:5" x14ac:dyDescent="0.25">
      <c r="A7377" t="s">
        <v>2679</v>
      </c>
      <c r="B7377">
        <v>6</v>
      </c>
      <c r="C7377" t="s">
        <v>2684</v>
      </c>
      <c r="D7377" t="s">
        <v>2948</v>
      </c>
      <c r="E7377" t="str">
        <f>Table3[[#This Row],[TableViewName]]&amp;"."&amp;Table3[[#This Row],[ColumnName]]</f>
        <v>syspermissions.seladd</v>
      </c>
    </row>
    <row r="7378" spans="1:5" x14ac:dyDescent="0.25">
      <c r="A7378" t="s">
        <v>2679</v>
      </c>
      <c r="B7378">
        <v>7</v>
      </c>
      <c r="C7378" t="s">
        <v>2685</v>
      </c>
      <c r="D7378" t="s">
        <v>2948</v>
      </c>
      <c r="E7378" t="str">
        <f>Table3[[#This Row],[TableViewName]]&amp;"."&amp;Table3[[#This Row],[ColumnName]]</f>
        <v>syspermissions.selmod</v>
      </c>
    </row>
    <row r="7379" spans="1:5" x14ac:dyDescent="0.25">
      <c r="A7379" t="s">
        <v>2679</v>
      </c>
      <c r="B7379">
        <v>8</v>
      </c>
      <c r="C7379" t="s">
        <v>2686</v>
      </c>
      <c r="D7379" t="s">
        <v>2948</v>
      </c>
      <c r="E7379" t="str">
        <f>Table3[[#This Row],[TableViewName]]&amp;"."&amp;Table3[[#This Row],[ColumnName]]</f>
        <v>syspermissions.updadd</v>
      </c>
    </row>
    <row r="7380" spans="1:5" x14ac:dyDescent="0.25">
      <c r="A7380" t="s">
        <v>2679</v>
      </c>
      <c r="B7380">
        <v>9</v>
      </c>
      <c r="C7380" t="s">
        <v>2687</v>
      </c>
      <c r="D7380" t="s">
        <v>2948</v>
      </c>
      <c r="E7380" t="str">
        <f>Table3[[#This Row],[TableViewName]]&amp;"."&amp;Table3[[#This Row],[ColumnName]]</f>
        <v>syspermissions.updmod</v>
      </c>
    </row>
    <row r="7381" spans="1:5" x14ac:dyDescent="0.25">
      <c r="A7381" t="s">
        <v>2679</v>
      </c>
      <c r="B7381">
        <v>10</v>
      </c>
      <c r="C7381" t="s">
        <v>2688</v>
      </c>
      <c r="D7381" t="s">
        <v>2948</v>
      </c>
      <c r="E7381" t="str">
        <f>Table3[[#This Row],[TableViewName]]&amp;"."&amp;Table3[[#This Row],[ColumnName]]</f>
        <v>syspermissions.refadd</v>
      </c>
    </row>
    <row r="7382" spans="1:5" x14ac:dyDescent="0.25">
      <c r="A7382" t="s">
        <v>2679</v>
      </c>
      <c r="B7382">
        <v>11</v>
      </c>
      <c r="C7382" t="s">
        <v>2689</v>
      </c>
      <c r="D7382" t="s">
        <v>2948</v>
      </c>
      <c r="E7382" t="str">
        <f>Table3[[#This Row],[TableViewName]]&amp;"."&amp;Table3[[#This Row],[ColumnName]]</f>
        <v>syspermissions.refmod</v>
      </c>
    </row>
    <row r="7383" spans="1:5" x14ac:dyDescent="0.25">
      <c r="A7383" t="s">
        <v>2690</v>
      </c>
      <c r="B7383">
        <v>1</v>
      </c>
      <c r="C7383" t="s">
        <v>753</v>
      </c>
      <c r="D7383" t="s">
        <v>2948</v>
      </c>
      <c r="E7383" t="str">
        <f>Table3[[#This Row],[TableViewName]]&amp;"."&amp;Table3[[#This Row],[ColumnName]]</f>
        <v>sysprocesses.spid</v>
      </c>
    </row>
    <row r="7384" spans="1:5" x14ac:dyDescent="0.25">
      <c r="A7384" t="s">
        <v>2690</v>
      </c>
      <c r="B7384">
        <v>2</v>
      </c>
      <c r="C7384" t="s">
        <v>2691</v>
      </c>
      <c r="D7384" t="s">
        <v>2948</v>
      </c>
      <c r="E7384" t="str">
        <f>Table3[[#This Row],[TableViewName]]&amp;"."&amp;Table3[[#This Row],[ColumnName]]</f>
        <v>sysprocesses.kpid</v>
      </c>
    </row>
    <row r="7385" spans="1:5" x14ac:dyDescent="0.25">
      <c r="A7385" t="s">
        <v>2690</v>
      </c>
      <c r="B7385">
        <v>3</v>
      </c>
      <c r="C7385" t="s">
        <v>2692</v>
      </c>
      <c r="D7385" t="s">
        <v>2948</v>
      </c>
      <c r="E7385" t="str">
        <f>Table3[[#This Row],[TableViewName]]&amp;"."&amp;Table3[[#This Row],[ColumnName]]</f>
        <v>sysprocesses.blocked</v>
      </c>
    </row>
    <row r="7386" spans="1:5" x14ac:dyDescent="0.25">
      <c r="A7386" t="s">
        <v>2690</v>
      </c>
      <c r="B7386">
        <v>4</v>
      </c>
      <c r="C7386" t="s">
        <v>2693</v>
      </c>
      <c r="D7386" t="s">
        <v>2948</v>
      </c>
      <c r="E7386" t="str">
        <f>Table3[[#This Row],[TableViewName]]&amp;"."&amp;Table3[[#This Row],[ColumnName]]</f>
        <v>sysprocesses.waittype</v>
      </c>
    </row>
    <row r="7387" spans="1:5" x14ac:dyDescent="0.25">
      <c r="A7387" t="s">
        <v>2690</v>
      </c>
      <c r="B7387">
        <v>5</v>
      </c>
      <c r="C7387" t="s">
        <v>2694</v>
      </c>
      <c r="D7387" t="s">
        <v>2948</v>
      </c>
      <c r="E7387" t="str">
        <f>Table3[[#This Row],[TableViewName]]&amp;"."&amp;Table3[[#This Row],[ColumnName]]</f>
        <v>sysprocesses.waittime</v>
      </c>
    </row>
    <row r="7388" spans="1:5" x14ac:dyDescent="0.25">
      <c r="A7388" t="s">
        <v>2690</v>
      </c>
      <c r="B7388">
        <v>6</v>
      </c>
      <c r="C7388" t="s">
        <v>2695</v>
      </c>
      <c r="D7388" t="s">
        <v>2948</v>
      </c>
      <c r="E7388" t="str">
        <f>Table3[[#This Row],[TableViewName]]&amp;"."&amp;Table3[[#This Row],[ColumnName]]</f>
        <v>sysprocesses.lastwaittype</v>
      </c>
    </row>
    <row r="7389" spans="1:5" x14ac:dyDescent="0.25">
      <c r="A7389" t="s">
        <v>2690</v>
      </c>
      <c r="B7389">
        <v>7</v>
      </c>
      <c r="C7389" t="s">
        <v>2696</v>
      </c>
      <c r="D7389" t="s">
        <v>2948</v>
      </c>
      <c r="E7389" t="str">
        <f>Table3[[#This Row],[TableViewName]]&amp;"."&amp;Table3[[#This Row],[ColumnName]]</f>
        <v>sysprocesses.waitresource</v>
      </c>
    </row>
    <row r="7390" spans="1:5" x14ac:dyDescent="0.25">
      <c r="A7390" t="s">
        <v>2690</v>
      </c>
      <c r="B7390">
        <v>8</v>
      </c>
      <c r="C7390" t="s">
        <v>1834</v>
      </c>
      <c r="D7390" t="s">
        <v>2948</v>
      </c>
      <c r="E7390" t="str">
        <f>Table3[[#This Row],[TableViewName]]&amp;"."&amp;Table3[[#This Row],[ColumnName]]</f>
        <v>sysprocesses.dbid</v>
      </c>
    </row>
    <row r="7391" spans="1:5" x14ac:dyDescent="0.25">
      <c r="A7391" t="s">
        <v>2690</v>
      </c>
      <c r="B7391">
        <v>9</v>
      </c>
      <c r="C7391" t="s">
        <v>2451</v>
      </c>
      <c r="D7391" t="s">
        <v>2948</v>
      </c>
      <c r="E7391" t="str">
        <f>Table3[[#This Row],[TableViewName]]&amp;"."&amp;Table3[[#This Row],[ColumnName]]</f>
        <v>sysprocesses.uid</v>
      </c>
    </row>
    <row r="7392" spans="1:5" x14ac:dyDescent="0.25">
      <c r="A7392" t="s">
        <v>2690</v>
      </c>
      <c r="B7392">
        <v>10</v>
      </c>
      <c r="C7392" t="s">
        <v>2697</v>
      </c>
      <c r="D7392" t="s">
        <v>2948</v>
      </c>
      <c r="E7392" t="str">
        <f>Table3[[#This Row],[TableViewName]]&amp;"."&amp;Table3[[#This Row],[ColumnName]]</f>
        <v>sysprocesses.cpu</v>
      </c>
    </row>
    <row r="7393" spans="1:5" x14ac:dyDescent="0.25">
      <c r="A7393" t="s">
        <v>2690</v>
      </c>
      <c r="B7393">
        <v>11</v>
      </c>
      <c r="C7393" t="s">
        <v>2698</v>
      </c>
      <c r="D7393" t="s">
        <v>2948</v>
      </c>
      <c r="E7393" t="str">
        <f>Table3[[#This Row],[TableViewName]]&amp;"."&amp;Table3[[#This Row],[ColumnName]]</f>
        <v>sysprocesses.physical_io</v>
      </c>
    </row>
    <row r="7394" spans="1:5" x14ac:dyDescent="0.25">
      <c r="A7394" t="s">
        <v>2690</v>
      </c>
      <c r="B7394">
        <v>12</v>
      </c>
      <c r="C7394" t="s">
        <v>2699</v>
      </c>
      <c r="D7394" t="s">
        <v>2948</v>
      </c>
      <c r="E7394" t="str">
        <f>Table3[[#This Row],[TableViewName]]&amp;"."&amp;Table3[[#This Row],[ColumnName]]</f>
        <v>sysprocesses.memusage</v>
      </c>
    </row>
    <row r="7395" spans="1:5" x14ac:dyDescent="0.25">
      <c r="A7395" t="s">
        <v>2690</v>
      </c>
      <c r="B7395">
        <v>13</v>
      </c>
      <c r="C7395" t="s">
        <v>761</v>
      </c>
      <c r="D7395" t="s">
        <v>2948</v>
      </c>
      <c r="E7395" t="str">
        <f>Table3[[#This Row],[TableViewName]]&amp;"."&amp;Table3[[#This Row],[ColumnName]]</f>
        <v>sysprocesses.login_time</v>
      </c>
    </row>
    <row r="7396" spans="1:5" x14ac:dyDescent="0.25">
      <c r="A7396" t="s">
        <v>2690</v>
      </c>
      <c r="B7396">
        <v>14</v>
      </c>
      <c r="C7396" t="s">
        <v>2700</v>
      </c>
      <c r="D7396" t="s">
        <v>2948</v>
      </c>
      <c r="E7396" t="str">
        <f>Table3[[#This Row],[TableViewName]]&amp;"."&amp;Table3[[#This Row],[ColumnName]]</f>
        <v>sysprocesses.last_batch</v>
      </c>
    </row>
    <row r="7397" spans="1:5" x14ac:dyDescent="0.25">
      <c r="A7397" t="s">
        <v>2690</v>
      </c>
      <c r="B7397">
        <v>15</v>
      </c>
      <c r="C7397" t="s">
        <v>2701</v>
      </c>
      <c r="D7397" t="s">
        <v>2948</v>
      </c>
      <c r="E7397" t="str">
        <f>Table3[[#This Row],[TableViewName]]&amp;"."&amp;Table3[[#This Row],[ColumnName]]</f>
        <v>sysprocesses.ecid</v>
      </c>
    </row>
    <row r="7398" spans="1:5" x14ac:dyDescent="0.25">
      <c r="A7398" t="s">
        <v>2690</v>
      </c>
      <c r="B7398">
        <v>16</v>
      </c>
      <c r="C7398" t="s">
        <v>2702</v>
      </c>
      <c r="D7398" t="s">
        <v>2948</v>
      </c>
      <c r="E7398" t="str">
        <f>Table3[[#This Row],[TableViewName]]&amp;"."&amp;Table3[[#This Row],[ColumnName]]</f>
        <v>sysprocesses.open_tran</v>
      </c>
    </row>
    <row r="7399" spans="1:5" x14ac:dyDescent="0.25">
      <c r="A7399" t="s">
        <v>2690</v>
      </c>
      <c r="B7399">
        <v>17</v>
      </c>
      <c r="C7399" t="s">
        <v>1098</v>
      </c>
      <c r="D7399" t="s">
        <v>2948</v>
      </c>
      <c r="E7399" t="str">
        <f>Table3[[#This Row],[TableViewName]]&amp;"."&amp;Table3[[#This Row],[ColumnName]]</f>
        <v>sysprocesses.status</v>
      </c>
    </row>
    <row r="7400" spans="1:5" x14ac:dyDescent="0.25">
      <c r="A7400" t="s">
        <v>2690</v>
      </c>
      <c r="B7400">
        <v>18</v>
      </c>
      <c r="C7400" t="s">
        <v>411</v>
      </c>
      <c r="D7400" t="s">
        <v>2948</v>
      </c>
      <c r="E7400" t="str">
        <f>Table3[[#This Row],[TableViewName]]&amp;"."&amp;Table3[[#This Row],[ColumnName]]</f>
        <v>sysprocesses.sid</v>
      </c>
    </row>
    <row r="7401" spans="1:5" x14ac:dyDescent="0.25">
      <c r="A7401" t="s">
        <v>2690</v>
      </c>
      <c r="B7401">
        <v>19</v>
      </c>
      <c r="C7401" t="s">
        <v>2703</v>
      </c>
      <c r="D7401" t="s">
        <v>2948</v>
      </c>
      <c r="E7401" t="str">
        <f>Table3[[#This Row],[TableViewName]]&amp;"."&amp;Table3[[#This Row],[ColumnName]]</f>
        <v>sysprocesses.hostname</v>
      </c>
    </row>
    <row r="7402" spans="1:5" x14ac:dyDescent="0.25">
      <c r="A7402" t="s">
        <v>2690</v>
      </c>
      <c r="B7402">
        <v>20</v>
      </c>
      <c r="C7402" t="s">
        <v>1135</v>
      </c>
      <c r="D7402" t="s">
        <v>2948</v>
      </c>
      <c r="E7402" t="str">
        <f>Table3[[#This Row],[TableViewName]]&amp;"."&amp;Table3[[#This Row],[ColumnName]]</f>
        <v>sysprocesses.program_name</v>
      </c>
    </row>
    <row r="7403" spans="1:5" x14ac:dyDescent="0.25">
      <c r="A7403" t="s">
        <v>2690</v>
      </c>
      <c r="B7403">
        <v>21</v>
      </c>
      <c r="C7403" t="s">
        <v>2704</v>
      </c>
      <c r="D7403" t="s">
        <v>2948</v>
      </c>
      <c r="E7403" t="str">
        <f>Table3[[#This Row],[TableViewName]]&amp;"."&amp;Table3[[#This Row],[ColumnName]]</f>
        <v>sysprocesses.hostprocess</v>
      </c>
    </row>
    <row r="7404" spans="1:5" x14ac:dyDescent="0.25">
      <c r="A7404" t="s">
        <v>2690</v>
      </c>
      <c r="B7404">
        <v>22</v>
      </c>
      <c r="C7404" t="s">
        <v>2705</v>
      </c>
      <c r="D7404" t="s">
        <v>2948</v>
      </c>
      <c r="E7404" t="str">
        <f>Table3[[#This Row],[TableViewName]]&amp;"."&amp;Table3[[#This Row],[ColumnName]]</f>
        <v>sysprocesses.cmd</v>
      </c>
    </row>
    <row r="7405" spans="1:5" x14ac:dyDescent="0.25">
      <c r="A7405" t="s">
        <v>2690</v>
      </c>
      <c r="B7405">
        <v>23</v>
      </c>
      <c r="C7405" t="s">
        <v>1141</v>
      </c>
      <c r="D7405" t="s">
        <v>2948</v>
      </c>
      <c r="E7405" t="str">
        <f>Table3[[#This Row],[TableViewName]]&amp;"."&amp;Table3[[#This Row],[ColumnName]]</f>
        <v>sysprocesses.nt_domain</v>
      </c>
    </row>
    <row r="7406" spans="1:5" x14ac:dyDescent="0.25">
      <c r="A7406" t="s">
        <v>2690</v>
      </c>
      <c r="B7406">
        <v>24</v>
      </c>
      <c r="C7406" t="s">
        <v>2706</v>
      </c>
      <c r="D7406" t="s">
        <v>2948</v>
      </c>
      <c r="E7406" t="str">
        <f>Table3[[#This Row],[TableViewName]]&amp;"."&amp;Table3[[#This Row],[ColumnName]]</f>
        <v>sysprocesses.nt_username</v>
      </c>
    </row>
    <row r="7407" spans="1:5" x14ac:dyDescent="0.25">
      <c r="A7407" t="s">
        <v>2690</v>
      </c>
      <c r="B7407">
        <v>25</v>
      </c>
      <c r="C7407" t="s">
        <v>2707</v>
      </c>
      <c r="D7407" t="s">
        <v>2948</v>
      </c>
      <c r="E7407" t="str">
        <f>Table3[[#This Row],[TableViewName]]&amp;"."&amp;Table3[[#This Row],[ColumnName]]</f>
        <v>sysprocesses.net_address</v>
      </c>
    </row>
    <row r="7408" spans="1:5" x14ac:dyDescent="0.25">
      <c r="A7408" t="s">
        <v>2690</v>
      </c>
      <c r="B7408">
        <v>26</v>
      </c>
      <c r="C7408" t="s">
        <v>2708</v>
      </c>
      <c r="D7408" t="s">
        <v>2948</v>
      </c>
      <c r="E7408" t="str">
        <f>Table3[[#This Row],[TableViewName]]&amp;"."&amp;Table3[[#This Row],[ColumnName]]</f>
        <v>sysprocesses.net_library</v>
      </c>
    </row>
    <row r="7409" spans="1:5" x14ac:dyDescent="0.25">
      <c r="A7409" t="s">
        <v>2690</v>
      </c>
      <c r="B7409">
        <v>27</v>
      </c>
      <c r="C7409" t="s">
        <v>2709</v>
      </c>
      <c r="D7409" t="s">
        <v>2948</v>
      </c>
      <c r="E7409" t="str">
        <f>Table3[[#This Row],[TableViewName]]&amp;"."&amp;Table3[[#This Row],[ColumnName]]</f>
        <v>sysprocesses.loginame</v>
      </c>
    </row>
    <row r="7410" spans="1:5" x14ac:dyDescent="0.25">
      <c r="A7410" t="s">
        <v>2690</v>
      </c>
      <c r="B7410">
        <v>28</v>
      </c>
      <c r="C7410" t="s">
        <v>1108</v>
      </c>
      <c r="D7410" t="s">
        <v>2948</v>
      </c>
      <c r="E7410" t="str">
        <f>Table3[[#This Row],[TableViewName]]&amp;"."&amp;Table3[[#This Row],[ColumnName]]</f>
        <v>sysprocesses.context_info</v>
      </c>
    </row>
    <row r="7411" spans="1:5" x14ac:dyDescent="0.25">
      <c r="A7411" t="s">
        <v>2690</v>
      </c>
      <c r="B7411">
        <v>29</v>
      </c>
      <c r="C7411" t="s">
        <v>1023</v>
      </c>
      <c r="D7411" t="s">
        <v>2948</v>
      </c>
      <c r="E7411" t="str">
        <f>Table3[[#This Row],[TableViewName]]&amp;"."&amp;Table3[[#This Row],[ColumnName]]</f>
        <v>sysprocesses.sql_handle</v>
      </c>
    </row>
    <row r="7412" spans="1:5" x14ac:dyDescent="0.25">
      <c r="A7412" t="s">
        <v>2690</v>
      </c>
      <c r="B7412">
        <v>30</v>
      </c>
      <c r="C7412" t="s">
        <v>2710</v>
      </c>
      <c r="D7412" t="s">
        <v>2948</v>
      </c>
      <c r="E7412" t="str">
        <f>Table3[[#This Row],[TableViewName]]&amp;"."&amp;Table3[[#This Row],[ColumnName]]</f>
        <v>sysprocesses.stmt_start</v>
      </c>
    </row>
    <row r="7413" spans="1:5" x14ac:dyDescent="0.25">
      <c r="A7413" t="s">
        <v>2690</v>
      </c>
      <c r="B7413">
        <v>31</v>
      </c>
      <c r="C7413" t="s">
        <v>2711</v>
      </c>
      <c r="D7413" t="s">
        <v>2948</v>
      </c>
      <c r="E7413" t="str">
        <f>Table3[[#This Row],[TableViewName]]&amp;"."&amp;Table3[[#This Row],[ColumnName]]</f>
        <v>sysprocesses.stmt_end</v>
      </c>
    </row>
    <row r="7414" spans="1:5" x14ac:dyDescent="0.25">
      <c r="A7414" t="s">
        <v>2690</v>
      </c>
      <c r="B7414">
        <v>32</v>
      </c>
      <c r="C7414" t="s">
        <v>961</v>
      </c>
      <c r="D7414" t="s">
        <v>2948</v>
      </c>
      <c r="E7414" t="str">
        <f>Table3[[#This Row],[TableViewName]]&amp;"."&amp;Table3[[#This Row],[ColumnName]]</f>
        <v>sysprocesses.request_id</v>
      </c>
    </row>
    <row r="7415" spans="1:5" x14ac:dyDescent="0.25">
      <c r="A7415" t="s">
        <v>2712</v>
      </c>
      <c r="B7415">
        <v>1</v>
      </c>
      <c r="C7415" t="s">
        <v>1739</v>
      </c>
      <c r="D7415" t="s">
        <v>2948</v>
      </c>
      <c r="E7415" t="str">
        <f>Table3[[#This Row],[TableViewName]]&amp;"."&amp;Table3[[#This Row],[ColumnName]]</f>
        <v>sysprotects.id</v>
      </c>
    </row>
    <row r="7416" spans="1:5" x14ac:dyDescent="0.25">
      <c r="A7416" t="s">
        <v>2712</v>
      </c>
      <c r="B7416">
        <v>2</v>
      </c>
      <c r="C7416" t="s">
        <v>2451</v>
      </c>
      <c r="D7416" t="s">
        <v>2948</v>
      </c>
      <c r="E7416" t="str">
        <f>Table3[[#This Row],[TableViewName]]&amp;"."&amp;Table3[[#This Row],[ColumnName]]</f>
        <v>sysprotects.uid</v>
      </c>
    </row>
    <row r="7417" spans="1:5" x14ac:dyDescent="0.25">
      <c r="A7417" t="s">
        <v>2712</v>
      </c>
      <c r="B7417">
        <v>3</v>
      </c>
      <c r="C7417" t="s">
        <v>2713</v>
      </c>
      <c r="D7417" t="s">
        <v>2948</v>
      </c>
      <c r="E7417" t="str">
        <f>Table3[[#This Row],[TableViewName]]&amp;"."&amp;Table3[[#This Row],[ColumnName]]</f>
        <v>sysprotects.action</v>
      </c>
    </row>
    <row r="7418" spans="1:5" x14ac:dyDescent="0.25">
      <c r="A7418" t="s">
        <v>2712</v>
      </c>
      <c r="B7418">
        <v>4</v>
      </c>
      <c r="C7418" t="s">
        <v>2714</v>
      </c>
      <c r="D7418" t="s">
        <v>2948</v>
      </c>
      <c r="E7418" t="str">
        <f>Table3[[#This Row],[TableViewName]]&amp;"."&amp;Table3[[#This Row],[ColumnName]]</f>
        <v>sysprotects.protecttype</v>
      </c>
    </row>
    <row r="7419" spans="1:5" x14ac:dyDescent="0.25">
      <c r="A7419" t="s">
        <v>2712</v>
      </c>
      <c r="B7419">
        <v>5</v>
      </c>
      <c r="C7419" t="s">
        <v>517</v>
      </c>
      <c r="D7419" t="s">
        <v>2948</v>
      </c>
      <c r="E7419" t="str">
        <f>Table3[[#This Row],[TableViewName]]&amp;"."&amp;Table3[[#This Row],[ColumnName]]</f>
        <v>sysprotects.columns</v>
      </c>
    </row>
    <row r="7420" spans="1:5" x14ac:dyDescent="0.25">
      <c r="A7420" t="s">
        <v>2712</v>
      </c>
      <c r="B7420">
        <v>6</v>
      </c>
      <c r="C7420" t="s">
        <v>2681</v>
      </c>
      <c r="D7420" t="s">
        <v>2948</v>
      </c>
      <c r="E7420" t="str">
        <f>Table3[[#This Row],[TableViewName]]&amp;"."&amp;Table3[[#This Row],[ColumnName]]</f>
        <v>sysprotects.grantor</v>
      </c>
    </row>
    <row r="7421" spans="1:5" x14ac:dyDescent="0.25">
      <c r="A7421" t="s">
        <v>2715</v>
      </c>
      <c r="B7421">
        <v>1</v>
      </c>
      <c r="C7421" t="s">
        <v>2502</v>
      </c>
      <c r="D7421" t="s">
        <v>2948</v>
      </c>
      <c r="E7421" t="str">
        <f>Table3[[#This Row],[TableViewName]]&amp;"."&amp;Table3[[#This Row],[ColumnName]]</f>
        <v>sysreferences.constid</v>
      </c>
    </row>
    <row r="7422" spans="1:5" x14ac:dyDescent="0.25">
      <c r="A7422" t="s">
        <v>2715</v>
      </c>
      <c r="B7422">
        <v>2</v>
      </c>
      <c r="C7422" t="s">
        <v>2566</v>
      </c>
      <c r="D7422" t="s">
        <v>2948</v>
      </c>
      <c r="E7422" t="str">
        <f>Table3[[#This Row],[TableViewName]]&amp;"."&amp;Table3[[#This Row],[ColumnName]]</f>
        <v>sysreferences.fkeyid</v>
      </c>
    </row>
    <row r="7423" spans="1:5" x14ac:dyDescent="0.25">
      <c r="A7423" t="s">
        <v>2715</v>
      </c>
      <c r="B7423">
        <v>3</v>
      </c>
      <c r="C7423" t="s">
        <v>2567</v>
      </c>
      <c r="D7423" t="s">
        <v>2948</v>
      </c>
      <c r="E7423" t="str">
        <f>Table3[[#This Row],[TableViewName]]&amp;"."&amp;Table3[[#This Row],[ColumnName]]</f>
        <v>sysreferences.rkeyid</v>
      </c>
    </row>
    <row r="7424" spans="1:5" x14ac:dyDescent="0.25">
      <c r="A7424" t="s">
        <v>2715</v>
      </c>
      <c r="B7424">
        <v>4</v>
      </c>
      <c r="C7424" t="s">
        <v>2716</v>
      </c>
      <c r="D7424" t="s">
        <v>2948</v>
      </c>
      <c r="E7424" t="str">
        <f>Table3[[#This Row],[TableViewName]]&amp;"."&amp;Table3[[#This Row],[ColumnName]]</f>
        <v>sysreferences.rkeyindid</v>
      </c>
    </row>
    <row r="7425" spans="1:5" x14ac:dyDescent="0.25">
      <c r="A7425" t="s">
        <v>2715</v>
      </c>
      <c r="B7425">
        <v>5</v>
      </c>
      <c r="C7425" t="s">
        <v>2578</v>
      </c>
      <c r="D7425" t="s">
        <v>2948</v>
      </c>
      <c r="E7425" t="str">
        <f>Table3[[#This Row],[TableViewName]]&amp;"."&amp;Table3[[#This Row],[ColumnName]]</f>
        <v>sysreferences.keycnt</v>
      </c>
    </row>
    <row r="7426" spans="1:5" x14ac:dyDescent="0.25">
      <c r="A7426" t="s">
        <v>2715</v>
      </c>
      <c r="B7426">
        <v>6</v>
      </c>
      <c r="C7426" t="s">
        <v>2717</v>
      </c>
      <c r="D7426" t="s">
        <v>2948</v>
      </c>
      <c r="E7426" t="str">
        <f>Table3[[#This Row],[TableViewName]]&amp;"."&amp;Table3[[#This Row],[ColumnName]]</f>
        <v>sysreferences.forkeys</v>
      </c>
    </row>
    <row r="7427" spans="1:5" x14ac:dyDescent="0.25">
      <c r="A7427" t="s">
        <v>2715</v>
      </c>
      <c r="B7427">
        <v>7</v>
      </c>
      <c r="C7427" t="s">
        <v>2718</v>
      </c>
      <c r="D7427" t="s">
        <v>2948</v>
      </c>
      <c r="E7427" t="str">
        <f>Table3[[#This Row],[TableViewName]]&amp;"."&amp;Table3[[#This Row],[ColumnName]]</f>
        <v>sysreferences.refkeys</v>
      </c>
    </row>
    <row r="7428" spans="1:5" x14ac:dyDescent="0.25">
      <c r="A7428" t="s">
        <v>2715</v>
      </c>
      <c r="B7428">
        <v>8</v>
      </c>
      <c r="C7428" t="s">
        <v>2719</v>
      </c>
      <c r="D7428" t="s">
        <v>2948</v>
      </c>
      <c r="E7428" t="str">
        <f>Table3[[#This Row],[TableViewName]]&amp;"."&amp;Table3[[#This Row],[ColumnName]]</f>
        <v>sysreferences.fkeydbid</v>
      </c>
    </row>
    <row r="7429" spans="1:5" x14ac:dyDescent="0.25">
      <c r="A7429" t="s">
        <v>2715</v>
      </c>
      <c r="B7429">
        <v>9</v>
      </c>
      <c r="C7429" t="s">
        <v>2720</v>
      </c>
      <c r="D7429" t="s">
        <v>2948</v>
      </c>
      <c r="E7429" t="str">
        <f>Table3[[#This Row],[TableViewName]]&amp;"."&amp;Table3[[#This Row],[ColumnName]]</f>
        <v>sysreferences.rkeydbid</v>
      </c>
    </row>
    <row r="7430" spans="1:5" x14ac:dyDescent="0.25">
      <c r="A7430" t="s">
        <v>2715</v>
      </c>
      <c r="B7430">
        <v>10</v>
      </c>
      <c r="C7430" t="s">
        <v>2721</v>
      </c>
      <c r="D7430" t="s">
        <v>2948</v>
      </c>
      <c r="E7430" t="str">
        <f>Table3[[#This Row],[TableViewName]]&amp;"."&amp;Table3[[#This Row],[ColumnName]]</f>
        <v>sysreferences.fkey1</v>
      </c>
    </row>
    <row r="7431" spans="1:5" x14ac:dyDescent="0.25">
      <c r="A7431" t="s">
        <v>2715</v>
      </c>
      <c r="B7431">
        <v>11</v>
      </c>
      <c r="C7431" t="s">
        <v>2722</v>
      </c>
      <c r="D7431" t="s">
        <v>2948</v>
      </c>
      <c r="E7431" t="str">
        <f>Table3[[#This Row],[TableViewName]]&amp;"."&amp;Table3[[#This Row],[ColumnName]]</f>
        <v>sysreferences.fkey2</v>
      </c>
    </row>
    <row r="7432" spans="1:5" x14ac:dyDescent="0.25">
      <c r="A7432" t="s">
        <v>2715</v>
      </c>
      <c r="B7432">
        <v>12</v>
      </c>
      <c r="C7432" t="s">
        <v>2723</v>
      </c>
      <c r="D7432" t="s">
        <v>2948</v>
      </c>
      <c r="E7432" t="str">
        <f>Table3[[#This Row],[TableViewName]]&amp;"."&amp;Table3[[#This Row],[ColumnName]]</f>
        <v>sysreferences.fkey3</v>
      </c>
    </row>
    <row r="7433" spans="1:5" x14ac:dyDescent="0.25">
      <c r="A7433" t="s">
        <v>2715</v>
      </c>
      <c r="B7433">
        <v>13</v>
      </c>
      <c r="C7433" t="s">
        <v>2724</v>
      </c>
      <c r="D7433" t="s">
        <v>2948</v>
      </c>
      <c r="E7433" t="str">
        <f>Table3[[#This Row],[TableViewName]]&amp;"."&amp;Table3[[#This Row],[ColumnName]]</f>
        <v>sysreferences.fkey4</v>
      </c>
    </row>
    <row r="7434" spans="1:5" x14ac:dyDescent="0.25">
      <c r="A7434" t="s">
        <v>2715</v>
      </c>
      <c r="B7434">
        <v>14</v>
      </c>
      <c r="C7434" t="s">
        <v>2725</v>
      </c>
      <c r="D7434" t="s">
        <v>2948</v>
      </c>
      <c r="E7434" t="str">
        <f>Table3[[#This Row],[TableViewName]]&amp;"."&amp;Table3[[#This Row],[ColumnName]]</f>
        <v>sysreferences.fkey5</v>
      </c>
    </row>
    <row r="7435" spans="1:5" x14ac:dyDescent="0.25">
      <c r="A7435" t="s">
        <v>2715</v>
      </c>
      <c r="B7435">
        <v>15</v>
      </c>
      <c r="C7435" t="s">
        <v>2726</v>
      </c>
      <c r="D7435" t="s">
        <v>2948</v>
      </c>
      <c r="E7435" t="str">
        <f>Table3[[#This Row],[TableViewName]]&amp;"."&amp;Table3[[#This Row],[ColumnName]]</f>
        <v>sysreferences.fkey6</v>
      </c>
    </row>
    <row r="7436" spans="1:5" x14ac:dyDescent="0.25">
      <c r="A7436" t="s">
        <v>2715</v>
      </c>
      <c r="B7436">
        <v>16</v>
      </c>
      <c r="C7436" t="s">
        <v>2727</v>
      </c>
      <c r="D7436" t="s">
        <v>2948</v>
      </c>
      <c r="E7436" t="str">
        <f>Table3[[#This Row],[TableViewName]]&amp;"."&amp;Table3[[#This Row],[ColumnName]]</f>
        <v>sysreferences.fkey7</v>
      </c>
    </row>
    <row r="7437" spans="1:5" x14ac:dyDescent="0.25">
      <c r="A7437" t="s">
        <v>2715</v>
      </c>
      <c r="B7437">
        <v>17</v>
      </c>
      <c r="C7437" t="s">
        <v>2728</v>
      </c>
      <c r="D7437" t="s">
        <v>2948</v>
      </c>
      <c r="E7437" t="str">
        <f>Table3[[#This Row],[TableViewName]]&amp;"."&amp;Table3[[#This Row],[ColumnName]]</f>
        <v>sysreferences.fkey8</v>
      </c>
    </row>
    <row r="7438" spans="1:5" x14ac:dyDescent="0.25">
      <c r="A7438" t="s">
        <v>2715</v>
      </c>
      <c r="B7438">
        <v>18</v>
      </c>
      <c r="C7438" t="s">
        <v>2729</v>
      </c>
      <c r="D7438" t="s">
        <v>2948</v>
      </c>
      <c r="E7438" t="str">
        <f>Table3[[#This Row],[TableViewName]]&amp;"."&amp;Table3[[#This Row],[ColumnName]]</f>
        <v>sysreferences.fkey9</v>
      </c>
    </row>
    <row r="7439" spans="1:5" x14ac:dyDescent="0.25">
      <c r="A7439" t="s">
        <v>2715</v>
      </c>
      <c r="B7439">
        <v>19</v>
      </c>
      <c r="C7439" t="s">
        <v>2730</v>
      </c>
      <c r="D7439" t="s">
        <v>2948</v>
      </c>
      <c r="E7439" t="str">
        <f>Table3[[#This Row],[TableViewName]]&amp;"."&amp;Table3[[#This Row],[ColumnName]]</f>
        <v>sysreferences.fkey10</v>
      </c>
    </row>
    <row r="7440" spans="1:5" x14ac:dyDescent="0.25">
      <c r="A7440" t="s">
        <v>2715</v>
      </c>
      <c r="B7440">
        <v>20</v>
      </c>
      <c r="C7440" t="s">
        <v>2731</v>
      </c>
      <c r="D7440" t="s">
        <v>2948</v>
      </c>
      <c r="E7440" t="str">
        <f>Table3[[#This Row],[TableViewName]]&amp;"."&amp;Table3[[#This Row],[ColumnName]]</f>
        <v>sysreferences.fkey11</v>
      </c>
    </row>
    <row r="7441" spans="1:5" x14ac:dyDescent="0.25">
      <c r="A7441" t="s">
        <v>2715</v>
      </c>
      <c r="B7441">
        <v>21</v>
      </c>
      <c r="C7441" t="s">
        <v>2732</v>
      </c>
      <c r="D7441" t="s">
        <v>2948</v>
      </c>
      <c r="E7441" t="str">
        <f>Table3[[#This Row],[TableViewName]]&amp;"."&amp;Table3[[#This Row],[ColumnName]]</f>
        <v>sysreferences.fkey12</v>
      </c>
    </row>
    <row r="7442" spans="1:5" x14ac:dyDescent="0.25">
      <c r="A7442" t="s">
        <v>2715</v>
      </c>
      <c r="B7442">
        <v>22</v>
      </c>
      <c r="C7442" t="s">
        <v>2733</v>
      </c>
      <c r="D7442" t="s">
        <v>2948</v>
      </c>
      <c r="E7442" t="str">
        <f>Table3[[#This Row],[TableViewName]]&amp;"."&amp;Table3[[#This Row],[ColumnName]]</f>
        <v>sysreferences.fkey13</v>
      </c>
    </row>
    <row r="7443" spans="1:5" x14ac:dyDescent="0.25">
      <c r="A7443" t="s">
        <v>2715</v>
      </c>
      <c r="B7443">
        <v>23</v>
      </c>
      <c r="C7443" t="s">
        <v>2734</v>
      </c>
      <c r="D7443" t="s">
        <v>2948</v>
      </c>
      <c r="E7443" t="str">
        <f>Table3[[#This Row],[TableViewName]]&amp;"."&amp;Table3[[#This Row],[ColumnName]]</f>
        <v>sysreferences.fkey14</v>
      </c>
    </row>
    <row r="7444" spans="1:5" x14ac:dyDescent="0.25">
      <c r="A7444" t="s">
        <v>2715</v>
      </c>
      <c r="B7444">
        <v>24</v>
      </c>
      <c r="C7444" t="s">
        <v>2735</v>
      </c>
      <c r="D7444" t="s">
        <v>2948</v>
      </c>
      <c r="E7444" t="str">
        <f>Table3[[#This Row],[TableViewName]]&amp;"."&amp;Table3[[#This Row],[ColumnName]]</f>
        <v>sysreferences.fkey15</v>
      </c>
    </row>
    <row r="7445" spans="1:5" x14ac:dyDescent="0.25">
      <c r="A7445" t="s">
        <v>2715</v>
      </c>
      <c r="B7445">
        <v>25</v>
      </c>
      <c r="C7445" t="s">
        <v>2736</v>
      </c>
      <c r="D7445" t="s">
        <v>2948</v>
      </c>
      <c r="E7445" t="str">
        <f>Table3[[#This Row],[TableViewName]]&amp;"."&amp;Table3[[#This Row],[ColumnName]]</f>
        <v>sysreferences.fkey16</v>
      </c>
    </row>
    <row r="7446" spans="1:5" x14ac:dyDescent="0.25">
      <c r="A7446" t="s">
        <v>2715</v>
      </c>
      <c r="B7446">
        <v>26</v>
      </c>
      <c r="C7446" t="s">
        <v>2737</v>
      </c>
      <c r="D7446" t="s">
        <v>2948</v>
      </c>
      <c r="E7446" t="str">
        <f>Table3[[#This Row],[TableViewName]]&amp;"."&amp;Table3[[#This Row],[ColumnName]]</f>
        <v>sysreferences.rkey1</v>
      </c>
    </row>
    <row r="7447" spans="1:5" x14ac:dyDescent="0.25">
      <c r="A7447" t="s">
        <v>2715</v>
      </c>
      <c r="B7447">
        <v>27</v>
      </c>
      <c r="C7447" t="s">
        <v>2738</v>
      </c>
      <c r="D7447" t="s">
        <v>2948</v>
      </c>
      <c r="E7447" t="str">
        <f>Table3[[#This Row],[TableViewName]]&amp;"."&amp;Table3[[#This Row],[ColumnName]]</f>
        <v>sysreferences.rkey2</v>
      </c>
    </row>
    <row r="7448" spans="1:5" x14ac:dyDescent="0.25">
      <c r="A7448" t="s">
        <v>2715</v>
      </c>
      <c r="B7448">
        <v>28</v>
      </c>
      <c r="C7448" t="s">
        <v>2739</v>
      </c>
      <c r="D7448" t="s">
        <v>2948</v>
      </c>
      <c r="E7448" t="str">
        <f>Table3[[#This Row],[TableViewName]]&amp;"."&amp;Table3[[#This Row],[ColumnName]]</f>
        <v>sysreferences.rkey3</v>
      </c>
    </row>
    <row r="7449" spans="1:5" x14ac:dyDescent="0.25">
      <c r="A7449" t="s">
        <v>2715</v>
      </c>
      <c r="B7449">
        <v>29</v>
      </c>
      <c r="C7449" t="s">
        <v>2740</v>
      </c>
      <c r="D7449" t="s">
        <v>2948</v>
      </c>
      <c r="E7449" t="str">
        <f>Table3[[#This Row],[TableViewName]]&amp;"."&amp;Table3[[#This Row],[ColumnName]]</f>
        <v>sysreferences.rkey4</v>
      </c>
    </row>
    <row r="7450" spans="1:5" x14ac:dyDescent="0.25">
      <c r="A7450" t="s">
        <v>2715</v>
      </c>
      <c r="B7450">
        <v>30</v>
      </c>
      <c r="C7450" t="s">
        <v>2741</v>
      </c>
      <c r="D7450" t="s">
        <v>2948</v>
      </c>
      <c r="E7450" t="str">
        <f>Table3[[#This Row],[TableViewName]]&amp;"."&amp;Table3[[#This Row],[ColumnName]]</f>
        <v>sysreferences.rkey5</v>
      </c>
    </row>
    <row r="7451" spans="1:5" x14ac:dyDescent="0.25">
      <c r="A7451" t="s">
        <v>2715</v>
      </c>
      <c r="B7451">
        <v>31</v>
      </c>
      <c r="C7451" t="s">
        <v>2742</v>
      </c>
      <c r="D7451" t="s">
        <v>2948</v>
      </c>
      <c r="E7451" t="str">
        <f>Table3[[#This Row],[TableViewName]]&amp;"."&amp;Table3[[#This Row],[ColumnName]]</f>
        <v>sysreferences.rkey6</v>
      </c>
    </row>
    <row r="7452" spans="1:5" x14ac:dyDescent="0.25">
      <c r="A7452" t="s">
        <v>2715</v>
      </c>
      <c r="B7452">
        <v>32</v>
      </c>
      <c r="C7452" t="s">
        <v>2743</v>
      </c>
      <c r="D7452" t="s">
        <v>2948</v>
      </c>
      <c r="E7452" t="str">
        <f>Table3[[#This Row],[TableViewName]]&amp;"."&amp;Table3[[#This Row],[ColumnName]]</f>
        <v>sysreferences.rkey7</v>
      </c>
    </row>
    <row r="7453" spans="1:5" x14ac:dyDescent="0.25">
      <c r="A7453" t="s">
        <v>2715</v>
      </c>
      <c r="B7453">
        <v>33</v>
      </c>
      <c r="C7453" t="s">
        <v>2744</v>
      </c>
      <c r="D7453" t="s">
        <v>2948</v>
      </c>
      <c r="E7453" t="str">
        <f>Table3[[#This Row],[TableViewName]]&amp;"."&amp;Table3[[#This Row],[ColumnName]]</f>
        <v>sysreferences.rkey8</v>
      </c>
    </row>
    <row r="7454" spans="1:5" x14ac:dyDescent="0.25">
      <c r="A7454" t="s">
        <v>2715</v>
      </c>
      <c r="B7454">
        <v>34</v>
      </c>
      <c r="C7454" t="s">
        <v>2745</v>
      </c>
      <c r="D7454" t="s">
        <v>2948</v>
      </c>
      <c r="E7454" t="str">
        <f>Table3[[#This Row],[TableViewName]]&amp;"."&amp;Table3[[#This Row],[ColumnName]]</f>
        <v>sysreferences.rkey9</v>
      </c>
    </row>
    <row r="7455" spans="1:5" x14ac:dyDescent="0.25">
      <c r="A7455" t="s">
        <v>2715</v>
      </c>
      <c r="B7455">
        <v>35</v>
      </c>
      <c r="C7455" t="s">
        <v>2746</v>
      </c>
      <c r="D7455" t="s">
        <v>2948</v>
      </c>
      <c r="E7455" t="str">
        <f>Table3[[#This Row],[TableViewName]]&amp;"."&amp;Table3[[#This Row],[ColumnName]]</f>
        <v>sysreferences.rkey10</v>
      </c>
    </row>
    <row r="7456" spans="1:5" x14ac:dyDescent="0.25">
      <c r="A7456" t="s">
        <v>2715</v>
      </c>
      <c r="B7456">
        <v>36</v>
      </c>
      <c r="C7456" t="s">
        <v>2747</v>
      </c>
      <c r="D7456" t="s">
        <v>2948</v>
      </c>
      <c r="E7456" t="str">
        <f>Table3[[#This Row],[TableViewName]]&amp;"."&amp;Table3[[#This Row],[ColumnName]]</f>
        <v>sysreferences.rkey11</v>
      </c>
    </row>
    <row r="7457" spans="1:5" x14ac:dyDescent="0.25">
      <c r="A7457" t="s">
        <v>2715</v>
      </c>
      <c r="B7457">
        <v>37</v>
      </c>
      <c r="C7457" t="s">
        <v>2748</v>
      </c>
      <c r="D7457" t="s">
        <v>2948</v>
      </c>
      <c r="E7457" t="str">
        <f>Table3[[#This Row],[TableViewName]]&amp;"."&amp;Table3[[#This Row],[ColumnName]]</f>
        <v>sysreferences.rkey12</v>
      </c>
    </row>
    <row r="7458" spans="1:5" x14ac:dyDescent="0.25">
      <c r="A7458" t="s">
        <v>2715</v>
      </c>
      <c r="B7458">
        <v>38</v>
      </c>
      <c r="C7458" t="s">
        <v>2749</v>
      </c>
      <c r="D7458" t="s">
        <v>2948</v>
      </c>
      <c r="E7458" t="str">
        <f>Table3[[#This Row],[TableViewName]]&amp;"."&amp;Table3[[#This Row],[ColumnName]]</f>
        <v>sysreferences.rkey13</v>
      </c>
    </row>
    <row r="7459" spans="1:5" x14ac:dyDescent="0.25">
      <c r="A7459" t="s">
        <v>2715</v>
      </c>
      <c r="B7459">
        <v>39</v>
      </c>
      <c r="C7459" t="s">
        <v>2750</v>
      </c>
      <c r="D7459" t="s">
        <v>2948</v>
      </c>
      <c r="E7459" t="str">
        <f>Table3[[#This Row],[TableViewName]]&amp;"."&amp;Table3[[#This Row],[ColumnName]]</f>
        <v>sysreferences.rkey14</v>
      </c>
    </row>
    <row r="7460" spans="1:5" x14ac:dyDescent="0.25">
      <c r="A7460" t="s">
        <v>2715</v>
      </c>
      <c r="B7460">
        <v>40</v>
      </c>
      <c r="C7460" t="s">
        <v>2751</v>
      </c>
      <c r="D7460" t="s">
        <v>2948</v>
      </c>
      <c r="E7460" t="str">
        <f>Table3[[#This Row],[TableViewName]]&amp;"."&amp;Table3[[#This Row],[ColumnName]]</f>
        <v>sysreferences.rkey15</v>
      </c>
    </row>
    <row r="7461" spans="1:5" x14ac:dyDescent="0.25">
      <c r="A7461" t="s">
        <v>2715</v>
      </c>
      <c r="B7461">
        <v>41</v>
      </c>
      <c r="C7461" t="s">
        <v>2752</v>
      </c>
      <c r="D7461" t="s">
        <v>2948</v>
      </c>
      <c r="E7461" t="str">
        <f>Table3[[#This Row],[TableViewName]]&amp;"."&amp;Table3[[#This Row],[ColumnName]]</f>
        <v>sysreferences.rkey16</v>
      </c>
    </row>
    <row r="7462" spans="1:5" x14ac:dyDescent="0.25">
      <c r="A7462" t="s">
        <v>2753</v>
      </c>
      <c r="B7462">
        <v>1</v>
      </c>
      <c r="C7462" t="s">
        <v>2754</v>
      </c>
      <c r="D7462" t="s">
        <v>2948</v>
      </c>
      <c r="E7462" t="str">
        <f>Table3[[#This Row],[TableViewName]]&amp;"."&amp;Table3[[#This Row],[ColumnName]]</f>
        <v>sysremotelogins.remoteserverid</v>
      </c>
    </row>
    <row r="7463" spans="1:5" x14ac:dyDescent="0.25">
      <c r="A7463" t="s">
        <v>2753</v>
      </c>
      <c r="B7463">
        <v>2</v>
      </c>
      <c r="C7463" t="s">
        <v>2755</v>
      </c>
      <c r="D7463" t="s">
        <v>2948</v>
      </c>
      <c r="E7463" t="str">
        <f>Table3[[#This Row],[TableViewName]]&amp;"."&amp;Table3[[#This Row],[ColumnName]]</f>
        <v>sysremotelogins.remoteusername</v>
      </c>
    </row>
    <row r="7464" spans="1:5" x14ac:dyDescent="0.25">
      <c r="A7464" t="s">
        <v>2753</v>
      </c>
      <c r="B7464">
        <v>3</v>
      </c>
      <c r="C7464" t="s">
        <v>1098</v>
      </c>
      <c r="D7464" t="s">
        <v>2948</v>
      </c>
      <c r="E7464" t="str">
        <f>Table3[[#This Row],[TableViewName]]&amp;"."&amp;Table3[[#This Row],[ColumnName]]</f>
        <v>sysremotelogins.status</v>
      </c>
    </row>
    <row r="7465" spans="1:5" x14ac:dyDescent="0.25">
      <c r="A7465" t="s">
        <v>2753</v>
      </c>
      <c r="B7465">
        <v>4</v>
      </c>
      <c r="C7465" t="s">
        <v>411</v>
      </c>
      <c r="D7465" t="s">
        <v>2948</v>
      </c>
      <c r="E7465" t="str">
        <f>Table3[[#This Row],[TableViewName]]&amp;"."&amp;Table3[[#This Row],[ColumnName]]</f>
        <v>sysremotelogins.sid</v>
      </c>
    </row>
    <row r="7466" spans="1:5" x14ac:dyDescent="0.25">
      <c r="A7466" t="s">
        <v>2753</v>
      </c>
      <c r="B7466">
        <v>5</v>
      </c>
      <c r="C7466" t="s">
        <v>2675</v>
      </c>
      <c r="D7466" t="s">
        <v>2948</v>
      </c>
      <c r="E7466" t="str">
        <f>Table3[[#This Row],[TableViewName]]&amp;"."&amp;Table3[[#This Row],[ColumnName]]</f>
        <v>sysremotelogins.changedate</v>
      </c>
    </row>
    <row r="7467" spans="1:5" x14ac:dyDescent="0.25">
      <c r="A7467" t="s">
        <v>2756</v>
      </c>
      <c r="B7467">
        <v>1</v>
      </c>
      <c r="C7467" t="s">
        <v>2757</v>
      </c>
      <c r="D7467" t="s">
        <v>2948</v>
      </c>
      <c r="E7467" t="str">
        <f>Table3[[#This Row],[TableViewName]]&amp;"."&amp;Table3[[#This Row],[ColumnName]]</f>
        <v>sysservers.srvid</v>
      </c>
    </row>
    <row r="7468" spans="1:5" x14ac:dyDescent="0.25">
      <c r="A7468" t="s">
        <v>2756</v>
      </c>
      <c r="B7468">
        <v>2</v>
      </c>
      <c r="C7468" t="s">
        <v>2758</v>
      </c>
      <c r="D7468" t="s">
        <v>2948</v>
      </c>
      <c r="E7468" t="str">
        <f>Table3[[#This Row],[TableViewName]]&amp;"."&amp;Table3[[#This Row],[ColumnName]]</f>
        <v>sysservers.srvstatus</v>
      </c>
    </row>
    <row r="7469" spans="1:5" x14ac:dyDescent="0.25">
      <c r="A7469" t="s">
        <v>2756</v>
      </c>
      <c r="B7469">
        <v>3</v>
      </c>
      <c r="C7469" t="s">
        <v>2759</v>
      </c>
      <c r="D7469" t="s">
        <v>2948</v>
      </c>
      <c r="E7469" t="str">
        <f>Table3[[#This Row],[TableViewName]]&amp;"."&amp;Table3[[#This Row],[ColumnName]]</f>
        <v>sysservers.srvname</v>
      </c>
    </row>
    <row r="7470" spans="1:5" x14ac:dyDescent="0.25">
      <c r="A7470" t="s">
        <v>2756</v>
      </c>
      <c r="B7470">
        <v>4</v>
      </c>
      <c r="C7470" t="s">
        <v>2760</v>
      </c>
      <c r="D7470" t="s">
        <v>2948</v>
      </c>
      <c r="E7470" t="str">
        <f>Table3[[#This Row],[TableViewName]]&amp;"."&amp;Table3[[#This Row],[ColumnName]]</f>
        <v>sysservers.srvproduct</v>
      </c>
    </row>
    <row r="7471" spans="1:5" x14ac:dyDescent="0.25">
      <c r="A7471" t="s">
        <v>2756</v>
      </c>
      <c r="B7471">
        <v>5</v>
      </c>
      <c r="C7471" t="s">
        <v>2761</v>
      </c>
      <c r="D7471" t="s">
        <v>2948</v>
      </c>
      <c r="E7471" t="str">
        <f>Table3[[#This Row],[TableViewName]]&amp;"."&amp;Table3[[#This Row],[ColumnName]]</f>
        <v>sysservers.providername</v>
      </c>
    </row>
    <row r="7472" spans="1:5" x14ac:dyDescent="0.25">
      <c r="A7472" t="s">
        <v>2756</v>
      </c>
      <c r="B7472">
        <v>6</v>
      </c>
      <c r="C7472" t="s">
        <v>2762</v>
      </c>
      <c r="D7472" t="s">
        <v>2948</v>
      </c>
      <c r="E7472" t="str">
        <f>Table3[[#This Row],[TableViewName]]&amp;"."&amp;Table3[[#This Row],[ColumnName]]</f>
        <v>sysservers.datasource</v>
      </c>
    </row>
    <row r="7473" spans="1:5" x14ac:dyDescent="0.25">
      <c r="A7473" t="s">
        <v>2756</v>
      </c>
      <c r="B7473">
        <v>7</v>
      </c>
      <c r="C7473" t="s">
        <v>2330</v>
      </c>
      <c r="D7473" t="s">
        <v>2948</v>
      </c>
      <c r="E7473" t="str">
        <f>Table3[[#This Row],[TableViewName]]&amp;"."&amp;Table3[[#This Row],[ColumnName]]</f>
        <v>sysservers.location</v>
      </c>
    </row>
    <row r="7474" spans="1:5" x14ac:dyDescent="0.25">
      <c r="A7474" t="s">
        <v>2756</v>
      </c>
      <c r="B7474">
        <v>8</v>
      </c>
      <c r="C7474" t="s">
        <v>2763</v>
      </c>
      <c r="D7474" t="s">
        <v>2948</v>
      </c>
      <c r="E7474" t="str">
        <f>Table3[[#This Row],[TableViewName]]&amp;"."&amp;Table3[[#This Row],[ColumnName]]</f>
        <v>sysservers.providerstring</v>
      </c>
    </row>
    <row r="7475" spans="1:5" x14ac:dyDescent="0.25">
      <c r="A7475" t="s">
        <v>2756</v>
      </c>
      <c r="B7475">
        <v>9</v>
      </c>
      <c r="C7475" t="s">
        <v>2764</v>
      </c>
      <c r="D7475" t="s">
        <v>2948</v>
      </c>
      <c r="E7475" t="str">
        <f>Table3[[#This Row],[TableViewName]]&amp;"."&amp;Table3[[#This Row],[ColumnName]]</f>
        <v>sysservers.schemadate</v>
      </c>
    </row>
    <row r="7476" spans="1:5" x14ac:dyDescent="0.25">
      <c r="A7476" t="s">
        <v>2756</v>
      </c>
      <c r="B7476">
        <v>10</v>
      </c>
      <c r="C7476" t="s">
        <v>2765</v>
      </c>
      <c r="D7476" t="s">
        <v>2948</v>
      </c>
      <c r="E7476" t="str">
        <f>Table3[[#This Row],[TableViewName]]&amp;"."&amp;Table3[[#This Row],[ColumnName]]</f>
        <v>sysservers.topologyx</v>
      </c>
    </row>
    <row r="7477" spans="1:5" x14ac:dyDescent="0.25">
      <c r="A7477" t="s">
        <v>2756</v>
      </c>
      <c r="B7477">
        <v>11</v>
      </c>
      <c r="C7477" t="s">
        <v>2766</v>
      </c>
      <c r="D7477" t="s">
        <v>2948</v>
      </c>
      <c r="E7477" t="str">
        <f>Table3[[#This Row],[TableViewName]]&amp;"."&amp;Table3[[#This Row],[ColumnName]]</f>
        <v>sysservers.topologyy</v>
      </c>
    </row>
    <row r="7478" spans="1:5" x14ac:dyDescent="0.25">
      <c r="A7478" t="s">
        <v>2756</v>
      </c>
      <c r="B7478">
        <v>12</v>
      </c>
      <c r="C7478" t="s">
        <v>2332</v>
      </c>
      <c r="D7478" t="s">
        <v>2948</v>
      </c>
      <c r="E7478" t="str">
        <f>Table3[[#This Row],[TableViewName]]&amp;"."&amp;Table3[[#This Row],[ColumnName]]</f>
        <v>sysservers.catalog</v>
      </c>
    </row>
    <row r="7479" spans="1:5" x14ac:dyDescent="0.25">
      <c r="A7479" t="s">
        <v>2756</v>
      </c>
      <c r="B7479">
        <v>13</v>
      </c>
      <c r="C7479" t="s">
        <v>2767</v>
      </c>
      <c r="D7479" t="s">
        <v>2948</v>
      </c>
      <c r="E7479" t="str">
        <f>Table3[[#This Row],[TableViewName]]&amp;"."&amp;Table3[[#This Row],[ColumnName]]</f>
        <v>sysservers.srvcollation</v>
      </c>
    </row>
    <row r="7480" spans="1:5" x14ac:dyDescent="0.25">
      <c r="A7480" t="s">
        <v>2756</v>
      </c>
      <c r="B7480">
        <v>14</v>
      </c>
      <c r="C7480" t="s">
        <v>2768</v>
      </c>
      <c r="D7480" t="s">
        <v>2948</v>
      </c>
      <c r="E7480" t="str">
        <f>Table3[[#This Row],[TableViewName]]&amp;"."&amp;Table3[[#This Row],[ColumnName]]</f>
        <v>sysservers.connecttimeout</v>
      </c>
    </row>
    <row r="7481" spans="1:5" x14ac:dyDescent="0.25">
      <c r="A7481" t="s">
        <v>2756</v>
      </c>
      <c r="B7481">
        <v>15</v>
      </c>
      <c r="C7481" t="s">
        <v>2769</v>
      </c>
      <c r="D7481" t="s">
        <v>2948</v>
      </c>
      <c r="E7481" t="str">
        <f>Table3[[#This Row],[TableViewName]]&amp;"."&amp;Table3[[#This Row],[ColumnName]]</f>
        <v>sysservers.querytimeout</v>
      </c>
    </row>
    <row r="7482" spans="1:5" x14ac:dyDescent="0.25">
      <c r="A7482" t="s">
        <v>2756</v>
      </c>
      <c r="B7482">
        <v>16</v>
      </c>
      <c r="C7482" t="s">
        <v>2770</v>
      </c>
      <c r="D7482" t="s">
        <v>2948</v>
      </c>
      <c r="E7482" t="str">
        <f>Table3[[#This Row],[TableViewName]]&amp;"."&amp;Table3[[#This Row],[ColumnName]]</f>
        <v>sysservers.srvnetname</v>
      </c>
    </row>
    <row r="7483" spans="1:5" x14ac:dyDescent="0.25">
      <c r="A7483" t="s">
        <v>2756</v>
      </c>
      <c r="B7483">
        <v>17</v>
      </c>
      <c r="C7483" t="s">
        <v>2771</v>
      </c>
      <c r="D7483" t="s">
        <v>2948</v>
      </c>
      <c r="E7483" t="str">
        <f>Table3[[#This Row],[TableViewName]]&amp;"."&amp;Table3[[#This Row],[ColumnName]]</f>
        <v>sysservers.isremote</v>
      </c>
    </row>
    <row r="7484" spans="1:5" x14ac:dyDescent="0.25">
      <c r="A7484" t="s">
        <v>2756</v>
      </c>
      <c r="B7484">
        <v>18</v>
      </c>
      <c r="C7484" t="s">
        <v>2772</v>
      </c>
      <c r="D7484" t="s">
        <v>2948</v>
      </c>
      <c r="E7484" t="str">
        <f>Table3[[#This Row],[TableViewName]]&amp;"."&amp;Table3[[#This Row],[ColumnName]]</f>
        <v>sysservers.rpc</v>
      </c>
    </row>
    <row r="7485" spans="1:5" x14ac:dyDescent="0.25">
      <c r="A7485" t="s">
        <v>2756</v>
      </c>
      <c r="B7485">
        <v>19</v>
      </c>
      <c r="C7485" t="s">
        <v>2773</v>
      </c>
      <c r="D7485" t="s">
        <v>2948</v>
      </c>
      <c r="E7485" t="str">
        <f>Table3[[#This Row],[TableViewName]]&amp;"."&amp;Table3[[#This Row],[ColumnName]]</f>
        <v>sysservers.pub</v>
      </c>
    </row>
    <row r="7486" spans="1:5" x14ac:dyDescent="0.25">
      <c r="A7486" t="s">
        <v>2756</v>
      </c>
      <c r="B7486">
        <v>20</v>
      </c>
      <c r="C7486" t="s">
        <v>2774</v>
      </c>
      <c r="D7486" t="s">
        <v>2948</v>
      </c>
      <c r="E7486" t="str">
        <f>Table3[[#This Row],[TableViewName]]&amp;"."&amp;Table3[[#This Row],[ColumnName]]</f>
        <v>sysservers.sub</v>
      </c>
    </row>
    <row r="7487" spans="1:5" x14ac:dyDescent="0.25">
      <c r="A7487" t="s">
        <v>2756</v>
      </c>
      <c r="B7487">
        <v>21</v>
      </c>
      <c r="C7487" t="s">
        <v>2775</v>
      </c>
      <c r="D7487" t="s">
        <v>2948</v>
      </c>
      <c r="E7487" t="str">
        <f>Table3[[#This Row],[TableViewName]]&amp;"."&amp;Table3[[#This Row],[ColumnName]]</f>
        <v>sysservers.dist</v>
      </c>
    </row>
    <row r="7488" spans="1:5" x14ac:dyDescent="0.25">
      <c r="A7488" t="s">
        <v>2756</v>
      </c>
      <c r="B7488">
        <v>22</v>
      </c>
      <c r="C7488" t="s">
        <v>2776</v>
      </c>
      <c r="D7488" t="s">
        <v>2948</v>
      </c>
      <c r="E7488" t="str">
        <f>Table3[[#This Row],[TableViewName]]&amp;"."&amp;Table3[[#This Row],[ColumnName]]</f>
        <v>sysservers.dpub</v>
      </c>
    </row>
    <row r="7489" spans="1:5" x14ac:dyDescent="0.25">
      <c r="A7489" t="s">
        <v>2756</v>
      </c>
      <c r="B7489">
        <v>23</v>
      </c>
      <c r="C7489" t="s">
        <v>2777</v>
      </c>
      <c r="D7489" t="s">
        <v>2948</v>
      </c>
      <c r="E7489" t="str">
        <f>Table3[[#This Row],[TableViewName]]&amp;"."&amp;Table3[[#This Row],[ColumnName]]</f>
        <v>sysservers.rpcout</v>
      </c>
    </row>
    <row r="7490" spans="1:5" x14ac:dyDescent="0.25">
      <c r="A7490" t="s">
        <v>2756</v>
      </c>
      <c r="B7490">
        <v>24</v>
      </c>
      <c r="C7490" t="s">
        <v>2778</v>
      </c>
      <c r="D7490" t="s">
        <v>2948</v>
      </c>
      <c r="E7490" t="str">
        <f>Table3[[#This Row],[TableViewName]]&amp;"."&amp;Table3[[#This Row],[ColumnName]]</f>
        <v>sysservers.dataaccess</v>
      </c>
    </row>
    <row r="7491" spans="1:5" x14ac:dyDescent="0.25">
      <c r="A7491" t="s">
        <v>2756</v>
      </c>
      <c r="B7491">
        <v>25</v>
      </c>
      <c r="C7491" t="s">
        <v>2779</v>
      </c>
      <c r="D7491" t="s">
        <v>2948</v>
      </c>
      <c r="E7491" t="str">
        <f>Table3[[#This Row],[TableViewName]]&amp;"."&amp;Table3[[#This Row],[ColumnName]]</f>
        <v>sysservers.collationcompatible</v>
      </c>
    </row>
    <row r="7492" spans="1:5" x14ac:dyDescent="0.25">
      <c r="A7492" t="s">
        <v>2756</v>
      </c>
      <c r="B7492">
        <v>26</v>
      </c>
      <c r="C7492" t="s">
        <v>2780</v>
      </c>
      <c r="D7492" t="s">
        <v>2948</v>
      </c>
      <c r="E7492" t="str">
        <f>Table3[[#This Row],[TableViewName]]&amp;"."&amp;Table3[[#This Row],[ColumnName]]</f>
        <v>sysservers.system</v>
      </c>
    </row>
    <row r="7493" spans="1:5" x14ac:dyDescent="0.25">
      <c r="A7493" t="s">
        <v>2756</v>
      </c>
      <c r="B7493">
        <v>27</v>
      </c>
      <c r="C7493" t="s">
        <v>2781</v>
      </c>
      <c r="D7493" t="s">
        <v>2948</v>
      </c>
      <c r="E7493" t="str">
        <f>Table3[[#This Row],[TableViewName]]&amp;"."&amp;Table3[[#This Row],[ColumnName]]</f>
        <v>sysservers.useremotecollation</v>
      </c>
    </row>
    <row r="7494" spans="1:5" x14ac:dyDescent="0.25">
      <c r="A7494" t="s">
        <v>2756</v>
      </c>
      <c r="B7494">
        <v>28</v>
      </c>
      <c r="C7494" t="s">
        <v>2782</v>
      </c>
      <c r="D7494" t="s">
        <v>2948</v>
      </c>
      <c r="E7494" t="str">
        <f>Table3[[#This Row],[TableViewName]]&amp;"."&amp;Table3[[#This Row],[ColumnName]]</f>
        <v>sysservers.lazyschemavalidation</v>
      </c>
    </row>
    <row r="7495" spans="1:5" x14ac:dyDescent="0.25">
      <c r="A7495" t="s">
        <v>2756</v>
      </c>
      <c r="B7495">
        <v>29</v>
      </c>
      <c r="C7495" t="s">
        <v>2491</v>
      </c>
      <c r="D7495" t="s">
        <v>2948</v>
      </c>
      <c r="E7495" t="str">
        <f>Table3[[#This Row],[TableViewName]]&amp;"."&amp;Table3[[#This Row],[ColumnName]]</f>
        <v>sysservers.collation</v>
      </c>
    </row>
    <row r="7496" spans="1:5" x14ac:dyDescent="0.25">
      <c r="A7496" t="s">
        <v>2756</v>
      </c>
      <c r="B7496">
        <v>30</v>
      </c>
      <c r="C7496" t="s">
        <v>2783</v>
      </c>
      <c r="D7496" t="s">
        <v>2948</v>
      </c>
      <c r="E7496" t="str">
        <f>Table3[[#This Row],[TableViewName]]&amp;"."&amp;Table3[[#This Row],[ColumnName]]</f>
        <v>sysservers.nonsqlsub</v>
      </c>
    </row>
    <row r="7497" spans="1:5" x14ac:dyDescent="0.25">
      <c r="A7497" t="s">
        <v>2784</v>
      </c>
      <c r="B7497">
        <v>1</v>
      </c>
      <c r="C7497" t="s">
        <v>315</v>
      </c>
      <c r="D7497" t="s">
        <v>2948</v>
      </c>
      <c r="E7497" t="str">
        <f>Table3[[#This Row],[TableViewName]]&amp;"."&amp;Table3[[#This Row],[ColumnName]]</f>
        <v>system_columns.object_id</v>
      </c>
    </row>
    <row r="7498" spans="1:5" x14ac:dyDescent="0.25">
      <c r="A7498" t="s">
        <v>2784</v>
      </c>
      <c r="B7498">
        <v>2</v>
      </c>
      <c r="C7498" t="s">
        <v>316</v>
      </c>
      <c r="D7498" t="s">
        <v>2948</v>
      </c>
      <c r="E7498" t="str">
        <f>Table3[[#This Row],[TableViewName]]&amp;"."&amp;Table3[[#This Row],[ColumnName]]</f>
        <v>system_columns.name</v>
      </c>
    </row>
    <row r="7499" spans="1:5" x14ac:dyDescent="0.25">
      <c r="A7499" t="s">
        <v>2784</v>
      </c>
      <c r="B7499">
        <v>3</v>
      </c>
      <c r="C7499" t="s">
        <v>317</v>
      </c>
      <c r="D7499" t="s">
        <v>2948</v>
      </c>
      <c r="E7499" t="str">
        <f>Table3[[#This Row],[TableViewName]]&amp;"."&amp;Table3[[#This Row],[ColumnName]]</f>
        <v>system_columns.column_id</v>
      </c>
    </row>
    <row r="7500" spans="1:5" x14ac:dyDescent="0.25">
      <c r="A7500" t="s">
        <v>2784</v>
      </c>
      <c r="B7500">
        <v>4</v>
      </c>
      <c r="C7500" t="s">
        <v>318</v>
      </c>
      <c r="D7500" t="s">
        <v>2948</v>
      </c>
      <c r="E7500" t="str">
        <f>Table3[[#This Row],[TableViewName]]&amp;"."&amp;Table3[[#This Row],[ColumnName]]</f>
        <v>system_columns.system_type_id</v>
      </c>
    </row>
    <row r="7501" spans="1:5" x14ac:dyDescent="0.25">
      <c r="A7501" t="s">
        <v>2784</v>
      </c>
      <c r="B7501">
        <v>5</v>
      </c>
      <c r="C7501" t="s">
        <v>319</v>
      </c>
      <c r="D7501" t="s">
        <v>2948</v>
      </c>
      <c r="E7501" t="str">
        <f>Table3[[#This Row],[TableViewName]]&amp;"."&amp;Table3[[#This Row],[ColumnName]]</f>
        <v>system_columns.user_type_id</v>
      </c>
    </row>
    <row r="7502" spans="1:5" x14ac:dyDescent="0.25">
      <c r="A7502" t="s">
        <v>2784</v>
      </c>
      <c r="B7502">
        <v>6</v>
      </c>
      <c r="C7502" t="s">
        <v>320</v>
      </c>
      <c r="D7502" t="s">
        <v>2948</v>
      </c>
      <c r="E7502" t="str">
        <f>Table3[[#This Row],[TableViewName]]&amp;"."&amp;Table3[[#This Row],[ColumnName]]</f>
        <v>system_columns.max_length</v>
      </c>
    </row>
    <row r="7503" spans="1:5" x14ac:dyDescent="0.25">
      <c r="A7503" t="s">
        <v>2784</v>
      </c>
      <c r="B7503">
        <v>7</v>
      </c>
      <c r="C7503" t="s">
        <v>321</v>
      </c>
      <c r="D7503" t="s">
        <v>2948</v>
      </c>
      <c r="E7503" t="str">
        <f>Table3[[#This Row],[TableViewName]]&amp;"."&amp;Table3[[#This Row],[ColumnName]]</f>
        <v>system_columns.precision</v>
      </c>
    </row>
    <row r="7504" spans="1:5" x14ac:dyDescent="0.25">
      <c r="A7504" t="s">
        <v>2784</v>
      </c>
      <c r="B7504">
        <v>8</v>
      </c>
      <c r="C7504" t="s">
        <v>322</v>
      </c>
      <c r="D7504" t="s">
        <v>2948</v>
      </c>
      <c r="E7504" t="str">
        <f>Table3[[#This Row],[TableViewName]]&amp;"."&amp;Table3[[#This Row],[ColumnName]]</f>
        <v>system_columns.scale</v>
      </c>
    </row>
    <row r="7505" spans="1:5" x14ac:dyDescent="0.25">
      <c r="A7505" t="s">
        <v>2784</v>
      </c>
      <c r="B7505">
        <v>9</v>
      </c>
      <c r="C7505" t="s">
        <v>323</v>
      </c>
      <c r="D7505" t="s">
        <v>2948</v>
      </c>
      <c r="E7505" t="str">
        <f>Table3[[#This Row],[TableViewName]]&amp;"."&amp;Table3[[#This Row],[ColumnName]]</f>
        <v>system_columns.collation_name</v>
      </c>
    </row>
    <row r="7506" spans="1:5" x14ac:dyDescent="0.25">
      <c r="A7506" t="s">
        <v>2784</v>
      </c>
      <c r="B7506">
        <v>10</v>
      </c>
      <c r="C7506" t="s">
        <v>324</v>
      </c>
      <c r="D7506" t="s">
        <v>2948</v>
      </c>
      <c r="E7506" t="str">
        <f>Table3[[#This Row],[TableViewName]]&amp;"."&amp;Table3[[#This Row],[ColumnName]]</f>
        <v>system_columns.is_nullable</v>
      </c>
    </row>
    <row r="7507" spans="1:5" x14ac:dyDescent="0.25">
      <c r="A7507" t="s">
        <v>2784</v>
      </c>
      <c r="B7507">
        <v>11</v>
      </c>
      <c r="C7507" t="s">
        <v>325</v>
      </c>
      <c r="D7507" t="s">
        <v>2948</v>
      </c>
      <c r="E7507" t="str">
        <f>Table3[[#This Row],[TableViewName]]&amp;"."&amp;Table3[[#This Row],[ColumnName]]</f>
        <v>system_columns.is_ansi_padded</v>
      </c>
    </row>
    <row r="7508" spans="1:5" x14ac:dyDescent="0.25">
      <c r="A7508" t="s">
        <v>2784</v>
      </c>
      <c r="B7508">
        <v>12</v>
      </c>
      <c r="C7508" t="s">
        <v>326</v>
      </c>
      <c r="D7508" t="s">
        <v>2948</v>
      </c>
      <c r="E7508" t="str">
        <f>Table3[[#This Row],[TableViewName]]&amp;"."&amp;Table3[[#This Row],[ColumnName]]</f>
        <v>system_columns.is_rowguidcol</v>
      </c>
    </row>
    <row r="7509" spans="1:5" x14ac:dyDescent="0.25">
      <c r="A7509" t="s">
        <v>2784</v>
      </c>
      <c r="B7509">
        <v>13</v>
      </c>
      <c r="C7509" t="s">
        <v>327</v>
      </c>
      <c r="D7509" t="s">
        <v>2948</v>
      </c>
      <c r="E7509" t="str">
        <f>Table3[[#This Row],[TableViewName]]&amp;"."&amp;Table3[[#This Row],[ColumnName]]</f>
        <v>system_columns.is_identity</v>
      </c>
    </row>
    <row r="7510" spans="1:5" x14ac:dyDescent="0.25">
      <c r="A7510" t="s">
        <v>2784</v>
      </c>
      <c r="B7510">
        <v>14</v>
      </c>
      <c r="C7510" t="s">
        <v>328</v>
      </c>
      <c r="D7510" t="s">
        <v>2948</v>
      </c>
      <c r="E7510" t="str">
        <f>Table3[[#This Row],[TableViewName]]&amp;"."&amp;Table3[[#This Row],[ColumnName]]</f>
        <v>system_columns.is_computed</v>
      </c>
    </row>
    <row r="7511" spans="1:5" x14ac:dyDescent="0.25">
      <c r="A7511" t="s">
        <v>2784</v>
      </c>
      <c r="B7511">
        <v>15</v>
      </c>
      <c r="C7511" t="s">
        <v>329</v>
      </c>
      <c r="D7511" t="s">
        <v>2948</v>
      </c>
      <c r="E7511" t="str">
        <f>Table3[[#This Row],[TableViewName]]&amp;"."&amp;Table3[[#This Row],[ColumnName]]</f>
        <v>system_columns.is_filestream</v>
      </c>
    </row>
    <row r="7512" spans="1:5" x14ac:dyDescent="0.25">
      <c r="A7512" t="s">
        <v>2784</v>
      </c>
      <c r="B7512">
        <v>16</v>
      </c>
      <c r="C7512" t="s">
        <v>330</v>
      </c>
      <c r="D7512" t="s">
        <v>2948</v>
      </c>
      <c r="E7512" t="str">
        <f>Table3[[#This Row],[TableViewName]]&amp;"."&amp;Table3[[#This Row],[ColumnName]]</f>
        <v>system_columns.is_replicated</v>
      </c>
    </row>
    <row r="7513" spans="1:5" x14ac:dyDescent="0.25">
      <c r="A7513" t="s">
        <v>2784</v>
      </c>
      <c r="B7513">
        <v>17</v>
      </c>
      <c r="C7513" t="s">
        <v>331</v>
      </c>
      <c r="D7513" t="s">
        <v>2948</v>
      </c>
      <c r="E7513" t="str">
        <f>Table3[[#This Row],[TableViewName]]&amp;"."&amp;Table3[[#This Row],[ColumnName]]</f>
        <v>system_columns.is_non_sql_subscribed</v>
      </c>
    </row>
    <row r="7514" spans="1:5" x14ac:dyDescent="0.25">
      <c r="A7514" t="s">
        <v>2784</v>
      </c>
      <c r="B7514">
        <v>18</v>
      </c>
      <c r="C7514" t="s">
        <v>332</v>
      </c>
      <c r="D7514" t="s">
        <v>2948</v>
      </c>
      <c r="E7514" t="str">
        <f>Table3[[#This Row],[TableViewName]]&amp;"."&amp;Table3[[#This Row],[ColumnName]]</f>
        <v>system_columns.is_merge_published</v>
      </c>
    </row>
    <row r="7515" spans="1:5" x14ac:dyDescent="0.25">
      <c r="A7515" t="s">
        <v>2784</v>
      </c>
      <c r="B7515">
        <v>19</v>
      </c>
      <c r="C7515" t="s">
        <v>333</v>
      </c>
      <c r="D7515" t="s">
        <v>2948</v>
      </c>
      <c r="E7515" t="str">
        <f>Table3[[#This Row],[TableViewName]]&amp;"."&amp;Table3[[#This Row],[ColumnName]]</f>
        <v>system_columns.is_dts_replicated</v>
      </c>
    </row>
    <row r="7516" spans="1:5" x14ac:dyDescent="0.25">
      <c r="A7516" t="s">
        <v>2784</v>
      </c>
      <c r="B7516">
        <v>20</v>
      </c>
      <c r="C7516" t="s">
        <v>334</v>
      </c>
      <c r="D7516" t="s">
        <v>2948</v>
      </c>
      <c r="E7516" t="str">
        <f>Table3[[#This Row],[TableViewName]]&amp;"."&amp;Table3[[#This Row],[ColumnName]]</f>
        <v>system_columns.is_xml_document</v>
      </c>
    </row>
    <row r="7517" spans="1:5" x14ac:dyDescent="0.25">
      <c r="A7517" t="s">
        <v>2784</v>
      </c>
      <c r="B7517">
        <v>21</v>
      </c>
      <c r="C7517" t="s">
        <v>335</v>
      </c>
      <c r="D7517" t="s">
        <v>2948</v>
      </c>
      <c r="E7517" t="str">
        <f>Table3[[#This Row],[TableViewName]]&amp;"."&amp;Table3[[#This Row],[ColumnName]]</f>
        <v>system_columns.xml_collection_id</v>
      </c>
    </row>
    <row r="7518" spans="1:5" x14ac:dyDescent="0.25">
      <c r="A7518" t="s">
        <v>2784</v>
      </c>
      <c r="B7518">
        <v>22</v>
      </c>
      <c r="C7518" t="s">
        <v>336</v>
      </c>
      <c r="D7518" t="s">
        <v>2948</v>
      </c>
      <c r="E7518" t="str">
        <f>Table3[[#This Row],[TableViewName]]&amp;"."&amp;Table3[[#This Row],[ColumnName]]</f>
        <v>system_columns.default_object_id</v>
      </c>
    </row>
    <row r="7519" spans="1:5" x14ac:dyDescent="0.25">
      <c r="A7519" t="s">
        <v>2784</v>
      </c>
      <c r="B7519">
        <v>23</v>
      </c>
      <c r="C7519" t="s">
        <v>337</v>
      </c>
      <c r="D7519" t="s">
        <v>2948</v>
      </c>
      <c r="E7519" t="str">
        <f>Table3[[#This Row],[TableViewName]]&amp;"."&amp;Table3[[#This Row],[ColumnName]]</f>
        <v>system_columns.rule_object_id</v>
      </c>
    </row>
    <row r="7520" spans="1:5" x14ac:dyDescent="0.25">
      <c r="A7520" t="s">
        <v>2784</v>
      </c>
      <c r="B7520">
        <v>24</v>
      </c>
      <c r="C7520" t="s">
        <v>338</v>
      </c>
      <c r="D7520" t="s">
        <v>2948</v>
      </c>
      <c r="E7520" t="str">
        <f>Table3[[#This Row],[TableViewName]]&amp;"."&amp;Table3[[#This Row],[ColumnName]]</f>
        <v>system_columns.is_sparse</v>
      </c>
    </row>
    <row r="7521" spans="1:5" x14ac:dyDescent="0.25">
      <c r="A7521" t="s">
        <v>2784</v>
      </c>
      <c r="B7521">
        <v>25</v>
      </c>
      <c r="C7521" t="s">
        <v>339</v>
      </c>
      <c r="D7521" t="s">
        <v>2948</v>
      </c>
      <c r="E7521" t="str">
        <f>Table3[[#This Row],[TableViewName]]&amp;"."&amp;Table3[[#This Row],[ColumnName]]</f>
        <v>system_columns.is_column_set</v>
      </c>
    </row>
    <row r="7522" spans="1:5" x14ac:dyDescent="0.25">
      <c r="A7522" t="s">
        <v>2785</v>
      </c>
      <c r="B7522">
        <v>1</v>
      </c>
      <c r="C7522" t="s">
        <v>2786</v>
      </c>
      <c r="D7522" t="s">
        <v>2948</v>
      </c>
      <c r="E7522" t="str">
        <f>Table3[[#This Row],[TableViewName]]&amp;"."&amp;Table3[[#This Row],[ColumnName]]</f>
        <v>system_components_surface_area_configuration.component_name</v>
      </c>
    </row>
    <row r="7523" spans="1:5" x14ac:dyDescent="0.25">
      <c r="A7523" t="s">
        <v>2785</v>
      </c>
      <c r="B7523">
        <v>2</v>
      </c>
      <c r="C7523" t="s">
        <v>421</v>
      </c>
      <c r="D7523" t="s">
        <v>2948</v>
      </c>
      <c r="E7523" t="str">
        <f>Table3[[#This Row],[TableViewName]]&amp;"."&amp;Table3[[#This Row],[ColumnName]]</f>
        <v>system_components_surface_area_configuration.database_name</v>
      </c>
    </row>
    <row r="7524" spans="1:5" x14ac:dyDescent="0.25">
      <c r="A7524" t="s">
        <v>2785</v>
      </c>
      <c r="B7524">
        <v>3</v>
      </c>
      <c r="C7524" t="s">
        <v>2787</v>
      </c>
      <c r="D7524" t="s">
        <v>2948</v>
      </c>
      <c r="E7524" t="str">
        <f>Table3[[#This Row],[TableViewName]]&amp;"."&amp;Table3[[#This Row],[ColumnName]]</f>
        <v>system_components_surface_area_configuration.schema_name</v>
      </c>
    </row>
    <row r="7525" spans="1:5" x14ac:dyDescent="0.25">
      <c r="A7525" t="s">
        <v>2785</v>
      </c>
      <c r="B7525">
        <v>4</v>
      </c>
      <c r="C7525" t="s">
        <v>1553</v>
      </c>
      <c r="D7525" t="s">
        <v>2948</v>
      </c>
      <c r="E7525" t="str">
        <f>Table3[[#This Row],[TableViewName]]&amp;"."&amp;Table3[[#This Row],[ColumnName]]</f>
        <v>system_components_surface_area_configuration.object_name</v>
      </c>
    </row>
    <row r="7526" spans="1:5" x14ac:dyDescent="0.25">
      <c r="A7526" t="s">
        <v>2785</v>
      </c>
      <c r="B7526">
        <v>5</v>
      </c>
      <c r="C7526" t="s">
        <v>430</v>
      </c>
      <c r="D7526" t="s">
        <v>2948</v>
      </c>
      <c r="E7526" t="str">
        <f>Table3[[#This Row],[TableViewName]]&amp;"."&amp;Table3[[#This Row],[ColumnName]]</f>
        <v>system_components_surface_area_configuration.state</v>
      </c>
    </row>
    <row r="7527" spans="1:5" x14ac:dyDescent="0.25">
      <c r="A7527" t="s">
        <v>2785</v>
      </c>
      <c r="B7527">
        <v>6</v>
      </c>
      <c r="C7527" t="s">
        <v>344</v>
      </c>
      <c r="D7527" t="s">
        <v>2948</v>
      </c>
      <c r="E7527" t="str">
        <f>Table3[[#This Row],[TableViewName]]&amp;"."&amp;Table3[[#This Row],[ColumnName]]</f>
        <v>system_components_surface_area_configuration.type</v>
      </c>
    </row>
    <row r="7528" spans="1:5" x14ac:dyDescent="0.25">
      <c r="A7528" t="s">
        <v>2785</v>
      </c>
      <c r="B7528">
        <v>7</v>
      </c>
      <c r="C7528" t="s">
        <v>345</v>
      </c>
      <c r="D7528" t="s">
        <v>2948</v>
      </c>
      <c r="E7528" t="str">
        <f>Table3[[#This Row],[TableViewName]]&amp;"."&amp;Table3[[#This Row],[ColumnName]]</f>
        <v>system_components_surface_area_configuration.type_desc</v>
      </c>
    </row>
    <row r="7529" spans="1:5" x14ac:dyDescent="0.25">
      <c r="A7529" t="s">
        <v>2788</v>
      </c>
      <c r="B7529">
        <v>1</v>
      </c>
      <c r="C7529" t="s">
        <v>375</v>
      </c>
      <c r="D7529" t="s">
        <v>2948</v>
      </c>
      <c r="E7529" t="str">
        <f>Table3[[#This Row],[TableViewName]]&amp;"."&amp;Table3[[#This Row],[ColumnName]]</f>
        <v>system_internals_allocation_units.allocation_unit_id</v>
      </c>
    </row>
    <row r="7530" spans="1:5" x14ac:dyDescent="0.25">
      <c r="A7530" t="s">
        <v>2788</v>
      </c>
      <c r="B7530">
        <v>2</v>
      </c>
      <c r="C7530" t="s">
        <v>344</v>
      </c>
      <c r="D7530" t="s">
        <v>2948</v>
      </c>
      <c r="E7530" t="str">
        <f>Table3[[#This Row],[TableViewName]]&amp;"."&amp;Table3[[#This Row],[ColumnName]]</f>
        <v>system_internals_allocation_units.type</v>
      </c>
    </row>
    <row r="7531" spans="1:5" x14ac:dyDescent="0.25">
      <c r="A7531" t="s">
        <v>2788</v>
      </c>
      <c r="B7531">
        <v>3</v>
      </c>
      <c r="C7531" t="s">
        <v>345</v>
      </c>
      <c r="D7531" t="s">
        <v>2948</v>
      </c>
      <c r="E7531" t="str">
        <f>Table3[[#This Row],[TableViewName]]&amp;"."&amp;Table3[[#This Row],[ColumnName]]</f>
        <v>system_internals_allocation_units.type_desc</v>
      </c>
    </row>
    <row r="7532" spans="1:5" x14ac:dyDescent="0.25">
      <c r="A7532" t="s">
        <v>2788</v>
      </c>
      <c r="B7532">
        <v>4</v>
      </c>
      <c r="C7532" t="s">
        <v>376</v>
      </c>
      <c r="D7532" t="s">
        <v>2948</v>
      </c>
      <c r="E7532" t="str">
        <f>Table3[[#This Row],[TableViewName]]&amp;"."&amp;Table3[[#This Row],[ColumnName]]</f>
        <v>system_internals_allocation_units.container_id</v>
      </c>
    </row>
    <row r="7533" spans="1:5" x14ac:dyDescent="0.25">
      <c r="A7533" t="s">
        <v>2788</v>
      </c>
      <c r="B7533">
        <v>5</v>
      </c>
      <c r="C7533" t="s">
        <v>872</v>
      </c>
      <c r="D7533" t="s">
        <v>2948</v>
      </c>
      <c r="E7533" t="str">
        <f>Table3[[#This Row],[TableViewName]]&amp;"."&amp;Table3[[#This Row],[ColumnName]]</f>
        <v>system_internals_allocation_units.filegroup_id</v>
      </c>
    </row>
    <row r="7534" spans="1:5" x14ac:dyDescent="0.25">
      <c r="A7534" t="s">
        <v>2788</v>
      </c>
      <c r="B7534">
        <v>6</v>
      </c>
      <c r="C7534" t="s">
        <v>378</v>
      </c>
      <c r="D7534" t="s">
        <v>2948</v>
      </c>
      <c r="E7534" t="str">
        <f>Table3[[#This Row],[TableViewName]]&amp;"."&amp;Table3[[#This Row],[ColumnName]]</f>
        <v>system_internals_allocation_units.total_pages</v>
      </c>
    </row>
    <row r="7535" spans="1:5" x14ac:dyDescent="0.25">
      <c r="A7535" t="s">
        <v>2788</v>
      </c>
      <c r="B7535">
        <v>7</v>
      </c>
      <c r="C7535" t="s">
        <v>379</v>
      </c>
      <c r="D7535" t="s">
        <v>2948</v>
      </c>
      <c r="E7535" t="str">
        <f>Table3[[#This Row],[TableViewName]]&amp;"."&amp;Table3[[#This Row],[ColumnName]]</f>
        <v>system_internals_allocation_units.used_pages</v>
      </c>
    </row>
    <row r="7536" spans="1:5" x14ac:dyDescent="0.25">
      <c r="A7536" t="s">
        <v>2788</v>
      </c>
      <c r="B7536">
        <v>8</v>
      </c>
      <c r="C7536" t="s">
        <v>380</v>
      </c>
      <c r="D7536" t="s">
        <v>2948</v>
      </c>
      <c r="E7536" t="str">
        <f>Table3[[#This Row],[TableViewName]]&amp;"."&amp;Table3[[#This Row],[ColumnName]]</f>
        <v>system_internals_allocation_units.data_pages</v>
      </c>
    </row>
    <row r="7537" spans="1:5" x14ac:dyDescent="0.25">
      <c r="A7537" t="s">
        <v>2788</v>
      </c>
      <c r="B7537">
        <v>9</v>
      </c>
      <c r="C7537" t="s">
        <v>2789</v>
      </c>
      <c r="D7537" t="s">
        <v>2948</v>
      </c>
      <c r="E7537" t="str">
        <f>Table3[[#This Row],[TableViewName]]&amp;"."&amp;Table3[[#This Row],[ColumnName]]</f>
        <v>system_internals_allocation_units.first_page</v>
      </c>
    </row>
    <row r="7538" spans="1:5" x14ac:dyDescent="0.25">
      <c r="A7538" t="s">
        <v>2788</v>
      </c>
      <c r="B7538">
        <v>10</v>
      </c>
      <c r="C7538" t="s">
        <v>2790</v>
      </c>
      <c r="D7538" t="s">
        <v>2948</v>
      </c>
      <c r="E7538" t="str">
        <f>Table3[[#This Row],[TableViewName]]&amp;"."&amp;Table3[[#This Row],[ColumnName]]</f>
        <v>system_internals_allocation_units.root_page</v>
      </c>
    </row>
    <row r="7539" spans="1:5" x14ac:dyDescent="0.25">
      <c r="A7539" t="s">
        <v>2788</v>
      </c>
      <c r="B7539">
        <v>11</v>
      </c>
      <c r="C7539" t="s">
        <v>2791</v>
      </c>
      <c r="D7539" t="s">
        <v>2948</v>
      </c>
      <c r="E7539" t="str">
        <f>Table3[[#This Row],[TableViewName]]&amp;"."&amp;Table3[[#This Row],[ColumnName]]</f>
        <v>system_internals_allocation_units.first_iam_page</v>
      </c>
    </row>
    <row r="7540" spans="1:5" x14ac:dyDescent="0.25">
      <c r="A7540" t="s">
        <v>2792</v>
      </c>
      <c r="B7540">
        <v>1</v>
      </c>
      <c r="C7540" t="s">
        <v>495</v>
      </c>
      <c r="D7540" t="s">
        <v>2948</v>
      </c>
      <c r="E7540" t="str">
        <f>Table3[[#This Row],[TableViewName]]&amp;"."&amp;Table3[[#This Row],[ColumnName]]</f>
        <v>system_internals_partition_columns.partition_id</v>
      </c>
    </row>
    <row r="7541" spans="1:5" x14ac:dyDescent="0.25">
      <c r="A7541" t="s">
        <v>2792</v>
      </c>
      <c r="B7541">
        <v>2</v>
      </c>
      <c r="C7541" t="s">
        <v>2793</v>
      </c>
      <c r="D7541" t="s">
        <v>2948</v>
      </c>
      <c r="E7541" t="str">
        <f>Table3[[#This Row],[TableViewName]]&amp;"."&amp;Table3[[#This Row],[ColumnName]]</f>
        <v>system_internals_partition_columns.partition_column_id</v>
      </c>
    </row>
    <row r="7542" spans="1:5" x14ac:dyDescent="0.25">
      <c r="A7542" t="s">
        <v>2792</v>
      </c>
      <c r="B7542">
        <v>3</v>
      </c>
      <c r="C7542" t="s">
        <v>2794</v>
      </c>
      <c r="D7542" t="s">
        <v>2948</v>
      </c>
      <c r="E7542" t="str">
        <f>Table3[[#This Row],[TableViewName]]&amp;"."&amp;Table3[[#This Row],[ColumnName]]</f>
        <v>system_internals_partition_columns.modified_count</v>
      </c>
    </row>
    <row r="7543" spans="1:5" x14ac:dyDescent="0.25">
      <c r="A7543" t="s">
        <v>2792</v>
      </c>
      <c r="B7543">
        <v>4</v>
      </c>
      <c r="C7543" t="s">
        <v>2795</v>
      </c>
      <c r="D7543" t="s">
        <v>2948</v>
      </c>
      <c r="E7543" t="str">
        <f>Table3[[#This Row],[TableViewName]]&amp;"."&amp;Table3[[#This Row],[ColumnName]]</f>
        <v>system_internals_partition_columns.max_inrow_length</v>
      </c>
    </row>
    <row r="7544" spans="1:5" x14ac:dyDescent="0.25">
      <c r="A7544" t="s">
        <v>2792</v>
      </c>
      <c r="B7544">
        <v>5</v>
      </c>
      <c r="C7544" t="s">
        <v>330</v>
      </c>
      <c r="D7544" t="s">
        <v>2948</v>
      </c>
      <c r="E7544" t="str">
        <f>Table3[[#This Row],[TableViewName]]&amp;"."&amp;Table3[[#This Row],[ColumnName]]</f>
        <v>system_internals_partition_columns.is_replicated</v>
      </c>
    </row>
    <row r="7545" spans="1:5" x14ac:dyDescent="0.25">
      <c r="A7545" t="s">
        <v>2792</v>
      </c>
      <c r="B7545">
        <v>6</v>
      </c>
      <c r="C7545" t="s">
        <v>2796</v>
      </c>
      <c r="D7545" t="s">
        <v>2948</v>
      </c>
      <c r="E7545" t="str">
        <f>Table3[[#This Row],[TableViewName]]&amp;"."&amp;Table3[[#This Row],[ColumnName]]</f>
        <v>system_internals_partition_columns.is_logged_for_replication</v>
      </c>
    </row>
    <row r="7546" spans="1:5" x14ac:dyDescent="0.25">
      <c r="A7546" t="s">
        <v>2792</v>
      </c>
      <c r="B7546">
        <v>7</v>
      </c>
      <c r="C7546" t="s">
        <v>2797</v>
      </c>
      <c r="D7546" t="s">
        <v>2948</v>
      </c>
      <c r="E7546" t="str">
        <f>Table3[[#This Row],[TableViewName]]&amp;"."&amp;Table3[[#This Row],[ColumnName]]</f>
        <v>system_internals_partition_columns.is_dropped</v>
      </c>
    </row>
    <row r="7547" spans="1:5" x14ac:dyDescent="0.25">
      <c r="A7547" t="s">
        <v>2792</v>
      </c>
      <c r="B7547">
        <v>8</v>
      </c>
      <c r="C7547" t="s">
        <v>318</v>
      </c>
      <c r="D7547" t="s">
        <v>2948</v>
      </c>
      <c r="E7547" t="str">
        <f>Table3[[#This Row],[TableViewName]]&amp;"."&amp;Table3[[#This Row],[ColumnName]]</f>
        <v>system_internals_partition_columns.system_type_id</v>
      </c>
    </row>
    <row r="7548" spans="1:5" x14ac:dyDescent="0.25">
      <c r="A7548" t="s">
        <v>2792</v>
      </c>
      <c r="B7548">
        <v>9</v>
      </c>
      <c r="C7548" t="s">
        <v>320</v>
      </c>
      <c r="D7548" t="s">
        <v>2948</v>
      </c>
      <c r="E7548" t="str">
        <f>Table3[[#This Row],[TableViewName]]&amp;"."&amp;Table3[[#This Row],[ColumnName]]</f>
        <v>system_internals_partition_columns.max_length</v>
      </c>
    </row>
    <row r="7549" spans="1:5" x14ac:dyDescent="0.25">
      <c r="A7549" t="s">
        <v>2792</v>
      </c>
      <c r="B7549">
        <v>10</v>
      </c>
      <c r="C7549" t="s">
        <v>321</v>
      </c>
      <c r="D7549" t="s">
        <v>2948</v>
      </c>
      <c r="E7549" t="str">
        <f>Table3[[#This Row],[TableViewName]]&amp;"."&amp;Table3[[#This Row],[ColumnName]]</f>
        <v>system_internals_partition_columns.precision</v>
      </c>
    </row>
    <row r="7550" spans="1:5" x14ac:dyDescent="0.25">
      <c r="A7550" t="s">
        <v>2792</v>
      </c>
      <c r="B7550">
        <v>11</v>
      </c>
      <c r="C7550" t="s">
        <v>322</v>
      </c>
      <c r="D7550" t="s">
        <v>2948</v>
      </c>
      <c r="E7550" t="str">
        <f>Table3[[#This Row],[TableViewName]]&amp;"."&amp;Table3[[#This Row],[ColumnName]]</f>
        <v>system_internals_partition_columns.scale</v>
      </c>
    </row>
    <row r="7551" spans="1:5" x14ac:dyDescent="0.25">
      <c r="A7551" t="s">
        <v>2792</v>
      </c>
      <c r="B7551">
        <v>12</v>
      </c>
      <c r="C7551" t="s">
        <v>323</v>
      </c>
      <c r="D7551" t="s">
        <v>2948</v>
      </c>
      <c r="E7551" t="str">
        <f>Table3[[#This Row],[TableViewName]]&amp;"."&amp;Table3[[#This Row],[ColumnName]]</f>
        <v>system_internals_partition_columns.collation_name</v>
      </c>
    </row>
    <row r="7552" spans="1:5" x14ac:dyDescent="0.25">
      <c r="A7552" t="s">
        <v>2792</v>
      </c>
      <c r="B7552">
        <v>13</v>
      </c>
      <c r="C7552" t="s">
        <v>329</v>
      </c>
      <c r="D7552" t="s">
        <v>2948</v>
      </c>
      <c r="E7552" t="str">
        <f>Table3[[#This Row],[TableViewName]]&amp;"."&amp;Table3[[#This Row],[ColumnName]]</f>
        <v>system_internals_partition_columns.is_filestream</v>
      </c>
    </row>
    <row r="7553" spans="1:5" x14ac:dyDescent="0.25">
      <c r="A7553" t="s">
        <v>2792</v>
      </c>
      <c r="B7553">
        <v>14</v>
      </c>
      <c r="C7553" t="s">
        <v>2159</v>
      </c>
      <c r="D7553" t="s">
        <v>2948</v>
      </c>
      <c r="E7553" t="str">
        <f>Table3[[#This Row],[TableViewName]]&amp;"."&amp;Table3[[#This Row],[ColumnName]]</f>
        <v>system_internals_partition_columns.key_ordinal</v>
      </c>
    </row>
    <row r="7554" spans="1:5" x14ac:dyDescent="0.25">
      <c r="A7554" t="s">
        <v>2792</v>
      </c>
      <c r="B7554">
        <v>15</v>
      </c>
      <c r="C7554" t="s">
        <v>324</v>
      </c>
      <c r="D7554" t="s">
        <v>2948</v>
      </c>
      <c r="E7554" t="str">
        <f>Table3[[#This Row],[TableViewName]]&amp;"."&amp;Table3[[#This Row],[ColumnName]]</f>
        <v>system_internals_partition_columns.is_nullable</v>
      </c>
    </row>
    <row r="7555" spans="1:5" x14ac:dyDescent="0.25">
      <c r="A7555" t="s">
        <v>2792</v>
      </c>
      <c r="B7555">
        <v>16</v>
      </c>
      <c r="C7555" t="s">
        <v>2161</v>
      </c>
      <c r="D7555" t="s">
        <v>2948</v>
      </c>
      <c r="E7555" t="str">
        <f>Table3[[#This Row],[TableViewName]]&amp;"."&amp;Table3[[#This Row],[ColumnName]]</f>
        <v>system_internals_partition_columns.is_descending_key</v>
      </c>
    </row>
    <row r="7556" spans="1:5" x14ac:dyDescent="0.25">
      <c r="A7556" t="s">
        <v>2792</v>
      </c>
      <c r="B7556">
        <v>17</v>
      </c>
      <c r="C7556" t="s">
        <v>2798</v>
      </c>
      <c r="D7556" t="s">
        <v>2948</v>
      </c>
      <c r="E7556" t="str">
        <f>Table3[[#This Row],[TableViewName]]&amp;"."&amp;Table3[[#This Row],[ColumnName]]</f>
        <v>system_internals_partition_columns.is_uniqueifier</v>
      </c>
    </row>
    <row r="7557" spans="1:5" x14ac:dyDescent="0.25">
      <c r="A7557" t="s">
        <v>2792</v>
      </c>
      <c r="B7557">
        <v>18</v>
      </c>
      <c r="C7557" t="s">
        <v>2799</v>
      </c>
      <c r="D7557" t="s">
        <v>2948</v>
      </c>
      <c r="E7557" t="str">
        <f>Table3[[#This Row],[TableViewName]]&amp;"."&amp;Table3[[#This Row],[ColumnName]]</f>
        <v>system_internals_partition_columns.leaf_offset</v>
      </c>
    </row>
    <row r="7558" spans="1:5" x14ac:dyDescent="0.25">
      <c r="A7558" t="s">
        <v>2792</v>
      </c>
      <c r="B7558">
        <v>19</v>
      </c>
      <c r="C7558" t="s">
        <v>2800</v>
      </c>
      <c r="D7558" t="s">
        <v>2948</v>
      </c>
      <c r="E7558" t="str">
        <f>Table3[[#This Row],[TableViewName]]&amp;"."&amp;Table3[[#This Row],[ColumnName]]</f>
        <v>system_internals_partition_columns.internal_offset</v>
      </c>
    </row>
    <row r="7559" spans="1:5" x14ac:dyDescent="0.25">
      <c r="A7559" t="s">
        <v>2792</v>
      </c>
      <c r="B7559">
        <v>20</v>
      </c>
      <c r="C7559" t="s">
        <v>2801</v>
      </c>
      <c r="D7559" t="s">
        <v>2948</v>
      </c>
      <c r="E7559" t="str">
        <f>Table3[[#This Row],[TableViewName]]&amp;"."&amp;Table3[[#This Row],[ColumnName]]</f>
        <v>system_internals_partition_columns.leaf_bit_position</v>
      </c>
    </row>
    <row r="7560" spans="1:5" x14ac:dyDescent="0.25">
      <c r="A7560" t="s">
        <v>2792</v>
      </c>
      <c r="B7560">
        <v>21</v>
      </c>
      <c r="C7560" t="s">
        <v>2802</v>
      </c>
      <c r="D7560" t="s">
        <v>2948</v>
      </c>
      <c r="E7560" t="str">
        <f>Table3[[#This Row],[TableViewName]]&amp;"."&amp;Table3[[#This Row],[ColumnName]]</f>
        <v>system_internals_partition_columns.internal_bit_position</v>
      </c>
    </row>
    <row r="7561" spans="1:5" x14ac:dyDescent="0.25">
      <c r="A7561" t="s">
        <v>2792</v>
      </c>
      <c r="B7561">
        <v>22</v>
      </c>
      <c r="C7561" t="s">
        <v>2803</v>
      </c>
      <c r="D7561" t="s">
        <v>2948</v>
      </c>
      <c r="E7561" t="str">
        <f>Table3[[#This Row],[TableViewName]]&amp;"."&amp;Table3[[#This Row],[ColumnName]]</f>
        <v>system_internals_partition_columns.leaf_null_bit</v>
      </c>
    </row>
    <row r="7562" spans="1:5" x14ac:dyDescent="0.25">
      <c r="A7562" t="s">
        <v>2792</v>
      </c>
      <c r="B7562">
        <v>23</v>
      </c>
      <c r="C7562" t="s">
        <v>2804</v>
      </c>
      <c r="D7562" t="s">
        <v>2948</v>
      </c>
      <c r="E7562" t="str">
        <f>Table3[[#This Row],[TableViewName]]&amp;"."&amp;Table3[[#This Row],[ColumnName]]</f>
        <v>system_internals_partition_columns.internal_null_bit</v>
      </c>
    </row>
    <row r="7563" spans="1:5" x14ac:dyDescent="0.25">
      <c r="A7563" t="s">
        <v>2792</v>
      </c>
      <c r="B7563">
        <v>24</v>
      </c>
      <c r="C7563" t="s">
        <v>2805</v>
      </c>
      <c r="D7563" t="s">
        <v>2948</v>
      </c>
      <c r="E7563" t="str">
        <f>Table3[[#This Row],[TableViewName]]&amp;"."&amp;Table3[[#This Row],[ColumnName]]</f>
        <v>system_internals_partition_columns.is_anti_matter</v>
      </c>
    </row>
    <row r="7564" spans="1:5" x14ac:dyDescent="0.25">
      <c r="A7564" t="s">
        <v>2792</v>
      </c>
      <c r="B7564">
        <v>25</v>
      </c>
      <c r="C7564" t="s">
        <v>2806</v>
      </c>
      <c r="D7564" t="s">
        <v>2948</v>
      </c>
      <c r="E7564" t="str">
        <f>Table3[[#This Row],[TableViewName]]&amp;"."&amp;Table3[[#This Row],[ColumnName]]</f>
        <v>system_internals_partition_columns.partition_column_guid</v>
      </c>
    </row>
    <row r="7565" spans="1:5" x14ac:dyDescent="0.25">
      <c r="A7565" t="s">
        <v>2792</v>
      </c>
      <c r="B7565">
        <v>26</v>
      </c>
      <c r="C7565" t="s">
        <v>338</v>
      </c>
      <c r="D7565" t="s">
        <v>2948</v>
      </c>
      <c r="E7565" t="str">
        <f>Table3[[#This Row],[TableViewName]]&amp;"."&amp;Table3[[#This Row],[ColumnName]]</f>
        <v>system_internals_partition_columns.is_sparse</v>
      </c>
    </row>
    <row r="7566" spans="1:5" x14ac:dyDescent="0.25">
      <c r="A7566" t="s">
        <v>2808</v>
      </c>
      <c r="B7566">
        <v>1</v>
      </c>
      <c r="C7566" t="s">
        <v>495</v>
      </c>
      <c r="D7566" t="s">
        <v>2948</v>
      </c>
      <c r="E7566" t="str">
        <f>Table3[[#This Row],[TableViewName]]&amp;"."&amp;Table3[[#This Row],[ColumnName]]</f>
        <v>system_internals_partitions.partition_id</v>
      </c>
    </row>
    <row r="7567" spans="1:5" x14ac:dyDescent="0.25">
      <c r="A7567" t="s">
        <v>2808</v>
      </c>
      <c r="B7567">
        <v>2</v>
      </c>
      <c r="C7567" t="s">
        <v>315</v>
      </c>
      <c r="D7567" t="s">
        <v>2948</v>
      </c>
      <c r="E7567" t="str">
        <f>Table3[[#This Row],[TableViewName]]&amp;"."&amp;Table3[[#This Row],[ColumnName]]</f>
        <v>system_internals_partitions.object_id</v>
      </c>
    </row>
    <row r="7568" spans="1:5" x14ac:dyDescent="0.25">
      <c r="A7568" t="s">
        <v>2808</v>
      </c>
      <c r="B7568">
        <v>3</v>
      </c>
      <c r="C7568" t="s">
        <v>885</v>
      </c>
      <c r="D7568" t="s">
        <v>2948</v>
      </c>
      <c r="E7568" t="str">
        <f>Table3[[#This Row],[TableViewName]]&amp;"."&amp;Table3[[#This Row],[ColumnName]]</f>
        <v>system_internals_partitions.index_id</v>
      </c>
    </row>
    <row r="7569" spans="1:5" x14ac:dyDescent="0.25">
      <c r="A7569" t="s">
        <v>2808</v>
      </c>
      <c r="B7569">
        <v>4</v>
      </c>
      <c r="C7569" t="s">
        <v>933</v>
      </c>
      <c r="D7569" t="s">
        <v>2948</v>
      </c>
      <c r="E7569" t="str">
        <f>Table3[[#This Row],[TableViewName]]&amp;"."&amp;Table3[[#This Row],[ColumnName]]</f>
        <v>system_internals_partitions.partition_number</v>
      </c>
    </row>
    <row r="7570" spans="1:5" x14ac:dyDescent="0.25">
      <c r="A7570" t="s">
        <v>2808</v>
      </c>
      <c r="B7570">
        <v>5</v>
      </c>
      <c r="C7570" t="s">
        <v>1835</v>
      </c>
      <c r="D7570" t="s">
        <v>2948</v>
      </c>
      <c r="E7570" t="str">
        <f>Table3[[#This Row],[TableViewName]]&amp;"."&amp;Table3[[#This Row],[ColumnName]]</f>
        <v>system_internals_partitions.rows</v>
      </c>
    </row>
    <row r="7571" spans="1:5" x14ac:dyDescent="0.25">
      <c r="A7571" t="s">
        <v>2808</v>
      </c>
      <c r="B7571">
        <v>6</v>
      </c>
      <c r="C7571" t="s">
        <v>2218</v>
      </c>
      <c r="D7571" t="s">
        <v>2948</v>
      </c>
      <c r="E7571" t="str">
        <f>Table3[[#This Row],[TableViewName]]&amp;"."&amp;Table3[[#This Row],[ColumnName]]</f>
        <v>system_internals_partitions.filestream_filegroup_id</v>
      </c>
    </row>
    <row r="7572" spans="1:5" x14ac:dyDescent="0.25">
      <c r="A7572" t="s">
        <v>2808</v>
      </c>
      <c r="B7572">
        <v>7</v>
      </c>
      <c r="C7572" t="s">
        <v>2809</v>
      </c>
      <c r="D7572" t="s">
        <v>2948</v>
      </c>
      <c r="E7572" t="str">
        <f>Table3[[#This Row],[TableViewName]]&amp;"."&amp;Table3[[#This Row],[ColumnName]]</f>
        <v>system_internals_partitions.is_orphaned</v>
      </c>
    </row>
    <row r="7573" spans="1:5" x14ac:dyDescent="0.25">
      <c r="A7573" t="s">
        <v>2808</v>
      </c>
      <c r="B7573">
        <v>8</v>
      </c>
      <c r="C7573" t="s">
        <v>2810</v>
      </c>
      <c r="D7573" t="s">
        <v>2948</v>
      </c>
      <c r="E7573" t="str">
        <f>Table3[[#This Row],[TableViewName]]&amp;"."&amp;Table3[[#This Row],[ColumnName]]</f>
        <v>system_internals_partitions.dropped_lob_column_state</v>
      </c>
    </row>
    <row r="7574" spans="1:5" x14ac:dyDescent="0.25">
      <c r="A7574" t="s">
        <v>2808</v>
      </c>
      <c r="B7574">
        <v>9</v>
      </c>
      <c r="C7574" t="s">
        <v>2164</v>
      </c>
      <c r="D7574" t="s">
        <v>2948</v>
      </c>
      <c r="E7574" t="str">
        <f>Table3[[#This Row],[TableViewName]]&amp;"."&amp;Table3[[#This Row],[ColumnName]]</f>
        <v>system_internals_partitions.is_unique</v>
      </c>
    </row>
    <row r="7575" spans="1:5" x14ac:dyDescent="0.25">
      <c r="A7575" t="s">
        <v>2808</v>
      </c>
      <c r="B7575">
        <v>10</v>
      </c>
      <c r="C7575" t="s">
        <v>330</v>
      </c>
      <c r="D7575" t="s">
        <v>2948</v>
      </c>
      <c r="E7575" t="str">
        <f>Table3[[#This Row],[TableViewName]]&amp;"."&amp;Table3[[#This Row],[ColumnName]]</f>
        <v>system_internals_partitions.is_replicated</v>
      </c>
    </row>
    <row r="7576" spans="1:5" x14ac:dyDescent="0.25">
      <c r="A7576" t="s">
        <v>2808</v>
      </c>
      <c r="B7576">
        <v>11</v>
      </c>
      <c r="C7576" t="s">
        <v>2796</v>
      </c>
      <c r="D7576" t="s">
        <v>2948</v>
      </c>
      <c r="E7576" t="str">
        <f>Table3[[#This Row],[TableViewName]]&amp;"."&amp;Table3[[#This Row],[ColumnName]]</f>
        <v>system_internals_partitions.is_logged_for_replication</v>
      </c>
    </row>
    <row r="7577" spans="1:5" x14ac:dyDescent="0.25">
      <c r="A7577" t="s">
        <v>2808</v>
      </c>
      <c r="B7577">
        <v>12</v>
      </c>
      <c r="C7577" t="s">
        <v>2812</v>
      </c>
      <c r="D7577" t="s">
        <v>2948</v>
      </c>
      <c r="E7577" t="str">
        <f>Table3[[#This Row],[TableViewName]]&amp;"."&amp;Table3[[#This Row],[ColumnName]]</f>
        <v>system_internals_partitions.max_null_bit_used</v>
      </c>
    </row>
    <row r="7578" spans="1:5" x14ac:dyDescent="0.25">
      <c r="A7578" t="s">
        <v>2808</v>
      </c>
      <c r="B7578">
        <v>13</v>
      </c>
      <c r="C7578" t="s">
        <v>2813</v>
      </c>
      <c r="D7578" t="s">
        <v>2948</v>
      </c>
      <c r="E7578" t="str">
        <f>Table3[[#This Row],[TableViewName]]&amp;"."&amp;Table3[[#This Row],[ColumnName]]</f>
        <v>system_internals_partitions.max_leaf_length</v>
      </c>
    </row>
    <row r="7579" spans="1:5" x14ac:dyDescent="0.25">
      <c r="A7579" t="s">
        <v>2808</v>
      </c>
      <c r="B7579">
        <v>14</v>
      </c>
      <c r="C7579" t="s">
        <v>2814</v>
      </c>
      <c r="D7579" t="s">
        <v>2948</v>
      </c>
      <c r="E7579" t="str">
        <f>Table3[[#This Row],[TableViewName]]&amp;"."&amp;Table3[[#This Row],[ColumnName]]</f>
        <v>system_internals_partitions.min_leaf_length</v>
      </c>
    </row>
    <row r="7580" spans="1:5" x14ac:dyDescent="0.25">
      <c r="A7580" t="s">
        <v>2808</v>
      </c>
      <c r="B7580">
        <v>15</v>
      </c>
      <c r="C7580" t="s">
        <v>2815</v>
      </c>
      <c r="D7580" t="s">
        <v>2948</v>
      </c>
      <c r="E7580" t="str">
        <f>Table3[[#This Row],[TableViewName]]&amp;"."&amp;Table3[[#This Row],[ColumnName]]</f>
        <v>system_internals_partitions.max_internal_length</v>
      </c>
    </row>
    <row r="7581" spans="1:5" x14ac:dyDescent="0.25">
      <c r="A7581" t="s">
        <v>2808</v>
      </c>
      <c r="B7581">
        <v>16</v>
      </c>
      <c r="C7581" t="s">
        <v>2816</v>
      </c>
      <c r="D7581" t="s">
        <v>2948</v>
      </c>
      <c r="E7581" t="str">
        <f>Table3[[#This Row],[TableViewName]]&amp;"."&amp;Table3[[#This Row],[ColumnName]]</f>
        <v>system_internals_partitions.min_internal_length</v>
      </c>
    </row>
    <row r="7582" spans="1:5" x14ac:dyDescent="0.25">
      <c r="A7582" t="s">
        <v>2808</v>
      </c>
      <c r="B7582">
        <v>17</v>
      </c>
      <c r="C7582" t="s">
        <v>2817</v>
      </c>
      <c r="D7582" t="s">
        <v>2948</v>
      </c>
      <c r="E7582" t="str">
        <f>Table3[[#This Row],[TableViewName]]&amp;"."&amp;Table3[[#This Row],[ColumnName]]</f>
        <v>system_internals_partitions.allows_nullable_keys</v>
      </c>
    </row>
    <row r="7583" spans="1:5" x14ac:dyDescent="0.25">
      <c r="A7583" t="s">
        <v>2808</v>
      </c>
      <c r="B7583">
        <v>18</v>
      </c>
      <c r="C7583" t="s">
        <v>2171</v>
      </c>
      <c r="D7583" t="s">
        <v>2948</v>
      </c>
      <c r="E7583" t="str">
        <f>Table3[[#This Row],[TableViewName]]&amp;"."&amp;Table3[[#This Row],[ColumnName]]</f>
        <v>system_internals_partitions.allow_row_locks</v>
      </c>
    </row>
    <row r="7584" spans="1:5" x14ac:dyDescent="0.25">
      <c r="A7584" t="s">
        <v>2808</v>
      </c>
      <c r="B7584">
        <v>19</v>
      </c>
      <c r="C7584" t="s">
        <v>2172</v>
      </c>
      <c r="D7584" t="s">
        <v>2948</v>
      </c>
      <c r="E7584" t="str">
        <f>Table3[[#This Row],[TableViewName]]&amp;"."&amp;Table3[[#This Row],[ColumnName]]</f>
        <v>system_internals_partitions.allow_page_locks</v>
      </c>
    </row>
    <row r="7585" spans="1:5" x14ac:dyDescent="0.25">
      <c r="A7585" t="s">
        <v>2808</v>
      </c>
      <c r="B7585">
        <v>20</v>
      </c>
      <c r="C7585" t="s">
        <v>2818</v>
      </c>
      <c r="D7585" t="s">
        <v>2948</v>
      </c>
      <c r="E7585" t="str">
        <f>Table3[[#This Row],[TableViewName]]&amp;"."&amp;Table3[[#This Row],[ColumnName]]</f>
        <v>system_internals_partitions.is_data_row_format</v>
      </c>
    </row>
    <row r="7586" spans="1:5" x14ac:dyDescent="0.25">
      <c r="A7586" t="s">
        <v>2808</v>
      </c>
      <c r="B7586">
        <v>21</v>
      </c>
      <c r="C7586" t="s">
        <v>2819</v>
      </c>
      <c r="D7586" t="s">
        <v>2948</v>
      </c>
      <c r="E7586" t="str">
        <f>Table3[[#This Row],[TableViewName]]&amp;"."&amp;Table3[[#This Row],[ColumnName]]</f>
        <v>system_internals_partitions.is_not_versioned</v>
      </c>
    </row>
    <row r="7587" spans="1:5" x14ac:dyDescent="0.25">
      <c r="A7587" t="s">
        <v>2808</v>
      </c>
      <c r="B7587">
        <v>22</v>
      </c>
      <c r="C7587" t="s">
        <v>2820</v>
      </c>
      <c r="D7587" t="s">
        <v>2948</v>
      </c>
      <c r="E7587" t="str">
        <f>Table3[[#This Row],[TableViewName]]&amp;"."&amp;Table3[[#This Row],[ColumnName]]</f>
        <v>system_internals_partitions.filestream_guid</v>
      </c>
    </row>
    <row r="7588" spans="1:5" x14ac:dyDescent="0.25">
      <c r="A7588" t="s">
        <v>2821</v>
      </c>
      <c r="B7588">
        <v>1</v>
      </c>
      <c r="C7588" t="s">
        <v>316</v>
      </c>
      <c r="D7588" t="s">
        <v>2948</v>
      </c>
      <c r="E7588" t="str">
        <f>Table3[[#This Row],[TableViewName]]&amp;"."&amp;Table3[[#This Row],[ColumnName]]</f>
        <v>system_objects.name</v>
      </c>
    </row>
    <row r="7589" spans="1:5" x14ac:dyDescent="0.25">
      <c r="A7589" t="s">
        <v>2821</v>
      </c>
      <c r="B7589">
        <v>2</v>
      </c>
      <c r="C7589" t="s">
        <v>315</v>
      </c>
      <c r="D7589" t="s">
        <v>2948</v>
      </c>
      <c r="E7589" t="str">
        <f>Table3[[#This Row],[TableViewName]]&amp;"."&amp;Table3[[#This Row],[ColumnName]]</f>
        <v>system_objects.object_id</v>
      </c>
    </row>
    <row r="7590" spans="1:5" x14ac:dyDescent="0.25">
      <c r="A7590" t="s">
        <v>2821</v>
      </c>
      <c r="B7590">
        <v>3</v>
      </c>
      <c r="C7590" t="s">
        <v>341</v>
      </c>
      <c r="D7590" t="s">
        <v>2948</v>
      </c>
      <c r="E7590" t="str">
        <f>Table3[[#This Row],[TableViewName]]&amp;"."&amp;Table3[[#This Row],[ColumnName]]</f>
        <v>system_objects.principal_id</v>
      </c>
    </row>
    <row r="7591" spans="1:5" x14ac:dyDescent="0.25">
      <c r="A7591" t="s">
        <v>2821</v>
      </c>
      <c r="B7591">
        <v>4</v>
      </c>
      <c r="C7591" t="s">
        <v>342</v>
      </c>
      <c r="D7591" t="s">
        <v>2948</v>
      </c>
      <c r="E7591" t="str">
        <f>Table3[[#This Row],[TableViewName]]&amp;"."&amp;Table3[[#This Row],[ColumnName]]</f>
        <v>system_objects.schema_id</v>
      </c>
    </row>
    <row r="7592" spans="1:5" x14ac:dyDescent="0.25">
      <c r="A7592" t="s">
        <v>2821</v>
      </c>
      <c r="B7592">
        <v>5</v>
      </c>
      <c r="C7592" t="s">
        <v>343</v>
      </c>
      <c r="D7592" t="s">
        <v>2948</v>
      </c>
      <c r="E7592" t="str">
        <f>Table3[[#This Row],[TableViewName]]&amp;"."&amp;Table3[[#This Row],[ColumnName]]</f>
        <v>system_objects.parent_object_id</v>
      </c>
    </row>
    <row r="7593" spans="1:5" x14ac:dyDescent="0.25">
      <c r="A7593" t="s">
        <v>2821</v>
      </c>
      <c r="B7593">
        <v>6</v>
      </c>
      <c r="C7593" t="s">
        <v>344</v>
      </c>
      <c r="D7593" t="s">
        <v>2948</v>
      </c>
      <c r="E7593" t="str">
        <f>Table3[[#This Row],[TableViewName]]&amp;"."&amp;Table3[[#This Row],[ColumnName]]</f>
        <v>system_objects.type</v>
      </c>
    </row>
    <row r="7594" spans="1:5" x14ac:dyDescent="0.25">
      <c r="A7594" t="s">
        <v>2821</v>
      </c>
      <c r="B7594">
        <v>7</v>
      </c>
      <c r="C7594" t="s">
        <v>345</v>
      </c>
      <c r="D7594" t="s">
        <v>2948</v>
      </c>
      <c r="E7594" t="str">
        <f>Table3[[#This Row],[TableViewName]]&amp;"."&amp;Table3[[#This Row],[ColumnName]]</f>
        <v>system_objects.type_desc</v>
      </c>
    </row>
    <row r="7595" spans="1:5" x14ac:dyDescent="0.25">
      <c r="A7595" t="s">
        <v>2821</v>
      </c>
      <c r="B7595">
        <v>8</v>
      </c>
      <c r="C7595" t="s">
        <v>346</v>
      </c>
      <c r="D7595" t="s">
        <v>2948</v>
      </c>
      <c r="E7595" t="str">
        <f>Table3[[#This Row],[TableViewName]]&amp;"."&amp;Table3[[#This Row],[ColumnName]]</f>
        <v>system_objects.create_date</v>
      </c>
    </row>
    <row r="7596" spans="1:5" x14ac:dyDescent="0.25">
      <c r="A7596" t="s">
        <v>2821</v>
      </c>
      <c r="B7596">
        <v>9</v>
      </c>
      <c r="C7596" t="s">
        <v>347</v>
      </c>
      <c r="D7596" t="s">
        <v>2948</v>
      </c>
      <c r="E7596" t="str">
        <f>Table3[[#This Row],[TableViewName]]&amp;"."&amp;Table3[[#This Row],[ColumnName]]</f>
        <v>system_objects.modify_date</v>
      </c>
    </row>
    <row r="7597" spans="1:5" x14ac:dyDescent="0.25">
      <c r="A7597" t="s">
        <v>2821</v>
      </c>
      <c r="B7597">
        <v>10</v>
      </c>
      <c r="C7597" t="s">
        <v>348</v>
      </c>
      <c r="D7597" t="s">
        <v>2948</v>
      </c>
      <c r="E7597" t="str">
        <f>Table3[[#This Row],[TableViewName]]&amp;"."&amp;Table3[[#This Row],[ColumnName]]</f>
        <v>system_objects.is_ms_shipped</v>
      </c>
    </row>
    <row r="7598" spans="1:5" x14ac:dyDescent="0.25">
      <c r="A7598" t="s">
        <v>2821</v>
      </c>
      <c r="B7598">
        <v>11</v>
      </c>
      <c r="C7598" t="s">
        <v>349</v>
      </c>
      <c r="D7598" t="s">
        <v>2948</v>
      </c>
      <c r="E7598" t="str">
        <f>Table3[[#This Row],[TableViewName]]&amp;"."&amp;Table3[[#This Row],[ColumnName]]</f>
        <v>system_objects.is_published</v>
      </c>
    </row>
    <row r="7599" spans="1:5" x14ac:dyDescent="0.25">
      <c r="A7599" t="s">
        <v>2821</v>
      </c>
      <c r="B7599">
        <v>12</v>
      </c>
      <c r="C7599" t="s">
        <v>350</v>
      </c>
      <c r="D7599" t="s">
        <v>2948</v>
      </c>
      <c r="E7599" t="str">
        <f>Table3[[#This Row],[TableViewName]]&amp;"."&amp;Table3[[#This Row],[ColumnName]]</f>
        <v>system_objects.is_schema_published</v>
      </c>
    </row>
    <row r="7600" spans="1:5" x14ac:dyDescent="0.25">
      <c r="A7600" t="s">
        <v>2822</v>
      </c>
      <c r="B7600">
        <v>1</v>
      </c>
      <c r="C7600" t="s">
        <v>315</v>
      </c>
      <c r="D7600" t="s">
        <v>2948</v>
      </c>
      <c r="E7600" t="str">
        <f>Table3[[#This Row],[TableViewName]]&amp;"."&amp;Table3[[#This Row],[ColumnName]]</f>
        <v>system_parameters.object_id</v>
      </c>
    </row>
    <row r="7601" spans="1:5" x14ac:dyDescent="0.25">
      <c r="A7601" t="s">
        <v>2822</v>
      </c>
      <c r="B7601">
        <v>2</v>
      </c>
      <c r="C7601" t="s">
        <v>316</v>
      </c>
      <c r="D7601" t="s">
        <v>2948</v>
      </c>
      <c r="E7601" t="str">
        <f>Table3[[#This Row],[TableViewName]]&amp;"."&amp;Table3[[#This Row],[ColumnName]]</f>
        <v>system_parameters.name</v>
      </c>
    </row>
    <row r="7602" spans="1:5" x14ac:dyDescent="0.25">
      <c r="A7602" t="s">
        <v>2822</v>
      </c>
      <c r="B7602">
        <v>3</v>
      </c>
      <c r="C7602" t="s">
        <v>352</v>
      </c>
      <c r="D7602" t="s">
        <v>2948</v>
      </c>
      <c r="E7602" t="str">
        <f>Table3[[#This Row],[TableViewName]]&amp;"."&amp;Table3[[#This Row],[ColumnName]]</f>
        <v>system_parameters.parameter_id</v>
      </c>
    </row>
    <row r="7603" spans="1:5" x14ac:dyDescent="0.25">
      <c r="A7603" t="s">
        <v>2822</v>
      </c>
      <c r="B7603">
        <v>4</v>
      </c>
      <c r="C7603" t="s">
        <v>318</v>
      </c>
      <c r="D7603" t="s">
        <v>2948</v>
      </c>
      <c r="E7603" t="str">
        <f>Table3[[#This Row],[TableViewName]]&amp;"."&amp;Table3[[#This Row],[ColumnName]]</f>
        <v>system_parameters.system_type_id</v>
      </c>
    </row>
    <row r="7604" spans="1:5" x14ac:dyDescent="0.25">
      <c r="A7604" t="s">
        <v>2822</v>
      </c>
      <c r="B7604">
        <v>5</v>
      </c>
      <c r="C7604" t="s">
        <v>319</v>
      </c>
      <c r="D7604" t="s">
        <v>2948</v>
      </c>
      <c r="E7604" t="str">
        <f>Table3[[#This Row],[TableViewName]]&amp;"."&amp;Table3[[#This Row],[ColumnName]]</f>
        <v>system_parameters.user_type_id</v>
      </c>
    </row>
    <row r="7605" spans="1:5" x14ac:dyDescent="0.25">
      <c r="A7605" t="s">
        <v>2822</v>
      </c>
      <c r="B7605">
        <v>6</v>
      </c>
      <c r="C7605" t="s">
        <v>320</v>
      </c>
      <c r="D7605" t="s">
        <v>2948</v>
      </c>
      <c r="E7605" t="str">
        <f>Table3[[#This Row],[TableViewName]]&amp;"."&amp;Table3[[#This Row],[ColumnName]]</f>
        <v>system_parameters.max_length</v>
      </c>
    </row>
    <row r="7606" spans="1:5" x14ac:dyDescent="0.25">
      <c r="A7606" t="s">
        <v>2822</v>
      </c>
      <c r="B7606">
        <v>7</v>
      </c>
      <c r="C7606" t="s">
        <v>321</v>
      </c>
      <c r="D7606" t="s">
        <v>2948</v>
      </c>
      <c r="E7606" t="str">
        <f>Table3[[#This Row],[TableViewName]]&amp;"."&amp;Table3[[#This Row],[ColumnName]]</f>
        <v>system_parameters.precision</v>
      </c>
    </row>
    <row r="7607" spans="1:5" x14ac:dyDescent="0.25">
      <c r="A7607" t="s">
        <v>2822</v>
      </c>
      <c r="B7607">
        <v>8</v>
      </c>
      <c r="C7607" t="s">
        <v>322</v>
      </c>
      <c r="D7607" t="s">
        <v>2948</v>
      </c>
      <c r="E7607" t="str">
        <f>Table3[[#This Row],[TableViewName]]&amp;"."&amp;Table3[[#This Row],[ColumnName]]</f>
        <v>system_parameters.scale</v>
      </c>
    </row>
    <row r="7608" spans="1:5" x14ac:dyDescent="0.25">
      <c r="A7608" t="s">
        <v>2822</v>
      </c>
      <c r="B7608">
        <v>9</v>
      </c>
      <c r="C7608" t="s">
        <v>353</v>
      </c>
      <c r="D7608" t="s">
        <v>2948</v>
      </c>
      <c r="E7608" t="str">
        <f>Table3[[#This Row],[TableViewName]]&amp;"."&amp;Table3[[#This Row],[ColumnName]]</f>
        <v>system_parameters.is_output</v>
      </c>
    </row>
    <row r="7609" spans="1:5" x14ac:dyDescent="0.25">
      <c r="A7609" t="s">
        <v>2822</v>
      </c>
      <c r="B7609">
        <v>10</v>
      </c>
      <c r="C7609" t="s">
        <v>354</v>
      </c>
      <c r="D7609" t="s">
        <v>2948</v>
      </c>
      <c r="E7609" t="str">
        <f>Table3[[#This Row],[TableViewName]]&amp;"."&amp;Table3[[#This Row],[ColumnName]]</f>
        <v>system_parameters.is_cursor_ref</v>
      </c>
    </row>
    <row r="7610" spans="1:5" x14ac:dyDescent="0.25">
      <c r="A7610" t="s">
        <v>2822</v>
      </c>
      <c r="B7610">
        <v>11</v>
      </c>
      <c r="C7610" t="s">
        <v>355</v>
      </c>
      <c r="D7610" t="s">
        <v>2948</v>
      </c>
      <c r="E7610" t="str">
        <f>Table3[[#This Row],[TableViewName]]&amp;"."&amp;Table3[[#This Row],[ColumnName]]</f>
        <v>system_parameters.has_default_value</v>
      </c>
    </row>
    <row r="7611" spans="1:5" x14ac:dyDescent="0.25">
      <c r="A7611" t="s">
        <v>2822</v>
      </c>
      <c r="B7611">
        <v>12</v>
      </c>
      <c r="C7611" t="s">
        <v>334</v>
      </c>
      <c r="D7611" t="s">
        <v>2948</v>
      </c>
      <c r="E7611" t="str">
        <f>Table3[[#This Row],[TableViewName]]&amp;"."&amp;Table3[[#This Row],[ColumnName]]</f>
        <v>system_parameters.is_xml_document</v>
      </c>
    </row>
    <row r="7612" spans="1:5" x14ac:dyDescent="0.25">
      <c r="A7612" t="s">
        <v>2822</v>
      </c>
      <c r="B7612">
        <v>13</v>
      </c>
      <c r="C7612" t="s">
        <v>356</v>
      </c>
      <c r="D7612" t="s">
        <v>2948</v>
      </c>
      <c r="E7612" t="str">
        <f>Table3[[#This Row],[TableViewName]]&amp;"."&amp;Table3[[#This Row],[ColumnName]]</f>
        <v>system_parameters.default_value</v>
      </c>
    </row>
    <row r="7613" spans="1:5" x14ac:dyDescent="0.25">
      <c r="A7613" t="s">
        <v>2822</v>
      </c>
      <c r="B7613">
        <v>14</v>
      </c>
      <c r="C7613" t="s">
        <v>335</v>
      </c>
      <c r="D7613" t="s">
        <v>2948</v>
      </c>
      <c r="E7613" t="str">
        <f>Table3[[#This Row],[TableViewName]]&amp;"."&amp;Table3[[#This Row],[ColumnName]]</f>
        <v>system_parameters.xml_collection_id</v>
      </c>
    </row>
    <row r="7614" spans="1:5" x14ac:dyDescent="0.25">
      <c r="A7614" t="s">
        <v>2822</v>
      </c>
      <c r="B7614">
        <v>15</v>
      </c>
      <c r="C7614" t="s">
        <v>357</v>
      </c>
      <c r="D7614" t="s">
        <v>2948</v>
      </c>
      <c r="E7614" t="str">
        <f>Table3[[#This Row],[TableViewName]]&amp;"."&amp;Table3[[#This Row],[ColumnName]]</f>
        <v>system_parameters.is_readonly</v>
      </c>
    </row>
    <row r="7615" spans="1:5" x14ac:dyDescent="0.25">
      <c r="A7615" t="s">
        <v>2823</v>
      </c>
      <c r="B7615">
        <v>1</v>
      </c>
      <c r="C7615" t="s">
        <v>315</v>
      </c>
      <c r="D7615" t="s">
        <v>2948</v>
      </c>
      <c r="E7615" t="str">
        <f>Table3[[#This Row],[TableViewName]]&amp;"."&amp;Table3[[#This Row],[ColumnName]]</f>
        <v>system_sql_modules.object_id</v>
      </c>
    </row>
    <row r="7616" spans="1:5" x14ac:dyDescent="0.25">
      <c r="A7616" t="s">
        <v>2823</v>
      </c>
      <c r="B7616">
        <v>2</v>
      </c>
      <c r="C7616" t="s">
        <v>359</v>
      </c>
      <c r="D7616" t="s">
        <v>2948</v>
      </c>
      <c r="E7616" t="str">
        <f>Table3[[#This Row],[TableViewName]]&amp;"."&amp;Table3[[#This Row],[ColumnName]]</f>
        <v>system_sql_modules.definition</v>
      </c>
    </row>
    <row r="7617" spans="1:5" x14ac:dyDescent="0.25">
      <c r="A7617" t="s">
        <v>2823</v>
      </c>
      <c r="B7617">
        <v>3</v>
      </c>
      <c r="C7617" t="s">
        <v>360</v>
      </c>
      <c r="D7617" t="s">
        <v>2948</v>
      </c>
      <c r="E7617" t="str">
        <f>Table3[[#This Row],[TableViewName]]&amp;"."&amp;Table3[[#This Row],[ColumnName]]</f>
        <v>system_sql_modules.uses_ansi_nulls</v>
      </c>
    </row>
    <row r="7618" spans="1:5" x14ac:dyDescent="0.25">
      <c r="A7618" t="s">
        <v>2823</v>
      </c>
      <c r="B7618">
        <v>4</v>
      </c>
      <c r="C7618" t="s">
        <v>361</v>
      </c>
      <c r="D7618" t="s">
        <v>2948</v>
      </c>
      <c r="E7618" t="str">
        <f>Table3[[#This Row],[TableViewName]]&amp;"."&amp;Table3[[#This Row],[ColumnName]]</f>
        <v>system_sql_modules.uses_quoted_identifier</v>
      </c>
    </row>
    <row r="7619" spans="1:5" x14ac:dyDescent="0.25">
      <c r="A7619" t="s">
        <v>2823</v>
      </c>
      <c r="B7619">
        <v>5</v>
      </c>
      <c r="C7619" t="s">
        <v>362</v>
      </c>
      <c r="D7619" t="s">
        <v>2948</v>
      </c>
      <c r="E7619" t="str">
        <f>Table3[[#This Row],[TableViewName]]&amp;"."&amp;Table3[[#This Row],[ColumnName]]</f>
        <v>system_sql_modules.is_schema_bound</v>
      </c>
    </row>
    <row r="7620" spans="1:5" x14ac:dyDescent="0.25">
      <c r="A7620" t="s">
        <v>2823</v>
      </c>
      <c r="B7620">
        <v>6</v>
      </c>
      <c r="C7620" t="s">
        <v>363</v>
      </c>
      <c r="D7620" t="s">
        <v>2948</v>
      </c>
      <c r="E7620" t="str">
        <f>Table3[[#This Row],[TableViewName]]&amp;"."&amp;Table3[[#This Row],[ColumnName]]</f>
        <v>system_sql_modules.uses_database_collation</v>
      </c>
    </row>
    <row r="7621" spans="1:5" x14ac:dyDescent="0.25">
      <c r="A7621" t="s">
        <v>2823</v>
      </c>
      <c r="B7621">
        <v>7</v>
      </c>
      <c r="C7621" t="s">
        <v>364</v>
      </c>
      <c r="D7621" t="s">
        <v>2948</v>
      </c>
      <c r="E7621" t="str">
        <f>Table3[[#This Row],[TableViewName]]&amp;"."&amp;Table3[[#This Row],[ColumnName]]</f>
        <v>system_sql_modules.is_recompiled</v>
      </c>
    </row>
    <row r="7622" spans="1:5" x14ac:dyDescent="0.25">
      <c r="A7622" t="s">
        <v>2823</v>
      </c>
      <c r="B7622">
        <v>8</v>
      </c>
      <c r="C7622" t="s">
        <v>365</v>
      </c>
      <c r="D7622" t="s">
        <v>2948</v>
      </c>
      <c r="E7622" t="str">
        <f>Table3[[#This Row],[TableViewName]]&amp;"."&amp;Table3[[#This Row],[ColumnName]]</f>
        <v>system_sql_modules.null_on_null_input</v>
      </c>
    </row>
    <row r="7623" spans="1:5" x14ac:dyDescent="0.25">
      <c r="A7623" t="s">
        <v>2823</v>
      </c>
      <c r="B7623">
        <v>9</v>
      </c>
      <c r="C7623" t="s">
        <v>366</v>
      </c>
      <c r="D7623" t="s">
        <v>2948</v>
      </c>
      <c r="E7623" t="str">
        <f>Table3[[#This Row],[TableViewName]]&amp;"."&amp;Table3[[#This Row],[ColumnName]]</f>
        <v>system_sql_modules.execute_as_principal_id</v>
      </c>
    </row>
    <row r="7624" spans="1:5" x14ac:dyDescent="0.25">
      <c r="A7624" t="s">
        <v>2824</v>
      </c>
      <c r="B7624">
        <v>1</v>
      </c>
      <c r="C7624" t="s">
        <v>316</v>
      </c>
      <c r="D7624" t="s">
        <v>2948</v>
      </c>
      <c r="E7624" t="str">
        <f>Table3[[#This Row],[TableViewName]]&amp;"."&amp;Table3[[#This Row],[ColumnName]]</f>
        <v>system_views.name</v>
      </c>
    </row>
    <row r="7625" spans="1:5" x14ac:dyDescent="0.25">
      <c r="A7625" t="s">
        <v>2824</v>
      </c>
      <c r="B7625">
        <v>2</v>
      </c>
      <c r="C7625" t="s">
        <v>315</v>
      </c>
      <c r="D7625" t="s">
        <v>2948</v>
      </c>
      <c r="E7625" t="str">
        <f>Table3[[#This Row],[TableViewName]]&amp;"."&amp;Table3[[#This Row],[ColumnName]]</f>
        <v>system_views.object_id</v>
      </c>
    </row>
    <row r="7626" spans="1:5" x14ac:dyDescent="0.25">
      <c r="A7626" t="s">
        <v>2824</v>
      </c>
      <c r="B7626">
        <v>3</v>
      </c>
      <c r="C7626" t="s">
        <v>341</v>
      </c>
      <c r="D7626" t="s">
        <v>2948</v>
      </c>
      <c r="E7626" t="str">
        <f>Table3[[#This Row],[TableViewName]]&amp;"."&amp;Table3[[#This Row],[ColumnName]]</f>
        <v>system_views.principal_id</v>
      </c>
    </row>
    <row r="7627" spans="1:5" x14ac:dyDescent="0.25">
      <c r="A7627" t="s">
        <v>2824</v>
      </c>
      <c r="B7627">
        <v>4</v>
      </c>
      <c r="C7627" t="s">
        <v>342</v>
      </c>
      <c r="D7627" t="s">
        <v>2948</v>
      </c>
      <c r="E7627" t="str">
        <f>Table3[[#This Row],[TableViewName]]&amp;"."&amp;Table3[[#This Row],[ColumnName]]</f>
        <v>system_views.schema_id</v>
      </c>
    </row>
    <row r="7628" spans="1:5" x14ac:dyDescent="0.25">
      <c r="A7628" t="s">
        <v>2824</v>
      </c>
      <c r="B7628">
        <v>5</v>
      </c>
      <c r="C7628" t="s">
        <v>343</v>
      </c>
      <c r="D7628" t="s">
        <v>2948</v>
      </c>
      <c r="E7628" t="str">
        <f>Table3[[#This Row],[TableViewName]]&amp;"."&amp;Table3[[#This Row],[ColumnName]]</f>
        <v>system_views.parent_object_id</v>
      </c>
    </row>
    <row r="7629" spans="1:5" x14ac:dyDescent="0.25">
      <c r="A7629" t="s">
        <v>2824</v>
      </c>
      <c r="B7629">
        <v>6</v>
      </c>
      <c r="C7629" t="s">
        <v>344</v>
      </c>
      <c r="D7629" t="s">
        <v>2948</v>
      </c>
      <c r="E7629" t="str">
        <f>Table3[[#This Row],[TableViewName]]&amp;"."&amp;Table3[[#This Row],[ColumnName]]</f>
        <v>system_views.type</v>
      </c>
    </row>
    <row r="7630" spans="1:5" x14ac:dyDescent="0.25">
      <c r="A7630" t="s">
        <v>2824</v>
      </c>
      <c r="B7630">
        <v>7</v>
      </c>
      <c r="C7630" t="s">
        <v>345</v>
      </c>
      <c r="D7630" t="s">
        <v>2948</v>
      </c>
      <c r="E7630" t="str">
        <f>Table3[[#This Row],[TableViewName]]&amp;"."&amp;Table3[[#This Row],[ColumnName]]</f>
        <v>system_views.type_desc</v>
      </c>
    </row>
    <row r="7631" spans="1:5" x14ac:dyDescent="0.25">
      <c r="A7631" t="s">
        <v>2824</v>
      </c>
      <c r="B7631">
        <v>8</v>
      </c>
      <c r="C7631" t="s">
        <v>346</v>
      </c>
      <c r="D7631" t="s">
        <v>2948</v>
      </c>
      <c r="E7631" t="str">
        <f>Table3[[#This Row],[TableViewName]]&amp;"."&amp;Table3[[#This Row],[ColumnName]]</f>
        <v>system_views.create_date</v>
      </c>
    </row>
    <row r="7632" spans="1:5" x14ac:dyDescent="0.25">
      <c r="A7632" t="s">
        <v>2824</v>
      </c>
      <c r="B7632">
        <v>9</v>
      </c>
      <c r="C7632" t="s">
        <v>347</v>
      </c>
      <c r="D7632" t="s">
        <v>2948</v>
      </c>
      <c r="E7632" t="str">
        <f>Table3[[#This Row],[TableViewName]]&amp;"."&amp;Table3[[#This Row],[ColumnName]]</f>
        <v>system_views.modify_date</v>
      </c>
    </row>
    <row r="7633" spans="1:5" x14ac:dyDescent="0.25">
      <c r="A7633" t="s">
        <v>2824</v>
      </c>
      <c r="B7633">
        <v>10</v>
      </c>
      <c r="C7633" t="s">
        <v>348</v>
      </c>
      <c r="D7633" t="s">
        <v>2948</v>
      </c>
      <c r="E7633" t="str">
        <f>Table3[[#This Row],[TableViewName]]&amp;"."&amp;Table3[[#This Row],[ColumnName]]</f>
        <v>system_views.is_ms_shipped</v>
      </c>
    </row>
    <row r="7634" spans="1:5" x14ac:dyDescent="0.25">
      <c r="A7634" t="s">
        <v>2824</v>
      </c>
      <c r="B7634">
        <v>11</v>
      </c>
      <c r="C7634" t="s">
        <v>349</v>
      </c>
      <c r="D7634" t="s">
        <v>2948</v>
      </c>
      <c r="E7634" t="str">
        <f>Table3[[#This Row],[TableViewName]]&amp;"."&amp;Table3[[#This Row],[ColumnName]]</f>
        <v>system_views.is_published</v>
      </c>
    </row>
    <row r="7635" spans="1:5" x14ac:dyDescent="0.25">
      <c r="A7635" t="s">
        <v>2824</v>
      </c>
      <c r="B7635">
        <v>12</v>
      </c>
      <c r="C7635" t="s">
        <v>350</v>
      </c>
      <c r="D7635" t="s">
        <v>2948</v>
      </c>
      <c r="E7635" t="str">
        <f>Table3[[#This Row],[TableViewName]]&amp;"."&amp;Table3[[#This Row],[ColumnName]]</f>
        <v>system_views.is_schema_published</v>
      </c>
    </row>
    <row r="7636" spans="1:5" x14ac:dyDescent="0.25">
      <c r="A7636" t="s">
        <v>2824</v>
      </c>
      <c r="B7636">
        <v>13</v>
      </c>
      <c r="C7636" t="s">
        <v>330</v>
      </c>
      <c r="D7636" t="s">
        <v>2948</v>
      </c>
      <c r="E7636" t="str">
        <f>Table3[[#This Row],[TableViewName]]&amp;"."&amp;Table3[[#This Row],[ColumnName]]</f>
        <v>system_views.is_replicated</v>
      </c>
    </row>
    <row r="7637" spans="1:5" x14ac:dyDescent="0.25">
      <c r="A7637" t="s">
        <v>2824</v>
      </c>
      <c r="B7637">
        <v>14</v>
      </c>
      <c r="C7637" t="s">
        <v>368</v>
      </c>
      <c r="D7637" t="s">
        <v>2948</v>
      </c>
      <c r="E7637" t="str">
        <f>Table3[[#This Row],[TableViewName]]&amp;"."&amp;Table3[[#This Row],[ColumnName]]</f>
        <v>system_views.has_replication_filter</v>
      </c>
    </row>
    <row r="7638" spans="1:5" x14ac:dyDescent="0.25">
      <c r="A7638" t="s">
        <v>2824</v>
      </c>
      <c r="B7638">
        <v>15</v>
      </c>
      <c r="C7638" t="s">
        <v>369</v>
      </c>
      <c r="D7638" t="s">
        <v>2948</v>
      </c>
      <c r="E7638" t="str">
        <f>Table3[[#This Row],[TableViewName]]&amp;"."&amp;Table3[[#This Row],[ColumnName]]</f>
        <v>system_views.has_opaque_metadata</v>
      </c>
    </row>
    <row r="7639" spans="1:5" x14ac:dyDescent="0.25">
      <c r="A7639" t="s">
        <v>2824</v>
      </c>
      <c r="B7639">
        <v>16</v>
      </c>
      <c r="C7639" t="s">
        <v>370</v>
      </c>
      <c r="D7639" t="s">
        <v>2948</v>
      </c>
      <c r="E7639" t="str">
        <f>Table3[[#This Row],[TableViewName]]&amp;"."&amp;Table3[[#This Row],[ColumnName]]</f>
        <v>system_views.has_unchecked_assembly_data</v>
      </c>
    </row>
    <row r="7640" spans="1:5" x14ac:dyDescent="0.25">
      <c r="A7640" t="s">
        <v>2824</v>
      </c>
      <c r="B7640">
        <v>17</v>
      </c>
      <c r="C7640" t="s">
        <v>371</v>
      </c>
      <c r="D7640" t="s">
        <v>2948</v>
      </c>
      <c r="E7640" t="str">
        <f>Table3[[#This Row],[TableViewName]]&amp;"."&amp;Table3[[#This Row],[ColumnName]]</f>
        <v>system_views.with_check_option</v>
      </c>
    </row>
    <row r="7641" spans="1:5" x14ac:dyDescent="0.25">
      <c r="A7641" t="s">
        <v>2824</v>
      </c>
      <c r="B7641">
        <v>18</v>
      </c>
      <c r="C7641" t="s">
        <v>372</v>
      </c>
      <c r="D7641" t="s">
        <v>2948</v>
      </c>
      <c r="E7641" t="str">
        <f>Table3[[#This Row],[TableViewName]]&amp;"."&amp;Table3[[#This Row],[ColumnName]]</f>
        <v>system_views.is_date_correlation_view</v>
      </c>
    </row>
    <row r="7642" spans="1:5" x14ac:dyDescent="0.25">
      <c r="A7642" t="s">
        <v>2824</v>
      </c>
      <c r="B7642">
        <v>19</v>
      </c>
      <c r="C7642" t="s">
        <v>373</v>
      </c>
      <c r="D7642" t="s">
        <v>2948</v>
      </c>
      <c r="E7642" t="str">
        <f>Table3[[#This Row],[TableViewName]]&amp;"."&amp;Table3[[#This Row],[ColumnName]]</f>
        <v>system_views.is_tracked_by_cdc</v>
      </c>
    </row>
    <row r="7643" spans="1:5" x14ac:dyDescent="0.25">
      <c r="A7643" t="s">
        <v>2825</v>
      </c>
      <c r="B7643">
        <v>1</v>
      </c>
      <c r="C7643" t="s">
        <v>316</v>
      </c>
      <c r="D7643" t="s">
        <v>2948</v>
      </c>
      <c r="E7643" t="str">
        <f>Table3[[#This Row],[TableViewName]]&amp;"."&amp;Table3[[#This Row],[ColumnName]]</f>
        <v>systypes.name</v>
      </c>
    </row>
    <row r="7644" spans="1:5" x14ac:dyDescent="0.25">
      <c r="A7644" t="s">
        <v>2825</v>
      </c>
      <c r="B7644">
        <v>2</v>
      </c>
      <c r="C7644" t="s">
        <v>2467</v>
      </c>
      <c r="D7644" t="s">
        <v>2948</v>
      </c>
      <c r="E7644" t="str">
        <f>Table3[[#This Row],[TableViewName]]&amp;"."&amp;Table3[[#This Row],[ColumnName]]</f>
        <v>systypes.xtype</v>
      </c>
    </row>
    <row r="7645" spans="1:5" x14ac:dyDescent="0.25">
      <c r="A7645" t="s">
        <v>2825</v>
      </c>
      <c r="B7645">
        <v>3</v>
      </c>
      <c r="C7645" t="s">
        <v>1098</v>
      </c>
      <c r="D7645" t="s">
        <v>2948</v>
      </c>
      <c r="E7645" t="str">
        <f>Table3[[#This Row],[TableViewName]]&amp;"."&amp;Table3[[#This Row],[ColumnName]]</f>
        <v>systypes.status</v>
      </c>
    </row>
    <row r="7646" spans="1:5" x14ac:dyDescent="0.25">
      <c r="A7646" t="s">
        <v>2825</v>
      </c>
      <c r="B7646">
        <v>4</v>
      </c>
      <c r="C7646" t="s">
        <v>2469</v>
      </c>
      <c r="D7646" t="s">
        <v>2948</v>
      </c>
      <c r="E7646" t="str">
        <f>Table3[[#This Row],[TableViewName]]&amp;"."&amp;Table3[[#This Row],[ColumnName]]</f>
        <v>systypes.xusertype</v>
      </c>
    </row>
    <row r="7647" spans="1:5" x14ac:dyDescent="0.25">
      <c r="A7647" t="s">
        <v>2825</v>
      </c>
      <c r="B7647">
        <v>5</v>
      </c>
      <c r="C7647" t="s">
        <v>2470</v>
      </c>
      <c r="D7647" t="s">
        <v>2948</v>
      </c>
      <c r="E7647" t="str">
        <f>Table3[[#This Row],[TableViewName]]&amp;"."&amp;Table3[[#This Row],[ColumnName]]</f>
        <v>systypes.length</v>
      </c>
    </row>
    <row r="7648" spans="1:5" x14ac:dyDescent="0.25">
      <c r="A7648" t="s">
        <v>2825</v>
      </c>
      <c r="B7648">
        <v>6</v>
      </c>
      <c r="C7648" t="s">
        <v>2471</v>
      </c>
      <c r="D7648" t="s">
        <v>2948</v>
      </c>
      <c r="E7648" t="str">
        <f>Table3[[#This Row],[TableViewName]]&amp;"."&amp;Table3[[#This Row],[ColumnName]]</f>
        <v>systypes.xprec</v>
      </c>
    </row>
    <row r="7649" spans="1:5" x14ac:dyDescent="0.25">
      <c r="A7649" t="s">
        <v>2825</v>
      </c>
      <c r="B7649">
        <v>7</v>
      </c>
      <c r="C7649" t="s">
        <v>2472</v>
      </c>
      <c r="D7649" t="s">
        <v>2948</v>
      </c>
      <c r="E7649" t="str">
        <f>Table3[[#This Row],[TableViewName]]&amp;"."&amp;Table3[[#This Row],[ColumnName]]</f>
        <v>systypes.xscale</v>
      </c>
    </row>
    <row r="7650" spans="1:5" x14ac:dyDescent="0.25">
      <c r="A7650" t="s">
        <v>2825</v>
      </c>
      <c r="B7650">
        <v>8</v>
      </c>
      <c r="C7650" t="s">
        <v>2826</v>
      </c>
      <c r="D7650" t="s">
        <v>2948</v>
      </c>
      <c r="E7650" t="str">
        <f>Table3[[#This Row],[TableViewName]]&amp;"."&amp;Table3[[#This Row],[ColumnName]]</f>
        <v>systypes.tdefault</v>
      </c>
    </row>
    <row r="7651" spans="1:5" x14ac:dyDescent="0.25">
      <c r="A7651" t="s">
        <v>2825</v>
      </c>
      <c r="B7651">
        <v>9</v>
      </c>
      <c r="C7651" t="s">
        <v>2479</v>
      </c>
      <c r="D7651" t="s">
        <v>2948</v>
      </c>
      <c r="E7651" t="str">
        <f>Table3[[#This Row],[TableViewName]]&amp;"."&amp;Table3[[#This Row],[ColumnName]]</f>
        <v>systypes.domain</v>
      </c>
    </row>
    <row r="7652" spans="1:5" x14ac:dyDescent="0.25">
      <c r="A7652" t="s">
        <v>2825</v>
      </c>
      <c r="B7652">
        <v>10</v>
      </c>
      <c r="C7652" t="s">
        <v>2451</v>
      </c>
      <c r="D7652" t="s">
        <v>2948</v>
      </c>
      <c r="E7652" t="str">
        <f>Table3[[#This Row],[TableViewName]]&amp;"."&amp;Table3[[#This Row],[ColumnName]]</f>
        <v>systypes.uid</v>
      </c>
    </row>
    <row r="7653" spans="1:5" x14ac:dyDescent="0.25">
      <c r="A7653" t="s">
        <v>2825</v>
      </c>
      <c r="B7653">
        <v>11</v>
      </c>
      <c r="C7653" t="s">
        <v>2476</v>
      </c>
      <c r="D7653" t="s">
        <v>2948</v>
      </c>
      <c r="E7653" t="str">
        <f>Table3[[#This Row],[TableViewName]]&amp;"."&amp;Table3[[#This Row],[ColumnName]]</f>
        <v>systypes.reserved</v>
      </c>
    </row>
    <row r="7654" spans="1:5" x14ac:dyDescent="0.25">
      <c r="A7654" t="s">
        <v>2825</v>
      </c>
      <c r="B7654">
        <v>12</v>
      </c>
      <c r="C7654" t="s">
        <v>2484</v>
      </c>
      <c r="D7654" t="s">
        <v>2948</v>
      </c>
      <c r="E7654" t="str">
        <f>Table3[[#This Row],[TableViewName]]&amp;"."&amp;Table3[[#This Row],[ColumnName]]</f>
        <v>systypes.collationid</v>
      </c>
    </row>
    <row r="7655" spans="1:5" x14ac:dyDescent="0.25">
      <c r="A7655" t="s">
        <v>2825</v>
      </c>
      <c r="B7655">
        <v>13</v>
      </c>
      <c r="C7655" t="s">
        <v>2485</v>
      </c>
      <c r="D7655" t="s">
        <v>2948</v>
      </c>
      <c r="E7655" t="str">
        <f>Table3[[#This Row],[TableViewName]]&amp;"."&amp;Table3[[#This Row],[ColumnName]]</f>
        <v>systypes.usertype</v>
      </c>
    </row>
    <row r="7656" spans="1:5" x14ac:dyDescent="0.25">
      <c r="A7656" t="s">
        <v>2825</v>
      </c>
      <c r="B7656">
        <v>14</v>
      </c>
      <c r="C7656" t="s">
        <v>2827</v>
      </c>
      <c r="D7656" t="s">
        <v>2948</v>
      </c>
      <c r="E7656" t="str">
        <f>Table3[[#This Row],[TableViewName]]&amp;"."&amp;Table3[[#This Row],[ColumnName]]</f>
        <v>systypes.variable</v>
      </c>
    </row>
    <row r="7657" spans="1:5" x14ac:dyDescent="0.25">
      <c r="A7657" t="s">
        <v>2825</v>
      </c>
      <c r="B7657">
        <v>15</v>
      </c>
      <c r="C7657" t="s">
        <v>2828</v>
      </c>
      <c r="D7657" t="s">
        <v>2948</v>
      </c>
      <c r="E7657" t="str">
        <f>Table3[[#This Row],[TableViewName]]&amp;"."&amp;Table3[[#This Row],[ColumnName]]</f>
        <v>systypes.allownulls</v>
      </c>
    </row>
    <row r="7658" spans="1:5" x14ac:dyDescent="0.25">
      <c r="A7658" t="s">
        <v>2825</v>
      </c>
      <c r="B7658">
        <v>16</v>
      </c>
      <c r="C7658" t="s">
        <v>344</v>
      </c>
      <c r="D7658" t="s">
        <v>2948</v>
      </c>
      <c r="E7658" t="str">
        <f>Table3[[#This Row],[TableViewName]]&amp;"."&amp;Table3[[#This Row],[ColumnName]]</f>
        <v>systypes.type</v>
      </c>
    </row>
    <row r="7659" spans="1:5" x14ac:dyDescent="0.25">
      <c r="A7659" t="s">
        <v>2825</v>
      </c>
      <c r="B7659">
        <v>17</v>
      </c>
      <c r="C7659" t="s">
        <v>2486</v>
      </c>
      <c r="D7659" t="s">
        <v>2948</v>
      </c>
      <c r="E7659" t="str">
        <f>Table3[[#This Row],[TableViewName]]&amp;"."&amp;Table3[[#This Row],[ColumnName]]</f>
        <v>systypes.printfmt</v>
      </c>
    </row>
    <row r="7660" spans="1:5" x14ac:dyDescent="0.25">
      <c r="A7660" t="s">
        <v>2825</v>
      </c>
      <c r="B7660">
        <v>18</v>
      </c>
      <c r="C7660" t="s">
        <v>2487</v>
      </c>
      <c r="D7660" t="s">
        <v>2948</v>
      </c>
      <c r="E7660" t="str">
        <f>Table3[[#This Row],[TableViewName]]&amp;"."&amp;Table3[[#This Row],[ColumnName]]</f>
        <v>systypes.prec</v>
      </c>
    </row>
    <row r="7661" spans="1:5" x14ac:dyDescent="0.25">
      <c r="A7661" t="s">
        <v>2825</v>
      </c>
      <c r="B7661">
        <v>19</v>
      </c>
      <c r="C7661" t="s">
        <v>322</v>
      </c>
      <c r="D7661" t="s">
        <v>2948</v>
      </c>
      <c r="E7661" t="str">
        <f>Table3[[#This Row],[TableViewName]]&amp;"."&amp;Table3[[#This Row],[ColumnName]]</f>
        <v>systypes.scale</v>
      </c>
    </row>
    <row r="7662" spans="1:5" x14ac:dyDescent="0.25">
      <c r="A7662" t="s">
        <v>2825</v>
      </c>
      <c r="B7662">
        <v>20</v>
      </c>
      <c r="C7662" t="s">
        <v>2491</v>
      </c>
      <c r="D7662" t="s">
        <v>2948</v>
      </c>
      <c r="E7662" t="str">
        <f>Table3[[#This Row],[TableViewName]]&amp;"."&amp;Table3[[#This Row],[ColumnName]]</f>
        <v>systypes.collation</v>
      </c>
    </row>
    <row r="7663" spans="1:5" x14ac:dyDescent="0.25">
      <c r="A7663" t="s">
        <v>2829</v>
      </c>
      <c r="B7663">
        <v>1</v>
      </c>
      <c r="C7663" t="s">
        <v>2451</v>
      </c>
      <c r="D7663" t="s">
        <v>2948</v>
      </c>
      <c r="E7663" t="str">
        <f>Table3[[#This Row],[TableViewName]]&amp;"."&amp;Table3[[#This Row],[ColumnName]]</f>
        <v>sysusers.uid</v>
      </c>
    </row>
    <row r="7664" spans="1:5" x14ac:dyDescent="0.25">
      <c r="A7664" t="s">
        <v>2829</v>
      </c>
      <c r="B7664">
        <v>2</v>
      </c>
      <c r="C7664" t="s">
        <v>1098</v>
      </c>
      <c r="D7664" t="s">
        <v>2948</v>
      </c>
      <c r="E7664" t="str">
        <f>Table3[[#This Row],[TableViewName]]&amp;"."&amp;Table3[[#This Row],[ColumnName]]</f>
        <v>sysusers.status</v>
      </c>
    </row>
    <row r="7665" spans="1:5" x14ac:dyDescent="0.25">
      <c r="A7665" t="s">
        <v>2829</v>
      </c>
      <c r="B7665">
        <v>3</v>
      </c>
      <c r="C7665" t="s">
        <v>316</v>
      </c>
      <c r="D7665" t="s">
        <v>2948</v>
      </c>
      <c r="E7665" t="str">
        <f>Table3[[#This Row],[TableViewName]]&amp;"."&amp;Table3[[#This Row],[ColumnName]]</f>
        <v>sysusers.name</v>
      </c>
    </row>
    <row r="7666" spans="1:5" x14ac:dyDescent="0.25">
      <c r="A7666" t="s">
        <v>2829</v>
      </c>
      <c r="B7666">
        <v>4</v>
      </c>
      <c r="C7666" t="s">
        <v>411</v>
      </c>
      <c r="D7666" t="s">
        <v>2948</v>
      </c>
      <c r="E7666" t="str">
        <f>Table3[[#This Row],[TableViewName]]&amp;"."&amp;Table3[[#This Row],[ColumnName]]</f>
        <v>sysusers.sid</v>
      </c>
    </row>
    <row r="7667" spans="1:5" x14ac:dyDescent="0.25">
      <c r="A7667" t="s">
        <v>2829</v>
      </c>
      <c r="B7667">
        <v>5</v>
      </c>
      <c r="C7667" t="s">
        <v>2830</v>
      </c>
      <c r="D7667" t="s">
        <v>2948</v>
      </c>
      <c r="E7667" t="str">
        <f>Table3[[#This Row],[TableViewName]]&amp;"."&amp;Table3[[#This Row],[ColumnName]]</f>
        <v>sysusers.roles</v>
      </c>
    </row>
    <row r="7668" spans="1:5" x14ac:dyDescent="0.25">
      <c r="A7668" t="s">
        <v>2829</v>
      </c>
      <c r="B7668">
        <v>6</v>
      </c>
      <c r="C7668" t="s">
        <v>2626</v>
      </c>
      <c r="D7668" t="s">
        <v>2948</v>
      </c>
      <c r="E7668" t="str">
        <f>Table3[[#This Row],[TableViewName]]&amp;"."&amp;Table3[[#This Row],[ColumnName]]</f>
        <v>sysusers.createdate</v>
      </c>
    </row>
    <row r="7669" spans="1:5" x14ac:dyDescent="0.25">
      <c r="A7669" t="s">
        <v>2829</v>
      </c>
      <c r="B7669">
        <v>7</v>
      </c>
      <c r="C7669" t="s">
        <v>2627</v>
      </c>
      <c r="D7669" t="s">
        <v>2948</v>
      </c>
      <c r="E7669" t="str">
        <f>Table3[[#This Row],[TableViewName]]&amp;"."&amp;Table3[[#This Row],[ColumnName]]</f>
        <v>sysusers.updatedate</v>
      </c>
    </row>
    <row r="7670" spans="1:5" x14ac:dyDescent="0.25">
      <c r="A7670" t="s">
        <v>2829</v>
      </c>
      <c r="B7670">
        <v>8</v>
      </c>
      <c r="C7670" t="s">
        <v>2831</v>
      </c>
      <c r="D7670" t="s">
        <v>2948</v>
      </c>
      <c r="E7670" t="str">
        <f>Table3[[#This Row],[TableViewName]]&amp;"."&amp;Table3[[#This Row],[ColumnName]]</f>
        <v>sysusers.altuid</v>
      </c>
    </row>
    <row r="7671" spans="1:5" x14ac:dyDescent="0.25">
      <c r="A7671" t="s">
        <v>2829</v>
      </c>
      <c r="B7671">
        <v>9</v>
      </c>
      <c r="C7671" t="s">
        <v>2634</v>
      </c>
      <c r="D7671" t="s">
        <v>2948</v>
      </c>
      <c r="E7671" t="str">
        <f>Table3[[#This Row],[TableViewName]]&amp;"."&amp;Table3[[#This Row],[ColumnName]]</f>
        <v>sysusers.password</v>
      </c>
    </row>
    <row r="7672" spans="1:5" x14ac:dyDescent="0.25">
      <c r="A7672" t="s">
        <v>2829</v>
      </c>
      <c r="B7672">
        <v>10</v>
      </c>
      <c r="C7672" t="s">
        <v>2832</v>
      </c>
      <c r="D7672" t="s">
        <v>2948</v>
      </c>
      <c r="E7672" t="str">
        <f>Table3[[#This Row],[TableViewName]]&amp;"."&amp;Table3[[#This Row],[ColumnName]]</f>
        <v>sysusers.gid</v>
      </c>
    </row>
    <row r="7673" spans="1:5" x14ac:dyDescent="0.25">
      <c r="A7673" t="s">
        <v>2829</v>
      </c>
      <c r="B7673">
        <v>11</v>
      </c>
      <c r="C7673" t="s">
        <v>2833</v>
      </c>
      <c r="D7673" t="s">
        <v>2948</v>
      </c>
      <c r="E7673" t="str">
        <f>Table3[[#This Row],[TableViewName]]&amp;"."&amp;Table3[[#This Row],[ColumnName]]</f>
        <v>sysusers.environ</v>
      </c>
    </row>
    <row r="7674" spans="1:5" x14ac:dyDescent="0.25">
      <c r="A7674" t="s">
        <v>2829</v>
      </c>
      <c r="B7674">
        <v>12</v>
      </c>
      <c r="C7674" t="s">
        <v>2834</v>
      </c>
      <c r="D7674" t="s">
        <v>2948</v>
      </c>
      <c r="E7674" t="str">
        <f>Table3[[#This Row],[TableViewName]]&amp;"."&amp;Table3[[#This Row],[ColumnName]]</f>
        <v>sysusers.hasdbaccess</v>
      </c>
    </row>
    <row r="7675" spans="1:5" x14ac:dyDescent="0.25">
      <c r="A7675" t="s">
        <v>2829</v>
      </c>
      <c r="B7675">
        <v>13</v>
      </c>
      <c r="C7675" t="s">
        <v>2835</v>
      </c>
      <c r="D7675" t="s">
        <v>2948</v>
      </c>
      <c r="E7675" t="str">
        <f>Table3[[#This Row],[TableViewName]]&amp;"."&amp;Table3[[#This Row],[ColumnName]]</f>
        <v>sysusers.islogin</v>
      </c>
    </row>
    <row r="7676" spans="1:5" x14ac:dyDescent="0.25">
      <c r="A7676" t="s">
        <v>2829</v>
      </c>
      <c r="B7676">
        <v>14</v>
      </c>
      <c r="C7676" t="s">
        <v>2637</v>
      </c>
      <c r="D7676" t="s">
        <v>2948</v>
      </c>
      <c r="E7676" t="str">
        <f>Table3[[#This Row],[TableViewName]]&amp;"."&amp;Table3[[#This Row],[ColumnName]]</f>
        <v>sysusers.isntname</v>
      </c>
    </row>
    <row r="7677" spans="1:5" x14ac:dyDescent="0.25">
      <c r="A7677" t="s">
        <v>2829</v>
      </c>
      <c r="B7677">
        <v>15</v>
      </c>
      <c r="C7677" t="s">
        <v>2638</v>
      </c>
      <c r="D7677" t="s">
        <v>2948</v>
      </c>
      <c r="E7677" t="str">
        <f>Table3[[#This Row],[TableViewName]]&amp;"."&amp;Table3[[#This Row],[ColumnName]]</f>
        <v>sysusers.isntgroup</v>
      </c>
    </row>
    <row r="7678" spans="1:5" x14ac:dyDescent="0.25">
      <c r="A7678" t="s">
        <v>2829</v>
      </c>
      <c r="B7678">
        <v>16</v>
      </c>
      <c r="C7678" t="s">
        <v>2639</v>
      </c>
      <c r="D7678" t="s">
        <v>2948</v>
      </c>
      <c r="E7678" t="str">
        <f>Table3[[#This Row],[TableViewName]]&amp;"."&amp;Table3[[#This Row],[ColumnName]]</f>
        <v>sysusers.isntuser</v>
      </c>
    </row>
    <row r="7679" spans="1:5" x14ac:dyDescent="0.25">
      <c r="A7679" t="s">
        <v>2829</v>
      </c>
      <c r="B7679">
        <v>17</v>
      </c>
      <c r="C7679" t="s">
        <v>2836</v>
      </c>
      <c r="D7679" t="s">
        <v>2948</v>
      </c>
      <c r="E7679" t="str">
        <f>Table3[[#This Row],[TableViewName]]&amp;"."&amp;Table3[[#This Row],[ColumnName]]</f>
        <v>sysusers.issqluser</v>
      </c>
    </row>
    <row r="7680" spans="1:5" x14ac:dyDescent="0.25">
      <c r="A7680" t="s">
        <v>2829</v>
      </c>
      <c r="B7680">
        <v>18</v>
      </c>
      <c r="C7680" t="s">
        <v>2837</v>
      </c>
      <c r="D7680" t="s">
        <v>2948</v>
      </c>
      <c r="E7680" t="str">
        <f>Table3[[#This Row],[TableViewName]]&amp;"."&amp;Table3[[#This Row],[ColumnName]]</f>
        <v>sysusers.isaliased</v>
      </c>
    </row>
    <row r="7681" spans="1:5" x14ac:dyDescent="0.25">
      <c r="A7681" t="s">
        <v>2829</v>
      </c>
      <c r="B7681">
        <v>19</v>
      </c>
      <c r="C7681" t="s">
        <v>2838</v>
      </c>
      <c r="D7681" t="s">
        <v>2948</v>
      </c>
      <c r="E7681" t="str">
        <f>Table3[[#This Row],[TableViewName]]&amp;"."&amp;Table3[[#This Row],[ColumnName]]</f>
        <v>sysusers.issqlrole</v>
      </c>
    </row>
    <row r="7682" spans="1:5" x14ac:dyDescent="0.25">
      <c r="A7682" t="s">
        <v>2829</v>
      </c>
      <c r="B7682">
        <v>20</v>
      </c>
      <c r="C7682" t="s">
        <v>2839</v>
      </c>
      <c r="D7682" t="s">
        <v>2948</v>
      </c>
      <c r="E7682" t="str">
        <f>Table3[[#This Row],[TableViewName]]&amp;"."&amp;Table3[[#This Row],[ColumnName]]</f>
        <v>sysusers.isapprole</v>
      </c>
    </row>
    <row r="7683" spans="1:5" x14ac:dyDescent="0.25">
      <c r="A7683" t="s">
        <v>2840</v>
      </c>
      <c r="B7683">
        <v>1</v>
      </c>
      <c r="C7683" t="s">
        <v>316</v>
      </c>
      <c r="D7683" t="s">
        <v>2948</v>
      </c>
      <c r="E7683" t="str">
        <f>Table3[[#This Row],[TableViewName]]&amp;"."&amp;Table3[[#This Row],[ColumnName]]</f>
        <v>table_types.name</v>
      </c>
    </row>
    <row r="7684" spans="1:5" x14ac:dyDescent="0.25">
      <c r="A7684" t="s">
        <v>2840</v>
      </c>
      <c r="B7684">
        <v>2</v>
      </c>
      <c r="C7684" t="s">
        <v>318</v>
      </c>
      <c r="D7684" t="s">
        <v>2948</v>
      </c>
      <c r="E7684" t="str">
        <f>Table3[[#This Row],[TableViewName]]&amp;"."&amp;Table3[[#This Row],[ColumnName]]</f>
        <v>table_types.system_type_id</v>
      </c>
    </row>
    <row r="7685" spans="1:5" x14ac:dyDescent="0.25">
      <c r="A7685" t="s">
        <v>2840</v>
      </c>
      <c r="B7685">
        <v>3</v>
      </c>
      <c r="C7685" t="s">
        <v>319</v>
      </c>
      <c r="D7685" t="s">
        <v>2948</v>
      </c>
      <c r="E7685" t="str">
        <f>Table3[[#This Row],[TableViewName]]&amp;"."&amp;Table3[[#This Row],[ColumnName]]</f>
        <v>table_types.user_type_id</v>
      </c>
    </row>
    <row r="7686" spans="1:5" x14ac:dyDescent="0.25">
      <c r="A7686" t="s">
        <v>2840</v>
      </c>
      <c r="B7686">
        <v>4</v>
      </c>
      <c r="C7686" t="s">
        <v>342</v>
      </c>
      <c r="D7686" t="s">
        <v>2948</v>
      </c>
      <c r="E7686" t="str">
        <f>Table3[[#This Row],[TableViewName]]&amp;"."&amp;Table3[[#This Row],[ColumnName]]</f>
        <v>table_types.schema_id</v>
      </c>
    </row>
    <row r="7687" spans="1:5" x14ac:dyDescent="0.25">
      <c r="A7687" t="s">
        <v>2840</v>
      </c>
      <c r="B7687">
        <v>5</v>
      </c>
      <c r="C7687" t="s">
        <v>341</v>
      </c>
      <c r="D7687" t="s">
        <v>2948</v>
      </c>
      <c r="E7687" t="str">
        <f>Table3[[#This Row],[TableViewName]]&amp;"."&amp;Table3[[#This Row],[ColumnName]]</f>
        <v>table_types.principal_id</v>
      </c>
    </row>
    <row r="7688" spans="1:5" x14ac:dyDescent="0.25">
      <c r="A7688" t="s">
        <v>2840</v>
      </c>
      <c r="B7688">
        <v>6</v>
      </c>
      <c r="C7688" t="s">
        <v>320</v>
      </c>
      <c r="D7688" t="s">
        <v>2948</v>
      </c>
      <c r="E7688" t="str">
        <f>Table3[[#This Row],[TableViewName]]&amp;"."&amp;Table3[[#This Row],[ColumnName]]</f>
        <v>table_types.max_length</v>
      </c>
    </row>
    <row r="7689" spans="1:5" x14ac:dyDescent="0.25">
      <c r="A7689" t="s">
        <v>2840</v>
      </c>
      <c r="B7689">
        <v>7</v>
      </c>
      <c r="C7689" t="s">
        <v>321</v>
      </c>
      <c r="D7689" t="s">
        <v>2948</v>
      </c>
      <c r="E7689" t="str">
        <f>Table3[[#This Row],[TableViewName]]&amp;"."&amp;Table3[[#This Row],[ColumnName]]</f>
        <v>table_types.precision</v>
      </c>
    </row>
    <row r="7690" spans="1:5" x14ac:dyDescent="0.25">
      <c r="A7690" t="s">
        <v>2840</v>
      </c>
      <c r="B7690">
        <v>8</v>
      </c>
      <c r="C7690" t="s">
        <v>322</v>
      </c>
      <c r="D7690" t="s">
        <v>2948</v>
      </c>
      <c r="E7690" t="str">
        <f>Table3[[#This Row],[TableViewName]]&amp;"."&amp;Table3[[#This Row],[ColumnName]]</f>
        <v>table_types.scale</v>
      </c>
    </row>
    <row r="7691" spans="1:5" x14ac:dyDescent="0.25">
      <c r="A7691" t="s">
        <v>2840</v>
      </c>
      <c r="B7691">
        <v>9</v>
      </c>
      <c r="C7691" t="s">
        <v>323</v>
      </c>
      <c r="D7691" t="s">
        <v>2948</v>
      </c>
      <c r="E7691" t="str">
        <f>Table3[[#This Row],[TableViewName]]&amp;"."&amp;Table3[[#This Row],[ColumnName]]</f>
        <v>table_types.collation_name</v>
      </c>
    </row>
    <row r="7692" spans="1:5" x14ac:dyDescent="0.25">
      <c r="A7692" t="s">
        <v>2840</v>
      </c>
      <c r="B7692">
        <v>10</v>
      </c>
      <c r="C7692" t="s">
        <v>324</v>
      </c>
      <c r="D7692" t="s">
        <v>2948</v>
      </c>
      <c r="E7692" t="str">
        <f>Table3[[#This Row],[TableViewName]]&amp;"."&amp;Table3[[#This Row],[ColumnName]]</f>
        <v>table_types.is_nullable</v>
      </c>
    </row>
    <row r="7693" spans="1:5" x14ac:dyDescent="0.25">
      <c r="A7693" t="s">
        <v>2840</v>
      </c>
      <c r="B7693">
        <v>11</v>
      </c>
      <c r="C7693" t="s">
        <v>387</v>
      </c>
      <c r="D7693" t="s">
        <v>2948</v>
      </c>
      <c r="E7693" t="str">
        <f>Table3[[#This Row],[TableViewName]]&amp;"."&amp;Table3[[#This Row],[ColumnName]]</f>
        <v>table_types.is_user_defined</v>
      </c>
    </row>
    <row r="7694" spans="1:5" x14ac:dyDescent="0.25">
      <c r="A7694" t="s">
        <v>2840</v>
      </c>
      <c r="B7694">
        <v>12</v>
      </c>
      <c r="C7694" t="s">
        <v>397</v>
      </c>
      <c r="D7694" t="s">
        <v>2948</v>
      </c>
      <c r="E7694" t="str">
        <f>Table3[[#This Row],[TableViewName]]&amp;"."&amp;Table3[[#This Row],[ColumnName]]</f>
        <v>table_types.is_assembly_type</v>
      </c>
    </row>
    <row r="7695" spans="1:5" x14ac:dyDescent="0.25">
      <c r="A7695" t="s">
        <v>2840</v>
      </c>
      <c r="B7695">
        <v>13</v>
      </c>
      <c r="C7695" t="s">
        <v>336</v>
      </c>
      <c r="D7695" t="s">
        <v>2948</v>
      </c>
      <c r="E7695" t="str">
        <f>Table3[[#This Row],[TableViewName]]&amp;"."&amp;Table3[[#This Row],[ColumnName]]</f>
        <v>table_types.default_object_id</v>
      </c>
    </row>
    <row r="7696" spans="1:5" x14ac:dyDescent="0.25">
      <c r="A7696" t="s">
        <v>2840</v>
      </c>
      <c r="B7696">
        <v>14</v>
      </c>
      <c r="C7696" t="s">
        <v>337</v>
      </c>
      <c r="D7696" t="s">
        <v>2948</v>
      </c>
      <c r="E7696" t="str">
        <f>Table3[[#This Row],[TableViewName]]&amp;"."&amp;Table3[[#This Row],[ColumnName]]</f>
        <v>table_types.rule_object_id</v>
      </c>
    </row>
    <row r="7697" spans="1:5" x14ac:dyDescent="0.25">
      <c r="A7697" t="s">
        <v>2840</v>
      </c>
      <c r="B7697">
        <v>15</v>
      </c>
      <c r="C7697" t="s">
        <v>402</v>
      </c>
      <c r="D7697" t="s">
        <v>2948</v>
      </c>
      <c r="E7697" t="str">
        <f>Table3[[#This Row],[TableViewName]]&amp;"."&amp;Table3[[#This Row],[ColumnName]]</f>
        <v>table_types.is_table_type</v>
      </c>
    </row>
    <row r="7698" spans="1:5" x14ac:dyDescent="0.25">
      <c r="A7698" t="s">
        <v>2840</v>
      </c>
      <c r="B7698">
        <v>16</v>
      </c>
      <c r="C7698" t="s">
        <v>2841</v>
      </c>
      <c r="D7698" t="s">
        <v>2948</v>
      </c>
      <c r="E7698" t="str">
        <f>Table3[[#This Row],[TableViewName]]&amp;"."&amp;Table3[[#This Row],[ColumnName]]</f>
        <v>table_types.type_table_object_id</v>
      </c>
    </row>
    <row r="7699" spans="1:5" x14ac:dyDescent="0.25">
      <c r="A7699" t="s">
        <v>2842</v>
      </c>
      <c r="B7699">
        <v>1</v>
      </c>
      <c r="C7699" t="s">
        <v>316</v>
      </c>
      <c r="D7699" t="s">
        <v>2948</v>
      </c>
      <c r="E7699" t="str">
        <f>Table3[[#This Row],[TableViewName]]&amp;"."&amp;Table3[[#This Row],[ColumnName]]</f>
        <v>tables.name</v>
      </c>
    </row>
    <row r="7700" spans="1:5" x14ac:dyDescent="0.25">
      <c r="A7700" t="s">
        <v>2842</v>
      </c>
      <c r="B7700">
        <v>2</v>
      </c>
      <c r="C7700" t="s">
        <v>315</v>
      </c>
      <c r="D7700" t="s">
        <v>2948</v>
      </c>
      <c r="E7700" t="str">
        <f>Table3[[#This Row],[TableViewName]]&amp;"."&amp;Table3[[#This Row],[ColumnName]]</f>
        <v>tables.object_id</v>
      </c>
    </row>
    <row r="7701" spans="1:5" x14ac:dyDescent="0.25">
      <c r="A7701" t="s">
        <v>2842</v>
      </c>
      <c r="B7701">
        <v>3</v>
      </c>
      <c r="C7701" t="s">
        <v>341</v>
      </c>
      <c r="D7701" t="s">
        <v>2948</v>
      </c>
      <c r="E7701" t="str">
        <f>Table3[[#This Row],[TableViewName]]&amp;"."&amp;Table3[[#This Row],[ColumnName]]</f>
        <v>tables.principal_id</v>
      </c>
    </row>
    <row r="7702" spans="1:5" x14ac:dyDescent="0.25">
      <c r="A7702" t="s">
        <v>2842</v>
      </c>
      <c r="B7702">
        <v>4</v>
      </c>
      <c r="C7702" t="s">
        <v>342</v>
      </c>
      <c r="D7702" t="s">
        <v>2948</v>
      </c>
      <c r="E7702" t="str">
        <f>Table3[[#This Row],[TableViewName]]&amp;"."&amp;Table3[[#This Row],[ColumnName]]</f>
        <v>tables.schema_id</v>
      </c>
    </row>
    <row r="7703" spans="1:5" x14ac:dyDescent="0.25">
      <c r="A7703" t="s">
        <v>2842</v>
      </c>
      <c r="B7703">
        <v>5</v>
      </c>
      <c r="C7703" t="s">
        <v>343</v>
      </c>
      <c r="D7703" t="s">
        <v>2948</v>
      </c>
      <c r="E7703" t="str">
        <f>Table3[[#This Row],[TableViewName]]&amp;"."&amp;Table3[[#This Row],[ColumnName]]</f>
        <v>tables.parent_object_id</v>
      </c>
    </row>
    <row r="7704" spans="1:5" x14ac:dyDescent="0.25">
      <c r="A7704" t="s">
        <v>2842</v>
      </c>
      <c r="B7704">
        <v>6</v>
      </c>
      <c r="C7704" t="s">
        <v>344</v>
      </c>
      <c r="D7704" t="s">
        <v>2948</v>
      </c>
      <c r="E7704" t="str">
        <f>Table3[[#This Row],[TableViewName]]&amp;"."&amp;Table3[[#This Row],[ColumnName]]</f>
        <v>tables.type</v>
      </c>
    </row>
    <row r="7705" spans="1:5" x14ac:dyDescent="0.25">
      <c r="A7705" t="s">
        <v>2842</v>
      </c>
      <c r="B7705">
        <v>7</v>
      </c>
      <c r="C7705" t="s">
        <v>345</v>
      </c>
      <c r="D7705" t="s">
        <v>2948</v>
      </c>
      <c r="E7705" t="str">
        <f>Table3[[#This Row],[TableViewName]]&amp;"."&amp;Table3[[#This Row],[ColumnName]]</f>
        <v>tables.type_desc</v>
      </c>
    </row>
    <row r="7706" spans="1:5" x14ac:dyDescent="0.25">
      <c r="A7706" t="s">
        <v>2842</v>
      </c>
      <c r="B7706">
        <v>8</v>
      </c>
      <c r="C7706" t="s">
        <v>346</v>
      </c>
      <c r="D7706" t="s">
        <v>2948</v>
      </c>
      <c r="E7706" t="str">
        <f>Table3[[#This Row],[TableViewName]]&amp;"."&amp;Table3[[#This Row],[ColumnName]]</f>
        <v>tables.create_date</v>
      </c>
    </row>
    <row r="7707" spans="1:5" x14ac:dyDescent="0.25">
      <c r="A7707" t="s">
        <v>2842</v>
      </c>
      <c r="B7707">
        <v>9</v>
      </c>
      <c r="C7707" t="s">
        <v>347</v>
      </c>
      <c r="D7707" t="s">
        <v>2948</v>
      </c>
      <c r="E7707" t="str">
        <f>Table3[[#This Row],[TableViewName]]&amp;"."&amp;Table3[[#This Row],[ColumnName]]</f>
        <v>tables.modify_date</v>
      </c>
    </row>
    <row r="7708" spans="1:5" x14ac:dyDescent="0.25">
      <c r="A7708" t="s">
        <v>2842</v>
      </c>
      <c r="B7708">
        <v>10</v>
      </c>
      <c r="C7708" t="s">
        <v>348</v>
      </c>
      <c r="D7708" t="s">
        <v>2948</v>
      </c>
      <c r="E7708" t="str">
        <f>Table3[[#This Row],[TableViewName]]&amp;"."&amp;Table3[[#This Row],[ColumnName]]</f>
        <v>tables.is_ms_shipped</v>
      </c>
    </row>
    <row r="7709" spans="1:5" x14ac:dyDescent="0.25">
      <c r="A7709" t="s">
        <v>2842</v>
      </c>
      <c r="B7709">
        <v>11</v>
      </c>
      <c r="C7709" t="s">
        <v>349</v>
      </c>
      <c r="D7709" t="s">
        <v>2948</v>
      </c>
      <c r="E7709" t="str">
        <f>Table3[[#This Row],[TableViewName]]&amp;"."&amp;Table3[[#This Row],[ColumnName]]</f>
        <v>tables.is_published</v>
      </c>
    </row>
    <row r="7710" spans="1:5" x14ac:dyDescent="0.25">
      <c r="A7710" t="s">
        <v>2842</v>
      </c>
      <c r="B7710">
        <v>12</v>
      </c>
      <c r="C7710" t="s">
        <v>350</v>
      </c>
      <c r="D7710" t="s">
        <v>2948</v>
      </c>
      <c r="E7710" t="str">
        <f>Table3[[#This Row],[TableViewName]]&amp;"."&amp;Table3[[#This Row],[ColumnName]]</f>
        <v>tables.is_schema_published</v>
      </c>
    </row>
    <row r="7711" spans="1:5" x14ac:dyDescent="0.25">
      <c r="A7711" t="s">
        <v>2842</v>
      </c>
      <c r="B7711">
        <v>13</v>
      </c>
      <c r="C7711" t="s">
        <v>2179</v>
      </c>
      <c r="D7711" t="s">
        <v>2948</v>
      </c>
      <c r="E7711" t="str">
        <f>Table3[[#This Row],[TableViewName]]&amp;"."&amp;Table3[[#This Row],[ColumnName]]</f>
        <v>tables.lob_data_space_id</v>
      </c>
    </row>
    <row r="7712" spans="1:5" x14ac:dyDescent="0.25">
      <c r="A7712" t="s">
        <v>2842</v>
      </c>
      <c r="B7712">
        <v>14</v>
      </c>
      <c r="C7712" t="s">
        <v>2180</v>
      </c>
      <c r="D7712" t="s">
        <v>2948</v>
      </c>
      <c r="E7712" t="str">
        <f>Table3[[#This Row],[TableViewName]]&amp;"."&amp;Table3[[#This Row],[ColumnName]]</f>
        <v>tables.filestream_data_space_id</v>
      </c>
    </row>
    <row r="7713" spans="1:5" x14ac:dyDescent="0.25">
      <c r="A7713" t="s">
        <v>2842</v>
      </c>
      <c r="B7713">
        <v>15</v>
      </c>
      <c r="C7713" t="s">
        <v>2843</v>
      </c>
      <c r="D7713" t="s">
        <v>2948</v>
      </c>
      <c r="E7713" t="str">
        <f>Table3[[#This Row],[TableViewName]]&amp;"."&amp;Table3[[#This Row],[ColumnName]]</f>
        <v>tables.max_column_id_used</v>
      </c>
    </row>
    <row r="7714" spans="1:5" x14ac:dyDescent="0.25">
      <c r="A7714" t="s">
        <v>2842</v>
      </c>
      <c r="B7714">
        <v>16</v>
      </c>
      <c r="C7714" t="s">
        <v>2844</v>
      </c>
      <c r="D7714" t="s">
        <v>2948</v>
      </c>
      <c r="E7714" t="str">
        <f>Table3[[#This Row],[TableViewName]]&amp;"."&amp;Table3[[#This Row],[ColumnName]]</f>
        <v>tables.lock_on_bulk_load</v>
      </c>
    </row>
    <row r="7715" spans="1:5" x14ac:dyDescent="0.25">
      <c r="A7715" t="s">
        <v>2842</v>
      </c>
      <c r="B7715">
        <v>17</v>
      </c>
      <c r="C7715" t="s">
        <v>360</v>
      </c>
      <c r="D7715" t="s">
        <v>2948</v>
      </c>
      <c r="E7715" t="str">
        <f>Table3[[#This Row],[TableViewName]]&amp;"."&amp;Table3[[#This Row],[ColumnName]]</f>
        <v>tables.uses_ansi_nulls</v>
      </c>
    </row>
    <row r="7716" spans="1:5" x14ac:dyDescent="0.25">
      <c r="A7716" t="s">
        <v>2842</v>
      </c>
      <c r="B7716">
        <v>18</v>
      </c>
      <c r="C7716" t="s">
        <v>330</v>
      </c>
      <c r="D7716" t="s">
        <v>2948</v>
      </c>
      <c r="E7716" t="str">
        <f>Table3[[#This Row],[TableViewName]]&amp;"."&amp;Table3[[#This Row],[ColumnName]]</f>
        <v>tables.is_replicated</v>
      </c>
    </row>
    <row r="7717" spans="1:5" x14ac:dyDescent="0.25">
      <c r="A7717" t="s">
        <v>2842</v>
      </c>
      <c r="B7717">
        <v>19</v>
      </c>
      <c r="C7717" t="s">
        <v>368</v>
      </c>
      <c r="D7717" t="s">
        <v>2948</v>
      </c>
      <c r="E7717" t="str">
        <f>Table3[[#This Row],[TableViewName]]&amp;"."&amp;Table3[[#This Row],[ColumnName]]</f>
        <v>tables.has_replication_filter</v>
      </c>
    </row>
    <row r="7718" spans="1:5" x14ac:dyDescent="0.25">
      <c r="A7718" t="s">
        <v>2842</v>
      </c>
      <c r="B7718">
        <v>20</v>
      </c>
      <c r="C7718" t="s">
        <v>332</v>
      </c>
      <c r="D7718" t="s">
        <v>2948</v>
      </c>
      <c r="E7718" t="str">
        <f>Table3[[#This Row],[TableViewName]]&amp;"."&amp;Table3[[#This Row],[ColumnName]]</f>
        <v>tables.is_merge_published</v>
      </c>
    </row>
    <row r="7719" spans="1:5" x14ac:dyDescent="0.25">
      <c r="A7719" t="s">
        <v>2842</v>
      </c>
      <c r="B7719">
        <v>21</v>
      </c>
      <c r="C7719" t="s">
        <v>2845</v>
      </c>
      <c r="D7719" t="s">
        <v>2948</v>
      </c>
      <c r="E7719" t="str">
        <f>Table3[[#This Row],[TableViewName]]&amp;"."&amp;Table3[[#This Row],[ColumnName]]</f>
        <v>tables.is_sync_tran_subscribed</v>
      </c>
    </row>
    <row r="7720" spans="1:5" x14ac:dyDescent="0.25">
      <c r="A7720" t="s">
        <v>2842</v>
      </c>
      <c r="B7720">
        <v>22</v>
      </c>
      <c r="C7720" t="s">
        <v>370</v>
      </c>
      <c r="D7720" t="s">
        <v>2948</v>
      </c>
      <c r="E7720" t="str">
        <f>Table3[[#This Row],[TableViewName]]&amp;"."&amp;Table3[[#This Row],[ColumnName]]</f>
        <v>tables.has_unchecked_assembly_data</v>
      </c>
    </row>
    <row r="7721" spans="1:5" x14ac:dyDescent="0.25">
      <c r="A7721" t="s">
        <v>2842</v>
      </c>
      <c r="B7721">
        <v>23</v>
      </c>
      <c r="C7721" t="s">
        <v>2846</v>
      </c>
      <c r="D7721" t="s">
        <v>2948</v>
      </c>
      <c r="E7721" t="str">
        <f>Table3[[#This Row],[TableViewName]]&amp;"."&amp;Table3[[#This Row],[ColumnName]]</f>
        <v>tables.text_in_row_limit</v>
      </c>
    </row>
    <row r="7722" spans="1:5" x14ac:dyDescent="0.25">
      <c r="A7722" t="s">
        <v>2842</v>
      </c>
      <c r="B7722">
        <v>24</v>
      </c>
      <c r="C7722" t="s">
        <v>2847</v>
      </c>
      <c r="D7722" t="s">
        <v>2948</v>
      </c>
      <c r="E7722" t="str">
        <f>Table3[[#This Row],[TableViewName]]&amp;"."&amp;Table3[[#This Row],[ColumnName]]</f>
        <v>tables.large_value_types_out_of_row</v>
      </c>
    </row>
    <row r="7723" spans="1:5" x14ac:dyDescent="0.25">
      <c r="A7723" t="s">
        <v>2842</v>
      </c>
      <c r="B7723">
        <v>25</v>
      </c>
      <c r="C7723" t="s">
        <v>373</v>
      </c>
      <c r="D7723" t="s">
        <v>2948</v>
      </c>
      <c r="E7723" t="str">
        <f>Table3[[#This Row],[TableViewName]]&amp;"."&amp;Table3[[#This Row],[ColumnName]]</f>
        <v>tables.is_tracked_by_cdc</v>
      </c>
    </row>
    <row r="7724" spans="1:5" x14ac:dyDescent="0.25">
      <c r="A7724" t="s">
        <v>2842</v>
      </c>
      <c r="B7724">
        <v>26</v>
      </c>
      <c r="C7724" t="s">
        <v>2848</v>
      </c>
      <c r="D7724" t="s">
        <v>2948</v>
      </c>
      <c r="E7724" t="str">
        <f>Table3[[#This Row],[TableViewName]]&amp;"."&amp;Table3[[#This Row],[ColumnName]]</f>
        <v>tables.lock_escalation</v>
      </c>
    </row>
    <row r="7725" spans="1:5" x14ac:dyDescent="0.25">
      <c r="A7725" t="s">
        <v>2842</v>
      </c>
      <c r="B7725">
        <v>27</v>
      </c>
      <c r="C7725" t="s">
        <v>2849</v>
      </c>
      <c r="D7725" t="s">
        <v>2948</v>
      </c>
      <c r="E7725" t="str">
        <f>Table3[[#This Row],[TableViewName]]&amp;"."&amp;Table3[[#This Row],[ColumnName]]</f>
        <v>tables.lock_escalation_desc</v>
      </c>
    </row>
    <row r="7726" spans="1:5" x14ac:dyDescent="0.25">
      <c r="A7726" t="s">
        <v>2851</v>
      </c>
      <c r="B7726">
        <v>1</v>
      </c>
      <c r="C7726" t="s">
        <v>316</v>
      </c>
      <c r="D7726" t="s">
        <v>2948</v>
      </c>
      <c r="E7726" t="str">
        <f>Table3[[#This Row],[TableViewName]]&amp;"."&amp;Table3[[#This Row],[ColumnName]]</f>
        <v>tcp_endpoints.name</v>
      </c>
    </row>
    <row r="7727" spans="1:5" x14ac:dyDescent="0.25">
      <c r="A7727" t="s">
        <v>2851</v>
      </c>
      <c r="B7727">
        <v>2</v>
      </c>
      <c r="C7727" t="s">
        <v>637</v>
      </c>
      <c r="D7727" t="s">
        <v>2948</v>
      </c>
      <c r="E7727" t="str">
        <f>Table3[[#This Row],[TableViewName]]&amp;"."&amp;Table3[[#This Row],[ColumnName]]</f>
        <v>tcp_endpoints.endpoint_id</v>
      </c>
    </row>
    <row r="7728" spans="1:5" x14ac:dyDescent="0.25">
      <c r="A7728" t="s">
        <v>2851</v>
      </c>
      <c r="B7728">
        <v>3</v>
      </c>
      <c r="C7728" t="s">
        <v>341</v>
      </c>
      <c r="D7728" t="s">
        <v>2948</v>
      </c>
      <c r="E7728" t="str">
        <f>Table3[[#This Row],[TableViewName]]&amp;"."&amp;Table3[[#This Row],[ColumnName]]</f>
        <v>tcp_endpoints.principal_id</v>
      </c>
    </row>
    <row r="7729" spans="1:5" x14ac:dyDescent="0.25">
      <c r="A7729" t="s">
        <v>2851</v>
      </c>
      <c r="B7729">
        <v>4</v>
      </c>
      <c r="C7729" t="s">
        <v>638</v>
      </c>
      <c r="D7729" t="s">
        <v>2948</v>
      </c>
      <c r="E7729" t="str">
        <f>Table3[[#This Row],[TableViewName]]&amp;"."&amp;Table3[[#This Row],[ColumnName]]</f>
        <v>tcp_endpoints.protocol</v>
      </c>
    </row>
    <row r="7730" spans="1:5" x14ac:dyDescent="0.25">
      <c r="A7730" t="s">
        <v>2851</v>
      </c>
      <c r="B7730">
        <v>5</v>
      </c>
      <c r="C7730" t="s">
        <v>639</v>
      </c>
      <c r="D7730" t="s">
        <v>2948</v>
      </c>
      <c r="E7730" t="str">
        <f>Table3[[#This Row],[TableViewName]]&amp;"."&amp;Table3[[#This Row],[ColumnName]]</f>
        <v>tcp_endpoints.protocol_desc</v>
      </c>
    </row>
    <row r="7731" spans="1:5" x14ac:dyDescent="0.25">
      <c r="A7731" t="s">
        <v>2851</v>
      </c>
      <c r="B7731">
        <v>6</v>
      </c>
      <c r="C7731" t="s">
        <v>344</v>
      </c>
      <c r="D7731" t="s">
        <v>2948</v>
      </c>
      <c r="E7731" t="str">
        <f>Table3[[#This Row],[TableViewName]]&amp;"."&amp;Table3[[#This Row],[ColumnName]]</f>
        <v>tcp_endpoints.type</v>
      </c>
    </row>
    <row r="7732" spans="1:5" x14ac:dyDescent="0.25">
      <c r="A7732" t="s">
        <v>2851</v>
      </c>
      <c r="B7732">
        <v>7</v>
      </c>
      <c r="C7732" t="s">
        <v>345</v>
      </c>
      <c r="D7732" t="s">
        <v>2948</v>
      </c>
      <c r="E7732" t="str">
        <f>Table3[[#This Row],[TableViewName]]&amp;"."&amp;Table3[[#This Row],[ColumnName]]</f>
        <v>tcp_endpoints.type_desc</v>
      </c>
    </row>
    <row r="7733" spans="1:5" x14ac:dyDescent="0.25">
      <c r="A7733" t="s">
        <v>2851</v>
      </c>
      <c r="B7733">
        <v>8</v>
      </c>
      <c r="C7733" t="s">
        <v>430</v>
      </c>
      <c r="D7733" t="s">
        <v>2948</v>
      </c>
      <c r="E7733" t="str">
        <f>Table3[[#This Row],[TableViewName]]&amp;"."&amp;Table3[[#This Row],[ColumnName]]</f>
        <v>tcp_endpoints.state</v>
      </c>
    </row>
    <row r="7734" spans="1:5" x14ac:dyDescent="0.25">
      <c r="A7734" t="s">
        <v>2851</v>
      </c>
      <c r="B7734">
        <v>9</v>
      </c>
      <c r="C7734" t="s">
        <v>431</v>
      </c>
      <c r="D7734" t="s">
        <v>2948</v>
      </c>
      <c r="E7734" t="str">
        <f>Table3[[#This Row],[TableViewName]]&amp;"."&amp;Table3[[#This Row],[ColumnName]]</f>
        <v>tcp_endpoints.state_desc</v>
      </c>
    </row>
    <row r="7735" spans="1:5" x14ac:dyDescent="0.25">
      <c r="A7735" t="s">
        <v>2851</v>
      </c>
      <c r="B7735">
        <v>10</v>
      </c>
      <c r="C7735" t="s">
        <v>640</v>
      </c>
      <c r="D7735" t="s">
        <v>2948</v>
      </c>
      <c r="E7735" t="str">
        <f>Table3[[#This Row],[TableViewName]]&amp;"."&amp;Table3[[#This Row],[ColumnName]]</f>
        <v>tcp_endpoints.is_admin_endpoint</v>
      </c>
    </row>
    <row r="7736" spans="1:5" x14ac:dyDescent="0.25">
      <c r="A7736" t="s">
        <v>2851</v>
      </c>
      <c r="B7736">
        <v>11</v>
      </c>
      <c r="C7736" t="s">
        <v>434</v>
      </c>
      <c r="D7736" t="s">
        <v>2948</v>
      </c>
      <c r="E7736" t="str">
        <f>Table3[[#This Row],[TableViewName]]&amp;"."&amp;Table3[[#This Row],[ColumnName]]</f>
        <v>tcp_endpoints.port</v>
      </c>
    </row>
    <row r="7737" spans="1:5" x14ac:dyDescent="0.25">
      <c r="A7737" t="s">
        <v>2851</v>
      </c>
      <c r="B7737">
        <v>12</v>
      </c>
      <c r="C7737" t="s">
        <v>2852</v>
      </c>
      <c r="D7737" t="s">
        <v>2948</v>
      </c>
      <c r="E7737" t="str">
        <f>Table3[[#This Row],[TableViewName]]&amp;"."&amp;Table3[[#This Row],[ColumnName]]</f>
        <v>tcp_endpoints.is_dynamic_port</v>
      </c>
    </row>
    <row r="7738" spans="1:5" x14ac:dyDescent="0.25">
      <c r="A7738" t="s">
        <v>2851</v>
      </c>
      <c r="B7738">
        <v>13</v>
      </c>
      <c r="C7738" t="s">
        <v>424</v>
      </c>
      <c r="D7738" t="s">
        <v>2948</v>
      </c>
      <c r="E7738" t="str">
        <f>Table3[[#This Row],[TableViewName]]&amp;"."&amp;Table3[[#This Row],[ColumnName]]</f>
        <v>tcp_endpoints.ip_address</v>
      </c>
    </row>
    <row r="7739" spans="1:5" x14ac:dyDescent="0.25">
      <c r="A7739" t="s">
        <v>2853</v>
      </c>
      <c r="B7739">
        <v>1</v>
      </c>
      <c r="C7739" t="s">
        <v>2854</v>
      </c>
      <c r="D7739" t="s">
        <v>2948</v>
      </c>
      <c r="E7739" t="str">
        <f>Table3[[#This Row],[TableViewName]]&amp;"."&amp;Table3[[#This Row],[ColumnName]]</f>
        <v>trace_categories.category_id</v>
      </c>
    </row>
    <row r="7740" spans="1:5" x14ac:dyDescent="0.25">
      <c r="A7740" t="s">
        <v>2853</v>
      </c>
      <c r="B7740">
        <v>2</v>
      </c>
      <c r="C7740" t="s">
        <v>316</v>
      </c>
      <c r="D7740" t="s">
        <v>2948</v>
      </c>
      <c r="E7740" t="str">
        <f>Table3[[#This Row],[TableViewName]]&amp;"."&amp;Table3[[#This Row],[ColumnName]]</f>
        <v>trace_categories.name</v>
      </c>
    </row>
    <row r="7741" spans="1:5" x14ac:dyDescent="0.25">
      <c r="A7741" t="s">
        <v>2853</v>
      </c>
      <c r="B7741">
        <v>3</v>
      </c>
      <c r="C7741" t="s">
        <v>344</v>
      </c>
      <c r="D7741" t="s">
        <v>2948</v>
      </c>
      <c r="E7741" t="str">
        <f>Table3[[#This Row],[TableViewName]]&amp;"."&amp;Table3[[#This Row],[ColumnName]]</f>
        <v>trace_categories.type</v>
      </c>
    </row>
    <row r="7742" spans="1:5" x14ac:dyDescent="0.25">
      <c r="A7742" t="s">
        <v>2855</v>
      </c>
      <c r="B7742">
        <v>1</v>
      </c>
      <c r="C7742" t="s">
        <v>2856</v>
      </c>
      <c r="D7742" t="s">
        <v>2948</v>
      </c>
      <c r="E7742" t="str">
        <f>Table3[[#This Row],[TableViewName]]&amp;"."&amp;Table3[[#This Row],[ColumnName]]</f>
        <v>trace_columns.trace_column_id</v>
      </c>
    </row>
    <row r="7743" spans="1:5" x14ac:dyDescent="0.25">
      <c r="A7743" t="s">
        <v>2855</v>
      </c>
      <c r="B7743">
        <v>2</v>
      </c>
      <c r="C7743" t="s">
        <v>316</v>
      </c>
      <c r="D7743" t="s">
        <v>2948</v>
      </c>
      <c r="E7743" t="str">
        <f>Table3[[#This Row],[TableViewName]]&amp;"."&amp;Table3[[#This Row],[ColumnName]]</f>
        <v>trace_columns.name</v>
      </c>
    </row>
    <row r="7744" spans="1:5" x14ac:dyDescent="0.25">
      <c r="A7744" t="s">
        <v>2855</v>
      </c>
      <c r="B7744">
        <v>3</v>
      </c>
      <c r="C7744" t="s">
        <v>2013</v>
      </c>
      <c r="D7744" t="s">
        <v>2948</v>
      </c>
      <c r="E7744" t="str">
        <f>Table3[[#This Row],[TableViewName]]&amp;"."&amp;Table3[[#This Row],[ColumnName]]</f>
        <v>trace_columns.type_name</v>
      </c>
    </row>
    <row r="7745" spans="1:5" x14ac:dyDescent="0.25">
      <c r="A7745" t="s">
        <v>2855</v>
      </c>
      <c r="B7745">
        <v>4</v>
      </c>
      <c r="C7745" t="s">
        <v>593</v>
      </c>
      <c r="D7745" t="s">
        <v>2948</v>
      </c>
      <c r="E7745" t="str">
        <f>Table3[[#This Row],[TableViewName]]&amp;"."&amp;Table3[[#This Row],[ColumnName]]</f>
        <v>trace_columns.max_size</v>
      </c>
    </row>
    <row r="7746" spans="1:5" x14ac:dyDescent="0.25">
      <c r="A7746" t="s">
        <v>2855</v>
      </c>
      <c r="B7746">
        <v>5</v>
      </c>
      <c r="C7746" t="s">
        <v>2857</v>
      </c>
      <c r="D7746" t="s">
        <v>2948</v>
      </c>
      <c r="E7746" t="str">
        <f>Table3[[#This Row],[TableViewName]]&amp;"."&amp;Table3[[#This Row],[ColumnName]]</f>
        <v>trace_columns.is_filterable</v>
      </c>
    </row>
    <row r="7747" spans="1:5" x14ac:dyDescent="0.25">
      <c r="A7747" t="s">
        <v>2855</v>
      </c>
      <c r="B7747">
        <v>6</v>
      </c>
      <c r="C7747" t="s">
        <v>2858</v>
      </c>
      <c r="D7747" t="s">
        <v>2948</v>
      </c>
      <c r="E7747" t="str">
        <f>Table3[[#This Row],[TableViewName]]&amp;"."&amp;Table3[[#This Row],[ColumnName]]</f>
        <v>trace_columns.is_repeatable</v>
      </c>
    </row>
    <row r="7748" spans="1:5" x14ac:dyDescent="0.25">
      <c r="A7748" t="s">
        <v>2855</v>
      </c>
      <c r="B7748">
        <v>7</v>
      </c>
      <c r="C7748" t="s">
        <v>2859</v>
      </c>
      <c r="D7748" t="s">
        <v>2948</v>
      </c>
      <c r="E7748" t="str">
        <f>Table3[[#This Row],[TableViewName]]&amp;"."&amp;Table3[[#This Row],[ColumnName]]</f>
        <v>trace_columns.is_repeated_base</v>
      </c>
    </row>
    <row r="7749" spans="1:5" x14ac:dyDescent="0.25">
      <c r="A7749" t="s">
        <v>2860</v>
      </c>
      <c r="B7749">
        <v>1</v>
      </c>
      <c r="C7749" t="s">
        <v>2861</v>
      </c>
      <c r="D7749" t="s">
        <v>2948</v>
      </c>
      <c r="E7749" t="str">
        <f>Table3[[#This Row],[TableViewName]]&amp;"."&amp;Table3[[#This Row],[ColumnName]]</f>
        <v>trace_event_bindings.trace_event_id</v>
      </c>
    </row>
    <row r="7750" spans="1:5" x14ac:dyDescent="0.25">
      <c r="A7750" t="s">
        <v>2860</v>
      </c>
      <c r="B7750">
        <v>2</v>
      </c>
      <c r="C7750" t="s">
        <v>2856</v>
      </c>
      <c r="D7750" t="s">
        <v>2948</v>
      </c>
      <c r="E7750" t="str">
        <f>Table3[[#This Row],[TableViewName]]&amp;"."&amp;Table3[[#This Row],[ColumnName]]</f>
        <v>trace_event_bindings.trace_column_id</v>
      </c>
    </row>
    <row r="7751" spans="1:5" x14ac:dyDescent="0.25">
      <c r="A7751" t="s">
        <v>2862</v>
      </c>
      <c r="B7751">
        <v>1</v>
      </c>
      <c r="C7751" t="s">
        <v>2861</v>
      </c>
      <c r="D7751" t="s">
        <v>2948</v>
      </c>
      <c r="E7751" t="str">
        <f>Table3[[#This Row],[TableViewName]]&amp;"."&amp;Table3[[#This Row],[ColumnName]]</f>
        <v>trace_events.trace_event_id</v>
      </c>
    </row>
    <row r="7752" spans="1:5" x14ac:dyDescent="0.25">
      <c r="A7752" t="s">
        <v>2862</v>
      </c>
      <c r="B7752">
        <v>2</v>
      </c>
      <c r="C7752" t="s">
        <v>2854</v>
      </c>
      <c r="D7752" t="s">
        <v>2948</v>
      </c>
      <c r="E7752" t="str">
        <f>Table3[[#This Row],[TableViewName]]&amp;"."&amp;Table3[[#This Row],[ColumnName]]</f>
        <v>trace_events.category_id</v>
      </c>
    </row>
    <row r="7753" spans="1:5" x14ac:dyDescent="0.25">
      <c r="A7753" t="s">
        <v>2862</v>
      </c>
      <c r="B7753">
        <v>3</v>
      </c>
      <c r="C7753" t="s">
        <v>316</v>
      </c>
      <c r="D7753" t="s">
        <v>2948</v>
      </c>
      <c r="E7753" t="str">
        <f>Table3[[#This Row],[TableViewName]]&amp;"."&amp;Table3[[#This Row],[ColumnName]]</f>
        <v>trace_events.name</v>
      </c>
    </row>
    <row r="7754" spans="1:5" x14ac:dyDescent="0.25">
      <c r="A7754" t="s">
        <v>2863</v>
      </c>
      <c r="B7754">
        <v>1</v>
      </c>
      <c r="C7754" t="s">
        <v>2861</v>
      </c>
      <c r="D7754" t="s">
        <v>2948</v>
      </c>
      <c r="E7754" t="str">
        <f>Table3[[#This Row],[TableViewName]]&amp;"."&amp;Table3[[#This Row],[ColumnName]]</f>
        <v>trace_subclass_values.trace_event_id</v>
      </c>
    </row>
    <row r="7755" spans="1:5" x14ac:dyDescent="0.25">
      <c r="A7755" t="s">
        <v>2863</v>
      </c>
      <c r="B7755">
        <v>2</v>
      </c>
      <c r="C7755" t="s">
        <v>2856</v>
      </c>
      <c r="D7755" t="s">
        <v>2948</v>
      </c>
      <c r="E7755" t="str">
        <f>Table3[[#This Row],[TableViewName]]&amp;"."&amp;Table3[[#This Row],[ColumnName]]</f>
        <v>trace_subclass_values.trace_column_id</v>
      </c>
    </row>
    <row r="7756" spans="1:5" x14ac:dyDescent="0.25">
      <c r="A7756" t="s">
        <v>2863</v>
      </c>
      <c r="B7756">
        <v>3</v>
      </c>
      <c r="C7756" t="s">
        <v>2864</v>
      </c>
      <c r="D7756" t="s">
        <v>2948</v>
      </c>
      <c r="E7756" t="str">
        <f>Table3[[#This Row],[TableViewName]]&amp;"."&amp;Table3[[#This Row],[ColumnName]]</f>
        <v>trace_subclass_values.subclass_name</v>
      </c>
    </row>
    <row r="7757" spans="1:5" x14ac:dyDescent="0.25">
      <c r="A7757" t="s">
        <v>2863</v>
      </c>
      <c r="B7757">
        <v>4</v>
      </c>
      <c r="C7757" t="s">
        <v>2865</v>
      </c>
      <c r="D7757" t="s">
        <v>2948</v>
      </c>
      <c r="E7757" t="str">
        <f>Table3[[#This Row],[TableViewName]]&amp;"."&amp;Table3[[#This Row],[ColumnName]]</f>
        <v>trace_subclass_values.subclass_value</v>
      </c>
    </row>
    <row r="7758" spans="1:5" x14ac:dyDescent="0.25">
      <c r="A7758" t="s">
        <v>2866</v>
      </c>
      <c r="B7758">
        <v>1</v>
      </c>
      <c r="C7758" t="s">
        <v>1739</v>
      </c>
      <c r="D7758" t="s">
        <v>2948</v>
      </c>
      <c r="E7758" t="str">
        <f>Table3[[#This Row],[TableViewName]]&amp;"."&amp;Table3[[#This Row],[ColumnName]]</f>
        <v>traces.id</v>
      </c>
    </row>
    <row r="7759" spans="1:5" x14ac:dyDescent="0.25">
      <c r="A7759" t="s">
        <v>2866</v>
      </c>
      <c r="B7759">
        <v>2</v>
      </c>
      <c r="C7759" t="s">
        <v>1098</v>
      </c>
      <c r="D7759" t="s">
        <v>2948</v>
      </c>
      <c r="E7759" t="str">
        <f>Table3[[#This Row],[TableViewName]]&amp;"."&amp;Table3[[#This Row],[ColumnName]]</f>
        <v>traces.status</v>
      </c>
    </row>
    <row r="7760" spans="1:5" x14ac:dyDescent="0.25">
      <c r="A7760" t="s">
        <v>2866</v>
      </c>
      <c r="B7760">
        <v>3</v>
      </c>
      <c r="C7760" t="s">
        <v>1592</v>
      </c>
      <c r="D7760" t="s">
        <v>2948</v>
      </c>
      <c r="E7760" t="str">
        <f>Table3[[#This Row],[TableViewName]]&amp;"."&amp;Table3[[#This Row],[ColumnName]]</f>
        <v>traces.path</v>
      </c>
    </row>
    <row r="7761" spans="1:5" x14ac:dyDescent="0.25">
      <c r="A7761" t="s">
        <v>2866</v>
      </c>
      <c r="B7761">
        <v>4</v>
      </c>
      <c r="C7761" t="s">
        <v>593</v>
      </c>
      <c r="D7761" t="s">
        <v>2948</v>
      </c>
      <c r="E7761" t="str">
        <f>Table3[[#This Row],[TableViewName]]&amp;"."&amp;Table3[[#This Row],[ColumnName]]</f>
        <v>traces.max_size</v>
      </c>
    </row>
    <row r="7762" spans="1:5" x14ac:dyDescent="0.25">
      <c r="A7762" t="s">
        <v>2866</v>
      </c>
      <c r="B7762">
        <v>5</v>
      </c>
      <c r="C7762" t="s">
        <v>2867</v>
      </c>
      <c r="D7762" t="s">
        <v>2948</v>
      </c>
      <c r="E7762" t="str">
        <f>Table3[[#This Row],[TableViewName]]&amp;"."&amp;Table3[[#This Row],[ColumnName]]</f>
        <v>traces.stop_time</v>
      </c>
    </row>
    <row r="7763" spans="1:5" x14ac:dyDescent="0.25">
      <c r="A7763" t="s">
        <v>2866</v>
      </c>
      <c r="B7763">
        <v>6</v>
      </c>
      <c r="C7763" t="s">
        <v>1593</v>
      </c>
      <c r="D7763" t="s">
        <v>2948</v>
      </c>
      <c r="E7763" t="str">
        <f>Table3[[#This Row],[TableViewName]]&amp;"."&amp;Table3[[#This Row],[ColumnName]]</f>
        <v>traces.max_files</v>
      </c>
    </row>
    <row r="7764" spans="1:5" x14ac:dyDescent="0.25">
      <c r="A7764" t="s">
        <v>2866</v>
      </c>
      <c r="B7764">
        <v>7</v>
      </c>
      <c r="C7764" t="s">
        <v>2868</v>
      </c>
      <c r="D7764" t="s">
        <v>2948</v>
      </c>
      <c r="E7764" t="str">
        <f>Table3[[#This Row],[TableViewName]]&amp;"."&amp;Table3[[#This Row],[ColumnName]]</f>
        <v>traces.is_rowset</v>
      </c>
    </row>
    <row r="7765" spans="1:5" x14ac:dyDescent="0.25">
      <c r="A7765" t="s">
        <v>2866</v>
      </c>
      <c r="B7765">
        <v>8</v>
      </c>
      <c r="C7765" t="s">
        <v>2869</v>
      </c>
      <c r="D7765" t="s">
        <v>2948</v>
      </c>
      <c r="E7765" t="str">
        <f>Table3[[#This Row],[TableViewName]]&amp;"."&amp;Table3[[#This Row],[ColumnName]]</f>
        <v>traces.is_rollover</v>
      </c>
    </row>
    <row r="7766" spans="1:5" x14ac:dyDescent="0.25">
      <c r="A7766" t="s">
        <v>2866</v>
      </c>
      <c r="B7766">
        <v>9</v>
      </c>
      <c r="C7766" t="s">
        <v>2870</v>
      </c>
      <c r="D7766" t="s">
        <v>2948</v>
      </c>
      <c r="E7766" t="str">
        <f>Table3[[#This Row],[TableViewName]]&amp;"."&amp;Table3[[#This Row],[ColumnName]]</f>
        <v>traces.is_shutdown</v>
      </c>
    </row>
    <row r="7767" spans="1:5" x14ac:dyDescent="0.25">
      <c r="A7767" t="s">
        <v>2866</v>
      </c>
      <c r="B7767">
        <v>10</v>
      </c>
      <c r="C7767" t="s">
        <v>578</v>
      </c>
      <c r="D7767" t="s">
        <v>2948</v>
      </c>
      <c r="E7767" t="str">
        <f>Table3[[#This Row],[TableViewName]]&amp;"."&amp;Table3[[#This Row],[ColumnName]]</f>
        <v>traces.is_default</v>
      </c>
    </row>
    <row r="7768" spans="1:5" x14ac:dyDescent="0.25">
      <c r="A7768" t="s">
        <v>2866</v>
      </c>
      <c r="B7768">
        <v>11</v>
      </c>
      <c r="C7768" t="s">
        <v>1241</v>
      </c>
      <c r="D7768" t="s">
        <v>2948</v>
      </c>
      <c r="E7768" t="str">
        <f>Table3[[#This Row],[TableViewName]]&amp;"."&amp;Table3[[#This Row],[ColumnName]]</f>
        <v>traces.buffer_count</v>
      </c>
    </row>
    <row r="7769" spans="1:5" x14ac:dyDescent="0.25">
      <c r="A7769" t="s">
        <v>2866</v>
      </c>
      <c r="B7769">
        <v>12</v>
      </c>
      <c r="C7769" t="s">
        <v>1238</v>
      </c>
      <c r="D7769" t="s">
        <v>2948</v>
      </c>
      <c r="E7769" t="str">
        <f>Table3[[#This Row],[TableViewName]]&amp;"."&amp;Table3[[#This Row],[ColumnName]]</f>
        <v>traces.buffer_size</v>
      </c>
    </row>
    <row r="7770" spans="1:5" x14ac:dyDescent="0.25">
      <c r="A7770" t="s">
        <v>2866</v>
      </c>
      <c r="B7770">
        <v>13</v>
      </c>
      <c r="C7770" t="s">
        <v>2871</v>
      </c>
      <c r="D7770" t="s">
        <v>2948</v>
      </c>
      <c r="E7770" t="str">
        <f>Table3[[#This Row],[TableViewName]]&amp;"."&amp;Table3[[#This Row],[ColumnName]]</f>
        <v>traces.file_position</v>
      </c>
    </row>
    <row r="7771" spans="1:5" x14ac:dyDescent="0.25">
      <c r="A7771" t="s">
        <v>2866</v>
      </c>
      <c r="B7771">
        <v>14</v>
      </c>
      <c r="C7771" t="s">
        <v>2872</v>
      </c>
      <c r="D7771" t="s">
        <v>2948</v>
      </c>
      <c r="E7771" t="str">
        <f>Table3[[#This Row],[TableViewName]]&amp;"."&amp;Table3[[#This Row],[ColumnName]]</f>
        <v>traces.reader_spid</v>
      </c>
    </row>
    <row r="7772" spans="1:5" x14ac:dyDescent="0.25">
      <c r="A7772" t="s">
        <v>2866</v>
      </c>
      <c r="B7772">
        <v>15</v>
      </c>
      <c r="C7772" t="s">
        <v>809</v>
      </c>
      <c r="D7772" t="s">
        <v>2948</v>
      </c>
      <c r="E7772" t="str">
        <f>Table3[[#This Row],[TableViewName]]&amp;"."&amp;Table3[[#This Row],[ColumnName]]</f>
        <v>traces.start_time</v>
      </c>
    </row>
    <row r="7773" spans="1:5" x14ac:dyDescent="0.25">
      <c r="A7773" t="s">
        <v>2866</v>
      </c>
      <c r="B7773">
        <v>16</v>
      </c>
      <c r="C7773" t="s">
        <v>2873</v>
      </c>
      <c r="D7773" t="s">
        <v>2948</v>
      </c>
      <c r="E7773" t="str">
        <f>Table3[[#This Row],[TableViewName]]&amp;"."&amp;Table3[[#This Row],[ColumnName]]</f>
        <v>traces.last_event_time</v>
      </c>
    </row>
    <row r="7774" spans="1:5" x14ac:dyDescent="0.25">
      <c r="A7774" t="s">
        <v>2866</v>
      </c>
      <c r="B7774">
        <v>17</v>
      </c>
      <c r="C7774" t="s">
        <v>2874</v>
      </c>
      <c r="D7774" t="s">
        <v>2948</v>
      </c>
      <c r="E7774" t="str">
        <f>Table3[[#This Row],[TableViewName]]&amp;"."&amp;Table3[[#This Row],[ColumnName]]</f>
        <v>traces.event_count</v>
      </c>
    </row>
    <row r="7775" spans="1:5" x14ac:dyDescent="0.25">
      <c r="A7775" t="s">
        <v>2866</v>
      </c>
      <c r="B7775">
        <v>18</v>
      </c>
      <c r="C7775" t="s">
        <v>2051</v>
      </c>
      <c r="D7775" t="s">
        <v>2948</v>
      </c>
      <c r="E7775" t="str">
        <f>Table3[[#This Row],[TableViewName]]&amp;"."&amp;Table3[[#This Row],[ColumnName]]</f>
        <v>traces.dropped_event_count</v>
      </c>
    </row>
    <row r="7776" spans="1:5" x14ac:dyDescent="0.25">
      <c r="A7776" t="s">
        <v>2875</v>
      </c>
      <c r="B7776">
        <v>1</v>
      </c>
      <c r="C7776" t="s">
        <v>530</v>
      </c>
      <c r="D7776" t="s">
        <v>2948</v>
      </c>
      <c r="E7776" t="str">
        <f>Table3[[#This Row],[TableViewName]]&amp;"."&amp;Table3[[#This Row],[ColumnName]]</f>
        <v>transmission_queue.conversation_handle</v>
      </c>
    </row>
    <row r="7777" spans="1:5" x14ac:dyDescent="0.25">
      <c r="A7777" t="s">
        <v>2875</v>
      </c>
      <c r="B7777">
        <v>2</v>
      </c>
      <c r="C7777" t="s">
        <v>782</v>
      </c>
      <c r="D7777" t="s">
        <v>2948</v>
      </c>
      <c r="E7777" t="str">
        <f>Table3[[#This Row],[TableViewName]]&amp;"."&amp;Table3[[#This Row],[ColumnName]]</f>
        <v>transmission_queue.to_service_name</v>
      </c>
    </row>
    <row r="7778" spans="1:5" x14ac:dyDescent="0.25">
      <c r="A7778" t="s">
        <v>2875</v>
      </c>
      <c r="B7778">
        <v>3</v>
      </c>
      <c r="C7778" t="s">
        <v>783</v>
      </c>
      <c r="D7778" t="s">
        <v>2948</v>
      </c>
      <c r="E7778" t="str">
        <f>Table3[[#This Row],[TableViewName]]&amp;"."&amp;Table3[[#This Row],[ColumnName]]</f>
        <v>transmission_queue.to_broker_instance</v>
      </c>
    </row>
    <row r="7779" spans="1:5" x14ac:dyDescent="0.25">
      <c r="A7779" t="s">
        <v>2875</v>
      </c>
      <c r="B7779">
        <v>4</v>
      </c>
      <c r="C7779" t="s">
        <v>784</v>
      </c>
      <c r="D7779" t="s">
        <v>2948</v>
      </c>
      <c r="E7779" t="str">
        <f>Table3[[#This Row],[TableViewName]]&amp;"."&amp;Table3[[#This Row],[ColumnName]]</f>
        <v>transmission_queue.from_service_name</v>
      </c>
    </row>
    <row r="7780" spans="1:5" x14ac:dyDescent="0.25">
      <c r="A7780" t="s">
        <v>2875</v>
      </c>
      <c r="B7780">
        <v>5</v>
      </c>
      <c r="C7780" t="s">
        <v>2876</v>
      </c>
      <c r="D7780" t="s">
        <v>2948</v>
      </c>
      <c r="E7780" t="str">
        <f>Table3[[#This Row],[TableViewName]]&amp;"."&amp;Table3[[#This Row],[ColumnName]]</f>
        <v>transmission_queue.service_contract_name</v>
      </c>
    </row>
    <row r="7781" spans="1:5" x14ac:dyDescent="0.25">
      <c r="A7781" t="s">
        <v>2875</v>
      </c>
      <c r="B7781">
        <v>6</v>
      </c>
      <c r="C7781" t="s">
        <v>2877</v>
      </c>
      <c r="D7781" t="s">
        <v>2948</v>
      </c>
      <c r="E7781" t="str">
        <f>Table3[[#This Row],[TableViewName]]&amp;"."&amp;Table3[[#This Row],[ColumnName]]</f>
        <v>transmission_queue.enqueue_time</v>
      </c>
    </row>
    <row r="7782" spans="1:5" x14ac:dyDescent="0.25">
      <c r="A7782" t="s">
        <v>2875</v>
      </c>
      <c r="B7782">
        <v>7</v>
      </c>
      <c r="C7782" t="s">
        <v>787</v>
      </c>
      <c r="D7782" t="s">
        <v>2948</v>
      </c>
      <c r="E7782" t="str">
        <f>Table3[[#This Row],[TableViewName]]&amp;"."&amp;Table3[[#This Row],[ColumnName]]</f>
        <v>transmission_queue.message_sequence_number</v>
      </c>
    </row>
    <row r="7783" spans="1:5" x14ac:dyDescent="0.25">
      <c r="A7783" t="s">
        <v>2875</v>
      </c>
      <c r="B7783">
        <v>8</v>
      </c>
      <c r="C7783" t="s">
        <v>2878</v>
      </c>
      <c r="D7783" t="s">
        <v>2948</v>
      </c>
      <c r="E7783" t="str">
        <f>Table3[[#This Row],[TableViewName]]&amp;"."&amp;Table3[[#This Row],[ColumnName]]</f>
        <v>transmission_queue.message_type_name</v>
      </c>
    </row>
    <row r="7784" spans="1:5" x14ac:dyDescent="0.25">
      <c r="A7784" t="s">
        <v>2875</v>
      </c>
      <c r="B7784">
        <v>9</v>
      </c>
      <c r="C7784" t="s">
        <v>2879</v>
      </c>
      <c r="D7784" t="s">
        <v>2948</v>
      </c>
      <c r="E7784" t="str">
        <f>Table3[[#This Row],[TableViewName]]&amp;"."&amp;Table3[[#This Row],[ColumnName]]</f>
        <v>transmission_queue.is_conversation_error</v>
      </c>
    </row>
    <row r="7785" spans="1:5" x14ac:dyDescent="0.25">
      <c r="A7785" t="s">
        <v>2875</v>
      </c>
      <c r="B7785">
        <v>10</v>
      </c>
      <c r="C7785" t="s">
        <v>2880</v>
      </c>
      <c r="D7785" t="s">
        <v>2948</v>
      </c>
      <c r="E7785" t="str">
        <f>Table3[[#This Row],[TableViewName]]&amp;"."&amp;Table3[[#This Row],[ColumnName]]</f>
        <v>transmission_queue.is_end_of_dialog</v>
      </c>
    </row>
    <row r="7786" spans="1:5" x14ac:dyDescent="0.25">
      <c r="A7786" t="s">
        <v>2875</v>
      </c>
      <c r="B7786">
        <v>11</v>
      </c>
      <c r="C7786" t="s">
        <v>2881</v>
      </c>
      <c r="D7786" t="s">
        <v>2948</v>
      </c>
      <c r="E7786" t="str">
        <f>Table3[[#This Row],[TableViewName]]&amp;"."&amp;Table3[[#This Row],[ColumnName]]</f>
        <v>transmission_queue.message_body</v>
      </c>
    </row>
    <row r="7787" spans="1:5" x14ac:dyDescent="0.25">
      <c r="A7787" t="s">
        <v>2875</v>
      </c>
      <c r="B7787">
        <v>12</v>
      </c>
      <c r="C7787" t="s">
        <v>2882</v>
      </c>
      <c r="D7787" t="s">
        <v>2948</v>
      </c>
      <c r="E7787" t="str">
        <f>Table3[[#This Row],[TableViewName]]&amp;"."&amp;Table3[[#This Row],[ColumnName]]</f>
        <v>transmission_queue.transmission_status</v>
      </c>
    </row>
    <row r="7788" spans="1:5" x14ac:dyDescent="0.25">
      <c r="A7788" t="s">
        <v>2875</v>
      </c>
      <c r="B7788">
        <v>13</v>
      </c>
      <c r="C7788" t="s">
        <v>554</v>
      </c>
      <c r="D7788" t="s">
        <v>2948</v>
      </c>
      <c r="E7788" t="str">
        <f>Table3[[#This Row],[TableViewName]]&amp;"."&amp;Table3[[#This Row],[ColumnName]]</f>
        <v>transmission_queue.priority</v>
      </c>
    </row>
    <row r="7789" spans="1:5" x14ac:dyDescent="0.25">
      <c r="A7789" t="s">
        <v>2883</v>
      </c>
      <c r="B7789">
        <v>1</v>
      </c>
      <c r="C7789" t="s">
        <v>344</v>
      </c>
      <c r="D7789" t="s">
        <v>2948</v>
      </c>
      <c r="E7789" t="str">
        <f>Table3[[#This Row],[TableViewName]]&amp;"."&amp;Table3[[#This Row],[ColumnName]]</f>
        <v>trigger_event_types.type</v>
      </c>
    </row>
    <row r="7790" spans="1:5" x14ac:dyDescent="0.25">
      <c r="A7790" t="s">
        <v>2883</v>
      </c>
      <c r="B7790">
        <v>2</v>
      </c>
      <c r="C7790" t="s">
        <v>2013</v>
      </c>
      <c r="D7790" t="s">
        <v>2948</v>
      </c>
      <c r="E7790" t="str">
        <f>Table3[[#This Row],[TableViewName]]&amp;"."&amp;Table3[[#This Row],[ColumnName]]</f>
        <v>trigger_event_types.type_name</v>
      </c>
    </row>
    <row r="7791" spans="1:5" x14ac:dyDescent="0.25">
      <c r="A7791" t="s">
        <v>2883</v>
      </c>
      <c r="B7791">
        <v>3</v>
      </c>
      <c r="C7791" t="s">
        <v>2065</v>
      </c>
      <c r="D7791" t="s">
        <v>2948</v>
      </c>
      <c r="E7791" t="str">
        <f>Table3[[#This Row],[TableViewName]]&amp;"."&amp;Table3[[#This Row],[ColumnName]]</f>
        <v>trigger_event_types.parent_type</v>
      </c>
    </row>
    <row r="7792" spans="1:5" x14ac:dyDescent="0.25">
      <c r="A7792" t="s">
        <v>2884</v>
      </c>
      <c r="B7792">
        <v>1</v>
      </c>
      <c r="C7792" t="s">
        <v>315</v>
      </c>
      <c r="D7792" t="s">
        <v>2948</v>
      </c>
      <c r="E7792" t="str">
        <f>Table3[[#This Row],[TableViewName]]&amp;"."&amp;Table3[[#This Row],[ColumnName]]</f>
        <v>trigger_events.object_id</v>
      </c>
    </row>
    <row r="7793" spans="1:5" x14ac:dyDescent="0.25">
      <c r="A7793" t="s">
        <v>2884</v>
      </c>
      <c r="B7793">
        <v>2</v>
      </c>
      <c r="C7793" t="s">
        <v>344</v>
      </c>
      <c r="D7793" t="s">
        <v>2948</v>
      </c>
      <c r="E7793" t="str">
        <f>Table3[[#This Row],[TableViewName]]&amp;"."&amp;Table3[[#This Row],[ColumnName]]</f>
        <v>trigger_events.type</v>
      </c>
    </row>
    <row r="7794" spans="1:5" x14ac:dyDescent="0.25">
      <c r="A7794" t="s">
        <v>2884</v>
      </c>
      <c r="B7794">
        <v>3</v>
      </c>
      <c r="C7794" t="s">
        <v>345</v>
      </c>
      <c r="D7794" t="s">
        <v>2948</v>
      </c>
      <c r="E7794" t="str">
        <f>Table3[[#This Row],[TableViewName]]&amp;"."&amp;Table3[[#This Row],[ColumnName]]</f>
        <v>trigger_events.type_desc</v>
      </c>
    </row>
    <row r="7795" spans="1:5" x14ac:dyDescent="0.25">
      <c r="A7795" t="s">
        <v>2884</v>
      </c>
      <c r="B7795">
        <v>4</v>
      </c>
      <c r="C7795" t="s">
        <v>2323</v>
      </c>
      <c r="D7795" t="s">
        <v>2948</v>
      </c>
      <c r="E7795" t="str">
        <f>Table3[[#This Row],[TableViewName]]&amp;"."&amp;Table3[[#This Row],[ColumnName]]</f>
        <v>trigger_events.is_first</v>
      </c>
    </row>
    <row r="7796" spans="1:5" x14ac:dyDescent="0.25">
      <c r="A7796" t="s">
        <v>2884</v>
      </c>
      <c r="B7796">
        <v>5</v>
      </c>
      <c r="C7796" t="s">
        <v>2324</v>
      </c>
      <c r="D7796" t="s">
        <v>2948</v>
      </c>
      <c r="E7796" t="str">
        <f>Table3[[#This Row],[TableViewName]]&amp;"."&amp;Table3[[#This Row],[ColumnName]]</f>
        <v>trigger_events.is_last</v>
      </c>
    </row>
    <row r="7797" spans="1:5" x14ac:dyDescent="0.25">
      <c r="A7797" t="s">
        <v>2884</v>
      </c>
      <c r="B7797">
        <v>6</v>
      </c>
      <c r="C7797" t="s">
        <v>2074</v>
      </c>
      <c r="D7797" t="s">
        <v>2948</v>
      </c>
      <c r="E7797" t="str">
        <f>Table3[[#This Row],[TableViewName]]&amp;"."&amp;Table3[[#This Row],[ColumnName]]</f>
        <v>trigger_events.event_group_type</v>
      </c>
    </row>
    <row r="7798" spans="1:5" x14ac:dyDescent="0.25">
      <c r="A7798" t="s">
        <v>2884</v>
      </c>
      <c r="B7798">
        <v>7</v>
      </c>
      <c r="C7798" t="s">
        <v>2075</v>
      </c>
      <c r="D7798" t="s">
        <v>2948</v>
      </c>
      <c r="E7798" t="str">
        <f>Table3[[#This Row],[TableViewName]]&amp;"."&amp;Table3[[#This Row],[ColumnName]]</f>
        <v>trigger_events.event_group_type_desc</v>
      </c>
    </row>
    <row r="7799" spans="1:5" x14ac:dyDescent="0.25">
      <c r="A7799" t="s">
        <v>2885</v>
      </c>
      <c r="B7799">
        <v>1</v>
      </c>
      <c r="C7799" t="s">
        <v>316</v>
      </c>
      <c r="D7799" t="s">
        <v>2948</v>
      </c>
      <c r="E7799" t="str">
        <f>Table3[[#This Row],[TableViewName]]&amp;"."&amp;Table3[[#This Row],[ColumnName]]</f>
        <v>triggers.name</v>
      </c>
    </row>
    <row r="7800" spans="1:5" x14ac:dyDescent="0.25">
      <c r="A7800" t="s">
        <v>2885</v>
      </c>
      <c r="B7800">
        <v>2</v>
      </c>
      <c r="C7800" t="s">
        <v>315</v>
      </c>
      <c r="D7800" t="s">
        <v>2948</v>
      </c>
      <c r="E7800" t="str">
        <f>Table3[[#This Row],[TableViewName]]&amp;"."&amp;Table3[[#This Row],[ColumnName]]</f>
        <v>triggers.object_id</v>
      </c>
    </row>
    <row r="7801" spans="1:5" x14ac:dyDescent="0.25">
      <c r="A7801" t="s">
        <v>2885</v>
      </c>
      <c r="B7801">
        <v>3</v>
      </c>
      <c r="C7801" t="s">
        <v>2067</v>
      </c>
      <c r="D7801" t="s">
        <v>2948</v>
      </c>
      <c r="E7801" t="str">
        <f>Table3[[#This Row],[TableViewName]]&amp;"."&amp;Table3[[#This Row],[ColumnName]]</f>
        <v>triggers.parent_class</v>
      </c>
    </row>
    <row r="7802" spans="1:5" x14ac:dyDescent="0.25">
      <c r="A7802" t="s">
        <v>2885</v>
      </c>
      <c r="B7802">
        <v>4</v>
      </c>
      <c r="C7802" t="s">
        <v>743</v>
      </c>
      <c r="D7802" t="s">
        <v>2948</v>
      </c>
      <c r="E7802" t="str">
        <f>Table3[[#This Row],[TableViewName]]&amp;"."&amp;Table3[[#This Row],[ColumnName]]</f>
        <v>triggers.parent_class_desc</v>
      </c>
    </row>
    <row r="7803" spans="1:5" x14ac:dyDescent="0.25">
      <c r="A7803" t="s">
        <v>2885</v>
      </c>
      <c r="B7803">
        <v>5</v>
      </c>
      <c r="C7803" t="s">
        <v>2068</v>
      </c>
      <c r="D7803" t="s">
        <v>2948</v>
      </c>
      <c r="E7803" t="str">
        <f>Table3[[#This Row],[TableViewName]]&amp;"."&amp;Table3[[#This Row],[ColumnName]]</f>
        <v>triggers.parent_id</v>
      </c>
    </row>
    <row r="7804" spans="1:5" x14ac:dyDescent="0.25">
      <c r="A7804" t="s">
        <v>2885</v>
      </c>
      <c r="B7804">
        <v>6</v>
      </c>
      <c r="C7804" t="s">
        <v>344</v>
      </c>
      <c r="D7804" t="s">
        <v>2948</v>
      </c>
      <c r="E7804" t="str">
        <f>Table3[[#This Row],[TableViewName]]&amp;"."&amp;Table3[[#This Row],[ColumnName]]</f>
        <v>triggers.type</v>
      </c>
    </row>
    <row r="7805" spans="1:5" x14ac:dyDescent="0.25">
      <c r="A7805" t="s">
        <v>2885</v>
      </c>
      <c r="B7805">
        <v>7</v>
      </c>
      <c r="C7805" t="s">
        <v>345</v>
      </c>
      <c r="D7805" t="s">
        <v>2948</v>
      </c>
      <c r="E7805" t="str">
        <f>Table3[[#This Row],[TableViewName]]&amp;"."&amp;Table3[[#This Row],[ColumnName]]</f>
        <v>triggers.type_desc</v>
      </c>
    </row>
    <row r="7806" spans="1:5" x14ac:dyDescent="0.25">
      <c r="A7806" t="s">
        <v>2885</v>
      </c>
      <c r="B7806">
        <v>8</v>
      </c>
      <c r="C7806" t="s">
        <v>346</v>
      </c>
      <c r="D7806" t="s">
        <v>2948</v>
      </c>
      <c r="E7806" t="str">
        <f>Table3[[#This Row],[TableViewName]]&amp;"."&amp;Table3[[#This Row],[ColumnName]]</f>
        <v>triggers.create_date</v>
      </c>
    </row>
    <row r="7807" spans="1:5" x14ac:dyDescent="0.25">
      <c r="A7807" t="s">
        <v>2885</v>
      </c>
      <c r="B7807">
        <v>9</v>
      </c>
      <c r="C7807" t="s">
        <v>347</v>
      </c>
      <c r="D7807" t="s">
        <v>2948</v>
      </c>
      <c r="E7807" t="str">
        <f>Table3[[#This Row],[TableViewName]]&amp;"."&amp;Table3[[#This Row],[ColumnName]]</f>
        <v>triggers.modify_date</v>
      </c>
    </row>
    <row r="7808" spans="1:5" x14ac:dyDescent="0.25">
      <c r="A7808" t="s">
        <v>2885</v>
      </c>
      <c r="B7808">
        <v>10</v>
      </c>
      <c r="C7808" t="s">
        <v>348</v>
      </c>
      <c r="D7808" t="s">
        <v>2948</v>
      </c>
      <c r="E7808" t="str">
        <f>Table3[[#This Row],[TableViewName]]&amp;"."&amp;Table3[[#This Row],[ColumnName]]</f>
        <v>triggers.is_ms_shipped</v>
      </c>
    </row>
    <row r="7809" spans="1:5" x14ac:dyDescent="0.25">
      <c r="A7809" t="s">
        <v>2885</v>
      </c>
      <c r="B7809">
        <v>11</v>
      </c>
      <c r="C7809" t="s">
        <v>489</v>
      </c>
      <c r="D7809" t="s">
        <v>2948</v>
      </c>
      <c r="E7809" t="str">
        <f>Table3[[#This Row],[TableViewName]]&amp;"."&amp;Table3[[#This Row],[ColumnName]]</f>
        <v>triggers.is_disabled</v>
      </c>
    </row>
    <row r="7810" spans="1:5" x14ac:dyDescent="0.25">
      <c r="A7810" t="s">
        <v>2885</v>
      </c>
      <c r="B7810">
        <v>12</v>
      </c>
      <c r="C7810" t="s">
        <v>490</v>
      </c>
      <c r="D7810" t="s">
        <v>2948</v>
      </c>
      <c r="E7810" t="str">
        <f>Table3[[#This Row],[TableViewName]]&amp;"."&amp;Table3[[#This Row],[ColumnName]]</f>
        <v>triggers.is_not_for_replication</v>
      </c>
    </row>
    <row r="7811" spans="1:5" x14ac:dyDescent="0.25">
      <c r="A7811" t="s">
        <v>2885</v>
      </c>
      <c r="B7811">
        <v>13</v>
      </c>
      <c r="C7811" t="s">
        <v>2886</v>
      </c>
      <c r="D7811" t="s">
        <v>2948</v>
      </c>
      <c r="E7811" t="str">
        <f>Table3[[#This Row],[TableViewName]]&amp;"."&amp;Table3[[#This Row],[ColumnName]]</f>
        <v>triggers.is_instead_of_trigger</v>
      </c>
    </row>
    <row r="7812" spans="1:5" x14ac:dyDescent="0.25">
      <c r="A7812" t="s">
        <v>2887</v>
      </c>
      <c r="B7812">
        <v>1</v>
      </c>
      <c r="C7812" t="s">
        <v>319</v>
      </c>
      <c r="D7812" t="s">
        <v>2948</v>
      </c>
      <c r="E7812" t="str">
        <f>Table3[[#This Row],[TableViewName]]&amp;"."&amp;Table3[[#This Row],[ColumnName]]</f>
        <v>type_assembly_usages.user_type_id</v>
      </c>
    </row>
    <row r="7813" spans="1:5" x14ac:dyDescent="0.25">
      <c r="A7813" t="s">
        <v>2887</v>
      </c>
      <c r="B7813">
        <v>2</v>
      </c>
      <c r="C7813" t="s">
        <v>382</v>
      </c>
      <c r="D7813" t="s">
        <v>2948</v>
      </c>
      <c r="E7813" t="str">
        <f>Table3[[#This Row],[TableViewName]]&amp;"."&amp;Table3[[#This Row],[ColumnName]]</f>
        <v>type_assembly_usages.assembly_id</v>
      </c>
    </row>
    <row r="7814" spans="1:5" x14ac:dyDescent="0.25">
      <c r="A7814" t="s">
        <v>2888</v>
      </c>
      <c r="B7814">
        <v>1</v>
      </c>
      <c r="C7814" t="s">
        <v>316</v>
      </c>
      <c r="D7814" t="s">
        <v>2948</v>
      </c>
      <c r="E7814" t="str">
        <f>Table3[[#This Row],[TableViewName]]&amp;"."&amp;Table3[[#This Row],[ColumnName]]</f>
        <v>types.name</v>
      </c>
    </row>
    <row r="7815" spans="1:5" x14ac:dyDescent="0.25">
      <c r="A7815" t="s">
        <v>2888</v>
      </c>
      <c r="B7815">
        <v>2</v>
      </c>
      <c r="C7815" t="s">
        <v>318</v>
      </c>
      <c r="D7815" t="s">
        <v>2948</v>
      </c>
      <c r="E7815" t="str">
        <f>Table3[[#This Row],[TableViewName]]&amp;"."&amp;Table3[[#This Row],[ColumnName]]</f>
        <v>types.system_type_id</v>
      </c>
    </row>
    <row r="7816" spans="1:5" x14ac:dyDescent="0.25">
      <c r="A7816" t="s">
        <v>2888</v>
      </c>
      <c r="B7816">
        <v>3</v>
      </c>
      <c r="C7816" t="s">
        <v>319</v>
      </c>
      <c r="D7816" t="s">
        <v>2948</v>
      </c>
      <c r="E7816" t="str">
        <f>Table3[[#This Row],[TableViewName]]&amp;"."&amp;Table3[[#This Row],[ColumnName]]</f>
        <v>types.user_type_id</v>
      </c>
    </row>
    <row r="7817" spans="1:5" x14ac:dyDescent="0.25">
      <c r="A7817" t="s">
        <v>2888</v>
      </c>
      <c r="B7817">
        <v>4</v>
      </c>
      <c r="C7817" t="s">
        <v>342</v>
      </c>
      <c r="D7817" t="s">
        <v>2948</v>
      </c>
      <c r="E7817" t="str">
        <f>Table3[[#This Row],[TableViewName]]&amp;"."&amp;Table3[[#This Row],[ColumnName]]</f>
        <v>types.schema_id</v>
      </c>
    </row>
    <row r="7818" spans="1:5" x14ac:dyDescent="0.25">
      <c r="A7818" t="s">
        <v>2888</v>
      </c>
      <c r="B7818">
        <v>5</v>
      </c>
      <c r="C7818" t="s">
        <v>341</v>
      </c>
      <c r="D7818" t="s">
        <v>2948</v>
      </c>
      <c r="E7818" t="str">
        <f>Table3[[#This Row],[TableViewName]]&amp;"."&amp;Table3[[#This Row],[ColumnName]]</f>
        <v>types.principal_id</v>
      </c>
    </row>
    <row r="7819" spans="1:5" x14ac:dyDescent="0.25">
      <c r="A7819" t="s">
        <v>2888</v>
      </c>
      <c r="B7819">
        <v>6</v>
      </c>
      <c r="C7819" t="s">
        <v>320</v>
      </c>
      <c r="D7819" t="s">
        <v>2948</v>
      </c>
      <c r="E7819" t="str">
        <f>Table3[[#This Row],[TableViewName]]&amp;"."&amp;Table3[[#This Row],[ColumnName]]</f>
        <v>types.max_length</v>
      </c>
    </row>
    <row r="7820" spans="1:5" x14ac:dyDescent="0.25">
      <c r="A7820" t="s">
        <v>2888</v>
      </c>
      <c r="B7820">
        <v>7</v>
      </c>
      <c r="C7820" t="s">
        <v>321</v>
      </c>
      <c r="D7820" t="s">
        <v>2948</v>
      </c>
      <c r="E7820" t="str">
        <f>Table3[[#This Row],[TableViewName]]&amp;"."&amp;Table3[[#This Row],[ColumnName]]</f>
        <v>types.precision</v>
      </c>
    </row>
    <row r="7821" spans="1:5" x14ac:dyDescent="0.25">
      <c r="A7821" t="s">
        <v>2888</v>
      </c>
      <c r="B7821">
        <v>8</v>
      </c>
      <c r="C7821" t="s">
        <v>322</v>
      </c>
      <c r="D7821" t="s">
        <v>2948</v>
      </c>
      <c r="E7821" t="str">
        <f>Table3[[#This Row],[TableViewName]]&amp;"."&amp;Table3[[#This Row],[ColumnName]]</f>
        <v>types.scale</v>
      </c>
    </row>
    <row r="7822" spans="1:5" x14ac:dyDescent="0.25">
      <c r="A7822" t="s">
        <v>2888</v>
      </c>
      <c r="B7822">
        <v>9</v>
      </c>
      <c r="C7822" t="s">
        <v>323</v>
      </c>
      <c r="D7822" t="s">
        <v>2948</v>
      </c>
      <c r="E7822" t="str">
        <f>Table3[[#This Row],[TableViewName]]&amp;"."&amp;Table3[[#This Row],[ColumnName]]</f>
        <v>types.collation_name</v>
      </c>
    </row>
    <row r="7823" spans="1:5" x14ac:dyDescent="0.25">
      <c r="A7823" t="s">
        <v>2888</v>
      </c>
      <c r="B7823">
        <v>10</v>
      </c>
      <c r="C7823" t="s">
        <v>324</v>
      </c>
      <c r="D7823" t="s">
        <v>2948</v>
      </c>
      <c r="E7823" t="str">
        <f>Table3[[#This Row],[TableViewName]]&amp;"."&amp;Table3[[#This Row],[ColumnName]]</f>
        <v>types.is_nullable</v>
      </c>
    </row>
    <row r="7824" spans="1:5" x14ac:dyDescent="0.25">
      <c r="A7824" t="s">
        <v>2888</v>
      </c>
      <c r="B7824">
        <v>11</v>
      </c>
      <c r="C7824" t="s">
        <v>387</v>
      </c>
      <c r="D7824" t="s">
        <v>2948</v>
      </c>
      <c r="E7824" t="str">
        <f>Table3[[#This Row],[TableViewName]]&amp;"."&amp;Table3[[#This Row],[ColumnName]]</f>
        <v>types.is_user_defined</v>
      </c>
    </row>
    <row r="7825" spans="1:5" x14ac:dyDescent="0.25">
      <c r="A7825" t="s">
        <v>2888</v>
      </c>
      <c r="B7825">
        <v>12</v>
      </c>
      <c r="C7825" t="s">
        <v>397</v>
      </c>
      <c r="D7825" t="s">
        <v>2948</v>
      </c>
      <c r="E7825" t="str">
        <f>Table3[[#This Row],[TableViewName]]&amp;"."&amp;Table3[[#This Row],[ColumnName]]</f>
        <v>types.is_assembly_type</v>
      </c>
    </row>
    <row r="7826" spans="1:5" x14ac:dyDescent="0.25">
      <c r="A7826" t="s">
        <v>2888</v>
      </c>
      <c r="B7826">
        <v>13</v>
      </c>
      <c r="C7826" t="s">
        <v>336</v>
      </c>
      <c r="D7826" t="s">
        <v>2948</v>
      </c>
      <c r="E7826" t="str">
        <f>Table3[[#This Row],[TableViewName]]&amp;"."&amp;Table3[[#This Row],[ColumnName]]</f>
        <v>types.default_object_id</v>
      </c>
    </row>
    <row r="7827" spans="1:5" x14ac:dyDescent="0.25">
      <c r="A7827" t="s">
        <v>2888</v>
      </c>
      <c r="B7827">
        <v>14</v>
      </c>
      <c r="C7827" t="s">
        <v>337</v>
      </c>
      <c r="D7827" t="s">
        <v>2948</v>
      </c>
      <c r="E7827" t="str">
        <f>Table3[[#This Row],[TableViewName]]&amp;"."&amp;Table3[[#This Row],[ColumnName]]</f>
        <v>types.rule_object_id</v>
      </c>
    </row>
    <row r="7828" spans="1:5" x14ac:dyDescent="0.25">
      <c r="A7828" t="s">
        <v>2888</v>
      </c>
      <c r="B7828">
        <v>15</v>
      </c>
      <c r="C7828" t="s">
        <v>402</v>
      </c>
      <c r="D7828" t="s">
        <v>2948</v>
      </c>
      <c r="E7828" t="str">
        <f>Table3[[#This Row],[TableViewName]]&amp;"."&amp;Table3[[#This Row],[ColumnName]]</f>
        <v>types.is_table_type</v>
      </c>
    </row>
    <row r="7829" spans="1:5" x14ac:dyDescent="0.25">
      <c r="A7829" t="s">
        <v>2889</v>
      </c>
      <c r="B7829">
        <v>1</v>
      </c>
      <c r="C7829" t="s">
        <v>341</v>
      </c>
      <c r="D7829" t="s">
        <v>2948</v>
      </c>
      <c r="E7829" t="str">
        <f>Table3[[#This Row],[TableViewName]]&amp;"."&amp;Table3[[#This Row],[ColumnName]]</f>
        <v>user_token.principal_id</v>
      </c>
    </row>
    <row r="7830" spans="1:5" x14ac:dyDescent="0.25">
      <c r="A7830" t="s">
        <v>2889</v>
      </c>
      <c r="B7830">
        <v>2</v>
      </c>
      <c r="C7830" t="s">
        <v>411</v>
      </c>
      <c r="D7830" t="s">
        <v>2948</v>
      </c>
      <c r="E7830" t="str">
        <f>Table3[[#This Row],[TableViewName]]&amp;"."&amp;Table3[[#This Row],[ColumnName]]</f>
        <v>user_token.sid</v>
      </c>
    </row>
    <row r="7831" spans="1:5" x14ac:dyDescent="0.25">
      <c r="A7831" t="s">
        <v>2889</v>
      </c>
      <c r="B7831">
        <v>3</v>
      </c>
      <c r="C7831" t="s">
        <v>316</v>
      </c>
      <c r="D7831" t="s">
        <v>2948</v>
      </c>
      <c r="E7831" t="str">
        <f>Table3[[#This Row],[TableViewName]]&amp;"."&amp;Table3[[#This Row],[ColumnName]]</f>
        <v>user_token.name</v>
      </c>
    </row>
    <row r="7832" spans="1:5" x14ac:dyDescent="0.25">
      <c r="A7832" t="s">
        <v>2889</v>
      </c>
      <c r="B7832">
        <v>4</v>
      </c>
      <c r="C7832" t="s">
        <v>344</v>
      </c>
      <c r="D7832" t="s">
        <v>2948</v>
      </c>
      <c r="E7832" t="str">
        <f>Table3[[#This Row],[TableViewName]]&amp;"."&amp;Table3[[#This Row],[ColumnName]]</f>
        <v>user_token.type</v>
      </c>
    </row>
    <row r="7833" spans="1:5" x14ac:dyDescent="0.25">
      <c r="A7833" t="s">
        <v>2889</v>
      </c>
      <c r="B7833">
        <v>5</v>
      </c>
      <c r="C7833" t="s">
        <v>2190</v>
      </c>
      <c r="D7833" t="s">
        <v>2948</v>
      </c>
      <c r="E7833" t="str">
        <f>Table3[[#This Row],[TableViewName]]&amp;"."&amp;Table3[[#This Row],[ColumnName]]</f>
        <v>user_token.usage</v>
      </c>
    </row>
    <row r="7834" spans="1:5" x14ac:dyDescent="0.25">
      <c r="A7834" t="s">
        <v>2890</v>
      </c>
      <c r="B7834">
        <v>1</v>
      </c>
      <c r="C7834" t="s">
        <v>316</v>
      </c>
      <c r="D7834" t="s">
        <v>2948</v>
      </c>
      <c r="E7834" t="str">
        <f>Table3[[#This Row],[TableViewName]]&amp;"."&amp;Table3[[#This Row],[ColumnName]]</f>
        <v>via_endpoints.name</v>
      </c>
    </row>
    <row r="7835" spans="1:5" x14ac:dyDescent="0.25">
      <c r="A7835" t="s">
        <v>2890</v>
      </c>
      <c r="B7835">
        <v>2</v>
      </c>
      <c r="C7835" t="s">
        <v>637</v>
      </c>
      <c r="D7835" t="s">
        <v>2948</v>
      </c>
      <c r="E7835" t="str">
        <f>Table3[[#This Row],[TableViewName]]&amp;"."&amp;Table3[[#This Row],[ColumnName]]</f>
        <v>via_endpoints.endpoint_id</v>
      </c>
    </row>
    <row r="7836" spans="1:5" x14ac:dyDescent="0.25">
      <c r="A7836" t="s">
        <v>2890</v>
      </c>
      <c r="B7836">
        <v>3</v>
      </c>
      <c r="C7836" t="s">
        <v>341</v>
      </c>
      <c r="D7836" t="s">
        <v>2948</v>
      </c>
      <c r="E7836" t="str">
        <f>Table3[[#This Row],[TableViewName]]&amp;"."&amp;Table3[[#This Row],[ColumnName]]</f>
        <v>via_endpoints.principal_id</v>
      </c>
    </row>
    <row r="7837" spans="1:5" x14ac:dyDescent="0.25">
      <c r="A7837" t="s">
        <v>2890</v>
      </c>
      <c r="B7837">
        <v>4</v>
      </c>
      <c r="C7837" t="s">
        <v>638</v>
      </c>
      <c r="D7837" t="s">
        <v>2948</v>
      </c>
      <c r="E7837" t="str">
        <f>Table3[[#This Row],[TableViewName]]&amp;"."&amp;Table3[[#This Row],[ColumnName]]</f>
        <v>via_endpoints.protocol</v>
      </c>
    </row>
    <row r="7838" spans="1:5" x14ac:dyDescent="0.25">
      <c r="A7838" t="s">
        <v>2890</v>
      </c>
      <c r="B7838">
        <v>5</v>
      </c>
      <c r="C7838" t="s">
        <v>639</v>
      </c>
      <c r="D7838" t="s">
        <v>2948</v>
      </c>
      <c r="E7838" t="str">
        <f>Table3[[#This Row],[TableViewName]]&amp;"."&amp;Table3[[#This Row],[ColumnName]]</f>
        <v>via_endpoints.protocol_desc</v>
      </c>
    </row>
    <row r="7839" spans="1:5" x14ac:dyDescent="0.25">
      <c r="A7839" t="s">
        <v>2890</v>
      </c>
      <c r="B7839">
        <v>6</v>
      </c>
      <c r="C7839" t="s">
        <v>344</v>
      </c>
      <c r="D7839" t="s">
        <v>2948</v>
      </c>
      <c r="E7839" t="str">
        <f>Table3[[#This Row],[TableViewName]]&amp;"."&amp;Table3[[#This Row],[ColumnName]]</f>
        <v>via_endpoints.type</v>
      </c>
    </row>
    <row r="7840" spans="1:5" x14ac:dyDescent="0.25">
      <c r="A7840" t="s">
        <v>2890</v>
      </c>
      <c r="B7840">
        <v>7</v>
      </c>
      <c r="C7840" t="s">
        <v>345</v>
      </c>
      <c r="D7840" t="s">
        <v>2948</v>
      </c>
      <c r="E7840" t="str">
        <f>Table3[[#This Row],[TableViewName]]&amp;"."&amp;Table3[[#This Row],[ColumnName]]</f>
        <v>via_endpoints.type_desc</v>
      </c>
    </row>
    <row r="7841" spans="1:5" x14ac:dyDescent="0.25">
      <c r="A7841" t="s">
        <v>2890</v>
      </c>
      <c r="B7841">
        <v>8</v>
      </c>
      <c r="C7841" t="s">
        <v>430</v>
      </c>
      <c r="D7841" t="s">
        <v>2948</v>
      </c>
      <c r="E7841" t="str">
        <f>Table3[[#This Row],[TableViewName]]&amp;"."&amp;Table3[[#This Row],[ColumnName]]</f>
        <v>via_endpoints.state</v>
      </c>
    </row>
    <row r="7842" spans="1:5" x14ac:dyDescent="0.25">
      <c r="A7842" t="s">
        <v>2890</v>
      </c>
      <c r="B7842">
        <v>9</v>
      </c>
      <c r="C7842" t="s">
        <v>431</v>
      </c>
      <c r="D7842" t="s">
        <v>2948</v>
      </c>
      <c r="E7842" t="str">
        <f>Table3[[#This Row],[TableViewName]]&amp;"."&amp;Table3[[#This Row],[ColumnName]]</f>
        <v>via_endpoints.state_desc</v>
      </c>
    </row>
    <row r="7843" spans="1:5" x14ac:dyDescent="0.25">
      <c r="A7843" t="s">
        <v>2890</v>
      </c>
      <c r="B7843">
        <v>10</v>
      </c>
      <c r="C7843" t="s">
        <v>640</v>
      </c>
      <c r="D7843" t="s">
        <v>2948</v>
      </c>
      <c r="E7843" t="str">
        <f>Table3[[#This Row],[TableViewName]]&amp;"."&amp;Table3[[#This Row],[ColumnName]]</f>
        <v>via_endpoints.is_admin_endpoint</v>
      </c>
    </row>
    <row r="7844" spans="1:5" x14ac:dyDescent="0.25">
      <c r="A7844" t="s">
        <v>2890</v>
      </c>
      <c r="B7844">
        <v>11</v>
      </c>
      <c r="C7844" t="s">
        <v>2891</v>
      </c>
      <c r="D7844" t="s">
        <v>2948</v>
      </c>
      <c r="E7844" t="str">
        <f>Table3[[#This Row],[TableViewName]]&amp;"."&amp;Table3[[#This Row],[ColumnName]]</f>
        <v>via_endpoints.discriminator</v>
      </c>
    </row>
    <row r="7845" spans="1:5" x14ac:dyDescent="0.25">
      <c r="A7845" t="s">
        <v>2892</v>
      </c>
      <c r="B7845">
        <v>1</v>
      </c>
      <c r="C7845" t="s">
        <v>316</v>
      </c>
      <c r="D7845" t="s">
        <v>2948</v>
      </c>
      <c r="E7845" t="str">
        <f>Table3[[#This Row],[TableViewName]]&amp;"."&amp;Table3[[#This Row],[ColumnName]]</f>
        <v>views.name</v>
      </c>
    </row>
    <row r="7846" spans="1:5" x14ac:dyDescent="0.25">
      <c r="A7846" t="s">
        <v>2892</v>
      </c>
      <c r="B7846">
        <v>2</v>
      </c>
      <c r="C7846" t="s">
        <v>315</v>
      </c>
      <c r="D7846" t="s">
        <v>2948</v>
      </c>
      <c r="E7846" t="str">
        <f>Table3[[#This Row],[TableViewName]]&amp;"."&amp;Table3[[#This Row],[ColumnName]]</f>
        <v>views.object_id</v>
      </c>
    </row>
    <row r="7847" spans="1:5" x14ac:dyDescent="0.25">
      <c r="A7847" t="s">
        <v>2892</v>
      </c>
      <c r="B7847">
        <v>3</v>
      </c>
      <c r="C7847" t="s">
        <v>341</v>
      </c>
      <c r="D7847" t="s">
        <v>2948</v>
      </c>
      <c r="E7847" t="str">
        <f>Table3[[#This Row],[TableViewName]]&amp;"."&amp;Table3[[#This Row],[ColumnName]]</f>
        <v>views.principal_id</v>
      </c>
    </row>
    <row r="7848" spans="1:5" x14ac:dyDescent="0.25">
      <c r="A7848" t="s">
        <v>2892</v>
      </c>
      <c r="B7848">
        <v>4</v>
      </c>
      <c r="C7848" t="s">
        <v>342</v>
      </c>
      <c r="D7848" t="s">
        <v>2948</v>
      </c>
      <c r="E7848" t="str">
        <f>Table3[[#This Row],[TableViewName]]&amp;"."&amp;Table3[[#This Row],[ColumnName]]</f>
        <v>views.schema_id</v>
      </c>
    </row>
    <row r="7849" spans="1:5" x14ac:dyDescent="0.25">
      <c r="A7849" t="s">
        <v>2892</v>
      </c>
      <c r="B7849">
        <v>5</v>
      </c>
      <c r="C7849" t="s">
        <v>343</v>
      </c>
      <c r="D7849" t="s">
        <v>2948</v>
      </c>
      <c r="E7849" t="str">
        <f>Table3[[#This Row],[TableViewName]]&amp;"."&amp;Table3[[#This Row],[ColumnName]]</f>
        <v>views.parent_object_id</v>
      </c>
    </row>
    <row r="7850" spans="1:5" x14ac:dyDescent="0.25">
      <c r="A7850" t="s">
        <v>2892</v>
      </c>
      <c r="B7850">
        <v>6</v>
      </c>
      <c r="C7850" t="s">
        <v>344</v>
      </c>
      <c r="D7850" t="s">
        <v>2948</v>
      </c>
      <c r="E7850" t="str">
        <f>Table3[[#This Row],[TableViewName]]&amp;"."&amp;Table3[[#This Row],[ColumnName]]</f>
        <v>views.type</v>
      </c>
    </row>
    <row r="7851" spans="1:5" x14ac:dyDescent="0.25">
      <c r="A7851" t="s">
        <v>2892</v>
      </c>
      <c r="B7851">
        <v>7</v>
      </c>
      <c r="C7851" t="s">
        <v>345</v>
      </c>
      <c r="D7851" t="s">
        <v>2948</v>
      </c>
      <c r="E7851" t="str">
        <f>Table3[[#This Row],[TableViewName]]&amp;"."&amp;Table3[[#This Row],[ColumnName]]</f>
        <v>views.type_desc</v>
      </c>
    </row>
    <row r="7852" spans="1:5" x14ac:dyDescent="0.25">
      <c r="A7852" t="s">
        <v>2892</v>
      </c>
      <c r="B7852">
        <v>8</v>
      </c>
      <c r="C7852" t="s">
        <v>346</v>
      </c>
      <c r="D7852" t="s">
        <v>2948</v>
      </c>
      <c r="E7852" t="str">
        <f>Table3[[#This Row],[TableViewName]]&amp;"."&amp;Table3[[#This Row],[ColumnName]]</f>
        <v>views.create_date</v>
      </c>
    </row>
    <row r="7853" spans="1:5" x14ac:dyDescent="0.25">
      <c r="A7853" t="s">
        <v>2892</v>
      </c>
      <c r="B7853">
        <v>9</v>
      </c>
      <c r="C7853" t="s">
        <v>347</v>
      </c>
      <c r="D7853" t="s">
        <v>2948</v>
      </c>
      <c r="E7853" t="str">
        <f>Table3[[#This Row],[TableViewName]]&amp;"."&amp;Table3[[#This Row],[ColumnName]]</f>
        <v>views.modify_date</v>
      </c>
    </row>
    <row r="7854" spans="1:5" x14ac:dyDescent="0.25">
      <c r="A7854" t="s">
        <v>2892</v>
      </c>
      <c r="B7854">
        <v>10</v>
      </c>
      <c r="C7854" t="s">
        <v>348</v>
      </c>
      <c r="D7854" t="s">
        <v>2948</v>
      </c>
      <c r="E7854" t="str">
        <f>Table3[[#This Row],[TableViewName]]&amp;"."&amp;Table3[[#This Row],[ColumnName]]</f>
        <v>views.is_ms_shipped</v>
      </c>
    </row>
    <row r="7855" spans="1:5" x14ac:dyDescent="0.25">
      <c r="A7855" t="s">
        <v>2892</v>
      </c>
      <c r="B7855">
        <v>11</v>
      </c>
      <c r="C7855" t="s">
        <v>349</v>
      </c>
      <c r="D7855" t="s">
        <v>2948</v>
      </c>
      <c r="E7855" t="str">
        <f>Table3[[#This Row],[TableViewName]]&amp;"."&amp;Table3[[#This Row],[ColumnName]]</f>
        <v>views.is_published</v>
      </c>
    </row>
    <row r="7856" spans="1:5" x14ac:dyDescent="0.25">
      <c r="A7856" t="s">
        <v>2892</v>
      </c>
      <c r="B7856">
        <v>12</v>
      </c>
      <c r="C7856" t="s">
        <v>350</v>
      </c>
      <c r="D7856" t="s">
        <v>2948</v>
      </c>
      <c r="E7856" t="str">
        <f>Table3[[#This Row],[TableViewName]]&amp;"."&amp;Table3[[#This Row],[ColumnName]]</f>
        <v>views.is_schema_published</v>
      </c>
    </row>
    <row r="7857" spans="1:5" x14ac:dyDescent="0.25">
      <c r="A7857" t="s">
        <v>2892</v>
      </c>
      <c r="B7857">
        <v>13</v>
      </c>
      <c r="C7857" t="s">
        <v>330</v>
      </c>
      <c r="D7857" t="s">
        <v>2948</v>
      </c>
      <c r="E7857" t="str">
        <f>Table3[[#This Row],[TableViewName]]&amp;"."&amp;Table3[[#This Row],[ColumnName]]</f>
        <v>views.is_replicated</v>
      </c>
    </row>
    <row r="7858" spans="1:5" x14ac:dyDescent="0.25">
      <c r="A7858" t="s">
        <v>2892</v>
      </c>
      <c r="B7858">
        <v>14</v>
      </c>
      <c r="C7858" t="s">
        <v>368</v>
      </c>
      <c r="D7858" t="s">
        <v>2948</v>
      </c>
      <c r="E7858" t="str">
        <f>Table3[[#This Row],[TableViewName]]&amp;"."&amp;Table3[[#This Row],[ColumnName]]</f>
        <v>views.has_replication_filter</v>
      </c>
    </row>
    <row r="7859" spans="1:5" x14ac:dyDescent="0.25">
      <c r="A7859" t="s">
        <v>2892</v>
      </c>
      <c r="B7859">
        <v>15</v>
      </c>
      <c r="C7859" t="s">
        <v>369</v>
      </c>
      <c r="D7859" t="s">
        <v>2948</v>
      </c>
      <c r="E7859" t="str">
        <f>Table3[[#This Row],[TableViewName]]&amp;"."&amp;Table3[[#This Row],[ColumnName]]</f>
        <v>views.has_opaque_metadata</v>
      </c>
    </row>
    <row r="7860" spans="1:5" x14ac:dyDescent="0.25">
      <c r="A7860" t="s">
        <v>2892</v>
      </c>
      <c r="B7860">
        <v>16</v>
      </c>
      <c r="C7860" t="s">
        <v>370</v>
      </c>
      <c r="D7860" t="s">
        <v>2948</v>
      </c>
      <c r="E7860" t="str">
        <f>Table3[[#This Row],[TableViewName]]&amp;"."&amp;Table3[[#This Row],[ColumnName]]</f>
        <v>views.has_unchecked_assembly_data</v>
      </c>
    </row>
    <row r="7861" spans="1:5" x14ac:dyDescent="0.25">
      <c r="A7861" t="s">
        <v>2892</v>
      </c>
      <c r="B7861">
        <v>17</v>
      </c>
      <c r="C7861" t="s">
        <v>371</v>
      </c>
      <c r="D7861" t="s">
        <v>2948</v>
      </c>
      <c r="E7861" t="str">
        <f>Table3[[#This Row],[TableViewName]]&amp;"."&amp;Table3[[#This Row],[ColumnName]]</f>
        <v>views.with_check_option</v>
      </c>
    </row>
    <row r="7862" spans="1:5" x14ac:dyDescent="0.25">
      <c r="A7862" t="s">
        <v>2892</v>
      </c>
      <c r="B7862">
        <v>18</v>
      </c>
      <c r="C7862" t="s">
        <v>372</v>
      </c>
      <c r="D7862" t="s">
        <v>2948</v>
      </c>
      <c r="E7862" t="str">
        <f>Table3[[#This Row],[TableViewName]]&amp;"."&amp;Table3[[#This Row],[ColumnName]]</f>
        <v>views.is_date_correlation_view</v>
      </c>
    </row>
    <row r="7863" spans="1:5" x14ac:dyDescent="0.25">
      <c r="A7863" t="s">
        <v>2892</v>
      </c>
      <c r="B7863">
        <v>19</v>
      </c>
      <c r="C7863" t="s">
        <v>373</v>
      </c>
      <c r="D7863" t="s">
        <v>2948</v>
      </c>
      <c r="E7863" t="str">
        <f>Table3[[#This Row],[TableViewName]]&amp;"."&amp;Table3[[#This Row],[ColumnName]]</f>
        <v>views.is_tracked_by_cdc</v>
      </c>
    </row>
    <row r="7864" spans="1:5" x14ac:dyDescent="0.25">
      <c r="A7864" t="s">
        <v>2893</v>
      </c>
      <c r="B7864">
        <v>1</v>
      </c>
      <c r="C7864" t="s">
        <v>315</v>
      </c>
      <c r="D7864" t="s">
        <v>2948</v>
      </c>
      <c r="E7864" t="str">
        <f>Table3[[#This Row],[TableViewName]]&amp;"."&amp;Table3[[#This Row],[ColumnName]]</f>
        <v>xml_indexes.object_id</v>
      </c>
    </row>
    <row r="7865" spans="1:5" x14ac:dyDescent="0.25">
      <c r="A7865" t="s">
        <v>2893</v>
      </c>
      <c r="B7865">
        <v>2</v>
      </c>
      <c r="C7865" t="s">
        <v>316</v>
      </c>
      <c r="D7865" t="s">
        <v>2948</v>
      </c>
      <c r="E7865" t="str">
        <f>Table3[[#This Row],[TableViewName]]&amp;"."&amp;Table3[[#This Row],[ColumnName]]</f>
        <v>xml_indexes.name</v>
      </c>
    </row>
    <row r="7866" spans="1:5" x14ac:dyDescent="0.25">
      <c r="A7866" t="s">
        <v>2893</v>
      </c>
      <c r="B7866">
        <v>3</v>
      </c>
      <c r="C7866" t="s">
        <v>885</v>
      </c>
      <c r="D7866" t="s">
        <v>2948</v>
      </c>
      <c r="E7866" t="str">
        <f>Table3[[#This Row],[TableViewName]]&amp;"."&amp;Table3[[#This Row],[ColumnName]]</f>
        <v>xml_indexes.index_id</v>
      </c>
    </row>
    <row r="7867" spans="1:5" x14ac:dyDescent="0.25">
      <c r="A7867" t="s">
        <v>2893</v>
      </c>
      <c r="B7867">
        <v>4</v>
      </c>
      <c r="C7867" t="s">
        <v>344</v>
      </c>
      <c r="D7867" t="s">
        <v>2948</v>
      </c>
      <c r="E7867" t="str">
        <f>Table3[[#This Row],[TableViewName]]&amp;"."&amp;Table3[[#This Row],[ColumnName]]</f>
        <v>xml_indexes.type</v>
      </c>
    </row>
    <row r="7868" spans="1:5" x14ac:dyDescent="0.25">
      <c r="A7868" t="s">
        <v>2893</v>
      </c>
      <c r="B7868">
        <v>5</v>
      </c>
      <c r="C7868" t="s">
        <v>345</v>
      </c>
      <c r="D7868" t="s">
        <v>2948</v>
      </c>
      <c r="E7868" t="str">
        <f>Table3[[#This Row],[TableViewName]]&amp;"."&amp;Table3[[#This Row],[ColumnName]]</f>
        <v>xml_indexes.type_desc</v>
      </c>
    </row>
    <row r="7869" spans="1:5" x14ac:dyDescent="0.25">
      <c r="A7869" t="s">
        <v>2893</v>
      </c>
      <c r="B7869">
        <v>6</v>
      </c>
      <c r="C7869" t="s">
        <v>2164</v>
      </c>
      <c r="D7869" t="s">
        <v>2948</v>
      </c>
      <c r="E7869" t="str">
        <f>Table3[[#This Row],[TableViewName]]&amp;"."&amp;Table3[[#This Row],[ColumnName]]</f>
        <v>xml_indexes.is_unique</v>
      </c>
    </row>
    <row r="7870" spans="1:5" x14ac:dyDescent="0.25">
      <c r="A7870" t="s">
        <v>2893</v>
      </c>
      <c r="B7870">
        <v>7</v>
      </c>
      <c r="C7870" t="s">
        <v>377</v>
      </c>
      <c r="D7870" t="s">
        <v>2948</v>
      </c>
      <c r="E7870" t="str">
        <f>Table3[[#This Row],[TableViewName]]&amp;"."&amp;Table3[[#This Row],[ColumnName]]</f>
        <v>xml_indexes.data_space_id</v>
      </c>
    </row>
    <row r="7871" spans="1:5" x14ac:dyDescent="0.25">
      <c r="A7871" t="s">
        <v>2893</v>
      </c>
      <c r="B7871">
        <v>8</v>
      </c>
      <c r="C7871" t="s">
        <v>2165</v>
      </c>
      <c r="D7871" t="s">
        <v>2948</v>
      </c>
      <c r="E7871" t="str">
        <f>Table3[[#This Row],[TableViewName]]&amp;"."&amp;Table3[[#This Row],[ColumnName]]</f>
        <v>xml_indexes.ignore_dup_key</v>
      </c>
    </row>
    <row r="7872" spans="1:5" x14ac:dyDescent="0.25">
      <c r="A7872" t="s">
        <v>2893</v>
      </c>
      <c r="B7872">
        <v>9</v>
      </c>
      <c r="C7872" t="s">
        <v>2166</v>
      </c>
      <c r="D7872" t="s">
        <v>2948</v>
      </c>
      <c r="E7872" t="str">
        <f>Table3[[#This Row],[TableViewName]]&amp;"."&amp;Table3[[#This Row],[ColumnName]]</f>
        <v>xml_indexes.is_primary_key</v>
      </c>
    </row>
    <row r="7873" spans="1:5" x14ac:dyDescent="0.25">
      <c r="A7873" t="s">
        <v>2893</v>
      </c>
      <c r="B7873">
        <v>10</v>
      </c>
      <c r="C7873" t="s">
        <v>2167</v>
      </c>
      <c r="D7873" t="s">
        <v>2948</v>
      </c>
      <c r="E7873" t="str">
        <f>Table3[[#This Row],[TableViewName]]&amp;"."&amp;Table3[[#This Row],[ColumnName]]</f>
        <v>xml_indexes.is_unique_constraint</v>
      </c>
    </row>
    <row r="7874" spans="1:5" x14ac:dyDescent="0.25">
      <c r="A7874" t="s">
        <v>2893</v>
      </c>
      <c r="B7874">
        <v>11</v>
      </c>
      <c r="C7874" t="s">
        <v>2168</v>
      </c>
      <c r="D7874" t="s">
        <v>2948</v>
      </c>
      <c r="E7874" t="str">
        <f>Table3[[#This Row],[TableViewName]]&amp;"."&amp;Table3[[#This Row],[ColumnName]]</f>
        <v>xml_indexes.fill_factor</v>
      </c>
    </row>
    <row r="7875" spans="1:5" x14ac:dyDescent="0.25">
      <c r="A7875" t="s">
        <v>2893</v>
      </c>
      <c r="B7875">
        <v>12</v>
      </c>
      <c r="C7875" t="s">
        <v>2169</v>
      </c>
      <c r="D7875" t="s">
        <v>2948</v>
      </c>
      <c r="E7875" t="str">
        <f>Table3[[#This Row],[TableViewName]]&amp;"."&amp;Table3[[#This Row],[ColumnName]]</f>
        <v>xml_indexes.is_padded</v>
      </c>
    </row>
    <row r="7876" spans="1:5" x14ac:dyDescent="0.25">
      <c r="A7876" t="s">
        <v>2893</v>
      </c>
      <c r="B7876">
        <v>13</v>
      </c>
      <c r="C7876" t="s">
        <v>489</v>
      </c>
      <c r="D7876" t="s">
        <v>2948</v>
      </c>
      <c r="E7876" t="str">
        <f>Table3[[#This Row],[TableViewName]]&amp;"."&amp;Table3[[#This Row],[ColumnName]]</f>
        <v>xml_indexes.is_disabled</v>
      </c>
    </row>
    <row r="7877" spans="1:5" x14ac:dyDescent="0.25">
      <c r="A7877" t="s">
        <v>2893</v>
      </c>
      <c r="B7877">
        <v>14</v>
      </c>
      <c r="C7877" t="s">
        <v>2170</v>
      </c>
      <c r="D7877" t="s">
        <v>2948</v>
      </c>
      <c r="E7877" t="str">
        <f>Table3[[#This Row],[TableViewName]]&amp;"."&amp;Table3[[#This Row],[ColumnName]]</f>
        <v>xml_indexes.is_hypothetical</v>
      </c>
    </row>
    <row r="7878" spans="1:5" x14ac:dyDescent="0.25">
      <c r="A7878" t="s">
        <v>2893</v>
      </c>
      <c r="B7878">
        <v>15</v>
      </c>
      <c r="C7878" t="s">
        <v>2171</v>
      </c>
      <c r="D7878" t="s">
        <v>2948</v>
      </c>
      <c r="E7878" t="str">
        <f>Table3[[#This Row],[TableViewName]]&amp;"."&amp;Table3[[#This Row],[ColumnName]]</f>
        <v>xml_indexes.allow_row_locks</v>
      </c>
    </row>
    <row r="7879" spans="1:5" x14ac:dyDescent="0.25">
      <c r="A7879" t="s">
        <v>2893</v>
      </c>
      <c r="B7879">
        <v>16</v>
      </c>
      <c r="C7879" t="s">
        <v>2172</v>
      </c>
      <c r="D7879" t="s">
        <v>2948</v>
      </c>
      <c r="E7879" t="str">
        <f>Table3[[#This Row],[TableViewName]]&amp;"."&amp;Table3[[#This Row],[ColumnName]]</f>
        <v>xml_indexes.allow_page_locks</v>
      </c>
    </row>
    <row r="7880" spans="1:5" x14ac:dyDescent="0.25">
      <c r="A7880" t="s">
        <v>2893</v>
      </c>
      <c r="B7880">
        <v>17</v>
      </c>
      <c r="C7880" t="s">
        <v>2894</v>
      </c>
      <c r="D7880" t="s">
        <v>2948</v>
      </c>
      <c r="E7880" t="str">
        <f>Table3[[#This Row],[TableViewName]]&amp;"."&amp;Table3[[#This Row],[ColumnName]]</f>
        <v>xml_indexes.using_xml_index_id</v>
      </c>
    </row>
    <row r="7881" spans="1:5" x14ac:dyDescent="0.25">
      <c r="A7881" t="s">
        <v>2893</v>
      </c>
      <c r="B7881">
        <v>18</v>
      </c>
      <c r="C7881" t="s">
        <v>2895</v>
      </c>
      <c r="D7881" t="s">
        <v>2948</v>
      </c>
      <c r="E7881" t="str">
        <f>Table3[[#This Row],[TableViewName]]&amp;"."&amp;Table3[[#This Row],[ColumnName]]</f>
        <v>xml_indexes.secondary_type</v>
      </c>
    </row>
    <row r="7882" spans="1:5" x14ac:dyDescent="0.25">
      <c r="A7882" t="s">
        <v>2893</v>
      </c>
      <c r="B7882">
        <v>19</v>
      </c>
      <c r="C7882" t="s">
        <v>2896</v>
      </c>
      <c r="D7882" t="s">
        <v>2948</v>
      </c>
      <c r="E7882" t="str">
        <f>Table3[[#This Row],[TableViewName]]&amp;"."&amp;Table3[[#This Row],[ColumnName]]</f>
        <v>xml_indexes.secondary_type_desc</v>
      </c>
    </row>
    <row r="7883" spans="1:5" x14ac:dyDescent="0.25">
      <c r="A7883" t="s">
        <v>2893</v>
      </c>
      <c r="B7883">
        <v>20</v>
      </c>
      <c r="C7883" t="s">
        <v>2173</v>
      </c>
      <c r="D7883" t="s">
        <v>2948</v>
      </c>
      <c r="E7883" t="str">
        <f>Table3[[#This Row],[TableViewName]]&amp;"."&amp;Table3[[#This Row],[ColumnName]]</f>
        <v>xml_indexes.has_filter</v>
      </c>
    </row>
    <row r="7884" spans="1:5" x14ac:dyDescent="0.25">
      <c r="A7884" t="s">
        <v>2893</v>
      </c>
      <c r="B7884">
        <v>21</v>
      </c>
      <c r="C7884" t="s">
        <v>2174</v>
      </c>
      <c r="D7884" t="s">
        <v>2948</v>
      </c>
      <c r="E7884" t="str">
        <f>Table3[[#This Row],[TableViewName]]&amp;"."&amp;Table3[[#This Row],[ColumnName]]</f>
        <v>xml_indexes.filter_definition</v>
      </c>
    </row>
    <row r="7885" spans="1:5" x14ac:dyDescent="0.25">
      <c r="A7885" t="s">
        <v>2899</v>
      </c>
      <c r="B7885">
        <v>1</v>
      </c>
      <c r="C7885" t="s">
        <v>2263</v>
      </c>
      <c r="D7885" t="s">
        <v>2948</v>
      </c>
      <c r="E7885" t="str">
        <f>Table3[[#This Row],[TableViewName]]&amp;"."&amp;Table3[[#This Row],[ColumnName]]</f>
        <v>xml_schema_attributes.xml_component_id</v>
      </c>
    </row>
    <row r="7886" spans="1:5" x14ac:dyDescent="0.25">
      <c r="A7886" t="s">
        <v>2899</v>
      </c>
      <c r="B7886">
        <v>2</v>
      </c>
      <c r="C7886" t="s">
        <v>335</v>
      </c>
      <c r="D7886" t="s">
        <v>2948</v>
      </c>
      <c r="E7886" t="str">
        <f>Table3[[#This Row],[TableViewName]]&amp;"."&amp;Table3[[#This Row],[ColumnName]]</f>
        <v>xml_schema_attributes.xml_collection_id</v>
      </c>
    </row>
    <row r="7887" spans="1:5" x14ac:dyDescent="0.25">
      <c r="A7887" t="s">
        <v>2899</v>
      </c>
      <c r="B7887">
        <v>3</v>
      </c>
      <c r="C7887" t="s">
        <v>2900</v>
      </c>
      <c r="D7887" t="s">
        <v>2948</v>
      </c>
      <c r="E7887" t="str">
        <f>Table3[[#This Row],[TableViewName]]&amp;"."&amp;Table3[[#This Row],[ColumnName]]</f>
        <v>xml_schema_attributes.xml_namespace_id</v>
      </c>
    </row>
    <row r="7888" spans="1:5" x14ac:dyDescent="0.25">
      <c r="A7888" t="s">
        <v>2899</v>
      </c>
      <c r="B7888">
        <v>4</v>
      </c>
      <c r="C7888" t="s">
        <v>2901</v>
      </c>
      <c r="D7888" t="s">
        <v>2948</v>
      </c>
      <c r="E7888" t="str">
        <f>Table3[[#This Row],[TableViewName]]&amp;"."&amp;Table3[[#This Row],[ColumnName]]</f>
        <v>xml_schema_attributes.is_qualified</v>
      </c>
    </row>
    <row r="7889" spans="1:5" x14ac:dyDescent="0.25">
      <c r="A7889" t="s">
        <v>2899</v>
      </c>
      <c r="B7889">
        <v>5</v>
      </c>
      <c r="C7889" t="s">
        <v>316</v>
      </c>
      <c r="D7889" t="s">
        <v>2948</v>
      </c>
      <c r="E7889" t="str">
        <f>Table3[[#This Row],[TableViewName]]&amp;"."&amp;Table3[[#This Row],[ColumnName]]</f>
        <v>xml_schema_attributes.name</v>
      </c>
    </row>
    <row r="7890" spans="1:5" x14ac:dyDescent="0.25">
      <c r="A7890" t="s">
        <v>2899</v>
      </c>
      <c r="B7890">
        <v>6</v>
      </c>
      <c r="C7890" t="s">
        <v>2902</v>
      </c>
      <c r="D7890" t="s">
        <v>2948</v>
      </c>
      <c r="E7890" t="str">
        <f>Table3[[#This Row],[TableViewName]]&amp;"."&amp;Table3[[#This Row],[ColumnName]]</f>
        <v>xml_schema_attributes.symbol_space</v>
      </c>
    </row>
    <row r="7891" spans="1:5" x14ac:dyDescent="0.25">
      <c r="A7891" t="s">
        <v>2899</v>
      </c>
      <c r="B7891">
        <v>7</v>
      </c>
      <c r="C7891" t="s">
        <v>2903</v>
      </c>
      <c r="D7891" t="s">
        <v>2948</v>
      </c>
      <c r="E7891" t="str">
        <f>Table3[[#This Row],[TableViewName]]&amp;"."&amp;Table3[[#This Row],[ColumnName]]</f>
        <v>xml_schema_attributes.symbol_space_desc</v>
      </c>
    </row>
    <row r="7892" spans="1:5" x14ac:dyDescent="0.25">
      <c r="A7892" t="s">
        <v>2899</v>
      </c>
      <c r="B7892">
        <v>8</v>
      </c>
      <c r="C7892" t="s">
        <v>2904</v>
      </c>
      <c r="D7892" t="s">
        <v>2948</v>
      </c>
      <c r="E7892" t="str">
        <f>Table3[[#This Row],[TableViewName]]&amp;"."&amp;Table3[[#This Row],[ColumnName]]</f>
        <v>xml_schema_attributes.kind</v>
      </c>
    </row>
    <row r="7893" spans="1:5" x14ac:dyDescent="0.25">
      <c r="A7893" t="s">
        <v>2899</v>
      </c>
      <c r="B7893">
        <v>9</v>
      </c>
      <c r="C7893" t="s">
        <v>2905</v>
      </c>
      <c r="D7893" t="s">
        <v>2948</v>
      </c>
      <c r="E7893" t="str">
        <f>Table3[[#This Row],[TableViewName]]&amp;"."&amp;Table3[[#This Row],[ColumnName]]</f>
        <v>xml_schema_attributes.kind_desc</v>
      </c>
    </row>
    <row r="7894" spans="1:5" x14ac:dyDescent="0.25">
      <c r="A7894" t="s">
        <v>2899</v>
      </c>
      <c r="B7894">
        <v>10</v>
      </c>
      <c r="C7894" t="s">
        <v>2906</v>
      </c>
      <c r="D7894" t="s">
        <v>2948</v>
      </c>
      <c r="E7894" t="str">
        <f>Table3[[#This Row],[TableViewName]]&amp;"."&amp;Table3[[#This Row],[ColumnName]]</f>
        <v>xml_schema_attributes.derivation</v>
      </c>
    </row>
    <row r="7895" spans="1:5" x14ac:dyDescent="0.25">
      <c r="A7895" t="s">
        <v>2899</v>
      </c>
      <c r="B7895">
        <v>11</v>
      </c>
      <c r="C7895" t="s">
        <v>2907</v>
      </c>
      <c r="D7895" t="s">
        <v>2948</v>
      </c>
      <c r="E7895" t="str">
        <f>Table3[[#This Row],[TableViewName]]&amp;"."&amp;Table3[[#This Row],[ColumnName]]</f>
        <v>xml_schema_attributes.derivation_desc</v>
      </c>
    </row>
    <row r="7896" spans="1:5" x14ac:dyDescent="0.25">
      <c r="A7896" t="s">
        <v>2899</v>
      </c>
      <c r="B7896">
        <v>12</v>
      </c>
      <c r="C7896" t="s">
        <v>2908</v>
      </c>
      <c r="D7896" t="s">
        <v>2948</v>
      </c>
      <c r="E7896" t="str">
        <f>Table3[[#This Row],[TableViewName]]&amp;"."&amp;Table3[[#This Row],[ColumnName]]</f>
        <v>xml_schema_attributes.base_xml_component_id</v>
      </c>
    </row>
    <row r="7897" spans="1:5" x14ac:dyDescent="0.25">
      <c r="A7897" t="s">
        <v>2899</v>
      </c>
      <c r="B7897">
        <v>13</v>
      </c>
      <c r="C7897" t="s">
        <v>2909</v>
      </c>
      <c r="D7897" t="s">
        <v>2948</v>
      </c>
      <c r="E7897" t="str">
        <f>Table3[[#This Row],[TableViewName]]&amp;"."&amp;Table3[[#This Row],[ColumnName]]</f>
        <v>xml_schema_attributes.scoping_xml_component_id</v>
      </c>
    </row>
    <row r="7898" spans="1:5" x14ac:dyDescent="0.25">
      <c r="A7898" t="s">
        <v>2899</v>
      </c>
      <c r="B7898">
        <v>14</v>
      </c>
      <c r="C7898" t="s">
        <v>2910</v>
      </c>
      <c r="D7898" t="s">
        <v>2948</v>
      </c>
      <c r="E7898" t="str">
        <f>Table3[[#This Row],[TableViewName]]&amp;"."&amp;Table3[[#This Row],[ColumnName]]</f>
        <v>xml_schema_attributes.is_default_fixed</v>
      </c>
    </row>
    <row r="7899" spans="1:5" x14ac:dyDescent="0.25">
      <c r="A7899" t="s">
        <v>2899</v>
      </c>
      <c r="B7899">
        <v>15</v>
      </c>
      <c r="C7899" t="s">
        <v>2911</v>
      </c>
      <c r="D7899" t="s">
        <v>2948</v>
      </c>
      <c r="E7899" t="str">
        <f>Table3[[#This Row],[TableViewName]]&amp;"."&amp;Table3[[#This Row],[ColumnName]]</f>
        <v>xml_schema_attributes.must_be_qualified</v>
      </c>
    </row>
    <row r="7900" spans="1:5" x14ac:dyDescent="0.25">
      <c r="A7900" t="s">
        <v>2899</v>
      </c>
      <c r="B7900">
        <v>16</v>
      </c>
      <c r="C7900" t="s">
        <v>356</v>
      </c>
      <c r="D7900" t="s">
        <v>2948</v>
      </c>
      <c r="E7900" t="str">
        <f>Table3[[#This Row],[TableViewName]]&amp;"."&amp;Table3[[#This Row],[ColumnName]]</f>
        <v>xml_schema_attributes.default_value</v>
      </c>
    </row>
    <row r="7901" spans="1:5" x14ac:dyDescent="0.25">
      <c r="A7901" t="s">
        <v>2912</v>
      </c>
      <c r="B7901">
        <v>1</v>
      </c>
      <c r="C7901" t="s">
        <v>335</v>
      </c>
      <c r="D7901" t="s">
        <v>2948</v>
      </c>
      <c r="E7901" t="str">
        <f>Table3[[#This Row],[TableViewName]]&amp;"."&amp;Table3[[#This Row],[ColumnName]]</f>
        <v>xml_schema_collections.xml_collection_id</v>
      </c>
    </row>
    <row r="7902" spans="1:5" x14ac:dyDescent="0.25">
      <c r="A7902" t="s">
        <v>2912</v>
      </c>
      <c r="B7902">
        <v>2</v>
      </c>
      <c r="C7902" t="s">
        <v>342</v>
      </c>
      <c r="D7902" t="s">
        <v>2948</v>
      </c>
      <c r="E7902" t="str">
        <f>Table3[[#This Row],[TableViewName]]&amp;"."&amp;Table3[[#This Row],[ColumnName]]</f>
        <v>xml_schema_collections.schema_id</v>
      </c>
    </row>
    <row r="7903" spans="1:5" x14ac:dyDescent="0.25">
      <c r="A7903" t="s">
        <v>2912</v>
      </c>
      <c r="B7903">
        <v>3</v>
      </c>
      <c r="C7903" t="s">
        <v>341</v>
      </c>
      <c r="D7903" t="s">
        <v>2948</v>
      </c>
      <c r="E7903" t="str">
        <f>Table3[[#This Row],[TableViewName]]&amp;"."&amp;Table3[[#This Row],[ColumnName]]</f>
        <v>xml_schema_collections.principal_id</v>
      </c>
    </row>
    <row r="7904" spans="1:5" x14ac:dyDescent="0.25">
      <c r="A7904" t="s">
        <v>2912</v>
      </c>
      <c r="B7904">
        <v>4</v>
      </c>
      <c r="C7904" t="s">
        <v>316</v>
      </c>
      <c r="D7904" t="s">
        <v>2948</v>
      </c>
      <c r="E7904" t="str">
        <f>Table3[[#This Row],[TableViewName]]&amp;"."&amp;Table3[[#This Row],[ColumnName]]</f>
        <v>xml_schema_collections.name</v>
      </c>
    </row>
    <row r="7905" spans="1:5" x14ac:dyDescent="0.25">
      <c r="A7905" t="s">
        <v>2912</v>
      </c>
      <c r="B7905">
        <v>5</v>
      </c>
      <c r="C7905" t="s">
        <v>346</v>
      </c>
      <c r="D7905" t="s">
        <v>2948</v>
      </c>
      <c r="E7905" t="str">
        <f>Table3[[#This Row],[TableViewName]]&amp;"."&amp;Table3[[#This Row],[ColumnName]]</f>
        <v>xml_schema_collections.create_date</v>
      </c>
    </row>
    <row r="7906" spans="1:5" x14ac:dyDescent="0.25">
      <c r="A7906" t="s">
        <v>2912</v>
      </c>
      <c r="B7906">
        <v>6</v>
      </c>
      <c r="C7906" t="s">
        <v>347</v>
      </c>
      <c r="D7906" t="s">
        <v>2948</v>
      </c>
      <c r="E7906" t="str">
        <f>Table3[[#This Row],[TableViewName]]&amp;"."&amp;Table3[[#This Row],[ColumnName]]</f>
        <v>xml_schema_collections.modify_date</v>
      </c>
    </row>
    <row r="7907" spans="1:5" x14ac:dyDescent="0.25">
      <c r="A7907" t="s">
        <v>2913</v>
      </c>
      <c r="B7907">
        <v>1</v>
      </c>
      <c r="C7907" t="s">
        <v>2263</v>
      </c>
      <c r="D7907" t="s">
        <v>2948</v>
      </c>
      <c r="E7907" t="str">
        <f>Table3[[#This Row],[TableViewName]]&amp;"."&amp;Table3[[#This Row],[ColumnName]]</f>
        <v>xml_schema_component_placements.xml_component_id</v>
      </c>
    </row>
    <row r="7908" spans="1:5" x14ac:dyDescent="0.25">
      <c r="A7908" t="s">
        <v>2913</v>
      </c>
      <c r="B7908">
        <v>2</v>
      </c>
      <c r="C7908" t="s">
        <v>2914</v>
      </c>
      <c r="D7908" t="s">
        <v>2948</v>
      </c>
      <c r="E7908" t="str">
        <f>Table3[[#This Row],[TableViewName]]&amp;"."&amp;Table3[[#This Row],[ColumnName]]</f>
        <v>xml_schema_component_placements.placement_id</v>
      </c>
    </row>
    <row r="7909" spans="1:5" x14ac:dyDescent="0.25">
      <c r="A7909" t="s">
        <v>2913</v>
      </c>
      <c r="B7909">
        <v>3</v>
      </c>
      <c r="C7909" t="s">
        <v>2915</v>
      </c>
      <c r="D7909" t="s">
        <v>2948</v>
      </c>
      <c r="E7909" t="str">
        <f>Table3[[#This Row],[TableViewName]]&amp;"."&amp;Table3[[#This Row],[ColumnName]]</f>
        <v>xml_schema_component_placements.placed_xml_component_id</v>
      </c>
    </row>
    <row r="7910" spans="1:5" x14ac:dyDescent="0.25">
      <c r="A7910" t="s">
        <v>2913</v>
      </c>
      <c r="B7910">
        <v>4</v>
      </c>
      <c r="C7910" t="s">
        <v>2910</v>
      </c>
      <c r="D7910" t="s">
        <v>2948</v>
      </c>
      <c r="E7910" t="str">
        <f>Table3[[#This Row],[TableViewName]]&amp;"."&amp;Table3[[#This Row],[ColumnName]]</f>
        <v>xml_schema_component_placements.is_default_fixed</v>
      </c>
    </row>
    <row r="7911" spans="1:5" x14ac:dyDescent="0.25">
      <c r="A7911" t="s">
        <v>2913</v>
      </c>
      <c r="B7911">
        <v>5</v>
      </c>
      <c r="C7911" t="s">
        <v>2916</v>
      </c>
      <c r="D7911" t="s">
        <v>2948</v>
      </c>
      <c r="E7911" t="str">
        <f>Table3[[#This Row],[TableViewName]]&amp;"."&amp;Table3[[#This Row],[ColumnName]]</f>
        <v>xml_schema_component_placements.min_occurences</v>
      </c>
    </row>
    <row r="7912" spans="1:5" x14ac:dyDescent="0.25">
      <c r="A7912" t="s">
        <v>2913</v>
      </c>
      <c r="B7912">
        <v>6</v>
      </c>
      <c r="C7912" t="s">
        <v>2917</v>
      </c>
      <c r="D7912" t="s">
        <v>2948</v>
      </c>
      <c r="E7912" t="str">
        <f>Table3[[#This Row],[TableViewName]]&amp;"."&amp;Table3[[#This Row],[ColumnName]]</f>
        <v>xml_schema_component_placements.max_occurences</v>
      </c>
    </row>
    <row r="7913" spans="1:5" x14ac:dyDescent="0.25">
      <c r="A7913" t="s">
        <v>2913</v>
      </c>
      <c r="B7913">
        <v>7</v>
      </c>
      <c r="C7913" t="s">
        <v>356</v>
      </c>
      <c r="D7913" t="s">
        <v>2948</v>
      </c>
      <c r="E7913" t="str">
        <f>Table3[[#This Row],[TableViewName]]&amp;"."&amp;Table3[[#This Row],[ColumnName]]</f>
        <v>xml_schema_component_placements.default_value</v>
      </c>
    </row>
    <row r="7914" spans="1:5" x14ac:dyDescent="0.25">
      <c r="A7914" t="s">
        <v>2918</v>
      </c>
      <c r="B7914">
        <v>1</v>
      </c>
      <c r="C7914" t="s">
        <v>2263</v>
      </c>
      <c r="D7914" t="s">
        <v>2948</v>
      </c>
      <c r="E7914" t="str">
        <f>Table3[[#This Row],[TableViewName]]&amp;"."&amp;Table3[[#This Row],[ColumnName]]</f>
        <v>xml_schema_components.xml_component_id</v>
      </c>
    </row>
    <row r="7915" spans="1:5" x14ac:dyDescent="0.25">
      <c r="A7915" t="s">
        <v>2918</v>
      </c>
      <c r="B7915">
        <v>2</v>
      </c>
      <c r="C7915" t="s">
        <v>335</v>
      </c>
      <c r="D7915" t="s">
        <v>2948</v>
      </c>
      <c r="E7915" t="str">
        <f>Table3[[#This Row],[TableViewName]]&amp;"."&amp;Table3[[#This Row],[ColumnName]]</f>
        <v>xml_schema_components.xml_collection_id</v>
      </c>
    </row>
    <row r="7916" spans="1:5" x14ac:dyDescent="0.25">
      <c r="A7916" t="s">
        <v>2918</v>
      </c>
      <c r="B7916">
        <v>3</v>
      </c>
      <c r="C7916" t="s">
        <v>2900</v>
      </c>
      <c r="D7916" t="s">
        <v>2948</v>
      </c>
      <c r="E7916" t="str">
        <f>Table3[[#This Row],[TableViewName]]&amp;"."&amp;Table3[[#This Row],[ColumnName]]</f>
        <v>xml_schema_components.xml_namespace_id</v>
      </c>
    </row>
    <row r="7917" spans="1:5" x14ac:dyDescent="0.25">
      <c r="A7917" t="s">
        <v>2918</v>
      </c>
      <c r="B7917">
        <v>4</v>
      </c>
      <c r="C7917" t="s">
        <v>2901</v>
      </c>
      <c r="D7917" t="s">
        <v>2948</v>
      </c>
      <c r="E7917" t="str">
        <f>Table3[[#This Row],[TableViewName]]&amp;"."&amp;Table3[[#This Row],[ColumnName]]</f>
        <v>xml_schema_components.is_qualified</v>
      </c>
    </row>
    <row r="7918" spans="1:5" x14ac:dyDescent="0.25">
      <c r="A7918" t="s">
        <v>2918</v>
      </c>
      <c r="B7918">
        <v>5</v>
      </c>
      <c r="C7918" t="s">
        <v>316</v>
      </c>
      <c r="D7918" t="s">
        <v>2948</v>
      </c>
      <c r="E7918" t="str">
        <f>Table3[[#This Row],[TableViewName]]&amp;"."&amp;Table3[[#This Row],[ColumnName]]</f>
        <v>xml_schema_components.name</v>
      </c>
    </row>
    <row r="7919" spans="1:5" x14ac:dyDescent="0.25">
      <c r="A7919" t="s">
        <v>2918</v>
      </c>
      <c r="B7919">
        <v>6</v>
      </c>
      <c r="C7919" t="s">
        <v>2902</v>
      </c>
      <c r="D7919" t="s">
        <v>2948</v>
      </c>
      <c r="E7919" t="str">
        <f>Table3[[#This Row],[TableViewName]]&amp;"."&amp;Table3[[#This Row],[ColumnName]]</f>
        <v>xml_schema_components.symbol_space</v>
      </c>
    </row>
    <row r="7920" spans="1:5" x14ac:dyDescent="0.25">
      <c r="A7920" t="s">
        <v>2918</v>
      </c>
      <c r="B7920">
        <v>7</v>
      </c>
      <c r="C7920" t="s">
        <v>2903</v>
      </c>
      <c r="D7920" t="s">
        <v>2948</v>
      </c>
      <c r="E7920" t="str">
        <f>Table3[[#This Row],[TableViewName]]&amp;"."&amp;Table3[[#This Row],[ColumnName]]</f>
        <v>xml_schema_components.symbol_space_desc</v>
      </c>
    </row>
    <row r="7921" spans="1:5" x14ac:dyDescent="0.25">
      <c r="A7921" t="s">
        <v>2918</v>
      </c>
      <c r="B7921">
        <v>8</v>
      </c>
      <c r="C7921" t="s">
        <v>2904</v>
      </c>
      <c r="D7921" t="s">
        <v>2948</v>
      </c>
      <c r="E7921" t="str">
        <f>Table3[[#This Row],[TableViewName]]&amp;"."&amp;Table3[[#This Row],[ColumnName]]</f>
        <v>xml_schema_components.kind</v>
      </c>
    </row>
    <row r="7922" spans="1:5" x14ac:dyDescent="0.25">
      <c r="A7922" t="s">
        <v>2918</v>
      </c>
      <c r="B7922">
        <v>9</v>
      </c>
      <c r="C7922" t="s">
        <v>2905</v>
      </c>
      <c r="D7922" t="s">
        <v>2948</v>
      </c>
      <c r="E7922" t="str">
        <f>Table3[[#This Row],[TableViewName]]&amp;"."&amp;Table3[[#This Row],[ColumnName]]</f>
        <v>xml_schema_components.kind_desc</v>
      </c>
    </row>
    <row r="7923" spans="1:5" x14ac:dyDescent="0.25">
      <c r="A7923" t="s">
        <v>2918</v>
      </c>
      <c r="B7923">
        <v>10</v>
      </c>
      <c r="C7923" t="s">
        <v>2906</v>
      </c>
      <c r="D7923" t="s">
        <v>2948</v>
      </c>
      <c r="E7923" t="str">
        <f>Table3[[#This Row],[TableViewName]]&amp;"."&amp;Table3[[#This Row],[ColumnName]]</f>
        <v>xml_schema_components.derivation</v>
      </c>
    </row>
    <row r="7924" spans="1:5" x14ac:dyDescent="0.25">
      <c r="A7924" t="s">
        <v>2918</v>
      </c>
      <c r="B7924">
        <v>11</v>
      </c>
      <c r="C7924" t="s">
        <v>2907</v>
      </c>
      <c r="D7924" t="s">
        <v>2948</v>
      </c>
      <c r="E7924" t="str">
        <f>Table3[[#This Row],[TableViewName]]&amp;"."&amp;Table3[[#This Row],[ColumnName]]</f>
        <v>xml_schema_components.derivation_desc</v>
      </c>
    </row>
    <row r="7925" spans="1:5" x14ac:dyDescent="0.25">
      <c r="A7925" t="s">
        <v>2918</v>
      </c>
      <c r="B7925">
        <v>12</v>
      </c>
      <c r="C7925" t="s">
        <v>2908</v>
      </c>
      <c r="D7925" t="s">
        <v>2948</v>
      </c>
      <c r="E7925" t="str">
        <f>Table3[[#This Row],[TableViewName]]&amp;"."&amp;Table3[[#This Row],[ColumnName]]</f>
        <v>xml_schema_components.base_xml_component_id</v>
      </c>
    </row>
    <row r="7926" spans="1:5" x14ac:dyDescent="0.25">
      <c r="A7926" t="s">
        <v>2918</v>
      </c>
      <c r="B7926">
        <v>13</v>
      </c>
      <c r="C7926" t="s">
        <v>2909</v>
      </c>
      <c r="D7926" t="s">
        <v>2948</v>
      </c>
      <c r="E7926" t="str">
        <f>Table3[[#This Row],[TableViewName]]&amp;"."&amp;Table3[[#This Row],[ColumnName]]</f>
        <v>xml_schema_components.scoping_xml_component_id</v>
      </c>
    </row>
    <row r="7927" spans="1:5" x14ac:dyDescent="0.25">
      <c r="A7927" t="s">
        <v>2919</v>
      </c>
      <c r="B7927">
        <v>1</v>
      </c>
      <c r="C7927" t="s">
        <v>2263</v>
      </c>
      <c r="D7927" t="s">
        <v>2948</v>
      </c>
      <c r="E7927" t="str">
        <f>Table3[[#This Row],[TableViewName]]&amp;"."&amp;Table3[[#This Row],[ColumnName]]</f>
        <v>xml_schema_elements.xml_component_id</v>
      </c>
    </row>
    <row r="7928" spans="1:5" x14ac:dyDescent="0.25">
      <c r="A7928" t="s">
        <v>2919</v>
      </c>
      <c r="B7928">
        <v>2</v>
      </c>
      <c r="C7928" t="s">
        <v>335</v>
      </c>
      <c r="D7928" t="s">
        <v>2948</v>
      </c>
      <c r="E7928" t="str">
        <f>Table3[[#This Row],[TableViewName]]&amp;"."&amp;Table3[[#This Row],[ColumnName]]</f>
        <v>xml_schema_elements.xml_collection_id</v>
      </c>
    </row>
    <row r="7929" spans="1:5" x14ac:dyDescent="0.25">
      <c r="A7929" t="s">
        <v>2919</v>
      </c>
      <c r="B7929">
        <v>3</v>
      </c>
      <c r="C7929" t="s">
        <v>2900</v>
      </c>
      <c r="D7929" t="s">
        <v>2948</v>
      </c>
      <c r="E7929" t="str">
        <f>Table3[[#This Row],[TableViewName]]&amp;"."&amp;Table3[[#This Row],[ColumnName]]</f>
        <v>xml_schema_elements.xml_namespace_id</v>
      </c>
    </row>
    <row r="7930" spans="1:5" x14ac:dyDescent="0.25">
      <c r="A7930" t="s">
        <v>2919</v>
      </c>
      <c r="B7930">
        <v>4</v>
      </c>
      <c r="C7930" t="s">
        <v>2901</v>
      </c>
      <c r="D7930" t="s">
        <v>2948</v>
      </c>
      <c r="E7930" t="str">
        <f>Table3[[#This Row],[TableViewName]]&amp;"."&amp;Table3[[#This Row],[ColumnName]]</f>
        <v>xml_schema_elements.is_qualified</v>
      </c>
    </row>
    <row r="7931" spans="1:5" x14ac:dyDescent="0.25">
      <c r="A7931" t="s">
        <v>2919</v>
      </c>
      <c r="B7931">
        <v>5</v>
      </c>
      <c r="C7931" t="s">
        <v>316</v>
      </c>
      <c r="D7931" t="s">
        <v>2948</v>
      </c>
      <c r="E7931" t="str">
        <f>Table3[[#This Row],[TableViewName]]&amp;"."&amp;Table3[[#This Row],[ColumnName]]</f>
        <v>xml_schema_elements.name</v>
      </c>
    </row>
    <row r="7932" spans="1:5" x14ac:dyDescent="0.25">
      <c r="A7932" t="s">
        <v>2919</v>
      </c>
      <c r="B7932">
        <v>6</v>
      </c>
      <c r="C7932" t="s">
        <v>2902</v>
      </c>
      <c r="D7932" t="s">
        <v>2948</v>
      </c>
      <c r="E7932" t="str">
        <f>Table3[[#This Row],[TableViewName]]&amp;"."&amp;Table3[[#This Row],[ColumnName]]</f>
        <v>xml_schema_elements.symbol_space</v>
      </c>
    </row>
    <row r="7933" spans="1:5" x14ac:dyDescent="0.25">
      <c r="A7933" t="s">
        <v>2919</v>
      </c>
      <c r="B7933">
        <v>7</v>
      </c>
      <c r="C7933" t="s">
        <v>2903</v>
      </c>
      <c r="D7933" t="s">
        <v>2948</v>
      </c>
      <c r="E7933" t="str">
        <f>Table3[[#This Row],[TableViewName]]&amp;"."&amp;Table3[[#This Row],[ColumnName]]</f>
        <v>xml_schema_elements.symbol_space_desc</v>
      </c>
    </row>
    <row r="7934" spans="1:5" x14ac:dyDescent="0.25">
      <c r="A7934" t="s">
        <v>2919</v>
      </c>
      <c r="B7934">
        <v>8</v>
      </c>
      <c r="C7934" t="s">
        <v>2904</v>
      </c>
      <c r="D7934" t="s">
        <v>2948</v>
      </c>
      <c r="E7934" t="str">
        <f>Table3[[#This Row],[TableViewName]]&amp;"."&amp;Table3[[#This Row],[ColumnName]]</f>
        <v>xml_schema_elements.kind</v>
      </c>
    </row>
    <row r="7935" spans="1:5" x14ac:dyDescent="0.25">
      <c r="A7935" t="s">
        <v>2919</v>
      </c>
      <c r="B7935">
        <v>9</v>
      </c>
      <c r="C7935" t="s">
        <v>2905</v>
      </c>
      <c r="D7935" t="s">
        <v>2948</v>
      </c>
      <c r="E7935" t="str">
        <f>Table3[[#This Row],[TableViewName]]&amp;"."&amp;Table3[[#This Row],[ColumnName]]</f>
        <v>xml_schema_elements.kind_desc</v>
      </c>
    </row>
    <row r="7936" spans="1:5" x14ac:dyDescent="0.25">
      <c r="A7936" t="s">
        <v>2919</v>
      </c>
      <c r="B7936">
        <v>10</v>
      </c>
      <c r="C7936" t="s">
        <v>2906</v>
      </c>
      <c r="D7936" t="s">
        <v>2948</v>
      </c>
      <c r="E7936" t="str">
        <f>Table3[[#This Row],[TableViewName]]&amp;"."&amp;Table3[[#This Row],[ColumnName]]</f>
        <v>xml_schema_elements.derivation</v>
      </c>
    </row>
    <row r="7937" spans="1:5" x14ac:dyDescent="0.25">
      <c r="A7937" t="s">
        <v>2919</v>
      </c>
      <c r="B7937">
        <v>11</v>
      </c>
      <c r="C7937" t="s">
        <v>2907</v>
      </c>
      <c r="D7937" t="s">
        <v>2948</v>
      </c>
      <c r="E7937" t="str">
        <f>Table3[[#This Row],[TableViewName]]&amp;"."&amp;Table3[[#This Row],[ColumnName]]</f>
        <v>xml_schema_elements.derivation_desc</v>
      </c>
    </row>
    <row r="7938" spans="1:5" x14ac:dyDescent="0.25">
      <c r="A7938" t="s">
        <v>2919</v>
      </c>
      <c r="B7938">
        <v>12</v>
      </c>
      <c r="C7938" t="s">
        <v>2908</v>
      </c>
      <c r="D7938" t="s">
        <v>2948</v>
      </c>
      <c r="E7938" t="str">
        <f>Table3[[#This Row],[TableViewName]]&amp;"."&amp;Table3[[#This Row],[ColumnName]]</f>
        <v>xml_schema_elements.base_xml_component_id</v>
      </c>
    </row>
    <row r="7939" spans="1:5" x14ac:dyDescent="0.25">
      <c r="A7939" t="s">
        <v>2919</v>
      </c>
      <c r="B7939">
        <v>13</v>
      </c>
      <c r="C7939" t="s">
        <v>2909</v>
      </c>
      <c r="D7939" t="s">
        <v>2948</v>
      </c>
      <c r="E7939" t="str">
        <f>Table3[[#This Row],[TableViewName]]&amp;"."&amp;Table3[[#This Row],[ColumnName]]</f>
        <v>xml_schema_elements.scoping_xml_component_id</v>
      </c>
    </row>
    <row r="7940" spans="1:5" x14ac:dyDescent="0.25">
      <c r="A7940" t="s">
        <v>2919</v>
      </c>
      <c r="B7940">
        <v>14</v>
      </c>
      <c r="C7940" t="s">
        <v>2910</v>
      </c>
      <c r="D7940" t="s">
        <v>2948</v>
      </c>
      <c r="E7940" t="str">
        <f>Table3[[#This Row],[TableViewName]]&amp;"."&amp;Table3[[#This Row],[ColumnName]]</f>
        <v>xml_schema_elements.is_default_fixed</v>
      </c>
    </row>
    <row r="7941" spans="1:5" x14ac:dyDescent="0.25">
      <c r="A7941" t="s">
        <v>2919</v>
      </c>
      <c r="B7941">
        <v>15</v>
      </c>
      <c r="C7941" t="s">
        <v>2920</v>
      </c>
      <c r="D7941" t="s">
        <v>2948</v>
      </c>
      <c r="E7941" t="str">
        <f>Table3[[#This Row],[TableViewName]]&amp;"."&amp;Table3[[#This Row],[ColumnName]]</f>
        <v>xml_schema_elements.is_abstract</v>
      </c>
    </row>
    <row r="7942" spans="1:5" x14ac:dyDescent="0.25">
      <c r="A7942" t="s">
        <v>2919</v>
      </c>
      <c r="B7942">
        <v>16</v>
      </c>
      <c r="C7942" t="s">
        <v>2921</v>
      </c>
      <c r="D7942" t="s">
        <v>2948</v>
      </c>
      <c r="E7942" t="str">
        <f>Table3[[#This Row],[TableViewName]]&amp;"."&amp;Table3[[#This Row],[ColumnName]]</f>
        <v>xml_schema_elements.is_nillable</v>
      </c>
    </row>
    <row r="7943" spans="1:5" x14ac:dyDescent="0.25">
      <c r="A7943" t="s">
        <v>2919</v>
      </c>
      <c r="B7943">
        <v>17</v>
      </c>
      <c r="C7943" t="s">
        <v>2911</v>
      </c>
      <c r="D7943" t="s">
        <v>2948</v>
      </c>
      <c r="E7943" t="str">
        <f>Table3[[#This Row],[TableViewName]]&amp;"."&amp;Table3[[#This Row],[ColumnName]]</f>
        <v>xml_schema_elements.must_be_qualified</v>
      </c>
    </row>
    <row r="7944" spans="1:5" x14ac:dyDescent="0.25">
      <c r="A7944" t="s">
        <v>2919</v>
      </c>
      <c r="B7944">
        <v>18</v>
      </c>
      <c r="C7944" t="s">
        <v>2922</v>
      </c>
      <c r="D7944" t="s">
        <v>2948</v>
      </c>
      <c r="E7944" t="str">
        <f>Table3[[#This Row],[TableViewName]]&amp;"."&amp;Table3[[#This Row],[ColumnName]]</f>
        <v>xml_schema_elements.is_extension_blocked</v>
      </c>
    </row>
    <row r="7945" spans="1:5" x14ac:dyDescent="0.25">
      <c r="A7945" t="s">
        <v>2919</v>
      </c>
      <c r="B7945">
        <v>19</v>
      </c>
      <c r="C7945" t="s">
        <v>2923</v>
      </c>
      <c r="D7945" t="s">
        <v>2948</v>
      </c>
      <c r="E7945" t="str">
        <f>Table3[[#This Row],[TableViewName]]&amp;"."&amp;Table3[[#This Row],[ColumnName]]</f>
        <v>xml_schema_elements.is_restriction_blocked</v>
      </c>
    </row>
    <row r="7946" spans="1:5" x14ac:dyDescent="0.25">
      <c r="A7946" t="s">
        <v>2919</v>
      </c>
      <c r="B7946">
        <v>20</v>
      </c>
      <c r="C7946" t="s">
        <v>2924</v>
      </c>
      <c r="D7946" t="s">
        <v>2948</v>
      </c>
      <c r="E7946" t="str">
        <f>Table3[[#This Row],[TableViewName]]&amp;"."&amp;Table3[[#This Row],[ColumnName]]</f>
        <v>xml_schema_elements.is_substitution_blocked</v>
      </c>
    </row>
    <row r="7947" spans="1:5" x14ac:dyDescent="0.25">
      <c r="A7947" t="s">
        <v>2919</v>
      </c>
      <c r="B7947">
        <v>21</v>
      </c>
      <c r="C7947" t="s">
        <v>2925</v>
      </c>
      <c r="D7947" t="s">
        <v>2948</v>
      </c>
      <c r="E7947" t="str">
        <f>Table3[[#This Row],[TableViewName]]&amp;"."&amp;Table3[[#This Row],[ColumnName]]</f>
        <v>xml_schema_elements.is_final_extension</v>
      </c>
    </row>
    <row r="7948" spans="1:5" x14ac:dyDescent="0.25">
      <c r="A7948" t="s">
        <v>2919</v>
      </c>
      <c r="B7948">
        <v>22</v>
      </c>
      <c r="C7948" t="s">
        <v>2926</v>
      </c>
      <c r="D7948" t="s">
        <v>2948</v>
      </c>
      <c r="E7948" t="str">
        <f>Table3[[#This Row],[TableViewName]]&amp;"."&amp;Table3[[#This Row],[ColumnName]]</f>
        <v>xml_schema_elements.is_final_restriction</v>
      </c>
    </row>
    <row r="7949" spans="1:5" x14ac:dyDescent="0.25">
      <c r="A7949" t="s">
        <v>2919</v>
      </c>
      <c r="B7949">
        <v>23</v>
      </c>
      <c r="C7949" t="s">
        <v>356</v>
      </c>
      <c r="D7949" t="s">
        <v>2948</v>
      </c>
      <c r="E7949" t="str">
        <f>Table3[[#This Row],[TableViewName]]&amp;"."&amp;Table3[[#This Row],[ColumnName]]</f>
        <v>xml_schema_elements.default_value</v>
      </c>
    </row>
    <row r="7950" spans="1:5" x14ac:dyDescent="0.25">
      <c r="A7950" t="s">
        <v>2927</v>
      </c>
      <c r="B7950">
        <v>1</v>
      </c>
      <c r="C7950" t="s">
        <v>2263</v>
      </c>
      <c r="D7950" t="s">
        <v>2948</v>
      </c>
      <c r="E7950" t="str">
        <f>Table3[[#This Row],[TableViewName]]&amp;"."&amp;Table3[[#This Row],[ColumnName]]</f>
        <v>xml_schema_facets.xml_component_id</v>
      </c>
    </row>
    <row r="7951" spans="1:5" x14ac:dyDescent="0.25">
      <c r="A7951" t="s">
        <v>2927</v>
      </c>
      <c r="B7951">
        <v>2</v>
      </c>
      <c r="C7951" t="s">
        <v>2928</v>
      </c>
      <c r="D7951" t="s">
        <v>2948</v>
      </c>
      <c r="E7951" t="str">
        <f>Table3[[#This Row],[TableViewName]]&amp;"."&amp;Table3[[#This Row],[ColumnName]]</f>
        <v>xml_schema_facets.facet_id</v>
      </c>
    </row>
    <row r="7952" spans="1:5" x14ac:dyDescent="0.25">
      <c r="A7952" t="s">
        <v>2927</v>
      </c>
      <c r="B7952">
        <v>3</v>
      </c>
      <c r="C7952" t="s">
        <v>2904</v>
      </c>
      <c r="D7952" t="s">
        <v>2948</v>
      </c>
      <c r="E7952" t="str">
        <f>Table3[[#This Row],[TableViewName]]&amp;"."&amp;Table3[[#This Row],[ColumnName]]</f>
        <v>xml_schema_facets.kind</v>
      </c>
    </row>
    <row r="7953" spans="1:5" x14ac:dyDescent="0.25">
      <c r="A7953" t="s">
        <v>2927</v>
      </c>
      <c r="B7953">
        <v>4</v>
      </c>
      <c r="C7953" t="s">
        <v>2905</v>
      </c>
      <c r="D7953" t="s">
        <v>2948</v>
      </c>
      <c r="E7953" t="str">
        <f>Table3[[#This Row],[TableViewName]]&amp;"."&amp;Table3[[#This Row],[ColumnName]]</f>
        <v>xml_schema_facets.kind_desc</v>
      </c>
    </row>
    <row r="7954" spans="1:5" x14ac:dyDescent="0.25">
      <c r="A7954" t="s">
        <v>2927</v>
      </c>
      <c r="B7954">
        <v>5</v>
      </c>
      <c r="C7954" t="s">
        <v>2929</v>
      </c>
      <c r="D7954" t="s">
        <v>2948</v>
      </c>
      <c r="E7954" t="str">
        <f>Table3[[#This Row],[TableViewName]]&amp;"."&amp;Table3[[#This Row],[ColumnName]]</f>
        <v>xml_schema_facets.is_fixed</v>
      </c>
    </row>
    <row r="7955" spans="1:5" x14ac:dyDescent="0.25">
      <c r="A7955" t="s">
        <v>2927</v>
      </c>
      <c r="B7955">
        <v>6</v>
      </c>
      <c r="C7955" t="s">
        <v>522</v>
      </c>
      <c r="D7955" t="s">
        <v>2948</v>
      </c>
      <c r="E7955" t="str">
        <f>Table3[[#This Row],[TableViewName]]&amp;"."&amp;Table3[[#This Row],[ColumnName]]</f>
        <v>xml_schema_facets.value</v>
      </c>
    </row>
    <row r="7956" spans="1:5" x14ac:dyDescent="0.25">
      <c r="A7956" t="s">
        <v>2930</v>
      </c>
      <c r="B7956">
        <v>1</v>
      </c>
      <c r="C7956" t="s">
        <v>2263</v>
      </c>
      <c r="D7956" t="s">
        <v>2948</v>
      </c>
      <c r="E7956" t="str">
        <f>Table3[[#This Row],[TableViewName]]&amp;"."&amp;Table3[[#This Row],[ColumnName]]</f>
        <v>xml_schema_model_groups.xml_component_id</v>
      </c>
    </row>
    <row r="7957" spans="1:5" x14ac:dyDescent="0.25">
      <c r="A7957" t="s">
        <v>2930</v>
      </c>
      <c r="B7957">
        <v>2</v>
      </c>
      <c r="C7957" t="s">
        <v>335</v>
      </c>
      <c r="D7957" t="s">
        <v>2948</v>
      </c>
      <c r="E7957" t="str">
        <f>Table3[[#This Row],[TableViewName]]&amp;"."&amp;Table3[[#This Row],[ColumnName]]</f>
        <v>xml_schema_model_groups.xml_collection_id</v>
      </c>
    </row>
    <row r="7958" spans="1:5" x14ac:dyDescent="0.25">
      <c r="A7958" t="s">
        <v>2930</v>
      </c>
      <c r="B7958">
        <v>3</v>
      </c>
      <c r="C7958" t="s">
        <v>2900</v>
      </c>
      <c r="D7958" t="s">
        <v>2948</v>
      </c>
      <c r="E7958" t="str">
        <f>Table3[[#This Row],[TableViewName]]&amp;"."&amp;Table3[[#This Row],[ColumnName]]</f>
        <v>xml_schema_model_groups.xml_namespace_id</v>
      </c>
    </row>
    <row r="7959" spans="1:5" x14ac:dyDescent="0.25">
      <c r="A7959" t="s">
        <v>2930</v>
      </c>
      <c r="B7959">
        <v>4</v>
      </c>
      <c r="C7959" t="s">
        <v>2901</v>
      </c>
      <c r="D7959" t="s">
        <v>2948</v>
      </c>
      <c r="E7959" t="str">
        <f>Table3[[#This Row],[TableViewName]]&amp;"."&amp;Table3[[#This Row],[ColumnName]]</f>
        <v>xml_schema_model_groups.is_qualified</v>
      </c>
    </row>
    <row r="7960" spans="1:5" x14ac:dyDescent="0.25">
      <c r="A7960" t="s">
        <v>2930</v>
      </c>
      <c r="B7960">
        <v>5</v>
      </c>
      <c r="C7960" t="s">
        <v>316</v>
      </c>
      <c r="D7960" t="s">
        <v>2948</v>
      </c>
      <c r="E7960" t="str">
        <f>Table3[[#This Row],[TableViewName]]&amp;"."&amp;Table3[[#This Row],[ColumnName]]</f>
        <v>xml_schema_model_groups.name</v>
      </c>
    </row>
    <row r="7961" spans="1:5" x14ac:dyDescent="0.25">
      <c r="A7961" t="s">
        <v>2930</v>
      </c>
      <c r="B7961">
        <v>6</v>
      </c>
      <c r="C7961" t="s">
        <v>2902</v>
      </c>
      <c r="D7961" t="s">
        <v>2948</v>
      </c>
      <c r="E7961" t="str">
        <f>Table3[[#This Row],[TableViewName]]&amp;"."&amp;Table3[[#This Row],[ColumnName]]</f>
        <v>xml_schema_model_groups.symbol_space</v>
      </c>
    </row>
    <row r="7962" spans="1:5" x14ac:dyDescent="0.25">
      <c r="A7962" t="s">
        <v>2930</v>
      </c>
      <c r="B7962">
        <v>7</v>
      </c>
      <c r="C7962" t="s">
        <v>2903</v>
      </c>
      <c r="D7962" t="s">
        <v>2948</v>
      </c>
      <c r="E7962" t="str">
        <f>Table3[[#This Row],[TableViewName]]&amp;"."&amp;Table3[[#This Row],[ColumnName]]</f>
        <v>xml_schema_model_groups.symbol_space_desc</v>
      </c>
    </row>
    <row r="7963" spans="1:5" x14ac:dyDescent="0.25">
      <c r="A7963" t="s">
        <v>2930</v>
      </c>
      <c r="B7963">
        <v>8</v>
      </c>
      <c r="C7963" t="s">
        <v>2904</v>
      </c>
      <c r="D7963" t="s">
        <v>2948</v>
      </c>
      <c r="E7963" t="str">
        <f>Table3[[#This Row],[TableViewName]]&amp;"."&amp;Table3[[#This Row],[ColumnName]]</f>
        <v>xml_schema_model_groups.kind</v>
      </c>
    </row>
    <row r="7964" spans="1:5" x14ac:dyDescent="0.25">
      <c r="A7964" t="s">
        <v>2930</v>
      </c>
      <c r="B7964">
        <v>9</v>
      </c>
      <c r="C7964" t="s">
        <v>2905</v>
      </c>
      <c r="D7964" t="s">
        <v>2948</v>
      </c>
      <c r="E7964" t="str">
        <f>Table3[[#This Row],[TableViewName]]&amp;"."&amp;Table3[[#This Row],[ColumnName]]</f>
        <v>xml_schema_model_groups.kind_desc</v>
      </c>
    </row>
    <row r="7965" spans="1:5" x14ac:dyDescent="0.25">
      <c r="A7965" t="s">
        <v>2930</v>
      </c>
      <c r="B7965">
        <v>10</v>
      </c>
      <c r="C7965" t="s">
        <v>2906</v>
      </c>
      <c r="D7965" t="s">
        <v>2948</v>
      </c>
      <c r="E7965" t="str">
        <f>Table3[[#This Row],[TableViewName]]&amp;"."&amp;Table3[[#This Row],[ColumnName]]</f>
        <v>xml_schema_model_groups.derivation</v>
      </c>
    </row>
    <row r="7966" spans="1:5" x14ac:dyDescent="0.25">
      <c r="A7966" t="s">
        <v>2930</v>
      </c>
      <c r="B7966">
        <v>11</v>
      </c>
      <c r="C7966" t="s">
        <v>2907</v>
      </c>
      <c r="D7966" t="s">
        <v>2948</v>
      </c>
      <c r="E7966" t="str">
        <f>Table3[[#This Row],[TableViewName]]&amp;"."&amp;Table3[[#This Row],[ColumnName]]</f>
        <v>xml_schema_model_groups.derivation_desc</v>
      </c>
    </row>
    <row r="7967" spans="1:5" x14ac:dyDescent="0.25">
      <c r="A7967" t="s">
        <v>2930</v>
      </c>
      <c r="B7967">
        <v>12</v>
      </c>
      <c r="C7967" t="s">
        <v>2908</v>
      </c>
      <c r="D7967" t="s">
        <v>2948</v>
      </c>
      <c r="E7967" t="str">
        <f>Table3[[#This Row],[TableViewName]]&amp;"."&amp;Table3[[#This Row],[ColumnName]]</f>
        <v>xml_schema_model_groups.base_xml_component_id</v>
      </c>
    </row>
    <row r="7968" spans="1:5" x14ac:dyDescent="0.25">
      <c r="A7968" t="s">
        <v>2930</v>
      </c>
      <c r="B7968">
        <v>13</v>
      </c>
      <c r="C7968" t="s">
        <v>2909</v>
      </c>
      <c r="D7968" t="s">
        <v>2948</v>
      </c>
      <c r="E7968" t="str">
        <f>Table3[[#This Row],[TableViewName]]&amp;"."&amp;Table3[[#This Row],[ColumnName]]</f>
        <v>xml_schema_model_groups.scoping_xml_component_id</v>
      </c>
    </row>
    <row r="7969" spans="1:5" x14ac:dyDescent="0.25">
      <c r="A7969" t="s">
        <v>2930</v>
      </c>
      <c r="B7969">
        <v>14</v>
      </c>
      <c r="C7969" t="s">
        <v>2931</v>
      </c>
      <c r="D7969" t="s">
        <v>2948</v>
      </c>
      <c r="E7969" t="str">
        <f>Table3[[#This Row],[TableViewName]]&amp;"."&amp;Table3[[#This Row],[ColumnName]]</f>
        <v>xml_schema_model_groups.compositor</v>
      </c>
    </row>
    <row r="7970" spans="1:5" x14ac:dyDescent="0.25">
      <c r="A7970" t="s">
        <v>2930</v>
      </c>
      <c r="B7970">
        <v>15</v>
      </c>
      <c r="C7970" t="s">
        <v>2932</v>
      </c>
      <c r="D7970" t="s">
        <v>2948</v>
      </c>
      <c r="E7970" t="str">
        <f>Table3[[#This Row],[TableViewName]]&amp;"."&amp;Table3[[#This Row],[ColumnName]]</f>
        <v>xml_schema_model_groups.compositor_desc</v>
      </c>
    </row>
    <row r="7971" spans="1:5" x14ac:dyDescent="0.25">
      <c r="A7971" t="s">
        <v>2933</v>
      </c>
      <c r="B7971">
        <v>1</v>
      </c>
      <c r="C7971" t="s">
        <v>335</v>
      </c>
      <c r="D7971" t="s">
        <v>2948</v>
      </c>
      <c r="E7971" t="str">
        <f>Table3[[#This Row],[TableViewName]]&amp;"."&amp;Table3[[#This Row],[ColumnName]]</f>
        <v>xml_schema_namespaces.xml_collection_id</v>
      </c>
    </row>
    <row r="7972" spans="1:5" x14ac:dyDescent="0.25">
      <c r="A7972" t="s">
        <v>2933</v>
      </c>
      <c r="B7972">
        <v>2</v>
      </c>
      <c r="C7972" t="s">
        <v>316</v>
      </c>
      <c r="D7972" t="s">
        <v>2948</v>
      </c>
      <c r="E7972" t="str">
        <f>Table3[[#This Row],[TableViewName]]&amp;"."&amp;Table3[[#This Row],[ColumnName]]</f>
        <v>xml_schema_namespaces.name</v>
      </c>
    </row>
    <row r="7973" spans="1:5" x14ac:dyDescent="0.25">
      <c r="A7973" t="s">
        <v>2933</v>
      </c>
      <c r="B7973">
        <v>3</v>
      </c>
      <c r="C7973" t="s">
        <v>2900</v>
      </c>
      <c r="D7973" t="s">
        <v>2948</v>
      </c>
      <c r="E7973" t="str">
        <f>Table3[[#This Row],[TableViewName]]&amp;"."&amp;Table3[[#This Row],[ColumnName]]</f>
        <v>xml_schema_namespaces.xml_namespace_id</v>
      </c>
    </row>
    <row r="7974" spans="1:5" x14ac:dyDescent="0.25">
      <c r="A7974" t="s">
        <v>2934</v>
      </c>
      <c r="B7974">
        <v>1</v>
      </c>
      <c r="C7974" t="s">
        <v>2263</v>
      </c>
      <c r="D7974" t="s">
        <v>2948</v>
      </c>
      <c r="E7974" t="str">
        <f>Table3[[#This Row],[TableViewName]]&amp;"."&amp;Table3[[#This Row],[ColumnName]]</f>
        <v>xml_schema_types.xml_component_id</v>
      </c>
    </row>
    <row r="7975" spans="1:5" x14ac:dyDescent="0.25">
      <c r="A7975" t="s">
        <v>2934</v>
      </c>
      <c r="B7975">
        <v>2</v>
      </c>
      <c r="C7975" t="s">
        <v>335</v>
      </c>
      <c r="D7975" t="s">
        <v>2948</v>
      </c>
      <c r="E7975" t="str">
        <f>Table3[[#This Row],[TableViewName]]&amp;"."&amp;Table3[[#This Row],[ColumnName]]</f>
        <v>xml_schema_types.xml_collection_id</v>
      </c>
    </row>
    <row r="7976" spans="1:5" x14ac:dyDescent="0.25">
      <c r="A7976" t="s">
        <v>2934</v>
      </c>
      <c r="B7976">
        <v>3</v>
      </c>
      <c r="C7976" t="s">
        <v>2900</v>
      </c>
      <c r="D7976" t="s">
        <v>2948</v>
      </c>
      <c r="E7976" t="str">
        <f>Table3[[#This Row],[TableViewName]]&amp;"."&amp;Table3[[#This Row],[ColumnName]]</f>
        <v>xml_schema_types.xml_namespace_id</v>
      </c>
    </row>
    <row r="7977" spans="1:5" x14ac:dyDescent="0.25">
      <c r="A7977" t="s">
        <v>2934</v>
      </c>
      <c r="B7977">
        <v>4</v>
      </c>
      <c r="C7977" t="s">
        <v>2901</v>
      </c>
      <c r="D7977" t="s">
        <v>2948</v>
      </c>
      <c r="E7977" t="str">
        <f>Table3[[#This Row],[TableViewName]]&amp;"."&amp;Table3[[#This Row],[ColumnName]]</f>
        <v>xml_schema_types.is_qualified</v>
      </c>
    </row>
    <row r="7978" spans="1:5" x14ac:dyDescent="0.25">
      <c r="A7978" t="s">
        <v>2934</v>
      </c>
      <c r="B7978">
        <v>5</v>
      </c>
      <c r="C7978" t="s">
        <v>316</v>
      </c>
      <c r="D7978" t="s">
        <v>2948</v>
      </c>
      <c r="E7978" t="str">
        <f>Table3[[#This Row],[TableViewName]]&amp;"."&amp;Table3[[#This Row],[ColumnName]]</f>
        <v>xml_schema_types.name</v>
      </c>
    </row>
    <row r="7979" spans="1:5" x14ac:dyDescent="0.25">
      <c r="A7979" t="s">
        <v>2934</v>
      </c>
      <c r="B7979">
        <v>6</v>
      </c>
      <c r="C7979" t="s">
        <v>2902</v>
      </c>
      <c r="D7979" t="s">
        <v>2948</v>
      </c>
      <c r="E7979" t="str">
        <f>Table3[[#This Row],[TableViewName]]&amp;"."&amp;Table3[[#This Row],[ColumnName]]</f>
        <v>xml_schema_types.symbol_space</v>
      </c>
    </row>
    <row r="7980" spans="1:5" x14ac:dyDescent="0.25">
      <c r="A7980" t="s">
        <v>2934</v>
      </c>
      <c r="B7980">
        <v>7</v>
      </c>
      <c r="C7980" t="s">
        <v>2903</v>
      </c>
      <c r="D7980" t="s">
        <v>2948</v>
      </c>
      <c r="E7980" t="str">
        <f>Table3[[#This Row],[TableViewName]]&amp;"."&amp;Table3[[#This Row],[ColumnName]]</f>
        <v>xml_schema_types.symbol_space_desc</v>
      </c>
    </row>
    <row r="7981" spans="1:5" x14ac:dyDescent="0.25">
      <c r="A7981" t="s">
        <v>2934</v>
      </c>
      <c r="B7981">
        <v>8</v>
      </c>
      <c r="C7981" t="s">
        <v>2904</v>
      </c>
      <c r="D7981" t="s">
        <v>2948</v>
      </c>
      <c r="E7981" t="str">
        <f>Table3[[#This Row],[TableViewName]]&amp;"."&amp;Table3[[#This Row],[ColumnName]]</f>
        <v>xml_schema_types.kind</v>
      </c>
    </row>
    <row r="7982" spans="1:5" x14ac:dyDescent="0.25">
      <c r="A7982" t="s">
        <v>2934</v>
      </c>
      <c r="B7982">
        <v>9</v>
      </c>
      <c r="C7982" t="s">
        <v>2905</v>
      </c>
      <c r="D7982" t="s">
        <v>2948</v>
      </c>
      <c r="E7982" t="str">
        <f>Table3[[#This Row],[TableViewName]]&amp;"."&amp;Table3[[#This Row],[ColumnName]]</f>
        <v>xml_schema_types.kind_desc</v>
      </c>
    </row>
    <row r="7983" spans="1:5" x14ac:dyDescent="0.25">
      <c r="A7983" t="s">
        <v>2934</v>
      </c>
      <c r="B7983">
        <v>10</v>
      </c>
      <c r="C7983" t="s">
        <v>2906</v>
      </c>
      <c r="D7983" t="s">
        <v>2948</v>
      </c>
      <c r="E7983" t="str">
        <f>Table3[[#This Row],[TableViewName]]&amp;"."&amp;Table3[[#This Row],[ColumnName]]</f>
        <v>xml_schema_types.derivation</v>
      </c>
    </row>
    <row r="7984" spans="1:5" x14ac:dyDescent="0.25">
      <c r="A7984" t="s">
        <v>2934</v>
      </c>
      <c r="B7984">
        <v>11</v>
      </c>
      <c r="C7984" t="s">
        <v>2907</v>
      </c>
      <c r="D7984" t="s">
        <v>2948</v>
      </c>
      <c r="E7984" t="str">
        <f>Table3[[#This Row],[TableViewName]]&amp;"."&amp;Table3[[#This Row],[ColumnName]]</f>
        <v>xml_schema_types.derivation_desc</v>
      </c>
    </row>
    <row r="7985" spans="1:5" x14ac:dyDescent="0.25">
      <c r="A7985" t="s">
        <v>2934</v>
      </c>
      <c r="B7985">
        <v>12</v>
      </c>
      <c r="C7985" t="s">
        <v>2908</v>
      </c>
      <c r="D7985" t="s">
        <v>2948</v>
      </c>
      <c r="E7985" t="str">
        <f>Table3[[#This Row],[TableViewName]]&amp;"."&amp;Table3[[#This Row],[ColumnName]]</f>
        <v>xml_schema_types.base_xml_component_id</v>
      </c>
    </row>
    <row r="7986" spans="1:5" x14ac:dyDescent="0.25">
      <c r="A7986" t="s">
        <v>2934</v>
      </c>
      <c r="B7986">
        <v>13</v>
      </c>
      <c r="C7986" t="s">
        <v>2909</v>
      </c>
      <c r="D7986" t="s">
        <v>2948</v>
      </c>
      <c r="E7986" t="str">
        <f>Table3[[#This Row],[TableViewName]]&amp;"."&amp;Table3[[#This Row],[ColumnName]]</f>
        <v>xml_schema_types.scoping_xml_component_id</v>
      </c>
    </row>
    <row r="7987" spans="1:5" x14ac:dyDescent="0.25">
      <c r="A7987" t="s">
        <v>2934</v>
      </c>
      <c r="B7987">
        <v>14</v>
      </c>
      <c r="C7987" t="s">
        <v>2920</v>
      </c>
      <c r="D7987" t="s">
        <v>2948</v>
      </c>
      <c r="E7987" t="str">
        <f>Table3[[#This Row],[TableViewName]]&amp;"."&amp;Table3[[#This Row],[ColumnName]]</f>
        <v>xml_schema_types.is_abstract</v>
      </c>
    </row>
    <row r="7988" spans="1:5" x14ac:dyDescent="0.25">
      <c r="A7988" t="s">
        <v>2934</v>
      </c>
      <c r="B7988">
        <v>15</v>
      </c>
      <c r="C7988" t="s">
        <v>2935</v>
      </c>
      <c r="D7988" t="s">
        <v>2948</v>
      </c>
      <c r="E7988" t="str">
        <f>Table3[[#This Row],[TableViewName]]&amp;"."&amp;Table3[[#This Row],[ColumnName]]</f>
        <v>xml_schema_types.allows_mixed_content</v>
      </c>
    </row>
    <row r="7989" spans="1:5" x14ac:dyDescent="0.25">
      <c r="A7989" t="s">
        <v>2934</v>
      </c>
      <c r="B7989">
        <v>16</v>
      </c>
      <c r="C7989" t="s">
        <v>2922</v>
      </c>
      <c r="D7989" t="s">
        <v>2948</v>
      </c>
      <c r="E7989" t="str">
        <f>Table3[[#This Row],[TableViewName]]&amp;"."&amp;Table3[[#This Row],[ColumnName]]</f>
        <v>xml_schema_types.is_extension_blocked</v>
      </c>
    </row>
    <row r="7990" spans="1:5" x14ac:dyDescent="0.25">
      <c r="A7990" t="s">
        <v>2934</v>
      </c>
      <c r="B7990">
        <v>17</v>
      </c>
      <c r="C7990" t="s">
        <v>2923</v>
      </c>
      <c r="D7990" t="s">
        <v>2948</v>
      </c>
      <c r="E7990" t="str">
        <f>Table3[[#This Row],[TableViewName]]&amp;"."&amp;Table3[[#This Row],[ColumnName]]</f>
        <v>xml_schema_types.is_restriction_blocked</v>
      </c>
    </row>
    <row r="7991" spans="1:5" x14ac:dyDescent="0.25">
      <c r="A7991" t="s">
        <v>2934</v>
      </c>
      <c r="B7991">
        <v>18</v>
      </c>
      <c r="C7991" t="s">
        <v>2925</v>
      </c>
      <c r="D7991" t="s">
        <v>2948</v>
      </c>
      <c r="E7991" t="str">
        <f>Table3[[#This Row],[TableViewName]]&amp;"."&amp;Table3[[#This Row],[ColumnName]]</f>
        <v>xml_schema_types.is_final_extension</v>
      </c>
    </row>
    <row r="7992" spans="1:5" x14ac:dyDescent="0.25">
      <c r="A7992" t="s">
        <v>2934</v>
      </c>
      <c r="B7992">
        <v>19</v>
      </c>
      <c r="C7992" t="s">
        <v>2926</v>
      </c>
      <c r="D7992" t="s">
        <v>2948</v>
      </c>
      <c r="E7992" t="str">
        <f>Table3[[#This Row],[TableViewName]]&amp;"."&amp;Table3[[#This Row],[ColumnName]]</f>
        <v>xml_schema_types.is_final_restriction</v>
      </c>
    </row>
    <row r="7993" spans="1:5" x14ac:dyDescent="0.25">
      <c r="A7993" t="s">
        <v>2934</v>
      </c>
      <c r="B7993">
        <v>20</v>
      </c>
      <c r="C7993" t="s">
        <v>2936</v>
      </c>
      <c r="D7993" t="s">
        <v>2948</v>
      </c>
      <c r="E7993" t="str">
        <f>Table3[[#This Row],[TableViewName]]&amp;"."&amp;Table3[[#This Row],[ColumnName]]</f>
        <v>xml_schema_types.is_final_list_member</v>
      </c>
    </row>
    <row r="7994" spans="1:5" x14ac:dyDescent="0.25">
      <c r="A7994" t="s">
        <v>2934</v>
      </c>
      <c r="B7994">
        <v>21</v>
      </c>
      <c r="C7994" t="s">
        <v>2937</v>
      </c>
      <c r="D7994" t="s">
        <v>2948</v>
      </c>
      <c r="E7994" t="str">
        <f>Table3[[#This Row],[TableViewName]]&amp;"."&amp;Table3[[#This Row],[ColumnName]]</f>
        <v>xml_schema_types.is_final_union_member</v>
      </c>
    </row>
    <row r="7995" spans="1:5" x14ac:dyDescent="0.25">
      <c r="A7995" t="s">
        <v>2938</v>
      </c>
      <c r="B7995">
        <v>1</v>
      </c>
      <c r="C7995" t="s">
        <v>2263</v>
      </c>
      <c r="D7995" t="s">
        <v>2948</v>
      </c>
      <c r="E7995" t="str">
        <f>Table3[[#This Row],[TableViewName]]&amp;"."&amp;Table3[[#This Row],[ColumnName]]</f>
        <v>xml_schema_wildcard_namespaces.xml_component_id</v>
      </c>
    </row>
    <row r="7996" spans="1:5" x14ac:dyDescent="0.25">
      <c r="A7996" t="s">
        <v>2938</v>
      </c>
      <c r="B7996">
        <v>2</v>
      </c>
      <c r="C7996" t="s">
        <v>2057</v>
      </c>
      <c r="D7996" t="s">
        <v>2948</v>
      </c>
      <c r="E7996" t="str">
        <f>Table3[[#This Row],[TableViewName]]&amp;"."&amp;Table3[[#This Row],[ColumnName]]</f>
        <v>xml_schema_wildcard_namespaces.namespace</v>
      </c>
    </row>
    <row r="7997" spans="1:5" x14ac:dyDescent="0.25">
      <c r="A7997" t="s">
        <v>2939</v>
      </c>
      <c r="B7997">
        <v>1</v>
      </c>
      <c r="C7997" t="s">
        <v>2263</v>
      </c>
      <c r="D7997" t="s">
        <v>2948</v>
      </c>
      <c r="E7997" t="str">
        <f>Table3[[#This Row],[TableViewName]]&amp;"."&amp;Table3[[#This Row],[ColumnName]]</f>
        <v>xml_schema_wildcards.xml_component_id</v>
      </c>
    </row>
    <row r="7998" spans="1:5" x14ac:dyDescent="0.25">
      <c r="A7998" t="s">
        <v>2939</v>
      </c>
      <c r="B7998">
        <v>2</v>
      </c>
      <c r="C7998" t="s">
        <v>335</v>
      </c>
      <c r="D7998" t="s">
        <v>2948</v>
      </c>
      <c r="E7998" t="str">
        <f>Table3[[#This Row],[TableViewName]]&amp;"."&amp;Table3[[#This Row],[ColumnName]]</f>
        <v>xml_schema_wildcards.xml_collection_id</v>
      </c>
    </row>
    <row r="7999" spans="1:5" x14ac:dyDescent="0.25">
      <c r="A7999" t="s">
        <v>2939</v>
      </c>
      <c r="B7999">
        <v>3</v>
      </c>
      <c r="C7999" t="s">
        <v>2900</v>
      </c>
      <c r="D7999" t="s">
        <v>2948</v>
      </c>
      <c r="E7999" t="str">
        <f>Table3[[#This Row],[TableViewName]]&amp;"."&amp;Table3[[#This Row],[ColumnName]]</f>
        <v>xml_schema_wildcards.xml_namespace_id</v>
      </c>
    </row>
    <row r="8000" spans="1:5" x14ac:dyDescent="0.25">
      <c r="A8000" t="s">
        <v>2939</v>
      </c>
      <c r="B8000">
        <v>4</v>
      </c>
      <c r="C8000" t="s">
        <v>2901</v>
      </c>
      <c r="D8000" t="s">
        <v>2948</v>
      </c>
      <c r="E8000" t="str">
        <f>Table3[[#This Row],[TableViewName]]&amp;"."&amp;Table3[[#This Row],[ColumnName]]</f>
        <v>xml_schema_wildcards.is_qualified</v>
      </c>
    </row>
    <row r="8001" spans="1:5" x14ac:dyDescent="0.25">
      <c r="A8001" t="s">
        <v>2939</v>
      </c>
      <c r="B8001">
        <v>5</v>
      </c>
      <c r="C8001" t="s">
        <v>316</v>
      </c>
      <c r="D8001" t="s">
        <v>2948</v>
      </c>
      <c r="E8001" t="str">
        <f>Table3[[#This Row],[TableViewName]]&amp;"."&amp;Table3[[#This Row],[ColumnName]]</f>
        <v>xml_schema_wildcards.name</v>
      </c>
    </row>
    <row r="8002" spans="1:5" x14ac:dyDescent="0.25">
      <c r="A8002" t="s">
        <v>2939</v>
      </c>
      <c r="B8002">
        <v>6</v>
      </c>
      <c r="C8002" t="s">
        <v>2902</v>
      </c>
      <c r="D8002" t="s">
        <v>2948</v>
      </c>
      <c r="E8002" t="str">
        <f>Table3[[#This Row],[TableViewName]]&amp;"."&amp;Table3[[#This Row],[ColumnName]]</f>
        <v>xml_schema_wildcards.symbol_space</v>
      </c>
    </row>
    <row r="8003" spans="1:5" x14ac:dyDescent="0.25">
      <c r="A8003" t="s">
        <v>2939</v>
      </c>
      <c r="B8003">
        <v>7</v>
      </c>
      <c r="C8003" t="s">
        <v>2903</v>
      </c>
      <c r="D8003" t="s">
        <v>2948</v>
      </c>
      <c r="E8003" t="str">
        <f>Table3[[#This Row],[TableViewName]]&amp;"."&amp;Table3[[#This Row],[ColumnName]]</f>
        <v>xml_schema_wildcards.symbol_space_desc</v>
      </c>
    </row>
    <row r="8004" spans="1:5" x14ac:dyDescent="0.25">
      <c r="A8004" t="s">
        <v>2939</v>
      </c>
      <c r="B8004">
        <v>8</v>
      </c>
      <c r="C8004" t="s">
        <v>2904</v>
      </c>
      <c r="D8004" t="s">
        <v>2948</v>
      </c>
      <c r="E8004" t="str">
        <f>Table3[[#This Row],[TableViewName]]&amp;"."&amp;Table3[[#This Row],[ColumnName]]</f>
        <v>xml_schema_wildcards.kind</v>
      </c>
    </row>
    <row r="8005" spans="1:5" x14ac:dyDescent="0.25">
      <c r="A8005" t="s">
        <v>2939</v>
      </c>
      <c r="B8005">
        <v>9</v>
      </c>
      <c r="C8005" t="s">
        <v>2905</v>
      </c>
      <c r="D8005" t="s">
        <v>2948</v>
      </c>
      <c r="E8005" t="str">
        <f>Table3[[#This Row],[TableViewName]]&amp;"."&amp;Table3[[#This Row],[ColumnName]]</f>
        <v>xml_schema_wildcards.kind_desc</v>
      </c>
    </row>
    <row r="8006" spans="1:5" x14ac:dyDescent="0.25">
      <c r="A8006" t="s">
        <v>2939</v>
      </c>
      <c r="B8006">
        <v>10</v>
      </c>
      <c r="C8006" t="s">
        <v>2906</v>
      </c>
      <c r="D8006" t="s">
        <v>2948</v>
      </c>
      <c r="E8006" t="str">
        <f>Table3[[#This Row],[TableViewName]]&amp;"."&amp;Table3[[#This Row],[ColumnName]]</f>
        <v>xml_schema_wildcards.derivation</v>
      </c>
    </row>
    <row r="8007" spans="1:5" x14ac:dyDescent="0.25">
      <c r="A8007" t="s">
        <v>2939</v>
      </c>
      <c r="B8007">
        <v>11</v>
      </c>
      <c r="C8007" t="s">
        <v>2907</v>
      </c>
      <c r="D8007" t="s">
        <v>2948</v>
      </c>
      <c r="E8007" t="str">
        <f>Table3[[#This Row],[TableViewName]]&amp;"."&amp;Table3[[#This Row],[ColumnName]]</f>
        <v>xml_schema_wildcards.derivation_desc</v>
      </c>
    </row>
    <row r="8008" spans="1:5" x14ac:dyDescent="0.25">
      <c r="A8008" t="s">
        <v>2939</v>
      </c>
      <c r="B8008">
        <v>12</v>
      </c>
      <c r="C8008" t="s">
        <v>2908</v>
      </c>
      <c r="D8008" t="s">
        <v>2948</v>
      </c>
      <c r="E8008" t="str">
        <f>Table3[[#This Row],[TableViewName]]&amp;"."&amp;Table3[[#This Row],[ColumnName]]</f>
        <v>xml_schema_wildcards.base_xml_component_id</v>
      </c>
    </row>
    <row r="8009" spans="1:5" x14ac:dyDescent="0.25">
      <c r="A8009" t="s">
        <v>2939</v>
      </c>
      <c r="B8009">
        <v>13</v>
      </c>
      <c r="C8009" t="s">
        <v>2909</v>
      </c>
      <c r="D8009" t="s">
        <v>2948</v>
      </c>
      <c r="E8009" t="str">
        <f>Table3[[#This Row],[TableViewName]]&amp;"."&amp;Table3[[#This Row],[ColumnName]]</f>
        <v>xml_schema_wildcards.scoping_xml_component_id</v>
      </c>
    </row>
    <row r="8010" spans="1:5" x14ac:dyDescent="0.25">
      <c r="A8010" t="s">
        <v>2939</v>
      </c>
      <c r="B8010">
        <v>14</v>
      </c>
      <c r="C8010" t="s">
        <v>2940</v>
      </c>
      <c r="D8010" t="s">
        <v>2948</v>
      </c>
      <c r="E8010" t="str">
        <f>Table3[[#This Row],[TableViewName]]&amp;"."&amp;Table3[[#This Row],[ColumnName]]</f>
        <v>xml_schema_wildcards.process_content</v>
      </c>
    </row>
    <row r="8011" spans="1:5" x14ac:dyDescent="0.25">
      <c r="A8011" t="s">
        <v>2939</v>
      </c>
      <c r="B8011">
        <v>15</v>
      </c>
      <c r="C8011" t="s">
        <v>2941</v>
      </c>
      <c r="D8011" t="s">
        <v>2948</v>
      </c>
      <c r="E8011" t="str">
        <f>Table3[[#This Row],[TableViewName]]&amp;"."&amp;Table3[[#This Row],[ColumnName]]</f>
        <v>xml_schema_wildcards.process_content_desc</v>
      </c>
    </row>
    <row r="8012" spans="1:5" x14ac:dyDescent="0.25">
      <c r="A8012" t="s">
        <v>2939</v>
      </c>
      <c r="B8012">
        <v>16</v>
      </c>
      <c r="C8012" t="s">
        <v>2942</v>
      </c>
      <c r="D8012" t="s">
        <v>2948</v>
      </c>
      <c r="E8012" t="str">
        <f>Table3[[#This Row],[TableViewName]]&amp;"."&amp;Table3[[#This Row],[ColumnName]]</f>
        <v>xml_schema_wildcards.disallow_namespaces</v>
      </c>
    </row>
    <row r="8013" spans="1:5" x14ac:dyDescent="0.25">
      <c r="A8013" t="s">
        <v>314</v>
      </c>
      <c r="B8013">
        <v>1</v>
      </c>
      <c r="C8013" t="s">
        <v>315</v>
      </c>
      <c r="D8013" t="s">
        <v>2964</v>
      </c>
      <c r="E8013" t="str">
        <f>Table3[[#This Row],[TableViewName]]&amp;"."&amp;Table3[[#This Row],[ColumnName]]</f>
        <v>all_columns.object_id</v>
      </c>
    </row>
    <row r="8014" spans="1:5" x14ac:dyDescent="0.25">
      <c r="A8014" t="s">
        <v>314</v>
      </c>
      <c r="B8014">
        <v>2</v>
      </c>
      <c r="C8014" t="s">
        <v>316</v>
      </c>
      <c r="D8014" t="s">
        <v>2964</v>
      </c>
      <c r="E8014" t="str">
        <f>Table3[[#This Row],[TableViewName]]&amp;"."&amp;Table3[[#This Row],[ColumnName]]</f>
        <v>all_columns.name</v>
      </c>
    </row>
    <row r="8015" spans="1:5" x14ac:dyDescent="0.25">
      <c r="A8015" t="s">
        <v>314</v>
      </c>
      <c r="B8015">
        <v>3</v>
      </c>
      <c r="C8015" t="s">
        <v>317</v>
      </c>
      <c r="D8015" t="s">
        <v>2964</v>
      </c>
      <c r="E8015" t="str">
        <f>Table3[[#This Row],[TableViewName]]&amp;"."&amp;Table3[[#This Row],[ColumnName]]</f>
        <v>all_columns.column_id</v>
      </c>
    </row>
    <row r="8016" spans="1:5" x14ac:dyDescent="0.25">
      <c r="A8016" t="s">
        <v>314</v>
      </c>
      <c r="B8016">
        <v>4</v>
      </c>
      <c r="C8016" t="s">
        <v>318</v>
      </c>
      <c r="D8016" t="s">
        <v>2964</v>
      </c>
      <c r="E8016" t="str">
        <f>Table3[[#This Row],[TableViewName]]&amp;"."&amp;Table3[[#This Row],[ColumnName]]</f>
        <v>all_columns.system_type_id</v>
      </c>
    </row>
    <row r="8017" spans="1:5" x14ac:dyDescent="0.25">
      <c r="A8017" t="s">
        <v>314</v>
      </c>
      <c r="B8017">
        <v>5</v>
      </c>
      <c r="C8017" t="s">
        <v>319</v>
      </c>
      <c r="D8017" t="s">
        <v>2964</v>
      </c>
      <c r="E8017" t="str">
        <f>Table3[[#This Row],[TableViewName]]&amp;"."&amp;Table3[[#This Row],[ColumnName]]</f>
        <v>all_columns.user_type_id</v>
      </c>
    </row>
    <row r="8018" spans="1:5" x14ac:dyDescent="0.25">
      <c r="A8018" t="s">
        <v>314</v>
      </c>
      <c r="B8018">
        <v>6</v>
      </c>
      <c r="C8018" t="s">
        <v>320</v>
      </c>
      <c r="D8018" t="s">
        <v>2964</v>
      </c>
      <c r="E8018" t="str">
        <f>Table3[[#This Row],[TableViewName]]&amp;"."&amp;Table3[[#This Row],[ColumnName]]</f>
        <v>all_columns.max_length</v>
      </c>
    </row>
    <row r="8019" spans="1:5" x14ac:dyDescent="0.25">
      <c r="A8019" t="s">
        <v>314</v>
      </c>
      <c r="B8019">
        <v>7</v>
      </c>
      <c r="C8019" t="s">
        <v>321</v>
      </c>
      <c r="D8019" t="s">
        <v>2964</v>
      </c>
      <c r="E8019" t="str">
        <f>Table3[[#This Row],[TableViewName]]&amp;"."&amp;Table3[[#This Row],[ColumnName]]</f>
        <v>all_columns.precision</v>
      </c>
    </row>
    <row r="8020" spans="1:5" x14ac:dyDescent="0.25">
      <c r="A8020" t="s">
        <v>314</v>
      </c>
      <c r="B8020">
        <v>8</v>
      </c>
      <c r="C8020" t="s">
        <v>322</v>
      </c>
      <c r="D8020" t="s">
        <v>2964</v>
      </c>
      <c r="E8020" t="str">
        <f>Table3[[#This Row],[TableViewName]]&amp;"."&amp;Table3[[#This Row],[ColumnName]]</f>
        <v>all_columns.scale</v>
      </c>
    </row>
    <row r="8021" spans="1:5" x14ac:dyDescent="0.25">
      <c r="A8021" t="s">
        <v>314</v>
      </c>
      <c r="B8021">
        <v>9</v>
      </c>
      <c r="C8021" t="s">
        <v>323</v>
      </c>
      <c r="D8021" t="s">
        <v>2964</v>
      </c>
      <c r="E8021" t="str">
        <f>Table3[[#This Row],[TableViewName]]&amp;"."&amp;Table3[[#This Row],[ColumnName]]</f>
        <v>all_columns.collation_name</v>
      </c>
    </row>
    <row r="8022" spans="1:5" x14ac:dyDescent="0.25">
      <c r="A8022" t="s">
        <v>314</v>
      </c>
      <c r="B8022">
        <v>10</v>
      </c>
      <c r="C8022" t="s">
        <v>324</v>
      </c>
      <c r="D8022" t="s">
        <v>2964</v>
      </c>
      <c r="E8022" t="str">
        <f>Table3[[#This Row],[TableViewName]]&amp;"."&amp;Table3[[#This Row],[ColumnName]]</f>
        <v>all_columns.is_nullable</v>
      </c>
    </row>
    <row r="8023" spans="1:5" x14ac:dyDescent="0.25">
      <c r="A8023" t="s">
        <v>314</v>
      </c>
      <c r="B8023">
        <v>11</v>
      </c>
      <c r="C8023" t="s">
        <v>325</v>
      </c>
      <c r="D8023" t="s">
        <v>2964</v>
      </c>
      <c r="E8023" t="str">
        <f>Table3[[#This Row],[TableViewName]]&amp;"."&amp;Table3[[#This Row],[ColumnName]]</f>
        <v>all_columns.is_ansi_padded</v>
      </c>
    </row>
    <row r="8024" spans="1:5" x14ac:dyDescent="0.25">
      <c r="A8024" t="s">
        <v>314</v>
      </c>
      <c r="B8024">
        <v>12</v>
      </c>
      <c r="C8024" t="s">
        <v>326</v>
      </c>
      <c r="D8024" t="s">
        <v>2964</v>
      </c>
      <c r="E8024" t="str">
        <f>Table3[[#This Row],[TableViewName]]&amp;"."&amp;Table3[[#This Row],[ColumnName]]</f>
        <v>all_columns.is_rowguidcol</v>
      </c>
    </row>
    <row r="8025" spans="1:5" x14ac:dyDescent="0.25">
      <c r="A8025" t="s">
        <v>314</v>
      </c>
      <c r="B8025">
        <v>13</v>
      </c>
      <c r="C8025" t="s">
        <v>327</v>
      </c>
      <c r="D8025" t="s">
        <v>2964</v>
      </c>
      <c r="E8025" t="str">
        <f>Table3[[#This Row],[TableViewName]]&amp;"."&amp;Table3[[#This Row],[ColumnName]]</f>
        <v>all_columns.is_identity</v>
      </c>
    </row>
    <row r="8026" spans="1:5" x14ac:dyDescent="0.25">
      <c r="A8026" t="s">
        <v>314</v>
      </c>
      <c r="B8026">
        <v>14</v>
      </c>
      <c r="C8026" t="s">
        <v>328</v>
      </c>
      <c r="D8026" t="s">
        <v>2964</v>
      </c>
      <c r="E8026" t="str">
        <f>Table3[[#This Row],[TableViewName]]&amp;"."&amp;Table3[[#This Row],[ColumnName]]</f>
        <v>all_columns.is_computed</v>
      </c>
    </row>
    <row r="8027" spans="1:5" x14ac:dyDescent="0.25">
      <c r="A8027" t="s">
        <v>314</v>
      </c>
      <c r="B8027">
        <v>15</v>
      </c>
      <c r="C8027" t="s">
        <v>329</v>
      </c>
      <c r="D8027" t="s">
        <v>2964</v>
      </c>
      <c r="E8027" t="str">
        <f>Table3[[#This Row],[TableViewName]]&amp;"."&amp;Table3[[#This Row],[ColumnName]]</f>
        <v>all_columns.is_filestream</v>
      </c>
    </row>
    <row r="8028" spans="1:5" x14ac:dyDescent="0.25">
      <c r="A8028" t="s">
        <v>314</v>
      </c>
      <c r="B8028">
        <v>16</v>
      </c>
      <c r="C8028" t="s">
        <v>330</v>
      </c>
      <c r="D8028" t="s">
        <v>2964</v>
      </c>
      <c r="E8028" t="str">
        <f>Table3[[#This Row],[TableViewName]]&amp;"."&amp;Table3[[#This Row],[ColumnName]]</f>
        <v>all_columns.is_replicated</v>
      </c>
    </row>
    <row r="8029" spans="1:5" x14ac:dyDescent="0.25">
      <c r="A8029" t="s">
        <v>314</v>
      </c>
      <c r="B8029">
        <v>17</v>
      </c>
      <c r="C8029" t="s">
        <v>331</v>
      </c>
      <c r="D8029" t="s">
        <v>2964</v>
      </c>
      <c r="E8029" t="str">
        <f>Table3[[#This Row],[TableViewName]]&amp;"."&amp;Table3[[#This Row],[ColumnName]]</f>
        <v>all_columns.is_non_sql_subscribed</v>
      </c>
    </row>
    <row r="8030" spans="1:5" x14ac:dyDescent="0.25">
      <c r="A8030" t="s">
        <v>314</v>
      </c>
      <c r="B8030">
        <v>18</v>
      </c>
      <c r="C8030" t="s">
        <v>332</v>
      </c>
      <c r="D8030" t="s">
        <v>2964</v>
      </c>
      <c r="E8030" t="str">
        <f>Table3[[#This Row],[TableViewName]]&amp;"."&amp;Table3[[#This Row],[ColumnName]]</f>
        <v>all_columns.is_merge_published</v>
      </c>
    </row>
    <row r="8031" spans="1:5" x14ac:dyDescent="0.25">
      <c r="A8031" t="s">
        <v>314</v>
      </c>
      <c r="B8031">
        <v>19</v>
      </c>
      <c r="C8031" t="s">
        <v>333</v>
      </c>
      <c r="D8031" t="s">
        <v>2964</v>
      </c>
      <c r="E8031" t="str">
        <f>Table3[[#This Row],[TableViewName]]&amp;"."&amp;Table3[[#This Row],[ColumnName]]</f>
        <v>all_columns.is_dts_replicated</v>
      </c>
    </row>
    <row r="8032" spans="1:5" x14ac:dyDescent="0.25">
      <c r="A8032" t="s">
        <v>314</v>
      </c>
      <c r="B8032">
        <v>20</v>
      </c>
      <c r="C8032" t="s">
        <v>334</v>
      </c>
      <c r="D8032" t="s">
        <v>2964</v>
      </c>
      <c r="E8032" t="str">
        <f>Table3[[#This Row],[TableViewName]]&amp;"."&amp;Table3[[#This Row],[ColumnName]]</f>
        <v>all_columns.is_xml_document</v>
      </c>
    </row>
    <row r="8033" spans="1:5" x14ac:dyDescent="0.25">
      <c r="A8033" t="s">
        <v>314</v>
      </c>
      <c r="B8033">
        <v>21</v>
      </c>
      <c r="C8033" t="s">
        <v>335</v>
      </c>
      <c r="D8033" t="s">
        <v>2964</v>
      </c>
      <c r="E8033" t="str">
        <f>Table3[[#This Row],[TableViewName]]&amp;"."&amp;Table3[[#This Row],[ColumnName]]</f>
        <v>all_columns.xml_collection_id</v>
      </c>
    </row>
    <row r="8034" spans="1:5" x14ac:dyDescent="0.25">
      <c r="A8034" t="s">
        <v>314</v>
      </c>
      <c r="B8034">
        <v>22</v>
      </c>
      <c r="C8034" t="s">
        <v>336</v>
      </c>
      <c r="D8034" t="s">
        <v>2964</v>
      </c>
      <c r="E8034" t="str">
        <f>Table3[[#This Row],[TableViewName]]&amp;"."&amp;Table3[[#This Row],[ColumnName]]</f>
        <v>all_columns.default_object_id</v>
      </c>
    </row>
    <row r="8035" spans="1:5" x14ac:dyDescent="0.25">
      <c r="A8035" t="s">
        <v>314</v>
      </c>
      <c r="B8035">
        <v>23</v>
      </c>
      <c r="C8035" t="s">
        <v>337</v>
      </c>
      <c r="D8035" t="s">
        <v>2964</v>
      </c>
      <c r="E8035" t="str">
        <f>Table3[[#This Row],[TableViewName]]&amp;"."&amp;Table3[[#This Row],[ColumnName]]</f>
        <v>all_columns.rule_object_id</v>
      </c>
    </row>
    <row r="8036" spans="1:5" x14ac:dyDescent="0.25">
      <c r="A8036" t="s">
        <v>314</v>
      </c>
      <c r="B8036">
        <v>24</v>
      </c>
      <c r="C8036" t="s">
        <v>338</v>
      </c>
      <c r="D8036" t="s">
        <v>2964</v>
      </c>
      <c r="E8036" t="str">
        <f>Table3[[#This Row],[TableViewName]]&amp;"."&amp;Table3[[#This Row],[ColumnName]]</f>
        <v>all_columns.is_sparse</v>
      </c>
    </row>
    <row r="8037" spans="1:5" x14ac:dyDescent="0.25">
      <c r="A8037" t="s">
        <v>314</v>
      </c>
      <c r="B8037">
        <v>25</v>
      </c>
      <c r="C8037" t="s">
        <v>339</v>
      </c>
      <c r="D8037" t="s">
        <v>2964</v>
      </c>
      <c r="E8037" t="str">
        <f>Table3[[#This Row],[TableViewName]]&amp;"."&amp;Table3[[#This Row],[ColumnName]]</f>
        <v>all_columns.is_column_set</v>
      </c>
    </row>
    <row r="8038" spans="1:5" x14ac:dyDescent="0.25">
      <c r="A8038" t="s">
        <v>340</v>
      </c>
      <c r="B8038">
        <v>1</v>
      </c>
      <c r="C8038" t="s">
        <v>316</v>
      </c>
      <c r="D8038" t="s">
        <v>2964</v>
      </c>
      <c r="E8038" t="str">
        <f>Table3[[#This Row],[TableViewName]]&amp;"."&amp;Table3[[#This Row],[ColumnName]]</f>
        <v>all_objects.name</v>
      </c>
    </row>
    <row r="8039" spans="1:5" x14ac:dyDescent="0.25">
      <c r="A8039" t="s">
        <v>340</v>
      </c>
      <c r="B8039">
        <v>2</v>
      </c>
      <c r="C8039" t="s">
        <v>315</v>
      </c>
      <c r="D8039" t="s">
        <v>2964</v>
      </c>
      <c r="E8039" t="str">
        <f>Table3[[#This Row],[TableViewName]]&amp;"."&amp;Table3[[#This Row],[ColumnName]]</f>
        <v>all_objects.object_id</v>
      </c>
    </row>
    <row r="8040" spans="1:5" x14ac:dyDescent="0.25">
      <c r="A8040" t="s">
        <v>340</v>
      </c>
      <c r="B8040">
        <v>3</v>
      </c>
      <c r="C8040" t="s">
        <v>341</v>
      </c>
      <c r="D8040" t="s">
        <v>2964</v>
      </c>
      <c r="E8040" t="str">
        <f>Table3[[#This Row],[TableViewName]]&amp;"."&amp;Table3[[#This Row],[ColumnName]]</f>
        <v>all_objects.principal_id</v>
      </c>
    </row>
    <row r="8041" spans="1:5" x14ac:dyDescent="0.25">
      <c r="A8041" t="s">
        <v>340</v>
      </c>
      <c r="B8041">
        <v>4</v>
      </c>
      <c r="C8041" t="s">
        <v>342</v>
      </c>
      <c r="D8041" t="s">
        <v>2964</v>
      </c>
      <c r="E8041" t="str">
        <f>Table3[[#This Row],[TableViewName]]&amp;"."&amp;Table3[[#This Row],[ColumnName]]</f>
        <v>all_objects.schema_id</v>
      </c>
    </row>
    <row r="8042" spans="1:5" x14ac:dyDescent="0.25">
      <c r="A8042" t="s">
        <v>340</v>
      </c>
      <c r="B8042">
        <v>5</v>
      </c>
      <c r="C8042" t="s">
        <v>343</v>
      </c>
      <c r="D8042" t="s">
        <v>2964</v>
      </c>
      <c r="E8042" t="str">
        <f>Table3[[#This Row],[TableViewName]]&amp;"."&amp;Table3[[#This Row],[ColumnName]]</f>
        <v>all_objects.parent_object_id</v>
      </c>
    </row>
    <row r="8043" spans="1:5" x14ac:dyDescent="0.25">
      <c r="A8043" t="s">
        <v>340</v>
      </c>
      <c r="B8043">
        <v>6</v>
      </c>
      <c r="C8043" t="s">
        <v>344</v>
      </c>
      <c r="D8043" t="s">
        <v>2964</v>
      </c>
      <c r="E8043" t="str">
        <f>Table3[[#This Row],[TableViewName]]&amp;"."&amp;Table3[[#This Row],[ColumnName]]</f>
        <v>all_objects.type</v>
      </c>
    </row>
    <row r="8044" spans="1:5" x14ac:dyDescent="0.25">
      <c r="A8044" t="s">
        <v>340</v>
      </c>
      <c r="B8044">
        <v>7</v>
      </c>
      <c r="C8044" t="s">
        <v>345</v>
      </c>
      <c r="D8044" t="s">
        <v>2964</v>
      </c>
      <c r="E8044" t="str">
        <f>Table3[[#This Row],[TableViewName]]&amp;"."&amp;Table3[[#This Row],[ColumnName]]</f>
        <v>all_objects.type_desc</v>
      </c>
    </row>
    <row r="8045" spans="1:5" x14ac:dyDescent="0.25">
      <c r="A8045" t="s">
        <v>340</v>
      </c>
      <c r="B8045">
        <v>8</v>
      </c>
      <c r="C8045" t="s">
        <v>346</v>
      </c>
      <c r="D8045" t="s">
        <v>2964</v>
      </c>
      <c r="E8045" t="str">
        <f>Table3[[#This Row],[TableViewName]]&amp;"."&amp;Table3[[#This Row],[ColumnName]]</f>
        <v>all_objects.create_date</v>
      </c>
    </row>
    <row r="8046" spans="1:5" x14ac:dyDescent="0.25">
      <c r="A8046" t="s">
        <v>340</v>
      </c>
      <c r="B8046">
        <v>9</v>
      </c>
      <c r="C8046" t="s">
        <v>347</v>
      </c>
      <c r="D8046" t="s">
        <v>2964</v>
      </c>
      <c r="E8046" t="str">
        <f>Table3[[#This Row],[TableViewName]]&amp;"."&amp;Table3[[#This Row],[ColumnName]]</f>
        <v>all_objects.modify_date</v>
      </c>
    </row>
    <row r="8047" spans="1:5" x14ac:dyDescent="0.25">
      <c r="A8047" t="s">
        <v>340</v>
      </c>
      <c r="B8047">
        <v>10</v>
      </c>
      <c r="C8047" t="s">
        <v>348</v>
      </c>
      <c r="D8047" t="s">
        <v>2964</v>
      </c>
      <c r="E8047" t="str">
        <f>Table3[[#This Row],[TableViewName]]&amp;"."&amp;Table3[[#This Row],[ColumnName]]</f>
        <v>all_objects.is_ms_shipped</v>
      </c>
    </row>
    <row r="8048" spans="1:5" x14ac:dyDescent="0.25">
      <c r="A8048" t="s">
        <v>340</v>
      </c>
      <c r="B8048">
        <v>11</v>
      </c>
      <c r="C8048" t="s">
        <v>349</v>
      </c>
      <c r="D8048" t="s">
        <v>2964</v>
      </c>
      <c r="E8048" t="str">
        <f>Table3[[#This Row],[TableViewName]]&amp;"."&amp;Table3[[#This Row],[ColumnName]]</f>
        <v>all_objects.is_published</v>
      </c>
    </row>
    <row r="8049" spans="1:5" x14ac:dyDescent="0.25">
      <c r="A8049" t="s">
        <v>340</v>
      </c>
      <c r="B8049">
        <v>12</v>
      </c>
      <c r="C8049" t="s">
        <v>350</v>
      </c>
      <c r="D8049" t="s">
        <v>2964</v>
      </c>
      <c r="E8049" t="str">
        <f>Table3[[#This Row],[TableViewName]]&amp;"."&amp;Table3[[#This Row],[ColumnName]]</f>
        <v>all_objects.is_schema_published</v>
      </c>
    </row>
    <row r="8050" spans="1:5" x14ac:dyDescent="0.25">
      <c r="A8050" t="s">
        <v>351</v>
      </c>
      <c r="B8050">
        <v>1</v>
      </c>
      <c r="C8050" t="s">
        <v>315</v>
      </c>
      <c r="D8050" t="s">
        <v>2964</v>
      </c>
      <c r="E8050" t="str">
        <f>Table3[[#This Row],[TableViewName]]&amp;"."&amp;Table3[[#This Row],[ColumnName]]</f>
        <v>all_parameters.object_id</v>
      </c>
    </row>
    <row r="8051" spans="1:5" x14ac:dyDescent="0.25">
      <c r="A8051" t="s">
        <v>351</v>
      </c>
      <c r="B8051">
        <v>2</v>
      </c>
      <c r="C8051" t="s">
        <v>316</v>
      </c>
      <c r="D8051" t="s">
        <v>2964</v>
      </c>
      <c r="E8051" t="str">
        <f>Table3[[#This Row],[TableViewName]]&amp;"."&amp;Table3[[#This Row],[ColumnName]]</f>
        <v>all_parameters.name</v>
      </c>
    </row>
    <row r="8052" spans="1:5" x14ac:dyDescent="0.25">
      <c r="A8052" t="s">
        <v>351</v>
      </c>
      <c r="B8052">
        <v>3</v>
      </c>
      <c r="C8052" t="s">
        <v>352</v>
      </c>
      <c r="D8052" t="s">
        <v>2964</v>
      </c>
      <c r="E8052" t="str">
        <f>Table3[[#This Row],[TableViewName]]&amp;"."&amp;Table3[[#This Row],[ColumnName]]</f>
        <v>all_parameters.parameter_id</v>
      </c>
    </row>
    <row r="8053" spans="1:5" x14ac:dyDescent="0.25">
      <c r="A8053" t="s">
        <v>351</v>
      </c>
      <c r="B8053">
        <v>4</v>
      </c>
      <c r="C8053" t="s">
        <v>318</v>
      </c>
      <c r="D8053" t="s">
        <v>2964</v>
      </c>
      <c r="E8053" t="str">
        <f>Table3[[#This Row],[TableViewName]]&amp;"."&amp;Table3[[#This Row],[ColumnName]]</f>
        <v>all_parameters.system_type_id</v>
      </c>
    </row>
    <row r="8054" spans="1:5" x14ac:dyDescent="0.25">
      <c r="A8054" t="s">
        <v>351</v>
      </c>
      <c r="B8054">
        <v>5</v>
      </c>
      <c r="C8054" t="s">
        <v>319</v>
      </c>
      <c r="D8054" t="s">
        <v>2964</v>
      </c>
      <c r="E8054" t="str">
        <f>Table3[[#This Row],[TableViewName]]&amp;"."&amp;Table3[[#This Row],[ColumnName]]</f>
        <v>all_parameters.user_type_id</v>
      </c>
    </row>
    <row r="8055" spans="1:5" x14ac:dyDescent="0.25">
      <c r="A8055" t="s">
        <v>351</v>
      </c>
      <c r="B8055">
        <v>6</v>
      </c>
      <c r="C8055" t="s">
        <v>320</v>
      </c>
      <c r="D8055" t="s">
        <v>2964</v>
      </c>
      <c r="E8055" t="str">
        <f>Table3[[#This Row],[TableViewName]]&amp;"."&amp;Table3[[#This Row],[ColumnName]]</f>
        <v>all_parameters.max_length</v>
      </c>
    </row>
    <row r="8056" spans="1:5" x14ac:dyDescent="0.25">
      <c r="A8056" t="s">
        <v>351</v>
      </c>
      <c r="B8056">
        <v>7</v>
      </c>
      <c r="C8056" t="s">
        <v>321</v>
      </c>
      <c r="D8056" t="s">
        <v>2964</v>
      </c>
      <c r="E8056" t="str">
        <f>Table3[[#This Row],[TableViewName]]&amp;"."&amp;Table3[[#This Row],[ColumnName]]</f>
        <v>all_parameters.precision</v>
      </c>
    </row>
    <row r="8057" spans="1:5" x14ac:dyDescent="0.25">
      <c r="A8057" t="s">
        <v>351</v>
      </c>
      <c r="B8057">
        <v>8</v>
      </c>
      <c r="C8057" t="s">
        <v>322</v>
      </c>
      <c r="D8057" t="s">
        <v>2964</v>
      </c>
      <c r="E8057" t="str">
        <f>Table3[[#This Row],[TableViewName]]&amp;"."&amp;Table3[[#This Row],[ColumnName]]</f>
        <v>all_parameters.scale</v>
      </c>
    </row>
    <row r="8058" spans="1:5" x14ac:dyDescent="0.25">
      <c r="A8058" t="s">
        <v>351</v>
      </c>
      <c r="B8058">
        <v>9</v>
      </c>
      <c r="C8058" t="s">
        <v>353</v>
      </c>
      <c r="D8058" t="s">
        <v>2964</v>
      </c>
      <c r="E8058" t="str">
        <f>Table3[[#This Row],[TableViewName]]&amp;"."&amp;Table3[[#This Row],[ColumnName]]</f>
        <v>all_parameters.is_output</v>
      </c>
    </row>
    <row r="8059" spans="1:5" x14ac:dyDescent="0.25">
      <c r="A8059" t="s">
        <v>351</v>
      </c>
      <c r="B8059">
        <v>10</v>
      </c>
      <c r="C8059" t="s">
        <v>354</v>
      </c>
      <c r="D8059" t="s">
        <v>2964</v>
      </c>
      <c r="E8059" t="str">
        <f>Table3[[#This Row],[TableViewName]]&amp;"."&amp;Table3[[#This Row],[ColumnName]]</f>
        <v>all_parameters.is_cursor_ref</v>
      </c>
    </row>
    <row r="8060" spans="1:5" x14ac:dyDescent="0.25">
      <c r="A8060" t="s">
        <v>351</v>
      </c>
      <c r="B8060">
        <v>11</v>
      </c>
      <c r="C8060" t="s">
        <v>355</v>
      </c>
      <c r="D8060" t="s">
        <v>2964</v>
      </c>
      <c r="E8060" t="str">
        <f>Table3[[#This Row],[TableViewName]]&amp;"."&amp;Table3[[#This Row],[ColumnName]]</f>
        <v>all_parameters.has_default_value</v>
      </c>
    </row>
    <row r="8061" spans="1:5" x14ac:dyDescent="0.25">
      <c r="A8061" t="s">
        <v>351</v>
      </c>
      <c r="B8061">
        <v>12</v>
      </c>
      <c r="C8061" t="s">
        <v>334</v>
      </c>
      <c r="D8061" t="s">
        <v>2964</v>
      </c>
      <c r="E8061" t="str">
        <f>Table3[[#This Row],[TableViewName]]&amp;"."&amp;Table3[[#This Row],[ColumnName]]</f>
        <v>all_parameters.is_xml_document</v>
      </c>
    </row>
    <row r="8062" spans="1:5" x14ac:dyDescent="0.25">
      <c r="A8062" t="s">
        <v>351</v>
      </c>
      <c r="B8062">
        <v>13</v>
      </c>
      <c r="C8062" t="s">
        <v>356</v>
      </c>
      <c r="D8062" t="s">
        <v>2964</v>
      </c>
      <c r="E8062" t="str">
        <f>Table3[[#This Row],[TableViewName]]&amp;"."&amp;Table3[[#This Row],[ColumnName]]</f>
        <v>all_parameters.default_value</v>
      </c>
    </row>
    <row r="8063" spans="1:5" x14ac:dyDescent="0.25">
      <c r="A8063" t="s">
        <v>351</v>
      </c>
      <c r="B8063">
        <v>14</v>
      </c>
      <c r="C8063" t="s">
        <v>335</v>
      </c>
      <c r="D8063" t="s">
        <v>2964</v>
      </c>
      <c r="E8063" t="str">
        <f>Table3[[#This Row],[TableViewName]]&amp;"."&amp;Table3[[#This Row],[ColumnName]]</f>
        <v>all_parameters.xml_collection_id</v>
      </c>
    </row>
    <row r="8064" spans="1:5" x14ac:dyDescent="0.25">
      <c r="A8064" t="s">
        <v>351</v>
      </c>
      <c r="B8064">
        <v>15</v>
      </c>
      <c r="C8064" t="s">
        <v>357</v>
      </c>
      <c r="D8064" t="s">
        <v>2964</v>
      </c>
      <c r="E8064" t="str">
        <f>Table3[[#This Row],[TableViewName]]&amp;"."&amp;Table3[[#This Row],[ColumnName]]</f>
        <v>all_parameters.is_readonly</v>
      </c>
    </row>
    <row r="8065" spans="1:5" x14ac:dyDescent="0.25">
      <c r="A8065" t="s">
        <v>358</v>
      </c>
      <c r="B8065">
        <v>1</v>
      </c>
      <c r="C8065" t="s">
        <v>315</v>
      </c>
      <c r="D8065" t="s">
        <v>2964</v>
      </c>
      <c r="E8065" t="str">
        <f>Table3[[#This Row],[TableViewName]]&amp;"."&amp;Table3[[#This Row],[ColumnName]]</f>
        <v>all_sql_modules.object_id</v>
      </c>
    </row>
    <row r="8066" spans="1:5" x14ac:dyDescent="0.25">
      <c r="A8066" t="s">
        <v>358</v>
      </c>
      <c r="B8066">
        <v>2</v>
      </c>
      <c r="C8066" t="s">
        <v>359</v>
      </c>
      <c r="D8066" t="s">
        <v>2964</v>
      </c>
      <c r="E8066" t="str">
        <f>Table3[[#This Row],[TableViewName]]&amp;"."&amp;Table3[[#This Row],[ColumnName]]</f>
        <v>all_sql_modules.definition</v>
      </c>
    </row>
    <row r="8067" spans="1:5" x14ac:dyDescent="0.25">
      <c r="A8067" t="s">
        <v>358</v>
      </c>
      <c r="B8067">
        <v>3</v>
      </c>
      <c r="C8067" t="s">
        <v>360</v>
      </c>
      <c r="D8067" t="s">
        <v>2964</v>
      </c>
      <c r="E8067" t="str">
        <f>Table3[[#This Row],[TableViewName]]&amp;"."&amp;Table3[[#This Row],[ColumnName]]</f>
        <v>all_sql_modules.uses_ansi_nulls</v>
      </c>
    </row>
    <row r="8068" spans="1:5" x14ac:dyDescent="0.25">
      <c r="A8068" t="s">
        <v>358</v>
      </c>
      <c r="B8068">
        <v>4</v>
      </c>
      <c r="C8068" t="s">
        <v>361</v>
      </c>
      <c r="D8068" t="s">
        <v>2964</v>
      </c>
      <c r="E8068" t="str">
        <f>Table3[[#This Row],[TableViewName]]&amp;"."&amp;Table3[[#This Row],[ColumnName]]</f>
        <v>all_sql_modules.uses_quoted_identifier</v>
      </c>
    </row>
    <row r="8069" spans="1:5" x14ac:dyDescent="0.25">
      <c r="A8069" t="s">
        <v>358</v>
      </c>
      <c r="B8069">
        <v>5</v>
      </c>
      <c r="C8069" t="s">
        <v>362</v>
      </c>
      <c r="D8069" t="s">
        <v>2964</v>
      </c>
      <c r="E8069" t="str">
        <f>Table3[[#This Row],[TableViewName]]&amp;"."&amp;Table3[[#This Row],[ColumnName]]</f>
        <v>all_sql_modules.is_schema_bound</v>
      </c>
    </row>
    <row r="8070" spans="1:5" x14ac:dyDescent="0.25">
      <c r="A8070" t="s">
        <v>358</v>
      </c>
      <c r="B8070">
        <v>6</v>
      </c>
      <c r="C8070" t="s">
        <v>363</v>
      </c>
      <c r="D8070" t="s">
        <v>2964</v>
      </c>
      <c r="E8070" t="str">
        <f>Table3[[#This Row],[TableViewName]]&amp;"."&amp;Table3[[#This Row],[ColumnName]]</f>
        <v>all_sql_modules.uses_database_collation</v>
      </c>
    </row>
    <row r="8071" spans="1:5" x14ac:dyDescent="0.25">
      <c r="A8071" t="s">
        <v>358</v>
      </c>
      <c r="B8071">
        <v>7</v>
      </c>
      <c r="C8071" t="s">
        <v>364</v>
      </c>
      <c r="D8071" t="s">
        <v>2964</v>
      </c>
      <c r="E8071" t="str">
        <f>Table3[[#This Row],[TableViewName]]&amp;"."&amp;Table3[[#This Row],[ColumnName]]</f>
        <v>all_sql_modules.is_recompiled</v>
      </c>
    </row>
    <row r="8072" spans="1:5" x14ac:dyDescent="0.25">
      <c r="A8072" t="s">
        <v>358</v>
      </c>
      <c r="B8072">
        <v>8</v>
      </c>
      <c r="C8072" t="s">
        <v>365</v>
      </c>
      <c r="D8072" t="s">
        <v>2964</v>
      </c>
      <c r="E8072" t="str">
        <f>Table3[[#This Row],[TableViewName]]&amp;"."&amp;Table3[[#This Row],[ColumnName]]</f>
        <v>all_sql_modules.null_on_null_input</v>
      </c>
    </row>
    <row r="8073" spans="1:5" x14ac:dyDescent="0.25">
      <c r="A8073" t="s">
        <v>358</v>
      </c>
      <c r="B8073">
        <v>9</v>
      </c>
      <c r="C8073" t="s">
        <v>366</v>
      </c>
      <c r="D8073" t="s">
        <v>2964</v>
      </c>
      <c r="E8073" t="str">
        <f>Table3[[#This Row],[TableViewName]]&amp;"."&amp;Table3[[#This Row],[ColumnName]]</f>
        <v>all_sql_modules.execute_as_principal_id</v>
      </c>
    </row>
    <row r="8074" spans="1:5" x14ac:dyDescent="0.25">
      <c r="A8074" t="s">
        <v>367</v>
      </c>
      <c r="B8074">
        <v>1</v>
      </c>
      <c r="C8074" t="s">
        <v>316</v>
      </c>
      <c r="D8074" t="s">
        <v>2964</v>
      </c>
      <c r="E8074" t="str">
        <f>Table3[[#This Row],[TableViewName]]&amp;"."&amp;Table3[[#This Row],[ColumnName]]</f>
        <v>all_views.name</v>
      </c>
    </row>
    <row r="8075" spans="1:5" x14ac:dyDescent="0.25">
      <c r="A8075" t="s">
        <v>367</v>
      </c>
      <c r="B8075">
        <v>2</v>
      </c>
      <c r="C8075" t="s">
        <v>315</v>
      </c>
      <c r="D8075" t="s">
        <v>2964</v>
      </c>
      <c r="E8075" t="str">
        <f>Table3[[#This Row],[TableViewName]]&amp;"."&amp;Table3[[#This Row],[ColumnName]]</f>
        <v>all_views.object_id</v>
      </c>
    </row>
    <row r="8076" spans="1:5" x14ac:dyDescent="0.25">
      <c r="A8076" t="s">
        <v>367</v>
      </c>
      <c r="B8076">
        <v>3</v>
      </c>
      <c r="C8076" t="s">
        <v>341</v>
      </c>
      <c r="D8076" t="s">
        <v>2964</v>
      </c>
      <c r="E8076" t="str">
        <f>Table3[[#This Row],[TableViewName]]&amp;"."&amp;Table3[[#This Row],[ColumnName]]</f>
        <v>all_views.principal_id</v>
      </c>
    </row>
    <row r="8077" spans="1:5" x14ac:dyDescent="0.25">
      <c r="A8077" t="s">
        <v>367</v>
      </c>
      <c r="B8077">
        <v>4</v>
      </c>
      <c r="C8077" t="s">
        <v>342</v>
      </c>
      <c r="D8077" t="s">
        <v>2964</v>
      </c>
      <c r="E8077" t="str">
        <f>Table3[[#This Row],[TableViewName]]&amp;"."&amp;Table3[[#This Row],[ColumnName]]</f>
        <v>all_views.schema_id</v>
      </c>
    </row>
    <row r="8078" spans="1:5" x14ac:dyDescent="0.25">
      <c r="A8078" t="s">
        <v>367</v>
      </c>
      <c r="B8078">
        <v>5</v>
      </c>
      <c r="C8078" t="s">
        <v>343</v>
      </c>
      <c r="D8078" t="s">
        <v>2964</v>
      </c>
      <c r="E8078" t="str">
        <f>Table3[[#This Row],[TableViewName]]&amp;"."&amp;Table3[[#This Row],[ColumnName]]</f>
        <v>all_views.parent_object_id</v>
      </c>
    </row>
    <row r="8079" spans="1:5" x14ac:dyDescent="0.25">
      <c r="A8079" t="s">
        <v>367</v>
      </c>
      <c r="B8079">
        <v>6</v>
      </c>
      <c r="C8079" t="s">
        <v>344</v>
      </c>
      <c r="D8079" t="s">
        <v>2964</v>
      </c>
      <c r="E8079" t="str">
        <f>Table3[[#This Row],[TableViewName]]&amp;"."&amp;Table3[[#This Row],[ColumnName]]</f>
        <v>all_views.type</v>
      </c>
    </row>
    <row r="8080" spans="1:5" x14ac:dyDescent="0.25">
      <c r="A8080" t="s">
        <v>367</v>
      </c>
      <c r="B8080">
        <v>7</v>
      </c>
      <c r="C8080" t="s">
        <v>345</v>
      </c>
      <c r="D8080" t="s">
        <v>2964</v>
      </c>
      <c r="E8080" t="str">
        <f>Table3[[#This Row],[TableViewName]]&amp;"."&amp;Table3[[#This Row],[ColumnName]]</f>
        <v>all_views.type_desc</v>
      </c>
    </row>
    <row r="8081" spans="1:5" x14ac:dyDescent="0.25">
      <c r="A8081" t="s">
        <v>367</v>
      </c>
      <c r="B8081">
        <v>8</v>
      </c>
      <c r="C8081" t="s">
        <v>346</v>
      </c>
      <c r="D8081" t="s">
        <v>2964</v>
      </c>
      <c r="E8081" t="str">
        <f>Table3[[#This Row],[TableViewName]]&amp;"."&amp;Table3[[#This Row],[ColumnName]]</f>
        <v>all_views.create_date</v>
      </c>
    </row>
    <row r="8082" spans="1:5" x14ac:dyDescent="0.25">
      <c r="A8082" t="s">
        <v>367</v>
      </c>
      <c r="B8082">
        <v>9</v>
      </c>
      <c r="C8082" t="s">
        <v>347</v>
      </c>
      <c r="D8082" t="s">
        <v>2964</v>
      </c>
      <c r="E8082" t="str">
        <f>Table3[[#This Row],[TableViewName]]&amp;"."&amp;Table3[[#This Row],[ColumnName]]</f>
        <v>all_views.modify_date</v>
      </c>
    </row>
    <row r="8083" spans="1:5" x14ac:dyDescent="0.25">
      <c r="A8083" t="s">
        <v>367</v>
      </c>
      <c r="B8083">
        <v>10</v>
      </c>
      <c r="C8083" t="s">
        <v>348</v>
      </c>
      <c r="D8083" t="s">
        <v>2964</v>
      </c>
      <c r="E8083" t="str">
        <f>Table3[[#This Row],[TableViewName]]&amp;"."&amp;Table3[[#This Row],[ColumnName]]</f>
        <v>all_views.is_ms_shipped</v>
      </c>
    </row>
    <row r="8084" spans="1:5" x14ac:dyDescent="0.25">
      <c r="A8084" t="s">
        <v>367</v>
      </c>
      <c r="B8084">
        <v>11</v>
      </c>
      <c r="C8084" t="s">
        <v>349</v>
      </c>
      <c r="D8084" t="s">
        <v>2964</v>
      </c>
      <c r="E8084" t="str">
        <f>Table3[[#This Row],[TableViewName]]&amp;"."&amp;Table3[[#This Row],[ColumnName]]</f>
        <v>all_views.is_published</v>
      </c>
    </row>
    <row r="8085" spans="1:5" x14ac:dyDescent="0.25">
      <c r="A8085" t="s">
        <v>367</v>
      </c>
      <c r="B8085">
        <v>12</v>
      </c>
      <c r="C8085" t="s">
        <v>350</v>
      </c>
      <c r="D8085" t="s">
        <v>2964</v>
      </c>
      <c r="E8085" t="str">
        <f>Table3[[#This Row],[TableViewName]]&amp;"."&amp;Table3[[#This Row],[ColumnName]]</f>
        <v>all_views.is_schema_published</v>
      </c>
    </row>
    <row r="8086" spans="1:5" x14ac:dyDescent="0.25">
      <c r="A8086" t="s">
        <v>367</v>
      </c>
      <c r="B8086">
        <v>13</v>
      </c>
      <c r="C8086" t="s">
        <v>330</v>
      </c>
      <c r="D8086" t="s">
        <v>2964</v>
      </c>
      <c r="E8086" t="str">
        <f>Table3[[#This Row],[TableViewName]]&amp;"."&amp;Table3[[#This Row],[ColumnName]]</f>
        <v>all_views.is_replicated</v>
      </c>
    </row>
    <row r="8087" spans="1:5" x14ac:dyDescent="0.25">
      <c r="A8087" t="s">
        <v>367</v>
      </c>
      <c r="B8087">
        <v>14</v>
      </c>
      <c r="C8087" t="s">
        <v>368</v>
      </c>
      <c r="D8087" t="s">
        <v>2964</v>
      </c>
      <c r="E8087" t="str">
        <f>Table3[[#This Row],[TableViewName]]&amp;"."&amp;Table3[[#This Row],[ColumnName]]</f>
        <v>all_views.has_replication_filter</v>
      </c>
    </row>
    <row r="8088" spans="1:5" x14ac:dyDescent="0.25">
      <c r="A8088" t="s">
        <v>367</v>
      </c>
      <c r="B8088">
        <v>15</v>
      </c>
      <c r="C8088" t="s">
        <v>369</v>
      </c>
      <c r="D8088" t="s">
        <v>2964</v>
      </c>
      <c r="E8088" t="str">
        <f>Table3[[#This Row],[TableViewName]]&amp;"."&amp;Table3[[#This Row],[ColumnName]]</f>
        <v>all_views.has_opaque_metadata</v>
      </c>
    </row>
    <row r="8089" spans="1:5" x14ac:dyDescent="0.25">
      <c r="A8089" t="s">
        <v>367</v>
      </c>
      <c r="B8089">
        <v>16</v>
      </c>
      <c r="C8089" t="s">
        <v>370</v>
      </c>
      <c r="D8089" t="s">
        <v>2964</v>
      </c>
      <c r="E8089" t="str">
        <f>Table3[[#This Row],[TableViewName]]&amp;"."&amp;Table3[[#This Row],[ColumnName]]</f>
        <v>all_views.has_unchecked_assembly_data</v>
      </c>
    </row>
    <row r="8090" spans="1:5" x14ac:dyDescent="0.25">
      <c r="A8090" t="s">
        <v>367</v>
      </c>
      <c r="B8090">
        <v>17</v>
      </c>
      <c r="C8090" t="s">
        <v>371</v>
      </c>
      <c r="D8090" t="s">
        <v>2964</v>
      </c>
      <c r="E8090" t="str">
        <f>Table3[[#This Row],[TableViewName]]&amp;"."&amp;Table3[[#This Row],[ColumnName]]</f>
        <v>all_views.with_check_option</v>
      </c>
    </row>
    <row r="8091" spans="1:5" x14ac:dyDescent="0.25">
      <c r="A8091" t="s">
        <v>367</v>
      </c>
      <c r="B8091">
        <v>18</v>
      </c>
      <c r="C8091" t="s">
        <v>372</v>
      </c>
      <c r="D8091" t="s">
        <v>2964</v>
      </c>
      <c r="E8091" t="str">
        <f>Table3[[#This Row],[TableViewName]]&amp;"."&amp;Table3[[#This Row],[ColumnName]]</f>
        <v>all_views.is_date_correlation_view</v>
      </c>
    </row>
    <row r="8092" spans="1:5" x14ac:dyDescent="0.25">
      <c r="A8092" t="s">
        <v>367</v>
      </c>
      <c r="B8092">
        <v>19</v>
      </c>
      <c r="C8092" t="s">
        <v>373</v>
      </c>
      <c r="D8092" t="s">
        <v>2964</v>
      </c>
      <c r="E8092" t="str">
        <f>Table3[[#This Row],[TableViewName]]&amp;"."&amp;Table3[[#This Row],[ColumnName]]</f>
        <v>all_views.is_tracked_by_cdc</v>
      </c>
    </row>
    <row r="8093" spans="1:5" x14ac:dyDescent="0.25">
      <c r="A8093" t="s">
        <v>374</v>
      </c>
      <c r="B8093">
        <v>1</v>
      </c>
      <c r="C8093" t="s">
        <v>375</v>
      </c>
      <c r="D8093" t="s">
        <v>2964</v>
      </c>
      <c r="E8093" t="str">
        <f>Table3[[#This Row],[TableViewName]]&amp;"."&amp;Table3[[#This Row],[ColumnName]]</f>
        <v>allocation_units.allocation_unit_id</v>
      </c>
    </row>
    <row r="8094" spans="1:5" x14ac:dyDescent="0.25">
      <c r="A8094" t="s">
        <v>374</v>
      </c>
      <c r="B8094">
        <v>2</v>
      </c>
      <c r="C8094" t="s">
        <v>344</v>
      </c>
      <c r="D8094" t="s">
        <v>2964</v>
      </c>
      <c r="E8094" t="str">
        <f>Table3[[#This Row],[TableViewName]]&amp;"."&amp;Table3[[#This Row],[ColumnName]]</f>
        <v>allocation_units.type</v>
      </c>
    </row>
    <row r="8095" spans="1:5" x14ac:dyDescent="0.25">
      <c r="A8095" t="s">
        <v>374</v>
      </c>
      <c r="B8095">
        <v>3</v>
      </c>
      <c r="C8095" t="s">
        <v>345</v>
      </c>
      <c r="D8095" t="s">
        <v>2964</v>
      </c>
      <c r="E8095" t="str">
        <f>Table3[[#This Row],[TableViewName]]&amp;"."&amp;Table3[[#This Row],[ColumnName]]</f>
        <v>allocation_units.type_desc</v>
      </c>
    </row>
    <row r="8096" spans="1:5" x14ac:dyDescent="0.25">
      <c r="A8096" t="s">
        <v>374</v>
      </c>
      <c r="B8096">
        <v>4</v>
      </c>
      <c r="C8096" t="s">
        <v>376</v>
      </c>
      <c r="D8096" t="s">
        <v>2964</v>
      </c>
      <c r="E8096" t="str">
        <f>Table3[[#This Row],[TableViewName]]&amp;"."&amp;Table3[[#This Row],[ColumnName]]</f>
        <v>allocation_units.container_id</v>
      </c>
    </row>
    <row r="8097" spans="1:5" x14ac:dyDescent="0.25">
      <c r="A8097" t="s">
        <v>374</v>
      </c>
      <c r="B8097">
        <v>5</v>
      </c>
      <c r="C8097" t="s">
        <v>377</v>
      </c>
      <c r="D8097" t="s">
        <v>2964</v>
      </c>
      <c r="E8097" t="str">
        <f>Table3[[#This Row],[TableViewName]]&amp;"."&amp;Table3[[#This Row],[ColumnName]]</f>
        <v>allocation_units.data_space_id</v>
      </c>
    </row>
    <row r="8098" spans="1:5" x14ac:dyDescent="0.25">
      <c r="A8098" t="s">
        <v>374</v>
      </c>
      <c r="B8098">
        <v>6</v>
      </c>
      <c r="C8098" t="s">
        <v>378</v>
      </c>
      <c r="D8098" t="s">
        <v>2964</v>
      </c>
      <c r="E8098" t="str">
        <f>Table3[[#This Row],[TableViewName]]&amp;"."&amp;Table3[[#This Row],[ColumnName]]</f>
        <v>allocation_units.total_pages</v>
      </c>
    </row>
    <row r="8099" spans="1:5" x14ac:dyDescent="0.25">
      <c r="A8099" t="s">
        <v>374</v>
      </c>
      <c r="B8099">
        <v>7</v>
      </c>
      <c r="C8099" t="s">
        <v>379</v>
      </c>
      <c r="D8099" t="s">
        <v>2964</v>
      </c>
      <c r="E8099" t="str">
        <f>Table3[[#This Row],[TableViewName]]&amp;"."&amp;Table3[[#This Row],[ColumnName]]</f>
        <v>allocation_units.used_pages</v>
      </c>
    </row>
    <row r="8100" spans="1:5" x14ac:dyDescent="0.25">
      <c r="A8100" t="s">
        <v>374</v>
      </c>
      <c r="B8100">
        <v>8</v>
      </c>
      <c r="C8100" t="s">
        <v>380</v>
      </c>
      <c r="D8100" t="s">
        <v>2964</v>
      </c>
      <c r="E8100" t="str">
        <f>Table3[[#This Row],[TableViewName]]&amp;"."&amp;Table3[[#This Row],[ColumnName]]</f>
        <v>allocation_units.data_pages</v>
      </c>
    </row>
    <row r="8101" spans="1:5" x14ac:dyDescent="0.25">
      <c r="A8101" t="s">
        <v>381</v>
      </c>
      <c r="B8101">
        <v>1</v>
      </c>
      <c r="C8101" t="s">
        <v>316</v>
      </c>
      <c r="D8101" t="s">
        <v>2964</v>
      </c>
      <c r="E8101" t="str">
        <f>Table3[[#This Row],[TableViewName]]&amp;"."&amp;Table3[[#This Row],[ColumnName]]</f>
        <v>assemblies.name</v>
      </c>
    </row>
    <row r="8102" spans="1:5" x14ac:dyDescent="0.25">
      <c r="A8102" t="s">
        <v>381</v>
      </c>
      <c r="B8102">
        <v>2</v>
      </c>
      <c r="C8102" t="s">
        <v>341</v>
      </c>
      <c r="D8102" t="s">
        <v>2964</v>
      </c>
      <c r="E8102" t="str">
        <f>Table3[[#This Row],[TableViewName]]&amp;"."&amp;Table3[[#This Row],[ColumnName]]</f>
        <v>assemblies.principal_id</v>
      </c>
    </row>
    <row r="8103" spans="1:5" x14ac:dyDescent="0.25">
      <c r="A8103" t="s">
        <v>381</v>
      </c>
      <c r="B8103">
        <v>3</v>
      </c>
      <c r="C8103" t="s">
        <v>382</v>
      </c>
      <c r="D8103" t="s">
        <v>2964</v>
      </c>
      <c r="E8103" t="str">
        <f>Table3[[#This Row],[TableViewName]]&amp;"."&amp;Table3[[#This Row],[ColumnName]]</f>
        <v>assemblies.assembly_id</v>
      </c>
    </row>
    <row r="8104" spans="1:5" x14ac:dyDescent="0.25">
      <c r="A8104" t="s">
        <v>381</v>
      </c>
      <c r="B8104">
        <v>4</v>
      </c>
      <c r="C8104" t="s">
        <v>383</v>
      </c>
      <c r="D8104" t="s">
        <v>2964</v>
      </c>
      <c r="E8104" t="str">
        <f>Table3[[#This Row],[TableViewName]]&amp;"."&amp;Table3[[#This Row],[ColumnName]]</f>
        <v>assemblies.clr_name</v>
      </c>
    </row>
    <row r="8105" spans="1:5" x14ac:dyDescent="0.25">
      <c r="A8105" t="s">
        <v>381</v>
      </c>
      <c r="B8105">
        <v>5</v>
      </c>
      <c r="C8105" t="s">
        <v>384</v>
      </c>
      <c r="D8105" t="s">
        <v>2964</v>
      </c>
      <c r="E8105" t="str">
        <f>Table3[[#This Row],[TableViewName]]&amp;"."&amp;Table3[[#This Row],[ColumnName]]</f>
        <v>assemblies.permission_set</v>
      </c>
    </row>
    <row r="8106" spans="1:5" x14ac:dyDescent="0.25">
      <c r="A8106" t="s">
        <v>381</v>
      </c>
      <c r="B8106">
        <v>6</v>
      </c>
      <c r="C8106" t="s">
        <v>385</v>
      </c>
      <c r="D8106" t="s">
        <v>2964</v>
      </c>
      <c r="E8106" t="str">
        <f>Table3[[#This Row],[TableViewName]]&amp;"."&amp;Table3[[#This Row],[ColumnName]]</f>
        <v>assemblies.permission_set_desc</v>
      </c>
    </row>
    <row r="8107" spans="1:5" x14ac:dyDescent="0.25">
      <c r="A8107" t="s">
        <v>381</v>
      </c>
      <c r="B8107">
        <v>7</v>
      </c>
      <c r="C8107" t="s">
        <v>386</v>
      </c>
      <c r="D8107" t="s">
        <v>2964</v>
      </c>
      <c r="E8107" t="str">
        <f>Table3[[#This Row],[TableViewName]]&amp;"."&amp;Table3[[#This Row],[ColumnName]]</f>
        <v>assemblies.is_visible</v>
      </c>
    </row>
    <row r="8108" spans="1:5" x14ac:dyDescent="0.25">
      <c r="A8108" t="s">
        <v>381</v>
      </c>
      <c r="B8108">
        <v>8</v>
      </c>
      <c r="C8108" t="s">
        <v>346</v>
      </c>
      <c r="D8108" t="s">
        <v>2964</v>
      </c>
      <c r="E8108" t="str">
        <f>Table3[[#This Row],[TableViewName]]&amp;"."&amp;Table3[[#This Row],[ColumnName]]</f>
        <v>assemblies.create_date</v>
      </c>
    </row>
    <row r="8109" spans="1:5" x14ac:dyDescent="0.25">
      <c r="A8109" t="s">
        <v>381</v>
      </c>
      <c r="B8109">
        <v>9</v>
      </c>
      <c r="C8109" t="s">
        <v>347</v>
      </c>
      <c r="D8109" t="s">
        <v>2964</v>
      </c>
      <c r="E8109" t="str">
        <f>Table3[[#This Row],[TableViewName]]&amp;"."&amp;Table3[[#This Row],[ColumnName]]</f>
        <v>assemblies.modify_date</v>
      </c>
    </row>
    <row r="8110" spans="1:5" x14ac:dyDescent="0.25">
      <c r="A8110" t="s">
        <v>381</v>
      </c>
      <c r="B8110">
        <v>10</v>
      </c>
      <c r="C8110" t="s">
        <v>387</v>
      </c>
      <c r="D8110" t="s">
        <v>2964</v>
      </c>
      <c r="E8110" t="str">
        <f>Table3[[#This Row],[TableViewName]]&amp;"."&amp;Table3[[#This Row],[ColumnName]]</f>
        <v>assemblies.is_user_defined</v>
      </c>
    </row>
    <row r="8111" spans="1:5" x14ac:dyDescent="0.25">
      <c r="A8111" t="s">
        <v>388</v>
      </c>
      <c r="B8111">
        <v>1</v>
      </c>
      <c r="C8111" t="s">
        <v>382</v>
      </c>
      <c r="D8111" t="s">
        <v>2964</v>
      </c>
      <c r="E8111" t="str">
        <f>Table3[[#This Row],[TableViewName]]&amp;"."&amp;Table3[[#This Row],[ColumnName]]</f>
        <v>assembly_files.assembly_id</v>
      </c>
    </row>
    <row r="8112" spans="1:5" x14ac:dyDescent="0.25">
      <c r="A8112" t="s">
        <v>388</v>
      </c>
      <c r="B8112">
        <v>2</v>
      </c>
      <c r="C8112" t="s">
        <v>316</v>
      </c>
      <c r="D8112" t="s">
        <v>2964</v>
      </c>
      <c r="E8112" t="str">
        <f>Table3[[#This Row],[TableViewName]]&amp;"."&amp;Table3[[#This Row],[ColumnName]]</f>
        <v>assembly_files.name</v>
      </c>
    </row>
    <row r="8113" spans="1:5" x14ac:dyDescent="0.25">
      <c r="A8113" t="s">
        <v>388</v>
      </c>
      <c r="B8113">
        <v>3</v>
      </c>
      <c r="C8113" t="s">
        <v>389</v>
      </c>
      <c r="D8113" t="s">
        <v>2964</v>
      </c>
      <c r="E8113" t="str">
        <f>Table3[[#This Row],[TableViewName]]&amp;"."&amp;Table3[[#This Row],[ColumnName]]</f>
        <v>assembly_files.file_id</v>
      </c>
    </row>
    <row r="8114" spans="1:5" x14ac:dyDescent="0.25">
      <c r="A8114" t="s">
        <v>388</v>
      </c>
      <c r="B8114">
        <v>4</v>
      </c>
      <c r="C8114" t="s">
        <v>390</v>
      </c>
      <c r="D8114" t="s">
        <v>2964</v>
      </c>
      <c r="E8114" t="str">
        <f>Table3[[#This Row],[TableViewName]]&amp;"."&amp;Table3[[#This Row],[ColumnName]]</f>
        <v>assembly_files.content</v>
      </c>
    </row>
    <row r="8115" spans="1:5" x14ac:dyDescent="0.25">
      <c r="A8115" t="s">
        <v>391</v>
      </c>
      <c r="B8115">
        <v>1</v>
      </c>
      <c r="C8115" t="s">
        <v>315</v>
      </c>
      <c r="D8115" t="s">
        <v>2964</v>
      </c>
      <c r="E8115" t="str">
        <f>Table3[[#This Row],[TableViewName]]&amp;"."&amp;Table3[[#This Row],[ColumnName]]</f>
        <v>assembly_modules.object_id</v>
      </c>
    </row>
    <row r="8116" spans="1:5" x14ac:dyDescent="0.25">
      <c r="A8116" t="s">
        <v>391</v>
      </c>
      <c r="B8116">
        <v>2</v>
      </c>
      <c r="C8116" t="s">
        <v>382</v>
      </c>
      <c r="D8116" t="s">
        <v>2964</v>
      </c>
      <c r="E8116" t="str">
        <f>Table3[[#This Row],[TableViewName]]&amp;"."&amp;Table3[[#This Row],[ColumnName]]</f>
        <v>assembly_modules.assembly_id</v>
      </c>
    </row>
    <row r="8117" spans="1:5" x14ac:dyDescent="0.25">
      <c r="A8117" t="s">
        <v>391</v>
      </c>
      <c r="B8117">
        <v>3</v>
      </c>
      <c r="C8117" t="s">
        <v>392</v>
      </c>
      <c r="D8117" t="s">
        <v>2964</v>
      </c>
      <c r="E8117" t="str">
        <f>Table3[[#This Row],[TableViewName]]&amp;"."&amp;Table3[[#This Row],[ColumnName]]</f>
        <v>assembly_modules.assembly_class</v>
      </c>
    </row>
    <row r="8118" spans="1:5" x14ac:dyDescent="0.25">
      <c r="A8118" t="s">
        <v>391</v>
      </c>
      <c r="B8118">
        <v>4</v>
      </c>
      <c r="C8118" t="s">
        <v>393</v>
      </c>
      <c r="D8118" t="s">
        <v>2964</v>
      </c>
      <c r="E8118" t="str">
        <f>Table3[[#This Row],[TableViewName]]&amp;"."&amp;Table3[[#This Row],[ColumnName]]</f>
        <v>assembly_modules.assembly_method</v>
      </c>
    </row>
    <row r="8119" spans="1:5" x14ac:dyDescent="0.25">
      <c r="A8119" t="s">
        <v>391</v>
      </c>
      <c r="B8119">
        <v>5</v>
      </c>
      <c r="C8119" t="s">
        <v>365</v>
      </c>
      <c r="D8119" t="s">
        <v>2964</v>
      </c>
      <c r="E8119" t="str">
        <f>Table3[[#This Row],[TableViewName]]&amp;"."&amp;Table3[[#This Row],[ColumnName]]</f>
        <v>assembly_modules.null_on_null_input</v>
      </c>
    </row>
    <row r="8120" spans="1:5" x14ac:dyDescent="0.25">
      <c r="A8120" t="s">
        <v>391</v>
      </c>
      <c r="B8120">
        <v>6</v>
      </c>
      <c r="C8120" t="s">
        <v>366</v>
      </c>
      <c r="D8120" t="s">
        <v>2964</v>
      </c>
      <c r="E8120" t="str">
        <f>Table3[[#This Row],[TableViewName]]&amp;"."&amp;Table3[[#This Row],[ColumnName]]</f>
        <v>assembly_modules.execute_as_principal_id</v>
      </c>
    </row>
    <row r="8121" spans="1:5" x14ac:dyDescent="0.25">
      <c r="A8121" t="s">
        <v>394</v>
      </c>
      <c r="B8121">
        <v>1</v>
      </c>
      <c r="C8121" t="s">
        <v>382</v>
      </c>
      <c r="D8121" t="s">
        <v>2964</v>
      </c>
      <c r="E8121" t="str">
        <f>Table3[[#This Row],[TableViewName]]&amp;"."&amp;Table3[[#This Row],[ColumnName]]</f>
        <v>assembly_references.assembly_id</v>
      </c>
    </row>
    <row r="8122" spans="1:5" x14ac:dyDescent="0.25">
      <c r="A8122" t="s">
        <v>394</v>
      </c>
      <c r="B8122">
        <v>2</v>
      </c>
      <c r="C8122" t="s">
        <v>395</v>
      </c>
      <c r="D8122" t="s">
        <v>2964</v>
      </c>
      <c r="E8122" t="str">
        <f>Table3[[#This Row],[TableViewName]]&amp;"."&amp;Table3[[#This Row],[ColumnName]]</f>
        <v>assembly_references.referenced_assembly_id</v>
      </c>
    </row>
    <row r="8123" spans="1:5" x14ac:dyDescent="0.25">
      <c r="A8123" t="s">
        <v>396</v>
      </c>
      <c r="B8123">
        <v>1</v>
      </c>
      <c r="C8123" t="s">
        <v>316</v>
      </c>
      <c r="D8123" t="s">
        <v>2964</v>
      </c>
      <c r="E8123" t="str">
        <f>Table3[[#This Row],[TableViewName]]&amp;"."&amp;Table3[[#This Row],[ColumnName]]</f>
        <v>assembly_types.name</v>
      </c>
    </row>
    <row r="8124" spans="1:5" x14ac:dyDescent="0.25">
      <c r="A8124" t="s">
        <v>396</v>
      </c>
      <c r="B8124">
        <v>2</v>
      </c>
      <c r="C8124" t="s">
        <v>318</v>
      </c>
      <c r="D8124" t="s">
        <v>2964</v>
      </c>
      <c r="E8124" t="str">
        <f>Table3[[#This Row],[TableViewName]]&amp;"."&amp;Table3[[#This Row],[ColumnName]]</f>
        <v>assembly_types.system_type_id</v>
      </c>
    </row>
    <row r="8125" spans="1:5" x14ac:dyDescent="0.25">
      <c r="A8125" t="s">
        <v>396</v>
      </c>
      <c r="B8125">
        <v>3</v>
      </c>
      <c r="C8125" t="s">
        <v>319</v>
      </c>
      <c r="D8125" t="s">
        <v>2964</v>
      </c>
      <c r="E8125" t="str">
        <f>Table3[[#This Row],[TableViewName]]&amp;"."&amp;Table3[[#This Row],[ColumnName]]</f>
        <v>assembly_types.user_type_id</v>
      </c>
    </row>
    <row r="8126" spans="1:5" x14ac:dyDescent="0.25">
      <c r="A8126" t="s">
        <v>396</v>
      </c>
      <c r="B8126">
        <v>4</v>
      </c>
      <c r="C8126" t="s">
        <v>342</v>
      </c>
      <c r="D8126" t="s">
        <v>2964</v>
      </c>
      <c r="E8126" t="str">
        <f>Table3[[#This Row],[TableViewName]]&amp;"."&amp;Table3[[#This Row],[ColumnName]]</f>
        <v>assembly_types.schema_id</v>
      </c>
    </row>
    <row r="8127" spans="1:5" x14ac:dyDescent="0.25">
      <c r="A8127" t="s">
        <v>396</v>
      </c>
      <c r="B8127">
        <v>5</v>
      </c>
      <c r="C8127" t="s">
        <v>341</v>
      </c>
      <c r="D8127" t="s">
        <v>2964</v>
      </c>
      <c r="E8127" t="str">
        <f>Table3[[#This Row],[TableViewName]]&amp;"."&amp;Table3[[#This Row],[ColumnName]]</f>
        <v>assembly_types.principal_id</v>
      </c>
    </row>
    <row r="8128" spans="1:5" x14ac:dyDescent="0.25">
      <c r="A8128" t="s">
        <v>396</v>
      </c>
      <c r="B8128">
        <v>6</v>
      </c>
      <c r="C8128" t="s">
        <v>320</v>
      </c>
      <c r="D8128" t="s">
        <v>2964</v>
      </c>
      <c r="E8128" t="str">
        <f>Table3[[#This Row],[TableViewName]]&amp;"."&amp;Table3[[#This Row],[ColumnName]]</f>
        <v>assembly_types.max_length</v>
      </c>
    </row>
    <row r="8129" spans="1:5" x14ac:dyDescent="0.25">
      <c r="A8129" t="s">
        <v>396</v>
      </c>
      <c r="B8129">
        <v>7</v>
      </c>
      <c r="C8129" t="s">
        <v>321</v>
      </c>
      <c r="D8129" t="s">
        <v>2964</v>
      </c>
      <c r="E8129" t="str">
        <f>Table3[[#This Row],[TableViewName]]&amp;"."&amp;Table3[[#This Row],[ColumnName]]</f>
        <v>assembly_types.precision</v>
      </c>
    </row>
    <row r="8130" spans="1:5" x14ac:dyDescent="0.25">
      <c r="A8130" t="s">
        <v>396</v>
      </c>
      <c r="B8130">
        <v>8</v>
      </c>
      <c r="C8130" t="s">
        <v>322</v>
      </c>
      <c r="D8130" t="s">
        <v>2964</v>
      </c>
      <c r="E8130" t="str">
        <f>Table3[[#This Row],[TableViewName]]&amp;"."&amp;Table3[[#This Row],[ColumnName]]</f>
        <v>assembly_types.scale</v>
      </c>
    </row>
    <row r="8131" spans="1:5" x14ac:dyDescent="0.25">
      <c r="A8131" t="s">
        <v>396</v>
      </c>
      <c r="B8131">
        <v>9</v>
      </c>
      <c r="C8131" t="s">
        <v>323</v>
      </c>
      <c r="D8131" t="s">
        <v>2964</v>
      </c>
      <c r="E8131" t="str">
        <f>Table3[[#This Row],[TableViewName]]&amp;"."&amp;Table3[[#This Row],[ColumnName]]</f>
        <v>assembly_types.collation_name</v>
      </c>
    </row>
    <row r="8132" spans="1:5" x14ac:dyDescent="0.25">
      <c r="A8132" t="s">
        <v>396</v>
      </c>
      <c r="B8132">
        <v>10</v>
      </c>
      <c r="C8132" t="s">
        <v>324</v>
      </c>
      <c r="D8132" t="s">
        <v>2964</v>
      </c>
      <c r="E8132" t="str">
        <f>Table3[[#This Row],[TableViewName]]&amp;"."&amp;Table3[[#This Row],[ColumnName]]</f>
        <v>assembly_types.is_nullable</v>
      </c>
    </row>
    <row r="8133" spans="1:5" x14ac:dyDescent="0.25">
      <c r="A8133" t="s">
        <v>396</v>
      </c>
      <c r="B8133">
        <v>11</v>
      </c>
      <c r="C8133" t="s">
        <v>387</v>
      </c>
      <c r="D8133" t="s">
        <v>2964</v>
      </c>
      <c r="E8133" t="str">
        <f>Table3[[#This Row],[TableViewName]]&amp;"."&amp;Table3[[#This Row],[ColumnName]]</f>
        <v>assembly_types.is_user_defined</v>
      </c>
    </row>
    <row r="8134" spans="1:5" x14ac:dyDescent="0.25">
      <c r="A8134" t="s">
        <v>396</v>
      </c>
      <c r="B8134">
        <v>12</v>
      </c>
      <c r="C8134" t="s">
        <v>397</v>
      </c>
      <c r="D8134" t="s">
        <v>2964</v>
      </c>
      <c r="E8134" t="str">
        <f>Table3[[#This Row],[TableViewName]]&amp;"."&amp;Table3[[#This Row],[ColumnName]]</f>
        <v>assembly_types.is_assembly_type</v>
      </c>
    </row>
    <row r="8135" spans="1:5" x14ac:dyDescent="0.25">
      <c r="A8135" t="s">
        <v>396</v>
      </c>
      <c r="B8135">
        <v>13</v>
      </c>
      <c r="C8135" t="s">
        <v>336</v>
      </c>
      <c r="D8135" t="s">
        <v>2964</v>
      </c>
      <c r="E8135" t="str">
        <f>Table3[[#This Row],[TableViewName]]&amp;"."&amp;Table3[[#This Row],[ColumnName]]</f>
        <v>assembly_types.default_object_id</v>
      </c>
    </row>
    <row r="8136" spans="1:5" x14ac:dyDescent="0.25">
      <c r="A8136" t="s">
        <v>396</v>
      </c>
      <c r="B8136">
        <v>14</v>
      </c>
      <c r="C8136" t="s">
        <v>337</v>
      </c>
      <c r="D8136" t="s">
        <v>2964</v>
      </c>
      <c r="E8136" t="str">
        <f>Table3[[#This Row],[TableViewName]]&amp;"."&amp;Table3[[#This Row],[ColumnName]]</f>
        <v>assembly_types.rule_object_id</v>
      </c>
    </row>
    <row r="8137" spans="1:5" x14ac:dyDescent="0.25">
      <c r="A8137" t="s">
        <v>396</v>
      </c>
      <c r="B8137">
        <v>15</v>
      </c>
      <c r="C8137" t="s">
        <v>382</v>
      </c>
      <c r="D8137" t="s">
        <v>2964</v>
      </c>
      <c r="E8137" t="str">
        <f>Table3[[#This Row],[TableViewName]]&amp;"."&amp;Table3[[#This Row],[ColumnName]]</f>
        <v>assembly_types.assembly_id</v>
      </c>
    </row>
    <row r="8138" spans="1:5" x14ac:dyDescent="0.25">
      <c r="A8138" t="s">
        <v>396</v>
      </c>
      <c r="B8138">
        <v>16</v>
      </c>
      <c r="C8138" t="s">
        <v>392</v>
      </c>
      <c r="D8138" t="s">
        <v>2964</v>
      </c>
      <c r="E8138" t="str">
        <f>Table3[[#This Row],[TableViewName]]&amp;"."&amp;Table3[[#This Row],[ColumnName]]</f>
        <v>assembly_types.assembly_class</v>
      </c>
    </row>
    <row r="8139" spans="1:5" x14ac:dyDescent="0.25">
      <c r="A8139" t="s">
        <v>396</v>
      </c>
      <c r="B8139">
        <v>17</v>
      </c>
      <c r="C8139" t="s">
        <v>398</v>
      </c>
      <c r="D8139" t="s">
        <v>2964</v>
      </c>
      <c r="E8139" t="str">
        <f>Table3[[#This Row],[TableViewName]]&amp;"."&amp;Table3[[#This Row],[ColumnName]]</f>
        <v>assembly_types.is_binary_ordered</v>
      </c>
    </row>
    <row r="8140" spans="1:5" x14ac:dyDescent="0.25">
      <c r="A8140" t="s">
        <v>396</v>
      </c>
      <c r="B8140">
        <v>18</v>
      </c>
      <c r="C8140" t="s">
        <v>399</v>
      </c>
      <c r="D8140" t="s">
        <v>2964</v>
      </c>
      <c r="E8140" t="str">
        <f>Table3[[#This Row],[TableViewName]]&amp;"."&amp;Table3[[#This Row],[ColumnName]]</f>
        <v>assembly_types.is_fixed_length</v>
      </c>
    </row>
    <row r="8141" spans="1:5" x14ac:dyDescent="0.25">
      <c r="A8141" t="s">
        <v>396</v>
      </c>
      <c r="B8141">
        <v>19</v>
      </c>
      <c r="C8141" t="s">
        <v>400</v>
      </c>
      <c r="D8141" t="s">
        <v>2964</v>
      </c>
      <c r="E8141" t="str">
        <f>Table3[[#This Row],[TableViewName]]&amp;"."&amp;Table3[[#This Row],[ColumnName]]</f>
        <v>assembly_types.prog_id</v>
      </c>
    </row>
    <row r="8142" spans="1:5" x14ac:dyDescent="0.25">
      <c r="A8142" t="s">
        <v>396</v>
      </c>
      <c r="B8142">
        <v>20</v>
      </c>
      <c r="C8142" t="s">
        <v>401</v>
      </c>
      <c r="D8142" t="s">
        <v>2964</v>
      </c>
      <c r="E8142" t="str">
        <f>Table3[[#This Row],[TableViewName]]&amp;"."&amp;Table3[[#This Row],[ColumnName]]</f>
        <v>assembly_types.assembly_qualified_name</v>
      </c>
    </row>
    <row r="8143" spans="1:5" x14ac:dyDescent="0.25">
      <c r="A8143" t="s">
        <v>396</v>
      </c>
      <c r="B8143">
        <v>21</v>
      </c>
      <c r="C8143" t="s">
        <v>402</v>
      </c>
      <c r="D8143" t="s">
        <v>2964</v>
      </c>
      <c r="E8143" t="str">
        <f>Table3[[#This Row],[TableViewName]]&amp;"."&amp;Table3[[#This Row],[ColumnName]]</f>
        <v>assembly_types.is_table_type</v>
      </c>
    </row>
    <row r="8144" spans="1:5" x14ac:dyDescent="0.25">
      <c r="A8144" t="s">
        <v>403</v>
      </c>
      <c r="B8144">
        <v>1</v>
      </c>
      <c r="C8144" t="s">
        <v>316</v>
      </c>
      <c r="D8144" t="s">
        <v>2964</v>
      </c>
      <c r="E8144" t="str">
        <f>Table3[[#This Row],[TableViewName]]&amp;"."&amp;Table3[[#This Row],[ColumnName]]</f>
        <v>asymmetric_keys.name</v>
      </c>
    </row>
    <row r="8145" spans="1:5" x14ac:dyDescent="0.25">
      <c r="A8145" t="s">
        <v>403</v>
      </c>
      <c r="B8145">
        <v>2</v>
      </c>
      <c r="C8145" t="s">
        <v>341</v>
      </c>
      <c r="D8145" t="s">
        <v>2964</v>
      </c>
      <c r="E8145" t="str">
        <f>Table3[[#This Row],[TableViewName]]&amp;"."&amp;Table3[[#This Row],[ColumnName]]</f>
        <v>asymmetric_keys.principal_id</v>
      </c>
    </row>
    <row r="8146" spans="1:5" x14ac:dyDescent="0.25">
      <c r="A8146" t="s">
        <v>403</v>
      </c>
      <c r="B8146">
        <v>3</v>
      </c>
      <c r="C8146" t="s">
        <v>404</v>
      </c>
      <c r="D8146" t="s">
        <v>2964</v>
      </c>
      <c r="E8146" t="str">
        <f>Table3[[#This Row],[TableViewName]]&amp;"."&amp;Table3[[#This Row],[ColumnName]]</f>
        <v>asymmetric_keys.asymmetric_key_id</v>
      </c>
    </row>
    <row r="8147" spans="1:5" x14ac:dyDescent="0.25">
      <c r="A8147" t="s">
        <v>403</v>
      </c>
      <c r="B8147">
        <v>4</v>
      </c>
      <c r="C8147" t="s">
        <v>405</v>
      </c>
      <c r="D8147" t="s">
        <v>2964</v>
      </c>
      <c r="E8147" t="str">
        <f>Table3[[#This Row],[TableViewName]]&amp;"."&amp;Table3[[#This Row],[ColumnName]]</f>
        <v>asymmetric_keys.pvt_key_encryption_type</v>
      </c>
    </row>
    <row r="8148" spans="1:5" x14ac:dyDescent="0.25">
      <c r="A8148" t="s">
        <v>403</v>
      </c>
      <c r="B8148">
        <v>5</v>
      </c>
      <c r="C8148" t="s">
        <v>406</v>
      </c>
      <c r="D8148" t="s">
        <v>2964</v>
      </c>
      <c r="E8148" t="str">
        <f>Table3[[#This Row],[TableViewName]]&amp;"."&amp;Table3[[#This Row],[ColumnName]]</f>
        <v>asymmetric_keys.pvt_key_encryption_type_desc</v>
      </c>
    </row>
    <row r="8149" spans="1:5" x14ac:dyDescent="0.25">
      <c r="A8149" t="s">
        <v>403</v>
      </c>
      <c r="B8149">
        <v>6</v>
      </c>
      <c r="C8149" t="s">
        <v>407</v>
      </c>
      <c r="D8149" t="s">
        <v>2964</v>
      </c>
      <c r="E8149" t="str">
        <f>Table3[[#This Row],[TableViewName]]&amp;"."&amp;Table3[[#This Row],[ColumnName]]</f>
        <v>asymmetric_keys.thumbprint</v>
      </c>
    </row>
    <row r="8150" spans="1:5" x14ac:dyDescent="0.25">
      <c r="A8150" t="s">
        <v>403</v>
      </c>
      <c r="B8150">
        <v>7</v>
      </c>
      <c r="C8150" t="s">
        <v>408</v>
      </c>
      <c r="D8150" t="s">
        <v>2964</v>
      </c>
      <c r="E8150" t="str">
        <f>Table3[[#This Row],[TableViewName]]&amp;"."&amp;Table3[[#This Row],[ColumnName]]</f>
        <v>asymmetric_keys.algorithm</v>
      </c>
    </row>
    <row r="8151" spans="1:5" x14ac:dyDescent="0.25">
      <c r="A8151" t="s">
        <v>403</v>
      </c>
      <c r="B8151">
        <v>8</v>
      </c>
      <c r="C8151" t="s">
        <v>409</v>
      </c>
      <c r="D8151" t="s">
        <v>2964</v>
      </c>
      <c r="E8151" t="str">
        <f>Table3[[#This Row],[TableViewName]]&amp;"."&amp;Table3[[#This Row],[ColumnName]]</f>
        <v>asymmetric_keys.algorithm_desc</v>
      </c>
    </row>
    <row r="8152" spans="1:5" x14ac:dyDescent="0.25">
      <c r="A8152" t="s">
        <v>403</v>
      </c>
      <c r="B8152">
        <v>9</v>
      </c>
      <c r="C8152" t="s">
        <v>410</v>
      </c>
      <c r="D8152" t="s">
        <v>2964</v>
      </c>
      <c r="E8152" t="str">
        <f>Table3[[#This Row],[TableViewName]]&amp;"."&amp;Table3[[#This Row],[ColumnName]]</f>
        <v>asymmetric_keys.key_length</v>
      </c>
    </row>
    <row r="8153" spans="1:5" x14ac:dyDescent="0.25">
      <c r="A8153" t="s">
        <v>403</v>
      </c>
      <c r="B8153">
        <v>10</v>
      </c>
      <c r="C8153" t="s">
        <v>411</v>
      </c>
      <c r="D8153" t="s">
        <v>2964</v>
      </c>
      <c r="E8153" t="str">
        <f>Table3[[#This Row],[TableViewName]]&amp;"."&amp;Table3[[#This Row],[ColumnName]]</f>
        <v>asymmetric_keys.sid</v>
      </c>
    </row>
    <row r="8154" spans="1:5" x14ac:dyDescent="0.25">
      <c r="A8154" t="s">
        <v>403</v>
      </c>
      <c r="B8154">
        <v>11</v>
      </c>
      <c r="C8154" t="s">
        <v>412</v>
      </c>
      <c r="D8154" t="s">
        <v>2964</v>
      </c>
      <c r="E8154" t="str">
        <f>Table3[[#This Row],[TableViewName]]&amp;"."&amp;Table3[[#This Row],[ColumnName]]</f>
        <v>asymmetric_keys.string_sid</v>
      </c>
    </row>
    <row r="8155" spans="1:5" x14ac:dyDescent="0.25">
      <c r="A8155" t="s">
        <v>403</v>
      </c>
      <c r="B8155">
        <v>12</v>
      </c>
      <c r="C8155" t="s">
        <v>413</v>
      </c>
      <c r="D8155" t="s">
        <v>2964</v>
      </c>
      <c r="E8155" t="str">
        <f>Table3[[#This Row],[TableViewName]]&amp;"."&amp;Table3[[#This Row],[ColumnName]]</f>
        <v>asymmetric_keys.public_key</v>
      </c>
    </row>
    <row r="8156" spans="1:5" x14ac:dyDescent="0.25">
      <c r="A8156" t="s">
        <v>403</v>
      </c>
      <c r="B8156">
        <v>13</v>
      </c>
      <c r="C8156" t="s">
        <v>414</v>
      </c>
      <c r="D8156" t="s">
        <v>2964</v>
      </c>
      <c r="E8156" t="str">
        <f>Table3[[#This Row],[TableViewName]]&amp;"."&amp;Table3[[#This Row],[ColumnName]]</f>
        <v>asymmetric_keys.attested_by</v>
      </c>
    </row>
    <row r="8157" spans="1:5" x14ac:dyDescent="0.25">
      <c r="A8157" t="s">
        <v>403</v>
      </c>
      <c r="B8157">
        <v>14</v>
      </c>
      <c r="C8157" t="s">
        <v>415</v>
      </c>
      <c r="D8157" t="s">
        <v>2964</v>
      </c>
      <c r="E8157" t="str">
        <f>Table3[[#This Row],[TableViewName]]&amp;"."&amp;Table3[[#This Row],[ColumnName]]</f>
        <v>asymmetric_keys.provider_type</v>
      </c>
    </row>
    <row r="8158" spans="1:5" x14ac:dyDescent="0.25">
      <c r="A8158" t="s">
        <v>403</v>
      </c>
      <c r="B8158">
        <v>15</v>
      </c>
      <c r="C8158" t="s">
        <v>416</v>
      </c>
      <c r="D8158" t="s">
        <v>2964</v>
      </c>
      <c r="E8158" t="str">
        <f>Table3[[#This Row],[TableViewName]]&amp;"."&amp;Table3[[#This Row],[ColumnName]]</f>
        <v>asymmetric_keys.cryptographic_provider_guid</v>
      </c>
    </row>
    <row r="8159" spans="1:5" x14ac:dyDescent="0.25">
      <c r="A8159" t="s">
        <v>403</v>
      </c>
      <c r="B8159">
        <v>16</v>
      </c>
      <c r="C8159" t="s">
        <v>417</v>
      </c>
      <c r="D8159" t="s">
        <v>2964</v>
      </c>
      <c r="E8159" t="str">
        <f>Table3[[#This Row],[TableViewName]]&amp;"."&amp;Table3[[#This Row],[ColumnName]]</f>
        <v>asymmetric_keys.cryptographic_provider_algid</v>
      </c>
    </row>
    <row r="8160" spans="1:5" x14ac:dyDescent="0.25">
      <c r="A8160" t="s">
        <v>465</v>
      </c>
      <c r="B8160">
        <v>1</v>
      </c>
      <c r="C8160" t="s">
        <v>316</v>
      </c>
      <c r="D8160" t="s">
        <v>2964</v>
      </c>
      <c r="E8160" t="str">
        <f>Table3[[#This Row],[TableViewName]]&amp;"."&amp;Table3[[#This Row],[ColumnName]]</f>
        <v>backup_devices.name</v>
      </c>
    </row>
    <row r="8161" spans="1:5" x14ac:dyDescent="0.25">
      <c r="A8161" t="s">
        <v>465</v>
      </c>
      <c r="B8161">
        <v>2</v>
      </c>
      <c r="C8161" t="s">
        <v>344</v>
      </c>
      <c r="D8161" t="s">
        <v>2964</v>
      </c>
      <c r="E8161" t="str">
        <f>Table3[[#This Row],[TableViewName]]&amp;"."&amp;Table3[[#This Row],[ColumnName]]</f>
        <v>backup_devices.type</v>
      </c>
    </row>
    <row r="8162" spans="1:5" x14ac:dyDescent="0.25">
      <c r="A8162" t="s">
        <v>465</v>
      </c>
      <c r="B8162">
        <v>3</v>
      </c>
      <c r="C8162" t="s">
        <v>345</v>
      </c>
      <c r="D8162" t="s">
        <v>2964</v>
      </c>
      <c r="E8162" t="str">
        <f>Table3[[#This Row],[TableViewName]]&amp;"."&amp;Table3[[#This Row],[ColumnName]]</f>
        <v>backup_devices.type_desc</v>
      </c>
    </row>
    <row r="8163" spans="1:5" x14ac:dyDescent="0.25">
      <c r="A8163" t="s">
        <v>465</v>
      </c>
      <c r="B8163">
        <v>4</v>
      </c>
      <c r="C8163" t="s">
        <v>466</v>
      </c>
      <c r="D8163" t="s">
        <v>2964</v>
      </c>
      <c r="E8163" t="str">
        <f>Table3[[#This Row],[TableViewName]]&amp;"."&amp;Table3[[#This Row],[ColumnName]]</f>
        <v>backup_devices.physical_name</v>
      </c>
    </row>
    <row r="8164" spans="1:5" x14ac:dyDescent="0.25">
      <c r="A8164" t="s">
        <v>467</v>
      </c>
      <c r="B8164">
        <v>1</v>
      </c>
      <c r="C8164" t="s">
        <v>316</v>
      </c>
      <c r="D8164" t="s">
        <v>2964</v>
      </c>
      <c r="E8164" t="str">
        <f>Table3[[#This Row],[TableViewName]]&amp;"."&amp;Table3[[#This Row],[ColumnName]]</f>
        <v>certificates.name</v>
      </c>
    </row>
    <row r="8165" spans="1:5" x14ac:dyDescent="0.25">
      <c r="A8165" t="s">
        <v>467</v>
      </c>
      <c r="B8165">
        <v>2</v>
      </c>
      <c r="C8165" t="s">
        <v>468</v>
      </c>
      <c r="D8165" t="s">
        <v>2964</v>
      </c>
      <c r="E8165" t="str">
        <f>Table3[[#This Row],[TableViewName]]&amp;"."&amp;Table3[[#This Row],[ColumnName]]</f>
        <v>certificates.certificate_id</v>
      </c>
    </row>
    <row r="8166" spans="1:5" x14ac:dyDescent="0.25">
      <c r="A8166" t="s">
        <v>467</v>
      </c>
      <c r="B8166">
        <v>3</v>
      </c>
      <c r="C8166" t="s">
        <v>341</v>
      </c>
      <c r="D8166" t="s">
        <v>2964</v>
      </c>
      <c r="E8166" t="str">
        <f>Table3[[#This Row],[TableViewName]]&amp;"."&amp;Table3[[#This Row],[ColumnName]]</f>
        <v>certificates.principal_id</v>
      </c>
    </row>
    <row r="8167" spans="1:5" x14ac:dyDescent="0.25">
      <c r="A8167" t="s">
        <v>467</v>
      </c>
      <c r="B8167">
        <v>4</v>
      </c>
      <c r="C8167" t="s">
        <v>405</v>
      </c>
      <c r="D8167" t="s">
        <v>2964</v>
      </c>
      <c r="E8167" t="str">
        <f>Table3[[#This Row],[TableViewName]]&amp;"."&amp;Table3[[#This Row],[ColumnName]]</f>
        <v>certificates.pvt_key_encryption_type</v>
      </c>
    </row>
    <row r="8168" spans="1:5" x14ac:dyDescent="0.25">
      <c r="A8168" t="s">
        <v>467</v>
      </c>
      <c r="B8168">
        <v>5</v>
      </c>
      <c r="C8168" t="s">
        <v>406</v>
      </c>
      <c r="D8168" t="s">
        <v>2964</v>
      </c>
      <c r="E8168" t="str">
        <f>Table3[[#This Row],[TableViewName]]&amp;"."&amp;Table3[[#This Row],[ColumnName]]</f>
        <v>certificates.pvt_key_encryption_type_desc</v>
      </c>
    </row>
    <row r="8169" spans="1:5" x14ac:dyDescent="0.25">
      <c r="A8169" t="s">
        <v>467</v>
      </c>
      <c r="B8169">
        <v>6</v>
      </c>
      <c r="C8169" t="s">
        <v>469</v>
      </c>
      <c r="D8169" t="s">
        <v>2964</v>
      </c>
      <c r="E8169" t="str">
        <f>Table3[[#This Row],[TableViewName]]&amp;"."&amp;Table3[[#This Row],[ColumnName]]</f>
        <v>certificates.is_active_for_begin_dialog</v>
      </c>
    </row>
    <row r="8170" spans="1:5" x14ac:dyDescent="0.25">
      <c r="A8170" t="s">
        <v>467</v>
      </c>
      <c r="B8170">
        <v>7</v>
      </c>
      <c r="C8170" t="s">
        <v>470</v>
      </c>
      <c r="D8170" t="s">
        <v>2964</v>
      </c>
      <c r="E8170" t="str">
        <f>Table3[[#This Row],[TableViewName]]&amp;"."&amp;Table3[[#This Row],[ColumnName]]</f>
        <v>certificates.issuer_name</v>
      </c>
    </row>
    <row r="8171" spans="1:5" x14ac:dyDescent="0.25">
      <c r="A8171" t="s">
        <v>467</v>
      </c>
      <c r="B8171">
        <v>8</v>
      </c>
      <c r="C8171" t="s">
        <v>471</v>
      </c>
      <c r="D8171" t="s">
        <v>2964</v>
      </c>
      <c r="E8171" t="str">
        <f>Table3[[#This Row],[TableViewName]]&amp;"."&amp;Table3[[#This Row],[ColumnName]]</f>
        <v>certificates.cert_serial_number</v>
      </c>
    </row>
    <row r="8172" spans="1:5" x14ac:dyDescent="0.25">
      <c r="A8172" t="s">
        <v>467</v>
      </c>
      <c r="B8172">
        <v>9</v>
      </c>
      <c r="C8172" t="s">
        <v>411</v>
      </c>
      <c r="D8172" t="s">
        <v>2964</v>
      </c>
      <c r="E8172" t="str">
        <f>Table3[[#This Row],[TableViewName]]&amp;"."&amp;Table3[[#This Row],[ColumnName]]</f>
        <v>certificates.sid</v>
      </c>
    </row>
    <row r="8173" spans="1:5" x14ac:dyDescent="0.25">
      <c r="A8173" t="s">
        <v>467</v>
      </c>
      <c r="B8173">
        <v>10</v>
      </c>
      <c r="C8173" t="s">
        <v>412</v>
      </c>
      <c r="D8173" t="s">
        <v>2964</v>
      </c>
      <c r="E8173" t="str">
        <f>Table3[[#This Row],[TableViewName]]&amp;"."&amp;Table3[[#This Row],[ColumnName]]</f>
        <v>certificates.string_sid</v>
      </c>
    </row>
    <row r="8174" spans="1:5" x14ac:dyDescent="0.25">
      <c r="A8174" t="s">
        <v>467</v>
      </c>
      <c r="B8174">
        <v>11</v>
      </c>
      <c r="C8174" t="s">
        <v>472</v>
      </c>
      <c r="D8174" t="s">
        <v>2964</v>
      </c>
      <c r="E8174" t="str">
        <f>Table3[[#This Row],[TableViewName]]&amp;"."&amp;Table3[[#This Row],[ColumnName]]</f>
        <v>certificates.subject</v>
      </c>
    </row>
    <row r="8175" spans="1:5" x14ac:dyDescent="0.25">
      <c r="A8175" t="s">
        <v>467</v>
      </c>
      <c r="B8175">
        <v>12</v>
      </c>
      <c r="C8175" t="s">
        <v>473</v>
      </c>
      <c r="D8175" t="s">
        <v>2964</v>
      </c>
      <c r="E8175" t="str">
        <f>Table3[[#This Row],[TableViewName]]&amp;"."&amp;Table3[[#This Row],[ColumnName]]</f>
        <v>certificates.expiry_date</v>
      </c>
    </row>
    <row r="8176" spans="1:5" x14ac:dyDescent="0.25">
      <c r="A8176" t="s">
        <v>467</v>
      </c>
      <c r="B8176">
        <v>13</v>
      </c>
      <c r="C8176" t="s">
        <v>474</v>
      </c>
      <c r="D8176" t="s">
        <v>2964</v>
      </c>
      <c r="E8176" t="str">
        <f>Table3[[#This Row],[TableViewName]]&amp;"."&amp;Table3[[#This Row],[ColumnName]]</f>
        <v>certificates.start_date</v>
      </c>
    </row>
    <row r="8177" spans="1:5" x14ac:dyDescent="0.25">
      <c r="A8177" t="s">
        <v>467</v>
      </c>
      <c r="B8177">
        <v>14</v>
      </c>
      <c r="C8177" t="s">
        <v>407</v>
      </c>
      <c r="D8177" t="s">
        <v>2964</v>
      </c>
      <c r="E8177" t="str">
        <f>Table3[[#This Row],[TableViewName]]&amp;"."&amp;Table3[[#This Row],[ColumnName]]</f>
        <v>certificates.thumbprint</v>
      </c>
    </row>
    <row r="8178" spans="1:5" x14ac:dyDescent="0.25">
      <c r="A8178" t="s">
        <v>467</v>
      </c>
      <c r="B8178">
        <v>15</v>
      </c>
      <c r="C8178" t="s">
        <v>414</v>
      </c>
      <c r="D8178" t="s">
        <v>2964</v>
      </c>
      <c r="E8178" t="str">
        <f>Table3[[#This Row],[TableViewName]]&amp;"."&amp;Table3[[#This Row],[ColumnName]]</f>
        <v>certificates.attested_by</v>
      </c>
    </row>
    <row r="8179" spans="1:5" x14ac:dyDescent="0.25">
      <c r="A8179" t="s">
        <v>467</v>
      </c>
      <c r="B8179">
        <v>16</v>
      </c>
      <c r="C8179" t="s">
        <v>475</v>
      </c>
      <c r="D8179" t="s">
        <v>2964</v>
      </c>
      <c r="E8179" t="str">
        <f>Table3[[#This Row],[TableViewName]]&amp;"."&amp;Table3[[#This Row],[ColumnName]]</f>
        <v>certificates.pvt_key_last_backup_date</v>
      </c>
    </row>
    <row r="8180" spans="1:5" x14ac:dyDescent="0.25">
      <c r="A8180" t="s">
        <v>476</v>
      </c>
      <c r="B8180">
        <v>1</v>
      </c>
      <c r="C8180" t="s">
        <v>477</v>
      </c>
      <c r="D8180" t="s">
        <v>2964</v>
      </c>
      <c r="E8180" t="str">
        <f>Table3[[#This Row],[TableViewName]]&amp;"."&amp;Table3[[#This Row],[ColumnName]]</f>
        <v>change_tracking_databases.database_id</v>
      </c>
    </row>
    <row r="8181" spans="1:5" x14ac:dyDescent="0.25">
      <c r="A8181" t="s">
        <v>476</v>
      </c>
      <c r="B8181">
        <v>2</v>
      </c>
      <c r="C8181" t="s">
        <v>478</v>
      </c>
      <c r="D8181" t="s">
        <v>2964</v>
      </c>
      <c r="E8181" t="str">
        <f>Table3[[#This Row],[TableViewName]]&amp;"."&amp;Table3[[#This Row],[ColumnName]]</f>
        <v>change_tracking_databases.is_auto_cleanup_on</v>
      </c>
    </row>
    <row r="8182" spans="1:5" x14ac:dyDescent="0.25">
      <c r="A8182" t="s">
        <v>476</v>
      </c>
      <c r="B8182">
        <v>3</v>
      </c>
      <c r="C8182" t="s">
        <v>479</v>
      </c>
      <c r="D8182" t="s">
        <v>2964</v>
      </c>
      <c r="E8182" t="str">
        <f>Table3[[#This Row],[TableViewName]]&amp;"."&amp;Table3[[#This Row],[ColumnName]]</f>
        <v>change_tracking_databases.retention_period</v>
      </c>
    </row>
    <row r="8183" spans="1:5" x14ac:dyDescent="0.25">
      <c r="A8183" t="s">
        <v>476</v>
      </c>
      <c r="B8183">
        <v>4</v>
      </c>
      <c r="C8183" t="s">
        <v>480</v>
      </c>
      <c r="D8183" t="s">
        <v>2964</v>
      </c>
      <c r="E8183" t="str">
        <f>Table3[[#This Row],[TableViewName]]&amp;"."&amp;Table3[[#This Row],[ColumnName]]</f>
        <v>change_tracking_databases.retention_period_units</v>
      </c>
    </row>
    <row r="8184" spans="1:5" x14ac:dyDescent="0.25">
      <c r="A8184" t="s">
        <v>476</v>
      </c>
      <c r="B8184">
        <v>5</v>
      </c>
      <c r="C8184" t="s">
        <v>481</v>
      </c>
      <c r="D8184" t="s">
        <v>2964</v>
      </c>
      <c r="E8184" t="str">
        <f>Table3[[#This Row],[TableViewName]]&amp;"."&amp;Table3[[#This Row],[ColumnName]]</f>
        <v>change_tracking_databases.retention_period_units_desc</v>
      </c>
    </row>
    <row r="8185" spans="1:5" x14ac:dyDescent="0.25">
      <c r="A8185" t="s">
        <v>483</v>
      </c>
      <c r="B8185">
        <v>1</v>
      </c>
      <c r="C8185" t="s">
        <v>315</v>
      </c>
      <c r="D8185" t="s">
        <v>2964</v>
      </c>
      <c r="E8185" t="str">
        <f>Table3[[#This Row],[TableViewName]]&amp;"."&amp;Table3[[#This Row],[ColumnName]]</f>
        <v>change_tracking_tables.object_id</v>
      </c>
    </row>
    <row r="8186" spans="1:5" x14ac:dyDescent="0.25">
      <c r="A8186" t="s">
        <v>483</v>
      </c>
      <c r="B8186">
        <v>2</v>
      </c>
      <c r="C8186" t="s">
        <v>484</v>
      </c>
      <c r="D8186" t="s">
        <v>2964</v>
      </c>
      <c r="E8186" t="str">
        <f>Table3[[#This Row],[TableViewName]]&amp;"."&amp;Table3[[#This Row],[ColumnName]]</f>
        <v>change_tracking_tables.is_track_columns_updated_on</v>
      </c>
    </row>
    <row r="8187" spans="1:5" x14ac:dyDescent="0.25">
      <c r="A8187" t="s">
        <v>483</v>
      </c>
      <c r="B8187">
        <v>3</v>
      </c>
      <c r="C8187" t="s">
        <v>485</v>
      </c>
      <c r="D8187" t="s">
        <v>2964</v>
      </c>
      <c r="E8187" t="str">
        <f>Table3[[#This Row],[TableViewName]]&amp;"."&amp;Table3[[#This Row],[ColumnName]]</f>
        <v>change_tracking_tables.min_valid_version</v>
      </c>
    </row>
    <row r="8188" spans="1:5" x14ac:dyDescent="0.25">
      <c r="A8188" t="s">
        <v>483</v>
      </c>
      <c r="B8188">
        <v>4</v>
      </c>
      <c r="C8188" t="s">
        <v>486</v>
      </c>
      <c r="D8188" t="s">
        <v>2964</v>
      </c>
      <c r="E8188" t="str">
        <f>Table3[[#This Row],[TableViewName]]&amp;"."&amp;Table3[[#This Row],[ColumnName]]</f>
        <v>change_tracking_tables.begin_version</v>
      </c>
    </row>
    <row r="8189" spans="1:5" x14ac:dyDescent="0.25">
      <c r="A8189" t="s">
        <v>483</v>
      </c>
      <c r="B8189">
        <v>5</v>
      </c>
      <c r="C8189" t="s">
        <v>487</v>
      </c>
      <c r="D8189" t="s">
        <v>2964</v>
      </c>
      <c r="E8189" t="str">
        <f>Table3[[#This Row],[TableViewName]]&amp;"."&amp;Table3[[#This Row],[ColumnName]]</f>
        <v>change_tracking_tables.cleanup_version</v>
      </c>
    </row>
    <row r="8190" spans="1:5" x14ac:dyDescent="0.25">
      <c r="A8190" t="s">
        <v>488</v>
      </c>
      <c r="B8190">
        <v>1</v>
      </c>
      <c r="C8190" t="s">
        <v>316</v>
      </c>
      <c r="D8190" t="s">
        <v>2964</v>
      </c>
      <c r="E8190" t="str">
        <f>Table3[[#This Row],[TableViewName]]&amp;"."&amp;Table3[[#This Row],[ColumnName]]</f>
        <v>check_constraints.name</v>
      </c>
    </row>
    <row r="8191" spans="1:5" x14ac:dyDescent="0.25">
      <c r="A8191" t="s">
        <v>488</v>
      </c>
      <c r="B8191">
        <v>2</v>
      </c>
      <c r="C8191" t="s">
        <v>315</v>
      </c>
      <c r="D8191" t="s">
        <v>2964</v>
      </c>
      <c r="E8191" t="str">
        <f>Table3[[#This Row],[TableViewName]]&amp;"."&amp;Table3[[#This Row],[ColumnName]]</f>
        <v>check_constraints.object_id</v>
      </c>
    </row>
    <row r="8192" spans="1:5" x14ac:dyDescent="0.25">
      <c r="A8192" t="s">
        <v>488</v>
      </c>
      <c r="B8192">
        <v>3</v>
      </c>
      <c r="C8192" t="s">
        <v>341</v>
      </c>
      <c r="D8192" t="s">
        <v>2964</v>
      </c>
      <c r="E8192" t="str">
        <f>Table3[[#This Row],[TableViewName]]&amp;"."&amp;Table3[[#This Row],[ColumnName]]</f>
        <v>check_constraints.principal_id</v>
      </c>
    </row>
    <row r="8193" spans="1:5" x14ac:dyDescent="0.25">
      <c r="A8193" t="s">
        <v>488</v>
      </c>
      <c r="B8193">
        <v>4</v>
      </c>
      <c r="C8193" t="s">
        <v>342</v>
      </c>
      <c r="D8193" t="s">
        <v>2964</v>
      </c>
      <c r="E8193" t="str">
        <f>Table3[[#This Row],[TableViewName]]&amp;"."&amp;Table3[[#This Row],[ColumnName]]</f>
        <v>check_constraints.schema_id</v>
      </c>
    </row>
    <row r="8194" spans="1:5" x14ac:dyDescent="0.25">
      <c r="A8194" t="s">
        <v>488</v>
      </c>
      <c r="B8194">
        <v>5</v>
      </c>
      <c r="C8194" t="s">
        <v>343</v>
      </c>
      <c r="D8194" t="s">
        <v>2964</v>
      </c>
      <c r="E8194" t="str">
        <f>Table3[[#This Row],[TableViewName]]&amp;"."&amp;Table3[[#This Row],[ColumnName]]</f>
        <v>check_constraints.parent_object_id</v>
      </c>
    </row>
    <row r="8195" spans="1:5" x14ac:dyDescent="0.25">
      <c r="A8195" t="s">
        <v>488</v>
      </c>
      <c r="B8195">
        <v>6</v>
      </c>
      <c r="C8195" t="s">
        <v>344</v>
      </c>
      <c r="D8195" t="s">
        <v>2964</v>
      </c>
      <c r="E8195" t="str">
        <f>Table3[[#This Row],[TableViewName]]&amp;"."&amp;Table3[[#This Row],[ColumnName]]</f>
        <v>check_constraints.type</v>
      </c>
    </row>
    <row r="8196" spans="1:5" x14ac:dyDescent="0.25">
      <c r="A8196" t="s">
        <v>488</v>
      </c>
      <c r="B8196">
        <v>7</v>
      </c>
      <c r="C8196" t="s">
        <v>345</v>
      </c>
      <c r="D8196" t="s">
        <v>2964</v>
      </c>
      <c r="E8196" t="str">
        <f>Table3[[#This Row],[TableViewName]]&amp;"."&amp;Table3[[#This Row],[ColumnName]]</f>
        <v>check_constraints.type_desc</v>
      </c>
    </row>
    <row r="8197" spans="1:5" x14ac:dyDescent="0.25">
      <c r="A8197" t="s">
        <v>488</v>
      </c>
      <c r="B8197">
        <v>8</v>
      </c>
      <c r="C8197" t="s">
        <v>346</v>
      </c>
      <c r="D8197" t="s">
        <v>2964</v>
      </c>
      <c r="E8197" t="str">
        <f>Table3[[#This Row],[TableViewName]]&amp;"."&amp;Table3[[#This Row],[ColumnName]]</f>
        <v>check_constraints.create_date</v>
      </c>
    </row>
    <row r="8198" spans="1:5" x14ac:dyDescent="0.25">
      <c r="A8198" t="s">
        <v>488</v>
      </c>
      <c r="B8198">
        <v>9</v>
      </c>
      <c r="C8198" t="s">
        <v>347</v>
      </c>
      <c r="D8198" t="s">
        <v>2964</v>
      </c>
      <c r="E8198" t="str">
        <f>Table3[[#This Row],[TableViewName]]&amp;"."&amp;Table3[[#This Row],[ColumnName]]</f>
        <v>check_constraints.modify_date</v>
      </c>
    </row>
    <row r="8199" spans="1:5" x14ac:dyDescent="0.25">
      <c r="A8199" t="s">
        <v>488</v>
      </c>
      <c r="B8199">
        <v>10</v>
      </c>
      <c r="C8199" t="s">
        <v>348</v>
      </c>
      <c r="D8199" t="s">
        <v>2964</v>
      </c>
      <c r="E8199" t="str">
        <f>Table3[[#This Row],[TableViewName]]&amp;"."&amp;Table3[[#This Row],[ColumnName]]</f>
        <v>check_constraints.is_ms_shipped</v>
      </c>
    </row>
    <row r="8200" spans="1:5" x14ac:dyDescent="0.25">
      <c r="A8200" t="s">
        <v>488</v>
      </c>
      <c r="B8200">
        <v>11</v>
      </c>
      <c r="C8200" t="s">
        <v>349</v>
      </c>
      <c r="D8200" t="s">
        <v>2964</v>
      </c>
      <c r="E8200" t="str">
        <f>Table3[[#This Row],[TableViewName]]&amp;"."&amp;Table3[[#This Row],[ColumnName]]</f>
        <v>check_constraints.is_published</v>
      </c>
    </row>
    <row r="8201" spans="1:5" x14ac:dyDescent="0.25">
      <c r="A8201" t="s">
        <v>488</v>
      </c>
      <c r="B8201">
        <v>12</v>
      </c>
      <c r="C8201" t="s">
        <v>350</v>
      </c>
      <c r="D8201" t="s">
        <v>2964</v>
      </c>
      <c r="E8201" t="str">
        <f>Table3[[#This Row],[TableViewName]]&amp;"."&amp;Table3[[#This Row],[ColumnName]]</f>
        <v>check_constraints.is_schema_published</v>
      </c>
    </row>
    <row r="8202" spans="1:5" x14ac:dyDescent="0.25">
      <c r="A8202" t="s">
        <v>488</v>
      </c>
      <c r="B8202">
        <v>13</v>
      </c>
      <c r="C8202" t="s">
        <v>489</v>
      </c>
      <c r="D8202" t="s">
        <v>2964</v>
      </c>
      <c r="E8202" t="str">
        <f>Table3[[#This Row],[TableViewName]]&amp;"."&amp;Table3[[#This Row],[ColumnName]]</f>
        <v>check_constraints.is_disabled</v>
      </c>
    </row>
    <row r="8203" spans="1:5" x14ac:dyDescent="0.25">
      <c r="A8203" t="s">
        <v>488</v>
      </c>
      <c r="B8203">
        <v>14</v>
      </c>
      <c r="C8203" t="s">
        <v>490</v>
      </c>
      <c r="D8203" t="s">
        <v>2964</v>
      </c>
      <c r="E8203" t="str">
        <f>Table3[[#This Row],[TableViewName]]&amp;"."&amp;Table3[[#This Row],[ColumnName]]</f>
        <v>check_constraints.is_not_for_replication</v>
      </c>
    </row>
    <row r="8204" spans="1:5" x14ac:dyDescent="0.25">
      <c r="A8204" t="s">
        <v>488</v>
      </c>
      <c r="B8204">
        <v>15</v>
      </c>
      <c r="C8204" t="s">
        <v>491</v>
      </c>
      <c r="D8204" t="s">
        <v>2964</v>
      </c>
      <c r="E8204" t="str">
        <f>Table3[[#This Row],[TableViewName]]&amp;"."&amp;Table3[[#This Row],[ColumnName]]</f>
        <v>check_constraints.is_not_trusted</v>
      </c>
    </row>
    <row r="8205" spans="1:5" x14ac:dyDescent="0.25">
      <c r="A8205" t="s">
        <v>488</v>
      </c>
      <c r="B8205">
        <v>16</v>
      </c>
      <c r="C8205" t="s">
        <v>492</v>
      </c>
      <c r="D8205" t="s">
        <v>2964</v>
      </c>
      <c r="E8205" t="str">
        <f>Table3[[#This Row],[TableViewName]]&amp;"."&amp;Table3[[#This Row],[ColumnName]]</f>
        <v>check_constraints.parent_column_id</v>
      </c>
    </row>
    <row r="8206" spans="1:5" x14ac:dyDescent="0.25">
      <c r="A8206" t="s">
        <v>488</v>
      </c>
      <c r="B8206">
        <v>17</v>
      </c>
      <c r="C8206" t="s">
        <v>359</v>
      </c>
      <c r="D8206" t="s">
        <v>2964</v>
      </c>
      <c r="E8206" t="str">
        <f>Table3[[#This Row],[TableViewName]]&amp;"."&amp;Table3[[#This Row],[ColumnName]]</f>
        <v>check_constraints.definition</v>
      </c>
    </row>
    <row r="8207" spans="1:5" x14ac:dyDescent="0.25">
      <c r="A8207" t="s">
        <v>488</v>
      </c>
      <c r="B8207">
        <v>18</v>
      </c>
      <c r="C8207" t="s">
        <v>363</v>
      </c>
      <c r="D8207" t="s">
        <v>2964</v>
      </c>
      <c r="E8207" t="str">
        <f>Table3[[#This Row],[TableViewName]]&amp;"."&amp;Table3[[#This Row],[ColumnName]]</f>
        <v>check_constraints.uses_database_collation</v>
      </c>
    </row>
    <row r="8208" spans="1:5" x14ac:dyDescent="0.25">
      <c r="A8208" t="s">
        <v>488</v>
      </c>
      <c r="B8208">
        <v>19</v>
      </c>
      <c r="C8208" t="s">
        <v>493</v>
      </c>
      <c r="D8208" t="s">
        <v>2964</v>
      </c>
      <c r="E8208" t="str">
        <f>Table3[[#This Row],[TableViewName]]&amp;"."&amp;Table3[[#This Row],[ColumnName]]</f>
        <v>check_constraints.is_system_named</v>
      </c>
    </row>
    <row r="8209" spans="1:5" x14ac:dyDescent="0.25">
      <c r="A8209" t="s">
        <v>515</v>
      </c>
      <c r="B8209">
        <v>1</v>
      </c>
      <c r="C8209" t="s">
        <v>315</v>
      </c>
      <c r="D8209" t="s">
        <v>2964</v>
      </c>
      <c r="E8209" t="str">
        <f>Table3[[#This Row],[TableViewName]]&amp;"."&amp;Table3[[#This Row],[ColumnName]]</f>
        <v>column_type_usages.object_id</v>
      </c>
    </row>
    <row r="8210" spans="1:5" x14ac:dyDescent="0.25">
      <c r="A8210" t="s">
        <v>515</v>
      </c>
      <c r="B8210">
        <v>2</v>
      </c>
      <c r="C8210" t="s">
        <v>317</v>
      </c>
      <c r="D8210" t="s">
        <v>2964</v>
      </c>
      <c r="E8210" t="str">
        <f>Table3[[#This Row],[TableViewName]]&amp;"."&amp;Table3[[#This Row],[ColumnName]]</f>
        <v>column_type_usages.column_id</v>
      </c>
    </row>
    <row r="8211" spans="1:5" x14ac:dyDescent="0.25">
      <c r="A8211" t="s">
        <v>515</v>
      </c>
      <c r="B8211">
        <v>3</v>
      </c>
      <c r="C8211" t="s">
        <v>319</v>
      </c>
      <c r="D8211" t="s">
        <v>2964</v>
      </c>
      <c r="E8211" t="str">
        <f>Table3[[#This Row],[TableViewName]]&amp;"."&amp;Table3[[#This Row],[ColumnName]]</f>
        <v>column_type_usages.user_type_id</v>
      </c>
    </row>
    <row r="8212" spans="1:5" x14ac:dyDescent="0.25">
      <c r="A8212" t="s">
        <v>516</v>
      </c>
      <c r="B8212">
        <v>1</v>
      </c>
      <c r="C8212" t="s">
        <v>315</v>
      </c>
      <c r="D8212" t="s">
        <v>2964</v>
      </c>
      <c r="E8212" t="str">
        <f>Table3[[#This Row],[TableViewName]]&amp;"."&amp;Table3[[#This Row],[ColumnName]]</f>
        <v>column_xml_schema_collection_usages.object_id</v>
      </c>
    </row>
    <row r="8213" spans="1:5" x14ac:dyDescent="0.25">
      <c r="A8213" t="s">
        <v>516</v>
      </c>
      <c r="B8213">
        <v>2</v>
      </c>
      <c r="C8213" t="s">
        <v>317</v>
      </c>
      <c r="D8213" t="s">
        <v>2964</v>
      </c>
      <c r="E8213" t="str">
        <f>Table3[[#This Row],[TableViewName]]&amp;"."&amp;Table3[[#This Row],[ColumnName]]</f>
        <v>column_xml_schema_collection_usages.column_id</v>
      </c>
    </row>
    <row r="8214" spans="1:5" x14ac:dyDescent="0.25">
      <c r="A8214" t="s">
        <v>516</v>
      </c>
      <c r="B8214">
        <v>3</v>
      </c>
      <c r="C8214" t="s">
        <v>335</v>
      </c>
      <c r="D8214" t="s">
        <v>2964</v>
      </c>
      <c r="E8214" t="str">
        <f>Table3[[#This Row],[TableViewName]]&amp;"."&amp;Table3[[#This Row],[ColumnName]]</f>
        <v>column_xml_schema_collection_usages.xml_collection_id</v>
      </c>
    </row>
    <row r="8215" spans="1:5" x14ac:dyDescent="0.25">
      <c r="A8215" t="s">
        <v>517</v>
      </c>
      <c r="B8215">
        <v>1</v>
      </c>
      <c r="C8215" t="s">
        <v>315</v>
      </c>
      <c r="D8215" t="s">
        <v>2964</v>
      </c>
      <c r="E8215" t="str">
        <f>Table3[[#This Row],[TableViewName]]&amp;"."&amp;Table3[[#This Row],[ColumnName]]</f>
        <v>columns.object_id</v>
      </c>
    </row>
    <row r="8216" spans="1:5" x14ac:dyDescent="0.25">
      <c r="A8216" t="s">
        <v>517</v>
      </c>
      <c r="B8216">
        <v>2</v>
      </c>
      <c r="C8216" t="s">
        <v>316</v>
      </c>
      <c r="D8216" t="s">
        <v>2964</v>
      </c>
      <c r="E8216" t="str">
        <f>Table3[[#This Row],[TableViewName]]&amp;"."&amp;Table3[[#This Row],[ColumnName]]</f>
        <v>columns.name</v>
      </c>
    </row>
    <row r="8217" spans="1:5" x14ac:dyDescent="0.25">
      <c r="A8217" t="s">
        <v>517</v>
      </c>
      <c r="B8217">
        <v>3</v>
      </c>
      <c r="C8217" t="s">
        <v>317</v>
      </c>
      <c r="D8217" t="s">
        <v>2964</v>
      </c>
      <c r="E8217" t="str">
        <f>Table3[[#This Row],[TableViewName]]&amp;"."&amp;Table3[[#This Row],[ColumnName]]</f>
        <v>columns.column_id</v>
      </c>
    </row>
    <row r="8218" spans="1:5" x14ac:dyDescent="0.25">
      <c r="A8218" t="s">
        <v>517</v>
      </c>
      <c r="B8218">
        <v>4</v>
      </c>
      <c r="C8218" t="s">
        <v>318</v>
      </c>
      <c r="D8218" t="s">
        <v>2964</v>
      </c>
      <c r="E8218" t="str">
        <f>Table3[[#This Row],[TableViewName]]&amp;"."&amp;Table3[[#This Row],[ColumnName]]</f>
        <v>columns.system_type_id</v>
      </c>
    </row>
    <row r="8219" spans="1:5" x14ac:dyDescent="0.25">
      <c r="A8219" t="s">
        <v>517</v>
      </c>
      <c r="B8219">
        <v>5</v>
      </c>
      <c r="C8219" t="s">
        <v>319</v>
      </c>
      <c r="D8219" t="s">
        <v>2964</v>
      </c>
      <c r="E8219" t="str">
        <f>Table3[[#This Row],[TableViewName]]&amp;"."&amp;Table3[[#This Row],[ColumnName]]</f>
        <v>columns.user_type_id</v>
      </c>
    </row>
    <row r="8220" spans="1:5" x14ac:dyDescent="0.25">
      <c r="A8220" t="s">
        <v>517</v>
      </c>
      <c r="B8220">
        <v>6</v>
      </c>
      <c r="C8220" t="s">
        <v>320</v>
      </c>
      <c r="D8220" t="s">
        <v>2964</v>
      </c>
      <c r="E8220" t="str">
        <f>Table3[[#This Row],[TableViewName]]&amp;"."&amp;Table3[[#This Row],[ColumnName]]</f>
        <v>columns.max_length</v>
      </c>
    </row>
    <row r="8221" spans="1:5" x14ac:dyDescent="0.25">
      <c r="A8221" t="s">
        <v>517</v>
      </c>
      <c r="B8221">
        <v>7</v>
      </c>
      <c r="C8221" t="s">
        <v>321</v>
      </c>
      <c r="D8221" t="s">
        <v>2964</v>
      </c>
      <c r="E8221" t="str">
        <f>Table3[[#This Row],[TableViewName]]&amp;"."&amp;Table3[[#This Row],[ColumnName]]</f>
        <v>columns.precision</v>
      </c>
    </row>
    <row r="8222" spans="1:5" x14ac:dyDescent="0.25">
      <c r="A8222" t="s">
        <v>517</v>
      </c>
      <c r="B8222">
        <v>8</v>
      </c>
      <c r="C8222" t="s">
        <v>322</v>
      </c>
      <c r="D8222" t="s">
        <v>2964</v>
      </c>
      <c r="E8222" t="str">
        <f>Table3[[#This Row],[TableViewName]]&amp;"."&amp;Table3[[#This Row],[ColumnName]]</f>
        <v>columns.scale</v>
      </c>
    </row>
    <row r="8223" spans="1:5" x14ac:dyDescent="0.25">
      <c r="A8223" t="s">
        <v>517</v>
      </c>
      <c r="B8223">
        <v>9</v>
      </c>
      <c r="C8223" t="s">
        <v>323</v>
      </c>
      <c r="D8223" t="s">
        <v>2964</v>
      </c>
      <c r="E8223" t="str">
        <f>Table3[[#This Row],[TableViewName]]&amp;"."&amp;Table3[[#This Row],[ColumnName]]</f>
        <v>columns.collation_name</v>
      </c>
    </row>
    <row r="8224" spans="1:5" x14ac:dyDescent="0.25">
      <c r="A8224" t="s">
        <v>517</v>
      </c>
      <c r="B8224">
        <v>10</v>
      </c>
      <c r="C8224" t="s">
        <v>324</v>
      </c>
      <c r="D8224" t="s">
        <v>2964</v>
      </c>
      <c r="E8224" t="str">
        <f>Table3[[#This Row],[TableViewName]]&amp;"."&amp;Table3[[#This Row],[ColumnName]]</f>
        <v>columns.is_nullable</v>
      </c>
    </row>
    <row r="8225" spans="1:5" x14ac:dyDescent="0.25">
      <c r="A8225" t="s">
        <v>517</v>
      </c>
      <c r="B8225">
        <v>11</v>
      </c>
      <c r="C8225" t="s">
        <v>325</v>
      </c>
      <c r="D8225" t="s">
        <v>2964</v>
      </c>
      <c r="E8225" t="str">
        <f>Table3[[#This Row],[TableViewName]]&amp;"."&amp;Table3[[#This Row],[ColumnName]]</f>
        <v>columns.is_ansi_padded</v>
      </c>
    </row>
    <row r="8226" spans="1:5" x14ac:dyDescent="0.25">
      <c r="A8226" t="s">
        <v>517</v>
      </c>
      <c r="B8226">
        <v>12</v>
      </c>
      <c r="C8226" t="s">
        <v>326</v>
      </c>
      <c r="D8226" t="s">
        <v>2964</v>
      </c>
      <c r="E8226" t="str">
        <f>Table3[[#This Row],[TableViewName]]&amp;"."&amp;Table3[[#This Row],[ColumnName]]</f>
        <v>columns.is_rowguidcol</v>
      </c>
    </row>
    <row r="8227" spans="1:5" x14ac:dyDescent="0.25">
      <c r="A8227" t="s">
        <v>517</v>
      </c>
      <c r="B8227">
        <v>13</v>
      </c>
      <c r="C8227" t="s">
        <v>327</v>
      </c>
      <c r="D8227" t="s">
        <v>2964</v>
      </c>
      <c r="E8227" t="str">
        <f>Table3[[#This Row],[TableViewName]]&amp;"."&amp;Table3[[#This Row],[ColumnName]]</f>
        <v>columns.is_identity</v>
      </c>
    </row>
    <row r="8228" spans="1:5" x14ac:dyDescent="0.25">
      <c r="A8228" t="s">
        <v>517</v>
      </c>
      <c r="B8228">
        <v>14</v>
      </c>
      <c r="C8228" t="s">
        <v>328</v>
      </c>
      <c r="D8228" t="s">
        <v>2964</v>
      </c>
      <c r="E8228" t="str">
        <f>Table3[[#This Row],[TableViewName]]&amp;"."&amp;Table3[[#This Row],[ColumnName]]</f>
        <v>columns.is_computed</v>
      </c>
    </row>
    <row r="8229" spans="1:5" x14ac:dyDescent="0.25">
      <c r="A8229" t="s">
        <v>517</v>
      </c>
      <c r="B8229">
        <v>15</v>
      </c>
      <c r="C8229" t="s">
        <v>329</v>
      </c>
      <c r="D8229" t="s">
        <v>2964</v>
      </c>
      <c r="E8229" t="str">
        <f>Table3[[#This Row],[TableViewName]]&amp;"."&amp;Table3[[#This Row],[ColumnName]]</f>
        <v>columns.is_filestream</v>
      </c>
    </row>
    <row r="8230" spans="1:5" x14ac:dyDescent="0.25">
      <c r="A8230" t="s">
        <v>517</v>
      </c>
      <c r="B8230">
        <v>16</v>
      </c>
      <c r="C8230" t="s">
        <v>330</v>
      </c>
      <c r="D8230" t="s">
        <v>2964</v>
      </c>
      <c r="E8230" t="str">
        <f>Table3[[#This Row],[TableViewName]]&amp;"."&amp;Table3[[#This Row],[ColumnName]]</f>
        <v>columns.is_replicated</v>
      </c>
    </row>
    <row r="8231" spans="1:5" x14ac:dyDescent="0.25">
      <c r="A8231" t="s">
        <v>517</v>
      </c>
      <c r="B8231">
        <v>17</v>
      </c>
      <c r="C8231" t="s">
        <v>331</v>
      </c>
      <c r="D8231" t="s">
        <v>2964</v>
      </c>
      <c r="E8231" t="str">
        <f>Table3[[#This Row],[TableViewName]]&amp;"."&amp;Table3[[#This Row],[ColumnName]]</f>
        <v>columns.is_non_sql_subscribed</v>
      </c>
    </row>
    <row r="8232" spans="1:5" x14ac:dyDescent="0.25">
      <c r="A8232" t="s">
        <v>517</v>
      </c>
      <c r="B8232">
        <v>18</v>
      </c>
      <c r="C8232" t="s">
        <v>332</v>
      </c>
      <c r="D8232" t="s">
        <v>2964</v>
      </c>
      <c r="E8232" t="str">
        <f>Table3[[#This Row],[TableViewName]]&amp;"."&amp;Table3[[#This Row],[ColumnName]]</f>
        <v>columns.is_merge_published</v>
      </c>
    </row>
    <row r="8233" spans="1:5" x14ac:dyDescent="0.25">
      <c r="A8233" t="s">
        <v>517</v>
      </c>
      <c r="B8233">
        <v>19</v>
      </c>
      <c r="C8233" t="s">
        <v>333</v>
      </c>
      <c r="D8233" t="s">
        <v>2964</v>
      </c>
      <c r="E8233" t="str">
        <f>Table3[[#This Row],[TableViewName]]&amp;"."&amp;Table3[[#This Row],[ColumnName]]</f>
        <v>columns.is_dts_replicated</v>
      </c>
    </row>
    <row r="8234" spans="1:5" x14ac:dyDescent="0.25">
      <c r="A8234" t="s">
        <v>517</v>
      </c>
      <c r="B8234">
        <v>20</v>
      </c>
      <c r="C8234" t="s">
        <v>334</v>
      </c>
      <c r="D8234" t="s">
        <v>2964</v>
      </c>
      <c r="E8234" t="str">
        <f>Table3[[#This Row],[TableViewName]]&amp;"."&amp;Table3[[#This Row],[ColumnName]]</f>
        <v>columns.is_xml_document</v>
      </c>
    </row>
    <row r="8235" spans="1:5" x14ac:dyDescent="0.25">
      <c r="A8235" t="s">
        <v>517</v>
      </c>
      <c r="B8235">
        <v>21</v>
      </c>
      <c r="C8235" t="s">
        <v>335</v>
      </c>
      <c r="D8235" t="s">
        <v>2964</v>
      </c>
      <c r="E8235" t="str">
        <f>Table3[[#This Row],[TableViewName]]&amp;"."&amp;Table3[[#This Row],[ColumnName]]</f>
        <v>columns.xml_collection_id</v>
      </c>
    </row>
    <row r="8236" spans="1:5" x14ac:dyDescent="0.25">
      <c r="A8236" t="s">
        <v>517</v>
      </c>
      <c r="B8236">
        <v>22</v>
      </c>
      <c r="C8236" t="s">
        <v>336</v>
      </c>
      <c r="D8236" t="s">
        <v>2964</v>
      </c>
      <c r="E8236" t="str">
        <f>Table3[[#This Row],[TableViewName]]&amp;"."&amp;Table3[[#This Row],[ColumnName]]</f>
        <v>columns.default_object_id</v>
      </c>
    </row>
    <row r="8237" spans="1:5" x14ac:dyDescent="0.25">
      <c r="A8237" t="s">
        <v>517</v>
      </c>
      <c r="B8237">
        <v>23</v>
      </c>
      <c r="C8237" t="s">
        <v>337</v>
      </c>
      <c r="D8237" t="s">
        <v>2964</v>
      </c>
      <c r="E8237" t="str">
        <f>Table3[[#This Row],[TableViewName]]&amp;"."&amp;Table3[[#This Row],[ColumnName]]</f>
        <v>columns.rule_object_id</v>
      </c>
    </row>
    <row r="8238" spans="1:5" x14ac:dyDescent="0.25">
      <c r="A8238" t="s">
        <v>517</v>
      </c>
      <c r="B8238">
        <v>24</v>
      </c>
      <c r="C8238" t="s">
        <v>338</v>
      </c>
      <c r="D8238" t="s">
        <v>2964</v>
      </c>
      <c r="E8238" t="str">
        <f>Table3[[#This Row],[TableViewName]]&amp;"."&amp;Table3[[#This Row],[ColumnName]]</f>
        <v>columns.is_sparse</v>
      </c>
    </row>
    <row r="8239" spans="1:5" x14ac:dyDescent="0.25">
      <c r="A8239" t="s">
        <v>517</v>
      </c>
      <c r="B8239">
        <v>25</v>
      </c>
      <c r="C8239" t="s">
        <v>339</v>
      </c>
      <c r="D8239" t="s">
        <v>2964</v>
      </c>
      <c r="E8239" t="str">
        <f>Table3[[#This Row],[TableViewName]]&amp;"."&amp;Table3[[#This Row],[ColumnName]]</f>
        <v>columns.is_column_set</v>
      </c>
    </row>
    <row r="8240" spans="1:5" x14ac:dyDescent="0.25">
      <c r="A8240" t="s">
        <v>518</v>
      </c>
      <c r="B8240">
        <v>1</v>
      </c>
      <c r="C8240" t="s">
        <v>315</v>
      </c>
      <c r="D8240" t="s">
        <v>2964</v>
      </c>
      <c r="E8240" t="str">
        <f>Table3[[#This Row],[TableViewName]]&amp;"."&amp;Table3[[#This Row],[ColumnName]]</f>
        <v>computed_columns.object_id</v>
      </c>
    </row>
    <row r="8241" spans="1:5" x14ac:dyDescent="0.25">
      <c r="A8241" t="s">
        <v>518</v>
      </c>
      <c r="B8241">
        <v>2</v>
      </c>
      <c r="C8241" t="s">
        <v>316</v>
      </c>
      <c r="D8241" t="s">
        <v>2964</v>
      </c>
      <c r="E8241" t="str">
        <f>Table3[[#This Row],[TableViewName]]&amp;"."&amp;Table3[[#This Row],[ColumnName]]</f>
        <v>computed_columns.name</v>
      </c>
    </row>
    <row r="8242" spans="1:5" x14ac:dyDescent="0.25">
      <c r="A8242" t="s">
        <v>518</v>
      </c>
      <c r="B8242">
        <v>3</v>
      </c>
      <c r="C8242" t="s">
        <v>317</v>
      </c>
      <c r="D8242" t="s">
        <v>2964</v>
      </c>
      <c r="E8242" t="str">
        <f>Table3[[#This Row],[TableViewName]]&amp;"."&amp;Table3[[#This Row],[ColumnName]]</f>
        <v>computed_columns.column_id</v>
      </c>
    </row>
    <row r="8243" spans="1:5" x14ac:dyDescent="0.25">
      <c r="A8243" t="s">
        <v>518</v>
      </c>
      <c r="B8243">
        <v>4</v>
      </c>
      <c r="C8243" t="s">
        <v>318</v>
      </c>
      <c r="D8243" t="s">
        <v>2964</v>
      </c>
      <c r="E8243" t="str">
        <f>Table3[[#This Row],[TableViewName]]&amp;"."&amp;Table3[[#This Row],[ColumnName]]</f>
        <v>computed_columns.system_type_id</v>
      </c>
    </row>
    <row r="8244" spans="1:5" x14ac:dyDescent="0.25">
      <c r="A8244" t="s">
        <v>518</v>
      </c>
      <c r="B8244">
        <v>5</v>
      </c>
      <c r="C8244" t="s">
        <v>319</v>
      </c>
      <c r="D8244" t="s">
        <v>2964</v>
      </c>
      <c r="E8244" t="str">
        <f>Table3[[#This Row],[TableViewName]]&amp;"."&amp;Table3[[#This Row],[ColumnName]]</f>
        <v>computed_columns.user_type_id</v>
      </c>
    </row>
    <row r="8245" spans="1:5" x14ac:dyDescent="0.25">
      <c r="A8245" t="s">
        <v>518</v>
      </c>
      <c r="B8245">
        <v>6</v>
      </c>
      <c r="C8245" t="s">
        <v>320</v>
      </c>
      <c r="D8245" t="s">
        <v>2964</v>
      </c>
      <c r="E8245" t="str">
        <f>Table3[[#This Row],[TableViewName]]&amp;"."&amp;Table3[[#This Row],[ColumnName]]</f>
        <v>computed_columns.max_length</v>
      </c>
    </row>
    <row r="8246" spans="1:5" x14ac:dyDescent="0.25">
      <c r="A8246" t="s">
        <v>518</v>
      </c>
      <c r="B8246">
        <v>7</v>
      </c>
      <c r="C8246" t="s">
        <v>321</v>
      </c>
      <c r="D8246" t="s">
        <v>2964</v>
      </c>
      <c r="E8246" t="str">
        <f>Table3[[#This Row],[TableViewName]]&amp;"."&amp;Table3[[#This Row],[ColumnName]]</f>
        <v>computed_columns.precision</v>
      </c>
    </row>
    <row r="8247" spans="1:5" x14ac:dyDescent="0.25">
      <c r="A8247" t="s">
        <v>518</v>
      </c>
      <c r="B8247">
        <v>8</v>
      </c>
      <c r="C8247" t="s">
        <v>322</v>
      </c>
      <c r="D8247" t="s">
        <v>2964</v>
      </c>
      <c r="E8247" t="str">
        <f>Table3[[#This Row],[TableViewName]]&amp;"."&amp;Table3[[#This Row],[ColumnName]]</f>
        <v>computed_columns.scale</v>
      </c>
    </row>
    <row r="8248" spans="1:5" x14ac:dyDescent="0.25">
      <c r="A8248" t="s">
        <v>518</v>
      </c>
      <c r="B8248">
        <v>9</v>
      </c>
      <c r="C8248" t="s">
        <v>323</v>
      </c>
      <c r="D8248" t="s">
        <v>2964</v>
      </c>
      <c r="E8248" t="str">
        <f>Table3[[#This Row],[TableViewName]]&amp;"."&amp;Table3[[#This Row],[ColumnName]]</f>
        <v>computed_columns.collation_name</v>
      </c>
    </row>
    <row r="8249" spans="1:5" x14ac:dyDescent="0.25">
      <c r="A8249" t="s">
        <v>518</v>
      </c>
      <c r="B8249">
        <v>10</v>
      </c>
      <c r="C8249" t="s">
        <v>324</v>
      </c>
      <c r="D8249" t="s">
        <v>2964</v>
      </c>
      <c r="E8249" t="str">
        <f>Table3[[#This Row],[TableViewName]]&amp;"."&amp;Table3[[#This Row],[ColumnName]]</f>
        <v>computed_columns.is_nullable</v>
      </c>
    </row>
    <row r="8250" spans="1:5" x14ac:dyDescent="0.25">
      <c r="A8250" t="s">
        <v>518</v>
      </c>
      <c r="B8250">
        <v>11</v>
      </c>
      <c r="C8250" t="s">
        <v>325</v>
      </c>
      <c r="D8250" t="s">
        <v>2964</v>
      </c>
      <c r="E8250" t="str">
        <f>Table3[[#This Row],[TableViewName]]&amp;"."&amp;Table3[[#This Row],[ColumnName]]</f>
        <v>computed_columns.is_ansi_padded</v>
      </c>
    </row>
    <row r="8251" spans="1:5" x14ac:dyDescent="0.25">
      <c r="A8251" t="s">
        <v>518</v>
      </c>
      <c r="B8251">
        <v>12</v>
      </c>
      <c r="C8251" t="s">
        <v>326</v>
      </c>
      <c r="D8251" t="s">
        <v>2964</v>
      </c>
      <c r="E8251" t="str">
        <f>Table3[[#This Row],[TableViewName]]&amp;"."&amp;Table3[[#This Row],[ColumnName]]</f>
        <v>computed_columns.is_rowguidcol</v>
      </c>
    </row>
    <row r="8252" spans="1:5" x14ac:dyDescent="0.25">
      <c r="A8252" t="s">
        <v>518</v>
      </c>
      <c r="B8252">
        <v>13</v>
      </c>
      <c r="C8252" t="s">
        <v>327</v>
      </c>
      <c r="D8252" t="s">
        <v>2964</v>
      </c>
      <c r="E8252" t="str">
        <f>Table3[[#This Row],[TableViewName]]&amp;"."&amp;Table3[[#This Row],[ColumnName]]</f>
        <v>computed_columns.is_identity</v>
      </c>
    </row>
    <row r="8253" spans="1:5" x14ac:dyDescent="0.25">
      <c r="A8253" t="s">
        <v>518</v>
      </c>
      <c r="B8253">
        <v>14</v>
      </c>
      <c r="C8253" t="s">
        <v>329</v>
      </c>
      <c r="D8253" t="s">
        <v>2964</v>
      </c>
      <c r="E8253" t="str">
        <f>Table3[[#This Row],[TableViewName]]&amp;"."&amp;Table3[[#This Row],[ColumnName]]</f>
        <v>computed_columns.is_filestream</v>
      </c>
    </row>
    <row r="8254" spans="1:5" x14ac:dyDescent="0.25">
      <c r="A8254" t="s">
        <v>518</v>
      </c>
      <c r="B8254">
        <v>15</v>
      </c>
      <c r="C8254" t="s">
        <v>330</v>
      </c>
      <c r="D8254" t="s">
        <v>2964</v>
      </c>
      <c r="E8254" t="str">
        <f>Table3[[#This Row],[TableViewName]]&amp;"."&amp;Table3[[#This Row],[ColumnName]]</f>
        <v>computed_columns.is_replicated</v>
      </c>
    </row>
    <row r="8255" spans="1:5" x14ac:dyDescent="0.25">
      <c r="A8255" t="s">
        <v>518</v>
      </c>
      <c r="B8255">
        <v>16</v>
      </c>
      <c r="C8255" t="s">
        <v>331</v>
      </c>
      <c r="D8255" t="s">
        <v>2964</v>
      </c>
      <c r="E8255" t="str">
        <f>Table3[[#This Row],[TableViewName]]&amp;"."&amp;Table3[[#This Row],[ColumnName]]</f>
        <v>computed_columns.is_non_sql_subscribed</v>
      </c>
    </row>
    <row r="8256" spans="1:5" x14ac:dyDescent="0.25">
      <c r="A8256" t="s">
        <v>518</v>
      </c>
      <c r="B8256">
        <v>17</v>
      </c>
      <c r="C8256" t="s">
        <v>332</v>
      </c>
      <c r="D8256" t="s">
        <v>2964</v>
      </c>
      <c r="E8256" t="str">
        <f>Table3[[#This Row],[TableViewName]]&amp;"."&amp;Table3[[#This Row],[ColumnName]]</f>
        <v>computed_columns.is_merge_published</v>
      </c>
    </row>
    <row r="8257" spans="1:5" x14ac:dyDescent="0.25">
      <c r="A8257" t="s">
        <v>518</v>
      </c>
      <c r="B8257">
        <v>18</v>
      </c>
      <c r="C8257" t="s">
        <v>333</v>
      </c>
      <c r="D8257" t="s">
        <v>2964</v>
      </c>
      <c r="E8257" t="str">
        <f>Table3[[#This Row],[TableViewName]]&amp;"."&amp;Table3[[#This Row],[ColumnName]]</f>
        <v>computed_columns.is_dts_replicated</v>
      </c>
    </row>
    <row r="8258" spans="1:5" x14ac:dyDescent="0.25">
      <c r="A8258" t="s">
        <v>518</v>
      </c>
      <c r="B8258">
        <v>19</v>
      </c>
      <c r="C8258" t="s">
        <v>334</v>
      </c>
      <c r="D8258" t="s">
        <v>2964</v>
      </c>
      <c r="E8258" t="str">
        <f>Table3[[#This Row],[TableViewName]]&amp;"."&amp;Table3[[#This Row],[ColumnName]]</f>
        <v>computed_columns.is_xml_document</v>
      </c>
    </row>
    <row r="8259" spans="1:5" x14ac:dyDescent="0.25">
      <c r="A8259" t="s">
        <v>518</v>
      </c>
      <c r="B8259">
        <v>20</v>
      </c>
      <c r="C8259" t="s">
        <v>335</v>
      </c>
      <c r="D8259" t="s">
        <v>2964</v>
      </c>
      <c r="E8259" t="str">
        <f>Table3[[#This Row],[TableViewName]]&amp;"."&amp;Table3[[#This Row],[ColumnName]]</f>
        <v>computed_columns.xml_collection_id</v>
      </c>
    </row>
    <row r="8260" spans="1:5" x14ac:dyDescent="0.25">
      <c r="A8260" t="s">
        <v>518</v>
      </c>
      <c r="B8260">
        <v>21</v>
      </c>
      <c r="C8260" t="s">
        <v>336</v>
      </c>
      <c r="D8260" t="s">
        <v>2964</v>
      </c>
      <c r="E8260" t="str">
        <f>Table3[[#This Row],[TableViewName]]&amp;"."&amp;Table3[[#This Row],[ColumnName]]</f>
        <v>computed_columns.default_object_id</v>
      </c>
    </row>
    <row r="8261" spans="1:5" x14ac:dyDescent="0.25">
      <c r="A8261" t="s">
        <v>518</v>
      </c>
      <c r="B8261">
        <v>22</v>
      </c>
      <c r="C8261" t="s">
        <v>337</v>
      </c>
      <c r="D8261" t="s">
        <v>2964</v>
      </c>
      <c r="E8261" t="str">
        <f>Table3[[#This Row],[TableViewName]]&amp;"."&amp;Table3[[#This Row],[ColumnName]]</f>
        <v>computed_columns.rule_object_id</v>
      </c>
    </row>
    <row r="8262" spans="1:5" x14ac:dyDescent="0.25">
      <c r="A8262" t="s">
        <v>518</v>
      </c>
      <c r="B8262">
        <v>23</v>
      </c>
      <c r="C8262" t="s">
        <v>359</v>
      </c>
      <c r="D8262" t="s">
        <v>2964</v>
      </c>
      <c r="E8262" t="str">
        <f>Table3[[#This Row],[TableViewName]]&amp;"."&amp;Table3[[#This Row],[ColumnName]]</f>
        <v>computed_columns.definition</v>
      </c>
    </row>
    <row r="8263" spans="1:5" x14ac:dyDescent="0.25">
      <c r="A8263" t="s">
        <v>518</v>
      </c>
      <c r="B8263">
        <v>24</v>
      </c>
      <c r="C8263" t="s">
        <v>363</v>
      </c>
      <c r="D8263" t="s">
        <v>2964</v>
      </c>
      <c r="E8263" t="str">
        <f>Table3[[#This Row],[TableViewName]]&amp;"."&amp;Table3[[#This Row],[ColumnName]]</f>
        <v>computed_columns.uses_database_collation</v>
      </c>
    </row>
    <row r="8264" spans="1:5" x14ac:dyDescent="0.25">
      <c r="A8264" t="s">
        <v>518</v>
      </c>
      <c r="B8264">
        <v>25</v>
      </c>
      <c r="C8264" t="s">
        <v>519</v>
      </c>
      <c r="D8264" t="s">
        <v>2964</v>
      </c>
      <c r="E8264" t="str">
        <f>Table3[[#This Row],[TableViewName]]&amp;"."&amp;Table3[[#This Row],[ColumnName]]</f>
        <v>computed_columns.is_persisted</v>
      </c>
    </row>
    <row r="8265" spans="1:5" x14ac:dyDescent="0.25">
      <c r="A8265" t="s">
        <v>518</v>
      </c>
      <c r="B8265">
        <v>26</v>
      </c>
      <c r="C8265" t="s">
        <v>328</v>
      </c>
      <c r="D8265" t="s">
        <v>2964</v>
      </c>
      <c r="E8265" t="str">
        <f>Table3[[#This Row],[TableViewName]]&amp;"."&amp;Table3[[#This Row],[ColumnName]]</f>
        <v>computed_columns.is_computed</v>
      </c>
    </row>
    <row r="8266" spans="1:5" x14ac:dyDescent="0.25">
      <c r="A8266" t="s">
        <v>518</v>
      </c>
      <c r="B8266">
        <v>27</v>
      </c>
      <c r="C8266" t="s">
        <v>338</v>
      </c>
      <c r="D8266" t="s">
        <v>2964</v>
      </c>
      <c r="E8266" t="str">
        <f>Table3[[#This Row],[TableViewName]]&amp;"."&amp;Table3[[#This Row],[ColumnName]]</f>
        <v>computed_columns.is_sparse</v>
      </c>
    </row>
    <row r="8267" spans="1:5" x14ac:dyDescent="0.25">
      <c r="A8267" t="s">
        <v>518</v>
      </c>
      <c r="B8267">
        <v>28</v>
      </c>
      <c r="C8267" t="s">
        <v>339</v>
      </c>
      <c r="D8267" t="s">
        <v>2964</v>
      </c>
      <c r="E8267" t="str">
        <f>Table3[[#This Row],[TableViewName]]&amp;"."&amp;Table3[[#This Row],[ColumnName]]</f>
        <v>computed_columns.is_column_set</v>
      </c>
    </row>
    <row r="8268" spans="1:5" x14ac:dyDescent="0.25">
      <c r="A8268" t="s">
        <v>520</v>
      </c>
      <c r="B8268">
        <v>1</v>
      </c>
      <c r="C8268" t="s">
        <v>521</v>
      </c>
      <c r="D8268" t="s">
        <v>2964</v>
      </c>
      <c r="E8268" t="str">
        <f>Table3[[#This Row],[TableViewName]]&amp;"."&amp;Table3[[#This Row],[ColumnName]]</f>
        <v>configurations.configuration_id</v>
      </c>
    </row>
    <row r="8269" spans="1:5" x14ac:dyDescent="0.25">
      <c r="A8269" t="s">
        <v>520</v>
      </c>
      <c r="B8269">
        <v>2</v>
      </c>
      <c r="C8269" t="s">
        <v>316</v>
      </c>
      <c r="D8269" t="s">
        <v>2964</v>
      </c>
      <c r="E8269" t="str">
        <f>Table3[[#This Row],[TableViewName]]&amp;"."&amp;Table3[[#This Row],[ColumnName]]</f>
        <v>configurations.name</v>
      </c>
    </row>
    <row r="8270" spans="1:5" x14ac:dyDescent="0.25">
      <c r="A8270" t="s">
        <v>520</v>
      </c>
      <c r="B8270">
        <v>3</v>
      </c>
      <c r="C8270" t="s">
        <v>522</v>
      </c>
      <c r="D8270" t="s">
        <v>2964</v>
      </c>
      <c r="E8270" t="str">
        <f>Table3[[#This Row],[TableViewName]]&amp;"."&amp;Table3[[#This Row],[ColumnName]]</f>
        <v>configurations.value</v>
      </c>
    </row>
    <row r="8271" spans="1:5" x14ac:dyDescent="0.25">
      <c r="A8271" t="s">
        <v>520</v>
      </c>
      <c r="B8271">
        <v>4</v>
      </c>
      <c r="C8271" t="s">
        <v>523</v>
      </c>
      <c r="D8271" t="s">
        <v>2964</v>
      </c>
      <c r="E8271" t="str">
        <f>Table3[[#This Row],[TableViewName]]&amp;"."&amp;Table3[[#This Row],[ColumnName]]</f>
        <v>configurations.minimum</v>
      </c>
    </row>
    <row r="8272" spans="1:5" x14ac:dyDescent="0.25">
      <c r="A8272" t="s">
        <v>520</v>
      </c>
      <c r="B8272">
        <v>5</v>
      </c>
      <c r="C8272" t="s">
        <v>524</v>
      </c>
      <c r="D8272" t="s">
        <v>2964</v>
      </c>
      <c r="E8272" t="str">
        <f>Table3[[#This Row],[TableViewName]]&amp;"."&amp;Table3[[#This Row],[ColumnName]]</f>
        <v>configurations.maximum</v>
      </c>
    </row>
    <row r="8273" spans="1:5" x14ac:dyDescent="0.25">
      <c r="A8273" t="s">
        <v>520</v>
      </c>
      <c r="B8273">
        <v>6</v>
      </c>
      <c r="C8273" t="s">
        <v>525</v>
      </c>
      <c r="D8273" t="s">
        <v>2964</v>
      </c>
      <c r="E8273" t="str">
        <f>Table3[[#This Row],[TableViewName]]&amp;"."&amp;Table3[[#This Row],[ColumnName]]</f>
        <v>configurations.value_in_use</v>
      </c>
    </row>
    <row r="8274" spans="1:5" x14ac:dyDescent="0.25">
      <c r="A8274" t="s">
        <v>520</v>
      </c>
      <c r="B8274">
        <v>7</v>
      </c>
      <c r="C8274" t="s">
        <v>526</v>
      </c>
      <c r="D8274" t="s">
        <v>2964</v>
      </c>
      <c r="E8274" t="str">
        <f>Table3[[#This Row],[TableViewName]]&amp;"."&amp;Table3[[#This Row],[ColumnName]]</f>
        <v>configurations.description</v>
      </c>
    </row>
    <row r="8275" spans="1:5" x14ac:dyDescent="0.25">
      <c r="A8275" t="s">
        <v>520</v>
      </c>
      <c r="B8275">
        <v>8</v>
      </c>
      <c r="C8275" t="s">
        <v>527</v>
      </c>
      <c r="D8275" t="s">
        <v>2964</v>
      </c>
      <c r="E8275" t="str">
        <f>Table3[[#This Row],[TableViewName]]&amp;"."&amp;Table3[[#This Row],[ColumnName]]</f>
        <v>configurations.is_dynamic</v>
      </c>
    </row>
    <row r="8276" spans="1:5" x14ac:dyDescent="0.25">
      <c r="A8276" t="s">
        <v>520</v>
      </c>
      <c r="B8276">
        <v>9</v>
      </c>
      <c r="C8276" t="s">
        <v>528</v>
      </c>
      <c r="D8276" t="s">
        <v>2964</v>
      </c>
      <c r="E8276" t="str">
        <f>Table3[[#This Row],[TableViewName]]&amp;"."&amp;Table3[[#This Row],[ColumnName]]</f>
        <v>configurations.is_advanced</v>
      </c>
    </row>
    <row r="8277" spans="1:5" x14ac:dyDescent="0.25">
      <c r="A8277" t="s">
        <v>529</v>
      </c>
      <c r="B8277">
        <v>1</v>
      </c>
      <c r="C8277" t="s">
        <v>530</v>
      </c>
      <c r="D8277" t="s">
        <v>2964</v>
      </c>
      <c r="E8277" t="str">
        <f>Table3[[#This Row],[TableViewName]]&amp;"."&amp;Table3[[#This Row],[ColumnName]]</f>
        <v>conversation_endpoints.conversation_handle</v>
      </c>
    </row>
    <row r="8278" spans="1:5" x14ac:dyDescent="0.25">
      <c r="A8278" t="s">
        <v>529</v>
      </c>
      <c r="B8278">
        <v>2</v>
      </c>
      <c r="C8278" t="s">
        <v>531</v>
      </c>
      <c r="D8278" t="s">
        <v>2964</v>
      </c>
      <c r="E8278" t="str">
        <f>Table3[[#This Row],[TableViewName]]&amp;"."&amp;Table3[[#This Row],[ColumnName]]</f>
        <v>conversation_endpoints.conversation_id</v>
      </c>
    </row>
    <row r="8279" spans="1:5" x14ac:dyDescent="0.25">
      <c r="A8279" t="s">
        <v>529</v>
      </c>
      <c r="B8279">
        <v>3</v>
      </c>
      <c r="C8279" t="s">
        <v>532</v>
      </c>
      <c r="D8279" t="s">
        <v>2964</v>
      </c>
      <c r="E8279" t="str">
        <f>Table3[[#This Row],[TableViewName]]&amp;"."&amp;Table3[[#This Row],[ColumnName]]</f>
        <v>conversation_endpoints.is_initiator</v>
      </c>
    </row>
    <row r="8280" spans="1:5" x14ac:dyDescent="0.25">
      <c r="A8280" t="s">
        <v>529</v>
      </c>
      <c r="B8280">
        <v>4</v>
      </c>
      <c r="C8280" t="s">
        <v>533</v>
      </c>
      <c r="D8280" t="s">
        <v>2964</v>
      </c>
      <c r="E8280" t="str">
        <f>Table3[[#This Row],[TableViewName]]&amp;"."&amp;Table3[[#This Row],[ColumnName]]</f>
        <v>conversation_endpoints.service_contract_id</v>
      </c>
    </row>
    <row r="8281" spans="1:5" x14ac:dyDescent="0.25">
      <c r="A8281" t="s">
        <v>529</v>
      </c>
      <c r="B8281">
        <v>5</v>
      </c>
      <c r="C8281" t="s">
        <v>534</v>
      </c>
      <c r="D8281" t="s">
        <v>2964</v>
      </c>
      <c r="E8281" t="str">
        <f>Table3[[#This Row],[TableViewName]]&amp;"."&amp;Table3[[#This Row],[ColumnName]]</f>
        <v>conversation_endpoints.conversation_group_id</v>
      </c>
    </row>
    <row r="8282" spans="1:5" x14ac:dyDescent="0.25">
      <c r="A8282" t="s">
        <v>529</v>
      </c>
      <c r="B8282">
        <v>6</v>
      </c>
      <c r="C8282" t="s">
        <v>535</v>
      </c>
      <c r="D8282" t="s">
        <v>2964</v>
      </c>
      <c r="E8282" t="str">
        <f>Table3[[#This Row],[TableViewName]]&amp;"."&amp;Table3[[#This Row],[ColumnName]]</f>
        <v>conversation_endpoints.service_id</v>
      </c>
    </row>
    <row r="8283" spans="1:5" x14ac:dyDescent="0.25">
      <c r="A8283" t="s">
        <v>529</v>
      </c>
      <c r="B8283">
        <v>7</v>
      </c>
      <c r="C8283" t="s">
        <v>536</v>
      </c>
      <c r="D8283" t="s">
        <v>2964</v>
      </c>
      <c r="E8283" t="str">
        <f>Table3[[#This Row],[TableViewName]]&amp;"."&amp;Table3[[#This Row],[ColumnName]]</f>
        <v>conversation_endpoints.lifetime</v>
      </c>
    </row>
    <row r="8284" spans="1:5" x14ac:dyDescent="0.25">
      <c r="A8284" t="s">
        <v>529</v>
      </c>
      <c r="B8284">
        <v>8</v>
      </c>
      <c r="C8284" t="s">
        <v>430</v>
      </c>
      <c r="D8284" t="s">
        <v>2964</v>
      </c>
      <c r="E8284" t="str">
        <f>Table3[[#This Row],[TableViewName]]&amp;"."&amp;Table3[[#This Row],[ColumnName]]</f>
        <v>conversation_endpoints.state</v>
      </c>
    </row>
    <row r="8285" spans="1:5" x14ac:dyDescent="0.25">
      <c r="A8285" t="s">
        <v>529</v>
      </c>
      <c r="B8285">
        <v>9</v>
      </c>
      <c r="C8285" t="s">
        <v>431</v>
      </c>
      <c r="D8285" t="s">
        <v>2964</v>
      </c>
      <c r="E8285" t="str">
        <f>Table3[[#This Row],[TableViewName]]&amp;"."&amp;Table3[[#This Row],[ColumnName]]</f>
        <v>conversation_endpoints.state_desc</v>
      </c>
    </row>
    <row r="8286" spans="1:5" x14ac:dyDescent="0.25">
      <c r="A8286" t="s">
        <v>529</v>
      </c>
      <c r="B8286">
        <v>10</v>
      </c>
      <c r="C8286" t="s">
        <v>537</v>
      </c>
      <c r="D8286" t="s">
        <v>2964</v>
      </c>
      <c r="E8286" t="str">
        <f>Table3[[#This Row],[TableViewName]]&amp;"."&amp;Table3[[#This Row],[ColumnName]]</f>
        <v>conversation_endpoints.far_service</v>
      </c>
    </row>
    <row r="8287" spans="1:5" x14ac:dyDescent="0.25">
      <c r="A8287" t="s">
        <v>529</v>
      </c>
      <c r="B8287">
        <v>11</v>
      </c>
      <c r="C8287" t="s">
        <v>538</v>
      </c>
      <c r="D8287" t="s">
        <v>2964</v>
      </c>
      <c r="E8287" t="str">
        <f>Table3[[#This Row],[TableViewName]]&amp;"."&amp;Table3[[#This Row],[ColumnName]]</f>
        <v>conversation_endpoints.far_broker_instance</v>
      </c>
    </row>
    <row r="8288" spans="1:5" x14ac:dyDescent="0.25">
      <c r="A8288" t="s">
        <v>529</v>
      </c>
      <c r="B8288">
        <v>12</v>
      </c>
      <c r="C8288" t="s">
        <v>341</v>
      </c>
      <c r="D8288" t="s">
        <v>2964</v>
      </c>
      <c r="E8288" t="str">
        <f>Table3[[#This Row],[TableViewName]]&amp;"."&amp;Table3[[#This Row],[ColumnName]]</f>
        <v>conversation_endpoints.principal_id</v>
      </c>
    </row>
    <row r="8289" spans="1:5" x14ac:dyDescent="0.25">
      <c r="A8289" t="s">
        <v>529</v>
      </c>
      <c r="B8289">
        <v>13</v>
      </c>
      <c r="C8289" t="s">
        <v>539</v>
      </c>
      <c r="D8289" t="s">
        <v>2964</v>
      </c>
      <c r="E8289" t="str">
        <f>Table3[[#This Row],[TableViewName]]&amp;"."&amp;Table3[[#This Row],[ColumnName]]</f>
        <v>conversation_endpoints.far_principal_id</v>
      </c>
    </row>
    <row r="8290" spans="1:5" x14ac:dyDescent="0.25">
      <c r="A8290" t="s">
        <v>529</v>
      </c>
      <c r="B8290">
        <v>14</v>
      </c>
      <c r="C8290" t="s">
        <v>540</v>
      </c>
      <c r="D8290" t="s">
        <v>2964</v>
      </c>
      <c r="E8290" t="str">
        <f>Table3[[#This Row],[TableViewName]]&amp;"."&amp;Table3[[#This Row],[ColumnName]]</f>
        <v>conversation_endpoints.outbound_session_key_identifier</v>
      </c>
    </row>
    <row r="8291" spans="1:5" x14ac:dyDescent="0.25">
      <c r="A8291" t="s">
        <v>529</v>
      </c>
      <c r="B8291">
        <v>15</v>
      </c>
      <c r="C8291" t="s">
        <v>541</v>
      </c>
      <c r="D8291" t="s">
        <v>2964</v>
      </c>
      <c r="E8291" t="str">
        <f>Table3[[#This Row],[TableViewName]]&amp;"."&amp;Table3[[#This Row],[ColumnName]]</f>
        <v>conversation_endpoints.inbound_session_key_identifier</v>
      </c>
    </row>
    <row r="8292" spans="1:5" x14ac:dyDescent="0.25">
      <c r="A8292" t="s">
        <v>529</v>
      </c>
      <c r="B8292">
        <v>16</v>
      </c>
      <c r="C8292" t="s">
        <v>542</v>
      </c>
      <c r="D8292" t="s">
        <v>2964</v>
      </c>
      <c r="E8292" t="str">
        <f>Table3[[#This Row],[TableViewName]]&amp;"."&amp;Table3[[#This Row],[ColumnName]]</f>
        <v>conversation_endpoints.security_timestamp</v>
      </c>
    </row>
    <row r="8293" spans="1:5" x14ac:dyDescent="0.25">
      <c r="A8293" t="s">
        <v>529</v>
      </c>
      <c r="B8293">
        <v>17</v>
      </c>
      <c r="C8293" t="s">
        <v>543</v>
      </c>
      <c r="D8293" t="s">
        <v>2964</v>
      </c>
      <c r="E8293" t="str">
        <f>Table3[[#This Row],[TableViewName]]&amp;"."&amp;Table3[[#This Row],[ColumnName]]</f>
        <v>conversation_endpoints.dialog_timer</v>
      </c>
    </row>
    <row r="8294" spans="1:5" x14ac:dyDescent="0.25">
      <c r="A8294" t="s">
        <v>529</v>
      </c>
      <c r="B8294">
        <v>18</v>
      </c>
      <c r="C8294" t="s">
        <v>544</v>
      </c>
      <c r="D8294" t="s">
        <v>2964</v>
      </c>
      <c r="E8294" t="str">
        <f>Table3[[#This Row],[TableViewName]]&amp;"."&amp;Table3[[#This Row],[ColumnName]]</f>
        <v>conversation_endpoints.send_sequence</v>
      </c>
    </row>
    <row r="8295" spans="1:5" x14ac:dyDescent="0.25">
      <c r="A8295" t="s">
        <v>529</v>
      </c>
      <c r="B8295">
        <v>19</v>
      </c>
      <c r="C8295" t="s">
        <v>545</v>
      </c>
      <c r="D8295" t="s">
        <v>2964</v>
      </c>
      <c r="E8295" t="str">
        <f>Table3[[#This Row],[TableViewName]]&amp;"."&amp;Table3[[#This Row],[ColumnName]]</f>
        <v>conversation_endpoints.last_send_tran_id</v>
      </c>
    </row>
    <row r="8296" spans="1:5" x14ac:dyDescent="0.25">
      <c r="A8296" t="s">
        <v>529</v>
      </c>
      <c r="B8296">
        <v>20</v>
      </c>
      <c r="C8296" t="s">
        <v>546</v>
      </c>
      <c r="D8296" t="s">
        <v>2964</v>
      </c>
      <c r="E8296" t="str">
        <f>Table3[[#This Row],[TableViewName]]&amp;"."&amp;Table3[[#This Row],[ColumnName]]</f>
        <v>conversation_endpoints.end_dialog_sequence</v>
      </c>
    </row>
    <row r="8297" spans="1:5" x14ac:dyDescent="0.25">
      <c r="A8297" t="s">
        <v>529</v>
      </c>
      <c r="B8297">
        <v>21</v>
      </c>
      <c r="C8297" t="s">
        <v>547</v>
      </c>
      <c r="D8297" t="s">
        <v>2964</v>
      </c>
      <c r="E8297" t="str">
        <f>Table3[[#This Row],[TableViewName]]&amp;"."&amp;Table3[[#This Row],[ColumnName]]</f>
        <v>conversation_endpoints.receive_sequence</v>
      </c>
    </row>
    <row r="8298" spans="1:5" x14ac:dyDescent="0.25">
      <c r="A8298" t="s">
        <v>529</v>
      </c>
      <c r="B8298">
        <v>22</v>
      </c>
      <c r="C8298" t="s">
        <v>548</v>
      </c>
      <c r="D8298" t="s">
        <v>2964</v>
      </c>
      <c r="E8298" t="str">
        <f>Table3[[#This Row],[TableViewName]]&amp;"."&amp;Table3[[#This Row],[ColumnName]]</f>
        <v>conversation_endpoints.receive_sequence_frag</v>
      </c>
    </row>
    <row r="8299" spans="1:5" x14ac:dyDescent="0.25">
      <c r="A8299" t="s">
        <v>529</v>
      </c>
      <c r="B8299">
        <v>23</v>
      </c>
      <c r="C8299" t="s">
        <v>549</v>
      </c>
      <c r="D8299" t="s">
        <v>2964</v>
      </c>
      <c r="E8299" t="str">
        <f>Table3[[#This Row],[TableViewName]]&amp;"."&amp;Table3[[#This Row],[ColumnName]]</f>
        <v>conversation_endpoints.system_sequence</v>
      </c>
    </row>
    <row r="8300" spans="1:5" x14ac:dyDescent="0.25">
      <c r="A8300" t="s">
        <v>529</v>
      </c>
      <c r="B8300">
        <v>24</v>
      </c>
      <c r="C8300" t="s">
        <v>550</v>
      </c>
      <c r="D8300" t="s">
        <v>2964</v>
      </c>
      <c r="E8300" t="str">
        <f>Table3[[#This Row],[TableViewName]]&amp;"."&amp;Table3[[#This Row],[ColumnName]]</f>
        <v>conversation_endpoints.first_out_of_order_sequence</v>
      </c>
    </row>
    <row r="8301" spans="1:5" x14ac:dyDescent="0.25">
      <c r="A8301" t="s">
        <v>529</v>
      </c>
      <c r="B8301">
        <v>25</v>
      </c>
      <c r="C8301" t="s">
        <v>551</v>
      </c>
      <c r="D8301" t="s">
        <v>2964</v>
      </c>
      <c r="E8301" t="str">
        <f>Table3[[#This Row],[TableViewName]]&amp;"."&amp;Table3[[#This Row],[ColumnName]]</f>
        <v>conversation_endpoints.last_out_of_order_sequence</v>
      </c>
    </row>
    <row r="8302" spans="1:5" x14ac:dyDescent="0.25">
      <c r="A8302" t="s">
        <v>529</v>
      </c>
      <c r="B8302">
        <v>26</v>
      </c>
      <c r="C8302" t="s">
        <v>552</v>
      </c>
      <c r="D8302" t="s">
        <v>2964</v>
      </c>
      <c r="E8302" t="str">
        <f>Table3[[#This Row],[TableViewName]]&amp;"."&amp;Table3[[#This Row],[ColumnName]]</f>
        <v>conversation_endpoints.last_out_of_order_frag</v>
      </c>
    </row>
    <row r="8303" spans="1:5" x14ac:dyDescent="0.25">
      <c r="A8303" t="s">
        <v>529</v>
      </c>
      <c r="B8303">
        <v>27</v>
      </c>
      <c r="C8303" t="s">
        <v>553</v>
      </c>
      <c r="D8303" t="s">
        <v>2964</v>
      </c>
      <c r="E8303" t="str">
        <f>Table3[[#This Row],[TableViewName]]&amp;"."&amp;Table3[[#This Row],[ColumnName]]</f>
        <v>conversation_endpoints.is_system</v>
      </c>
    </row>
    <row r="8304" spans="1:5" x14ac:dyDescent="0.25">
      <c r="A8304" t="s">
        <v>529</v>
      </c>
      <c r="B8304">
        <v>28</v>
      </c>
      <c r="C8304" t="s">
        <v>554</v>
      </c>
      <c r="D8304" t="s">
        <v>2964</v>
      </c>
      <c r="E8304" t="str">
        <f>Table3[[#This Row],[TableViewName]]&amp;"."&amp;Table3[[#This Row],[ColumnName]]</f>
        <v>conversation_endpoints.priority</v>
      </c>
    </row>
    <row r="8305" spans="1:5" x14ac:dyDescent="0.25">
      <c r="A8305" t="s">
        <v>555</v>
      </c>
      <c r="B8305">
        <v>1</v>
      </c>
      <c r="C8305" t="s">
        <v>534</v>
      </c>
      <c r="D8305" t="s">
        <v>2964</v>
      </c>
      <c r="E8305" t="str">
        <f>Table3[[#This Row],[TableViewName]]&amp;"."&amp;Table3[[#This Row],[ColumnName]]</f>
        <v>conversation_groups.conversation_group_id</v>
      </c>
    </row>
    <row r="8306" spans="1:5" x14ac:dyDescent="0.25">
      <c r="A8306" t="s">
        <v>555</v>
      </c>
      <c r="B8306">
        <v>2</v>
      </c>
      <c r="C8306" t="s">
        <v>535</v>
      </c>
      <c r="D8306" t="s">
        <v>2964</v>
      </c>
      <c r="E8306" t="str">
        <f>Table3[[#This Row],[TableViewName]]&amp;"."&amp;Table3[[#This Row],[ColumnName]]</f>
        <v>conversation_groups.service_id</v>
      </c>
    </row>
    <row r="8307" spans="1:5" x14ac:dyDescent="0.25">
      <c r="A8307" t="s">
        <v>555</v>
      </c>
      <c r="B8307">
        <v>3</v>
      </c>
      <c r="C8307" t="s">
        <v>553</v>
      </c>
      <c r="D8307" t="s">
        <v>2964</v>
      </c>
      <c r="E8307" t="str">
        <f>Table3[[#This Row],[TableViewName]]&amp;"."&amp;Table3[[#This Row],[ColumnName]]</f>
        <v>conversation_groups.is_system</v>
      </c>
    </row>
    <row r="8308" spans="1:5" x14ac:dyDescent="0.25">
      <c r="A8308" t="s">
        <v>556</v>
      </c>
      <c r="B8308">
        <v>1</v>
      </c>
      <c r="C8308" t="s">
        <v>557</v>
      </c>
      <c r="D8308" t="s">
        <v>2964</v>
      </c>
      <c r="E8308" t="str">
        <f>Table3[[#This Row],[TableViewName]]&amp;"."&amp;Table3[[#This Row],[ColumnName]]</f>
        <v>conversation_priorities.priority_id</v>
      </c>
    </row>
    <row r="8309" spans="1:5" x14ac:dyDescent="0.25">
      <c r="A8309" t="s">
        <v>556</v>
      </c>
      <c r="B8309">
        <v>2</v>
      </c>
      <c r="C8309" t="s">
        <v>316</v>
      </c>
      <c r="D8309" t="s">
        <v>2964</v>
      </c>
      <c r="E8309" t="str">
        <f>Table3[[#This Row],[TableViewName]]&amp;"."&amp;Table3[[#This Row],[ColumnName]]</f>
        <v>conversation_priorities.name</v>
      </c>
    </row>
    <row r="8310" spans="1:5" x14ac:dyDescent="0.25">
      <c r="A8310" t="s">
        <v>556</v>
      </c>
      <c r="B8310">
        <v>3</v>
      </c>
      <c r="C8310" t="s">
        <v>533</v>
      </c>
      <c r="D8310" t="s">
        <v>2964</v>
      </c>
      <c r="E8310" t="str">
        <f>Table3[[#This Row],[TableViewName]]&amp;"."&amp;Table3[[#This Row],[ColumnName]]</f>
        <v>conversation_priorities.service_contract_id</v>
      </c>
    </row>
    <row r="8311" spans="1:5" x14ac:dyDescent="0.25">
      <c r="A8311" t="s">
        <v>556</v>
      </c>
      <c r="B8311">
        <v>4</v>
      </c>
      <c r="C8311" t="s">
        <v>558</v>
      </c>
      <c r="D8311" t="s">
        <v>2964</v>
      </c>
      <c r="E8311" t="str">
        <f>Table3[[#This Row],[TableViewName]]&amp;"."&amp;Table3[[#This Row],[ColumnName]]</f>
        <v>conversation_priorities.local_service_id</v>
      </c>
    </row>
    <row r="8312" spans="1:5" x14ac:dyDescent="0.25">
      <c r="A8312" t="s">
        <v>556</v>
      </c>
      <c r="B8312">
        <v>5</v>
      </c>
      <c r="C8312" t="s">
        <v>559</v>
      </c>
      <c r="D8312" t="s">
        <v>2964</v>
      </c>
      <c r="E8312" t="str">
        <f>Table3[[#This Row],[TableViewName]]&amp;"."&amp;Table3[[#This Row],[ColumnName]]</f>
        <v>conversation_priorities.remote_service_name</v>
      </c>
    </row>
    <row r="8313" spans="1:5" x14ac:dyDescent="0.25">
      <c r="A8313" t="s">
        <v>556</v>
      </c>
      <c r="B8313">
        <v>6</v>
      </c>
      <c r="C8313" t="s">
        <v>554</v>
      </c>
      <c r="D8313" t="s">
        <v>2964</v>
      </c>
      <c r="E8313" t="str">
        <f>Table3[[#This Row],[TableViewName]]&amp;"."&amp;Table3[[#This Row],[ColumnName]]</f>
        <v>conversation_priorities.priority</v>
      </c>
    </row>
    <row r="8314" spans="1:5" x14ac:dyDescent="0.25">
      <c r="A8314" t="s">
        <v>560</v>
      </c>
      <c r="B8314">
        <v>1</v>
      </c>
      <c r="C8314" t="s">
        <v>561</v>
      </c>
      <c r="D8314" t="s">
        <v>2964</v>
      </c>
      <c r="E8314" t="str">
        <f>Table3[[#This Row],[TableViewName]]&amp;"."&amp;Table3[[#This Row],[ColumnName]]</f>
        <v>credentials.credential_id</v>
      </c>
    </row>
    <row r="8315" spans="1:5" x14ac:dyDescent="0.25">
      <c r="A8315" t="s">
        <v>560</v>
      </c>
      <c r="B8315">
        <v>2</v>
      </c>
      <c r="C8315" t="s">
        <v>316</v>
      </c>
      <c r="D8315" t="s">
        <v>2964</v>
      </c>
      <c r="E8315" t="str">
        <f>Table3[[#This Row],[TableViewName]]&amp;"."&amp;Table3[[#This Row],[ColumnName]]</f>
        <v>credentials.name</v>
      </c>
    </row>
    <row r="8316" spans="1:5" x14ac:dyDescent="0.25">
      <c r="A8316" t="s">
        <v>560</v>
      </c>
      <c r="B8316">
        <v>3</v>
      </c>
      <c r="C8316" t="s">
        <v>562</v>
      </c>
      <c r="D8316" t="s">
        <v>2964</v>
      </c>
      <c r="E8316" t="str">
        <f>Table3[[#This Row],[TableViewName]]&amp;"."&amp;Table3[[#This Row],[ColumnName]]</f>
        <v>credentials.credential_identity</v>
      </c>
    </row>
    <row r="8317" spans="1:5" x14ac:dyDescent="0.25">
      <c r="A8317" t="s">
        <v>560</v>
      </c>
      <c r="B8317">
        <v>4</v>
      </c>
      <c r="C8317" t="s">
        <v>346</v>
      </c>
      <c r="D8317" t="s">
        <v>2964</v>
      </c>
      <c r="E8317" t="str">
        <f>Table3[[#This Row],[TableViewName]]&amp;"."&amp;Table3[[#This Row],[ColumnName]]</f>
        <v>credentials.create_date</v>
      </c>
    </row>
    <row r="8318" spans="1:5" x14ac:dyDescent="0.25">
      <c r="A8318" t="s">
        <v>560</v>
      </c>
      <c r="B8318">
        <v>5</v>
      </c>
      <c r="C8318" t="s">
        <v>347</v>
      </c>
      <c r="D8318" t="s">
        <v>2964</v>
      </c>
      <c r="E8318" t="str">
        <f>Table3[[#This Row],[TableViewName]]&amp;"."&amp;Table3[[#This Row],[ColumnName]]</f>
        <v>credentials.modify_date</v>
      </c>
    </row>
    <row r="8319" spans="1:5" x14ac:dyDescent="0.25">
      <c r="A8319" t="s">
        <v>560</v>
      </c>
      <c r="B8319">
        <v>6</v>
      </c>
      <c r="C8319" t="s">
        <v>563</v>
      </c>
      <c r="D8319" t="s">
        <v>2964</v>
      </c>
      <c r="E8319" t="str">
        <f>Table3[[#This Row],[TableViewName]]&amp;"."&amp;Table3[[#This Row],[ColumnName]]</f>
        <v>credentials.target_type</v>
      </c>
    </row>
    <row r="8320" spans="1:5" x14ac:dyDescent="0.25">
      <c r="A8320" t="s">
        <v>560</v>
      </c>
      <c r="B8320">
        <v>7</v>
      </c>
      <c r="C8320" t="s">
        <v>564</v>
      </c>
      <c r="D8320" t="s">
        <v>2964</v>
      </c>
      <c r="E8320" t="str">
        <f>Table3[[#This Row],[TableViewName]]&amp;"."&amp;Table3[[#This Row],[ColumnName]]</f>
        <v>credentials.target_id</v>
      </c>
    </row>
    <row r="8321" spans="1:5" x14ac:dyDescent="0.25">
      <c r="A8321" t="s">
        <v>565</v>
      </c>
      <c r="B8321">
        <v>1</v>
      </c>
      <c r="C8321" t="s">
        <v>566</v>
      </c>
      <c r="D8321" t="s">
        <v>2964</v>
      </c>
      <c r="E8321" t="str">
        <f>Table3[[#This Row],[TableViewName]]&amp;"."&amp;Table3[[#This Row],[ColumnName]]</f>
        <v>crypt_properties.class</v>
      </c>
    </row>
    <row r="8322" spans="1:5" x14ac:dyDescent="0.25">
      <c r="A8322" t="s">
        <v>565</v>
      </c>
      <c r="B8322">
        <v>2</v>
      </c>
      <c r="C8322" t="s">
        <v>567</v>
      </c>
      <c r="D8322" t="s">
        <v>2964</v>
      </c>
      <c r="E8322" t="str">
        <f>Table3[[#This Row],[TableViewName]]&amp;"."&amp;Table3[[#This Row],[ColumnName]]</f>
        <v>crypt_properties.class_desc</v>
      </c>
    </row>
    <row r="8323" spans="1:5" x14ac:dyDescent="0.25">
      <c r="A8323" t="s">
        <v>565</v>
      </c>
      <c r="B8323">
        <v>3</v>
      </c>
      <c r="C8323" t="s">
        <v>568</v>
      </c>
      <c r="D8323" t="s">
        <v>2964</v>
      </c>
      <c r="E8323" t="str">
        <f>Table3[[#This Row],[TableViewName]]&amp;"."&amp;Table3[[#This Row],[ColumnName]]</f>
        <v>crypt_properties.major_id</v>
      </c>
    </row>
    <row r="8324" spans="1:5" x14ac:dyDescent="0.25">
      <c r="A8324" t="s">
        <v>565</v>
      </c>
      <c r="B8324">
        <v>4</v>
      </c>
      <c r="C8324" t="s">
        <v>407</v>
      </c>
      <c r="D8324" t="s">
        <v>2964</v>
      </c>
      <c r="E8324" t="str">
        <f>Table3[[#This Row],[TableViewName]]&amp;"."&amp;Table3[[#This Row],[ColumnName]]</f>
        <v>crypt_properties.thumbprint</v>
      </c>
    </row>
    <row r="8325" spans="1:5" x14ac:dyDescent="0.25">
      <c r="A8325" t="s">
        <v>565</v>
      </c>
      <c r="B8325">
        <v>5</v>
      </c>
      <c r="C8325" t="s">
        <v>569</v>
      </c>
      <c r="D8325" t="s">
        <v>2964</v>
      </c>
      <c r="E8325" t="str">
        <f>Table3[[#This Row],[TableViewName]]&amp;"."&amp;Table3[[#This Row],[ColumnName]]</f>
        <v>crypt_properties.crypt_type</v>
      </c>
    </row>
    <row r="8326" spans="1:5" x14ac:dyDescent="0.25">
      <c r="A8326" t="s">
        <v>565</v>
      </c>
      <c r="B8326">
        <v>6</v>
      </c>
      <c r="C8326" t="s">
        <v>570</v>
      </c>
      <c r="D8326" t="s">
        <v>2964</v>
      </c>
      <c r="E8326" t="str">
        <f>Table3[[#This Row],[TableViewName]]&amp;"."&amp;Table3[[#This Row],[ColumnName]]</f>
        <v>crypt_properties.crypt_type_desc</v>
      </c>
    </row>
    <row r="8327" spans="1:5" x14ac:dyDescent="0.25">
      <c r="A8327" t="s">
        <v>565</v>
      </c>
      <c r="B8327">
        <v>7</v>
      </c>
      <c r="C8327" t="s">
        <v>571</v>
      </c>
      <c r="D8327" t="s">
        <v>2964</v>
      </c>
      <c r="E8327" t="str">
        <f>Table3[[#This Row],[TableViewName]]&amp;"."&amp;Table3[[#This Row],[ColumnName]]</f>
        <v>crypt_properties.crypt_property</v>
      </c>
    </row>
    <row r="8328" spans="1:5" x14ac:dyDescent="0.25">
      <c r="A8328" t="s">
        <v>572</v>
      </c>
      <c r="B8328">
        <v>1</v>
      </c>
      <c r="C8328" t="s">
        <v>573</v>
      </c>
      <c r="D8328" t="s">
        <v>2964</v>
      </c>
      <c r="E8328" t="str">
        <f>Table3[[#This Row],[TableViewName]]&amp;"."&amp;Table3[[#This Row],[ColumnName]]</f>
        <v>cryptographic_providers.provider_id</v>
      </c>
    </row>
    <row r="8329" spans="1:5" x14ac:dyDescent="0.25">
      <c r="A8329" t="s">
        <v>572</v>
      </c>
      <c r="B8329">
        <v>2</v>
      </c>
      <c r="C8329" t="s">
        <v>316</v>
      </c>
      <c r="D8329" t="s">
        <v>2964</v>
      </c>
      <c r="E8329" t="str">
        <f>Table3[[#This Row],[TableViewName]]&amp;"."&amp;Table3[[#This Row],[ColumnName]]</f>
        <v>cryptographic_providers.name</v>
      </c>
    </row>
    <row r="8330" spans="1:5" x14ac:dyDescent="0.25">
      <c r="A8330" t="s">
        <v>572</v>
      </c>
      <c r="B8330">
        <v>3</v>
      </c>
      <c r="C8330" t="s">
        <v>574</v>
      </c>
      <c r="D8330" t="s">
        <v>2964</v>
      </c>
      <c r="E8330" t="str">
        <f>Table3[[#This Row],[TableViewName]]&amp;"."&amp;Table3[[#This Row],[ColumnName]]</f>
        <v>cryptographic_providers.guid</v>
      </c>
    </row>
    <row r="8331" spans="1:5" x14ac:dyDescent="0.25">
      <c r="A8331" t="s">
        <v>572</v>
      </c>
      <c r="B8331">
        <v>4</v>
      </c>
      <c r="C8331" t="s">
        <v>498</v>
      </c>
      <c r="D8331" t="s">
        <v>2964</v>
      </c>
      <c r="E8331" t="str">
        <f>Table3[[#This Row],[TableViewName]]&amp;"."&amp;Table3[[#This Row],[ColumnName]]</f>
        <v>cryptographic_providers.version</v>
      </c>
    </row>
    <row r="8332" spans="1:5" x14ac:dyDescent="0.25">
      <c r="A8332" t="s">
        <v>572</v>
      </c>
      <c r="B8332">
        <v>5</v>
      </c>
      <c r="C8332" t="s">
        <v>575</v>
      </c>
      <c r="D8332" t="s">
        <v>2964</v>
      </c>
      <c r="E8332" t="str">
        <f>Table3[[#This Row],[TableViewName]]&amp;"."&amp;Table3[[#This Row],[ColumnName]]</f>
        <v>cryptographic_providers.dll_path</v>
      </c>
    </row>
    <row r="8333" spans="1:5" x14ac:dyDescent="0.25">
      <c r="A8333" t="s">
        <v>572</v>
      </c>
      <c r="B8333">
        <v>6</v>
      </c>
      <c r="C8333" t="s">
        <v>576</v>
      </c>
      <c r="D8333" t="s">
        <v>2964</v>
      </c>
      <c r="E8333" t="str">
        <f>Table3[[#This Row],[TableViewName]]&amp;"."&amp;Table3[[#This Row],[ColumnName]]</f>
        <v>cryptographic_providers.is_enabled</v>
      </c>
    </row>
    <row r="8334" spans="1:5" x14ac:dyDescent="0.25">
      <c r="A8334" t="s">
        <v>577</v>
      </c>
      <c r="B8334">
        <v>1</v>
      </c>
      <c r="C8334" t="s">
        <v>316</v>
      </c>
      <c r="D8334" t="s">
        <v>2964</v>
      </c>
      <c r="E8334" t="str">
        <f>Table3[[#This Row],[TableViewName]]&amp;"."&amp;Table3[[#This Row],[ColumnName]]</f>
        <v>data_spaces.name</v>
      </c>
    </row>
    <row r="8335" spans="1:5" x14ac:dyDescent="0.25">
      <c r="A8335" t="s">
        <v>577</v>
      </c>
      <c r="B8335">
        <v>2</v>
      </c>
      <c r="C8335" t="s">
        <v>377</v>
      </c>
      <c r="D8335" t="s">
        <v>2964</v>
      </c>
      <c r="E8335" t="str">
        <f>Table3[[#This Row],[TableViewName]]&amp;"."&amp;Table3[[#This Row],[ColumnName]]</f>
        <v>data_spaces.data_space_id</v>
      </c>
    </row>
    <row r="8336" spans="1:5" x14ac:dyDescent="0.25">
      <c r="A8336" t="s">
        <v>577</v>
      </c>
      <c r="B8336">
        <v>3</v>
      </c>
      <c r="C8336" t="s">
        <v>344</v>
      </c>
      <c r="D8336" t="s">
        <v>2964</v>
      </c>
      <c r="E8336" t="str">
        <f>Table3[[#This Row],[TableViewName]]&amp;"."&amp;Table3[[#This Row],[ColumnName]]</f>
        <v>data_spaces.type</v>
      </c>
    </row>
    <row r="8337" spans="1:5" x14ac:dyDescent="0.25">
      <c r="A8337" t="s">
        <v>577</v>
      </c>
      <c r="B8337">
        <v>4</v>
      </c>
      <c r="C8337" t="s">
        <v>345</v>
      </c>
      <c r="D8337" t="s">
        <v>2964</v>
      </c>
      <c r="E8337" t="str">
        <f>Table3[[#This Row],[TableViewName]]&amp;"."&amp;Table3[[#This Row],[ColumnName]]</f>
        <v>data_spaces.type_desc</v>
      </c>
    </row>
    <row r="8338" spans="1:5" x14ac:dyDescent="0.25">
      <c r="A8338" t="s">
        <v>577</v>
      </c>
      <c r="B8338">
        <v>5</v>
      </c>
      <c r="C8338" t="s">
        <v>578</v>
      </c>
      <c r="D8338" t="s">
        <v>2964</v>
      </c>
      <c r="E8338" t="str">
        <f>Table3[[#This Row],[TableViewName]]&amp;"."&amp;Table3[[#This Row],[ColumnName]]</f>
        <v>data_spaces.is_default</v>
      </c>
    </row>
    <row r="8339" spans="1:5" x14ac:dyDescent="0.25">
      <c r="A8339" t="s">
        <v>579</v>
      </c>
      <c r="B8339">
        <v>1</v>
      </c>
      <c r="C8339" t="s">
        <v>580</v>
      </c>
      <c r="D8339" t="s">
        <v>2964</v>
      </c>
      <c r="E8339" t="str">
        <f>Table3[[#This Row],[TableViewName]]&amp;"."&amp;Table3[[#This Row],[ColumnName]]</f>
        <v>database_audit_specification_details.database_specification_id</v>
      </c>
    </row>
    <row r="8340" spans="1:5" x14ac:dyDescent="0.25">
      <c r="A8340" t="s">
        <v>579</v>
      </c>
      <c r="B8340">
        <v>2</v>
      </c>
      <c r="C8340" t="s">
        <v>581</v>
      </c>
      <c r="D8340" t="s">
        <v>2964</v>
      </c>
      <c r="E8340" t="str">
        <f>Table3[[#This Row],[TableViewName]]&amp;"."&amp;Table3[[#This Row],[ColumnName]]</f>
        <v>database_audit_specification_details.audit_action_id</v>
      </c>
    </row>
    <row r="8341" spans="1:5" x14ac:dyDescent="0.25">
      <c r="A8341" t="s">
        <v>579</v>
      </c>
      <c r="B8341">
        <v>3</v>
      </c>
      <c r="C8341" t="s">
        <v>582</v>
      </c>
      <c r="D8341" t="s">
        <v>2964</v>
      </c>
      <c r="E8341" t="str">
        <f>Table3[[#This Row],[TableViewName]]&amp;"."&amp;Table3[[#This Row],[ColumnName]]</f>
        <v>database_audit_specification_details.audit_action_name</v>
      </c>
    </row>
    <row r="8342" spans="1:5" x14ac:dyDescent="0.25">
      <c r="A8342" t="s">
        <v>579</v>
      </c>
      <c r="B8342">
        <v>4</v>
      </c>
      <c r="C8342" t="s">
        <v>566</v>
      </c>
      <c r="D8342" t="s">
        <v>2964</v>
      </c>
      <c r="E8342" t="str">
        <f>Table3[[#This Row],[TableViewName]]&amp;"."&amp;Table3[[#This Row],[ColumnName]]</f>
        <v>database_audit_specification_details.class</v>
      </c>
    </row>
    <row r="8343" spans="1:5" x14ac:dyDescent="0.25">
      <c r="A8343" t="s">
        <v>579</v>
      </c>
      <c r="B8343">
        <v>5</v>
      </c>
      <c r="C8343" t="s">
        <v>567</v>
      </c>
      <c r="D8343" t="s">
        <v>2964</v>
      </c>
      <c r="E8343" t="str">
        <f>Table3[[#This Row],[TableViewName]]&amp;"."&amp;Table3[[#This Row],[ColumnName]]</f>
        <v>database_audit_specification_details.class_desc</v>
      </c>
    </row>
    <row r="8344" spans="1:5" x14ac:dyDescent="0.25">
      <c r="A8344" t="s">
        <v>579</v>
      </c>
      <c r="B8344">
        <v>6</v>
      </c>
      <c r="C8344" t="s">
        <v>568</v>
      </c>
      <c r="D8344" t="s">
        <v>2964</v>
      </c>
      <c r="E8344" t="str">
        <f>Table3[[#This Row],[TableViewName]]&amp;"."&amp;Table3[[#This Row],[ColumnName]]</f>
        <v>database_audit_specification_details.major_id</v>
      </c>
    </row>
    <row r="8345" spans="1:5" x14ac:dyDescent="0.25">
      <c r="A8345" t="s">
        <v>579</v>
      </c>
      <c r="B8345">
        <v>7</v>
      </c>
      <c r="C8345" t="s">
        <v>583</v>
      </c>
      <c r="D8345" t="s">
        <v>2964</v>
      </c>
      <c r="E8345" t="str">
        <f>Table3[[#This Row],[TableViewName]]&amp;"."&amp;Table3[[#This Row],[ColumnName]]</f>
        <v>database_audit_specification_details.minor_id</v>
      </c>
    </row>
    <row r="8346" spans="1:5" x14ac:dyDescent="0.25">
      <c r="A8346" t="s">
        <v>579</v>
      </c>
      <c r="B8346">
        <v>8</v>
      </c>
      <c r="C8346" t="s">
        <v>584</v>
      </c>
      <c r="D8346" t="s">
        <v>2964</v>
      </c>
      <c r="E8346" t="str">
        <f>Table3[[#This Row],[TableViewName]]&amp;"."&amp;Table3[[#This Row],[ColumnName]]</f>
        <v>database_audit_specification_details.audited_principal_id</v>
      </c>
    </row>
    <row r="8347" spans="1:5" x14ac:dyDescent="0.25">
      <c r="A8347" t="s">
        <v>579</v>
      </c>
      <c r="B8347">
        <v>9</v>
      </c>
      <c r="C8347" t="s">
        <v>585</v>
      </c>
      <c r="D8347" t="s">
        <v>2964</v>
      </c>
      <c r="E8347" t="str">
        <f>Table3[[#This Row],[TableViewName]]&amp;"."&amp;Table3[[#This Row],[ColumnName]]</f>
        <v>database_audit_specification_details.audited_result</v>
      </c>
    </row>
    <row r="8348" spans="1:5" x14ac:dyDescent="0.25">
      <c r="A8348" t="s">
        <v>579</v>
      </c>
      <c r="B8348">
        <v>10</v>
      </c>
      <c r="C8348" t="s">
        <v>586</v>
      </c>
      <c r="D8348" t="s">
        <v>2964</v>
      </c>
      <c r="E8348" t="str">
        <f>Table3[[#This Row],[TableViewName]]&amp;"."&amp;Table3[[#This Row],[ColumnName]]</f>
        <v>database_audit_specification_details.is_group</v>
      </c>
    </row>
    <row r="8349" spans="1:5" x14ac:dyDescent="0.25">
      <c r="A8349" t="s">
        <v>587</v>
      </c>
      <c r="B8349">
        <v>1</v>
      </c>
      <c r="C8349" t="s">
        <v>580</v>
      </c>
      <c r="D8349" t="s">
        <v>2964</v>
      </c>
      <c r="E8349" t="str">
        <f>Table3[[#This Row],[TableViewName]]&amp;"."&amp;Table3[[#This Row],[ColumnName]]</f>
        <v>database_audit_specifications.database_specification_id</v>
      </c>
    </row>
    <row r="8350" spans="1:5" x14ac:dyDescent="0.25">
      <c r="A8350" t="s">
        <v>587</v>
      </c>
      <c r="B8350">
        <v>2</v>
      </c>
      <c r="C8350" t="s">
        <v>316</v>
      </c>
      <c r="D8350" t="s">
        <v>2964</v>
      </c>
      <c r="E8350" t="str">
        <f>Table3[[#This Row],[TableViewName]]&amp;"."&amp;Table3[[#This Row],[ColumnName]]</f>
        <v>database_audit_specifications.name</v>
      </c>
    </row>
    <row r="8351" spans="1:5" x14ac:dyDescent="0.25">
      <c r="A8351" t="s">
        <v>587</v>
      </c>
      <c r="B8351">
        <v>3</v>
      </c>
      <c r="C8351" t="s">
        <v>346</v>
      </c>
      <c r="D8351" t="s">
        <v>2964</v>
      </c>
      <c r="E8351" t="str">
        <f>Table3[[#This Row],[TableViewName]]&amp;"."&amp;Table3[[#This Row],[ColumnName]]</f>
        <v>database_audit_specifications.create_date</v>
      </c>
    </row>
    <row r="8352" spans="1:5" x14ac:dyDescent="0.25">
      <c r="A8352" t="s">
        <v>587</v>
      </c>
      <c r="B8352">
        <v>4</v>
      </c>
      <c r="C8352" t="s">
        <v>347</v>
      </c>
      <c r="D8352" t="s">
        <v>2964</v>
      </c>
      <c r="E8352" t="str">
        <f>Table3[[#This Row],[TableViewName]]&amp;"."&amp;Table3[[#This Row],[ColumnName]]</f>
        <v>database_audit_specifications.modify_date</v>
      </c>
    </row>
    <row r="8353" spans="1:5" x14ac:dyDescent="0.25">
      <c r="A8353" t="s">
        <v>587</v>
      </c>
      <c r="B8353">
        <v>5</v>
      </c>
      <c r="C8353" t="s">
        <v>588</v>
      </c>
      <c r="D8353" t="s">
        <v>2964</v>
      </c>
      <c r="E8353" t="str">
        <f>Table3[[#This Row],[TableViewName]]&amp;"."&amp;Table3[[#This Row],[ColumnName]]</f>
        <v>database_audit_specifications.audit_guid</v>
      </c>
    </row>
    <row r="8354" spans="1:5" x14ac:dyDescent="0.25">
      <c r="A8354" t="s">
        <v>587</v>
      </c>
      <c r="B8354">
        <v>6</v>
      </c>
      <c r="C8354" t="s">
        <v>589</v>
      </c>
      <c r="D8354" t="s">
        <v>2964</v>
      </c>
      <c r="E8354" t="str">
        <f>Table3[[#This Row],[TableViewName]]&amp;"."&amp;Table3[[#This Row],[ColumnName]]</f>
        <v>database_audit_specifications.is_state_enabled</v>
      </c>
    </row>
    <row r="8355" spans="1:5" x14ac:dyDescent="0.25">
      <c r="A8355" t="s">
        <v>590</v>
      </c>
      <c r="B8355">
        <v>1</v>
      </c>
      <c r="C8355" t="s">
        <v>389</v>
      </c>
      <c r="D8355" t="s">
        <v>2964</v>
      </c>
      <c r="E8355" t="str">
        <f>Table3[[#This Row],[TableViewName]]&amp;"."&amp;Table3[[#This Row],[ColumnName]]</f>
        <v>database_files.file_id</v>
      </c>
    </row>
    <row r="8356" spans="1:5" x14ac:dyDescent="0.25">
      <c r="A8356" t="s">
        <v>590</v>
      </c>
      <c r="B8356">
        <v>2</v>
      </c>
      <c r="C8356" t="s">
        <v>591</v>
      </c>
      <c r="D8356" t="s">
        <v>2964</v>
      </c>
      <c r="E8356" t="str">
        <f>Table3[[#This Row],[TableViewName]]&amp;"."&amp;Table3[[#This Row],[ColumnName]]</f>
        <v>database_files.file_guid</v>
      </c>
    </row>
    <row r="8357" spans="1:5" x14ac:dyDescent="0.25">
      <c r="A8357" t="s">
        <v>590</v>
      </c>
      <c r="B8357">
        <v>3</v>
      </c>
      <c r="C8357" t="s">
        <v>344</v>
      </c>
      <c r="D8357" t="s">
        <v>2964</v>
      </c>
      <c r="E8357" t="str">
        <f>Table3[[#This Row],[TableViewName]]&amp;"."&amp;Table3[[#This Row],[ColumnName]]</f>
        <v>database_files.type</v>
      </c>
    </row>
    <row r="8358" spans="1:5" x14ac:dyDescent="0.25">
      <c r="A8358" t="s">
        <v>590</v>
      </c>
      <c r="B8358">
        <v>4</v>
      </c>
      <c r="C8358" t="s">
        <v>345</v>
      </c>
      <c r="D8358" t="s">
        <v>2964</v>
      </c>
      <c r="E8358" t="str">
        <f>Table3[[#This Row],[TableViewName]]&amp;"."&amp;Table3[[#This Row],[ColumnName]]</f>
        <v>database_files.type_desc</v>
      </c>
    </row>
    <row r="8359" spans="1:5" x14ac:dyDescent="0.25">
      <c r="A8359" t="s">
        <v>590</v>
      </c>
      <c r="B8359">
        <v>5</v>
      </c>
      <c r="C8359" t="s">
        <v>377</v>
      </c>
      <c r="D8359" t="s">
        <v>2964</v>
      </c>
      <c r="E8359" t="str">
        <f>Table3[[#This Row],[TableViewName]]&amp;"."&amp;Table3[[#This Row],[ColumnName]]</f>
        <v>database_files.data_space_id</v>
      </c>
    </row>
    <row r="8360" spans="1:5" x14ac:dyDescent="0.25">
      <c r="A8360" t="s">
        <v>590</v>
      </c>
      <c r="B8360">
        <v>6</v>
      </c>
      <c r="C8360" t="s">
        <v>316</v>
      </c>
      <c r="D8360" t="s">
        <v>2964</v>
      </c>
      <c r="E8360" t="str">
        <f>Table3[[#This Row],[TableViewName]]&amp;"."&amp;Table3[[#This Row],[ColumnName]]</f>
        <v>database_files.name</v>
      </c>
    </row>
    <row r="8361" spans="1:5" x14ac:dyDescent="0.25">
      <c r="A8361" t="s">
        <v>590</v>
      </c>
      <c r="B8361">
        <v>7</v>
      </c>
      <c r="C8361" t="s">
        <v>466</v>
      </c>
      <c r="D8361" t="s">
        <v>2964</v>
      </c>
      <c r="E8361" t="str">
        <f>Table3[[#This Row],[TableViewName]]&amp;"."&amp;Table3[[#This Row],[ColumnName]]</f>
        <v>database_files.physical_name</v>
      </c>
    </row>
    <row r="8362" spans="1:5" x14ac:dyDescent="0.25">
      <c r="A8362" t="s">
        <v>590</v>
      </c>
      <c r="B8362">
        <v>8</v>
      </c>
      <c r="C8362" t="s">
        <v>430</v>
      </c>
      <c r="D8362" t="s">
        <v>2964</v>
      </c>
      <c r="E8362" t="str">
        <f>Table3[[#This Row],[TableViewName]]&amp;"."&amp;Table3[[#This Row],[ColumnName]]</f>
        <v>database_files.state</v>
      </c>
    </row>
    <row r="8363" spans="1:5" x14ac:dyDescent="0.25">
      <c r="A8363" t="s">
        <v>590</v>
      </c>
      <c r="B8363">
        <v>9</v>
      </c>
      <c r="C8363" t="s">
        <v>431</v>
      </c>
      <c r="D8363" t="s">
        <v>2964</v>
      </c>
      <c r="E8363" t="str">
        <f>Table3[[#This Row],[TableViewName]]&amp;"."&amp;Table3[[#This Row],[ColumnName]]</f>
        <v>database_files.state_desc</v>
      </c>
    </row>
    <row r="8364" spans="1:5" x14ac:dyDescent="0.25">
      <c r="A8364" t="s">
        <v>590</v>
      </c>
      <c r="B8364">
        <v>10</v>
      </c>
      <c r="C8364" t="s">
        <v>592</v>
      </c>
      <c r="D8364" t="s">
        <v>2964</v>
      </c>
      <c r="E8364" t="str">
        <f>Table3[[#This Row],[TableViewName]]&amp;"."&amp;Table3[[#This Row],[ColumnName]]</f>
        <v>database_files.size</v>
      </c>
    </row>
    <row r="8365" spans="1:5" x14ac:dyDescent="0.25">
      <c r="A8365" t="s">
        <v>590</v>
      </c>
      <c r="B8365">
        <v>11</v>
      </c>
      <c r="C8365" t="s">
        <v>593</v>
      </c>
      <c r="D8365" t="s">
        <v>2964</v>
      </c>
      <c r="E8365" t="str">
        <f>Table3[[#This Row],[TableViewName]]&amp;"."&amp;Table3[[#This Row],[ColumnName]]</f>
        <v>database_files.max_size</v>
      </c>
    </row>
    <row r="8366" spans="1:5" x14ac:dyDescent="0.25">
      <c r="A8366" t="s">
        <v>590</v>
      </c>
      <c r="B8366">
        <v>12</v>
      </c>
      <c r="C8366" t="s">
        <v>594</v>
      </c>
      <c r="D8366" t="s">
        <v>2964</v>
      </c>
      <c r="E8366" t="str">
        <f>Table3[[#This Row],[TableViewName]]&amp;"."&amp;Table3[[#This Row],[ColumnName]]</f>
        <v>database_files.growth</v>
      </c>
    </row>
    <row r="8367" spans="1:5" x14ac:dyDescent="0.25">
      <c r="A8367" t="s">
        <v>590</v>
      </c>
      <c r="B8367">
        <v>13</v>
      </c>
      <c r="C8367" t="s">
        <v>595</v>
      </c>
      <c r="D8367" t="s">
        <v>2964</v>
      </c>
      <c r="E8367" t="str">
        <f>Table3[[#This Row],[TableViewName]]&amp;"."&amp;Table3[[#This Row],[ColumnName]]</f>
        <v>database_files.is_media_read_only</v>
      </c>
    </row>
    <row r="8368" spans="1:5" x14ac:dyDescent="0.25">
      <c r="A8368" t="s">
        <v>590</v>
      </c>
      <c r="B8368">
        <v>14</v>
      </c>
      <c r="C8368" t="s">
        <v>596</v>
      </c>
      <c r="D8368" t="s">
        <v>2964</v>
      </c>
      <c r="E8368" t="str">
        <f>Table3[[#This Row],[TableViewName]]&amp;"."&amp;Table3[[#This Row],[ColumnName]]</f>
        <v>database_files.is_read_only</v>
      </c>
    </row>
    <row r="8369" spans="1:5" x14ac:dyDescent="0.25">
      <c r="A8369" t="s">
        <v>590</v>
      </c>
      <c r="B8369">
        <v>15</v>
      </c>
      <c r="C8369" t="s">
        <v>338</v>
      </c>
      <c r="D8369" t="s">
        <v>2964</v>
      </c>
      <c r="E8369" t="str">
        <f>Table3[[#This Row],[TableViewName]]&amp;"."&amp;Table3[[#This Row],[ColumnName]]</f>
        <v>database_files.is_sparse</v>
      </c>
    </row>
    <row r="8370" spans="1:5" x14ac:dyDescent="0.25">
      <c r="A8370" t="s">
        <v>590</v>
      </c>
      <c r="B8370">
        <v>16</v>
      </c>
      <c r="C8370" t="s">
        <v>597</v>
      </c>
      <c r="D8370" t="s">
        <v>2964</v>
      </c>
      <c r="E8370" t="str">
        <f>Table3[[#This Row],[TableViewName]]&amp;"."&amp;Table3[[#This Row],[ColumnName]]</f>
        <v>database_files.is_percent_growth</v>
      </c>
    </row>
    <row r="8371" spans="1:5" x14ac:dyDescent="0.25">
      <c r="A8371" t="s">
        <v>590</v>
      </c>
      <c r="B8371">
        <v>17</v>
      </c>
      <c r="C8371" t="s">
        <v>598</v>
      </c>
      <c r="D8371" t="s">
        <v>2964</v>
      </c>
      <c r="E8371" t="str">
        <f>Table3[[#This Row],[TableViewName]]&amp;"."&amp;Table3[[#This Row],[ColumnName]]</f>
        <v>database_files.is_name_reserved</v>
      </c>
    </row>
    <row r="8372" spans="1:5" x14ac:dyDescent="0.25">
      <c r="A8372" t="s">
        <v>590</v>
      </c>
      <c r="B8372">
        <v>18</v>
      </c>
      <c r="C8372" t="s">
        <v>599</v>
      </c>
      <c r="D8372" t="s">
        <v>2964</v>
      </c>
      <c r="E8372" t="str">
        <f>Table3[[#This Row],[TableViewName]]&amp;"."&amp;Table3[[#This Row],[ColumnName]]</f>
        <v>database_files.create_lsn</v>
      </c>
    </row>
    <row r="8373" spans="1:5" x14ac:dyDescent="0.25">
      <c r="A8373" t="s">
        <v>590</v>
      </c>
      <c r="B8373">
        <v>19</v>
      </c>
      <c r="C8373" t="s">
        <v>600</v>
      </c>
      <c r="D8373" t="s">
        <v>2964</v>
      </c>
      <c r="E8373" t="str">
        <f>Table3[[#This Row],[TableViewName]]&amp;"."&amp;Table3[[#This Row],[ColumnName]]</f>
        <v>database_files.drop_lsn</v>
      </c>
    </row>
    <row r="8374" spans="1:5" x14ac:dyDescent="0.25">
      <c r="A8374" t="s">
        <v>590</v>
      </c>
      <c r="B8374">
        <v>20</v>
      </c>
      <c r="C8374" t="s">
        <v>601</v>
      </c>
      <c r="D8374" t="s">
        <v>2964</v>
      </c>
      <c r="E8374" t="str">
        <f>Table3[[#This Row],[TableViewName]]&amp;"."&amp;Table3[[#This Row],[ColumnName]]</f>
        <v>database_files.read_only_lsn</v>
      </c>
    </row>
    <row r="8375" spans="1:5" x14ac:dyDescent="0.25">
      <c r="A8375" t="s">
        <v>590</v>
      </c>
      <c r="B8375">
        <v>21</v>
      </c>
      <c r="C8375" t="s">
        <v>602</v>
      </c>
      <c r="D8375" t="s">
        <v>2964</v>
      </c>
      <c r="E8375" t="str">
        <f>Table3[[#This Row],[TableViewName]]&amp;"."&amp;Table3[[#This Row],[ColumnName]]</f>
        <v>database_files.read_write_lsn</v>
      </c>
    </row>
    <row r="8376" spans="1:5" x14ac:dyDescent="0.25">
      <c r="A8376" t="s">
        <v>590</v>
      </c>
      <c r="B8376">
        <v>22</v>
      </c>
      <c r="C8376" t="s">
        <v>603</v>
      </c>
      <c r="D8376" t="s">
        <v>2964</v>
      </c>
      <c r="E8376" t="str">
        <f>Table3[[#This Row],[TableViewName]]&amp;"."&amp;Table3[[#This Row],[ColumnName]]</f>
        <v>database_files.differential_base_lsn</v>
      </c>
    </row>
    <row r="8377" spans="1:5" x14ac:dyDescent="0.25">
      <c r="A8377" t="s">
        <v>590</v>
      </c>
      <c r="B8377">
        <v>23</v>
      </c>
      <c r="C8377" t="s">
        <v>604</v>
      </c>
      <c r="D8377" t="s">
        <v>2964</v>
      </c>
      <c r="E8377" t="str">
        <f>Table3[[#This Row],[TableViewName]]&amp;"."&amp;Table3[[#This Row],[ColumnName]]</f>
        <v>database_files.differential_base_guid</v>
      </c>
    </row>
    <row r="8378" spans="1:5" x14ac:dyDescent="0.25">
      <c r="A8378" t="s">
        <v>590</v>
      </c>
      <c r="B8378">
        <v>24</v>
      </c>
      <c r="C8378" t="s">
        <v>605</v>
      </c>
      <c r="D8378" t="s">
        <v>2964</v>
      </c>
      <c r="E8378" t="str">
        <f>Table3[[#This Row],[TableViewName]]&amp;"."&amp;Table3[[#This Row],[ColumnName]]</f>
        <v>database_files.differential_base_time</v>
      </c>
    </row>
    <row r="8379" spans="1:5" x14ac:dyDescent="0.25">
      <c r="A8379" t="s">
        <v>590</v>
      </c>
      <c r="B8379">
        <v>25</v>
      </c>
      <c r="C8379" t="s">
        <v>606</v>
      </c>
      <c r="D8379" t="s">
        <v>2964</v>
      </c>
      <c r="E8379" t="str">
        <f>Table3[[#This Row],[TableViewName]]&amp;"."&amp;Table3[[#This Row],[ColumnName]]</f>
        <v>database_files.redo_start_lsn</v>
      </c>
    </row>
    <row r="8380" spans="1:5" x14ac:dyDescent="0.25">
      <c r="A8380" t="s">
        <v>590</v>
      </c>
      <c r="B8380">
        <v>26</v>
      </c>
      <c r="C8380" t="s">
        <v>607</v>
      </c>
      <c r="D8380" t="s">
        <v>2964</v>
      </c>
      <c r="E8380" t="str">
        <f>Table3[[#This Row],[TableViewName]]&amp;"."&amp;Table3[[#This Row],[ColumnName]]</f>
        <v>database_files.redo_start_fork_guid</v>
      </c>
    </row>
    <row r="8381" spans="1:5" x14ac:dyDescent="0.25">
      <c r="A8381" t="s">
        <v>590</v>
      </c>
      <c r="B8381">
        <v>27</v>
      </c>
      <c r="C8381" t="s">
        <v>608</v>
      </c>
      <c r="D8381" t="s">
        <v>2964</v>
      </c>
      <c r="E8381" t="str">
        <f>Table3[[#This Row],[TableViewName]]&amp;"."&amp;Table3[[#This Row],[ColumnName]]</f>
        <v>database_files.redo_target_lsn</v>
      </c>
    </row>
    <row r="8382" spans="1:5" x14ac:dyDescent="0.25">
      <c r="A8382" t="s">
        <v>590</v>
      </c>
      <c r="B8382">
        <v>28</v>
      </c>
      <c r="C8382" t="s">
        <v>609</v>
      </c>
      <c r="D8382" t="s">
        <v>2964</v>
      </c>
      <c r="E8382" t="str">
        <f>Table3[[#This Row],[TableViewName]]&amp;"."&amp;Table3[[#This Row],[ColumnName]]</f>
        <v>database_files.redo_target_fork_guid</v>
      </c>
    </row>
    <row r="8383" spans="1:5" x14ac:dyDescent="0.25">
      <c r="A8383" t="s">
        <v>590</v>
      </c>
      <c r="B8383">
        <v>29</v>
      </c>
      <c r="C8383" t="s">
        <v>610</v>
      </c>
      <c r="D8383" t="s">
        <v>2964</v>
      </c>
      <c r="E8383" t="str">
        <f>Table3[[#This Row],[TableViewName]]&amp;"."&amp;Table3[[#This Row],[ColumnName]]</f>
        <v>database_files.backup_lsn</v>
      </c>
    </row>
    <row r="8384" spans="1:5" x14ac:dyDescent="0.25">
      <c r="A8384" t="s">
        <v>615</v>
      </c>
      <c r="B8384">
        <v>1</v>
      </c>
      <c r="C8384" t="s">
        <v>477</v>
      </c>
      <c r="D8384" t="s">
        <v>2964</v>
      </c>
      <c r="E8384" t="str">
        <f>Table3[[#This Row],[TableViewName]]&amp;"."&amp;Table3[[#This Row],[ColumnName]]</f>
        <v>database_mirroring.database_id</v>
      </c>
    </row>
    <row r="8385" spans="1:5" x14ac:dyDescent="0.25">
      <c r="A8385" t="s">
        <v>615</v>
      </c>
      <c r="B8385">
        <v>2</v>
      </c>
      <c r="C8385" t="s">
        <v>616</v>
      </c>
      <c r="D8385" t="s">
        <v>2964</v>
      </c>
      <c r="E8385" t="str">
        <f>Table3[[#This Row],[TableViewName]]&amp;"."&amp;Table3[[#This Row],[ColumnName]]</f>
        <v>database_mirroring.mirroring_guid</v>
      </c>
    </row>
    <row r="8386" spans="1:5" x14ac:dyDescent="0.25">
      <c r="A8386" t="s">
        <v>615</v>
      </c>
      <c r="B8386">
        <v>3</v>
      </c>
      <c r="C8386" t="s">
        <v>617</v>
      </c>
      <c r="D8386" t="s">
        <v>2964</v>
      </c>
      <c r="E8386" t="str">
        <f>Table3[[#This Row],[TableViewName]]&amp;"."&amp;Table3[[#This Row],[ColumnName]]</f>
        <v>database_mirroring.mirroring_state</v>
      </c>
    </row>
    <row r="8387" spans="1:5" x14ac:dyDescent="0.25">
      <c r="A8387" t="s">
        <v>615</v>
      </c>
      <c r="B8387">
        <v>4</v>
      </c>
      <c r="C8387" t="s">
        <v>618</v>
      </c>
      <c r="D8387" t="s">
        <v>2964</v>
      </c>
      <c r="E8387" t="str">
        <f>Table3[[#This Row],[TableViewName]]&amp;"."&amp;Table3[[#This Row],[ColumnName]]</f>
        <v>database_mirroring.mirroring_state_desc</v>
      </c>
    </row>
    <row r="8388" spans="1:5" x14ac:dyDescent="0.25">
      <c r="A8388" t="s">
        <v>615</v>
      </c>
      <c r="B8388">
        <v>5</v>
      </c>
      <c r="C8388" t="s">
        <v>619</v>
      </c>
      <c r="D8388" t="s">
        <v>2964</v>
      </c>
      <c r="E8388" t="str">
        <f>Table3[[#This Row],[TableViewName]]&amp;"."&amp;Table3[[#This Row],[ColumnName]]</f>
        <v>database_mirroring.mirroring_role</v>
      </c>
    </row>
    <row r="8389" spans="1:5" x14ac:dyDescent="0.25">
      <c r="A8389" t="s">
        <v>615</v>
      </c>
      <c r="B8389">
        <v>6</v>
      </c>
      <c r="C8389" t="s">
        <v>620</v>
      </c>
      <c r="D8389" t="s">
        <v>2964</v>
      </c>
      <c r="E8389" t="str">
        <f>Table3[[#This Row],[TableViewName]]&amp;"."&amp;Table3[[#This Row],[ColumnName]]</f>
        <v>database_mirroring.mirroring_role_desc</v>
      </c>
    </row>
    <row r="8390" spans="1:5" x14ac:dyDescent="0.25">
      <c r="A8390" t="s">
        <v>615</v>
      </c>
      <c r="B8390">
        <v>7</v>
      </c>
      <c r="C8390" t="s">
        <v>621</v>
      </c>
      <c r="D8390" t="s">
        <v>2964</v>
      </c>
      <c r="E8390" t="str">
        <f>Table3[[#This Row],[TableViewName]]&amp;"."&amp;Table3[[#This Row],[ColumnName]]</f>
        <v>database_mirroring.mirroring_role_sequence</v>
      </c>
    </row>
    <row r="8391" spans="1:5" x14ac:dyDescent="0.25">
      <c r="A8391" t="s">
        <v>615</v>
      </c>
      <c r="B8391">
        <v>8</v>
      </c>
      <c r="C8391" t="s">
        <v>622</v>
      </c>
      <c r="D8391" t="s">
        <v>2964</v>
      </c>
      <c r="E8391" t="str">
        <f>Table3[[#This Row],[TableViewName]]&amp;"."&amp;Table3[[#This Row],[ColumnName]]</f>
        <v>database_mirroring.mirroring_safety_level</v>
      </c>
    </row>
    <row r="8392" spans="1:5" x14ac:dyDescent="0.25">
      <c r="A8392" t="s">
        <v>615</v>
      </c>
      <c r="B8392">
        <v>9</v>
      </c>
      <c r="C8392" t="s">
        <v>623</v>
      </c>
      <c r="D8392" t="s">
        <v>2964</v>
      </c>
      <c r="E8392" t="str">
        <f>Table3[[#This Row],[TableViewName]]&amp;"."&amp;Table3[[#This Row],[ColumnName]]</f>
        <v>database_mirroring.mirroring_safety_level_desc</v>
      </c>
    </row>
    <row r="8393" spans="1:5" x14ac:dyDescent="0.25">
      <c r="A8393" t="s">
        <v>615</v>
      </c>
      <c r="B8393">
        <v>10</v>
      </c>
      <c r="C8393" t="s">
        <v>624</v>
      </c>
      <c r="D8393" t="s">
        <v>2964</v>
      </c>
      <c r="E8393" t="str">
        <f>Table3[[#This Row],[TableViewName]]&amp;"."&amp;Table3[[#This Row],[ColumnName]]</f>
        <v>database_mirroring.mirroring_safety_sequence</v>
      </c>
    </row>
    <row r="8394" spans="1:5" x14ac:dyDescent="0.25">
      <c r="A8394" t="s">
        <v>615</v>
      </c>
      <c r="B8394">
        <v>11</v>
      </c>
      <c r="C8394" t="s">
        <v>625</v>
      </c>
      <c r="D8394" t="s">
        <v>2964</v>
      </c>
      <c r="E8394" t="str">
        <f>Table3[[#This Row],[TableViewName]]&amp;"."&amp;Table3[[#This Row],[ColumnName]]</f>
        <v>database_mirroring.mirroring_partner_name</v>
      </c>
    </row>
    <row r="8395" spans="1:5" x14ac:dyDescent="0.25">
      <c r="A8395" t="s">
        <v>615</v>
      </c>
      <c r="B8395">
        <v>12</v>
      </c>
      <c r="C8395" t="s">
        <v>626</v>
      </c>
      <c r="D8395" t="s">
        <v>2964</v>
      </c>
      <c r="E8395" t="str">
        <f>Table3[[#This Row],[TableViewName]]&amp;"."&amp;Table3[[#This Row],[ColumnName]]</f>
        <v>database_mirroring.mirroring_partner_instance</v>
      </c>
    </row>
    <row r="8396" spans="1:5" x14ac:dyDescent="0.25">
      <c r="A8396" t="s">
        <v>615</v>
      </c>
      <c r="B8396">
        <v>13</v>
      </c>
      <c r="C8396" t="s">
        <v>627</v>
      </c>
      <c r="D8396" t="s">
        <v>2964</v>
      </c>
      <c r="E8396" t="str">
        <f>Table3[[#This Row],[TableViewName]]&amp;"."&amp;Table3[[#This Row],[ColumnName]]</f>
        <v>database_mirroring.mirroring_witness_name</v>
      </c>
    </row>
    <row r="8397" spans="1:5" x14ac:dyDescent="0.25">
      <c r="A8397" t="s">
        <v>615</v>
      </c>
      <c r="B8397">
        <v>14</v>
      </c>
      <c r="C8397" t="s">
        <v>628</v>
      </c>
      <c r="D8397" t="s">
        <v>2964</v>
      </c>
      <c r="E8397" t="str">
        <f>Table3[[#This Row],[TableViewName]]&amp;"."&amp;Table3[[#This Row],[ColumnName]]</f>
        <v>database_mirroring.mirroring_witness_state</v>
      </c>
    </row>
    <row r="8398" spans="1:5" x14ac:dyDescent="0.25">
      <c r="A8398" t="s">
        <v>615</v>
      </c>
      <c r="B8398">
        <v>15</v>
      </c>
      <c r="C8398" t="s">
        <v>629</v>
      </c>
      <c r="D8398" t="s">
        <v>2964</v>
      </c>
      <c r="E8398" t="str">
        <f>Table3[[#This Row],[TableViewName]]&amp;"."&amp;Table3[[#This Row],[ColumnName]]</f>
        <v>database_mirroring.mirroring_witness_state_desc</v>
      </c>
    </row>
    <row r="8399" spans="1:5" x14ac:dyDescent="0.25">
      <c r="A8399" t="s">
        <v>615</v>
      </c>
      <c r="B8399">
        <v>16</v>
      </c>
      <c r="C8399" t="s">
        <v>630</v>
      </c>
      <c r="D8399" t="s">
        <v>2964</v>
      </c>
      <c r="E8399" t="str">
        <f>Table3[[#This Row],[TableViewName]]&amp;"."&amp;Table3[[#This Row],[ColumnName]]</f>
        <v>database_mirroring.mirroring_failover_lsn</v>
      </c>
    </row>
    <row r="8400" spans="1:5" x14ac:dyDescent="0.25">
      <c r="A8400" t="s">
        <v>615</v>
      </c>
      <c r="B8400">
        <v>17</v>
      </c>
      <c r="C8400" t="s">
        <v>631</v>
      </c>
      <c r="D8400" t="s">
        <v>2964</v>
      </c>
      <c r="E8400" t="str">
        <f>Table3[[#This Row],[TableViewName]]&amp;"."&amp;Table3[[#This Row],[ColumnName]]</f>
        <v>database_mirroring.mirroring_connection_timeout</v>
      </c>
    </row>
    <row r="8401" spans="1:5" x14ac:dyDescent="0.25">
      <c r="A8401" t="s">
        <v>615</v>
      </c>
      <c r="B8401">
        <v>18</v>
      </c>
      <c r="C8401" t="s">
        <v>632</v>
      </c>
      <c r="D8401" t="s">
        <v>2964</v>
      </c>
      <c r="E8401" t="str">
        <f>Table3[[#This Row],[TableViewName]]&amp;"."&amp;Table3[[#This Row],[ColumnName]]</f>
        <v>database_mirroring.mirroring_redo_queue</v>
      </c>
    </row>
    <row r="8402" spans="1:5" x14ac:dyDescent="0.25">
      <c r="A8402" t="s">
        <v>615</v>
      </c>
      <c r="B8402">
        <v>19</v>
      </c>
      <c r="C8402" t="s">
        <v>633</v>
      </c>
      <c r="D8402" t="s">
        <v>2964</v>
      </c>
      <c r="E8402" t="str">
        <f>Table3[[#This Row],[TableViewName]]&amp;"."&amp;Table3[[#This Row],[ColumnName]]</f>
        <v>database_mirroring.mirroring_redo_queue_type</v>
      </c>
    </row>
    <row r="8403" spans="1:5" x14ac:dyDescent="0.25">
      <c r="A8403" t="s">
        <v>615</v>
      </c>
      <c r="B8403">
        <v>20</v>
      </c>
      <c r="C8403" t="s">
        <v>634</v>
      </c>
      <c r="D8403" t="s">
        <v>2964</v>
      </c>
      <c r="E8403" t="str">
        <f>Table3[[#This Row],[TableViewName]]&amp;"."&amp;Table3[[#This Row],[ColumnName]]</f>
        <v>database_mirroring.mirroring_end_of_log_lsn</v>
      </c>
    </row>
    <row r="8404" spans="1:5" x14ac:dyDescent="0.25">
      <c r="A8404" t="s">
        <v>615</v>
      </c>
      <c r="B8404">
        <v>21</v>
      </c>
      <c r="C8404" t="s">
        <v>635</v>
      </c>
      <c r="D8404" t="s">
        <v>2964</v>
      </c>
      <c r="E8404" t="str">
        <f>Table3[[#This Row],[TableViewName]]&amp;"."&amp;Table3[[#This Row],[ColumnName]]</f>
        <v>database_mirroring.mirroring_replication_lsn</v>
      </c>
    </row>
    <row r="8405" spans="1:5" x14ac:dyDescent="0.25">
      <c r="A8405" t="s">
        <v>636</v>
      </c>
      <c r="B8405">
        <v>1</v>
      </c>
      <c r="C8405" t="s">
        <v>316</v>
      </c>
      <c r="D8405" t="s">
        <v>2964</v>
      </c>
      <c r="E8405" t="str">
        <f>Table3[[#This Row],[TableViewName]]&amp;"."&amp;Table3[[#This Row],[ColumnName]]</f>
        <v>database_mirroring_endpoints.name</v>
      </c>
    </row>
    <row r="8406" spans="1:5" x14ac:dyDescent="0.25">
      <c r="A8406" t="s">
        <v>636</v>
      </c>
      <c r="B8406">
        <v>2</v>
      </c>
      <c r="C8406" t="s">
        <v>637</v>
      </c>
      <c r="D8406" t="s">
        <v>2964</v>
      </c>
      <c r="E8406" t="str">
        <f>Table3[[#This Row],[TableViewName]]&amp;"."&amp;Table3[[#This Row],[ColumnName]]</f>
        <v>database_mirroring_endpoints.endpoint_id</v>
      </c>
    </row>
    <row r="8407" spans="1:5" x14ac:dyDescent="0.25">
      <c r="A8407" t="s">
        <v>636</v>
      </c>
      <c r="B8407">
        <v>3</v>
      </c>
      <c r="C8407" t="s">
        <v>341</v>
      </c>
      <c r="D8407" t="s">
        <v>2964</v>
      </c>
      <c r="E8407" t="str">
        <f>Table3[[#This Row],[TableViewName]]&amp;"."&amp;Table3[[#This Row],[ColumnName]]</f>
        <v>database_mirroring_endpoints.principal_id</v>
      </c>
    </row>
    <row r="8408" spans="1:5" x14ac:dyDescent="0.25">
      <c r="A8408" t="s">
        <v>636</v>
      </c>
      <c r="B8408">
        <v>4</v>
      </c>
      <c r="C8408" t="s">
        <v>638</v>
      </c>
      <c r="D8408" t="s">
        <v>2964</v>
      </c>
      <c r="E8408" t="str">
        <f>Table3[[#This Row],[TableViewName]]&amp;"."&amp;Table3[[#This Row],[ColumnName]]</f>
        <v>database_mirroring_endpoints.protocol</v>
      </c>
    </row>
    <row r="8409" spans="1:5" x14ac:dyDescent="0.25">
      <c r="A8409" t="s">
        <v>636</v>
      </c>
      <c r="B8409">
        <v>5</v>
      </c>
      <c r="C8409" t="s">
        <v>639</v>
      </c>
      <c r="D8409" t="s">
        <v>2964</v>
      </c>
      <c r="E8409" t="str">
        <f>Table3[[#This Row],[TableViewName]]&amp;"."&amp;Table3[[#This Row],[ColumnName]]</f>
        <v>database_mirroring_endpoints.protocol_desc</v>
      </c>
    </row>
    <row r="8410" spans="1:5" x14ac:dyDescent="0.25">
      <c r="A8410" t="s">
        <v>636</v>
      </c>
      <c r="B8410">
        <v>6</v>
      </c>
      <c r="C8410" t="s">
        <v>344</v>
      </c>
      <c r="D8410" t="s">
        <v>2964</v>
      </c>
      <c r="E8410" t="str">
        <f>Table3[[#This Row],[TableViewName]]&amp;"."&amp;Table3[[#This Row],[ColumnName]]</f>
        <v>database_mirroring_endpoints.type</v>
      </c>
    </row>
    <row r="8411" spans="1:5" x14ac:dyDescent="0.25">
      <c r="A8411" t="s">
        <v>636</v>
      </c>
      <c r="B8411">
        <v>7</v>
      </c>
      <c r="C8411" t="s">
        <v>345</v>
      </c>
      <c r="D8411" t="s">
        <v>2964</v>
      </c>
      <c r="E8411" t="str">
        <f>Table3[[#This Row],[TableViewName]]&amp;"."&amp;Table3[[#This Row],[ColumnName]]</f>
        <v>database_mirroring_endpoints.type_desc</v>
      </c>
    </row>
    <row r="8412" spans="1:5" x14ac:dyDescent="0.25">
      <c r="A8412" t="s">
        <v>636</v>
      </c>
      <c r="B8412">
        <v>8</v>
      </c>
      <c r="C8412" t="s">
        <v>430</v>
      </c>
      <c r="D8412" t="s">
        <v>2964</v>
      </c>
      <c r="E8412" t="str">
        <f>Table3[[#This Row],[TableViewName]]&amp;"."&amp;Table3[[#This Row],[ColumnName]]</f>
        <v>database_mirroring_endpoints.state</v>
      </c>
    </row>
    <row r="8413" spans="1:5" x14ac:dyDescent="0.25">
      <c r="A8413" t="s">
        <v>636</v>
      </c>
      <c r="B8413">
        <v>9</v>
      </c>
      <c r="C8413" t="s">
        <v>431</v>
      </c>
      <c r="D8413" t="s">
        <v>2964</v>
      </c>
      <c r="E8413" t="str">
        <f>Table3[[#This Row],[TableViewName]]&amp;"."&amp;Table3[[#This Row],[ColumnName]]</f>
        <v>database_mirroring_endpoints.state_desc</v>
      </c>
    </row>
    <row r="8414" spans="1:5" x14ac:dyDescent="0.25">
      <c r="A8414" t="s">
        <v>636</v>
      </c>
      <c r="B8414">
        <v>10</v>
      </c>
      <c r="C8414" t="s">
        <v>640</v>
      </c>
      <c r="D8414" t="s">
        <v>2964</v>
      </c>
      <c r="E8414" t="str">
        <f>Table3[[#This Row],[TableViewName]]&amp;"."&amp;Table3[[#This Row],[ColumnName]]</f>
        <v>database_mirroring_endpoints.is_admin_endpoint</v>
      </c>
    </row>
    <row r="8415" spans="1:5" x14ac:dyDescent="0.25">
      <c r="A8415" t="s">
        <v>636</v>
      </c>
      <c r="B8415">
        <v>11</v>
      </c>
      <c r="C8415" t="s">
        <v>641</v>
      </c>
      <c r="D8415" t="s">
        <v>2964</v>
      </c>
      <c r="E8415" t="str">
        <f>Table3[[#This Row],[TableViewName]]&amp;"."&amp;Table3[[#This Row],[ColumnName]]</f>
        <v>database_mirroring_endpoints.role</v>
      </c>
    </row>
    <row r="8416" spans="1:5" x14ac:dyDescent="0.25">
      <c r="A8416" t="s">
        <v>636</v>
      </c>
      <c r="B8416">
        <v>12</v>
      </c>
      <c r="C8416" t="s">
        <v>642</v>
      </c>
      <c r="D8416" t="s">
        <v>2964</v>
      </c>
      <c r="E8416" t="str">
        <f>Table3[[#This Row],[TableViewName]]&amp;"."&amp;Table3[[#This Row],[ColumnName]]</f>
        <v>database_mirroring_endpoints.role_desc</v>
      </c>
    </row>
    <row r="8417" spans="1:5" x14ac:dyDescent="0.25">
      <c r="A8417" t="s">
        <v>636</v>
      </c>
      <c r="B8417">
        <v>13</v>
      </c>
      <c r="C8417" t="s">
        <v>643</v>
      </c>
      <c r="D8417" t="s">
        <v>2964</v>
      </c>
      <c r="E8417" t="str">
        <f>Table3[[#This Row],[TableViewName]]&amp;"."&amp;Table3[[#This Row],[ColumnName]]</f>
        <v>database_mirroring_endpoints.is_encryption_enabled</v>
      </c>
    </row>
    <row r="8418" spans="1:5" x14ac:dyDescent="0.25">
      <c r="A8418" t="s">
        <v>636</v>
      </c>
      <c r="B8418">
        <v>14</v>
      </c>
      <c r="C8418" t="s">
        <v>644</v>
      </c>
      <c r="D8418" t="s">
        <v>2964</v>
      </c>
      <c r="E8418" t="str">
        <f>Table3[[#This Row],[TableViewName]]&amp;"."&amp;Table3[[#This Row],[ColumnName]]</f>
        <v>database_mirroring_endpoints.connection_auth</v>
      </c>
    </row>
    <row r="8419" spans="1:5" x14ac:dyDescent="0.25">
      <c r="A8419" t="s">
        <v>636</v>
      </c>
      <c r="B8419">
        <v>15</v>
      </c>
      <c r="C8419" t="s">
        <v>645</v>
      </c>
      <c r="D8419" t="s">
        <v>2964</v>
      </c>
      <c r="E8419" t="str">
        <f>Table3[[#This Row],[TableViewName]]&amp;"."&amp;Table3[[#This Row],[ColumnName]]</f>
        <v>database_mirroring_endpoints.connection_auth_desc</v>
      </c>
    </row>
    <row r="8420" spans="1:5" x14ac:dyDescent="0.25">
      <c r="A8420" t="s">
        <v>636</v>
      </c>
      <c r="B8420">
        <v>16</v>
      </c>
      <c r="C8420" t="s">
        <v>468</v>
      </c>
      <c r="D8420" t="s">
        <v>2964</v>
      </c>
      <c r="E8420" t="str">
        <f>Table3[[#This Row],[TableViewName]]&amp;"."&amp;Table3[[#This Row],[ColumnName]]</f>
        <v>database_mirroring_endpoints.certificate_id</v>
      </c>
    </row>
    <row r="8421" spans="1:5" x14ac:dyDescent="0.25">
      <c r="A8421" t="s">
        <v>636</v>
      </c>
      <c r="B8421">
        <v>17</v>
      </c>
      <c r="C8421" t="s">
        <v>646</v>
      </c>
      <c r="D8421" t="s">
        <v>2964</v>
      </c>
      <c r="E8421" t="str">
        <f>Table3[[#This Row],[TableViewName]]&amp;"."&amp;Table3[[#This Row],[ColumnName]]</f>
        <v>database_mirroring_endpoints.encryption_algorithm</v>
      </c>
    </row>
    <row r="8422" spans="1:5" x14ac:dyDescent="0.25">
      <c r="A8422" t="s">
        <v>636</v>
      </c>
      <c r="B8422">
        <v>18</v>
      </c>
      <c r="C8422" t="s">
        <v>647</v>
      </c>
      <c r="D8422" t="s">
        <v>2964</v>
      </c>
      <c r="E8422" t="str">
        <f>Table3[[#This Row],[TableViewName]]&amp;"."&amp;Table3[[#This Row],[ColumnName]]</f>
        <v>database_mirroring_endpoints.encryption_algorithm_desc</v>
      </c>
    </row>
    <row r="8423" spans="1:5" x14ac:dyDescent="0.25">
      <c r="A8423" t="s">
        <v>648</v>
      </c>
      <c r="B8423">
        <v>1</v>
      </c>
      <c r="C8423" t="s">
        <v>421</v>
      </c>
      <c r="D8423" t="s">
        <v>2964</v>
      </c>
      <c r="E8423" t="str">
        <f>Table3[[#This Row],[TableViewName]]&amp;"."&amp;Table3[[#This Row],[ColumnName]]</f>
        <v>database_mirroring_witnesses.database_name</v>
      </c>
    </row>
    <row r="8424" spans="1:5" x14ac:dyDescent="0.25">
      <c r="A8424" t="s">
        <v>648</v>
      </c>
      <c r="B8424">
        <v>2</v>
      </c>
      <c r="C8424" t="s">
        <v>649</v>
      </c>
      <c r="D8424" t="s">
        <v>2964</v>
      </c>
      <c r="E8424" t="str">
        <f>Table3[[#This Row],[TableViewName]]&amp;"."&amp;Table3[[#This Row],[ColumnName]]</f>
        <v>database_mirroring_witnesses.principal_server_name</v>
      </c>
    </row>
    <row r="8425" spans="1:5" x14ac:dyDescent="0.25">
      <c r="A8425" t="s">
        <v>648</v>
      </c>
      <c r="B8425">
        <v>3</v>
      </c>
      <c r="C8425" t="s">
        <v>650</v>
      </c>
      <c r="D8425" t="s">
        <v>2964</v>
      </c>
      <c r="E8425" t="str">
        <f>Table3[[#This Row],[TableViewName]]&amp;"."&amp;Table3[[#This Row],[ColumnName]]</f>
        <v>database_mirroring_witnesses.mirror_server_name</v>
      </c>
    </row>
    <row r="8426" spans="1:5" x14ac:dyDescent="0.25">
      <c r="A8426" t="s">
        <v>648</v>
      </c>
      <c r="B8426">
        <v>4</v>
      </c>
      <c r="C8426" t="s">
        <v>651</v>
      </c>
      <c r="D8426" t="s">
        <v>2964</v>
      </c>
      <c r="E8426" t="str">
        <f>Table3[[#This Row],[TableViewName]]&amp;"."&amp;Table3[[#This Row],[ColumnName]]</f>
        <v>database_mirroring_witnesses.safety_level</v>
      </c>
    </row>
    <row r="8427" spans="1:5" x14ac:dyDescent="0.25">
      <c r="A8427" t="s">
        <v>648</v>
      </c>
      <c r="B8427">
        <v>5</v>
      </c>
      <c r="C8427" t="s">
        <v>652</v>
      </c>
      <c r="D8427" t="s">
        <v>2964</v>
      </c>
      <c r="E8427" t="str">
        <f>Table3[[#This Row],[TableViewName]]&amp;"."&amp;Table3[[#This Row],[ColumnName]]</f>
        <v>database_mirroring_witnesses.safety_level_desc</v>
      </c>
    </row>
    <row r="8428" spans="1:5" x14ac:dyDescent="0.25">
      <c r="A8428" t="s">
        <v>648</v>
      </c>
      <c r="B8428">
        <v>6</v>
      </c>
      <c r="C8428" t="s">
        <v>653</v>
      </c>
      <c r="D8428" t="s">
        <v>2964</v>
      </c>
      <c r="E8428" t="str">
        <f>Table3[[#This Row],[TableViewName]]&amp;"."&amp;Table3[[#This Row],[ColumnName]]</f>
        <v>database_mirroring_witnesses.safety_sequence_number</v>
      </c>
    </row>
    <row r="8429" spans="1:5" x14ac:dyDescent="0.25">
      <c r="A8429" t="s">
        <v>648</v>
      </c>
      <c r="B8429">
        <v>7</v>
      </c>
      <c r="C8429" t="s">
        <v>654</v>
      </c>
      <c r="D8429" t="s">
        <v>2964</v>
      </c>
      <c r="E8429" t="str">
        <f>Table3[[#This Row],[TableViewName]]&amp;"."&amp;Table3[[#This Row],[ColumnName]]</f>
        <v>database_mirroring_witnesses.role_sequence_number</v>
      </c>
    </row>
    <row r="8430" spans="1:5" x14ac:dyDescent="0.25">
      <c r="A8430" t="s">
        <v>648</v>
      </c>
      <c r="B8430">
        <v>8</v>
      </c>
      <c r="C8430" t="s">
        <v>616</v>
      </c>
      <c r="D8430" t="s">
        <v>2964</v>
      </c>
      <c r="E8430" t="str">
        <f>Table3[[#This Row],[TableViewName]]&amp;"."&amp;Table3[[#This Row],[ColumnName]]</f>
        <v>database_mirroring_witnesses.mirroring_guid</v>
      </c>
    </row>
    <row r="8431" spans="1:5" x14ac:dyDescent="0.25">
      <c r="A8431" t="s">
        <v>648</v>
      </c>
      <c r="B8431">
        <v>9</v>
      </c>
      <c r="C8431" t="s">
        <v>655</v>
      </c>
      <c r="D8431" t="s">
        <v>2964</v>
      </c>
      <c r="E8431" t="str">
        <f>Table3[[#This Row],[TableViewName]]&amp;"."&amp;Table3[[#This Row],[ColumnName]]</f>
        <v>database_mirroring_witnesses.family_guid</v>
      </c>
    </row>
    <row r="8432" spans="1:5" x14ac:dyDescent="0.25">
      <c r="A8432" t="s">
        <v>648</v>
      </c>
      <c r="B8432">
        <v>10</v>
      </c>
      <c r="C8432" t="s">
        <v>656</v>
      </c>
      <c r="D8432" t="s">
        <v>2964</v>
      </c>
      <c r="E8432" t="str">
        <f>Table3[[#This Row],[TableViewName]]&amp;"."&amp;Table3[[#This Row],[ColumnName]]</f>
        <v>database_mirroring_witnesses.is_suspended</v>
      </c>
    </row>
    <row r="8433" spans="1:5" x14ac:dyDescent="0.25">
      <c r="A8433" t="s">
        <v>648</v>
      </c>
      <c r="B8433">
        <v>11</v>
      </c>
      <c r="C8433" t="s">
        <v>657</v>
      </c>
      <c r="D8433" t="s">
        <v>2964</v>
      </c>
      <c r="E8433" t="str">
        <f>Table3[[#This Row],[TableViewName]]&amp;"."&amp;Table3[[#This Row],[ColumnName]]</f>
        <v>database_mirroring_witnesses.is_suspended_sequence_number</v>
      </c>
    </row>
    <row r="8434" spans="1:5" x14ac:dyDescent="0.25">
      <c r="A8434" t="s">
        <v>648</v>
      </c>
      <c r="B8434">
        <v>12</v>
      </c>
      <c r="C8434" t="s">
        <v>658</v>
      </c>
      <c r="D8434" t="s">
        <v>2964</v>
      </c>
      <c r="E8434" t="str">
        <f>Table3[[#This Row],[TableViewName]]&amp;"."&amp;Table3[[#This Row],[ColumnName]]</f>
        <v>database_mirroring_witnesses.partner_sync_state</v>
      </c>
    </row>
    <row r="8435" spans="1:5" x14ac:dyDescent="0.25">
      <c r="A8435" t="s">
        <v>648</v>
      </c>
      <c r="B8435">
        <v>13</v>
      </c>
      <c r="C8435" t="s">
        <v>659</v>
      </c>
      <c r="D8435" t="s">
        <v>2964</v>
      </c>
      <c r="E8435" t="str">
        <f>Table3[[#This Row],[TableViewName]]&amp;"."&amp;Table3[[#This Row],[ColumnName]]</f>
        <v>database_mirroring_witnesses.partner_sync_state_desc</v>
      </c>
    </row>
    <row r="8436" spans="1:5" x14ac:dyDescent="0.25">
      <c r="A8436" t="s">
        <v>660</v>
      </c>
      <c r="B8436">
        <v>1</v>
      </c>
      <c r="C8436" t="s">
        <v>566</v>
      </c>
      <c r="D8436" t="s">
        <v>2964</v>
      </c>
      <c r="E8436" t="str">
        <f>Table3[[#This Row],[TableViewName]]&amp;"."&amp;Table3[[#This Row],[ColumnName]]</f>
        <v>database_permissions.class</v>
      </c>
    </row>
    <row r="8437" spans="1:5" x14ac:dyDescent="0.25">
      <c r="A8437" t="s">
        <v>660</v>
      </c>
      <c r="B8437">
        <v>2</v>
      </c>
      <c r="C8437" t="s">
        <v>567</v>
      </c>
      <c r="D8437" t="s">
        <v>2964</v>
      </c>
      <c r="E8437" t="str">
        <f>Table3[[#This Row],[TableViewName]]&amp;"."&amp;Table3[[#This Row],[ColumnName]]</f>
        <v>database_permissions.class_desc</v>
      </c>
    </row>
    <row r="8438" spans="1:5" x14ac:dyDescent="0.25">
      <c r="A8438" t="s">
        <v>660</v>
      </c>
      <c r="B8438">
        <v>3</v>
      </c>
      <c r="C8438" t="s">
        <v>568</v>
      </c>
      <c r="D8438" t="s">
        <v>2964</v>
      </c>
      <c r="E8438" t="str">
        <f>Table3[[#This Row],[TableViewName]]&amp;"."&amp;Table3[[#This Row],[ColumnName]]</f>
        <v>database_permissions.major_id</v>
      </c>
    </row>
    <row r="8439" spans="1:5" x14ac:dyDescent="0.25">
      <c r="A8439" t="s">
        <v>660</v>
      </c>
      <c r="B8439">
        <v>4</v>
      </c>
      <c r="C8439" t="s">
        <v>583</v>
      </c>
      <c r="D8439" t="s">
        <v>2964</v>
      </c>
      <c r="E8439" t="str">
        <f>Table3[[#This Row],[TableViewName]]&amp;"."&amp;Table3[[#This Row],[ColumnName]]</f>
        <v>database_permissions.minor_id</v>
      </c>
    </row>
    <row r="8440" spans="1:5" x14ac:dyDescent="0.25">
      <c r="A8440" t="s">
        <v>660</v>
      </c>
      <c r="B8440">
        <v>5</v>
      </c>
      <c r="C8440" t="s">
        <v>661</v>
      </c>
      <c r="D8440" t="s">
        <v>2964</v>
      </c>
      <c r="E8440" t="str">
        <f>Table3[[#This Row],[TableViewName]]&amp;"."&amp;Table3[[#This Row],[ColumnName]]</f>
        <v>database_permissions.grantee_principal_id</v>
      </c>
    </row>
    <row r="8441" spans="1:5" x14ac:dyDescent="0.25">
      <c r="A8441" t="s">
        <v>660</v>
      </c>
      <c r="B8441">
        <v>6</v>
      </c>
      <c r="C8441" t="s">
        <v>662</v>
      </c>
      <c r="D8441" t="s">
        <v>2964</v>
      </c>
      <c r="E8441" t="str">
        <f>Table3[[#This Row],[TableViewName]]&amp;"."&amp;Table3[[#This Row],[ColumnName]]</f>
        <v>database_permissions.grantor_principal_id</v>
      </c>
    </row>
    <row r="8442" spans="1:5" x14ac:dyDescent="0.25">
      <c r="A8442" t="s">
        <v>660</v>
      </c>
      <c r="B8442">
        <v>7</v>
      </c>
      <c r="C8442" t="s">
        <v>344</v>
      </c>
      <c r="D8442" t="s">
        <v>2964</v>
      </c>
      <c r="E8442" t="str">
        <f>Table3[[#This Row],[TableViewName]]&amp;"."&amp;Table3[[#This Row],[ColumnName]]</f>
        <v>database_permissions.type</v>
      </c>
    </row>
    <row r="8443" spans="1:5" x14ac:dyDescent="0.25">
      <c r="A8443" t="s">
        <v>660</v>
      </c>
      <c r="B8443">
        <v>8</v>
      </c>
      <c r="C8443" t="s">
        <v>663</v>
      </c>
      <c r="D8443" t="s">
        <v>2964</v>
      </c>
      <c r="E8443" t="str">
        <f>Table3[[#This Row],[TableViewName]]&amp;"."&amp;Table3[[#This Row],[ColumnName]]</f>
        <v>database_permissions.permission_name</v>
      </c>
    </row>
    <row r="8444" spans="1:5" x14ac:dyDescent="0.25">
      <c r="A8444" t="s">
        <v>660</v>
      </c>
      <c r="B8444">
        <v>9</v>
      </c>
      <c r="C8444" t="s">
        <v>430</v>
      </c>
      <c r="D8444" t="s">
        <v>2964</v>
      </c>
      <c r="E8444" t="str">
        <f>Table3[[#This Row],[TableViewName]]&amp;"."&amp;Table3[[#This Row],[ColumnName]]</f>
        <v>database_permissions.state</v>
      </c>
    </row>
    <row r="8445" spans="1:5" x14ac:dyDescent="0.25">
      <c r="A8445" t="s">
        <v>660</v>
      </c>
      <c r="B8445">
        <v>10</v>
      </c>
      <c r="C8445" t="s">
        <v>431</v>
      </c>
      <c r="D8445" t="s">
        <v>2964</v>
      </c>
      <c r="E8445" t="str">
        <f>Table3[[#This Row],[TableViewName]]&amp;"."&amp;Table3[[#This Row],[ColumnName]]</f>
        <v>database_permissions.state_desc</v>
      </c>
    </row>
    <row r="8446" spans="1:5" x14ac:dyDescent="0.25">
      <c r="A8446" t="s">
        <v>2949</v>
      </c>
      <c r="B8446">
        <v>1</v>
      </c>
      <c r="C8446" t="s">
        <v>316</v>
      </c>
      <c r="D8446" t="s">
        <v>2964</v>
      </c>
      <c r="E8446" t="str">
        <f>Table3[[#This Row],[TableViewName]]&amp;"."&amp;Table3[[#This Row],[ColumnName]]</f>
        <v>database_principal_aliases.name</v>
      </c>
    </row>
    <row r="8447" spans="1:5" x14ac:dyDescent="0.25">
      <c r="A8447" t="s">
        <v>2949</v>
      </c>
      <c r="B8447">
        <v>2</v>
      </c>
      <c r="C8447" t="s">
        <v>411</v>
      </c>
      <c r="D8447" t="s">
        <v>2964</v>
      </c>
      <c r="E8447" t="str">
        <f>Table3[[#This Row],[TableViewName]]&amp;"."&amp;Table3[[#This Row],[ColumnName]]</f>
        <v>database_principal_aliases.sid</v>
      </c>
    </row>
    <row r="8448" spans="1:5" x14ac:dyDescent="0.25">
      <c r="A8448" t="s">
        <v>2949</v>
      </c>
      <c r="B8448">
        <v>3</v>
      </c>
      <c r="C8448" t="s">
        <v>2950</v>
      </c>
      <c r="D8448" t="s">
        <v>2964</v>
      </c>
      <c r="E8448" t="str">
        <f>Table3[[#This Row],[TableViewName]]&amp;"."&amp;Table3[[#This Row],[ColumnName]]</f>
        <v>database_principal_aliases.is_windows_sid</v>
      </c>
    </row>
    <row r="8449" spans="1:5" x14ac:dyDescent="0.25">
      <c r="A8449" t="s">
        <v>2949</v>
      </c>
      <c r="B8449">
        <v>4</v>
      </c>
      <c r="C8449" t="s">
        <v>2951</v>
      </c>
      <c r="D8449" t="s">
        <v>2964</v>
      </c>
      <c r="E8449" t="str">
        <f>Table3[[#This Row],[TableViewName]]&amp;"."&amp;Table3[[#This Row],[ColumnName]]</f>
        <v>database_principal_aliases.alias_principal_id</v>
      </c>
    </row>
    <row r="8450" spans="1:5" x14ac:dyDescent="0.25">
      <c r="A8450" t="s">
        <v>664</v>
      </c>
      <c r="B8450">
        <v>1</v>
      </c>
      <c r="C8450" t="s">
        <v>316</v>
      </c>
      <c r="D8450" t="s">
        <v>2964</v>
      </c>
      <c r="E8450" t="str">
        <f>Table3[[#This Row],[TableViewName]]&amp;"."&amp;Table3[[#This Row],[ColumnName]]</f>
        <v>database_principals.name</v>
      </c>
    </row>
    <row r="8451" spans="1:5" x14ac:dyDescent="0.25">
      <c r="A8451" t="s">
        <v>664</v>
      </c>
      <c r="B8451">
        <v>2</v>
      </c>
      <c r="C8451" t="s">
        <v>341</v>
      </c>
      <c r="D8451" t="s">
        <v>2964</v>
      </c>
      <c r="E8451" t="str">
        <f>Table3[[#This Row],[TableViewName]]&amp;"."&amp;Table3[[#This Row],[ColumnName]]</f>
        <v>database_principals.principal_id</v>
      </c>
    </row>
    <row r="8452" spans="1:5" x14ac:dyDescent="0.25">
      <c r="A8452" t="s">
        <v>664</v>
      </c>
      <c r="B8452">
        <v>3</v>
      </c>
      <c r="C8452" t="s">
        <v>344</v>
      </c>
      <c r="D8452" t="s">
        <v>2964</v>
      </c>
      <c r="E8452" t="str">
        <f>Table3[[#This Row],[TableViewName]]&amp;"."&amp;Table3[[#This Row],[ColumnName]]</f>
        <v>database_principals.type</v>
      </c>
    </row>
    <row r="8453" spans="1:5" x14ac:dyDescent="0.25">
      <c r="A8453" t="s">
        <v>664</v>
      </c>
      <c r="B8453">
        <v>4</v>
      </c>
      <c r="C8453" t="s">
        <v>345</v>
      </c>
      <c r="D8453" t="s">
        <v>2964</v>
      </c>
      <c r="E8453" t="str">
        <f>Table3[[#This Row],[TableViewName]]&amp;"."&amp;Table3[[#This Row],[ColumnName]]</f>
        <v>database_principals.type_desc</v>
      </c>
    </row>
    <row r="8454" spans="1:5" x14ac:dyDescent="0.25">
      <c r="A8454" t="s">
        <v>664</v>
      </c>
      <c r="B8454">
        <v>5</v>
      </c>
      <c r="C8454" t="s">
        <v>665</v>
      </c>
      <c r="D8454" t="s">
        <v>2964</v>
      </c>
      <c r="E8454" t="str">
        <f>Table3[[#This Row],[TableViewName]]&amp;"."&amp;Table3[[#This Row],[ColumnName]]</f>
        <v>database_principals.default_schema_name</v>
      </c>
    </row>
    <row r="8455" spans="1:5" x14ac:dyDescent="0.25">
      <c r="A8455" t="s">
        <v>664</v>
      </c>
      <c r="B8455">
        <v>6</v>
      </c>
      <c r="C8455" t="s">
        <v>346</v>
      </c>
      <c r="D8455" t="s">
        <v>2964</v>
      </c>
      <c r="E8455" t="str">
        <f>Table3[[#This Row],[TableViewName]]&amp;"."&amp;Table3[[#This Row],[ColumnName]]</f>
        <v>database_principals.create_date</v>
      </c>
    </row>
    <row r="8456" spans="1:5" x14ac:dyDescent="0.25">
      <c r="A8456" t="s">
        <v>664</v>
      </c>
      <c r="B8456">
        <v>7</v>
      </c>
      <c r="C8456" t="s">
        <v>347</v>
      </c>
      <c r="D8456" t="s">
        <v>2964</v>
      </c>
      <c r="E8456" t="str">
        <f>Table3[[#This Row],[TableViewName]]&amp;"."&amp;Table3[[#This Row],[ColumnName]]</f>
        <v>database_principals.modify_date</v>
      </c>
    </row>
    <row r="8457" spans="1:5" x14ac:dyDescent="0.25">
      <c r="A8457" t="s">
        <v>664</v>
      </c>
      <c r="B8457">
        <v>8</v>
      </c>
      <c r="C8457" t="s">
        <v>666</v>
      </c>
      <c r="D8457" t="s">
        <v>2964</v>
      </c>
      <c r="E8457" t="str">
        <f>Table3[[#This Row],[TableViewName]]&amp;"."&amp;Table3[[#This Row],[ColumnName]]</f>
        <v>database_principals.owning_principal_id</v>
      </c>
    </row>
    <row r="8458" spans="1:5" x14ac:dyDescent="0.25">
      <c r="A8458" t="s">
        <v>664</v>
      </c>
      <c r="B8458">
        <v>9</v>
      </c>
      <c r="C8458" t="s">
        <v>411</v>
      </c>
      <c r="D8458" t="s">
        <v>2964</v>
      </c>
      <c r="E8458" t="str">
        <f>Table3[[#This Row],[TableViewName]]&amp;"."&amp;Table3[[#This Row],[ColumnName]]</f>
        <v>database_principals.sid</v>
      </c>
    </row>
    <row r="8459" spans="1:5" x14ac:dyDescent="0.25">
      <c r="A8459" t="s">
        <v>664</v>
      </c>
      <c r="B8459">
        <v>10</v>
      </c>
      <c r="C8459" t="s">
        <v>667</v>
      </c>
      <c r="D8459" t="s">
        <v>2964</v>
      </c>
      <c r="E8459" t="str">
        <f>Table3[[#This Row],[TableViewName]]&amp;"."&amp;Table3[[#This Row],[ColumnName]]</f>
        <v>database_principals.is_fixed_role</v>
      </c>
    </row>
    <row r="8460" spans="1:5" x14ac:dyDescent="0.25">
      <c r="A8460" t="s">
        <v>672</v>
      </c>
      <c r="B8460">
        <v>1</v>
      </c>
      <c r="C8460" t="s">
        <v>477</v>
      </c>
      <c r="D8460" t="s">
        <v>2964</v>
      </c>
      <c r="E8460" t="str">
        <f>Table3[[#This Row],[TableViewName]]&amp;"."&amp;Table3[[#This Row],[ColumnName]]</f>
        <v>database_recovery_status.database_id</v>
      </c>
    </row>
    <row r="8461" spans="1:5" x14ac:dyDescent="0.25">
      <c r="A8461" t="s">
        <v>672</v>
      </c>
      <c r="B8461">
        <v>2</v>
      </c>
      <c r="C8461" t="s">
        <v>673</v>
      </c>
      <c r="D8461" t="s">
        <v>2964</v>
      </c>
      <c r="E8461" t="str">
        <f>Table3[[#This Row],[TableViewName]]&amp;"."&amp;Table3[[#This Row],[ColumnName]]</f>
        <v>database_recovery_status.database_guid</v>
      </c>
    </row>
    <row r="8462" spans="1:5" x14ac:dyDescent="0.25">
      <c r="A8462" t="s">
        <v>672</v>
      </c>
      <c r="B8462">
        <v>3</v>
      </c>
      <c r="C8462" t="s">
        <v>655</v>
      </c>
      <c r="D8462" t="s">
        <v>2964</v>
      </c>
      <c r="E8462" t="str">
        <f>Table3[[#This Row],[TableViewName]]&amp;"."&amp;Table3[[#This Row],[ColumnName]]</f>
        <v>database_recovery_status.family_guid</v>
      </c>
    </row>
    <row r="8463" spans="1:5" x14ac:dyDescent="0.25">
      <c r="A8463" t="s">
        <v>672</v>
      </c>
      <c r="B8463">
        <v>4</v>
      </c>
      <c r="C8463" t="s">
        <v>674</v>
      </c>
      <c r="D8463" t="s">
        <v>2964</v>
      </c>
      <c r="E8463" t="str">
        <f>Table3[[#This Row],[TableViewName]]&amp;"."&amp;Table3[[#This Row],[ColumnName]]</f>
        <v>database_recovery_status.last_log_backup_lsn</v>
      </c>
    </row>
    <row r="8464" spans="1:5" x14ac:dyDescent="0.25">
      <c r="A8464" t="s">
        <v>672</v>
      </c>
      <c r="B8464">
        <v>5</v>
      </c>
      <c r="C8464" t="s">
        <v>675</v>
      </c>
      <c r="D8464" t="s">
        <v>2964</v>
      </c>
      <c r="E8464" t="str">
        <f>Table3[[#This Row],[TableViewName]]&amp;"."&amp;Table3[[#This Row],[ColumnName]]</f>
        <v>database_recovery_status.recovery_fork_guid</v>
      </c>
    </row>
    <row r="8465" spans="1:5" x14ac:dyDescent="0.25">
      <c r="A8465" t="s">
        <v>672</v>
      </c>
      <c r="B8465">
        <v>6</v>
      </c>
      <c r="C8465" t="s">
        <v>676</v>
      </c>
      <c r="D8465" t="s">
        <v>2964</v>
      </c>
      <c r="E8465" t="str">
        <f>Table3[[#This Row],[TableViewName]]&amp;"."&amp;Table3[[#This Row],[ColumnName]]</f>
        <v>database_recovery_status.first_recovery_fork_guid</v>
      </c>
    </row>
    <row r="8466" spans="1:5" x14ac:dyDescent="0.25">
      <c r="A8466" t="s">
        <v>672</v>
      </c>
      <c r="B8466">
        <v>7</v>
      </c>
      <c r="C8466" t="s">
        <v>677</v>
      </c>
      <c r="D8466" t="s">
        <v>2964</v>
      </c>
      <c r="E8466" t="str">
        <f>Table3[[#This Row],[TableViewName]]&amp;"."&amp;Table3[[#This Row],[ColumnName]]</f>
        <v>database_recovery_status.fork_point_lsn</v>
      </c>
    </row>
    <row r="8467" spans="1:5" x14ac:dyDescent="0.25">
      <c r="A8467" t="s">
        <v>678</v>
      </c>
      <c r="B8467">
        <v>1</v>
      </c>
      <c r="C8467" t="s">
        <v>679</v>
      </c>
      <c r="D8467" t="s">
        <v>2964</v>
      </c>
      <c r="E8467" t="str">
        <f>Table3[[#This Row],[TableViewName]]&amp;"."&amp;Table3[[#This Row],[ColumnName]]</f>
        <v>database_role_members.role_principal_id</v>
      </c>
    </row>
    <row r="8468" spans="1:5" x14ac:dyDescent="0.25">
      <c r="A8468" t="s">
        <v>678</v>
      </c>
      <c r="B8468">
        <v>2</v>
      </c>
      <c r="C8468" t="s">
        <v>680</v>
      </c>
      <c r="D8468" t="s">
        <v>2964</v>
      </c>
      <c r="E8468" t="str">
        <f>Table3[[#This Row],[TableViewName]]&amp;"."&amp;Table3[[#This Row],[ColumnName]]</f>
        <v>database_role_members.member_principal_id</v>
      </c>
    </row>
    <row r="8469" spans="1:5" x14ac:dyDescent="0.25">
      <c r="A8469" t="s">
        <v>681</v>
      </c>
      <c r="B8469">
        <v>1</v>
      </c>
      <c r="C8469" t="s">
        <v>316</v>
      </c>
      <c r="D8469" t="s">
        <v>2964</v>
      </c>
      <c r="E8469" t="str">
        <f>Table3[[#This Row],[TableViewName]]&amp;"."&amp;Table3[[#This Row],[ColumnName]]</f>
        <v>databases.name</v>
      </c>
    </row>
    <row r="8470" spans="1:5" x14ac:dyDescent="0.25">
      <c r="A8470" t="s">
        <v>681</v>
      </c>
      <c r="B8470">
        <v>2</v>
      </c>
      <c r="C8470" t="s">
        <v>477</v>
      </c>
      <c r="D8470" t="s">
        <v>2964</v>
      </c>
      <c r="E8470" t="str">
        <f>Table3[[#This Row],[TableViewName]]&amp;"."&amp;Table3[[#This Row],[ColumnName]]</f>
        <v>databases.database_id</v>
      </c>
    </row>
    <row r="8471" spans="1:5" x14ac:dyDescent="0.25">
      <c r="A8471" t="s">
        <v>681</v>
      </c>
      <c r="B8471">
        <v>3</v>
      </c>
      <c r="C8471" t="s">
        <v>682</v>
      </c>
      <c r="D8471" t="s">
        <v>2964</v>
      </c>
      <c r="E8471" t="str">
        <f>Table3[[#This Row],[TableViewName]]&amp;"."&amp;Table3[[#This Row],[ColumnName]]</f>
        <v>databases.source_database_id</v>
      </c>
    </row>
    <row r="8472" spans="1:5" x14ac:dyDescent="0.25">
      <c r="A8472" t="s">
        <v>681</v>
      </c>
      <c r="B8472">
        <v>4</v>
      </c>
      <c r="C8472" t="s">
        <v>452</v>
      </c>
      <c r="D8472" t="s">
        <v>2964</v>
      </c>
      <c r="E8472" t="str">
        <f>Table3[[#This Row],[TableViewName]]&amp;"."&amp;Table3[[#This Row],[ColumnName]]</f>
        <v>databases.owner_sid</v>
      </c>
    </row>
    <row r="8473" spans="1:5" x14ac:dyDescent="0.25">
      <c r="A8473" t="s">
        <v>681</v>
      </c>
      <c r="B8473">
        <v>5</v>
      </c>
      <c r="C8473" t="s">
        <v>346</v>
      </c>
      <c r="D8473" t="s">
        <v>2964</v>
      </c>
      <c r="E8473" t="str">
        <f>Table3[[#This Row],[TableViewName]]&amp;"."&amp;Table3[[#This Row],[ColumnName]]</f>
        <v>databases.create_date</v>
      </c>
    </row>
    <row r="8474" spans="1:5" x14ac:dyDescent="0.25">
      <c r="A8474" t="s">
        <v>681</v>
      </c>
      <c r="B8474">
        <v>6</v>
      </c>
      <c r="C8474" t="s">
        <v>683</v>
      </c>
      <c r="D8474" t="s">
        <v>2964</v>
      </c>
      <c r="E8474" t="str">
        <f>Table3[[#This Row],[TableViewName]]&amp;"."&amp;Table3[[#This Row],[ColumnName]]</f>
        <v>databases.compatibility_level</v>
      </c>
    </row>
    <row r="8475" spans="1:5" x14ac:dyDescent="0.25">
      <c r="A8475" t="s">
        <v>681</v>
      </c>
      <c r="B8475">
        <v>7</v>
      </c>
      <c r="C8475" t="s">
        <v>323</v>
      </c>
      <c r="D8475" t="s">
        <v>2964</v>
      </c>
      <c r="E8475" t="str">
        <f>Table3[[#This Row],[TableViewName]]&amp;"."&amp;Table3[[#This Row],[ColumnName]]</f>
        <v>databases.collation_name</v>
      </c>
    </row>
    <row r="8476" spans="1:5" x14ac:dyDescent="0.25">
      <c r="A8476" t="s">
        <v>681</v>
      </c>
      <c r="B8476">
        <v>8</v>
      </c>
      <c r="C8476" t="s">
        <v>684</v>
      </c>
      <c r="D8476" t="s">
        <v>2964</v>
      </c>
      <c r="E8476" t="str">
        <f>Table3[[#This Row],[TableViewName]]&amp;"."&amp;Table3[[#This Row],[ColumnName]]</f>
        <v>databases.user_access</v>
      </c>
    </row>
    <row r="8477" spans="1:5" x14ac:dyDescent="0.25">
      <c r="A8477" t="s">
        <v>681</v>
      </c>
      <c r="B8477">
        <v>9</v>
      </c>
      <c r="C8477" t="s">
        <v>685</v>
      </c>
      <c r="D8477" t="s">
        <v>2964</v>
      </c>
      <c r="E8477" t="str">
        <f>Table3[[#This Row],[TableViewName]]&amp;"."&amp;Table3[[#This Row],[ColumnName]]</f>
        <v>databases.user_access_desc</v>
      </c>
    </row>
    <row r="8478" spans="1:5" x14ac:dyDescent="0.25">
      <c r="A8478" t="s">
        <v>681</v>
      </c>
      <c r="B8478">
        <v>10</v>
      </c>
      <c r="C8478" t="s">
        <v>596</v>
      </c>
      <c r="D8478" t="s">
        <v>2964</v>
      </c>
      <c r="E8478" t="str">
        <f>Table3[[#This Row],[TableViewName]]&amp;"."&amp;Table3[[#This Row],[ColumnName]]</f>
        <v>databases.is_read_only</v>
      </c>
    </row>
    <row r="8479" spans="1:5" x14ac:dyDescent="0.25">
      <c r="A8479" t="s">
        <v>681</v>
      </c>
      <c r="B8479">
        <v>11</v>
      </c>
      <c r="C8479" t="s">
        <v>686</v>
      </c>
      <c r="D8479" t="s">
        <v>2964</v>
      </c>
      <c r="E8479" t="str">
        <f>Table3[[#This Row],[TableViewName]]&amp;"."&amp;Table3[[#This Row],[ColumnName]]</f>
        <v>databases.is_auto_close_on</v>
      </c>
    </row>
    <row r="8480" spans="1:5" x14ac:dyDescent="0.25">
      <c r="A8480" t="s">
        <v>681</v>
      </c>
      <c r="B8480">
        <v>12</v>
      </c>
      <c r="C8480" t="s">
        <v>687</v>
      </c>
      <c r="D8480" t="s">
        <v>2964</v>
      </c>
      <c r="E8480" t="str">
        <f>Table3[[#This Row],[TableViewName]]&amp;"."&amp;Table3[[#This Row],[ColumnName]]</f>
        <v>databases.is_auto_shrink_on</v>
      </c>
    </row>
    <row r="8481" spans="1:5" x14ac:dyDescent="0.25">
      <c r="A8481" t="s">
        <v>681</v>
      </c>
      <c r="B8481">
        <v>13</v>
      </c>
      <c r="C8481" t="s">
        <v>430</v>
      </c>
      <c r="D8481" t="s">
        <v>2964</v>
      </c>
      <c r="E8481" t="str">
        <f>Table3[[#This Row],[TableViewName]]&amp;"."&amp;Table3[[#This Row],[ColumnName]]</f>
        <v>databases.state</v>
      </c>
    </row>
    <row r="8482" spans="1:5" x14ac:dyDescent="0.25">
      <c r="A8482" t="s">
        <v>681</v>
      </c>
      <c r="B8482">
        <v>14</v>
      </c>
      <c r="C8482" t="s">
        <v>431</v>
      </c>
      <c r="D8482" t="s">
        <v>2964</v>
      </c>
      <c r="E8482" t="str">
        <f>Table3[[#This Row],[TableViewName]]&amp;"."&amp;Table3[[#This Row],[ColumnName]]</f>
        <v>databases.state_desc</v>
      </c>
    </row>
    <row r="8483" spans="1:5" x14ac:dyDescent="0.25">
      <c r="A8483" t="s">
        <v>681</v>
      </c>
      <c r="B8483">
        <v>15</v>
      </c>
      <c r="C8483" t="s">
        <v>688</v>
      </c>
      <c r="D8483" t="s">
        <v>2964</v>
      </c>
      <c r="E8483" t="str">
        <f>Table3[[#This Row],[TableViewName]]&amp;"."&amp;Table3[[#This Row],[ColumnName]]</f>
        <v>databases.is_in_standby</v>
      </c>
    </row>
    <row r="8484" spans="1:5" x14ac:dyDescent="0.25">
      <c r="A8484" t="s">
        <v>681</v>
      </c>
      <c r="B8484">
        <v>16</v>
      </c>
      <c r="C8484" t="s">
        <v>689</v>
      </c>
      <c r="D8484" t="s">
        <v>2964</v>
      </c>
      <c r="E8484" t="str">
        <f>Table3[[#This Row],[TableViewName]]&amp;"."&amp;Table3[[#This Row],[ColumnName]]</f>
        <v>databases.is_cleanly_shutdown</v>
      </c>
    </row>
    <row r="8485" spans="1:5" x14ac:dyDescent="0.25">
      <c r="A8485" t="s">
        <v>681</v>
      </c>
      <c r="B8485">
        <v>17</v>
      </c>
      <c r="C8485" t="s">
        <v>690</v>
      </c>
      <c r="D8485" t="s">
        <v>2964</v>
      </c>
      <c r="E8485" t="str">
        <f>Table3[[#This Row],[TableViewName]]&amp;"."&amp;Table3[[#This Row],[ColumnName]]</f>
        <v>databases.is_supplemental_logging_enabled</v>
      </c>
    </row>
    <row r="8486" spans="1:5" x14ac:dyDescent="0.25">
      <c r="A8486" t="s">
        <v>681</v>
      </c>
      <c r="B8486">
        <v>18</v>
      </c>
      <c r="C8486" t="s">
        <v>691</v>
      </c>
      <c r="D8486" t="s">
        <v>2964</v>
      </c>
      <c r="E8486" t="str">
        <f>Table3[[#This Row],[TableViewName]]&amp;"."&amp;Table3[[#This Row],[ColumnName]]</f>
        <v>databases.snapshot_isolation_state</v>
      </c>
    </row>
    <row r="8487" spans="1:5" x14ac:dyDescent="0.25">
      <c r="A8487" t="s">
        <v>681</v>
      </c>
      <c r="B8487">
        <v>19</v>
      </c>
      <c r="C8487" t="s">
        <v>692</v>
      </c>
      <c r="D8487" t="s">
        <v>2964</v>
      </c>
      <c r="E8487" t="str">
        <f>Table3[[#This Row],[TableViewName]]&amp;"."&amp;Table3[[#This Row],[ColumnName]]</f>
        <v>databases.snapshot_isolation_state_desc</v>
      </c>
    </row>
    <row r="8488" spans="1:5" x14ac:dyDescent="0.25">
      <c r="A8488" t="s">
        <v>681</v>
      </c>
      <c r="B8488">
        <v>20</v>
      </c>
      <c r="C8488" t="s">
        <v>693</v>
      </c>
      <c r="D8488" t="s">
        <v>2964</v>
      </c>
      <c r="E8488" t="str">
        <f>Table3[[#This Row],[TableViewName]]&amp;"."&amp;Table3[[#This Row],[ColumnName]]</f>
        <v>databases.is_read_committed_snapshot_on</v>
      </c>
    </row>
    <row r="8489" spans="1:5" x14ac:dyDescent="0.25">
      <c r="A8489" t="s">
        <v>681</v>
      </c>
      <c r="B8489">
        <v>21</v>
      </c>
      <c r="C8489" t="s">
        <v>694</v>
      </c>
      <c r="D8489" t="s">
        <v>2964</v>
      </c>
      <c r="E8489" t="str">
        <f>Table3[[#This Row],[TableViewName]]&amp;"."&amp;Table3[[#This Row],[ColumnName]]</f>
        <v>databases.recovery_model</v>
      </c>
    </row>
    <row r="8490" spans="1:5" x14ac:dyDescent="0.25">
      <c r="A8490" t="s">
        <v>681</v>
      </c>
      <c r="B8490">
        <v>22</v>
      </c>
      <c r="C8490" t="s">
        <v>695</v>
      </c>
      <c r="D8490" t="s">
        <v>2964</v>
      </c>
      <c r="E8490" t="str">
        <f>Table3[[#This Row],[TableViewName]]&amp;"."&amp;Table3[[#This Row],[ColumnName]]</f>
        <v>databases.recovery_model_desc</v>
      </c>
    </row>
    <row r="8491" spans="1:5" x14ac:dyDescent="0.25">
      <c r="A8491" t="s">
        <v>681</v>
      </c>
      <c r="B8491">
        <v>23</v>
      </c>
      <c r="C8491" t="s">
        <v>696</v>
      </c>
      <c r="D8491" t="s">
        <v>2964</v>
      </c>
      <c r="E8491" t="str">
        <f>Table3[[#This Row],[TableViewName]]&amp;"."&amp;Table3[[#This Row],[ColumnName]]</f>
        <v>databases.page_verify_option</v>
      </c>
    </row>
    <row r="8492" spans="1:5" x14ac:dyDescent="0.25">
      <c r="A8492" t="s">
        <v>681</v>
      </c>
      <c r="B8492">
        <v>24</v>
      </c>
      <c r="C8492" t="s">
        <v>697</v>
      </c>
      <c r="D8492" t="s">
        <v>2964</v>
      </c>
      <c r="E8492" t="str">
        <f>Table3[[#This Row],[TableViewName]]&amp;"."&amp;Table3[[#This Row],[ColumnName]]</f>
        <v>databases.page_verify_option_desc</v>
      </c>
    </row>
    <row r="8493" spans="1:5" x14ac:dyDescent="0.25">
      <c r="A8493" t="s">
        <v>681</v>
      </c>
      <c r="B8493">
        <v>25</v>
      </c>
      <c r="C8493" t="s">
        <v>698</v>
      </c>
      <c r="D8493" t="s">
        <v>2964</v>
      </c>
      <c r="E8493" t="str">
        <f>Table3[[#This Row],[TableViewName]]&amp;"."&amp;Table3[[#This Row],[ColumnName]]</f>
        <v>databases.is_auto_create_stats_on</v>
      </c>
    </row>
    <row r="8494" spans="1:5" x14ac:dyDescent="0.25">
      <c r="A8494" t="s">
        <v>681</v>
      </c>
      <c r="B8494">
        <v>26</v>
      </c>
      <c r="C8494" t="s">
        <v>699</v>
      </c>
      <c r="D8494" t="s">
        <v>2964</v>
      </c>
      <c r="E8494" t="str">
        <f>Table3[[#This Row],[TableViewName]]&amp;"."&amp;Table3[[#This Row],[ColumnName]]</f>
        <v>databases.is_auto_update_stats_on</v>
      </c>
    </row>
    <row r="8495" spans="1:5" x14ac:dyDescent="0.25">
      <c r="A8495" t="s">
        <v>681</v>
      </c>
      <c r="B8495">
        <v>27</v>
      </c>
      <c r="C8495" t="s">
        <v>700</v>
      </c>
      <c r="D8495" t="s">
        <v>2964</v>
      </c>
      <c r="E8495" t="str">
        <f>Table3[[#This Row],[TableViewName]]&amp;"."&amp;Table3[[#This Row],[ColumnName]]</f>
        <v>databases.is_auto_update_stats_async_on</v>
      </c>
    </row>
    <row r="8496" spans="1:5" x14ac:dyDescent="0.25">
      <c r="A8496" t="s">
        <v>681</v>
      </c>
      <c r="B8496">
        <v>28</v>
      </c>
      <c r="C8496" t="s">
        <v>701</v>
      </c>
      <c r="D8496" t="s">
        <v>2964</v>
      </c>
      <c r="E8496" t="str">
        <f>Table3[[#This Row],[TableViewName]]&amp;"."&amp;Table3[[#This Row],[ColumnName]]</f>
        <v>databases.is_ansi_null_default_on</v>
      </c>
    </row>
    <row r="8497" spans="1:5" x14ac:dyDescent="0.25">
      <c r="A8497" t="s">
        <v>681</v>
      </c>
      <c r="B8497">
        <v>29</v>
      </c>
      <c r="C8497" t="s">
        <v>702</v>
      </c>
      <c r="D8497" t="s">
        <v>2964</v>
      </c>
      <c r="E8497" t="str">
        <f>Table3[[#This Row],[TableViewName]]&amp;"."&amp;Table3[[#This Row],[ColumnName]]</f>
        <v>databases.is_ansi_nulls_on</v>
      </c>
    </row>
    <row r="8498" spans="1:5" x14ac:dyDescent="0.25">
      <c r="A8498" t="s">
        <v>681</v>
      </c>
      <c r="B8498">
        <v>30</v>
      </c>
      <c r="C8498" t="s">
        <v>703</v>
      </c>
      <c r="D8498" t="s">
        <v>2964</v>
      </c>
      <c r="E8498" t="str">
        <f>Table3[[#This Row],[TableViewName]]&amp;"."&amp;Table3[[#This Row],[ColumnName]]</f>
        <v>databases.is_ansi_padding_on</v>
      </c>
    </row>
    <row r="8499" spans="1:5" x14ac:dyDescent="0.25">
      <c r="A8499" t="s">
        <v>681</v>
      </c>
      <c r="B8499">
        <v>31</v>
      </c>
      <c r="C8499" t="s">
        <v>704</v>
      </c>
      <c r="D8499" t="s">
        <v>2964</v>
      </c>
      <c r="E8499" t="str">
        <f>Table3[[#This Row],[TableViewName]]&amp;"."&amp;Table3[[#This Row],[ColumnName]]</f>
        <v>databases.is_ansi_warnings_on</v>
      </c>
    </row>
    <row r="8500" spans="1:5" x14ac:dyDescent="0.25">
      <c r="A8500" t="s">
        <v>681</v>
      </c>
      <c r="B8500">
        <v>32</v>
      </c>
      <c r="C8500" t="s">
        <v>705</v>
      </c>
      <c r="D8500" t="s">
        <v>2964</v>
      </c>
      <c r="E8500" t="str">
        <f>Table3[[#This Row],[TableViewName]]&amp;"."&amp;Table3[[#This Row],[ColumnName]]</f>
        <v>databases.is_arithabort_on</v>
      </c>
    </row>
    <row r="8501" spans="1:5" x14ac:dyDescent="0.25">
      <c r="A8501" t="s">
        <v>681</v>
      </c>
      <c r="B8501">
        <v>33</v>
      </c>
      <c r="C8501" t="s">
        <v>706</v>
      </c>
      <c r="D8501" t="s">
        <v>2964</v>
      </c>
      <c r="E8501" t="str">
        <f>Table3[[#This Row],[TableViewName]]&amp;"."&amp;Table3[[#This Row],[ColumnName]]</f>
        <v>databases.is_concat_null_yields_null_on</v>
      </c>
    </row>
    <row r="8502" spans="1:5" x14ac:dyDescent="0.25">
      <c r="A8502" t="s">
        <v>681</v>
      </c>
      <c r="B8502">
        <v>34</v>
      </c>
      <c r="C8502" t="s">
        <v>707</v>
      </c>
      <c r="D8502" t="s">
        <v>2964</v>
      </c>
      <c r="E8502" t="str">
        <f>Table3[[#This Row],[TableViewName]]&amp;"."&amp;Table3[[#This Row],[ColumnName]]</f>
        <v>databases.is_numeric_roundabort_on</v>
      </c>
    </row>
    <row r="8503" spans="1:5" x14ac:dyDescent="0.25">
      <c r="A8503" t="s">
        <v>681</v>
      </c>
      <c r="B8503">
        <v>35</v>
      </c>
      <c r="C8503" t="s">
        <v>708</v>
      </c>
      <c r="D8503" t="s">
        <v>2964</v>
      </c>
      <c r="E8503" t="str">
        <f>Table3[[#This Row],[TableViewName]]&amp;"."&amp;Table3[[#This Row],[ColumnName]]</f>
        <v>databases.is_quoted_identifier_on</v>
      </c>
    </row>
    <row r="8504" spans="1:5" x14ac:dyDescent="0.25">
      <c r="A8504" t="s">
        <v>681</v>
      </c>
      <c r="B8504">
        <v>36</v>
      </c>
      <c r="C8504" t="s">
        <v>709</v>
      </c>
      <c r="D8504" t="s">
        <v>2964</v>
      </c>
      <c r="E8504" t="str">
        <f>Table3[[#This Row],[TableViewName]]&amp;"."&amp;Table3[[#This Row],[ColumnName]]</f>
        <v>databases.is_recursive_triggers_on</v>
      </c>
    </row>
    <row r="8505" spans="1:5" x14ac:dyDescent="0.25">
      <c r="A8505" t="s">
        <v>681</v>
      </c>
      <c r="B8505">
        <v>37</v>
      </c>
      <c r="C8505" t="s">
        <v>710</v>
      </c>
      <c r="D8505" t="s">
        <v>2964</v>
      </c>
      <c r="E8505" t="str">
        <f>Table3[[#This Row],[TableViewName]]&amp;"."&amp;Table3[[#This Row],[ColumnName]]</f>
        <v>databases.is_cursor_close_on_commit_on</v>
      </c>
    </row>
    <row r="8506" spans="1:5" x14ac:dyDescent="0.25">
      <c r="A8506" t="s">
        <v>681</v>
      </c>
      <c r="B8506">
        <v>38</v>
      </c>
      <c r="C8506" t="s">
        <v>711</v>
      </c>
      <c r="D8506" t="s">
        <v>2964</v>
      </c>
      <c r="E8506" t="str">
        <f>Table3[[#This Row],[TableViewName]]&amp;"."&amp;Table3[[#This Row],[ColumnName]]</f>
        <v>databases.is_local_cursor_default</v>
      </c>
    </row>
    <row r="8507" spans="1:5" x14ac:dyDescent="0.25">
      <c r="A8507" t="s">
        <v>681</v>
      </c>
      <c r="B8507">
        <v>39</v>
      </c>
      <c r="C8507" t="s">
        <v>712</v>
      </c>
      <c r="D8507" t="s">
        <v>2964</v>
      </c>
      <c r="E8507" t="str">
        <f>Table3[[#This Row],[TableViewName]]&amp;"."&amp;Table3[[#This Row],[ColumnName]]</f>
        <v>databases.is_fulltext_enabled</v>
      </c>
    </row>
    <row r="8508" spans="1:5" x14ac:dyDescent="0.25">
      <c r="A8508" t="s">
        <v>681</v>
      </c>
      <c r="B8508">
        <v>40</v>
      </c>
      <c r="C8508" t="s">
        <v>713</v>
      </c>
      <c r="D8508" t="s">
        <v>2964</v>
      </c>
      <c r="E8508" t="str">
        <f>Table3[[#This Row],[TableViewName]]&amp;"."&amp;Table3[[#This Row],[ColumnName]]</f>
        <v>databases.is_trustworthy_on</v>
      </c>
    </row>
    <row r="8509" spans="1:5" x14ac:dyDescent="0.25">
      <c r="A8509" t="s">
        <v>681</v>
      </c>
      <c r="B8509">
        <v>41</v>
      </c>
      <c r="C8509" t="s">
        <v>714</v>
      </c>
      <c r="D8509" t="s">
        <v>2964</v>
      </c>
      <c r="E8509" t="str">
        <f>Table3[[#This Row],[TableViewName]]&amp;"."&amp;Table3[[#This Row],[ColumnName]]</f>
        <v>databases.is_db_chaining_on</v>
      </c>
    </row>
    <row r="8510" spans="1:5" x14ac:dyDescent="0.25">
      <c r="A8510" t="s">
        <v>681</v>
      </c>
      <c r="B8510">
        <v>42</v>
      </c>
      <c r="C8510" t="s">
        <v>715</v>
      </c>
      <c r="D8510" t="s">
        <v>2964</v>
      </c>
      <c r="E8510" t="str">
        <f>Table3[[#This Row],[TableViewName]]&amp;"."&amp;Table3[[#This Row],[ColumnName]]</f>
        <v>databases.is_parameterization_forced</v>
      </c>
    </row>
    <row r="8511" spans="1:5" x14ac:dyDescent="0.25">
      <c r="A8511" t="s">
        <v>681</v>
      </c>
      <c r="B8511">
        <v>43</v>
      </c>
      <c r="C8511" t="s">
        <v>716</v>
      </c>
      <c r="D8511" t="s">
        <v>2964</v>
      </c>
      <c r="E8511" t="str">
        <f>Table3[[#This Row],[TableViewName]]&amp;"."&amp;Table3[[#This Row],[ColumnName]]</f>
        <v>databases.is_master_key_encrypted_by_server</v>
      </c>
    </row>
    <row r="8512" spans="1:5" x14ac:dyDescent="0.25">
      <c r="A8512" t="s">
        <v>681</v>
      </c>
      <c r="B8512">
        <v>44</v>
      </c>
      <c r="C8512" t="s">
        <v>349</v>
      </c>
      <c r="D8512" t="s">
        <v>2964</v>
      </c>
      <c r="E8512" t="str">
        <f>Table3[[#This Row],[TableViewName]]&amp;"."&amp;Table3[[#This Row],[ColumnName]]</f>
        <v>databases.is_published</v>
      </c>
    </row>
    <row r="8513" spans="1:5" x14ac:dyDescent="0.25">
      <c r="A8513" t="s">
        <v>681</v>
      </c>
      <c r="B8513">
        <v>45</v>
      </c>
      <c r="C8513" t="s">
        <v>717</v>
      </c>
      <c r="D8513" t="s">
        <v>2964</v>
      </c>
      <c r="E8513" t="str">
        <f>Table3[[#This Row],[TableViewName]]&amp;"."&amp;Table3[[#This Row],[ColumnName]]</f>
        <v>databases.is_subscribed</v>
      </c>
    </row>
    <row r="8514" spans="1:5" x14ac:dyDescent="0.25">
      <c r="A8514" t="s">
        <v>681</v>
      </c>
      <c r="B8514">
        <v>46</v>
      </c>
      <c r="C8514" t="s">
        <v>332</v>
      </c>
      <c r="D8514" t="s">
        <v>2964</v>
      </c>
      <c r="E8514" t="str">
        <f>Table3[[#This Row],[TableViewName]]&amp;"."&amp;Table3[[#This Row],[ColumnName]]</f>
        <v>databases.is_merge_published</v>
      </c>
    </row>
    <row r="8515" spans="1:5" x14ac:dyDescent="0.25">
      <c r="A8515" t="s">
        <v>681</v>
      </c>
      <c r="B8515">
        <v>47</v>
      </c>
      <c r="C8515" t="s">
        <v>718</v>
      </c>
      <c r="D8515" t="s">
        <v>2964</v>
      </c>
      <c r="E8515" t="str">
        <f>Table3[[#This Row],[TableViewName]]&amp;"."&amp;Table3[[#This Row],[ColumnName]]</f>
        <v>databases.is_distributor</v>
      </c>
    </row>
    <row r="8516" spans="1:5" x14ac:dyDescent="0.25">
      <c r="A8516" t="s">
        <v>681</v>
      </c>
      <c r="B8516">
        <v>48</v>
      </c>
      <c r="C8516" t="s">
        <v>719</v>
      </c>
      <c r="D8516" t="s">
        <v>2964</v>
      </c>
      <c r="E8516" t="str">
        <f>Table3[[#This Row],[TableViewName]]&amp;"."&amp;Table3[[#This Row],[ColumnName]]</f>
        <v>databases.is_sync_with_backup</v>
      </c>
    </row>
    <row r="8517" spans="1:5" x14ac:dyDescent="0.25">
      <c r="A8517" t="s">
        <v>681</v>
      </c>
      <c r="B8517">
        <v>49</v>
      </c>
      <c r="C8517" t="s">
        <v>720</v>
      </c>
      <c r="D8517" t="s">
        <v>2964</v>
      </c>
      <c r="E8517" t="str">
        <f>Table3[[#This Row],[TableViewName]]&amp;"."&amp;Table3[[#This Row],[ColumnName]]</f>
        <v>databases.service_broker_guid</v>
      </c>
    </row>
    <row r="8518" spans="1:5" x14ac:dyDescent="0.25">
      <c r="A8518" t="s">
        <v>681</v>
      </c>
      <c r="B8518">
        <v>50</v>
      </c>
      <c r="C8518" t="s">
        <v>721</v>
      </c>
      <c r="D8518" t="s">
        <v>2964</v>
      </c>
      <c r="E8518" t="str">
        <f>Table3[[#This Row],[TableViewName]]&amp;"."&amp;Table3[[#This Row],[ColumnName]]</f>
        <v>databases.is_broker_enabled</v>
      </c>
    </row>
    <row r="8519" spans="1:5" x14ac:dyDescent="0.25">
      <c r="A8519" t="s">
        <v>681</v>
      </c>
      <c r="B8519">
        <v>51</v>
      </c>
      <c r="C8519" t="s">
        <v>722</v>
      </c>
      <c r="D8519" t="s">
        <v>2964</v>
      </c>
      <c r="E8519" t="str">
        <f>Table3[[#This Row],[TableViewName]]&amp;"."&amp;Table3[[#This Row],[ColumnName]]</f>
        <v>databases.log_reuse_wait</v>
      </c>
    </row>
    <row r="8520" spans="1:5" x14ac:dyDescent="0.25">
      <c r="A8520" t="s">
        <v>681</v>
      </c>
      <c r="B8520">
        <v>52</v>
      </c>
      <c r="C8520" t="s">
        <v>723</v>
      </c>
      <c r="D8520" t="s">
        <v>2964</v>
      </c>
      <c r="E8520" t="str">
        <f>Table3[[#This Row],[TableViewName]]&amp;"."&amp;Table3[[#This Row],[ColumnName]]</f>
        <v>databases.log_reuse_wait_desc</v>
      </c>
    </row>
    <row r="8521" spans="1:5" x14ac:dyDescent="0.25">
      <c r="A8521" t="s">
        <v>681</v>
      </c>
      <c r="B8521">
        <v>53</v>
      </c>
      <c r="C8521" t="s">
        <v>724</v>
      </c>
      <c r="D8521" t="s">
        <v>2964</v>
      </c>
      <c r="E8521" t="str">
        <f>Table3[[#This Row],[TableViewName]]&amp;"."&amp;Table3[[#This Row],[ColumnName]]</f>
        <v>databases.is_date_correlation_on</v>
      </c>
    </row>
    <row r="8522" spans="1:5" x14ac:dyDescent="0.25">
      <c r="A8522" t="s">
        <v>681</v>
      </c>
      <c r="B8522">
        <v>54</v>
      </c>
      <c r="C8522" t="s">
        <v>725</v>
      </c>
      <c r="D8522" t="s">
        <v>2964</v>
      </c>
      <c r="E8522" t="str">
        <f>Table3[[#This Row],[TableViewName]]&amp;"."&amp;Table3[[#This Row],[ColumnName]]</f>
        <v>databases.is_cdc_enabled</v>
      </c>
    </row>
    <row r="8523" spans="1:5" x14ac:dyDescent="0.25">
      <c r="A8523" t="s">
        <v>681</v>
      </c>
      <c r="B8523">
        <v>55</v>
      </c>
      <c r="C8523" t="s">
        <v>726</v>
      </c>
      <c r="D8523" t="s">
        <v>2964</v>
      </c>
      <c r="E8523" t="str">
        <f>Table3[[#This Row],[TableViewName]]&amp;"."&amp;Table3[[#This Row],[ColumnName]]</f>
        <v>databases.is_encrypted</v>
      </c>
    </row>
    <row r="8524" spans="1:5" x14ac:dyDescent="0.25">
      <c r="A8524" t="s">
        <v>681</v>
      </c>
      <c r="B8524">
        <v>56</v>
      </c>
      <c r="C8524" t="s">
        <v>727</v>
      </c>
      <c r="D8524" t="s">
        <v>2964</v>
      </c>
      <c r="E8524" t="str">
        <f>Table3[[#This Row],[TableViewName]]&amp;"."&amp;Table3[[#This Row],[ColumnName]]</f>
        <v>databases.is_honor_broker_priority_on</v>
      </c>
    </row>
    <row r="8525" spans="1:5" x14ac:dyDescent="0.25">
      <c r="A8525" t="s">
        <v>736</v>
      </c>
      <c r="B8525">
        <v>1</v>
      </c>
      <c r="C8525" t="s">
        <v>316</v>
      </c>
      <c r="D8525" t="s">
        <v>2964</v>
      </c>
      <c r="E8525" t="str">
        <f>Table3[[#This Row],[TableViewName]]&amp;"."&amp;Table3[[#This Row],[ColumnName]]</f>
        <v>default_constraints.name</v>
      </c>
    </row>
    <row r="8526" spans="1:5" x14ac:dyDescent="0.25">
      <c r="A8526" t="s">
        <v>736</v>
      </c>
      <c r="B8526">
        <v>2</v>
      </c>
      <c r="C8526" t="s">
        <v>315</v>
      </c>
      <c r="D8526" t="s">
        <v>2964</v>
      </c>
      <c r="E8526" t="str">
        <f>Table3[[#This Row],[TableViewName]]&amp;"."&amp;Table3[[#This Row],[ColumnName]]</f>
        <v>default_constraints.object_id</v>
      </c>
    </row>
    <row r="8527" spans="1:5" x14ac:dyDescent="0.25">
      <c r="A8527" t="s">
        <v>736</v>
      </c>
      <c r="B8527">
        <v>3</v>
      </c>
      <c r="C8527" t="s">
        <v>341</v>
      </c>
      <c r="D8527" t="s">
        <v>2964</v>
      </c>
      <c r="E8527" t="str">
        <f>Table3[[#This Row],[TableViewName]]&amp;"."&amp;Table3[[#This Row],[ColumnName]]</f>
        <v>default_constraints.principal_id</v>
      </c>
    </row>
    <row r="8528" spans="1:5" x14ac:dyDescent="0.25">
      <c r="A8528" t="s">
        <v>736</v>
      </c>
      <c r="B8528">
        <v>4</v>
      </c>
      <c r="C8528" t="s">
        <v>342</v>
      </c>
      <c r="D8528" t="s">
        <v>2964</v>
      </c>
      <c r="E8528" t="str">
        <f>Table3[[#This Row],[TableViewName]]&amp;"."&amp;Table3[[#This Row],[ColumnName]]</f>
        <v>default_constraints.schema_id</v>
      </c>
    </row>
    <row r="8529" spans="1:5" x14ac:dyDescent="0.25">
      <c r="A8529" t="s">
        <v>736</v>
      </c>
      <c r="B8529">
        <v>5</v>
      </c>
      <c r="C8529" t="s">
        <v>343</v>
      </c>
      <c r="D8529" t="s">
        <v>2964</v>
      </c>
      <c r="E8529" t="str">
        <f>Table3[[#This Row],[TableViewName]]&amp;"."&amp;Table3[[#This Row],[ColumnName]]</f>
        <v>default_constraints.parent_object_id</v>
      </c>
    </row>
    <row r="8530" spans="1:5" x14ac:dyDescent="0.25">
      <c r="A8530" t="s">
        <v>736</v>
      </c>
      <c r="B8530">
        <v>6</v>
      </c>
      <c r="C8530" t="s">
        <v>344</v>
      </c>
      <c r="D8530" t="s">
        <v>2964</v>
      </c>
      <c r="E8530" t="str">
        <f>Table3[[#This Row],[TableViewName]]&amp;"."&amp;Table3[[#This Row],[ColumnName]]</f>
        <v>default_constraints.type</v>
      </c>
    </row>
    <row r="8531" spans="1:5" x14ac:dyDescent="0.25">
      <c r="A8531" t="s">
        <v>736</v>
      </c>
      <c r="B8531">
        <v>7</v>
      </c>
      <c r="C8531" t="s">
        <v>345</v>
      </c>
      <c r="D8531" t="s">
        <v>2964</v>
      </c>
      <c r="E8531" t="str">
        <f>Table3[[#This Row],[TableViewName]]&amp;"."&amp;Table3[[#This Row],[ColumnName]]</f>
        <v>default_constraints.type_desc</v>
      </c>
    </row>
    <row r="8532" spans="1:5" x14ac:dyDescent="0.25">
      <c r="A8532" t="s">
        <v>736</v>
      </c>
      <c r="B8532">
        <v>8</v>
      </c>
      <c r="C8532" t="s">
        <v>346</v>
      </c>
      <c r="D8532" t="s">
        <v>2964</v>
      </c>
      <c r="E8532" t="str">
        <f>Table3[[#This Row],[TableViewName]]&amp;"."&amp;Table3[[#This Row],[ColumnName]]</f>
        <v>default_constraints.create_date</v>
      </c>
    </row>
    <row r="8533" spans="1:5" x14ac:dyDescent="0.25">
      <c r="A8533" t="s">
        <v>736</v>
      </c>
      <c r="B8533">
        <v>9</v>
      </c>
      <c r="C8533" t="s">
        <v>347</v>
      </c>
      <c r="D8533" t="s">
        <v>2964</v>
      </c>
      <c r="E8533" t="str">
        <f>Table3[[#This Row],[TableViewName]]&amp;"."&amp;Table3[[#This Row],[ColumnName]]</f>
        <v>default_constraints.modify_date</v>
      </c>
    </row>
    <row r="8534" spans="1:5" x14ac:dyDescent="0.25">
      <c r="A8534" t="s">
        <v>736</v>
      </c>
      <c r="B8534">
        <v>10</v>
      </c>
      <c r="C8534" t="s">
        <v>348</v>
      </c>
      <c r="D8534" t="s">
        <v>2964</v>
      </c>
      <c r="E8534" t="str">
        <f>Table3[[#This Row],[TableViewName]]&amp;"."&amp;Table3[[#This Row],[ColumnName]]</f>
        <v>default_constraints.is_ms_shipped</v>
      </c>
    </row>
    <row r="8535" spans="1:5" x14ac:dyDescent="0.25">
      <c r="A8535" t="s">
        <v>736</v>
      </c>
      <c r="B8535">
        <v>11</v>
      </c>
      <c r="C8535" t="s">
        <v>349</v>
      </c>
      <c r="D8535" t="s">
        <v>2964</v>
      </c>
      <c r="E8535" t="str">
        <f>Table3[[#This Row],[TableViewName]]&amp;"."&amp;Table3[[#This Row],[ColumnName]]</f>
        <v>default_constraints.is_published</v>
      </c>
    </row>
    <row r="8536" spans="1:5" x14ac:dyDescent="0.25">
      <c r="A8536" t="s">
        <v>736</v>
      </c>
      <c r="B8536">
        <v>12</v>
      </c>
      <c r="C8536" t="s">
        <v>350</v>
      </c>
      <c r="D8536" t="s">
        <v>2964</v>
      </c>
      <c r="E8536" t="str">
        <f>Table3[[#This Row],[TableViewName]]&amp;"."&amp;Table3[[#This Row],[ColumnName]]</f>
        <v>default_constraints.is_schema_published</v>
      </c>
    </row>
    <row r="8537" spans="1:5" x14ac:dyDescent="0.25">
      <c r="A8537" t="s">
        <v>736</v>
      </c>
      <c r="B8537">
        <v>13</v>
      </c>
      <c r="C8537" t="s">
        <v>492</v>
      </c>
      <c r="D8537" t="s">
        <v>2964</v>
      </c>
      <c r="E8537" t="str">
        <f>Table3[[#This Row],[TableViewName]]&amp;"."&amp;Table3[[#This Row],[ColumnName]]</f>
        <v>default_constraints.parent_column_id</v>
      </c>
    </row>
    <row r="8538" spans="1:5" x14ac:dyDescent="0.25">
      <c r="A8538" t="s">
        <v>736</v>
      </c>
      <c r="B8538">
        <v>14</v>
      </c>
      <c r="C8538" t="s">
        <v>359</v>
      </c>
      <c r="D8538" t="s">
        <v>2964</v>
      </c>
      <c r="E8538" t="str">
        <f>Table3[[#This Row],[TableViewName]]&amp;"."&amp;Table3[[#This Row],[ColumnName]]</f>
        <v>default_constraints.definition</v>
      </c>
    </row>
    <row r="8539" spans="1:5" x14ac:dyDescent="0.25">
      <c r="A8539" t="s">
        <v>736</v>
      </c>
      <c r="B8539">
        <v>15</v>
      </c>
      <c r="C8539" t="s">
        <v>493</v>
      </c>
      <c r="D8539" t="s">
        <v>2964</v>
      </c>
      <c r="E8539" t="str">
        <f>Table3[[#This Row],[TableViewName]]&amp;"."&amp;Table3[[#This Row],[ColumnName]]</f>
        <v>default_constraints.is_system_named</v>
      </c>
    </row>
    <row r="8540" spans="1:5" x14ac:dyDescent="0.25">
      <c r="A8540" t="s">
        <v>737</v>
      </c>
      <c r="B8540">
        <v>1</v>
      </c>
      <c r="C8540" t="s">
        <v>738</v>
      </c>
      <c r="D8540" t="s">
        <v>2964</v>
      </c>
      <c r="E8540" t="str">
        <f>Table3[[#This Row],[TableViewName]]&amp;"."&amp;Table3[[#This Row],[ColumnName]]</f>
        <v>destination_data_spaces.partition_scheme_id</v>
      </c>
    </row>
    <row r="8541" spans="1:5" x14ac:dyDescent="0.25">
      <c r="A8541" t="s">
        <v>737</v>
      </c>
      <c r="B8541">
        <v>2</v>
      </c>
      <c r="C8541" t="s">
        <v>739</v>
      </c>
      <c r="D8541" t="s">
        <v>2964</v>
      </c>
      <c r="E8541" t="str">
        <f>Table3[[#This Row],[TableViewName]]&amp;"."&amp;Table3[[#This Row],[ColumnName]]</f>
        <v>destination_data_spaces.destination_id</v>
      </c>
    </row>
    <row r="8542" spans="1:5" x14ac:dyDescent="0.25">
      <c r="A8542" t="s">
        <v>737</v>
      </c>
      <c r="B8542">
        <v>3</v>
      </c>
      <c r="C8542" t="s">
        <v>377</v>
      </c>
      <c r="D8542" t="s">
        <v>2964</v>
      </c>
      <c r="E8542" t="str">
        <f>Table3[[#This Row],[TableViewName]]&amp;"."&amp;Table3[[#This Row],[ColumnName]]</f>
        <v>destination_data_spaces.data_space_id</v>
      </c>
    </row>
    <row r="8543" spans="1:5" x14ac:dyDescent="0.25">
      <c r="A8543" t="s">
        <v>740</v>
      </c>
      <c r="B8543">
        <v>1</v>
      </c>
      <c r="C8543" t="s">
        <v>741</v>
      </c>
      <c r="D8543" t="s">
        <v>2964</v>
      </c>
      <c r="E8543" t="str">
        <f>Table3[[#This Row],[TableViewName]]&amp;"."&amp;Table3[[#This Row],[ColumnName]]</f>
        <v>dm_audit_actions.action_id</v>
      </c>
    </row>
    <row r="8544" spans="1:5" x14ac:dyDescent="0.25">
      <c r="A8544" t="s">
        <v>740</v>
      </c>
      <c r="B8544">
        <v>2</v>
      </c>
      <c r="C8544" t="s">
        <v>316</v>
      </c>
      <c r="D8544" t="s">
        <v>2964</v>
      </c>
      <c r="E8544" t="str">
        <f>Table3[[#This Row],[TableViewName]]&amp;"."&amp;Table3[[#This Row],[ColumnName]]</f>
        <v>dm_audit_actions.name</v>
      </c>
    </row>
    <row r="8545" spans="1:5" x14ac:dyDescent="0.25">
      <c r="A8545" t="s">
        <v>740</v>
      </c>
      <c r="B8545">
        <v>3</v>
      </c>
      <c r="C8545" t="s">
        <v>567</v>
      </c>
      <c r="D8545" t="s">
        <v>2964</v>
      </c>
      <c r="E8545" t="str">
        <f>Table3[[#This Row],[TableViewName]]&amp;"."&amp;Table3[[#This Row],[ColumnName]]</f>
        <v>dm_audit_actions.class_desc</v>
      </c>
    </row>
    <row r="8546" spans="1:5" x14ac:dyDescent="0.25">
      <c r="A8546" t="s">
        <v>740</v>
      </c>
      <c r="B8546">
        <v>4</v>
      </c>
      <c r="C8546" t="s">
        <v>742</v>
      </c>
      <c r="D8546" t="s">
        <v>2964</v>
      </c>
      <c r="E8546" t="str">
        <f>Table3[[#This Row],[TableViewName]]&amp;"."&amp;Table3[[#This Row],[ColumnName]]</f>
        <v>dm_audit_actions.covering_action_name</v>
      </c>
    </row>
    <row r="8547" spans="1:5" x14ac:dyDescent="0.25">
      <c r="A8547" t="s">
        <v>740</v>
      </c>
      <c r="B8547">
        <v>5</v>
      </c>
      <c r="C8547" t="s">
        <v>743</v>
      </c>
      <c r="D8547" t="s">
        <v>2964</v>
      </c>
      <c r="E8547" t="str">
        <f>Table3[[#This Row],[TableViewName]]&amp;"."&amp;Table3[[#This Row],[ColumnName]]</f>
        <v>dm_audit_actions.parent_class_desc</v>
      </c>
    </row>
    <row r="8548" spans="1:5" x14ac:dyDescent="0.25">
      <c r="A8548" t="s">
        <v>740</v>
      </c>
      <c r="B8548">
        <v>6</v>
      </c>
      <c r="C8548" t="s">
        <v>744</v>
      </c>
      <c r="D8548" t="s">
        <v>2964</v>
      </c>
      <c r="E8548" t="str">
        <f>Table3[[#This Row],[TableViewName]]&amp;"."&amp;Table3[[#This Row],[ColumnName]]</f>
        <v>dm_audit_actions.covering_parent_action_name</v>
      </c>
    </row>
    <row r="8549" spans="1:5" x14ac:dyDescent="0.25">
      <c r="A8549" t="s">
        <v>740</v>
      </c>
      <c r="B8549">
        <v>7</v>
      </c>
      <c r="C8549" t="s">
        <v>745</v>
      </c>
      <c r="D8549" t="s">
        <v>2964</v>
      </c>
      <c r="E8549" t="str">
        <f>Table3[[#This Row],[TableViewName]]&amp;"."&amp;Table3[[#This Row],[ColumnName]]</f>
        <v>dm_audit_actions.configuration_level</v>
      </c>
    </row>
    <row r="8550" spans="1:5" x14ac:dyDescent="0.25">
      <c r="A8550" t="s">
        <v>740</v>
      </c>
      <c r="B8550">
        <v>8</v>
      </c>
      <c r="C8550" t="s">
        <v>746</v>
      </c>
      <c r="D8550" t="s">
        <v>2964</v>
      </c>
      <c r="E8550" t="str">
        <f>Table3[[#This Row],[TableViewName]]&amp;"."&amp;Table3[[#This Row],[ColumnName]]</f>
        <v>dm_audit_actions.containing_group_name</v>
      </c>
    </row>
    <row r="8551" spans="1:5" x14ac:dyDescent="0.25">
      <c r="A8551" t="s">
        <v>740</v>
      </c>
      <c r="B8551">
        <v>9</v>
      </c>
      <c r="C8551" t="s">
        <v>747</v>
      </c>
      <c r="D8551" t="s">
        <v>2964</v>
      </c>
      <c r="E8551" t="str">
        <f>Table3[[#This Row],[TableViewName]]&amp;"."&amp;Table3[[#This Row],[ColumnName]]</f>
        <v>dm_audit_actions.action_in_log</v>
      </c>
    </row>
    <row r="8552" spans="1:5" x14ac:dyDescent="0.25">
      <c r="A8552" t="s">
        <v>748</v>
      </c>
      <c r="B8552">
        <v>1</v>
      </c>
      <c r="C8552" t="s">
        <v>749</v>
      </c>
      <c r="D8552" t="s">
        <v>2964</v>
      </c>
      <c r="E8552" t="str">
        <f>Table3[[#This Row],[TableViewName]]&amp;"."&amp;Table3[[#This Row],[ColumnName]]</f>
        <v>dm_audit_class_type_map.class_type</v>
      </c>
    </row>
    <row r="8553" spans="1:5" x14ac:dyDescent="0.25">
      <c r="A8553" t="s">
        <v>748</v>
      </c>
      <c r="B8553">
        <v>2</v>
      </c>
      <c r="C8553" t="s">
        <v>750</v>
      </c>
      <c r="D8553" t="s">
        <v>2964</v>
      </c>
      <c r="E8553" t="str">
        <f>Table3[[#This Row],[TableViewName]]&amp;"."&amp;Table3[[#This Row],[ColumnName]]</f>
        <v>dm_audit_class_type_map.class_type_desc</v>
      </c>
    </row>
    <row r="8554" spans="1:5" x14ac:dyDescent="0.25">
      <c r="A8554" t="s">
        <v>748</v>
      </c>
      <c r="B8554">
        <v>3</v>
      </c>
      <c r="C8554" t="s">
        <v>751</v>
      </c>
      <c r="D8554" t="s">
        <v>2964</v>
      </c>
      <c r="E8554" t="str">
        <f>Table3[[#This Row],[TableViewName]]&amp;"."&amp;Table3[[#This Row],[ColumnName]]</f>
        <v>dm_audit_class_type_map.securable_class_desc</v>
      </c>
    </row>
    <row r="8555" spans="1:5" x14ac:dyDescent="0.25">
      <c r="A8555" t="s">
        <v>752</v>
      </c>
      <c r="B8555">
        <v>1</v>
      </c>
      <c r="C8555" t="s">
        <v>753</v>
      </c>
      <c r="D8555" t="s">
        <v>2964</v>
      </c>
      <c r="E8555" t="str">
        <f>Table3[[#This Row],[TableViewName]]&amp;"."&amp;Table3[[#This Row],[ColumnName]]</f>
        <v>dm_broker_activated_tasks.spid</v>
      </c>
    </row>
    <row r="8556" spans="1:5" x14ac:dyDescent="0.25">
      <c r="A8556" t="s">
        <v>752</v>
      </c>
      <c r="B8556">
        <v>2</v>
      </c>
      <c r="C8556" t="s">
        <v>477</v>
      </c>
      <c r="D8556" t="s">
        <v>2964</v>
      </c>
      <c r="E8556" t="str">
        <f>Table3[[#This Row],[TableViewName]]&amp;"."&amp;Table3[[#This Row],[ColumnName]]</f>
        <v>dm_broker_activated_tasks.database_id</v>
      </c>
    </row>
    <row r="8557" spans="1:5" x14ac:dyDescent="0.25">
      <c r="A8557" t="s">
        <v>752</v>
      </c>
      <c r="B8557">
        <v>3</v>
      </c>
      <c r="C8557" t="s">
        <v>754</v>
      </c>
      <c r="D8557" t="s">
        <v>2964</v>
      </c>
      <c r="E8557" t="str">
        <f>Table3[[#This Row],[TableViewName]]&amp;"."&amp;Table3[[#This Row],[ColumnName]]</f>
        <v>dm_broker_activated_tasks.queue_id</v>
      </c>
    </row>
    <row r="8558" spans="1:5" x14ac:dyDescent="0.25">
      <c r="A8558" t="s">
        <v>752</v>
      </c>
      <c r="B8558">
        <v>4</v>
      </c>
      <c r="C8558" t="s">
        <v>755</v>
      </c>
      <c r="D8558" t="s">
        <v>2964</v>
      </c>
      <c r="E8558" t="str">
        <f>Table3[[#This Row],[TableViewName]]&amp;"."&amp;Table3[[#This Row],[ColumnName]]</f>
        <v>dm_broker_activated_tasks.procedure_name</v>
      </c>
    </row>
    <row r="8559" spans="1:5" x14ac:dyDescent="0.25">
      <c r="A8559" t="s">
        <v>752</v>
      </c>
      <c r="B8559">
        <v>5</v>
      </c>
      <c r="C8559" t="s">
        <v>756</v>
      </c>
      <c r="D8559" t="s">
        <v>2964</v>
      </c>
      <c r="E8559" t="str">
        <f>Table3[[#This Row],[TableViewName]]&amp;"."&amp;Table3[[#This Row],[ColumnName]]</f>
        <v>dm_broker_activated_tasks.execute_as</v>
      </c>
    </row>
    <row r="8560" spans="1:5" x14ac:dyDescent="0.25">
      <c r="A8560" t="s">
        <v>757</v>
      </c>
      <c r="B8560">
        <v>1</v>
      </c>
      <c r="C8560" t="s">
        <v>758</v>
      </c>
      <c r="D8560" t="s">
        <v>2964</v>
      </c>
      <c r="E8560" t="str">
        <f>Table3[[#This Row],[TableViewName]]&amp;"."&amp;Table3[[#This Row],[ColumnName]]</f>
        <v>dm_broker_connections.connection_id</v>
      </c>
    </row>
    <row r="8561" spans="1:5" x14ac:dyDescent="0.25">
      <c r="A8561" t="s">
        <v>757</v>
      </c>
      <c r="B8561">
        <v>2</v>
      </c>
      <c r="C8561" t="s">
        <v>759</v>
      </c>
      <c r="D8561" t="s">
        <v>2964</v>
      </c>
      <c r="E8561" t="str">
        <f>Table3[[#This Row],[TableViewName]]&amp;"."&amp;Table3[[#This Row],[ColumnName]]</f>
        <v>dm_broker_connections.transport_stream_id</v>
      </c>
    </row>
    <row r="8562" spans="1:5" x14ac:dyDescent="0.25">
      <c r="A8562" t="s">
        <v>757</v>
      </c>
      <c r="B8562">
        <v>3</v>
      </c>
      <c r="C8562" t="s">
        <v>430</v>
      </c>
      <c r="D8562" t="s">
        <v>2964</v>
      </c>
      <c r="E8562" t="str">
        <f>Table3[[#This Row],[TableViewName]]&amp;"."&amp;Table3[[#This Row],[ColumnName]]</f>
        <v>dm_broker_connections.state</v>
      </c>
    </row>
    <row r="8563" spans="1:5" x14ac:dyDescent="0.25">
      <c r="A8563" t="s">
        <v>757</v>
      </c>
      <c r="B8563">
        <v>4</v>
      </c>
      <c r="C8563" t="s">
        <v>431</v>
      </c>
      <c r="D8563" t="s">
        <v>2964</v>
      </c>
      <c r="E8563" t="str">
        <f>Table3[[#This Row],[TableViewName]]&amp;"."&amp;Table3[[#This Row],[ColumnName]]</f>
        <v>dm_broker_connections.state_desc</v>
      </c>
    </row>
    <row r="8564" spans="1:5" x14ac:dyDescent="0.25">
      <c r="A8564" t="s">
        <v>757</v>
      </c>
      <c r="B8564">
        <v>5</v>
      </c>
      <c r="C8564" t="s">
        <v>760</v>
      </c>
      <c r="D8564" t="s">
        <v>2964</v>
      </c>
      <c r="E8564" t="str">
        <f>Table3[[#This Row],[TableViewName]]&amp;"."&amp;Table3[[#This Row],[ColumnName]]</f>
        <v>dm_broker_connections.connect_time</v>
      </c>
    </row>
    <row r="8565" spans="1:5" x14ac:dyDescent="0.25">
      <c r="A8565" t="s">
        <v>757</v>
      </c>
      <c r="B8565">
        <v>6</v>
      </c>
      <c r="C8565" t="s">
        <v>761</v>
      </c>
      <c r="D8565" t="s">
        <v>2964</v>
      </c>
      <c r="E8565" t="str">
        <f>Table3[[#This Row],[TableViewName]]&amp;"."&amp;Table3[[#This Row],[ColumnName]]</f>
        <v>dm_broker_connections.login_time</v>
      </c>
    </row>
    <row r="8566" spans="1:5" x14ac:dyDescent="0.25">
      <c r="A8566" t="s">
        <v>757</v>
      </c>
      <c r="B8566">
        <v>7</v>
      </c>
      <c r="C8566" t="s">
        <v>762</v>
      </c>
      <c r="D8566" t="s">
        <v>2964</v>
      </c>
      <c r="E8566" t="str">
        <f>Table3[[#This Row],[TableViewName]]&amp;"."&amp;Table3[[#This Row],[ColumnName]]</f>
        <v>dm_broker_connections.authentication_method</v>
      </c>
    </row>
    <row r="8567" spans="1:5" x14ac:dyDescent="0.25">
      <c r="A8567" t="s">
        <v>757</v>
      </c>
      <c r="B8567">
        <v>8</v>
      </c>
      <c r="C8567" t="s">
        <v>763</v>
      </c>
      <c r="D8567" t="s">
        <v>2964</v>
      </c>
      <c r="E8567" t="str">
        <f>Table3[[#This Row],[TableViewName]]&amp;"."&amp;Table3[[#This Row],[ColumnName]]</f>
        <v>dm_broker_connections.principal_name</v>
      </c>
    </row>
    <row r="8568" spans="1:5" x14ac:dyDescent="0.25">
      <c r="A8568" t="s">
        <v>757</v>
      </c>
      <c r="B8568">
        <v>9</v>
      </c>
      <c r="C8568" t="s">
        <v>764</v>
      </c>
      <c r="D8568" t="s">
        <v>2964</v>
      </c>
      <c r="E8568" t="str">
        <f>Table3[[#This Row],[TableViewName]]&amp;"."&amp;Table3[[#This Row],[ColumnName]]</f>
        <v>dm_broker_connections.remote_user_name</v>
      </c>
    </row>
    <row r="8569" spans="1:5" x14ac:dyDescent="0.25">
      <c r="A8569" t="s">
        <v>757</v>
      </c>
      <c r="B8569">
        <v>10</v>
      </c>
      <c r="C8569" t="s">
        <v>765</v>
      </c>
      <c r="D8569" t="s">
        <v>2964</v>
      </c>
      <c r="E8569" t="str">
        <f>Table3[[#This Row],[TableViewName]]&amp;"."&amp;Table3[[#This Row],[ColumnName]]</f>
        <v>dm_broker_connections.last_activity_time</v>
      </c>
    </row>
    <row r="8570" spans="1:5" x14ac:dyDescent="0.25">
      <c r="A8570" t="s">
        <v>757</v>
      </c>
      <c r="B8570">
        <v>11</v>
      </c>
      <c r="C8570" t="s">
        <v>766</v>
      </c>
      <c r="D8570" t="s">
        <v>2964</v>
      </c>
      <c r="E8570" t="str">
        <f>Table3[[#This Row],[TableViewName]]&amp;"."&amp;Table3[[#This Row],[ColumnName]]</f>
        <v>dm_broker_connections.is_accept</v>
      </c>
    </row>
    <row r="8571" spans="1:5" x14ac:dyDescent="0.25">
      <c r="A8571" t="s">
        <v>757</v>
      </c>
      <c r="B8571">
        <v>12</v>
      </c>
      <c r="C8571" t="s">
        <v>767</v>
      </c>
      <c r="D8571" t="s">
        <v>2964</v>
      </c>
      <c r="E8571" t="str">
        <f>Table3[[#This Row],[TableViewName]]&amp;"."&amp;Table3[[#This Row],[ColumnName]]</f>
        <v>dm_broker_connections.login_state</v>
      </c>
    </row>
    <row r="8572" spans="1:5" x14ac:dyDescent="0.25">
      <c r="A8572" t="s">
        <v>757</v>
      </c>
      <c r="B8572">
        <v>13</v>
      </c>
      <c r="C8572" t="s">
        <v>768</v>
      </c>
      <c r="D8572" t="s">
        <v>2964</v>
      </c>
      <c r="E8572" t="str">
        <f>Table3[[#This Row],[TableViewName]]&amp;"."&amp;Table3[[#This Row],[ColumnName]]</f>
        <v>dm_broker_connections.login_state_desc</v>
      </c>
    </row>
    <row r="8573" spans="1:5" x14ac:dyDescent="0.25">
      <c r="A8573" t="s">
        <v>757</v>
      </c>
      <c r="B8573">
        <v>14</v>
      </c>
      <c r="C8573" t="s">
        <v>769</v>
      </c>
      <c r="D8573" t="s">
        <v>2964</v>
      </c>
      <c r="E8573" t="str">
        <f>Table3[[#This Row],[TableViewName]]&amp;"."&amp;Table3[[#This Row],[ColumnName]]</f>
        <v>dm_broker_connections.peer_certificate_id</v>
      </c>
    </row>
    <row r="8574" spans="1:5" x14ac:dyDescent="0.25">
      <c r="A8574" t="s">
        <v>757</v>
      </c>
      <c r="B8574">
        <v>15</v>
      </c>
      <c r="C8574" t="s">
        <v>646</v>
      </c>
      <c r="D8574" t="s">
        <v>2964</v>
      </c>
      <c r="E8574" t="str">
        <f>Table3[[#This Row],[TableViewName]]&amp;"."&amp;Table3[[#This Row],[ColumnName]]</f>
        <v>dm_broker_connections.encryption_algorithm</v>
      </c>
    </row>
    <row r="8575" spans="1:5" x14ac:dyDescent="0.25">
      <c r="A8575" t="s">
        <v>757</v>
      </c>
      <c r="B8575">
        <v>16</v>
      </c>
      <c r="C8575" t="s">
        <v>647</v>
      </c>
      <c r="D8575" t="s">
        <v>2964</v>
      </c>
      <c r="E8575" t="str">
        <f>Table3[[#This Row],[TableViewName]]&amp;"."&amp;Table3[[#This Row],[ColumnName]]</f>
        <v>dm_broker_connections.encryption_algorithm_desc</v>
      </c>
    </row>
    <row r="8576" spans="1:5" x14ac:dyDescent="0.25">
      <c r="A8576" t="s">
        <v>757</v>
      </c>
      <c r="B8576">
        <v>17</v>
      </c>
      <c r="C8576" t="s">
        <v>770</v>
      </c>
      <c r="D8576" t="s">
        <v>2964</v>
      </c>
      <c r="E8576" t="str">
        <f>Table3[[#This Row],[TableViewName]]&amp;"."&amp;Table3[[#This Row],[ColumnName]]</f>
        <v>dm_broker_connections.receives_posted</v>
      </c>
    </row>
    <row r="8577" spans="1:5" x14ac:dyDescent="0.25">
      <c r="A8577" t="s">
        <v>757</v>
      </c>
      <c r="B8577">
        <v>18</v>
      </c>
      <c r="C8577" t="s">
        <v>771</v>
      </c>
      <c r="D8577" t="s">
        <v>2964</v>
      </c>
      <c r="E8577" t="str">
        <f>Table3[[#This Row],[TableViewName]]&amp;"."&amp;Table3[[#This Row],[ColumnName]]</f>
        <v>dm_broker_connections.is_receive_flow_controlled</v>
      </c>
    </row>
    <row r="8578" spans="1:5" x14ac:dyDescent="0.25">
      <c r="A8578" t="s">
        <v>757</v>
      </c>
      <c r="B8578">
        <v>19</v>
      </c>
      <c r="C8578" t="s">
        <v>772</v>
      </c>
      <c r="D8578" t="s">
        <v>2964</v>
      </c>
      <c r="E8578" t="str">
        <f>Table3[[#This Row],[TableViewName]]&amp;"."&amp;Table3[[#This Row],[ColumnName]]</f>
        <v>dm_broker_connections.sends_posted</v>
      </c>
    </row>
    <row r="8579" spans="1:5" x14ac:dyDescent="0.25">
      <c r="A8579" t="s">
        <v>757</v>
      </c>
      <c r="B8579">
        <v>20</v>
      </c>
      <c r="C8579" t="s">
        <v>773</v>
      </c>
      <c r="D8579" t="s">
        <v>2964</v>
      </c>
      <c r="E8579" t="str">
        <f>Table3[[#This Row],[TableViewName]]&amp;"."&amp;Table3[[#This Row],[ColumnName]]</f>
        <v>dm_broker_connections.is_send_flow_controlled</v>
      </c>
    </row>
    <row r="8580" spans="1:5" x14ac:dyDescent="0.25">
      <c r="A8580" t="s">
        <v>757</v>
      </c>
      <c r="B8580">
        <v>21</v>
      </c>
      <c r="C8580" t="s">
        <v>774</v>
      </c>
      <c r="D8580" t="s">
        <v>2964</v>
      </c>
      <c r="E8580" t="str">
        <f>Table3[[#This Row],[TableViewName]]&amp;"."&amp;Table3[[#This Row],[ColumnName]]</f>
        <v>dm_broker_connections.total_bytes_sent</v>
      </c>
    </row>
    <row r="8581" spans="1:5" x14ac:dyDescent="0.25">
      <c r="A8581" t="s">
        <v>757</v>
      </c>
      <c r="B8581">
        <v>22</v>
      </c>
      <c r="C8581" t="s">
        <v>775</v>
      </c>
      <c r="D8581" t="s">
        <v>2964</v>
      </c>
      <c r="E8581" t="str">
        <f>Table3[[#This Row],[TableViewName]]&amp;"."&amp;Table3[[#This Row],[ColumnName]]</f>
        <v>dm_broker_connections.total_bytes_received</v>
      </c>
    </row>
    <row r="8582" spans="1:5" x14ac:dyDescent="0.25">
      <c r="A8582" t="s">
        <v>757</v>
      </c>
      <c r="B8582">
        <v>23</v>
      </c>
      <c r="C8582" t="s">
        <v>776</v>
      </c>
      <c r="D8582" t="s">
        <v>2964</v>
      </c>
      <c r="E8582" t="str">
        <f>Table3[[#This Row],[TableViewName]]&amp;"."&amp;Table3[[#This Row],[ColumnName]]</f>
        <v>dm_broker_connections.total_fragments_sent</v>
      </c>
    </row>
    <row r="8583" spans="1:5" x14ac:dyDescent="0.25">
      <c r="A8583" t="s">
        <v>757</v>
      </c>
      <c r="B8583">
        <v>24</v>
      </c>
      <c r="C8583" t="s">
        <v>777</v>
      </c>
      <c r="D8583" t="s">
        <v>2964</v>
      </c>
      <c r="E8583" t="str">
        <f>Table3[[#This Row],[TableViewName]]&amp;"."&amp;Table3[[#This Row],[ColumnName]]</f>
        <v>dm_broker_connections.total_fragments_received</v>
      </c>
    </row>
    <row r="8584" spans="1:5" x14ac:dyDescent="0.25">
      <c r="A8584" t="s">
        <v>757</v>
      </c>
      <c r="B8584">
        <v>25</v>
      </c>
      <c r="C8584" t="s">
        <v>778</v>
      </c>
      <c r="D8584" t="s">
        <v>2964</v>
      </c>
      <c r="E8584" t="str">
        <f>Table3[[#This Row],[TableViewName]]&amp;"."&amp;Table3[[#This Row],[ColumnName]]</f>
        <v>dm_broker_connections.total_sends</v>
      </c>
    </row>
    <row r="8585" spans="1:5" x14ac:dyDescent="0.25">
      <c r="A8585" t="s">
        <v>757</v>
      </c>
      <c r="B8585">
        <v>26</v>
      </c>
      <c r="C8585" t="s">
        <v>779</v>
      </c>
      <c r="D8585" t="s">
        <v>2964</v>
      </c>
      <c r="E8585" t="str">
        <f>Table3[[#This Row],[TableViewName]]&amp;"."&amp;Table3[[#This Row],[ColumnName]]</f>
        <v>dm_broker_connections.total_receives</v>
      </c>
    </row>
    <row r="8586" spans="1:5" x14ac:dyDescent="0.25">
      <c r="A8586" t="s">
        <v>757</v>
      </c>
      <c r="B8586">
        <v>27</v>
      </c>
      <c r="C8586" t="s">
        <v>780</v>
      </c>
      <c r="D8586" t="s">
        <v>2964</v>
      </c>
      <c r="E8586" t="str">
        <f>Table3[[#This Row],[TableViewName]]&amp;"."&amp;Table3[[#This Row],[ColumnName]]</f>
        <v>dm_broker_connections.peer_arbitration_id</v>
      </c>
    </row>
    <row r="8587" spans="1:5" x14ac:dyDescent="0.25">
      <c r="A8587" t="s">
        <v>781</v>
      </c>
      <c r="B8587">
        <v>1</v>
      </c>
      <c r="C8587" t="s">
        <v>531</v>
      </c>
      <c r="D8587" t="s">
        <v>2964</v>
      </c>
      <c r="E8587" t="str">
        <f>Table3[[#This Row],[TableViewName]]&amp;"."&amp;Table3[[#This Row],[ColumnName]]</f>
        <v>dm_broker_forwarded_messages.conversation_id</v>
      </c>
    </row>
    <row r="8588" spans="1:5" x14ac:dyDescent="0.25">
      <c r="A8588" t="s">
        <v>781</v>
      </c>
      <c r="B8588">
        <v>2</v>
      </c>
      <c r="C8588" t="s">
        <v>532</v>
      </c>
      <c r="D8588" t="s">
        <v>2964</v>
      </c>
      <c r="E8588" t="str">
        <f>Table3[[#This Row],[TableViewName]]&amp;"."&amp;Table3[[#This Row],[ColumnName]]</f>
        <v>dm_broker_forwarded_messages.is_initiator</v>
      </c>
    </row>
    <row r="8589" spans="1:5" x14ac:dyDescent="0.25">
      <c r="A8589" t="s">
        <v>781</v>
      </c>
      <c r="B8589">
        <v>3</v>
      </c>
      <c r="C8589" t="s">
        <v>782</v>
      </c>
      <c r="D8589" t="s">
        <v>2964</v>
      </c>
      <c r="E8589" t="str">
        <f>Table3[[#This Row],[TableViewName]]&amp;"."&amp;Table3[[#This Row],[ColumnName]]</f>
        <v>dm_broker_forwarded_messages.to_service_name</v>
      </c>
    </row>
    <row r="8590" spans="1:5" x14ac:dyDescent="0.25">
      <c r="A8590" t="s">
        <v>781</v>
      </c>
      <c r="B8590">
        <v>4</v>
      </c>
      <c r="C8590" t="s">
        <v>783</v>
      </c>
      <c r="D8590" t="s">
        <v>2964</v>
      </c>
      <c r="E8590" t="str">
        <f>Table3[[#This Row],[TableViewName]]&amp;"."&amp;Table3[[#This Row],[ColumnName]]</f>
        <v>dm_broker_forwarded_messages.to_broker_instance</v>
      </c>
    </row>
    <row r="8591" spans="1:5" x14ac:dyDescent="0.25">
      <c r="A8591" t="s">
        <v>781</v>
      </c>
      <c r="B8591">
        <v>5</v>
      </c>
      <c r="C8591" t="s">
        <v>784</v>
      </c>
      <c r="D8591" t="s">
        <v>2964</v>
      </c>
      <c r="E8591" t="str">
        <f>Table3[[#This Row],[TableViewName]]&amp;"."&amp;Table3[[#This Row],[ColumnName]]</f>
        <v>dm_broker_forwarded_messages.from_service_name</v>
      </c>
    </row>
    <row r="8592" spans="1:5" x14ac:dyDescent="0.25">
      <c r="A8592" t="s">
        <v>781</v>
      </c>
      <c r="B8592">
        <v>6</v>
      </c>
      <c r="C8592" t="s">
        <v>785</v>
      </c>
      <c r="D8592" t="s">
        <v>2964</v>
      </c>
      <c r="E8592" t="str">
        <f>Table3[[#This Row],[TableViewName]]&amp;"."&amp;Table3[[#This Row],[ColumnName]]</f>
        <v>dm_broker_forwarded_messages.from_broker_instance</v>
      </c>
    </row>
    <row r="8593" spans="1:5" x14ac:dyDescent="0.25">
      <c r="A8593" t="s">
        <v>781</v>
      </c>
      <c r="B8593">
        <v>7</v>
      </c>
      <c r="C8593" t="s">
        <v>786</v>
      </c>
      <c r="D8593" t="s">
        <v>2964</v>
      </c>
      <c r="E8593" t="str">
        <f>Table3[[#This Row],[TableViewName]]&amp;"."&amp;Table3[[#This Row],[ColumnName]]</f>
        <v>dm_broker_forwarded_messages.adjacent_broker_address</v>
      </c>
    </row>
    <row r="8594" spans="1:5" x14ac:dyDescent="0.25">
      <c r="A8594" t="s">
        <v>781</v>
      </c>
      <c r="B8594">
        <v>8</v>
      </c>
      <c r="C8594" t="s">
        <v>787</v>
      </c>
      <c r="D8594" t="s">
        <v>2964</v>
      </c>
      <c r="E8594" t="str">
        <f>Table3[[#This Row],[TableViewName]]&amp;"."&amp;Table3[[#This Row],[ColumnName]]</f>
        <v>dm_broker_forwarded_messages.message_sequence_number</v>
      </c>
    </row>
    <row r="8595" spans="1:5" x14ac:dyDescent="0.25">
      <c r="A8595" t="s">
        <v>781</v>
      </c>
      <c r="B8595">
        <v>9</v>
      </c>
      <c r="C8595" t="s">
        <v>788</v>
      </c>
      <c r="D8595" t="s">
        <v>2964</v>
      </c>
      <c r="E8595" t="str">
        <f>Table3[[#This Row],[TableViewName]]&amp;"."&amp;Table3[[#This Row],[ColumnName]]</f>
        <v>dm_broker_forwarded_messages.message_fragment_number</v>
      </c>
    </row>
    <row r="8596" spans="1:5" x14ac:dyDescent="0.25">
      <c r="A8596" t="s">
        <v>781</v>
      </c>
      <c r="B8596">
        <v>10</v>
      </c>
      <c r="C8596" t="s">
        <v>789</v>
      </c>
      <c r="D8596" t="s">
        <v>2964</v>
      </c>
      <c r="E8596" t="str">
        <f>Table3[[#This Row],[TableViewName]]&amp;"."&amp;Table3[[#This Row],[ColumnName]]</f>
        <v>dm_broker_forwarded_messages.hops_remaining</v>
      </c>
    </row>
    <row r="8597" spans="1:5" x14ac:dyDescent="0.25">
      <c r="A8597" t="s">
        <v>781</v>
      </c>
      <c r="B8597">
        <v>11</v>
      </c>
      <c r="C8597" t="s">
        <v>790</v>
      </c>
      <c r="D8597" t="s">
        <v>2964</v>
      </c>
      <c r="E8597" t="str">
        <f>Table3[[#This Row],[TableViewName]]&amp;"."&amp;Table3[[#This Row],[ColumnName]]</f>
        <v>dm_broker_forwarded_messages.time_to_live</v>
      </c>
    </row>
    <row r="8598" spans="1:5" x14ac:dyDescent="0.25">
      <c r="A8598" t="s">
        <v>781</v>
      </c>
      <c r="B8598">
        <v>12</v>
      </c>
      <c r="C8598" t="s">
        <v>791</v>
      </c>
      <c r="D8598" t="s">
        <v>2964</v>
      </c>
      <c r="E8598" t="str">
        <f>Table3[[#This Row],[TableViewName]]&amp;"."&amp;Table3[[#This Row],[ColumnName]]</f>
        <v>dm_broker_forwarded_messages.time_consumed</v>
      </c>
    </row>
    <row r="8599" spans="1:5" x14ac:dyDescent="0.25">
      <c r="A8599" t="s">
        <v>781</v>
      </c>
      <c r="B8599">
        <v>13</v>
      </c>
      <c r="C8599" t="s">
        <v>792</v>
      </c>
      <c r="D8599" t="s">
        <v>2964</v>
      </c>
      <c r="E8599" t="str">
        <f>Table3[[#This Row],[TableViewName]]&amp;"."&amp;Table3[[#This Row],[ColumnName]]</f>
        <v>dm_broker_forwarded_messages.message_id</v>
      </c>
    </row>
    <row r="8600" spans="1:5" x14ac:dyDescent="0.25">
      <c r="A8600" t="s">
        <v>793</v>
      </c>
      <c r="B8600">
        <v>1</v>
      </c>
      <c r="C8600" t="s">
        <v>477</v>
      </c>
      <c r="D8600" t="s">
        <v>2964</v>
      </c>
      <c r="E8600" t="str">
        <f>Table3[[#This Row],[TableViewName]]&amp;"."&amp;Table3[[#This Row],[ColumnName]]</f>
        <v>dm_broker_queue_monitors.database_id</v>
      </c>
    </row>
    <row r="8601" spans="1:5" x14ac:dyDescent="0.25">
      <c r="A8601" t="s">
        <v>793</v>
      </c>
      <c r="B8601">
        <v>2</v>
      </c>
      <c r="C8601" t="s">
        <v>754</v>
      </c>
      <c r="D8601" t="s">
        <v>2964</v>
      </c>
      <c r="E8601" t="str">
        <f>Table3[[#This Row],[TableViewName]]&amp;"."&amp;Table3[[#This Row],[ColumnName]]</f>
        <v>dm_broker_queue_monitors.queue_id</v>
      </c>
    </row>
    <row r="8602" spans="1:5" x14ac:dyDescent="0.25">
      <c r="A8602" t="s">
        <v>793</v>
      </c>
      <c r="B8602">
        <v>3</v>
      </c>
      <c r="C8602" t="s">
        <v>430</v>
      </c>
      <c r="D8602" t="s">
        <v>2964</v>
      </c>
      <c r="E8602" t="str">
        <f>Table3[[#This Row],[TableViewName]]&amp;"."&amp;Table3[[#This Row],[ColumnName]]</f>
        <v>dm_broker_queue_monitors.state</v>
      </c>
    </row>
    <row r="8603" spans="1:5" x14ac:dyDescent="0.25">
      <c r="A8603" t="s">
        <v>793</v>
      </c>
      <c r="B8603">
        <v>4</v>
      </c>
      <c r="C8603" t="s">
        <v>794</v>
      </c>
      <c r="D8603" t="s">
        <v>2964</v>
      </c>
      <c r="E8603" t="str">
        <f>Table3[[#This Row],[TableViewName]]&amp;"."&amp;Table3[[#This Row],[ColumnName]]</f>
        <v>dm_broker_queue_monitors.last_empty_rowset_time</v>
      </c>
    </row>
    <row r="8604" spans="1:5" x14ac:dyDescent="0.25">
      <c r="A8604" t="s">
        <v>793</v>
      </c>
      <c r="B8604">
        <v>5</v>
      </c>
      <c r="C8604" t="s">
        <v>795</v>
      </c>
      <c r="D8604" t="s">
        <v>2964</v>
      </c>
      <c r="E8604" t="str">
        <f>Table3[[#This Row],[TableViewName]]&amp;"."&amp;Table3[[#This Row],[ColumnName]]</f>
        <v>dm_broker_queue_monitors.last_activated_time</v>
      </c>
    </row>
    <row r="8605" spans="1:5" x14ac:dyDescent="0.25">
      <c r="A8605" t="s">
        <v>793</v>
      </c>
      <c r="B8605">
        <v>6</v>
      </c>
      <c r="C8605" t="s">
        <v>796</v>
      </c>
      <c r="D8605" t="s">
        <v>2964</v>
      </c>
      <c r="E8605" t="str">
        <f>Table3[[#This Row],[TableViewName]]&amp;"."&amp;Table3[[#This Row],[ColumnName]]</f>
        <v>dm_broker_queue_monitors.tasks_waiting</v>
      </c>
    </row>
    <row r="8606" spans="1:5" x14ac:dyDescent="0.25">
      <c r="A8606" t="s">
        <v>797</v>
      </c>
      <c r="B8606">
        <v>1</v>
      </c>
      <c r="C8606" t="s">
        <v>798</v>
      </c>
      <c r="D8606" t="s">
        <v>2964</v>
      </c>
      <c r="E8606" t="str">
        <f>Table3[[#This Row],[TableViewName]]&amp;"."&amp;Table3[[#This Row],[ColumnName]]</f>
        <v>dm_cdc_errors.session_id</v>
      </c>
    </row>
    <row r="8607" spans="1:5" x14ac:dyDescent="0.25">
      <c r="A8607" t="s">
        <v>797</v>
      </c>
      <c r="B8607">
        <v>2</v>
      </c>
      <c r="C8607" t="s">
        <v>799</v>
      </c>
      <c r="D8607" t="s">
        <v>2964</v>
      </c>
      <c r="E8607" t="str">
        <f>Table3[[#This Row],[TableViewName]]&amp;"."&amp;Table3[[#This Row],[ColumnName]]</f>
        <v>dm_cdc_errors.phase_number</v>
      </c>
    </row>
    <row r="8608" spans="1:5" x14ac:dyDescent="0.25">
      <c r="A8608" t="s">
        <v>797</v>
      </c>
      <c r="B8608">
        <v>3</v>
      </c>
      <c r="C8608" t="s">
        <v>800</v>
      </c>
      <c r="D8608" t="s">
        <v>2964</v>
      </c>
      <c r="E8608" t="str">
        <f>Table3[[#This Row],[TableViewName]]&amp;"."&amp;Table3[[#This Row],[ColumnName]]</f>
        <v>dm_cdc_errors.entry_time</v>
      </c>
    </row>
    <row r="8609" spans="1:5" x14ac:dyDescent="0.25">
      <c r="A8609" t="s">
        <v>797</v>
      </c>
      <c r="B8609">
        <v>4</v>
      </c>
      <c r="C8609" t="s">
        <v>801</v>
      </c>
      <c r="D8609" t="s">
        <v>2964</v>
      </c>
      <c r="E8609" t="str">
        <f>Table3[[#This Row],[TableViewName]]&amp;"."&amp;Table3[[#This Row],[ColumnName]]</f>
        <v>dm_cdc_errors.error_number</v>
      </c>
    </row>
    <row r="8610" spans="1:5" x14ac:dyDescent="0.25">
      <c r="A8610" t="s">
        <v>797</v>
      </c>
      <c r="B8610">
        <v>5</v>
      </c>
      <c r="C8610" t="s">
        <v>802</v>
      </c>
      <c r="D8610" t="s">
        <v>2964</v>
      </c>
      <c r="E8610" t="str">
        <f>Table3[[#This Row],[TableViewName]]&amp;"."&amp;Table3[[#This Row],[ColumnName]]</f>
        <v>dm_cdc_errors.error_severity</v>
      </c>
    </row>
    <row r="8611" spans="1:5" x14ac:dyDescent="0.25">
      <c r="A8611" t="s">
        <v>797</v>
      </c>
      <c r="B8611">
        <v>6</v>
      </c>
      <c r="C8611" t="s">
        <v>803</v>
      </c>
      <c r="D8611" t="s">
        <v>2964</v>
      </c>
      <c r="E8611" t="str">
        <f>Table3[[#This Row],[TableViewName]]&amp;"."&amp;Table3[[#This Row],[ColumnName]]</f>
        <v>dm_cdc_errors.error_state</v>
      </c>
    </row>
    <row r="8612" spans="1:5" x14ac:dyDescent="0.25">
      <c r="A8612" t="s">
        <v>797</v>
      </c>
      <c r="B8612">
        <v>7</v>
      </c>
      <c r="C8612" t="s">
        <v>804</v>
      </c>
      <c r="D8612" t="s">
        <v>2964</v>
      </c>
      <c r="E8612" t="str">
        <f>Table3[[#This Row],[TableViewName]]&amp;"."&amp;Table3[[#This Row],[ColumnName]]</f>
        <v>dm_cdc_errors.error_message</v>
      </c>
    </row>
    <row r="8613" spans="1:5" x14ac:dyDescent="0.25">
      <c r="A8613" t="s">
        <v>797</v>
      </c>
      <c r="B8613">
        <v>8</v>
      </c>
      <c r="C8613" t="s">
        <v>805</v>
      </c>
      <c r="D8613" t="s">
        <v>2964</v>
      </c>
      <c r="E8613" t="str">
        <f>Table3[[#This Row],[TableViewName]]&amp;"."&amp;Table3[[#This Row],[ColumnName]]</f>
        <v>dm_cdc_errors.start_lsn</v>
      </c>
    </row>
    <row r="8614" spans="1:5" x14ac:dyDescent="0.25">
      <c r="A8614" t="s">
        <v>797</v>
      </c>
      <c r="B8614">
        <v>9</v>
      </c>
      <c r="C8614" t="s">
        <v>806</v>
      </c>
      <c r="D8614" t="s">
        <v>2964</v>
      </c>
      <c r="E8614" t="str">
        <f>Table3[[#This Row],[TableViewName]]&amp;"."&amp;Table3[[#This Row],[ColumnName]]</f>
        <v>dm_cdc_errors.begin_lsn</v>
      </c>
    </row>
    <row r="8615" spans="1:5" x14ac:dyDescent="0.25">
      <c r="A8615" t="s">
        <v>797</v>
      </c>
      <c r="B8615">
        <v>10</v>
      </c>
      <c r="C8615" t="s">
        <v>807</v>
      </c>
      <c r="D8615" t="s">
        <v>2964</v>
      </c>
      <c r="E8615" t="str">
        <f>Table3[[#This Row],[TableViewName]]&amp;"."&amp;Table3[[#This Row],[ColumnName]]</f>
        <v>dm_cdc_errors.sequence_value</v>
      </c>
    </row>
    <row r="8616" spans="1:5" x14ac:dyDescent="0.25">
      <c r="A8616" t="s">
        <v>808</v>
      </c>
      <c r="B8616">
        <v>1</v>
      </c>
      <c r="C8616" t="s">
        <v>798</v>
      </c>
      <c r="D8616" t="s">
        <v>2964</v>
      </c>
      <c r="E8616" t="str">
        <f>Table3[[#This Row],[TableViewName]]&amp;"."&amp;Table3[[#This Row],[ColumnName]]</f>
        <v>dm_cdc_log_scan_sessions.session_id</v>
      </c>
    </row>
    <row r="8617" spans="1:5" x14ac:dyDescent="0.25">
      <c r="A8617" t="s">
        <v>808</v>
      </c>
      <c r="B8617">
        <v>2</v>
      </c>
      <c r="C8617" t="s">
        <v>809</v>
      </c>
      <c r="D8617" t="s">
        <v>2964</v>
      </c>
      <c r="E8617" t="str">
        <f>Table3[[#This Row],[TableViewName]]&amp;"."&amp;Table3[[#This Row],[ColumnName]]</f>
        <v>dm_cdc_log_scan_sessions.start_time</v>
      </c>
    </row>
    <row r="8618" spans="1:5" x14ac:dyDescent="0.25">
      <c r="A8618" t="s">
        <v>808</v>
      </c>
      <c r="B8618">
        <v>3</v>
      </c>
      <c r="C8618" t="s">
        <v>810</v>
      </c>
      <c r="D8618" t="s">
        <v>2964</v>
      </c>
      <c r="E8618" t="str">
        <f>Table3[[#This Row],[TableViewName]]&amp;"."&amp;Table3[[#This Row],[ColumnName]]</f>
        <v>dm_cdc_log_scan_sessions.end_time</v>
      </c>
    </row>
    <row r="8619" spans="1:5" x14ac:dyDescent="0.25">
      <c r="A8619" t="s">
        <v>808</v>
      </c>
      <c r="B8619">
        <v>4</v>
      </c>
      <c r="C8619" t="s">
        <v>811</v>
      </c>
      <c r="D8619" t="s">
        <v>2964</v>
      </c>
      <c r="E8619" t="str">
        <f>Table3[[#This Row],[TableViewName]]&amp;"."&amp;Table3[[#This Row],[ColumnName]]</f>
        <v>dm_cdc_log_scan_sessions.duration</v>
      </c>
    </row>
    <row r="8620" spans="1:5" x14ac:dyDescent="0.25">
      <c r="A8620" t="s">
        <v>808</v>
      </c>
      <c r="B8620">
        <v>5</v>
      </c>
      <c r="C8620" t="s">
        <v>812</v>
      </c>
      <c r="D8620" t="s">
        <v>2964</v>
      </c>
      <c r="E8620" t="str">
        <f>Table3[[#This Row],[TableViewName]]&amp;"."&amp;Table3[[#This Row],[ColumnName]]</f>
        <v>dm_cdc_log_scan_sessions.scan_phase</v>
      </c>
    </row>
    <row r="8621" spans="1:5" x14ac:dyDescent="0.25">
      <c r="A8621" t="s">
        <v>808</v>
      </c>
      <c r="B8621">
        <v>6</v>
      </c>
      <c r="C8621" t="s">
        <v>813</v>
      </c>
      <c r="D8621" t="s">
        <v>2964</v>
      </c>
      <c r="E8621" t="str">
        <f>Table3[[#This Row],[TableViewName]]&amp;"."&amp;Table3[[#This Row],[ColumnName]]</f>
        <v>dm_cdc_log_scan_sessions.error_count</v>
      </c>
    </row>
    <row r="8622" spans="1:5" x14ac:dyDescent="0.25">
      <c r="A8622" t="s">
        <v>808</v>
      </c>
      <c r="B8622">
        <v>7</v>
      </c>
      <c r="C8622" t="s">
        <v>805</v>
      </c>
      <c r="D8622" t="s">
        <v>2964</v>
      </c>
      <c r="E8622" t="str">
        <f>Table3[[#This Row],[TableViewName]]&amp;"."&amp;Table3[[#This Row],[ColumnName]]</f>
        <v>dm_cdc_log_scan_sessions.start_lsn</v>
      </c>
    </row>
    <row r="8623" spans="1:5" x14ac:dyDescent="0.25">
      <c r="A8623" t="s">
        <v>808</v>
      </c>
      <c r="B8623">
        <v>8</v>
      </c>
      <c r="C8623" t="s">
        <v>814</v>
      </c>
      <c r="D8623" t="s">
        <v>2964</v>
      </c>
      <c r="E8623" t="str">
        <f>Table3[[#This Row],[TableViewName]]&amp;"."&amp;Table3[[#This Row],[ColumnName]]</f>
        <v>dm_cdc_log_scan_sessions.current_lsn</v>
      </c>
    </row>
    <row r="8624" spans="1:5" x14ac:dyDescent="0.25">
      <c r="A8624" t="s">
        <v>808</v>
      </c>
      <c r="B8624">
        <v>9</v>
      </c>
      <c r="C8624" t="s">
        <v>815</v>
      </c>
      <c r="D8624" t="s">
        <v>2964</v>
      </c>
      <c r="E8624" t="str">
        <f>Table3[[#This Row],[TableViewName]]&amp;"."&amp;Table3[[#This Row],[ColumnName]]</f>
        <v>dm_cdc_log_scan_sessions.end_lsn</v>
      </c>
    </row>
    <row r="8625" spans="1:5" x14ac:dyDescent="0.25">
      <c r="A8625" t="s">
        <v>808</v>
      </c>
      <c r="B8625">
        <v>10</v>
      </c>
      <c r="C8625" t="s">
        <v>816</v>
      </c>
      <c r="D8625" t="s">
        <v>2964</v>
      </c>
      <c r="E8625" t="str">
        <f>Table3[[#This Row],[TableViewName]]&amp;"."&amp;Table3[[#This Row],[ColumnName]]</f>
        <v>dm_cdc_log_scan_sessions.tran_count</v>
      </c>
    </row>
    <row r="8626" spans="1:5" x14ac:dyDescent="0.25">
      <c r="A8626" t="s">
        <v>808</v>
      </c>
      <c r="B8626">
        <v>11</v>
      </c>
      <c r="C8626" t="s">
        <v>817</v>
      </c>
      <c r="D8626" t="s">
        <v>2964</v>
      </c>
      <c r="E8626" t="str">
        <f>Table3[[#This Row],[TableViewName]]&amp;"."&amp;Table3[[#This Row],[ColumnName]]</f>
        <v>dm_cdc_log_scan_sessions.last_commit_lsn</v>
      </c>
    </row>
    <row r="8627" spans="1:5" x14ac:dyDescent="0.25">
      <c r="A8627" t="s">
        <v>808</v>
      </c>
      <c r="B8627">
        <v>12</v>
      </c>
      <c r="C8627" t="s">
        <v>818</v>
      </c>
      <c r="D8627" t="s">
        <v>2964</v>
      </c>
      <c r="E8627" t="str">
        <f>Table3[[#This Row],[TableViewName]]&amp;"."&amp;Table3[[#This Row],[ColumnName]]</f>
        <v>dm_cdc_log_scan_sessions.last_commit_time</v>
      </c>
    </row>
    <row r="8628" spans="1:5" x14ac:dyDescent="0.25">
      <c r="A8628" t="s">
        <v>808</v>
      </c>
      <c r="B8628">
        <v>13</v>
      </c>
      <c r="C8628" t="s">
        <v>819</v>
      </c>
      <c r="D8628" t="s">
        <v>2964</v>
      </c>
      <c r="E8628" t="str">
        <f>Table3[[#This Row],[TableViewName]]&amp;"."&amp;Table3[[#This Row],[ColumnName]]</f>
        <v>dm_cdc_log_scan_sessions.log_record_count</v>
      </c>
    </row>
    <row r="8629" spans="1:5" x14ac:dyDescent="0.25">
      <c r="A8629" t="s">
        <v>808</v>
      </c>
      <c r="B8629">
        <v>14</v>
      </c>
      <c r="C8629" t="s">
        <v>820</v>
      </c>
      <c r="D8629" t="s">
        <v>2964</v>
      </c>
      <c r="E8629" t="str">
        <f>Table3[[#This Row],[TableViewName]]&amp;"."&amp;Table3[[#This Row],[ColumnName]]</f>
        <v>dm_cdc_log_scan_sessions.schema_change_count</v>
      </c>
    </row>
    <row r="8630" spans="1:5" x14ac:dyDescent="0.25">
      <c r="A8630" t="s">
        <v>808</v>
      </c>
      <c r="B8630">
        <v>15</v>
      </c>
      <c r="C8630" t="s">
        <v>821</v>
      </c>
      <c r="D8630" t="s">
        <v>2964</v>
      </c>
      <c r="E8630" t="str">
        <f>Table3[[#This Row],[TableViewName]]&amp;"."&amp;Table3[[#This Row],[ColumnName]]</f>
        <v>dm_cdc_log_scan_sessions.command_count</v>
      </c>
    </row>
    <row r="8631" spans="1:5" x14ac:dyDescent="0.25">
      <c r="A8631" t="s">
        <v>808</v>
      </c>
      <c r="B8631">
        <v>16</v>
      </c>
      <c r="C8631" t="s">
        <v>822</v>
      </c>
      <c r="D8631" t="s">
        <v>2964</v>
      </c>
      <c r="E8631" t="str">
        <f>Table3[[#This Row],[TableViewName]]&amp;"."&amp;Table3[[#This Row],[ColumnName]]</f>
        <v>dm_cdc_log_scan_sessions.first_begin_cdc_lsn</v>
      </c>
    </row>
    <row r="8632" spans="1:5" x14ac:dyDescent="0.25">
      <c r="A8632" t="s">
        <v>808</v>
      </c>
      <c r="B8632">
        <v>17</v>
      </c>
      <c r="C8632" t="s">
        <v>823</v>
      </c>
      <c r="D8632" t="s">
        <v>2964</v>
      </c>
      <c r="E8632" t="str">
        <f>Table3[[#This Row],[TableViewName]]&amp;"."&amp;Table3[[#This Row],[ColumnName]]</f>
        <v>dm_cdc_log_scan_sessions.last_commit_cdc_lsn</v>
      </c>
    </row>
    <row r="8633" spans="1:5" x14ac:dyDescent="0.25">
      <c r="A8633" t="s">
        <v>808</v>
      </c>
      <c r="B8633">
        <v>18</v>
      </c>
      <c r="C8633" t="s">
        <v>824</v>
      </c>
      <c r="D8633" t="s">
        <v>2964</v>
      </c>
      <c r="E8633" t="str">
        <f>Table3[[#This Row],[TableViewName]]&amp;"."&amp;Table3[[#This Row],[ColumnName]]</f>
        <v>dm_cdc_log_scan_sessions.last_commit_cdc_time</v>
      </c>
    </row>
    <row r="8634" spans="1:5" x14ac:dyDescent="0.25">
      <c r="A8634" t="s">
        <v>808</v>
      </c>
      <c r="B8634">
        <v>19</v>
      </c>
      <c r="C8634" t="s">
        <v>825</v>
      </c>
      <c r="D8634" t="s">
        <v>2964</v>
      </c>
      <c r="E8634" t="str">
        <f>Table3[[#This Row],[TableViewName]]&amp;"."&amp;Table3[[#This Row],[ColumnName]]</f>
        <v>dm_cdc_log_scan_sessions.latency</v>
      </c>
    </row>
    <row r="8635" spans="1:5" x14ac:dyDescent="0.25">
      <c r="A8635" t="s">
        <v>808</v>
      </c>
      <c r="B8635">
        <v>20</v>
      </c>
      <c r="C8635" t="s">
        <v>826</v>
      </c>
      <c r="D8635" t="s">
        <v>2964</v>
      </c>
      <c r="E8635" t="str">
        <f>Table3[[#This Row],[TableViewName]]&amp;"."&amp;Table3[[#This Row],[ColumnName]]</f>
        <v>dm_cdc_log_scan_sessions.empty_scan_count</v>
      </c>
    </row>
    <row r="8636" spans="1:5" x14ac:dyDescent="0.25">
      <c r="A8636" t="s">
        <v>808</v>
      </c>
      <c r="B8636">
        <v>21</v>
      </c>
      <c r="C8636" t="s">
        <v>827</v>
      </c>
      <c r="D8636" t="s">
        <v>2964</v>
      </c>
      <c r="E8636" t="str">
        <f>Table3[[#This Row],[TableViewName]]&amp;"."&amp;Table3[[#This Row],[ColumnName]]</f>
        <v>dm_cdc_log_scan_sessions.failed_sessions_count</v>
      </c>
    </row>
    <row r="8637" spans="1:5" x14ac:dyDescent="0.25">
      <c r="A8637" t="s">
        <v>828</v>
      </c>
      <c r="B8637">
        <v>1</v>
      </c>
      <c r="C8637" t="s">
        <v>829</v>
      </c>
      <c r="D8637" t="s">
        <v>2964</v>
      </c>
      <c r="E8637" t="str">
        <f>Table3[[#This Row],[TableViewName]]&amp;"."&amp;Table3[[#This Row],[ColumnName]]</f>
        <v>dm_clr_appdomains.appdomain_address</v>
      </c>
    </row>
    <row r="8638" spans="1:5" x14ac:dyDescent="0.25">
      <c r="A8638" t="s">
        <v>828</v>
      </c>
      <c r="B8638">
        <v>2</v>
      </c>
      <c r="C8638" t="s">
        <v>830</v>
      </c>
      <c r="D8638" t="s">
        <v>2964</v>
      </c>
      <c r="E8638" t="str">
        <f>Table3[[#This Row],[TableViewName]]&amp;"."&amp;Table3[[#This Row],[ColumnName]]</f>
        <v>dm_clr_appdomains.appdomain_id</v>
      </c>
    </row>
    <row r="8639" spans="1:5" x14ac:dyDescent="0.25">
      <c r="A8639" t="s">
        <v>828</v>
      </c>
      <c r="B8639">
        <v>3</v>
      </c>
      <c r="C8639" t="s">
        <v>831</v>
      </c>
      <c r="D8639" t="s">
        <v>2964</v>
      </c>
      <c r="E8639" t="str">
        <f>Table3[[#This Row],[TableViewName]]&amp;"."&amp;Table3[[#This Row],[ColumnName]]</f>
        <v>dm_clr_appdomains.appdomain_name</v>
      </c>
    </row>
    <row r="8640" spans="1:5" x14ac:dyDescent="0.25">
      <c r="A8640" t="s">
        <v>828</v>
      </c>
      <c r="B8640">
        <v>4</v>
      </c>
      <c r="C8640" t="s">
        <v>832</v>
      </c>
      <c r="D8640" t="s">
        <v>2964</v>
      </c>
      <c r="E8640" t="str">
        <f>Table3[[#This Row],[TableViewName]]&amp;"."&amp;Table3[[#This Row],[ColumnName]]</f>
        <v>dm_clr_appdomains.creation_time</v>
      </c>
    </row>
    <row r="8641" spans="1:5" x14ac:dyDescent="0.25">
      <c r="A8641" t="s">
        <v>828</v>
      </c>
      <c r="B8641">
        <v>5</v>
      </c>
      <c r="C8641" t="s">
        <v>833</v>
      </c>
      <c r="D8641" t="s">
        <v>2964</v>
      </c>
      <c r="E8641" t="str">
        <f>Table3[[#This Row],[TableViewName]]&amp;"."&amp;Table3[[#This Row],[ColumnName]]</f>
        <v>dm_clr_appdomains.db_id</v>
      </c>
    </row>
    <row r="8642" spans="1:5" x14ac:dyDescent="0.25">
      <c r="A8642" t="s">
        <v>828</v>
      </c>
      <c r="B8642">
        <v>6</v>
      </c>
      <c r="C8642" t="s">
        <v>834</v>
      </c>
      <c r="D8642" t="s">
        <v>2964</v>
      </c>
      <c r="E8642" t="str">
        <f>Table3[[#This Row],[TableViewName]]&amp;"."&amp;Table3[[#This Row],[ColumnName]]</f>
        <v>dm_clr_appdomains.user_id</v>
      </c>
    </row>
    <row r="8643" spans="1:5" x14ac:dyDescent="0.25">
      <c r="A8643" t="s">
        <v>828</v>
      </c>
      <c r="B8643">
        <v>7</v>
      </c>
      <c r="C8643" t="s">
        <v>430</v>
      </c>
      <c r="D8643" t="s">
        <v>2964</v>
      </c>
      <c r="E8643" t="str">
        <f>Table3[[#This Row],[TableViewName]]&amp;"."&amp;Table3[[#This Row],[ColumnName]]</f>
        <v>dm_clr_appdomains.state</v>
      </c>
    </row>
    <row r="8644" spans="1:5" x14ac:dyDescent="0.25">
      <c r="A8644" t="s">
        <v>828</v>
      </c>
      <c r="B8644">
        <v>8</v>
      </c>
      <c r="C8644" t="s">
        <v>835</v>
      </c>
      <c r="D8644" t="s">
        <v>2964</v>
      </c>
      <c r="E8644" t="str">
        <f>Table3[[#This Row],[TableViewName]]&amp;"."&amp;Table3[[#This Row],[ColumnName]]</f>
        <v>dm_clr_appdomains.strong_refcount</v>
      </c>
    </row>
    <row r="8645" spans="1:5" x14ac:dyDescent="0.25">
      <c r="A8645" t="s">
        <v>828</v>
      </c>
      <c r="B8645">
        <v>9</v>
      </c>
      <c r="C8645" t="s">
        <v>836</v>
      </c>
      <c r="D8645" t="s">
        <v>2964</v>
      </c>
      <c r="E8645" t="str">
        <f>Table3[[#This Row],[TableViewName]]&amp;"."&amp;Table3[[#This Row],[ColumnName]]</f>
        <v>dm_clr_appdomains.weak_refcount</v>
      </c>
    </row>
    <row r="8646" spans="1:5" x14ac:dyDescent="0.25">
      <c r="A8646" t="s">
        <v>828</v>
      </c>
      <c r="B8646">
        <v>10</v>
      </c>
      <c r="C8646" t="s">
        <v>837</v>
      </c>
      <c r="D8646" t="s">
        <v>2964</v>
      </c>
      <c r="E8646" t="str">
        <f>Table3[[#This Row],[TableViewName]]&amp;"."&amp;Table3[[#This Row],[ColumnName]]</f>
        <v>dm_clr_appdomains.cost</v>
      </c>
    </row>
    <row r="8647" spans="1:5" x14ac:dyDescent="0.25">
      <c r="A8647" t="s">
        <v>828</v>
      </c>
      <c r="B8647">
        <v>11</v>
      </c>
      <c r="C8647" t="s">
        <v>522</v>
      </c>
      <c r="D8647" t="s">
        <v>2964</v>
      </c>
      <c r="E8647" t="str">
        <f>Table3[[#This Row],[TableViewName]]&amp;"."&amp;Table3[[#This Row],[ColumnName]]</f>
        <v>dm_clr_appdomains.value</v>
      </c>
    </row>
    <row r="8648" spans="1:5" x14ac:dyDescent="0.25">
      <c r="A8648" t="s">
        <v>841</v>
      </c>
      <c r="B8648">
        <v>1</v>
      </c>
      <c r="C8648" t="s">
        <v>382</v>
      </c>
      <c r="D8648" t="s">
        <v>2964</v>
      </c>
      <c r="E8648" t="str">
        <f>Table3[[#This Row],[TableViewName]]&amp;"."&amp;Table3[[#This Row],[ColumnName]]</f>
        <v>dm_clr_loaded_assemblies.assembly_id</v>
      </c>
    </row>
    <row r="8649" spans="1:5" x14ac:dyDescent="0.25">
      <c r="A8649" t="s">
        <v>841</v>
      </c>
      <c r="B8649">
        <v>2</v>
      </c>
      <c r="C8649" t="s">
        <v>829</v>
      </c>
      <c r="D8649" t="s">
        <v>2964</v>
      </c>
      <c r="E8649" t="str">
        <f>Table3[[#This Row],[TableViewName]]&amp;"."&amp;Table3[[#This Row],[ColumnName]]</f>
        <v>dm_clr_loaded_assemblies.appdomain_address</v>
      </c>
    </row>
    <row r="8650" spans="1:5" x14ac:dyDescent="0.25">
      <c r="A8650" t="s">
        <v>841</v>
      </c>
      <c r="B8650">
        <v>3</v>
      </c>
      <c r="C8650" t="s">
        <v>842</v>
      </c>
      <c r="D8650" t="s">
        <v>2964</v>
      </c>
      <c r="E8650" t="str">
        <f>Table3[[#This Row],[TableViewName]]&amp;"."&amp;Table3[[#This Row],[ColumnName]]</f>
        <v>dm_clr_loaded_assemblies.load_time</v>
      </c>
    </row>
    <row r="8651" spans="1:5" x14ac:dyDescent="0.25">
      <c r="A8651" t="s">
        <v>843</v>
      </c>
      <c r="B8651">
        <v>1</v>
      </c>
      <c r="C8651" t="s">
        <v>316</v>
      </c>
      <c r="D8651" t="s">
        <v>2964</v>
      </c>
      <c r="E8651" t="str">
        <f>Table3[[#This Row],[TableViewName]]&amp;"."&amp;Table3[[#This Row],[ColumnName]]</f>
        <v>dm_clr_properties.name</v>
      </c>
    </row>
    <row r="8652" spans="1:5" x14ac:dyDescent="0.25">
      <c r="A8652" t="s">
        <v>843</v>
      </c>
      <c r="B8652">
        <v>2</v>
      </c>
      <c r="C8652" t="s">
        <v>522</v>
      </c>
      <c r="D8652" t="s">
        <v>2964</v>
      </c>
      <c r="E8652" t="str">
        <f>Table3[[#This Row],[TableViewName]]&amp;"."&amp;Table3[[#This Row],[ColumnName]]</f>
        <v>dm_clr_properties.value</v>
      </c>
    </row>
    <row r="8653" spans="1:5" x14ac:dyDescent="0.25">
      <c r="A8653" t="s">
        <v>844</v>
      </c>
      <c r="B8653">
        <v>1</v>
      </c>
      <c r="C8653" t="s">
        <v>845</v>
      </c>
      <c r="D8653" t="s">
        <v>2964</v>
      </c>
      <c r="E8653" t="str">
        <f>Table3[[#This Row],[TableViewName]]&amp;"."&amp;Table3[[#This Row],[ColumnName]]</f>
        <v>dm_clr_tasks.task_address</v>
      </c>
    </row>
    <row r="8654" spans="1:5" x14ac:dyDescent="0.25">
      <c r="A8654" t="s">
        <v>844</v>
      </c>
      <c r="B8654">
        <v>2</v>
      </c>
      <c r="C8654" t="s">
        <v>846</v>
      </c>
      <c r="D8654" t="s">
        <v>2964</v>
      </c>
      <c r="E8654" t="str">
        <f>Table3[[#This Row],[TableViewName]]&amp;"."&amp;Table3[[#This Row],[ColumnName]]</f>
        <v>dm_clr_tasks.sos_task_address</v>
      </c>
    </row>
    <row r="8655" spans="1:5" x14ac:dyDescent="0.25">
      <c r="A8655" t="s">
        <v>844</v>
      </c>
      <c r="B8655">
        <v>3</v>
      </c>
      <c r="C8655" t="s">
        <v>829</v>
      </c>
      <c r="D8655" t="s">
        <v>2964</v>
      </c>
      <c r="E8655" t="str">
        <f>Table3[[#This Row],[TableViewName]]&amp;"."&amp;Table3[[#This Row],[ColumnName]]</f>
        <v>dm_clr_tasks.appdomain_address</v>
      </c>
    </row>
    <row r="8656" spans="1:5" x14ac:dyDescent="0.25">
      <c r="A8656" t="s">
        <v>844</v>
      </c>
      <c r="B8656">
        <v>4</v>
      </c>
      <c r="C8656" t="s">
        <v>430</v>
      </c>
      <c r="D8656" t="s">
        <v>2964</v>
      </c>
      <c r="E8656" t="str">
        <f>Table3[[#This Row],[TableViewName]]&amp;"."&amp;Table3[[#This Row],[ColumnName]]</f>
        <v>dm_clr_tasks.state</v>
      </c>
    </row>
    <row r="8657" spans="1:5" x14ac:dyDescent="0.25">
      <c r="A8657" t="s">
        <v>844</v>
      </c>
      <c r="B8657">
        <v>5</v>
      </c>
      <c r="C8657" t="s">
        <v>847</v>
      </c>
      <c r="D8657" t="s">
        <v>2964</v>
      </c>
      <c r="E8657" t="str">
        <f>Table3[[#This Row],[TableViewName]]&amp;"."&amp;Table3[[#This Row],[ColumnName]]</f>
        <v>dm_clr_tasks.abort_state</v>
      </c>
    </row>
    <row r="8658" spans="1:5" x14ac:dyDescent="0.25">
      <c r="A8658" t="s">
        <v>844</v>
      </c>
      <c r="B8658">
        <v>6</v>
      </c>
      <c r="C8658" t="s">
        <v>344</v>
      </c>
      <c r="D8658" t="s">
        <v>2964</v>
      </c>
      <c r="E8658" t="str">
        <f>Table3[[#This Row],[TableViewName]]&amp;"."&amp;Table3[[#This Row],[ColumnName]]</f>
        <v>dm_clr_tasks.type</v>
      </c>
    </row>
    <row r="8659" spans="1:5" x14ac:dyDescent="0.25">
      <c r="A8659" t="s">
        <v>844</v>
      </c>
      <c r="B8659">
        <v>7</v>
      </c>
      <c r="C8659" t="s">
        <v>848</v>
      </c>
      <c r="D8659" t="s">
        <v>2964</v>
      </c>
      <c r="E8659" t="str">
        <f>Table3[[#This Row],[TableViewName]]&amp;"."&amp;Table3[[#This Row],[ColumnName]]</f>
        <v>dm_clr_tasks.affinity_count</v>
      </c>
    </row>
    <row r="8660" spans="1:5" x14ac:dyDescent="0.25">
      <c r="A8660" t="s">
        <v>844</v>
      </c>
      <c r="B8660">
        <v>8</v>
      </c>
      <c r="C8660" t="s">
        <v>849</v>
      </c>
      <c r="D8660" t="s">
        <v>2964</v>
      </c>
      <c r="E8660" t="str">
        <f>Table3[[#This Row],[TableViewName]]&amp;"."&amp;Table3[[#This Row],[ColumnName]]</f>
        <v>dm_clr_tasks.forced_yield_count</v>
      </c>
    </row>
    <row r="8661" spans="1:5" x14ac:dyDescent="0.25">
      <c r="A8661" t="s">
        <v>850</v>
      </c>
      <c r="B8661">
        <v>1</v>
      </c>
      <c r="C8661" t="s">
        <v>573</v>
      </c>
      <c r="D8661" t="s">
        <v>2964</v>
      </c>
      <c r="E8661" t="str">
        <f>Table3[[#This Row],[TableViewName]]&amp;"."&amp;Table3[[#This Row],[ColumnName]]</f>
        <v>dm_cryptographic_provider_properties.provider_id</v>
      </c>
    </row>
    <row r="8662" spans="1:5" x14ac:dyDescent="0.25">
      <c r="A8662" t="s">
        <v>850</v>
      </c>
      <c r="B8662">
        <v>2</v>
      </c>
      <c r="C8662" t="s">
        <v>574</v>
      </c>
      <c r="D8662" t="s">
        <v>2964</v>
      </c>
      <c r="E8662" t="str">
        <f>Table3[[#This Row],[TableViewName]]&amp;"."&amp;Table3[[#This Row],[ColumnName]]</f>
        <v>dm_cryptographic_provider_properties.guid</v>
      </c>
    </row>
    <row r="8663" spans="1:5" x14ac:dyDescent="0.25">
      <c r="A8663" t="s">
        <v>850</v>
      </c>
      <c r="B8663">
        <v>3</v>
      </c>
      <c r="C8663" t="s">
        <v>851</v>
      </c>
      <c r="D8663" t="s">
        <v>2964</v>
      </c>
      <c r="E8663" t="str">
        <f>Table3[[#This Row],[TableViewName]]&amp;"."&amp;Table3[[#This Row],[ColumnName]]</f>
        <v>dm_cryptographic_provider_properties.provider_version</v>
      </c>
    </row>
    <row r="8664" spans="1:5" x14ac:dyDescent="0.25">
      <c r="A8664" t="s">
        <v>850</v>
      </c>
      <c r="B8664">
        <v>4</v>
      </c>
      <c r="C8664" t="s">
        <v>852</v>
      </c>
      <c r="D8664" t="s">
        <v>2964</v>
      </c>
      <c r="E8664" t="str">
        <f>Table3[[#This Row],[TableViewName]]&amp;"."&amp;Table3[[#This Row],[ColumnName]]</f>
        <v>dm_cryptographic_provider_properties.sqlcrypt_version</v>
      </c>
    </row>
    <row r="8665" spans="1:5" x14ac:dyDescent="0.25">
      <c r="A8665" t="s">
        <v>850</v>
      </c>
      <c r="B8665">
        <v>5</v>
      </c>
      <c r="C8665" t="s">
        <v>853</v>
      </c>
      <c r="D8665" t="s">
        <v>2964</v>
      </c>
      <c r="E8665" t="str">
        <f>Table3[[#This Row],[TableViewName]]&amp;"."&amp;Table3[[#This Row],[ColumnName]]</f>
        <v>dm_cryptographic_provider_properties.friendly_name</v>
      </c>
    </row>
    <row r="8666" spans="1:5" x14ac:dyDescent="0.25">
      <c r="A8666" t="s">
        <v>850</v>
      </c>
      <c r="B8666">
        <v>6</v>
      </c>
      <c r="C8666" t="s">
        <v>668</v>
      </c>
      <c r="D8666" t="s">
        <v>2964</v>
      </c>
      <c r="E8666" t="str">
        <f>Table3[[#This Row],[TableViewName]]&amp;"."&amp;Table3[[#This Row],[ColumnName]]</f>
        <v>dm_cryptographic_provider_properties.authentication_type</v>
      </c>
    </row>
    <row r="8667" spans="1:5" x14ac:dyDescent="0.25">
      <c r="A8667" t="s">
        <v>850</v>
      </c>
      <c r="B8667">
        <v>7</v>
      </c>
      <c r="C8667" t="s">
        <v>854</v>
      </c>
      <c r="D8667" t="s">
        <v>2964</v>
      </c>
      <c r="E8667" t="str">
        <f>Table3[[#This Row],[TableViewName]]&amp;"."&amp;Table3[[#This Row],[ColumnName]]</f>
        <v>dm_cryptographic_provider_properties.symmetric_key_support</v>
      </c>
    </row>
    <row r="8668" spans="1:5" x14ac:dyDescent="0.25">
      <c r="A8668" t="s">
        <v>850</v>
      </c>
      <c r="B8668">
        <v>8</v>
      </c>
      <c r="C8668" t="s">
        <v>855</v>
      </c>
      <c r="D8668" t="s">
        <v>2964</v>
      </c>
      <c r="E8668" t="str">
        <f>Table3[[#This Row],[TableViewName]]&amp;"."&amp;Table3[[#This Row],[ColumnName]]</f>
        <v>dm_cryptographic_provider_properties.symmetric_key_persistance</v>
      </c>
    </row>
    <row r="8669" spans="1:5" x14ac:dyDescent="0.25">
      <c r="A8669" t="s">
        <v>850</v>
      </c>
      <c r="B8669">
        <v>9</v>
      </c>
      <c r="C8669" t="s">
        <v>856</v>
      </c>
      <c r="D8669" t="s">
        <v>2964</v>
      </c>
      <c r="E8669" t="str">
        <f>Table3[[#This Row],[TableViewName]]&amp;"."&amp;Table3[[#This Row],[ColumnName]]</f>
        <v>dm_cryptographic_provider_properties.symmetric_key_export</v>
      </c>
    </row>
    <row r="8670" spans="1:5" x14ac:dyDescent="0.25">
      <c r="A8670" t="s">
        <v>850</v>
      </c>
      <c r="B8670">
        <v>10</v>
      </c>
      <c r="C8670" t="s">
        <v>857</v>
      </c>
      <c r="D8670" t="s">
        <v>2964</v>
      </c>
      <c r="E8670" t="str">
        <f>Table3[[#This Row],[TableViewName]]&amp;"."&amp;Table3[[#This Row],[ColumnName]]</f>
        <v>dm_cryptographic_provider_properties.symmetric_key_import</v>
      </c>
    </row>
    <row r="8671" spans="1:5" x14ac:dyDescent="0.25">
      <c r="A8671" t="s">
        <v>850</v>
      </c>
      <c r="B8671">
        <v>11</v>
      </c>
      <c r="C8671" t="s">
        <v>858</v>
      </c>
      <c r="D8671" t="s">
        <v>2964</v>
      </c>
      <c r="E8671" t="str">
        <f>Table3[[#This Row],[TableViewName]]&amp;"."&amp;Table3[[#This Row],[ColumnName]]</f>
        <v>dm_cryptographic_provider_properties.asymmetric_key_support</v>
      </c>
    </row>
    <row r="8672" spans="1:5" x14ac:dyDescent="0.25">
      <c r="A8672" t="s">
        <v>850</v>
      </c>
      <c r="B8672">
        <v>12</v>
      </c>
      <c r="C8672" t="s">
        <v>859</v>
      </c>
      <c r="D8672" t="s">
        <v>2964</v>
      </c>
      <c r="E8672" t="str">
        <f>Table3[[#This Row],[TableViewName]]&amp;"."&amp;Table3[[#This Row],[ColumnName]]</f>
        <v>dm_cryptographic_provider_properties.asymmetric_key_persistance</v>
      </c>
    </row>
    <row r="8673" spans="1:5" x14ac:dyDescent="0.25">
      <c r="A8673" t="s">
        <v>850</v>
      </c>
      <c r="B8673">
        <v>13</v>
      </c>
      <c r="C8673" t="s">
        <v>860</v>
      </c>
      <c r="D8673" t="s">
        <v>2964</v>
      </c>
      <c r="E8673" t="str">
        <f>Table3[[#This Row],[TableViewName]]&amp;"."&amp;Table3[[#This Row],[ColumnName]]</f>
        <v>dm_cryptographic_provider_properties.asymmetric_key_export</v>
      </c>
    </row>
    <row r="8674" spans="1:5" x14ac:dyDescent="0.25">
      <c r="A8674" t="s">
        <v>850</v>
      </c>
      <c r="B8674">
        <v>14</v>
      </c>
      <c r="C8674" t="s">
        <v>861</v>
      </c>
      <c r="D8674" t="s">
        <v>2964</v>
      </c>
      <c r="E8674" t="str">
        <f>Table3[[#This Row],[TableViewName]]&amp;"."&amp;Table3[[#This Row],[ColumnName]]</f>
        <v>dm_cryptographic_provider_properties.asymmetric_key_import</v>
      </c>
    </row>
    <row r="8675" spans="1:5" x14ac:dyDescent="0.25">
      <c r="A8675" t="s">
        <v>862</v>
      </c>
      <c r="B8675">
        <v>1</v>
      </c>
      <c r="C8675" t="s">
        <v>477</v>
      </c>
      <c r="D8675" t="s">
        <v>2964</v>
      </c>
      <c r="E8675" t="str">
        <f>Table3[[#This Row],[TableViewName]]&amp;"."&amp;Table3[[#This Row],[ColumnName]]</f>
        <v>dm_database_encryption_keys.database_id</v>
      </c>
    </row>
    <row r="8676" spans="1:5" x14ac:dyDescent="0.25">
      <c r="A8676" t="s">
        <v>862</v>
      </c>
      <c r="B8676">
        <v>2</v>
      </c>
      <c r="C8676" t="s">
        <v>863</v>
      </c>
      <c r="D8676" t="s">
        <v>2964</v>
      </c>
      <c r="E8676" t="str">
        <f>Table3[[#This Row],[TableViewName]]&amp;"."&amp;Table3[[#This Row],[ColumnName]]</f>
        <v>dm_database_encryption_keys.encryption_state</v>
      </c>
    </row>
    <row r="8677" spans="1:5" x14ac:dyDescent="0.25">
      <c r="A8677" t="s">
        <v>862</v>
      </c>
      <c r="B8677">
        <v>3</v>
      </c>
      <c r="C8677" t="s">
        <v>346</v>
      </c>
      <c r="D8677" t="s">
        <v>2964</v>
      </c>
      <c r="E8677" t="str">
        <f>Table3[[#This Row],[TableViewName]]&amp;"."&amp;Table3[[#This Row],[ColumnName]]</f>
        <v>dm_database_encryption_keys.create_date</v>
      </c>
    </row>
    <row r="8678" spans="1:5" x14ac:dyDescent="0.25">
      <c r="A8678" t="s">
        <v>862</v>
      </c>
      <c r="B8678">
        <v>4</v>
      </c>
      <c r="C8678" t="s">
        <v>864</v>
      </c>
      <c r="D8678" t="s">
        <v>2964</v>
      </c>
      <c r="E8678" t="str">
        <f>Table3[[#This Row],[TableViewName]]&amp;"."&amp;Table3[[#This Row],[ColumnName]]</f>
        <v>dm_database_encryption_keys.regenerate_date</v>
      </c>
    </row>
    <row r="8679" spans="1:5" x14ac:dyDescent="0.25">
      <c r="A8679" t="s">
        <v>862</v>
      </c>
      <c r="B8679">
        <v>5</v>
      </c>
      <c r="C8679" t="s">
        <v>347</v>
      </c>
      <c r="D8679" t="s">
        <v>2964</v>
      </c>
      <c r="E8679" t="str">
        <f>Table3[[#This Row],[TableViewName]]&amp;"."&amp;Table3[[#This Row],[ColumnName]]</f>
        <v>dm_database_encryption_keys.modify_date</v>
      </c>
    </row>
    <row r="8680" spans="1:5" x14ac:dyDescent="0.25">
      <c r="A8680" t="s">
        <v>862</v>
      </c>
      <c r="B8680">
        <v>6</v>
      </c>
      <c r="C8680" t="s">
        <v>865</v>
      </c>
      <c r="D8680" t="s">
        <v>2964</v>
      </c>
      <c r="E8680" t="str">
        <f>Table3[[#This Row],[TableViewName]]&amp;"."&amp;Table3[[#This Row],[ColumnName]]</f>
        <v>dm_database_encryption_keys.set_date</v>
      </c>
    </row>
    <row r="8681" spans="1:5" x14ac:dyDescent="0.25">
      <c r="A8681" t="s">
        <v>862</v>
      </c>
      <c r="B8681">
        <v>7</v>
      </c>
      <c r="C8681" t="s">
        <v>866</v>
      </c>
      <c r="D8681" t="s">
        <v>2964</v>
      </c>
      <c r="E8681" t="str">
        <f>Table3[[#This Row],[TableViewName]]&amp;"."&amp;Table3[[#This Row],[ColumnName]]</f>
        <v>dm_database_encryption_keys.opened_date</v>
      </c>
    </row>
    <row r="8682" spans="1:5" x14ac:dyDescent="0.25">
      <c r="A8682" t="s">
        <v>862</v>
      </c>
      <c r="B8682">
        <v>8</v>
      </c>
      <c r="C8682" t="s">
        <v>867</v>
      </c>
      <c r="D8682" t="s">
        <v>2964</v>
      </c>
      <c r="E8682" t="str">
        <f>Table3[[#This Row],[TableViewName]]&amp;"."&amp;Table3[[#This Row],[ColumnName]]</f>
        <v>dm_database_encryption_keys.key_algorithm</v>
      </c>
    </row>
    <row r="8683" spans="1:5" x14ac:dyDescent="0.25">
      <c r="A8683" t="s">
        <v>862</v>
      </c>
      <c r="B8683">
        <v>9</v>
      </c>
      <c r="C8683" t="s">
        <v>410</v>
      </c>
      <c r="D8683" t="s">
        <v>2964</v>
      </c>
      <c r="E8683" t="str">
        <f>Table3[[#This Row],[TableViewName]]&amp;"."&amp;Table3[[#This Row],[ColumnName]]</f>
        <v>dm_database_encryption_keys.key_length</v>
      </c>
    </row>
    <row r="8684" spans="1:5" x14ac:dyDescent="0.25">
      <c r="A8684" t="s">
        <v>862</v>
      </c>
      <c r="B8684">
        <v>10</v>
      </c>
      <c r="C8684" t="s">
        <v>868</v>
      </c>
      <c r="D8684" t="s">
        <v>2964</v>
      </c>
      <c r="E8684" t="str">
        <f>Table3[[#This Row],[TableViewName]]&amp;"."&amp;Table3[[#This Row],[ColumnName]]</f>
        <v>dm_database_encryption_keys.encryptor_thumbprint</v>
      </c>
    </row>
    <row r="8685" spans="1:5" x14ac:dyDescent="0.25">
      <c r="A8685" t="s">
        <v>862</v>
      </c>
      <c r="B8685">
        <v>11</v>
      </c>
      <c r="C8685" t="s">
        <v>870</v>
      </c>
      <c r="D8685" t="s">
        <v>2964</v>
      </c>
      <c r="E8685" t="str">
        <f>Table3[[#This Row],[TableViewName]]&amp;"."&amp;Table3[[#This Row],[ColumnName]]</f>
        <v>dm_database_encryption_keys.percent_complete</v>
      </c>
    </row>
    <row r="8686" spans="1:5" x14ac:dyDescent="0.25">
      <c r="A8686" t="s">
        <v>871</v>
      </c>
      <c r="B8686">
        <v>1</v>
      </c>
      <c r="C8686" t="s">
        <v>477</v>
      </c>
      <c r="D8686" t="s">
        <v>2964</v>
      </c>
      <c r="E8686" t="str">
        <f>Table3[[#This Row],[TableViewName]]&amp;"."&amp;Table3[[#This Row],[ColumnName]]</f>
        <v>dm_db_file_space_usage.database_id</v>
      </c>
    </row>
    <row r="8687" spans="1:5" x14ac:dyDescent="0.25">
      <c r="A8687" t="s">
        <v>871</v>
      </c>
      <c r="B8687">
        <v>2</v>
      </c>
      <c r="C8687" t="s">
        <v>389</v>
      </c>
      <c r="D8687" t="s">
        <v>2964</v>
      </c>
      <c r="E8687" t="str">
        <f>Table3[[#This Row],[TableViewName]]&amp;"."&amp;Table3[[#This Row],[ColumnName]]</f>
        <v>dm_db_file_space_usage.file_id</v>
      </c>
    </row>
    <row r="8688" spans="1:5" x14ac:dyDescent="0.25">
      <c r="A8688" t="s">
        <v>871</v>
      </c>
      <c r="B8688">
        <v>3</v>
      </c>
      <c r="C8688" t="s">
        <v>875</v>
      </c>
      <c r="D8688" t="s">
        <v>2964</v>
      </c>
      <c r="E8688" t="str">
        <f>Table3[[#This Row],[TableViewName]]&amp;"."&amp;Table3[[#This Row],[ColumnName]]</f>
        <v>dm_db_file_space_usage.unallocated_extent_page_count</v>
      </c>
    </row>
    <row r="8689" spans="1:5" x14ac:dyDescent="0.25">
      <c r="A8689" t="s">
        <v>871</v>
      </c>
      <c r="B8689">
        <v>4</v>
      </c>
      <c r="C8689" t="s">
        <v>876</v>
      </c>
      <c r="D8689" t="s">
        <v>2964</v>
      </c>
      <c r="E8689" t="str">
        <f>Table3[[#This Row],[TableViewName]]&amp;"."&amp;Table3[[#This Row],[ColumnName]]</f>
        <v>dm_db_file_space_usage.version_store_reserved_page_count</v>
      </c>
    </row>
    <row r="8690" spans="1:5" x14ac:dyDescent="0.25">
      <c r="A8690" t="s">
        <v>871</v>
      </c>
      <c r="B8690">
        <v>5</v>
      </c>
      <c r="C8690" t="s">
        <v>877</v>
      </c>
      <c r="D8690" t="s">
        <v>2964</v>
      </c>
      <c r="E8690" t="str">
        <f>Table3[[#This Row],[TableViewName]]&amp;"."&amp;Table3[[#This Row],[ColumnName]]</f>
        <v>dm_db_file_space_usage.user_object_reserved_page_count</v>
      </c>
    </row>
    <row r="8691" spans="1:5" x14ac:dyDescent="0.25">
      <c r="A8691" t="s">
        <v>871</v>
      </c>
      <c r="B8691">
        <v>6</v>
      </c>
      <c r="C8691" t="s">
        <v>878</v>
      </c>
      <c r="D8691" t="s">
        <v>2964</v>
      </c>
      <c r="E8691" t="str">
        <f>Table3[[#This Row],[TableViewName]]&amp;"."&amp;Table3[[#This Row],[ColumnName]]</f>
        <v>dm_db_file_space_usage.internal_object_reserved_page_count</v>
      </c>
    </row>
    <row r="8692" spans="1:5" x14ac:dyDescent="0.25">
      <c r="A8692" t="s">
        <v>871</v>
      </c>
      <c r="B8692">
        <v>7</v>
      </c>
      <c r="C8692" t="s">
        <v>879</v>
      </c>
      <c r="D8692" t="s">
        <v>2964</v>
      </c>
      <c r="E8692" t="str">
        <f>Table3[[#This Row],[TableViewName]]&amp;"."&amp;Table3[[#This Row],[ColumnName]]</f>
        <v>dm_db_file_space_usage.mixed_extent_page_count</v>
      </c>
    </row>
    <row r="8693" spans="1:5" x14ac:dyDescent="0.25">
      <c r="A8693" t="s">
        <v>884</v>
      </c>
      <c r="B8693">
        <v>1</v>
      </c>
      <c r="C8693" t="s">
        <v>477</v>
      </c>
      <c r="D8693" t="s">
        <v>2964</v>
      </c>
      <c r="E8693" t="str">
        <f>Table3[[#This Row],[TableViewName]]&amp;"."&amp;Table3[[#This Row],[ColumnName]]</f>
        <v>dm_db_index_usage_stats.database_id</v>
      </c>
    </row>
    <row r="8694" spans="1:5" x14ac:dyDescent="0.25">
      <c r="A8694" t="s">
        <v>884</v>
      </c>
      <c r="B8694">
        <v>2</v>
      </c>
      <c r="C8694" t="s">
        <v>315</v>
      </c>
      <c r="D8694" t="s">
        <v>2964</v>
      </c>
      <c r="E8694" t="str">
        <f>Table3[[#This Row],[TableViewName]]&amp;"."&amp;Table3[[#This Row],[ColumnName]]</f>
        <v>dm_db_index_usage_stats.object_id</v>
      </c>
    </row>
    <row r="8695" spans="1:5" x14ac:dyDescent="0.25">
      <c r="A8695" t="s">
        <v>884</v>
      </c>
      <c r="B8695">
        <v>3</v>
      </c>
      <c r="C8695" t="s">
        <v>885</v>
      </c>
      <c r="D8695" t="s">
        <v>2964</v>
      </c>
      <c r="E8695" t="str">
        <f>Table3[[#This Row],[TableViewName]]&amp;"."&amp;Table3[[#This Row],[ColumnName]]</f>
        <v>dm_db_index_usage_stats.index_id</v>
      </c>
    </row>
    <row r="8696" spans="1:5" x14ac:dyDescent="0.25">
      <c r="A8696" t="s">
        <v>884</v>
      </c>
      <c r="B8696">
        <v>4</v>
      </c>
      <c r="C8696" t="s">
        <v>886</v>
      </c>
      <c r="D8696" t="s">
        <v>2964</v>
      </c>
      <c r="E8696" t="str">
        <f>Table3[[#This Row],[TableViewName]]&amp;"."&amp;Table3[[#This Row],[ColumnName]]</f>
        <v>dm_db_index_usage_stats.user_seeks</v>
      </c>
    </row>
    <row r="8697" spans="1:5" x14ac:dyDescent="0.25">
      <c r="A8697" t="s">
        <v>884</v>
      </c>
      <c r="B8697">
        <v>5</v>
      </c>
      <c r="C8697" t="s">
        <v>887</v>
      </c>
      <c r="D8697" t="s">
        <v>2964</v>
      </c>
      <c r="E8697" t="str">
        <f>Table3[[#This Row],[TableViewName]]&amp;"."&amp;Table3[[#This Row],[ColumnName]]</f>
        <v>dm_db_index_usage_stats.user_scans</v>
      </c>
    </row>
    <row r="8698" spans="1:5" x14ac:dyDescent="0.25">
      <c r="A8698" t="s">
        <v>884</v>
      </c>
      <c r="B8698">
        <v>6</v>
      </c>
      <c r="C8698" t="s">
        <v>888</v>
      </c>
      <c r="D8698" t="s">
        <v>2964</v>
      </c>
      <c r="E8698" t="str">
        <f>Table3[[#This Row],[TableViewName]]&amp;"."&amp;Table3[[#This Row],[ColumnName]]</f>
        <v>dm_db_index_usage_stats.user_lookups</v>
      </c>
    </row>
    <row r="8699" spans="1:5" x14ac:dyDescent="0.25">
      <c r="A8699" t="s">
        <v>884</v>
      </c>
      <c r="B8699">
        <v>7</v>
      </c>
      <c r="C8699" t="s">
        <v>889</v>
      </c>
      <c r="D8699" t="s">
        <v>2964</v>
      </c>
      <c r="E8699" t="str">
        <f>Table3[[#This Row],[TableViewName]]&amp;"."&amp;Table3[[#This Row],[ColumnName]]</f>
        <v>dm_db_index_usage_stats.user_updates</v>
      </c>
    </row>
    <row r="8700" spans="1:5" x14ac:dyDescent="0.25">
      <c r="A8700" t="s">
        <v>884</v>
      </c>
      <c r="B8700">
        <v>8</v>
      </c>
      <c r="C8700" t="s">
        <v>890</v>
      </c>
      <c r="D8700" t="s">
        <v>2964</v>
      </c>
      <c r="E8700" t="str">
        <f>Table3[[#This Row],[TableViewName]]&amp;"."&amp;Table3[[#This Row],[ColumnName]]</f>
        <v>dm_db_index_usage_stats.last_user_seek</v>
      </c>
    </row>
    <row r="8701" spans="1:5" x14ac:dyDescent="0.25">
      <c r="A8701" t="s">
        <v>884</v>
      </c>
      <c r="B8701">
        <v>9</v>
      </c>
      <c r="C8701" t="s">
        <v>891</v>
      </c>
      <c r="D8701" t="s">
        <v>2964</v>
      </c>
      <c r="E8701" t="str">
        <f>Table3[[#This Row],[TableViewName]]&amp;"."&amp;Table3[[#This Row],[ColumnName]]</f>
        <v>dm_db_index_usage_stats.last_user_scan</v>
      </c>
    </row>
    <row r="8702" spans="1:5" x14ac:dyDescent="0.25">
      <c r="A8702" t="s">
        <v>884</v>
      </c>
      <c r="B8702">
        <v>10</v>
      </c>
      <c r="C8702" t="s">
        <v>892</v>
      </c>
      <c r="D8702" t="s">
        <v>2964</v>
      </c>
      <c r="E8702" t="str">
        <f>Table3[[#This Row],[TableViewName]]&amp;"."&amp;Table3[[#This Row],[ColumnName]]</f>
        <v>dm_db_index_usage_stats.last_user_lookup</v>
      </c>
    </row>
    <row r="8703" spans="1:5" x14ac:dyDescent="0.25">
      <c r="A8703" t="s">
        <v>884</v>
      </c>
      <c r="B8703">
        <v>11</v>
      </c>
      <c r="C8703" t="s">
        <v>893</v>
      </c>
      <c r="D8703" t="s">
        <v>2964</v>
      </c>
      <c r="E8703" t="str">
        <f>Table3[[#This Row],[TableViewName]]&amp;"."&amp;Table3[[#This Row],[ColumnName]]</f>
        <v>dm_db_index_usage_stats.last_user_update</v>
      </c>
    </row>
    <row r="8704" spans="1:5" x14ac:dyDescent="0.25">
      <c r="A8704" t="s">
        <v>884</v>
      </c>
      <c r="B8704">
        <v>12</v>
      </c>
      <c r="C8704" t="s">
        <v>894</v>
      </c>
      <c r="D8704" t="s">
        <v>2964</v>
      </c>
      <c r="E8704" t="str">
        <f>Table3[[#This Row],[TableViewName]]&amp;"."&amp;Table3[[#This Row],[ColumnName]]</f>
        <v>dm_db_index_usage_stats.system_seeks</v>
      </c>
    </row>
    <row r="8705" spans="1:5" x14ac:dyDescent="0.25">
      <c r="A8705" t="s">
        <v>884</v>
      </c>
      <c r="B8705">
        <v>13</v>
      </c>
      <c r="C8705" t="s">
        <v>895</v>
      </c>
      <c r="D8705" t="s">
        <v>2964</v>
      </c>
      <c r="E8705" t="str">
        <f>Table3[[#This Row],[TableViewName]]&amp;"."&amp;Table3[[#This Row],[ColumnName]]</f>
        <v>dm_db_index_usage_stats.system_scans</v>
      </c>
    </row>
    <row r="8706" spans="1:5" x14ac:dyDescent="0.25">
      <c r="A8706" t="s">
        <v>884</v>
      </c>
      <c r="B8706">
        <v>14</v>
      </c>
      <c r="C8706" t="s">
        <v>896</v>
      </c>
      <c r="D8706" t="s">
        <v>2964</v>
      </c>
      <c r="E8706" t="str">
        <f>Table3[[#This Row],[TableViewName]]&amp;"."&amp;Table3[[#This Row],[ColumnName]]</f>
        <v>dm_db_index_usage_stats.system_lookups</v>
      </c>
    </row>
    <row r="8707" spans="1:5" x14ac:dyDescent="0.25">
      <c r="A8707" t="s">
        <v>884</v>
      </c>
      <c r="B8707">
        <v>15</v>
      </c>
      <c r="C8707" t="s">
        <v>897</v>
      </c>
      <c r="D8707" t="s">
        <v>2964</v>
      </c>
      <c r="E8707" t="str">
        <f>Table3[[#This Row],[TableViewName]]&amp;"."&amp;Table3[[#This Row],[ColumnName]]</f>
        <v>dm_db_index_usage_stats.system_updates</v>
      </c>
    </row>
    <row r="8708" spans="1:5" x14ac:dyDescent="0.25">
      <c r="A8708" t="s">
        <v>884</v>
      </c>
      <c r="B8708">
        <v>16</v>
      </c>
      <c r="C8708" t="s">
        <v>898</v>
      </c>
      <c r="D8708" t="s">
        <v>2964</v>
      </c>
      <c r="E8708" t="str">
        <f>Table3[[#This Row],[TableViewName]]&amp;"."&amp;Table3[[#This Row],[ColumnName]]</f>
        <v>dm_db_index_usage_stats.last_system_seek</v>
      </c>
    </row>
    <row r="8709" spans="1:5" x14ac:dyDescent="0.25">
      <c r="A8709" t="s">
        <v>884</v>
      </c>
      <c r="B8709">
        <v>17</v>
      </c>
      <c r="C8709" t="s">
        <v>899</v>
      </c>
      <c r="D8709" t="s">
        <v>2964</v>
      </c>
      <c r="E8709" t="str">
        <f>Table3[[#This Row],[TableViewName]]&amp;"."&amp;Table3[[#This Row],[ColumnName]]</f>
        <v>dm_db_index_usage_stats.last_system_scan</v>
      </c>
    </row>
    <row r="8710" spans="1:5" x14ac:dyDescent="0.25">
      <c r="A8710" t="s">
        <v>884</v>
      </c>
      <c r="B8710">
        <v>18</v>
      </c>
      <c r="C8710" t="s">
        <v>900</v>
      </c>
      <c r="D8710" t="s">
        <v>2964</v>
      </c>
      <c r="E8710" t="str">
        <f>Table3[[#This Row],[TableViewName]]&amp;"."&amp;Table3[[#This Row],[ColumnName]]</f>
        <v>dm_db_index_usage_stats.last_system_lookup</v>
      </c>
    </row>
    <row r="8711" spans="1:5" x14ac:dyDescent="0.25">
      <c r="A8711" t="s">
        <v>884</v>
      </c>
      <c r="B8711">
        <v>19</v>
      </c>
      <c r="C8711" t="s">
        <v>901</v>
      </c>
      <c r="D8711" t="s">
        <v>2964</v>
      </c>
      <c r="E8711" t="str">
        <f>Table3[[#This Row],[TableViewName]]&amp;"."&amp;Table3[[#This Row],[ColumnName]]</f>
        <v>dm_db_index_usage_stats.last_system_update</v>
      </c>
    </row>
    <row r="8712" spans="1:5" x14ac:dyDescent="0.25">
      <c r="A8712" t="s">
        <v>906</v>
      </c>
      <c r="B8712">
        <v>1</v>
      </c>
      <c r="C8712" t="s">
        <v>477</v>
      </c>
      <c r="D8712" t="s">
        <v>2964</v>
      </c>
      <c r="E8712" t="str">
        <f>Table3[[#This Row],[TableViewName]]&amp;"."&amp;Table3[[#This Row],[ColumnName]]</f>
        <v>dm_db_mirroring_auto_page_repair.database_id</v>
      </c>
    </row>
    <row r="8713" spans="1:5" x14ac:dyDescent="0.25">
      <c r="A8713" t="s">
        <v>906</v>
      </c>
      <c r="B8713">
        <v>2</v>
      </c>
      <c r="C8713" t="s">
        <v>389</v>
      </c>
      <c r="D8713" t="s">
        <v>2964</v>
      </c>
      <c r="E8713" t="str">
        <f>Table3[[#This Row],[TableViewName]]&amp;"."&amp;Table3[[#This Row],[ColumnName]]</f>
        <v>dm_db_mirroring_auto_page_repair.file_id</v>
      </c>
    </row>
    <row r="8714" spans="1:5" x14ac:dyDescent="0.25">
      <c r="A8714" t="s">
        <v>906</v>
      </c>
      <c r="B8714">
        <v>3</v>
      </c>
      <c r="C8714" t="s">
        <v>907</v>
      </c>
      <c r="D8714" t="s">
        <v>2964</v>
      </c>
      <c r="E8714" t="str">
        <f>Table3[[#This Row],[TableViewName]]&amp;"."&amp;Table3[[#This Row],[ColumnName]]</f>
        <v>dm_db_mirroring_auto_page_repair.page_id</v>
      </c>
    </row>
    <row r="8715" spans="1:5" x14ac:dyDescent="0.25">
      <c r="A8715" t="s">
        <v>906</v>
      </c>
      <c r="B8715">
        <v>4</v>
      </c>
      <c r="C8715" t="s">
        <v>908</v>
      </c>
      <c r="D8715" t="s">
        <v>2964</v>
      </c>
      <c r="E8715" t="str">
        <f>Table3[[#This Row],[TableViewName]]&amp;"."&amp;Table3[[#This Row],[ColumnName]]</f>
        <v>dm_db_mirroring_auto_page_repair.error_type</v>
      </c>
    </row>
    <row r="8716" spans="1:5" x14ac:dyDescent="0.25">
      <c r="A8716" t="s">
        <v>906</v>
      </c>
      <c r="B8716">
        <v>5</v>
      </c>
      <c r="C8716" t="s">
        <v>909</v>
      </c>
      <c r="D8716" t="s">
        <v>2964</v>
      </c>
      <c r="E8716" t="str">
        <f>Table3[[#This Row],[TableViewName]]&amp;"."&amp;Table3[[#This Row],[ColumnName]]</f>
        <v>dm_db_mirroring_auto_page_repair.page_status</v>
      </c>
    </row>
    <row r="8717" spans="1:5" x14ac:dyDescent="0.25">
      <c r="A8717" t="s">
        <v>906</v>
      </c>
      <c r="B8717">
        <v>6</v>
      </c>
      <c r="C8717" t="s">
        <v>910</v>
      </c>
      <c r="D8717" t="s">
        <v>2964</v>
      </c>
      <c r="E8717" t="str">
        <f>Table3[[#This Row],[TableViewName]]&amp;"."&amp;Table3[[#This Row],[ColumnName]]</f>
        <v>dm_db_mirroring_auto_page_repair.modification_time</v>
      </c>
    </row>
    <row r="8718" spans="1:5" x14ac:dyDescent="0.25">
      <c r="A8718" t="s">
        <v>911</v>
      </c>
      <c r="B8718">
        <v>1</v>
      </c>
      <c r="C8718" t="s">
        <v>758</v>
      </c>
      <c r="D8718" t="s">
        <v>2964</v>
      </c>
      <c r="E8718" t="str">
        <f>Table3[[#This Row],[TableViewName]]&amp;"."&amp;Table3[[#This Row],[ColumnName]]</f>
        <v>dm_db_mirroring_connections.connection_id</v>
      </c>
    </row>
    <row r="8719" spans="1:5" x14ac:dyDescent="0.25">
      <c r="A8719" t="s">
        <v>911</v>
      </c>
      <c r="B8719">
        <v>2</v>
      </c>
      <c r="C8719" t="s">
        <v>759</v>
      </c>
      <c r="D8719" t="s">
        <v>2964</v>
      </c>
      <c r="E8719" t="str">
        <f>Table3[[#This Row],[TableViewName]]&amp;"."&amp;Table3[[#This Row],[ColumnName]]</f>
        <v>dm_db_mirroring_connections.transport_stream_id</v>
      </c>
    </row>
    <row r="8720" spans="1:5" x14ac:dyDescent="0.25">
      <c r="A8720" t="s">
        <v>911</v>
      </c>
      <c r="B8720">
        <v>3</v>
      </c>
      <c r="C8720" t="s">
        <v>430</v>
      </c>
      <c r="D8720" t="s">
        <v>2964</v>
      </c>
      <c r="E8720" t="str">
        <f>Table3[[#This Row],[TableViewName]]&amp;"."&amp;Table3[[#This Row],[ColumnName]]</f>
        <v>dm_db_mirroring_connections.state</v>
      </c>
    </row>
    <row r="8721" spans="1:5" x14ac:dyDescent="0.25">
      <c r="A8721" t="s">
        <v>911</v>
      </c>
      <c r="B8721">
        <v>4</v>
      </c>
      <c r="C8721" t="s">
        <v>431</v>
      </c>
      <c r="D8721" t="s">
        <v>2964</v>
      </c>
      <c r="E8721" t="str">
        <f>Table3[[#This Row],[TableViewName]]&amp;"."&amp;Table3[[#This Row],[ColumnName]]</f>
        <v>dm_db_mirroring_connections.state_desc</v>
      </c>
    </row>
    <row r="8722" spans="1:5" x14ac:dyDescent="0.25">
      <c r="A8722" t="s">
        <v>911</v>
      </c>
      <c r="B8722">
        <v>5</v>
      </c>
      <c r="C8722" t="s">
        <v>760</v>
      </c>
      <c r="D8722" t="s">
        <v>2964</v>
      </c>
      <c r="E8722" t="str">
        <f>Table3[[#This Row],[TableViewName]]&amp;"."&amp;Table3[[#This Row],[ColumnName]]</f>
        <v>dm_db_mirroring_connections.connect_time</v>
      </c>
    </row>
    <row r="8723" spans="1:5" x14ac:dyDescent="0.25">
      <c r="A8723" t="s">
        <v>911</v>
      </c>
      <c r="B8723">
        <v>6</v>
      </c>
      <c r="C8723" t="s">
        <v>761</v>
      </c>
      <c r="D8723" t="s">
        <v>2964</v>
      </c>
      <c r="E8723" t="str">
        <f>Table3[[#This Row],[TableViewName]]&amp;"."&amp;Table3[[#This Row],[ColumnName]]</f>
        <v>dm_db_mirroring_connections.login_time</v>
      </c>
    </row>
    <row r="8724" spans="1:5" x14ac:dyDescent="0.25">
      <c r="A8724" t="s">
        <v>911</v>
      </c>
      <c r="B8724">
        <v>7</v>
      </c>
      <c r="C8724" t="s">
        <v>762</v>
      </c>
      <c r="D8724" t="s">
        <v>2964</v>
      </c>
      <c r="E8724" t="str">
        <f>Table3[[#This Row],[TableViewName]]&amp;"."&amp;Table3[[#This Row],[ColumnName]]</f>
        <v>dm_db_mirroring_connections.authentication_method</v>
      </c>
    </row>
    <row r="8725" spans="1:5" x14ac:dyDescent="0.25">
      <c r="A8725" t="s">
        <v>911</v>
      </c>
      <c r="B8725">
        <v>8</v>
      </c>
      <c r="C8725" t="s">
        <v>763</v>
      </c>
      <c r="D8725" t="s">
        <v>2964</v>
      </c>
      <c r="E8725" t="str">
        <f>Table3[[#This Row],[TableViewName]]&amp;"."&amp;Table3[[#This Row],[ColumnName]]</f>
        <v>dm_db_mirroring_connections.principal_name</v>
      </c>
    </row>
    <row r="8726" spans="1:5" x14ac:dyDescent="0.25">
      <c r="A8726" t="s">
        <v>911</v>
      </c>
      <c r="B8726">
        <v>9</v>
      </c>
      <c r="C8726" t="s">
        <v>764</v>
      </c>
      <c r="D8726" t="s">
        <v>2964</v>
      </c>
      <c r="E8726" t="str">
        <f>Table3[[#This Row],[TableViewName]]&amp;"."&amp;Table3[[#This Row],[ColumnName]]</f>
        <v>dm_db_mirroring_connections.remote_user_name</v>
      </c>
    </row>
    <row r="8727" spans="1:5" x14ac:dyDescent="0.25">
      <c r="A8727" t="s">
        <v>911</v>
      </c>
      <c r="B8727">
        <v>10</v>
      </c>
      <c r="C8727" t="s">
        <v>765</v>
      </c>
      <c r="D8727" t="s">
        <v>2964</v>
      </c>
      <c r="E8727" t="str">
        <f>Table3[[#This Row],[TableViewName]]&amp;"."&amp;Table3[[#This Row],[ColumnName]]</f>
        <v>dm_db_mirroring_connections.last_activity_time</v>
      </c>
    </row>
    <row r="8728" spans="1:5" x14ac:dyDescent="0.25">
      <c r="A8728" t="s">
        <v>911</v>
      </c>
      <c r="B8728">
        <v>11</v>
      </c>
      <c r="C8728" t="s">
        <v>766</v>
      </c>
      <c r="D8728" t="s">
        <v>2964</v>
      </c>
      <c r="E8728" t="str">
        <f>Table3[[#This Row],[TableViewName]]&amp;"."&amp;Table3[[#This Row],[ColumnName]]</f>
        <v>dm_db_mirroring_connections.is_accept</v>
      </c>
    </row>
    <row r="8729" spans="1:5" x14ac:dyDescent="0.25">
      <c r="A8729" t="s">
        <v>911</v>
      </c>
      <c r="B8729">
        <v>12</v>
      </c>
      <c r="C8729" t="s">
        <v>767</v>
      </c>
      <c r="D8729" t="s">
        <v>2964</v>
      </c>
      <c r="E8729" t="str">
        <f>Table3[[#This Row],[TableViewName]]&amp;"."&amp;Table3[[#This Row],[ColumnName]]</f>
        <v>dm_db_mirroring_connections.login_state</v>
      </c>
    </row>
    <row r="8730" spans="1:5" x14ac:dyDescent="0.25">
      <c r="A8730" t="s">
        <v>911</v>
      </c>
      <c r="B8730">
        <v>13</v>
      </c>
      <c r="C8730" t="s">
        <v>768</v>
      </c>
      <c r="D8730" t="s">
        <v>2964</v>
      </c>
      <c r="E8730" t="str">
        <f>Table3[[#This Row],[TableViewName]]&amp;"."&amp;Table3[[#This Row],[ColumnName]]</f>
        <v>dm_db_mirroring_connections.login_state_desc</v>
      </c>
    </row>
    <row r="8731" spans="1:5" x14ac:dyDescent="0.25">
      <c r="A8731" t="s">
        <v>911</v>
      </c>
      <c r="B8731">
        <v>14</v>
      </c>
      <c r="C8731" t="s">
        <v>769</v>
      </c>
      <c r="D8731" t="s">
        <v>2964</v>
      </c>
      <c r="E8731" t="str">
        <f>Table3[[#This Row],[TableViewName]]&amp;"."&amp;Table3[[#This Row],[ColumnName]]</f>
        <v>dm_db_mirroring_connections.peer_certificate_id</v>
      </c>
    </row>
    <row r="8732" spans="1:5" x14ac:dyDescent="0.25">
      <c r="A8732" t="s">
        <v>911</v>
      </c>
      <c r="B8732">
        <v>15</v>
      </c>
      <c r="C8732" t="s">
        <v>646</v>
      </c>
      <c r="D8732" t="s">
        <v>2964</v>
      </c>
      <c r="E8732" t="str">
        <f>Table3[[#This Row],[TableViewName]]&amp;"."&amp;Table3[[#This Row],[ColumnName]]</f>
        <v>dm_db_mirroring_connections.encryption_algorithm</v>
      </c>
    </row>
    <row r="8733" spans="1:5" x14ac:dyDescent="0.25">
      <c r="A8733" t="s">
        <v>911</v>
      </c>
      <c r="B8733">
        <v>16</v>
      </c>
      <c r="C8733" t="s">
        <v>647</v>
      </c>
      <c r="D8733" t="s">
        <v>2964</v>
      </c>
      <c r="E8733" t="str">
        <f>Table3[[#This Row],[TableViewName]]&amp;"."&amp;Table3[[#This Row],[ColumnName]]</f>
        <v>dm_db_mirroring_connections.encryption_algorithm_desc</v>
      </c>
    </row>
    <row r="8734" spans="1:5" x14ac:dyDescent="0.25">
      <c r="A8734" t="s">
        <v>911</v>
      </c>
      <c r="B8734">
        <v>17</v>
      </c>
      <c r="C8734" t="s">
        <v>770</v>
      </c>
      <c r="D8734" t="s">
        <v>2964</v>
      </c>
      <c r="E8734" t="str">
        <f>Table3[[#This Row],[TableViewName]]&amp;"."&amp;Table3[[#This Row],[ColumnName]]</f>
        <v>dm_db_mirroring_connections.receives_posted</v>
      </c>
    </row>
    <row r="8735" spans="1:5" x14ac:dyDescent="0.25">
      <c r="A8735" t="s">
        <v>911</v>
      </c>
      <c r="B8735">
        <v>18</v>
      </c>
      <c r="C8735" t="s">
        <v>771</v>
      </c>
      <c r="D8735" t="s">
        <v>2964</v>
      </c>
      <c r="E8735" t="str">
        <f>Table3[[#This Row],[TableViewName]]&amp;"."&amp;Table3[[#This Row],[ColumnName]]</f>
        <v>dm_db_mirroring_connections.is_receive_flow_controlled</v>
      </c>
    </row>
    <row r="8736" spans="1:5" x14ac:dyDescent="0.25">
      <c r="A8736" t="s">
        <v>911</v>
      </c>
      <c r="B8736">
        <v>19</v>
      </c>
      <c r="C8736" t="s">
        <v>772</v>
      </c>
      <c r="D8736" t="s">
        <v>2964</v>
      </c>
      <c r="E8736" t="str">
        <f>Table3[[#This Row],[TableViewName]]&amp;"."&amp;Table3[[#This Row],[ColumnName]]</f>
        <v>dm_db_mirroring_connections.sends_posted</v>
      </c>
    </row>
    <row r="8737" spans="1:5" x14ac:dyDescent="0.25">
      <c r="A8737" t="s">
        <v>911</v>
      </c>
      <c r="B8737">
        <v>20</v>
      </c>
      <c r="C8737" t="s">
        <v>773</v>
      </c>
      <c r="D8737" t="s">
        <v>2964</v>
      </c>
      <c r="E8737" t="str">
        <f>Table3[[#This Row],[TableViewName]]&amp;"."&amp;Table3[[#This Row],[ColumnName]]</f>
        <v>dm_db_mirroring_connections.is_send_flow_controlled</v>
      </c>
    </row>
    <row r="8738" spans="1:5" x14ac:dyDescent="0.25">
      <c r="A8738" t="s">
        <v>911</v>
      </c>
      <c r="B8738">
        <v>21</v>
      </c>
      <c r="C8738" t="s">
        <v>774</v>
      </c>
      <c r="D8738" t="s">
        <v>2964</v>
      </c>
      <c r="E8738" t="str">
        <f>Table3[[#This Row],[TableViewName]]&amp;"."&amp;Table3[[#This Row],[ColumnName]]</f>
        <v>dm_db_mirroring_connections.total_bytes_sent</v>
      </c>
    </row>
    <row r="8739" spans="1:5" x14ac:dyDescent="0.25">
      <c r="A8739" t="s">
        <v>911</v>
      </c>
      <c r="B8739">
        <v>22</v>
      </c>
      <c r="C8739" t="s">
        <v>775</v>
      </c>
      <c r="D8739" t="s">
        <v>2964</v>
      </c>
      <c r="E8739" t="str">
        <f>Table3[[#This Row],[TableViewName]]&amp;"."&amp;Table3[[#This Row],[ColumnName]]</f>
        <v>dm_db_mirroring_connections.total_bytes_received</v>
      </c>
    </row>
    <row r="8740" spans="1:5" x14ac:dyDescent="0.25">
      <c r="A8740" t="s">
        <v>911</v>
      </c>
      <c r="B8740">
        <v>23</v>
      </c>
      <c r="C8740" t="s">
        <v>776</v>
      </c>
      <c r="D8740" t="s">
        <v>2964</v>
      </c>
      <c r="E8740" t="str">
        <f>Table3[[#This Row],[TableViewName]]&amp;"."&amp;Table3[[#This Row],[ColumnName]]</f>
        <v>dm_db_mirroring_connections.total_fragments_sent</v>
      </c>
    </row>
    <row r="8741" spans="1:5" x14ac:dyDescent="0.25">
      <c r="A8741" t="s">
        <v>911</v>
      </c>
      <c r="B8741">
        <v>24</v>
      </c>
      <c r="C8741" t="s">
        <v>777</v>
      </c>
      <c r="D8741" t="s">
        <v>2964</v>
      </c>
      <c r="E8741" t="str">
        <f>Table3[[#This Row],[TableViewName]]&amp;"."&amp;Table3[[#This Row],[ColumnName]]</f>
        <v>dm_db_mirroring_connections.total_fragments_received</v>
      </c>
    </row>
    <row r="8742" spans="1:5" x14ac:dyDescent="0.25">
      <c r="A8742" t="s">
        <v>911</v>
      </c>
      <c r="B8742">
        <v>25</v>
      </c>
      <c r="C8742" t="s">
        <v>778</v>
      </c>
      <c r="D8742" t="s">
        <v>2964</v>
      </c>
      <c r="E8742" t="str">
        <f>Table3[[#This Row],[TableViewName]]&amp;"."&amp;Table3[[#This Row],[ColumnName]]</f>
        <v>dm_db_mirroring_connections.total_sends</v>
      </c>
    </row>
    <row r="8743" spans="1:5" x14ac:dyDescent="0.25">
      <c r="A8743" t="s">
        <v>911</v>
      </c>
      <c r="B8743">
        <v>26</v>
      </c>
      <c r="C8743" t="s">
        <v>779</v>
      </c>
      <c r="D8743" t="s">
        <v>2964</v>
      </c>
      <c r="E8743" t="str">
        <f>Table3[[#This Row],[TableViewName]]&amp;"."&amp;Table3[[#This Row],[ColumnName]]</f>
        <v>dm_db_mirroring_connections.total_receives</v>
      </c>
    </row>
    <row r="8744" spans="1:5" x14ac:dyDescent="0.25">
      <c r="A8744" t="s">
        <v>911</v>
      </c>
      <c r="B8744">
        <v>27</v>
      </c>
      <c r="C8744" t="s">
        <v>780</v>
      </c>
      <c r="D8744" t="s">
        <v>2964</v>
      </c>
      <c r="E8744" t="str">
        <f>Table3[[#This Row],[TableViewName]]&amp;"."&amp;Table3[[#This Row],[ColumnName]]</f>
        <v>dm_db_mirroring_connections.peer_arbitration_id</v>
      </c>
    </row>
    <row r="8745" spans="1:5" x14ac:dyDescent="0.25">
      <c r="A8745" t="s">
        <v>912</v>
      </c>
      <c r="B8745">
        <v>1</v>
      </c>
      <c r="C8745" t="s">
        <v>616</v>
      </c>
      <c r="D8745" t="s">
        <v>2964</v>
      </c>
      <c r="E8745" t="str">
        <f>Table3[[#This Row],[TableViewName]]&amp;"."&amp;Table3[[#This Row],[ColumnName]]</f>
        <v>dm_db_mirroring_past_actions.mirroring_guid</v>
      </c>
    </row>
    <row r="8746" spans="1:5" x14ac:dyDescent="0.25">
      <c r="A8746" t="s">
        <v>912</v>
      </c>
      <c r="B8746">
        <v>2</v>
      </c>
      <c r="C8746" t="s">
        <v>913</v>
      </c>
      <c r="D8746" t="s">
        <v>2964</v>
      </c>
      <c r="E8746" t="str">
        <f>Table3[[#This Row],[TableViewName]]&amp;"."&amp;Table3[[#This Row],[ColumnName]]</f>
        <v>dm_db_mirroring_past_actions.state_machine_name</v>
      </c>
    </row>
    <row r="8747" spans="1:5" x14ac:dyDescent="0.25">
      <c r="A8747" t="s">
        <v>912</v>
      </c>
      <c r="B8747">
        <v>3</v>
      </c>
      <c r="C8747" t="s">
        <v>914</v>
      </c>
      <c r="D8747" t="s">
        <v>2964</v>
      </c>
      <c r="E8747" t="str">
        <f>Table3[[#This Row],[TableViewName]]&amp;"."&amp;Table3[[#This Row],[ColumnName]]</f>
        <v>dm_db_mirroring_past_actions.action_type</v>
      </c>
    </row>
    <row r="8748" spans="1:5" x14ac:dyDescent="0.25">
      <c r="A8748" t="s">
        <v>912</v>
      </c>
      <c r="B8748">
        <v>4</v>
      </c>
      <c r="C8748" t="s">
        <v>316</v>
      </c>
      <c r="D8748" t="s">
        <v>2964</v>
      </c>
      <c r="E8748" t="str">
        <f>Table3[[#This Row],[TableViewName]]&amp;"."&amp;Table3[[#This Row],[ColumnName]]</f>
        <v>dm_db_mirroring_past_actions.name</v>
      </c>
    </row>
    <row r="8749" spans="1:5" x14ac:dyDescent="0.25">
      <c r="A8749" t="s">
        <v>912</v>
      </c>
      <c r="B8749">
        <v>5</v>
      </c>
      <c r="C8749" t="s">
        <v>915</v>
      </c>
      <c r="D8749" t="s">
        <v>2964</v>
      </c>
      <c r="E8749" t="str">
        <f>Table3[[#This Row],[TableViewName]]&amp;"."&amp;Table3[[#This Row],[ColumnName]]</f>
        <v>dm_db_mirroring_past_actions.current_state</v>
      </c>
    </row>
    <row r="8750" spans="1:5" x14ac:dyDescent="0.25">
      <c r="A8750" t="s">
        <v>912</v>
      </c>
      <c r="B8750">
        <v>6</v>
      </c>
      <c r="C8750" t="s">
        <v>916</v>
      </c>
      <c r="D8750" t="s">
        <v>2964</v>
      </c>
      <c r="E8750" t="str">
        <f>Table3[[#This Row],[TableViewName]]&amp;"."&amp;Table3[[#This Row],[ColumnName]]</f>
        <v>dm_db_mirroring_past_actions.action_sequence</v>
      </c>
    </row>
    <row r="8751" spans="1:5" x14ac:dyDescent="0.25">
      <c r="A8751" t="s">
        <v>917</v>
      </c>
      <c r="B8751">
        <v>1</v>
      </c>
      <c r="C8751" t="s">
        <v>918</v>
      </c>
      <c r="D8751" t="s">
        <v>2964</v>
      </c>
      <c r="E8751" t="str">
        <f>Table3[[#This Row],[TableViewName]]&amp;"."&amp;Table3[[#This Row],[ColumnName]]</f>
        <v>dm_db_missing_index_details.index_handle</v>
      </c>
    </row>
    <row r="8752" spans="1:5" x14ac:dyDescent="0.25">
      <c r="A8752" t="s">
        <v>917</v>
      </c>
      <c r="B8752">
        <v>2</v>
      </c>
      <c r="C8752" t="s">
        <v>477</v>
      </c>
      <c r="D8752" t="s">
        <v>2964</v>
      </c>
      <c r="E8752" t="str">
        <f>Table3[[#This Row],[TableViewName]]&amp;"."&amp;Table3[[#This Row],[ColumnName]]</f>
        <v>dm_db_missing_index_details.database_id</v>
      </c>
    </row>
    <row r="8753" spans="1:5" x14ac:dyDescent="0.25">
      <c r="A8753" t="s">
        <v>917</v>
      </c>
      <c r="B8753">
        <v>3</v>
      </c>
      <c r="C8753" t="s">
        <v>315</v>
      </c>
      <c r="D8753" t="s">
        <v>2964</v>
      </c>
      <c r="E8753" t="str">
        <f>Table3[[#This Row],[TableViewName]]&amp;"."&amp;Table3[[#This Row],[ColumnName]]</f>
        <v>dm_db_missing_index_details.object_id</v>
      </c>
    </row>
    <row r="8754" spans="1:5" x14ac:dyDescent="0.25">
      <c r="A8754" t="s">
        <v>917</v>
      </c>
      <c r="B8754">
        <v>4</v>
      </c>
      <c r="C8754" t="s">
        <v>919</v>
      </c>
      <c r="D8754" t="s">
        <v>2964</v>
      </c>
      <c r="E8754" t="str">
        <f>Table3[[#This Row],[TableViewName]]&amp;"."&amp;Table3[[#This Row],[ColumnName]]</f>
        <v>dm_db_missing_index_details.equality_columns</v>
      </c>
    </row>
    <row r="8755" spans="1:5" x14ac:dyDescent="0.25">
      <c r="A8755" t="s">
        <v>917</v>
      </c>
      <c r="B8755">
        <v>5</v>
      </c>
      <c r="C8755" t="s">
        <v>920</v>
      </c>
      <c r="D8755" t="s">
        <v>2964</v>
      </c>
      <c r="E8755" t="str">
        <f>Table3[[#This Row],[TableViewName]]&amp;"."&amp;Table3[[#This Row],[ColumnName]]</f>
        <v>dm_db_missing_index_details.inequality_columns</v>
      </c>
    </row>
    <row r="8756" spans="1:5" x14ac:dyDescent="0.25">
      <c r="A8756" t="s">
        <v>917</v>
      </c>
      <c r="B8756">
        <v>6</v>
      </c>
      <c r="C8756" t="s">
        <v>921</v>
      </c>
      <c r="D8756" t="s">
        <v>2964</v>
      </c>
      <c r="E8756" t="str">
        <f>Table3[[#This Row],[TableViewName]]&amp;"."&amp;Table3[[#This Row],[ColumnName]]</f>
        <v>dm_db_missing_index_details.included_columns</v>
      </c>
    </row>
    <row r="8757" spans="1:5" x14ac:dyDescent="0.25">
      <c r="A8757" t="s">
        <v>917</v>
      </c>
      <c r="B8757">
        <v>7</v>
      </c>
      <c r="C8757" t="s">
        <v>922</v>
      </c>
      <c r="D8757" t="s">
        <v>2964</v>
      </c>
      <c r="E8757" t="str">
        <f>Table3[[#This Row],[TableViewName]]&amp;"."&amp;Table3[[#This Row],[ColumnName]]</f>
        <v>dm_db_missing_index_details.statement</v>
      </c>
    </row>
    <row r="8758" spans="1:5" x14ac:dyDescent="0.25">
      <c r="A8758" t="s">
        <v>923</v>
      </c>
      <c r="B8758">
        <v>1</v>
      </c>
      <c r="C8758" t="s">
        <v>924</v>
      </c>
      <c r="D8758" t="s">
        <v>2964</v>
      </c>
      <c r="E8758" t="str">
        <f>Table3[[#This Row],[TableViewName]]&amp;"."&amp;Table3[[#This Row],[ColumnName]]</f>
        <v>dm_db_missing_index_group_stats.group_handle</v>
      </c>
    </row>
    <row r="8759" spans="1:5" x14ac:dyDescent="0.25">
      <c r="A8759" t="s">
        <v>923</v>
      </c>
      <c r="B8759">
        <v>2</v>
      </c>
      <c r="C8759" t="s">
        <v>925</v>
      </c>
      <c r="D8759" t="s">
        <v>2964</v>
      </c>
      <c r="E8759" t="str">
        <f>Table3[[#This Row],[TableViewName]]&amp;"."&amp;Table3[[#This Row],[ColumnName]]</f>
        <v>dm_db_missing_index_group_stats.unique_compiles</v>
      </c>
    </row>
    <row r="8760" spans="1:5" x14ac:dyDescent="0.25">
      <c r="A8760" t="s">
        <v>923</v>
      </c>
      <c r="B8760">
        <v>3</v>
      </c>
      <c r="C8760" t="s">
        <v>886</v>
      </c>
      <c r="D8760" t="s">
        <v>2964</v>
      </c>
      <c r="E8760" t="str">
        <f>Table3[[#This Row],[TableViewName]]&amp;"."&amp;Table3[[#This Row],[ColumnName]]</f>
        <v>dm_db_missing_index_group_stats.user_seeks</v>
      </c>
    </row>
    <row r="8761" spans="1:5" x14ac:dyDescent="0.25">
      <c r="A8761" t="s">
        <v>923</v>
      </c>
      <c r="B8761">
        <v>4</v>
      </c>
      <c r="C8761" t="s">
        <v>887</v>
      </c>
      <c r="D8761" t="s">
        <v>2964</v>
      </c>
      <c r="E8761" t="str">
        <f>Table3[[#This Row],[TableViewName]]&amp;"."&amp;Table3[[#This Row],[ColumnName]]</f>
        <v>dm_db_missing_index_group_stats.user_scans</v>
      </c>
    </row>
    <row r="8762" spans="1:5" x14ac:dyDescent="0.25">
      <c r="A8762" t="s">
        <v>923</v>
      </c>
      <c r="B8762">
        <v>5</v>
      </c>
      <c r="C8762" t="s">
        <v>890</v>
      </c>
      <c r="D8762" t="s">
        <v>2964</v>
      </c>
      <c r="E8762" t="str">
        <f>Table3[[#This Row],[TableViewName]]&amp;"."&amp;Table3[[#This Row],[ColumnName]]</f>
        <v>dm_db_missing_index_group_stats.last_user_seek</v>
      </c>
    </row>
    <row r="8763" spans="1:5" x14ac:dyDescent="0.25">
      <c r="A8763" t="s">
        <v>923</v>
      </c>
      <c r="B8763">
        <v>6</v>
      </c>
      <c r="C8763" t="s">
        <v>891</v>
      </c>
      <c r="D8763" t="s">
        <v>2964</v>
      </c>
      <c r="E8763" t="str">
        <f>Table3[[#This Row],[TableViewName]]&amp;"."&amp;Table3[[#This Row],[ColumnName]]</f>
        <v>dm_db_missing_index_group_stats.last_user_scan</v>
      </c>
    </row>
    <row r="8764" spans="1:5" x14ac:dyDescent="0.25">
      <c r="A8764" t="s">
        <v>923</v>
      </c>
      <c r="B8764">
        <v>7</v>
      </c>
      <c r="C8764" t="s">
        <v>926</v>
      </c>
      <c r="D8764" t="s">
        <v>2964</v>
      </c>
      <c r="E8764" t="str">
        <f>Table3[[#This Row],[TableViewName]]&amp;"."&amp;Table3[[#This Row],[ColumnName]]</f>
        <v>dm_db_missing_index_group_stats.avg_total_user_cost</v>
      </c>
    </row>
    <row r="8765" spans="1:5" x14ac:dyDescent="0.25">
      <c r="A8765" t="s">
        <v>923</v>
      </c>
      <c r="B8765">
        <v>8</v>
      </c>
      <c r="C8765" t="s">
        <v>927</v>
      </c>
      <c r="D8765" t="s">
        <v>2964</v>
      </c>
      <c r="E8765" t="str">
        <f>Table3[[#This Row],[TableViewName]]&amp;"."&amp;Table3[[#This Row],[ColumnName]]</f>
        <v>dm_db_missing_index_group_stats.avg_user_impact</v>
      </c>
    </row>
    <row r="8766" spans="1:5" x14ac:dyDescent="0.25">
      <c r="A8766" t="s">
        <v>923</v>
      </c>
      <c r="B8766">
        <v>9</v>
      </c>
      <c r="C8766" t="s">
        <v>894</v>
      </c>
      <c r="D8766" t="s">
        <v>2964</v>
      </c>
      <c r="E8766" t="str">
        <f>Table3[[#This Row],[TableViewName]]&amp;"."&amp;Table3[[#This Row],[ColumnName]]</f>
        <v>dm_db_missing_index_group_stats.system_seeks</v>
      </c>
    </row>
    <row r="8767" spans="1:5" x14ac:dyDescent="0.25">
      <c r="A8767" t="s">
        <v>923</v>
      </c>
      <c r="B8767">
        <v>10</v>
      </c>
      <c r="C8767" t="s">
        <v>895</v>
      </c>
      <c r="D8767" t="s">
        <v>2964</v>
      </c>
      <c r="E8767" t="str">
        <f>Table3[[#This Row],[TableViewName]]&amp;"."&amp;Table3[[#This Row],[ColumnName]]</f>
        <v>dm_db_missing_index_group_stats.system_scans</v>
      </c>
    </row>
    <row r="8768" spans="1:5" x14ac:dyDescent="0.25">
      <c r="A8768" t="s">
        <v>923</v>
      </c>
      <c r="B8768">
        <v>11</v>
      </c>
      <c r="C8768" t="s">
        <v>898</v>
      </c>
      <c r="D8768" t="s">
        <v>2964</v>
      </c>
      <c r="E8768" t="str">
        <f>Table3[[#This Row],[TableViewName]]&amp;"."&amp;Table3[[#This Row],[ColumnName]]</f>
        <v>dm_db_missing_index_group_stats.last_system_seek</v>
      </c>
    </row>
    <row r="8769" spans="1:5" x14ac:dyDescent="0.25">
      <c r="A8769" t="s">
        <v>923</v>
      </c>
      <c r="B8769">
        <v>12</v>
      </c>
      <c r="C8769" t="s">
        <v>899</v>
      </c>
      <c r="D8769" t="s">
        <v>2964</v>
      </c>
      <c r="E8769" t="str">
        <f>Table3[[#This Row],[TableViewName]]&amp;"."&amp;Table3[[#This Row],[ColumnName]]</f>
        <v>dm_db_missing_index_group_stats.last_system_scan</v>
      </c>
    </row>
    <row r="8770" spans="1:5" x14ac:dyDescent="0.25">
      <c r="A8770" t="s">
        <v>923</v>
      </c>
      <c r="B8770">
        <v>13</v>
      </c>
      <c r="C8770" t="s">
        <v>928</v>
      </c>
      <c r="D8770" t="s">
        <v>2964</v>
      </c>
      <c r="E8770" t="str">
        <f>Table3[[#This Row],[TableViewName]]&amp;"."&amp;Table3[[#This Row],[ColumnName]]</f>
        <v>dm_db_missing_index_group_stats.avg_total_system_cost</v>
      </c>
    </row>
    <row r="8771" spans="1:5" x14ac:dyDescent="0.25">
      <c r="A8771" t="s">
        <v>923</v>
      </c>
      <c r="B8771">
        <v>14</v>
      </c>
      <c r="C8771" t="s">
        <v>929</v>
      </c>
      <c r="D8771" t="s">
        <v>2964</v>
      </c>
      <c r="E8771" t="str">
        <f>Table3[[#This Row],[TableViewName]]&amp;"."&amp;Table3[[#This Row],[ColumnName]]</f>
        <v>dm_db_missing_index_group_stats.avg_system_impact</v>
      </c>
    </row>
    <row r="8772" spans="1:5" x14ac:dyDescent="0.25">
      <c r="A8772" t="s">
        <v>930</v>
      </c>
      <c r="B8772">
        <v>1</v>
      </c>
      <c r="C8772" t="s">
        <v>931</v>
      </c>
      <c r="D8772" t="s">
        <v>2964</v>
      </c>
      <c r="E8772" t="str">
        <f>Table3[[#This Row],[TableViewName]]&amp;"."&amp;Table3[[#This Row],[ColumnName]]</f>
        <v>dm_db_missing_index_groups.index_group_handle</v>
      </c>
    </row>
    <row r="8773" spans="1:5" x14ac:dyDescent="0.25">
      <c r="A8773" t="s">
        <v>930</v>
      </c>
      <c r="B8773">
        <v>2</v>
      </c>
      <c r="C8773" t="s">
        <v>918</v>
      </c>
      <c r="D8773" t="s">
        <v>2964</v>
      </c>
      <c r="E8773" t="str">
        <f>Table3[[#This Row],[TableViewName]]&amp;"."&amp;Table3[[#This Row],[ColumnName]]</f>
        <v>dm_db_missing_index_groups.index_handle</v>
      </c>
    </row>
    <row r="8774" spans="1:5" x14ac:dyDescent="0.25">
      <c r="A8774" t="s">
        <v>932</v>
      </c>
      <c r="B8774">
        <v>1</v>
      </c>
      <c r="C8774" t="s">
        <v>495</v>
      </c>
      <c r="D8774" t="s">
        <v>2964</v>
      </c>
      <c r="E8774" t="str">
        <f>Table3[[#This Row],[TableViewName]]&amp;"."&amp;Table3[[#This Row],[ColumnName]]</f>
        <v>dm_db_partition_stats.partition_id</v>
      </c>
    </row>
    <row r="8775" spans="1:5" x14ac:dyDescent="0.25">
      <c r="A8775" t="s">
        <v>932</v>
      </c>
      <c r="B8775">
        <v>2</v>
      </c>
      <c r="C8775" t="s">
        <v>315</v>
      </c>
      <c r="D8775" t="s">
        <v>2964</v>
      </c>
      <c r="E8775" t="str">
        <f>Table3[[#This Row],[TableViewName]]&amp;"."&amp;Table3[[#This Row],[ColumnName]]</f>
        <v>dm_db_partition_stats.object_id</v>
      </c>
    </row>
    <row r="8776" spans="1:5" x14ac:dyDescent="0.25">
      <c r="A8776" t="s">
        <v>932</v>
      </c>
      <c r="B8776">
        <v>3</v>
      </c>
      <c r="C8776" t="s">
        <v>885</v>
      </c>
      <c r="D8776" t="s">
        <v>2964</v>
      </c>
      <c r="E8776" t="str">
        <f>Table3[[#This Row],[TableViewName]]&amp;"."&amp;Table3[[#This Row],[ColumnName]]</f>
        <v>dm_db_partition_stats.index_id</v>
      </c>
    </row>
    <row r="8777" spans="1:5" x14ac:dyDescent="0.25">
      <c r="A8777" t="s">
        <v>932</v>
      </c>
      <c r="B8777">
        <v>4</v>
      </c>
      <c r="C8777" t="s">
        <v>933</v>
      </c>
      <c r="D8777" t="s">
        <v>2964</v>
      </c>
      <c r="E8777" t="str">
        <f>Table3[[#This Row],[TableViewName]]&amp;"."&amp;Table3[[#This Row],[ColumnName]]</f>
        <v>dm_db_partition_stats.partition_number</v>
      </c>
    </row>
    <row r="8778" spans="1:5" x14ac:dyDescent="0.25">
      <c r="A8778" t="s">
        <v>932</v>
      </c>
      <c r="B8778">
        <v>5</v>
      </c>
      <c r="C8778" t="s">
        <v>934</v>
      </c>
      <c r="D8778" t="s">
        <v>2964</v>
      </c>
      <c r="E8778" t="str">
        <f>Table3[[#This Row],[TableViewName]]&amp;"."&amp;Table3[[#This Row],[ColumnName]]</f>
        <v>dm_db_partition_stats.in_row_data_page_count</v>
      </c>
    </row>
    <row r="8779" spans="1:5" x14ac:dyDescent="0.25">
      <c r="A8779" t="s">
        <v>932</v>
      </c>
      <c r="B8779">
        <v>6</v>
      </c>
      <c r="C8779" t="s">
        <v>935</v>
      </c>
      <c r="D8779" t="s">
        <v>2964</v>
      </c>
      <c r="E8779" t="str">
        <f>Table3[[#This Row],[TableViewName]]&amp;"."&amp;Table3[[#This Row],[ColumnName]]</f>
        <v>dm_db_partition_stats.in_row_used_page_count</v>
      </c>
    </row>
    <row r="8780" spans="1:5" x14ac:dyDescent="0.25">
      <c r="A8780" t="s">
        <v>932</v>
      </c>
      <c r="B8780">
        <v>7</v>
      </c>
      <c r="C8780" t="s">
        <v>936</v>
      </c>
      <c r="D8780" t="s">
        <v>2964</v>
      </c>
      <c r="E8780" t="str">
        <f>Table3[[#This Row],[TableViewName]]&amp;"."&amp;Table3[[#This Row],[ColumnName]]</f>
        <v>dm_db_partition_stats.in_row_reserved_page_count</v>
      </c>
    </row>
    <row r="8781" spans="1:5" x14ac:dyDescent="0.25">
      <c r="A8781" t="s">
        <v>932</v>
      </c>
      <c r="B8781">
        <v>8</v>
      </c>
      <c r="C8781" t="s">
        <v>937</v>
      </c>
      <c r="D8781" t="s">
        <v>2964</v>
      </c>
      <c r="E8781" t="str">
        <f>Table3[[#This Row],[TableViewName]]&amp;"."&amp;Table3[[#This Row],[ColumnName]]</f>
        <v>dm_db_partition_stats.lob_used_page_count</v>
      </c>
    </row>
    <row r="8782" spans="1:5" x14ac:dyDescent="0.25">
      <c r="A8782" t="s">
        <v>932</v>
      </c>
      <c r="B8782">
        <v>9</v>
      </c>
      <c r="C8782" t="s">
        <v>938</v>
      </c>
      <c r="D8782" t="s">
        <v>2964</v>
      </c>
      <c r="E8782" t="str">
        <f>Table3[[#This Row],[TableViewName]]&amp;"."&amp;Table3[[#This Row],[ColumnName]]</f>
        <v>dm_db_partition_stats.lob_reserved_page_count</v>
      </c>
    </row>
    <row r="8783" spans="1:5" x14ac:dyDescent="0.25">
      <c r="A8783" t="s">
        <v>932</v>
      </c>
      <c r="B8783">
        <v>10</v>
      </c>
      <c r="C8783" t="s">
        <v>939</v>
      </c>
      <c r="D8783" t="s">
        <v>2964</v>
      </c>
      <c r="E8783" t="str">
        <f>Table3[[#This Row],[TableViewName]]&amp;"."&amp;Table3[[#This Row],[ColumnName]]</f>
        <v>dm_db_partition_stats.row_overflow_used_page_count</v>
      </c>
    </row>
    <row r="8784" spans="1:5" x14ac:dyDescent="0.25">
      <c r="A8784" t="s">
        <v>932</v>
      </c>
      <c r="B8784">
        <v>11</v>
      </c>
      <c r="C8784" t="s">
        <v>940</v>
      </c>
      <c r="D8784" t="s">
        <v>2964</v>
      </c>
      <c r="E8784" t="str">
        <f>Table3[[#This Row],[TableViewName]]&amp;"."&amp;Table3[[#This Row],[ColumnName]]</f>
        <v>dm_db_partition_stats.row_overflow_reserved_page_count</v>
      </c>
    </row>
    <row r="8785" spans="1:5" x14ac:dyDescent="0.25">
      <c r="A8785" t="s">
        <v>932</v>
      </c>
      <c r="B8785">
        <v>12</v>
      </c>
      <c r="C8785" t="s">
        <v>941</v>
      </c>
      <c r="D8785" t="s">
        <v>2964</v>
      </c>
      <c r="E8785" t="str">
        <f>Table3[[#This Row],[TableViewName]]&amp;"."&amp;Table3[[#This Row],[ColumnName]]</f>
        <v>dm_db_partition_stats.used_page_count</v>
      </c>
    </row>
    <row r="8786" spans="1:5" x14ac:dyDescent="0.25">
      <c r="A8786" t="s">
        <v>932</v>
      </c>
      <c r="B8786">
        <v>13</v>
      </c>
      <c r="C8786" t="s">
        <v>942</v>
      </c>
      <c r="D8786" t="s">
        <v>2964</v>
      </c>
      <c r="E8786" t="str">
        <f>Table3[[#This Row],[TableViewName]]&amp;"."&amp;Table3[[#This Row],[ColumnName]]</f>
        <v>dm_db_partition_stats.reserved_page_count</v>
      </c>
    </row>
    <row r="8787" spans="1:5" x14ac:dyDescent="0.25">
      <c r="A8787" t="s">
        <v>932</v>
      </c>
      <c r="B8787">
        <v>14</v>
      </c>
      <c r="C8787" t="s">
        <v>506</v>
      </c>
      <c r="D8787" t="s">
        <v>2964</v>
      </c>
      <c r="E8787" t="str">
        <f>Table3[[#This Row],[TableViewName]]&amp;"."&amp;Table3[[#This Row],[ColumnName]]</f>
        <v>dm_db_partition_stats.row_count</v>
      </c>
    </row>
    <row r="8788" spans="1:5" x14ac:dyDescent="0.25">
      <c r="A8788" t="s">
        <v>943</v>
      </c>
      <c r="B8788">
        <v>1</v>
      </c>
      <c r="C8788" t="s">
        <v>944</v>
      </c>
      <c r="D8788" t="s">
        <v>2964</v>
      </c>
      <c r="E8788" t="str">
        <f>Table3[[#This Row],[TableViewName]]&amp;"."&amp;Table3[[#This Row],[ColumnName]]</f>
        <v>dm_db_persisted_sku_features.feature_name</v>
      </c>
    </row>
    <row r="8789" spans="1:5" x14ac:dyDescent="0.25">
      <c r="A8789" t="s">
        <v>943</v>
      </c>
      <c r="B8789">
        <v>2</v>
      </c>
      <c r="C8789" t="s">
        <v>945</v>
      </c>
      <c r="D8789" t="s">
        <v>2964</v>
      </c>
      <c r="E8789" t="str">
        <f>Table3[[#This Row],[TableViewName]]&amp;"."&amp;Table3[[#This Row],[ColumnName]]</f>
        <v>dm_db_persisted_sku_features.feature_id</v>
      </c>
    </row>
    <row r="8790" spans="1:5" x14ac:dyDescent="0.25">
      <c r="A8790" t="s">
        <v>946</v>
      </c>
      <c r="B8790">
        <v>1</v>
      </c>
      <c r="C8790" t="s">
        <v>477</v>
      </c>
      <c r="D8790" t="s">
        <v>2964</v>
      </c>
      <c r="E8790" t="str">
        <f>Table3[[#This Row],[TableViewName]]&amp;"."&amp;Table3[[#This Row],[ColumnName]]</f>
        <v>dm_db_script_level.database_id</v>
      </c>
    </row>
    <row r="8791" spans="1:5" x14ac:dyDescent="0.25">
      <c r="A8791" t="s">
        <v>946</v>
      </c>
      <c r="B8791">
        <v>2</v>
      </c>
      <c r="C8791" t="s">
        <v>947</v>
      </c>
      <c r="D8791" t="s">
        <v>2964</v>
      </c>
      <c r="E8791" t="str">
        <f>Table3[[#This Row],[TableViewName]]&amp;"."&amp;Table3[[#This Row],[ColumnName]]</f>
        <v>dm_db_script_level.script_id</v>
      </c>
    </row>
    <row r="8792" spans="1:5" x14ac:dyDescent="0.25">
      <c r="A8792" t="s">
        <v>946</v>
      </c>
      <c r="B8792">
        <v>3</v>
      </c>
      <c r="C8792" t="s">
        <v>948</v>
      </c>
      <c r="D8792" t="s">
        <v>2964</v>
      </c>
      <c r="E8792" t="str">
        <f>Table3[[#This Row],[TableViewName]]&amp;"."&amp;Table3[[#This Row],[ColumnName]]</f>
        <v>dm_db_script_level.script_name</v>
      </c>
    </row>
    <row r="8793" spans="1:5" x14ac:dyDescent="0.25">
      <c r="A8793" t="s">
        <v>946</v>
      </c>
      <c r="B8793">
        <v>4</v>
      </c>
      <c r="C8793" t="s">
        <v>498</v>
      </c>
      <c r="D8793" t="s">
        <v>2964</v>
      </c>
      <c r="E8793" t="str">
        <f>Table3[[#This Row],[TableViewName]]&amp;"."&amp;Table3[[#This Row],[ColumnName]]</f>
        <v>dm_db_script_level.version</v>
      </c>
    </row>
    <row r="8794" spans="1:5" x14ac:dyDescent="0.25">
      <c r="A8794" t="s">
        <v>946</v>
      </c>
      <c r="B8794">
        <v>5</v>
      </c>
      <c r="C8794" t="s">
        <v>949</v>
      </c>
      <c r="D8794" t="s">
        <v>2964</v>
      </c>
      <c r="E8794" t="str">
        <f>Table3[[#This Row],[TableViewName]]&amp;"."&amp;Table3[[#This Row],[ColumnName]]</f>
        <v>dm_db_script_level.script_level</v>
      </c>
    </row>
    <row r="8795" spans="1:5" x14ac:dyDescent="0.25">
      <c r="A8795" t="s">
        <v>946</v>
      </c>
      <c r="B8795">
        <v>6</v>
      </c>
      <c r="C8795" t="s">
        <v>950</v>
      </c>
      <c r="D8795" t="s">
        <v>2964</v>
      </c>
      <c r="E8795" t="str">
        <f>Table3[[#This Row],[TableViewName]]&amp;"."&amp;Table3[[#This Row],[ColumnName]]</f>
        <v>dm_db_script_level.downgrade_start_level</v>
      </c>
    </row>
    <row r="8796" spans="1:5" x14ac:dyDescent="0.25">
      <c r="A8796" t="s">
        <v>946</v>
      </c>
      <c r="B8796">
        <v>7</v>
      </c>
      <c r="C8796" t="s">
        <v>951</v>
      </c>
      <c r="D8796" t="s">
        <v>2964</v>
      </c>
      <c r="E8796" t="str">
        <f>Table3[[#This Row],[TableViewName]]&amp;"."&amp;Table3[[#This Row],[ColumnName]]</f>
        <v>dm_db_script_level.downgrade_target_level</v>
      </c>
    </row>
    <row r="8797" spans="1:5" x14ac:dyDescent="0.25">
      <c r="A8797" t="s">
        <v>946</v>
      </c>
      <c r="B8797">
        <v>8</v>
      </c>
      <c r="C8797" t="s">
        <v>952</v>
      </c>
      <c r="D8797" t="s">
        <v>2964</v>
      </c>
      <c r="E8797" t="str">
        <f>Table3[[#This Row],[TableViewName]]&amp;"."&amp;Table3[[#This Row],[ColumnName]]</f>
        <v>dm_db_script_level.upgrade_start_level</v>
      </c>
    </row>
    <row r="8798" spans="1:5" x14ac:dyDescent="0.25">
      <c r="A8798" t="s">
        <v>946</v>
      </c>
      <c r="B8798">
        <v>9</v>
      </c>
      <c r="C8798" t="s">
        <v>953</v>
      </c>
      <c r="D8798" t="s">
        <v>2964</v>
      </c>
      <c r="E8798" t="str">
        <f>Table3[[#This Row],[TableViewName]]&amp;"."&amp;Table3[[#This Row],[ColumnName]]</f>
        <v>dm_db_script_level.upgrade_target_level</v>
      </c>
    </row>
    <row r="8799" spans="1:5" x14ac:dyDescent="0.25">
      <c r="A8799" t="s">
        <v>954</v>
      </c>
      <c r="B8799">
        <v>1</v>
      </c>
      <c r="C8799" t="s">
        <v>798</v>
      </c>
      <c r="D8799" t="s">
        <v>2964</v>
      </c>
      <c r="E8799" t="str">
        <f>Table3[[#This Row],[TableViewName]]&amp;"."&amp;Table3[[#This Row],[ColumnName]]</f>
        <v>dm_db_session_space_usage.session_id</v>
      </c>
    </row>
    <row r="8800" spans="1:5" x14ac:dyDescent="0.25">
      <c r="A8800" t="s">
        <v>954</v>
      </c>
      <c r="B8800">
        <v>2</v>
      </c>
      <c r="C8800" t="s">
        <v>477</v>
      </c>
      <c r="D8800" t="s">
        <v>2964</v>
      </c>
      <c r="E8800" t="str">
        <f>Table3[[#This Row],[TableViewName]]&amp;"."&amp;Table3[[#This Row],[ColumnName]]</f>
        <v>dm_db_session_space_usage.database_id</v>
      </c>
    </row>
    <row r="8801" spans="1:5" x14ac:dyDescent="0.25">
      <c r="A8801" t="s">
        <v>954</v>
      </c>
      <c r="B8801">
        <v>3</v>
      </c>
      <c r="C8801" t="s">
        <v>955</v>
      </c>
      <c r="D8801" t="s">
        <v>2964</v>
      </c>
      <c r="E8801" t="str">
        <f>Table3[[#This Row],[TableViewName]]&amp;"."&amp;Table3[[#This Row],[ColumnName]]</f>
        <v>dm_db_session_space_usage.user_objects_alloc_page_count</v>
      </c>
    </row>
    <row r="8802" spans="1:5" x14ac:dyDescent="0.25">
      <c r="A8802" t="s">
        <v>954</v>
      </c>
      <c r="B8802">
        <v>4</v>
      </c>
      <c r="C8802" t="s">
        <v>956</v>
      </c>
      <c r="D8802" t="s">
        <v>2964</v>
      </c>
      <c r="E8802" t="str">
        <f>Table3[[#This Row],[TableViewName]]&amp;"."&amp;Table3[[#This Row],[ColumnName]]</f>
        <v>dm_db_session_space_usage.user_objects_dealloc_page_count</v>
      </c>
    </row>
    <row r="8803" spans="1:5" x14ac:dyDescent="0.25">
      <c r="A8803" t="s">
        <v>954</v>
      </c>
      <c r="B8803">
        <v>5</v>
      </c>
      <c r="C8803" t="s">
        <v>957</v>
      </c>
      <c r="D8803" t="s">
        <v>2964</v>
      </c>
      <c r="E8803" t="str">
        <f>Table3[[#This Row],[TableViewName]]&amp;"."&amp;Table3[[#This Row],[ColumnName]]</f>
        <v>dm_db_session_space_usage.internal_objects_alloc_page_count</v>
      </c>
    </row>
    <row r="8804" spans="1:5" x14ac:dyDescent="0.25">
      <c r="A8804" t="s">
        <v>954</v>
      </c>
      <c r="B8804">
        <v>6</v>
      </c>
      <c r="C8804" t="s">
        <v>958</v>
      </c>
      <c r="D8804" t="s">
        <v>2964</v>
      </c>
      <c r="E8804" t="str">
        <f>Table3[[#This Row],[TableViewName]]&amp;"."&amp;Table3[[#This Row],[ColumnName]]</f>
        <v>dm_db_session_space_usage.internal_objects_dealloc_page_count</v>
      </c>
    </row>
    <row r="8805" spans="1:5" x14ac:dyDescent="0.25">
      <c r="A8805" t="s">
        <v>959</v>
      </c>
      <c r="B8805">
        <v>1</v>
      </c>
      <c r="C8805" t="s">
        <v>798</v>
      </c>
      <c r="D8805" t="s">
        <v>2964</v>
      </c>
      <c r="E8805" t="str">
        <f>Table3[[#This Row],[TableViewName]]&amp;"."&amp;Table3[[#This Row],[ColumnName]]</f>
        <v>dm_db_task_space_usage.session_id</v>
      </c>
    </row>
    <row r="8806" spans="1:5" x14ac:dyDescent="0.25">
      <c r="A8806" t="s">
        <v>959</v>
      </c>
      <c r="B8806">
        <v>2</v>
      </c>
      <c r="C8806" t="s">
        <v>961</v>
      </c>
      <c r="D8806" t="s">
        <v>2964</v>
      </c>
      <c r="E8806" t="str">
        <f>Table3[[#This Row],[TableViewName]]&amp;"."&amp;Table3[[#This Row],[ColumnName]]</f>
        <v>dm_db_task_space_usage.request_id</v>
      </c>
    </row>
    <row r="8807" spans="1:5" x14ac:dyDescent="0.25">
      <c r="A8807" t="s">
        <v>959</v>
      </c>
      <c r="B8807">
        <v>3</v>
      </c>
      <c r="C8807" t="s">
        <v>962</v>
      </c>
      <c r="D8807" t="s">
        <v>2964</v>
      </c>
      <c r="E8807" t="str">
        <f>Table3[[#This Row],[TableViewName]]&amp;"."&amp;Table3[[#This Row],[ColumnName]]</f>
        <v>dm_db_task_space_usage.exec_context_id</v>
      </c>
    </row>
    <row r="8808" spans="1:5" x14ac:dyDescent="0.25">
      <c r="A8808" t="s">
        <v>959</v>
      </c>
      <c r="B8808">
        <v>4</v>
      </c>
      <c r="C8808" t="s">
        <v>477</v>
      </c>
      <c r="D8808" t="s">
        <v>2964</v>
      </c>
      <c r="E8808" t="str">
        <f>Table3[[#This Row],[TableViewName]]&amp;"."&amp;Table3[[#This Row],[ColumnName]]</f>
        <v>dm_db_task_space_usage.database_id</v>
      </c>
    </row>
    <row r="8809" spans="1:5" x14ac:dyDescent="0.25">
      <c r="A8809" t="s">
        <v>959</v>
      </c>
      <c r="B8809">
        <v>5</v>
      </c>
      <c r="C8809" t="s">
        <v>955</v>
      </c>
      <c r="D8809" t="s">
        <v>2964</v>
      </c>
      <c r="E8809" t="str">
        <f>Table3[[#This Row],[TableViewName]]&amp;"."&amp;Table3[[#This Row],[ColumnName]]</f>
        <v>dm_db_task_space_usage.user_objects_alloc_page_count</v>
      </c>
    </row>
    <row r="8810" spans="1:5" x14ac:dyDescent="0.25">
      <c r="A8810" t="s">
        <v>959</v>
      </c>
      <c r="B8810">
        <v>6</v>
      </c>
      <c r="C8810" t="s">
        <v>956</v>
      </c>
      <c r="D8810" t="s">
        <v>2964</v>
      </c>
      <c r="E8810" t="str">
        <f>Table3[[#This Row],[TableViewName]]&amp;"."&amp;Table3[[#This Row],[ColumnName]]</f>
        <v>dm_db_task_space_usage.user_objects_dealloc_page_count</v>
      </c>
    </row>
    <row r="8811" spans="1:5" x14ac:dyDescent="0.25">
      <c r="A8811" t="s">
        <v>959</v>
      </c>
      <c r="B8811">
        <v>7</v>
      </c>
      <c r="C8811" t="s">
        <v>957</v>
      </c>
      <c r="D8811" t="s">
        <v>2964</v>
      </c>
      <c r="E8811" t="str">
        <f>Table3[[#This Row],[TableViewName]]&amp;"."&amp;Table3[[#This Row],[ColumnName]]</f>
        <v>dm_db_task_space_usage.internal_objects_alloc_page_count</v>
      </c>
    </row>
    <row r="8812" spans="1:5" x14ac:dyDescent="0.25">
      <c r="A8812" t="s">
        <v>959</v>
      </c>
      <c r="B8812">
        <v>8</v>
      </c>
      <c r="C8812" t="s">
        <v>958</v>
      </c>
      <c r="D8812" t="s">
        <v>2964</v>
      </c>
      <c r="E8812" t="str">
        <f>Table3[[#This Row],[TableViewName]]&amp;"."&amp;Table3[[#This Row],[ColumnName]]</f>
        <v>dm_db_task_space_usage.internal_objects_dealloc_page_count</v>
      </c>
    </row>
    <row r="8813" spans="1:5" x14ac:dyDescent="0.25">
      <c r="A8813" t="s">
        <v>969</v>
      </c>
      <c r="B8813">
        <v>1</v>
      </c>
      <c r="C8813" t="s">
        <v>970</v>
      </c>
      <c r="D8813" t="s">
        <v>2964</v>
      </c>
      <c r="E8813" t="str">
        <f>Table3[[#This Row],[TableViewName]]&amp;"."&amp;Table3[[#This Row],[ColumnName]]</f>
        <v>dm_exec_background_job_queue.time_queued</v>
      </c>
    </row>
    <row r="8814" spans="1:5" x14ac:dyDescent="0.25">
      <c r="A8814" t="s">
        <v>969</v>
      </c>
      <c r="B8814">
        <v>2</v>
      </c>
      <c r="C8814" t="s">
        <v>971</v>
      </c>
      <c r="D8814" t="s">
        <v>2964</v>
      </c>
      <c r="E8814" t="str">
        <f>Table3[[#This Row],[TableViewName]]&amp;"."&amp;Table3[[#This Row],[ColumnName]]</f>
        <v>dm_exec_background_job_queue.job_id</v>
      </c>
    </row>
    <row r="8815" spans="1:5" x14ac:dyDescent="0.25">
      <c r="A8815" t="s">
        <v>969</v>
      </c>
      <c r="B8815">
        <v>3</v>
      </c>
      <c r="C8815" t="s">
        <v>477</v>
      </c>
      <c r="D8815" t="s">
        <v>2964</v>
      </c>
      <c r="E8815" t="str">
        <f>Table3[[#This Row],[TableViewName]]&amp;"."&amp;Table3[[#This Row],[ColumnName]]</f>
        <v>dm_exec_background_job_queue.database_id</v>
      </c>
    </row>
    <row r="8816" spans="1:5" x14ac:dyDescent="0.25">
      <c r="A8816" t="s">
        <v>969</v>
      </c>
      <c r="B8816">
        <v>4</v>
      </c>
      <c r="C8816" t="s">
        <v>972</v>
      </c>
      <c r="D8816" t="s">
        <v>2964</v>
      </c>
      <c r="E8816" t="str">
        <f>Table3[[#This Row],[TableViewName]]&amp;"."&amp;Table3[[#This Row],[ColumnName]]</f>
        <v>dm_exec_background_job_queue.object_id1</v>
      </c>
    </row>
    <row r="8817" spans="1:5" x14ac:dyDescent="0.25">
      <c r="A8817" t="s">
        <v>969</v>
      </c>
      <c r="B8817">
        <v>5</v>
      </c>
      <c r="C8817" t="s">
        <v>973</v>
      </c>
      <c r="D8817" t="s">
        <v>2964</v>
      </c>
      <c r="E8817" t="str">
        <f>Table3[[#This Row],[TableViewName]]&amp;"."&amp;Table3[[#This Row],[ColumnName]]</f>
        <v>dm_exec_background_job_queue.object_id2</v>
      </c>
    </row>
    <row r="8818" spans="1:5" x14ac:dyDescent="0.25">
      <c r="A8818" t="s">
        <v>969</v>
      </c>
      <c r="B8818">
        <v>6</v>
      </c>
      <c r="C8818" t="s">
        <v>974</v>
      </c>
      <c r="D8818" t="s">
        <v>2964</v>
      </c>
      <c r="E8818" t="str">
        <f>Table3[[#This Row],[TableViewName]]&amp;"."&amp;Table3[[#This Row],[ColumnName]]</f>
        <v>dm_exec_background_job_queue.object_id3</v>
      </c>
    </row>
    <row r="8819" spans="1:5" x14ac:dyDescent="0.25">
      <c r="A8819" t="s">
        <v>969</v>
      </c>
      <c r="B8819">
        <v>7</v>
      </c>
      <c r="C8819" t="s">
        <v>975</v>
      </c>
      <c r="D8819" t="s">
        <v>2964</v>
      </c>
      <c r="E8819" t="str">
        <f>Table3[[#This Row],[TableViewName]]&amp;"."&amp;Table3[[#This Row],[ColumnName]]</f>
        <v>dm_exec_background_job_queue.object_id4</v>
      </c>
    </row>
    <row r="8820" spans="1:5" x14ac:dyDescent="0.25">
      <c r="A8820" t="s">
        <v>969</v>
      </c>
      <c r="B8820">
        <v>8</v>
      </c>
      <c r="C8820" t="s">
        <v>976</v>
      </c>
      <c r="D8820" t="s">
        <v>2964</v>
      </c>
      <c r="E8820" t="str">
        <f>Table3[[#This Row],[TableViewName]]&amp;"."&amp;Table3[[#This Row],[ColumnName]]</f>
        <v>dm_exec_background_job_queue.error_code</v>
      </c>
    </row>
    <row r="8821" spans="1:5" x14ac:dyDescent="0.25">
      <c r="A8821" t="s">
        <v>969</v>
      </c>
      <c r="B8821">
        <v>9</v>
      </c>
      <c r="C8821" t="s">
        <v>977</v>
      </c>
      <c r="D8821" t="s">
        <v>2964</v>
      </c>
      <c r="E8821" t="str">
        <f>Table3[[#This Row],[TableViewName]]&amp;"."&amp;Table3[[#This Row],[ColumnName]]</f>
        <v>dm_exec_background_job_queue.request_type</v>
      </c>
    </row>
    <row r="8822" spans="1:5" x14ac:dyDescent="0.25">
      <c r="A8822" t="s">
        <v>969</v>
      </c>
      <c r="B8822">
        <v>10</v>
      </c>
      <c r="C8822" t="s">
        <v>978</v>
      </c>
      <c r="D8822" t="s">
        <v>2964</v>
      </c>
      <c r="E8822" t="str">
        <f>Table3[[#This Row],[TableViewName]]&amp;"."&amp;Table3[[#This Row],[ColumnName]]</f>
        <v>dm_exec_background_job_queue.retry_count</v>
      </c>
    </row>
    <row r="8823" spans="1:5" x14ac:dyDescent="0.25">
      <c r="A8823" t="s">
        <v>969</v>
      </c>
      <c r="B8823">
        <v>11</v>
      </c>
      <c r="C8823" t="s">
        <v>979</v>
      </c>
      <c r="D8823" t="s">
        <v>2964</v>
      </c>
      <c r="E8823" t="str">
        <f>Table3[[#This Row],[TableViewName]]&amp;"."&amp;Table3[[#This Row],[ColumnName]]</f>
        <v>dm_exec_background_job_queue.in_progress</v>
      </c>
    </row>
    <row r="8824" spans="1:5" x14ac:dyDescent="0.25">
      <c r="A8824" t="s">
        <v>969</v>
      </c>
      <c r="B8824">
        <v>12</v>
      </c>
      <c r="C8824" t="s">
        <v>798</v>
      </c>
      <c r="D8824" t="s">
        <v>2964</v>
      </c>
      <c r="E8824" t="str">
        <f>Table3[[#This Row],[TableViewName]]&amp;"."&amp;Table3[[#This Row],[ColumnName]]</f>
        <v>dm_exec_background_job_queue.session_id</v>
      </c>
    </row>
    <row r="8825" spans="1:5" x14ac:dyDescent="0.25">
      <c r="A8825" t="s">
        <v>980</v>
      </c>
      <c r="B8825">
        <v>1</v>
      </c>
      <c r="C8825" t="s">
        <v>981</v>
      </c>
      <c r="D8825" t="s">
        <v>2964</v>
      </c>
      <c r="E8825" t="str">
        <f>Table3[[#This Row],[TableViewName]]&amp;"."&amp;Table3[[#This Row],[ColumnName]]</f>
        <v>dm_exec_background_job_queue_stats.queue_max_len</v>
      </c>
    </row>
    <row r="8826" spans="1:5" x14ac:dyDescent="0.25">
      <c r="A8826" t="s">
        <v>980</v>
      </c>
      <c r="B8826">
        <v>2</v>
      </c>
      <c r="C8826" t="s">
        <v>982</v>
      </c>
      <c r="D8826" t="s">
        <v>2964</v>
      </c>
      <c r="E8826" t="str">
        <f>Table3[[#This Row],[TableViewName]]&amp;"."&amp;Table3[[#This Row],[ColumnName]]</f>
        <v>dm_exec_background_job_queue_stats.enqueued_count</v>
      </c>
    </row>
    <row r="8827" spans="1:5" x14ac:dyDescent="0.25">
      <c r="A8827" t="s">
        <v>980</v>
      </c>
      <c r="B8827">
        <v>3</v>
      </c>
      <c r="C8827" t="s">
        <v>983</v>
      </c>
      <c r="D8827" t="s">
        <v>2964</v>
      </c>
      <c r="E8827" t="str">
        <f>Table3[[#This Row],[TableViewName]]&amp;"."&amp;Table3[[#This Row],[ColumnName]]</f>
        <v>dm_exec_background_job_queue_stats.started_count</v>
      </c>
    </row>
    <row r="8828" spans="1:5" x14ac:dyDescent="0.25">
      <c r="A8828" t="s">
        <v>980</v>
      </c>
      <c r="B8828">
        <v>4</v>
      </c>
      <c r="C8828" t="s">
        <v>984</v>
      </c>
      <c r="D8828" t="s">
        <v>2964</v>
      </c>
      <c r="E8828" t="str">
        <f>Table3[[#This Row],[TableViewName]]&amp;"."&amp;Table3[[#This Row],[ColumnName]]</f>
        <v>dm_exec_background_job_queue_stats.ended_count</v>
      </c>
    </row>
    <row r="8829" spans="1:5" x14ac:dyDescent="0.25">
      <c r="A8829" t="s">
        <v>980</v>
      </c>
      <c r="B8829">
        <v>5</v>
      </c>
      <c r="C8829" t="s">
        <v>985</v>
      </c>
      <c r="D8829" t="s">
        <v>2964</v>
      </c>
      <c r="E8829" t="str">
        <f>Table3[[#This Row],[TableViewName]]&amp;"."&amp;Table3[[#This Row],[ColumnName]]</f>
        <v>dm_exec_background_job_queue_stats.failed_lock_count</v>
      </c>
    </row>
    <row r="8830" spans="1:5" x14ac:dyDescent="0.25">
      <c r="A8830" t="s">
        <v>980</v>
      </c>
      <c r="B8830">
        <v>6</v>
      </c>
      <c r="C8830" t="s">
        <v>986</v>
      </c>
      <c r="D8830" t="s">
        <v>2964</v>
      </c>
      <c r="E8830" t="str">
        <f>Table3[[#This Row],[TableViewName]]&amp;"."&amp;Table3[[#This Row],[ColumnName]]</f>
        <v>dm_exec_background_job_queue_stats.failed_other_count</v>
      </c>
    </row>
    <row r="8831" spans="1:5" x14ac:dyDescent="0.25">
      <c r="A8831" t="s">
        <v>980</v>
      </c>
      <c r="B8831">
        <v>7</v>
      </c>
      <c r="C8831" t="s">
        <v>987</v>
      </c>
      <c r="D8831" t="s">
        <v>2964</v>
      </c>
      <c r="E8831" t="str">
        <f>Table3[[#This Row],[TableViewName]]&amp;"."&amp;Table3[[#This Row],[ColumnName]]</f>
        <v>dm_exec_background_job_queue_stats.failed_giveup_count</v>
      </c>
    </row>
    <row r="8832" spans="1:5" x14ac:dyDescent="0.25">
      <c r="A8832" t="s">
        <v>980</v>
      </c>
      <c r="B8832">
        <v>8</v>
      </c>
      <c r="C8832" t="s">
        <v>988</v>
      </c>
      <c r="D8832" t="s">
        <v>2964</v>
      </c>
      <c r="E8832" t="str">
        <f>Table3[[#This Row],[TableViewName]]&amp;"."&amp;Table3[[#This Row],[ColumnName]]</f>
        <v>dm_exec_background_job_queue_stats.enqueue_failed_full_count</v>
      </c>
    </row>
    <row r="8833" spans="1:5" x14ac:dyDescent="0.25">
      <c r="A8833" t="s">
        <v>980</v>
      </c>
      <c r="B8833">
        <v>9</v>
      </c>
      <c r="C8833" t="s">
        <v>989</v>
      </c>
      <c r="D8833" t="s">
        <v>2964</v>
      </c>
      <c r="E8833" t="str">
        <f>Table3[[#This Row],[TableViewName]]&amp;"."&amp;Table3[[#This Row],[ColumnName]]</f>
        <v>dm_exec_background_job_queue_stats.enqueue_failed_duplicate_count</v>
      </c>
    </row>
    <row r="8834" spans="1:5" x14ac:dyDescent="0.25">
      <c r="A8834" t="s">
        <v>980</v>
      </c>
      <c r="B8834">
        <v>10</v>
      </c>
      <c r="C8834" t="s">
        <v>990</v>
      </c>
      <c r="D8834" t="s">
        <v>2964</v>
      </c>
      <c r="E8834" t="str">
        <f>Table3[[#This Row],[TableViewName]]&amp;"."&amp;Table3[[#This Row],[ColumnName]]</f>
        <v>dm_exec_background_job_queue_stats.elapsed_avg_ms</v>
      </c>
    </row>
    <row r="8835" spans="1:5" x14ac:dyDescent="0.25">
      <c r="A8835" t="s">
        <v>980</v>
      </c>
      <c r="B8835">
        <v>11</v>
      </c>
      <c r="C8835" t="s">
        <v>991</v>
      </c>
      <c r="D8835" t="s">
        <v>2964</v>
      </c>
      <c r="E8835" t="str">
        <f>Table3[[#This Row],[TableViewName]]&amp;"."&amp;Table3[[#This Row],[ColumnName]]</f>
        <v>dm_exec_background_job_queue_stats.elapsed_max_ms</v>
      </c>
    </row>
    <row r="8836" spans="1:5" x14ac:dyDescent="0.25">
      <c r="A8836" t="s">
        <v>992</v>
      </c>
      <c r="B8836">
        <v>1</v>
      </c>
      <c r="C8836" t="s">
        <v>993</v>
      </c>
      <c r="D8836" t="s">
        <v>2964</v>
      </c>
      <c r="E8836" t="str">
        <f>Table3[[#This Row],[TableViewName]]&amp;"."&amp;Table3[[#This Row],[ColumnName]]</f>
        <v>dm_exec_cached_plans.bucketid</v>
      </c>
    </row>
    <row r="8837" spans="1:5" x14ac:dyDescent="0.25">
      <c r="A8837" t="s">
        <v>992</v>
      </c>
      <c r="B8837">
        <v>2</v>
      </c>
      <c r="C8837" t="s">
        <v>994</v>
      </c>
      <c r="D8837" t="s">
        <v>2964</v>
      </c>
      <c r="E8837" t="str">
        <f>Table3[[#This Row],[TableViewName]]&amp;"."&amp;Table3[[#This Row],[ColumnName]]</f>
        <v>dm_exec_cached_plans.refcounts</v>
      </c>
    </row>
    <row r="8838" spans="1:5" x14ac:dyDescent="0.25">
      <c r="A8838" t="s">
        <v>992</v>
      </c>
      <c r="B8838">
        <v>3</v>
      </c>
      <c r="C8838" t="s">
        <v>995</v>
      </c>
      <c r="D8838" t="s">
        <v>2964</v>
      </c>
      <c r="E8838" t="str">
        <f>Table3[[#This Row],[TableViewName]]&amp;"."&amp;Table3[[#This Row],[ColumnName]]</f>
        <v>dm_exec_cached_plans.usecounts</v>
      </c>
    </row>
    <row r="8839" spans="1:5" x14ac:dyDescent="0.25">
      <c r="A8839" t="s">
        <v>992</v>
      </c>
      <c r="B8839">
        <v>4</v>
      </c>
      <c r="C8839" t="s">
        <v>996</v>
      </c>
      <c r="D8839" t="s">
        <v>2964</v>
      </c>
      <c r="E8839" t="str">
        <f>Table3[[#This Row],[TableViewName]]&amp;"."&amp;Table3[[#This Row],[ColumnName]]</f>
        <v>dm_exec_cached_plans.size_in_bytes</v>
      </c>
    </row>
    <row r="8840" spans="1:5" x14ac:dyDescent="0.25">
      <c r="A8840" t="s">
        <v>992</v>
      </c>
      <c r="B8840">
        <v>5</v>
      </c>
      <c r="C8840" t="s">
        <v>997</v>
      </c>
      <c r="D8840" t="s">
        <v>2964</v>
      </c>
      <c r="E8840" t="str">
        <f>Table3[[#This Row],[TableViewName]]&amp;"."&amp;Table3[[#This Row],[ColumnName]]</f>
        <v>dm_exec_cached_plans.memory_object_address</v>
      </c>
    </row>
    <row r="8841" spans="1:5" x14ac:dyDescent="0.25">
      <c r="A8841" t="s">
        <v>992</v>
      </c>
      <c r="B8841">
        <v>6</v>
      </c>
      <c r="C8841" t="s">
        <v>998</v>
      </c>
      <c r="D8841" t="s">
        <v>2964</v>
      </c>
      <c r="E8841" t="str">
        <f>Table3[[#This Row],[TableViewName]]&amp;"."&amp;Table3[[#This Row],[ColumnName]]</f>
        <v>dm_exec_cached_plans.cacheobjtype</v>
      </c>
    </row>
    <row r="8842" spans="1:5" x14ac:dyDescent="0.25">
      <c r="A8842" t="s">
        <v>992</v>
      </c>
      <c r="B8842">
        <v>7</v>
      </c>
      <c r="C8842" t="s">
        <v>999</v>
      </c>
      <c r="D8842" t="s">
        <v>2964</v>
      </c>
      <c r="E8842" t="str">
        <f>Table3[[#This Row],[TableViewName]]&amp;"."&amp;Table3[[#This Row],[ColumnName]]</f>
        <v>dm_exec_cached_plans.objtype</v>
      </c>
    </row>
    <row r="8843" spans="1:5" x14ac:dyDescent="0.25">
      <c r="A8843" t="s">
        <v>992</v>
      </c>
      <c r="B8843">
        <v>8</v>
      </c>
      <c r="C8843" t="s">
        <v>1000</v>
      </c>
      <c r="D8843" t="s">
        <v>2964</v>
      </c>
      <c r="E8843" t="str">
        <f>Table3[[#This Row],[TableViewName]]&amp;"."&amp;Table3[[#This Row],[ColumnName]]</f>
        <v>dm_exec_cached_plans.plan_handle</v>
      </c>
    </row>
    <row r="8844" spans="1:5" x14ac:dyDescent="0.25">
      <c r="A8844" t="s">
        <v>992</v>
      </c>
      <c r="B8844">
        <v>9</v>
      </c>
      <c r="C8844" t="s">
        <v>1001</v>
      </c>
      <c r="D8844" t="s">
        <v>2964</v>
      </c>
      <c r="E8844" t="str">
        <f>Table3[[#This Row],[TableViewName]]&amp;"."&amp;Table3[[#This Row],[ColumnName]]</f>
        <v>dm_exec_cached_plans.pool_id</v>
      </c>
    </row>
    <row r="8845" spans="1:5" x14ac:dyDescent="0.25">
      <c r="A8845" t="s">
        <v>1003</v>
      </c>
      <c r="B8845">
        <v>1</v>
      </c>
      <c r="C8845" t="s">
        <v>798</v>
      </c>
      <c r="D8845" t="s">
        <v>2964</v>
      </c>
      <c r="E8845" t="str">
        <f>Table3[[#This Row],[TableViewName]]&amp;"."&amp;Table3[[#This Row],[ColumnName]]</f>
        <v>dm_exec_connections.session_id</v>
      </c>
    </row>
    <row r="8846" spans="1:5" x14ac:dyDescent="0.25">
      <c r="A8846" t="s">
        <v>1003</v>
      </c>
      <c r="B8846">
        <v>2</v>
      </c>
      <c r="C8846" t="s">
        <v>1004</v>
      </c>
      <c r="D8846" t="s">
        <v>2964</v>
      </c>
      <c r="E8846" t="str">
        <f>Table3[[#This Row],[TableViewName]]&amp;"."&amp;Table3[[#This Row],[ColumnName]]</f>
        <v>dm_exec_connections.most_recent_session_id</v>
      </c>
    </row>
    <row r="8847" spans="1:5" x14ac:dyDescent="0.25">
      <c r="A8847" t="s">
        <v>1003</v>
      </c>
      <c r="B8847">
        <v>3</v>
      </c>
      <c r="C8847" t="s">
        <v>760</v>
      </c>
      <c r="D8847" t="s">
        <v>2964</v>
      </c>
      <c r="E8847" t="str">
        <f>Table3[[#This Row],[TableViewName]]&amp;"."&amp;Table3[[#This Row],[ColumnName]]</f>
        <v>dm_exec_connections.connect_time</v>
      </c>
    </row>
    <row r="8848" spans="1:5" x14ac:dyDescent="0.25">
      <c r="A8848" t="s">
        <v>1003</v>
      </c>
      <c r="B8848">
        <v>4</v>
      </c>
      <c r="C8848" t="s">
        <v>1005</v>
      </c>
      <c r="D8848" t="s">
        <v>2964</v>
      </c>
      <c r="E8848" t="str">
        <f>Table3[[#This Row],[TableViewName]]&amp;"."&amp;Table3[[#This Row],[ColumnName]]</f>
        <v>dm_exec_connections.net_transport</v>
      </c>
    </row>
    <row r="8849" spans="1:5" x14ac:dyDescent="0.25">
      <c r="A8849" t="s">
        <v>1003</v>
      </c>
      <c r="B8849">
        <v>5</v>
      </c>
      <c r="C8849" t="s">
        <v>1006</v>
      </c>
      <c r="D8849" t="s">
        <v>2964</v>
      </c>
      <c r="E8849" t="str">
        <f>Table3[[#This Row],[TableViewName]]&amp;"."&amp;Table3[[#This Row],[ColumnName]]</f>
        <v>dm_exec_connections.protocol_type</v>
      </c>
    </row>
    <row r="8850" spans="1:5" x14ac:dyDescent="0.25">
      <c r="A8850" t="s">
        <v>1003</v>
      </c>
      <c r="B8850">
        <v>6</v>
      </c>
      <c r="C8850" t="s">
        <v>1007</v>
      </c>
      <c r="D8850" t="s">
        <v>2964</v>
      </c>
      <c r="E8850" t="str">
        <f>Table3[[#This Row],[TableViewName]]&amp;"."&amp;Table3[[#This Row],[ColumnName]]</f>
        <v>dm_exec_connections.protocol_version</v>
      </c>
    </row>
    <row r="8851" spans="1:5" x14ac:dyDescent="0.25">
      <c r="A8851" t="s">
        <v>1003</v>
      </c>
      <c r="B8851">
        <v>7</v>
      </c>
      <c r="C8851" t="s">
        <v>637</v>
      </c>
      <c r="D8851" t="s">
        <v>2964</v>
      </c>
      <c r="E8851" t="str">
        <f>Table3[[#This Row],[TableViewName]]&amp;"."&amp;Table3[[#This Row],[ColumnName]]</f>
        <v>dm_exec_connections.endpoint_id</v>
      </c>
    </row>
    <row r="8852" spans="1:5" x14ac:dyDescent="0.25">
      <c r="A8852" t="s">
        <v>1003</v>
      </c>
      <c r="B8852">
        <v>8</v>
      </c>
      <c r="C8852" t="s">
        <v>1008</v>
      </c>
      <c r="D8852" t="s">
        <v>2964</v>
      </c>
      <c r="E8852" t="str">
        <f>Table3[[#This Row],[TableViewName]]&amp;"."&amp;Table3[[#This Row],[ColumnName]]</f>
        <v>dm_exec_connections.encrypt_option</v>
      </c>
    </row>
    <row r="8853" spans="1:5" x14ac:dyDescent="0.25">
      <c r="A8853" t="s">
        <v>1003</v>
      </c>
      <c r="B8853">
        <v>9</v>
      </c>
      <c r="C8853" t="s">
        <v>1009</v>
      </c>
      <c r="D8853" t="s">
        <v>2964</v>
      </c>
      <c r="E8853" t="str">
        <f>Table3[[#This Row],[TableViewName]]&amp;"."&amp;Table3[[#This Row],[ColumnName]]</f>
        <v>dm_exec_connections.auth_scheme</v>
      </c>
    </row>
    <row r="8854" spans="1:5" x14ac:dyDescent="0.25">
      <c r="A8854" t="s">
        <v>1003</v>
      </c>
      <c r="B8854">
        <v>10</v>
      </c>
      <c r="C8854" t="s">
        <v>1010</v>
      </c>
      <c r="D8854" t="s">
        <v>2964</v>
      </c>
      <c r="E8854" t="str">
        <f>Table3[[#This Row],[TableViewName]]&amp;"."&amp;Table3[[#This Row],[ColumnName]]</f>
        <v>dm_exec_connections.node_affinity</v>
      </c>
    </row>
    <row r="8855" spans="1:5" x14ac:dyDescent="0.25">
      <c r="A8855" t="s">
        <v>1003</v>
      </c>
      <c r="B8855">
        <v>11</v>
      </c>
      <c r="C8855" t="s">
        <v>1011</v>
      </c>
      <c r="D8855" t="s">
        <v>2964</v>
      </c>
      <c r="E8855" t="str">
        <f>Table3[[#This Row],[TableViewName]]&amp;"."&amp;Table3[[#This Row],[ColumnName]]</f>
        <v>dm_exec_connections.num_reads</v>
      </c>
    </row>
    <row r="8856" spans="1:5" x14ac:dyDescent="0.25">
      <c r="A8856" t="s">
        <v>1003</v>
      </c>
      <c r="B8856">
        <v>12</v>
      </c>
      <c r="C8856" t="s">
        <v>1012</v>
      </c>
      <c r="D8856" t="s">
        <v>2964</v>
      </c>
      <c r="E8856" t="str">
        <f>Table3[[#This Row],[TableViewName]]&amp;"."&amp;Table3[[#This Row],[ColumnName]]</f>
        <v>dm_exec_connections.num_writes</v>
      </c>
    </row>
    <row r="8857" spans="1:5" x14ac:dyDescent="0.25">
      <c r="A8857" t="s">
        <v>1003</v>
      </c>
      <c r="B8857">
        <v>13</v>
      </c>
      <c r="C8857" t="s">
        <v>1013</v>
      </c>
      <c r="D8857" t="s">
        <v>2964</v>
      </c>
      <c r="E8857" t="str">
        <f>Table3[[#This Row],[TableViewName]]&amp;"."&amp;Table3[[#This Row],[ColumnName]]</f>
        <v>dm_exec_connections.last_read</v>
      </c>
    </row>
    <row r="8858" spans="1:5" x14ac:dyDescent="0.25">
      <c r="A8858" t="s">
        <v>1003</v>
      </c>
      <c r="B8858">
        <v>14</v>
      </c>
      <c r="C8858" t="s">
        <v>1014</v>
      </c>
      <c r="D8858" t="s">
        <v>2964</v>
      </c>
      <c r="E8858" t="str">
        <f>Table3[[#This Row],[TableViewName]]&amp;"."&amp;Table3[[#This Row],[ColumnName]]</f>
        <v>dm_exec_connections.last_write</v>
      </c>
    </row>
    <row r="8859" spans="1:5" x14ac:dyDescent="0.25">
      <c r="A8859" t="s">
        <v>1003</v>
      </c>
      <c r="B8859">
        <v>15</v>
      </c>
      <c r="C8859" t="s">
        <v>1015</v>
      </c>
      <c r="D8859" t="s">
        <v>2964</v>
      </c>
      <c r="E8859" t="str">
        <f>Table3[[#This Row],[TableViewName]]&amp;"."&amp;Table3[[#This Row],[ColumnName]]</f>
        <v>dm_exec_connections.net_packet_size</v>
      </c>
    </row>
    <row r="8860" spans="1:5" x14ac:dyDescent="0.25">
      <c r="A8860" t="s">
        <v>1003</v>
      </c>
      <c r="B8860">
        <v>16</v>
      </c>
      <c r="C8860" t="s">
        <v>1016</v>
      </c>
      <c r="D8860" t="s">
        <v>2964</v>
      </c>
      <c r="E8860" t="str">
        <f>Table3[[#This Row],[TableViewName]]&amp;"."&amp;Table3[[#This Row],[ColumnName]]</f>
        <v>dm_exec_connections.client_net_address</v>
      </c>
    </row>
    <row r="8861" spans="1:5" x14ac:dyDescent="0.25">
      <c r="A8861" t="s">
        <v>1003</v>
      </c>
      <c r="B8861">
        <v>17</v>
      </c>
      <c r="C8861" t="s">
        <v>1017</v>
      </c>
      <c r="D8861" t="s">
        <v>2964</v>
      </c>
      <c r="E8861" t="str">
        <f>Table3[[#This Row],[TableViewName]]&amp;"."&amp;Table3[[#This Row],[ColumnName]]</f>
        <v>dm_exec_connections.client_tcp_port</v>
      </c>
    </row>
    <row r="8862" spans="1:5" x14ac:dyDescent="0.25">
      <c r="A8862" t="s">
        <v>1003</v>
      </c>
      <c r="B8862">
        <v>18</v>
      </c>
      <c r="C8862" t="s">
        <v>1018</v>
      </c>
      <c r="D8862" t="s">
        <v>2964</v>
      </c>
      <c r="E8862" t="str">
        <f>Table3[[#This Row],[TableViewName]]&amp;"."&amp;Table3[[#This Row],[ColumnName]]</f>
        <v>dm_exec_connections.local_net_address</v>
      </c>
    </row>
    <row r="8863" spans="1:5" x14ac:dyDescent="0.25">
      <c r="A8863" t="s">
        <v>1003</v>
      </c>
      <c r="B8863">
        <v>19</v>
      </c>
      <c r="C8863" t="s">
        <v>1019</v>
      </c>
      <c r="D8863" t="s">
        <v>2964</v>
      </c>
      <c r="E8863" t="str">
        <f>Table3[[#This Row],[TableViewName]]&amp;"."&amp;Table3[[#This Row],[ColumnName]]</f>
        <v>dm_exec_connections.local_tcp_port</v>
      </c>
    </row>
    <row r="8864" spans="1:5" x14ac:dyDescent="0.25">
      <c r="A8864" t="s">
        <v>1003</v>
      </c>
      <c r="B8864">
        <v>20</v>
      </c>
      <c r="C8864" t="s">
        <v>758</v>
      </c>
      <c r="D8864" t="s">
        <v>2964</v>
      </c>
      <c r="E8864" t="str">
        <f>Table3[[#This Row],[TableViewName]]&amp;"."&amp;Table3[[#This Row],[ColumnName]]</f>
        <v>dm_exec_connections.connection_id</v>
      </c>
    </row>
    <row r="8865" spans="1:5" x14ac:dyDescent="0.25">
      <c r="A8865" t="s">
        <v>1003</v>
      </c>
      <c r="B8865">
        <v>21</v>
      </c>
      <c r="C8865" t="s">
        <v>1020</v>
      </c>
      <c r="D8865" t="s">
        <v>2964</v>
      </c>
      <c r="E8865" t="str">
        <f>Table3[[#This Row],[TableViewName]]&amp;"."&amp;Table3[[#This Row],[ColumnName]]</f>
        <v>dm_exec_connections.parent_connection_id</v>
      </c>
    </row>
    <row r="8866" spans="1:5" x14ac:dyDescent="0.25">
      <c r="A8866" t="s">
        <v>1003</v>
      </c>
      <c r="B8866">
        <v>22</v>
      </c>
      <c r="C8866" t="s">
        <v>1021</v>
      </c>
      <c r="D8866" t="s">
        <v>2964</v>
      </c>
      <c r="E8866" t="str">
        <f>Table3[[#This Row],[TableViewName]]&amp;"."&amp;Table3[[#This Row],[ColumnName]]</f>
        <v>dm_exec_connections.most_recent_sql_handle</v>
      </c>
    </row>
    <row r="8867" spans="1:5" x14ac:dyDescent="0.25">
      <c r="A8867" t="s">
        <v>1022</v>
      </c>
      <c r="B8867">
        <v>1</v>
      </c>
      <c r="C8867" t="s">
        <v>477</v>
      </c>
      <c r="D8867" t="s">
        <v>2964</v>
      </c>
      <c r="E8867" t="str">
        <f>Table3[[#This Row],[TableViewName]]&amp;"."&amp;Table3[[#This Row],[ColumnName]]</f>
        <v>dm_exec_procedure_stats.database_id</v>
      </c>
    </row>
    <row r="8868" spans="1:5" x14ac:dyDescent="0.25">
      <c r="A8868" t="s">
        <v>1022</v>
      </c>
      <c r="B8868">
        <v>2</v>
      </c>
      <c r="C8868" t="s">
        <v>315</v>
      </c>
      <c r="D8868" t="s">
        <v>2964</v>
      </c>
      <c r="E8868" t="str">
        <f>Table3[[#This Row],[TableViewName]]&amp;"."&amp;Table3[[#This Row],[ColumnName]]</f>
        <v>dm_exec_procedure_stats.object_id</v>
      </c>
    </row>
    <row r="8869" spans="1:5" x14ac:dyDescent="0.25">
      <c r="A8869" t="s">
        <v>1022</v>
      </c>
      <c r="B8869">
        <v>3</v>
      </c>
      <c r="C8869" t="s">
        <v>344</v>
      </c>
      <c r="D8869" t="s">
        <v>2964</v>
      </c>
      <c r="E8869" t="str">
        <f>Table3[[#This Row],[TableViewName]]&amp;"."&amp;Table3[[#This Row],[ColumnName]]</f>
        <v>dm_exec_procedure_stats.type</v>
      </c>
    </row>
    <row r="8870" spans="1:5" x14ac:dyDescent="0.25">
      <c r="A8870" t="s">
        <v>1022</v>
      </c>
      <c r="B8870">
        <v>4</v>
      </c>
      <c r="C8870" t="s">
        <v>345</v>
      </c>
      <c r="D8870" t="s">
        <v>2964</v>
      </c>
      <c r="E8870" t="str">
        <f>Table3[[#This Row],[TableViewName]]&amp;"."&amp;Table3[[#This Row],[ColumnName]]</f>
        <v>dm_exec_procedure_stats.type_desc</v>
      </c>
    </row>
    <row r="8871" spans="1:5" x14ac:dyDescent="0.25">
      <c r="A8871" t="s">
        <v>1022</v>
      </c>
      <c r="B8871">
        <v>5</v>
      </c>
      <c r="C8871" t="s">
        <v>1023</v>
      </c>
      <c r="D8871" t="s">
        <v>2964</v>
      </c>
      <c r="E8871" t="str">
        <f>Table3[[#This Row],[TableViewName]]&amp;"."&amp;Table3[[#This Row],[ColumnName]]</f>
        <v>dm_exec_procedure_stats.sql_handle</v>
      </c>
    </row>
    <row r="8872" spans="1:5" x14ac:dyDescent="0.25">
      <c r="A8872" t="s">
        <v>1022</v>
      </c>
      <c r="B8872">
        <v>6</v>
      </c>
      <c r="C8872" t="s">
        <v>1000</v>
      </c>
      <c r="D8872" t="s">
        <v>2964</v>
      </c>
      <c r="E8872" t="str">
        <f>Table3[[#This Row],[TableViewName]]&amp;"."&amp;Table3[[#This Row],[ColumnName]]</f>
        <v>dm_exec_procedure_stats.plan_handle</v>
      </c>
    </row>
    <row r="8873" spans="1:5" x14ac:dyDescent="0.25">
      <c r="A8873" t="s">
        <v>1022</v>
      </c>
      <c r="B8873">
        <v>7</v>
      </c>
      <c r="C8873" t="s">
        <v>1024</v>
      </c>
      <c r="D8873" t="s">
        <v>2964</v>
      </c>
      <c r="E8873" t="str">
        <f>Table3[[#This Row],[TableViewName]]&amp;"."&amp;Table3[[#This Row],[ColumnName]]</f>
        <v>dm_exec_procedure_stats.cached_time</v>
      </c>
    </row>
    <row r="8874" spans="1:5" x14ac:dyDescent="0.25">
      <c r="A8874" t="s">
        <v>1022</v>
      </c>
      <c r="B8874">
        <v>8</v>
      </c>
      <c r="C8874" t="s">
        <v>1025</v>
      </c>
      <c r="D8874" t="s">
        <v>2964</v>
      </c>
      <c r="E8874" t="str">
        <f>Table3[[#This Row],[TableViewName]]&amp;"."&amp;Table3[[#This Row],[ColumnName]]</f>
        <v>dm_exec_procedure_stats.last_execution_time</v>
      </c>
    </row>
    <row r="8875" spans="1:5" x14ac:dyDescent="0.25">
      <c r="A8875" t="s">
        <v>1022</v>
      </c>
      <c r="B8875">
        <v>9</v>
      </c>
      <c r="C8875" t="s">
        <v>1026</v>
      </c>
      <c r="D8875" t="s">
        <v>2964</v>
      </c>
      <c r="E8875" t="str">
        <f>Table3[[#This Row],[TableViewName]]&amp;"."&amp;Table3[[#This Row],[ColumnName]]</f>
        <v>dm_exec_procedure_stats.execution_count</v>
      </c>
    </row>
    <row r="8876" spans="1:5" x14ac:dyDescent="0.25">
      <c r="A8876" t="s">
        <v>1022</v>
      </c>
      <c r="B8876">
        <v>10</v>
      </c>
      <c r="C8876" t="s">
        <v>1027</v>
      </c>
      <c r="D8876" t="s">
        <v>2964</v>
      </c>
      <c r="E8876" t="str">
        <f>Table3[[#This Row],[TableViewName]]&amp;"."&amp;Table3[[#This Row],[ColumnName]]</f>
        <v>dm_exec_procedure_stats.total_worker_time</v>
      </c>
    </row>
    <row r="8877" spans="1:5" x14ac:dyDescent="0.25">
      <c r="A8877" t="s">
        <v>1022</v>
      </c>
      <c r="B8877">
        <v>11</v>
      </c>
      <c r="C8877" t="s">
        <v>1028</v>
      </c>
      <c r="D8877" t="s">
        <v>2964</v>
      </c>
      <c r="E8877" t="str">
        <f>Table3[[#This Row],[TableViewName]]&amp;"."&amp;Table3[[#This Row],[ColumnName]]</f>
        <v>dm_exec_procedure_stats.last_worker_time</v>
      </c>
    </row>
    <row r="8878" spans="1:5" x14ac:dyDescent="0.25">
      <c r="A8878" t="s">
        <v>1022</v>
      </c>
      <c r="B8878">
        <v>12</v>
      </c>
      <c r="C8878" t="s">
        <v>1029</v>
      </c>
      <c r="D8878" t="s">
        <v>2964</v>
      </c>
      <c r="E8878" t="str">
        <f>Table3[[#This Row],[TableViewName]]&amp;"."&amp;Table3[[#This Row],[ColumnName]]</f>
        <v>dm_exec_procedure_stats.min_worker_time</v>
      </c>
    </row>
    <row r="8879" spans="1:5" x14ac:dyDescent="0.25">
      <c r="A8879" t="s">
        <v>1022</v>
      </c>
      <c r="B8879">
        <v>13</v>
      </c>
      <c r="C8879" t="s">
        <v>1030</v>
      </c>
      <c r="D8879" t="s">
        <v>2964</v>
      </c>
      <c r="E8879" t="str">
        <f>Table3[[#This Row],[TableViewName]]&amp;"."&amp;Table3[[#This Row],[ColumnName]]</f>
        <v>dm_exec_procedure_stats.max_worker_time</v>
      </c>
    </row>
    <row r="8880" spans="1:5" x14ac:dyDescent="0.25">
      <c r="A8880" t="s">
        <v>1022</v>
      </c>
      <c r="B8880">
        <v>14</v>
      </c>
      <c r="C8880" t="s">
        <v>1031</v>
      </c>
      <c r="D8880" t="s">
        <v>2964</v>
      </c>
      <c r="E8880" t="str">
        <f>Table3[[#This Row],[TableViewName]]&amp;"."&amp;Table3[[#This Row],[ColumnName]]</f>
        <v>dm_exec_procedure_stats.total_physical_reads</v>
      </c>
    </row>
    <row r="8881" spans="1:5" x14ac:dyDescent="0.25">
      <c r="A8881" t="s">
        <v>1022</v>
      </c>
      <c r="B8881">
        <v>15</v>
      </c>
      <c r="C8881" t="s">
        <v>1032</v>
      </c>
      <c r="D8881" t="s">
        <v>2964</v>
      </c>
      <c r="E8881" t="str">
        <f>Table3[[#This Row],[TableViewName]]&amp;"."&amp;Table3[[#This Row],[ColumnName]]</f>
        <v>dm_exec_procedure_stats.last_physical_reads</v>
      </c>
    </row>
    <row r="8882" spans="1:5" x14ac:dyDescent="0.25">
      <c r="A8882" t="s">
        <v>1022</v>
      </c>
      <c r="B8882">
        <v>16</v>
      </c>
      <c r="C8882" t="s">
        <v>1033</v>
      </c>
      <c r="D8882" t="s">
        <v>2964</v>
      </c>
      <c r="E8882" t="str">
        <f>Table3[[#This Row],[TableViewName]]&amp;"."&amp;Table3[[#This Row],[ColumnName]]</f>
        <v>dm_exec_procedure_stats.min_physical_reads</v>
      </c>
    </row>
    <row r="8883" spans="1:5" x14ac:dyDescent="0.25">
      <c r="A8883" t="s">
        <v>1022</v>
      </c>
      <c r="B8883">
        <v>17</v>
      </c>
      <c r="C8883" t="s">
        <v>1034</v>
      </c>
      <c r="D8883" t="s">
        <v>2964</v>
      </c>
      <c r="E8883" t="str">
        <f>Table3[[#This Row],[TableViewName]]&amp;"."&amp;Table3[[#This Row],[ColumnName]]</f>
        <v>dm_exec_procedure_stats.max_physical_reads</v>
      </c>
    </row>
    <row r="8884" spans="1:5" x14ac:dyDescent="0.25">
      <c r="A8884" t="s">
        <v>1022</v>
      </c>
      <c r="B8884">
        <v>18</v>
      </c>
      <c r="C8884" t="s">
        <v>1035</v>
      </c>
      <c r="D8884" t="s">
        <v>2964</v>
      </c>
      <c r="E8884" t="str">
        <f>Table3[[#This Row],[TableViewName]]&amp;"."&amp;Table3[[#This Row],[ColumnName]]</f>
        <v>dm_exec_procedure_stats.total_logical_writes</v>
      </c>
    </row>
    <row r="8885" spans="1:5" x14ac:dyDescent="0.25">
      <c r="A8885" t="s">
        <v>1022</v>
      </c>
      <c r="B8885">
        <v>19</v>
      </c>
      <c r="C8885" t="s">
        <v>1036</v>
      </c>
      <c r="D8885" t="s">
        <v>2964</v>
      </c>
      <c r="E8885" t="str">
        <f>Table3[[#This Row],[TableViewName]]&amp;"."&amp;Table3[[#This Row],[ColumnName]]</f>
        <v>dm_exec_procedure_stats.last_logical_writes</v>
      </c>
    </row>
    <row r="8886" spans="1:5" x14ac:dyDescent="0.25">
      <c r="A8886" t="s">
        <v>1022</v>
      </c>
      <c r="B8886">
        <v>20</v>
      </c>
      <c r="C8886" t="s">
        <v>1037</v>
      </c>
      <c r="D8886" t="s">
        <v>2964</v>
      </c>
      <c r="E8886" t="str">
        <f>Table3[[#This Row],[TableViewName]]&amp;"."&amp;Table3[[#This Row],[ColumnName]]</f>
        <v>dm_exec_procedure_stats.min_logical_writes</v>
      </c>
    </row>
    <row r="8887" spans="1:5" x14ac:dyDescent="0.25">
      <c r="A8887" t="s">
        <v>1022</v>
      </c>
      <c r="B8887">
        <v>21</v>
      </c>
      <c r="C8887" t="s">
        <v>1038</v>
      </c>
      <c r="D8887" t="s">
        <v>2964</v>
      </c>
      <c r="E8887" t="str">
        <f>Table3[[#This Row],[TableViewName]]&amp;"."&amp;Table3[[#This Row],[ColumnName]]</f>
        <v>dm_exec_procedure_stats.max_logical_writes</v>
      </c>
    </row>
    <row r="8888" spans="1:5" x14ac:dyDescent="0.25">
      <c r="A8888" t="s">
        <v>1022</v>
      </c>
      <c r="B8888">
        <v>22</v>
      </c>
      <c r="C8888" t="s">
        <v>1039</v>
      </c>
      <c r="D8888" t="s">
        <v>2964</v>
      </c>
      <c r="E8888" t="str">
        <f>Table3[[#This Row],[TableViewName]]&amp;"."&amp;Table3[[#This Row],[ColumnName]]</f>
        <v>dm_exec_procedure_stats.total_logical_reads</v>
      </c>
    </row>
    <row r="8889" spans="1:5" x14ac:dyDescent="0.25">
      <c r="A8889" t="s">
        <v>1022</v>
      </c>
      <c r="B8889">
        <v>23</v>
      </c>
      <c r="C8889" t="s">
        <v>1040</v>
      </c>
      <c r="D8889" t="s">
        <v>2964</v>
      </c>
      <c r="E8889" t="str">
        <f>Table3[[#This Row],[TableViewName]]&amp;"."&amp;Table3[[#This Row],[ColumnName]]</f>
        <v>dm_exec_procedure_stats.last_logical_reads</v>
      </c>
    </row>
    <row r="8890" spans="1:5" x14ac:dyDescent="0.25">
      <c r="A8890" t="s">
        <v>1022</v>
      </c>
      <c r="B8890">
        <v>24</v>
      </c>
      <c r="C8890" t="s">
        <v>1041</v>
      </c>
      <c r="D8890" t="s">
        <v>2964</v>
      </c>
      <c r="E8890" t="str">
        <f>Table3[[#This Row],[TableViewName]]&amp;"."&amp;Table3[[#This Row],[ColumnName]]</f>
        <v>dm_exec_procedure_stats.min_logical_reads</v>
      </c>
    </row>
    <row r="8891" spans="1:5" x14ac:dyDescent="0.25">
      <c r="A8891" t="s">
        <v>1022</v>
      </c>
      <c r="B8891">
        <v>25</v>
      </c>
      <c r="C8891" t="s">
        <v>1042</v>
      </c>
      <c r="D8891" t="s">
        <v>2964</v>
      </c>
      <c r="E8891" t="str">
        <f>Table3[[#This Row],[TableViewName]]&amp;"."&amp;Table3[[#This Row],[ColumnName]]</f>
        <v>dm_exec_procedure_stats.max_logical_reads</v>
      </c>
    </row>
    <row r="8892" spans="1:5" x14ac:dyDescent="0.25">
      <c r="A8892" t="s">
        <v>1022</v>
      </c>
      <c r="B8892">
        <v>26</v>
      </c>
      <c r="C8892" t="s">
        <v>1043</v>
      </c>
      <c r="D8892" t="s">
        <v>2964</v>
      </c>
      <c r="E8892" t="str">
        <f>Table3[[#This Row],[TableViewName]]&amp;"."&amp;Table3[[#This Row],[ColumnName]]</f>
        <v>dm_exec_procedure_stats.total_elapsed_time</v>
      </c>
    </row>
    <row r="8893" spans="1:5" x14ac:dyDescent="0.25">
      <c r="A8893" t="s">
        <v>1022</v>
      </c>
      <c r="B8893">
        <v>27</v>
      </c>
      <c r="C8893" t="s">
        <v>1044</v>
      </c>
      <c r="D8893" t="s">
        <v>2964</v>
      </c>
      <c r="E8893" t="str">
        <f>Table3[[#This Row],[TableViewName]]&amp;"."&amp;Table3[[#This Row],[ColumnName]]</f>
        <v>dm_exec_procedure_stats.last_elapsed_time</v>
      </c>
    </row>
    <row r="8894" spans="1:5" x14ac:dyDescent="0.25">
      <c r="A8894" t="s">
        <v>1022</v>
      </c>
      <c r="B8894">
        <v>28</v>
      </c>
      <c r="C8894" t="s">
        <v>1045</v>
      </c>
      <c r="D8894" t="s">
        <v>2964</v>
      </c>
      <c r="E8894" t="str">
        <f>Table3[[#This Row],[TableViewName]]&amp;"."&amp;Table3[[#This Row],[ColumnName]]</f>
        <v>dm_exec_procedure_stats.min_elapsed_time</v>
      </c>
    </row>
    <row r="8895" spans="1:5" x14ac:dyDescent="0.25">
      <c r="A8895" t="s">
        <v>1022</v>
      </c>
      <c r="B8895">
        <v>29</v>
      </c>
      <c r="C8895" t="s">
        <v>1046</v>
      </c>
      <c r="D8895" t="s">
        <v>2964</v>
      </c>
      <c r="E8895" t="str">
        <f>Table3[[#This Row],[TableViewName]]&amp;"."&amp;Table3[[#This Row],[ColumnName]]</f>
        <v>dm_exec_procedure_stats.max_elapsed_time</v>
      </c>
    </row>
    <row r="8896" spans="1:5" x14ac:dyDescent="0.25">
      <c r="A8896" t="s">
        <v>1047</v>
      </c>
      <c r="B8896">
        <v>1</v>
      </c>
      <c r="C8896" t="s">
        <v>798</v>
      </c>
      <c r="D8896" t="s">
        <v>2964</v>
      </c>
      <c r="E8896" t="str">
        <f>Table3[[#This Row],[TableViewName]]&amp;"."&amp;Table3[[#This Row],[ColumnName]]</f>
        <v>dm_exec_query_memory_grants.session_id</v>
      </c>
    </row>
    <row r="8897" spans="1:5" x14ac:dyDescent="0.25">
      <c r="A8897" t="s">
        <v>1047</v>
      </c>
      <c r="B8897">
        <v>2</v>
      </c>
      <c r="C8897" t="s">
        <v>961</v>
      </c>
      <c r="D8897" t="s">
        <v>2964</v>
      </c>
      <c r="E8897" t="str">
        <f>Table3[[#This Row],[TableViewName]]&amp;"."&amp;Table3[[#This Row],[ColumnName]]</f>
        <v>dm_exec_query_memory_grants.request_id</v>
      </c>
    </row>
    <row r="8898" spans="1:5" x14ac:dyDescent="0.25">
      <c r="A8898" t="s">
        <v>1047</v>
      </c>
      <c r="B8898">
        <v>3</v>
      </c>
      <c r="C8898" t="s">
        <v>1048</v>
      </c>
      <c r="D8898" t="s">
        <v>2964</v>
      </c>
      <c r="E8898" t="str">
        <f>Table3[[#This Row],[TableViewName]]&amp;"."&amp;Table3[[#This Row],[ColumnName]]</f>
        <v>dm_exec_query_memory_grants.scheduler_id</v>
      </c>
    </row>
    <row r="8899" spans="1:5" x14ac:dyDescent="0.25">
      <c r="A8899" t="s">
        <v>1047</v>
      </c>
      <c r="B8899">
        <v>4</v>
      </c>
      <c r="C8899" t="s">
        <v>1049</v>
      </c>
      <c r="D8899" t="s">
        <v>2964</v>
      </c>
      <c r="E8899" t="str">
        <f>Table3[[#This Row],[TableViewName]]&amp;"."&amp;Table3[[#This Row],[ColumnName]]</f>
        <v>dm_exec_query_memory_grants.dop</v>
      </c>
    </row>
    <row r="8900" spans="1:5" x14ac:dyDescent="0.25">
      <c r="A8900" t="s">
        <v>1047</v>
      </c>
      <c r="B8900">
        <v>5</v>
      </c>
      <c r="C8900" t="s">
        <v>1050</v>
      </c>
      <c r="D8900" t="s">
        <v>2964</v>
      </c>
      <c r="E8900" t="str">
        <f>Table3[[#This Row],[TableViewName]]&amp;"."&amp;Table3[[#This Row],[ColumnName]]</f>
        <v>dm_exec_query_memory_grants.request_time</v>
      </c>
    </row>
    <row r="8901" spans="1:5" x14ac:dyDescent="0.25">
      <c r="A8901" t="s">
        <v>1047</v>
      </c>
      <c r="B8901">
        <v>6</v>
      </c>
      <c r="C8901" t="s">
        <v>1051</v>
      </c>
      <c r="D8901" t="s">
        <v>2964</v>
      </c>
      <c r="E8901" t="str">
        <f>Table3[[#This Row],[TableViewName]]&amp;"."&amp;Table3[[#This Row],[ColumnName]]</f>
        <v>dm_exec_query_memory_grants.grant_time</v>
      </c>
    </row>
    <row r="8902" spans="1:5" x14ac:dyDescent="0.25">
      <c r="A8902" t="s">
        <v>1047</v>
      </c>
      <c r="B8902">
        <v>7</v>
      </c>
      <c r="C8902" t="s">
        <v>1052</v>
      </c>
      <c r="D8902" t="s">
        <v>2964</v>
      </c>
      <c r="E8902" t="str">
        <f>Table3[[#This Row],[TableViewName]]&amp;"."&amp;Table3[[#This Row],[ColumnName]]</f>
        <v>dm_exec_query_memory_grants.requested_memory_kb</v>
      </c>
    </row>
    <row r="8903" spans="1:5" x14ac:dyDescent="0.25">
      <c r="A8903" t="s">
        <v>1047</v>
      </c>
      <c r="B8903">
        <v>8</v>
      </c>
      <c r="C8903" t="s">
        <v>1053</v>
      </c>
      <c r="D8903" t="s">
        <v>2964</v>
      </c>
      <c r="E8903" t="str">
        <f>Table3[[#This Row],[TableViewName]]&amp;"."&amp;Table3[[#This Row],[ColumnName]]</f>
        <v>dm_exec_query_memory_grants.granted_memory_kb</v>
      </c>
    </row>
    <row r="8904" spans="1:5" x14ac:dyDescent="0.25">
      <c r="A8904" t="s">
        <v>1047</v>
      </c>
      <c r="B8904">
        <v>9</v>
      </c>
      <c r="C8904" t="s">
        <v>1054</v>
      </c>
      <c r="D8904" t="s">
        <v>2964</v>
      </c>
      <c r="E8904" t="str">
        <f>Table3[[#This Row],[TableViewName]]&amp;"."&amp;Table3[[#This Row],[ColumnName]]</f>
        <v>dm_exec_query_memory_grants.required_memory_kb</v>
      </c>
    </row>
    <row r="8905" spans="1:5" x14ac:dyDescent="0.25">
      <c r="A8905" t="s">
        <v>1047</v>
      </c>
      <c r="B8905">
        <v>10</v>
      </c>
      <c r="C8905" t="s">
        <v>1055</v>
      </c>
      <c r="D8905" t="s">
        <v>2964</v>
      </c>
      <c r="E8905" t="str">
        <f>Table3[[#This Row],[TableViewName]]&amp;"."&amp;Table3[[#This Row],[ColumnName]]</f>
        <v>dm_exec_query_memory_grants.used_memory_kb</v>
      </c>
    </row>
    <row r="8906" spans="1:5" x14ac:dyDescent="0.25">
      <c r="A8906" t="s">
        <v>1047</v>
      </c>
      <c r="B8906">
        <v>11</v>
      </c>
      <c r="C8906" t="s">
        <v>1056</v>
      </c>
      <c r="D8906" t="s">
        <v>2964</v>
      </c>
      <c r="E8906" t="str">
        <f>Table3[[#This Row],[TableViewName]]&amp;"."&amp;Table3[[#This Row],[ColumnName]]</f>
        <v>dm_exec_query_memory_grants.max_used_memory_kb</v>
      </c>
    </row>
    <row r="8907" spans="1:5" x14ac:dyDescent="0.25">
      <c r="A8907" t="s">
        <v>1047</v>
      </c>
      <c r="B8907">
        <v>12</v>
      </c>
      <c r="C8907" t="s">
        <v>1057</v>
      </c>
      <c r="D8907" t="s">
        <v>2964</v>
      </c>
      <c r="E8907" t="str">
        <f>Table3[[#This Row],[TableViewName]]&amp;"."&amp;Table3[[#This Row],[ColumnName]]</f>
        <v>dm_exec_query_memory_grants.query_cost</v>
      </c>
    </row>
    <row r="8908" spans="1:5" x14ac:dyDescent="0.25">
      <c r="A8908" t="s">
        <v>1047</v>
      </c>
      <c r="B8908">
        <v>13</v>
      </c>
      <c r="C8908" t="s">
        <v>1058</v>
      </c>
      <c r="D8908" t="s">
        <v>2964</v>
      </c>
      <c r="E8908" t="str">
        <f>Table3[[#This Row],[TableViewName]]&amp;"."&amp;Table3[[#This Row],[ColumnName]]</f>
        <v>dm_exec_query_memory_grants.timeout_sec</v>
      </c>
    </row>
    <row r="8909" spans="1:5" x14ac:dyDescent="0.25">
      <c r="A8909" t="s">
        <v>1047</v>
      </c>
      <c r="B8909">
        <v>14</v>
      </c>
      <c r="C8909" t="s">
        <v>1059</v>
      </c>
      <c r="D8909" t="s">
        <v>2964</v>
      </c>
      <c r="E8909" t="str">
        <f>Table3[[#This Row],[TableViewName]]&amp;"."&amp;Table3[[#This Row],[ColumnName]]</f>
        <v>dm_exec_query_memory_grants.resource_semaphore_id</v>
      </c>
    </row>
    <row r="8910" spans="1:5" x14ac:dyDescent="0.25">
      <c r="A8910" t="s">
        <v>1047</v>
      </c>
      <c r="B8910">
        <v>15</v>
      </c>
      <c r="C8910" t="s">
        <v>754</v>
      </c>
      <c r="D8910" t="s">
        <v>2964</v>
      </c>
      <c r="E8910" t="str">
        <f>Table3[[#This Row],[TableViewName]]&amp;"."&amp;Table3[[#This Row],[ColumnName]]</f>
        <v>dm_exec_query_memory_grants.queue_id</v>
      </c>
    </row>
    <row r="8911" spans="1:5" x14ac:dyDescent="0.25">
      <c r="A8911" t="s">
        <v>1047</v>
      </c>
      <c r="B8911">
        <v>16</v>
      </c>
      <c r="C8911" t="s">
        <v>1060</v>
      </c>
      <c r="D8911" t="s">
        <v>2964</v>
      </c>
      <c r="E8911" t="str">
        <f>Table3[[#This Row],[TableViewName]]&amp;"."&amp;Table3[[#This Row],[ColumnName]]</f>
        <v>dm_exec_query_memory_grants.wait_order</v>
      </c>
    </row>
    <row r="8912" spans="1:5" x14ac:dyDescent="0.25">
      <c r="A8912" t="s">
        <v>1047</v>
      </c>
      <c r="B8912">
        <v>17</v>
      </c>
      <c r="C8912" t="s">
        <v>1061</v>
      </c>
      <c r="D8912" t="s">
        <v>2964</v>
      </c>
      <c r="E8912" t="str">
        <f>Table3[[#This Row],[TableViewName]]&amp;"."&amp;Table3[[#This Row],[ColumnName]]</f>
        <v>dm_exec_query_memory_grants.is_next_candidate</v>
      </c>
    </row>
    <row r="8913" spans="1:5" x14ac:dyDescent="0.25">
      <c r="A8913" t="s">
        <v>1047</v>
      </c>
      <c r="B8913">
        <v>18</v>
      </c>
      <c r="C8913" t="s">
        <v>1062</v>
      </c>
      <c r="D8913" t="s">
        <v>2964</v>
      </c>
      <c r="E8913" t="str">
        <f>Table3[[#This Row],[TableViewName]]&amp;"."&amp;Table3[[#This Row],[ColumnName]]</f>
        <v>dm_exec_query_memory_grants.wait_time_ms</v>
      </c>
    </row>
    <row r="8914" spans="1:5" x14ac:dyDescent="0.25">
      <c r="A8914" t="s">
        <v>1047</v>
      </c>
      <c r="B8914">
        <v>19</v>
      </c>
      <c r="C8914" t="s">
        <v>1000</v>
      </c>
      <c r="D8914" t="s">
        <v>2964</v>
      </c>
      <c r="E8914" t="str">
        <f>Table3[[#This Row],[TableViewName]]&amp;"."&amp;Table3[[#This Row],[ColumnName]]</f>
        <v>dm_exec_query_memory_grants.plan_handle</v>
      </c>
    </row>
    <row r="8915" spans="1:5" x14ac:dyDescent="0.25">
      <c r="A8915" t="s">
        <v>1047</v>
      </c>
      <c r="B8915">
        <v>20</v>
      </c>
      <c r="C8915" t="s">
        <v>1023</v>
      </c>
      <c r="D8915" t="s">
        <v>2964</v>
      </c>
      <c r="E8915" t="str">
        <f>Table3[[#This Row],[TableViewName]]&amp;"."&amp;Table3[[#This Row],[ColumnName]]</f>
        <v>dm_exec_query_memory_grants.sql_handle</v>
      </c>
    </row>
    <row r="8916" spans="1:5" x14ac:dyDescent="0.25">
      <c r="A8916" t="s">
        <v>1047</v>
      </c>
      <c r="B8916">
        <v>21</v>
      </c>
      <c r="C8916" t="s">
        <v>419</v>
      </c>
      <c r="D8916" t="s">
        <v>2964</v>
      </c>
      <c r="E8916" t="str">
        <f>Table3[[#This Row],[TableViewName]]&amp;"."&amp;Table3[[#This Row],[ColumnName]]</f>
        <v>dm_exec_query_memory_grants.group_id</v>
      </c>
    </row>
    <row r="8917" spans="1:5" x14ac:dyDescent="0.25">
      <c r="A8917" t="s">
        <v>1047</v>
      </c>
      <c r="B8917">
        <v>22</v>
      </c>
      <c r="C8917" t="s">
        <v>1001</v>
      </c>
      <c r="D8917" t="s">
        <v>2964</v>
      </c>
      <c r="E8917" t="str">
        <f>Table3[[#This Row],[TableViewName]]&amp;"."&amp;Table3[[#This Row],[ColumnName]]</f>
        <v>dm_exec_query_memory_grants.pool_id</v>
      </c>
    </row>
    <row r="8918" spans="1:5" x14ac:dyDescent="0.25">
      <c r="A8918" t="s">
        <v>1047</v>
      </c>
      <c r="B8918">
        <v>23</v>
      </c>
      <c r="C8918" t="s">
        <v>1063</v>
      </c>
      <c r="D8918" t="s">
        <v>2964</v>
      </c>
      <c r="E8918" t="str">
        <f>Table3[[#This Row],[TableViewName]]&amp;"."&amp;Table3[[#This Row],[ColumnName]]</f>
        <v>dm_exec_query_memory_grants.is_small</v>
      </c>
    </row>
    <row r="8919" spans="1:5" x14ac:dyDescent="0.25">
      <c r="A8919" t="s">
        <v>1047</v>
      </c>
      <c r="B8919">
        <v>24</v>
      </c>
      <c r="C8919" t="s">
        <v>1064</v>
      </c>
      <c r="D8919" t="s">
        <v>2964</v>
      </c>
      <c r="E8919" t="str">
        <f>Table3[[#This Row],[TableViewName]]&amp;"."&amp;Table3[[#This Row],[ColumnName]]</f>
        <v>dm_exec_query_memory_grants.ideal_memory_kb</v>
      </c>
    </row>
    <row r="8920" spans="1:5" x14ac:dyDescent="0.25">
      <c r="A8920" t="s">
        <v>1065</v>
      </c>
      <c r="B8920">
        <v>1</v>
      </c>
      <c r="C8920" t="s">
        <v>1066</v>
      </c>
      <c r="D8920" t="s">
        <v>2964</v>
      </c>
      <c r="E8920" t="str">
        <f>Table3[[#This Row],[TableViewName]]&amp;"."&amp;Table3[[#This Row],[ColumnName]]</f>
        <v>dm_exec_query_optimizer_info.counter</v>
      </c>
    </row>
    <row r="8921" spans="1:5" x14ac:dyDescent="0.25">
      <c r="A8921" t="s">
        <v>1065</v>
      </c>
      <c r="B8921">
        <v>2</v>
      </c>
      <c r="C8921" t="s">
        <v>1067</v>
      </c>
      <c r="D8921" t="s">
        <v>2964</v>
      </c>
      <c r="E8921" t="str">
        <f>Table3[[#This Row],[TableViewName]]&amp;"."&amp;Table3[[#This Row],[ColumnName]]</f>
        <v>dm_exec_query_optimizer_info.occurrence</v>
      </c>
    </row>
    <row r="8922" spans="1:5" x14ac:dyDescent="0.25">
      <c r="A8922" t="s">
        <v>1065</v>
      </c>
      <c r="B8922">
        <v>3</v>
      </c>
      <c r="C8922" t="s">
        <v>522</v>
      </c>
      <c r="D8922" t="s">
        <v>2964</v>
      </c>
      <c r="E8922" t="str">
        <f>Table3[[#This Row],[TableViewName]]&amp;"."&amp;Table3[[#This Row],[ColumnName]]</f>
        <v>dm_exec_query_optimizer_info.value</v>
      </c>
    </row>
    <row r="8923" spans="1:5" x14ac:dyDescent="0.25">
      <c r="A8923" t="s">
        <v>1068</v>
      </c>
      <c r="B8923">
        <v>1</v>
      </c>
      <c r="C8923" t="s">
        <v>1059</v>
      </c>
      <c r="D8923" t="s">
        <v>2964</v>
      </c>
      <c r="E8923" t="str">
        <f>Table3[[#This Row],[TableViewName]]&amp;"."&amp;Table3[[#This Row],[ColumnName]]</f>
        <v>dm_exec_query_resource_semaphores.resource_semaphore_id</v>
      </c>
    </row>
    <row r="8924" spans="1:5" x14ac:dyDescent="0.25">
      <c r="A8924" t="s">
        <v>1068</v>
      </c>
      <c r="B8924">
        <v>2</v>
      </c>
      <c r="C8924" t="s">
        <v>1069</v>
      </c>
      <c r="D8924" t="s">
        <v>2964</v>
      </c>
      <c r="E8924" t="str">
        <f>Table3[[#This Row],[TableViewName]]&amp;"."&amp;Table3[[#This Row],[ColumnName]]</f>
        <v>dm_exec_query_resource_semaphores.target_memory_kb</v>
      </c>
    </row>
    <row r="8925" spans="1:5" x14ac:dyDescent="0.25">
      <c r="A8925" t="s">
        <v>1068</v>
      </c>
      <c r="B8925">
        <v>3</v>
      </c>
      <c r="C8925" t="s">
        <v>1070</v>
      </c>
      <c r="D8925" t="s">
        <v>2964</v>
      </c>
      <c r="E8925" t="str">
        <f>Table3[[#This Row],[TableViewName]]&amp;"."&amp;Table3[[#This Row],[ColumnName]]</f>
        <v>dm_exec_query_resource_semaphores.max_target_memory_kb</v>
      </c>
    </row>
    <row r="8926" spans="1:5" x14ac:dyDescent="0.25">
      <c r="A8926" t="s">
        <v>1068</v>
      </c>
      <c r="B8926">
        <v>4</v>
      </c>
      <c r="C8926" t="s">
        <v>1071</v>
      </c>
      <c r="D8926" t="s">
        <v>2964</v>
      </c>
      <c r="E8926" t="str">
        <f>Table3[[#This Row],[TableViewName]]&amp;"."&amp;Table3[[#This Row],[ColumnName]]</f>
        <v>dm_exec_query_resource_semaphores.total_memory_kb</v>
      </c>
    </row>
    <row r="8927" spans="1:5" x14ac:dyDescent="0.25">
      <c r="A8927" t="s">
        <v>1068</v>
      </c>
      <c r="B8927">
        <v>5</v>
      </c>
      <c r="C8927" t="s">
        <v>1072</v>
      </c>
      <c r="D8927" t="s">
        <v>2964</v>
      </c>
      <c r="E8927" t="str">
        <f>Table3[[#This Row],[TableViewName]]&amp;"."&amp;Table3[[#This Row],[ColumnName]]</f>
        <v>dm_exec_query_resource_semaphores.available_memory_kb</v>
      </c>
    </row>
    <row r="8928" spans="1:5" x14ac:dyDescent="0.25">
      <c r="A8928" t="s">
        <v>1068</v>
      </c>
      <c r="B8928">
        <v>6</v>
      </c>
      <c r="C8928" t="s">
        <v>1053</v>
      </c>
      <c r="D8928" t="s">
        <v>2964</v>
      </c>
      <c r="E8928" t="str">
        <f>Table3[[#This Row],[TableViewName]]&amp;"."&amp;Table3[[#This Row],[ColumnName]]</f>
        <v>dm_exec_query_resource_semaphores.granted_memory_kb</v>
      </c>
    </row>
    <row r="8929" spans="1:5" x14ac:dyDescent="0.25">
      <c r="A8929" t="s">
        <v>1068</v>
      </c>
      <c r="B8929">
        <v>7</v>
      </c>
      <c r="C8929" t="s">
        <v>1055</v>
      </c>
      <c r="D8929" t="s">
        <v>2964</v>
      </c>
      <c r="E8929" t="str">
        <f>Table3[[#This Row],[TableViewName]]&amp;"."&amp;Table3[[#This Row],[ColumnName]]</f>
        <v>dm_exec_query_resource_semaphores.used_memory_kb</v>
      </c>
    </row>
    <row r="8930" spans="1:5" x14ac:dyDescent="0.25">
      <c r="A8930" t="s">
        <v>1068</v>
      </c>
      <c r="B8930">
        <v>8</v>
      </c>
      <c r="C8930" t="s">
        <v>1073</v>
      </c>
      <c r="D8930" t="s">
        <v>2964</v>
      </c>
      <c r="E8930" t="str">
        <f>Table3[[#This Row],[TableViewName]]&amp;"."&amp;Table3[[#This Row],[ColumnName]]</f>
        <v>dm_exec_query_resource_semaphores.grantee_count</v>
      </c>
    </row>
    <row r="8931" spans="1:5" x14ac:dyDescent="0.25">
      <c r="A8931" t="s">
        <v>1068</v>
      </c>
      <c r="B8931">
        <v>9</v>
      </c>
      <c r="C8931" t="s">
        <v>1074</v>
      </c>
      <c r="D8931" t="s">
        <v>2964</v>
      </c>
      <c r="E8931" t="str">
        <f>Table3[[#This Row],[TableViewName]]&amp;"."&amp;Table3[[#This Row],[ColumnName]]</f>
        <v>dm_exec_query_resource_semaphores.waiter_count</v>
      </c>
    </row>
    <row r="8932" spans="1:5" x14ac:dyDescent="0.25">
      <c r="A8932" t="s">
        <v>1068</v>
      </c>
      <c r="B8932">
        <v>10</v>
      </c>
      <c r="C8932" t="s">
        <v>1075</v>
      </c>
      <c r="D8932" t="s">
        <v>2964</v>
      </c>
      <c r="E8932" t="str">
        <f>Table3[[#This Row],[TableViewName]]&amp;"."&amp;Table3[[#This Row],[ColumnName]]</f>
        <v>dm_exec_query_resource_semaphores.timeout_error_count</v>
      </c>
    </row>
    <row r="8933" spans="1:5" x14ac:dyDescent="0.25">
      <c r="A8933" t="s">
        <v>1068</v>
      </c>
      <c r="B8933">
        <v>11</v>
      </c>
      <c r="C8933" t="s">
        <v>1076</v>
      </c>
      <c r="D8933" t="s">
        <v>2964</v>
      </c>
      <c r="E8933" t="str">
        <f>Table3[[#This Row],[TableViewName]]&amp;"."&amp;Table3[[#This Row],[ColumnName]]</f>
        <v>dm_exec_query_resource_semaphores.forced_grant_count</v>
      </c>
    </row>
    <row r="8934" spans="1:5" x14ac:dyDescent="0.25">
      <c r="A8934" t="s">
        <v>1068</v>
      </c>
      <c r="B8934">
        <v>12</v>
      </c>
      <c r="C8934" t="s">
        <v>1001</v>
      </c>
      <c r="D8934" t="s">
        <v>2964</v>
      </c>
      <c r="E8934" t="str">
        <f>Table3[[#This Row],[TableViewName]]&amp;"."&amp;Table3[[#This Row],[ColumnName]]</f>
        <v>dm_exec_query_resource_semaphores.pool_id</v>
      </c>
    </row>
    <row r="8935" spans="1:5" x14ac:dyDescent="0.25">
      <c r="A8935" t="s">
        <v>1077</v>
      </c>
      <c r="B8935">
        <v>1</v>
      </c>
      <c r="C8935" t="s">
        <v>1023</v>
      </c>
      <c r="D8935" t="s">
        <v>2964</v>
      </c>
      <c r="E8935" t="str">
        <f>Table3[[#This Row],[TableViewName]]&amp;"."&amp;Table3[[#This Row],[ColumnName]]</f>
        <v>dm_exec_query_stats.sql_handle</v>
      </c>
    </row>
    <row r="8936" spans="1:5" x14ac:dyDescent="0.25">
      <c r="A8936" t="s">
        <v>1077</v>
      </c>
      <c r="B8936">
        <v>2</v>
      </c>
      <c r="C8936" t="s">
        <v>1078</v>
      </c>
      <c r="D8936" t="s">
        <v>2964</v>
      </c>
      <c r="E8936" t="str">
        <f>Table3[[#This Row],[TableViewName]]&amp;"."&amp;Table3[[#This Row],[ColumnName]]</f>
        <v>dm_exec_query_stats.statement_start_offset</v>
      </c>
    </row>
    <row r="8937" spans="1:5" x14ac:dyDescent="0.25">
      <c r="A8937" t="s">
        <v>1077</v>
      </c>
      <c r="B8937">
        <v>3</v>
      </c>
      <c r="C8937" t="s">
        <v>1079</v>
      </c>
      <c r="D8937" t="s">
        <v>2964</v>
      </c>
      <c r="E8937" t="str">
        <f>Table3[[#This Row],[TableViewName]]&amp;"."&amp;Table3[[#This Row],[ColumnName]]</f>
        <v>dm_exec_query_stats.statement_end_offset</v>
      </c>
    </row>
    <row r="8938" spans="1:5" x14ac:dyDescent="0.25">
      <c r="A8938" t="s">
        <v>1077</v>
      </c>
      <c r="B8938">
        <v>4</v>
      </c>
      <c r="C8938" t="s">
        <v>1080</v>
      </c>
      <c r="D8938" t="s">
        <v>2964</v>
      </c>
      <c r="E8938" t="str">
        <f>Table3[[#This Row],[TableViewName]]&amp;"."&amp;Table3[[#This Row],[ColumnName]]</f>
        <v>dm_exec_query_stats.plan_generation_num</v>
      </c>
    </row>
    <row r="8939" spans="1:5" x14ac:dyDescent="0.25">
      <c r="A8939" t="s">
        <v>1077</v>
      </c>
      <c r="B8939">
        <v>5</v>
      </c>
      <c r="C8939" t="s">
        <v>1000</v>
      </c>
      <c r="D8939" t="s">
        <v>2964</v>
      </c>
      <c r="E8939" t="str">
        <f>Table3[[#This Row],[TableViewName]]&amp;"."&amp;Table3[[#This Row],[ColumnName]]</f>
        <v>dm_exec_query_stats.plan_handle</v>
      </c>
    </row>
    <row r="8940" spans="1:5" x14ac:dyDescent="0.25">
      <c r="A8940" t="s">
        <v>1077</v>
      </c>
      <c r="B8940">
        <v>6</v>
      </c>
      <c r="C8940" t="s">
        <v>832</v>
      </c>
      <c r="D8940" t="s">
        <v>2964</v>
      </c>
      <c r="E8940" t="str">
        <f>Table3[[#This Row],[TableViewName]]&amp;"."&amp;Table3[[#This Row],[ColumnName]]</f>
        <v>dm_exec_query_stats.creation_time</v>
      </c>
    </row>
    <row r="8941" spans="1:5" x14ac:dyDescent="0.25">
      <c r="A8941" t="s">
        <v>1077</v>
      </c>
      <c r="B8941">
        <v>7</v>
      </c>
      <c r="C8941" t="s">
        <v>1025</v>
      </c>
      <c r="D8941" t="s">
        <v>2964</v>
      </c>
      <c r="E8941" t="str">
        <f>Table3[[#This Row],[TableViewName]]&amp;"."&amp;Table3[[#This Row],[ColumnName]]</f>
        <v>dm_exec_query_stats.last_execution_time</v>
      </c>
    </row>
    <row r="8942" spans="1:5" x14ac:dyDescent="0.25">
      <c r="A8942" t="s">
        <v>1077</v>
      </c>
      <c r="B8942">
        <v>8</v>
      </c>
      <c r="C8942" t="s">
        <v>1026</v>
      </c>
      <c r="D8942" t="s">
        <v>2964</v>
      </c>
      <c r="E8942" t="str">
        <f>Table3[[#This Row],[TableViewName]]&amp;"."&amp;Table3[[#This Row],[ColumnName]]</f>
        <v>dm_exec_query_stats.execution_count</v>
      </c>
    </row>
    <row r="8943" spans="1:5" x14ac:dyDescent="0.25">
      <c r="A8943" t="s">
        <v>1077</v>
      </c>
      <c r="B8943">
        <v>9</v>
      </c>
      <c r="C8943" t="s">
        <v>1027</v>
      </c>
      <c r="D8943" t="s">
        <v>2964</v>
      </c>
      <c r="E8943" t="str">
        <f>Table3[[#This Row],[TableViewName]]&amp;"."&amp;Table3[[#This Row],[ColumnName]]</f>
        <v>dm_exec_query_stats.total_worker_time</v>
      </c>
    </row>
    <row r="8944" spans="1:5" x14ac:dyDescent="0.25">
      <c r="A8944" t="s">
        <v>1077</v>
      </c>
      <c r="B8944">
        <v>10</v>
      </c>
      <c r="C8944" t="s">
        <v>1028</v>
      </c>
      <c r="D8944" t="s">
        <v>2964</v>
      </c>
      <c r="E8944" t="str">
        <f>Table3[[#This Row],[TableViewName]]&amp;"."&amp;Table3[[#This Row],[ColumnName]]</f>
        <v>dm_exec_query_stats.last_worker_time</v>
      </c>
    </row>
    <row r="8945" spans="1:5" x14ac:dyDescent="0.25">
      <c r="A8945" t="s">
        <v>1077</v>
      </c>
      <c r="B8945">
        <v>11</v>
      </c>
      <c r="C8945" t="s">
        <v>1029</v>
      </c>
      <c r="D8945" t="s">
        <v>2964</v>
      </c>
      <c r="E8945" t="str">
        <f>Table3[[#This Row],[TableViewName]]&amp;"."&amp;Table3[[#This Row],[ColumnName]]</f>
        <v>dm_exec_query_stats.min_worker_time</v>
      </c>
    </row>
    <row r="8946" spans="1:5" x14ac:dyDescent="0.25">
      <c r="A8946" t="s">
        <v>1077</v>
      </c>
      <c r="B8946">
        <v>12</v>
      </c>
      <c r="C8946" t="s">
        <v>1030</v>
      </c>
      <c r="D8946" t="s">
        <v>2964</v>
      </c>
      <c r="E8946" t="str">
        <f>Table3[[#This Row],[TableViewName]]&amp;"."&amp;Table3[[#This Row],[ColumnName]]</f>
        <v>dm_exec_query_stats.max_worker_time</v>
      </c>
    </row>
    <row r="8947" spans="1:5" x14ac:dyDescent="0.25">
      <c r="A8947" t="s">
        <v>1077</v>
      </c>
      <c r="B8947">
        <v>13</v>
      </c>
      <c r="C8947" t="s">
        <v>1031</v>
      </c>
      <c r="D8947" t="s">
        <v>2964</v>
      </c>
      <c r="E8947" t="str">
        <f>Table3[[#This Row],[TableViewName]]&amp;"."&amp;Table3[[#This Row],[ColumnName]]</f>
        <v>dm_exec_query_stats.total_physical_reads</v>
      </c>
    </row>
    <row r="8948" spans="1:5" x14ac:dyDescent="0.25">
      <c r="A8948" t="s">
        <v>1077</v>
      </c>
      <c r="B8948">
        <v>14</v>
      </c>
      <c r="C8948" t="s">
        <v>1032</v>
      </c>
      <c r="D8948" t="s">
        <v>2964</v>
      </c>
      <c r="E8948" t="str">
        <f>Table3[[#This Row],[TableViewName]]&amp;"."&amp;Table3[[#This Row],[ColumnName]]</f>
        <v>dm_exec_query_stats.last_physical_reads</v>
      </c>
    </row>
    <row r="8949" spans="1:5" x14ac:dyDescent="0.25">
      <c r="A8949" t="s">
        <v>1077</v>
      </c>
      <c r="B8949">
        <v>15</v>
      </c>
      <c r="C8949" t="s">
        <v>1033</v>
      </c>
      <c r="D8949" t="s">
        <v>2964</v>
      </c>
      <c r="E8949" t="str">
        <f>Table3[[#This Row],[TableViewName]]&amp;"."&amp;Table3[[#This Row],[ColumnName]]</f>
        <v>dm_exec_query_stats.min_physical_reads</v>
      </c>
    </row>
    <row r="8950" spans="1:5" x14ac:dyDescent="0.25">
      <c r="A8950" t="s">
        <v>1077</v>
      </c>
      <c r="B8950">
        <v>16</v>
      </c>
      <c r="C8950" t="s">
        <v>1034</v>
      </c>
      <c r="D8950" t="s">
        <v>2964</v>
      </c>
      <c r="E8950" t="str">
        <f>Table3[[#This Row],[TableViewName]]&amp;"."&amp;Table3[[#This Row],[ColumnName]]</f>
        <v>dm_exec_query_stats.max_physical_reads</v>
      </c>
    </row>
    <row r="8951" spans="1:5" x14ac:dyDescent="0.25">
      <c r="A8951" t="s">
        <v>1077</v>
      </c>
      <c r="B8951">
        <v>17</v>
      </c>
      <c r="C8951" t="s">
        <v>1035</v>
      </c>
      <c r="D8951" t="s">
        <v>2964</v>
      </c>
      <c r="E8951" t="str">
        <f>Table3[[#This Row],[TableViewName]]&amp;"."&amp;Table3[[#This Row],[ColumnName]]</f>
        <v>dm_exec_query_stats.total_logical_writes</v>
      </c>
    </row>
    <row r="8952" spans="1:5" x14ac:dyDescent="0.25">
      <c r="A8952" t="s">
        <v>1077</v>
      </c>
      <c r="B8952">
        <v>18</v>
      </c>
      <c r="C8952" t="s">
        <v>1036</v>
      </c>
      <c r="D8952" t="s">
        <v>2964</v>
      </c>
      <c r="E8952" t="str">
        <f>Table3[[#This Row],[TableViewName]]&amp;"."&amp;Table3[[#This Row],[ColumnName]]</f>
        <v>dm_exec_query_stats.last_logical_writes</v>
      </c>
    </row>
    <row r="8953" spans="1:5" x14ac:dyDescent="0.25">
      <c r="A8953" t="s">
        <v>1077</v>
      </c>
      <c r="B8953">
        <v>19</v>
      </c>
      <c r="C8953" t="s">
        <v>1037</v>
      </c>
      <c r="D8953" t="s">
        <v>2964</v>
      </c>
      <c r="E8953" t="str">
        <f>Table3[[#This Row],[TableViewName]]&amp;"."&amp;Table3[[#This Row],[ColumnName]]</f>
        <v>dm_exec_query_stats.min_logical_writes</v>
      </c>
    </row>
    <row r="8954" spans="1:5" x14ac:dyDescent="0.25">
      <c r="A8954" t="s">
        <v>1077</v>
      </c>
      <c r="B8954">
        <v>20</v>
      </c>
      <c r="C8954" t="s">
        <v>1038</v>
      </c>
      <c r="D8954" t="s">
        <v>2964</v>
      </c>
      <c r="E8954" t="str">
        <f>Table3[[#This Row],[TableViewName]]&amp;"."&amp;Table3[[#This Row],[ColumnName]]</f>
        <v>dm_exec_query_stats.max_logical_writes</v>
      </c>
    </row>
    <row r="8955" spans="1:5" x14ac:dyDescent="0.25">
      <c r="A8955" t="s">
        <v>1077</v>
      </c>
      <c r="B8955">
        <v>21</v>
      </c>
      <c r="C8955" t="s">
        <v>1039</v>
      </c>
      <c r="D8955" t="s">
        <v>2964</v>
      </c>
      <c r="E8955" t="str">
        <f>Table3[[#This Row],[TableViewName]]&amp;"."&amp;Table3[[#This Row],[ColumnName]]</f>
        <v>dm_exec_query_stats.total_logical_reads</v>
      </c>
    </row>
    <row r="8956" spans="1:5" x14ac:dyDescent="0.25">
      <c r="A8956" t="s">
        <v>1077</v>
      </c>
      <c r="B8956">
        <v>22</v>
      </c>
      <c r="C8956" t="s">
        <v>1040</v>
      </c>
      <c r="D8956" t="s">
        <v>2964</v>
      </c>
      <c r="E8956" t="str">
        <f>Table3[[#This Row],[TableViewName]]&amp;"."&amp;Table3[[#This Row],[ColumnName]]</f>
        <v>dm_exec_query_stats.last_logical_reads</v>
      </c>
    </row>
    <row r="8957" spans="1:5" x14ac:dyDescent="0.25">
      <c r="A8957" t="s">
        <v>1077</v>
      </c>
      <c r="B8957">
        <v>23</v>
      </c>
      <c r="C8957" t="s">
        <v>1041</v>
      </c>
      <c r="D8957" t="s">
        <v>2964</v>
      </c>
      <c r="E8957" t="str">
        <f>Table3[[#This Row],[TableViewName]]&amp;"."&amp;Table3[[#This Row],[ColumnName]]</f>
        <v>dm_exec_query_stats.min_logical_reads</v>
      </c>
    </row>
    <row r="8958" spans="1:5" x14ac:dyDescent="0.25">
      <c r="A8958" t="s">
        <v>1077</v>
      </c>
      <c r="B8958">
        <v>24</v>
      </c>
      <c r="C8958" t="s">
        <v>1042</v>
      </c>
      <c r="D8958" t="s">
        <v>2964</v>
      </c>
      <c r="E8958" t="str">
        <f>Table3[[#This Row],[TableViewName]]&amp;"."&amp;Table3[[#This Row],[ColumnName]]</f>
        <v>dm_exec_query_stats.max_logical_reads</v>
      </c>
    </row>
    <row r="8959" spans="1:5" x14ac:dyDescent="0.25">
      <c r="A8959" t="s">
        <v>1077</v>
      </c>
      <c r="B8959">
        <v>25</v>
      </c>
      <c r="C8959" t="s">
        <v>1081</v>
      </c>
      <c r="D8959" t="s">
        <v>2964</v>
      </c>
      <c r="E8959" t="str">
        <f>Table3[[#This Row],[TableViewName]]&amp;"."&amp;Table3[[#This Row],[ColumnName]]</f>
        <v>dm_exec_query_stats.total_clr_time</v>
      </c>
    </row>
    <row r="8960" spans="1:5" x14ac:dyDescent="0.25">
      <c r="A8960" t="s">
        <v>1077</v>
      </c>
      <c r="B8960">
        <v>26</v>
      </c>
      <c r="C8960" t="s">
        <v>1082</v>
      </c>
      <c r="D8960" t="s">
        <v>2964</v>
      </c>
      <c r="E8960" t="str">
        <f>Table3[[#This Row],[TableViewName]]&amp;"."&amp;Table3[[#This Row],[ColumnName]]</f>
        <v>dm_exec_query_stats.last_clr_time</v>
      </c>
    </row>
    <row r="8961" spans="1:5" x14ac:dyDescent="0.25">
      <c r="A8961" t="s">
        <v>1077</v>
      </c>
      <c r="B8961">
        <v>27</v>
      </c>
      <c r="C8961" t="s">
        <v>1083</v>
      </c>
      <c r="D8961" t="s">
        <v>2964</v>
      </c>
      <c r="E8961" t="str">
        <f>Table3[[#This Row],[TableViewName]]&amp;"."&amp;Table3[[#This Row],[ColumnName]]</f>
        <v>dm_exec_query_stats.min_clr_time</v>
      </c>
    </row>
    <row r="8962" spans="1:5" x14ac:dyDescent="0.25">
      <c r="A8962" t="s">
        <v>1077</v>
      </c>
      <c r="B8962">
        <v>28</v>
      </c>
      <c r="C8962" t="s">
        <v>1084</v>
      </c>
      <c r="D8962" t="s">
        <v>2964</v>
      </c>
      <c r="E8962" t="str">
        <f>Table3[[#This Row],[TableViewName]]&amp;"."&amp;Table3[[#This Row],[ColumnName]]</f>
        <v>dm_exec_query_stats.max_clr_time</v>
      </c>
    </row>
    <row r="8963" spans="1:5" x14ac:dyDescent="0.25">
      <c r="A8963" t="s">
        <v>1077</v>
      </c>
      <c r="B8963">
        <v>29</v>
      </c>
      <c r="C8963" t="s">
        <v>1043</v>
      </c>
      <c r="D8963" t="s">
        <v>2964</v>
      </c>
      <c r="E8963" t="str">
        <f>Table3[[#This Row],[TableViewName]]&amp;"."&amp;Table3[[#This Row],[ColumnName]]</f>
        <v>dm_exec_query_stats.total_elapsed_time</v>
      </c>
    </row>
    <row r="8964" spans="1:5" x14ac:dyDescent="0.25">
      <c r="A8964" t="s">
        <v>1077</v>
      </c>
      <c r="B8964">
        <v>30</v>
      </c>
      <c r="C8964" t="s">
        <v>1044</v>
      </c>
      <c r="D8964" t="s">
        <v>2964</v>
      </c>
      <c r="E8964" t="str">
        <f>Table3[[#This Row],[TableViewName]]&amp;"."&amp;Table3[[#This Row],[ColumnName]]</f>
        <v>dm_exec_query_stats.last_elapsed_time</v>
      </c>
    </row>
    <row r="8965" spans="1:5" x14ac:dyDescent="0.25">
      <c r="A8965" t="s">
        <v>1077</v>
      </c>
      <c r="B8965">
        <v>31</v>
      </c>
      <c r="C8965" t="s">
        <v>1045</v>
      </c>
      <c r="D8965" t="s">
        <v>2964</v>
      </c>
      <c r="E8965" t="str">
        <f>Table3[[#This Row],[TableViewName]]&amp;"."&amp;Table3[[#This Row],[ColumnName]]</f>
        <v>dm_exec_query_stats.min_elapsed_time</v>
      </c>
    </row>
    <row r="8966" spans="1:5" x14ac:dyDescent="0.25">
      <c r="A8966" t="s">
        <v>1077</v>
      </c>
      <c r="B8966">
        <v>32</v>
      </c>
      <c r="C8966" t="s">
        <v>1046</v>
      </c>
      <c r="D8966" t="s">
        <v>2964</v>
      </c>
      <c r="E8966" t="str">
        <f>Table3[[#This Row],[TableViewName]]&amp;"."&amp;Table3[[#This Row],[ColumnName]]</f>
        <v>dm_exec_query_stats.max_elapsed_time</v>
      </c>
    </row>
    <row r="8967" spans="1:5" x14ac:dyDescent="0.25">
      <c r="A8967" t="s">
        <v>1077</v>
      </c>
      <c r="B8967">
        <v>33</v>
      </c>
      <c r="C8967" t="s">
        <v>1085</v>
      </c>
      <c r="D8967" t="s">
        <v>2964</v>
      </c>
      <c r="E8967" t="str">
        <f>Table3[[#This Row],[TableViewName]]&amp;"."&amp;Table3[[#This Row],[ColumnName]]</f>
        <v>dm_exec_query_stats.query_hash</v>
      </c>
    </row>
    <row r="8968" spans="1:5" x14ac:dyDescent="0.25">
      <c r="A8968" t="s">
        <v>1077</v>
      </c>
      <c r="B8968">
        <v>34</v>
      </c>
      <c r="C8968" t="s">
        <v>1086</v>
      </c>
      <c r="D8968" t="s">
        <v>2964</v>
      </c>
      <c r="E8968" t="str">
        <f>Table3[[#This Row],[TableViewName]]&amp;"."&amp;Table3[[#This Row],[ColumnName]]</f>
        <v>dm_exec_query_stats.query_plan_hash</v>
      </c>
    </row>
    <row r="8969" spans="1:5" x14ac:dyDescent="0.25">
      <c r="A8969" t="s">
        <v>1091</v>
      </c>
      <c r="B8969">
        <v>1</v>
      </c>
      <c r="C8969" t="s">
        <v>316</v>
      </c>
      <c r="D8969" t="s">
        <v>2964</v>
      </c>
      <c r="E8969" t="str">
        <f>Table3[[#This Row],[TableViewName]]&amp;"."&amp;Table3[[#This Row],[ColumnName]]</f>
        <v>dm_exec_query_transformation_stats.name</v>
      </c>
    </row>
    <row r="8970" spans="1:5" x14ac:dyDescent="0.25">
      <c r="A8970" t="s">
        <v>1091</v>
      </c>
      <c r="B8970">
        <v>2</v>
      </c>
      <c r="C8970" t="s">
        <v>1092</v>
      </c>
      <c r="D8970" t="s">
        <v>2964</v>
      </c>
      <c r="E8970" t="str">
        <f>Table3[[#This Row],[TableViewName]]&amp;"."&amp;Table3[[#This Row],[ColumnName]]</f>
        <v>dm_exec_query_transformation_stats.promise_total</v>
      </c>
    </row>
    <row r="8971" spans="1:5" x14ac:dyDescent="0.25">
      <c r="A8971" t="s">
        <v>1091</v>
      </c>
      <c r="B8971">
        <v>3</v>
      </c>
      <c r="C8971" t="s">
        <v>1093</v>
      </c>
      <c r="D8971" t="s">
        <v>2964</v>
      </c>
      <c r="E8971" t="str">
        <f>Table3[[#This Row],[TableViewName]]&amp;"."&amp;Table3[[#This Row],[ColumnName]]</f>
        <v>dm_exec_query_transformation_stats.promise_avg</v>
      </c>
    </row>
    <row r="8972" spans="1:5" x14ac:dyDescent="0.25">
      <c r="A8972" t="s">
        <v>1091</v>
      </c>
      <c r="B8972">
        <v>4</v>
      </c>
      <c r="C8972" t="s">
        <v>1094</v>
      </c>
      <c r="D8972" t="s">
        <v>2964</v>
      </c>
      <c r="E8972" t="str">
        <f>Table3[[#This Row],[TableViewName]]&amp;"."&amp;Table3[[#This Row],[ColumnName]]</f>
        <v>dm_exec_query_transformation_stats.promised</v>
      </c>
    </row>
    <row r="8973" spans="1:5" x14ac:dyDescent="0.25">
      <c r="A8973" t="s">
        <v>1091</v>
      </c>
      <c r="B8973">
        <v>5</v>
      </c>
      <c r="C8973" t="s">
        <v>1095</v>
      </c>
      <c r="D8973" t="s">
        <v>2964</v>
      </c>
      <c r="E8973" t="str">
        <f>Table3[[#This Row],[TableViewName]]&amp;"."&amp;Table3[[#This Row],[ColumnName]]</f>
        <v>dm_exec_query_transformation_stats.built_substitute</v>
      </c>
    </row>
    <row r="8974" spans="1:5" x14ac:dyDescent="0.25">
      <c r="A8974" t="s">
        <v>1091</v>
      </c>
      <c r="B8974">
        <v>6</v>
      </c>
      <c r="C8974" t="s">
        <v>1096</v>
      </c>
      <c r="D8974" t="s">
        <v>2964</v>
      </c>
      <c r="E8974" t="str">
        <f>Table3[[#This Row],[TableViewName]]&amp;"."&amp;Table3[[#This Row],[ColumnName]]</f>
        <v>dm_exec_query_transformation_stats.succeeded</v>
      </c>
    </row>
    <row r="8975" spans="1:5" x14ac:dyDescent="0.25">
      <c r="A8975" t="s">
        <v>1097</v>
      </c>
      <c r="B8975">
        <v>1</v>
      </c>
      <c r="C8975" t="s">
        <v>798</v>
      </c>
      <c r="D8975" t="s">
        <v>2964</v>
      </c>
      <c r="E8975" t="str">
        <f>Table3[[#This Row],[TableViewName]]&amp;"."&amp;Table3[[#This Row],[ColumnName]]</f>
        <v>dm_exec_requests.session_id</v>
      </c>
    </row>
    <row r="8976" spans="1:5" x14ac:dyDescent="0.25">
      <c r="A8976" t="s">
        <v>1097</v>
      </c>
      <c r="B8976">
        <v>2</v>
      </c>
      <c r="C8976" t="s">
        <v>961</v>
      </c>
      <c r="D8976" t="s">
        <v>2964</v>
      </c>
      <c r="E8976" t="str">
        <f>Table3[[#This Row],[TableViewName]]&amp;"."&amp;Table3[[#This Row],[ColumnName]]</f>
        <v>dm_exec_requests.request_id</v>
      </c>
    </row>
    <row r="8977" spans="1:5" x14ac:dyDescent="0.25">
      <c r="A8977" t="s">
        <v>1097</v>
      </c>
      <c r="B8977">
        <v>3</v>
      </c>
      <c r="C8977" t="s">
        <v>809</v>
      </c>
      <c r="D8977" t="s">
        <v>2964</v>
      </c>
      <c r="E8977" t="str">
        <f>Table3[[#This Row],[TableViewName]]&amp;"."&amp;Table3[[#This Row],[ColumnName]]</f>
        <v>dm_exec_requests.start_time</v>
      </c>
    </row>
    <row r="8978" spans="1:5" x14ac:dyDescent="0.25">
      <c r="A8978" t="s">
        <v>1097</v>
      </c>
      <c r="B8978">
        <v>4</v>
      </c>
      <c r="C8978" t="s">
        <v>1098</v>
      </c>
      <c r="D8978" t="s">
        <v>2964</v>
      </c>
      <c r="E8978" t="str">
        <f>Table3[[#This Row],[TableViewName]]&amp;"."&amp;Table3[[#This Row],[ColumnName]]</f>
        <v>dm_exec_requests.status</v>
      </c>
    </row>
    <row r="8979" spans="1:5" x14ac:dyDescent="0.25">
      <c r="A8979" t="s">
        <v>1097</v>
      </c>
      <c r="B8979">
        <v>5</v>
      </c>
      <c r="C8979" t="s">
        <v>1099</v>
      </c>
      <c r="D8979" t="s">
        <v>2964</v>
      </c>
      <c r="E8979" t="str">
        <f>Table3[[#This Row],[TableViewName]]&amp;"."&amp;Table3[[#This Row],[ColumnName]]</f>
        <v>dm_exec_requests.command</v>
      </c>
    </row>
    <row r="8980" spans="1:5" x14ac:dyDescent="0.25">
      <c r="A8980" t="s">
        <v>1097</v>
      </c>
      <c r="B8980">
        <v>6</v>
      </c>
      <c r="C8980" t="s">
        <v>1023</v>
      </c>
      <c r="D8980" t="s">
        <v>2964</v>
      </c>
      <c r="E8980" t="str">
        <f>Table3[[#This Row],[TableViewName]]&amp;"."&amp;Table3[[#This Row],[ColumnName]]</f>
        <v>dm_exec_requests.sql_handle</v>
      </c>
    </row>
    <row r="8981" spans="1:5" x14ac:dyDescent="0.25">
      <c r="A8981" t="s">
        <v>1097</v>
      </c>
      <c r="B8981">
        <v>7</v>
      </c>
      <c r="C8981" t="s">
        <v>1078</v>
      </c>
      <c r="D8981" t="s">
        <v>2964</v>
      </c>
      <c r="E8981" t="str">
        <f>Table3[[#This Row],[TableViewName]]&amp;"."&amp;Table3[[#This Row],[ColumnName]]</f>
        <v>dm_exec_requests.statement_start_offset</v>
      </c>
    </row>
    <row r="8982" spans="1:5" x14ac:dyDescent="0.25">
      <c r="A8982" t="s">
        <v>1097</v>
      </c>
      <c r="B8982">
        <v>8</v>
      </c>
      <c r="C8982" t="s">
        <v>1079</v>
      </c>
      <c r="D8982" t="s">
        <v>2964</v>
      </c>
      <c r="E8982" t="str">
        <f>Table3[[#This Row],[TableViewName]]&amp;"."&amp;Table3[[#This Row],[ColumnName]]</f>
        <v>dm_exec_requests.statement_end_offset</v>
      </c>
    </row>
    <row r="8983" spans="1:5" x14ac:dyDescent="0.25">
      <c r="A8983" t="s">
        <v>1097</v>
      </c>
      <c r="B8983">
        <v>9</v>
      </c>
      <c r="C8983" t="s">
        <v>1000</v>
      </c>
      <c r="D8983" t="s">
        <v>2964</v>
      </c>
      <c r="E8983" t="str">
        <f>Table3[[#This Row],[TableViewName]]&amp;"."&amp;Table3[[#This Row],[ColumnName]]</f>
        <v>dm_exec_requests.plan_handle</v>
      </c>
    </row>
    <row r="8984" spans="1:5" x14ac:dyDescent="0.25">
      <c r="A8984" t="s">
        <v>1097</v>
      </c>
      <c r="B8984">
        <v>10</v>
      </c>
      <c r="C8984" t="s">
        <v>477</v>
      </c>
      <c r="D8984" t="s">
        <v>2964</v>
      </c>
      <c r="E8984" t="str">
        <f>Table3[[#This Row],[TableViewName]]&amp;"."&amp;Table3[[#This Row],[ColumnName]]</f>
        <v>dm_exec_requests.database_id</v>
      </c>
    </row>
    <row r="8985" spans="1:5" x14ac:dyDescent="0.25">
      <c r="A8985" t="s">
        <v>1097</v>
      </c>
      <c r="B8985">
        <v>11</v>
      </c>
      <c r="C8985" t="s">
        <v>834</v>
      </c>
      <c r="D8985" t="s">
        <v>2964</v>
      </c>
      <c r="E8985" t="str">
        <f>Table3[[#This Row],[TableViewName]]&amp;"."&amp;Table3[[#This Row],[ColumnName]]</f>
        <v>dm_exec_requests.user_id</v>
      </c>
    </row>
    <row r="8986" spans="1:5" x14ac:dyDescent="0.25">
      <c r="A8986" t="s">
        <v>1097</v>
      </c>
      <c r="B8986">
        <v>12</v>
      </c>
      <c r="C8986" t="s">
        <v>758</v>
      </c>
      <c r="D8986" t="s">
        <v>2964</v>
      </c>
      <c r="E8986" t="str">
        <f>Table3[[#This Row],[TableViewName]]&amp;"."&amp;Table3[[#This Row],[ColumnName]]</f>
        <v>dm_exec_requests.connection_id</v>
      </c>
    </row>
    <row r="8987" spans="1:5" x14ac:dyDescent="0.25">
      <c r="A8987" t="s">
        <v>1097</v>
      </c>
      <c r="B8987">
        <v>13</v>
      </c>
      <c r="C8987" t="s">
        <v>1100</v>
      </c>
      <c r="D8987" t="s">
        <v>2964</v>
      </c>
      <c r="E8987" t="str">
        <f>Table3[[#This Row],[TableViewName]]&amp;"."&amp;Table3[[#This Row],[ColumnName]]</f>
        <v>dm_exec_requests.blocking_session_id</v>
      </c>
    </row>
    <row r="8988" spans="1:5" x14ac:dyDescent="0.25">
      <c r="A8988" t="s">
        <v>1097</v>
      </c>
      <c r="B8988">
        <v>14</v>
      </c>
      <c r="C8988" t="s">
        <v>1101</v>
      </c>
      <c r="D8988" t="s">
        <v>2964</v>
      </c>
      <c r="E8988" t="str">
        <f>Table3[[#This Row],[TableViewName]]&amp;"."&amp;Table3[[#This Row],[ColumnName]]</f>
        <v>dm_exec_requests.wait_type</v>
      </c>
    </row>
    <row r="8989" spans="1:5" x14ac:dyDescent="0.25">
      <c r="A8989" t="s">
        <v>1097</v>
      </c>
      <c r="B8989">
        <v>15</v>
      </c>
      <c r="C8989" t="s">
        <v>1102</v>
      </c>
      <c r="D8989" t="s">
        <v>2964</v>
      </c>
      <c r="E8989" t="str">
        <f>Table3[[#This Row],[TableViewName]]&amp;"."&amp;Table3[[#This Row],[ColumnName]]</f>
        <v>dm_exec_requests.wait_time</v>
      </c>
    </row>
    <row r="8990" spans="1:5" x14ac:dyDescent="0.25">
      <c r="A8990" t="s">
        <v>1097</v>
      </c>
      <c r="B8990">
        <v>16</v>
      </c>
      <c r="C8990" t="s">
        <v>1103</v>
      </c>
      <c r="D8990" t="s">
        <v>2964</v>
      </c>
      <c r="E8990" t="str">
        <f>Table3[[#This Row],[TableViewName]]&amp;"."&amp;Table3[[#This Row],[ColumnName]]</f>
        <v>dm_exec_requests.last_wait_type</v>
      </c>
    </row>
    <row r="8991" spans="1:5" x14ac:dyDescent="0.25">
      <c r="A8991" t="s">
        <v>1097</v>
      </c>
      <c r="B8991">
        <v>17</v>
      </c>
      <c r="C8991" t="s">
        <v>1104</v>
      </c>
      <c r="D8991" t="s">
        <v>2964</v>
      </c>
      <c r="E8991" t="str">
        <f>Table3[[#This Row],[TableViewName]]&amp;"."&amp;Table3[[#This Row],[ColumnName]]</f>
        <v>dm_exec_requests.wait_resource</v>
      </c>
    </row>
    <row r="8992" spans="1:5" x14ac:dyDescent="0.25">
      <c r="A8992" t="s">
        <v>1097</v>
      </c>
      <c r="B8992">
        <v>18</v>
      </c>
      <c r="C8992" t="s">
        <v>1105</v>
      </c>
      <c r="D8992" t="s">
        <v>2964</v>
      </c>
      <c r="E8992" t="str">
        <f>Table3[[#This Row],[TableViewName]]&amp;"."&amp;Table3[[#This Row],[ColumnName]]</f>
        <v>dm_exec_requests.open_transaction_count</v>
      </c>
    </row>
    <row r="8993" spans="1:5" x14ac:dyDescent="0.25">
      <c r="A8993" t="s">
        <v>1097</v>
      </c>
      <c r="B8993">
        <v>19</v>
      </c>
      <c r="C8993" t="s">
        <v>1106</v>
      </c>
      <c r="D8993" t="s">
        <v>2964</v>
      </c>
      <c r="E8993" t="str">
        <f>Table3[[#This Row],[TableViewName]]&amp;"."&amp;Table3[[#This Row],[ColumnName]]</f>
        <v>dm_exec_requests.open_resultset_count</v>
      </c>
    </row>
    <row r="8994" spans="1:5" x14ac:dyDescent="0.25">
      <c r="A8994" t="s">
        <v>1097</v>
      </c>
      <c r="B8994">
        <v>20</v>
      </c>
      <c r="C8994" t="s">
        <v>1107</v>
      </c>
      <c r="D8994" t="s">
        <v>2964</v>
      </c>
      <c r="E8994" t="str">
        <f>Table3[[#This Row],[TableViewName]]&amp;"."&amp;Table3[[#This Row],[ColumnName]]</f>
        <v>dm_exec_requests.transaction_id</v>
      </c>
    </row>
    <row r="8995" spans="1:5" x14ac:dyDescent="0.25">
      <c r="A8995" t="s">
        <v>1097</v>
      </c>
      <c r="B8995">
        <v>21</v>
      </c>
      <c r="C8995" t="s">
        <v>1108</v>
      </c>
      <c r="D8995" t="s">
        <v>2964</v>
      </c>
      <c r="E8995" t="str">
        <f>Table3[[#This Row],[TableViewName]]&amp;"."&amp;Table3[[#This Row],[ColumnName]]</f>
        <v>dm_exec_requests.context_info</v>
      </c>
    </row>
    <row r="8996" spans="1:5" x14ac:dyDescent="0.25">
      <c r="A8996" t="s">
        <v>1097</v>
      </c>
      <c r="B8996">
        <v>22</v>
      </c>
      <c r="C8996" t="s">
        <v>870</v>
      </c>
      <c r="D8996" t="s">
        <v>2964</v>
      </c>
      <c r="E8996" t="str">
        <f>Table3[[#This Row],[TableViewName]]&amp;"."&amp;Table3[[#This Row],[ColumnName]]</f>
        <v>dm_exec_requests.percent_complete</v>
      </c>
    </row>
    <row r="8997" spans="1:5" x14ac:dyDescent="0.25">
      <c r="A8997" t="s">
        <v>1097</v>
      </c>
      <c r="B8997">
        <v>23</v>
      </c>
      <c r="C8997" t="s">
        <v>1109</v>
      </c>
      <c r="D8997" t="s">
        <v>2964</v>
      </c>
      <c r="E8997" t="str">
        <f>Table3[[#This Row],[TableViewName]]&amp;"."&amp;Table3[[#This Row],[ColumnName]]</f>
        <v>dm_exec_requests.estimated_completion_time</v>
      </c>
    </row>
    <row r="8998" spans="1:5" x14ac:dyDescent="0.25">
      <c r="A8998" t="s">
        <v>1097</v>
      </c>
      <c r="B8998">
        <v>24</v>
      </c>
      <c r="C8998" t="s">
        <v>1110</v>
      </c>
      <c r="D8998" t="s">
        <v>2964</v>
      </c>
      <c r="E8998" t="str">
        <f>Table3[[#This Row],[TableViewName]]&amp;"."&amp;Table3[[#This Row],[ColumnName]]</f>
        <v>dm_exec_requests.cpu_time</v>
      </c>
    </row>
    <row r="8999" spans="1:5" x14ac:dyDescent="0.25">
      <c r="A8999" t="s">
        <v>1097</v>
      </c>
      <c r="B8999">
        <v>25</v>
      </c>
      <c r="C8999" t="s">
        <v>1043</v>
      </c>
      <c r="D8999" t="s">
        <v>2964</v>
      </c>
      <c r="E8999" t="str">
        <f>Table3[[#This Row],[TableViewName]]&amp;"."&amp;Table3[[#This Row],[ColumnName]]</f>
        <v>dm_exec_requests.total_elapsed_time</v>
      </c>
    </row>
    <row r="9000" spans="1:5" x14ac:dyDescent="0.25">
      <c r="A9000" t="s">
        <v>1097</v>
      </c>
      <c r="B9000">
        <v>26</v>
      </c>
      <c r="C9000" t="s">
        <v>1048</v>
      </c>
      <c r="D9000" t="s">
        <v>2964</v>
      </c>
      <c r="E9000" t="str">
        <f>Table3[[#This Row],[TableViewName]]&amp;"."&amp;Table3[[#This Row],[ColumnName]]</f>
        <v>dm_exec_requests.scheduler_id</v>
      </c>
    </row>
    <row r="9001" spans="1:5" x14ac:dyDescent="0.25">
      <c r="A9001" t="s">
        <v>1097</v>
      </c>
      <c r="B9001">
        <v>27</v>
      </c>
      <c r="C9001" t="s">
        <v>845</v>
      </c>
      <c r="D9001" t="s">
        <v>2964</v>
      </c>
      <c r="E9001" t="str">
        <f>Table3[[#This Row],[TableViewName]]&amp;"."&amp;Table3[[#This Row],[ColumnName]]</f>
        <v>dm_exec_requests.task_address</v>
      </c>
    </row>
    <row r="9002" spans="1:5" x14ac:dyDescent="0.25">
      <c r="A9002" t="s">
        <v>1097</v>
      </c>
      <c r="B9002">
        <v>28</v>
      </c>
      <c r="C9002" t="s">
        <v>1111</v>
      </c>
      <c r="D9002" t="s">
        <v>2964</v>
      </c>
      <c r="E9002" t="str">
        <f>Table3[[#This Row],[TableViewName]]&amp;"."&amp;Table3[[#This Row],[ColumnName]]</f>
        <v>dm_exec_requests.reads</v>
      </c>
    </row>
    <row r="9003" spans="1:5" x14ac:dyDescent="0.25">
      <c r="A9003" t="s">
        <v>1097</v>
      </c>
      <c r="B9003">
        <v>29</v>
      </c>
      <c r="C9003" t="s">
        <v>1112</v>
      </c>
      <c r="D9003" t="s">
        <v>2964</v>
      </c>
      <c r="E9003" t="str">
        <f>Table3[[#This Row],[TableViewName]]&amp;"."&amp;Table3[[#This Row],[ColumnName]]</f>
        <v>dm_exec_requests.writes</v>
      </c>
    </row>
    <row r="9004" spans="1:5" x14ac:dyDescent="0.25">
      <c r="A9004" t="s">
        <v>1097</v>
      </c>
      <c r="B9004">
        <v>30</v>
      </c>
      <c r="C9004" t="s">
        <v>1113</v>
      </c>
      <c r="D9004" t="s">
        <v>2964</v>
      </c>
      <c r="E9004" t="str">
        <f>Table3[[#This Row],[TableViewName]]&amp;"."&amp;Table3[[#This Row],[ColumnName]]</f>
        <v>dm_exec_requests.logical_reads</v>
      </c>
    </row>
    <row r="9005" spans="1:5" x14ac:dyDescent="0.25">
      <c r="A9005" t="s">
        <v>1097</v>
      </c>
      <c r="B9005">
        <v>31</v>
      </c>
      <c r="C9005" t="s">
        <v>1114</v>
      </c>
      <c r="D9005" t="s">
        <v>2964</v>
      </c>
      <c r="E9005" t="str">
        <f>Table3[[#This Row],[TableViewName]]&amp;"."&amp;Table3[[#This Row],[ColumnName]]</f>
        <v>dm_exec_requests.text_size</v>
      </c>
    </row>
    <row r="9006" spans="1:5" x14ac:dyDescent="0.25">
      <c r="A9006" t="s">
        <v>1097</v>
      </c>
      <c r="B9006">
        <v>32</v>
      </c>
      <c r="C9006" t="s">
        <v>1115</v>
      </c>
      <c r="D9006" t="s">
        <v>2964</v>
      </c>
      <c r="E9006" t="str">
        <f>Table3[[#This Row],[TableViewName]]&amp;"."&amp;Table3[[#This Row],[ColumnName]]</f>
        <v>dm_exec_requests.language</v>
      </c>
    </row>
    <row r="9007" spans="1:5" x14ac:dyDescent="0.25">
      <c r="A9007" t="s">
        <v>1097</v>
      </c>
      <c r="B9007">
        <v>33</v>
      </c>
      <c r="C9007" t="s">
        <v>1116</v>
      </c>
      <c r="D9007" t="s">
        <v>2964</v>
      </c>
      <c r="E9007" t="str">
        <f>Table3[[#This Row],[TableViewName]]&amp;"."&amp;Table3[[#This Row],[ColumnName]]</f>
        <v>dm_exec_requests.date_format</v>
      </c>
    </row>
    <row r="9008" spans="1:5" x14ac:dyDescent="0.25">
      <c r="A9008" t="s">
        <v>1097</v>
      </c>
      <c r="B9008">
        <v>34</v>
      </c>
      <c r="C9008" t="s">
        <v>1117</v>
      </c>
      <c r="D9008" t="s">
        <v>2964</v>
      </c>
      <c r="E9008" t="str">
        <f>Table3[[#This Row],[TableViewName]]&amp;"."&amp;Table3[[#This Row],[ColumnName]]</f>
        <v>dm_exec_requests.date_first</v>
      </c>
    </row>
    <row r="9009" spans="1:5" x14ac:dyDescent="0.25">
      <c r="A9009" t="s">
        <v>1097</v>
      </c>
      <c r="B9009">
        <v>35</v>
      </c>
      <c r="C9009" t="s">
        <v>1118</v>
      </c>
      <c r="D9009" t="s">
        <v>2964</v>
      </c>
      <c r="E9009" t="str">
        <f>Table3[[#This Row],[TableViewName]]&amp;"."&amp;Table3[[#This Row],[ColumnName]]</f>
        <v>dm_exec_requests.quoted_identifier</v>
      </c>
    </row>
    <row r="9010" spans="1:5" x14ac:dyDescent="0.25">
      <c r="A9010" t="s">
        <v>1097</v>
      </c>
      <c r="B9010">
        <v>36</v>
      </c>
      <c r="C9010" t="s">
        <v>1119</v>
      </c>
      <c r="D9010" t="s">
        <v>2964</v>
      </c>
      <c r="E9010" t="str">
        <f>Table3[[#This Row],[TableViewName]]&amp;"."&amp;Table3[[#This Row],[ColumnName]]</f>
        <v>dm_exec_requests.arithabort</v>
      </c>
    </row>
    <row r="9011" spans="1:5" x14ac:dyDescent="0.25">
      <c r="A9011" t="s">
        <v>1097</v>
      </c>
      <c r="B9011">
        <v>37</v>
      </c>
      <c r="C9011" t="s">
        <v>1120</v>
      </c>
      <c r="D9011" t="s">
        <v>2964</v>
      </c>
      <c r="E9011" t="str">
        <f>Table3[[#This Row],[TableViewName]]&amp;"."&amp;Table3[[#This Row],[ColumnName]]</f>
        <v>dm_exec_requests.ansi_null_dflt_on</v>
      </c>
    </row>
    <row r="9012" spans="1:5" x14ac:dyDescent="0.25">
      <c r="A9012" t="s">
        <v>1097</v>
      </c>
      <c r="B9012">
        <v>38</v>
      </c>
      <c r="C9012" t="s">
        <v>1121</v>
      </c>
      <c r="D9012" t="s">
        <v>2964</v>
      </c>
      <c r="E9012" t="str">
        <f>Table3[[#This Row],[TableViewName]]&amp;"."&amp;Table3[[#This Row],[ColumnName]]</f>
        <v>dm_exec_requests.ansi_defaults</v>
      </c>
    </row>
    <row r="9013" spans="1:5" x14ac:dyDescent="0.25">
      <c r="A9013" t="s">
        <v>1097</v>
      </c>
      <c r="B9013">
        <v>39</v>
      </c>
      <c r="C9013" t="s">
        <v>1122</v>
      </c>
      <c r="D9013" t="s">
        <v>2964</v>
      </c>
      <c r="E9013" t="str">
        <f>Table3[[#This Row],[TableViewName]]&amp;"."&amp;Table3[[#This Row],[ColumnName]]</f>
        <v>dm_exec_requests.ansi_warnings</v>
      </c>
    </row>
    <row r="9014" spans="1:5" x14ac:dyDescent="0.25">
      <c r="A9014" t="s">
        <v>1097</v>
      </c>
      <c r="B9014">
        <v>40</v>
      </c>
      <c r="C9014" t="s">
        <v>1123</v>
      </c>
      <c r="D9014" t="s">
        <v>2964</v>
      </c>
      <c r="E9014" t="str">
        <f>Table3[[#This Row],[TableViewName]]&amp;"."&amp;Table3[[#This Row],[ColumnName]]</f>
        <v>dm_exec_requests.ansi_padding</v>
      </c>
    </row>
    <row r="9015" spans="1:5" x14ac:dyDescent="0.25">
      <c r="A9015" t="s">
        <v>1097</v>
      </c>
      <c r="B9015">
        <v>41</v>
      </c>
      <c r="C9015" t="s">
        <v>1124</v>
      </c>
      <c r="D9015" t="s">
        <v>2964</v>
      </c>
      <c r="E9015" t="str">
        <f>Table3[[#This Row],[TableViewName]]&amp;"."&amp;Table3[[#This Row],[ColumnName]]</f>
        <v>dm_exec_requests.ansi_nulls</v>
      </c>
    </row>
    <row r="9016" spans="1:5" x14ac:dyDescent="0.25">
      <c r="A9016" t="s">
        <v>1097</v>
      </c>
      <c r="B9016">
        <v>42</v>
      </c>
      <c r="C9016" t="s">
        <v>1125</v>
      </c>
      <c r="D9016" t="s">
        <v>2964</v>
      </c>
      <c r="E9016" t="str">
        <f>Table3[[#This Row],[TableViewName]]&amp;"."&amp;Table3[[#This Row],[ColumnName]]</f>
        <v>dm_exec_requests.concat_null_yields_null</v>
      </c>
    </row>
    <row r="9017" spans="1:5" x14ac:dyDescent="0.25">
      <c r="A9017" t="s">
        <v>1097</v>
      </c>
      <c r="B9017">
        <v>43</v>
      </c>
      <c r="C9017" t="s">
        <v>1126</v>
      </c>
      <c r="D9017" t="s">
        <v>2964</v>
      </c>
      <c r="E9017" t="str">
        <f>Table3[[#This Row],[TableViewName]]&amp;"."&amp;Table3[[#This Row],[ColumnName]]</f>
        <v>dm_exec_requests.transaction_isolation_level</v>
      </c>
    </row>
    <row r="9018" spans="1:5" x14ac:dyDescent="0.25">
      <c r="A9018" t="s">
        <v>1097</v>
      </c>
      <c r="B9018">
        <v>44</v>
      </c>
      <c r="C9018" t="s">
        <v>1127</v>
      </c>
      <c r="D9018" t="s">
        <v>2964</v>
      </c>
      <c r="E9018" t="str">
        <f>Table3[[#This Row],[TableViewName]]&amp;"."&amp;Table3[[#This Row],[ColumnName]]</f>
        <v>dm_exec_requests.lock_timeout</v>
      </c>
    </row>
    <row r="9019" spans="1:5" x14ac:dyDescent="0.25">
      <c r="A9019" t="s">
        <v>1097</v>
      </c>
      <c r="B9019">
        <v>45</v>
      </c>
      <c r="C9019" t="s">
        <v>1128</v>
      </c>
      <c r="D9019" t="s">
        <v>2964</v>
      </c>
      <c r="E9019" t="str">
        <f>Table3[[#This Row],[TableViewName]]&amp;"."&amp;Table3[[#This Row],[ColumnName]]</f>
        <v>dm_exec_requests.deadlock_priority</v>
      </c>
    </row>
    <row r="9020" spans="1:5" x14ac:dyDescent="0.25">
      <c r="A9020" t="s">
        <v>1097</v>
      </c>
      <c r="B9020">
        <v>46</v>
      </c>
      <c r="C9020" t="s">
        <v>506</v>
      </c>
      <c r="D9020" t="s">
        <v>2964</v>
      </c>
      <c r="E9020" t="str">
        <f>Table3[[#This Row],[TableViewName]]&amp;"."&amp;Table3[[#This Row],[ColumnName]]</f>
        <v>dm_exec_requests.row_count</v>
      </c>
    </row>
    <row r="9021" spans="1:5" x14ac:dyDescent="0.25">
      <c r="A9021" t="s">
        <v>1097</v>
      </c>
      <c r="B9021">
        <v>47</v>
      </c>
      <c r="C9021" t="s">
        <v>1129</v>
      </c>
      <c r="D9021" t="s">
        <v>2964</v>
      </c>
      <c r="E9021" t="str">
        <f>Table3[[#This Row],[TableViewName]]&amp;"."&amp;Table3[[#This Row],[ColumnName]]</f>
        <v>dm_exec_requests.prev_error</v>
      </c>
    </row>
    <row r="9022" spans="1:5" x14ac:dyDescent="0.25">
      <c r="A9022" t="s">
        <v>1097</v>
      </c>
      <c r="B9022">
        <v>48</v>
      </c>
      <c r="C9022" t="s">
        <v>1130</v>
      </c>
      <c r="D9022" t="s">
        <v>2964</v>
      </c>
      <c r="E9022" t="str">
        <f>Table3[[#This Row],[TableViewName]]&amp;"."&amp;Table3[[#This Row],[ColumnName]]</f>
        <v>dm_exec_requests.nest_level</v>
      </c>
    </row>
    <row r="9023" spans="1:5" x14ac:dyDescent="0.25">
      <c r="A9023" t="s">
        <v>1097</v>
      </c>
      <c r="B9023">
        <v>49</v>
      </c>
      <c r="C9023" t="s">
        <v>1131</v>
      </c>
      <c r="D9023" t="s">
        <v>2964</v>
      </c>
      <c r="E9023" t="str">
        <f>Table3[[#This Row],[TableViewName]]&amp;"."&amp;Table3[[#This Row],[ColumnName]]</f>
        <v>dm_exec_requests.granted_query_memory</v>
      </c>
    </row>
    <row r="9024" spans="1:5" x14ac:dyDescent="0.25">
      <c r="A9024" t="s">
        <v>1097</v>
      </c>
      <c r="B9024">
        <v>50</v>
      </c>
      <c r="C9024" t="s">
        <v>1132</v>
      </c>
      <c r="D9024" t="s">
        <v>2964</v>
      </c>
      <c r="E9024" t="str">
        <f>Table3[[#This Row],[TableViewName]]&amp;"."&amp;Table3[[#This Row],[ColumnName]]</f>
        <v>dm_exec_requests.executing_managed_code</v>
      </c>
    </row>
    <row r="9025" spans="1:5" x14ac:dyDescent="0.25">
      <c r="A9025" t="s">
        <v>1097</v>
      </c>
      <c r="B9025">
        <v>51</v>
      </c>
      <c r="C9025" t="s">
        <v>419</v>
      </c>
      <c r="D9025" t="s">
        <v>2964</v>
      </c>
      <c r="E9025" t="str">
        <f>Table3[[#This Row],[TableViewName]]&amp;"."&amp;Table3[[#This Row],[ColumnName]]</f>
        <v>dm_exec_requests.group_id</v>
      </c>
    </row>
    <row r="9026" spans="1:5" x14ac:dyDescent="0.25">
      <c r="A9026" t="s">
        <v>1097</v>
      </c>
      <c r="B9026">
        <v>52</v>
      </c>
      <c r="C9026" t="s">
        <v>1085</v>
      </c>
      <c r="D9026" t="s">
        <v>2964</v>
      </c>
      <c r="E9026" t="str">
        <f>Table3[[#This Row],[TableViewName]]&amp;"."&amp;Table3[[#This Row],[ColumnName]]</f>
        <v>dm_exec_requests.query_hash</v>
      </c>
    </row>
    <row r="9027" spans="1:5" x14ac:dyDescent="0.25">
      <c r="A9027" t="s">
        <v>1097</v>
      </c>
      <c r="B9027">
        <v>53</v>
      </c>
      <c r="C9027" t="s">
        <v>1086</v>
      </c>
      <c r="D9027" t="s">
        <v>2964</v>
      </c>
      <c r="E9027" t="str">
        <f>Table3[[#This Row],[TableViewName]]&amp;"."&amp;Table3[[#This Row],[ColumnName]]</f>
        <v>dm_exec_requests.query_plan_hash</v>
      </c>
    </row>
    <row r="9028" spans="1:5" x14ac:dyDescent="0.25">
      <c r="A9028" t="s">
        <v>1133</v>
      </c>
      <c r="B9028">
        <v>1</v>
      </c>
      <c r="C9028" t="s">
        <v>798</v>
      </c>
      <c r="D9028" t="s">
        <v>2964</v>
      </c>
      <c r="E9028" t="str">
        <f>Table3[[#This Row],[TableViewName]]&amp;"."&amp;Table3[[#This Row],[ColumnName]]</f>
        <v>dm_exec_sessions.session_id</v>
      </c>
    </row>
    <row r="9029" spans="1:5" x14ac:dyDescent="0.25">
      <c r="A9029" t="s">
        <v>1133</v>
      </c>
      <c r="B9029">
        <v>2</v>
      </c>
      <c r="C9029" t="s">
        <v>761</v>
      </c>
      <c r="D9029" t="s">
        <v>2964</v>
      </c>
      <c r="E9029" t="str">
        <f>Table3[[#This Row],[TableViewName]]&amp;"."&amp;Table3[[#This Row],[ColumnName]]</f>
        <v>dm_exec_sessions.login_time</v>
      </c>
    </row>
    <row r="9030" spans="1:5" x14ac:dyDescent="0.25">
      <c r="A9030" t="s">
        <v>1133</v>
      </c>
      <c r="B9030">
        <v>3</v>
      </c>
      <c r="C9030" t="s">
        <v>1134</v>
      </c>
      <c r="D9030" t="s">
        <v>2964</v>
      </c>
      <c r="E9030" t="str">
        <f>Table3[[#This Row],[TableViewName]]&amp;"."&amp;Table3[[#This Row],[ColumnName]]</f>
        <v>dm_exec_sessions.host_name</v>
      </c>
    </row>
    <row r="9031" spans="1:5" x14ac:dyDescent="0.25">
      <c r="A9031" t="s">
        <v>1133</v>
      </c>
      <c r="B9031">
        <v>4</v>
      </c>
      <c r="C9031" t="s">
        <v>1135</v>
      </c>
      <c r="D9031" t="s">
        <v>2964</v>
      </c>
      <c r="E9031" t="str">
        <f>Table3[[#This Row],[TableViewName]]&amp;"."&amp;Table3[[#This Row],[ColumnName]]</f>
        <v>dm_exec_sessions.program_name</v>
      </c>
    </row>
    <row r="9032" spans="1:5" x14ac:dyDescent="0.25">
      <c r="A9032" t="s">
        <v>1133</v>
      </c>
      <c r="B9032">
        <v>5</v>
      </c>
      <c r="C9032" t="s">
        <v>1136</v>
      </c>
      <c r="D9032" t="s">
        <v>2964</v>
      </c>
      <c r="E9032" t="str">
        <f>Table3[[#This Row],[TableViewName]]&amp;"."&amp;Table3[[#This Row],[ColumnName]]</f>
        <v>dm_exec_sessions.host_process_id</v>
      </c>
    </row>
    <row r="9033" spans="1:5" x14ac:dyDescent="0.25">
      <c r="A9033" t="s">
        <v>1133</v>
      </c>
      <c r="B9033">
        <v>6</v>
      </c>
      <c r="C9033" t="s">
        <v>1137</v>
      </c>
      <c r="D9033" t="s">
        <v>2964</v>
      </c>
      <c r="E9033" t="str">
        <f>Table3[[#This Row],[TableViewName]]&amp;"."&amp;Table3[[#This Row],[ColumnName]]</f>
        <v>dm_exec_sessions.client_version</v>
      </c>
    </row>
    <row r="9034" spans="1:5" x14ac:dyDescent="0.25">
      <c r="A9034" t="s">
        <v>1133</v>
      </c>
      <c r="B9034">
        <v>7</v>
      </c>
      <c r="C9034" t="s">
        <v>1138</v>
      </c>
      <c r="D9034" t="s">
        <v>2964</v>
      </c>
      <c r="E9034" t="str">
        <f>Table3[[#This Row],[TableViewName]]&amp;"."&amp;Table3[[#This Row],[ColumnName]]</f>
        <v>dm_exec_sessions.client_interface_name</v>
      </c>
    </row>
    <row r="9035" spans="1:5" x14ac:dyDescent="0.25">
      <c r="A9035" t="s">
        <v>1133</v>
      </c>
      <c r="B9035">
        <v>8</v>
      </c>
      <c r="C9035" t="s">
        <v>1139</v>
      </c>
      <c r="D9035" t="s">
        <v>2964</v>
      </c>
      <c r="E9035" t="str">
        <f>Table3[[#This Row],[TableViewName]]&amp;"."&amp;Table3[[#This Row],[ColumnName]]</f>
        <v>dm_exec_sessions.security_id</v>
      </c>
    </row>
    <row r="9036" spans="1:5" x14ac:dyDescent="0.25">
      <c r="A9036" t="s">
        <v>1133</v>
      </c>
      <c r="B9036">
        <v>9</v>
      </c>
      <c r="C9036" t="s">
        <v>1140</v>
      </c>
      <c r="D9036" t="s">
        <v>2964</v>
      </c>
      <c r="E9036" t="str">
        <f>Table3[[#This Row],[TableViewName]]&amp;"."&amp;Table3[[#This Row],[ColumnName]]</f>
        <v>dm_exec_sessions.login_name</v>
      </c>
    </row>
    <row r="9037" spans="1:5" x14ac:dyDescent="0.25">
      <c r="A9037" t="s">
        <v>1133</v>
      </c>
      <c r="B9037">
        <v>10</v>
      </c>
      <c r="C9037" t="s">
        <v>1141</v>
      </c>
      <c r="D9037" t="s">
        <v>2964</v>
      </c>
      <c r="E9037" t="str">
        <f>Table3[[#This Row],[TableViewName]]&amp;"."&amp;Table3[[#This Row],[ColumnName]]</f>
        <v>dm_exec_sessions.nt_domain</v>
      </c>
    </row>
    <row r="9038" spans="1:5" x14ac:dyDescent="0.25">
      <c r="A9038" t="s">
        <v>1133</v>
      </c>
      <c r="B9038">
        <v>11</v>
      </c>
      <c r="C9038" t="s">
        <v>1142</v>
      </c>
      <c r="D9038" t="s">
        <v>2964</v>
      </c>
      <c r="E9038" t="str">
        <f>Table3[[#This Row],[TableViewName]]&amp;"."&amp;Table3[[#This Row],[ColumnName]]</f>
        <v>dm_exec_sessions.nt_user_name</v>
      </c>
    </row>
    <row r="9039" spans="1:5" x14ac:dyDescent="0.25">
      <c r="A9039" t="s">
        <v>1133</v>
      </c>
      <c r="B9039">
        <v>12</v>
      </c>
      <c r="C9039" t="s">
        <v>1098</v>
      </c>
      <c r="D9039" t="s">
        <v>2964</v>
      </c>
      <c r="E9039" t="str">
        <f>Table3[[#This Row],[TableViewName]]&amp;"."&amp;Table3[[#This Row],[ColumnName]]</f>
        <v>dm_exec_sessions.status</v>
      </c>
    </row>
    <row r="9040" spans="1:5" x14ac:dyDescent="0.25">
      <c r="A9040" t="s">
        <v>1133</v>
      </c>
      <c r="B9040">
        <v>13</v>
      </c>
      <c r="C9040" t="s">
        <v>1108</v>
      </c>
      <c r="D9040" t="s">
        <v>2964</v>
      </c>
      <c r="E9040" t="str">
        <f>Table3[[#This Row],[TableViewName]]&amp;"."&amp;Table3[[#This Row],[ColumnName]]</f>
        <v>dm_exec_sessions.context_info</v>
      </c>
    </row>
    <row r="9041" spans="1:5" x14ac:dyDescent="0.25">
      <c r="A9041" t="s">
        <v>1133</v>
      </c>
      <c r="B9041">
        <v>14</v>
      </c>
      <c r="C9041" t="s">
        <v>1110</v>
      </c>
      <c r="D9041" t="s">
        <v>2964</v>
      </c>
      <c r="E9041" t="str">
        <f>Table3[[#This Row],[TableViewName]]&amp;"."&amp;Table3[[#This Row],[ColumnName]]</f>
        <v>dm_exec_sessions.cpu_time</v>
      </c>
    </row>
    <row r="9042" spans="1:5" x14ac:dyDescent="0.25">
      <c r="A9042" t="s">
        <v>1133</v>
      </c>
      <c r="B9042">
        <v>15</v>
      </c>
      <c r="C9042" t="s">
        <v>1143</v>
      </c>
      <c r="D9042" t="s">
        <v>2964</v>
      </c>
      <c r="E9042" t="str">
        <f>Table3[[#This Row],[TableViewName]]&amp;"."&amp;Table3[[#This Row],[ColumnName]]</f>
        <v>dm_exec_sessions.memory_usage</v>
      </c>
    </row>
    <row r="9043" spans="1:5" x14ac:dyDescent="0.25">
      <c r="A9043" t="s">
        <v>1133</v>
      </c>
      <c r="B9043">
        <v>16</v>
      </c>
      <c r="C9043" t="s">
        <v>1144</v>
      </c>
      <c r="D9043" t="s">
        <v>2964</v>
      </c>
      <c r="E9043" t="str">
        <f>Table3[[#This Row],[TableViewName]]&amp;"."&amp;Table3[[#This Row],[ColumnName]]</f>
        <v>dm_exec_sessions.total_scheduled_time</v>
      </c>
    </row>
    <row r="9044" spans="1:5" x14ac:dyDescent="0.25">
      <c r="A9044" t="s">
        <v>1133</v>
      </c>
      <c r="B9044">
        <v>17</v>
      </c>
      <c r="C9044" t="s">
        <v>1043</v>
      </c>
      <c r="D9044" t="s">
        <v>2964</v>
      </c>
      <c r="E9044" t="str">
        <f>Table3[[#This Row],[TableViewName]]&amp;"."&amp;Table3[[#This Row],[ColumnName]]</f>
        <v>dm_exec_sessions.total_elapsed_time</v>
      </c>
    </row>
    <row r="9045" spans="1:5" x14ac:dyDescent="0.25">
      <c r="A9045" t="s">
        <v>1133</v>
      </c>
      <c r="B9045">
        <v>18</v>
      </c>
      <c r="C9045" t="s">
        <v>637</v>
      </c>
      <c r="D9045" t="s">
        <v>2964</v>
      </c>
      <c r="E9045" t="str">
        <f>Table3[[#This Row],[TableViewName]]&amp;"."&amp;Table3[[#This Row],[ColumnName]]</f>
        <v>dm_exec_sessions.endpoint_id</v>
      </c>
    </row>
    <row r="9046" spans="1:5" x14ac:dyDescent="0.25">
      <c r="A9046" t="s">
        <v>1133</v>
      </c>
      <c r="B9046">
        <v>19</v>
      </c>
      <c r="C9046" t="s">
        <v>1145</v>
      </c>
      <c r="D9046" t="s">
        <v>2964</v>
      </c>
      <c r="E9046" t="str">
        <f>Table3[[#This Row],[TableViewName]]&amp;"."&amp;Table3[[#This Row],[ColumnName]]</f>
        <v>dm_exec_sessions.last_request_start_time</v>
      </c>
    </row>
    <row r="9047" spans="1:5" x14ac:dyDescent="0.25">
      <c r="A9047" t="s">
        <v>1133</v>
      </c>
      <c r="B9047">
        <v>20</v>
      </c>
      <c r="C9047" t="s">
        <v>1146</v>
      </c>
      <c r="D9047" t="s">
        <v>2964</v>
      </c>
      <c r="E9047" t="str">
        <f>Table3[[#This Row],[TableViewName]]&amp;"."&amp;Table3[[#This Row],[ColumnName]]</f>
        <v>dm_exec_sessions.last_request_end_time</v>
      </c>
    </row>
    <row r="9048" spans="1:5" x14ac:dyDescent="0.25">
      <c r="A9048" t="s">
        <v>1133</v>
      </c>
      <c r="B9048">
        <v>21</v>
      </c>
      <c r="C9048" t="s">
        <v>1111</v>
      </c>
      <c r="D9048" t="s">
        <v>2964</v>
      </c>
      <c r="E9048" t="str">
        <f>Table3[[#This Row],[TableViewName]]&amp;"."&amp;Table3[[#This Row],[ColumnName]]</f>
        <v>dm_exec_sessions.reads</v>
      </c>
    </row>
    <row r="9049" spans="1:5" x14ac:dyDescent="0.25">
      <c r="A9049" t="s">
        <v>1133</v>
      </c>
      <c r="B9049">
        <v>22</v>
      </c>
      <c r="C9049" t="s">
        <v>1112</v>
      </c>
      <c r="D9049" t="s">
        <v>2964</v>
      </c>
      <c r="E9049" t="str">
        <f>Table3[[#This Row],[TableViewName]]&amp;"."&amp;Table3[[#This Row],[ColumnName]]</f>
        <v>dm_exec_sessions.writes</v>
      </c>
    </row>
    <row r="9050" spans="1:5" x14ac:dyDescent="0.25">
      <c r="A9050" t="s">
        <v>1133</v>
      </c>
      <c r="B9050">
        <v>23</v>
      </c>
      <c r="C9050" t="s">
        <v>1113</v>
      </c>
      <c r="D9050" t="s">
        <v>2964</v>
      </c>
      <c r="E9050" t="str">
        <f>Table3[[#This Row],[TableViewName]]&amp;"."&amp;Table3[[#This Row],[ColumnName]]</f>
        <v>dm_exec_sessions.logical_reads</v>
      </c>
    </row>
    <row r="9051" spans="1:5" x14ac:dyDescent="0.25">
      <c r="A9051" t="s">
        <v>1133</v>
      </c>
      <c r="B9051">
        <v>24</v>
      </c>
      <c r="C9051" t="s">
        <v>1147</v>
      </c>
      <c r="D9051" t="s">
        <v>2964</v>
      </c>
      <c r="E9051" t="str">
        <f>Table3[[#This Row],[TableViewName]]&amp;"."&amp;Table3[[#This Row],[ColumnName]]</f>
        <v>dm_exec_sessions.is_user_process</v>
      </c>
    </row>
    <row r="9052" spans="1:5" x14ac:dyDescent="0.25">
      <c r="A9052" t="s">
        <v>1133</v>
      </c>
      <c r="B9052">
        <v>25</v>
      </c>
      <c r="C9052" t="s">
        <v>1114</v>
      </c>
      <c r="D9052" t="s">
        <v>2964</v>
      </c>
      <c r="E9052" t="str">
        <f>Table3[[#This Row],[TableViewName]]&amp;"."&amp;Table3[[#This Row],[ColumnName]]</f>
        <v>dm_exec_sessions.text_size</v>
      </c>
    </row>
    <row r="9053" spans="1:5" x14ac:dyDescent="0.25">
      <c r="A9053" t="s">
        <v>1133</v>
      </c>
      <c r="B9053">
        <v>26</v>
      </c>
      <c r="C9053" t="s">
        <v>1115</v>
      </c>
      <c r="D9053" t="s">
        <v>2964</v>
      </c>
      <c r="E9053" t="str">
        <f>Table3[[#This Row],[TableViewName]]&amp;"."&amp;Table3[[#This Row],[ColumnName]]</f>
        <v>dm_exec_sessions.language</v>
      </c>
    </row>
    <row r="9054" spans="1:5" x14ac:dyDescent="0.25">
      <c r="A9054" t="s">
        <v>1133</v>
      </c>
      <c r="B9054">
        <v>27</v>
      </c>
      <c r="C9054" t="s">
        <v>1116</v>
      </c>
      <c r="D9054" t="s">
        <v>2964</v>
      </c>
      <c r="E9054" t="str">
        <f>Table3[[#This Row],[TableViewName]]&amp;"."&amp;Table3[[#This Row],[ColumnName]]</f>
        <v>dm_exec_sessions.date_format</v>
      </c>
    </row>
    <row r="9055" spans="1:5" x14ac:dyDescent="0.25">
      <c r="A9055" t="s">
        <v>1133</v>
      </c>
      <c r="B9055">
        <v>28</v>
      </c>
      <c r="C9055" t="s">
        <v>1117</v>
      </c>
      <c r="D9055" t="s">
        <v>2964</v>
      </c>
      <c r="E9055" t="str">
        <f>Table3[[#This Row],[TableViewName]]&amp;"."&amp;Table3[[#This Row],[ColumnName]]</f>
        <v>dm_exec_sessions.date_first</v>
      </c>
    </row>
    <row r="9056" spans="1:5" x14ac:dyDescent="0.25">
      <c r="A9056" t="s">
        <v>1133</v>
      </c>
      <c r="B9056">
        <v>29</v>
      </c>
      <c r="C9056" t="s">
        <v>1118</v>
      </c>
      <c r="D9056" t="s">
        <v>2964</v>
      </c>
      <c r="E9056" t="str">
        <f>Table3[[#This Row],[TableViewName]]&amp;"."&amp;Table3[[#This Row],[ColumnName]]</f>
        <v>dm_exec_sessions.quoted_identifier</v>
      </c>
    </row>
    <row r="9057" spans="1:5" x14ac:dyDescent="0.25">
      <c r="A9057" t="s">
        <v>1133</v>
      </c>
      <c r="B9057">
        <v>30</v>
      </c>
      <c r="C9057" t="s">
        <v>1119</v>
      </c>
      <c r="D9057" t="s">
        <v>2964</v>
      </c>
      <c r="E9057" t="str">
        <f>Table3[[#This Row],[TableViewName]]&amp;"."&amp;Table3[[#This Row],[ColumnName]]</f>
        <v>dm_exec_sessions.arithabort</v>
      </c>
    </row>
    <row r="9058" spans="1:5" x14ac:dyDescent="0.25">
      <c r="A9058" t="s">
        <v>1133</v>
      </c>
      <c r="B9058">
        <v>31</v>
      </c>
      <c r="C9058" t="s">
        <v>1120</v>
      </c>
      <c r="D9058" t="s">
        <v>2964</v>
      </c>
      <c r="E9058" t="str">
        <f>Table3[[#This Row],[TableViewName]]&amp;"."&amp;Table3[[#This Row],[ColumnName]]</f>
        <v>dm_exec_sessions.ansi_null_dflt_on</v>
      </c>
    </row>
    <row r="9059" spans="1:5" x14ac:dyDescent="0.25">
      <c r="A9059" t="s">
        <v>1133</v>
      </c>
      <c r="B9059">
        <v>32</v>
      </c>
      <c r="C9059" t="s">
        <v>1121</v>
      </c>
      <c r="D9059" t="s">
        <v>2964</v>
      </c>
      <c r="E9059" t="str">
        <f>Table3[[#This Row],[TableViewName]]&amp;"."&amp;Table3[[#This Row],[ColumnName]]</f>
        <v>dm_exec_sessions.ansi_defaults</v>
      </c>
    </row>
    <row r="9060" spans="1:5" x14ac:dyDescent="0.25">
      <c r="A9060" t="s">
        <v>1133</v>
      </c>
      <c r="B9060">
        <v>33</v>
      </c>
      <c r="C9060" t="s">
        <v>1122</v>
      </c>
      <c r="D9060" t="s">
        <v>2964</v>
      </c>
      <c r="E9060" t="str">
        <f>Table3[[#This Row],[TableViewName]]&amp;"."&amp;Table3[[#This Row],[ColumnName]]</f>
        <v>dm_exec_sessions.ansi_warnings</v>
      </c>
    </row>
    <row r="9061" spans="1:5" x14ac:dyDescent="0.25">
      <c r="A9061" t="s">
        <v>1133</v>
      </c>
      <c r="B9061">
        <v>34</v>
      </c>
      <c r="C9061" t="s">
        <v>1123</v>
      </c>
      <c r="D9061" t="s">
        <v>2964</v>
      </c>
      <c r="E9061" t="str">
        <f>Table3[[#This Row],[TableViewName]]&amp;"."&amp;Table3[[#This Row],[ColumnName]]</f>
        <v>dm_exec_sessions.ansi_padding</v>
      </c>
    </row>
    <row r="9062" spans="1:5" x14ac:dyDescent="0.25">
      <c r="A9062" t="s">
        <v>1133</v>
      </c>
      <c r="B9062">
        <v>35</v>
      </c>
      <c r="C9062" t="s">
        <v>1124</v>
      </c>
      <c r="D9062" t="s">
        <v>2964</v>
      </c>
      <c r="E9062" t="str">
        <f>Table3[[#This Row],[TableViewName]]&amp;"."&amp;Table3[[#This Row],[ColumnName]]</f>
        <v>dm_exec_sessions.ansi_nulls</v>
      </c>
    </row>
    <row r="9063" spans="1:5" x14ac:dyDescent="0.25">
      <c r="A9063" t="s">
        <v>1133</v>
      </c>
      <c r="B9063">
        <v>36</v>
      </c>
      <c r="C9063" t="s">
        <v>1125</v>
      </c>
      <c r="D9063" t="s">
        <v>2964</v>
      </c>
      <c r="E9063" t="str">
        <f>Table3[[#This Row],[TableViewName]]&amp;"."&amp;Table3[[#This Row],[ColumnName]]</f>
        <v>dm_exec_sessions.concat_null_yields_null</v>
      </c>
    </row>
    <row r="9064" spans="1:5" x14ac:dyDescent="0.25">
      <c r="A9064" t="s">
        <v>1133</v>
      </c>
      <c r="B9064">
        <v>37</v>
      </c>
      <c r="C9064" t="s">
        <v>1126</v>
      </c>
      <c r="D9064" t="s">
        <v>2964</v>
      </c>
      <c r="E9064" t="str">
        <f>Table3[[#This Row],[TableViewName]]&amp;"."&amp;Table3[[#This Row],[ColumnName]]</f>
        <v>dm_exec_sessions.transaction_isolation_level</v>
      </c>
    </row>
    <row r="9065" spans="1:5" x14ac:dyDescent="0.25">
      <c r="A9065" t="s">
        <v>1133</v>
      </c>
      <c r="B9065">
        <v>38</v>
      </c>
      <c r="C9065" t="s">
        <v>1127</v>
      </c>
      <c r="D9065" t="s">
        <v>2964</v>
      </c>
      <c r="E9065" t="str">
        <f>Table3[[#This Row],[TableViewName]]&amp;"."&amp;Table3[[#This Row],[ColumnName]]</f>
        <v>dm_exec_sessions.lock_timeout</v>
      </c>
    </row>
    <row r="9066" spans="1:5" x14ac:dyDescent="0.25">
      <c r="A9066" t="s">
        <v>1133</v>
      </c>
      <c r="B9066">
        <v>39</v>
      </c>
      <c r="C9066" t="s">
        <v>1128</v>
      </c>
      <c r="D9066" t="s">
        <v>2964</v>
      </c>
      <c r="E9066" t="str">
        <f>Table3[[#This Row],[TableViewName]]&amp;"."&amp;Table3[[#This Row],[ColumnName]]</f>
        <v>dm_exec_sessions.deadlock_priority</v>
      </c>
    </row>
    <row r="9067" spans="1:5" x14ac:dyDescent="0.25">
      <c r="A9067" t="s">
        <v>1133</v>
      </c>
      <c r="B9067">
        <v>40</v>
      </c>
      <c r="C9067" t="s">
        <v>506</v>
      </c>
      <c r="D9067" t="s">
        <v>2964</v>
      </c>
      <c r="E9067" t="str">
        <f>Table3[[#This Row],[TableViewName]]&amp;"."&amp;Table3[[#This Row],[ColumnName]]</f>
        <v>dm_exec_sessions.row_count</v>
      </c>
    </row>
    <row r="9068" spans="1:5" x14ac:dyDescent="0.25">
      <c r="A9068" t="s">
        <v>1133</v>
      </c>
      <c r="B9068">
        <v>41</v>
      </c>
      <c r="C9068" t="s">
        <v>1129</v>
      </c>
      <c r="D9068" t="s">
        <v>2964</v>
      </c>
      <c r="E9068" t="str">
        <f>Table3[[#This Row],[TableViewName]]&amp;"."&amp;Table3[[#This Row],[ColumnName]]</f>
        <v>dm_exec_sessions.prev_error</v>
      </c>
    </row>
    <row r="9069" spans="1:5" x14ac:dyDescent="0.25">
      <c r="A9069" t="s">
        <v>1133</v>
      </c>
      <c r="B9069">
        <v>42</v>
      </c>
      <c r="C9069" t="s">
        <v>1148</v>
      </c>
      <c r="D9069" t="s">
        <v>2964</v>
      </c>
      <c r="E9069" t="str">
        <f>Table3[[#This Row],[TableViewName]]&amp;"."&amp;Table3[[#This Row],[ColumnName]]</f>
        <v>dm_exec_sessions.original_security_id</v>
      </c>
    </row>
    <row r="9070" spans="1:5" x14ac:dyDescent="0.25">
      <c r="A9070" t="s">
        <v>1133</v>
      </c>
      <c r="B9070">
        <v>43</v>
      </c>
      <c r="C9070" t="s">
        <v>1149</v>
      </c>
      <c r="D9070" t="s">
        <v>2964</v>
      </c>
      <c r="E9070" t="str">
        <f>Table3[[#This Row],[TableViewName]]&amp;"."&amp;Table3[[#This Row],[ColumnName]]</f>
        <v>dm_exec_sessions.original_login_name</v>
      </c>
    </row>
    <row r="9071" spans="1:5" x14ac:dyDescent="0.25">
      <c r="A9071" t="s">
        <v>1133</v>
      </c>
      <c r="B9071">
        <v>44</v>
      </c>
      <c r="C9071" t="s">
        <v>1150</v>
      </c>
      <c r="D9071" t="s">
        <v>2964</v>
      </c>
      <c r="E9071" t="str">
        <f>Table3[[#This Row],[TableViewName]]&amp;"."&amp;Table3[[#This Row],[ColumnName]]</f>
        <v>dm_exec_sessions.last_successful_logon</v>
      </c>
    </row>
    <row r="9072" spans="1:5" x14ac:dyDescent="0.25">
      <c r="A9072" t="s">
        <v>1133</v>
      </c>
      <c r="B9072">
        <v>45</v>
      </c>
      <c r="C9072" t="s">
        <v>1151</v>
      </c>
      <c r="D9072" t="s">
        <v>2964</v>
      </c>
      <c r="E9072" t="str">
        <f>Table3[[#This Row],[TableViewName]]&amp;"."&amp;Table3[[#This Row],[ColumnName]]</f>
        <v>dm_exec_sessions.last_unsuccessful_logon</v>
      </c>
    </row>
    <row r="9073" spans="1:5" x14ac:dyDescent="0.25">
      <c r="A9073" t="s">
        <v>1133</v>
      </c>
      <c r="B9073">
        <v>46</v>
      </c>
      <c r="C9073" t="s">
        <v>1152</v>
      </c>
      <c r="D9073" t="s">
        <v>2964</v>
      </c>
      <c r="E9073" t="str">
        <f>Table3[[#This Row],[TableViewName]]&amp;"."&amp;Table3[[#This Row],[ColumnName]]</f>
        <v>dm_exec_sessions.unsuccessful_logons</v>
      </c>
    </row>
    <row r="9074" spans="1:5" x14ac:dyDescent="0.25">
      <c r="A9074" t="s">
        <v>1133</v>
      </c>
      <c r="B9074">
        <v>47</v>
      </c>
      <c r="C9074" t="s">
        <v>419</v>
      </c>
      <c r="D9074" t="s">
        <v>2964</v>
      </c>
      <c r="E9074" t="str">
        <f>Table3[[#This Row],[TableViewName]]&amp;"."&amp;Table3[[#This Row],[ColumnName]]</f>
        <v>dm_exec_sessions.group_id</v>
      </c>
    </row>
    <row r="9075" spans="1:5" x14ac:dyDescent="0.25">
      <c r="A9075" t="s">
        <v>1154</v>
      </c>
      <c r="B9075">
        <v>1</v>
      </c>
      <c r="C9075" t="s">
        <v>477</v>
      </c>
      <c r="D9075" t="s">
        <v>2964</v>
      </c>
      <c r="E9075" t="str">
        <f>Table3[[#This Row],[TableViewName]]&amp;"."&amp;Table3[[#This Row],[ColumnName]]</f>
        <v>dm_exec_trigger_stats.database_id</v>
      </c>
    </row>
    <row r="9076" spans="1:5" x14ac:dyDescent="0.25">
      <c r="A9076" t="s">
        <v>1154</v>
      </c>
      <c r="B9076">
        <v>2</v>
      </c>
      <c r="C9076" t="s">
        <v>315</v>
      </c>
      <c r="D9076" t="s">
        <v>2964</v>
      </c>
      <c r="E9076" t="str">
        <f>Table3[[#This Row],[TableViewName]]&amp;"."&amp;Table3[[#This Row],[ColumnName]]</f>
        <v>dm_exec_trigger_stats.object_id</v>
      </c>
    </row>
    <row r="9077" spans="1:5" x14ac:dyDescent="0.25">
      <c r="A9077" t="s">
        <v>1154</v>
      </c>
      <c r="B9077">
        <v>3</v>
      </c>
      <c r="C9077" t="s">
        <v>344</v>
      </c>
      <c r="D9077" t="s">
        <v>2964</v>
      </c>
      <c r="E9077" t="str">
        <f>Table3[[#This Row],[TableViewName]]&amp;"."&amp;Table3[[#This Row],[ColumnName]]</f>
        <v>dm_exec_trigger_stats.type</v>
      </c>
    </row>
    <row r="9078" spans="1:5" x14ac:dyDescent="0.25">
      <c r="A9078" t="s">
        <v>1154</v>
      </c>
      <c r="B9078">
        <v>4</v>
      </c>
      <c r="C9078" t="s">
        <v>345</v>
      </c>
      <c r="D9078" t="s">
        <v>2964</v>
      </c>
      <c r="E9078" t="str">
        <f>Table3[[#This Row],[TableViewName]]&amp;"."&amp;Table3[[#This Row],[ColumnName]]</f>
        <v>dm_exec_trigger_stats.type_desc</v>
      </c>
    </row>
    <row r="9079" spans="1:5" x14ac:dyDescent="0.25">
      <c r="A9079" t="s">
        <v>1154</v>
      </c>
      <c r="B9079">
        <v>5</v>
      </c>
      <c r="C9079" t="s">
        <v>1023</v>
      </c>
      <c r="D9079" t="s">
        <v>2964</v>
      </c>
      <c r="E9079" t="str">
        <f>Table3[[#This Row],[TableViewName]]&amp;"."&amp;Table3[[#This Row],[ColumnName]]</f>
        <v>dm_exec_trigger_stats.sql_handle</v>
      </c>
    </row>
    <row r="9080" spans="1:5" x14ac:dyDescent="0.25">
      <c r="A9080" t="s">
        <v>1154</v>
      </c>
      <c r="B9080">
        <v>6</v>
      </c>
      <c r="C9080" t="s">
        <v>1000</v>
      </c>
      <c r="D9080" t="s">
        <v>2964</v>
      </c>
      <c r="E9080" t="str">
        <f>Table3[[#This Row],[TableViewName]]&amp;"."&amp;Table3[[#This Row],[ColumnName]]</f>
        <v>dm_exec_trigger_stats.plan_handle</v>
      </c>
    </row>
    <row r="9081" spans="1:5" x14ac:dyDescent="0.25">
      <c r="A9081" t="s">
        <v>1154</v>
      </c>
      <c r="B9081">
        <v>7</v>
      </c>
      <c r="C9081" t="s">
        <v>1024</v>
      </c>
      <c r="D9081" t="s">
        <v>2964</v>
      </c>
      <c r="E9081" t="str">
        <f>Table3[[#This Row],[TableViewName]]&amp;"."&amp;Table3[[#This Row],[ColumnName]]</f>
        <v>dm_exec_trigger_stats.cached_time</v>
      </c>
    </row>
    <row r="9082" spans="1:5" x14ac:dyDescent="0.25">
      <c r="A9082" t="s">
        <v>1154</v>
      </c>
      <c r="B9082">
        <v>8</v>
      </c>
      <c r="C9082" t="s">
        <v>1025</v>
      </c>
      <c r="D9082" t="s">
        <v>2964</v>
      </c>
      <c r="E9082" t="str">
        <f>Table3[[#This Row],[TableViewName]]&amp;"."&amp;Table3[[#This Row],[ColumnName]]</f>
        <v>dm_exec_trigger_stats.last_execution_time</v>
      </c>
    </row>
    <row r="9083" spans="1:5" x14ac:dyDescent="0.25">
      <c r="A9083" t="s">
        <v>1154</v>
      </c>
      <c r="B9083">
        <v>9</v>
      </c>
      <c r="C9083" t="s">
        <v>1026</v>
      </c>
      <c r="D9083" t="s">
        <v>2964</v>
      </c>
      <c r="E9083" t="str">
        <f>Table3[[#This Row],[TableViewName]]&amp;"."&amp;Table3[[#This Row],[ColumnName]]</f>
        <v>dm_exec_trigger_stats.execution_count</v>
      </c>
    </row>
    <row r="9084" spans="1:5" x14ac:dyDescent="0.25">
      <c r="A9084" t="s">
        <v>1154</v>
      </c>
      <c r="B9084">
        <v>10</v>
      </c>
      <c r="C9084" t="s">
        <v>1027</v>
      </c>
      <c r="D9084" t="s">
        <v>2964</v>
      </c>
      <c r="E9084" t="str">
        <f>Table3[[#This Row],[TableViewName]]&amp;"."&amp;Table3[[#This Row],[ColumnName]]</f>
        <v>dm_exec_trigger_stats.total_worker_time</v>
      </c>
    </row>
    <row r="9085" spans="1:5" x14ac:dyDescent="0.25">
      <c r="A9085" t="s">
        <v>1154</v>
      </c>
      <c r="B9085">
        <v>11</v>
      </c>
      <c r="C9085" t="s">
        <v>1028</v>
      </c>
      <c r="D9085" t="s">
        <v>2964</v>
      </c>
      <c r="E9085" t="str">
        <f>Table3[[#This Row],[TableViewName]]&amp;"."&amp;Table3[[#This Row],[ColumnName]]</f>
        <v>dm_exec_trigger_stats.last_worker_time</v>
      </c>
    </row>
    <row r="9086" spans="1:5" x14ac:dyDescent="0.25">
      <c r="A9086" t="s">
        <v>1154</v>
      </c>
      <c r="B9086">
        <v>12</v>
      </c>
      <c r="C9086" t="s">
        <v>1029</v>
      </c>
      <c r="D9086" t="s">
        <v>2964</v>
      </c>
      <c r="E9086" t="str">
        <f>Table3[[#This Row],[TableViewName]]&amp;"."&amp;Table3[[#This Row],[ColumnName]]</f>
        <v>dm_exec_trigger_stats.min_worker_time</v>
      </c>
    </row>
    <row r="9087" spans="1:5" x14ac:dyDescent="0.25">
      <c r="A9087" t="s">
        <v>1154</v>
      </c>
      <c r="B9087">
        <v>13</v>
      </c>
      <c r="C9087" t="s">
        <v>1030</v>
      </c>
      <c r="D9087" t="s">
        <v>2964</v>
      </c>
      <c r="E9087" t="str">
        <f>Table3[[#This Row],[TableViewName]]&amp;"."&amp;Table3[[#This Row],[ColumnName]]</f>
        <v>dm_exec_trigger_stats.max_worker_time</v>
      </c>
    </row>
    <row r="9088" spans="1:5" x14ac:dyDescent="0.25">
      <c r="A9088" t="s">
        <v>1154</v>
      </c>
      <c r="B9088">
        <v>14</v>
      </c>
      <c r="C9088" t="s">
        <v>1031</v>
      </c>
      <c r="D9088" t="s">
        <v>2964</v>
      </c>
      <c r="E9088" t="str">
        <f>Table3[[#This Row],[TableViewName]]&amp;"."&amp;Table3[[#This Row],[ColumnName]]</f>
        <v>dm_exec_trigger_stats.total_physical_reads</v>
      </c>
    </row>
    <row r="9089" spans="1:5" x14ac:dyDescent="0.25">
      <c r="A9089" t="s">
        <v>1154</v>
      </c>
      <c r="B9089">
        <v>15</v>
      </c>
      <c r="C9089" t="s">
        <v>1032</v>
      </c>
      <c r="D9089" t="s">
        <v>2964</v>
      </c>
      <c r="E9089" t="str">
        <f>Table3[[#This Row],[TableViewName]]&amp;"."&amp;Table3[[#This Row],[ColumnName]]</f>
        <v>dm_exec_trigger_stats.last_physical_reads</v>
      </c>
    </row>
    <row r="9090" spans="1:5" x14ac:dyDescent="0.25">
      <c r="A9090" t="s">
        <v>1154</v>
      </c>
      <c r="B9090">
        <v>16</v>
      </c>
      <c r="C9090" t="s">
        <v>1033</v>
      </c>
      <c r="D9090" t="s">
        <v>2964</v>
      </c>
      <c r="E9090" t="str">
        <f>Table3[[#This Row],[TableViewName]]&amp;"."&amp;Table3[[#This Row],[ColumnName]]</f>
        <v>dm_exec_trigger_stats.min_physical_reads</v>
      </c>
    </row>
    <row r="9091" spans="1:5" x14ac:dyDescent="0.25">
      <c r="A9091" t="s">
        <v>1154</v>
      </c>
      <c r="B9091">
        <v>17</v>
      </c>
      <c r="C9091" t="s">
        <v>1034</v>
      </c>
      <c r="D9091" t="s">
        <v>2964</v>
      </c>
      <c r="E9091" t="str">
        <f>Table3[[#This Row],[TableViewName]]&amp;"."&amp;Table3[[#This Row],[ColumnName]]</f>
        <v>dm_exec_trigger_stats.max_physical_reads</v>
      </c>
    </row>
    <row r="9092" spans="1:5" x14ac:dyDescent="0.25">
      <c r="A9092" t="s">
        <v>1154</v>
      </c>
      <c r="B9092">
        <v>18</v>
      </c>
      <c r="C9092" t="s">
        <v>1035</v>
      </c>
      <c r="D9092" t="s">
        <v>2964</v>
      </c>
      <c r="E9092" t="str">
        <f>Table3[[#This Row],[TableViewName]]&amp;"."&amp;Table3[[#This Row],[ColumnName]]</f>
        <v>dm_exec_trigger_stats.total_logical_writes</v>
      </c>
    </row>
    <row r="9093" spans="1:5" x14ac:dyDescent="0.25">
      <c r="A9093" t="s">
        <v>1154</v>
      </c>
      <c r="B9093">
        <v>19</v>
      </c>
      <c r="C9093" t="s">
        <v>1036</v>
      </c>
      <c r="D9093" t="s">
        <v>2964</v>
      </c>
      <c r="E9093" t="str">
        <f>Table3[[#This Row],[TableViewName]]&amp;"."&amp;Table3[[#This Row],[ColumnName]]</f>
        <v>dm_exec_trigger_stats.last_logical_writes</v>
      </c>
    </row>
    <row r="9094" spans="1:5" x14ac:dyDescent="0.25">
      <c r="A9094" t="s">
        <v>1154</v>
      </c>
      <c r="B9094">
        <v>20</v>
      </c>
      <c r="C9094" t="s">
        <v>1037</v>
      </c>
      <c r="D9094" t="s">
        <v>2964</v>
      </c>
      <c r="E9094" t="str">
        <f>Table3[[#This Row],[TableViewName]]&amp;"."&amp;Table3[[#This Row],[ColumnName]]</f>
        <v>dm_exec_trigger_stats.min_logical_writes</v>
      </c>
    </row>
    <row r="9095" spans="1:5" x14ac:dyDescent="0.25">
      <c r="A9095" t="s">
        <v>1154</v>
      </c>
      <c r="B9095">
        <v>21</v>
      </c>
      <c r="C9095" t="s">
        <v>1038</v>
      </c>
      <c r="D9095" t="s">
        <v>2964</v>
      </c>
      <c r="E9095" t="str">
        <f>Table3[[#This Row],[TableViewName]]&amp;"."&amp;Table3[[#This Row],[ColumnName]]</f>
        <v>dm_exec_trigger_stats.max_logical_writes</v>
      </c>
    </row>
    <row r="9096" spans="1:5" x14ac:dyDescent="0.25">
      <c r="A9096" t="s">
        <v>1154</v>
      </c>
      <c r="B9096">
        <v>22</v>
      </c>
      <c r="C9096" t="s">
        <v>1039</v>
      </c>
      <c r="D9096" t="s">
        <v>2964</v>
      </c>
      <c r="E9096" t="str">
        <f>Table3[[#This Row],[TableViewName]]&amp;"."&amp;Table3[[#This Row],[ColumnName]]</f>
        <v>dm_exec_trigger_stats.total_logical_reads</v>
      </c>
    </row>
    <row r="9097" spans="1:5" x14ac:dyDescent="0.25">
      <c r="A9097" t="s">
        <v>1154</v>
      </c>
      <c r="B9097">
        <v>23</v>
      </c>
      <c r="C9097" t="s">
        <v>1040</v>
      </c>
      <c r="D9097" t="s">
        <v>2964</v>
      </c>
      <c r="E9097" t="str">
        <f>Table3[[#This Row],[TableViewName]]&amp;"."&amp;Table3[[#This Row],[ColumnName]]</f>
        <v>dm_exec_trigger_stats.last_logical_reads</v>
      </c>
    </row>
    <row r="9098" spans="1:5" x14ac:dyDescent="0.25">
      <c r="A9098" t="s">
        <v>1154</v>
      </c>
      <c r="B9098">
        <v>24</v>
      </c>
      <c r="C9098" t="s">
        <v>1041</v>
      </c>
      <c r="D9098" t="s">
        <v>2964</v>
      </c>
      <c r="E9098" t="str">
        <f>Table3[[#This Row],[TableViewName]]&amp;"."&amp;Table3[[#This Row],[ColumnName]]</f>
        <v>dm_exec_trigger_stats.min_logical_reads</v>
      </c>
    </row>
    <row r="9099" spans="1:5" x14ac:dyDescent="0.25">
      <c r="A9099" t="s">
        <v>1154</v>
      </c>
      <c r="B9099">
        <v>25</v>
      </c>
      <c r="C9099" t="s">
        <v>1042</v>
      </c>
      <c r="D9099" t="s">
        <v>2964</v>
      </c>
      <c r="E9099" t="str">
        <f>Table3[[#This Row],[TableViewName]]&amp;"."&amp;Table3[[#This Row],[ColumnName]]</f>
        <v>dm_exec_trigger_stats.max_logical_reads</v>
      </c>
    </row>
    <row r="9100" spans="1:5" x14ac:dyDescent="0.25">
      <c r="A9100" t="s">
        <v>1154</v>
      </c>
      <c r="B9100">
        <v>26</v>
      </c>
      <c r="C9100" t="s">
        <v>1043</v>
      </c>
      <c r="D9100" t="s">
        <v>2964</v>
      </c>
      <c r="E9100" t="str">
        <f>Table3[[#This Row],[TableViewName]]&amp;"."&amp;Table3[[#This Row],[ColumnName]]</f>
        <v>dm_exec_trigger_stats.total_elapsed_time</v>
      </c>
    </row>
    <row r="9101" spans="1:5" x14ac:dyDescent="0.25">
      <c r="A9101" t="s">
        <v>1154</v>
      </c>
      <c r="B9101">
        <v>27</v>
      </c>
      <c r="C9101" t="s">
        <v>1044</v>
      </c>
      <c r="D9101" t="s">
        <v>2964</v>
      </c>
      <c r="E9101" t="str">
        <f>Table3[[#This Row],[TableViewName]]&amp;"."&amp;Table3[[#This Row],[ColumnName]]</f>
        <v>dm_exec_trigger_stats.last_elapsed_time</v>
      </c>
    </row>
    <row r="9102" spans="1:5" x14ac:dyDescent="0.25">
      <c r="A9102" t="s">
        <v>1154</v>
      </c>
      <c r="B9102">
        <v>28</v>
      </c>
      <c r="C9102" t="s">
        <v>1045</v>
      </c>
      <c r="D9102" t="s">
        <v>2964</v>
      </c>
      <c r="E9102" t="str">
        <f>Table3[[#This Row],[TableViewName]]&amp;"."&amp;Table3[[#This Row],[ColumnName]]</f>
        <v>dm_exec_trigger_stats.min_elapsed_time</v>
      </c>
    </row>
    <row r="9103" spans="1:5" x14ac:dyDescent="0.25">
      <c r="A9103" t="s">
        <v>1154</v>
      </c>
      <c r="B9103">
        <v>29</v>
      </c>
      <c r="C9103" t="s">
        <v>1046</v>
      </c>
      <c r="D9103" t="s">
        <v>2964</v>
      </c>
      <c r="E9103" t="str">
        <f>Table3[[#This Row],[TableViewName]]&amp;"."&amp;Table3[[#This Row],[ColumnName]]</f>
        <v>dm_exec_trigger_stats.max_elapsed_time</v>
      </c>
    </row>
    <row r="9104" spans="1:5" x14ac:dyDescent="0.25">
      <c r="A9104" t="s">
        <v>1155</v>
      </c>
      <c r="B9104">
        <v>1</v>
      </c>
      <c r="C9104" t="s">
        <v>1156</v>
      </c>
      <c r="D9104" t="s">
        <v>2964</v>
      </c>
      <c r="E9104" t="str">
        <f>Table3[[#This Row],[TableViewName]]&amp;"."&amp;Table3[[#This Row],[ColumnName]]</f>
        <v>dm_filestream_file_io_handles.handle_context_address</v>
      </c>
    </row>
    <row r="9105" spans="1:5" x14ac:dyDescent="0.25">
      <c r="A9105" t="s">
        <v>1155</v>
      </c>
      <c r="B9105">
        <v>2</v>
      </c>
      <c r="C9105" t="s">
        <v>1157</v>
      </c>
      <c r="D9105" t="s">
        <v>2964</v>
      </c>
      <c r="E9105" t="str">
        <f>Table3[[#This Row],[TableViewName]]&amp;"."&amp;Table3[[#This Row],[ColumnName]]</f>
        <v>dm_filestream_file_io_handles.creation_request_id</v>
      </c>
    </row>
    <row r="9106" spans="1:5" x14ac:dyDescent="0.25">
      <c r="A9106" t="s">
        <v>1155</v>
      </c>
      <c r="B9106">
        <v>3</v>
      </c>
      <c r="C9106" t="s">
        <v>1158</v>
      </c>
      <c r="D9106" t="s">
        <v>2964</v>
      </c>
      <c r="E9106" t="str">
        <f>Table3[[#This Row],[TableViewName]]&amp;"."&amp;Table3[[#This Row],[ColumnName]]</f>
        <v>dm_filestream_file_io_handles.creation_irp_id</v>
      </c>
    </row>
    <row r="9107" spans="1:5" x14ac:dyDescent="0.25">
      <c r="A9107" t="s">
        <v>1155</v>
      </c>
      <c r="B9107">
        <v>4</v>
      </c>
      <c r="C9107" t="s">
        <v>1159</v>
      </c>
      <c r="D9107" t="s">
        <v>2964</v>
      </c>
      <c r="E9107" t="str">
        <f>Table3[[#This Row],[TableViewName]]&amp;"."&amp;Table3[[#This Row],[ColumnName]]</f>
        <v>dm_filestream_file_io_handles.handle_id</v>
      </c>
    </row>
    <row r="9108" spans="1:5" x14ac:dyDescent="0.25">
      <c r="A9108" t="s">
        <v>1155</v>
      </c>
      <c r="B9108">
        <v>5</v>
      </c>
      <c r="C9108" t="s">
        <v>1160</v>
      </c>
      <c r="D9108" t="s">
        <v>2964</v>
      </c>
      <c r="E9108" t="str">
        <f>Table3[[#This Row],[TableViewName]]&amp;"."&amp;Table3[[#This Row],[ColumnName]]</f>
        <v>dm_filestream_file_io_handles.creation_client_thread_id</v>
      </c>
    </row>
    <row r="9109" spans="1:5" x14ac:dyDescent="0.25">
      <c r="A9109" t="s">
        <v>1155</v>
      </c>
      <c r="B9109">
        <v>6</v>
      </c>
      <c r="C9109" t="s">
        <v>1161</v>
      </c>
      <c r="D9109" t="s">
        <v>2964</v>
      </c>
      <c r="E9109" t="str">
        <f>Table3[[#This Row],[TableViewName]]&amp;"."&amp;Table3[[#This Row],[ColumnName]]</f>
        <v>dm_filestream_file_io_handles.creation_client_process_id</v>
      </c>
    </row>
    <row r="9110" spans="1:5" x14ac:dyDescent="0.25">
      <c r="A9110" t="s">
        <v>1155</v>
      </c>
      <c r="B9110">
        <v>7</v>
      </c>
      <c r="C9110" t="s">
        <v>1162</v>
      </c>
      <c r="D9110" t="s">
        <v>2964</v>
      </c>
      <c r="E9110" t="str">
        <f>Table3[[#This Row],[TableViewName]]&amp;"."&amp;Table3[[#This Row],[ColumnName]]</f>
        <v>dm_filestream_file_io_handles.filestream_transaction_id</v>
      </c>
    </row>
    <row r="9111" spans="1:5" x14ac:dyDescent="0.25">
      <c r="A9111" t="s">
        <v>1155</v>
      </c>
      <c r="B9111">
        <v>8</v>
      </c>
      <c r="C9111" t="s">
        <v>1163</v>
      </c>
      <c r="D9111" t="s">
        <v>2964</v>
      </c>
      <c r="E9111" t="str">
        <f>Table3[[#This Row],[TableViewName]]&amp;"."&amp;Table3[[#This Row],[ColumnName]]</f>
        <v>dm_filestream_file_io_handles.access_type</v>
      </c>
    </row>
    <row r="9112" spans="1:5" x14ac:dyDescent="0.25">
      <c r="A9112" t="s">
        <v>1155</v>
      </c>
      <c r="B9112">
        <v>9</v>
      </c>
      <c r="C9112" t="s">
        <v>1164</v>
      </c>
      <c r="D9112" t="s">
        <v>2964</v>
      </c>
      <c r="E9112" t="str">
        <f>Table3[[#This Row],[TableViewName]]&amp;"."&amp;Table3[[#This Row],[ColumnName]]</f>
        <v>dm_filestream_file_io_handles.logical_path</v>
      </c>
    </row>
    <row r="9113" spans="1:5" x14ac:dyDescent="0.25">
      <c r="A9113" t="s">
        <v>1155</v>
      </c>
      <c r="B9113">
        <v>10</v>
      </c>
      <c r="C9113" t="s">
        <v>1165</v>
      </c>
      <c r="D9113" t="s">
        <v>2964</v>
      </c>
      <c r="E9113" t="str">
        <f>Table3[[#This Row],[TableViewName]]&amp;"."&amp;Table3[[#This Row],[ColumnName]]</f>
        <v>dm_filestream_file_io_handles.physical_path</v>
      </c>
    </row>
    <row r="9114" spans="1:5" x14ac:dyDescent="0.25">
      <c r="A9114" t="s">
        <v>1166</v>
      </c>
      <c r="B9114">
        <v>1</v>
      </c>
      <c r="C9114" t="s">
        <v>1167</v>
      </c>
      <c r="D9114" t="s">
        <v>2964</v>
      </c>
      <c r="E9114" t="str">
        <f>Table3[[#This Row],[TableViewName]]&amp;"."&amp;Table3[[#This Row],[ColumnName]]</f>
        <v>dm_filestream_file_io_requests.request_context_address</v>
      </c>
    </row>
    <row r="9115" spans="1:5" x14ac:dyDescent="0.25">
      <c r="A9115" t="s">
        <v>1166</v>
      </c>
      <c r="B9115">
        <v>2</v>
      </c>
      <c r="C9115" t="s">
        <v>1168</v>
      </c>
      <c r="D9115" t="s">
        <v>2964</v>
      </c>
      <c r="E9115" t="str">
        <f>Table3[[#This Row],[TableViewName]]&amp;"."&amp;Table3[[#This Row],[ColumnName]]</f>
        <v>dm_filestream_file_io_requests.current_spid</v>
      </c>
    </row>
    <row r="9116" spans="1:5" x14ac:dyDescent="0.25">
      <c r="A9116" t="s">
        <v>1166</v>
      </c>
      <c r="B9116">
        <v>3</v>
      </c>
      <c r="C9116" t="s">
        <v>977</v>
      </c>
      <c r="D9116" t="s">
        <v>2964</v>
      </c>
      <c r="E9116" t="str">
        <f>Table3[[#This Row],[TableViewName]]&amp;"."&amp;Table3[[#This Row],[ColumnName]]</f>
        <v>dm_filestream_file_io_requests.request_type</v>
      </c>
    </row>
    <row r="9117" spans="1:5" x14ac:dyDescent="0.25">
      <c r="A9117" t="s">
        <v>1166</v>
      </c>
      <c r="B9117">
        <v>4</v>
      </c>
      <c r="C9117" t="s">
        <v>1169</v>
      </c>
      <c r="D9117" t="s">
        <v>2964</v>
      </c>
      <c r="E9117" t="str">
        <f>Table3[[#This Row],[TableViewName]]&amp;"."&amp;Table3[[#This Row],[ColumnName]]</f>
        <v>dm_filestream_file_io_requests.request_state</v>
      </c>
    </row>
    <row r="9118" spans="1:5" x14ac:dyDescent="0.25">
      <c r="A9118" t="s">
        <v>1166</v>
      </c>
      <c r="B9118">
        <v>5</v>
      </c>
      <c r="C9118" t="s">
        <v>961</v>
      </c>
      <c r="D9118" t="s">
        <v>2964</v>
      </c>
      <c r="E9118" t="str">
        <f>Table3[[#This Row],[TableViewName]]&amp;"."&amp;Table3[[#This Row],[ColumnName]]</f>
        <v>dm_filestream_file_io_requests.request_id</v>
      </c>
    </row>
    <row r="9119" spans="1:5" x14ac:dyDescent="0.25">
      <c r="A9119" t="s">
        <v>1166</v>
      </c>
      <c r="B9119">
        <v>6</v>
      </c>
      <c r="C9119" t="s">
        <v>1170</v>
      </c>
      <c r="D9119" t="s">
        <v>2964</v>
      </c>
      <c r="E9119" t="str">
        <f>Table3[[#This Row],[TableViewName]]&amp;"."&amp;Table3[[#This Row],[ColumnName]]</f>
        <v>dm_filestream_file_io_requests.irp_id</v>
      </c>
    </row>
    <row r="9120" spans="1:5" x14ac:dyDescent="0.25">
      <c r="A9120" t="s">
        <v>1166</v>
      </c>
      <c r="B9120">
        <v>7</v>
      </c>
      <c r="C9120" t="s">
        <v>1159</v>
      </c>
      <c r="D9120" t="s">
        <v>2964</v>
      </c>
      <c r="E9120" t="str">
        <f>Table3[[#This Row],[TableViewName]]&amp;"."&amp;Table3[[#This Row],[ColumnName]]</f>
        <v>dm_filestream_file_io_requests.handle_id</v>
      </c>
    </row>
    <row r="9121" spans="1:5" x14ac:dyDescent="0.25">
      <c r="A9121" t="s">
        <v>1166</v>
      </c>
      <c r="B9121">
        <v>8</v>
      </c>
      <c r="C9121" t="s">
        <v>1171</v>
      </c>
      <c r="D9121" t="s">
        <v>2964</v>
      </c>
      <c r="E9121" t="str">
        <f>Table3[[#This Row],[TableViewName]]&amp;"."&amp;Table3[[#This Row],[ColumnName]]</f>
        <v>dm_filestream_file_io_requests.client_thread_id</v>
      </c>
    </row>
    <row r="9122" spans="1:5" x14ac:dyDescent="0.25">
      <c r="A9122" t="s">
        <v>1166</v>
      </c>
      <c r="B9122">
        <v>9</v>
      </c>
      <c r="C9122" t="s">
        <v>1172</v>
      </c>
      <c r="D9122" t="s">
        <v>2964</v>
      </c>
      <c r="E9122" t="str">
        <f>Table3[[#This Row],[TableViewName]]&amp;"."&amp;Table3[[#This Row],[ColumnName]]</f>
        <v>dm_filestream_file_io_requests.client_process_id</v>
      </c>
    </row>
    <row r="9123" spans="1:5" x14ac:dyDescent="0.25">
      <c r="A9123" t="s">
        <v>1166</v>
      </c>
      <c r="B9123">
        <v>10</v>
      </c>
      <c r="C9123" t="s">
        <v>1156</v>
      </c>
      <c r="D9123" t="s">
        <v>2964</v>
      </c>
      <c r="E9123" t="str">
        <f>Table3[[#This Row],[TableViewName]]&amp;"."&amp;Table3[[#This Row],[ColumnName]]</f>
        <v>dm_filestream_file_io_requests.handle_context_address</v>
      </c>
    </row>
    <row r="9124" spans="1:5" x14ac:dyDescent="0.25">
      <c r="A9124" t="s">
        <v>1166</v>
      </c>
      <c r="B9124">
        <v>11</v>
      </c>
      <c r="C9124" t="s">
        <v>1162</v>
      </c>
      <c r="D9124" t="s">
        <v>2964</v>
      </c>
      <c r="E9124" t="str">
        <f>Table3[[#This Row],[TableViewName]]&amp;"."&amp;Table3[[#This Row],[ColumnName]]</f>
        <v>dm_filestream_file_io_requests.filestream_transaction_id</v>
      </c>
    </row>
    <row r="9125" spans="1:5" x14ac:dyDescent="0.25">
      <c r="A9125" t="s">
        <v>1199</v>
      </c>
      <c r="B9125">
        <v>1</v>
      </c>
      <c r="C9125" t="s">
        <v>477</v>
      </c>
      <c r="D9125" t="s">
        <v>2964</v>
      </c>
      <c r="E9125" t="str">
        <f>Table3[[#This Row],[TableViewName]]&amp;"."&amp;Table3[[#This Row],[ColumnName]]</f>
        <v>dm_fts_active_catalogs.database_id</v>
      </c>
    </row>
    <row r="9126" spans="1:5" x14ac:dyDescent="0.25">
      <c r="A9126" t="s">
        <v>1199</v>
      </c>
      <c r="B9126">
        <v>2</v>
      </c>
      <c r="C9126" t="s">
        <v>1200</v>
      </c>
      <c r="D9126" t="s">
        <v>2964</v>
      </c>
      <c r="E9126" t="str">
        <f>Table3[[#This Row],[TableViewName]]&amp;"."&amp;Table3[[#This Row],[ColumnName]]</f>
        <v>dm_fts_active_catalogs.catalog_id</v>
      </c>
    </row>
    <row r="9127" spans="1:5" x14ac:dyDescent="0.25">
      <c r="A9127" t="s">
        <v>1199</v>
      </c>
      <c r="B9127">
        <v>3</v>
      </c>
      <c r="C9127" t="s">
        <v>1201</v>
      </c>
      <c r="D9127" t="s">
        <v>2964</v>
      </c>
      <c r="E9127" t="str">
        <f>Table3[[#This Row],[TableViewName]]&amp;"."&amp;Table3[[#This Row],[ColumnName]]</f>
        <v>dm_fts_active_catalogs.memory_address</v>
      </c>
    </row>
    <row r="9128" spans="1:5" x14ac:dyDescent="0.25">
      <c r="A9128" t="s">
        <v>1199</v>
      </c>
      <c r="B9128">
        <v>4</v>
      </c>
      <c r="C9128" t="s">
        <v>316</v>
      </c>
      <c r="D9128" t="s">
        <v>2964</v>
      </c>
      <c r="E9128" t="str">
        <f>Table3[[#This Row],[TableViewName]]&amp;"."&amp;Table3[[#This Row],[ColumnName]]</f>
        <v>dm_fts_active_catalogs.name</v>
      </c>
    </row>
    <row r="9129" spans="1:5" x14ac:dyDescent="0.25">
      <c r="A9129" t="s">
        <v>1199</v>
      </c>
      <c r="B9129">
        <v>5</v>
      </c>
      <c r="C9129" t="s">
        <v>1202</v>
      </c>
      <c r="D9129" t="s">
        <v>2964</v>
      </c>
      <c r="E9129" t="str">
        <f>Table3[[#This Row],[TableViewName]]&amp;"."&amp;Table3[[#This Row],[ColumnName]]</f>
        <v>dm_fts_active_catalogs.is_paused</v>
      </c>
    </row>
    <row r="9130" spans="1:5" x14ac:dyDescent="0.25">
      <c r="A9130" t="s">
        <v>1199</v>
      </c>
      <c r="B9130">
        <v>6</v>
      </c>
      <c r="C9130" t="s">
        <v>1098</v>
      </c>
      <c r="D9130" t="s">
        <v>2964</v>
      </c>
      <c r="E9130" t="str">
        <f>Table3[[#This Row],[TableViewName]]&amp;"."&amp;Table3[[#This Row],[ColumnName]]</f>
        <v>dm_fts_active_catalogs.status</v>
      </c>
    </row>
    <row r="9131" spans="1:5" x14ac:dyDescent="0.25">
      <c r="A9131" t="s">
        <v>1199</v>
      </c>
      <c r="B9131">
        <v>7</v>
      </c>
      <c r="C9131" t="s">
        <v>1203</v>
      </c>
      <c r="D9131" t="s">
        <v>2964</v>
      </c>
      <c r="E9131" t="str">
        <f>Table3[[#This Row],[TableViewName]]&amp;"."&amp;Table3[[#This Row],[ColumnName]]</f>
        <v>dm_fts_active_catalogs.status_description</v>
      </c>
    </row>
    <row r="9132" spans="1:5" x14ac:dyDescent="0.25">
      <c r="A9132" t="s">
        <v>1199</v>
      </c>
      <c r="B9132">
        <v>8</v>
      </c>
      <c r="C9132" t="s">
        <v>1204</v>
      </c>
      <c r="D9132" t="s">
        <v>2964</v>
      </c>
      <c r="E9132" t="str">
        <f>Table3[[#This Row],[TableViewName]]&amp;"."&amp;Table3[[#This Row],[ColumnName]]</f>
        <v>dm_fts_active_catalogs.previous_status</v>
      </c>
    </row>
    <row r="9133" spans="1:5" x14ac:dyDescent="0.25">
      <c r="A9133" t="s">
        <v>1199</v>
      </c>
      <c r="B9133">
        <v>9</v>
      </c>
      <c r="C9133" t="s">
        <v>1205</v>
      </c>
      <c r="D9133" t="s">
        <v>2964</v>
      </c>
      <c r="E9133" t="str">
        <f>Table3[[#This Row],[TableViewName]]&amp;"."&amp;Table3[[#This Row],[ColumnName]]</f>
        <v>dm_fts_active_catalogs.previous_status_description</v>
      </c>
    </row>
    <row r="9134" spans="1:5" x14ac:dyDescent="0.25">
      <c r="A9134" t="s">
        <v>1199</v>
      </c>
      <c r="B9134">
        <v>10</v>
      </c>
      <c r="C9134" t="s">
        <v>1206</v>
      </c>
      <c r="D9134" t="s">
        <v>2964</v>
      </c>
      <c r="E9134" t="str">
        <f>Table3[[#This Row],[TableViewName]]&amp;"."&amp;Table3[[#This Row],[ColumnName]]</f>
        <v>dm_fts_active_catalogs.worker_count</v>
      </c>
    </row>
    <row r="9135" spans="1:5" x14ac:dyDescent="0.25">
      <c r="A9135" t="s">
        <v>1199</v>
      </c>
      <c r="B9135">
        <v>11</v>
      </c>
      <c r="C9135" t="s">
        <v>1207</v>
      </c>
      <c r="D9135" t="s">
        <v>2964</v>
      </c>
      <c r="E9135" t="str">
        <f>Table3[[#This Row],[TableViewName]]&amp;"."&amp;Table3[[#This Row],[ColumnName]]</f>
        <v>dm_fts_active_catalogs.active_fts_index_count</v>
      </c>
    </row>
    <row r="9136" spans="1:5" x14ac:dyDescent="0.25">
      <c r="A9136" t="s">
        <v>1199</v>
      </c>
      <c r="B9136">
        <v>12</v>
      </c>
      <c r="C9136" t="s">
        <v>1208</v>
      </c>
      <c r="D9136" t="s">
        <v>2964</v>
      </c>
      <c r="E9136" t="str">
        <f>Table3[[#This Row],[TableViewName]]&amp;"."&amp;Table3[[#This Row],[ColumnName]]</f>
        <v>dm_fts_active_catalogs.auto_population_count</v>
      </c>
    </row>
    <row r="9137" spans="1:5" x14ac:dyDescent="0.25">
      <c r="A9137" t="s">
        <v>1199</v>
      </c>
      <c r="B9137">
        <v>13</v>
      </c>
      <c r="C9137" t="s">
        <v>1209</v>
      </c>
      <c r="D9137" t="s">
        <v>2964</v>
      </c>
      <c r="E9137" t="str">
        <f>Table3[[#This Row],[TableViewName]]&amp;"."&amp;Table3[[#This Row],[ColumnName]]</f>
        <v>dm_fts_active_catalogs.manual_population_count</v>
      </c>
    </row>
    <row r="9138" spans="1:5" x14ac:dyDescent="0.25">
      <c r="A9138" t="s">
        <v>1199</v>
      </c>
      <c r="B9138">
        <v>14</v>
      </c>
      <c r="C9138" t="s">
        <v>1210</v>
      </c>
      <c r="D9138" t="s">
        <v>2964</v>
      </c>
      <c r="E9138" t="str">
        <f>Table3[[#This Row],[TableViewName]]&amp;"."&amp;Table3[[#This Row],[ColumnName]]</f>
        <v>dm_fts_active_catalogs.full_incremental_population_count</v>
      </c>
    </row>
    <row r="9139" spans="1:5" x14ac:dyDescent="0.25">
      <c r="A9139" t="s">
        <v>1199</v>
      </c>
      <c r="B9139">
        <v>15</v>
      </c>
      <c r="C9139" t="s">
        <v>1211</v>
      </c>
      <c r="D9139" t="s">
        <v>2964</v>
      </c>
      <c r="E9139" t="str">
        <f>Table3[[#This Row],[TableViewName]]&amp;"."&amp;Table3[[#This Row],[ColumnName]]</f>
        <v>dm_fts_active_catalogs.row_count_in_thousands</v>
      </c>
    </row>
    <row r="9140" spans="1:5" x14ac:dyDescent="0.25">
      <c r="A9140" t="s">
        <v>1199</v>
      </c>
      <c r="B9140">
        <v>16</v>
      </c>
      <c r="C9140" t="s">
        <v>1212</v>
      </c>
      <c r="D9140" t="s">
        <v>2964</v>
      </c>
      <c r="E9140" t="str">
        <f>Table3[[#This Row],[TableViewName]]&amp;"."&amp;Table3[[#This Row],[ColumnName]]</f>
        <v>dm_fts_active_catalogs.is_importing</v>
      </c>
    </row>
    <row r="9141" spans="1:5" x14ac:dyDescent="0.25">
      <c r="A9141" t="s">
        <v>1213</v>
      </c>
      <c r="B9141">
        <v>1</v>
      </c>
      <c r="C9141" t="s">
        <v>1214</v>
      </c>
      <c r="D9141" t="s">
        <v>2964</v>
      </c>
      <c r="E9141" t="str">
        <f>Table3[[#This Row],[TableViewName]]&amp;"."&amp;Table3[[#This Row],[ColumnName]]</f>
        <v>dm_fts_fdhosts.fdhost_id</v>
      </c>
    </row>
    <row r="9142" spans="1:5" x14ac:dyDescent="0.25">
      <c r="A9142" t="s">
        <v>1213</v>
      </c>
      <c r="B9142">
        <v>2</v>
      </c>
      <c r="C9142" t="s">
        <v>1215</v>
      </c>
      <c r="D9142" t="s">
        <v>2964</v>
      </c>
      <c r="E9142" t="str">
        <f>Table3[[#This Row],[TableViewName]]&amp;"."&amp;Table3[[#This Row],[ColumnName]]</f>
        <v>dm_fts_fdhosts.fdhost_name</v>
      </c>
    </row>
    <row r="9143" spans="1:5" x14ac:dyDescent="0.25">
      <c r="A9143" t="s">
        <v>1213</v>
      </c>
      <c r="B9143">
        <v>3</v>
      </c>
      <c r="C9143" t="s">
        <v>1216</v>
      </c>
      <c r="D9143" t="s">
        <v>2964</v>
      </c>
      <c r="E9143" t="str">
        <f>Table3[[#This Row],[TableViewName]]&amp;"."&amp;Table3[[#This Row],[ColumnName]]</f>
        <v>dm_fts_fdhosts.fdhost_process_id</v>
      </c>
    </row>
    <row r="9144" spans="1:5" x14ac:dyDescent="0.25">
      <c r="A9144" t="s">
        <v>1213</v>
      </c>
      <c r="B9144">
        <v>4</v>
      </c>
      <c r="C9144" t="s">
        <v>1217</v>
      </c>
      <c r="D9144" t="s">
        <v>2964</v>
      </c>
      <c r="E9144" t="str">
        <f>Table3[[#This Row],[TableViewName]]&amp;"."&amp;Table3[[#This Row],[ColumnName]]</f>
        <v>dm_fts_fdhosts.fdhost_type</v>
      </c>
    </row>
    <row r="9145" spans="1:5" x14ac:dyDescent="0.25">
      <c r="A9145" t="s">
        <v>1213</v>
      </c>
      <c r="B9145">
        <v>5</v>
      </c>
      <c r="C9145" t="s">
        <v>1218</v>
      </c>
      <c r="D9145" t="s">
        <v>2964</v>
      </c>
      <c r="E9145" t="str">
        <f>Table3[[#This Row],[TableViewName]]&amp;"."&amp;Table3[[#This Row],[ColumnName]]</f>
        <v>dm_fts_fdhosts.max_thread</v>
      </c>
    </row>
    <row r="9146" spans="1:5" x14ac:dyDescent="0.25">
      <c r="A9146" t="s">
        <v>1213</v>
      </c>
      <c r="B9146">
        <v>6</v>
      </c>
      <c r="C9146" t="s">
        <v>1219</v>
      </c>
      <c r="D9146" t="s">
        <v>2964</v>
      </c>
      <c r="E9146" t="str">
        <f>Table3[[#This Row],[TableViewName]]&amp;"."&amp;Table3[[#This Row],[ColumnName]]</f>
        <v>dm_fts_fdhosts.batch_count</v>
      </c>
    </row>
    <row r="9147" spans="1:5" x14ac:dyDescent="0.25">
      <c r="A9147" t="s">
        <v>1220</v>
      </c>
      <c r="B9147">
        <v>1</v>
      </c>
      <c r="C9147" t="s">
        <v>477</v>
      </c>
      <c r="D9147" t="s">
        <v>2964</v>
      </c>
      <c r="E9147" t="str">
        <f>Table3[[#This Row],[TableViewName]]&amp;"."&amp;Table3[[#This Row],[ColumnName]]</f>
        <v>dm_fts_index_population.database_id</v>
      </c>
    </row>
    <row r="9148" spans="1:5" x14ac:dyDescent="0.25">
      <c r="A9148" t="s">
        <v>1220</v>
      </c>
      <c r="B9148">
        <v>2</v>
      </c>
      <c r="C9148" t="s">
        <v>1200</v>
      </c>
      <c r="D9148" t="s">
        <v>2964</v>
      </c>
      <c r="E9148" t="str">
        <f>Table3[[#This Row],[TableViewName]]&amp;"."&amp;Table3[[#This Row],[ColumnName]]</f>
        <v>dm_fts_index_population.catalog_id</v>
      </c>
    </row>
    <row r="9149" spans="1:5" x14ac:dyDescent="0.25">
      <c r="A9149" t="s">
        <v>1220</v>
      </c>
      <c r="B9149">
        <v>3</v>
      </c>
      <c r="C9149" t="s">
        <v>1221</v>
      </c>
      <c r="D9149" t="s">
        <v>2964</v>
      </c>
      <c r="E9149" t="str">
        <f>Table3[[#This Row],[TableViewName]]&amp;"."&amp;Table3[[#This Row],[ColumnName]]</f>
        <v>dm_fts_index_population.table_id</v>
      </c>
    </row>
    <row r="9150" spans="1:5" x14ac:dyDescent="0.25">
      <c r="A9150" t="s">
        <v>1220</v>
      </c>
      <c r="B9150">
        <v>4</v>
      </c>
      <c r="C9150" t="s">
        <v>1201</v>
      </c>
      <c r="D9150" t="s">
        <v>2964</v>
      </c>
      <c r="E9150" t="str">
        <f>Table3[[#This Row],[TableViewName]]&amp;"."&amp;Table3[[#This Row],[ColumnName]]</f>
        <v>dm_fts_index_population.memory_address</v>
      </c>
    </row>
    <row r="9151" spans="1:5" x14ac:dyDescent="0.25">
      <c r="A9151" t="s">
        <v>1220</v>
      </c>
      <c r="B9151">
        <v>5</v>
      </c>
      <c r="C9151" t="s">
        <v>1222</v>
      </c>
      <c r="D9151" t="s">
        <v>2964</v>
      </c>
      <c r="E9151" t="str">
        <f>Table3[[#This Row],[TableViewName]]&amp;"."&amp;Table3[[#This Row],[ColumnName]]</f>
        <v>dm_fts_index_population.population_type</v>
      </c>
    </row>
    <row r="9152" spans="1:5" x14ac:dyDescent="0.25">
      <c r="A9152" t="s">
        <v>1220</v>
      </c>
      <c r="B9152">
        <v>6</v>
      </c>
      <c r="C9152" t="s">
        <v>1223</v>
      </c>
      <c r="D9152" t="s">
        <v>2964</v>
      </c>
      <c r="E9152" t="str">
        <f>Table3[[#This Row],[TableViewName]]&amp;"."&amp;Table3[[#This Row],[ColumnName]]</f>
        <v>dm_fts_index_population.population_type_description</v>
      </c>
    </row>
    <row r="9153" spans="1:5" x14ac:dyDescent="0.25">
      <c r="A9153" t="s">
        <v>1220</v>
      </c>
      <c r="B9153">
        <v>7</v>
      </c>
      <c r="C9153" t="s">
        <v>1224</v>
      </c>
      <c r="D9153" t="s">
        <v>2964</v>
      </c>
      <c r="E9153" t="str">
        <f>Table3[[#This Row],[TableViewName]]&amp;"."&amp;Table3[[#This Row],[ColumnName]]</f>
        <v>dm_fts_index_population.is_clustered_index_scan</v>
      </c>
    </row>
    <row r="9154" spans="1:5" x14ac:dyDescent="0.25">
      <c r="A9154" t="s">
        <v>1220</v>
      </c>
      <c r="B9154">
        <v>8</v>
      </c>
      <c r="C9154" t="s">
        <v>1225</v>
      </c>
      <c r="D9154" t="s">
        <v>2964</v>
      </c>
      <c r="E9154" t="str">
        <f>Table3[[#This Row],[TableViewName]]&amp;"."&amp;Table3[[#This Row],[ColumnName]]</f>
        <v>dm_fts_index_population.range_count</v>
      </c>
    </row>
    <row r="9155" spans="1:5" x14ac:dyDescent="0.25">
      <c r="A9155" t="s">
        <v>1220</v>
      </c>
      <c r="B9155">
        <v>9</v>
      </c>
      <c r="C9155" t="s">
        <v>1226</v>
      </c>
      <c r="D9155" t="s">
        <v>2964</v>
      </c>
      <c r="E9155" t="str">
        <f>Table3[[#This Row],[TableViewName]]&amp;"."&amp;Table3[[#This Row],[ColumnName]]</f>
        <v>dm_fts_index_population.completed_range_count</v>
      </c>
    </row>
    <row r="9156" spans="1:5" x14ac:dyDescent="0.25">
      <c r="A9156" t="s">
        <v>1220</v>
      </c>
      <c r="B9156">
        <v>10</v>
      </c>
      <c r="C9156" t="s">
        <v>1227</v>
      </c>
      <c r="D9156" t="s">
        <v>2964</v>
      </c>
      <c r="E9156" t="str">
        <f>Table3[[#This Row],[TableViewName]]&amp;"."&amp;Table3[[#This Row],[ColumnName]]</f>
        <v>dm_fts_index_population.outstanding_batch_count</v>
      </c>
    </row>
    <row r="9157" spans="1:5" x14ac:dyDescent="0.25">
      <c r="A9157" t="s">
        <v>1220</v>
      </c>
      <c r="B9157">
        <v>11</v>
      </c>
      <c r="C9157" t="s">
        <v>1098</v>
      </c>
      <c r="D9157" t="s">
        <v>2964</v>
      </c>
      <c r="E9157" t="str">
        <f>Table3[[#This Row],[TableViewName]]&amp;"."&amp;Table3[[#This Row],[ColumnName]]</f>
        <v>dm_fts_index_population.status</v>
      </c>
    </row>
    <row r="9158" spans="1:5" x14ac:dyDescent="0.25">
      <c r="A9158" t="s">
        <v>1220</v>
      </c>
      <c r="B9158">
        <v>12</v>
      </c>
      <c r="C9158" t="s">
        <v>1203</v>
      </c>
      <c r="D9158" t="s">
        <v>2964</v>
      </c>
      <c r="E9158" t="str">
        <f>Table3[[#This Row],[TableViewName]]&amp;"."&amp;Table3[[#This Row],[ColumnName]]</f>
        <v>dm_fts_index_population.status_description</v>
      </c>
    </row>
    <row r="9159" spans="1:5" x14ac:dyDescent="0.25">
      <c r="A9159" t="s">
        <v>1220</v>
      </c>
      <c r="B9159">
        <v>13</v>
      </c>
      <c r="C9159" t="s">
        <v>1228</v>
      </c>
      <c r="D9159" t="s">
        <v>2964</v>
      </c>
      <c r="E9159" t="str">
        <f>Table3[[#This Row],[TableViewName]]&amp;"."&amp;Table3[[#This Row],[ColumnName]]</f>
        <v>dm_fts_index_population.completion_type</v>
      </c>
    </row>
    <row r="9160" spans="1:5" x14ac:dyDescent="0.25">
      <c r="A9160" t="s">
        <v>1220</v>
      </c>
      <c r="B9160">
        <v>14</v>
      </c>
      <c r="C9160" t="s">
        <v>1229</v>
      </c>
      <c r="D9160" t="s">
        <v>2964</v>
      </c>
      <c r="E9160" t="str">
        <f>Table3[[#This Row],[TableViewName]]&amp;"."&amp;Table3[[#This Row],[ColumnName]]</f>
        <v>dm_fts_index_population.completion_type_description</v>
      </c>
    </row>
    <row r="9161" spans="1:5" x14ac:dyDescent="0.25">
      <c r="A9161" t="s">
        <v>1220</v>
      </c>
      <c r="B9161">
        <v>15</v>
      </c>
      <c r="C9161" t="s">
        <v>1206</v>
      </c>
      <c r="D9161" t="s">
        <v>2964</v>
      </c>
      <c r="E9161" t="str">
        <f>Table3[[#This Row],[TableViewName]]&amp;"."&amp;Table3[[#This Row],[ColumnName]]</f>
        <v>dm_fts_index_population.worker_count</v>
      </c>
    </row>
    <row r="9162" spans="1:5" x14ac:dyDescent="0.25">
      <c r="A9162" t="s">
        <v>1220</v>
      </c>
      <c r="B9162">
        <v>16</v>
      </c>
      <c r="C9162" t="s">
        <v>1230</v>
      </c>
      <c r="D9162" t="s">
        <v>2964</v>
      </c>
      <c r="E9162" t="str">
        <f>Table3[[#This Row],[TableViewName]]&amp;"."&amp;Table3[[#This Row],[ColumnName]]</f>
        <v>dm_fts_index_population.queued_population_type</v>
      </c>
    </row>
    <row r="9163" spans="1:5" x14ac:dyDescent="0.25">
      <c r="A9163" t="s">
        <v>1220</v>
      </c>
      <c r="B9163">
        <v>17</v>
      </c>
      <c r="C9163" t="s">
        <v>1231</v>
      </c>
      <c r="D9163" t="s">
        <v>2964</v>
      </c>
      <c r="E9163" t="str">
        <f>Table3[[#This Row],[TableViewName]]&amp;"."&amp;Table3[[#This Row],[ColumnName]]</f>
        <v>dm_fts_index_population.queued_population_type_description</v>
      </c>
    </row>
    <row r="9164" spans="1:5" x14ac:dyDescent="0.25">
      <c r="A9164" t="s">
        <v>1220</v>
      </c>
      <c r="B9164">
        <v>18</v>
      </c>
      <c r="C9164" t="s">
        <v>809</v>
      </c>
      <c r="D9164" t="s">
        <v>2964</v>
      </c>
      <c r="E9164" t="str">
        <f>Table3[[#This Row],[TableViewName]]&amp;"."&amp;Table3[[#This Row],[ColumnName]]</f>
        <v>dm_fts_index_population.start_time</v>
      </c>
    </row>
    <row r="9165" spans="1:5" x14ac:dyDescent="0.25">
      <c r="A9165" t="s">
        <v>1220</v>
      </c>
      <c r="B9165">
        <v>19</v>
      </c>
      <c r="C9165" t="s">
        <v>1232</v>
      </c>
      <c r="D9165" t="s">
        <v>2964</v>
      </c>
      <c r="E9165" t="str">
        <f>Table3[[#This Row],[TableViewName]]&amp;"."&amp;Table3[[#This Row],[ColumnName]]</f>
        <v>dm_fts_index_population.incremental_timestamp</v>
      </c>
    </row>
    <row r="9166" spans="1:5" x14ac:dyDescent="0.25">
      <c r="A9166" t="s">
        <v>1233</v>
      </c>
      <c r="B9166">
        <v>1</v>
      </c>
      <c r="C9166" t="s">
        <v>1001</v>
      </c>
      <c r="D9166" t="s">
        <v>2964</v>
      </c>
      <c r="E9166" t="str">
        <f>Table3[[#This Row],[TableViewName]]&amp;"."&amp;Table3[[#This Row],[ColumnName]]</f>
        <v>dm_fts_memory_buffers.pool_id</v>
      </c>
    </row>
    <row r="9167" spans="1:5" x14ac:dyDescent="0.25">
      <c r="A9167" t="s">
        <v>1233</v>
      </c>
      <c r="B9167">
        <v>2</v>
      </c>
      <c r="C9167" t="s">
        <v>1201</v>
      </c>
      <c r="D9167" t="s">
        <v>2964</v>
      </c>
      <c r="E9167" t="str">
        <f>Table3[[#This Row],[TableViewName]]&amp;"."&amp;Table3[[#This Row],[ColumnName]]</f>
        <v>dm_fts_memory_buffers.memory_address</v>
      </c>
    </row>
    <row r="9168" spans="1:5" x14ac:dyDescent="0.25">
      <c r="A9168" t="s">
        <v>1233</v>
      </c>
      <c r="B9168">
        <v>3</v>
      </c>
      <c r="C9168" t="s">
        <v>316</v>
      </c>
      <c r="D9168" t="s">
        <v>2964</v>
      </c>
      <c r="E9168" t="str">
        <f>Table3[[#This Row],[TableViewName]]&amp;"."&amp;Table3[[#This Row],[ColumnName]]</f>
        <v>dm_fts_memory_buffers.name</v>
      </c>
    </row>
    <row r="9169" spans="1:5" x14ac:dyDescent="0.25">
      <c r="A9169" t="s">
        <v>1233</v>
      </c>
      <c r="B9169">
        <v>4</v>
      </c>
      <c r="C9169" t="s">
        <v>1234</v>
      </c>
      <c r="D9169" t="s">
        <v>2964</v>
      </c>
      <c r="E9169" t="str">
        <f>Table3[[#This Row],[TableViewName]]&amp;"."&amp;Table3[[#This Row],[ColumnName]]</f>
        <v>dm_fts_memory_buffers.is_free</v>
      </c>
    </row>
    <row r="9170" spans="1:5" x14ac:dyDescent="0.25">
      <c r="A9170" t="s">
        <v>1233</v>
      </c>
      <c r="B9170">
        <v>5</v>
      </c>
      <c r="C9170" t="s">
        <v>506</v>
      </c>
      <c r="D9170" t="s">
        <v>2964</v>
      </c>
      <c r="E9170" t="str">
        <f>Table3[[#This Row],[TableViewName]]&amp;"."&amp;Table3[[#This Row],[ColumnName]]</f>
        <v>dm_fts_memory_buffers.row_count</v>
      </c>
    </row>
    <row r="9171" spans="1:5" x14ac:dyDescent="0.25">
      <c r="A9171" t="s">
        <v>1233</v>
      </c>
      <c r="B9171">
        <v>6</v>
      </c>
      <c r="C9171" t="s">
        <v>1235</v>
      </c>
      <c r="D9171" t="s">
        <v>2964</v>
      </c>
      <c r="E9171" t="str">
        <f>Table3[[#This Row],[TableViewName]]&amp;"."&amp;Table3[[#This Row],[ColumnName]]</f>
        <v>dm_fts_memory_buffers.bytes_used</v>
      </c>
    </row>
    <row r="9172" spans="1:5" x14ac:dyDescent="0.25">
      <c r="A9172" t="s">
        <v>1233</v>
      </c>
      <c r="B9172">
        <v>7</v>
      </c>
      <c r="C9172" t="s">
        <v>1236</v>
      </c>
      <c r="D9172" t="s">
        <v>2964</v>
      </c>
      <c r="E9172" t="str">
        <f>Table3[[#This Row],[TableViewName]]&amp;"."&amp;Table3[[#This Row],[ColumnName]]</f>
        <v>dm_fts_memory_buffers.percent_used</v>
      </c>
    </row>
    <row r="9173" spans="1:5" x14ac:dyDescent="0.25">
      <c r="A9173" t="s">
        <v>1237</v>
      </c>
      <c r="B9173">
        <v>1</v>
      </c>
      <c r="C9173" t="s">
        <v>1001</v>
      </c>
      <c r="D9173" t="s">
        <v>2964</v>
      </c>
      <c r="E9173" t="str">
        <f>Table3[[#This Row],[TableViewName]]&amp;"."&amp;Table3[[#This Row],[ColumnName]]</f>
        <v>dm_fts_memory_pools.pool_id</v>
      </c>
    </row>
    <row r="9174" spans="1:5" x14ac:dyDescent="0.25">
      <c r="A9174" t="s">
        <v>1237</v>
      </c>
      <c r="B9174">
        <v>2</v>
      </c>
      <c r="C9174" t="s">
        <v>1238</v>
      </c>
      <c r="D9174" t="s">
        <v>2964</v>
      </c>
      <c r="E9174" t="str">
        <f>Table3[[#This Row],[TableViewName]]&amp;"."&amp;Table3[[#This Row],[ColumnName]]</f>
        <v>dm_fts_memory_pools.buffer_size</v>
      </c>
    </row>
    <row r="9175" spans="1:5" x14ac:dyDescent="0.25">
      <c r="A9175" t="s">
        <v>1237</v>
      </c>
      <c r="B9175">
        <v>3</v>
      </c>
      <c r="C9175" t="s">
        <v>1239</v>
      </c>
      <c r="D9175" t="s">
        <v>2964</v>
      </c>
      <c r="E9175" t="str">
        <f>Table3[[#This Row],[TableViewName]]&amp;"."&amp;Table3[[#This Row],[ColumnName]]</f>
        <v>dm_fts_memory_pools.min_buffer_limit</v>
      </c>
    </row>
    <row r="9176" spans="1:5" x14ac:dyDescent="0.25">
      <c r="A9176" t="s">
        <v>1237</v>
      </c>
      <c r="B9176">
        <v>4</v>
      </c>
      <c r="C9176" t="s">
        <v>1240</v>
      </c>
      <c r="D9176" t="s">
        <v>2964</v>
      </c>
      <c r="E9176" t="str">
        <f>Table3[[#This Row],[TableViewName]]&amp;"."&amp;Table3[[#This Row],[ColumnName]]</f>
        <v>dm_fts_memory_pools.max_buffer_limit</v>
      </c>
    </row>
    <row r="9177" spans="1:5" x14ac:dyDescent="0.25">
      <c r="A9177" t="s">
        <v>1237</v>
      </c>
      <c r="B9177">
        <v>5</v>
      </c>
      <c r="C9177" t="s">
        <v>1241</v>
      </c>
      <c r="D9177" t="s">
        <v>2964</v>
      </c>
      <c r="E9177" t="str">
        <f>Table3[[#This Row],[TableViewName]]&amp;"."&amp;Table3[[#This Row],[ColumnName]]</f>
        <v>dm_fts_memory_pools.buffer_count</v>
      </c>
    </row>
    <row r="9178" spans="1:5" x14ac:dyDescent="0.25">
      <c r="A9178" t="s">
        <v>1242</v>
      </c>
      <c r="B9178">
        <v>1</v>
      </c>
      <c r="C9178" t="s">
        <v>477</v>
      </c>
      <c r="D9178" t="s">
        <v>2964</v>
      </c>
      <c r="E9178" t="str">
        <f>Table3[[#This Row],[TableViewName]]&amp;"."&amp;Table3[[#This Row],[ColumnName]]</f>
        <v>dm_fts_outstanding_batches.database_id</v>
      </c>
    </row>
    <row r="9179" spans="1:5" x14ac:dyDescent="0.25">
      <c r="A9179" t="s">
        <v>1242</v>
      </c>
      <c r="B9179">
        <v>2</v>
      </c>
      <c r="C9179" t="s">
        <v>1200</v>
      </c>
      <c r="D9179" t="s">
        <v>2964</v>
      </c>
      <c r="E9179" t="str">
        <f>Table3[[#This Row],[TableViewName]]&amp;"."&amp;Table3[[#This Row],[ColumnName]]</f>
        <v>dm_fts_outstanding_batches.catalog_id</v>
      </c>
    </row>
    <row r="9180" spans="1:5" x14ac:dyDescent="0.25">
      <c r="A9180" t="s">
        <v>1242</v>
      </c>
      <c r="B9180">
        <v>3</v>
      </c>
      <c r="C9180" t="s">
        <v>1221</v>
      </c>
      <c r="D9180" t="s">
        <v>2964</v>
      </c>
      <c r="E9180" t="str">
        <f>Table3[[#This Row],[TableViewName]]&amp;"."&amp;Table3[[#This Row],[ColumnName]]</f>
        <v>dm_fts_outstanding_batches.table_id</v>
      </c>
    </row>
    <row r="9181" spans="1:5" x14ac:dyDescent="0.25">
      <c r="A9181" t="s">
        <v>1242</v>
      </c>
      <c r="B9181">
        <v>4</v>
      </c>
      <c r="C9181" t="s">
        <v>1243</v>
      </c>
      <c r="D9181" t="s">
        <v>2964</v>
      </c>
      <c r="E9181" t="str">
        <f>Table3[[#This Row],[TableViewName]]&amp;"."&amp;Table3[[#This Row],[ColumnName]]</f>
        <v>dm_fts_outstanding_batches.batch_id</v>
      </c>
    </row>
    <row r="9182" spans="1:5" x14ac:dyDescent="0.25">
      <c r="A9182" t="s">
        <v>1242</v>
      </c>
      <c r="B9182">
        <v>5</v>
      </c>
      <c r="C9182" t="s">
        <v>1201</v>
      </c>
      <c r="D9182" t="s">
        <v>2964</v>
      </c>
      <c r="E9182" t="str">
        <f>Table3[[#This Row],[TableViewName]]&amp;"."&amp;Table3[[#This Row],[ColumnName]]</f>
        <v>dm_fts_outstanding_batches.memory_address</v>
      </c>
    </row>
    <row r="9183" spans="1:5" x14ac:dyDescent="0.25">
      <c r="A9183" t="s">
        <v>1242</v>
      </c>
      <c r="B9183">
        <v>6</v>
      </c>
      <c r="C9183" t="s">
        <v>1244</v>
      </c>
      <c r="D9183" t="s">
        <v>2964</v>
      </c>
      <c r="E9183" t="str">
        <f>Table3[[#This Row],[TableViewName]]&amp;"."&amp;Table3[[#This Row],[ColumnName]]</f>
        <v>dm_fts_outstanding_batches.crawl_memory_address</v>
      </c>
    </row>
    <row r="9184" spans="1:5" x14ac:dyDescent="0.25">
      <c r="A9184" t="s">
        <v>1242</v>
      </c>
      <c r="B9184">
        <v>7</v>
      </c>
      <c r="C9184" t="s">
        <v>1245</v>
      </c>
      <c r="D9184" t="s">
        <v>2964</v>
      </c>
      <c r="E9184" t="str">
        <f>Table3[[#This Row],[TableViewName]]&amp;"."&amp;Table3[[#This Row],[ColumnName]]</f>
        <v>dm_fts_outstanding_batches.memregion_memory_address</v>
      </c>
    </row>
    <row r="9185" spans="1:5" x14ac:dyDescent="0.25">
      <c r="A9185" t="s">
        <v>1242</v>
      </c>
      <c r="B9185">
        <v>8</v>
      </c>
      <c r="C9185" t="s">
        <v>1246</v>
      </c>
      <c r="D9185" t="s">
        <v>2964</v>
      </c>
      <c r="E9185" t="str">
        <f>Table3[[#This Row],[TableViewName]]&amp;"."&amp;Table3[[#This Row],[ColumnName]]</f>
        <v>dm_fts_outstanding_batches.hr_batch</v>
      </c>
    </row>
    <row r="9186" spans="1:5" x14ac:dyDescent="0.25">
      <c r="A9186" t="s">
        <v>1242</v>
      </c>
      <c r="B9186">
        <v>9</v>
      </c>
      <c r="C9186" t="s">
        <v>1247</v>
      </c>
      <c r="D9186" t="s">
        <v>2964</v>
      </c>
      <c r="E9186" t="str">
        <f>Table3[[#This Row],[TableViewName]]&amp;"."&amp;Table3[[#This Row],[ColumnName]]</f>
        <v>dm_fts_outstanding_batches.is_retry_batch</v>
      </c>
    </row>
    <row r="9187" spans="1:5" x14ac:dyDescent="0.25">
      <c r="A9187" t="s">
        <v>1242</v>
      </c>
      <c r="B9187">
        <v>10</v>
      </c>
      <c r="C9187" t="s">
        <v>1248</v>
      </c>
      <c r="D9187" t="s">
        <v>2964</v>
      </c>
      <c r="E9187" t="str">
        <f>Table3[[#This Row],[TableViewName]]&amp;"."&amp;Table3[[#This Row],[ColumnName]]</f>
        <v>dm_fts_outstanding_batches.retry_hints</v>
      </c>
    </row>
    <row r="9188" spans="1:5" x14ac:dyDescent="0.25">
      <c r="A9188" t="s">
        <v>1242</v>
      </c>
      <c r="B9188">
        <v>11</v>
      </c>
      <c r="C9188" t="s">
        <v>1249</v>
      </c>
      <c r="D9188" t="s">
        <v>2964</v>
      </c>
      <c r="E9188" t="str">
        <f>Table3[[#This Row],[TableViewName]]&amp;"."&amp;Table3[[#This Row],[ColumnName]]</f>
        <v>dm_fts_outstanding_batches.retry_hints_description</v>
      </c>
    </row>
    <row r="9189" spans="1:5" x14ac:dyDescent="0.25">
      <c r="A9189" t="s">
        <v>1242</v>
      </c>
      <c r="B9189">
        <v>12</v>
      </c>
      <c r="C9189" t="s">
        <v>1250</v>
      </c>
      <c r="D9189" t="s">
        <v>2964</v>
      </c>
      <c r="E9189" t="str">
        <f>Table3[[#This Row],[TableViewName]]&amp;"."&amp;Table3[[#This Row],[ColumnName]]</f>
        <v>dm_fts_outstanding_batches.doc_failed</v>
      </c>
    </row>
    <row r="9190" spans="1:5" x14ac:dyDescent="0.25">
      <c r="A9190" t="s">
        <v>1242</v>
      </c>
      <c r="B9190">
        <v>13</v>
      </c>
      <c r="C9190" t="s">
        <v>1251</v>
      </c>
      <c r="D9190" t="s">
        <v>2964</v>
      </c>
      <c r="E9190" t="str">
        <f>Table3[[#This Row],[TableViewName]]&amp;"."&amp;Table3[[#This Row],[ColumnName]]</f>
        <v>dm_fts_outstanding_batches.batch_timestamp</v>
      </c>
    </row>
    <row r="9191" spans="1:5" x14ac:dyDescent="0.25">
      <c r="A9191" t="s">
        <v>1252</v>
      </c>
      <c r="B9191">
        <v>1</v>
      </c>
      <c r="C9191" t="s">
        <v>1201</v>
      </c>
      <c r="D9191" t="s">
        <v>2964</v>
      </c>
      <c r="E9191" t="str">
        <f>Table3[[#This Row],[TableViewName]]&amp;"."&amp;Table3[[#This Row],[ColumnName]]</f>
        <v>dm_fts_population_ranges.memory_address</v>
      </c>
    </row>
    <row r="9192" spans="1:5" x14ac:dyDescent="0.25">
      <c r="A9192" t="s">
        <v>1252</v>
      </c>
      <c r="B9192">
        <v>2</v>
      </c>
      <c r="C9192" t="s">
        <v>1253</v>
      </c>
      <c r="D9192" t="s">
        <v>2964</v>
      </c>
      <c r="E9192" t="str">
        <f>Table3[[#This Row],[TableViewName]]&amp;"."&amp;Table3[[#This Row],[ColumnName]]</f>
        <v>dm_fts_population_ranges.parent_memory_address</v>
      </c>
    </row>
    <row r="9193" spans="1:5" x14ac:dyDescent="0.25">
      <c r="A9193" t="s">
        <v>1252</v>
      </c>
      <c r="B9193">
        <v>3</v>
      </c>
      <c r="C9193" t="s">
        <v>1254</v>
      </c>
      <c r="D9193" t="s">
        <v>2964</v>
      </c>
      <c r="E9193" t="str">
        <f>Table3[[#This Row],[TableViewName]]&amp;"."&amp;Table3[[#This Row],[ColumnName]]</f>
        <v>dm_fts_population_ranges.is_retry</v>
      </c>
    </row>
    <row r="9194" spans="1:5" x14ac:dyDescent="0.25">
      <c r="A9194" t="s">
        <v>1252</v>
      </c>
      <c r="B9194">
        <v>4</v>
      </c>
      <c r="C9194" t="s">
        <v>798</v>
      </c>
      <c r="D9194" t="s">
        <v>2964</v>
      </c>
      <c r="E9194" t="str">
        <f>Table3[[#This Row],[TableViewName]]&amp;"."&amp;Table3[[#This Row],[ColumnName]]</f>
        <v>dm_fts_population_ranges.session_id</v>
      </c>
    </row>
    <row r="9195" spans="1:5" x14ac:dyDescent="0.25">
      <c r="A9195" t="s">
        <v>1252</v>
      </c>
      <c r="B9195">
        <v>5</v>
      </c>
      <c r="C9195" t="s">
        <v>1255</v>
      </c>
      <c r="D9195" t="s">
        <v>2964</v>
      </c>
      <c r="E9195" t="str">
        <f>Table3[[#This Row],[TableViewName]]&amp;"."&amp;Table3[[#This Row],[ColumnName]]</f>
        <v>dm_fts_population_ranges.processed_row_count</v>
      </c>
    </row>
    <row r="9196" spans="1:5" x14ac:dyDescent="0.25">
      <c r="A9196" t="s">
        <v>1252</v>
      </c>
      <c r="B9196">
        <v>6</v>
      </c>
      <c r="C9196" t="s">
        <v>813</v>
      </c>
      <c r="D9196" t="s">
        <v>2964</v>
      </c>
      <c r="E9196" t="str">
        <f>Table3[[#This Row],[TableViewName]]&amp;"."&amp;Table3[[#This Row],[ColumnName]]</f>
        <v>dm_fts_population_ranges.error_count</v>
      </c>
    </row>
    <row r="9197" spans="1:5" x14ac:dyDescent="0.25">
      <c r="A9197" t="s">
        <v>1337</v>
      </c>
      <c r="B9197">
        <v>1</v>
      </c>
      <c r="C9197" t="s">
        <v>1338</v>
      </c>
      <c r="D9197" t="s">
        <v>2964</v>
      </c>
      <c r="E9197" t="str">
        <f>Table3[[#This Row],[TableViewName]]&amp;"."&amp;Table3[[#This Row],[ColumnName]]</f>
        <v>dm_io_backup_tapes.physical_device_name</v>
      </c>
    </row>
    <row r="9198" spans="1:5" x14ac:dyDescent="0.25">
      <c r="A9198" t="s">
        <v>1337</v>
      </c>
      <c r="B9198">
        <v>2</v>
      </c>
      <c r="C9198" t="s">
        <v>1339</v>
      </c>
      <c r="D9198" t="s">
        <v>2964</v>
      </c>
      <c r="E9198" t="str">
        <f>Table3[[#This Row],[TableViewName]]&amp;"."&amp;Table3[[#This Row],[ColumnName]]</f>
        <v>dm_io_backup_tapes.logical_device_name</v>
      </c>
    </row>
    <row r="9199" spans="1:5" x14ac:dyDescent="0.25">
      <c r="A9199" t="s">
        <v>1337</v>
      </c>
      <c r="B9199">
        <v>3</v>
      </c>
      <c r="C9199" t="s">
        <v>1098</v>
      </c>
      <c r="D9199" t="s">
        <v>2964</v>
      </c>
      <c r="E9199" t="str">
        <f>Table3[[#This Row],[TableViewName]]&amp;"."&amp;Table3[[#This Row],[ColumnName]]</f>
        <v>dm_io_backup_tapes.status</v>
      </c>
    </row>
    <row r="9200" spans="1:5" x14ac:dyDescent="0.25">
      <c r="A9200" t="s">
        <v>1337</v>
      </c>
      <c r="B9200">
        <v>4</v>
      </c>
      <c r="C9200" t="s">
        <v>1340</v>
      </c>
      <c r="D9200" t="s">
        <v>2964</v>
      </c>
      <c r="E9200" t="str">
        <f>Table3[[#This Row],[TableViewName]]&amp;"."&amp;Table3[[#This Row],[ColumnName]]</f>
        <v>dm_io_backup_tapes.status_desc</v>
      </c>
    </row>
    <row r="9201" spans="1:5" x14ac:dyDescent="0.25">
      <c r="A9201" t="s">
        <v>1337</v>
      </c>
      <c r="B9201">
        <v>5</v>
      </c>
      <c r="C9201" t="s">
        <v>1341</v>
      </c>
      <c r="D9201" t="s">
        <v>2964</v>
      </c>
      <c r="E9201" t="str">
        <f>Table3[[#This Row],[TableViewName]]&amp;"."&amp;Table3[[#This Row],[ColumnName]]</f>
        <v>dm_io_backup_tapes.mount_request_time</v>
      </c>
    </row>
    <row r="9202" spans="1:5" x14ac:dyDescent="0.25">
      <c r="A9202" t="s">
        <v>1337</v>
      </c>
      <c r="B9202">
        <v>6</v>
      </c>
      <c r="C9202" t="s">
        <v>1342</v>
      </c>
      <c r="D9202" t="s">
        <v>2964</v>
      </c>
      <c r="E9202" t="str">
        <f>Table3[[#This Row],[TableViewName]]&amp;"."&amp;Table3[[#This Row],[ColumnName]]</f>
        <v>dm_io_backup_tapes.mount_expiration_time</v>
      </c>
    </row>
    <row r="9203" spans="1:5" x14ac:dyDescent="0.25">
      <c r="A9203" t="s">
        <v>1337</v>
      </c>
      <c r="B9203">
        <v>7</v>
      </c>
      <c r="C9203" t="s">
        <v>421</v>
      </c>
      <c r="D9203" t="s">
        <v>2964</v>
      </c>
      <c r="E9203" t="str">
        <f>Table3[[#This Row],[TableViewName]]&amp;"."&amp;Table3[[#This Row],[ColumnName]]</f>
        <v>dm_io_backup_tapes.database_name</v>
      </c>
    </row>
    <row r="9204" spans="1:5" x14ac:dyDescent="0.25">
      <c r="A9204" t="s">
        <v>1337</v>
      </c>
      <c r="B9204">
        <v>8</v>
      </c>
      <c r="C9204" t="s">
        <v>753</v>
      </c>
      <c r="D9204" t="s">
        <v>2964</v>
      </c>
      <c r="E9204" t="str">
        <f>Table3[[#This Row],[TableViewName]]&amp;"."&amp;Table3[[#This Row],[ColumnName]]</f>
        <v>dm_io_backup_tapes.spid</v>
      </c>
    </row>
    <row r="9205" spans="1:5" x14ac:dyDescent="0.25">
      <c r="A9205" t="s">
        <v>1337</v>
      </c>
      <c r="B9205">
        <v>9</v>
      </c>
      <c r="C9205" t="s">
        <v>1099</v>
      </c>
      <c r="D9205" t="s">
        <v>2964</v>
      </c>
      <c r="E9205" t="str">
        <f>Table3[[#This Row],[TableViewName]]&amp;"."&amp;Table3[[#This Row],[ColumnName]]</f>
        <v>dm_io_backup_tapes.command</v>
      </c>
    </row>
    <row r="9206" spans="1:5" x14ac:dyDescent="0.25">
      <c r="A9206" t="s">
        <v>1337</v>
      </c>
      <c r="B9206">
        <v>10</v>
      </c>
      <c r="C9206" t="s">
        <v>1343</v>
      </c>
      <c r="D9206" t="s">
        <v>2964</v>
      </c>
      <c r="E9206" t="str">
        <f>Table3[[#This Row],[TableViewName]]&amp;"."&amp;Table3[[#This Row],[ColumnName]]</f>
        <v>dm_io_backup_tapes.command_desc</v>
      </c>
    </row>
    <row r="9207" spans="1:5" x14ac:dyDescent="0.25">
      <c r="A9207" t="s">
        <v>1337</v>
      </c>
      <c r="B9207">
        <v>11</v>
      </c>
      <c r="C9207" t="s">
        <v>1344</v>
      </c>
      <c r="D9207" t="s">
        <v>2964</v>
      </c>
      <c r="E9207" t="str">
        <f>Table3[[#This Row],[TableViewName]]&amp;"."&amp;Table3[[#This Row],[ColumnName]]</f>
        <v>dm_io_backup_tapes.media_family_id</v>
      </c>
    </row>
    <row r="9208" spans="1:5" x14ac:dyDescent="0.25">
      <c r="A9208" t="s">
        <v>1337</v>
      </c>
      <c r="B9208">
        <v>12</v>
      </c>
      <c r="C9208" t="s">
        <v>1345</v>
      </c>
      <c r="D9208" t="s">
        <v>2964</v>
      </c>
      <c r="E9208" t="str">
        <f>Table3[[#This Row],[TableViewName]]&amp;"."&amp;Table3[[#This Row],[ColumnName]]</f>
        <v>dm_io_backup_tapes.media_set_name</v>
      </c>
    </row>
    <row r="9209" spans="1:5" x14ac:dyDescent="0.25">
      <c r="A9209" t="s">
        <v>1337</v>
      </c>
      <c r="B9209">
        <v>13</v>
      </c>
      <c r="C9209" t="s">
        <v>1346</v>
      </c>
      <c r="D9209" t="s">
        <v>2964</v>
      </c>
      <c r="E9209" t="str">
        <f>Table3[[#This Row],[TableViewName]]&amp;"."&amp;Table3[[#This Row],[ColumnName]]</f>
        <v>dm_io_backup_tapes.media_set_guid</v>
      </c>
    </row>
    <row r="9210" spans="1:5" x14ac:dyDescent="0.25">
      <c r="A9210" t="s">
        <v>1337</v>
      </c>
      <c r="B9210">
        <v>14</v>
      </c>
      <c r="C9210" t="s">
        <v>1347</v>
      </c>
      <c r="D9210" t="s">
        <v>2964</v>
      </c>
      <c r="E9210" t="str">
        <f>Table3[[#This Row],[TableViewName]]&amp;"."&amp;Table3[[#This Row],[ColumnName]]</f>
        <v>dm_io_backup_tapes.media_sequence_number</v>
      </c>
    </row>
    <row r="9211" spans="1:5" x14ac:dyDescent="0.25">
      <c r="A9211" t="s">
        <v>1337</v>
      </c>
      <c r="B9211">
        <v>15</v>
      </c>
      <c r="C9211" t="s">
        <v>1348</v>
      </c>
      <c r="D9211" t="s">
        <v>2964</v>
      </c>
      <c r="E9211" t="str">
        <f>Table3[[#This Row],[TableViewName]]&amp;"."&amp;Table3[[#This Row],[ColumnName]]</f>
        <v>dm_io_backup_tapes.tape_operation</v>
      </c>
    </row>
    <row r="9212" spans="1:5" x14ac:dyDescent="0.25">
      <c r="A9212" t="s">
        <v>1337</v>
      </c>
      <c r="B9212">
        <v>16</v>
      </c>
      <c r="C9212" t="s">
        <v>1349</v>
      </c>
      <c r="D9212" t="s">
        <v>2964</v>
      </c>
      <c r="E9212" t="str">
        <f>Table3[[#This Row],[TableViewName]]&amp;"."&amp;Table3[[#This Row],[ColumnName]]</f>
        <v>dm_io_backup_tapes.tape_operation_desc</v>
      </c>
    </row>
    <row r="9213" spans="1:5" x14ac:dyDescent="0.25">
      <c r="A9213" t="s">
        <v>1337</v>
      </c>
      <c r="B9213">
        <v>17</v>
      </c>
      <c r="C9213" t="s">
        <v>1350</v>
      </c>
      <c r="D9213" t="s">
        <v>2964</v>
      </c>
      <c r="E9213" t="str">
        <f>Table3[[#This Row],[TableViewName]]&amp;"."&amp;Table3[[#This Row],[ColumnName]]</f>
        <v>dm_io_backup_tapes.mount_request_type</v>
      </c>
    </row>
    <row r="9214" spans="1:5" x14ac:dyDescent="0.25">
      <c r="A9214" t="s">
        <v>1337</v>
      </c>
      <c r="B9214">
        <v>18</v>
      </c>
      <c r="C9214" t="s">
        <v>1351</v>
      </c>
      <c r="D9214" t="s">
        <v>2964</v>
      </c>
      <c r="E9214" t="str">
        <f>Table3[[#This Row],[TableViewName]]&amp;"."&amp;Table3[[#This Row],[ColumnName]]</f>
        <v>dm_io_backup_tapes.mount_request_type_desc</v>
      </c>
    </row>
    <row r="9215" spans="1:5" x14ac:dyDescent="0.25">
      <c r="A9215" t="s">
        <v>1352</v>
      </c>
      <c r="B9215">
        <v>1</v>
      </c>
      <c r="C9215" t="s">
        <v>1353</v>
      </c>
      <c r="D9215" t="s">
        <v>2964</v>
      </c>
      <c r="E9215" t="str">
        <f>Table3[[#This Row],[TableViewName]]&amp;"."&amp;Table3[[#This Row],[ColumnName]]</f>
        <v>dm_io_cluster_shared_drives.DriveName</v>
      </c>
    </row>
    <row r="9216" spans="1:5" x14ac:dyDescent="0.25">
      <c r="A9216" t="s">
        <v>1354</v>
      </c>
      <c r="B9216">
        <v>1</v>
      </c>
      <c r="C9216" t="s">
        <v>1355</v>
      </c>
      <c r="D9216" t="s">
        <v>2964</v>
      </c>
      <c r="E9216" t="str">
        <f>Table3[[#This Row],[TableViewName]]&amp;"."&amp;Table3[[#This Row],[ColumnName]]</f>
        <v>dm_io_pending_io_requests.io_completion_request_address</v>
      </c>
    </row>
    <row r="9217" spans="1:5" x14ac:dyDescent="0.25">
      <c r="A9217" t="s">
        <v>1354</v>
      </c>
      <c r="B9217">
        <v>2</v>
      </c>
      <c r="C9217" t="s">
        <v>1356</v>
      </c>
      <c r="D9217" t="s">
        <v>2964</v>
      </c>
      <c r="E9217" t="str">
        <f>Table3[[#This Row],[TableViewName]]&amp;"."&amp;Table3[[#This Row],[ColumnName]]</f>
        <v>dm_io_pending_io_requests.io_type</v>
      </c>
    </row>
    <row r="9218" spans="1:5" x14ac:dyDescent="0.25">
      <c r="A9218" t="s">
        <v>1354</v>
      </c>
      <c r="B9218">
        <v>3</v>
      </c>
      <c r="C9218" t="s">
        <v>1357</v>
      </c>
      <c r="D9218" t="s">
        <v>2964</v>
      </c>
      <c r="E9218" t="str">
        <f>Table3[[#This Row],[TableViewName]]&amp;"."&amp;Table3[[#This Row],[ColumnName]]</f>
        <v>dm_io_pending_io_requests.io_pending_ms_ticks</v>
      </c>
    </row>
    <row r="9219" spans="1:5" x14ac:dyDescent="0.25">
      <c r="A9219" t="s">
        <v>1354</v>
      </c>
      <c r="B9219">
        <v>4</v>
      </c>
      <c r="C9219" t="s">
        <v>1358</v>
      </c>
      <c r="D9219" t="s">
        <v>2964</v>
      </c>
      <c r="E9219" t="str">
        <f>Table3[[#This Row],[TableViewName]]&amp;"."&amp;Table3[[#This Row],[ColumnName]]</f>
        <v>dm_io_pending_io_requests.io_pending</v>
      </c>
    </row>
    <row r="9220" spans="1:5" x14ac:dyDescent="0.25">
      <c r="A9220" t="s">
        <v>1354</v>
      </c>
      <c r="B9220">
        <v>5</v>
      </c>
      <c r="C9220" t="s">
        <v>1359</v>
      </c>
      <c r="D9220" t="s">
        <v>2964</v>
      </c>
      <c r="E9220" t="str">
        <f>Table3[[#This Row],[TableViewName]]&amp;"."&amp;Table3[[#This Row],[ColumnName]]</f>
        <v>dm_io_pending_io_requests.io_completion_routine_address</v>
      </c>
    </row>
    <row r="9221" spans="1:5" x14ac:dyDescent="0.25">
      <c r="A9221" t="s">
        <v>1354</v>
      </c>
      <c r="B9221">
        <v>6</v>
      </c>
      <c r="C9221" t="s">
        <v>1360</v>
      </c>
      <c r="D9221" t="s">
        <v>2964</v>
      </c>
      <c r="E9221" t="str">
        <f>Table3[[#This Row],[TableViewName]]&amp;"."&amp;Table3[[#This Row],[ColumnName]]</f>
        <v>dm_io_pending_io_requests.io_user_data_address</v>
      </c>
    </row>
    <row r="9222" spans="1:5" x14ac:dyDescent="0.25">
      <c r="A9222" t="s">
        <v>1354</v>
      </c>
      <c r="B9222">
        <v>7</v>
      </c>
      <c r="C9222" t="s">
        <v>1361</v>
      </c>
      <c r="D9222" t="s">
        <v>2964</v>
      </c>
      <c r="E9222" t="str">
        <f>Table3[[#This Row],[TableViewName]]&amp;"."&amp;Table3[[#This Row],[ColumnName]]</f>
        <v>dm_io_pending_io_requests.scheduler_address</v>
      </c>
    </row>
    <row r="9223" spans="1:5" x14ac:dyDescent="0.25">
      <c r="A9223" t="s">
        <v>1354</v>
      </c>
      <c r="B9223">
        <v>8</v>
      </c>
      <c r="C9223" t="s">
        <v>1362</v>
      </c>
      <c r="D9223" t="s">
        <v>2964</v>
      </c>
      <c r="E9223" t="str">
        <f>Table3[[#This Row],[TableViewName]]&amp;"."&amp;Table3[[#This Row],[ColumnName]]</f>
        <v>dm_io_pending_io_requests.io_handle</v>
      </c>
    </row>
    <row r="9224" spans="1:5" x14ac:dyDescent="0.25">
      <c r="A9224" t="s">
        <v>1354</v>
      </c>
      <c r="B9224">
        <v>9</v>
      </c>
      <c r="C9224" t="s">
        <v>1363</v>
      </c>
      <c r="D9224" t="s">
        <v>2964</v>
      </c>
      <c r="E9224" t="str">
        <f>Table3[[#This Row],[TableViewName]]&amp;"."&amp;Table3[[#This Row],[ColumnName]]</f>
        <v>dm_io_pending_io_requests.io_offset</v>
      </c>
    </row>
    <row r="9225" spans="1:5" x14ac:dyDescent="0.25">
      <c r="A9225" t="s">
        <v>1378</v>
      </c>
      <c r="B9225">
        <v>1</v>
      </c>
      <c r="C9225" t="s">
        <v>477</v>
      </c>
      <c r="D9225" t="s">
        <v>2964</v>
      </c>
      <c r="E9225" t="str">
        <f>Table3[[#This Row],[TableViewName]]&amp;"."&amp;Table3[[#This Row],[ColumnName]]</f>
        <v>dm_os_buffer_descriptors.database_id</v>
      </c>
    </row>
    <row r="9226" spans="1:5" x14ac:dyDescent="0.25">
      <c r="A9226" t="s">
        <v>1378</v>
      </c>
      <c r="B9226">
        <v>2</v>
      </c>
      <c r="C9226" t="s">
        <v>389</v>
      </c>
      <c r="D9226" t="s">
        <v>2964</v>
      </c>
      <c r="E9226" t="str">
        <f>Table3[[#This Row],[TableViewName]]&amp;"."&amp;Table3[[#This Row],[ColumnName]]</f>
        <v>dm_os_buffer_descriptors.file_id</v>
      </c>
    </row>
    <row r="9227" spans="1:5" x14ac:dyDescent="0.25">
      <c r="A9227" t="s">
        <v>1378</v>
      </c>
      <c r="B9227">
        <v>3</v>
      </c>
      <c r="C9227" t="s">
        <v>907</v>
      </c>
      <c r="D9227" t="s">
        <v>2964</v>
      </c>
      <c r="E9227" t="str">
        <f>Table3[[#This Row],[TableViewName]]&amp;"."&amp;Table3[[#This Row],[ColumnName]]</f>
        <v>dm_os_buffer_descriptors.page_id</v>
      </c>
    </row>
    <row r="9228" spans="1:5" x14ac:dyDescent="0.25">
      <c r="A9228" t="s">
        <v>1378</v>
      </c>
      <c r="B9228">
        <v>4</v>
      </c>
      <c r="C9228" t="s">
        <v>1379</v>
      </c>
      <c r="D9228" t="s">
        <v>2964</v>
      </c>
      <c r="E9228" t="str">
        <f>Table3[[#This Row],[TableViewName]]&amp;"."&amp;Table3[[#This Row],[ColumnName]]</f>
        <v>dm_os_buffer_descriptors.page_level</v>
      </c>
    </row>
    <row r="9229" spans="1:5" x14ac:dyDescent="0.25">
      <c r="A9229" t="s">
        <v>1378</v>
      </c>
      <c r="B9229">
        <v>5</v>
      </c>
      <c r="C9229" t="s">
        <v>375</v>
      </c>
      <c r="D9229" t="s">
        <v>2964</v>
      </c>
      <c r="E9229" t="str">
        <f>Table3[[#This Row],[TableViewName]]&amp;"."&amp;Table3[[#This Row],[ColumnName]]</f>
        <v>dm_os_buffer_descriptors.allocation_unit_id</v>
      </c>
    </row>
    <row r="9230" spans="1:5" x14ac:dyDescent="0.25">
      <c r="A9230" t="s">
        <v>1378</v>
      </c>
      <c r="B9230">
        <v>6</v>
      </c>
      <c r="C9230" t="s">
        <v>1380</v>
      </c>
      <c r="D9230" t="s">
        <v>2964</v>
      </c>
      <c r="E9230" t="str">
        <f>Table3[[#This Row],[TableViewName]]&amp;"."&amp;Table3[[#This Row],[ColumnName]]</f>
        <v>dm_os_buffer_descriptors.page_type</v>
      </c>
    </row>
    <row r="9231" spans="1:5" x14ac:dyDescent="0.25">
      <c r="A9231" t="s">
        <v>1378</v>
      </c>
      <c r="B9231">
        <v>7</v>
      </c>
      <c r="C9231" t="s">
        <v>506</v>
      </c>
      <c r="D9231" t="s">
        <v>2964</v>
      </c>
      <c r="E9231" t="str">
        <f>Table3[[#This Row],[TableViewName]]&amp;"."&amp;Table3[[#This Row],[ColumnName]]</f>
        <v>dm_os_buffer_descriptors.row_count</v>
      </c>
    </row>
    <row r="9232" spans="1:5" x14ac:dyDescent="0.25">
      <c r="A9232" t="s">
        <v>1378</v>
      </c>
      <c r="B9232">
        <v>8</v>
      </c>
      <c r="C9232" t="s">
        <v>1381</v>
      </c>
      <c r="D9232" t="s">
        <v>2964</v>
      </c>
      <c r="E9232" t="str">
        <f>Table3[[#This Row],[TableViewName]]&amp;"."&amp;Table3[[#This Row],[ColumnName]]</f>
        <v>dm_os_buffer_descriptors.free_space_in_bytes</v>
      </c>
    </row>
    <row r="9233" spans="1:5" x14ac:dyDescent="0.25">
      <c r="A9233" t="s">
        <v>1378</v>
      </c>
      <c r="B9233">
        <v>9</v>
      </c>
      <c r="C9233" t="s">
        <v>1382</v>
      </c>
      <c r="D9233" t="s">
        <v>2964</v>
      </c>
      <c r="E9233" t="str">
        <f>Table3[[#This Row],[TableViewName]]&amp;"."&amp;Table3[[#This Row],[ColumnName]]</f>
        <v>dm_os_buffer_descriptors.is_modified</v>
      </c>
    </row>
    <row r="9234" spans="1:5" x14ac:dyDescent="0.25">
      <c r="A9234" t="s">
        <v>1378</v>
      </c>
      <c r="B9234">
        <v>10</v>
      </c>
      <c r="C9234" t="s">
        <v>1383</v>
      </c>
      <c r="D9234" t="s">
        <v>2964</v>
      </c>
      <c r="E9234" t="str">
        <f>Table3[[#This Row],[TableViewName]]&amp;"."&amp;Table3[[#This Row],[ColumnName]]</f>
        <v>dm_os_buffer_descriptors.numa_node</v>
      </c>
    </row>
    <row r="9235" spans="1:5" x14ac:dyDescent="0.25">
      <c r="A9235" t="s">
        <v>1385</v>
      </c>
      <c r="B9235">
        <v>1</v>
      </c>
      <c r="C9235" t="s">
        <v>1386</v>
      </c>
      <c r="D9235" t="s">
        <v>2964</v>
      </c>
      <c r="E9235" t="str">
        <f>Table3[[#This Row],[TableViewName]]&amp;"."&amp;Table3[[#This Row],[ColumnName]]</f>
        <v>dm_os_child_instances.owning_principal_name</v>
      </c>
    </row>
    <row r="9236" spans="1:5" x14ac:dyDescent="0.25">
      <c r="A9236" t="s">
        <v>1385</v>
      </c>
      <c r="B9236">
        <v>2</v>
      </c>
      <c r="C9236" t="s">
        <v>1387</v>
      </c>
      <c r="D9236" t="s">
        <v>2964</v>
      </c>
      <c r="E9236" t="str">
        <f>Table3[[#This Row],[TableViewName]]&amp;"."&amp;Table3[[#This Row],[ColumnName]]</f>
        <v>dm_os_child_instances.owning_principal_sid</v>
      </c>
    </row>
    <row r="9237" spans="1:5" x14ac:dyDescent="0.25">
      <c r="A9237" t="s">
        <v>1385</v>
      </c>
      <c r="B9237">
        <v>3</v>
      </c>
      <c r="C9237" t="s">
        <v>1388</v>
      </c>
      <c r="D9237" t="s">
        <v>2964</v>
      </c>
      <c r="E9237" t="str">
        <f>Table3[[#This Row],[TableViewName]]&amp;"."&amp;Table3[[#This Row],[ColumnName]]</f>
        <v>dm_os_child_instances.owning_principal_sid_binary</v>
      </c>
    </row>
    <row r="9238" spans="1:5" x14ac:dyDescent="0.25">
      <c r="A9238" t="s">
        <v>1385</v>
      </c>
      <c r="B9238">
        <v>4</v>
      </c>
      <c r="C9238" t="s">
        <v>1332</v>
      </c>
      <c r="D9238" t="s">
        <v>2964</v>
      </c>
      <c r="E9238" t="str">
        <f>Table3[[#This Row],[TableViewName]]&amp;"."&amp;Table3[[#This Row],[ColumnName]]</f>
        <v>dm_os_child_instances.instance_name</v>
      </c>
    </row>
    <row r="9239" spans="1:5" x14ac:dyDescent="0.25">
      <c r="A9239" t="s">
        <v>1385</v>
      </c>
      <c r="B9239">
        <v>5</v>
      </c>
      <c r="C9239" t="s">
        <v>1389</v>
      </c>
      <c r="D9239" t="s">
        <v>2964</v>
      </c>
      <c r="E9239" t="str">
        <f>Table3[[#This Row],[TableViewName]]&amp;"."&amp;Table3[[#This Row],[ColumnName]]</f>
        <v>dm_os_child_instances.instance_pipe_name</v>
      </c>
    </row>
    <row r="9240" spans="1:5" x14ac:dyDescent="0.25">
      <c r="A9240" t="s">
        <v>1385</v>
      </c>
      <c r="B9240">
        <v>6</v>
      </c>
      <c r="C9240" t="s">
        <v>1390</v>
      </c>
      <c r="D9240" t="s">
        <v>2964</v>
      </c>
      <c r="E9240" t="str">
        <f>Table3[[#This Row],[TableViewName]]&amp;"."&amp;Table3[[#This Row],[ColumnName]]</f>
        <v>dm_os_child_instances.OS_process_id</v>
      </c>
    </row>
    <row r="9241" spans="1:5" x14ac:dyDescent="0.25">
      <c r="A9241" t="s">
        <v>1385</v>
      </c>
      <c r="B9241">
        <v>7</v>
      </c>
      <c r="C9241" t="s">
        <v>1391</v>
      </c>
      <c r="D9241" t="s">
        <v>2964</v>
      </c>
      <c r="E9241" t="str">
        <f>Table3[[#This Row],[TableViewName]]&amp;"."&amp;Table3[[#This Row],[ColumnName]]</f>
        <v>dm_os_child_instances.OS_process_creation_date</v>
      </c>
    </row>
    <row r="9242" spans="1:5" x14ac:dyDescent="0.25">
      <c r="A9242" t="s">
        <v>1385</v>
      </c>
      <c r="B9242">
        <v>8</v>
      </c>
      <c r="C9242" t="s">
        <v>1392</v>
      </c>
      <c r="D9242" t="s">
        <v>2964</v>
      </c>
      <c r="E9242" t="str">
        <f>Table3[[#This Row],[TableViewName]]&amp;"."&amp;Table3[[#This Row],[ColumnName]]</f>
        <v>dm_os_child_instances.heart_beat</v>
      </c>
    </row>
    <row r="9243" spans="1:5" x14ac:dyDescent="0.25">
      <c r="A9243" t="s">
        <v>1393</v>
      </c>
      <c r="B9243">
        <v>1</v>
      </c>
      <c r="C9243" t="s">
        <v>1394</v>
      </c>
      <c r="D9243" t="s">
        <v>2964</v>
      </c>
      <c r="E9243" t="str">
        <f>Table3[[#This Row],[TableViewName]]&amp;"."&amp;Table3[[#This Row],[ColumnName]]</f>
        <v>dm_os_cluster_nodes.NodeName</v>
      </c>
    </row>
    <row r="9244" spans="1:5" x14ac:dyDescent="0.25">
      <c r="A9244" t="s">
        <v>1403</v>
      </c>
      <c r="B9244">
        <v>1</v>
      </c>
      <c r="C9244" t="s">
        <v>1404</v>
      </c>
      <c r="D9244" t="s">
        <v>2964</v>
      </c>
      <c r="E9244" t="str">
        <f>Table3[[#This Row],[TableViewName]]&amp;"."&amp;Table3[[#This Row],[ColumnName]]</f>
        <v>dm_os_dispatcher_pools.dispatcher_pool_address</v>
      </c>
    </row>
    <row r="9245" spans="1:5" x14ac:dyDescent="0.25">
      <c r="A9245" t="s">
        <v>1403</v>
      </c>
      <c r="B9245">
        <v>2</v>
      </c>
      <c r="C9245" t="s">
        <v>344</v>
      </c>
      <c r="D9245" t="s">
        <v>2964</v>
      </c>
      <c r="E9245" t="str">
        <f>Table3[[#This Row],[TableViewName]]&amp;"."&amp;Table3[[#This Row],[ColumnName]]</f>
        <v>dm_os_dispatcher_pools.type</v>
      </c>
    </row>
    <row r="9246" spans="1:5" x14ac:dyDescent="0.25">
      <c r="A9246" t="s">
        <v>1403</v>
      </c>
      <c r="B9246">
        <v>3</v>
      </c>
      <c r="C9246" t="s">
        <v>316</v>
      </c>
      <c r="D9246" t="s">
        <v>2964</v>
      </c>
      <c r="E9246" t="str">
        <f>Table3[[#This Row],[TableViewName]]&amp;"."&amp;Table3[[#This Row],[ColumnName]]</f>
        <v>dm_os_dispatcher_pools.name</v>
      </c>
    </row>
    <row r="9247" spans="1:5" x14ac:dyDescent="0.25">
      <c r="A9247" t="s">
        <v>1403</v>
      </c>
      <c r="B9247">
        <v>4</v>
      </c>
      <c r="C9247" t="s">
        <v>1405</v>
      </c>
      <c r="D9247" t="s">
        <v>2964</v>
      </c>
      <c r="E9247" t="str">
        <f>Table3[[#This Row],[TableViewName]]&amp;"."&amp;Table3[[#This Row],[ColumnName]]</f>
        <v>dm_os_dispatcher_pools.dispatcher_count</v>
      </c>
    </row>
    <row r="9248" spans="1:5" x14ac:dyDescent="0.25">
      <c r="A9248" t="s">
        <v>1403</v>
      </c>
      <c r="B9248">
        <v>5</v>
      </c>
      <c r="C9248" t="s">
        <v>1406</v>
      </c>
      <c r="D9248" t="s">
        <v>2964</v>
      </c>
      <c r="E9248" t="str">
        <f>Table3[[#This Row],[TableViewName]]&amp;"."&amp;Table3[[#This Row],[ColumnName]]</f>
        <v>dm_os_dispatcher_pools.dispatcher_ideal_count</v>
      </c>
    </row>
    <row r="9249" spans="1:5" x14ac:dyDescent="0.25">
      <c r="A9249" t="s">
        <v>1403</v>
      </c>
      <c r="B9249">
        <v>6</v>
      </c>
      <c r="C9249" t="s">
        <v>1407</v>
      </c>
      <c r="D9249" t="s">
        <v>2964</v>
      </c>
      <c r="E9249" t="str">
        <f>Table3[[#This Row],[TableViewName]]&amp;"."&amp;Table3[[#This Row],[ColumnName]]</f>
        <v>dm_os_dispatcher_pools.dispatcher_timeout_ms</v>
      </c>
    </row>
    <row r="9250" spans="1:5" x14ac:dyDescent="0.25">
      <c r="A9250" t="s">
        <v>1403</v>
      </c>
      <c r="B9250">
        <v>7</v>
      </c>
      <c r="C9250" t="s">
        <v>1408</v>
      </c>
      <c r="D9250" t="s">
        <v>2964</v>
      </c>
      <c r="E9250" t="str">
        <f>Table3[[#This Row],[TableViewName]]&amp;"."&amp;Table3[[#This Row],[ColumnName]]</f>
        <v>dm_os_dispatcher_pools.dispatcher_waiting_count</v>
      </c>
    </row>
    <row r="9251" spans="1:5" x14ac:dyDescent="0.25">
      <c r="A9251" t="s">
        <v>1403</v>
      </c>
      <c r="B9251">
        <v>8</v>
      </c>
      <c r="C9251" t="s">
        <v>1409</v>
      </c>
      <c r="D9251" t="s">
        <v>2964</v>
      </c>
      <c r="E9251" t="str">
        <f>Table3[[#This Row],[TableViewName]]&amp;"."&amp;Table3[[#This Row],[ColumnName]]</f>
        <v>dm_os_dispatcher_pools.queue_length</v>
      </c>
    </row>
    <row r="9252" spans="1:5" x14ac:dyDescent="0.25">
      <c r="A9252" t="s">
        <v>1410</v>
      </c>
      <c r="B9252">
        <v>1</v>
      </c>
      <c r="C9252" t="s">
        <v>1404</v>
      </c>
      <c r="D9252" t="s">
        <v>2964</v>
      </c>
      <c r="E9252" t="str">
        <f>Table3[[#This Row],[TableViewName]]&amp;"."&amp;Table3[[#This Row],[ColumnName]]</f>
        <v>dm_os_dispatchers.dispatcher_pool_address</v>
      </c>
    </row>
    <row r="9253" spans="1:5" x14ac:dyDescent="0.25">
      <c r="A9253" t="s">
        <v>1410</v>
      </c>
      <c r="B9253">
        <v>2</v>
      </c>
      <c r="C9253" t="s">
        <v>845</v>
      </c>
      <c r="D9253" t="s">
        <v>2964</v>
      </c>
      <c r="E9253" t="str">
        <f>Table3[[#This Row],[TableViewName]]&amp;"."&amp;Table3[[#This Row],[ColumnName]]</f>
        <v>dm_os_dispatchers.task_address</v>
      </c>
    </row>
    <row r="9254" spans="1:5" x14ac:dyDescent="0.25">
      <c r="A9254" t="s">
        <v>1410</v>
      </c>
      <c r="B9254">
        <v>3</v>
      </c>
      <c r="C9254" t="s">
        <v>430</v>
      </c>
      <c r="D9254" t="s">
        <v>2964</v>
      </c>
      <c r="E9254" t="str">
        <f>Table3[[#This Row],[TableViewName]]&amp;"."&amp;Table3[[#This Row],[ColumnName]]</f>
        <v>dm_os_dispatchers.state</v>
      </c>
    </row>
    <row r="9255" spans="1:5" x14ac:dyDescent="0.25">
      <c r="A9255" t="s">
        <v>1410</v>
      </c>
      <c r="B9255">
        <v>4</v>
      </c>
      <c r="C9255" t="s">
        <v>1411</v>
      </c>
      <c r="D9255" t="s">
        <v>2964</v>
      </c>
      <c r="E9255" t="str">
        <f>Table3[[#This Row],[TableViewName]]&amp;"."&amp;Table3[[#This Row],[ColumnName]]</f>
        <v>dm_os_dispatchers.wait_duration</v>
      </c>
    </row>
    <row r="9256" spans="1:5" x14ac:dyDescent="0.25">
      <c r="A9256" t="s">
        <v>1410</v>
      </c>
      <c r="B9256">
        <v>5</v>
      </c>
      <c r="C9256" t="s">
        <v>1412</v>
      </c>
      <c r="D9256" t="s">
        <v>2964</v>
      </c>
      <c r="E9256" t="str">
        <f>Table3[[#This Row],[TableViewName]]&amp;"."&amp;Table3[[#This Row],[ColumnName]]</f>
        <v>dm_os_dispatchers.current_item_duration</v>
      </c>
    </row>
    <row r="9257" spans="1:5" x14ac:dyDescent="0.25">
      <c r="A9257" t="s">
        <v>1410</v>
      </c>
      <c r="B9257">
        <v>6</v>
      </c>
      <c r="C9257" t="s">
        <v>1413</v>
      </c>
      <c r="D9257" t="s">
        <v>2964</v>
      </c>
      <c r="E9257" t="str">
        <f>Table3[[#This Row],[TableViewName]]&amp;"."&amp;Table3[[#This Row],[ColumnName]]</f>
        <v>dm_os_dispatchers.items_processed</v>
      </c>
    </row>
    <row r="9258" spans="1:5" x14ac:dyDescent="0.25">
      <c r="A9258" t="s">
        <v>1410</v>
      </c>
      <c r="B9258">
        <v>7</v>
      </c>
      <c r="C9258" t="s">
        <v>1414</v>
      </c>
      <c r="D9258" t="s">
        <v>2964</v>
      </c>
      <c r="E9258" t="str">
        <f>Table3[[#This Row],[TableViewName]]&amp;"."&amp;Table3[[#This Row],[ColumnName]]</f>
        <v>dm_os_dispatchers.fade_end_time</v>
      </c>
    </row>
    <row r="9259" spans="1:5" x14ac:dyDescent="0.25">
      <c r="A9259" t="s">
        <v>1415</v>
      </c>
      <c r="B9259">
        <v>1</v>
      </c>
      <c r="C9259" t="s">
        <v>1416</v>
      </c>
      <c r="D9259" t="s">
        <v>2964</v>
      </c>
      <c r="E9259" t="str">
        <f>Table3[[#This Row],[TableViewName]]&amp;"."&amp;Table3[[#This Row],[ColumnName]]</f>
        <v>dm_os_hosts.host_address</v>
      </c>
    </row>
    <row r="9260" spans="1:5" x14ac:dyDescent="0.25">
      <c r="A9260" t="s">
        <v>1415</v>
      </c>
      <c r="B9260">
        <v>2</v>
      </c>
      <c r="C9260" t="s">
        <v>344</v>
      </c>
      <c r="D9260" t="s">
        <v>2964</v>
      </c>
      <c r="E9260" t="str">
        <f>Table3[[#This Row],[TableViewName]]&amp;"."&amp;Table3[[#This Row],[ColumnName]]</f>
        <v>dm_os_hosts.type</v>
      </c>
    </row>
    <row r="9261" spans="1:5" x14ac:dyDescent="0.25">
      <c r="A9261" t="s">
        <v>1415</v>
      </c>
      <c r="B9261">
        <v>3</v>
      </c>
      <c r="C9261" t="s">
        <v>316</v>
      </c>
      <c r="D9261" t="s">
        <v>2964</v>
      </c>
      <c r="E9261" t="str">
        <f>Table3[[#This Row],[TableViewName]]&amp;"."&amp;Table3[[#This Row],[ColumnName]]</f>
        <v>dm_os_hosts.name</v>
      </c>
    </row>
    <row r="9262" spans="1:5" x14ac:dyDescent="0.25">
      <c r="A9262" t="s">
        <v>1415</v>
      </c>
      <c r="B9262">
        <v>4</v>
      </c>
      <c r="C9262" t="s">
        <v>1417</v>
      </c>
      <c r="D9262" t="s">
        <v>2964</v>
      </c>
      <c r="E9262" t="str">
        <f>Table3[[#This Row],[TableViewName]]&amp;"."&amp;Table3[[#This Row],[ColumnName]]</f>
        <v>dm_os_hosts.enqueued_tasks_count</v>
      </c>
    </row>
    <row r="9263" spans="1:5" x14ac:dyDescent="0.25">
      <c r="A9263" t="s">
        <v>1415</v>
      </c>
      <c r="B9263">
        <v>5</v>
      </c>
      <c r="C9263" t="s">
        <v>1418</v>
      </c>
      <c r="D9263" t="s">
        <v>2964</v>
      </c>
      <c r="E9263" t="str">
        <f>Table3[[#This Row],[TableViewName]]&amp;"."&amp;Table3[[#This Row],[ColumnName]]</f>
        <v>dm_os_hosts.active_tasks_count</v>
      </c>
    </row>
    <row r="9264" spans="1:5" x14ac:dyDescent="0.25">
      <c r="A9264" t="s">
        <v>1415</v>
      </c>
      <c r="B9264">
        <v>6</v>
      </c>
      <c r="C9264" t="s">
        <v>1419</v>
      </c>
      <c r="D9264" t="s">
        <v>2964</v>
      </c>
      <c r="E9264" t="str">
        <f>Table3[[#This Row],[TableViewName]]&amp;"."&amp;Table3[[#This Row],[ColumnName]]</f>
        <v>dm_os_hosts.completed_ios_count</v>
      </c>
    </row>
    <row r="9265" spans="1:5" x14ac:dyDescent="0.25">
      <c r="A9265" t="s">
        <v>1415</v>
      </c>
      <c r="B9265">
        <v>7</v>
      </c>
      <c r="C9265" t="s">
        <v>1420</v>
      </c>
      <c r="D9265" t="s">
        <v>2964</v>
      </c>
      <c r="E9265" t="str">
        <f>Table3[[#This Row],[TableViewName]]&amp;"."&amp;Table3[[#This Row],[ColumnName]]</f>
        <v>dm_os_hosts.completed_ios_in_bytes</v>
      </c>
    </row>
    <row r="9266" spans="1:5" x14ac:dyDescent="0.25">
      <c r="A9266" t="s">
        <v>1415</v>
      </c>
      <c r="B9266">
        <v>8</v>
      </c>
      <c r="C9266" t="s">
        <v>1421</v>
      </c>
      <c r="D9266" t="s">
        <v>2964</v>
      </c>
      <c r="E9266" t="str">
        <f>Table3[[#This Row],[TableViewName]]&amp;"."&amp;Table3[[#This Row],[ColumnName]]</f>
        <v>dm_os_hosts.active_ios_count</v>
      </c>
    </row>
    <row r="9267" spans="1:5" x14ac:dyDescent="0.25">
      <c r="A9267" t="s">
        <v>1415</v>
      </c>
      <c r="B9267">
        <v>9</v>
      </c>
      <c r="C9267" t="s">
        <v>1422</v>
      </c>
      <c r="D9267" t="s">
        <v>2964</v>
      </c>
      <c r="E9267" t="str">
        <f>Table3[[#This Row],[TableViewName]]&amp;"."&amp;Table3[[#This Row],[ColumnName]]</f>
        <v>dm_os_hosts.default_memory_clerk_address</v>
      </c>
    </row>
    <row r="9268" spans="1:5" x14ac:dyDescent="0.25">
      <c r="A9268" t="s">
        <v>1423</v>
      </c>
      <c r="B9268">
        <v>1</v>
      </c>
      <c r="C9268" t="s">
        <v>1424</v>
      </c>
      <c r="D9268" t="s">
        <v>2964</v>
      </c>
      <c r="E9268" t="str">
        <f>Table3[[#This Row],[TableViewName]]&amp;"."&amp;Table3[[#This Row],[ColumnName]]</f>
        <v>dm_os_latch_stats.latch_class</v>
      </c>
    </row>
    <row r="9269" spans="1:5" x14ac:dyDescent="0.25">
      <c r="A9269" t="s">
        <v>1423</v>
      </c>
      <c r="B9269">
        <v>2</v>
      </c>
      <c r="C9269" t="s">
        <v>1425</v>
      </c>
      <c r="D9269" t="s">
        <v>2964</v>
      </c>
      <c r="E9269" t="str">
        <f>Table3[[#This Row],[TableViewName]]&amp;"."&amp;Table3[[#This Row],[ColumnName]]</f>
        <v>dm_os_latch_stats.waiting_requests_count</v>
      </c>
    </row>
    <row r="9270" spans="1:5" x14ac:dyDescent="0.25">
      <c r="A9270" t="s">
        <v>1423</v>
      </c>
      <c r="B9270">
        <v>3</v>
      </c>
      <c r="C9270" t="s">
        <v>1062</v>
      </c>
      <c r="D9270" t="s">
        <v>2964</v>
      </c>
      <c r="E9270" t="str">
        <f>Table3[[#This Row],[TableViewName]]&amp;"."&amp;Table3[[#This Row],[ColumnName]]</f>
        <v>dm_os_latch_stats.wait_time_ms</v>
      </c>
    </row>
    <row r="9271" spans="1:5" x14ac:dyDescent="0.25">
      <c r="A9271" t="s">
        <v>1423</v>
      </c>
      <c r="B9271">
        <v>4</v>
      </c>
      <c r="C9271" t="s">
        <v>1426</v>
      </c>
      <c r="D9271" t="s">
        <v>2964</v>
      </c>
      <c r="E9271" t="str">
        <f>Table3[[#This Row],[TableViewName]]&amp;"."&amp;Table3[[#This Row],[ColumnName]]</f>
        <v>dm_os_latch_stats.max_wait_time_ms</v>
      </c>
    </row>
    <row r="9272" spans="1:5" x14ac:dyDescent="0.25">
      <c r="A9272" t="s">
        <v>1427</v>
      </c>
      <c r="B9272">
        <v>1</v>
      </c>
      <c r="C9272" t="s">
        <v>1428</v>
      </c>
      <c r="D9272" t="s">
        <v>2964</v>
      </c>
      <c r="E9272" t="str">
        <f>Table3[[#This Row],[TableViewName]]&amp;"."&amp;Table3[[#This Row],[ColumnName]]</f>
        <v>dm_os_loaded_modules.base_address</v>
      </c>
    </row>
    <row r="9273" spans="1:5" x14ac:dyDescent="0.25">
      <c r="A9273" t="s">
        <v>1427</v>
      </c>
      <c r="B9273">
        <v>2</v>
      </c>
      <c r="C9273" t="s">
        <v>1429</v>
      </c>
      <c r="D9273" t="s">
        <v>2964</v>
      </c>
      <c r="E9273" t="str">
        <f>Table3[[#This Row],[TableViewName]]&amp;"."&amp;Table3[[#This Row],[ColumnName]]</f>
        <v>dm_os_loaded_modules.file_version</v>
      </c>
    </row>
    <row r="9274" spans="1:5" x14ac:dyDescent="0.25">
      <c r="A9274" t="s">
        <v>1427</v>
      </c>
      <c r="B9274">
        <v>3</v>
      </c>
      <c r="C9274" t="s">
        <v>1430</v>
      </c>
      <c r="D9274" t="s">
        <v>2964</v>
      </c>
      <c r="E9274" t="str">
        <f>Table3[[#This Row],[TableViewName]]&amp;"."&amp;Table3[[#This Row],[ColumnName]]</f>
        <v>dm_os_loaded_modules.product_version</v>
      </c>
    </row>
    <row r="9275" spans="1:5" x14ac:dyDescent="0.25">
      <c r="A9275" t="s">
        <v>1427</v>
      </c>
      <c r="B9275">
        <v>4</v>
      </c>
      <c r="C9275" t="s">
        <v>1431</v>
      </c>
      <c r="D9275" t="s">
        <v>2964</v>
      </c>
      <c r="E9275" t="str">
        <f>Table3[[#This Row],[TableViewName]]&amp;"."&amp;Table3[[#This Row],[ColumnName]]</f>
        <v>dm_os_loaded_modules.debug</v>
      </c>
    </row>
    <row r="9276" spans="1:5" x14ac:dyDescent="0.25">
      <c r="A9276" t="s">
        <v>1427</v>
      </c>
      <c r="B9276">
        <v>5</v>
      </c>
      <c r="C9276" t="s">
        <v>1432</v>
      </c>
      <c r="D9276" t="s">
        <v>2964</v>
      </c>
      <c r="E9276" t="str">
        <f>Table3[[#This Row],[TableViewName]]&amp;"."&amp;Table3[[#This Row],[ColumnName]]</f>
        <v>dm_os_loaded_modules.patched</v>
      </c>
    </row>
    <row r="9277" spans="1:5" x14ac:dyDescent="0.25">
      <c r="A9277" t="s">
        <v>1427</v>
      </c>
      <c r="B9277">
        <v>6</v>
      </c>
      <c r="C9277" t="s">
        <v>1433</v>
      </c>
      <c r="D9277" t="s">
        <v>2964</v>
      </c>
      <c r="E9277" t="str">
        <f>Table3[[#This Row],[TableViewName]]&amp;"."&amp;Table3[[#This Row],[ColumnName]]</f>
        <v>dm_os_loaded_modules.prerelease</v>
      </c>
    </row>
    <row r="9278" spans="1:5" x14ac:dyDescent="0.25">
      <c r="A9278" t="s">
        <v>1427</v>
      </c>
      <c r="B9278">
        <v>7</v>
      </c>
      <c r="C9278" t="s">
        <v>1434</v>
      </c>
      <c r="D9278" t="s">
        <v>2964</v>
      </c>
      <c r="E9278" t="str">
        <f>Table3[[#This Row],[TableViewName]]&amp;"."&amp;Table3[[#This Row],[ColumnName]]</f>
        <v>dm_os_loaded_modules.private_build</v>
      </c>
    </row>
    <row r="9279" spans="1:5" x14ac:dyDescent="0.25">
      <c r="A9279" t="s">
        <v>1427</v>
      </c>
      <c r="B9279">
        <v>8</v>
      </c>
      <c r="C9279" t="s">
        <v>1435</v>
      </c>
      <c r="D9279" t="s">
        <v>2964</v>
      </c>
      <c r="E9279" t="str">
        <f>Table3[[#This Row],[TableViewName]]&amp;"."&amp;Table3[[#This Row],[ColumnName]]</f>
        <v>dm_os_loaded_modules.special_build</v>
      </c>
    </row>
    <row r="9280" spans="1:5" x14ac:dyDescent="0.25">
      <c r="A9280" t="s">
        <v>1427</v>
      </c>
      <c r="B9280">
        <v>9</v>
      </c>
      <c r="C9280" t="s">
        <v>1115</v>
      </c>
      <c r="D9280" t="s">
        <v>2964</v>
      </c>
      <c r="E9280" t="str">
        <f>Table3[[#This Row],[TableViewName]]&amp;"."&amp;Table3[[#This Row],[ColumnName]]</f>
        <v>dm_os_loaded_modules.language</v>
      </c>
    </row>
    <row r="9281" spans="1:5" x14ac:dyDescent="0.25">
      <c r="A9281" t="s">
        <v>1427</v>
      </c>
      <c r="B9281">
        <v>10</v>
      </c>
      <c r="C9281" t="s">
        <v>1436</v>
      </c>
      <c r="D9281" t="s">
        <v>2964</v>
      </c>
      <c r="E9281" t="str">
        <f>Table3[[#This Row],[TableViewName]]&amp;"."&amp;Table3[[#This Row],[ColumnName]]</f>
        <v>dm_os_loaded_modules.company</v>
      </c>
    </row>
    <row r="9282" spans="1:5" x14ac:dyDescent="0.25">
      <c r="A9282" t="s">
        <v>1427</v>
      </c>
      <c r="B9282">
        <v>11</v>
      </c>
      <c r="C9282" t="s">
        <v>526</v>
      </c>
      <c r="D9282" t="s">
        <v>2964</v>
      </c>
      <c r="E9282" t="str">
        <f>Table3[[#This Row],[TableViewName]]&amp;"."&amp;Table3[[#This Row],[ColumnName]]</f>
        <v>dm_os_loaded_modules.description</v>
      </c>
    </row>
    <row r="9283" spans="1:5" x14ac:dyDescent="0.25">
      <c r="A9283" t="s">
        <v>1427</v>
      </c>
      <c r="B9283">
        <v>12</v>
      </c>
      <c r="C9283" t="s">
        <v>316</v>
      </c>
      <c r="D9283" t="s">
        <v>2964</v>
      </c>
      <c r="E9283" t="str">
        <f>Table3[[#This Row],[TableViewName]]&amp;"."&amp;Table3[[#This Row],[ColumnName]]</f>
        <v>dm_os_loaded_modules.name</v>
      </c>
    </row>
    <row r="9284" spans="1:5" x14ac:dyDescent="0.25">
      <c r="A9284" t="s">
        <v>1437</v>
      </c>
      <c r="B9284">
        <v>1</v>
      </c>
      <c r="C9284" t="s">
        <v>1438</v>
      </c>
      <c r="D9284" t="s">
        <v>2964</v>
      </c>
      <c r="E9284" t="str">
        <f>Table3[[#This Row],[TableViewName]]&amp;"."&amp;Table3[[#This Row],[ColumnName]]</f>
        <v>dm_os_memory_allocations.memory_allocation_address</v>
      </c>
    </row>
    <row r="9285" spans="1:5" x14ac:dyDescent="0.25">
      <c r="A9285" t="s">
        <v>1437</v>
      </c>
      <c r="B9285">
        <v>2</v>
      </c>
      <c r="C9285" t="s">
        <v>996</v>
      </c>
      <c r="D9285" t="s">
        <v>2964</v>
      </c>
      <c r="E9285" t="str">
        <f>Table3[[#This Row],[TableViewName]]&amp;"."&amp;Table3[[#This Row],[ColumnName]]</f>
        <v>dm_os_memory_allocations.size_in_bytes</v>
      </c>
    </row>
    <row r="9286" spans="1:5" x14ac:dyDescent="0.25">
      <c r="A9286" t="s">
        <v>1437</v>
      </c>
      <c r="B9286">
        <v>3</v>
      </c>
      <c r="C9286" t="s">
        <v>832</v>
      </c>
      <c r="D9286" t="s">
        <v>2964</v>
      </c>
      <c r="E9286" t="str">
        <f>Table3[[#This Row],[TableViewName]]&amp;"."&amp;Table3[[#This Row],[ColumnName]]</f>
        <v>dm_os_memory_allocations.creation_time</v>
      </c>
    </row>
    <row r="9287" spans="1:5" x14ac:dyDescent="0.25">
      <c r="A9287" t="s">
        <v>1437</v>
      </c>
      <c r="B9287">
        <v>4</v>
      </c>
      <c r="C9287" t="s">
        <v>997</v>
      </c>
      <c r="D9287" t="s">
        <v>2964</v>
      </c>
      <c r="E9287" t="str">
        <f>Table3[[#This Row],[TableViewName]]&amp;"."&amp;Table3[[#This Row],[ColumnName]]</f>
        <v>dm_os_memory_allocations.memory_object_address</v>
      </c>
    </row>
    <row r="9288" spans="1:5" x14ac:dyDescent="0.25">
      <c r="A9288" t="s">
        <v>1437</v>
      </c>
      <c r="B9288">
        <v>5</v>
      </c>
      <c r="C9288" t="s">
        <v>1439</v>
      </c>
      <c r="D9288" t="s">
        <v>2964</v>
      </c>
      <c r="E9288" t="str">
        <f>Table3[[#This Row],[TableViewName]]&amp;"."&amp;Table3[[#This Row],[ColumnName]]</f>
        <v>dm_os_memory_allocations.memory_node_id</v>
      </c>
    </row>
    <row r="9289" spans="1:5" x14ac:dyDescent="0.25">
      <c r="A9289" t="s">
        <v>1437</v>
      </c>
      <c r="B9289">
        <v>6</v>
      </c>
      <c r="C9289" t="s">
        <v>1440</v>
      </c>
      <c r="D9289" t="s">
        <v>2964</v>
      </c>
      <c r="E9289" t="str">
        <f>Table3[[#This Row],[TableViewName]]&amp;"."&amp;Table3[[#This Row],[ColumnName]]</f>
        <v>dm_os_memory_allocations.allocator_stack_address</v>
      </c>
    </row>
    <row r="9290" spans="1:5" x14ac:dyDescent="0.25">
      <c r="A9290" t="s">
        <v>1437</v>
      </c>
      <c r="B9290">
        <v>7</v>
      </c>
      <c r="C9290" t="s">
        <v>1441</v>
      </c>
      <c r="D9290" t="s">
        <v>2964</v>
      </c>
      <c r="E9290" t="str">
        <f>Table3[[#This Row],[TableViewName]]&amp;"."&amp;Table3[[#This Row],[ColumnName]]</f>
        <v>dm_os_memory_allocations.source_file</v>
      </c>
    </row>
    <row r="9291" spans="1:5" x14ac:dyDescent="0.25">
      <c r="A9291" t="s">
        <v>1437</v>
      </c>
      <c r="B9291">
        <v>8</v>
      </c>
      <c r="C9291" t="s">
        <v>1442</v>
      </c>
      <c r="D9291" t="s">
        <v>2964</v>
      </c>
      <c r="E9291" t="str">
        <f>Table3[[#This Row],[TableViewName]]&amp;"."&amp;Table3[[#This Row],[ColumnName]]</f>
        <v>dm_os_memory_allocations.line_num</v>
      </c>
    </row>
    <row r="9292" spans="1:5" x14ac:dyDescent="0.25">
      <c r="A9292" t="s">
        <v>1437</v>
      </c>
      <c r="B9292">
        <v>9</v>
      </c>
      <c r="C9292" t="s">
        <v>1443</v>
      </c>
      <c r="D9292" t="s">
        <v>2964</v>
      </c>
      <c r="E9292" t="str">
        <f>Table3[[#This Row],[TableViewName]]&amp;"."&amp;Table3[[#This Row],[ColumnName]]</f>
        <v>dm_os_memory_allocations.sequence_num</v>
      </c>
    </row>
    <row r="9293" spans="1:5" x14ac:dyDescent="0.25">
      <c r="A9293" t="s">
        <v>1437</v>
      </c>
      <c r="B9293">
        <v>10</v>
      </c>
      <c r="C9293" t="s">
        <v>1444</v>
      </c>
      <c r="D9293" t="s">
        <v>2964</v>
      </c>
      <c r="E9293" t="str">
        <f>Table3[[#This Row],[TableViewName]]&amp;"."&amp;Table3[[#This Row],[ColumnName]]</f>
        <v>dm_os_memory_allocations.tag</v>
      </c>
    </row>
    <row r="9294" spans="1:5" x14ac:dyDescent="0.25">
      <c r="A9294" t="s">
        <v>1455</v>
      </c>
      <c r="B9294">
        <v>1</v>
      </c>
      <c r="C9294" t="s">
        <v>1001</v>
      </c>
      <c r="D9294" t="s">
        <v>2964</v>
      </c>
      <c r="E9294" t="str">
        <f>Table3[[#This Row],[TableViewName]]&amp;"."&amp;Table3[[#This Row],[ColumnName]]</f>
        <v>dm_os_memory_brokers.pool_id</v>
      </c>
    </row>
    <row r="9295" spans="1:5" x14ac:dyDescent="0.25">
      <c r="A9295" t="s">
        <v>1455</v>
      </c>
      <c r="B9295">
        <v>2</v>
      </c>
      <c r="C9295" t="s">
        <v>1456</v>
      </c>
      <c r="D9295" t="s">
        <v>2964</v>
      </c>
      <c r="E9295" t="str">
        <f>Table3[[#This Row],[TableViewName]]&amp;"."&amp;Table3[[#This Row],[ColumnName]]</f>
        <v>dm_os_memory_brokers.memory_broker_type</v>
      </c>
    </row>
    <row r="9296" spans="1:5" x14ac:dyDescent="0.25">
      <c r="A9296" t="s">
        <v>1455</v>
      </c>
      <c r="B9296">
        <v>3</v>
      </c>
      <c r="C9296" t="s">
        <v>1457</v>
      </c>
      <c r="D9296" t="s">
        <v>2964</v>
      </c>
      <c r="E9296" t="str">
        <f>Table3[[#This Row],[TableViewName]]&amp;"."&amp;Table3[[#This Row],[ColumnName]]</f>
        <v>dm_os_memory_brokers.allocations_kb</v>
      </c>
    </row>
    <row r="9297" spans="1:5" x14ac:dyDescent="0.25">
      <c r="A9297" t="s">
        <v>1455</v>
      </c>
      <c r="B9297">
        <v>4</v>
      </c>
      <c r="C9297" t="s">
        <v>1458</v>
      </c>
      <c r="D9297" t="s">
        <v>2964</v>
      </c>
      <c r="E9297" t="str">
        <f>Table3[[#This Row],[TableViewName]]&amp;"."&amp;Table3[[#This Row],[ColumnName]]</f>
        <v>dm_os_memory_brokers.allocations_kb_per_sec</v>
      </c>
    </row>
    <row r="9298" spans="1:5" x14ac:dyDescent="0.25">
      <c r="A9298" t="s">
        <v>1455</v>
      </c>
      <c r="B9298">
        <v>5</v>
      </c>
      <c r="C9298" t="s">
        <v>1459</v>
      </c>
      <c r="D9298" t="s">
        <v>2964</v>
      </c>
      <c r="E9298" t="str">
        <f>Table3[[#This Row],[TableViewName]]&amp;"."&amp;Table3[[#This Row],[ColumnName]]</f>
        <v>dm_os_memory_brokers.predicted_allocations_kb</v>
      </c>
    </row>
    <row r="9299" spans="1:5" x14ac:dyDescent="0.25">
      <c r="A9299" t="s">
        <v>1455</v>
      </c>
      <c r="B9299">
        <v>6</v>
      </c>
      <c r="C9299" t="s">
        <v>1460</v>
      </c>
      <c r="D9299" t="s">
        <v>2964</v>
      </c>
      <c r="E9299" t="str">
        <f>Table3[[#This Row],[TableViewName]]&amp;"."&amp;Table3[[#This Row],[ColumnName]]</f>
        <v>dm_os_memory_brokers.target_allocations_kb</v>
      </c>
    </row>
    <row r="9300" spans="1:5" x14ac:dyDescent="0.25">
      <c r="A9300" t="s">
        <v>1455</v>
      </c>
      <c r="B9300">
        <v>7</v>
      </c>
      <c r="C9300" t="s">
        <v>1461</v>
      </c>
      <c r="D9300" t="s">
        <v>2964</v>
      </c>
      <c r="E9300" t="str">
        <f>Table3[[#This Row],[TableViewName]]&amp;"."&amp;Table3[[#This Row],[ColumnName]]</f>
        <v>dm_os_memory_brokers.future_allocations_kb</v>
      </c>
    </row>
    <row r="9301" spans="1:5" x14ac:dyDescent="0.25">
      <c r="A9301" t="s">
        <v>1455</v>
      </c>
      <c r="B9301">
        <v>8</v>
      </c>
      <c r="C9301" t="s">
        <v>1462</v>
      </c>
      <c r="D9301" t="s">
        <v>2964</v>
      </c>
      <c r="E9301" t="str">
        <f>Table3[[#This Row],[TableViewName]]&amp;"."&amp;Table3[[#This Row],[ColumnName]]</f>
        <v>dm_os_memory_brokers.overall_limit_kb</v>
      </c>
    </row>
    <row r="9302" spans="1:5" x14ac:dyDescent="0.25">
      <c r="A9302" t="s">
        <v>1455</v>
      </c>
      <c r="B9302">
        <v>9</v>
      </c>
      <c r="C9302" t="s">
        <v>1463</v>
      </c>
      <c r="D9302" t="s">
        <v>2964</v>
      </c>
      <c r="E9302" t="str">
        <f>Table3[[#This Row],[TableViewName]]&amp;"."&amp;Table3[[#This Row],[ColumnName]]</f>
        <v>dm_os_memory_brokers.last_notification</v>
      </c>
    </row>
    <row r="9303" spans="1:5" x14ac:dyDescent="0.25">
      <c r="A9303" t="s">
        <v>1464</v>
      </c>
      <c r="B9303">
        <v>1</v>
      </c>
      <c r="C9303" t="s">
        <v>1465</v>
      </c>
      <c r="D9303" t="s">
        <v>2964</v>
      </c>
      <c r="E9303" t="str">
        <f>Table3[[#This Row],[TableViewName]]&amp;"."&amp;Table3[[#This Row],[ColumnName]]</f>
        <v>dm_os_memory_cache_clock_hands.cache_address</v>
      </c>
    </row>
    <row r="9304" spans="1:5" x14ac:dyDescent="0.25">
      <c r="A9304" t="s">
        <v>1464</v>
      </c>
      <c r="B9304">
        <v>2</v>
      </c>
      <c r="C9304" t="s">
        <v>316</v>
      </c>
      <c r="D9304" t="s">
        <v>2964</v>
      </c>
      <c r="E9304" t="str">
        <f>Table3[[#This Row],[TableViewName]]&amp;"."&amp;Table3[[#This Row],[ColumnName]]</f>
        <v>dm_os_memory_cache_clock_hands.name</v>
      </c>
    </row>
    <row r="9305" spans="1:5" x14ac:dyDescent="0.25">
      <c r="A9305" t="s">
        <v>1464</v>
      </c>
      <c r="B9305">
        <v>3</v>
      </c>
      <c r="C9305" t="s">
        <v>344</v>
      </c>
      <c r="D9305" t="s">
        <v>2964</v>
      </c>
      <c r="E9305" t="str">
        <f>Table3[[#This Row],[TableViewName]]&amp;"."&amp;Table3[[#This Row],[ColumnName]]</f>
        <v>dm_os_memory_cache_clock_hands.type</v>
      </c>
    </row>
    <row r="9306" spans="1:5" x14ac:dyDescent="0.25">
      <c r="A9306" t="s">
        <v>1464</v>
      </c>
      <c r="B9306">
        <v>4</v>
      </c>
      <c r="C9306" t="s">
        <v>1466</v>
      </c>
      <c r="D9306" t="s">
        <v>2964</v>
      </c>
      <c r="E9306" t="str">
        <f>Table3[[#This Row],[TableViewName]]&amp;"."&amp;Table3[[#This Row],[ColumnName]]</f>
        <v>dm_os_memory_cache_clock_hands.clock_hand</v>
      </c>
    </row>
    <row r="9307" spans="1:5" x14ac:dyDescent="0.25">
      <c r="A9307" t="s">
        <v>1464</v>
      </c>
      <c r="B9307">
        <v>5</v>
      </c>
      <c r="C9307" t="s">
        <v>1467</v>
      </c>
      <c r="D9307" t="s">
        <v>2964</v>
      </c>
      <c r="E9307" t="str">
        <f>Table3[[#This Row],[TableViewName]]&amp;"."&amp;Table3[[#This Row],[ColumnName]]</f>
        <v>dm_os_memory_cache_clock_hands.clock_status</v>
      </c>
    </row>
    <row r="9308" spans="1:5" x14ac:dyDescent="0.25">
      <c r="A9308" t="s">
        <v>1464</v>
      </c>
      <c r="B9308">
        <v>6</v>
      </c>
      <c r="C9308" t="s">
        <v>1468</v>
      </c>
      <c r="D9308" t="s">
        <v>2964</v>
      </c>
      <c r="E9308" t="str">
        <f>Table3[[#This Row],[TableViewName]]&amp;"."&amp;Table3[[#This Row],[ColumnName]]</f>
        <v>dm_os_memory_cache_clock_hands.rounds_count</v>
      </c>
    </row>
    <row r="9309" spans="1:5" x14ac:dyDescent="0.25">
      <c r="A9309" t="s">
        <v>1464</v>
      </c>
      <c r="B9309">
        <v>7</v>
      </c>
      <c r="C9309" t="s">
        <v>1469</v>
      </c>
      <c r="D9309" t="s">
        <v>2964</v>
      </c>
      <c r="E9309" t="str">
        <f>Table3[[#This Row],[TableViewName]]&amp;"."&amp;Table3[[#This Row],[ColumnName]]</f>
        <v>dm_os_memory_cache_clock_hands.removed_all_rounds_count</v>
      </c>
    </row>
    <row r="9310" spans="1:5" x14ac:dyDescent="0.25">
      <c r="A9310" t="s">
        <v>1464</v>
      </c>
      <c r="B9310">
        <v>8</v>
      </c>
      <c r="C9310" t="s">
        <v>1470</v>
      </c>
      <c r="D9310" t="s">
        <v>2964</v>
      </c>
      <c r="E9310" t="str">
        <f>Table3[[#This Row],[TableViewName]]&amp;"."&amp;Table3[[#This Row],[ColumnName]]</f>
        <v>dm_os_memory_cache_clock_hands.updated_last_round_count</v>
      </c>
    </row>
    <row r="9311" spans="1:5" x14ac:dyDescent="0.25">
      <c r="A9311" t="s">
        <v>1464</v>
      </c>
      <c r="B9311">
        <v>9</v>
      </c>
      <c r="C9311" t="s">
        <v>1471</v>
      </c>
      <c r="D9311" t="s">
        <v>2964</v>
      </c>
      <c r="E9311" t="str">
        <f>Table3[[#This Row],[TableViewName]]&amp;"."&amp;Table3[[#This Row],[ColumnName]]</f>
        <v>dm_os_memory_cache_clock_hands.removed_last_round_count</v>
      </c>
    </row>
    <row r="9312" spans="1:5" x14ac:dyDescent="0.25">
      <c r="A9312" t="s">
        <v>1464</v>
      </c>
      <c r="B9312">
        <v>10</v>
      </c>
      <c r="C9312" t="s">
        <v>1472</v>
      </c>
      <c r="D9312" t="s">
        <v>2964</v>
      </c>
      <c r="E9312" t="str">
        <f>Table3[[#This Row],[TableViewName]]&amp;"."&amp;Table3[[#This Row],[ColumnName]]</f>
        <v>dm_os_memory_cache_clock_hands.last_tick_time</v>
      </c>
    </row>
    <row r="9313" spans="1:5" x14ac:dyDescent="0.25">
      <c r="A9313" t="s">
        <v>1464</v>
      </c>
      <c r="B9313">
        <v>11</v>
      </c>
      <c r="C9313" t="s">
        <v>1473</v>
      </c>
      <c r="D9313" t="s">
        <v>2964</v>
      </c>
      <c r="E9313" t="str">
        <f>Table3[[#This Row],[TableViewName]]&amp;"."&amp;Table3[[#This Row],[ColumnName]]</f>
        <v>dm_os_memory_cache_clock_hands.round_start_time</v>
      </c>
    </row>
    <row r="9314" spans="1:5" x14ac:dyDescent="0.25">
      <c r="A9314" t="s">
        <v>1464</v>
      </c>
      <c r="B9314">
        <v>12</v>
      </c>
      <c r="C9314" t="s">
        <v>1474</v>
      </c>
      <c r="D9314" t="s">
        <v>2964</v>
      </c>
      <c r="E9314" t="str">
        <f>Table3[[#This Row],[TableViewName]]&amp;"."&amp;Table3[[#This Row],[ColumnName]]</f>
        <v>dm_os_memory_cache_clock_hands.last_round_start_time</v>
      </c>
    </row>
    <row r="9315" spans="1:5" x14ac:dyDescent="0.25">
      <c r="A9315" t="s">
        <v>1475</v>
      </c>
      <c r="B9315">
        <v>1</v>
      </c>
      <c r="C9315" t="s">
        <v>1465</v>
      </c>
      <c r="D9315" t="s">
        <v>2964</v>
      </c>
      <c r="E9315" t="str">
        <f>Table3[[#This Row],[TableViewName]]&amp;"."&amp;Table3[[#This Row],[ColumnName]]</f>
        <v>dm_os_memory_cache_counters.cache_address</v>
      </c>
    </row>
    <row r="9316" spans="1:5" x14ac:dyDescent="0.25">
      <c r="A9316" t="s">
        <v>1475</v>
      </c>
      <c r="B9316">
        <v>2</v>
      </c>
      <c r="C9316" t="s">
        <v>316</v>
      </c>
      <c r="D9316" t="s">
        <v>2964</v>
      </c>
      <c r="E9316" t="str">
        <f>Table3[[#This Row],[TableViewName]]&amp;"."&amp;Table3[[#This Row],[ColumnName]]</f>
        <v>dm_os_memory_cache_counters.name</v>
      </c>
    </row>
    <row r="9317" spans="1:5" x14ac:dyDescent="0.25">
      <c r="A9317" t="s">
        <v>1475</v>
      </c>
      <c r="B9317">
        <v>3</v>
      </c>
      <c r="C9317" t="s">
        <v>344</v>
      </c>
      <c r="D9317" t="s">
        <v>2964</v>
      </c>
      <c r="E9317" t="str">
        <f>Table3[[#This Row],[TableViewName]]&amp;"."&amp;Table3[[#This Row],[ColumnName]]</f>
        <v>dm_os_memory_cache_counters.type</v>
      </c>
    </row>
    <row r="9318" spans="1:5" x14ac:dyDescent="0.25">
      <c r="A9318" t="s">
        <v>1475</v>
      </c>
      <c r="B9318">
        <v>4</v>
      </c>
      <c r="C9318" t="s">
        <v>2952</v>
      </c>
      <c r="D9318" t="s">
        <v>2964</v>
      </c>
      <c r="E9318" t="str">
        <f>Table3[[#This Row],[TableViewName]]&amp;"."&amp;Table3[[#This Row],[ColumnName]]</f>
        <v>dm_os_memory_cache_counters.single_pages_kb</v>
      </c>
    </row>
    <row r="9319" spans="1:5" x14ac:dyDescent="0.25">
      <c r="A9319" t="s">
        <v>1475</v>
      </c>
      <c r="B9319">
        <v>5</v>
      </c>
      <c r="C9319" t="s">
        <v>2953</v>
      </c>
      <c r="D9319" t="s">
        <v>2964</v>
      </c>
      <c r="E9319" t="str">
        <f>Table3[[#This Row],[TableViewName]]&amp;"."&amp;Table3[[#This Row],[ColumnName]]</f>
        <v>dm_os_memory_cache_counters.multi_pages_kb</v>
      </c>
    </row>
    <row r="9320" spans="1:5" x14ac:dyDescent="0.25">
      <c r="A9320" t="s">
        <v>1475</v>
      </c>
      <c r="B9320">
        <v>6</v>
      </c>
      <c r="C9320" t="s">
        <v>2954</v>
      </c>
      <c r="D9320" t="s">
        <v>2964</v>
      </c>
      <c r="E9320" t="str">
        <f>Table3[[#This Row],[TableViewName]]&amp;"."&amp;Table3[[#This Row],[ColumnName]]</f>
        <v>dm_os_memory_cache_counters.single_pages_in_use_kb</v>
      </c>
    </row>
    <row r="9321" spans="1:5" x14ac:dyDescent="0.25">
      <c r="A9321" t="s">
        <v>1475</v>
      </c>
      <c r="B9321">
        <v>7</v>
      </c>
      <c r="C9321" t="s">
        <v>2955</v>
      </c>
      <c r="D9321" t="s">
        <v>2964</v>
      </c>
      <c r="E9321" t="str">
        <f>Table3[[#This Row],[TableViewName]]&amp;"."&amp;Table3[[#This Row],[ColumnName]]</f>
        <v>dm_os_memory_cache_counters.multi_pages_in_use_kb</v>
      </c>
    </row>
    <row r="9322" spans="1:5" x14ac:dyDescent="0.25">
      <c r="A9322" t="s">
        <v>1475</v>
      </c>
      <c r="B9322">
        <v>8</v>
      </c>
      <c r="C9322" t="s">
        <v>1478</v>
      </c>
      <c r="D9322" t="s">
        <v>2964</v>
      </c>
      <c r="E9322" t="str">
        <f>Table3[[#This Row],[TableViewName]]&amp;"."&amp;Table3[[#This Row],[ColumnName]]</f>
        <v>dm_os_memory_cache_counters.entries_count</v>
      </c>
    </row>
    <row r="9323" spans="1:5" x14ac:dyDescent="0.25">
      <c r="A9323" t="s">
        <v>1475</v>
      </c>
      <c r="B9323">
        <v>9</v>
      </c>
      <c r="C9323" t="s">
        <v>1479</v>
      </c>
      <c r="D9323" t="s">
        <v>2964</v>
      </c>
      <c r="E9323" t="str">
        <f>Table3[[#This Row],[TableViewName]]&amp;"."&amp;Table3[[#This Row],[ColumnName]]</f>
        <v>dm_os_memory_cache_counters.entries_in_use_count</v>
      </c>
    </row>
    <row r="9324" spans="1:5" x14ac:dyDescent="0.25">
      <c r="A9324" t="s">
        <v>1480</v>
      </c>
      <c r="B9324">
        <v>1</v>
      </c>
      <c r="C9324" t="s">
        <v>1465</v>
      </c>
      <c r="D9324" t="s">
        <v>2964</v>
      </c>
      <c r="E9324" t="str">
        <f>Table3[[#This Row],[TableViewName]]&amp;"."&amp;Table3[[#This Row],[ColumnName]]</f>
        <v>dm_os_memory_cache_entries.cache_address</v>
      </c>
    </row>
    <row r="9325" spans="1:5" x14ac:dyDescent="0.25">
      <c r="A9325" t="s">
        <v>1480</v>
      </c>
      <c r="B9325">
        <v>2</v>
      </c>
      <c r="C9325" t="s">
        <v>316</v>
      </c>
      <c r="D9325" t="s">
        <v>2964</v>
      </c>
      <c r="E9325" t="str">
        <f>Table3[[#This Row],[TableViewName]]&amp;"."&amp;Table3[[#This Row],[ColumnName]]</f>
        <v>dm_os_memory_cache_entries.name</v>
      </c>
    </row>
    <row r="9326" spans="1:5" x14ac:dyDescent="0.25">
      <c r="A9326" t="s">
        <v>1480</v>
      </c>
      <c r="B9326">
        <v>3</v>
      </c>
      <c r="C9326" t="s">
        <v>344</v>
      </c>
      <c r="D9326" t="s">
        <v>2964</v>
      </c>
      <c r="E9326" t="str">
        <f>Table3[[#This Row],[TableViewName]]&amp;"."&amp;Table3[[#This Row],[ColumnName]]</f>
        <v>dm_os_memory_cache_entries.type</v>
      </c>
    </row>
    <row r="9327" spans="1:5" x14ac:dyDescent="0.25">
      <c r="A9327" t="s">
        <v>1480</v>
      </c>
      <c r="B9327">
        <v>4</v>
      </c>
      <c r="C9327" t="s">
        <v>1481</v>
      </c>
      <c r="D9327" t="s">
        <v>2964</v>
      </c>
      <c r="E9327" t="str">
        <f>Table3[[#This Row],[TableViewName]]&amp;"."&amp;Table3[[#This Row],[ColumnName]]</f>
        <v>dm_os_memory_cache_entries.entry_address</v>
      </c>
    </row>
    <row r="9328" spans="1:5" x14ac:dyDescent="0.25">
      <c r="A9328" t="s">
        <v>1480</v>
      </c>
      <c r="B9328">
        <v>5</v>
      </c>
      <c r="C9328" t="s">
        <v>1482</v>
      </c>
      <c r="D9328" t="s">
        <v>2964</v>
      </c>
      <c r="E9328" t="str">
        <f>Table3[[#This Row],[TableViewName]]&amp;"."&amp;Table3[[#This Row],[ColumnName]]</f>
        <v>dm_os_memory_cache_entries.entry_data_address</v>
      </c>
    </row>
    <row r="9329" spans="1:5" x14ac:dyDescent="0.25">
      <c r="A9329" t="s">
        <v>1480</v>
      </c>
      <c r="B9329">
        <v>6</v>
      </c>
      <c r="C9329" t="s">
        <v>1483</v>
      </c>
      <c r="D9329" t="s">
        <v>2964</v>
      </c>
      <c r="E9329" t="str">
        <f>Table3[[#This Row],[TableViewName]]&amp;"."&amp;Table3[[#This Row],[ColumnName]]</f>
        <v>dm_os_memory_cache_entries.in_use_count</v>
      </c>
    </row>
    <row r="9330" spans="1:5" x14ac:dyDescent="0.25">
      <c r="A9330" t="s">
        <v>1480</v>
      </c>
      <c r="B9330">
        <v>7</v>
      </c>
      <c r="C9330" t="s">
        <v>1484</v>
      </c>
      <c r="D9330" t="s">
        <v>2964</v>
      </c>
      <c r="E9330" t="str">
        <f>Table3[[#This Row],[TableViewName]]&amp;"."&amp;Table3[[#This Row],[ColumnName]]</f>
        <v>dm_os_memory_cache_entries.is_dirty</v>
      </c>
    </row>
    <row r="9331" spans="1:5" x14ac:dyDescent="0.25">
      <c r="A9331" t="s">
        <v>1480</v>
      </c>
      <c r="B9331">
        <v>8</v>
      </c>
      <c r="C9331" t="s">
        <v>1485</v>
      </c>
      <c r="D9331" t="s">
        <v>2964</v>
      </c>
      <c r="E9331" t="str">
        <f>Table3[[#This Row],[TableViewName]]&amp;"."&amp;Table3[[#This Row],[ColumnName]]</f>
        <v>dm_os_memory_cache_entries.disk_ios_count</v>
      </c>
    </row>
    <row r="9332" spans="1:5" x14ac:dyDescent="0.25">
      <c r="A9332" t="s">
        <v>1480</v>
      </c>
      <c r="B9332">
        <v>9</v>
      </c>
      <c r="C9332" t="s">
        <v>1486</v>
      </c>
      <c r="D9332" t="s">
        <v>2964</v>
      </c>
      <c r="E9332" t="str">
        <f>Table3[[#This Row],[TableViewName]]&amp;"."&amp;Table3[[#This Row],[ColumnName]]</f>
        <v>dm_os_memory_cache_entries.context_switches_count</v>
      </c>
    </row>
    <row r="9333" spans="1:5" x14ac:dyDescent="0.25">
      <c r="A9333" t="s">
        <v>1480</v>
      </c>
      <c r="B9333">
        <v>10</v>
      </c>
      <c r="C9333" t="s">
        <v>1487</v>
      </c>
      <c r="D9333" t="s">
        <v>2964</v>
      </c>
      <c r="E9333" t="str">
        <f>Table3[[#This Row],[TableViewName]]&amp;"."&amp;Table3[[#This Row],[ColumnName]]</f>
        <v>dm_os_memory_cache_entries.original_cost</v>
      </c>
    </row>
    <row r="9334" spans="1:5" x14ac:dyDescent="0.25">
      <c r="A9334" t="s">
        <v>1480</v>
      </c>
      <c r="B9334">
        <v>11</v>
      </c>
      <c r="C9334" t="s">
        <v>1488</v>
      </c>
      <c r="D9334" t="s">
        <v>2964</v>
      </c>
      <c r="E9334" t="str">
        <f>Table3[[#This Row],[TableViewName]]&amp;"."&amp;Table3[[#This Row],[ColumnName]]</f>
        <v>dm_os_memory_cache_entries.current_cost</v>
      </c>
    </row>
    <row r="9335" spans="1:5" x14ac:dyDescent="0.25">
      <c r="A9335" t="s">
        <v>1480</v>
      </c>
      <c r="B9335">
        <v>12</v>
      </c>
      <c r="C9335" t="s">
        <v>997</v>
      </c>
      <c r="D9335" t="s">
        <v>2964</v>
      </c>
      <c r="E9335" t="str">
        <f>Table3[[#This Row],[TableViewName]]&amp;"."&amp;Table3[[#This Row],[ColumnName]]</f>
        <v>dm_os_memory_cache_entries.memory_object_address</v>
      </c>
    </row>
    <row r="9336" spans="1:5" x14ac:dyDescent="0.25">
      <c r="A9336" t="s">
        <v>1480</v>
      </c>
      <c r="B9336">
        <v>13</v>
      </c>
      <c r="C9336" t="s">
        <v>2956</v>
      </c>
      <c r="D9336" t="s">
        <v>2964</v>
      </c>
      <c r="E9336" t="str">
        <f>Table3[[#This Row],[TableViewName]]&amp;"."&amp;Table3[[#This Row],[ColumnName]]</f>
        <v>dm_os_memory_cache_entries.pages_allocated_count</v>
      </c>
    </row>
    <row r="9337" spans="1:5" x14ac:dyDescent="0.25">
      <c r="A9337" t="s">
        <v>1480</v>
      </c>
      <c r="B9337">
        <v>14</v>
      </c>
      <c r="C9337" t="s">
        <v>1489</v>
      </c>
      <c r="D9337" t="s">
        <v>2964</v>
      </c>
      <c r="E9337" t="str">
        <f>Table3[[#This Row],[TableViewName]]&amp;"."&amp;Table3[[#This Row],[ColumnName]]</f>
        <v>dm_os_memory_cache_entries.entry_data</v>
      </c>
    </row>
    <row r="9338" spans="1:5" x14ac:dyDescent="0.25">
      <c r="A9338" t="s">
        <v>1480</v>
      </c>
      <c r="B9338">
        <v>15</v>
      </c>
      <c r="C9338" t="s">
        <v>1001</v>
      </c>
      <c r="D9338" t="s">
        <v>2964</v>
      </c>
      <c r="E9338" t="str">
        <f>Table3[[#This Row],[TableViewName]]&amp;"."&amp;Table3[[#This Row],[ColumnName]]</f>
        <v>dm_os_memory_cache_entries.pool_id</v>
      </c>
    </row>
    <row r="9339" spans="1:5" x14ac:dyDescent="0.25">
      <c r="A9339" t="s">
        <v>1495</v>
      </c>
      <c r="B9339">
        <v>1</v>
      </c>
      <c r="C9339" t="s">
        <v>1465</v>
      </c>
      <c r="D9339" t="s">
        <v>2964</v>
      </c>
      <c r="E9339" t="str">
        <f>Table3[[#This Row],[TableViewName]]&amp;"."&amp;Table3[[#This Row],[ColumnName]]</f>
        <v>dm_os_memory_cache_hash_tables.cache_address</v>
      </c>
    </row>
    <row r="9340" spans="1:5" x14ac:dyDescent="0.25">
      <c r="A9340" t="s">
        <v>1495</v>
      </c>
      <c r="B9340">
        <v>2</v>
      </c>
      <c r="C9340" t="s">
        <v>316</v>
      </c>
      <c r="D9340" t="s">
        <v>2964</v>
      </c>
      <c r="E9340" t="str">
        <f>Table3[[#This Row],[TableViewName]]&amp;"."&amp;Table3[[#This Row],[ColumnName]]</f>
        <v>dm_os_memory_cache_hash_tables.name</v>
      </c>
    </row>
    <row r="9341" spans="1:5" x14ac:dyDescent="0.25">
      <c r="A9341" t="s">
        <v>1495</v>
      </c>
      <c r="B9341">
        <v>3</v>
      </c>
      <c r="C9341" t="s">
        <v>344</v>
      </c>
      <c r="D9341" t="s">
        <v>2964</v>
      </c>
      <c r="E9341" t="str">
        <f>Table3[[#This Row],[TableViewName]]&amp;"."&amp;Table3[[#This Row],[ColumnName]]</f>
        <v>dm_os_memory_cache_hash_tables.type</v>
      </c>
    </row>
    <row r="9342" spans="1:5" x14ac:dyDescent="0.25">
      <c r="A9342" t="s">
        <v>1495</v>
      </c>
      <c r="B9342">
        <v>4</v>
      </c>
      <c r="C9342" t="s">
        <v>1496</v>
      </c>
      <c r="D9342" t="s">
        <v>2964</v>
      </c>
      <c r="E9342" t="str">
        <f>Table3[[#This Row],[TableViewName]]&amp;"."&amp;Table3[[#This Row],[ColumnName]]</f>
        <v>dm_os_memory_cache_hash_tables.table_level</v>
      </c>
    </row>
    <row r="9343" spans="1:5" x14ac:dyDescent="0.25">
      <c r="A9343" t="s">
        <v>1495</v>
      </c>
      <c r="B9343">
        <v>5</v>
      </c>
      <c r="C9343" t="s">
        <v>1497</v>
      </c>
      <c r="D9343" t="s">
        <v>2964</v>
      </c>
      <c r="E9343" t="str">
        <f>Table3[[#This Row],[TableViewName]]&amp;"."&amp;Table3[[#This Row],[ColumnName]]</f>
        <v>dm_os_memory_cache_hash_tables.buckets_count</v>
      </c>
    </row>
    <row r="9344" spans="1:5" x14ac:dyDescent="0.25">
      <c r="A9344" t="s">
        <v>1495</v>
      </c>
      <c r="B9344">
        <v>6</v>
      </c>
      <c r="C9344" t="s">
        <v>1498</v>
      </c>
      <c r="D9344" t="s">
        <v>2964</v>
      </c>
      <c r="E9344" t="str">
        <f>Table3[[#This Row],[TableViewName]]&amp;"."&amp;Table3[[#This Row],[ColumnName]]</f>
        <v>dm_os_memory_cache_hash_tables.buckets_in_use_count</v>
      </c>
    </row>
    <row r="9345" spans="1:5" x14ac:dyDescent="0.25">
      <c r="A9345" t="s">
        <v>1495</v>
      </c>
      <c r="B9345">
        <v>7</v>
      </c>
      <c r="C9345" t="s">
        <v>1499</v>
      </c>
      <c r="D9345" t="s">
        <v>2964</v>
      </c>
      <c r="E9345" t="str">
        <f>Table3[[#This Row],[TableViewName]]&amp;"."&amp;Table3[[#This Row],[ColumnName]]</f>
        <v>dm_os_memory_cache_hash_tables.buckets_min_length</v>
      </c>
    </row>
    <row r="9346" spans="1:5" x14ac:dyDescent="0.25">
      <c r="A9346" t="s">
        <v>1495</v>
      </c>
      <c r="B9346">
        <v>8</v>
      </c>
      <c r="C9346" t="s">
        <v>1500</v>
      </c>
      <c r="D9346" t="s">
        <v>2964</v>
      </c>
      <c r="E9346" t="str">
        <f>Table3[[#This Row],[TableViewName]]&amp;"."&amp;Table3[[#This Row],[ColumnName]]</f>
        <v>dm_os_memory_cache_hash_tables.buckets_max_length</v>
      </c>
    </row>
    <row r="9347" spans="1:5" x14ac:dyDescent="0.25">
      <c r="A9347" t="s">
        <v>1495</v>
      </c>
      <c r="B9347">
        <v>9</v>
      </c>
      <c r="C9347" t="s">
        <v>1501</v>
      </c>
      <c r="D9347" t="s">
        <v>2964</v>
      </c>
      <c r="E9347" t="str">
        <f>Table3[[#This Row],[TableViewName]]&amp;"."&amp;Table3[[#This Row],[ColumnName]]</f>
        <v>dm_os_memory_cache_hash_tables.buckets_avg_length</v>
      </c>
    </row>
    <row r="9348" spans="1:5" x14ac:dyDescent="0.25">
      <c r="A9348" t="s">
        <v>1495</v>
      </c>
      <c r="B9348">
        <v>10</v>
      </c>
      <c r="C9348" t="s">
        <v>1502</v>
      </c>
      <c r="D9348" t="s">
        <v>2964</v>
      </c>
      <c r="E9348" t="str">
        <f>Table3[[#This Row],[TableViewName]]&amp;"."&amp;Table3[[#This Row],[ColumnName]]</f>
        <v>dm_os_memory_cache_hash_tables.buckets_max_length_ever</v>
      </c>
    </row>
    <row r="9349" spans="1:5" x14ac:dyDescent="0.25">
      <c r="A9349" t="s">
        <v>1495</v>
      </c>
      <c r="B9349">
        <v>11</v>
      </c>
      <c r="C9349" t="s">
        <v>1503</v>
      </c>
      <c r="D9349" t="s">
        <v>2964</v>
      </c>
      <c r="E9349" t="str">
        <f>Table3[[#This Row],[TableViewName]]&amp;"."&amp;Table3[[#This Row],[ColumnName]]</f>
        <v>dm_os_memory_cache_hash_tables.hits_count</v>
      </c>
    </row>
    <row r="9350" spans="1:5" x14ac:dyDescent="0.25">
      <c r="A9350" t="s">
        <v>1495</v>
      </c>
      <c r="B9350">
        <v>12</v>
      </c>
      <c r="C9350" t="s">
        <v>1504</v>
      </c>
      <c r="D9350" t="s">
        <v>2964</v>
      </c>
      <c r="E9350" t="str">
        <f>Table3[[#This Row],[TableViewName]]&amp;"."&amp;Table3[[#This Row],[ColumnName]]</f>
        <v>dm_os_memory_cache_hash_tables.misses_count</v>
      </c>
    </row>
    <row r="9351" spans="1:5" x14ac:dyDescent="0.25">
      <c r="A9351" t="s">
        <v>1495</v>
      </c>
      <c r="B9351">
        <v>13</v>
      </c>
      <c r="C9351" t="s">
        <v>1505</v>
      </c>
      <c r="D9351" t="s">
        <v>2964</v>
      </c>
      <c r="E9351" t="str">
        <f>Table3[[#This Row],[TableViewName]]&amp;"."&amp;Table3[[#This Row],[ColumnName]]</f>
        <v>dm_os_memory_cache_hash_tables.buckets_avg_scan_hit_length</v>
      </c>
    </row>
    <row r="9352" spans="1:5" x14ac:dyDescent="0.25">
      <c r="A9352" t="s">
        <v>1495</v>
      </c>
      <c r="B9352">
        <v>14</v>
      </c>
      <c r="C9352" t="s">
        <v>1506</v>
      </c>
      <c r="D9352" t="s">
        <v>2964</v>
      </c>
      <c r="E9352" t="str">
        <f>Table3[[#This Row],[TableViewName]]&amp;"."&amp;Table3[[#This Row],[ColumnName]]</f>
        <v>dm_os_memory_cache_hash_tables.buckets_avg_scan_miss_length</v>
      </c>
    </row>
    <row r="9353" spans="1:5" x14ac:dyDescent="0.25">
      <c r="A9353" t="s">
        <v>1507</v>
      </c>
      <c r="B9353">
        <v>1</v>
      </c>
      <c r="C9353" t="s">
        <v>1508</v>
      </c>
      <c r="D9353" t="s">
        <v>2964</v>
      </c>
      <c r="E9353" t="str">
        <f>Table3[[#This Row],[TableViewName]]&amp;"."&amp;Table3[[#This Row],[ColumnName]]</f>
        <v>dm_os_memory_clerks.memory_clerk_address</v>
      </c>
    </row>
    <row r="9354" spans="1:5" x14ac:dyDescent="0.25">
      <c r="A9354" t="s">
        <v>1507</v>
      </c>
      <c r="B9354">
        <v>2</v>
      </c>
      <c r="C9354" t="s">
        <v>344</v>
      </c>
      <c r="D9354" t="s">
        <v>2964</v>
      </c>
      <c r="E9354" t="str">
        <f>Table3[[#This Row],[TableViewName]]&amp;"."&amp;Table3[[#This Row],[ColumnName]]</f>
        <v>dm_os_memory_clerks.type</v>
      </c>
    </row>
    <row r="9355" spans="1:5" x14ac:dyDescent="0.25">
      <c r="A9355" t="s">
        <v>1507</v>
      </c>
      <c r="B9355">
        <v>3</v>
      </c>
      <c r="C9355" t="s">
        <v>316</v>
      </c>
      <c r="D9355" t="s">
        <v>2964</v>
      </c>
      <c r="E9355" t="str">
        <f>Table3[[#This Row],[TableViewName]]&amp;"."&amp;Table3[[#This Row],[ColumnName]]</f>
        <v>dm_os_memory_clerks.name</v>
      </c>
    </row>
    <row r="9356" spans="1:5" x14ac:dyDescent="0.25">
      <c r="A9356" t="s">
        <v>1507</v>
      </c>
      <c r="B9356">
        <v>4</v>
      </c>
      <c r="C9356" t="s">
        <v>1439</v>
      </c>
      <c r="D9356" t="s">
        <v>2964</v>
      </c>
      <c r="E9356" t="str">
        <f>Table3[[#This Row],[TableViewName]]&amp;"."&amp;Table3[[#This Row],[ColumnName]]</f>
        <v>dm_os_memory_clerks.memory_node_id</v>
      </c>
    </row>
    <row r="9357" spans="1:5" x14ac:dyDescent="0.25">
      <c r="A9357" t="s">
        <v>1507</v>
      </c>
      <c r="B9357">
        <v>5</v>
      </c>
      <c r="C9357" t="s">
        <v>2952</v>
      </c>
      <c r="D9357" t="s">
        <v>2964</v>
      </c>
      <c r="E9357" t="str">
        <f>Table3[[#This Row],[TableViewName]]&amp;"."&amp;Table3[[#This Row],[ColumnName]]</f>
        <v>dm_os_memory_clerks.single_pages_kb</v>
      </c>
    </row>
    <row r="9358" spans="1:5" x14ac:dyDescent="0.25">
      <c r="A9358" t="s">
        <v>1507</v>
      </c>
      <c r="B9358">
        <v>6</v>
      </c>
      <c r="C9358" t="s">
        <v>2953</v>
      </c>
      <c r="D9358" t="s">
        <v>2964</v>
      </c>
      <c r="E9358" t="str">
        <f>Table3[[#This Row],[TableViewName]]&amp;"."&amp;Table3[[#This Row],[ColumnName]]</f>
        <v>dm_os_memory_clerks.multi_pages_kb</v>
      </c>
    </row>
    <row r="9359" spans="1:5" x14ac:dyDescent="0.25">
      <c r="A9359" t="s">
        <v>1507</v>
      </c>
      <c r="B9359">
        <v>7</v>
      </c>
      <c r="C9359" t="s">
        <v>1509</v>
      </c>
      <c r="D9359" t="s">
        <v>2964</v>
      </c>
      <c r="E9359" t="str">
        <f>Table3[[#This Row],[TableViewName]]&amp;"."&amp;Table3[[#This Row],[ColumnName]]</f>
        <v>dm_os_memory_clerks.virtual_memory_reserved_kb</v>
      </c>
    </row>
    <row r="9360" spans="1:5" x14ac:dyDescent="0.25">
      <c r="A9360" t="s">
        <v>1507</v>
      </c>
      <c r="B9360">
        <v>8</v>
      </c>
      <c r="C9360" t="s">
        <v>1510</v>
      </c>
      <c r="D9360" t="s">
        <v>2964</v>
      </c>
      <c r="E9360" t="str">
        <f>Table3[[#This Row],[TableViewName]]&amp;"."&amp;Table3[[#This Row],[ColumnName]]</f>
        <v>dm_os_memory_clerks.virtual_memory_committed_kb</v>
      </c>
    </row>
    <row r="9361" spans="1:5" x14ac:dyDescent="0.25">
      <c r="A9361" t="s">
        <v>1507</v>
      </c>
      <c r="B9361">
        <v>9</v>
      </c>
      <c r="C9361" t="s">
        <v>1511</v>
      </c>
      <c r="D9361" t="s">
        <v>2964</v>
      </c>
      <c r="E9361" t="str">
        <f>Table3[[#This Row],[TableViewName]]&amp;"."&amp;Table3[[#This Row],[ColumnName]]</f>
        <v>dm_os_memory_clerks.awe_allocated_kb</v>
      </c>
    </row>
    <row r="9362" spans="1:5" x14ac:dyDescent="0.25">
      <c r="A9362" t="s">
        <v>1507</v>
      </c>
      <c r="B9362">
        <v>10</v>
      </c>
      <c r="C9362" t="s">
        <v>1512</v>
      </c>
      <c r="D9362" t="s">
        <v>2964</v>
      </c>
      <c r="E9362" t="str">
        <f>Table3[[#This Row],[TableViewName]]&amp;"."&amp;Table3[[#This Row],[ColumnName]]</f>
        <v>dm_os_memory_clerks.shared_memory_reserved_kb</v>
      </c>
    </row>
    <row r="9363" spans="1:5" x14ac:dyDescent="0.25">
      <c r="A9363" t="s">
        <v>1507</v>
      </c>
      <c r="B9363">
        <v>11</v>
      </c>
      <c r="C9363" t="s">
        <v>1513</v>
      </c>
      <c r="D9363" t="s">
        <v>2964</v>
      </c>
      <c r="E9363" t="str">
        <f>Table3[[#This Row],[TableViewName]]&amp;"."&amp;Table3[[#This Row],[ColumnName]]</f>
        <v>dm_os_memory_clerks.shared_memory_committed_kb</v>
      </c>
    </row>
    <row r="9364" spans="1:5" x14ac:dyDescent="0.25">
      <c r="A9364" t="s">
        <v>1507</v>
      </c>
      <c r="B9364">
        <v>12</v>
      </c>
      <c r="C9364" t="s">
        <v>2957</v>
      </c>
      <c r="D9364" t="s">
        <v>2964</v>
      </c>
      <c r="E9364" t="str">
        <f>Table3[[#This Row],[TableViewName]]&amp;"."&amp;Table3[[#This Row],[ColumnName]]</f>
        <v>dm_os_memory_clerks.page_size_bytes</v>
      </c>
    </row>
    <row r="9365" spans="1:5" x14ac:dyDescent="0.25">
      <c r="A9365" t="s">
        <v>1507</v>
      </c>
      <c r="B9365">
        <v>13</v>
      </c>
      <c r="C9365" t="s">
        <v>1515</v>
      </c>
      <c r="D9365" t="s">
        <v>2964</v>
      </c>
      <c r="E9365" t="str">
        <f>Table3[[#This Row],[TableViewName]]&amp;"."&amp;Table3[[#This Row],[ColumnName]]</f>
        <v>dm_os_memory_clerks.page_allocator_address</v>
      </c>
    </row>
    <row r="9366" spans="1:5" x14ac:dyDescent="0.25">
      <c r="A9366" t="s">
        <v>1507</v>
      </c>
      <c r="B9366">
        <v>14</v>
      </c>
      <c r="C9366" t="s">
        <v>1416</v>
      </c>
      <c r="D9366" t="s">
        <v>2964</v>
      </c>
      <c r="E9366" t="str">
        <f>Table3[[#This Row],[TableViewName]]&amp;"."&amp;Table3[[#This Row],[ColumnName]]</f>
        <v>dm_os_memory_clerks.host_address</v>
      </c>
    </row>
    <row r="9367" spans="1:5" x14ac:dyDescent="0.25">
      <c r="A9367" t="s">
        <v>1516</v>
      </c>
      <c r="B9367">
        <v>1</v>
      </c>
      <c r="C9367" t="s">
        <v>1517</v>
      </c>
      <c r="D9367" t="s">
        <v>2964</v>
      </c>
      <c r="E9367" t="str">
        <f>Table3[[#This Row],[TableViewName]]&amp;"."&amp;Table3[[#This Row],[ColumnName]]</f>
        <v>dm_os_memory_node_access_stats.local_node</v>
      </c>
    </row>
    <row r="9368" spans="1:5" x14ac:dyDescent="0.25">
      <c r="A9368" t="s">
        <v>1516</v>
      </c>
      <c r="B9368">
        <v>2</v>
      </c>
      <c r="C9368" t="s">
        <v>1518</v>
      </c>
      <c r="D9368" t="s">
        <v>2964</v>
      </c>
      <c r="E9368" t="str">
        <f>Table3[[#This Row],[TableViewName]]&amp;"."&amp;Table3[[#This Row],[ColumnName]]</f>
        <v>dm_os_memory_node_access_stats.remote_node</v>
      </c>
    </row>
    <row r="9369" spans="1:5" x14ac:dyDescent="0.25">
      <c r="A9369" t="s">
        <v>1516</v>
      </c>
      <c r="B9369">
        <v>3</v>
      </c>
      <c r="C9369" t="s">
        <v>1519</v>
      </c>
      <c r="D9369" t="s">
        <v>2964</v>
      </c>
      <c r="E9369" t="str">
        <f>Table3[[#This Row],[TableViewName]]&amp;"."&amp;Table3[[#This Row],[ColumnName]]</f>
        <v>dm_os_memory_node_access_stats.page_class</v>
      </c>
    </row>
    <row r="9370" spans="1:5" x14ac:dyDescent="0.25">
      <c r="A9370" t="s">
        <v>1516</v>
      </c>
      <c r="B9370">
        <v>4</v>
      </c>
      <c r="C9370" t="s">
        <v>1520</v>
      </c>
      <c r="D9370" t="s">
        <v>2964</v>
      </c>
      <c r="E9370" t="str">
        <f>Table3[[#This Row],[TableViewName]]&amp;"."&amp;Table3[[#This Row],[ColumnName]]</f>
        <v>dm_os_memory_node_access_stats.read_count</v>
      </c>
    </row>
    <row r="9371" spans="1:5" x14ac:dyDescent="0.25">
      <c r="A9371" t="s">
        <v>1516</v>
      </c>
      <c r="B9371">
        <v>5</v>
      </c>
      <c r="C9371" t="s">
        <v>1521</v>
      </c>
      <c r="D9371" t="s">
        <v>2964</v>
      </c>
      <c r="E9371" t="str">
        <f>Table3[[#This Row],[TableViewName]]&amp;"."&amp;Table3[[#This Row],[ColumnName]]</f>
        <v>dm_os_memory_node_access_stats.write_count</v>
      </c>
    </row>
    <row r="9372" spans="1:5" x14ac:dyDescent="0.25">
      <c r="A9372" t="s">
        <v>1522</v>
      </c>
      <c r="B9372">
        <v>1</v>
      </c>
      <c r="C9372" t="s">
        <v>1439</v>
      </c>
      <c r="D9372" t="s">
        <v>2964</v>
      </c>
      <c r="E9372" t="str">
        <f>Table3[[#This Row],[TableViewName]]&amp;"."&amp;Table3[[#This Row],[ColumnName]]</f>
        <v>dm_os_memory_nodes.memory_node_id</v>
      </c>
    </row>
    <row r="9373" spans="1:5" x14ac:dyDescent="0.25">
      <c r="A9373" t="s">
        <v>1522</v>
      </c>
      <c r="B9373">
        <v>2</v>
      </c>
      <c r="C9373" t="s">
        <v>1523</v>
      </c>
      <c r="D9373" t="s">
        <v>2964</v>
      </c>
      <c r="E9373" t="str">
        <f>Table3[[#This Row],[TableViewName]]&amp;"."&amp;Table3[[#This Row],[ColumnName]]</f>
        <v>dm_os_memory_nodes.virtual_address_space_reserved_kb</v>
      </c>
    </row>
    <row r="9374" spans="1:5" x14ac:dyDescent="0.25">
      <c r="A9374" t="s">
        <v>1522</v>
      </c>
      <c r="B9374">
        <v>3</v>
      </c>
      <c r="C9374" t="s">
        <v>1524</v>
      </c>
      <c r="D9374" t="s">
        <v>2964</v>
      </c>
      <c r="E9374" t="str">
        <f>Table3[[#This Row],[TableViewName]]&amp;"."&amp;Table3[[#This Row],[ColumnName]]</f>
        <v>dm_os_memory_nodes.virtual_address_space_committed_kb</v>
      </c>
    </row>
    <row r="9375" spans="1:5" x14ac:dyDescent="0.25">
      <c r="A9375" t="s">
        <v>1522</v>
      </c>
      <c r="B9375">
        <v>4</v>
      </c>
      <c r="C9375" t="s">
        <v>1525</v>
      </c>
      <c r="D9375" t="s">
        <v>2964</v>
      </c>
      <c r="E9375" t="str">
        <f>Table3[[#This Row],[TableViewName]]&amp;"."&amp;Table3[[#This Row],[ColumnName]]</f>
        <v>dm_os_memory_nodes.locked_page_allocations_kb</v>
      </c>
    </row>
    <row r="9376" spans="1:5" x14ac:dyDescent="0.25">
      <c r="A9376" t="s">
        <v>1522</v>
      </c>
      <c r="B9376">
        <v>5</v>
      </c>
      <c r="C9376" t="s">
        <v>2952</v>
      </c>
      <c r="D9376" t="s">
        <v>2964</v>
      </c>
      <c r="E9376" t="str">
        <f>Table3[[#This Row],[TableViewName]]&amp;"."&amp;Table3[[#This Row],[ColumnName]]</f>
        <v>dm_os_memory_nodes.single_pages_kb</v>
      </c>
    </row>
    <row r="9377" spans="1:5" x14ac:dyDescent="0.25">
      <c r="A9377" t="s">
        <v>1522</v>
      </c>
      <c r="B9377">
        <v>6</v>
      </c>
      <c r="C9377" t="s">
        <v>2953</v>
      </c>
      <c r="D9377" t="s">
        <v>2964</v>
      </c>
      <c r="E9377" t="str">
        <f>Table3[[#This Row],[TableViewName]]&amp;"."&amp;Table3[[#This Row],[ColumnName]]</f>
        <v>dm_os_memory_nodes.multi_pages_kb</v>
      </c>
    </row>
    <row r="9378" spans="1:5" x14ac:dyDescent="0.25">
      <c r="A9378" t="s">
        <v>1522</v>
      </c>
      <c r="B9378">
        <v>7</v>
      </c>
      <c r="C9378" t="s">
        <v>1512</v>
      </c>
      <c r="D9378" t="s">
        <v>2964</v>
      </c>
      <c r="E9378" t="str">
        <f>Table3[[#This Row],[TableViewName]]&amp;"."&amp;Table3[[#This Row],[ColumnName]]</f>
        <v>dm_os_memory_nodes.shared_memory_reserved_kb</v>
      </c>
    </row>
    <row r="9379" spans="1:5" x14ac:dyDescent="0.25">
      <c r="A9379" t="s">
        <v>1522</v>
      </c>
      <c r="B9379">
        <v>8</v>
      </c>
      <c r="C9379" t="s">
        <v>1513</v>
      </c>
      <c r="D9379" t="s">
        <v>2964</v>
      </c>
      <c r="E9379" t="str">
        <f>Table3[[#This Row],[TableViewName]]&amp;"."&amp;Table3[[#This Row],[ColumnName]]</f>
        <v>dm_os_memory_nodes.shared_memory_committed_kb</v>
      </c>
    </row>
    <row r="9380" spans="1:5" x14ac:dyDescent="0.25">
      <c r="A9380" t="s">
        <v>1530</v>
      </c>
      <c r="B9380">
        <v>1</v>
      </c>
      <c r="C9380" t="s">
        <v>997</v>
      </c>
      <c r="D9380" t="s">
        <v>2964</v>
      </c>
      <c r="E9380" t="str">
        <f>Table3[[#This Row],[TableViewName]]&amp;"."&amp;Table3[[#This Row],[ColumnName]]</f>
        <v>dm_os_memory_objects.memory_object_address</v>
      </c>
    </row>
    <row r="9381" spans="1:5" x14ac:dyDescent="0.25">
      <c r="A9381" t="s">
        <v>1530</v>
      </c>
      <c r="B9381">
        <v>2</v>
      </c>
      <c r="C9381" t="s">
        <v>1531</v>
      </c>
      <c r="D9381" t="s">
        <v>2964</v>
      </c>
      <c r="E9381" t="str">
        <f>Table3[[#This Row],[TableViewName]]&amp;"."&amp;Table3[[#This Row],[ColumnName]]</f>
        <v>dm_os_memory_objects.parent_address</v>
      </c>
    </row>
    <row r="9382" spans="1:5" x14ac:dyDescent="0.25">
      <c r="A9382" t="s">
        <v>1530</v>
      </c>
      <c r="B9382">
        <v>3</v>
      </c>
      <c r="C9382" t="s">
        <v>2956</v>
      </c>
      <c r="D9382" t="s">
        <v>2964</v>
      </c>
      <c r="E9382" t="str">
        <f>Table3[[#This Row],[TableViewName]]&amp;"."&amp;Table3[[#This Row],[ColumnName]]</f>
        <v>dm_os_memory_objects.pages_allocated_count</v>
      </c>
    </row>
    <row r="9383" spans="1:5" x14ac:dyDescent="0.25">
      <c r="A9383" t="s">
        <v>1530</v>
      </c>
      <c r="B9383">
        <v>4</v>
      </c>
      <c r="C9383" t="s">
        <v>1533</v>
      </c>
      <c r="D9383" t="s">
        <v>2964</v>
      </c>
      <c r="E9383" t="str">
        <f>Table3[[#This Row],[TableViewName]]&amp;"."&amp;Table3[[#This Row],[ColumnName]]</f>
        <v>dm_os_memory_objects.creation_options</v>
      </c>
    </row>
    <row r="9384" spans="1:5" x14ac:dyDescent="0.25">
      <c r="A9384" t="s">
        <v>1530</v>
      </c>
      <c r="B9384">
        <v>5</v>
      </c>
      <c r="C9384" t="s">
        <v>1235</v>
      </c>
      <c r="D9384" t="s">
        <v>2964</v>
      </c>
      <c r="E9384" t="str">
        <f>Table3[[#This Row],[TableViewName]]&amp;"."&amp;Table3[[#This Row],[ColumnName]]</f>
        <v>dm_os_memory_objects.bytes_used</v>
      </c>
    </row>
    <row r="9385" spans="1:5" x14ac:dyDescent="0.25">
      <c r="A9385" t="s">
        <v>1530</v>
      </c>
      <c r="B9385">
        <v>6</v>
      </c>
      <c r="C9385" t="s">
        <v>344</v>
      </c>
      <c r="D9385" t="s">
        <v>2964</v>
      </c>
      <c r="E9385" t="str">
        <f>Table3[[#This Row],[TableViewName]]&amp;"."&amp;Table3[[#This Row],[ColumnName]]</f>
        <v>dm_os_memory_objects.type</v>
      </c>
    </row>
    <row r="9386" spans="1:5" x14ac:dyDescent="0.25">
      <c r="A9386" t="s">
        <v>1530</v>
      </c>
      <c r="B9386">
        <v>7</v>
      </c>
      <c r="C9386" t="s">
        <v>316</v>
      </c>
      <c r="D9386" t="s">
        <v>2964</v>
      </c>
      <c r="E9386" t="str">
        <f>Table3[[#This Row],[TableViewName]]&amp;"."&amp;Table3[[#This Row],[ColumnName]]</f>
        <v>dm_os_memory_objects.name</v>
      </c>
    </row>
    <row r="9387" spans="1:5" x14ac:dyDescent="0.25">
      <c r="A9387" t="s">
        <v>1530</v>
      </c>
      <c r="B9387">
        <v>8</v>
      </c>
      <c r="C9387" t="s">
        <v>1439</v>
      </c>
      <c r="D9387" t="s">
        <v>2964</v>
      </c>
      <c r="E9387" t="str">
        <f>Table3[[#This Row],[TableViewName]]&amp;"."&amp;Table3[[#This Row],[ColumnName]]</f>
        <v>dm_os_memory_objects.memory_node_id</v>
      </c>
    </row>
    <row r="9388" spans="1:5" x14ac:dyDescent="0.25">
      <c r="A9388" t="s">
        <v>1530</v>
      </c>
      <c r="B9388">
        <v>9</v>
      </c>
      <c r="C9388" t="s">
        <v>832</v>
      </c>
      <c r="D9388" t="s">
        <v>2964</v>
      </c>
      <c r="E9388" t="str">
        <f>Table3[[#This Row],[TableViewName]]&amp;"."&amp;Table3[[#This Row],[ColumnName]]</f>
        <v>dm_os_memory_objects.creation_time</v>
      </c>
    </row>
    <row r="9389" spans="1:5" x14ac:dyDescent="0.25">
      <c r="A9389" t="s">
        <v>1530</v>
      </c>
      <c r="B9389">
        <v>10</v>
      </c>
      <c r="C9389" t="s">
        <v>1514</v>
      </c>
      <c r="D9389" t="s">
        <v>2964</v>
      </c>
      <c r="E9389" t="str">
        <f>Table3[[#This Row],[TableViewName]]&amp;"."&amp;Table3[[#This Row],[ColumnName]]</f>
        <v>dm_os_memory_objects.page_size_in_bytes</v>
      </c>
    </row>
    <row r="9390" spans="1:5" x14ac:dyDescent="0.25">
      <c r="A9390" t="s">
        <v>1530</v>
      </c>
      <c r="B9390">
        <v>11</v>
      </c>
      <c r="C9390" t="s">
        <v>2958</v>
      </c>
      <c r="D9390" t="s">
        <v>2964</v>
      </c>
      <c r="E9390" t="str">
        <f>Table3[[#This Row],[TableViewName]]&amp;"."&amp;Table3[[#This Row],[ColumnName]]</f>
        <v>dm_os_memory_objects.max_pages_allocated_count</v>
      </c>
    </row>
    <row r="9391" spans="1:5" x14ac:dyDescent="0.25">
      <c r="A9391" t="s">
        <v>1530</v>
      </c>
      <c r="B9391">
        <v>12</v>
      </c>
      <c r="C9391" t="s">
        <v>1515</v>
      </c>
      <c r="D9391" t="s">
        <v>2964</v>
      </c>
      <c r="E9391" t="str">
        <f>Table3[[#This Row],[TableViewName]]&amp;"."&amp;Table3[[#This Row],[ColumnName]]</f>
        <v>dm_os_memory_objects.page_allocator_address</v>
      </c>
    </row>
    <row r="9392" spans="1:5" x14ac:dyDescent="0.25">
      <c r="A9392" t="s">
        <v>1530</v>
      </c>
      <c r="B9392">
        <v>13</v>
      </c>
      <c r="C9392" t="s">
        <v>1535</v>
      </c>
      <c r="D9392" t="s">
        <v>2964</v>
      </c>
      <c r="E9392" t="str">
        <f>Table3[[#This Row],[TableViewName]]&amp;"."&amp;Table3[[#This Row],[ColumnName]]</f>
        <v>dm_os_memory_objects.creation_stack_address</v>
      </c>
    </row>
    <row r="9393" spans="1:5" x14ac:dyDescent="0.25">
      <c r="A9393" t="s">
        <v>1530</v>
      </c>
      <c r="B9393">
        <v>14</v>
      </c>
      <c r="C9393" t="s">
        <v>1443</v>
      </c>
      <c r="D9393" t="s">
        <v>2964</v>
      </c>
      <c r="E9393" t="str">
        <f>Table3[[#This Row],[TableViewName]]&amp;"."&amp;Table3[[#This Row],[ColumnName]]</f>
        <v>dm_os_memory_objects.sequence_num</v>
      </c>
    </row>
    <row r="9394" spans="1:5" x14ac:dyDescent="0.25">
      <c r="A9394" t="s">
        <v>1536</v>
      </c>
      <c r="B9394">
        <v>1</v>
      </c>
      <c r="C9394" t="s">
        <v>1537</v>
      </c>
      <c r="D9394" t="s">
        <v>2964</v>
      </c>
      <c r="E9394" t="str">
        <f>Table3[[#This Row],[TableViewName]]&amp;"."&amp;Table3[[#This Row],[ColumnName]]</f>
        <v>dm_os_memory_pools.memory_pool_address</v>
      </c>
    </row>
    <row r="9395" spans="1:5" x14ac:dyDescent="0.25">
      <c r="A9395" t="s">
        <v>1536</v>
      </c>
      <c r="B9395">
        <v>2</v>
      </c>
      <c r="C9395" t="s">
        <v>1001</v>
      </c>
      <c r="D9395" t="s">
        <v>2964</v>
      </c>
      <c r="E9395" t="str">
        <f>Table3[[#This Row],[TableViewName]]&amp;"."&amp;Table3[[#This Row],[ColumnName]]</f>
        <v>dm_os_memory_pools.pool_id</v>
      </c>
    </row>
    <row r="9396" spans="1:5" x14ac:dyDescent="0.25">
      <c r="A9396" t="s">
        <v>1536</v>
      </c>
      <c r="B9396">
        <v>3</v>
      </c>
      <c r="C9396" t="s">
        <v>344</v>
      </c>
      <c r="D9396" t="s">
        <v>2964</v>
      </c>
      <c r="E9396" t="str">
        <f>Table3[[#This Row],[TableViewName]]&amp;"."&amp;Table3[[#This Row],[ColumnName]]</f>
        <v>dm_os_memory_pools.type</v>
      </c>
    </row>
    <row r="9397" spans="1:5" x14ac:dyDescent="0.25">
      <c r="A9397" t="s">
        <v>1536</v>
      </c>
      <c r="B9397">
        <v>4</v>
      </c>
      <c r="C9397" t="s">
        <v>316</v>
      </c>
      <c r="D9397" t="s">
        <v>2964</v>
      </c>
      <c r="E9397" t="str">
        <f>Table3[[#This Row],[TableViewName]]&amp;"."&amp;Table3[[#This Row],[ColumnName]]</f>
        <v>dm_os_memory_pools.name</v>
      </c>
    </row>
    <row r="9398" spans="1:5" x14ac:dyDescent="0.25">
      <c r="A9398" t="s">
        <v>1536</v>
      </c>
      <c r="B9398">
        <v>5</v>
      </c>
      <c r="C9398" t="s">
        <v>1538</v>
      </c>
      <c r="D9398" t="s">
        <v>2964</v>
      </c>
      <c r="E9398" t="str">
        <f>Table3[[#This Row],[TableViewName]]&amp;"."&amp;Table3[[#This Row],[ColumnName]]</f>
        <v>dm_os_memory_pools.max_free_entries_count</v>
      </c>
    </row>
    <row r="9399" spans="1:5" x14ac:dyDescent="0.25">
      <c r="A9399" t="s">
        <v>1536</v>
      </c>
      <c r="B9399">
        <v>6</v>
      </c>
      <c r="C9399" t="s">
        <v>1539</v>
      </c>
      <c r="D9399" t="s">
        <v>2964</v>
      </c>
      <c r="E9399" t="str">
        <f>Table3[[#This Row],[TableViewName]]&amp;"."&amp;Table3[[#This Row],[ColumnName]]</f>
        <v>dm_os_memory_pools.free_entries_count</v>
      </c>
    </row>
    <row r="9400" spans="1:5" x14ac:dyDescent="0.25">
      <c r="A9400" t="s">
        <v>1536</v>
      </c>
      <c r="B9400">
        <v>7</v>
      </c>
      <c r="C9400" t="s">
        <v>1540</v>
      </c>
      <c r="D9400" t="s">
        <v>2964</v>
      </c>
      <c r="E9400" t="str">
        <f>Table3[[#This Row],[TableViewName]]&amp;"."&amp;Table3[[#This Row],[ColumnName]]</f>
        <v>dm_os_memory_pools.removed_in_all_rounds_count</v>
      </c>
    </row>
    <row r="9401" spans="1:5" x14ac:dyDescent="0.25">
      <c r="A9401" t="s">
        <v>1541</v>
      </c>
      <c r="B9401">
        <v>1</v>
      </c>
      <c r="C9401" t="s">
        <v>1542</v>
      </c>
      <c r="D9401" t="s">
        <v>2964</v>
      </c>
      <c r="E9401" t="str">
        <f>Table3[[#This Row],[TableViewName]]&amp;"."&amp;Table3[[#This Row],[ColumnName]]</f>
        <v>dm_os_nodes.node_id</v>
      </c>
    </row>
    <row r="9402" spans="1:5" x14ac:dyDescent="0.25">
      <c r="A9402" t="s">
        <v>1541</v>
      </c>
      <c r="B9402">
        <v>2</v>
      </c>
      <c r="C9402" t="s">
        <v>1543</v>
      </c>
      <c r="D9402" t="s">
        <v>2964</v>
      </c>
      <c r="E9402" t="str">
        <f>Table3[[#This Row],[TableViewName]]&amp;"."&amp;Table3[[#This Row],[ColumnName]]</f>
        <v>dm_os_nodes.node_state_desc</v>
      </c>
    </row>
    <row r="9403" spans="1:5" x14ac:dyDescent="0.25">
      <c r="A9403" t="s">
        <v>1541</v>
      </c>
      <c r="B9403">
        <v>3</v>
      </c>
      <c r="C9403" t="s">
        <v>997</v>
      </c>
      <c r="D9403" t="s">
        <v>2964</v>
      </c>
      <c r="E9403" t="str">
        <f>Table3[[#This Row],[TableViewName]]&amp;"."&amp;Table3[[#This Row],[ColumnName]]</f>
        <v>dm_os_nodes.memory_object_address</v>
      </c>
    </row>
    <row r="9404" spans="1:5" x14ac:dyDescent="0.25">
      <c r="A9404" t="s">
        <v>1541</v>
      </c>
      <c r="B9404">
        <v>4</v>
      </c>
      <c r="C9404" t="s">
        <v>1508</v>
      </c>
      <c r="D9404" t="s">
        <v>2964</v>
      </c>
      <c r="E9404" t="str">
        <f>Table3[[#This Row],[TableViewName]]&amp;"."&amp;Table3[[#This Row],[ColumnName]]</f>
        <v>dm_os_nodes.memory_clerk_address</v>
      </c>
    </row>
    <row r="9405" spans="1:5" x14ac:dyDescent="0.25">
      <c r="A9405" t="s">
        <v>1541</v>
      </c>
      <c r="B9405">
        <v>5</v>
      </c>
      <c r="C9405" t="s">
        <v>1544</v>
      </c>
      <c r="D9405" t="s">
        <v>2964</v>
      </c>
      <c r="E9405" t="str">
        <f>Table3[[#This Row],[TableViewName]]&amp;"."&amp;Table3[[#This Row],[ColumnName]]</f>
        <v>dm_os_nodes.io_completion_worker_address</v>
      </c>
    </row>
    <row r="9406" spans="1:5" x14ac:dyDescent="0.25">
      <c r="A9406" t="s">
        <v>1541</v>
      </c>
      <c r="B9406">
        <v>6</v>
      </c>
      <c r="C9406" t="s">
        <v>1439</v>
      </c>
      <c r="D9406" t="s">
        <v>2964</v>
      </c>
      <c r="E9406" t="str">
        <f>Table3[[#This Row],[TableViewName]]&amp;"."&amp;Table3[[#This Row],[ColumnName]]</f>
        <v>dm_os_nodes.memory_node_id</v>
      </c>
    </row>
    <row r="9407" spans="1:5" x14ac:dyDescent="0.25">
      <c r="A9407" t="s">
        <v>1541</v>
      </c>
      <c r="B9407">
        <v>7</v>
      </c>
      <c r="C9407" t="s">
        <v>1526</v>
      </c>
      <c r="D9407" t="s">
        <v>2964</v>
      </c>
      <c r="E9407" t="str">
        <f>Table3[[#This Row],[TableViewName]]&amp;"."&amp;Table3[[#This Row],[ColumnName]]</f>
        <v>dm_os_nodes.cpu_affinity_mask</v>
      </c>
    </row>
    <row r="9408" spans="1:5" x14ac:dyDescent="0.25">
      <c r="A9408" t="s">
        <v>1541</v>
      </c>
      <c r="B9408">
        <v>8</v>
      </c>
      <c r="C9408" t="s">
        <v>1545</v>
      </c>
      <c r="D9408" t="s">
        <v>2964</v>
      </c>
      <c r="E9408" t="str">
        <f>Table3[[#This Row],[TableViewName]]&amp;"."&amp;Table3[[#This Row],[ColumnName]]</f>
        <v>dm_os_nodes.online_scheduler_count</v>
      </c>
    </row>
    <row r="9409" spans="1:5" x14ac:dyDescent="0.25">
      <c r="A9409" t="s">
        <v>1541</v>
      </c>
      <c r="B9409">
        <v>9</v>
      </c>
      <c r="C9409" t="s">
        <v>1546</v>
      </c>
      <c r="D9409" t="s">
        <v>2964</v>
      </c>
      <c r="E9409" t="str">
        <f>Table3[[#This Row],[TableViewName]]&amp;"."&amp;Table3[[#This Row],[ColumnName]]</f>
        <v>dm_os_nodes.idle_scheduler_count</v>
      </c>
    </row>
    <row r="9410" spans="1:5" x14ac:dyDescent="0.25">
      <c r="A9410" t="s">
        <v>1541</v>
      </c>
      <c r="B9410">
        <v>10</v>
      </c>
      <c r="C9410" t="s">
        <v>1547</v>
      </c>
      <c r="D9410" t="s">
        <v>2964</v>
      </c>
      <c r="E9410" t="str">
        <f>Table3[[#This Row],[TableViewName]]&amp;"."&amp;Table3[[#This Row],[ColumnName]]</f>
        <v>dm_os_nodes.active_worker_count</v>
      </c>
    </row>
    <row r="9411" spans="1:5" x14ac:dyDescent="0.25">
      <c r="A9411" t="s">
        <v>1541</v>
      </c>
      <c r="B9411">
        <v>11</v>
      </c>
      <c r="C9411" t="s">
        <v>1548</v>
      </c>
      <c r="D9411" t="s">
        <v>2964</v>
      </c>
      <c r="E9411" t="str">
        <f>Table3[[#This Row],[TableViewName]]&amp;"."&amp;Table3[[#This Row],[ColumnName]]</f>
        <v>dm_os_nodes.avg_load_balance</v>
      </c>
    </row>
    <row r="9412" spans="1:5" x14ac:dyDescent="0.25">
      <c r="A9412" t="s">
        <v>1541</v>
      </c>
      <c r="B9412">
        <v>12</v>
      </c>
      <c r="C9412" t="s">
        <v>1549</v>
      </c>
      <c r="D9412" t="s">
        <v>2964</v>
      </c>
      <c r="E9412" t="str">
        <f>Table3[[#This Row],[TableViewName]]&amp;"."&amp;Table3[[#This Row],[ColumnName]]</f>
        <v>dm_os_nodes.timer_task_affinity_mask</v>
      </c>
    </row>
    <row r="9413" spans="1:5" x14ac:dyDescent="0.25">
      <c r="A9413" t="s">
        <v>1541</v>
      </c>
      <c r="B9413">
        <v>13</v>
      </c>
      <c r="C9413" t="s">
        <v>1550</v>
      </c>
      <c r="D9413" t="s">
        <v>2964</v>
      </c>
      <c r="E9413" t="str">
        <f>Table3[[#This Row],[TableViewName]]&amp;"."&amp;Table3[[#This Row],[ColumnName]]</f>
        <v>dm_os_nodes.permanent_task_affinity_mask</v>
      </c>
    </row>
    <row r="9414" spans="1:5" x14ac:dyDescent="0.25">
      <c r="A9414" t="s">
        <v>1541</v>
      </c>
      <c r="B9414">
        <v>14</v>
      </c>
      <c r="C9414" t="s">
        <v>1551</v>
      </c>
      <c r="D9414" t="s">
        <v>2964</v>
      </c>
      <c r="E9414" t="str">
        <f>Table3[[#This Row],[TableViewName]]&amp;"."&amp;Table3[[#This Row],[ColumnName]]</f>
        <v>dm_os_nodes.resource_monitor_state</v>
      </c>
    </row>
    <row r="9415" spans="1:5" x14ac:dyDescent="0.25">
      <c r="A9415" t="s">
        <v>1552</v>
      </c>
      <c r="B9415">
        <v>1</v>
      </c>
      <c r="C9415" t="s">
        <v>1553</v>
      </c>
      <c r="D9415" t="s">
        <v>2964</v>
      </c>
      <c r="E9415" t="str">
        <f>Table3[[#This Row],[TableViewName]]&amp;"."&amp;Table3[[#This Row],[ColumnName]]</f>
        <v>dm_os_performance_counters.object_name</v>
      </c>
    </row>
    <row r="9416" spans="1:5" x14ac:dyDescent="0.25">
      <c r="A9416" t="s">
        <v>1552</v>
      </c>
      <c r="B9416">
        <v>2</v>
      </c>
      <c r="C9416" t="s">
        <v>1554</v>
      </c>
      <c r="D9416" t="s">
        <v>2964</v>
      </c>
      <c r="E9416" t="str">
        <f>Table3[[#This Row],[TableViewName]]&amp;"."&amp;Table3[[#This Row],[ColumnName]]</f>
        <v>dm_os_performance_counters.counter_name</v>
      </c>
    </row>
    <row r="9417" spans="1:5" x14ac:dyDescent="0.25">
      <c r="A9417" t="s">
        <v>1552</v>
      </c>
      <c r="B9417">
        <v>3</v>
      </c>
      <c r="C9417" t="s">
        <v>1332</v>
      </c>
      <c r="D9417" t="s">
        <v>2964</v>
      </c>
      <c r="E9417" t="str">
        <f>Table3[[#This Row],[TableViewName]]&amp;"."&amp;Table3[[#This Row],[ColumnName]]</f>
        <v>dm_os_performance_counters.instance_name</v>
      </c>
    </row>
    <row r="9418" spans="1:5" x14ac:dyDescent="0.25">
      <c r="A9418" t="s">
        <v>1552</v>
      </c>
      <c r="B9418">
        <v>4</v>
      </c>
      <c r="C9418" t="s">
        <v>1555</v>
      </c>
      <c r="D9418" t="s">
        <v>2964</v>
      </c>
      <c r="E9418" t="str">
        <f>Table3[[#This Row],[TableViewName]]&amp;"."&amp;Table3[[#This Row],[ColumnName]]</f>
        <v>dm_os_performance_counters.cntr_value</v>
      </c>
    </row>
    <row r="9419" spans="1:5" x14ac:dyDescent="0.25">
      <c r="A9419" t="s">
        <v>1552</v>
      </c>
      <c r="B9419">
        <v>5</v>
      </c>
      <c r="C9419" t="s">
        <v>1556</v>
      </c>
      <c r="D9419" t="s">
        <v>2964</v>
      </c>
      <c r="E9419" t="str">
        <f>Table3[[#This Row],[TableViewName]]&amp;"."&amp;Table3[[#This Row],[ColumnName]]</f>
        <v>dm_os_performance_counters.cntr_type</v>
      </c>
    </row>
    <row r="9420" spans="1:5" x14ac:dyDescent="0.25">
      <c r="A9420" t="s">
        <v>1557</v>
      </c>
      <c r="B9420">
        <v>1</v>
      </c>
      <c r="C9420" t="s">
        <v>1558</v>
      </c>
      <c r="D9420" t="s">
        <v>2964</v>
      </c>
      <c r="E9420" t="str">
        <f>Table3[[#This Row],[TableViewName]]&amp;"."&amp;Table3[[#This Row],[ColumnName]]</f>
        <v>dm_os_process_memory.physical_memory_in_use_kb</v>
      </c>
    </row>
    <row r="9421" spans="1:5" x14ac:dyDescent="0.25">
      <c r="A9421" t="s">
        <v>1557</v>
      </c>
      <c r="B9421">
        <v>2</v>
      </c>
      <c r="C9421" t="s">
        <v>1559</v>
      </c>
      <c r="D9421" t="s">
        <v>2964</v>
      </c>
      <c r="E9421" t="str">
        <f>Table3[[#This Row],[TableViewName]]&amp;"."&amp;Table3[[#This Row],[ColumnName]]</f>
        <v>dm_os_process_memory.large_page_allocations_kb</v>
      </c>
    </row>
    <row r="9422" spans="1:5" x14ac:dyDescent="0.25">
      <c r="A9422" t="s">
        <v>1557</v>
      </c>
      <c r="B9422">
        <v>3</v>
      </c>
      <c r="C9422" t="s">
        <v>1525</v>
      </c>
      <c r="D9422" t="s">
        <v>2964</v>
      </c>
      <c r="E9422" t="str">
        <f>Table3[[#This Row],[TableViewName]]&amp;"."&amp;Table3[[#This Row],[ColumnName]]</f>
        <v>dm_os_process_memory.locked_page_allocations_kb</v>
      </c>
    </row>
    <row r="9423" spans="1:5" x14ac:dyDescent="0.25">
      <c r="A9423" t="s">
        <v>1557</v>
      </c>
      <c r="B9423">
        <v>4</v>
      </c>
      <c r="C9423" t="s">
        <v>1560</v>
      </c>
      <c r="D9423" t="s">
        <v>2964</v>
      </c>
      <c r="E9423" t="str">
        <f>Table3[[#This Row],[TableViewName]]&amp;"."&amp;Table3[[#This Row],[ColumnName]]</f>
        <v>dm_os_process_memory.total_virtual_address_space_kb</v>
      </c>
    </row>
    <row r="9424" spans="1:5" x14ac:dyDescent="0.25">
      <c r="A9424" t="s">
        <v>1557</v>
      </c>
      <c r="B9424">
        <v>5</v>
      </c>
      <c r="C9424" t="s">
        <v>1523</v>
      </c>
      <c r="D9424" t="s">
        <v>2964</v>
      </c>
      <c r="E9424" t="str">
        <f>Table3[[#This Row],[TableViewName]]&amp;"."&amp;Table3[[#This Row],[ColumnName]]</f>
        <v>dm_os_process_memory.virtual_address_space_reserved_kb</v>
      </c>
    </row>
    <row r="9425" spans="1:5" x14ac:dyDescent="0.25">
      <c r="A9425" t="s">
        <v>1557</v>
      </c>
      <c r="B9425">
        <v>6</v>
      </c>
      <c r="C9425" t="s">
        <v>1524</v>
      </c>
      <c r="D9425" t="s">
        <v>2964</v>
      </c>
      <c r="E9425" t="str">
        <f>Table3[[#This Row],[TableViewName]]&amp;"."&amp;Table3[[#This Row],[ColumnName]]</f>
        <v>dm_os_process_memory.virtual_address_space_committed_kb</v>
      </c>
    </row>
    <row r="9426" spans="1:5" x14ac:dyDescent="0.25">
      <c r="A9426" t="s">
        <v>1557</v>
      </c>
      <c r="B9426">
        <v>7</v>
      </c>
      <c r="C9426" t="s">
        <v>1561</v>
      </c>
      <c r="D9426" t="s">
        <v>2964</v>
      </c>
      <c r="E9426" t="str">
        <f>Table3[[#This Row],[TableViewName]]&amp;"."&amp;Table3[[#This Row],[ColumnName]]</f>
        <v>dm_os_process_memory.virtual_address_space_available_kb</v>
      </c>
    </row>
    <row r="9427" spans="1:5" x14ac:dyDescent="0.25">
      <c r="A9427" t="s">
        <v>1557</v>
      </c>
      <c r="B9427">
        <v>8</v>
      </c>
      <c r="C9427" t="s">
        <v>1562</v>
      </c>
      <c r="D9427" t="s">
        <v>2964</v>
      </c>
      <c r="E9427" t="str">
        <f>Table3[[#This Row],[TableViewName]]&amp;"."&amp;Table3[[#This Row],[ColumnName]]</f>
        <v>dm_os_process_memory.page_fault_count</v>
      </c>
    </row>
    <row r="9428" spans="1:5" x14ac:dyDescent="0.25">
      <c r="A9428" t="s">
        <v>1557</v>
      </c>
      <c r="B9428">
        <v>9</v>
      </c>
      <c r="C9428" t="s">
        <v>1563</v>
      </c>
      <c r="D9428" t="s">
        <v>2964</v>
      </c>
      <c r="E9428" t="str">
        <f>Table3[[#This Row],[TableViewName]]&amp;"."&amp;Table3[[#This Row],[ColumnName]]</f>
        <v>dm_os_process_memory.memory_utilization_percentage</v>
      </c>
    </row>
    <row r="9429" spans="1:5" x14ac:dyDescent="0.25">
      <c r="A9429" t="s">
        <v>1557</v>
      </c>
      <c r="B9429">
        <v>10</v>
      </c>
      <c r="C9429" t="s">
        <v>1564</v>
      </c>
      <c r="D9429" t="s">
        <v>2964</v>
      </c>
      <c r="E9429" t="str">
        <f>Table3[[#This Row],[TableViewName]]&amp;"."&amp;Table3[[#This Row],[ColumnName]]</f>
        <v>dm_os_process_memory.available_commit_limit_kb</v>
      </c>
    </row>
    <row r="9430" spans="1:5" x14ac:dyDescent="0.25">
      <c r="A9430" t="s">
        <v>1557</v>
      </c>
      <c r="B9430">
        <v>11</v>
      </c>
      <c r="C9430" t="s">
        <v>1565</v>
      </c>
      <c r="D9430" t="s">
        <v>2964</v>
      </c>
      <c r="E9430" t="str">
        <f>Table3[[#This Row],[TableViewName]]&amp;"."&amp;Table3[[#This Row],[ColumnName]]</f>
        <v>dm_os_process_memory.process_physical_memory_low</v>
      </c>
    </row>
    <row r="9431" spans="1:5" x14ac:dyDescent="0.25">
      <c r="A9431" t="s">
        <v>1557</v>
      </c>
      <c r="B9431">
        <v>12</v>
      </c>
      <c r="C9431" t="s">
        <v>1566</v>
      </c>
      <c r="D9431" t="s">
        <v>2964</v>
      </c>
      <c r="E9431" t="str">
        <f>Table3[[#This Row],[TableViewName]]&amp;"."&amp;Table3[[#This Row],[ColumnName]]</f>
        <v>dm_os_process_memory.process_virtual_memory_low</v>
      </c>
    </row>
    <row r="9432" spans="1:5" x14ac:dyDescent="0.25">
      <c r="A9432" t="s">
        <v>1567</v>
      </c>
      <c r="B9432">
        <v>1</v>
      </c>
      <c r="C9432" t="s">
        <v>1568</v>
      </c>
      <c r="D9432" t="s">
        <v>2964</v>
      </c>
      <c r="E9432" t="str">
        <f>Table3[[#This Row],[TableViewName]]&amp;"."&amp;Table3[[#This Row],[ColumnName]]</f>
        <v>dm_os_ring_buffers.ring_buffer_address</v>
      </c>
    </row>
    <row r="9433" spans="1:5" x14ac:dyDescent="0.25">
      <c r="A9433" t="s">
        <v>1567</v>
      </c>
      <c r="B9433">
        <v>2</v>
      </c>
      <c r="C9433" t="s">
        <v>1569</v>
      </c>
      <c r="D9433" t="s">
        <v>2964</v>
      </c>
      <c r="E9433" t="str">
        <f>Table3[[#This Row],[TableViewName]]&amp;"."&amp;Table3[[#This Row],[ColumnName]]</f>
        <v>dm_os_ring_buffers.ring_buffer_type</v>
      </c>
    </row>
    <row r="9434" spans="1:5" x14ac:dyDescent="0.25">
      <c r="A9434" t="s">
        <v>1567</v>
      </c>
      <c r="B9434">
        <v>3</v>
      </c>
      <c r="C9434" t="s">
        <v>27</v>
      </c>
      <c r="D9434" t="s">
        <v>2964</v>
      </c>
      <c r="E9434" t="str">
        <f>Table3[[#This Row],[TableViewName]]&amp;"."&amp;Table3[[#This Row],[ColumnName]]</f>
        <v>dm_os_ring_buffers.timestamp</v>
      </c>
    </row>
    <row r="9435" spans="1:5" x14ac:dyDescent="0.25">
      <c r="A9435" t="s">
        <v>1567</v>
      </c>
      <c r="B9435">
        <v>4</v>
      </c>
      <c r="C9435" t="s">
        <v>1570</v>
      </c>
      <c r="D9435" t="s">
        <v>2964</v>
      </c>
      <c r="E9435" t="str">
        <f>Table3[[#This Row],[TableViewName]]&amp;"."&amp;Table3[[#This Row],[ColumnName]]</f>
        <v>dm_os_ring_buffers.record</v>
      </c>
    </row>
    <row r="9436" spans="1:5" x14ac:dyDescent="0.25">
      <c r="A9436" t="s">
        <v>1571</v>
      </c>
      <c r="B9436">
        <v>1</v>
      </c>
      <c r="C9436" t="s">
        <v>1361</v>
      </c>
      <c r="D9436" t="s">
        <v>2964</v>
      </c>
      <c r="E9436" t="str">
        <f>Table3[[#This Row],[TableViewName]]&amp;"."&amp;Table3[[#This Row],[ColumnName]]</f>
        <v>dm_os_schedulers.scheduler_address</v>
      </c>
    </row>
    <row r="9437" spans="1:5" x14ac:dyDescent="0.25">
      <c r="A9437" t="s">
        <v>1571</v>
      </c>
      <c r="B9437">
        <v>2</v>
      </c>
      <c r="C9437" t="s">
        <v>1572</v>
      </c>
      <c r="D9437" t="s">
        <v>2964</v>
      </c>
      <c r="E9437" t="str">
        <f>Table3[[#This Row],[TableViewName]]&amp;"."&amp;Table3[[#This Row],[ColumnName]]</f>
        <v>dm_os_schedulers.parent_node_id</v>
      </c>
    </row>
    <row r="9438" spans="1:5" x14ac:dyDescent="0.25">
      <c r="A9438" t="s">
        <v>1571</v>
      </c>
      <c r="B9438">
        <v>3</v>
      </c>
      <c r="C9438" t="s">
        <v>1048</v>
      </c>
      <c r="D9438" t="s">
        <v>2964</v>
      </c>
      <c r="E9438" t="str">
        <f>Table3[[#This Row],[TableViewName]]&amp;"."&amp;Table3[[#This Row],[ColumnName]]</f>
        <v>dm_os_schedulers.scheduler_id</v>
      </c>
    </row>
    <row r="9439" spans="1:5" x14ac:dyDescent="0.25">
      <c r="A9439" t="s">
        <v>1571</v>
      </c>
      <c r="B9439">
        <v>4</v>
      </c>
      <c r="C9439" t="s">
        <v>1573</v>
      </c>
      <c r="D9439" t="s">
        <v>2964</v>
      </c>
      <c r="E9439" t="str">
        <f>Table3[[#This Row],[TableViewName]]&amp;"."&amp;Table3[[#This Row],[ColumnName]]</f>
        <v>dm_os_schedulers.cpu_id</v>
      </c>
    </row>
    <row r="9440" spans="1:5" x14ac:dyDescent="0.25">
      <c r="A9440" t="s">
        <v>1571</v>
      </c>
      <c r="B9440">
        <v>5</v>
      </c>
      <c r="C9440" t="s">
        <v>1098</v>
      </c>
      <c r="D9440" t="s">
        <v>2964</v>
      </c>
      <c r="E9440" t="str">
        <f>Table3[[#This Row],[TableViewName]]&amp;"."&amp;Table3[[#This Row],[ColumnName]]</f>
        <v>dm_os_schedulers.status</v>
      </c>
    </row>
    <row r="9441" spans="1:5" x14ac:dyDescent="0.25">
      <c r="A9441" t="s">
        <v>1571</v>
      </c>
      <c r="B9441">
        <v>6</v>
      </c>
      <c r="C9441" t="s">
        <v>1574</v>
      </c>
      <c r="D9441" t="s">
        <v>2964</v>
      </c>
      <c r="E9441" t="str">
        <f>Table3[[#This Row],[TableViewName]]&amp;"."&amp;Table3[[#This Row],[ColumnName]]</f>
        <v>dm_os_schedulers.is_online</v>
      </c>
    </row>
    <row r="9442" spans="1:5" x14ac:dyDescent="0.25">
      <c r="A9442" t="s">
        <v>1571</v>
      </c>
      <c r="B9442">
        <v>7</v>
      </c>
      <c r="C9442" t="s">
        <v>1575</v>
      </c>
      <c r="D9442" t="s">
        <v>2964</v>
      </c>
      <c r="E9442" t="str">
        <f>Table3[[#This Row],[TableViewName]]&amp;"."&amp;Table3[[#This Row],[ColumnName]]</f>
        <v>dm_os_schedulers.is_idle</v>
      </c>
    </row>
    <row r="9443" spans="1:5" x14ac:dyDescent="0.25">
      <c r="A9443" t="s">
        <v>1571</v>
      </c>
      <c r="B9443">
        <v>8</v>
      </c>
      <c r="C9443" t="s">
        <v>1576</v>
      </c>
      <c r="D9443" t="s">
        <v>2964</v>
      </c>
      <c r="E9443" t="str">
        <f>Table3[[#This Row],[TableViewName]]&amp;"."&amp;Table3[[#This Row],[ColumnName]]</f>
        <v>dm_os_schedulers.preemptive_switches_count</v>
      </c>
    </row>
    <row r="9444" spans="1:5" x14ac:dyDescent="0.25">
      <c r="A9444" t="s">
        <v>1571</v>
      </c>
      <c r="B9444">
        <v>9</v>
      </c>
      <c r="C9444" t="s">
        <v>1486</v>
      </c>
      <c r="D9444" t="s">
        <v>2964</v>
      </c>
      <c r="E9444" t="str">
        <f>Table3[[#This Row],[TableViewName]]&amp;"."&amp;Table3[[#This Row],[ColumnName]]</f>
        <v>dm_os_schedulers.context_switches_count</v>
      </c>
    </row>
    <row r="9445" spans="1:5" x14ac:dyDescent="0.25">
      <c r="A9445" t="s">
        <v>1571</v>
      </c>
      <c r="B9445">
        <v>10</v>
      </c>
      <c r="C9445" t="s">
        <v>1577</v>
      </c>
      <c r="D9445" t="s">
        <v>2964</v>
      </c>
      <c r="E9445" t="str">
        <f>Table3[[#This Row],[TableViewName]]&amp;"."&amp;Table3[[#This Row],[ColumnName]]</f>
        <v>dm_os_schedulers.idle_switches_count</v>
      </c>
    </row>
    <row r="9446" spans="1:5" x14ac:dyDescent="0.25">
      <c r="A9446" t="s">
        <v>1571</v>
      </c>
      <c r="B9446">
        <v>11</v>
      </c>
      <c r="C9446" t="s">
        <v>1578</v>
      </c>
      <c r="D9446" t="s">
        <v>2964</v>
      </c>
      <c r="E9446" t="str">
        <f>Table3[[#This Row],[TableViewName]]&amp;"."&amp;Table3[[#This Row],[ColumnName]]</f>
        <v>dm_os_schedulers.current_tasks_count</v>
      </c>
    </row>
    <row r="9447" spans="1:5" x14ac:dyDescent="0.25">
      <c r="A9447" t="s">
        <v>1571</v>
      </c>
      <c r="B9447">
        <v>12</v>
      </c>
      <c r="C9447" t="s">
        <v>1579</v>
      </c>
      <c r="D9447" t="s">
        <v>2964</v>
      </c>
      <c r="E9447" t="str">
        <f>Table3[[#This Row],[TableViewName]]&amp;"."&amp;Table3[[#This Row],[ColumnName]]</f>
        <v>dm_os_schedulers.runnable_tasks_count</v>
      </c>
    </row>
    <row r="9448" spans="1:5" x14ac:dyDescent="0.25">
      <c r="A9448" t="s">
        <v>1571</v>
      </c>
      <c r="B9448">
        <v>13</v>
      </c>
      <c r="C9448" t="s">
        <v>1580</v>
      </c>
      <c r="D9448" t="s">
        <v>2964</v>
      </c>
      <c r="E9448" t="str">
        <f>Table3[[#This Row],[TableViewName]]&amp;"."&amp;Table3[[#This Row],[ColumnName]]</f>
        <v>dm_os_schedulers.current_workers_count</v>
      </c>
    </row>
    <row r="9449" spans="1:5" x14ac:dyDescent="0.25">
      <c r="A9449" t="s">
        <v>1571</v>
      </c>
      <c r="B9449">
        <v>14</v>
      </c>
      <c r="C9449" t="s">
        <v>1581</v>
      </c>
      <c r="D9449" t="s">
        <v>2964</v>
      </c>
      <c r="E9449" t="str">
        <f>Table3[[#This Row],[TableViewName]]&amp;"."&amp;Table3[[#This Row],[ColumnName]]</f>
        <v>dm_os_schedulers.active_workers_count</v>
      </c>
    </row>
    <row r="9450" spans="1:5" x14ac:dyDescent="0.25">
      <c r="A9450" t="s">
        <v>1571</v>
      </c>
      <c r="B9450">
        <v>15</v>
      </c>
      <c r="C9450" t="s">
        <v>1582</v>
      </c>
      <c r="D9450" t="s">
        <v>2964</v>
      </c>
      <c r="E9450" t="str">
        <f>Table3[[#This Row],[TableViewName]]&amp;"."&amp;Table3[[#This Row],[ColumnName]]</f>
        <v>dm_os_schedulers.work_queue_count</v>
      </c>
    </row>
    <row r="9451" spans="1:5" x14ac:dyDescent="0.25">
      <c r="A9451" t="s">
        <v>1571</v>
      </c>
      <c r="B9451">
        <v>16</v>
      </c>
      <c r="C9451" t="s">
        <v>1583</v>
      </c>
      <c r="D9451" t="s">
        <v>2964</v>
      </c>
      <c r="E9451" t="str">
        <f>Table3[[#This Row],[TableViewName]]&amp;"."&amp;Table3[[#This Row],[ColumnName]]</f>
        <v>dm_os_schedulers.pending_disk_io_count</v>
      </c>
    </row>
    <row r="9452" spans="1:5" x14ac:dyDescent="0.25">
      <c r="A9452" t="s">
        <v>1571</v>
      </c>
      <c r="B9452">
        <v>17</v>
      </c>
      <c r="C9452" t="s">
        <v>1584</v>
      </c>
      <c r="D9452" t="s">
        <v>2964</v>
      </c>
      <c r="E9452" t="str">
        <f>Table3[[#This Row],[TableViewName]]&amp;"."&amp;Table3[[#This Row],[ColumnName]]</f>
        <v>dm_os_schedulers.load_factor</v>
      </c>
    </row>
    <row r="9453" spans="1:5" x14ac:dyDescent="0.25">
      <c r="A9453" t="s">
        <v>1571</v>
      </c>
      <c r="B9453">
        <v>18</v>
      </c>
      <c r="C9453" t="s">
        <v>1585</v>
      </c>
      <c r="D9453" t="s">
        <v>2964</v>
      </c>
      <c r="E9453" t="str">
        <f>Table3[[#This Row],[TableViewName]]&amp;"."&amp;Table3[[#This Row],[ColumnName]]</f>
        <v>dm_os_schedulers.yield_count</v>
      </c>
    </row>
    <row r="9454" spans="1:5" x14ac:dyDescent="0.25">
      <c r="A9454" t="s">
        <v>1571</v>
      </c>
      <c r="B9454">
        <v>19</v>
      </c>
      <c r="C9454" t="s">
        <v>1586</v>
      </c>
      <c r="D9454" t="s">
        <v>2964</v>
      </c>
      <c r="E9454" t="str">
        <f>Table3[[#This Row],[TableViewName]]&amp;"."&amp;Table3[[#This Row],[ColumnName]]</f>
        <v>dm_os_schedulers.last_timer_activity</v>
      </c>
    </row>
    <row r="9455" spans="1:5" x14ac:dyDescent="0.25">
      <c r="A9455" t="s">
        <v>1571</v>
      </c>
      <c r="B9455">
        <v>20</v>
      </c>
      <c r="C9455" t="s">
        <v>1587</v>
      </c>
      <c r="D9455" t="s">
        <v>2964</v>
      </c>
      <c r="E9455" t="str">
        <f>Table3[[#This Row],[TableViewName]]&amp;"."&amp;Table3[[#This Row],[ColumnName]]</f>
        <v>dm_os_schedulers.failed_to_create_worker</v>
      </c>
    </row>
    <row r="9456" spans="1:5" x14ac:dyDescent="0.25">
      <c r="A9456" t="s">
        <v>1571</v>
      </c>
      <c r="B9456">
        <v>21</v>
      </c>
      <c r="C9456" t="s">
        <v>1588</v>
      </c>
      <c r="D9456" t="s">
        <v>2964</v>
      </c>
      <c r="E9456" t="str">
        <f>Table3[[#This Row],[TableViewName]]&amp;"."&amp;Table3[[#This Row],[ColumnName]]</f>
        <v>dm_os_schedulers.active_worker_address</v>
      </c>
    </row>
    <row r="9457" spans="1:5" x14ac:dyDescent="0.25">
      <c r="A9457" t="s">
        <v>1571</v>
      </c>
      <c r="B9457">
        <v>22</v>
      </c>
      <c r="C9457" t="s">
        <v>997</v>
      </c>
      <c r="D9457" t="s">
        <v>2964</v>
      </c>
      <c r="E9457" t="str">
        <f>Table3[[#This Row],[TableViewName]]&amp;"."&amp;Table3[[#This Row],[ColumnName]]</f>
        <v>dm_os_schedulers.memory_object_address</v>
      </c>
    </row>
    <row r="9458" spans="1:5" x14ac:dyDescent="0.25">
      <c r="A9458" t="s">
        <v>1571</v>
      </c>
      <c r="B9458">
        <v>23</v>
      </c>
      <c r="C9458" t="s">
        <v>1589</v>
      </c>
      <c r="D9458" t="s">
        <v>2964</v>
      </c>
      <c r="E9458" t="str">
        <f>Table3[[#This Row],[TableViewName]]&amp;"."&amp;Table3[[#This Row],[ColumnName]]</f>
        <v>dm_os_schedulers.task_memory_object_address</v>
      </c>
    </row>
    <row r="9459" spans="1:5" x14ac:dyDescent="0.25">
      <c r="A9459" t="s">
        <v>1571</v>
      </c>
      <c r="B9459">
        <v>24</v>
      </c>
      <c r="C9459" t="s">
        <v>1590</v>
      </c>
      <c r="D9459" t="s">
        <v>2964</v>
      </c>
      <c r="E9459" t="str">
        <f>Table3[[#This Row],[TableViewName]]&amp;"."&amp;Table3[[#This Row],[ColumnName]]</f>
        <v>dm_os_schedulers.quantum_length_us</v>
      </c>
    </row>
    <row r="9460" spans="1:5" x14ac:dyDescent="0.25">
      <c r="A9460" t="s">
        <v>1594</v>
      </c>
      <c r="B9460">
        <v>1</v>
      </c>
      <c r="C9460" t="s">
        <v>316</v>
      </c>
      <c r="D9460" t="s">
        <v>2964</v>
      </c>
      <c r="E9460" t="str">
        <f>Table3[[#This Row],[TableViewName]]&amp;"."&amp;Table3[[#This Row],[ColumnName]]</f>
        <v>dm_os_spinlock_stats.name</v>
      </c>
    </row>
    <row r="9461" spans="1:5" x14ac:dyDescent="0.25">
      <c r="A9461" t="s">
        <v>1594</v>
      </c>
      <c r="B9461">
        <v>2</v>
      </c>
      <c r="C9461" t="s">
        <v>1595</v>
      </c>
      <c r="D9461" t="s">
        <v>2964</v>
      </c>
      <c r="E9461" t="str">
        <f>Table3[[#This Row],[TableViewName]]&amp;"."&amp;Table3[[#This Row],[ColumnName]]</f>
        <v>dm_os_spinlock_stats.collisions</v>
      </c>
    </row>
    <row r="9462" spans="1:5" x14ac:dyDescent="0.25">
      <c r="A9462" t="s">
        <v>1594</v>
      </c>
      <c r="B9462">
        <v>3</v>
      </c>
      <c r="C9462" t="s">
        <v>1596</v>
      </c>
      <c r="D9462" t="s">
        <v>2964</v>
      </c>
      <c r="E9462" t="str">
        <f>Table3[[#This Row],[TableViewName]]&amp;"."&amp;Table3[[#This Row],[ColumnName]]</f>
        <v>dm_os_spinlock_stats.spins</v>
      </c>
    </row>
    <row r="9463" spans="1:5" x14ac:dyDescent="0.25">
      <c r="A9463" t="s">
        <v>1594</v>
      </c>
      <c r="B9463">
        <v>4</v>
      </c>
      <c r="C9463" t="s">
        <v>1597</v>
      </c>
      <c r="D9463" t="s">
        <v>2964</v>
      </c>
      <c r="E9463" t="str">
        <f>Table3[[#This Row],[TableViewName]]&amp;"."&amp;Table3[[#This Row],[ColumnName]]</f>
        <v>dm_os_spinlock_stats.spins_per_collision</v>
      </c>
    </row>
    <row r="9464" spans="1:5" x14ac:dyDescent="0.25">
      <c r="A9464" t="s">
        <v>1594</v>
      </c>
      <c r="B9464">
        <v>5</v>
      </c>
      <c r="C9464" t="s">
        <v>1598</v>
      </c>
      <c r="D9464" t="s">
        <v>2964</v>
      </c>
      <c r="E9464" t="str">
        <f>Table3[[#This Row],[TableViewName]]&amp;"."&amp;Table3[[#This Row],[ColumnName]]</f>
        <v>dm_os_spinlock_stats.sleep_time</v>
      </c>
    </row>
    <row r="9465" spans="1:5" x14ac:dyDescent="0.25">
      <c r="A9465" t="s">
        <v>1594</v>
      </c>
      <c r="B9465">
        <v>6</v>
      </c>
      <c r="C9465" t="s">
        <v>1599</v>
      </c>
      <c r="D9465" t="s">
        <v>2964</v>
      </c>
      <c r="E9465" t="str">
        <f>Table3[[#This Row],[TableViewName]]&amp;"."&amp;Table3[[#This Row],[ColumnName]]</f>
        <v>dm_os_spinlock_stats.backoffs</v>
      </c>
    </row>
    <row r="9466" spans="1:5" x14ac:dyDescent="0.25">
      <c r="A9466" t="s">
        <v>1600</v>
      </c>
      <c r="B9466">
        <v>1</v>
      </c>
      <c r="C9466" t="s">
        <v>1601</v>
      </c>
      <c r="D9466" t="s">
        <v>2964</v>
      </c>
      <c r="E9466" t="str">
        <f>Table3[[#This Row],[TableViewName]]&amp;"."&amp;Table3[[#This Row],[ColumnName]]</f>
        <v>dm_os_stacks.stack_address</v>
      </c>
    </row>
    <row r="9467" spans="1:5" x14ac:dyDescent="0.25">
      <c r="A9467" t="s">
        <v>1600</v>
      </c>
      <c r="B9467">
        <v>2</v>
      </c>
      <c r="C9467" t="s">
        <v>1602</v>
      </c>
      <c r="D9467" t="s">
        <v>2964</v>
      </c>
      <c r="E9467" t="str">
        <f>Table3[[#This Row],[TableViewName]]&amp;"."&amp;Table3[[#This Row],[ColumnName]]</f>
        <v>dm_os_stacks.frame_index</v>
      </c>
    </row>
    <row r="9468" spans="1:5" x14ac:dyDescent="0.25">
      <c r="A9468" t="s">
        <v>1600</v>
      </c>
      <c r="B9468">
        <v>3</v>
      </c>
      <c r="C9468" t="s">
        <v>1603</v>
      </c>
      <c r="D9468" t="s">
        <v>2964</v>
      </c>
      <c r="E9468" t="str">
        <f>Table3[[#This Row],[TableViewName]]&amp;"."&amp;Table3[[#This Row],[ColumnName]]</f>
        <v>dm_os_stacks.frame_address</v>
      </c>
    </row>
    <row r="9469" spans="1:5" x14ac:dyDescent="0.25">
      <c r="A9469" t="s">
        <v>1604</v>
      </c>
      <c r="B9469">
        <v>1</v>
      </c>
      <c r="C9469" t="s">
        <v>1605</v>
      </c>
      <c r="D9469" t="s">
        <v>2964</v>
      </c>
      <c r="E9469" t="str">
        <f>Table3[[#This Row],[TableViewName]]&amp;"."&amp;Table3[[#This Row],[ColumnName]]</f>
        <v>dm_os_sublatches.superlatch_address</v>
      </c>
    </row>
    <row r="9470" spans="1:5" x14ac:dyDescent="0.25">
      <c r="A9470" t="s">
        <v>1604</v>
      </c>
      <c r="B9470">
        <v>2</v>
      </c>
      <c r="C9470" t="s">
        <v>1606</v>
      </c>
      <c r="D9470" t="s">
        <v>2964</v>
      </c>
      <c r="E9470" t="str">
        <f>Table3[[#This Row],[TableViewName]]&amp;"."&amp;Table3[[#This Row],[ColumnName]]</f>
        <v>dm_os_sublatches.sublatch_address</v>
      </c>
    </row>
    <row r="9471" spans="1:5" x14ac:dyDescent="0.25">
      <c r="A9471" t="s">
        <v>1604</v>
      </c>
      <c r="B9471">
        <v>3</v>
      </c>
      <c r="C9471" t="s">
        <v>495</v>
      </c>
      <c r="D9471" t="s">
        <v>2964</v>
      </c>
      <c r="E9471" t="str">
        <f>Table3[[#This Row],[TableViewName]]&amp;"."&amp;Table3[[#This Row],[ColumnName]]</f>
        <v>dm_os_sublatches.partition_id</v>
      </c>
    </row>
    <row r="9472" spans="1:5" x14ac:dyDescent="0.25">
      <c r="A9472" t="s">
        <v>1607</v>
      </c>
      <c r="B9472">
        <v>1</v>
      </c>
      <c r="C9472" t="s">
        <v>1608</v>
      </c>
      <c r="D9472" t="s">
        <v>2964</v>
      </c>
      <c r="E9472" t="str">
        <f>Table3[[#This Row],[TableViewName]]&amp;"."&amp;Table3[[#This Row],[ColumnName]]</f>
        <v>dm_os_sys_info.cpu_ticks</v>
      </c>
    </row>
    <row r="9473" spans="1:5" x14ac:dyDescent="0.25">
      <c r="A9473" t="s">
        <v>1607</v>
      </c>
      <c r="B9473">
        <v>2</v>
      </c>
      <c r="C9473" t="s">
        <v>1609</v>
      </c>
      <c r="D9473" t="s">
        <v>2964</v>
      </c>
      <c r="E9473" t="str">
        <f>Table3[[#This Row],[TableViewName]]&amp;"."&amp;Table3[[#This Row],[ColumnName]]</f>
        <v>dm_os_sys_info.ms_ticks</v>
      </c>
    </row>
    <row r="9474" spans="1:5" x14ac:dyDescent="0.25">
      <c r="A9474" t="s">
        <v>1607</v>
      </c>
      <c r="B9474">
        <v>3</v>
      </c>
      <c r="C9474" t="s">
        <v>1610</v>
      </c>
      <c r="D9474" t="s">
        <v>2964</v>
      </c>
      <c r="E9474" t="str">
        <f>Table3[[#This Row],[TableViewName]]&amp;"."&amp;Table3[[#This Row],[ColumnName]]</f>
        <v>dm_os_sys_info.cpu_count</v>
      </c>
    </row>
    <row r="9475" spans="1:5" x14ac:dyDescent="0.25">
      <c r="A9475" t="s">
        <v>1607</v>
      </c>
      <c r="B9475">
        <v>4</v>
      </c>
      <c r="C9475" t="s">
        <v>1611</v>
      </c>
      <c r="D9475" t="s">
        <v>2964</v>
      </c>
      <c r="E9475" t="str">
        <f>Table3[[#This Row],[TableViewName]]&amp;"."&amp;Table3[[#This Row],[ColumnName]]</f>
        <v>dm_os_sys_info.hyperthread_ratio</v>
      </c>
    </row>
    <row r="9476" spans="1:5" x14ac:dyDescent="0.25">
      <c r="A9476" t="s">
        <v>1607</v>
      </c>
      <c r="B9476">
        <v>5</v>
      </c>
      <c r="C9476" t="s">
        <v>2959</v>
      </c>
      <c r="D9476" t="s">
        <v>2964</v>
      </c>
      <c r="E9476" t="str">
        <f>Table3[[#This Row],[TableViewName]]&amp;"."&amp;Table3[[#This Row],[ColumnName]]</f>
        <v>dm_os_sys_info.physical_memory_in_bytes</v>
      </c>
    </row>
    <row r="9477" spans="1:5" x14ac:dyDescent="0.25">
      <c r="A9477" t="s">
        <v>1607</v>
      </c>
      <c r="B9477">
        <v>6</v>
      </c>
      <c r="C9477" t="s">
        <v>2960</v>
      </c>
      <c r="D9477" t="s">
        <v>2964</v>
      </c>
      <c r="E9477" t="str">
        <f>Table3[[#This Row],[TableViewName]]&amp;"."&amp;Table3[[#This Row],[ColumnName]]</f>
        <v>dm_os_sys_info.virtual_memory_in_bytes</v>
      </c>
    </row>
    <row r="9478" spans="1:5" x14ac:dyDescent="0.25">
      <c r="A9478" t="s">
        <v>1607</v>
      </c>
      <c r="B9478">
        <v>7</v>
      </c>
      <c r="C9478" t="s">
        <v>2961</v>
      </c>
      <c r="D9478" t="s">
        <v>2964</v>
      </c>
      <c r="E9478" t="str">
        <f>Table3[[#This Row],[TableViewName]]&amp;"."&amp;Table3[[#This Row],[ColumnName]]</f>
        <v>dm_os_sys_info.bpool_committed</v>
      </c>
    </row>
    <row r="9479" spans="1:5" x14ac:dyDescent="0.25">
      <c r="A9479" t="s">
        <v>1607</v>
      </c>
      <c r="B9479">
        <v>8</v>
      </c>
      <c r="C9479" t="s">
        <v>2962</v>
      </c>
      <c r="D9479" t="s">
        <v>2964</v>
      </c>
      <c r="E9479" t="str">
        <f>Table3[[#This Row],[TableViewName]]&amp;"."&amp;Table3[[#This Row],[ColumnName]]</f>
        <v>dm_os_sys_info.bpool_commit_target</v>
      </c>
    </row>
    <row r="9480" spans="1:5" x14ac:dyDescent="0.25">
      <c r="A9480" t="s">
        <v>1607</v>
      </c>
      <c r="B9480">
        <v>9</v>
      </c>
      <c r="C9480" t="s">
        <v>2963</v>
      </c>
      <c r="D9480" t="s">
        <v>2964</v>
      </c>
      <c r="E9480" t="str">
        <f>Table3[[#This Row],[TableViewName]]&amp;"."&amp;Table3[[#This Row],[ColumnName]]</f>
        <v>dm_os_sys_info.bpool_visible</v>
      </c>
    </row>
    <row r="9481" spans="1:5" x14ac:dyDescent="0.25">
      <c r="A9481" t="s">
        <v>1607</v>
      </c>
      <c r="B9481">
        <v>10</v>
      </c>
      <c r="C9481" t="s">
        <v>1617</v>
      </c>
      <c r="D9481" t="s">
        <v>2964</v>
      </c>
      <c r="E9481" t="str">
        <f>Table3[[#This Row],[TableViewName]]&amp;"."&amp;Table3[[#This Row],[ColumnName]]</f>
        <v>dm_os_sys_info.stack_size_in_bytes</v>
      </c>
    </row>
    <row r="9482" spans="1:5" x14ac:dyDescent="0.25">
      <c r="A9482" t="s">
        <v>1607</v>
      </c>
      <c r="B9482">
        <v>11</v>
      </c>
      <c r="C9482" t="s">
        <v>1618</v>
      </c>
      <c r="D9482" t="s">
        <v>2964</v>
      </c>
      <c r="E9482" t="str">
        <f>Table3[[#This Row],[TableViewName]]&amp;"."&amp;Table3[[#This Row],[ColumnName]]</f>
        <v>dm_os_sys_info.os_quantum</v>
      </c>
    </row>
    <row r="9483" spans="1:5" x14ac:dyDescent="0.25">
      <c r="A9483" t="s">
        <v>1607</v>
      </c>
      <c r="B9483">
        <v>12</v>
      </c>
      <c r="C9483" t="s">
        <v>1619</v>
      </c>
      <c r="D9483" t="s">
        <v>2964</v>
      </c>
      <c r="E9483" t="str">
        <f>Table3[[#This Row],[TableViewName]]&amp;"."&amp;Table3[[#This Row],[ColumnName]]</f>
        <v>dm_os_sys_info.os_error_mode</v>
      </c>
    </row>
    <row r="9484" spans="1:5" x14ac:dyDescent="0.25">
      <c r="A9484" t="s">
        <v>1607</v>
      </c>
      <c r="B9484">
        <v>13</v>
      </c>
      <c r="C9484" t="s">
        <v>1620</v>
      </c>
      <c r="D9484" t="s">
        <v>2964</v>
      </c>
      <c r="E9484" t="str">
        <f>Table3[[#This Row],[TableViewName]]&amp;"."&amp;Table3[[#This Row],[ColumnName]]</f>
        <v>dm_os_sys_info.os_priority_class</v>
      </c>
    </row>
    <row r="9485" spans="1:5" x14ac:dyDescent="0.25">
      <c r="A9485" t="s">
        <v>1607</v>
      </c>
      <c r="B9485">
        <v>14</v>
      </c>
      <c r="C9485" t="s">
        <v>1621</v>
      </c>
      <c r="D9485" t="s">
        <v>2964</v>
      </c>
      <c r="E9485" t="str">
        <f>Table3[[#This Row],[TableViewName]]&amp;"."&amp;Table3[[#This Row],[ColumnName]]</f>
        <v>dm_os_sys_info.max_workers_count</v>
      </c>
    </row>
    <row r="9486" spans="1:5" x14ac:dyDescent="0.25">
      <c r="A9486" t="s">
        <v>1607</v>
      </c>
      <c r="B9486">
        <v>15</v>
      </c>
      <c r="C9486" t="s">
        <v>1622</v>
      </c>
      <c r="D9486" t="s">
        <v>2964</v>
      </c>
      <c r="E9486" t="str">
        <f>Table3[[#This Row],[TableViewName]]&amp;"."&amp;Table3[[#This Row],[ColumnName]]</f>
        <v>dm_os_sys_info.scheduler_count</v>
      </c>
    </row>
    <row r="9487" spans="1:5" x14ac:dyDescent="0.25">
      <c r="A9487" t="s">
        <v>1607</v>
      </c>
      <c r="B9487">
        <v>16</v>
      </c>
      <c r="C9487" t="s">
        <v>1623</v>
      </c>
      <c r="D9487" t="s">
        <v>2964</v>
      </c>
      <c r="E9487" t="str">
        <f>Table3[[#This Row],[TableViewName]]&amp;"."&amp;Table3[[#This Row],[ColumnName]]</f>
        <v>dm_os_sys_info.scheduler_total_count</v>
      </c>
    </row>
    <row r="9488" spans="1:5" x14ac:dyDescent="0.25">
      <c r="A9488" t="s">
        <v>1607</v>
      </c>
      <c r="B9488">
        <v>17</v>
      </c>
      <c r="C9488" t="s">
        <v>1624</v>
      </c>
      <c r="D9488" t="s">
        <v>2964</v>
      </c>
      <c r="E9488" t="str">
        <f>Table3[[#This Row],[TableViewName]]&amp;"."&amp;Table3[[#This Row],[ColumnName]]</f>
        <v>dm_os_sys_info.deadlock_monitor_serial_number</v>
      </c>
    </row>
    <row r="9489" spans="1:5" x14ac:dyDescent="0.25">
      <c r="A9489" t="s">
        <v>1607</v>
      </c>
      <c r="B9489">
        <v>18</v>
      </c>
      <c r="C9489" t="s">
        <v>1625</v>
      </c>
      <c r="D9489" t="s">
        <v>2964</v>
      </c>
      <c r="E9489" t="str">
        <f>Table3[[#This Row],[TableViewName]]&amp;"."&amp;Table3[[#This Row],[ColumnName]]</f>
        <v>dm_os_sys_info.sqlserver_start_time_ms_ticks</v>
      </c>
    </row>
    <row r="9490" spans="1:5" x14ac:dyDescent="0.25">
      <c r="A9490" t="s">
        <v>1607</v>
      </c>
      <c r="B9490">
        <v>19</v>
      </c>
      <c r="C9490" t="s">
        <v>1626</v>
      </c>
      <c r="D9490" t="s">
        <v>2964</v>
      </c>
      <c r="E9490" t="str">
        <f>Table3[[#This Row],[TableViewName]]&amp;"."&amp;Table3[[#This Row],[ColumnName]]</f>
        <v>dm_os_sys_info.sqlserver_start_time</v>
      </c>
    </row>
    <row r="9491" spans="1:5" x14ac:dyDescent="0.25">
      <c r="A9491" t="s">
        <v>1635</v>
      </c>
      <c r="B9491">
        <v>1</v>
      </c>
      <c r="C9491" t="s">
        <v>1636</v>
      </c>
      <c r="D9491" t="s">
        <v>2964</v>
      </c>
      <c r="E9491" t="str">
        <f>Table3[[#This Row],[TableViewName]]&amp;"."&amp;Table3[[#This Row],[ColumnName]]</f>
        <v>dm_os_sys_memory.total_physical_memory_kb</v>
      </c>
    </row>
    <row r="9492" spans="1:5" x14ac:dyDescent="0.25">
      <c r="A9492" t="s">
        <v>1635</v>
      </c>
      <c r="B9492">
        <v>2</v>
      </c>
      <c r="C9492" t="s">
        <v>1637</v>
      </c>
      <c r="D9492" t="s">
        <v>2964</v>
      </c>
      <c r="E9492" t="str">
        <f>Table3[[#This Row],[TableViewName]]&amp;"."&amp;Table3[[#This Row],[ColumnName]]</f>
        <v>dm_os_sys_memory.available_physical_memory_kb</v>
      </c>
    </row>
    <row r="9493" spans="1:5" x14ac:dyDescent="0.25">
      <c r="A9493" t="s">
        <v>1635</v>
      </c>
      <c r="B9493">
        <v>3</v>
      </c>
      <c r="C9493" t="s">
        <v>1638</v>
      </c>
      <c r="D9493" t="s">
        <v>2964</v>
      </c>
      <c r="E9493" t="str">
        <f>Table3[[#This Row],[TableViewName]]&amp;"."&amp;Table3[[#This Row],[ColumnName]]</f>
        <v>dm_os_sys_memory.total_page_file_kb</v>
      </c>
    </row>
    <row r="9494" spans="1:5" x14ac:dyDescent="0.25">
      <c r="A9494" t="s">
        <v>1635</v>
      </c>
      <c r="B9494">
        <v>4</v>
      </c>
      <c r="C9494" t="s">
        <v>1639</v>
      </c>
      <c r="D9494" t="s">
        <v>2964</v>
      </c>
      <c r="E9494" t="str">
        <f>Table3[[#This Row],[TableViewName]]&amp;"."&amp;Table3[[#This Row],[ColumnName]]</f>
        <v>dm_os_sys_memory.available_page_file_kb</v>
      </c>
    </row>
    <row r="9495" spans="1:5" x14ac:dyDescent="0.25">
      <c r="A9495" t="s">
        <v>1635</v>
      </c>
      <c r="B9495">
        <v>5</v>
      </c>
      <c r="C9495" t="s">
        <v>1640</v>
      </c>
      <c r="D9495" t="s">
        <v>2964</v>
      </c>
      <c r="E9495" t="str">
        <f>Table3[[#This Row],[TableViewName]]&amp;"."&amp;Table3[[#This Row],[ColumnName]]</f>
        <v>dm_os_sys_memory.system_cache_kb</v>
      </c>
    </row>
    <row r="9496" spans="1:5" x14ac:dyDescent="0.25">
      <c r="A9496" t="s">
        <v>1635</v>
      </c>
      <c r="B9496">
        <v>6</v>
      </c>
      <c r="C9496" t="s">
        <v>1641</v>
      </c>
      <c r="D9496" t="s">
        <v>2964</v>
      </c>
      <c r="E9496" t="str">
        <f>Table3[[#This Row],[TableViewName]]&amp;"."&amp;Table3[[#This Row],[ColumnName]]</f>
        <v>dm_os_sys_memory.kernel_paged_pool_kb</v>
      </c>
    </row>
    <row r="9497" spans="1:5" x14ac:dyDescent="0.25">
      <c r="A9497" t="s">
        <v>1635</v>
      </c>
      <c r="B9497">
        <v>7</v>
      </c>
      <c r="C9497" t="s">
        <v>1642</v>
      </c>
      <c r="D9497" t="s">
        <v>2964</v>
      </c>
      <c r="E9497" t="str">
        <f>Table3[[#This Row],[TableViewName]]&amp;"."&amp;Table3[[#This Row],[ColumnName]]</f>
        <v>dm_os_sys_memory.kernel_nonpaged_pool_kb</v>
      </c>
    </row>
    <row r="9498" spans="1:5" x14ac:dyDescent="0.25">
      <c r="A9498" t="s">
        <v>1635</v>
      </c>
      <c r="B9498">
        <v>8</v>
      </c>
      <c r="C9498" t="s">
        <v>1643</v>
      </c>
      <c r="D9498" t="s">
        <v>2964</v>
      </c>
      <c r="E9498" t="str">
        <f>Table3[[#This Row],[TableViewName]]&amp;"."&amp;Table3[[#This Row],[ColumnName]]</f>
        <v>dm_os_sys_memory.system_high_memory_signal_state</v>
      </c>
    </row>
    <row r="9499" spans="1:5" x14ac:dyDescent="0.25">
      <c r="A9499" t="s">
        <v>1635</v>
      </c>
      <c r="B9499">
        <v>9</v>
      </c>
      <c r="C9499" t="s">
        <v>1644</v>
      </c>
      <c r="D9499" t="s">
        <v>2964</v>
      </c>
      <c r="E9499" t="str">
        <f>Table3[[#This Row],[TableViewName]]&amp;"."&amp;Table3[[#This Row],[ColumnName]]</f>
        <v>dm_os_sys_memory.system_low_memory_signal_state</v>
      </c>
    </row>
    <row r="9500" spans="1:5" x14ac:dyDescent="0.25">
      <c r="A9500" t="s">
        <v>1635</v>
      </c>
      <c r="B9500">
        <v>10</v>
      </c>
      <c r="C9500" t="s">
        <v>1645</v>
      </c>
      <c r="D9500" t="s">
        <v>2964</v>
      </c>
      <c r="E9500" t="str">
        <f>Table3[[#This Row],[TableViewName]]&amp;"."&amp;Table3[[#This Row],[ColumnName]]</f>
        <v>dm_os_sys_memory.system_memory_state_desc</v>
      </c>
    </row>
    <row r="9501" spans="1:5" x14ac:dyDescent="0.25">
      <c r="A9501" t="s">
        <v>1646</v>
      </c>
      <c r="B9501">
        <v>1</v>
      </c>
      <c r="C9501" t="s">
        <v>845</v>
      </c>
      <c r="D9501" t="s">
        <v>2964</v>
      </c>
      <c r="E9501" t="str">
        <f>Table3[[#This Row],[TableViewName]]&amp;"."&amp;Table3[[#This Row],[ColumnName]]</f>
        <v>dm_os_tasks.task_address</v>
      </c>
    </row>
    <row r="9502" spans="1:5" x14ac:dyDescent="0.25">
      <c r="A9502" t="s">
        <v>1646</v>
      </c>
      <c r="B9502">
        <v>2</v>
      </c>
      <c r="C9502" t="s">
        <v>1647</v>
      </c>
      <c r="D9502" t="s">
        <v>2964</v>
      </c>
      <c r="E9502" t="str">
        <f>Table3[[#This Row],[TableViewName]]&amp;"."&amp;Table3[[#This Row],[ColumnName]]</f>
        <v>dm_os_tasks.task_state</v>
      </c>
    </row>
    <row r="9503" spans="1:5" x14ac:dyDescent="0.25">
      <c r="A9503" t="s">
        <v>1646</v>
      </c>
      <c r="B9503">
        <v>3</v>
      </c>
      <c r="C9503" t="s">
        <v>1486</v>
      </c>
      <c r="D9503" t="s">
        <v>2964</v>
      </c>
      <c r="E9503" t="str">
        <f>Table3[[#This Row],[TableViewName]]&amp;"."&amp;Table3[[#This Row],[ColumnName]]</f>
        <v>dm_os_tasks.context_switches_count</v>
      </c>
    </row>
    <row r="9504" spans="1:5" x14ac:dyDescent="0.25">
      <c r="A9504" t="s">
        <v>1646</v>
      </c>
      <c r="B9504">
        <v>4</v>
      </c>
      <c r="C9504" t="s">
        <v>1648</v>
      </c>
      <c r="D9504" t="s">
        <v>2964</v>
      </c>
      <c r="E9504" t="str">
        <f>Table3[[#This Row],[TableViewName]]&amp;"."&amp;Table3[[#This Row],[ColumnName]]</f>
        <v>dm_os_tasks.pending_io_count</v>
      </c>
    </row>
    <row r="9505" spans="1:5" x14ac:dyDescent="0.25">
      <c r="A9505" t="s">
        <v>1646</v>
      </c>
      <c r="B9505">
        <v>5</v>
      </c>
      <c r="C9505" t="s">
        <v>1649</v>
      </c>
      <c r="D9505" t="s">
        <v>2964</v>
      </c>
      <c r="E9505" t="str">
        <f>Table3[[#This Row],[TableViewName]]&amp;"."&amp;Table3[[#This Row],[ColumnName]]</f>
        <v>dm_os_tasks.pending_io_byte_count</v>
      </c>
    </row>
    <row r="9506" spans="1:5" x14ac:dyDescent="0.25">
      <c r="A9506" t="s">
        <v>1646</v>
      </c>
      <c r="B9506">
        <v>6</v>
      </c>
      <c r="C9506" t="s">
        <v>1650</v>
      </c>
      <c r="D9506" t="s">
        <v>2964</v>
      </c>
      <c r="E9506" t="str">
        <f>Table3[[#This Row],[TableViewName]]&amp;"."&amp;Table3[[#This Row],[ColumnName]]</f>
        <v>dm_os_tasks.pending_io_byte_average</v>
      </c>
    </row>
    <row r="9507" spans="1:5" x14ac:dyDescent="0.25">
      <c r="A9507" t="s">
        <v>1646</v>
      </c>
      <c r="B9507">
        <v>7</v>
      </c>
      <c r="C9507" t="s">
        <v>1048</v>
      </c>
      <c r="D9507" t="s">
        <v>2964</v>
      </c>
      <c r="E9507" t="str">
        <f>Table3[[#This Row],[TableViewName]]&amp;"."&amp;Table3[[#This Row],[ColumnName]]</f>
        <v>dm_os_tasks.scheduler_id</v>
      </c>
    </row>
    <row r="9508" spans="1:5" x14ac:dyDescent="0.25">
      <c r="A9508" t="s">
        <v>1646</v>
      </c>
      <c r="B9508">
        <v>8</v>
      </c>
      <c r="C9508" t="s">
        <v>798</v>
      </c>
      <c r="D9508" t="s">
        <v>2964</v>
      </c>
      <c r="E9508" t="str">
        <f>Table3[[#This Row],[TableViewName]]&amp;"."&amp;Table3[[#This Row],[ColumnName]]</f>
        <v>dm_os_tasks.session_id</v>
      </c>
    </row>
    <row r="9509" spans="1:5" x14ac:dyDescent="0.25">
      <c r="A9509" t="s">
        <v>1646</v>
      </c>
      <c r="B9509">
        <v>9</v>
      </c>
      <c r="C9509" t="s">
        <v>962</v>
      </c>
      <c r="D9509" t="s">
        <v>2964</v>
      </c>
      <c r="E9509" t="str">
        <f>Table3[[#This Row],[TableViewName]]&amp;"."&amp;Table3[[#This Row],[ColumnName]]</f>
        <v>dm_os_tasks.exec_context_id</v>
      </c>
    </row>
    <row r="9510" spans="1:5" x14ac:dyDescent="0.25">
      <c r="A9510" t="s">
        <v>1646</v>
      </c>
      <c r="B9510">
        <v>10</v>
      </c>
      <c r="C9510" t="s">
        <v>961</v>
      </c>
      <c r="D9510" t="s">
        <v>2964</v>
      </c>
      <c r="E9510" t="str">
        <f>Table3[[#This Row],[TableViewName]]&amp;"."&amp;Table3[[#This Row],[ColumnName]]</f>
        <v>dm_os_tasks.request_id</v>
      </c>
    </row>
    <row r="9511" spans="1:5" x14ac:dyDescent="0.25">
      <c r="A9511" t="s">
        <v>1646</v>
      </c>
      <c r="B9511">
        <v>11</v>
      </c>
      <c r="C9511" t="s">
        <v>1651</v>
      </c>
      <c r="D9511" t="s">
        <v>2964</v>
      </c>
      <c r="E9511" t="str">
        <f>Table3[[#This Row],[TableViewName]]&amp;"."&amp;Table3[[#This Row],[ColumnName]]</f>
        <v>dm_os_tasks.worker_address</v>
      </c>
    </row>
    <row r="9512" spans="1:5" x14ac:dyDescent="0.25">
      <c r="A9512" t="s">
        <v>1646</v>
      </c>
      <c r="B9512">
        <v>12</v>
      </c>
      <c r="C9512" t="s">
        <v>1416</v>
      </c>
      <c r="D9512" t="s">
        <v>2964</v>
      </c>
      <c r="E9512" t="str">
        <f>Table3[[#This Row],[TableViewName]]&amp;"."&amp;Table3[[#This Row],[ColumnName]]</f>
        <v>dm_os_tasks.host_address</v>
      </c>
    </row>
    <row r="9513" spans="1:5" x14ac:dyDescent="0.25">
      <c r="A9513" t="s">
        <v>1646</v>
      </c>
      <c r="B9513">
        <v>13</v>
      </c>
      <c r="C9513" t="s">
        <v>1652</v>
      </c>
      <c r="D9513" t="s">
        <v>2964</v>
      </c>
      <c r="E9513" t="str">
        <f>Table3[[#This Row],[TableViewName]]&amp;"."&amp;Table3[[#This Row],[ColumnName]]</f>
        <v>dm_os_tasks.parent_task_address</v>
      </c>
    </row>
    <row r="9514" spans="1:5" x14ac:dyDescent="0.25">
      <c r="A9514" t="s">
        <v>1653</v>
      </c>
      <c r="B9514">
        <v>1</v>
      </c>
      <c r="C9514" t="s">
        <v>1654</v>
      </c>
      <c r="D9514" t="s">
        <v>2964</v>
      </c>
      <c r="E9514" t="str">
        <f>Table3[[#This Row],[TableViewName]]&amp;"."&amp;Table3[[#This Row],[ColumnName]]</f>
        <v>dm_os_threads.thread_address</v>
      </c>
    </row>
    <row r="9515" spans="1:5" x14ac:dyDescent="0.25">
      <c r="A9515" t="s">
        <v>1653</v>
      </c>
      <c r="B9515">
        <v>2</v>
      </c>
      <c r="C9515" t="s">
        <v>1655</v>
      </c>
      <c r="D9515" t="s">
        <v>2964</v>
      </c>
      <c r="E9515" t="str">
        <f>Table3[[#This Row],[TableViewName]]&amp;"."&amp;Table3[[#This Row],[ColumnName]]</f>
        <v>dm_os_threads.started_by_sqlservr</v>
      </c>
    </row>
    <row r="9516" spans="1:5" x14ac:dyDescent="0.25">
      <c r="A9516" t="s">
        <v>1653</v>
      </c>
      <c r="B9516">
        <v>3</v>
      </c>
      <c r="C9516" t="s">
        <v>1656</v>
      </c>
      <c r="D9516" t="s">
        <v>2964</v>
      </c>
      <c r="E9516" t="str">
        <f>Table3[[#This Row],[TableViewName]]&amp;"."&amp;Table3[[#This Row],[ColumnName]]</f>
        <v>dm_os_threads.os_thread_id</v>
      </c>
    </row>
    <row r="9517" spans="1:5" x14ac:dyDescent="0.25">
      <c r="A9517" t="s">
        <v>1653</v>
      </c>
      <c r="B9517">
        <v>4</v>
      </c>
      <c r="C9517" t="s">
        <v>1098</v>
      </c>
      <c r="D9517" t="s">
        <v>2964</v>
      </c>
      <c r="E9517" t="str">
        <f>Table3[[#This Row],[TableViewName]]&amp;"."&amp;Table3[[#This Row],[ColumnName]]</f>
        <v>dm_os_threads.status</v>
      </c>
    </row>
    <row r="9518" spans="1:5" x14ac:dyDescent="0.25">
      <c r="A9518" t="s">
        <v>1653</v>
      </c>
      <c r="B9518">
        <v>5</v>
      </c>
      <c r="C9518" t="s">
        <v>1657</v>
      </c>
      <c r="D9518" t="s">
        <v>2964</v>
      </c>
      <c r="E9518" t="str">
        <f>Table3[[#This Row],[TableViewName]]&amp;"."&amp;Table3[[#This Row],[ColumnName]]</f>
        <v>dm_os_threads.instruction_address</v>
      </c>
    </row>
    <row r="9519" spans="1:5" x14ac:dyDescent="0.25">
      <c r="A9519" t="s">
        <v>1653</v>
      </c>
      <c r="B9519">
        <v>6</v>
      </c>
      <c r="C9519" t="s">
        <v>832</v>
      </c>
      <c r="D9519" t="s">
        <v>2964</v>
      </c>
      <c r="E9519" t="str">
        <f>Table3[[#This Row],[TableViewName]]&amp;"."&amp;Table3[[#This Row],[ColumnName]]</f>
        <v>dm_os_threads.creation_time</v>
      </c>
    </row>
    <row r="9520" spans="1:5" x14ac:dyDescent="0.25">
      <c r="A9520" t="s">
        <v>1653</v>
      </c>
      <c r="B9520">
        <v>7</v>
      </c>
      <c r="C9520" t="s">
        <v>1658</v>
      </c>
      <c r="D9520" t="s">
        <v>2964</v>
      </c>
      <c r="E9520" t="str">
        <f>Table3[[#This Row],[TableViewName]]&amp;"."&amp;Table3[[#This Row],[ColumnName]]</f>
        <v>dm_os_threads.kernel_time</v>
      </c>
    </row>
    <row r="9521" spans="1:5" x14ac:dyDescent="0.25">
      <c r="A9521" t="s">
        <v>1653</v>
      </c>
      <c r="B9521">
        <v>8</v>
      </c>
      <c r="C9521" t="s">
        <v>1659</v>
      </c>
      <c r="D9521" t="s">
        <v>2964</v>
      </c>
      <c r="E9521" t="str">
        <f>Table3[[#This Row],[TableViewName]]&amp;"."&amp;Table3[[#This Row],[ColumnName]]</f>
        <v>dm_os_threads.usermode_time</v>
      </c>
    </row>
    <row r="9522" spans="1:5" x14ac:dyDescent="0.25">
      <c r="A9522" t="s">
        <v>1653</v>
      </c>
      <c r="B9522">
        <v>9</v>
      </c>
      <c r="C9522" t="s">
        <v>1660</v>
      </c>
      <c r="D9522" t="s">
        <v>2964</v>
      </c>
      <c r="E9522" t="str">
        <f>Table3[[#This Row],[TableViewName]]&amp;"."&amp;Table3[[#This Row],[ColumnName]]</f>
        <v>dm_os_threads.stack_base_address</v>
      </c>
    </row>
    <row r="9523" spans="1:5" x14ac:dyDescent="0.25">
      <c r="A9523" t="s">
        <v>1653</v>
      </c>
      <c r="B9523">
        <v>10</v>
      </c>
      <c r="C9523" t="s">
        <v>1661</v>
      </c>
      <c r="D9523" t="s">
        <v>2964</v>
      </c>
      <c r="E9523" t="str">
        <f>Table3[[#This Row],[TableViewName]]&amp;"."&amp;Table3[[#This Row],[ColumnName]]</f>
        <v>dm_os_threads.stack_end_address</v>
      </c>
    </row>
    <row r="9524" spans="1:5" x14ac:dyDescent="0.25">
      <c r="A9524" t="s">
        <v>1653</v>
      </c>
      <c r="B9524">
        <v>11</v>
      </c>
      <c r="C9524" t="s">
        <v>1662</v>
      </c>
      <c r="D9524" t="s">
        <v>2964</v>
      </c>
      <c r="E9524" t="str">
        <f>Table3[[#This Row],[TableViewName]]&amp;"."&amp;Table3[[#This Row],[ColumnName]]</f>
        <v>dm_os_threads.stack_bytes_committed</v>
      </c>
    </row>
    <row r="9525" spans="1:5" x14ac:dyDescent="0.25">
      <c r="A9525" t="s">
        <v>1653</v>
      </c>
      <c r="B9525">
        <v>12</v>
      </c>
      <c r="C9525" t="s">
        <v>1663</v>
      </c>
      <c r="D9525" t="s">
        <v>2964</v>
      </c>
      <c r="E9525" t="str">
        <f>Table3[[#This Row],[TableViewName]]&amp;"."&amp;Table3[[#This Row],[ColumnName]]</f>
        <v>dm_os_threads.stack_bytes_used</v>
      </c>
    </row>
    <row r="9526" spans="1:5" x14ac:dyDescent="0.25">
      <c r="A9526" t="s">
        <v>1653</v>
      </c>
      <c r="B9526">
        <v>13</v>
      </c>
      <c r="C9526" t="s">
        <v>1664</v>
      </c>
      <c r="D9526" t="s">
        <v>2964</v>
      </c>
      <c r="E9526" t="str">
        <f>Table3[[#This Row],[TableViewName]]&amp;"."&amp;Table3[[#This Row],[ColumnName]]</f>
        <v>dm_os_threads.affinity</v>
      </c>
    </row>
    <row r="9527" spans="1:5" x14ac:dyDescent="0.25">
      <c r="A9527" t="s">
        <v>1653</v>
      </c>
      <c r="B9527">
        <v>14</v>
      </c>
      <c r="C9527" t="s">
        <v>554</v>
      </c>
      <c r="D9527" t="s">
        <v>2964</v>
      </c>
      <c r="E9527" t="str">
        <f>Table3[[#This Row],[TableViewName]]&amp;"."&amp;Table3[[#This Row],[ColumnName]]</f>
        <v>dm_os_threads.priority</v>
      </c>
    </row>
    <row r="9528" spans="1:5" x14ac:dyDescent="0.25">
      <c r="A9528" t="s">
        <v>1653</v>
      </c>
      <c r="B9528">
        <v>15</v>
      </c>
      <c r="C9528" t="s">
        <v>1665</v>
      </c>
      <c r="D9528" t="s">
        <v>2964</v>
      </c>
      <c r="E9528" t="str">
        <f>Table3[[#This Row],[TableViewName]]&amp;"."&amp;Table3[[#This Row],[ColumnName]]</f>
        <v>dm_os_threads.locale</v>
      </c>
    </row>
    <row r="9529" spans="1:5" x14ac:dyDescent="0.25">
      <c r="A9529" t="s">
        <v>1653</v>
      </c>
      <c r="B9529">
        <v>16</v>
      </c>
      <c r="C9529" t="s">
        <v>1666</v>
      </c>
      <c r="D9529" t="s">
        <v>2964</v>
      </c>
      <c r="E9529" t="str">
        <f>Table3[[#This Row],[TableViewName]]&amp;"."&amp;Table3[[#This Row],[ColumnName]]</f>
        <v>dm_os_threads.token</v>
      </c>
    </row>
    <row r="9530" spans="1:5" x14ac:dyDescent="0.25">
      <c r="A9530" t="s">
        <v>1653</v>
      </c>
      <c r="B9530">
        <v>17</v>
      </c>
      <c r="C9530" t="s">
        <v>1667</v>
      </c>
      <c r="D9530" t="s">
        <v>2964</v>
      </c>
      <c r="E9530" t="str">
        <f>Table3[[#This Row],[TableViewName]]&amp;"."&amp;Table3[[#This Row],[ColumnName]]</f>
        <v>dm_os_threads.is_impersonating</v>
      </c>
    </row>
    <row r="9531" spans="1:5" x14ac:dyDescent="0.25">
      <c r="A9531" t="s">
        <v>1653</v>
      </c>
      <c r="B9531">
        <v>18</v>
      </c>
      <c r="C9531" t="s">
        <v>1668</v>
      </c>
      <c r="D9531" t="s">
        <v>2964</v>
      </c>
      <c r="E9531" t="str">
        <f>Table3[[#This Row],[TableViewName]]&amp;"."&amp;Table3[[#This Row],[ColumnName]]</f>
        <v>dm_os_threads.is_waiting_on_loader_lock</v>
      </c>
    </row>
    <row r="9532" spans="1:5" x14ac:dyDescent="0.25">
      <c r="A9532" t="s">
        <v>1653</v>
      </c>
      <c r="B9532">
        <v>19</v>
      </c>
      <c r="C9532" t="s">
        <v>1669</v>
      </c>
      <c r="D9532" t="s">
        <v>2964</v>
      </c>
      <c r="E9532" t="str">
        <f>Table3[[#This Row],[TableViewName]]&amp;"."&amp;Table3[[#This Row],[ColumnName]]</f>
        <v>dm_os_threads.fiber_data</v>
      </c>
    </row>
    <row r="9533" spans="1:5" x14ac:dyDescent="0.25">
      <c r="A9533" t="s">
        <v>1653</v>
      </c>
      <c r="B9533">
        <v>20</v>
      </c>
      <c r="C9533" t="s">
        <v>1670</v>
      </c>
      <c r="D9533" t="s">
        <v>2964</v>
      </c>
      <c r="E9533" t="str">
        <f>Table3[[#This Row],[TableViewName]]&amp;"."&amp;Table3[[#This Row],[ColumnName]]</f>
        <v>dm_os_threads.thread_handle</v>
      </c>
    </row>
    <row r="9534" spans="1:5" x14ac:dyDescent="0.25">
      <c r="A9534" t="s">
        <v>1653</v>
      </c>
      <c r="B9534">
        <v>21</v>
      </c>
      <c r="C9534" t="s">
        <v>1671</v>
      </c>
      <c r="D9534" t="s">
        <v>2964</v>
      </c>
      <c r="E9534" t="str">
        <f>Table3[[#This Row],[TableViewName]]&amp;"."&amp;Table3[[#This Row],[ColumnName]]</f>
        <v>dm_os_threads.event_handle</v>
      </c>
    </row>
    <row r="9535" spans="1:5" x14ac:dyDescent="0.25">
      <c r="A9535" t="s">
        <v>1653</v>
      </c>
      <c r="B9535">
        <v>22</v>
      </c>
      <c r="C9535" t="s">
        <v>1361</v>
      </c>
      <c r="D9535" t="s">
        <v>2964</v>
      </c>
      <c r="E9535" t="str">
        <f>Table3[[#This Row],[TableViewName]]&amp;"."&amp;Table3[[#This Row],[ColumnName]]</f>
        <v>dm_os_threads.scheduler_address</v>
      </c>
    </row>
    <row r="9536" spans="1:5" x14ac:dyDescent="0.25">
      <c r="A9536" t="s">
        <v>1653</v>
      </c>
      <c r="B9536">
        <v>23</v>
      </c>
      <c r="C9536" t="s">
        <v>1651</v>
      </c>
      <c r="D9536" t="s">
        <v>2964</v>
      </c>
      <c r="E9536" t="str">
        <f>Table3[[#This Row],[TableViewName]]&amp;"."&amp;Table3[[#This Row],[ColumnName]]</f>
        <v>dm_os_threads.worker_address</v>
      </c>
    </row>
    <row r="9537" spans="1:5" x14ac:dyDescent="0.25">
      <c r="A9537" t="s">
        <v>1653</v>
      </c>
      <c r="B9537">
        <v>24</v>
      </c>
      <c r="C9537" t="s">
        <v>1672</v>
      </c>
      <c r="D9537" t="s">
        <v>2964</v>
      </c>
      <c r="E9537" t="str">
        <f>Table3[[#This Row],[TableViewName]]&amp;"."&amp;Table3[[#This Row],[ColumnName]]</f>
        <v>dm_os_threads.fiber_context_address</v>
      </c>
    </row>
    <row r="9538" spans="1:5" x14ac:dyDescent="0.25">
      <c r="A9538" t="s">
        <v>1653</v>
      </c>
      <c r="B9538">
        <v>25</v>
      </c>
      <c r="C9538" t="s">
        <v>1673</v>
      </c>
      <c r="D9538" t="s">
        <v>2964</v>
      </c>
      <c r="E9538" t="str">
        <f>Table3[[#This Row],[TableViewName]]&amp;"."&amp;Table3[[#This Row],[ColumnName]]</f>
        <v>dm_os_threads.self_address</v>
      </c>
    </row>
    <row r="9539" spans="1:5" x14ac:dyDescent="0.25">
      <c r="A9539" t="s">
        <v>1674</v>
      </c>
      <c r="B9539">
        <v>1</v>
      </c>
      <c r="C9539" t="s">
        <v>1675</v>
      </c>
      <c r="D9539" t="s">
        <v>2964</v>
      </c>
      <c r="E9539" t="str">
        <f>Table3[[#This Row],[TableViewName]]&amp;"."&amp;Table3[[#This Row],[ColumnName]]</f>
        <v>dm_os_virtual_address_dump.region_base_address</v>
      </c>
    </row>
    <row r="9540" spans="1:5" x14ac:dyDescent="0.25">
      <c r="A9540" t="s">
        <v>1674</v>
      </c>
      <c r="B9540">
        <v>2</v>
      </c>
      <c r="C9540" t="s">
        <v>1676</v>
      </c>
      <c r="D9540" t="s">
        <v>2964</v>
      </c>
      <c r="E9540" t="str">
        <f>Table3[[#This Row],[TableViewName]]&amp;"."&amp;Table3[[#This Row],[ColumnName]]</f>
        <v>dm_os_virtual_address_dump.region_allocation_base_address</v>
      </c>
    </row>
    <row r="9541" spans="1:5" x14ac:dyDescent="0.25">
      <c r="A9541" t="s">
        <v>1674</v>
      </c>
      <c r="B9541">
        <v>3</v>
      </c>
      <c r="C9541" t="s">
        <v>1677</v>
      </c>
      <c r="D9541" t="s">
        <v>2964</v>
      </c>
      <c r="E9541" t="str">
        <f>Table3[[#This Row],[TableViewName]]&amp;"."&amp;Table3[[#This Row],[ColumnName]]</f>
        <v>dm_os_virtual_address_dump.region_allocation_protection</v>
      </c>
    </row>
    <row r="9542" spans="1:5" x14ac:dyDescent="0.25">
      <c r="A9542" t="s">
        <v>1674</v>
      </c>
      <c r="B9542">
        <v>4</v>
      </c>
      <c r="C9542" t="s">
        <v>1678</v>
      </c>
      <c r="D9542" t="s">
        <v>2964</v>
      </c>
      <c r="E9542" t="str">
        <f>Table3[[#This Row],[TableViewName]]&amp;"."&amp;Table3[[#This Row],[ColumnName]]</f>
        <v>dm_os_virtual_address_dump.region_size_in_bytes</v>
      </c>
    </row>
    <row r="9543" spans="1:5" x14ac:dyDescent="0.25">
      <c r="A9543" t="s">
        <v>1674</v>
      </c>
      <c r="B9543">
        <v>5</v>
      </c>
      <c r="C9543" t="s">
        <v>1679</v>
      </c>
      <c r="D9543" t="s">
        <v>2964</v>
      </c>
      <c r="E9543" t="str">
        <f>Table3[[#This Row],[TableViewName]]&amp;"."&amp;Table3[[#This Row],[ColumnName]]</f>
        <v>dm_os_virtual_address_dump.region_state</v>
      </c>
    </row>
    <row r="9544" spans="1:5" x14ac:dyDescent="0.25">
      <c r="A9544" t="s">
        <v>1674</v>
      </c>
      <c r="B9544">
        <v>6</v>
      </c>
      <c r="C9544" t="s">
        <v>1680</v>
      </c>
      <c r="D9544" t="s">
        <v>2964</v>
      </c>
      <c r="E9544" t="str">
        <f>Table3[[#This Row],[TableViewName]]&amp;"."&amp;Table3[[#This Row],[ColumnName]]</f>
        <v>dm_os_virtual_address_dump.region_current_protection</v>
      </c>
    </row>
    <row r="9545" spans="1:5" x14ac:dyDescent="0.25">
      <c r="A9545" t="s">
        <v>1674</v>
      </c>
      <c r="B9545">
        <v>7</v>
      </c>
      <c r="C9545" t="s">
        <v>1681</v>
      </c>
      <c r="D9545" t="s">
        <v>2964</v>
      </c>
      <c r="E9545" t="str">
        <f>Table3[[#This Row],[TableViewName]]&amp;"."&amp;Table3[[#This Row],[ColumnName]]</f>
        <v>dm_os_virtual_address_dump.region_type</v>
      </c>
    </row>
    <row r="9546" spans="1:5" x14ac:dyDescent="0.25">
      <c r="A9546" t="s">
        <v>1682</v>
      </c>
      <c r="B9546">
        <v>1</v>
      </c>
      <c r="C9546" t="s">
        <v>1101</v>
      </c>
      <c r="D9546" t="s">
        <v>2964</v>
      </c>
      <c r="E9546" t="str">
        <f>Table3[[#This Row],[TableViewName]]&amp;"."&amp;Table3[[#This Row],[ColumnName]]</f>
        <v>dm_os_wait_stats.wait_type</v>
      </c>
    </row>
    <row r="9547" spans="1:5" x14ac:dyDescent="0.25">
      <c r="A9547" t="s">
        <v>1682</v>
      </c>
      <c r="B9547">
        <v>2</v>
      </c>
      <c r="C9547" t="s">
        <v>1683</v>
      </c>
      <c r="D9547" t="s">
        <v>2964</v>
      </c>
      <c r="E9547" t="str">
        <f>Table3[[#This Row],[TableViewName]]&amp;"."&amp;Table3[[#This Row],[ColumnName]]</f>
        <v>dm_os_wait_stats.waiting_tasks_count</v>
      </c>
    </row>
    <row r="9548" spans="1:5" x14ac:dyDescent="0.25">
      <c r="A9548" t="s">
        <v>1682</v>
      </c>
      <c r="B9548">
        <v>3</v>
      </c>
      <c r="C9548" t="s">
        <v>1062</v>
      </c>
      <c r="D9548" t="s">
        <v>2964</v>
      </c>
      <c r="E9548" t="str">
        <f>Table3[[#This Row],[TableViewName]]&amp;"."&amp;Table3[[#This Row],[ColumnName]]</f>
        <v>dm_os_wait_stats.wait_time_ms</v>
      </c>
    </row>
    <row r="9549" spans="1:5" x14ac:dyDescent="0.25">
      <c r="A9549" t="s">
        <v>1682</v>
      </c>
      <c r="B9549">
        <v>4</v>
      </c>
      <c r="C9549" t="s">
        <v>1426</v>
      </c>
      <c r="D9549" t="s">
        <v>2964</v>
      </c>
      <c r="E9549" t="str">
        <f>Table3[[#This Row],[TableViewName]]&amp;"."&amp;Table3[[#This Row],[ColumnName]]</f>
        <v>dm_os_wait_stats.max_wait_time_ms</v>
      </c>
    </row>
    <row r="9550" spans="1:5" x14ac:dyDescent="0.25">
      <c r="A9550" t="s">
        <v>1682</v>
      </c>
      <c r="B9550">
        <v>5</v>
      </c>
      <c r="C9550" t="s">
        <v>1684</v>
      </c>
      <c r="D9550" t="s">
        <v>2964</v>
      </c>
      <c r="E9550" t="str">
        <f>Table3[[#This Row],[TableViewName]]&amp;"."&amp;Table3[[#This Row],[ColumnName]]</f>
        <v>dm_os_wait_stats.signal_wait_time_ms</v>
      </c>
    </row>
    <row r="9551" spans="1:5" x14ac:dyDescent="0.25">
      <c r="A9551" t="s">
        <v>1685</v>
      </c>
      <c r="B9551">
        <v>1</v>
      </c>
      <c r="C9551" t="s">
        <v>1686</v>
      </c>
      <c r="D9551" t="s">
        <v>2964</v>
      </c>
      <c r="E9551" t="str">
        <f>Table3[[#This Row],[TableViewName]]&amp;"."&amp;Table3[[#This Row],[ColumnName]]</f>
        <v>dm_os_waiting_tasks.waiting_task_address</v>
      </c>
    </row>
    <row r="9552" spans="1:5" x14ac:dyDescent="0.25">
      <c r="A9552" t="s">
        <v>1685</v>
      </c>
      <c r="B9552">
        <v>2</v>
      </c>
      <c r="C9552" t="s">
        <v>798</v>
      </c>
      <c r="D9552" t="s">
        <v>2964</v>
      </c>
      <c r="E9552" t="str">
        <f>Table3[[#This Row],[TableViewName]]&amp;"."&amp;Table3[[#This Row],[ColumnName]]</f>
        <v>dm_os_waiting_tasks.session_id</v>
      </c>
    </row>
    <row r="9553" spans="1:5" x14ac:dyDescent="0.25">
      <c r="A9553" t="s">
        <v>1685</v>
      </c>
      <c r="B9553">
        <v>3</v>
      </c>
      <c r="C9553" t="s">
        <v>962</v>
      </c>
      <c r="D9553" t="s">
        <v>2964</v>
      </c>
      <c r="E9553" t="str">
        <f>Table3[[#This Row],[TableViewName]]&amp;"."&amp;Table3[[#This Row],[ColumnName]]</f>
        <v>dm_os_waiting_tasks.exec_context_id</v>
      </c>
    </row>
    <row r="9554" spans="1:5" x14ac:dyDescent="0.25">
      <c r="A9554" t="s">
        <v>1685</v>
      </c>
      <c r="B9554">
        <v>4</v>
      </c>
      <c r="C9554" t="s">
        <v>1687</v>
      </c>
      <c r="D9554" t="s">
        <v>2964</v>
      </c>
      <c r="E9554" t="str">
        <f>Table3[[#This Row],[TableViewName]]&amp;"."&amp;Table3[[#This Row],[ColumnName]]</f>
        <v>dm_os_waiting_tasks.wait_duration_ms</v>
      </c>
    </row>
    <row r="9555" spans="1:5" x14ac:dyDescent="0.25">
      <c r="A9555" t="s">
        <v>1685</v>
      </c>
      <c r="B9555">
        <v>5</v>
      </c>
      <c r="C9555" t="s">
        <v>1101</v>
      </c>
      <c r="D9555" t="s">
        <v>2964</v>
      </c>
      <c r="E9555" t="str">
        <f>Table3[[#This Row],[TableViewName]]&amp;"."&amp;Table3[[#This Row],[ColumnName]]</f>
        <v>dm_os_waiting_tasks.wait_type</v>
      </c>
    </row>
    <row r="9556" spans="1:5" x14ac:dyDescent="0.25">
      <c r="A9556" t="s">
        <v>1685</v>
      </c>
      <c r="B9556">
        <v>6</v>
      </c>
      <c r="C9556" t="s">
        <v>1688</v>
      </c>
      <c r="D9556" t="s">
        <v>2964</v>
      </c>
      <c r="E9556" t="str">
        <f>Table3[[#This Row],[TableViewName]]&amp;"."&amp;Table3[[#This Row],[ColumnName]]</f>
        <v>dm_os_waiting_tasks.resource_address</v>
      </c>
    </row>
    <row r="9557" spans="1:5" x14ac:dyDescent="0.25">
      <c r="A9557" t="s">
        <v>1685</v>
      </c>
      <c r="B9557">
        <v>7</v>
      </c>
      <c r="C9557" t="s">
        <v>1689</v>
      </c>
      <c r="D9557" t="s">
        <v>2964</v>
      </c>
      <c r="E9557" t="str">
        <f>Table3[[#This Row],[TableViewName]]&amp;"."&amp;Table3[[#This Row],[ColumnName]]</f>
        <v>dm_os_waiting_tasks.blocking_task_address</v>
      </c>
    </row>
    <row r="9558" spans="1:5" x14ac:dyDescent="0.25">
      <c r="A9558" t="s">
        <v>1685</v>
      </c>
      <c r="B9558">
        <v>8</v>
      </c>
      <c r="C9558" t="s">
        <v>1100</v>
      </c>
      <c r="D9558" t="s">
        <v>2964</v>
      </c>
      <c r="E9558" t="str">
        <f>Table3[[#This Row],[TableViewName]]&amp;"."&amp;Table3[[#This Row],[ColumnName]]</f>
        <v>dm_os_waiting_tasks.blocking_session_id</v>
      </c>
    </row>
    <row r="9559" spans="1:5" x14ac:dyDescent="0.25">
      <c r="A9559" t="s">
        <v>1685</v>
      </c>
      <c r="B9559">
        <v>9</v>
      </c>
      <c r="C9559" t="s">
        <v>1690</v>
      </c>
      <c r="D9559" t="s">
        <v>2964</v>
      </c>
      <c r="E9559" t="str">
        <f>Table3[[#This Row],[TableViewName]]&amp;"."&amp;Table3[[#This Row],[ColumnName]]</f>
        <v>dm_os_waiting_tasks.blocking_exec_context_id</v>
      </c>
    </row>
    <row r="9560" spans="1:5" x14ac:dyDescent="0.25">
      <c r="A9560" t="s">
        <v>1685</v>
      </c>
      <c r="B9560">
        <v>10</v>
      </c>
      <c r="C9560" t="s">
        <v>1691</v>
      </c>
      <c r="D9560" t="s">
        <v>2964</v>
      </c>
      <c r="E9560" t="str">
        <f>Table3[[#This Row],[TableViewName]]&amp;"."&amp;Table3[[#This Row],[ColumnName]]</f>
        <v>dm_os_waiting_tasks.resource_description</v>
      </c>
    </row>
    <row r="9561" spans="1:5" x14ac:dyDescent="0.25">
      <c r="A9561" t="s">
        <v>1697</v>
      </c>
      <c r="B9561">
        <v>1</v>
      </c>
      <c r="C9561" t="s">
        <v>1651</v>
      </c>
      <c r="D9561" t="s">
        <v>2964</v>
      </c>
      <c r="E9561" t="str">
        <f>Table3[[#This Row],[TableViewName]]&amp;"."&amp;Table3[[#This Row],[ColumnName]]</f>
        <v>dm_os_worker_local_storage.worker_address</v>
      </c>
    </row>
    <row r="9562" spans="1:5" x14ac:dyDescent="0.25">
      <c r="A9562" t="s">
        <v>1697</v>
      </c>
      <c r="B9562">
        <v>2</v>
      </c>
      <c r="C9562" t="s">
        <v>1698</v>
      </c>
      <c r="D9562" t="s">
        <v>2964</v>
      </c>
      <c r="E9562" t="str">
        <f>Table3[[#This Row],[TableViewName]]&amp;"."&amp;Table3[[#This Row],[ColumnName]]</f>
        <v>dm_os_worker_local_storage.comp_exec_ctxt_address</v>
      </c>
    </row>
    <row r="9563" spans="1:5" x14ac:dyDescent="0.25">
      <c r="A9563" t="s">
        <v>1697</v>
      </c>
      <c r="B9563">
        <v>3</v>
      </c>
      <c r="C9563" t="s">
        <v>1699</v>
      </c>
      <c r="D9563" t="s">
        <v>2964</v>
      </c>
      <c r="E9563" t="str">
        <f>Table3[[#This Row],[TableViewName]]&amp;"."&amp;Table3[[#This Row],[ColumnName]]</f>
        <v>dm_os_worker_local_storage.ec_address</v>
      </c>
    </row>
    <row r="9564" spans="1:5" x14ac:dyDescent="0.25">
      <c r="A9564" t="s">
        <v>1697</v>
      </c>
      <c r="B9564">
        <v>4</v>
      </c>
      <c r="C9564" t="s">
        <v>1700</v>
      </c>
      <c r="D9564" t="s">
        <v>2964</v>
      </c>
      <c r="E9564" t="str">
        <f>Table3[[#This Row],[TableViewName]]&amp;"."&amp;Table3[[#This Row],[ColumnName]]</f>
        <v>dm_os_worker_local_storage.broker_address</v>
      </c>
    </row>
    <row r="9565" spans="1:5" x14ac:dyDescent="0.25">
      <c r="A9565" t="s">
        <v>1697</v>
      </c>
      <c r="B9565">
        <v>5</v>
      </c>
      <c r="C9565" t="s">
        <v>1701</v>
      </c>
      <c r="D9565" t="s">
        <v>2964</v>
      </c>
      <c r="E9565" t="str">
        <f>Table3[[#This Row],[TableViewName]]&amp;"."&amp;Table3[[#This Row],[ColumnName]]</f>
        <v>dm_os_worker_local_storage.task_proxy_address</v>
      </c>
    </row>
    <row r="9566" spans="1:5" x14ac:dyDescent="0.25">
      <c r="A9566" t="s">
        <v>1697</v>
      </c>
      <c r="B9566">
        <v>6</v>
      </c>
      <c r="C9566" t="s">
        <v>1702</v>
      </c>
      <c r="D9566" t="s">
        <v>2964</v>
      </c>
      <c r="E9566" t="str">
        <f>Table3[[#This Row],[TableViewName]]&amp;"."&amp;Table3[[#This Row],[ColumnName]]</f>
        <v>dm_os_worker_local_storage.msqlxact_address</v>
      </c>
    </row>
    <row r="9567" spans="1:5" x14ac:dyDescent="0.25">
      <c r="A9567" t="s">
        <v>1697</v>
      </c>
      <c r="B9567">
        <v>7</v>
      </c>
      <c r="C9567" t="s">
        <v>1703</v>
      </c>
      <c r="D9567" t="s">
        <v>2964</v>
      </c>
      <c r="E9567" t="str">
        <f>Table3[[#This Row],[TableViewName]]&amp;"."&amp;Table3[[#This Row],[ColumnName]]</f>
        <v>dm_os_worker_local_storage.sql_prof_address</v>
      </c>
    </row>
    <row r="9568" spans="1:5" x14ac:dyDescent="0.25">
      <c r="A9568" t="s">
        <v>1697</v>
      </c>
      <c r="B9568">
        <v>8</v>
      </c>
      <c r="C9568" t="s">
        <v>1704</v>
      </c>
      <c r="D9568" t="s">
        <v>2964</v>
      </c>
      <c r="E9568" t="str">
        <f>Table3[[#This Row],[TableViewName]]&amp;"."&amp;Table3[[#This Row],[ColumnName]]</f>
        <v>dm_os_worker_local_storage.stack_checker_address</v>
      </c>
    </row>
    <row r="9569" spans="1:5" x14ac:dyDescent="0.25">
      <c r="A9569" t="s">
        <v>1697</v>
      </c>
      <c r="B9569">
        <v>9</v>
      </c>
      <c r="C9569" t="s">
        <v>1705</v>
      </c>
      <c r="D9569" t="s">
        <v>2964</v>
      </c>
      <c r="E9569" t="str">
        <f>Table3[[#This Row],[TableViewName]]&amp;"."&amp;Table3[[#This Row],[ColumnName]]</f>
        <v>dm_os_worker_local_storage.host_task_address</v>
      </c>
    </row>
    <row r="9570" spans="1:5" x14ac:dyDescent="0.25">
      <c r="A9570" t="s">
        <v>1697</v>
      </c>
      <c r="B9570">
        <v>10</v>
      </c>
      <c r="C9570" t="s">
        <v>1706</v>
      </c>
      <c r="D9570" t="s">
        <v>2964</v>
      </c>
      <c r="E9570" t="str">
        <f>Table3[[#This Row],[TableViewName]]&amp;"."&amp;Table3[[#This Row],[ColumnName]]</f>
        <v>dm_os_worker_local_storage.sni_error_address</v>
      </c>
    </row>
    <row r="9571" spans="1:5" x14ac:dyDescent="0.25">
      <c r="A9571" t="s">
        <v>1697</v>
      </c>
      <c r="B9571">
        <v>11</v>
      </c>
      <c r="C9571" t="s">
        <v>1707</v>
      </c>
      <c r="D9571" t="s">
        <v>2964</v>
      </c>
      <c r="E9571" t="str">
        <f>Table3[[#This Row],[TableViewName]]&amp;"."&amp;Table3[[#This Row],[ColumnName]]</f>
        <v>dm_os_worker_local_storage.queryscan_address</v>
      </c>
    </row>
    <row r="9572" spans="1:5" x14ac:dyDescent="0.25">
      <c r="A9572" t="s">
        <v>1697</v>
      </c>
      <c r="B9572">
        <v>12</v>
      </c>
      <c r="C9572" t="s">
        <v>1708</v>
      </c>
      <c r="D9572" t="s">
        <v>2964</v>
      </c>
      <c r="E9572" t="str">
        <f>Table3[[#This Row],[TableViewName]]&amp;"."&amp;Table3[[#This Row],[ColumnName]]</f>
        <v>dm_os_worker_local_storage.diag_address</v>
      </c>
    </row>
    <row r="9573" spans="1:5" x14ac:dyDescent="0.25">
      <c r="A9573" t="s">
        <v>1713</v>
      </c>
      <c r="B9573">
        <v>1</v>
      </c>
      <c r="C9573" t="s">
        <v>1651</v>
      </c>
      <c r="D9573" t="s">
        <v>2964</v>
      </c>
      <c r="E9573" t="str">
        <f>Table3[[#This Row],[TableViewName]]&amp;"."&amp;Table3[[#This Row],[ColumnName]]</f>
        <v>dm_os_workers.worker_address</v>
      </c>
    </row>
    <row r="9574" spans="1:5" x14ac:dyDescent="0.25">
      <c r="A9574" t="s">
        <v>1713</v>
      </c>
      <c r="B9574">
        <v>2</v>
      </c>
      <c r="C9574" t="s">
        <v>1098</v>
      </c>
      <c r="D9574" t="s">
        <v>2964</v>
      </c>
      <c r="E9574" t="str">
        <f>Table3[[#This Row],[TableViewName]]&amp;"."&amp;Table3[[#This Row],[ColumnName]]</f>
        <v>dm_os_workers.status</v>
      </c>
    </row>
    <row r="9575" spans="1:5" x14ac:dyDescent="0.25">
      <c r="A9575" t="s">
        <v>1713</v>
      </c>
      <c r="B9575">
        <v>3</v>
      </c>
      <c r="C9575" t="s">
        <v>1714</v>
      </c>
      <c r="D9575" t="s">
        <v>2964</v>
      </c>
      <c r="E9575" t="str">
        <f>Table3[[#This Row],[TableViewName]]&amp;"."&amp;Table3[[#This Row],[ColumnName]]</f>
        <v>dm_os_workers.is_preemptive</v>
      </c>
    </row>
    <row r="9576" spans="1:5" x14ac:dyDescent="0.25">
      <c r="A9576" t="s">
        <v>1713</v>
      </c>
      <c r="B9576">
        <v>4</v>
      </c>
      <c r="C9576" t="s">
        <v>1715</v>
      </c>
      <c r="D9576" t="s">
        <v>2964</v>
      </c>
      <c r="E9576" t="str">
        <f>Table3[[#This Row],[TableViewName]]&amp;"."&amp;Table3[[#This Row],[ColumnName]]</f>
        <v>dm_os_workers.is_fiber</v>
      </c>
    </row>
    <row r="9577" spans="1:5" x14ac:dyDescent="0.25">
      <c r="A9577" t="s">
        <v>1713</v>
      </c>
      <c r="B9577">
        <v>5</v>
      </c>
      <c r="C9577" t="s">
        <v>1716</v>
      </c>
      <c r="D9577" t="s">
        <v>2964</v>
      </c>
      <c r="E9577" t="str">
        <f>Table3[[#This Row],[TableViewName]]&amp;"."&amp;Table3[[#This Row],[ColumnName]]</f>
        <v>dm_os_workers.is_sick</v>
      </c>
    </row>
    <row r="9578" spans="1:5" x14ac:dyDescent="0.25">
      <c r="A9578" t="s">
        <v>1713</v>
      </c>
      <c r="B9578">
        <v>6</v>
      </c>
      <c r="C9578" t="s">
        <v>1717</v>
      </c>
      <c r="D9578" t="s">
        <v>2964</v>
      </c>
      <c r="E9578" t="str">
        <f>Table3[[#This Row],[TableViewName]]&amp;"."&amp;Table3[[#This Row],[ColumnName]]</f>
        <v>dm_os_workers.is_in_cc_exception</v>
      </c>
    </row>
    <row r="9579" spans="1:5" x14ac:dyDescent="0.25">
      <c r="A9579" t="s">
        <v>1713</v>
      </c>
      <c r="B9579">
        <v>7</v>
      </c>
      <c r="C9579" t="s">
        <v>1718</v>
      </c>
      <c r="D9579" t="s">
        <v>2964</v>
      </c>
      <c r="E9579" t="str">
        <f>Table3[[#This Row],[TableViewName]]&amp;"."&amp;Table3[[#This Row],[ColumnName]]</f>
        <v>dm_os_workers.is_fatal_exception</v>
      </c>
    </row>
    <row r="9580" spans="1:5" x14ac:dyDescent="0.25">
      <c r="A9580" t="s">
        <v>1713</v>
      </c>
      <c r="B9580">
        <v>8</v>
      </c>
      <c r="C9580" t="s">
        <v>1719</v>
      </c>
      <c r="D9580" t="s">
        <v>2964</v>
      </c>
      <c r="E9580" t="str">
        <f>Table3[[#This Row],[TableViewName]]&amp;"."&amp;Table3[[#This Row],[ColumnName]]</f>
        <v>dm_os_workers.is_inside_catch</v>
      </c>
    </row>
    <row r="9581" spans="1:5" x14ac:dyDescent="0.25">
      <c r="A9581" t="s">
        <v>1713</v>
      </c>
      <c r="B9581">
        <v>9</v>
      </c>
      <c r="C9581" t="s">
        <v>1720</v>
      </c>
      <c r="D9581" t="s">
        <v>2964</v>
      </c>
      <c r="E9581" t="str">
        <f>Table3[[#This Row],[TableViewName]]&amp;"."&amp;Table3[[#This Row],[ColumnName]]</f>
        <v>dm_os_workers.is_in_polling_io_completion_routine</v>
      </c>
    </row>
    <row r="9582" spans="1:5" x14ac:dyDescent="0.25">
      <c r="A9582" t="s">
        <v>1713</v>
      </c>
      <c r="B9582">
        <v>10</v>
      </c>
      <c r="C9582" t="s">
        <v>1721</v>
      </c>
      <c r="D9582" t="s">
        <v>2964</v>
      </c>
      <c r="E9582" t="str">
        <f>Table3[[#This Row],[TableViewName]]&amp;"."&amp;Table3[[#This Row],[ColumnName]]</f>
        <v>dm_os_workers.context_switch_count</v>
      </c>
    </row>
    <row r="9583" spans="1:5" x14ac:dyDescent="0.25">
      <c r="A9583" t="s">
        <v>1713</v>
      </c>
      <c r="B9583">
        <v>11</v>
      </c>
      <c r="C9583" t="s">
        <v>1648</v>
      </c>
      <c r="D9583" t="s">
        <v>2964</v>
      </c>
      <c r="E9583" t="str">
        <f>Table3[[#This Row],[TableViewName]]&amp;"."&amp;Table3[[#This Row],[ColumnName]]</f>
        <v>dm_os_workers.pending_io_count</v>
      </c>
    </row>
    <row r="9584" spans="1:5" x14ac:dyDescent="0.25">
      <c r="A9584" t="s">
        <v>1713</v>
      </c>
      <c r="B9584">
        <v>12</v>
      </c>
      <c r="C9584" t="s">
        <v>1649</v>
      </c>
      <c r="D9584" t="s">
        <v>2964</v>
      </c>
      <c r="E9584" t="str">
        <f>Table3[[#This Row],[TableViewName]]&amp;"."&amp;Table3[[#This Row],[ColumnName]]</f>
        <v>dm_os_workers.pending_io_byte_count</v>
      </c>
    </row>
    <row r="9585" spans="1:5" x14ac:dyDescent="0.25">
      <c r="A9585" t="s">
        <v>1713</v>
      </c>
      <c r="B9585">
        <v>13</v>
      </c>
      <c r="C9585" t="s">
        <v>1650</v>
      </c>
      <c r="D9585" t="s">
        <v>2964</v>
      </c>
      <c r="E9585" t="str">
        <f>Table3[[#This Row],[TableViewName]]&amp;"."&amp;Table3[[#This Row],[ColumnName]]</f>
        <v>dm_os_workers.pending_io_byte_average</v>
      </c>
    </row>
    <row r="9586" spans="1:5" x14ac:dyDescent="0.25">
      <c r="A9586" t="s">
        <v>1713</v>
      </c>
      <c r="B9586">
        <v>14</v>
      </c>
      <c r="C9586" t="s">
        <v>1722</v>
      </c>
      <c r="D9586" t="s">
        <v>2964</v>
      </c>
      <c r="E9586" t="str">
        <f>Table3[[#This Row],[TableViewName]]&amp;"."&amp;Table3[[#This Row],[ColumnName]]</f>
        <v>dm_os_workers.wait_started_ms_ticks</v>
      </c>
    </row>
    <row r="9587" spans="1:5" x14ac:dyDescent="0.25">
      <c r="A9587" t="s">
        <v>1713</v>
      </c>
      <c r="B9587">
        <v>15</v>
      </c>
      <c r="C9587" t="s">
        <v>1723</v>
      </c>
      <c r="D9587" t="s">
        <v>2964</v>
      </c>
      <c r="E9587" t="str">
        <f>Table3[[#This Row],[TableViewName]]&amp;"."&amp;Table3[[#This Row],[ColumnName]]</f>
        <v>dm_os_workers.wait_resumed_ms_ticks</v>
      </c>
    </row>
    <row r="9588" spans="1:5" x14ac:dyDescent="0.25">
      <c r="A9588" t="s">
        <v>1713</v>
      </c>
      <c r="B9588">
        <v>16</v>
      </c>
      <c r="C9588" t="s">
        <v>1724</v>
      </c>
      <c r="D9588" t="s">
        <v>2964</v>
      </c>
      <c r="E9588" t="str">
        <f>Table3[[#This Row],[TableViewName]]&amp;"."&amp;Table3[[#This Row],[ColumnName]]</f>
        <v>dm_os_workers.task_bound_ms_ticks</v>
      </c>
    </row>
    <row r="9589" spans="1:5" x14ac:dyDescent="0.25">
      <c r="A9589" t="s">
        <v>1713</v>
      </c>
      <c r="B9589">
        <v>17</v>
      </c>
      <c r="C9589" t="s">
        <v>1725</v>
      </c>
      <c r="D9589" t="s">
        <v>2964</v>
      </c>
      <c r="E9589" t="str">
        <f>Table3[[#This Row],[TableViewName]]&amp;"."&amp;Table3[[#This Row],[ColumnName]]</f>
        <v>dm_os_workers.worker_created_ms_ticks</v>
      </c>
    </row>
    <row r="9590" spans="1:5" x14ac:dyDescent="0.25">
      <c r="A9590" t="s">
        <v>1713</v>
      </c>
      <c r="B9590">
        <v>18</v>
      </c>
      <c r="C9590" t="s">
        <v>1726</v>
      </c>
      <c r="D9590" t="s">
        <v>2964</v>
      </c>
      <c r="E9590" t="str">
        <f>Table3[[#This Row],[TableViewName]]&amp;"."&amp;Table3[[#This Row],[ColumnName]]</f>
        <v>dm_os_workers.exception_num</v>
      </c>
    </row>
    <row r="9591" spans="1:5" x14ac:dyDescent="0.25">
      <c r="A9591" t="s">
        <v>1713</v>
      </c>
      <c r="B9591">
        <v>19</v>
      </c>
      <c r="C9591" t="s">
        <v>1727</v>
      </c>
      <c r="D9591" t="s">
        <v>2964</v>
      </c>
      <c r="E9591" t="str">
        <f>Table3[[#This Row],[TableViewName]]&amp;"."&amp;Table3[[#This Row],[ColumnName]]</f>
        <v>dm_os_workers.exception_severity</v>
      </c>
    </row>
    <row r="9592" spans="1:5" x14ac:dyDescent="0.25">
      <c r="A9592" t="s">
        <v>1713</v>
      </c>
      <c r="B9592">
        <v>20</v>
      </c>
      <c r="C9592" t="s">
        <v>1728</v>
      </c>
      <c r="D9592" t="s">
        <v>2964</v>
      </c>
      <c r="E9592" t="str">
        <f>Table3[[#This Row],[TableViewName]]&amp;"."&amp;Table3[[#This Row],[ColumnName]]</f>
        <v>dm_os_workers.exception_address</v>
      </c>
    </row>
    <row r="9593" spans="1:5" x14ac:dyDescent="0.25">
      <c r="A9593" t="s">
        <v>1713</v>
      </c>
      <c r="B9593">
        <v>21</v>
      </c>
      <c r="C9593" t="s">
        <v>1665</v>
      </c>
      <c r="D9593" t="s">
        <v>2964</v>
      </c>
      <c r="E9593" t="str">
        <f>Table3[[#This Row],[TableViewName]]&amp;"."&amp;Table3[[#This Row],[ColumnName]]</f>
        <v>dm_os_workers.locale</v>
      </c>
    </row>
    <row r="9594" spans="1:5" x14ac:dyDescent="0.25">
      <c r="A9594" t="s">
        <v>1713</v>
      </c>
      <c r="B9594">
        <v>22</v>
      </c>
      <c r="C9594" t="s">
        <v>1664</v>
      </c>
      <c r="D9594" t="s">
        <v>2964</v>
      </c>
      <c r="E9594" t="str">
        <f>Table3[[#This Row],[TableViewName]]&amp;"."&amp;Table3[[#This Row],[ColumnName]]</f>
        <v>dm_os_workers.affinity</v>
      </c>
    </row>
    <row r="9595" spans="1:5" x14ac:dyDescent="0.25">
      <c r="A9595" t="s">
        <v>1713</v>
      </c>
      <c r="B9595">
        <v>23</v>
      </c>
      <c r="C9595" t="s">
        <v>430</v>
      </c>
      <c r="D9595" t="s">
        <v>2964</v>
      </c>
      <c r="E9595" t="str">
        <f>Table3[[#This Row],[TableViewName]]&amp;"."&amp;Table3[[#This Row],[ColumnName]]</f>
        <v>dm_os_workers.state</v>
      </c>
    </row>
    <row r="9596" spans="1:5" x14ac:dyDescent="0.25">
      <c r="A9596" t="s">
        <v>1713</v>
      </c>
      <c r="B9596">
        <v>24</v>
      </c>
      <c r="C9596" t="s">
        <v>1729</v>
      </c>
      <c r="D9596" t="s">
        <v>2964</v>
      </c>
      <c r="E9596" t="str">
        <f>Table3[[#This Row],[TableViewName]]&amp;"."&amp;Table3[[#This Row],[ColumnName]]</f>
        <v>dm_os_workers.start_quantum</v>
      </c>
    </row>
    <row r="9597" spans="1:5" x14ac:dyDescent="0.25">
      <c r="A9597" t="s">
        <v>1713</v>
      </c>
      <c r="B9597">
        <v>25</v>
      </c>
      <c r="C9597" t="s">
        <v>1730</v>
      </c>
      <c r="D9597" t="s">
        <v>2964</v>
      </c>
      <c r="E9597" t="str">
        <f>Table3[[#This Row],[TableViewName]]&amp;"."&amp;Table3[[#This Row],[ColumnName]]</f>
        <v>dm_os_workers.end_quantum</v>
      </c>
    </row>
    <row r="9598" spans="1:5" x14ac:dyDescent="0.25">
      <c r="A9598" t="s">
        <v>1713</v>
      </c>
      <c r="B9598">
        <v>26</v>
      </c>
      <c r="C9598" t="s">
        <v>1103</v>
      </c>
      <c r="D9598" t="s">
        <v>2964</v>
      </c>
      <c r="E9598" t="str">
        <f>Table3[[#This Row],[TableViewName]]&amp;"."&amp;Table3[[#This Row],[ColumnName]]</f>
        <v>dm_os_workers.last_wait_type</v>
      </c>
    </row>
    <row r="9599" spans="1:5" x14ac:dyDescent="0.25">
      <c r="A9599" t="s">
        <v>1713</v>
      </c>
      <c r="B9599">
        <v>27</v>
      </c>
      <c r="C9599" t="s">
        <v>1731</v>
      </c>
      <c r="D9599" t="s">
        <v>2964</v>
      </c>
      <c r="E9599" t="str">
        <f>Table3[[#This Row],[TableViewName]]&amp;"."&amp;Table3[[#This Row],[ColumnName]]</f>
        <v>dm_os_workers.return_code</v>
      </c>
    </row>
    <row r="9600" spans="1:5" x14ac:dyDescent="0.25">
      <c r="A9600" t="s">
        <v>1713</v>
      </c>
      <c r="B9600">
        <v>28</v>
      </c>
      <c r="C9600" t="s">
        <v>1732</v>
      </c>
      <c r="D9600" t="s">
        <v>2964</v>
      </c>
      <c r="E9600" t="str">
        <f>Table3[[#This Row],[TableViewName]]&amp;"."&amp;Table3[[#This Row],[ColumnName]]</f>
        <v>dm_os_workers.quantum_used</v>
      </c>
    </row>
    <row r="9601" spans="1:5" x14ac:dyDescent="0.25">
      <c r="A9601" t="s">
        <v>1713</v>
      </c>
      <c r="B9601">
        <v>29</v>
      </c>
      <c r="C9601" t="s">
        <v>1733</v>
      </c>
      <c r="D9601" t="s">
        <v>2964</v>
      </c>
      <c r="E9601" t="str">
        <f>Table3[[#This Row],[TableViewName]]&amp;"."&amp;Table3[[#This Row],[ColumnName]]</f>
        <v>dm_os_workers.max_quantum</v>
      </c>
    </row>
    <row r="9602" spans="1:5" x14ac:dyDescent="0.25">
      <c r="A9602" t="s">
        <v>1713</v>
      </c>
      <c r="B9602">
        <v>30</v>
      </c>
      <c r="C9602" t="s">
        <v>1734</v>
      </c>
      <c r="D9602" t="s">
        <v>2964</v>
      </c>
      <c r="E9602" t="str">
        <f>Table3[[#This Row],[TableViewName]]&amp;"."&amp;Table3[[#This Row],[ColumnName]]</f>
        <v>dm_os_workers.boost_count</v>
      </c>
    </row>
    <row r="9603" spans="1:5" x14ac:dyDescent="0.25">
      <c r="A9603" t="s">
        <v>1713</v>
      </c>
      <c r="B9603">
        <v>31</v>
      </c>
      <c r="C9603" t="s">
        <v>1735</v>
      </c>
      <c r="D9603" t="s">
        <v>2964</v>
      </c>
      <c r="E9603" t="str">
        <f>Table3[[#This Row],[TableViewName]]&amp;"."&amp;Table3[[#This Row],[ColumnName]]</f>
        <v>dm_os_workers.tasks_processed_count</v>
      </c>
    </row>
    <row r="9604" spans="1:5" x14ac:dyDescent="0.25">
      <c r="A9604" t="s">
        <v>1713</v>
      </c>
      <c r="B9604">
        <v>32</v>
      </c>
      <c r="C9604" t="s">
        <v>1736</v>
      </c>
      <c r="D9604" t="s">
        <v>2964</v>
      </c>
      <c r="E9604" t="str">
        <f>Table3[[#This Row],[TableViewName]]&amp;"."&amp;Table3[[#This Row],[ColumnName]]</f>
        <v>dm_os_workers.fiber_address</v>
      </c>
    </row>
    <row r="9605" spans="1:5" x14ac:dyDescent="0.25">
      <c r="A9605" t="s">
        <v>1713</v>
      </c>
      <c r="B9605">
        <v>33</v>
      </c>
      <c r="C9605" t="s">
        <v>845</v>
      </c>
      <c r="D9605" t="s">
        <v>2964</v>
      </c>
      <c r="E9605" t="str">
        <f>Table3[[#This Row],[TableViewName]]&amp;"."&amp;Table3[[#This Row],[ColumnName]]</f>
        <v>dm_os_workers.task_address</v>
      </c>
    </row>
    <row r="9606" spans="1:5" x14ac:dyDescent="0.25">
      <c r="A9606" t="s">
        <v>1713</v>
      </c>
      <c r="B9606">
        <v>34</v>
      </c>
      <c r="C9606" t="s">
        <v>997</v>
      </c>
      <c r="D9606" t="s">
        <v>2964</v>
      </c>
      <c r="E9606" t="str">
        <f>Table3[[#This Row],[TableViewName]]&amp;"."&amp;Table3[[#This Row],[ColumnName]]</f>
        <v>dm_os_workers.memory_object_address</v>
      </c>
    </row>
    <row r="9607" spans="1:5" x14ac:dyDescent="0.25">
      <c r="A9607" t="s">
        <v>1713</v>
      </c>
      <c r="B9607">
        <v>35</v>
      </c>
      <c r="C9607" t="s">
        <v>1654</v>
      </c>
      <c r="D9607" t="s">
        <v>2964</v>
      </c>
      <c r="E9607" t="str">
        <f>Table3[[#This Row],[TableViewName]]&amp;"."&amp;Table3[[#This Row],[ColumnName]]</f>
        <v>dm_os_workers.thread_address</v>
      </c>
    </row>
    <row r="9608" spans="1:5" x14ac:dyDescent="0.25">
      <c r="A9608" t="s">
        <v>1713</v>
      </c>
      <c r="B9608">
        <v>36</v>
      </c>
      <c r="C9608" t="s">
        <v>1737</v>
      </c>
      <c r="D9608" t="s">
        <v>2964</v>
      </c>
      <c r="E9608" t="str">
        <f>Table3[[#This Row],[TableViewName]]&amp;"."&amp;Table3[[#This Row],[ColumnName]]</f>
        <v>dm_os_workers.signal_worker_address</v>
      </c>
    </row>
    <row r="9609" spans="1:5" x14ac:dyDescent="0.25">
      <c r="A9609" t="s">
        <v>1713</v>
      </c>
      <c r="B9609">
        <v>37</v>
      </c>
      <c r="C9609" t="s">
        <v>1361</v>
      </c>
      <c r="D9609" t="s">
        <v>2964</v>
      </c>
      <c r="E9609" t="str">
        <f>Table3[[#This Row],[TableViewName]]&amp;"."&amp;Table3[[#This Row],[ColumnName]]</f>
        <v>dm_os_workers.scheduler_address</v>
      </c>
    </row>
    <row r="9610" spans="1:5" x14ac:dyDescent="0.25">
      <c r="A9610" t="s">
        <v>2965</v>
      </c>
      <c r="B9610">
        <v>1</v>
      </c>
      <c r="C9610" t="s">
        <v>2966</v>
      </c>
      <c r="D9610" t="s">
        <v>2964</v>
      </c>
      <c r="E9610" t="str">
        <f>Table3[[#This Row],[TableViewName]]&amp;"."&amp;Table3[[#This Row],[ColumnName]]</f>
        <v>dm_pdw_component_health_active_alerts.pdw_node_id</v>
      </c>
    </row>
    <row r="9611" spans="1:5" x14ac:dyDescent="0.25">
      <c r="A9611" t="s">
        <v>2965</v>
      </c>
      <c r="B9611">
        <v>2</v>
      </c>
      <c r="C9611" t="s">
        <v>2967</v>
      </c>
      <c r="D9611" t="s">
        <v>2964</v>
      </c>
      <c r="E9611" t="str">
        <f>Table3[[#This Row],[TableViewName]]&amp;"."&amp;Table3[[#This Row],[ColumnName]]</f>
        <v>dm_pdw_component_health_active_alerts.component_id</v>
      </c>
    </row>
    <row r="9612" spans="1:5" x14ac:dyDescent="0.25">
      <c r="A9612" t="s">
        <v>2965</v>
      </c>
      <c r="B9612">
        <v>3</v>
      </c>
      <c r="C9612" t="s">
        <v>2968</v>
      </c>
      <c r="D9612" t="s">
        <v>2964</v>
      </c>
      <c r="E9612" t="str">
        <f>Table3[[#This Row],[TableViewName]]&amp;"."&amp;Table3[[#This Row],[ColumnName]]</f>
        <v>dm_pdw_component_health_active_alerts.component_instance_id</v>
      </c>
    </row>
    <row r="9613" spans="1:5" x14ac:dyDescent="0.25">
      <c r="A9613" t="s">
        <v>2965</v>
      </c>
      <c r="B9613">
        <v>4</v>
      </c>
      <c r="C9613" t="s">
        <v>2969</v>
      </c>
      <c r="D9613" t="s">
        <v>2964</v>
      </c>
      <c r="E9613" t="str">
        <f>Table3[[#This Row],[TableViewName]]&amp;"."&amp;Table3[[#This Row],[ColumnName]]</f>
        <v>dm_pdw_component_health_active_alerts.alert_id</v>
      </c>
    </row>
    <row r="9614" spans="1:5" x14ac:dyDescent="0.25">
      <c r="A9614" t="s">
        <v>2965</v>
      </c>
      <c r="B9614">
        <v>5</v>
      </c>
      <c r="C9614" t="s">
        <v>2970</v>
      </c>
      <c r="D9614" t="s">
        <v>2964</v>
      </c>
      <c r="E9614" t="str">
        <f>Table3[[#This Row],[TableViewName]]&amp;"."&amp;Table3[[#This Row],[ColumnName]]</f>
        <v>dm_pdw_component_health_active_alerts.alert_instance_id</v>
      </c>
    </row>
    <row r="9615" spans="1:5" x14ac:dyDescent="0.25">
      <c r="A9615" t="s">
        <v>2965</v>
      </c>
      <c r="B9615">
        <v>6</v>
      </c>
      <c r="C9615" t="s">
        <v>2278</v>
      </c>
      <c r="D9615" t="s">
        <v>2964</v>
      </c>
      <c r="E9615" t="str">
        <f>Table3[[#This Row],[TableViewName]]&amp;"."&amp;Table3[[#This Row],[ColumnName]]</f>
        <v>dm_pdw_component_health_active_alerts.current_value</v>
      </c>
    </row>
    <row r="9616" spans="1:5" x14ac:dyDescent="0.25">
      <c r="A9616" t="s">
        <v>2965</v>
      </c>
      <c r="B9616">
        <v>7</v>
      </c>
      <c r="C9616" t="s">
        <v>2971</v>
      </c>
      <c r="D9616" t="s">
        <v>2964</v>
      </c>
      <c r="E9616" t="str">
        <f>Table3[[#This Row],[TableViewName]]&amp;"."&amp;Table3[[#This Row],[ColumnName]]</f>
        <v>dm_pdw_component_health_active_alerts.previous_value</v>
      </c>
    </row>
    <row r="9617" spans="1:5" x14ac:dyDescent="0.25">
      <c r="A9617" t="s">
        <v>2965</v>
      </c>
      <c r="B9617">
        <v>8</v>
      </c>
      <c r="C9617" t="s">
        <v>2054</v>
      </c>
      <c r="D9617" t="s">
        <v>2964</v>
      </c>
      <c r="E9617" t="str">
        <f>Table3[[#This Row],[TableViewName]]&amp;"."&amp;Table3[[#This Row],[ColumnName]]</f>
        <v>dm_pdw_component_health_active_alerts.create_time</v>
      </c>
    </row>
    <row r="9618" spans="1:5" x14ac:dyDescent="0.25">
      <c r="A9618" t="s">
        <v>2972</v>
      </c>
      <c r="B9618">
        <v>1</v>
      </c>
      <c r="C9618" t="s">
        <v>2966</v>
      </c>
      <c r="D9618" t="s">
        <v>2964</v>
      </c>
      <c r="E9618" t="str">
        <f>Table3[[#This Row],[TableViewName]]&amp;"."&amp;Table3[[#This Row],[ColumnName]]</f>
        <v>dm_pdw_component_health_alerts.pdw_node_id</v>
      </c>
    </row>
    <row r="9619" spans="1:5" x14ac:dyDescent="0.25">
      <c r="A9619" t="s">
        <v>2972</v>
      </c>
      <c r="B9619">
        <v>2</v>
      </c>
      <c r="C9619" t="s">
        <v>2967</v>
      </c>
      <c r="D9619" t="s">
        <v>2964</v>
      </c>
      <c r="E9619" t="str">
        <f>Table3[[#This Row],[TableViewName]]&amp;"."&amp;Table3[[#This Row],[ColumnName]]</f>
        <v>dm_pdw_component_health_alerts.component_id</v>
      </c>
    </row>
    <row r="9620" spans="1:5" x14ac:dyDescent="0.25">
      <c r="A9620" t="s">
        <v>2972</v>
      </c>
      <c r="B9620">
        <v>3</v>
      </c>
      <c r="C9620" t="s">
        <v>2968</v>
      </c>
      <c r="D9620" t="s">
        <v>2964</v>
      </c>
      <c r="E9620" t="str">
        <f>Table3[[#This Row],[TableViewName]]&amp;"."&amp;Table3[[#This Row],[ColumnName]]</f>
        <v>dm_pdw_component_health_alerts.component_instance_id</v>
      </c>
    </row>
    <row r="9621" spans="1:5" x14ac:dyDescent="0.25">
      <c r="A9621" t="s">
        <v>2972</v>
      </c>
      <c r="B9621">
        <v>4</v>
      </c>
      <c r="C9621" t="s">
        <v>2969</v>
      </c>
      <c r="D9621" t="s">
        <v>2964</v>
      </c>
      <c r="E9621" t="str">
        <f>Table3[[#This Row],[TableViewName]]&amp;"."&amp;Table3[[#This Row],[ColumnName]]</f>
        <v>dm_pdw_component_health_alerts.alert_id</v>
      </c>
    </row>
    <row r="9622" spans="1:5" x14ac:dyDescent="0.25">
      <c r="A9622" t="s">
        <v>2972</v>
      </c>
      <c r="B9622">
        <v>5</v>
      </c>
      <c r="C9622" t="s">
        <v>2970</v>
      </c>
      <c r="D9622" t="s">
        <v>2964</v>
      </c>
      <c r="E9622" t="str">
        <f>Table3[[#This Row],[TableViewName]]&amp;"."&amp;Table3[[#This Row],[ColumnName]]</f>
        <v>dm_pdw_component_health_alerts.alert_instance_id</v>
      </c>
    </row>
    <row r="9623" spans="1:5" x14ac:dyDescent="0.25">
      <c r="A9623" t="s">
        <v>2972</v>
      </c>
      <c r="B9623">
        <v>6</v>
      </c>
      <c r="C9623" t="s">
        <v>2971</v>
      </c>
      <c r="D9623" t="s">
        <v>2964</v>
      </c>
      <c r="E9623" t="str">
        <f>Table3[[#This Row],[TableViewName]]&amp;"."&amp;Table3[[#This Row],[ColumnName]]</f>
        <v>dm_pdw_component_health_alerts.previous_value</v>
      </c>
    </row>
    <row r="9624" spans="1:5" x14ac:dyDescent="0.25">
      <c r="A9624" t="s">
        <v>2972</v>
      </c>
      <c r="B9624">
        <v>7</v>
      </c>
      <c r="C9624" t="s">
        <v>2278</v>
      </c>
      <c r="D9624" t="s">
        <v>2964</v>
      </c>
      <c r="E9624" t="str">
        <f>Table3[[#This Row],[TableViewName]]&amp;"."&amp;Table3[[#This Row],[ColumnName]]</f>
        <v>dm_pdw_component_health_alerts.current_value</v>
      </c>
    </row>
    <row r="9625" spans="1:5" x14ac:dyDescent="0.25">
      <c r="A9625" t="s">
        <v>2972</v>
      </c>
      <c r="B9625">
        <v>8</v>
      </c>
      <c r="C9625" t="s">
        <v>2054</v>
      </c>
      <c r="D9625" t="s">
        <v>2964</v>
      </c>
      <c r="E9625" t="str">
        <f>Table3[[#This Row],[TableViewName]]&amp;"."&amp;Table3[[#This Row],[ColumnName]]</f>
        <v>dm_pdw_component_health_alerts.create_time</v>
      </c>
    </row>
    <row r="9626" spans="1:5" x14ac:dyDescent="0.25">
      <c r="A9626" t="s">
        <v>2973</v>
      </c>
      <c r="B9626">
        <v>1</v>
      </c>
      <c r="C9626" t="s">
        <v>2966</v>
      </c>
      <c r="D9626" t="s">
        <v>2964</v>
      </c>
      <c r="E9626" t="str">
        <f>Table3[[#This Row],[TableViewName]]&amp;"."&amp;Table3[[#This Row],[ColumnName]]</f>
        <v>dm_pdw_component_health_status.pdw_node_id</v>
      </c>
    </row>
    <row r="9627" spans="1:5" x14ac:dyDescent="0.25">
      <c r="A9627" t="s">
        <v>2973</v>
      </c>
      <c r="B9627">
        <v>2</v>
      </c>
      <c r="C9627" t="s">
        <v>2967</v>
      </c>
      <c r="D9627" t="s">
        <v>2964</v>
      </c>
      <c r="E9627" t="str">
        <f>Table3[[#This Row],[TableViewName]]&amp;"."&amp;Table3[[#This Row],[ColumnName]]</f>
        <v>dm_pdw_component_health_status.component_id</v>
      </c>
    </row>
    <row r="9628" spans="1:5" x14ac:dyDescent="0.25">
      <c r="A9628" t="s">
        <v>2973</v>
      </c>
      <c r="B9628">
        <v>3</v>
      </c>
      <c r="C9628" t="s">
        <v>2235</v>
      </c>
      <c r="D9628" t="s">
        <v>2964</v>
      </c>
      <c r="E9628" t="str">
        <f>Table3[[#This Row],[TableViewName]]&amp;"."&amp;Table3[[#This Row],[ColumnName]]</f>
        <v>dm_pdw_component_health_status.property_id</v>
      </c>
    </row>
    <row r="9629" spans="1:5" x14ac:dyDescent="0.25">
      <c r="A9629" t="s">
        <v>2973</v>
      </c>
      <c r="B9629">
        <v>4</v>
      </c>
      <c r="C9629" t="s">
        <v>2968</v>
      </c>
      <c r="D9629" t="s">
        <v>2964</v>
      </c>
      <c r="E9629" t="str">
        <f>Table3[[#This Row],[TableViewName]]&amp;"."&amp;Table3[[#This Row],[ColumnName]]</f>
        <v>dm_pdw_component_health_status.component_instance_id</v>
      </c>
    </row>
    <row r="9630" spans="1:5" x14ac:dyDescent="0.25">
      <c r="A9630" t="s">
        <v>2973</v>
      </c>
      <c r="B9630">
        <v>5</v>
      </c>
      <c r="C9630" t="s">
        <v>2974</v>
      </c>
      <c r="D9630" t="s">
        <v>2964</v>
      </c>
      <c r="E9630" t="str">
        <f>Table3[[#This Row],[TableViewName]]&amp;"."&amp;Table3[[#This Row],[ColumnName]]</f>
        <v>dm_pdw_component_health_status.property_value</v>
      </c>
    </row>
    <row r="9631" spans="1:5" x14ac:dyDescent="0.25">
      <c r="A9631" t="s">
        <v>2973</v>
      </c>
      <c r="B9631">
        <v>6</v>
      </c>
      <c r="C9631" t="s">
        <v>2975</v>
      </c>
      <c r="D9631" t="s">
        <v>2964</v>
      </c>
      <c r="E9631" t="str">
        <f>Table3[[#This Row],[TableViewName]]&amp;"."&amp;Table3[[#This Row],[ColumnName]]</f>
        <v>dm_pdw_component_health_status.update_time</v>
      </c>
    </row>
    <row r="9632" spans="1:5" x14ac:dyDescent="0.25">
      <c r="A9632" t="s">
        <v>2976</v>
      </c>
      <c r="B9632">
        <v>1</v>
      </c>
      <c r="C9632" t="s">
        <v>2966</v>
      </c>
      <c r="D9632" t="s">
        <v>2964</v>
      </c>
      <c r="E9632" t="str">
        <f>Table3[[#This Row],[TableViewName]]&amp;"."&amp;Table3[[#This Row],[ColumnName]]</f>
        <v>dm_pdw_diag_processing_stats.pdw_node_id</v>
      </c>
    </row>
    <row r="9633" spans="1:5" x14ac:dyDescent="0.25">
      <c r="A9633" t="s">
        <v>2976</v>
      </c>
      <c r="B9633">
        <v>2</v>
      </c>
      <c r="C9633" t="s">
        <v>1919</v>
      </c>
      <c r="D9633" t="s">
        <v>2964</v>
      </c>
      <c r="E9633" t="str">
        <f>Table3[[#This Row],[TableViewName]]&amp;"."&amp;Table3[[#This Row],[ColumnName]]</f>
        <v>dm_pdw_diag_processing_stats.process_id</v>
      </c>
    </row>
    <row r="9634" spans="1:5" x14ac:dyDescent="0.25">
      <c r="A9634" t="s">
        <v>2976</v>
      </c>
      <c r="B9634">
        <v>3</v>
      </c>
      <c r="C9634" t="s">
        <v>2036</v>
      </c>
      <c r="D9634" t="s">
        <v>2964</v>
      </c>
      <c r="E9634" t="str">
        <f>Table3[[#This Row],[TableViewName]]&amp;"."&amp;Table3[[#This Row],[ColumnName]]</f>
        <v>dm_pdw_diag_processing_stats.target_name</v>
      </c>
    </row>
    <row r="9635" spans="1:5" x14ac:dyDescent="0.25">
      <c r="A9635" t="s">
        <v>2976</v>
      </c>
      <c r="B9635">
        <v>4</v>
      </c>
      <c r="C9635" t="s">
        <v>2977</v>
      </c>
      <c r="D9635" t="s">
        <v>2964</v>
      </c>
      <c r="E9635" t="str">
        <f>Table3[[#This Row],[TableViewName]]&amp;"."&amp;Table3[[#This Row],[ColumnName]]</f>
        <v>dm_pdw_diag_processing_stats.queue_size</v>
      </c>
    </row>
    <row r="9636" spans="1:5" x14ac:dyDescent="0.25">
      <c r="A9636" t="s">
        <v>2976</v>
      </c>
      <c r="B9636">
        <v>5</v>
      </c>
      <c r="C9636" t="s">
        <v>2978</v>
      </c>
      <c r="D9636" t="s">
        <v>2964</v>
      </c>
      <c r="E9636" t="str">
        <f>Table3[[#This Row],[TableViewName]]&amp;"."&amp;Table3[[#This Row],[ColumnName]]</f>
        <v>dm_pdw_diag_processing_stats.lost_events_count</v>
      </c>
    </row>
    <row r="9637" spans="1:5" x14ac:dyDescent="0.25">
      <c r="A9637" t="s">
        <v>2979</v>
      </c>
      <c r="B9637">
        <v>1</v>
      </c>
      <c r="C9637" t="s">
        <v>2980</v>
      </c>
      <c r="D9637" t="s">
        <v>2964</v>
      </c>
      <c r="E9637" t="str">
        <f>Table3[[#This Row],[TableViewName]]&amp;"."&amp;Table3[[#This Row],[ColumnName]]</f>
        <v>dm_pdw_dms_cores.dms_core_id</v>
      </c>
    </row>
    <row r="9638" spans="1:5" x14ac:dyDescent="0.25">
      <c r="A9638" t="s">
        <v>2979</v>
      </c>
      <c r="B9638">
        <v>2</v>
      </c>
      <c r="C9638" t="s">
        <v>2966</v>
      </c>
      <c r="D9638" t="s">
        <v>2964</v>
      </c>
      <c r="E9638" t="str">
        <f>Table3[[#This Row],[TableViewName]]&amp;"."&amp;Table3[[#This Row],[ColumnName]]</f>
        <v>dm_pdw_dms_cores.pdw_node_id</v>
      </c>
    </row>
    <row r="9639" spans="1:5" x14ac:dyDescent="0.25">
      <c r="A9639" t="s">
        <v>2979</v>
      </c>
      <c r="B9639">
        <v>3</v>
      </c>
      <c r="C9639" t="s">
        <v>1098</v>
      </c>
      <c r="D9639" t="s">
        <v>2964</v>
      </c>
      <c r="E9639" t="str">
        <f>Table3[[#This Row],[TableViewName]]&amp;"."&amp;Table3[[#This Row],[ColumnName]]</f>
        <v>dm_pdw_dms_cores.status</v>
      </c>
    </row>
    <row r="9640" spans="1:5" x14ac:dyDescent="0.25">
      <c r="A9640" t="s">
        <v>2981</v>
      </c>
      <c r="B9640">
        <v>1</v>
      </c>
      <c r="C9640" t="s">
        <v>961</v>
      </c>
      <c r="D9640" t="s">
        <v>2964</v>
      </c>
      <c r="E9640" t="str">
        <f>Table3[[#This Row],[TableViewName]]&amp;"."&amp;Table3[[#This Row],[ColumnName]]</f>
        <v>dm_pdw_dms_workers.request_id</v>
      </c>
    </row>
    <row r="9641" spans="1:5" x14ac:dyDescent="0.25">
      <c r="A9641" t="s">
        <v>2981</v>
      </c>
      <c r="B9641">
        <v>2</v>
      </c>
      <c r="C9641" t="s">
        <v>2982</v>
      </c>
      <c r="D9641" t="s">
        <v>2964</v>
      </c>
      <c r="E9641" t="str">
        <f>Table3[[#This Row],[TableViewName]]&amp;"."&amp;Table3[[#This Row],[ColumnName]]</f>
        <v>dm_pdw_dms_workers.step_index</v>
      </c>
    </row>
    <row r="9642" spans="1:5" x14ac:dyDescent="0.25">
      <c r="A9642" t="s">
        <v>2981</v>
      </c>
      <c r="B9642">
        <v>3</v>
      </c>
      <c r="C9642" t="s">
        <v>2983</v>
      </c>
      <c r="D9642" t="s">
        <v>2964</v>
      </c>
      <c r="E9642" t="str">
        <f>Table3[[#This Row],[TableViewName]]&amp;"."&amp;Table3[[#This Row],[ColumnName]]</f>
        <v>dm_pdw_dms_workers.dms_step_index</v>
      </c>
    </row>
    <row r="9643" spans="1:5" x14ac:dyDescent="0.25">
      <c r="A9643" t="s">
        <v>2981</v>
      </c>
      <c r="B9643">
        <v>4</v>
      </c>
      <c r="C9643" t="s">
        <v>2966</v>
      </c>
      <c r="D9643" t="s">
        <v>2964</v>
      </c>
      <c r="E9643" t="str">
        <f>Table3[[#This Row],[TableViewName]]&amp;"."&amp;Table3[[#This Row],[ColumnName]]</f>
        <v>dm_pdw_dms_workers.pdw_node_id</v>
      </c>
    </row>
    <row r="9644" spans="1:5" x14ac:dyDescent="0.25">
      <c r="A9644" t="s">
        <v>2981</v>
      </c>
      <c r="B9644">
        <v>5</v>
      </c>
      <c r="C9644" t="s">
        <v>2984</v>
      </c>
      <c r="D9644" t="s">
        <v>2964</v>
      </c>
      <c r="E9644" t="str">
        <f>Table3[[#This Row],[TableViewName]]&amp;"."&amp;Table3[[#This Row],[ColumnName]]</f>
        <v>dm_pdw_dms_workers.distribution_id</v>
      </c>
    </row>
    <row r="9645" spans="1:5" x14ac:dyDescent="0.25">
      <c r="A9645" t="s">
        <v>2981</v>
      </c>
      <c r="B9645">
        <v>6</v>
      </c>
      <c r="C9645" t="s">
        <v>344</v>
      </c>
      <c r="D9645" t="s">
        <v>2964</v>
      </c>
      <c r="E9645" t="str">
        <f>Table3[[#This Row],[TableViewName]]&amp;"."&amp;Table3[[#This Row],[ColumnName]]</f>
        <v>dm_pdw_dms_workers.type</v>
      </c>
    </row>
    <row r="9646" spans="1:5" x14ac:dyDescent="0.25">
      <c r="A9646" t="s">
        <v>2981</v>
      </c>
      <c r="B9646">
        <v>7</v>
      </c>
      <c r="C9646" t="s">
        <v>1098</v>
      </c>
      <c r="D9646" t="s">
        <v>2964</v>
      </c>
      <c r="E9646" t="str">
        <f>Table3[[#This Row],[TableViewName]]&amp;"."&amp;Table3[[#This Row],[ColumnName]]</f>
        <v>dm_pdw_dms_workers.status</v>
      </c>
    </row>
    <row r="9647" spans="1:5" x14ac:dyDescent="0.25">
      <c r="A9647" t="s">
        <v>2981</v>
      </c>
      <c r="B9647">
        <v>8</v>
      </c>
      <c r="C9647" t="s">
        <v>2985</v>
      </c>
      <c r="D9647" t="s">
        <v>2964</v>
      </c>
      <c r="E9647" t="str">
        <f>Table3[[#This Row],[TableViewName]]&amp;"."&amp;Table3[[#This Row],[ColumnName]]</f>
        <v>dm_pdw_dms_workers.bytes_per_sec</v>
      </c>
    </row>
    <row r="9648" spans="1:5" x14ac:dyDescent="0.25">
      <c r="A9648" t="s">
        <v>2981</v>
      </c>
      <c r="B9648">
        <v>9</v>
      </c>
      <c r="C9648" t="s">
        <v>2986</v>
      </c>
      <c r="D9648" t="s">
        <v>2964</v>
      </c>
      <c r="E9648" t="str">
        <f>Table3[[#This Row],[TableViewName]]&amp;"."&amp;Table3[[#This Row],[ColumnName]]</f>
        <v>dm_pdw_dms_workers.bytes_processed</v>
      </c>
    </row>
    <row r="9649" spans="1:5" x14ac:dyDescent="0.25">
      <c r="A9649" t="s">
        <v>2981</v>
      </c>
      <c r="B9649">
        <v>10</v>
      </c>
      <c r="C9649" t="s">
        <v>2987</v>
      </c>
      <c r="D9649" t="s">
        <v>2964</v>
      </c>
      <c r="E9649" t="str">
        <f>Table3[[#This Row],[TableViewName]]&amp;"."&amp;Table3[[#This Row],[ColumnName]]</f>
        <v>dm_pdw_dms_workers.rows_processed</v>
      </c>
    </row>
    <row r="9650" spans="1:5" x14ac:dyDescent="0.25">
      <c r="A9650" t="s">
        <v>2981</v>
      </c>
      <c r="B9650">
        <v>11</v>
      </c>
      <c r="C9650" t="s">
        <v>809</v>
      </c>
      <c r="D9650" t="s">
        <v>2964</v>
      </c>
      <c r="E9650" t="str">
        <f>Table3[[#This Row],[TableViewName]]&amp;"."&amp;Table3[[#This Row],[ColumnName]]</f>
        <v>dm_pdw_dms_workers.start_time</v>
      </c>
    </row>
    <row r="9651" spans="1:5" x14ac:dyDescent="0.25">
      <c r="A9651" t="s">
        <v>2981</v>
      </c>
      <c r="B9651">
        <v>12</v>
      </c>
      <c r="C9651" t="s">
        <v>810</v>
      </c>
      <c r="D9651" t="s">
        <v>2964</v>
      </c>
      <c r="E9651" t="str">
        <f>Table3[[#This Row],[TableViewName]]&amp;"."&amp;Table3[[#This Row],[ColumnName]]</f>
        <v>dm_pdw_dms_workers.end_time</v>
      </c>
    </row>
    <row r="9652" spans="1:5" x14ac:dyDescent="0.25">
      <c r="A9652" t="s">
        <v>2981</v>
      </c>
      <c r="B9652">
        <v>13</v>
      </c>
      <c r="C9652" t="s">
        <v>1043</v>
      </c>
      <c r="D9652" t="s">
        <v>2964</v>
      </c>
      <c r="E9652" t="str">
        <f>Table3[[#This Row],[TableViewName]]&amp;"."&amp;Table3[[#This Row],[ColumnName]]</f>
        <v>dm_pdw_dms_workers.total_elapsed_time</v>
      </c>
    </row>
    <row r="9653" spans="1:5" x14ac:dyDescent="0.25">
      <c r="A9653" t="s">
        <v>2981</v>
      </c>
      <c r="B9653">
        <v>14</v>
      </c>
      <c r="C9653" t="s">
        <v>1110</v>
      </c>
      <c r="D9653" t="s">
        <v>2964</v>
      </c>
      <c r="E9653" t="str">
        <f>Table3[[#This Row],[TableViewName]]&amp;"."&amp;Table3[[#This Row],[ColumnName]]</f>
        <v>dm_pdw_dms_workers.cpu_time</v>
      </c>
    </row>
    <row r="9654" spans="1:5" x14ac:dyDescent="0.25">
      <c r="A9654" t="s">
        <v>2981</v>
      </c>
      <c r="B9654">
        <v>15</v>
      </c>
      <c r="C9654" t="s">
        <v>2988</v>
      </c>
      <c r="D9654" t="s">
        <v>2964</v>
      </c>
      <c r="E9654" t="str">
        <f>Table3[[#This Row],[TableViewName]]&amp;"."&amp;Table3[[#This Row],[ColumnName]]</f>
        <v>dm_pdw_dms_workers.query_time</v>
      </c>
    </row>
    <row r="9655" spans="1:5" x14ac:dyDescent="0.25">
      <c r="A9655" t="s">
        <v>2981</v>
      </c>
      <c r="B9655">
        <v>16</v>
      </c>
      <c r="C9655" t="s">
        <v>2989</v>
      </c>
      <c r="D9655" t="s">
        <v>2964</v>
      </c>
      <c r="E9655" t="str">
        <f>Table3[[#This Row],[TableViewName]]&amp;"."&amp;Table3[[#This Row],[ColumnName]]</f>
        <v>dm_pdw_dms_workers.buffers_available</v>
      </c>
    </row>
    <row r="9656" spans="1:5" x14ac:dyDescent="0.25">
      <c r="A9656" t="s">
        <v>2981</v>
      </c>
      <c r="B9656">
        <v>17</v>
      </c>
      <c r="C9656" t="s">
        <v>2990</v>
      </c>
      <c r="D9656" t="s">
        <v>2964</v>
      </c>
      <c r="E9656" t="str">
        <f>Table3[[#This Row],[TableViewName]]&amp;"."&amp;Table3[[#This Row],[ColumnName]]</f>
        <v>dm_pdw_dms_workers.dms_cpid</v>
      </c>
    </row>
    <row r="9657" spans="1:5" x14ac:dyDescent="0.25">
      <c r="A9657" t="s">
        <v>2981</v>
      </c>
      <c r="B9657">
        <v>18</v>
      </c>
      <c r="C9657" t="s">
        <v>2991</v>
      </c>
      <c r="D9657" t="s">
        <v>2964</v>
      </c>
      <c r="E9657" t="str">
        <f>Table3[[#This Row],[TableViewName]]&amp;"."&amp;Table3[[#This Row],[ColumnName]]</f>
        <v>dm_pdw_dms_workers.sql_spid</v>
      </c>
    </row>
    <row r="9658" spans="1:5" x14ac:dyDescent="0.25">
      <c r="A9658" t="s">
        <v>2981</v>
      </c>
      <c r="B9658">
        <v>19</v>
      </c>
      <c r="C9658" t="s">
        <v>2992</v>
      </c>
      <c r="D9658" t="s">
        <v>2964</v>
      </c>
      <c r="E9658" t="str">
        <f>Table3[[#This Row],[TableViewName]]&amp;"."&amp;Table3[[#This Row],[ColumnName]]</f>
        <v>dm_pdw_dms_workers.error_id</v>
      </c>
    </row>
    <row r="9659" spans="1:5" x14ac:dyDescent="0.25">
      <c r="A9659" t="s">
        <v>2981</v>
      </c>
      <c r="B9659">
        <v>20</v>
      </c>
      <c r="C9659" t="s">
        <v>2993</v>
      </c>
      <c r="D9659" t="s">
        <v>2964</v>
      </c>
      <c r="E9659" t="str">
        <f>Table3[[#This Row],[TableViewName]]&amp;"."&amp;Table3[[#This Row],[ColumnName]]</f>
        <v>dm_pdw_dms_workers.source_info</v>
      </c>
    </row>
    <row r="9660" spans="1:5" x14ac:dyDescent="0.25">
      <c r="A9660" t="s">
        <v>2981</v>
      </c>
      <c r="B9660">
        <v>21</v>
      </c>
      <c r="C9660" t="s">
        <v>2994</v>
      </c>
      <c r="D9660" t="s">
        <v>2964</v>
      </c>
      <c r="E9660" t="str">
        <f>Table3[[#This Row],[TableViewName]]&amp;"."&amp;Table3[[#This Row],[ColumnName]]</f>
        <v>dm_pdw_dms_workers.destination_info</v>
      </c>
    </row>
    <row r="9661" spans="1:5" x14ac:dyDescent="0.25">
      <c r="A9661" t="s">
        <v>2981</v>
      </c>
      <c r="B9661">
        <v>22</v>
      </c>
      <c r="C9661" t="s">
        <v>1099</v>
      </c>
      <c r="D9661" t="s">
        <v>2964</v>
      </c>
      <c r="E9661" t="str">
        <f>Table3[[#This Row],[TableViewName]]&amp;"."&amp;Table3[[#This Row],[ColumnName]]</f>
        <v>dm_pdw_dms_workers.command</v>
      </c>
    </row>
    <row r="9662" spans="1:5" x14ac:dyDescent="0.25">
      <c r="A9662" t="s">
        <v>2995</v>
      </c>
      <c r="B9662">
        <v>1</v>
      </c>
      <c r="C9662" t="s">
        <v>2992</v>
      </c>
      <c r="D9662" t="s">
        <v>2964</v>
      </c>
      <c r="E9662" t="str">
        <f>Table3[[#This Row],[TableViewName]]&amp;"."&amp;Table3[[#This Row],[ColumnName]]</f>
        <v>dm_pdw_errors.error_id</v>
      </c>
    </row>
    <row r="9663" spans="1:5" x14ac:dyDescent="0.25">
      <c r="A9663" t="s">
        <v>2995</v>
      </c>
      <c r="B9663">
        <v>2</v>
      </c>
      <c r="C9663" t="s">
        <v>2996</v>
      </c>
      <c r="D9663" t="s">
        <v>2964</v>
      </c>
      <c r="E9663" t="str">
        <f>Table3[[#This Row],[TableViewName]]&amp;"."&amp;Table3[[#This Row],[ColumnName]]</f>
        <v>dm_pdw_errors.source</v>
      </c>
    </row>
    <row r="9664" spans="1:5" x14ac:dyDescent="0.25">
      <c r="A9664" t="s">
        <v>2995</v>
      </c>
      <c r="B9664">
        <v>3</v>
      </c>
      <c r="C9664" t="s">
        <v>344</v>
      </c>
      <c r="D9664" t="s">
        <v>2964</v>
      </c>
      <c r="E9664" t="str">
        <f>Table3[[#This Row],[TableViewName]]&amp;"."&amp;Table3[[#This Row],[ColumnName]]</f>
        <v>dm_pdw_errors.type</v>
      </c>
    </row>
    <row r="9665" spans="1:5" x14ac:dyDescent="0.25">
      <c r="A9665" t="s">
        <v>2995</v>
      </c>
      <c r="B9665">
        <v>4</v>
      </c>
      <c r="C9665" t="s">
        <v>2054</v>
      </c>
      <c r="D9665" t="s">
        <v>2964</v>
      </c>
      <c r="E9665" t="str">
        <f>Table3[[#This Row],[TableViewName]]&amp;"."&amp;Table3[[#This Row],[ColumnName]]</f>
        <v>dm_pdw_errors.create_time</v>
      </c>
    </row>
    <row r="9666" spans="1:5" x14ac:dyDescent="0.25">
      <c r="A9666" t="s">
        <v>2995</v>
      </c>
      <c r="B9666">
        <v>5</v>
      </c>
      <c r="C9666" t="s">
        <v>2966</v>
      </c>
      <c r="D9666" t="s">
        <v>2964</v>
      </c>
      <c r="E9666" t="str">
        <f>Table3[[#This Row],[TableViewName]]&amp;"."&amp;Table3[[#This Row],[ColumnName]]</f>
        <v>dm_pdw_errors.pdw_node_id</v>
      </c>
    </row>
    <row r="9667" spans="1:5" x14ac:dyDescent="0.25">
      <c r="A9667" t="s">
        <v>2995</v>
      </c>
      <c r="B9667">
        <v>6</v>
      </c>
      <c r="C9667" t="s">
        <v>798</v>
      </c>
      <c r="D9667" t="s">
        <v>2964</v>
      </c>
      <c r="E9667" t="str">
        <f>Table3[[#This Row],[TableViewName]]&amp;"."&amp;Table3[[#This Row],[ColumnName]]</f>
        <v>dm_pdw_errors.session_id</v>
      </c>
    </row>
    <row r="9668" spans="1:5" x14ac:dyDescent="0.25">
      <c r="A9668" t="s">
        <v>2995</v>
      </c>
      <c r="B9668">
        <v>7</v>
      </c>
      <c r="C9668" t="s">
        <v>961</v>
      </c>
      <c r="D9668" t="s">
        <v>2964</v>
      </c>
      <c r="E9668" t="str">
        <f>Table3[[#This Row],[TableViewName]]&amp;"."&amp;Table3[[#This Row],[ColumnName]]</f>
        <v>dm_pdw_errors.request_id</v>
      </c>
    </row>
    <row r="9669" spans="1:5" x14ac:dyDescent="0.25">
      <c r="A9669" t="s">
        <v>2995</v>
      </c>
      <c r="B9669">
        <v>8</v>
      </c>
      <c r="C9669" t="s">
        <v>753</v>
      </c>
      <c r="D9669" t="s">
        <v>2964</v>
      </c>
      <c r="E9669" t="str">
        <f>Table3[[#This Row],[TableViewName]]&amp;"."&amp;Table3[[#This Row],[ColumnName]]</f>
        <v>dm_pdw_errors.spid</v>
      </c>
    </row>
    <row r="9670" spans="1:5" x14ac:dyDescent="0.25">
      <c r="A9670" t="s">
        <v>2995</v>
      </c>
      <c r="B9670">
        <v>9</v>
      </c>
      <c r="C9670" t="s">
        <v>2997</v>
      </c>
      <c r="D9670" t="s">
        <v>2964</v>
      </c>
      <c r="E9670" t="str">
        <f>Table3[[#This Row],[TableViewName]]&amp;"."&amp;Table3[[#This Row],[ColumnName]]</f>
        <v>dm_pdw_errors.thread_id</v>
      </c>
    </row>
    <row r="9671" spans="1:5" x14ac:dyDescent="0.25">
      <c r="A9671" t="s">
        <v>2995</v>
      </c>
      <c r="B9671">
        <v>10</v>
      </c>
      <c r="C9671" t="s">
        <v>2998</v>
      </c>
      <c r="D9671" t="s">
        <v>2964</v>
      </c>
      <c r="E9671" t="str">
        <f>Table3[[#This Row],[TableViewName]]&amp;"."&amp;Table3[[#This Row],[ColumnName]]</f>
        <v>dm_pdw_errors.details</v>
      </c>
    </row>
    <row r="9672" spans="1:5" x14ac:dyDescent="0.25">
      <c r="A9672" t="s">
        <v>2999</v>
      </c>
      <c r="B9672">
        <v>1</v>
      </c>
      <c r="C9672" t="s">
        <v>961</v>
      </c>
      <c r="D9672" t="s">
        <v>2964</v>
      </c>
      <c r="E9672" t="str">
        <f>Table3[[#This Row],[TableViewName]]&amp;"."&amp;Table3[[#This Row],[ColumnName]]</f>
        <v>dm_pdw_exec_requests.request_id</v>
      </c>
    </row>
    <row r="9673" spans="1:5" x14ac:dyDescent="0.25">
      <c r="A9673" t="s">
        <v>2999</v>
      </c>
      <c r="B9673">
        <v>2</v>
      </c>
      <c r="C9673" t="s">
        <v>798</v>
      </c>
      <c r="D9673" t="s">
        <v>2964</v>
      </c>
      <c r="E9673" t="str">
        <f>Table3[[#This Row],[TableViewName]]&amp;"."&amp;Table3[[#This Row],[ColumnName]]</f>
        <v>dm_pdw_exec_requests.session_id</v>
      </c>
    </row>
    <row r="9674" spans="1:5" x14ac:dyDescent="0.25">
      <c r="A9674" t="s">
        <v>2999</v>
      </c>
      <c r="B9674">
        <v>3</v>
      </c>
      <c r="C9674" t="s">
        <v>1098</v>
      </c>
      <c r="D9674" t="s">
        <v>2964</v>
      </c>
      <c r="E9674" t="str">
        <f>Table3[[#This Row],[TableViewName]]&amp;"."&amp;Table3[[#This Row],[ColumnName]]</f>
        <v>dm_pdw_exec_requests.status</v>
      </c>
    </row>
    <row r="9675" spans="1:5" x14ac:dyDescent="0.25">
      <c r="A9675" t="s">
        <v>2999</v>
      </c>
      <c r="B9675">
        <v>4</v>
      </c>
      <c r="C9675" t="s">
        <v>3000</v>
      </c>
      <c r="D9675" t="s">
        <v>2964</v>
      </c>
      <c r="E9675" t="str">
        <f>Table3[[#This Row],[TableViewName]]&amp;"."&amp;Table3[[#This Row],[ColumnName]]</f>
        <v>dm_pdw_exec_requests.submit_time</v>
      </c>
    </row>
    <row r="9676" spans="1:5" x14ac:dyDescent="0.25">
      <c r="A9676" t="s">
        <v>2999</v>
      </c>
      <c r="B9676">
        <v>5</v>
      </c>
      <c r="C9676" t="s">
        <v>809</v>
      </c>
      <c r="D9676" t="s">
        <v>2964</v>
      </c>
      <c r="E9676" t="str">
        <f>Table3[[#This Row],[TableViewName]]&amp;"."&amp;Table3[[#This Row],[ColumnName]]</f>
        <v>dm_pdw_exec_requests.start_time</v>
      </c>
    </row>
    <row r="9677" spans="1:5" x14ac:dyDescent="0.25">
      <c r="A9677" t="s">
        <v>2999</v>
      </c>
      <c r="B9677">
        <v>6</v>
      </c>
      <c r="C9677" t="s">
        <v>3001</v>
      </c>
      <c r="D9677" t="s">
        <v>2964</v>
      </c>
      <c r="E9677" t="str">
        <f>Table3[[#This Row],[TableViewName]]&amp;"."&amp;Table3[[#This Row],[ColumnName]]</f>
        <v>dm_pdw_exec_requests.end_compile_time</v>
      </c>
    </row>
    <row r="9678" spans="1:5" x14ac:dyDescent="0.25">
      <c r="A9678" t="s">
        <v>2999</v>
      </c>
      <c r="B9678">
        <v>7</v>
      </c>
      <c r="C9678" t="s">
        <v>810</v>
      </c>
      <c r="D9678" t="s">
        <v>2964</v>
      </c>
      <c r="E9678" t="str">
        <f>Table3[[#This Row],[TableViewName]]&amp;"."&amp;Table3[[#This Row],[ColumnName]]</f>
        <v>dm_pdw_exec_requests.end_time</v>
      </c>
    </row>
    <row r="9679" spans="1:5" x14ac:dyDescent="0.25">
      <c r="A9679" t="s">
        <v>2999</v>
      </c>
      <c r="B9679">
        <v>8</v>
      </c>
      <c r="C9679" t="s">
        <v>1043</v>
      </c>
      <c r="D9679" t="s">
        <v>2964</v>
      </c>
      <c r="E9679" t="str">
        <f>Table3[[#This Row],[TableViewName]]&amp;"."&amp;Table3[[#This Row],[ColumnName]]</f>
        <v>dm_pdw_exec_requests.total_elapsed_time</v>
      </c>
    </row>
    <row r="9680" spans="1:5" x14ac:dyDescent="0.25">
      <c r="A9680" t="s">
        <v>2999</v>
      </c>
      <c r="B9680">
        <v>9</v>
      </c>
      <c r="C9680" t="s">
        <v>3002</v>
      </c>
      <c r="D9680" t="s">
        <v>2964</v>
      </c>
      <c r="E9680" t="str">
        <f>Table3[[#This Row],[TableViewName]]&amp;"."&amp;Table3[[#This Row],[ColumnName]]</f>
        <v>dm_pdw_exec_requests.label</v>
      </c>
    </row>
    <row r="9681" spans="1:5" x14ac:dyDescent="0.25">
      <c r="A9681" t="s">
        <v>2999</v>
      </c>
      <c r="B9681">
        <v>10</v>
      </c>
      <c r="C9681" t="s">
        <v>2992</v>
      </c>
      <c r="D9681" t="s">
        <v>2964</v>
      </c>
      <c r="E9681" t="str">
        <f>Table3[[#This Row],[TableViewName]]&amp;"."&amp;Table3[[#This Row],[ColumnName]]</f>
        <v>dm_pdw_exec_requests.error_id</v>
      </c>
    </row>
    <row r="9682" spans="1:5" x14ac:dyDescent="0.25">
      <c r="A9682" t="s">
        <v>2999</v>
      </c>
      <c r="B9682">
        <v>11</v>
      </c>
      <c r="C9682" t="s">
        <v>477</v>
      </c>
      <c r="D9682" t="s">
        <v>2964</v>
      </c>
      <c r="E9682" t="str">
        <f>Table3[[#This Row],[TableViewName]]&amp;"."&amp;Table3[[#This Row],[ColumnName]]</f>
        <v>dm_pdw_exec_requests.database_id</v>
      </c>
    </row>
    <row r="9683" spans="1:5" x14ac:dyDescent="0.25">
      <c r="A9683" t="s">
        <v>2999</v>
      </c>
      <c r="B9683">
        <v>12</v>
      </c>
      <c r="C9683" t="s">
        <v>1099</v>
      </c>
      <c r="D9683" t="s">
        <v>2964</v>
      </c>
      <c r="E9683" t="str">
        <f>Table3[[#This Row],[TableViewName]]&amp;"."&amp;Table3[[#This Row],[ColumnName]]</f>
        <v>dm_pdw_exec_requests.command</v>
      </c>
    </row>
    <row r="9684" spans="1:5" x14ac:dyDescent="0.25">
      <c r="A9684" t="s">
        <v>3003</v>
      </c>
      <c r="B9684">
        <v>1</v>
      </c>
      <c r="C9684" t="s">
        <v>798</v>
      </c>
      <c r="D9684" t="s">
        <v>2964</v>
      </c>
      <c r="E9684" t="str">
        <f>Table3[[#This Row],[TableViewName]]&amp;"."&amp;Table3[[#This Row],[ColumnName]]</f>
        <v>dm_pdw_exec_sessions.session_id</v>
      </c>
    </row>
    <row r="9685" spans="1:5" x14ac:dyDescent="0.25">
      <c r="A9685" t="s">
        <v>3003</v>
      </c>
      <c r="B9685">
        <v>2</v>
      </c>
      <c r="C9685" t="s">
        <v>1098</v>
      </c>
      <c r="D9685" t="s">
        <v>2964</v>
      </c>
      <c r="E9685" t="str">
        <f>Table3[[#This Row],[TableViewName]]&amp;"."&amp;Table3[[#This Row],[ColumnName]]</f>
        <v>dm_pdw_exec_sessions.status</v>
      </c>
    </row>
    <row r="9686" spans="1:5" x14ac:dyDescent="0.25">
      <c r="A9686" t="s">
        <v>3003</v>
      </c>
      <c r="B9686">
        <v>3</v>
      </c>
      <c r="C9686" t="s">
        <v>961</v>
      </c>
      <c r="D9686" t="s">
        <v>2964</v>
      </c>
      <c r="E9686" t="str">
        <f>Table3[[#This Row],[TableViewName]]&amp;"."&amp;Table3[[#This Row],[ColumnName]]</f>
        <v>dm_pdw_exec_sessions.request_id</v>
      </c>
    </row>
    <row r="9687" spans="1:5" x14ac:dyDescent="0.25">
      <c r="A9687" t="s">
        <v>3003</v>
      </c>
      <c r="B9687">
        <v>4</v>
      </c>
      <c r="C9687" t="s">
        <v>1139</v>
      </c>
      <c r="D9687" t="s">
        <v>2964</v>
      </c>
      <c r="E9687" t="str">
        <f>Table3[[#This Row],[TableViewName]]&amp;"."&amp;Table3[[#This Row],[ColumnName]]</f>
        <v>dm_pdw_exec_sessions.security_id</v>
      </c>
    </row>
    <row r="9688" spans="1:5" x14ac:dyDescent="0.25">
      <c r="A9688" t="s">
        <v>3003</v>
      </c>
      <c r="B9688">
        <v>5</v>
      </c>
      <c r="C9688" t="s">
        <v>1140</v>
      </c>
      <c r="D9688" t="s">
        <v>2964</v>
      </c>
      <c r="E9688" t="str">
        <f>Table3[[#This Row],[TableViewName]]&amp;"."&amp;Table3[[#This Row],[ColumnName]]</f>
        <v>dm_pdw_exec_sessions.login_name</v>
      </c>
    </row>
    <row r="9689" spans="1:5" x14ac:dyDescent="0.25">
      <c r="A9689" t="s">
        <v>3003</v>
      </c>
      <c r="B9689">
        <v>6</v>
      </c>
      <c r="C9689" t="s">
        <v>761</v>
      </c>
      <c r="D9689" t="s">
        <v>2964</v>
      </c>
      <c r="E9689" t="str">
        <f>Table3[[#This Row],[TableViewName]]&amp;"."&amp;Table3[[#This Row],[ColumnName]]</f>
        <v>dm_pdw_exec_sessions.login_time</v>
      </c>
    </row>
    <row r="9690" spans="1:5" x14ac:dyDescent="0.25">
      <c r="A9690" t="s">
        <v>3003</v>
      </c>
      <c r="B9690">
        <v>7</v>
      </c>
      <c r="C9690" t="s">
        <v>3004</v>
      </c>
      <c r="D9690" t="s">
        <v>2964</v>
      </c>
      <c r="E9690" t="str">
        <f>Table3[[#This Row],[TableViewName]]&amp;"."&amp;Table3[[#This Row],[ColumnName]]</f>
        <v>dm_pdw_exec_sessions.query_count</v>
      </c>
    </row>
    <row r="9691" spans="1:5" x14ac:dyDescent="0.25">
      <c r="A9691" t="s">
        <v>3003</v>
      </c>
      <c r="B9691">
        <v>8</v>
      </c>
      <c r="C9691" t="s">
        <v>3005</v>
      </c>
      <c r="D9691" t="s">
        <v>2964</v>
      </c>
      <c r="E9691" t="str">
        <f>Table3[[#This Row],[TableViewName]]&amp;"."&amp;Table3[[#This Row],[ColumnName]]</f>
        <v>dm_pdw_exec_sessions.is_transactional</v>
      </c>
    </row>
    <row r="9692" spans="1:5" x14ac:dyDescent="0.25">
      <c r="A9692" t="s">
        <v>3003</v>
      </c>
      <c r="B9692">
        <v>9</v>
      </c>
      <c r="C9692" t="s">
        <v>3006</v>
      </c>
      <c r="D9692" t="s">
        <v>2964</v>
      </c>
      <c r="E9692" t="str">
        <f>Table3[[#This Row],[TableViewName]]&amp;"."&amp;Table3[[#This Row],[ColumnName]]</f>
        <v>dm_pdw_exec_sessions.client_id</v>
      </c>
    </row>
    <row r="9693" spans="1:5" x14ac:dyDescent="0.25">
      <c r="A9693" t="s">
        <v>3003</v>
      </c>
      <c r="B9693">
        <v>10</v>
      </c>
      <c r="C9693" t="s">
        <v>3007</v>
      </c>
      <c r="D9693" t="s">
        <v>2964</v>
      </c>
      <c r="E9693" t="str">
        <f>Table3[[#This Row],[TableViewName]]&amp;"."&amp;Table3[[#This Row],[ColumnName]]</f>
        <v>dm_pdw_exec_sessions.app_name</v>
      </c>
    </row>
    <row r="9694" spans="1:5" x14ac:dyDescent="0.25">
      <c r="A9694" t="s">
        <v>3008</v>
      </c>
      <c r="B9694">
        <v>1</v>
      </c>
      <c r="C9694" t="s">
        <v>2966</v>
      </c>
      <c r="D9694" t="s">
        <v>2964</v>
      </c>
      <c r="E9694" t="str">
        <f>Table3[[#This Row],[TableViewName]]&amp;"."&amp;Table3[[#This Row],[ColumnName]]</f>
        <v>dm_pdw_node_status.pdw_node_id</v>
      </c>
    </row>
    <row r="9695" spans="1:5" x14ac:dyDescent="0.25">
      <c r="A9695" t="s">
        <v>3008</v>
      </c>
      <c r="B9695">
        <v>2</v>
      </c>
      <c r="C9695" t="s">
        <v>1919</v>
      </c>
      <c r="D9695" t="s">
        <v>2964</v>
      </c>
      <c r="E9695" t="str">
        <f>Table3[[#This Row],[TableViewName]]&amp;"."&amp;Table3[[#This Row],[ColumnName]]</f>
        <v>dm_pdw_node_status.process_id</v>
      </c>
    </row>
    <row r="9696" spans="1:5" x14ac:dyDescent="0.25">
      <c r="A9696" t="s">
        <v>3008</v>
      </c>
      <c r="B9696">
        <v>3</v>
      </c>
      <c r="C9696" t="s">
        <v>3009</v>
      </c>
      <c r="D9696" t="s">
        <v>2964</v>
      </c>
      <c r="E9696" t="str">
        <f>Table3[[#This Row],[TableViewName]]&amp;"."&amp;Table3[[#This Row],[ColumnName]]</f>
        <v>dm_pdw_node_status.process_name</v>
      </c>
    </row>
    <row r="9697" spans="1:5" x14ac:dyDescent="0.25">
      <c r="A9697" t="s">
        <v>3008</v>
      </c>
      <c r="B9697">
        <v>4</v>
      </c>
      <c r="C9697" t="s">
        <v>3010</v>
      </c>
      <c r="D9697" t="s">
        <v>2964</v>
      </c>
      <c r="E9697" t="str">
        <f>Table3[[#This Row],[TableViewName]]&amp;"."&amp;Table3[[#This Row],[ColumnName]]</f>
        <v>dm_pdw_node_status.allocated_memory</v>
      </c>
    </row>
    <row r="9698" spans="1:5" x14ac:dyDescent="0.25">
      <c r="A9698" t="s">
        <v>3008</v>
      </c>
      <c r="B9698">
        <v>5</v>
      </c>
      <c r="C9698" t="s">
        <v>3011</v>
      </c>
      <c r="D9698" t="s">
        <v>2964</v>
      </c>
      <c r="E9698" t="str">
        <f>Table3[[#This Row],[TableViewName]]&amp;"."&amp;Table3[[#This Row],[ColumnName]]</f>
        <v>dm_pdw_node_status.available_memory</v>
      </c>
    </row>
    <row r="9699" spans="1:5" x14ac:dyDescent="0.25">
      <c r="A9699" t="s">
        <v>3008</v>
      </c>
      <c r="B9699">
        <v>6</v>
      </c>
      <c r="C9699" t="s">
        <v>3012</v>
      </c>
      <c r="D9699" t="s">
        <v>2964</v>
      </c>
      <c r="E9699" t="str">
        <f>Table3[[#This Row],[TableViewName]]&amp;"."&amp;Table3[[#This Row],[ColumnName]]</f>
        <v>dm_pdw_node_status.process_cpu_usage</v>
      </c>
    </row>
    <row r="9700" spans="1:5" x14ac:dyDescent="0.25">
      <c r="A9700" t="s">
        <v>3008</v>
      </c>
      <c r="B9700">
        <v>7</v>
      </c>
      <c r="C9700" t="s">
        <v>3013</v>
      </c>
      <c r="D9700" t="s">
        <v>2964</v>
      </c>
      <c r="E9700" t="str">
        <f>Table3[[#This Row],[TableViewName]]&amp;"."&amp;Table3[[#This Row],[ColumnName]]</f>
        <v>dm_pdw_node_status.total_cpu_usage</v>
      </c>
    </row>
    <row r="9701" spans="1:5" x14ac:dyDescent="0.25">
      <c r="A9701" t="s">
        <v>3008</v>
      </c>
      <c r="B9701">
        <v>8</v>
      </c>
      <c r="C9701" t="s">
        <v>3014</v>
      </c>
      <c r="D9701" t="s">
        <v>2964</v>
      </c>
      <c r="E9701" t="str">
        <f>Table3[[#This Row],[TableViewName]]&amp;"."&amp;Table3[[#This Row],[ColumnName]]</f>
        <v>dm_pdw_node_status.thread_count</v>
      </c>
    </row>
    <row r="9702" spans="1:5" x14ac:dyDescent="0.25">
      <c r="A9702" t="s">
        <v>3008</v>
      </c>
      <c r="B9702">
        <v>9</v>
      </c>
      <c r="C9702" t="s">
        <v>3015</v>
      </c>
      <c r="D9702" t="s">
        <v>2964</v>
      </c>
      <c r="E9702" t="str">
        <f>Table3[[#This Row],[TableViewName]]&amp;"."&amp;Table3[[#This Row],[ColumnName]]</f>
        <v>dm_pdw_node_status.handle_count</v>
      </c>
    </row>
    <row r="9703" spans="1:5" x14ac:dyDescent="0.25">
      <c r="A9703" t="s">
        <v>3008</v>
      </c>
      <c r="B9703">
        <v>10</v>
      </c>
      <c r="C9703" t="s">
        <v>1043</v>
      </c>
      <c r="D9703" t="s">
        <v>2964</v>
      </c>
      <c r="E9703" t="str">
        <f>Table3[[#This Row],[TableViewName]]&amp;"."&amp;Table3[[#This Row],[ColumnName]]</f>
        <v>dm_pdw_node_status.total_elapsed_time</v>
      </c>
    </row>
    <row r="9704" spans="1:5" x14ac:dyDescent="0.25">
      <c r="A9704" t="s">
        <v>3008</v>
      </c>
      <c r="B9704">
        <v>11</v>
      </c>
      <c r="C9704" t="s">
        <v>3016</v>
      </c>
      <c r="D9704" t="s">
        <v>2964</v>
      </c>
      <c r="E9704" t="str">
        <f>Table3[[#This Row],[TableViewName]]&amp;"."&amp;Table3[[#This Row],[ColumnName]]</f>
        <v>dm_pdw_node_status.is_available</v>
      </c>
    </row>
    <row r="9705" spans="1:5" x14ac:dyDescent="0.25">
      <c r="A9705" t="s">
        <v>3008</v>
      </c>
      <c r="B9705">
        <v>12</v>
      </c>
      <c r="C9705" t="s">
        <v>3017</v>
      </c>
      <c r="D9705" t="s">
        <v>2964</v>
      </c>
      <c r="E9705" t="str">
        <f>Table3[[#This Row],[TableViewName]]&amp;"."&amp;Table3[[#This Row],[ColumnName]]</f>
        <v>dm_pdw_node_status.sent_time</v>
      </c>
    </row>
    <row r="9706" spans="1:5" x14ac:dyDescent="0.25">
      <c r="A9706" t="s">
        <v>3008</v>
      </c>
      <c r="B9706">
        <v>13</v>
      </c>
      <c r="C9706" t="s">
        <v>3018</v>
      </c>
      <c r="D9706" t="s">
        <v>2964</v>
      </c>
      <c r="E9706" t="str">
        <f>Table3[[#This Row],[TableViewName]]&amp;"."&amp;Table3[[#This Row],[ColumnName]]</f>
        <v>dm_pdw_node_status.received_time</v>
      </c>
    </row>
    <row r="9707" spans="1:5" x14ac:dyDescent="0.25">
      <c r="A9707" t="s">
        <v>3008</v>
      </c>
      <c r="B9707">
        <v>14</v>
      </c>
      <c r="C9707" t="s">
        <v>2992</v>
      </c>
      <c r="D9707" t="s">
        <v>2964</v>
      </c>
      <c r="E9707" t="str">
        <f>Table3[[#This Row],[TableViewName]]&amp;"."&amp;Table3[[#This Row],[ColumnName]]</f>
        <v>dm_pdw_node_status.error_id</v>
      </c>
    </row>
    <row r="9708" spans="1:5" x14ac:dyDescent="0.25">
      <c r="A9708" t="s">
        <v>3019</v>
      </c>
      <c r="B9708">
        <v>1</v>
      </c>
      <c r="C9708" t="s">
        <v>2966</v>
      </c>
      <c r="D9708" t="s">
        <v>2964</v>
      </c>
      <c r="E9708" t="str">
        <f>Table3[[#This Row],[TableViewName]]&amp;"."&amp;Table3[[#This Row],[ColumnName]]</f>
        <v>dm_pdw_nodes.pdw_node_id</v>
      </c>
    </row>
    <row r="9709" spans="1:5" x14ac:dyDescent="0.25">
      <c r="A9709" t="s">
        <v>3019</v>
      </c>
      <c r="B9709">
        <v>2</v>
      </c>
      <c r="C9709" t="s">
        <v>344</v>
      </c>
      <c r="D9709" t="s">
        <v>2964</v>
      </c>
      <c r="E9709" t="str">
        <f>Table3[[#This Row],[TableViewName]]&amp;"."&amp;Table3[[#This Row],[ColumnName]]</f>
        <v>dm_pdw_nodes.type</v>
      </c>
    </row>
    <row r="9710" spans="1:5" x14ac:dyDescent="0.25">
      <c r="A9710" t="s">
        <v>3019</v>
      </c>
      <c r="B9710">
        <v>3</v>
      </c>
      <c r="C9710" t="s">
        <v>316</v>
      </c>
      <c r="D9710" t="s">
        <v>2964</v>
      </c>
      <c r="E9710" t="str">
        <f>Table3[[#This Row],[TableViewName]]&amp;"."&amp;Table3[[#This Row],[ColumnName]]</f>
        <v>dm_pdw_nodes.name</v>
      </c>
    </row>
    <row r="9711" spans="1:5" x14ac:dyDescent="0.25">
      <c r="A9711" t="s">
        <v>3019</v>
      </c>
      <c r="B9711">
        <v>4</v>
      </c>
      <c r="C9711" t="s">
        <v>2041</v>
      </c>
      <c r="D9711" t="s">
        <v>2964</v>
      </c>
      <c r="E9711" t="str">
        <f>Table3[[#This Row],[TableViewName]]&amp;"."&amp;Table3[[#This Row],[ColumnName]]</f>
        <v>dm_pdw_nodes.address</v>
      </c>
    </row>
    <row r="9712" spans="1:5" x14ac:dyDescent="0.25">
      <c r="A9712" t="s">
        <v>3019</v>
      </c>
      <c r="B9712">
        <v>5</v>
      </c>
      <c r="C9712" t="s">
        <v>3020</v>
      </c>
      <c r="D9712" t="s">
        <v>2964</v>
      </c>
      <c r="E9712" t="str">
        <f>Table3[[#This Row],[TableViewName]]&amp;"."&amp;Table3[[#This Row],[ColumnName]]</f>
        <v>dm_pdw_nodes.is_passive</v>
      </c>
    </row>
    <row r="9713" spans="1:5" x14ac:dyDescent="0.25">
      <c r="A9713" t="s">
        <v>3021</v>
      </c>
      <c r="B9713">
        <v>1</v>
      </c>
      <c r="C9713" t="s">
        <v>477</v>
      </c>
      <c r="D9713" t="s">
        <v>2964</v>
      </c>
      <c r="E9713" t="str">
        <f>Table3[[#This Row],[TableViewName]]&amp;"."&amp;Table3[[#This Row],[ColumnName]]</f>
        <v>dm_pdw_nodes_db_file_space_usage.database_id</v>
      </c>
    </row>
    <row r="9714" spans="1:5" x14ac:dyDescent="0.25">
      <c r="A9714" t="s">
        <v>3021</v>
      </c>
      <c r="B9714">
        <v>2</v>
      </c>
      <c r="C9714" t="s">
        <v>389</v>
      </c>
      <c r="D9714" t="s">
        <v>2964</v>
      </c>
      <c r="E9714" t="str">
        <f>Table3[[#This Row],[TableViewName]]&amp;"."&amp;Table3[[#This Row],[ColumnName]]</f>
        <v>dm_pdw_nodes_db_file_space_usage.file_id</v>
      </c>
    </row>
    <row r="9715" spans="1:5" x14ac:dyDescent="0.25">
      <c r="A9715" t="s">
        <v>3021</v>
      </c>
      <c r="B9715">
        <v>3</v>
      </c>
      <c r="C9715" t="s">
        <v>875</v>
      </c>
      <c r="D9715" t="s">
        <v>2964</v>
      </c>
      <c r="E9715" t="str">
        <f>Table3[[#This Row],[TableViewName]]&amp;"."&amp;Table3[[#This Row],[ColumnName]]</f>
        <v>dm_pdw_nodes_db_file_space_usage.unallocated_extent_page_count</v>
      </c>
    </row>
    <row r="9716" spans="1:5" x14ac:dyDescent="0.25">
      <c r="A9716" t="s">
        <v>3021</v>
      </c>
      <c r="B9716">
        <v>4</v>
      </c>
      <c r="C9716" t="s">
        <v>876</v>
      </c>
      <c r="D9716" t="s">
        <v>2964</v>
      </c>
      <c r="E9716" t="str">
        <f>Table3[[#This Row],[TableViewName]]&amp;"."&amp;Table3[[#This Row],[ColumnName]]</f>
        <v>dm_pdw_nodes_db_file_space_usage.version_store_reserved_page_count</v>
      </c>
    </row>
    <row r="9717" spans="1:5" x14ac:dyDescent="0.25">
      <c r="A9717" t="s">
        <v>3021</v>
      </c>
      <c r="B9717">
        <v>5</v>
      </c>
      <c r="C9717" t="s">
        <v>877</v>
      </c>
      <c r="D9717" t="s">
        <v>2964</v>
      </c>
      <c r="E9717" t="str">
        <f>Table3[[#This Row],[TableViewName]]&amp;"."&amp;Table3[[#This Row],[ColumnName]]</f>
        <v>dm_pdw_nodes_db_file_space_usage.user_object_reserved_page_count</v>
      </c>
    </row>
    <row r="9718" spans="1:5" x14ac:dyDescent="0.25">
      <c r="A9718" t="s">
        <v>3021</v>
      </c>
      <c r="B9718">
        <v>6</v>
      </c>
      <c r="C9718" t="s">
        <v>878</v>
      </c>
      <c r="D9718" t="s">
        <v>2964</v>
      </c>
      <c r="E9718" t="str">
        <f>Table3[[#This Row],[TableViewName]]&amp;"."&amp;Table3[[#This Row],[ColumnName]]</f>
        <v>dm_pdw_nodes_db_file_space_usage.internal_object_reserved_page_count</v>
      </c>
    </row>
    <row r="9719" spans="1:5" x14ac:dyDescent="0.25">
      <c r="A9719" t="s">
        <v>3021</v>
      </c>
      <c r="B9719">
        <v>7</v>
      </c>
      <c r="C9719" t="s">
        <v>879</v>
      </c>
      <c r="D9719" t="s">
        <v>2964</v>
      </c>
      <c r="E9719" t="str">
        <f>Table3[[#This Row],[TableViewName]]&amp;"."&amp;Table3[[#This Row],[ColumnName]]</f>
        <v>dm_pdw_nodes_db_file_space_usage.mixed_extent_page_count</v>
      </c>
    </row>
    <row r="9720" spans="1:5" x14ac:dyDescent="0.25">
      <c r="A9720" t="s">
        <v>3021</v>
      </c>
      <c r="B9720">
        <v>8</v>
      </c>
      <c r="C9720" t="s">
        <v>2966</v>
      </c>
      <c r="D9720" t="s">
        <v>2964</v>
      </c>
      <c r="E9720" t="str">
        <f>Table3[[#This Row],[TableViewName]]&amp;"."&amp;Table3[[#This Row],[ColumnName]]</f>
        <v>dm_pdw_nodes_db_file_space_usage.pdw_node_id</v>
      </c>
    </row>
    <row r="9721" spans="1:5" x14ac:dyDescent="0.25">
      <c r="A9721" t="s">
        <v>3022</v>
      </c>
      <c r="B9721">
        <v>1</v>
      </c>
      <c r="C9721" t="s">
        <v>477</v>
      </c>
      <c r="D9721" t="s">
        <v>2964</v>
      </c>
      <c r="E9721" t="str">
        <f>Table3[[#This Row],[TableViewName]]&amp;"."&amp;Table3[[#This Row],[ColumnName]]</f>
        <v>dm_pdw_nodes_db_index_usage_stats.database_id</v>
      </c>
    </row>
    <row r="9722" spans="1:5" x14ac:dyDescent="0.25">
      <c r="A9722" t="s">
        <v>3022</v>
      </c>
      <c r="B9722">
        <v>2</v>
      </c>
      <c r="C9722" t="s">
        <v>315</v>
      </c>
      <c r="D9722" t="s">
        <v>2964</v>
      </c>
      <c r="E9722" t="str">
        <f>Table3[[#This Row],[TableViewName]]&amp;"."&amp;Table3[[#This Row],[ColumnName]]</f>
        <v>dm_pdw_nodes_db_index_usage_stats.object_id</v>
      </c>
    </row>
    <row r="9723" spans="1:5" x14ac:dyDescent="0.25">
      <c r="A9723" t="s">
        <v>3022</v>
      </c>
      <c r="B9723">
        <v>3</v>
      </c>
      <c r="C9723" t="s">
        <v>885</v>
      </c>
      <c r="D9723" t="s">
        <v>2964</v>
      </c>
      <c r="E9723" t="str">
        <f>Table3[[#This Row],[TableViewName]]&amp;"."&amp;Table3[[#This Row],[ColumnName]]</f>
        <v>dm_pdw_nodes_db_index_usage_stats.index_id</v>
      </c>
    </row>
    <row r="9724" spans="1:5" x14ac:dyDescent="0.25">
      <c r="A9724" t="s">
        <v>3022</v>
      </c>
      <c r="B9724">
        <v>4</v>
      </c>
      <c r="C9724" t="s">
        <v>886</v>
      </c>
      <c r="D9724" t="s">
        <v>2964</v>
      </c>
      <c r="E9724" t="str">
        <f>Table3[[#This Row],[TableViewName]]&amp;"."&amp;Table3[[#This Row],[ColumnName]]</f>
        <v>dm_pdw_nodes_db_index_usage_stats.user_seeks</v>
      </c>
    </row>
    <row r="9725" spans="1:5" x14ac:dyDescent="0.25">
      <c r="A9725" t="s">
        <v>3022</v>
      </c>
      <c r="B9725">
        <v>5</v>
      </c>
      <c r="C9725" t="s">
        <v>887</v>
      </c>
      <c r="D9725" t="s">
        <v>2964</v>
      </c>
      <c r="E9725" t="str">
        <f>Table3[[#This Row],[TableViewName]]&amp;"."&amp;Table3[[#This Row],[ColumnName]]</f>
        <v>dm_pdw_nodes_db_index_usage_stats.user_scans</v>
      </c>
    </row>
    <row r="9726" spans="1:5" x14ac:dyDescent="0.25">
      <c r="A9726" t="s">
        <v>3022</v>
      </c>
      <c r="B9726">
        <v>6</v>
      </c>
      <c r="C9726" t="s">
        <v>888</v>
      </c>
      <c r="D9726" t="s">
        <v>2964</v>
      </c>
      <c r="E9726" t="str">
        <f>Table3[[#This Row],[TableViewName]]&amp;"."&amp;Table3[[#This Row],[ColumnName]]</f>
        <v>dm_pdw_nodes_db_index_usage_stats.user_lookups</v>
      </c>
    </row>
    <row r="9727" spans="1:5" x14ac:dyDescent="0.25">
      <c r="A9727" t="s">
        <v>3022</v>
      </c>
      <c r="B9727">
        <v>7</v>
      </c>
      <c r="C9727" t="s">
        <v>889</v>
      </c>
      <c r="D9727" t="s">
        <v>2964</v>
      </c>
      <c r="E9727" t="str">
        <f>Table3[[#This Row],[TableViewName]]&amp;"."&amp;Table3[[#This Row],[ColumnName]]</f>
        <v>dm_pdw_nodes_db_index_usage_stats.user_updates</v>
      </c>
    </row>
    <row r="9728" spans="1:5" x14ac:dyDescent="0.25">
      <c r="A9728" t="s">
        <v>3022</v>
      </c>
      <c r="B9728">
        <v>8</v>
      </c>
      <c r="C9728" t="s">
        <v>890</v>
      </c>
      <c r="D9728" t="s">
        <v>2964</v>
      </c>
      <c r="E9728" t="str">
        <f>Table3[[#This Row],[TableViewName]]&amp;"."&amp;Table3[[#This Row],[ColumnName]]</f>
        <v>dm_pdw_nodes_db_index_usage_stats.last_user_seek</v>
      </c>
    </row>
    <row r="9729" spans="1:5" x14ac:dyDescent="0.25">
      <c r="A9729" t="s">
        <v>3022</v>
      </c>
      <c r="B9729">
        <v>9</v>
      </c>
      <c r="C9729" t="s">
        <v>891</v>
      </c>
      <c r="D9729" t="s">
        <v>2964</v>
      </c>
      <c r="E9729" t="str">
        <f>Table3[[#This Row],[TableViewName]]&amp;"."&amp;Table3[[#This Row],[ColumnName]]</f>
        <v>dm_pdw_nodes_db_index_usage_stats.last_user_scan</v>
      </c>
    </row>
    <row r="9730" spans="1:5" x14ac:dyDescent="0.25">
      <c r="A9730" t="s">
        <v>3022</v>
      </c>
      <c r="B9730">
        <v>10</v>
      </c>
      <c r="C9730" t="s">
        <v>892</v>
      </c>
      <c r="D9730" t="s">
        <v>2964</v>
      </c>
      <c r="E9730" t="str">
        <f>Table3[[#This Row],[TableViewName]]&amp;"."&amp;Table3[[#This Row],[ColumnName]]</f>
        <v>dm_pdw_nodes_db_index_usage_stats.last_user_lookup</v>
      </c>
    </row>
    <row r="9731" spans="1:5" x14ac:dyDescent="0.25">
      <c r="A9731" t="s">
        <v>3022</v>
      </c>
      <c r="B9731">
        <v>11</v>
      </c>
      <c r="C9731" t="s">
        <v>893</v>
      </c>
      <c r="D9731" t="s">
        <v>2964</v>
      </c>
      <c r="E9731" t="str">
        <f>Table3[[#This Row],[TableViewName]]&amp;"."&amp;Table3[[#This Row],[ColumnName]]</f>
        <v>dm_pdw_nodes_db_index_usage_stats.last_user_update</v>
      </c>
    </row>
    <row r="9732" spans="1:5" x14ac:dyDescent="0.25">
      <c r="A9732" t="s">
        <v>3022</v>
      </c>
      <c r="B9732">
        <v>12</v>
      </c>
      <c r="C9732" t="s">
        <v>894</v>
      </c>
      <c r="D9732" t="s">
        <v>2964</v>
      </c>
      <c r="E9732" t="str">
        <f>Table3[[#This Row],[TableViewName]]&amp;"."&amp;Table3[[#This Row],[ColumnName]]</f>
        <v>dm_pdw_nodes_db_index_usage_stats.system_seeks</v>
      </c>
    </row>
    <row r="9733" spans="1:5" x14ac:dyDescent="0.25">
      <c r="A9733" t="s">
        <v>3022</v>
      </c>
      <c r="B9733">
        <v>13</v>
      </c>
      <c r="C9733" t="s">
        <v>895</v>
      </c>
      <c r="D9733" t="s">
        <v>2964</v>
      </c>
      <c r="E9733" t="str">
        <f>Table3[[#This Row],[TableViewName]]&amp;"."&amp;Table3[[#This Row],[ColumnName]]</f>
        <v>dm_pdw_nodes_db_index_usage_stats.system_scans</v>
      </c>
    </row>
    <row r="9734" spans="1:5" x14ac:dyDescent="0.25">
      <c r="A9734" t="s">
        <v>3022</v>
      </c>
      <c r="B9734">
        <v>14</v>
      </c>
      <c r="C9734" t="s">
        <v>896</v>
      </c>
      <c r="D9734" t="s">
        <v>2964</v>
      </c>
      <c r="E9734" t="str">
        <f>Table3[[#This Row],[TableViewName]]&amp;"."&amp;Table3[[#This Row],[ColumnName]]</f>
        <v>dm_pdw_nodes_db_index_usage_stats.system_lookups</v>
      </c>
    </row>
    <row r="9735" spans="1:5" x14ac:dyDescent="0.25">
      <c r="A9735" t="s">
        <v>3022</v>
      </c>
      <c r="B9735">
        <v>15</v>
      </c>
      <c r="C9735" t="s">
        <v>897</v>
      </c>
      <c r="D9735" t="s">
        <v>2964</v>
      </c>
      <c r="E9735" t="str">
        <f>Table3[[#This Row],[TableViewName]]&amp;"."&amp;Table3[[#This Row],[ColumnName]]</f>
        <v>dm_pdw_nodes_db_index_usage_stats.system_updates</v>
      </c>
    </row>
    <row r="9736" spans="1:5" x14ac:dyDescent="0.25">
      <c r="A9736" t="s">
        <v>3022</v>
      </c>
      <c r="B9736">
        <v>16</v>
      </c>
      <c r="C9736" t="s">
        <v>898</v>
      </c>
      <c r="D9736" t="s">
        <v>2964</v>
      </c>
      <c r="E9736" t="str">
        <f>Table3[[#This Row],[TableViewName]]&amp;"."&amp;Table3[[#This Row],[ColumnName]]</f>
        <v>dm_pdw_nodes_db_index_usage_stats.last_system_seek</v>
      </c>
    </row>
    <row r="9737" spans="1:5" x14ac:dyDescent="0.25">
      <c r="A9737" t="s">
        <v>3022</v>
      </c>
      <c r="B9737">
        <v>17</v>
      </c>
      <c r="C9737" t="s">
        <v>899</v>
      </c>
      <c r="D9737" t="s">
        <v>2964</v>
      </c>
      <c r="E9737" t="str">
        <f>Table3[[#This Row],[TableViewName]]&amp;"."&amp;Table3[[#This Row],[ColumnName]]</f>
        <v>dm_pdw_nodes_db_index_usage_stats.last_system_scan</v>
      </c>
    </row>
    <row r="9738" spans="1:5" x14ac:dyDescent="0.25">
      <c r="A9738" t="s">
        <v>3022</v>
      </c>
      <c r="B9738">
        <v>18</v>
      </c>
      <c r="C9738" t="s">
        <v>900</v>
      </c>
      <c r="D9738" t="s">
        <v>2964</v>
      </c>
      <c r="E9738" t="str">
        <f>Table3[[#This Row],[TableViewName]]&amp;"."&amp;Table3[[#This Row],[ColumnName]]</f>
        <v>dm_pdw_nodes_db_index_usage_stats.last_system_lookup</v>
      </c>
    </row>
    <row r="9739" spans="1:5" x14ac:dyDescent="0.25">
      <c r="A9739" t="s">
        <v>3022</v>
      </c>
      <c r="B9739">
        <v>19</v>
      </c>
      <c r="C9739" t="s">
        <v>901</v>
      </c>
      <c r="D9739" t="s">
        <v>2964</v>
      </c>
      <c r="E9739" t="str">
        <f>Table3[[#This Row],[TableViewName]]&amp;"."&amp;Table3[[#This Row],[ColumnName]]</f>
        <v>dm_pdw_nodes_db_index_usage_stats.last_system_update</v>
      </c>
    </row>
    <row r="9740" spans="1:5" x14ac:dyDescent="0.25">
      <c r="A9740" t="s">
        <v>3022</v>
      </c>
      <c r="B9740">
        <v>20</v>
      </c>
      <c r="C9740" t="s">
        <v>2966</v>
      </c>
      <c r="D9740" t="s">
        <v>2964</v>
      </c>
      <c r="E9740" t="str">
        <f>Table3[[#This Row],[TableViewName]]&amp;"."&amp;Table3[[#This Row],[ColumnName]]</f>
        <v>dm_pdw_nodes_db_index_usage_stats.pdw_node_id</v>
      </c>
    </row>
    <row r="9741" spans="1:5" x14ac:dyDescent="0.25">
      <c r="A9741" t="s">
        <v>3023</v>
      </c>
      <c r="B9741">
        <v>1</v>
      </c>
      <c r="C9741" t="s">
        <v>495</v>
      </c>
      <c r="D9741" t="s">
        <v>2964</v>
      </c>
      <c r="E9741" t="str">
        <f>Table3[[#This Row],[TableViewName]]&amp;"."&amp;Table3[[#This Row],[ColumnName]]</f>
        <v>dm_pdw_nodes_db_partition_stats.partition_id</v>
      </c>
    </row>
    <row r="9742" spans="1:5" x14ac:dyDescent="0.25">
      <c r="A9742" t="s">
        <v>3023</v>
      </c>
      <c r="B9742">
        <v>2</v>
      </c>
      <c r="C9742" t="s">
        <v>315</v>
      </c>
      <c r="D9742" t="s">
        <v>2964</v>
      </c>
      <c r="E9742" t="str">
        <f>Table3[[#This Row],[TableViewName]]&amp;"."&amp;Table3[[#This Row],[ColumnName]]</f>
        <v>dm_pdw_nodes_db_partition_stats.object_id</v>
      </c>
    </row>
    <row r="9743" spans="1:5" x14ac:dyDescent="0.25">
      <c r="A9743" t="s">
        <v>3023</v>
      </c>
      <c r="B9743">
        <v>3</v>
      </c>
      <c r="C9743" t="s">
        <v>885</v>
      </c>
      <c r="D9743" t="s">
        <v>2964</v>
      </c>
      <c r="E9743" t="str">
        <f>Table3[[#This Row],[TableViewName]]&amp;"."&amp;Table3[[#This Row],[ColumnName]]</f>
        <v>dm_pdw_nodes_db_partition_stats.index_id</v>
      </c>
    </row>
    <row r="9744" spans="1:5" x14ac:dyDescent="0.25">
      <c r="A9744" t="s">
        <v>3023</v>
      </c>
      <c r="B9744">
        <v>4</v>
      </c>
      <c r="C9744" t="s">
        <v>933</v>
      </c>
      <c r="D9744" t="s">
        <v>2964</v>
      </c>
      <c r="E9744" t="str">
        <f>Table3[[#This Row],[TableViewName]]&amp;"."&amp;Table3[[#This Row],[ColumnName]]</f>
        <v>dm_pdw_nodes_db_partition_stats.partition_number</v>
      </c>
    </row>
    <row r="9745" spans="1:5" x14ac:dyDescent="0.25">
      <c r="A9745" t="s">
        <v>3023</v>
      </c>
      <c r="B9745">
        <v>5</v>
      </c>
      <c r="C9745" t="s">
        <v>934</v>
      </c>
      <c r="D9745" t="s">
        <v>2964</v>
      </c>
      <c r="E9745" t="str">
        <f>Table3[[#This Row],[TableViewName]]&amp;"."&amp;Table3[[#This Row],[ColumnName]]</f>
        <v>dm_pdw_nodes_db_partition_stats.in_row_data_page_count</v>
      </c>
    </row>
    <row r="9746" spans="1:5" x14ac:dyDescent="0.25">
      <c r="A9746" t="s">
        <v>3023</v>
      </c>
      <c r="B9746">
        <v>6</v>
      </c>
      <c r="C9746" t="s">
        <v>935</v>
      </c>
      <c r="D9746" t="s">
        <v>2964</v>
      </c>
      <c r="E9746" t="str">
        <f>Table3[[#This Row],[TableViewName]]&amp;"."&amp;Table3[[#This Row],[ColumnName]]</f>
        <v>dm_pdw_nodes_db_partition_stats.in_row_used_page_count</v>
      </c>
    </row>
    <row r="9747" spans="1:5" x14ac:dyDescent="0.25">
      <c r="A9747" t="s">
        <v>3023</v>
      </c>
      <c r="B9747">
        <v>7</v>
      </c>
      <c r="C9747" t="s">
        <v>936</v>
      </c>
      <c r="D9747" t="s">
        <v>2964</v>
      </c>
      <c r="E9747" t="str">
        <f>Table3[[#This Row],[TableViewName]]&amp;"."&amp;Table3[[#This Row],[ColumnName]]</f>
        <v>dm_pdw_nodes_db_partition_stats.in_row_reserved_page_count</v>
      </c>
    </row>
    <row r="9748" spans="1:5" x14ac:dyDescent="0.25">
      <c r="A9748" t="s">
        <v>3023</v>
      </c>
      <c r="B9748">
        <v>8</v>
      </c>
      <c r="C9748" t="s">
        <v>937</v>
      </c>
      <c r="D9748" t="s">
        <v>2964</v>
      </c>
      <c r="E9748" t="str">
        <f>Table3[[#This Row],[TableViewName]]&amp;"."&amp;Table3[[#This Row],[ColumnName]]</f>
        <v>dm_pdw_nodes_db_partition_stats.lob_used_page_count</v>
      </c>
    </row>
    <row r="9749" spans="1:5" x14ac:dyDescent="0.25">
      <c r="A9749" t="s">
        <v>3023</v>
      </c>
      <c r="B9749">
        <v>9</v>
      </c>
      <c r="C9749" t="s">
        <v>938</v>
      </c>
      <c r="D9749" t="s">
        <v>2964</v>
      </c>
      <c r="E9749" t="str">
        <f>Table3[[#This Row],[TableViewName]]&amp;"."&amp;Table3[[#This Row],[ColumnName]]</f>
        <v>dm_pdw_nodes_db_partition_stats.lob_reserved_page_count</v>
      </c>
    </row>
    <row r="9750" spans="1:5" x14ac:dyDescent="0.25">
      <c r="A9750" t="s">
        <v>3023</v>
      </c>
      <c r="B9750">
        <v>10</v>
      </c>
      <c r="C9750" t="s">
        <v>939</v>
      </c>
      <c r="D9750" t="s">
        <v>2964</v>
      </c>
      <c r="E9750" t="str">
        <f>Table3[[#This Row],[TableViewName]]&amp;"."&amp;Table3[[#This Row],[ColumnName]]</f>
        <v>dm_pdw_nodes_db_partition_stats.row_overflow_used_page_count</v>
      </c>
    </row>
    <row r="9751" spans="1:5" x14ac:dyDescent="0.25">
      <c r="A9751" t="s">
        <v>3023</v>
      </c>
      <c r="B9751">
        <v>11</v>
      </c>
      <c r="C9751" t="s">
        <v>940</v>
      </c>
      <c r="D9751" t="s">
        <v>2964</v>
      </c>
      <c r="E9751" t="str">
        <f>Table3[[#This Row],[TableViewName]]&amp;"."&amp;Table3[[#This Row],[ColumnName]]</f>
        <v>dm_pdw_nodes_db_partition_stats.row_overflow_reserved_page_count</v>
      </c>
    </row>
    <row r="9752" spans="1:5" x14ac:dyDescent="0.25">
      <c r="A9752" t="s">
        <v>3023</v>
      </c>
      <c r="B9752">
        <v>12</v>
      </c>
      <c r="C9752" t="s">
        <v>941</v>
      </c>
      <c r="D9752" t="s">
        <v>2964</v>
      </c>
      <c r="E9752" t="str">
        <f>Table3[[#This Row],[TableViewName]]&amp;"."&amp;Table3[[#This Row],[ColumnName]]</f>
        <v>dm_pdw_nodes_db_partition_stats.used_page_count</v>
      </c>
    </row>
    <row r="9753" spans="1:5" x14ac:dyDescent="0.25">
      <c r="A9753" t="s">
        <v>3023</v>
      </c>
      <c r="B9753">
        <v>13</v>
      </c>
      <c r="C9753" t="s">
        <v>942</v>
      </c>
      <c r="D9753" t="s">
        <v>2964</v>
      </c>
      <c r="E9753" t="str">
        <f>Table3[[#This Row],[TableViewName]]&amp;"."&amp;Table3[[#This Row],[ColumnName]]</f>
        <v>dm_pdw_nodes_db_partition_stats.reserved_page_count</v>
      </c>
    </row>
    <row r="9754" spans="1:5" x14ac:dyDescent="0.25">
      <c r="A9754" t="s">
        <v>3023</v>
      </c>
      <c r="B9754">
        <v>14</v>
      </c>
      <c r="C9754" t="s">
        <v>506</v>
      </c>
      <c r="D9754" t="s">
        <v>2964</v>
      </c>
      <c r="E9754" t="str">
        <f>Table3[[#This Row],[TableViewName]]&amp;"."&amp;Table3[[#This Row],[ColumnName]]</f>
        <v>dm_pdw_nodes_db_partition_stats.row_count</v>
      </c>
    </row>
    <row r="9755" spans="1:5" x14ac:dyDescent="0.25">
      <c r="A9755" t="s">
        <v>3023</v>
      </c>
      <c r="B9755">
        <v>15</v>
      </c>
      <c r="C9755" t="s">
        <v>2966</v>
      </c>
      <c r="D9755" t="s">
        <v>2964</v>
      </c>
      <c r="E9755" t="str">
        <f>Table3[[#This Row],[TableViewName]]&amp;"."&amp;Table3[[#This Row],[ColumnName]]</f>
        <v>dm_pdw_nodes_db_partition_stats.pdw_node_id</v>
      </c>
    </row>
    <row r="9756" spans="1:5" x14ac:dyDescent="0.25">
      <c r="A9756" t="s">
        <v>3024</v>
      </c>
      <c r="B9756">
        <v>1</v>
      </c>
      <c r="C9756" t="s">
        <v>798</v>
      </c>
      <c r="D9756" t="s">
        <v>2964</v>
      </c>
      <c r="E9756" t="str">
        <f>Table3[[#This Row],[TableViewName]]&amp;"."&amp;Table3[[#This Row],[ColumnName]]</f>
        <v>dm_pdw_nodes_db_session_space_usage.session_id</v>
      </c>
    </row>
    <row r="9757" spans="1:5" x14ac:dyDescent="0.25">
      <c r="A9757" t="s">
        <v>3024</v>
      </c>
      <c r="B9757">
        <v>2</v>
      </c>
      <c r="C9757" t="s">
        <v>477</v>
      </c>
      <c r="D9757" t="s">
        <v>2964</v>
      </c>
      <c r="E9757" t="str">
        <f>Table3[[#This Row],[TableViewName]]&amp;"."&amp;Table3[[#This Row],[ColumnName]]</f>
        <v>dm_pdw_nodes_db_session_space_usage.database_id</v>
      </c>
    </row>
    <row r="9758" spans="1:5" x14ac:dyDescent="0.25">
      <c r="A9758" t="s">
        <v>3024</v>
      </c>
      <c r="B9758">
        <v>3</v>
      </c>
      <c r="C9758" t="s">
        <v>955</v>
      </c>
      <c r="D9758" t="s">
        <v>2964</v>
      </c>
      <c r="E9758" t="str">
        <f>Table3[[#This Row],[TableViewName]]&amp;"."&amp;Table3[[#This Row],[ColumnName]]</f>
        <v>dm_pdw_nodes_db_session_space_usage.user_objects_alloc_page_count</v>
      </c>
    </row>
    <row r="9759" spans="1:5" x14ac:dyDescent="0.25">
      <c r="A9759" t="s">
        <v>3024</v>
      </c>
      <c r="B9759">
        <v>4</v>
      </c>
      <c r="C9759" t="s">
        <v>956</v>
      </c>
      <c r="D9759" t="s">
        <v>2964</v>
      </c>
      <c r="E9759" t="str">
        <f>Table3[[#This Row],[TableViewName]]&amp;"."&amp;Table3[[#This Row],[ColumnName]]</f>
        <v>dm_pdw_nodes_db_session_space_usage.user_objects_dealloc_page_count</v>
      </c>
    </row>
    <row r="9760" spans="1:5" x14ac:dyDescent="0.25">
      <c r="A9760" t="s">
        <v>3024</v>
      </c>
      <c r="B9760">
        <v>5</v>
      </c>
      <c r="C9760" t="s">
        <v>957</v>
      </c>
      <c r="D9760" t="s">
        <v>2964</v>
      </c>
      <c r="E9760" t="str">
        <f>Table3[[#This Row],[TableViewName]]&amp;"."&amp;Table3[[#This Row],[ColumnName]]</f>
        <v>dm_pdw_nodes_db_session_space_usage.internal_objects_alloc_page_count</v>
      </c>
    </row>
    <row r="9761" spans="1:5" x14ac:dyDescent="0.25">
      <c r="A9761" t="s">
        <v>3024</v>
      </c>
      <c r="B9761">
        <v>6</v>
      </c>
      <c r="C9761" t="s">
        <v>958</v>
      </c>
      <c r="D9761" t="s">
        <v>2964</v>
      </c>
      <c r="E9761" t="str">
        <f>Table3[[#This Row],[TableViewName]]&amp;"."&amp;Table3[[#This Row],[ColumnName]]</f>
        <v>dm_pdw_nodes_db_session_space_usage.internal_objects_dealloc_page_count</v>
      </c>
    </row>
    <row r="9762" spans="1:5" x14ac:dyDescent="0.25">
      <c r="A9762" t="s">
        <v>3024</v>
      </c>
      <c r="B9762">
        <v>7</v>
      </c>
      <c r="C9762" t="s">
        <v>2966</v>
      </c>
      <c r="D9762" t="s">
        <v>2964</v>
      </c>
      <c r="E9762" t="str">
        <f>Table3[[#This Row],[TableViewName]]&amp;"."&amp;Table3[[#This Row],[ColumnName]]</f>
        <v>dm_pdw_nodes_db_session_space_usage.pdw_node_id</v>
      </c>
    </row>
    <row r="9763" spans="1:5" x14ac:dyDescent="0.25">
      <c r="A9763" t="s">
        <v>3025</v>
      </c>
      <c r="B9763">
        <v>1</v>
      </c>
      <c r="C9763" t="s">
        <v>798</v>
      </c>
      <c r="D9763" t="s">
        <v>2964</v>
      </c>
      <c r="E9763" t="str">
        <f>Table3[[#This Row],[TableViewName]]&amp;"."&amp;Table3[[#This Row],[ColumnName]]</f>
        <v>dm_pdw_nodes_db_task_space_usage.session_id</v>
      </c>
    </row>
    <row r="9764" spans="1:5" x14ac:dyDescent="0.25">
      <c r="A9764" t="s">
        <v>3025</v>
      </c>
      <c r="B9764">
        <v>2</v>
      </c>
      <c r="C9764" t="s">
        <v>961</v>
      </c>
      <c r="D9764" t="s">
        <v>2964</v>
      </c>
      <c r="E9764" t="str">
        <f>Table3[[#This Row],[TableViewName]]&amp;"."&amp;Table3[[#This Row],[ColumnName]]</f>
        <v>dm_pdw_nodes_db_task_space_usage.request_id</v>
      </c>
    </row>
    <row r="9765" spans="1:5" x14ac:dyDescent="0.25">
      <c r="A9765" t="s">
        <v>3025</v>
      </c>
      <c r="B9765">
        <v>3</v>
      </c>
      <c r="C9765" t="s">
        <v>962</v>
      </c>
      <c r="D9765" t="s">
        <v>2964</v>
      </c>
      <c r="E9765" t="str">
        <f>Table3[[#This Row],[TableViewName]]&amp;"."&amp;Table3[[#This Row],[ColumnName]]</f>
        <v>dm_pdw_nodes_db_task_space_usage.exec_context_id</v>
      </c>
    </row>
    <row r="9766" spans="1:5" x14ac:dyDescent="0.25">
      <c r="A9766" t="s">
        <v>3025</v>
      </c>
      <c r="B9766">
        <v>4</v>
      </c>
      <c r="C9766" t="s">
        <v>477</v>
      </c>
      <c r="D9766" t="s">
        <v>2964</v>
      </c>
      <c r="E9766" t="str">
        <f>Table3[[#This Row],[TableViewName]]&amp;"."&amp;Table3[[#This Row],[ColumnName]]</f>
        <v>dm_pdw_nodes_db_task_space_usage.database_id</v>
      </c>
    </row>
    <row r="9767" spans="1:5" x14ac:dyDescent="0.25">
      <c r="A9767" t="s">
        <v>3025</v>
      </c>
      <c r="B9767">
        <v>5</v>
      </c>
      <c r="C9767" t="s">
        <v>955</v>
      </c>
      <c r="D9767" t="s">
        <v>2964</v>
      </c>
      <c r="E9767" t="str">
        <f>Table3[[#This Row],[TableViewName]]&amp;"."&amp;Table3[[#This Row],[ColumnName]]</f>
        <v>dm_pdw_nodes_db_task_space_usage.user_objects_alloc_page_count</v>
      </c>
    </row>
    <row r="9768" spans="1:5" x14ac:dyDescent="0.25">
      <c r="A9768" t="s">
        <v>3025</v>
      </c>
      <c r="B9768">
        <v>6</v>
      </c>
      <c r="C9768" t="s">
        <v>956</v>
      </c>
      <c r="D9768" t="s">
        <v>2964</v>
      </c>
      <c r="E9768" t="str">
        <f>Table3[[#This Row],[TableViewName]]&amp;"."&amp;Table3[[#This Row],[ColumnName]]</f>
        <v>dm_pdw_nodes_db_task_space_usage.user_objects_dealloc_page_count</v>
      </c>
    </row>
    <row r="9769" spans="1:5" x14ac:dyDescent="0.25">
      <c r="A9769" t="s">
        <v>3025</v>
      </c>
      <c r="B9769">
        <v>7</v>
      </c>
      <c r="C9769" t="s">
        <v>957</v>
      </c>
      <c r="D9769" t="s">
        <v>2964</v>
      </c>
      <c r="E9769" t="str">
        <f>Table3[[#This Row],[TableViewName]]&amp;"."&amp;Table3[[#This Row],[ColumnName]]</f>
        <v>dm_pdw_nodes_db_task_space_usage.internal_objects_alloc_page_count</v>
      </c>
    </row>
    <row r="9770" spans="1:5" x14ac:dyDescent="0.25">
      <c r="A9770" t="s">
        <v>3025</v>
      </c>
      <c r="B9770">
        <v>8</v>
      </c>
      <c r="C9770" t="s">
        <v>958</v>
      </c>
      <c r="D9770" t="s">
        <v>2964</v>
      </c>
      <c r="E9770" t="str">
        <f>Table3[[#This Row],[TableViewName]]&amp;"."&amp;Table3[[#This Row],[ColumnName]]</f>
        <v>dm_pdw_nodes_db_task_space_usage.internal_objects_dealloc_page_count</v>
      </c>
    </row>
    <row r="9771" spans="1:5" x14ac:dyDescent="0.25">
      <c r="A9771" t="s">
        <v>3025</v>
      </c>
      <c r="B9771">
        <v>9</v>
      </c>
      <c r="C9771" t="s">
        <v>2966</v>
      </c>
      <c r="D9771" t="s">
        <v>2964</v>
      </c>
      <c r="E9771" t="str">
        <f>Table3[[#This Row],[TableViewName]]&amp;"."&amp;Table3[[#This Row],[ColumnName]]</f>
        <v>dm_pdw_nodes_db_task_space_usage.pdw_node_id</v>
      </c>
    </row>
    <row r="9772" spans="1:5" x14ac:dyDescent="0.25">
      <c r="A9772" t="s">
        <v>3026</v>
      </c>
      <c r="B9772">
        <v>1</v>
      </c>
      <c r="C9772" t="s">
        <v>970</v>
      </c>
      <c r="D9772" t="s">
        <v>2964</v>
      </c>
      <c r="E9772" t="str">
        <f>Table3[[#This Row],[TableViewName]]&amp;"."&amp;Table3[[#This Row],[ColumnName]]</f>
        <v>dm_pdw_nodes_exec_background_job_queue.time_queued</v>
      </c>
    </row>
    <row r="9773" spans="1:5" x14ac:dyDescent="0.25">
      <c r="A9773" t="s">
        <v>3026</v>
      </c>
      <c r="B9773">
        <v>2</v>
      </c>
      <c r="C9773" t="s">
        <v>971</v>
      </c>
      <c r="D9773" t="s">
        <v>2964</v>
      </c>
      <c r="E9773" t="str">
        <f>Table3[[#This Row],[TableViewName]]&amp;"."&amp;Table3[[#This Row],[ColumnName]]</f>
        <v>dm_pdw_nodes_exec_background_job_queue.job_id</v>
      </c>
    </row>
    <row r="9774" spans="1:5" x14ac:dyDescent="0.25">
      <c r="A9774" t="s">
        <v>3026</v>
      </c>
      <c r="B9774">
        <v>3</v>
      </c>
      <c r="C9774" t="s">
        <v>477</v>
      </c>
      <c r="D9774" t="s">
        <v>2964</v>
      </c>
      <c r="E9774" t="str">
        <f>Table3[[#This Row],[TableViewName]]&amp;"."&amp;Table3[[#This Row],[ColumnName]]</f>
        <v>dm_pdw_nodes_exec_background_job_queue.database_id</v>
      </c>
    </row>
    <row r="9775" spans="1:5" x14ac:dyDescent="0.25">
      <c r="A9775" t="s">
        <v>3026</v>
      </c>
      <c r="B9775">
        <v>4</v>
      </c>
      <c r="C9775" t="s">
        <v>972</v>
      </c>
      <c r="D9775" t="s">
        <v>2964</v>
      </c>
      <c r="E9775" t="str">
        <f>Table3[[#This Row],[TableViewName]]&amp;"."&amp;Table3[[#This Row],[ColumnName]]</f>
        <v>dm_pdw_nodes_exec_background_job_queue.object_id1</v>
      </c>
    </row>
    <row r="9776" spans="1:5" x14ac:dyDescent="0.25">
      <c r="A9776" t="s">
        <v>3026</v>
      </c>
      <c r="B9776">
        <v>5</v>
      </c>
      <c r="C9776" t="s">
        <v>973</v>
      </c>
      <c r="D9776" t="s">
        <v>2964</v>
      </c>
      <c r="E9776" t="str">
        <f>Table3[[#This Row],[TableViewName]]&amp;"."&amp;Table3[[#This Row],[ColumnName]]</f>
        <v>dm_pdw_nodes_exec_background_job_queue.object_id2</v>
      </c>
    </row>
    <row r="9777" spans="1:5" x14ac:dyDescent="0.25">
      <c r="A9777" t="s">
        <v>3026</v>
      </c>
      <c r="B9777">
        <v>6</v>
      </c>
      <c r="C9777" t="s">
        <v>974</v>
      </c>
      <c r="D9777" t="s">
        <v>2964</v>
      </c>
      <c r="E9777" t="str">
        <f>Table3[[#This Row],[TableViewName]]&amp;"."&amp;Table3[[#This Row],[ColumnName]]</f>
        <v>dm_pdw_nodes_exec_background_job_queue.object_id3</v>
      </c>
    </row>
    <row r="9778" spans="1:5" x14ac:dyDescent="0.25">
      <c r="A9778" t="s">
        <v>3026</v>
      </c>
      <c r="B9778">
        <v>7</v>
      </c>
      <c r="C9778" t="s">
        <v>975</v>
      </c>
      <c r="D9778" t="s">
        <v>2964</v>
      </c>
      <c r="E9778" t="str">
        <f>Table3[[#This Row],[TableViewName]]&amp;"."&amp;Table3[[#This Row],[ColumnName]]</f>
        <v>dm_pdw_nodes_exec_background_job_queue.object_id4</v>
      </c>
    </row>
    <row r="9779" spans="1:5" x14ac:dyDescent="0.25">
      <c r="A9779" t="s">
        <v>3026</v>
      </c>
      <c r="B9779">
        <v>8</v>
      </c>
      <c r="C9779" t="s">
        <v>976</v>
      </c>
      <c r="D9779" t="s">
        <v>2964</v>
      </c>
      <c r="E9779" t="str">
        <f>Table3[[#This Row],[TableViewName]]&amp;"."&amp;Table3[[#This Row],[ColumnName]]</f>
        <v>dm_pdw_nodes_exec_background_job_queue.error_code</v>
      </c>
    </row>
    <row r="9780" spans="1:5" x14ac:dyDescent="0.25">
      <c r="A9780" t="s">
        <v>3026</v>
      </c>
      <c r="B9780">
        <v>9</v>
      </c>
      <c r="C9780" t="s">
        <v>977</v>
      </c>
      <c r="D9780" t="s">
        <v>2964</v>
      </c>
      <c r="E9780" t="str">
        <f>Table3[[#This Row],[TableViewName]]&amp;"."&amp;Table3[[#This Row],[ColumnName]]</f>
        <v>dm_pdw_nodes_exec_background_job_queue.request_type</v>
      </c>
    </row>
    <row r="9781" spans="1:5" x14ac:dyDescent="0.25">
      <c r="A9781" t="s">
        <v>3026</v>
      </c>
      <c r="B9781">
        <v>10</v>
      </c>
      <c r="C9781" t="s">
        <v>978</v>
      </c>
      <c r="D9781" t="s">
        <v>2964</v>
      </c>
      <c r="E9781" t="str">
        <f>Table3[[#This Row],[TableViewName]]&amp;"."&amp;Table3[[#This Row],[ColumnName]]</f>
        <v>dm_pdw_nodes_exec_background_job_queue.retry_count</v>
      </c>
    </row>
    <row r="9782" spans="1:5" x14ac:dyDescent="0.25">
      <c r="A9782" t="s">
        <v>3026</v>
      </c>
      <c r="B9782">
        <v>11</v>
      </c>
      <c r="C9782" t="s">
        <v>979</v>
      </c>
      <c r="D9782" t="s">
        <v>2964</v>
      </c>
      <c r="E9782" t="str">
        <f>Table3[[#This Row],[TableViewName]]&amp;"."&amp;Table3[[#This Row],[ColumnName]]</f>
        <v>dm_pdw_nodes_exec_background_job_queue.in_progress</v>
      </c>
    </row>
    <row r="9783" spans="1:5" x14ac:dyDescent="0.25">
      <c r="A9783" t="s">
        <v>3026</v>
      </c>
      <c r="B9783">
        <v>12</v>
      </c>
      <c r="C9783" t="s">
        <v>798</v>
      </c>
      <c r="D9783" t="s">
        <v>2964</v>
      </c>
      <c r="E9783" t="str">
        <f>Table3[[#This Row],[TableViewName]]&amp;"."&amp;Table3[[#This Row],[ColumnName]]</f>
        <v>dm_pdw_nodes_exec_background_job_queue.session_id</v>
      </c>
    </row>
    <row r="9784" spans="1:5" x14ac:dyDescent="0.25">
      <c r="A9784" t="s">
        <v>3026</v>
      </c>
      <c r="B9784">
        <v>13</v>
      </c>
      <c r="C9784" t="s">
        <v>2966</v>
      </c>
      <c r="D9784" t="s">
        <v>2964</v>
      </c>
      <c r="E9784" t="str">
        <f>Table3[[#This Row],[TableViewName]]&amp;"."&amp;Table3[[#This Row],[ColumnName]]</f>
        <v>dm_pdw_nodes_exec_background_job_queue.pdw_node_id</v>
      </c>
    </row>
    <row r="9785" spans="1:5" x14ac:dyDescent="0.25">
      <c r="A9785" t="s">
        <v>3027</v>
      </c>
      <c r="B9785">
        <v>1</v>
      </c>
      <c r="C9785" t="s">
        <v>981</v>
      </c>
      <c r="D9785" t="s">
        <v>2964</v>
      </c>
      <c r="E9785" t="str">
        <f>Table3[[#This Row],[TableViewName]]&amp;"."&amp;Table3[[#This Row],[ColumnName]]</f>
        <v>dm_pdw_nodes_exec_background_job_queue_stats.queue_max_len</v>
      </c>
    </row>
    <row r="9786" spans="1:5" x14ac:dyDescent="0.25">
      <c r="A9786" t="s">
        <v>3027</v>
      </c>
      <c r="B9786">
        <v>2</v>
      </c>
      <c r="C9786" t="s">
        <v>982</v>
      </c>
      <c r="D9786" t="s">
        <v>2964</v>
      </c>
      <c r="E9786" t="str">
        <f>Table3[[#This Row],[TableViewName]]&amp;"."&amp;Table3[[#This Row],[ColumnName]]</f>
        <v>dm_pdw_nodes_exec_background_job_queue_stats.enqueued_count</v>
      </c>
    </row>
    <row r="9787" spans="1:5" x14ac:dyDescent="0.25">
      <c r="A9787" t="s">
        <v>3027</v>
      </c>
      <c r="B9787">
        <v>3</v>
      </c>
      <c r="C9787" t="s">
        <v>983</v>
      </c>
      <c r="D9787" t="s">
        <v>2964</v>
      </c>
      <c r="E9787" t="str">
        <f>Table3[[#This Row],[TableViewName]]&amp;"."&amp;Table3[[#This Row],[ColumnName]]</f>
        <v>dm_pdw_nodes_exec_background_job_queue_stats.started_count</v>
      </c>
    </row>
    <row r="9788" spans="1:5" x14ac:dyDescent="0.25">
      <c r="A9788" t="s">
        <v>3027</v>
      </c>
      <c r="B9788">
        <v>4</v>
      </c>
      <c r="C9788" t="s">
        <v>984</v>
      </c>
      <c r="D9788" t="s">
        <v>2964</v>
      </c>
      <c r="E9788" t="str">
        <f>Table3[[#This Row],[TableViewName]]&amp;"."&amp;Table3[[#This Row],[ColumnName]]</f>
        <v>dm_pdw_nodes_exec_background_job_queue_stats.ended_count</v>
      </c>
    </row>
    <row r="9789" spans="1:5" x14ac:dyDescent="0.25">
      <c r="A9789" t="s">
        <v>3027</v>
      </c>
      <c r="B9789">
        <v>5</v>
      </c>
      <c r="C9789" t="s">
        <v>985</v>
      </c>
      <c r="D9789" t="s">
        <v>2964</v>
      </c>
      <c r="E9789" t="str">
        <f>Table3[[#This Row],[TableViewName]]&amp;"."&amp;Table3[[#This Row],[ColumnName]]</f>
        <v>dm_pdw_nodes_exec_background_job_queue_stats.failed_lock_count</v>
      </c>
    </row>
    <row r="9790" spans="1:5" x14ac:dyDescent="0.25">
      <c r="A9790" t="s">
        <v>3027</v>
      </c>
      <c r="B9790">
        <v>6</v>
      </c>
      <c r="C9790" t="s">
        <v>986</v>
      </c>
      <c r="D9790" t="s">
        <v>2964</v>
      </c>
      <c r="E9790" t="str">
        <f>Table3[[#This Row],[TableViewName]]&amp;"."&amp;Table3[[#This Row],[ColumnName]]</f>
        <v>dm_pdw_nodes_exec_background_job_queue_stats.failed_other_count</v>
      </c>
    </row>
    <row r="9791" spans="1:5" x14ac:dyDescent="0.25">
      <c r="A9791" t="s">
        <v>3027</v>
      </c>
      <c r="B9791">
        <v>7</v>
      </c>
      <c r="C9791" t="s">
        <v>987</v>
      </c>
      <c r="D9791" t="s">
        <v>2964</v>
      </c>
      <c r="E9791" t="str">
        <f>Table3[[#This Row],[TableViewName]]&amp;"."&amp;Table3[[#This Row],[ColumnName]]</f>
        <v>dm_pdw_nodes_exec_background_job_queue_stats.failed_giveup_count</v>
      </c>
    </row>
    <row r="9792" spans="1:5" x14ac:dyDescent="0.25">
      <c r="A9792" t="s">
        <v>3027</v>
      </c>
      <c r="B9792">
        <v>8</v>
      </c>
      <c r="C9792" t="s">
        <v>988</v>
      </c>
      <c r="D9792" t="s">
        <v>2964</v>
      </c>
      <c r="E9792" t="str">
        <f>Table3[[#This Row],[TableViewName]]&amp;"."&amp;Table3[[#This Row],[ColumnName]]</f>
        <v>dm_pdw_nodes_exec_background_job_queue_stats.enqueue_failed_full_count</v>
      </c>
    </row>
    <row r="9793" spans="1:5" x14ac:dyDescent="0.25">
      <c r="A9793" t="s">
        <v>3027</v>
      </c>
      <c r="B9793">
        <v>9</v>
      </c>
      <c r="C9793" t="s">
        <v>989</v>
      </c>
      <c r="D9793" t="s">
        <v>2964</v>
      </c>
      <c r="E9793" t="str">
        <f>Table3[[#This Row],[TableViewName]]&amp;"."&amp;Table3[[#This Row],[ColumnName]]</f>
        <v>dm_pdw_nodes_exec_background_job_queue_stats.enqueue_failed_duplicate_count</v>
      </c>
    </row>
    <row r="9794" spans="1:5" x14ac:dyDescent="0.25">
      <c r="A9794" t="s">
        <v>3027</v>
      </c>
      <c r="B9794">
        <v>10</v>
      </c>
      <c r="C9794" t="s">
        <v>990</v>
      </c>
      <c r="D9794" t="s">
        <v>2964</v>
      </c>
      <c r="E9794" t="str">
        <f>Table3[[#This Row],[TableViewName]]&amp;"."&amp;Table3[[#This Row],[ColumnName]]</f>
        <v>dm_pdw_nodes_exec_background_job_queue_stats.elapsed_avg_ms</v>
      </c>
    </row>
    <row r="9795" spans="1:5" x14ac:dyDescent="0.25">
      <c r="A9795" t="s">
        <v>3027</v>
      </c>
      <c r="B9795">
        <v>11</v>
      </c>
      <c r="C9795" t="s">
        <v>991</v>
      </c>
      <c r="D9795" t="s">
        <v>2964</v>
      </c>
      <c r="E9795" t="str">
        <f>Table3[[#This Row],[TableViewName]]&amp;"."&amp;Table3[[#This Row],[ColumnName]]</f>
        <v>dm_pdw_nodes_exec_background_job_queue_stats.elapsed_max_ms</v>
      </c>
    </row>
    <row r="9796" spans="1:5" x14ac:dyDescent="0.25">
      <c r="A9796" t="s">
        <v>3027</v>
      </c>
      <c r="B9796">
        <v>12</v>
      </c>
      <c r="C9796" t="s">
        <v>2966</v>
      </c>
      <c r="D9796" t="s">
        <v>2964</v>
      </c>
      <c r="E9796" t="str">
        <f>Table3[[#This Row],[TableViewName]]&amp;"."&amp;Table3[[#This Row],[ColumnName]]</f>
        <v>dm_pdw_nodes_exec_background_job_queue_stats.pdw_node_id</v>
      </c>
    </row>
    <row r="9797" spans="1:5" x14ac:dyDescent="0.25">
      <c r="A9797" t="s">
        <v>3028</v>
      </c>
      <c r="B9797">
        <v>1</v>
      </c>
      <c r="C9797" t="s">
        <v>993</v>
      </c>
      <c r="D9797" t="s">
        <v>2964</v>
      </c>
      <c r="E9797" t="str">
        <f>Table3[[#This Row],[TableViewName]]&amp;"."&amp;Table3[[#This Row],[ColumnName]]</f>
        <v>dm_pdw_nodes_exec_cached_plans.bucketid</v>
      </c>
    </row>
    <row r="9798" spans="1:5" x14ac:dyDescent="0.25">
      <c r="A9798" t="s">
        <v>3028</v>
      </c>
      <c r="B9798">
        <v>2</v>
      </c>
      <c r="C9798" t="s">
        <v>994</v>
      </c>
      <c r="D9798" t="s">
        <v>2964</v>
      </c>
      <c r="E9798" t="str">
        <f>Table3[[#This Row],[TableViewName]]&amp;"."&amp;Table3[[#This Row],[ColumnName]]</f>
        <v>dm_pdw_nodes_exec_cached_plans.refcounts</v>
      </c>
    </row>
    <row r="9799" spans="1:5" x14ac:dyDescent="0.25">
      <c r="A9799" t="s">
        <v>3028</v>
      </c>
      <c r="B9799">
        <v>3</v>
      </c>
      <c r="C9799" t="s">
        <v>995</v>
      </c>
      <c r="D9799" t="s">
        <v>2964</v>
      </c>
      <c r="E9799" t="str">
        <f>Table3[[#This Row],[TableViewName]]&amp;"."&amp;Table3[[#This Row],[ColumnName]]</f>
        <v>dm_pdw_nodes_exec_cached_plans.usecounts</v>
      </c>
    </row>
    <row r="9800" spans="1:5" x14ac:dyDescent="0.25">
      <c r="A9800" t="s">
        <v>3028</v>
      </c>
      <c r="B9800">
        <v>4</v>
      </c>
      <c r="C9800" t="s">
        <v>996</v>
      </c>
      <c r="D9800" t="s">
        <v>2964</v>
      </c>
      <c r="E9800" t="str">
        <f>Table3[[#This Row],[TableViewName]]&amp;"."&amp;Table3[[#This Row],[ColumnName]]</f>
        <v>dm_pdw_nodes_exec_cached_plans.size_in_bytes</v>
      </c>
    </row>
    <row r="9801" spans="1:5" x14ac:dyDescent="0.25">
      <c r="A9801" t="s">
        <v>3028</v>
      </c>
      <c r="B9801">
        <v>5</v>
      </c>
      <c r="C9801" t="s">
        <v>997</v>
      </c>
      <c r="D9801" t="s">
        <v>2964</v>
      </c>
      <c r="E9801" t="str">
        <f>Table3[[#This Row],[TableViewName]]&amp;"."&amp;Table3[[#This Row],[ColumnName]]</f>
        <v>dm_pdw_nodes_exec_cached_plans.memory_object_address</v>
      </c>
    </row>
    <row r="9802" spans="1:5" x14ac:dyDescent="0.25">
      <c r="A9802" t="s">
        <v>3028</v>
      </c>
      <c r="B9802">
        <v>6</v>
      </c>
      <c r="C9802" t="s">
        <v>998</v>
      </c>
      <c r="D9802" t="s">
        <v>2964</v>
      </c>
      <c r="E9802" t="str">
        <f>Table3[[#This Row],[TableViewName]]&amp;"."&amp;Table3[[#This Row],[ColumnName]]</f>
        <v>dm_pdw_nodes_exec_cached_plans.cacheobjtype</v>
      </c>
    </row>
    <row r="9803" spans="1:5" x14ac:dyDescent="0.25">
      <c r="A9803" t="s">
        <v>3028</v>
      </c>
      <c r="B9803">
        <v>7</v>
      </c>
      <c r="C9803" t="s">
        <v>999</v>
      </c>
      <c r="D9803" t="s">
        <v>2964</v>
      </c>
      <c r="E9803" t="str">
        <f>Table3[[#This Row],[TableViewName]]&amp;"."&amp;Table3[[#This Row],[ColumnName]]</f>
        <v>dm_pdw_nodes_exec_cached_plans.objtype</v>
      </c>
    </row>
    <row r="9804" spans="1:5" x14ac:dyDescent="0.25">
      <c r="A9804" t="s">
        <v>3028</v>
      </c>
      <c r="B9804">
        <v>8</v>
      </c>
      <c r="C9804" t="s">
        <v>1000</v>
      </c>
      <c r="D9804" t="s">
        <v>2964</v>
      </c>
      <c r="E9804" t="str">
        <f>Table3[[#This Row],[TableViewName]]&amp;"."&amp;Table3[[#This Row],[ColumnName]]</f>
        <v>dm_pdw_nodes_exec_cached_plans.plan_handle</v>
      </c>
    </row>
    <row r="9805" spans="1:5" x14ac:dyDescent="0.25">
      <c r="A9805" t="s">
        <v>3028</v>
      </c>
      <c r="B9805">
        <v>9</v>
      </c>
      <c r="C9805" t="s">
        <v>1001</v>
      </c>
      <c r="D9805" t="s">
        <v>2964</v>
      </c>
      <c r="E9805" t="str">
        <f>Table3[[#This Row],[TableViewName]]&amp;"."&amp;Table3[[#This Row],[ColumnName]]</f>
        <v>dm_pdw_nodes_exec_cached_plans.pool_id</v>
      </c>
    </row>
    <row r="9806" spans="1:5" x14ac:dyDescent="0.25">
      <c r="A9806" t="s">
        <v>3028</v>
      </c>
      <c r="B9806">
        <v>10</v>
      </c>
      <c r="C9806" t="s">
        <v>2966</v>
      </c>
      <c r="D9806" t="s">
        <v>2964</v>
      </c>
      <c r="E9806" t="str">
        <f>Table3[[#This Row],[TableViewName]]&amp;"."&amp;Table3[[#This Row],[ColumnName]]</f>
        <v>dm_pdw_nodes_exec_cached_plans.pdw_node_id</v>
      </c>
    </row>
    <row r="9807" spans="1:5" x14ac:dyDescent="0.25">
      <c r="A9807" t="s">
        <v>3029</v>
      </c>
      <c r="B9807">
        <v>1</v>
      </c>
      <c r="C9807" t="s">
        <v>798</v>
      </c>
      <c r="D9807" t="s">
        <v>2964</v>
      </c>
      <c r="E9807" t="str">
        <f>Table3[[#This Row],[TableViewName]]&amp;"."&amp;Table3[[#This Row],[ColumnName]]</f>
        <v>dm_pdw_nodes_exec_connections.session_id</v>
      </c>
    </row>
    <row r="9808" spans="1:5" x14ac:dyDescent="0.25">
      <c r="A9808" t="s">
        <v>3029</v>
      </c>
      <c r="B9808">
        <v>2</v>
      </c>
      <c r="C9808" t="s">
        <v>1004</v>
      </c>
      <c r="D9808" t="s">
        <v>2964</v>
      </c>
      <c r="E9808" t="str">
        <f>Table3[[#This Row],[TableViewName]]&amp;"."&amp;Table3[[#This Row],[ColumnName]]</f>
        <v>dm_pdw_nodes_exec_connections.most_recent_session_id</v>
      </c>
    </row>
    <row r="9809" spans="1:5" x14ac:dyDescent="0.25">
      <c r="A9809" t="s">
        <v>3029</v>
      </c>
      <c r="B9809">
        <v>3</v>
      </c>
      <c r="C9809" t="s">
        <v>760</v>
      </c>
      <c r="D9809" t="s">
        <v>2964</v>
      </c>
      <c r="E9809" t="str">
        <f>Table3[[#This Row],[TableViewName]]&amp;"."&amp;Table3[[#This Row],[ColumnName]]</f>
        <v>dm_pdw_nodes_exec_connections.connect_time</v>
      </c>
    </row>
    <row r="9810" spans="1:5" x14ac:dyDescent="0.25">
      <c r="A9810" t="s">
        <v>3029</v>
      </c>
      <c r="B9810">
        <v>4</v>
      </c>
      <c r="C9810" t="s">
        <v>1005</v>
      </c>
      <c r="D9810" t="s">
        <v>2964</v>
      </c>
      <c r="E9810" t="str">
        <f>Table3[[#This Row],[TableViewName]]&amp;"."&amp;Table3[[#This Row],[ColumnName]]</f>
        <v>dm_pdw_nodes_exec_connections.net_transport</v>
      </c>
    </row>
    <row r="9811" spans="1:5" x14ac:dyDescent="0.25">
      <c r="A9811" t="s">
        <v>3029</v>
      </c>
      <c r="B9811">
        <v>5</v>
      </c>
      <c r="C9811" t="s">
        <v>1006</v>
      </c>
      <c r="D9811" t="s">
        <v>2964</v>
      </c>
      <c r="E9811" t="str">
        <f>Table3[[#This Row],[TableViewName]]&amp;"."&amp;Table3[[#This Row],[ColumnName]]</f>
        <v>dm_pdw_nodes_exec_connections.protocol_type</v>
      </c>
    </row>
    <row r="9812" spans="1:5" x14ac:dyDescent="0.25">
      <c r="A9812" t="s">
        <v>3029</v>
      </c>
      <c r="B9812">
        <v>6</v>
      </c>
      <c r="C9812" t="s">
        <v>1007</v>
      </c>
      <c r="D9812" t="s">
        <v>2964</v>
      </c>
      <c r="E9812" t="str">
        <f>Table3[[#This Row],[TableViewName]]&amp;"."&amp;Table3[[#This Row],[ColumnName]]</f>
        <v>dm_pdw_nodes_exec_connections.protocol_version</v>
      </c>
    </row>
    <row r="9813" spans="1:5" x14ac:dyDescent="0.25">
      <c r="A9813" t="s">
        <v>3029</v>
      </c>
      <c r="B9813">
        <v>7</v>
      </c>
      <c r="C9813" t="s">
        <v>637</v>
      </c>
      <c r="D9813" t="s">
        <v>2964</v>
      </c>
      <c r="E9813" t="str">
        <f>Table3[[#This Row],[TableViewName]]&amp;"."&amp;Table3[[#This Row],[ColumnName]]</f>
        <v>dm_pdw_nodes_exec_connections.endpoint_id</v>
      </c>
    </row>
    <row r="9814" spans="1:5" x14ac:dyDescent="0.25">
      <c r="A9814" t="s">
        <v>3029</v>
      </c>
      <c r="B9814">
        <v>8</v>
      </c>
      <c r="C9814" t="s">
        <v>1008</v>
      </c>
      <c r="D9814" t="s">
        <v>2964</v>
      </c>
      <c r="E9814" t="str">
        <f>Table3[[#This Row],[TableViewName]]&amp;"."&amp;Table3[[#This Row],[ColumnName]]</f>
        <v>dm_pdw_nodes_exec_connections.encrypt_option</v>
      </c>
    </row>
    <row r="9815" spans="1:5" x14ac:dyDescent="0.25">
      <c r="A9815" t="s">
        <v>3029</v>
      </c>
      <c r="B9815">
        <v>9</v>
      </c>
      <c r="C9815" t="s">
        <v>1009</v>
      </c>
      <c r="D9815" t="s">
        <v>2964</v>
      </c>
      <c r="E9815" t="str">
        <f>Table3[[#This Row],[TableViewName]]&amp;"."&amp;Table3[[#This Row],[ColumnName]]</f>
        <v>dm_pdw_nodes_exec_connections.auth_scheme</v>
      </c>
    </row>
    <row r="9816" spans="1:5" x14ac:dyDescent="0.25">
      <c r="A9816" t="s">
        <v>3029</v>
      </c>
      <c r="B9816">
        <v>10</v>
      </c>
      <c r="C9816" t="s">
        <v>1010</v>
      </c>
      <c r="D9816" t="s">
        <v>2964</v>
      </c>
      <c r="E9816" t="str">
        <f>Table3[[#This Row],[TableViewName]]&amp;"."&amp;Table3[[#This Row],[ColumnName]]</f>
        <v>dm_pdw_nodes_exec_connections.node_affinity</v>
      </c>
    </row>
    <row r="9817" spans="1:5" x14ac:dyDescent="0.25">
      <c r="A9817" t="s">
        <v>3029</v>
      </c>
      <c r="B9817">
        <v>11</v>
      </c>
      <c r="C9817" t="s">
        <v>1011</v>
      </c>
      <c r="D9817" t="s">
        <v>2964</v>
      </c>
      <c r="E9817" t="str">
        <f>Table3[[#This Row],[TableViewName]]&amp;"."&amp;Table3[[#This Row],[ColumnName]]</f>
        <v>dm_pdw_nodes_exec_connections.num_reads</v>
      </c>
    </row>
    <row r="9818" spans="1:5" x14ac:dyDescent="0.25">
      <c r="A9818" t="s">
        <v>3029</v>
      </c>
      <c r="B9818">
        <v>12</v>
      </c>
      <c r="C9818" t="s">
        <v>1012</v>
      </c>
      <c r="D9818" t="s">
        <v>2964</v>
      </c>
      <c r="E9818" t="str">
        <f>Table3[[#This Row],[TableViewName]]&amp;"."&amp;Table3[[#This Row],[ColumnName]]</f>
        <v>dm_pdw_nodes_exec_connections.num_writes</v>
      </c>
    </row>
    <row r="9819" spans="1:5" x14ac:dyDescent="0.25">
      <c r="A9819" t="s">
        <v>3029</v>
      </c>
      <c r="B9819">
        <v>13</v>
      </c>
      <c r="C9819" t="s">
        <v>1013</v>
      </c>
      <c r="D9819" t="s">
        <v>2964</v>
      </c>
      <c r="E9819" t="str">
        <f>Table3[[#This Row],[TableViewName]]&amp;"."&amp;Table3[[#This Row],[ColumnName]]</f>
        <v>dm_pdw_nodes_exec_connections.last_read</v>
      </c>
    </row>
    <row r="9820" spans="1:5" x14ac:dyDescent="0.25">
      <c r="A9820" t="s">
        <v>3029</v>
      </c>
      <c r="B9820">
        <v>14</v>
      </c>
      <c r="C9820" t="s">
        <v>1014</v>
      </c>
      <c r="D9820" t="s">
        <v>2964</v>
      </c>
      <c r="E9820" t="str">
        <f>Table3[[#This Row],[TableViewName]]&amp;"."&amp;Table3[[#This Row],[ColumnName]]</f>
        <v>dm_pdw_nodes_exec_connections.last_write</v>
      </c>
    </row>
    <row r="9821" spans="1:5" x14ac:dyDescent="0.25">
      <c r="A9821" t="s">
        <v>3029</v>
      </c>
      <c r="B9821">
        <v>15</v>
      </c>
      <c r="C9821" t="s">
        <v>1015</v>
      </c>
      <c r="D9821" t="s">
        <v>2964</v>
      </c>
      <c r="E9821" t="str">
        <f>Table3[[#This Row],[TableViewName]]&amp;"."&amp;Table3[[#This Row],[ColumnName]]</f>
        <v>dm_pdw_nodes_exec_connections.net_packet_size</v>
      </c>
    </row>
    <row r="9822" spans="1:5" x14ac:dyDescent="0.25">
      <c r="A9822" t="s">
        <v>3029</v>
      </c>
      <c r="B9822">
        <v>16</v>
      </c>
      <c r="C9822" t="s">
        <v>1016</v>
      </c>
      <c r="D9822" t="s">
        <v>2964</v>
      </c>
      <c r="E9822" t="str">
        <f>Table3[[#This Row],[TableViewName]]&amp;"."&amp;Table3[[#This Row],[ColumnName]]</f>
        <v>dm_pdw_nodes_exec_connections.client_net_address</v>
      </c>
    </row>
    <row r="9823" spans="1:5" x14ac:dyDescent="0.25">
      <c r="A9823" t="s">
        <v>3029</v>
      </c>
      <c r="B9823">
        <v>17</v>
      </c>
      <c r="C9823" t="s">
        <v>1017</v>
      </c>
      <c r="D9823" t="s">
        <v>2964</v>
      </c>
      <c r="E9823" t="str">
        <f>Table3[[#This Row],[TableViewName]]&amp;"."&amp;Table3[[#This Row],[ColumnName]]</f>
        <v>dm_pdw_nodes_exec_connections.client_tcp_port</v>
      </c>
    </row>
    <row r="9824" spans="1:5" x14ac:dyDescent="0.25">
      <c r="A9824" t="s">
        <v>3029</v>
      </c>
      <c r="B9824">
        <v>18</v>
      </c>
      <c r="C9824" t="s">
        <v>1018</v>
      </c>
      <c r="D9824" t="s">
        <v>2964</v>
      </c>
      <c r="E9824" t="str">
        <f>Table3[[#This Row],[TableViewName]]&amp;"."&amp;Table3[[#This Row],[ColumnName]]</f>
        <v>dm_pdw_nodes_exec_connections.local_net_address</v>
      </c>
    </row>
    <row r="9825" spans="1:5" x14ac:dyDescent="0.25">
      <c r="A9825" t="s">
        <v>3029</v>
      </c>
      <c r="B9825">
        <v>19</v>
      </c>
      <c r="C9825" t="s">
        <v>1019</v>
      </c>
      <c r="D9825" t="s">
        <v>2964</v>
      </c>
      <c r="E9825" t="str">
        <f>Table3[[#This Row],[TableViewName]]&amp;"."&amp;Table3[[#This Row],[ColumnName]]</f>
        <v>dm_pdw_nodes_exec_connections.local_tcp_port</v>
      </c>
    </row>
    <row r="9826" spans="1:5" x14ac:dyDescent="0.25">
      <c r="A9826" t="s">
        <v>3029</v>
      </c>
      <c r="B9826">
        <v>20</v>
      </c>
      <c r="C9826" t="s">
        <v>758</v>
      </c>
      <c r="D9826" t="s">
        <v>2964</v>
      </c>
      <c r="E9826" t="str">
        <f>Table3[[#This Row],[TableViewName]]&amp;"."&amp;Table3[[#This Row],[ColumnName]]</f>
        <v>dm_pdw_nodes_exec_connections.connection_id</v>
      </c>
    </row>
    <row r="9827" spans="1:5" x14ac:dyDescent="0.25">
      <c r="A9827" t="s">
        <v>3029</v>
      </c>
      <c r="B9827">
        <v>21</v>
      </c>
      <c r="C9827" t="s">
        <v>1020</v>
      </c>
      <c r="D9827" t="s">
        <v>2964</v>
      </c>
      <c r="E9827" t="str">
        <f>Table3[[#This Row],[TableViewName]]&amp;"."&amp;Table3[[#This Row],[ColumnName]]</f>
        <v>dm_pdw_nodes_exec_connections.parent_connection_id</v>
      </c>
    </row>
    <row r="9828" spans="1:5" x14ac:dyDescent="0.25">
      <c r="A9828" t="s">
        <v>3029</v>
      </c>
      <c r="B9828">
        <v>22</v>
      </c>
      <c r="C9828" t="s">
        <v>1021</v>
      </c>
      <c r="D9828" t="s">
        <v>2964</v>
      </c>
      <c r="E9828" t="str">
        <f>Table3[[#This Row],[TableViewName]]&amp;"."&amp;Table3[[#This Row],[ColumnName]]</f>
        <v>dm_pdw_nodes_exec_connections.most_recent_sql_handle</v>
      </c>
    </row>
    <row r="9829" spans="1:5" x14ac:dyDescent="0.25">
      <c r="A9829" t="s">
        <v>3029</v>
      </c>
      <c r="B9829">
        <v>23</v>
      </c>
      <c r="C9829" t="s">
        <v>2966</v>
      </c>
      <c r="D9829" t="s">
        <v>2964</v>
      </c>
      <c r="E9829" t="str">
        <f>Table3[[#This Row],[TableViewName]]&amp;"."&amp;Table3[[#This Row],[ColumnName]]</f>
        <v>dm_pdw_nodes_exec_connections.pdw_node_id</v>
      </c>
    </row>
    <row r="9830" spans="1:5" x14ac:dyDescent="0.25">
      <c r="A9830" t="s">
        <v>3030</v>
      </c>
      <c r="B9830">
        <v>1</v>
      </c>
      <c r="C9830" t="s">
        <v>477</v>
      </c>
      <c r="D9830" t="s">
        <v>2964</v>
      </c>
      <c r="E9830" t="str">
        <f>Table3[[#This Row],[TableViewName]]&amp;"."&amp;Table3[[#This Row],[ColumnName]]</f>
        <v>dm_pdw_nodes_exec_procedure_stats.database_id</v>
      </c>
    </row>
    <row r="9831" spans="1:5" x14ac:dyDescent="0.25">
      <c r="A9831" t="s">
        <v>3030</v>
      </c>
      <c r="B9831">
        <v>2</v>
      </c>
      <c r="C9831" t="s">
        <v>315</v>
      </c>
      <c r="D9831" t="s">
        <v>2964</v>
      </c>
      <c r="E9831" t="str">
        <f>Table3[[#This Row],[TableViewName]]&amp;"."&amp;Table3[[#This Row],[ColumnName]]</f>
        <v>dm_pdw_nodes_exec_procedure_stats.object_id</v>
      </c>
    </row>
    <row r="9832" spans="1:5" x14ac:dyDescent="0.25">
      <c r="A9832" t="s">
        <v>3030</v>
      </c>
      <c r="B9832">
        <v>3</v>
      </c>
      <c r="C9832" t="s">
        <v>344</v>
      </c>
      <c r="D9832" t="s">
        <v>2964</v>
      </c>
      <c r="E9832" t="str">
        <f>Table3[[#This Row],[TableViewName]]&amp;"."&amp;Table3[[#This Row],[ColumnName]]</f>
        <v>dm_pdw_nodes_exec_procedure_stats.type</v>
      </c>
    </row>
    <row r="9833" spans="1:5" x14ac:dyDescent="0.25">
      <c r="A9833" t="s">
        <v>3030</v>
      </c>
      <c r="B9833">
        <v>4</v>
      </c>
      <c r="C9833" t="s">
        <v>345</v>
      </c>
      <c r="D9833" t="s">
        <v>2964</v>
      </c>
      <c r="E9833" t="str">
        <f>Table3[[#This Row],[TableViewName]]&amp;"."&amp;Table3[[#This Row],[ColumnName]]</f>
        <v>dm_pdw_nodes_exec_procedure_stats.type_desc</v>
      </c>
    </row>
    <row r="9834" spans="1:5" x14ac:dyDescent="0.25">
      <c r="A9834" t="s">
        <v>3030</v>
      </c>
      <c r="B9834">
        <v>5</v>
      </c>
      <c r="C9834" t="s">
        <v>1023</v>
      </c>
      <c r="D9834" t="s">
        <v>2964</v>
      </c>
      <c r="E9834" t="str">
        <f>Table3[[#This Row],[TableViewName]]&amp;"."&amp;Table3[[#This Row],[ColumnName]]</f>
        <v>dm_pdw_nodes_exec_procedure_stats.sql_handle</v>
      </c>
    </row>
    <row r="9835" spans="1:5" x14ac:dyDescent="0.25">
      <c r="A9835" t="s">
        <v>3030</v>
      </c>
      <c r="B9835">
        <v>6</v>
      </c>
      <c r="C9835" t="s">
        <v>1000</v>
      </c>
      <c r="D9835" t="s">
        <v>2964</v>
      </c>
      <c r="E9835" t="str">
        <f>Table3[[#This Row],[TableViewName]]&amp;"."&amp;Table3[[#This Row],[ColumnName]]</f>
        <v>dm_pdw_nodes_exec_procedure_stats.plan_handle</v>
      </c>
    </row>
    <row r="9836" spans="1:5" x14ac:dyDescent="0.25">
      <c r="A9836" t="s">
        <v>3030</v>
      </c>
      <c r="B9836">
        <v>7</v>
      </c>
      <c r="C9836" t="s">
        <v>1024</v>
      </c>
      <c r="D9836" t="s">
        <v>2964</v>
      </c>
      <c r="E9836" t="str">
        <f>Table3[[#This Row],[TableViewName]]&amp;"."&amp;Table3[[#This Row],[ColumnName]]</f>
        <v>dm_pdw_nodes_exec_procedure_stats.cached_time</v>
      </c>
    </row>
    <row r="9837" spans="1:5" x14ac:dyDescent="0.25">
      <c r="A9837" t="s">
        <v>3030</v>
      </c>
      <c r="B9837">
        <v>8</v>
      </c>
      <c r="C9837" t="s">
        <v>1025</v>
      </c>
      <c r="D9837" t="s">
        <v>2964</v>
      </c>
      <c r="E9837" t="str">
        <f>Table3[[#This Row],[TableViewName]]&amp;"."&amp;Table3[[#This Row],[ColumnName]]</f>
        <v>dm_pdw_nodes_exec_procedure_stats.last_execution_time</v>
      </c>
    </row>
    <row r="9838" spans="1:5" x14ac:dyDescent="0.25">
      <c r="A9838" t="s">
        <v>3030</v>
      </c>
      <c r="B9838">
        <v>9</v>
      </c>
      <c r="C9838" t="s">
        <v>1026</v>
      </c>
      <c r="D9838" t="s">
        <v>2964</v>
      </c>
      <c r="E9838" t="str">
        <f>Table3[[#This Row],[TableViewName]]&amp;"."&amp;Table3[[#This Row],[ColumnName]]</f>
        <v>dm_pdw_nodes_exec_procedure_stats.execution_count</v>
      </c>
    </row>
    <row r="9839" spans="1:5" x14ac:dyDescent="0.25">
      <c r="A9839" t="s">
        <v>3030</v>
      </c>
      <c r="B9839">
        <v>10</v>
      </c>
      <c r="C9839" t="s">
        <v>1027</v>
      </c>
      <c r="D9839" t="s">
        <v>2964</v>
      </c>
      <c r="E9839" t="str">
        <f>Table3[[#This Row],[TableViewName]]&amp;"."&amp;Table3[[#This Row],[ColumnName]]</f>
        <v>dm_pdw_nodes_exec_procedure_stats.total_worker_time</v>
      </c>
    </row>
    <row r="9840" spans="1:5" x14ac:dyDescent="0.25">
      <c r="A9840" t="s">
        <v>3030</v>
      </c>
      <c r="B9840">
        <v>11</v>
      </c>
      <c r="C9840" t="s">
        <v>1028</v>
      </c>
      <c r="D9840" t="s">
        <v>2964</v>
      </c>
      <c r="E9840" t="str">
        <f>Table3[[#This Row],[TableViewName]]&amp;"."&amp;Table3[[#This Row],[ColumnName]]</f>
        <v>dm_pdw_nodes_exec_procedure_stats.last_worker_time</v>
      </c>
    </row>
    <row r="9841" spans="1:5" x14ac:dyDescent="0.25">
      <c r="A9841" t="s">
        <v>3030</v>
      </c>
      <c r="B9841">
        <v>12</v>
      </c>
      <c r="C9841" t="s">
        <v>1029</v>
      </c>
      <c r="D9841" t="s">
        <v>2964</v>
      </c>
      <c r="E9841" t="str">
        <f>Table3[[#This Row],[TableViewName]]&amp;"."&amp;Table3[[#This Row],[ColumnName]]</f>
        <v>dm_pdw_nodes_exec_procedure_stats.min_worker_time</v>
      </c>
    </row>
    <row r="9842" spans="1:5" x14ac:dyDescent="0.25">
      <c r="A9842" t="s">
        <v>3030</v>
      </c>
      <c r="B9842">
        <v>13</v>
      </c>
      <c r="C9842" t="s">
        <v>1030</v>
      </c>
      <c r="D9842" t="s">
        <v>2964</v>
      </c>
      <c r="E9842" t="str">
        <f>Table3[[#This Row],[TableViewName]]&amp;"."&amp;Table3[[#This Row],[ColumnName]]</f>
        <v>dm_pdw_nodes_exec_procedure_stats.max_worker_time</v>
      </c>
    </row>
    <row r="9843" spans="1:5" x14ac:dyDescent="0.25">
      <c r="A9843" t="s">
        <v>3030</v>
      </c>
      <c r="B9843">
        <v>14</v>
      </c>
      <c r="C9843" t="s">
        <v>1031</v>
      </c>
      <c r="D9843" t="s">
        <v>2964</v>
      </c>
      <c r="E9843" t="str">
        <f>Table3[[#This Row],[TableViewName]]&amp;"."&amp;Table3[[#This Row],[ColumnName]]</f>
        <v>dm_pdw_nodes_exec_procedure_stats.total_physical_reads</v>
      </c>
    </row>
    <row r="9844" spans="1:5" x14ac:dyDescent="0.25">
      <c r="A9844" t="s">
        <v>3030</v>
      </c>
      <c r="B9844">
        <v>15</v>
      </c>
      <c r="C9844" t="s">
        <v>1032</v>
      </c>
      <c r="D9844" t="s">
        <v>2964</v>
      </c>
      <c r="E9844" t="str">
        <f>Table3[[#This Row],[TableViewName]]&amp;"."&amp;Table3[[#This Row],[ColumnName]]</f>
        <v>dm_pdw_nodes_exec_procedure_stats.last_physical_reads</v>
      </c>
    </row>
    <row r="9845" spans="1:5" x14ac:dyDescent="0.25">
      <c r="A9845" t="s">
        <v>3030</v>
      </c>
      <c r="B9845">
        <v>16</v>
      </c>
      <c r="C9845" t="s">
        <v>1033</v>
      </c>
      <c r="D9845" t="s">
        <v>2964</v>
      </c>
      <c r="E9845" t="str">
        <f>Table3[[#This Row],[TableViewName]]&amp;"."&amp;Table3[[#This Row],[ColumnName]]</f>
        <v>dm_pdw_nodes_exec_procedure_stats.min_physical_reads</v>
      </c>
    </row>
    <row r="9846" spans="1:5" x14ac:dyDescent="0.25">
      <c r="A9846" t="s">
        <v>3030</v>
      </c>
      <c r="B9846">
        <v>17</v>
      </c>
      <c r="C9846" t="s">
        <v>1034</v>
      </c>
      <c r="D9846" t="s">
        <v>2964</v>
      </c>
      <c r="E9846" t="str">
        <f>Table3[[#This Row],[TableViewName]]&amp;"."&amp;Table3[[#This Row],[ColumnName]]</f>
        <v>dm_pdw_nodes_exec_procedure_stats.max_physical_reads</v>
      </c>
    </row>
    <row r="9847" spans="1:5" x14ac:dyDescent="0.25">
      <c r="A9847" t="s">
        <v>3030</v>
      </c>
      <c r="B9847">
        <v>18</v>
      </c>
      <c r="C9847" t="s">
        <v>1035</v>
      </c>
      <c r="D9847" t="s">
        <v>2964</v>
      </c>
      <c r="E9847" t="str">
        <f>Table3[[#This Row],[TableViewName]]&amp;"."&amp;Table3[[#This Row],[ColumnName]]</f>
        <v>dm_pdw_nodes_exec_procedure_stats.total_logical_writes</v>
      </c>
    </row>
    <row r="9848" spans="1:5" x14ac:dyDescent="0.25">
      <c r="A9848" t="s">
        <v>3030</v>
      </c>
      <c r="B9848">
        <v>19</v>
      </c>
      <c r="C9848" t="s">
        <v>1036</v>
      </c>
      <c r="D9848" t="s">
        <v>2964</v>
      </c>
      <c r="E9848" t="str">
        <f>Table3[[#This Row],[TableViewName]]&amp;"."&amp;Table3[[#This Row],[ColumnName]]</f>
        <v>dm_pdw_nodes_exec_procedure_stats.last_logical_writes</v>
      </c>
    </row>
    <row r="9849" spans="1:5" x14ac:dyDescent="0.25">
      <c r="A9849" t="s">
        <v>3030</v>
      </c>
      <c r="B9849">
        <v>20</v>
      </c>
      <c r="C9849" t="s">
        <v>1037</v>
      </c>
      <c r="D9849" t="s">
        <v>2964</v>
      </c>
      <c r="E9849" t="str">
        <f>Table3[[#This Row],[TableViewName]]&amp;"."&amp;Table3[[#This Row],[ColumnName]]</f>
        <v>dm_pdw_nodes_exec_procedure_stats.min_logical_writes</v>
      </c>
    </row>
    <row r="9850" spans="1:5" x14ac:dyDescent="0.25">
      <c r="A9850" t="s">
        <v>3030</v>
      </c>
      <c r="B9850">
        <v>21</v>
      </c>
      <c r="C9850" t="s">
        <v>1038</v>
      </c>
      <c r="D9850" t="s">
        <v>2964</v>
      </c>
      <c r="E9850" t="str">
        <f>Table3[[#This Row],[TableViewName]]&amp;"."&amp;Table3[[#This Row],[ColumnName]]</f>
        <v>dm_pdw_nodes_exec_procedure_stats.max_logical_writes</v>
      </c>
    </row>
    <row r="9851" spans="1:5" x14ac:dyDescent="0.25">
      <c r="A9851" t="s">
        <v>3030</v>
      </c>
      <c r="B9851">
        <v>22</v>
      </c>
      <c r="C9851" t="s">
        <v>1039</v>
      </c>
      <c r="D9851" t="s">
        <v>2964</v>
      </c>
      <c r="E9851" t="str">
        <f>Table3[[#This Row],[TableViewName]]&amp;"."&amp;Table3[[#This Row],[ColumnName]]</f>
        <v>dm_pdw_nodes_exec_procedure_stats.total_logical_reads</v>
      </c>
    </row>
    <row r="9852" spans="1:5" x14ac:dyDescent="0.25">
      <c r="A9852" t="s">
        <v>3030</v>
      </c>
      <c r="B9852">
        <v>23</v>
      </c>
      <c r="C9852" t="s">
        <v>1040</v>
      </c>
      <c r="D9852" t="s">
        <v>2964</v>
      </c>
      <c r="E9852" t="str">
        <f>Table3[[#This Row],[TableViewName]]&amp;"."&amp;Table3[[#This Row],[ColumnName]]</f>
        <v>dm_pdw_nodes_exec_procedure_stats.last_logical_reads</v>
      </c>
    </row>
    <row r="9853" spans="1:5" x14ac:dyDescent="0.25">
      <c r="A9853" t="s">
        <v>3030</v>
      </c>
      <c r="B9853">
        <v>24</v>
      </c>
      <c r="C9853" t="s">
        <v>1041</v>
      </c>
      <c r="D9853" t="s">
        <v>2964</v>
      </c>
      <c r="E9853" t="str">
        <f>Table3[[#This Row],[TableViewName]]&amp;"."&amp;Table3[[#This Row],[ColumnName]]</f>
        <v>dm_pdw_nodes_exec_procedure_stats.min_logical_reads</v>
      </c>
    </row>
    <row r="9854" spans="1:5" x14ac:dyDescent="0.25">
      <c r="A9854" t="s">
        <v>3030</v>
      </c>
      <c r="B9854">
        <v>25</v>
      </c>
      <c r="C9854" t="s">
        <v>1042</v>
      </c>
      <c r="D9854" t="s">
        <v>2964</v>
      </c>
      <c r="E9854" t="str">
        <f>Table3[[#This Row],[TableViewName]]&amp;"."&amp;Table3[[#This Row],[ColumnName]]</f>
        <v>dm_pdw_nodes_exec_procedure_stats.max_logical_reads</v>
      </c>
    </row>
    <row r="9855" spans="1:5" x14ac:dyDescent="0.25">
      <c r="A9855" t="s">
        <v>3030</v>
      </c>
      <c r="B9855">
        <v>26</v>
      </c>
      <c r="C9855" t="s">
        <v>1043</v>
      </c>
      <c r="D9855" t="s">
        <v>2964</v>
      </c>
      <c r="E9855" t="str">
        <f>Table3[[#This Row],[TableViewName]]&amp;"."&amp;Table3[[#This Row],[ColumnName]]</f>
        <v>dm_pdw_nodes_exec_procedure_stats.total_elapsed_time</v>
      </c>
    </row>
    <row r="9856" spans="1:5" x14ac:dyDescent="0.25">
      <c r="A9856" t="s">
        <v>3030</v>
      </c>
      <c r="B9856">
        <v>27</v>
      </c>
      <c r="C9856" t="s">
        <v>1044</v>
      </c>
      <c r="D9856" t="s">
        <v>2964</v>
      </c>
      <c r="E9856" t="str">
        <f>Table3[[#This Row],[TableViewName]]&amp;"."&amp;Table3[[#This Row],[ColumnName]]</f>
        <v>dm_pdw_nodes_exec_procedure_stats.last_elapsed_time</v>
      </c>
    </row>
    <row r="9857" spans="1:5" x14ac:dyDescent="0.25">
      <c r="A9857" t="s">
        <v>3030</v>
      </c>
      <c r="B9857">
        <v>28</v>
      </c>
      <c r="C9857" t="s">
        <v>1045</v>
      </c>
      <c r="D9857" t="s">
        <v>2964</v>
      </c>
      <c r="E9857" t="str">
        <f>Table3[[#This Row],[TableViewName]]&amp;"."&amp;Table3[[#This Row],[ColumnName]]</f>
        <v>dm_pdw_nodes_exec_procedure_stats.min_elapsed_time</v>
      </c>
    </row>
    <row r="9858" spans="1:5" x14ac:dyDescent="0.25">
      <c r="A9858" t="s">
        <v>3030</v>
      </c>
      <c r="B9858">
        <v>29</v>
      </c>
      <c r="C9858" t="s">
        <v>1046</v>
      </c>
      <c r="D9858" t="s">
        <v>2964</v>
      </c>
      <c r="E9858" t="str">
        <f>Table3[[#This Row],[TableViewName]]&amp;"."&amp;Table3[[#This Row],[ColumnName]]</f>
        <v>dm_pdw_nodes_exec_procedure_stats.max_elapsed_time</v>
      </c>
    </row>
    <row r="9859" spans="1:5" x14ac:dyDescent="0.25">
      <c r="A9859" t="s">
        <v>3030</v>
      </c>
      <c r="B9859">
        <v>30</v>
      </c>
      <c r="C9859" t="s">
        <v>2966</v>
      </c>
      <c r="D9859" t="s">
        <v>2964</v>
      </c>
      <c r="E9859" t="str">
        <f>Table3[[#This Row],[TableViewName]]&amp;"."&amp;Table3[[#This Row],[ColumnName]]</f>
        <v>dm_pdw_nodes_exec_procedure_stats.pdw_node_id</v>
      </c>
    </row>
    <row r="9860" spans="1:5" x14ac:dyDescent="0.25">
      <c r="A9860" t="s">
        <v>3031</v>
      </c>
      <c r="B9860">
        <v>1</v>
      </c>
      <c r="C9860" t="s">
        <v>798</v>
      </c>
      <c r="D9860" t="s">
        <v>2964</v>
      </c>
      <c r="E9860" t="str">
        <f>Table3[[#This Row],[TableViewName]]&amp;"."&amp;Table3[[#This Row],[ColumnName]]</f>
        <v>dm_pdw_nodes_exec_query_memory_grants.session_id</v>
      </c>
    </row>
    <row r="9861" spans="1:5" x14ac:dyDescent="0.25">
      <c r="A9861" t="s">
        <v>3031</v>
      </c>
      <c r="B9861">
        <v>2</v>
      </c>
      <c r="C9861" t="s">
        <v>961</v>
      </c>
      <c r="D9861" t="s">
        <v>2964</v>
      </c>
      <c r="E9861" t="str">
        <f>Table3[[#This Row],[TableViewName]]&amp;"."&amp;Table3[[#This Row],[ColumnName]]</f>
        <v>dm_pdw_nodes_exec_query_memory_grants.request_id</v>
      </c>
    </row>
    <row r="9862" spans="1:5" x14ac:dyDescent="0.25">
      <c r="A9862" t="s">
        <v>3031</v>
      </c>
      <c r="B9862">
        <v>3</v>
      </c>
      <c r="C9862" t="s">
        <v>1048</v>
      </c>
      <c r="D9862" t="s">
        <v>2964</v>
      </c>
      <c r="E9862" t="str">
        <f>Table3[[#This Row],[TableViewName]]&amp;"."&amp;Table3[[#This Row],[ColumnName]]</f>
        <v>dm_pdw_nodes_exec_query_memory_grants.scheduler_id</v>
      </c>
    </row>
    <row r="9863" spans="1:5" x14ac:dyDescent="0.25">
      <c r="A9863" t="s">
        <v>3031</v>
      </c>
      <c r="B9863">
        <v>4</v>
      </c>
      <c r="C9863" t="s">
        <v>1049</v>
      </c>
      <c r="D9863" t="s">
        <v>2964</v>
      </c>
      <c r="E9863" t="str">
        <f>Table3[[#This Row],[TableViewName]]&amp;"."&amp;Table3[[#This Row],[ColumnName]]</f>
        <v>dm_pdw_nodes_exec_query_memory_grants.dop</v>
      </c>
    </row>
    <row r="9864" spans="1:5" x14ac:dyDescent="0.25">
      <c r="A9864" t="s">
        <v>3031</v>
      </c>
      <c r="B9864">
        <v>5</v>
      </c>
      <c r="C9864" t="s">
        <v>1050</v>
      </c>
      <c r="D9864" t="s">
        <v>2964</v>
      </c>
      <c r="E9864" t="str">
        <f>Table3[[#This Row],[TableViewName]]&amp;"."&amp;Table3[[#This Row],[ColumnName]]</f>
        <v>dm_pdw_nodes_exec_query_memory_grants.request_time</v>
      </c>
    </row>
    <row r="9865" spans="1:5" x14ac:dyDescent="0.25">
      <c r="A9865" t="s">
        <v>3031</v>
      </c>
      <c r="B9865">
        <v>6</v>
      </c>
      <c r="C9865" t="s">
        <v>1051</v>
      </c>
      <c r="D9865" t="s">
        <v>2964</v>
      </c>
      <c r="E9865" t="str">
        <f>Table3[[#This Row],[TableViewName]]&amp;"."&amp;Table3[[#This Row],[ColumnName]]</f>
        <v>dm_pdw_nodes_exec_query_memory_grants.grant_time</v>
      </c>
    </row>
    <row r="9866" spans="1:5" x14ac:dyDescent="0.25">
      <c r="A9866" t="s">
        <v>3031</v>
      </c>
      <c r="B9866">
        <v>7</v>
      </c>
      <c r="C9866" t="s">
        <v>1052</v>
      </c>
      <c r="D9866" t="s">
        <v>2964</v>
      </c>
      <c r="E9866" t="str">
        <f>Table3[[#This Row],[TableViewName]]&amp;"."&amp;Table3[[#This Row],[ColumnName]]</f>
        <v>dm_pdw_nodes_exec_query_memory_grants.requested_memory_kb</v>
      </c>
    </row>
    <row r="9867" spans="1:5" x14ac:dyDescent="0.25">
      <c r="A9867" t="s">
        <v>3031</v>
      </c>
      <c r="B9867">
        <v>8</v>
      </c>
      <c r="C9867" t="s">
        <v>1053</v>
      </c>
      <c r="D9867" t="s">
        <v>2964</v>
      </c>
      <c r="E9867" t="str">
        <f>Table3[[#This Row],[TableViewName]]&amp;"."&amp;Table3[[#This Row],[ColumnName]]</f>
        <v>dm_pdw_nodes_exec_query_memory_grants.granted_memory_kb</v>
      </c>
    </row>
    <row r="9868" spans="1:5" x14ac:dyDescent="0.25">
      <c r="A9868" t="s">
        <v>3031</v>
      </c>
      <c r="B9868">
        <v>9</v>
      </c>
      <c r="C9868" t="s">
        <v>1054</v>
      </c>
      <c r="D9868" t="s">
        <v>2964</v>
      </c>
      <c r="E9868" t="str">
        <f>Table3[[#This Row],[TableViewName]]&amp;"."&amp;Table3[[#This Row],[ColumnName]]</f>
        <v>dm_pdw_nodes_exec_query_memory_grants.required_memory_kb</v>
      </c>
    </row>
    <row r="9869" spans="1:5" x14ac:dyDescent="0.25">
      <c r="A9869" t="s">
        <v>3031</v>
      </c>
      <c r="B9869">
        <v>10</v>
      </c>
      <c r="C9869" t="s">
        <v>1055</v>
      </c>
      <c r="D9869" t="s">
        <v>2964</v>
      </c>
      <c r="E9869" t="str">
        <f>Table3[[#This Row],[TableViewName]]&amp;"."&amp;Table3[[#This Row],[ColumnName]]</f>
        <v>dm_pdw_nodes_exec_query_memory_grants.used_memory_kb</v>
      </c>
    </row>
    <row r="9870" spans="1:5" x14ac:dyDescent="0.25">
      <c r="A9870" t="s">
        <v>3031</v>
      </c>
      <c r="B9870">
        <v>11</v>
      </c>
      <c r="C9870" t="s">
        <v>1056</v>
      </c>
      <c r="D9870" t="s">
        <v>2964</v>
      </c>
      <c r="E9870" t="str">
        <f>Table3[[#This Row],[TableViewName]]&amp;"."&amp;Table3[[#This Row],[ColumnName]]</f>
        <v>dm_pdw_nodes_exec_query_memory_grants.max_used_memory_kb</v>
      </c>
    </row>
    <row r="9871" spans="1:5" x14ac:dyDescent="0.25">
      <c r="A9871" t="s">
        <v>3031</v>
      </c>
      <c r="B9871">
        <v>12</v>
      </c>
      <c r="C9871" t="s">
        <v>1057</v>
      </c>
      <c r="D9871" t="s">
        <v>2964</v>
      </c>
      <c r="E9871" t="str">
        <f>Table3[[#This Row],[TableViewName]]&amp;"."&amp;Table3[[#This Row],[ColumnName]]</f>
        <v>dm_pdw_nodes_exec_query_memory_grants.query_cost</v>
      </c>
    </row>
    <row r="9872" spans="1:5" x14ac:dyDescent="0.25">
      <c r="A9872" t="s">
        <v>3031</v>
      </c>
      <c r="B9872">
        <v>13</v>
      </c>
      <c r="C9872" t="s">
        <v>1058</v>
      </c>
      <c r="D9872" t="s">
        <v>2964</v>
      </c>
      <c r="E9872" t="str">
        <f>Table3[[#This Row],[TableViewName]]&amp;"."&amp;Table3[[#This Row],[ColumnName]]</f>
        <v>dm_pdw_nodes_exec_query_memory_grants.timeout_sec</v>
      </c>
    </row>
    <row r="9873" spans="1:5" x14ac:dyDescent="0.25">
      <c r="A9873" t="s">
        <v>3031</v>
      </c>
      <c r="B9873">
        <v>14</v>
      </c>
      <c r="C9873" t="s">
        <v>1059</v>
      </c>
      <c r="D9873" t="s">
        <v>2964</v>
      </c>
      <c r="E9873" t="str">
        <f>Table3[[#This Row],[TableViewName]]&amp;"."&amp;Table3[[#This Row],[ColumnName]]</f>
        <v>dm_pdw_nodes_exec_query_memory_grants.resource_semaphore_id</v>
      </c>
    </row>
    <row r="9874" spans="1:5" x14ac:dyDescent="0.25">
      <c r="A9874" t="s">
        <v>3031</v>
      </c>
      <c r="B9874">
        <v>15</v>
      </c>
      <c r="C9874" t="s">
        <v>754</v>
      </c>
      <c r="D9874" t="s">
        <v>2964</v>
      </c>
      <c r="E9874" t="str">
        <f>Table3[[#This Row],[TableViewName]]&amp;"."&amp;Table3[[#This Row],[ColumnName]]</f>
        <v>dm_pdw_nodes_exec_query_memory_grants.queue_id</v>
      </c>
    </row>
    <row r="9875" spans="1:5" x14ac:dyDescent="0.25">
      <c r="A9875" t="s">
        <v>3031</v>
      </c>
      <c r="B9875">
        <v>16</v>
      </c>
      <c r="C9875" t="s">
        <v>1060</v>
      </c>
      <c r="D9875" t="s">
        <v>2964</v>
      </c>
      <c r="E9875" t="str">
        <f>Table3[[#This Row],[TableViewName]]&amp;"."&amp;Table3[[#This Row],[ColumnName]]</f>
        <v>dm_pdw_nodes_exec_query_memory_grants.wait_order</v>
      </c>
    </row>
    <row r="9876" spans="1:5" x14ac:dyDescent="0.25">
      <c r="A9876" t="s">
        <v>3031</v>
      </c>
      <c r="B9876">
        <v>17</v>
      </c>
      <c r="C9876" t="s">
        <v>1061</v>
      </c>
      <c r="D9876" t="s">
        <v>2964</v>
      </c>
      <c r="E9876" t="str">
        <f>Table3[[#This Row],[TableViewName]]&amp;"."&amp;Table3[[#This Row],[ColumnName]]</f>
        <v>dm_pdw_nodes_exec_query_memory_grants.is_next_candidate</v>
      </c>
    </row>
    <row r="9877" spans="1:5" x14ac:dyDescent="0.25">
      <c r="A9877" t="s">
        <v>3031</v>
      </c>
      <c r="B9877">
        <v>18</v>
      </c>
      <c r="C9877" t="s">
        <v>1062</v>
      </c>
      <c r="D9877" t="s">
        <v>2964</v>
      </c>
      <c r="E9877" t="str">
        <f>Table3[[#This Row],[TableViewName]]&amp;"."&amp;Table3[[#This Row],[ColumnName]]</f>
        <v>dm_pdw_nodes_exec_query_memory_grants.wait_time_ms</v>
      </c>
    </row>
    <row r="9878" spans="1:5" x14ac:dyDescent="0.25">
      <c r="A9878" t="s">
        <v>3031</v>
      </c>
      <c r="B9878">
        <v>19</v>
      </c>
      <c r="C9878" t="s">
        <v>1000</v>
      </c>
      <c r="D9878" t="s">
        <v>2964</v>
      </c>
      <c r="E9878" t="str">
        <f>Table3[[#This Row],[TableViewName]]&amp;"."&amp;Table3[[#This Row],[ColumnName]]</f>
        <v>dm_pdw_nodes_exec_query_memory_grants.plan_handle</v>
      </c>
    </row>
    <row r="9879" spans="1:5" x14ac:dyDescent="0.25">
      <c r="A9879" t="s">
        <v>3031</v>
      </c>
      <c r="B9879">
        <v>20</v>
      </c>
      <c r="C9879" t="s">
        <v>1023</v>
      </c>
      <c r="D9879" t="s">
        <v>2964</v>
      </c>
      <c r="E9879" t="str">
        <f>Table3[[#This Row],[TableViewName]]&amp;"."&amp;Table3[[#This Row],[ColumnName]]</f>
        <v>dm_pdw_nodes_exec_query_memory_grants.sql_handle</v>
      </c>
    </row>
    <row r="9880" spans="1:5" x14ac:dyDescent="0.25">
      <c r="A9880" t="s">
        <v>3031</v>
      </c>
      <c r="B9880">
        <v>21</v>
      </c>
      <c r="C9880" t="s">
        <v>419</v>
      </c>
      <c r="D9880" t="s">
        <v>2964</v>
      </c>
      <c r="E9880" t="str">
        <f>Table3[[#This Row],[TableViewName]]&amp;"."&amp;Table3[[#This Row],[ColumnName]]</f>
        <v>dm_pdw_nodes_exec_query_memory_grants.group_id</v>
      </c>
    </row>
    <row r="9881" spans="1:5" x14ac:dyDescent="0.25">
      <c r="A9881" t="s">
        <v>3031</v>
      </c>
      <c r="B9881">
        <v>22</v>
      </c>
      <c r="C9881" t="s">
        <v>1001</v>
      </c>
      <c r="D9881" t="s">
        <v>2964</v>
      </c>
      <c r="E9881" t="str">
        <f>Table3[[#This Row],[TableViewName]]&amp;"."&amp;Table3[[#This Row],[ColumnName]]</f>
        <v>dm_pdw_nodes_exec_query_memory_grants.pool_id</v>
      </c>
    </row>
    <row r="9882" spans="1:5" x14ac:dyDescent="0.25">
      <c r="A9882" t="s">
        <v>3031</v>
      </c>
      <c r="B9882">
        <v>23</v>
      </c>
      <c r="C9882" t="s">
        <v>1063</v>
      </c>
      <c r="D9882" t="s">
        <v>2964</v>
      </c>
      <c r="E9882" t="str">
        <f>Table3[[#This Row],[TableViewName]]&amp;"."&amp;Table3[[#This Row],[ColumnName]]</f>
        <v>dm_pdw_nodes_exec_query_memory_grants.is_small</v>
      </c>
    </row>
    <row r="9883" spans="1:5" x14ac:dyDescent="0.25">
      <c r="A9883" t="s">
        <v>3031</v>
      </c>
      <c r="B9883">
        <v>24</v>
      </c>
      <c r="C9883" t="s">
        <v>1064</v>
      </c>
      <c r="D9883" t="s">
        <v>2964</v>
      </c>
      <c r="E9883" t="str">
        <f>Table3[[#This Row],[TableViewName]]&amp;"."&amp;Table3[[#This Row],[ColumnName]]</f>
        <v>dm_pdw_nodes_exec_query_memory_grants.ideal_memory_kb</v>
      </c>
    </row>
    <row r="9884" spans="1:5" x14ac:dyDescent="0.25">
      <c r="A9884" t="s">
        <v>3031</v>
      </c>
      <c r="B9884">
        <v>25</v>
      </c>
      <c r="C9884" t="s">
        <v>2966</v>
      </c>
      <c r="D9884" t="s">
        <v>2964</v>
      </c>
      <c r="E9884" t="str">
        <f>Table3[[#This Row],[TableViewName]]&amp;"."&amp;Table3[[#This Row],[ColumnName]]</f>
        <v>dm_pdw_nodes_exec_query_memory_grants.pdw_node_id</v>
      </c>
    </row>
    <row r="9885" spans="1:5" x14ac:dyDescent="0.25">
      <c r="A9885" t="s">
        <v>3032</v>
      </c>
      <c r="B9885">
        <v>1</v>
      </c>
      <c r="C9885" t="s">
        <v>1066</v>
      </c>
      <c r="D9885" t="s">
        <v>2964</v>
      </c>
      <c r="E9885" t="str">
        <f>Table3[[#This Row],[TableViewName]]&amp;"."&amp;Table3[[#This Row],[ColumnName]]</f>
        <v>dm_pdw_nodes_exec_query_optimizer_info.counter</v>
      </c>
    </row>
    <row r="9886" spans="1:5" x14ac:dyDescent="0.25">
      <c r="A9886" t="s">
        <v>3032</v>
      </c>
      <c r="B9886">
        <v>2</v>
      </c>
      <c r="C9886" t="s">
        <v>1067</v>
      </c>
      <c r="D9886" t="s">
        <v>2964</v>
      </c>
      <c r="E9886" t="str">
        <f>Table3[[#This Row],[TableViewName]]&amp;"."&amp;Table3[[#This Row],[ColumnName]]</f>
        <v>dm_pdw_nodes_exec_query_optimizer_info.occurrence</v>
      </c>
    </row>
    <row r="9887" spans="1:5" x14ac:dyDescent="0.25">
      <c r="A9887" t="s">
        <v>3032</v>
      </c>
      <c r="B9887">
        <v>3</v>
      </c>
      <c r="C9887" t="s">
        <v>522</v>
      </c>
      <c r="D9887" t="s">
        <v>2964</v>
      </c>
      <c r="E9887" t="str">
        <f>Table3[[#This Row],[TableViewName]]&amp;"."&amp;Table3[[#This Row],[ColumnName]]</f>
        <v>dm_pdw_nodes_exec_query_optimizer_info.value</v>
      </c>
    </row>
    <row r="9888" spans="1:5" x14ac:dyDescent="0.25">
      <c r="A9888" t="s">
        <v>3032</v>
      </c>
      <c r="B9888">
        <v>4</v>
      </c>
      <c r="C9888" t="s">
        <v>2966</v>
      </c>
      <c r="D9888" t="s">
        <v>2964</v>
      </c>
      <c r="E9888" t="str">
        <f>Table3[[#This Row],[TableViewName]]&amp;"."&amp;Table3[[#This Row],[ColumnName]]</f>
        <v>dm_pdw_nodes_exec_query_optimizer_info.pdw_node_id</v>
      </c>
    </row>
    <row r="9889" spans="1:5" x14ac:dyDescent="0.25">
      <c r="A9889" t="s">
        <v>3033</v>
      </c>
      <c r="B9889">
        <v>1</v>
      </c>
      <c r="C9889" t="s">
        <v>1059</v>
      </c>
      <c r="D9889" t="s">
        <v>2964</v>
      </c>
      <c r="E9889" t="str">
        <f>Table3[[#This Row],[TableViewName]]&amp;"."&amp;Table3[[#This Row],[ColumnName]]</f>
        <v>dm_pdw_nodes_exec_query_resource_semaphores.resource_semaphore_id</v>
      </c>
    </row>
    <row r="9890" spans="1:5" x14ac:dyDescent="0.25">
      <c r="A9890" t="s">
        <v>3033</v>
      </c>
      <c r="B9890">
        <v>2</v>
      </c>
      <c r="C9890" t="s">
        <v>1069</v>
      </c>
      <c r="D9890" t="s">
        <v>2964</v>
      </c>
      <c r="E9890" t="str">
        <f>Table3[[#This Row],[TableViewName]]&amp;"."&amp;Table3[[#This Row],[ColumnName]]</f>
        <v>dm_pdw_nodes_exec_query_resource_semaphores.target_memory_kb</v>
      </c>
    </row>
    <row r="9891" spans="1:5" x14ac:dyDescent="0.25">
      <c r="A9891" t="s">
        <v>3033</v>
      </c>
      <c r="B9891">
        <v>3</v>
      </c>
      <c r="C9891" t="s">
        <v>1070</v>
      </c>
      <c r="D9891" t="s">
        <v>2964</v>
      </c>
      <c r="E9891" t="str">
        <f>Table3[[#This Row],[TableViewName]]&amp;"."&amp;Table3[[#This Row],[ColumnName]]</f>
        <v>dm_pdw_nodes_exec_query_resource_semaphores.max_target_memory_kb</v>
      </c>
    </row>
    <row r="9892" spans="1:5" x14ac:dyDescent="0.25">
      <c r="A9892" t="s">
        <v>3033</v>
      </c>
      <c r="B9892">
        <v>4</v>
      </c>
      <c r="C9892" t="s">
        <v>1071</v>
      </c>
      <c r="D9892" t="s">
        <v>2964</v>
      </c>
      <c r="E9892" t="str">
        <f>Table3[[#This Row],[TableViewName]]&amp;"."&amp;Table3[[#This Row],[ColumnName]]</f>
        <v>dm_pdw_nodes_exec_query_resource_semaphores.total_memory_kb</v>
      </c>
    </row>
    <row r="9893" spans="1:5" x14ac:dyDescent="0.25">
      <c r="A9893" t="s">
        <v>3033</v>
      </c>
      <c r="B9893">
        <v>5</v>
      </c>
      <c r="C9893" t="s">
        <v>1072</v>
      </c>
      <c r="D9893" t="s">
        <v>2964</v>
      </c>
      <c r="E9893" t="str">
        <f>Table3[[#This Row],[TableViewName]]&amp;"."&amp;Table3[[#This Row],[ColumnName]]</f>
        <v>dm_pdw_nodes_exec_query_resource_semaphores.available_memory_kb</v>
      </c>
    </row>
    <row r="9894" spans="1:5" x14ac:dyDescent="0.25">
      <c r="A9894" t="s">
        <v>3033</v>
      </c>
      <c r="B9894">
        <v>6</v>
      </c>
      <c r="C9894" t="s">
        <v>1053</v>
      </c>
      <c r="D9894" t="s">
        <v>2964</v>
      </c>
      <c r="E9894" t="str">
        <f>Table3[[#This Row],[TableViewName]]&amp;"."&amp;Table3[[#This Row],[ColumnName]]</f>
        <v>dm_pdw_nodes_exec_query_resource_semaphores.granted_memory_kb</v>
      </c>
    </row>
    <row r="9895" spans="1:5" x14ac:dyDescent="0.25">
      <c r="A9895" t="s">
        <v>3033</v>
      </c>
      <c r="B9895">
        <v>7</v>
      </c>
      <c r="C9895" t="s">
        <v>1055</v>
      </c>
      <c r="D9895" t="s">
        <v>2964</v>
      </c>
      <c r="E9895" t="str">
        <f>Table3[[#This Row],[TableViewName]]&amp;"."&amp;Table3[[#This Row],[ColumnName]]</f>
        <v>dm_pdw_nodes_exec_query_resource_semaphores.used_memory_kb</v>
      </c>
    </row>
    <row r="9896" spans="1:5" x14ac:dyDescent="0.25">
      <c r="A9896" t="s">
        <v>3033</v>
      </c>
      <c r="B9896">
        <v>8</v>
      </c>
      <c r="C9896" t="s">
        <v>1073</v>
      </c>
      <c r="D9896" t="s">
        <v>2964</v>
      </c>
      <c r="E9896" t="str">
        <f>Table3[[#This Row],[TableViewName]]&amp;"."&amp;Table3[[#This Row],[ColumnName]]</f>
        <v>dm_pdw_nodes_exec_query_resource_semaphores.grantee_count</v>
      </c>
    </row>
    <row r="9897" spans="1:5" x14ac:dyDescent="0.25">
      <c r="A9897" t="s">
        <v>3033</v>
      </c>
      <c r="B9897">
        <v>9</v>
      </c>
      <c r="C9897" t="s">
        <v>1074</v>
      </c>
      <c r="D9897" t="s">
        <v>2964</v>
      </c>
      <c r="E9897" t="str">
        <f>Table3[[#This Row],[TableViewName]]&amp;"."&amp;Table3[[#This Row],[ColumnName]]</f>
        <v>dm_pdw_nodes_exec_query_resource_semaphores.waiter_count</v>
      </c>
    </row>
    <row r="9898" spans="1:5" x14ac:dyDescent="0.25">
      <c r="A9898" t="s">
        <v>3033</v>
      </c>
      <c r="B9898">
        <v>10</v>
      </c>
      <c r="C9898" t="s">
        <v>1075</v>
      </c>
      <c r="D9898" t="s">
        <v>2964</v>
      </c>
      <c r="E9898" t="str">
        <f>Table3[[#This Row],[TableViewName]]&amp;"."&amp;Table3[[#This Row],[ColumnName]]</f>
        <v>dm_pdw_nodes_exec_query_resource_semaphores.timeout_error_count</v>
      </c>
    </row>
    <row r="9899" spans="1:5" x14ac:dyDescent="0.25">
      <c r="A9899" t="s">
        <v>3033</v>
      </c>
      <c r="B9899">
        <v>11</v>
      </c>
      <c r="C9899" t="s">
        <v>1076</v>
      </c>
      <c r="D9899" t="s">
        <v>2964</v>
      </c>
      <c r="E9899" t="str">
        <f>Table3[[#This Row],[TableViewName]]&amp;"."&amp;Table3[[#This Row],[ColumnName]]</f>
        <v>dm_pdw_nodes_exec_query_resource_semaphores.forced_grant_count</v>
      </c>
    </row>
    <row r="9900" spans="1:5" x14ac:dyDescent="0.25">
      <c r="A9900" t="s">
        <v>3033</v>
      </c>
      <c r="B9900">
        <v>12</v>
      </c>
      <c r="C9900" t="s">
        <v>1001</v>
      </c>
      <c r="D9900" t="s">
        <v>2964</v>
      </c>
      <c r="E9900" t="str">
        <f>Table3[[#This Row],[TableViewName]]&amp;"."&amp;Table3[[#This Row],[ColumnName]]</f>
        <v>dm_pdw_nodes_exec_query_resource_semaphores.pool_id</v>
      </c>
    </row>
    <row r="9901" spans="1:5" x14ac:dyDescent="0.25">
      <c r="A9901" t="s">
        <v>3033</v>
      </c>
      <c r="B9901">
        <v>13</v>
      </c>
      <c r="C9901" t="s">
        <v>2966</v>
      </c>
      <c r="D9901" t="s">
        <v>2964</v>
      </c>
      <c r="E9901" t="str">
        <f>Table3[[#This Row],[TableViewName]]&amp;"."&amp;Table3[[#This Row],[ColumnName]]</f>
        <v>dm_pdw_nodes_exec_query_resource_semaphores.pdw_node_id</v>
      </c>
    </row>
    <row r="9902" spans="1:5" x14ac:dyDescent="0.25">
      <c r="A9902" t="s">
        <v>3034</v>
      </c>
      <c r="B9902">
        <v>1</v>
      </c>
      <c r="C9902" t="s">
        <v>1023</v>
      </c>
      <c r="D9902" t="s">
        <v>2964</v>
      </c>
      <c r="E9902" t="str">
        <f>Table3[[#This Row],[TableViewName]]&amp;"."&amp;Table3[[#This Row],[ColumnName]]</f>
        <v>dm_pdw_nodes_exec_query_stats.sql_handle</v>
      </c>
    </row>
    <row r="9903" spans="1:5" x14ac:dyDescent="0.25">
      <c r="A9903" t="s">
        <v>3034</v>
      </c>
      <c r="B9903">
        <v>2</v>
      </c>
      <c r="C9903" t="s">
        <v>1078</v>
      </c>
      <c r="D9903" t="s">
        <v>2964</v>
      </c>
      <c r="E9903" t="str">
        <f>Table3[[#This Row],[TableViewName]]&amp;"."&amp;Table3[[#This Row],[ColumnName]]</f>
        <v>dm_pdw_nodes_exec_query_stats.statement_start_offset</v>
      </c>
    </row>
    <row r="9904" spans="1:5" x14ac:dyDescent="0.25">
      <c r="A9904" t="s">
        <v>3034</v>
      </c>
      <c r="B9904">
        <v>3</v>
      </c>
      <c r="C9904" t="s">
        <v>1079</v>
      </c>
      <c r="D9904" t="s">
        <v>2964</v>
      </c>
      <c r="E9904" t="str">
        <f>Table3[[#This Row],[TableViewName]]&amp;"."&amp;Table3[[#This Row],[ColumnName]]</f>
        <v>dm_pdw_nodes_exec_query_stats.statement_end_offset</v>
      </c>
    </row>
    <row r="9905" spans="1:5" x14ac:dyDescent="0.25">
      <c r="A9905" t="s">
        <v>3034</v>
      </c>
      <c r="B9905">
        <v>4</v>
      </c>
      <c r="C9905" t="s">
        <v>1080</v>
      </c>
      <c r="D9905" t="s">
        <v>2964</v>
      </c>
      <c r="E9905" t="str">
        <f>Table3[[#This Row],[TableViewName]]&amp;"."&amp;Table3[[#This Row],[ColumnName]]</f>
        <v>dm_pdw_nodes_exec_query_stats.plan_generation_num</v>
      </c>
    </row>
    <row r="9906" spans="1:5" x14ac:dyDescent="0.25">
      <c r="A9906" t="s">
        <v>3034</v>
      </c>
      <c r="B9906">
        <v>5</v>
      </c>
      <c r="C9906" t="s">
        <v>1000</v>
      </c>
      <c r="D9906" t="s">
        <v>2964</v>
      </c>
      <c r="E9906" t="str">
        <f>Table3[[#This Row],[TableViewName]]&amp;"."&amp;Table3[[#This Row],[ColumnName]]</f>
        <v>dm_pdw_nodes_exec_query_stats.plan_handle</v>
      </c>
    </row>
    <row r="9907" spans="1:5" x14ac:dyDescent="0.25">
      <c r="A9907" t="s">
        <v>3034</v>
      </c>
      <c r="B9907">
        <v>6</v>
      </c>
      <c r="C9907" t="s">
        <v>832</v>
      </c>
      <c r="D9907" t="s">
        <v>2964</v>
      </c>
      <c r="E9907" t="str">
        <f>Table3[[#This Row],[TableViewName]]&amp;"."&amp;Table3[[#This Row],[ColumnName]]</f>
        <v>dm_pdw_nodes_exec_query_stats.creation_time</v>
      </c>
    </row>
    <row r="9908" spans="1:5" x14ac:dyDescent="0.25">
      <c r="A9908" t="s">
        <v>3034</v>
      </c>
      <c r="B9908">
        <v>7</v>
      </c>
      <c r="C9908" t="s">
        <v>1025</v>
      </c>
      <c r="D9908" t="s">
        <v>2964</v>
      </c>
      <c r="E9908" t="str">
        <f>Table3[[#This Row],[TableViewName]]&amp;"."&amp;Table3[[#This Row],[ColumnName]]</f>
        <v>dm_pdw_nodes_exec_query_stats.last_execution_time</v>
      </c>
    </row>
    <row r="9909" spans="1:5" x14ac:dyDescent="0.25">
      <c r="A9909" t="s">
        <v>3034</v>
      </c>
      <c r="B9909">
        <v>8</v>
      </c>
      <c r="C9909" t="s">
        <v>1026</v>
      </c>
      <c r="D9909" t="s">
        <v>2964</v>
      </c>
      <c r="E9909" t="str">
        <f>Table3[[#This Row],[TableViewName]]&amp;"."&amp;Table3[[#This Row],[ColumnName]]</f>
        <v>dm_pdw_nodes_exec_query_stats.execution_count</v>
      </c>
    </row>
    <row r="9910" spans="1:5" x14ac:dyDescent="0.25">
      <c r="A9910" t="s">
        <v>3034</v>
      </c>
      <c r="B9910">
        <v>9</v>
      </c>
      <c r="C9910" t="s">
        <v>1027</v>
      </c>
      <c r="D9910" t="s">
        <v>2964</v>
      </c>
      <c r="E9910" t="str">
        <f>Table3[[#This Row],[TableViewName]]&amp;"."&amp;Table3[[#This Row],[ColumnName]]</f>
        <v>dm_pdw_nodes_exec_query_stats.total_worker_time</v>
      </c>
    </row>
    <row r="9911" spans="1:5" x14ac:dyDescent="0.25">
      <c r="A9911" t="s">
        <v>3034</v>
      </c>
      <c r="B9911">
        <v>10</v>
      </c>
      <c r="C9911" t="s">
        <v>1028</v>
      </c>
      <c r="D9911" t="s">
        <v>2964</v>
      </c>
      <c r="E9911" t="str">
        <f>Table3[[#This Row],[TableViewName]]&amp;"."&amp;Table3[[#This Row],[ColumnName]]</f>
        <v>dm_pdw_nodes_exec_query_stats.last_worker_time</v>
      </c>
    </row>
    <row r="9912" spans="1:5" x14ac:dyDescent="0.25">
      <c r="A9912" t="s">
        <v>3034</v>
      </c>
      <c r="B9912">
        <v>11</v>
      </c>
      <c r="C9912" t="s">
        <v>1029</v>
      </c>
      <c r="D9912" t="s">
        <v>2964</v>
      </c>
      <c r="E9912" t="str">
        <f>Table3[[#This Row],[TableViewName]]&amp;"."&amp;Table3[[#This Row],[ColumnName]]</f>
        <v>dm_pdw_nodes_exec_query_stats.min_worker_time</v>
      </c>
    </row>
    <row r="9913" spans="1:5" x14ac:dyDescent="0.25">
      <c r="A9913" t="s">
        <v>3034</v>
      </c>
      <c r="B9913">
        <v>12</v>
      </c>
      <c r="C9913" t="s">
        <v>1030</v>
      </c>
      <c r="D9913" t="s">
        <v>2964</v>
      </c>
      <c r="E9913" t="str">
        <f>Table3[[#This Row],[TableViewName]]&amp;"."&amp;Table3[[#This Row],[ColumnName]]</f>
        <v>dm_pdw_nodes_exec_query_stats.max_worker_time</v>
      </c>
    </row>
    <row r="9914" spans="1:5" x14ac:dyDescent="0.25">
      <c r="A9914" t="s">
        <v>3034</v>
      </c>
      <c r="B9914">
        <v>13</v>
      </c>
      <c r="C9914" t="s">
        <v>1031</v>
      </c>
      <c r="D9914" t="s">
        <v>2964</v>
      </c>
      <c r="E9914" t="str">
        <f>Table3[[#This Row],[TableViewName]]&amp;"."&amp;Table3[[#This Row],[ColumnName]]</f>
        <v>dm_pdw_nodes_exec_query_stats.total_physical_reads</v>
      </c>
    </row>
    <row r="9915" spans="1:5" x14ac:dyDescent="0.25">
      <c r="A9915" t="s">
        <v>3034</v>
      </c>
      <c r="B9915">
        <v>14</v>
      </c>
      <c r="C9915" t="s">
        <v>1032</v>
      </c>
      <c r="D9915" t="s">
        <v>2964</v>
      </c>
      <c r="E9915" t="str">
        <f>Table3[[#This Row],[TableViewName]]&amp;"."&amp;Table3[[#This Row],[ColumnName]]</f>
        <v>dm_pdw_nodes_exec_query_stats.last_physical_reads</v>
      </c>
    </row>
    <row r="9916" spans="1:5" x14ac:dyDescent="0.25">
      <c r="A9916" t="s">
        <v>3034</v>
      </c>
      <c r="B9916">
        <v>15</v>
      </c>
      <c r="C9916" t="s">
        <v>1033</v>
      </c>
      <c r="D9916" t="s">
        <v>2964</v>
      </c>
      <c r="E9916" t="str">
        <f>Table3[[#This Row],[TableViewName]]&amp;"."&amp;Table3[[#This Row],[ColumnName]]</f>
        <v>dm_pdw_nodes_exec_query_stats.min_physical_reads</v>
      </c>
    </row>
    <row r="9917" spans="1:5" x14ac:dyDescent="0.25">
      <c r="A9917" t="s">
        <v>3034</v>
      </c>
      <c r="B9917">
        <v>16</v>
      </c>
      <c r="C9917" t="s">
        <v>1034</v>
      </c>
      <c r="D9917" t="s">
        <v>2964</v>
      </c>
      <c r="E9917" t="str">
        <f>Table3[[#This Row],[TableViewName]]&amp;"."&amp;Table3[[#This Row],[ColumnName]]</f>
        <v>dm_pdw_nodes_exec_query_stats.max_physical_reads</v>
      </c>
    </row>
    <row r="9918" spans="1:5" x14ac:dyDescent="0.25">
      <c r="A9918" t="s">
        <v>3034</v>
      </c>
      <c r="B9918">
        <v>17</v>
      </c>
      <c r="C9918" t="s">
        <v>1035</v>
      </c>
      <c r="D9918" t="s">
        <v>2964</v>
      </c>
      <c r="E9918" t="str">
        <f>Table3[[#This Row],[TableViewName]]&amp;"."&amp;Table3[[#This Row],[ColumnName]]</f>
        <v>dm_pdw_nodes_exec_query_stats.total_logical_writes</v>
      </c>
    </row>
    <row r="9919" spans="1:5" x14ac:dyDescent="0.25">
      <c r="A9919" t="s">
        <v>3034</v>
      </c>
      <c r="B9919">
        <v>18</v>
      </c>
      <c r="C9919" t="s">
        <v>1036</v>
      </c>
      <c r="D9919" t="s">
        <v>2964</v>
      </c>
      <c r="E9919" t="str">
        <f>Table3[[#This Row],[TableViewName]]&amp;"."&amp;Table3[[#This Row],[ColumnName]]</f>
        <v>dm_pdw_nodes_exec_query_stats.last_logical_writes</v>
      </c>
    </row>
    <row r="9920" spans="1:5" x14ac:dyDescent="0.25">
      <c r="A9920" t="s">
        <v>3034</v>
      </c>
      <c r="B9920">
        <v>19</v>
      </c>
      <c r="C9920" t="s">
        <v>1037</v>
      </c>
      <c r="D9920" t="s">
        <v>2964</v>
      </c>
      <c r="E9920" t="str">
        <f>Table3[[#This Row],[TableViewName]]&amp;"."&amp;Table3[[#This Row],[ColumnName]]</f>
        <v>dm_pdw_nodes_exec_query_stats.min_logical_writes</v>
      </c>
    </row>
    <row r="9921" spans="1:5" x14ac:dyDescent="0.25">
      <c r="A9921" t="s">
        <v>3034</v>
      </c>
      <c r="B9921">
        <v>20</v>
      </c>
      <c r="C9921" t="s">
        <v>1038</v>
      </c>
      <c r="D9921" t="s">
        <v>2964</v>
      </c>
      <c r="E9921" t="str">
        <f>Table3[[#This Row],[TableViewName]]&amp;"."&amp;Table3[[#This Row],[ColumnName]]</f>
        <v>dm_pdw_nodes_exec_query_stats.max_logical_writes</v>
      </c>
    </row>
    <row r="9922" spans="1:5" x14ac:dyDescent="0.25">
      <c r="A9922" t="s">
        <v>3034</v>
      </c>
      <c r="B9922">
        <v>21</v>
      </c>
      <c r="C9922" t="s">
        <v>1039</v>
      </c>
      <c r="D9922" t="s">
        <v>2964</v>
      </c>
      <c r="E9922" t="str">
        <f>Table3[[#This Row],[TableViewName]]&amp;"."&amp;Table3[[#This Row],[ColumnName]]</f>
        <v>dm_pdw_nodes_exec_query_stats.total_logical_reads</v>
      </c>
    </row>
    <row r="9923" spans="1:5" x14ac:dyDescent="0.25">
      <c r="A9923" t="s">
        <v>3034</v>
      </c>
      <c r="B9923">
        <v>22</v>
      </c>
      <c r="C9923" t="s">
        <v>1040</v>
      </c>
      <c r="D9923" t="s">
        <v>2964</v>
      </c>
      <c r="E9923" t="str">
        <f>Table3[[#This Row],[TableViewName]]&amp;"."&amp;Table3[[#This Row],[ColumnName]]</f>
        <v>dm_pdw_nodes_exec_query_stats.last_logical_reads</v>
      </c>
    </row>
    <row r="9924" spans="1:5" x14ac:dyDescent="0.25">
      <c r="A9924" t="s">
        <v>3034</v>
      </c>
      <c r="B9924">
        <v>23</v>
      </c>
      <c r="C9924" t="s">
        <v>1041</v>
      </c>
      <c r="D9924" t="s">
        <v>2964</v>
      </c>
      <c r="E9924" t="str">
        <f>Table3[[#This Row],[TableViewName]]&amp;"."&amp;Table3[[#This Row],[ColumnName]]</f>
        <v>dm_pdw_nodes_exec_query_stats.min_logical_reads</v>
      </c>
    </row>
    <row r="9925" spans="1:5" x14ac:dyDescent="0.25">
      <c r="A9925" t="s">
        <v>3034</v>
      </c>
      <c r="B9925">
        <v>24</v>
      </c>
      <c r="C9925" t="s">
        <v>1042</v>
      </c>
      <c r="D9925" t="s">
        <v>2964</v>
      </c>
      <c r="E9925" t="str">
        <f>Table3[[#This Row],[TableViewName]]&amp;"."&amp;Table3[[#This Row],[ColumnName]]</f>
        <v>dm_pdw_nodes_exec_query_stats.max_logical_reads</v>
      </c>
    </row>
    <row r="9926" spans="1:5" x14ac:dyDescent="0.25">
      <c r="A9926" t="s">
        <v>3034</v>
      </c>
      <c r="B9926">
        <v>25</v>
      </c>
      <c r="C9926" t="s">
        <v>1081</v>
      </c>
      <c r="D9926" t="s">
        <v>2964</v>
      </c>
      <c r="E9926" t="str">
        <f>Table3[[#This Row],[TableViewName]]&amp;"."&amp;Table3[[#This Row],[ColumnName]]</f>
        <v>dm_pdw_nodes_exec_query_stats.total_clr_time</v>
      </c>
    </row>
    <row r="9927" spans="1:5" x14ac:dyDescent="0.25">
      <c r="A9927" t="s">
        <v>3034</v>
      </c>
      <c r="B9927">
        <v>26</v>
      </c>
      <c r="C9927" t="s">
        <v>1082</v>
      </c>
      <c r="D9927" t="s">
        <v>2964</v>
      </c>
      <c r="E9927" t="str">
        <f>Table3[[#This Row],[TableViewName]]&amp;"."&amp;Table3[[#This Row],[ColumnName]]</f>
        <v>dm_pdw_nodes_exec_query_stats.last_clr_time</v>
      </c>
    </row>
    <row r="9928" spans="1:5" x14ac:dyDescent="0.25">
      <c r="A9928" t="s">
        <v>3034</v>
      </c>
      <c r="B9928">
        <v>27</v>
      </c>
      <c r="C9928" t="s">
        <v>1083</v>
      </c>
      <c r="D9928" t="s">
        <v>2964</v>
      </c>
      <c r="E9928" t="str">
        <f>Table3[[#This Row],[TableViewName]]&amp;"."&amp;Table3[[#This Row],[ColumnName]]</f>
        <v>dm_pdw_nodes_exec_query_stats.min_clr_time</v>
      </c>
    </row>
    <row r="9929" spans="1:5" x14ac:dyDescent="0.25">
      <c r="A9929" t="s">
        <v>3034</v>
      </c>
      <c r="B9929">
        <v>28</v>
      </c>
      <c r="C9929" t="s">
        <v>1084</v>
      </c>
      <c r="D9929" t="s">
        <v>2964</v>
      </c>
      <c r="E9929" t="str">
        <f>Table3[[#This Row],[TableViewName]]&amp;"."&amp;Table3[[#This Row],[ColumnName]]</f>
        <v>dm_pdw_nodes_exec_query_stats.max_clr_time</v>
      </c>
    </row>
    <row r="9930" spans="1:5" x14ac:dyDescent="0.25">
      <c r="A9930" t="s">
        <v>3034</v>
      </c>
      <c r="B9930">
        <v>29</v>
      </c>
      <c r="C9930" t="s">
        <v>1043</v>
      </c>
      <c r="D9930" t="s">
        <v>2964</v>
      </c>
      <c r="E9930" t="str">
        <f>Table3[[#This Row],[TableViewName]]&amp;"."&amp;Table3[[#This Row],[ColumnName]]</f>
        <v>dm_pdw_nodes_exec_query_stats.total_elapsed_time</v>
      </c>
    </row>
    <row r="9931" spans="1:5" x14ac:dyDescent="0.25">
      <c r="A9931" t="s">
        <v>3034</v>
      </c>
      <c r="B9931">
        <v>30</v>
      </c>
      <c r="C9931" t="s">
        <v>1044</v>
      </c>
      <c r="D9931" t="s">
        <v>2964</v>
      </c>
      <c r="E9931" t="str">
        <f>Table3[[#This Row],[TableViewName]]&amp;"."&amp;Table3[[#This Row],[ColumnName]]</f>
        <v>dm_pdw_nodes_exec_query_stats.last_elapsed_time</v>
      </c>
    </row>
    <row r="9932" spans="1:5" x14ac:dyDescent="0.25">
      <c r="A9932" t="s">
        <v>3034</v>
      </c>
      <c r="B9932">
        <v>31</v>
      </c>
      <c r="C9932" t="s">
        <v>1045</v>
      </c>
      <c r="D9932" t="s">
        <v>2964</v>
      </c>
      <c r="E9932" t="str">
        <f>Table3[[#This Row],[TableViewName]]&amp;"."&amp;Table3[[#This Row],[ColumnName]]</f>
        <v>dm_pdw_nodes_exec_query_stats.min_elapsed_time</v>
      </c>
    </row>
    <row r="9933" spans="1:5" x14ac:dyDescent="0.25">
      <c r="A9933" t="s">
        <v>3034</v>
      </c>
      <c r="B9933">
        <v>32</v>
      </c>
      <c r="C9933" t="s">
        <v>1046</v>
      </c>
      <c r="D9933" t="s">
        <v>2964</v>
      </c>
      <c r="E9933" t="str">
        <f>Table3[[#This Row],[TableViewName]]&amp;"."&amp;Table3[[#This Row],[ColumnName]]</f>
        <v>dm_pdw_nodes_exec_query_stats.max_elapsed_time</v>
      </c>
    </row>
    <row r="9934" spans="1:5" x14ac:dyDescent="0.25">
      <c r="A9934" t="s">
        <v>3034</v>
      </c>
      <c r="B9934">
        <v>33</v>
      </c>
      <c r="C9934" t="s">
        <v>1085</v>
      </c>
      <c r="D9934" t="s">
        <v>2964</v>
      </c>
      <c r="E9934" t="str">
        <f>Table3[[#This Row],[TableViewName]]&amp;"."&amp;Table3[[#This Row],[ColumnName]]</f>
        <v>dm_pdw_nodes_exec_query_stats.query_hash</v>
      </c>
    </row>
    <row r="9935" spans="1:5" x14ac:dyDescent="0.25">
      <c r="A9935" t="s">
        <v>3034</v>
      </c>
      <c r="B9935">
        <v>34</v>
      </c>
      <c r="C9935" t="s">
        <v>1086</v>
      </c>
      <c r="D9935" t="s">
        <v>2964</v>
      </c>
      <c r="E9935" t="str">
        <f>Table3[[#This Row],[TableViewName]]&amp;"."&amp;Table3[[#This Row],[ColumnName]]</f>
        <v>dm_pdw_nodes_exec_query_stats.query_plan_hash</v>
      </c>
    </row>
    <row r="9936" spans="1:5" x14ac:dyDescent="0.25">
      <c r="A9936" t="s">
        <v>3034</v>
      </c>
      <c r="B9936">
        <v>35</v>
      </c>
      <c r="C9936" t="s">
        <v>2966</v>
      </c>
      <c r="D9936" t="s">
        <v>2964</v>
      </c>
      <c r="E9936" t="str">
        <f>Table3[[#This Row],[TableViewName]]&amp;"."&amp;Table3[[#This Row],[ColumnName]]</f>
        <v>dm_pdw_nodes_exec_query_stats.pdw_node_id</v>
      </c>
    </row>
    <row r="9937" spans="1:5" x14ac:dyDescent="0.25">
      <c r="A9937" t="s">
        <v>3035</v>
      </c>
      <c r="B9937">
        <v>1</v>
      </c>
      <c r="C9937" t="s">
        <v>798</v>
      </c>
      <c r="D9937" t="s">
        <v>2964</v>
      </c>
      <c r="E9937" t="str">
        <f>Table3[[#This Row],[TableViewName]]&amp;"."&amp;Table3[[#This Row],[ColumnName]]</f>
        <v>dm_pdw_nodes_exec_requests.session_id</v>
      </c>
    </row>
    <row r="9938" spans="1:5" x14ac:dyDescent="0.25">
      <c r="A9938" t="s">
        <v>3035</v>
      </c>
      <c r="B9938">
        <v>2</v>
      </c>
      <c r="C9938" t="s">
        <v>961</v>
      </c>
      <c r="D9938" t="s">
        <v>2964</v>
      </c>
      <c r="E9938" t="str">
        <f>Table3[[#This Row],[TableViewName]]&amp;"."&amp;Table3[[#This Row],[ColumnName]]</f>
        <v>dm_pdw_nodes_exec_requests.request_id</v>
      </c>
    </row>
    <row r="9939" spans="1:5" x14ac:dyDescent="0.25">
      <c r="A9939" t="s">
        <v>3035</v>
      </c>
      <c r="B9939">
        <v>3</v>
      </c>
      <c r="C9939" t="s">
        <v>809</v>
      </c>
      <c r="D9939" t="s">
        <v>2964</v>
      </c>
      <c r="E9939" t="str">
        <f>Table3[[#This Row],[TableViewName]]&amp;"."&amp;Table3[[#This Row],[ColumnName]]</f>
        <v>dm_pdw_nodes_exec_requests.start_time</v>
      </c>
    </row>
    <row r="9940" spans="1:5" x14ac:dyDescent="0.25">
      <c r="A9940" t="s">
        <v>3035</v>
      </c>
      <c r="B9940">
        <v>4</v>
      </c>
      <c r="C9940" t="s">
        <v>1098</v>
      </c>
      <c r="D9940" t="s">
        <v>2964</v>
      </c>
      <c r="E9940" t="str">
        <f>Table3[[#This Row],[TableViewName]]&amp;"."&amp;Table3[[#This Row],[ColumnName]]</f>
        <v>dm_pdw_nodes_exec_requests.status</v>
      </c>
    </row>
    <row r="9941" spans="1:5" x14ac:dyDescent="0.25">
      <c r="A9941" t="s">
        <v>3035</v>
      </c>
      <c r="B9941">
        <v>5</v>
      </c>
      <c r="C9941" t="s">
        <v>1099</v>
      </c>
      <c r="D9941" t="s">
        <v>2964</v>
      </c>
      <c r="E9941" t="str">
        <f>Table3[[#This Row],[TableViewName]]&amp;"."&amp;Table3[[#This Row],[ColumnName]]</f>
        <v>dm_pdw_nodes_exec_requests.command</v>
      </c>
    </row>
    <row r="9942" spans="1:5" x14ac:dyDescent="0.25">
      <c r="A9942" t="s">
        <v>3035</v>
      </c>
      <c r="B9942">
        <v>6</v>
      </c>
      <c r="C9942" t="s">
        <v>1023</v>
      </c>
      <c r="D9942" t="s">
        <v>2964</v>
      </c>
      <c r="E9942" t="str">
        <f>Table3[[#This Row],[TableViewName]]&amp;"."&amp;Table3[[#This Row],[ColumnName]]</f>
        <v>dm_pdw_nodes_exec_requests.sql_handle</v>
      </c>
    </row>
    <row r="9943" spans="1:5" x14ac:dyDescent="0.25">
      <c r="A9943" t="s">
        <v>3035</v>
      </c>
      <c r="B9943">
        <v>7</v>
      </c>
      <c r="C9943" t="s">
        <v>1078</v>
      </c>
      <c r="D9943" t="s">
        <v>2964</v>
      </c>
      <c r="E9943" t="str">
        <f>Table3[[#This Row],[TableViewName]]&amp;"."&amp;Table3[[#This Row],[ColumnName]]</f>
        <v>dm_pdw_nodes_exec_requests.statement_start_offset</v>
      </c>
    </row>
    <row r="9944" spans="1:5" x14ac:dyDescent="0.25">
      <c r="A9944" t="s">
        <v>3035</v>
      </c>
      <c r="B9944">
        <v>8</v>
      </c>
      <c r="C9944" t="s">
        <v>1079</v>
      </c>
      <c r="D9944" t="s">
        <v>2964</v>
      </c>
      <c r="E9944" t="str">
        <f>Table3[[#This Row],[TableViewName]]&amp;"."&amp;Table3[[#This Row],[ColumnName]]</f>
        <v>dm_pdw_nodes_exec_requests.statement_end_offset</v>
      </c>
    </row>
    <row r="9945" spans="1:5" x14ac:dyDescent="0.25">
      <c r="A9945" t="s">
        <v>3035</v>
      </c>
      <c r="B9945">
        <v>9</v>
      </c>
      <c r="C9945" t="s">
        <v>1000</v>
      </c>
      <c r="D9945" t="s">
        <v>2964</v>
      </c>
      <c r="E9945" t="str">
        <f>Table3[[#This Row],[TableViewName]]&amp;"."&amp;Table3[[#This Row],[ColumnName]]</f>
        <v>dm_pdw_nodes_exec_requests.plan_handle</v>
      </c>
    </row>
    <row r="9946" spans="1:5" x14ac:dyDescent="0.25">
      <c r="A9946" t="s">
        <v>3035</v>
      </c>
      <c r="B9946">
        <v>10</v>
      </c>
      <c r="C9946" t="s">
        <v>477</v>
      </c>
      <c r="D9946" t="s">
        <v>2964</v>
      </c>
      <c r="E9946" t="str">
        <f>Table3[[#This Row],[TableViewName]]&amp;"."&amp;Table3[[#This Row],[ColumnName]]</f>
        <v>dm_pdw_nodes_exec_requests.database_id</v>
      </c>
    </row>
    <row r="9947" spans="1:5" x14ac:dyDescent="0.25">
      <c r="A9947" t="s">
        <v>3035</v>
      </c>
      <c r="B9947">
        <v>11</v>
      </c>
      <c r="C9947" t="s">
        <v>834</v>
      </c>
      <c r="D9947" t="s">
        <v>2964</v>
      </c>
      <c r="E9947" t="str">
        <f>Table3[[#This Row],[TableViewName]]&amp;"."&amp;Table3[[#This Row],[ColumnName]]</f>
        <v>dm_pdw_nodes_exec_requests.user_id</v>
      </c>
    </row>
    <row r="9948" spans="1:5" x14ac:dyDescent="0.25">
      <c r="A9948" t="s">
        <v>3035</v>
      </c>
      <c r="B9948">
        <v>12</v>
      </c>
      <c r="C9948" t="s">
        <v>758</v>
      </c>
      <c r="D9948" t="s">
        <v>2964</v>
      </c>
      <c r="E9948" t="str">
        <f>Table3[[#This Row],[TableViewName]]&amp;"."&amp;Table3[[#This Row],[ColumnName]]</f>
        <v>dm_pdw_nodes_exec_requests.connection_id</v>
      </c>
    </row>
    <row r="9949" spans="1:5" x14ac:dyDescent="0.25">
      <c r="A9949" t="s">
        <v>3035</v>
      </c>
      <c r="B9949">
        <v>13</v>
      </c>
      <c r="C9949" t="s">
        <v>1100</v>
      </c>
      <c r="D9949" t="s">
        <v>2964</v>
      </c>
      <c r="E9949" t="str">
        <f>Table3[[#This Row],[TableViewName]]&amp;"."&amp;Table3[[#This Row],[ColumnName]]</f>
        <v>dm_pdw_nodes_exec_requests.blocking_session_id</v>
      </c>
    </row>
    <row r="9950" spans="1:5" x14ac:dyDescent="0.25">
      <c r="A9950" t="s">
        <v>3035</v>
      </c>
      <c r="B9950">
        <v>14</v>
      </c>
      <c r="C9950" t="s">
        <v>1101</v>
      </c>
      <c r="D9950" t="s">
        <v>2964</v>
      </c>
      <c r="E9950" t="str">
        <f>Table3[[#This Row],[TableViewName]]&amp;"."&amp;Table3[[#This Row],[ColumnName]]</f>
        <v>dm_pdw_nodes_exec_requests.wait_type</v>
      </c>
    </row>
    <row r="9951" spans="1:5" x14ac:dyDescent="0.25">
      <c r="A9951" t="s">
        <v>3035</v>
      </c>
      <c r="B9951">
        <v>15</v>
      </c>
      <c r="C9951" t="s">
        <v>1102</v>
      </c>
      <c r="D9951" t="s">
        <v>2964</v>
      </c>
      <c r="E9951" t="str">
        <f>Table3[[#This Row],[TableViewName]]&amp;"."&amp;Table3[[#This Row],[ColumnName]]</f>
        <v>dm_pdw_nodes_exec_requests.wait_time</v>
      </c>
    </row>
    <row r="9952" spans="1:5" x14ac:dyDescent="0.25">
      <c r="A9952" t="s">
        <v>3035</v>
      </c>
      <c r="B9952">
        <v>16</v>
      </c>
      <c r="C9952" t="s">
        <v>1103</v>
      </c>
      <c r="D9952" t="s">
        <v>2964</v>
      </c>
      <c r="E9952" t="str">
        <f>Table3[[#This Row],[TableViewName]]&amp;"."&amp;Table3[[#This Row],[ColumnName]]</f>
        <v>dm_pdw_nodes_exec_requests.last_wait_type</v>
      </c>
    </row>
    <row r="9953" spans="1:5" x14ac:dyDescent="0.25">
      <c r="A9953" t="s">
        <v>3035</v>
      </c>
      <c r="B9953">
        <v>17</v>
      </c>
      <c r="C9953" t="s">
        <v>1104</v>
      </c>
      <c r="D9953" t="s">
        <v>2964</v>
      </c>
      <c r="E9953" t="str">
        <f>Table3[[#This Row],[TableViewName]]&amp;"."&amp;Table3[[#This Row],[ColumnName]]</f>
        <v>dm_pdw_nodes_exec_requests.wait_resource</v>
      </c>
    </row>
    <row r="9954" spans="1:5" x14ac:dyDescent="0.25">
      <c r="A9954" t="s">
        <v>3035</v>
      </c>
      <c r="B9954">
        <v>18</v>
      </c>
      <c r="C9954" t="s">
        <v>1105</v>
      </c>
      <c r="D9954" t="s">
        <v>2964</v>
      </c>
      <c r="E9954" t="str">
        <f>Table3[[#This Row],[TableViewName]]&amp;"."&amp;Table3[[#This Row],[ColumnName]]</f>
        <v>dm_pdw_nodes_exec_requests.open_transaction_count</v>
      </c>
    </row>
    <row r="9955" spans="1:5" x14ac:dyDescent="0.25">
      <c r="A9955" t="s">
        <v>3035</v>
      </c>
      <c r="B9955">
        <v>19</v>
      </c>
      <c r="C9955" t="s">
        <v>1106</v>
      </c>
      <c r="D9955" t="s">
        <v>2964</v>
      </c>
      <c r="E9955" t="str">
        <f>Table3[[#This Row],[TableViewName]]&amp;"."&amp;Table3[[#This Row],[ColumnName]]</f>
        <v>dm_pdw_nodes_exec_requests.open_resultset_count</v>
      </c>
    </row>
    <row r="9956" spans="1:5" x14ac:dyDescent="0.25">
      <c r="A9956" t="s">
        <v>3035</v>
      </c>
      <c r="B9956">
        <v>20</v>
      </c>
      <c r="C9956" t="s">
        <v>1107</v>
      </c>
      <c r="D9956" t="s">
        <v>2964</v>
      </c>
      <c r="E9956" t="str">
        <f>Table3[[#This Row],[TableViewName]]&amp;"."&amp;Table3[[#This Row],[ColumnName]]</f>
        <v>dm_pdw_nodes_exec_requests.transaction_id</v>
      </c>
    </row>
    <row r="9957" spans="1:5" x14ac:dyDescent="0.25">
      <c r="A9957" t="s">
        <v>3035</v>
      </c>
      <c r="B9957">
        <v>21</v>
      </c>
      <c r="C9957" t="s">
        <v>1108</v>
      </c>
      <c r="D9957" t="s">
        <v>2964</v>
      </c>
      <c r="E9957" t="str">
        <f>Table3[[#This Row],[TableViewName]]&amp;"."&amp;Table3[[#This Row],[ColumnName]]</f>
        <v>dm_pdw_nodes_exec_requests.context_info</v>
      </c>
    </row>
    <row r="9958" spans="1:5" x14ac:dyDescent="0.25">
      <c r="A9958" t="s">
        <v>3035</v>
      </c>
      <c r="B9958">
        <v>22</v>
      </c>
      <c r="C9958" t="s">
        <v>870</v>
      </c>
      <c r="D9958" t="s">
        <v>2964</v>
      </c>
      <c r="E9958" t="str">
        <f>Table3[[#This Row],[TableViewName]]&amp;"."&amp;Table3[[#This Row],[ColumnName]]</f>
        <v>dm_pdw_nodes_exec_requests.percent_complete</v>
      </c>
    </row>
    <row r="9959" spans="1:5" x14ac:dyDescent="0.25">
      <c r="A9959" t="s">
        <v>3035</v>
      </c>
      <c r="B9959">
        <v>23</v>
      </c>
      <c r="C9959" t="s">
        <v>1109</v>
      </c>
      <c r="D9959" t="s">
        <v>2964</v>
      </c>
      <c r="E9959" t="str">
        <f>Table3[[#This Row],[TableViewName]]&amp;"."&amp;Table3[[#This Row],[ColumnName]]</f>
        <v>dm_pdw_nodes_exec_requests.estimated_completion_time</v>
      </c>
    </row>
    <row r="9960" spans="1:5" x14ac:dyDescent="0.25">
      <c r="A9960" t="s">
        <v>3035</v>
      </c>
      <c r="B9960">
        <v>24</v>
      </c>
      <c r="C9960" t="s">
        <v>1110</v>
      </c>
      <c r="D9960" t="s">
        <v>2964</v>
      </c>
      <c r="E9960" t="str">
        <f>Table3[[#This Row],[TableViewName]]&amp;"."&amp;Table3[[#This Row],[ColumnName]]</f>
        <v>dm_pdw_nodes_exec_requests.cpu_time</v>
      </c>
    </row>
    <row r="9961" spans="1:5" x14ac:dyDescent="0.25">
      <c r="A9961" t="s">
        <v>3035</v>
      </c>
      <c r="B9961">
        <v>25</v>
      </c>
      <c r="C9961" t="s">
        <v>1043</v>
      </c>
      <c r="D9961" t="s">
        <v>2964</v>
      </c>
      <c r="E9961" t="str">
        <f>Table3[[#This Row],[TableViewName]]&amp;"."&amp;Table3[[#This Row],[ColumnName]]</f>
        <v>dm_pdw_nodes_exec_requests.total_elapsed_time</v>
      </c>
    </row>
    <row r="9962" spans="1:5" x14ac:dyDescent="0.25">
      <c r="A9962" t="s">
        <v>3035</v>
      </c>
      <c r="B9962">
        <v>26</v>
      </c>
      <c r="C9962" t="s">
        <v>1048</v>
      </c>
      <c r="D9962" t="s">
        <v>2964</v>
      </c>
      <c r="E9962" t="str">
        <f>Table3[[#This Row],[TableViewName]]&amp;"."&amp;Table3[[#This Row],[ColumnName]]</f>
        <v>dm_pdw_nodes_exec_requests.scheduler_id</v>
      </c>
    </row>
    <row r="9963" spans="1:5" x14ac:dyDescent="0.25">
      <c r="A9963" t="s">
        <v>3035</v>
      </c>
      <c r="B9963">
        <v>27</v>
      </c>
      <c r="C9963" t="s">
        <v>845</v>
      </c>
      <c r="D9963" t="s">
        <v>2964</v>
      </c>
      <c r="E9963" t="str">
        <f>Table3[[#This Row],[TableViewName]]&amp;"."&amp;Table3[[#This Row],[ColumnName]]</f>
        <v>dm_pdw_nodes_exec_requests.task_address</v>
      </c>
    </row>
    <row r="9964" spans="1:5" x14ac:dyDescent="0.25">
      <c r="A9964" t="s">
        <v>3035</v>
      </c>
      <c r="B9964">
        <v>28</v>
      </c>
      <c r="C9964" t="s">
        <v>1111</v>
      </c>
      <c r="D9964" t="s">
        <v>2964</v>
      </c>
      <c r="E9964" t="str">
        <f>Table3[[#This Row],[TableViewName]]&amp;"."&amp;Table3[[#This Row],[ColumnName]]</f>
        <v>dm_pdw_nodes_exec_requests.reads</v>
      </c>
    </row>
    <row r="9965" spans="1:5" x14ac:dyDescent="0.25">
      <c r="A9965" t="s">
        <v>3035</v>
      </c>
      <c r="B9965">
        <v>29</v>
      </c>
      <c r="C9965" t="s">
        <v>1112</v>
      </c>
      <c r="D9965" t="s">
        <v>2964</v>
      </c>
      <c r="E9965" t="str">
        <f>Table3[[#This Row],[TableViewName]]&amp;"."&amp;Table3[[#This Row],[ColumnName]]</f>
        <v>dm_pdw_nodes_exec_requests.writes</v>
      </c>
    </row>
    <row r="9966" spans="1:5" x14ac:dyDescent="0.25">
      <c r="A9966" t="s">
        <v>3035</v>
      </c>
      <c r="B9966">
        <v>30</v>
      </c>
      <c r="C9966" t="s">
        <v>1113</v>
      </c>
      <c r="D9966" t="s">
        <v>2964</v>
      </c>
      <c r="E9966" t="str">
        <f>Table3[[#This Row],[TableViewName]]&amp;"."&amp;Table3[[#This Row],[ColumnName]]</f>
        <v>dm_pdw_nodes_exec_requests.logical_reads</v>
      </c>
    </row>
    <row r="9967" spans="1:5" x14ac:dyDescent="0.25">
      <c r="A9967" t="s">
        <v>3035</v>
      </c>
      <c r="B9967">
        <v>31</v>
      </c>
      <c r="C9967" t="s">
        <v>1114</v>
      </c>
      <c r="D9967" t="s">
        <v>2964</v>
      </c>
      <c r="E9967" t="str">
        <f>Table3[[#This Row],[TableViewName]]&amp;"."&amp;Table3[[#This Row],[ColumnName]]</f>
        <v>dm_pdw_nodes_exec_requests.text_size</v>
      </c>
    </row>
    <row r="9968" spans="1:5" x14ac:dyDescent="0.25">
      <c r="A9968" t="s">
        <v>3035</v>
      </c>
      <c r="B9968">
        <v>32</v>
      </c>
      <c r="C9968" t="s">
        <v>1115</v>
      </c>
      <c r="D9968" t="s">
        <v>2964</v>
      </c>
      <c r="E9968" t="str">
        <f>Table3[[#This Row],[TableViewName]]&amp;"."&amp;Table3[[#This Row],[ColumnName]]</f>
        <v>dm_pdw_nodes_exec_requests.language</v>
      </c>
    </row>
    <row r="9969" spans="1:5" x14ac:dyDescent="0.25">
      <c r="A9969" t="s">
        <v>3035</v>
      </c>
      <c r="B9969">
        <v>33</v>
      </c>
      <c r="C9969" t="s">
        <v>1116</v>
      </c>
      <c r="D9969" t="s">
        <v>2964</v>
      </c>
      <c r="E9969" t="str">
        <f>Table3[[#This Row],[TableViewName]]&amp;"."&amp;Table3[[#This Row],[ColumnName]]</f>
        <v>dm_pdw_nodes_exec_requests.date_format</v>
      </c>
    </row>
    <row r="9970" spans="1:5" x14ac:dyDescent="0.25">
      <c r="A9970" t="s">
        <v>3035</v>
      </c>
      <c r="B9970">
        <v>34</v>
      </c>
      <c r="C9970" t="s">
        <v>1117</v>
      </c>
      <c r="D9970" t="s">
        <v>2964</v>
      </c>
      <c r="E9970" t="str">
        <f>Table3[[#This Row],[TableViewName]]&amp;"."&amp;Table3[[#This Row],[ColumnName]]</f>
        <v>dm_pdw_nodes_exec_requests.date_first</v>
      </c>
    </row>
    <row r="9971" spans="1:5" x14ac:dyDescent="0.25">
      <c r="A9971" t="s">
        <v>3035</v>
      </c>
      <c r="B9971">
        <v>35</v>
      </c>
      <c r="C9971" t="s">
        <v>1118</v>
      </c>
      <c r="D9971" t="s">
        <v>2964</v>
      </c>
      <c r="E9971" t="str">
        <f>Table3[[#This Row],[TableViewName]]&amp;"."&amp;Table3[[#This Row],[ColumnName]]</f>
        <v>dm_pdw_nodes_exec_requests.quoted_identifier</v>
      </c>
    </row>
    <row r="9972" spans="1:5" x14ac:dyDescent="0.25">
      <c r="A9972" t="s">
        <v>3035</v>
      </c>
      <c r="B9972">
        <v>36</v>
      </c>
      <c r="C9972" t="s">
        <v>1119</v>
      </c>
      <c r="D9972" t="s">
        <v>2964</v>
      </c>
      <c r="E9972" t="str">
        <f>Table3[[#This Row],[TableViewName]]&amp;"."&amp;Table3[[#This Row],[ColumnName]]</f>
        <v>dm_pdw_nodes_exec_requests.arithabort</v>
      </c>
    </row>
    <row r="9973" spans="1:5" x14ac:dyDescent="0.25">
      <c r="A9973" t="s">
        <v>3035</v>
      </c>
      <c r="B9973">
        <v>37</v>
      </c>
      <c r="C9973" t="s">
        <v>1120</v>
      </c>
      <c r="D9973" t="s">
        <v>2964</v>
      </c>
      <c r="E9973" t="str">
        <f>Table3[[#This Row],[TableViewName]]&amp;"."&amp;Table3[[#This Row],[ColumnName]]</f>
        <v>dm_pdw_nodes_exec_requests.ansi_null_dflt_on</v>
      </c>
    </row>
    <row r="9974" spans="1:5" x14ac:dyDescent="0.25">
      <c r="A9974" t="s">
        <v>3035</v>
      </c>
      <c r="B9974">
        <v>38</v>
      </c>
      <c r="C9974" t="s">
        <v>1121</v>
      </c>
      <c r="D9974" t="s">
        <v>2964</v>
      </c>
      <c r="E9974" t="str">
        <f>Table3[[#This Row],[TableViewName]]&amp;"."&amp;Table3[[#This Row],[ColumnName]]</f>
        <v>dm_pdw_nodes_exec_requests.ansi_defaults</v>
      </c>
    </row>
    <row r="9975" spans="1:5" x14ac:dyDescent="0.25">
      <c r="A9975" t="s">
        <v>3035</v>
      </c>
      <c r="B9975">
        <v>39</v>
      </c>
      <c r="C9975" t="s">
        <v>1122</v>
      </c>
      <c r="D9975" t="s">
        <v>2964</v>
      </c>
      <c r="E9975" t="str">
        <f>Table3[[#This Row],[TableViewName]]&amp;"."&amp;Table3[[#This Row],[ColumnName]]</f>
        <v>dm_pdw_nodes_exec_requests.ansi_warnings</v>
      </c>
    </row>
    <row r="9976" spans="1:5" x14ac:dyDescent="0.25">
      <c r="A9976" t="s">
        <v>3035</v>
      </c>
      <c r="B9976">
        <v>40</v>
      </c>
      <c r="C9976" t="s">
        <v>1123</v>
      </c>
      <c r="D9976" t="s">
        <v>2964</v>
      </c>
      <c r="E9976" t="str">
        <f>Table3[[#This Row],[TableViewName]]&amp;"."&amp;Table3[[#This Row],[ColumnName]]</f>
        <v>dm_pdw_nodes_exec_requests.ansi_padding</v>
      </c>
    </row>
    <row r="9977" spans="1:5" x14ac:dyDescent="0.25">
      <c r="A9977" t="s">
        <v>3035</v>
      </c>
      <c r="B9977">
        <v>41</v>
      </c>
      <c r="C9977" t="s">
        <v>1124</v>
      </c>
      <c r="D9977" t="s">
        <v>2964</v>
      </c>
      <c r="E9977" t="str">
        <f>Table3[[#This Row],[TableViewName]]&amp;"."&amp;Table3[[#This Row],[ColumnName]]</f>
        <v>dm_pdw_nodes_exec_requests.ansi_nulls</v>
      </c>
    </row>
    <row r="9978" spans="1:5" x14ac:dyDescent="0.25">
      <c r="A9978" t="s">
        <v>3035</v>
      </c>
      <c r="B9978">
        <v>42</v>
      </c>
      <c r="C9978" t="s">
        <v>1125</v>
      </c>
      <c r="D9978" t="s">
        <v>2964</v>
      </c>
      <c r="E9978" t="str">
        <f>Table3[[#This Row],[TableViewName]]&amp;"."&amp;Table3[[#This Row],[ColumnName]]</f>
        <v>dm_pdw_nodes_exec_requests.concat_null_yields_null</v>
      </c>
    </row>
    <row r="9979" spans="1:5" x14ac:dyDescent="0.25">
      <c r="A9979" t="s">
        <v>3035</v>
      </c>
      <c r="B9979">
        <v>43</v>
      </c>
      <c r="C9979" t="s">
        <v>1126</v>
      </c>
      <c r="D9979" t="s">
        <v>2964</v>
      </c>
      <c r="E9979" t="str">
        <f>Table3[[#This Row],[TableViewName]]&amp;"."&amp;Table3[[#This Row],[ColumnName]]</f>
        <v>dm_pdw_nodes_exec_requests.transaction_isolation_level</v>
      </c>
    </row>
    <row r="9980" spans="1:5" x14ac:dyDescent="0.25">
      <c r="A9980" t="s">
        <v>3035</v>
      </c>
      <c r="B9980">
        <v>44</v>
      </c>
      <c r="C9980" t="s">
        <v>1127</v>
      </c>
      <c r="D9980" t="s">
        <v>2964</v>
      </c>
      <c r="E9980" t="str">
        <f>Table3[[#This Row],[TableViewName]]&amp;"."&amp;Table3[[#This Row],[ColumnName]]</f>
        <v>dm_pdw_nodes_exec_requests.lock_timeout</v>
      </c>
    </row>
    <row r="9981" spans="1:5" x14ac:dyDescent="0.25">
      <c r="A9981" t="s">
        <v>3035</v>
      </c>
      <c r="B9981">
        <v>45</v>
      </c>
      <c r="C9981" t="s">
        <v>1128</v>
      </c>
      <c r="D9981" t="s">
        <v>2964</v>
      </c>
      <c r="E9981" t="str">
        <f>Table3[[#This Row],[TableViewName]]&amp;"."&amp;Table3[[#This Row],[ColumnName]]</f>
        <v>dm_pdw_nodes_exec_requests.deadlock_priority</v>
      </c>
    </row>
    <row r="9982" spans="1:5" x14ac:dyDescent="0.25">
      <c r="A9982" t="s">
        <v>3035</v>
      </c>
      <c r="B9982">
        <v>46</v>
      </c>
      <c r="C9982" t="s">
        <v>506</v>
      </c>
      <c r="D9982" t="s">
        <v>2964</v>
      </c>
      <c r="E9982" t="str">
        <f>Table3[[#This Row],[TableViewName]]&amp;"."&amp;Table3[[#This Row],[ColumnName]]</f>
        <v>dm_pdw_nodes_exec_requests.row_count</v>
      </c>
    </row>
    <row r="9983" spans="1:5" x14ac:dyDescent="0.25">
      <c r="A9983" t="s">
        <v>3035</v>
      </c>
      <c r="B9983">
        <v>47</v>
      </c>
      <c r="C9983" t="s">
        <v>1129</v>
      </c>
      <c r="D9983" t="s">
        <v>2964</v>
      </c>
      <c r="E9983" t="str">
        <f>Table3[[#This Row],[TableViewName]]&amp;"."&amp;Table3[[#This Row],[ColumnName]]</f>
        <v>dm_pdw_nodes_exec_requests.prev_error</v>
      </c>
    </row>
    <row r="9984" spans="1:5" x14ac:dyDescent="0.25">
      <c r="A9984" t="s">
        <v>3035</v>
      </c>
      <c r="B9984">
        <v>48</v>
      </c>
      <c r="C9984" t="s">
        <v>1130</v>
      </c>
      <c r="D9984" t="s">
        <v>2964</v>
      </c>
      <c r="E9984" t="str">
        <f>Table3[[#This Row],[TableViewName]]&amp;"."&amp;Table3[[#This Row],[ColumnName]]</f>
        <v>dm_pdw_nodes_exec_requests.nest_level</v>
      </c>
    </row>
    <row r="9985" spans="1:5" x14ac:dyDescent="0.25">
      <c r="A9985" t="s">
        <v>3035</v>
      </c>
      <c r="B9985">
        <v>49</v>
      </c>
      <c r="C9985" t="s">
        <v>1131</v>
      </c>
      <c r="D9985" t="s">
        <v>2964</v>
      </c>
      <c r="E9985" t="str">
        <f>Table3[[#This Row],[TableViewName]]&amp;"."&amp;Table3[[#This Row],[ColumnName]]</f>
        <v>dm_pdw_nodes_exec_requests.granted_query_memory</v>
      </c>
    </row>
    <row r="9986" spans="1:5" x14ac:dyDescent="0.25">
      <c r="A9986" t="s">
        <v>3035</v>
      </c>
      <c r="B9986">
        <v>50</v>
      </c>
      <c r="C9986" t="s">
        <v>1132</v>
      </c>
      <c r="D9986" t="s">
        <v>2964</v>
      </c>
      <c r="E9986" t="str">
        <f>Table3[[#This Row],[TableViewName]]&amp;"."&amp;Table3[[#This Row],[ColumnName]]</f>
        <v>dm_pdw_nodes_exec_requests.executing_managed_code</v>
      </c>
    </row>
    <row r="9987" spans="1:5" x14ac:dyDescent="0.25">
      <c r="A9987" t="s">
        <v>3035</v>
      </c>
      <c r="B9987">
        <v>51</v>
      </c>
      <c r="C9987" t="s">
        <v>419</v>
      </c>
      <c r="D9987" t="s">
        <v>2964</v>
      </c>
      <c r="E9987" t="str">
        <f>Table3[[#This Row],[TableViewName]]&amp;"."&amp;Table3[[#This Row],[ColumnName]]</f>
        <v>dm_pdw_nodes_exec_requests.group_id</v>
      </c>
    </row>
    <row r="9988" spans="1:5" x14ac:dyDescent="0.25">
      <c r="A9988" t="s">
        <v>3035</v>
      </c>
      <c r="B9988">
        <v>52</v>
      </c>
      <c r="C9988" t="s">
        <v>1085</v>
      </c>
      <c r="D9988" t="s">
        <v>2964</v>
      </c>
      <c r="E9988" t="str">
        <f>Table3[[#This Row],[TableViewName]]&amp;"."&amp;Table3[[#This Row],[ColumnName]]</f>
        <v>dm_pdw_nodes_exec_requests.query_hash</v>
      </c>
    </row>
    <row r="9989" spans="1:5" x14ac:dyDescent="0.25">
      <c r="A9989" t="s">
        <v>3035</v>
      </c>
      <c r="B9989">
        <v>53</v>
      </c>
      <c r="C9989" t="s">
        <v>1086</v>
      </c>
      <c r="D9989" t="s">
        <v>2964</v>
      </c>
      <c r="E9989" t="str">
        <f>Table3[[#This Row],[TableViewName]]&amp;"."&amp;Table3[[#This Row],[ColumnName]]</f>
        <v>dm_pdw_nodes_exec_requests.query_plan_hash</v>
      </c>
    </row>
    <row r="9990" spans="1:5" x14ac:dyDescent="0.25">
      <c r="A9990" t="s">
        <v>3035</v>
      </c>
      <c r="B9990">
        <v>54</v>
      </c>
      <c r="C9990" t="s">
        <v>2966</v>
      </c>
      <c r="D9990" t="s">
        <v>2964</v>
      </c>
      <c r="E9990" t="str">
        <f>Table3[[#This Row],[TableViewName]]&amp;"."&amp;Table3[[#This Row],[ColumnName]]</f>
        <v>dm_pdw_nodes_exec_requests.pdw_node_id</v>
      </c>
    </row>
    <row r="9991" spans="1:5" x14ac:dyDescent="0.25">
      <c r="A9991" t="s">
        <v>3036</v>
      </c>
      <c r="B9991">
        <v>1</v>
      </c>
      <c r="C9991" t="s">
        <v>798</v>
      </c>
      <c r="D9991" t="s">
        <v>2964</v>
      </c>
      <c r="E9991" t="str">
        <f>Table3[[#This Row],[TableViewName]]&amp;"."&amp;Table3[[#This Row],[ColumnName]]</f>
        <v>dm_pdw_nodes_exec_sessions.session_id</v>
      </c>
    </row>
    <row r="9992" spans="1:5" x14ac:dyDescent="0.25">
      <c r="A9992" t="s">
        <v>3036</v>
      </c>
      <c r="B9992">
        <v>2</v>
      </c>
      <c r="C9992" t="s">
        <v>761</v>
      </c>
      <c r="D9992" t="s">
        <v>2964</v>
      </c>
      <c r="E9992" t="str">
        <f>Table3[[#This Row],[TableViewName]]&amp;"."&amp;Table3[[#This Row],[ColumnName]]</f>
        <v>dm_pdw_nodes_exec_sessions.login_time</v>
      </c>
    </row>
    <row r="9993" spans="1:5" x14ac:dyDescent="0.25">
      <c r="A9993" t="s">
        <v>3036</v>
      </c>
      <c r="B9993">
        <v>3</v>
      </c>
      <c r="C9993" t="s">
        <v>1134</v>
      </c>
      <c r="D9993" t="s">
        <v>2964</v>
      </c>
      <c r="E9993" t="str">
        <f>Table3[[#This Row],[TableViewName]]&amp;"."&amp;Table3[[#This Row],[ColumnName]]</f>
        <v>dm_pdw_nodes_exec_sessions.host_name</v>
      </c>
    </row>
    <row r="9994" spans="1:5" x14ac:dyDescent="0.25">
      <c r="A9994" t="s">
        <v>3036</v>
      </c>
      <c r="B9994">
        <v>4</v>
      </c>
      <c r="C9994" t="s">
        <v>1135</v>
      </c>
      <c r="D9994" t="s">
        <v>2964</v>
      </c>
      <c r="E9994" t="str">
        <f>Table3[[#This Row],[TableViewName]]&amp;"."&amp;Table3[[#This Row],[ColumnName]]</f>
        <v>dm_pdw_nodes_exec_sessions.program_name</v>
      </c>
    </row>
    <row r="9995" spans="1:5" x14ac:dyDescent="0.25">
      <c r="A9995" t="s">
        <v>3036</v>
      </c>
      <c r="B9995">
        <v>5</v>
      </c>
      <c r="C9995" t="s">
        <v>1136</v>
      </c>
      <c r="D9995" t="s">
        <v>2964</v>
      </c>
      <c r="E9995" t="str">
        <f>Table3[[#This Row],[TableViewName]]&amp;"."&amp;Table3[[#This Row],[ColumnName]]</f>
        <v>dm_pdw_nodes_exec_sessions.host_process_id</v>
      </c>
    </row>
    <row r="9996" spans="1:5" x14ac:dyDescent="0.25">
      <c r="A9996" t="s">
        <v>3036</v>
      </c>
      <c r="B9996">
        <v>6</v>
      </c>
      <c r="C9996" t="s">
        <v>1137</v>
      </c>
      <c r="D9996" t="s">
        <v>2964</v>
      </c>
      <c r="E9996" t="str">
        <f>Table3[[#This Row],[TableViewName]]&amp;"."&amp;Table3[[#This Row],[ColumnName]]</f>
        <v>dm_pdw_nodes_exec_sessions.client_version</v>
      </c>
    </row>
    <row r="9997" spans="1:5" x14ac:dyDescent="0.25">
      <c r="A9997" t="s">
        <v>3036</v>
      </c>
      <c r="B9997">
        <v>7</v>
      </c>
      <c r="C9997" t="s">
        <v>1138</v>
      </c>
      <c r="D9997" t="s">
        <v>2964</v>
      </c>
      <c r="E9997" t="str">
        <f>Table3[[#This Row],[TableViewName]]&amp;"."&amp;Table3[[#This Row],[ColumnName]]</f>
        <v>dm_pdw_nodes_exec_sessions.client_interface_name</v>
      </c>
    </row>
    <row r="9998" spans="1:5" x14ac:dyDescent="0.25">
      <c r="A9998" t="s">
        <v>3036</v>
      </c>
      <c r="B9998">
        <v>8</v>
      </c>
      <c r="C9998" t="s">
        <v>1139</v>
      </c>
      <c r="D9998" t="s">
        <v>2964</v>
      </c>
      <c r="E9998" t="str">
        <f>Table3[[#This Row],[TableViewName]]&amp;"."&amp;Table3[[#This Row],[ColumnName]]</f>
        <v>dm_pdw_nodes_exec_sessions.security_id</v>
      </c>
    </row>
    <row r="9999" spans="1:5" x14ac:dyDescent="0.25">
      <c r="A9999" t="s">
        <v>3036</v>
      </c>
      <c r="B9999">
        <v>9</v>
      </c>
      <c r="C9999" t="s">
        <v>1140</v>
      </c>
      <c r="D9999" t="s">
        <v>2964</v>
      </c>
      <c r="E9999" t="str">
        <f>Table3[[#This Row],[TableViewName]]&amp;"."&amp;Table3[[#This Row],[ColumnName]]</f>
        <v>dm_pdw_nodes_exec_sessions.login_name</v>
      </c>
    </row>
    <row r="10000" spans="1:5" x14ac:dyDescent="0.25">
      <c r="A10000" t="s">
        <v>3036</v>
      </c>
      <c r="B10000">
        <v>10</v>
      </c>
      <c r="C10000" t="s">
        <v>1141</v>
      </c>
      <c r="D10000" t="s">
        <v>2964</v>
      </c>
      <c r="E10000" t="str">
        <f>Table3[[#This Row],[TableViewName]]&amp;"."&amp;Table3[[#This Row],[ColumnName]]</f>
        <v>dm_pdw_nodes_exec_sessions.nt_domain</v>
      </c>
    </row>
    <row r="10001" spans="1:5" x14ac:dyDescent="0.25">
      <c r="A10001" t="s">
        <v>3036</v>
      </c>
      <c r="B10001">
        <v>11</v>
      </c>
      <c r="C10001" t="s">
        <v>1142</v>
      </c>
      <c r="D10001" t="s">
        <v>2964</v>
      </c>
      <c r="E10001" t="str">
        <f>Table3[[#This Row],[TableViewName]]&amp;"."&amp;Table3[[#This Row],[ColumnName]]</f>
        <v>dm_pdw_nodes_exec_sessions.nt_user_name</v>
      </c>
    </row>
    <row r="10002" spans="1:5" x14ac:dyDescent="0.25">
      <c r="A10002" t="s">
        <v>3036</v>
      </c>
      <c r="B10002">
        <v>12</v>
      </c>
      <c r="C10002" t="s">
        <v>1098</v>
      </c>
      <c r="D10002" t="s">
        <v>2964</v>
      </c>
      <c r="E10002" t="str">
        <f>Table3[[#This Row],[TableViewName]]&amp;"."&amp;Table3[[#This Row],[ColumnName]]</f>
        <v>dm_pdw_nodes_exec_sessions.status</v>
      </c>
    </row>
    <row r="10003" spans="1:5" x14ac:dyDescent="0.25">
      <c r="A10003" t="s">
        <v>3036</v>
      </c>
      <c r="B10003">
        <v>13</v>
      </c>
      <c r="C10003" t="s">
        <v>1108</v>
      </c>
      <c r="D10003" t="s">
        <v>2964</v>
      </c>
      <c r="E10003" t="str">
        <f>Table3[[#This Row],[TableViewName]]&amp;"."&amp;Table3[[#This Row],[ColumnName]]</f>
        <v>dm_pdw_nodes_exec_sessions.context_info</v>
      </c>
    </row>
    <row r="10004" spans="1:5" x14ac:dyDescent="0.25">
      <c r="A10004" t="s">
        <v>3036</v>
      </c>
      <c r="B10004">
        <v>14</v>
      </c>
      <c r="C10004" t="s">
        <v>1110</v>
      </c>
      <c r="D10004" t="s">
        <v>2964</v>
      </c>
      <c r="E10004" t="str">
        <f>Table3[[#This Row],[TableViewName]]&amp;"."&amp;Table3[[#This Row],[ColumnName]]</f>
        <v>dm_pdw_nodes_exec_sessions.cpu_time</v>
      </c>
    </row>
    <row r="10005" spans="1:5" x14ac:dyDescent="0.25">
      <c r="A10005" t="s">
        <v>3036</v>
      </c>
      <c r="B10005">
        <v>15</v>
      </c>
      <c r="C10005" t="s">
        <v>1143</v>
      </c>
      <c r="D10005" t="s">
        <v>2964</v>
      </c>
      <c r="E10005" t="str">
        <f>Table3[[#This Row],[TableViewName]]&amp;"."&amp;Table3[[#This Row],[ColumnName]]</f>
        <v>dm_pdw_nodes_exec_sessions.memory_usage</v>
      </c>
    </row>
    <row r="10006" spans="1:5" x14ac:dyDescent="0.25">
      <c r="A10006" t="s">
        <v>3036</v>
      </c>
      <c r="B10006">
        <v>16</v>
      </c>
      <c r="C10006" t="s">
        <v>1144</v>
      </c>
      <c r="D10006" t="s">
        <v>2964</v>
      </c>
      <c r="E10006" t="str">
        <f>Table3[[#This Row],[TableViewName]]&amp;"."&amp;Table3[[#This Row],[ColumnName]]</f>
        <v>dm_pdw_nodes_exec_sessions.total_scheduled_time</v>
      </c>
    </row>
    <row r="10007" spans="1:5" x14ac:dyDescent="0.25">
      <c r="A10007" t="s">
        <v>3036</v>
      </c>
      <c r="B10007">
        <v>17</v>
      </c>
      <c r="C10007" t="s">
        <v>1043</v>
      </c>
      <c r="D10007" t="s">
        <v>2964</v>
      </c>
      <c r="E10007" t="str">
        <f>Table3[[#This Row],[TableViewName]]&amp;"."&amp;Table3[[#This Row],[ColumnName]]</f>
        <v>dm_pdw_nodes_exec_sessions.total_elapsed_time</v>
      </c>
    </row>
    <row r="10008" spans="1:5" x14ac:dyDescent="0.25">
      <c r="A10008" t="s">
        <v>3036</v>
      </c>
      <c r="B10008">
        <v>18</v>
      </c>
      <c r="C10008" t="s">
        <v>637</v>
      </c>
      <c r="D10008" t="s">
        <v>2964</v>
      </c>
      <c r="E10008" t="str">
        <f>Table3[[#This Row],[TableViewName]]&amp;"."&amp;Table3[[#This Row],[ColumnName]]</f>
        <v>dm_pdw_nodes_exec_sessions.endpoint_id</v>
      </c>
    </row>
    <row r="10009" spans="1:5" x14ac:dyDescent="0.25">
      <c r="A10009" t="s">
        <v>3036</v>
      </c>
      <c r="B10009">
        <v>19</v>
      </c>
      <c r="C10009" t="s">
        <v>1145</v>
      </c>
      <c r="D10009" t="s">
        <v>2964</v>
      </c>
      <c r="E10009" t="str">
        <f>Table3[[#This Row],[TableViewName]]&amp;"."&amp;Table3[[#This Row],[ColumnName]]</f>
        <v>dm_pdw_nodes_exec_sessions.last_request_start_time</v>
      </c>
    </row>
    <row r="10010" spans="1:5" x14ac:dyDescent="0.25">
      <c r="A10010" t="s">
        <v>3036</v>
      </c>
      <c r="B10010">
        <v>20</v>
      </c>
      <c r="C10010" t="s">
        <v>1146</v>
      </c>
      <c r="D10010" t="s">
        <v>2964</v>
      </c>
      <c r="E10010" t="str">
        <f>Table3[[#This Row],[TableViewName]]&amp;"."&amp;Table3[[#This Row],[ColumnName]]</f>
        <v>dm_pdw_nodes_exec_sessions.last_request_end_time</v>
      </c>
    </row>
    <row r="10011" spans="1:5" x14ac:dyDescent="0.25">
      <c r="A10011" t="s">
        <v>3036</v>
      </c>
      <c r="B10011">
        <v>21</v>
      </c>
      <c r="C10011" t="s">
        <v>1111</v>
      </c>
      <c r="D10011" t="s">
        <v>2964</v>
      </c>
      <c r="E10011" t="str">
        <f>Table3[[#This Row],[TableViewName]]&amp;"."&amp;Table3[[#This Row],[ColumnName]]</f>
        <v>dm_pdw_nodes_exec_sessions.reads</v>
      </c>
    </row>
    <row r="10012" spans="1:5" x14ac:dyDescent="0.25">
      <c r="A10012" t="s">
        <v>3036</v>
      </c>
      <c r="B10012">
        <v>22</v>
      </c>
      <c r="C10012" t="s">
        <v>1112</v>
      </c>
      <c r="D10012" t="s">
        <v>2964</v>
      </c>
      <c r="E10012" t="str">
        <f>Table3[[#This Row],[TableViewName]]&amp;"."&amp;Table3[[#This Row],[ColumnName]]</f>
        <v>dm_pdw_nodes_exec_sessions.writes</v>
      </c>
    </row>
    <row r="10013" spans="1:5" x14ac:dyDescent="0.25">
      <c r="A10013" t="s">
        <v>3036</v>
      </c>
      <c r="B10013">
        <v>23</v>
      </c>
      <c r="C10013" t="s">
        <v>1113</v>
      </c>
      <c r="D10013" t="s">
        <v>2964</v>
      </c>
      <c r="E10013" t="str">
        <f>Table3[[#This Row],[TableViewName]]&amp;"."&amp;Table3[[#This Row],[ColumnName]]</f>
        <v>dm_pdw_nodes_exec_sessions.logical_reads</v>
      </c>
    </row>
    <row r="10014" spans="1:5" x14ac:dyDescent="0.25">
      <c r="A10014" t="s">
        <v>3036</v>
      </c>
      <c r="B10014">
        <v>24</v>
      </c>
      <c r="C10014" t="s">
        <v>1147</v>
      </c>
      <c r="D10014" t="s">
        <v>2964</v>
      </c>
      <c r="E10014" t="str">
        <f>Table3[[#This Row],[TableViewName]]&amp;"."&amp;Table3[[#This Row],[ColumnName]]</f>
        <v>dm_pdw_nodes_exec_sessions.is_user_process</v>
      </c>
    </row>
    <row r="10015" spans="1:5" x14ac:dyDescent="0.25">
      <c r="A10015" t="s">
        <v>3036</v>
      </c>
      <c r="B10015">
        <v>25</v>
      </c>
      <c r="C10015" t="s">
        <v>1114</v>
      </c>
      <c r="D10015" t="s">
        <v>2964</v>
      </c>
      <c r="E10015" t="str">
        <f>Table3[[#This Row],[TableViewName]]&amp;"."&amp;Table3[[#This Row],[ColumnName]]</f>
        <v>dm_pdw_nodes_exec_sessions.text_size</v>
      </c>
    </row>
    <row r="10016" spans="1:5" x14ac:dyDescent="0.25">
      <c r="A10016" t="s">
        <v>3036</v>
      </c>
      <c r="B10016">
        <v>26</v>
      </c>
      <c r="C10016" t="s">
        <v>1115</v>
      </c>
      <c r="D10016" t="s">
        <v>2964</v>
      </c>
      <c r="E10016" t="str">
        <f>Table3[[#This Row],[TableViewName]]&amp;"."&amp;Table3[[#This Row],[ColumnName]]</f>
        <v>dm_pdw_nodes_exec_sessions.language</v>
      </c>
    </row>
    <row r="10017" spans="1:5" x14ac:dyDescent="0.25">
      <c r="A10017" t="s">
        <v>3036</v>
      </c>
      <c r="B10017">
        <v>27</v>
      </c>
      <c r="C10017" t="s">
        <v>1116</v>
      </c>
      <c r="D10017" t="s">
        <v>2964</v>
      </c>
      <c r="E10017" t="str">
        <f>Table3[[#This Row],[TableViewName]]&amp;"."&amp;Table3[[#This Row],[ColumnName]]</f>
        <v>dm_pdw_nodes_exec_sessions.date_format</v>
      </c>
    </row>
    <row r="10018" spans="1:5" x14ac:dyDescent="0.25">
      <c r="A10018" t="s">
        <v>3036</v>
      </c>
      <c r="B10018">
        <v>28</v>
      </c>
      <c r="C10018" t="s">
        <v>1117</v>
      </c>
      <c r="D10018" t="s">
        <v>2964</v>
      </c>
      <c r="E10018" t="str">
        <f>Table3[[#This Row],[TableViewName]]&amp;"."&amp;Table3[[#This Row],[ColumnName]]</f>
        <v>dm_pdw_nodes_exec_sessions.date_first</v>
      </c>
    </row>
    <row r="10019" spans="1:5" x14ac:dyDescent="0.25">
      <c r="A10019" t="s">
        <v>3036</v>
      </c>
      <c r="B10019">
        <v>29</v>
      </c>
      <c r="C10019" t="s">
        <v>1118</v>
      </c>
      <c r="D10019" t="s">
        <v>2964</v>
      </c>
      <c r="E10019" t="str">
        <f>Table3[[#This Row],[TableViewName]]&amp;"."&amp;Table3[[#This Row],[ColumnName]]</f>
        <v>dm_pdw_nodes_exec_sessions.quoted_identifier</v>
      </c>
    </row>
    <row r="10020" spans="1:5" x14ac:dyDescent="0.25">
      <c r="A10020" t="s">
        <v>3036</v>
      </c>
      <c r="B10020">
        <v>30</v>
      </c>
      <c r="C10020" t="s">
        <v>1119</v>
      </c>
      <c r="D10020" t="s">
        <v>2964</v>
      </c>
      <c r="E10020" t="str">
        <f>Table3[[#This Row],[TableViewName]]&amp;"."&amp;Table3[[#This Row],[ColumnName]]</f>
        <v>dm_pdw_nodes_exec_sessions.arithabort</v>
      </c>
    </row>
    <row r="10021" spans="1:5" x14ac:dyDescent="0.25">
      <c r="A10021" t="s">
        <v>3036</v>
      </c>
      <c r="B10021">
        <v>31</v>
      </c>
      <c r="C10021" t="s">
        <v>1120</v>
      </c>
      <c r="D10021" t="s">
        <v>2964</v>
      </c>
      <c r="E10021" t="str">
        <f>Table3[[#This Row],[TableViewName]]&amp;"."&amp;Table3[[#This Row],[ColumnName]]</f>
        <v>dm_pdw_nodes_exec_sessions.ansi_null_dflt_on</v>
      </c>
    </row>
    <row r="10022" spans="1:5" x14ac:dyDescent="0.25">
      <c r="A10022" t="s">
        <v>3036</v>
      </c>
      <c r="B10022">
        <v>32</v>
      </c>
      <c r="C10022" t="s">
        <v>1121</v>
      </c>
      <c r="D10022" t="s">
        <v>2964</v>
      </c>
      <c r="E10022" t="str">
        <f>Table3[[#This Row],[TableViewName]]&amp;"."&amp;Table3[[#This Row],[ColumnName]]</f>
        <v>dm_pdw_nodes_exec_sessions.ansi_defaults</v>
      </c>
    </row>
    <row r="10023" spans="1:5" x14ac:dyDescent="0.25">
      <c r="A10023" t="s">
        <v>3036</v>
      </c>
      <c r="B10023">
        <v>33</v>
      </c>
      <c r="C10023" t="s">
        <v>1122</v>
      </c>
      <c r="D10023" t="s">
        <v>2964</v>
      </c>
      <c r="E10023" t="str">
        <f>Table3[[#This Row],[TableViewName]]&amp;"."&amp;Table3[[#This Row],[ColumnName]]</f>
        <v>dm_pdw_nodes_exec_sessions.ansi_warnings</v>
      </c>
    </row>
    <row r="10024" spans="1:5" x14ac:dyDescent="0.25">
      <c r="A10024" t="s">
        <v>3036</v>
      </c>
      <c r="B10024">
        <v>34</v>
      </c>
      <c r="C10024" t="s">
        <v>1123</v>
      </c>
      <c r="D10024" t="s">
        <v>2964</v>
      </c>
      <c r="E10024" t="str">
        <f>Table3[[#This Row],[TableViewName]]&amp;"."&amp;Table3[[#This Row],[ColumnName]]</f>
        <v>dm_pdw_nodes_exec_sessions.ansi_padding</v>
      </c>
    </row>
    <row r="10025" spans="1:5" x14ac:dyDescent="0.25">
      <c r="A10025" t="s">
        <v>3036</v>
      </c>
      <c r="B10025">
        <v>35</v>
      </c>
      <c r="C10025" t="s">
        <v>1124</v>
      </c>
      <c r="D10025" t="s">
        <v>2964</v>
      </c>
      <c r="E10025" t="str">
        <f>Table3[[#This Row],[TableViewName]]&amp;"."&amp;Table3[[#This Row],[ColumnName]]</f>
        <v>dm_pdw_nodes_exec_sessions.ansi_nulls</v>
      </c>
    </row>
    <row r="10026" spans="1:5" x14ac:dyDescent="0.25">
      <c r="A10026" t="s">
        <v>3036</v>
      </c>
      <c r="B10026">
        <v>36</v>
      </c>
      <c r="C10026" t="s">
        <v>1125</v>
      </c>
      <c r="D10026" t="s">
        <v>2964</v>
      </c>
      <c r="E10026" t="str">
        <f>Table3[[#This Row],[TableViewName]]&amp;"."&amp;Table3[[#This Row],[ColumnName]]</f>
        <v>dm_pdw_nodes_exec_sessions.concat_null_yields_null</v>
      </c>
    </row>
    <row r="10027" spans="1:5" x14ac:dyDescent="0.25">
      <c r="A10027" t="s">
        <v>3036</v>
      </c>
      <c r="B10027">
        <v>37</v>
      </c>
      <c r="C10027" t="s">
        <v>1126</v>
      </c>
      <c r="D10027" t="s">
        <v>2964</v>
      </c>
      <c r="E10027" t="str">
        <f>Table3[[#This Row],[TableViewName]]&amp;"."&amp;Table3[[#This Row],[ColumnName]]</f>
        <v>dm_pdw_nodes_exec_sessions.transaction_isolation_level</v>
      </c>
    </row>
    <row r="10028" spans="1:5" x14ac:dyDescent="0.25">
      <c r="A10028" t="s">
        <v>3036</v>
      </c>
      <c r="B10028">
        <v>38</v>
      </c>
      <c r="C10028" t="s">
        <v>1127</v>
      </c>
      <c r="D10028" t="s">
        <v>2964</v>
      </c>
      <c r="E10028" t="str">
        <f>Table3[[#This Row],[TableViewName]]&amp;"."&amp;Table3[[#This Row],[ColumnName]]</f>
        <v>dm_pdw_nodes_exec_sessions.lock_timeout</v>
      </c>
    </row>
    <row r="10029" spans="1:5" x14ac:dyDescent="0.25">
      <c r="A10029" t="s">
        <v>3036</v>
      </c>
      <c r="B10029">
        <v>39</v>
      </c>
      <c r="C10029" t="s">
        <v>1128</v>
      </c>
      <c r="D10029" t="s">
        <v>2964</v>
      </c>
      <c r="E10029" t="str">
        <f>Table3[[#This Row],[TableViewName]]&amp;"."&amp;Table3[[#This Row],[ColumnName]]</f>
        <v>dm_pdw_nodes_exec_sessions.deadlock_priority</v>
      </c>
    </row>
    <row r="10030" spans="1:5" x14ac:dyDescent="0.25">
      <c r="A10030" t="s">
        <v>3036</v>
      </c>
      <c r="B10030">
        <v>40</v>
      </c>
      <c r="C10030" t="s">
        <v>506</v>
      </c>
      <c r="D10030" t="s">
        <v>2964</v>
      </c>
      <c r="E10030" t="str">
        <f>Table3[[#This Row],[TableViewName]]&amp;"."&amp;Table3[[#This Row],[ColumnName]]</f>
        <v>dm_pdw_nodes_exec_sessions.row_count</v>
      </c>
    </row>
    <row r="10031" spans="1:5" x14ac:dyDescent="0.25">
      <c r="A10031" t="s">
        <v>3036</v>
      </c>
      <c r="B10031">
        <v>41</v>
      </c>
      <c r="C10031" t="s">
        <v>1129</v>
      </c>
      <c r="D10031" t="s">
        <v>2964</v>
      </c>
      <c r="E10031" t="str">
        <f>Table3[[#This Row],[TableViewName]]&amp;"."&amp;Table3[[#This Row],[ColumnName]]</f>
        <v>dm_pdw_nodes_exec_sessions.prev_error</v>
      </c>
    </row>
    <row r="10032" spans="1:5" x14ac:dyDescent="0.25">
      <c r="A10032" t="s">
        <v>3036</v>
      </c>
      <c r="B10032">
        <v>42</v>
      </c>
      <c r="C10032" t="s">
        <v>1148</v>
      </c>
      <c r="D10032" t="s">
        <v>2964</v>
      </c>
      <c r="E10032" t="str">
        <f>Table3[[#This Row],[TableViewName]]&amp;"."&amp;Table3[[#This Row],[ColumnName]]</f>
        <v>dm_pdw_nodes_exec_sessions.original_security_id</v>
      </c>
    </row>
    <row r="10033" spans="1:5" x14ac:dyDescent="0.25">
      <c r="A10033" t="s">
        <v>3036</v>
      </c>
      <c r="B10033">
        <v>43</v>
      </c>
      <c r="C10033" t="s">
        <v>1149</v>
      </c>
      <c r="D10033" t="s">
        <v>2964</v>
      </c>
      <c r="E10033" t="str">
        <f>Table3[[#This Row],[TableViewName]]&amp;"."&amp;Table3[[#This Row],[ColumnName]]</f>
        <v>dm_pdw_nodes_exec_sessions.original_login_name</v>
      </c>
    </row>
    <row r="10034" spans="1:5" x14ac:dyDescent="0.25">
      <c r="A10034" t="s">
        <v>3036</v>
      </c>
      <c r="B10034">
        <v>44</v>
      </c>
      <c r="C10034" t="s">
        <v>1150</v>
      </c>
      <c r="D10034" t="s">
        <v>2964</v>
      </c>
      <c r="E10034" t="str">
        <f>Table3[[#This Row],[TableViewName]]&amp;"."&amp;Table3[[#This Row],[ColumnName]]</f>
        <v>dm_pdw_nodes_exec_sessions.last_successful_logon</v>
      </c>
    </row>
    <row r="10035" spans="1:5" x14ac:dyDescent="0.25">
      <c r="A10035" t="s">
        <v>3036</v>
      </c>
      <c r="B10035">
        <v>45</v>
      </c>
      <c r="C10035" t="s">
        <v>1151</v>
      </c>
      <c r="D10035" t="s">
        <v>2964</v>
      </c>
      <c r="E10035" t="str">
        <f>Table3[[#This Row],[TableViewName]]&amp;"."&amp;Table3[[#This Row],[ColumnName]]</f>
        <v>dm_pdw_nodes_exec_sessions.last_unsuccessful_logon</v>
      </c>
    </row>
    <row r="10036" spans="1:5" x14ac:dyDescent="0.25">
      <c r="A10036" t="s">
        <v>3036</v>
      </c>
      <c r="B10036">
        <v>46</v>
      </c>
      <c r="C10036" t="s">
        <v>1152</v>
      </c>
      <c r="D10036" t="s">
        <v>2964</v>
      </c>
      <c r="E10036" t="str">
        <f>Table3[[#This Row],[TableViewName]]&amp;"."&amp;Table3[[#This Row],[ColumnName]]</f>
        <v>dm_pdw_nodes_exec_sessions.unsuccessful_logons</v>
      </c>
    </row>
    <row r="10037" spans="1:5" x14ac:dyDescent="0.25">
      <c r="A10037" t="s">
        <v>3036</v>
      </c>
      <c r="B10037">
        <v>47</v>
      </c>
      <c r="C10037" t="s">
        <v>419</v>
      </c>
      <c r="D10037" t="s">
        <v>2964</v>
      </c>
      <c r="E10037" t="str">
        <f>Table3[[#This Row],[TableViewName]]&amp;"."&amp;Table3[[#This Row],[ColumnName]]</f>
        <v>dm_pdw_nodes_exec_sessions.group_id</v>
      </c>
    </row>
    <row r="10038" spans="1:5" x14ac:dyDescent="0.25">
      <c r="A10038" t="s">
        <v>3036</v>
      </c>
      <c r="B10038">
        <v>48</v>
      </c>
      <c r="C10038" t="s">
        <v>2966</v>
      </c>
      <c r="D10038" t="s">
        <v>2964</v>
      </c>
      <c r="E10038" t="str">
        <f>Table3[[#This Row],[TableViewName]]&amp;"."&amp;Table3[[#This Row],[ColumnName]]</f>
        <v>dm_pdw_nodes_exec_sessions.pdw_node_id</v>
      </c>
    </row>
    <row r="10039" spans="1:5" x14ac:dyDescent="0.25">
      <c r="A10039" t="s">
        <v>3037</v>
      </c>
      <c r="B10039">
        <v>1</v>
      </c>
      <c r="C10039" t="s">
        <v>1353</v>
      </c>
      <c r="D10039" t="s">
        <v>2964</v>
      </c>
      <c r="E10039" t="str">
        <f>Table3[[#This Row],[TableViewName]]&amp;"."&amp;Table3[[#This Row],[ColumnName]]</f>
        <v>dm_pdw_nodes_io_cluster_shared_drives.DriveName</v>
      </c>
    </row>
    <row r="10040" spans="1:5" x14ac:dyDescent="0.25">
      <c r="A10040" t="s">
        <v>3037</v>
      </c>
      <c r="B10040">
        <v>2</v>
      </c>
      <c r="C10040" t="s">
        <v>2966</v>
      </c>
      <c r="D10040" t="s">
        <v>2964</v>
      </c>
      <c r="E10040" t="str">
        <f>Table3[[#This Row],[TableViewName]]&amp;"."&amp;Table3[[#This Row],[ColumnName]]</f>
        <v>dm_pdw_nodes_io_cluster_shared_drives.pdw_node_id</v>
      </c>
    </row>
    <row r="10041" spans="1:5" x14ac:dyDescent="0.25">
      <c r="A10041" t="s">
        <v>3038</v>
      </c>
      <c r="B10041">
        <v>1</v>
      </c>
      <c r="C10041" t="s">
        <v>1355</v>
      </c>
      <c r="D10041" t="s">
        <v>2964</v>
      </c>
      <c r="E10041" t="str">
        <f>Table3[[#This Row],[TableViewName]]&amp;"."&amp;Table3[[#This Row],[ColumnName]]</f>
        <v>dm_pdw_nodes_io_pending_io_requests.io_completion_request_address</v>
      </c>
    </row>
    <row r="10042" spans="1:5" x14ac:dyDescent="0.25">
      <c r="A10042" t="s">
        <v>3038</v>
      </c>
      <c r="B10042">
        <v>2</v>
      </c>
      <c r="C10042" t="s">
        <v>1356</v>
      </c>
      <c r="D10042" t="s">
        <v>2964</v>
      </c>
      <c r="E10042" t="str">
        <f>Table3[[#This Row],[TableViewName]]&amp;"."&amp;Table3[[#This Row],[ColumnName]]</f>
        <v>dm_pdw_nodes_io_pending_io_requests.io_type</v>
      </c>
    </row>
    <row r="10043" spans="1:5" x14ac:dyDescent="0.25">
      <c r="A10043" t="s">
        <v>3038</v>
      </c>
      <c r="B10043">
        <v>3</v>
      </c>
      <c r="C10043" t="s">
        <v>1357</v>
      </c>
      <c r="D10043" t="s">
        <v>2964</v>
      </c>
      <c r="E10043" t="str">
        <f>Table3[[#This Row],[TableViewName]]&amp;"."&amp;Table3[[#This Row],[ColumnName]]</f>
        <v>dm_pdw_nodes_io_pending_io_requests.io_pending_ms_ticks</v>
      </c>
    </row>
    <row r="10044" spans="1:5" x14ac:dyDescent="0.25">
      <c r="A10044" t="s">
        <v>3038</v>
      </c>
      <c r="B10044">
        <v>4</v>
      </c>
      <c r="C10044" t="s">
        <v>1358</v>
      </c>
      <c r="D10044" t="s">
        <v>2964</v>
      </c>
      <c r="E10044" t="str">
        <f>Table3[[#This Row],[TableViewName]]&amp;"."&amp;Table3[[#This Row],[ColumnName]]</f>
        <v>dm_pdw_nodes_io_pending_io_requests.io_pending</v>
      </c>
    </row>
    <row r="10045" spans="1:5" x14ac:dyDescent="0.25">
      <c r="A10045" t="s">
        <v>3038</v>
      </c>
      <c r="B10045">
        <v>5</v>
      </c>
      <c r="C10045" t="s">
        <v>1359</v>
      </c>
      <c r="D10045" t="s">
        <v>2964</v>
      </c>
      <c r="E10045" t="str">
        <f>Table3[[#This Row],[TableViewName]]&amp;"."&amp;Table3[[#This Row],[ColumnName]]</f>
        <v>dm_pdw_nodes_io_pending_io_requests.io_completion_routine_address</v>
      </c>
    </row>
    <row r="10046" spans="1:5" x14ac:dyDescent="0.25">
      <c r="A10046" t="s">
        <v>3038</v>
      </c>
      <c r="B10046">
        <v>6</v>
      </c>
      <c r="C10046" t="s">
        <v>1360</v>
      </c>
      <c r="D10046" t="s">
        <v>2964</v>
      </c>
      <c r="E10046" t="str">
        <f>Table3[[#This Row],[TableViewName]]&amp;"."&amp;Table3[[#This Row],[ColumnName]]</f>
        <v>dm_pdw_nodes_io_pending_io_requests.io_user_data_address</v>
      </c>
    </row>
    <row r="10047" spans="1:5" x14ac:dyDescent="0.25">
      <c r="A10047" t="s">
        <v>3038</v>
      </c>
      <c r="B10047">
        <v>7</v>
      </c>
      <c r="C10047" t="s">
        <v>1361</v>
      </c>
      <c r="D10047" t="s">
        <v>2964</v>
      </c>
      <c r="E10047" t="str">
        <f>Table3[[#This Row],[TableViewName]]&amp;"."&amp;Table3[[#This Row],[ColumnName]]</f>
        <v>dm_pdw_nodes_io_pending_io_requests.scheduler_address</v>
      </c>
    </row>
    <row r="10048" spans="1:5" x14ac:dyDescent="0.25">
      <c r="A10048" t="s">
        <v>3038</v>
      </c>
      <c r="B10048">
        <v>8</v>
      </c>
      <c r="C10048" t="s">
        <v>1362</v>
      </c>
      <c r="D10048" t="s">
        <v>2964</v>
      </c>
      <c r="E10048" t="str">
        <f>Table3[[#This Row],[TableViewName]]&amp;"."&amp;Table3[[#This Row],[ColumnName]]</f>
        <v>dm_pdw_nodes_io_pending_io_requests.io_handle</v>
      </c>
    </row>
    <row r="10049" spans="1:5" x14ac:dyDescent="0.25">
      <c r="A10049" t="s">
        <v>3038</v>
      </c>
      <c r="B10049">
        <v>9</v>
      </c>
      <c r="C10049" t="s">
        <v>1363</v>
      </c>
      <c r="D10049" t="s">
        <v>2964</v>
      </c>
      <c r="E10049" t="str">
        <f>Table3[[#This Row],[TableViewName]]&amp;"."&amp;Table3[[#This Row],[ColumnName]]</f>
        <v>dm_pdw_nodes_io_pending_io_requests.io_offset</v>
      </c>
    </row>
    <row r="10050" spans="1:5" x14ac:dyDescent="0.25">
      <c r="A10050" t="s">
        <v>3038</v>
      </c>
      <c r="B10050">
        <v>10</v>
      </c>
      <c r="C10050" t="s">
        <v>2966</v>
      </c>
      <c r="D10050" t="s">
        <v>2964</v>
      </c>
      <c r="E10050" t="str">
        <f>Table3[[#This Row],[TableViewName]]&amp;"."&amp;Table3[[#This Row],[ColumnName]]</f>
        <v>dm_pdw_nodes_io_pending_io_requests.pdw_node_id</v>
      </c>
    </row>
    <row r="10051" spans="1:5" x14ac:dyDescent="0.25">
      <c r="A10051" t="s">
        <v>3039</v>
      </c>
      <c r="B10051">
        <v>1</v>
      </c>
      <c r="C10051" t="s">
        <v>477</v>
      </c>
      <c r="D10051" t="s">
        <v>2964</v>
      </c>
      <c r="E10051" t="str">
        <f>Table3[[#This Row],[TableViewName]]&amp;"."&amp;Table3[[#This Row],[ColumnName]]</f>
        <v>dm_pdw_nodes_os_buffer_descriptors.database_id</v>
      </c>
    </row>
    <row r="10052" spans="1:5" x14ac:dyDescent="0.25">
      <c r="A10052" t="s">
        <v>3039</v>
      </c>
      <c r="B10052">
        <v>2</v>
      </c>
      <c r="C10052" t="s">
        <v>389</v>
      </c>
      <c r="D10052" t="s">
        <v>2964</v>
      </c>
      <c r="E10052" t="str">
        <f>Table3[[#This Row],[TableViewName]]&amp;"."&amp;Table3[[#This Row],[ColumnName]]</f>
        <v>dm_pdw_nodes_os_buffer_descriptors.file_id</v>
      </c>
    </row>
    <row r="10053" spans="1:5" x14ac:dyDescent="0.25">
      <c r="A10053" t="s">
        <v>3039</v>
      </c>
      <c r="B10053">
        <v>3</v>
      </c>
      <c r="C10053" t="s">
        <v>907</v>
      </c>
      <c r="D10053" t="s">
        <v>2964</v>
      </c>
      <c r="E10053" t="str">
        <f>Table3[[#This Row],[TableViewName]]&amp;"."&amp;Table3[[#This Row],[ColumnName]]</f>
        <v>dm_pdw_nodes_os_buffer_descriptors.page_id</v>
      </c>
    </row>
    <row r="10054" spans="1:5" x14ac:dyDescent="0.25">
      <c r="A10054" t="s">
        <v>3039</v>
      </c>
      <c r="B10054">
        <v>4</v>
      </c>
      <c r="C10054" t="s">
        <v>1379</v>
      </c>
      <c r="D10054" t="s">
        <v>2964</v>
      </c>
      <c r="E10054" t="str">
        <f>Table3[[#This Row],[TableViewName]]&amp;"."&amp;Table3[[#This Row],[ColumnName]]</f>
        <v>dm_pdw_nodes_os_buffer_descriptors.page_level</v>
      </c>
    </row>
    <row r="10055" spans="1:5" x14ac:dyDescent="0.25">
      <c r="A10055" t="s">
        <v>3039</v>
      </c>
      <c r="B10055">
        <v>5</v>
      </c>
      <c r="C10055" t="s">
        <v>375</v>
      </c>
      <c r="D10055" t="s">
        <v>2964</v>
      </c>
      <c r="E10055" t="str">
        <f>Table3[[#This Row],[TableViewName]]&amp;"."&amp;Table3[[#This Row],[ColumnName]]</f>
        <v>dm_pdw_nodes_os_buffer_descriptors.allocation_unit_id</v>
      </c>
    </row>
    <row r="10056" spans="1:5" x14ac:dyDescent="0.25">
      <c r="A10056" t="s">
        <v>3039</v>
      </c>
      <c r="B10056">
        <v>6</v>
      </c>
      <c r="C10056" t="s">
        <v>1380</v>
      </c>
      <c r="D10056" t="s">
        <v>2964</v>
      </c>
      <c r="E10056" t="str">
        <f>Table3[[#This Row],[TableViewName]]&amp;"."&amp;Table3[[#This Row],[ColumnName]]</f>
        <v>dm_pdw_nodes_os_buffer_descriptors.page_type</v>
      </c>
    </row>
    <row r="10057" spans="1:5" x14ac:dyDescent="0.25">
      <c r="A10057" t="s">
        <v>3039</v>
      </c>
      <c r="B10057">
        <v>7</v>
      </c>
      <c r="C10057" t="s">
        <v>506</v>
      </c>
      <c r="D10057" t="s">
        <v>2964</v>
      </c>
      <c r="E10057" t="str">
        <f>Table3[[#This Row],[TableViewName]]&amp;"."&amp;Table3[[#This Row],[ColumnName]]</f>
        <v>dm_pdw_nodes_os_buffer_descriptors.row_count</v>
      </c>
    </row>
    <row r="10058" spans="1:5" x14ac:dyDescent="0.25">
      <c r="A10058" t="s">
        <v>3039</v>
      </c>
      <c r="B10058">
        <v>8</v>
      </c>
      <c r="C10058" t="s">
        <v>1381</v>
      </c>
      <c r="D10058" t="s">
        <v>2964</v>
      </c>
      <c r="E10058" t="str">
        <f>Table3[[#This Row],[TableViewName]]&amp;"."&amp;Table3[[#This Row],[ColumnName]]</f>
        <v>dm_pdw_nodes_os_buffer_descriptors.free_space_in_bytes</v>
      </c>
    </row>
    <row r="10059" spans="1:5" x14ac:dyDescent="0.25">
      <c r="A10059" t="s">
        <v>3039</v>
      </c>
      <c r="B10059">
        <v>9</v>
      </c>
      <c r="C10059" t="s">
        <v>1382</v>
      </c>
      <c r="D10059" t="s">
        <v>2964</v>
      </c>
      <c r="E10059" t="str">
        <f>Table3[[#This Row],[TableViewName]]&amp;"."&amp;Table3[[#This Row],[ColumnName]]</f>
        <v>dm_pdw_nodes_os_buffer_descriptors.is_modified</v>
      </c>
    </row>
    <row r="10060" spans="1:5" x14ac:dyDescent="0.25">
      <c r="A10060" t="s">
        <v>3039</v>
      </c>
      <c r="B10060">
        <v>10</v>
      </c>
      <c r="C10060" t="s">
        <v>1383</v>
      </c>
      <c r="D10060" t="s">
        <v>2964</v>
      </c>
      <c r="E10060" t="str">
        <f>Table3[[#This Row],[TableViewName]]&amp;"."&amp;Table3[[#This Row],[ColumnName]]</f>
        <v>dm_pdw_nodes_os_buffer_descriptors.numa_node</v>
      </c>
    </row>
    <row r="10061" spans="1:5" x14ac:dyDescent="0.25">
      <c r="A10061" t="s">
        <v>3039</v>
      </c>
      <c r="B10061">
        <v>11</v>
      </c>
      <c r="C10061" t="s">
        <v>2966</v>
      </c>
      <c r="D10061" t="s">
        <v>2964</v>
      </c>
      <c r="E10061" t="str">
        <f>Table3[[#This Row],[TableViewName]]&amp;"."&amp;Table3[[#This Row],[ColumnName]]</f>
        <v>dm_pdw_nodes_os_buffer_descriptors.pdw_node_id</v>
      </c>
    </row>
    <row r="10062" spans="1:5" x14ac:dyDescent="0.25">
      <c r="A10062" t="s">
        <v>3040</v>
      </c>
      <c r="B10062">
        <v>1</v>
      </c>
      <c r="C10062" t="s">
        <v>1386</v>
      </c>
      <c r="D10062" t="s">
        <v>2964</v>
      </c>
      <c r="E10062" t="str">
        <f>Table3[[#This Row],[TableViewName]]&amp;"."&amp;Table3[[#This Row],[ColumnName]]</f>
        <v>dm_pdw_nodes_os_child_instances.owning_principal_name</v>
      </c>
    </row>
    <row r="10063" spans="1:5" x14ac:dyDescent="0.25">
      <c r="A10063" t="s">
        <v>3040</v>
      </c>
      <c r="B10063">
        <v>2</v>
      </c>
      <c r="C10063" t="s">
        <v>1387</v>
      </c>
      <c r="D10063" t="s">
        <v>2964</v>
      </c>
      <c r="E10063" t="str">
        <f>Table3[[#This Row],[TableViewName]]&amp;"."&amp;Table3[[#This Row],[ColumnName]]</f>
        <v>dm_pdw_nodes_os_child_instances.owning_principal_sid</v>
      </c>
    </row>
    <row r="10064" spans="1:5" x14ac:dyDescent="0.25">
      <c r="A10064" t="s">
        <v>3040</v>
      </c>
      <c r="B10064">
        <v>3</v>
      </c>
      <c r="C10064" t="s">
        <v>1388</v>
      </c>
      <c r="D10064" t="s">
        <v>2964</v>
      </c>
      <c r="E10064" t="str">
        <f>Table3[[#This Row],[TableViewName]]&amp;"."&amp;Table3[[#This Row],[ColumnName]]</f>
        <v>dm_pdw_nodes_os_child_instances.owning_principal_sid_binary</v>
      </c>
    </row>
    <row r="10065" spans="1:5" x14ac:dyDescent="0.25">
      <c r="A10065" t="s">
        <v>3040</v>
      </c>
      <c r="B10065">
        <v>4</v>
      </c>
      <c r="C10065" t="s">
        <v>1332</v>
      </c>
      <c r="D10065" t="s">
        <v>2964</v>
      </c>
      <c r="E10065" t="str">
        <f>Table3[[#This Row],[TableViewName]]&amp;"."&amp;Table3[[#This Row],[ColumnName]]</f>
        <v>dm_pdw_nodes_os_child_instances.instance_name</v>
      </c>
    </row>
    <row r="10066" spans="1:5" x14ac:dyDescent="0.25">
      <c r="A10066" t="s">
        <v>3040</v>
      </c>
      <c r="B10066">
        <v>5</v>
      </c>
      <c r="C10066" t="s">
        <v>1389</v>
      </c>
      <c r="D10066" t="s">
        <v>2964</v>
      </c>
      <c r="E10066" t="str">
        <f>Table3[[#This Row],[TableViewName]]&amp;"."&amp;Table3[[#This Row],[ColumnName]]</f>
        <v>dm_pdw_nodes_os_child_instances.instance_pipe_name</v>
      </c>
    </row>
    <row r="10067" spans="1:5" x14ac:dyDescent="0.25">
      <c r="A10067" t="s">
        <v>3040</v>
      </c>
      <c r="B10067">
        <v>6</v>
      </c>
      <c r="C10067" t="s">
        <v>1390</v>
      </c>
      <c r="D10067" t="s">
        <v>2964</v>
      </c>
      <c r="E10067" t="str">
        <f>Table3[[#This Row],[TableViewName]]&amp;"."&amp;Table3[[#This Row],[ColumnName]]</f>
        <v>dm_pdw_nodes_os_child_instances.OS_process_id</v>
      </c>
    </row>
    <row r="10068" spans="1:5" x14ac:dyDescent="0.25">
      <c r="A10068" t="s">
        <v>3040</v>
      </c>
      <c r="B10068">
        <v>7</v>
      </c>
      <c r="C10068" t="s">
        <v>1391</v>
      </c>
      <c r="D10068" t="s">
        <v>2964</v>
      </c>
      <c r="E10068" t="str">
        <f>Table3[[#This Row],[TableViewName]]&amp;"."&amp;Table3[[#This Row],[ColumnName]]</f>
        <v>dm_pdw_nodes_os_child_instances.OS_process_creation_date</v>
      </c>
    </row>
    <row r="10069" spans="1:5" x14ac:dyDescent="0.25">
      <c r="A10069" t="s">
        <v>3040</v>
      </c>
      <c r="B10069">
        <v>8</v>
      </c>
      <c r="C10069" t="s">
        <v>1392</v>
      </c>
      <c r="D10069" t="s">
        <v>2964</v>
      </c>
      <c r="E10069" t="str">
        <f>Table3[[#This Row],[TableViewName]]&amp;"."&amp;Table3[[#This Row],[ColumnName]]</f>
        <v>dm_pdw_nodes_os_child_instances.heart_beat</v>
      </c>
    </row>
    <row r="10070" spans="1:5" x14ac:dyDescent="0.25">
      <c r="A10070" t="s">
        <v>3040</v>
      </c>
      <c r="B10070">
        <v>9</v>
      </c>
      <c r="C10070" t="s">
        <v>2966</v>
      </c>
      <c r="D10070" t="s">
        <v>2964</v>
      </c>
      <c r="E10070" t="str">
        <f>Table3[[#This Row],[TableViewName]]&amp;"."&amp;Table3[[#This Row],[ColumnName]]</f>
        <v>dm_pdw_nodes_os_child_instances.pdw_node_id</v>
      </c>
    </row>
    <row r="10071" spans="1:5" x14ac:dyDescent="0.25">
      <c r="A10071" t="s">
        <v>3041</v>
      </c>
      <c r="B10071">
        <v>1</v>
      </c>
      <c r="C10071" t="s">
        <v>1394</v>
      </c>
      <c r="D10071" t="s">
        <v>2964</v>
      </c>
      <c r="E10071" t="str">
        <f>Table3[[#This Row],[TableViewName]]&amp;"."&amp;Table3[[#This Row],[ColumnName]]</f>
        <v>dm_pdw_nodes_os_cluster_nodes.NodeName</v>
      </c>
    </row>
    <row r="10072" spans="1:5" x14ac:dyDescent="0.25">
      <c r="A10072" t="s">
        <v>3041</v>
      </c>
      <c r="B10072">
        <v>2</v>
      </c>
      <c r="C10072" t="s">
        <v>2966</v>
      </c>
      <c r="D10072" t="s">
        <v>2964</v>
      </c>
      <c r="E10072" t="str">
        <f>Table3[[#This Row],[TableViewName]]&amp;"."&amp;Table3[[#This Row],[ColumnName]]</f>
        <v>dm_pdw_nodes_os_cluster_nodes.pdw_node_id</v>
      </c>
    </row>
    <row r="10073" spans="1:5" x14ac:dyDescent="0.25">
      <c r="A10073" t="s">
        <v>3042</v>
      </c>
      <c r="B10073">
        <v>1</v>
      </c>
      <c r="C10073" t="s">
        <v>1404</v>
      </c>
      <c r="D10073" t="s">
        <v>2964</v>
      </c>
      <c r="E10073" t="str">
        <f>Table3[[#This Row],[TableViewName]]&amp;"."&amp;Table3[[#This Row],[ColumnName]]</f>
        <v>dm_pdw_nodes_os_dispatcher_pools.dispatcher_pool_address</v>
      </c>
    </row>
    <row r="10074" spans="1:5" x14ac:dyDescent="0.25">
      <c r="A10074" t="s">
        <v>3042</v>
      </c>
      <c r="B10074">
        <v>2</v>
      </c>
      <c r="C10074" t="s">
        <v>344</v>
      </c>
      <c r="D10074" t="s">
        <v>2964</v>
      </c>
      <c r="E10074" t="str">
        <f>Table3[[#This Row],[TableViewName]]&amp;"."&amp;Table3[[#This Row],[ColumnName]]</f>
        <v>dm_pdw_nodes_os_dispatcher_pools.type</v>
      </c>
    </row>
    <row r="10075" spans="1:5" x14ac:dyDescent="0.25">
      <c r="A10075" t="s">
        <v>3042</v>
      </c>
      <c r="B10075">
        <v>3</v>
      </c>
      <c r="C10075" t="s">
        <v>316</v>
      </c>
      <c r="D10075" t="s">
        <v>2964</v>
      </c>
      <c r="E10075" t="str">
        <f>Table3[[#This Row],[TableViewName]]&amp;"."&amp;Table3[[#This Row],[ColumnName]]</f>
        <v>dm_pdw_nodes_os_dispatcher_pools.name</v>
      </c>
    </row>
    <row r="10076" spans="1:5" x14ac:dyDescent="0.25">
      <c r="A10076" t="s">
        <v>3042</v>
      </c>
      <c r="B10076">
        <v>4</v>
      </c>
      <c r="C10076" t="s">
        <v>1405</v>
      </c>
      <c r="D10076" t="s">
        <v>2964</v>
      </c>
      <c r="E10076" t="str">
        <f>Table3[[#This Row],[TableViewName]]&amp;"."&amp;Table3[[#This Row],[ColumnName]]</f>
        <v>dm_pdw_nodes_os_dispatcher_pools.dispatcher_count</v>
      </c>
    </row>
    <row r="10077" spans="1:5" x14ac:dyDescent="0.25">
      <c r="A10077" t="s">
        <v>3042</v>
      </c>
      <c r="B10077">
        <v>5</v>
      </c>
      <c r="C10077" t="s">
        <v>1406</v>
      </c>
      <c r="D10077" t="s">
        <v>2964</v>
      </c>
      <c r="E10077" t="str">
        <f>Table3[[#This Row],[TableViewName]]&amp;"."&amp;Table3[[#This Row],[ColumnName]]</f>
        <v>dm_pdw_nodes_os_dispatcher_pools.dispatcher_ideal_count</v>
      </c>
    </row>
    <row r="10078" spans="1:5" x14ac:dyDescent="0.25">
      <c r="A10078" t="s">
        <v>3042</v>
      </c>
      <c r="B10078">
        <v>6</v>
      </c>
      <c r="C10078" t="s">
        <v>1407</v>
      </c>
      <c r="D10078" t="s">
        <v>2964</v>
      </c>
      <c r="E10078" t="str">
        <f>Table3[[#This Row],[TableViewName]]&amp;"."&amp;Table3[[#This Row],[ColumnName]]</f>
        <v>dm_pdw_nodes_os_dispatcher_pools.dispatcher_timeout_ms</v>
      </c>
    </row>
    <row r="10079" spans="1:5" x14ac:dyDescent="0.25">
      <c r="A10079" t="s">
        <v>3042</v>
      </c>
      <c r="B10079">
        <v>7</v>
      </c>
      <c r="C10079" t="s">
        <v>1408</v>
      </c>
      <c r="D10079" t="s">
        <v>2964</v>
      </c>
      <c r="E10079" t="str">
        <f>Table3[[#This Row],[TableViewName]]&amp;"."&amp;Table3[[#This Row],[ColumnName]]</f>
        <v>dm_pdw_nodes_os_dispatcher_pools.dispatcher_waiting_count</v>
      </c>
    </row>
    <row r="10080" spans="1:5" x14ac:dyDescent="0.25">
      <c r="A10080" t="s">
        <v>3042</v>
      </c>
      <c r="B10080">
        <v>8</v>
      </c>
      <c r="C10080" t="s">
        <v>1409</v>
      </c>
      <c r="D10080" t="s">
        <v>2964</v>
      </c>
      <c r="E10080" t="str">
        <f>Table3[[#This Row],[TableViewName]]&amp;"."&amp;Table3[[#This Row],[ColumnName]]</f>
        <v>dm_pdw_nodes_os_dispatcher_pools.queue_length</v>
      </c>
    </row>
    <row r="10081" spans="1:5" x14ac:dyDescent="0.25">
      <c r="A10081" t="s">
        <v>3042</v>
      </c>
      <c r="B10081">
        <v>9</v>
      </c>
      <c r="C10081" t="s">
        <v>2966</v>
      </c>
      <c r="D10081" t="s">
        <v>2964</v>
      </c>
      <c r="E10081" t="str">
        <f>Table3[[#This Row],[TableViewName]]&amp;"."&amp;Table3[[#This Row],[ColumnName]]</f>
        <v>dm_pdw_nodes_os_dispatcher_pools.pdw_node_id</v>
      </c>
    </row>
    <row r="10082" spans="1:5" x14ac:dyDescent="0.25">
      <c r="A10082" t="s">
        <v>3043</v>
      </c>
      <c r="B10082">
        <v>1</v>
      </c>
      <c r="C10082" t="s">
        <v>1404</v>
      </c>
      <c r="D10082" t="s">
        <v>2964</v>
      </c>
      <c r="E10082" t="str">
        <f>Table3[[#This Row],[TableViewName]]&amp;"."&amp;Table3[[#This Row],[ColumnName]]</f>
        <v>dm_pdw_nodes_os_dispatchers.dispatcher_pool_address</v>
      </c>
    </row>
    <row r="10083" spans="1:5" x14ac:dyDescent="0.25">
      <c r="A10083" t="s">
        <v>3043</v>
      </c>
      <c r="B10083">
        <v>2</v>
      </c>
      <c r="C10083" t="s">
        <v>845</v>
      </c>
      <c r="D10083" t="s">
        <v>2964</v>
      </c>
      <c r="E10083" t="str">
        <f>Table3[[#This Row],[TableViewName]]&amp;"."&amp;Table3[[#This Row],[ColumnName]]</f>
        <v>dm_pdw_nodes_os_dispatchers.task_address</v>
      </c>
    </row>
    <row r="10084" spans="1:5" x14ac:dyDescent="0.25">
      <c r="A10084" t="s">
        <v>3043</v>
      </c>
      <c r="B10084">
        <v>3</v>
      </c>
      <c r="C10084" t="s">
        <v>430</v>
      </c>
      <c r="D10084" t="s">
        <v>2964</v>
      </c>
      <c r="E10084" t="str">
        <f>Table3[[#This Row],[TableViewName]]&amp;"."&amp;Table3[[#This Row],[ColumnName]]</f>
        <v>dm_pdw_nodes_os_dispatchers.state</v>
      </c>
    </row>
    <row r="10085" spans="1:5" x14ac:dyDescent="0.25">
      <c r="A10085" t="s">
        <v>3043</v>
      </c>
      <c r="B10085">
        <v>4</v>
      </c>
      <c r="C10085" t="s">
        <v>1411</v>
      </c>
      <c r="D10085" t="s">
        <v>2964</v>
      </c>
      <c r="E10085" t="str">
        <f>Table3[[#This Row],[TableViewName]]&amp;"."&amp;Table3[[#This Row],[ColumnName]]</f>
        <v>dm_pdw_nodes_os_dispatchers.wait_duration</v>
      </c>
    </row>
    <row r="10086" spans="1:5" x14ac:dyDescent="0.25">
      <c r="A10086" t="s">
        <v>3043</v>
      </c>
      <c r="B10086">
        <v>5</v>
      </c>
      <c r="C10086" t="s">
        <v>1412</v>
      </c>
      <c r="D10086" t="s">
        <v>2964</v>
      </c>
      <c r="E10086" t="str">
        <f>Table3[[#This Row],[TableViewName]]&amp;"."&amp;Table3[[#This Row],[ColumnName]]</f>
        <v>dm_pdw_nodes_os_dispatchers.current_item_duration</v>
      </c>
    </row>
    <row r="10087" spans="1:5" x14ac:dyDescent="0.25">
      <c r="A10087" t="s">
        <v>3043</v>
      </c>
      <c r="B10087">
        <v>6</v>
      </c>
      <c r="C10087" t="s">
        <v>1413</v>
      </c>
      <c r="D10087" t="s">
        <v>2964</v>
      </c>
      <c r="E10087" t="str">
        <f>Table3[[#This Row],[TableViewName]]&amp;"."&amp;Table3[[#This Row],[ColumnName]]</f>
        <v>dm_pdw_nodes_os_dispatchers.items_processed</v>
      </c>
    </row>
    <row r="10088" spans="1:5" x14ac:dyDescent="0.25">
      <c r="A10088" t="s">
        <v>3043</v>
      </c>
      <c r="B10088">
        <v>7</v>
      </c>
      <c r="C10088" t="s">
        <v>1414</v>
      </c>
      <c r="D10088" t="s">
        <v>2964</v>
      </c>
      <c r="E10088" t="str">
        <f>Table3[[#This Row],[TableViewName]]&amp;"."&amp;Table3[[#This Row],[ColumnName]]</f>
        <v>dm_pdw_nodes_os_dispatchers.fade_end_time</v>
      </c>
    </row>
    <row r="10089" spans="1:5" x14ac:dyDescent="0.25">
      <c r="A10089" t="s">
        <v>3043</v>
      </c>
      <c r="B10089">
        <v>8</v>
      </c>
      <c r="C10089" t="s">
        <v>2966</v>
      </c>
      <c r="D10089" t="s">
        <v>2964</v>
      </c>
      <c r="E10089" t="str">
        <f>Table3[[#This Row],[TableViewName]]&amp;"."&amp;Table3[[#This Row],[ColumnName]]</f>
        <v>dm_pdw_nodes_os_dispatchers.pdw_node_id</v>
      </c>
    </row>
    <row r="10090" spans="1:5" x14ac:dyDescent="0.25">
      <c r="A10090" t="s">
        <v>3044</v>
      </c>
      <c r="B10090">
        <v>1</v>
      </c>
      <c r="C10090" t="s">
        <v>1416</v>
      </c>
      <c r="D10090" t="s">
        <v>2964</v>
      </c>
      <c r="E10090" t="str">
        <f>Table3[[#This Row],[TableViewName]]&amp;"."&amp;Table3[[#This Row],[ColumnName]]</f>
        <v>dm_pdw_nodes_os_hosts.host_address</v>
      </c>
    </row>
    <row r="10091" spans="1:5" x14ac:dyDescent="0.25">
      <c r="A10091" t="s">
        <v>3044</v>
      </c>
      <c r="B10091">
        <v>2</v>
      </c>
      <c r="C10091" t="s">
        <v>344</v>
      </c>
      <c r="D10091" t="s">
        <v>2964</v>
      </c>
      <c r="E10091" t="str">
        <f>Table3[[#This Row],[TableViewName]]&amp;"."&amp;Table3[[#This Row],[ColumnName]]</f>
        <v>dm_pdw_nodes_os_hosts.type</v>
      </c>
    </row>
    <row r="10092" spans="1:5" x14ac:dyDescent="0.25">
      <c r="A10092" t="s">
        <v>3044</v>
      </c>
      <c r="B10092">
        <v>3</v>
      </c>
      <c r="C10092" t="s">
        <v>316</v>
      </c>
      <c r="D10092" t="s">
        <v>2964</v>
      </c>
      <c r="E10092" t="str">
        <f>Table3[[#This Row],[TableViewName]]&amp;"."&amp;Table3[[#This Row],[ColumnName]]</f>
        <v>dm_pdw_nodes_os_hosts.name</v>
      </c>
    </row>
    <row r="10093" spans="1:5" x14ac:dyDescent="0.25">
      <c r="A10093" t="s">
        <v>3044</v>
      </c>
      <c r="B10093">
        <v>4</v>
      </c>
      <c r="C10093" t="s">
        <v>1417</v>
      </c>
      <c r="D10093" t="s">
        <v>2964</v>
      </c>
      <c r="E10093" t="str">
        <f>Table3[[#This Row],[TableViewName]]&amp;"."&amp;Table3[[#This Row],[ColumnName]]</f>
        <v>dm_pdw_nodes_os_hosts.enqueued_tasks_count</v>
      </c>
    </row>
    <row r="10094" spans="1:5" x14ac:dyDescent="0.25">
      <c r="A10094" t="s">
        <v>3044</v>
      </c>
      <c r="B10094">
        <v>5</v>
      </c>
      <c r="C10094" t="s">
        <v>1418</v>
      </c>
      <c r="D10094" t="s">
        <v>2964</v>
      </c>
      <c r="E10094" t="str">
        <f>Table3[[#This Row],[TableViewName]]&amp;"."&amp;Table3[[#This Row],[ColumnName]]</f>
        <v>dm_pdw_nodes_os_hosts.active_tasks_count</v>
      </c>
    </row>
    <row r="10095" spans="1:5" x14ac:dyDescent="0.25">
      <c r="A10095" t="s">
        <v>3044</v>
      </c>
      <c r="B10095">
        <v>6</v>
      </c>
      <c r="C10095" t="s">
        <v>1419</v>
      </c>
      <c r="D10095" t="s">
        <v>2964</v>
      </c>
      <c r="E10095" t="str">
        <f>Table3[[#This Row],[TableViewName]]&amp;"."&amp;Table3[[#This Row],[ColumnName]]</f>
        <v>dm_pdw_nodes_os_hosts.completed_ios_count</v>
      </c>
    </row>
    <row r="10096" spans="1:5" x14ac:dyDescent="0.25">
      <c r="A10096" t="s">
        <v>3044</v>
      </c>
      <c r="B10096">
        <v>7</v>
      </c>
      <c r="C10096" t="s">
        <v>1420</v>
      </c>
      <c r="D10096" t="s">
        <v>2964</v>
      </c>
      <c r="E10096" t="str">
        <f>Table3[[#This Row],[TableViewName]]&amp;"."&amp;Table3[[#This Row],[ColumnName]]</f>
        <v>dm_pdw_nodes_os_hosts.completed_ios_in_bytes</v>
      </c>
    </row>
    <row r="10097" spans="1:5" x14ac:dyDescent="0.25">
      <c r="A10097" t="s">
        <v>3044</v>
      </c>
      <c r="B10097">
        <v>8</v>
      </c>
      <c r="C10097" t="s">
        <v>1421</v>
      </c>
      <c r="D10097" t="s">
        <v>2964</v>
      </c>
      <c r="E10097" t="str">
        <f>Table3[[#This Row],[TableViewName]]&amp;"."&amp;Table3[[#This Row],[ColumnName]]</f>
        <v>dm_pdw_nodes_os_hosts.active_ios_count</v>
      </c>
    </row>
    <row r="10098" spans="1:5" x14ac:dyDescent="0.25">
      <c r="A10098" t="s">
        <v>3044</v>
      </c>
      <c r="B10098">
        <v>9</v>
      </c>
      <c r="C10098" t="s">
        <v>1422</v>
      </c>
      <c r="D10098" t="s">
        <v>2964</v>
      </c>
      <c r="E10098" t="str">
        <f>Table3[[#This Row],[TableViewName]]&amp;"."&amp;Table3[[#This Row],[ColumnName]]</f>
        <v>dm_pdw_nodes_os_hosts.default_memory_clerk_address</v>
      </c>
    </row>
    <row r="10099" spans="1:5" x14ac:dyDescent="0.25">
      <c r="A10099" t="s">
        <v>3044</v>
      </c>
      <c r="B10099">
        <v>10</v>
      </c>
      <c r="C10099" t="s">
        <v>2966</v>
      </c>
      <c r="D10099" t="s">
        <v>2964</v>
      </c>
      <c r="E10099" t="str">
        <f>Table3[[#This Row],[TableViewName]]&amp;"."&amp;Table3[[#This Row],[ColumnName]]</f>
        <v>dm_pdw_nodes_os_hosts.pdw_node_id</v>
      </c>
    </row>
    <row r="10100" spans="1:5" x14ac:dyDescent="0.25">
      <c r="A10100" t="s">
        <v>3045</v>
      </c>
      <c r="B10100">
        <v>1</v>
      </c>
      <c r="C10100" t="s">
        <v>1424</v>
      </c>
      <c r="D10100" t="s">
        <v>2964</v>
      </c>
      <c r="E10100" t="str">
        <f>Table3[[#This Row],[TableViewName]]&amp;"."&amp;Table3[[#This Row],[ColumnName]]</f>
        <v>dm_pdw_nodes_os_latch_stats.latch_class</v>
      </c>
    </row>
    <row r="10101" spans="1:5" x14ac:dyDescent="0.25">
      <c r="A10101" t="s">
        <v>3045</v>
      </c>
      <c r="B10101">
        <v>2</v>
      </c>
      <c r="C10101" t="s">
        <v>1425</v>
      </c>
      <c r="D10101" t="s">
        <v>2964</v>
      </c>
      <c r="E10101" t="str">
        <f>Table3[[#This Row],[TableViewName]]&amp;"."&amp;Table3[[#This Row],[ColumnName]]</f>
        <v>dm_pdw_nodes_os_latch_stats.waiting_requests_count</v>
      </c>
    </row>
    <row r="10102" spans="1:5" x14ac:dyDescent="0.25">
      <c r="A10102" t="s">
        <v>3045</v>
      </c>
      <c r="B10102">
        <v>3</v>
      </c>
      <c r="C10102" t="s">
        <v>1062</v>
      </c>
      <c r="D10102" t="s">
        <v>2964</v>
      </c>
      <c r="E10102" t="str">
        <f>Table3[[#This Row],[TableViewName]]&amp;"."&amp;Table3[[#This Row],[ColumnName]]</f>
        <v>dm_pdw_nodes_os_latch_stats.wait_time_ms</v>
      </c>
    </row>
    <row r="10103" spans="1:5" x14ac:dyDescent="0.25">
      <c r="A10103" t="s">
        <v>3045</v>
      </c>
      <c r="B10103">
        <v>4</v>
      </c>
      <c r="C10103" t="s">
        <v>1426</v>
      </c>
      <c r="D10103" t="s">
        <v>2964</v>
      </c>
      <c r="E10103" t="str">
        <f>Table3[[#This Row],[TableViewName]]&amp;"."&amp;Table3[[#This Row],[ColumnName]]</f>
        <v>dm_pdw_nodes_os_latch_stats.max_wait_time_ms</v>
      </c>
    </row>
    <row r="10104" spans="1:5" x14ac:dyDescent="0.25">
      <c r="A10104" t="s">
        <v>3045</v>
      </c>
      <c r="B10104">
        <v>5</v>
      </c>
      <c r="C10104" t="s">
        <v>2966</v>
      </c>
      <c r="D10104" t="s">
        <v>2964</v>
      </c>
      <c r="E10104" t="str">
        <f>Table3[[#This Row],[TableViewName]]&amp;"."&amp;Table3[[#This Row],[ColumnName]]</f>
        <v>dm_pdw_nodes_os_latch_stats.pdw_node_id</v>
      </c>
    </row>
    <row r="10105" spans="1:5" x14ac:dyDescent="0.25">
      <c r="A10105" t="s">
        <v>3046</v>
      </c>
      <c r="B10105">
        <v>1</v>
      </c>
      <c r="C10105" t="s">
        <v>1428</v>
      </c>
      <c r="D10105" t="s">
        <v>2964</v>
      </c>
      <c r="E10105" t="str">
        <f>Table3[[#This Row],[TableViewName]]&amp;"."&amp;Table3[[#This Row],[ColumnName]]</f>
        <v>dm_pdw_nodes_os_loaded_modules.base_address</v>
      </c>
    </row>
    <row r="10106" spans="1:5" x14ac:dyDescent="0.25">
      <c r="A10106" t="s">
        <v>3046</v>
      </c>
      <c r="B10106">
        <v>2</v>
      </c>
      <c r="C10106" t="s">
        <v>1429</v>
      </c>
      <c r="D10106" t="s">
        <v>2964</v>
      </c>
      <c r="E10106" t="str">
        <f>Table3[[#This Row],[TableViewName]]&amp;"."&amp;Table3[[#This Row],[ColumnName]]</f>
        <v>dm_pdw_nodes_os_loaded_modules.file_version</v>
      </c>
    </row>
    <row r="10107" spans="1:5" x14ac:dyDescent="0.25">
      <c r="A10107" t="s">
        <v>3046</v>
      </c>
      <c r="B10107">
        <v>3</v>
      </c>
      <c r="C10107" t="s">
        <v>1430</v>
      </c>
      <c r="D10107" t="s">
        <v>2964</v>
      </c>
      <c r="E10107" t="str">
        <f>Table3[[#This Row],[TableViewName]]&amp;"."&amp;Table3[[#This Row],[ColumnName]]</f>
        <v>dm_pdw_nodes_os_loaded_modules.product_version</v>
      </c>
    </row>
    <row r="10108" spans="1:5" x14ac:dyDescent="0.25">
      <c r="A10108" t="s">
        <v>3046</v>
      </c>
      <c r="B10108">
        <v>4</v>
      </c>
      <c r="C10108" t="s">
        <v>1431</v>
      </c>
      <c r="D10108" t="s">
        <v>2964</v>
      </c>
      <c r="E10108" t="str">
        <f>Table3[[#This Row],[TableViewName]]&amp;"."&amp;Table3[[#This Row],[ColumnName]]</f>
        <v>dm_pdw_nodes_os_loaded_modules.debug</v>
      </c>
    </row>
    <row r="10109" spans="1:5" x14ac:dyDescent="0.25">
      <c r="A10109" t="s">
        <v>3046</v>
      </c>
      <c r="B10109">
        <v>5</v>
      </c>
      <c r="C10109" t="s">
        <v>1432</v>
      </c>
      <c r="D10109" t="s">
        <v>2964</v>
      </c>
      <c r="E10109" t="str">
        <f>Table3[[#This Row],[TableViewName]]&amp;"."&amp;Table3[[#This Row],[ColumnName]]</f>
        <v>dm_pdw_nodes_os_loaded_modules.patched</v>
      </c>
    </row>
    <row r="10110" spans="1:5" x14ac:dyDescent="0.25">
      <c r="A10110" t="s">
        <v>3046</v>
      </c>
      <c r="B10110">
        <v>6</v>
      </c>
      <c r="C10110" t="s">
        <v>1433</v>
      </c>
      <c r="D10110" t="s">
        <v>2964</v>
      </c>
      <c r="E10110" t="str">
        <f>Table3[[#This Row],[TableViewName]]&amp;"."&amp;Table3[[#This Row],[ColumnName]]</f>
        <v>dm_pdw_nodes_os_loaded_modules.prerelease</v>
      </c>
    </row>
    <row r="10111" spans="1:5" x14ac:dyDescent="0.25">
      <c r="A10111" t="s">
        <v>3046</v>
      </c>
      <c r="B10111">
        <v>7</v>
      </c>
      <c r="C10111" t="s">
        <v>1434</v>
      </c>
      <c r="D10111" t="s">
        <v>2964</v>
      </c>
      <c r="E10111" t="str">
        <f>Table3[[#This Row],[TableViewName]]&amp;"."&amp;Table3[[#This Row],[ColumnName]]</f>
        <v>dm_pdw_nodes_os_loaded_modules.private_build</v>
      </c>
    </row>
    <row r="10112" spans="1:5" x14ac:dyDescent="0.25">
      <c r="A10112" t="s">
        <v>3046</v>
      </c>
      <c r="B10112">
        <v>8</v>
      </c>
      <c r="C10112" t="s">
        <v>1435</v>
      </c>
      <c r="D10112" t="s">
        <v>2964</v>
      </c>
      <c r="E10112" t="str">
        <f>Table3[[#This Row],[TableViewName]]&amp;"."&amp;Table3[[#This Row],[ColumnName]]</f>
        <v>dm_pdw_nodes_os_loaded_modules.special_build</v>
      </c>
    </row>
    <row r="10113" spans="1:5" x14ac:dyDescent="0.25">
      <c r="A10113" t="s">
        <v>3046</v>
      </c>
      <c r="B10113">
        <v>9</v>
      </c>
      <c r="C10113" t="s">
        <v>1115</v>
      </c>
      <c r="D10113" t="s">
        <v>2964</v>
      </c>
      <c r="E10113" t="str">
        <f>Table3[[#This Row],[TableViewName]]&amp;"."&amp;Table3[[#This Row],[ColumnName]]</f>
        <v>dm_pdw_nodes_os_loaded_modules.language</v>
      </c>
    </row>
    <row r="10114" spans="1:5" x14ac:dyDescent="0.25">
      <c r="A10114" t="s">
        <v>3046</v>
      </c>
      <c r="B10114">
        <v>10</v>
      </c>
      <c r="C10114" t="s">
        <v>1436</v>
      </c>
      <c r="D10114" t="s">
        <v>2964</v>
      </c>
      <c r="E10114" t="str">
        <f>Table3[[#This Row],[TableViewName]]&amp;"."&amp;Table3[[#This Row],[ColumnName]]</f>
        <v>dm_pdw_nodes_os_loaded_modules.company</v>
      </c>
    </row>
    <row r="10115" spans="1:5" x14ac:dyDescent="0.25">
      <c r="A10115" t="s">
        <v>3046</v>
      </c>
      <c r="B10115">
        <v>11</v>
      </c>
      <c r="C10115" t="s">
        <v>526</v>
      </c>
      <c r="D10115" t="s">
        <v>2964</v>
      </c>
      <c r="E10115" t="str">
        <f>Table3[[#This Row],[TableViewName]]&amp;"."&amp;Table3[[#This Row],[ColumnName]]</f>
        <v>dm_pdw_nodes_os_loaded_modules.description</v>
      </c>
    </row>
    <row r="10116" spans="1:5" x14ac:dyDescent="0.25">
      <c r="A10116" t="s">
        <v>3046</v>
      </c>
      <c r="B10116">
        <v>12</v>
      </c>
      <c r="C10116" t="s">
        <v>316</v>
      </c>
      <c r="D10116" t="s">
        <v>2964</v>
      </c>
      <c r="E10116" t="str">
        <f>Table3[[#This Row],[TableViewName]]&amp;"."&amp;Table3[[#This Row],[ColumnName]]</f>
        <v>dm_pdw_nodes_os_loaded_modules.name</v>
      </c>
    </row>
    <row r="10117" spans="1:5" x14ac:dyDescent="0.25">
      <c r="A10117" t="s">
        <v>3046</v>
      </c>
      <c r="B10117">
        <v>13</v>
      </c>
      <c r="C10117" t="s">
        <v>2966</v>
      </c>
      <c r="D10117" t="s">
        <v>2964</v>
      </c>
      <c r="E10117" t="str">
        <f>Table3[[#This Row],[TableViewName]]&amp;"."&amp;Table3[[#This Row],[ColumnName]]</f>
        <v>dm_pdw_nodes_os_loaded_modules.pdw_node_id</v>
      </c>
    </row>
    <row r="10118" spans="1:5" x14ac:dyDescent="0.25">
      <c r="A10118" t="s">
        <v>3047</v>
      </c>
      <c r="B10118">
        <v>1</v>
      </c>
      <c r="C10118" t="s">
        <v>1001</v>
      </c>
      <c r="D10118" t="s">
        <v>2964</v>
      </c>
      <c r="E10118" t="str">
        <f>Table3[[#This Row],[TableViewName]]&amp;"."&amp;Table3[[#This Row],[ColumnName]]</f>
        <v>dm_pdw_nodes_os_memory_brokers.pool_id</v>
      </c>
    </row>
    <row r="10119" spans="1:5" x14ac:dyDescent="0.25">
      <c r="A10119" t="s">
        <v>3047</v>
      </c>
      <c r="B10119">
        <v>2</v>
      </c>
      <c r="C10119" t="s">
        <v>1456</v>
      </c>
      <c r="D10119" t="s">
        <v>2964</v>
      </c>
      <c r="E10119" t="str">
        <f>Table3[[#This Row],[TableViewName]]&amp;"."&amp;Table3[[#This Row],[ColumnName]]</f>
        <v>dm_pdw_nodes_os_memory_brokers.memory_broker_type</v>
      </c>
    </row>
    <row r="10120" spans="1:5" x14ac:dyDescent="0.25">
      <c r="A10120" t="s">
        <v>3047</v>
      </c>
      <c r="B10120">
        <v>3</v>
      </c>
      <c r="C10120" t="s">
        <v>1457</v>
      </c>
      <c r="D10120" t="s">
        <v>2964</v>
      </c>
      <c r="E10120" t="str">
        <f>Table3[[#This Row],[TableViewName]]&amp;"."&amp;Table3[[#This Row],[ColumnName]]</f>
        <v>dm_pdw_nodes_os_memory_brokers.allocations_kb</v>
      </c>
    </row>
    <row r="10121" spans="1:5" x14ac:dyDescent="0.25">
      <c r="A10121" t="s">
        <v>3047</v>
      </c>
      <c r="B10121">
        <v>4</v>
      </c>
      <c r="C10121" t="s">
        <v>1458</v>
      </c>
      <c r="D10121" t="s">
        <v>2964</v>
      </c>
      <c r="E10121" t="str">
        <f>Table3[[#This Row],[TableViewName]]&amp;"."&amp;Table3[[#This Row],[ColumnName]]</f>
        <v>dm_pdw_nodes_os_memory_brokers.allocations_kb_per_sec</v>
      </c>
    </row>
    <row r="10122" spans="1:5" x14ac:dyDescent="0.25">
      <c r="A10122" t="s">
        <v>3047</v>
      </c>
      <c r="B10122">
        <v>5</v>
      </c>
      <c r="C10122" t="s">
        <v>1459</v>
      </c>
      <c r="D10122" t="s">
        <v>2964</v>
      </c>
      <c r="E10122" t="str">
        <f>Table3[[#This Row],[TableViewName]]&amp;"."&amp;Table3[[#This Row],[ColumnName]]</f>
        <v>dm_pdw_nodes_os_memory_brokers.predicted_allocations_kb</v>
      </c>
    </row>
    <row r="10123" spans="1:5" x14ac:dyDescent="0.25">
      <c r="A10123" t="s">
        <v>3047</v>
      </c>
      <c r="B10123">
        <v>6</v>
      </c>
      <c r="C10123" t="s">
        <v>1460</v>
      </c>
      <c r="D10123" t="s">
        <v>2964</v>
      </c>
      <c r="E10123" t="str">
        <f>Table3[[#This Row],[TableViewName]]&amp;"."&amp;Table3[[#This Row],[ColumnName]]</f>
        <v>dm_pdw_nodes_os_memory_brokers.target_allocations_kb</v>
      </c>
    </row>
    <row r="10124" spans="1:5" x14ac:dyDescent="0.25">
      <c r="A10124" t="s">
        <v>3047</v>
      </c>
      <c r="B10124">
        <v>7</v>
      </c>
      <c r="C10124" t="s">
        <v>1461</v>
      </c>
      <c r="D10124" t="s">
        <v>2964</v>
      </c>
      <c r="E10124" t="str">
        <f>Table3[[#This Row],[TableViewName]]&amp;"."&amp;Table3[[#This Row],[ColumnName]]</f>
        <v>dm_pdw_nodes_os_memory_brokers.future_allocations_kb</v>
      </c>
    </row>
    <row r="10125" spans="1:5" x14ac:dyDescent="0.25">
      <c r="A10125" t="s">
        <v>3047</v>
      </c>
      <c r="B10125">
        <v>8</v>
      </c>
      <c r="C10125" t="s">
        <v>1462</v>
      </c>
      <c r="D10125" t="s">
        <v>2964</v>
      </c>
      <c r="E10125" t="str">
        <f>Table3[[#This Row],[TableViewName]]&amp;"."&amp;Table3[[#This Row],[ColumnName]]</f>
        <v>dm_pdw_nodes_os_memory_brokers.overall_limit_kb</v>
      </c>
    </row>
    <row r="10126" spans="1:5" x14ac:dyDescent="0.25">
      <c r="A10126" t="s">
        <v>3047</v>
      </c>
      <c r="B10126">
        <v>9</v>
      </c>
      <c r="C10126" t="s">
        <v>1463</v>
      </c>
      <c r="D10126" t="s">
        <v>2964</v>
      </c>
      <c r="E10126" t="str">
        <f>Table3[[#This Row],[TableViewName]]&amp;"."&amp;Table3[[#This Row],[ColumnName]]</f>
        <v>dm_pdw_nodes_os_memory_brokers.last_notification</v>
      </c>
    </row>
    <row r="10127" spans="1:5" x14ac:dyDescent="0.25">
      <c r="A10127" t="s">
        <v>3047</v>
      </c>
      <c r="B10127">
        <v>10</v>
      </c>
      <c r="C10127" t="s">
        <v>2966</v>
      </c>
      <c r="D10127" t="s">
        <v>2964</v>
      </c>
      <c r="E10127" t="str">
        <f>Table3[[#This Row],[TableViewName]]&amp;"."&amp;Table3[[#This Row],[ColumnName]]</f>
        <v>dm_pdw_nodes_os_memory_brokers.pdw_node_id</v>
      </c>
    </row>
    <row r="10128" spans="1:5" x14ac:dyDescent="0.25">
      <c r="A10128" t="s">
        <v>3048</v>
      </c>
      <c r="B10128">
        <v>1</v>
      </c>
      <c r="C10128" t="s">
        <v>1465</v>
      </c>
      <c r="D10128" t="s">
        <v>2964</v>
      </c>
      <c r="E10128" t="str">
        <f>Table3[[#This Row],[TableViewName]]&amp;"."&amp;Table3[[#This Row],[ColumnName]]</f>
        <v>dm_pdw_nodes_os_memory_cache_clock_hands.cache_address</v>
      </c>
    </row>
    <row r="10129" spans="1:5" x14ac:dyDescent="0.25">
      <c r="A10129" t="s">
        <v>3048</v>
      </c>
      <c r="B10129">
        <v>2</v>
      </c>
      <c r="C10129" t="s">
        <v>316</v>
      </c>
      <c r="D10129" t="s">
        <v>2964</v>
      </c>
      <c r="E10129" t="str">
        <f>Table3[[#This Row],[TableViewName]]&amp;"."&amp;Table3[[#This Row],[ColumnName]]</f>
        <v>dm_pdw_nodes_os_memory_cache_clock_hands.name</v>
      </c>
    </row>
    <row r="10130" spans="1:5" x14ac:dyDescent="0.25">
      <c r="A10130" t="s">
        <v>3048</v>
      </c>
      <c r="B10130">
        <v>3</v>
      </c>
      <c r="C10130" t="s">
        <v>344</v>
      </c>
      <c r="D10130" t="s">
        <v>2964</v>
      </c>
      <c r="E10130" t="str">
        <f>Table3[[#This Row],[TableViewName]]&amp;"."&amp;Table3[[#This Row],[ColumnName]]</f>
        <v>dm_pdw_nodes_os_memory_cache_clock_hands.type</v>
      </c>
    </row>
    <row r="10131" spans="1:5" x14ac:dyDescent="0.25">
      <c r="A10131" t="s">
        <v>3048</v>
      </c>
      <c r="B10131">
        <v>4</v>
      </c>
      <c r="C10131" t="s">
        <v>1466</v>
      </c>
      <c r="D10131" t="s">
        <v>2964</v>
      </c>
      <c r="E10131" t="str">
        <f>Table3[[#This Row],[TableViewName]]&amp;"."&amp;Table3[[#This Row],[ColumnName]]</f>
        <v>dm_pdw_nodes_os_memory_cache_clock_hands.clock_hand</v>
      </c>
    </row>
    <row r="10132" spans="1:5" x14ac:dyDescent="0.25">
      <c r="A10132" t="s">
        <v>3048</v>
      </c>
      <c r="B10132">
        <v>5</v>
      </c>
      <c r="C10132" t="s">
        <v>1467</v>
      </c>
      <c r="D10132" t="s">
        <v>2964</v>
      </c>
      <c r="E10132" t="str">
        <f>Table3[[#This Row],[TableViewName]]&amp;"."&amp;Table3[[#This Row],[ColumnName]]</f>
        <v>dm_pdw_nodes_os_memory_cache_clock_hands.clock_status</v>
      </c>
    </row>
    <row r="10133" spans="1:5" x14ac:dyDescent="0.25">
      <c r="A10133" t="s">
        <v>3048</v>
      </c>
      <c r="B10133">
        <v>6</v>
      </c>
      <c r="C10133" t="s">
        <v>1468</v>
      </c>
      <c r="D10133" t="s">
        <v>2964</v>
      </c>
      <c r="E10133" t="str">
        <f>Table3[[#This Row],[TableViewName]]&amp;"."&amp;Table3[[#This Row],[ColumnName]]</f>
        <v>dm_pdw_nodes_os_memory_cache_clock_hands.rounds_count</v>
      </c>
    </row>
    <row r="10134" spans="1:5" x14ac:dyDescent="0.25">
      <c r="A10134" t="s">
        <v>3048</v>
      </c>
      <c r="B10134">
        <v>7</v>
      </c>
      <c r="C10134" t="s">
        <v>1469</v>
      </c>
      <c r="D10134" t="s">
        <v>2964</v>
      </c>
      <c r="E10134" t="str">
        <f>Table3[[#This Row],[TableViewName]]&amp;"."&amp;Table3[[#This Row],[ColumnName]]</f>
        <v>dm_pdw_nodes_os_memory_cache_clock_hands.removed_all_rounds_count</v>
      </c>
    </row>
    <row r="10135" spans="1:5" x14ac:dyDescent="0.25">
      <c r="A10135" t="s">
        <v>3048</v>
      </c>
      <c r="B10135">
        <v>8</v>
      </c>
      <c r="C10135" t="s">
        <v>1470</v>
      </c>
      <c r="D10135" t="s">
        <v>2964</v>
      </c>
      <c r="E10135" t="str">
        <f>Table3[[#This Row],[TableViewName]]&amp;"."&amp;Table3[[#This Row],[ColumnName]]</f>
        <v>dm_pdw_nodes_os_memory_cache_clock_hands.updated_last_round_count</v>
      </c>
    </row>
    <row r="10136" spans="1:5" x14ac:dyDescent="0.25">
      <c r="A10136" t="s">
        <v>3048</v>
      </c>
      <c r="B10136">
        <v>9</v>
      </c>
      <c r="C10136" t="s">
        <v>1471</v>
      </c>
      <c r="D10136" t="s">
        <v>2964</v>
      </c>
      <c r="E10136" t="str">
        <f>Table3[[#This Row],[TableViewName]]&amp;"."&amp;Table3[[#This Row],[ColumnName]]</f>
        <v>dm_pdw_nodes_os_memory_cache_clock_hands.removed_last_round_count</v>
      </c>
    </row>
    <row r="10137" spans="1:5" x14ac:dyDescent="0.25">
      <c r="A10137" t="s">
        <v>3048</v>
      </c>
      <c r="B10137">
        <v>10</v>
      </c>
      <c r="C10137" t="s">
        <v>1472</v>
      </c>
      <c r="D10137" t="s">
        <v>2964</v>
      </c>
      <c r="E10137" t="str">
        <f>Table3[[#This Row],[TableViewName]]&amp;"."&amp;Table3[[#This Row],[ColumnName]]</f>
        <v>dm_pdw_nodes_os_memory_cache_clock_hands.last_tick_time</v>
      </c>
    </row>
    <row r="10138" spans="1:5" x14ac:dyDescent="0.25">
      <c r="A10138" t="s">
        <v>3048</v>
      </c>
      <c r="B10138">
        <v>11</v>
      </c>
      <c r="C10138" t="s">
        <v>1473</v>
      </c>
      <c r="D10138" t="s">
        <v>2964</v>
      </c>
      <c r="E10138" t="str">
        <f>Table3[[#This Row],[TableViewName]]&amp;"."&amp;Table3[[#This Row],[ColumnName]]</f>
        <v>dm_pdw_nodes_os_memory_cache_clock_hands.round_start_time</v>
      </c>
    </row>
    <row r="10139" spans="1:5" x14ac:dyDescent="0.25">
      <c r="A10139" t="s">
        <v>3048</v>
      </c>
      <c r="B10139">
        <v>12</v>
      </c>
      <c r="C10139" t="s">
        <v>1474</v>
      </c>
      <c r="D10139" t="s">
        <v>2964</v>
      </c>
      <c r="E10139" t="str">
        <f>Table3[[#This Row],[TableViewName]]&amp;"."&amp;Table3[[#This Row],[ColumnName]]</f>
        <v>dm_pdw_nodes_os_memory_cache_clock_hands.last_round_start_time</v>
      </c>
    </row>
    <row r="10140" spans="1:5" x14ac:dyDescent="0.25">
      <c r="A10140" t="s">
        <v>3048</v>
      </c>
      <c r="B10140">
        <v>13</v>
      </c>
      <c r="C10140" t="s">
        <v>2966</v>
      </c>
      <c r="D10140" t="s">
        <v>2964</v>
      </c>
      <c r="E10140" t="str">
        <f>Table3[[#This Row],[TableViewName]]&amp;"."&amp;Table3[[#This Row],[ColumnName]]</f>
        <v>dm_pdw_nodes_os_memory_cache_clock_hands.pdw_node_id</v>
      </c>
    </row>
    <row r="10141" spans="1:5" x14ac:dyDescent="0.25">
      <c r="A10141" t="s">
        <v>3049</v>
      </c>
      <c r="B10141">
        <v>1</v>
      </c>
      <c r="C10141" t="s">
        <v>1465</v>
      </c>
      <c r="D10141" t="s">
        <v>2964</v>
      </c>
      <c r="E10141" t="str">
        <f>Table3[[#This Row],[TableViewName]]&amp;"."&amp;Table3[[#This Row],[ColumnName]]</f>
        <v>dm_pdw_nodes_os_memory_cache_counters.cache_address</v>
      </c>
    </row>
    <row r="10142" spans="1:5" x14ac:dyDescent="0.25">
      <c r="A10142" t="s">
        <v>3049</v>
      </c>
      <c r="B10142">
        <v>2</v>
      </c>
      <c r="C10142" t="s">
        <v>316</v>
      </c>
      <c r="D10142" t="s">
        <v>2964</v>
      </c>
      <c r="E10142" t="str">
        <f>Table3[[#This Row],[TableViewName]]&amp;"."&amp;Table3[[#This Row],[ColumnName]]</f>
        <v>dm_pdw_nodes_os_memory_cache_counters.name</v>
      </c>
    </row>
    <row r="10143" spans="1:5" x14ac:dyDescent="0.25">
      <c r="A10143" t="s">
        <v>3049</v>
      </c>
      <c r="B10143">
        <v>3</v>
      </c>
      <c r="C10143" t="s">
        <v>344</v>
      </c>
      <c r="D10143" t="s">
        <v>2964</v>
      </c>
      <c r="E10143" t="str">
        <f>Table3[[#This Row],[TableViewName]]&amp;"."&amp;Table3[[#This Row],[ColumnName]]</f>
        <v>dm_pdw_nodes_os_memory_cache_counters.type</v>
      </c>
    </row>
    <row r="10144" spans="1:5" x14ac:dyDescent="0.25">
      <c r="A10144" t="s">
        <v>3049</v>
      </c>
      <c r="B10144">
        <v>4</v>
      </c>
      <c r="C10144" t="s">
        <v>2952</v>
      </c>
      <c r="D10144" t="s">
        <v>2964</v>
      </c>
      <c r="E10144" t="str">
        <f>Table3[[#This Row],[TableViewName]]&amp;"."&amp;Table3[[#This Row],[ColumnName]]</f>
        <v>dm_pdw_nodes_os_memory_cache_counters.single_pages_kb</v>
      </c>
    </row>
    <row r="10145" spans="1:5" x14ac:dyDescent="0.25">
      <c r="A10145" t="s">
        <v>3049</v>
      </c>
      <c r="B10145">
        <v>5</v>
      </c>
      <c r="C10145" t="s">
        <v>2953</v>
      </c>
      <c r="D10145" t="s">
        <v>2964</v>
      </c>
      <c r="E10145" t="str">
        <f>Table3[[#This Row],[TableViewName]]&amp;"."&amp;Table3[[#This Row],[ColumnName]]</f>
        <v>dm_pdw_nodes_os_memory_cache_counters.multi_pages_kb</v>
      </c>
    </row>
    <row r="10146" spans="1:5" x14ac:dyDescent="0.25">
      <c r="A10146" t="s">
        <v>3049</v>
      </c>
      <c r="B10146">
        <v>6</v>
      </c>
      <c r="C10146" t="s">
        <v>2954</v>
      </c>
      <c r="D10146" t="s">
        <v>2964</v>
      </c>
      <c r="E10146" t="str">
        <f>Table3[[#This Row],[TableViewName]]&amp;"."&amp;Table3[[#This Row],[ColumnName]]</f>
        <v>dm_pdw_nodes_os_memory_cache_counters.single_pages_in_use_kb</v>
      </c>
    </row>
    <row r="10147" spans="1:5" x14ac:dyDescent="0.25">
      <c r="A10147" t="s">
        <v>3049</v>
      </c>
      <c r="B10147">
        <v>7</v>
      </c>
      <c r="C10147" t="s">
        <v>2955</v>
      </c>
      <c r="D10147" t="s">
        <v>2964</v>
      </c>
      <c r="E10147" t="str">
        <f>Table3[[#This Row],[TableViewName]]&amp;"."&amp;Table3[[#This Row],[ColumnName]]</f>
        <v>dm_pdw_nodes_os_memory_cache_counters.multi_pages_in_use_kb</v>
      </c>
    </row>
    <row r="10148" spans="1:5" x14ac:dyDescent="0.25">
      <c r="A10148" t="s">
        <v>3049</v>
      </c>
      <c r="B10148">
        <v>8</v>
      </c>
      <c r="C10148" t="s">
        <v>1478</v>
      </c>
      <c r="D10148" t="s">
        <v>2964</v>
      </c>
      <c r="E10148" t="str">
        <f>Table3[[#This Row],[TableViewName]]&amp;"."&amp;Table3[[#This Row],[ColumnName]]</f>
        <v>dm_pdw_nodes_os_memory_cache_counters.entries_count</v>
      </c>
    </row>
    <row r="10149" spans="1:5" x14ac:dyDescent="0.25">
      <c r="A10149" t="s">
        <v>3049</v>
      </c>
      <c r="B10149">
        <v>9</v>
      </c>
      <c r="C10149" t="s">
        <v>1479</v>
      </c>
      <c r="D10149" t="s">
        <v>2964</v>
      </c>
      <c r="E10149" t="str">
        <f>Table3[[#This Row],[TableViewName]]&amp;"."&amp;Table3[[#This Row],[ColumnName]]</f>
        <v>dm_pdw_nodes_os_memory_cache_counters.entries_in_use_count</v>
      </c>
    </row>
    <row r="10150" spans="1:5" x14ac:dyDescent="0.25">
      <c r="A10150" t="s">
        <v>3049</v>
      </c>
      <c r="B10150">
        <v>10</v>
      </c>
      <c r="C10150" t="s">
        <v>2966</v>
      </c>
      <c r="D10150" t="s">
        <v>2964</v>
      </c>
      <c r="E10150" t="str">
        <f>Table3[[#This Row],[TableViewName]]&amp;"."&amp;Table3[[#This Row],[ColumnName]]</f>
        <v>dm_pdw_nodes_os_memory_cache_counters.pdw_node_id</v>
      </c>
    </row>
    <row r="10151" spans="1:5" x14ac:dyDescent="0.25">
      <c r="A10151" t="s">
        <v>3050</v>
      </c>
      <c r="B10151">
        <v>1</v>
      </c>
      <c r="C10151" t="s">
        <v>1465</v>
      </c>
      <c r="D10151" t="s">
        <v>2964</v>
      </c>
      <c r="E10151" t="str">
        <f>Table3[[#This Row],[TableViewName]]&amp;"."&amp;Table3[[#This Row],[ColumnName]]</f>
        <v>dm_pdw_nodes_os_memory_cache_entries.cache_address</v>
      </c>
    </row>
    <row r="10152" spans="1:5" x14ac:dyDescent="0.25">
      <c r="A10152" t="s">
        <v>3050</v>
      </c>
      <c r="B10152">
        <v>2</v>
      </c>
      <c r="C10152" t="s">
        <v>316</v>
      </c>
      <c r="D10152" t="s">
        <v>2964</v>
      </c>
      <c r="E10152" t="str">
        <f>Table3[[#This Row],[TableViewName]]&amp;"."&amp;Table3[[#This Row],[ColumnName]]</f>
        <v>dm_pdw_nodes_os_memory_cache_entries.name</v>
      </c>
    </row>
    <row r="10153" spans="1:5" x14ac:dyDescent="0.25">
      <c r="A10153" t="s">
        <v>3050</v>
      </c>
      <c r="B10153">
        <v>3</v>
      </c>
      <c r="C10153" t="s">
        <v>344</v>
      </c>
      <c r="D10153" t="s">
        <v>2964</v>
      </c>
      <c r="E10153" t="str">
        <f>Table3[[#This Row],[TableViewName]]&amp;"."&amp;Table3[[#This Row],[ColumnName]]</f>
        <v>dm_pdw_nodes_os_memory_cache_entries.type</v>
      </c>
    </row>
    <row r="10154" spans="1:5" x14ac:dyDescent="0.25">
      <c r="A10154" t="s">
        <v>3050</v>
      </c>
      <c r="B10154">
        <v>4</v>
      </c>
      <c r="C10154" t="s">
        <v>1481</v>
      </c>
      <c r="D10154" t="s">
        <v>2964</v>
      </c>
      <c r="E10154" t="str">
        <f>Table3[[#This Row],[TableViewName]]&amp;"."&amp;Table3[[#This Row],[ColumnName]]</f>
        <v>dm_pdw_nodes_os_memory_cache_entries.entry_address</v>
      </c>
    </row>
    <row r="10155" spans="1:5" x14ac:dyDescent="0.25">
      <c r="A10155" t="s">
        <v>3050</v>
      </c>
      <c r="B10155">
        <v>5</v>
      </c>
      <c r="C10155" t="s">
        <v>1482</v>
      </c>
      <c r="D10155" t="s">
        <v>2964</v>
      </c>
      <c r="E10155" t="str">
        <f>Table3[[#This Row],[TableViewName]]&amp;"."&amp;Table3[[#This Row],[ColumnName]]</f>
        <v>dm_pdw_nodes_os_memory_cache_entries.entry_data_address</v>
      </c>
    </row>
    <row r="10156" spans="1:5" x14ac:dyDescent="0.25">
      <c r="A10156" t="s">
        <v>3050</v>
      </c>
      <c r="B10156">
        <v>6</v>
      </c>
      <c r="C10156" t="s">
        <v>1483</v>
      </c>
      <c r="D10156" t="s">
        <v>2964</v>
      </c>
      <c r="E10156" t="str">
        <f>Table3[[#This Row],[TableViewName]]&amp;"."&amp;Table3[[#This Row],[ColumnName]]</f>
        <v>dm_pdw_nodes_os_memory_cache_entries.in_use_count</v>
      </c>
    </row>
    <row r="10157" spans="1:5" x14ac:dyDescent="0.25">
      <c r="A10157" t="s">
        <v>3050</v>
      </c>
      <c r="B10157">
        <v>7</v>
      </c>
      <c r="C10157" t="s">
        <v>1484</v>
      </c>
      <c r="D10157" t="s">
        <v>2964</v>
      </c>
      <c r="E10157" t="str">
        <f>Table3[[#This Row],[TableViewName]]&amp;"."&amp;Table3[[#This Row],[ColumnName]]</f>
        <v>dm_pdw_nodes_os_memory_cache_entries.is_dirty</v>
      </c>
    </row>
    <row r="10158" spans="1:5" x14ac:dyDescent="0.25">
      <c r="A10158" t="s">
        <v>3050</v>
      </c>
      <c r="B10158">
        <v>8</v>
      </c>
      <c r="C10158" t="s">
        <v>1485</v>
      </c>
      <c r="D10158" t="s">
        <v>2964</v>
      </c>
      <c r="E10158" t="str">
        <f>Table3[[#This Row],[TableViewName]]&amp;"."&amp;Table3[[#This Row],[ColumnName]]</f>
        <v>dm_pdw_nodes_os_memory_cache_entries.disk_ios_count</v>
      </c>
    </row>
    <row r="10159" spans="1:5" x14ac:dyDescent="0.25">
      <c r="A10159" t="s">
        <v>3050</v>
      </c>
      <c r="B10159">
        <v>9</v>
      </c>
      <c r="C10159" t="s">
        <v>1486</v>
      </c>
      <c r="D10159" t="s">
        <v>2964</v>
      </c>
      <c r="E10159" t="str">
        <f>Table3[[#This Row],[TableViewName]]&amp;"."&amp;Table3[[#This Row],[ColumnName]]</f>
        <v>dm_pdw_nodes_os_memory_cache_entries.context_switches_count</v>
      </c>
    </row>
    <row r="10160" spans="1:5" x14ac:dyDescent="0.25">
      <c r="A10160" t="s">
        <v>3050</v>
      </c>
      <c r="B10160">
        <v>10</v>
      </c>
      <c r="C10160" t="s">
        <v>1487</v>
      </c>
      <c r="D10160" t="s">
        <v>2964</v>
      </c>
      <c r="E10160" t="str">
        <f>Table3[[#This Row],[TableViewName]]&amp;"."&amp;Table3[[#This Row],[ColumnName]]</f>
        <v>dm_pdw_nodes_os_memory_cache_entries.original_cost</v>
      </c>
    </row>
    <row r="10161" spans="1:5" x14ac:dyDescent="0.25">
      <c r="A10161" t="s">
        <v>3050</v>
      </c>
      <c r="B10161">
        <v>11</v>
      </c>
      <c r="C10161" t="s">
        <v>1488</v>
      </c>
      <c r="D10161" t="s">
        <v>2964</v>
      </c>
      <c r="E10161" t="str">
        <f>Table3[[#This Row],[TableViewName]]&amp;"."&amp;Table3[[#This Row],[ColumnName]]</f>
        <v>dm_pdw_nodes_os_memory_cache_entries.current_cost</v>
      </c>
    </row>
    <row r="10162" spans="1:5" x14ac:dyDescent="0.25">
      <c r="A10162" t="s">
        <v>3050</v>
      </c>
      <c r="B10162">
        <v>12</v>
      </c>
      <c r="C10162" t="s">
        <v>997</v>
      </c>
      <c r="D10162" t="s">
        <v>2964</v>
      </c>
      <c r="E10162" t="str">
        <f>Table3[[#This Row],[TableViewName]]&amp;"."&amp;Table3[[#This Row],[ColumnName]]</f>
        <v>dm_pdw_nodes_os_memory_cache_entries.memory_object_address</v>
      </c>
    </row>
    <row r="10163" spans="1:5" x14ac:dyDescent="0.25">
      <c r="A10163" t="s">
        <v>3050</v>
      </c>
      <c r="B10163">
        <v>13</v>
      </c>
      <c r="C10163" t="s">
        <v>2956</v>
      </c>
      <c r="D10163" t="s">
        <v>2964</v>
      </c>
      <c r="E10163" t="str">
        <f>Table3[[#This Row],[TableViewName]]&amp;"."&amp;Table3[[#This Row],[ColumnName]]</f>
        <v>dm_pdw_nodes_os_memory_cache_entries.pages_allocated_count</v>
      </c>
    </row>
    <row r="10164" spans="1:5" x14ac:dyDescent="0.25">
      <c r="A10164" t="s">
        <v>3050</v>
      </c>
      <c r="B10164">
        <v>14</v>
      </c>
      <c r="C10164" t="s">
        <v>1489</v>
      </c>
      <c r="D10164" t="s">
        <v>2964</v>
      </c>
      <c r="E10164" t="str">
        <f>Table3[[#This Row],[TableViewName]]&amp;"."&amp;Table3[[#This Row],[ColumnName]]</f>
        <v>dm_pdw_nodes_os_memory_cache_entries.entry_data</v>
      </c>
    </row>
    <row r="10165" spans="1:5" x14ac:dyDescent="0.25">
      <c r="A10165" t="s">
        <v>3050</v>
      </c>
      <c r="B10165">
        <v>15</v>
      </c>
      <c r="C10165" t="s">
        <v>1001</v>
      </c>
      <c r="D10165" t="s">
        <v>2964</v>
      </c>
      <c r="E10165" t="str">
        <f>Table3[[#This Row],[TableViewName]]&amp;"."&amp;Table3[[#This Row],[ColumnName]]</f>
        <v>dm_pdw_nodes_os_memory_cache_entries.pool_id</v>
      </c>
    </row>
    <row r="10166" spans="1:5" x14ac:dyDescent="0.25">
      <c r="A10166" t="s">
        <v>3050</v>
      </c>
      <c r="B10166">
        <v>16</v>
      </c>
      <c r="C10166" t="s">
        <v>2966</v>
      </c>
      <c r="D10166" t="s">
        <v>2964</v>
      </c>
      <c r="E10166" t="str">
        <f>Table3[[#This Row],[TableViewName]]&amp;"."&amp;Table3[[#This Row],[ColumnName]]</f>
        <v>dm_pdw_nodes_os_memory_cache_entries.pdw_node_id</v>
      </c>
    </row>
    <row r="10167" spans="1:5" x14ac:dyDescent="0.25">
      <c r="A10167" t="s">
        <v>3051</v>
      </c>
      <c r="B10167">
        <v>1</v>
      </c>
      <c r="C10167" t="s">
        <v>1465</v>
      </c>
      <c r="D10167" t="s">
        <v>2964</v>
      </c>
      <c r="E10167" t="str">
        <f>Table3[[#This Row],[TableViewName]]&amp;"."&amp;Table3[[#This Row],[ColumnName]]</f>
        <v>dm_pdw_nodes_os_memory_cache_hash_tables.cache_address</v>
      </c>
    </row>
    <row r="10168" spans="1:5" x14ac:dyDescent="0.25">
      <c r="A10168" t="s">
        <v>3051</v>
      </c>
      <c r="B10168">
        <v>2</v>
      </c>
      <c r="C10168" t="s">
        <v>316</v>
      </c>
      <c r="D10168" t="s">
        <v>2964</v>
      </c>
      <c r="E10168" t="str">
        <f>Table3[[#This Row],[TableViewName]]&amp;"."&amp;Table3[[#This Row],[ColumnName]]</f>
        <v>dm_pdw_nodes_os_memory_cache_hash_tables.name</v>
      </c>
    </row>
    <row r="10169" spans="1:5" x14ac:dyDescent="0.25">
      <c r="A10169" t="s">
        <v>3051</v>
      </c>
      <c r="B10169">
        <v>3</v>
      </c>
      <c r="C10169" t="s">
        <v>344</v>
      </c>
      <c r="D10169" t="s">
        <v>2964</v>
      </c>
      <c r="E10169" t="str">
        <f>Table3[[#This Row],[TableViewName]]&amp;"."&amp;Table3[[#This Row],[ColumnName]]</f>
        <v>dm_pdw_nodes_os_memory_cache_hash_tables.type</v>
      </c>
    </row>
    <row r="10170" spans="1:5" x14ac:dyDescent="0.25">
      <c r="A10170" t="s">
        <v>3051</v>
      </c>
      <c r="B10170">
        <v>4</v>
      </c>
      <c r="C10170" t="s">
        <v>1496</v>
      </c>
      <c r="D10170" t="s">
        <v>2964</v>
      </c>
      <c r="E10170" t="str">
        <f>Table3[[#This Row],[TableViewName]]&amp;"."&amp;Table3[[#This Row],[ColumnName]]</f>
        <v>dm_pdw_nodes_os_memory_cache_hash_tables.table_level</v>
      </c>
    </row>
    <row r="10171" spans="1:5" x14ac:dyDescent="0.25">
      <c r="A10171" t="s">
        <v>3051</v>
      </c>
      <c r="B10171">
        <v>5</v>
      </c>
      <c r="C10171" t="s">
        <v>1497</v>
      </c>
      <c r="D10171" t="s">
        <v>2964</v>
      </c>
      <c r="E10171" t="str">
        <f>Table3[[#This Row],[TableViewName]]&amp;"."&amp;Table3[[#This Row],[ColumnName]]</f>
        <v>dm_pdw_nodes_os_memory_cache_hash_tables.buckets_count</v>
      </c>
    </row>
    <row r="10172" spans="1:5" x14ac:dyDescent="0.25">
      <c r="A10172" t="s">
        <v>3051</v>
      </c>
      <c r="B10172">
        <v>6</v>
      </c>
      <c r="C10172" t="s">
        <v>1498</v>
      </c>
      <c r="D10172" t="s">
        <v>2964</v>
      </c>
      <c r="E10172" t="str">
        <f>Table3[[#This Row],[TableViewName]]&amp;"."&amp;Table3[[#This Row],[ColumnName]]</f>
        <v>dm_pdw_nodes_os_memory_cache_hash_tables.buckets_in_use_count</v>
      </c>
    </row>
    <row r="10173" spans="1:5" x14ac:dyDescent="0.25">
      <c r="A10173" t="s">
        <v>3051</v>
      </c>
      <c r="B10173">
        <v>7</v>
      </c>
      <c r="C10173" t="s">
        <v>1499</v>
      </c>
      <c r="D10173" t="s">
        <v>2964</v>
      </c>
      <c r="E10173" t="str">
        <f>Table3[[#This Row],[TableViewName]]&amp;"."&amp;Table3[[#This Row],[ColumnName]]</f>
        <v>dm_pdw_nodes_os_memory_cache_hash_tables.buckets_min_length</v>
      </c>
    </row>
    <row r="10174" spans="1:5" x14ac:dyDescent="0.25">
      <c r="A10174" t="s">
        <v>3051</v>
      </c>
      <c r="B10174">
        <v>8</v>
      </c>
      <c r="C10174" t="s">
        <v>1500</v>
      </c>
      <c r="D10174" t="s">
        <v>2964</v>
      </c>
      <c r="E10174" t="str">
        <f>Table3[[#This Row],[TableViewName]]&amp;"."&amp;Table3[[#This Row],[ColumnName]]</f>
        <v>dm_pdw_nodes_os_memory_cache_hash_tables.buckets_max_length</v>
      </c>
    </row>
    <row r="10175" spans="1:5" x14ac:dyDescent="0.25">
      <c r="A10175" t="s">
        <v>3051</v>
      </c>
      <c r="B10175">
        <v>9</v>
      </c>
      <c r="C10175" t="s">
        <v>1501</v>
      </c>
      <c r="D10175" t="s">
        <v>2964</v>
      </c>
      <c r="E10175" t="str">
        <f>Table3[[#This Row],[TableViewName]]&amp;"."&amp;Table3[[#This Row],[ColumnName]]</f>
        <v>dm_pdw_nodes_os_memory_cache_hash_tables.buckets_avg_length</v>
      </c>
    </row>
    <row r="10176" spans="1:5" x14ac:dyDescent="0.25">
      <c r="A10176" t="s">
        <v>3051</v>
      </c>
      <c r="B10176">
        <v>10</v>
      </c>
      <c r="C10176" t="s">
        <v>1502</v>
      </c>
      <c r="D10176" t="s">
        <v>2964</v>
      </c>
      <c r="E10176" t="str">
        <f>Table3[[#This Row],[TableViewName]]&amp;"."&amp;Table3[[#This Row],[ColumnName]]</f>
        <v>dm_pdw_nodes_os_memory_cache_hash_tables.buckets_max_length_ever</v>
      </c>
    </row>
    <row r="10177" spans="1:5" x14ac:dyDescent="0.25">
      <c r="A10177" t="s">
        <v>3051</v>
      </c>
      <c r="B10177">
        <v>11</v>
      </c>
      <c r="C10177" t="s">
        <v>1503</v>
      </c>
      <c r="D10177" t="s">
        <v>2964</v>
      </c>
      <c r="E10177" t="str">
        <f>Table3[[#This Row],[TableViewName]]&amp;"."&amp;Table3[[#This Row],[ColumnName]]</f>
        <v>dm_pdw_nodes_os_memory_cache_hash_tables.hits_count</v>
      </c>
    </row>
    <row r="10178" spans="1:5" x14ac:dyDescent="0.25">
      <c r="A10178" t="s">
        <v>3051</v>
      </c>
      <c r="B10178">
        <v>12</v>
      </c>
      <c r="C10178" t="s">
        <v>1504</v>
      </c>
      <c r="D10178" t="s">
        <v>2964</v>
      </c>
      <c r="E10178" t="str">
        <f>Table3[[#This Row],[TableViewName]]&amp;"."&amp;Table3[[#This Row],[ColumnName]]</f>
        <v>dm_pdw_nodes_os_memory_cache_hash_tables.misses_count</v>
      </c>
    </row>
    <row r="10179" spans="1:5" x14ac:dyDescent="0.25">
      <c r="A10179" t="s">
        <v>3051</v>
      </c>
      <c r="B10179">
        <v>13</v>
      </c>
      <c r="C10179" t="s">
        <v>1505</v>
      </c>
      <c r="D10179" t="s">
        <v>2964</v>
      </c>
      <c r="E10179" t="str">
        <f>Table3[[#This Row],[TableViewName]]&amp;"."&amp;Table3[[#This Row],[ColumnName]]</f>
        <v>dm_pdw_nodes_os_memory_cache_hash_tables.buckets_avg_scan_hit_length</v>
      </c>
    </row>
    <row r="10180" spans="1:5" x14ac:dyDescent="0.25">
      <c r="A10180" t="s">
        <v>3051</v>
      </c>
      <c r="B10180">
        <v>14</v>
      </c>
      <c r="C10180" t="s">
        <v>1506</v>
      </c>
      <c r="D10180" t="s">
        <v>2964</v>
      </c>
      <c r="E10180" t="str">
        <f>Table3[[#This Row],[TableViewName]]&amp;"."&amp;Table3[[#This Row],[ColumnName]]</f>
        <v>dm_pdw_nodes_os_memory_cache_hash_tables.buckets_avg_scan_miss_length</v>
      </c>
    </row>
    <row r="10181" spans="1:5" x14ac:dyDescent="0.25">
      <c r="A10181" t="s">
        <v>3051</v>
      </c>
      <c r="B10181">
        <v>15</v>
      </c>
      <c r="C10181" t="s">
        <v>2966</v>
      </c>
      <c r="D10181" t="s">
        <v>2964</v>
      </c>
      <c r="E10181" t="str">
        <f>Table3[[#This Row],[TableViewName]]&amp;"."&amp;Table3[[#This Row],[ColumnName]]</f>
        <v>dm_pdw_nodes_os_memory_cache_hash_tables.pdw_node_id</v>
      </c>
    </row>
    <row r="10182" spans="1:5" x14ac:dyDescent="0.25">
      <c r="A10182" t="s">
        <v>3052</v>
      </c>
      <c r="B10182">
        <v>1</v>
      </c>
      <c r="C10182" t="s">
        <v>1508</v>
      </c>
      <c r="D10182" t="s">
        <v>2964</v>
      </c>
      <c r="E10182" t="str">
        <f>Table3[[#This Row],[TableViewName]]&amp;"."&amp;Table3[[#This Row],[ColumnName]]</f>
        <v>dm_pdw_nodes_os_memory_clerks.memory_clerk_address</v>
      </c>
    </row>
    <row r="10183" spans="1:5" x14ac:dyDescent="0.25">
      <c r="A10183" t="s">
        <v>3052</v>
      </c>
      <c r="B10183">
        <v>2</v>
      </c>
      <c r="C10183" t="s">
        <v>344</v>
      </c>
      <c r="D10183" t="s">
        <v>2964</v>
      </c>
      <c r="E10183" t="str">
        <f>Table3[[#This Row],[TableViewName]]&amp;"."&amp;Table3[[#This Row],[ColumnName]]</f>
        <v>dm_pdw_nodes_os_memory_clerks.type</v>
      </c>
    </row>
    <row r="10184" spans="1:5" x14ac:dyDescent="0.25">
      <c r="A10184" t="s">
        <v>3052</v>
      </c>
      <c r="B10184">
        <v>3</v>
      </c>
      <c r="C10184" t="s">
        <v>316</v>
      </c>
      <c r="D10184" t="s">
        <v>2964</v>
      </c>
      <c r="E10184" t="str">
        <f>Table3[[#This Row],[TableViewName]]&amp;"."&amp;Table3[[#This Row],[ColumnName]]</f>
        <v>dm_pdw_nodes_os_memory_clerks.name</v>
      </c>
    </row>
    <row r="10185" spans="1:5" x14ac:dyDescent="0.25">
      <c r="A10185" t="s">
        <v>3052</v>
      </c>
      <c r="B10185">
        <v>4</v>
      </c>
      <c r="C10185" t="s">
        <v>1439</v>
      </c>
      <c r="D10185" t="s">
        <v>2964</v>
      </c>
      <c r="E10185" t="str">
        <f>Table3[[#This Row],[TableViewName]]&amp;"."&amp;Table3[[#This Row],[ColumnName]]</f>
        <v>dm_pdw_nodes_os_memory_clerks.memory_node_id</v>
      </c>
    </row>
    <row r="10186" spans="1:5" x14ac:dyDescent="0.25">
      <c r="A10186" t="s">
        <v>3052</v>
      </c>
      <c r="B10186">
        <v>5</v>
      </c>
      <c r="C10186" t="s">
        <v>2952</v>
      </c>
      <c r="D10186" t="s">
        <v>2964</v>
      </c>
      <c r="E10186" t="str">
        <f>Table3[[#This Row],[TableViewName]]&amp;"."&amp;Table3[[#This Row],[ColumnName]]</f>
        <v>dm_pdw_nodes_os_memory_clerks.single_pages_kb</v>
      </c>
    </row>
    <row r="10187" spans="1:5" x14ac:dyDescent="0.25">
      <c r="A10187" t="s">
        <v>3052</v>
      </c>
      <c r="B10187">
        <v>6</v>
      </c>
      <c r="C10187" t="s">
        <v>2953</v>
      </c>
      <c r="D10187" t="s">
        <v>2964</v>
      </c>
      <c r="E10187" t="str">
        <f>Table3[[#This Row],[TableViewName]]&amp;"."&amp;Table3[[#This Row],[ColumnName]]</f>
        <v>dm_pdw_nodes_os_memory_clerks.multi_pages_kb</v>
      </c>
    </row>
    <row r="10188" spans="1:5" x14ac:dyDescent="0.25">
      <c r="A10188" t="s">
        <v>3052</v>
      </c>
      <c r="B10188">
        <v>7</v>
      </c>
      <c r="C10188" t="s">
        <v>1509</v>
      </c>
      <c r="D10188" t="s">
        <v>2964</v>
      </c>
      <c r="E10188" t="str">
        <f>Table3[[#This Row],[TableViewName]]&amp;"."&amp;Table3[[#This Row],[ColumnName]]</f>
        <v>dm_pdw_nodes_os_memory_clerks.virtual_memory_reserved_kb</v>
      </c>
    </row>
    <row r="10189" spans="1:5" x14ac:dyDescent="0.25">
      <c r="A10189" t="s">
        <v>3052</v>
      </c>
      <c r="B10189">
        <v>8</v>
      </c>
      <c r="C10189" t="s">
        <v>1510</v>
      </c>
      <c r="D10189" t="s">
        <v>2964</v>
      </c>
      <c r="E10189" t="str">
        <f>Table3[[#This Row],[TableViewName]]&amp;"."&amp;Table3[[#This Row],[ColumnName]]</f>
        <v>dm_pdw_nodes_os_memory_clerks.virtual_memory_committed_kb</v>
      </c>
    </row>
    <row r="10190" spans="1:5" x14ac:dyDescent="0.25">
      <c r="A10190" t="s">
        <v>3052</v>
      </c>
      <c r="B10190">
        <v>9</v>
      </c>
      <c r="C10190" t="s">
        <v>1511</v>
      </c>
      <c r="D10190" t="s">
        <v>2964</v>
      </c>
      <c r="E10190" t="str">
        <f>Table3[[#This Row],[TableViewName]]&amp;"."&amp;Table3[[#This Row],[ColumnName]]</f>
        <v>dm_pdw_nodes_os_memory_clerks.awe_allocated_kb</v>
      </c>
    </row>
    <row r="10191" spans="1:5" x14ac:dyDescent="0.25">
      <c r="A10191" t="s">
        <v>3052</v>
      </c>
      <c r="B10191">
        <v>10</v>
      </c>
      <c r="C10191" t="s">
        <v>1512</v>
      </c>
      <c r="D10191" t="s">
        <v>2964</v>
      </c>
      <c r="E10191" t="str">
        <f>Table3[[#This Row],[TableViewName]]&amp;"."&amp;Table3[[#This Row],[ColumnName]]</f>
        <v>dm_pdw_nodes_os_memory_clerks.shared_memory_reserved_kb</v>
      </c>
    </row>
    <row r="10192" spans="1:5" x14ac:dyDescent="0.25">
      <c r="A10192" t="s">
        <v>3052</v>
      </c>
      <c r="B10192">
        <v>11</v>
      </c>
      <c r="C10192" t="s">
        <v>1513</v>
      </c>
      <c r="D10192" t="s">
        <v>2964</v>
      </c>
      <c r="E10192" t="str">
        <f>Table3[[#This Row],[TableViewName]]&amp;"."&amp;Table3[[#This Row],[ColumnName]]</f>
        <v>dm_pdw_nodes_os_memory_clerks.shared_memory_committed_kb</v>
      </c>
    </row>
    <row r="10193" spans="1:5" x14ac:dyDescent="0.25">
      <c r="A10193" t="s">
        <v>3052</v>
      </c>
      <c r="B10193">
        <v>12</v>
      </c>
      <c r="C10193" t="s">
        <v>2957</v>
      </c>
      <c r="D10193" t="s">
        <v>2964</v>
      </c>
      <c r="E10193" t="str">
        <f>Table3[[#This Row],[TableViewName]]&amp;"."&amp;Table3[[#This Row],[ColumnName]]</f>
        <v>dm_pdw_nodes_os_memory_clerks.page_size_bytes</v>
      </c>
    </row>
    <row r="10194" spans="1:5" x14ac:dyDescent="0.25">
      <c r="A10194" t="s">
        <v>3052</v>
      </c>
      <c r="B10194">
        <v>13</v>
      </c>
      <c r="C10194" t="s">
        <v>1515</v>
      </c>
      <c r="D10194" t="s">
        <v>2964</v>
      </c>
      <c r="E10194" t="str">
        <f>Table3[[#This Row],[TableViewName]]&amp;"."&amp;Table3[[#This Row],[ColumnName]]</f>
        <v>dm_pdw_nodes_os_memory_clerks.page_allocator_address</v>
      </c>
    </row>
    <row r="10195" spans="1:5" x14ac:dyDescent="0.25">
      <c r="A10195" t="s">
        <v>3052</v>
      </c>
      <c r="B10195">
        <v>14</v>
      </c>
      <c r="C10195" t="s">
        <v>1416</v>
      </c>
      <c r="D10195" t="s">
        <v>2964</v>
      </c>
      <c r="E10195" t="str">
        <f>Table3[[#This Row],[TableViewName]]&amp;"."&amp;Table3[[#This Row],[ColumnName]]</f>
        <v>dm_pdw_nodes_os_memory_clerks.host_address</v>
      </c>
    </row>
    <row r="10196" spans="1:5" x14ac:dyDescent="0.25">
      <c r="A10196" t="s">
        <v>3052</v>
      </c>
      <c r="B10196">
        <v>15</v>
      </c>
      <c r="C10196" t="s">
        <v>2966</v>
      </c>
      <c r="D10196" t="s">
        <v>2964</v>
      </c>
      <c r="E10196" t="str">
        <f>Table3[[#This Row],[TableViewName]]&amp;"."&amp;Table3[[#This Row],[ColumnName]]</f>
        <v>dm_pdw_nodes_os_memory_clerks.pdw_node_id</v>
      </c>
    </row>
    <row r="10197" spans="1:5" x14ac:dyDescent="0.25">
      <c r="A10197" t="s">
        <v>3053</v>
      </c>
      <c r="B10197">
        <v>1</v>
      </c>
      <c r="C10197" t="s">
        <v>1517</v>
      </c>
      <c r="D10197" t="s">
        <v>2964</v>
      </c>
      <c r="E10197" t="str">
        <f>Table3[[#This Row],[TableViewName]]&amp;"."&amp;Table3[[#This Row],[ColumnName]]</f>
        <v>dm_pdw_nodes_os_memory_node_access_stats.local_node</v>
      </c>
    </row>
    <row r="10198" spans="1:5" x14ac:dyDescent="0.25">
      <c r="A10198" t="s">
        <v>3053</v>
      </c>
      <c r="B10198">
        <v>2</v>
      </c>
      <c r="C10198" t="s">
        <v>1518</v>
      </c>
      <c r="D10198" t="s">
        <v>2964</v>
      </c>
      <c r="E10198" t="str">
        <f>Table3[[#This Row],[TableViewName]]&amp;"."&amp;Table3[[#This Row],[ColumnName]]</f>
        <v>dm_pdw_nodes_os_memory_node_access_stats.remote_node</v>
      </c>
    </row>
    <row r="10199" spans="1:5" x14ac:dyDescent="0.25">
      <c r="A10199" t="s">
        <v>3053</v>
      </c>
      <c r="B10199">
        <v>3</v>
      </c>
      <c r="C10199" t="s">
        <v>1519</v>
      </c>
      <c r="D10199" t="s">
        <v>2964</v>
      </c>
      <c r="E10199" t="str">
        <f>Table3[[#This Row],[TableViewName]]&amp;"."&amp;Table3[[#This Row],[ColumnName]]</f>
        <v>dm_pdw_nodes_os_memory_node_access_stats.page_class</v>
      </c>
    </row>
    <row r="10200" spans="1:5" x14ac:dyDescent="0.25">
      <c r="A10200" t="s">
        <v>3053</v>
      </c>
      <c r="B10200">
        <v>4</v>
      </c>
      <c r="C10200" t="s">
        <v>1520</v>
      </c>
      <c r="D10200" t="s">
        <v>2964</v>
      </c>
      <c r="E10200" t="str">
        <f>Table3[[#This Row],[TableViewName]]&amp;"."&amp;Table3[[#This Row],[ColumnName]]</f>
        <v>dm_pdw_nodes_os_memory_node_access_stats.read_count</v>
      </c>
    </row>
    <row r="10201" spans="1:5" x14ac:dyDescent="0.25">
      <c r="A10201" t="s">
        <v>3053</v>
      </c>
      <c r="B10201">
        <v>5</v>
      </c>
      <c r="C10201" t="s">
        <v>1521</v>
      </c>
      <c r="D10201" t="s">
        <v>2964</v>
      </c>
      <c r="E10201" t="str">
        <f>Table3[[#This Row],[TableViewName]]&amp;"."&amp;Table3[[#This Row],[ColumnName]]</f>
        <v>dm_pdw_nodes_os_memory_node_access_stats.write_count</v>
      </c>
    </row>
    <row r="10202" spans="1:5" x14ac:dyDescent="0.25">
      <c r="A10202" t="s">
        <v>3053</v>
      </c>
      <c r="B10202">
        <v>6</v>
      </c>
      <c r="C10202" t="s">
        <v>2966</v>
      </c>
      <c r="D10202" t="s">
        <v>2964</v>
      </c>
      <c r="E10202" t="str">
        <f>Table3[[#This Row],[TableViewName]]&amp;"."&amp;Table3[[#This Row],[ColumnName]]</f>
        <v>dm_pdw_nodes_os_memory_node_access_stats.pdw_node_id</v>
      </c>
    </row>
    <row r="10203" spans="1:5" x14ac:dyDescent="0.25">
      <c r="A10203" t="s">
        <v>3054</v>
      </c>
      <c r="B10203">
        <v>1</v>
      </c>
      <c r="C10203" t="s">
        <v>1439</v>
      </c>
      <c r="D10203" t="s">
        <v>2964</v>
      </c>
      <c r="E10203" t="str">
        <f>Table3[[#This Row],[TableViewName]]&amp;"."&amp;Table3[[#This Row],[ColumnName]]</f>
        <v>dm_pdw_nodes_os_memory_nodes.memory_node_id</v>
      </c>
    </row>
    <row r="10204" spans="1:5" x14ac:dyDescent="0.25">
      <c r="A10204" t="s">
        <v>3054</v>
      </c>
      <c r="B10204">
        <v>2</v>
      </c>
      <c r="C10204" t="s">
        <v>1523</v>
      </c>
      <c r="D10204" t="s">
        <v>2964</v>
      </c>
      <c r="E10204" t="str">
        <f>Table3[[#This Row],[TableViewName]]&amp;"."&amp;Table3[[#This Row],[ColumnName]]</f>
        <v>dm_pdw_nodes_os_memory_nodes.virtual_address_space_reserved_kb</v>
      </c>
    </row>
    <row r="10205" spans="1:5" x14ac:dyDescent="0.25">
      <c r="A10205" t="s">
        <v>3054</v>
      </c>
      <c r="B10205">
        <v>3</v>
      </c>
      <c r="C10205" t="s">
        <v>1524</v>
      </c>
      <c r="D10205" t="s">
        <v>2964</v>
      </c>
      <c r="E10205" t="str">
        <f>Table3[[#This Row],[TableViewName]]&amp;"."&amp;Table3[[#This Row],[ColumnName]]</f>
        <v>dm_pdw_nodes_os_memory_nodes.virtual_address_space_committed_kb</v>
      </c>
    </row>
    <row r="10206" spans="1:5" x14ac:dyDescent="0.25">
      <c r="A10206" t="s">
        <v>3054</v>
      </c>
      <c r="B10206">
        <v>4</v>
      </c>
      <c r="C10206" t="s">
        <v>1525</v>
      </c>
      <c r="D10206" t="s">
        <v>2964</v>
      </c>
      <c r="E10206" t="str">
        <f>Table3[[#This Row],[TableViewName]]&amp;"."&amp;Table3[[#This Row],[ColumnName]]</f>
        <v>dm_pdw_nodes_os_memory_nodes.locked_page_allocations_kb</v>
      </c>
    </row>
    <row r="10207" spans="1:5" x14ac:dyDescent="0.25">
      <c r="A10207" t="s">
        <v>3054</v>
      </c>
      <c r="B10207">
        <v>5</v>
      </c>
      <c r="C10207" t="s">
        <v>2952</v>
      </c>
      <c r="D10207" t="s">
        <v>2964</v>
      </c>
      <c r="E10207" t="str">
        <f>Table3[[#This Row],[TableViewName]]&amp;"."&amp;Table3[[#This Row],[ColumnName]]</f>
        <v>dm_pdw_nodes_os_memory_nodes.single_pages_kb</v>
      </c>
    </row>
    <row r="10208" spans="1:5" x14ac:dyDescent="0.25">
      <c r="A10208" t="s">
        <v>3054</v>
      </c>
      <c r="B10208">
        <v>6</v>
      </c>
      <c r="C10208" t="s">
        <v>2953</v>
      </c>
      <c r="D10208" t="s">
        <v>2964</v>
      </c>
      <c r="E10208" t="str">
        <f>Table3[[#This Row],[TableViewName]]&amp;"."&amp;Table3[[#This Row],[ColumnName]]</f>
        <v>dm_pdw_nodes_os_memory_nodes.multi_pages_kb</v>
      </c>
    </row>
    <row r="10209" spans="1:5" x14ac:dyDescent="0.25">
      <c r="A10209" t="s">
        <v>3054</v>
      </c>
      <c r="B10209">
        <v>7</v>
      </c>
      <c r="C10209" t="s">
        <v>1512</v>
      </c>
      <c r="D10209" t="s">
        <v>2964</v>
      </c>
      <c r="E10209" t="str">
        <f>Table3[[#This Row],[TableViewName]]&amp;"."&amp;Table3[[#This Row],[ColumnName]]</f>
        <v>dm_pdw_nodes_os_memory_nodes.shared_memory_reserved_kb</v>
      </c>
    </row>
    <row r="10210" spans="1:5" x14ac:dyDescent="0.25">
      <c r="A10210" t="s">
        <v>3054</v>
      </c>
      <c r="B10210">
        <v>8</v>
      </c>
      <c r="C10210" t="s">
        <v>1513</v>
      </c>
      <c r="D10210" t="s">
        <v>2964</v>
      </c>
      <c r="E10210" t="str">
        <f>Table3[[#This Row],[TableViewName]]&amp;"."&amp;Table3[[#This Row],[ColumnName]]</f>
        <v>dm_pdw_nodes_os_memory_nodes.shared_memory_committed_kb</v>
      </c>
    </row>
    <row r="10211" spans="1:5" x14ac:dyDescent="0.25">
      <c r="A10211" t="s">
        <v>3054</v>
      </c>
      <c r="B10211">
        <v>9</v>
      </c>
      <c r="C10211" t="s">
        <v>2966</v>
      </c>
      <c r="D10211" t="s">
        <v>2964</v>
      </c>
      <c r="E10211" t="str">
        <f>Table3[[#This Row],[TableViewName]]&amp;"."&amp;Table3[[#This Row],[ColumnName]]</f>
        <v>dm_pdw_nodes_os_memory_nodes.pdw_node_id</v>
      </c>
    </row>
    <row r="10212" spans="1:5" x14ac:dyDescent="0.25">
      <c r="A10212" t="s">
        <v>3055</v>
      </c>
      <c r="B10212">
        <v>1</v>
      </c>
      <c r="C10212" t="s">
        <v>997</v>
      </c>
      <c r="D10212" t="s">
        <v>2964</v>
      </c>
      <c r="E10212" t="str">
        <f>Table3[[#This Row],[TableViewName]]&amp;"."&amp;Table3[[#This Row],[ColumnName]]</f>
        <v>dm_pdw_nodes_os_memory_objects.memory_object_address</v>
      </c>
    </row>
    <row r="10213" spans="1:5" x14ac:dyDescent="0.25">
      <c r="A10213" t="s">
        <v>3055</v>
      </c>
      <c r="B10213">
        <v>2</v>
      </c>
      <c r="C10213" t="s">
        <v>1531</v>
      </c>
      <c r="D10213" t="s">
        <v>2964</v>
      </c>
      <c r="E10213" t="str">
        <f>Table3[[#This Row],[TableViewName]]&amp;"."&amp;Table3[[#This Row],[ColumnName]]</f>
        <v>dm_pdw_nodes_os_memory_objects.parent_address</v>
      </c>
    </row>
    <row r="10214" spans="1:5" x14ac:dyDescent="0.25">
      <c r="A10214" t="s">
        <v>3055</v>
      </c>
      <c r="B10214">
        <v>3</v>
      </c>
      <c r="C10214" t="s">
        <v>2956</v>
      </c>
      <c r="D10214" t="s">
        <v>2964</v>
      </c>
      <c r="E10214" t="str">
        <f>Table3[[#This Row],[TableViewName]]&amp;"."&amp;Table3[[#This Row],[ColumnName]]</f>
        <v>dm_pdw_nodes_os_memory_objects.pages_allocated_count</v>
      </c>
    </row>
    <row r="10215" spans="1:5" x14ac:dyDescent="0.25">
      <c r="A10215" t="s">
        <v>3055</v>
      </c>
      <c r="B10215">
        <v>4</v>
      </c>
      <c r="C10215" t="s">
        <v>1533</v>
      </c>
      <c r="D10215" t="s">
        <v>2964</v>
      </c>
      <c r="E10215" t="str">
        <f>Table3[[#This Row],[TableViewName]]&amp;"."&amp;Table3[[#This Row],[ColumnName]]</f>
        <v>dm_pdw_nodes_os_memory_objects.creation_options</v>
      </c>
    </row>
    <row r="10216" spans="1:5" x14ac:dyDescent="0.25">
      <c r="A10216" t="s">
        <v>3055</v>
      </c>
      <c r="B10216">
        <v>5</v>
      </c>
      <c r="C10216" t="s">
        <v>1235</v>
      </c>
      <c r="D10216" t="s">
        <v>2964</v>
      </c>
      <c r="E10216" t="str">
        <f>Table3[[#This Row],[TableViewName]]&amp;"."&amp;Table3[[#This Row],[ColumnName]]</f>
        <v>dm_pdw_nodes_os_memory_objects.bytes_used</v>
      </c>
    </row>
    <row r="10217" spans="1:5" x14ac:dyDescent="0.25">
      <c r="A10217" t="s">
        <v>3055</v>
      </c>
      <c r="B10217">
        <v>6</v>
      </c>
      <c r="C10217" t="s">
        <v>344</v>
      </c>
      <c r="D10217" t="s">
        <v>2964</v>
      </c>
      <c r="E10217" t="str">
        <f>Table3[[#This Row],[TableViewName]]&amp;"."&amp;Table3[[#This Row],[ColumnName]]</f>
        <v>dm_pdw_nodes_os_memory_objects.type</v>
      </c>
    </row>
    <row r="10218" spans="1:5" x14ac:dyDescent="0.25">
      <c r="A10218" t="s">
        <v>3055</v>
      </c>
      <c r="B10218">
        <v>7</v>
      </c>
      <c r="C10218" t="s">
        <v>316</v>
      </c>
      <c r="D10218" t="s">
        <v>2964</v>
      </c>
      <c r="E10218" t="str">
        <f>Table3[[#This Row],[TableViewName]]&amp;"."&amp;Table3[[#This Row],[ColumnName]]</f>
        <v>dm_pdw_nodes_os_memory_objects.name</v>
      </c>
    </row>
    <row r="10219" spans="1:5" x14ac:dyDescent="0.25">
      <c r="A10219" t="s">
        <v>3055</v>
      </c>
      <c r="B10219">
        <v>8</v>
      </c>
      <c r="C10219" t="s">
        <v>1439</v>
      </c>
      <c r="D10219" t="s">
        <v>2964</v>
      </c>
      <c r="E10219" t="str">
        <f>Table3[[#This Row],[TableViewName]]&amp;"."&amp;Table3[[#This Row],[ColumnName]]</f>
        <v>dm_pdw_nodes_os_memory_objects.memory_node_id</v>
      </c>
    </row>
    <row r="10220" spans="1:5" x14ac:dyDescent="0.25">
      <c r="A10220" t="s">
        <v>3055</v>
      </c>
      <c r="B10220">
        <v>9</v>
      </c>
      <c r="C10220" t="s">
        <v>832</v>
      </c>
      <c r="D10220" t="s">
        <v>2964</v>
      </c>
      <c r="E10220" t="str">
        <f>Table3[[#This Row],[TableViewName]]&amp;"."&amp;Table3[[#This Row],[ColumnName]]</f>
        <v>dm_pdw_nodes_os_memory_objects.creation_time</v>
      </c>
    </row>
    <row r="10221" spans="1:5" x14ac:dyDescent="0.25">
      <c r="A10221" t="s">
        <v>3055</v>
      </c>
      <c r="B10221">
        <v>10</v>
      </c>
      <c r="C10221" t="s">
        <v>1514</v>
      </c>
      <c r="D10221" t="s">
        <v>2964</v>
      </c>
      <c r="E10221" t="str">
        <f>Table3[[#This Row],[TableViewName]]&amp;"."&amp;Table3[[#This Row],[ColumnName]]</f>
        <v>dm_pdw_nodes_os_memory_objects.page_size_in_bytes</v>
      </c>
    </row>
    <row r="10222" spans="1:5" x14ac:dyDescent="0.25">
      <c r="A10222" t="s">
        <v>3055</v>
      </c>
      <c r="B10222">
        <v>11</v>
      </c>
      <c r="C10222" t="s">
        <v>2958</v>
      </c>
      <c r="D10222" t="s">
        <v>2964</v>
      </c>
      <c r="E10222" t="str">
        <f>Table3[[#This Row],[TableViewName]]&amp;"."&amp;Table3[[#This Row],[ColumnName]]</f>
        <v>dm_pdw_nodes_os_memory_objects.max_pages_allocated_count</v>
      </c>
    </row>
    <row r="10223" spans="1:5" x14ac:dyDescent="0.25">
      <c r="A10223" t="s">
        <v>3055</v>
      </c>
      <c r="B10223">
        <v>12</v>
      </c>
      <c r="C10223" t="s">
        <v>1515</v>
      </c>
      <c r="D10223" t="s">
        <v>2964</v>
      </c>
      <c r="E10223" t="str">
        <f>Table3[[#This Row],[TableViewName]]&amp;"."&amp;Table3[[#This Row],[ColumnName]]</f>
        <v>dm_pdw_nodes_os_memory_objects.page_allocator_address</v>
      </c>
    </row>
    <row r="10224" spans="1:5" x14ac:dyDescent="0.25">
      <c r="A10224" t="s">
        <v>3055</v>
      </c>
      <c r="B10224">
        <v>13</v>
      </c>
      <c r="C10224" t="s">
        <v>1535</v>
      </c>
      <c r="D10224" t="s">
        <v>2964</v>
      </c>
      <c r="E10224" t="str">
        <f>Table3[[#This Row],[TableViewName]]&amp;"."&amp;Table3[[#This Row],[ColumnName]]</f>
        <v>dm_pdw_nodes_os_memory_objects.creation_stack_address</v>
      </c>
    </row>
    <row r="10225" spans="1:5" x14ac:dyDescent="0.25">
      <c r="A10225" t="s">
        <v>3055</v>
      </c>
      <c r="B10225">
        <v>14</v>
      </c>
      <c r="C10225" t="s">
        <v>1443</v>
      </c>
      <c r="D10225" t="s">
        <v>2964</v>
      </c>
      <c r="E10225" t="str">
        <f>Table3[[#This Row],[TableViewName]]&amp;"."&amp;Table3[[#This Row],[ColumnName]]</f>
        <v>dm_pdw_nodes_os_memory_objects.sequence_num</v>
      </c>
    </row>
    <row r="10226" spans="1:5" x14ac:dyDescent="0.25">
      <c r="A10226" t="s">
        <v>3055</v>
      </c>
      <c r="B10226">
        <v>15</v>
      </c>
      <c r="C10226" t="s">
        <v>2966</v>
      </c>
      <c r="D10226" t="s">
        <v>2964</v>
      </c>
      <c r="E10226" t="str">
        <f>Table3[[#This Row],[TableViewName]]&amp;"."&amp;Table3[[#This Row],[ColumnName]]</f>
        <v>dm_pdw_nodes_os_memory_objects.pdw_node_id</v>
      </c>
    </row>
    <row r="10227" spans="1:5" x14ac:dyDescent="0.25">
      <c r="A10227" t="s">
        <v>3056</v>
      </c>
      <c r="B10227">
        <v>1</v>
      </c>
      <c r="C10227" t="s">
        <v>1537</v>
      </c>
      <c r="D10227" t="s">
        <v>2964</v>
      </c>
      <c r="E10227" t="str">
        <f>Table3[[#This Row],[TableViewName]]&amp;"."&amp;Table3[[#This Row],[ColumnName]]</f>
        <v>dm_pdw_nodes_os_memory_pools.memory_pool_address</v>
      </c>
    </row>
    <row r="10228" spans="1:5" x14ac:dyDescent="0.25">
      <c r="A10228" t="s">
        <v>3056</v>
      </c>
      <c r="B10228">
        <v>2</v>
      </c>
      <c r="C10228" t="s">
        <v>1001</v>
      </c>
      <c r="D10228" t="s">
        <v>2964</v>
      </c>
      <c r="E10228" t="str">
        <f>Table3[[#This Row],[TableViewName]]&amp;"."&amp;Table3[[#This Row],[ColumnName]]</f>
        <v>dm_pdw_nodes_os_memory_pools.pool_id</v>
      </c>
    </row>
    <row r="10229" spans="1:5" x14ac:dyDescent="0.25">
      <c r="A10229" t="s">
        <v>3056</v>
      </c>
      <c r="B10229">
        <v>3</v>
      </c>
      <c r="C10229" t="s">
        <v>344</v>
      </c>
      <c r="D10229" t="s">
        <v>2964</v>
      </c>
      <c r="E10229" t="str">
        <f>Table3[[#This Row],[TableViewName]]&amp;"."&amp;Table3[[#This Row],[ColumnName]]</f>
        <v>dm_pdw_nodes_os_memory_pools.type</v>
      </c>
    </row>
    <row r="10230" spans="1:5" x14ac:dyDescent="0.25">
      <c r="A10230" t="s">
        <v>3056</v>
      </c>
      <c r="B10230">
        <v>4</v>
      </c>
      <c r="C10230" t="s">
        <v>316</v>
      </c>
      <c r="D10230" t="s">
        <v>2964</v>
      </c>
      <c r="E10230" t="str">
        <f>Table3[[#This Row],[TableViewName]]&amp;"."&amp;Table3[[#This Row],[ColumnName]]</f>
        <v>dm_pdw_nodes_os_memory_pools.name</v>
      </c>
    </row>
    <row r="10231" spans="1:5" x14ac:dyDescent="0.25">
      <c r="A10231" t="s">
        <v>3056</v>
      </c>
      <c r="B10231">
        <v>5</v>
      </c>
      <c r="C10231" t="s">
        <v>1538</v>
      </c>
      <c r="D10231" t="s">
        <v>2964</v>
      </c>
      <c r="E10231" t="str">
        <f>Table3[[#This Row],[TableViewName]]&amp;"."&amp;Table3[[#This Row],[ColumnName]]</f>
        <v>dm_pdw_nodes_os_memory_pools.max_free_entries_count</v>
      </c>
    </row>
    <row r="10232" spans="1:5" x14ac:dyDescent="0.25">
      <c r="A10232" t="s">
        <v>3056</v>
      </c>
      <c r="B10232">
        <v>6</v>
      </c>
      <c r="C10232" t="s">
        <v>1539</v>
      </c>
      <c r="D10232" t="s">
        <v>2964</v>
      </c>
      <c r="E10232" t="str">
        <f>Table3[[#This Row],[TableViewName]]&amp;"."&amp;Table3[[#This Row],[ColumnName]]</f>
        <v>dm_pdw_nodes_os_memory_pools.free_entries_count</v>
      </c>
    </row>
    <row r="10233" spans="1:5" x14ac:dyDescent="0.25">
      <c r="A10233" t="s">
        <v>3056</v>
      </c>
      <c r="B10233">
        <v>7</v>
      </c>
      <c r="C10233" t="s">
        <v>1540</v>
      </c>
      <c r="D10233" t="s">
        <v>2964</v>
      </c>
      <c r="E10233" t="str">
        <f>Table3[[#This Row],[TableViewName]]&amp;"."&amp;Table3[[#This Row],[ColumnName]]</f>
        <v>dm_pdw_nodes_os_memory_pools.removed_in_all_rounds_count</v>
      </c>
    </row>
    <row r="10234" spans="1:5" x14ac:dyDescent="0.25">
      <c r="A10234" t="s">
        <v>3056</v>
      </c>
      <c r="B10234">
        <v>8</v>
      </c>
      <c r="C10234" t="s">
        <v>2966</v>
      </c>
      <c r="D10234" t="s">
        <v>2964</v>
      </c>
      <c r="E10234" t="str">
        <f>Table3[[#This Row],[TableViewName]]&amp;"."&amp;Table3[[#This Row],[ColumnName]]</f>
        <v>dm_pdw_nodes_os_memory_pools.pdw_node_id</v>
      </c>
    </row>
    <row r="10235" spans="1:5" x14ac:dyDescent="0.25">
      <c r="A10235" t="s">
        <v>3057</v>
      </c>
      <c r="B10235">
        <v>1</v>
      </c>
      <c r="C10235" t="s">
        <v>1542</v>
      </c>
      <c r="D10235" t="s">
        <v>2964</v>
      </c>
      <c r="E10235" t="str">
        <f>Table3[[#This Row],[TableViewName]]&amp;"."&amp;Table3[[#This Row],[ColumnName]]</f>
        <v>dm_pdw_nodes_os_nodes.node_id</v>
      </c>
    </row>
    <row r="10236" spans="1:5" x14ac:dyDescent="0.25">
      <c r="A10236" t="s">
        <v>3057</v>
      </c>
      <c r="B10236">
        <v>2</v>
      </c>
      <c r="C10236" t="s">
        <v>1543</v>
      </c>
      <c r="D10236" t="s">
        <v>2964</v>
      </c>
      <c r="E10236" t="str">
        <f>Table3[[#This Row],[TableViewName]]&amp;"."&amp;Table3[[#This Row],[ColumnName]]</f>
        <v>dm_pdw_nodes_os_nodes.node_state_desc</v>
      </c>
    </row>
    <row r="10237" spans="1:5" x14ac:dyDescent="0.25">
      <c r="A10237" t="s">
        <v>3057</v>
      </c>
      <c r="B10237">
        <v>3</v>
      </c>
      <c r="C10237" t="s">
        <v>997</v>
      </c>
      <c r="D10237" t="s">
        <v>2964</v>
      </c>
      <c r="E10237" t="str">
        <f>Table3[[#This Row],[TableViewName]]&amp;"."&amp;Table3[[#This Row],[ColumnName]]</f>
        <v>dm_pdw_nodes_os_nodes.memory_object_address</v>
      </c>
    </row>
    <row r="10238" spans="1:5" x14ac:dyDescent="0.25">
      <c r="A10238" t="s">
        <v>3057</v>
      </c>
      <c r="B10238">
        <v>4</v>
      </c>
      <c r="C10238" t="s">
        <v>1508</v>
      </c>
      <c r="D10238" t="s">
        <v>2964</v>
      </c>
      <c r="E10238" t="str">
        <f>Table3[[#This Row],[TableViewName]]&amp;"."&amp;Table3[[#This Row],[ColumnName]]</f>
        <v>dm_pdw_nodes_os_nodes.memory_clerk_address</v>
      </c>
    </row>
    <row r="10239" spans="1:5" x14ac:dyDescent="0.25">
      <c r="A10239" t="s">
        <v>3057</v>
      </c>
      <c r="B10239">
        <v>5</v>
      </c>
      <c r="C10239" t="s">
        <v>1544</v>
      </c>
      <c r="D10239" t="s">
        <v>2964</v>
      </c>
      <c r="E10239" t="str">
        <f>Table3[[#This Row],[TableViewName]]&amp;"."&amp;Table3[[#This Row],[ColumnName]]</f>
        <v>dm_pdw_nodes_os_nodes.io_completion_worker_address</v>
      </c>
    </row>
    <row r="10240" spans="1:5" x14ac:dyDescent="0.25">
      <c r="A10240" t="s">
        <v>3057</v>
      </c>
      <c r="B10240">
        <v>6</v>
      </c>
      <c r="C10240" t="s">
        <v>1439</v>
      </c>
      <c r="D10240" t="s">
        <v>2964</v>
      </c>
      <c r="E10240" t="str">
        <f>Table3[[#This Row],[TableViewName]]&amp;"."&amp;Table3[[#This Row],[ColumnName]]</f>
        <v>dm_pdw_nodes_os_nodes.memory_node_id</v>
      </c>
    </row>
    <row r="10241" spans="1:5" x14ac:dyDescent="0.25">
      <c r="A10241" t="s">
        <v>3057</v>
      </c>
      <c r="B10241">
        <v>7</v>
      </c>
      <c r="C10241" t="s">
        <v>1526</v>
      </c>
      <c r="D10241" t="s">
        <v>2964</v>
      </c>
      <c r="E10241" t="str">
        <f>Table3[[#This Row],[TableViewName]]&amp;"."&amp;Table3[[#This Row],[ColumnName]]</f>
        <v>dm_pdw_nodes_os_nodes.cpu_affinity_mask</v>
      </c>
    </row>
    <row r="10242" spans="1:5" x14ac:dyDescent="0.25">
      <c r="A10242" t="s">
        <v>3057</v>
      </c>
      <c r="B10242">
        <v>8</v>
      </c>
      <c r="C10242" t="s">
        <v>1545</v>
      </c>
      <c r="D10242" t="s">
        <v>2964</v>
      </c>
      <c r="E10242" t="str">
        <f>Table3[[#This Row],[TableViewName]]&amp;"."&amp;Table3[[#This Row],[ColumnName]]</f>
        <v>dm_pdw_nodes_os_nodes.online_scheduler_count</v>
      </c>
    </row>
    <row r="10243" spans="1:5" x14ac:dyDescent="0.25">
      <c r="A10243" t="s">
        <v>3057</v>
      </c>
      <c r="B10243">
        <v>9</v>
      </c>
      <c r="C10243" t="s">
        <v>1546</v>
      </c>
      <c r="D10243" t="s">
        <v>2964</v>
      </c>
      <c r="E10243" t="str">
        <f>Table3[[#This Row],[TableViewName]]&amp;"."&amp;Table3[[#This Row],[ColumnName]]</f>
        <v>dm_pdw_nodes_os_nodes.idle_scheduler_count</v>
      </c>
    </row>
    <row r="10244" spans="1:5" x14ac:dyDescent="0.25">
      <c r="A10244" t="s">
        <v>3057</v>
      </c>
      <c r="B10244">
        <v>10</v>
      </c>
      <c r="C10244" t="s">
        <v>1547</v>
      </c>
      <c r="D10244" t="s">
        <v>2964</v>
      </c>
      <c r="E10244" t="str">
        <f>Table3[[#This Row],[TableViewName]]&amp;"."&amp;Table3[[#This Row],[ColumnName]]</f>
        <v>dm_pdw_nodes_os_nodes.active_worker_count</v>
      </c>
    </row>
    <row r="10245" spans="1:5" x14ac:dyDescent="0.25">
      <c r="A10245" t="s">
        <v>3057</v>
      </c>
      <c r="B10245">
        <v>11</v>
      </c>
      <c r="C10245" t="s">
        <v>1548</v>
      </c>
      <c r="D10245" t="s">
        <v>2964</v>
      </c>
      <c r="E10245" t="str">
        <f>Table3[[#This Row],[TableViewName]]&amp;"."&amp;Table3[[#This Row],[ColumnName]]</f>
        <v>dm_pdw_nodes_os_nodes.avg_load_balance</v>
      </c>
    </row>
    <row r="10246" spans="1:5" x14ac:dyDescent="0.25">
      <c r="A10246" t="s">
        <v>3057</v>
      </c>
      <c r="B10246">
        <v>12</v>
      </c>
      <c r="C10246" t="s">
        <v>1549</v>
      </c>
      <c r="D10246" t="s">
        <v>2964</v>
      </c>
      <c r="E10246" t="str">
        <f>Table3[[#This Row],[TableViewName]]&amp;"."&amp;Table3[[#This Row],[ColumnName]]</f>
        <v>dm_pdw_nodes_os_nodes.timer_task_affinity_mask</v>
      </c>
    </row>
    <row r="10247" spans="1:5" x14ac:dyDescent="0.25">
      <c r="A10247" t="s">
        <v>3057</v>
      </c>
      <c r="B10247">
        <v>13</v>
      </c>
      <c r="C10247" t="s">
        <v>1550</v>
      </c>
      <c r="D10247" t="s">
        <v>2964</v>
      </c>
      <c r="E10247" t="str">
        <f>Table3[[#This Row],[TableViewName]]&amp;"."&amp;Table3[[#This Row],[ColumnName]]</f>
        <v>dm_pdw_nodes_os_nodes.permanent_task_affinity_mask</v>
      </c>
    </row>
    <row r="10248" spans="1:5" x14ac:dyDescent="0.25">
      <c r="A10248" t="s">
        <v>3057</v>
      </c>
      <c r="B10248">
        <v>14</v>
      </c>
      <c r="C10248" t="s">
        <v>1551</v>
      </c>
      <c r="D10248" t="s">
        <v>2964</v>
      </c>
      <c r="E10248" t="str">
        <f>Table3[[#This Row],[TableViewName]]&amp;"."&amp;Table3[[#This Row],[ColumnName]]</f>
        <v>dm_pdw_nodes_os_nodes.resource_monitor_state</v>
      </c>
    </row>
    <row r="10249" spans="1:5" x14ac:dyDescent="0.25">
      <c r="A10249" t="s">
        <v>3057</v>
      </c>
      <c r="B10249">
        <v>15</v>
      </c>
      <c r="C10249" t="s">
        <v>2966</v>
      </c>
      <c r="D10249" t="s">
        <v>2964</v>
      </c>
      <c r="E10249" t="str">
        <f>Table3[[#This Row],[TableViewName]]&amp;"."&amp;Table3[[#This Row],[ColumnName]]</f>
        <v>dm_pdw_nodes_os_nodes.pdw_node_id</v>
      </c>
    </row>
    <row r="10250" spans="1:5" x14ac:dyDescent="0.25">
      <c r="A10250" t="s">
        <v>3058</v>
      </c>
      <c r="B10250">
        <v>1</v>
      </c>
      <c r="C10250" t="s">
        <v>1553</v>
      </c>
      <c r="D10250" t="s">
        <v>2964</v>
      </c>
      <c r="E10250" t="str">
        <f>Table3[[#This Row],[TableViewName]]&amp;"."&amp;Table3[[#This Row],[ColumnName]]</f>
        <v>dm_pdw_nodes_os_performance_counters.object_name</v>
      </c>
    </row>
    <row r="10251" spans="1:5" x14ac:dyDescent="0.25">
      <c r="A10251" t="s">
        <v>3058</v>
      </c>
      <c r="B10251">
        <v>2</v>
      </c>
      <c r="C10251" t="s">
        <v>1554</v>
      </c>
      <c r="D10251" t="s">
        <v>2964</v>
      </c>
      <c r="E10251" t="str">
        <f>Table3[[#This Row],[TableViewName]]&amp;"."&amp;Table3[[#This Row],[ColumnName]]</f>
        <v>dm_pdw_nodes_os_performance_counters.counter_name</v>
      </c>
    </row>
    <row r="10252" spans="1:5" x14ac:dyDescent="0.25">
      <c r="A10252" t="s">
        <v>3058</v>
      </c>
      <c r="B10252">
        <v>3</v>
      </c>
      <c r="C10252" t="s">
        <v>1332</v>
      </c>
      <c r="D10252" t="s">
        <v>2964</v>
      </c>
      <c r="E10252" t="str">
        <f>Table3[[#This Row],[TableViewName]]&amp;"."&amp;Table3[[#This Row],[ColumnName]]</f>
        <v>dm_pdw_nodes_os_performance_counters.instance_name</v>
      </c>
    </row>
    <row r="10253" spans="1:5" x14ac:dyDescent="0.25">
      <c r="A10253" t="s">
        <v>3058</v>
      </c>
      <c r="B10253">
        <v>4</v>
      </c>
      <c r="C10253" t="s">
        <v>1555</v>
      </c>
      <c r="D10253" t="s">
        <v>2964</v>
      </c>
      <c r="E10253" t="str">
        <f>Table3[[#This Row],[TableViewName]]&amp;"."&amp;Table3[[#This Row],[ColumnName]]</f>
        <v>dm_pdw_nodes_os_performance_counters.cntr_value</v>
      </c>
    </row>
    <row r="10254" spans="1:5" x14ac:dyDescent="0.25">
      <c r="A10254" t="s">
        <v>3058</v>
      </c>
      <c r="B10254">
        <v>5</v>
      </c>
      <c r="C10254" t="s">
        <v>1556</v>
      </c>
      <c r="D10254" t="s">
        <v>2964</v>
      </c>
      <c r="E10254" t="str">
        <f>Table3[[#This Row],[TableViewName]]&amp;"."&amp;Table3[[#This Row],[ColumnName]]</f>
        <v>dm_pdw_nodes_os_performance_counters.cntr_type</v>
      </c>
    </row>
    <row r="10255" spans="1:5" x14ac:dyDescent="0.25">
      <c r="A10255" t="s">
        <v>3058</v>
      </c>
      <c r="B10255">
        <v>6</v>
      </c>
      <c r="C10255" t="s">
        <v>2966</v>
      </c>
      <c r="D10255" t="s">
        <v>2964</v>
      </c>
      <c r="E10255" t="str">
        <f>Table3[[#This Row],[TableViewName]]&amp;"."&amp;Table3[[#This Row],[ColumnName]]</f>
        <v>dm_pdw_nodes_os_performance_counters.pdw_node_id</v>
      </c>
    </row>
    <row r="10256" spans="1:5" x14ac:dyDescent="0.25">
      <c r="A10256" t="s">
        <v>3059</v>
      </c>
      <c r="B10256">
        <v>1</v>
      </c>
      <c r="C10256" t="s">
        <v>1558</v>
      </c>
      <c r="D10256" t="s">
        <v>2964</v>
      </c>
      <c r="E10256" t="str">
        <f>Table3[[#This Row],[TableViewName]]&amp;"."&amp;Table3[[#This Row],[ColumnName]]</f>
        <v>dm_pdw_nodes_os_process_memory.physical_memory_in_use_kb</v>
      </c>
    </row>
    <row r="10257" spans="1:5" x14ac:dyDescent="0.25">
      <c r="A10257" t="s">
        <v>3059</v>
      </c>
      <c r="B10257">
        <v>2</v>
      </c>
      <c r="C10257" t="s">
        <v>1559</v>
      </c>
      <c r="D10257" t="s">
        <v>2964</v>
      </c>
      <c r="E10257" t="str">
        <f>Table3[[#This Row],[TableViewName]]&amp;"."&amp;Table3[[#This Row],[ColumnName]]</f>
        <v>dm_pdw_nodes_os_process_memory.large_page_allocations_kb</v>
      </c>
    </row>
    <row r="10258" spans="1:5" x14ac:dyDescent="0.25">
      <c r="A10258" t="s">
        <v>3059</v>
      </c>
      <c r="B10258">
        <v>3</v>
      </c>
      <c r="C10258" t="s">
        <v>1525</v>
      </c>
      <c r="D10258" t="s">
        <v>2964</v>
      </c>
      <c r="E10258" t="str">
        <f>Table3[[#This Row],[TableViewName]]&amp;"."&amp;Table3[[#This Row],[ColumnName]]</f>
        <v>dm_pdw_nodes_os_process_memory.locked_page_allocations_kb</v>
      </c>
    </row>
    <row r="10259" spans="1:5" x14ac:dyDescent="0.25">
      <c r="A10259" t="s">
        <v>3059</v>
      </c>
      <c r="B10259">
        <v>4</v>
      </c>
      <c r="C10259" t="s">
        <v>1560</v>
      </c>
      <c r="D10259" t="s">
        <v>2964</v>
      </c>
      <c r="E10259" t="str">
        <f>Table3[[#This Row],[TableViewName]]&amp;"."&amp;Table3[[#This Row],[ColumnName]]</f>
        <v>dm_pdw_nodes_os_process_memory.total_virtual_address_space_kb</v>
      </c>
    </row>
    <row r="10260" spans="1:5" x14ac:dyDescent="0.25">
      <c r="A10260" t="s">
        <v>3059</v>
      </c>
      <c r="B10260">
        <v>5</v>
      </c>
      <c r="C10260" t="s">
        <v>1523</v>
      </c>
      <c r="D10260" t="s">
        <v>2964</v>
      </c>
      <c r="E10260" t="str">
        <f>Table3[[#This Row],[TableViewName]]&amp;"."&amp;Table3[[#This Row],[ColumnName]]</f>
        <v>dm_pdw_nodes_os_process_memory.virtual_address_space_reserved_kb</v>
      </c>
    </row>
    <row r="10261" spans="1:5" x14ac:dyDescent="0.25">
      <c r="A10261" t="s">
        <v>3059</v>
      </c>
      <c r="B10261">
        <v>6</v>
      </c>
      <c r="C10261" t="s">
        <v>1524</v>
      </c>
      <c r="D10261" t="s">
        <v>2964</v>
      </c>
      <c r="E10261" t="str">
        <f>Table3[[#This Row],[TableViewName]]&amp;"."&amp;Table3[[#This Row],[ColumnName]]</f>
        <v>dm_pdw_nodes_os_process_memory.virtual_address_space_committed_kb</v>
      </c>
    </row>
    <row r="10262" spans="1:5" x14ac:dyDescent="0.25">
      <c r="A10262" t="s">
        <v>3059</v>
      </c>
      <c r="B10262">
        <v>7</v>
      </c>
      <c r="C10262" t="s">
        <v>1561</v>
      </c>
      <c r="D10262" t="s">
        <v>2964</v>
      </c>
      <c r="E10262" t="str">
        <f>Table3[[#This Row],[TableViewName]]&amp;"."&amp;Table3[[#This Row],[ColumnName]]</f>
        <v>dm_pdw_nodes_os_process_memory.virtual_address_space_available_kb</v>
      </c>
    </row>
    <row r="10263" spans="1:5" x14ac:dyDescent="0.25">
      <c r="A10263" t="s">
        <v>3059</v>
      </c>
      <c r="B10263">
        <v>8</v>
      </c>
      <c r="C10263" t="s">
        <v>1562</v>
      </c>
      <c r="D10263" t="s">
        <v>2964</v>
      </c>
      <c r="E10263" t="str">
        <f>Table3[[#This Row],[TableViewName]]&amp;"."&amp;Table3[[#This Row],[ColumnName]]</f>
        <v>dm_pdw_nodes_os_process_memory.page_fault_count</v>
      </c>
    </row>
    <row r="10264" spans="1:5" x14ac:dyDescent="0.25">
      <c r="A10264" t="s">
        <v>3059</v>
      </c>
      <c r="B10264">
        <v>9</v>
      </c>
      <c r="C10264" t="s">
        <v>1563</v>
      </c>
      <c r="D10264" t="s">
        <v>2964</v>
      </c>
      <c r="E10264" t="str">
        <f>Table3[[#This Row],[TableViewName]]&amp;"."&amp;Table3[[#This Row],[ColumnName]]</f>
        <v>dm_pdw_nodes_os_process_memory.memory_utilization_percentage</v>
      </c>
    </row>
    <row r="10265" spans="1:5" x14ac:dyDescent="0.25">
      <c r="A10265" t="s">
        <v>3059</v>
      </c>
      <c r="B10265">
        <v>10</v>
      </c>
      <c r="C10265" t="s">
        <v>1564</v>
      </c>
      <c r="D10265" t="s">
        <v>2964</v>
      </c>
      <c r="E10265" t="str">
        <f>Table3[[#This Row],[TableViewName]]&amp;"."&amp;Table3[[#This Row],[ColumnName]]</f>
        <v>dm_pdw_nodes_os_process_memory.available_commit_limit_kb</v>
      </c>
    </row>
    <row r="10266" spans="1:5" x14ac:dyDescent="0.25">
      <c r="A10266" t="s">
        <v>3059</v>
      </c>
      <c r="B10266">
        <v>11</v>
      </c>
      <c r="C10266" t="s">
        <v>1565</v>
      </c>
      <c r="D10266" t="s">
        <v>2964</v>
      </c>
      <c r="E10266" t="str">
        <f>Table3[[#This Row],[TableViewName]]&amp;"."&amp;Table3[[#This Row],[ColumnName]]</f>
        <v>dm_pdw_nodes_os_process_memory.process_physical_memory_low</v>
      </c>
    </row>
    <row r="10267" spans="1:5" x14ac:dyDescent="0.25">
      <c r="A10267" t="s">
        <v>3059</v>
      </c>
      <c r="B10267">
        <v>12</v>
      </c>
      <c r="C10267" t="s">
        <v>1566</v>
      </c>
      <c r="D10267" t="s">
        <v>2964</v>
      </c>
      <c r="E10267" t="str">
        <f>Table3[[#This Row],[TableViewName]]&amp;"."&amp;Table3[[#This Row],[ColumnName]]</f>
        <v>dm_pdw_nodes_os_process_memory.process_virtual_memory_low</v>
      </c>
    </row>
    <row r="10268" spans="1:5" x14ac:dyDescent="0.25">
      <c r="A10268" t="s">
        <v>3059</v>
      </c>
      <c r="B10268">
        <v>13</v>
      </c>
      <c r="C10268" t="s">
        <v>2966</v>
      </c>
      <c r="D10268" t="s">
        <v>2964</v>
      </c>
      <c r="E10268" t="str">
        <f>Table3[[#This Row],[TableViewName]]&amp;"."&amp;Table3[[#This Row],[ColumnName]]</f>
        <v>dm_pdw_nodes_os_process_memory.pdw_node_id</v>
      </c>
    </row>
    <row r="10269" spans="1:5" x14ac:dyDescent="0.25">
      <c r="A10269" t="s">
        <v>3060</v>
      </c>
      <c r="B10269">
        <v>1</v>
      </c>
      <c r="C10269" t="s">
        <v>1361</v>
      </c>
      <c r="D10269" t="s">
        <v>2964</v>
      </c>
      <c r="E10269" t="str">
        <f>Table3[[#This Row],[TableViewName]]&amp;"."&amp;Table3[[#This Row],[ColumnName]]</f>
        <v>dm_pdw_nodes_os_schedulers.scheduler_address</v>
      </c>
    </row>
    <row r="10270" spans="1:5" x14ac:dyDescent="0.25">
      <c r="A10270" t="s">
        <v>3060</v>
      </c>
      <c r="B10270">
        <v>2</v>
      </c>
      <c r="C10270" t="s">
        <v>1572</v>
      </c>
      <c r="D10270" t="s">
        <v>2964</v>
      </c>
      <c r="E10270" t="str">
        <f>Table3[[#This Row],[TableViewName]]&amp;"."&amp;Table3[[#This Row],[ColumnName]]</f>
        <v>dm_pdw_nodes_os_schedulers.parent_node_id</v>
      </c>
    </row>
    <row r="10271" spans="1:5" x14ac:dyDescent="0.25">
      <c r="A10271" t="s">
        <v>3060</v>
      </c>
      <c r="B10271">
        <v>3</v>
      </c>
      <c r="C10271" t="s">
        <v>1048</v>
      </c>
      <c r="D10271" t="s">
        <v>2964</v>
      </c>
      <c r="E10271" t="str">
        <f>Table3[[#This Row],[TableViewName]]&amp;"."&amp;Table3[[#This Row],[ColumnName]]</f>
        <v>dm_pdw_nodes_os_schedulers.scheduler_id</v>
      </c>
    </row>
    <row r="10272" spans="1:5" x14ac:dyDescent="0.25">
      <c r="A10272" t="s">
        <v>3060</v>
      </c>
      <c r="B10272">
        <v>4</v>
      </c>
      <c r="C10272" t="s">
        <v>1573</v>
      </c>
      <c r="D10272" t="s">
        <v>2964</v>
      </c>
      <c r="E10272" t="str">
        <f>Table3[[#This Row],[TableViewName]]&amp;"."&amp;Table3[[#This Row],[ColumnName]]</f>
        <v>dm_pdw_nodes_os_schedulers.cpu_id</v>
      </c>
    </row>
    <row r="10273" spans="1:5" x14ac:dyDescent="0.25">
      <c r="A10273" t="s">
        <v>3060</v>
      </c>
      <c r="B10273">
        <v>5</v>
      </c>
      <c r="C10273" t="s">
        <v>1098</v>
      </c>
      <c r="D10273" t="s">
        <v>2964</v>
      </c>
      <c r="E10273" t="str">
        <f>Table3[[#This Row],[TableViewName]]&amp;"."&amp;Table3[[#This Row],[ColumnName]]</f>
        <v>dm_pdw_nodes_os_schedulers.status</v>
      </c>
    </row>
    <row r="10274" spans="1:5" x14ac:dyDescent="0.25">
      <c r="A10274" t="s">
        <v>3060</v>
      </c>
      <c r="B10274">
        <v>6</v>
      </c>
      <c r="C10274" t="s">
        <v>1574</v>
      </c>
      <c r="D10274" t="s">
        <v>2964</v>
      </c>
      <c r="E10274" t="str">
        <f>Table3[[#This Row],[TableViewName]]&amp;"."&amp;Table3[[#This Row],[ColumnName]]</f>
        <v>dm_pdw_nodes_os_schedulers.is_online</v>
      </c>
    </row>
    <row r="10275" spans="1:5" x14ac:dyDescent="0.25">
      <c r="A10275" t="s">
        <v>3060</v>
      </c>
      <c r="B10275">
        <v>7</v>
      </c>
      <c r="C10275" t="s">
        <v>1575</v>
      </c>
      <c r="D10275" t="s">
        <v>2964</v>
      </c>
      <c r="E10275" t="str">
        <f>Table3[[#This Row],[TableViewName]]&amp;"."&amp;Table3[[#This Row],[ColumnName]]</f>
        <v>dm_pdw_nodes_os_schedulers.is_idle</v>
      </c>
    </row>
    <row r="10276" spans="1:5" x14ac:dyDescent="0.25">
      <c r="A10276" t="s">
        <v>3060</v>
      </c>
      <c r="B10276">
        <v>8</v>
      </c>
      <c r="C10276" t="s">
        <v>1576</v>
      </c>
      <c r="D10276" t="s">
        <v>2964</v>
      </c>
      <c r="E10276" t="str">
        <f>Table3[[#This Row],[TableViewName]]&amp;"."&amp;Table3[[#This Row],[ColumnName]]</f>
        <v>dm_pdw_nodes_os_schedulers.preemptive_switches_count</v>
      </c>
    </row>
    <row r="10277" spans="1:5" x14ac:dyDescent="0.25">
      <c r="A10277" t="s">
        <v>3060</v>
      </c>
      <c r="B10277">
        <v>9</v>
      </c>
      <c r="C10277" t="s">
        <v>1486</v>
      </c>
      <c r="D10277" t="s">
        <v>2964</v>
      </c>
      <c r="E10277" t="str">
        <f>Table3[[#This Row],[TableViewName]]&amp;"."&amp;Table3[[#This Row],[ColumnName]]</f>
        <v>dm_pdw_nodes_os_schedulers.context_switches_count</v>
      </c>
    </row>
    <row r="10278" spans="1:5" x14ac:dyDescent="0.25">
      <c r="A10278" t="s">
        <v>3060</v>
      </c>
      <c r="B10278">
        <v>10</v>
      </c>
      <c r="C10278" t="s">
        <v>1577</v>
      </c>
      <c r="D10278" t="s">
        <v>2964</v>
      </c>
      <c r="E10278" t="str">
        <f>Table3[[#This Row],[TableViewName]]&amp;"."&amp;Table3[[#This Row],[ColumnName]]</f>
        <v>dm_pdw_nodes_os_schedulers.idle_switches_count</v>
      </c>
    </row>
    <row r="10279" spans="1:5" x14ac:dyDescent="0.25">
      <c r="A10279" t="s">
        <v>3060</v>
      </c>
      <c r="B10279">
        <v>11</v>
      </c>
      <c r="C10279" t="s">
        <v>1578</v>
      </c>
      <c r="D10279" t="s">
        <v>2964</v>
      </c>
      <c r="E10279" t="str">
        <f>Table3[[#This Row],[TableViewName]]&amp;"."&amp;Table3[[#This Row],[ColumnName]]</f>
        <v>dm_pdw_nodes_os_schedulers.current_tasks_count</v>
      </c>
    </row>
    <row r="10280" spans="1:5" x14ac:dyDescent="0.25">
      <c r="A10280" t="s">
        <v>3060</v>
      </c>
      <c r="B10280">
        <v>12</v>
      </c>
      <c r="C10280" t="s">
        <v>1579</v>
      </c>
      <c r="D10280" t="s">
        <v>2964</v>
      </c>
      <c r="E10280" t="str">
        <f>Table3[[#This Row],[TableViewName]]&amp;"."&amp;Table3[[#This Row],[ColumnName]]</f>
        <v>dm_pdw_nodes_os_schedulers.runnable_tasks_count</v>
      </c>
    </row>
    <row r="10281" spans="1:5" x14ac:dyDescent="0.25">
      <c r="A10281" t="s">
        <v>3060</v>
      </c>
      <c r="B10281">
        <v>13</v>
      </c>
      <c r="C10281" t="s">
        <v>1580</v>
      </c>
      <c r="D10281" t="s">
        <v>2964</v>
      </c>
      <c r="E10281" t="str">
        <f>Table3[[#This Row],[TableViewName]]&amp;"."&amp;Table3[[#This Row],[ColumnName]]</f>
        <v>dm_pdw_nodes_os_schedulers.current_workers_count</v>
      </c>
    </row>
    <row r="10282" spans="1:5" x14ac:dyDescent="0.25">
      <c r="A10282" t="s">
        <v>3060</v>
      </c>
      <c r="B10282">
        <v>14</v>
      </c>
      <c r="C10282" t="s">
        <v>1581</v>
      </c>
      <c r="D10282" t="s">
        <v>2964</v>
      </c>
      <c r="E10282" t="str">
        <f>Table3[[#This Row],[TableViewName]]&amp;"."&amp;Table3[[#This Row],[ColumnName]]</f>
        <v>dm_pdw_nodes_os_schedulers.active_workers_count</v>
      </c>
    </row>
    <row r="10283" spans="1:5" x14ac:dyDescent="0.25">
      <c r="A10283" t="s">
        <v>3060</v>
      </c>
      <c r="B10283">
        <v>15</v>
      </c>
      <c r="C10283" t="s">
        <v>1582</v>
      </c>
      <c r="D10283" t="s">
        <v>2964</v>
      </c>
      <c r="E10283" t="str">
        <f>Table3[[#This Row],[TableViewName]]&amp;"."&amp;Table3[[#This Row],[ColumnName]]</f>
        <v>dm_pdw_nodes_os_schedulers.work_queue_count</v>
      </c>
    </row>
    <row r="10284" spans="1:5" x14ac:dyDescent="0.25">
      <c r="A10284" t="s">
        <v>3060</v>
      </c>
      <c r="B10284">
        <v>16</v>
      </c>
      <c r="C10284" t="s">
        <v>1583</v>
      </c>
      <c r="D10284" t="s">
        <v>2964</v>
      </c>
      <c r="E10284" t="str">
        <f>Table3[[#This Row],[TableViewName]]&amp;"."&amp;Table3[[#This Row],[ColumnName]]</f>
        <v>dm_pdw_nodes_os_schedulers.pending_disk_io_count</v>
      </c>
    </row>
    <row r="10285" spans="1:5" x14ac:dyDescent="0.25">
      <c r="A10285" t="s">
        <v>3060</v>
      </c>
      <c r="B10285">
        <v>17</v>
      </c>
      <c r="C10285" t="s">
        <v>1584</v>
      </c>
      <c r="D10285" t="s">
        <v>2964</v>
      </c>
      <c r="E10285" t="str">
        <f>Table3[[#This Row],[TableViewName]]&amp;"."&amp;Table3[[#This Row],[ColumnName]]</f>
        <v>dm_pdw_nodes_os_schedulers.load_factor</v>
      </c>
    </row>
    <row r="10286" spans="1:5" x14ac:dyDescent="0.25">
      <c r="A10286" t="s">
        <v>3060</v>
      </c>
      <c r="B10286">
        <v>18</v>
      </c>
      <c r="C10286" t="s">
        <v>1585</v>
      </c>
      <c r="D10286" t="s">
        <v>2964</v>
      </c>
      <c r="E10286" t="str">
        <f>Table3[[#This Row],[TableViewName]]&amp;"."&amp;Table3[[#This Row],[ColumnName]]</f>
        <v>dm_pdw_nodes_os_schedulers.yield_count</v>
      </c>
    </row>
    <row r="10287" spans="1:5" x14ac:dyDescent="0.25">
      <c r="A10287" t="s">
        <v>3060</v>
      </c>
      <c r="B10287">
        <v>19</v>
      </c>
      <c r="C10287" t="s">
        <v>1586</v>
      </c>
      <c r="D10287" t="s">
        <v>2964</v>
      </c>
      <c r="E10287" t="str">
        <f>Table3[[#This Row],[TableViewName]]&amp;"."&amp;Table3[[#This Row],[ColumnName]]</f>
        <v>dm_pdw_nodes_os_schedulers.last_timer_activity</v>
      </c>
    </row>
    <row r="10288" spans="1:5" x14ac:dyDescent="0.25">
      <c r="A10288" t="s">
        <v>3060</v>
      </c>
      <c r="B10288">
        <v>20</v>
      </c>
      <c r="C10288" t="s">
        <v>1587</v>
      </c>
      <c r="D10288" t="s">
        <v>2964</v>
      </c>
      <c r="E10288" t="str">
        <f>Table3[[#This Row],[TableViewName]]&amp;"."&amp;Table3[[#This Row],[ColumnName]]</f>
        <v>dm_pdw_nodes_os_schedulers.failed_to_create_worker</v>
      </c>
    </row>
    <row r="10289" spans="1:5" x14ac:dyDescent="0.25">
      <c r="A10289" t="s">
        <v>3060</v>
      </c>
      <c r="B10289">
        <v>21</v>
      </c>
      <c r="C10289" t="s">
        <v>1588</v>
      </c>
      <c r="D10289" t="s">
        <v>2964</v>
      </c>
      <c r="E10289" t="str">
        <f>Table3[[#This Row],[TableViewName]]&amp;"."&amp;Table3[[#This Row],[ColumnName]]</f>
        <v>dm_pdw_nodes_os_schedulers.active_worker_address</v>
      </c>
    </row>
    <row r="10290" spans="1:5" x14ac:dyDescent="0.25">
      <c r="A10290" t="s">
        <v>3060</v>
      </c>
      <c r="B10290">
        <v>22</v>
      </c>
      <c r="C10290" t="s">
        <v>997</v>
      </c>
      <c r="D10290" t="s">
        <v>2964</v>
      </c>
      <c r="E10290" t="str">
        <f>Table3[[#This Row],[TableViewName]]&amp;"."&amp;Table3[[#This Row],[ColumnName]]</f>
        <v>dm_pdw_nodes_os_schedulers.memory_object_address</v>
      </c>
    </row>
    <row r="10291" spans="1:5" x14ac:dyDescent="0.25">
      <c r="A10291" t="s">
        <v>3060</v>
      </c>
      <c r="B10291">
        <v>23</v>
      </c>
      <c r="C10291" t="s">
        <v>1589</v>
      </c>
      <c r="D10291" t="s">
        <v>2964</v>
      </c>
      <c r="E10291" t="str">
        <f>Table3[[#This Row],[TableViewName]]&amp;"."&amp;Table3[[#This Row],[ColumnName]]</f>
        <v>dm_pdw_nodes_os_schedulers.task_memory_object_address</v>
      </c>
    </row>
    <row r="10292" spans="1:5" x14ac:dyDescent="0.25">
      <c r="A10292" t="s">
        <v>3060</v>
      </c>
      <c r="B10292">
        <v>24</v>
      </c>
      <c r="C10292" t="s">
        <v>1590</v>
      </c>
      <c r="D10292" t="s">
        <v>2964</v>
      </c>
      <c r="E10292" t="str">
        <f>Table3[[#This Row],[TableViewName]]&amp;"."&amp;Table3[[#This Row],[ColumnName]]</f>
        <v>dm_pdw_nodes_os_schedulers.quantum_length_us</v>
      </c>
    </row>
    <row r="10293" spans="1:5" x14ac:dyDescent="0.25">
      <c r="A10293" t="s">
        <v>3060</v>
      </c>
      <c r="B10293">
        <v>25</v>
      </c>
      <c r="C10293" t="s">
        <v>2966</v>
      </c>
      <c r="D10293" t="s">
        <v>2964</v>
      </c>
      <c r="E10293" t="str">
        <f>Table3[[#This Row],[TableViewName]]&amp;"."&amp;Table3[[#This Row],[ColumnName]]</f>
        <v>dm_pdw_nodes_os_schedulers.pdw_node_id</v>
      </c>
    </row>
    <row r="10294" spans="1:5" x14ac:dyDescent="0.25">
      <c r="A10294" t="s">
        <v>3061</v>
      </c>
      <c r="B10294">
        <v>1</v>
      </c>
      <c r="C10294" t="s">
        <v>316</v>
      </c>
      <c r="D10294" t="s">
        <v>2964</v>
      </c>
      <c r="E10294" t="str">
        <f>Table3[[#This Row],[TableViewName]]&amp;"."&amp;Table3[[#This Row],[ColumnName]]</f>
        <v>dm_pdw_nodes_os_spinlock_stats.name</v>
      </c>
    </row>
    <row r="10295" spans="1:5" x14ac:dyDescent="0.25">
      <c r="A10295" t="s">
        <v>3061</v>
      </c>
      <c r="B10295">
        <v>2</v>
      </c>
      <c r="C10295" t="s">
        <v>1595</v>
      </c>
      <c r="D10295" t="s">
        <v>2964</v>
      </c>
      <c r="E10295" t="str">
        <f>Table3[[#This Row],[TableViewName]]&amp;"."&amp;Table3[[#This Row],[ColumnName]]</f>
        <v>dm_pdw_nodes_os_spinlock_stats.collisions</v>
      </c>
    </row>
    <row r="10296" spans="1:5" x14ac:dyDescent="0.25">
      <c r="A10296" t="s">
        <v>3061</v>
      </c>
      <c r="B10296">
        <v>3</v>
      </c>
      <c r="C10296" t="s">
        <v>1596</v>
      </c>
      <c r="D10296" t="s">
        <v>2964</v>
      </c>
      <c r="E10296" t="str">
        <f>Table3[[#This Row],[TableViewName]]&amp;"."&amp;Table3[[#This Row],[ColumnName]]</f>
        <v>dm_pdw_nodes_os_spinlock_stats.spins</v>
      </c>
    </row>
    <row r="10297" spans="1:5" x14ac:dyDescent="0.25">
      <c r="A10297" t="s">
        <v>3061</v>
      </c>
      <c r="B10297">
        <v>4</v>
      </c>
      <c r="C10297" t="s">
        <v>1597</v>
      </c>
      <c r="D10297" t="s">
        <v>2964</v>
      </c>
      <c r="E10297" t="str">
        <f>Table3[[#This Row],[TableViewName]]&amp;"."&amp;Table3[[#This Row],[ColumnName]]</f>
        <v>dm_pdw_nodes_os_spinlock_stats.spins_per_collision</v>
      </c>
    </row>
    <row r="10298" spans="1:5" x14ac:dyDescent="0.25">
      <c r="A10298" t="s">
        <v>3061</v>
      </c>
      <c r="B10298">
        <v>5</v>
      </c>
      <c r="C10298" t="s">
        <v>1598</v>
      </c>
      <c r="D10298" t="s">
        <v>2964</v>
      </c>
      <c r="E10298" t="str">
        <f>Table3[[#This Row],[TableViewName]]&amp;"."&amp;Table3[[#This Row],[ColumnName]]</f>
        <v>dm_pdw_nodes_os_spinlock_stats.sleep_time</v>
      </c>
    </row>
    <row r="10299" spans="1:5" x14ac:dyDescent="0.25">
      <c r="A10299" t="s">
        <v>3061</v>
      </c>
      <c r="B10299">
        <v>6</v>
      </c>
      <c r="C10299" t="s">
        <v>1599</v>
      </c>
      <c r="D10299" t="s">
        <v>2964</v>
      </c>
      <c r="E10299" t="str">
        <f>Table3[[#This Row],[TableViewName]]&amp;"."&amp;Table3[[#This Row],[ColumnName]]</f>
        <v>dm_pdw_nodes_os_spinlock_stats.backoffs</v>
      </c>
    </row>
    <row r="10300" spans="1:5" x14ac:dyDescent="0.25">
      <c r="A10300" t="s">
        <v>3061</v>
      </c>
      <c r="B10300">
        <v>7</v>
      </c>
      <c r="C10300" t="s">
        <v>2966</v>
      </c>
      <c r="D10300" t="s">
        <v>2964</v>
      </c>
      <c r="E10300" t="str">
        <f>Table3[[#This Row],[TableViewName]]&amp;"."&amp;Table3[[#This Row],[ColumnName]]</f>
        <v>dm_pdw_nodes_os_spinlock_stats.pdw_node_id</v>
      </c>
    </row>
    <row r="10301" spans="1:5" x14ac:dyDescent="0.25">
      <c r="A10301" t="s">
        <v>3062</v>
      </c>
      <c r="B10301">
        <v>1</v>
      </c>
      <c r="C10301" t="s">
        <v>1608</v>
      </c>
      <c r="D10301" t="s">
        <v>2964</v>
      </c>
      <c r="E10301" t="str">
        <f>Table3[[#This Row],[TableViewName]]&amp;"."&amp;Table3[[#This Row],[ColumnName]]</f>
        <v>dm_pdw_nodes_os_sys_info.cpu_ticks</v>
      </c>
    </row>
    <row r="10302" spans="1:5" x14ac:dyDescent="0.25">
      <c r="A10302" t="s">
        <v>3062</v>
      </c>
      <c r="B10302">
        <v>2</v>
      </c>
      <c r="C10302" t="s">
        <v>1609</v>
      </c>
      <c r="D10302" t="s">
        <v>2964</v>
      </c>
      <c r="E10302" t="str">
        <f>Table3[[#This Row],[TableViewName]]&amp;"."&amp;Table3[[#This Row],[ColumnName]]</f>
        <v>dm_pdw_nodes_os_sys_info.ms_ticks</v>
      </c>
    </row>
    <row r="10303" spans="1:5" x14ac:dyDescent="0.25">
      <c r="A10303" t="s">
        <v>3062</v>
      </c>
      <c r="B10303">
        <v>3</v>
      </c>
      <c r="C10303" t="s">
        <v>1610</v>
      </c>
      <c r="D10303" t="s">
        <v>2964</v>
      </c>
      <c r="E10303" t="str">
        <f>Table3[[#This Row],[TableViewName]]&amp;"."&amp;Table3[[#This Row],[ColumnName]]</f>
        <v>dm_pdw_nodes_os_sys_info.cpu_count</v>
      </c>
    </row>
    <row r="10304" spans="1:5" x14ac:dyDescent="0.25">
      <c r="A10304" t="s">
        <v>3062</v>
      </c>
      <c r="B10304">
        <v>4</v>
      </c>
      <c r="C10304" t="s">
        <v>1611</v>
      </c>
      <c r="D10304" t="s">
        <v>2964</v>
      </c>
      <c r="E10304" t="str">
        <f>Table3[[#This Row],[TableViewName]]&amp;"."&amp;Table3[[#This Row],[ColumnName]]</f>
        <v>dm_pdw_nodes_os_sys_info.hyperthread_ratio</v>
      </c>
    </row>
    <row r="10305" spans="1:5" x14ac:dyDescent="0.25">
      <c r="A10305" t="s">
        <v>3062</v>
      </c>
      <c r="B10305">
        <v>5</v>
      </c>
      <c r="C10305" t="s">
        <v>2959</v>
      </c>
      <c r="D10305" t="s">
        <v>2964</v>
      </c>
      <c r="E10305" t="str">
        <f>Table3[[#This Row],[TableViewName]]&amp;"."&amp;Table3[[#This Row],[ColumnName]]</f>
        <v>dm_pdw_nodes_os_sys_info.physical_memory_in_bytes</v>
      </c>
    </row>
    <row r="10306" spans="1:5" x14ac:dyDescent="0.25">
      <c r="A10306" t="s">
        <v>3062</v>
      </c>
      <c r="B10306">
        <v>6</v>
      </c>
      <c r="C10306" t="s">
        <v>2960</v>
      </c>
      <c r="D10306" t="s">
        <v>2964</v>
      </c>
      <c r="E10306" t="str">
        <f>Table3[[#This Row],[TableViewName]]&amp;"."&amp;Table3[[#This Row],[ColumnName]]</f>
        <v>dm_pdw_nodes_os_sys_info.virtual_memory_in_bytes</v>
      </c>
    </row>
    <row r="10307" spans="1:5" x14ac:dyDescent="0.25">
      <c r="A10307" t="s">
        <v>3062</v>
      </c>
      <c r="B10307">
        <v>7</v>
      </c>
      <c r="C10307" t="s">
        <v>2961</v>
      </c>
      <c r="D10307" t="s">
        <v>2964</v>
      </c>
      <c r="E10307" t="str">
        <f>Table3[[#This Row],[TableViewName]]&amp;"."&amp;Table3[[#This Row],[ColumnName]]</f>
        <v>dm_pdw_nodes_os_sys_info.bpool_committed</v>
      </c>
    </row>
    <row r="10308" spans="1:5" x14ac:dyDescent="0.25">
      <c r="A10308" t="s">
        <v>3062</v>
      </c>
      <c r="B10308">
        <v>8</v>
      </c>
      <c r="C10308" t="s">
        <v>2962</v>
      </c>
      <c r="D10308" t="s">
        <v>2964</v>
      </c>
      <c r="E10308" t="str">
        <f>Table3[[#This Row],[TableViewName]]&amp;"."&amp;Table3[[#This Row],[ColumnName]]</f>
        <v>dm_pdw_nodes_os_sys_info.bpool_commit_target</v>
      </c>
    </row>
    <row r="10309" spans="1:5" x14ac:dyDescent="0.25">
      <c r="A10309" t="s">
        <v>3062</v>
      </c>
      <c r="B10309">
        <v>9</v>
      </c>
      <c r="C10309" t="s">
        <v>2963</v>
      </c>
      <c r="D10309" t="s">
        <v>2964</v>
      </c>
      <c r="E10309" t="str">
        <f>Table3[[#This Row],[TableViewName]]&amp;"."&amp;Table3[[#This Row],[ColumnName]]</f>
        <v>dm_pdw_nodes_os_sys_info.bpool_visible</v>
      </c>
    </row>
    <row r="10310" spans="1:5" x14ac:dyDescent="0.25">
      <c r="A10310" t="s">
        <v>3062</v>
      </c>
      <c r="B10310">
        <v>10</v>
      </c>
      <c r="C10310" t="s">
        <v>1617</v>
      </c>
      <c r="D10310" t="s">
        <v>2964</v>
      </c>
      <c r="E10310" t="str">
        <f>Table3[[#This Row],[TableViewName]]&amp;"."&amp;Table3[[#This Row],[ColumnName]]</f>
        <v>dm_pdw_nodes_os_sys_info.stack_size_in_bytes</v>
      </c>
    </row>
    <row r="10311" spans="1:5" x14ac:dyDescent="0.25">
      <c r="A10311" t="s">
        <v>3062</v>
      </c>
      <c r="B10311">
        <v>11</v>
      </c>
      <c r="C10311" t="s">
        <v>1618</v>
      </c>
      <c r="D10311" t="s">
        <v>2964</v>
      </c>
      <c r="E10311" t="str">
        <f>Table3[[#This Row],[TableViewName]]&amp;"."&amp;Table3[[#This Row],[ColumnName]]</f>
        <v>dm_pdw_nodes_os_sys_info.os_quantum</v>
      </c>
    </row>
    <row r="10312" spans="1:5" x14ac:dyDescent="0.25">
      <c r="A10312" t="s">
        <v>3062</v>
      </c>
      <c r="B10312">
        <v>12</v>
      </c>
      <c r="C10312" t="s">
        <v>1619</v>
      </c>
      <c r="D10312" t="s">
        <v>2964</v>
      </c>
      <c r="E10312" t="str">
        <f>Table3[[#This Row],[TableViewName]]&amp;"."&amp;Table3[[#This Row],[ColumnName]]</f>
        <v>dm_pdw_nodes_os_sys_info.os_error_mode</v>
      </c>
    </row>
    <row r="10313" spans="1:5" x14ac:dyDescent="0.25">
      <c r="A10313" t="s">
        <v>3062</v>
      </c>
      <c r="B10313">
        <v>13</v>
      </c>
      <c r="C10313" t="s">
        <v>1620</v>
      </c>
      <c r="D10313" t="s">
        <v>2964</v>
      </c>
      <c r="E10313" t="str">
        <f>Table3[[#This Row],[TableViewName]]&amp;"."&amp;Table3[[#This Row],[ColumnName]]</f>
        <v>dm_pdw_nodes_os_sys_info.os_priority_class</v>
      </c>
    </row>
    <row r="10314" spans="1:5" x14ac:dyDescent="0.25">
      <c r="A10314" t="s">
        <v>3062</v>
      </c>
      <c r="B10314">
        <v>14</v>
      </c>
      <c r="C10314" t="s">
        <v>1621</v>
      </c>
      <c r="D10314" t="s">
        <v>2964</v>
      </c>
      <c r="E10314" t="str">
        <f>Table3[[#This Row],[TableViewName]]&amp;"."&amp;Table3[[#This Row],[ColumnName]]</f>
        <v>dm_pdw_nodes_os_sys_info.max_workers_count</v>
      </c>
    </row>
    <row r="10315" spans="1:5" x14ac:dyDescent="0.25">
      <c r="A10315" t="s">
        <v>3062</v>
      </c>
      <c r="B10315">
        <v>15</v>
      </c>
      <c r="C10315" t="s">
        <v>1622</v>
      </c>
      <c r="D10315" t="s">
        <v>2964</v>
      </c>
      <c r="E10315" t="str">
        <f>Table3[[#This Row],[TableViewName]]&amp;"."&amp;Table3[[#This Row],[ColumnName]]</f>
        <v>dm_pdw_nodes_os_sys_info.scheduler_count</v>
      </c>
    </row>
    <row r="10316" spans="1:5" x14ac:dyDescent="0.25">
      <c r="A10316" t="s">
        <v>3062</v>
      </c>
      <c r="B10316">
        <v>16</v>
      </c>
      <c r="C10316" t="s">
        <v>1623</v>
      </c>
      <c r="D10316" t="s">
        <v>2964</v>
      </c>
      <c r="E10316" t="str">
        <f>Table3[[#This Row],[TableViewName]]&amp;"."&amp;Table3[[#This Row],[ColumnName]]</f>
        <v>dm_pdw_nodes_os_sys_info.scheduler_total_count</v>
      </c>
    </row>
    <row r="10317" spans="1:5" x14ac:dyDescent="0.25">
      <c r="A10317" t="s">
        <v>3062</v>
      </c>
      <c r="B10317">
        <v>17</v>
      </c>
      <c r="C10317" t="s">
        <v>1624</v>
      </c>
      <c r="D10317" t="s">
        <v>2964</v>
      </c>
      <c r="E10317" t="str">
        <f>Table3[[#This Row],[TableViewName]]&amp;"."&amp;Table3[[#This Row],[ColumnName]]</f>
        <v>dm_pdw_nodes_os_sys_info.deadlock_monitor_serial_number</v>
      </c>
    </row>
    <row r="10318" spans="1:5" x14ac:dyDescent="0.25">
      <c r="A10318" t="s">
        <v>3062</v>
      </c>
      <c r="B10318">
        <v>18</v>
      </c>
      <c r="C10318" t="s">
        <v>1625</v>
      </c>
      <c r="D10318" t="s">
        <v>2964</v>
      </c>
      <c r="E10318" t="str">
        <f>Table3[[#This Row],[TableViewName]]&amp;"."&amp;Table3[[#This Row],[ColumnName]]</f>
        <v>dm_pdw_nodes_os_sys_info.sqlserver_start_time_ms_ticks</v>
      </c>
    </row>
    <row r="10319" spans="1:5" x14ac:dyDescent="0.25">
      <c r="A10319" t="s">
        <v>3062</v>
      </c>
      <c r="B10319">
        <v>19</v>
      </c>
      <c r="C10319" t="s">
        <v>1626</v>
      </c>
      <c r="D10319" t="s">
        <v>2964</v>
      </c>
      <c r="E10319" t="str">
        <f>Table3[[#This Row],[TableViewName]]&amp;"."&amp;Table3[[#This Row],[ColumnName]]</f>
        <v>dm_pdw_nodes_os_sys_info.sqlserver_start_time</v>
      </c>
    </row>
    <row r="10320" spans="1:5" x14ac:dyDescent="0.25">
      <c r="A10320" t="s">
        <v>3062</v>
      </c>
      <c r="B10320">
        <v>20</v>
      </c>
      <c r="C10320" t="s">
        <v>2966</v>
      </c>
      <c r="D10320" t="s">
        <v>2964</v>
      </c>
      <c r="E10320" t="str">
        <f>Table3[[#This Row],[TableViewName]]&amp;"."&amp;Table3[[#This Row],[ColumnName]]</f>
        <v>dm_pdw_nodes_os_sys_info.pdw_node_id</v>
      </c>
    </row>
    <row r="10321" spans="1:5" x14ac:dyDescent="0.25">
      <c r="A10321" t="s">
        <v>3063</v>
      </c>
      <c r="B10321">
        <v>1</v>
      </c>
      <c r="C10321" t="s">
        <v>1636</v>
      </c>
      <c r="D10321" t="s">
        <v>2964</v>
      </c>
      <c r="E10321" t="str">
        <f>Table3[[#This Row],[TableViewName]]&amp;"."&amp;Table3[[#This Row],[ColumnName]]</f>
        <v>dm_pdw_nodes_os_sys_memory.total_physical_memory_kb</v>
      </c>
    </row>
    <row r="10322" spans="1:5" x14ac:dyDescent="0.25">
      <c r="A10322" t="s">
        <v>3063</v>
      </c>
      <c r="B10322">
        <v>2</v>
      </c>
      <c r="C10322" t="s">
        <v>1637</v>
      </c>
      <c r="D10322" t="s">
        <v>2964</v>
      </c>
      <c r="E10322" t="str">
        <f>Table3[[#This Row],[TableViewName]]&amp;"."&amp;Table3[[#This Row],[ColumnName]]</f>
        <v>dm_pdw_nodes_os_sys_memory.available_physical_memory_kb</v>
      </c>
    </row>
    <row r="10323" spans="1:5" x14ac:dyDescent="0.25">
      <c r="A10323" t="s">
        <v>3063</v>
      </c>
      <c r="B10323">
        <v>3</v>
      </c>
      <c r="C10323" t="s">
        <v>1638</v>
      </c>
      <c r="D10323" t="s">
        <v>2964</v>
      </c>
      <c r="E10323" t="str">
        <f>Table3[[#This Row],[TableViewName]]&amp;"."&amp;Table3[[#This Row],[ColumnName]]</f>
        <v>dm_pdw_nodes_os_sys_memory.total_page_file_kb</v>
      </c>
    </row>
    <row r="10324" spans="1:5" x14ac:dyDescent="0.25">
      <c r="A10324" t="s">
        <v>3063</v>
      </c>
      <c r="B10324">
        <v>4</v>
      </c>
      <c r="C10324" t="s">
        <v>1639</v>
      </c>
      <c r="D10324" t="s">
        <v>2964</v>
      </c>
      <c r="E10324" t="str">
        <f>Table3[[#This Row],[TableViewName]]&amp;"."&amp;Table3[[#This Row],[ColumnName]]</f>
        <v>dm_pdw_nodes_os_sys_memory.available_page_file_kb</v>
      </c>
    </row>
    <row r="10325" spans="1:5" x14ac:dyDescent="0.25">
      <c r="A10325" t="s">
        <v>3063</v>
      </c>
      <c r="B10325">
        <v>5</v>
      </c>
      <c r="C10325" t="s">
        <v>1640</v>
      </c>
      <c r="D10325" t="s">
        <v>2964</v>
      </c>
      <c r="E10325" t="str">
        <f>Table3[[#This Row],[TableViewName]]&amp;"."&amp;Table3[[#This Row],[ColumnName]]</f>
        <v>dm_pdw_nodes_os_sys_memory.system_cache_kb</v>
      </c>
    </row>
    <row r="10326" spans="1:5" x14ac:dyDescent="0.25">
      <c r="A10326" t="s">
        <v>3063</v>
      </c>
      <c r="B10326">
        <v>6</v>
      </c>
      <c r="C10326" t="s">
        <v>1641</v>
      </c>
      <c r="D10326" t="s">
        <v>2964</v>
      </c>
      <c r="E10326" t="str">
        <f>Table3[[#This Row],[TableViewName]]&amp;"."&amp;Table3[[#This Row],[ColumnName]]</f>
        <v>dm_pdw_nodes_os_sys_memory.kernel_paged_pool_kb</v>
      </c>
    </row>
    <row r="10327" spans="1:5" x14ac:dyDescent="0.25">
      <c r="A10327" t="s">
        <v>3063</v>
      </c>
      <c r="B10327">
        <v>7</v>
      </c>
      <c r="C10327" t="s">
        <v>1642</v>
      </c>
      <c r="D10327" t="s">
        <v>2964</v>
      </c>
      <c r="E10327" t="str">
        <f>Table3[[#This Row],[TableViewName]]&amp;"."&amp;Table3[[#This Row],[ColumnName]]</f>
        <v>dm_pdw_nodes_os_sys_memory.kernel_nonpaged_pool_kb</v>
      </c>
    </row>
    <row r="10328" spans="1:5" x14ac:dyDescent="0.25">
      <c r="A10328" t="s">
        <v>3063</v>
      </c>
      <c r="B10328">
        <v>8</v>
      </c>
      <c r="C10328" t="s">
        <v>1643</v>
      </c>
      <c r="D10328" t="s">
        <v>2964</v>
      </c>
      <c r="E10328" t="str">
        <f>Table3[[#This Row],[TableViewName]]&amp;"."&amp;Table3[[#This Row],[ColumnName]]</f>
        <v>dm_pdw_nodes_os_sys_memory.system_high_memory_signal_state</v>
      </c>
    </row>
    <row r="10329" spans="1:5" x14ac:dyDescent="0.25">
      <c r="A10329" t="s">
        <v>3063</v>
      </c>
      <c r="B10329">
        <v>9</v>
      </c>
      <c r="C10329" t="s">
        <v>1644</v>
      </c>
      <c r="D10329" t="s">
        <v>2964</v>
      </c>
      <c r="E10329" t="str">
        <f>Table3[[#This Row],[TableViewName]]&amp;"."&amp;Table3[[#This Row],[ColumnName]]</f>
        <v>dm_pdw_nodes_os_sys_memory.system_low_memory_signal_state</v>
      </c>
    </row>
    <row r="10330" spans="1:5" x14ac:dyDescent="0.25">
      <c r="A10330" t="s">
        <v>3063</v>
      </c>
      <c r="B10330">
        <v>10</v>
      </c>
      <c r="C10330" t="s">
        <v>1645</v>
      </c>
      <c r="D10330" t="s">
        <v>2964</v>
      </c>
      <c r="E10330" t="str">
        <f>Table3[[#This Row],[TableViewName]]&amp;"."&amp;Table3[[#This Row],[ColumnName]]</f>
        <v>dm_pdw_nodes_os_sys_memory.system_memory_state_desc</v>
      </c>
    </row>
    <row r="10331" spans="1:5" x14ac:dyDescent="0.25">
      <c r="A10331" t="s">
        <v>3063</v>
      </c>
      <c r="B10331">
        <v>11</v>
      </c>
      <c r="C10331" t="s">
        <v>2966</v>
      </c>
      <c r="D10331" t="s">
        <v>2964</v>
      </c>
      <c r="E10331" t="str">
        <f>Table3[[#This Row],[TableViewName]]&amp;"."&amp;Table3[[#This Row],[ColumnName]]</f>
        <v>dm_pdw_nodes_os_sys_memory.pdw_node_id</v>
      </c>
    </row>
    <row r="10332" spans="1:5" x14ac:dyDescent="0.25">
      <c r="A10332" t="s">
        <v>3064</v>
      </c>
      <c r="B10332">
        <v>1</v>
      </c>
      <c r="C10332" t="s">
        <v>845</v>
      </c>
      <c r="D10332" t="s">
        <v>2964</v>
      </c>
      <c r="E10332" t="str">
        <f>Table3[[#This Row],[TableViewName]]&amp;"."&amp;Table3[[#This Row],[ColumnName]]</f>
        <v>dm_pdw_nodes_os_tasks.task_address</v>
      </c>
    </row>
    <row r="10333" spans="1:5" x14ac:dyDescent="0.25">
      <c r="A10333" t="s">
        <v>3064</v>
      </c>
      <c r="B10333">
        <v>2</v>
      </c>
      <c r="C10333" t="s">
        <v>1647</v>
      </c>
      <c r="D10333" t="s">
        <v>2964</v>
      </c>
      <c r="E10333" t="str">
        <f>Table3[[#This Row],[TableViewName]]&amp;"."&amp;Table3[[#This Row],[ColumnName]]</f>
        <v>dm_pdw_nodes_os_tasks.task_state</v>
      </c>
    </row>
    <row r="10334" spans="1:5" x14ac:dyDescent="0.25">
      <c r="A10334" t="s">
        <v>3064</v>
      </c>
      <c r="B10334">
        <v>3</v>
      </c>
      <c r="C10334" t="s">
        <v>1486</v>
      </c>
      <c r="D10334" t="s">
        <v>2964</v>
      </c>
      <c r="E10334" t="str">
        <f>Table3[[#This Row],[TableViewName]]&amp;"."&amp;Table3[[#This Row],[ColumnName]]</f>
        <v>dm_pdw_nodes_os_tasks.context_switches_count</v>
      </c>
    </row>
    <row r="10335" spans="1:5" x14ac:dyDescent="0.25">
      <c r="A10335" t="s">
        <v>3064</v>
      </c>
      <c r="B10335">
        <v>4</v>
      </c>
      <c r="C10335" t="s">
        <v>1648</v>
      </c>
      <c r="D10335" t="s">
        <v>2964</v>
      </c>
      <c r="E10335" t="str">
        <f>Table3[[#This Row],[TableViewName]]&amp;"."&amp;Table3[[#This Row],[ColumnName]]</f>
        <v>dm_pdw_nodes_os_tasks.pending_io_count</v>
      </c>
    </row>
    <row r="10336" spans="1:5" x14ac:dyDescent="0.25">
      <c r="A10336" t="s">
        <v>3064</v>
      </c>
      <c r="B10336">
        <v>5</v>
      </c>
      <c r="C10336" t="s">
        <v>1649</v>
      </c>
      <c r="D10336" t="s">
        <v>2964</v>
      </c>
      <c r="E10336" t="str">
        <f>Table3[[#This Row],[TableViewName]]&amp;"."&amp;Table3[[#This Row],[ColumnName]]</f>
        <v>dm_pdw_nodes_os_tasks.pending_io_byte_count</v>
      </c>
    </row>
    <row r="10337" spans="1:5" x14ac:dyDescent="0.25">
      <c r="A10337" t="s">
        <v>3064</v>
      </c>
      <c r="B10337">
        <v>6</v>
      </c>
      <c r="C10337" t="s">
        <v>1650</v>
      </c>
      <c r="D10337" t="s">
        <v>2964</v>
      </c>
      <c r="E10337" t="str">
        <f>Table3[[#This Row],[TableViewName]]&amp;"."&amp;Table3[[#This Row],[ColumnName]]</f>
        <v>dm_pdw_nodes_os_tasks.pending_io_byte_average</v>
      </c>
    </row>
    <row r="10338" spans="1:5" x14ac:dyDescent="0.25">
      <c r="A10338" t="s">
        <v>3064</v>
      </c>
      <c r="B10338">
        <v>7</v>
      </c>
      <c r="C10338" t="s">
        <v>1048</v>
      </c>
      <c r="D10338" t="s">
        <v>2964</v>
      </c>
      <c r="E10338" t="str">
        <f>Table3[[#This Row],[TableViewName]]&amp;"."&amp;Table3[[#This Row],[ColumnName]]</f>
        <v>dm_pdw_nodes_os_tasks.scheduler_id</v>
      </c>
    </row>
    <row r="10339" spans="1:5" x14ac:dyDescent="0.25">
      <c r="A10339" t="s">
        <v>3064</v>
      </c>
      <c r="B10339">
        <v>8</v>
      </c>
      <c r="C10339" t="s">
        <v>798</v>
      </c>
      <c r="D10339" t="s">
        <v>2964</v>
      </c>
      <c r="E10339" t="str">
        <f>Table3[[#This Row],[TableViewName]]&amp;"."&amp;Table3[[#This Row],[ColumnName]]</f>
        <v>dm_pdw_nodes_os_tasks.session_id</v>
      </c>
    </row>
    <row r="10340" spans="1:5" x14ac:dyDescent="0.25">
      <c r="A10340" t="s">
        <v>3064</v>
      </c>
      <c r="B10340">
        <v>9</v>
      </c>
      <c r="C10340" t="s">
        <v>962</v>
      </c>
      <c r="D10340" t="s">
        <v>2964</v>
      </c>
      <c r="E10340" t="str">
        <f>Table3[[#This Row],[TableViewName]]&amp;"."&amp;Table3[[#This Row],[ColumnName]]</f>
        <v>dm_pdw_nodes_os_tasks.exec_context_id</v>
      </c>
    </row>
    <row r="10341" spans="1:5" x14ac:dyDescent="0.25">
      <c r="A10341" t="s">
        <v>3064</v>
      </c>
      <c r="B10341">
        <v>10</v>
      </c>
      <c r="C10341" t="s">
        <v>961</v>
      </c>
      <c r="D10341" t="s">
        <v>2964</v>
      </c>
      <c r="E10341" t="str">
        <f>Table3[[#This Row],[TableViewName]]&amp;"."&amp;Table3[[#This Row],[ColumnName]]</f>
        <v>dm_pdw_nodes_os_tasks.request_id</v>
      </c>
    </row>
    <row r="10342" spans="1:5" x14ac:dyDescent="0.25">
      <c r="A10342" t="s">
        <v>3064</v>
      </c>
      <c r="B10342">
        <v>11</v>
      </c>
      <c r="C10342" t="s">
        <v>1651</v>
      </c>
      <c r="D10342" t="s">
        <v>2964</v>
      </c>
      <c r="E10342" t="str">
        <f>Table3[[#This Row],[TableViewName]]&amp;"."&amp;Table3[[#This Row],[ColumnName]]</f>
        <v>dm_pdw_nodes_os_tasks.worker_address</v>
      </c>
    </row>
    <row r="10343" spans="1:5" x14ac:dyDescent="0.25">
      <c r="A10343" t="s">
        <v>3064</v>
      </c>
      <c r="B10343">
        <v>12</v>
      </c>
      <c r="C10343" t="s">
        <v>1416</v>
      </c>
      <c r="D10343" t="s">
        <v>2964</v>
      </c>
      <c r="E10343" t="str">
        <f>Table3[[#This Row],[TableViewName]]&amp;"."&amp;Table3[[#This Row],[ColumnName]]</f>
        <v>dm_pdw_nodes_os_tasks.host_address</v>
      </c>
    </row>
    <row r="10344" spans="1:5" x14ac:dyDescent="0.25">
      <c r="A10344" t="s">
        <v>3064</v>
      </c>
      <c r="B10344">
        <v>13</v>
      </c>
      <c r="C10344" t="s">
        <v>1652</v>
      </c>
      <c r="D10344" t="s">
        <v>2964</v>
      </c>
      <c r="E10344" t="str">
        <f>Table3[[#This Row],[TableViewName]]&amp;"."&amp;Table3[[#This Row],[ColumnName]]</f>
        <v>dm_pdw_nodes_os_tasks.parent_task_address</v>
      </c>
    </row>
    <row r="10345" spans="1:5" x14ac:dyDescent="0.25">
      <c r="A10345" t="s">
        <v>3064</v>
      </c>
      <c r="B10345">
        <v>14</v>
      </c>
      <c r="C10345" t="s">
        <v>2966</v>
      </c>
      <c r="D10345" t="s">
        <v>2964</v>
      </c>
      <c r="E10345" t="str">
        <f>Table3[[#This Row],[TableViewName]]&amp;"."&amp;Table3[[#This Row],[ColumnName]]</f>
        <v>dm_pdw_nodes_os_tasks.pdw_node_id</v>
      </c>
    </row>
    <row r="10346" spans="1:5" x14ac:dyDescent="0.25">
      <c r="A10346" t="s">
        <v>3065</v>
      </c>
      <c r="B10346">
        <v>1</v>
      </c>
      <c r="C10346" t="s">
        <v>1654</v>
      </c>
      <c r="D10346" t="s">
        <v>2964</v>
      </c>
      <c r="E10346" t="str">
        <f>Table3[[#This Row],[TableViewName]]&amp;"."&amp;Table3[[#This Row],[ColumnName]]</f>
        <v>dm_pdw_nodes_os_threads.thread_address</v>
      </c>
    </row>
    <row r="10347" spans="1:5" x14ac:dyDescent="0.25">
      <c r="A10347" t="s">
        <v>3065</v>
      </c>
      <c r="B10347">
        <v>2</v>
      </c>
      <c r="C10347" t="s">
        <v>1655</v>
      </c>
      <c r="D10347" t="s">
        <v>2964</v>
      </c>
      <c r="E10347" t="str">
        <f>Table3[[#This Row],[TableViewName]]&amp;"."&amp;Table3[[#This Row],[ColumnName]]</f>
        <v>dm_pdw_nodes_os_threads.started_by_sqlservr</v>
      </c>
    </row>
    <row r="10348" spans="1:5" x14ac:dyDescent="0.25">
      <c r="A10348" t="s">
        <v>3065</v>
      </c>
      <c r="B10348">
        <v>3</v>
      </c>
      <c r="C10348" t="s">
        <v>1656</v>
      </c>
      <c r="D10348" t="s">
        <v>2964</v>
      </c>
      <c r="E10348" t="str">
        <f>Table3[[#This Row],[TableViewName]]&amp;"."&amp;Table3[[#This Row],[ColumnName]]</f>
        <v>dm_pdw_nodes_os_threads.os_thread_id</v>
      </c>
    </row>
    <row r="10349" spans="1:5" x14ac:dyDescent="0.25">
      <c r="A10349" t="s">
        <v>3065</v>
      </c>
      <c r="B10349">
        <v>4</v>
      </c>
      <c r="C10349" t="s">
        <v>1098</v>
      </c>
      <c r="D10349" t="s">
        <v>2964</v>
      </c>
      <c r="E10349" t="str">
        <f>Table3[[#This Row],[TableViewName]]&amp;"."&amp;Table3[[#This Row],[ColumnName]]</f>
        <v>dm_pdw_nodes_os_threads.status</v>
      </c>
    </row>
    <row r="10350" spans="1:5" x14ac:dyDescent="0.25">
      <c r="A10350" t="s">
        <v>3065</v>
      </c>
      <c r="B10350">
        <v>5</v>
      </c>
      <c r="C10350" t="s">
        <v>1657</v>
      </c>
      <c r="D10350" t="s">
        <v>2964</v>
      </c>
      <c r="E10350" t="str">
        <f>Table3[[#This Row],[TableViewName]]&amp;"."&amp;Table3[[#This Row],[ColumnName]]</f>
        <v>dm_pdw_nodes_os_threads.instruction_address</v>
      </c>
    </row>
    <row r="10351" spans="1:5" x14ac:dyDescent="0.25">
      <c r="A10351" t="s">
        <v>3065</v>
      </c>
      <c r="B10351">
        <v>6</v>
      </c>
      <c r="C10351" t="s">
        <v>832</v>
      </c>
      <c r="D10351" t="s">
        <v>2964</v>
      </c>
      <c r="E10351" t="str">
        <f>Table3[[#This Row],[TableViewName]]&amp;"."&amp;Table3[[#This Row],[ColumnName]]</f>
        <v>dm_pdw_nodes_os_threads.creation_time</v>
      </c>
    </row>
    <row r="10352" spans="1:5" x14ac:dyDescent="0.25">
      <c r="A10352" t="s">
        <v>3065</v>
      </c>
      <c r="B10352">
        <v>7</v>
      </c>
      <c r="C10352" t="s">
        <v>1658</v>
      </c>
      <c r="D10352" t="s">
        <v>2964</v>
      </c>
      <c r="E10352" t="str">
        <f>Table3[[#This Row],[TableViewName]]&amp;"."&amp;Table3[[#This Row],[ColumnName]]</f>
        <v>dm_pdw_nodes_os_threads.kernel_time</v>
      </c>
    </row>
    <row r="10353" spans="1:5" x14ac:dyDescent="0.25">
      <c r="A10353" t="s">
        <v>3065</v>
      </c>
      <c r="B10353">
        <v>8</v>
      </c>
      <c r="C10353" t="s">
        <v>1659</v>
      </c>
      <c r="D10353" t="s">
        <v>2964</v>
      </c>
      <c r="E10353" t="str">
        <f>Table3[[#This Row],[TableViewName]]&amp;"."&amp;Table3[[#This Row],[ColumnName]]</f>
        <v>dm_pdw_nodes_os_threads.usermode_time</v>
      </c>
    </row>
    <row r="10354" spans="1:5" x14ac:dyDescent="0.25">
      <c r="A10354" t="s">
        <v>3065</v>
      </c>
      <c r="B10354">
        <v>9</v>
      </c>
      <c r="C10354" t="s">
        <v>1660</v>
      </c>
      <c r="D10354" t="s">
        <v>2964</v>
      </c>
      <c r="E10354" t="str">
        <f>Table3[[#This Row],[TableViewName]]&amp;"."&amp;Table3[[#This Row],[ColumnName]]</f>
        <v>dm_pdw_nodes_os_threads.stack_base_address</v>
      </c>
    </row>
    <row r="10355" spans="1:5" x14ac:dyDescent="0.25">
      <c r="A10355" t="s">
        <v>3065</v>
      </c>
      <c r="B10355">
        <v>10</v>
      </c>
      <c r="C10355" t="s">
        <v>1661</v>
      </c>
      <c r="D10355" t="s">
        <v>2964</v>
      </c>
      <c r="E10355" t="str">
        <f>Table3[[#This Row],[TableViewName]]&amp;"."&amp;Table3[[#This Row],[ColumnName]]</f>
        <v>dm_pdw_nodes_os_threads.stack_end_address</v>
      </c>
    </row>
    <row r="10356" spans="1:5" x14ac:dyDescent="0.25">
      <c r="A10356" t="s">
        <v>3065</v>
      </c>
      <c r="B10356">
        <v>11</v>
      </c>
      <c r="C10356" t="s">
        <v>1662</v>
      </c>
      <c r="D10356" t="s">
        <v>2964</v>
      </c>
      <c r="E10356" t="str">
        <f>Table3[[#This Row],[TableViewName]]&amp;"."&amp;Table3[[#This Row],[ColumnName]]</f>
        <v>dm_pdw_nodes_os_threads.stack_bytes_committed</v>
      </c>
    </row>
    <row r="10357" spans="1:5" x14ac:dyDescent="0.25">
      <c r="A10357" t="s">
        <v>3065</v>
      </c>
      <c r="B10357">
        <v>12</v>
      </c>
      <c r="C10357" t="s">
        <v>1663</v>
      </c>
      <c r="D10357" t="s">
        <v>2964</v>
      </c>
      <c r="E10357" t="str">
        <f>Table3[[#This Row],[TableViewName]]&amp;"."&amp;Table3[[#This Row],[ColumnName]]</f>
        <v>dm_pdw_nodes_os_threads.stack_bytes_used</v>
      </c>
    </row>
    <row r="10358" spans="1:5" x14ac:dyDescent="0.25">
      <c r="A10358" t="s">
        <v>3065</v>
      </c>
      <c r="B10358">
        <v>13</v>
      </c>
      <c r="C10358" t="s">
        <v>1664</v>
      </c>
      <c r="D10358" t="s">
        <v>2964</v>
      </c>
      <c r="E10358" t="str">
        <f>Table3[[#This Row],[TableViewName]]&amp;"."&amp;Table3[[#This Row],[ColumnName]]</f>
        <v>dm_pdw_nodes_os_threads.affinity</v>
      </c>
    </row>
    <row r="10359" spans="1:5" x14ac:dyDescent="0.25">
      <c r="A10359" t="s">
        <v>3065</v>
      </c>
      <c r="B10359">
        <v>14</v>
      </c>
      <c r="C10359" t="s">
        <v>554</v>
      </c>
      <c r="D10359" t="s">
        <v>2964</v>
      </c>
      <c r="E10359" t="str">
        <f>Table3[[#This Row],[TableViewName]]&amp;"."&amp;Table3[[#This Row],[ColumnName]]</f>
        <v>dm_pdw_nodes_os_threads.priority</v>
      </c>
    </row>
    <row r="10360" spans="1:5" x14ac:dyDescent="0.25">
      <c r="A10360" t="s">
        <v>3065</v>
      </c>
      <c r="B10360">
        <v>15</v>
      </c>
      <c r="C10360" t="s">
        <v>1665</v>
      </c>
      <c r="D10360" t="s">
        <v>2964</v>
      </c>
      <c r="E10360" t="str">
        <f>Table3[[#This Row],[TableViewName]]&amp;"."&amp;Table3[[#This Row],[ColumnName]]</f>
        <v>dm_pdw_nodes_os_threads.locale</v>
      </c>
    </row>
    <row r="10361" spans="1:5" x14ac:dyDescent="0.25">
      <c r="A10361" t="s">
        <v>3065</v>
      </c>
      <c r="B10361">
        <v>16</v>
      </c>
      <c r="C10361" t="s">
        <v>1666</v>
      </c>
      <c r="D10361" t="s">
        <v>2964</v>
      </c>
      <c r="E10361" t="str">
        <f>Table3[[#This Row],[TableViewName]]&amp;"."&amp;Table3[[#This Row],[ColumnName]]</f>
        <v>dm_pdw_nodes_os_threads.token</v>
      </c>
    </row>
    <row r="10362" spans="1:5" x14ac:dyDescent="0.25">
      <c r="A10362" t="s">
        <v>3065</v>
      </c>
      <c r="B10362">
        <v>17</v>
      </c>
      <c r="C10362" t="s">
        <v>1667</v>
      </c>
      <c r="D10362" t="s">
        <v>2964</v>
      </c>
      <c r="E10362" t="str">
        <f>Table3[[#This Row],[TableViewName]]&amp;"."&amp;Table3[[#This Row],[ColumnName]]</f>
        <v>dm_pdw_nodes_os_threads.is_impersonating</v>
      </c>
    </row>
    <row r="10363" spans="1:5" x14ac:dyDescent="0.25">
      <c r="A10363" t="s">
        <v>3065</v>
      </c>
      <c r="B10363">
        <v>18</v>
      </c>
      <c r="C10363" t="s">
        <v>1668</v>
      </c>
      <c r="D10363" t="s">
        <v>2964</v>
      </c>
      <c r="E10363" t="str">
        <f>Table3[[#This Row],[TableViewName]]&amp;"."&amp;Table3[[#This Row],[ColumnName]]</f>
        <v>dm_pdw_nodes_os_threads.is_waiting_on_loader_lock</v>
      </c>
    </row>
    <row r="10364" spans="1:5" x14ac:dyDescent="0.25">
      <c r="A10364" t="s">
        <v>3065</v>
      </c>
      <c r="B10364">
        <v>19</v>
      </c>
      <c r="C10364" t="s">
        <v>1669</v>
      </c>
      <c r="D10364" t="s">
        <v>2964</v>
      </c>
      <c r="E10364" t="str">
        <f>Table3[[#This Row],[TableViewName]]&amp;"."&amp;Table3[[#This Row],[ColumnName]]</f>
        <v>dm_pdw_nodes_os_threads.fiber_data</v>
      </c>
    </row>
    <row r="10365" spans="1:5" x14ac:dyDescent="0.25">
      <c r="A10365" t="s">
        <v>3065</v>
      </c>
      <c r="B10365">
        <v>20</v>
      </c>
      <c r="C10365" t="s">
        <v>1670</v>
      </c>
      <c r="D10365" t="s">
        <v>2964</v>
      </c>
      <c r="E10365" t="str">
        <f>Table3[[#This Row],[TableViewName]]&amp;"."&amp;Table3[[#This Row],[ColumnName]]</f>
        <v>dm_pdw_nodes_os_threads.thread_handle</v>
      </c>
    </row>
    <row r="10366" spans="1:5" x14ac:dyDescent="0.25">
      <c r="A10366" t="s">
        <v>3065</v>
      </c>
      <c r="B10366">
        <v>21</v>
      </c>
      <c r="C10366" t="s">
        <v>1671</v>
      </c>
      <c r="D10366" t="s">
        <v>2964</v>
      </c>
      <c r="E10366" t="str">
        <f>Table3[[#This Row],[TableViewName]]&amp;"."&amp;Table3[[#This Row],[ColumnName]]</f>
        <v>dm_pdw_nodes_os_threads.event_handle</v>
      </c>
    </row>
    <row r="10367" spans="1:5" x14ac:dyDescent="0.25">
      <c r="A10367" t="s">
        <v>3065</v>
      </c>
      <c r="B10367">
        <v>22</v>
      </c>
      <c r="C10367" t="s">
        <v>1361</v>
      </c>
      <c r="D10367" t="s">
        <v>2964</v>
      </c>
      <c r="E10367" t="str">
        <f>Table3[[#This Row],[TableViewName]]&amp;"."&amp;Table3[[#This Row],[ColumnName]]</f>
        <v>dm_pdw_nodes_os_threads.scheduler_address</v>
      </c>
    </row>
    <row r="10368" spans="1:5" x14ac:dyDescent="0.25">
      <c r="A10368" t="s">
        <v>3065</v>
      </c>
      <c r="B10368">
        <v>23</v>
      </c>
      <c r="C10368" t="s">
        <v>1651</v>
      </c>
      <c r="D10368" t="s">
        <v>2964</v>
      </c>
      <c r="E10368" t="str">
        <f>Table3[[#This Row],[TableViewName]]&amp;"."&amp;Table3[[#This Row],[ColumnName]]</f>
        <v>dm_pdw_nodes_os_threads.worker_address</v>
      </c>
    </row>
    <row r="10369" spans="1:5" x14ac:dyDescent="0.25">
      <c r="A10369" t="s">
        <v>3065</v>
      </c>
      <c r="B10369">
        <v>24</v>
      </c>
      <c r="C10369" t="s">
        <v>1672</v>
      </c>
      <c r="D10369" t="s">
        <v>2964</v>
      </c>
      <c r="E10369" t="str">
        <f>Table3[[#This Row],[TableViewName]]&amp;"."&amp;Table3[[#This Row],[ColumnName]]</f>
        <v>dm_pdw_nodes_os_threads.fiber_context_address</v>
      </c>
    </row>
    <row r="10370" spans="1:5" x14ac:dyDescent="0.25">
      <c r="A10370" t="s">
        <v>3065</v>
      </c>
      <c r="B10370">
        <v>25</v>
      </c>
      <c r="C10370" t="s">
        <v>1673</v>
      </c>
      <c r="D10370" t="s">
        <v>2964</v>
      </c>
      <c r="E10370" t="str">
        <f>Table3[[#This Row],[TableViewName]]&amp;"."&amp;Table3[[#This Row],[ColumnName]]</f>
        <v>dm_pdw_nodes_os_threads.self_address</v>
      </c>
    </row>
    <row r="10371" spans="1:5" x14ac:dyDescent="0.25">
      <c r="A10371" t="s">
        <v>3065</v>
      </c>
      <c r="B10371">
        <v>26</v>
      </c>
      <c r="C10371" t="s">
        <v>2966</v>
      </c>
      <c r="D10371" t="s">
        <v>2964</v>
      </c>
      <c r="E10371" t="str">
        <f>Table3[[#This Row],[TableViewName]]&amp;"."&amp;Table3[[#This Row],[ColumnName]]</f>
        <v>dm_pdw_nodes_os_threads.pdw_node_id</v>
      </c>
    </row>
    <row r="10372" spans="1:5" x14ac:dyDescent="0.25">
      <c r="A10372" t="s">
        <v>3066</v>
      </c>
      <c r="B10372">
        <v>1</v>
      </c>
      <c r="C10372" t="s">
        <v>1675</v>
      </c>
      <c r="D10372" t="s">
        <v>2964</v>
      </c>
      <c r="E10372" t="str">
        <f>Table3[[#This Row],[TableViewName]]&amp;"."&amp;Table3[[#This Row],[ColumnName]]</f>
        <v>dm_pdw_nodes_os_virtual_address_dump.region_base_address</v>
      </c>
    </row>
    <row r="10373" spans="1:5" x14ac:dyDescent="0.25">
      <c r="A10373" t="s">
        <v>3066</v>
      </c>
      <c r="B10373">
        <v>2</v>
      </c>
      <c r="C10373" t="s">
        <v>1676</v>
      </c>
      <c r="D10373" t="s">
        <v>2964</v>
      </c>
      <c r="E10373" t="str">
        <f>Table3[[#This Row],[TableViewName]]&amp;"."&amp;Table3[[#This Row],[ColumnName]]</f>
        <v>dm_pdw_nodes_os_virtual_address_dump.region_allocation_base_address</v>
      </c>
    </row>
    <row r="10374" spans="1:5" x14ac:dyDescent="0.25">
      <c r="A10374" t="s">
        <v>3066</v>
      </c>
      <c r="B10374">
        <v>3</v>
      </c>
      <c r="C10374" t="s">
        <v>1677</v>
      </c>
      <c r="D10374" t="s">
        <v>2964</v>
      </c>
      <c r="E10374" t="str">
        <f>Table3[[#This Row],[TableViewName]]&amp;"."&amp;Table3[[#This Row],[ColumnName]]</f>
        <v>dm_pdw_nodes_os_virtual_address_dump.region_allocation_protection</v>
      </c>
    </row>
    <row r="10375" spans="1:5" x14ac:dyDescent="0.25">
      <c r="A10375" t="s">
        <v>3066</v>
      </c>
      <c r="B10375">
        <v>4</v>
      </c>
      <c r="C10375" t="s">
        <v>1678</v>
      </c>
      <c r="D10375" t="s">
        <v>2964</v>
      </c>
      <c r="E10375" t="str">
        <f>Table3[[#This Row],[TableViewName]]&amp;"."&amp;Table3[[#This Row],[ColumnName]]</f>
        <v>dm_pdw_nodes_os_virtual_address_dump.region_size_in_bytes</v>
      </c>
    </row>
    <row r="10376" spans="1:5" x14ac:dyDescent="0.25">
      <c r="A10376" t="s">
        <v>3066</v>
      </c>
      <c r="B10376">
        <v>5</v>
      </c>
      <c r="C10376" t="s">
        <v>1679</v>
      </c>
      <c r="D10376" t="s">
        <v>2964</v>
      </c>
      <c r="E10376" t="str">
        <f>Table3[[#This Row],[TableViewName]]&amp;"."&amp;Table3[[#This Row],[ColumnName]]</f>
        <v>dm_pdw_nodes_os_virtual_address_dump.region_state</v>
      </c>
    </row>
    <row r="10377" spans="1:5" x14ac:dyDescent="0.25">
      <c r="A10377" t="s">
        <v>3066</v>
      </c>
      <c r="B10377">
        <v>6</v>
      </c>
      <c r="C10377" t="s">
        <v>1680</v>
      </c>
      <c r="D10377" t="s">
        <v>2964</v>
      </c>
      <c r="E10377" t="str">
        <f>Table3[[#This Row],[TableViewName]]&amp;"."&amp;Table3[[#This Row],[ColumnName]]</f>
        <v>dm_pdw_nodes_os_virtual_address_dump.region_current_protection</v>
      </c>
    </row>
    <row r="10378" spans="1:5" x14ac:dyDescent="0.25">
      <c r="A10378" t="s">
        <v>3066</v>
      </c>
      <c r="B10378">
        <v>7</v>
      </c>
      <c r="C10378" t="s">
        <v>1681</v>
      </c>
      <c r="D10378" t="s">
        <v>2964</v>
      </c>
      <c r="E10378" t="str">
        <f>Table3[[#This Row],[TableViewName]]&amp;"."&amp;Table3[[#This Row],[ColumnName]]</f>
        <v>dm_pdw_nodes_os_virtual_address_dump.region_type</v>
      </c>
    </row>
    <row r="10379" spans="1:5" x14ac:dyDescent="0.25">
      <c r="A10379" t="s">
        <v>3066</v>
      </c>
      <c r="B10379">
        <v>8</v>
      </c>
      <c r="C10379" t="s">
        <v>2966</v>
      </c>
      <c r="D10379" t="s">
        <v>2964</v>
      </c>
      <c r="E10379" t="str">
        <f>Table3[[#This Row],[TableViewName]]&amp;"."&amp;Table3[[#This Row],[ColumnName]]</f>
        <v>dm_pdw_nodes_os_virtual_address_dump.pdw_node_id</v>
      </c>
    </row>
    <row r="10380" spans="1:5" x14ac:dyDescent="0.25">
      <c r="A10380" t="s">
        <v>3067</v>
      </c>
      <c r="B10380">
        <v>1</v>
      </c>
      <c r="C10380" t="s">
        <v>1101</v>
      </c>
      <c r="D10380" t="s">
        <v>2964</v>
      </c>
      <c r="E10380" t="str">
        <f>Table3[[#This Row],[TableViewName]]&amp;"."&amp;Table3[[#This Row],[ColumnName]]</f>
        <v>dm_pdw_nodes_os_wait_stats.wait_type</v>
      </c>
    </row>
    <row r="10381" spans="1:5" x14ac:dyDescent="0.25">
      <c r="A10381" t="s">
        <v>3067</v>
      </c>
      <c r="B10381">
        <v>2</v>
      </c>
      <c r="C10381" t="s">
        <v>1683</v>
      </c>
      <c r="D10381" t="s">
        <v>2964</v>
      </c>
      <c r="E10381" t="str">
        <f>Table3[[#This Row],[TableViewName]]&amp;"."&amp;Table3[[#This Row],[ColumnName]]</f>
        <v>dm_pdw_nodes_os_wait_stats.waiting_tasks_count</v>
      </c>
    </row>
    <row r="10382" spans="1:5" x14ac:dyDescent="0.25">
      <c r="A10382" t="s">
        <v>3067</v>
      </c>
      <c r="B10382">
        <v>3</v>
      </c>
      <c r="C10382" t="s">
        <v>1062</v>
      </c>
      <c r="D10382" t="s">
        <v>2964</v>
      </c>
      <c r="E10382" t="str">
        <f>Table3[[#This Row],[TableViewName]]&amp;"."&amp;Table3[[#This Row],[ColumnName]]</f>
        <v>dm_pdw_nodes_os_wait_stats.wait_time_ms</v>
      </c>
    </row>
    <row r="10383" spans="1:5" x14ac:dyDescent="0.25">
      <c r="A10383" t="s">
        <v>3067</v>
      </c>
      <c r="B10383">
        <v>4</v>
      </c>
      <c r="C10383" t="s">
        <v>1426</v>
      </c>
      <c r="D10383" t="s">
        <v>2964</v>
      </c>
      <c r="E10383" t="str">
        <f>Table3[[#This Row],[TableViewName]]&amp;"."&amp;Table3[[#This Row],[ColumnName]]</f>
        <v>dm_pdw_nodes_os_wait_stats.max_wait_time_ms</v>
      </c>
    </row>
    <row r="10384" spans="1:5" x14ac:dyDescent="0.25">
      <c r="A10384" t="s">
        <v>3067</v>
      </c>
      <c r="B10384">
        <v>5</v>
      </c>
      <c r="C10384" t="s">
        <v>1684</v>
      </c>
      <c r="D10384" t="s">
        <v>2964</v>
      </c>
      <c r="E10384" t="str">
        <f>Table3[[#This Row],[TableViewName]]&amp;"."&amp;Table3[[#This Row],[ColumnName]]</f>
        <v>dm_pdw_nodes_os_wait_stats.signal_wait_time_ms</v>
      </c>
    </row>
    <row r="10385" spans="1:5" x14ac:dyDescent="0.25">
      <c r="A10385" t="s">
        <v>3067</v>
      </c>
      <c r="B10385">
        <v>6</v>
      </c>
      <c r="C10385" t="s">
        <v>2966</v>
      </c>
      <c r="D10385" t="s">
        <v>2964</v>
      </c>
      <c r="E10385" t="str">
        <f>Table3[[#This Row],[TableViewName]]&amp;"."&amp;Table3[[#This Row],[ColumnName]]</f>
        <v>dm_pdw_nodes_os_wait_stats.pdw_node_id</v>
      </c>
    </row>
    <row r="10386" spans="1:5" x14ac:dyDescent="0.25">
      <c r="A10386" t="s">
        <v>3068</v>
      </c>
      <c r="B10386">
        <v>1</v>
      </c>
      <c r="C10386" t="s">
        <v>1686</v>
      </c>
      <c r="D10386" t="s">
        <v>2964</v>
      </c>
      <c r="E10386" t="str">
        <f>Table3[[#This Row],[TableViewName]]&amp;"."&amp;Table3[[#This Row],[ColumnName]]</f>
        <v>dm_pdw_nodes_os_waiting_tasks.waiting_task_address</v>
      </c>
    </row>
    <row r="10387" spans="1:5" x14ac:dyDescent="0.25">
      <c r="A10387" t="s">
        <v>3068</v>
      </c>
      <c r="B10387">
        <v>2</v>
      </c>
      <c r="C10387" t="s">
        <v>798</v>
      </c>
      <c r="D10387" t="s">
        <v>2964</v>
      </c>
      <c r="E10387" t="str">
        <f>Table3[[#This Row],[TableViewName]]&amp;"."&amp;Table3[[#This Row],[ColumnName]]</f>
        <v>dm_pdw_nodes_os_waiting_tasks.session_id</v>
      </c>
    </row>
    <row r="10388" spans="1:5" x14ac:dyDescent="0.25">
      <c r="A10388" t="s">
        <v>3068</v>
      </c>
      <c r="B10388">
        <v>3</v>
      </c>
      <c r="C10388" t="s">
        <v>962</v>
      </c>
      <c r="D10388" t="s">
        <v>2964</v>
      </c>
      <c r="E10388" t="str">
        <f>Table3[[#This Row],[TableViewName]]&amp;"."&amp;Table3[[#This Row],[ColumnName]]</f>
        <v>dm_pdw_nodes_os_waiting_tasks.exec_context_id</v>
      </c>
    </row>
    <row r="10389" spans="1:5" x14ac:dyDescent="0.25">
      <c r="A10389" t="s">
        <v>3068</v>
      </c>
      <c r="B10389">
        <v>4</v>
      </c>
      <c r="C10389" t="s">
        <v>1687</v>
      </c>
      <c r="D10389" t="s">
        <v>2964</v>
      </c>
      <c r="E10389" t="str">
        <f>Table3[[#This Row],[TableViewName]]&amp;"."&amp;Table3[[#This Row],[ColumnName]]</f>
        <v>dm_pdw_nodes_os_waiting_tasks.wait_duration_ms</v>
      </c>
    </row>
    <row r="10390" spans="1:5" x14ac:dyDescent="0.25">
      <c r="A10390" t="s">
        <v>3068</v>
      </c>
      <c r="B10390">
        <v>5</v>
      </c>
      <c r="C10390" t="s">
        <v>1101</v>
      </c>
      <c r="D10390" t="s">
        <v>2964</v>
      </c>
      <c r="E10390" t="str">
        <f>Table3[[#This Row],[TableViewName]]&amp;"."&amp;Table3[[#This Row],[ColumnName]]</f>
        <v>dm_pdw_nodes_os_waiting_tasks.wait_type</v>
      </c>
    </row>
    <row r="10391" spans="1:5" x14ac:dyDescent="0.25">
      <c r="A10391" t="s">
        <v>3068</v>
      </c>
      <c r="B10391">
        <v>6</v>
      </c>
      <c r="C10391" t="s">
        <v>1688</v>
      </c>
      <c r="D10391" t="s">
        <v>2964</v>
      </c>
      <c r="E10391" t="str">
        <f>Table3[[#This Row],[TableViewName]]&amp;"."&amp;Table3[[#This Row],[ColumnName]]</f>
        <v>dm_pdw_nodes_os_waiting_tasks.resource_address</v>
      </c>
    </row>
    <row r="10392" spans="1:5" x14ac:dyDescent="0.25">
      <c r="A10392" t="s">
        <v>3068</v>
      </c>
      <c r="B10392">
        <v>7</v>
      </c>
      <c r="C10392" t="s">
        <v>1689</v>
      </c>
      <c r="D10392" t="s">
        <v>2964</v>
      </c>
      <c r="E10392" t="str">
        <f>Table3[[#This Row],[TableViewName]]&amp;"."&amp;Table3[[#This Row],[ColumnName]]</f>
        <v>dm_pdw_nodes_os_waiting_tasks.blocking_task_address</v>
      </c>
    </row>
    <row r="10393" spans="1:5" x14ac:dyDescent="0.25">
      <c r="A10393" t="s">
        <v>3068</v>
      </c>
      <c r="B10393">
        <v>8</v>
      </c>
      <c r="C10393" t="s">
        <v>1100</v>
      </c>
      <c r="D10393" t="s">
        <v>2964</v>
      </c>
      <c r="E10393" t="str">
        <f>Table3[[#This Row],[TableViewName]]&amp;"."&amp;Table3[[#This Row],[ColumnName]]</f>
        <v>dm_pdw_nodes_os_waiting_tasks.blocking_session_id</v>
      </c>
    </row>
    <row r="10394" spans="1:5" x14ac:dyDescent="0.25">
      <c r="A10394" t="s">
        <v>3068</v>
      </c>
      <c r="B10394">
        <v>9</v>
      </c>
      <c r="C10394" t="s">
        <v>1690</v>
      </c>
      <c r="D10394" t="s">
        <v>2964</v>
      </c>
      <c r="E10394" t="str">
        <f>Table3[[#This Row],[TableViewName]]&amp;"."&amp;Table3[[#This Row],[ColumnName]]</f>
        <v>dm_pdw_nodes_os_waiting_tasks.blocking_exec_context_id</v>
      </c>
    </row>
    <row r="10395" spans="1:5" x14ac:dyDescent="0.25">
      <c r="A10395" t="s">
        <v>3068</v>
      </c>
      <c r="B10395">
        <v>10</v>
      </c>
      <c r="C10395" t="s">
        <v>1691</v>
      </c>
      <c r="D10395" t="s">
        <v>2964</v>
      </c>
      <c r="E10395" t="str">
        <f>Table3[[#This Row],[TableViewName]]&amp;"."&amp;Table3[[#This Row],[ColumnName]]</f>
        <v>dm_pdw_nodes_os_waiting_tasks.resource_description</v>
      </c>
    </row>
    <row r="10396" spans="1:5" x14ac:dyDescent="0.25">
      <c r="A10396" t="s">
        <v>3068</v>
      </c>
      <c r="B10396">
        <v>11</v>
      </c>
      <c r="C10396" t="s">
        <v>2966</v>
      </c>
      <c r="D10396" t="s">
        <v>2964</v>
      </c>
      <c r="E10396" t="str">
        <f>Table3[[#This Row],[TableViewName]]&amp;"."&amp;Table3[[#This Row],[ColumnName]]</f>
        <v>dm_pdw_nodes_os_waiting_tasks.pdw_node_id</v>
      </c>
    </row>
    <row r="10397" spans="1:5" x14ac:dyDescent="0.25">
      <c r="A10397" t="s">
        <v>3069</v>
      </c>
      <c r="B10397">
        <v>1</v>
      </c>
      <c r="C10397" t="s">
        <v>1651</v>
      </c>
      <c r="D10397" t="s">
        <v>2964</v>
      </c>
      <c r="E10397" t="str">
        <f>Table3[[#This Row],[TableViewName]]&amp;"."&amp;Table3[[#This Row],[ColumnName]]</f>
        <v>dm_pdw_nodes_os_workers.worker_address</v>
      </c>
    </row>
    <row r="10398" spans="1:5" x14ac:dyDescent="0.25">
      <c r="A10398" t="s">
        <v>3069</v>
      </c>
      <c r="B10398">
        <v>2</v>
      </c>
      <c r="C10398" t="s">
        <v>1098</v>
      </c>
      <c r="D10398" t="s">
        <v>2964</v>
      </c>
      <c r="E10398" t="str">
        <f>Table3[[#This Row],[TableViewName]]&amp;"."&amp;Table3[[#This Row],[ColumnName]]</f>
        <v>dm_pdw_nodes_os_workers.status</v>
      </c>
    </row>
    <row r="10399" spans="1:5" x14ac:dyDescent="0.25">
      <c r="A10399" t="s">
        <v>3069</v>
      </c>
      <c r="B10399">
        <v>3</v>
      </c>
      <c r="C10399" t="s">
        <v>1714</v>
      </c>
      <c r="D10399" t="s">
        <v>2964</v>
      </c>
      <c r="E10399" t="str">
        <f>Table3[[#This Row],[TableViewName]]&amp;"."&amp;Table3[[#This Row],[ColumnName]]</f>
        <v>dm_pdw_nodes_os_workers.is_preemptive</v>
      </c>
    </row>
    <row r="10400" spans="1:5" x14ac:dyDescent="0.25">
      <c r="A10400" t="s">
        <v>3069</v>
      </c>
      <c r="B10400">
        <v>4</v>
      </c>
      <c r="C10400" t="s">
        <v>1715</v>
      </c>
      <c r="D10400" t="s">
        <v>2964</v>
      </c>
      <c r="E10400" t="str">
        <f>Table3[[#This Row],[TableViewName]]&amp;"."&amp;Table3[[#This Row],[ColumnName]]</f>
        <v>dm_pdw_nodes_os_workers.is_fiber</v>
      </c>
    </row>
    <row r="10401" spans="1:5" x14ac:dyDescent="0.25">
      <c r="A10401" t="s">
        <v>3069</v>
      </c>
      <c r="B10401">
        <v>5</v>
      </c>
      <c r="C10401" t="s">
        <v>1716</v>
      </c>
      <c r="D10401" t="s">
        <v>2964</v>
      </c>
      <c r="E10401" t="str">
        <f>Table3[[#This Row],[TableViewName]]&amp;"."&amp;Table3[[#This Row],[ColumnName]]</f>
        <v>dm_pdw_nodes_os_workers.is_sick</v>
      </c>
    </row>
    <row r="10402" spans="1:5" x14ac:dyDescent="0.25">
      <c r="A10402" t="s">
        <v>3069</v>
      </c>
      <c r="B10402">
        <v>6</v>
      </c>
      <c r="C10402" t="s">
        <v>1717</v>
      </c>
      <c r="D10402" t="s">
        <v>2964</v>
      </c>
      <c r="E10402" t="str">
        <f>Table3[[#This Row],[TableViewName]]&amp;"."&amp;Table3[[#This Row],[ColumnName]]</f>
        <v>dm_pdw_nodes_os_workers.is_in_cc_exception</v>
      </c>
    </row>
    <row r="10403" spans="1:5" x14ac:dyDescent="0.25">
      <c r="A10403" t="s">
        <v>3069</v>
      </c>
      <c r="B10403">
        <v>7</v>
      </c>
      <c r="C10403" t="s">
        <v>1718</v>
      </c>
      <c r="D10403" t="s">
        <v>2964</v>
      </c>
      <c r="E10403" t="str">
        <f>Table3[[#This Row],[TableViewName]]&amp;"."&amp;Table3[[#This Row],[ColumnName]]</f>
        <v>dm_pdw_nodes_os_workers.is_fatal_exception</v>
      </c>
    </row>
    <row r="10404" spans="1:5" x14ac:dyDescent="0.25">
      <c r="A10404" t="s">
        <v>3069</v>
      </c>
      <c r="B10404">
        <v>8</v>
      </c>
      <c r="C10404" t="s">
        <v>1719</v>
      </c>
      <c r="D10404" t="s">
        <v>2964</v>
      </c>
      <c r="E10404" t="str">
        <f>Table3[[#This Row],[TableViewName]]&amp;"."&amp;Table3[[#This Row],[ColumnName]]</f>
        <v>dm_pdw_nodes_os_workers.is_inside_catch</v>
      </c>
    </row>
    <row r="10405" spans="1:5" x14ac:dyDescent="0.25">
      <c r="A10405" t="s">
        <v>3069</v>
      </c>
      <c r="B10405">
        <v>9</v>
      </c>
      <c r="C10405" t="s">
        <v>1720</v>
      </c>
      <c r="D10405" t="s">
        <v>2964</v>
      </c>
      <c r="E10405" t="str">
        <f>Table3[[#This Row],[TableViewName]]&amp;"."&amp;Table3[[#This Row],[ColumnName]]</f>
        <v>dm_pdw_nodes_os_workers.is_in_polling_io_completion_routine</v>
      </c>
    </row>
    <row r="10406" spans="1:5" x14ac:dyDescent="0.25">
      <c r="A10406" t="s">
        <v>3069</v>
      </c>
      <c r="B10406">
        <v>10</v>
      </c>
      <c r="C10406" t="s">
        <v>1721</v>
      </c>
      <c r="D10406" t="s">
        <v>2964</v>
      </c>
      <c r="E10406" t="str">
        <f>Table3[[#This Row],[TableViewName]]&amp;"."&amp;Table3[[#This Row],[ColumnName]]</f>
        <v>dm_pdw_nodes_os_workers.context_switch_count</v>
      </c>
    </row>
    <row r="10407" spans="1:5" x14ac:dyDescent="0.25">
      <c r="A10407" t="s">
        <v>3069</v>
      </c>
      <c r="B10407">
        <v>11</v>
      </c>
      <c r="C10407" t="s">
        <v>1648</v>
      </c>
      <c r="D10407" t="s">
        <v>2964</v>
      </c>
      <c r="E10407" t="str">
        <f>Table3[[#This Row],[TableViewName]]&amp;"."&amp;Table3[[#This Row],[ColumnName]]</f>
        <v>dm_pdw_nodes_os_workers.pending_io_count</v>
      </c>
    </row>
    <row r="10408" spans="1:5" x14ac:dyDescent="0.25">
      <c r="A10408" t="s">
        <v>3069</v>
      </c>
      <c r="B10408">
        <v>12</v>
      </c>
      <c r="C10408" t="s">
        <v>1649</v>
      </c>
      <c r="D10408" t="s">
        <v>2964</v>
      </c>
      <c r="E10408" t="str">
        <f>Table3[[#This Row],[TableViewName]]&amp;"."&amp;Table3[[#This Row],[ColumnName]]</f>
        <v>dm_pdw_nodes_os_workers.pending_io_byte_count</v>
      </c>
    </row>
    <row r="10409" spans="1:5" x14ac:dyDescent="0.25">
      <c r="A10409" t="s">
        <v>3069</v>
      </c>
      <c r="B10409">
        <v>13</v>
      </c>
      <c r="C10409" t="s">
        <v>1650</v>
      </c>
      <c r="D10409" t="s">
        <v>2964</v>
      </c>
      <c r="E10409" t="str">
        <f>Table3[[#This Row],[TableViewName]]&amp;"."&amp;Table3[[#This Row],[ColumnName]]</f>
        <v>dm_pdw_nodes_os_workers.pending_io_byte_average</v>
      </c>
    </row>
    <row r="10410" spans="1:5" x14ac:dyDescent="0.25">
      <c r="A10410" t="s">
        <v>3069</v>
      </c>
      <c r="B10410">
        <v>14</v>
      </c>
      <c r="C10410" t="s">
        <v>1722</v>
      </c>
      <c r="D10410" t="s">
        <v>2964</v>
      </c>
      <c r="E10410" t="str">
        <f>Table3[[#This Row],[TableViewName]]&amp;"."&amp;Table3[[#This Row],[ColumnName]]</f>
        <v>dm_pdw_nodes_os_workers.wait_started_ms_ticks</v>
      </c>
    </row>
    <row r="10411" spans="1:5" x14ac:dyDescent="0.25">
      <c r="A10411" t="s">
        <v>3069</v>
      </c>
      <c r="B10411">
        <v>15</v>
      </c>
      <c r="C10411" t="s">
        <v>1723</v>
      </c>
      <c r="D10411" t="s">
        <v>2964</v>
      </c>
      <c r="E10411" t="str">
        <f>Table3[[#This Row],[TableViewName]]&amp;"."&amp;Table3[[#This Row],[ColumnName]]</f>
        <v>dm_pdw_nodes_os_workers.wait_resumed_ms_ticks</v>
      </c>
    </row>
    <row r="10412" spans="1:5" x14ac:dyDescent="0.25">
      <c r="A10412" t="s">
        <v>3069</v>
      </c>
      <c r="B10412">
        <v>16</v>
      </c>
      <c r="C10412" t="s">
        <v>1724</v>
      </c>
      <c r="D10412" t="s">
        <v>2964</v>
      </c>
      <c r="E10412" t="str">
        <f>Table3[[#This Row],[TableViewName]]&amp;"."&amp;Table3[[#This Row],[ColumnName]]</f>
        <v>dm_pdw_nodes_os_workers.task_bound_ms_ticks</v>
      </c>
    </row>
    <row r="10413" spans="1:5" x14ac:dyDescent="0.25">
      <c r="A10413" t="s">
        <v>3069</v>
      </c>
      <c r="B10413">
        <v>17</v>
      </c>
      <c r="C10413" t="s">
        <v>1725</v>
      </c>
      <c r="D10413" t="s">
        <v>2964</v>
      </c>
      <c r="E10413" t="str">
        <f>Table3[[#This Row],[TableViewName]]&amp;"."&amp;Table3[[#This Row],[ColumnName]]</f>
        <v>dm_pdw_nodes_os_workers.worker_created_ms_ticks</v>
      </c>
    </row>
    <row r="10414" spans="1:5" x14ac:dyDescent="0.25">
      <c r="A10414" t="s">
        <v>3069</v>
      </c>
      <c r="B10414">
        <v>18</v>
      </c>
      <c r="C10414" t="s">
        <v>1726</v>
      </c>
      <c r="D10414" t="s">
        <v>2964</v>
      </c>
      <c r="E10414" t="str">
        <f>Table3[[#This Row],[TableViewName]]&amp;"."&amp;Table3[[#This Row],[ColumnName]]</f>
        <v>dm_pdw_nodes_os_workers.exception_num</v>
      </c>
    </row>
    <row r="10415" spans="1:5" x14ac:dyDescent="0.25">
      <c r="A10415" t="s">
        <v>3069</v>
      </c>
      <c r="B10415">
        <v>19</v>
      </c>
      <c r="C10415" t="s">
        <v>1727</v>
      </c>
      <c r="D10415" t="s">
        <v>2964</v>
      </c>
      <c r="E10415" t="str">
        <f>Table3[[#This Row],[TableViewName]]&amp;"."&amp;Table3[[#This Row],[ColumnName]]</f>
        <v>dm_pdw_nodes_os_workers.exception_severity</v>
      </c>
    </row>
    <row r="10416" spans="1:5" x14ac:dyDescent="0.25">
      <c r="A10416" t="s">
        <v>3069</v>
      </c>
      <c r="B10416">
        <v>20</v>
      </c>
      <c r="C10416" t="s">
        <v>1728</v>
      </c>
      <c r="D10416" t="s">
        <v>2964</v>
      </c>
      <c r="E10416" t="str">
        <f>Table3[[#This Row],[TableViewName]]&amp;"."&amp;Table3[[#This Row],[ColumnName]]</f>
        <v>dm_pdw_nodes_os_workers.exception_address</v>
      </c>
    </row>
    <row r="10417" spans="1:5" x14ac:dyDescent="0.25">
      <c r="A10417" t="s">
        <v>3069</v>
      </c>
      <c r="B10417">
        <v>21</v>
      </c>
      <c r="C10417" t="s">
        <v>1665</v>
      </c>
      <c r="D10417" t="s">
        <v>2964</v>
      </c>
      <c r="E10417" t="str">
        <f>Table3[[#This Row],[TableViewName]]&amp;"."&amp;Table3[[#This Row],[ColumnName]]</f>
        <v>dm_pdw_nodes_os_workers.locale</v>
      </c>
    </row>
    <row r="10418" spans="1:5" x14ac:dyDescent="0.25">
      <c r="A10418" t="s">
        <v>3069</v>
      </c>
      <c r="B10418">
        <v>22</v>
      </c>
      <c r="C10418" t="s">
        <v>1664</v>
      </c>
      <c r="D10418" t="s">
        <v>2964</v>
      </c>
      <c r="E10418" t="str">
        <f>Table3[[#This Row],[TableViewName]]&amp;"."&amp;Table3[[#This Row],[ColumnName]]</f>
        <v>dm_pdw_nodes_os_workers.affinity</v>
      </c>
    </row>
    <row r="10419" spans="1:5" x14ac:dyDescent="0.25">
      <c r="A10419" t="s">
        <v>3069</v>
      </c>
      <c r="B10419">
        <v>23</v>
      </c>
      <c r="C10419" t="s">
        <v>430</v>
      </c>
      <c r="D10419" t="s">
        <v>2964</v>
      </c>
      <c r="E10419" t="str">
        <f>Table3[[#This Row],[TableViewName]]&amp;"."&amp;Table3[[#This Row],[ColumnName]]</f>
        <v>dm_pdw_nodes_os_workers.state</v>
      </c>
    </row>
    <row r="10420" spans="1:5" x14ac:dyDescent="0.25">
      <c r="A10420" t="s">
        <v>3069</v>
      </c>
      <c r="B10420">
        <v>24</v>
      </c>
      <c r="C10420" t="s">
        <v>1729</v>
      </c>
      <c r="D10420" t="s">
        <v>2964</v>
      </c>
      <c r="E10420" t="str">
        <f>Table3[[#This Row],[TableViewName]]&amp;"."&amp;Table3[[#This Row],[ColumnName]]</f>
        <v>dm_pdw_nodes_os_workers.start_quantum</v>
      </c>
    </row>
    <row r="10421" spans="1:5" x14ac:dyDescent="0.25">
      <c r="A10421" t="s">
        <v>3069</v>
      </c>
      <c r="B10421">
        <v>25</v>
      </c>
      <c r="C10421" t="s">
        <v>1730</v>
      </c>
      <c r="D10421" t="s">
        <v>2964</v>
      </c>
      <c r="E10421" t="str">
        <f>Table3[[#This Row],[TableViewName]]&amp;"."&amp;Table3[[#This Row],[ColumnName]]</f>
        <v>dm_pdw_nodes_os_workers.end_quantum</v>
      </c>
    </row>
    <row r="10422" spans="1:5" x14ac:dyDescent="0.25">
      <c r="A10422" t="s">
        <v>3069</v>
      </c>
      <c r="B10422">
        <v>26</v>
      </c>
      <c r="C10422" t="s">
        <v>1103</v>
      </c>
      <c r="D10422" t="s">
        <v>2964</v>
      </c>
      <c r="E10422" t="str">
        <f>Table3[[#This Row],[TableViewName]]&amp;"."&amp;Table3[[#This Row],[ColumnName]]</f>
        <v>dm_pdw_nodes_os_workers.last_wait_type</v>
      </c>
    </row>
    <row r="10423" spans="1:5" x14ac:dyDescent="0.25">
      <c r="A10423" t="s">
        <v>3069</v>
      </c>
      <c r="B10423">
        <v>27</v>
      </c>
      <c r="C10423" t="s">
        <v>1731</v>
      </c>
      <c r="D10423" t="s">
        <v>2964</v>
      </c>
      <c r="E10423" t="str">
        <f>Table3[[#This Row],[TableViewName]]&amp;"."&amp;Table3[[#This Row],[ColumnName]]</f>
        <v>dm_pdw_nodes_os_workers.return_code</v>
      </c>
    </row>
    <row r="10424" spans="1:5" x14ac:dyDescent="0.25">
      <c r="A10424" t="s">
        <v>3069</v>
      </c>
      <c r="B10424">
        <v>28</v>
      </c>
      <c r="C10424" t="s">
        <v>1732</v>
      </c>
      <c r="D10424" t="s">
        <v>2964</v>
      </c>
      <c r="E10424" t="str">
        <f>Table3[[#This Row],[TableViewName]]&amp;"."&amp;Table3[[#This Row],[ColumnName]]</f>
        <v>dm_pdw_nodes_os_workers.quantum_used</v>
      </c>
    </row>
    <row r="10425" spans="1:5" x14ac:dyDescent="0.25">
      <c r="A10425" t="s">
        <v>3069</v>
      </c>
      <c r="B10425">
        <v>29</v>
      </c>
      <c r="C10425" t="s">
        <v>1733</v>
      </c>
      <c r="D10425" t="s">
        <v>2964</v>
      </c>
      <c r="E10425" t="str">
        <f>Table3[[#This Row],[TableViewName]]&amp;"."&amp;Table3[[#This Row],[ColumnName]]</f>
        <v>dm_pdw_nodes_os_workers.max_quantum</v>
      </c>
    </row>
    <row r="10426" spans="1:5" x14ac:dyDescent="0.25">
      <c r="A10426" t="s">
        <v>3069</v>
      </c>
      <c r="B10426">
        <v>30</v>
      </c>
      <c r="C10426" t="s">
        <v>1734</v>
      </c>
      <c r="D10426" t="s">
        <v>2964</v>
      </c>
      <c r="E10426" t="str">
        <f>Table3[[#This Row],[TableViewName]]&amp;"."&amp;Table3[[#This Row],[ColumnName]]</f>
        <v>dm_pdw_nodes_os_workers.boost_count</v>
      </c>
    </row>
    <row r="10427" spans="1:5" x14ac:dyDescent="0.25">
      <c r="A10427" t="s">
        <v>3069</v>
      </c>
      <c r="B10427">
        <v>31</v>
      </c>
      <c r="C10427" t="s">
        <v>1735</v>
      </c>
      <c r="D10427" t="s">
        <v>2964</v>
      </c>
      <c r="E10427" t="str">
        <f>Table3[[#This Row],[TableViewName]]&amp;"."&amp;Table3[[#This Row],[ColumnName]]</f>
        <v>dm_pdw_nodes_os_workers.tasks_processed_count</v>
      </c>
    </row>
    <row r="10428" spans="1:5" x14ac:dyDescent="0.25">
      <c r="A10428" t="s">
        <v>3069</v>
      </c>
      <c r="B10428">
        <v>32</v>
      </c>
      <c r="C10428" t="s">
        <v>1736</v>
      </c>
      <c r="D10428" t="s">
        <v>2964</v>
      </c>
      <c r="E10428" t="str">
        <f>Table3[[#This Row],[TableViewName]]&amp;"."&amp;Table3[[#This Row],[ColumnName]]</f>
        <v>dm_pdw_nodes_os_workers.fiber_address</v>
      </c>
    </row>
    <row r="10429" spans="1:5" x14ac:dyDescent="0.25">
      <c r="A10429" t="s">
        <v>3069</v>
      </c>
      <c r="B10429">
        <v>33</v>
      </c>
      <c r="C10429" t="s">
        <v>845</v>
      </c>
      <c r="D10429" t="s">
        <v>2964</v>
      </c>
      <c r="E10429" t="str">
        <f>Table3[[#This Row],[TableViewName]]&amp;"."&amp;Table3[[#This Row],[ColumnName]]</f>
        <v>dm_pdw_nodes_os_workers.task_address</v>
      </c>
    </row>
    <row r="10430" spans="1:5" x14ac:dyDescent="0.25">
      <c r="A10430" t="s">
        <v>3069</v>
      </c>
      <c r="B10430">
        <v>34</v>
      </c>
      <c r="C10430" t="s">
        <v>997</v>
      </c>
      <c r="D10430" t="s">
        <v>2964</v>
      </c>
      <c r="E10430" t="str">
        <f>Table3[[#This Row],[TableViewName]]&amp;"."&amp;Table3[[#This Row],[ColumnName]]</f>
        <v>dm_pdw_nodes_os_workers.memory_object_address</v>
      </c>
    </row>
    <row r="10431" spans="1:5" x14ac:dyDescent="0.25">
      <c r="A10431" t="s">
        <v>3069</v>
      </c>
      <c r="B10431">
        <v>35</v>
      </c>
      <c r="C10431" t="s">
        <v>1654</v>
      </c>
      <c r="D10431" t="s">
        <v>2964</v>
      </c>
      <c r="E10431" t="str">
        <f>Table3[[#This Row],[TableViewName]]&amp;"."&amp;Table3[[#This Row],[ColumnName]]</f>
        <v>dm_pdw_nodes_os_workers.thread_address</v>
      </c>
    </row>
    <row r="10432" spans="1:5" x14ac:dyDescent="0.25">
      <c r="A10432" t="s">
        <v>3069</v>
      </c>
      <c r="B10432">
        <v>36</v>
      </c>
      <c r="C10432" t="s">
        <v>1737</v>
      </c>
      <c r="D10432" t="s">
        <v>2964</v>
      </c>
      <c r="E10432" t="str">
        <f>Table3[[#This Row],[TableViewName]]&amp;"."&amp;Table3[[#This Row],[ColumnName]]</f>
        <v>dm_pdw_nodes_os_workers.signal_worker_address</v>
      </c>
    </row>
    <row r="10433" spans="1:5" x14ac:dyDescent="0.25">
      <c r="A10433" t="s">
        <v>3069</v>
      </c>
      <c r="B10433">
        <v>37</v>
      </c>
      <c r="C10433" t="s">
        <v>1361</v>
      </c>
      <c r="D10433" t="s">
        <v>2964</v>
      </c>
      <c r="E10433" t="str">
        <f>Table3[[#This Row],[TableViewName]]&amp;"."&amp;Table3[[#This Row],[ColumnName]]</f>
        <v>dm_pdw_nodes_os_workers.scheduler_address</v>
      </c>
    </row>
    <row r="10434" spans="1:5" x14ac:dyDescent="0.25">
      <c r="A10434" t="s">
        <v>3069</v>
      </c>
      <c r="B10434">
        <v>38</v>
      </c>
      <c r="C10434" t="s">
        <v>2966</v>
      </c>
      <c r="D10434" t="s">
        <v>2964</v>
      </c>
      <c r="E10434" t="str">
        <f>Table3[[#This Row],[TableViewName]]&amp;"."&amp;Table3[[#This Row],[ColumnName]]</f>
        <v>dm_pdw_nodes_os_workers.pdw_node_id</v>
      </c>
    </row>
    <row r="10435" spans="1:5" x14ac:dyDescent="0.25">
      <c r="A10435" t="s">
        <v>3070</v>
      </c>
      <c r="B10435">
        <v>1</v>
      </c>
      <c r="C10435" t="s">
        <v>1107</v>
      </c>
      <c r="D10435" t="s">
        <v>2964</v>
      </c>
      <c r="E10435" t="str">
        <f>Table3[[#This Row],[TableViewName]]&amp;"."&amp;Table3[[#This Row],[ColumnName]]</f>
        <v>dm_pdw_nodes_tran_active_snapshot_database_transactions.transaction_id</v>
      </c>
    </row>
    <row r="10436" spans="1:5" x14ac:dyDescent="0.25">
      <c r="A10436" t="s">
        <v>3070</v>
      </c>
      <c r="B10436">
        <v>2</v>
      </c>
      <c r="C10436" t="s">
        <v>1926</v>
      </c>
      <c r="D10436" t="s">
        <v>2964</v>
      </c>
      <c r="E10436" t="str">
        <f>Table3[[#This Row],[TableViewName]]&amp;"."&amp;Table3[[#This Row],[ColumnName]]</f>
        <v>dm_pdw_nodes_tran_active_snapshot_database_transactions.transaction_sequence_num</v>
      </c>
    </row>
    <row r="10437" spans="1:5" x14ac:dyDescent="0.25">
      <c r="A10437" t="s">
        <v>3070</v>
      </c>
      <c r="B10437">
        <v>3</v>
      </c>
      <c r="C10437" t="s">
        <v>1927</v>
      </c>
      <c r="D10437" t="s">
        <v>2964</v>
      </c>
      <c r="E10437" t="str">
        <f>Table3[[#This Row],[TableViewName]]&amp;"."&amp;Table3[[#This Row],[ColumnName]]</f>
        <v>dm_pdw_nodes_tran_active_snapshot_database_transactions.commit_sequence_num</v>
      </c>
    </row>
    <row r="10438" spans="1:5" x14ac:dyDescent="0.25">
      <c r="A10438" t="s">
        <v>3070</v>
      </c>
      <c r="B10438">
        <v>4</v>
      </c>
      <c r="C10438" t="s">
        <v>798</v>
      </c>
      <c r="D10438" t="s">
        <v>2964</v>
      </c>
      <c r="E10438" t="str">
        <f>Table3[[#This Row],[TableViewName]]&amp;"."&amp;Table3[[#This Row],[ColumnName]]</f>
        <v>dm_pdw_nodes_tran_active_snapshot_database_transactions.session_id</v>
      </c>
    </row>
    <row r="10439" spans="1:5" x14ac:dyDescent="0.25">
      <c r="A10439" t="s">
        <v>3070</v>
      </c>
      <c r="B10439">
        <v>5</v>
      </c>
      <c r="C10439" t="s">
        <v>1928</v>
      </c>
      <c r="D10439" t="s">
        <v>2964</v>
      </c>
      <c r="E10439" t="str">
        <f>Table3[[#This Row],[TableViewName]]&amp;"."&amp;Table3[[#This Row],[ColumnName]]</f>
        <v>dm_pdw_nodes_tran_active_snapshot_database_transactions.is_snapshot</v>
      </c>
    </row>
    <row r="10440" spans="1:5" x14ac:dyDescent="0.25">
      <c r="A10440" t="s">
        <v>3070</v>
      </c>
      <c r="B10440">
        <v>6</v>
      </c>
      <c r="C10440" t="s">
        <v>1929</v>
      </c>
      <c r="D10440" t="s">
        <v>2964</v>
      </c>
      <c r="E10440" t="str">
        <f>Table3[[#This Row],[TableViewName]]&amp;"."&amp;Table3[[#This Row],[ColumnName]]</f>
        <v>dm_pdw_nodes_tran_active_snapshot_database_transactions.first_snapshot_sequence_num</v>
      </c>
    </row>
    <row r="10441" spans="1:5" x14ac:dyDescent="0.25">
      <c r="A10441" t="s">
        <v>3070</v>
      </c>
      <c r="B10441">
        <v>7</v>
      </c>
      <c r="C10441" t="s">
        <v>1930</v>
      </c>
      <c r="D10441" t="s">
        <v>2964</v>
      </c>
      <c r="E10441" t="str">
        <f>Table3[[#This Row],[TableViewName]]&amp;"."&amp;Table3[[#This Row],[ColumnName]]</f>
        <v>dm_pdw_nodes_tran_active_snapshot_database_transactions.max_version_chain_traversed</v>
      </c>
    </row>
    <row r="10442" spans="1:5" x14ac:dyDescent="0.25">
      <c r="A10442" t="s">
        <v>3070</v>
      </c>
      <c r="B10442">
        <v>8</v>
      </c>
      <c r="C10442" t="s">
        <v>1931</v>
      </c>
      <c r="D10442" t="s">
        <v>2964</v>
      </c>
      <c r="E10442" t="str">
        <f>Table3[[#This Row],[TableViewName]]&amp;"."&amp;Table3[[#This Row],[ColumnName]]</f>
        <v>dm_pdw_nodes_tran_active_snapshot_database_transactions.average_version_chain_traversed</v>
      </c>
    </row>
    <row r="10443" spans="1:5" x14ac:dyDescent="0.25">
      <c r="A10443" t="s">
        <v>3070</v>
      </c>
      <c r="B10443">
        <v>9</v>
      </c>
      <c r="C10443" t="s">
        <v>1932</v>
      </c>
      <c r="D10443" t="s">
        <v>2964</v>
      </c>
      <c r="E10443" t="str">
        <f>Table3[[#This Row],[TableViewName]]&amp;"."&amp;Table3[[#This Row],[ColumnName]]</f>
        <v>dm_pdw_nodes_tran_active_snapshot_database_transactions.elapsed_time_seconds</v>
      </c>
    </row>
    <row r="10444" spans="1:5" x14ac:dyDescent="0.25">
      <c r="A10444" t="s">
        <v>3070</v>
      </c>
      <c r="B10444">
        <v>10</v>
      </c>
      <c r="C10444" t="s">
        <v>2966</v>
      </c>
      <c r="D10444" t="s">
        <v>2964</v>
      </c>
      <c r="E10444" t="str">
        <f>Table3[[#This Row],[TableViewName]]&amp;"."&amp;Table3[[#This Row],[ColumnName]]</f>
        <v>dm_pdw_nodes_tran_active_snapshot_database_transactions.pdw_node_id</v>
      </c>
    </row>
    <row r="10445" spans="1:5" x14ac:dyDescent="0.25">
      <c r="A10445" t="s">
        <v>3071</v>
      </c>
      <c r="B10445">
        <v>1</v>
      </c>
      <c r="C10445" t="s">
        <v>1107</v>
      </c>
      <c r="D10445" t="s">
        <v>2964</v>
      </c>
      <c r="E10445" t="str">
        <f>Table3[[#This Row],[TableViewName]]&amp;"."&amp;Table3[[#This Row],[ColumnName]]</f>
        <v>dm_pdw_nodes_tran_active_transactions.transaction_id</v>
      </c>
    </row>
    <row r="10446" spans="1:5" x14ac:dyDescent="0.25">
      <c r="A10446" t="s">
        <v>3071</v>
      </c>
      <c r="B10446">
        <v>2</v>
      </c>
      <c r="C10446" t="s">
        <v>316</v>
      </c>
      <c r="D10446" t="s">
        <v>2964</v>
      </c>
      <c r="E10446" t="str">
        <f>Table3[[#This Row],[TableViewName]]&amp;"."&amp;Table3[[#This Row],[ColumnName]]</f>
        <v>dm_pdw_nodes_tran_active_transactions.name</v>
      </c>
    </row>
    <row r="10447" spans="1:5" x14ac:dyDescent="0.25">
      <c r="A10447" t="s">
        <v>3071</v>
      </c>
      <c r="B10447">
        <v>3</v>
      </c>
      <c r="C10447" t="s">
        <v>1934</v>
      </c>
      <c r="D10447" t="s">
        <v>2964</v>
      </c>
      <c r="E10447" t="str">
        <f>Table3[[#This Row],[TableViewName]]&amp;"."&amp;Table3[[#This Row],[ColumnName]]</f>
        <v>dm_pdw_nodes_tran_active_transactions.transaction_begin_time</v>
      </c>
    </row>
    <row r="10448" spans="1:5" x14ac:dyDescent="0.25">
      <c r="A10448" t="s">
        <v>3071</v>
      </c>
      <c r="B10448">
        <v>4</v>
      </c>
      <c r="C10448" t="s">
        <v>1935</v>
      </c>
      <c r="D10448" t="s">
        <v>2964</v>
      </c>
      <c r="E10448" t="str">
        <f>Table3[[#This Row],[TableViewName]]&amp;"."&amp;Table3[[#This Row],[ColumnName]]</f>
        <v>dm_pdw_nodes_tran_active_transactions.transaction_type</v>
      </c>
    </row>
    <row r="10449" spans="1:5" x14ac:dyDescent="0.25">
      <c r="A10449" t="s">
        <v>3071</v>
      </c>
      <c r="B10449">
        <v>5</v>
      </c>
      <c r="C10449" t="s">
        <v>1936</v>
      </c>
      <c r="D10449" t="s">
        <v>2964</v>
      </c>
      <c r="E10449" t="str">
        <f>Table3[[#This Row],[TableViewName]]&amp;"."&amp;Table3[[#This Row],[ColumnName]]</f>
        <v>dm_pdw_nodes_tran_active_transactions.transaction_uow</v>
      </c>
    </row>
    <row r="10450" spans="1:5" x14ac:dyDescent="0.25">
      <c r="A10450" t="s">
        <v>3071</v>
      </c>
      <c r="B10450">
        <v>6</v>
      </c>
      <c r="C10450" t="s">
        <v>1937</v>
      </c>
      <c r="D10450" t="s">
        <v>2964</v>
      </c>
      <c r="E10450" t="str">
        <f>Table3[[#This Row],[TableViewName]]&amp;"."&amp;Table3[[#This Row],[ColumnName]]</f>
        <v>dm_pdw_nodes_tran_active_transactions.transaction_state</v>
      </c>
    </row>
    <row r="10451" spans="1:5" x14ac:dyDescent="0.25">
      <c r="A10451" t="s">
        <v>3071</v>
      </c>
      <c r="B10451">
        <v>7</v>
      </c>
      <c r="C10451" t="s">
        <v>1938</v>
      </c>
      <c r="D10451" t="s">
        <v>2964</v>
      </c>
      <c r="E10451" t="str">
        <f>Table3[[#This Row],[TableViewName]]&amp;"."&amp;Table3[[#This Row],[ColumnName]]</f>
        <v>dm_pdw_nodes_tran_active_transactions.transaction_status</v>
      </c>
    </row>
    <row r="10452" spans="1:5" x14ac:dyDescent="0.25">
      <c r="A10452" t="s">
        <v>3071</v>
      </c>
      <c r="B10452">
        <v>8</v>
      </c>
      <c r="C10452" t="s">
        <v>1939</v>
      </c>
      <c r="D10452" t="s">
        <v>2964</v>
      </c>
      <c r="E10452" t="str">
        <f>Table3[[#This Row],[TableViewName]]&amp;"."&amp;Table3[[#This Row],[ColumnName]]</f>
        <v>dm_pdw_nodes_tran_active_transactions.transaction_status2</v>
      </c>
    </row>
    <row r="10453" spans="1:5" x14ac:dyDescent="0.25">
      <c r="A10453" t="s">
        <v>3071</v>
      </c>
      <c r="B10453">
        <v>9</v>
      </c>
      <c r="C10453" t="s">
        <v>1940</v>
      </c>
      <c r="D10453" t="s">
        <v>2964</v>
      </c>
      <c r="E10453" t="str">
        <f>Table3[[#This Row],[TableViewName]]&amp;"."&amp;Table3[[#This Row],[ColumnName]]</f>
        <v>dm_pdw_nodes_tran_active_transactions.dtc_state</v>
      </c>
    </row>
    <row r="10454" spans="1:5" x14ac:dyDescent="0.25">
      <c r="A10454" t="s">
        <v>3071</v>
      </c>
      <c r="B10454">
        <v>10</v>
      </c>
      <c r="C10454" t="s">
        <v>1941</v>
      </c>
      <c r="D10454" t="s">
        <v>2964</v>
      </c>
      <c r="E10454" t="str">
        <f>Table3[[#This Row],[TableViewName]]&amp;"."&amp;Table3[[#This Row],[ColumnName]]</f>
        <v>dm_pdw_nodes_tran_active_transactions.dtc_status</v>
      </c>
    </row>
    <row r="10455" spans="1:5" x14ac:dyDescent="0.25">
      <c r="A10455" t="s">
        <v>3071</v>
      </c>
      <c r="B10455">
        <v>11</v>
      </c>
      <c r="C10455" t="s">
        <v>1942</v>
      </c>
      <c r="D10455" t="s">
        <v>2964</v>
      </c>
      <c r="E10455" t="str">
        <f>Table3[[#This Row],[TableViewName]]&amp;"."&amp;Table3[[#This Row],[ColumnName]]</f>
        <v>dm_pdw_nodes_tran_active_transactions.dtc_isolation_level</v>
      </c>
    </row>
    <row r="10456" spans="1:5" x14ac:dyDescent="0.25">
      <c r="A10456" t="s">
        <v>3071</v>
      </c>
      <c r="B10456">
        <v>12</v>
      </c>
      <c r="C10456" t="s">
        <v>1162</v>
      </c>
      <c r="D10456" t="s">
        <v>2964</v>
      </c>
      <c r="E10456" t="str">
        <f>Table3[[#This Row],[TableViewName]]&amp;"."&amp;Table3[[#This Row],[ColumnName]]</f>
        <v>dm_pdw_nodes_tran_active_transactions.filestream_transaction_id</v>
      </c>
    </row>
    <row r="10457" spans="1:5" x14ac:dyDescent="0.25">
      <c r="A10457" t="s">
        <v>3071</v>
      </c>
      <c r="B10457">
        <v>13</v>
      </c>
      <c r="C10457" t="s">
        <v>2966</v>
      </c>
      <c r="D10457" t="s">
        <v>2964</v>
      </c>
      <c r="E10457" t="str">
        <f>Table3[[#This Row],[TableViewName]]&amp;"."&amp;Table3[[#This Row],[ColumnName]]</f>
        <v>dm_pdw_nodes_tran_active_transactions.pdw_node_id</v>
      </c>
    </row>
    <row r="10458" spans="1:5" x14ac:dyDescent="0.25">
      <c r="A10458" t="s">
        <v>3072</v>
      </c>
      <c r="B10458">
        <v>1</v>
      </c>
      <c r="C10458" t="s">
        <v>1944</v>
      </c>
      <c r="D10458" t="s">
        <v>2964</v>
      </c>
      <c r="E10458" t="str">
        <f>Table3[[#This Row],[TableViewName]]&amp;"."&amp;Table3[[#This Row],[ColumnName]]</f>
        <v>dm_pdw_nodes_tran_commit_table.commit_ts</v>
      </c>
    </row>
    <row r="10459" spans="1:5" x14ac:dyDescent="0.25">
      <c r="A10459" t="s">
        <v>3072</v>
      </c>
      <c r="B10459">
        <v>2</v>
      </c>
      <c r="C10459" t="s">
        <v>1945</v>
      </c>
      <c r="D10459" t="s">
        <v>2964</v>
      </c>
      <c r="E10459" t="str">
        <f>Table3[[#This Row],[TableViewName]]&amp;"."&amp;Table3[[#This Row],[ColumnName]]</f>
        <v>dm_pdw_nodes_tran_commit_table.xdes_id</v>
      </c>
    </row>
    <row r="10460" spans="1:5" x14ac:dyDescent="0.25">
      <c r="A10460" t="s">
        <v>3072</v>
      </c>
      <c r="B10460">
        <v>3</v>
      </c>
      <c r="C10460" t="s">
        <v>1946</v>
      </c>
      <c r="D10460" t="s">
        <v>2964</v>
      </c>
      <c r="E10460" t="str">
        <f>Table3[[#This Row],[TableViewName]]&amp;"."&amp;Table3[[#This Row],[ColumnName]]</f>
        <v>dm_pdw_nodes_tran_commit_table.commit_lbn</v>
      </c>
    </row>
    <row r="10461" spans="1:5" x14ac:dyDescent="0.25">
      <c r="A10461" t="s">
        <v>3072</v>
      </c>
      <c r="B10461">
        <v>4</v>
      </c>
      <c r="C10461" t="s">
        <v>1947</v>
      </c>
      <c r="D10461" t="s">
        <v>2964</v>
      </c>
      <c r="E10461" t="str">
        <f>Table3[[#This Row],[TableViewName]]&amp;"."&amp;Table3[[#This Row],[ColumnName]]</f>
        <v>dm_pdw_nodes_tran_commit_table.commit_csn</v>
      </c>
    </row>
    <row r="10462" spans="1:5" x14ac:dyDescent="0.25">
      <c r="A10462" t="s">
        <v>3072</v>
      </c>
      <c r="B10462">
        <v>5</v>
      </c>
      <c r="C10462" t="s">
        <v>1855</v>
      </c>
      <c r="D10462" t="s">
        <v>2964</v>
      </c>
      <c r="E10462" t="str">
        <f>Table3[[#This Row],[TableViewName]]&amp;"."&amp;Table3[[#This Row],[ColumnName]]</f>
        <v>dm_pdw_nodes_tran_commit_table.commit_time</v>
      </c>
    </row>
    <row r="10463" spans="1:5" x14ac:dyDescent="0.25">
      <c r="A10463" t="s">
        <v>3072</v>
      </c>
      <c r="B10463">
        <v>6</v>
      </c>
      <c r="C10463" t="s">
        <v>2966</v>
      </c>
      <c r="D10463" t="s">
        <v>2964</v>
      </c>
      <c r="E10463" t="str">
        <f>Table3[[#This Row],[TableViewName]]&amp;"."&amp;Table3[[#This Row],[ColumnName]]</f>
        <v>dm_pdw_nodes_tran_commit_table.pdw_node_id</v>
      </c>
    </row>
    <row r="10464" spans="1:5" x14ac:dyDescent="0.25">
      <c r="A10464" t="s">
        <v>3073</v>
      </c>
      <c r="B10464">
        <v>1</v>
      </c>
      <c r="C10464" t="s">
        <v>1926</v>
      </c>
      <c r="D10464" t="s">
        <v>2964</v>
      </c>
      <c r="E10464" t="str">
        <f>Table3[[#This Row],[TableViewName]]&amp;"."&amp;Table3[[#This Row],[ColumnName]]</f>
        <v>dm_pdw_nodes_tran_current_snapshot.transaction_sequence_num</v>
      </c>
    </row>
    <row r="10465" spans="1:5" x14ac:dyDescent="0.25">
      <c r="A10465" t="s">
        <v>3073</v>
      </c>
      <c r="B10465">
        <v>2</v>
      </c>
      <c r="C10465" t="s">
        <v>2966</v>
      </c>
      <c r="D10465" t="s">
        <v>2964</v>
      </c>
      <c r="E10465" t="str">
        <f>Table3[[#This Row],[TableViewName]]&amp;"."&amp;Table3[[#This Row],[ColumnName]]</f>
        <v>dm_pdw_nodes_tran_current_snapshot.pdw_node_id</v>
      </c>
    </row>
    <row r="10466" spans="1:5" x14ac:dyDescent="0.25">
      <c r="A10466" t="s">
        <v>3074</v>
      </c>
      <c r="B10466">
        <v>1</v>
      </c>
      <c r="C10466" t="s">
        <v>1107</v>
      </c>
      <c r="D10466" t="s">
        <v>2964</v>
      </c>
      <c r="E10466" t="str">
        <f>Table3[[#This Row],[TableViewName]]&amp;"."&amp;Table3[[#This Row],[ColumnName]]</f>
        <v>dm_pdw_nodes_tran_current_transaction.transaction_id</v>
      </c>
    </row>
    <row r="10467" spans="1:5" x14ac:dyDescent="0.25">
      <c r="A10467" t="s">
        <v>3074</v>
      </c>
      <c r="B10467">
        <v>2</v>
      </c>
      <c r="C10467" t="s">
        <v>1926</v>
      </c>
      <c r="D10467" t="s">
        <v>2964</v>
      </c>
      <c r="E10467" t="str">
        <f>Table3[[#This Row],[TableViewName]]&amp;"."&amp;Table3[[#This Row],[ColumnName]]</f>
        <v>dm_pdw_nodes_tran_current_transaction.transaction_sequence_num</v>
      </c>
    </row>
    <row r="10468" spans="1:5" x14ac:dyDescent="0.25">
      <c r="A10468" t="s">
        <v>3074</v>
      </c>
      <c r="B10468">
        <v>3</v>
      </c>
      <c r="C10468" t="s">
        <v>1950</v>
      </c>
      <c r="D10468" t="s">
        <v>2964</v>
      </c>
      <c r="E10468" t="str">
        <f>Table3[[#This Row],[TableViewName]]&amp;"."&amp;Table3[[#This Row],[ColumnName]]</f>
        <v>dm_pdw_nodes_tran_current_transaction.transaction_is_snapshot</v>
      </c>
    </row>
    <row r="10469" spans="1:5" x14ac:dyDescent="0.25">
      <c r="A10469" t="s">
        <v>3074</v>
      </c>
      <c r="B10469">
        <v>4</v>
      </c>
      <c r="C10469" t="s">
        <v>1929</v>
      </c>
      <c r="D10469" t="s">
        <v>2964</v>
      </c>
      <c r="E10469" t="str">
        <f>Table3[[#This Row],[TableViewName]]&amp;"."&amp;Table3[[#This Row],[ColumnName]]</f>
        <v>dm_pdw_nodes_tran_current_transaction.first_snapshot_sequence_num</v>
      </c>
    </row>
    <row r="10470" spans="1:5" x14ac:dyDescent="0.25">
      <c r="A10470" t="s">
        <v>3074</v>
      </c>
      <c r="B10470">
        <v>5</v>
      </c>
      <c r="C10470" t="s">
        <v>1951</v>
      </c>
      <c r="D10470" t="s">
        <v>2964</v>
      </c>
      <c r="E10470" t="str">
        <f>Table3[[#This Row],[TableViewName]]&amp;"."&amp;Table3[[#This Row],[ColumnName]]</f>
        <v>dm_pdw_nodes_tran_current_transaction.last_transaction_sequence_num</v>
      </c>
    </row>
    <row r="10471" spans="1:5" x14ac:dyDescent="0.25">
      <c r="A10471" t="s">
        <v>3074</v>
      </c>
      <c r="B10471">
        <v>6</v>
      </c>
      <c r="C10471" t="s">
        <v>1952</v>
      </c>
      <c r="D10471" t="s">
        <v>2964</v>
      </c>
      <c r="E10471" t="str">
        <f>Table3[[#This Row],[TableViewName]]&amp;"."&amp;Table3[[#This Row],[ColumnName]]</f>
        <v>dm_pdw_nodes_tran_current_transaction.first_useful_sequence_num</v>
      </c>
    </row>
    <row r="10472" spans="1:5" x14ac:dyDescent="0.25">
      <c r="A10472" t="s">
        <v>3074</v>
      </c>
      <c r="B10472">
        <v>7</v>
      </c>
      <c r="C10472" t="s">
        <v>2966</v>
      </c>
      <c r="D10472" t="s">
        <v>2964</v>
      </c>
      <c r="E10472" t="str">
        <f>Table3[[#This Row],[TableViewName]]&amp;"."&amp;Table3[[#This Row],[ColumnName]]</f>
        <v>dm_pdw_nodes_tran_current_transaction.pdw_node_id</v>
      </c>
    </row>
    <row r="10473" spans="1:5" x14ac:dyDescent="0.25">
      <c r="A10473" t="s">
        <v>3075</v>
      </c>
      <c r="B10473">
        <v>1</v>
      </c>
      <c r="C10473" t="s">
        <v>1107</v>
      </c>
      <c r="D10473" t="s">
        <v>2964</v>
      </c>
      <c r="E10473" t="str">
        <f>Table3[[#This Row],[TableViewName]]&amp;"."&amp;Table3[[#This Row],[ColumnName]]</f>
        <v>dm_pdw_nodes_tran_database_transactions.transaction_id</v>
      </c>
    </row>
    <row r="10474" spans="1:5" x14ac:dyDescent="0.25">
      <c r="A10474" t="s">
        <v>3075</v>
      </c>
      <c r="B10474">
        <v>2</v>
      </c>
      <c r="C10474" t="s">
        <v>477</v>
      </c>
      <c r="D10474" t="s">
        <v>2964</v>
      </c>
      <c r="E10474" t="str">
        <f>Table3[[#This Row],[TableViewName]]&amp;"."&amp;Table3[[#This Row],[ColumnName]]</f>
        <v>dm_pdw_nodes_tran_database_transactions.database_id</v>
      </c>
    </row>
    <row r="10475" spans="1:5" x14ac:dyDescent="0.25">
      <c r="A10475" t="s">
        <v>3075</v>
      </c>
      <c r="B10475">
        <v>3</v>
      </c>
      <c r="C10475" t="s">
        <v>1954</v>
      </c>
      <c r="D10475" t="s">
        <v>2964</v>
      </c>
      <c r="E10475" t="str">
        <f>Table3[[#This Row],[TableViewName]]&amp;"."&amp;Table3[[#This Row],[ColumnName]]</f>
        <v>dm_pdw_nodes_tran_database_transactions.database_transaction_begin_time</v>
      </c>
    </row>
    <row r="10476" spans="1:5" x14ac:dyDescent="0.25">
      <c r="A10476" t="s">
        <v>3075</v>
      </c>
      <c r="B10476">
        <v>4</v>
      </c>
      <c r="C10476" t="s">
        <v>1955</v>
      </c>
      <c r="D10476" t="s">
        <v>2964</v>
      </c>
      <c r="E10476" t="str">
        <f>Table3[[#This Row],[TableViewName]]&amp;"."&amp;Table3[[#This Row],[ColumnName]]</f>
        <v>dm_pdw_nodes_tran_database_transactions.database_transaction_type</v>
      </c>
    </row>
    <row r="10477" spans="1:5" x14ac:dyDescent="0.25">
      <c r="A10477" t="s">
        <v>3075</v>
      </c>
      <c r="B10477">
        <v>5</v>
      </c>
      <c r="C10477" t="s">
        <v>1956</v>
      </c>
      <c r="D10477" t="s">
        <v>2964</v>
      </c>
      <c r="E10477" t="str">
        <f>Table3[[#This Row],[TableViewName]]&amp;"."&amp;Table3[[#This Row],[ColumnName]]</f>
        <v>dm_pdw_nodes_tran_database_transactions.database_transaction_state</v>
      </c>
    </row>
    <row r="10478" spans="1:5" x14ac:dyDescent="0.25">
      <c r="A10478" t="s">
        <v>3075</v>
      </c>
      <c r="B10478">
        <v>6</v>
      </c>
      <c r="C10478" t="s">
        <v>1957</v>
      </c>
      <c r="D10478" t="s">
        <v>2964</v>
      </c>
      <c r="E10478" t="str">
        <f>Table3[[#This Row],[TableViewName]]&amp;"."&amp;Table3[[#This Row],[ColumnName]]</f>
        <v>dm_pdw_nodes_tran_database_transactions.database_transaction_status</v>
      </c>
    </row>
    <row r="10479" spans="1:5" x14ac:dyDescent="0.25">
      <c r="A10479" t="s">
        <v>3075</v>
      </c>
      <c r="B10479">
        <v>7</v>
      </c>
      <c r="C10479" t="s">
        <v>1958</v>
      </c>
      <c r="D10479" t="s">
        <v>2964</v>
      </c>
      <c r="E10479" t="str">
        <f>Table3[[#This Row],[TableViewName]]&amp;"."&amp;Table3[[#This Row],[ColumnName]]</f>
        <v>dm_pdw_nodes_tran_database_transactions.database_transaction_status2</v>
      </c>
    </row>
    <row r="10480" spans="1:5" x14ac:dyDescent="0.25">
      <c r="A10480" t="s">
        <v>3075</v>
      </c>
      <c r="B10480">
        <v>8</v>
      </c>
      <c r="C10480" t="s">
        <v>1959</v>
      </c>
      <c r="D10480" t="s">
        <v>2964</v>
      </c>
      <c r="E10480" t="str">
        <f>Table3[[#This Row],[TableViewName]]&amp;"."&amp;Table3[[#This Row],[ColumnName]]</f>
        <v>dm_pdw_nodes_tran_database_transactions.database_transaction_log_record_count</v>
      </c>
    </row>
    <row r="10481" spans="1:5" x14ac:dyDescent="0.25">
      <c r="A10481" t="s">
        <v>3075</v>
      </c>
      <c r="B10481">
        <v>9</v>
      </c>
      <c r="C10481" t="s">
        <v>1960</v>
      </c>
      <c r="D10481" t="s">
        <v>2964</v>
      </c>
      <c r="E10481" t="str">
        <f>Table3[[#This Row],[TableViewName]]&amp;"."&amp;Table3[[#This Row],[ColumnName]]</f>
        <v>dm_pdw_nodes_tran_database_transactions.database_transaction_replicate_record_count</v>
      </c>
    </row>
    <row r="10482" spans="1:5" x14ac:dyDescent="0.25">
      <c r="A10482" t="s">
        <v>3075</v>
      </c>
      <c r="B10482">
        <v>10</v>
      </c>
      <c r="C10482" t="s">
        <v>1961</v>
      </c>
      <c r="D10482" t="s">
        <v>2964</v>
      </c>
      <c r="E10482" t="str">
        <f>Table3[[#This Row],[TableViewName]]&amp;"."&amp;Table3[[#This Row],[ColumnName]]</f>
        <v>dm_pdw_nodes_tran_database_transactions.database_transaction_log_bytes_used</v>
      </c>
    </row>
    <row r="10483" spans="1:5" x14ac:dyDescent="0.25">
      <c r="A10483" t="s">
        <v>3075</v>
      </c>
      <c r="B10483">
        <v>11</v>
      </c>
      <c r="C10483" t="s">
        <v>1962</v>
      </c>
      <c r="D10483" t="s">
        <v>2964</v>
      </c>
      <c r="E10483" t="str">
        <f>Table3[[#This Row],[TableViewName]]&amp;"."&amp;Table3[[#This Row],[ColumnName]]</f>
        <v>dm_pdw_nodes_tran_database_transactions.database_transaction_log_bytes_reserved</v>
      </c>
    </row>
    <row r="10484" spans="1:5" x14ac:dyDescent="0.25">
      <c r="A10484" t="s">
        <v>3075</v>
      </c>
      <c r="B10484">
        <v>12</v>
      </c>
      <c r="C10484" t="s">
        <v>1963</v>
      </c>
      <c r="D10484" t="s">
        <v>2964</v>
      </c>
      <c r="E10484" t="str">
        <f>Table3[[#This Row],[TableViewName]]&amp;"."&amp;Table3[[#This Row],[ColumnName]]</f>
        <v>dm_pdw_nodes_tran_database_transactions.database_transaction_log_bytes_used_system</v>
      </c>
    </row>
    <row r="10485" spans="1:5" x14ac:dyDescent="0.25">
      <c r="A10485" t="s">
        <v>3075</v>
      </c>
      <c r="B10485">
        <v>13</v>
      </c>
      <c r="C10485" t="s">
        <v>1964</v>
      </c>
      <c r="D10485" t="s">
        <v>2964</v>
      </c>
      <c r="E10485" t="str">
        <f>Table3[[#This Row],[TableViewName]]&amp;"."&amp;Table3[[#This Row],[ColumnName]]</f>
        <v>dm_pdw_nodes_tran_database_transactions.database_transaction_log_bytes_reserved_system</v>
      </c>
    </row>
    <row r="10486" spans="1:5" x14ac:dyDescent="0.25">
      <c r="A10486" t="s">
        <v>3075</v>
      </c>
      <c r="B10486">
        <v>14</v>
      </c>
      <c r="C10486" t="s">
        <v>1965</v>
      </c>
      <c r="D10486" t="s">
        <v>2964</v>
      </c>
      <c r="E10486" t="str">
        <f>Table3[[#This Row],[TableViewName]]&amp;"."&amp;Table3[[#This Row],[ColumnName]]</f>
        <v>dm_pdw_nodes_tran_database_transactions.database_transaction_begin_lsn</v>
      </c>
    </row>
    <row r="10487" spans="1:5" x14ac:dyDescent="0.25">
      <c r="A10487" t="s">
        <v>3075</v>
      </c>
      <c r="B10487">
        <v>15</v>
      </c>
      <c r="C10487" t="s">
        <v>1966</v>
      </c>
      <c r="D10487" t="s">
        <v>2964</v>
      </c>
      <c r="E10487" t="str">
        <f>Table3[[#This Row],[TableViewName]]&amp;"."&amp;Table3[[#This Row],[ColumnName]]</f>
        <v>dm_pdw_nodes_tran_database_transactions.database_transaction_last_lsn</v>
      </c>
    </row>
    <row r="10488" spans="1:5" x14ac:dyDescent="0.25">
      <c r="A10488" t="s">
        <v>3075</v>
      </c>
      <c r="B10488">
        <v>16</v>
      </c>
      <c r="C10488" t="s">
        <v>1967</v>
      </c>
      <c r="D10488" t="s">
        <v>2964</v>
      </c>
      <c r="E10488" t="str">
        <f>Table3[[#This Row],[TableViewName]]&amp;"."&amp;Table3[[#This Row],[ColumnName]]</f>
        <v>dm_pdw_nodes_tran_database_transactions.database_transaction_most_recent_savepoint_lsn</v>
      </c>
    </row>
    <row r="10489" spans="1:5" x14ac:dyDescent="0.25">
      <c r="A10489" t="s">
        <v>3075</v>
      </c>
      <c r="B10489">
        <v>17</v>
      </c>
      <c r="C10489" t="s">
        <v>1968</v>
      </c>
      <c r="D10489" t="s">
        <v>2964</v>
      </c>
      <c r="E10489" t="str">
        <f>Table3[[#This Row],[TableViewName]]&amp;"."&amp;Table3[[#This Row],[ColumnName]]</f>
        <v>dm_pdw_nodes_tran_database_transactions.database_transaction_commit_lsn</v>
      </c>
    </row>
    <row r="10490" spans="1:5" x14ac:dyDescent="0.25">
      <c r="A10490" t="s">
        <v>3075</v>
      </c>
      <c r="B10490">
        <v>18</v>
      </c>
      <c r="C10490" t="s">
        <v>1969</v>
      </c>
      <c r="D10490" t="s">
        <v>2964</v>
      </c>
      <c r="E10490" t="str">
        <f>Table3[[#This Row],[TableViewName]]&amp;"."&amp;Table3[[#This Row],[ColumnName]]</f>
        <v>dm_pdw_nodes_tran_database_transactions.database_transaction_last_rollback_lsn</v>
      </c>
    </row>
    <row r="10491" spans="1:5" x14ac:dyDescent="0.25">
      <c r="A10491" t="s">
        <v>3075</v>
      </c>
      <c r="B10491">
        <v>19</v>
      </c>
      <c r="C10491" t="s">
        <v>1970</v>
      </c>
      <c r="D10491" t="s">
        <v>2964</v>
      </c>
      <c r="E10491" t="str">
        <f>Table3[[#This Row],[TableViewName]]&amp;"."&amp;Table3[[#This Row],[ColumnName]]</f>
        <v>dm_pdw_nodes_tran_database_transactions.database_transaction_next_undo_lsn</v>
      </c>
    </row>
    <row r="10492" spans="1:5" x14ac:dyDescent="0.25">
      <c r="A10492" t="s">
        <v>3075</v>
      </c>
      <c r="B10492">
        <v>20</v>
      </c>
      <c r="C10492" t="s">
        <v>2966</v>
      </c>
      <c r="D10492" t="s">
        <v>2964</v>
      </c>
      <c r="E10492" t="str">
        <f>Table3[[#This Row],[TableViewName]]&amp;"."&amp;Table3[[#This Row],[ColumnName]]</f>
        <v>dm_pdw_nodes_tran_database_transactions.pdw_node_id</v>
      </c>
    </row>
    <row r="10493" spans="1:5" x14ac:dyDescent="0.25">
      <c r="A10493" t="s">
        <v>3076</v>
      </c>
      <c r="B10493">
        <v>1</v>
      </c>
      <c r="C10493" t="s">
        <v>1972</v>
      </c>
      <c r="D10493" t="s">
        <v>2964</v>
      </c>
      <c r="E10493" t="str">
        <f>Table3[[#This Row],[TableViewName]]&amp;"."&amp;Table3[[#This Row],[ColumnName]]</f>
        <v>dm_pdw_nodes_tran_locks.resource_type</v>
      </c>
    </row>
    <row r="10494" spans="1:5" x14ac:dyDescent="0.25">
      <c r="A10494" t="s">
        <v>3076</v>
      </c>
      <c r="B10494">
        <v>2</v>
      </c>
      <c r="C10494" t="s">
        <v>1973</v>
      </c>
      <c r="D10494" t="s">
        <v>2964</v>
      </c>
      <c r="E10494" t="str">
        <f>Table3[[#This Row],[TableViewName]]&amp;"."&amp;Table3[[#This Row],[ColumnName]]</f>
        <v>dm_pdw_nodes_tran_locks.resource_subtype</v>
      </c>
    </row>
    <row r="10495" spans="1:5" x14ac:dyDescent="0.25">
      <c r="A10495" t="s">
        <v>3076</v>
      </c>
      <c r="B10495">
        <v>3</v>
      </c>
      <c r="C10495" t="s">
        <v>1974</v>
      </c>
      <c r="D10495" t="s">
        <v>2964</v>
      </c>
      <c r="E10495" t="str">
        <f>Table3[[#This Row],[TableViewName]]&amp;"."&amp;Table3[[#This Row],[ColumnName]]</f>
        <v>dm_pdw_nodes_tran_locks.resource_database_id</v>
      </c>
    </row>
    <row r="10496" spans="1:5" x14ac:dyDescent="0.25">
      <c r="A10496" t="s">
        <v>3076</v>
      </c>
      <c r="B10496">
        <v>4</v>
      </c>
      <c r="C10496" t="s">
        <v>1691</v>
      </c>
      <c r="D10496" t="s">
        <v>2964</v>
      </c>
      <c r="E10496" t="str">
        <f>Table3[[#This Row],[TableViewName]]&amp;"."&amp;Table3[[#This Row],[ColumnName]]</f>
        <v>dm_pdw_nodes_tran_locks.resource_description</v>
      </c>
    </row>
    <row r="10497" spans="1:5" x14ac:dyDescent="0.25">
      <c r="A10497" t="s">
        <v>3076</v>
      </c>
      <c r="B10497">
        <v>5</v>
      </c>
      <c r="C10497" t="s">
        <v>1975</v>
      </c>
      <c r="D10497" t="s">
        <v>2964</v>
      </c>
      <c r="E10497" t="str">
        <f>Table3[[#This Row],[TableViewName]]&amp;"."&amp;Table3[[#This Row],[ColumnName]]</f>
        <v>dm_pdw_nodes_tran_locks.resource_associated_entity_id</v>
      </c>
    </row>
    <row r="10498" spans="1:5" x14ac:dyDescent="0.25">
      <c r="A10498" t="s">
        <v>3076</v>
      </c>
      <c r="B10498">
        <v>6</v>
      </c>
      <c r="C10498" t="s">
        <v>1976</v>
      </c>
      <c r="D10498" t="s">
        <v>2964</v>
      </c>
      <c r="E10498" t="str">
        <f>Table3[[#This Row],[TableViewName]]&amp;"."&amp;Table3[[#This Row],[ColumnName]]</f>
        <v>dm_pdw_nodes_tran_locks.resource_lock_partition</v>
      </c>
    </row>
    <row r="10499" spans="1:5" x14ac:dyDescent="0.25">
      <c r="A10499" t="s">
        <v>3076</v>
      </c>
      <c r="B10499">
        <v>7</v>
      </c>
      <c r="C10499" t="s">
        <v>1977</v>
      </c>
      <c r="D10499" t="s">
        <v>2964</v>
      </c>
      <c r="E10499" t="str">
        <f>Table3[[#This Row],[TableViewName]]&amp;"."&amp;Table3[[#This Row],[ColumnName]]</f>
        <v>dm_pdw_nodes_tran_locks.request_mode</v>
      </c>
    </row>
    <row r="10500" spans="1:5" x14ac:dyDescent="0.25">
      <c r="A10500" t="s">
        <v>3076</v>
      </c>
      <c r="B10500">
        <v>8</v>
      </c>
      <c r="C10500" t="s">
        <v>977</v>
      </c>
      <c r="D10500" t="s">
        <v>2964</v>
      </c>
      <c r="E10500" t="str">
        <f>Table3[[#This Row],[TableViewName]]&amp;"."&amp;Table3[[#This Row],[ColumnName]]</f>
        <v>dm_pdw_nodes_tran_locks.request_type</v>
      </c>
    </row>
    <row r="10501" spans="1:5" x14ac:dyDescent="0.25">
      <c r="A10501" t="s">
        <v>3076</v>
      </c>
      <c r="B10501">
        <v>9</v>
      </c>
      <c r="C10501" t="s">
        <v>1978</v>
      </c>
      <c r="D10501" t="s">
        <v>2964</v>
      </c>
      <c r="E10501" t="str">
        <f>Table3[[#This Row],[TableViewName]]&amp;"."&amp;Table3[[#This Row],[ColumnName]]</f>
        <v>dm_pdw_nodes_tran_locks.request_status</v>
      </c>
    </row>
    <row r="10502" spans="1:5" x14ac:dyDescent="0.25">
      <c r="A10502" t="s">
        <v>3076</v>
      </c>
      <c r="B10502">
        <v>10</v>
      </c>
      <c r="C10502" t="s">
        <v>1979</v>
      </c>
      <c r="D10502" t="s">
        <v>2964</v>
      </c>
      <c r="E10502" t="str">
        <f>Table3[[#This Row],[TableViewName]]&amp;"."&amp;Table3[[#This Row],[ColumnName]]</f>
        <v>dm_pdw_nodes_tran_locks.request_reference_count</v>
      </c>
    </row>
    <row r="10503" spans="1:5" x14ac:dyDescent="0.25">
      <c r="A10503" t="s">
        <v>3076</v>
      </c>
      <c r="B10503">
        <v>11</v>
      </c>
      <c r="C10503" t="s">
        <v>1980</v>
      </c>
      <c r="D10503" t="s">
        <v>2964</v>
      </c>
      <c r="E10503" t="str">
        <f>Table3[[#This Row],[TableViewName]]&amp;"."&amp;Table3[[#This Row],[ColumnName]]</f>
        <v>dm_pdw_nodes_tran_locks.request_lifetime</v>
      </c>
    </row>
    <row r="10504" spans="1:5" x14ac:dyDescent="0.25">
      <c r="A10504" t="s">
        <v>3076</v>
      </c>
      <c r="B10504">
        <v>12</v>
      </c>
      <c r="C10504" t="s">
        <v>1981</v>
      </c>
      <c r="D10504" t="s">
        <v>2964</v>
      </c>
      <c r="E10504" t="str">
        <f>Table3[[#This Row],[TableViewName]]&amp;"."&amp;Table3[[#This Row],[ColumnName]]</f>
        <v>dm_pdw_nodes_tran_locks.request_session_id</v>
      </c>
    </row>
    <row r="10505" spans="1:5" x14ac:dyDescent="0.25">
      <c r="A10505" t="s">
        <v>3076</v>
      </c>
      <c r="B10505">
        <v>13</v>
      </c>
      <c r="C10505" t="s">
        <v>1982</v>
      </c>
      <c r="D10505" t="s">
        <v>2964</v>
      </c>
      <c r="E10505" t="str">
        <f>Table3[[#This Row],[TableViewName]]&amp;"."&amp;Table3[[#This Row],[ColumnName]]</f>
        <v>dm_pdw_nodes_tran_locks.request_exec_context_id</v>
      </c>
    </row>
    <row r="10506" spans="1:5" x14ac:dyDescent="0.25">
      <c r="A10506" t="s">
        <v>3076</v>
      </c>
      <c r="B10506">
        <v>14</v>
      </c>
      <c r="C10506" t="s">
        <v>1983</v>
      </c>
      <c r="D10506" t="s">
        <v>2964</v>
      </c>
      <c r="E10506" t="str">
        <f>Table3[[#This Row],[TableViewName]]&amp;"."&amp;Table3[[#This Row],[ColumnName]]</f>
        <v>dm_pdw_nodes_tran_locks.request_request_id</v>
      </c>
    </row>
    <row r="10507" spans="1:5" x14ac:dyDescent="0.25">
      <c r="A10507" t="s">
        <v>3076</v>
      </c>
      <c r="B10507">
        <v>15</v>
      </c>
      <c r="C10507" t="s">
        <v>1984</v>
      </c>
      <c r="D10507" t="s">
        <v>2964</v>
      </c>
      <c r="E10507" t="str">
        <f>Table3[[#This Row],[TableViewName]]&amp;"."&amp;Table3[[#This Row],[ColumnName]]</f>
        <v>dm_pdw_nodes_tran_locks.request_owner_type</v>
      </c>
    </row>
    <row r="10508" spans="1:5" x14ac:dyDescent="0.25">
      <c r="A10508" t="s">
        <v>3076</v>
      </c>
      <c r="B10508">
        <v>16</v>
      </c>
      <c r="C10508" t="s">
        <v>1985</v>
      </c>
      <c r="D10508" t="s">
        <v>2964</v>
      </c>
      <c r="E10508" t="str">
        <f>Table3[[#This Row],[TableViewName]]&amp;"."&amp;Table3[[#This Row],[ColumnName]]</f>
        <v>dm_pdw_nodes_tran_locks.request_owner_id</v>
      </c>
    </row>
    <row r="10509" spans="1:5" x14ac:dyDescent="0.25">
      <c r="A10509" t="s">
        <v>3076</v>
      </c>
      <c r="B10509">
        <v>17</v>
      </c>
      <c r="C10509" t="s">
        <v>1986</v>
      </c>
      <c r="D10509" t="s">
        <v>2964</v>
      </c>
      <c r="E10509" t="str">
        <f>Table3[[#This Row],[TableViewName]]&amp;"."&amp;Table3[[#This Row],[ColumnName]]</f>
        <v>dm_pdw_nodes_tran_locks.request_owner_guid</v>
      </c>
    </row>
    <row r="10510" spans="1:5" x14ac:dyDescent="0.25">
      <c r="A10510" t="s">
        <v>3076</v>
      </c>
      <c r="B10510">
        <v>18</v>
      </c>
      <c r="C10510" t="s">
        <v>1987</v>
      </c>
      <c r="D10510" t="s">
        <v>2964</v>
      </c>
      <c r="E10510" t="str">
        <f>Table3[[#This Row],[TableViewName]]&amp;"."&amp;Table3[[#This Row],[ColumnName]]</f>
        <v>dm_pdw_nodes_tran_locks.request_owner_lockspace_id</v>
      </c>
    </row>
    <row r="10511" spans="1:5" x14ac:dyDescent="0.25">
      <c r="A10511" t="s">
        <v>3076</v>
      </c>
      <c r="B10511">
        <v>19</v>
      </c>
      <c r="C10511" t="s">
        <v>1988</v>
      </c>
      <c r="D10511" t="s">
        <v>2964</v>
      </c>
      <c r="E10511" t="str">
        <f>Table3[[#This Row],[TableViewName]]&amp;"."&amp;Table3[[#This Row],[ColumnName]]</f>
        <v>dm_pdw_nodes_tran_locks.lock_owner_address</v>
      </c>
    </row>
    <row r="10512" spans="1:5" x14ac:dyDescent="0.25">
      <c r="A10512" t="s">
        <v>3076</v>
      </c>
      <c r="B10512">
        <v>20</v>
      </c>
      <c r="C10512" t="s">
        <v>2966</v>
      </c>
      <c r="D10512" t="s">
        <v>2964</v>
      </c>
      <c r="E10512" t="str">
        <f>Table3[[#This Row],[TableViewName]]&amp;"."&amp;Table3[[#This Row],[ColumnName]]</f>
        <v>dm_pdw_nodes_tran_locks.pdw_node_id</v>
      </c>
    </row>
    <row r="10513" spans="1:5" x14ac:dyDescent="0.25">
      <c r="A10513" t="s">
        <v>3077</v>
      </c>
      <c r="B10513">
        <v>1</v>
      </c>
      <c r="C10513" t="s">
        <v>798</v>
      </c>
      <c r="D10513" t="s">
        <v>2964</v>
      </c>
      <c r="E10513" t="str">
        <f>Table3[[#This Row],[TableViewName]]&amp;"."&amp;Table3[[#This Row],[ColumnName]]</f>
        <v>dm_pdw_nodes_tran_session_transactions.session_id</v>
      </c>
    </row>
    <row r="10514" spans="1:5" x14ac:dyDescent="0.25">
      <c r="A10514" t="s">
        <v>3077</v>
      </c>
      <c r="B10514">
        <v>2</v>
      </c>
      <c r="C10514" t="s">
        <v>1107</v>
      </c>
      <c r="D10514" t="s">
        <v>2964</v>
      </c>
      <c r="E10514" t="str">
        <f>Table3[[#This Row],[TableViewName]]&amp;"."&amp;Table3[[#This Row],[ColumnName]]</f>
        <v>dm_pdw_nodes_tran_session_transactions.transaction_id</v>
      </c>
    </row>
    <row r="10515" spans="1:5" x14ac:dyDescent="0.25">
      <c r="A10515" t="s">
        <v>3077</v>
      </c>
      <c r="B10515">
        <v>3</v>
      </c>
      <c r="C10515" t="s">
        <v>1990</v>
      </c>
      <c r="D10515" t="s">
        <v>2964</v>
      </c>
      <c r="E10515" t="str">
        <f>Table3[[#This Row],[TableViewName]]&amp;"."&amp;Table3[[#This Row],[ColumnName]]</f>
        <v>dm_pdw_nodes_tran_session_transactions.transaction_descriptor</v>
      </c>
    </row>
    <row r="10516" spans="1:5" x14ac:dyDescent="0.25">
      <c r="A10516" t="s">
        <v>3077</v>
      </c>
      <c r="B10516">
        <v>4</v>
      </c>
      <c r="C10516" t="s">
        <v>1991</v>
      </c>
      <c r="D10516" t="s">
        <v>2964</v>
      </c>
      <c r="E10516" t="str">
        <f>Table3[[#This Row],[TableViewName]]&amp;"."&amp;Table3[[#This Row],[ColumnName]]</f>
        <v>dm_pdw_nodes_tran_session_transactions.enlist_count</v>
      </c>
    </row>
    <row r="10517" spans="1:5" x14ac:dyDescent="0.25">
      <c r="A10517" t="s">
        <v>3077</v>
      </c>
      <c r="B10517">
        <v>5</v>
      </c>
      <c r="C10517" t="s">
        <v>1992</v>
      </c>
      <c r="D10517" t="s">
        <v>2964</v>
      </c>
      <c r="E10517" t="str">
        <f>Table3[[#This Row],[TableViewName]]&amp;"."&amp;Table3[[#This Row],[ColumnName]]</f>
        <v>dm_pdw_nodes_tran_session_transactions.is_user_transaction</v>
      </c>
    </row>
    <row r="10518" spans="1:5" x14ac:dyDescent="0.25">
      <c r="A10518" t="s">
        <v>3077</v>
      </c>
      <c r="B10518">
        <v>6</v>
      </c>
      <c r="C10518" t="s">
        <v>1275</v>
      </c>
      <c r="D10518" t="s">
        <v>2964</v>
      </c>
      <c r="E10518" t="str">
        <f>Table3[[#This Row],[TableViewName]]&amp;"."&amp;Table3[[#This Row],[ColumnName]]</f>
        <v>dm_pdw_nodes_tran_session_transactions.is_local</v>
      </c>
    </row>
    <row r="10519" spans="1:5" x14ac:dyDescent="0.25">
      <c r="A10519" t="s">
        <v>3077</v>
      </c>
      <c r="B10519">
        <v>7</v>
      </c>
      <c r="C10519" t="s">
        <v>1993</v>
      </c>
      <c r="D10519" t="s">
        <v>2964</v>
      </c>
      <c r="E10519" t="str">
        <f>Table3[[#This Row],[TableViewName]]&amp;"."&amp;Table3[[#This Row],[ColumnName]]</f>
        <v>dm_pdw_nodes_tran_session_transactions.is_enlisted</v>
      </c>
    </row>
    <row r="10520" spans="1:5" x14ac:dyDescent="0.25">
      <c r="A10520" t="s">
        <v>3077</v>
      </c>
      <c r="B10520">
        <v>8</v>
      </c>
      <c r="C10520" t="s">
        <v>1994</v>
      </c>
      <c r="D10520" t="s">
        <v>2964</v>
      </c>
      <c r="E10520" t="str">
        <f>Table3[[#This Row],[TableViewName]]&amp;"."&amp;Table3[[#This Row],[ColumnName]]</f>
        <v>dm_pdw_nodes_tran_session_transactions.is_bound</v>
      </c>
    </row>
    <row r="10521" spans="1:5" x14ac:dyDescent="0.25">
      <c r="A10521" t="s">
        <v>3077</v>
      </c>
      <c r="B10521">
        <v>9</v>
      </c>
      <c r="C10521" t="s">
        <v>2966</v>
      </c>
      <c r="D10521" t="s">
        <v>2964</v>
      </c>
      <c r="E10521" t="str">
        <f>Table3[[#This Row],[TableViewName]]&amp;"."&amp;Table3[[#This Row],[ColumnName]]</f>
        <v>dm_pdw_nodes_tran_session_transactions.pdw_node_id</v>
      </c>
    </row>
    <row r="10522" spans="1:5" x14ac:dyDescent="0.25">
      <c r="A10522" t="s">
        <v>3078</v>
      </c>
      <c r="B10522">
        <v>1</v>
      </c>
      <c r="C10522" t="s">
        <v>477</v>
      </c>
      <c r="D10522" t="s">
        <v>2964</v>
      </c>
      <c r="E10522" t="str">
        <f>Table3[[#This Row],[TableViewName]]&amp;"."&amp;Table3[[#This Row],[ColumnName]]</f>
        <v>dm_pdw_nodes_tran_top_version_generators.database_id</v>
      </c>
    </row>
    <row r="10523" spans="1:5" x14ac:dyDescent="0.25">
      <c r="A10523" t="s">
        <v>3078</v>
      </c>
      <c r="B10523">
        <v>2</v>
      </c>
      <c r="C10523" t="s">
        <v>1996</v>
      </c>
      <c r="D10523" t="s">
        <v>2964</v>
      </c>
      <c r="E10523" t="str">
        <f>Table3[[#This Row],[TableViewName]]&amp;"."&amp;Table3[[#This Row],[ColumnName]]</f>
        <v>dm_pdw_nodes_tran_top_version_generators.rowset_id</v>
      </c>
    </row>
    <row r="10524" spans="1:5" x14ac:dyDescent="0.25">
      <c r="A10524" t="s">
        <v>3078</v>
      </c>
      <c r="B10524">
        <v>3</v>
      </c>
      <c r="C10524" t="s">
        <v>1997</v>
      </c>
      <c r="D10524" t="s">
        <v>2964</v>
      </c>
      <c r="E10524" t="str">
        <f>Table3[[#This Row],[TableViewName]]&amp;"."&amp;Table3[[#This Row],[ColumnName]]</f>
        <v>dm_pdw_nodes_tran_top_version_generators.aggregated_record_length_in_bytes</v>
      </c>
    </row>
    <row r="10525" spans="1:5" x14ac:dyDescent="0.25">
      <c r="A10525" t="s">
        <v>3078</v>
      </c>
      <c r="B10525">
        <v>4</v>
      </c>
      <c r="C10525" t="s">
        <v>2966</v>
      </c>
      <c r="D10525" t="s">
        <v>2964</v>
      </c>
      <c r="E10525" t="str">
        <f>Table3[[#This Row],[TableViewName]]&amp;"."&amp;Table3[[#This Row],[ColumnName]]</f>
        <v>dm_pdw_nodes_tran_top_version_generators.pdw_node_id</v>
      </c>
    </row>
    <row r="10526" spans="1:5" x14ac:dyDescent="0.25">
      <c r="A10526" t="s">
        <v>3079</v>
      </c>
      <c r="B10526">
        <v>1</v>
      </c>
      <c r="C10526" t="s">
        <v>3080</v>
      </c>
      <c r="D10526" t="s">
        <v>2964</v>
      </c>
      <c r="E10526" t="str">
        <f>Table3[[#This Row],[TableViewName]]&amp;"."&amp;Table3[[#This Row],[ColumnName]]</f>
        <v>dm_pdw_online_backups.BackupName</v>
      </c>
    </row>
    <row r="10527" spans="1:5" x14ac:dyDescent="0.25">
      <c r="A10527" t="s">
        <v>3079</v>
      </c>
      <c r="B10527">
        <v>2</v>
      </c>
      <c r="C10527" t="s">
        <v>3081</v>
      </c>
      <c r="D10527" t="s">
        <v>2964</v>
      </c>
      <c r="E10527" t="str">
        <f>Table3[[#This Row],[TableViewName]]&amp;"."&amp;Table3[[#This Row],[ColumnName]]</f>
        <v>dm_pdw_online_backups.BackupDescription</v>
      </c>
    </row>
    <row r="10528" spans="1:5" x14ac:dyDescent="0.25">
      <c r="A10528" t="s">
        <v>3079</v>
      </c>
      <c r="B10528">
        <v>3</v>
      </c>
      <c r="C10528" t="s">
        <v>3082</v>
      </c>
      <c r="D10528" t="s">
        <v>2964</v>
      </c>
      <c r="E10528" t="str">
        <f>Table3[[#This Row],[TableViewName]]&amp;"."&amp;Table3[[#This Row],[ColumnName]]</f>
        <v>dm_pdw_online_backups.BackupType</v>
      </c>
    </row>
    <row r="10529" spans="1:5" x14ac:dyDescent="0.25">
      <c r="A10529" t="s">
        <v>3079</v>
      </c>
      <c r="B10529">
        <v>4</v>
      </c>
      <c r="C10529" t="s">
        <v>3083</v>
      </c>
      <c r="D10529" t="s">
        <v>2964</v>
      </c>
      <c r="E10529" t="str">
        <f>Table3[[#This Row],[TableViewName]]&amp;"."&amp;Table3[[#This Row],[ColumnName]]</f>
        <v>dm_pdw_online_backups.ExpirationDate</v>
      </c>
    </row>
    <row r="10530" spans="1:5" x14ac:dyDescent="0.25">
      <c r="A10530" t="s">
        <v>3079</v>
      </c>
      <c r="B10530">
        <v>5</v>
      </c>
      <c r="C10530" t="s">
        <v>3084</v>
      </c>
      <c r="D10530" t="s">
        <v>2964</v>
      </c>
      <c r="E10530" t="str">
        <f>Table3[[#This Row],[TableViewName]]&amp;"."&amp;Table3[[#This Row],[ColumnName]]</f>
        <v>dm_pdw_online_backups.Compressed</v>
      </c>
    </row>
    <row r="10531" spans="1:5" x14ac:dyDescent="0.25">
      <c r="A10531" t="s">
        <v>3079</v>
      </c>
      <c r="B10531">
        <v>6</v>
      </c>
      <c r="C10531" t="s">
        <v>3085</v>
      </c>
      <c r="D10531" t="s">
        <v>2964</v>
      </c>
      <c r="E10531" t="str">
        <f>Table3[[#This Row],[TableViewName]]&amp;"."&amp;Table3[[#This Row],[ColumnName]]</f>
        <v>dm_pdw_online_backups.Position</v>
      </c>
    </row>
    <row r="10532" spans="1:5" x14ac:dyDescent="0.25">
      <c r="A10532" t="s">
        <v>3079</v>
      </c>
      <c r="B10532">
        <v>7</v>
      </c>
      <c r="C10532" t="s">
        <v>3086</v>
      </c>
      <c r="D10532" t="s">
        <v>2964</v>
      </c>
      <c r="E10532" t="str">
        <f>Table3[[#This Row],[TableViewName]]&amp;"."&amp;Table3[[#This Row],[ColumnName]]</f>
        <v>dm_pdw_online_backups.DeviceType</v>
      </c>
    </row>
    <row r="10533" spans="1:5" x14ac:dyDescent="0.25">
      <c r="A10533" t="s">
        <v>3079</v>
      </c>
      <c r="B10533">
        <v>8</v>
      </c>
      <c r="C10533" t="s">
        <v>3087</v>
      </c>
      <c r="D10533" t="s">
        <v>2964</v>
      </c>
      <c r="E10533" t="str">
        <f>Table3[[#This Row],[TableViewName]]&amp;"."&amp;Table3[[#This Row],[ColumnName]]</f>
        <v>dm_pdw_online_backups.UserName</v>
      </c>
    </row>
    <row r="10534" spans="1:5" x14ac:dyDescent="0.25">
      <c r="A10534" t="s">
        <v>3079</v>
      </c>
      <c r="B10534">
        <v>9</v>
      </c>
      <c r="C10534" t="s">
        <v>306</v>
      </c>
      <c r="D10534" t="s">
        <v>2964</v>
      </c>
      <c r="E10534" t="str">
        <f>Table3[[#This Row],[TableViewName]]&amp;"."&amp;Table3[[#This Row],[ColumnName]]</f>
        <v>dm_pdw_online_backups.ServerName</v>
      </c>
    </row>
    <row r="10535" spans="1:5" x14ac:dyDescent="0.25">
      <c r="A10535" t="s">
        <v>3079</v>
      </c>
      <c r="B10535">
        <v>10</v>
      </c>
      <c r="C10535" t="s">
        <v>3088</v>
      </c>
      <c r="D10535" t="s">
        <v>2964</v>
      </c>
      <c r="E10535" t="str">
        <f>Table3[[#This Row],[TableViewName]]&amp;"."&amp;Table3[[#This Row],[ColumnName]]</f>
        <v>dm_pdw_online_backups.DatabaseName</v>
      </c>
    </row>
    <row r="10536" spans="1:5" x14ac:dyDescent="0.25">
      <c r="A10536" t="s">
        <v>3079</v>
      </c>
      <c r="B10536">
        <v>11</v>
      </c>
      <c r="C10536" t="s">
        <v>3089</v>
      </c>
      <c r="D10536" t="s">
        <v>2964</v>
      </c>
      <c r="E10536" t="str">
        <f>Table3[[#This Row],[TableViewName]]&amp;"."&amp;Table3[[#This Row],[ColumnName]]</f>
        <v>dm_pdw_online_backups.DatabaseVersion</v>
      </c>
    </row>
    <row r="10537" spans="1:5" x14ac:dyDescent="0.25">
      <c r="A10537" t="s">
        <v>3079</v>
      </c>
      <c r="B10537">
        <v>12</v>
      </c>
      <c r="C10537" t="s">
        <v>3090</v>
      </c>
      <c r="D10537" t="s">
        <v>2964</v>
      </c>
      <c r="E10537" t="str">
        <f>Table3[[#This Row],[TableViewName]]&amp;"."&amp;Table3[[#This Row],[ColumnName]]</f>
        <v>dm_pdw_online_backups.DatabaseCreationDate</v>
      </c>
    </row>
    <row r="10538" spans="1:5" x14ac:dyDescent="0.25">
      <c r="A10538" t="s">
        <v>3079</v>
      </c>
      <c r="B10538">
        <v>13</v>
      </c>
      <c r="C10538" t="s">
        <v>3091</v>
      </c>
      <c r="D10538" t="s">
        <v>2964</v>
      </c>
      <c r="E10538" t="str">
        <f>Table3[[#This Row],[TableViewName]]&amp;"."&amp;Table3[[#This Row],[ColumnName]]</f>
        <v>dm_pdw_online_backups.BackupSize</v>
      </c>
    </row>
    <row r="10539" spans="1:5" x14ac:dyDescent="0.25">
      <c r="A10539" t="s">
        <v>3079</v>
      </c>
      <c r="B10539">
        <v>14</v>
      </c>
      <c r="C10539" t="s">
        <v>3092</v>
      </c>
      <c r="D10539" t="s">
        <v>2964</v>
      </c>
      <c r="E10539" t="str">
        <f>Table3[[#This Row],[TableViewName]]&amp;"."&amp;Table3[[#This Row],[ColumnName]]</f>
        <v>dm_pdw_online_backups.FirstLSN</v>
      </c>
    </row>
    <row r="10540" spans="1:5" x14ac:dyDescent="0.25">
      <c r="A10540" t="s">
        <v>3079</v>
      </c>
      <c r="B10540">
        <v>15</v>
      </c>
      <c r="C10540" t="s">
        <v>3093</v>
      </c>
      <c r="D10540" t="s">
        <v>2964</v>
      </c>
      <c r="E10540" t="str">
        <f>Table3[[#This Row],[TableViewName]]&amp;"."&amp;Table3[[#This Row],[ColumnName]]</f>
        <v>dm_pdw_online_backups.LastLSN</v>
      </c>
    </row>
    <row r="10541" spans="1:5" x14ac:dyDescent="0.25">
      <c r="A10541" t="s">
        <v>3079</v>
      </c>
      <c r="B10541">
        <v>16</v>
      </c>
      <c r="C10541" t="s">
        <v>3094</v>
      </c>
      <c r="D10541" t="s">
        <v>2964</v>
      </c>
      <c r="E10541" t="str">
        <f>Table3[[#This Row],[TableViewName]]&amp;"."&amp;Table3[[#This Row],[ColumnName]]</f>
        <v>dm_pdw_online_backups.CheckpointLSN</v>
      </c>
    </row>
    <row r="10542" spans="1:5" x14ac:dyDescent="0.25">
      <c r="A10542" t="s">
        <v>3079</v>
      </c>
      <c r="B10542">
        <v>17</v>
      </c>
      <c r="C10542" t="s">
        <v>3095</v>
      </c>
      <c r="D10542" t="s">
        <v>2964</v>
      </c>
      <c r="E10542" t="str">
        <f>Table3[[#This Row],[TableViewName]]&amp;"."&amp;Table3[[#This Row],[ColumnName]]</f>
        <v>dm_pdw_online_backups.DatabaseBackupLSN</v>
      </c>
    </row>
    <row r="10543" spans="1:5" x14ac:dyDescent="0.25">
      <c r="A10543" t="s">
        <v>3079</v>
      </c>
      <c r="B10543">
        <v>18</v>
      </c>
      <c r="C10543" t="s">
        <v>3096</v>
      </c>
      <c r="D10543" t="s">
        <v>2964</v>
      </c>
      <c r="E10543" t="str">
        <f>Table3[[#This Row],[TableViewName]]&amp;"."&amp;Table3[[#This Row],[ColumnName]]</f>
        <v>dm_pdw_online_backups.BackupStartDate</v>
      </c>
    </row>
    <row r="10544" spans="1:5" x14ac:dyDescent="0.25">
      <c r="A10544" t="s">
        <v>3079</v>
      </c>
      <c r="B10544">
        <v>19</v>
      </c>
      <c r="C10544" t="s">
        <v>3097</v>
      </c>
      <c r="D10544" t="s">
        <v>2964</v>
      </c>
      <c r="E10544" t="str">
        <f>Table3[[#This Row],[TableViewName]]&amp;"."&amp;Table3[[#This Row],[ColumnName]]</f>
        <v>dm_pdw_online_backups.BackupFinishDate</v>
      </c>
    </row>
    <row r="10545" spans="1:5" x14ac:dyDescent="0.25">
      <c r="A10545" t="s">
        <v>3079</v>
      </c>
      <c r="B10545">
        <v>20</v>
      </c>
      <c r="C10545" t="s">
        <v>3098</v>
      </c>
      <c r="D10545" t="s">
        <v>2964</v>
      </c>
      <c r="E10545" t="str">
        <f>Table3[[#This Row],[TableViewName]]&amp;"."&amp;Table3[[#This Row],[ColumnName]]</f>
        <v>dm_pdw_online_backups.SortOrder</v>
      </c>
    </row>
    <row r="10546" spans="1:5" x14ac:dyDescent="0.25">
      <c r="A10546" t="s">
        <v>3079</v>
      </c>
      <c r="B10546">
        <v>21</v>
      </c>
      <c r="C10546" t="s">
        <v>3099</v>
      </c>
      <c r="D10546" t="s">
        <v>2964</v>
      </c>
      <c r="E10546" t="str">
        <f>Table3[[#This Row],[TableViewName]]&amp;"."&amp;Table3[[#This Row],[ColumnName]]</f>
        <v>dm_pdw_online_backups.CodePage</v>
      </c>
    </row>
    <row r="10547" spans="1:5" x14ac:dyDescent="0.25">
      <c r="A10547" t="s">
        <v>3079</v>
      </c>
      <c r="B10547">
        <v>22</v>
      </c>
      <c r="C10547" t="s">
        <v>3100</v>
      </c>
      <c r="D10547" t="s">
        <v>2964</v>
      </c>
      <c r="E10547" t="str">
        <f>Table3[[#This Row],[TableViewName]]&amp;"."&amp;Table3[[#This Row],[ColumnName]]</f>
        <v>dm_pdw_online_backups.UnicodeLocaleId</v>
      </c>
    </row>
    <row r="10548" spans="1:5" x14ac:dyDescent="0.25">
      <c r="A10548" t="s">
        <v>3079</v>
      </c>
      <c r="B10548">
        <v>23</v>
      </c>
      <c r="C10548" t="s">
        <v>3101</v>
      </c>
      <c r="D10548" t="s">
        <v>2964</v>
      </c>
      <c r="E10548" t="str">
        <f>Table3[[#This Row],[TableViewName]]&amp;"."&amp;Table3[[#This Row],[ColumnName]]</f>
        <v>dm_pdw_online_backups.UnicodeComparisonStyle</v>
      </c>
    </row>
    <row r="10549" spans="1:5" x14ac:dyDescent="0.25">
      <c r="A10549" t="s">
        <v>3079</v>
      </c>
      <c r="B10549">
        <v>24</v>
      </c>
      <c r="C10549" t="s">
        <v>3102</v>
      </c>
      <c r="D10549" t="s">
        <v>2964</v>
      </c>
      <c r="E10549" t="str">
        <f>Table3[[#This Row],[TableViewName]]&amp;"."&amp;Table3[[#This Row],[ColumnName]]</f>
        <v>dm_pdw_online_backups.CompatibilityLevel</v>
      </c>
    </row>
    <row r="10550" spans="1:5" x14ac:dyDescent="0.25">
      <c r="A10550" t="s">
        <v>3079</v>
      </c>
      <c r="B10550">
        <v>25</v>
      </c>
      <c r="C10550" t="s">
        <v>3103</v>
      </c>
      <c r="D10550" t="s">
        <v>2964</v>
      </c>
      <c r="E10550" t="str">
        <f>Table3[[#This Row],[TableViewName]]&amp;"."&amp;Table3[[#This Row],[ColumnName]]</f>
        <v>dm_pdw_online_backups.SoftwareVendorId</v>
      </c>
    </row>
    <row r="10551" spans="1:5" x14ac:dyDescent="0.25">
      <c r="A10551" t="s">
        <v>3079</v>
      </c>
      <c r="B10551">
        <v>26</v>
      </c>
      <c r="C10551" t="s">
        <v>3104</v>
      </c>
      <c r="D10551" t="s">
        <v>2964</v>
      </c>
      <c r="E10551" t="str">
        <f>Table3[[#This Row],[TableViewName]]&amp;"."&amp;Table3[[#This Row],[ColumnName]]</f>
        <v>dm_pdw_online_backups.SoftwareVersionMajor</v>
      </c>
    </row>
    <row r="10552" spans="1:5" x14ac:dyDescent="0.25">
      <c r="A10552" t="s">
        <v>3079</v>
      </c>
      <c r="B10552">
        <v>27</v>
      </c>
      <c r="C10552" t="s">
        <v>3105</v>
      </c>
      <c r="D10552" t="s">
        <v>2964</v>
      </c>
      <c r="E10552" t="str">
        <f>Table3[[#This Row],[TableViewName]]&amp;"."&amp;Table3[[#This Row],[ColumnName]]</f>
        <v>dm_pdw_online_backups.SoftwareVersionMinor</v>
      </c>
    </row>
    <row r="10553" spans="1:5" x14ac:dyDescent="0.25">
      <c r="A10553" t="s">
        <v>3079</v>
      </c>
      <c r="B10553">
        <v>28</v>
      </c>
      <c r="C10553" t="s">
        <v>3106</v>
      </c>
      <c r="D10553" t="s">
        <v>2964</v>
      </c>
      <c r="E10553" t="str">
        <f>Table3[[#This Row],[TableViewName]]&amp;"."&amp;Table3[[#This Row],[ColumnName]]</f>
        <v>dm_pdw_online_backups.SoftwareVersionBuild</v>
      </c>
    </row>
    <row r="10554" spans="1:5" x14ac:dyDescent="0.25">
      <c r="A10554" t="s">
        <v>3079</v>
      </c>
      <c r="B10554">
        <v>29</v>
      </c>
      <c r="C10554" t="s">
        <v>299</v>
      </c>
      <c r="D10554" t="s">
        <v>2964</v>
      </c>
      <c r="E10554" t="str">
        <f>Table3[[#This Row],[TableViewName]]&amp;"."&amp;Table3[[#This Row],[ColumnName]]</f>
        <v>dm_pdw_online_backups.MachineName</v>
      </c>
    </row>
    <row r="10555" spans="1:5" x14ac:dyDescent="0.25">
      <c r="A10555" t="s">
        <v>3079</v>
      </c>
      <c r="B10555">
        <v>30</v>
      </c>
      <c r="C10555" t="s">
        <v>3107</v>
      </c>
      <c r="D10555" t="s">
        <v>2964</v>
      </c>
      <c r="E10555" t="str">
        <f>Table3[[#This Row],[TableViewName]]&amp;"."&amp;Table3[[#This Row],[ColumnName]]</f>
        <v>dm_pdw_online_backups.Flags</v>
      </c>
    </row>
    <row r="10556" spans="1:5" x14ac:dyDescent="0.25">
      <c r="A10556" t="s">
        <v>3079</v>
      </c>
      <c r="B10556">
        <v>31</v>
      </c>
      <c r="C10556" t="s">
        <v>3108</v>
      </c>
      <c r="D10556" t="s">
        <v>2964</v>
      </c>
      <c r="E10556" t="str">
        <f>Table3[[#This Row],[TableViewName]]&amp;"."&amp;Table3[[#This Row],[ColumnName]]</f>
        <v>dm_pdw_online_backups.BindingID</v>
      </c>
    </row>
    <row r="10557" spans="1:5" x14ac:dyDescent="0.25">
      <c r="A10557" t="s">
        <v>3079</v>
      </c>
      <c r="B10557">
        <v>32</v>
      </c>
      <c r="C10557" t="s">
        <v>3109</v>
      </c>
      <c r="D10557" t="s">
        <v>2964</v>
      </c>
      <c r="E10557" t="str">
        <f>Table3[[#This Row],[TableViewName]]&amp;"."&amp;Table3[[#This Row],[ColumnName]]</f>
        <v>dm_pdw_online_backups.RecoveryForkID</v>
      </c>
    </row>
    <row r="10558" spans="1:5" x14ac:dyDescent="0.25">
      <c r="A10558" t="s">
        <v>3079</v>
      </c>
      <c r="B10558">
        <v>33</v>
      </c>
      <c r="C10558" t="s">
        <v>282</v>
      </c>
      <c r="D10558" t="s">
        <v>2964</v>
      </c>
      <c r="E10558" t="str">
        <f>Table3[[#This Row],[TableViewName]]&amp;"."&amp;Table3[[#This Row],[ColumnName]]</f>
        <v>dm_pdw_online_backups.Collation</v>
      </c>
    </row>
    <row r="10559" spans="1:5" x14ac:dyDescent="0.25">
      <c r="A10559" t="s">
        <v>3079</v>
      </c>
      <c r="B10559">
        <v>34</v>
      </c>
      <c r="C10559" t="s">
        <v>3110</v>
      </c>
      <c r="D10559" t="s">
        <v>2964</v>
      </c>
      <c r="E10559" t="str">
        <f>Table3[[#This Row],[TableViewName]]&amp;"."&amp;Table3[[#This Row],[ColumnName]]</f>
        <v>dm_pdw_online_backups.FamilyGUID</v>
      </c>
    </row>
    <row r="10560" spans="1:5" x14ac:dyDescent="0.25">
      <c r="A10560" t="s">
        <v>3079</v>
      </c>
      <c r="B10560">
        <v>35</v>
      </c>
      <c r="C10560" t="s">
        <v>3111</v>
      </c>
      <c r="D10560" t="s">
        <v>2964</v>
      </c>
      <c r="E10560" t="str">
        <f>Table3[[#This Row],[TableViewName]]&amp;"."&amp;Table3[[#This Row],[ColumnName]]</f>
        <v>dm_pdw_online_backups.HasBulkLoggedData</v>
      </c>
    </row>
    <row r="10561" spans="1:5" x14ac:dyDescent="0.25">
      <c r="A10561" t="s">
        <v>3079</v>
      </c>
      <c r="B10561">
        <v>36</v>
      </c>
      <c r="C10561" t="s">
        <v>3112</v>
      </c>
      <c r="D10561" t="s">
        <v>2964</v>
      </c>
      <c r="E10561" t="str">
        <f>Table3[[#This Row],[TableViewName]]&amp;"."&amp;Table3[[#This Row],[ColumnName]]</f>
        <v>dm_pdw_online_backups.IsSnapshot</v>
      </c>
    </row>
    <row r="10562" spans="1:5" x14ac:dyDescent="0.25">
      <c r="A10562" t="s">
        <v>3079</v>
      </c>
      <c r="B10562">
        <v>37</v>
      </c>
      <c r="C10562" t="s">
        <v>3113</v>
      </c>
      <c r="D10562" t="s">
        <v>2964</v>
      </c>
      <c r="E10562" t="str">
        <f>Table3[[#This Row],[TableViewName]]&amp;"."&amp;Table3[[#This Row],[ColumnName]]</f>
        <v>dm_pdw_online_backups.IsReadOnly</v>
      </c>
    </row>
    <row r="10563" spans="1:5" x14ac:dyDescent="0.25">
      <c r="A10563" t="s">
        <v>3079</v>
      </c>
      <c r="B10563">
        <v>38</v>
      </c>
      <c r="C10563" t="s">
        <v>296</v>
      </c>
      <c r="D10563" t="s">
        <v>2964</v>
      </c>
      <c r="E10563" t="str">
        <f>Table3[[#This Row],[TableViewName]]&amp;"."&amp;Table3[[#This Row],[ColumnName]]</f>
        <v>dm_pdw_online_backups.IsSingleUser</v>
      </c>
    </row>
    <row r="10564" spans="1:5" x14ac:dyDescent="0.25">
      <c r="A10564" t="s">
        <v>3079</v>
      </c>
      <c r="B10564">
        <v>39</v>
      </c>
      <c r="C10564" t="s">
        <v>3114</v>
      </c>
      <c r="D10564" t="s">
        <v>2964</v>
      </c>
      <c r="E10564" t="str">
        <f>Table3[[#This Row],[TableViewName]]&amp;"."&amp;Table3[[#This Row],[ColumnName]]</f>
        <v>dm_pdw_online_backups.HasBackupChecksums</v>
      </c>
    </row>
    <row r="10565" spans="1:5" x14ac:dyDescent="0.25">
      <c r="A10565" t="s">
        <v>3079</v>
      </c>
      <c r="B10565">
        <v>40</v>
      </c>
      <c r="C10565" t="s">
        <v>3115</v>
      </c>
      <c r="D10565" t="s">
        <v>2964</v>
      </c>
      <c r="E10565" t="str">
        <f>Table3[[#This Row],[TableViewName]]&amp;"."&amp;Table3[[#This Row],[ColumnName]]</f>
        <v>dm_pdw_online_backups.IsDamaged</v>
      </c>
    </row>
    <row r="10566" spans="1:5" x14ac:dyDescent="0.25">
      <c r="A10566" t="s">
        <v>3079</v>
      </c>
      <c r="B10566">
        <v>41</v>
      </c>
      <c r="C10566" t="s">
        <v>3116</v>
      </c>
      <c r="D10566" t="s">
        <v>2964</v>
      </c>
      <c r="E10566" t="str">
        <f>Table3[[#This Row],[TableViewName]]&amp;"."&amp;Table3[[#This Row],[ColumnName]]</f>
        <v>dm_pdw_online_backups.BeginsLogChain</v>
      </c>
    </row>
    <row r="10567" spans="1:5" x14ac:dyDescent="0.25">
      <c r="A10567" t="s">
        <v>3079</v>
      </c>
      <c r="B10567">
        <v>42</v>
      </c>
      <c r="C10567" t="s">
        <v>3117</v>
      </c>
      <c r="D10567" t="s">
        <v>2964</v>
      </c>
      <c r="E10567" t="str">
        <f>Table3[[#This Row],[TableViewName]]&amp;"."&amp;Table3[[#This Row],[ColumnName]]</f>
        <v>dm_pdw_online_backups.HasIncompleteMetaData</v>
      </c>
    </row>
    <row r="10568" spans="1:5" x14ac:dyDescent="0.25">
      <c r="A10568" t="s">
        <v>3079</v>
      </c>
      <c r="B10568">
        <v>43</v>
      </c>
      <c r="C10568" t="s">
        <v>3118</v>
      </c>
      <c r="D10568" t="s">
        <v>2964</v>
      </c>
      <c r="E10568" t="str">
        <f>Table3[[#This Row],[TableViewName]]&amp;"."&amp;Table3[[#This Row],[ColumnName]]</f>
        <v>dm_pdw_online_backups.IsForceOffline</v>
      </c>
    </row>
    <row r="10569" spans="1:5" x14ac:dyDescent="0.25">
      <c r="A10569" t="s">
        <v>3079</v>
      </c>
      <c r="B10569">
        <v>44</v>
      </c>
      <c r="C10569" t="s">
        <v>3119</v>
      </c>
      <c r="D10569" t="s">
        <v>2964</v>
      </c>
      <c r="E10569" t="str">
        <f>Table3[[#This Row],[TableViewName]]&amp;"."&amp;Table3[[#This Row],[ColumnName]]</f>
        <v>dm_pdw_online_backups.IsCopyOnly</v>
      </c>
    </row>
    <row r="10570" spans="1:5" x14ac:dyDescent="0.25">
      <c r="A10570" t="s">
        <v>3079</v>
      </c>
      <c r="B10570">
        <v>45</v>
      </c>
      <c r="C10570" t="s">
        <v>3120</v>
      </c>
      <c r="D10570" t="s">
        <v>2964</v>
      </c>
      <c r="E10570" t="str">
        <f>Table3[[#This Row],[TableViewName]]&amp;"."&amp;Table3[[#This Row],[ColumnName]]</f>
        <v>dm_pdw_online_backups.FirstRecoveryForkID</v>
      </c>
    </row>
    <row r="10571" spans="1:5" x14ac:dyDescent="0.25">
      <c r="A10571" t="s">
        <v>3079</v>
      </c>
      <c r="B10571">
        <v>46</v>
      </c>
      <c r="C10571" t="s">
        <v>3121</v>
      </c>
      <c r="D10571" t="s">
        <v>2964</v>
      </c>
      <c r="E10571" t="str">
        <f>Table3[[#This Row],[TableViewName]]&amp;"."&amp;Table3[[#This Row],[ColumnName]]</f>
        <v>dm_pdw_online_backups.ForkPointLSN</v>
      </c>
    </row>
    <row r="10572" spans="1:5" x14ac:dyDescent="0.25">
      <c r="A10572" t="s">
        <v>3079</v>
      </c>
      <c r="B10572">
        <v>47</v>
      </c>
      <c r="C10572" t="s">
        <v>3122</v>
      </c>
      <c r="D10572" t="s">
        <v>2964</v>
      </c>
      <c r="E10572" t="str">
        <f>Table3[[#This Row],[TableViewName]]&amp;"."&amp;Table3[[#This Row],[ColumnName]]</f>
        <v>dm_pdw_online_backups.RecoveryModel</v>
      </c>
    </row>
    <row r="10573" spans="1:5" x14ac:dyDescent="0.25">
      <c r="A10573" t="s">
        <v>3079</v>
      </c>
      <c r="B10573">
        <v>48</v>
      </c>
      <c r="C10573" t="s">
        <v>3123</v>
      </c>
      <c r="D10573" t="s">
        <v>2964</v>
      </c>
      <c r="E10573" t="str">
        <f>Table3[[#This Row],[TableViewName]]&amp;"."&amp;Table3[[#This Row],[ColumnName]]</f>
        <v>dm_pdw_online_backups.DifferentialBaseLSN</v>
      </c>
    </row>
    <row r="10574" spans="1:5" x14ac:dyDescent="0.25">
      <c r="A10574" t="s">
        <v>3079</v>
      </c>
      <c r="B10574">
        <v>49</v>
      </c>
      <c r="C10574" t="s">
        <v>3124</v>
      </c>
      <c r="D10574" t="s">
        <v>2964</v>
      </c>
      <c r="E10574" t="str">
        <f>Table3[[#This Row],[TableViewName]]&amp;"."&amp;Table3[[#This Row],[ColumnName]]</f>
        <v>dm_pdw_online_backups.DifferentialBaseGUID</v>
      </c>
    </row>
    <row r="10575" spans="1:5" x14ac:dyDescent="0.25">
      <c r="A10575" t="s">
        <v>3079</v>
      </c>
      <c r="B10575">
        <v>50</v>
      </c>
      <c r="C10575" t="s">
        <v>3125</v>
      </c>
      <c r="D10575" t="s">
        <v>2964</v>
      </c>
      <c r="E10575" t="str">
        <f>Table3[[#This Row],[TableViewName]]&amp;"."&amp;Table3[[#This Row],[ColumnName]]</f>
        <v>dm_pdw_online_backups.BackupTypeDescription</v>
      </c>
    </row>
    <row r="10576" spans="1:5" x14ac:dyDescent="0.25">
      <c r="A10576" t="s">
        <v>3079</v>
      </c>
      <c r="B10576">
        <v>51</v>
      </c>
      <c r="C10576" t="s">
        <v>3126</v>
      </c>
      <c r="D10576" t="s">
        <v>2964</v>
      </c>
      <c r="E10576" t="str">
        <f>Table3[[#This Row],[TableViewName]]&amp;"."&amp;Table3[[#This Row],[ColumnName]]</f>
        <v>dm_pdw_online_backups.BackupSetGUID</v>
      </c>
    </row>
    <row r="10577" spans="1:5" x14ac:dyDescent="0.25">
      <c r="A10577" t="s">
        <v>3079</v>
      </c>
      <c r="B10577">
        <v>52</v>
      </c>
      <c r="C10577" t="s">
        <v>3127</v>
      </c>
      <c r="D10577" t="s">
        <v>2964</v>
      </c>
      <c r="E10577" t="str">
        <f>Table3[[#This Row],[TableViewName]]&amp;"."&amp;Table3[[#This Row],[ColumnName]]</f>
        <v>dm_pdw_online_backups.CompressedBackupSize</v>
      </c>
    </row>
    <row r="10578" spans="1:5" x14ac:dyDescent="0.25">
      <c r="A10578" t="s">
        <v>3128</v>
      </c>
      <c r="B10578">
        <v>1</v>
      </c>
      <c r="C10578" t="s">
        <v>2966</v>
      </c>
      <c r="D10578" t="s">
        <v>2964</v>
      </c>
      <c r="E10578" t="str">
        <f>Table3[[#This Row],[TableViewName]]&amp;"."&amp;Table3[[#This Row],[ColumnName]]</f>
        <v>dm_pdw_os_event_logs.pdw_node_id</v>
      </c>
    </row>
    <row r="10579" spans="1:5" x14ac:dyDescent="0.25">
      <c r="A10579" t="s">
        <v>3128</v>
      </c>
      <c r="B10579">
        <v>2</v>
      </c>
      <c r="C10579" t="s">
        <v>3129</v>
      </c>
      <c r="D10579" t="s">
        <v>2964</v>
      </c>
      <c r="E10579" t="str">
        <f>Table3[[#This Row],[TableViewName]]&amp;"."&amp;Table3[[#This Row],[ColumnName]]</f>
        <v>dm_pdw_os_event_logs.log_name</v>
      </c>
    </row>
    <row r="10580" spans="1:5" x14ac:dyDescent="0.25">
      <c r="A10580" t="s">
        <v>3128</v>
      </c>
      <c r="B10580">
        <v>3</v>
      </c>
      <c r="C10580" t="s">
        <v>3130</v>
      </c>
      <c r="D10580" t="s">
        <v>2964</v>
      </c>
      <c r="E10580" t="str">
        <f>Table3[[#This Row],[TableViewName]]&amp;"."&amp;Table3[[#This Row],[ColumnName]]</f>
        <v>dm_pdw_os_event_logs.log_source</v>
      </c>
    </row>
    <row r="10581" spans="1:5" x14ac:dyDescent="0.25">
      <c r="A10581" t="s">
        <v>3128</v>
      </c>
      <c r="B10581">
        <v>4</v>
      </c>
      <c r="C10581" t="s">
        <v>2292</v>
      </c>
      <c r="D10581" t="s">
        <v>2964</v>
      </c>
      <c r="E10581" t="str">
        <f>Table3[[#This Row],[TableViewName]]&amp;"."&amp;Table3[[#This Row],[ColumnName]]</f>
        <v>dm_pdw_os_event_logs.event_id</v>
      </c>
    </row>
    <row r="10582" spans="1:5" x14ac:dyDescent="0.25">
      <c r="A10582" t="s">
        <v>3128</v>
      </c>
      <c r="B10582">
        <v>5</v>
      </c>
      <c r="C10582" t="s">
        <v>3131</v>
      </c>
      <c r="D10582" t="s">
        <v>2964</v>
      </c>
      <c r="E10582" t="str">
        <f>Table3[[#This Row],[TableViewName]]&amp;"."&amp;Table3[[#This Row],[ColumnName]]</f>
        <v>dm_pdw_os_event_logs.event_type</v>
      </c>
    </row>
    <row r="10583" spans="1:5" x14ac:dyDescent="0.25">
      <c r="A10583" t="s">
        <v>3128</v>
      </c>
      <c r="B10583">
        <v>6</v>
      </c>
      <c r="C10583" t="s">
        <v>3132</v>
      </c>
      <c r="D10583" t="s">
        <v>2964</v>
      </c>
      <c r="E10583" t="str">
        <f>Table3[[#This Row],[TableViewName]]&amp;"."&amp;Table3[[#This Row],[ColumnName]]</f>
        <v>dm_pdw_os_event_logs.event_message</v>
      </c>
    </row>
    <row r="10584" spans="1:5" x14ac:dyDescent="0.25">
      <c r="A10584" t="s">
        <v>3128</v>
      </c>
      <c r="B10584">
        <v>7</v>
      </c>
      <c r="C10584" t="s">
        <v>3133</v>
      </c>
      <c r="D10584" t="s">
        <v>2964</v>
      </c>
      <c r="E10584" t="str">
        <f>Table3[[#This Row],[TableViewName]]&amp;"."&amp;Table3[[#This Row],[ColumnName]]</f>
        <v>dm_pdw_os_event_logs.generate_time</v>
      </c>
    </row>
    <row r="10585" spans="1:5" x14ac:dyDescent="0.25">
      <c r="A10585" t="s">
        <v>3128</v>
      </c>
      <c r="B10585">
        <v>8</v>
      </c>
      <c r="C10585" t="s">
        <v>3134</v>
      </c>
      <c r="D10585" t="s">
        <v>2964</v>
      </c>
      <c r="E10585" t="str">
        <f>Table3[[#This Row],[TableViewName]]&amp;"."&amp;Table3[[#This Row],[ColumnName]]</f>
        <v>dm_pdw_os_event_logs.write_time</v>
      </c>
    </row>
    <row r="10586" spans="1:5" x14ac:dyDescent="0.25">
      <c r="A10586" t="s">
        <v>3135</v>
      </c>
      <c r="B10586">
        <v>1</v>
      </c>
      <c r="C10586" t="s">
        <v>2966</v>
      </c>
      <c r="D10586" t="s">
        <v>2964</v>
      </c>
      <c r="E10586" t="str">
        <f>Table3[[#This Row],[TableViewName]]&amp;"."&amp;Table3[[#This Row],[ColumnName]]</f>
        <v>dm_pdw_os_performance_counters.pdw_node_id</v>
      </c>
    </row>
    <row r="10587" spans="1:5" x14ac:dyDescent="0.25">
      <c r="A10587" t="s">
        <v>3135</v>
      </c>
      <c r="B10587">
        <v>2</v>
      </c>
      <c r="C10587" t="s">
        <v>1554</v>
      </c>
      <c r="D10587" t="s">
        <v>2964</v>
      </c>
      <c r="E10587" t="str">
        <f>Table3[[#This Row],[TableViewName]]&amp;"."&amp;Table3[[#This Row],[ColumnName]]</f>
        <v>dm_pdw_os_performance_counters.counter_name</v>
      </c>
    </row>
    <row r="10588" spans="1:5" x14ac:dyDescent="0.25">
      <c r="A10588" t="s">
        <v>3135</v>
      </c>
      <c r="B10588">
        <v>3</v>
      </c>
      <c r="C10588" t="s">
        <v>3136</v>
      </c>
      <c r="D10588" t="s">
        <v>2964</v>
      </c>
      <c r="E10588" t="str">
        <f>Table3[[#This Row],[TableViewName]]&amp;"."&amp;Table3[[#This Row],[ColumnName]]</f>
        <v>dm_pdw_os_performance_counters.counter_category</v>
      </c>
    </row>
    <row r="10589" spans="1:5" x14ac:dyDescent="0.25">
      <c r="A10589" t="s">
        <v>3135</v>
      </c>
      <c r="B10589">
        <v>4</v>
      </c>
      <c r="C10589" t="s">
        <v>1332</v>
      </c>
      <c r="D10589" t="s">
        <v>2964</v>
      </c>
      <c r="E10589" t="str">
        <f>Table3[[#This Row],[TableViewName]]&amp;"."&amp;Table3[[#This Row],[ColumnName]]</f>
        <v>dm_pdw_os_performance_counters.instance_name</v>
      </c>
    </row>
    <row r="10590" spans="1:5" x14ac:dyDescent="0.25">
      <c r="A10590" t="s">
        <v>3135</v>
      </c>
      <c r="B10590">
        <v>5</v>
      </c>
      <c r="C10590" t="s">
        <v>3137</v>
      </c>
      <c r="D10590" t="s">
        <v>2964</v>
      </c>
      <c r="E10590" t="str">
        <f>Table3[[#This Row],[TableViewName]]&amp;"."&amp;Table3[[#This Row],[ColumnName]]</f>
        <v>dm_pdw_os_performance_counters.counter_value</v>
      </c>
    </row>
    <row r="10591" spans="1:5" x14ac:dyDescent="0.25">
      <c r="A10591" t="s">
        <v>3135</v>
      </c>
      <c r="B10591">
        <v>6</v>
      </c>
      <c r="C10591" t="s">
        <v>3138</v>
      </c>
      <c r="D10591" t="s">
        <v>2964</v>
      </c>
      <c r="E10591" t="str">
        <f>Table3[[#This Row],[TableViewName]]&amp;"."&amp;Table3[[#This Row],[ColumnName]]</f>
        <v>dm_pdw_os_performance_counters.last_update_time</v>
      </c>
    </row>
    <row r="10592" spans="1:5" x14ac:dyDescent="0.25">
      <c r="A10592" t="s">
        <v>3139</v>
      </c>
      <c r="B10592">
        <v>1</v>
      </c>
      <c r="C10592" t="s">
        <v>2966</v>
      </c>
      <c r="D10592" t="s">
        <v>2964</v>
      </c>
      <c r="E10592" t="str">
        <f>Table3[[#This Row],[TableViewName]]&amp;"."&amp;Table3[[#This Row],[ColumnName]]</f>
        <v>dm_pdw_os_threads.pdw_node_id</v>
      </c>
    </row>
    <row r="10593" spans="1:5" x14ac:dyDescent="0.25">
      <c r="A10593" t="s">
        <v>3139</v>
      </c>
      <c r="B10593">
        <v>2</v>
      </c>
      <c r="C10593" t="s">
        <v>2997</v>
      </c>
      <c r="D10593" t="s">
        <v>2964</v>
      </c>
      <c r="E10593" t="str">
        <f>Table3[[#This Row],[TableViewName]]&amp;"."&amp;Table3[[#This Row],[ColumnName]]</f>
        <v>dm_pdw_os_threads.thread_id</v>
      </c>
    </row>
    <row r="10594" spans="1:5" x14ac:dyDescent="0.25">
      <c r="A10594" t="s">
        <v>3139</v>
      </c>
      <c r="B10594">
        <v>3</v>
      </c>
      <c r="C10594" t="s">
        <v>1919</v>
      </c>
      <c r="D10594" t="s">
        <v>2964</v>
      </c>
      <c r="E10594" t="str">
        <f>Table3[[#This Row],[TableViewName]]&amp;"."&amp;Table3[[#This Row],[ColumnName]]</f>
        <v>dm_pdw_os_threads.process_id</v>
      </c>
    </row>
    <row r="10595" spans="1:5" x14ac:dyDescent="0.25">
      <c r="A10595" t="s">
        <v>3139</v>
      </c>
      <c r="B10595">
        <v>4</v>
      </c>
      <c r="C10595" t="s">
        <v>316</v>
      </c>
      <c r="D10595" t="s">
        <v>2964</v>
      </c>
      <c r="E10595" t="str">
        <f>Table3[[#This Row],[TableViewName]]&amp;"."&amp;Table3[[#This Row],[ColumnName]]</f>
        <v>dm_pdw_os_threads.name</v>
      </c>
    </row>
    <row r="10596" spans="1:5" x14ac:dyDescent="0.25">
      <c r="A10596" t="s">
        <v>3139</v>
      </c>
      <c r="B10596">
        <v>5</v>
      </c>
      <c r="C10596" t="s">
        <v>554</v>
      </c>
      <c r="D10596" t="s">
        <v>2964</v>
      </c>
      <c r="E10596" t="str">
        <f>Table3[[#This Row],[TableViewName]]&amp;"."&amp;Table3[[#This Row],[ColumnName]]</f>
        <v>dm_pdw_os_threads.priority</v>
      </c>
    </row>
    <row r="10597" spans="1:5" x14ac:dyDescent="0.25">
      <c r="A10597" t="s">
        <v>3139</v>
      </c>
      <c r="B10597">
        <v>6</v>
      </c>
      <c r="C10597" t="s">
        <v>809</v>
      </c>
      <c r="D10597" t="s">
        <v>2964</v>
      </c>
      <c r="E10597" t="str">
        <f>Table3[[#This Row],[TableViewName]]&amp;"."&amp;Table3[[#This Row],[ColumnName]]</f>
        <v>dm_pdw_os_threads.start_time</v>
      </c>
    </row>
    <row r="10598" spans="1:5" x14ac:dyDescent="0.25">
      <c r="A10598" t="s">
        <v>3139</v>
      </c>
      <c r="B10598">
        <v>7</v>
      </c>
      <c r="C10598" t="s">
        <v>430</v>
      </c>
      <c r="D10598" t="s">
        <v>2964</v>
      </c>
      <c r="E10598" t="str">
        <f>Table3[[#This Row],[TableViewName]]&amp;"."&amp;Table3[[#This Row],[ColumnName]]</f>
        <v>dm_pdw_os_threads.state</v>
      </c>
    </row>
    <row r="10599" spans="1:5" x14ac:dyDescent="0.25">
      <c r="A10599" t="s">
        <v>3139</v>
      </c>
      <c r="B10599">
        <v>8</v>
      </c>
      <c r="C10599" t="s">
        <v>3140</v>
      </c>
      <c r="D10599" t="s">
        <v>2964</v>
      </c>
      <c r="E10599" t="str">
        <f>Table3[[#This Row],[TableViewName]]&amp;"."&amp;Table3[[#This Row],[ColumnName]]</f>
        <v>dm_pdw_os_threads.wait_reason</v>
      </c>
    </row>
    <row r="10600" spans="1:5" x14ac:dyDescent="0.25">
      <c r="A10600" t="s">
        <v>3139</v>
      </c>
      <c r="B10600">
        <v>9</v>
      </c>
      <c r="C10600" t="s">
        <v>3141</v>
      </c>
      <c r="D10600" t="s">
        <v>2964</v>
      </c>
      <c r="E10600" t="str">
        <f>Table3[[#This Row],[TableViewName]]&amp;"."&amp;Table3[[#This Row],[ColumnName]]</f>
        <v>dm_pdw_os_threads.total_processor_elapsed_time</v>
      </c>
    </row>
    <row r="10601" spans="1:5" x14ac:dyDescent="0.25">
      <c r="A10601" t="s">
        <v>3139</v>
      </c>
      <c r="B10601">
        <v>10</v>
      </c>
      <c r="C10601" t="s">
        <v>3142</v>
      </c>
      <c r="D10601" t="s">
        <v>2964</v>
      </c>
      <c r="E10601" t="str">
        <f>Table3[[#This Row],[TableViewName]]&amp;"."&amp;Table3[[#This Row],[ColumnName]]</f>
        <v>dm_pdw_os_threads.total_user_elapsed_time</v>
      </c>
    </row>
    <row r="10602" spans="1:5" x14ac:dyDescent="0.25">
      <c r="A10602" t="s">
        <v>3143</v>
      </c>
      <c r="B10602">
        <v>1</v>
      </c>
      <c r="C10602" t="s">
        <v>3144</v>
      </c>
      <c r="D10602" t="s">
        <v>2964</v>
      </c>
      <c r="E10602" t="str">
        <f>Table3[[#This Row],[TableViewName]]&amp;"."&amp;Table3[[#This Row],[ColumnName]]</f>
        <v>dm_pdw_query_stats_xe.event</v>
      </c>
    </row>
    <row r="10603" spans="1:5" x14ac:dyDescent="0.25">
      <c r="A10603" t="s">
        <v>3143</v>
      </c>
      <c r="B10603">
        <v>2</v>
      </c>
      <c r="C10603" t="s">
        <v>2292</v>
      </c>
      <c r="D10603" t="s">
        <v>2964</v>
      </c>
      <c r="E10603" t="str">
        <f>Table3[[#This Row],[TableViewName]]&amp;"."&amp;Table3[[#This Row],[ColumnName]]</f>
        <v>dm_pdw_query_stats_xe.event_id</v>
      </c>
    </row>
    <row r="10604" spans="1:5" x14ac:dyDescent="0.25">
      <c r="A10604" t="s">
        <v>3143</v>
      </c>
      <c r="B10604">
        <v>3</v>
      </c>
      <c r="C10604" t="s">
        <v>2054</v>
      </c>
      <c r="D10604" t="s">
        <v>2964</v>
      </c>
      <c r="E10604" t="str">
        <f>Table3[[#This Row],[TableViewName]]&amp;"."&amp;Table3[[#This Row],[ColumnName]]</f>
        <v>dm_pdw_query_stats_xe.create_time</v>
      </c>
    </row>
    <row r="10605" spans="1:5" x14ac:dyDescent="0.25">
      <c r="A10605" t="s">
        <v>3143</v>
      </c>
      <c r="B10605">
        <v>4</v>
      </c>
      <c r="C10605" t="s">
        <v>798</v>
      </c>
      <c r="D10605" t="s">
        <v>2964</v>
      </c>
      <c r="E10605" t="str">
        <f>Table3[[#This Row],[TableViewName]]&amp;"."&amp;Table3[[#This Row],[ColumnName]]</f>
        <v>dm_pdw_query_stats_xe.session_id</v>
      </c>
    </row>
    <row r="10606" spans="1:5" x14ac:dyDescent="0.25">
      <c r="A10606" t="s">
        <v>3143</v>
      </c>
      <c r="B10606">
        <v>5</v>
      </c>
      <c r="C10606" t="s">
        <v>2697</v>
      </c>
      <c r="D10606" t="s">
        <v>2964</v>
      </c>
      <c r="E10606" t="str">
        <f>Table3[[#This Row],[TableViewName]]&amp;"."&amp;Table3[[#This Row],[ColumnName]]</f>
        <v>dm_pdw_query_stats_xe.cpu</v>
      </c>
    </row>
    <row r="10607" spans="1:5" x14ac:dyDescent="0.25">
      <c r="A10607" t="s">
        <v>3143</v>
      </c>
      <c r="B10607">
        <v>6</v>
      </c>
      <c r="C10607" t="s">
        <v>1111</v>
      </c>
      <c r="D10607" t="s">
        <v>2964</v>
      </c>
      <c r="E10607" t="str">
        <f>Table3[[#This Row],[TableViewName]]&amp;"."&amp;Table3[[#This Row],[ColumnName]]</f>
        <v>dm_pdw_query_stats_xe.reads</v>
      </c>
    </row>
    <row r="10608" spans="1:5" x14ac:dyDescent="0.25">
      <c r="A10608" t="s">
        <v>3143</v>
      </c>
      <c r="B10608">
        <v>7</v>
      </c>
      <c r="C10608" t="s">
        <v>1112</v>
      </c>
      <c r="D10608" t="s">
        <v>2964</v>
      </c>
      <c r="E10608" t="str">
        <f>Table3[[#This Row],[TableViewName]]&amp;"."&amp;Table3[[#This Row],[ColumnName]]</f>
        <v>dm_pdw_query_stats_xe.writes</v>
      </c>
    </row>
    <row r="10609" spans="1:5" x14ac:dyDescent="0.25">
      <c r="A10609" t="s">
        <v>3143</v>
      </c>
      <c r="B10609">
        <v>8</v>
      </c>
      <c r="C10609" t="s">
        <v>3145</v>
      </c>
      <c r="D10609" t="s">
        <v>2964</v>
      </c>
      <c r="E10609" t="str">
        <f>Table3[[#This Row],[TableViewName]]&amp;"."&amp;Table3[[#This Row],[ColumnName]]</f>
        <v>dm_pdw_query_stats_xe.sql_text</v>
      </c>
    </row>
    <row r="10610" spans="1:5" x14ac:dyDescent="0.25">
      <c r="A10610" t="s">
        <v>3143</v>
      </c>
      <c r="B10610">
        <v>9</v>
      </c>
      <c r="C10610" t="s">
        <v>3146</v>
      </c>
      <c r="D10610" t="s">
        <v>2964</v>
      </c>
      <c r="E10610" t="str">
        <f>Table3[[#This Row],[TableViewName]]&amp;"."&amp;Table3[[#This Row],[ColumnName]]</f>
        <v>dm_pdw_query_stats_xe.client_app_name</v>
      </c>
    </row>
    <row r="10611" spans="1:5" x14ac:dyDescent="0.25">
      <c r="A10611" t="s">
        <v>3143</v>
      </c>
      <c r="B10611">
        <v>10</v>
      </c>
      <c r="C10611" t="s">
        <v>3147</v>
      </c>
      <c r="D10611" t="s">
        <v>2964</v>
      </c>
      <c r="E10611" t="str">
        <f>Table3[[#This Row],[TableViewName]]&amp;"."&amp;Table3[[#This Row],[ColumnName]]</f>
        <v>dm_pdw_query_stats_xe.tsql_stack</v>
      </c>
    </row>
    <row r="10612" spans="1:5" x14ac:dyDescent="0.25">
      <c r="A10612" t="s">
        <v>3143</v>
      </c>
      <c r="B10612">
        <v>11</v>
      </c>
      <c r="C10612" t="s">
        <v>2966</v>
      </c>
      <c r="D10612" t="s">
        <v>2964</v>
      </c>
      <c r="E10612" t="str">
        <f>Table3[[#This Row],[TableViewName]]&amp;"."&amp;Table3[[#This Row],[ColumnName]]</f>
        <v>dm_pdw_query_stats_xe.pdw_node_id</v>
      </c>
    </row>
    <row r="10613" spans="1:5" x14ac:dyDescent="0.25">
      <c r="A10613" t="s">
        <v>3148</v>
      </c>
      <c r="B10613">
        <v>1</v>
      </c>
      <c r="C10613" t="s">
        <v>3144</v>
      </c>
      <c r="D10613" t="s">
        <v>2964</v>
      </c>
      <c r="E10613" t="str">
        <f>Table3[[#This Row],[TableViewName]]&amp;"."&amp;Table3[[#This Row],[ColumnName]]</f>
        <v>dm_pdw_query_stats_xe_file.event</v>
      </c>
    </row>
    <row r="10614" spans="1:5" x14ac:dyDescent="0.25">
      <c r="A10614" t="s">
        <v>3148</v>
      </c>
      <c r="B10614">
        <v>2</v>
      </c>
      <c r="C10614" t="s">
        <v>3149</v>
      </c>
      <c r="D10614" t="s">
        <v>2964</v>
      </c>
      <c r="E10614" t="str">
        <f>Table3[[#This Row],[TableViewName]]&amp;"."&amp;Table3[[#This Row],[ColumnName]]</f>
        <v>dm_pdw_query_stats_xe_file.data</v>
      </c>
    </row>
    <row r="10615" spans="1:5" x14ac:dyDescent="0.25">
      <c r="A10615" t="s">
        <v>3148</v>
      </c>
      <c r="B10615">
        <v>3</v>
      </c>
      <c r="C10615" t="s">
        <v>2966</v>
      </c>
      <c r="D10615" t="s">
        <v>2964</v>
      </c>
      <c r="E10615" t="str">
        <f>Table3[[#This Row],[TableViewName]]&amp;"."&amp;Table3[[#This Row],[ColumnName]]</f>
        <v>dm_pdw_query_stats_xe_file.pdw_node_id</v>
      </c>
    </row>
    <row r="10616" spans="1:5" x14ac:dyDescent="0.25">
      <c r="A10616" t="s">
        <v>3150</v>
      </c>
      <c r="B10616">
        <v>1</v>
      </c>
      <c r="C10616" t="s">
        <v>961</v>
      </c>
      <c r="D10616" t="s">
        <v>2964</v>
      </c>
      <c r="E10616" t="str">
        <f>Table3[[#This Row],[TableViewName]]&amp;"."&amp;Table3[[#This Row],[ColumnName]]</f>
        <v>dm_pdw_request_steps.request_id</v>
      </c>
    </row>
    <row r="10617" spans="1:5" x14ac:dyDescent="0.25">
      <c r="A10617" t="s">
        <v>3150</v>
      </c>
      <c r="B10617">
        <v>2</v>
      </c>
      <c r="C10617" t="s">
        <v>2982</v>
      </c>
      <c r="D10617" t="s">
        <v>2964</v>
      </c>
      <c r="E10617" t="str">
        <f>Table3[[#This Row],[TableViewName]]&amp;"."&amp;Table3[[#This Row],[ColumnName]]</f>
        <v>dm_pdw_request_steps.step_index</v>
      </c>
    </row>
    <row r="10618" spans="1:5" x14ac:dyDescent="0.25">
      <c r="A10618" t="s">
        <v>3150</v>
      </c>
      <c r="B10618">
        <v>3</v>
      </c>
      <c r="C10618" t="s">
        <v>3151</v>
      </c>
      <c r="D10618" t="s">
        <v>2964</v>
      </c>
      <c r="E10618" t="str">
        <f>Table3[[#This Row],[TableViewName]]&amp;"."&amp;Table3[[#This Row],[ColumnName]]</f>
        <v>dm_pdw_request_steps.operation_type</v>
      </c>
    </row>
    <row r="10619" spans="1:5" x14ac:dyDescent="0.25">
      <c r="A10619" t="s">
        <v>3150</v>
      </c>
      <c r="B10619">
        <v>4</v>
      </c>
      <c r="C10619" t="s">
        <v>3152</v>
      </c>
      <c r="D10619" t="s">
        <v>2964</v>
      </c>
      <c r="E10619" t="str">
        <f>Table3[[#This Row],[TableViewName]]&amp;"."&amp;Table3[[#This Row],[ColumnName]]</f>
        <v>dm_pdw_request_steps.distribution_type</v>
      </c>
    </row>
    <row r="10620" spans="1:5" x14ac:dyDescent="0.25">
      <c r="A10620" t="s">
        <v>3150</v>
      </c>
      <c r="B10620">
        <v>5</v>
      </c>
      <c r="C10620" t="s">
        <v>3153</v>
      </c>
      <c r="D10620" t="s">
        <v>2964</v>
      </c>
      <c r="E10620" t="str">
        <f>Table3[[#This Row],[TableViewName]]&amp;"."&amp;Table3[[#This Row],[ColumnName]]</f>
        <v>dm_pdw_request_steps.location_type</v>
      </c>
    </row>
    <row r="10621" spans="1:5" x14ac:dyDescent="0.25">
      <c r="A10621" t="s">
        <v>3150</v>
      </c>
      <c r="B10621">
        <v>6</v>
      </c>
      <c r="C10621" t="s">
        <v>1098</v>
      </c>
      <c r="D10621" t="s">
        <v>2964</v>
      </c>
      <c r="E10621" t="str">
        <f>Table3[[#This Row],[TableViewName]]&amp;"."&amp;Table3[[#This Row],[ColumnName]]</f>
        <v>dm_pdw_request_steps.status</v>
      </c>
    </row>
    <row r="10622" spans="1:5" x14ac:dyDescent="0.25">
      <c r="A10622" t="s">
        <v>3150</v>
      </c>
      <c r="B10622">
        <v>7</v>
      </c>
      <c r="C10622" t="s">
        <v>2992</v>
      </c>
      <c r="D10622" t="s">
        <v>2964</v>
      </c>
      <c r="E10622" t="str">
        <f>Table3[[#This Row],[TableViewName]]&amp;"."&amp;Table3[[#This Row],[ColumnName]]</f>
        <v>dm_pdw_request_steps.error_id</v>
      </c>
    </row>
    <row r="10623" spans="1:5" x14ac:dyDescent="0.25">
      <c r="A10623" t="s">
        <v>3150</v>
      </c>
      <c r="B10623">
        <v>8</v>
      </c>
      <c r="C10623" t="s">
        <v>809</v>
      </c>
      <c r="D10623" t="s">
        <v>2964</v>
      </c>
      <c r="E10623" t="str">
        <f>Table3[[#This Row],[TableViewName]]&amp;"."&amp;Table3[[#This Row],[ColumnName]]</f>
        <v>dm_pdw_request_steps.start_time</v>
      </c>
    </row>
    <row r="10624" spans="1:5" x14ac:dyDescent="0.25">
      <c r="A10624" t="s">
        <v>3150</v>
      </c>
      <c r="B10624">
        <v>9</v>
      </c>
      <c r="C10624" t="s">
        <v>810</v>
      </c>
      <c r="D10624" t="s">
        <v>2964</v>
      </c>
      <c r="E10624" t="str">
        <f>Table3[[#This Row],[TableViewName]]&amp;"."&amp;Table3[[#This Row],[ColumnName]]</f>
        <v>dm_pdw_request_steps.end_time</v>
      </c>
    </row>
    <row r="10625" spans="1:5" x14ac:dyDescent="0.25">
      <c r="A10625" t="s">
        <v>3150</v>
      </c>
      <c r="B10625">
        <v>10</v>
      </c>
      <c r="C10625" t="s">
        <v>1043</v>
      </c>
      <c r="D10625" t="s">
        <v>2964</v>
      </c>
      <c r="E10625" t="str">
        <f>Table3[[#This Row],[TableViewName]]&amp;"."&amp;Table3[[#This Row],[ColumnName]]</f>
        <v>dm_pdw_request_steps.total_elapsed_time</v>
      </c>
    </row>
    <row r="10626" spans="1:5" x14ac:dyDescent="0.25">
      <c r="A10626" t="s">
        <v>3150</v>
      </c>
      <c r="B10626">
        <v>11</v>
      </c>
      <c r="C10626" t="s">
        <v>506</v>
      </c>
      <c r="D10626" t="s">
        <v>2964</v>
      </c>
      <c r="E10626" t="str">
        <f>Table3[[#This Row],[TableViewName]]&amp;"."&amp;Table3[[#This Row],[ColumnName]]</f>
        <v>dm_pdw_request_steps.row_count</v>
      </c>
    </row>
    <row r="10627" spans="1:5" x14ac:dyDescent="0.25">
      <c r="A10627" t="s">
        <v>3150</v>
      </c>
      <c r="B10627">
        <v>12</v>
      </c>
      <c r="C10627" t="s">
        <v>1099</v>
      </c>
      <c r="D10627" t="s">
        <v>2964</v>
      </c>
      <c r="E10627" t="str">
        <f>Table3[[#This Row],[TableViewName]]&amp;"."&amp;Table3[[#This Row],[ColumnName]]</f>
        <v>dm_pdw_request_steps.command</v>
      </c>
    </row>
    <row r="10628" spans="1:5" x14ac:dyDescent="0.25">
      <c r="A10628" t="s">
        <v>3154</v>
      </c>
      <c r="B10628">
        <v>1</v>
      </c>
      <c r="C10628" t="s">
        <v>961</v>
      </c>
      <c r="D10628" t="s">
        <v>2964</v>
      </c>
      <c r="E10628" t="str">
        <f>Table3[[#This Row],[TableViewName]]&amp;"."&amp;Table3[[#This Row],[ColumnName]]</f>
        <v>dm_pdw_sql_requests.request_id</v>
      </c>
    </row>
    <row r="10629" spans="1:5" x14ac:dyDescent="0.25">
      <c r="A10629" t="s">
        <v>3154</v>
      </c>
      <c r="B10629">
        <v>2</v>
      </c>
      <c r="C10629" t="s">
        <v>2982</v>
      </c>
      <c r="D10629" t="s">
        <v>2964</v>
      </c>
      <c r="E10629" t="str">
        <f>Table3[[#This Row],[TableViewName]]&amp;"."&amp;Table3[[#This Row],[ColumnName]]</f>
        <v>dm_pdw_sql_requests.step_index</v>
      </c>
    </row>
    <row r="10630" spans="1:5" x14ac:dyDescent="0.25">
      <c r="A10630" t="s">
        <v>3154</v>
      </c>
      <c r="B10630">
        <v>3</v>
      </c>
      <c r="C10630" t="s">
        <v>2966</v>
      </c>
      <c r="D10630" t="s">
        <v>2964</v>
      </c>
      <c r="E10630" t="str">
        <f>Table3[[#This Row],[TableViewName]]&amp;"."&amp;Table3[[#This Row],[ColumnName]]</f>
        <v>dm_pdw_sql_requests.pdw_node_id</v>
      </c>
    </row>
    <row r="10631" spans="1:5" x14ac:dyDescent="0.25">
      <c r="A10631" t="s">
        <v>3154</v>
      </c>
      <c r="B10631">
        <v>4</v>
      </c>
      <c r="C10631" t="s">
        <v>2984</v>
      </c>
      <c r="D10631" t="s">
        <v>2964</v>
      </c>
      <c r="E10631" t="str">
        <f>Table3[[#This Row],[TableViewName]]&amp;"."&amp;Table3[[#This Row],[ColumnName]]</f>
        <v>dm_pdw_sql_requests.distribution_id</v>
      </c>
    </row>
    <row r="10632" spans="1:5" x14ac:dyDescent="0.25">
      <c r="A10632" t="s">
        <v>3154</v>
      </c>
      <c r="B10632">
        <v>5</v>
      </c>
      <c r="C10632" t="s">
        <v>1098</v>
      </c>
      <c r="D10632" t="s">
        <v>2964</v>
      </c>
      <c r="E10632" t="str">
        <f>Table3[[#This Row],[TableViewName]]&amp;"."&amp;Table3[[#This Row],[ColumnName]]</f>
        <v>dm_pdw_sql_requests.status</v>
      </c>
    </row>
    <row r="10633" spans="1:5" x14ac:dyDescent="0.25">
      <c r="A10633" t="s">
        <v>3154</v>
      </c>
      <c r="B10633">
        <v>6</v>
      </c>
      <c r="C10633" t="s">
        <v>2992</v>
      </c>
      <c r="D10633" t="s">
        <v>2964</v>
      </c>
      <c r="E10633" t="str">
        <f>Table3[[#This Row],[TableViewName]]&amp;"."&amp;Table3[[#This Row],[ColumnName]]</f>
        <v>dm_pdw_sql_requests.error_id</v>
      </c>
    </row>
    <row r="10634" spans="1:5" x14ac:dyDescent="0.25">
      <c r="A10634" t="s">
        <v>3154</v>
      </c>
      <c r="B10634">
        <v>7</v>
      </c>
      <c r="C10634" t="s">
        <v>809</v>
      </c>
      <c r="D10634" t="s">
        <v>2964</v>
      </c>
      <c r="E10634" t="str">
        <f>Table3[[#This Row],[TableViewName]]&amp;"."&amp;Table3[[#This Row],[ColumnName]]</f>
        <v>dm_pdw_sql_requests.start_time</v>
      </c>
    </row>
    <row r="10635" spans="1:5" x14ac:dyDescent="0.25">
      <c r="A10635" t="s">
        <v>3154</v>
      </c>
      <c r="B10635">
        <v>8</v>
      </c>
      <c r="C10635" t="s">
        <v>810</v>
      </c>
      <c r="D10635" t="s">
        <v>2964</v>
      </c>
      <c r="E10635" t="str">
        <f>Table3[[#This Row],[TableViewName]]&amp;"."&amp;Table3[[#This Row],[ColumnName]]</f>
        <v>dm_pdw_sql_requests.end_time</v>
      </c>
    </row>
    <row r="10636" spans="1:5" x14ac:dyDescent="0.25">
      <c r="A10636" t="s">
        <v>3154</v>
      </c>
      <c r="B10636">
        <v>9</v>
      </c>
      <c r="C10636" t="s">
        <v>1043</v>
      </c>
      <c r="D10636" t="s">
        <v>2964</v>
      </c>
      <c r="E10636" t="str">
        <f>Table3[[#This Row],[TableViewName]]&amp;"."&amp;Table3[[#This Row],[ColumnName]]</f>
        <v>dm_pdw_sql_requests.total_elapsed_time</v>
      </c>
    </row>
    <row r="10637" spans="1:5" x14ac:dyDescent="0.25">
      <c r="A10637" t="s">
        <v>3154</v>
      </c>
      <c r="B10637">
        <v>10</v>
      </c>
      <c r="C10637" t="s">
        <v>506</v>
      </c>
      <c r="D10637" t="s">
        <v>2964</v>
      </c>
      <c r="E10637" t="str">
        <f>Table3[[#This Row],[TableViewName]]&amp;"."&amp;Table3[[#This Row],[ColumnName]]</f>
        <v>dm_pdw_sql_requests.row_count</v>
      </c>
    </row>
    <row r="10638" spans="1:5" x14ac:dyDescent="0.25">
      <c r="A10638" t="s">
        <v>3154</v>
      </c>
      <c r="B10638">
        <v>11</v>
      </c>
      <c r="C10638" t="s">
        <v>753</v>
      </c>
      <c r="D10638" t="s">
        <v>2964</v>
      </c>
      <c r="E10638" t="str">
        <f>Table3[[#This Row],[TableViewName]]&amp;"."&amp;Table3[[#This Row],[ColumnName]]</f>
        <v>dm_pdw_sql_requests.spid</v>
      </c>
    </row>
    <row r="10639" spans="1:5" x14ac:dyDescent="0.25">
      <c r="A10639" t="s">
        <v>3154</v>
      </c>
      <c r="B10639">
        <v>12</v>
      </c>
      <c r="C10639" t="s">
        <v>1099</v>
      </c>
      <c r="D10639" t="s">
        <v>2964</v>
      </c>
      <c r="E10639" t="str">
        <f>Table3[[#This Row],[TableViewName]]&amp;"."&amp;Table3[[#This Row],[ColumnName]]</f>
        <v>dm_pdw_sql_requests.command</v>
      </c>
    </row>
    <row r="10640" spans="1:5" x14ac:dyDescent="0.25">
      <c r="A10640" t="s">
        <v>3155</v>
      </c>
      <c r="B10640">
        <v>1</v>
      </c>
      <c r="C10640" t="s">
        <v>3156</v>
      </c>
      <c r="D10640" t="s">
        <v>2964</v>
      </c>
      <c r="E10640" t="str">
        <f>Table3[[#This Row],[TableViewName]]&amp;"."&amp;Table3[[#This Row],[ColumnName]]</f>
        <v>dm_pdw_sys_info.total_sessions</v>
      </c>
    </row>
    <row r="10641" spans="1:5" x14ac:dyDescent="0.25">
      <c r="A10641" t="s">
        <v>3155</v>
      </c>
      <c r="B10641">
        <v>2</v>
      </c>
      <c r="C10641" t="s">
        <v>3157</v>
      </c>
      <c r="D10641" t="s">
        <v>2964</v>
      </c>
      <c r="E10641" t="str">
        <f>Table3[[#This Row],[TableViewName]]&amp;"."&amp;Table3[[#This Row],[ColumnName]]</f>
        <v>dm_pdw_sys_info.idle_sessions</v>
      </c>
    </row>
    <row r="10642" spans="1:5" x14ac:dyDescent="0.25">
      <c r="A10642" t="s">
        <v>3155</v>
      </c>
      <c r="B10642">
        <v>3</v>
      </c>
      <c r="C10642" t="s">
        <v>3158</v>
      </c>
      <c r="D10642" t="s">
        <v>2964</v>
      </c>
      <c r="E10642" t="str">
        <f>Table3[[#This Row],[TableViewName]]&amp;"."&amp;Table3[[#This Row],[ColumnName]]</f>
        <v>dm_pdw_sys_info.active_requests</v>
      </c>
    </row>
    <row r="10643" spans="1:5" x14ac:dyDescent="0.25">
      <c r="A10643" t="s">
        <v>3155</v>
      </c>
      <c r="B10643">
        <v>4</v>
      </c>
      <c r="C10643" t="s">
        <v>3159</v>
      </c>
      <c r="D10643" t="s">
        <v>2964</v>
      </c>
      <c r="E10643" t="str">
        <f>Table3[[#This Row],[TableViewName]]&amp;"."&amp;Table3[[#This Row],[ColumnName]]</f>
        <v>dm_pdw_sys_info.queued_requests</v>
      </c>
    </row>
    <row r="10644" spans="1:5" x14ac:dyDescent="0.25">
      <c r="A10644" t="s">
        <v>3155</v>
      </c>
      <c r="B10644">
        <v>5</v>
      </c>
      <c r="C10644" t="s">
        <v>3160</v>
      </c>
      <c r="D10644" t="s">
        <v>2964</v>
      </c>
      <c r="E10644" t="str">
        <f>Table3[[#This Row],[TableViewName]]&amp;"."&amp;Table3[[#This Row],[ColumnName]]</f>
        <v>dm_pdw_sys_info.active_loads</v>
      </c>
    </row>
    <row r="10645" spans="1:5" x14ac:dyDescent="0.25">
      <c r="A10645" t="s">
        <v>3155</v>
      </c>
      <c r="B10645">
        <v>6</v>
      </c>
      <c r="C10645" t="s">
        <v>3161</v>
      </c>
      <c r="D10645" t="s">
        <v>2964</v>
      </c>
      <c r="E10645" t="str">
        <f>Table3[[#This Row],[TableViewName]]&amp;"."&amp;Table3[[#This Row],[ColumnName]]</f>
        <v>dm_pdw_sys_info.queued_loads</v>
      </c>
    </row>
    <row r="10646" spans="1:5" x14ac:dyDescent="0.25">
      <c r="A10646" t="s">
        <v>3155</v>
      </c>
      <c r="B10646">
        <v>7</v>
      </c>
      <c r="C10646" t="s">
        <v>3162</v>
      </c>
      <c r="D10646" t="s">
        <v>2964</v>
      </c>
      <c r="E10646" t="str">
        <f>Table3[[#This Row],[TableViewName]]&amp;"."&amp;Table3[[#This Row],[ColumnName]]</f>
        <v>dm_pdw_sys_info.active_backups</v>
      </c>
    </row>
    <row r="10647" spans="1:5" x14ac:dyDescent="0.25">
      <c r="A10647" t="s">
        <v>3155</v>
      </c>
      <c r="B10647">
        <v>8</v>
      </c>
      <c r="C10647" t="s">
        <v>3163</v>
      </c>
      <c r="D10647" t="s">
        <v>2964</v>
      </c>
      <c r="E10647" t="str">
        <f>Table3[[#This Row],[TableViewName]]&amp;"."&amp;Table3[[#This Row],[ColumnName]]</f>
        <v>dm_pdw_sys_info.active_restores</v>
      </c>
    </row>
    <row r="10648" spans="1:5" x14ac:dyDescent="0.25">
      <c r="A10648" t="s">
        <v>3164</v>
      </c>
      <c r="B10648">
        <v>1</v>
      </c>
      <c r="C10648" t="s">
        <v>2966</v>
      </c>
      <c r="D10648" t="s">
        <v>2964</v>
      </c>
      <c r="E10648" t="str">
        <f>Table3[[#This Row],[TableViewName]]&amp;"."&amp;Table3[[#This Row],[ColumnName]]</f>
        <v>dm_pdw_wait_stats.pdw_node_id</v>
      </c>
    </row>
    <row r="10649" spans="1:5" x14ac:dyDescent="0.25">
      <c r="A10649" t="s">
        <v>3164</v>
      </c>
      <c r="B10649">
        <v>2</v>
      </c>
      <c r="C10649" t="s">
        <v>3165</v>
      </c>
      <c r="D10649" t="s">
        <v>2964</v>
      </c>
      <c r="E10649" t="str">
        <f>Table3[[#This Row],[TableViewName]]&amp;"."&amp;Table3[[#This Row],[ColumnName]]</f>
        <v>dm_pdw_wait_stats.wait_name</v>
      </c>
    </row>
    <row r="10650" spans="1:5" x14ac:dyDescent="0.25">
      <c r="A10650" t="s">
        <v>3164</v>
      </c>
      <c r="B10650">
        <v>3</v>
      </c>
      <c r="C10650" t="s">
        <v>3166</v>
      </c>
      <c r="D10650" t="s">
        <v>2964</v>
      </c>
      <c r="E10650" t="str">
        <f>Table3[[#This Row],[TableViewName]]&amp;"."&amp;Table3[[#This Row],[ColumnName]]</f>
        <v>dm_pdw_wait_stats.max_wait_time</v>
      </c>
    </row>
    <row r="10651" spans="1:5" x14ac:dyDescent="0.25">
      <c r="A10651" t="s">
        <v>3164</v>
      </c>
      <c r="B10651">
        <v>4</v>
      </c>
      <c r="C10651" t="s">
        <v>3167</v>
      </c>
      <c r="D10651" t="s">
        <v>2964</v>
      </c>
      <c r="E10651" t="str">
        <f>Table3[[#This Row],[TableViewName]]&amp;"."&amp;Table3[[#This Row],[ColumnName]]</f>
        <v>dm_pdw_wait_stats.request_count</v>
      </c>
    </row>
    <row r="10652" spans="1:5" x14ac:dyDescent="0.25">
      <c r="A10652" t="s">
        <v>3164</v>
      </c>
      <c r="B10652">
        <v>5</v>
      </c>
      <c r="C10652" t="s">
        <v>3168</v>
      </c>
      <c r="D10652" t="s">
        <v>2964</v>
      </c>
      <c r="E10652" t="str">
        <f>Table3[[#This Row],[TableViewName]]&amp;"."&amp;Table3[[#This Row],[ColumnName]]</f>
        <v>dm_pdw_wait_stats.signal_time</v>
      </c>
    </row>
    <row r="10653" spans="1:5" x14ac:dyDescent="0.25">
      <c r="A10653" t="s">
        <v>3164</v>
      </c>
      <c r="B10653">
        <v>6</v>
      </c>
      <c r="C10653" t="s">
        <v>3169</v>
      </c>
      <c r="D10653" t="s">
        <v>2964</v>
      </c>
      <c r="E10653" t="str">
        <f>Table3[[#This Row],[TableViewName]]&amp;"."&amp;Table3[[#This Row],[ColumnName]]</f>
        <v>dm_pdw_wait_stats.completed_count</v>
      </c>
    </row>
    <row r="10654" spans="1:5" x14ac:dyDescent="0.25">
      <c r="A10654" t="s">
        <v>3164</v>
      </c>
      <c r="B10654">
        <v>7</v>
      </c>
      <c r="C10654" t="s">
        <v>1102</v>
      </c>
      <c r="D10654" t="s">
        <v>2964</v>
      </c>
      <c r="E10654" t="str">
        <f>Table3[[#This Row],[TableViewName]]&amp;"."&amp;Table3[[#This Row],[ColumnName]]</f>
        <v>dm_pdw_wait_stats.wait_time</v>
      </c>
    </row>
    <row r="10655" spans="1:5" x14ac:dyDescent="0.25">
      <c r="A10655" t="s">
        <v>3170</v>
      </c>
      <c r="B10655">
        <v>1</v>
      </c>
      <c r="C10655" t="s">
        <v>3171</v>
      </c>
      <c r="D10655" t="s">
        <v>2964</v>
      </c>
      <c r="E10655" t="str">
        <f>Table3[[#This Row],[TableViewName]]&amp;"."&amp;Table3[[#This Row],[ColumnName]]</f>
        <v>dm_pdw_waits.wait_id</v>
      </c>
    </row>
    <row r="10656" spans="1:5" x14ac:dyDescent="0.25">
      <c r="A10656" t="s">
        <v>3170</v>
      </c>
      <c r="B10656">
        <v>2</v>
      </c>
      <c r="C10656" t="s">
        <v>798</v>
      </c>
      <c r="D10656" t="s">
        <v>2964</v>
      </c>
      <c r="E10656" t="str">
        <f>Table3[[#This Row],[TableViewName]]&amp;"."&amp;Table3[[#This Row],[ColumnName]]</f>
        <v>dm_pdw_waits.session_id</v>
      </c>
    </row>
    <row r="10657" spans="1:5" x14ac:dyDescent="0.25">
      <c r="A10657" t="s">
        <v>3170</v>
      </c>
      <c r="B10657">
        <v>3</v>
      </c>
      <c r="C10657" t="s">
        <v>344</v>
      </c>
      <c r="D10657" t="s">
        <v>2964</v>
      </c>
      <c r="E10657" t="str">
        <f>Table3[[#This Row],[TableViewName]]&amp;"."&amp;Table3[[#This Row],[ColumnName]]</f>
        <v>dm_pdw_waits.type</v>
      </c>
    </row>
    <row r="10658" spans="1:5" x14ac:dyDescent="0.25">
      <c r="A10658" t="s">
        <v>3170</v>
      </c>
      <c r="B10658">
        <v>4</v>
      </c>
      <c r="C10658" t="s">
        <v>2020</v>
      </c>
      <c r="D10658" t="s">
        <v>2964</v>
      </c>
      <c r="E10658" t="str">
        <f>Table3[[#This Row],[TableViewName]]&amp;"."&amp;Table3[[#This Row],[ColumnName]]</f>
        <v>dm_pdw_waits.object_type</v>
      </c>
    </row>
    <row r="10659" spans="1:5" x14ac:dyDescent="0.25">
      <c r="A10659" t="s">
        <v>3170</v>
      </c>
      <c r="B10659">
        <v>5</v>
      </c>
      <c r="C10659" t="s">
        <v>1553</v>
      </c>
      <c r="D10659" t="s">
        <v>2964</v>
      </c>
      <c r="E10659" t="str">
        <f>Table3[[#This Row],[TableViewName]]&amp;"."&amp;Table3[[#This Row],[ColumnName]]</f>
        <v>dm_pdw_waits.object_name</v>
      </c>
    </row>
    <row r="10660" spans="1:5" x14ac:dyDescent="0.25">
      <c r="A10660" t="s">
        <v>3170</v>
      </c>
      <c r="B10660">
        <v>6</v>
      </c>
      <c r="C10660" t="s">
        <v>961</v>
      </c>
      <c r="D10660" t="s">
        <v>2964</v>
      </c>
      <c r="E10660" t="str">
        <f>Table3[[#This Row],[TableViewName]]&amp;"."&amp;Table3[[#This Row],[ColumnName]]</f>
        <v>dm_pdw_waits.request_id</v>
      </c>
    </row>
    <row r="10661" spans="1:5" x14ac:dyDescent="0.25">
      <c r="A10661" t="s">
        <v>3170</v>
      </c>
      <c r="B10661">
        <v>7</v>
      </c>
      <c r="C10661" t="s">
        <v>1050</v>
      </c>
      <c r="D10661" t="s">
        <v>2964</v>
      </c>
      <c r="E10661" t="str">
        <f>Table3[[#This Row],[TableViewName]]&amp;"."&amp;Table3[[#This Row],[ColumnName]]</f>
        <v>dm_pdw_waits.request_time</v>
      </c>
    </row>
    <row r="10662" spans="1:5" x14ac:dyDescent="0.25">
      <c r="A10662" t="s">
        <v>3170</v>
      </c>
      <c r="B10662">
        <v>8</v>
      </c>
      <c r="C10662" t="s">
        <v>3172</v>
      </c>
      <c r="D10662" t="s">
        <v>2964</v>
      </c>
      <c r="E10662" t="str">
        <f>Table3[[#This Row],[TableViewName]]&amp;"."&amp;Table3[[#This Row],[ColumnName]]</f>
        <v>dm_pdw_waits.acquire_time</v>
      </c>
    </row>
    <row r="10663" spans="1:5" x14ac:dyDescent="0.25">
      <c r="A10663" t="s">
        <v>3170</v>
      </c>
      <c r="B10663">
        <v>9</v>
      </c>
      <c r="C10663" t="s">
        <v>430</v>
      </c>
      <c r="D10663" t="s">
        <v>2964</v>
      </c>
      <c r="E10663" t="str">
        <f>Table3[[#This Row],[TableViewName]]&amp;"."&amp;Table3[[#This Row],[ColumnName]]</f>
        <v>dm_pdw_waits.state</v>
      </c>
    </row>
    <row r="10664" spans="1:5" x14ac:dyDescent="0.25">
      <c r="A10664" t="s">
        <v>3170</v>
      </c>
      <c r="B10664">
        <v>10</v>
      </c>
      <c r="C10664" t="s">
        <v>554</v>
      </c>
      <c r="D10664" t="s">
        <v>2964</v>
      </c>
      <c r="E10664" t="str">
        <f>Table3[[#This Row],[TableViewName]]&amp;"."&amp;Table3[[#This Row],[ColumnName]]</f>
        <v>dm_pdw_waits.priority</v>
      </c>
    </row>
    <row r="10665" spans="1:5" x14ac:dyDescent="0.25">
      <c r="A10665" t="s">
        <v>1738</v>
      </c>
      <c r="B10665">
        <v>1</v>
      </c>
      <c r="C10665" t="s">
        <v>1739</v>
      </c>
      <c r="D10665" t="s">
        <v>2964</v>
      </c>
      <c r="E10665" t="str">
        <f>Table3[[#This Row],[TableViewName]]&amp;"."&amp;Table3[[#This Row],[ColumnName]]</f>
        <v>dm_qn_subscriptions.id</v>
      </c>
    </row>
    <row r="10666" spans="1:5" x14ac:dyDescent="0.25">
      <c r="A10666" t="s">
        <v>1738</v>
      </c>
      <c r="B10666">
        <v>2</v>
      </c>
      <c r="C10666" t="s">
        <v>477</v>
      </c>
      <c r="D10666" t="s">
        <v>2964</v>
      </c>
      <c r="E10666" t="str">
        <f>Table3[[#This Row],[TableViewName]]&amp;"."&amp;Table3[[#This Row],[ColumnName]]</f>
        <v>dm_qn_subscriptions.database_id</v>
      </c>
    </row>
    <row r="10667" spans="1:5" x14ac:dyDescent="0.25">
      <c r="A10667" t="s">
        <v>1738</v>
      </c>
      <c r="B10667">
        <v>3</v>
      </c>
      <c r="C10667" t="s">
        <v>411</v>
      </c>
      <c r="D10667" t="s">
        <v>2964</v>
      </c>
      <c r="E10667" t="str">
        <f>Table3[[#This Row],[TableViewName]]&amp;"."&amp;Table3[[#This Row],[ColumnName]]</f>
        <v>dm_qn_subscriptions.sid</v>
      </c>
    </row>
    <row r="10668" spans="1:5" x14ac:dyDescent="0.25">
      <c r="A10668" t="s">
        <v>1738</v>
      </c>
      <c r="B10668">
        <v>4</v>
      </c>
      <c r="C10668" t="s">
        <v>315</v>
      </c>
      <c r="D10668" t="s">
        <v>2964</v>
      </c>
      <c r="E10668" t="str">
        <f>Table3[[#This Row],[TableViewName]]&amp;"."&amp;Table3[[#This Row],[ColumnName]]</f>
        <v>dm_qn_subscriptions.object_id</v>
      </c>
    </row>
    <row r="10669" spans="1:5" x14ac:dyDescent="0.25">
      <c r="A10669" t="s">
        <v>1738</v>
      </c>
      <c r="B10669">
        <v>5</v>
      </c>
      <c r="C10669" t="s">
        <v>1740</v>
      </c>
      <c r="D10669" t="s">
        <v>2964</v>
      </c>
      <c r="E10669" t="str">
        <f>Table3[[#This Row],[TableViewName]]&amp;"."&amp;Table3[[#This Row],[ColumnName]]</f>
        <v>dm_qn_subscriptions.created</v>
      </c>
    </row>
    <row r="10670" spans="1:5" x14ac:dyDescent="0.25">
      <c r="A10670" t="s">
        <v>1738</v>
      </c>
      <c r="B10670">
        <v>6</v>
      </c>
      <c r="C10670" t="s">
        <v>1741</v>
      </c>
      <c r="D10670" t="s">
        <v>2964</v>
      </c>
      <c r="E10670" t="str">
        <f>Table3[[#This Row],[TableViewName]]&amp;"."&amp;Table3[[#This Row],[ColumnName]]</f>
        <v>dm_qn_subscriptions.timeout</v>
      </c>
    </row>
    <row r="10671" spans="1:5" x14ac:dyDescent="0.25">
      <c r="A10671" t="s">
        <v>1738</v>
      </c>
      <c r="B10671">
        <v>7</v>
      </c>
      <c r="C10671" t="s">
        <v>1098</v>
      </c>
      <c r="D10671" t="s">
        <v>2964</v>
      </c>
      <c r="E10671" t="str">
        <f>Table3[[#This Row],[TableViewName]]&amp;"."&amp;Table3[[#This Row],[ColumnName]]</f>
        <v>dm_qn_subscriptions.status</v>
      </c>
    </row>
    <row r="10672" spans="1:5" x14ac:dyDescent="0.25">
      <c r="A10672" t="s">
        <v>1742</v>
      </c>
      <c r="B10672">
        <v>1</v>
      </c>
      <c r="C10672" t="s">
        <v>1743</v>
      </c>
      <c r="D10672" t="s">
        <v>2964</v>
      </c>
      <c r="E10672" t="str">
        <f>Table3[[#This Row],[TableViewName]]&amp;"."&amp;Table3[[#This Row],[ColumnName]]</f>
        <v>dm_repl_articles.artcache_db_address</v>
      </c>
    </row>
    <row r="10673" spans="1:5" x14ac:dyDescent="0.25">
      <c r="A10673" t="s">
        <v>1742</v>
      </c>
      <c r="B10673">
        <v>2</v>
      </c>
      <c r="C10673" t="s">
        <v>1744</v>
      </c>
      <c r="D10673" t="s">
        <v>2964</v>
      </c>
      <c r="E10673" t="str">
        <f>Table3[[#This Row],[TableViewName]]&amp;"."&amp;Table3[[#This Row],[ColumnName]]</f>
        <v>dm_repl_articles.artcache_table_address</v>
      </c>
    </row>
    <row r="10674" spans="1:5" x14ac:dyDescent="0.25">
      <c r="A10674" t="s">
        <v>1742</v>
      </c>
      <c r="B10674">
        <v>3</v>
      </c>
      <c r="C10674" t="s">
        <v>1745</v>
      </c>
      <c r="D10674" t="s">
        <v>2964</v>
      </c>
      <c r="E10674" t="str">
        <f>Table3[[#This Row],[TableViewName]]&amp;"."&amp;Table3[[#This Row],[ColumnName]]</f>
        <v>dm_repl_articles.artcache_schema_address</v>
      </c>
    </row>
    <row r="10675" spans="1:5" x14ac:dyDescent="0.25">
      <c r="A10675" t="s">
        <v>1742</v>
      </c>
      <c r="B10675">
        <v>4</v>
      </c>
      <c r="C10675" t="s">
        <v>1746</v>
      </c>
      <c r="D10675" t="s">
        <v>2964</v>
      </c>
      <c r="E10675" t="str">
        <f>Table3[[#This Row],[TableViewName]]&amp;"."&amp;Table3[[#This Row],[ColumnName]]</f>
        <v>dm_repl_articles.artcache_article_address</v>
      </c>
    </row>
    <row r="10676" spans="1:5" x14ac:dyDescent="0.25">
      <c r="A10676" t="s">
        <v>1742</v>
      </c>
      <c r="B10676">
        <v>5</v>
      </c>
      <c r="C10676" t="s">
        <v>1747</v>
      </c>
      <c r="D10676" t="s">
        <v>2964</v>
      </c>
      <c r="E10676" t="str">
        <f>Table3[[#This Row],[TableViewName]]&amp;"."&amp;Table3[[#This Row],[ColumnName]]</f>
        <v>dm_repl_articles.artid</v>
      </c>
    </row>
    <row r="10677" spans="1:5" x14ac:dyDescent="0.25">
      <c r="A10677" t="s">
        <v>1742</v>
      </c>
      <c r="B10677">
        <v>6</v>
      </c>
      <c r="C10677" t="s">
        <v>1748</v>
      </c>
      <c r="D10677" t="s">
        <v>2964</v>
      </c>
      <c r="E10677" t="str">
        <f>Table3[[#This Row],[TableViewName]]&amp;"."&amp;Table3[[#This Row],[ColumnName]]</f>
        <v>dm_repl_articles.artfilter</v>
      </c>
    </row>
    <row r="10678" spans="1:5" x14ac:dyDescent="0.25">
      <c r="A10678" t="s">
        <v>1742</v>
      </c>
      <c r="B10678">
        <v>7</v>
      </c>
      <c r="C10678" t="s">
        <v>1749</v>
      </c>
      <c r="D10678" t="s">
        <v>2964</v>
      </c>
      <c r="E10678" t="str">
        <f>Table3[[#This Row],[TableViewName]]&amp;"."&amp;Table3[[#This Row],[ColumnName]]</f>
        <v>dm_repl_articles.artobjid</v>
      </c>
    </row>
    <row r="10679" spans="1:5" x14ac:dyDescent="0.25">
      <c r="A10679" t="s">
        <v>1742</v>
      </c>
      <c r="B10679">
        <v>8</v>
      </c>
      <c r="C10679" t="s">
        <v>1750</v>
      </c>
      <c r="D10679" t="s">
        <v>2964</v>
      </c>
      <c r="E10679" t="str">
        <f>Table3[[#This Row],[TableViewName]]&amp;"."&amp;Table3[[#This Row],[ColumnName]]</f>
        <v>dm_repl_articles.artpubid</v>
      </c>
    </row>
    <row r="10680" spans="1:5" x14ac:dyDescent="0.25">
      <c r="A10680" t="s">
        <v>1742</v>
      </c>
      <c r="B10680">
        <v>9</v>
      </c>
      <c r="C10680" t="s">
        <v>1751</v>
      </c>
      <c r="D10680" t="s">
        <v>2964</v>
      </c>
      <c r="E10680" t="str">
        <f>Table3[[#This Row],[TableViewName]]&amp;"."&amp;Table3[[#This Row],[ColumnName]]</f>
        <v>dm_repl_articles.artstatus</v>
      </c>
    </row>
    <row r="10681" spans="1:5" x14ac:dyDescent="0.25">
      <c r="A10681" t="s">
        <v>1742</v>
      </c>
      <c r="B10681">
        <v>10</v>
      </c>
      <c r="C10681" t="s">
        <v>1752</v>
      </c>
      <c r="D10681" t="s">
        <v>2964</v>
      </c>
      <c r="E10681" t="str">
        <f>Table3[[#This Row],[TableViewName]]&amp;"."&amp;Table3[[#This Row],[ColumnName]]</f>
        <v>dm_repl_articles.arttype</v>
      </c>
    </row>
    <row r="10682" spans="1:5" x14ac:dyDescent="0.25">
      <c r="A10682" t="s">
        <v>1742</v>
      </c>
      <c r="B10682">
        <v>11</v>
      </c>
      <c r="C10682" t="s">
        <v>1753</v>
      </c>
      <c r="D10682" t="s">
        <v>2964</v>
      </c>
      <c r="E10682" t="str">
        <f>Table3[[#This Row],[TableViewName]]&amp;"."&amp;Table3[[#This Row],[ColumnName]]</f>
        <v>dm_repl_articles.wszArtdesttable</v>
      </c>
    </row>
    <row r="10683" spans="1:5" x14ac:dyDescent="0.25">
      <c r="A10683" t="s">
        <v>1742</v>
      </c>
      <c r="B10683">
        <v>12</v>
      </c>
      <c r="C10683" t="s">
        <v>1754</v>
      </c>
      <c r="D10683" t="s">
        <v>2964</v>
      </c>
      <c r="E10683" t="str">
        <f>Table3[[#This Row],[TableViewName]]&amp;"."&amp;Table3[[#This Row],[ColumnName]]</f>
        <v>dm_repl_articles.wszArtdesttableowner</v>
      </c>
    </row>
    <row r="10684" spans="1:5" x14ac:dyDescent="0.25">
      <c r="A10684" t="s">
        <v>1742</v>
      </c>
      <c r="B10684">
        <v>13</v>
      </c>
      <c r="C10684" t="s">
        <v>1755</v>
      </c>
      <c r="D10684" t="s">
        <v>2964</v>
      </c>
      <c r="E10684" t="str">
        <f>Table3[[#This Row],[TableViewName]]&amp;"."&amp;Table3[[#This Row],[ColumnName]]</f>
        <v>dm_repl_articles.wszArtinscmd</v>
      </c>
    </row>
    <row r="10685" spans="1:5" x14ac:dyDescent="0.25">
      <c r="A10685" t="s">
        <v>1742</v>
      </c>
      <c r="B10685">
        <v>14</v>
      </c>
      <c r="C10685" t="s">
        <v>1756</v>
      </c>
      <c r="D10685" t="s">
        <v>2964</v>
      </c>
      <c r="E10685" t="str">
        <f>Table3[[#This Row],[TableViewName]]&amp;"."&amp;Table3[[#This Row],[ColumnName]]</f>
        <v>dm_repl_articles.cmdTypeIns</v>
      </c>
    </row>
    <row r="10686" spans="1:5" x14ac:dyDescent="0.25">
      <c r="A10686" t="s">
        <v>1742</v>
      </c>
      <c r="B10686">
        <v>15</v>
      </c>
      <c r="C10686" t="s">
        <v>1757</v>
      </c>
      <c r="D10686" t="s">
        <v>2964</v>
      </c>
      <c r="E10686" t="str">
        <f>Table3[[#This Row],[TableViewName]]&amp;"."&amp;Table3[[#This Row],[ColumnName]]</f>
        <v>dm_repl_articles.wszArtdelcmd</v>
      </c>
    </row>
    <row r="10687" spans="1:5" x14ac:dyDescent="0.25">
      <c r="A10687" t="s">
        <v>1742</v>
      </c>
      <c r="B10687">
        <v>16</v>
      </c>
      <c r="C10687" t="s">
        <v>1758</v>
      </c>
      <c r="D10687" t="s">
        <v>2964</v>
      </c>
      <c r="E10687" t="str">
        <f>Table3[[#This Row],[TableViewName]]&amp;"."&amp;Table3[[#This Row],[ColumnName]]</f>
        <v>dm_repl_articles.cmdTypeDel</v>
      </c>
    </row>
    <row r="10688" spans="1:5" x14ac:dyDescent="0.25">
      <c r="A10688" t="s">
        <v>1742</v>
      </c>
      <c r="B10688">
        <v>17</v>
      </c>
      <c r="C10688" t="s">
        <v>1759</v>
      </c>
      <c r="D10688" t="s">
        <v>2964</v>
      </c>
      <c r="E10688" t="str">
        <f>Table3[[#This Row],[TableViewName]]&amp;"."&amp;Table3[[#This Row],[ColumnName]]</f>
        <v>dm_repl_articles.wszArtupdcmd</v>
      </c>
    </row>
    <row r="10689" spans="1:5" x14ac:dyDescent="0.25">
      <c r="A10689" t="s">
        <v>1742</v>
      </c>
      <c r="B10689">
        <v>18</v>
      </c>
      <c r="C10689" t="s">
        <v>1760</v>
      </c>
      <c r="D10689" t="s">
        <v>2964</v>
      </c>
      <c r="E10689" t="str">
        <f>Table3[[#This Row],[TableViewName]]&amp;"."&amp;Table3[[#This Row],[ColumnName]]</f>
        <v>dm_repl_articles.cmdTypeUpd</v>
      </c>
    </row>
    <row r="10690" spans="1:5" x14ac:dyDescent="0.25">
      <c r="A10690" t="s">
        <v>1742</v>
      </c>
      <c r="B10690">
        <v>19</v>
      </c>
      <c r="C10690" t="s">
        <v>1761</v>
      </c>
      <c r="D10690" t="s">
        <v>2964</v>
      </c>
      <c r="E10690" t="str">
        <f>Table3[[#This Row],[TableViewName]]&amp;"."&amp;Table3[[#This Row],[ColumnName]]</f>
        <v>dm_repl_articles.wszArtpartialupdcmd</v>
      </c>
    </row>
    <row r="10691" spans="1:5" x14ac:dyDescent="0.25">
      <c r="A10691" t="s">
        <v>1742</v>
      </c>
      <c r="B10691">
        <v>20</v>
      </c>
      <c r="C10691" t="s">
        <v>1762</v>
      </c>
      <c r="D10691" t="s">
        <v>2964</v>
      </c>
      <c r="E10691" t="str">
        <f>Table3[[#This Row],[TableViewName]]&amp;"."&amp;Table3[[#This Row],[ColumnName]]</f>
        <v>dm_repl_articles.cmdTypePartialUpd</v>
      </c>
    </row>
    <row r="10692" spans="1:5" x14ac:dyDescent="0.25">
      <c r="A10692" t="s">
        <v>1742</v>
      </c>
      <c r="B10692">
        <v>21</v>
      </c>
      <c r="C10692" t="s">
        <v>1763</v>
      </c>
      <c r="D10692" t="s">
        <v>2964</v>
      </c>
      <c r="E10692" t="str">
        <f>Table3[[#This Row],[TableViewName]]&amp;"."&amp;Table3[[#This Row],[ColumnName]]</f>
        <v>dm_repl_articles.numcol</v>
      </c>
    </row>
    <row r="10693" spans="1:5" x14ac:dyDescent="0.25">
      <c r="A10693" t="s">
        <v>1742</v>
      </c>
      <c r="B10693">
        <v>22</v>
      </c>
      <c r="C10693" t="s">
        <v>1764</v>
      </c>
      <c r="D10693" t="s">
        <v>2964</v>
      </c>
      <c r="E10693" t="str">
        <f>Table3[[#This Row],[TableViewName]]&amp;"."&amp;Table3[[#This Row],[ColumnName]]</f>
        <v>dm_repl_articles.artcmdtype</v>
      </c>
    </row>
    <row r="10694" spans="1:5" x14ac:dyDescent="0.25">
      <c r="A10694" t="s">
        <v>1742</v>
      </c>
      <c r="B10694">
        <v>23</v>
      </c>
      <c r="C10694" t="s">
        <v>1765</v>
      </c>
      <c r="D10694" t="s">
        <v>2964</v>
      </c>
      <c r="E10694" t="str">
        <f>Table3[[#This Row],[TableViewName]]&amp;"."&amp;Table3[[#This Row],[ColumnName]]</f>
        <v>dm_repl_articles.artgeninscmd</v>
      </c>
    </row>
    <row r="10695" spans="1:5" x14ac:dyDescent="0.25">
      <c r="A10695" t="s">
        <v>1742</v>
      </c>
      <c r="B10695">
        <v>24</v>
      </c>
      <c r="C10695" t="s">
        <v>1766</v>
      </c>
      <c r="D10695" t="s">
        <v>2964</v>
      </c>
      <c r="E10695" t="str">
        <f>Table3[[#This Row],[TableViewName]]&amp;"."&amp;Table3[[#This Row],[ColumnName]]</f>
        <v>dm_repl_articles.artgendelcmd</v>
      </c>
    </row>
    <row r="10696" spans="1:5" x14ac:dyDescent="0.25">
      <c r="A10696" t="s">
        <v>1742</v>
      </c>
      <c r="B10696">
        <v>25</v>
      </c>
      <c r="C10696" t="s">
        <v>1767</v>
      </c>
      <c r="D10696" t="s">
        <v>2964</v>
      </c>
      <c r="E10696" t="str">
        <f>Table3[[#This Row],[TableViewName]]&amp;"."&amp;Table3[[#This Row],[ColumnName]]</f>
        <v>dm_repl_articles.artgenupdcmd</v>
      </c>
    </row>
    <row r="10697" spans="1:5" x14ac:dyDescent="0.25">
      <c r="A10697" t="s">
        <v>1742</v>
      </c>
      <c r="B10697">
        <v>26</v>
      </c>
      <c r="C10697" t="s">
        <v>1768</v>
      </c>
      <c r="D10697" t="s">
        <v>2964</v>
      </c>
      <c r="E10697" t="str">
        <f>Table3[[#This Row],[TableViewName]]&amp;"."&amp;Table3[[#This Row],[ColumnName]]</f>
        <v>dm_repl_articles.artpartialupdcmd</v>
      </c>
    </row>
    <row r="10698" spans="1:5" x14ac:dyDescent="0.25">
      <c r="A10698" t="s">
        <v>1742</v>
      </c>
      <c r="B10698">
        <v>27</v>
      </c>
      <c r="C10698" t="s">
        <v>1769</v>
      </c>
      <c r="D10698" t="s">
        <v>2964</v>
      </c>
      <c r="E10698" t="str">
        <f>Table3[[#This Row],[TableViewName]]&amp;"."&amp;Table3[[#This Row],[ColumnName]]</f>
        <v>dm_repl_articles.artupdtxtcmd</v>
      </c>
    </row>
    <row r="10699" spans="1:5" x14ac:dyDescent="0.25">
      <c r="A10699" t="s">
        <v>1742</v>
      </c>
      <c r="B10699">
        <v>28</v>
      </c>
      <c r="C10699" t="s">
        <v>1770</v>
      </c>
      <c r="D10699" t="s">
        <v>2964</v>
      </c>
      <c r="E10699" t="str">
        <f>Table3[[#This Row],[TableViewName]]&amp;"."&amp;Table3[[#This Row],[ColumnName]]</f>
        <v>dm_repl_articles.artgenins2cmd</v>
      </c>
    </row>
    <row r="10700" spans="1:5" x14ac:dyDescent="0.25">
      <c r="A10700" t="s">
        <v>1742</v>
      </c>
      <c r="B10700">
        <v>29</v>
      </c>
      <c r="C10700" t="s">
        <v>1771</v>
      </c>
      <c r="D10700" t="s">
        <v>2964</v>
      </c>
      <c r="E10700" t="str">
        <f>Table3[[#This Row],[TableViewName]]&amp;"."&amp;Table3[[#This Row],[ColumnName]]</f>
        <v>dm_repl_articles.artgendel2cmd</v>
      </c>
    </row>
    <row r="10701" spans="1:5" x14ac:dyDescent="0.25">
      <c r="A10701" t="s">
        <v>1742</v>
      </c>
      <c r="B10701">
        <v>30</v>
      </c>
      <c r="C10701" t="s">
        <v>1772</v>
      </c>
      <c r="D10701" t="s">
        <v>2964</v>
      </c>
      <c r="E10701" t="str">
        <f>Table3[[#This Row],[TableViewName]]&amp;"."&amp;Table3[[#This Row],[ColumnName]]</f>
        <v>dm_repl_articles.fInReconcile</v>
      </c>
    </row>
    <row r="10702" spans="1:5" x14ac:dyDescent="0.25">
      <c r="A10702" t="s">
        <v>1742</v>
      </c>
      <c r="B10702">
        <v>31</v>
      </c>
      <c r="C10702" t="s">
        <v>1773</v>
      </c>
      <c r="D10702" t="s">
        <v>2964</v>
      </c>
      <c r="E10702" t="str">
        <f>Table3[[#This Row],[TableViewName]]&amp;"."&amp;Table3[[#This Row],[ColumnName]]</f>
        <v>dm_repl_articles.fPubAllowUpdate</v>
      </c>
    </row>
    <row r="10703" spans="1:5" x14ac:dyDescent="0.25">
      <c r="A10703" t="s">
        <v>1742</v>
      </c>
      <c r="B10703">
        <v>32</v>
      </c>
      <c r="C10703" t="s">
        <v>1774</v>
      </c>
      <c r="D10703" t="s">
        <v>2964</v>
      </c>
      <c r="E10703" t="str">
        <f>Table3[[#This Row],[TableViewName]]&amp;"."&amp;Table3[[#This Row],[ColumnName]]</f>
        <v>dm_repl_articles.intPublicationOptions</v>
      </c>
    </row>
    <row r="10704" spans="1:5" x14ac:dyDescent="0.25">
      <c r="A10704" t="s">
        <v>1775</v>
      </c>
      <c r="B10704">
        <v>1</v>
      </c>
      <c r="C10704" t="s">
        <v>1745</v>
      </c>
      <c r="D10704" t="s">
        <v>2964</v>
      </c>
      <c r="E10704" t="str">
        <f>Table3[[#This Row],[TableViewName]]&amp;"."&amp;Table3[[#This Row],[ColumnName]]</f>
        <v>dm_repl_schemas.artcache_schema_address</v>
      </c>
    </row>
    <row r="10705" spans="1:5" x14ac:dyDescent="0.25">
      <c r="A10705" t="s">
        <v>1775</v>
      </c>
      <c r="B10705">
        <v>2</v>
      </c>
      <c r="C10705" t="s">
        <v>1776</v>
      </c>
      <c r="D10705" t="s">
        <v>2964</v>
      </c>
      <c r="E10705" t="str">
        <f>Table3[[#This Row],[TableViewName]]&amp;"."&amp;Table3[[#This Row],[ColumnName]]</f>
        <v>dm_repl_schemas.tabid</v>
      </c>
    </row>
    <row r="10706" spans="1:5" x14ac:dyDescent="0.25">
      <c r="A10706" t="s">
        <v>1775</v>
      </c>
      <c r="B10706">
        <v>3</v>
      </c>
      <c r="C10706" t="s">
        <v>1777</v>
      </c>
      <c r="D10706" t="s">
        <v>2964</v>
      </c>
      <c r="E10706" t="str">
        <f>Table3[[#This Row],[TableViewName]]&amp;"."&amp;Table3[[#This Row],[ColumnName]]</f>
        <v>dm_repl_schemas.indexid</v>
      </c>
    </row>
    <row r="10707" spans="1:5" x14ac:dyDescent="0.25">
      <c r="A10707" t="s">
        <v>1775</v>
      </c>
      <c r="B10707">
        <v>4</v>
      </c>
      <c r="C10707" t="s">
        <v>1778</v>
      </c>
      <c r="D10707" t="s">
        <v>2964</v>
      </c>
      <c r="E10707" t="str">
        <f>Table3[[#This Row],[TableViewName]]&amp;"."&amp;Table3[[#This Row],[ColumnName]]</f>
        <v>dm_repl_schemas.idSch</v>
      </c>
    </row>
    <row r="10708" spans="1:5" x14ac:dyDescent="0.25">
      <c r="A10708" t="s">
        <v>1775</v>
      </c>
      <c r="B10708">
        <v>5</v>
      </c>
      <c r="C10708" t="s">
        <v>1779</v>
      </c>
      <c r="D10708" t="s">
        <v>2964</v>
      </c>
      <c r="E10708" t="str">
        <f>Table3[[#This Row],[TableViewName]]&amp;"."&amp;Table3[[#This Row],[ColumnName]]</f>
        <v>dm_repl_schemas.tabschema</v>
      </c>
    </row>
    <row r="10709" spans="1:5" x14ac:dyDescent="0.25">
      <c r="A10709" t="s">
        <v>1775</v>
      </c>
      <c r="B10709">
        <v>6</v>
      </c>
      <c r="C10709" t="s">
        <v>1780</v>
      </c>
      <c r="D10709" t="s">
        <v>2964</v>
      </c>
      <c r="E10709" t="str">
        <f>Table3[[#This Row],[TableViewName]]&amp;"."&amp;Table3[[#This Row],[ColumnName]]</f>
        <v>dm_repl_schemas.ccTabschema</v>
      </c>
    </row>
    <row r="10710" spans="1:5" x14ac:dyDescent="0.25">
      <c r="A10710" t="s">
        <v>1775</v>
      </c>
      <c r="B10710">
        <v>7</v>
      </c>
      <c r="C10710" t="s">
        <v>1781</v>
      </c>
      <c r="D10710" t="s">
        <v>2964</v>
      </c>
      <c r="E10710" t="str">
        <f>Table3[[#This Row],[TableViewName]]&amp;"."&amp;Table3[[#This Row],[ColumnName]]</f>
        <v>dm_repl_schemas.tabname</v>
      </c>
    </row>
    <row r="10711" spans="1:5" x14ac:dyDescent="0.25">
      <c r="A10711" t="s">
        <v>1775</v>
      </c>
      <c r="B10711">
        <v>8</v>
      </c>
      <c r="C10711" t="s">
        <v>1782</v>
      </c>
      <c r="D10711" t="s">
        <v>2964</v>
      </c>
      <c r="E10711" t="str">
        <f>Table3[[#This Row],[TableViewName]]&amp;"."&amp;Table3[[#This Row],[ColumnName]]</f>
        <v>dm_repl_schemas.ccTabname</v>
      </c>
    </row>
    <row r="10712" spans="1:5" x14ac:dyDescent="0.25">
      <c r="A10712" t="s">
        <v>1775</v>
      </c>
      <c r="B10712">
        <v>9</v>
      </c>
      <c r="C10712" t="s">
        <v>1783</v>
      </c>
      <c r="D10712" t="s">
        <v>2964</v>
      </c>
      <c r="E10712" t="str">
        <f>Table3[[#This Row],[TableViewName]]&amp;"."&amp;Table3[[#This Row],[ColumnName]]</f>
        <v>dm_repl_schemas.rowsetid_delete</v>
      </c>
    </row>
    <row r="10713" spans="1:5" x14ac:dyDescent="0.25">
      <c r="A10713" t="s">
        <v>1775</v>
      </c>
      <c r="B10713">
        <v>10</v>
      </c>
      <c r="C10713" t="s">
        <v>1784</v>
      </c>
      <c r="D10713" t="s">
        <v>2964</v>
      </c>
      <c r="E10713" t="str">
        <f>Table3[[#This Row],[TableViewName]]&amp;"."&amp;Table3[[#This Row],[ColumnName]]</f>
        <v>dm_repl_schemas.rowsetid_insert</v>
      </c>
    </row>
    <row r="10714" spans="1:5" x14ac:dyDescent="0.25">
      <c r="A10714" t="s">
        <v>1775</v>
      </c>
      <c r="B10714">
        <v>11</v>
      </c>
      <c r="C10714" t="s">
        <v>1785</v>
      </c>
      <c r="D10714" t="s">
        <v>2964</v>
      </c>
      <c r="E10714" t="str">
        <f>Table3[[#This Row],[TableViewName]]&amp;"."&amp;Table3[[#This Row],[ColumnName]]</f>
        <v>dm_repl_schemas.num_pk_cols</v>
      </c>
    </row>
    <row r="10715" spans="1:5" x14ac:dyDescent="0.25">
      <c r="A10715" t="s">
        <v>1775</v>
      </c>
      <c r="B10715">
        <v>12</v>
      </c>
      <c r="C10715" t="s">
        <v>1786</v>
      </c>
      <c r="D10715" t="s">
        <v>2964</v>
      </c>
      <c r="E10715" t="str">
        <f>Table3[[#This Row],[TableViewName]]&amp;"."&amp;Table3[[#This Row],[ColumnName]]</f>
        <v>dm_repl_schemas.pcitee</v>
      </c>
    </row>
    <row r="10716" spans="1:5" x14ac:dyDescent="0.25">
      <c r="A10716" t="s">
        <v>1775</v>
      </c>
      <c r="B10716">
        <v>13</v>
      </c>
      <c r="C10716" t="s">
        <v>1787</v>
      </c>
      <c r="D10716" t="s">
        <v>2964</v>
      </c>
      <c r="E10716" t="str">
        <f>Table3[[#This Row],[TableViewName]]&amp;"."&amp;Table3[[#This Row],[ColumnName]]</f>
        <v>dm_repl_schemas.re_numtextcols</v>
      </c>
    </row>
    <row r="10717" spans="1:5" x14ac:dyDescent="0.25">
      <c r="A10717" t="s">
        <v>1775</v>
      </c>
      <c r="B10717">
        <v>14</v>
      </c>
      <c r="C10717" t="s">
        <v>1788</v>
      </c>
      <c r="D10717" t="s">
        <v>2964</v>
      </c>
      <c r="E10717" t="str">
        <f>Table3[[#This Row],[TableViewName]]&amp;"."&amp;Table3[[#This Row],[ColumnName]]</f>
        <v>dm_repl_schemas.re_schema_lsn_begin</v>
      </c>
    </row>
    <row r="10718" spans="1:5" x14ac:dyDescent="0.25">
      <c r="A10718" t="s">
        <v>1775</v>
      </c>
      <c r="B10718">
        <v>15</v>
      </c>
      <c r="C10718" t="s">
        <v>1789</v>
      </c>
      <c r="D10718" t="s">
        <v>2964</v>
      </c>
      <c r="E10718" t="str">
        <f>Table3[[#This Row],[TableViewName]]&amp;"."&amp;Table3[[#This Row],[ColumnName]]</f>
        <v>dm_repl_schemas.re_schema_lsn_end</v>
      </c>
    </row>
    <row r="10719" spans="1:5" x14ac:dyDescent="0.25">
      <c r="A10719" t="s">
        <v>1775</v>
      </c>
      <c r="B10719">
        <v>16</v>
      </c>
      <c r="C10719" t="s">
        <v>1790</v>
      </c>
      <c r="D10719" t="s">
        <v>2964</v>
      </c>
      <c r="E10719" t="str">
        <f>Table3[[#This Row],[TableViewName]]&amp;"."&amp;Table3[[#This Row],[ColumnName]]</f>
        <v>dm_repl_schemas.re_numcols</v>
      </c>
    </row>
    <row r="10720" spans="1:5" x14ac:dyDescent="0.25">
      <c r="A10720" t="s">
        <v>1775</v>
      </c>
      <c r="B10720">
        <v>17</v>
      </c>
      <c r="C10720" t="s">
        <v>1791</v>
      </c>
      <c r="D10720" t="s">
        <v>2964</v>
      </c>
      <c r="E10720" t="str">
        <f>Table3[[#This Row],[TableViewName]]&amp;"."&amp;Table3[[#This Row],[ColumnName]]</f>
        <v>dm_repl_schemas.re_colid</v>
      </c>
    </row>
    <row r="10721" spans="1:5" x14ac:dyDescent="0.25">
      <c r="A10721" t="s">
        <v>1775</v>
      </c>
      <c r="B10721">
        <v>18</v>
      </c>
      <c r="C10721" t="s">
        <v>1792</v>
      </c>
      <c r="D10721" t="s">
        <v>2964</v>
      </c>
      <c r="E10721" t="str">
        <f>Table3[[#This Row],[TableViewName]]&amp;"."&amp;Table3[[#This Row],[ColumnName]]</f>
        <v>dm_repl_schemas.re_awcName</v>
      </c>
    </row>
    <row r="10722" spans="1:5" x14ac:dyDescent="0.25">
      <c r="A10722" t="s">
        <v>1775</v>
      </c>
      <c r="B10722">
        <v>19</v>
      </c>
      <c r="C10722" t="s">
        <v>1793</v>
      </c>
      <c r="D10722" t="s">
        <v>2964</v>
      </c>
      <c r="E10722" t="str">
        <f>Table3[[#This Row],[TableViewName]]&amp;"."&amp;Table3[[#This Row],[ColumnName]]</f>
        <v>dm_repl_schemas.re_ccName</v>
      </c>
    </row>
    <row r="10723" spans="1:5" x14ac:dyDescent="0.25">
      <c r="A10723" t="s">
        <v>1775</v>
      </c>
      <c r="B10723">
        <v>20</v>
      </c>
      <c r="C10723" t="s">
        <v>1794</v>
      </c>
      <c r="D10723" t="s">
        <v>2964</v>
      </c>
      <c r="E10723" t="str">
        <f>Table3[[#This Row],[TableViewName]]&amp;"."&amp;Table3[[#This Row],[ColumnName]]</f>
        <v>dm_repl_schemas.re_colattr</v>
      </c>
    </row>
    <row r="10724" spans="1:5" x14ac:dyDescent="0.25">
      <c r="A10724" t="s">
        <v>1775</v>
      </c>
      <c r="B10724">
        <v>21</v>
      </c>
      <c r="C10724" t="s">
        <v>1795</v>
      </c>
      <c r="D10724" t="s">
        <v>2964</v>
      </c>
      <c r="E10724" t="str">
        <f>Table3[[#This Row],[TableViewName]]&amp;"."&amp;Table3[[#This Row],[ColumnName]]</f>
        <v>dm_repl_schemas.re_maxlen</v>
      </c>
    </row>
    <row r="10725" spans="1:5" x14ac:dyDescent="0.25">
      <c r="A10725" t="s">
        <v>1775</v>
      </c>
      <c r="B10725">
        <v>22</v>
      </c>
      <c r="C10725" t="s">
        <v>1796</v>
      </c>
      <c r="D10725" t="s">
        <v>2964</v>
      </c>
      <c r="E10725" t="str">
        <f>Table3[[#This Row],[TableViewName]]&amp;"."&amp;Table3[[#This Row],[ColumnName]]</f>
        <v>dm_repl_schemas.re_prec</v>
      </c>
    </row>
    <row r="10726" spans="1:5" x14ac:dyDescent="0.25">
      <c r="A10726" t="s">
        <v>1775</v>
      </c>
      <c r="B10726">
        <v>23</v>
      </c>
      <c r="C10726" t="s">
        <v>1797</v>
      </c>
      <c r="D10726" t="s">
        <v>2964</v>
      </c>
      <c r="E10726" t="str">
        <f>Table3[[#This Row],[TableViewName]]&amp;"."&amp;Table3[[#This Row],[ColumnName]]</f>
        <v>dm_repl_schemas.re_scale</v>
      </c>
    </row>
    <row r="10727" spans="1:5" x14ac:dyDescent="0.25">
      <c r="A10727" t="s">
        <v>1775</v>
      </c>
      <c r="B10727">
        <v>24</v>
      </c>
      <c r="C10727" t="s">
        <v>1798</v>
      </c>
      <c r="D10727" t="s">
        <v>2964</v>
      </c>
      <c r="E10727" t="str">
        <f>Table3[[#This Row],[TableViewName]]&amp;"."&amp;Table3[[#This Row],[ColumnName]]</f>
        <v>dm_repl_schemas.re_collatid</v>
      </c>
    </row>
    <row r="10728" spans="1:5" x14ac:dyDescent="0.25">
      <c r="A10728" t="s">
        <v>1775</v>
      </c>
      <c r="B10728">
        <v>25</v>
      </c>
      <c r="C10728" t="s">
        <v>1799</v>
      </c>
      <c r="D10728" t="s">
        <v>2964</v>
      </c>
      <c r="E10728" t="str">
        <f>Table3[[#This Row],[TableViewName]]&amp;"."&amp;Table3[[#This Row],[ColumnName]]</f>
        <v>dm_repl_schemas.re_xvtype</v>
      </c>
    </row>
    <row r="10729" spans="1:5" x14ac:dyDescent="0.25">
      <c r="A10729" t="s">
        <v>1775</v>
      </c>
      <c r="B10729">
        <v>26</v>
      </c>
      <c r="C10729" t="s">
        <v>1800</v>
      </c>
      <c r="D10729" t="s">
        <v>2964</v>
      </c>
      <c r="E10729" t="str">
        <f>Table3[[#This Row],[TableViewName]]&amp;"."&amp;Table3[[#This Row],[ColumnName]]</f>
        <v>dm_repl_schemas.re_offset</v>
      </c>
    </row>
    <row r="10730" spans="1:5" x14ac:dyDescent="0.25">
      <c r="A10730" t="s">
        <v>1775</v>
      </c>
      <c r="B10730">
        <v>27</v>
      </c>
      <c r="C10730" t="s">
        <v>1801</v>
      </c>
      <c r="D10730" t="s">
        <v>2964</v>
      </c>
      <c r="E10730" t="str">
        <f>Table3[[#This Row],[TableViewName]]&amp;"."&amp;Table3[[#This Row],[ColumnName]]</f>
        <v>dm_repl_schemas.re_bitpos</v>
      </c>
    </row>
    <row r="10731" spans="1:5" x14ac:dyDescent="0.25">
      <c r="A10731" t="s">
        <v>1775</v>
      </c>
      <c r="B10731">
        <v>28</v>
      </c>
      <c r="C10731" t="s">
        <v>1802</v>
      </c>
      <c r="D10731" t="s">
        <v>2964</v>
      </c>
      <c r="E10731" t="str">
        <f>Table3[[#This Row],[TableViewName]]&amp;"."&amp;Table3[[#This Row],[ColumnName]]</f>
        <v>dm_repl_schemas.re_fNullable</v>
      </c>
    </row>
    <row r="10732" spans="1:5" x14ac:dyDescent="0.25">
      <c r="A10732" t="s">
        <v>1775</v>
      </c>
      <c r="B10732">
        <v>29</v>
      </c>
      <c r="C10732" t="s">
        <v>1803</v>
      </c>
      <c r="D10732" t="s">
        <v>2964</v>
      </c>
      <c r="E10732" t="str">
        <f>Table3[[#This Row],[TableViewName]]&amp;"."&amp;Table3[[#This Row],[ColumnName]]</f>
        <v>dm_repl_schemas.re_fAnsiTrim</v>
      </c>
    </row>
    <row r="10733" spans="1:5" x14ac:dyDescent="0.25">
      <c r="A10733" t="s">
        <v>1775</v>
      </c>
      <c r="B10733">
        <v>30</v>
      </c>
      <c r="C10733" t="s">
        <v>1804</v>
      </c>
      <c r="D10733" t="s">
        <v>2964</v>
      </c>
      <c r="E10733" t="str">
        <f>Table3[[#This Row],[TableViewName]]&amp;"."&amp;Table3[[#This Row],[ColumnName]]</f>
        <v>dm_repl_schemas.re_computed</v>
      </c>
    </row>
    <row r="10734" spans="1:5" x14ac:dyDescent="0.25">
      <c r="A10734" t="s">
        <v>1775</v>
      </c>
      <c r="B10734">
        <v>31</v>
      </c>
      <c r="C10734" t="s">
        <v>1805</v>
      </c>
      <c r="D10734" t="s">
        <v>2964</v>
      </c>
      <c r="E10734" t="str">
        <f>Table3[[#This Row],[TableViewName]]&amp;"."&amp;Table3[[#This Row],[ColumnName]]</f>
        <v>dm_repl_schemas.se_rowsetid</v>
      </c>
    </row>
    <row r="10735" spans="1:5" x14ac:dyDescent="0.25">
      <c r="A10735" t="s">
        <v>1775</v>
      </c>
      <c r="B10735">
        <v>32</v>
      </c>
      <c r="C10735" t="s">
        <v>1806</v>
      </c>
      <c r="D10735" t="s">
        <v>2964</v>
      </c>
      <c r="E10735" t="str">
        <f>Table3[[#This Row],[TableViewName]]&amp;"."&amp;Table3[[#This Row],[ColumnName]]</f>
        <v>dm_repl_schemas.se_schema_lsn_begin</v>
      </c>
    </row>
    <row r="10736" spans="1:5" x14ac:dyDescent="0.25">
      <c r="A10736" t="s">
        <v>1775</v>
      </c>
      <c r="B10736">
        <v>33</v>
      </c>
      <c r="C10736" t="s">
        <v>1807</v>
      </c>
      <c r="D10736" t="s">
        <v>2964</v>
      </c>
      <c r="E10736" t="str">
        <f>Table3[[#This Row],[TableViewName]]&amp;"."&amp;Table3[[#This Row],[ColumnName]]</f>
        <v>dm_repl_schemas.se_schema_lsn_end</v>
      </c>
    </row>
    <row r="10737" spans="1:5" x14ac:dyDescent="0.25">
      <c r="A10737" t="s">
        <v>1775</v>
      </c>
      <c r="B10737">
        <v>34</v>
      </c>
      <c r="C10737" t="s">
        <v>1808</v>
      </c>
      <c r="D10737" t="s">
        <v>2964</v>
      </c>
      <c r="E10737" t="str">
        <f>Table3[[#This Row],[TableViewName]]&amp;"."&amp;Table3[[#This Row],[ColumnName]]</f>
        <v>dm_repl_schemas.se_numcols</v>
      </c>
    </row>
    <row r="10738" spans="1:5" x14ac:dyDescent="0.25">
      <c r="A10738" t="s">
        <v>1775</v>
      </c>
      <c r="B10738">
        <v>35</v>
      </c>
      <c r="C10738" t="s">
        <v>1809</v>
      </c>
      <c r="D10738" t="s">
        <v>2964</v>
      </c>
      <c r="E10738" t="str">
        <f>Table3[[#This Row],[TableViewName]]&amp;"."&amp;Table3[[#This Row],[ColumnName]]</f>
        <v>dm_repl_schemas.se_colid</v>
      </c>
    </row>
    <row r="10739" spans="1:5" x14ac:dyDescent="0.25">
      <c r="A10739" t="s">
        <v>1775</v>
      </c>
      <c r="B10739">
        <v>36</v>
      </c>
      <c r="C10739" t="s">
        <v>1810</v>
      </c>
      <c r="D10739" t="s">
        <v>2964</v>
      </c>
      <c r="E10739" t="str">
        <f>Table3[[#This Row],[TableViewName]]&amp;"."&amp;Table3[[#This Row],[ColumnName]]</f>
        <v>dm_repl_schemas.se_maxlen</v>
      </c>
    </row>
    <row r="10740" spans="1:5" x14ac:dyDescent="0.25">
      <c r="A10740" t="s">
        <v>1775</v>
      </c>
      <c r="B10740">
        <v>37</v>
      </c>
      <c r="C10740" t="s">
        <v>1811</v>
      </c>
      <c r="D10740" t="s">
        <v>2964</v>
      </c>
      <c r="E10740" t="str">
        <f>Table3[[#This Row],[TableViewName]]&amp;"."&amp;Table3[[#This Row],[ColumnName]]</f>
        <v>dm_repl_schemas.se_prec</v>
      </c>
    </row>
    <row r="10741" spans="1:5" x14ac:dyDescent="0.25">
      <c r="A10741" t="s">
        <v>1775</v>
      </c>
      <c r="B10741">
        <v>38</v>
      </c>
      <c r="C10741" t="s">
        <v>1812</v>
      </c>
      <c r="D10741" t="s">
        <v>2964</v>
      </c>
      <c r="E10741" t="str">
        <f>Table3[[#This Row],[TableViewName]]&amp;"."&amp;Table3[[#This Row],[ColumnName]]</f>
        <v>dm_repl_schemas.se_scale</v>
      </c>
    </row>
    <row r="10742" spans="1:5" x14ac:dyDescent="0.25">
      <c r="A10742" t="s">
        <v>1775</v>
      </c>
      <c r="B10742">
        <v>39</v>
      </c>
      <c r="C10742" t="s">
        <v>1813</v>
      </c>
      <c r="D10742" t="s">
        <v>2964</v>
      </c>
      <c r="E10742" t="str">
        <f>Table3[[#This Row],[TableViewName]]&amp;"."&amp;Table3[[#This Row],[ColumnName]]</f>
        <v>dm_repl_schemas.se_collatid</v>
      </c>
    </row>
    <row r="10743" spans="1:5" x14ac:dyDescent="0.25">
      <c r="A10743" t="s">
        <v>1775</v>
      </c>
      <c r="B10743">
        <v>40</v>
      </c>
      <c r="C10743" t="s">
        <v>1814</v>
      </c>
      <c r="D10743" t="s">
        <v>2964</v>
      </c>
      <c r="E10743" t="str">
        <f>Table3[[#This Row],[TableViewName]]&amp;"."&amp;Table3[[#This Row],[ColumnName]]</f>
        <v>dm_repl_schemas.se_xvtype</v>
      </c>
    </row>
    <row r="10744" spans="1:5" x14ac:dyDescent="0.25">
      <c r="A10744" t="s">
        <v>1775</v>
      </c>
      <c r="B10744">
        <v>41</v>
      </c>
      <c r="C10744" t="s">
        <v>1815</v>
      </c>
      <c r="D10744" t="s">
        <v>2964</v>
      </c>
      <c r="E10744" t="str">
        <f>Table3[[#This Row],[TableViewName]]&amp;"."&amp;Table3[[#This Row],[ColumnName]]</f>
        <v>dm_repl_schemas.se_offset</v>
      </c>
    </row>
    <row r="10745" spans="1:5" x14ac:dyDescent="0.25">
      <c r="A10745" t="s">
        <v>1775</v>
      </c>
      <c r="B10745">
        <v>42</v>
      </c>
      <c r="C10745" t="s">
        <v>1816</v>
      </c>
      <c r="D10745" t="s">
        <v>2964</v>
      </c>
      <c r="E10745" t="str">
        <f>Table3[[#This Row],[TableViewName]]&amp;"."&amp;Table3[[#This Row],[ColumnName]]</f>
        <v>dm_repl_schemas.se_bitpos</v>
      </c>
    </row>
    <row r="10746" spans="1:5" x14ac:dyDescent="0.25">
      <c r="A10746" t="s">
        <v>1775</v>
      </c>
      <c r="B10746">
        <v>43</v>
      </c>
      <c r="C10746" t="s">
        <v>1817</v>
      </c>
      <c r="D10746" t="s">
        <v>2964</v>
      </c>
      <c r="E10746" t="str">
        <f>Table3[[#This Row],[TableViewName]]&amp;"."&amp;Table3[[#This Row],[ColumnName]]</f>
        <v>dm_repl_schemas.se_fNullable</v>
      </c>
    </row>
    <row r="10747" spans="1:5" x14ac:dyDescent="0.25">
      <c r="A10747" t="s">
        <v>1775</v>
      </c>
      <c r="B10747">
        <v>44</v>
      </c>
      <c r="C10747" t="s">
        <v>1818</v>
      </c>
      <c r="D10747" t="s">
        <v>2964</v>
      </c>
      <c r="E10747" t="str">
        <f>Table3[[#This Row],[TableViewName]]&amp;"."&amp;Table3[[#This Row],[ColumnName]]</f>
        <v>dm_repl_schemas.se_fAnsiTrim</v>
      </c>
    </row>
    <row r="10748" spans="1:5" x14ac:dyDescent="0.25">
      <c r="A10748" t="s">
        <v>1775</v>
      </c>
      <c r="B10748">
        <v>45</v>
      </c>
      <c r="C10748" t="s">
        <v>1819</v>
      </c>
      <c r="D10748" t="s">
        <v>2964</v>
      </c>
      <c r="E10748" t="str">
        <f>Table3[[#This Row],[TableViewName]]&amp;"."&amp;Table3[[#This Row],[ColumnName]]</f>
        <v>dm_repl_schemas.se_computed</v>
      </c>
    </row>
    <row r="10749" spans="1:5" x14ac:dyDescent="0.25">
      <c r="A10749" t="s">
        <v>1775</v>
      </c>
      <c r="B10749">
        <v>46</v>
      </c>
      <c r="C10749" t="s">
        <v>1820</v>
      </c>
      <c r="D10749" t="s">
        <v>2964</v>
      </c>
      <c r="E10749" t="str">
        <f>Table3[[#This Row],[TableViewName]]&amp;"."&amp;Table3[[#This Row],[ColumnName]]</f>
        <v>dm_repl_schemas.se_nullBitInLeafRows</v>
      </c>
    </row>
    <row r="10750" spans="1:5" x14ac:dyDescent="0.25">
      <c r="A10750" t="s">
        <v>1821</v>
      </c>
      <c r="B10750">
        <v>1</v>
      </c>
      <c r="C10750" t="s">
        <v>1822</v>
      </c>
      <c r="D10750" t="s">
        <v>2964</v>
      </c>
      <c r="E10750" t="str">
        <f>Table3[[#This Row],[TableViewName]]&amp;"."&amp;Table3[[#This Row],[ColumnName]]</f>
        <v>dm_repl_tranhash.buckets</v>
      </c>
    </row>
    <row r="10751" spans="1:5" x14ac:dyDescent="0.25">
      <c r="A10751" t="s">
        <v>1821</v>
      </c>
      <c r="B10751">
        <v>2</v>
      </c>
      <c r="C10751" t="s">
        <v>1823</v>
      </c>
      <c r="D10751" t="s">
        <v>2964</v>
      </c>
      <c r="E10751" t="str">
        <f>Table3[[#This Row],[TableViewName]]&amp;"."&amp;Table3[[#This Row],[ColumnName]]</f>
        <v>dm_repl_tranhash.hashed_trans</v>
      </c>
    </row>
    <row r="10752" spans="1:5" x14ac:dyDescent="0.25">
      <c r="A10752" t="s">
        <v>1821</v>
      </c>
      <c r="B10752">
        <v>3</v>
      </c>
      <c r="C10752" t="s">
        <v>1824</v>
      </c>
      <c r="D10752" t="s">
        <v>2964</v>
      </c>
      <c r="E10752" t="str">
        <f>Table3[[#This Row],[TableViewName]]&amp;"."&amp;Table3[[#This Row],[ColumnName]]</f>
        <v>dm_repl_tranhash.completed_trans</v>
      </c>
    </row>
    <row r="10753" spans="1:5" x14ac:dyDescent="0.25">
      <c r="A10753" t="s">
        <v>1821</v>
      </c>
      <c r="B10753">
        <v>4</v>
      </c>
      <c r="C10753" t="s">
        <v>1825</v>
      </c>
      <c r="D10753" t="s">
        <v>2964</v>
      </c>
      <c r="E10753" t="str">
        <f>Table3[[#This Row],[TableViewName]]&amp;"."&amp;Table3[[#This Row],[ColumnName]]</f>
        <v>dm_repl_tranhash.compensated_trans</v>
      </c>
    </row>
    <row r="10754" spans="1:5" x14ac:dyDescent="0.25">
      <c r="A10754" t="s">
        <v>1821</v>
      </c>
      <c r="B10754">
        <v>5</v>
      </c>
      <c r="C10754" t="s">
        <v>1826</v>
      </c>
      <c r="D10754" t="s">
        <v>2964</v>
      </c>
      <c r="E10754" t="str">
        <f>Table3[[#This Row],[TableViewName]]&amp;"."&amp;Table3[[#This Row],[ColumnName]]</f>
        <v>dm_repl_tranhash.first_begin_lsn</v>
      </c>
    </row>
    <row r="10755" spans="1:5" x14ac:dyDescent="0.25">
      <c r="A10755" t="s">
        <v>1821</v>
      </c>
      <c r="B10755">
        <v>6</v>
      </c>
      <c r="C10755" t="s">
        <v>817</v>
      </c>
      <c r="D10755" t="s">
        <v>2964</v>
      </c>
      <c r="E10755" t="str">
        <f>Table3[[#This Row],[TableViewName]]&amp;"."&amp;Table3[[#This Row],[ColumnName]]</f>
        <v>dm_repl_tranhash.last_commit_lsn</v>
      </c>
    </row>
    <row r="10756" spans="1:5" x14ac:dyDescent="0.25">
      <c r="A10756" t="s">
        <v>1827</v>
      </c>
      <c r="B10756">
        <v>1</v>
      </c>
      <c r="C10756" t="s">
        <v>1828</v>
      </c>
      <c r="D10756" t="s">
        <v>2964</v>
      </c>
      <c r="E10756" t="str">
        <f>Table3[[#This Row],[TableViewName]]&amp;"."&amp;Table3[[#This Row],[ColumnName]]</f>
        <v>dm_repl_traninfo.fp2p_pub_exists</v>
      </c>
    </row>
    <row r="10757" spans="1:5" x14ac:dyDescent="0.25">
      <c r="A10757" t="s">
        <v>1827</v>
      </c>
      <c r="B10757">
        <v>2</v>
      </c>
      <c r="C10757" t="s">
        <v>1829</v>
      </c>
      <c r="D10757" t="s">
        <v>2964</v>
      </c>
      <c r="E10757" t="str">
        <f>Table3[[#This Row],[TableViewName]]&amp;"."&amp;Table3[[#This Row],[ColumnName]]</f>
        <v>dm_repl_traninfo.db_ver</v>
      </c>
    </row>
    <row r="10758" spans="1:5" x14ac:dyDescent="0.25">
      <c r="A10758" t="s">
        <v>1827</v>
      </c>
      <c r="B10758">
        <v>3</v>
      </c>
      <c r="C10758" t="s">
        <v>1830</v>
      </c>
      <c r="D10758" t="s">
        <v>2964</v>
      </c>
      <c r="E10758" t="str">
        <f>Table3[[#This Row],[TableViewName]]&amp;"."&amp;Table3[[#This Row],[ColumnName]]</f>
        <v>dm_repl_traninfo.comp_range_address</v>
      </c>
    </row>
    <row r="10759" spans="1:5" x14ac:dyDescent="0.25">
      <c r="A10759" t="s">
        <v>1827</v>
      </c>
      <c r="B10759">
        <v>4</v>
      </c>
      <c r="C10759" t="s">
        <v>1831</v>
      </c>
      <c r="D10759" t="s">
        <v>2964</v>
      </c>
      <c r="E10759" t="str">
        <f>Table3[[#This Row],[TableViewName]]&amp;"."&amp;Table3[[#This Row],[ColumnName]]</f>
        <v>dm_repl_traninfo.textinfo_address</v>
      </c>
    </row>
    <row r="10760" spans="1:5" x14ac:dyDescent="0.25">
      <c r="A10760" t="s">
        <v>1827</v>
      </c>
      <c r="B10760">
        <v>5</v>
      </c>
      <c r="C10760" t="s">
        <v>1832</v>
      </c>
      <c r="D10760" t="s">
        <v>2964</v>
      </c>
      <c r="E10760" t="str">
        <f>Table3[[#This Row],[TableViewName]]&amp;"."&amp;Table3[[#This Row],[ColumnName]]</f>
        <v>dm_repl_traninfo.fsinfo_address</v>
      </c>
    </row>
    <row r="10761" spans="1:5" x14ac:dyDescent="0.25">
      <c r="A10761" t="s">
        <v>1827</v>
      </c>
      <c r="B10761">
        <v>6</v>
      </c>
      <c r="C10761" t="s">
        <v>806</v>
      </c>
      <c r="D10761" t="s">
        <v>2964</v>
      </c>
      <c r="E10761" t="str">
        <f>Table3[[#This Row],[TableViewName]]&amp;"."&amp;Table3[[#This Row],[ColumnName]]</f>
        <v>dm_repl_traninfo.begin_lsn</v>
      </c>
    </row>
    <row r="10762" spans="1:5" x14ac:dyDescent="0.25">
      <c r="A10762" t="s">
        <v>1827</v>
      </c>
      <c r="B10762">
        <v>7</v>
      </c>
      <c r="C10762" t="s">
        <v>1833</v>
      </c>
      <c r="D10762" t="s">
        <v>2964</v>
      </c>
      <c r="E10762" t="str">
        <f>Table3[[#This Row],[TableViewName]]&amp;"."&amp;Table3[[#This Row],[ColumnName]]</f>
        <v>dm_repl_traninfo.commit_lsn</v>
      </c>
    </row>
    <row r="10763" spans="1:5" x14ac:dyDescent="0.25">
      <c r="A10763" t="s">
        <v>1827</v>
      </c>
      <c r="B10763">
        <v>8</v>
      </c>
      <c r="C10763" t="s">
        <v>1834</v>
      </c>
      <c r="D10763" t="s">
        <v>2964</v>
      </c>
      <c r="E10763" t="str">
        <f>Table3[[#This Row],[TableViewName]]&amp;"."&amp;Table3[[#This Row],[ColumnName]]</f>
        <v>dm_repl_traninfo.dbid</v>
      </c>
    </row>
    <row r="10764" spans="1:5" x14ac:dyDescent="0.25">
      <c r="A10764" t="s">
        <v>1827</v>
      </c>
      <c r="B10764">
        <v>9</v>
      </c>
      <c r="C10764" t="s">
        <v>1835</v>
      </c>
      <c r="D10764" t="s">
        <v>2964</v>
      </c>
      <c r="E10764" t="str">
        <f>Table3[[#This Row],[TableViewName]]&amp;"."&amp;Table3[[#This Row],[ColumnName]]</f>
        <v>dm_repl_traninfo.rows</v>
      </c>
    </row>
    <row r="10765" spans="1:5" x14ac:dyDescent="0.25">
      <c r="A10765" t="s">
        <v>1827</v>
      </c>
      <c r="B10765">
        <v>10</v>
      </c>
      <c r="C10765" t="s">
        <v>1836</v>
      </c>
      <c r="D10765" t="s">
        <v>2964</v>
      </c>
      <c r="E10765" t="str">
        <f>Table3[[#This Row],[TableViewName]]&amp;"."&amp;Table3[[#This Row],[ColumnName]]</f>
        <v>dm_repl_traninfo.xdesid</v>
      </c>
    </row>
    <row r="10766" spans="1:5" x14ac:dyDescent="0.25">
      <c r="A10766" t="s">
        <v>1827</v>
      </c>
      <c r="B10766">
        <v>11</v>
      </c>
      <c r="C10766" t="s">
        <v>1744</v>
      </c>
      <c r="D10766" t="s">
        <v>2964</v>
      </c>
      <c r="E10766" t="str">
        <f>Table3[[#This Row],[TableViewName]]&amp;"."&amp;Table3[[#This Row],[ColumnName]]</f>
        <v>dm_repl_traninfo.artcache_table_address</v>
      </c>
    </row>
    <row r="10767" spans="1:5" x14ac:dyDescent="0.25">
      <c r="A10767" t="s">
        <v>1827</v>
      </c>
      <c r="B10767">
        <v>12</v>
      </c>
      <c r="C10767" t="s">
        <v>1837</v>
      </c>
      <c r="D10767" t="s">
        <v>2964</v>
      </c>
      <c r="E10767" t="str">
        <f>Table3[[#This Row],[TableViewName]]&amp;"."&amp;Table3[[#This Row],[ColumnName]]</f>
        <v>dm_repl_traninfo.server</v>
      </c>
    </row>
    <row r="10768" spans="1:5" x14ac:dyDescent="0.25">
      <c r="A10768" t="s">
        <v>1827</v>
      </c>
      <c r="B10768">
        <v>13</v>
      </c>
      <c r="C10768" t="s">
        <v>1838</v>
      </c>
      <c r="D10768" t="s">
        <v>2964</v>
      </c>
      <c r="E10768" t="str">
        <f>Table3[[#This Row],[TableViewName]]&amp;"."&amp;Table3[[#This Row],[ColumnName]]</f>
        <v>dm_repl_traninfo.server_len_in_bytes</v>
      </c>
    </row>
    <row r="10769" spans="1:5" x14ac:dyDescent="0.25">
      <c r="A10769" t="s">
        <v>1827</v>
      </c>
      <c r="B10769">
        <v>14</v>
      </c>
      <c r="C10769" t="s">
        <v>1839</v>
      </c>
      <c r="D10769" t="s">
        <v>2964</v>
      </c>
      <c r="E10769" t="str">
        <f>Table3[[#This Row],[TableViewName]]&amp;"."&amp;Table3[[#This Row],[ColumnName]]</f>
        <v>dm_repl_traninfo.database</v>
      </c>
    </row>
    <row r="10770" spans="1:5" x14ac:dyDescent="0.25">
      <c r="A10770" t="s">
        <v>1827</v>
      </c>
      <c r="B10770">
        <v>15</v>
      </c>
      <c r="C10770" t="s">
        <v>1840</v>
      </c>
      <c r="D10770" t="s">
        <v>2964</v>
      </c>
      <c r="E10770" t="str">
        <f>Table3[[#This Row],[TableViewName]]&amp;"."&amp;Table3[[#This Row],[ColumnName]]</f>
        <v>dm_repl_traninfo.db_len_in_bytes</v>
      </c>
    </row>
    <row r="10771" spans="1:5" x14ac:dyDescent="0.25">
      <c r="A10771" t="s">
        <v>1827</v>
      </c>
      <c r="B10771">
        <v>16</v>
      </c>
      <c r="C10771" t="s">
        <v>1841</v>
      </c>
      <c r="D10771" t="s">
        <v>2964</v>
      </c>
      <c r="E10771" t="str">
        <f>Table3[[#This Row],[TableViewName]]&amp;"."&amp;Table3[[#This Row],[ColumnName]]</f>
        <v>dm_repl_traninfo.originator</v>
      </c>
    </row>
    <row r="10772" spans="1:5" x14ac:dyDescent="0.25">
      <c r="A10772" t="s">
        <v>1827</v>
      </c>
      <c r="B10772">
        <v>17</v>
      </c>
      <c r="C10772" t="s">
        <v>1842</v>
      </c>
      <c r="D10772" t="s">
        <v>2964</v>
      </c>
      <c r="E10772" t="str">
        <f>Table3[[#This Row],[TableViewName]]&amp;"."&amp;Table3[[#This Row],[ColumnName]]</f>
        <v>dm_repl_traninfo.originator_len_in_bytes</v>
      </c>
    </row>
    <row r="10773" spans="1:5" x14ac:dyDescent="0.25">
      <c r="A10773" t="s">
        <v>1827</v>
      </c>
      <c r="B10773">
        <v>18</v>
      </c>
      <c r="C10773" t="s">
        <v>1843</v>
      </c>
      <c r="D10773" t="s">
        <v>2964</v>
      </c>
      <c r="E10773" t="str">
        <f>Table3[[#This Row],[TableViewName]]&amp;"."&amp;Table3[[#This Row],[ColumnName]]</f>
        <v>dm_repl_traninfo.orig_db</v>
      </c>
    </row>
    <row r="10774" spans="1:5" x14ac:dyDescent="0.25">
      <c r="A10774" t="s">
        <v>1827</v>
      </c>
      <c r="B10774">
        <v>19</v>
      </c>
      <c r="C10774" t="s">
        <v>1844</v>
      </c>
      <c r="D10774" t="s">
        <v>2964</v>
      </c>
      <c r="E10774" t="str">
        <f>Table3[[#This Row],[TableViewName]]&amp;"."&amp;Table3[[#This Row],[ColumnName]]</f>
        <v>dm_repl_traninfo.orig_db_len_in_bytes</v>
      </c>
    </row>
    <row r="10775" spans="1:5" x14ac:dyDescent="0.25">
      <c r="A10775" t="s">
        <v>1827</v>
      </c>
      <c r="B10775">
        <v>20</v>
      </c>
      <c r="C10775" t="s">
        <v>1845</v>
      </c>
      <c r="D10775" t="s">
        <v>2964</v>
      </c>
      <c r="E10775" t="str">
        <f>Table3[[#This Row],[TableViewName]]&amp;"."&amp;Table3[[#This Row],[ColumnName]]</f>
        <v>dm_repl_traninfo.cmds_in_tran</v>
      </c>
    </row>
    <row r="10776" spans="1:5" x14ac:dyDescent="0.25">
      <c r="A10776" t="s">
        <v>1827</v>
      </c>
      <c r="B10776">
        <v>21</v>
      </c>
      <c r="C10776" t="s">
        <v>1846</v>
      </c>
      <c r="D10776" t="s">
        <v>2964</v>
      </c>
      <c r="E10776" t="str">
        <f>Table3[[#This Row],[TableViewName]]&amp;"."&amp;Table3[[#This Row],[ColumnName]]</f>
        <v>dm_repl_traninfo.is_boundedupdate_singleton</v>
      </c>
    </row>
    <row r="10777" spans="1:5" x14ac:dyDescent="0.25">
      <c r="A10777" t="s">
        <v>1827</v>
      </c>
      <c r="B10777">
        <v>22</v>
      </c>
      <c r="C10777" t="s">
        <v>1847</v>
      </c>
      <c r="D10777" t="s">
        <v>2964</v>
      </c>
      <c r="E10777" t="str">
        <f>Table3[[#This Row],[TableViewName]]&amp;"."&amp;Table3[[#This Row],[ColumnName]]</f>
        <v>dm_repl_traninfo.begin_update_lsn</v>
      </c>
    </row>
    <row r="10778" spans="1:5" x14ac:dyDescent="0.25">
      <c r="A10778" t="s">
        <v>1827</v>
      </c>
      <c r="B10778">
        <v>23</v>
      </c>
      <c r="C10778" t="s">
        <v>1848</v>
      </c>
      <c r="D10778" t="s">
        <v>2964</v>
      </c>
      <c r="E10778" t="str">
        <f>Table3[[#This Row],[TableViewName]]&amp;"."&amp;Table3[[#This Row],[ColumnName]]</f>
        <v>dm_repl_traninfo.delete_lsn</v>
      </c>
    </row>
    <row r="10779" spans="1:5" x14ac:dyDescent="0.25">
      <c r="A10779" t="s">
        <v>1827</v>
      </c>
      <c r="B10779">
        <v>24</v>
      </c>
      <c r="C10779" t="s">
        <v>1849</v>
      </c>
      <c r="D10779" t="s">
        <v>2964</v>
      </c>
      <c r="E10779" t="str">
        <f>Table3[[#This Row],[TableViewName]]&amp;"."&amp;Table3[[#This Row],[ColumnName]]</f>
        <v>dm_repl_traninfo.last_end_lsn</v>
      </c>
    </row>
    <row r="10780" spans="1:5" x14ac:dyDescent="0.25">
      <c r="A10780" t="s">
        <v>1827</v>
      </c>
      <c r="B10780">
        <v>25</v>
      </c>
      <c r="C10780" t="s">
        <v>1850</v>
      </c>
      <c r="D10780" t="s">
        <v>2964</v>
      </c>
      <c r="E10780" t="str">
        <f>Table3[[#This Row],[TableViewName]]&amp;"."&amp;Table3[[#This Row],[ColumnName]]</f>
        <v>dm_repl_traninfo.fcomplete</v>
      </c>
    </row>
    <row r="10781" spans="1:5" x14ac:dyDescent="0.25">
      <c r="A10781" t="s">
        <v>1827</v>
      </c>
      <c r="B10781">
        <v>26</v>
      </c>
      <c r="C10781" t="s">
        <v>1851</v>
      </c>
      <c r="D10781" t="s">
        <v>2964</v>
      </c>
      <c r="E10781" t="str">
        <f>Table3[[#This Row],[TableViewName]]&amp;"."&amp;Table3[[#This Row],[ColumnName]]</f>
        <v>dm_repl_traninfo.fcompensated</v>
      </c>
    </row>
    <row r="10782" spans="1:5" x14ac:dyDescent="0.25">
      <c r="A10782" t="s">
        <v>1827</v>
      </c>
      <c r="B10782">
        <v>27</v>
      </c>
      <c r="C10782" t="s">
        <v>1852</v>
      </c>
      <c r="D10782" t="s">
        <v>2964</v>
      </c>
      <c r="E10782" t="str">
        <f>Table3[[#This Row],[TableViewName]]&amp;"."&amp;Table3[[#This Row],[ColumnName]]</f>
        <v>dm_repl_traninfo.fprocessingtext</v>
      </c>
    </row>
    <row r="10783" spans="1:5" x14ac:dyDescent="0.25">
      <c r="A10783" t="s">
        <v>1827</v>
      </c>
      <c r="B10783">
        <v>28</v>
      </c>
      <c r="C10783" t="s">
        <v>1853</v>
      </c>
      <c r="D10783" t="s">
        <v>2964</v>
      </c>
      <c r="E10783" t="str">
        <f>Table3[[#This Row],[TableViewName]]&amp;"."&amp;Table3[[#This Row],[ColumnName]]</f>
        <v>dm_repl_traninfo.max_cmds_in_tran</v>
      </c>
    </row>
    <row r="10784" spans="1:5" x14ac:dyDescent="0.25">
      <c r="A10784" t="s">
        <v>1827</v>
      </c>
      <c r="B10784">
        <v>29</v>
      </c>
      <c r="C10784" t="s">
        <v>1854</v>
      </c>
      <c r="D10784" t="s">
        <v>2964</v>
      </c>
      <c r="E10784" t="str">
        <f>Table3[[#This Row],[TableViewName]]&amp;"."&amp;Table3[[#This Row],[ColumnName]]</f>
        <v>dm_repl_traninfo.begin_time</v>
      </c>
    </row>
    <row r="10785" spans="1:5" x14ac:dyDescent="0.25">
      <c r="A10785" t="s">
        <v>1827</v>
      </c>
      <c r="B10785">
        <v>30</v>
      </c>
      <c r="C10785" t="s">
        <v>1855</v>
      </c>
      <c r="D10785" t="s">
        <v>2964</v>
      </c>
      <c r="E10785" t="str">
        <f>Table3[[#This Row],[TableViewName]]&amp;"."&amp;Table3[[#This Row],[ColumnName]]</f>
        <v>dm_repl_traninfo.commit_time</v>
      </c>
    </row>
    <row r="10786" spans="1:5" x14ac:dyDescent="0.25">
      <c r="A10786" t="s">
        <v>1827</v>
      </c>
      <c r="B10786">
        <v>31</v>
      </c>
      <c r="C10786" t="s">
        <v>798</v>
      </c>
      <c r="D10786" t="s">
        <v>2964</v>
      </c>
      <c r="E10786" t="str">
        <f>Table3[[#This Row],[TableViewName]]&amp;"."&amp;Table3[[#This Row],[ColumnName]]</f>
        <v>dm_repl_traninfo.session_id</v>
      </c>
    </row>
    <row r="10787" spans="1:5" x14ac:dyDescent="0.25">
      <c r="A10787" t="s">
        <v>1827</v>
      </c>
      <c r="B10787">
        <v>32</v>
      </c>
      <c r="C10787" t="s">
        <v>1856</v>
      </c>
      <c r="D10787" t="s">
        <v>2964</v>
      </c>
      <c r="E10787" t="str">
        <f>Table3[[#This Row],[TableViewName]]&amp;"."&amp;Table3[[#This Row],[ColumnName]]</f>
        <v>dm_repl_traninfo.session_phase</v>
      </c>
    </row>
    <row r="10788" spans="1:5" x14ac:dyDescent="0.25">
      <c r="A10788" t="s">
        <v>1827</v>
      </c>
      <c r="B10788">
        <v>33</v>
      </c>
      <c r="C10788" t="s">
        <v>1857</v>
      </c>
      <c r="D10788" t="s">
        <v>2964</v>
      </c>
      <c r="E10788" t="str">
        <f>Table3[[#This Row],[TableViewName]]&amp;"."&amp;Table3[[#This Row],[ColumnName]]</f>
        <v>dm_repl_traninfo.is_known_cdc_tran</v>
      </c>
    </row>
    <row r="10789" spans="1:5" x14ac:dyDescent="0.25">
      <c r="A10789" t="s">
        <v>1827</v>
      </c>
      <c r="B10789">
        <v>34</v>
      </c>
      <c r="C10789" t="s">
        <v>813</v>
      </c>
      <c r="D10789" t="s">
        <v>2964</v>
      </c>
      <c r="E10789" t="str">
        <f>Table3[[#This Row],[TableViewName]]&amp;"."&amp;Table3[[#This Row],[ColumnName]]</f>
        <v>dm_repl_traninfo.error_count</v>
      </c>
    </row>
    <row r="10790" spans="1:5" x14ac:dyDescent="0.25">
      <c r="A10790" t="s">
        <v>1858</v>
      </c>
      <c r="B10790">
        <v>1</v>
      </c>
      <c r="C10790" t="s">
        <v>1859</v>
      </c>
      <c r="D10790" t="s">
        <v>2964</v>
      </c>
      <c r="E10790" t="str">
        <f>Table3[[#This Row],[TableViewName]]&amp;"."&amp;Table3[[#This Row],[ColumnName]]</f>
        <v>dm_resource_governor_configuration.classifier_function_id</v>
      </c>
    </row>
    <row r="10791" spans="1:5" x14ac:dyDescent="0.25">
      <c r="A10791" t="s">
        <v>1858</v>
      </c>
      <c r="B10791">
        <v>2</v>
      </c>
      <c r="C10791" t="s">
        <v>1860</v>
      </c>
      <c r="D10791" t="s">
        <v>2964</v>
      </c>
      <c r="E10791" t="str">
        <f>Table3[[#This Row],[TableViewName]]&amp;"."&amp;Table3[[#This Row],[ColumnName]]</f>
        <v>dm_resource_governor_configuration.is_reconfiguration_pending</v>
      </c>
    </row>
    <row r="10792" spans="1:5" x14ac:dyDescent="0.25">
      <c r="A10792" t="s">
        <v>1863</v>
      </c>
      <c r="B10792">
        <v>1</v>
      </c>
      <c r="C10792" t="s">
        <v>1001</v>
      </c>
      <c r="D10792" t="s">
        <v>2964</v>
      </c>
      <c r="E10792" t="str">
        <f>Table3[[#This Row],[TableViewName]]&amp;"."&amp;Table3[[#This Row],[ColumnName]]</f>
        <v>dm_resource_governor_resource_pools.pool_id</v>
      </c>
    </row>
    <row r="10793" spans="1:5" x14ac:dyDescent="0.25">
      <c r="A10793" t="s">
        <v>1863</v>
      </c>
      <c r="B10793">
        <v>2</v>
      </c>
      <c r="C10793" t="s">
        <v>316</v>
      </c>
      <c r="D10793" t="s">
        <v>2964</v>
      </c>
      <c r="E10793" t="str">
        <f>Table3[[#This Row],[TableViewName]]&amp;"."&amp;Table3[[#This Row],[ColumnName]]</f>
        <v>dm_resource_governor_resource_pools.name</v>
      </c>
    </row>
    <row r="10794" spans="1:5" x14ac:dyDescent="0.25">
      <c r="A10794" t="s">
        <v>1863</v>
      </c>
      <c r="B10794">
        <v>3</v>
      </c>
      <c r="C10794" t="s">
        <v>1864</v>
      </c>
      <c r="D10794" t="s">
        <v>2964</v>
      </c>
      <c r="E10794" t="str">
        <f>Table3[[#This Row],[TableViewName]]&amp;"."&amp;Table3[[#This Row],[ColumnName]]</f>
        <v>dm_resource_governor_resource_pools.statistics_start_time</v>
      </c>
    </row>
    <row r="10795" spans="1:5" x14ac:dyDescent="0.25">
      <c r="A10795" t="s">
        <v>1863</v>
      </c>
      <c r="B10795">
        <v>4</v>
      </c>
      <c r="C10795" t="s">
        <v>1865</v>
      </c>
      <c r="D10795" t="s">
        <v>2964</v>
      </c>
      <c r="E10795" t="str">
        <f>Table3[[#This Row],[TableViewName]]&amp;"."&amp;Table3[[#This Row],[ColumnName]]</f>
        <v>dm_resource_governor_resource_pools.total_cpu_usage_ms</v>
      </c>
    </row>
    <row r="10796" spans="1:5" x14ac:dyDescent="0.25">
      <c r="A10796" t="s">
        <v>1863</v>
      </c>
      <c r="B10796">
        <v>5</v>
      </c>
      <c r="C10796" t="s">
        <v>1866</v>
      </c>
      <c r="D10796" t="s">
        <v>2964</v>
      </c>
      <c r="E10796" t="str">
        <f>Table3[[#This Row],[TableViewName]]&amp;"."&amp;Table3[[#This Row],[ColumnName]]</f>
        <v>dm_resource_governor_resource_pools.cache_memory_kb</v>
      </c>
    </row>
    <row r="10797" spans="1:5" x14ac:dyDescent="0.25">
      <c r="A10797" t="s">
        <v>1863</v>
      </c>
      <c r="B10797">
        <v>6</v>
      </c>
      <c r="C10797" t="s">
        <v>1867</v>
      </c>
      <c r="D10797" t="s">
        <v>2964</v>
      </c>
      <c r="E10797" t="str">
        <f>Table3[[#This Row],[TableViewName]]&amp;"."&amp;Table3[[#This Row],[ColumnName]]</f>
        <v>dm_resource_governor_resource_pools.compile_memory_kb</v>
      </c>
    </row>
    <row r="10798" spans="1:5" x14ac:dyDescent="0.25">
      <c r="A10798" t="s">
        <v>1863</v>
      </c>
      <c r="B10798">
        <v>7</v>
      </c>
      <c r="C10798" t="s">
        <v>1868</v>
      </c>
      <c r="D10798" t="s">
        <v>2964</v>
      </c>
      <c r="E10798" t="str">
        <f>Table3[[#This Row],[TableViewName]]&amp;"."&amp;Table3[[#This Row],[ColumnName]]</f>
        <v>dm_resource_governor_resource_pools.used_memgrant_kb</v>
      </c>
    </row>
    <row r="10799" spans="1:5" x14ac:dyDescent="0.25">
      <c r="A10799" t="s">
        <v>1863</v>
      </c>
      <c r="B10799">
        <v>8</v>
      </c>
      <c r="C10799" t="s">
        <v>1869</v>
      </c>
      <c r="D10799" t="s">
        <v>2964</v>
      </c>
      <c r="E10799" t="str">
        <f>Table3[[#This Row],[TableViewName]]&amp;"."&amp;Table3[[#This Row],[ColumnName]]</f>
        <v>dm_resource_governor_resource_pools.total_memgrant_count</v>
      </c>
    </row>
    <row r="10800" spans="1:5" x14ac:dyDescent="0.25">
      <c r="A10800" t="s">
        <v>1863</v>
      </c>
      <c r="B10800">
        <v>9</v>
      </c>
      <c r="C10800" t="s">
        <v>1870</v>
      </c>
      <c r="D10800" t="s">
        <v>2964</v>
      </c>
      <c r="E10800" t="str">
        <f>Table3[[#This Row],[TableViewName]]&amp;"."&amp;Table3[[#This Row],[ColumnName]]</f>
        <v>dm_resource_governor_resource_pools.total_memgrant_timeout_count</v>
      </c>
    </row>
    <row r="10801" spans="1:5" x14ac:dyDescent="0.25">
      <c r="A10801" t="s">
        <v>1863</v>
      </c>
      <c r="B10801">
        <v>10</v>
      </c>
      <c r="C10801" t="s">
        <v>1871</v>
      </c>
      <c r="D10801" t="s">
        <v>2964</v>
      </c>
      <c r="E10801" t="str">
        <f>Table3[[#This Row],[TableViewName]]&amp;"."&amp;Table3[[#This Row],[ColumnName]]</f>
        <v>dm_resource_governor_resource_pools.active_memgrant_count</v>
      </c>
    </row>
    <row r="10802" spans="1:5" x14ac:dyDescent="0.25">
      <c r="A10802" t="s">
        <v>1863</v>
      </c>
      <c r="B10802">
        <v>11</v>
      </c>
      <c r="C10802" t="s">
        <v>1872</v>
      </c>
      <c r="D10802" t="s">
        <v>2964</v>
      </c>
      <c r="E10802" t="str">
        <f>Table3[[#This Row],[TableViewName]]&amp;"."&amp;Table3[[#This Row],[ColumnName]]</f>
        <v>dm_resource_governor_resource_pools.active_memgrant_kb</v>
      </c>
    </row>
    <row r="10803" spans="1:5" x14ac:dyDescent="0.25">
      <c r="A10803" t="s">
        <v>1863</v>
      </c>
      <c r="B10803">
        <v>12</v>
      </c>
      <c r="C10803" t="s">
        <v>1873</v>
      </c>
      <c r="D10803" t="s">
        <v>2964</v>
      </c>
      <c r="E10803" t="str">
        <f>Table3[[#This Row],[TableViewName]]&amp;"."&amp;Table3[[#This Row],[ColumnName]]</f>
        <v>dm_resource_governor_resource_pools.memgrant_waiter_count</v>
      </c>
    </row>
    <row r="10804" spans="1:5" x14ac:dyDescent="0.25">
      <c r="A10804" t="s">
        <v>1863</v>
      </c>
      <c r="B10804">
        <v>13</v>
      </c>
      <c r="C10804" t="s">
        <v>1874</v>
      </c>
      <c r="D10804" t="s">
        <v>2964</v>
      </c>
      <c r="E10804" t="str">
        <f>Table3[[#This Row],[TableViewName]]&amp;"."&amp;Table3[[#This Row],[ColumnName]]</f>
        <v>dm_resource_governor_resource_pools.max_memory_kb</v>
      </c>
    </row>
    <row r="10805" spans="1:5" x14ac:dyDescent="0.25">
      <c r="A10805" t="s">
        <v>1863</v>
      </c>
      <c r="B10805">
        <v>14</v>
      </c>
      <c r="C10805" t="s">
        <v>1055</v>
      </c>
      <c r="D10805" t="s">
        <v>2964</v>
      </c>
      <c r="E10805" t="str">
        <f>Table3[[#This Row],[TableViewName]]&amp;"."&amp;Table3[[#This Row],[ColumnName]]</f>
        <v>dm_resource_governor_resource_pools.used_memory_kb</v>
      </c>
    </row>
    <row r="10806" spans="1:5" x14ac:dyDescent="0.25">
      <c r="A10806" t="s">
        <v>1863</v>
      </c>
      <c r="B10806">
        <v>15</v>
      </c>
      <c r="C10806" t="s">
        <v>1069</v>
      </c>
      <c r="D10806" t="s">
        <v>2964</v>
      </c>
      <c r="E10806" t="str">
        <f>Table3[[#This Row],[TableViewName]]&amp;"."&amp;Table3[[#This Row],[ColumnName]]</f>
        <v>dm_resource_governor_resource_pools.target_memory_kb</v>
      </c>
    </row>
    <row r="10807" spans="1:5" x14ac:dyDescent="0.25">
      <c r="A10807" t="s">
        <v>1863</v>
      </c>
      <c r="B10807">
        <v>16</v>
      </c>
      <c r="C10807" t="s">
        <v>1875</v>
      </c>
      <c r="D10807" t="s">
        <v>2964</v>
      </c>
      <c r="E10807" t="str">
        <f>Table3[[#This Row],[TableViewName]]&amp;"."&amp;Table3[[#This Row],[ColumnName]]</f>
        <v>dm_resource_governor_resource_pools.out_of_memory_count</v>
      </c>
    </row>
    <row r="10808" spans="1:5" x14ac:dyDescent="0.25">
      <c r="A10808" t="s">
        <v>1863</v>
      </c>
      <c r="B10808">
        <v>17</v>
      </c>
      <c r="C10808" t="s">
        <v>1876</v>
      </c>
      <c r="D10808" t="s">
        <v>2964</v>
      </c>
      <c r="E10808" t="str">
        <f>Table3[[#This Row],[TableViewName]]&amp;"."&amp;Table3[[#This Row],[ColumnName]]</f>
        <v>dm_resource_governor_resource_pools.min_cpu_percent</v>
      </c>
    </row>
    <row r="10809" spans="1:5" x14ac:dyDescent="0.25">
      <c r="A10809" t="s">
        <v>1863</v>
      </c>
      <c r="B10809">
        <v>18</v>
      </c>
      <c r="C10809" t="s">
        <v>1877</v>
      </c>
      <c r="D10809" t="s">
        <v>2964</v>
      </c>
      <c r="E10809" t="str">
        <f>Table3[[#This Row],[TableViewName]]&amp;"."&amp;Table3[[#This Row],[ColumnName]]</f>
        <v>dm_resource_governor_resource_pools.max_cpu_percent</v>
      </c>
    </row>
    <row r="10810" spans="1:5" x14ac:dyDescent="0.25">
      <c r="A10810" t="s">
        <v>1863</v>
      </c>
      <c r="B10810">
        <v>19</v>
      </c>
      <c r="C10810" t="s">
        <v>1878</v>
      </c>
      <c r="D10810" t="s">
        <v>2964</v>
      </c>
      <c r="E10810" t="str">
        <f>Table3[[#This Row],[TableViewName]]&amp;"."&amp;Table3[[#This Row],[ColumnName]]</f>
        <v>dm_resource_governor_resource_pools.min_memory_percent</v>
      </c>
    </row>
    <row r="10811" spans="1:5" x14ac:dyDescent="0.25">
      <c r="A10811" t="s">
        <v>1863</v>
      </c>
      <c r="B10811">
        <v>20</v>
      </c>
      <c r="C10811" t="s">
        <v>1879</v>
      </c>
      <c r="D10811" t="s">
        <v>2964</v>
      </c>
      <c r="E10811" t="str">
        <f>Table3[[#This Row],[TableViewName]]&amp;"."&amp;Table3[[#This Row],[ColumnName]]</f>
        <v>dm_resource_governor_resource_pools.max_memory_percent</v>
      </c>
    </row>
    <row r="10812" spans="1:5" x14ac:dyDescent="0.25">
      <c r="A10812" t="s">
        <v>1881</v>
      </c>
      <c r="B10812">
        <v>1</v>
      </c>
      <c r="C10812" t="s">
        <v>419</v>
      </c>
      <c r="D10812" t="s">
        <v>2964</v>
      </c>
      <c r="E10812" t="str">
        <f>Table3[[#This Row],[TableViewName]]&amp;"."&amp;Table3[[#This Row],[ColumnName]]</f>
        <v>dm_resource_governor_workload_groups.group_id</v>
      </c>
    </row>
    <row r="10813" spans="1:5" x14ac:dyDescent="0.25">
      <c r="A10813" t="s">
        <v>1881</v>
      </c>
      <c r="B10813">
        <v>2</v>
      </c>
      <c r="C10813" t="s">
        <v>316</v>
      </c>
      <c r="D10813" t="s">
        <v>2964</v>
      </c>
      <c r="E10813" t="str">
        <f>Table3[[#This Row],[TableViewName]]&amp;"."&amp;Table3[[#This Row],[ColumnName]]</f>
        <v>dm_resource_governor_workload_groups.name</v>
      </c>
    </row>
    <row r="10814" spans="1:5" x14ac:dyDescent="0.25">
      <c r="A10814" t="s">
        <v>1881</v>
      </c>
      <c r="B10814">
        <v>3</v>
      </c>
      <c r="C10814" t="s">
        <v>1001</v>
      </c>
      <c r="D10814" t="s">
        <v>2964</v>
      </c>
      <c r="E10814" t="str">
        <f>Table3[[#This Row],[TableViewName]]&amp;"."&amp;Table3[[#This Row],[ColumnName]]</f>
        <v>dm_resource_governor_workload_groups.pool_id</v>
      </c>
    </row>
    <row r="10815" spans="1:5" x14ac:dyDescent="0.25">
      <c r="A10815" t="s">
        <v>1881</v>
      </c>
      <c r="B10815">
        <v>4</v>
      </c>
      <c r="C10815" t="s">
        <v>1864</v>
      </c>
      <c r="D10815" t="s">
        <v>2964</v>
      </c>
      <c r="E10815" t="str">
        <f>Table3[[#This Row],[TableViewName]]&amp;"."&amp;Table3[[#This Row],[ColumnName]]</f>
        <v>dm_resource_governor_workload_groups.statistics_start_time</v>
      </c>
    </row>
    <row r="10816" spans="1:5" x14ac:dyDescent="0.25">
      <c r="A10816" t="s">
        <v>1881</v>
      </c>
      <c r="B10816">
        <v>5</v>
      </c>
      <c r="C10816" t="s">
        <v>1882</v>
      </c>
      <c r="D10816" t="s">
        <v>2964</v>
      </c>
      <c r="E10816" t="str">
        <f>Table3[[#This Row],[TableViewName]]&amp;"."&amp;Table3[[#This Row],[ColumnName]]</f>
        <v>dm_resource_governor_workload_groups.total_request_count</v>
      </c>
    </row>
    <row r="10817" spans="1:5" x14ac:dyDescent="0.25">
      <c r="A10817" t="s">
        <v>1881</v>
      </c>
      <c r="B10817">
        <v>6</v>
      </c>
      <c r="C10817" t="s">
        <v>1883</v>
      </c>
      <c r="D10817" t="s">
        <v>2964</v>
      </c>
      <c r="E10817" t="str">
        <f>Table3[[#This Row],[TableViewName]]&amp;"."&amp;Table3[[#This Row],[ColumnName]]</f>
        <v>dm_resource_governor_workload_groups.total_queued_request_count</v>
      </c>
    </row>
    <row r="10818" spans="1:5" x14ac:dyDescent="0.25">
      <c r="A10818" t="s">
        <v>1881</v>
      </c>
      <c r="B10818">
        <v>7</v>
      </c>
      <c r="C10818" t="s">
        <v>1884</v>
      </c>
      <c r="D10818" t="s">
        <v>2964</v>
      </c>
      <c r="E10818" t="str">
        <f>Table3[[#This Row],[TableViewName]]&amp;"."&amp;Table3[[#This Row],[ColumnName]]</f>
        <v>dm_resource_governor_workload_groups.active_request_count</v>
      </c>
    </row>
    <row r="10819" spans="1:5" x14ac:dyDescent="0.25">
      <c r="A10819" t="s">
        <v>1881</v>
      </c>
      <c r="B10819">
        <v>8</v>
      </c>
      <c r="C10819" t="s">
        <v>1885</v>
      </c>
      <c r="D10819" t="s">
        <v>2964</v>
      </c>
      <c r="E10819" t="str">
        <f>Table3[[#This Row],[TableViewName]]&amp;"."&amp;Table3[[#This Row],[ColumnName]]</f>
        <v>dm_resource_governor_workload_groups.queued_request_count</v>
      </c>
    </row>
    <row r="10820" spans="1:5" x14ac:dyDescent="0.25">
      <c r="A10820" t="s">
        <v>1881</v>
      </c>
      <c r="B10820">
        <v>9</v>
      </c>
      <c r="C10820" t="s">
        <v>1886</v>
      </c>
      <c r="D10820" t="s">
        <v>2964</v>
      </c>
      <c r="E10820" t="str">
        <f>Table3[[#This Row],[TableViewName]]&amp;"."&amp;Table3[[#This Row],[ColumnName]]</f>
        <v>dm_resource_governor_workload_groups.total_cpu_limit_violation_count</v>
      </c>
    </row>
    <row r="10821" spans="1:5" x14ac:dyDescent="0.25">
      <c r="A10821" t="s">
        <v>1881</v>
      </c>
      <c r="B10821">
        <v>10</v>
      </c>
      <c r="C10821" t="s">
        <v>1865</v>
      </c>
      <c r="D10821" t="s">
        <v>2964</v>
      </c>
      <c r="E10821" t="str">
        <f>Table3[[#This Row],[TableViewName]]&amp;"."&amp;Table3[[#This Row],[ColumnName]]</f>
        <v>dm_resource_governor_workload_groups.total_cpu_usage_ms</v>
      </c>
    </row>
    <row r="10822" spans="1:5" x14ac:dyDescent="0.25">
      <c r="A10822" t="s">
        <v>1881</v>
      </c>
      <c r="B10822">
        <v>11</v>
      </c>
      <c r="C10822" t="s">
        <v>1887</v>
      </c>
      <c r="D10822" t="s">
        <v>2964</v>
      </c>
      <c r="E10822" t="str">
        <f>Table3[[#This Row],[TableViewName]]&amp;"."&amp;Table3[[#This Row],[ColumnName]]</f>
        <v>dm_resource_governor_workload_groups.max_request_cpu_time_ms</v>
      </c>
    </row>
    <row r="10823" spans="1:5" x14ac:dyDescent="0.25">
      <c r="A10823" t="s">
        <v>1881</v>
      </c>
      <c r="B10823">
        <v>12</v>
      </c>
      <c r="C10823" t="s">
        <v>1888</v>
      </c>
      <c r="D10823" t="s">
        <v>2964</v>
      </c>
      <c r="E10823" t="str">
        <f>Table3[[#This Row],[TableViewName]]&amp;"."&amp;Table3[[#This Row],[ColumnName]]</f>
        <v>dm_resource_governor_workload_groups.blocked_task_count</v>
      </c>
    </row>
    <row r="10824" spans="1:5" x14ac:dyDescent="0.25">
      <c r="A10824" t="s">
        <v>1881</v>
      </c>
      <c r="B10824">
        <v>13</v>
      </c>
      <c r="C10824" t="s">
        <v>1889</v>
      </c>
      <c r="D10824" t="s">
        <v>2964</v>
      </c>
      <c r="E10824" t="str">
        <f>Table3[[#This Row],[TableViewName]]&amp;"."&amp;Table3[[#This Row],[ColumnName]]</f>
        <v>dm_resource_governor_workload_groups.total_lock_wait_count</v>
      </c>
    </row>
    <row r="10825" spans="1:5" x14ac:dyDescent="0.25">
      <c r="A10825" t="s">
        <v>1881</v>
      </c>
      <c r="B10825">
        <v>14</v>
      </c>
      <c r="C10825" t="s">
        <v>1890</v>
      </c>
      <c r="D10825" t="s">
        <v>2964</v>
      </c>
      <c r="E10825" t="str">
        <f>Table3[[#This Row],[TableViewName]]&amp;"."&amp;Table3[[#This Row],[ColumnName]]</f>
        <v>dm_resource_governor_workload_groups.total_lock_wait_time_ms</v>
      </c>
    </row>
    <row r="10826" spans="1:5" x14ac:dyDescent="0.25">
      <c r="A10826" t="s">
        <v>1881</v>
      </c>
      <c r="B10826">
        <v>15</v>
      </c>
      <c r="C10826" t="s">
        <v>1891</v>
      </c>
      <c r="D10826" t="s">
        <v>2964</v>
      </c>
      <c r="E10826" t="str">
        <f>Table3[[#This Row],[TableViewName]]&amp;"."&amp;Table3[[#This Row],[ColumnName]]</f>
        <v>dm_resource_governor_workload_groups.total_query_optimization_count</v>
      </c>
    </row>
    <row r="10827" spans="1:5" x14ac:dyDescent="0.25">
      <c r="A10827" t="s">
        <v>1881</v>
      </c>
      <c r="B10827">
        <v>16</v>
      </c>
      <c r="C10827" t="s">
        <v>1892</v>
      </c>
      <c r="D10827" t="s">
        <v>2964</v>
      </c>
      <c r="E10827" t="str">
        <f>Table3[[#This Row],[TableViewName]]&amp;"."&amp;Table3[[#This Row],[ColumnName]]</f>
        <v>dm_resource_governor_workload_groups.total_suboptimal_plan_generation_count</v>
      </c>
    </row>
    <row r="10828" spans="1:5" x14ac:dyDescent="0.25">
      <c r="A10828" t="s">
        <v>1881</v>
      </c>
      <c r="B10828">
        <v>17</v>
      </c>
      <c r="C10828" t="s">
        <v>1893</v>
      </c>
      <c r="D10828" t="s">
        <v>2964</v>
      </c>
      <c r="E10828" t="str">
        <f>Table3[[#This Row],[TableViewName]]&amp;"."&amp;Table3[[#This Row],[ColumnName]]</f>
        <v>dm_resource_governor_workload_groups.total_reduced_memgrant_count</v>
      </c>
    </row>
    <row r="10829" spans="1:5" x14ac:dyDescent="0.25">
      <c r="A10829" t="s">
        <v>1881</v>
      </c>
      <c r="B10829">
        <v>18</v>
      </c>
      <c r="C10829" t="s">
        <v>1894</v>
      </c>
      <c r="D10829" t="s">
        <v>2964</v>
      </c>
      <c r="E10829" t="str">
        <f>Table3[[#This Row],[TableViewName]]&amp;"."&amp;Table3[[#This Row],[ColumnName]]</f>
        <v>dm_resource_governor_workload_groups.max_request_grant_memory_kb</v>
      </c>
    </row>
    <row r="10830" spans="1:5" x14ac:dyDescent="0.25">
      <c r="A10830" t="s">
        <v>1881</v>
      </c>
      <c r="B10830">
        <v>19</v>
      </c>
      <c r="C10830" t="s">
        <v>1895</v>
      </c>
      <c r="D10830" t="s">
        <v>2964</v>
      </c>
      <c r="E10830" t="str">
        <f>Table3[[#This Row],[TableViewName]]&amp;"."&amp;Table3[[#This Row],[ColumnName]]</f>
        <v>dm_resource_governor_workload_groups.active_parallel_thread_count</v>
      </c>
    </row>
    <row r="10831" spans="1:5" x14ac:dyDescent="0.25">
      <c r="A10831" t="s">
        <v>1881</v>
      </c>
      <c r="B10831">
        <v>20</v>
      </c>
      <c r="C10831" t="s">
        <v>1896</v>
      </c>
      <c r="D10831" t="s">
        <v>2964</v>
      </c>
      <c r="E10831" t="str">
        <f>Table3[[#This Row],[TableViewName]]&amp;"."&amp;Table3[[#This Row],[ColumnName]]</f>
        <v>dm_resource_governor_workload_groups.importance</v>
      </c>
    </row>
    <row r="10832" spans="1:5" x14ac:dyDescent="0.25">
      <c r="A10832" t="s">
        <v>1881</v>
      </c>
      <c r="B10832">
        <v>21</v>
      </c>
      <c r="C10832" t="s">
        <v>1897</v>
      </c>
      <c r="D10832" t="s">
        <v>2964</v>
      </c>
      <c r="E10832" t="str">
        <f>Table3[[#This Row],[TableViewName]]&amp;"."&amp;Table3[[#This Row],[ColumnName]]</f>
        <v>dm_resource_governor_workload_groups.request_max_memory_grant_percent</v>
      </c>
    </row>
    <row r="10833" spans="1:5" x14ac:dyDescent="0.25">
      <c r="A10833" t="s">
        <v>1881</v>
      </c>
      <c r="B10833">
        <v>22</v>
      </c>
      <c r="C10833" t="s">
        <v>1898</v>
      </c>
      <c r="D10833" t="s">
        <v>2964</v>
      </c>
      <c r="E10833" t="str">
        <f>Table3[[#This Row],[TableViewName]]&amp;"."&amp;Table3[[#This Row],[ColumnName]]</f>
        <v>dm_resource_governor_workload_groups.request_max_cpu_time_sec</v>
      </c>
    </row>
    <row r="10834" spans="1:5" x14ac:dyDescent="0.25">
      <c r="A10834" t="s">
        <v>1881</v>
      </c>
      <c r="B10834">
        <v>23</v>
      </c>
      <c r="C10834" t="s">
        <v>1899</v>
      </c>
      <c r="D10834" t="s">
        <v>2964</v>
      </c>
      <c r="E10834" t="str">
        <f>Table3[[#This Row],[TableViewName]]&amp;"."&amp;Table3[[#This Row],[ColumnName]]</f>
        <v>dm_resource_governor_workload_groups.request_memory_grant_timeout_sec</v>
      </c>
    </row>
    <row r="10835" spans="1:5" x14ac:dyDescent="0.25">
      <c r="A10835" t="s">
        <v>1881</v>
      </c>
      <c r="B10835">
        <v>24</v>
      </c>
      <c r="C10835" t="s">
        <v>1900</v>
      </c>
      <c r="D10835" t="s">
        <v>2964</v>
      </c>
      <c r="E10835" t="str">
        <f>Table3[[#This Row],[TableViewName]]&amp;"."&amp;Table3[[#This Row],[ColumnName]]</f>
        <v>dm_resource_governor_workload_groups.group_max_requests</v>
      </c>
    </row>
    <row r="10836" spans="1:5" x14ac:dyDescent="0.25">
      <c r="A10836" t="s">
        <v>1881</v>
      </c>
      <c r="B10836">
        <v>25</v>
      </c>
      <c r="C10836" t="s">
        <v>1901</v>
      </c>
      <c r="D10836" t="s">
        <v>2964</v>
      </c>
      <c r="E10836" t="str">
        <f>Table3[[#This Row],[TableViewName]]&amp;"."&amp;Table3[[#This Row],[ColumnName]]</f>
        <v>dm_resource_governor_workload_groups.max_dop</v>
      </c>
    </row>
    <row r="10837" spans="1:5" x14ac:dyDescent="0.25">
      <c r="A10837" t="s">
        <v>1903</v>
      </c>
      <c r="B10837">
        <v>1</v>
      </c>
      <c r="C10837" t="s">
        <v>1904</v>
      </c>
      <c r="D10837" t="s">
        <v>2964</v>
      </c>
      <c r="E10837" t="str">
        <f>Table3[[#This Row],[TableViewName]]&amp;"."&amp;Table3[[#This Row],[ColumnName]]</f>
        <v>dm_server_audit_status.audit_id</v>
      </c>
    </row>
    <row r="10838" spans="1:5" x14ac:dyDescent="0.25">
      <c r="A10838" t="s">
        <v>1903</v>
      </c>
      <c r="B10838">
        <v>2</v>
      </c>
      <c r="C10838" t="s">
        <v>316</v>
      </c>
      <c r="D10838" t="s">
        <v>2964</v>
      </c>
      <c r="E10838" t="str">
        <f>Table3[[#This Row],[TableViewName]]&amp;"."&amp;Table3[[#This Row],[ColumnName]]</f>
        <v>dm_server_audit_status.name</v>
      </c>
    </row>
    <row r="10839" spans="1:5" x14ac:dyDescent="0.25">
      <c r="A10839" t="s">
        <v>1903</v>
      </c>
      <c r="B10839">
        <v>3</v>
      </c>
      <c r="C10839" t="s">
        <v>1098</v>
      </c>
      <c r="D10839" t="s">
        <v>2964</v>
      </c>
      <c r="E10839" t="str">
        <f>Table3[[#This Row],[TableViewName]]&amp;"."&amp;Table3[[#This Row],[ColumnName]]</f>
        <v>dm_server_audit_status.status</v>
      </c>
    </row>
    <row r="10840" spans="1:5" x14ac:dyDescent="0.25">
      <c r="A10840" t="s">
        <v>1903</v>
      </c>
      <c r="B10840">
        <v>4</v>
      </c>
      <c r="C10840" t="s">
        <v>1340</v>
      </c>
      <c r="D10840" t="s">
        <v>2964</v>
      </c>
      <c r="E10840" t="str">
        <f>Table3[[#This Row],[TableViewName]]&amp;"."&amp;Table3[[#This Row],[ColumnName]]</f>
        <v>dm_server_audit_status.status_desc</v>
      </c>
    </row>
    <row r="10841" spans="1:5" x14ac:dyDescent="0.25">
      <c r="A10841" t="s">
        <v>1903</v>
      </c>
      <c r="B10841">
        <v>5</v>
      </c>
      <c r="C10841" t="s">
        <v>1905</v>
      </c>
      <c r="D10841" t="s">
        <v>2964</v>
      </c>
      <c r="E10841" t="str">
        <f>Table3[[#This Row],[TableViewName]]&amp;"."&amp;Table3[[#This Row],[ColumnName]]</f>
        <v>dm_server_audit_status.status_time</v>
      </c>
    </row>
    <row r="10842" spans="1:5" x14ac:dyDescent="0.25">
      <c r="A10842" t="s">
        <v>1903</v>
      </c>
      <c r="B10842">
        <v>6</v>
      </c>
      <c r="C10842" t="s">
        <v>1906</v>
      </c>
      <c r="D10842" t="s">
        <v>2964</v>
      </c>
      <c r="E10842" t="str">
        <f>Table3[[#This Row],[TableViewName]]&amp;"."&amp;Table3[[#This Row],[ColumnName]]</f>
        <v>dm_server_audit_status.event_session_address</v>
      </c>
    </row>
    <row r="10843" spans="1:5" x14ac:dyDescent="0.25">
      <c r="A10843" t="s">
        <v>1903</v>
      </c>
      <c r="B10843">
        <v>7</v>
      </c>
      <c r="C10843" t="s">
        <v>1907</v>
      </c>
      <c r="D10843" t="s">
        <v>2964</v>
      </c>
      <c r="E10843" t="str">
        <f>Table3[[#This Row],[TableViewName]]&amp;"."&amp;Table3[[#This Row],[ColumnName]]</f>
        <v>dm_server_audit_status.audit_file_path</v>
      </c>
    </row>
    <row r="10844" spans="1:5" x14ac:dyDescent="0.25">
      <c r="A10844" t="s">
        <v>1903</v>
      </c>
      <c r="B10844">
        <v>8</v>
      </c>
      <c r="C10844" t="s">
        <v>1908</v>
      </c>
      <c r="D10844" t="s">
        <v>2964</v>
      </c>
      <c r="E10844" t="str">
        <f>Table3[[#This Row],[TableViewName]]&amp;"."&amp;Table3[[#This Row],[ColumnName]]</f>
        <v>dm_server_audit_status.audit_file_size</v>
      </c>
    </row>
    <row r="10845" spans="1:5" x14ac:dyDescent="0.25">
      <c r="A10845" t="s">
        <v>1925</v>
      </c>
      <c r="B10845">
        <v>1</v>
      </c>
      <c r="C10845" t="s">
        <v>1107</v>
      </c>
      <c r="D10845" t="s">
        <v>2964</v>
      </c>
      <c r="E10845" t="str">
        <f>Table3[[#This Row],[TableViewName]]&amp;"."&amp;Table3[[#This Row],[ColumnName]]</f>
        <v>dm_tran_active_snapshot_database_transactions.transaction_id</v>
      </c>
    </row>
    <row r="10846" spans="1:5" x14ac:dyDescent="0.25">
      <c r="A10846" t="s">
        <v>1925</v>
      </c>
      <c r="B10846">
        <v>2</v>
      </c>
      <c r="C10846" t="s">
        <v>1926</v>
      </c>
      <c r="D10846" t="s">
        <v>2964</v>
      </c>
      <c r="E10846" t="str">
        <f>Table3[[#This Row],[TableViewName]]&amp;"."&amp;Table3[[#This Row],[ColumnName]]</f>
        <v>dm_tran_active_snapshot_database_transactions.transaction_sequence_num</v>
      </c>
    </row>
    <row r="10847" spans="1:5" x14ac:dyDescent="0.25">
      <c r="A10847" t="s">
        <v>1925</v>
      </c>
      <c r="B10847">
        <v>3</v>
      </c>
      <c r="C10847" t="s">
        <v>1927</v>
      </c>
      <c r="D10847" t="s">
        <v>2964</v>
      </c>
      <c r="E10847" t="str">
        <f>Table3[[#This Row],[TableViewName]]&amp;"."&amp;Table3[[#This Row],[ColumnName]]</f>
        <v>dm_tran_active_snapshot_database_transactions.commit_sequence_num</v>
      </c>
    </row>
    <row r="10848" spans="1:5" x14ac:dyDescent="0.25">
      <c r="A10848" t="s">
        <v>1925</v>
      </c>
      <c r="B10848">
        <v>4</v>
      </c>
      <c r="C10848" t="s">
        <v>798</v>
      </c>
      <c r="D10848" t="s">
        <v>2964</v>
      </c>
      <c r="E10848" t="str">
        <f>Table3[[#This Row],[TableViewName]]&amp;"."&amp;Table3[[#This Row],[ColumnName]]</f>
        <v>dm_tran_active_snapshot_database_transactions.session_id</v>
      </c>
    </row>
    <row r="10849" spans="1:5" x14ac:dyDescent="0.25">
      <c r="A10849" t="s">
        <v>1925</v>
      </c>
      <c r="B10849">
        <v>5</v>
      </c>
      <c r="C10849" t="s">
        <v>1928</v>
      </c>
      <c r="D10849" t="s">
        <v>2964</v>
      </c>
      <c r="E10849" t="str">
        <f>Table3[[#This Row],[TableViewName]]&amp;"."&amp;Table3[[#This Row],[ColumnName]]</f>
        <v>dm_tran_active_snapshot_database_transactions.is_snapshot</v>
      </c>
    </row>
    <row r="10850" spans="1:5" x14ac:dyDescent="0.25">
      <c r="A10850" t="s">
        <v>1925</v>
      </c>
      <c r="B10850">
        <v>6</v>
      </c>
      <c r="C10850" t="s">
        <v>1929</v>
      </c>
      <c r="D10850" t="s">
        <v>2964</v>
      </c>
      <c r="E10850" t="str">
        <f>Table3[[#This Row],[TableViewName]]&amp;"."&amp;Table3[[#This Row],[ColumnName]]</f>
        <v>dm_tran_active_snapshot_database_transactions.first_snapshot_sequence_num</v>
      </c>
    </row>
    <row r="10851" spans="1:5" x14ac:dyDescent="0.25">
      <c r="A10851" t="s">
        <v>1925</v>
      </c>
      <c r="B10851">
        <v>7</v>
      </c>
      <c r="C10851" t="s">
        <v>1930</v>
      </c>
      <c r="D10851" t="s">
        <v>2964</v>
      </c>
      <c r="E10851" t="str">
        <f>Table3[[#This Row],[TableViewName]]&amp;"."&amp;Table3[[#This Row],[ColumnName]]</f>
        <v>dm_tran_active_snapshot_database_transactions.max_version_chain_traversed</v>
      </c>
    </row>
    <row r="10852" spans="1:5" x14ac:dyDescent="0.25">
      <c r="A10852" t="s">
        <v>1925</v>
      </c>
      <c r="B10852">
        <v>8</v>
      </c>
      <c r="C10852" t="s">
        <v>1931</v>
      </c>
      <c r="D10852" t="s">
        <v>2964</v>
      </c>
      <c r="E10852" t="str">
        <f>Table3[[#This Row],[TableViewName]]&amp;"."&amp;Table3[[#This Row],[ColumnName]]</f>
        <v>dm_tran_active_snapshot_database_transactions.average_version_chain_traversed</v>
      </c>
    </row>
    <row r="10853" spans="1:5" x14ac:dyDescent="0.25">
      <c r="A10853" t="s">
        <v>1925</v>
      </c>
      <c r="B10853">
        <v>9</v>
      </c>
      <c r="C10853" t="s">
        <v>1932</v>
      </c>
      <c r="D10853" t="s">
        <v>2964</v>
      </c>
      <c r="E10853" t="str">
        <f>Table3[[#This Row],[TableViewName]]&amp;"."&amp;Table3[[#This Row],[ColumnName]]</f>
        <v>dm_tran_active_snapshot_database_transactions.elapsed_time_seconds</v>
      </c>
    </row>
    <row r="10854" spans="1:5" x14ac:dyDescent="0.25">
      <c r="A10854" t="s">
        <v>1933</v>
      </c>
      <c r="B10854">
        <v>1</v>
      </c>
      <c r="C10854" t="s">
        <v>1107</v>
      </c>
      <c r="D10854" t="s">
        <v>2964</v>
      </c>
      <c r="E10854" t="str">
        <f>Table3[[#This Row],[TableViewName]]&amp;"."&amp;Table3[[#This Row],[ColumnName]]</f>
        <v>dm_tran_active_transactions.transaction_id</v>
      </c>
    </row>
    <row r="10855" spans="1:5" x14ac:dyDescent="0.25">
      <c r="A10855" t="s">
        <v>1933</v>
      </c>
      <c r="B10855">
        <v>2</v>
      </c>
      <c r="C10855" t="s">
        <v>316</v>
      </c>
      <c r="D10855" t="s">
        <v>2964</v>
      </c>
      <c r="E10855" t="str">
        <f>Table3[[#This Row],[TableViewName]]&amp;"."&amp;Table3[[#This Row],[ColumnName]]</f>
        <v>dm_tran_active_transactions.name</v>
      </c>
    </row>
    <row r="10856" spans="1:5" x14ac:dyDescent="0.25">
      <c r="A10856" t="s">
        <v>1933</v>
      </c>
      <c r="B10856">
        <v>3</v>
      </c>
      <c r="C10856" t="s">
        <v>1934</v>
      </c>
      <c r="D10856" t="s">
        <v>2964</v>
      </c>
      <c r="E10856" t="str">
        <f>Table3[[#This Row],[TableViewName]]&amp;"."&amp;Table3[[#This Row],[ColumnName]]</f>
        <v>dm_tran_active_transactions.transaction_begin_time</v>
      </c>
    </row>
    <row r="10857" spans="1:5" x14ac:dyDescent="0.25">
      <c r="A10857" t="s">
        <v>1933</v>
      </c>
      <c r="B10857">
        <v>4</v>
      </c>
      <c r="C10857" t="s">
        <v>1935</v>
      </c>
      <c r="D10857" t="s">
        <v>2964</v>
      </c>
      <c r="E10857" t="str">
        <f>Table3[[#This Row],[TableViewName]]&amp;"."&amp;Table3[[#This Row],[ColumnName]]</f>
        <v>dm_tran_active_transactions.transaction_type</v>
      </c>
    </row>
    <row r="10858" spans="1:5" x14ac:dyDescent="0.25">
      <c r="A10858" t="s">
        <v>1933</v>
      </c>
      <c r="B10858">
        <v>5</v>
      </c>
      <c r="C10858" t="s">
        <v>1936</v>
      </c>
      <c r="D10858" t="s">
        <v>2964</v>
      </c>
      <c r="E10858" t="str">
        <f>Table3[[#This Row],[TableViewName]]&amp;"."&amp;Table3[[#This Row],[ColumnName]]</f>
        <v>dm_tran_active_transactions.transaction_uow</v>
      </c>
    </row>
    <row r="10859" spans="1:5" x14ac:dyDescent="0.25">
      <c r="A10859" t="s">
        <v>1933</v>
      </c>
      <c r="B10859">
        <v>6</v>
      </c>
      <c r="C10859" t="s">
        <v>1937</v>
      </c>
      <c r="D10859" t="s">
        <v>2964</v>
      </c>
      <c r="E10859" t="str">
        <f>Table3[[#This Row],[TableViewName]]&amp;"."&amp;Table3[[#This Row],[ColumnName]]</f>
        <v>dm_tran_active_transactions.transaction_state</v>
      </c>
    </row>
    <row r="10860" spans="1:5" x14ac:dyDescent="0.25">
      <c r="A10860" t="s">
        <v>1933</v>
      </c>
      <c r="B10860">
        <v>7</v>
      </c>
      <c r="C10860" t="s">
        <v>1938</v>
      </c>
      <c r="D10860" t="s">
        <v>2964</v>
      </c>
      <c r="E10860" t="str">
        <f>Table3[[#This Row],[TableViewName]]&amp;"."&amp;Table3[[#This Row],[ColumnName]]</f>
        <v>dm_tran_active_transactions.transaction_status</v>
      </c>
    </row>
    <row r="10861" spans="1:5" x14ac:dyDescent="0.25">
      <c r="A10861" t="s">
        <v>1933</v>
      </c>
      <c r="B10861">
        <v>8</v>
      </c>
      <c r="C10861" t="s">
        <v>1939</v>
      </c>
      <c r="D10861" t="s">
        <v>2964</v>
      </c>
      <c r="E10861" t="str">
        <f>Table3[[#This Row],[TableViewName]]&amp;"."&amp;Table3[[#This Row],[ColumnName]]</f>
        <v>dm_tran_active_transactions.transaction_status2</v>
      </c>
    </row>
    <row r="10862" spans="1:5" x14ac:dyDescent="0.25">
      <c r="A10862" t="s">
        <v>1933</v>
      </c>
      <c r="B10862">
        <v>9</v>
      </c>
      <c r="C10862" t="s">
        <v>1940</v>
      </c>
      <c r="D10862" t="s">
        <v>2964</v>
      </c>
      <c r="E10862" t="str">
        <f>Table3[[#This Row],[TableViewName]]&amp;"."&amp;Table3[[#This Row],[ColumnName]]</f>
        <v>dm_tran_active_transactions.dtc_state</v>
      </c>
    </row>
    <row r="10863" spans="1:5" x14ac:dyDescent="0.25">
      <c r="A10863" t="s">
        <v>1933</v>
      </c>
      <c r="B10863">
        <v>10</v>
      </c>
      <c r="C10863" t="s">
        <v>1941</v>
      </c>
      <c r="D10863" t="s">
        <v>2964</v>
      </c>
      <c r="E10863" t="str">
        <f>Table3[[#This Row],[TableViewName]]&amp;"."&amp;Table3[[#This Row],[ColumnName]]</f>
        <v>dm_tran_active_transactions.dtc_status</v>
      </c>
    </row>
    <row r="10864" spans="1:5" x14ac:dyDescent="0.25">
      <c r="A10864" t="s">
        <v>1933</v>
      </c>
      <c r="B10864">
        <v>11</v>
      </c>
      <c r="C10864" t="s">
        <v>1942</v>
      </c>
      <c r="D10864" t="s">
        <v>2964</v>
      </c>
      <c r="E10864" t="str">
        <f>Table3[[#This Row],[TableViewName]]&amp;"."&amp;Table3[[#This Row],[ColumnName]]</f>
        <v>dm_tran_active_transactions.dtc_isolation_level</v>
      </c>
    </row>
    <row r="10865" spans="1:5" x14ac:dyDescent="0.25">
      <c r="A10865" t="s">
        <v>1933</v>
      </c>
      <c r="B10865">
        <v>12</v>
      </c>
      <c r="C10865" t="s">
        <v>1162</v>
      </c>
      <c r="D10865" t="s">
        <v>2964</v>
      </c>
      <c r="E10865" t="str">
        <f>Table3[[#This Row],[TableViewName]]&amp;"."&amp;Table3[[#This Row],[ColumnName]]</f>
        <v>dm_tran_active_transactions.filestream_transaction_id</v>
      </c>
    </row>
    <row r="10866" spans="1:5" x14ac:dyDescent="0.25">
      <c r="A10866" t="s">
        <v>1943</v>
      </c>
      <c r="B10866">
        <v>1</v>
      </c>
      <c r="C10866" t="s">
        <v>1944</v>
      </c>
      <c r="D10866" t="s">
        <v>2964</v>
      </c>
      <c r="E10866" t="str">
        <f>Table3[[#This Row],[TableViewName]]&amp;"."&amp;Table3[[#This Row],[ColumnName]]</f>
        <v>dm_tran_commit_table.commit_ts</v>
      </c>
    </row>
    <row r="10867" spans="1:5" x14ac:dyDescent="0.25">
      <c r="A10867" t="s">
        <v>1943</v>
      </c>
      <c r="B10867">
        <v>2</v>
      </c>
      <c r="C10867" t="s">
        <v>1945</v>
      </c>
      <c r="D10867" t="s">
        <v>2964</v>
      </c>
      <c r="E10867" t="str">
        <f>Table3[[#This Row],[TableViewName]]&amp;"."&amp;Table3[[#This Row],[ColumnName]]</f>
        <v>dm_tran_commit_table.xdes_id</v>
      </c>
    </row>
    <row r="10868" spans="1:5" x14ac:dyDescent="0.25">
      <c r="A10868" t="s">
        <v>1943</v>
      </c>
      <c r="B10868">
        <v>3</v>
      </c>
      <c r="C10868" t="s">
        <v>1946</v>
      </c>
      <c r="D10868" t="s">
        <v>2964</v>
      </c>
      <c r="E10868" t="str">
        <f>Table3[[#This Row],[TableViewName]]&amp;"."&amp;Table3[[#This Row],[ColumnName]]</f>
        <v>dm_tran_commit_table.commit_lbn</v>
      </c>
    </row>
    <row r="10869" spans="1:5" x14ac:dyDescent="0.25">
      <c r="A10869" t="s">
        <v>1943</v>
      </c>
      <c r="B10869">
        <v>4</v>
      </c>
      <c r="C10869" t="s">
        <v>1947</v>
      </c>
      <c r="D10869" t="s">
        <v>2964</v>
      </c>
      <c r="E10869" t="str">
        <f>Table3[[#This Row],[TableViewName]]&amp;"."&amp;Table3[[#This Row],[ColumnName]]</f>
        <v>dm_tran_commit_table.commit_csn</v>
      </c>
    </row>
    <row r="10870" spans="1:5" x14ac:dyDescent="0.25">
      <c r="A10870" t="s">
        <v>1943</v>
      </c>
      <c r="B10870">
        <v>5</v>
      </c>
      <c r="C10870" t="s">
        <v>1855</v>
      </c>
      <c r="D10870" t="s">
        <v>2964</v>
      </c>
      <c r="E10870" t="str">
        <f>Table3[[#This Row],[TableViewName]]&amp;"."&amp;Table3[[#This Row],[ColumnName]]</f>
        <v>dm_tran_commit_table.commit_time</v>
      </c>
    </row>
    <row r="10871" spans="1:5" x14ac:dyDescent="0.25">
      <c r="A10871" t="s">
        <v>1948</v>
      </c>
      <c r="B10871">
        <v>1</v>
      </c>
      <c r="C10871" t="s">
        <v>1926</v>
      </c>
      <c r="D10871" t="s">
        <v>2964</v>
      </c>
      <c r="E10871" t="str">
        <f>Table3[[#This Row],[TableViewName]]&amp;"."&amp;Table3[[#This Row],[ColumnName]]</f>
        <v>dm_tran_current_snapshot.transaction_sequence_num</v>
      </c>
    </row>
    <row r="10872" spans="1:5" x14ac:dyDescent="0.25">
      <c r="A10872" t="s">
        <v>1949</v>
      </c>
      <c r="B10872">
        <v>1</v>
      </c>
      <c r="C10872" t="s">
        <v>1107</v>
      </c>
      <c r="D10872" t="s">
        <v>2964</v>
      </c>
      <c r="E10872" t="str">
        <f>Table3[[#This Row],[TableViewName]]&amp;"."&amp;Table3[[#This Row],[ColumnName]]</f>
        <v>dm_tran_current_transaction.transaction_id</v>
      </c>
    </row>
    <row r="10873" spans="1:5" x14ac:dyDescent="0.25">
      <c r="A10873" t="s">
        <v>1949</v>
      </c>
      <c r="B10873">
        <v>2</v>
      </c>
      <c r="C10873" t="s">
        <v>1926</v>
      </c>
      <c r="D10873" t="s">
        <v>2964</v>
      </c>
      <c r="E10873" t="str">
        <f>Table3[[#This Row],[TableViewName]]&amp;"."&amp;Table3[[#This Row],[ColumnName]]</f>
        <v>dm_tran_current_transaction.transaction_sequence_num</v>
      </c>
    </row>
    <row r="10874" spans="1:5" x14ac:dyDescent="0.25">
      <c r="A10874" t="s">
        <v>1949</v>
      </c>
      <c r="B10874">
        <v>3</v>
      </c>
      <c r="C10874" t="s">
        <v>1950</v>
      </c>
      <c r="D10874" t="s">
        <v>2964</v>
      </c>
      <c r="E10874" t="str">
        <f>Table3[[#This Row],[TableViewName]]&amp;"."&amp;Table3[[#This Row],[ColumnName]]</f>
        <v>dm_tran_current_transaction.transaction_is_snapshot</v>
      </c>
    </row>
    <row r="10875" spans="1:5" x14ac:dyDescent="0.25">
      <c r="A10875" t="s">
        <v>1949</v>
      </c>
      <c r="B10875">
        <v>4</v>
      </c>
      <c r="C10875" t="s">
        <v>1929</v>
      </c>
      <c r="D10875" t="s">
        <v>2964</v>
      </c>
      <c r="E10875" t="str">
        <f>Table3[[#This Row],[TableViewName]]&amp;"."&amp;Table3[[#This Row],[ColumnName]]</f>
        <v>dm_tran_current_transaction.first_snapshot_sequence_num</v>
      </c>
    </row>
    <row r="10876" spans="1:5" x14ac:dyDescent="0.25">
      <c r="A10876" t="s">
        <v>1949</v>
      </c>
      <c r="B10876">
        <v>5</v>
      </c>
      <c r="C10876" t="s">
        <v>1951</v>
      </c>
      <c r="D10876" t="s">
        <v>2964</v>
      </c>
      <c r="E10876" t="str">
        <f>Table3[[#This Row],[TableViewName]]&amp;"."&amp;Table3[[#This Row],[ColumnName]]</f>
        <v>dm_tran_current_transaction.last_transaction_sequence_num</v>
      </c>
    </row>
    <row r="10877" spans="1:5" x14ac:dyDescent="0.25">
      <c r="A10877" t="s">
        <v>1949</v>
      </c>
      <c r="B10877">
        <v>6</v>
      </c>
      <c r="C10877" t="s">
        <v>1952</v>
      </c>
      <c r="D10877" t="s">
        <v>2964</v>
      </c>
      <c r="E10877" t="str">
        <f>Table3[[#This Row],[TableViewName]]&amp;"."&amp;Table3[[#This Row],[ColumnName]]</f>
        <v>dm_tran_current_transaction.first_useful_sequence_num</v>
      </c>
    </row>
    <row r="10878" spans="1:5" x14ac:dyDescent="0.25">
      <c r="A10878" t="s">
        <v>1953</v>
      </c>
      <c r="B10878">
        <v>1</v>
      </c>
      <c r="C10878" t="s">
        <v>1107</v>
      </c>
      <c r="D10878" t="s">
        <v>2964</v>
      </c>
      <c r="E10878" t="str">
        <f>Table3[[#This Row],[TableViewName]]&amp;"."&amp;Table3[[#This Row],[ColumnName]]</f>
        <v>dm_tran_database_transactions.transaction_id</v>
      </c>
    </row>
    <row r="10879" spans="1:5" x14ac:dyDescent="0.25">
      <c r="A10879" t="s">
        <v>1953</v>
      </c>
      <c r="B10879">
        <v>2</v>
      </c>
      <c r="C10879" t="s">
        <v>477</v>
      </c>
      <c r="D10879" t="s">
        <v>2964</v>
      </c>
      <c r="E10879" t="str">
        <f>Table3[[#This Row],[TableViewName]]&amp;"."&amp;Table3[[#This Row],[ColumnName]]</f>
        <v>dm_tran_database_transactions.database_id</v>
      </c>
    </row>
    <row r="10880" spans="1:5" x14ac:dyDescent="0.25">
      <c r="A10880" t="s">
        <v>1953</v>
      </c>
      <c r="B10880">
        <v>3</v>
      </c>
      <c r="C10880" t="s">
        <v>1954</v>
      </c>
      <c r="D10880" t="s">
        <v>2964</v>
      </c>
      <c r="E10880" t="str">
        <f>Table3[[#This Row],[TableViewName]]&amp;"."&amp;Table3[[#This Row],[ColumnName]]</f>
        <v>dm_tran_database_transactions.database_transaction_begin_time</v>
      </c>
    </row>
    <row r="10881" spans="1:5" x14ac:dyDescent="0.25">
      <c r="A10881" t="s">
        <v>1953</v>
      </c>
      <c r="B10881">
        <v>4</v>
      </c>
      <c r="C10881" t="s">
        <v>1955</v>
      </c>
      <c r="D10881" t="s">
        <v>2964</v>
      </c>
      <c r="E10881" t="str">
        <f>Table3[[#This Row],[TableViewName]]&amp;"."&amp;Table3[[#This Row],[ColumnName]]</f>
        <v>dm_tran_database_transactions.database_transaction_type</v>
      </c>
    </row>
    <row r="10882" spans="1:5" x14ac:dyDescent="0.25">
      <c r="A10882" t="s">
        <v>1953</v>
      </c>
      <c r="B10882">
        <v>5</v>
      </c>
      <c r="C10882" t="s">
        <v>1956</v>
      </c>
      <c r="D10882" t="s">
        <v>2964</v>
      </c>
      <c r="E10882" t="str">
        <f>Table3[[#This Row],[TableViewName]]&amp;"."&amp;Table3[[#This Row],[ColumnName]]</f>
        <v>dm_tran_database_transactions.database_transaction_state</v>
      </c>
    </row>
    <row r="10883" spans="1:5" x14ac:dyDescent="0.25">
      <c r="A10883" t="s">
        <v>1953</v>
      </c>
      <c r="B10883">
        <v>6</v>
      </c>
      <c r="C10883" t="s">
        <v>1957</v>
      </c>
      <c r="D10883" t="s">
        <v>2964</v>
      </c>
      <c r="E10883" t="str">
        <f>Table3[[#This Row],[TableViewName]]&amp;"."&amp;Table3[[#This Row],[ColumnName]]</f>
        <v>dm_tran_database_transactions.database_transaction_status</v>
      </c>
    </row>
    <row r="10884" spans="1:5" x14ac:dyDescent="0.25">
      <c r="A10884" t="s">
        <v>1953</v>
      </c>
      <c r="B10884">
        <v>7</v>
      </c>
      <c r="C10884" t="s">
        <v>1958</v>
      </c>
      <c r="D10884" t="s">
        <v>2964</v>
      </c>
      <c r="E10884" t="str">
        <f>Table3[[#This Row],[TableViewName]]&amp;"."&amp;Table3[[#This Row],[ColumnName]]</f>
        <v>dm_tran_database_transactions.database_transaction_status2</v>
      </c>
    </row>
    <row r="10885" spans="1:5" x14ac:dyDescent="0.25">
      <c r="A10885" t="s">
        <v>1953</v>
      </c>
      <c r="B10885">
        <v>8</v>
      </c>
      <c r="C10885" t="s">
        <v>1959</v>
      </c>
      <c r="D10885" t="s">
        <v>2964</v>
      </c>
      <c r="E10885" t="str">
        <f>Table3[[#This Row],[TableViewName]]&amp;"."&amp;Table3[[#This Row],[ColumnName]]</f>
        <v>dm_tran_database_transactions.database_transaction_log_record_count</v>
      </c>
    </row>
    <row r="10886" spans="1:5" x14ac:dyDescent="0.25">
      <c r="A10886" t="s">
        <v>1953</v>
      </c>
      <c r="B10886">
        <v>9</v>
      </c>
      <c r="C10886" t="s">
        <v>1960</v>
      </c>
      <c r="D10886" t="s">
        <v>2964</v>
      </c>
      <c r="E10886" t="str">
        <f>Table3[[#This Row],[TableViewName]]&amp;"."&amp;Table3[[#This Row],[ColumnName]]</f>
        <v>dm_tran_database_transactions.database_transaction_replicate_record_count</v>
      </c>
    </row>
    <row r="10887" spans="1:5" x14ac:dyDescent="0.25">
      <c r="A10887" t="s">
        <v>1953</v>
      </c>
      <c r="B10887">
        <v>10</v>
      </c>
      <c r="C10887" t="s">
        <v>1961</v>
      </c>
      <c r="D10887" t="s">
        <v>2964</v>
      </c>
      <c r="E10887" t="str">
        <f>Table3[[#This Row],[TableViewName]]&amp;"."&amp;Table3[[#This Row],[ColumnName]]</f>
        <v>dm_tran_database_transactions.database_transaction_log_bytes_used</v>
      </c>
    </row>
    <row r="10888" spans="1:5" x14ac:dyDescent="0.25">
      <c r="A10888" t="s">
        <v>1953</v>
      </c>
      <c r="B10888">
        <v>11</v>
      </c>
      <c r="C10888" t="s">
        <v>1962</v>
      </c>
      <c r="D10888" t="s">
        <v>2964</v>
      </c>
      <c r="E10888" t="str">
        <f>Table3[[#This Row],[TableViewName]]&amp;"."&amp;Table3[[#This Row],[ColumnName]]</f>
        <v>dm_tran_database_transactions.database_transaction_log_bytes_reserved</v>
      </c>
    </row>
    <row r="10889" spans="1:5" x14ac:dyDescent="0.25">
      <c r="A10889" t="s">
        <v>1953</v>
      </c>
      <c r="B10889">
        <v>12</v>
      </c>
      <c r="C10889" t="s">
        <v>1963</v>
      </c>
      <c r="D10889" t="s">
        <v>2964</v>
      </c>
      <c r="E10889" t="str">
        <f>Table3[[#This Row],[TableViewName]]&amp;"."&amp;Table3[[#This Row],[ColumnName]]</f>
        <v>dm_tran_database_transactions.database_transaction_log_bytes_used_system</v>
      </c>
    </row>
    <row r="10890" spans="1:5" x14ac:dyDescent="0.25">
      <c r="A10890" t="s">
        <v>1953</v>
      </c>
      <c r="B10890">
        <v>13</v>
      </c>
      <c r="C10890" t="s">
        <v>1964</v>
      </c>
      <c r="D10890" t="s">
        <v>2964</v>
      </c>
      <c r="E10890" t="str">
        <f>Table3[[#This Row],[TableViewName]]&amp;"."&amp;Table3[[#This Row],[ColumnName]]</f>
        <v>dm_tran_database_transactions.database_transaction_log_bytes_reserved_system</v>
      </c>
    </row>
    <row r="10891" spans="1:5" x14ac:dyDescent="0.25">
      <c r="A10891" t="s">
        <v>1953</v>
      </c>
      <c r="B10891">
        <v>14</v>
      </c>
      <c r="C10891" t="s">
        <v>1965</v>
      </c>
      <c r="D10891" t="s">
        <v>2964</v>
      </c>
      <c r="E10891" t="str">
        <f>Table3[[#This Row],[TableViewName]]&amp;"."&amp;Table3[[#This Row],[ColumnName]]</f>
        <v>dm_tran_database_transactions.database_transaction_begin_lsn</v>
      </c>
    </row>
    <row r="10892" spans="1:5" x14ac:dyDescent="0.25">
      <c r="A10892" t="s">
        <v>1953</v>
      </c>
      <c r="B10892">
        <v>15</v>
      </c>
      <c r="C10892" t="s">
        <v>1966</v>
      </c>
      <c r="D10892" t="s">
        <v>2964</v>
      </c>
      <c r="E10892" t="str">
        <f>Table3[[#This Row],[TableViewName]]&amp;"."&amp;Table3[[#This Row],[ColumnName]]</f>
        <v>dm_tran_database_transactions.database_transaction_last_lsn</v>
      </c>
    </row>
    <row r="10893" spans="1:5" x14ac:dyDescent="0.25">
      <c r="A10893" t="s">
        <v>1953</v>
      </c>
      <c r="B10893">
        <v>16</v>
      </c>
      <c r="C10893" t="s">
        <v>1967</v>
      </c>
      <c r="D10893" t="s">
        <v>2964</v>
      </c>
      <c r="E10893" t="str">
        <f>Table3[[#This Row],[TableViewName]]&amp;"."&amp;Table3[[#This Row],[ColumnName]]</f>
        <v>dm_tran_database_transactions.database_transaction_most_recent_savepoint_lsn</v>
      </c>
    </row>
    <row r="10894" spans="1:5" x14ac:dyDescent="0.25">
      <c r="A10894" t="s">
        <v>1953</v>
      </c>
      <c r="B10894">
        <v>17</v>
      </c>
      <c r="C10894" t="s">
        <v>1968</v>
      </c>
      <c r="D10894" t="s">
        <v>2964</v>
      </c>
      <c r="E10894" t="str">
        <f>Table3[[#This Row],[TableViewName]]&amp;"."&amp;Table3[[#This Row],[ColumnName]]</f>
        <v>dm_tran_database_transactions.database_transaction_commit_lsn</v>
      </c>
    </row>
    <row r="10895" spans="1:5" x14ac:dyDescent="0.25">
      <c r="A10895" t="s">
        <v>1953</v>
      </c>
      <c r="B10895">
        <v>18</v>
      </c>
      <c r="C10895" t="s">
        <v>1969</v>
      </c>
      <c r="D10895" t="s">
        <v>2964</v>
      </c>
      <c r="E10895" t="str">
        <f>Table3[[#This Row],[TableViewName]]&amp;"."&amp;Table3[[#This Row],[ColumnName]]</f>
        <v>dm_tran_database_transactions.database_transaction_last_rollback_lsn</v>
      </c>
    </row>
    <row r="10896" spans="1:5" x14ac:dyDescent="0.25">
      <c r="A10896" t="s">
        <v>1953</v>
      </c>
      <c r="B10896">
        <v>19</v>
      </c>
      <c r="C10896" t="s">
        <v>1970</v>
      </c>
      <c r="D10896" t="s">
        <v>2964</v>
      </c>
      <c r="E10896" t="str">
        <f>Table3[[#This Row],[TableViewName]]&amp;"."&amp;Table3[[#This Row],[ColumnName]]</f>
        <v>dm_tran_database_transactions.database_transaction_next_undo_lsn</v>
      </c>
    </row>
    <row r="10897" spans="1:5" x14ac:dyDescent="0.25">
      <c r="A10897" t="s">
        <v>1971</v>
      </c>
      <c r="B10897">
        <v>1</v>
      </c>
      <c r="C10897" t="s">
        <v>1972</v>
      </c>
      <c r="D10897" t="s">
        <v>2964</v>
      </c>
      <c r="E10897" t="str">
        <f>Table3[[#This Row],[TableViewName]]&amp;"."&amp;Table3[[#This Row],[ColumnName]]</f>
        <v>dm_tran_locks.resource_type</v>
      </c>
    </row>
    <row r="10898" spans="1:5" x14ac:dyDescent="0.25">
      <c r="A10898" t="s">
        <v>1971</v>
      </c>
      <c r="B10898">
        <v>2</v>
      </c>
      <c r="C10898" t="s">
        <v>1973</v>
      </c>
      <c r="D10898" t="s">
        <v>2964</v>
      </c>
      <c r="E10898" t="str">
        <f>Table3[[#This Row],[TableViewName]]&amp;"."&amp;Table3[[#This Row],[ColumnName]]</f>
        <v>dm_tran_locks.resource_subtype</v>
      </c>
    </row>
    <row r="10899" spans="1:5" x14ac:dyDescent="0.25">
      <c r="A10899" t="s">
        <v>1971</v>
      </c>
      <c r="B10899">
        <v>3</v>
      </c>
      <c r="C10899" t="s">
        <v>1974</v>
      </c>
      <c r="D10899" t="s">
        <v>2964</v>
      </c>
      <c r="E10899" t="str">
        <f>Table3[[#This Row],[TableViewName]]&amp;"."&amp;Table3[[#This Row],[ColumnName]]</f>
        <v>dm_tran_locks.resource_database_id</v>
      </c>
    </row>
    <row r="10900" spans="1:5" x14ac:dyDescent="0.25">
      <c r="A10900" t="s">
        <v>1971</v>
      </c>
      <c r="B10900">
        <v>4</v>
      </c>
      <c r="C10900" t="s">
        <v>1691</v>
      </c>
      <c r="D10900" t="s">
        <v>2964</v>
      </c>
      <c r="E10900" t="str">
        <f>Table3[[#This Row],[TableViewName]]&amp;"."&amp;Table3[[#This Row],[ColumnName]]</f>
        <v>dm_tran_locks.resource_description</v>
      </c>
    </row>
    <row r="10901" spans="1:5" x14ac:dyDescent="0.25">
      <c r="A10901" t="s">
        <v>1971</v>
      </c>
      <c r="B10901">
        <v>5</v>
      </c>
      <c r="C10901" t="s">
        <v>1975</v>
      </c>
      <c r="D10901" t="s">
        <v>2964</v>
      </c>
      <c r="E10901" t="str">
        <f>Table3[[#This Row],[TableViewName]]&amp;"."&amp;Table3[[#This Row],[ColumnName]]</f>
        <v>dm_tran_locks.resource_associated_entity_id</v>
      </c>
    </row>
    <row r="10902" spans="1:5" x14ac:dyDescent="0.25">
      <c r="A10902" t="s">
        <v>1971</v>
      </c>
      <c r="B10902">
        <v>6</v>
      </c>
      <c r="C10902" t="s">
        <v>1976</v>
      </c>
      <c r="D10902" t="s">
        <v>2964</v>
      </c>
      <c r="E10902" t="str">
        <f>Table3[[#This Row],[TableViewName]]&amp;"."&amp;Table3[[#This Row],[ColumnName]]</f>
        <v>dm_tran_locks.resource_lock_partition</v>
      </c>
    </row>
    <row r="10903" spans="1:5" x14ac:dyDescent="0.25">
      <c r="A10903" t="s">
        <v>1971</v>
      </c>
      <c r="B10903">
        <v>7</v>
      </c>
      <c r="C10903" t="s">
        <v>1977</v>
      </c>
      <c r="D10903" t="s">
        <v>2964</v>
      </c>
      <c r="E10903" t="str">
        <f>Table3[[#This Row],[TableViewName]]&amp;"."&amp;Table3[[#This Row],[ColumnName]]</f>
        <v>dm_tran_locks.request_mode</v>
      </c>
    </row>
    <row r="10904" spans="1:5" x14ac:dyDescent="0.25">
      <c r="A10904" t="s">
        <v>1971</v>
      </c>
      <c r="B10904">
        <v>8</v>
      </c>
      <c r="C10904" t="s">
        <v>977</v>
      </c>
      <c r="D10904" t="s">
        <v>2964</v>
      </c>
      <c r="E10904" t="str">
        <f>Table3[[#This Row],[TableViewName]]&amp;"."&amp;Table3[[#This Row],[ColumnName]]</f>
        <v>dm_tran_locks.request_type</v>
      </c>
    </row>
    <row r="10905" spans="1:5" x14ac:dyDescent="0.25">
      <c r="A10905" t="s">
        <v>1971</v>
      </c>
      <c r="B10905">
        <v>9</v>
      </c>
      <c r="C10905" t="s">
        <v>1978</v>
      </c>
      <c r="D10905" t="s">
        <v>2964</v>
      </c>
      <c r="E10905" t="str">
        <f>Table3[[#This Row],[TableViewName]]&amp;"."&amp;Table3[[#This Row],[ColumnName]]</f>
        <v>dm_tran_locks.request_status</v>
      </c>
    </row>
    <row r="10906" spans="1:5" x14ac:dyDescent="0.25">
      <c r="A10906" t="s">
        <v>1971</v>
      </c>
      <c r="B10906">
        <v>10</v>
      </c>
      <c r="C10906" t="s">
        <v>1979</v>
      </c>
      <c r="D10906" t="s">
        <v>2964</v>
      </c>
      <c r="E10906" t="str">
        <f>Table3[[#This Row],[TableViewName]]&amp;"."&amp;Table3[[#This Row],[ColumnName]]</f>
        <v>dm_tran_locks.request_reference_count</v>
      </c>
    </row>
    <row r="10907" spans="1:5" x14ac:dyDescent="0.25">
      <c r="A10907" t="s">
        <v>1971</v>
      </c>
      <c r="B10907">
        <v>11</v>
      </c>
      <c r="C10907" t="s">
        <v>1980</v>
      </c>
      <c r="D10907" t="s">
        <v>2964</v>
      </c>
      <c r="E10907" t="str">
        <f>Table3[[#This Row],[TableViewName]]&amp;"."&amp;Table3[[#This Row],[ColumnName]]</f>
        <v>dm_tran_locks.request_lifetime</v>
      </c>
    </row>
    <row r="10908" spans="1:5" x14ac:dyDescent="0.25">
      <c r="A10908" t="s">
        <v>1971</v>
      </c>
      <c r="B10908">
        <v>12</v>
      </c>
      <c r="C10908" t="s">
        <v>1981</v>
      </c>
      <c r="D10908" t="s">
        <v>2964</v>
      </c>
      <c r="E10908" t="str">
        <f>Table3[[#This Row],[TableViewName]]&amp;"."&amp;Table3[[#This Row],[ColumnName]]</f>
        <v>dm_tran_locks.request_session_id</v>
      </c>
    </row>
    <row r="10909" spans="1:5" x14ac:dyDescent="0.25">
      <c r="A10909" t="s">
        <v>1971</v>
      </c>
      <c r="B10909">
        <v>13</v>
      </c>
      <c r="C10909" t="s">
        <v>1982</v>
      </c>
      <c r="D10909" t="s">
        <v>2964</v>
      </c>
      <c r="E10909" t="str">
        <f>Table3[[#This Row],[TableViewName]]&amp;"."&amp;Table3[[#This Row],[ColumnName]]</f>
        <v>dm_tran_locks.request_exec_context_id</v>
      </c>
    </row>
    <row r="10910" spans="1:5" x14ac:dyDescent="0.25">
      <c r="A10910" t="s">
        <v>1971</v>
      </c>
      <c r="B10910">
        <v>14</v>
      </c>
      <c r="C10910" t="s">
        <v>1983</v>
      </c>
      <c r="D10910" t="s">
        <v>2964</v>
      </c>
      <c r="E10910" t="str">
        <f>Table3[[#This Row],[TableViewName]]&amp;"."&amp;Table3[[#This Row],[ColumnName]]</f>
        <v>dm_tran_locks.request_request_id</v>
      </c>
    </row>
    <row r="10911" spans="1:5" x14ac:dyDescent="0.25">
      <c r="A10911" t="s">
        <v>1971</v>
      </c>
      <c r="B10911">
        <v>15</v>
      </c>
      <c r="C10911" t="s">
        <v>1984</v>
      </c>
      <c r="D10911" t="s">
        <v>2964</v>
      </c>
      <c r="E10911" t="str">
        <f>Table3[[#This Row],[TableViewName]]&amp;"."&amp;Table3[[#This Row],[ColumnName]]</f>
        <v>dm_tran_locks.request_owner_type</v>
      </c>
    </row>
    <row r="10912" spans="1:5" x14ac:dyDescent="0.25">
      <c r="A10912" t="s">
        <v>1971</v>
      </c>
      <c r="B10912">
        <v>16</v>
      </c>
      <c r="C10912" t="s">
        <v>1985</v>
      </c>
      <c r="D10912" t="s">
        <v>2964</v>
      </c>
      <c r="E10912" t="str">
        <f>Table3[[#This Row],[TableViewName]]&amp;"."&amp;Table3[[#This Row],[ColumnName]]</f>
        <v>dm_tran_locks.request_owner_id</v>
      </c>
    </row>
    <row r="10913" spans="1:5" x14ac:dyDescent="0.25">
      <c r="A10913" t="s">
        <v>1971</v>
      </c>
      <c r="B10913">
        <v>17</v>
      </c>
      <c r="C10913" t="s">
        <v>1986</v>
      </c>
      <c r="D10913" t="s">
        <v>2964</v>
      </c>
      <c r="E10913" t="str">
        <f>Table3[[#This Row],[TableViewName]]&amp;"."&amp;Table3[[#This Row],[ColumnName]]</f>
        <v>dm_tran_locks.request_owner_guid</v>
      </c>
    </row>
    <row r="10914" spans="1:5" x14ac:dyDescent="0.25">
      <c r="A10914" t="s">
        <v>1971</v>
      </c>
      <c r="B10914">
        <v>18</v>
      </c>
      <c r="C10914" t="s">
        <v>1987</v>
      </c>
      <c r="D10914" t="s">
        <v>2964</v>
      </c>
      <c r="E10914" t="str">
        <f>Table3[[#This Row],[TableViewName]]&amp;"."&amp;Table3[[#This Row],[ColumnName]]</f>
        <v>dm_tran_locks.request_owner_lockspace_id</v>
      </c>
    </row>
    <row r="10915" spans="1:5" x14ac:dyDescent="0.25">
      <c r="A10915" t="s">
        <v>1971</v>
      </c>
      <c r="B10915">
        <v>19</v>
      </c>
      <c r="C10915" t="s">
        <v>1988</v>
      </c>
      <c r="D10915" t="s">
        <v>2964</v>
      </c>
      <c r="E10915" t="str">
        <f>Table3[[#This Row],[TableViewName]]&amp;"."&amp;Table3[[#This Row],[ColumnName]]</f>
        <v>dm_tran_locks.lock_owner_address</v>
      </c>
    </row>
    <row r="10916" spans="1:5" x14ac:dyDescent="0.25">
      <c r="A10916" t="s">
        <v>1989</v>
      </c>
      <c r="B10916">
        <v>1</v>
      </c>
      <c r="C10916" t="s">
        <v>798</v>
      </c>
      <c r="D10916" t="s">
        <v>2964</v>
      </c>
      <c r="E10916" t="str">
        <f>Table3[[#This Row],[TableViewName]]&amp;"."&amp;Table3[[#This Row],[ColumnName]]</f>
        <v>dm_tran_session_transactions.session_id</v>
      </c>
    </row>
    <row r="10917" spans="1:5" x14ac:dyDescent="0.25">
      <c r="A10917" t="s">
        <v>1989</v>
      </c>
      <c r="B10917">
        <v>2</v>
      </c>
      <c r="C10917" t="s">
        <v>1107</v>
      </c>
      <c r="D10917" t="s">
        <v>2964</v>
      </c>
      <c r="E10917" t="str">
        <f>Table3[[#This Row],[TableViewName]]&amp;"."&amp;Table3[[#This Row],[ColumnName]]</f>
        <v>dm_tran_session_transactions.transaction_id</v>
      </c>
    </row>
    <row r="10918" spans="1:5" x14ac:dyDescent="0.25">
      <c r="A10918" t="s">
        <v>1989</v>
      </c>
      <c r="B10918">
        <v>3</v>
      </c>
      <c r="C10918" t="s">
        <v>1990</v>
      </c>
      <c r="D10918" t="s">
        <v>2964</v>
      </c>
      <c r="E10918" t="str">
        <f>Table3[[#This Row],[TableViewName]]&amp;"."&amp;Table3[[#This Row],[ColumnName]]</f>
        <v>dm_tran_session_transactions.transaction_descriptor</v>
      </c>
    </row>
    <row r="10919" spans="1:5" x14ac:dyDescent="0.25">
      <c r="A10919" t="s">
        <v>1989</v>
      </c>
      <c r="B10919">
        <v>4</v>
      </c>
      <c r="C10919" t="s">
        <v>1991</v>
      </c>
      <c r="D10919" t="s">
        <v>2964</v>
      </c>
      <c r="E10919" t="str">
        <f>Table3[[#This Row],[TableViewName]]&amp;"."&amp;Table3[[#This Row],[ColumnName]]</f>
        <v>dm_tran_session_transactions.enlist_count</v>
      </c>
    </row>
    <row r="10920" spans="1:5" x14ac:dyDescent="0.25">
      <c r="A10920" t="s">
        <v>1989</v>
      </c>
      <c r="B10920">
        <v>5</v>
      </c>
      <c r="C10920" t="s">
        <v>1992</v>
      </c>
      <c r="D10920" t="s">
        <v>2964</v>
      </c>
      <c r="E10920" t="str">
        <f>Table3[[#This Row],[TableViewName]]&amp;"."&amp;Table3[[#This Row],[ColumnName]]</f>
        <v>dm_tran_session_transactions.is_user_transaction</v>
      </c>
    </row>
    <row r="10921" spans="1:5" x14ac:dyDescent="0.25">
      <c r="A10921" t="s">
        <v>1989</v>
      </c>
      <c r="B10921">
        <v>6</v>
      </c>
      <c r="C10921" t="s">
        <v>1275</v>
      </c>
      <c r="D10921" t="s">
        <v>2964</v>
      </c>
      <c r="E10921" t="str">
        <f>Table3[[#This Row],[TableViewName]]&amp;"."&amp;Table3[[#This Row],[ColumnName]]</f>
        <v>dm_tran_session_transactions.is_local</v>
      </c>
    </row>
    <row r="10922" spans="1:5" x14ac:dyDescent="0.25">
      <c r="A10922" t="s">
        <v>1989</v>
      </c>
      <c r="B10922">
        <v>7</v>
      </c>
      <c r="C10922" t="s">
        <v>1993</v>
      </c>
      <c r="D10922" t="s">
        <v>2964</v>
      </c>
      <c r="E10922" t="str">
        <f>Table3[[#This Row],[TableViewName]]&amp;"."&amp;Table3[[#This Row],[ColumnName]]</f>
        <v>dm_tran_session_transactions.is_enlisted</v>
      </c>
    </row>
    <row r="10923" spans="1:5" x14ac:dyDescent="0.25">
      <c r="A10923" t="s">
        <v>1989</v>
      </c>
      <c r="B10923">
        <v>8</v>
      </c>
      <c r="C10923" t="s">
        <v>1994</v>
      </c>
      <c r="D10923" t="s">
        <v>2964</v>
      </c>
      <c r="E10923" t="str">
        <f>Table3[[#This Row],[TableViewName]]&amp;"."&amp;Table3[[#This Row],[ColumnName]]</f>
        <v>dm_tran_session_transactions.is_bound</v>
      </c>
    </row>
    <row r="10924" spans="1:5" x14ac:dyDescent="0.25">
      <c r="A10924" t="s">
        <v>1995</v>
      </c>
      <c r="B10924">
        <v>1</v>
      </c>
      <c r="C10924" t="s">
        <v>477</v>
      </c>
      <c r="D10924" t="s">
        <v>2964</v>
      </c>
      <c r="E10924" t="str">
        <f>Table3[[#This Row],[TableViewName]]&amp;"."&amp;Table3[[#This Row],[ColumnName]]</f>
        <v>dm_tran_top_version_generators.database_id</v>
      </c>
    </row>
    <row r="10925" spans="1:5" x14ac:dyDescent="0.25">
      <c r="A10925" t="s">
        <v>1995</v>
      </c>
      <c r="B10925">
        <v>2</v>
      </c>
      <c r="C10925" t="s">
        <v>1996</v>
      </c>
      <c r="D10925" t="s">
        <v>2964</v>
      </c>
      <c r="E10925" t="str">
        <f>Table3[[#This Row],[TableViewName]]&amp;"."&amp;Table3[[#This Row],[ColumnName]]</f>
        <v>dm_tran_top_version_generators.rowset_id</v>
      </c>
    </row>
    <row r="10926" spans="1:5" x14ac:dyDescent="0.25">
      <c r="A10926" t="s">
        <v>1995</v>
      </c>
      <c r="B10926">
        <v>3</v>
      </c>
      <c r="C10926" t="s">
        <v>1997</v>
      </c>
      <c r="D10926" t="s">
        <v>2964</v>
      </c>
      <c r="E10926" t="str">
        <f>Table3[[#This Row],[TableViewName]]&amp;"."&amp;Table3[[#This Row],[ColumnName]]</f>
        <v>dm_tran_top_version_generators.aggregated_record_length_in_bytes</v>
      </c>
    </row>
    <row r="10927" spans="1:5" x14ac:dyDescent="0.25">
      <c r="A10927" t="s">
        <v>1998</v>
      </c>
      <c r="B10927">
        <v>1</v>
      </c>
      <c r="C10927" t="s">
        <v>1926</v>
      </c>
      <c r="D10927" t="s">
        <v>2964</v>
      </c>
      <c r="E10927" t="str">
        <f>Table3[[#This Row],[TableViewName]]&amp;"."&amp;Table3[[#This Row],[ColumnName]]</f>
        <v>dm_tran_transactions_snapshot.transaction_sequence_num</v>
      </c>
    </row>
    <row r="10928" spans="1:5" x14ac:dyDescent="0.25">
      <c r="A10928" t="s">
        <v>1998</v>
      </c>
      <c r="B10928">
        <v>2</v>
      </c>
      <c r="C10928" t="s">
        <v>1999</v>
      </c>
      <c r="D10928" t="s">
        <v>2964</v>
      </c>
      <c r="E10928" t="str">
        <f>Table3[[#This Row],[TableViewName]]&amp;"."&amp;Table3[[#This Row],[ColumnName]]</f>
        <v>dm_tran_transactions_snapshot.snapshot_id</v>
      </c>
    </row>
    <row r="10929" spans="1:5" x14ac:dyDescent="0.25">
      <c r="A10929" t="s">
        <v>1998</v>
      </c>
      <c r="B10929">
        <v>3</v>
      </c>
      <c r="C10929" t="s">
        <v>2000</v>
      </c>
      <c r="D10929" t="s">
        <v>2964</v>
      </c>
      <c r="E10929" t="str">
        <f>Table3[[#This Row],[TableViewName]]&amp;"."&amp;Table3[[#This Row],[ColumnName]]</f>
        <v>dm_tran_transactions_snapshot.snapshot_sequence_num</v>
      </c>
    </row>
    <row r="10930" spans="1:5" x14ac:dyDescent="0.25">
      <c r="A10930" t="s">
        <v>2001</v>
      </c>
      <c r="B10930">
        <v>1</v>
      </c>
      <c r="C10930" t="s">
        <v>1926</v>
      </c>
      <c r="D10930" t="s">
        <v>2964</v>
      </c>
      <c r="E10930" t="str">
        <f>Table3[[#This Row],[TableViewName]]&amp;"."&amp;Table3[[#This Row],[ColumnName]]</f>
        <v>dm_tran_version_store.transaction_sequence_num</v>
      </c>
    </row>
    <row r="10931" spans="1:5" x14ac:dyDescent="0.25">
      <c r="A10931" t="s">
        <v>2001</v>
      </c>
      <c r="B10931">
        <v>2</v>
      </c>
      <c r="C10931" t="s">
        <v>2002</v>
      </c>
      <c r="D10931" t="s">
        <v>2964</v>
      </c>
      <c r="E10931" t="str">
        <f>Table3[[#This Row],[TableViewName]]&amp;"."&amp;Table3[[#This Row],[ColumnName]]</f>
        <v>dm_tran_version_store.version_sequence_num</v>
      </c>
    </row>
    <row r="10932" spans="1:5" x14ac:dyDescent="0.25">
      <c r="A10932" t="s">
        <v>2001</v>
      </c>
      <c r="B10932">
        <v>3</v>
      </c>
      <c r="C10932" t="s">
        <v>477</v>
      </c>
      <c r="D10932" t="s">
        <v>2964</v>
      </c>
      <c r="E10932" t="str">
        <f>Table3[[#This Row],[TableViewName]]&amp;"."&amp;Table3[[#This Row],[ColumnName]]</f>
        <v>dm_tran_version_store.database_id</v>
      </c>
    </row>
    <row r="10933" spans="1:5" x14ac:dyDescent="0.25">
      <c r="A10933" t="s">
        <v>2001</v>
      </c>
      <c r="B10933">
        <v>4</v>
      </c>
      <c r="C10933" t="s">
        <v>1996</v>
      </c>
      <c r="D10933" t="s">
        <v>2964</v>
      </c>
      <c r="E10933" t="str">
        <f>Table3[[#This Row],[TableViewName]]&amp;"."&amp;Table3[[#This Row],[ColumnName]]</f>
        <v>dm_tran_version_store.rowset_id</v>
      </c>
    </row>
    <row r="10934" spans="1:5" x14ac:dyDescent="0.25">
      <c r="A10934" t="s">
        <v>2001</v>
      </c>
      <c r="B10934">
        <v>5</v>
      </c>
      <c r="C10934" t="s">
        <v>1098</v>
      </c>
      <c r="D10934" t="s">
        <v>2964</v>
      </c>
      <c r="E10934" t="str">
        <f>Table3[[#This Row],[TableViewName]]&amp;"."&amp;Table3[[#This Row],[ColumnName]]</f>
        <v>dm_tran_version_store.status</v>
      </c>
    </row>
    <row r="10935" spans="1:5" x14ac:dyDescent="0.25">
      <c r="A10935" t="s">
        <v>2001</v>
      </c>
      <c r="B10935">
        <v>6</v>
      </c>
      <c r="C10935" t="s">
        <v>2003</v>
      </c>
      <c r="D10935" t="s">
        <v>2964</v>
      </c>
      <c r="E10935" t="str">
        <f>Table3[[#This Row],[TableViewName]]&amp;"."&amp;Table3[[#This Row],[ColumnName]]</f>
        <v>dm_tran_version_store.min_length_in_bytes</v>
      </c>
    </row>
    <row r="10936" spans="1:5" x14ac:dyDescent="0.25">
      <c r="A10936" t="s">
        <v>2001</v>
      </c>
      <c r="B10936">
        <v>7</v>
      </c>
      <c r="C10936" t="s">
        <v>2004</v>
      </c>
      <c r="D10936" t="s">
        <v>2964</v>
      </c>
      <c r="E10936" t="str">
        <f>Table3[[#This Row],[TableViewName]]&amp;"."&amp;Table3[[#This Row],[ColumnName]]</f>
        <v>dm_tran_version_store.record_length_first_part_in_bytes</v>
      </c>
    </row>
    <row r="10937" spans="1:5" x14ac:dyDescent="0.25">
      <c r="A10937" t="s">
        <v>2001</v>
      </c>
      <c r="B10937">
        <v>8</v>
      </c>
      <c r="C10937" t="s">
        <v>2005</v>
      </c>
      <c r="D10937" t="s">
        <v>2964</v>
      </c>
      <c r="E10937" t="str">
        <f>Table3[[#This Row],[TableViewName]]&amp;"."&amp;Table3[[#This Row],[ColumnName]]</f>
        <v>dm_tran_version_store.record_image_first_part</v>
      </c>
    </row>
    <row r="10938" spans="1:5" x14ac:dyDescent="0.25">
      <c r="A10938" t="s">
        <v>2001</v>
      </c>
      <c r="B10938">
        <v>9</v>
      </c>
      <c r="C10938" t="s">
        <v>2006</v>
      </c>
      <c r="D10938" t="s">
        <v>2964</v>
      </c>
      <c r="E10938" t="str">
        <f>Table3[[#This Row],[TableViewName]]&amp;"."&amp;Table3[[#This Row],[ColumnName]]</f>
        <v>dm_tran_version_store.record_length_second_part_in_bytes</v>
      </c>
    </row>
    <row r="10939" spans="1:5" x14ac:dyDescent="0.25">
      <c r="A10939" t="s">
        <v>2001</v>
      </c>
      <c r="B10939">
        <v>10</v>
      </c>
      <c r="C10939" t="s">
        <v>2007</v>
      </c>
      <c r="D10939" t="s">
        <v>2964</v>
      </c>
      <c r="E10939" t="str">
        <f>Table3[[#This Row],[TableViewName]]&amp;"."&amp;Table3[[#This Row],[ColumnName]]</f>
        <v>dm_tran_version_store.record_image_second_part</v>
      </c>
    </row>
    <row r="10940" spans="1:5" x14ac:dyDescent="0.25">
      <c r="A10940" t="s">
        <v>2008</v>
      </c>
      <c r="B10940">
        <v>1</v>
      </c>
      <c r="C10940" t="s">
        <v>316</v>
      </c>
      <c r="D10940" t="s">
        <v>2964</v>
      </c>
      <c r="E10940" t="str">
        <f>Table3[[#This Row],[TableViewName]]&amp;"."&amp;Table3[[#This Row],[ColumnName]]</f>
        <v>dm_xe_map_values.name</v>
      </c>
    </row>
    <row r="10941" spans="1:5" x14ac:dyDescent="0.25">
      <c r="A10941" t="s">
        <v>2008</v>
      </c>
      <c r="B10941">
        <v>2</v>
      </c>
      <c r="C10941" t="s">
        <v>2009</v>
      </c>
      <c r="D10941" t="s">
        <v>2964</v>
      </c>
      <c r="E10941" t="str">
        <f>Table3[[#This Row],[TableViewName]]&amp;"."&amp;Table3[[#This Row],[ColumnName]]</f>
        <v>dm_xe_map_values.object_package_guid</v>
      </c>
    </row>
    <row r="10942" spans="1:5" x14ac:dyDescent="0.25">
      <c r="A10942" t="s">
        <v>2008</v>
      </c>
      <c r="B10942">
        <v>3</v>
      </c>
      <c r="C10942" t="s">
        <v>2010</v>
      </c>
      <c r="D10942" t="s">
        <v>2964</v>
      </c>
      <c r="E10942" t="str">
        <f>Table3[[#This Row],[TableViewName]]&amp;"."&amp;Table3[[#This Row],[ColumnName]]</f>
        <v>dm_xe_map_values.map_key</v>
      </c>
    </row>
    <row r="10943" spans="1:5" x14ac:dyDescent="0.25">
      <c r="A10943" t="s">
        <v>2008</v>
      </c>
      <c r="B10943">
        <v>4</v>
      </c>
      <c r="C10943" t="s">
        <v>2011</v>
      </c>
      <c r="D10943" t="s">
        <v>2964</v>
      </c>
      <c r="E10943" t="str">
        <f>Table3[[#This Row],[TableViewName]]&amp;"."&amp;Table3[[#This Row],[ColumnName]]</f>
        <v>dm_xe_map_values.map_value</v>
      </c>
    </row>
    <row r="10944" spans="1:5" x14ac:dyDescent="0.25">
      <c r="A10944" t="s">
        <v>2012</v>
      </c>
      <c r="B10944">
        <v>1</v>
      </c>
      <c r="C10944" t="s">
        <v>316</v>
      </c>
      <c r="D10944" t="s">
        <v>2964</v>
      </c>
      <c r="E10944" t="str">
        <f>Table3[[#This Row],[TableViewName]]&amp;"."&amp;Table3[[#This Row],[ColumnName]]</f>
        <v>dm_xe_object_columns.name</v>
      </c>
    </row>
    <row r="10945" spans="1:5" x14ac:dyDescent="0.25">
      <c r="A10945" t="s">
        <v>2012</v>
      </c>
      <c r="B10945">
        <v>2</v>
      </c>
      <c r="C10945" t="s">
        <v>317</v>
      </c>
      <c r="D10945" t="s">
        <v>2964</v>
      </c>
      <c r="E10945" t="str">
        <f>Table3[[#This Row],[TableViewName]]&amp;"."&amp;Table3[[#This Row],[ColumnName]]</f>
        <v>dm_xe_object_columns.column_id</v>
      </c>
    </row>
    <row r="10946" spans="1:5" x14ac:dyDescent="0.25">
      <c r="A10946" t="s">
        <v>2012</v>
      </c>
      <c r="B10946">
        <v>3</v>
      </c>
      <c r="C10946" t="s">
        <v>1553</v>
      </c>
      <c r="D10946" t="s">
        <v>2964</v>
      </c>
      <c r="E10946" t="str">
        <f>Table3[[#This Row],[TableViewName]]&amp;"."&amp;Table3[[#This Row],[ColumnName]]</f>
        <v>dm_xe_object_columns.object_name</v>
      </c>
    </row>
    <row r="10947" spans="1:5" x14ac:dyDescent="0.25">
      <c r="A10947" t="s">
        <v>2012</v>
      </c>
      <c r="B10947">
        <v>4</v>
      </c>
      <c r="C10947" t="s">
        <v>2009</v>
      </c>
      <c r="D10947" t="s">
        <v>2964</v>
      </c>
      <c r="E10947" t="str">
        <f>Table3[[#This Row],[TableViewName]]&amp;"."&amp;Table3[[#This Row],[ColumnName]]</f>
        <v>dm_xe_object_columns.object_package_guid</v>
      </c>
    </row>
    <row r="10948" spans="1:5" x14ac:dyDescent="0.25">
      <c r="A10948" t="s">
        <v>2012</v>
      </c>
      <c r="B10948">
        <v>5</v>
      </c>
      <c r="C10948" t="s">
        <v>2013</v>
      </c>
      <c r="D10948" t="s">
        <v>2964</v>
      </c>
      <c r="E10948" t="str">
        <f>Table3[[#This Row],[TableViewName]]&amp;"."&amp;Table3[[#This Row],[ColumnName]]</f>
        <v>dm_xe_object_columns.type_name</v>
      </c>
    </row>
    <row r="10949" spans="1:5" x14ac:dyDescent="0.25">
      <c r="A10949" t="s">
        <v>2012</v>
      </c>
      <c r="B10949">
        <v>6</v>
      </c>
      <c r="C10949" t="s">
        <v>2014</v>
      </c>
      <c r="D10949" t="s">
        <v>2964</v>
      </c>
      <c r="E10949" t="str">
        <f>Table3[[#This Row],[TableViewName]]&amp;"."&amp;Table3[[#This Row],[ColumnName]]</f>
        <v>dm_xe_object_columns.type_package_guid</v>
      </c>
    </row>
    <row r="10950" spans="1:5" x14ac:dyDescent="0.25">
      <c r="A10950" t="s">
        <v>2012</v>
      </c>
      <c r="B10950">
        <v>7</v>
      </c>
      <c r="C10950" t="s">
        <v>2015</v>
      </c>
      <c r="D10950" t="s">
        <v>2964</v>
      </c>
      <c r="E10950" t="str">
        <f>Table3[[#This Row],[TableViewName]]&amp;"."&amp;Table3[[#This Row],[ColumnName]]</f>
        <v>dm_xe_object_columns.column_type</v>
      </c>
    </row>
    <row r="10951" spans="1:5" x14ac:dyDescent="0.25">
      <c r="A10951" t="s">
        <v>2012</v>
      </c>
      <c r="B10951">
        <v>8</v>
      </c>
      <c r="C10951" t="s">
        <v>2016</v>
      </c>
      <c r="D10951" t="s">
        <v>2964</v>
      </c>
      <c r="E10951" t="str">
        <f>Table3[[#This Row],[TableViewName]]&amp;"."&amp;Table3[[#This Row],[ColumnName]]</f>
        <v>dm_xe_object_columns.column_value</v>
      </c>
    </row>
    <row r="10952" spans="1:5" x14ac:dyDescent="0.25">
      <c r="A10952" t="s">
        <v>2012</v>
      </c>
      <c r="B10952">
        <v>9</v>
      </c>
      <c r="C10952" t="s">
        <v>2017</v>
      </c>
      <c r="D10952" t="s">
        <v>2964</v>
      </c>
      <c r="E10952" t="str">
        <f>Table3[[#This Row],[TableViewName]]&amp;"."&amp;Table3[[#This Row],[ColumnName]]</f>
        <v>dm_xe_object_columns.capabilities</v>
      </c>
    </row>
    <row r="10953" spans="1:5" x14ac:dyDescent="0.25">
      <c r="A10953" t="s">
        <v>2012</v>
      </c>
      <c r="B10953">
        <v>10</v>
      </c>
      <c r="C10953" t="s">
        <v>2018</v>
      </c>
      <c r="D10953" t="s">
        <v>2964</v>
      </c>
      <c r="E10953" t="str">
        <f>Table3[[#This Row],[TableViewName]]&amp;"."&amp;Table3[[#This Row],[ColumnName]]</f>
        <v>dm_xe_object_columns.capabilities_desc</v>
      </c>
    </row>
    <row r="10954" spans="1:5" x14ac:dyDescent="0.25">
      <c r="A10954" t="s">
        <v>2012</v>
      </c>
      <c r="B10954">
        <v>11</v>
      </c>
      <c r="C10954" t="s">
        <v>526</v>
      </c>
      <c r="D10954" t="s">
        <v>2964</v>
      </c>
      <c r="E10954" t="str">
        <f>Table3[[#This Row],[TableViewName]]&amp;"."&amp;Table3[[#This Row],[ColumnName]]</f>
        <v>dm_xe_object_columns.description</v>
      </c>
    </row>
    <row r="10955" spans="1:5" x14ac:dyDescent="0.25">
      <c r="A10955" t="s">
        <v>2019</v>
      </c>
      <c r="B10955">
        <v>1</v>
      </c>
      <c r="C10955" t="s">
        <v>316</v>
      </c>
      <c r="D10955" t="s">
        <v>2964</v>
      </c>
      <c r="E10955" t="str">
        <f>Table3[[#This Row],[TableViewName]]&amp;"."&amp;Table3[[#This Row],[ColumnName]]</f>
        <v>dm_xe_objects.name</v>
      </c>
    </row>
    <row r="10956" spans="1:5" x14ac:dyDescent="0.25">
      <c r="A10956" t="s">
        <v>2019</v>
      </c>
      <c r="B10956">
        <v>2</v>
      </c>
      <c r="C10956" t="s">
        <v>2020</v>
      </c>
      <c r="D10956" t="s">
        <v>2964</v>
      </c>
      <c r="E10956" t="str">
        <f>Table3[[#This Row],[TableViewName]]&amp;"."&amp;Table3[[#This Row],[ColumnName]]</f>
        <v>dm_xe_objects.object_type</v>
      </c>
    </row>
    <row r="10957" spans="1:5" x14ac:dyDescent="0.25">
      <c r="A10957" t="s">
        <v>2019</v>
      </c>
      <c r="B10957">
        <v>3</v>
      </c>
      <c r="C10957" t="s">
        <v>2021</v>
      </c>
      <c r="D10957" t="s">
        <v>2964</v>
      </c>
      <c r="E10957" t="str">
        <f>Table3[[#This Row],[TableViewName]]&amp;"."&amp;Table3[[#This Row],[ColumnName]]</f>
        <v>dm_xe_objects.package_guid</v>
      </c>
    </row>
    <row r="10958" spans="1:5" x14ac:dyDescent="0.25">
      <c r="A10958" t="s">
        <v>2019</v>
      </c>
      <c r="B10958">
        <v>4</v>
      </c>
      <c r="C10958" t="s">
        <v>526</v>
      </c>
      <c r="D10958" t="s">
        <v>2964</v>
      </c>
      <c r="E10958" t="str">
        <f>Table3[[#This Row],[TableViewName]]&amp;"."&amp;Table3[[#This Row],[ColumnName]]</f>
        <v>dm_xe_objects.description</v>
      </c>
    </row>
    <row r="10959" spans="1:5" x14ac:dyDescent="0.25">
      <c r="A10959" t="s">
        <v>2019</v>
      </c>
      <c r="B10959">
        <v>5</v>
      </c>
      <c r="C10959" t="s">
        <v>2017</v>
      </c>
      <c r="D10959" t="s">
        <v>2964</v>
      </c>
      <c r="E10959" t="str">
        <f>Table3[[#This Row],[TableViewName]]&amp;"."&amp;Table3[[#This Row],[ColumnName]]</f>
        <v>dm_xe_objects.capabilities</v>
      </c>
    </row>
    <row r="10960" spans="1:5" x14ac:dyDescent="0.25">
      <c r="A10960" t="s">
        <v>2019</v>
      </c>
      <c r="B10960">
        <v>6</v>
      </c>
      <c r="C10960" t="s">
        <v>2018</v>
      </c>
      <c r="D10960" t="s">
        <v>2964</v>
      </c>
      <c r="E10960" t="str">
        <f>Table3[[#This Row],[TableViewName]]&amp;"."&amp;Table3[[#This Row],[ColumnName]]</f>
        <v>dm_xe_objects.capabilities_desc</v>
      </c>
    </row>
    <row r="10961" spans="1:5" x14ac:dyDescent="0.25">
      <c r="A10961" t="s">
        <v>2019</v>
      </c>
      <c r="B10961">
        <v>7</v>
      </c>
      <c r="C10961" t="s">
        <v>2013</v>
      </c>
      <c r="D10961" t="s">
        <v>2964</v>
      </c>
      <c r="E10961" t="str">
        <f>Table3[[#This Row],[TableViewName]]&amp;"."&amp;Table3[[#This Row],[ColumnName]]</f>
        <v>dm_xe_objects.type_name</v>
      </c>
    </row>
    <row r="10962" spans="1:5" x14ac:dyDescent="0.25">
      <c r="A10962" t="s">
        <v>2019</v>
      </c>
      <c r="B10962">
        <v>8</v>
      </c>
      <c r="C10962" t="s">
        <v>2014</v>
      </c>
      <c r="D10962" t="s">
        <v>2964</v>
      </c>
      <c r="E10962" t="str">
        <f>Table3[[#This Row],[TableViewName]]&amp;"."&amp;Table3[[#This Row],[ColumnName]]</f>
        <v>dm_xe_objects.type_package_guid</v>
      </c>
    </row>
    <row r="10963" spans="1:5" x14ac:dyDescent="0.25">
      <c r="A10963" t="s">
        <v>2019</v>
      </c>
      <c r="B10963">
        <v>9</v>
      </c>
      <c r="C10963" t="s">
        <v>2022</v>
      </c>
      <c r="D10963" t="s">
        <v>2964</v>
      </c>
      <c r="E10963" t="str">
        <f>Table3[[#This Row],[TableViewName]]&amp;"."&amp;Table3[[#This Row],[ColumnName]]</f>
        <v>dm_xe_objects.type_size</v>
      </c>
    </row>
    <row r="10964" spans="1:5" x14ac:dyDescent="0.25">
      <c r="A10964" t="s">
        <v>2023</v>
      </c>
      <c r="B10964">
        <v>1</v>
      </c>
      <c r="C10964" t="s">
        <v>316</v>
      </c>
      <c r="D10964" t="s">
        <v>2964</v>
      </c>
      <c r="E10964" t="str">
        <f>Table3[[#This Row],[TableViewName]]&amp;"."&amp;Table3[[#This Row],[ColumnName]]</f>
        <v>dm_xe_packages.name</v>
      </c>
    </row>
    <row r="10965" spans="1:5" x14ac:dyDescent="0.25">
      <c r="A10965" t="s">
        <v>2023</v>
      </c>
      <c r="B10965">
        <v>2</v>
      </c>
      <c r="C10965" t="s">
        <v>574</v>
      </c>
      <c r="D10965" t="s">
        <v>2964</v>
      </c>
      <c r="E10965" t="str">
        <f>Table3[[#This Row],[TableViewName]]&amp;"."&amp;Table3[[#This Row],[ColumnName]]</f>
        <v>dm_xe_packages.guid</v>
      </c>
    </row>
    <row r="10966" spans="1:5" x14ac:dyDescent="0.25">
      <c r="A10966" t="s">
        <v>2023</v>
      </c>
      <c r="B10966">
        <v>3</v>
      </c>
      <c r="C10966" t="s">
        <v>526</v>
      </c>
      <c r="D10966" t="s">
        <v>2964</v>
      </c>
      <c r="E10966" t="str">
        <f>Table3[[#This Row],[TableViewName]]&amp;"."&amp;Table3[[#This Row],[ColumnName]]</f>
        <v>dm_xe_packages.description</v>
      </c>
    </row>
    <row r="10967" spans="1:5" x14ac:dyDescent="0.25">
      <c r="A10967" t="s">
        <v>2023</v>
      </c>
      <c r="B10967">
        <v>4</v>
      </c>
      <c r="C10967" t="s">
        <v>2017</v>
      </c>
      <c r="D10967" t="s">
        <v>2964</v>
      </c>
      <c r="E10967" t="str">
        <f>Table3[[#This Row],[TableViewName]]&amp;"."&amp;Table3[[#This Row],[ColumnName]]</f>
        <v>dm_xe_packages.capabilities</v>
      </c>
    </row>
    <row r="10968" spans="1:5" x14ac:dyDescent="0.25">
      <c r="A10968" t="s">
        <v>2023</v>
      </c>
      <c r="B10968">
        <v>5</v>
      </c>
      <c r="C10968" t="s">
        <v>2018</v>
      </c>
      <c r="D10968" t="s">
        <v>2964</v>
      </c>
      <c r="E10968" t="str">
        <f>Table3[[#This Row],[TableViewName]]&amp;"."&amp;Table3[[#This Row],[ColumnName]]</f>
        <v>dm_xe_packages.capabilities_desc</v>
      </c>
    </row>
    <row r="10969" spans="1:5" x14ac:dyDescent="0.25">
      <c r="A10969" t="s">
        <v>2023</v>
      </c>
      <c r="B10969">
        <v>6</v>
      </c>
      <c r="C10969" t="s">
        <v>2024</v>
      </c>
      <c r="D10969" t="s">
        <v>2964</v>
      </c>
      <c r="E10969" t="str">
        <f>Table3[[#This Row],[TableViewName]]&amp;"."&amp;Table3[[#This Row],[ColumnName]]</f>
        <v>dm_xe_packages.module_guid</v>
      </c>
    </row>
    <row r="10970" spans="1:5" x14ac:dyDescent="0.25">
      <c r="A10970" t="s">
        <v>2023</v>
      </c>
      <c r="B10970">
        <v>7</v>
      </c>
      <c r="C10970" t="s">
        <v>2025</v>
      </c>
      <c r="D10970" t="s">
        <v>2964</v>
      </c>
      <c r="E10970" t="str">
        <f>Table3[[#This Row],[TableViewName]]&amp;"."&amp;Table3[[#This Row],[ColumnName]]</f>
        <v>dm_xe_packages.module_address</v>
      </c>
    </row>
    <row r="10971" spans="1:5" x14ac:dyDescent="0.25">
      <c r="A10971" t="s">
        <v>2026</v>
      </c>
      <c r="B10971">
        <v>1</v>
      </c>
      <c r="C10971" t="s">
        <v>1906</v>
      </c>
      <c r="D10971" t="s">
        <v>2964</v>
      </c>
      <c r="E10971" t="str">
        <f>Table3[[#This Row],[TableViewName]]&amp;"."&amp;Table3[[#This Row],[ColumnName]]</f>
        <v>dm_xe_session_event_actions.event_session_address</v>
      </c>
    </row>
    <row r="10972" spans="1:5" x14ac:dyDescent="0.25">
      <c r="A10972" t="s">
        <v>2026</v>
      </c>
      <c r="B10972">
        <v>2</v>
      </c>
      <c r="C10972" t="s">
        <v>2027</v>
      </c>
      <c r="D10972" t="s">
        <v>2964</v>
      </c>
      <c r="E10972" t="str">
        <f>Table3[[#This Row],[TableViewName]]&amp;"."&amp;Table3[[#This Row],[ColumnName]]</f>
        <v>dm_xe_session_event_actions.action_name</v>
      </c>
    </row>
    <row r="10973" spans="1:5" x14ac:dyDescent="0.25">
      <c r="A10973" t="s">
        <v>2026</v>
      </c>
      <c r="B10973">
        <v>3</v>
      </c>
      <c r="C10973" t="s">
        <v>2028</v>
      </c>
      <c r="D10973" t="s">
        <v>2964</v>
      </c>
      <c r="E10973" t="str">
        <f>Table3[[#This Row],[TableViewName]]&amp;"."&amp;Table3[[#This Row],[ColumnName]]</f>
        <v>dm_xe_session_event_actions.action_package_guid</v>
      </c>
    </row>
    <row r="10974" spans="1:5" x14ac:dyDescent="0.25">
      <c r="A10974" t="s">
        <v>2026</v>
      </c>
      <c r="B10974">
        <v>4</v>
      </c>
      <c r="C10974" t="s">
        <v>2029</v>
      </c>
      <c r="D10974" t="s">
        <v>2964</v>
      </c>
      <c r="E10974" t="str">
        <f>Table3[[#This Row],[TableViewName]]&amp;"."&amp;Table3[[#This Row],[ColumnName]]</f>
        <v>dm_xe_session_event_actions.event_name</v>
      </c>
    </row>
    <row r="10975" spans="1:5" x14ac:dyDescent="0.25">
      <c r="A10975" t="s">
        <v>2026</v>
      </c>
      <c r="B10975">
        <v>5</v>
      </c>
      <c r="C10975" t="s">
        <v>2030</v>
      </c>
      <c r="D10975" t="s">
        <v>2964</v>
      </c>
      <c r="E10975" t="str">
        <f>Table3[[#This Row],[TableViewName]]&amp;"."&amp;Table3[[#This Row],[ColumnName]]</f>
        <v>dm_xe_session_event_actions.event_package_guid</v>
      </c>
    </row>
    <row r="10976" spans="1:5" x14ac:dyDescent="0.25">
      <c r="A10976" t="s">
        <v>2031</v>
      </c>
      <c r="B10976">
        <v>1</v>
      </c>
      <c r="C10976" t="s">
        <v>1906</v>
      </c>
      <c r="D10976" t="s">
        <v>2964</v>
      </c>
      <c r="E10976" t="str">
        <f>Table3[[#This Row],[TableViewName]]&amp;"."&amp;Table3[[#This Row],[ColumnName]]</f>
        <v>dm_xe_session_events.event_session_address</v>
      </c>
    </row>
    <row r="10977" spans="1:5" x14ac:dyDescent="0.25">
      <c r="A10977" t="s">
        <v>2031</v>
      </c>
      <c r="B10977">
        <v>2</v>
      </c>
      <c r="C10977" t="s">
        <v>2029</v>
      </c>
      <c r="D10977" t="s">
        <v>2964</v>
      </c>
      <c r="E10977" t="str">
        <f>Table3[[#This Row],[TableViewName]]&amp;"."&amp;Table3[[#This Row],[ColumnName]]</f>
        <v>dm_xe_session_events.event_name</v>
      </c>
    </row>
    <row r="10978" spans="1:5" x14ac:dyDescent="0.25">
      <c r="A10978" t="s">
        <v>2031</v>
      </c>
      <c r="B10978">
        <v>3</v>
      </c>
      <c r="C10978" t="s">
        <v>2030</v>
      </c>
      <c r="D10978" t="s">
        <v>2964</v>
      </c>
      <c r="E10978" t="str">
        <f>Table3[[#This Row],[TableViewName]]&amp;"."&amp;Table3[[#This Row],[ColumnName]]</f>
        <v>dm_xe_session_events.event_package_guid</v>
      </c>
    </row>
    <row r="10979" spans="1:5" x14ac:dyDescent="0.25">
      <c r="A10979" t="s">
        <v>2031</v>
      </c>
      <c r="B10979">
        <v>4</v>
      </c>
      <c r="C10979" t="s">
        <v>2032</v>
      </c>
      <c r="D10979" t="s">
        <v>2964</v>
      </c>
      <c r="E10979" t="str">
        <f>Table3[[#This Row],[TableViewName]]&amp;"."&amp;Table3[[#This Row],[ColumnName]]</f>
        <v>dm_xe_session_events.event_predicate</v>
      </c>
    </row>
    <row r="10980" spans="1:5" x14ac:dyDescent="0.25">
      <c r="A10980" t="s">
        <v>2033</v>
      </c>
      <c r="B10980">
        <v>1</v>
      </c>
      <c r="C10980" t="s">
        <v>1906</v>
      </c>
      <c r="D10980" t="s">
        <v>2964</v>
      </c>
      <c r="E10980" t="str">
        <f>Table3[[#This Row],[TableViewName]]&amp;"."&amp;Table3[[#This Row],[ColumnName]]</f>
        <v>dm_xe_session_object_columns.event_session_address</v>
      </c>
    </row>
    <row r="10981" spans="1:5" x14ac:dyDescent="0.25">
      <c r="A10981" t="s">
        <v>2033</v>
      </c>
      <c r="B10981">
        <v>2</v>
      </c>
      <c r="C10981" t="s">
        <v>2034</v>
      </c>
      <c r="D10981" t="s">
        <v>2964</v>
      </c>
      <c r="E10981" t="str">
        <f>Table3[[#This Row],[TableViewName]]&amp;"."&amp;Table3[[#This Row],[ColumnName]]</f>
        <v>dm_xe_session_object_columns.column_name</v>
      </c>
    </row>
    <row r="10982" spans="1:5" x14ac:dyDescent="0.25">
      <c r="A10982" t="s">
        <v>2033</v>
      </c>
      <c r="B10982">
        <v>3</v>
      </c>
      <c r="C10982" t="s">
        <v>317</v>
      </c>
      <c r="D10982" t="s">
        <v>2964</v>
      </c>
      <c r="E10982" t="str">
        <f>Table3[[#This Row],[TableViewName]]&amp;"."&amp;Table3[[#This Row],[ColumnName]]</f>
        <v>dm_xe_session_object_columns.column_id</v>
      </c>
    </row>
    <row r="10983" spans="1:5" x14ac:dyDescent="0.25">
      <c r="A10983" t="s">
        <v>2033</v>
      </c>
      <c r="B10983">
        <v>4</v>
      </c>
      <c r="C10983" t="s">
        <v>2016</v>
      </c>
      <c r="D10983" t="s">
        <v>2964</v>
      </c>
      <c r="E10983" t="str">
        <f>Table3[[#This Row],[TableViewName]]&amp;"."&amp;Table3[[#This Row],[ColumnName]]</f>
        <v>dm_xe_session_object_columns.column_value</v>
      </c>
    </row>
    <row r="10984" spans="1:5" x14ac:dyDescent="0.25">
      <c r="A10984" t="s">
        <v>2033</v>
      </c>
      <c r="B10984">
        <v>5</v>
      </c>
      <c r="C10984" t="s">
        <v>2020</v>
      </c>
      <c r="D10984" t="s">
        <v>2964</v>
      </c>
      <c r="E10984" t="str">
        <f>Table3[[#This Row],[TableViewName]]&amp;"."&amp;Table3[[#This Row],[ColumnName]]</f>
        <v>dm_xe_session_object_columns.object_type</v>
      </c>
    </row>
    <row r="10985" spans="1:5" x14ac:dyDescent="0.25">
      <c r="A10985" t="s">
        <v>2033</v>
      </c>
      <c r="B10985">
        <v>6</v>
      </c>
      <c r="C10985" t="s">
        <v>1553</v>
      </c>
      <c r="D10985" t="s">
        <v>2964</v>
      </c>
      <c r="E10985" t="str">
        <f>Table3[[#This Row],[TableViewName]]&amp;"."&amp;Table3[[#This Row],[ColumnName]]</f>
        <v>dm_xe_session_object_columns.object_name</v>
      </c>
    </row>
    <row r="10986" spans="1:5" x14ac:dyDescent="0.25">
      <c r="A10986" t="s">
        <v>2033</v>
      </c>
      <c r="B10986">
        <v>7</v>
      </c>
      <c r="C10986" t="s">
        <v>2009</v>
      </c>
      <c r="D10986" t="s">
        <v>2964</v>
      </c>
      <c r="E10986" t="str">
        <f>Table3[[#This Row],[TableViewName]]&amp;"."&amp;Table3[[#This Row],[ColumnName]]</f>
        <v>dm_xe_session_object_columns.object_package_guid</v>
      </c>
    </row>
    <row r="10987" spans="1:5" x14ac:dyDescent="0.25">
      <c r="A10987" t="s">
        <v>2035</v>
      </c>
      <c r="B10987">
        <v>1</v>
      </c>
      <c r="C10987" t="s">
        <v>1906</v>
      </c>
      <c r="D10987" t="s">
        <v>2964</v>
      </c>
      <c r="E10987" t="str">
        <f>Table3[[#This Row],[TableViewName]]&amp;"."&amp;Table3[[#This Row],[ColumnName]]</f>
        <v>dm_xe_session_targets.event_session_address</v>
      </c>
    </row>
    <row r="10988" spans="1:5" x14ac:dyDescent="0.25">
      <c r="A10988" t="s">
        <v>2035</v>
      </c>
      <c r="B10988">
        <v>2</v>
      </c>
      <c r="C10988" t="s">
        <v>2036</v>
      </c>
      <c r="D10988" t="s">
        <v>2964</v>
      </c>
      <c r="E10988" t="str">
        <f>Table3[[#This Row],[TableViewName]]&amp;"."&amp;Table3[[#This Row],[ColumnName]]</f>
        <v>dm_xe_session_targets.target_name</v>
      </c>
    </row>
    <row r="10989" spans="1:5" x14ac:dyDescent="0.25">
      <c r="A10989" t="s">
        <v>2035</v>
      </c>
      <c r="B10989">
        <v>3</v>
      </c>
      <c r="C10989" t="s">
        <v>2037</v>
      </c>
      <c r="D10989" t="s">
        <v>2964</v>
      </c>
      <c r="E10989" t="str">
        <f>Table3[[#This Row],[TableViewName]]&amp;"."&amp;Table3[[#This Row],[ColumnName]]</f>
        <v>dm_xe_session_targets.target_package_guid</v>
      </c>
    </row>
    <row r="10990" spans="1:5" x14ac:dyDescent="0.25">
      <c r="A10990" t="s">
        <v>2035</v>
      </c>
      <c r="B10990">
        <v>4</v>
      </c>
      <c r="C10990" t="s">
        <v>1026</v>
      </c>
      <c r="D10990" t="s">
        <v>2964</v>
      </c>
      <c r="E10990" t="str">
        <f>Table3[[#This Row],[TableViewName]]&amp;"."&amp;Table3[[#This Row],[ColumnName]]</f>
        <v>dm_xe_session_targets.execution_count</v>
      </c>
    </row>
    <row r="10991" spans="1:5" x14ac:dyDescent="0.25">
      <c r="A10991" t="s">
        <v>2035</v>
      </c>
      <c r="B10991">
        <v>5</v>
      </c>
      <c r="C10991" t="s">
        <v>2038</v>
      </c>
      <c r="D10991" t="s">
        <v>2964</v>
      </c>
      <c r="E10991" t="str">
        <f>Table3[[#This Row],[TableViewName]]&amp;"."&amp;Table3[[#This Row],[ColumnName]]</f>
        <v>dm_xe_session_targets.execution_duration_ms</v>
      </c>
    </row>
    <row r="10992" spans="1:5" x14ac:dyDescent="0.25">
      <c r="A10992" t="s">
        <v>2035</v>
      </c>
      <c r="B10992">
        <v>6</v>
      </c>
      <c r="C10992" t="s">
        <v>2039</v>
      </c>
      <c r="D10992" t="s">
        <v>2964</v>
      </c>
      <c r="E10992" t="str">
        <f>Table3[[#This Row],[TableViewName]]&amp;"."&amp;Table3[[#This Row],[ColumnName]]</f>
        <v>dm_xe_session_targets.target_data</v>
      </c>
    </row>
    <row r="10993" spans="1:5" x14ac:dyDescent="0.25">
      <c r="A10993" t="s">
        <v>2040</v>
      </c>
      <c r="B10993">
        <v>1</v>
      </c>
      <c r="C10993" t="s">
        <v>2041</v>
      </c>
      <c r="D10993" t="s">
        <v>2964</v>
      </c>
      <c r="E10993" t="str">
        <f>Table3[[#This Row],[TableViewName]]&amp;"."&amp;Table3[[#This Row],[ColumnName]]</f>
        <v>dm_xe_sessions.address</v>
      </c>
    </row>
    <row r="10994" spans="1:5" x14ac:dyDescent="0.25">
      <c r="A10994" t="s">
        <v>2040</v>
      </c>
      <c r="B10994">
        <v>2</v>
      </c>
      <c r="C10994" t="s">
        <v>316</v>
      </c>
      <c r="D10994" t="s">
        <v>2964</v>
      </c>
      <c r="E10994" t="str">
        <f>Table3[[#This Row],[TableViewName]]&amp;"."&amp;Table3[[#This Row],[ColumnName]]</f>
        <v>dm_xe_sessions.name</v>
      </c>
    </row>
    <row r="10995" spans="1:5" x14ac:dyDescent="0.25">
      <c r="A10995" t="s">
        <v>2040</v>
      </c>
      <c r="B10995">
        <v>3</v>
      </c>
      <c r="C10995" t="s">
        <v>2042</v>
      </c>
      <c r="D10995" t="s">
        <v>2964</v>
      </c>
      <c r="E10995" t="str">
        <f>Table3[[#This Row],[TableViewName]]&amp;"."&amp;Table3[[#This Row],[ColumnName]]</f>
        <v>dm_xe_sessions.pending_buffers</v>
      </c>
    </row>
    <row r="10996" spans="1:5" x14ac:dyDescent="0.25">
      <c r="A10996" t="s">
        <v>2040</v>
      </c>
      <c r="B10996">
        <v>4</v>
      </c>
      <c r="C10996" t="s">
        <v>2043</v>
      </c>
      <c r="D10996" t="s">
        <v>2964</v>
      </c>
      <c r="E10996" t="str">
        <f>Table3[[#This Row],[TableViewName]]&amp;"."&amp;Table3[[#This Row],[ColumnName]]</f>
        <v>dm_xe_sessions.total_regular_buffers</v>
      </c>
    </row>
    <row r="10997" spans="1:5" x14ac:dyDescent="0.25">
      <c r="A10997" t="s">
        <v>2040</v>
      </c>
      <c r="B10997">
        <v>5</v>
      </c>
      <c r="C10997" t="s">
        <v>2044</v>
      </c>
      <c r="D10997" t="s">
        <v>2964</v>
      </c>
      <c r="E10997" t="str">
        <f>Table3[[#This Row],[TableViewName]]&amp;"."&amp;Table3[[#This Row],[ColumnName]]</f>
        <v>dm_xe_sessions.regular_buffer_size</v>
      </c>
    </row>
    <row r="10998" spans="1:5" x14ac:dyDescent="0.25">
      <c r="A10998" t="s">
        <v>2040</v>
      </c>
      <c r="B10998">
        <v>6</v>
      </c>
      <c r="C10998" t="s">
        <v>2045</v>
      </c>
      <c r="D10998" t="s">
        <v>2964</v>
      </c>
      <c r="E10998" t="str">
        <f>Table3[[#This Row],[TableViewName]]&amp;"."&amp;Table3[[#This Row],[ColumnName]]</f>
        <v>dm_xe_sessions.total_large_buffers</v>
      </c>
    </row>
    <row r="10999" spans="1:5" x14ac:dyDescent="0.25">
      <c r="A10999" t="s">
        <v>2040</v>
      </c>
      <c r="B10999">
        <v>7</v>
      </c>
      <c r="C10999" t="s">
        <v>2046</v>
      </c>
      <c r="D10999" t="s">
        <v>2964</v>
      </c>
      <c r="E10999" t="str">
        <f>Table3[[#This Row],[TableViewName]]&amp;"."&amp;Table3[[#This Row],[ColumnName]]</f>
        <v>dm_xe_sessions.large_buffer_size</v>
      </c>
    </row>
    <row r="11000" spans="1:5" x14ac:dyDescent="0.25">
      <c r="A11000" t="s">
        <v>2040</v>
      </c>
      <c r="B11000">
        <v>8</v>
      </c>
      <c r="C11000" t="s">
        <v>2047</v>
      </c>
      <c r="D11000" t="s">
        <v>2964</v>
      </c>
      <c r="E11000" t="str">
        <f>Table3[[#This Row],[TableViewName]]&amp;"."&amp;Table3[[#This Row],[ColumnName]]</f>
        <v>dm_xe_sessions.total_buffer_size</v>
      </c>
    </row>
    <row r="11001" spans="1:5" x14ac:dyDescent="0.25">
      <c r="A11001" t="s">
        <v>2040</v>
      </c>
      <c r="B11001">
        <v>9</v>
      </c>
      <c r="C11001" t="s">
        <v>2048</v>
      </c>
      <c r="D11001" t="s">
        <v>2964</v>
      </c>
      <c r="E11001" t="str">
        <f>Table3[[#This Row],[TableViewName]]&amp;"."&amp;Table3[[#This Row],[ColumnName]]</f>
        <v>dm_xe_sessions.buffer_policy_flags</v>
      </c>
    </row>
    <row r="11002" spans="1:5" x14ac:dyDescent="0.25">
      <c r="A11002" t="s">
        <v>2040</v>
      </c>
      <c r="B11002">
        <v>10</v>
      </c>
      <c r="C11002" t="s">
        <v>2049</v>
      </c>
      <c r="D11002" t="s">
        <v>2964</v>
      </c>
      <c r="E11002" t="str">
        <f>Table3[[#This Row],[TableViewName]]&amp;"."&amp;Table3[[#This Row],[ColumnName]]</f>
        <v>dm_xe_sessions.buffer_policy_desc</v>
      </c>
    </row>
    <row r="11003" spans="1:5" x14ac:dyDescent="0.25">
      <c r="A11003" t="s">
        <v>2040</v>
      </c>
      <c r="B11003">
        <v>11</v>
      </c>
      <c r="C11003" t="s">
        <v>499</v>
      </c>
      <c r="D11003" t="s">
        <v>2964</v>
      </c>
      <c r="E11003" t="str">
        <f>Table3[[#This Row],[TableViewName]]&amp;"."&amp;Table3[[#This Row],[ColumnName]]</f>
        <v>dm_xe_sessions.flags</v>
      </c>
    </row>
    <row r="11004" spans="1:5" x14ac:dyDescent="0.25">
      <c r="A11004" t="s">
        <v>2040</v>
      </c>
      <c r="B11004">
        <v>12</v>
      </c>
      <c r="C11004" t="s">
        <v>2050</v>
      </c>
      <c r="D11004" t="s">
        <v>2964</v>
      </c>
      <c r="E11004" t="str">
        <f>Table3[[#This Row],[TableViewName]]&amp;"."&amp;Table3[[#This Row],[ColumnName]]</f>
        <v>dm_xe_sessions.flag_desc</v>
      </c>
    </row>
    <row r="11005" spans="1:5" x14ac:dyDescent="0.25">
      <c r="A11005" t="s">
        <v>2040</v>
      </c>
      <c r="B11005">
        <v>13</v>
      </c>
      <c r="C11005" t="s">
        <v>2051</v>
      </c>
      <c r="D11005" t="s">
        <v>2964</v>
      </c>
      <c r="E11005" t="str">
        <f>Table3[[#This Row],[TableViewName]]&amp;"."&amp;Table3[[#This Row],[ColumnName]]</f>
        <v>dm_xe_sessions.dropped_event_count</v>
      </c>
    </row>
    <row r="11006" spans="1:5" x14ac:dyDescent="0.25">
      <c r="A11006" t="s">
        <v>2040</v>
      </c>
      <c r="B11006">
        <v>14</v>
      </c>
      <c r="C11006" t="s">
        <v>2052</v>
      </c>
      <c r="D11006" t="s">
        <v>2964</v>
      </c>
      <c r="E11006" t="str">
        <f>Table3[[#This Row],[TableViewName]]&amp;"."&amp;Table3[[#This Row],[ColumnName]]</f>
        <v>dm_xe_sessions.dropped_buffer_count</v>
      </c>
    </row>
    <row r="11007" spans="1:5" x14ac:dyDescent="0.25">
      <c r="A11007" t="s">
        <v>2040</v>
      </c>
      <c r="B11007">
        <v>15</v>
      </c>
      <c r="C11007" t="s">
        <v>2053</v>
      </c>
      <c r="D11007" t="s">
        <v>2964</v>
      </c>
      <c r="E11007" t="str">
        <f>Table3[[#This Row],[TableViewName]]&amp;"."&amp;Table3[[#This Row],[ColumnName]]</f>
        <v>dm_xe_sessions.blocked_event_fire_time</v>
      </c>
    </row>
    <row r="11008" spans="1:5" x14ac:dyDescent="0.25">
      <c r="A11008" t="s">
        <v>2040</v>
      </c>
      <c r="B11008">
        <v>16</v>
      </c>
      <c r="C11008" t="s">
        <v>2054</v>
      </c>
      <c r="D11008" t="s">
        <v>2964</v>
      </c>
      <c r="E11008" t="str">
        <f>Table3[[#This Row],[TableViewName]]&amp;"."&amp;Table3[[#This Row],[ColumnName]]</f>
        <v>dm_xe_sessions.create_time</v>
      </c>
    </row>
    <row r="11009" spans="1:5" x14ac:dyDescent="0.25">
      <c r="A11009" t="s">
        <v>2040</v>
      </c>
      <c r="B11009">
        <v>17</v>
      </c>
      <c r="C11009" t="s">
        <v>2055</v>
      </c>
      <c r="D11009" t="s">
        <v>2964</v>
      </c>
      <c r="E11009" t="str">
        <f>Table3[[#This Row],[TableViewName]]&amp;"."&amp;Table3[[#This Row],[ColumnName]]</f>
        <v>dm_xe_sessions.largest_event_dropped_size</v>
      </c>
    </row>
    <row r="11010" spans="1:5" x14ac:dyDescent="0.25">
      <c r="A11010" t="s">
        <v>2056</v>
      </c>
      <c r="B11010">
        <v>1</v>
      </c>
      <c r="C11010" t="s">
        <v>637</v>
      </c>
      <c r="D11010" t="s">
        <v>2964</v>
      </c>
      <c r="E11010" t="str">
        <f>Table3[[#This Row],[TableViewName]]&amp;"."&amp;Table3[[#This Row],[ColumnName]]</f>
        <v>endpoint_webmethods.endpoint_id</v>
      </c>
    </row>
    <row r="11011" spans="1:5" x14ac:dyDescent="0.25">
      <c r="A11011" t="s">
        <v>2056</v>
      </c>
      <c r="B11011">
        <v>2</v>
      </c>
      <c r="C11011" t="s">
        <v>2057</v>
      </c>
      <c r="D11011" t="s">
        <v>2964</v>
      </c>
      <c r="E11011" t="str">
        <f>Table3[[#This Row],[TableViewName]]&amp;"."&amp;Table3[[#This Row],[ColumnName]]</f>
        <v>endpoint_webmethods.namespace</v>
      </c>
    </row>
    <row r="11012" spans="1:5" x14ac:dyDescent="0.25">
      <c r="A11012" t="s">
        <v>2056</v>
      </c>
      <c r="B11012">
        <v>3</v>
      </c>
      <c r="C11012" t="s">
        <v>2058</v>
      </c>
      <c r="D11012" t="s">
        <v>2964</v>
      </c>
      <c r="E11012" t="str">
        <f>Table3[[#This Row],[TableViewName]]&amp;"."&amp;Table3[[#This Row],[ColumnName]]</f>
        <v>endpoint_webmethods.method_alias</v>
      </c>
    </row>
    <row r="11013" spans="1:5" x14ac:dyDescent="0.25">
      <c r="A11013" t="s">
        <v>2056</v>
      </c>
      <c r="B11013">
        <v>4</v>
      </c>
      <c r="C11013" t="s">
        <v>1553</v>
      </c>
      <c r="D11013" t="s">
        <v>2964</v>
      </c>
      <c r="E11013" t="str">
        <f>Table3[[#This Row],[TableViewName]]&amp;"."&amp;Table3[[#This Row],[ColumnName]]</f>
        <v>endpoint_webmethods.object_name</v>
      </c>
    </row>
    <row r="11014" spans="1:5" x14ac:dyDescent="0.25">
      <c r="A11014" t="s">
        <v>2056</v>
      </c>
      <c r="B11014">
        <v>5</v>
      </c>
      <c r="C11014" t="s">
        <v>2059</v>
      </c>
      <c r="D11014" t="s">
        <v>2964</v>
      </c>
      <c r="E11014" t="str">
        <f>Table3[[#This Row],[TableViewName]]&amp;"."&amp;Table3[[#This Row],[ColumnName]]</f>
        <v>endpoint_webmethods.result_schema</v>
      </c>
    </row>
    <row r="11015" spans="1:5" x14ac:dyDescent="0.25">
      <c r="A11015" t="s">
        <v>2056</v>
      </c>
      <c r="B11015">
        <v>6</v>
      </c>
      <c r="C11015" t="s">
        <v>2060</v>
      </c>
      <c r="D11015" t="s">
        <v>2964</v>
      </c>
      <c r="E11015" t="str">
        <f>Table3[[#This Row],[TableViewName]]&amp;"."&amp;Table3[[#This Row],[ColumnName]]</f>
        <v>endpoint_webmethods.result_schema_desc</v>
      </c>
    </row>
    <row r="11016" spans="1:5" x14ac:dyDescent="0.25">
      <c r="A11016" t="s">
        <v>2056</v>
      </c>
      <c r="B11016">
        <v>7</v>
      </c>
      <c r="C11016" t="s">
        <v>2061</v>
      </c>
      <c r="D11016" t="s">
        <v>2964</v>
      </c>
      <c r="E11016" t="str">
        <f>Table3[[#This Row],[TableViewName]]&amp;"."&amp;Table3[[#This Row],[ColumnName]]</f>
        <v>endpoint_webmethods.result_format</v>
      </c>
    </row>
    <row r="11017" spans="1:5" x14ac:dyDescent="0.25">
      <c r="A11017" t="s">
        <v>2056</v>
      </c>
      <c r="B11017">
        <v>8</v>
      </c>
      <c r="C11017" t="s">
        <v>2062</v>
      </c>
      <c r="D11017" t="s">
        <v>2964</v>
      </c>
      <c r="E11017" t="str">
        <f>Table3[[#This Row],[TableViewName]]&amp;"."&amp;Table3[[#This Row],[ColumnName]]</f>
        <v>endpoint_webmethods.result_format_desc</v>
      </c>
    </row>
    <row r="11018" spans="1:5" x14ac:dyDescent="0.25">
      <c r="A11018" t="s">
        <v>2063</v>
      </c>
      <c r="B11018">
        <v>1</v>
      </c>
      <c r="C11018" t="s">
        <v>316</v>
      </c>
      <c r="D11018" t="s">
        <v>2964</v>
      </c>
      <c r="E11018" t="str">
        <f>Table3[[#This Row],[TableViewName]]&amp;"."&amp;Table3[[#This Row],[ColumnName]]</f>
        <v>endpoints.name</v>
      </c>
    </row>
    <row r="11019" spans="1:5" x14ac:dyDescent="0.25">
      <c r="A11019" t="s">
        <v>2063</v>
      </c>
      <c r="B11019">
        <v>2</v>
      </c>
      <c r="C11019" t="s">
        <v>637</v>
      </c>
      <c r="D11019" t="s">
        <v>2964</v>
      </c>
      <c r="E11019" t="str">
        <f>Table3[[#This Row],[TableViewName]]&amp;"."&amp;Table3[[#This Row],[ColumnName]]</f>
        <v>endpoints.endpoint_id</v>
      </c>
    </row>
    <row r="11020" spans="1:5" x14ac:dyDescent="0.25">
      <c r="A11020" t="s">
        <v>2063</v>
      </c>
      <c r="B11020">
        <v>3</v>
      </c>
      <c r="C11020" t="s">
        <v>341</v>
      </c>
      <c r="D11020" t="s">
        <v>2964</v>
      </c>
      <c r="E11020" t="str">
        <f>Table3[[#This Row],[TableViewName]]&amp;"."&amp;Table3[[#This Row],[ColumnName]]</f>
        <v>endpoints.principal_id</v>
      </c>
    </row>
    <row r="11021" spans="1:5" x14ac:dyDescent="0.25">
      <c r="A11021" t="s">
        <v>2063</v>
      </c>
      <c r="B11021">
        <v>4</v>
      </c>
      <c r="C11021" t="s">
        <v>638</v>
      </c>
      <c r="D11021" t="s">
        <v>2964</v>
      </c>
      <c r="E11021" t="str">
        <f>Table3[[#This Row],[TableViewName]]&amp;"."&amp;Table3[[#This Row],[ColumnName]]</f>
        <v>endpoints.protocol</v>
      </c>
    </row>
    <row r="11022" spans="1:5" x14ac:dyDescent="0.25">
      <c r="A11022" t="s">
        <v>2063</v>
      </c>
      <c r="B11022">
        <v>5</v>
      </c>
      <c r="C11022" t="s">
        <v>639</v>
      </c>
      <c r="D11022" t="s">
        <v>2964</v>
      </c>
      <c r="E11022" t="str">
        <f>Table3[[#This Row],[TableViewName]]&amp;"."&amp;Table3[[#This Row],[ColumnName]]</f>
        <v>endpoints.protocol_desc</v>
      </c>
    </row>
    <row r="11023" spans="1:5" x14ac:dyDescent="0.25">
      <c r="A11023" t="s">
        <v>2063</v>
      </c>
      <c r="B11023">
        <v>6</v>
      </c>
      <c r="C11023" t="s">
        <v>344</v>
      </c>
      <c r="D11023" t="s">
        <v>2964</v>
      </c>
      <c r="E11023" t="str">
        <f>Table3[[#This Row],[TableViewName]]&amp;"."&amp;Table3[[#This Row],[ColumnName]]</f>
        <v>endpoints.type</v>
      </c>
    </row>
    <row r="11024" spans="1:5" x14ac:dyDescent="0.25">
      <c r="A11024" t="s">
        <v>2063</v>
      </c>
      <c r="B11024">
        <v>7</v>
      </c>
      <c r="C11024" t="s">
        <v>345</v>
      </c>
      <c r="D11024" t="s">
        <v>2964</v>
      </c>
      <c r="E11024" t="str">
        <f>Table3[[#This Row],[TableViewName]]&amp;"."&amp;Table3[[#This Row],[ColumnName]]</f>
        <v>endpoints.type_desc</v>
      </c>
    </row>
    <row r="11025" spans="1:5" x14ac:dyDescent="0.25">
      <c r="A11025" t="s">
        <v>2063</v>
      </c>
      <c r="B11025">
        <v>8</v>
      </c>
      <c r="C11025" t="s">
        <v>430</v>
      </c>
      <c r="D11025" t="s">
        <v>2964</v>
      </c>
      <c r="E11025" t="str">
        <f>Table3[[#This Row],[TableViewName]]&amp;"."&amp;Table3[[#This Row],[ColumnName]]</f>
        <v>endpoints.state</v>
      </c>
    </row>
    <row r="11026" spans="1:5" x14ac:dyDescent="0.25">
      <c r="A11026" t="s">
        <v>2063</v>
      </c>
      <c r="B11026">
        <v>9</v>
      </c>
      <c r="C11026" t="s">
        <v>431</v>
      </c>
      <c r="D11026" t="s">
        <v>2964</v>
      </c>
      <c r="E11026" t="str">
        <f>Table3[[#This Row],[TableViewName]]&amp;"."&amp;Table3[[#This Row],[ColumnName]]</f>
        <v>endpoints.state_desc</v>
      </c>
    </row>
    <row r="11027" spans="1:5" x14ac:dyDescent="0.25">
      <c r="A11027" t="s">
        <v>2063</v>
      </c>
      <c r="B11027">
        <v>10</v>
      </c>
      <c r="C11027" t="s">
        <v>640</v>
      </c>
      <c r="D11027" t="s">
        <v>2964</v>
      </c>
      <c r="E11027" t="str">
        <f>Table3[[#This Row],[TableViewName]]&amp;"."&amp;Table3[[#This Row],[ColumnName]]</f>
        <v>endpoints.is_admin_endpoint</v>
      </c>
    </row>
    <row r="11028" spans="1:5" x14ac:dyDescent="0.25">
      <c r="A11028" t="s">
        <v>2064</v>
      </c>
      <c r="B11028">
        <v>1</v>
      </c>
      <c r="C11028" t="s">
        <v>344</v>
      </c>
      <c r="D11028" t="s">
        <v>2964</v>
      </c>
      <c r="E11028" t="str">
        <f>Table3[[#This Row],[TableViewName]]&amp;"."&amp;Table3[[#This Row],[ColumnName]]</f>
        <v>event_notification_event_types.type</v>
      </c>
    </row>
    <row r="11029" spans="1:5" x14ac:dyDescent="0.25">
      <c r="A11029" t="s">
        <v>2064</v>
      </c>
      <c r="B11029">
        <v>2</v>
      </c>
      <c r="C11029" t="s">
        <v>2013</v>
      </c>
      <c r="D11029" t="s">
        <v>2964</v>
      </c>
      <c r="E11029" t="str">
        <f>Table3[[#This Row],[TableViewName]]&amp;"."&amp;Table3[[#This Row],[ColumnName]]</f>
        <v>event_notification_event_types.type_name</v>
      </c>
    </row>
    <row r="11030" spans="1:5" x14ac:dyDescent="0.25">
      <c r="A11030" t="s">
        <v>2064</v>
      </c>
      <c r="B11030">
        <v>3</v>
      </c>
      <c r="C11030" t="s">
        <v>2065</v>
      </c>
      <c r="D11030" t="s">
        <v>2964</v>
      </c>
      <c r="E11030" t="str">
        <f>Table3[[#This Row],[TableViewName]]&amp;"."&amp;Table3[[#This Row],[ColumnName]]</f>
        <v>event_notification_event_types.parent_type</v>
      </c>
    </row>
    <row r="11031" spans="1:5" x14ac:dyDescent="0.25">
      <c r="A11031" t="s">
        <v>2066</v>
      </c>
      <c r="B11031">
        <v>1</v>
      </c>
      <c r="C11031" t="s">
        <v>316</v>
      </c>
      <c r="D11031" t="s">
        <v>2964</v>
      </c>
      <c r="E11031" t="str">
        <f>Table3[[#This Row],[TableViewName]]&amp;"."&amp;Table3[[#This Row],[ColumnName]]</f>
        <v>event_notifications.name</v>
      </c>
    </row>
    <row r="11032" spans="1:5" x14ac:dyDescent="0.25">
      <c r="A11032" t="s">
        <v>2066</v>
      </c>
      <c r="B11032">
        <v>2</v>
      </c>
      <c r="C11032" t="s">
        <v>315</v>
      </c>
      <c r="D11032" t="s">
        <v>2964</v>
      </c>
      <c r="E11032" t="str">
        <f>Table3[[#This Row],[TableViewName]]&amp;"."&amp;Table3[[#This Row],[ColumnName]]</f>
        <v>event_notifications.object_id</v>
      </c>
    </row>
    <row r="11033" spans="1:5" x14ac:dyDescent="0.25">
      <c r="A11033" t="s">
        <v>2066</v>
      </c>
      <c r="B11033">
        <v>3</v>
      </c>
      <c r="C11033" t="s">
        <v>2067</v>
      </c>
      <c r="D11033" t="s">
        <v>2964</v>
      </c>
      <c r="E11033" t="str">
        <f>Table3[[#This Row],[TableViewName]]&amp;"."&amp;Table3[[#This Row],[ColumnName]]</f>
        <v>event_notifications.parent_class</v>
      </c>
    </row>
    <row r="11034" spans="1:5" x14ac:dyDescent="0.25">
      <c r="A11034" t="s">
        <v>2066</v>
      </c>
      <c r="B11034">
        <v>4</v>
      </c>
      <c r="C11034" t="s">
        <v>743</v>
      </c>
      <c r="D11034" t="s">
        <v>2964</v>
      </c>
      <c r="E11034" t="str">
        <f>Table3[[#This Row],[TableViewName]]&amp;"."&amp;Table3[[#This Row],[ColumnName]]</f>
        <v>event_notifications.parent_class_desc</v>
      </c>
    </row>
    <row r="11035" spans="1:5" x14ac:dyDescent="0.25">
      <c r="A11035" t="s">
        <v>2066</v>
      </c>
      <c r="B11035">
        <v>5</v>
      </c>
      <c r="C11035" t="s">
        <v>2068</v>
      </c>
      <c r="D11035" t="s">
        <v>2964</v>
      </c>
      <c r="E11035" t="str">
        <f>Table3[[#This Row],[TableViewName]]&amp;"."&amp;Table3[[#This Row],[ColumnName]]</f>
        <v>event_notifications.parent_id</v>
      </c>
    </row>
    <row r="11036" spans="1:5" x14ac:dyDescent="0.25">
      <c r="A11036" t="s">
        <v>2066</v>
      </c>
      <c r="B11036">
        <v>6</v>
      </c>
      <c r="C11036" t="s">
        <v>346</v>
      </c>
      <c r="D11036" t="s">
        <v>2964</v>
      </c>
      <c r="E11036" t="str">
        <f>Table3[[#This Row],[TableViewName]]&amp;"."&amp;Table3[[#This Row],[ColumnName]]</f>
        <v>event_notifications.create_date</v>
      </c>
    </row>
    <row r="11037" spans="1:5" x14ac:dyDescent="0.25">
      <c r="A11037" t="s">
        <v>2066</v>
      </c>
      <c r="B11037">
        <v>7</v>
      </c>
      <c r="C11037" t="s">
        <v>347</v>
      </c>
      <c r="D11037" t="s">
        <v>2964</v>
      </c>
      <c r="E11037" t="str">
        <f>Table3[[#This Row],[TableViewName]]&amp;"."&amp;Table3[[#This Row],[ColumnName]]</f>
        <v>event_notifications.modify_date</v>
      </c>
    </row>
    <row r="11038" spans="1:5" x14ac:dyDescent="0.25">
      <c r="A11038" t="s">
        <v>2066</v>
      </c>
      <c r="B11038">
        <v>8</v>
      </c>
      <c r="C11038" t="s">
        <v>2069</v>
      </c>
      <c r="D11038" t="s">
        <v>2964</v>
      </c>
      <c r="E11038" t="str">
        <f>Table3[[#This Row],[TableViewName]]&amp;"."&amp;Table3[[#This Row],[ColumnName]]</f>
        <v>event_notifications.service_name</v>
      </c>
    </row>
    <row r="11039" spans="1:5" x14ac:dyDescent="0.25">
      <c r="A11039" t="s">
        <v>2066</v>
      </c>
      <c r="B11039">
        <v>9</v>
      </c>
      <c r="C11039" t="s">
        <v>2070</v>
      </c>
      <c r="D11039" t="s">
        <v>2964</v>
      </c>
      <c r="E11039" t="str">
        <f>Table3[[#This Row],[TableViewName]]&amp;"."&amp;Table3[[#This Row],[ColumnName]]</f>
        <v>event_notifications.broker_instance</v>
      </c>
    </row>
    <row r="11040" spans="1:5" x14ac:dyDescent="0.25">
      <c r="A11040" t="s">
        <v>2066</v>
      </c>
      <c r="B11040">
        <v>10</v>
      </c>
      <c r="C11040" t="s">
        <v>2071</v>
      </c>
      <c r="D11040" t="s">
        <v>2964</v>
      </c>
      <c r="E11040" t="str">
        <f>Table3[[#This Row],[TableViewName]]&amp;"."&amp;Table3[[#This Row],[ColumnName]]</f>
        <v>event_notifications.creator_sid</v>
      </c>
    </row>
    <row r="11041" spans="1:5" x14ac:dyDescent="0.25">
      <c r="A11041" t="s">
        <v>2066</v>
      </c>
      <c r="B11041">
        <v>11</v>
      </c>
      <c r="C11041" t="s">
        <v>341</v>
      </c>
      <c r="D11041" t="s">
        <v>2964</v>
      </c>
      <c r="E11041" t="str">
        <f>Table3[[#This Row],[TableViewName]]&amp;"."&amp;Table3[[#This Row],[ColumnName]]</f>
        <v>event_notifications.principal_id</v>
      </c>
    </row>
    <row r="11042" spans="1:5" x14ac:dyDescent="0.25">
      <c r="A11042" t="s">
        <v>2072</v>
      </c>
      <c r="B11042">
        <v>1</v>
      </c>
      <c r="C11042" t="s">
        <v>315</v>
      </c>
      <c r="D11042" t="s">
        <v>2964</v>
      </c>
      <c r="E11042" t="str">
        <f>Table3[[#This Row],[TableViewName]]&amp;"."&amp;Table3[[#This Row],[ColumnName]]</f>
        <v>events.object_id</v>
      </c>
    </row>
    <row r="11043" spans="1:5" x14ac:dyDescent="0.25">
      <c r="A11043" t="s">
        <v>2072</v>
      </c>
      <c r="B11043">
        <v>2</v>
      </c>
      <c r="C11043" t="s">
        <v>344</v>
      </c>
      <c r="D11043" t="s">
        <v>2964</v>
      </c>
      <c r="E11043" t="str">
        <f>Table3[[#This Row],[TableViewName]]&amp;"."&amp;Table3[[#This Row],[ColumnName]]</f>
        <v>events.type</v>
      </c>
    </row>
    <row r="11044" spans="1:5" x14ac:dyDescent="0.25">
      <c r="A11044" t="s">
        <v>2072</v>
      </c>
      <c r="B11044">
        <v>3</v>
      </c>
      <c r="C11044" t="s">
        <v>345</v>
      </c>
      <c r="D11044" t="s">
        <v>2964</v>
      </c>
      <c r="E11044" t="str">
        <f>Table3[[#This Row],[TableViewName]]&amp;"."&amp;Table3[[#This Row],[ColumnName]]</f>
        <v>events.type_desc</v>
      </c>
    </row>
    <row r="11045" spans="1:5" x14ac:dyDescent="0.25">
      <c r="A11045" t="s">
        <v>2072</v>
      </c>
      <c r="B11045">
        <v>4</v>
      </c>
      <c r="C11045" t="s">
        <v>2073</v>
      </c>
      <c r="D11045" t="s">
        <v>2964</v>
      </c>
      <c r="E11045" t="str">
        <f>Table3[[#This Row],[TableViewName]]&amp;"."&amp;Table3[[#This Row],[ColumnName]]</f>
        <v>events.is_trigger_event</v>
      </c>
    </row>
    <row r="11046" spans="1:5" x14ac:dyDescent="0.25">
      <c r="A11046" t="s">
        <v>2072</v>
      </c>
      <c r="B11046">
        <v>5</v>
      </c>
      <c r="C11046" t="s">
        <v>2074</v>
      </c>
      <c r="D11046" t="s">
        <v>2964</v>
      </c>
      <c r="E11046" t="str">
        <f>Table3[[#This Row],[TableViewName]]&amp;"."&amp;Table3[[#This Row],[ColumnName]]</f>
        <v>events.event_group_type</v>
      </c>
    </row>
    <row r="11047" spans="1:5" x14ac:dyDescent="0.25">
      <c r="A11047" t="s">
        <v>2072</v>
      </c>
      <c r="B11047">
        <v>6</v>
      </c>
      <c r="C11047" t="s">
        <v>2075</v>
      </c>
      <c r="D11047" t="s">
        <v>2964</v>
      </c>
      <c r="E11047" t="str">
        <f>Table3[[#This Row],[TableViewName]]&amp;"."&amp;Table3[[#This Row],[ColumnName]]</f>
        <v>events.event_group_type_desc</v>
      </c>
    </row>
    <row r="11048" spans="1:5" x14ac:dyDescent="0.25">
      <c r="A11048" t="s">
        <v>2076</v>
      </c>
      <c r="B11048">
        <v>1</v>
      </c>
      <c r="C11048" t="s">
        <v>316</v>
      </c>
      <c r="D11048" t="s">
        <v>2964</v>
      </c>
      <c r="E11048" t="str">
        <f>Table3[[#This Row],[TableViewName]]&amp;"."&amp;Table3[[#This Row],[ColumnName]]</f>
        <v>extended_procedures.name</v>
      </c>
    </row>
    <row r="11049" spans="1:5" x14ac:dyDescent="0.25">
      <c r="A11049" t="s">
        <v>2076</v>
      </c>
      <c r="B11049">
        <v>2</v>
      </c>
      <c r="C11049" t="s">
        <v>315</v>
      </c>
      <c r="D11049" t="s">
        <v>2964</v>
      </c>
      <c r="E11049" t="str">
        <f>Table3[[#This Row],[TableViewName]]&amp;"."&amp;Table3[[#This Row],[ColumnName]]</f>
        <v>extended_procedures.object_id</v>
      </c>
    </row>
    <row r="11050" spans="1:5" x14ac:dyDescent="0.25">
      <c r="A11050" t="s">
        <v>2076</v>
      </c>
      <c r="B11050">
        <v>3</v>
      </c>
      <c r="C11050" t="s">
        <v>341</v>
      </c>
      <c r="D11050" t="s">
        <v>2964</v>
      </c>
      <c r="E11050" t="str">
        <f>Table3[[#This Row],[TableViewName]]&amp;"."&amp;Table3[[#This Row],[ColumnName]]</f>
        <v>extended_procedures.principal_id</v>
      </c>
    </row>
    <row r="11051" spans="1:5" x14ac:dyDescent="0.25">
      <c r="A11051" t="s">
        <v>2076</v>
      </c>
      <c r="B11051">
        <v>4</v>
      </c>
      <c r="C11051" t="s">
        <v>342</v>
      </c>
      <c r="D11051" t="s">
        <v>2964</v>
      </c>
      <c r="E11051" t="str">
        <f>Table3[[#This Row],[TableViewName]]&amp;"."&amp;Table3[[#This Row],[ColumnName]]</f>
        <v>extended_procedures.schema_id</v>
      </c>
    </row>
    <row r="11052" spans="1:5" x14ac:dyDescent="0.25">
      <c r="A11052" t="s">
        <v>2076</v>
      </c>
      <c r="B11052">
        <v>5</v>
      </c>
      <c r="C11052" t="s">
        <v>343</v>
      </c>
      <c r="D11052" t="s">
        <v>2964</v>
      </c>
      <c r="E11052" t="str">
        <f>Table3[[#This Row],[TableViewName]]&amp;"."&amp;Table3[[#This Row],[ColumnName]]</f>
        <v>extended_procedures.parent_object_id</v>
      </c>
    </row>
    <row r="11053" spans="1:5" x14ac:dyDescent="0.25">
      <c r="A11053" t="s">
        <v>2076</v>
      </c>
      <c r="B11053">
        <v>6</v>
      </c>
      <c r="C11053" t="s">
        <v>344</v>
      </c>
      <c r="D11053" t="s">
        <v>2964</v>
      </c>
      <c r="E11053" t="str">
        <f>Table3[[#This Row],[TableViewName]]&amp;"."&amp;Table3[[#This Row],[ColumnName]]</f>
        <v>extended_procedures.type</v>
      </c>
    </row>
    <row r="11054" spans="1:5" x14ac:dyDescent="0.25">
      <c r="A11054" t="s">
        <v>2076</v>
      </c>
      <c r="B11054">
        <v>7</v>
      </c>
      <c r="C11054" t="s">
        <v>345</v>
      </c>
      <c r="D11054" t="s">
        <v>2964</v>
      </c>
      <c r="E11054" t="str">
        <f>Table3[[#This Row],[TableViewName]]&amp;"."&amp;Table3[[#This Row],[ColumnName]]</f>
        <v>extended_procedures.type_desc</v>
      </c>
    </row>
    <row r="11055" spans="1:5" x14ac:dyDescent="0.25">
      <c r="A11055" t="s">
        <v>2076</v>
      </c>
      <c r="B11055">
        <v>8</v>
      </c>
      <c r="C11055" t="s">
        <v>346</v>
      </c>
      <c r="D11055" t="s">
        <v>2964</v>
      </c>
      <c r="E11055" t="str">
        <f>Table3[[#This Row],[TableViewName]]&amp;"."&amp;Table3[[#This Row],[ColumnName]]</f>
        <v>extended_procedures.create_date</v>
      </c>
    </row>
    <row r="11056" spans="1:5" x14ac:dyDescent="0.25">
      <c r="A11056" t="s">
        <v>2076</v>
      </c>
      <c r="B11056">
        <v>9</v>
      </c>
      <c r="C11056" t="s">
        <v>347</v>
      </c>
      <c r="D11056" t="s">
        <v>2964</v>
      </c>
      <c r="E11056" t="str">
        <f>Table3[[#This Row],[TableViewName]]&amp;"."&amp;Table3[[#This Row],[ColumnName]]</f>
        <v>extended_procedures.modify_date</v>
      </c>
    </row>
    <row r="11057" spans="1:5" x14ac:dyDescent="0.25">
      <c r="A11057" t="s">
        <v>2076</v>
      </c>
      <c r="B11057">
        <v>10</v>
      </c>
      <c r="C11057" t="s">
        <v>348</v>
      </c>
      <c r="D11057" t="s">
        <v>2964</v>
      </c>
      <c r="E11057" t="str">
        <f>Table3[[#This Row],[TableViewName]]&amp;"."&amp;Table3[[#This Row],[ColumnName]]</f>
        <v>extended_procedures.is_ms_shipped</v>
      </c>
    </row>
    <row r="11058" spans="1:5" x14ac:dyDescent="0.25">
      <c r="A11058" t="s">
        <v>2076</v>
      </c>
      <c r="B11058">
        <v>11</v>
      </c>
      <c r="C11058" t="s">
        <v>349</v>
      </c>
      <c r="D11058" t="s">
        <v>2964</v>
      </c>
      <c r="E11058" t="str">
        <f>Table3[[#This Row],[TableViewName]]&amp;"."&amp;Table3[[#This Row],[ColumnName]]</f>
        <v>extended_procedures.is_published</v>
      </c>
    </row>
    <row r="11059" spans="1:5" x14ac:dyDescent="0.25">
      <c r="A11059" t="s">
        <v>2076</v>
      </c>
      <c r="B11059">
        <v>12</v>
      </c>
      <c r="C11059" t="s">
        <v>350</v>
      </c>
      <c r="D11059" t="s">
        <v>2964</v>
      </c>
      <c r="E11059" t="str">
        <f>Table3[[#This Row],[TableViewName]]&amp;"."&amp;Table3[[#This Row],[ColumnName]]</f>
        <v>extended_procedures.is_schema_published</v>
      </c>
    </row>
    <row r="11060" spans="1:5" x14ac:dyDescent="0.25">
      <c r="A11060" t="s">
        <v>2076</v>
      </c>
      <c r="B11060">
        <v>13</v>
      </c>
      <c r="C11060" t="s">
        <v>2077</v>
      </c>
      <c r="D11060" t="s">
        <v>2964</v>
      </c>
      <c r="E11060" t="str">
        <f>Table3[[#This Row],[TableViewName]]&amp;"."&amp;Table3[[#This Row],[ColumnName]]</f>
        <v>extended_procedures.dll_name</v>
      </c>
    </row>
    <row r="11061" spans="1:5" x14ac:dyDescent="0.25">
      <c r="A11061" t="s">
        <v>2078</v>
      </c>
      <c r="B11061">
        <v>1</v>
      </c>
      <c r="C11061" t="s">
        <v>566</v>
      </c>
      <c r="D11061" t="s">
        <v>2964</v>
      </c>
      <c r="E11061" t="str">
        <f>Table3[[#This Row],[TableViewName]]&amp;"."&amp;Table3[[#This Row],[ColumnName]]</f>
        <v>extended_properties.class</v>
      </c>
    </row>
    <row r="11062" spans="1:5" x14ac:dyDescent="0.25">
      <c r="A11062" t="s">
        <v>2078</v>
      </c>
      <c r="B11062">
        <v>2</v>
      </c>
      <c r="C11062" t="s">
        <v>567</v>
      </c>
      <c r="D11062" t="s">
        <v>2964</v>
      </c>
      <c r="E11062" t="str">
        <f>Table3[[#This Row],[TableViewName]]&amp;"."&amp;Table3[[#This Row],[ColumnName]]</f>
        <v>extended_properties.class_desc</v>
      </c>
    </row>
    <row r="11063" spans="1:5" x14ac:dyDescent="0.25">
      <c r="A11063" t="s">
        <v>2078</v>
      </c>
      <c r="B11063">
        <v>3</v>
      </c>
      <c r="C11063" t="s">
        <v>568</v>
      </c>
      <c r="D11063" t="s">
        <v>2964</v>
      </c>
      <c r="E11063" t="str">
        <f>Table3[[#This Row],[TableViewName]]&amp;"."&amp;Table3[[#This Row],[ColumnName]]</f>
        <v>extended_properties.major_id</v>
      </c>
    </row>
    <row r="11064" spans="1:5" x14ac:dyDescent="0.25">
      <c r="A11064" t="s">
        <v>2078</v>
      </c>
      <c r="B11064">
        <v>4</v>
      </c>
      <c r="C11064" t="s">
        <v>583</v>
      </c>
      <c r="D11064" t="s">
        <v>2964</v>
      </c>
      <c r="E11064" t="str">
        <f>Table3[[#This Row],[TableViewName]]&amp;"."&amp;Table3[[#This Row],[ColumnName]]</f>
        <v>extended_properties.minor_id</v>
      </c>
    </row>
    <row r="11065" spans="1:5" x14ac:dyDescent="0.25">
      <c r="A11065" t="s">
        <v>2078</v>
      </c>
      <c r="B11065">
        <v>5</v>
      </c>
      <c r="C11065" t="s">
        <v>316</v>
      </c>
      <c r="D11065" t="s">
        <v>2964</v>
      </c>
      <c r="E11065" t="str">
        <f>Table3[[#This Row],[TableViewName]]&amp;"."&amp;Table3[[#This Row],[ColumnName]]</f>
        <v>extended_properties.name</v>
      </c>
    </row>
    <row r="11066" spans="1:5" x14ac:dyDescent="0.25">
      <c r="A11066" t="s">
        <v>2078</v>
      </c>
      <c r="B11066">
        <v>6</v>
      </c>
      <c r="C11066" t="s">
        <v>522</v>
      </c>
      <c r="D11066" t="s">
        <v>2964</v>
      </c>
      <c r="E11066" t="str">
        <f>Table3[[#This Row],[TableViewName]]&amp;"."&amp;Table3[[#This Row],[ColumnName]]</f>
        <v>extended_properties.value</v>
      </c>
    </row>
    <row r="11067" spans="1:5" x14ac:dyDescent="0.25">
      <c r="A11067" t="s">
        <v>2079</v>
      </c>
      <c r="B11067">
        <v>1</v>
      </c>
      <c r="C11067" t="s">
        <v>316</v>
      </c>
      <c r="D11067" t="s">
        <v>2964</v>
      </c>
      <c r="E11067" t="str">
        <f>Table3[[#This Row],[TableViewName]]&amp;"."&amp;Table3[[#This Row],[ColumnName]]</f>
        <v>filegroups.name</v>
      </c>
    </row>
    <row r="11068" spans="1:5" x14ac:dyDescent="0.25">
      <c r="A11068" t="s">
        <v>2079</v>
      </c>
      <c r="B11068">
        <v>2</v>
      </c>
      <c r="C11068" t="s">
        <v>377</v>
      </c>
      <c r="D11068" t="s">
        <v>2964</v>
      </c>
      <c r="E11068" t="str">
        <f>Table3[[#This Row],[TableViewName]]&amp;"."&amp;Table3[[#This Row],[ColumnName]]</f>
        <v>filegroups.data_space_id</v>
      </c>
    </row>
    <row r="11069" spans="1:5" x14ac:dyDescent="0.25">
      <c r="A11069" t="s">
        <v>2079</v>
      </c>
      <c r="B11069">
        <v>3</v>
      </c>
      <c r="C11069" t="s">
        <v>344</v>
      </c>
      <c r="D11069" t="s">
        <v>2964</v>
      </c>
      <c r="E11069" t="str">
        <f>Table3[[#This Row],[TableViewName]]&amp;"."&amp;Table3[[#This Row],[ColumnName]]</f>
        <v>filegroups.type</v>
      </c>
    </row>
    <row r="11070" spans="1:5" x14ac:dyDescent="0.25">
      <c r="A11070" t="s">
        <v>2079</v>
      </c>
      <c r="B11070">
        <v>4</v>
      </c>
      <c r="C11070" t="s">
        <v>345</v>
      </c>
      <c r="D11070" t="s">
        <v>2964</v>
      </c>
      <c r="E11070" t="str">
        <f>Table3[[#This Row],[TableViewName]]&amp;"."&amp;Table3[[#This Row],[ColumnName]]</f>
        <v>filegroups.type_desc</v>
      </c>
    </row>
    <row r="11071" spans="1:5" x14ac:dyDescent="0.25">
      <c r="A11071" t="s">
        <v>2079</v>
      </c>
      <c r="B11071">
        <v>5</v>
      </c>
      <c r="C11071" t="s">
        <v>578</v>
      </c>
      <c r="D11071" t="s">
        <v>2964</v>
      </c>
      <c r="E11071" t="str">
        <f>Table3[[#This Row],[TableViewName]]&amp;"."&amp;Table3[[#This Row],[ColumnName]]</f>
        <v>filegroups.is_default</v>
      </c>
    </row>
    <row r="11072" spans="1:5" x14ac:dyDescent="0.25">
      <c r="A11072" t="s">
        <v>2079</v>
      </c>
      <c r="B11072">
        <v>6</v>
      </c>
      <c r="C11072" t="s">
        <v>2080</v>
      </c>
      <c r="D11072" t="s">
        <v>2964</v>
      </c>
      <c r="E11072" t="str">
        <f>Table3[[#This Row],[TableViewName]]&amp;"."&amp;Table3[[#This Row],[ColumnName]]</f>
        <v>filegroups.filegroup_guid</v>
      </c>
    </row>
    <row r="11073" spans="1:5" x14ac:dyDescent="0.25">
      <c r="A11073" t="s">
        <v>2079</v>
      </c>
      <c r="B11073">
        <v>7</v>
      </c>
      <c r="C11073" t="s">
        <v>2081</v>
      </c>
      <c r="D11073" t="s">
        <v>2964</v>
      </c>
      <c r="E11073" t="str">
        <f>Table3[[#This Row],[TableViewName]]&amp;"."&amp;Table3[[#This Row],[ColumnName]]</f>
        <v>filegroups.log_filegroup_id</v>
      </c>
    </row>
    <row r="11074" spans="1:5" x14ac:dyDescent="0.25">
      <c r="A11074" t="s">
        <v>2079</v>
      </c>
      <c r="B11074">
        <v>8</v>
      </c>
      <c r="C11074" t="s">
        <v>596</v>
      </c>
      <c r="D11074" t="s">
        <v>2964</v>
      </c>
      <c r="E11074" t="str">
        <f>Table3[[#This Row],[TableViewName]]&amp;"."&amp;Table3[[#This Row],[ColumnName]]</f>
        <v>filegroups.is_read_only</v>
      </c>
    </row>
    <row r="11075" spans="1:5" x14ac:dyDescent="0.25">
      <c r="A11075" t="s">
        <v>2086</v>
      </c>
      <c r="B11075">
        <v>1</v>
      </c>
      <c r="C11075" t="s">
        <v>2087</v>
      </c>
      <c r="D11075" t="s">
        <v>2964</v>
      </c>
      <c r="E11075" t="str">
        <f>Table3[[#This Row],[TableViewName]]&amp;"."&amp;Table3[[#This Row],[ColumnName]]</f>
        <v>foreign_key_columns.constraint_object_id</v>
      </c>
    </row>
    <row r="11076" spans="1:5" x14ac:dyDescent="0.25">
      <c r="A11076" t="s">
        <v>2086</v>
      </c>
      <c r="B11076">
        <v>2</v>
      </c>
      <c r="C11076" t="s">
        <v>2088</v>
      </c>
      <c r="D11076" t="s">
        <v>2964</v>
      </c>
      <c r="E11076" t="str">
        <f>Table3[[#This Row],[TableViewName]]&amp;"."&amp;Table3[[#This Row],[ColumnName]]</f>
        <v>foreign_key_columns.constraint_column_id</v>
      </c>
    </row>
    <row r="11077" spans="1:5" x14ac:dyDescent="0.25">
      <c r="A11077" t="s">
        <v>2086</v>
      </c>
      <c r="B11077">
        <v>3</v>
      </c>
      <c r="C11077" t="s">
        <v>343</v>
      </c>
      <c r="D11077" t="s">
        <v>2964</v>
      </c>
      <c r="E11077" t="str">
        <f>Table3[[#This Row],[TableViewName]]&amp;"."&amp;Table3[[#This Row],[ColumnName]]</f>
        <v>foreign_key_columns.parent_object_id</v>
      </c>
    </row>
    <row r="11078" spans="1:5" x14ac:dyDescent="0.25">
      <c r="A11078" t="s">
        <v>2086</v>
      </c>
      <c r="B11078">
        <v>4</v>
      </c>
      <c r="C11078" t="s">
        <v>492</v>
      </c>
      <c r="D11078" t="s">
        <v>2964</v>
      </c>
      <c r="E11078" t="str">
        <f>Table3[[#This Row],[TableViewName]]&amp;"."&amp;Table3[[#This Row],[ColumnName]]</f>
        <v>foreign_key_columns.parent_column_id</v>
      </c>
    </row>
    <row r="11079" spans="1:5" x14ac:dyDescent="0.25">
      <c r="A11079" t="s">
        <v>2086</v>
      </c>
      <c r="B11079">
        <v>5</v>
      </c>
      <c r="C11079" t="s">
        <v>2089</v>
      </c>
      <c r="D11079" t="s">
        <v>2964</v>
      </c>
      <c r="E11079" t="str">
        <f>Table3[[#This Row],[TableViewName]]&amp;"."&amp;Table3[[#This Row],[ColumnName]]</f>
        <v>foreign_key_columns.referenced_object_id</v>
      </c>
    </row>
    <row r="11080" spans="1:5" x14ac:dyDescent="0.25">
      <c r="A11080" t="s">
        <v>2086</v>
      </c>
      <c r="B11080">
        <v>6</v>
      </c>
      <c r="C11080" t="s">
        <v>2090</v>
      </c>
      <c r="D11080" t="s">
        <v>2964</v>
      </c>
      <c r="E11080" t="str">
        <f>Table3[[#This Row],[TableViewName]]&amp;"."&amp;Table3[[#This Row],[ColumnName]]</f>
        <v>foreign_key_columns.referenced_column_id</v>
      </c>
    </row>
    <row r="11081" spans="1:5" x14ac:dyDescent="0.25">
      <c r="A11081" t="s">
        <v>2091</v>
      </c>
      <c r="B11081">
        <v>1</v>
      </c>
      <c r="C11081" t="s">
        <v>316</v>
      </c>
      <c r="D11081" t="s">
        <v>2964</v>
      </c>
      <c r="E11081" t="str">
        <f>Table3[[#This Row],[TableViewName]]&amp;"."&amp;Table3[[#This Row],[ColumnName]]</f>
        <v>foreign_keys.name</v>
      </c>
    </row>
    <row r="11082" spans="1:5" x14ac:dyDescent="0.25">
      <c r="A11082" t="s">
        <v>2091</v>
      </c>
      <c r="B11082">
        <v>2</v>
      </c>
      <c r="C11082" t="s">
        <v>315</v>
      </c>
      <c r="D11082" t="s">
        <v>2964</v>
      </c>
      <c r="E11082" t="str">
        <f>Table3[[#This Row],[TableViewName]]&amp;"."&amp;Table3[[#This Row],[ColumnName]]</f>
        <v>foreign_keys.object_id</v>
      </c>
    </row>
    <row r="11083" spans="1:5" x14ac:dyDescent="0.25">
      <c r="A11083" t="s">
        <v>2091</v>
      </c>
      <c r="B11083">
        <v>3</v>
      </c>
      <c r="C11083" t="s">
        <v>341</v>
      </c>
      <c r="D11083" t="s">
        <v>2964</v>
      </c>
      <c r="E11083" t="str">
        <f>Table3[[#This Row],[TableViewName]]&amp;"."&amp;Table3[[#This Row],[ColumnName]]</f>
        <v>foreign_keys.principal_id</v>
      </c>
    </row>
    <row r="11084" spans="1:5" x14ac:dyDescent="0.25">
      <c r="A11084" t="s">
        <v>2091</v>
      </c>
      <c r="B11084">
        <v>4</v>
      </c>
      <c r="C11084" t="s">
        <v>342</v>
      </c>
      <c r="D11084" t="s">
        <v>2964</v>
      </c>
      <c r="E11084" t="str">
        <f>Table3[[#This Row],[TableViewName]]&amp;"."&amp;Table3[[#This Row],[ColumnName]]</f>
        <v>foreign_keys.schema_id</v>
      </c>
    </row>
    <row r="11085" spans="1:5" x14ac:dyDescent="0.25">
      <c r="A11085" t="s">
        <v>2091</v>
      </c>
      <c r="B11085">
        <v>5</v>
      </c>
      <c r="C11085" t="s">
        <v>343</v>
      </c>
      <c r="D11085" t="s">
        <v>2964</v>
      </c>
      <c r="E11085" t="str">
        <f>Table3[[#This Row],[TableViewName]]&amp;"."&amp;Table3[[#This Row],[ColumnName]]</f>
        <v>foreign_keys.parent_object_id</v>
      </c>
    </row>
    <row r="11086" spans="1:5" x14ac:dyDescent="0.25">
      <c r="A11086" t="s">
        <v>2091</v>
      </c>
      <c r="B11086">
        <v>6</v>
      </c>
      <c r="C11086" t="s">
        <v>344</v>
      </c>
      <c r="D11086" t="s">
        <v>2964</v>
      </c>
      <c r="E11086" t="str">
        <f>Table3[[#This Row],[TableViewName]]&amp;"."&amp;Table3[[#This Row],[ColumnName]]</f>
        <v>foreign_keys.type</v>
      </c>
    </row>
    <row r="11087" spans="1:5" x14ac:dyDescent="0.25">
      <c r="A11087" t="s">
        <v>2091</v>
      </c>
      <c r="B11087">
        <v>7</v>
      </c>
      <c r="C11087" t="s">
        <v>345</v>
      </c>
      <c r="D11087" t="s">
        <v>2964</v>
      </c>
      <c r="E11087" t="str">
        <f>Table3[[#This Row],[TableViewName]]&amp;"."&amp;Table3[[#This Row],[ColumnName]]</f>
        <v>foreign_keys.type_desc</v>
      </c>
    </row>
    <row r="11088" spans="1:5" x14ac:dyDescent="0.25">
      <c r="A11088" t="s">
        <v>2091</v>
      </c>
      <c r="B11088">
        <v>8</v>
      </c>
      <c r="C11088" t="s">
        <v>346</v>
      </c>
      <c r="D11088" t="s">
        <v>2964</v>
      </c>
      <c r="E11088" t="str">
        <f>Table3[[#This Row],[TableViewName]]&amp;"."&amp;Table3[[#This Row],[ColumnName]]</f>
        <v>foreign_keys.create_date</v>
      </c>
    </row>
    <row r="11089" spans="1:5" x14ac:dyDescent="0.25">
      <c r="A11089" t="s">
        <v>2091</v>
      </c>
      <c r="B11089">
        <v>9</v>
      </c>
      <c r="C11089" t="s">
        <v>347</v>
      </c>
      <c r="D11089" t="s">
        <v>2964</v>
      </c>
      <c r="E11089" t="str">
        <f>Table3[[#This Row],[TableViewName]]&amp;"."&amp;Table3[[#This Row],[ColumnName]]</f>
        <v>foreign_keys.modify_date</v>
      </c>
    </row>
    <row r="11090" spans="1:5" x14ac:dyDescent="0.25">
      <c r="A11090" t="s">
        <v>2091</v>
      </c>
      <c r="B11090">
        <v>10</v>
      </c>
      <c r="C11090" t="s">
        <v>348</v>
      </c>
      <c r="D11090" t="s">
        <v>2964</v>
      </c>
      <c r="E11090" t="str">
        <f>Table3[[#This Row],[TableViewName]]&amp;"."&amp;Table3[[#This Row],[ColumnName]]</f>
        <v>foreign_keys.is_ms_shipped</v>
      </c>
    </row>
    <row r="11091" spans="1:5" x14ac:dyDescent="0.25">
      <c r="A11091" t="s">
        <v>2091</v>
      </c>
      <c r="B11091">
        <v>11</v>
      </c>
      <c r="C11091" t="s">
        <v>349</v>
      </c>
      <c r="D11091" t="s">
        <v>2964</v>
      </c>
      <c r="E11091" t="str">
        <f>Table3[[#This Row],[TableViewName]]&amp;"."&amp;Table3[[#This Row],[ColumnName]]</f>
        <v>foreign_keys.is_published</v>
      </c>
    </row>
    <row r="11092" spans="1:5" x14ac:dyDescent="0.25">
      <c r="A11092" t="s">
        <v>2091</v>
      </c>
      <c r="B11092">
        <v>12</v>
      </c>
      <c r="C11092" t="s">
        <v>350</v>
      </c>
      <c r="D11092" t="s">
        <v>2964</v>
      </c>
      <c r="E11092" t="str">
        <f>Table3[[#This Row],[TableViewName]]&amp;"."&amp;Table3[[#This Row],[ColumnName]]</f>
        <v>foreign_keys.is_schema_published</v>
      </c>
    </row>
    <row r="11093" spans="1:5" x14ac:dyDescent="0.25">
      <c r="A11093" t="s">
        <v>2091</v>
      </c>
      <c r="B11093">
        <v>13</v>
      </c>
      <c r="C11093" t="s">
        <v>2089</v>
      </c>
      <c r="D11093" t="s">
        <v>2964</v>
      </c>
      <c r="E11093" t="str">
        <f>Table3[[#This Row],[TableViewName]]&amp;"."&amp;Table3[[#This Row],[ColumnName]]</f>
        <v>foreign_keys.referenced_object_id</v>
      </c>
    </row>
    <row r="11094" spans="1:5" x14ac:dyDescent="0.25">
      <c r="A11094" t="s">
        <v>2091</v>
      </c>
      <c r="B11094">
        <v>14</v>
      </c>
      <c r="C11094" t="s">
        <v>2092</v>
      </c>
      <c r="D11094" t="s">
        <v>2964</v>
      </c>
      <c r="E11094" t="str">
        <f>Table3[[#This Row],[TableViewName]]&amp;"."&amp;Table3[[#This Row],[ColumnName]]</f>
        <v>foreign_keys.key_index_id</v>
      </c>
    </row>
    <row r="11095" spans="1:5" x14ac:dyDescent="0.25">
      <c r="A11095" t="s">
        <v>2091</v>
      </c>
      <c r="B11095">
        <v>15</v>
      </c>
      <c r="C11095" t="s">
        <v>489</v>
      </c>
      <c r="D11095" t="s">
        <v>2964</v>
      </c>
      <c r="E11095" t="str">
        <f>Table3[[#This Row],[TableViewName]]&amp;"."&amp;Table3[[#This Row],[ColumnName]]</f>
        <v>foreign_keys.is_disabled</v>
      </c>
    </row>
    <row r="11096" spans="1:5" x14ac:dyDescent="0.25">
      <c r="A11096" t="s">
        <v>2091</v>
      </c>
      <c r="B11096">
        <v>16</v>
      </c>
      <c r="C11096" t="s">
        <v>490</v>
      </c>
      <c r="D11096" t="s">
        <v>2964</v>
      </c>
      <c r="E11096" t="str">
        <f>Table3[[#This Row],[TableViewName]]&amp;"."&amp;Table3[[#This Row],[ColumnName]]</f>
        <v>foreign_keys.is_not_for_replication</v>
      </c>
    </row>
    <row r="11097" spans="1:5" x14ac:dyDescent="0.25">
      <c r="A11097" t="s">
        <v>2091</v>
      </c>
      <c r="B11097">
        <v>17</v>
      </c>
      <c r="C11097" t="s">
        <v>491</v>
      </c>
      <c r="D11097" t="s">
        <v>2964</v>
      </c>
      <c r="E11097" t="str">
        <f>Table3[[#This Row],[TableViewName]]&amp;"."&amp;Table3[[#This Row],[ColumnName]]</f>
        <v>foreign_keys.is_not_trusted</v>
      </c>
    </row>
    <row r="11098" spans="1:5" x14ac:dyDescent="0.25">
      <c r="A11098" t="s">
        <v>2091</v>
      </c>
      <c r="B11098">
        <v>18</v>
      </c>
      <c r="C11098" t="s">
        <v>2093</v>
      </c>
      <c r="D11098" t="s">
        <v>2964</v>
      </c>
      <c r="E11098" t="str">
        <f>Table3[[#This Row],[TableViewName]]&amp;"."&amp;Table3[[#This Row],[ColumnName]]</f>
        <v>foreign_keys.delete_referential_action</v>
      </c>
    </row>
    <row r="11099" spans="1:5" x14ac:dyDescent="0.25">
      <c r="A11099" t="s">
        <v>2091</v>
      </c>
      <c r="B11099">
        <v>19</v>
      </c>
      <c r="C11099" t="s">
        <v>2094</v>
      </c>
      <c r="D11099" t="s">
        <v>2964</v>
      </c>
      <c r="E11099" t="str">
        <f>Table3[[#This Row],[TableViewName]]&amp;"."&amp;Table3[[#This Row],[ColumnName]]</f>
        <v>foreign_keys.delete_referential_action_desc</v>
      </c>
    </row>
    <row r="11100" spans="1:5" x14ac:dyDescent="0.25">
      <c r="A11100" t="s">
        <v>2091</v>
      </c>
      <c r="B11100">
        <v>20</v>
      </c>
      <c r="C11100" t="s">
        <v>2095</v>
      </c>
      <c r="D11100" t="s">
        <v>2964</v>
      </c>
      <c r="E11100" t="str">
        <f>Table3[[#This Row],[TableViewName]]&amp;"."&amp;Table3[[#This Row],[ColumnName]]</f>
        <v>foreign_keys.update_referential_action</v>
      </c>
    </row>
    <row r="11101" spans="1:5" x14ac:dyDescent="0.25">
      <c r="A11101" t="s">
        <v>2091</v>
      </c>
      <c r="B11101">
        <v>21</v>
      </c>
      <c r="C11101" t="s">
        <v>2096</v>
      </c>
      <c r="D11101" t="s">
        <v>2964</v>
      </c>
      <c r="E11101" t="str">
        <f>Table3[[#This Row],[TableViewName]]&amp;"."&amp;Table3[[#This Row],[ColumnName]]</f>
        <v>foreign_keys.update_referential_action_desc</v>
      </c>
    </row>
    <row r="11102" spans="1:5" x14ac:dyDescent="0.25">
      <c r="A11102" t="s">
        <v>2091</v>
      </c>
      <c r="B11102">
        <v>22</v>
      </c>
      <c r="C11102" t="s">
        <v>493</v>
      </c>
      <c r="D11102" t="s">
        <v>2964</v>
      </c>
      <c r="E11102" t="str">
        <f>Table3[[#This Row],[TableViewName]]&amp;"."&amp;Table3[[#This Row],[ColumnName]]</f>
        <v>foreign_keys.is_system_named</v>
      </c>
    </row>
    <row r="11103" spans="1:5" x14ac:dyDescent="0.25">
      <c r="A11103" t="s">
        <v>2097</v>
      </c>
      <c r="B11103">
        <v>1</v>
      </c>
      <c r="C11103" t="s">
        <v>2098</v>
      </c>
      <c r="D11103" t="s">
        <v>2964</v>
      </c>
      <c r="E11103" t="str">
        <f>Table3[[#This Row],[TableViewName]]&amp;"."&amp;Table3[[#This Row],[ColumnName]]</f>
        <v>fulltext_catalogs.fulltext_catalog_id</v>
      </c>
    </row>
    <row r="11104" spans="1:5" x14ac:dyDescent="0.25">
      <c r="A11104" t="s">
        <v>2097</v>
      </c>
      <c r="B11104">
        <v>2</v>
      </c>
      <c r="C11104" t="s">
        <v>316</v>
      </c>
      <c r="D11104" t="s">
        <v>2964</v>
      </c>
      <c r="E11104" t="str">
        <f>Table3[[#This Row],[TableViewName]]&amp;"."&amp;Table3[[#This Row],[ColumnName]]</f>
        <v>fulltext_catalogs.name</v>
      </c>
    </row>
    <row r="11105" spans="1:5" x14ac:dyDescent="0.25">
      <c r="A11105" t="s">
        <v>2097</v>
      </c>
      <c r="B11105">
        <v>3</v>
      </c>
      <c r="C11105" t="s">
        <v>1592</v>
      </c>
      <c r="D11105" t="s">
        <v>2964</v>
      </c>
      <c r="E11105" t="str">
        <f>Table3[[#This Row],[TableViewName]]&amp;"."&amp;Table3[[#This Row],[ColumnName]]</f>
        <v>fulltext_catalogs.path</v>
      </c>
    </row>
    <row r="11106" spans="1:5" x14ac:dyDescent="0.25">
      <c r="A11106" t="s">
        <v>2097</v>
      </c>
      <c r="B11106">
        <v>4</v>
      </c>
      <c r="C11106" t="s">
        <v>578</v>
      </c>
      <c r="D11106" t="s">
        <v>2964</v>
      </c>
      <c r="E11106" t="str">
        <f>Table3[[#This Row],[TableViewName]]&amp;"."&amp;Table3[[#This Row],[ColumnName]]</f>
        <v>fulltext_catalogs.is_default</v>
      </c>
    </row>
    <row r="11107" spans="1:5" x14ac:dyDescent="0.25">
      <c r="A11107" t="s">
        <v>2097</v>
      </c>
      <c r="B11107">
        <v>5</v>
      </c>
      <c r="C11107" t="s">
        <v>2099</v>
      </c>
      <c r="D11107" t="s">
        <v>2964</v>
      </c>
      <c r="E11107" t="str">
        <f>Table3[[#This Row],[TableViewName]]&amp;"."&amp;Table3[[#This Row],[ColumnName]]</f>
        <v>fulltext_catalogs.is_accent_sensitivity_on</v>
      </c>
    </row>
    <row r="11108" spans="1:5" x14ac:dyDescent="0.25">
      <c r="A11108" t="s">
        <v>2097</v>
      </c>
      <c r="B11108">
        <v>6</v>
      </c>
      <c r="C11108" t="s">
        <v>377</v>
      </c>
      <c r="D11108" t="s">
        <v>2964</v>
      </c>
      <c r="E11108" t="str">
        <f>Table3[[#This Row],[TableViewName]]&amp;"."&amp;Table3[[#This Row],[ColumnName]]</f>
        <v>fulltext_catalogs.data_space_id</v>
      </c>
    </row>
    <row r="11109" spans="1:5" x14ac:dyDescent="0.25">
      <c r="A11109" t="s">
        <v>2097</v>
      </c>
      <c r="B11109">
        <v>7</v>
      </c>
      <c r="C11109" t="s">
        <v>389</v>
      </c>
      <c r="D11109" t="s">
        <v>2964</v>
      </c>
      <c r="E11109" t="str">
        <f>Table3[[#This Row],[TableViewName]]&amp;"."&amp;Table3[[#This Row],[ColumnName]]</f>
        <v>fulltext_catalogs.file_id</v>
      </c>
    </row>
    <row r="11110" spans="1:5" x14ac:dyDescent="0.25">
      <c r="A11110" t="s">
        <v>2097</v>
      </c>
      <c r="B11110">
        <v>8</v>
      </c>
      <c r="C11110" t="s">
        <v>341</v>
      </c>
      <c r="D11110" t="s">
        <v>2964</v>
      </c>
      <c r="E11110" t="str">
        <f>Table3[[#This Row],[TableViewName]]&amp;"."&amp;Table3[[#This Row],[ColumnName]]</f>
        <v>fulltext_catalogs.principal_id</v>
      </c>
    </row>
    <row r="11111" spans="1:5" x14ac:dyDescent="0.25">
      <c r="A11111" t="s">
        <v>2097</v>
      </c>
      <c r="B11111">
        <v>9</v>
      </c>
      <c r="C11111" t="s">
        <v>1212</v>
      </c>
      <c r="D11111" t="s">
        <v>2964</v>
      </c>
      <c r="E11111" t="str">
        <f>Table3[[#This Row],[TableViewName]]&amp;"."&amp;Table3[[#This Row],[ColumnName]]</f>
        <v>fulltext_catalogs.is_importing</v>
      </c>
    </row>
    <row r="11112" spans="1:5" x14ac:dyDescent="0.25">
      <c r="A11112" t="s">
        <v>2100</v>
      </c>
      <c r="B11112">
        <v>1</v>
      </c>
      <c r="C11112" t="s">
        <v>2101</v>
      </c>
      <c r="D11112" t="s">
        <v>2964</v>
      </c>
      <c r="E11112" t="str">
        <f>Table3[[#This Row],[TableViewName]]&amp;"."&amp;Table3[[#This Row],[ColumnName]]</f>
        <v>fulltext_document_types.document_type</v>
      </c>
    </row>
    <row r="11113" spans="1:5" x14ac:dyDescent="0.25">
      <c r="A11113" t="s">
        <v>2100</v>
      </c>
      <c r="B11113">
        <v>2</v>
      </c>
      <c r="C11113" t="s">
        <v>2102</v>
      </c>
      <c r="D11113" t="s">
        <v>2964</v>
      </c>
      <c r="E11113" t="str">
        <f>Table3[[#This Row],[TableViewName]]&amp;"."&amp;Table3[[#This Row],[ColumnName]]</f>
        <v>fulltext_document_types.class_id</v>
      </c>
    </row>
    <row r="11114" spans="1:5" x14ac:dyDescent="0.25">
      <c r="A11114" t="s">
        <v>2100</v>
      </c>
      <c r="B11114">
        <v>3</v>
      </c>
      <c r="C11114" t="s">
        <v>1592</v>
      </c>
      <c r="D11114" t="s">
        <v>2964</v>
      </c>
      <c r="E11114" t="str">
        <f>Table3[[#This Row],[TableViewName]]&amp;"."&amp;Table3[[#This Row],[ColumnName]]</f>
        <v>fulltext_document_types.path</v>
      </c>
    </row>
    <row r="11115" spans="1:5" x14ac:dyDescent="0.25">
      <c r="A11115" t="s">
        <v>2100</v>
      </c>
      <c r="B11115">
        <v>4</v>
      </c>
      <c r="C11115" t="s">
        <v>498</v>
      </c>
      <c r="D11115" t="s">
        <v>2964</v>
      </c>
      <c r="E11115" t="str">
        <f>Table3[[#This Row],[TableViewName]]&amp;"."&amp;Table3[[#This Row],[ColumnName]]</f>
        <v>fulltext_document_types.version</v>
      </c>
    </row>
    <row r="11116" spans="1:5" x14ac:dyDescent="0.25">
      <c r="A11116" t="s">
        <v>2100</v>
      </c>
      <c r="B11116">
        <v>5</v>
      </c>
      <c r="C11116" t="s">
        <v>2103</v>
      </c>
      <c r="D11116" t="s">
        <v>2964</v>
      </c>
      <c r="E11116" t="str">
        <f>Table3[[#This Row],[TableViewName]]&amp;"."&amp;Table3[[#This Row],[ColumnName]]</f>
        <v>fulltext_document_types.manufacturer</v>
      </c>
    </row>
    <row r="11117" spans="1:5" x14ac:dyDescent="0.25">
      <c r="A11117" t="s">
        <v>2104</v>
      </c>
      <c r="B11117">
        <v>1</v>
      </c>
      <c r="C11117" t="s">
        <v>315</v>
      </c>
      <c r="D11117" t="s">
        <v>2964</v>
      </c>
      <c r="E11117" t="str">
        <f>Table3[[#This Row],[TableViewName]]&amp;"."&amp;Table3[[#This Row],[ColumnName]]</f>
        <v>fulltext_index_catalog_usages.object_id</v>
      </c>
    </row>
    <row r="11118" spans="1:5" x14ac:dyDescent="0.25">
      <c r="A11118" t="s">
        <v>2104</v>
      </c>
      <c r="B11118">
        <v>2</v>
      </c>
      <c r="C11118" t="s">
        <v>885</v>
      </c>
      <c r="D11118" t="s">
        <v>2964</v>
      </c>
      <c r="E11118" t="str">
        <f>Table3[[#This Row],[TableViewName]]&amp;"."&amp;Table3[[#This Row],[ColumnName]]</f>
        <v>fulltext_index_catalog_usages.index_id</v>
      </c>
    </row>
    <row r="11119" spans="1:5" x14ac:dyDescent="0.25">
      <c r="A11119" t="s">
        <v>2104</v>
      </c>
      <c r="B11119">
        <v>3</v>
      </c>
      <c r="C11119" t="s">
        <v>2098</v>
      </c>
      <c r="D11119" t="s">
        <v>2964</v>
      </c>
      <c r="E11119" t="str">
        <f>Table3[[#This Row],[TableViewName]]&amp;"."&amp;Table3[[#This Row],[ColumnName]]</f>
        <v>fulltext_index_catalog_usages.fulltext_catalog_id</v>
      </c>
    </row>
    <row r="11120" spans="1:5" x14ac:dyDescent="0.25">
      <c r="A11120" t="s">
        <v>2105</v>
      </c>
      <c r="B11120">
        <v>1</v>
      </c>
      <c r="C11120" t="s">
        <v>315</v>
      </c>
      <c r="D11120" t="s">
        <v>2964</v>
      </c>
      <c r="E11120" t="str">
        <f>Table3[[#This Row],[TableViewName]]&amp;"."&amp;Table3[[#This Row],[ColumnName]]</f>
        <v>fulltext_index_columns.object_id</v>
      </c>
    </row>
    <row r="11121" spans="1:5" x14ac:dyDescent="0.25">
      <c r="A11121" t="s">
        <v>2105</v>
      </c>
      <c r="B11121">
        <v>2</v>
      </c>
      <c r="C11121" t="s">
        <v>317</v>
      </c>
      <c r="D11121" t="s">
        <v>2964</v>
      </c>
      <c r="E11121" t="str">
        <f>Table3[[#This Row],[TableViewName]]&amp;"."&amp;Table3[[#This Row],[ColumnName]]</f>
        <v>fulltext_index_columns.column_id</v>
      </c>
    </row>
    <row r="11122" spans="1:5" x14ac:dyDescent="0.25">
      <c r="A11122" t="s">
        <v>2105</v>
      </c>
      <c r="B11122">
        <v>3</v>
      </c>
      <c r="C11122" t="s">
        <v>2106</v>
      </c>
      <c r="D11122" t="s">
        <v>2964</v>
      </c>
      <c r="E11122" t="str">
        <f>Table3[[#This Row],[TableViewName]]&amp;"."&amp;Table3[[#This Row],[ColumnName]]</f>
        <v>fulltext_index_columns.type_column_id</v>
      </c>
    </row>
    <row r="11123" spans="1:5" x14ac:dyDescent="0.25">
      <c r="A11123" t="s">
        <v>2105</v>
      </c>
      <c r="B11123">
        <v>4</v>
      </c>
      <c r="C11123" t="s">
        <v>2107</v>
      </c>
      <c r="D11123" t="s">
        <v>2964</v>
      </c>
      <c r="E11123" t="str">
        <f>Table3[[#This Row],[TableViewName]]&amp;"."&amp;Table3[[#This Row],[ColumnName]]</f>
        <v>fulltext_index_columns.language_id</v>
      </c>
    </row>
    <row r="11124" spans="1:5" x14ac:dyDescent="0.25">
      <c r="A11124" t="s">
        <v>2109</v>
      </c>
      <c r="B11124">
        <v>1</v>
      </c>
      <c r="C11124" t="s">
        <v>1221</v>
      </c>
      <c r="D11124" t="s">
        <v>2964</v>
      </c>
      <c r="E11124" t="str">
        <f>Table3[[#This Row],[TableViewName]]&amp;"."&amp;Table3[[#This Row],[ColumnName]]</f>
        <v>fulltext_index_fragments.table_id</v>
      </c>
    </row>
    <row r="11125" spans="1:5" x14ac:dyDescent="0.25">
      <c r="A11125" t="s">
        <v>2109</v>
      </c>
      <c r="B11125">
        <v>2</v>
      </c>
      <c r="C11125" t="s">
        <v>2110</v>
      </c>
      <c r="D11125" t="s">
        <v>2964</v>
      </c>
      <c r="E11125" t="str">
        <f>Table3[[#This Row],[TableViewName]]&amp;"."&amp;Table3[[#This Row],[ColumnName]]</f>
        <v>fulltext_index_fragments.fragment_id</v>
      </c>
    </row>
    <row r="11126" spans="1:5" x14ac:dyDescent="0.25">
      <c r="A11126" t="s">
        <v>2109</v>
      </c>
      <c r="B11126">
        <v>3</v>
      </c>
      <c r="C11126" t="s">
        <v>2111</v>
      </c>
      <c r="D11126" t="s">
        <v>2964</v>
      </c>
      <c r="E11126" t="str">
        <f>Table3[[#This Row],[TableViewName]]&amp;"."&amp;Table3[[#This Row],[ColumnName]]</f>
        <v>fulltext_index_fragments.fragment_object_id</v>
      </c>
    </row>
    <row r="11127" spans="1:5" x14ac:dyDescent="0.25">
      <c r="A11127" t="s">
        <v>2109</v>
      </c>
      <c r="B11127">
        <v>4</v>
      </c>
      <c r="C11127" t="s">
        <v>27</v>
      </c>
      <c r="D11127" t="s">
        <v>2964</v>
      </c>
      <c r="E11127" t="str">
        <f>Table3[[#This Row],[TableViewName]]&amp;"."&amp;Table3[[#This Row],[ColumnName]]</f>
        <v>fulltext_index_fragments.timestamp</v>
      </c>
    </row>
    <row r="11128" spans="1:5" x14ac:dyDescent="0.25">
      <c r="A11128" t="s">
        <v>2109</v>
      </c>
      <c r="B11128">
        <v>5</v>
      </c>
      <c r="C11128" t="s">
        <v>1098</v>
      </c>
      <c r="D11128" t="s">
        <v>2964</v>
      </c>
      <c r="E11128" t="str">
        <f>Table3[[#This Row],[TableViewName]]&amp;"."&amp;Table3[[#This Row],[ColumnName]]</f>
        <v>fulltext_index_fragments.status</v>
      </c>
    </row>
    <row r="11129" spans="1:5" x14ac:dyDescent="0.25">
      <c r="A11129" t="s">
        <v>2109</v>
      </c>
      <c r="B11129">
        <v>6</v>
      </c>
      <c r="C11129" t="s">
        <v>2112</v>
      </c>
      <c r="D11129" t="s">
        <v>2964</v>
      </c>
      <c r="E11129" t="str">
        <f>Table3[[#This Row],[TableViewName]]&amp;"."&amp;Table3[[#This Row],[ColumnName]]</f>
        <v>fulltext_index_fragments.data_size</v>
      </c>
    </row>
    <row r="11130" spans="1:5" x14ac:dyDescent="0.25">
      <c r="A11130" t="s">
        <v>2109</v>
      </c>
      <c r="B11130">
        <v>7</v>
      </c>
      <c r="C11130" t="s">
        <v>506</v>
      </c>
      <c r="D11130" t="s">
        <v>2964</v>
      </c>
      <c r="E11130" t="str">
        <f>Table3[[#This Row],[TableViewName]]&amp;"."&amp;Table3[[#This Row],[ColumnName]]</f>
        <v>fulltext_index_fragments.row_count</v>
      </c>
    </row>
    <row r="11131" spans="1:5" x14ac:dyDescent="0.25">
      <c r="A11131" t="s">
        <v>2113</v>
      </c>
      <c r="B11131">
        <v>1</v>
      </c>
      <c r="C11131" t="s">
        <v>315</v>
      </c>
      <c r="D11131" t="s">
        <v>2964</v>
      </c>
      <c r="E11131" t="str">
        <f>Table3[[#This Row],[TableViewName]]&amp;"."&amp;Table3[[#This Row],[ColumnName]]</f>
        <v>fulltext_indexes.object_id</v>
      </c>
    </row>
    <row r="11132" spans="1:5" x14ac:dyDescent="0.25">
      <c r="A11132" t="s">
        <v>2113</v>
      </c>
      <c r="B11132">
        <v>2</v>
      </c>
      <c r="C11132" t="s">
        <v>2114</v>
      </c>
      <c r="D11132" t="s">
        <v>2964</v>
      </c>
      <c r="E11132" t="str">
        <f>Table3[[#This Row],[TableViewName]]&amp;"."&amp;Table3[[#This Row],[ColumnName]]</f>
        <v>fulltext_indexes.unique_index_id</v>
      </c>
    </row>
    <row r="11133" spans="1:5" x14ac:dyDescent="0.25">
      <c r="A11133" t="s">
        <v>2113</v>
      </c>
      <c r="B11133">
        <v>3</v>
      </c>
      <c r="C11133" t="s">
        <v>2098</v>
      </c>
      <c r="D11133" t="s">
        <v>2964</v>
      </c>
      <c r="E11133" t="str">
        <f>Table3[[#This Row],[TableViewName]]&amp;"."&amp;Table3[[#This Row],[ColumnName]]</f>
        <v>fulltext_indexes.fulltext_catalog_id</v>
      </c>
    </row>
    <row r="11134" spans="1:5" x14ac:dyDescent="0.25">
      <c r="A11134" t="s">
        <v>2113</v>
      </c>
      <c r="B11134">
        <v>4</v>
      </c>
      <c r="C11134" t="s">
        <v>576</v>
      </c>
      <c r="D11134" t="s">
        <v>2964</v>
      </c>
      <c r="E11134" t="str">
        <f>Table3[[#This Row],[TableViewName]]&amp;"."&amp;Table3[[#This Row],[ColumnName]]</f>
        <v>fulltext_indexes.is_enabled</v>
      </c>
    </row>
    <row r="11135" spans="1:5" x14ac:dyDescent="0.25">
      <c r="A11135" t="s">
        <v>2113</v>
      </c>
      <c r="B11135">
        <v>5</v>
      </c>
      <c r="C11135" t="s">
        <v>2115</v>
      </c>
      <c r="D11135" t="s">
        <v>2964</v>
      </c>
      <c r="E11135" t="str">
        <f>Table3[[#This Row],[TableViewName]]&amp;"."&amp;Table3[[#This Row],[ColumnName]]</f>
        <v>fulltext_indexes.change_tracking_state</v>
      </c>
    </row>
    <row r="11136" spans="1:5" x14ac:dyDescent="0.25">
      <c r="A11136" t="s">
        <v>2113</v>
      </c>
      <c r="B11136">
        <v>6</v>
      </c>
      <c r="C11136" t="s">
        <v>2116</v>
      </c>
      <c r="D11136" t="s">
        <v>2964</v>
      </c>
      <c r="E11136" t="str">
        <f>Table3[[#This Row],[TableViewName]]&amp;"."&amp;Table3[[#This Row],[ColumnName]]</f>
        <v>fulltext_indexes.change_tracking_state_desc</v>
      </c>
    </row>
    <row r="11137" spans="1:5" x14ac:dyDescent="0.25">
      <c r="A11137" t="s">
        <v>2113</v>
      </c>
      <c r="B11137">
        <v>7</v>
      </c>
      <c r="C11137" t="s">
        <v>2117</v>
      </c>
      <c r="D11137" t="s">
        <v>2964</v>
      </c>
      <c r="E11137" t="str">
        <f>Table3[[#This Row],[TableViewName]]&amp;"."&amp;Table3[[#This Row],[ColumnName]]</f>
        <v>fulltext_indexes.has_crawl_completed</v>
      </c>
    </row>
    <row r="11138" spans="1:5" x14ac:dyDescent="0.25">
      <c r="A11138" t="s">
        <v>2113</v>
      </c>
      <c r="B11138">
        <v>8</v>
      </c>
      <c r="C11138" t="s">
        <v>2118</v>
      </c>
      <c r="D11138" t="s">
        <v>2964</v>
      </c>
      <c r="E11138" t="str">
        <f>Table3[[#This Row],[TableViewName]]&amp;"."&amp;Table3[[#This Row],[ColumnName]]</f>
        <v>fulltext_indexes.crawl_type</v>
      </c>
    </row>
    <row r="11139" spans="1:5" x14ac:dyDescent="0.25">
      <c r="A11139" t="s">
        <v>2113</v>
      </c>
      <c r="B11139">
        <v>9</v>
      </c>
      <c r="C11139" t="s">
        <v>2119</v>
      </c>
      <c r="D11139" t="s">
        <v>2964</v>
      </c>
      <c r="E11139" t="str">
        <f>Table3[[#This Row],[TableViewName]]&amp;"."&amp;Table3[[#This Row],[ColumnName]]</f>
        <v>fulltext_indexes.crawl_type_desc</v>
      </c>
    </row>
    <row r="11140" spans="1:5" x14ac:dyDescent="0.25">
      <c r="A11140" t="s">
        <v>2113</v>
      </c>
      <c r="B11140">
        <v>10</v>
      </c>
      <c r="C11140" t="s">
        <v>2120</v>
      </c>
      <c r="D11140" t="s">
        <v>2964</v>
      </c>
      <c r="E11140" t="str">
        <f>Table3[[#This Row],[TableViewName]]&amp;"."&amp;Table3[[#This Row],[ColumnName]]</f>
        <v>fulltext_indexes.crawl_start_date</v>
      </c>
    </row>
    <row r="11141" spans="1:5" x14ac:dyDescent="0.25">
      <c r="A11141" t="s">
        <v>2113</v>
      </c>
      <c r="B11141">
        <v>11</v>
      </c>
      <c r="C11141" t="s">
        <v>2121</v>
      </c>
      <c r="D11141" t="s">
        <v>2964</v>
      </c>
      <c r="E11141" t="str">
        <f>Table3[[#This Row],[TableViewName]]&amp;"."&amp;Table3[[#This Row],[ColumnName]]</f>
        <v>fulltext_indexes.crawl_end_date</v>
      </c>
    </row>
    <row r="11142" spans="1:5" x14ac:dyDescent="0.25">
      <c r="A11142" t="s">
        <v>2113</v>
      </c>
      <c r="B11142">
        <v>12</v>
      </c>
      <c r="C11142" t="s">
        <v>1232</v>
      </c>
      <c r="D11142" t="s">
        <v>2964</v>
      </c>
      <c r="E11142" t="str">
        <f>Table3[[#This Row],[TableViewName]]&amp;"."&amp;Table3[[#This Row],[ColumnName]]</f>
        <v>fulltext_indexes.incremental_timestamp</v>
      </c>
    </row>
    <row r="11143" spans="1:5" x14ac:dyDescent="0.25">
      <c r="A11143" t="s">
        <v>2113</v>
      </c>
      <c r="B11143">
        <v>13</v>
      </c>
      <c r="C11143" t="s">
        <v>2122</v>
      </c>
      <c r="D11143" t="s">
        <v>2964</v>
      </c>
      <c r="E11143" t="str">
        <f>Table3[[#This Row],[TableViewName]]&amp;"."&amp;Table3[[#This Row],[ColumnName]]</f>
        <v>fulltext_indexes.stoplist_id</v>
      </c>
    </row>
    <row r="11144" spans="1:5" x14ac:dyDescent="0.25">
      <c r="A11144" t="s">
        <v>2113</v>
      </c>
      <c r="B11144">
        <v>14</v>
      </c>
      <c r="C11144" t="s">
        <v>377</v>
      </c>
      <c r="D11144" t="s">
        <v>2964</v>
      </c>
      <c r="E11144" t="str">
        <f>Table3[[#This Row],[TableViewName]]&amp;"."&amp;Table3[[#This Row],[ColumnName]]</f>
        <v>fulltext_indexes.data_space_id</v>
      </c>
    </row>
    <row r="11145" spans="1:5" x14ac:dyDescent="0.25">
      <c r="A11145" t="s">
        <v>2124</v>
      </c>
      <c r="B11145">
        <v>1</v>
      </c>
      <c r="C11145" t="s">
        <v>2125</v>
      </c>
      <c r="D11145" t="s">
        <v>2964</v>
      </c>
      <c r="E11145" t="str">
        <f>Table3[[#This Row],[TableViewName]]&amp;"."&amp;Table3[[#This Row],[ColumnName]]</f>
        <v>fulltext_languages.lcid</v>
      </c>
    </row>
    <row r="11146" spans="1:5" x14ac:dyDescent="0.25">
      <c r="A11146" t="s">
        <v>2124</v>
      </c>
      <c r="B11146">
        <v>2</v>
      </c>
      <c r="C11146" t="s">
        <v>316</v>
      </c>
      <c r="D11146" t="s">
        <v>2964</v>
      </c>
      <c r="E11146" t="str">
        <f>Table3[[#This Row],[TableViewName]]&amp;"."&amp;Table3[[#This Row],[ColumnName]]</f>
        <v>fulltext_languages.name</v>
      </c>
    </row>
    <row r="11147" spans="1:5" x14ac:dyDescent="0.25">
      <c r="A11147" t="s">
        <v>2130</v>
      </c>
      <c r="B11147">
        <v>1</v>
      </c>
      <c r="C11147" t="s">
        <v>2122</v>
      </c>
      <c r="D11147" t="s">
        <v>2964</v>
      </c>
      <c r="E11147" t="str">
        <f>Table3[[#This Row],[TableViewName]]&amp;"."&amp;Table3[[#This Row],[ColumnName]]</f>
        <v>fulltext_stoplists.stoplist_id</v>
      </c>
    </row>
    <row r="11148" spans="1:5" x14ac:dyDescent="0.25">
      <c r="A11148" t="s">
        <v>2130</v>
      </c>
      <c r="B11148">
        <v>2</v>
      </c>
      <c r="C11148" t="s">
        <v>316</v>
      </c>
      <c r="D11148" t="s">
        <v>2964</v>
      </c>
      <c r="E11148" t="str">
        <f>Table3[[#This Row],[TableViewName]]&amp;"."&amp;Table3[[#This Row],[ColumnName]]</f>
        <v>fulltext_stoplists.name</v>
      </c>
    </row>
    <row r="11149" spans="1:5" x14ac:dyDescent="0.25">
      <c r="A11149" t="s">
        <v>2130</v>
      </c>
      <c r="B11149">
        <v>3</v>
      </c>
      <c r="C11149" t="s">
        <v>346</v>
      </c>
      <c r="D11149" t="s">
        <v>2964</v>
      </c>
      <c r="E11149" t="str">
        <f>Table3[[#This Row],[TableViewName]]&amp;"."&amp;Table3[[#This Row],[ColumnName]]</f>
        <v>fulltext_stoplists.create_date</v>
      </c>
    </row>
    <row r="11150" spans="1:5" x14ac:dyDescent="0.25">
      <c r="A11150" t="s">
        <v>2130</v>
      </c>
      <c r="B11150">
        <v>4</v>
      </c>
      <c r="C11150" t="s">
        <v>347</v>
      </c>
      <c r="D11150" t="s">
        <v>2964</v>
      </c>
      <c r="E11150" t="str">
        <f>Table3[[#This Row],[TableViewName]]&amp;"."&amp;Table3[[#This Row],[ColumnName]]</f>
        <v>fulltext_stoplists.modify_date</v>
      </c>
    </row>
    <row r="11151" spans="1:5" x14ac:dyDescent="0.25">
      <c r="A11151" t="s">
        <v>2130</v>
      </c>
      <c r="B11151">
        <v>5</v>
      </c>
      <c r="C11151" t="s">
        <v>341</v>
      </c>
      <c r="D11151" t="s">
        <v>2964</v>
      </c>
      <c r="E11151" t="str">
        <f>Table3[[#This Row],[TableViewName]]&amp;"."&amp;Table3[[#This Row],[ColumnName]]</f>
        <v>fulltext_stoplists.principal_id</v>
      </c>
    </row>
    <row r="11152" spans="1:5" x14ac:dyDescent="0.25">
      <c r="A11152" t="s">
        <v>2131</v>
      </c>
      <c r="B11152">
        <v>1</v>
      </c>
      <c r="C11152" t="s">
        <v>2122</v>
      </c>
      <c r="D11152" t="s">
        <v>2964</v>
      </c>
      <c r="E11152" t="str">
        <f>Table3[[#This Row],[TableViewName]]&amp;"."&amp;Table3[[#This Row],[ColumnName]]</f>
        <v>fulltext_stopwords.stoplist_id</v>
      </c>
    </row>
    <row r="11153" spans="1:5" x14ac:dyDescent="0.25">
      <c r="A11153" t="s">
        <v>2131</v>
      </c>
      <c r="B11153">
        <v>2</v>
      </c>
      <c r="C11153" t="s">
        <v>2132</v>
      </c>
      <c r="D11153" t="s">
        <v>2964</v>
      </c>
      <c r="E11153" t="str">
        <f>Table3[[#This Row],[TableViewName]]&amp;"."&amp;Table3[[#This Row],[ColumnName]]</f>
        <v>fulltext_stopwords.stopword</v>
      </c>
    </row>
    <row r="11154" spans="1:5" x14ac:dyDescent="0.25">
      <c r="A11154" t="s">
        <v>2131</v>
      </c>
      <c r="B11154">
        <v>3</v>
      </c>
      <c r="C11154" t="s">
        <v>1115</v>
      </c>
      <c r="D11154" t="s">
        <v>2964</v>
      </c>
      <c r="E11154" t="str">
        <f>Table3[[#This Row],[TableViewName]]&amp;"."&amp;Table3[[#This Row],[ColumnName]]</f>
        <v>fulltext_stopwords.language</v>
      </c>
    </row>
    <row r="11155" spans="1:5" x14ac:dyDescent="0.25">
      <c r="A11155" t="s">
        <v>2131</v>
      </c>
      <c r="B11155">
        <v>4</v>
      </c>
      <c r="C11155" t="s">
        <v>2107</v>
      </c>
      <c r="D11155" t="s">
        <v>2964</v>
      </c>
      <c r="E11155" t="str">
        <f>Table3[[#This Row],[TableViewName]]&amp;"."&amp;Table3[[#This Row],[ColumnName]]</f>
        <v>fulltext_stopwords.language_id</v>
      </c>
    </row>
    <row r="11156" spans="1:5" x14ac:dyDescent="0.25">
      <c r="A11156" t="s">
        <v>2133</v>
      </c>
      <c r="B11156">
        <v>1</v>
      </c>
      <c r="C11156" t="s">
        <v>2132</v>
      </c>
      <c r="D11156" t="s">
        <v>2964</v>
      </c>
      <c r="E11156" t="str">
        <f>Table3[[#This Row],[TableViewName]]&amp;"."&amp;Table3[[#This Row],[ColumnName]]</f>
        <v>fulltext_system_stopwords.stopword</v>
      </c>
    </row>
    <row r="11157" spans="1:5" x14ac:dyDescent="0.25">
      <c r="A11157" t="s">
        <v>2133</v>
      </c>
      <c r="B11157">
        <v>2</v>
      </c>
      <c r="C11157" t="s">
        <v>2107</v>
      </c>
      <c r="D11157" t="s">
        <v>2964</v>
      </c>
      <c r="E11157" t="str">
        <f>Table3[[#This Row],[TableViewName]]&amp;"."&amp;Table3[[#This Row],[ColumnName]]</f>
        <v>fulltext_system_stopwords.language_id</v>
      </c>
    </row>
    <row r="11158" spans="1:5" x14ac:dyDescent="0.25">
      <c r="A11158" t="s">
        <v>2134</v>
      </c>
      <c r="B11158">
        <v>1</v>
      </c>
      <c r="C11158" t="s">
        <v>315</v>
      </c>
      <c r="D11158" t="s">
        <v>2964</v>
      </c>
      <c r="E11158" t="str">
        <f>Table3[[#This Row],[TableViewName]]&amp;"."&amp;Table3[[#This Row],[ColumnName]]</f>
        <v>function_order_columns.object_id</v>
      </c>
    </row>
    <row r="11159" spans="1:5" x14ac:dyDescent="0.25">
      <c r="A11159" t="s">
        <v>2134</v>
      </c>
      <c r="B11159">
        <v>2</v>
      </c>
      <c r="C11159" t="s">
        <v>2135</v>
      </c>
      <c r="D11159" t="s">
        <v>2964</v>
      </c>
      <c r="E11159" t="str">
        <f>Table3[[#This Row],[TableViewName]]&amp;"."&amp;Table3[[#This Row],[ColumnName]]</f>
        <v>function_order_columns.order_column_id</v>
      </c>
    </row>
    <row r="11160" spans="1:5" x14ac:dyDescent="0.25">
      <c r="A11160" t="s">
        <v>2134</v>
      </c>
      <c r="B11160">
        <v>3</v>
      </c>
      <c r="C11160" t="s">
        <v>317</v>
      </c>
      <c r="D11160" t="s">
        <v>2964</v>
      </c>
      <c r="E11160" t="str">
        <f>Table3[[#This Row],[TableViewName]]&amp;"."&amp;Table3[[#This Row],[ColumnName]]</f>
        <v>function_order_columns.column_id</v>
      </c>
    </row>
    <row r="11161" spans="1:5" x14ac:dyDescent="0.25">
      <c r="A11161" t="s">
        <v>2134</v>
      </c>
      <c r="B11161">
        <v>4</v>
      </c>
      <c r="C11161" t="s">
        <v>2136</v>
      </c>
      <c r="D11161" t="s">
        <v>2964</v>
      </c>
      <c r="E11161" t="str">
        <f>Table3[[#This Row],[TableViewName]]&amp;"."&amp;Table3[[#This Row],[ColumnName]]</f>
        <v>function_order_columns.is_descending</v>
      </c>
    </row>
    <row r="11162" spans="1:5" x14ac:dyDescent="0.25">
      <c r="A11162" t="s">
        <v>2137</v>
      </c>
      <c r="B11162">
        <v>1</v>
      </c>
      <c r="C11162" t="s">
        <v>316</v>
      </c>
      <c r="D11162" t="s">
        <v>2964</v>
      </c>
      <c r="E11162" t="str">
        <f>Table3[[#This Row],[TableViewName]]&amp;"."&amp;Table3[[#This Row],[ColumnName]]</f>
        <v>http_endpoints.name</v>
      </c>
    </row>
    <row r="11163" spans="1:5" x14ac:dyDescent="0.25">
      <c r="A11163" t="s">
        <v>2137</v>
      </c>
      <c r="B11163">
        <v>2</v>
      </c>
      <c r="C11163" t="s">
        <v>637</v>
      </c>
      <c r="D11163" t="s">
        <v>2964</v>
      </c>
      <c r="E11163" t="str">
        <f>Table3[[#This Row],[TableViewName]]&amp;"."&amp;Table3[[#This Row],[ColumnName]]</f>
        <v>http_endpoints.endpoint_id</v>
      </c>
    </row>
    <row r="11164" spans="1:5" x14ac:dyDescent="0.25">
      <c r="A11164" t="s">
        <v>2137</v>
      </c>
      <c r="B11164">
        <v>3</v>
      </c>
      <c r="C11164" t="s">
        <v>341</v>
      </c>
      <c r="D11164" t="s">
        <v>2964</v>
      </c>
      <c r="E11164" t="str">
        <f>Table3[[#This Row],[TableViewName]]&amp;"."&amp;Table3[[#This Row],[ColumnName]]</f>
        <v>http_endpoints.principal_id</v>
      </c>
    </row>
    <row r="11165" spans="1:5" x14ac:dyDescent="0.25">
      <c r="A11165" t="s">
        <v>2137</v>
      </c>
      <c r="B11165">
        <v>4</v>
      </c>
      <c r="C11165" t="s">
        <v>638</v>
      </c>
      <c r="D11165" t="s">
        <v>2964</v>
      </c>
      <c r="E11165" t="str">
        <f>Table3[[#This Row],[TableViewName]]&amp;"."&amp;Table3[[#This Row],[ColumnName]]</f>
        <v>http_endpoints.protocol</v>
      </c>
    </row>
    <row r="11166" spans="1:5" x14ac:dyDescent="0.25">
      <c r="A11166" t="s">
        <v>2137</v>
      </c>
      <c r="B11166">
        <v>5</v>
      </c>
      <c r="C11166" t="s">
        <v>639</v>
      </c>
      <c r="D11166" t="s">
        <v>2964</v>
      </c>
      <c r="E11166" t="str">
        <f>Table3[[#This Row],[TableViewName]]&amp;"."&amp;Table3[[#This Row],[ColumnName]]</f>
        <v>http_endpoints.protocol_desc</v>
      </c>
    </row>
    <row r="11167" spans="1:5" x14ac:dyDescent="0.25">
      <c r="A11167" t="s">
        <v>2137</v>
      </c>
      <c r="B11167">
        <v>6</v>
      </c>
      <c r="C11167" t="s">
        <v>344</v>
      </c>
      <c r="D11167" t="s">
        <v>2964</v>
      </c>
      <c r="E11167" t="str">
        <f>Table3[[#This Row],[TableViewName]]&amp;"."&amp;Table3[[#This Row],[ColumnName]]</f>
        <v>http_endpoints.type</v>
      </c>
    </row>
    <row r="11168" spans="1:5" x14ac:dyDescent="0.25">
      <c r="A11168" t="s">
        <v>2137</v>
      </c>
      <c r="B11168">
        <v>7</v>
      </c>
      <c r="C11168" t="s">
        <v>345</v>
      </c>
      <c r="D11168" t="s">
        <v>2964</v>
      </c>
      <c r="E11168" t="str">
        <f>Table3[[#This Row],[TableViewName]]&amp;"."&amp;Table3[[#This Row],[ColumnName]]</f>
        <v>http_endpoints.type_desc</v>
      </c>
    </row>
    <row r="11169" spans="1:5" x14ac:dyDescent="0.25">
      <c r="A11169" t="s">
        <v>2137</v>
      </c>
      <c r="B11169">
        <v>8</v>
      </c>
      <c r="C11169" t="s">
        <v>430</v>
      </c>
      <c r="D11169" t="s">
        <v>2964</v>
      </c>
      <c r="E11169" t="str">
        <f>Table3[[#This Row],[TableViewName]]&amp;"."&amp;Table3[[#This Row],[ColumnName]]</f>
        <v>http_endpoints.state</v>
      </c>
    </row>
    <row r="11170" spans="1:5" x14ac:dyDescent="0.25">
      <c r="A11170" t="s">
        <v>2137</v>
      </c>
      <c r="B11170">
        <v>9</v>
      </c>
      <c r="C11170" t="s">
        <v>431</v>
      </c>
      <c r="D11170" t="s">
        <v>2964</v>
      </c>
      <c r="E11170" t="str">
        <f>Table3[[#This Row],[TableViewName]]&amp;"."&amp;Table3[[#This Row],[ColumnName]]</f>
        <v>http_endpoints.state_desc</v>
      </c>
    </row>
    <row r="11171" spans="1:5" x14ac:dyDescent="0.25">
      <c r="A11171" t="s">
        <v>2137</v>
      </c>
      <c r="B11171">
        <v>10</v>
      </c>
      <c r="C11171" t="s">
        <v>640</v>
      </c>
      <c r="D11171" t="s">
        <v>2964</v>
      </c>
      <c r="E11171" t="str">
        <f>Table3[[#This Row],[TableViewName]]&amp;"."&amp;Table3[[#This Row],[ColumnName]]</f>
        <v>http_endpoints.is_admin_endpoint</v>
      </c>
    </row>
    <row r="11172" spans="1:5" x14ac:dyDescent="0.25">
      <c r="A11172" t="s">
        <v>2137</v>
      </c>
      <c r="B11172">
        <v>11</v>
      </c>
      <c r="C11172" t="s">
        <v>2138</v>
      </c>
      <c r="D11172" t="s">
        <v>2964</v>
      </c>
      <c r="E11172" t="str">
        <f>Table3[[#This Row],[TableViewName]]&amp;"."&amp;Table3[[#This Row],[ColumnName]]</f>
        <v>http_endpoints.site</v>
      </c>
    </row>
    <row r="11173" spans="1:5" x14ac:dyDescent="0.25">
      <c r="A11173" t="s">
        <v>2137</v>
      </c>
      <c r="B11173">
        <v>12</v>
      </c>
      <c r="C11173" t="s">
        <v>2139</v>
      </c>
      <c r="D11173" t="s">
        <v>2964</v>
      </c>
      <c r="E11173" t="str">
        <f>Table3[[#This Row],[TableViewName]]&amp;"."&amp;Table3[[#This Row],[ColumnName]]</f>
        <v>http_endpoints.url_path</v>
      </c>
    </row>
    <row r="11174" spans="1:5" x14ac:dyDescent="0.25">
      <c r="A11174" t="s">
        <v>2137</v>
      </c>
      <c r="B11174">
        <v>13</v>
      </c>
      <c r="C11174" t="s">
        <v>2140</v>
      </c>
      <c r="D11174" t="s">
        <v>2964</v>
      </c>
      <c r="E11174" t="str">
        <f>Table3[[#This Row],[TableViewName]]&amp;"."&amp;Table3[[#This Row],[ColumnName]]</f>
        <v>http_endpoints.is_clear_port_enabled</v>
      </c>
    </row>
    <row r="11175" spans="1:5" x14ac:dyDescent="0.25">
      <c r="A11175" t="s">
        <v>2137</v>
      </c>
      <c r="B11175">
        <v>14</v>
      </c>
      <c r="C11175" t="s">
        <v>2141</v>
      </c>
      <c r="D11175" t="s">
        <v>2964</v>
      </c>
      <c r="E11175" t="str">
        <f>Table3[[#This Row],[TableViewName]]&amp;"."&amp;Table3[[#This Row],[ColumnName]]</f>
        <v>http_endpoints.clear_port</v>
      </c>
    </row>
    <row r="11176" spans="1:5" x14ac:dyDescent="0.25">
      <c r="A11176" t="s">
        <v>2137</v>
      </c>
      <c r="B11176">
        <v>15</v>
      </c>
      <c r="C11176" t="s">
        <v>2142</v>
      </c>
      <c r="D11176" t="s">
        <v>2964</v>
      </c>
      <c r="E11176" t="str">
        <f>Table3[[#This Row],[TableViewName]]&amp;"."&amp;Table3[[#This Row],[ColumnName]]</f>
        <v>http_endpoints.is_ssl_port_enabled</v>
      </c>
    </row>
    <row r="11177" spans="1:5" x14ac:dyDescent="0.25">
      <c r="A11177" t="s">
        <v>2137</v>
      </c>
      <c r="B11177">
        <v>16</v>
      </c>
      <c r="C11177" t="s">
        <v>2143</v>
      </c>
      <c r="D11177" t="s">
        <v>2964</v>
      </c>
      <c r="E11177" t="str">
        <f>Table3[[#This Row],[TableViewName]]&amp;"."&amp;Table3[[#This Row],[ColumnName]]</f>
        <v>http_endpoints.ssl_port</v>
      </c>
    </row>
    <row r="11178" spans="1:5" x14ac:dyDescent="0.25">
      <c r="A11178" t="s">
        <v>2137</v>
      </c>
      <c r="B11178">
        <v>17</v>
      </c>
      <c r="C11178" t="s">
        <v>2144</v>
      </c>
      <c r="D11178" t="s">
        <v>2964</v>
      </c>
      <c r="E11178" t="str">
        <f>Table3[[#This Row],[TableViewName]]&amp;"."&amp;Table3[[#This Row],[ColumnName]]</f>
        <v>http_endpoints.is_anonymous_enabled</v>
      </c>
    </row>
    <row r="11179" spans="1:5" x14ac:dyDescent="0.25">
      <c r="A11179" t="s">
        <v>2137</v>
      </c>
      <c r="B11179">
        <v>18</v>
      </c>
      <c r="C11179" t="s">
        <v>2145</v>
      </c>
      <c r="D11179" t="s">
        <v>2964</v>
      </c>
      <c r="E11179" t="str">
        <f>Table3[[#This Row],[TableViewName]]&amp;"."&amp;Table3[[#This Row],[ColumnName]]</f>
        <v>http_endpoints.is_basic_auth_enabled</v>
      </c>
    </row>
    <row r="11180" spans="1:5" x14ac:dyDescent="0.25">
      <c r="A11180" t="s">
        <v>2137</v>
      </c>
      <c r="B11180">
        <v>19</v>
      </c>
      <c r="C11180" t="s">
        <v>2146</v>
      </c>
      <c r="D11180" t="s">
        <v>2964</v>
      </c>
      <c r="E11180" t="str">
        <f>Table3[[#This Row],[TableViewName]]&amp;"."&amp;Table3[[#This Row],[ColumnName]]</f>
        <v>http_endpoints.is_digest_auth_enabled</v>
      </c>
    </row>
    <row r="11181" spans="1:5" x14ac:dyDescent="0.25">
      <c r="A11181" t="s">
        <v>2137</v>
      </c>
      <c r="B11181">
        <v>20</v>
      </c>
      <c r="C11181" t="s">
        <v>2147</v>
      </c>
      <c r="D11181" t="s">
        <v>2964</v>
      </c>
      <c r="E11181" t="str">
        <f>Table3[[#This Row],[TableViewName]]&amp;"."&amp;Table3[[#This Row],[ColumnName]]</f>
        <v>http_endpoints.is_kerberos_auth_enabled</v>
      </c>
    </row>
    <row r="11182" spans="1:5" x14ac:dyDescent="0.25">
      <c r="A11182" t="s">
        <v>2137</v>
      </c>
      <c r="B11182">
        <v>21</v>
      </c>
      <c r="C11182" t="s">
        <v>2148</v>
      </c>
      <c r="D11182" t="s">
        <v>2964</v>
      </c>
      <c r="E11182" t="str">
        <f>Table3[[#This Row],[TableViewName]]&amp;"."&amp;Table3[[#This Row],[ColumnName]]</f>
        <v>http_endpoints.is_ntlm_auth_enabled</v>
      </c>
    </row>
    <row r="11183" spans="1:5" x14ac:dyDescent="0.25">
      <c r="A11183" t="s">
        <v>2137</v>
      </c>
      <c r="B11183">
        <v>22</v>
      </c>
      <c r="C11183" t="s">
        <v>2149</v>
      </c>
      <c r="D11183" t="s">
        <v>2964</v>
      </c>
      <c r="E11183" t="str">
        <f>Table3[[#This Row],[TableViewName]]&amp;"."&amp;Table3[[#This Row],[ColumnName]]</f>
        <v>http_endpoints.is_integrated_auth_enabled</v>
      </c>
    </row>
    <row r="11184" spans="1:5" x14ac:dyDescent="0.25">
      <c r="A11184" t="s">
        <v>2137</v>
      </c>
      <c r="B11184">
        <v>23</v>
      </c>
      <c r="C11184" t="s">
        <v>2150</v>
      </c>
      <c r="D11184" t="s">
        <v>2964</v>
      </c>
      <c r="E11184" t="str">
        <f>Table3[[#This Row],[TableViewName]]&amp;"."&amp;Table3[[#This Row],[ColumnName]]</f>
        <v>http_endpoints.authorization_realm</v>
      </c>
    </row>
    <row r="11185" spans="1:5" x14ac:dyDescent="0.25">
      <c r="A11185" t="s">
        <v>2137</v>
      </c>
      <c r="B11185">
        <v>24</v>
      </c>
      <c r="C11185" t="s">
        <v>2151</v>
      </c>
      <c r="D11185" t="s">
        <v>2964</v>
      </c>
      <c r="E11185" t="str">
        <f>Table3[[#This Row],[TableViewName]]&amp;"."&amp;Table3[[#This Row],[ColumnName]]</f>
        <v>http_endpoints.default_logon_domain</v>
      </c>
    </row>
    <row r="11186" spans="1:5" x14ac:dyDescent="0.25">
      <c r="A11186" t="s">
        <v>2137</v>
      </c>
      <c r="B11186">
        <v>25</v>
      </c>
      <c r="C11186" t="s">
        <v>2152</v>
      </c>
      <c r="D11186" t="s">
        <v>2964</v>
      </c>
      <c r="E11186" t="str">
        <f>Table3[[#This Row],[TableViewName]]&amp;"."&amp;Table3[[#This Row],[ColumnName]]</f>
        <v>http_endpoints.is_compression_enabled</v>
      </c>
    </row>
    <row r="11187" spans="1:5" x14ac:dyDescent="0.25">
      <c r="A11187" t="s">
        <v>2153</v>
      </c>
      <c r="B11187">
        <v>1</v>
      </c>
      <c r="C11187" t="s">
        <v>315</v>
      </c>
      <c r="D11187" t="s">
        <v>2964</v>
      </c>
      <c r="E11187" t="str">
        <f>Table3[[#This Row],[TableViewName]]&amp;"."&amp;Table3[[#This Row],[ColumnName]]</f>
        <v>identity_columns.object_id</v>
      </c>
    </row>
    <row r="11188" spans="1:5" x14ac:dyDescent="0.25">
      <c r="A11188" t="s">
        <v>2153</v>
      </c>
      <c r="B11188">
        <v>2</v>
      </c>
      <c r="C11188" t="s">
        <v>316</v>
      </c>
      <c r="D11188" t="s">
        <v>2964</v>
      </c>
      <c r="E11188" t="str">
        <f>Table3[[#This Row],[TableViewName]]&amp;"."&amp;Table3[[#This Row],[ColumnName]]</f>
        <v>identity_columns.name</v>
      </c>
    </row>
    <row r="11189" spans="1:5" x14ac:dyDescent="0.25">
      <c r="A11189" t="s">
        <v>2153</v>
      </c>
      <c r="B11189">
        <v>3</v>
      </c>
      <c r="C11189" t="s">
        <v>317</v>
      </c>
      <c r="D11189" t="s">
        <v>2964</v>
      </c>
      <c r="E11189" t="str">
        <f>Table3[[#This Row],[TableViewName]]&amp;"."&amp;Table3[[#This Row],[ColumnName]]</f>
        <v>identity_columns.column_id</v>
      </c>
    </row>
    <row r="11190" spans="1:5" x14ac:dyDescent="0.25">
      <c r="A11190" t="s">
        <v>2153</v>
      </c>
      <c r="B11190">
        <v>4</v>
      </c>
      <c r="C11190" t="s">
        <v>318</v>
      </c>
      <c r="D11190" t="s">
        <v>2964</v>
      </c>
      <c r="E11190" t="str">
        <f>Table3[[#This Row],[TableViewName]]&amp;"."&amp;Table3[[#This Row],[ColumnName]]</f>
        <v>identity_columns.system_type_id</v>
      </c>
    </row>
    <row r="11191" spans="1:5" x14ac:dyDescent="0.25">
      <c r="A11191" t="s">
        <v>2153</v>
      </c>
      <c r="B11191">
        <v>5</v>
      </c>
      <c r="C11191" t="s">
        <v>319</v>
      </c>
      <c r="D11191" t="s">
        <v>2964</v>
      </c>
      <c r="E11191" t="str">
        <f>Table3[[#This Row],[TableViewName]]&amp;"."&amp;Table3[[#This Row],[ColumnName]]</f>
        <v>identity_columns.user_type_id</v>
      </c>
    </row>
    <row r="11192" spans="1:5" x14ac:dyDescent="0.25">
      <c r="A11192" t="s">
        <v>2153</v>
      </c>
      <c r="B11192">
        <v>6</v>
      </c>
      <c r="C11192" t="s">
        <v>320</v>
      </c>
      <c r="D11192" t="s">
        <v>2964</v>
      </c>
      <c r="E11192" t="str">
        <f>Table3[[#This Row],[TableViewName]]&amp;"."&amp;Table3[[#This Row],[ColumnName]]</f>
        <v>identity_columns.max_length</v>
      </c>
    </row>
    <row r="11193" spans="1:5" x14ac:dyDescent="0.25">
      <c r="A11193" t="s">
        <v>2153</v>
      </c>
      <c r="B11193">
        <v>7</v>
      </c>
      <c r="C11193" t="s">
        <v>321</v>
      </c>
      <c r="D11193" t="s">
        <v>2964</v>
      </c>
      <c r="E11193" t="str">
        <f>Table3[[#This Row],[TableViewName]]&amp;"."&amp;Table3[[#This Row],[ColumnName]]</f>
        <v>identity_columns.precision</v>
      </c>
    </row>
    <row r="11194" spans="1:5" x14ac:dyDescent="0.25">
      <c r="A11194" t="s">
        <v>2153</v>
      </c>
      <c r="B11194">
        <v>8</v>
      </c>
      <c r="C11194" t="s">
        <v>322</v>
      </c>
      <c r="D11194" t="s">
        <v>2964</v>
      </c>
      <c r="E11194" t="str">
        <f>Table3[[#This Row],[TableViewName]]&amp;"."&amp;Table3[[#This Row],[ColumnName]]</f>
        <v>identity_columns.scale</v>
      </c>
    </row>
    <row r="11195" spans="1:5" x14ac:dyDescent="0.25">
      <c r="A11195" t="s">
        <v>2153</v>
      </c>
      <c r="B11195">
        <v>9</v>
      </c>
      <c r="C11195" t="s">
        <v>323</v>
      </c>
      <c r="D11195" t="s">
        <v>2964</v>
      </c>
      <c r="E11195" t="str">
        <f>Table3[[#This Row],[TableViewName]]&amp;"."&amp;Table3[[#This Row],[ColumnName]]</f>
        <v>identity_columns.collation_name</v>
      </c>
    </row>
    <row r="11196" spans="1:5" x14ac:dyDescent="0.25">
      <c r="A11196" t="s">
        <v>2153</v>
      </c>
      <c r="B11196">
        <v>10</v>
      </c>
      <c r="C11196" t="s">
        <v>324</v>
      </c>
      <c r="D11196" t="s">
        <v>2964</v>
      </c>
      <c r="E11196" t="str">
        <f>Table3[[#This Row],[TableViewName]]&amp;"."&amp;Table3[[#This Row],[ColumnName]]</f>
        <v>identity_columns.is_nullable</v>
      </c>
    </row>
    <row r="11197" spans="1:5" x14ac:dyDescent="0.25">
      <c r="A11197" t="s">
        <v>2153</v>
      </c>
      <c r="B11197">
        <v>11</v>
      </c>
      <c r="C11197" t="s">
        <v>325</v>
      </c>
      <c r="D11197" t="s">
        <v>2964</v>
      </c>
      <c r="E11197" t="str">
        <f>Table3[[#This Row],[TableViewName]]&amp;"."&amp;Table3[[#This Row],[ColumnName]]</f>
        <v>identity_columns.is_ansi_padded</v>
      </c>
    </row>
    <row r="11198" spans="1:5" x14ac:dyDescent="0.25">
      <c r="A11198" t="s">
        <v>2153</v>
      </c>
      <c r="B11198">
        <v>12</v>
      </c>
      <c r="C11198" t="s">
        <v>326</v>
      </c>
      <c r="D11198" t="s">
        <v>2964</v>
      </c>
      <c r="E11198" t="str">
        <f>Table3[[#This Row],[TableViewName]]&amp;"."&amp;Table3[[#This Row],[ColumnName]]</f>
        <v>identity_columns.is_rowguidcol</v>
      </c>
    </row>
    <row r="11199" spans="1:5" x14ac:dyDescent="0.25">
      <c r="A11199" t="s">
        <v>2153</v>
      </c>
      <c r="B11199">
        <v>13</v>
      </c>
      <c r="C11199" t="s">
        <v>327</v>
      </c>
      <c r="D11199" t="s">
        <v>2964</v>
      </c>
      <c r="E11199" t="str">
        <f>Table3[[#This Row],[TableViewName]]&amp;"."&amp;Table3[[#This Row],[ColumnName]]</f>
        <v>identity_columns.is_identity</v>
      </c>
    </row>
    <row r="11200" spans="1:5" x14ac:dyDescent="0.25">
      <c r="A11200" t="s">
        <v>2153</v>
      </c>
      <c r="B11200">
        <v>14</v>
      </c>
      <c r="C11200" t="s">
        <v>329</v>
      </c>
      <c r="D11200" t="s">
        <v>2964</v>
      </c>
      <c r="E11200" t="str">
        <f>Table3[[#This Row],[TableViewName]]&amp;"."&amp;Table3[[#This Row],[ColumnName]]</f>
        <v>identity_columns.is_filestream</v>
      </c>
    </row>
    <row r="11201" spans="1:5" x14ac:dyDescent="0.25">
      <c r="A11201" t="s">
        <v>2153</v>
      </c>
      <c r="B11201">
        <v>15</v>
      </c>
      <c r="C11201" t="s">
        <v>330</v>
      </c>
      <c r="D11201" t="s">
        <v>2964</v>
      </c>
      <c r="E11201" t="str">
        <f>Table3[[#This Row],[TableViewName]]&amp;"."&amp;Table3[[#This Row],[ColumnName]]</f>
        <v>identity_columns.is_replicated</v>
      </c>
    </row>
    <row r="11202" spans="1:5" x14ac:dyDescent="0.25">
      <c r="A11202" t="s">
        <v>2153</v>
      </c>
      <c r="B11202">
        <v>16</v>
      </c>
      <c r="C11202" t="s">
        <v>331</v>
      </c>
      <c r="D11202" t="s">
        <v>2964</v>
      </c>
      <c r="E11202" t="str">
        <f>Table3[[#This Row],[TableViewName]]&amp;"."&amp;Table3[[#This Row],[ColumnName]]</f>
        <v>identity_columns.is_non_sql_subscribed</v>
      </c>
    </row>
    <row r="11203" spans="1:5" x14ac:dyDescent="0.25">
      <c r="A11203" t="s">
        <v>2153</v>
      </c>
      <c r="B11203">
        <v>17</v>
      </c>
      <c r="C11203" t="s">
        <v>332</v>
      </c>
      <c r="D11203" t="s">
        <v>2964</v>
      </c>
      <c r="E11203" t="str">
        <f>Table3[[#This Row],[TableViewName]]&amp;"."&amp;Table3[[#This Row],[ColumnName]]</f>
        <v>identity_columns.is_merge_published</v>
      </c>
    </row>
    <row r="11204" spans="1:5" x14ac:dyDescent="0.25">
      <c r="A11204" t="s">
        <v>2153</v>
      </c>
      <c r="B11204">
        <v>18</v>
      </c>
      <c r="C11204" t="s">
        <v>333</v>
      </c>
      <c r="D11204" t="s">
        <v>2964</v>
      </c>
      <c r="E11204" t="str">
        <f>Table3[[#This Row],[TableViewName]]&amp;"."&amp;Table3[[#This Row],[ColumnName]]</f>
        <v>identity_columns.is_dts_replicated</v>
      </c>
    </row>
    <row r="11205" spans="1:5" x14ac:dyDescent="0.25">
      <c r="A11205" t="s">
        <v>2153</v>
      </c>
      <c r="B11205">
        <v>19</v>
      </c>
      <c r="C11205" t="s">
        <v>334</v>
      </c>
      <c r="D11205" t="s">
        <v>2964</v>
      </c>
      <c r="E11205" t="str">
        <f>Table3[[#This Row],[TableViewName]]&amp;"."&amp;Table3[[#This Row],[ColumnName]]</f>
        <v>identity_columns.is_xml_document</v>
      </c>
    </row>
    <row r="11206" spans="1:5" x14ac:dyDescent="0.25">
      <c r="A11206" t="s">
        <v>2153</v>
      </c>
      <c r="B11206">
        <v>20</v>
      </c>
      <c r="C11206" t="s">
        <v>335</v>
      </c>
      <c r="D11206" t="s">
        <v>2964</v>
      </c>
      <c r="E11206" t="str">
        <f>Table3[[#This Row],[TableViewName]]&amp;"."&amp;Table3[[#This Row],[ColumnName]]</f>
        <v>identity_columns.xml_collection_id</v>
      </c>
    </row>
    <row r="11207" spans="1:5" x14ac:dyDescent="0.25">
      <c r="A11207" t="s">
        <v>2153</v>
      </c>
      <c r="B11207">
        <v>21</v>
      </c>
      <c r="C11207" t="s">
        <v>336</v>
      </c>
      <c r="D11207" t="s">
        <v>2964</v>
      </c>
      <c r="E11207" t="str">
        <f>Table3[[#This Row],[TableViewName]]&amp;"."&amp;Table3[[#This Row],[ColumnName]]</f>
        <v>identity_columns.default_object_id</v>
      </c>
    </row>
    <row r="11208" spans="1:5" x14ac:dyDescent="0.25">
      <c r="A11208" t="s">
        <v>2153</v>
      </c>
      <c r="B11208">
        <v>22</v>
      </c>
      <c r="C11208" t="s">
        <v>337</v>
      </c>
      <c r="D11208" t="s">
        <v>2964</v>
      </c>
      <c r="E11208" t="str">
        <f>Table3[[#This Row],[TableViewName]]&amp;"."&amp;Table3[[#This Row],[ColumnName]]</f>
        <v>identity_columns.rule_object_id</v>
      </c>
    </row>
    <row r="11209" spans="1:5" x14ac:dyDescent="0.25">
      <c r="A11209" t="s">
        <v>2153</v>
      </c>
      <c r="B11209">
        <v>23</v>
      </c>
      <c r="C11209" t="s">
        <v>2154</v>
      </c>
      <c r="D11209" t="s">
        <v>2964</v>
      </c>
      <c r="E11209" t="str">
        <f>Table3[[#This Row],[TableViewName]]&amp;"."&amp;Table3[[#This Row],[ColumnName]]</f>
        <v>identity_columns.seed_value</v>
      </c>
    </row>
    <row r="11210" spans="1:5" x14ac:dyDescent="0.25">
      <c r="A11210" t="s">
        <v>2153</v>
      </c>
      <c r="B11210">
        <v>24</v>
      </c>
      <c r="C11210" t="s">
        <v>2155</v>
      </c>
      <c r="D11210" t="s">
        <v>2964</v>
      </c>
      <c r="E11210" t="str">
        <f>Table3[[#This Row],[TableViewName]]&amp;"."&amp;Table3[[#This Row],[ColumnName]]</f>
        <v>identity_columns.increment_value</v>
      </c>
    </row>
    <row r="11211" spans="1:5" x14ac:dyDescent="0.25">
      <c r="A11211" t="s">
        <v>2153</v>
      </c>
      <c r="B11211">
        <v>25</v>
      </c>
      <c r="C11211" t="s">
        <v>2156</v>
      </c>
      <c r="D11211" t="s">
        <v>2964</v>
      </c>
      <c r="E11211" t="str">
        <f>Table3[[#This Row],[TableViewName]]&amp;"."&amp;Table3[[#This Row],[ColumnName]]</f>
        <v>identity_columns.last_value</v>
      </c>
    </row>
    <row r="11212" spans="1:5" x14ac:dyDescent="0.25">
      <c r="A11212" t="s">
        <v>2153</v>
      </c>
      <c r="B11212">
        <v>26</v>
      </c>
      <c r="C11212" t="s">
        <v>490</v>
      </c>
      <c r="D11212" t="s">
        <v>2964</v>
      </c>
      <c r="E11212" t="str">
        <f>Table3[[#This Row],[TableViewName]]&amp;"."&amp;Table3[[#This Row],[ColumnName]]</f>
        <v>identity_columns.is_not_for_replication</v>
      </c>
    </row>
    <row r="11213" spans="1:5" x14ac:dyDescent="0.25">
      <c r="A11213" t="s">
        <v>2153</v>
      </c>
      <c r="B11213">
        <v>27</v>
      </c>
      <c r="C11213" t="s">
        <v>328</v>
      </c>
      <c r="D11213" t="s">
        <v>2964</v>
      </c>
      <c r="E11213" t="str">
        <f>Table3[[#This Row],[TableViewName]]&amp;"."&amp;Table3[[#This Row],[ColumnName]]</f>
        <v>identity_columns.is_computed</v>
      </c>
    </row>
    <row r="11214" spans="1:5" x14ac:dyDescent="0.25">
      <c r="A11214" t="s">
        <v>2153</v>
      </c>
      <c r="B11214">
        <v>28</v>
      </c>
      <c r="C11214" t="s">
        <v>338</v>
      </c>
      <c r="D11214" t="s">
        <v>2964</v>
      </c>
      <c r="E11214" t="str">
        <f>Table3[[#This Row],[TableViewName]]&amp;"."&amp;Table3[[#This Row],[ColumnName]]</f>
        <v>identity_columns.is_sparse</v>
      </c>
    </row>
    <row r="11215" spans="1:5" x14ac:dyDescent="0.25">
      <c r="A11215" t="s">
        <v>2153</v>
      </c>
      <c r="B11215">
        <v>29</v>
      </c>
      <c r="C11215" t="s">
        <v>339</v>
      </c>
      <c r="D11215" t="s">
        <v>2964</v>
      </c>
      <c r="E11215" t="str">
        <f>Table3[[#This Row],[TableViewName]]&amp;"."&amp;Table3[[#This Row],[ColumnName]]</f>
        <v>identity_columns.is_column_set</v>
      </c>
    </row>
    <row r="11216" spans="1:5" x14ac:dyDescent="0.25">
      <c r="A11216" t="s">
        <v>2157</v>
      </c>
      <c r="B11216">
        <v>1</v>
      </c>
      <c r="C11216" t="s">
        <v>315</v>
      </c>
      <c r="D11216" t="s">
        <v>2964</v>
      </c>
      <c r="E11216" t="str">
        <f>Table3[[#This Row],[TableViewName]]&amp;"."&amp;Table3[[#This Row],[ColumnName]]</f>
        <v>index_columns.object_id</v>
      </c>
    </row>
    <row r="11217" spans="1:5" x14ac:dyDescent="0.25">
      <c r="A11217" t="s">
        <v>2157</v>
      </c>
      <c r="B11217">
        <v>2</v>
      </c>
      <c r="C11217" t="s">
        <v>885</v>
      </c>
      <c r="D11217" t="s">
        <v>2964</v>
      </c>
      <c r="E11217" t="str">
        <f>Table3[[#This Row],[TableViewName]]&amp;"."&amp;Table3[[#This Row],[ColumnName]]</f>
        <v>index_columns.index_id</v>
      </c>
    </row>
    <row r="11218" spans="1:5" x14ac:dyDescent="0.25">
      <c r="A11218" t="s">
        <v>2157</v>
      </c>
      <c r="B11218">
        <v>3</v>
      </c>
      <c r="C11218" t="s">
        <v>2158</v>
      </c>
      <c r="D11218" t="s">
        <v>2964</v>
      </c>
      <c r="E11218" t="str">
        <f>Table3[[#This Row],[TableViewName]]&amp;"."&amp;Table3[[#This Row],[ColumnName]]</f>
        <v>index_columns.index_column_id</v>
      </c>
    </row>
    <row r="11219" spans="1:5" x14ac:dyDescent="0.25">
      <c r="A11219" t="s">
        <v>2157</v>
      </c>
      <c r="B11219">
        <v>4</v>
      </c>
      <c r="C11219" t="s">
        <v>317</v>
      </c>
      <c r="D11219" t="s">
        <v>2964</v>
      </c>
      <c r="E11219" t="str">
        <f>Table3[[#This Row],[TableViewName]]&amp;"."&amp;Table3[[#This Row],[ColumnName]]</f>
        <v>index_columns.column_id</v>
      </c>
    </row>
    <row r="11220" spans="1:5" x14ac:dyDescent="0.25">
      <c r="A11220" t="s">
        <v>2157</v>
      </c>
      <c r="B11220">
        <v>5</v>
      </c>
      <c r="C11220" t="s">
        <v>2159</v>
      </c>
      <c r="D11220" t="s">
        <v>2964</v>
      </c>
      <c r="E11220" t="str">
        <f>Table3[[#This Row],[TableViewName]]&amp;"."&amp;Table3[[#This Row],[ColumnName]]</f>
        <v>index_columns.key_ordinal</v>
      </c>
    </row>
    <row r="11221" spans="1:5" x14ac:dyDescent="0.25">
      <c r="A11221" t="s">
        <v>2157</v>
      </c>
      <c r="B11221">
        <v>6</v>
      </c>
      <c r="C11221" t="s">
        <v>2160</v>
      </c>
      <c r="D11221" t="s">
        <v>2964</v>
      </c>
      <c r="E11221" t="str">
        <f>Table3[[#This Row],[TableViewName]]&amp;"."&amp;Table3[[#This Row],[ColumnName]]</f>
        <v>index_columns.partition_ordinal</v>
      </c>
    </row>
    <row r="11222" spans="1:5" x14ac:dyDescent="0.25">
      <c r="A11222" t="s">
        <v>2157</v>
      </c>
      <c r="B11222">
        <v>7</v>
      </c>
      <c r="C11222" t="s">
        <v>2161</v>
      </c>
      <c r="D11222" t="s">
        <v>2964</v>
      </c>
      <c r="E11222" t="str">
        <f>Table3[[#This Row],[TableViewName]]&amp;"."&amp;Table3[[#This Row],[ColumnName]]</f>
        <v>index_columns.is_descending_key</v>
      </c>
    </row>
    <row r="11223" spans="1:5" x14ac:dyDescent="0.25">
      <c r="A11223" t="s">
        <v>2157</v>
      </c>
      <c r="B11223">
        <v>8</v>
      </c>
      <c r="C11223" t="s">
        <v>2162</v>
      </c>
      <c r="D11223" t="s">
        <v>2964</v>
      </c>
      <c r="E11223" t="str">
        <f>Table3[[#This Row],[TableViewName]]&amp;"."&amp;Table3[[#This Row],[ColumnName]]</f>
        <v>index_columns.is_included_column</v>
      </c>
    </row>
    <row r="11224" spans="1:5" x14ac:dyDescent="0.25">
      <c r="A11224" t="s">
        <v>2163</v>
      </c>
      <c r="B11224">
        <v>1</v>
      </c>
      <c r="C11224" t="s">
        <v>315</v>
      </c>
      <c r="D11224" t="s">
        <v>2964</v>
      </c>
      <c r="E11224" t="str">
        <f>Table3[[#This Row],[TableViewName]]&amp;"."&amp;Table3[[#This Row],[ColumnName]]</f>
        <v>indexes.object_id</v>
      </c>
    </row>
    <row r="11225" spans="1:5" x14ac:dyDescent="0.25">
      <c r="A11225" t="s">
        <v>2163</v>
      </c>
      <c r="B11225">
        <v>2</v>
      </c>
      <c r="C11225" t="s">
        <v>316</v>
      </c>
      <c r="D11225" t="s">
        <v>2964</v>
      </c>
      <c r="E11225" t="str">
        <f>Table3[[#This Row],[TableViewName]]&amp;"."&amp;Table3[[#This Row],[ColumnName]]</f>
        <v>indexes.name</v>
      </c>
    </row>
    <row r="11226" spans="1:5" x14ac:dyDescent="0.25">
      <c r="A11226" t="s">
        <v>2163</v>
      </c>
      <c r="B11226">
        <v>3</v>
      </c>
      <c r="C11226" t="s">
        <v>885</v>
      </c>
      <c r="D11226" t="s">
        <v>2964</v>
      </c>
      <c r="E11226" t="str">
        <f>Table3[[#This Row],[TableViewName]]&amp;"."&amp;Table3[[#This Row],[ColumnName]]</f>
        <v>indexes.index_id</v>
      </c>
    </row>
    <row r="11227" spans="1:5" x14ac:dyDescent="0.25">
      <c r="A11227" t="s">
        <v>2163</v>
      </c>
      <c r="B11227">
        <v>4</v>
      </c>
      <c r="C11227" t="s">
        <v>344</v>
      </c>
      <c r="D11227" t="s">
        <v>2964</v>
      </c>
      <c r="E11227" t="str">
        <f>Table3[[#This Row],[TableViewName]]&amp;"."&amp;Table3[[#This Row],[ColumnName]]</f>
        <v>indexes.type</v>
      </c>
    </row>
    <row r="11228" spans="1:5" x14ac:dyDescent="0.25">
      <c r="A11228" t="s">
        <v>2163</v>
      </c>
      <c r="B11228">
        <v>5</v>
      </c>
      <c r="C11228" t="s">
        <v>345</v>
      </c>
      <c r="D11228" t="s">
        <v>2964</v>
      </c>
      <c r="E11228" t="str">
        <f>Table3[[#This Row],[TableViewName]]&amp;"."&amp;Table3[[#This Row],[ColumnName]]</f>
        <v>indexes.type_desc</v>
      </c>
    </row>
    <row r="11229" spans="1:5" x14ac:dyDescent="0.25">
      <c r="A11229" t="s">
        <v>2163</v>
      </c>
      <c r="B11229">
        <v>6</v>
      </c>
      <c r="C11229" t="s">
        <v>2164</v>
      </c>
      <c r="D11229" t="s">
        <v>2964</v>
      </c>
      <c r="E11229" t="str">
        <f>Table3[[#This Row],[TableViewName]]&amp;"."&amp;Table3[[#This Row],[ColumnName]]</f>
        <v>indexes.is_unique</v>
      </c>
    </row>
    <row r="11230" spans="1:5" x14ac:dyDescent="0.25">
      <c r="A11230" t="s">
        <v>2163</v>
      </c>
      <c r="B11230">
        <v>7</v>
      </c>
      <c r="C11230" t="s">
        <v>377</v>
      </c>
      <c r="D11230" t="s">
        <v>2964</v>
      </c>
      <c r="E11230" t="str">
        <f>Table3[[#This Row],[TableViewName]]&amp;"."&amp;Table3[[#This Row],[ColumnName]]</f>
        <v>indexes.data_space_id</v>
      </c>
    </row>
    <row r="11231" spans="1:5" x14ac:dyDescent="0.25">
      <c r="A11231" t="s">
        <v>2163</v>
      </c>
      <c r="B11231">
        <v>8</v>
      </c>
      <c r="C11231" t="s">
        <v>2165</v>
      </c>
      <c r="D11231" t="s">
        <v>2964</v>
      </c>
      <c r="E11231" t="str">
        <f>Table3[[#This Row],[TableViewName]]&amp;"."&amp;Table3[[#This Row],[ColumnName]]</f>
        <v>indexes.ignore_dup_key</v>
      </c>
    </row>
    <row r="11232" spans="1:5" x14ac:dyDescent="0.25">
      <c r="A11232" t="s">
        <v>2163</v>
      </c>
      <c r="B11232">
        <v>9</v>
      </c>
      <c r="C11232" t="s">
        <v>2166</v>
      </c>
      <c r="D11232" t="s">
        <v>2964</v>
      </c>
      <c r="E11232" t="str">
        <f>Table3[[#This Row],[TableViewName]]&amp;"."&amp;Table3[[#This Row],[ColumnName]]</f>
        <v>indexes.is_primary_key</v>
      </c>
    </row>
    <row r="11233" spans="1:5" x14ac:dyDescent="0.25">
      <c r="A11233" t="s">
        <v>2163</v>
      </c>
      <c r="B11233">
        <v>10</v>
      </c>
      <c r="C11233" t="s">
        <v>2167</v>
      </c>
      <c r="D11233" t="s">
        <v>2964</v>
      </c>
      <c r="E11233" t="str">
        <f>Table3[[#This Row],[TableViewName]]&amp;"."&amp;Table3[[#This Row],[ColumnName]]</f>
        <v>indexes.is_unique_constraint</v>
      </c>
    </row>
    <row r="11234" spans="1:5" x14ac:dyDescent="0.25">
      <c r="A11234" t="s">
        <v>2163</v>
      </c>
      <c r="B11234">
        <v>11</v>
      </c>
      <c r="C11234" t="s">
        <v>2168</v>
      </c>
      <c r="D11234" t="s">
        <v>2964</v>
      </c>
      <c r="E11234" t="str">
        <f>Table3[[#This Row],[TableViewName]]&amp;"."&amp;Table3[[#This Row],[ColumnName]]</f>
        <v>indexes.fill_factor</v>
      </c>
    </row>
    <row r="11235" spans="1:5" x14ac:dyDescent="0.25">
      <c r="A11235" t="s">
        <v>2163</v>
      </c>
      <c r="B11235">
        <v>12</v>
      </c>
      <c r="C11235" t="s">
        <v>2169</v>
      </c>
      <c r="D11235" t="s">
        <v>2964</v>
      </c>
      <c r="E11235" t="str">
        <f>Table3[[#This Row],[TableViewName]]&amp;"."&amp;Table3[[#This Row],[ColumnName]]</f>
        <v>indexes.is_padded</v>
      </c>
    </row>
    <row r="11236" spans="1:5" x14ac:dyDescent="0.25">
      <c r="A11236" t="s">
        <v>2163</v>
      </c>
      <c r="B11236">
        <v>13</v>
      </c>
      <c r="C11236" t="s">
        <v>489</v>
      </c>
      <c r="D11236" t="s">
        <v>2964</v>
      </c>
      <c r="E11236" t="str">
        <f>Table3[[#This Row],[TableViewName]]&amp;"."&amp;Table3[[#This Row],[ColumnName]]</f>
        <v>indexes.is_disabled</v>
      </c>
    </row>
    <row r="11237" spans="1:5" x14ac:dyDescent="0.25">
      <c r="A11237" t="s">
        <v>2163</v>
      </c>
      <c r="B11237">
        <v>14</v>
      </c>
      <c r="C11237" t="s">
        <v>2170</v>
      </c>
      <c r="D11237" t="s">
        <v>2964</v>
      </c>
      <c r="E11237" t="str">
        <f>Table3[[#This Row],[TableViewName]]&amp;"."&amp;Table3[[#This Row],[ColumnName]]</f>
        <v>indexes.is_hypothetical</v>
      </c>
    </row>
    <row r="11238" spans="1:5" x14ac:dyDescent="0.25">
      <c r="A11238" t="s">
        <v>2163</v>
      </c>
      <c r="B11238">
        <v>15</v>
      </c>
      <c r="C11238" t="s">
        <v>2171</v>
      </c>
      <c r="D11238" t="s">
        <v>2964</v>
      </c>
      <c r="E11238" t="str">
        <f>Table3[[#This Row],[TableViewName]]&amp;"."&amp;Table3[[#This Row],[ColumnName]]</f>
        <v>indexes.allow_row_locks</v>
      </c>
    </row>
    <row r="11239" spans="1:5" x14ac:dyDescent="0.25">
      <c r="A11239" t="s">
        <v>2163</v>
      </c>
      <c r="B11239">
        <v>16</v>
      </c>
      <c r="C11239" t="s">
        <v>2172</v>
      </c>
      <c r="D11239" t="s">
        <v>2964</v>
      </c>
      <c r="E11239" t="str">
        <f>Table3[[#This Row],[TableViewName]]&amp;"."&amp;Table3[[#This Row],[ColumnName]]</f>
        <v>indexes.allow_page_locks</v>
      </c>
    </row>
    <row r="11240" spans="1:5" x14ac:dyDescent="0.25">
      <c r="A11240" t="s">
        <v>2163</v>
      </c>
      <c r="B11240">
        <v>17</v>
      </c>
      <c r="C11240" t="s">
        <v>2173</v>
      </c>
      <c r="D11240" t="s">
        <v>2964</v>
      </c>
      <c r="E11240" t="str">
        <f>Table3[[#This Row],[TableViewName]]&amp;"."&amp;Table3[[#This Row],[ColumnName]]</f>
        <v>indexes.has_filter</v>
      </c>
    </row>
    <row r="11241" spans="1:5" x14ac:dyDescent="0.25">
      <c r="A11241" t="s">
        <v>2163</v>
      </c>
      <c r="B11241">
        <v>18</v>
      </c>
      <c r="C11241" t="s">
        <v>2174</v>
      </c>
      <c r="D11241" t="s">
        <v>2964</v>
      </c>
      <c r="E11241" t="str">
        <f>Table3[[#This Row],[TableViewName]]&amp;"."&amp;Table3[[#This Row],[ColumnName]]</f>
        <v>indexes.filter_definition</v>
      </c>
    </row>
    <row r="11242" spans="1:5" x14ac:dyDescent="0.25">
      <c r="A11242" t="s">
        <v>2175</v>
      </c>
      <c r="B11242">
        <v>1</v>
      </c>
      <c r="C11242" t="s">
        <v>316</v>
      </c>
      <c r="D11242" t="s">
        <v>2964</v>
      </c>
      <c r="E11242" t="str">
        <f>Table3[[#This Row],[TableViewName]]&amp;"."&amp;Table3[[#This Row],[ColumnName]]</f>
        <v>internal_tables.name</v>
      </c>
    </row>
    <row r="11243" spans="1:5" x14ac:dyDescent="0.25">
      <c r="A11243" t="s">
        <v>2175</v>
      </c>
      <c r="B11243">
        <v>2</v>
      </c>
      <c r="C11243" t="s">
        <v>315</v>
      </c>
      <c r="D11243" t="s">
        <v>2964</v>
      </c>
      <c r="E11243" t="str">
        <f>Table3[[#This Row],[TableViewName]]&amp;"."&amp;Table3[[#This Row],[ColumnName]]</f>
        <v>internal_tables.object_id</v>
      </c>
    </row>
    <row r="11244" spans="1:5" x14ac:dyDescent="0.25">
      <c r="A11244" t="s">
        <v>2175</v>
      </c>
      <c r="B11244">
        <v>3</v>
      </c>
      <c r="C11244" t="s">
        <v>341</v>
      </c>
      <c r="D11244" t="s">
        <v>2964</v>
      </c>
      <c r="E11244" t="str">
        <f>Table3[[#This Row],[TableViewName]]&amp;"."&amp;Table3[[#This Row],[ColumnName]]</f>
        <v>internal_tables.principal_id</v>
      </c>
    </row>
    <row r="11245" spans="1:5" x14ac:dyDescent="0.25">
      <c r="A11245" t="s">
        <v>2175</v>
      </c>
      <c r="B11245">
        <v>4</v>
      </c>
      <c r="C11245" t="s">
        <v>342</v>
      </c>
      <c r="D11245" t="s">
        <v>2964</v>
      </c>
      <c r="E11245" t="str">
        <f>Table3[[#This Row],[TableViewName]]&amp;"."&amp;Table3[[#This Row],[ColumnName]]</f>
        <v>internal_tables.schema_id</v>
      </c>
    </row>
    <row r="11246" spans="1:5" x14ac:dyDescent="0.25">
      <c r="A11246" t="s">
        <v>2175</v>
      </c>
      <c r="B11246">
        <v>5</v>
      </c>
      <c r="C11246" t="s">
        <v>343</v>
      </c>
      <c r="D11246" t="s">
        <v>2964</v>
      </c>
      <c r="E11246" t="str">
        <f>Table3[[#This Row],[TableViewName]]&amp;"."&amp;Table3[[#This Row],[ColumnName]]</f>
        <v>internal_tables.parent_object_id</v>
      </c>
    </row>
    <row r="11247" spans="1:5" x14ac:dyDescent="0.25">
      <c r="A11247" t="s">
        <v>2175</v>
      </c>
      <c r="B11247">
        <v>6</v>
      </c>
      <c r="C11247" t="s">
        <v>344</v>
      </c>
      <c r="D11247" t="s">
        <v>2964</v>
      </c>
      <c r="E11247" t="str">
        <f>Table3[[#This Row],[TableViewName]]&amp;"."&amp;Table3[[#This Row],[ColumnName]]</f>
        <v>internal_tables.type</v>
      </c>
    </row>
    <row r="11248" spans="1:5" x14ac:dyDescent="0.25">
      <c r="A11248" t="s">
        <v>2175</v>
      </c>
      <c r="B11248">
        <v>7</v>
      </c>
      <c r="C11248" t="s">
        <v>345</v>
      </c>
      <c r="D11248" t="s">
        <v>2964</v>
      </c>
      <c r="E11248" t="str">
        <f>Table3[[#This Row],[TableViewName]]&amp;"."&amp;Table3[[#This Row],[ColumnName]]</f>
        <v>internal_tables.type_desc</v>
      </c>
    </row>
    <row r="11249" spans="1:5" x14ac:dyDescent="0.25">
      <c r="A11249" t="s">
        <v>2175</v>
      </c>
      <c r="B11249">
        <v>8</v>
      </c>
      <c r="C11249" t="s">
        <v>346</v>
      </c>
      <c r="D11249" t="s">
        <v>2964</v>
      </c>
      <c r="E11249" t="str">
        <f>Table3[[#This Row],[TableViewName]]&amp;"."&amp;Table3[[#This Row],[ColumnName]]</f>
        <v>internal_tables.create_date</v>
      </c>
    </row>
    <row r="11250" spans="1:5" x14ac:dyDescent="0.25">
      <c r="A11250" t="s">
        <v>2175</v>
      </c>
      <c r="B11250">
        <v>9</v>
      </c>
      <c r="C11250" t="s">
        <v>347</v>
      </c>
      <c r="D11250" t="s">
        <v>2964</v>
      </c>
      <c r="E11250" t="str">
        <f>Table3[[#This Row],[TableViewName]]&amp;"."&amp;Table3[[#This Row],[ColumnName]]</f>
        <v>internal_tables.modify_date</v>
      </c>
    </row>
    <row r="11251" spans="1:5" x14ac:dyDescent="0.25">
      <c r="A11251" t="s">
        <v>2175</v>
      </c>
      <c r="B11251">
        <v>10</v>
      </c>
      <c r="C11251" t="s">
        <v>348</v>
      </c>
      <c r="D11251" t="s">
        <v>2964</v>
      </c>
      <c r="E11251" t="str">
        <f>Table3[[#This Row],[TableViewName]]&amp;"."&amp;Table3[[#This Row],[ColumnName]]</f>
        <v>internal_tables.is_ms_shipped</v>
      </c>
    </row>
    <row r="11252" spans="1:5" x14ac:dyDescent="0.25">
      <c r="A11252" t="s">
        <v>2175</v>
      </c>
      <c r="B11252">
        <v>11</v>
      </c>
      <c r="C11252" t="s">
        <v>349</v>
      </c>
      <c r="D11252" t="s">
        <v>2964</v>
      </c>
      <c r="E11252" t="str">
        <f>Table3[[#This Row],[TableViewName]]&amp;"."&amp;Table3[[#This Row],[ColumnName]]</f>
        <v>internal_tables.is_published</v>
      </c>
    </row>
    <row r="11253" spans="1:5" x14ac:dyDescent="0.25">
      <c r="A11253" t="s">
        <v>2175</v>
      </c>
      <c r="B11253">
        <v>12</v>
      </c>
      <c r="C11253" t="s">
        <v>350</v>
      </c>
      <c r="D11253" t="s">
        <v>2964</v>
      </c>
      <c r="E11253" t="str">
        <f>Table3[[#This Row],[TableViewName]]&amp;"."&amp;Table3[[#This Row],[ColumnName]]</f>
        <v>internal_tables.is_schema_published</v>
      </c>
    </row>
    <row r="11254" spans="1:5" x14ac:dyDescent="0.25">
      <c r="A11254" t="s">
        <v>2175</v>
      </c>
      <c r="B11254">
        <v>13</v>
      </c>
      <c r="C11254" t="s">
        <v>2176</v>
      </c>
      <c r="D11254" t="s">
        <v>2964</v>
      </c>
      <c r="E11254" t="str">
        <f>Table3[[#This Row],[TableViewName]]&amp;"."&amp;Table3[[#This Row],[ColumnName]]</f>
        <v>internal_tables.internal_type</v>
      </c>
    </row>
    <row r="11255" spans="1:5" x14ac:dyDescent="0.25">
      <c r="A11255" t="s">
        <v>2175</v>
      </c>
      <c r="B11255">
        <v>14</v>
      </c>
      <c r="C11255" t="s">
        <v>2177</v>
      </c>
      <c r="D11255" t="s">
        <v>2964</v>
      </c>
      <c r="E11255" t="str">
        <f>Table3[[#This Row],[TableViewName]]&amp;"."&amp;Table3[[#This Row],[ColumnName]]</f>
        <v>internal_tables.internal_type_desc</v>
      </c>
    </row>
    <row r="11256" spans="1:5" x14ac:dyDescent="0.25">
      <c r="A11256" t="s">
        <v>2175</v>
      </c>
      <c r="B11256">
        <v>15</v>
      </c>
      <c r="C11256" t="s">
        <v>2068</v>
      </c>
      <c r="D11256" t="s">
        <v>2964</v>
      </c>
      <c r="E11256" t="str">
        <f>Table3[[#This Row],[TableViewName]]&amp;"."&amp;Table3[[#This Row],[ColumnName]]</f>
        <v>internal_tables.parent_id</v>
      </c>
    </row>
    <row r="11257" spans="1:5" x14ac:dyDescent="0.25">
      <c r="A11257" t="s">
        <v>2175</v>
      </c>
      <c r="B11257">
        <v>16</v>
      </c>
      <c r="C11257" t="s">
        <v>2178</v>
      </c>
      <c r="D11257" t="s">
        <v>2964</v>
      </c>
      <c r="E11257" t="str">
        <f>Table3[[#This Row],[TableViewName]]&amp;"."&amp;Table3[[#This Row],[ColumnName]]</f>
        <v>internal_tables.parent_minor_id</v>
      </c>
    </row>
    <row r="11258" spans="1:5" x14ac:dyDescent="0.25">
      <c r="A11258" t="s">
        <v>2175</v>
      </c>
      <c r="B11258">
        <v>17</v>
      </c>
      <c r="C11258" t="s">
        <v>2179</v>
      </c>
      <c r="D11258" t="s">
        <v>2964</v>
      </c>
      <c r="E11258" t="str">
        <f>Table3[[#This Row],[TableViewName]]&amp;"."&amp;Table3[[#This Row],[ColumnName]]</f>
        <v>internal_tables.lob_data_space_id</v>
      </c>
    </row>
    <row r="11259" spans="1:5" x14ac:dyDescent="0.25">
      <c r="A11259" t="s">
        <v>2175</v>
      </c>
      <c r="B11259">
        <v>18</v>
      </c>
      <c r="C11259" t="s">
        <v>2180</v>
      </c>
      <c r="D11259" t="s">
        <v>2964</v>
      </c>
      <c r="E11259" t="str">
        <f>Table3[[#This Row],[TableViewName]]&amp;"."&amp;Table3[[#This Row],[ColumnName]]</f>
        <v>internal_tables.filestream_data_space_id</v>
      </c>
    </row>
    <row r="11260" spans="1:5" x14ac:dyDescent="0.25">
      <c r="A11260" t="s">
        <v>2181</v>
      </c>
      <c r="B11260">
        <v>1</v>
      </c>
      <c r="C11260" t="s">
        <v>316</v>
      </c>
      <c r="D11260" t="s">
        <v>2964</v>
      </c>
      <c r="E11260" t="str">
        <f>Table3[[#This Row],[TableViewName]]&amp;"."&amp;Table3[[#This Row],[ColumnName]]</f>
        <v>key_constraints.name</v>
      </c>
    </row>
    <row r="11261" spans="1:5" x14ac:dyDescent="0.25">
      <c r="A11261" t="s">
        <v>2181</v>
      </c>
      <c r="B11261">
        <v>2</v>
      </c>
      <c r="C11261" t="s">
        <v>315</v>
      </c>
      <c r="D11261" t="s">
        <v>2964</v>
      </c>
      <c r="E11261" t="str">
        <f>Table3[[#This Row],[TableViewName]]&amp;"."&amp;Table3[[#This Row],[ColumnName]]</f>
        <v>key_constraints.object_id</v>
      </c>
    </row>
    <row r="11262" spans="1:5" x14ac:dyDescent="0.25">
      <c r="A11262" t="s">
        <v>2181</v>
      </c>
      <c r="B11262">
        <v>3</v>
      </c>
      <c r="C11262" t="s">
        <v>341</v>
      </c>
      <c r="D11262" t="s">
        <v>2964</v>
      </c>
      <c r="E11262" t="str">
        <f>Table3[[#This Row],[TableViewName]]&amp;"."&amp;Table3[[#This Row],[ColumnName]]</f>
        <v>key_constraints.principal_id</v>
      </c>
    </row>
    <row r="11263" spans="1:5" x14ac:dyDescent="0.25">
      <c r="A11263" t="s">
        <v>2181</v>
      </c>
      <c r="B11263">
        <v>4</v>
      </c>
      <c r="C11263" t="s">
        <v>342</v>
      </c>
      <c r="D11263" t="s">
        <v>2964</v>
      </c>
      <c r="E11263" t="str">
        <f>Table3[[#This Row],[TableViewName]]&amp;"."&amp;Table3[[#This Row],[ColumnName]]</f>
        <v>key_constraints.schema_id</v>
      </c>
    </row>
    <row r="11264" spans="1:5" x14ac:dyDescent="0.25">
      <c r="A11264" t="s">
        <v>2181</v>
      </c>
      <c r="B11264">
        <v>5</v>
      </c>
      <c r="C11264" t="s">
        <v>343</v>
      </c>
      <c r="D11264" t="s">
        <v>2964</v>
      </c>
      <c r="E11264" t="str">
        <f>Table3[[#This Row],[TableViewName]]&amp;"."&amp;Table3[[#This Row],[ColumnName]]</f>
        <v>key_constraints.parent_object_id</v>
      </c>
    </row>
    <row r="11265" spans="1:5" x14ac:dyDescent="0.25">
      <c r="A11265" t="s">
        <v>2181</v>
      </c>
      <c r="B11265">
        <v>6</v>
      </c>
      <c r="C11265" t="s">
        <v>344</v>
      </c>
      <c r="D11265" t="s">
        <v>2964</v>
      </c>
      <c r="E11265" t="str">
        <f>Table3[[#This Row],[TableViewName]]&amp;"."&amp;Table3[[#This Row],[ColumnName]]</f>
        <v>key_constraints.type</v>
      </c>
    </row>
    <row r="11266" spans="1:5" x14ac:dyDescent="0.25">
      <c r="A11266" t="s">
        <v>2181</v>
      </c>
      <c r="B11266">
        <v>7</v>
      </c>
      <c r="C11266" t="s">
        <v>345</v>
      </c>
      <c r="D11266" t="s">
        <v>2964</v>
      </c>
      <c r="E11266" t="str">
        <f>Table3[[#This Row],[TableViewName]]&amp;"."&amp;Table3[[#This Row],[ColumnName]]</f>
        <v>key_constraints.type_desc</v>
      </c>
    </row>
    <row r="11267" spans="1:5" x14ac:dyDescent="0.25">
      <c r="A11267" t="s">
        <v>2181</v>
      </c>
      <c r="B11267">
        <v>8</v>
      </c>
      <c r="C11267" t="s">
        <v>346</v>
      </c>
      <c r="D11267" t="s">
        <v>2964</v>
      </c>
      <c r="E11267" t="str">
        <f>Table3[[#This Row],[TableViewName]]&amp;"."&amp;Table3[[#This Row],[ColumnName]]</f>
        <v>key_constraints.create_date</v>
      </c>
    </row>
    <row r="11268" spans="1:5" x14ac:dyDescent="0.25">
      <c r="A11268" t="s">
        <v>2181</v>
      </c>
      <c r="B11268">
        <v>9</v>
      </c>
      <c r="C11268" t="s">
        <v>347</v>
      </c>
      <c r="D11268" t="s">
        <v>2964</v>
      </c>
      <c r="E11268" t="str">
        <f>Table3[[#This Row],[TableViewName]]&amp;"."&amp;Table3[[#This Row],[ColumnName]]</f>
        <v>key_constraints.modify_date</v>
      </c>
    </row>
    <row r="11269" spans="1:5" x14ac:dyDescent="0.25">
      <c r="A11269" t="s">
        <v>2181</v>
      </c>
      <c r="B11269">
        <v>10</v>
      </c>
      <c r="C11269" t="s">
        <v>348</v>
      </c>
      <c r="D11269" t="s">
        <v>2964</v>
      </c>
      <c r="E11269" t="str">
        <f>Table3[[#This Row],[TableViewName]]&amp;"."&amp;Table3[[#This Row],[ColumnName]]</f>
        <v>key_constraints.is_ms_shipped</v>
      </c>
    </row>
    <row r="11270" spans="1:5" x14ac:dyDescent="0.25">
      <c r="A11270" t="s">
        <v>2181</v>
      </c>
      <c r="B11270">
        <v>11</v>
      </c>
      <c r="C11270" t="s">
        <v>349</v>
      </c>
      <c r="D11270" t="s">
        <v>2964</v>
      </c>
      <c r="E11270" t="str">
        <f>Table3[[#This Row],[TableViewName]]&amp;"."&amp;Table3[[#This Row],[ColumnName]]</f>
        <v>key_constraints.is_published</v>
      </c>
    </row>
    <row r="11271" spans="1:5" x14ac:dyDescent="0.25">
      <c r="A11271" t="s">
        <v>2181</v>
      </c>
      <c r="B11271">
        <v>12</v>
      </c>
      <c r="C11271" t="s">
        <v>350</v>
      </c>
      <c r="D11271" t="s">
        <v>2964</v>
      </c>
      <c r="E11271" t="str">
        <f>Table3[[#This Row],[TableViewName]]&amp;"."&amp;Table3[[#This Row],[ColumnName]]</f>
        <v>key_constraints.is_schema_published</v>
      </c>
    </row>
    <row r="11272" spans="1:5" x14ac:dyDescent="0.25">
      <c r="A11272" t="s">
        <v>2181</v>
      </c>
      <c r="B11272">
        <v>13</v>
      </c>
      <c r="C11272" t="s">
        <v>2114</v>
      </c>
      <c r="D11272" t="s">
        <v>2964</v>
      </c>
      <c r="E11272" t="str">
        <f>Table3[[#This Row],[TableViewName]]&amp;"."&amp;Table3[[#This Row],[ColumnName]]</f>
        <v>key_constraints.unique_index_id</v>
      </c>
    </row>
    <row r="11273" spans="1:5" x14ac:dyDescent="0.25">
      <c r="A11273" t="s">
        <v>2181</v>
      </c>
      <c r="B11273">
        <v>14</v>
      </c>
      <c r="C11273" t="s">
        <v>493</v>
      </c>
      <c r="D11273" t="s">
        <v>2964</v>
      </c>
      <c r="E11273" t="str">
        <f>Table3[[#This Row],[TableViewName]]&amp;"."&amp;Table3[[#This Row],[ColumnName]]</f>
        <v>key_constraints.is_system_named</v>
      </c>
    </row>
    <row r="11274" spans="1:5" x14ac:dyDescent="0.25">
      <c r="A11274" t="s">
        <v>2182</v>
      </c>
      <c r="B11274">
        <v>1</v>
      </c>
      <c r="C11274" t="s">
        <v>2183</v>
      </c>
      <c r="D11274" t="s">
        <v>2964</v>
      </c>
      <c r="E11274" t="str">
        <f>Table3[[#This Row],[TableViewName]]&amp;"."&amp;Table3[[#This Row],[ColumnName]]</f>
        <v>key_encryptions.key_id</v>
      </c>
    </row>
    <row r="11275" spans="1:5" x14ac:dyDescent="0.25">
      <c r="A11275" t="s">
        <v>2182</v>
      </c>
      <c r="B11275">
        <v>2</v>
      </c>
      <c r="C11275" t="s">
        <v>407</v>
      </c>
      <c r="D11275" t="s">
        <v>2964</v>
      </c>
      <c r="E11275" t="str">
        <f>Table3[[#This Row],[TableViewName]]&amp;"."&amp;Table3[[#This Row],[ColumnName]]</f>
        <v>key_encryptions.thumbprint</v>
      </c>
    </row>
    <row r="11276" spans="1:5" x14ac:dyDescent="0.25">
      <c r="A11276" t="s">
        <v>2182</v>
      </c>
      <c r="B11276">
        <v>3</v>
      </c>
      <c r="C11276" t="s">
        <v>569</v>
      </c>
      <c r="D11276" t="s">
        <v>2964</v>
      </c>
      <c r="E11276" t="str">
        <f>Table3[[#This Row],[TableViewName]]&amp;"."&amp;Table3[[#This Row],[ColumnName]]</f>
        <v>key_encryptions.crypt_type</v>
      </c>
    </row>
    <row r="11277" spans="1:5" x14ac:dyDescent="0.25">
      <c r="A11277" t="s">
        <v>2182</v>
      </c>
      <c r="B11277">
        <v>4</v>
      </c>
      <c r="C11277" t="s">
        <v>570</v>
      </c>
      <c r="D11277" t="s">
        <v>2964</v>
      </c>
      <c r="E11277" t="str">
        <f>Table3[[#This Row],[TableViewName]]&amp;"."&amp;Table3[[#This Row],[ColumnName]]</f>
        <v>key_encryptions.crypt_type_desc</v>
      </c>
    </row>
    <row r="11278" spans="1:5" x14ac:dyDescent="0.25">
      <c r="A11278" t="s">
        <v>2182</v>
      </c>
      <c r="B11278">
        <v>5</v>
      </c>
      <c r="C11278" t="s">
        <v>571</v>
      </c>
      <c r="D11278" t="s">
        <v>2964</v>
      </c>
      <c r="E11278" t="str">
        <f>Table3[[#This Row],[TableViewName]]&amp;"."&amp;Table3[[#This Row],[ColumnName]]</f>
        <v>key_encryptions.crypt_property</v>
      </c>
    </row>
    <row r="11279" spans="1:5" x14ac:dyDescent="0.25">
      <c r="A11279" t="s">
        <v>2184</v>
      </c>
      <c r="B11279">
        <v>1</v>
      </c>
      <c r="C11279" t="s">
        <v>2185</v>
      </c>
      <c r="D11279" t="s">
        <v>2964</v>
      </c>
      <c r="E11279" t="str">
        <f>Table3[[#This Row],[TableViewName]]&amp;"."&amp;Table3[[#This Row],[ColumnName]]</f>
        <v>linked_logins.server_id</v>
      </c>
    </row>
    <row r="11280" spans="1:5" x14ac:dyDescent="0.25">
      <c r="A11280" t="s">
        <v>2184</v>
      </c>
      <c r="B11280">
        <v>2</v>
      </c>
      <c r="C11280" t="s">
        <v>2186</v>
      </c>
      <c r="D11280" t="s">
        <v>2964</v>
      </c>
      <c r="E11280" t="str">
        <f>Table3[[#This Row],[TableViewName]]&amp;"."&amp;Table3[[#This Row],[ColumnName]]</f>
        <v>linked_logins.local_principal_id</v>
      </c>
    </row>
    <row r="11281" spans="1:5" x14ac:dyDescent="0.25">
      <c r="A11281" t="s">
        <v>2184</v>
      </c>
      <c r="B11281">
        <v>3</v>
      </c>
      <c r="C11281" t="s">
        <v>2187</v>
      </c>
      <c r="D11281" t="s">
        <v>2964</v>
      </c>
      <c r="E11281" t="str">
        <f>Table3[[#This Row],[TableViewName]]&amp;"."&amp;Table3[[#This Row],[ColumnName]]</f>
        <v>linked_logins.uses_self_credential</v>
      </c>
    </row>
    <row r="11282" spans="1:5" x14ac:dyDescent="0.25">
      <c r="A11282" t="s">
        <v>2184</v>
      </c>
      <c r="B11282">
        <v>4</v>
      </c>
      <c r="C11282" t="s">
        <v>2188</v>
      </c>
      <c r="D11282" t="s">
        <v>2964</v>
      </c>
      <c r="E11282" t="str">
        <f>Table3[[#This Row],[TableViewName]]&amp;"."&amp;Table3[[#This Row],[ColumnName]]</f>
        <v>linked_logins.remote_name</v>
      </c>
    </row>
    <row r="11283" spans="1:5" x14ac:dyDescent="0.25">
      <c r="A11283" t="s">
        <v>2184</v>
      </c>
      <c r="B11283">
        <v>5</v>
      </c>
      <c r="C11283" t="s">
        <v>347</v>
      </c>
      <c r="D11283" t="s">
        <v>2964</v>
      </c>
      <c r="E11283" t="str">
        <f>Table3[[#This Row],[TableViewName]]&amp;"."&amp;Table3[[#This Row],[ColumnName]]</f>
        <v>linked_logins.modify_date</v>
      </c>
    </row>
    <row r="11284" spans="1:5" x14ac:dyDescent="0.25">
      <c r="A11284" t="s">
        <v>2189</v>
      </c>
      <c r="B11284">
        <v>1</v>
      </c>
      <c r="C11284" t="s">
        <v>341</v>
      </c>
      <c r="D11284" t="s">
        <v>2964</v>
      </c>
      <c r="E11284" t="str">
        <f>Table3[[#This Row],[TableViewName]]&amp;"."&amp;Table3[[#This Row],[ColumnName]]</f>
        <v>login_token.principal_id</v>
      </c>
    </row>
    <row r="11285" spans="1:5" x14ac:dyDescent="0.25">
      <c r="A11285" t="s">
        <v>2189</v>
      </c>
      <c r="B11285">
        <v>2</v>
      </c>
      <c r="C11285" t="s">
        <v>411</v>
      </c>
      <c r="D11285" t="s">
        <v>2964</v>
      </c>
      <c r="E11285" t="str">
        <f>Table3[[#This Row],[TableViewName]]&amp;"."&amp;Table3[[#This Row],[ColumnName]]</f>
        <v>login_token.sid</v>
      </c>
    </row>
    <row r="11286" spans="1:5" x14ac:dyDescent="0.25">
      <c r="A11286" t="s">
        <v>2189</v>
      </c>
      <c r="B11286">
        <v>3</v>
      </c>
      <c r="C11286" t="s">
        <v>316</v>
      </c>
      <c r="D11286" t="s">
        <v>2964</v>
      </c>
      <c r="E11286" t="str">
        <f>Table3[[#This Row],[TableViewName]]&amp;"."&amp;Table3[[#This Row],[ColumnName]]</f>
        <v>login_token.name</v>
      </c>
    </row>
    <row r="11287" spans="1:5" x14ac:dyDescent="0.25">
      <c r="A11287" t="s">
        <v>2189</v>
      </c>
      <c r="B11287">
        <v>4</v>
      </c>
      <c r="C11287" t="s">
        <v>344</v>
      </c>
      <c r="D11287" t="s">
        <v>2964</v>
      </c>
      <c r="E11287" t="str">
        <f>Table3[[#This Row],[TableViewName]]&amp;"."&amp;Table3[[#This Row],[ColumnName]]</f>
        <v>login_token.type</v>
      </c>
    </row>
    <row r="11288" spans="1:5" x14ac:dyDescent="0.25">
      <c r="A11288" t="s">
        <v>2189</v>
      </c>
      <c r="B11288">
        <v>5</v>
      </c>
      <c r="C11288" t="s">
        <v>2190</v>
      </c>
      <c r="D11288" t="s">
        <v>2964</v>
      </c>
      <c r="E11288" t="str">
        <f>Table3[[#This Row],[TableViewName]]&amp;"."&amp;Table3[[#This Row],[ColumnName]]</f>
        <v>login_token.usage</v>
      </c>
    </row>
    <row r="11289" spans="1:5" x14ac:dyDescent="0.25">
      <c r="A11289" t="s">
        <v>2191</v>
      </c>
      <c r="B11289">
        <v>1</v>
      </c>
      <c r="C11289" t="s">
        <v>477</v>
      </c>
      <c r="D11289" t="s">
        <v>2964</v>
      </c>
      <c r="E11289" t="str">
        <f>Table3[[#This Row],[TableViewName]]&amp;"."&amp;Table3[[#This Row],[ColumnName]]</f>
        <v>master_files.database_id</v>
      </c>
    </row>
    <row r="11290" spans="1:5" x14ac:dyDescent="0.25">
      <c r="A11290" t="s">
        <v>2191</v>
      </c>
      <c r="B11290">
        <v>2</v>
      </c>
      <c r="C11290" t="s">
        <v>389</v>
      </c>
      <c r="D11290" t="s">
        <v>2964</v>
      </c>
      <c r="E11290" t="str">
        <f>Table3[[#This Row],[TableViewName]]&amp;"."&amp;Table3[[#This Row],[ColumnName]]</f>
        <v>master_files.file_id</v>
      </c>
    </row>
    <row r="11291" spans="1:5" x14ac:dyDescent="0.25">
      <c r="A11291" t="s">
        <v>2191</v>
      </c>
      <c r="B11291">
        <v>3</v>
      </c>
      <c r="C11291" t="s">
        <v>591</v>
      </c>
      <c r="D11291" t="s">
        <v>2964</v>
      </c>
      <c r="E11291" t="str">
        <f>Table3[[#This Row],[TableViewName]]&amp;"."&amp;Table3[[#This Row],[ColumnName]]</f>
        <v>master_files.file_guid</v>
      </c>
    </row>
    <row r="11292" spans="1:5" x14ac:dyDescent="0.25">
      <c r="A11292" t="s">
        <v>2191</v>
      </c>
      <c r="B11292">
        <v>4</v>
      </c>
      <c r="C11292" t="s">
        <v>344</v>
      </c>
      <c r="D11292" t="s">
        <v>2964</v>
      </c>
      <c r="E11292" t="str">
        <f>Table3[[#This Row],[TableViewName]]&amp;"."&amp;Table3[[#This Row],[ColumnName]]</f>
        <v>master_files.type</v>
      </c>
    </row>
    <row r="11293" spans="1:5" x14ac:dyDescent="0.25">
      <c r="A11293" t="s">
        <v>2191</v>
      </c>
      <c r="B11293">
        <v>5</v>
      </c>
      <c r="C11293" t="s">
        <v>345</v>
      </c>
      <c r="D11293" t="s">
        <v>2964</v>
      </c>
      <c r="E11293" t="str">
        <f>Table3[[#This Row],[TableViewName]]&amp;"."&amp;Table3[[#This Row],[ColumnName]]</f>
        <v>master_files.type_desc</v>
      </c>
    </row>
    <row r="11294" spans="1:5" x14ac:dyDescent="0.25">
      <c r="A11294" t="s">
        <v>2191</v>
      </c>
      <c r="B11294">
        <v>6</v>
      </c>
      <c r="C11294" t="s">
        <v>377</v>
      </c>
      <c r="D11294" t="s">
        <v>2964</v>
      </c>
      <c r="E11294" t="str">
        <f>Table3[[#This Row],[TableViewName]]&amp;"."&amp;Table3[[#This Row],[ColumnName]]</f>
        <v>master_files.data_space_id</v>
      </c>
    </row>
    <row r="11295" spans="1:5" x14ac:dyDescent="0.25">
      <c r="A11295" t="s">
        <v>2191</v>
      </c>
      <c r="B11295">
        <v>7</v>
      </c>
      <c r="C11295" t="s">
        <v>316</v>
      </c>
      <c r="D11295" t="s">
        <v>2964</v>
      </c>
      <c r="E11295" t="str">
        <f>Table3[[#This Row],[TableViewName]]&amp;"."&amp;Table3[[#This Row],[ColumnName]]</f>
        <v>master_files.name</v>
      </c>
    </row>
    <row r="11296" spans="1:5" x14ac:dyDescent="0.25">
      <c r="A11296" t="s">
        <v>2191</v>
      </c>
      <c r="B11296">
        <v>8</v>
      </c>
      <c r="C11296" t="s">
        <v>466</v>
      </c>
      <c r="D11296" t="s">
        <v>2964</v>
      </c>
      <c r="E11296" t="str">
        <f>Table3[[#This Row],[TableViewName]]&amp;"."&amp;Table3[[#This Row],[ColumnName]]</f>
        <v>master_files.physical_name</v>
      </c>
    </row>
    <row r="11297" spans="1:5" x14ac:dyDescent="0.25">
      <c r="A11297" t="s">
        <v>2191</v>
      </c>
      <c r="B11297">
        <v>9</v>
      </c>
      <c r="C11297" t="s">
        <v>430</v>
      </c>
      <c r="D11297" t="s">
        <v>2964</v>
      </c>
      <c r="E11297" t="str">
        <f>Table3[[#This Row],[TableViewName]]&amp;"."&amp;Table3[[#This Row],[ColumnName]]</f>
        <v>master_files.state</v>
      </c>
    </row>
    <row r="11298" spans="1:5" x14ac:dyDescent="0.25">
      <c r="A11298" t="s">
        <v>2191</v>
      </c>
      <c r="B11298">
        <v>10</v>
      </c>
      <c r="C11298" t="s">
        <v>431</v>
      </c>
      <c r="D11298" t="s">
        <v>2964</v>
      </c>
      <c r="E11298" t="str">
        <f>Table3[[#This Row],[TableViewName]]&amp;"."&amp;Table3[[#This Row],[ColumnName]]</f>
        <v>master_files.state_desc</v>
      </c>
    </row>
    <row r="11299" spans="1:5" x14ac:dyDescent="0.25">
      <c r="A11299" t="s">
        <v>2191</v>
      </c>
      <c r="B11299">
        <v>11</v>
      </c>
      <c r="C11299" t="s">
        <v>592</v>
      </c>
      <c r="D11299" t="s">
        <v>2964</v>
      </c>
      <c r="E11299" t="str">
        <f>Table3[[#This Row],[TableViewName]]&amp;"."&amp;Table3[[#This Row],[ColumnName]]</f>
        <v>master_files.size</v>
      </c>
    </row>
    <row r="11300" spans="1:5" x14ac:dyDescent="0.25">
      <c r="A11300" t="s">
        <v>2191</v>
      </c>
      <c r="B11300">
        <v>12</v>
      </c>
      <c r="C11300" t="s">
        <v>593</v>
      </c>
      <c r="D11300" t="s">
        <v>2964</v>
      </c>
      <c r="E11300" t="str">
        <f>Table3[[#This Row],[TableViewName]]&amp;"."&amp;Table3[[#This Row],[ColumnName]]</f>
        <v>master_files.max_size</v>
      </c>
    </row>
    <row r="11301" spans="1:5" x14ac:dyDescent="0.25">
      <c r="A11301" t="s">
        <v>2191</v>
      </c>
      <c r="B11301">
        <v>13</v>
      </c>
      <c r="C11301" t="s">
        <v>594</v>
      </c>
      <c r="D11301" t="s">
        <v>2964</v>
      </c>
      <c r="E11301" t="str">
        <f>Table3[[#This Row],[TableViewName]]&amp;"."&amp;Table3[[#This Row],[ColumnName]]</f>
        <v>master_files.growth</v>
      </c>
    </row>
    <row r="11302" spans="1:5" x14ac:dyDescent="0.25">
      <c r="A11302" t="s">
        <v>2191</v>
      </c>
      <c r="B11302">
        <v>14</v>
      </c>
      <c r="C11302" t="s">
        <v>595</v>
      </c>
      <c r="D11302" t="s">
        <v>2964</v>
      </c>
      <c r="E11302" t="str">
        <f>Table3[[#This Row],[TableViewName]]&amp;"."&amp;Table3[[#This Row],[ColumnName]]</f>
        <v>master_files.is_media_read_only</v>
      </c>
    </row>
    <row r="11303" spans="1:5" x14ac:dyDescent="0.25">
      <c r="A11303" t="s">
        <v>2191</v>
      </c>
      <c r="B11303">
        <v>15</v>
      </c>
      <c r="C11303" t="s">
        <v>596</v>
      </c>
      <c r="D11303" t="s">
        <v>2964</v>
      </c>
      <c r="E11303" t="str">
        <f>Table3[[#This Row],[TableViewName]]&amp;"."&amp;Table3[[#This Row],[ColumnName]]</f>
        <v>master_files.is_read_only</v>
      </c>
    </row>
    <row r="11304" spans="1:5" x14ac:dyDescent="0.25">
      <c r="A11304" t="s">
        <v>2191</v>
      </c>
      <c r="B11304">
        <v>16</v>
      </c>
      <c r="C11304" t="s">
        <v>338</v>
      </c>
      <c r="D11304" t="s">
        <v>2964</v>
      </c>
      <c r="E11304" t="str">
        <f>Table3[[#This Row],[TableViewName]]&amp;"."&amp;Table3[[#This Row],[ColumnName]]</f>
        <v>master_files.is_sparse</v>
      </c>
    </row>
    <row r="11305" spans="1:5" x14ac:dyDescent="0.25">
      <c r="A11305" t="s">
        <v>2191</v>
      </c>
      <c r="B11305">
        <v>17</v>
      </c>
      <c r="C11305" t="s">
        <v>597</v>
      </c>
      <c r="D11305" t="s">
        <v>2964</v>
      </c>
      <c r="E11305" t="str">
        <f>Table3[[#This Row],[TableViewName]]&amp;"."&amp;Table3[[#This Row],[ColumnName]]</f>
        <v>master_files.is_percent_growth</v>
      </c>
    </row>
    <row r="11306" spans="1:5" x14ac:dyDescent="0.25">
      <c r="A11306" t="s">
        <v>2191</v>
      </c>
      <c r="B11306">
        <v>18</v>
      </c>
      <c r="C11306" t="s">
        <v>598</v>
      </c>
      <c r="D11306" t="s">
        <v>2964</v>
      </c>
      <c r="E11306" t="str">
        <f>Table3[[#This Row],[TableViewName]]&amp;"."&amp;Table3[[#This Row],[ColumnName]]</f>
        <v>master_files.is_name_reserved</v>
      </c>
    </row>
    <row r="11307" spans="1:5" x14ac:dyDescent="0.25">
      <c r="A11307" t="s">
        <v>2191</v>
      </c>
      <c r="B11307">
        <v>19</v>
      </c>
      <c r="C11307" t="s">
        <v>599</v>
      </c>
      <c r="D11307" t="s">
        <v>2964</v>
      </c>
      <c r="E11307" t="str">
        <f>Table3[[#This Row],[TableViewName]]&amp;"."&amp;Table3[[#This Row],[ColumnName]]</f>
        <v>master_files.create_lsn</v>
      </c>
    </row>
    <row r="11308" spans="1:5" x14ac:dyDescent="0.25">
      <c r="A11308" t="s">
        <v>2191</v>
      </c>
      <c r="B11308">
        <v>20</v>
      </c>
      <c r="C11308" t="s">
        <v>600</v>
      </c>
      <c r="D11308" t="s">
        <v>2964</v>
      </c>
      <c r="E11308" t="str">
        <f>Table3[[#This Row],[TableViewName]]&amp;"."&amp;Table3[[#This Row],[ColumnName]]</f>
        <v>master_files.drop_lsn</v>
      </c>
    </row>
    <row r="11309" spans="1:5" x14ac:dyDescent="0.25">
      <c r="A11309" t="s">
        <v>2191</v>
      </c>
      <c r="B11309">
        <v>21</v>
      </c>
      <c r="C11309" t="s">
        <v>601</v>
      </c>
      <c r="D11309" t="s">
        <v>2964</v>
      </c>
      <c r="E11309" t="str">
        <f>Table3[[#This Row],[TableViewName]]&amp;"."&amp;Table3[[#This Row],[ColumnName]]</f>
        <v>master_files.read_only_lsn</v>
      </c>
    </row>
    <row r="11310" spans="1:5" x14ac:dyDescent="0.25">
      <c r="A11310" t="s">
        <v>2191</v>
      </c>
      <c r="B11310">
        <v>22</v>
      </c>
      <c r="C11310" t="s">
        <v>602</v>
      </c>
      <c r="D11310" t="s">
        <v>2964</v>
      </c>
      <c r="E11310" t="str">
        <f>Table3[[#This Row],[TableViewName]]&amp;"."&amp;Table3[[#This Row],[ColumnName]]</f>
        <v>master_files.read_write_lsn</v>
      </c>
    </row>
    <row r="11311" spans="1:5" x14ac:dyDescent="0.25">
      <c r="A11311" t="s">
        <v>2191</v>
      </c>
      <c r="B11311">
        <v>23</v>
      </c>
      <c r="C11311" t="s">
        <v>603</v>
      </c>
      <c r="D11311" t="s">
        <v>2964</v>
      </c>
      <c r="E11311" t="str">
        <f>Table3[[#This Row],[TableViewName]]&amp;"."&amp;Table3[[#This Row],[ColumnName]]</f>
        <v>master_files.differential_base_lsn</v>
      </c>
    </row>
    <row r="11312" spans="1:5" x14ac:dyDescent="0.25">
      <c r="A11312" t="s">
        <v>2191</v>
      </c>
      <c r="B11312">
        <v>24</v>
      </c>
      <c r="C11312" t="s">
        <v>604</v>
      </c>
      <c r="D11312" t="s">
        <v>2964</v>
      </c>
      <c r="E11312" t="str">
        <f>Table3[[#This Row],[TableViewName]]&amp;"."&amp;Table3[[#This Row],[ColumnName]]</f>
        <v>master_files.differential_base_guid</v>
      </c>
    </row>
    <row r="11313" spans="1:5" x14ac:dyDescent="0.25">
      <c r="A11313" t="s">
        <v>2191</v>
      </c>
      <c r="B11313">
        <v>25</v>
      </c>
      <c r="C11313" t="s">
        <v>605</v>
      </c>
      <c r="D11313" t="s">
        <v>2964</v>
      </c>
      <c r="E11313" t="str">
        <f>Table3[[#This Row],[TableViewName]]&amp;"."&amp;Table3[[#This Row],[ColumnName]]</f>
        <v>master_files.differential_base_time</v>
      </c>
    </row>
    <row r="11314" spans="1:5" x14ac:dyDescent="0.25">
      <c r="A11314" t="s">
        <v>2191</v>
      </c>
      <c r="B11314">
        <v>26</v>
      </c>
      <c r="C11314" t="s">
        <v>606</v>
      </c>
      <c r="D11314" t="s">
        <v>2964</v>
      </c>
      <c r="E11314" t="str">
        <f>Table3[[#This Row],[TableViewName]]&amp;"."&amp;Table3[[#This Row],[ColumnName]]</f>
        <v>master_files.redo_start_lsn</v>
      </c>
    </row>
    <row r="11315" spans="1:5" x14ac:dyDescent="0.25">
      <c r="A11315" t="s">
        <v>2191</v>
      </c>
      <c r="B11315">
        <v>27</v>
      </c>
      <c r="C11315" t="s">
        <v>607</v>
      </c>
      <c r="D11315" t="s">
        <v>2964</v>
      </c>
      <c r="E11315" t="str">
        <f>Table3[[#This Row],[TableViewName]]&amp;"."&amp;Table3[[#This Row],[ColumnName]]</f>
        <v>master_files.redo_start_fork_guid</v>
      </c>
    </row>
    <row r="11316" spans="1:5" x14ac:dyDescent="0.25">
      <c r="A11316" t="s">
        <v>2191</v>
      </c>
      <c r="B11316">
        <v>28</v>
      </c>
      <c r="C11316" t="s">
        <v>608</v>
      </c>
      <c r="D11316" t="s">
        <v>2964</v>
      </c>
      <c r="E11316" t="str">
        <f>Table3[[#This Row],[TableViewName]]&amp;"."&amp;Table3[[#This Row],[ColumnName]]</f>
        <v>master_files.redo_target_lsn</v>
      </c>
    </row>
    <row r="11317" spans="1:5" x14ac:dyDescent="0.25">
      <c r="A11317" t="s">
        <v>2191</v>
      </c>
      <c r="B11317">
        <v>29</v>
      </c>
      <c r="C11317" t="s">
        <v>609</v>
      </c>
      <c r="D11317" t="s">
        <v>2964</v>
      </c>
      <c r="E11317" t="str">
        <f>Table3[[#This Row],[TableViewName]]&amp;"."&amp;Table3[[#This Row],[ColumnName]]</f>
        <v>master_files.redo_target_fork_guid</v>
      </c>
    </row>
    <row r="11318" spans="1:5" x14ac:dyDescent="0.25">
      <c r="A11318" t="s">
        <v>2191</v>
      </c>
      <c r="B11318">
        <v>30</v>
      </c>
      <c r="C11318" t="s">
        <v>610</v>
      </c>
      <c r="D11318" t="s">
        <v>2964</v>
      </c>
      <c r="E11318" t="str">
        <f>Table3[[#This Row],[TableViewName]]&amp;"."&amp;Table3[[#This Row],[ColumnName]]</f>
        <v>master_files.backup_lsn</v>
      </c>
    </row>
    <row r="11319" spans="1:5" x14ac:dyDescent="0.25">
      <c r="A11319" t="s">
        <v>2192</v>
      </c>
      <c r="B11319">
        <v>1</v>
      </c>
      <c r="C11319" t="s">
        <v>561</v>
      </c>
      <c r="D11319" t="s">
        <v>2964</v>
      </c>
      <c r="E11319" t="str">
        <f>Table3[[#This Row],[TableViewName]]&amp;"."&amp;Table3[[#This Row],[ColumnName]]</f>
        <v>master_key_passwords.credential_id</v>
      </c>
    </row>
    <row r="11320" spans="1:5" x14ac:dyDescent="0.25">
      <c r="A11320" t="s">
        <v>2192</v>
      </c>
      <c r="B11320">
        <v>2</v>
      </c>
      <c r="C11320" t="s">
        <v>655</v>
      </c>
      <c r="D11320" t="s">
        <v>2964</v>
      </c>
      <c r="E11320" t="str">
        <f>Table3[[#This Row],[TableViewName]]&amp;"."&amp;Table3[[#This Row],[ColumnName]]</f>
        <v>master_key_passwords.family_guid</v>
      </c>
    </row>
    <row r="11321" spans="1:5" x14ac:dyDescent="0.25">
      <c r="A11321" t="s">
        <v>2193</v>
      </c>
      <c r="B11321">
        <v>1</v>
      </c>
      <c r="C11321" t="s">
        <v>2194</v>
      </c>
      <c r="D11321" t="s">
        <v>2964</v>
      </c>
      <c r="E11321" t="str">
        <f>Table3[[#This Row],[TableViewName]]&amp;"."&amp;Table3[[#This Row],[ColumnName]]</f>
        <v>message_type_xml_schema_collection_usages.message_type_id</v>
      </c>
    </row>
    <row r="11322" spans="1:5" x14ac:dyDescent="0.25">
      <c r="A11322" t="s">
        <v>2193</v>
      </c>
      <c r="B11322">
        <v>2</v>
      </c>
      <c r="C11322" t="s">
        <v>335</v>
      </c>
      <c r="D11322" t="s">
        <v>2964</v>
      </c>
      <c r="E11322" t="str">
        <f>Table3[[#This Row],[TableViewName]]&amp;"."&amp;Table3[[#This Row],[ColumnName]]</f>
        <v>message_type_xml_schema_collection_usages.xml_collection_id</v>
      </c>
    </row>
    <row r="11323" spans="1:5" x14ac:dyDescent="0.25">
      <c r="A11323" t="s">
        <v>2195</v>
      </c>
      <c r="B11323">
        <v>1</v>
      </c>
      <c r="C11323" t="s">
        <v>792</v>
      </c>
      <c r="D11323" t="s">
        <v>2964</v>
      </c>
      <c r="E11323" t="str">
        <f>Table3[[#This Row],[TableViewName]]&amp;"."&amp;Table3[[#This Row],[ColumnName]]</f>
        <v>messages.message_id</v>
      </c>
    </row>
    <row r="11324" spans="1:5" x14ac:dyDescent="0.25">
      <c r="A11324" t="s">
        <v>2195</v>
      </c>
      <c r="B11324">
        <v>2</v>
      </c>
      <c r="C11324" t="s">
        <v>2107</v>
      </c>
      <c r="D11324" t="s">
        <v>2964</v>
      </c>
      <c r="E11324" t="str">
        <f>Table3[[#This Row],[TableViewName]]&amp;"."&amp;Table3[[#This Row],[ColumnName]]</f>
        <v>messages.language_id</v>
      </c>
    </row>
    <row r="11325" spans="1:5" x14ac:dyDescent="0.25">
      <c r="A11325" t="s">
        <v>2195</v>
      </c>
      <c r="B11325">
        <v>3</v>
      </c>
      <c r="C11325" t="s">
        <v>2196</v>
      </c>
      <c r="D11325" t="s">
        <v>2964</v>
      </c>
      <c r="E11325" t="str">
        <f>Table3[[#This Row],[TableViewName]]&amp;"."&amp;Table3[[#This Row],[ColumnName]]</f>
        <v>messages.severity</v>
      </c>
    </row>
    <row r="11326" spans="1:5" x14ac:dyDescent="0.25">
      <c r="A11326" t="s">
        <v>2195</v>
      </c>
      <c r="B11326">
        <v>4</v>
      </c>
      <c r="C11326" t="s">
        <v>2197</v>
      </c>
      <c r="D11326" t="s">
        <v>2964</v>
      </c>
      <c r="E11326" t="str">
        <f>Table3[[#This Row],[TableViewName]]&amp;"."&amp;Table3[[#This Row],[ColumnName]]</f>
        <v>messages.is_event_logged</v>
      </c>
    </row>
    <row r="11327" spans="1:5" x14ac:dyDescent="0.25">
      <c r="A11327" t="s">
        <v>2195</v>
      </c>
      <c r="B11327">
        <v>5</v>
      </c>
      <c r="C11327" t="s">
        <v>19</v>
      </c>
      <c r="D11327" t="s">
        <v>2964</v>
      </c>
      <c r="E11327" t="str">
        <f>Table3[[#This Row],[TableViewName]]&amp;"."&amp;Table3[[#This Row],[ColumnName]]</f>
        <v>messages.text</v>
      </c>
    </row>
    <row r="11328" spans="1:5" x14ac:dyDescent="0.25">
      <c r="A11328" t="s">
        <v>2198</v>
      </c>
      <c r="B11328">
        <v>1</v>
      </c>
      <c r="C11328" t="s">
        <v>315</v>
      </c>
      <c r="D11328" t="s">
        <v>2964</v>
      </c>
      <c r="E11328" t="str">
        <f>Table3[[#This Row],[TableViewName]]&amp;"."&amp;Table3[[#This Row],[ColumnName]]</f>
        <v>module_assembly_usages.object_id</v>
      </c>
    </row>
    <row r="11329" spans="1:5" x14ac:dyDescent="0.25">
      <c r="A11329" t="s">
        <v>2198</v>
      </c>
      <c r="B11329">
        <v>2</v>
      </c>
      <c r="C11329" t="s">
        <v>382</v>
      </c>
      <c r="D11329" t="s">
        <v>2964</v>
      </c>
      <c r="E11329" t="str">
        <f>Table3[[#This Row],[TableViewName]]&amp;"."&amp;Table3[[#This Row],[ColumnName]]</f>
        <v>module_assembly_usages.assembly_id</v>
      </c>
    </row>
    <row r="11330" spans="1:5" x14ac:dyDescent="0.25">
      <c r="A11330" t="s">
        <v>2199</v>
      </c>
      <c r="B11330">
        <v>1</v>
      </c>
      <c r="C11330" t="s">
        <v>315</v>
      </c>
      <c r="D11330" t="s">
        <v>2964</v>
      </c>
      <c r="E11330" t="str">
        <f>Table3[[#This Row],[TableViewName]]&amp;"."&amp;Table3[[#This Row],[ColumnName]]</f>
        <v>numbered_procedure_parameters.object_id</v>
      </c>
    </row>
    <row r="11331" spans="1:5" x14ac:dyDescent="0.25">
      <c r="A11331" t="s">
        <v>2199</v>
      </c>
      <c r="B11331">
        <v>2</v>
      </c>
      <c r="C11331" t="s">
        <v>2200</v>
      </c>
      <c r="D11331" t="s">
        <v>2964</v>
      </c>
      <c r="E11331" t="str">
        <f>Table3[[#This Row],[TableViewName]]&amp;"."&amp;Table3[[#This Row],[ColumnName]]</f>
        <v>numbered_procedure_parameters.procedure_number</v>
      </c>
    </row>
    <row r="11332" spans="1:5" x14ac:dyDescent="0.25">
      <c r="A11332" t="s">
        <v>2199</v>
      </c>
      <c r="B11332">
        <v>3</v>
      </c>
      <c r="C11332" t="s">
        <v>316</v>
      </c>
      <c r="D11332" t="s">
        <v>2964</v>
      </c>
      <c r="E11332" t="str">
        <f>Table3[[#This Row],[TableViewName]]&amp;"."&amp;Table3[[#This Row],[ColumnName]]</f>
        <v>numbered_procedure_parameters.name</v>
      </c>
    </row>
    <row r="11333" spans="1:5" x14ac:dyDescent="0.25">
      <c r="A11333" t="s">
        <v>2199</v>
      </c>
      <c r="B11333">
        <v>4</v>
      </c>
      <c r="C11333" t="s">
        <v>352</v>
      </c>
      <c r="D11333" t="s">
        <v>2964</v>
      </c>
      <c r="E11333" t="str">
        <f>Table3[[#This Row],[TableViewName]]&amp;"."&amp;Table3[[#This Row],[ColumnName]]</f>
        <v>numbered_procedure_parameters.parameter_id</v>
      </c>
    </row>
    <row r="11334" spans="1:5" x14ac:dyDescent="0.25">
      <c r="A11334" t="s">
        <v>2199</v>
      </c>
      <c r="B11334">
        <v>5</v>
      </c>
      <c r="C11334" t="s">
        <v>318</v>
      </c>
      <c r="D11334" t="s">
        <v>2964</v>
      </c>
      <c r="E11334" t="str">
        <f>Table3[[#This Row],[TableViewName]]&amp;"."&amp;Table3[[#This Row],[ColumnName]]</f>
        <v>numbered_procedure_parameters.system_type_id</v>
      </c>
    </row>
    <row r="11335" spans="1:5" x14ac:dyDescent="0.25">
      <c r="A11335" t="s">
        <v>2199</v>
      </c>
      <c r="B11335">
        <v>6</v>
      </c>
      <c r="C11335" t="s">
        <v>319</v>
      </c>
      <c r="D11335" t="s">
        <v>2964</v>
      </c>
      <c r="E11335" t="str">
        <f>Table3[[#This Row],[TableViewName]]&amp;"."&amp;Table3[[#This Row],[ColumnName]]</f>
        <v>numbered_procedure_parameters.user_type_id</v>
      </c>
    </row>
    <row r="11336" spans="1:5" x14ac:dyDescent="0.25">
      <c r="A11336" t="s">
        <v>2199</v>
      </c>
      <c r="B11336">
        <v>7</v>
      </c>
      <c r="C11336" t="s">
        <v>320</v>
      </c>
      <c r="D11336" t="s">
        <v>2964</v>
      </c>
      <c r="E11336" t="str">
        <f>Table3[[#This Row],[TableViewName]]&amp;"."&amp;Table3[[#This Row],[ColumnName]]</f>
        <v>numbered_procedure_parameters.max_length</v>
      </c>
    </row>
    <row r="11337" spans="1:5" x14ac:dyDescent="0.25">
      <c r="A11337" t="s">
        <v>2199</v>
      </c>
      <c r="B11337">
        <v>8</v>
      </c>
      <c r="C11337" t="s">
        <v>321</v>
      </c>
      <c r="D11337" t="s">
        <v>2964</v>
      </c>
      <c r="E11337" t="str">
        <f>Table3[[#This Row],[TableViewName]]&amp;"."&amp;Table3[[#This Row],[ColumnName]]</f>
        <v>numbered_procedure_parameters.precision</v>
      </c>
    </row>
    <row r="11338" spans="1:5" x14ac:dyDescent="0.25">
      <c r="A11338" t="s">
        <v>2199</v>
      </c>
      <c r="B11338">
        <v>9</v>
      </c>
      <c r="C11338" t="s">
        <v>322</v>
      </c>
      <c r="D11338" t="s">
        <v>2964</v>
      </c>
      <c r="E11338" t="str">
        <f>Table3[[#This Row],[TableViewName]]&amp;"."&amp;Table3[[#This Row],[ColumnName]]</f>
        <v>numbered_procedure_parameters.scale</v>
      </c>
    </row>
    <row r="11339" spans="1:5" x14ac:dyDescent="0.25">
      <c r="A11339" t="s">
        <v>2199</v>
      </c>
      <c r="B11339">
        <v>10</v>
      </c>
      <c r="C11339" t="s">
        <v>353</v>
      </c>
      <c r="D11339" t="s">
        <v>2964</v>
      </c>
      <c r="E11339" t="str">
        <f>Table3[[#This Row],[TableViewName]]&amp;"."&amp;Table3[[#This Row],[ColumnName]]</f>
        <v>numbered_procedure_parameters.is_output</v>
      </c>
    </row>
    <row r="11340" spans="1:5" x14ac:dyDescent="0.25">
      <c r="A11340" t="s">
        <v>2199</v>
      </c>
      <c r="B11340">
        <v>11</v>
      </c>
      <c r="C11340" t="s">
        <v>354</v>
      </c>
      <c r="D11340" t="s">
        <v>2964</v>
      </c>
      <c r="E11340" t="str">
        <f>Table3[[#This Row],[TableViewName]]&amp;"."&amp;Table3[[#This Row],[ColumnName]]</f>
        <v>numbered_procedure_parameters.is_cursor_ref</v>
      </c>
    </row>
    <row r="11341" spans="1:5" x14ac:dyDescent="0.25">
      <c r="A11341" t="s">
        <v>2201</v>
      </c>
      <c r="B11341">
        <v>1</v>
      </c>
      <c r="C11341" t="s">
        <v>315</v>
      </c>
      <c r="D11341" t="s">
        <v>2964</v>
      </c>
      <c r="E11341" t="str">
        <f>Table3[[#This Row],[TableViewName]]&amp;"."&amp;Table3[[#This Row],[ColumnName]]</f>
        <v>numbered_procedures.object_id</v>
      </c>
    </row>
    <row r="11342" spans="1:5" x14ac:dyDescent="0.25">
      <c r="A11342" t="s">
        <v>2201</v>
      </c>
      <c r="B11342">
        <v>2</v>
      </c>
      <c r="C11342" t="s">
        <v>2200</v>
      </c>
      <c r="D11342" t="s">
        <v>2964</v>
      </c>
      <c r="E11342" t="str">
        <f>Table3[[#This Row],[TableViewName]]&amp;"."&amp;Table3[[#This Row],[ColumnName]]</f>
        <v>numbered_procedures.procedure_number</v>
      </c>
    </row>
    <row r="11343" spans="1:5" x14ac:dyDescent="0.25">
      <c r="A11343" t="s">
        <v>2201</v>
      </c>
      <c r="B11343">
        <v>3</v>
      </c>
      <c r="C11343" t="s">
        <v>359</v>
      </c>
      <c r="D11343" t="s">
        <v>2964</v>
      </c>
      <c r="E11343" t="str">
        <f>Table3[[#This Row],[TableViewName]]&amp;"."&amp;Table3[[#This Row],[ColumnName]]</f>
        <v>numbered_procedures.definition</v>
      </c>
    </row>
    <row r="11344" spans="1:5" x14ac:dyDescent="0.25">
      <c r="A11344" t="s">
        <v>2202</v>
      </c>
      <c r="B11344">
        <v>1</v>
      </c>
      <c r="C11344" t="s">
        <v>316</v>
      </c>
      <c r="D11344" t="s">
        <v>2964</v>
      </c>
      <c r="E11344" t="str">
        <f>Table3[[#This Row],[TableViewName]]&amp;"."&amp;Table3[[#This Row],[ColumnName]]</f>
        <v>objects.name</v>
      </c>
    </row>
    <row r="11345" spans="1:5" x14ac:dyDescent="0.25">
      <c r="A11345" t="s">
        <v>2202</v>
      </c>
      <c r="B11345">
        <v>2</v>
      </c>
      <c r="C11345" t="s">
        <v>315</v>
      </c>
      <c r="D11345" t="s">
        <v>2964</v>
      </c>
      <c r="E11345" t="str">
        <f>Table3[[#This Row],[TableViewName]]&amp;"."&amp;Table3[[#This Row],[ColumnName]]</f>
        <v>objects.object_id</v>
      </c>
    </row>
    <row r="11346" spans="1:5" x14ac:dyDescent="0.25">
      <c r="A11346" t="s">
        <v>2202</v>
      </c>
      <c r="B11346">
        <v>3</v>
      </c>
      <c r="C11346" t="s">
        <v>341</v>
      </c>
      <c r="D11346" t="s">
        <v>2964</v>
      </c>
      <c r="E11346" t="str">
        <f>Table3[[#This Row],[TableViewName]]&amp;"."&amp;Table3[[#This Row],[ColumnName]]</f>
        <v>objects.principal_id</v>
      </c>
    </row>
    <row r="11347" spans="1:5" x14ac:dyDescent="0.25">
      <c r="A11347" t="s">
        <v>2202</v>
      </c>
      <c r="B11347">
        <v>4</v>
      </c>
      <c r="C11347" t="s">
        <v>342</v>
      </c>
      <c r="D11347" t="s">
        <v>2964</v>
      </c>
      <c r="E11347" t="str">
        <f>Table3[[#This Row],[TableViewName]]&amp;"."&amp;Table3[[#This Row],[ColumnName]]</f>
        <v>objects.schema_id</v>
      </c>
    </row>
    <row r="11348" spans="1:5" x14ac:dyDescent="0.25">
      <c r="A11348" t="s">
        <v>2202</v>
      </c>
      <c r="B11348">
        <v>5</v>
      </c>
      <c r="C11348" t="s">
        <v>343</v>
      </c>
      <c r="D11348" t="s">
        <v>2964</v>
      </c>
      <c r="E11348" t="str">
        <f>Table3[[#This Row],[TableViewName]]&amp;"."&amp;Table3[[#This Row],[ColumnName]]</f>
        <v>objects.parent_object_id</v>
      </c>
    </row>
    <row r="11349" spans="1:5" x14ac:dyDescent="0.25">
      <c r="A11349" t="s">
        <v>2202</v>
      </c>
      <c r="B11349">
        <v>6</v>
      </c>
      <c r="C11349" t="s">
        <v>344</v>
      </c>
      <c r="D11349" t="s">
        <v>2964</v>
      </c>
      <c r="E11349" t="str">
        <f>Table3[[#This Row],[TableViewName]]&amp;"."&amp;Table3[[#This Row],[ColumnName]]</f>
        <v>objects.type</v>
      </c>
    </row>
    <row r="11350" spans="1:5" x14ac:dyDescent="0.25">
      <c r="A11350" t="s">
        <v>2202</v>
      </c>
      <c r="B11350">
        <v>7</v>
      </c>
      <c r="C11350" t="s">
        <v>345</v>
      </c>
      <c r="D11350" t="s">
        <v>2964</v>
      </c>
      <c r="E11350" t="str">
        <f>Table3[[#This Row],[TableViewName]]&amp;"."&amp;Table3[[#This Row],[ColumnName]]</f>
        <v>objects.type_desc</v>
      </c>
    </row>
    <row r="11351" spans="1:5" x14ac:dyDescent="0.25">
      <c r="A11351" t="s">
        <v>2202</v>
      </c>
      <c r="B11351">
        <v>8</v>
      </c>
      <c r="C11351" t="s">
        <v>346</v>
      </c>
      <c r="D11351" t="s">
        <v>2964</v>
      </c>
      <c r="E11351" t="str">
        <f>Table3[[#This Row],[TableViewName]]&amp;"."&amp;Table3[[#This Row],[ColumnName]]</f>
        <v>objects.create_date</v>
      </c>
    </row>
    <row r="11352" spans="1:5" x14ac:dyDescent="0.25">
      <c r="A11352" t="s">
        <v>2202</v>
      </c>
      <c r="B11352">
        <v>9</v>
      </c>
      <c r="C11352" t="s">
        <v>347</v>
      </c>
      <c r="D11352" t="s">
        <v>2964</v>
      </c>
      <c r="E11352" t="str">
        <f>Table3[[#This Row],[TableViewName]]&amp;"."&amp;Table3[[#This Row],[ColumnName]]</f>
        <v>objects.modify_date</v>
      </c>
    </row>
    <row r="11353" spans="1:5" x14ac:dyDescent="0.25">
      <c r="A11353" t="s">
        <v>2202</v>
      </c>
      <c r="B11353">
        <v>10</v>
      </c>
      <c r="C11353" t="s">
        <v>348</v>
      </c>
      <c r="D11353" t="s">
        <v>2964</v>
      </c>
      <c r="E11353" t="str">
        <f>Table3[[#This Row],[TableViewName]]&amp;"."&amp;Table3[[#This Row],[ColumnName]]</f>
        <v>objects.is_ms_shipped</v>
      </c>
    </row>
    <row r="11354" spans="1:5" x14ac:dyDescent="0.25">
      <c r="A11354" t="s">
        <v>2202</v>
      </c>
      <c r="B11354">
        <v>11</v>
      </c>
      <c r="C11354" t="s">
        <v>349</v>
      </c>
      <c r="D11354" t="s">
        <v>2964</v>
      </c>
      <c r="E11354" t="str">
        <f>Table3[[#This Row],[TableViewName]]&amp;"."&amp;Table3[[#This Row],[ColumnName]]</f>
        <v>objects.is_published</v>
      </c>
    </row>
    <row r="11355" spans="1:5" x14ac:dyDescent="0.25">
      <c r="A11355" t="s">
        <v>2202</v>
      </c>
      <c r="B11355">
        <v>12</v>
      </c>
      <c r="C11355" t="s">
        <v>350</v>
      </c>
      <c r="D11355" t="s">
        <v>2964</v>
      </c>
      <c r="E11355" t="str">
        <f>Table3[[#This Row],[TableViewName]]&amp;"."&amp;Table3[[#This Row],[ColumnName]]</f>
        <v>objects.is_schema_published</v>
      </c>
    </row>
    <row r="11356" spans="1:5" x14ac:dyDescent="0.25">
      <c r="A11356" t="s">
        <v>2203</v>
      </c>
      <c r="B11356">
        <v>1</v>
      </c>
      <c r="C11356" t="s">
        <v>477</v>
      </c>
      <c r="D11356" t="s">
        <v>2964</v>
      </c>
      <c r="E11356" t="str">
        <f>Table3[[#This Row],[TableViewName]]&amp;"."&amp;Table3[[#This Row],[ColumnName]]</f>
        <v>openkeys.database_id</v>
      </c>
    </row>
    <row r="11357" spans="1:5" x14ac:dyDescent="0.25">
      <c r="A11357" t="s">
        <v>2203</v>
      </c>
      <c r="B11357">
        <v>2</v>
      </c>
      <c r="C11357" t="s">
        <v>421</v>
      </c>
      <c r="D11357" t="s">
        <v>2964</v>
      </c>
      <c r="E11357" t="str">
        <f>Table3[[#This Row],[TableViewName]]&amp;"."&amp;Table3[[#This Row],[ColumnName]]</f>
        <v>openkeys.database_name</v>
      </c>
    </row>
    <row r="11358" spans="1:5" x14ac:dyDescent="0.25">
      <c r="A11358" t="s">
        <v>2203</v>
      </c>
      <c r="B11358">
        <v>3</v>
      </c>
      <c r="C11358" t="s">
        <v>2183</v>
      </c>
      <c r="D11358" t="s">
        <v>2964</v>
      </c>
      <c r="E11358" t="str">
        <f>Table3[[#This Row],[TableViewName]]&amp;"."&amp;Table3[[#This Row],[ColumnName]]</f>
        <v>openkeys.key_id</v>
      </c>
    </row>
    <row r="11359" spans="1:5" x14ac:dyDescent="0.25">
      <c r="A11359" t="s">
        <v>2203</v>
      </c>
      <c r="B11359">
        <v>4</v>
      </c>
      <c r="C11359" t="s">
        <v>2204</v>
      </c>
      <c r="D11359" t="s">
        <v>2964</v>
      </c>
      <c r="E11359" t="str">
        <f>Table3[[#This Row],[TableViewName]]&amp;"."&amp;Table3[[#This Row],[ColumnName]]</f>
        <v>openkeys.key_name</v>
      </c>
    </row>
    <row r="11360" spans="1:5" x14ac:dyDescent="0.25">
      <c r="A11360" t="s">
        <v>2203</v>
      </c>
      <c r="B11360">
        <v>5</v>
      </c>
      <c r="C11360" t="s">
        <v>2205</v>
      </c>
      <c r="D11360" t="s">
        <v>2964</v>
      </c>
      <c r="E11360" t="str">
        <f>Table3[[#This Row],[TableViewName]]&amp;"."&amp;Table3[[#This Row],[ColumnName]]</f>
        <v>openkeys.key_guid</v>
      </c>
    </row>
    <row r="11361" spans="1:5" x14ac:dyDescent="0.25">
      <c r="A11361" t="s">
        <v>2203</v>
      </c>
      <c r="B11361">
        <v>6</v>
      </c>
      <c r="C11361" t="s">
        <v>866</v>
      </c>
      <c r="D11361" t="s">
        <v>2964</v>
      </c>
      <c r="E11361" t="str">
        <f>Table3[[#This Row],[TableViewName]]&amp;"."&amp;Table3[[#This Row],[ColumnName]]</f>
        <v>openkeys.opened_date</v>
      </c>
    </row>
    <row r="11362" spans="1:5" x14ac:dyDescent="0.25">
      <c r="A11362" t="s">
        <v>2203</v>
      </c>
      <c r="B11362">
        <v>7</v>
      </c>
      <c r="C11362" t="s">
        <v>1098</v>
      </c>
      <c r="D11362" t="s">
        <v>2964</v>
      </c>
      <c r="E11362" t="str">
        <f>Table3[[#This Row],[TableViewName]]&amp;"."&amp;Table3[[#This Row],[ColumnName]]</f>
        <v>openkeys.status</v>
      </c>
    </row>
    <row r="11363" spans="1:5" x14ac:dyDescent="0.25">
      <c r="A11363" t="s">
        <v>2206</v>
      </c>
      <c r="B11363">
        <v>1</v>
      </c>
      <c r="C11363" t="s">
        <v>315</v>
      </c>
      <c r="D11363" t="s">
        <v>2964</v>
      </c>
      <c r="E11363" t="str">
        <f>Table3[[#This Row],[TableViewName]]&amp;"."&amp;Table3[[#This Row],[ColumnName]]</f>
        <v>parameter_type_usages.object_id</v>
      </c>
    </row>
    <row r="11364" spans="1:5" x14ac:dyDescent="0.25">
      <c r="A11364" t="s">
        <v>2206</v>
      </c>
      <c r="B11364">
        <v>2</v>
      </c>
      <c r="C11364" t="s">
        <v>352</v>
      </c>
      <c r="D11364" t="s">
        <v>2964</v>
      </c>
      <c r="E11364" t="str">
        <f>Table3[[#This Row],[TableViewName]]&amp;"."&amp;Table3[[#This Row],[ColumnName]]</f>
        <v>parameter_type_usages.parameter_id</v>
      </c>
    </row>
    <row r="11365" spans="1:5" x14ac:dyDescent="0.25">
      <c r="A11365" t="s">
        <v>2206</v>
      </c>
      <c r="B11365">
        <v>3</v>
      </c>
      <c r="C11365" t="s">
        <v>319</v>
      </c>
      <c r="D11365" t="s">
        <v>2964</v>
      </c>
      <c r="E11365" t="str">
        <f>Table3[[#This Row],[TableViewName]]&amp;"."&amp;Table3[[#This Row],[ColumnName]]</f>
        <v>parameter_type_usages.user_type_id</v>
      </c>
    </row>
    <row r="11366" spans="1:5" x14ac:dyDescent="0.25">
      <c r="A11366" t="s">
        <v>2207</v>
      </c>
      <c r="B11366">
        <v>1</v>
      </c>
      <c r="C11366" t="s">
        <v>315</v>
      </c>
      <c r="D11366" t="s">
        <v>2964</v>
      </c>
      <c r="E11366" t="str">
        <f>Table3[[#This Row],[TableViewName]]&amp;"."&amp;Table3[[#This Row],[ColumnName]]</f>
        <v>parameter_xml_schema_collection_usages.object_id</v>
      </c>
    </row>
    <row r="11367" spans="1:5" x14ac:dyDescent="0.25">
      <c r="A11367" t="s">
        <v>2207</v>
      </c>
      <c r="B11367">
        <v>2</v>
      </c>
      <c r="C11367" t="s">
        <v>352</v>
      </c>
      <c r="D11367" t="s">
        <v>2964</v>
      </c>
      <c r="E11367" t="str">
        <f>Table3[[#This Row],[TableViewName]]&amp;"."&amp;Table3[[#This Row],[ColumnName]]</f>
        <v>parameter_xml_schema_collection_usages.parameter_id</v>
      </c>
    </row>
    <row r="11368" spans="1:5" x14ac:dyDescent="0.25">
      <c r="A11368" t="s">
        <v>2207</v>
      </c>
      <c r="B11368">
        <v>3</v>
      </c>
      <c r="C11368" t="s">
        <v>335</v>
      </c>
      <c r="D11368" t="s">
        <v>2964</v>
      </c>
      <c r="E11368" t="str">
        <f>Table3[[#This Row],[TableViewName]]&amp;"."&amp;Table3[[#This Row],[ColumnName]]</f>
        <v>parameter_xml_schema_collection_usages.xml_collection_id</v>
      </c>
    </row>
    <row r="11369" spans="1:5" x14ac:dyDescent="0.25">
      <c r="A11369" t="s">
        <v>2208</v>
      </c>
      <c r="B11369">
        <v>1</v>
      </c>
      <c r="C11369" t="s">
        <v>315</v>
      </c>
      <c r="D11369" t="s">
        <v>2964</v>
      </c>
      <c r="E11369" t="str">
        <f>Table3[[#This Row],[TableViewName]]&amp;"."&amp;Table3[[#This Row],[ColumnName]]</f>
        <v>parameters.object_id</v>
      </c>
    </row>
    <row r="11370" spans="1:5" x14ac:dyDescent="0.25">
      <c r="A11370" t="s">
        <v>2208</v>
      </c>
      <c r="B11370">
        <v>2</v>
      </c>
      <c r="C11370" t="s">
        <v>316</v>
      </c>
      <c r="D11370" t="s">
        <v>2964</v>
      </c>
      <c r="E11370" t="str">
        <f>Table3[[#This Row],[TableViewName]]&amp;"."&amp;Table3[[#This Row],[ColumnName]]</f>
        <v>parameters.name</v>
      </c>
    </row>
    <row r="11371" spans="1:5" x14ac:dyDescent="0.25">
      <c r="A11371" t="s">
        <v>2208</v>
      </c>
      <c r="B11371">
        <v>3</v>
      </c>
      <c r="C11371" t="s">
        <v>352</v>
      </c>
      <c r="D11371" t="s">
        <v>2964</v>
      </c>
      <c r="E11371" t="str">
        <f>Table3[[#This Row],[TableViewName]]&amp;"."&amp;Table3[[#This Row],[ColumnName]]</f>
        <v>parameters.parameter_id</v>
      </c>
    </row>
    <row r="11372" spans="1:5" x14ac:dyDescent="0.25">
      <c r="A11372" t="s">
        <v>2208</v>
      </c>
      <c r="B11372">
        <v>4</v>
      </c>
      <c r="C11372" t="s">
        <v>318</v>
      </c>
      <c r="D11372" t="s">
        <v>2964</v>
      </c>
      <c r="E11372" t="str">
        <f>Table3[[#This Row],[TableViewName]]&amp;"."&amp;Table3[[#This Row],[ColumnName]]</f>
        <v>parameters.system_type_id</v>
      </c>
    </row>
    <row r="11373" spans="1:5" x14ac:dyDescent="0.25">
      <c r="A11373" t="s">
        <v>2208</v>
      </c>
      <c r="B11373">
        <v>5</v>
      </c>
      <c r="C11373" t="s">
        <v>319</v>
      </c>
      <c r="D11373" t="s">
        <v>2964</v>
      </c>
      <c r="E11373" t="str">
        <f>Table3[[#This Row],[TableViewName]]&amp;"."&amp;Table3[[#This Row],[ColumnName]]</f>
        <v>parameters.user_type_id</v>
      </c>
    </row>
    <row r="11374" spans="1:5" x14ac:dyDescent="0.25">
      <c r="A11374" t="s">
        <v>2208</v>
      </c>
      <c r="B11374">
        <v>6</v>
      </c>
      <c r="C11374" t="s">
        <v>320</v>
      </c>
      <c r="D11374" t="s">
        <v>2964</v>
      </c>
      <c r="E11374" t="str">
        <f>Table3[[#This Row],[TableViewName]]&amp;"."&amp;Table3[[#This Row],[ColumnName]]</f>
        <v>parameters.max_length</v>
      </c>
    </row>
    <row r="11375" spans="1:5" x14ac:dyDescent="0.25">
      <c r="A11375" t="s">
        <v>2208</v>
      </c>
      <c r="B11375">
        <v>7</v>
      </c>
      <c r="C11375" t="s">
        <v>321</v>
      </c>
      <c r="D11375" t="s">
        <v>2964</v>
      </c>
      <c r="E11375" t="str">
        <f>Table3[[#This Row],[TableViewName]]&amp;"."&amp;Table3[[#This Row],[ColumnName]]</f>
        <v>parameters.precision</v>
      </c>
    </row>
    <row r="11376" spans="1:5" x14ac:dyDescent="0.25">
      <c r="A11376" t="s">
        <v>2208</v>
      </c>
      <c r="B11376">
        <v>8</v>
      </c>
      <c r="C11376" t="s">
        <v>322</v>
      </c>
      <c r="D11376" t="s">
        <v>2964</v>
      </c>
      <c r="E11376" t="str">
        <f>Table3[[#This Row],[TableViewName]]&amp;"."&amp;Table3[[#This Row],[ColumnName]]</f>
        <v>parameters.scale</v>
      </c>
    </row>
    <row r="11377" spans="1:5" x14ac:dyDescent="0.25">
      <c r="A11377" t="s">
        <v>2208</v>
      </c>
      <c r="B11377">
        <v>9</v>
      </c>
      <c r="C11377" t="s">
        <v>353</v>
      </c>
      <c r="D11377" t="s">
        <v>2964</v>
      </c>
      <c r="E11377" t="str">
        <f>Table3[[#This Row],[TableViewName]]&amp;"."&amp;Table3[[#This Row],[ColumnName]]</f>
        <v>parameters.is_output</v>
      </c>
    </row>
    <row r="11378" spans="1:5" x14ac:dyDescent="0.25">
      <c r="A11378" t="s">
        <v>2208</v>
      </c>
      <c r="B11378">
        <v>10</v>
      </c>
      <c r="C11378" t="s">
        <v>354</v>
      </c>
      <c r="D11378" t="s">
        <v>2964</v>
      </c>
      <c r="E11378" t="str">
        <f>Table3[[#This Row],[TableViewName]]&amp;"."&amp;Table3[[#This Row],[ColumnName]]</f>
        <v>parameters.is_cursor_ref</v>
      </c>
    </row>
    <row r="11379" spans="1:5" x14ac:dyDescent="0.25">
      <c r="A11379" t="s">
        <v>2208</v>
      </c>
      <c r="B11379">
        <v>11</v>
      </c>
      <c r="C11379" t="s">
        <v>355</v>
      </c>
      <c r="D11379" t="s">
        <v>2964</v>
      </c>
      <c r="E11379" t="str">
        <f>Table3[[#This Row],[TableViewName]]&amp;"."&amp;Table3[[#This Row],[ColumnName]]</f>
        <v>parameters.has_default_value</v>
      </c>
    </row>
    <row r="11380" spans="1:5" x14ac:dyDescent="0.25">
      <c r="A11380" t="s">
        <v>2208</v>
      </c>
      <c r="B11380">
        <v>12</v>
      </c>
      <c r="C11380" t="s">
        <v>334</v>
      </c>
      <c r="D11380" t="s">
        <v>2964</v>
      </c>
      <c r="E11380" t="str">
        <f>Table3[[#This Row],[TableViewName]]&amp;"."&amp;Table3[[#This Row],[ColumnName]]</f>
        <v>parameters.is_xml_document</v>
      </c>
    </row>
    <row r="11381" spans="1:5" x14ac:dyDescent="0.25">
      <c r="A11381" t="s">
        <v>2208</v>
      </c>
      <c r="B11381">
        <v>13</v>
      </c>
      <c r="C11381" t="s">
        <v>356</v>
      </c>
      <c r="D11381" t="s">
        <v>2964</v>
      </c>
      <c r="E11381" t="str">
        <f>Table3[[#This Row],[TableViewName]]&amp;"."&amp;Table3[[#This Row],[ColumnName]]</f>
        <v>parameters.default_value</v>
      </c>
    </row>
    <row r="11382" spans="1:5" x14ac:dyDescent="0.25">
      <c r="A11382" t="s">
        <v>2208</v>
      </c>
      <c r="B11382">
        <v>14</v>
      </c>
      <c r="C11382" t="s">
        <v>335</v>
      </c>
      <c r="D11382" t="s">
        <v>2964</v>
      </c>
      <c r="E11382" t="str">
        <f>Table3[[#This Row],[TableViewName]]&amp;"."&amp;Table3[[#This Row],[ColumnName]]</f>
        <v>parameters.xml_collection_id</v>
      </c>
    </row>
    <row r="11383" spans="1:5" x14ac:dyDescent="0.25">
      <c r="A11383" t="s">
        <v>2208</v>
      </c>
      <c r="B11383">
        <v>15</v>
      </c>
      <c r="C11383" t="s">
        <v>357</v>
      </c>
      <c r="D11383" t="s">
        <v>2964</v>
      </c>
      <c r="E11383" t="str">
        <f>Table3[[#This Row],[TableViewName]]&amp;"."&amp;Table3[[#This Row],[ColumnName]]</f>
        <v>parameters.is_readonly</v>
      </c>
    </row>
    <row r="11384" spans="1:5" x14ac:dyDescent="0.25">
      <c r="A11384" t="s">
        <v>2209</v>
      </c>
      <c r="B11384">
        <v>1</v>
      </c>
      <c r="C11384" t="s">
        <v>316</v>
      </c>
      <c r="D11384" t="s">
        <v>2964</v>
      </c>
      <c r="E11384" t="str">
        <f>Table3[[#This Row],[TableViewName]]&amp;"."&amp;Table3[[#This Row],[ColumnName]]</f>
        <v>partition_functions.name</v>
      </c>
    </row>
    <row r="11385" spans="1:5" x14ac:dyDescent="0.25">
      <c r="A11385" t="s">
        <v>2209</v>
      </c>
      <c r="B11385">
        <v>2</v>
      </c>
      <c r="C11385" t="s">
        <v>2210</v>
      </c>
      <c r="D11385" t="s">
        <v>2964</v>
      </c>
      <c r="E11385" t="str">
        <f>Table3[[#This Row],[TableViewName]]&amp;"."&amp;Table3[[#This Row],[ColumnName]]</f>
        <v>partition_functions.function_id</v>
      </c>
    </row>
    <row r="11386" spans="1:5" x14ac:dyDescent="0.25">
      <c r="A11386" t="s">
        <v>2209</v>
      </c>
      <c r="B11386">
        <v>3</v>
      </c>
      <c r="C11386" t="s">
        <v>344</v>
      </c>
      <c r="D11386" t="s">
        <v>2964</v>
      </c>
      <c r="E11386" t="str">
        <f>Table3[[#This Row],[TableViewName]]&amp;"."&amp;Table3[[#This Row],[ColumnName]]</f>
        <v>partition_functions.type</v>
      </c>
    </row>
    <row r="11387" spans="1:5" x14ac:dyDescent="0.25">
      <c r="A11387" t="s">
        <v>2209</v>
      </c>
      <c r="B11387">
        <v>4</v>
      </c>
      <c r="C11387" t="s">
        <v>345</v>
      </c>
      <c r="D11387" t="s">
        <v>2964</v>
      </c>
      <c r="E11387" t="str">
        <f>Table3[[#This Row],[TableViewName]]&amp;"."&amp;Table3[[#This Row],[ColumnName]]</f>
        <v>partition_functions.type_desc</v>
      </c>
    </row>
    <row r="11388" spans="1:5" x14ac:dyDescent="0.25">
      <c r="A11388" t="s">
        <v>2209</v>
      </c>
      <c r="B11388">
        <v>5</v>
      </c>
      <c r="C11388" t="s">
        <v>2211</v>
      </c>
      <c r="D11388" t="s">
        <v>2964</v>
      </c>
      <c r="E11388" t="str">
        <f>Table3[[#This Row],[TableViewName]]&amp;"."&amp;Table3[[#This Row],[ColumnName]]</f>
        <v>partition_functions.fanout</v>
      </c>
    </row>
    <row r="11389" spans="1:5" x14ac:dyDescent="0.25">
      <c r="A11389" t="s">
        <v>2209</v>
      </c>
      <c r="B11389">
        <v>6</v>
      </c>
      <c r="C11389" t="s">
        <v>2212</v>
      </c>
      <c r="D11389" t="s">
        <v>2964</v>
      </c>
      <c r="E11389" t="str">
        <f>Table3[[#This Row],[TableViewName]]&amp;"."&amp;Table3[[#This Row],[ColumnName]]</f>
        <v>partition_functions.boundary_value_on_right</v>
      </c>
    </row>
    <row r="11390" spans="1:5" x14ac:dyDescent="0.25">
      <c r="A11390" t="s">
        <v>2209</v>
      </c>
      <c r="B11390">
        <v>7</v>
      </c>
      <c r="C11390" t="s">
        <v>346</v>
      </c>
      <c r="D11390" t="s">
        <v>2964</v>
      </c>
      <c r="E11390" t="str">
        <f>Table3[[#This Row],[TableViewName]]&amp;"."&amp;Table3[[#This Row],[ColumnName]]</f>
        <v>partition_functions.create_date</v>
      </c>
    </row>
    <row r="11391" spans="1:5" x14ac:dyDescent="0.25">
      <c r="A11391" t="s">
        <v>2209</v>
      </c>
      <c r="B11391">
        <v>8</v>
      </c>
      <c r="C11391" t="s">
        <v>347</v>
      </c>
      <c r="D11391" t="s">
        <v>2964</v>
      </c>
      <c r="E11391" t="str">
        <f>Table3[[#This Row],[TableViewName]]&amp;"."&amp;Table3[[#This Row],[ColumnName]]</f>
        <v>partition_functions.modify_date</v>
      </c>
    </row>
    <row r="11392" spans="1:5" x14ac:dyDescent="0.25">
      <c r="A11392" t="s">
        <v>2213</v>
      </c>
      <c r="B11392">
        <v>1</v>
      </c>
      <c r="C11392" t="s">
        <v>2210</v>
      </c>
      <c r="D11392" t="s">
        <v>2964</v>
      </c>
      <c r="E11392" t="str">
        <f>Table3[[#This Row],[TableViewName]]&amp;"."&amp;Table3[[#This Row],[ColumnName]]</f>
        <v>partition_parameters.function_id</v>
      </c>
    </row>
    <row r="11393" spans="1:5" x14ac:dyDescent="0.25">
      <c r="A11393" t="s">
        <v>2213</v>
      </c>
      <c r="B11393">
        <v>2</v>
      </c>
      <c r="C11393" t="s">
        <v>352</v>
      </c>
      <c r="D11393" t="s">
        <v>2964</v>
      </c>
      <c r="E11393" t="str">
        <f>Table3[[#This Row],[TableViewName]]&amp;"."&amp;Table3[[#This Row],[ColumnName]]</f>
        <v>partition_parameters.parameter_id</v>
      </c>
    </row>
    <row r="11394" spans="1:5" x14ac:dyDescent="0.25">
      <c r="A11394" t="s">
        <v>2213</v>
      </c>
      <c r="B11394">
        <v>3</v>
      </c>
      <c r="C11394" t="s">
        <v>318</v>
      </c>
      <c r="D11394" t="s">
        <v>2964</v>
      </c>
      <c r="E11394" t="str">
        <f>Table3[[#This Row],[TableViewName]]&amp;"."&amp;Table3[[#This Row],[ColumnName]]</f>
        <v>partition_parameters.system_type_id</v>
      </c>
    </row>
    <row r="11395" spans="1:5" x14ac:dyDescent="0.25">
      <c r="A11395" t="s">
        <v>2213</v>
      </c>
      <c r="B11395">
        <v>4</v>
      </c>
      <c r="C11395" t="s">
        <v>320</v>
      </c>
      <c r="D11395" t="s">
        <v>2964</v>
      </c>
      <c r="E11395" t="str">
        <f>Table3[[#This Row],[TableViewName]]&amp;"."&amp;Table3[[#This Row],[ColumnName]]</f>
        <v>partition_parameters.max_length</v>
      </c>
    </row>
    <row r="11396" spans="1:5" x14ac:dyDescent="0.25">
      <c r="A11396" t="s">
        <v>2213</v>
      </c>
      <c r="B11396">
        <v>5</v>
      </c>
      <c r="C11396" t="s">
        <v>321</v>
      </c>
      <c r="D11396" t="s">
        <v>2964</v>
      </c>
      <c r="E11396" t="str">
        <f>Table3[[#This Row],[TableViewName]]&amp;"."&amp;Table3[[#This Row],[ColumnName]]</f>
        <v>partition_parameters.precision</v>
      </c>
    </row>
    <row r="11397" spans="1:5" x14ac:dyDescent="0.25">
      <c r="A11397" t="s">
        <v>2213</v>
      </c>
      <c r="B11397">
        <v>6</v>
      </c>
      <c r="C11397" t="s">
        <v>322</v>
      </c>
      <c r="D11397" t="s">
        <v>2964</v>
      </c>
      <c r="E11397" t="str">
        <f>Table3[[#This Row],[TableViewName]]&amp;"."&amp;Table3[[#This Row],[ColumnName]]</f>
        <v>partition_parameters.scale</v>
      </c>
    </row>
    <row r="11398" spans="1:5" x14ac:dyDescent="0.25">
      <c r="A11398" t="s">
        <v>2213</v>
      </c>
      <c r="B11398">
        <v>7</v>
      </c>
      <c r="C11398" t="s">
        <v>323</v>
      </c>
      <c r="D11398" t="s">
        <v>2964</v>
      </c>
      <c r="E11398" t="str">
        <f>Table3[[#This Row],[TableViewName]]&amp;"."&amp;Table3[[#This Row],[ColumnName]]</f>
        <v>partition_parameters.collation_name</v>
      </c>
    </row>
    <row r="11399" spans="1:5" x14ac:dyDescent="0.25">
      <c r="A11399" t="s">
        <v>2213</v>
      </c>
      <c r="B11399">
        <v>8</v>
      </c>
      <c r="C11399" t="s">
        <v>319</v>
      </c>
      <c r="D11399" t="s">
        <v>2964</v>
      </c>
      <c r="E11399" t="str">
        <f>Table3[[#This Row],[TableViewName]]&amp;"."&amp;Table3[[#This Row],[ColumnName]]</f>
        <v>partition_parameters.user_type_id</v>
      </c>
    </row>
    <row r="11400" spans="1:5" x14ac:dyDescent="0.25">
      <c r="A11400" t="s">
        <v>2214</v>
      </c>
      <c r="B11400">
        <v>1</v>
      </c>
      <c r="C11400" t="s">
        <v>2210</v>
      </c>
      <c r="D11400" t="s">
        <v>2964</v>
      </c>
      <c r="E11400" t="str">
        <f>Table3[[#This Row],[TableViewName]]&amp;"."&amp;Table3[[#This Row],[ColumnName]]</f>
        <v>partition_range_values.function_id</v>
      </c>
    </row>
    <row r="11401" spans="1:5" x14ac:dyDescent="0.25">
      <c r="A11401" t="s">
        <v>2214</v>
      </c>
      <c r="B11401">
        <v>2</v>
      </c>
      <c r="C11401" t="s">
        <v>2215</v>
      </c>
      <c r="D11401" t="s">
        <v>2964</v>
      </c>
      <c r="E11401" t="str">
        <f>Table3[[#This Row],[TableViewName]]&amp;"."&amp;Table3[[#This Row],[ColumnName]]</f>
        <v>partition_range_values.boundary_id</v>
      </c>
    </row>
    <row r="11402" spans="1:5" x14ac:dyDescent="0.25">
      <c r="A11402" t="s">
        <v>2214</v>
      </c>
      <c r="B11402">
        <v>3</v>
      </c>
      <c r="C11402" t="s">
        <v>352</v>
      </c>
      <c r="D11402" t="s">
        <v>2964</v>
      </c>
      <c r="E11402" t="str">
        <f>Table3[[#This Row],[TableViewName]]&amp;"."&amp;Table3[[#This Row],[ColumnName]]</f>
        <v>partition_range_values.parameter_id</v>
      </c>
    </row>
    <row r="11403" spans="1:5" x14ac:dyDescent="0.25">
      <c r="A11403" t="s">
        <v>2214</v>
      </c>
      <c r="B11403">
        <v>4</v>
      </c>
      <c r="C11403" t="s">
        <v>522</v>
      </c>
      <c r="D11403" t="s">
        <v>2964</v>
      </c>
      <c r="E11403" t="str">
        <f>Table3[[#This Row],[TableViewName]]&amp;"."&amp;Table3[[#This Row],[ColumnName]]</f>
        <v>partition_range_values.value</v>
      </c>
    </row>
    <row r="11404" spans="1:5" x14ac:dyDescent="0.25">
      <c r="A11404" t="s">
        <v>2216</v>
      </c>
      <c r="B11404">
        <v>1</v>
      </c>
      <c r="C11404" t="s">
        <v>316</v>
      </c>
      <c r="D11404" t="s">
        <v>2964</v>
      </c>
      <c r="E11404" t="str">
        <f>Table3[[#This Row],[TableViewName]]&amp;"."&amp;Table3[[#This Row],[ColumnName]]</f>
        <v>partition_schemes.name</v>
      </c>
    </row>
    <row r="11405" spans="1:5" x14ac:dyDescent="0.25">
      <c r="A11405" t="s">
        <v>2216</v>
      </c>
      <c r="B11405">
        <v>2</v>
      </c>
      <c r="C11405" t="s">
        <v>377</v>
      </c>
      <c r="D11405" t="s">
        <v>2964</v>
      </c>
      <c r="E11405" t="str">
        <f>Table3[[#This Row],[TableViewName]]&amp;"."&amp;Table3[[#This Row],[ColumnName]]</f>
        <v>partition_schemes.data_space_id</v>
      </c>
    </row>
    <row r="11406" spans="1:5" x14ac:dyDescent="0.25">
      <c r="A11406" t="s">
        <v>2216</v>
      </c>
      <c r="B11406">
        <v>3</v>
      </c>
      <c r="C11406" t="s">
        <v>344</v>
      </c>
      <c r="D11406" t="s">
        <v>2964</v>
      </c>
      <c r="E11406" t="str">
        <f>Table3[[#This Row],[TableViewName]]&amp;"."&amp;Table3[[#This Row],[ColumnName]]</f>
        <v>partition_schemes.type</v>
      </c>
    </row>
    <row r="11407" spans="1:5" x14ac:dyDescent="0.25">
      <c r="A11407" t="s">
        <v>2216</v>
      </c>
      <c r="B11407">
        <v>4</v>
      </c>
      <c r="C11407" t="s">
        <v>345</v>
      </c>
      <c r="D11407" t="s">
        <v>2964</v>
      </c>
      <c r="E11407" t="str">
        <f>Table3[[#This Row],[TableViewName]]&amp;"."&amp;Table3[[#This Row],[ColumnName]]</f>
        <v>partition_schemes.type_desc</v>
      </c>
    </row>
    <row r="11408" spans="1:5" x14ac:dyDescent="0.25">
      <c r="A11408" t="s">
        <v>2216</v>
      </c>
      <c r="B11408">
        <v>5</v>
      </c>
      <c r="C11408" t="s">
        <v>578</v>
      </c>
      <c r="D11408" t="s">
        <v>2964</v>
      </c>
      <c r="E11408" t="str">
        <f>Table3[[#This Row],[TableViewName]]&amp;"."&amp;Table3[[#This Row],[ColumnName]]</f>
        <v>partition_schemes.is_default</v>
      </c>
    </row>
    <row r="11409" spans="1:5" x14ac:dyDescent="0.25">
      <c r="A11409" t="s">
        <v>2216</v>
      </c>
      <c r="B11409">
        <v>6</v>
      </c>
      <c r="C11409" t="s">
        <v>2210</v>
      </c>
      <c r="D11409" t="s">
        <v>2964</v>
      </c>
      <c r="E11409" t="str">
        <f>Table3[[#This Row],[TableViewName]]&amp;"."&amp;Table3[[#This Row],[ColumnName]]</f>
        <v>partition_schemes.function_id</v>
      </c>
    </row>
    <row r="11410" spans="1:5" x14ac:dyDescent="0.25">
      <c r="A11410" t="s">
        <v>2217</v>
      </c>
      <c r="B11410">
        <v>1</v>
      </c>
      <c r="C11410" t="s">
        <v>495</v>
      </c>
      <c r="D11410" t="s">
        <v>2964</v>
      </c>
      <c r="E11410" t="str">
        <f>Table3[[#This Row],[TableViewName]]&amp;"."&amp;Table3[[#This Row],[ColumnName]]</f>
        <v>partitions.partition_id</v>
      </c>
    </row>
    <row r="11411" spans="1:5" x14ac:dyDescent="0.25">
      <c r="A11411" t="s">
        <v>2217</v>
      </c>
      <c r="B11411">
        <v>2</v>
      </c>
      <c r="C11411" t="s">
        <v>315</v>
      </c>
      <c r="D11411" t="s">
        <v>2964</v>
      </c>
      <c r="E11411" t="str">
        <f>Table3[[#This Row],[TableViewName]]&amp;"."&amp;Table3[[#This Row],[ColumnName]]</f>
        <v>partitions.object_id</v>
      </c>
    </row>
    <row r="11412" spans="1:5" x14ac:dyDescent="0.25">
      <c r="A11412" t="s">
        <v>2217</v>
      </c>
      <c r="B11412">
        <v>3</v>
      </c>
      <c r="C11412" t="s">
        <v>885</v>
      </c>
      <c r="D11412" t="s">
        <v>2964</v>
      </c>
      <c r="E11412" t="str">
        <f>Table3[[#This Row],[TableViewName]]&amp;"."&amp;Table3[[#This Row],[ColumnName]]</f>
        <v>partitions.index_id</v>
      </c>
    </row>
    <row r="11413" spans="1:5" x14ac:dyDescent="0.25">
      <c r="A11413" t="s">
        <v>2217</v>
      </c>
      <c r="B11413">
        <v>4</v>
      </c>
      <c r="C11413" t="s">
        <v>933</v>
      </c>
      <c r="D11413" t="s">
        <v>2964</v>
      </c>
      <c r="E11413" t="str">
        <f>Table3[[#This Row],[TableViewName]]&amp;"."&amp;Table3[[#This Row],[ColumnName]]</f>
        <v>partitions.partition_number</v>
      </c>
    </row>
    <row r="11414" spans="1:5" x14ac:dyDescent="0.25">
      <c r="A11414" t="s">
        <v>2217</v>
      </c>
      <c r="B11414">
        <v>5</v>
      </c>
      <c r="C11414" t="s">
        <v>496</v>
      </c>
      <c r="D11414" t="s">
        <v>2964</v>
      </c>
      <c r="E11414" t="str">
        <f>Table3[[#This Row],[TableViewName]]&amp;"."&amp;Table3[[#This Row],[ColumnName]]</f>
        <v>partitions.hobt_id</v>
      </c>
    </row>
    <row r="11415" spans="1:5" x14ac:dyDescent="0.25">
      <c r="A11415" t="s">
        <v>2217</v>
      </c>
      <c r="B11415">
        <v>6</v>
      </c>
      <c r="C11415" t="s">
        <v>1835</v>
      </c>
      <c r="D11415" t="s">
        <v>2964</v>
      </c>
      <c r="E11415" t="str">
        <f>Table3[[#This Row],[TableViewName]]&amp;"."&amp;Table3[[#This Row],[ColumnName]]</f>
        <v>partitions.rows</v>
      </c>
    </row>
    <row r="11416" spans="1:5" x14ac:dyDescent="0.25">
      <c r="A11416" t="s">
        <v>2217</v>
      </c>
      <c r="B11416">
        <v>7</v>
      </c>
      <c r="C11416" t="s">
        <v>2218</v>
      </c>
      <c r="D11416" t="s">
        <v>2964</v>
      </c>
      <c r="E11416" t="str">
        <f>Table3[[#This Row],[TableViewName]]&amp;"."&amp;Table3[[#This Row],[ColumnName]]</f>
        <v>partitions.filestream_filegroup_id</v>
      </c>
    </row>
    <row r="11417" spans="1:5" x14ac:dyDescent="0.25">
      <c r="A11417" t="s">
        <v>2217</v>
      </c>
      <c r="B11417">
        <v>8</v>
      </c>
      <c r="C11417" t="s">
        <v>2219</v>
      </c>
      <c r="D11417" t="s">
        <v>2964</v>
      </c>
      <c r="E11417" t="str">
        <f>Table3[[#This Row],[TableViewName]]&amp;"."&amp;Table3[[#This Row],[ColumnName]]</f>
        <v>partitions.data_compression</v>
      </c>
    </row>
    <row r="11418" spans="1:5" x14ac:dyDescent="0.25">
      <c r="A11418" t="s">
        <v>2217</v>
      </c>
      <c r="B11418">
        <v>9</v>
      </c>
      <c r="C11418" t="s">
        <v>2220</v>
      </c>
      <c r="D11418" t="s">
        <v>2964</v>
      </c>
      <c r="E11418" t="str">
        <f>Table3[[#This Row],[TableViewName]]&amp;"."&amp;Table3[[#This Row],[ColumnName]]</f>
        <v>partitions.data_compression_desc</v>
      </c>
    </row>
    <row r="11419" spans="1:5" x14ac:dyDescent="0.25">
      <c r="A11419" t="s">
        <v>3173</v>
      </c>
      <c r="B11419">
        <v>1</v>
      </c>
      <c r="C11419" t="s">
        <v>315</v>
      </c>
      <c r="D11419" t="s">
        <v>2964</v>
      </c>
      <c r="E11419" t="str">
        <f>Table3[[#This Row],[TableViewName]]&amp;"."&amp;Table3[[#This Row],[ColumnName]]</f>
        <v>pdw_column_distribution_properties.object_id</v>
      </c>
    </row>
    <row r="11420" spans="1:5" x14ac:dyDescent="0.25">
      <c r="A11420" t="s">
        <v>3173</v>
      </c>
      <c r="B11420">
        <v>2</v>
      </c>
      <c r="C11420" t="s">
        <v>317</v>
      </c>
      <c r="D11420" t="s">
        <v>2964</v>
      </c>
      <c r="E11420" t="str">
        <f>Table3[[#This Row],[TableViewName]]&amp;"."&amp;Table3[[#This Row],[ColumnName]]</f>
        <v>pdw_column_distribution_properties.column_id</v>
      </c>
    </row>
    <row r="11421" spans="1:5" x14ac:dyDescent="0.25">
      <c r="A11421" t="s">
        <v>3173</v>
      </c>
      <c r="B11421">
        <v>3</v>
      </c>
      <c r="C11421" t="s">
        <v>3174</v>
      </c>
      <c r="D11421" t="s">
        <v>2964</v>
      </c>
      <c r="E11421" t="str">
        <f>Table3[[#This Row],[TableViewName]]&amp;"."&amp;Table3[[#This Row],[ColumnName]]</f>
        <v>pdw_column_distribution_properties.distribution_ordinal</v>
      </c>
    </row>
    <row r="11422" spans="1:5" x14ac:dyDescent="0.25">
      <c r="A11422" t="s">
        <v>3175</v>
      </c>
      <c r="B11422">
        <v>1</v>
      </c>
      <c r="C11422" t="s">
        <v>477</v>
      </c>
      <c r="D11422" t="s">
        <v>2964</v>
      </c>
      <c r="E11422" t="str">
        <f>Table3[[#This Row],[TableViewName]]&amp;"."&amp;Table3[[#This Row],[ColumnName]]</f>
        <v>pdw_database_mappings.database_id</v>
      </c>
    </row>
    <row r="11423" spans="1:5" x14ac:dyDescent="0.25">
      <c r="A11423" t="s">
        <v>3175</v>
      </c>
      <c r="B11423">
        <v>2</v>
      </c>
      <c r="C11423" t="s">
        <v>466</v>
      </c>
      <c r="D11423" t="s">
        <v>2964</v>
      </c>
      <c r="E11423" t="str">
        <f>Table3[[#This Row],[TableViewName]]&amp;"."&amp;Table3[[#This Row],[ColumnName]]</f>
        <v>pdw_database_mappings.physical_name</v>
      </c>
    </row>
    <row r="11424" spans="1:5" x14ac:dyDescent="0.25">
      <c r="A11424" t="s">
        <v>3176</v>
      </c>
      <c r="B11424">
        <v>1</v>
      </c>
      <c r="C11424" t="s">
        <v>2029</v>
      </c>
      <c r="D11424" t="s">
        <v>2964</v>
      </c>
      <c r="E11424" t="str">
        <f>Table3[[#This Row],[TableViewName]]&amp;"."&amp;Table3[[#This Row],[ColumnName]]</f>
        <v>pdw_diag_event_properties.event_name</v>
      </c>
    </row>
    <row r="11425" spans="1:5" x14ac:dyDescent="0.25">
      <c r="A11425" t="s">
        <v>3176</v>
      </c>
      <c r="B11425">
        <v>2</v>
      </c>
      <c r="C11425" t="s">
        <v>2236</v>
      </c>
      <c r="D11425" t="s">
        <v>2964</v>
      </c>
      <c r="E11425" t="str">
        <f>Table3[[#This Row],[TableViewName]]&amp;"."&amp;Table3[[#This Row],[ColumnName]]</f>
        <v>pdw_diag_event_properties.property_name</v>
      </c>
    </row>
    <row r="11426" spans="1:5" x14ac:dyDescent="0.25">
      <c r="A11426" t="s">
        <v>3177</v>
      </c>
      <c r="B11426">
        <v>1</v>
      </c>
      <c r="C11426" t="s">
        <v>316</v>
      </c>
      <c r="D11426" t="s">
        <v>2964</v>
      </c>
      <c r="E11426" t="str">
        <f>Table3[[#This Row],[TableViewName]]&amp;"."&amp;Table3[[#This Row],[ColumnName]]</f>
        <v>pdw_diag_events.name</v>
      </c>
    </row>
    <row r="11427" spans="1:5" x14ac:dyDescent="0.25">
      <c r="A11427" t="s">
        <v>3177</v>
      </c>
      <c r="B11427">
        <v>2</v>
      </c>
      <c r="C11427" t="s">
        <v>2996</v>
      </c>
      <c r="D11427" t="s">
        <v>2964</v>
      </c>
      <c r="E11427" t="str">
        <f>Table3[[#This Row],[TableViewName]]&amp;"."&amp;Table3[[#This Row],[ColumnName]]</f>
        <v>pdw_diag_events.source</v>
      </c>
    </row>
    <row r="11428" spans="1:5" x14ac:dyDescent="0.25">
      <c r="A11428" t="s">
        <v>3177</v>
      </c>
      <c r="B11428">
        <v>3</v>
      </c>
      <c r="C11428" t="s">
        <v>576</v>
      </c>
      <c r="D11428" t="s">
        <v>2964</v>
      </c>
      <c r="E11428" t="str">
        <f>Table3[[#This Row],[TableViewName]]&amp;"."&amp;Table3[[#This Row],[ColumnName]]</f>
        <v>pdw_diag_events.is_enabled</v>
      </c>
    </row>
    <row r="11429" spans="1:5" x14ac:dyDescent="0.25">
      <c r="A11429" t="s">
        <v>3178</v>
      </c>
      <c r="B11429">
        <v>1</v>
      </c>
      <c r="C11429" t="s">
        <v>316</v>
      </c>
      <c r="D11429" t="s">
        <v>2964</v>
      </c>
      <c r="E11429" t="str">
        <f>Table3[[#This Row],[TableViewName]]&amp;"."&amp;Table3[[#This Row],[ColumnName]]</f>
        <v>pdw_diag_sessions.name</v>
      </c>
    </row>
    <row r="11430" spans="1:5" x14ac:dyDescent="0.25">
      <c r="A11430" t="s">
        <v>3178</v>
      </c>
      <c r="B11430">
        <v>2</v>
      </c>
      <c r="C11430" t="s">
        <v>3179</v>
      </c>
      <c r="D11430" t="s">
        <v>2964</v>
      </c>
      <c r="E11430" t="str">
        <f>Table3[[#This Row],[TableViewName]]&amp;"."&amp;Table3[[#This Row],[ColumnName]]</f>
        <v>pdw_diag_sessions.xml_data</v>
      </c>
    </row>
    <row r="11431" spans="1:5" x14ac:dyDescent="0.25">
      <c r="A11431" t="s">
        <v>3178</v>
      </c>
      <c r="B11431">
        <v>3</v>
      </c>
      <c r="C11431" t="s">
        <v>3180</v>
      </c>
      <c r="D11431" t="s">
        <v>2964</v>
      </c>
      <c r="E11431" t="str">
        <f>Table3[[#This Row],[TableViewName]]&amp;"."&amp;Table3[[#This Row],[ColumnName]]</f>
        <v>pdw_diag_sessions.is_active</v>
      </c>
    </row>
    <row r="11432" spans="1:5" x14ac:dyDescent="0.25">
      <c r="A11432" t="s">
        <v>3178</v>
      </c>
      <c r="B11432">
        <v>4</v>
      </c>
      <c r="C11432" t="s">
        <v>1416</v>
      </c>
      <c r="D11432" t="s">
        <v>2964</v>
      </c>
      <c r="E11432" t="str">
        <f>Table3[[#This Row],[TableViewName]]&amp;"."&amp;Table3[[#This Row],[ColumnName]]</f>
        <v>pdw_diag_sessions.host_address</v>
      </c>
    </row>
    <row r="11433" spans="1:5" x14ac:dyDescent="0.25">
      <c r="A11433" t="s">
        <v>3178</v>
      </c>
      <c r="B11433">
        <v>5</v>
      </c>
      <c r="C11433" t="s">
        <v>341</v>
      </c>
      <c r="D11433" t="s">
        <v>2964</v>
      </c>
      <c r="E11433" t="str">
        <f>Table3[[#This Row],[TableViewName]]&amp;"."&amp;Table3[[#This Row],[ColumnName]]</f>
        <v>pdw_diag_sessions.principal_id</v>
      </c>
    </row>
    <row r="11434" spans="1:5" x14ac:dyDescent="0.25">
      <c r="A11434" t="s">
        <v>3178</v>
      </c>
      <c r="B11434">
        <v>6</v>
      </c>
      <c r="C11434" t="s">
        <v>477</v>
      </c>
      <c r="D11434" t="s">
        <v>2964</v>
      </c>
      <c r="E11434" t="str">
        <f>Table3[[#This Row],[TableViewName]]&amp;"."&amp;Table3[[#This Row],[ColumnName]]</f>
        <v>pdw_diag_sessions.database_id</v>
      </c>
    </row>
    <row r="11435" spans="1:5" x14ac:dyDescent="0.25">
      <c r="A11435" t="s">
        <v>3181</v>
      </c>
      <c r="B11435">
        <v>1</v>
      </c>
      <c r="C11435" t="s">
        <v>2984</v>
      </c>
      <c r="D11435" t="s">
        <v>2964</v>
      </c>
      <c r="E11435" t="str">
        <f>Table3[[#This Row],[TableViewName]]&amp;"."&amp;Table3[[#This Row],[ColumnName]]</f>
        <v>pdw_distributions.distribution_id</v>
      </c>
    </row>
    <row r="11436" spans="1:5" x14ac:dyDescent="0.25">
      <c r="A11436" t="s">
        <v>3181</v>
      </c>
      <c r="B11436">
        <v>2</v>
      </c>
      <c r="C11436" t="s">
        <v>2966</v>
      </c>
      <c r="D11436" t="s">
        <v>2964</v>
      </c>
      <c r="E11436" t="str">
        <f>Table3[[#This Row],[TableViewName]]&amp;"."&amp;Table3[[#This Row],[ColumnName]]</f>
        <v>pdw_distributions.pdw_node_id</v>
      </c>
    </row>
    <row r="11437" spans="1:5" x14ac:dyDescent="0.25">
      <c r="A11437" t="s">
        <v>3181</v>
      </c>
      <c r="B11437">
        <v>3</v>
      </c>
      <c r="C11437" t="s">
        <v>316</v>
      </c>
      <c r="D11437" t="s">
        <v>2964</v>
      </c>
      <c r="E11437" t="str">
        <f>Table3[[#This Row],[TableViewName]]&amp;"."&amp;Table3[[#This Row],[ColumnName]]</f>
        <v>pdw_distributions.name</v>
      </c>
    </row>
    <row r="11438" spans="1:5" x14ac:dyDescent="0.25">
      <c r="A11438" t="s">
        <v>3181</v>
      </c>
      <c r="B11438">
        <v>4</v>
      </c>
      <c r="C11438" t="s">
        <v>3182</v>
      </c>
      <c r="D11438" t="s">
        <v>2964</v>
      </c>
      <c r="E11438" t="str">
        <f>Table3[[#This Row],[TableViewName]]&amp;"."&amp;Table3[[#This Row],[ColumnName]]</f>
        <v>pdw_distributions.position</v>
      </c>
    </row>
    <row r="11439" spans="1:5" x14ac:dyDescent="0.25">
      <c r="A11439" t="s">
        <v>3183</v>
      </c>
      <c r="B11439">
        <v>1</v>
      </c>
      <c r="C11439" t="s">
        <v>2969</v>
      </c>
      <c r="D11439" t="s">
        <v>2964</v>
      </c>
      <c r="E11439" t="str">
        <f>Table3[[#This Row],[TableViewName]]&amp;"."&amp;Table3[[#This Row],[ColumnName]]</f>
        <v>pdw_health_alerts.alert_id</v>
      </c>
    </row>
    <row r="11440" spans="1:5" x14ac:dyDescent="0.25">
      <c r="A11440" t="s">
        <v>3183</v>
      </c>
      <c r="B11440">
        <v>2</v>
      </c>
      <c r="C11440" t="s">
        <v>2967</v>
      </c>
      <c r="D11440" t="s">
        <v>2964</v>
      </c>
      <c r="E11440" t="str">
        <f>Table3[[#This Row],[TableViewName]]&amp;"."&amp;Table3[[#This Row],[ColumnName]]</f>
        <v>pdw_health_alerts.component_id</v>
      </c>
    </row>
    <row r="11441" spans="1:5" x14ac:dyDescent="0.25">
      <c r="A11441" t="s">
        <v>3183</v>
      </c>
      <c r="B11441">
        <v>3</v>
      </c>
      <c r="C11441" t="s">
        <v>3184</v>
      </c>
      <c r="D11441" t="s">
        <v>2964</v>
      </c>
      <c r="E11441" t="str">
        <f>Table3[[#This Row],[TableViewName]]&amp;"."&amp;Table3[[#This Row],[ColumnName]]</f>
        <v>pdw_health_alerts.alert_name</v>
      </c>
    </row>
    <row r="11442" spans="1:5" x14ac:dyDescent="0.25">
      <c r="A11442" t="s">
        <v>3183</v>
      </c>
      <c r="B11442">
        <v>4</v>
      </c>
      <c r="C11442" t="s">
        <v>430</v>
      </c>
      <c r="D11442" t="s">
        <v>2964</v>
      </c>
      <c r="E11442" t="str">
        <f>Table3[[#This Row],[TableViewName]]&amp;"."&amp;Table3[[#This Row],[ColumnName]]</f>
        <v>pdw_health_alerts.state</v>
      </c>
    </row>
    <row r="11443" spans="1:5" x14ac:dyDescent="0.25">
      <c r="A11443" t="s">
        <v>3183</v>
      </c>
      <c r="B11443">
        <v>5</v>
      </c>
      <c r="C11443" t="s">
        <v>2196</v>
      </c>
      <c r="D11443" t="s">
        <v>2964</v>
      </c>
      <c r="E11443" t="str">
        <f>Table3[[#This Row],[TableViewName]]&amp;"."&amp;Table3[[#This Row],[ColumnName]]</f>
        <v>pdw_health_alerts.severity</v>
      </c>
    </row>
    <row r="11444" spans="1:5" x14ac:dyDescent="0.25">
      <c r="A11444" t="s">
        <v>3183</v>
      </c>
      <c r="B11444">
        <v>6</v>
      </c>
      <c r="C11444" t="s">
        <v>344</v>
      </c>
      <c r="D11444" t="s">
        <v>2964</v>
      </c>
      <c r="E11444" t="str">
        <f>Table3[[#This Row],[TableViewName]]&amp;"."&amp;Table3[[#This Row],[ColumnName]]</f>
        <v>pdw_health_alerts.type</v>
      </c>
    </row>
    <row r="11445" spans="1:5" x14ac:dyDescent="0.25">
      <c r="A11445" t="s">
        <v>3183</v>
      </c>
      <c r="B11445">
        <v>7</v>
      </c>
      <c r="C11445" t="s">
        <v>526</v>
      </c>
      <c r="D11445" t="s">
        <v>2964</v>
      </c>
      <c r="E11445" t="str">
        <f>Table3[[#This Row],[TableViewName]]&amp;"."&amp;Table3[[#This Row],[ColumnName]]</f>
        <v>pdw_health_alerts.description</v>
      </c>
    </row>
    <row r="11446" spans="1:5" x14ac:dyDescent="0.25">
      <c r="A11446" t="s">
        <v>3183</v>
      </c>
      <c r="B11446">
        <v>8</v>
      </c>
      <c r="C11446" t="s">
        <v>3185</v>
      </c>
      <c r="D11446" t="s">
        <v>2964</v>
      </c>
      <c r="E11446" t="str">
        <f>Table3[[#This Row],[TableViewName]]&amp;"."&amp;Table3[[#This Row],[ColumnName]]</f>
        <v>pdw_health_alerts.condition</v>
      </c>
    </row>
    <row r="11447" spans="1:5" x14ac:dyDescent="0.25">
      <c r="A11447" t="s">
        <v>3183</v>
      </c>
      <c r="B11447">
        <v>9</v>
      </c>
      <c r="C11447" t="s">
        <v>1098</v>
      </c>
      <c r="D11447" t="s">
        <v>2964</v>
      </c>
      <c r="E11447" t="str">
        <f>Table3[[#This Row],[TableViewName]]&amp;"."&amp;Table3[[#This Row],[ColumnName]]</f>
        <v>pdw_health_alerts.status</v>
      </c>
    </row>
    <row r="11448" spans="1:5" x14ac:dyDescent="0.25">
      <c r="A11448" t="s">
        <v>3183</v>
      </c>
      <c r="B11448">
        <v>10</v>
      </c>
      <c r="C11448" t="s">
        <v>3186</v>
      </c>
      <c r="D11448" t="s">
        <v>2964</v>
      </c>
      <c r="E11448" t="str">
        <f>Table3[[#This Row],[TableViewName]]&amp;"."&amp;Table3[[#This Row],[ColumnName]]</f>
        <v>pdw_health_alerts.condition_value</v>
      </c>
    </row>
    <row r="11449" spans="1:5" x14ac:dyDescent="0.25">
      <c r="A11449" t="s">
        <v>3187</v>
      </c>
      <c r="B11449">
        <v>1</v>
      </c>
      <c r="C11449" t="s">
        <v>419</v>
      </c>
      <c r="D11449" t="s">
        <v>2964</v>
      </c>
      <c r="E11449" t="str">
        <f>Table3[[#This Row],[TableViewName]]&amp;"."&amp;Table3[[#This Row],[ColumnName]]</f>
        <v>pdw_health_component_groups.group_id</v>
      </c>
    </row>
    <row r="11450" spans="1:5" x14ac:dyDescent="0.25">
      <c r="A11450" t="s">
        <v>3187</v>
      </c>
      <c r="B11450">
        <v>2</v>
      </c>
      <c r="C11450" t="s">
        <v>1269</v>
      </c>
      <c r="D11450" t="s">
        <v>2964</v>
      </c>
      <c r="E11450" t="str">
        <f>Table3[[#This Row],[TableViewName]]&amp;"."&amp;Table3[[#This Row],[ColumnName]]</f>
        <v>pdw_health_component_groups.group_name</v>
      </c>
    </row>
    <row r="11451" spans="1:5" x14ac:dyDescent="0.25">
      <c r="A11451" t="s">
        <v>3188</v>
      </c>
      <c r="B11451">
        <v>1</v>
      </c>
      <c r="C11451" t="s">
        <v>2967</v>
      </c>
      <c r="D11451" t="s">
        <v>2964</v>
      </c>
      <c r="E11451" t="str">
        <f>Table3[[#This Row],[TableViewName]]&amp;"."&amp;Table3[[#This Row],[ColumnName]]</f>
        <v>pdw_health_component_properties.component_id</v>
      </c>
    </row>
    <row r="11452" spans="1:5" x14ac:dyDescent="0.25">
      <c r="A11452" t="s">
        <v>3188</v>
      </c>
      <c r="B11452">
        <v>2</v>
      </c>
      <c r="C11452" t="s">
        <v>2235</v>
      </c>
      <c r="D11452" t="s">
        <v>2964</v>
      </c>
      <c r="E11452" t="str">
        <f>Table3[[#This Row],[TableViewName]]&amp;"."&amp;Table3[[#This Row],[ColumnName]]</f>
        <v>pdw_health_component_properties.property_id</v>
      </c>
    </row>
    <row r="11453" spans="1:5" x14ac:dyDescent="0.25">
      <c r="A11453" t="s">
        <v>3188</v>
      </c>
      <c r="B11453">
        <v>3</v>
      </c>
      <c r="C11453" t="s">
        <v>2236</v>
      </c>
      <c r="D11453" t="s">
        <v>2964</v>
      </c>
      <c r="E11453" t="str">
        <f>Table3[[#This Row],[TableViewName]]&amp;"."&amp;Table3[[#This Row],[ColumnName]]</f>
        <v>pdw_health_component_properties.property_name</v>
      </c>
    </row>
    <row r="11454" spans="1:5" x14ac:dyDescent="0.25">
      <c r="A11454" t="s">
        <v>3188</v>
      </c>
      <c r="B11454">
        <v>4</v>
      </c>
      <c r="C11454" t="s">
        <v>466</v>
      </c>
      <c r="D11454" t="s">
        <v>2964</v>
      </c>
      <c r="E11454" t="str">
        <f>Table3[[#This Row],[TableViewName]]&amp;"."&amp;Table3[[#This Row],[ColumnName]]</f>
        <v>pdw_health_component_properties.physical_name</v>
      </c>
    </row>
    <row r="11455" spans="1:5" x14ac:dyDescent="0.25">
      <c r="A11455" t="s">
        <v>3188</v>
      </c>
      <c r="B11455">
        <v>5</v>
      </c>
      <c r="C11455" t="s">
        <v>3189</v>
      </c>
      <c r="D11455" t="s">
        <v>2964</v>
      </c>
      <c r="E11455" t="str">
        <f>Table3[[#This Row],[TableViewName]]&amp;"."&amp;Table3[[#This Row],[ColumnName]]</f>
        <v>pdw_health_component_properties.is_key</v>
      </c>
    </row>
    <row r="11456" spans="1:5" x14ac:dyDescent="0.25">
      <c r="A11456" t="s">
        <v>3190</v>
      </c>
      <c r="B11456">
        <v>1</v>
      </c>
      <c r="C11456" t="s">
        <v>2967</v>
      </c>
      <c r="D11456" t="s">
        <v>2964</v>
      </c>
      <c r="E11456" t="str">
        <f>Table3[[#This Row],[TableViewName]]&amp;"."&amp;Table3[[#This Row],[ColumnName]]</f>
        <v>pdw_health_component_status_mappings.component_id</v>
      </c>
    </row>
    <row r="11457" spans="1:5" x14ac:dyDescent="0.25">
      <c r="A11457" t="s">
        <v>3190</v>
      </c>
      <c r="B11457">
        <v>2</v>
      </c>
      <c r="C11457" t="s">
        <v>2235</v>
      </c>
      <c r="D11457" t="s">
        <v>2964</v>
      </c>
      <c r="E11457" t="str">
        <f>Table3[[#This Row],[TableViewName]]&amp;"."&amp;Table3[[#This Row],[ColumnName]]</f>
        <v>pdw_health_component_status_mappings.property_id</v>
      </c>
    </row>
    <row r="11458" spans="1:5" x14ac:dyDescent="0.25">
      <c r="A11458" t="s">
        <v>3190</v>
      </c>
      <c r="B11458">
        <v>3</v>
      </c>
      <c r="C11458" t="s">
        <v>466</v>
      </c>
      <c r="D11458" t="s">
        <v>2964</v>
      </c>
      <c r="E11458" t="str">
        <f>Table3[[#This Row],[TableViewName]]&amp;"."&amp;Table3[[#This Row],[ColumnName]]</f>
        <v>pdw_health_component_status_mappings.physical_name</v>
      </c>
    </row>
    <row r="11459" spans="1:5" x14ac:dyDescent="0.25">
      <c r="A11459" t="s">
        <v>3190</v>
      </c>
      <c r="B11459">
        <v>4</v>
      </c>
      <c r="C11459" t="s">
        <v>3191</v>
      </c>
      <c r="D11459" t="s">
        <v>2964</v>
      </c>
      <c r="E11459" t="str">
        <f>Table3[[#This Row],[TableViewName]]&amp;"."&amp;Table3[[#This Row],[ColumnName]]</f>
        <v>pdw_health_component_status_mappings.logical_name</v>
      </c>
    </row>
    <row r="11460" spans="1:5" x14ac:dyDescent="0.25">
      <c r="A11460" t="s">
        <v>3192</v>
      </c>
      <c r="B11460">
        <v>1</v>
      </c>
      <c r="C11460" t="s">
        <v>2967</v>
      </c>
      <c r="D11460" t="s">
        <v>2964</v>
      </c>
      <c r="E11460" t="str">
        <f>Table3[[#This Row],[TableViewName]]&amp;"."&amp;Table3[[#This Row],[ColumnName]]</f>
        <v>pdw_health_components.component_id</v>
      </c>
    </row>
    <row r="11461" spans="1:5" x14ac:dyDescent="0.25">
      <c r="A11461" t="s">
        <v>3192</v>
      </c>
      <c r="B11461">
        <v>2</v>
      </c>
      <c r="C11461" t="s">
        <v>419</v>
      </c>
      <c r="D11461" t="s">
        <v>2964</v>
      </c>
      <c r="E11461" t="str">
        <f>Table3[[#This Row],[TableViewName]]&amp;"."&amp;Table3[[#This Row],[ColumnName]]</f>
        <v>pdw_health_components.group_id</v>
      </c>
    </row>
    <row r="11462" spans="1:5" x14ac:dyDescent="0.25">
      <c r="A11462" t="s">
        <v>3192</v>
      </c>
      <c r="B11462">
        <v>3</v>
      </c>
      <c r="C11462" t="s">
        <v>2786</v>
      </c>
      <c r="D11462" t="s">
        <v>2964</v>
      </c>
      <c r="E11462" t="str">
        <f>Table3[[#This Row],[TableViewName]]&amp;"."&amp;Table3[[#This Row],[ColumnName]]</f>
        <v>pdw_health_components.component_name</v>
      </c>
    </row>
    <row r="11463" spans="1:5" x14ac:dyDescent="0.25">
      <c r="A11463" t="s">
        <v>3193</v>
      </c>
      <c r="B11463">
        <v>1</v>
      </c>
      <c r="C11463" t="s">
        <v>315</v>
      </c>
      <c r="D11463" t="s">
        <v>2964</v>
      </c>
      <c r="E11463" t="str">
        <f>Table3[[#This Row],[TableViewName]]&amp;"."&amp;Table3[[#This Row],[ColumnName]]</f>
        <v>pdw_index_mappings.object_id</v>
      </c>
    </row>
    <row r="11464" spans="1:5" x14ac:dyDescent="0.25">
      <c r="A11464" t="s">
        <v>3193</v>
      </c>
      <c r="B11464">
        <v>2</v>
      </c>
      <c r="C11464" t="s">
        <v>885</v>
      </c>
      <c r="D11464" t="s">
        <v>2964</v>
      </c>
      <c r="E11464" t="str">
        <f>Table3[[#This Row],[TableViewName]]&amp;"."&amp;Table3[[#This Row],[ColumnName]]</f>
        <v>pdw_index_mappings.index_id</v>
      </c>
    </row>
    <row r="11465" spans="1:5" x14ac:dyDescent="0.25">
      <c r="A11465" t="s">
        <v>3193</v>
      </c>
      <c r="B11465">
        <v>3</v>
      </c>
      <c r="C11465" t="s">
        <v>466</v>
      </c>
      <c r="D11465" t="s">
        <v>2964</v>
      </c>
      <c r="E11465" t="str">
        <f>Table3[[#This Row],[TableViewName]]&amp;"."&amp;Table3[[#This Row],[ColumnName]]</f>
        <v>pdw_index_mappings.physical_name</v>
      </c>
    </row>
    <row r="11466" spans="1:5" x14ac:dyDescent="0.25">
      <c r="A11466" t="s">
        <v>3194</v>
      </c>
      <c r="B11466">
        <v>1</v>
      </c>
      <c r="C11466" t="s">
        <v>3195</v>
      </c>
      <c r="D11466" t="s">
        <v>2964</v>
      </c>
      <c r="E11466" t="str">
        <f>Table3[[#This Row],[TableViewName]]&amp;"."&amp;Table3[[#This Row],[ColumnName]]</f>
        <v>pdw_loader_backup_run_details.run_id</v>
      </c>
    </row>
    <row r="11467" spans="1:5" x14ac:dyDescent="0.25">
      <c r="A11467" t="s">
        <v>3194</v>
      </c>
      <c r="B11467">
        <v>2</v>
      </c>
      <c r="C11467" t="s">
        <v>2966</v>
      </c>
      <c r="D11467" t="s">
        <v>2964</v>
      </c>
      <c r="E11467" t="str">
        <f>Table3[[#This Row],[TableViewName]]&amp;"."&amp;Table3[[#This Row],[ColumnName]]</f>
        <v>pdw_loader_backup_run_details.pdw_node_id</v>
      </c>
    </row>
    <row r="11468" spans="1:5" x14ac:dyDescent="0.25">
      <c r="A11468" t="s">
        <v>3194</v>
      </c>
      <c r="B11468">
        <v>3</v>
      </c>
      <c r="C11468" t="s">
        <v>1098</v>
      </c>
      <c r="D11468" t="s">
        <v>2964</v>
      </c>
      <c r="E11468" t="str">
        <f>Table3[[#This Row],[TableViewName]]&amp;"."&amp;Table3[[#This Row],[ColumnName]]</f>
        <v>pdw_loader_backup_run_details.status</v>
      </c>
    </row>
    <row r="11469" spans="1:5" x14ac:dyDescent="0.25">
      <c r="A11469" t="s">
        <v>3194</v>
      </c>
      <c r="B11469">
        <v>4</v>
      </c>
      <c r="C11469" t="s">
        <v>809</v>
      </c>
      <c r="D11469" t="s">
        <v>2964</v>
      </c>
      <c r="E11469" t="str">
        <f>Table3[[#This Row],[TableViewName]]&amp;"."&amp;Table3[[#This Row],[ColumnName]]</f>
        <v>pdw_loader_backup_run_details.start_time</v>
      </c>
    </row>
    <row r="11470" spans="1:5" x14ac:dyDescent="0.25">
      <c r="A11470" t="s">
        <v>3194</v>
      </c>
      <c r="B11470">
        <v>5</v>
      </c>
      <c r="C11470" t="s">
        <v>810</v>
      </c>
      <c r="D11470" t="s">
        <v>2964</v>
      </c>
      <c r="E11470" t="str">
        <f>Table3[[#This Row],[TableViewName]]&amp;"."&amp;Table3[[#This Row],[ColumnName]]</f>
        <v>pdw_loader_backup_run_details.end_time</v>
      </c>
    </row>
    <row r="11471" spans="1:5" x14ac:dyDescent="0.25">
      <c r="A11471" t="s">
        <v>3194</v>
      </c>
      <c r="B11471">
        <v>6</v>
      </c>
      <c r="C11471" t="s">
        <v>1043</v>
      </c>
      <c r="D11471" t="s">
        <v>2964</v>
      </c>
      <c r="E11471" t="str">
        <f>Table3[[#This Row],[TableViewName]]&amp;"."&amp;Table3[[#This Row],[ColumnName]]</f>
        <v>pdw_loader_backup_run_details.total_elapsed_time</v>
      </c>
    </row>
    <row r="11472" spans="1:5" x14ac:dyDescent="0.25">
      <c r="A11472" t="s">
        <v>3194</v>
      </c>
      <c r="B11472">
        <v>7</v>
      </c>
      <c r="C11472" t="s">
        <v>3196</v>
      </c>
      <c r="D11472" t="s">
        <v>2964</v>
      </c>
      <c r="E11472" t="str">
        <f>Table3[[#This Row],[TableViewName]]&amp;"."&amp;Table3[[#This Row],[ColumnName]]</f>
        <v>pdw_loader_backup_run_details.progress</v>
      </c>
    </row>
    <row r="11473" spans="1:5" x14ac:dyDescent="0.25">
      <c r="A11473" t="s">
        <v>3197</v>
      </c>
      <c r="B11473">
        <v>1</v>
      </c>
      <c r="C11473" t="s">
        <v>3195</v>
      </c>
      <c r="D11473" t="s">
        <v>2964</v>
      </c>
      <c r="E11473" t="str">
        <f>Table3[[#This Row],[TableViewName]]&amp;"."&amp;Table3[[#This Row],[ColumnName]]</f>
        <v>pdw_loader_backup_runs.run_id</v>
      </c>
    </row>
    <row r="11474" spans="1:5" x14ac:dyDescent="0.25">
      <c r="A11474" t="s">
        <v>3197</v>
      </c>
      <c r="B11474">
        <v>2</v>
      </c>
      <c r="C11474" t="s">
        <v>316</v>
      </c>
      <c r="D11474" t="s">
        <v>2964</v>
      </c>
      <c r="E11474" t="str">
        <f>Table3[[#This Row],[TableViewName]]&amp;"."&amp;Table3[[#This Row],[ColumnName]]</f>
        <v>pdw_loader_backup_runs.name</v>
      </c>
    </row>
    <row r="11475" spans="1:5" x14ac:dyDescent="0.25">
      <c r="A11475" t="s">
        <v>3197</v>
      </c>
      <c r="B11475">
        <v>3</v>
      </c>
      <c r="C11475" t="s">
        <v>3000</v>
      </c>
      <c r="D11475" t="s">
        <v>2964</v>
      </c>
      <c r="E11475" t="str">
        <f>Table3[[#This Row],[TableViewName]]&amp;"."&amp;Table3[[#This Row],[ColumnName]]</f>
        <v>pdw_loader_backup_runs.submit_time</v>
      </c>
    </row>
    <row r="11476" spans="1:5" x14ac:dyDescent="0.25">
      <c r="A11476" t="s">
        <v>3197</v>
      </c>
      <c r="B11476">
        <v>4</v>
      </c>
      <c r="C11476" t="s">
        <v>809</v>
      </c>
      <c r="D11476" t="s">
        <v>2964</v>
      </c>
      <c r="E11476" t="str">
        <f>Table3[[#This Row],[TableViewName]]&amp;"."&amp;Table3[[#This Row],[ColumnName]]</f>
        <v>pdw_loader_backup_runs.start_time</v>
      </c>
    </row>
    <row r="11477" spans="1:5" x14ac:dyDescent="0.25">
      <c r="A11477" t="s">
        <v>3197</v>
      </c>
      <c r="B11477">
        <v>5</v>
      </c>
      <c r="C11477" t="s">
        <v>810</v>
      </c>
      <c r="D11477" t="s">
        <v>2964</v>
      </c>
      <c r="E11477" t="str">
        <f>Table3[[#This Row],[TableViewName]]&amp;"."&amp;Table3[[#This Row],[ColumnName]]</f>
        <v>pdw_loader_backup_runs.end_time</v>
      </c>
    </row>
    <row r="11478" spans="1:5" x14ac:dyDescent="0.25">
      <c r="A11478" t="s">
        <v>3197</v>
      </c>
      <c r="B11478">
        <v>6</v>
      </c>
      <c r="C11478" t="s">
        <v>1043</v>
      </c>
      <c r="D11478" t="s">
        <v>2964</v>
      </c>
      <c r="E11478" t="str">
        <f>Table3[[#This Row],[TableViewName]]&amp;"."&amp;Table3[[#This Row],[ColumnName]]</f>
        <v>pdw_loader_backup_runs.total_elapsed_time</v>
      </c>
    </row>
    <row r="11479" spans="1:5" x14ac:dyDescent="0.25">
      <c r="A11479" t="s">
        <v>3197</v>
      </c>
      <c r="B11479">
        <v>7</v>
      </c>
      <c r="C11479" t="s">
        <v>3151</v>
      </c>
      <c r="D11479" t="s">
        <v>2964</v>
      </c>
      <c r="E11479" t="str">
        <f>Table3[[#This Row],[TableViewName]]&amp;"."&amp;Table3[[#This Row],[ColumnName]]</f>
        <v>pdw_loader_backup_runs.operation_type</v>
      </c>
    </row>
    <row r="11480" spans="1:5" x14ac:dyDescent="0.25">
      <c r="A11480" t="s">
        <v>3197</v>
      </c>
      <c r="B11480">
        <v>8</v>
      </c>
      <c r="C11480" t="s">
        <v>2542</v>
      </c>
      <c r="D11480" t="s">
        <v>2964</v>
      </c>
      <c r="E11480" t="str">
        <f>Table3[[#This Row],[TableViewName]]&amp;"."&amp;Table3[[#This Row],[ColumnName]]</f>
        <v>pdw_loader_backup_runs.mode</v>
      </c>
    </row>
    <row r="11481" spans="1:5" x14ac:dyDescent="0.25">
      <c r="A11481" t="s">
        <v>3197</v>
      </c>
      <c r="B11481">
        <v>9</v>
      </c>
      <c r="C11481" t="s">
        <v>421</v>
      </c>
      <c r="D11481" t="s">
        <v>2964</v>
      </c>
      <c r="E11481" t="str">
        <f>Table3[[#This Row],[TableViewName]]&amp;"."&amp;Table3[[#This Row],[ColumnName]]</f>
        <v>pdw_loader_backup_runs.database_name</v>
      </c>
    </row>
    <row r="11482" spans="1:5" x14ac:dyDescent="0.25">
      <c r="A11482" t="s">
        <v>3197</v>
      </c>
      <c r="B11482">
        <v>10</v>
      </c>
      <c r="C11482" t="s">
        <v>2537</v>
      </c>
      <c r="D11482" t="s">
        <v>2964</v>
      </c>
      <c r="E11482" t="str">
        <f>Table3[[#This Row],[TableViewName]]&amp;"."&amp;Table3[[#This Row],[ColumnName]]</f>
        <v>pdw_loader_backup_runs.table_name</v>
      </c>
    </row>
    <row r="11483" spans="1:5" x14ac:dyDescent="0.25">
      <c r="A11483" t="s">
        <v>3197</v>
      </c>
      <c r="B11483">
        <v>11</v>
      </c>
      <c r="C11483" t="s">
        <v>341</v>
      </c>
      <c r="D11483" t="s">
        <v>2964</v>
      </c>
      <c r="E11483" t="str">
        <f>Table3[[#This Row],[TableViewName]]&amp;"."&amp;Table3[[#This Row],[ColumnName]]</f>
        <v>pdw_loader_backup_runs.principal_id</v>
      </c>
    </row>
    <row r="11484" spans="1:5" x14ac:dyDescent="0.25">
      <c r="A11484" t="s">
        <v>3197</v>
      </c>
      <c r="B11484">
        <v>12</v>
      </c>
      <c r="C11484" t="s">
        <v>798</v>
      </c>
      <c r="D11484" t="s">
        <v>2964</v>
      </c>
      <c r="E11484" t="str">
        <f>Table3[[#This Row],[TableViewName]]&amp;"."&amp;Table3[[#This Row],[ColumnName]]</f>
        <v>pdw_loader_backup_runs.session_id</v>
      </c>
    </row>
    <row r="11485" spans="1:5" x14ac:dyDescent="0.25">
      <c r="A11485" t="s">
        <v>3197</v>
      </c>
      <c r="B11485">
        <v>13</v>
      </c>
      <c r="C11485" t="s">
        <v>961</v>
      </c>
      <c r="D11485" t="s">
        <v>2964</v>
      </c>
      <c r="E11485" t="str">
        <f>Table3[[#This Row],[TableViewName]]&amp;"."&amp;Table3[[#This Row],[ColumnName]]</f>
        <v>pdw_loader_backup_runs.request_id</v>
      </c>
    </row>
    <row r="11486" spans="1:5" x14ac:dyDescent="0.25">
      <c r="A11486" t="s">
        <v>3197</v>
      </c>
      <c r="B11486">
        <v>14</v>
      </c>
      <c r="C11486" t="s">
        <v>1098</v>
      </c>
      <c r="D11486" t="s">
        <v>2964</v>
      </c>
      <c r="E11486" t="str">
        <f>Table3[[#This Row],[TableViewName]]&amp;"."&amp;Table3[[#This Row],[ColumnName]]</f>
        <v>pdw_loader_backup_runs.status</v>
      </c>
    </row>
    <row r="11487" spans="1:5" x14ac:dyDescent="0.25">
      <c r="A11487" t="s">
        <v>3197</v>
      </c>
      <c r="B11487">
        <v>15</v>
      </c>
      <c r="C11487" t="s">
        <v>3196</v>
      </c>
      <c r="D11487" t="s">
        <v>2964</v>
      </c>
      <c r="E11487" t="str">
        <f>Table3[[#This Row],[TableViewName]]&amp;"."&amp;Table3[[#This Row],[ColumnName]]</f>
        <v>pdw_loader_backup_runs.progress</v>
      </c>
    </row>
    <row r="11488" spans="1:5" x14ac:dyDescent="0.25">
      <c r="A11488" t="s">
        <v>3197</v>
      </c>
      <c r="B11488">
        <v>16</v>
      </c>
      <c r="C11488" t="s">
        <v>1099</v>
      </c>
      <c r="D11488" t="s">
        <v>2964</v>
      </c>
      <c r="E11488" t="str">
        <f>Table3[[#This Row],[TableViewName]]&amp;"."&amp;Table3[[#This Row],[ColumnName]]</f>
        <v>pdw_loader_backup_runs.command</v>
      </c>
    </row>
    <row r="11489" spans="1:5" x14ac:dyDescent="0.25">
      <c r="A11489" t="s">
        <v>3197</v>
      </c>
      <c r="B11489">
        <v>17</v>
      </c>
      <c r="C11489" t="s">
        <v>2987</v>
      </c>
      <c r="D11489" t="s">
        <v>2964</v>
      </c>
      <c r="E11489" t="str">
        <f>Table3[[#This Row],[TableViewName]]&amp;"."&amp;Table3[[#This Row],[ColumnName]]</f>
        <v>pdw_loader_backup_runs.rows_processed</v>
      </c>
    </row>
    <row r="11490" spans="1:5" x14ac:dyDescent="0.25">
      <c r="A11490" t="s">
        <v>3197</v>
      </c>
      <c r="B11490">
        <v>18</v>
      </c>
      <c r="C11490" t="s">
        <v>3198</v>
      </c>
      <c r="D11490" t="s">
        <v>2964</v>
      </c>
      <c r="E11490" t="str">
        <f>Table3[[#This Row],[TableViewName]]&amp;"."&amp;Table3[[#This Row],[ColumnName]]</f>
        <v>pdw_loader_backup_runs.rows_rejected</v>
      </c>
    </row>
    <row r="11491" spans="1:5" x14ac:dyDescent="0.25">
      <c r="A11491" t="s">
        <v>3197</v>
      </c>
      <c r="B11491">
        <v>19</v>
      </c>
      <c r="C11491" t="s">
        <v>3199</v>
      </c>
      <c r="D11491" t="s">
        <v>2964</v>
      </c>
      <c r="E11491" t="str">
        <f>Table3[[#This Row],[TableViewName]]&amp;"."&amp;Table3[[#This Row],[ColumnName]]</f>
        <v>pdw_loader_backup_runs.rows_inserted</v>
      </c>
    </row>
    <row r="11492" spans="1:5" x14ac:dyDescent="0.25">
      <c r="A11492" t="s">
        <v>3200</v>
      </c>
      <c r="B11492">
        <v>1</v>
      </c>
      <c r="C11492" t="s">
        <v>3195</v>
      </c>
      <c r="D11492" t="s">
        <v>2964</v>
      </c>
      <c r="E11492" t="str">
        <f>Table3[[#This Row],[TableViewName]]&amp;"."&amp;Table3[[#This Row],[ColumnName]]</f>
        <v>pdw_loader_run_stages.run_id</v>
      </c>
    </row>
    <row r="11493" spans="1:5" x14ac:dyDescent="0.25">
      <c r="A11493" t="s">
        <v>3200</v>
      </c>
      <c r="B11493">
        <v>2</v>
      </c>
      <c r="C11493" t="s">
        <v>3201</v>
      </c>
      <c r="D11493" t="s">
        <v>2964</v>
      </c>
      <c r="E11493" t="str">
        <f>Table3[[#This Row],[TableViewName]]&amp;"."&amp;Table3[[#This Row],[ColumnName]]</f>
        <v>pdw_loader_run_stages.stage</v>
      </c>
    </row>
    <row r="11494" spans="1:5" x14ac:dyDescent="0.25">
      <c r="A11494" t="s">
        <v>3200</v>
      </c>
      <c r="B11494">
        <v>3</v>
      </c>
      <c r="C11494" t="s">
        <v>961</v>
      </c>
      <c r="D11494" t="s">
        <v>2964</v>
      </c>
      <c r="E11494" t="str">
        <f>Table3[[#This Row],[TableViewName]]&amp;"."&amp;Table3[[#This Row],[ColumnName]]</f>
        <v>pdw_loader_run_stages.request_id</v>
      </c>
    </row>
    <row r="11495" spans="1:5" x14ac:dyDescent="0.25">
      <c r="A11495" t="s">
        <v>3200</v>
      </c>
      <c r="B11495">
        <v>4</v>
      </c>
      <c r="C11495" t="s">
        <v>1098</v>
      </c>
      <c r="D11495" t="s">
        <v>2964</v>
      </c>
      <c r="E11495" t="str">
        <f>Table3[[#This Row],[TableViewName]]&amp;"."&amp;Table3[[#This Row],[ColumnName]]</f>
        <v>pdw_loader_run_stages.status</v>
      </c>
    </row>
    <row r="11496" spans="1:5" x14ac:dyDescent="0.25">
      <c r="A11496" t="s">
        <v>3200</v>
      </c>
      <c r="B11496">
        <v>5</v>
      </c>
      <c r="C11496" t="s">
        <v>809</v>
      </c>
      <c r="D11496" t="s">
        <v>2964</v>
      </c>
      <c r="E11496" t="str">
        <f>Table3[[#This Row],[TableViewName]]&amp;"."&amp;Table3[[#This Row],[ColumnName]]</f>
        <v>pdw_loader_run_stages.start_time</v>
      </c>
    </row>
    <row r="11497" spans="1:5" x14ac:dyDescent="0.25">
      <c r="A11497" t="s">
        <v>3200</v>
      </c>
      <c r="B11497">
        <v>6</v>
      </c>
      <c r="C11497" t="s">
        <v>810</v>
      </c>
      <c r="D11497" t="s">
        <v>2964</v>
      </c>
      <c r="E11497" t="str">
        <f>Table3[[#This Row],[TableViewName]]&amp;"."&amp;Table3[[#This Row],[ColumnName]]</f>
        <v>pdw_loader_run_stages.end_time</v>
      </c>
    </row>
    <row r="11498" spans="1:5" x14ac:dyDescent="0.25">
      <c r="A11498" t="s">
        <v>3200</v>
      </c>
      <c r="B11498">
        <v>7</v>
      </c>
      <c r="C11498" t="s">
        <v>1043</v>
      </c>
      <c r="D11498" t="s">
        <v>2964</v>
      </c>
      <c r="E11498" t="str">
        <f>Table3[[#This Row],[TableViewName]]&amp;"."&amp;Table3[[#This Row],[ColumnName]]</f>
        <v>pdw_loader_run_stages.total_elapsed_time</v>
      </c>
    </row>
    <row r="11499" spans="1:5" x14ac:dyDescent="0.25">
      <c r="A11499" t="s">
        <v>3202</v>
      </c>
      <c r="B11499">
        <v>1</v>
      </c>
      <c r="C11499" t="s">
        <v>315</v>
      </c>
      <c r="D11499" t="s">
        <v>2964</v>
      </c>
      <c r="E11499" t="str">
        <f>Table3[[#This Row],[TableViewName]]&amp;"."&amp;Table3[[#This Row],[ColumnName]]</f>
        <v>pdw_table_distribution_properties.object_id</v>
      </c>
    </row>
    <row r="11500" spans="1:5" x14ac:dyDescent="0.25">
      <c r="A11500" t="s">
        <v>3202</v>
      </c>
      <c r="B11500">
        <v>2</v>
      </c>
      <c r="C11500" t="s">
        <v>3203</v>
      </c>
      <c r="D11500" t="s">
        <v>2964</v>
      </c>
      <c r="E11500" t="str">
        <f>Table3[[#This Row],[TableViewName]]&amp;"."&amp;Table3[[#This Row],[ColumnName]]</f>
        <v>pdw_table_distribution_properties.distribution_policy</v>
      </c>
    </row>
    <row r="11501" spans="1:5" x14ac:dyDescent="0.25">
      <c r="A11501" t="s">
        <v>3202</v>
      </c>
      <c r="B11501">
        <v>3</v>
      </c>
      <c r="C11501" t="s">
        <v>3204</v>
      </c>
      <c r="D11501" t="s">
        <v>2964</v>
      </c>
      <c r="E11501" t="str">
        <f>Table3[[#This Row],[TableViewName]]&amp;"."&amp;Table3[[#This Row],[ColumnName]]</f>
        <v>pdw_table_distribution_properties.distribution_policy_desc</v>
      </c>
    </row>
    <row r="11502" spans="1:5" x14ac:dyDescent="0.25">
      <c r="A11502" t="s">
        <v>3205</v>
      </c>
      <c r="B11502">
        <v>1</v>
      </c>
      <c r="C11502" t="s">
        <v>315</v>
      </c>
      <c r="D11502" t="s">
        <v>2964</v>
      </c>
      <c r="E11502" t="str">
        <f>Table3[[#This Row],[TableViewName]]&amp;"."&amp;Table3[[#This Row],[ColumnName]]</f>
        <v>pdw_table_mappings.object_id</v>
      </c>
    </row>
    <row r="11503" spans="1:5" x14ac:dyDescent="0.25">
      <c r="A11503" t="s">
        <v>3205</v>
      </c>
      <c r="B11503">
        <v>2</v>
      </c>
      <c r="C11503" t="s">
        <v>466</v>
      </c>
      <c r="D11503" t="s">
        <v>2964</v>
      </c>
      <c r="E11503" t="str">
        <f>Table3[[#This Row],[TableViewName]]&amp;"."&amp;Table3[[#This Row],[ColumnName]]</f>
        <v>pdw_table_mappings.physical_name</v>
      </c>
    </row>
    <row r="11504" spans="1:5" x14ac:dyDescent="0.25">
      <c r="A11504" t="s">
        <v>2221</v>
      </c>
      <c r="B11504">
        <v>1</v>
      </c>
      <c r="C11504" t="s">
        <v>2222</v>
      </c>
      <c r="D11504" t="s">
        <v>2964</v>
      </c>
      <c r="E11504" t="str">
        <f>Table3[[#This Row],[TableViewName]]&amp;"."&amp;Table3[[#This Row],[ColumnName]]</f>
        <v>plan_guides.plan_guide_id</v>
      </c>
    </row>
    <row r="11505" spans="1:5" x14ac:dyDescent="0.25">
      <c r="A11505" t="s">
        <v>2221</v>
      </c>
      <c r="B11505">
        <v>2</v>
      </c>
      <c r="C11505" t="s">
        <v>316</v>
      </c>
      <c r="D11505" t="s">
        <v>2964</v>
      </c>
      <c r="E11505" t="str">
        <f>Table3[[#This Row],[TableViewName]]&amp;"."&amp;Table3[[#This Row],[ColumnName]]</f>
        <v>plan_guides.name</v>
      </c>
    </row>
    <row r="11506" spans="1:5" x14ac:dyDescent="0.25">
      <c r="A11506" t="s">
        <v>2221</v>
      </c>
      <c r="B11506">
        <v>3</v>
      </c>
      <c r="C11506" t="s">
        <v>346</v>
      </c>
      <c r="D11506" t="s">
        <v>2964</v>
      </c>
      <c r="E11506" t="str">
        <f>Table3[[#This Row],[TableViewName]]&amp;"."&amp;Table3[[#This Row],[ColumnName]]</f>
        <v>plan_guides.create_date</v>
      </c>
    </row>
    <row r="11507" spans="1:5" x14ac:dyDescent="0.25">
      <c r="A11507" t="s">
        <v>2221</v>
      </c>
      <c r="B11507">
        <v>4</v>
      </c>
      <c r="C11507" t="s">
        <v>347</v>
      </c>
      <c r="D11507" t="s">
        <v>2964</v>
      </c>
      <c r="E11507" t="str">
        <f>Table3[[#This Row],[TableViewName]]&amp;"."&amp;Table3[[#This Row],[ColumnName]]</f>
        <v>plan_guides.modify_date</v>
      </c>
    </row>
    <row r="11508" spans="1:5" x14ac:dyDescent="0.25">
      <c r="A11508" t="s">
        <v>2221</v>
      </c>
      <c r="B11508">
        <v>5</v>
      </c>
      <c r="C11508" t="s">
        <v>489</v>
      </c>
      <c r="D11508" t="s">
        <v>2964</v>
      </c>
      <c r="E11508" t="str">
        <f>Table3[[#This Row],[TableViewName]]&amp;"."&amp;Table3[[#This Row],[ColumnName]]</f>
        <v>plan_guides.is_disabled</v>
      </c>
    </row>
    <row r="11509" spans="1:5" x14ac:dyDescent="0.25">
      <c r="A11509" t="s">
        <v>2221</v>
      </c>
      <c r="B11509">
        <v>6</v>
      </c>
      <c r="C11509" t="s">
        <v>2223</v>
      </c>
      <c r="D11509" t="s">
        <v>2964</v>
      </c>
      <c r="E11509" t="str">
        <f>Table3[[#This Row],[TableViewName]]&amp;"."&amp;Table3[[#This Row],[ColumnName]]</f>
        <v>plan_guides.query_text</v>
      </c>
    </row>
    <row r="11510" spans="1:5" x14ac:dyDescent="0.25">
      <c r="A11510" t="s">
        <v>2221</v>
      </c>
      <c r="B11510">
        <v>7</v>
      </c>
      <c r="C11510" t="s">
        <v>2224</v>
      </c>
      <c r="D11510" t="s">
        <v>2964</v>
      </c>
      <c r="E11510" t="str">
        <f>Table3[[#This Row],[TableViewName]]&amp;"."&amp;Table3[[#This Row],[ColumnName]]</f>
        <v>plan_guides.scope_type</v>
      </c>
    </row>
    <row r="11511" spans="1:5" x14ac:dyDescent="0.25">
      <c r="A11511" t="s">
        <v>2221</v>
      </c>
      <c r="B11511">
        <v>8</v>
      </c>
      <c r="C11511" t="s">
        <v>2225</v>
      </c>
      <c r="D11511" t="s">
        <v>2964</v>
      </c>
      <c r="E11511" t="str">
        <f>Table3[[#This Row],[TableViewName]]&amp;"."&amp;Table3[[#This Row],[ColumnName]]</f>
        <v>plan_guides.scope_type_desc</v>
      </c>
    </row>
    <row r="11512" spans="1:5" x14ac:dyDescent="0.25">
      <c r="A11512" t="s">
        <v>2221</v>
      </c>
      <c r="B11512">
        <v>9</v>
      </c>
      <c r="C11512" t="s">
        <v>2226</v>
      </c>
      <c r="D11512" t="s">
        <v>2964</v>
      </c>
      <c r="E11512" t="str">
        <f>Table3[[#This Row],[TableViewName]]&amp;"."&amp;Table3[[#This Row],[ColumnName]]</f>
        <v>plan_guides.scope_object_id</v>
      </c>
    </row>
    <row r="11513" spans="1:5" x14ac:dyDescent="0.25">
      <c r="A11513" t="s">
        <v>2221</v>
      </c>
      <c r="B11513">
        <v>10</v>
      </c>
      <c r="C11513" t="s">
        <v>2227</v>
      </c>
      <c r="D11513" t="s">
        <v>2964</v>
      </c>
      <c r="E11513" t="str">
        <f>Table3[[#This Row],[TableViewName]]&amp;"."&amp;Table3[[#This Row],[ColumnName]]</f>
        <v>plan_guides.scope_batch</v>
      </c>
    </row>
    <row r="11514" spans="1:5" x14ac:dyDescent="0.25">
      <c r="A11514" t="s">
        <v>2221</v>
      </c>
      <c r="B11514">
        <v>11</v>
      </c>
      <c r="C11514" t="s">
        <v>2208</v>
      </c>
      <c r="D11514" t="s">
        <v>2964</v>
      </c>
      <c r="E11514" t="str">
        <f>Table3[[#This Row],[TableViewName]]&amp;"."&amp;Table3[[#This Row],[ColumnName]]</f>
        <v>plan_guides.parameters</v>
      </c>
    </row>
    <row r="11515" spans="1:5" x14ac:dyDescent="0.25">
      <c r="A11515" t="s">
        <v>2221</v>
      </c>
      <c r="B11515">
        <v>12</v>
      </c>
      <c r="C11515" t="s">
        <v>2228</v>
      </c>
      <c r="D11515" t="s">
        <v>2964</v>
      </c>
      <c r="E11515" t="str">
        <f>Table3[[#This Row],[TableViewName]]&amp;"."&amp;Table3[[#This Row],[ColumnName]]</f>
        <v>plan_guides.hints</v>
      </c>
    </row>
    <row r="11516" spans="1:5" x14ac:dyDescent="0.25">
      <c r="A11516" t="s">
        <v>2229</v>
      </c>
      <c r="B11516">
        <v>1</v>
      </c>
      <c r="C11516" t="s">
        <v>316</v>
      </c>
      <c r="D11516" t="s">
        <v>2964</v>
      </c>
      <c r="E11516" t="str">
        <f>Table3[[#This Row],[TableViewName]]&amp;"."&amp;Table3[[#This Row],[ColumnName]]</f>
        <v>procedures.name</v>
      </c>
    </row>
    <row r="11517" spans="1:5" x14ac:dyDescent="0.25">
      <c r="A11517" t="s">
        <v>2229</v>
      </c>
      <c r="B11517">
        <v>2</v>
      </c>
      <c r="C11517" t="s">
        <v>315</v>
      </c>
      <c r="D11517" t="s">
        <v>2964</v>
      </c>
      <c r="E11517" t="str">
        <f>Table3[[#This Row],[TableViewName]]&amp;"."&amp;Table3[[#This Row],[ColumnName]]</f>
        <v>procedures.object_id</v>
      </c>
    </row>
    <row r="11518" spans="1:5" x14ac:dyDescent="0.25">
      <c r="A11518" t="s">
        <v>2229</v>
      </c>
      <c r="B11518">
        <v>3</v>
      </c>
      <c r="C11518" t="s">
        <v>341</v>
      </c>
      <c r="D11518" t="s">
        <v>2964</v>
      </c>
      <c r="E11518" t="str">
        <f>Table3[[#This Row],[TableViewName]]&amp;"."&amp;Table3[[#This Row],[ColumnName]]</f>
        <v>procedures.principal_id</v>
      </c>
    </row>
    <row r="11519" spans="1:5" x14ac:dyDescent="0.25">
      <c r="A11519" t="s">
        <v>2229</v>
      </c>
      <c r="B11519">
        <v>4</v>
      </c>
      <c r="C11519" t="s">
        <v>342</v>
      </c>
      <c r="D11519" t="s">
        <v>2964</v>
      </c>
      <c r="E11519" t="str">
        <f>Table3[[#This Row],[TableViewName]]&amp;"."&amp;Table3[[#This Row],[ColumnName]]</f>
        <v>procedures.schema_id</v>
      </c>
    </row>
    <row r="11520" spans="1:5" x14ac:dyDescent="0.25">
      <c r="A11520" t="s">
        <v>2229</v>
      </c>
      <c r="B11520">
        <v>5</v>
      </c>
      <c r="C11520" t="s">
        <v>343</v>
      </c>
      <c r="D11520" t="s">
        <v>2964</v>
      </c>
      <c r="E11520" t="str">
        <f>Table3[[#This Row],[TableViewName]]&amp;"."&amp;Table3[[#This Row],[ColumnName]]</f>
        <v>procedures.parent_object_id</v>
      </c>
    </row>
    <row r="11521" spans="1:5" x14ac:dyDescent="0.25">
      <c r="A11521" t="s">
        <v>2229</v>
      </c>
      <c r="B11521">
        <v>6</v>
      </c>
      <c r="C11521" t="s">
        <v>344</v>
      </c>
      <c r="D11521" t="s">
        <v>2964</v>
      </c>
      <c r="E11521" t="str">
        <f>Table3[[#This Row],[TableViewName]]&amp;"."&amp;Table3[[#This Row],[ColumnName]]</f>
        <v>procedures.type</v>
      </c>
    </row>
    <row r="11522" spans="1:5" x14ac:dyDescent="0.25">
      <c r="A11522" t="s">
        <v>2229</v>
      </c>
      <c r="B11522">
        <v>7</v>
      </c>
      <c r="C11522" t="s">
        <v>345</v>
      </c>
      <c r="D11522" t="s">
        <v>2964</v>
      </c>
      <c r="E11522" t="str">
        <f>Table3[[#This Row],[TableViewName]]&amp;"."&amp;Table3[[#This Row],[ColumnName]]</f>
        <v>procedures.type_desc</v>
      </c>
    </row>
    <row r="11523" spans="1:5" x14ac:dyDescent="0.25">
      <c r="A11523" t="s">
        <v>2229</v>
      </c>
      <c r="B11523">
        <v>8</v>
      </c>
      <c r="C11523" t="s">
        <v>346</v>
      </c>
      <c r="D11523" t="s">
        <v>2964</v>
      </c>
      <c r="E11523" t="str">
        <f>Table3[[#This Row],[TableViewName]]&amp;"."&amp;Table3[[#This Row],[ColumnName]]</f>
        <v>procedures.create_date</v>
      </c>
    </row>
    <row r="11524" spans="1:5" x14ac:dyDescent="0.25">
      <c r="A11524" t="s">
        <v>2229</v>
      </c>
      <c r="B11524">
        <v>9</v>
      </c>
      <c r="C11524" t="s">
        <v>347</v>
      </c>
      <c r="D11524" t="s">
        <v>2964</v>
      </c>
      <c r="E11524" t="str">
        <f>Table3[[#This Row],[TableViewName]]&amp;"."&amp;Table3[[#This Row],[ColumnName]]</f>
        <v>procedures.modify_date</v>
      </c>
    </row>
    <row r="11525" spans="1:5" x14ac:dyDescent="0.25">
      <c r="A11525" t="s">
        <v>2229</v>
      </c>
      <c r="B11525">
        <v>10</v>
      </c>
      <c r="C11525" t="s">
        <v>348</v>
      </c>
      <c r="D11525" t="s">
        <v>2964</v>
      </c>
      <c r="E11525" t="str">
        <f>Table3[[#This Row],[TableViewName]]&amp;"."&amp;Table3[[#This Row],[ColumnName]]</f>
        <v>procedures.is_ms_shipped</v>
      </c>
    </row>
    <row r="11526" spans="1:5" x14ac:dyDescent="0.25">
      <c r="A11526" t="s">
        <v>2229</v>
      </c>
      <c r="B11526">
        <v>11</v>
      </c>
      <c r="C11526" t="s">
        <v>349</v>
      </c>
      <c r="D11526" t="s">
        <v>2964</v>
      </c>
      <c r="E11526" t="str">
        <f>Table3[[#This Row],[TableViewName]]&amp;"."&amp;Table3[[#This Row],[ColumnName]]</f>
        <v>procedures.is_published</v>
      </c>
    </row>
    <row r="11527" spans="1:5" x14ac:dyDescent="0.25">
      <c r="A11527" t="s">
        <v>2229</v>
      </c>
      <c r="B11527">
        <v>12</v>
      </c>
      <c r="C11527" t="s">
        <v>350</v>
      </c>
      <c r="D11527" t="s">
        <v>2964</v>
      </c>
      <c r="E11527" t="str">
        <f>Table3[[#This Row],[TableViewName]]&amp;"."&amp;Table3[[#This Row],[ColumnName]]</f>
        <v>procedures.is_schema_published</v>
      </c>
    </row>
    <row r="11528" spans="1:5" x14ac:dyDescent="0.25">
      <c r="A11528" t="s">
        <v>2229</v>
      </c>
      <c r="B11528">
        <v>13</v>
      </c>
      <c r="C11528" t="s">
        <v>2230</v>
      </c>
      <c r="D11528" t="s">
        <v>2964</v>
      </c>
      <c r="E11528" t="str">
        <f>Table3[[#This Row],[TableViewName]]&amp;"."&amp;Table3[[#This Row],[ColumnName]]</f>
        <v>procedures.is_auto_executed</v>
      </c>
    </row>
    <row r="11529" spans="1:5" x14ac:dyDescent="0.25">
      <c r="A11529" t="s">
        <v>2229</v>
      </c>
      <c r="B11529">
        <v>14</v>
      </c>
      <c r="C11529" t="s">
        <v>2231</v>
      </c>
      <c r="D11529" t="s">
        <v>2964</v>
      </c>
      <c r="E11529" t="str">
        <f>Table3[[#This Row],[TableViewName]]&amp;"."&amp;Table3[[#This Row],[ColumnName]]</f>
        <v>procedures.is_execution_replicated</v>
      </c>
    </row>
    <row r="11530" spans="1:5" x14ac:dyDescent="0.25">
      <c r="A11530" t="s">
        <v>2229</v>
      </c>
      <c r="B11530">
        <v>15</v>
      </c>
      <c r="C11530" t="s">
        <v>2232</v>
      </c>
      <c r="D11530" t="s">
        <v>2964</v>
      </c>
      <c r="E11530" t="str">
        <f>Table3[[#This Row],[TableViewName]]&amp;"."&amp;Table3[[#This Row],[ColumnName]]</f>
        <v>procedures.is_repl_serializable_only</v>
      </c>
    </row>
    <row r="11531" spans="1:5" x14ac:dyDescent="0.25">
      <c r="A11531" t="s">
        <v>2229</v>
      </c>
      <c r="B11531">
        <v>16</v>
      </c>
      <c r="C11531" t="s">
        <v>2233</v>
      </c>
      <c r="D11531" t="s">
        <v>2964</v>
      </c>
      <c r="E11531" t="str">
        <f>Table3[[#This Row],[TableViewName]]&amp;"."&amp;Table3[[#This Row],[ColumnName]]</f>
        <v>procedures.skips_repl_constraints</v>
      </c>
    </row>
    <row r="11532" spans="1:5" x14ac:dyDescent="0.25">
      <c r="A11532" t="s">
        <v>2241</v>
      </c>
      <c r="B11532">
        <v>1</v>
      </c>
      <c r="C11532" t="s">
        <v>2185</v>
      </c>
      <c r="D11532" t="s">
        <v>2964</v>
      </c>
      <c r="E11532" t="str">
        <f>Table3[[#This Row],[TableViewName]]&amp;"."&amp;Table3[[#This Row],[ColumnName]]</f>
        <v>remote_logins.server_id</v>
      </c>
    </row>
    <row r="11533" spans="1:5" x14ac:dyDescent="0.25">
      <c r="A11533" t="s">
        <v>2241</v>
      </c>
      <c r="B11533">
        <v>2</v>
      </c>
      <c r="C11533" t="s">
        <v>2188</v>
      </c>
      <c r="D11533" t="s">
        <v>2964</v>
      </c>
      <c r="E11533" t="str">
        <f>Table3[[#This Row],[TableViewName]]&amp;"."&amp;Table3[[#This Row],[ColumnName]]</f>
        <v>remote_logins.remote_name</v>
      </c>
    </row>
    <row r="11534" spans="1:5" x14ac:dyDescent="0.25">
      <c r="A11534" t="s">
        <v>2241</v>
      </c>
      <c r="B11534">
        <v>3</v>
      </c>
      <c r="C11534" t="s">
        <v>2186</v>
      </c>
      <c r="D11534" t="s">
        <v>2964</v>
      </c>
      <c r="E11534" t="str">
        <f>Table3[[#This Row],[TableViewName]]&amp;"."&amp;Table3[[#This Row],[ColumnName]]</f>
        <v>remote_logins.local_principal_id</v>
      </c>
    </row>
    <row r="11535" spans="1:5" x14ac:dyDescent="0.25">
      <c r="A11535" t="s">
        <v>2241</v>
      </c>
      <c r="B11535">
        <v>4</v>
      </c>
      <c r="C11535" t="s">
        <v>347</v>
      </c>
      <c r="D11535" t="s">
        <v>2964</v>
      </c>
      <c r="E11535" t="str">
        <f>Table3[[#This Row],[TableViewName]]&amp;"."&amp;Table3[[#This Row],[ColumnName]]</f>
        <v>remote_logins.modify_date</v>
      </c>
    </row>
    <row r="11536" spans="1:5" x14ac:dyDescent="0.25">
      <c r="A11536" t="s">
        <v>2242</v>
      </c>
      <c r="B11536">
        <v>1</v>
      </c>
      <c r="C11536" t="s">
        <v>316</v>
      </c>
      <c r="D11536" t="s">
        <v>2964</v>
      </c>
      <c r="E11536" t="str">
        <f>Table3[[#This Row],[TableViewName]]&amp;"."&amp;Table3[[#This Row],[ColumnName]]</f>
        <v>remote_service_bindings.name</v>
      </c>
    </row>
    <row r="11537" spans="1:5" x14ac:dyDescent="0.25">
      <c r="A11537" t="s">
        <v>2242</v>
      </c>
      <c r="B11537">
        <v>2</v>
      </c>
      <c r="C11537" t="s">
        <v>2243</v>
      </c>
      <c r="D11537" t="s">
        <v>2964</v>
      </c>
      <c r="E11537" t="str">
        <f>Table3[[#This Row],[TableViewName]]&amp;"."&amp;Table3[[#This Row],[ColumnName]]</f>
        <v>remote_service_bindings.remote_service_binding_id</v>
      </c>
    </row>
    <row r="11538" spans="1:5" x14ac:dyDescent="0.25">
      <c r="A11538" t="s">
        <v>2242</v>
      </c>
      <c r="B11538">
        <v>3</v>
      </c>
      <c r="C11538" t="s">
        <v>341</v>
      </c>
      <c r="D11538" t="s">
        <v>2964</v>
      </c>
      <c r="E11538" t="str">
        <f>Table3[[#This Row],[TableViewName]]&amp;"."&amp;Table3[[#This Row],[ColumnName]]</f>
        <v>remote_service_bindings.principal_id</v>
      </c>
    </row>
    <row r="11539" spans="1:5" x14ac:dyDescent="0.25">
      <c r="A11539" t="s">
        <v>2242</v>
      </c>
      <c r="B11539">
        <v>4</v>
      </c>
      <c r="C11539" t="s">
        <v>559</v>
      </c>
      <c r="D11539" t="s">
        <v>2964</v>
      </c>
      <c r="E11539" t="str">
        <f>Table3[[#This Row],[TableViewName]]&amp;"."&amp;Table3[[#This Row],[ColumnName]]</f>
        <v>remote_service_bindings.remote_service_name</v>
      </c>
    </row>
    <row r="11540" spans="1:5" x14ac:dyDescent="0.25">
      <c r="A11540" t="s">
        <v>2242</v>
      </c>
      <c r="B11540">
        <v>5</v>
      </c>
      <c r="C11540" t="s">
        <v>533</v>
      </c>
      <c r="D11540" t="s">
        <v>2964</v>
      </c>
      <c r="E11540" t="str">
        <f>Table3[[#This Row],[TableViewName]]&amp;"."&amp;Table3[[#This Row],[ColumnName]]</f>
        <v>remote_service_bindings.service_contract_id</v>
      </c>
    </row>
    <row r="11541" spans="1:5" x14ac:dyDescent="0.25">
      <c r="A11541" t="s">
        <v>2242</v>
      </c>
      <c r="B11541">
        <v>6</v>
      </c>
      <c r="C11541" t="s">
        <v>2244</v>
      </c>
      <c r="D11541" t="s">
        <v>2964</v>
      </c>
      <c r="E11541" t="str">
        <f>Table3[[#This Row],[TableViewName]]&amp;"."&amp;Table3[[#This Row],[ColumnName]]</f>
        <v>remote_service_bindings.remote_principal_id</v>
      </c>
    </row>
    <row r="11542" spans="1:5" x14ac:dyDescent="0.25">
      <c r="A11542" t="s">
        <v>2242</v>
      </c>
      <c r="B11542">
        <v>7</v>
      </c>
      <c r="C11542" t="s">
        <v>2245</v>
      </c>
      <c r="D11542" t="s">
        <v>2964</v>
      </c>
      <c r="E11542" t="str">
        <f>Table3[[#This Row],[TableViewName]]&amp;"."&amp;Table3[[#This Row],[ColumnName]]</f>
        <v>remote_service_bindings.is_anonymous_on</v>
      </c>
    </row>
    <row r="11543" spans="1:5" x14ac:dyDescent="0.25">
      <c r="A11543" t="s">
        <v>2246</v>
      </c>
      <c r="B11543">
        <v>1</v>
      </c>
      <c r="C11543" t="s">
        <v>1859</v>
      </c>
      <c r="D11543" t="s">
        <v>2964</v>
      </c>
      <c r="E11543" t="str">
        <f>Table3[[#This Row],[TableViewName]]&amp;"."&amp;Table3[[#This Row],[ColumnName]]</f>
        <v>resource_governor_configuration.classifier_function_id</v>
      </c>
    </row>
    <row r="11544" spans="1:5" x14ac:dyDescent="0.25">
      <c r="A11544" t="s">
        <v>2246</v>
      </c>
      <c r="B11544">
        <v>2</v>
      </c>
      <c r="C11544" t="s">
        <v>576</v>
      </c>
      <c r="D11544" t="s">
        <v>2964</v>
      </c>
      <c r="E11544" t="str">
        <f>Table3[[#This Row],[TableViewName]]&amp;"."&amp;Table3[[#This Row],[ColumnName]]</f>
        <v>resource_governor_configuration.is_enabled</v>
      </c>
    </row>
    <row r="11545" spans="1:5" x14ac:dyDescent="0.25">
      <c r="A11545" t="s">
        <v>2248</v>
      </c>
      <c r="B11545">
        <v>1</v>
      </c>
      <c r="C11545" t="s">
        <v>1001</v>
      </c>
      <c r="D11545" t="s">
        <v>2964</v>
      </c>
      <c r="E11545" t="str">
        <f>Table3[[#This Row],[TableViewName]]&amp;"."&amp;Table3[[#This Row],[ColumnName]]</f>
        <v>resource_governor_resource_pools.pool_id</v>
      </c>
    </row>
    <row r="11546" spans="1:5" x14ac:dyDescent="0.25">
      <c r="A11546" t="s">
        <v>2248</v>
      </c>
      <c r="B11546">
        <v>2</v>
      </c>
      <c r="C11546" t="s">
        <v>316</v>
      </c>
      <c r="D11546" t="s">
        <v>2964</v>
      </c>
      <c r="E11546" t="str">
        <f>Table3[[#This Row],[TableViewName]]&amp;"."&amp;Table3[[#This Row],[ColumnName]]</f>
        <v>resource_governor_resource_pools.name</v>
      </c>
    </row>
    <row r="11547" spans="1:5" x14ac:dyDescent="0.25">
      <c r="A11547" t="s">
        <v>2248</v>
      </c>
      <c r="B11547">
        <v>3</v>
      </c>
      <c r="C11547" t="s">
        <v>1876</v>
      </c>
      <c r="D11547" t="s">
        <v>2964</v>
      </c>
      <c r="E11547" t="str">
        <f>Table3[[#This Row],[TableViewName]]&amp;"."&amp;Table3[[#This Row],[ColumnName]]</f>
        <v>resource_governor_resource_pools.min_cpu_percent</v>
      </c>
    </row>
    <row r="11548" spans="1:5" x14ac:dyDescent="0.25">
      <c r="A11548" t="s">
        <v>2248</v>
      </c>
      <c r="B11548">
        <v>4</v>
      </c>
      <c r="C11548" t="s">
        <v>1877</v>
      </c>
      <c r="D11548" t="s">
        <v>2964</v>
      </c>
      <c r="E11548" t="str">
        <f>Table3[[#This Row],[TableViewName]]&amp;"."&amp;Table3[[#This Row],[ColumnName]]</f>
        <v>resource_governor_resource_pools.max_cpu_percent</v>
      </c>
    </row>
    <row r="11549" spans="1:5" x14ac:dyDescent="0.25">
      <c r="A11549" t="s">
        <v>2248</v>
      </c>
      <c r="B11549">
        <v>5</v>
      </c>
      <c r="C11549" t="s">
        <v>1878</v>
      </c>
      <c r="D11549" t="s">
        <v>2964</v>
      </c>
      <c r="E11549" t="str">
        <f>Table3[[#This Row],[TableViewName]]&amp;"."&amp;Table3[[#This Row],[ColumnName]]</f>
        <v>resource_governor_resource_pools.min_memory_percent</v>
      </c>
    </row>
    <row r="11550" spans="1:5" x14ac:dyDescent="0.25">
      <c r="A11550" t="s">
        <v>2248</v>
      </c>
      <c r="B11550">
        <v>6</v>
      </c>
      <c r="C11550" t="s">
        <v>1879</v>
      </c>
      <c r="D11550" t="s">
        <v>2964</v>
      </c>
      <c r="E11550" t="str">
        <f>Table3[[#This Row],[TableViewName]]&amp;"."&amp;Table3[[#This Row],[ColumnName]]</f>
        <v>resource_governor_resource_pools.max_memory_percent</v>
      </c>
    </row>
    <row r="11551" spans="1:5" x14ac:dyDescent="0.25">
      <c r="A11551" t="s">
        <v>2249</v>
      </c>
      <c r="B11551">
        <v>1</v>
      </c>
      <c r="C11551" t="s">
        <v>419</v>
      </c>
      <c r="D11551" t="s">
        <v>2964</v>
      </c>
      <c r="E11551" t="str">
        <f>Table3[[#This Row],[TableViewName]]&amp;"."&amp;Table3[[#This Row],[ColumnName]]</f>
        <v>resource_governor_workload_groups.group_id</v>
      </c>
    </row>
    <row r="11552" spans="1:5" x14ac:dyDescent="0.25">
      <c r="A11552" t="s">
        <v>2249</v>
      </c>
      <c r="B11552">
        <v>2</v>
      </c>
      <c r="C11552" t="s">
        <v>316</v>
      </c>
      <c r="D11552" t="s">
        <v>2964</v>
      </c>
      <c r="E11552" t="str">
        <f>Table3[[#This Row],[TableViewName]]&amp;"."&amp;Table3[[#This Row],[ColumnName]]</f>
        <v>resource_governor_workload_groups.name</v>
      </c>
    </row>
    <row r="11553" spans="1:5" x14ac:dyDescent="0.25">
      <c r="A11553" t="s">
        <v>2249</v>
      </c>
      <c r="B11553">
        <v>3</v>
      </c>
      <c r="C11553" t="s">
        <v>1896</v>
      </c>
      <c r="D11553" t="s">
        <v>2964</v>
      </c>
      <c r="E11553" t="str">
        <f>Table3[[#This Row],[TableViewName]]&amp;"."&amp;Table3[[#This Row],[ColumnName]]</f>
        <v>resource_governor_workload_groups.importance</v>
      </c>
    </row>
    <row r="11554" spans="1:5" x14ac:dyDescent="0.25">
      <c r="A11554" t="s">
        <v>2249</v>
      </c>
      <c r="B11554">
        <v>4</v>
      </c>
      <c r="C11554" t="s">
        <v>1897</v>
      </c>
      <c r="D11554" t="s">
        <v>2964</v>
      </c>
      <c r="E11554" t="str">
        <f>Table3[[#This Row],[TableViewName]]&amp;"."&amp;Table3[[#This Row],[ColumnName]]</f>
        <v>resource_governor_workload_groups.request_max_memory_grant_percent</v>
      </c>
    </row>
    <row r="11555" spans="1:5" x14ac:dyDescent="0.25">
      <c r="A11555" t="s">
        <v>2249</v>
      </c>
      <c r="B11555">
        <v>5</v>
      </c>
      <c r="C11555" t="s">
        <v>1898</v>
      </c>
      <c r="D11555" t="s">
        <v>2964</v>
      </c>
      <c r="E11555" t="str">
        <f>Table3[[#This Row],[TableViewName]]&amp;"."&amp;Table3[[#This Row],[ColumnName]]</f>
        <v>resource_governor_workload_groups.request_max_cpu_time_sec</v>
      </c>
    </row>
    <row r="11556" spans="1:5" x14ac:dyDescent="0.25">
      <c r="A11556" t="s">
        <v>2249</v>
      </c>
      <c r="B11556">
        <v>6</v>
      </c>
      <c r="C11556" t="s">
        <v>1899</v>
      </c>
      <c r="D11556" t="s">
        <v>2964</v>
      </c>
      <c r="E11556" t="str">
        <f>Table3[[#This Row],[TableViewName]]&amp;"."&amp;Table3[[#This Row],[ColumnName]]</f>
        <v>resource_governor_workload_groups.request_memory_grant_timeout_sec</v>
      </c>
    </row>
    <row r="11557" spans="1:5" x14ac:dyDescent="0.25">
      <c r="A11557" t="s">
        <v>2249</v>
      </c>
      <c r="B11557">
        <v>7</v>
      </c>
      <c r="C11557" t="s">
        <v>1901</v>
      </c>
      <c r="D11557" t="s">
        <v>2964</v>
      </c>
      <c r="E11557" t="str">
        <f>Table3[[#This Row],[TableViewName]]&amp;"."&amp;Table3[[#This Row],[ColumnName]]</f>
        <v>resource_governor_workload_groups.max_dop</v>
      </c>
    </row>
    <row r="11558" spans="1:5" x14ac:dyDescent="0.25">
      <c r="A11558" t="s">
        <v>2249</v>
      </c>
      <c r="B11558">
        <v>8</v>
      </c>
      <c r="C11558" t="s">
        <v>1900</v>
      </c>
      <c r="D11558" t="s">
        <v>2964</v>
      </c>
      <c r="E11558" t="str">
        <f>Table3[[#This Row],[TableViewName]]&amp;"."&amp;Table3[[#This Row],[ColumnName]]</f>
        <v>resource_governor_workload_groups.group_max_requests</v>
      </c>
    </row>
    <row r="11559" spans="1:5" x14ac:dyDescent="0.25">
      <c r="A11559" t="s">
        <v>2249</v>
      </c>
      <c r="B11559">
        <v>9</v>
      </c>
      <c r="C11559" t="s">
        <v>1001</v>
      </c>
      <c r="D11559" t="s">
        <v>2964</v>
      </c>
      <c r="E11559" t="str">
        <f>Table3[[#This Row],[TableViewName]]&amp;"."&amp;Table3[[#This Row],[ColumnName]]</f>
        <v>resource_governor_workload_groups.pool_id</v>
      </c>
    </row>
    <row r="11560" spans="1:5" x14ac:dyDescent="0.25">
      <c r="A11560" t="s">
        <v>2250</v>
      </c>
      <c r="B11560">
        <v>1</v>
      </c>
      <c r="C11560" t="s">
        <v>316</v>
      </c>
      <c r="D11560" t="s">
        <v>2964</v>
      </c>
      <c r="E11560" t="str">
        <f>Table3[[#This Row],[TableViewName]]&amp;"."&amp;Table3[[#This Row],[ColumnName]]</f>
        <v>routes.name</v>
      </c>
    </row>
    <row r="11561" spans="1:5" x14ac:dyDescent="0.25">
      <c r="A11561" t="s">
        <v>2250</v>
      </c>
      <c r="B11561">
        <v>2</v>
      </c>
      <c r="C11561" t="s">
        <v>2251</v>
      </c>
      <c r="D11561" t="s">
        <v>2964</v>
      </c>
      <c r="E11561" t="str">
        <f>Table3[[#This Row],[TableViewName]]&amp;"."&amp;Table3[[#This Row],[ColumnName]]</f>
        <v>routes.route_id</v>
      </c>
    </row>
    <row r="11562" spans="1:5" x14ac:dyDescent="0.25">
      <c r="A11562" t="s">
        <v>2250</v>
      </c>
      <c r="B11562">
        <v>3</v>
      </c>
      <c r="C11562" t="s">
        <v>341</v>
      </c>
      <c r="D11562" t="s">
        <v>2964</v>
      </c>
      <c r="E11562" t="str">
        <f>Table3[[#This Row],[TableViewName]]&amp;"."&amp;Table3[[#This Row],[ColumnName]]</f>
        <v>routes.principal_id</v>
      </c>
    </row>
    <row r="11563" spans="1:5" x14ac:dyDescent="0.25">
      <c r="A11563" t="s">
        <v>2250</v>
      </c>
      <c r="B11563">
        <v>4</v>
      </c>
      <c r="C11563" t="s">
        <v>559</v>
      </c>
      <c r="D11563" t="s">
        <v>2964</v>
      </c>
      <c r="E11563" t="str">
        <f>Table3[[#This Row],[TableViewName]]&amp;"."&amp;Table3[[#This Row],[ColumnName]]</f>
        <v>routes.remote_service_name</v>
      </c>
    </row>
    <row r="11564" spans="1:5" x14ac:dyDescent="0.25">
      <c r="A11564" t="s">
        <v>2250</v>
      </c>
      <c r="B11564">
        <v>5</v>
      </c>
      <c r="C11564" t="s">
        <v>2070</v>
      </c>
      <c r="D11564" t="s">
        <v>2964</v>
      </c>
      <c r="E11564" t="str">
        <f>Table3[[#This Row],[TableViewName]]&amp;"."&amp;Table3[[#This Row],[ColumnName]]</f>
        <v>routes.broker_instance</v>
      </c>
    </row>
    <row r="11565" spans="1:5" x14ac:dyDescent="0.25">
      <c r="A11565" t="s">
        <v>2250</v>
      </c>
      <c r="B11565">
        <v>6</v>
      </c>
      <c r="C11565" t="s">
        <v>536</v>
      </c>
      <c r="D11565" t="s">
        <v>2964</v>
      </c>
      <c r="E11565" t="str">
        <f>Table3[[#This Row],[TableViewName]]&amp;"."&amp;Table3[[#This Row],[ColumnName]]</f>
        <v>routes.lifetime</v>
      </c>
    </row>
    <row r="11566" spans="1:5" x14ac:dyDescent="0.25">
      <c r="A11566" t="s">
        <v>2250</v>
      </c>
      <c r="B11566">
        <v>7</v>
      </c>
      <c r="C11566" t="s">
        <v>2041</v>
      </c>
      <c r="D11566" t="s">
        <v>2964</v>
      </c>
      <c r="E11566" t="str">
        <f>Table3[[#This Row],[TableViewName]]&amp;"."&amp;Table3[[#This Row],[ColumnName]]</f>
        <v>routes.address</v>
      </c>
    </row>
    <row r="11567" spans="1:5" x14ac:dyDescent="0.25">
      <c r="A11567" t="s">
        <v>2250</v>
      </c>
      <c r="B11567">
        <v>8</v>
      </c>
      <c r="C11567" t="s">
        <v>2252</v>
      </c>
      <c r="D11567" t="s">
        <v>2964</v>
      </c>
      <c r="E11567" t="str">
        <f>Table3[[#This Row],[TableViewName]]&amp;"."&amp;Table3[[#This Row],[ColumnName]]</f>
        <v>routes.mirror_address</v>
      </c>
    </row>
    <row r="11568" spans="1:5" x14ac:dyDescent="0.25">
      <c r="A11568" t="s">
        <v>2253</v>
      </c>
      <c r="B11568">
        <v>1</v>
      </c>
      <c r="C11568" t="s">
        <v>316</v>
      </c>
      <c r="D11568" t="s">
        <v>2964</v>
      </c>
      <c r="E11568" t="str">
        <f>Table3[[#This Row],[TableViewName]]&amp;"."&amp;Table3[[#This Row],[ColumnName]]</f>
        <v>schemas.name</v>
      </c>
    </row>
    <row r="11569" spans="1:5" x14ac:dyDescent="0.25">
      <c r="A11569" t="s">
        <v>2253</v>
      </c>
      <c r="B11569">
        <v>2</v>
      </c>
      <c r="C11569" t="s">
        <v>342</v>
      </c>
      <c r="D11569" t="s">
        <v>2964</v>
      </c>
      <c r="E11569" t="str">
        <f>Table3[[#This Row],[TableViewName]]&amp;"."&amp;Table3[[#This Row],[ColumnName]]</f>
        <v>schemas.schema_id</v>
      </c>
    </row>
    <row r="11570" spans="1:5" x14ac:dyDescent="0.25">
      <c r="A11570" t="s">
        <v>2253</v>
      </c>
      <c r="B11570">
        <v>3</v>
      </c>
      <c r="C11570" t="s">
        <v>341</v>
      </c>
      <c r="D11570" t="s">
        <v>2964</v>
      </c>
      <c r="E11570" t="str">
        <f>Table3[[#This Row],[TableViewName]]&amp;"."&amp;Table3[[#This Row],[ColumnName]]</f>
        <v>schemas.principal_id</v>
      </c>
    </row>
    <row r="11571" spans="1:5" x14ac:dyDescent="0.25">
      <c r="A11571" t="s">
        <v>2254</v>
      </c>
      <c r="B11571">
        <v>1</v>
      </c>
      <c r="C11571" t="s">
        <v>567</v>
      </c>
      <c r="D11571" t="s">
        <v>2964</v>
      </c>
      <c r="E11571" t="str">
        <f>Table3[[#This Row],[TableViewName]]&amp;"."&amp;Table3[[#This Row],[ColumnName]]</f>
        <v>securable_classes.class_desc</v>
      </c>
    </row>
    <row r="11572" spans="1:5" x14ac:dyDescent="0.25">
      <c r="A11572" t="s">
        <v>2254</v>
      </c>
      <c r="B11572">
        <v>2</v>
      </c>
      <c r="C11572" t="s">
        <v>566</v>
      </c>
      <c r="D11572" t="s">
        <v>2964</v>
      </c>
      <c r="E11572" t="str">
        <f>Table3[[#This Row],[TableViewName]]&amp;"."&amp;Table3[[#This Row],[ColumnName]]</f>
        <v>securable_classes.class</v>
      </c>
    </row>
    <row r="11573" spans="1:5" x14ac:dyDescent="0.25">
      <c r="A11573" t="s">
        <v>2280</v>
      </c>
      <c r="B11573">
        <v>1</v>
      </c>
      <c r="C11573" t="s">
        <v>315</v>
      </c>
      <c r="D11573" t="s">
        <v>2964</v>
      </c>
      <c r="E11573" t="str">
        <f>Table3[[#This Row],[TableViewName]]&amp;"."&amp;Table3[[#This Row],[ColumnName]]</f>
        <v>server_assembly_modules.object_id</v>
      </c>
    </row>
    <row r="11574" spans="1:5" x14ac:dyDescent="0.25">
      <c r="A11574" t="s">
        <v>2280</v>
      </c>
      <c r="B11574">
        <v>2</v>
      </c>
      <c r="C11574" t="s">
        <v>382</v>
      </c>
      <c r="D11574" t="s">
        <v>2964</v>
      </c>
      <c r="E11574" t="str">
        <f>Table3[[#This Row],[TableViewName]]&amp;"."&amp;Table3[[#This Row],[ColumnName]]</f>
        <v>server_assembly_modules.assembly_id</v>
      </c>
    </row>
    <row r="11575" spans="1:5" x14ac:dyDescent="0.25">
      <c r="A11575" t="s">
        <v>2280</v>
      </c>
      <c r="B11575">
        <v>3</v>
      </c>
      <c r="C11575" t="s">
        <v>392</v>
      </c>
      <c r="D11575" t="s">
        <v>2964</v>
      </c>
      <c r="E11575" t="str">
        <f>Table3[[#This Row],[TableViewName]]&amp;"."&amp;Table3[[#This Row],[ColumnName]]</f>
        <v>server_assembly_modules.assembly_class</v>
      </c>
    </row>
    <row r="11576" spans="1:5" x14ac:dyDescent="0.25">
      <c r="A11576" t="s">
        <v>2280</v>
      </c>
      <c r="B11576">
        <v>4</v>
      </c>
      <c r="C11576" t="s">
        <v>393</v>
      </c>
      <c r="D11576" t="s">
        <v>2964</v>
      </c>
      <c r="E11576" t="str">
        <f>Table3[[#This Row],[TableViewName]]&amp;"."&amp;Table3[[#This Row],[ColumnName]]</f>
        <v>server_assembly_modules.assembly_method</v>
      </c>
    </row>
    <row r="11577" spans="1:5" x14ac:dyDescent="0.25">
      <c r="A11577" t="s">
        <v>2280</v>
      </c>
      <c r="B11577">
        <v>5</v>
      </c>
      <c r="C11577" t="s">
        <v>366</v>
      </c>
      <c r="D11577" t="s">
        <v>2964</v>
      </c>
      <c r="E11577" t="str">
        <f>Table3[[#This Row],[TableViewName]]&amp;"."&amp;Table3[[#This Row],[ColumnName]]</f>
        <v>server_assembly_modules.execute_as_principal_id</v>
      </c>
    </row>
    <row r="11578" spans="1:5" x14ac:dyDescent="0.25">
      <c r="A11578" t="s">
        <v>2281</v>
      </c>
      <c r="B11578">
        <v>1</v>
      </c>
      <c r="C11578" t="s">
        <v>2282</v>
      </c>
      <c r="D11578" t="s">
        <v>2964</v>
      </c>
      <c r="E11578" t="str">
        <f>Table3[[#This Row],[TableViewName]]&amp;"."&amp;Table3[[#This Row],[ColumnName]]</f>
        <v>server_audit_specification_details.server_specification_id</v>
      </c>
    </row>
    <row r="11579" spans="1:5" x14ac:dyDescent="0.25">
      <c r="A11579" t="s">
        <v>2281</v>
      </c>
      <c r="B11579">
        <v>2</v>
      </c>
      <c r="C11579" t="s">
        <v>581</v>
      </c>
      <c r="D11579" t="s">
        <v>2964</v>
      </c>
      <c r="E11579" t="str">
        <f>Table3[[#This Row],[TableViewName]]&amp;"."&amp;Table3[[#This Row],[ColumnName]]</f>
        <v>server_audit_specification_details.audit_action_id</v>
      </c>
    </row>
    <row r="11580" spans="1:5" x14ac:dyDescent="0.25">
      <c r="A11580" t="s">
        <v>2281</v>
      </c>
      <c r="B11580">
        <v>3</v>
      </c>
      <c r="C11580" t="s">
        <v>582</v>
      </c>
      <c r="D11580" t="s">
        <v>2964</v>
      </c>
      <c r="E11580" t="str">
        <f>Table3[[#This Row],[TableViewName]]&amp;"."&amp;Table3[[#This Row],[ColumnName]]</f>
        <v>server_audit_specification_details.audit_action_name</v>
      </c>
    </row>
    <row r="11581" spans="1:5" x14ac:dyDescent="0.25">
      <c r="A11581" t="s">
        <v>2281</v>
      </c>
      <c r="B11581">
        <v>4</v>
      </c>
      <c r="C11581" t="s">
        <v>566</v>
      </c>
      <c r="D11581" t="s">
        <v>2964</v>
      </c>
      <c r="E11581" t="str">
        <f>Table3[[#This Row],[TableViewName]]&amp;"."&amp;Table3[[#This Row],[ColumnName]]</f>
        <v>server_audit_specification_details.class</v>
      </c>
    </row>
    <row r="11582" spans="1:5" x14ac:dyDescent="0.25">
      <c r="A11582" t="s">
        <v>2281</v>
      </c>
      <c r="B11582">
        <v>5</v>
      </c>
      <c r="C11582" t="s">
        <v>567</v>
      </c>
      <c r="D11582" t="s">
        <v>2964</v>
      </c>
      <c r="E11582" t="str">
        <f>Table3[[#This Row],[TableViewName]]&amp;"."&amp;Table3[[#This Row],[ColumnName]]</f>
        <v>server_audit_specification_details.class_desc</v>
      </c>
    </row>
    <row r="11583" spans="1:5" x14ac:dyDescent="0.25">
      <c r="A11583" t="s">
        <v>2281</v>
      </c>
      <c r="B11583">
        <v>6</v>
      </c>
      <c r="C11583" t="s">
        <v>568</v>
      </c>
      <c r="D11583" t="s">
        <v>2964</v>
      </c>
      <c r="E11583" t="str">
        <f>Table3[[#This Row],[TableViewName]]&amp;"."&amp;Table3[[#This Row],[ColumnName]]</f>
        <v>server_audit_specification_details.major_id</v>
      </c>
    </row>
    <row r="11584" spans="1:5" x14ac:dyDescent="0.25">
      <c r="A11584" t="s">
        <v>2281</v>
      </c>
      <c r="B11584">
        <v>7</v>
      </c>
      <c r="C11584" t="s">
        <v>583</v>
      </c>
      <c r="D11584" t="s">
        <v>2964</v>
      </c>
      <c r="E11584" t="str">
        <f>Table3[[#This Row],[TableViewName]]&amp;"."&amp;Table3[[#This Row],[ColumnName]]</f>
        <v>server_audit_specification_details.minor_id</v>
      </c>
    </row>
    <row r="11585" spans="1:5" x14ac:dyDescent="0.25">
      <c r="A11585" t="s">
        <v>2281</v>
      </c>
      <c r="B11585">
        <v>8</v>
      </c>
      <c r="C11585" t="s">
        <v>584</v>
      </c>
      <c r="D11585" t="s">
        <v>2964</v>
      </c>
      <c r="E11585" t="str">
        <f>Table3[[#This Row],[TableViewName]]&amp;"."&amp;Table3[[#This Row],[ColumnName]]</f>
        <v>server_audit_specification_details.audited_principal_id</v>
      </c>
    </row>
    <row r="11586" spans="1:5" x14ac:dyDescent="0.25">
      <c r="A11586" t="s">
        <v>2281</v>
      </c>
      <c r="B11586">
        <v>9</v>
      </c>
      <c r="C11586" t="s">
        <v>585</v>
      </c>
      <c r="D11586" t="s">
        <v>2964</v>
      </c>
      <c r="E11586" t="str">
        <f>Table3[[#This Row],[TableViewName]]&amp;"."&amp;Table3[[#This Row],[ColumnName]]</f>
        <v>server_audit_specification_details.audited_result</v>
      </c>
    </row>
    <row r="11587" spans="1:5" x14ac:dyDescent="0.25">
      <c r="A11587" t="s">
        <v>2281</v>
      </c>
      <c r="B11587">
        <v>10</v>
      </c>
      <c r="C11587" t="s">
        <v>586</v>
      </c>
      <c r="D11587" t="s">
        <v>2964</v>
      </c>
      <c r="E11587" t="str">
        <f>Table3[[#This Row],[TableViewName]]&amp;"."&amp;Table3[[#This Row],[ColumnName]]</f>
        <v>server_audit_specification_details.is_group</v>
      </c>
    </row>
    <row r="11588" spans="1:5" x14ac:dyDescent="0.25">
      <c r="A11588" t="s">
        <v>2283</v>
      </c>
      <c r="B11588">
        <v>1</v>
      </c>
      <c r="C11588" t="s">
        <v>2282</v>
      </c>
      <c r="D11588" t="s">
        <v>2964</v>
      </c>
      <c r="E11588" t="str">
        <f>Table3[[#This Row],[TableViewName]]&amp;"."&amp;Table3[[#This Row],[ColumnName]]</f>
        <v>server_audit_specifications.server_specification_id</v>
      </c>
    </row>
    <row r="11589" spans="1:5" x14ac:dyDescent="0.25">
      <c r="A11589" t="s">
        <v>2283</v>
      </c>
      <c r="B11589">
        <v>2</v>
      </c>
      <c r="C11589" t="s">
        <v>316</v>
      </c>
      <c r="D11589" t="s">
        <v>2964</v>
      </c>
      <c r="E11589" t="str">
        <f>Table3[[#This Row],[TableViewName]]&amp;"."&amp;Table3[[#This Row],[ColumnName]]</f>
        <v>server_audit_specifications.name</v>
      </c>
    </row>
    <row r="11590" spans="1:5" x14ac:dyDescent="0.25">
      <c r="A11590" t="s">
        <v>2283</v>
      </c>
      <c r="B11590">
        <v>3</v>
      </c>
      <c r="C11590" t="s">
        <v>346</v>
      </c>
      <c r="D11590" t="s">
        <v>2964</v>
      </c>
      <c r="E11590" t="str">
        <f>Table3[[#This Row],[TableViewName]]&amp;"."&amp;Table3[[#This Row],[ColumnName]]</f>
        <v>server_audit_specifications.create_date</v>
      </c>
    </row>
    <row r="11591" spans="1:5" x14ac:dyDescent="0.25">
      <c r="A11591" t="s">
        <v>2283</v>
      </c>
      <c r="B11591">
        <v>4</v>
      </c>
      <c r="C11591" t="s">
        <v>347</v>
      </c>
      <c r="D11591" t="s">
        <v>2964</v>
      </c>
      <c r="E11591" t="str">
        <f>Table3[[#This Row],[TableViewName]]&amp;"."&amp;Table3[[#This Row],[ColumnName]]</f>
        <v>server_audit_specifications.modify_date</v>
      </c>
    </row>
    <row r="11592" spans="1:5" x14ac:dyDescent="0.25">
      <c r="A11592" t="s">
        <v>2283</v>
      </c>
      <c r="B11592">
        <v>5</v>
      </c>
      <c r="C11592" t="s">
        <v>588</v>
      </c>
      <c r="D11592" t="s">
        <v>2964</v>
      </c>
      <c r="E11592" t="str">
        <f>Table3[[#This Row],[TableViewName]]&amp;"."&amp;Table3[[#This Row],[ColumnName]]</f>
        <v>server_audit_specifications.audit_guid</v>
      </c>
    </row>
    <row r="11593" spans="1:5" x14ac:dyDescent="0.25">
      <c r="A11593" t="s">
        <v>2283</v>
      </c>
      <c r="B11593">
        <v>6</v>
      </c>
      <c r="C11593" t="s">
        <v>589</v>
      </c>
      <c r="D11593" t="s">
        <v>2964</v>
      </c>
      <c r="E11593" t="str">
        <f>Table3[[#This Row],[TableViewName]]&amp;"."&amp;Table3[[#This Row],[ColumnName]]</f>
        <v>server_audit_specifications.is_state_enabled</v>
      </c>
    </row>
    <row r="11594" spans="1:5" x14ac:dyDescent="0.25">
      <c r="A11594" t="s">
        <v>2284</v>
      </c>
      <c r="B11594">
        <v>1</v>
      </c>
      <c r="C11594" t="s">
        <v>1904</v>
      </c>
      <c r="D11594" t="s">
        <v>2964</v>
      </c>
      <c r="E11594" t="str">
        <f>Table3[[#This Row],[TableViewName]]&amp;"."&amp;Table3[[#This Row],[ColumnName]]</f>
        <v>server_audits.audit_id</v>
      </c>
    </row>
    <row r="11595" spans="1:5" x14ac:dyDescent="0.25">
      <c r="A11595" t="s">
        <v>2284</v>
      </c>
      <c r="B11595">
        <v>2</v>
      </c>
      <c r="C11595" t="s">
        <v>316</v>
      </c>
      <c r="D11595" t="s">
        <v>2964</v>
      </c>
      <c r="E11595" t="str">
        <f>Table3[[#This Row],[TableViewName]]&amp;"."&amp;Table3[[#This Row],[ColumnName]]</f>
        <v>server_audits.name</v>
      </c>
    </row>
    <row r="11596" spans="1:5" x14ac:dyDescent="0.25">
      <c r="A11596" t="s">
        <v>2284</v>
      </c>
      <c r="B11596">
        <v>3</v>
      </c>
      <c r="C11596" t="s">
        <v>588</v>
      </c>
      <c r="D11596" t="s">
        <v>2964</v>
      </c>
      <c r="E11596" t="str">
        <f>Table3[[#This Row],[TableViewName]]&amp;"."&amp;Table3[[#This Row],[ColumnName]]</f>
        <v>server_audits.audit_guid</v>
      </c>
    </row>
    <row r="11597" spans="1:5" x14ac:dyDescent="0.25">
      <c r="A11597" t="s">
        <v>2284</v>
      </c>
      <c r="B11597">
        <v>4</v>
      </c>
      <c r="C11597" t="s">
        <v>346</v>
      </c>
      <c r="D11597" t="s">
        <v>2964</v>
      </c>
      <c r="E11597" t="str">
        <f>Table3[[#This Row],[TableViewName]]&amp;"."&amp;Table3[[#This Row],[ColumnName]]</f>
        <v>server_audits.create_date</v>
      </c>
    </row>
    <row r="11598" spans="1:5" x14ac:dyDescent="0.25">
      <c r="A11598" t="s">
        <v>2284</v>
      </c>
      <c r="B11598">
        <v>5</v>
      </c>
      <c r="C11598" t="s">
        <v>347</v>
      </c>
      <c r="D11598" t="s">
        <v>2964</v>
      </c>
      <c r="E11598" t="str">
        <f>Table3[[#This Row],[TableViewName]]&amp;"."&amp;Table3[[#This Row],[ColumnName]]</f>
        <v>server_audits.modify_date</v>
      </c>
    </row>
    <row r="11599" spans="1:5" x14ac:dyDescent="0.25">
      <c r="A11599" t="s">
        <v>2284</v>
      </c>
      <c r="B11599">
        <v>6</v>
      </c>
      <c r="C11599" t="s">
        <v>341</v>
      </c>
      <c r="D11599" t="s">
        <v>2964</v>
      </c>
      <c r="E11599" t="str">
        <f>Table3[[#This Row],[TableViewName]]&amp;"."&amp;Table3[[#This Row],[ColumnName]]</f>
        <v>server_audits.principal_id</v>
      </c>
    </row>
    <row r="11600" spans="1:5" x14ac:dyDescent="0.25">
      <c r="A11600" t="s">
        <v>2284</v>
      </c>
      <c r="B11600">
        <v>7</v>
      </c>
      <c r="C11600" t="s">
        <v>344</v>
      </c>
      <c r="D11600" t="s">
        <v>2964</v>
      </c>
      <c r="E11600" t="str">
        <f>Table3[[#This Row],[TableViewName]]&amp;"."&amp;Table3[[#This Row],[ColumnName]]</f>
        <v>server_audits.type</v>
      </c>
    </row>
    <row r="11601" spans="1:5" x14ac:dyDescent="0.25">
      <c r="A11601" t="s">
        <v>2284</v>
      </c>
      <c r="B11601">
        <v>8</v>
      </c>
      <c r="C11601" t="s">
        <v>345</v>
      </c>
      <c r="D11601" t="s">
        <v>2964</v>
      </c>
      <c r="E11601" t="str">
        <f>Table3[[#This Row],[TableViewName]]&amp;"."&amp;Table3[[#This Row],[ColumnName]]</f>
        <v>server_audits.type_desc</v>
      </c>
    </row>
    <row r="11602" spans="1:5" x14ac:dyDescent="0.25">
      <c r="A11602" t="s">
        <v>2284</v>
      </c>
      <c r="B11602">
        <v>9</v>
      </c>
      <c r="C11602" t="s">
        <v>2285</v>
      </c>
      <c r="D11602" t="s">
        <v>2964</v>
      </c>
      <c r="E11602" t="str">
        <f>Table3[[#This Row],[TableViewName]]&amp;"."&amp;Table3[[#This Row],[ColumnName]]</f>
        <v>server_audits.on_failure</v>
      </c>
    </row>
    <row r="11603" spans="1:5" x14ac:dyDescent="0.25">
      <c r="A11603" t="s">
        <v>2284</v>
      </c>
      <c r="B11603">
        <v>10</v>
      </c>
      <c r="C11603" t="s">
        <v>2286</v>
      </c>
      <c r="D11603" t="s">
        <v>2964</v>
      </c>
      <c r="E11603" t="str">
        <f>Table3[[#This Row],[TableViewName]]&amp;"."&amp;Table3[[#This Row],[ColumnName]]</f>
        <v>server_audits.on_failure_desc</v>
      </c>
    </row>
    <row r="11604" spans="1:5" x14ac:dyDescent="0.25">
      <c r="A11604" t="s">
        <v>2284</v>
      </c>
      <c r="B11604">
        <v>11</v>
      </c>
      <c r="C11604" t="s">
        <v>589</v>
      </c>
      <c r="D11604" t="s">
        <v>2964</v>
      </c>
      <c r="E11604" t="str">
        <f>Table3[[#This Row],[TableViewName]]&amp;"."&amp;Table3[[#This Row],[ColumnName]]</f>
        <v>server_audits.is_state_enabled</v>
      </c>
    </row>
    <row r="11605" spans="1:5" x14ac:dyDescent="0.25">
      <c r="A11605" t="s">
        <v>2284</v>
      </c>
      <c r="B11605">
        <v>12</v>
      </c>
      <c r="C11605" t="s">
        <v>2287</v>
      </c>
      <c r="D11605" t="s">
        <v>2964</v>
      </c>
      <c r="E11605" t="str">
        <f>Table3[[#This Row],[TableViewName]]&amp;"."&amp;Table3[[#This Row],[ColumnName]]</f>
        <v>server_audits.queue_delay</v>
      </c>
    </row>
    <row r="11606" spans="1:5" x14ac:dyDescent="0.25">
      <c r="A11606" t="s">
        <v>2289</v>
      </c>
      <c r="B11606">
        <v>1</v>
      </c>
      <c r="C11606" t="s">
        <v>316</v>
      </c>
      <c r="D11606" t="s">
        <v>2964</v>
      </c>
      <c r="E11606" t="str">
        <f>Table3[[#This Row],[TableViewName]]&amp;"."&amp;Table3[[#This Row],[ColumnName]]</f>
        <v>server_event_notifications.name</v>
      </c>
    </row>
    <row r="11607" spans="1:5" x14ac:dyDescent="0.25">
      <c r="A11607" t="s">
        <v>2289</v>
      </c>
      <c r="B11607">
        <v>2</v>
      </c>
      <c r="C11607" t="s">
        <v>315</v>
      </c>
      <c r="D11607" t="s">
        <v>2964</v>
      </c>
      <c r="E11607" t="str">
        <f>Table3[[#This Row],[TableViewName]]&amp;"."&amp;Table3[[#This Row],[ColumnName]]</f>
        <v>server_event_notifications.object_id</v>
      </c>
    </row>
    <row r="11608" spans="1:5" x14ac:dyDescent="0.25">
      <c r="A11608" t="s">
        <v>2289</v>
      </c>
      <c r="B11608">
        <v>3</v>
      </c>
      <c r="C11608" t="s">
        <v>2067</v>
      </c>
      <c r="D11608" t="s">
        <v>2964</v>
      </c>
      <c r="E11608" t="str">
        <f>Table3[[#This Row],[TableViewName]]&amp;"."&amp;Table3[[#This Row],[ColumnName]]</f>
        <v>server_event_notifications.parent_class</v>
      </c>
    </row>
    <row r="11609" spans="1:5" x14ac:dyDescent="0.25">
      <c r="A11609" t="s">
        <v>2289</v>
      </c>
      <c r="B11609">
        <v>4</v>
      </c>
      <c r="C11609" t="s">
        <v>743</v>
      </c>
      <c r="D11609" t="s">
        <v>2964</v>
      </c>
      <c r="E11609" t="str">
        <f>Table3[[#This Row],[TableViewName]]&amp;"."&amp;Table3[[#This Row],[ColumnName]]</f>
        <v>server_event_notifications.parent_class_desc</v>
      </c>
    </row>
    <row r="11610" spans="1:5" x14ac:dyDescent="0.25">
      <c r="A11610" t="s">
        <v>2289</v>
      </c>
      <c r="B11610">
        <v>5</v>
      </c>
      <c r="C11610" t="s">
        <v>2068</v>
      </c>
      <c r="D11610" t="s">
        <v>2964</v>
      </c>
      <c r="E11610" t="str">
        <f>Table3[[#This Row],[TableViewName]]&amp;"."&amp;Table3[[#This Row],[ColumnName]]</f>
        <v>server_event_notifications.parent_id</v>
      </c>
    </row>
    <row r="11611" spans="1:5" x14ac:dyDescent="0.25">
      <c r="A11611" t="s">
        <v>2289</v>
      </c>
      <c r="B11611">
        <v>6</v>
      </c>
      <c r="C11611" t="s">
        <v>346</v>
      </c>
      <c r="D11611" t="s">
        <v>2964</v>
      </c>
      <c r="E11611" t="str">
        <f>Table3[[#This Row],[TableViewName]]&amp;"."&amp;Table3[[#This Row],[ColumnName]]</f>
        <v>server_event_notifications.create_date</v>
      </c>
    </row>
    <row r="11612" spans="1:5" x14ac:dyDescent="0.25">
      <c r="A11612" t="s">
        <v>2289</v>
      </c>
      <c r="B11612">
        <v>7</v>
      </c>
      <c r="C11612" t="s">
        <v>347</v>
      </c>
      <c r="D11612" t="s">
        <v>2964</v>
      </c>
      <c r="E11612" t="str">
        <f>Table3[[#This Row],[TableViewName]]&amp;"."&amp;Table3[[#This Row],[ColumnName]]</f>
        <v>server_event_notifications.modify_date</v>
      </c>
    </row>
    <row r="11613" spans="1:5" x14ac:dyDescent="0.25">
      <c r="A11613" t="s">
        <v>2289</v>
      </c>
      <c r="B11613">
        <v>8</v>
      </c>
      <c r="C11613" t="s">
        <v>2069</v>
      </c>
      <c r="D11613" t="s">
        <v>2964</v>
      </c>
      <c r="E11613" t="str">
        <f>Table3[[#This Row],[TableViewName]]&amp;"."&amp;Table3[[#This Row],[ColumnName]]</f>
        <v>server_event_notifications.service_name</v>
      </c>
    </row>
    <row r="11614" spans="1:5" x14ac:dyDescent="0.25">
      <c r="A11614" t="s">
        <v>2289</v>
      </c>
      <c r="B11614">
        <v>9</v>
      </c>
      <c r="C11614" t="s">
        <v>2070</v>
      </c>
      <c r="D11614" t="s">
        <v>2964</v>
      </c>
      <c r="E11614" t="str">
        <f>Table3[[#This Row],[TableViewName]]&amp;"."&amp;Table3[[#This Row],[ColumnName]]</f>
        <v>server_event_notifications.broker_instance</v>
      </c>
    </row>
    <row r="11615" spans="1:5" x14ac:dyDescent="0.25">
      <c r="A11615" t="s">
        <v>2289</v>
      </c>
      <c r="B11615">
        <v>10</v>
      </c>
      <c r="C11615" t="s">
        <v>2071</v>
      </c>
      <c r="D11615" t="s">
        <v>2964</v>
      </c>
      <c r="E11615" t="str">
        <f>Table3[[#This Row],[TableViewName]]&amp;"."&amp;Table3[[#This Row],[ColumnName]]</f>
        <v>server_event_notifications.creator_sid</v>
      </c>
    </row>
    <row r="11616" spans="1:5" x14ac:dyDescent="0.25">
      <c r="A11616" t="s">
        <v>2289</v>
      </c>
      <c r="B11616">
        <v>11</v>
      </c>
      <c r="C11616" t="s">
        <v>341</v>
      </c>
      <c r="D11616" t="s">
        <v>2964</v>
      </c>
      <c r="E11616" t="str">
        <f>Table3[[#This Row],[TableViewName]]&amp;"."&amp;Table3[[#This Row],[ColumnName]]</f>
        <v>server_event_notifications.principal_id</v>
      </c>
    </row>
    <row r="11617" spans="1:5" x14ac:dyDescent="0.25">
      <c r="A11617" t="s">
        <v>2290</v>
      </c>
      <c r="B11617">
        <v>1</v>
      </c>
      <c r="C11617" t="s">
        <v>2291</v>
      </c>
      <c r="D11617" t="s">
        <v>2964</v>
      </c>
      <c r="E11617" t="str">
        <f>Table3[[#This Row],[TableViewName]]&amp;"."&amp;Table3[[#This Row],[ColumnName]]</f>
        <v>server_event_session_actions.event_session_id</v>
      </c>
    </row>
    <row r="11618" spans="1:5" x14ac:dyDescent="0.25">
      <c r="A11618" t="s">
        <v>2290</v>
      </c>
      <c r="B11618">
        <v>2</v>
      </c>
      <c r="C11618" t="s">
        <v>2292</v>
      </c>
      <c r="D11618" t="s">
        <v>2964</v>
      </c>
      <c r="E11618" t="str">
        <f>Table3[[#This Row],[TableViewName]]&amp;"."&amp;Table3[[#This Row],[ColumnName]]</f>
        <v>server_event_session_actions.event_id</v>
      </c>
    </row>
    <row r="11619" spans="1:5" x14ac:dyDescent="0.25">
      <c r="A11619" t="s">
        <v>2290</v>
      </c>
      <c r="B11619">
        <v>3</v>
      </c>
      <c r="C11619" t="s">
        <v>316</v>
      </c>
      <c r="D11619" t="s">
        <v>2964</v>
      </c>
      <c r="E11619" t="str">
        <f>Table3[[#This Row],[TableViewName]]&amp;"."&amp;Table3[[#This Row],[ColumnName]]</f>
        <v>server_event_session_actions.name</v>
      </c>
    </row>
    <row r="11620" spans="1:5" x14ac:dyDescent="0.25">
      <c r="A11620" t="s">
        <v>2290</v>
      </c>
      <c r="B11620">
        <v>4</v>
      </c>
      <c r="C11620" t="s">
        <v>2293</v>
      </c>
      <c r="D11620" t="s">
        <v>2964</v>
      </c>
      <c r="E11620" t="str">
        <f>Table3[[#This Row],[TableViewName]]&amp;"."&amp;Table3[[#This Row],[ColumnName]]</f>
        <v>server_event_session_actions.package</v>
      </c>
    </row>
    <row r="11621" spans="1:5" x14ac:dyDescent="0.25">
      <c r="A11621" t="s">
        <v>2290</v>
      </c>
      <c r="B11621">
        <v>5</v>
      </c>
      <c r="C11621" t="s">
        <v>2294</v>
      </c>
      <c r="D11621" t="s">
        <v>2964</v>
      </c>
      <c r="E11621" t="str">
        <f>Table3[[#This Row],[TableViewName]]&amp;"."&amp;Table3[[#This Row],[ColumnName]]</f>
        <v>server_event_session_actions.module</v>
      </c>
    </row>
    <row r="11622" spans="1:5" x14ac:dyDescent="0.25">
      <c r="A11622" t="s">
        <v>2295</v>
      </c>
      <c r="B11622">
        <v>1</v>
      </c>
      <c r="C11622" t="s">
        <v>2291</v>
      </c>
      <c r="D11622" t="s">
        <v>2964</v>
      </c>
      <c r="E11622" t="str">
        <f>Table3[[#This Row],[TableViewName]]&amp;"."&amp;Table3[[#This Row],[ColumnName]]</f>
        <v>server_event_session_events.event_session_id</v>
      </c>
    </row>
    <row r="11623" spans="1:5" x14ac:dyDescent="0.25">
      <c r="A11623" t="s">
        <v>2295</v>
      </c>
      <c r="B11623">
        <v>2</v>
      </c>
      <c r="C11623" t="s">
        <v>2292</v>
      </c>
      <c r="D11623" t="s">
        <v>2964</v>
      </c>
      <c r="E11623" t="str">
        <f>Table3[[#This Row],[TableViewName]]&amp;"."&amp;Table3[[#This Row],[ColumnName]]</f>
        <v>server_event_session_events.event_id</v>
      </c>
    </row>
    <row r="11624" spans="1:5" x14ac:dyDescent="0.25">
      <c r="A11624" t="s">
        <v>2295</v>
      </c>
      <c r="B11624">
        <v>3</v>
      </c>
      <c r="C11624" t="s">
        <v>316</v>
      </c>
      <c r="D11624" t="s">
        <v>2964</v>
      </c>
      <c r="E11624" t="str">
        <f>Table3[[#This Row],[TableViewName]]&amp;"."&amp;Table3[[#This Row],[ColumnName]]</f>
        <v>server_event_session_events.name</v>
      </c>
    </row>
    <row r="11625" spans="1:5" x14ac:dyDescent="0.25">
      <c r="A11625" t="s">
        <v>2295</v>
      </c>
      <c r="B11625">
        <v>4</v>
      </c>
      <c r="C11625" t="s">
        <v>2293</v>
      </c>
      <c r="D11625" t="s">
        <v>2964</v>
      </c>
      <c r="E11625" t="str">
        <f>Table3[[#This Row],[TableViewName]]&amp;"."&amp;Table3[[#This Row],[ColumnName]]</f>
        <v>server_event_session_events.package</v>
      </c>
    </row>
    <row r="11626" spans="1:5" x14ac:dyDescent="0.25">
      <c r="A11626" t="s">
        <v>2295</v>
      </c>
      <c r="B11626">
        <v>5</v>
      </c>
      <c r="C11626" t="s">
        <v>2294</v>
      </c>
      <c r="D11626" t="s">
        <v>2964</v>
      </c>
      <c r="E11626" t="str">
        <f>Table3[[#This Row],[TableViewName]]&amp;"."&amp;Table3[[#This Row],[ColumnName]]</f>
        <v>server_event_session_events.module</v>
      </c>
    </row>
    <row r="11627" spans="1:5" x14ac:dyDescent="0.25">
      <c r="A11627" t="s">
        <v>2295</v>
      </c>
      <c r="B11627">
        <v>6</v>
      </c>
      <c r="C11627" t="s">
        <v>2288</v>
      </c>
      <c r="D11627" t="s">
        <v>2964</v>
      </c>
      <c r="E11627" t="str">
        <f>Table3[[#This Row],[TableViewName]]&amp;"."&amp;Table3[[#This Row],[ColumnName]]</f>
        <v>server_event_session_events.predicate</v>
      </c>
    </row>
    <row r="11628" spans="1:5" x14ac:dyDescent="0.25">
      <c r="A11628" t="s">
        <v>2297</v>
      </c>
      <c r="B11628">
        <v>1</v>
      </c>
      <c r="C11628" t="s">
        <v>2291</v>
      </c>
      <c r="D11628" t="s">
        <v>2964</v>
      </c>
      <c r="E11628" t="str">
        <f>Table3[[#This Row],[TableViewName]]&amp;"."&amp;Table3[[#This Row],[ColumnName]]</f>
        <v>server_event_session_fields.event_session_id</v>
      </c>
    </row>
    <row r="11629" spans="1:5" x14ac:dyDescent="0.25">
      <c r="A11629" t="s">
        <v>2297</v>
      </c>
      <c r="B11629">
        <v>2</v>
      </c>
      <c r="C11629" t="s">
        <v>315</v>
      </c>
      <c r="D11629" t="s">
        <v>2964</v>
      </c>
      <c r="E11629" t="str">
        <f>Table3[[#This Row],[TableViewName]]&amp;"."&amp;Table3[[#This Row],[ColumnName]]</f>
        <v>server_event_session_fields.object_id</v>
      </c>
    </row>
    <row r="11630" spans="1:5" x14ac:dyDescent="0.25">
      <c r="A11630" t="s">
        <v>2297</v>
      </c>
      <c r="B11630">
        <v>3</v>
      </c>
      <c r="C11630" t="s">
        <v>316</v>
      </c>
      <c r="D11630" t="s">
        <v>2964</v>
      </c>
      <c r="E11630" t="str">
        <f>Table3[[#This Row],[TableViewName]]&amp;"."&amp;Table3[[#This Row],[ColumnName]]</f>
        <v>server_event_session_fields.name</v>
      </c>
    </row>
    <row r="11631" spans="1:5" x14ac:dyDescent="0.25">
      <c r="A11631" t="s">
        <v>2297</v>
      </c>
      <c r="B11631">
        <v>4</v>
      </c>
      <c r="C11631" t="s">
        <v>522</v>
      </c>
      <c r="D11631" t="s">
        <v>2964</v>
      </c>
      <c r="E11631" t="str">
        <f>Table3[[#This Row],[TableViewName]]&amp;"."&amp;Table3[[#This Row],[ColumnName]]</f>
        <v>server_event_session_fields.value</v>
      </c>
    </row>
    <row r="11632" spans="1:5" x14ac:dyDescent="0.25">
      <c r="A11632" t="s">
        <v>2298</v>
      </c>
      <c r="B11632">
        <v>1</v>
      </c>
      <c r="C11632" t="s">
        <v>2291</v>
      </c>
      <c r="D11632" t="s">
        <v>2964</v>
      </c>
      <c r="E11632" t="str">
        <f>Table3[[#This Row],[TableViewName]]&amp;"."&amp;Table3[[#This Row],[ColumnName]]</f>
        <v>server_event_session_targets.event_session_id</v>
      </c>
    </row>
    <row r="11633" spans="1:5" x14ac:dyDescent="0.25">
      <c r="A11633" t="s">
        <v>2298</v>
      </c>
      <c r="B11633">
        <v>2</v>
      </c>
      <c r="C11633" t="s">
        <v>564</v>
      </c>
      <c r="D11633" t="s">
        <v>2964</v>
      </c>
      <c r="E11633" t="str">
        <f>Table3[[#This Row],[TableViewName]]&amp;"."&amp;Table3[[#This Row],[ColumnName]]</f>
        <v>server_event_session_targets.target_id</v>
      </c>
    </row>
    <row r="11634" spans="1:5" x14ac:dyDescent="0.25">
      <c r="A11634" t="s">
        <v>2298</v>
      </c>
      <c r="B11634">
        <v>3</v>
      </c>
      <c r="C11634" t="s">
        <v>316</v>
      </c>
      <c r="D11634" t="s">
        <v>2964</v>
      </c>
      <c r="E11634" t="str">
        <f>Table3[[#This Row],[TableViewName]]&amp;"."&amp;Table3[[#This Row],[ColumnName]]</f>
        <v>server_event_session_targets.name</v>
      </c>
    </row>
    <row r="11635" spans="1:5" x14ac:dyDescent="0.25">
      <c r="A11635" t="s">
        <v>2298</v>
      </c>
      <c r="B11635">
        <v>4</v>
      </c>
      <c r="C11635" t="s">
        <v>2293</v>
      </c>
      <c r="D11635" t="s">
        <v>2964</v>
      </c>
      <c r="E11635" t="str">
        <f>Table3[[#This Row],[TableViewName]]&amp;"."&amp;Table3[[#This Row],[ColumnName]]</f>
        <v>server_event_session_targets.package</v>
      </c>
    </row>
    <row r="11636" spans="1:5" x14ac:dyDescent="0.25">
      <c r="A11636" t="s">
        <v>2298</v>
      </c>
      <c r="B11636">
        <v>5</v>
      </c>
      <c r="C11636" t="s">
        <v>2294</v>
      </c>
      <c r="D11636" t="s">
        <v>2964</v>
      </c>
      <c r="E11636" t="str">
        <f>Table3[[#This Row],[TableViewName]]&amp;"."&amp;Table3[[#This Row],[ColumnName]]</f>
        <v>server_event_session_targets.module</v>
      </c>
    </row>
    <row r="11637" spans="1:5" x14ac:dyDescent="0.25">
      <c r="A11637" t="s">
        <v>2299</v>
      </c>
      <c r="B11637">
        <v>1</v>
      </c>
      <c r="C11637" t="s">
        <v>2291</v>
      </c>
      <c r="D11637" t="s">
        <v>2964</v>
      </c>
      <c r="E11637" t="str">
        <f>Table3[[#This Row],[TableViewName]]&amp;"."&amp;Table3[[#This Row],[ColumnName]]</f>
        <v>server_event_sessions.event_session_id</v>
      </c>
    </row>
    <row r="11638" spans="1:5" x14ac:dyDescent="0.25">
      <c r="A11638" t="s">
        <v>2299</v>
      </c>
      <c r="B11638">
        <v>2</v>
      </c>
      <c r="C11638" t="s">
        <v>316</v>
      </c>
      <c r="D11638" t="s">
        <v>2964</v>
      </c>
      <c r="E11638" t="str">
        <f>Table3[[#This Row],[TableViewName]]&amp;"."&amp;Table3[[#This Row],[ColumnName]]</f>
        <v>server_event_sessions.name</v>
      </c>
    </row>
    <row r="11639" spans="1:5" x14ac:dyDescent="0.25">
      <c r="A11639" t="s">
        <v>2299</v>
      </c>
      <c r="B11639">
        <v>3</v>
      </c>
      <c r="C11639" t="s">
        <v>2300</v>
      </c>
      <c r="D11639" t="s">
        <v>2964</v>
      </c>
      <c r="E11639" t="str">
        <f>Table3[[#This Row],[TableViewName]]&amp;"."&amp;Table3[[#This Row],[ColumnName]]</f>
        <v>server_event_sessions.event_retention_mode</v>
      </c>
    </row>
    <row r="11640" spans="1:5" x14ac:dyDescent="0.25">
      <c r="A11640" t="s">
        <v>2299</v>
      </c>
      <c r="B11640">
        <v>4</v>
      </c>
      <c r="C11640" t="s">
        <v>2301</v>
      </c>
      <c r="D11640" t="s">
        <v>2964</v>
      </c>
      <c r="E11640" t="str">
        <f>Table3[[#This Row],[TableViewName]]&amp;"."&amp;Table3[[#This Row],[ColumnName]]</f>
        <v>server_event_sessions.event_retention_mode_desc</v>
      </c>
    </row>
    <row r="11641" spans="1:5" x14ac:dyDescent="0.25">
      <c r="A11641" t="s">
        <v>2299</v>
      </c>
      <c r="B11641">
        <v>5</v>
      </c>
      <c r="C11641" t="s">
        <v>2302</v>
      </c>
      <c r="D11641" t="s">
        <v>2964</v>
      </c>
      <c r="E11641" t="str">
        <f>Table3[[#This Row],[TableViewName]]&amp;"."&amp;Table3[[#This Row],[ColumnName]]</f>
        <v>server_event_sessions.max_dispatch_latency</v>
      </c>
    </row>
    <row r="11642" spans="1:5" x14ac:dyDescent="0.25">
      <c r="A11642" t="s">
        <v>2299</v>
      </c>
      <c r="B11642">
        <v>6</v>
      </c>
      <c r="C11642" t="s">
        <v>2303</v>
      </c>
      <c r="D11642" t="s">
        <v>2964</v>
      </c>
      <c r="E11642" t="str">
        <f>Table3[[#This Row],[TableViewName]]&amp;"."&amp;Table3[[#This Row],[ColumnName]]</f>
        <v>server_event_sessions.max_memory</v>
      </c>
    </row>
    <row r="11643" spans="1:5" x14ac:dyDescent="0.25">
      <c r="A11643" t="s">
        <v>2299</v>
      </c>
      <c r="B11643">
        <v>7</v>
      </c>
      <c r="C11643" t="s">
        <v>2304</v>
      </c>
      <c r="D11643" t="s">
        <v>2964</v>
      </c>
      <c r="E11643" t="str">
        <f>Table3[[#This Row],[TableViewName]]&amp;"."&amp;Table3[[#This Row],[ColumnName]]</f>
        <v>server_event_sessions.max_event_size</v>
      </c>
    </row>
    <row r="11644" spans="1:5" x14ac:dyDescent="0.25">
      <c r="A11644" t="s">
        <v>2299</v>
      </c>
      <c r="B11644">
        <v>8</v>
      </c>
      <c r="C11644" t="s">
        <v>2305</v>
      </c>
      <c r="D11644" t="s">
        <v>2964</v>
      </c>
      <c r="E11644" t="str">
        <f>Table3[[#This Row],[TableViewName]]&amp;"."&amp;Table3[[#This Row],[ColumnName]]</f>
        <v>server_event_sessions.memory_partition_mode</v>
      </c>
    </row>
    <row r="11645" spans="1:5" x14ac:dyDescent="0.25">
      <c r="A11645" t="s">
        <v>2299</v>
      </c>
      <c r="B11645">
        <v>9</v>
      </c>
      <c r="C11645" t="s">
        <v>2306</v>
      </c>
      <c r="D11645" t="s">
        <v>2964</v>
      </c>
      <c r="E11645" t="str">
        <f>Table3[[#This Row],[TableViewName]]&amp;"."&amp;Table3[[#This Row],[ColumnName]]</f>
        <v>server_event_sessions.memory_partition_mode_desc</v>
      </c>
    </row>
    <row r="11646" spans="1:5" x14ac:dyDescent="0.25">
      <c r="A11646" t="s">
        <v>2299</v>
      </c>
      <c r="B11646">
        <v>10</v>
      </c>
      <c r="C11646" t="s">
        <v>2307</v>
      </c>
      <c r="D11646" t="s">
        <v>2964</v>
      </c>
      <c r="E11646" t="str">
        <f>Table3[[#This Row],[TableViewName]]&amp;"."&amp;Table3[[#This Row],[ColumnName]]</f>
        <v>server_event_sessions.track_causality</v>
      </c>
    </row>
    <row r="11647" spans="1:5" x14ac:dyDescent="0.25">
      <c r="A11647" t="s">
        <v>2299</v>
      </c>
      <c r="B11647">
        <v>11</v>
      </c>
      <c r="C11647" t="s">
        <v>2308</v>
      </c>
      <c r="D11647" t="s">
        <v>2964</v>
      </c>
      <c r="E11647" t="str">
        <f>Table3[[#This Row],[TableViewName]]&amp;"."&amp;Table3[[#This Row],[ColumnName]]</f>
        <v>server_event_sessions.startup_state</v>
      </c>
    </row>
    <row r="11648" spans="1:5" x14ac:dyDescent="0.25">
      <c r="A11648" t="s">
        <v>2309</v>
      </c>
      <c r="B11648">
        <v>1</v>
      </c>
      <c r="C11648" t="s">
        <v>315</v>
      </c>
      <c r="D11648" t="s">
        <v>2964</v>
      </c>
      <c r="E11648" t="str">
        <f>Table3[[#This Row],[TableViewName]]&amp;"."&amp;Table3[[#This Row],[ColumnName]]</f>
        <v>server_events.object_id</v>
      </c>
    </row>
    <row r="11649" spans="1:5" x14ac:dyDescent="0.25">
      <c r="A11649" t="s">
        <v>2309</v>
      </c>
      <c r="B11649">
        <v>2</v>
      </c>
      <c r="C11649" t="s">
        <v>344</v>
      </c>
      <c r="D11649" t="s">
        <v>2964</v>
      </c>
      <c r="E11649" t="str">
        <f>Table3[[#This Row],[TableViewName]]&amp;"."&amp;Table3[[#This Row],[ColumnName]]</f>
        <v>server_events.type</v>
      </c>
    </row>
    <row r="11650" spans="1:5" x14ac:dyDescent="0.25">
      <c r="A11650" t="s">
        <v>2309</v>
      </c>
      <c r="B11650">
        <v>3</v>
      </c>
      <c r="C11650" t="s">
        <v>345</v>
      </c>
      <c r="D11650" t="s">
        <v>2964</v>
      </c>
      <c r="E11650" t="str">
        <f>Table3[[#This Row],[TableViewName]]&amp;"."&amp;Table3[[#This Row],[ColumnName]]</f>
        <v>server_events.type_desc</v>
      </c>
    </row>
    <row r="11651" spans="1:5" x14ac:dyDescent="0.25">
      <c r="A11651" t="s">
        <v>2309</v>
      </c>
      <c r="B11651">
        <v>4</v>
      </c>
      <c r="C11651" t="s">
        <v>2073</v>
      </c>
      <c r="D11651" t="s">
        <v>2964</v>
      </c>
      <c r="E11651" t="str">
        <f>Table3[[#This Row],[TableViewName]]&amp;"."&amp;Table3[[#This Row],[ColumnName]]</f>
        <v>server_events.is_trigger_event</v>
      </c>
    </row>
    <row r="11652" spans="1:5" x14ac:dyDescent="0.25">
      <c r="A11652" t="s">
        <v>2309</v>
      </c>
      <c r="B11652">
        <v>5</v>
      </c>
      <c r="C11652" t="s">
        <v>2074</v>
      </c>
      <c r="D11652" t="s">
        <v>2964</v>
      </c>
      <c r="E11652" t="str">
        <f>Table3[[#This Row],[TableViewName]]&amp;"."&amp;Table3[[#This Row],[ColumnName]]</f>
        <v>server_events.event_group_type</v>
      </c>
    </row>
    <row r="11653" spans="1:5" x14ac:dyDescent="0.25">
      <c r="A11653" t="s">
        <v>2309</v>
      </c>
      <c r="B11653">
        <v>6</v>
      </c>
      <c r="C11653" t="s">
        <v>2075</v>
      </c>
      <c r="D11653" t="s">
        <v>2964</v>
      </c>
      <c r="E11653" t="str">
        <f>Table3[[#This Row],[TableViewName]]&amp;"."&amp;Table3[[#This Row],[ColumnName]]</f>
        <v>server_events.event_group_type_desc</v>
      </c>
    </row>
    <row r="11654" spans="1:5" x14ac:dyDescent="0.25">
      <c r="A11654" t="s">
        <v>2310</v>
      </c>
      <c r="B11654">
        <v>1</v>
      </c>
      <c r="C11654" t="s">
        <v>1904</v>
      </c>
      <c r="D11654" t="s">
        <v>2964</v>
      </c>
      <c r="E11654" t="str">
        <f>Table3[[#This Row],[TableViewName]]&amp;"."&amp;Table3[[#This Row],[ColumnName]]</f>
        <v>server_file_audits.audit_id</v>
      </c>
    </row>
    <row r="11655" spans="1:5" x14ac:dyDescent="0.25">
      <c r="A11655" t="s">
        <v>2310</v>
      </c>
      <c r="B11655">
        <v>2</v>
      </c>
      <c r="C11655" t="s">
        <v>316</v>
      </c>
      <c r="D11655" t="s">
        <v>2964</v>
      </c>
      <c r="E11655" t="str">
        <f>Table3[[#This Row],[TableViewName]]&amp;"."&amp;Table3[[#This Row],[ColumnName]]</f>
        <v>server_file_audits.name</v>
      </c>
    </row>
    <row r="11656" spans="1:5" x14ac:dyDescent="0.25">
      <c r="A11656" t="s">
        <v>2310</v>
      </c>
      <c r="B11656">
        <v>3</v>
      </c>
      <c r="C11656" t="s">
        <v>588</v>
      </c>
      <c r="D11656" t="s">
        <v>2964</v>
      </c>
      <c r="E11656" t="str">
        <f>Table3[[#This Row],[TableViewName]]&amp;"."&amp;Table3[[#This Row],[ColumnName]]</f>
        <v>server_file_audits.audit_guid</v>
      </c>
    </row>
    <row r="11657" spans="1:5" x14ac:dyDescent="0.25">
      <c r="A11657" t="s">
        <v>2310</v>
      </c>
      <c r="B11657">
        <v>4</v>
      </c>
      <c r="C11657" t="s">
        <v>346</v>
      </c>
      <c r="D11657" t="s">
        <v>2964</v>
      </c>
      <c r="E11657" t="str">
        <f>Table3[[#This Row],[TableViewName]]&amp;"."&amp;Table3[[#This Row],[ColumnName]]</f>
        <v>server_file_audits.create_date</v>
      </c>
    </row>
    <row r="11658" spans="1:5" x14ac:dyDescent="0.25">
      <c r="A11658" t="s">
        <v>2310</v>
      </c>
      <c r="B11658">
        <v>5</v>
      </c>
      <c r="C11658" t="s">
        <v>347</v>
      </c>
      <c r="D11658" t="s">
        <v>2964</v>
      </c>
      <c r="E11658" t="str">
        <f>Table3[[#This Row],[TableViewName]]&amp;"."&amp;Table3[[#This Row],[ColumnName]]</f>
        <v>server_file_audits.modify_date</v>
      </c>
    </row>
    <row r="11659" spans="1:5" x14ac:dyDescent="0.25">
      <c r="A11659" t="s">
        <v>2310</v>
      </c>
      <c r="B11659">
        <v>6</v>
      </c>
      <c r="C11659" t="s">
        <v>341</v>
      </c>
      <c r="D11659" t="s">
        <v>2964</v>
      </c>
      <c r="E11659" t="str">
        <f>Table3[[#This Row],[TableViewName]]&amp;"."&amp;Table3[[#This Row],[ColumnName]]</f>
        <v>server_file_audits.principal_id</v>
      </c>
    </row>
    <row r="11660" spans="1:5" x14ac:dyDescent="0.25">
      <c r="A11660" t="s">
        <v>2310</v>
      </c>
      <c r="B11660">
        <v>7</v>
      </c>
      <c r="C11660" t="s">
        <v>344</v>
      </c>
      <c r="D11660" t="s">
        <v>2964</v>
      </c>
      <c r="E11660" t="str">
        <f>Table3[[#This Row],[TableViewName]]&amp;"."&amp;Table3[[#This Row],[ColumnName]]</f>
        <v>server_file_audits.type</v>
      </c>
    </row>
    <row r="11661" spans="1:5" x14ac:dyDescent="0.25">
      <c r="A11661" t="s">
        <v>2310</v>
      </c>
      <c r="B11661">
        <v>8</v>
      </c>
      <c r="C11661" t="s">
        <v>345</v>
      </c>
      <c r="D11661" t="s">
        <v>2964</v>
      </c>
      <c r="E11661" t="str">
        <f>Table3[[#This Row],[TableViewName]]&amp;"."&amp;Table3[[#This Row],[ColumnName]]</f>
        <v>server_file_audits.type_desc</v>
      </c>
    </row>
    <row r="11662" spans="1:5" x14ac:dyDescent="0.25">
      <c r="A11662" t="s">
        <v>2310</v>
      </c>
      <c r="B11662">
        <v>9</v>
      </c>
      <c r="C11662" t="s">
        <v>2285</v>
      </c>
      <c r="D11662" t="s">
        <v>2964</v>
      </c>
      <c r="E11662" t="str">
        <f>Table3[[#This Row],[TableViewName]]&amp;"."&amp;Table3[[#This Row],[ColumnName]]</f>
        <v>server_file_audits.on_failure</v>
      </c>
    </row>
    <row r="11663" spans="1:5" x14ac:dyDescent="0.25">
      <c r="A11663" t="s">
        <v>2310</v>
      </c>
      <c r="B11663">
        <v>10</v>
      </c>
      <c r="C11663" t="s">
        <v>2286</v>
      </c>
      <c r="D11663" t="s">
        <v>2964</v>
      </c>
      <c r="E11663" t="str">
        <f>Table3[[#This Row],[TableViewName]]&amp;"."&amp;Table3[[#This Row],[ColumnName]]</f>
        <v>server_file_audits.on_failure_desc</v>
      </c>
    </row>
    <row r="11664" spans="1:5" x14ac:dyDescent="0.25">
      <c r="A11664" t="s">
        <v>2310</v>
      </c>
      <c r="B11664">
        <v>11</v>
      </c>
      <c r="C11664" t="s">
        <v>589</v>
      </c>
      <c r="D11664" t="s">
        <v>2964</v>
      </c>
      <c r="E11664" t="str">
        <f>Table3[[#This Row],[TableViewName]]&amp;"."&amp;Table3[[#This Row],[ColumnName]]</f>
        <v>server_file_audits.is_state_enabled</v>
      </c>
    </row>
    <row r="11665" spans="1:5" x14ac:dyDescent="0.25">
      <c r="A11665" t="s">
        <v>2310</v>
      </c>
      <c r="B11665">
        <v>12</v>
      </c>
      <c r="C11665" t="s">
        <v>2287</v>
      </c>
      <c r="D11665" t="s">
        <v>2964</v>
      </c>
      <c r="E11665" t="str">
        <f>Table3[[#This Row],[TableViewName]]&amp;"."&amp;Table3[[#This Row],[ColumnName]]</f>
        <v>server_file_audits.queue_delay</v>
      </c>
    </row>
    <row r="11666" spans="1:5" x14ac:dyDescent="0.25">
      <c r="A11666" t="s">
        <v>2310</v>
      </c>
      <c r="B11666">
        <v>13</v>
      </c>
      <c r="C11666" t="s">
        <v>2311</v>
      </c>
      <c r="D11666" t="s">
        <v>2964</v>
      </c>
      <c r="E11666" t="str">
        <f>Table3[[#This Row],[TableViewName]]&amp;"."&amp;Table3[[#This Row],[ColumnName]]</f>
        <v>server_file_audits.max_file_size</v>
      </c>
    </row>
    <row r="11667" spans="1:5" x14ac:dyDescent="0.25">
      <c r="A11667" t="s">
        <v>2310</v>
      </c>
      <c r="B11667">
        <v>14</v>
      </c>
      <c r="C11667" t="s">
        <v>2312</v>
      </c>
      <c r="D11667" t="s">
        <v>2964</v>
      </c>
      <c r="E11667" t="str">
        <f>Table3[[#This Row],[TableViewName]]&amp;"."&amp;Table3[[#This Row],[ColumnName]]</f>
        <v>server_file_audits.max_rollover_files</v>
      </c>
    </row>
    <row r="11668" spans="1:5" x14ac:dyDescent="0.25">
      <c r="A11668" t="s">
        <v>2310</v>
      </c>
      <c r="B11668">
        <v>15</v>
      </c>
      <c r="C11668" t="s">
        <v>2313</v>
      </c>
      <c r="D11668" t="s">
        <v>2964</v>
      </c>
      <c r="E11668" t="str">
        <f>Table3[[#This Row],[TableViewName]]&amp;"."&amp;Table3[[#This Row],[ColumnName]]</f>
        <v>server_file_audits.reserve_disk_space</v>
      </c>
    </row>
    <row r="11669" spans="1:5" x14ac:dyDescent="0.25">
      <c r="A11669" t="s">
        <v>2310</v>
      </c>
      <c r="B11669">
        <v>16</v>
      </c>
      <c r="C11669" t="s">
        <v>2314</v>
      </c>
      <c r="D11669" t="s">
        <v>2964</v>
      </c>
      <c r="E11669" t="str">
        <f>Table3[[#This Row],[TableViewName]]&amp;"."&amp;Table3[[#This Row],[ColumnName]]</f>
        <v>server_file_audits.log_file_path</v>
      </c>
    </row>
    <row r="11670" spans="1:5" x14ac:dyDescent="0.25">
      <c r="A11670" t="s">
        <v>2310</v>
      </c>
      <c r="B11670">
        <v>17</v>
      </c>
      <c r="C11670" t="s">
        <v>2315</v>
      </c>
      <c r="D11670" t="s">
        <v>2964</v>
      </c>
      <c r="E11670" t="str">
        <f>Table3[[#This Row],[TableViewName]]&amp;"."&amp;Table3[[#This Row],[ColumnName]]</f>
        <v>server_file_audits.log_file_name</v>
      </c>
    </row>
    <row r="11671" spans="1:5" x14ac:dyDescent="0.25">
      <c r="A11671" t="s">
        <v>2316</v>
      </c>
      <c r="B11671">
        <v>1</v>
      </c>
      <c r="C11671" t="s">
        <v>566</v>
      </c>
      <c r="D11671" t="s">
        <v>2964</v>
      </c>
      <c r="E11671" t="str">
        <f>Table3[[#This Row],[TableViewName]]&amp;"."&amp;Table3[[#This Row],[ColumnName]]</f>
        <v>server_permissions.class</v>
      </c>
    </row>
    <row r="11672" spans="1:5" x14ac:dyDescent="0.25">
      <c r="A11672" t="s">
        <v>2316</v>
      </c>
      <c r="B11672">
        <v>2</v>
      </c>
      <c r="C11672" t="s">
        <v>567</v>
      </c>
      <c r="D11672" t="s">
        <v>2964</v>
      </c>
      <c r="E11672" t="str">
        <f>Table3[[#This Row],[TableViewName]]&amp;"."&amp;Table3[[#This Row],[ColumnName]]</f>
        <v>server_permissions.class_desc</v>
      </c>
    </row>
    <row r="11673" spans="1:5" x14ac:dyDescent="0.25">
      <c r="A11673" t="s">
        <v>2316</v>
      </c>
      <c r="B11673">
        <v>3</v>
      </c>
      <c r="C11673" t="s">
        <v>568</v>
      </c>
      <c r="D11673" t="s">
        <v>2964</v>
      </c>
      <c r="E11673" t="str">
        <f>Table3[[#This Row],[TableViewName]]&amp;"."&amp;Table3[[#This Row],[ColumnName]]</f>
        <v>server_permissions.major_id</v>
      </c>
    </row>
    <row r="11674" spans="1:5" x14ac:dyDescent="0.25">
      <c r="A11674" t="s">
        <v>2316</v>
      </c>
      <c r="B11674">
        <v>4</v>
      </c>
      <c r="C11674" t="s">
        <v>583</v>
      </c>
      <c r="D11674" t="s">
        <v>2964</v>
      </c>
      <c r="E11674" t="str">
        <f>Table3[[#This Row],[TableViewName]]&amp;"."&amp;Table3[[#This Row],[ColumnName]]</f>
        <v>server_permissions.minor_id</v>
      </c>
    </row>
    <row r="11675" spans="1:5" x14ac:dyDescent="0.25">
      <c r="A11675" t="s">
        <v>2316</v>
      </c>
      <c r="B11675">
        <v>5</v>
      </c>
      <c r="C11675" t="s">
        <v>661</v>
      </c>
      <c r="D11675" t="s">
        <v>2964</v>
      </c>
      <c r="E11675" t="str">
        <f>Table3[[#This Row],[TableViewName]]&amp;"."&amp;Table3[[#This Row],[ColumnName]]</f>
        <v>server_permissions.grantee_principal_id</v>
      </c>
    </row>
    <row r="11676" spans="1:5" x14ac:dyDescent="0.25">
      <c r="A11676" t="s">
        <v>2316</v>
      </c>
      <c r="B11676">
        <v>6</v>
      </c>
      <c r="C11676" t="s">
        <v>662</v>
      </c>
      <c r="D11676" t="s">
        <v>2964</v>
      </c>
      <c r="E11676" t="str">
        <f>Table3[[#This Row],[TableViewName]]&amp;"."&amp;Table3[[#This Row],[ColumnName]]</f>
        <v>server_permissions.grantor_principal_id</v>
      </c>
    </row>
    <row r="11677" spans="1:5" x14ac:dyDescent="0.25">
      <c r="A11677" t="s">
        <v>2316</v>
      </c>
      <c r="B11677">
        <v>7</v>
      </c>
      <c r="C11677" t="s">
        <v>344</v>
      </c>
      <c r="D11677" t="s">
        <v>2964</v>
      </c>
      <c r="E11677" t="str">
        <f>Table3[[#This Row],[TableViewName]]&amp;"."&amp;Table3[[#This Row],[ColumnName]]</f>
        <v>server_permissions.type</v>
      </c>
    </row>
    <row r="11678" spans="1:5" x14ac:dyDescent="0.25">
      <c r="A11678" t="s">
        <v>2316</v>
      </c>
      <c r="B11678">
        <v>8</v>
      </c>
      <c r="C11678" t="s">
        <v>663</v>
      </c>
      <c r="D11678" t="s">
        <v>2964</v>
      </c>
      <c r="E11678" t="str">
        <f>Table3[[#This Row],[TableViewName]]&amp;"."&amp;Table3[[#This Row],[ColumnName]]</f>
        <v>server_permissions.permission_name</v>
      </c>
    </row>
    <row r="11679" spans="1:5" x14ac:dyDescent="0.25">
      <c r="A11679" t="s">
        <v>2316</v>
      </c>
      <c r="B11679">
        <v>9</v>
      </c>
      <c r="C11679" t="s">
        <v>430</v>
      </c>
      <c r="D11679" t="s">
        <v>2964</v>
      </c>
      <c r="E11679" t="str">
        <f>Table3[[#This Row],[TableViewName]]&amp;"."&amp;Table3[[#This Row],[ColumnName]]</f>
        <v>server_permissions.state</v>
      </c>
    </row>
    <row r="11680" spans="1:5" x14ac:dyDescent="0.25">
      <c r="A11680" t="s">
        <v>2316</v>
      </c>
      <c r="B11680">
        <v>10</v>
      </c>
      <c r="C11680" t="s">
        <v>431</v>
      </c>
      <c r="D11680" t="s">
        <v>2964</v>
      </c>
      <c r="E11680" t="str">
        <f>Table3[[#This Row],[TableViewName]]&amp;"."&amp;Table3[[#This Row],[ColumnName]]</f>
        <v>server_permissions.state_desc</v>
      </c>
    </row>
    <row r="11681" spans="1:5" x14ac:dyDescent="0.25">
      <c r="A11681" t="s">
        <v>2317</v>
      </c>
      <c r="B11681">
        <v>1</v>
      </c>
      <c r="C11681" t="s">
        <v>341</v>
      </c>
      <c r="D11681" t="s">
        <v>2964</v>
      </c>
      <c r="E11681" t="str">
        <f>Table3[[#This Row],[TableViewName]]&amp;"."&amp;Table3[[#This Row],[ColumnName]]</f>
        <v>server_principal_credentials.principal_id</v>
      </c>
    </row>
    <row r="11682" spans="1:5" x14ac:dyDescent="0.25">
      <c r="A11682" t="s">
        <v>2317</v>
      </c>
      <c r="B11682">
        <v>2</v>
      </c>
      <c r="C11682" t="s">
        <v>561</v>
      </c>
      <c r="D11682" t="s">
        <v>2964</v>
      </c>
      <c r="E11682" t="str">
        <f>Table3[[#This Row],[TableViewName]]&amp;"."&amp;Table3[[#This Row],[ColumnName]]</f>
        <v>server_principal_credentials.credential_id</v>
      </c>
    </row>
    <row r="11683" spans="1:5" x14ac:dyDescent="0.25">
      <c r="A11683" t="s">
        <v>2318</v>
      </c>
      <c r="B11683">
        <v>1</v>
      </c>
      <c r="C11683" t="s">
        <v>316</v>
      </c>
      <c r="D11683" t="s">
        <v>2964</v>
      </c>
      <c r="E11683" t="str">
        <f>Table3[[#This Row],[TableViewName]]&amp;"."&amp;Table3[[#This Row],[ColumnName]]</f>
        <v>server_principals.name</v>
      </c>
    </row>
    <row r="11684" spans="1:5" x14ac:dyDescent="0.25">
      <c r="A11684" t="s">
        <v>2318</v>
      </c>
      <c r="B11684">
        <v>2</v>
      </c>
      <c r="C11684" t="s">
        <v>341</v>
      </c>
      <c r="D11684" t="s">
        <v>2964</v>
      </c>
      <c r="E11684" t="str">
        <f>Table3[[#This Row],[TableViewName]]&amp;"."&amp;Table3[[#This Row],[ColumnName]]</f>
        <v>server_principals.principal_id</v>
      </c>
    </row>
    <row r="11685" spans="1:5" x14ac:dyDescent="0.25">
      <c r="A11685" t="s">
        <v>2318</v>
      </c>
      <c r="B11685">
        <v>3</v>
      </c>
      <c r="C11685" t="s">
        <v>411</v>
      </c>
      <c r="D11685" t="s">
        <v>2964</v>
      </c>
      <c r="E11685" t="str">
        <f>Table3[[#This Row],[TableViewName]]&amp;"."&amp;Table3[[#This Row],[ColumnName]]</f>
        <v>server_principals.sid</v>
      </c>
    </row>
    <row r="11686" spans="1:5" x14ac:dyDescent="0.25">
      <c r="A11686" t="s">
        <v>2318</v>
      </c>
      <c r="B11686">
        <v>4</v>
      </c>
      <c r="C11686" t="s">
        <v>344</v>
      </c>
      <c r="D11686" t="s">
        <v>2964</v>
      </c>
      <c r="E11686" t="str">
        <f>Table3[[#This Row],[TableViewName]]&amp;"."&amp;Table3[[#This Row],[ColumnName]]</f>
        <v>server_principals.type</v>
      </c>
    </row>
    <row r="11687" spans="1:5" x14ac:dyDescent="0.25">
      <c r="A11687" t="s">
        <v>2318</v>
      </c>
      <c r="B11687">
        <v>5</v>
      </c>
      <c r="C11687" t="s">
        <v>345</v>
      </c>
      <c r="D11687" t="s">
        <v>2964</v>
      </c>
      <c r="E11687" t="str">
        <f>Table3[[#This Row],[TableViewName]]&amp;"."&amp;Table3[[#This Row],[ColumnName]]</f>
        <v>server_principals.type_desc</v>
      </c>
    </row>
    <row r="11688" spans="1:5" x14ac:dyDescent="0.25">
      <c r="A11688" t="s">
        <v>2318</v>
      </c>
      <c r="B11688">
        <v>6</v>
      </c>
      <c r="C11688" t="s">
        <v>489</v>
      </c>
      <c r="D11688" t="s">
        <v>2964</v>
      </c>
      <c r="E11688" t="str">
        <f>Table3[[#This Row],[TableViewName]]&amp;"."&amp;Table3[[#This Row],[ColumnName]]</f>
        <v>server_principals.is_disabled</v>
      </c>
    </row>
    <row r="11689" spans="1:5" x14ac:dyDescent="0.25">
      <c r="A11689" t="s">
        <v>2318</v>
      </c>
      <c r="B11689">
        <v>7</v>
      </c>
      <c r="C11689" t="s">
        <v>346</v>
      </c>
      <c r="D11689" t="s">
        <v>2964</v>
      </c>
      <c r="E11689" t="str">
        <f>Table3[[#This Row],[TableViewName]]&amp;"."&amp;Table3[[#This Row],[ColumnName]]</f>
        <v>server_principals.create_date</v>
      </c>
    </row>
    <row r="11690" spans="1:5" x14ac:dyDescent="0.25">
      <c r="A11690" t="s">
        <v>2318</v>
      </c>
      <c r="B11690">
        <v>8</v>
      </c>
      <c r="C11690" t="s">
        <v>347</v>
      </c>
      <c r="D11690" t="s">
        <v>2964</v>
      </c>
      <c r="E11690" t="str">
        <f>Table3[[#This Row],[TableViewName]]&amp;"."&amp;Table3[[#This Row],[ColumnName]]</f>
        <v>server_principals.modify_date</v>
      </c>
    </row>
    <row r="11691" spans="1:5" x14ac:dyDescent="0.25">
      <c r="A11691" t="s">
        <v>2318</v>
      </c>
      <c r="B11691">
        <v>9</v>
      </c>
      <c r="C11691" t="s">
        <v>2319</v>
      </c>
      <c r="D11691" t="s">
        <v>2964</v>
      </c>
      <c r="E11691" t="str">
        <f>Table3[[#This Row],[TableViewName]]&amp;"."&amp;Table3[[#This Row],[ColumnName]]</f>
        <v>server_principals.default_database_name</v>
      </c>
    </row>
    <row r="11692" spans="1:5" x14ac:dyDescent="0.25">
      <c r="A11692" t="s">
        <v>2318</v>
      </c>
      <c r="B11692">
        <v>10</v>
      </c>
      <c r="C11692" t="s">
        <v>670</v>
      </c>
      <c r="D11692" t="s">
        <v>2964</v>
      </c>
      <c r="E11692" t="str">
        <f>Table3[[#This Row],[TableViewName]]&amp;"."&amp;Table3[[#This Row],[ColumnName]]</f>
        <v>server_principals.default_language_name</v>
      </c>
    </row>
    <row r="11693" spans="1:5" x14ac:dyDescent="0.25">
      <c r="A11693" t="s">
        <v>2318</v>
      </c>
      <c r="B11693">
        <v>11</v>
      </c>
      <c r="C11693" t="s">
        <v>561</v>
      </c>
      <c r="D11693" t="s">
        <v>2964</v>
      </c>
      <c r="E11693" t="str">
        <f>Table3[[#This Row],[TableViewName]]&amp;"."&amp;Table3[[#This Row],[ColumnName]]</f>
        <v>server_principals.credential_id</v>
      </c>
    </row>
    <row r="11694" spans="1:5" x14ac:dyDescent="0.25">
      <c r="A11694" t="s">
        <v>2320</v>
      </c>
      <c r="B11694">
        <v>1</v>
      </c>
      <c r="C11694" t="s">
        <v>679</v>
      </c>
      <c r="D11694" t="s">
        <v>2964</v>
      </c>
      <c r="E11694" t="str">
        <f>Table3[[#This Row],[TableViewName]]&amp;"."&amp;Table3[[#This Row],[ColumnName]]</f>
        <v>server_role_members.role_principal_id</v>
      </c>
    </row>
    <row r="11695" spans="1:5" x14ac:dyDescent="0.25">
      <c r="A11695" t="s">
        <v>2320</v>
      </c>
      <c r="B11695">
        <v>2</v>
      </c>
      <c r="C11695" t="s">
        <v>680</v>
      </c>
      <c r="D11695" t="s">
        <v>2964</v>
      </c>
      <c r="E11695" t="str">
        <f>Table3[[#This Row],[TableViewName]]&amp;"."&amp;Table3[[#This Row],[ColumnName]]</f>
        <v>server_role_members.member_principal_id</v>
      </c>
    </row>
    <row r="11696" spans="1:5" x14ac:dyDescent="0.25">
      <c r="A11696" t="s">
        <v>2321</v>
      </c>
      <c r="B11696">
        <v>1</v>
      </c>
      <c r="C11696" t="s">
        <v>315</v>
      </c>
      <c r="D11696" t="s">
        <v>2964</v>
      </c>
      <c r="E11696" t="str">
        <f>Table3[[#This Row],[TableViewName]]&amp;"."&amp;Table3[[#This Row],[ColumnName]]</f>
        <v>server_sql_modules.object_id</v>
      </c>
    </row>
    <row r="11697" spans="1:5" x14ac:dyDescent="0.25">
      <c r="A11697" t="s">
        <v>2321</v>
      </c>
      <c r="B11697">
        <v>2</v>
      </c>
      <c r="C11697" t="s">
        <v>359</v>
      </c>
      <c r="D11697" t="s">
        <v>2964</v>
      </c>
      <c r="E11697" t="str">
        <f>Table3[[#This Row],[TableViewName]]&amp;"."&amp;Table3[[#This Row],[ColumnName]]</f>
        <v>server_sql_modules.definition</v>
      </c>
    </row>
    <row r="11698" spans="1:5" x14ac:dyDescent="0.25">
      <c r="A11698" t="s">
        <v>2321</v>
      </c>
      <c r="B11698">
        <v>3</v>
      </c>
      <c r="C11698" t="s">
        <v>360</v>
      </c>
      <c r="D11698" t="s">
        <v>2964</v>
      </c>
      <c r="E11698" t="str">
        <f>Table3[[#This Row],[TableViewName]]&amp;"."&amp;Table3[[#This Row],[ColumnName]]</f>
        <v>server_sql_modules.uses_ansi_nulls</v>
      </c>
    </row>
    <row r="11699" spans="1:5" x14ac:dyDescent="0.25">
      <c r="A11699" t="s">
        <v>2321</v>
      </c>
      <c r="B11699">
        <v>4</v>
      </c>
      <c r="C11699" t="s">
        <v>361</v>
      </c>
      <c r="D11699" t="s">
        <v>2964</v>
      </c>
      <c r="E11699" t="str">
        <f>Table3[[#This Row],[TableViewName]]&amp;"."&amp;Table3[[#This Row],[ColumnName]]</f>
        <v>server_sql_modules.uses_quoted_identifier</v>
      </c>
    </row>
    <row r="11700" spans="1:5" x14ac:dyDescent="0.25">
      <c r="A11700" t="s">
        <v>2321</v>
      </c>
      <c r="B11700">
        <v>5</v>
      </c>
      <c r="C11700" t="s">
        <v>366</v>
      </c>
      <c r="D11700" t="s">
        <v>2964</v>
      </c>
      <c r="E11700" t="str">
        <f>Table3[[#This Row],[TableViewName]]&amp;"."&amp;Table3[[#This Row],[ColumnName]]</f>
        <v>server_sql_modules.execute_as_principal_id</v>
      </c>
    </row>
    <row r="11701" spans="1:5" x14ac:dyDescent="0.25">
      <c r="A11701" t="s">
        <v>2322</v>
      </c>
      <c r="B11701">
        <v>1</v>
      </c>
      <c r="C11701" t="s">
        <v>315</v>
      </c>
      <c r="D11701" t="s">
        <v>2964</v>
      </c>
      <c r="E11701" t="str">
        <f>Table3[[#This Row],[TableViewName]]&amp;"."&amp;Table3[[#This Row],[ColumnName]]</f>
        <v>server_trigger_events.object_id</v>
      </c>
    </row>
    <row r="11702" spans="1:5" x14ac:dyDescent="0.25">
      <c r="A11702" t="s">
        <v>2322</v>
      </c>
      <c r="B11702">
        <v>2</v>
      </c>
      <c r="C11702" t="s">
        <v>344</v>
      </c>
      <c r="D11702" t="s">
        <v>2964</v>
      </c>
      <c r="E11702" t="str">
        <f>Table3[[#This Row],[TableViewName]]&amp;"."&amp;Table3[[#This Row],[ColumnName]]</f>
        <v>server_trigger_events.type</v>
      </c>
    </row>
    <row r="11703" spans="1:5" x14ac:dyDescent="0.25">
      <c r="A11703" t="s">
        <v>2322</v>
      </c>
      <c r="B11703">
        <v>3</v>
      </c>
      <c r="C11703" t="s">
        <v>345</v>
      </c>
      <c r="D11703" t="s">
        <v>2964</v>
      </c>
      <c r="E11703" t="str">
        <f>Table3[[#This Row],[TableViewName]]&amp;"."&amp;Table3[[#This Row],[ColumnName]]</f>
        <v>server_trigger_events.type_desc</v>
      </c>
    </row>
    <row r="11704" spans="1:5" x14ac:dyDescent="0.25">
      <c r="A11704" t="s">
        <v>2322</v>
      </c>
      <c r="B11704">
        <v>4</v>
      </c>
      <c r="C11704" t="s">
        <v>2323</v>
      </c>
      <c r="D11704" t="s">
        <v>2964</v>
      </c>
      <c r="E11704" t="str">
        <f>Table3[[#This Row],[TableViewName]]&amp;"."&amp;Table3[[#This Row],[ColumnName]]</f>
        <v>server_trigger_events.is_first</v>
      </c>
    </row>
    <row r="11705" spans="1:5" x14ac:dyDescent="0.25">
      <c r="A11705" t="s">
        <v>2322</v>
      </c>
      <c r="B11705">
        <v>5</v>
      </c>
      <c r="C11705" t="s">
        <v>2324</v>
      </c>
      <c r="D11705" t="s">
        <v>2964</v>
      </c>
      <c r="E11705" t="str">
        <f>Table3[[#This Row],[TableViewName]]&amp;"."&amp;Table3[[#This Row],[ColumnName]]</f>
        <v>server_trigger_events.is_last</v>
      </c>
    </row>
    <row r="11706" spans="1:5" x14ac:dyDescent="0.25">
      <c r="A11706" t="s">
        <v>2322</v>
      </c>
      <c r="B11706">
        <v>6</v>
      </c>
      <c r="C11706" t="s">
        <v>2074</v>
      </c>
      <c r="D11706" t="s">
        <v>2964</v>
      </c>
      <c r="E11706" t="str">
        <f>Table3[[#This Row],[TableViewName]]&amp;"."&amp;Table3[[#This Row],[ColumnName]]</f>
        <v>server_trigger_events.event_group_type</v>
      </c>
    </row>
    <row r="11707" spans="1:5" x14ac:dyDescent="0.25">
      <c r="A11707" t="s">
        <v>2322</v>
      </c>
      <c r="B11707">
        <v>7</v>
      </c>
      <c r="C11707" t="s">
        <v>2075</v>
      </c>
      <c r="D11707" t="s">
        <v>2964</v>
      </c>
      <c r="E11707" t="str">
        <f>Table3[[#This Row],[TableViewName]]&amp;"."&amp;Table3[[#This Row],[ColumnName]]</f>
        <v>server_trigger_events.event_group_type_desc</v>
      </c>
    </row>
    <row r="11708" spans="1:5" x14ac:dyDescent="0.25">
      <c r="A11708" t="s">
        <v>2325</v>
      </c>
      <c r="B11708">
        <v>1</v>
      </c>
      <c r="C11708" t="s">
        <v>316</v>
      </c>
      <c r="D11708" t="s">
        <v>2964</v>
      </c>
      <c r="E11708" t="str">
        <f>Table3[[#This Row],[TableViewName]]&amp;"."&amp;Table3[[#This Row],[ColumnName]]</f>
        <v>server_triggers.name</v>
      </c>
    </row>
    <row r="11709" spans="1:5" x14ac:dyDescent="0.25">
      <c r="A11709" t="s">
        <v>2325</v>
      </c>
      <c r="B11709">
        <v>2</v>
      </c>
      <c r="C11709" t="s">
        <v>315</v>
      </c>
      <c r="D11709" t="s">
        <v>2964</v>
      </c>
      <c r="E11709" t="str">
        <f>Table3[[#This Row],[TableViewName]]&amp;"."&amp;Table3[[#This Row],[ColumnName]]</f>
        <v>server_triggers.object_id</v>
      </c>
    </row>
    <row r="11710" spans="1:5" x14ac:dyDescent="0.25">
      <c r="A11710" t="s">
        <v>2325</v>
      </c>
      <c r="B11710">
        <v>3</v>
      </c>
      <c r="C11710" t="s">
        <v>2067</v>
      </c>
      <c r="D11710" t="s">
        <v>2964</v>
      </c>
      <c r="E11710" t="str">
        <f>Table3[[#This Row],[TableViewName]]&amp;"."&amp;Table3[[#This Row],[ColumnName]]</f>
        <v>server_triggers.parent_class</v>
      </c>
    </row>
    <row r="11711" spans="1:5" x14ac:dyDescent="0.25">
      <c r="A11711" t="s">
        <v>2325</v>
      </c>
      <c r="B11711">
        <v>4</v>
      </c>
      <c r="C11711" t="s">
        <v>743</v>
      </c>
      <c r="D11711" t="s">
        <v>2964</v>
      </c>
      <c r="E11711" t="str">
        <f>Table3[[#This Row],[TableViewName]]&amp;"."&amp;Table3[[#This Row],[ColumnName]]</f>
        <v>server_triggers.parent_class_desc</v>
      </c>
    </row>
    <row r="11712" spans="1:5" x14ac:dyDescent="0.25">
      <c r="A11712" t="s">
        <v>2325</v>
      </c>
      <c r="B11712">
        <v>5</v>
      </c>
      <c r="C11712" t="s">
        <v>2068</v>
      </c>
      <c r="D11712" t="s">
        <v>2964</v>
      </c>
      <c r="E11712" t="str">
        <f>Table3[[#This Row],[TableViewName]]&amp;"."&amp;Table3[[#This Row],[ColumnName]]</f>
        <v>server_triggers.parent_id</v>
      </c>
    </row>
    <row r="11713" spans="1:5" x14ac:dyDescent="0.25">
      <c r="A11713" t="s">
        <v>2325</v>
      </c>
      <c r="B11713">
        <v>6</v>
      </c>
      <c r="C11713" t="s">
        <v>344</v>
      </c>
      <c r="D11713" t="s">
        <v>2964</v>
      </c>
      <c r="E11713" t="str">
        <f>Table3[[#This Row],[TableViewName]]&amp;"."&amp;Table3[[#This Row],[ColumnName]]</f>
        <v>server_triggers.type</v>
      </c>
    </row>
    <row r="11714" spans="1:5" x14ac:dyDescent="0.25">
      <c r="A11714" t="s">
        <v>2325</v>
      </c>
      <c r="B11714">
        <v>7</v>
      </c>
      <c r="C11714" t="s">
        <v>345</v>
      </c>
      <c r="D11714" t="s">
        <v>2964</v>
      </c>
      <c r="E11714" t="str">
        <f>Table3[[#This Row],[TableViewName]]&amp;"."&amp;Table3[[#This Row],[ColumnName]]</f>
        <v>server_triggers.type_desc</v>
      </c>
    </row>
    <row r="11715" spans="1:5" x14ac:dyDescent="0.25">
      <c r="A11715" t="s">
        <v>2325</v>
      </c>
      <c r="B11715">
        <v>8</v>
      </c>
      <c r="C11715" t="s">
        <v>346</v>
      </c>
      <c r="D11715" t="s">
        <v>2964</v>
      </c>
      <c r="E11715" t="str">
        <f>Table3[[#This Row],[TableViewName]]&amp;"."&amp;Table3[[#This Row],[ColumnName]]</f>
        <v>server_triggers.create_date</v>
      </c>
    </row>
    <row r="11716" spans="1:5" x14ac:dyDescent="0.25">
      <c r="A11716" t="s">
        <v>2325</v>
      </c>
      <c r="B11716">
        <v>9</v>
      </c>
      <c r="C11716" t="s">
        <v>347</v>
      </c>
      <c r="D11716" t="s">
        <v>2964</v>
      </c>
      <c r="E11716" t="str">
        <f>Table3[[#This Row],[TableViewName]]&amp;"."&amp;Table3[[#This Row],[ColumnName]]</f>
        <v>server_triggers.modify_date</v>
      </c>
    </row>
    <row r="11717" spans="1:5" x14ac:dyDescent="0.25">
      <c r="A11717" t="s">
        <v>2325</v>
      </c>
      <c r="B11717">
        <v>10</v>
      </c>
      <c r="C11717" t="s">
        <v>348</v>
      </c>
      <c r="D11717" t="s">
        <v>2964</v>
      </c>
      <c r="E11717" t="str">
        <f>Table3[[#This Row],[TableViewName]]&amp;"."&amp;Table3[[#This Row],[ColumnName]]</f>
        <v>server_triggers.is_ms_shipped</v>
      </c>
    </row>
    <row r="11718" spans="1:5" x14ac:dyDescent="0.25">
      <c r="A11718" t="s">
        <v>2325</v>
      </c>
      <c r="B11718">
        <v>11</v>
      </c>
      <c r="C11718" t="s">
        <v>489</v>
      </c>
      <c r="D11718" t="s">
        <v>2964</v>
      </c>
      <c r="E11718" t="str">
        <f>Table3[[#This Row],[TableViewName]]&amp;"."&amp;Table3[[#This Row],[ColumnName]]</f>
        <v>server_triggers.is_disabled</v>
      </c>
    </row>
    <row r="11719" spans="1:5" x14ac:dyDescent="0.25">
      <c r="A11719" t="s">
        <v>2326</v>
      </c>
      <c r="B11719">
        <v>1</v>
      </c>
      <c r="C11719" t="s">
        <v>2185</v>
      </c>
      <c r="D11719" t="s">
        <v>2964</v>
      </c>
      <c r="E11719" t="str">
        <f>Table3[[#This Row],[TableViewName]]&amp;"."&amp;Table3[[#This Row],[ColumnName]]</f>
        <v>servers.server_id</v>
      </c>
    </row>
    <row r="11720" spans="1:5" x14ac:dyDescent="0.25">
      <c r="A11720" t="s">
        <v>2326</v>
      </c>
      <c r="B11720">
        <v>2</v>
      </c>
      <c r="C11720" t="s">
        <v>316</v>
      </c>
      <c r="D11720" t="s">
        <v>2964</v>
      </c>
      <c r="E11720" t="str">
        <f>Table3[[#This Row],[TableViewName]]&amp;"."&amp;Table3[[#This Row],[ColumnName]]</f>
        <v>servers.name</v>
      </c>
    </row>
    <row r="11721" spans="1:5" x14ac:dyDescent="0.25">
      <c r="A11721" t="s">
        <v>2326</v>
      </c>
      <c r="B11721">
        <v>3</v>
      </c>
      <c r="C11721" t="s">
        <v>2327</v>
      </c>
      <c r="D11721" t="s">
        <v>2964</v>
      </c>
      <c r="E11721" t="str">
        <f>Table3[[#This Row],[TableViewName]]&amp;"."&amp;Table3[[#This Row],[ColumnName]]</f>
        <v>servers.product</v>
      </c>
    </row>
    <row r="11722" spans="1:5" x14ac:dyDescent="0.25">
      <c r="A11722" t="s">
        <v>2326</v>
      </c>
      <c r="B11722">
        <v>4</v>
      </c>
      <c r="C11722" t="s">
        <v>2328</v>
      </c>
      <c r="D11722" t="s">
        <v>2964</v>
      </c>
      <c r="E11722" t="str">
        <f>Table3[[#This Row],[TableViewName]]&amp;"."&amp;Table3[[#This Row],[ColumnName]]</f>
        <v>servers.provider</v>
      </c>
    </row>
    <row r="11723" spans="1:5" x14ac:dyDescent="0.25">
      <c r="A11723" t="s">
        <v>2326</v>
      </c>
      <c r="B11723">
        <v>5</v>
      </c>
      <c r="C11723" t="s">
        <v>2329</v>
      </c>
      <c r="D11723" t="s">
        <v>2964</v>
      </c>
      <c r="E11723" t="str">
        <f>Table3[[#This Row],[TableViewName]]&amp;"."&amp;Table3[[#This Row],[ColumnName]]</f>
        <v>servers.data_source</v>
      </c>
    </row>
    <row r="11724" spans="1:5" x14ac:dyDescent="0.25">
      <c r="A11724" t="s">
        <v>2326</v>
      </c>
      <c r="B11724">
        <v>6</v>
      </c>
      <c r="C11724" t="s">
        <v>2330</v>
      </c>
      <c r="D11724" t="s">
        <v>2964</v>
      </c>
      <c r="E11724" t="str">
        <f>Table3[[#This Row],[TableViewName]]&amp;"."&amp;Table3[[#This Row],[ColumnName]]</f>
        <v>servers.location</v>
      </c>
    </row>
    <row r="11725" spans="1:5" x14ac:dyDescent="0.25">
      <c r="A11725" t="s">
        <v>2326</v>
      </c>
      <c r="B11725">
        <v>7</v>
      </c>
      <c r="C11725" t="s">
        <v>2331</v>
      </c>
      <c r="D11725" t="s">
        <v>2964</v>
      </c>
      <c r="E11725" t="str">
        <f>Table3[[#This Row],[TableViewName]]&amp;"."&amp;Table3[[#This Row],[ColumnName]]</f>
        <v>servers.provider_string</v>
      </c>
    </row>
    <row r="11726" spans="1:5" x14ac:dyDescent="0.25">
      <c r="A11726" t="s">
        <v>2326</v>
      </c>
      <c r="B11726">
        <v>8</v>
      </c>
      <c r="C11726" t="s">
        <v>2332</v>
      </c>
      <c r="D11726" t="s">
        <v>2964</v>
      </c>
      <c r="E11726" t="str">
        <f>Table3[[#This Row],[TableViewName]]&amp;"."&amp;Table3[[#This Row],[ColumnName]]</f>
        <v>servers.catalog</v>
      </c>
    </row>
    <row r="11727" spans="1:5" x14ac:dyDescent="0.25">
      <c r="A11727" t="s">
        <v>2326</v>
      </c>
      <c r="B11727">
        <v>9</v>
      </c>
      <c r="C11727" t="s">
        <v>2333</v>
      </c>
      <c r="D11727" t="s">
        <v>2964</v>
      </c>
      <c r="E11727" t="str">
        <f>Table3[[#This Row],[TableViewName]]&amp;"."&amp;Table3[[#This Row],[ColumnName]]</f>
        <v>servers.connect_timeout</v>
      </c>
    </row>
    <row r="11728" spans="1:5" x14ac:dyDescent="0.25">
      <c r="A11728" t="s">
        <v>2326</v>
      </c>
      <c r="B11728">
        <v>10</v>
      </c>
      <c r="C11728" t="s">
        <v>2334</v>
      </c>
      <c r="D11728" t="s">
        <v>2964</v>
      </c>
      <c r="E11728" t="str">
        <f>Table3[[#This Row],[TableViewName]]&amp;"."&amp;Table3[[#This Row],[ColumnName]]</f>
        <v>servers.query_timeout</v>
      </c>
    </row>
    <row r="11729" spans="1:5" x14ac:dyDescent="0.25">
      <c r="A11729" t="s">
        <v>2326</v>
      </c>
      <c r="B11729">
        <v>11</v>
      </c>
      <c r="C11729" t="s">
        <v>2335</v>
      </c>
      <c r="D11729" t="s">
        <v>2964</v>
      </c>
      <c r="E11729" t="str">
        <f>Table3[[#This Row],[TableViewName]]&amp;"."&amp;Table3[[#This Row],[ColumnName]]</f>
        <v>servers.is_linked</v>
      </c>
    </row>
    <row r="11730" spans="1:5" x14ac:dyDescent="0.25">
      <c r="A11730" t="s">
        <v>2326</v>
      </c>
      <c r="B11730">
        <v>12</v>
      </c>
      <c r="C11730" t="s">
        <v>2336</v>
      </c>
      <c r="D11730" t="s">
        <v>2964</v>
      </c>
      <c r="E11730" t="str">
        <f>Table3[[#This Row],[TableViewName]]&amp;"."&amp;Table3[[#This Row],[ColumnName]]</f>
        <v>servers.is_remote_login_enabled</v>
      </c>
    </row>
    <row r="11731" spans="1:5" x14ac:dyDescent="0.25">
      <c r="A11731" t="s">
        <v>2326</v>
      </c>
      <c r="B11731">
        <v>13</v>
      </c>
      <c r="C11731" t="s">
        <v>2337</v>
      </c>
      <c r="D11731" t="s">
        <v>2964</v>
      </c>
      <c r="E11731" t="str">
        <f>Table3[[#This Row],[TableViewName]]&amp;"."&amp;Table3[[#This Row],[ColumnName]]</f>
        <v>servers.is_rpc_out_enabled</v>
      </c>
    </row>
    <row r="11732" spans="1:5" x14ac:dyDescent="0.25">
      <c r="A11732" t="s">
        <v>2326</v>
      </c>
      <c r="B11732">
        <v>14</v>
      </c>
      <c r="C11732" t="s">
        <v>2338</v>
      </c>
      <c r="D11732" t="s">
        <v>2964</v>
      </c>
      <c r="E11732" t="str">
        <f>Table3[[#This Row],[TableViewName]]&amp;"."&amp;Table3[[#This Row],[ColumnName]]</f>
        <v>servers.is_data_access_enabled</v>
      </c>
    </row>
    <row r="11733" spans="1:5" x14ac:dyDescent="0.25">
      <c r="A11733" t="s">
        <v>2326</v>
      </c>
      <c r="B11733">
        <v>15</v>
      </c>
      <c r="C11733" t="s">
        <v>2339</v>
      </c>
      <c r="D11733" t="s">
        <v>2964</v>
      </c>
      <c r="E11733" t="str">
        <f>Table3[[#This Row],[TableViewName]]&amp;"."&amp;Table3[[#This Row],[ColumnName]]</f>
        <v>servers.is_collation_compatible</v>
      </c>
    </row>
    <row r="11734" spans="1:5" x14ac:dyDescent="0.25">
      <c r="A11734" t="s">
        <v>2326</v>
      </c>
      <c r="B11734">
        <v>16</v>
      </c>
      <c r="C11734" t="s">
        <v>2340</v>
      </c>
      <c r="D11734" t="s">
        <v>2964</v>
      </c>
      <c r="E11734" t="str">
        <f>Table3[[#This Row],[TableViewName]]&amp;"."&amp;Table3[[#This Row],[ColumnName]]</f>
        <v>servers.uses_remote_collation</v>
      </c>
    </row>
    <row r="11735" spans="1:5" x14ac:dyDescent="0.25">
      <c r="A11735" t="s">
        <v>2326</v>
      </c>
      <c r="B11735">
        <v>17</v>
      </c>
      <c r="C11735" t="s">
        <v>323</v>
      </c>
      <c r="D11735" t="s">
        <v>2964</v>
      </c>
      <c r="E11735" t="str">
        <f>Table3[[#This Row],[TableViewName]]&amp;"."&amp;Table3[[#This Row],[ColumnName]]</f>
        <v>servers.collation_name</v>
      </c>
    </row>
    <row r="11736" spans="1:5" x14ac:dyDescent="0.25">
      <c r="A11736" t="s">
        <v>2326</v>
      </c>
      <c r="B11736">
        <v>18</v>
      </c>
      <c r="C11736" t="s">
        <v>2341</v>
      </c>
      <c r="D11736" t="s">
        <v>2964</v>
      </c>
      <c r="E11736" t="str">
        <f>Table3[[#This Row],[TableViewName]]&amp;"."&amp;Table3[[#This Row],[ColumnName]]</f>
        <v>servers.lazy_schema_validation</v>
      </c>
    </row>
    <row r="11737" spans="1:5" x14ac:dyDescent="0.25">
      <c r="A11737" t="s">
        <v>2326</v>
      </c>
      <c r="B11737">
        <v>19</v>
      </c>
      <c r="C11737" t="s">
        <v>553</v>
      </c>
      <c r="D11737" t="s">
        <v>2964</v>
      </c>
      <c r="E11737" t="str">
        <f>Table3[[#This Row],[TableViewName]]&amp;"."&amp;Table3[[#This Row],[ColumnName]]</f>
        <v>servers.is_system</v>
      </c>
    </row>
    <row r="11738" spans="1:5" x14ac:dyDescent="0.25">
      <c r="A11738" t="s">
        <v>2326</v>
      </c>
      <c r="B11738">
        <v>20</v>
      </c>
      <c r="C11738" t="s">
        <v>2342</v>
      </c>
      <c r="D11738" t="s">
        <v>2964</v>
      </c>
      <c r="E11738" t="str">
        <f>Table3[[#This Row],[TableViewName]]&amp;"."&amp;Table3[[#This Row],[ColumnName]]</f>
        <v>servers.is_publisher</v>
      </c>
    </row>
    <row r="11739" spans="1:5" x14ac:dyDescent="0.25">
      <c r="A11739" t="s">
        <v>2326</v>
      </c>
      <c r="B11739">
        <v>21</v>
      </c>
      <c r="C11739" t="s">
        <v>2343</v>
      </c>
      <c r="D11739" t="s">
        <v>2964</v>
      </c>
      <c r="E11739" t="str">
        <f>Table3[[#This Row],[TableViewName]]&amp;"."&amp;Table3[[#This Row],[ColumnName]]</f>
        <v>servers.is_subscriber</v>
      </c>
    </row>
    <row r="11740" spans="1:5" x14ac:dyDescent="0.25">
      <c r="A11740" t="s">
        <v>2326</v>
      </c>
      <c r="B11740">
        <v>22</v>
      </c>
      <c r="C11740" t="s">
        <v>718</v>
      </c>
      <c r="D11740" t="s">
        <v>2964</v>
      </c>
      <c r="E11740" t="str">
        <f>Table3[[#This Row],[TableViewName]]&amp;"."&amp;Table3[[#This Row],[ColumnName]]</f>
        <v>servers.is_distributor</v>
      </c>
    </row>
    <row r="11741" spans="1:5" x14ac:dyDescent="0.25">
      <c r="A11741" t="s">
        <v>2326</v>
      </c>
      <c r="B11741">
        <v>23</v>
      </c>
      <c r="C11741" t="s">
        <v>2344</v>
      </c>
      <c r="D11741" t="s">
        <v>2964</v>
      </c>
      <c r="E11741" t="str">
        <f>Table3[[#This Row],[TableViewName]]&amp;"."&amp;Table3[[#This Row],[ColumnName]]</f>
        <v>servers.is_nonsql_subscriber</v>
      </c>
    </row>
    <row r="11742" spans="1:5" x14ac:dyDescent="0.25">
      <c r="A11742" t="s">
        <v>2326</v>
      </c>
      <c r="B11742">
        <v>24</v>
      </c>
      <c r="C11742" t="s">
        <v>2345</v>
      </c>
      <c r="D11742" t="s">
        <v>2964</v>
      </c>
      <c r="E11742" t="str">
        <f>Table3[[#This Row],[TableViewName]]&amp;"."&amp;Table3[[#This Row],[ColumnName]]</f>
        <v>servers.is_remote_proc_transaction_promotion_enabled</v>
      </c>
    </row>
    <row r="11743" spans="1:5" x14ac:dyDescent="0.25">
      <c r="A11743" t="s">
        <v>2326</v>
      </c>
      <c r="B11743">
        <v>25</v>
      </c>
      <c r="C11743" t="s">
        <v>347</v>
      </c>
      <c r="D11743" t="s">
        <v>2964</v>
      </c>
      <c r="E11743" t="str">
        <f>Table3[[#This Row],[TableViewName]]&amp;"."&amp;Table3[[#This Row],[ColumnName]]</f>
        <v>servers.modify_date</v>
      </c>
    </row>
    <row r="11744" spans="1:5" x14ac:dyDescent="0.25">
      <c r="A11744" t="s">
        <v>2346</v>
      </c>
      <c r="B11744">
        <v>1</v>
      </c>
      <c r="C11744" t="s">
        <v>316</v>
      </c>
      <c r="D11744" t="s">
        <v>2964</v>
      </c>
      <c r="E11744" t="str">
        <f>Table3[[#This Row],[TableViewName]]&amp;"."&amp;Table3[[#This Row],[ColumnName]]</f>
        <v>service_broker_endpoints.name</v>
      </c>
    </row>
    <row r="11745" spans="1:5" x14ac:dyDescent="0.25">
      <c r="A11745" t="s">
        <v>2346</v>
      </c>
      <c r="B11745">
        <v>2</v>
      </c>
      <c r="C11745" t="s">
        <v>637</v>
      </c>
      <c r="D11745" t="s">
        <v>2964</v>
      </c>
      <c r="E11745" t="str">
        <f>Table3[[#This Row],[TableViewName]]&amp;"."&amp;Table3[[#This Row],[ColumnName]]</f>
        <v>service_broker_endpoints.endpoint_id</v>
      </c>
    </row>
    <row r="11746" spans="1:5" x14ac:dyDescent="0.25">
      <c r="A11746" t="s">
        <v>2346</v>
      </c>
      <c r="B11746">
        <v>3</v>
      </c>
      <c r="C11746" t="s">
        <v>341</v>
      </c>
      <c r="D11746" t="s">
        <v>2964</v>
      </c>
      <c r="E11746" t="str">
        <f>Table3[[#This Row],[TableViewName]]&amp;"."&amp;Table3[[#This Row],[ColumnName]]</f>
        <v>service_broker_endpoints.principal_id</v>
      </c>
    </row>
    <row r="11747" spans="1:5" x14ac:dyDescent="0.25">
      <c r="A11747" t="s">
        <v>2346</v>
      </c>
      <c r="B11747">
        <v>4</v>
      </c>
      <c r="C11747" t="s">
        <v>638</v>
      </c>
      <c r="D11747" t="s">
        <v>2964</v>
      </c>
      <c r="E11747" t="str">
        <f>Table3[[#This Row],[TableViewName]]&amp;"."&amp;Table3[[#This Row],[ColumnName]]</f>
        <v>service_broker_endpoints.protocol</v>
      </c>
    </row>
    <row r="11748" spans="1:5" x14ac:dyDescent="0.25">
      <c r="A11748" t="s">
        <v>2346</v>
      </c>
      <c r="B11748">
        <v>5</v>
      </c>
      <c r="C11748" t="s">
        <v>639</v>
      </c>
      <c r="D11748" t="s">
        <v>2964</v>
      </c>
      <c r="E11748" t="str">
        <f>Table3[[#This Row],[TableViewName]]&amp;"."&amp;Table3[[#This Row],[ColumnName]]</f>
        <v>service_broker_endpoints.protocol_desc</v>
      </c>
    </row>
    <row r="11749" spans="1:5" x14ac:dyDescent="0.25">
      <c r="A11749" t="s">
        <v>2346</v>
      </c>
      <c r="B11749">
        <v>6</v>
      </c>
      <c r="C11749" t="s">
        <v>344</v>
      </c>
      <c r="D11749" t="s">
        <v>2964</v>
      </c>
      <c r="E11749" t="str">
        <f>Table3[[#This Row],[TableViewName]]&amp;"."&amp;Table3[[#This Row],[ColumnName]]</f>
        <v>service_broker_endpoints.type</v>
      </c>
    </row>
    <row r="11750" spans="1:5" x14ac:dyDescent="0.25">
      <c r="A11750" t="s">
        <v>2346</v>
      </c>
      <c r="B11750">
        <v>7</v>
      </c>
      <c r="C11750" t="s">
        <v>345</v>
      </c>
      <c r="D11750" t="s">
        <v>2964</v>
      </c>
      <c r="E11750" t="str">
        <f>Table3[[#This Row],[TableViewName]]&amp;"."&amp;Table3[[#This Row],[ColumnName]]</f>
        <v>service_broker_endpoints.type_desc</v>
      </c>
    </row>
    <row r="11751" spans="1:5" x14ac:dyDescent="0.25">
      <c r="A11751" t="s">
        <v>2346</v>
      </c>
      <c r="B11751">
        <v>8</v>
      </c>
      <c r="C11751" t="s">
        <v>430</v>
      </c>
      <c r="D11751" t="s">
        <v>2964</v>
      </c>
      <c r="E11751" t="str">
        <f>Table3[[#This Row],[TableViewName]]&amp;"."&amp;Table3[[#This Row],[ColumnName]]</f>
        <v>service_broker_endpoints.state</v>
      </c>
    </row>
    <row r="11752" spans="1:5" x14ac:dyDescent="0.25">
      <c r="A11752" t="s">
        <v>2346</v>
      </c>
      <c r="B11752">
        <v>9</v>
      </c>
      <c r="C11752" t="s">
        <v>431</v>
      </c>
      <c r="D11752" t="s">
        <v>2964</v>
      </c>
      <c r="E11752" t="str">
        <f>Table3[[#This Row],[TableViewName]]&amp;"."&amp;Table3[[#This Row],[ColumnName]]</f>
        <v>service_broker_endpoints.state_desc</v>
      </c>
    </row>
    <row r="11753" spans="1:5" x14ac:dyDescent="0.25">
      <c r="A11753" t="s">
        <v>2346</v>
      </c>
      <c r="B11753">
        <v>10</v>
      </c>
      <c r="C11753" t="s">
        <v>640</v>
      </c>
      <c r="D11753" t="s">
        <v>2964</v>
      </c>
      <c r="E11753" t="str">
        <f>Table3[[#This Row],[TableViewName]]&amp;"."&amp;Table3[[#This Row],[ColumnName]]</f>
        <v>service_broker_endpoints.is_admin_endpoint</v>
      </c>
    </row>
    <row r="11754" spans="1:5" x14ac:dyDescent="0.25">
      <c r="A11754" t="s">
        <v>2346</v>
      </c>
      <c r="B11754">
        <v>11</v>
      </c>
      <c r="C11754" t="s">
        <v>2347</v>
      </c>
      <c r="D11754" t="s">
        <v>2964</v>
      </c>
      <c r="E11754" t="str">
        <f>Table3[[#This Row],[TableViewName]]&amp;"."&amp;Table3[[#This Row],[ColumnName]]</f>
        <v>service_broker_endpoints.is_message_forwarding_enabled</v>
      </c>
    </row>
    <row r="11755" spans="1:5" x14ac:dyDescent="0.25">
      <c r="A11755" t="s">
        <v>2346</v>
      </c>
      <c r="B11755">
        <v>12</v>
      </c>
      <c r="C11755" t="s">
        <v>2348</v>
      </c>
      <c r="D11755" t="s">
        <v>2964</v>
      </c>
      <c r="E11755" t="str">
        <f>Table3[[#This Row],[TableViewName]]&amp;"."&amp;Table3[[#This Row],[ColumnName]]</f>
        <v>service_broker_endpoints.message_forwarding_size</v>
      </c>
    </row>
    <row r="11756" spans="1:5" x14ac:dyDescent="0.25">
      <c r="A11756" t="s">
        <v>2346</v>
      </c>
      <c r="B11756">
        <v>13</v>
      </c>
      <c r="C11756" t="s">
        <v>644</v>
      </c>
      <c r="D11756" t="s">
        <v>2964</v>
      </c>
      <c r="E11756" t="str">
        <f>Table3[[#This Row],[TableViewName]]&amp;"."&amp;Table3[[#This Row],[ColumnName]]</f>
        <v>service_broker_endpoints.connection_auth</v>
      </c>
    </row>
    <row r="11757" spans="1:5" x14ac:dyDescent="0.25">
      <c r="A11757" t="s">
        <v>2346</v>
      </c>
      <c r="B11757">
        <v>14</v>
      </c>
      <c r="C11757" t="s">
        <v>645</v>
      </c>
      <c r="D11757" t="s">
        <v>2964</v>
      </c>
      <c r="E11757" t="str">
        <f>Table3[[#This Row],[TableViewName]]&amp;"."&amp;Table3[[#This Row],[ColumnName]]</f>
        <v>service_broker_endpoints.connection_auth_desc</v>
      </c>
    </row>
    <row r="11758" spans="1:5" x14ac:dyDescent="0.25">
      <c r="A11758" t="s">
        <v>2346</v>
      </c>
      <c r="B11758">
        <v>15</v>
      </c>
      <c r="C11758" t="s">
        <v>468</v>
      </c>
      <c r="D11758" t="s">
        <v>2964</v>
      </c>
      <c r="E11758" t="str">
        <f>Table3[[#This Row],[TableViewName]]&amp;"."&amp;Table3[[#This Row],[ColumnName]]</f>
        <v>service_broker_endpoints.certificate_id</v>
      </c>
    </row>
    <row r="11759" spans="1:5" x14ac:dyDescent="0.25">
      <c r="A11759" t="s">
        <v>2346</v>
      </c>
      <c r="B11759">
        <v>16</v>
      </c>
      <c r="C11759" t="s">
        <v>646</v>
      </c>
      <c r="D11759" t="s">
        <v>2964</v>
      </c>
      <c r="E11759" t="str">
        <f>Table3[[#This Row],[TableViewName]]&amp;"."&amp;Table3[[#This Row],[ColumnName]]</f>
        <v>service_broker_endpoints.encryption_algorithm</v>
      </c>
    </row>
    <row r="11760" spans="1:5" x14ac:dyDescent="0.25">
      <c r="A11760" t="s">
        <v>2346</v>
      </c>
      <c r="B11760">
        <v>17</v>
      </c>
      <c r="C11760" t="s">
        <v>647</v>
      </c>
      <c r="D11760" t="s">
        <v>2964</v>
      </c>
      <c r="E11760" t="str">
        <f>Table3[[#This Row],[TableViewName]]&amp;"."&amp;Table3[[#This Row],[ColumnName]]</f>
        <v>service_broker_endpoints.encryption_algorithm_desc</v>
      </c>
    </row>
    <row r="11761" spans="1:5" x14ac:dyDescent="0.25">
      <c r="A11761" t="s">
        <v>2349</v>
      </c>
      <c r="B11761">
        <v>1</v>
      </c>
      <c r="C11761" t="s">
        <v>533</v>
      </c>
      <c r="D11761" t="s">
        <v>2964</v>
      </c>
      <c r="E11761" t="str">
        <f>Table3[[#This Row],[TableViewName]]&amp;"."&amp;Table3[[#This Row],[ColumnName]]</f>
        <v>service_contract_message_usages.service_contract_id</v>
      </c>
    </row>
    <row r="11762" spans="1:5" x14ac:dyDescent="0.25">
      <c r="A11762" t="s">
        <v>2349</v>
      </c>
      <c r="B11762">
        <v>2</v>
      </c>
      <c r="C11762" t="s">
        <v>2194</v>
      </c>
      <c r="D11762" t="s">
        <v>2964</v>
      </c>
      <c r="E11762" t="str">
        <f>Table3[[#This Row],[TableViewName]]&amp;"."&amp;Table3[[#This Row],[ColumnName]]</f>
        <v>service_contract_message_usages.message_type_id</v>
      </c>
    </row>
    <row r="11763" spans="1:5" x14ac:dyDescent="0.25">
      <c r="A11763" t="s">
        <v>2349</v>
      </c>
      <c r="B11763">
        <v>3</v>
      </c>
      <c r="C11763" t="s">
        <v>2350</v>
      </c>
      <c r="D11763" t="s">
        <v>2964</v>
      </c>
      <c r="E11763" t="str">
        <f>Table3[[#This Row],[TableViewName]]&amp;"."&amp;Table3[[#This Row],[ColumnName]]</f>
        <v>service_contract_message_usages.is_sent_by_initiator</v>
      </c>
    </row>
    <row r="11764" spans="1:5" x14ac:dyDescent="0.25">
      <c r="A11764" t="s">
        <v>2349</v>
      </c>
      <c r="B11764">
        <v>4</v>
      </c>
      <c r="C11764" t="s">
        <v>2351</v>
      </c>
      <c r="D11764" t="s">
        <v>2964</v>
      </c>
      <c r="E11764" t="str">
        <f>Table3[[#This Row],[TableViewName]]&amp;"."&amp;Table3[[#This Row],[ColumnName]]</f>
        <v>service_contract_message_usages.is_sent_by_target</v>
      </c>
    </row>
    <row r="11765" spans="1:5" x14ac:dyDescent="0.25">
      <c r="A11765" t="s">
        <v>2352</v>
      </c>
      <c r="B11765">
        <v>1</v>
      </c>
      <c r="C11765" t="s">
        <v>535</v>
      </c>
      <c r="D11765" t="s">
        <v>2964</v>
      </c>
      <c r="E11765" t="str">
        <f>Table3[[#This Row],[TableViewName]]&amp;"."&amp;Table3[[#This Row],[ColumnName]]</f>
        <v>service_contract_usages.service_id</v>
      </c>
    </row>
    <row r="11766" spans="1:5" x14ac:dyDescent="0.25">
      <c r="A11766" t="s">
        <v>2352</v>
      </c>
      <c r="B11766">
        <v>2</v>
      </c>
      <c r="C11766" t="s">
        <v>533</v>
      </c>
      <c r="D11766" t="s">
        <v>2964</v>
      </c>
      <c r="E11766" t="str">
        <f>Table3[[#This Row],[TableViewName]]&amp;"."&amp;Table3[[#This Row],[ColumnName]]</f>
        <v>service_contract_usages.service_contract_id</v>
      </c>
    </row>
    <row r="11767" spans="1:5" x14ac:dyDescent="0.25">
      <c r="A11767" t="s">
        <v>2353</v>
      </c>
      <c r="B11767">
        <v>1</v>
      </c>
      <c r="C11767" t="s">
        <v>316</v>
      </c>
      <c r="D11767" t="s">
        <v>2964</v>
      </c>
      <c r="E11767" t="str">
        <f>Table3[[#This Row],[TableViewName]]&amp;"."&amp;Table3[[#This Row],[ColumnName]]</f>
        <v>service_contracts.name</v>
      </c>
    </row>
    <row r="11768" spans="1:5" x14ac:dyDescent="0.25">
      <c r="A11768" t="s">
        <v>2353</v>
      </c>
      <c r="B11768">
        <v>2</v>
      </c>
      <c r="C11768" t="s">
        <v>533</v>
      </c>
      <c r="D11768" t="s">
        <v>2964</v>
      </c>
      <c r="E11768" t="str">
        <f>Table3[[#This Row],[TableViewName]]&amp;"."&amp;Table3[[#This Row],[ColumnName]]</f>
        <v>service_contracts.service_contract_id</v>
      </c>
    </row>
    <row r="11769" spans="1:5" x14ac:dyDescent="0.25">
      <c r="A11769" t="s">
        <v>2353</v>
      </c>
      <c r="B11769">
        <v>3</v>
      </c>
      <c r="C11769" t="s">
        <v>341</v>
      </c>
      <c r="D11769" t="s">
        <v>2964</v>
      </c>
      <c r="E11769" t="str">
        <f>Table3[[#This Row],[TableViewName]]&amp;"."&amp;Table3[[#This Row],[ColumnName]]</f>
        <v>service_contracts.principal_id</v>
      </c>
    </row>
    <row r="11770" spans="1:5" x14ac:dyDescent="0.25">
      <c r="A11770" t="s">
        <v>2354</v>
      </c>
      <c r="B11770">
        <v>1</v>
      </c>
      <c r="C11770" t="s">
        <v>316</v>
      </c>
      <c r="D11770" t="s">
        <v>2964</v>
      </c>
      <c r="E11770" t="str">
        <f>Table3[[#This Row],[TableViewName]]&amp;"."&amp;Table3[[#This Row],[ColumnName]]</f>
        <v>service_message_types.name</v>
      </c>
    </row>
    <row r="11771" spans="1:5" x14ac:dyDescent="0.25">
      <c r="A11771" t="s">
        <v>2354</v>
      </c>
      <c r="B11771">
        <v>2</v>
      </c>
      <c r="C11771" t="s">
        <v>2194</v>
      </c>
      <c r="D11771" t="s">
        <v>2964</v>
      </c>
      <c r="E11771" t="str">
        <f>Table3[[#This Row],[TableViewName]]&amp;"."&amp;Table3[[#This Row],[ColumnName]]</f>
        <v>service_message_types.message_type_id</v>
      </c>
    </row>
    <row r="11772" spans="1:5" x14ac:dyDescent="0.25">
      <c r="A11772" t="s">
        <v>2354</v>
      </c>
      <c r="B11772">
        <v>3</v>
      </c>
      <c r="C11772" t="s">
        <v>341</v>
      </c>
      <c r="D11772" t="s">
        <v>2964</v>
      </c>
      <c r="E11772" t="str">
        <f>Table3[[#This Row],[TableViewName]]&amp;"."&amp;Table3[[#This Row],[ColumnName]]</f>
        <v>service_message_types.principal_id</v>
      </c>
    </row>
    <row r="11773" spans="1:5" x14ac:dyDescent="0.25">
      <c r="A11773" t="s">
        <v>2354</v>
      </c>
      <c r="B11773">
        <v>4</v>
      </c>
      <c r="C11773" t="s">
        <v>2355</v>
      </c>
      <c r="D11773" t="s">
        <v>2964</v>
      </c>
      <c r="E11773" t="str">
        <f>Table3[[#This Row],[TableViewName]]&amp;"."&amp;Table3[[#This Row],[ColumnName]]</f>
        <v>service_message_types.validation</v>
      </c>
    </row>
    <row r="11774" spans="1:5" x14ac:dyDescent="0.25">
      <c r="A11774" t="s">
        <v>2354</v>
      </c>
      <c r="B11774">
        <v>5</v>
      </c>
      <c r="C11774" t="s">
        <v>2356</v>
      </c>
      <c r="D11774" t="s">
        <v>2964</v>
      </c>
      <c r="E11774" t="str">
        <f>Table3[[#This Row],[TableViewName]]&amp;"."&amp;Table3[[#This Row],[ColumnName]]</f>
        <v>service_message_types.validation_desc</v>
      </c>
    </row>
    <row r="11775" spans="1:5" x14ac:dyDescent="0.25">
      <c r="A11775" t="s">
        <v>2354</v>
      </c>
      <c r="B11775">
        <v>6</v>
      </c>
      <c r="C11775" t="s">
        <v>335</v>
      </c>
      <c r="D11775" t="s">
        <v>2964</v>
      </c>
      <c r="E11775" t="str">
        <f>Table3[[#This Row],[TableViewName]]&amp;"."&amp;Table3[[#This Row],[ColumnName]]</f>
        <v>service_message_types.xml_collection_id</v>
      </c>
    </row>
    <row r="11776" spans="1:5" x14ac:dyDescent="0.25">
      <c r="A11776" t="s">
        <v>2357</v>
      </c>
      <c r="B11776">
        <v>1</v>
      </c>
      <c r="C11776" t="s">
        <v>535</v>
      </c>
      <c r="D11776" t="s">
        <v>2964</v>
      </c>
      <c r="E11776" t="str">
        <f>Table3[[#This Row],[TableViewName]]&amp;"."&amp;Table3[[#This Row],[ColumnName]]</f>
        <v>service_queue_usages.service_id</v>
      </c>
    </row>
    <row r="11777" spans="1:5" x14ac:dyDescent="0.25">
      <c r="A11777" t="s">
        <v>2357</v>
      </c>
      <c r="B11777">
        <v>2</v>
      </c>
      <c r="C11777" t="s">
        <v>2358</v>
      </c>
      <c r="D11777" t="s">
        <v>2964</v>
      </c>
      <c r="E11777" t="str">
        <f>Table3[[#This Row],[TableViewName]]&amp;"."&amp;Table3[[#This Row],[ColumnName]]</f>
        <v>service_queue_usages.service_queue_id</v>
      </c>
    </row>
    <row r="11778" spans="1:5" x14ac:dyDescent="0.25">
      <c r="A11778" t="s">
        <v>2359</v>
      </c>
      <c r="B11778">
        <v>1</v>
      </c>
      <c r="C11778" t="s">
        <v>316</v>
      </c>
      <c r="D11778" t="s">
        <v>2964</v>
      </c>
      <c r="E11778" t="str">
        <f>Table3[[#This Row],[TableViewName]]&amp;"."&amp;Table3[[#This Row],[ColumnName]]</f>
        <v>service_queues.name</v>
      </c>
    </row>
    <row r="11779" spans="1:5" x14ac:dyDescent="0.25">
      <c r="A11779" t="s">
        <v>2359</v>
      </c>
      <c r="B11779">
        <v>2</v>
      </c>
      <c r="C11779" t="s">
        <v>315</v>
      </c>
      <c r="D11779" t="s">
        <v>2964</v>
      </c>
      <c r="E11779" t="str">
        <f>Table3[[#This Row],[TableViewName]]&amp;"."&amp;Table3[[#This Row],[ColumnName]]</f>
        <v>service_queues.object_id</v>
      </c>
    </row>
    <row r="11780" spans="1:5" x14ac:dyDescent="0.25">
      <c r="A11780" t="s">
        <v>2359</v>
      </c>
      <c r="B11780">
        <v>3</v>
      </c>
      <c r="C11780" t="s">
        <v>341</v>
      </c>
      <c r="D11780" t="s">
        <v>2964</v>
      </c>
      <c r="E11780" t="str">
        <f>Table3[[#This Row],[TableViewName]]&amp;"."&amp;Table3[[#This Row],[ColumnName]]</f>
        <v>service_queues.principal_id</v>
      </c>
    </row>
    <row r="11781" spans="1:5" x14ac:dyDescent="0.25">
      <c r="A11781" t="s">
        <v>2359</v>
      </c>
      <c r="B11781">
        <v>4</v>
      </c>
      <c r="C11781" t="s">
        <v>342</v>
      </c>
      <c r="D11781" t="s">
        <v>2964</v>
      </c>
      <c r="E11781" t="str">
        <f>Table3[[#This Row],[TableViewName]]&amp;"."&amp;Table3[[#This Row],[ColumnName]]</f>
        <v>service_queues.schema_id</v>
      </c>
    </row>
    <row r="11782" spans="1:5" x14ac:dyDescent="0.25">
      <c r="A11782" t="s">
        <v>2359</v>
      </c>
      <c r="B11782">
        <v>5</v>
      </c>
      <c r="C11782" t="s">
        <v>343</v>
      </c>
      <c r="D11782" t="s">
        <v>2964</v>
      </c>
      <c r="E11782" t="str">
        <f>Table3[[#This Row],[TableViewName]]&amp;"."&amp;Table3[[#This Row],[ColumnName]]</f>
        <v>service_queues.parent_object_id</v>
      </c>
    </row>
    <row r="11783" spans="1:5" x14ac:dyDescent="0.25">
      <c r="A11783" t="s">
        <v>2359</v>
      </c>
      <c r="B11783">
        <v>6</v>
      </c>
      <c r="C11783" t="s">
        <v>344</v>
      </c>
      <c r="D11783" t="s">
        <v>2964</v>
      </c>
      <c r="E11783" t="str">
        <f>Table3[[#This Row],[TableViewName]]&amp;"."&amp;Table3[[#This Row],[ColumnName]]</f>
        <v>service_queues.type</v>
      </c>
    </row>
    <row r="11784" spans="1:5" x14ac:dyDescent="0.25">
      <c r="A11784" t="s">
        <v>2359</v>
      </c>
      <c r="B11784">
        <v>7</v>
      </c>
      <c r="C11784" t="s">
        <v>345</v>
      </c>
      <c r="D11784" t="s">
        <v>2964</v>
      </c>
      <c r="E11784" t="str">
        <f>Table3[[#This Row],[TableViewName]]&amp;"."&amp;Table3[[#This Row],[ColumnName]]</f>
        <v>service_queues.type_desc</v>
      </c>
    </row>
    <row r="11785" spans="1:5" x14ac:dyDescent="0.25">
      <c r="A11785" t="s">
        <v>2359</v>
      </c>
      <c r="B11785">
        <v>8</v>
      </c>
      <c r="C11785" t="s">
        <v>346</v>
      </c>
      <c r="D11785" t="s">
        <v>2964</v>
      </c>
      <c r="E11785" t="str">
        <f>Table3[[#This Row],[TableViewName]]&amp;"."&amp;Table3[[#This Row],[ColumnName]]</f>
        <v>service_queues.create_date</v>
      </c>
    </row>
    <row r="11786" spans="1:5" x14ac:dyDescent="0.25">
      <c r="A11786" t="s">
        <v>2359</v>
      </c>
      <c r="B11786">
        <v>9</v>
      </c>
      <c r="C11786" t="s">
        <v>347</v>
      </c>
      <c r="D11786" t="s">
        <v>2964</v>
      </c>
      <c r="E11786" t="str">
        <f>Table3[[#This Row],[TableViewName]]&amp;"."&amp;Table3[[#This Row],[ColumnName]]</f>
        <v>service_queues.modify_date</v>
      </c>
    </row>
    <row r="11787" spans="1:5" x14ac:dyDescent="0.25">
      <c r="A11787" t="s">
        <v>2359</v>
      </c>
      <c r="B11787">
        <v>10</v>
      </c>
      <c r="C11787" t="s">
        <v>348</v>
      </c>
      <c r="D11787" t="s">
        <v>2964</v>
      </c>
      <c r="E11787" t="str">
        <f>Table3[[#This Row],[TableViewName]]&amp;"."&amp;Table3[[#This Row],[ColumnName]]</f>
        <v>service_queues.is_ms_shipped</v>
      </c>
    </row>
    <row r="11788" spans="1:5" x14ac:dyDescent="0.25">
      <c r="A11788" t="s">
        <v>2359</v>
      </c>
      <c r="B11788">
        <v>11</v>
      </c>
      <c r="C11788" t="s">
        <v>349</v>
      </c>
      <c r="D11788" t="s">
        <v>2964</v>
      </c>
      <c r="E11788" t="str">
        <f>Table3[[#This Row],[TableViewName]]&amp;"."&amp;Table3[[#This Row],[ColumnName]]</f>
        <v>service_queues.is_published</v>
      </c>
    </row>
    <row r="11789" spans="1:5" x14ac:dyDescent="0.25">
      <c r="A11789" t="s">
        <v>2359</v>
      </c>
      <c r="B11789">
        <v>12</v>
      </c>
      <c r="C11789" t="s">
        <v>350</v>
      </c>
      <c r="D11789" t="s">
        <v>2964</v>
      </c>
      <c r="E11789" t="str">
        <f>Table3[[#This Row],[TableViewName]]&amp;"."&amp;Table3[[#This Row],[ColumnName]]</f>
        <v>service_queues.is_schema_published</v>
      </c>
    </row>
    <row r="11790" spans="1:5" x14ac:dyDescent="0.25">
      <c r="A11790" t="s">
        <v>2359</v>
      </c>
      <c r="B11790">
        <v>13</v>
      </c>
      <c r="C11790" t="s">
        <v>2360</v>
      </c>
      <c r="D11790" t="s">
        <v>2964</v>
      </c>
      <c r="E11790" t="str">
        <f>Table3[[#This Row],[TableViewName]]&amp;"."&amp;Table3[[#This Row],[ColumnName]]</f>
        <v>service_queues.max_readers</v>
      </c>
    </row>
    <row r="11791" spans="1:5" x14ac:dyDescent="0.25">
      <c r="A11791" t="s">
        <v>2359</v>
      </c>
      <c r="B11791">
        <v>14</v>
      </c>
      <c r="C11791" t="s">
        <v>2361</v>
      </c>
      <c r="D11791" t="s">
        <v>2964</v>
      </c>
      <c r="E11791" t="str">
        <f>Table3[[#This Row],[TableViewName]]&amp;"."&amp;Table3[[#This Row],[ColumnName]]</f>
        <v>service_queues.activation_procedure</v>
      </c>
    </row>
    <row r="11792" spans="1:5" x14ac:dyDescent="0.25">
      <c r="A11792" t="s">
        <v>2359</v>
      </c>
      <c r="B11792">
        <v>15</v>
      </c>
      <c r="C11792" t="s">
        <v>366</v>
      </c>
      <c r="D11792" t="s">
        <v>2964</v>
      </c>
      <c r="E11792" t="str">
        <f>Table3[[#This Row],[TableViewName]]&amp;"."&amp;Table3[[#This Row],[ColumnName]]</f>
        <v>service_queues.execute_as_principal_id</v>
      </c>
    </row>
    <row r="11793" spans="1:5" x14ac:dyDescent="0.25">
      <c r="A11793" t="s">
        <v>2359</v>
      </c>
      <c r="B11793">
        <v>16</v>
      </c>
      <c r="C11793" t="s">
        <v>2362</v>
      </c>
      <c r="D11793" t="s">
        <v>2964</v>
      </c>
      <c r="E11793" t="str">
        <f>Table3[[#This Row],[TableViewName]]&amp;"."&amp;Table3[[#This Row],[ColumnName]]</f>
        <v>service_queues.is_activation_enabled</v>
      </c>
    </row>
    <row r="11794" spans="1:5" x14ac:dyDescent="0.25">
      <c r="A11794" t="s">
        <v>2359</v>
      </c>
      <c r="B11794">
        <v>17</v>
      </c>
      <c r="C11794" t="s">
        <v>2363</v>
      </c>
      <c r="D11794" t="s">
        <v>2964</v>
      </c>
      <c r="E11794" t="str">
        <f>Table3[[#This Row],[TableViewName]]&amp;"."&amp;Table3[[#This Row],[ColumnName]]</f>
        <v>service_queues.is_receive_enabled</v>
      </c>
    </row>
    <row r="11795" spans="1:5" x14ac:dyDescent="0.25">
      <c r="A11795" t="s">
        <v>2359</v>
      </c>
      <c r="B11795">
        <v>18</v>
      </c>
      <c r="C11795" t="s">
        <v>2364</v>
      </c>
      <c r="D11795" t="s">
        <v>2964</v>
      </c>
      <c r="E11795" t="str">
        <f>Table3[[#This Row],[TableViewName]]&amp;"."&amp;Table3[[#This Row],[ColumnName]]</f>
        <v>service_queues.is_enqueue_enabled</v>
      </c>
    </row>
    <row r="11796" spans="1:5" x14ac:dyDescent="0.25">
      <c r="A11796" t="s">
        <v>2359</v>
      </c>
      <c r="B11796">
        <v>19</v>
      </c>
      <c r="C11796" t="s">
        <v>2365</v>
      </c>
      <c r="D11796" t="s">
        <v>2964</v>
      </c>
      <c r="E11796" t="str">
        <f>Table3[[#This Row],[TableViewName]]&amp;"."&amp;Table3[[#This Row],[ColumnName]]</f>
        <v>service_queues.is_retention_enabled</v>
      </c>
    </row>
    <row r="11797" spans="1:5" x14ac:dyDescent="0.25">
      <c r="A11797" t="s">
        <v>2367</v>
      </c>
      <c r="B11797">
        <v>1</v>
      </c>
      <c r="C11797" t="s">
        <v>316</v>
      </c>
      <c r="D11797" t="s">
        <v>2964</v>
      </c>
      <c r="E11797" t="str">
        <f>Table3[[#This Row],[TableViewName]]&amp;"."&amp;Table3[[#This Row],[ColumnName]]</f>
        <v>services.name</v>
      </c>
    </row>
    <row r="11798" spans="1:5" x14ac:dyDescent="0.25">
      <c r="A11798" t="s">
        <v>2367</v>
      </c>
      <c r="B11798">
        <v>2</v>
      </c>
      <c r="C11798" t="s">
        <v>535</v>
      </c>
      <c r="D11798" t="s">
        <v>2964</v>
      </c>
      <c r="E11798" t="str">
        <f>Table3[[#This Row],[TableViewName]]&amp;"."&amp;Table3[[#This Row],[ColumnName]]</f>
        <v>services.service_id</v>
      </c>
    </row>
    <row r="11799" spans="1:5" x14ac:dyDescent="0.25">
      <c r="A11799" t="s">
        <v>2367</v>
      </c>
      <c r="B11799">
        <v>3</v>
      </c>
      <c r="C11799" t="s">
        <v>341</v>
      </c>
      <c r="D11799" t="s">
        <v>2964</v>
      </c>
      <c r="E11799" t="str">
        <f>Table3[[#This Row],[TableViewName]]&amp;"."&amp;Table3[[#This Row],[ColumnName]]</f>
        <v>services.principal_id</v>
      </c>
    </row>
    <row r="11800" spans="1:5" x14ac:dyDescent="0.25">
      <c r="A11800" t="s">
        <v>2367</v>
      </c>
      <c r="B11800">
        <v>4</v>
      </c>
      <c r="C11800" t="s">
        <v>2358</v>
      </c>
      <c r="D11800" t="s">
        <v>2964</v>
      </c>
      <c r="E11800" t="str">
        <f>Table3[[#This Row],[TableViewName]]&amp;"."&amp;Table3[[#This Row],[ColumnName]]</f>
        <v>services.service_queue_id</v>
      </c>
    </row>
    <row r="11801" spans="1:5" x14ac:dyDescent="0.25">
      <c r="A11801" t="s">
        <v>2368</v>
      </c>
      <c r="B11801">
        <v>1</v>
      </c>
      <c r="C11801" t="s">
        <v>316</v>
      </c>
      <c r="D11801" t="s">
        <v>2964</v>
      </c>
      <c r="E11801" t="str">
        <f>Table3[[#This Row],[TableViewName]]&amp;"."&amp;Table3[[#This Row],[ColumnName]]</f>
        <v>soap_endpoints.name</v>
      </c>
    </row>
    <row r="11802" spans="1:5" x14ac:dyDescent="0.25">
      <c r="A11802" t="s">
        <v>2368</v>
      </c>
      <c r="B11802">
        <v>2</v>
      </c>
      <c r="C11802" t="s">
        <v>637</v>
      </c>
      <c r="D11802" t="s">
        <v>2964</v>
      </c>
      <c r="E11802" t="str">
        <f>Table3[[#This Row],[TableViewName]]&amp;"."&amp;Table3[[#This Row],[ColumnName]]</f>
        <v>soap_endpoints.endpoint_id</v>
      </c>
    </row>
    <row r="11803" spans="1:5" x14ac:dyDescent="0.25">
      <c r="A11803" t="s">
        <v>2368</v>
      </c>
      <c r="B11803">
        <v>3</v>
      </c>
      <c r="C11803" t="s">
        <v>341</v>
      </c>
      <c r="D11803" t="s">
        <v>2964</v>
      </c>
      <c r="E11803" t="str">
        <f>Table3[[#This Row],[TableViewName]]&amp;"."&amp;Table3[[#This Row],[ColumnName]]</f>
        <v>soap_endpoints.principal_id</v>
      </c>
    </row>
    <row r="11804" spans="1:5" x14ac:dyDescent="0.25">
      <c r="A11804" t="s">
        <v>2368</v>
      </c>
      <c r="B11804">
        <v>4</v>
      </c>
      <c r="C11804" t="s">
        <v>638</v>
      </c>
      <c r="D11804" t="s">
        <v>2964</v>
      </c>
      <c r="E11804" t="str">
        <f>Table3[[#This Row],[TableViewName]]&amp;"."&amp;Table3[[#This Row],[ColumnName]]</f>
        <v>soap_endpoints.protocol</v>
      </c>
    </row>
    <row r="11805" spans="1:5" x14ac:dyDescent="0.25">
      <c r="A11805" t="s">
        <v>2368</v>
      </c>
      <c r="B11805">
        <v>5</v>
      </c>
      <c r="C11805" t="s">
        <v>639</v>
      </c>
      <c r="D11805" t="s">
        <v>2964</v>
      </c>
      <c r="E11805" t="str">
        <f>Table3[[#This Row],[TableViewName]]&amp;"."&amp;Table3[[#This Row],[ColumnName]]</f>
        <v>soap_endpoints.protocol_desc</v>
      </c>
    </row>
    <row r="11806" spans="1:5" x14ac:dyDescent="0.25">
      <c r="A11806" t="s">
        <v>2368</v>
      </c>
      <c r="B11806">
        <v>6</v>
      </c>
      <c r="C11806" t="s">
        <v>344</v>
      </c>
      <c r="D11806" t="s">
        <v>2964</v>
      </c>
      <c r="E11806" t="str">
        <f>Table3[[#This Row],[TableViewName]]&amp;"."&amp;Table3[[#This Row],[ColumnName]]</f>
        <v>soap_endpoints.type</v>
      </c>
    </row>
    <row r="11807" spans="1:5" x14ac:dyDescent="0.25">
      <c r="A11807" t="s">
        <v>2368</v>
      </c>
      <c r="B11807">
        <v>7</v>
      </c>
      <c r="C11807" t="s">
        <v>345</v>
      </c>
      <c r="D11807" t="s">
        <v>2964</v>
      </c>
      <c r="E11807" t="str">
        <f>Table3[[#This Row],[TableViewName]]&amp;"."&amp;Table3[[#This Row],[ColumnName]]</f>
        <v>soap_endpoints.type_desc</v>
      </c>
    </row>
    <row r="11808" spans="1:5" x14ac:dyDescent="0.25">
      <c r="A11808" t="s">
        <v>2368</v>
      </c>
      <c r="B11808">
        <v>8</v>
      </c>
      <c r="C11808" t="s">
        <v>430</v>
      </c>
      <c r="D11808" t="s">
        <v>2964</v>
      </c>
      <c r="E11808" t="str">
        <f>Table3[[#This Row],[TableViewName]]&amp;"."&amp;Table3[[#This Row],[ColumnName]]</f>
        <v>soap_endpoints.state</v>
      </c>
    </row>
    <row r="11809" spans="1:5" x14ac:dyDescent="0.25">
      <c r="A11809" t="s">
        <v>2368</v>
      </c>
      <c r="B11809">
        <v>9</v>
      </c>
      <c r="C11809" t="s">
        <v>431</v>
      </c>
      <c r="D11809" t="s">
        <v>2964</v>
      </c>
      <c r="E11809" t="str">
        <f>Table3[[#This Row],[TableViewName]]&amp;"."&amp;Table3[[#This Row],[ColumnName]]</f>
        <v>soap_endpoints.state_desc</v>
      </c>
    </row>
    <row r="11810" spans="1:5" x14ac:dyDescent="0.25">
      <c r="A11810" t="s">
        <v>2368</v>
      </c>
      <c r="B11810">
        <v>10</v>
      </c>
      <c r="C11810" t="s">
        <v>640</v>
      </c>
      <c r="D11810" t="s">
        <v>2964</v>
      </c>
      <c r="E11810" t="str">
        <f>Table3[[#This Row],[TableViewName]]&amp;"."&amp;Table3[[#This Row],[ColumnName]]</f>
        <v>soap_endpoints.is_admin_endpoint</v>
      </c>
    </row>
    <row r="11811" spans="1:5" x14ac:dyDescent="0.25">
      <c r="A11811" t="s">
        <v>2368</v>
      </c>
      <c r="B11811">
        <v>11</v>
      </c>
      <c r="C11811" t="s">
        <v>2369</v>
      </c>
      <c r="D11811" t="s">
        <v>2964</v>
      </c>
      <c r="E11811" t="str">
        <f>Table3[[#This Row],[TableViewName]]&amp;"."&amp;Table3[[#This Row],[ColumnName]]</f>
        <v>soap_endpoints.is_sql_language_enabled</v>
      </c>
    </row>
    <row r="11812" spans="1:5" x14ac:dyDescent="0.25">
      <c r="A11812" t="s">
        <v>2368</v>
      </c>
      <c r="B11812">
        <v>12</v>
      </c>
      <c r="C11812" t="s">
        <v>2370</v>
      </c>
      <c r="D11812" t="s">
        <v>2964</v>
      </c>
      <c r="E11812" t="str">
        <f>Table3[[#This Row],[TableViewName]]&amp;"."&amp;Table3[[#This Row],[ColumnName]]</f>
        <v>soap_endpoints.wsdl_generator_procedure</v>
      </c>
    </row>
    <row r="11813" spans="1:5" x14ac:dyDescent="0.25">
      <c r="A11813" t="s">
        <v>2368</v>
      </c>
      <c r="B11813">
        <v>13</v>
      </c>
      <c r="C11813" t="s">
        <v>2371</v>
      </c>
      <c r="D11813" t="s">
        <v>2964</v>
      </c>
      <c r="E11813" t="str">
        <f>Table3[[#This Row],[TableViewName]]&amp;"."&amp;Table3[[#This Row],[ColumnName]]</f>
        <v>soap_endpoints.default_database</v>
      </c>
    </row>
    <row r="11814" spans="1:5" x14ac:dyDescent="0.25">
      <c r="A11814" t="s">
        <v>2368</v>
      </c>
      <c r="B11814">
        <v>14</v>
      </c>
      <c r="C11814" t="s">
        <v>2372</v>
      </c>
      <c r="D11814" t="s">
        <v>2964</v>
      </c>
      <c r="E11814" t="str">
        <f>Table3[[#This Row],[TableViewName]]&amp;"."&amp;Table3[[#This Row],[ColumnName]]</f>
        <v>soap_endpoints.default_namespace</v>
      </c>
    </row>
    <row r="11815" spans="1:5" x14ac:dyDescent="0.25">
      <c r="A11815" t="s">
        <v>2368</v>
      </c>
      <c r="B11815">
        <v>15</v>
      </c>
      <c r="C11815" t="s">
        <v>2373</v>
      </c>
      <c r="D11815" t="s">
        <v>2964</v>
      </c>
      <c r="E11815" t="str">
        <f>Table3[[#This Row],[TableViewName]]&amp;"."&amp;Table3[[#This Row],[ColumnName]]</f>
        <v>soap_endpoints.default_result_schema</v>
      </c>
    </row>
    <row r="11816" spans="1:5" x14ac:dyDescent="0.25">
      <c r="A11816" t="s">
        <v>2368</v>
      </c>
      <c r="B11816">
        <v>16</v>
      </c>
      <c r="C11816" t="s">
        <v>2374</v>
      </c>
      <c r="D11816" t="s">
        <v>2964</v>
      </c>
      <c r="E11816" t="str">
        <f>Table3[[#This Row],[TableViewName]]&amp;"."&amp;Table3[[#This Row],[ColumnName]]</f>
        <v>soap_endpoints.default_result_schema_desc</v>
      </c>
    </row>
    <row r="11817" spans="1:5" x14ac:dyDescent="0.25">
      <c r="A11817" t="s">
        <v>2368</v>
      </c>
      <c r="B11817">
        <v>17</v>
      </c>
      <c r="C11817" t="s">
        <v>2375</v>
      </c>
      <c r="D11817" t="s">
        <v>2964</v>
      </c>
      <c r="E11817" t="str">
        <f>Table3[[#This Row],[TableViewName]]&amp;"."&amp;Table3[[#This Row],[ColumnName]]</f>
        <v>soap_endpoints.is_xml_charset_enforced</v>
      </c>
    </row>
    <row r="11818" spans="1:5" x14ac:dyDescent="0.25">
      <c r="A11818" t="s">
        <v>2368</v>
      </c>
      <c r="B11818">
        <v>18</v>
      </c>
      <c r="C11818" t="s">
        <v>2376</v>
      </c>
      <c r="D11818" t="s">
        <v>2964</v>
      </c>
      <c r="E11818" t="str">
        <f>Table3[[#This Row],[TableViewName]]&amp;"."&amp;Table3[[#This Row],[ColumnName]]</f>
        <v>soap_endpoints.is_session_enabled</v>
      </c>
    </row>
    <row r="11819" spans="1:5" x14ac:dyDescent="0.25">
      <c r="A11819" t="s">
        <v>2368</v>
      </c>
      <c r="B11819">
        <v>19</v>
      </c>
      <c r="C11819" t="s">
        <v>458</v>
      </c>
      <c r="D11819" t="s">
        <v>2964</v>
      </c>
      <c r="E11819" t="str">
        <f>Table3[[#This Row],[TableViewName]]&amp;"."&amp;Table3[[#This Row],[ColumnName]]</f>
        <v>soap_endpoints.session_timeout</v>
      </c>
    </row>
    <row r="11820" spans="1:5" x14ac:dyDescent="0.25">
      <c r="A11820" t="s">
        <v>2368</v>
      </c>
      <c r="B11820">
        <v>20</v>
      </c>
      <c r="C11820" t="s">
        <v>2377</v>
      </c>
      <c r="D11820" t="s">
        <v>2964</v>
      </c>
      <c r="E11820" t="str">
        <f>Table3[[#This Row],[TableViewName]]&amp;"."&amp;Table3[[#This Row],[ColumnName]]</f>
        <v>soap_endpoints.login_type</v>
      </c>
    </row>
    <row r="11821" spans="1:5" x14ac:dyDescent="0.25">
      <c r="A11821" t="s">
        <v>2368</v>
      </c>
      <c r="B11821">
        <v>21</v>
      </c>
      <c r="C11821" t="s">
        <v>2378</v>
      </c>
      <c r="D11821" t="s">
        <v>2964</v>
      </c>
      <c r="E11821" t="str">
        <f>Table3[[#This Row],[TableViewName]]&amp;"."&amp;Table3[[#This Row],[ColumnName]]</f>
        <v>soap_endpoints.header_limit</v>
      </c>
    </row>
    <row r="11822" spans="1:5" x14ac:dyDescent="0.25">
      <c r="A11822" t="s">
        <v>2379</v>
      </c>
      <c r="B11822">
        <v>1</v>
      </c>
      <c r="C11822" t="s">
        <v>315</v>
      </c>
      <c r="D11822" t="s">
        <v>2964</v>
      </c>
      <c r="E11822" t="str">
        <f>Table3[[#This Row],[TableViewName]]&amp;"."&amp;Table3[[#This Row],[ColumnName]]</f>
        <v>spatial_index_tessellations.object_id</v>
      </c>
    </row>
    <row r="11823" spans="1:5" x14ac:dyDescent="0.25">
      <c r="A11823" t="s">
        <v>2379</v>
      </c>
      <c r="B11823">
        <v>2</v>
      </c>
      <c r="C11823" t="s">
        <v>885</v>
      </c>
      <c r="D11823" t="s">
        <v>2964</v>
      </c>
      <c r="E11823" t="str">
        <f>Table3[[#This Row],[TableViewName]]&amp;"."&amp;Table3[[#This Row],[ColumnName]]</f>
        <v>spatial_index_tessellations.index_id</v>
      </c>
    </row>
    <row r="11824" spans="1:5" x14ac:dyDescent="0.25">
      <c r="A11824" t="s">
        <v>2379</v>
      </c>
      <c r="B11824">
        <v>3</v>
      </c>
      <c r="C11824" t="s">
        <v>2380</v>
      </c>
      <c r="D11824" t="s">
        <v>2964</v>
      </c>
      <c r="E11824" t="str">
        <f>Table3[[#This Row],[TableViewName]]&amp;"."&amp;Table3[[#This Row],[ColumnName]]</f>
        <v>spatial_index_tessellations.tessellation_scheme</v>
      </c>
    </row>
    <row r="11825" spans="1:5" x14ac:dyDescent="0.25">
      <c r="A11825" t="s">
        <v>2379</v>
      </c>
      <c r="B11825">
        <v>4</v>
      </c>
      <c r="C11825" t="s">
        <v>2381</v>
      </c>
      <c r="D11825" t="s">
        <v>2964</v>
      </c>
      <c r="E11825" t="str">
        <f>Table3[[#This Row],[TableViewName]]&amp;"."&amp;Table3[[#This Row],[ColumnName]]</f>
        <v>spatial_index_tessellations.bounding_box_xmin</v>
      </c>
    </row>
    <row r="11826" spans="1:5" x14ac:dyDescent="0.25">
      <c r="A11826" t="s">
        <v>2379</v>
      </c>
      <c r="B11826">
        <v>5</v>
      </c>
      <c r="C11826" t="s">
        <v>2382</v>
      </c>
      <c r="D11826" t="s">
        <v>2964</v>
      </c>
      <c r="E11826" t="str">
        <f>Table3[[#This Row],[TableViewName]]&amp;"."&amp;Table3[[#This Row],[ColumnName]]</f>
        <v>spatial_index_tessellations.bounding_box_ymin</v>
      </c>
    </row>
    <row r="11827" spans="1:5" x14ac:dyDescent="0.25">
      <c r="A11827" t="s">
        <v>2379</v>
      </c>
      <c r="B11827">
        <v>6</v>
      </c>
      <c r="C11827" t="s">
        <v>2383</v>
      </c>
      <c r="D11827" t="s">
        <v>2964</v>
      </c>
      <c r="E11827" t="str">
        <f>Table3[[#This Row],[TableViewName]]&amp;"."&amp;Table3[[#This Row],[ColumnName]]</f>
        <v>spatial_index_tessellations.bounding_box_xmax</v>
      </c>
    </row>
    <row r="11828" spans="1:5" x14ac:dyDescent="0.25">
      <c r="A11828" t="s">
        <v>2379</v>
      </c>
      <c r="B11828">
        <v>7</v>
      </c>
      <c r="C11828" t="s">
        <v>2384</v>
      </c>
      <c r="D11828" t="s">
        <v>2964</v>
      </c>
      <c r="E11828" t="str">
        <f>Table3[[#This Row],[TableViewName]]&amp;"."&amp;Table3[[#This Row],[ColumnName]]</f>
        <v>spatial_index_tessellations.bounding_box_ymax</v>
      </c>
    </row>
    <row r="11829" spans="1:5" x14ac:dyDescent="0.25">
      <c r="A11829" t="s">
        <v>2379</v>
      </c>
      <c r="B11829">
        <v>8</v>
      </c>
      <c r="C11829" t="s">
        <v>2385</v>
      </c>
      <c r="D11829" t="s">
        <v>2964</v>
      </c>
      <c r="E11829" t="str">
        <f>Table3[[#This Row],[TableViewName]]&amp;"."&amp;Table3[[#This Row],[ColumnName]]</f>
        <v>spatial_index_tessellations.level_1_grid</v>
      </c>
    </row>
    <row r="11830" spans="1:5" x14ac:dyDescent="0.25">
      <c r="A11830" t="s">
        <v>2379</v>
      </c>
      <c r="B11830">
        <v>9</v>
      </c>
      <c r="C11830" t="s">
        <v>2386</v>
      </c>
      <c r="D11830" t="s">
        <v>2964</v>
      </c>
      <c r="E11830" t="str">
        <f>Table3[[#This Row],[TableViewName]]&amp;"."&amp;Table3[[#This Row],[ColumnName]]</f>
        <v>spatial_index_tessellations.level_1_grid_desc</v>
      </c>
    </row>
    <row r="11831" spans="1:5" x14ac:dyDescent="0.25">
      <c r="A11831" t="s">
        <v>2379</v>
      </c>
      <c r="B11831">
        <v>10</v>
      </c>
      <c r="C11831" t="s">
        <v>2387</v>
      </c>
      <c r="D11831" t="s">
        <v>2964</v>
      </c>
      <c r="E11831" t="str">
        <f>Table3[[#This Row],[TableViewName]]&amp;"."&amp;Table3[[#This Row],[ColumnName]]</f>
        <v>spatial_index_tessellations.level_2_grid</v>
      </c>
    </row>
    <row r="11832" spans="1:5" x14ac:dyDescent="0.25">
      <c r="A11832" t="s">
        <v>2379</v>
      </c>
      <c r="B11832">
        <v>11</v>
      </c>
      <c r="C11832" t="s">
        <v>2388</v>
      </c>
      <c r="D11832" t="s">
        <v>2964</v>
      </c>
      <c r="E11832" t="str">
        <f>Table3[[#This Row],[TableViewName]]&amp;"."&amp;Table3[[#This Row],[ColumnName]]</f>
        <v>spatial_index_tessellations.level_2_grid_desc</v>
      </c>
    </row>
    <row r="11833" spans="1:5" x14ac:dyDescent="0.25">
      <c r="A11833" t="s">
        <v>2379</v>
      </c>
      <c r="B11833">
        <v>12</v>
      </c>
      <c r="C11833" t="s">
        <v>2389</v>
      </c>
      <c r="D11833" t="s">
        <v>2964</v>
      </c>
      <c r="E11833" t="str">
        <f>Table3[[#This Row],[TableViewName]]&amp;"."&amp;Table3[[#This Row],[ColumnName]]</f>
        <v>spatial_index_tessellations.level_3_grid</v>
      </c>
    </row>
    <row r="11834" spans="1:5" x14ac:dyDescent="0.25">
      <c r="A11834" t="s">
        <v>2379</v>
      </c>
      <c r="B11834">
        <v>13</v>
      </c>
      <c r="C11834" t="s">
        <v>2390</v>
      </c>
      <c r="D11834" t="s">
        <v>2964</v>
      </c>
      <c r="E11834" t="str">
        <f>Table3[[#This Row],[TableViewName]]&amp;"."&amp;Table3[[#This Row],[ColumnName]]</f>
        <v>spatial_index_tessellations.level_3_grid_desc</v>
      </c>
    </row>
    <row r="11835" spans="1:5" x14ac:dyDescent="0.25">
      <c r="A11835" t="s">
        <v>2379</v>
      </c>
      <c r="B11835">
        <v>14</v>
      </c>
      <c r="C11835" t="s">
        <v>2391</v>
      </c>
      <c r="D11835" t="s">
        <v>2964</v>
      </c>
      <c r="E11835" t="str">
        <f>Table3[[#This Row],[TableViewName]]&amp;"."&amp;Table3[[#This Row],[ColumnName]]</f>
        <v>spatial_index_tessellations.level_4_grid</v>
      </c>
    </row>
    <row r="11836" spans="1:5" x14ac:dyDescent="0.25">
      <c r="A11836" t="s">
        <v>2379</v>
      </c>
      <c r="B11836">
        <v>15</v>
      </c>
      <c r="C11836" t="s">
        <v>2392</v>
      </c>
      <c r="D11836" t="s">
        <v>2964</v>
      </c>
      <c r="E11836" t="str">
        <f>Table3[[#This Row],[TableViewName]]&amp;"."&amp;Table3[[#This Row],[ColumnName]]</f>
        <v>spatial_index_tessellations.level_4_grid_desc</v>
      </c>
    </row>
    <row r="11837" spans="1:5" x14ac:dyDescent="0.25">
      <c r="A11837" t="s">
        <v>2379</v>
      </c>
      <c r="B11837">
        <v>16</v>
      </c>
      <c r="C11837" t="s">
        <v>2393</v>
      </c>
      <c r="D11837" t="s">
        <v>2964</v>
      </c>
      <c r="E11837" t="str">
        <f>Table3[[#This Row],[TableViewName]]&amp;"."&amp;Table3[[#This Row],[ColumnName]]</f>
        <v>spatial_index_tessellations.cells_per_object</v>
      </c>
    </row>
    <row r="11838" spans="1:5" x14ac:dyDescent="0.25">
      <c r="A11838" t="s">
        <v>2394</v>
      </c>
      <c r="B11838">
        <v>1</v>
      </c>
      <c r="C11838" t="s">
        <v>315</v>
      </c>
      <c r="D11838" t="s">
        <v>2964</v>
      </c>
      <c r="E11838" t="str">
        <f>Table3[[#This Row],[TableViewName]]&amp;"."&amp;Table3[[#This Row],[ColumnName]]</f>
        <v>spatial_indexes.object_id</v>
      </c>
    </row>
    <row r="11839" spans="1:5" x14ac:dyDescent="0.25">
      <c r="A11839" t="s">
        <v>2394</v>
      </c>
      <c r="B11839">
        <v>2</v>
      </c>
      <c r="C11839" t="s">
        <v>316</v>
      </c>
      <c r="D11839" t="s">
        <v>2964</v>
      </c>
      <c r="E11839" t="str">
        <f>Table3[[#This Row],[TableViewName]]&amp;"."&amp;Table3[[#This Row],[ColumnName]]</f>
        <v>spatial_indexes.name</v>
      </c>
    </row>
    <row r="11840" spans="1:5" x14ac:dyDescent="0.25">
      <c r="A11840" t="s">
        <v>2394</v>
      </c>
      <c r="B11840">
        <v>3</v>
      </c>
      <c r="C11840" t="s">
        <v>885</v>
      </c>
      <c r="D11840" t="s">
        <v>2964</v>
      </c>
      <c r="E11840" t="str">
        <f>Table3[[#This Row],[TableViewName]]&amp;"."&amp;Table3[[#This Row],[ColumnName]]</f>
        <v>spatial_indexes.index_id</v>
      </c>
    </row>
    <row r="11841" spans="1:5" x14ac:dyDescent="0.25">
      <c r="A11841" t="s">
        <v>2394</v>
      </c>
      <c r="B11841">
        <v>4</v>
      </c>
      <c r="C11841" t="s">
        <v>344</v>
      </c>
      <c r="D11841" t="s">
        <v>2964</v>
      </c>
      <c r="E11841" t="str">
        <f>Table3[[#This Row],[TableViewName]]&amp;"."&amp;Table3[[#This Row],[ColumnName]]</f>
        <v>spatial_indexes.type</v>
      </c>
    </row>
    <row r="11842" spans="1:5" x14ac:dyDescent="0.25">
      <c r="A11842" t="s">
        <v>2394</v>
      </c>
      <c r="B11842">
        <v>5</v>
      </c>
      <c r="C11842" t="s">
        <v>345</v>
      </c>
      <c r="D11842" t="s">
        <v>2964</v>
      </c>
      <c r="E11842" t="str">
        <f>Table3[[#This Row],[TableViewName]]&amp;"."&amp;Table3[[#This Row],[ColumnName]]</f>
        <v>spatial_indexes.type_desc</v>
      </c>
    </row>
    <row r="11843" spans="1:5" x14ac:dyDescent="0.25">
      <c r="A11843" t="s">
        <v>2394</v>
      </c>
      <c r="B11843">
        <v>6</v>
      </c>
      <c r="C11843" t="s">
        <v>2164</v>
      </c>
      <c r="D11843" t="s">
        <v>2964</v>
      </c>
      <c r="E11843" t="str">
        <f>Table3[[#This Row],[TableViewName]]&amp;"."&amp;Table3[[#This Row],[ColumnName]]</f>
        <v>spatial_indexes.is_unique</v>
      </c>
    </row>
    <row r="11844" spans="1:5" x14ac:dyDescent="0.25">
      <c r="A11844" t="s">
        <v>2394</v>
      </c>
      <c r="B11844">
        <v>7</v>
      </c>
      <c r="C11844" t="s">
        <v>377</v>
      </c>
      <c r="D11844" t="s">
        <v>2964</v>
      </c>
      <c r="E11844" t="str">
        <f>Table3[[#This Row],[TableViewName]]&amp;"."&amp;Table3[[#This Row],[ColumnName]]</f>
        <v>spatial_indexes.data_space_id</v>
      </c>
    </row>
    <row r="11845" spans="1:5" x14ac:dyDescent="0.25">
      <c r="A11845" t="s">
        <v>2394</v>
      </c>
      <c r="B11845">
        <v>8</v>
      </c>
      <c r="C11845" t="s">
        <v>2165</v>
      </c>
      <c r="D11845" t="s">
        <v>2964</v>
      </c>
      <c r="E11845" t="str">
        <f>Table3[[#This Row],[TableViewName]]&amp;"."&amp;Table3[[#This Row],[ColumnName]]</f>
        <v>spatial_indexes.ignore_dup_key</v>
      </c>
    </row>
    <row r="11846" spans="1:5" x14ac:dyDescent="0.25">
      <c r="A11846" t="s">
        <v>2394</v>
      </c>
      <c r="B11846">
        <v>9</v>
      </c>
      <c r="C11846" t="s">
        <v>2166</v>
      </c>
      <c r="D11846" t="s">
        <v>2964</v>
      </c>
      <c r="E11846" t="str">
        <f>Table3[[#This Row],[TableViewName]]&amp;"."&amp;Table3[[#This Row],[ColumnName]]</f>
        <v>spatial_indexes.is_primary_key</v>
      </c>
    </row>
    <row r="11847" spans="1:5" x14ac:dyDescent="0.25">
      <c r="A11847" t="s">
        <v>2394</v>
      </c>
      <c r="B11847">
        <v>10</v>
      </c>
      <c r="C11847" t="s">
        <v>2167</v>
      </c>
      <c r="D11847" t="s">
        <v>2964</v>
      </c>
      <c r="E11847" t="str">
        <f>Table3[[#This Row],[TableViewName]]&amp;"."&amp;Table3[[#This Row],[ColumnName]]</f>
        <v>spatial_indexes.is_unique_constraint</v>
      </c>
    </row>
    <row r="11848" spans="1:5" x14ac:dyDescent="0.25">
      <c r="A11848" t="s">
        <v>2394</v>
      </c>
      <c r="B11848">
        <v>11</v>
      </c>
      <c r="C11848" t="s">
        <v>2168</v>
      </c>
      <c r="D11848" t="s">
        <v>2964</v>
      </c>
      <c r="E11848" t="str">
        <f>Table3[[#This Row],[TableViewName]]&amp;"."&amp;Table3[[#This Row],[ColumnName]]</f>
        <v>spatial_indexes.fill_factor</v>
      </c>
    </row>
    <row r="11849" spans="1:5" x14ac:dyDescent="0.25">
      <c r="A11849" t="s">
        <v>2394</v>
      </c>
      <c r="B11849">
        <v>12</v>
      </c>
      <c r="C11849" t="s">
        <v>2169</v>
      </c>
      <c r="D11849" t="s">
        <v>2964</v>
      </c>
      <c r="E11849" t="str">
        <f>Table3[[#This Row],[TableViewName]]&amp;"."&amp;Table3[[#This Row],[ColumnName]]</f>
        <v>spatial_indexes.is_padded</v>
      </c>
    </row>
    <row r="11850" spans="1:5" x14ac:dyDescent="0.25">
      <c r="A11850" t="s">
        <v>2394</v>
      </c>
      <c r="B11850">
        <v>13</v>
      </c>
      <c r="C11850" t="s">
        <v>489</v>
      </c>
      <c r="D11850" t="s">
        <v>2964</v>
      </c>
      <c r="E11850" t="str">
        <f>Table3[[#This Row],[TableViewName]]&amp;"."&amp;Table3[[#This Row],[ColumnName]]</f>
        <v>spatial_indexes.is_disabled</v>
      </c>
    </row>
    <row r="11851" spans="1:5" x14ac:dyDescent="0.25">
      <c r="A11851" t="s">
        <v>2394</v>
      </c>
      <c r="B11851">
        <v>14</v>
      </c>
      <c r="C11851" t="s">
        <v>2170</v>
      </c>
      <c r="D11851" t="s">
        <v>2964</v>
      </c>
      <c r="E11851" t="str">
        <f>Table3[[#This Row],[TableViewName]]&amp;"."&amp;Table3[[#This Row],[ColumnName]]</f>
        <v>spatial_indexes.is_hypothetical</v>
      </c>
    </row>
    <row r="11852" spans="1:5" x14ac:dyDescent="0.25">
      <c r="A11852" t="s">
        <v>2394</v>
      </c>
      <c r="B11852">
        <v>15</v>
      </c>
      <c r="C11852" t="s">
        <v>2171</v>
      </c>
      <c r="D11852" t="s">
        <v>2964</v>
      </c>
      <c r="E11852" t="str">
        <f>Table3[[#This Row],[TableViewName]]&amp;"."&amp;Table3[[#This Row],[ColumnName]]</f>
        <v>spatial_indexes.allow_row_locks</v>
      </c>
    </row>
    <row r="11853" spans="1:5" x14ac:dyDescent="0.25">
      <c r="A11853" t="s">
        <v>2394</v>
      </c>
      <c r="B11853">
        <v>16</v>
      </c>
      <c r="C11853" t="s">
        <v>2172</v>
      </c>
      <c r="D11853" t="s">
        <v>2964</v>
      </c>
      <c r="E11853" t="str">
        <f>Table3[[#This Row],[TableViewName]]&amp;"."&amp;Table3[[#This Row],[ColumnName]]</f>
        <v>spatial_indexes.allow_page_locks</v>
      </c>
    </row>
    <row r="11854" spans="1:5" x14ac:dyDescent="0.25">
      <c r="A11854" t="s">
        <v>2394</v>
      </c>
      <c r="B11854">
        <v>17</v>
      </c>
      <c r="C11854" t="s">
        <v>2395</v>
      </c>
      <c r="D11854" t="s">
        <v>2964</v>
      </c>
      <c r="E11854" t="str">
        <f>Table3[[#This Row],[TableViewName]]&amp;"."&amp;Table3[[#This Row],[ColumnName]]</f>
        <v>spatial_indexes.spatial_index_type</v>
      </c>
    </row>
    <row r="11855" spans="1:5" x14ac:dyDescent="0.25">
      <c r="A11855" t="s">
        <v>2394</v>
      </c>
      <c r="B11855">
        <v>18</v>
      </c>
      <c r="C11855" t="s">
        <v>2396</v>
      </c>
      <c r="D11855" t="s">
        <v>2964</v>
      </c>
      <c r="E11855" t="str">
        <f>Table3[[#This Row],[TableViewName]]&amp;"."&amp;Table3[[#This Row],[ColumnName]]</f>
        <v>spatial_indexes.spatial_index_type_desc</v>
      </c>
    </row>
    <row r="11856" spans="1:5" x14ac:dyDescent="0.25">
      <c r="A11856" t="s">
        <v>2394</v>
      </c>
      <c r="B11856">
        <v>19</v>
      </c>
      <c r="C11856" t="s">
        <v>2380</v>
      </c>
      <c r="D11856" t="s">
        <v>2964</v>
      </c>
      <c r="E11856" t="str">
        <f>Table3[[#This Row],[TableViewName]]&amp;"."&amp;Table3[[#This Row],[ColumnName]]</f>
        <v>spatial_indexes.tessellation_scheme</v>
      </c>
    </row>
    <row r="11857" spans="1:5" x14ac:dyDescent="0.25">
      <c r="A11857" t="s">
        <v>2394</v>
      </c>
      <c r="B11857">
        <v>20</v>
      </c>
      <c r="C11857" t="s">
        <v>2173</v>
      </c>
      <c r="D11857" t="s">
        <v>2964</v>
      </c>
      <c r="E11857" t="str">
        <f>Table3[[#This Row],[TableViewName]]&amp;"."&amp;Table3[[#This Row],[ColumnName]]</f>
        <v>spatial_indexes.has_filter</v>
      </c>
    </row>
    <row r="11858" spans="1:5" x14ac:dyDescent="0.25">
      <c r="A11858" t="s">
        <v>2394</v>
      </c>
      <c r="B11858">
        <v>21</v>
      </c>
      <c r="C11858" t="s">
        <v>2174</v>
      </c>
      <c r="D11858" t="s">
        <v>2964</v>
      </c>
      <c r="E11858" t="str">
        <f>Table3[[#This Row],[TableViewName]]&amp;"."&amp;Table3[[#This Row],[ColumnName]]</f>
        <v>spatial_indexes.filter_definition</v>
      </c>
    </row>
    <row r="11859" spans="1:5" x14ac:dyDescent="0.25">
      <c r="A11859" t="s">
        <v>2397</v>
      </c>
      <c r="B11859">
        <v>1</v>
      </c>
      <c r="C11859" t="s">
        <v>2398</v>
      </c>
      <c r="D11859" t="s">
        <v>2964</v>
      </c>
      <c r="E11859" t="str">
        <f>Table3[[#This Row],[TableViewName]]&amp;"."&amp;Table3[[#This Row],[ColumnName]]</f>
        <v>spatial_reference_systems.spatial_reference_id</v>
      </c>
    </row>
    <row r="11860" spans="1:5" x14ac:dyDescent="0.25">
      <c r="A11860" t="s">
        <v>2397</v>
      </c>
      <c r="B11860">
        <v>2</v>
      </c>
      <c r="C11860" t="s">
        <v>2399</v>
      </c>
      <c r="D11860" t="s">
        <v>2964</v>
      </c>
      <c r="E11860" t="str">
        <f>Table3[[#This Row],[TableViewName]]&amp;"."&amp;Table3[[#This Row],[ColumnName]]</f>
        <v>spatial_reference_systems.authority_name</v>
      </c>
    </row>
    <row r="11861" spans="1:5" x14ac:dyDescent="0.25">
      <c r="A11861" t="s">
        <v>2397</v>
      </c>
      <c r="B11861">
        <v>3</v>
      </c>
      <c r="C11861" t="s">
        <v>2400</v>
      </c>
      <c r="D11861" t="s">
        <v>2964</v>
      </c>
      <c r="E11861" t="str">
        <f>Table3[[#This Row],[TableViewName]]&amp;"."&amp;Table3[[#This Row],[ColumnName]]</f>
        <v>spatial_reference_systems.authorized_spatial_reference_id</v>
      </c>
    </row>
    <row r="11862" spans="1:5" x14ac:dyDescent="0.25">
      <c r="A11862" t="s">
        <v>2397</v>
      </c>
      <c r="B11862">
        <v>4</v>
      </c>
      <c r="C11862" t="s">
        <v>2401</v>
      </c>
      <c r="D11862" t="s">
        <v>2964</v>
      </c>
      <c r="E11862" t="str">
        <f>Table3[[#This Row],[TableViewName]]&amp;"."&amp;Table3[[#This Row],[ColumnName]]</f>
        <v>spatial_reference_systems.well_known_text</v>
      </c>
    </row>
    <row r="11863" spans="1:5" x14ac:dyDescent="0.25">
      <c r="A11863" t="s">
        <v>2397</v>
      </c>
      <c r="B11863">
        <v>5</v>
      </c>
      <c r="C11863" t="s">
        <v>2402</v>
      </c>
      <c r="D11863" t="s">
        <v>2964</v>
      </c>
      <c r="E11863" t="str">
        <f>Table3[[#This Row],[TableViewName]]&amp;"."&amp;Table3[[#This Row],[ColumnName]]</f>
        <v>spatial_reference_systems.unit_of_measure</v>
      </c>
    </row>
    <row r="11864" spans="1:5" x14ac:dyDescent="0.25">
      <c r="A11864" t="s">
        <v>2397</v>
      </c>
      <c r="B11864">
        <v>6</v>
      </c>
      <c r="C11864" t="s">
        <v>2403</v>
      </c>
      <c r="D11864" t="s">
        <v>2964</v>
      </c>
      <c r="E11864" t="str">
        <f>Table3[[#This Row],[TableViewName]]&amp;"."&amp;Table3[[#This Row],[ColumnName]]</f>
        <v>spatial_reference_systems.unit_conversion_factor</v>
      </c>
    </row>
    <row r="11865" spans="1:5" x14ac:dyDescent="0.25">
      <c r="A11865" t="s">
        <v>2404</v>
      </c>
      <c r="B11865">
        <v>1</v>
      </c>
      <c r="C11865" t="s">
        <v>566</v>
      </c>
      <c r="D11865" t="s">
        <v>2964</v>
      </c>
      <c r="E11865" t="str">
        <f>Table3[[#This Row],[TableViewName]]&amp;"."&amp;Table3[[#This Row],[ColumnName]]</f>
        <v>sql_dependencies.class</v>
      </c>
    </row>
    <row r="11866" spans="1:5" x14ac:dyDescent="0.25">
      <c r="A11866" t="s">
        <v>2404</v>
      </c>
      <c r="B11866">
        <v>2</v>
      </c>
      <c r="C11866" t="s">
        <v>567</v>
      </c>
      <c r="D11866" t="s">
        <v>2964</v>
      </c>
      <c r="E11866" t="str">
        <f>Table3[[#This Row],[TableViewName]]&amp;"."&amp;Table3[[#This Row],[ColumnName]]</f>
        <v>sql_dependencies.class_desc</v>
      </c>
    </row>
    <row r="11867" spans="1:5" x14ac:dyDescent="0.25">
      <c r="A11867" t="s">
        <v>2404</v>
      </c>
      <c r="B11867">
        <v>3</v>
      </c>
      <c r="C11867" t="s">
        <v>315</v>
      </c>
      <c r="D11867" t="s">
        <v>2964</v>
      </c>
      <c r="E11867" t="str">
        <f>Table3[[#This Row],[TableViewName]]&amp;"."&amp;Table3[[#This Row],[ColumnName]]</f>
        <v>sql_dependencies.object_id</v>
      </c>
    </row>
    <row r="11868" spans="1:5" x14ac:dyDescent="0.25">
      <c r="A11868" t="s">
        <v>2404</v>
      </c>
      <c r="B11868">
        <v>4</v>
      </c>
      <c r="C11868" t="s">
        <v>317</v>
      </c>
      <c r="D11868" t="s">
        <v>2964</v>
      </c>
      <c r="E11868" t="str">
        <f>Table3[[#This Row],[TableViewName]]&amp;"."&amp;Table3[[#This Row],[ColumnName]]</f>
        <v>sql_dependencies.column_id</v>
      </c>
    </row>
    <row r="11869" spans="1:5" x14ac:dyDescent="0.25">
      <c r="A11869" t="s">
        <v>2404</v>
      </c>
      <c r="B11869">
        <v>5</v>
      </c>
      <c r="C11869" t="s">
        <v>2405</v>
      </c>
      <c r="D11869" t="s">
        <v>2964</v>
      </c>
      <c r="E11869" t="str">
        <f>Table3[[#This Row],[TableViewName]]&amp;"."&amp;Table3[[#This Row],[ColumnName]]</f>
        <v>sql_dependencies.referenced_major_id</v>
      </c>
    </row>
    <row r="11870" spans="1:5" x14ac:dyDescent="0.25">
      <c r="A11870" t="s">
        <v>2404</v>
      </c>
      <c r="B11870">
        <v>6</v>
      </c>
      <c r="C11870" t="s">
        <v>2406</v>
      </c>
      <c r="D11870" t="s">
        <v>2964</v>
      </c>
      <c r="E11870" t="str">
        <f>Table3[[#This Row],[TableViewName]]&amp;"."&amp;Table3[[#This Row],[ColumnName]]</f>
        <v>sql_dependencies.referenced_minor_id</v>
      </c>
    </row>
    <row r="11871" spans="1:5" x14ac:dyDescent="0.25">
      <c r="A11871" t="s">
        <v>2404</v>
      </c>
      <c r="B11871">
        <v>7</v>
      </c>
      <c r="C11871" t="s">
        <v>2407</v>
      </c>
      <c r="D11871" t="s">
        <v>2964</v>
      </c>
      <c r="E11871" t="str">
        <f>Table3[[#This Row],[TableViewName]]&amp;"."&amp;Table3[[#This Row],[ColumnName]]</f>
        <v>sql_dependencies.is_selected</v>
      </c>
    </row>
    <row r="11872" spans="1:5" x14ac:dyDescent="0.25">
      <c r="A11872" t="s">
        <v>2404</v>
      </c>
      <c r="B11872">
        <v>8</v>
      </c>
      <c r="C11872" t="s">
        <v>2408</v>
      </c>
      <c r="D11872" t="s">
        <v>2964</v>
      </c>
      <c r="E11872" t="str">
        <f>Table3[[#This Row],[TableViewName]]&amp;"."&amp;Table3[[#This Row],[ColumnName]]</f>
        <v>sql_dependencies.is_updated</v>
      </c>
    </row>
    <row r="11873" spans="1:5" x14ac:dyDescent="0.25">
      <c r="A11873" t="s">
        <v>2404</v>
      </c>
      <c r="B11873">
        <v>9</v>
      </c>
      <c r="C11873" t="s">
        <v>2409</v>
      </c>
      <c r="D11873" t="s">
        <v>2964</v>
      </c>
      <c r="E11873" t="str">
        <f>Table3[[#This Row],[TableViewName]]&amp;"."&amp;Table3[[#This Row],[ColumnName]]</f>
        <v>sql_dependencies.is_select_all</v>
      </c>
    </row>
    <row r="11874" spans="1:5" x14ac:dyDescent="0.25">
      <c r="A11874" t="s">
        <v>2410</v>
      </c>
      <c r="B11874">
        <v>1</v>
      </c>
      <c r="C11874" t="s">
        <v>2411</v>
      </c>
      <c r="D11874" t="s">
        <v>2964</v>
      </c>
      <c r="E11874" t="str">
        <f>Table3[[#This Row],[TableViewName]]&amp;"."&amp;Table3[[#This Row],[ColumnName]]</f>
        <v>sql_expression_dependencies.referencing_id</v>
      </c>
    </row>
    <row r="11875" spans="1:5" x14ac:dyDescent="0.25">
      <c r="A11875" t="s">
        <v>2410</v>
      </c>
      <c r="B11875">
        <v>2</v>
      </c>
      <c r="C11875" t="s">
        <v>2412</v>
      </c>
      <c r="D11875" t="s">
        <v>2964</v>
      </c>
      <c r="E11875" t="str">
        <f>Table3[[#This Row],[TableViewName]]&amp;"."&amp;Table3[[#This Row],[ColumnName]]</f>
        <v>sql_expression_dependencies.referencing_minor_id</v>
      </c>
    </row>
    <row r="11876" spans="1:5" x14ac:dyDescent="0.25">
      <c r="A11876" t="s">
        <v>2410</v>
      </c>
      <c r="B11876">
        <v>3</v>
      </c>
      <c r="C11876" t="s">
        <v>2413</v>
      </c>
      <c r="D11876" t="s">
        <v>2964</v>
      </c>
      <c r="E11876" t="str">
        <f>Table3[[#This Row],[TableViewName]]&amp;"."&amp;Table3[[#This Row],[ColumnName]]</f>
        <v>sql_expression_dependencies.referencing_class</v>
      </c>
    </row>
    <row r="11877" spans="1:5" x14ac:dyDescent="0.25">
      <c r="A11877" t="s">
        <v>2410</v>
      </c>
      <c r="B11877">
        <v>4</v>
      </c>
      <c r="C11877" t="s">
        <v>2414</v>
      </c>
      <c r="D11877" t="s">
        <v>2964</v>
      </c>
      <c r="E11877" t="str">
        <f>Table3[[#This Row],[TableViewName]]&amp;"."&amp;Table3[[#This Row],[ColumnName]]</f>
        <v>sql_expression_dependencies.referencing_class_desc</v>
      </c>
    </row>
    <row r="11878" spans="1:5" x14ac:dyDescent="0.25">
      <c r="A11878" t="s">
        <v>2410</v>
      </c>
      <c r="B11878">
        <v>5</v>
      </c>
      <c r="C11878" t="s">
        <v>2415</v>
      </c>
      <c r="D11878" t="s">
        <v>2964</v>
      </c>
      <c r="E11878" t="str">
        <f>Table3[[#This Row],[TableViewName]]&amp;"."&amp;Table3[[#This Row],[ColumnName]]</f>
        <v>sql_expression_dependencies.is_schema_bound_reference</v>
      </c>
    </row>
    <row r="11879" spans="1:5" x14ac:dyDescent="0.25">
      <c r="A11879" t="s">
        <v>2410</v>
      </c>
      <c r="B11879">
        <v>6</v>
      </c>
      <c r="C11879" t="s">
        <v>2416</v>
      </c>
      <c r="D11879" t="s">
        <v>2964</v>
      </c>
      <c r="E11879" t="str">
        <f>Table3[[#This Row],[TableViewName]]&amp;"."&amp;Table3[[#This Row],[ColumnName]]</f>
        <v>sql_expression_dependencies.referenced_class</v>
      </c>
    </row>
    <row r="11880" spans="1:5" x14ac:dyDescent="0.25">
      <c r="A11880" t="s">
        <v>2410</v>
      </c>
      <c r="B11880">
        <v>7</v>
      </c>
      <c r="C11880" t="s">
        <v>2417</v>
      </c>
      <c r="D11880" t="s">
        <v>2964</v>
      </c>
      <c r="E11880" t="str">
        <f>Table3[[#This Row],[TableViewName]]&amp;"."&amp;Table3[[#This Row],[ColumnName]]</f>
        <v>sql_expression_dependencies.referenced_class_desc</v>
      </c>
    </row>
    <row r="11881" spans="1:5" x14ac:dyDescent="0.25">
      <c r="A11881" t="s">
        <v>2410</v>
      </c>
      <c r="B11881">
        <v>8</v>
      </c>
      <c r="C11881" t="s">
        <v>2418</v>
      </c>
      <c r="D11881" t="s">
        <v>2964</v>
      </c>
      <c r="E11881" t="str">
        <f>Table3[[#This Row],[TableViewName]]&amp;"."&amp;Table3[[#This Row],[ColumnName]]</f>
        <v>sql_expression_dependencies.referenced_server_name</v>
      </c>
    </row>
    <row r="11882" spans="1:5" x14ac:dyDescent="0.25">
      <c r="A11882" t="s">
        <v>2410</v>
      </c>
      <c r="B11882">
        <v>9</v>
      </c>
      <c r="C11882" t="s">
        <v>2419</v>
      </c>
      <c r="D11882" t="s">
        <v>2964</v>
      </c>
      <c r="E11882" t="str">
        <f>Table3[[#This Row],[TableViewName]]&amp;"."&amp;Table3[[#This Row],[ColumnName]]</f>
        <v>sql_expression_dependencies.referenced_database_name</v>
      </c>
    </row>
    <row r="11883" spans="1:5" x14ac:dyDescent="0.25">
      <c r="A11883" t="s">
        <v>2410</v>
      </c>
      <c r="B11883">
        <v>10</v>
      </c>
      <c r="C11883" t="s">
        <v>2420</v>
      </c>
      <c r="D11883" t="s">
        <v>2964</v>
      </c>
      <c r="E11883" t="str">
        <f>Table3[[#This Row],[TableViewName]]&amp;"."&amp;Table3[[#This Row],[ColumnName]]</f>
        <v>sql_expression_dependencies.referenced_schema_name</v>
      </c>
    </row>
    <row r="11884" spans="1:5" x14ac:dyDescent="0.25">
      <c r="A11884" t="s">
        <v>2410</v>
      </c>
      <c r="B11884">
        <v>11</v>
      </c>
      <c r="C11884" t="s">
        <v>2421</v>
      </c>
      <c r="D11884" t="s">
        <v>2964</v>
      </c>
      <c r="E11884" t="str">
        <f>Table3[[#This Row],[TableViewName]]&amp;"."&amp;Table3[[#This Row],[ColumnName]]</f>
        <v>sql_expression_dependencies.referenced_entity_name</v>
      </c>
    </row>
    <row r="11885" spans="1:5" x14ac:dyDescent="0.25">
      <c r="A11885" t="s">
        <v>2410</v>
      </c>
      <c r="B11885">
        <v>12</v>
      </c>
      <c r="C11885" t="s">
        <v>2422</v>
      </c>
      <c r="D11885" t="s">
        <v>2964</v>
      </c>
      <c r="E11885" t="str">
        <f>Table3[[#This Row],[TableViewName]]&amp;"."&amp;Table3[[#This Row],[ColumnName]]</f>
        <v>sql_expression_dependencies.referenced_id</v>
      </c>
    </row>
    <row r="11886" spans="1:5" x14ac:dyDescent="0.25">
      <c r="A11886" t="s">
        <v>2410</v>
      </c>
      <c r="B11886">
        <v>13</v>
      </c>
      <c r="C11886" t="s">
        <v>2406</v>
      </c>
      <c r="D11886" t="s">
        <v>2964</v>
      </c>
      <c r="E11886" t="str">
        <f>Table3[[#This Row],[TableViewName]]&amp;"."&amp;Table3[[#This Row],[ColumnName]]</f>
        <v>sql_expression_dependencies.referenced_minor_id</v>
      </c>
    </row>
    <row r="11887" spans="1:5" x14ac:dyDescent="0.25">
      <c r="A11887" t="s">
        <v>2410</v>
      </c>
      <c r="B11887">
        <v>14</v>
      </c>
      <c r="C11887" t="s">
        <v>2423</v>
      </c>
      <c r="D11887" t="s">
        <v>2964</v>
      </c>
      <c r="E11887" t="str">
        <f>Table3[[#This Row],[TableViewName]]&amp;"."&amp;Table3[[#This Row],[ColumnName]]</f>
        <v>sql_expression_dependencies.is_caller_dependent</v>
      </c>
    </row>
    <row r="11888" spans="1:5" x14ac:dyDescent="0.25">
      <c r="A11888" t="s">
        <v>2410</v>
      </c>
      <c r="B11888">
        <v>15</v>
      </c>
      <c r="C11888" t="s">
        <v>2424</v>
      </c>
      <c r="D11888" t="s">
        <v>2964</v>
      </c>
      <c r="E11888" t="str">
        <f>Table3[[#This Row],[TableViewName]]&amp;"."&amp;Table3[[#This Row],[ColumnName]]</f>
        <v>sql_expression_dependencies.is_ambiguous</v>
      </c>
    </row>
    <row r="11889" spans="1:5" x14ac:dyDescent="0.25">
      <c r="A11889" t="s">
        <v>2425</v>
      </c>
      <c r="B11889">
        <v>1</v>
      </c>
      <c r="C11889" t="s">
        <v>316</v>
      </c>
      <c r="D11889" t="s">
        <v>2964</v>
      </c>
      <c r="E11889" t="str">
        <f>Table3[[#This Row],[TableViewName]]&amp;"."&amp;Table3[[#This Row],[ColumnName]]</f>
        <v>sql_logins.name</v>
      </c>
    </row>
    <row r="11890" spans="1:5" x14ac:dyDescent="0.25">
      <c r="A11890" t="s">
        <v>2425</v>
      </c>
      <c r="B11890">
        <v>2</v>
      </c>
      <c r="C11890" t="s">
        <v>341</v>
      </c>
      <c r="D11890" t="s">
        <v>2964</v>
      </c>
      <c r="E11890" t="str">
        <f>Table3[[#This Row],[TableViewName]]&amp;"."&amp;Table3[[#This Row],[ColumnName]]</f>
        <v>sql_logins.principal_id</v>
      </c>
    </row>
    <row r="11891" spans="1:5" x14ac:dyDescent="0.25">
      <c r="A11891" t="s">
        <v>2425</v>
      </c>
      <c r="B11891">
        <v>3</v>
      </c>
      <c r="C11891" t="s">
        <v>411</v>
      </c>
      <c r="D11891" t="s">
        <v>2964</v>
      </c>
      <c r="E11891" t="str">
        <f>Table3[[#This Row],[TableViewName]]&amp;"."&amp;Table3[[#This Row],[ColumnName]]</f>
        <v>sql_logins.sid</v>
      </c>
    </row>
    <row r="11892" spans="1:5" x14ac:dyDescent="0.25">
      <c r="A11892" t="s">
        <v>2425</v>
      </c>
      <c r="B11892">
        <v>4</v>
      </c>
      <c r="C11892" t="s">
        <v>344</v>
      </c>
      <c r="D11892" t="s">
        <v>2964</v>
      </c>
      <c r="E11892" t="str">
        <f>Table3[[#This Row],[TableViewName]]&amp;"."&amp;Table3[[#This Row],[ColumnName]]</f>
        <v>sql_logins.type</v>
      </c>
    </row>
    <row r="11893" spans="1:5" x14ac:dyDescent="0.25">
      <c r="A11893" t="s">
        <v>2425</v>
      </c>
      <c r="B11893">
        <v>5</v>
      </c>
      <c r="C11893" t="s">
        <v>345</v>
      </c>
      <c r="D11893" t="s">
        <v>2964</v>
      </c>
      <c r="E11893" t="str">
        <f>Table3[[#This Row],[TableViewName]]&amp;"."&amp;Table3[[#This Row],[ColumnName]]</f>
        <v>sql_logins.type_desc</v>
      </c>
    </row>
    <row r="11894" spans="1:5" x14ac:dyDescent="0.25">
      <c r="A11894" t="s">
        <v>2425</v>
      </c>
      <c r="B11894">
        <v>6</v>
      </c>
      <c r="C11894" t="s">
        <v>489</v>
      </c>
      <c r="D11894" t="s">
        <v>2964</v>
      </c>
      <c r="E11894" t="str">
        <f>Table3[[#This Row],[TableViewName]]&amp;"."&amp;Table3[[#This Row],[ColumnName]]</f>
        <v>sql_logins.is_disabled</v>
      </c>
    </row>
    <row r="11895" spans="1:5" x14ac:dyDescent="0.25">
      <c r="A11895" t="s">
        <v>2425</v>
      </c>
      <c r="B11895">
        <v>7</v>
      </c>
      <c r="C11895" t="s">
        <v>346</v>
      </c>
      <c r="D11895" t="s">
        <v>2964</v>
      </c>
      <c r="E11895" t="str">
        <f>Table3[[#This Row],[TableViewName]]&amp;"."&amp;Table3[[#This Row],[ColumnName]]</f>
        <v>sql_logins.create_date</v>
      </c>
    </row>
    <row r="11896" spans="1:5" x14ac:dyDescent="0.25">
      <c r="A11896" t="s">
        <v>2425</v>
      </c>
      <c r="B11896">
        <v>8</v>
      </c>
      <c r="C11896" t="s">
        <v>347</v>
      </c>
      <c r="D11896" t="s">
        <v>2964</v>
      </c>
      <c r="E11896" t="str">
        <f>Table3[[#This Row],[TableViewName]]&amp;"."&amp;Table3[[#This Row],[ColumnName]]</f>
        <v>sql_logins.modify_date</v>
      </c>
    </row>
    <row r="11897" spans="1:5" x14ac:dyDescent="0.25">
      <c r="A11897" t="s">
        <v>2425</v>
      </c>
      <c r="B11897">
        <v>9</v>
      </c>
      <c r="C11897" t="s">
        <v>2319</v>
      </c>
      <c r="D11897" t="s">
        <v>2964</v>
      </c>
      <c r="E11897" t="str">
        <f>Table3[[#This Row],[TableViewName]]&amp;"."&amp;Table3[[#This Row],[ColumnName]]</f>
        <v>sql_logins.default_database_name</v>
      </c>
    </row>
    <row r="11898" spans="1:5" x14ac:dyDescent="0.25">
      <c r="A11898" t="s">
        <v>2425</v>
      </c>
      <c r="B11898">
        <v>10</v>
      </c>
      <c r="C11898" t="s">
        <v>670</v>
      </c>
      <c r="D11898" t="s">
        <v>2964</v>
      </c>
      <c r="E11898" t="str">
        <f>Table3[[#This Row],[TableViewName]]&amp;"."&amp;Table3[[#This Row],[ColumnName]]</f>
        <v>sql_logins.default_language_name</v>
      </c>
    </row>
    <row r="11899" spans="1:5" x14ac:dyDescent="0.25">
      <c r="A11899" t="s">
        <v>2425</v>
      </c>
      <c r="B11899">
        <v>11</v>
      </c>
      <c r="C11899" t="s">
        <v>561</v>
      </c>
      <c r="D11899" t="s">
        <v>2964</v>
      </c>
      <c r="E11899" t="str">
        <f>Table3[[#This Row],[TableViewName]]&amp;"."&amp;Table3[[#This Row],[ColumnName]]</f>
        <v>sql_logins.credential_id</v>
      </c>
    </row>
    <row r="11900" spans="1:5" x14ac:dyDescent="0.25">
      <c r="A11900" t="s">
        <v>2425</v>
      </c>
      <c r="B11900">
        <v>12</v>
      </c>
      <c r="C11900" t="s">
        <v>2426</v>
      </c>
      <c r="D11900" t="s">
        <v>2964</v>
      </c>
      <c r="E11900" t="str">
        <f>Table3[[#This Row],[TableViewName]]&amp;"."&amp;Table3[[#This Row],[ColumnName]]</f>
        <v>sql_logins.is_policy_checked</v>
      </c>
    </row>
    <row r="11901" spans="1:5" x14ac:dyDescent="0.25">
      <c r="A11901" t="s">
        <v>2425</v>
      </c>
      <c r="B11901">
        <v>13</v>
      </c>
      <c r="C11901" t="s">
        <v>2427</v>
      </c>
      <c r="D11901" t="s">
        <v>2964</v>
      </c>
      <c r="E11901" t="str">
        <f>Table3[[#This Row],[TableViewName]]&amp;"."&amp;Table3[[#This Row],[ColumnName]]</f>
        <v>sql_logins.is_expiration_checked</v>
      </c>
    </row>
    <row r="11902" spans="1:5" x14ac:dyDescent="0.25">
      <c r="A11902" t="s">
        <v>2425</v>
      </c>
      <c r="B11902">
        <v>14</v>
      </c>
      <c r="C11902" t="s">
        <v>2428</v>
      </c>
      <c r="D11902" t="s">
        <v>2964</v>
      </c>
      <c r="E11902" t="str">
        <f>Table3[[#This Row],[TableViewName]]&amp;"."&amp;Table3[[#This Row],[ColumnName]]</f>
        <v>sql_logins.password_hash</v>
      </c>
    </row>
    <row r="11903" spans="1:5" x14ac:dyDescent="0.25">
      <c r="A11903" t="s">
        <v>2429</v>
      </c>
      <c r="B11903">
        <v>1</v>
      </c>
      <c r="C11903" t="s">
        <v>315</v>
      </c>
      <c r="D11903" t="s">
        <v>2964</v>
      </c>
      <c r="E11903" t="str">
        <f>Table3[[#This Row],[TableViewName]]&amp;"."&amp;Table3[[#This Row],[ColumnName]]</f>
        <v>sql_modules.object_id</v>
      </c>
    </row>
    <row r="11904" spans="1:5" x14ac:dyDescent="0.25">
      <c r="A11904" t="s">
        <v>2429</v>
      </c>
      <c r="B11904">
        <v>2</v>
      </c>
      <c r="C11904" t="s">
        <v>359</v>
      </c>
      <c r="D11904" t="s">
        <v>2964</v>
      </c>
      <c r="E11904" t="str">
        <f>Table3[[#This Row],[TableViewName]]&amp;"."&amp;Table3[[#This Row],[ColumnName]]</f>
        <v>sql_modules.definition</v>
      </c>
    </row>
    <row r="11905" spans="1:5" x14ac:dyDescent="0.25">
      <c r="A11905" t="s">
        <v>2429</v>
      </c>
      <c r="B11905">
        <v>3</v>
      </c>
      <c r="C11905" t="s">
        <v>360</v>
      </c>
      <c r="D11905" t="s">
        <v>2964</v>
      </c>
      <c r="E11905" t="str">
        <f>Table3[[#This Row],[TableViewName]]&amp;"."&amp;Table3[[#This Row],[ColumnName]]</f>
        <v>sql_modules.uses_ansi_nulls</v>
      </c>
    </row>
    <row r="11906" spans="1:5" x14ac:dyDescent="0.25">
      <c r="A11906" t="s">
        <v>2429</v>
      </c>
      <c r="B11906">
        <v>4</v>
      </c>
      <c r="C11906" t="s">
        <v>361</v>
      </c>
      <c r="D11906" t="s">
        <v>2964</v>
      </c>
      <c r="E11906" t="str">
        <f>Table3[[#This Row],[TableViewName]]&amp;"."&amp;Table3[[#This Row],[ColumnName]]</f>
        <v>sql_modules.uses_quoted_identifier</v>
      </c>
    </row>
    <row r="11907" spans="1:5" x14ac:dyDescent="0.25">
      <c r="A11907" t="s">
        <v>2429</v>
      </c>
      <c r="B11907">
        <v>5</v>
      </c>
      <c r="C11907" t="s">
        <v>362</v>
      </c>
      <c r="D11907" t="s">
        <v>2964</v>
      </c>
      <c r="E11907" t="str">
        <f>Table3[[#This Row],[TableViewName]]&amp;"."&amp;Table3[[#This Row],[ColumnName]]</f>
        <v>sql_modules.is_schema_bound</v>
      </c>
    </row>
    <row r="11908" spans="1:5" x14ac:dyDescent="0.25">
      <c r="A11908" t="s">
        <v>2429</v>
      </c>
      <c r="B11908">
        <v>6</v>
      </c>
      <c r="C11908" t="s">
        <v>363</v>
      </c>
      <c r="D11908" t="s">
        <v>2964</v>
      </c>
      <c r="E11908" t="str">
        <f>Table3[[#This Row],[TableViewName]]&amp;"."&amp;Table3[[#This Row],[ColumnName]]</f>
        <v>sql_modules.uses_database_collation</v>
      </c>
    </row>
    <row r="11909" spans="1:5" x14ac:dyDescent="0.25">
      <c r="A11909" t="s">
        <v>2429</v>
      </c>
      <c r="B11909">
        <v>7</v>
      </c>
      <c r="C11909" t="s">
        <v>364</v>
      </c>
      <c r="D11909" t="s">
        <v>2964</v>
      </c>
      <c r="E11909" t="str">
        <f>Table3[[#This Row],[TableViewName]]&amp;"."&amp;Table3[[#This Row],[ColumnName]]</f>
        <v>sql_modules.is_recompiled</v>
      </c>
    </row>
    <row r="11910" spans="1:5" x14ac:dyDescent="0.25">
      <c r="A11910" t="s">
        <v>2429</v>
      </c>
      <c r="B11910">
        <v>8</v>
      </c>
      <c r="C11910" t="s">
        <v>365</v>
      </c>
      <c r="D11910" t="s">
        <v>2964</v>
      </c>
      <c r="E11910" t="str">
        <f>Table3[[#This Row],[TableViewName]]&amp;"."&amp;Table3[[#This Row],[ColumnName]]</f>
        <v>sql_modules.null_on_null_input</v>
      </c>
    </row>
    <row r="11911" spans="1:5" x14ac:dyDescent="0.25">
      <c r="A11911" t="s">
        <v>2429</v>
      </c>
      <c r="B11911">
        <v>9</v>
      </c>
      <c r="C11911" t="s">
        <v>366</v>
      </c>
      <c r="D11911" t="s">
        <v>2964</v>
      </c>
      <c r="E11911" t="str">
        <f>Table3[[#This Row],[TableViewName]]&amp;"."&amp;Table3[[#This Row],[ColumnName]]</f>
        <v>sql_modules.execute_as_principal_id</v>
      </c>
    </row>
    <row r="11912" spans="1:5" x14ac:dyDescent="0.25">
      <c r="A11912" t="s">
        <v>2430</v>
      </c>
      <c r="B11912">
        <v>1</v>
      </c>
      <c r="C11912" t="s">
        <v>315</v>
      </c>
      <c r="D11912" t="s">
        <v>2964</v>
      </c>
      <c r="E11912" t="str">
        <f>Table3[[#This Row],[TableViewName]]&amp;"."&amp;Table3[[#This Row],[ColumnName]]</f>
        <v>stats.object_id</v>
      </c>
    </row>
    <row r="11913" spans="1:5" x14ac:dyDescent="0.25">
      <c r="A11913" t="s">
        <v>2430</v>
      </c>
      <c r="B11913">
        <v>2</v>
      </c>
      <c r="C11913" t="s">
        <v>316</v>
      </c>
      <c r="D11913" t="s">
        <v>2964</v>
      </c>
      <c r="E11913" t="str">
        <f>Table3[[#This Row],[TableViewName]]&amp;"."&amp;Table3[[#This Row],[ColumnName]]</f>
        <v>stats.name</v>
      </c>
    </row>
    <row r="11914" spans="1:5" x14ac:dyDescent="0.25">
      <c r="A11914" t="s">
        <v>2430</v>
      </c>
      <c r="B11914">
        <v>3</v>
      </c>
      <c r="C11914" t="s">
        <v>2431</v>
      </c>
      <c r="D11914" t="s">
        <v>2964</v>
      </c>
      <c r="E11914" t="str">
        <f>Table3[[#This Row],[TableViewName]]&amp;"."&amp;Table3[[#This Row],[ColumnName]]</f>
        <v>stats.stats_id</v>
      </c>
    </row>
    <row r="11915" spans="1:5" x14ac:dyDescent="0.25">
      <c r="A11915" t="s">
        <v>2430</v>
      </c>
      <c r="B11915">
        <v>4</v>
      </c>
      <c r="C11915" t="s">
        <v>2432</v>
      </c>
      <c r="D11915" t="s">
        <v>2964</v>
      </c>
      <c r="E11915" t="str">
        <f>Table3[[#This Row],[TableViewName]]&amp;"."&amp;Table3[[#This Row],[ColumnName]]</f>
        <v>stats.auto_created</v>
      </c>
    </row>
    <row r="11916" spans="1:5" x14ac:dyDescent="0.25">
      <c r="A11916" t="s">
        <v>2430</v>
      </c>
      <c r="B11916">
        <v>5</v>
      </c>
      <c r="C11916" t="s">
        <v>2433</v>
      </c>
      <c r="D11916" t="s">
        <v>2964</v>
      </c>
      <c r="E11916" t="str">
        <f>Table3[[#This Row],[TableViewName]]&amp;"."&amp;Table3[[#This Row],[ColumnName]]</f>
        <v>stats.user_created</v>
      </c>
    </row>
    <row r="11917" spans="1:5" x14ac:dyDescent="0.25">
      <c r="A11917" t="s">
        <v>2430</v>
      </c>
      <c r="B11917">
        <v>6</v>
      </c>
      <c r="C11917" t="s">
        <v>2434</v>
      </c>
      <c r="D11917" t="s">
        <v>2964</v>
      </c>
      <c r="E11917" t="str">
        <f>Table3[[#This Row],[TableViewName]]&amp;"."&amp;Table3[[#This Row],[ColumnName]]</f>
        <v>stats.no_recompute</v>
      </c>
    </row>
    <row r="11918" spans="1:5" x14ac:dyDescent="0.25">
      <c r="A11918" t="s">
        <v>2430</v>
      </c>
      <c r="B11918">
        <v>7</v>
      </c>
      <c r="C11918" t="s">
        <v>2173</v>
      </c>
      <c r="D11918" t="s">
        <v>2964</v>
      </c>
      <c r="E11918" t="str">
        <f>Table3[[#This Row],[TableViewName]]&amp;"."&amp;Table3[[#This Row],[ColumnName]]</f>
        <v>stats.has_filter</v>
      </c>
    </row>
    <row r="11919" spans="1:5" x14ac:dyDescent="0.25">
      <c r="A11919" t="s">
        <v>2430</v>
      </c>
      <c r="B11919">
        <v>8</v>
      </c>
      <c r="C11919" t="s">
        <v>2174</v>
      </c>
      <c r="D11919" t="s">
        <v>2964</v>
      </c>
      <c r="E11919" t="str">
        <f>Table3[[#This Row],[TableViewName]]&amp;"."&amp;Table3[[#This Row],[ColumnName]]</f>
        <v>stats.filter_definition</v>
      </c>
    </row>
    <row r="11920" spans="1:5" x14ac:dyDescent="0.25">
      <c r="A11920" t="s">
        <v>2436</v>
      </c>
      <c r="B11920">
        <v>1</v>
      </c>
      <c r="C11920" t="s">
        <v>315</v>
      </c>
      <c r="D11920" t="s">
        <v>2964</v>
      </c>
      <c r="E11920" t="str">
        <f>Table3[[#This Row],[TableViewName]]&amp;"."&amp;Table3[[#This Row],[ColumnName]]</f>
        <v>stats_columns.object_id</v>
      </c>
    </row>
    <row r="11921" spans="1:5" x14ac:dyDescent="0.25">
      <c r="A11921" t="s">
        <v>2436</v>
      </c>
      <c r="B11921">
        <v>2</v>
      </c>
      <c r="C11921" t="s">
        <v>2431</v>
      </c>
      <c r="D11921" t="s">
        <v>2964</v>
      </c>
      <c r="E11921" t="str">
        <f>Table3[[#This Row],[TableViewName]]&amp;"."&amp;Table3[[#This Row],[ColumnName]]</f>
        <v>stats_columns.stats_id</v>
      </c>
    </row>
    <row r="11922" spans="1:5" x14ac:dyDescent="0.25">
      <c r="A11922" t="s">
        <v>2436</v>
      </c>
      <c r="B11922">
        <v>3</v>
      </c>
      <c r="C11922" t="s">
        <v>2437</v>
      </c>
      <c r="D11922" t="s">
        <v>2964</v>
      </c>
      <c r="E11922" t="str">
        <f>Table3[[#This Row],[TableViewName]]&amp;"."&amp;Table3[[#This Row],[ColumnName]]</f>
        <v>stats_columns.stats_column_id</v>
      </c>
    </row>
    <row r="11923" spans="1:5" x14ac:dyDescent="0.25">
      <c r="A11923" t="s">
        <v>2436</v>
      </c>
      <c r="B11923">
        <v>4</v>
      </c>
      <c r="C11923" t="s">
        <v>317</v>
      </c>
      <c r="D11923" t="s">
        <v>2964</v>
      </c>
      <c r="E11923" t="str">
        <f>Table3[[#This Row],[TableViewName]]&amp;"."&amp;Table3[[#This Row],[ColumnName]]</f>
        <v>stats_columns.column_id</v>
      </c>
    </row>
    <row r="11924" spans="1:5" x14ac:dyDescent="0.25">
      <c r="A11924" t="s">
        <v>2438</v>
      </c>
      <c r="B11924">
        <v>1</v>
      </c>
      <c r="C11924" t="s">
        <v>316</v>
      </c>
      <c r="D11924" t="s">
        <v>2964</v>
      </c>
      <c r="E11924" t="str">
        <f>Table3[[#This Row],[TableViewName]]&amp;"."&amp;Table3[[#This Row],[ColumnName]]</f>
        <v>symmetric_keys.name</v>
      </c>
    </row>
    <row r="11925" spans="1:5" x14ac:dyDescent="0.25">
      <c r="A11925" t="s">
        <v>2438</v>
      </c>
      <c r="B11925">
        <v>2</v>
      </c>
      <c r="C11925" t="s">
        <v>341</v>
      </c>
      <c r="D11925" t="s">
        <v>2964</v>
      </c>
      <c r="E11925" t="str">
        <f>Table3[[#This Row],[TableViewName]]&amp;"."&amp;Table3[[#This Row],[ColumnName]]</f>
        <v>symmetric_keys.principal_id</v>
      </c>
    </row>
    <row r="11926" spans="1:5" x14ac:dyDescent="0.25">
      <c r="A11926" t="s">
        <v>2438</v>
      </c>
      <c r="B11926">
        <v>3</v>
      </c>
      <c r="C11926" t="s">
        <v>2439</v>
      </c>
      <c r="D11926" t="s">
        <v>2964</v>
      </c>
      <c r="E11926" t="str">
        <f>Table3[[#This Row],[TableViewName]]&amp;"."&amp;Table3[[#This Row],[ColumnName]]</f>
        <v>symmetric_keys.symmetric_key_id</v>
      </c>
    </row>
    <row r="11927" spans="1:5" x14ac:dyDescent="0.25">
      <c r="A11927" t="s">
        <v>2438</v>
      </c>
      <c r="B11927">
        <v>4</v>
      </c>
      <c r="C11927" t="s">
        <v>410</v>
      </c>
      <c r="D11927" t="s">
        <v>2964</v>
      </c>
      <c r="E11927" t="str">
        <f>Table3[[#This Row],[TableViewName]]&amp;"."&amp;Table3[[#This Row],[ColumnName]]</f>
        <v>symmetric_keys.key_length</v>
      </c>
    </row>
    <row r="11928" spans="1:5" x14ac:dyDescent="0.25">
      <c r="A11928" t="s">
        <v>2438</v>
      </c>
      <c r="B11928">
        <v>5</v>
      </c>
      <c r="C11928" t="s">
        <v>867</v>
      </c>
      <c r="D11928" t="s">
        <v>2964</v>
      </c>
      <c r="E11928" t="str">
        <f>Table3[[#This Row],[TableViewName]]&amp;"."&amp;Table3[[#This Row],[ColumnName]]</f>
        <v>symmetric_keys.key_algorithm</v>
      </c>
    </row>
    <row r="11929" spans="1:5" x14ac:dyDescent="0.25">
      <c r="A11929" t="s">
        <v>2438</v>
      </c>
      <c r="B11929">
        <v>6</v>
      </c>
      <c r="C11929" t="s">
        <v>409</v>
      </c>
      <c r="D11929" t="s">
        <v>2964</v>
      </c>
      <c r="E11929" t="str">
        <f>Table3[[#This Row],[TableViewName]]&amp;"."&amp;Table3[[#This Row],[ColumnName]]</f>
        <v>symmetric_keys.algorithm_desc</v>
      </c>
    </row>
    <row r="11930" spans="1:5" x14ac:dyDescent="0.25">
      <c r="A11930" t="s">
        <v>2438</v>
      </c>
      <c r="B11930">
        <v>7</v>
      </c>
      <c r="C11930" t="s">
        <v>346</v>
      </c>
      <c r="D11930" t="s">
        <v>2964</v>
      </c>
      <c r="E11930" t="str">
        <f>Table3[[#This Row],[TableViewName]]&amp;"."&amp;Table3[[#This Row],[ColumnName]]</f>
        <v>symmetric_keys.create_date</v>
      </c>
    </row>
    <row r="11931" spans="1:5" x14ac:dyDescent="0.25">
      <c r="A11931" t="s">
        <v>2438</v>
      </c>
      <c r="B11931">
        <v>8</v>
      </c>
      <c r="C11931" t="s">
        <v>347</v>
      </c>
      <c r="D11931" t="s">
        <v>2964</v>
      </c>
      <c r="E11931" t="str">
        <f>Table3[[#This Row],[TableViewName]]&amp;"."&amp;Table3[[#This Row],[ColumnName]]</f>
        <v>symmetric_keys.modify_date</v>
      </c>
    </row>
    <row r="11932" spans="1:5" x14ac:dyDescent="0.25">
      <c r="A11932" t="s">
        <v>2438</v>
      </c>
      <c r="B11932">
        <v>9</v>
      </c>
      <c r="C11932" t="s">
        <v>2205</v>
      </c>
      <c r="D11932" t="s">
        <v>2964</v>
      </c>
      <c r="E11932" t="str">
        <f>Table3[[#This Row],[TableViewName]]&amp;"."&amp;Table3[[#This Row],[ColumnName]]</f>
        <v>symmetric_keys.key_guid</v>
      </c>
    </row>
    <row r="11933" spans="1:5" x14ac:dyDescent="0.25">
      <c r="A11933" t="s">
        <v>2438</v>
      </c>
      <c r="B11933">
        <v>10</v>
      </c>
      <c r="C11933" t="s">
        <v>2440</v>
      </c>
      <c r="D11933" t="s">
        <v>2964</v>
      </c>
      <c r="E11933" t="str">
        <f>Table3[[#This Row],[TableViewName]]&amp;"."&amp;Table3[[#This Row],[ColumnName]]</f>
        <v>symmetric_keys.key_thumbprint</v>
      </c>
    </row>
    <row r="11934" spans="1:5" x14ac:dyDescent="0.25">
      <c r="A11934" t="s">
        <v>2438</v>
      </c>
      <c r="B11934">
        <v>11</v>
      </c>
      <c r="C11934" t="s">
        <v>415</v>
      </c>
      <c r="D11934" t="s">
        <v>2964</v>
      </c>
      <c r="E11934" t="str">
        <f>Table3[[#This Row],[TableViewName]]&amp;"."&amp;Table3[[#This Row],[ColumnName]]</f>
        <v>symmetric_keys.provider_type</v>
      </c>
    </row>
    <row r="11935" spans="1:5" x14ac:dyDescent="0.25">
      <c r="A11935" t="s">
        <v>2438</v>
      </c>
      <c r="B11935">
        <v>12</v>
      </c>
      <c r="C11935" t="s">
        <v>416</v>
      </c>
      <c r="D11935" t="s">
        <v>2964</v>
      </c>
      <c r="E11935" t="str">
        <f>Table3[[#This Row],[TableViewName]]&amp;"."&amp;Table3[[#This Row],[ColumnName]]</f>
        <v>symmetric_keys.cryptographic_provider_guid</v>
      </c>
    </row>
    <row r="11936" spans="1:5" x14ac:dyDescent="0.25">
      <c r="A11936" t="s">
        <v>2438</v>
      </c>
      <c r="B11936">
        <v>13</v>
      </c>
      <c r="C11936" t="s">
        <v>417</v>
      </c>
      <c r="D11936" t="s">
        <v>2964</v>
      </c>
      <c r="E11936" t="str">
        <f>Table3[[#This Row],[TableViewName]]&amp;"."&amp;Table3[[#This Row],[ColumnName]]</f>
        <v>symmetric_keys.cryptographic_provider_algid</v>
      </c>
    </row>
    <row r="11937" spans="1:5" x14ac:dyDescent="0.25">
      <c r="A11937" t="s">
        <v>2441</v>
      </c>
      <c r="B11937">
        <v>1</v>
      </c>
      <c r="C11937" t="s">
        <v>316</v>
      </c>
      <c r="D11937" t="s">
        <v>2964</v>
      </c>
      <c r="E11937" t="str">
        <f>Table3[[#This Row],[TableViewName]]&amp;"."&amp;Table3[[#This Row],[ColumnName]]</f>
        <v>synonyms.name</v>
      </c>
    </row>
    <row r="11938" spans="1:5" x14ac:dyDescent="0.25">
      <c r="A11938" t="s">
        <v>2441</v>
      </c>
      <c r="B11938">
        <v>2</v>
      </c>
      <c r="C11938" t="s">
        <v>315</v>
      </c>
      <c r="D11938" t="s">
        <v>2964</v>
      </c>
      <c r="E11938" t="str">
        <f>Table3[[#This Row],[TableViewName]]&amp;"."&amp;Table3[[#This Row],[ColumnName]]</f>
        <v>synonyms.object_id</v>
      </c>
    </row>
    <row r="11939" spans="1:5" x14ac:dyDescent="0.25">
      <c r="A11939" t="s">
        <v>2441</v>
      </c>
      <c r="B11939">
        <v>3</v>
      </c>
      <c r="C11939" t="s">
        <v>341</v>
      </c>
      <c r="D11939" t="s">
        <v>2964</v>
      </c>
      <c r="E11939" t="str">
        <f>Table3[[#This Row],[TableViewName]]&amp;"."&amp;Table3[[#This Row],[ColumnName]]</f>
        <v>synonyms.principal_id</v>
      </c>
    </row>
    <row r="11940" spans="1:5" x14ac:dyDescent="0.25">
      <c r="A11940" t="s">
        <v>2441</v>
      </c>
      <c r="B11940">
        <v>4</v>
      </c>
      <c r="C11940" t="s">
        <v>342</v>
      </c>
      <c r="D11940" t="s">
        <v>2964</v>
      </c>
      <c r="E11940" t="str">
        <f>Table3[[#This Row],[TableViewName]]&amp;"."&amp;Table3[[#This Row],[ColumnName]]</f>
        <v>synonyms.schema_id</v>
      </c>
    </row>
    <row r="11941" spans="1:5" x14ac:dyDescent="0.25">
      <c r="A11941" t="s">
        <v>2441</v>
      </c>
      <c r="B11941">
        <v>5</v>
      </c>
      <c r="C11941" t="s">
        <v>343</v>
      </c>
      <c r="D11941" t="s">
        <v>2964</v>
      </c>
      <c r="E11941" t="str">
        <f>Table3[[#This Row],[TableViewName]]&amp;"."&amp;Table3[[#This Row],[ColumnName]]</f>
        <v>synonyms.parent_object_id</v>
      </c>
    </row>
    <row r="11942" spans="1:5" x14ac:dyDescent="0.25">
      <c r="A11942" t="s">
        <v>2441</v>
      </c>
      <c r="B11942">
        <v>6</v>
      </c>
      <c r="C11942" t="s">
        <v>344</v>
      </c>
      <c r="D11942" t="s">
        <v>2964</v>
      </c>
      <c r="E11942" t="str">
        <f>Table3[[#This Row],[TableViewName]]&amp;"."&amp;Table3[[#This Row],[ColumnName]]</f>
        <v>synonyms.type</v>
      </c>
    </row>
    <row r="11943" spans="1:5" x14ac:dyDescent="0.25">
      <c r="A11943" t="s">
        <v>2441</v>
      </c>
      <c r="B11943">
        <v>7</v>
      </c>
      <c r="C11943" t="s">
        <v>345</v>
      </c>
      <c r="D11943" t="s">
        <v>2964</v>
      </c>
      <c r="E11943" t="str">
        <f>Table3[[#This Row],[TableViewName]]&amp;"."&amp;Table3[[#This Row],[ColumnName]]</f>
        <v>synonyms.type_desc</v>
      </c>
    </row>
    <row r="11944" spans="1:5" x14ac:dyDescent="0.25">
      <c r="A11944" t="s">
        <v>2441</v>
      </c>
      <c r="B11944">
        <v>8</v>
      </c>
      <c r="C11944" t="s">
        <v>346</v>
      </c>
      <c r="D11944" t="s">
        <v>2964</v>
      </c>
      <c r="E11944" t="str">
        <f>Table3[[#This Row],[TableViewName]]&amp;"."&amp;Table3[[#This Row],[ColumnName]]</f>
        <v>synonyms.create_date</v>
      </c>
    </row>
    <row r="11945" spans="1:5" x14ac:dyDescent="0.25">
      <c r="A11945" t="s">
        <v>2441</v>
      </c>
      <c r="B11945">
        <v>9</v>
      </c>
      <c r="C11945" t="s">
        <v>347</v>
      </c>
      <c r="D11945" t="s">
        <v>2964</v>
      </c>
      <c r="E11945" t="str">
        <f>Table3[[#This Row],[TableViewName]]&amp;"."&amp;Table3[[#This Row],[ColumnName]]</f>
        <v>synonyms.modify_date</v>
      </c>
    </row>
    <row r="11946" spans="1:5" x14ac:dyDescent="0.25">
      <c r="A11946" t="s">
        <v>2441</v>
      </c>
      <c r="B11946">
        <v>10</v>
      </c>
      <c r="C11946" t="s">
        <v>348</v>
      </c>
      <c r="D11946" t="s">
        <v>2964</v>
      </c>
      <c r="E11946" t="str">
        <f>Table3[[#This Row],[TableViewName]]&amp;"."&amp;Table3[[#This Row],[ColumnName]]</f>
        <v>synonyms.is_ms_shipped</v>
      </c>
    </row>
    <row r="11947" spans="1:5" x14ac:dyDescent="0.25">
      <c r="A11947" t="s">
        <v>2441</v>
      </c>
      <c r="B11947">
        <v>11</v>
      </c>
      <c r="C11947" t="s">
        <v>349</v>
      </c>
      <c r="D11947" t="s">
        <v>2964</v>
      </c>
      <c r="E11947" t="str">
        <f>Table3[[#This Row],[TableViewName]]&amp;"."&amp;Table3[[#This Row],[ColumnName]]</f>
        <v>synonyms.is_published</v>
      </c>
    </row>
    <row r="11948" spans="1:5" x14ac:dyDescent="0.25">
      <c r="A11948" t="s">
        <v>2441</v>
      </c>
      <c r="B11948">
        <v>12</v>
      </c>
      <c r="C11948" t="s">
        <v>350</v>
      </c>
      <c r="D11948" t="s">
        <v>2964</v>
      </c>
      <c r="E11948" t="str">
        <f>Table3[[#This Row],[TableViewName]]&amp;"."&amp;Table3[[#This Row],[ColumnName]]</f>
        <v>synonyms.is_schema_published</v>
      </c>
    </row>
    <row r="11949" spans="1:5" x14ac:dyDescent="0.25">
      <c r="A11949" t="s">
        <v>2441</v>
      </c>
      <c r="B11949">
        <v>13</v>
      </c>
      <c r="C11949" t="s">
        <v>2442</v>
      </c>
      <c r="D11949" t="s">
        <v>2964</v>
      </c>
      <c r="E11949" t="str">
        <f>Table3[[#This Row],[TableViewName]]&amp;"."&amp;Table3[[#This Row],[ColumnName]]</f>
        <v>synonyms.base_object_name</v>
      </c>
    </row>
    <row r="11950" spans="1:5" x14ac:dyDescent="0.25">
      <c r="A11950" t="s">
        <v>2443</v>
      </c>
      <c r="B11950">
        <v>1</v>
      </c>
      <c r="C11950" t="s">
        <v>2444</v>
      </c>
      <c r="D11950" t="s">
        <v>2964</v>
      </c>
      <c r="E11950" t="str">
        <f>Table3[[#This Row],[TableViewName]]&amp;"."&amp;Table3[[#This Row],[ColumnName]]</f>
        <v>sysaltfiles.fileid</v>
      </c>
    </row>
    <row r="11951" spans="1:5" x14ac:dyDescent="0.25">
      <c r="A11951" t="s">
        <v>2443</v>
      </c>
      <c r="B11951">
        <v>2</v>
      </c>
      <c r="C11951" t="s">
        <v>2445</v>
      </c>
      <c r="D11951" t="s">
        <v>2964</v>
      </c>
      <c r="E11951" t="str">
        <f>Table3[[#This Row],[TableViewName]]&amp;"."&amp;Table3[[#This Row],[ColumnName]]</f>
        <v>sysaltfiles.groupid</v>
      </c>
    </row>
    <row r="11952" spans="1:5" x14ac:dyDescent="0.25">
      <c r="A11952" t="s">
        <v>2443</v>
      </c>
      <c r="B11952">
        <v>3</v>
      </c>
      <c r="C11952" t="s">
        <v>592</v>
      </c>
      <c r="D11952" t="s">
        <v>2964</v>
      </c>
      <c r="E11952" t="str">
        <f>Table3[[#This Row],[TableViewName]]&amp;"."&amp;Table3[[#This Row],[ColumnName]]</f>
        <v>sysaltfiles.size</v>
      </c>
    </row>
    <row r="11953" spans="1:5" x14ac:dyDescent="0.25">
      <c r="A11953" t="s">
        <v>2443</v>
      </c>
      <c r="B11953">
        <v>4</v>
      </c>
      <c r="C11953" t="s">
        <v>2446</v>
      </c>
      <c r="D11953" t="s">
        <v>2964</v>
      </c>
      <c r="E11953" t="str">
        <f>Table3[[#This Row],[TableViewName]]&amp;"."&amp;Table3[[#This Row],[ColumnName]]</f>
        <v>sysaltfiles.maxsize</v>
      </c>
    </row>
    <row r="11954" spans="1:5" x14ac:dyDescent="0.25">
      <c r="A11954" t="s">
        <v>2443</v>
      </c>
      <c r="B11954">
        <v>5</v>
      </c>
      <c r="C11954" t="s">
        <v>594</v>
      </c>
      <c r="D11954" t="s">
        <v>2964</v>
      </c>
      <c r="E11954" t="str">
        <f>Table3[[#This Row],[TableViewName]]&amp;"."&amp;Table3[[#This Row],[ColumnName]]</f>
        <v>sysaltfiles.growth</v>
      </c>
    </row>
    <row r="11955" spans="1:5" x14ac:dyDescent="0.25">
      <c r="A11955" t="s">
        <v>2443</v>
      </c>
      <c r="B11955">
        <v>6</v>
      </c>
      <c r="C11955" t="s">
        <v>1098</v>
      </c>
      <c r="D11955" t="s">
        <v>2964</v>
      </c>
      <c r="E11955" t="str">
        <f>Table3[[#This Row],[TableViewName]]&amp;"."&amp;Table3[[#This Row],[ColumnName]]</f>
        <v>sysaltfiles.status</v>
      </c>
    </row>
    <row r="11956" spans="1:5" x14ac:dyDescent="0.25">
      <c r="A11956" t="s">
        <v>2443</v>
      </c>
      <c r="B11956">
        <v>7</v>
      </c>
      <c r="C11956" t="s">
        <v>2447</v>
      </c>
      <c r="D11956" t="s">
        <v>2964</v>
      </c>
      <c r="E11956" t="str">
        <f>Table3[[#This Row],[TableViewName]]&amp;"."&amp;Table3[[#This Row],[ColumnName]]</f>
        <v>sysaltfiles.perf</v>
      </c>
    </row>
    <row r="11957" spans="1:5" x14ac:dyDescent="0.25">
      <c r="A11957" t="s">
        <v>2443</v>
      </c>
      <c r="B11957">
        <v>8</v>
      </c>
      <c r="C11957" t="s">
        <v>1834</v>
      </c>
      <c r="D11957" t="s">
        <v>2964</v>
      </c>
      <c r="E11957" t="str">
        <f>Table3[[#This Row],[TableViewName]]&amp;"."&amp;Table3[[#This Row],[ColumnName]]</f>
        <v>sysaltfiles.dbid</v>
      </c>
    </row>
    <row r="11958" spans="1:5" x14ac:dyDescent="0.25">
      <c r="A11958" t="s">
        <v>2443</v>
      </c>
      <c r="B11958">
        <v>9</v>
      </c>
      <c r="C11958" t="s">
        <v>316</v>
      </c>
      <c r="D11958" t="s">
        <v>2964</v>
      </c>
      <c r="E11958" t="str">
        <f>Table3[[#This Row],[TableViewName]]&amp;"."&amp;Table3[[#This Row],[ColumnName]]</f>
        <v>sysaltfiles.name</v>
      </c>
    </row>
    <row r="11959" spans="1:5" x14ac:dyDescent="0.25">
      <c r="A11959" t="s">
        <v>2443</v>
      </c>
      <c r="B11959">
        <v>10</v>
      </c>
      <c r="C11959" t="s">
        <v>1910</v>
      </c>
      <c r="D11959" t="s">
        <v>2964</v>
      </c>
      <c r="E11959" t="str">
        <f>Table3[[#This Row],[TableViewName]]&amp;"."&amp;Table3[[#This Row],[ColumnName]]</f>
        <v>sysaltfiles.filename</v>
      </c>
    </row>
    <row r="11960" spans="1:5" x14ac:dyDescent="0.25">
      <c r="A11960" t="s">
        <v>2448</v>
      </c>
      <c r="B11960">
        <v>1</v>
      </c>
      <c r="C11960" t="s">
        <v>993</v>
      </c>
      <c r="D11960" t="s">
        <v>2964</v>
      </c>
      <c r="E11960" t="str">
        <f>Table3[[#This Row],[TableViewName]]&amp;"."&amp;Table3[[#This Row],[ColumnName]]</f>
        <v>syscacheobjects.bucketid</v>
      </c>
    </row>
    <row r="11961" spans="1:5" x14ac:dyDescent="0.25">
      <c r="A11961" t="s">
        <v>2448</v>
      </c>
      <c r="B11961">
        <v>2</v>
      </c>
      <c r="C11961" t="s">
        <v>998</v>
      </c>
      <c r="D11961" t="s">
        <v>2964</v>
      </c>
      <c r="E11961" t="str">
        <f>Table3[[#This Row],[TableViewName]]&amp;"."&amp;Table3[[#This Row],[ColumnName]]</f>
        <v>syscacheobjects.cacheobjtype</v>
      </c>
    </row>
    <row r="11962" spans="1:5" x14ac:dyDescent="0.25">
      <c r="A11962" t="s">
        <v>2448</v>
      </c>
      <c r="B11962">
        <v>3</v>
      </c>
      <c r="C11962" t="s">
        <v>999</v>
      </c>
      <c r="D11962" t="s">
        <v>2964</v>
      </c>
      <c r="E11962" t="str">
        <f>Table3[[#This Row],[TableViewName]]&amp;"."&amp;Table3[[#This Row],[ColumnName]]</f>
        <v>syscacheobjects.objtype</v>
      </c>
    </row>
    <row r="11963" spans="1:5" x14ac:dyDescent="0.25">
      <c r="A11963" t="s">
        <v>2448</v>
      </c>
      <c r="B11963">
        <v>4</v>
      </c>
      <c r="C11963" t="s">
        <v>2449</v>
      </c>
      <c r="D11963" t="s">
        <v>2964</v>
      </c>
      <c r="E11963" t="str">
        <f>Table3[[#This Row],[TableViewName]]&amp;"."&amp;Table3[[#This Row],[ColumnName]]</f>
        <v>syscacheobjects.objid</v>
      </c>
    </row>
    <row r="11964" spans="1:5" x14ac:dyDescent="0.25">
      <c r="A11964" t="s">
        <v>2448</v>
      </c>
      <c r="B11964">
        <v>5</v>
      </c>
      <c r="C11964" t="s">
        <v>1834</v>
      </c>
      <c r="D11964" t="s">
        <v>2964</v>
      </c>
      <c r="E11964" t="str">
        <f>Table3[[#This Row],[TableViewName]]&amp;"."&amp;Table3[[#This Row],[ColumnName]]</f>
        <v>syscacheobjects.dbid</v>
      </c>
    </row>
    <row r="11965" spans="1:5" x14ac:dyDescent="0.25">
      <c r="A11965" t="s">
        <v>2448</v>
      </c>
      <c r="B11965">
        <v>6</v>
      </c>
      <c r="C11965" t="s">
        <v>2450</v>
      </c>
      <c r="D11965" t="s">
        <v>2964</v>
      </c>
      <c r="E11965" t="str">
        <f>Table3[[#This Row],[TableViewName]]&amp;"."&amp;Table3[[#This Row],[ColumnName]]</f>
        <v>syscacheobjects.dbidexec</v>
      </c>
    </row>
    <row r="11966" spans="1:5" x14ac:dyDescent="0.25">
      <c r="A11966" t="s">
        <v>2448</v>
      </c>
      <c r="B11966">
        <v>7</v>
      </c>
      <c r="C11966" t="s">
        <v>2451</v>
      </c>
      <c r="D11966" t="s">
        <v>2964</v>
      </c>
      <c r="E11966" t="str">
        <f>Table3[[#This Row],[TableViewName]]&amp;"."&amp;Table3[[#This Row],[ColumnName]]</f>
        <v>syscacheobjects.uid</v>
      </c>
    </row>
    <row r="11967" spans="1:5" x14ac:dyDescent="0.25">
      <c r="A11967" t="s">
        <v>2448</v>
      </c>
      <c r="B11967">
        <v>8</v>
      </c>
      <c r="C11967" t="s">
        <v>994</v>
      </c>
      <c r="D11967" t="s">
        <v>2964</v>
      </c>
      <c r="E11967" t="str">
        <f>Table3[[#This Row],[TableViewName]]&amp;"."&amp;Table3[[#This Row],[ColumnName]]</f>
        <v>syscacheobjects.refcounts</v>
      </c>
    </row>
    <row r="11968" spans="1:5" x14ac:dyDescent="0.25">
      <c r="A11968" t="s">
        <v>2448</v>
      </c>
      <c r="B11968">
        <v>9</v>
      </c>
      <c r="C11968" t="s">
        <v>995</v>
      </c>
      <c r="D11968" t="s">
        <v>2964</v>
      </c>
      <c r="E11968" t="str">
        <f>Table3[[#This Row],[TableViewName]]&amp;"."&amp;Table3[[#This Row],[ColumnName]]</f>
        <v>syscacheobjects.usecounts</v>
      </c>
    </row>
    <row r="11969" spans="1:5" x14ac:dyDescent="0.25">
      <c r="A11969" t="s">
        <v>2448</v>
      </c>
      <c r="B11969">
        <v>10</v>
      </c>
      <c r="C11969" t="s">
        <v>2452</v>
      </c>
      <c r="D11969" t="s">
        <v>2964</v>
      </c>
      <c r="E11969" t="str">
        <f>Table3[[#This Row],[TableViewName]]&amp;"."&amp;Table3[[#This Row],[ColumnName]]</f>
        <v>syscacheobjects.pagesused</v>
      </c>
    </row>
    <row r="11970" spans="1:5" x14ac:dyDescent="0.25">
      <c r="A11970" t="s">
        <v>2448</v>
      </c>
      <c r="B11970">
        <v>11</v>
      </c>
      <c r="C11970" t="s">
        <v>2453</v>
      </c>
      <c r="D11970" t="s">
        <v>2964</v>
      </c>
      <c r="E11970" t="str">
        <f>Table3[[#This Row],[TableViewName]]&amp;"."&amp;Table3[[#This Row],[ColumnName]]</f>
        <v>syscacheobjects.setopts</v>
      </c>
    </row>
    <row r="11971" spans="1:5" x14ac:dyDescent="0.25">
      <c r="A11971" t="s">
        <v>2448</v>
      </c>
      <c r="B11971">
        <v>12</v>
      </c>
      <c r="C11971" t="s">
        <v>2454</v>
      </c>
      <c r="D11971" t="s">
        <v>2964</v>
      </c>
      <c r="E11971" t="str">
        <f>Table3[[#This Row],[TableViewName]]&amp;"."&amp;Table3[[#This Row],[ColumnName]]</f>
        <v>syscacheobjects.langid</v>
      </c>
    </row>
    <row r="11972" spans="1:5" x14ac:dyDescent="0.25">
      <c r="A11972" t="s">
        <v>2448</v>
      </c>
      <c r="B11972">
        <v>13</v>
      </c>
      <c r="C11972" t="s">
        <v>2455</v>
      </c>
      <c r="D11972" t="s">
        <v>2964</v>
      </c>
      <c r="E11972" t="str">
        <f>Table3[[#This Row],[TableViewName]]&amp;"."&amp;Table3[[#This Row],[ColumnName]]</f>
        <v>syscacheobjects.dateformat</v>
      </c>
    </row>
    <row r="11973" spans="1:5" x14ac:dyDescent="0.25">
      <c r="A11973" t="s">
        <v>2448</v>
      </c>
      <c r="B11973">
        <v>14</v>
      </c>
      <c r="C11973" t="s">
        <v>1098</v>
      </c>
      <c r="D11973" t="s">
        <v>2964</v>
      </c>
      <c r="E11973" t="str">
        <f>Table3[[#This Row],[TableViewName]]&amp;"."&amp;Table3[[#This Row],[ColumnName]]</f>
        <v>syscacheobjects.status</v>
      </c>
    </row>
    <row r="11974" spans="1:5" x14ac:dyDescent="0.25">
      <c r="A11974" t="s">
        <v>2448</v>
      </c>
      <c r="B11974">
        <v>15</v>
      </c>
      <c r="C11974" t="s">
        <v>2456</v>
      </c>
      <c r="D11974" t="s">
        <v>2964</v>
      </c>
      <c r="E11974" t="str">
        <f>Table3[[#This Row],[TableViewName]]&amp;"."&amp;Table3[[#This Row],[ColumnName]]</f>
        <v>syscacheobjects.lasttime</v>
      </c>
    </row>
    <row r="11975" spans="1:5" x14ac:dyDescent="0.25">
      <c r="A11975" t="s">
        <v>2448</v>
      </c>
      <c r="B11975">
        <v>16</v>
      </c>
      <c r="C11975" t="s">
        <v>2457</v>
      </c>
      <c r="D11975" t="s">
        <v>2964</v>
      </c>
      <c r="E11975" t="str">
        <f>Table3[[#This Row],[TableViewName]]&amp;"."&amp;Table3[[#This Row],[ColumnName]]</f>
        <v>syscacheobjects.maxexectime</v>
      </c>
    </row>
    <row r="11976" spans="1:5" x14ac:dyDescent="0.25">
      <c r="A11976" t="s">
        <v>2448</v>
      </c>
      <c r="B11976">
        <v>17</v>
      </c>
      <c r="C11976" t="s">
        <v>2458</v>
      </c>
      <c r="D11976" t="s">
        <v>2964</v>
      </c>
      <c r="E11976" t="str">
        <f>Table3[[#This Row],[TableViewName]]&amp;"."&amp;Table3[[#This Row],[ColumnName]]</f>
        <v>syscacheobjects.avgexectime</v>
      </c>
    </row>
    <row r="11977" spans="1:5" x14ac:dyDescent="0.25">
      <c r="A11977" t="s">
        <v>2448</v>
      </c>
      <c r="B11977">
        <v>18</v>
      </c>
      <c r="C11977" t="s">
        <v>2459</v>
      </c>
      <c r="D11977" t="s">
        <v>2964</v>
      </c>
      <c r="E11977" t="str">
        <f>Table3[[#This Row],[TableViewName]]&amp;"."&amp;Table3[[#This Row],[ColumnName]]</f>
        <v>syscacheobjects.lastreads</v>
      </c>
    </row>
    <row r="11978" spans="1:5" x14ac:dyDescent="0.25">
      <c r="A11978" t="s">
        <v>2448</v>
      </c>
      <c r="B11978">
        <v>19</v>
      </c>
      <c r="C11978" t="s">
        <v>2460</v>
      </c>
      <c r="D11978" t="s">
        <v>2964</v>
      </c>
      <c r="E11978" t="str">
        <f>Table3[[#This Row],[TableViewName]]&amp;"."&amp;Table3[[#This Row],[ColumnName]]</f>
        <v>syscacheobjects.lastwrites</v>
      </c>
    </row>
    <row r="11979" spans="1:5" x14ac:dyDescent="0.25">
      <c r="A11979" t="s">
        <v>2448</v>
      </c>
      <c r="B11979">
        <v>20</v>
      </c>
      <c r="C11979" t="s">
        <v>2461</v>
      </c>
      <c r="D11979" t="s">
        <v>2964</v>
      </c>
      <c r="E11979" t="str">
        <f>Table3[[#This Row],[TableViewName]]&amp;"."&amp;Table3[[#This Row],[ColumnName]]</f>
        <v>syscacheobjects.sqlbytes</v>
      </c>
    </row>
    <row r="11980" spans="1:5" x14ac:dyDescent="0.25">
      <c r="A11980" t="s">
        <v>2448</v>
      </c>
      <c r="B11980">
        <v>21</v>
      </c>
      <c r="C11980" t="s">
        <v>2462</v>
      </c>
      <c r="D11980" t="s">
        <v>2964</v>
      </c>
      <c r="E11980" t="str">
        <f>Table3[[#This Row],[TableViewName]]&amp;"."&amp;Table3[[#This Row],[ColumnName]]</f>
        <v>syscacheobjects.sql</v>
      </c>
    </row>
    <row r="11981" spans="1:5" x14ac:dyDescent="0.25">
      <c r="A11981" t="s">
        <v>2463</v>
      </c>
      <c r="B11981">
        <v>1</v>
      </c>
      <c r="C11981" t="s">
        <v>344</v>
      </c>
      <c r="D11981" t="s">
        <v>2964</v>
      </c>
      <c r="E11981" t="str">
        <f>Table3[[#This Row],[TableViewName]]&amp;"."&amp;Table3[[#This Row],[ColumnName]]</f>
        <v>syscharsets.type</v>
      </c>
    </row>
    <row r="11982" spans="1:5" x14ac:dyDescent="0.25">
      <c r="A11982" t="s">
        <v>2463</v>
      </c>
      <c r="B11982">
        <v>2</v>
      </c>
      <c r="C11982" t="s">
        <v>1739</v>
      </c>
      <c r="D11982" t="s">
        <v>2964</v>
      </c>
      <c r="E11982" t="str">
        <f>Table3[[#This Row],[TableViewName]]&amp;"."&amp;Table3[[#This Row],[ColumnName]]</f>
        <v>syscharsets.id</v>
      </c>
    </row>
    <row r="11983" spans="1:5" x14ac:dyDescent="0.25">
      <c r="A11983" t="s">
        <v>2463</v>
      </c>
      <c r="B11983">
        <v>3</v>
      </c>
      <c r="C11983" t="s">
        <v>2464</v>
      </c>
      <c r="D11983" t="s">
        <v>2964</v>
      </c>
      <c r="E11983" t="str">
        <f>Table3[[#This Row],[TableViewName]]&amp;"."&amp;Table3[[#This Row],[ColumnName]]</f>
        <v>syscharsets.csid</v>
      </c>
    </row>
    <row r="11984" spans="1:5" x14ac:dyDescent="0.25">
      <c r="A11984" t="s">
        <v>2463</v>
      </c>
      <c r="B11984">
        <v>4</v>
      </c>
      <c r="C11984" t="s">
        <v>1098</v>
      </c>
      <c r="D11984" t="s">
        <v>2964</v>
      </c>
      <c r="E11984" t="str">
        <f>Table3[[#This Row],[TableViewName]]&amp;"."&amp;Table3[[#This Row],[ColumnName]]</f>
        <v>syscharsets.status</v>
      </c>
    </row>
    <row r="11985" spans="1:5" x14ac:dyDescent="0.25">
      <c r="A11985" t="s">
        <v>2463</v>
      </c>
      <c r="B11985">
        <v>5</v>
      </c>
      <c r="C11985" t="s">
        <v>316</v>
      </c>
      <c r="D11985" t="s">
        <v>2964</v>
      </c>
      <c r="E11985" t="str">
        <f>Table3[[#This Row],[TableViewName]]&amp;"."&amp;Table3[[#This Row],[ColumnName]]</f>
        <v>syscharsets.name</v>
      </c>
    </row>
    <row r="11986" spans="1:5" x14ac:dyDescent="0.25">
      <c r="A11986" t="s">
        <v>2463</v>
      </c>
      <c r="B11986">
        <v>6</v>
      </c>
      <c r="C11986" t="s">
        <v>526</v>
      </c>
      <c r="D11986" t="s">
        <v>2964</v>
      </c>
      <c r="E11986" t="str">
        <f>Table3[[#This Row],[TableViewName]]&amp;"."&amp;Table3[[#This Row],[ColumnName]]</f>
        <v>syscharsets.description</v>
      </c>
    </row>
    <row r="11987" spans="1:5" x14ac:dyDescent="0.25">
      <c r="A11987" t="s">
        <v>2463</v>
      </c>
      <c r="B11987">
        <v>7</v>
      </c>
      <c r="C11987" t="s">
        <v>2465</v>
      </c>
      <c r="D11987" t="s">
        <v>2964</v>
      </c>
      <c r="E11987" t="str">
        <f>Table3[[#This Row],[TableViewName]]&amp;"."&amp;Table3[[#This Row],[ColumnName]]</f>
        <v>syscharsets.binarydefinition</v>
      </c>
    </row>
    <row r="11988" spans="1:5" x14ac:dyDescent="0.25">
      <c r="A11988" t="s">
        <v>2463</v>
      </c>
      <c r="B11988">
        <v>8</v>
      </c>
      <c r="C11988" t="s">
        <v>359</v>
      </c>
      <c r="D11988" t="s">
        <v>2964</v>
      </c>
      <c r="E11988" t="str">
        <f>Table3[[#This Row],[TableViewName]]&amp;"."&amp;Table3[[#This Row],[ColumnName]]</f>
        <v>syscharsets.definition</v>
      </c>
    </row>
    <row r="11989" spans="1:5" x14ac:dyDescent="0.25">
      <c r="A11989" t="s">
        <v>2466</v>
      </c>
      <c r="B11989">
        <v>1</v>
      </c>
      <c r="C11989" t="s">
        <v>316</v>
      </c>
      <c r="D11989" t="s">
        <v>2964</v>
      </c>
      <c r="E11989" t="str">
        <f>Table3[[#This Row],[TableViewName]]&amp;"."&amp;Table3[[#This Row],[ColumnName]]</f>
        <v>syscolumns.name</v>
      </c>
    </row>
    <row r="11990" spans="1:5" x14ac:dyDescent="0.25">
      <c r="A11990" t="s">
        <v>2466</v>
      </c>
      <c r="B11990">
        <v>2</v>
      </c>
      <c r="C11990" t="s">
        <v>1739</v>
      </c>
      <c r="D11990" t="s">
        <v>2964</v>
      </c>
      <c r="E11990" t="str">
        <f>Table3[[#This Row],[TableViewName]]&amp;"."&amp;Table3[[#This Row],[ColumnName]]</f>
        <v>syscolumns.id</v>
      </c>
    </row>
    <row r="11991" spans="1:5" x14ac:dyDescent="0.25">
      <c r="A11991" t="s">
        <v>2466</v>
      </c>
      <c r="B11991">
        <v>3</v>
      </c>
      <c r="C11991" t="s">
        <v>2467</v>
      </c>
      <c r="D11991" t="s">
        <v>2964</v>
      </c>
      <c r="E11991" t="str">
        <f>Table3[[#This Row],[TableViewName]]&amp;"."&amp;Table3[[#This Row],[ColumnName]]</f>
        <v>syscolumns.xtype</v>
      </c>
    </row>
    <row r="11992" spans="1:5" x14ac:dyDescent="0.25">
      <c r="A11992" t="s">
        <v>2466</v>
      </c>
      <c r="B11992">
        <v>4</v>
      </c>
      <c r="C11992" t="s">
        <v>2468</v>
      </c>
      <c r="D11992" t="s">
        <v>2964</v>
      </c>
      <c r="E11992" t="str">
        <f>Table3[[#This Row],[TableViewName]]&amp;"."&amp;Table3[[#This Row],[ColumnName]]</f>
        <v>syscolumns.typestat</v>
      </c>
    </row>
    <row r="11993" spans="1:5" x14ac:dyDescent="0.25">
      <c r="A11993" t="s">
        <v>2466</v>
      </c>
      <c r="B11993">
        <v>5</v>
      </c>
      <c r="C11993" t="s">
        <v>2469</v>
      </c>
      <c r="D11993" t="s">
        <v>2964</v>
      </c>
      <c r="E11993" t="str">
        <f>Table3[[#This Row],[TableViewName]]&amp;"."&amp;Table3[[#This Row],[ColumnName]]</f>
        <v>syscolumns.xusertype</v>
      </c>
    </row>
    <row r="11994" spans="1:5" x14ac:dyDescent="0.25">
      <c r="A11994" t="s">
        <v>2466</v>
      </c>
      <c r="B11994">
        <v>6</v>
      </c>
      <c r="C11994" t="s">
        <v>2470</v>
      </c>
      <c r="D11994" t="s">
        <v>2964</v>
      </c>
      <c r="E11994" t="str">
        <f>Table3[[#This Row],[TableViewName]]&amp;"."&amp;Table3[[#This Row],[ColumnName]]</f>
        <v>syscolumns.length</v>
      </c>
    </row>
    <row r="11995" spans="1:5" x14ac:dyDescent="0.25">
      <c r="A11995" t="s">
        <v>2466</v>
      </c>
      <c r="B11995">
        <v>7</v>
      </c>
      <c r="C11995" t="s">
        <v>2471</v>
      </c>
      <c r="D11995" t="s">
        <v>2964</v>
      </c>
      <c r="E11995" t="str">
        <f>Table3[[#This Row],[TableViewName]]&amp;"."&amp;Table3[[#This Row],[ColumnName]]</f>
        <v>syscolumns.xprec</v>
      </c>
    </row>
    <row r="11996" spans="1:5" x14ac:dyDescent="0.25">
      <c r="A11996" t="s">
        <v>2466</v>
      </c>
      <c r="B11996">
        <v>8</v>
      </c>
      <c r="C11996" t="s">
        <v>2472</v>
      </c>
      <c r="D11996" t="s">
        <v>2964</v>
      </c>
      <c r="E11996" t="str">
        <f>Table3[[#This Row],[TableViewName]]&amp;"."&amp;Table3[[#This Row],[ColumnName]]</f>
        <v>syscolumns.xscale</v>
      </c>
    </row>
    <row r="11997" spans="1:5" x14ac:dyDescent="0.25">
      <c r="A11997" t="s">
        <v>2466</v>
      </c>
      <c r="B11997">
        <v>9</v>
      </c>
      <c r="C11997" t="s">
        <v>2473</v>
      </c>
      <c r="D11997" t="s">
        <v>2964</v>
      </c>
      <c r="E11997" t="str">
        <f>Table3[[#This Row],[TableViewName]]&amp;"."&amp;Table3[[#This Row],[ColumnName]]</f>
        <v>syscolumns.colid</v>
      </c>
    </row>
    <row r="11998" spans="1:5" x14ac:dyDescent="0.25">
      <c r="A11998" t="s">
        <v>2466</v>
      </c>
      <c r="B11998">
        <v>10</v>
      </c>
      <c r="C11998" t="s">
        <v>2474</v>
      </c>
      <c r="D11998" t="s">
        <v>2964</v>
      </c>
      <c r="E11998" t="str">
        <f>Table3[[#This Row],[TableViewName]]&amp;"."&amp;Table3[[#This Row],[ColumnName]]</f>
        <v>syscolumns.xoffset</v>
      </c>
    </row>
    <row r="11999" spans="1:5" x14ac:dyDescent="0.25">
      <c r="A11999" t="s">
        <v>2466</v>
      </c>
      <c r="B11999">
        <v>11</v>
      </c>
      <c r="C11999" t="s">
        <v>2475</v>
      </c>
      <c r="D11999" t="s">
        <v>2964</v>
      </c>
      <c r="E11999" t="str">
        <f>Table3[[#This Row],[TableViewName]]&amp;"."&amp;Table3[[#This Row],[ColumnName]]</f>
        <v>syscolumns.bitpos</v>
      </c>
    </row>
    <row r="12000" spans="1:5" x14ac:dyDescent="0.25">
      <c r="A12000" t="s">
        <v>2466</v>
      </c>
      <c r="B12000">
        <v>12</v>
      </c>
      <c r="C12000" t="s">
        <v>2476</v>
      </c>
      <c r="D12000" t="s">
        <v>2964</v>
      </c>
      <c r="E12000" t="str">
        <f>Table3[[#This Row],[TableViewName]]&amp;"."&amp;Table3[[#This Row],[ColumnName]]</f>
        <v>syscolumns.reserved</v>
      </c>
    </row>
    <row r="12001" spans="1:5" x14ac:dyDescent="0.25">
      <c r="A12001" t="s">
        <v>2466</v>
      </c>
      <c r="B12001">
        <v>13</v>
      </c>
      <c r="C12001" t="s">
        <v>2477</v>
      </c>
      <c r="D12001" t="s">
        <v>2964</v>
      </c>
      <c r="E12001" t="str">
        <f>Table3[[#This Row],[TableViewName]]&amp;"."&amp;Table3[[#This Row],[ColumnName]]</f>
        <v>syscolumns.colstat</v>
      </c>
    </row>
    <row r="12002" spans="1:5" x14ac:dyDescent="0.25">
      <c r="A12002" t="s">
        <v>2466</v>
      </c>
      <c r="B12002">
        <v>14</v>
      </c>
      <c r="C12002" t="s">
        <v>2478</v>
      </c>
      <c r="D12002" t="s">
        <v>2964</v>
      </c>
      <c r="E12002" t="str">
        <f>Table3[[#This Row],[TableViewName]]&amp;"."&amp;Table3[[#This Row],[ColumnName]]</f>
        <v>syscolumns.cdefault</v>
      </c>
    </row>
    <row r="12003" spans="1:5" x14ac:dyDescent="0.25">
      <c r="A12003" t="s">
        <v>2466</v>
      </c>
      <c r="B12003">
        <v>15</v>
      </c>
      <c r="C12003" t="s">
        <v>2479</v>
      </c>
      <c r="D12003" t="s">
        <v>2964</v>
      </c>
      <c r="E12003" t="str">
        <f>Table3[[#This Row],[TableViewName]]&amp;"."&amp;Table3[[#This Row],[ColumnName]]</f>
        <v>syscolumns.domain</v>
      </c>
    </row>
    <row r="12004" spans="1:5" x14ac:dyDescent="0.25">
      <c r="A12004" t="s">
        <v>2466</v>
      </c>
      <c r="B12004">
        <v>16</v>
      </c>
      <c r="C12004" t="s">
        <v>2480</v>
      </c>
      <c r="D12004" t="s">
        <v>2964</v>
      </c>
      <c r="E12004" t="str">
        <f>Table3[[#This Row],[TableViewName]]&amp;"."&amp;Table3[[#This Row],[ColumnName]]</f>
        <v>syscolumns.number</v>
      </c>
    </row>
    <row r="12005" spans="1:5" x14ac:dyDescent="0.25">
      <c r="A12005" t="s">
        <v>2466</v>
      </c>
      <c r="B12005">
        <v>17</v>
      </c>
      <c r="C12005" t="s">
        <v>2481</v>
      </c>
      <c r="D12005" t="s">
        <v>2964</v>
      </c>
      <c r="E12005" t="str">
        <f>Table3[[#This Row],[TableViewName]]&amp;"."&amp;Table3[[#This Row],[ColumnName]]</f>
        <v>syscolumns.colorder</v>
      </c>
    </row>
    <row r="12006" spans="1:5" x14ac:dyDescent="0.25">
      <c r="A12006" t="s">
        <v>2466</v>
      </c>
      <c r="B12006">
        <v>18</v>
      </c>
      <c r="C12006" t="s">
        <v>2482</v>
      </c>
      <c r="D12006" t="s">
        <v>2964</v>
      </c>
      <c r="E12006" t="str">
        <f>Table3[[#This Row],[TableViewName]]&amp;"."&amp;Table3[[#This Row],[ColumnName]]</f>
        <v>syscolumns.autoval</v>
      </c>
    </row>
    <row r="12007" spans="1:5" x14ac:dyDescent="0.25">
      <c r="A12007" t="s">
        <v>2466</v>
      </c>
      <c r="B12007">
        <v>19</v>
      </c>
      <c r="C12007" t="s">
        <v>2483</v>
      </c>
      <c r="D12007" t="s">
        <v>2964</v>
      </c>
      <c r="E12007" t="str">
        <f>Table3[[#This Row],[TableViewName]]&amp;"."&amp;Table3[[#This Row],[ColumnName]]</f>
        <v>syscolumns.offset</v>
      </c>
    </row>
    <row r="12008" spans="1:5" x14ac:dyDescent="0.25">
      <c r="A12008" t="s">
        <v>2466</v>
      </c>
      <c r="B12008">
        <v>20</v>
      </c>
      <c r="C12008" t="s">
        <v>2484</v>
      </c>
      <c r="D12008" t="s">
        <v>2964</v>
      </c>
      <c r="E12008" t="str">
        <f>Table3[[#This Row],[TableViewName]]&amp;"."&amp;Table3[[#This Row],[ColumnName]]</f>
        <v>syscolumns.collationid</v>
      </c>
    </row>
    <row r="12009" spans="1:5" x14ac:dyDescent="0.25">
      <c r="A12009" t="s">
        <v>2466</v>
      </c>
      <c r="B12009">
        <v>21</v>
      </c>
      <c r="C12009" t="s">
        <v>1115</v>
      </c>
      <c r="D12009" t="s">
        <v>2964</v>
      </c>
      <c r="E12009" t="str">
        <f>Table3[[#This Row],[TableViewName]]&amp;"."&amp;Table3[[#This Row],[ColumnName]]</f>
        <v>syscolumns.language</v>
      </c>
    </row>
    <row r="12010" spans="1:5" x14ac:dyDescent="0.25">
      <c r="A12010" t="s">
        <v>2466</v>
      </c>
      <c r="B12010">
        <v>22</v>
      </c>
      <c r="C12010" t="s">
        <v>1098</v>
      </c>
      <c r="D12010" t="s">
        <v>2964</v>
      </c>
      <c r="E12010" t="str">
        <f>Table3[[#This Row],[TableViewName]]&amp;"."&amp;Table3[[#This Row],[ColumnName]]</f>
        <v>syscolumns.status</v>
      </c>
    </row>
    <row r="12011" spans="1:5" x14ac:dyDescent="0.25">
      <c r="A12011" t="s">
        <v>2466</v>
      </c>
      <c r="B12011">
        <v>23</v>
      </c>
      <c r="C12011" t="s">
        <v>344</v>
      </c>
      <c r="D12011" t="s">
        <v>2964</v>
      </c>
      <c r="E12011" t="str">
        <f>Table3[[#This Row],[TableViewName]]&amp;"."&amp;Table3[[#This Row],[ColumnName]]</f>
        <v>syscolumns.type</v>
      </c>
    </row>
    <row r="12012" spans="1:5" x14ac:dyDescent="0.25">
      <c r="A12012" t="s">
        <v>2466</v>
      </c>
      <c r="B12012">
        <v>24</v>
      </c>
      <c r="C12012" t="s">
        <v>2485</v>
      </c>
      <c r="D12012" t="s">
        <v>2964</v>
      </c>
      <c r="E12012" t="str">
        <f>Table3[[#This Row],[TableViewName]]&amp;"."&amp;Table3[[#This Row],[ColumnName]]</f>
        <v>syscolumns.usertype</v>
      </c>
    </row>
    <row r="12013" spans="1:5" x14ac:dyDescent="0.25">
      <c r="A12013" t="s">
        <v>2466</v>
      </c>
      <c r="B12013">
        <v>25</v>
      </c>
      <c r="C12013" t="s">
        <v>2486</v>
      </c>
      <c r="D12013" t="s">
        <v>2964</v>
      </c>
      <c r="E12013" t="str">
        <f>Table3[[#This Row],[TableViewName]]&amp;"."&amp;Table3[[#This Row],[ColumnName]]</f>
        <v>syscolumns.printfmt</v>
      </c>
    </row>
    <row r="12014" spans="1:5" x14ac:dyDescent="0.25">
      <c r="A12014" t="s">
        <v>2466</v>
      </c>
      <c r="B12014">
        <v>26</v>
      </c>
      <c r="C12014" t="s">
        <v>2487</v>
      </c>
      <c r="D12014" t="s">
        <v>2964</v>
      </c>
      <c r="E12014" t="str">
        <f>Table3[[#This Row],[TableViewName]]&amp;"."&amp;Table3[[#This Row],[ColumnName]]</f>
        <v>syscolumns.prec</v>
      </c>
    </row>
    <row r="12015" spans="1:5" x14ac:dyDescent="0.25">
      <c r="A12015" t="s">
        <v>2466</v>
      </c>
      <c r="B12015">
        <v>27</v>
      </c>
      <c r="C12015" t="s">
        <v>322</v>
      </c>
      <c r="D12015" t="s">
        <v>2964</v>
      </c>
      <c r="E12015" t="str">
        <f>Table3[[#This Row],[TableViewName]]&amp;"."&amp;Table3[[#This Row],[ColumnName]]</f>
        <v>syscolumns.scale</v>
      </c>
    </row>
    <row r="12016" spans="1:5" x14ac:dyDescent="0.25">
      <c r="A12016" t="s">
        <v>2466</v>
      </c>
      <c r="B12016">
        <v>28</v>
      </c>
      <c r="C12016" t="s">
        <v>2488</v>
      </c>
      <c r="D12016" t="s">
        <v>2964</v>
      </c>
      <c r="E12016" t="str">
        <f>Table3[[#This Row],[TableViewName]]&amp;"."&amp;Table3[[#This Row],[ColumnName]]</f>
        <v>syscolumns.iscomputed</v>
      </c>
    </row>
    <row r="12017" spans="1:5" x14ac:dyDescent="0.25">
      <c r="A12017" t="s">
        <v>2466</v>
      </c>
      <c r="B12017">
        <v>29</v>
      </c>
      <c r="C12017" t="s">
        <v>2489</v>
      </c>
      <c r="D12017" t="s">
        <v>2964</v>
      </c>
      <c r="E12017" t="str">
        <f>Table3[[#This Row],[TableViewName]]&amp;"."&amp;Table3[[#This Row],[ColumnName]]</f>
        <v>syscolumns.isoutparam</v>
      </c>
    </row>
    <row r="12018" spans="1:5" x14ac:dyDescent="0.25">
      <c r="A12018" t="s">
        <v>2466</v>
      </c>
      <c r="B12018">
        <v>30</v>
      </c>
      <c r="C12018" t="s">
        <v>2490</v>
      </c>
      <c r="D12018" t="s">
        <v>2964</v>
      </c>
      <c r="E12018" t="str">
        <f>Table3[[#This Row],[TableViewName]]&amp;"."&amp;Table3[[#This Row],[ColumnName]]</f>
        <v>syscolumns.isnullable</v>
      </c>
    </row>
    <row r="12019" spans="1:5" x14ac:dyDescent="0.25">
      <c r="A12019" t="s">
        <v>2466</v>
      </c>
      <c r="B12019">
        <v>31</v>
      </c>
      <c r="C12019" t="s">
        <v>2491</v>
      </c>
      <c r="D12019" t="s">
        <v>2964</v>
      </c>
      <c r="E12019" t="str">
        <f>Table3[[#This Row],[TableViewName]]&amp;"."&amp;Table3[[#This Row],[ColumnName]]</f>
        <v>syscolumns.collation</v>
      </c>
    </row>
    <row r="12020" spans="1:5" x14ac:dyDescent="0.25">
      <c r="A12020" t="s">
        <v>2466</v>
      </c>
      <c r="B12020">
        <v>32</v>
      </c>
      <c r="C12020" t="s">
        <v>2492</v>
      </c>
      <c r="D12020" t="s">
        <v>2964</v>
      </c>
      <c r="E12020" t="str">
        <f>Table3[[#This Row],[TableViewName]]&amp;"."&amp;Table3[[#This Row],[ColumnName]]</f>
        <v>syscolumns.tdscollation</v>
      </c>
    </row>
    <row r="12021" spans="1:5" x14ac:dyDescent="0.25">
      <c r="A12021" t="s">
        <v>2493</v>
      </c>
      <c r="B12021">
        <v>1</v>
      </c>
      <c r="C12021" t="s">
        <v>1739</v>
      </c>
      <c r="D12021" t="s">
        <v>2964</v>
      </c>
      <c r="E12021" t="str">
        <f>Table3[[#This Row],[TableViewName]]&amp;"."&amp;Table3[[#This Row],[ColumnName]]</f>
        <v>syscomments.id</v>
      </c>
    </row>
    <row r="12022" spans="1:5" x14ac:dyDescent="0.25">
      <c r="A12022" t="s">
        <v>2493</v>
      </c>
      <c r="B12022">
        <v>2</v>
      </c>
      <c r="C12022" t="s">
        <v>2480</v>
      </c>
      <c r="D12022" t="s">
        <v>2964</v>
      </c>
      <c r="E12022" t="str">
        <f>Table3[[#This Row],[TableViewName]]&amp;"."&amp;Table3[[#This Row],[ColumnName]]</f>
        <v>syscomments.number</v>
      </c>
    </row>
    <row r="12023" spans="1:5" x14ac:dyDescent="0.25">
      <c r="A12023" t="s">
        <v>2493</v>
      </c>
      <c r="B12023">
        <v>3</v>
      </c>
      <c r="C12023" t="s">
        <v>2473</v>
      </c>
      <c r="D12023" t="s">
        <v>2964</v>
      </c>
      <c r="E12023" t="str">
        <f>Table3[[#This Row],[TableViewName]]&amp;"."&amp;Table3[[#This Row],[ColumnName]]</f>
        <v>syscomments.colid</v>
      </c>
    </row>
    <row r="12024" spans="1:5" x14ac:dyDescent="0.25">
      <c r="A12024" t="s">
        <v>2493</v>
      </c>
      <c r="B12024">
        <v>4</v>
      </c>
      <c r="C12024" t="s">
        <v>1098</v>
      </c>
      <c r="D12024" t="s">
        <v>2964</v>
      </c>
      <c r="E12024" t="str">
        <f>Table3[[#This Row],[TableViewName]]&amp;"."&amp;Table3[[#This Row],[ColumnName]]</f>
        <v>syscomments.status</v>
      </c>
    </row>
    <row r="12025" spans="1:5" x14ac:dyDescent="0.25">
      <c r="A12025" t="s">
        <v>2493</v>
      </c>
      <c r="B12025">
        <v>5</v>
      </c>
      <c r="C12025" t="s">
        <v>2494</v>
      </c>
      <c r="D12025" t="s">
        <v>2964</v>
      </c>
      <c r="E12025" t="str">
        <f>Table3[[#This Row],[TableViewName]]&amp;"."&amp;Table3[[#This Row],[ColumnName]]</f>
        <v>syscomments.ctext</v>
      </c>
    </row>
    <row r="12026" spans="1:5" x14ac:dyDescent="0.25">
      <c r="A12026" t="s">
        <v>2493</v>
      </c>
      <c r="B12026">
        <v>6</v>
      </c>
      <c r="C12026" t="s">
        <v>2495</v>
      </c>
      <c r="D12026" t="s">
        <v>2964</v>
      </c>
      <c r="E12026" t="str">
        <f>Table3[[#This Row],[TableViewName]]&amp;"."&amp;Table3[[#This Row],[ColumnName]]</f>
        <v>syscomments.texttype</v>
      </c>
    </row>
    <row r="12027" spans="1:5" x14ac:dyDescent="0.25">
      <c r="A12027" t="s">
        <v>2493</v>
      </c>
      <c r="B12027">
        <v>7</v>
      </c>
      <c r="C12027" t="s">
        <v>1115</v>
      </c>
      <c r="D12027" t="s">
        <v>2964</v>
      </c>
      <c r="E12027" t="str">
        <f>Table3[[#This Row],[TableViewName]]&amp;"."&amp;Table3[[#This Row],[ColumnName]]</f>
        <v>syscomments.language</v>
      </c>
    </row>
    <row r="12028" spans="1:5" x14ac:dyDescent="0.25">
      <c r="A12028" t="s">
        <v>2493</v>
      </c>
      <c r="B12028">
        <v>8</v>
      </c>
      <c r="C12028" t="s">
        <v>2496</v>
      </c>
      <c r="D12028" t="s">
        <v>2964</v>
      </c>
      <c r="E12028" t="str">
        <f>Table3[[#This Row],[TableViewName]]&amp;"."&amp;Table3[[#This Row],[ColumnName]]</f>
        <v>syscomments.encrypted</v>
      </c>
    </row>
    <row r="12029" spans="1:5" x14ac:dyDescent="0.25">
      <c r="A12029" t="s">
        <v>2493</v>
      </c>
      <c r="B12029">
        <v>9</v>
      </c>
      <c r="C12029" t="s">
        <v>2497</v>
      </c>
      <c r="D12029" t="s">
        <v>2964</v>
      </c>
      <c r="E12029" t="str">
        <f>Table3[[#This Row],[TableViewName]]&amp;"."&amp;Table3[[#This Row],[ColumnName]]</f>
        <v>syscomments.compressed</v>
      </c>
    </row>
    <row r="12030" spans="1:5" x14ac:dyDescent="0.25">
      <c r="A12030" t="s">
        <v>2493</v>
      </c>
      <c r="B12030">
        <v>10</v>
      </c>
      <c r="C12030" t="s">
        <v>19</v>
      </c>
      <c r="D12030" t="s">
        <v>2964</v>
      </c>
      <c r="E12030" t="str">
        <f>Table3[[#This Row],[TableViewName]]&amp;"."&amp;Table3[[#This Row],[ColumnName]]</f>
        <v>syscomments.text</v>
      </c>
    </row>
    <row r="12031" spans="1:5" x14ac:dyDescent="0.25">
      <c r="A12031" t="s">
        <v>2498</v>
      </c>
      <c r="B12031">
        <v>1</v>
      </c>
      <c r="C12031" t="s">
        <v>522</v>
      </c>
      <c r="D12031" t="s">
        <v>2964</v>
      </c>
      <c r="E12031" t="str">
        <f>Table3[[#This Row],[TableViewName]]&amp;"."&amp;Table3[[#This Row],[ColumnName]]</f>
        <v>sysconfigures.value</v>
      </c>
    </row>
    <row r="12032" spans="1:5" x14ac:dyDescent="0.25">
      <c r="A12032" t="s">
        <v>2498</v>
      </c>
      <c r="B12032">
        <v>2</v>
      </c>
      <c r="C12032" t="s">
        <v>2499</v>
      </c>
      <c r="D12032" t="s">
        <v>2964</v>
      </c>
      <c r="E12032" t="str">
        <f>Table3[[#This Row],[TableViewName]]&amp;"."&amp;Table3[[#This Row],[ColumnName]]</f>
        <v>sysconfigures.config</v>
      </c>
    </row>
    <row r="12033" spans="1:5" x14ac:dyDescent="0.25">
      <c r="A12033" t="s">
        <v>2498</v>
      </c>
      <c r="B12033">
        <v>3</v>
      </c>
      <c r="C12033" t="s">
        <v>2500</v>
      </c>
      <c r="D12033" t="s">
        <v>2964</v>
      </c>
      <c r="E12033" t="str">
        <f>Table3[[#This Row],[TableViewName]]&amp;"."&amp;Table3[[#This Row],[ColumnName]]</f>
        <v>sysconfigures.comment</v>
      </c>
    </row>
    <row r="12034" spans="1:5" x14ac:dyDescent="0.25">
      <c r="A12034" t="s">
        <v>2498</v>
      </c>
      <c r="B12034">
        <v>4</v>
      </c>
      <c r="C12034" t="s">
        <v>1098</v>
      </c>
      <c r="D12034" t="s">
        <v>2964</v>
      </c>
      <c r="E12034" t="str">
        <f>Table3[[#This Row],[TableViewName]]&amp;"."&amp;Table3[[#This Row],[ColumnName]]</f>
        <v>sysconfigures.status</v>
      </c>
    </row>
    <row r="12035" spans="1:5" x14ac:dyDescent="0.25">
      <c r="A12035" t="s">
        <v>2501</v>
      </c>
      <c r="B12035">
        <v>1</v>
      </c>
      <c r="C12035" t="s">
        <v>2502</v>
      </c>
      <c r="D12035" t="s">
        <v>2964</v>
      </c>
      <c r="E12035" t="str">
        <f>Table3[[#This Row],[TableViewName]]&amp;"."&amp;Table3[[#This Row],[ColumnName]]</f>
        <v>sysconstraints.constid</v>
      </c>
    </row>
    <row r="12036" spans="1:5" x14ac:dyDescent="0.25">
      <c r="A12036" t="s">
        <v>2501</v>
      </c>
      <c r="B12036">
        <v>2</v>
      </c>
      <c r="C12036" t="s">
        <v>1739</v>
      </c>
      <c r="D12036" t="s">
        <v>2964</v>
      </c>
      <c r="E12036" t="str">
        <f>Table3[[#This Row],[TableViewName]]&amp;"."&amp;Table3[[#This Row],[ColumnName]]</f>
        <v>sysconstraints.id</v>
      </c>
    </row>
    <row r="12037" spans="1:5" x14ac:dyDescent="0.25">
      <c r="A12037" t="s">
        <v>2501</v>
      </c>
      <c r="B12037">
        <v>3</v>
      </c>
      <c r="C12037" t="s">
        <v>2473</v>
      </c>
      <c r="D12037" t="s">
        <v>2964</v>
      </c>
      <c r="E12037" t="str">
        <f>Table3[[#This Row],[TableViewName]]&amp;"."&amp;Table3[[#This Row],[ColumnName]]</f>
        <v>sysconstraints.colid</v>
      </c>
    </row>
    <row r="12038" spans="1:5" x14ac:dyDescent="0.25">
      <c r="A12038" t="s">
        <v>2501</v>
      </c>
      <c r="B12038">
        <v>4</v>
      </c>
      <c r="C12038" t="s">
        <v>2503</v>
      </c>
      <c r="D12038" t="s">
        <v>2964</v>
      </c>
      <c r="E12038" t="str">
        <f>Table3[[#This Row],[TableViewName]]&amp;"."&amp;Table3[[#This Row],[ColumnName]]</f>
        <v>sysconstraints.spare1</v>
      </c>
    </row>
    <row r="12039" spans="1:5" x14ac:dyDescent="0.25">
      <c r="A12039" t="s">
        <v>2501</v>
      </c>
      <c r="B12039">
        <v>5</v>
      </c>
      <c r="C12039" t="s">
        <v>1098</v>
      </c>
      <c r="D12039" t="s">
        <v>2964</v>
      </c>
      <c r="E12039" t="str">
        <f>Table3[[#This Row],[TableViewName]]&amp;"."&amp;Table3[[#This Row],[ColumnName]]</f>
        <v>sysconstraints.status</v>
      </c>
    </row>
    <row r="12040" spans="1:5" x14ac:dyDescent="0.25">
      <c r="A12040" t="s">
        <v>2501</v>
      </c>
      <c r="B12040">
        <v>6</v>
      </c>
      <c r="C12040" t="s">
        <v>2504</v>
      </c>
      <c r="D12040" t="s">
        <v>2964</v>
      </c>
      <c r="E12040" t="str">
        <f>Table3[[#This Row],[TableViewName]]&amp;"."&amp;Table3[[#This Row],[ColumnName]]</f>
        <v>sysconstraints.actions</v>
      </c>
    </row>
    <row r="12041" spans="1:5" x14ac:dyDescent="0.25">
      <c r="A12041" t="s">
        <v>2501</v>
      </c>
      <c r="B12041">
        <v>7</v>
      </c>
      <c r="C12041" t="s">
        <v>2505</v>
      </c>
      <c r="D12041" t="s">
        <v>2964</v>
      </c>
      <c r="E12041" t="str">
        <f>Table3[[#This Row],[TableViewName]]&amp;"."&amp;Table3[[#This Row],[ColumnName]]</f>
        <v>sysconstraints.error</v>
      </c>
    </row>
    <row r="12042" spans="1:5" x14ac:dyDescent="0.25">
      <c r="A12042" t="s">
        <v>2506</v>
      </c>
      <c r="B12042">
        <v>1</v>
      </c>
      <c r="C12042" t="s">
        <v>522</v>
      </c>
      <c r="D12042" t="s">
        <v>2964</v>
      </c>
      <c r="E12042" t="str">
        <f>Table3[[#This Row],[TableViewName]]&amp;"."&amp;Table3[[#This Row],[ColumnName]]</f>
        <v>syscurconfigs.value</v>
      </c>
    </row>
    <row r="12043" spans="1:5" x14ac:dyDescent="0.25">
      <c r="A12043" t="s">
        <v>2506</v>
      </c>
      <c r="B12043">
        <v>2</v>
      </c>
      <c r="C12043" t="s">
        <v>2499</v>
      </c>
      <c r="D12043" t="s">
        <v>2964</v>
      </c>
      <c r="E12043" t="str">
        <f>Table3[[#This Row],[TableViewName]]&amp;"."&amp;Table3[[#This Row],[ColumnName]]</f>
        <v>syscurconfigs.config</v>
      </c>
    </row>
    <row r="12044" spans="1:5" x14ac:dyDescent="0.25">
      <c r="A12044" t="s">
        <v>2506</v>
      </c>
      <c r="B12044">
        <v>3</v>
      </c>
      <c r="C12044" t="s">
        <v>2500</v>
      </c>
      <c r="D12044" t="s">
        <v>2964</v>
      </c>
      <c r="E12044" t="str">
        <f>Table3[[#This Row],[TableViewName]]&amp;"."&amp;Table3[[#This Row],[ColumnName]]</f>
        <v>syscurconfigs.comment</v>
      </c>
    </row>
    <row r="12045" spans="1:5" x14ac:dyDescent="0.25">
      <c r="A12045" t="s">
        <v>2506</v>
      </c>
      <c r="B12045">
        <v>4</v>
      </c>
      <c r="C12045" t="s">
        <v>1098</v>
      </c>
      <c r="D12045" t="s">
        <v>2964</v>
      </c>
      <c r="E12045" t="str">
        <f>Table3[[#This Row],[TableViewName]]&amp;"."&amp;Table3[[#This Row],[ColumnName]]</f>
        <v>syscurconfigs.status</v>
      </c>
    </row>
    <row r="12046" spans="1:5" x14ac:dyDescent="0.25">
      <c r="A12046" t="s">
        <v>2507</v>
      </c>
      <c r="B12046">
        <v>1</v>
      </c>
      <c r="C12046" t="s">
        <v>2508</v>
      </c>
      <c r="D12046" t="s">
        <v>2964</v>
      </c>
      <c r="E12046" t="str">
        <f>Table3[[#This Row],[TableViewName]]&amp;"."&amp;Table3[[#This Row],[ColumnName]]</f>
        <v>syscursorcolumns.cursor_handle</v>
      </c>
    </row>
    <row r="12047" spans="1:5" x14ac:dyDescent="0.25">
      <c r="A12047" t="s">
        <v>2507</v>
      </c>
      <c r="B12047">
        <v>2</v>
      </c>
      <c r="C12047" t="s">
        <v>2034</v>
      </c>
      <c r="D12047" t="s">
        <v>2964</v>
      </c>
      <c r="E12047" t="str">
        <f>Table3[[#This Row],[TableViewName]]&amp;"."&amp;Table3[[#This Row],[ColumnName]]</f>
        <v>syscursorcolumns.column_name</v>
      </c>
    </row>
    <row r="12048" spans="1:5" x14ac:dyDescent="0.25">
      <c r="A12048" t="s">
        <v>2507</v>
      </c>
      <c r="B12048">
        <v>3</v>
      </c>
      <c r="C12048" t="s">
        <v>2509</v>
      </c>
      <c r="D12048" t="s">
        <v>2964</v>
      </c>
      <c r="E12048" t="str">
        <f>Table3[[#This Row],[TableViewName]]&amp;"."&amp;Table3[[#This Row],[ColumnName]]</f>
        <v>syscursorcolumns.ordinal_position</v>
      </c>
    </row>
    <row r="12049" spans="1:5" x14ac:dyDescent="0.25">
      <c r="A12049" t="s">
        <v>2507</v>
      </c>
      <c r="B12049">
        <v>4</v>
      </c>
      <c r="C12049" t="s">
        <v>2510</v>
      </c>
      <c r="D12049" t="s">
        <v>2964</v>
      </c>
      <c r="E12049" t="str">
        <f>Table3[[#This Row],[TableViewName]]&amp;"."&amp;Table3[[#This Row],[ColumnName]]</f>
        <v>syscursorcolumns.column_characteristics_flags</v>
      </c>
    </row>
    <row r="12050" spans="1:5" x14ac:dyDescent="0.25">
      <c r="A12050" t="s">
        <v>2507</v>
      </c>
      <c r="B12050">
        <v>5</v>
      </c>
      <c r="C12050" t="s">
        <v>2511</v>
      </c>
      <c r="D12050" t="s">
        <v>2964</v>
      </c>
      <c r="E12050" t="str">
        <f>Table3[[#This Row],[TableViewName]]&amp;"."&amp;Table3[[#This Row],[ColumnName]]</f>
        <v>syscursorcolumns.column_size</v>
      </c>
    </row>
    <row r="12051" spans="1:5" x14ac:dyDescent="0.25">
      <c r="A12051" t="s">
        <v>2507</v>
      </c>
      <c r="B12051">
        <v>6</v>
      </c>
      <c r="C12051" t="s">
        <v>2512</v>
      </c>
      <c r="D12051" t="s">
        <v>2964</v>
      </c>
      <c r="E12051" t="str">
        <f>Table3[[#This Row],[TableViewName]]&amp;"."&amp;Table3[[#This Row],[ColumnName]]</f>
        <v>syscursorcolumns.data_type_sql</v>
      </c>
    </row>
    <row r="12052" spans="1:5" x14ac:dyDescent="0.25">
      <c r="A12052" t="s">
        <v>2507</v>
      </c>
      <c r="B12052">
        <v>7</v>
      </c>
      <c r="C12052" t="s">
        <v>2513</v>
      </c>
      <c r="D12052" t="s">
        <v>2964</v>
      </c>
      <c r="E12052" t="str">
        <f>Table3[[#This Row],[TableViewName]]&amp;"."&amp;Table3[[#This Row],[ColumnName]]</f>
        <v>syscursorcolumns.column_precision</v>
      </c>
    </row>
    <row r="12053" spans="1:5" x14ac:dyDescent="0.25">
      <c r="A12053" t="s">
        <v>2507</v>
      </c>
      <c r="B12053">
        <v>8</v>
      </c>
      <c r="C12053" t="s">
        <v>2514</v>
      </c>
      <c r="D12053" t="s">
        <v>2964</v>
      </c>
      <c r="E12053" t="str">
        <f>Table3[[#This Row],[TableViewName]]&amp;"."&amp;Table3[[#This Row],[ColumnName]]</f>
        <v>syscursorcolumns.column_scale</v>
      </c>
    </row>
    <row r="12054" spans="1:5" x14ac:dyDescent="0.25">
      <c r="A12054" t="s">
        <v>2507</v>
      </c>
      <c r="B12054">
        <v>9</v>
      </c>
      <c r="C12054" t="s">
        <v>2515</v>
      </c>
      <c r="D12054" t="s">
        <v>2964</v>
      </c>
      <c r="E12054" t="str">
        <f>Table3[[#This Row],[TableViewName]]&amp;"."&amp;Table3[[#This Row],[ColumnName]]</f>
        <v>syscursorcolumns.order_position</v>
      </c>
    </row>
    <row r="12055" spans="1:5" x14ac:dyDescent="0.25">
      <c r="A12055" t="s">
        <v>2507</v>
      </c>
      <c r="B12055">
        <v>10</v>
      </c>
      <c r="C12055" t="s">
        <v>2516</v>
      </c>
      <c r="D12055" t="s">
        <v>2964</v>
      </c>
      <c r="E12055" t="str">
        <f>Table3[[#This Row],[TableViewName]]&amp;"."&amp;Table3[[#This Row],[ColumnName]]</f>
        <v>syscursorcolumns.order_direction</v>
      </c>
    </row>
    <row r="12056" spans="1:5" x14ac:dyDescent="0.25">
      <c r="A12056" t="s">
        <v>2507</v>
      </c>
      <c r="B12056">
        <v>11</v>
      </c>
      <c r="C12056" t="s">
        <v>2517</v>
      </c>
      <c r="D12056" t="s">
        <v>2964</v>
      </c>
      <c r="E12056" t="str">
        <f>Table3[[#This Row],[TableViewName]]&amp;"."&amp;Table3[[#This Row],[ColumnName]]</f>
        <v>syscursorcolumns.hidden_column</v>
      </c>
    </row>
    <row r="12057" spans="1:5" x14ac:dyDescent="0.25">
      <c r="A12057" t="s">
        <v>2507</v>
      </c>
      <c r="B12057">
        <v>12</v>
      </c>
      <c r="C12057" t="s">
        <v>2518</v>
      </c>
      <c r="D12057" t="s">
        <v>2964</v>
      </c>
      <c r="E12057" t="str">
        <f>Table3[[#This Row],[TableViewName]]&amp;"."&amp;Table3[[#This Row],[ColumnName]]</f>
        <v>syscursorcolumns.columnid</v>
      </c>
    </row>
    <row r="12058" spans="1:5" x14ac:dyDescent="0.25">
      <c r="A12058" t="s">
        <v>2507</v>
      </c>
      <c r="B12058">
        <v>13</v>
      </c>
      <c r="C12058" t="s">
        <v>2519</v>
      </c>
      <c r="D12058" t="s">
        <v>2964</v>
      </c>
      <c r="E12058" t="str">
        <f>Table3[[#This Row],[TableViewName]]&amp;"."&amp;Table3[[#This Row],[ColumnName]]</f>
        <v>syscursorcolumns.objectid</v>
      </c>
    </row>
    <row r="12059" spans="1:5" x14ac:dyDescent="0.25">
      <c r="A12059" t="s">
        <v>2507</v>
      </c>
      <c r="B12059">
        <v>14</v>
      </c>
      <c r="C12059" t="s">
        <v>1834</v>
      </c>
      <c r="D12059" t="s">
        <v>2964</v>
      </c>
      <c r="E12059" t="str">
        <f>Table3[[#This Row],[TableViewName]]&amp;"."&amp;Table3[[#This Row],[ColumnName]]</f>
        <v>syscursorcolumns.dbid</v>
      </c>
    </row>
    <row r="12060" spans="1:5" x14ac:dyDescent="0.25">
      <c r="A12060" t="s">
        <v>2507</v>
      </c>
      <c r="B12060">
        <v>15</v>
      </c>
      <c r="C12060" t="s">
        <v>2520</v>
      </c>
      <c r="D12060" t="s">
        <v>2964</v>
      </c>
      <c r="E12060" t="str">
        <f>Table3[[#This Row],[TableViewName]]&amp;"."&amp;Table3[[#This Row],[ColumnName]]</f>
        <v>syscursorcolumns.dbname</v>
      </c>
    </row>
    <row r="12061" spans="1:5" x14ac:dyDescent="0.25">
      <c r="A12061" t="s">
        <v>2521</v>
      </c>
      <c r="B12061">
        <v>1</v>
      </c>
      <c r="C12061" t="s">
        <v>2522</v>
      </c>
      <c r="D12061" t="s">
        <v>2964</v>
      </c>
      <c r="E12061" t="str">
        <f>Table3[[#This Row],[TableViewName]]&amp;"."&amp;Table3[[#This Row],[ColumnName]]</f>
        <v>syscursorrefs.reference_name</v>
      </c>
    </row>
    <row r="12062" spans="1:5" x14ac:dyDescent="0.25">
      <c r="A12062" t="s">
        <v>2521</v>
      </c>
      <c r="B12062">
        <v>2</v>
      </c>
      <c r="C12062" t="s">
        <v>2523</v>
      </c>
      <c r="D12062" t="s">
        <v>2964</v>
      </c>
      <c r="E12062" t="str">
        <f>Table3[[#This Row],[TableViewName]]&amp;"."&amp;Table3[[#This Row],[ColumnName]]</f>
        <v>syscursorrefs.cursor_scope</v>
      </c>
    </row>
    <row r="12063" spans="1:5" x14ac:dyDescent="0.25">
      <c r="A12063" t="s">
        <v>2521</v>
      </c>
      <c r="B12063">
        <v>3</v>
      </c>
      <c r="C12063" t="s">
        <v>2524</v>
      </c>
      <c r="D12063" t="s">
        <v>2964</v>
      </c>
      <c r="E12063" t="str">
        <f>Table3[[#This Row],[TableViewName]]&amp;"."&amp;Table3[[#This Row],[ColumnName]]</f>
        <v>syscursorrefs.cursor_handl</v>
      </c>
    </row>
    <row r="12064" spans="1:5" x14ac:dyDescent="0.25">
      <c r="A12064" t="s">
        <v>2525</v>
      </c>
      <c r="B12064">
        <v>1</v>
      </c>
      <c r="C12064" t="s">
        <v>2508</v>
      </c>
      <c r="D12064" t="s">
        <v>2964</v>
      </c>
      <c r="E12064" t="str">
        <f>Table3[[#This Row],[TableViewName]]&amp;"."&amp;Table3[[#This Row],[ColumnName]]</f>
        <v>syscursors.cursor_handle</v>
      </c>
    </row>
    <row r="12065" spans="1:5" x14ac:dyDescent="0.25">
      <c r="A12065" t="s">
        <v>2525</v>
      </c>
      <c r="B12065">
        <v>2</v>
      </c>
      <c r="C12065" t="s">
        <v>2526</v>
      </c>
      <c r="D12065" t="s">
        <v>2964</v>
      </c>
      <c r="E12065" t="str">
        <f>Table3[[#This Row],[TableViewName]]&amp;"."&amp;Table3[[#This Row],[ColumnName]]</f>
        <v>syscursors.cursor_name</v>
      </c>
    </row>
    <row r="12066" spans="1:5" x14ac:dyDescent="0.25">
      <c r="A12066" t="s">
        <v>2525</v>
      </c>
      <c r="B12066">
        <v>3</v>
      </c>
      <c r="C12066" t="s">
        <v>1098</v>
      </c>
      <c r="D12066" t="s">
        <v>2964</v>
      </c>
      <c r="E12066" t="str">
        <f>Table3[[#This Row],[TableViewName]]&amp;"."&amp;Table3[[#This Row],[ColumnName]]</f>
        <v>syscursors.status</v>
      </c>
    </row>
    <row r="12067" spans="1:5" x14ac:dyDescent="0.25">
      <c r="A12067" t="s">
        <v>2525</v>
      </c>
      <c r="B12067">
        <v>4</v>
      </c>
      <c r="C12067" t="s">
        <v>2527</v>
      </c>
      <c r="D12067" t="s">
        <v>2964</v>
      </c>
      <c r="E12067" t="str">
        <f>Table3[[#This Row],[TableViewName]]&amp;"."&amp;Table3[[#This Row],[ColumnName]]</f>
        <v>syscursors.model</v>
      </c>
    </row>
    <row r="12068" spans="1:5" x14ac:dyDescent="0.25">
      <c r="A12068" t="s">
        <v>2525</v>
      </c>
      <c r="B12068">
        <v>5</v>
      </c>
      <c r="C12068" t="s">
        <v>2528</v>
      </c>
      <c r="D12068" t="s">
        <v>2964</v>
      </c>
      <c r="E12068" t="str">
        <f>Table3[[#This Row],[TableViewName]]&amp;"."&amp;Table3[[#This Row],[ColumnName]]</f>
        <v>syscursors.concurrency</v>
      </c>
    </row>
    <row r="12069" spans="1:5" x14ac:dyDescent="0.25">
      <c r="A12069" t="s">
        <v>2525</v>
      </c>
      <c r="B12069">
        <v>6</v>
      </c>
      <c r="C12069" t="s">
        <v>2529</v>
      </c>
      <c r="D12069" t="s">
        <v>2964</v>
      </c>
      <c r="E12069" t="str">
        <f>Table3[[#This Row],[TableViewName]]&amp;"."&amp;Table3[[#This Row],[ColumnName]]</f>
        <v>syscursors.scrollable</v>
      </c>
    </row>
    <row r="12070" spans="1:5" x14ac:dyDescent="0.25">
      <c r="A12070" t="s">
        <v>2525</v>
      </c>
      <c r="B12070">
        <v>7</v>
      </c>
      <c r="C12070" t="s">
        <v>2530</v>
      </c>
      <c r="D12070" t="s">
        <v>2964</v>
      </c>
      <c r="E12070" t="str">
        <f>Table3[[#This Row],[TableViewName]]&amp;"."&amp;Table3[[#This Row],[ColumnName]]</f>
        <v>syscursors.open_status</v>
      </c>
    </row>
    <row r="12071" spans="1:5" x14ac:dyDescent="0.25">
      <c r="A12071" t="s">
        <v>2525</v>
      </c>
      <c r="B12071">
        <v>8</v>
      </c>
      <c r="C12071" t="s">
        <v>2531</v>
      </c>
      <c r="D12071" t="s">
        <v>2964</v>
      </c>
      <c r="E12071" t="str">
        <f>Table3[[#This Row],[TableViewName]]&amp;"."&amp;Table3[[#This Row],[ColumnName]]</f>
        <v>syscursors.cursor_rows</v>
      </c>
    </row>
    <row r="12072" spans="1:5" x14ac:dyDescent="0.25">
      <c r="A12072" t="s">
        <v>2525</v>
      </c>
      <c r="B12072">
        <v>9</v>
      </c>
      <c r="C12072" t="s">
        <v>2532</v>
      </c>
      <c r="D12072" t="s">
        <v>2964</v>
      </c>
      <c r="E12072" t="str">
        <f>Table3[[#This Row],[TableViewName]]&amp;"."&amp;Table3[[#This Row],[ColumnName]]</f>
        <v>syscursors.fetch_status</v>
      </c>
    </row>
    <row r="12073" spans="1:5" x14ac:dyDescent="0.25">
      <c r="A12073" t="s">
        <v>2525</v>
      </c>
      <c r="B12073">
        <v>10</v>
      </c>
      <c r="C12073" t="s">
        <v>2533</v>
      </c>
      <c r="D12073" t="s">
        <v>2964</v>
      </c>
      <c r="E12073" t="str">
        <f>Table3[[#This Row],[TableViewName]]&amp;"."&amp;Table3[[#This Row],[ColumnName]]</f>
        <v>syscursors.column_count</v>
      </c>
    </row>
    <row r="12074" spans="1:5" x14ac:dyDescent="0.25">
      <c r="A12074" t="s">
        <v>2525</v>
      </c>
      <c r="B12074">
        <v>11</v>
      </c>
      <c r="C12074" t="s">
        <v>506</v>
      </c>
      <c r="D12074" t="s">
        <v>2964</v>
      </c>
      <c r="E12074" t="str">
        <f>Table3[[#This Row],[TableViewName]]&amp;"."&amp;Table3[[#This Row],[ColumnName]]</f>
        <v>syscursors.row_count</v>
      </c>
    </row>
    <row r="12075" spans="1:5" x14ac:dyDescent="0.25">
      <c r="A12075" t="s">
        <v>2525</v>
      </c>
      <c r="B12075">
        <v>12</v>
      </c>
      <c r="C12075" t="s">
        <v>2534</v>
      </c>
      <c r="D12075" t="s">
        <v>2964</v>
      </c>
      <c r="E12075" t="str">
        <f>Table3[[#This Row],[TableViewName]]&amp;"."&amp;Table3[[#This Row],[ColumnName]]</f>
        <v>syscursors.last_operation</v>
      </c>
    </row>
    <row r="12076" spans="1:5" x14ac:dyDescent="0.25">
      <c r="A12076" t="s">
        <v>2535</v>
      </c>
      <c r="B12076">
        <v>1</v>
      </c>
      <c r="C12076" t="s">
        <v>2508</v>
      </c>
      <c r="D12076" t="s">
        <v>2964</v>
      </c>
      <c r="E12076" t="str">
        <f>Table3[[#This Row],[TableViewName]]&amp;"."&amp;Table3[[#This Row],[ColumnName]]</f>
        <v>syscursortables.cursor_handle</v>
      </c>
    </row>
    <row r="12077" spans="1:5" x14ac:dyDescent="0.25">
      <c r="A12077" t="s">
        <v>2535</v>
      </c>
      <c r="B12077">
        <v>2</v>
      </c>
      <c r="C12077" t="s">
        <v>2536</v>
      </c>
      <c r="D12077" t="s">
        <v>2964</v>
      </c>
      <c r="E12077" t="str">
        <f>Table3[[#This Row],[TableViewName]]&amp;"."&amp;Table3[[#This Row],[ColumnName]]</f>
        <v>syscursortables.table_owner</v>
      </c>
    </row>
    <row r="12078" spans="1:5" x14ac:dyDescent="0.25">
      <c r="A12078" t="s">
        <v>2535</v>
      </c>
      <c r="B12078">
        <v>3</v>
      </c>
      <c r="C12078" t="s">
        <v>2537</v>
      </c>
      <c r="D12078" t="s">
        <v>2964</v>
      </c>
      <c r="E12078" t="str">
        <f>Table3[[#This Row],[TableViewName]]&amp;"."&amp;Table3[[#This Row],[ColumnName]]</f>
        <v>syscursortables.table_name</v>
      </c>
    </row>
    <row r="12079" spans="1:5" x14ac:dyDescent="0.25">
      <c r="A12079" t="s">
        <v>2535</v>
      </c>
      <c r="B12079">
        <v>4</v>
      </c>
      <c r="C12079" t="s">
        <v>2538</v>
      </c>
      <c r="D12079" t="s">
        <v>2964</v>
      </c>
      <c r="E12079" t="str">
        <f>Table3[[#This Row],[TableViewName]]&amp;"."&amp;Table3[[#This Row],[ColumnName]]</f>
        <v>syscursortables.optimizer_hint</v>
      </c>
    </row>
    <row r="12080" spans="1:5" x14ac:dyDescent="0.25">
      <c r="A12080" t="s">
        <v>2535</v>
      </c>
      <c r="B12080">
        <v>5</v>
      </c>
      <c r="C12080" t="s">
        <v>2539</v>
      </c>
      <c r="D12080" t="s">
        <v>2964</v>
      </c>
      <c r="E12080" t="str">
        <f>Table3[[#This Row],[TableViewName]]&amp;"."&amp;Table3[[#This Row],[ColumnName]]</f>
        <v>syscursortables.lock_type</v>
      </c>
    </row>
    <row r="12081" spans="1:5" x14ac:dyDescent="0.25">
      <c r="A12081" t="s">
        <v>2535</v>
      </c>
      <c r="B12081">
        <v>6</v>
      </c>
      <c r="C12081" t="s">
        <v>2540</v>
      </c>
      <c r="D12081" t="s">
        <v>2964</v>
      </c>
      <c r="E12081" t="str">
        <f>Table3[[#This Row],[TableViewName]]&amp;"."&amp;Table3[[#This Row],[ColumnName]]</f>
        <v>syscursortables.server_name</v>
      </c>
    </row>
    <row r="12082" spans="1:5" x14ac:dyDescent="0.25">
      <c r="A12082" t="s">
        <v>2535</v>
      </c>
      <c r="B12082">
        <v>7</v>
      </c>
      <c r="C12082" t="s">
        <v>2519</v>
      </c>
      <c r="D12082" t="s">
        <v>2964</v>
      </c>
      <c r="E12082" t="str">
        <f>Table3[[#This Row],[TableViewName]]&amp;"."&amp;Table3[[#This Row],[ColumnName]]</f>
        <v>syscursortables.objectid</v>
      </c>
    </row>
    <row r="12083" spans="1:5" x14ac:dyDescent="0.25">
      <c r="A12083" t="s">
        <v>2535</v>
      </c>
      <c r="B12083">
        <v>8</v>
      </c>
      <c r="C12083" t="s">
        <v>1834</v>
      </c>
      <c r="D12083" t="s">
        <v>2964</v>
      </c>
      <c r="E12083" t="str">
        <f>Table3[[#This Row],[TableViewName]]&amp;"."&amp;Table3[[#This Row],[ColumnName]]</f>
        <v>syscursortables.dbid</v>
      </c>
    </row>
    <row r="12084" spans="1:5" x14ac:dyDescent="0.25">
      <c r="A12084" t="s">
        <v>2535</v>
      </c>
      <c r="B12084">
        <v>9</v>
      </c>
      <c r="C12084" t="s">
        <v>2520</v>
      </c>
      <c r="D12084" t="s">
        <v>2964</v>
      </c>
      <c r="E12084" t="str">
        <f>Table3[[#This Row],[TableViewName]]&amp;"."&amp;Table3[[#This Row],[ColumnName]]</f>
        <v>syscursortables.dbname</v>
      </c>
    </row>
    <row r="12085" spans="1:5" x14ac:dyDescent="0.25">
      <c r="A12085" t="s">
        <v>2541</v>
      </c>
      <c r="B12085">
        <v>1</v>
      </c>
      <c r="C12085" t="s">
        <v>316</v>
      </c>
      <c r="D12085" t="s">
        <v>2964</v>
      </c>
      <c r="E12085" t="str">
        <f>Table3[[#This Row],[TableViewName]]&amp;"."&amp;Table3[[#This Row],[ColumnName]]</f>
        <v>sysdatabases.name</v>
      </c>
    </row>
    <row r="12086" spans="1:5" x14ac:dyDescent="0.25">
      <c r="A12086" t="s">
        <v>2541</v>
      </c>
      <c r="B12086">
        <v>2</v>
      </c>
      <c r="C12086" t="s">
        <v>1834</v>
      </c>
      <c r="D12086" t="s">
        <v>2964</v>
      </c>
      <c r="E12086" t="str">
        <f>Table3[[#This Row],[TableViewName]]&amp;"."&amp;Table3[[#This Row],[ColumnName]]</f>
        <v>sysdatabases.dbid</v>
      </c>
    </row>
    <row r="12087" spans="1:5" x14ac:dyDescent="0.25">
      <c r="A12087" t="s">
        <v>2541</v>
      </c>
      <c r="B12087">
        <v>3</v>
      </c>
      <c r="C12087" t="s">
        <v>411</v>
      </c>
      <c r="D12087" t="s">
        <v>2964</v>
      </c>
      <c r="E12087" t="str">
        <f>Table3[[#This Row],[TableViewName]]&amp;"."&amp;Table3[[#This Row],[ColumnName]]</f>
        <v>sysdatabases.sid</v>
      </c>
    </row>
    <row r="12088" spans="1:5" x14ac:dyDescent="0.25">
      <c r="A12088" t="s">
        <v>2541</v>
      </c>
      <c r="B12088">
        <v>4</v>
      </c>
      <c r="C12088" t="s">
        <v>2542</v>
      </c>
      <c r="D12088" t="s">
        <v>2964</v>
      </c>
      <c r="E12088" t="str">
        <f>Table3[[#This Row],[TableViewName]]&amp;"."&amp;Table3[[#This Row],[ColumnName]]</f>
        <v>sysdatabases.mode</v>
      </c>
    </row>
    <row r="12089" spans="1:5" x14ac:dyDescent="0.25">
      <c r="A12089" t="s">
        <v>2541</v>
      </c>
      <c r="B12089">
        <v>5</v>
      </c>
      <c r="C12089" t="s">
        <v>1098</v>
      </c>
      <c r="D12089" t="s">
        <v>2964</v>
      </c>
      <c r="E12089" t="str">
        <f>Table3[[#This Row],[TableViewName]]&amp;"."&amp;Table3[[#This Row],[ColumnName]]</f>
        <v>sysdatabases.status</v>
      </c>
    </row>
    <row r="12090" spans="1:5" x14ac:dyDescent="0.25">
      <c r="A12090" t="s">
        <v>2541</v>
      </c>
      <c r="B12090">
        <v>6</v>
      </c>
      <c r="C12090" t="s">
        <v>2543</v>
      </c>
      <c r="D12090" t="s">
        <v>2964</v>
      </c>
      <c r="E12090" t="str">
        <f>Table3[[#This Row],[TableViewName]]&amp;"."&amp;Table3[[#This Row],[ColumnName]]</f>
        <v>sysdatabases.status2</v>
      </c>
    </row>
    <row r="12091" spans="1:5" x14ac:dyDescent="0.25">
      <c r="A12091" t="s">
        <v>2541</v>
      </c>
      <c r="B12091">
        <v>7</v>
      </c>
      <c r="C12091" t="s">
        <v>2544</v>
      </c>
      <c r="D12091" t="s">
        <v>2964</v>
      </c>
      <c r="E12091" t="str">
        <f>Table3[[#This Row],[TableViewName]]&amp;"."&amp;Table3[[#This Row],[ColumnName]]</f>
        <v>sysdatabases.crdate</v>
      </c>
    </row>
    <row r="12092" spans="1:5" x14ac:dyDescent="0.25">
      <c r="A12092" t="s">
        <v>2541</v>
      </c>
      <c r="B12092">
        <v>8</v>
      </c>
      <c r="C12092" t="s">
        <v>2476</v>
      </c>
      <c r="D12092" t="s">
        <v>2964</v>
      </c>
      <c r="E12092" t="str">
        <f>Table3[[#This Row],[TableViewName]]&amp;"."&amp;Table3[[#This Row],[ColumnName]]</f>
        <v>sysdatabases.reserved</v>
      </c>
    </row>
    <row r="12093" spans="1:5" x14ac:dyDescent="0.25">
      <c r="A12093" t="s">
        <v>2541</v>
      </c>
      <c r="B12093">
        <v>9</v>
      </c>
      <c r="C12093" t="s">
        <v>2545</v>
      </c>
      <c r="D12093" t="s">
        <v>2964</v>
      </c>
      <c r="E12093" t="str">
        <f>Table3[[#This Row],[TableViewName]]&amp;"."&amp;Table3[[#This Row],[ColumnName]]</f>
        <v>sysdatabases.category</v>
      </c>
    </row>
    <row r="12094" spans="1:5" x14ac:dyDescent="0.25">
      <c r="A12094" t="s">
        <v>2541</v>
      </c>
      <c r="B12094">
        <v>10</v>
      </c>
      <c r="C12094" t="s">
        <v>2546</v>
      </c>
      <c r="D12094" t="s">
        <v>2964</v>
      </c>
      <c r="E12094" t="str">
        <f>Table3[[#This Row],[TableViewName]]&amp;"."&amp;Table3[[#This Row],[ColumnName]]</f>
        <v>sysdatabases.cmptlevel</v>
      </c>
    </row>
    <row r="12095" spans="1:5" x14ac:dyDescent="0.25">
      <c r="A12095" t="s">
        <v>2541</v>
      </c>
      <c r="B12095">
        <v>11</v>
      </c>
      <c r="C12095" t="s">
        <v>1910</v>
      </c>
      <c r="D12095" t="s">
        <v>2964</v>
      </c>
      <c r="E12095" t="str">
        <f>Table3[[#This Row],[TableViewName]]&amp;"."&amp;Table3[[#This Row],[ColumnName]]</f>
        <v>sysdatabases.filename</v>
      </c>
    </row>
    <row r="12096" spans="1:5" x14ac:dyDescent="0.25">
      <c r="A12096" t="s">
        <v>2541</v>
      </c>
      <c r="B12096">
        <v>12</v>
      </c>
      <c r="C12096" t="s">
        <v>498</v>
      </c>
      <c r="D12096" t="s">
        <v>2964</v>
      </c>
      <c r="E12096" t="str">
        <f>Table3[[#This Row],[TableViewName]]&amp;"."&amp;Table3[[#This Row],[ColumnName]]</f>
        <v>sysdatabases.version</v>
      </c>
    </row>
    <row r="12097" spans="1:5" x14ac:dyDescent="0.25">
      <c r="A12097" t="s">
        <v>2547</v>
      </c>
      <c r="B12097">
        <v>1</v>
      </c>
      <c r="C12097" t="s">
        <v>1739</v>
      </c>
      <c r="D12097" t="s">
        <v>2964</v>
      </c>
      <c r="E12097" t="str">
        <f>Table3[[#This Row],[TableViewName]]&amp;"."&amp;Table3[[#This Row],[ColumnName]]</f>
        <v>sysdepends.id</v>
      </c>
    </row>
    <row r="12098" spans="1:5" x14ac:dyDescent="0.25">
      <c r="A12098" t="s">
        <v>2547</v>
      </c>
      <c r="B12098">
        <v>2</v>
      </c>
      <c r="C12098" t="s">
        <v>2548</v>
      </c>
      <c r="D12098" t="s">
        <v>2964</v>
      </c>
      <c r="E12098" t="str">
        <f>Table3[[#This Row],[TableViewName]]&amp;"."&amp;Table3[[#This Row],[ColumnName]]</f>
        <v>sysdepends.depid</v>
      </c>
    </row>
    <row r="12099" spans="1:5" x14ac:dyDescent="0.25">
      <c r="A12099" t="s">
        <v>2547</v>
      </c>
      <c r="B12099">
        <v>3</v>
      </c>
      <c r="C12099" t="s">
        <v>2480</v>
      </c>
      <c r="D12099" t="s">
        <v>2964</v>
      </c>
      <c r="E12099" t="str">
        <f>Table3[[#This Row],[TableViewName]]&amp;"."&amp;Table3[[#This Row],[ColumnName]]</f>
        <v>sysdepends.number</v>
      </c>
    </row>
    <row r="12100" spans="1:5" x14ac:dyDescent="0.25">
      <c r="A12100" t="s">
        <v>2547</v>
      </c>
      <c r="B12100">
        <v>4</v>
      </c>
      <c r="C12100" t="s">
        <v>2549</v>
      </c>
      <c r="D12100" t="s">
        <v>2964</v>
      </c>
      <c r="E12100" t="str">
        <f>Table3[[#This Row],[TableViewName]]&amp;"."&amp;Table3[[#This Row],[ColumnName]]</f>
        <v>sysdepends.depnumber</v>
      </c>
    </row>
    <row r="12101" spans="1:5" x14ac:dyDescent="0.25">
      <c r="A12101" t="s">
        <v>2547</v>
      </c>
      <c r="B12101">
        <v>5</v>
      </c>
      <c r="C12101" t="s">
        <v>1098</v>
      </c>
      <c r="D12101" t="s">
        <v>2964</v>
      </c>
      <c r="E12101" t="str">
        <f>Table3[[#This Row],[TableViewName]]&amp;"."&amp;Table3[[#This Row],[ColumnName]]</f>
        <v>sysdepends.status</v>
      </c>
    </row>
    <row r="12102" spans="1:5" x14ac:dyDescent="0.25">
      <c r="A12102" t="s">
        <v>2547</v>
      </c>
      <c r="B12102">
        <v>6</v>
      </c>
      <c r="C12102" t="s">
        <v>2550</v>
      </c>
      <c r="D12102" t="s">
        <v>2964</v>
      </c>
      <c r="E12102" t="str">
        <f>Table3[[#This Row],[TableViewName]]&amp;"."&amp;Table3[[#This Row],[ColumnName]]</f>
        <v>sysdepends.deptype</v>
      </c>
    </row>
    <row r="12103" spans="1:5" x14ac:dyDescent="0.25">
      <c r="A12103" t="s">
        <v>2547</v>
      </c>
      <c r="B12103">
        <v>7</v>
      </c>
      <c r="C12103" t="s">
        <v>2551</v>
      </c>
      <c r="D12103" t="s">
        <v>2964</v>
      </c>
      <c r="E12103" t="str">
        <f>Table3[[#This Row],[TableViewName]]&amp;"."&amp;Table3[[#This Row],[ColumnName]]</f>
        <v>sysdepends.depdbid</v>
      </c>
    </row>
    <row r="12104" spans="1:5" x14ac:dyDescent="0.25">
      <c r="A12104" t="s">
        <v>2547</v>
      </c>
      <c r="B12104">
        <v>8</v>
      </c>
      <c r="C12104" t="s">
        <v>2552</v>
      </c>
      <c r="D12104" t="s">
        <v>2964</v>
      </c>
      <c r="E12104" t="str">
        <f>Table3[[#This Row],[TableViewName]]&amp;"."&amp;Table3[[#This Row],[ColumnName]]</f>
        <v>sysdepends.depsiteid</v>
      </c>
    </row>
    <row r="12105" spans="1:5" x14ac:dyDescent="0.25">
      <c r="A12105" t="s">
        <v>2547</v>
      </c>
      <c r="B12105">
        <v>9</v>
      </c>
      <c r="C12105" t="s">
        <v>2553</v>
      </c>
      <c r="D12105" t="s">
        <v>2964</v>
      </c>
      <c r="E12105" t="str">
        <f>Table3[[#This Row],[TableViewName]]&amp;"."&amp;Table3[[#This Row],[ColumnName]]</f>
        <v>sysdepends.selall</v>
      </c>
    </row>
    <row r="12106" spans="1:5" x14ac:dyDescent="0.25">
      <c r="A12106" t="s">
        <v>2547</v>
      </c>
      <c r="B12106">
        <v>10</v>
      </c>
      <c r="C12106" t="s">
        <v>2554</v>
      </c>
      <c r="D12106" t="s">
        <v>2964</v>
      </c>
      <c r="E12106" t="str">
        <f>Table3[[#This Row],[TableViewName]]&amp;"."&amp;Table3[[#This Row],[ColumnName]]</f>
        <v>sysdepends.resultobj</v>
      </c>
    </row>
    <row r="12107" spans="1:5" x14ac:dyDescent="0.25">
      <c r="A12107" t="s">
        <v>2547</v>
      </c>
      <c r="B12107">
        <v>11</v>
      </c>
      <c r="C12107" t="s">
        <v>2555</v>
      </c>
      <c r="D12107" t="s">
        <v>2964</v>
      </c>
      <c r="E12107" t="str">
        <f>Table3[[#This Row],[TableViewName]]&amp;"."&amp;Table3[[#This Row],[ColumnName]]</f>
        <v>sysdepends.readobj</v>
      </c>
    </row>
    <row r="12108" spans="1:5" x14ac:dyDescent="0.25">
      <c r="A12108" t="s">
        <v>2556</v>
      </c>
      <c r="B12108">
        <v>1</v>
      </c>
      <c r="C12108" t="s">
        <v>316</v>
      </c>
      <c r="D12108" t="s">
        <v>2964</v>
      </c>
      <c r="E12108" t="str">
        <f>Table3[[#This Row],[TableViewName]]&amp;"."&amp;Table3[[#This Row],[ColumnName]]</f>
        <v>sysdevices.name</v>
      </c>
    </row>
    <row r="12109" spans="1:5" x14ac:dyDescent="0.25">
      <c r="A12109" t="s">
        <v>2556</v>
      </c>
      <c r="B12109">
        <v>2</v>
      </c>
      <c r="C12109" t="s">
        <v>592</v>
      </c>
      <c r="D12109" t="s">
        <v>2964</v>
      </c>
      <c r="E12109" t="str">
        <f>Table3[[#This Row],[TableViewName]]&amp;"."&amp;Table3[[#This Row],[ColumnName]]</f>
        <v>sysdevices.size</v>
      </c>
    </row>
    <row r="12110" spans="1:5" x14ac:dyDescent="0.25">
      <c r="A12110" t="s">
        <v>2556</v>
      </c>
      <c r="B12110">
        <v>3</v>
      </c>
      <c r="C12110" t="s">
        <v>2557</v>
      </c>
      <c r="D12110" t="s">
        <v>2964</v>
      </c>
      <c r="E12110" t="str">
        <f>Table3[[#This Row],[TableViewName]]&amp;"."&amp;Table3[[#This Row],[ColumnName]]</f>
        <v>sysdevices.low</v>
      </c>
    </row>
    <row r="12111" spans="1:5" x14ac:dyDescent="0.25">
      <c r="A12111" t="s">
        <v>2556</v>
      </c>
      <c r="B12111">
        <v>4</v>
      </c>
      <c r="C12111" t="s">
        <v>2558</v>
      </c>
      <c r="D12111" t="s">
        <v>2964</v>
      </c>
      <c r="E12111" t="str">
        <f>Table3[[#This Row],[TableViewName]]&amp;"."&amp;Table3[[#This Row],[ColumnName]]</f>
        <v>sysdevices.high</v>
      </c>
    </row>
    <row r="12112" spans="1:5" x14ac:dyDescent="0.25">
      <c r="A12112" t="s">
        <v>2556</v>
      </c>
      <c r="B12112">
        <v>5</v>
      </c>
      <c r="C12112" t="s">
        <v>1098</v>
      </c>
      <c r="D12112" t="s">
        <v>2964</v>
      </c>
      <c r="E12112" t="str">
        <f>Table3[[#This Row],[TableViewName]]&amp;"."&amp;Table3[[#This Row],[ColumnName]]</f>
        <v>sysdevices.status</v>
      </c>
    </row>
    <row r="12113" spans="1:5" x14ac:dyDescent="0.25">
      <c r="A12113" t="s">
        <v>2556</v>
      </c>
      <c r="B12113">
        <v>6</v>
      </c>
      <c r="C12113" t="s">
        <v>2559</v>
      </c>
      <c r="D12113" t="s">
        <v>2964</v>
      </c>
      <c r="E12113" t="str">
        <f>Table3[[#This Row],[TableViewName]]&amp;"."&amp;Table3[[#This Row],[ColumnName]]</f>
        <v>sysdevices.cntrltype</v>
      </c>
    </row>
    <row r="12114" spans="1:5" x14ac:dyDescent="0.25">
      <c r="A12114" t="s">
        <v>2556</v>
      </c>
      <c r="B12114">
        <v>7</v>
      </c>
      <c r="C12114" t="s">
        <v>2560</v>
      </c>
      <c r="D12114" t="s">
        <v>2964</v>
      </c>
      <c r="E12114" t="str">
        <f>Table3[[#This Row],[TableViewName]]&amp;"."&amp;Table3[[#This Row],[ColumnName]]</f>
        <v>sysdevices.phyname</v>
      </c>
    </row>
    <row r="12115" spans="1:5" x14ac:dyDescent="0.25">
      <c r="A12115" t="s">
        <v>2561</v>
      </c>
      <c r="B12115">
        <v>1</v>
      </c>
      <c r="C12115" t="s">
        <v>2445</v>
      </c>
      <c r="D12115" t="s">
        <v>2964</v>
      </c>
      <c r="E12115" t="str">
        <f>Table3[[#This Row],[TableViewName]]&amp;"."&amp;Table3[[#This Row],[ColumnName]]</f>
        <v>sysfilegroups.groupid</v>
      </c>
    </row>
    <row r="12116" spans="1:5" x14ac:dyDescent="0.25">
      <c r="A12116" t="s">
        <v>2561</v>
      </c>
      <c r="B12116">
        <v>2</v>
      </c>
      <c r="C12116" t="s">
        <v>2562</v>
      </c>
      <c r="D12116" t="s">
        <v>2964</v>
      </c>
      <c r="E12116" t="str">
        <f>Table3[[#This Row],[TableViewName]]&amp;"."&amp;Table3[[#This Row],[ColumnName]]</f>
        <v>sysfilegroups.allocpolicy</v>
      </c>
    </row>
    <row r="12117" spans="1:5" x14ac:dyDescent="0.25">
      <c r="A12117" t="s">
        <v>2561</v>
      </c>
      <c r="B12117">
        <v>3</v>
      </c>
      <c r="C12117" t="s">
        <v>1098</v>
      </c>
      <c r="D12117" t="s">
        <v>2964</v>
      </c>
      <c r="E12117" t="str">
        <f>Table3[[#This Row],[TableViewName]]&amp;"."&amp;Table3[[#This Row],[ColumnName]]</f>
        <v>sysfilegroups.status</v>
      </c>
    </row>
    <row r="12118" spans="1:5" x14ac:dyDescent="0.25">
      <c r="A12118" t="s">
        <v>2561</v>
      </c>
      <c r="B12118">
        <v>4</v>
      </c>
      <c r="C12118" t="s">
        <v>2563</v>
      </c>
      <c r="D12118" t="s">
        <v>2964</v>
      </c>
      <c r="E12118" t="str">
        <f>Table3[[#This Row],[TableViewName]]&amp;"."&amp;Table3[[#This Row],[ColumnName]]</f>
        <v>sysfilegroups.groupname</v>
      </c>
    </row>
    <row r="12119" spans="1:5" x14ac:dyDescent="0.25">
      <c r="A12119" t="s">
        <v>2564</v>
      </c>
      <c r="B12119">
        <v>1</v>
      </c>
      <c r="C12119" t="s">
        <v>2444</v>
      </c>
      <c r="D12119" t="s">
        <v>2964</v>
      </c>
      <c r="E12119" t="str">
        <f>Table3[[#This Row],[TableViewName]]&amp;"."&amp;Table3[[#This Row],[ColumnName]]</f>
        <v>sysfiles.fileid</v>
      </c>
    </row>
    <row r="12120" spans="1:5" x14ac:dyDescent="0.25">
      <c r="A12120" t="s">
        <v>2564</v>
      </c>
      <c r="B12120">
        <v>2</v>
      </c>
      <c r="C12120" t="s">
        <v>2445</v>
      </c>
      <c r="D12120" t="s">
        <v>2964</v>
      </c>
      <c r="E12120" t="str">
        <f>Table3[[#This Row],[TableViewName]]&amp;"."&amp;Table3[[#This Row],[ColumnName]]</f>
        <v>sysfiles.groupid</v>
      </c>
    </row>
    <row r="12121" spans="1:5" x14ac:dyDescent="0.25">
      <c r="A12121" t="s">
        <v>2564</v>
      </c>
      <c r="B12121">
        <v>3</v>
      </c>
      <c r="C12121" t="s">
        <v>592</v>
      </c>
      <c r="D12121" t="s">
        <v>2964</v>
      </c>
      <c r="E12121" t="str">
        <f>Table3[[#This Row],[TableViewName]]&amp;"."&amp;Table3[[#This Row],[ColumnName]]</f>
        <v>sysfiles.size</v>
      </c>
    </row>
    <row r="12122" spans="1:5" x14ac:dyDescent="0.25">
      <c r="A12122" t="s">
        <v>2564</v>
      </c>
      <c r="B12122">
        <v>4</v>
      </c>
      <c r="C12122" t="s">
        <v>2446</v>
      </c>
      <c r="D12122" t="s">
        <v>2964</v>
      </c>
      <c r="E12122" t="str">
        <f>Table3[[#This Row],[TableViewName]]&amp;"."&amp;Table3[[#This Row],[ColumnName]]</f>
        <v>sysfiles.maxsize</v>
      </c>
    </row>
    <row r="12123" spans="1:5" x14ac:dyDescent="0.25">
      <c r="A12123" t="s">
        <v>2564</v>
      </c>
      <c r="B12123">
        <v>5</v>
      </c>
      <c r="C12123" t="s">
        <v>594</v>
      </c>
      <c r="D12123" t="s">
        <v>2964</v>
      </c>
      <c r="E12123" t="str">
        <f>Table3[[#This Row],[TableViewName]]&amp;"."&amp;Table3[[#This Row],[ColumnName]]</f>
        <v>sysfiles.growth</v>
      </c>
    </row>
    <row r="12124" spans="1:5" x14ac:dyDescent="0.25">
      <c r="A12124" t="s">
        <v>2564</v>
      </c>
      <c r="B12124">
        <v>6</v>
      </c>
      <c r="C12124" t="s">
        <v>1098</v>
      </c>
      <c r="D12124" t="s">
        <v>2964</v>
      </c>
      <c r="E12124" t="str">
        <f>Table3[[#This Row],[TableViewName]]&amp;"."&amp;Table3[[#This Row],[ColumnName]]</f>
        <v>sysfiles.status</v>
      </c>
    </row>
    <row r="12125" spans="1:5" x14ac:dyDescent="0.25">
      <c r="A12125" t="s">
        <v>2564</v>
      </c>
      <c r="B12125">
        <v>7</v>
      </c>
      <c r="C12125" t="s">
        <v>2447</v>
      </c>
      <c r="D12125" t="s">
        <v>2964</v>
      </c>
      <c r="E12125" t="str">
        <f>Table3[[#This Row],[TableViewName]]&amp;"."&amp;Table3[[#This Row],[ColumnName]]</f>
        <v>sysfiles.perf</v>
      </c>
    </row>
    <row r="12126" spans="1:5" x14ac:dyDescent="0.25">
      <c r="A12126" t="s">
        <v>2564</v>
      </c>
      <c r="B12126">
        <v>8</v>
      </c>
      <c r="C12126" t="s">
        <v>316</v>
      </c>
      <c r="D12126" t="s">
        <v>2964</v>
      </c>
      <c r="E12126" t="str">
        <f>Table3[[#This Row],[TableViewName]]&amp;"."&amp;Table3[[#This Row],[ColumnName]]</f>
        <v>sysfiles.name</v>
      </c>
    </row>
    <row r="12127" spans="1:5" x14ac:dyDescent="0.25">
      <c r="A12127" t="s">
        <v>2564</v>
      </c>
      <c r="B12127">
        <v>9</v>
      </c>
      <c r="C12127" t="s">
        <v>1910</v>
      </c>
      <c r="D12127" t="s">
        <v>2964</v>
      </c>
      <c r="E12127" t="str">
        <f>Table3[[#This Row],[TableViewName]]&amp;"."&amp;Table3[[#This Row],[ColumnName]]</f>
        <v>sysfiles.filename</v>
      </c>
    </row>
    <row r="12128" spans="1:5" x14ac:dyDescent="0.25">
      <c r="A12128" t="s">
        <v>2565</v>
      </c>
      <c r="B12128">
        <v>1</v>
      </c>
      <c r="C12128" t="s">
        <v>2502</v>
      </c>
      <c r="D12128" t="s">
        <v>2964</v>
      </c>
      <c r="E12128" t="str">
        <f>Table3[[#This Row],[TableViewName]]&amp;"."&amp;Table3[[#This Row],[ColumnName]]</f>
        <v>sysforeignkeys.constid</v>
      </c>
    </row>
    <row r="12129" spans="1:5" x14ac:dyDescent="0.25">
      <c r="A12129" t="s">
        <v>2565</v>
      </c>
      <c r="B12129">
        <v>2</v>
      </c>
      <c r="C12129" t="s">
        <v>2566</v>
      </c>
      <c r="D12129" t="s">
        <v>2964</v>
      </c>
      <c r="E12129" t="str">
        <f>Table3[[#This Row],[TableViewName]]&amp;"."&amp;Table3[[#This Row],[ColumnName]]</f>
        <v>sysforeignkeys.fkeyid</v>
      </c>
    </row>
    <row r="12130" spans="1:5" x14ac:dyDescent="0.25">
      <c r="A12130" t="s">
        <v>2565</v>
      </c>
      <c r="B12130">
        <v>3</v>
      </c>
      <c r="C12130" t="s">
        <v>2567</v>
      </c>
      <c r="D12130" t="s">
        <v>2964</v>
      </c>
      <c r="E12130" t="str">
        <f>Table3[[#This Row],[TableViewName]]&amp;"."&amp;Table3[[#This Row],[ColumnName]]</f>
        <v>sysforeignkeys.rkeyid</v>
      </c>
    </row>
    <row r="12131" spans="1:5" x14ac:dyDescent="0.25">
      <c r="A12131" t="s">
        <v>2565</v>
      </c>
      <c r="B12131">
        <v>4</v>
      </c>
      <c r="C12131" t="s">
        <v>2568</v>
      </c>
      <c r="D12131" t="s">
        <v>2964</v>
      </c>
      <c r="E12131" t="str">
        <f>Table3[[#This Row],[TableViewName]]&amp;"."&amp;Table3[[#This Row],[ColumnName]]</f>
        <v>sysforeignkeys.fkey</v>
      </c>
    </row>
    <row r="12132" spans="1:5" x14ac:dyDescent="0.25">
      <c r="A12132" t="s">
        <v>2565</v>
      </c>
      <c r="B12132">
        <v>5</v>
      </c>
      <c r="C12132" t="s">
        <v>2569</v>
      </c>
      <c r="D12132" t="s">
        <v>2964</v>
      </c>
      <c r="E12132" t="str">
        <f>Table3[[#This Row],[TableViewName]]&amp;"."&amp;Table3[[#This Row],[ColumnName]]</f>
        <v>sysforeignkeys.rkey</v>
      </c>
    </row>
    <row r="12133" spans="1:5" x14ac:dyDescent="0.25">
      <c r="A12133" t="s">
        <v>2565</v>
      </c>
      <c r="B12133">
        <v>6</v>
      </c>
      <c r="C12133" t="s">
        <v>2570</v>
      </c>
      <c r="D12133" t="s">
        <v>2964</v>
      </c>
      <c r="E12133" t="str">
        <f>Table3[[#This Row],[TableViewName]]&amp;"."&amp;Table3[[#This Row],[ColumnName]]</f>
        <v>sysforeignkeys.keyno</v>
      </c>
    </row>
    <row r="12134" spans="1:5" x14ac:dyDescent="0.25">
      <c r="A12134" t="s">
        <v>2571</v>
      </c>
      <c r="B12134">
        <v>1</v>
      </c>
      <c r="C12134" t="s">
        <v>2572</v>
      </c>
      <c r="D12134" t="s">
        <v>2964</v>
      </c>
      <c r="E12134" t="str">
        <f>Table3[[#This Row],[TableViewName]]&amp;"."&amp;Table3[[#This Row],[ColumnName]]</f>
        <v>sysfulltextcatalogs.ftcatid</v>
      </c>
    </row>
    <row r="12135" spans="1:5" x14ac:dyDescent="0.25">
      <c r="A12135" t="s">
        <v>2571</v>
      </c>
      <c r="B12135">
        <v>2</v>
      </c>
      <c r="C12135" t="s">
        <v>316</v>
      </c>
      <c r="D12135" t="s">
        <v>2964</v>
      </c>
      <c r="E12135" t="str">
        <f>Table3[[#This Row],[TableViewName]]&amp;"."&amp;Table3[[#This Row],[ColumnName]]</f>
        <v>sysfulltextcatalogs.name</v>
      </c>
    </row>
    <row r="12136" spans="1:5" x14ac:dyDescent="0.25">
      <c r="A12136" t="s">
        <v>2571</v>
      </c>
      <c r="B12136">
        <v>3</v>
      </c>
      <c r="C12136" t="s">
        <v>1098</v>
      </c>
      <c r="D12136" t="s">
        <v>2964</v>
      </c>
      <c r="E12136" t="str">
        <f>Table3[[#This Row],[TableViewName]]&amp;"."&amp;Table3[[#This Row],[ColumnName]]</f>
        <v>sysfulltextcatalogs.status</v>
      </c>
    </row>
    <row r="12137" spans="1:5" x14ac:dyDescent="0.25">
      <c r="A12137" t="s">
        <v>2571</v>
      </c>
      <c r="B12137">
        <v>4</v>
      </c>
      <c r="C12137" t="s">
        <v>1592</v>
      </c>
      <c r="D12137" t="s">
        <v>2964</v>
      </c>
      <c r="E12137" t="str">
        <f>Table3[[#This Row],[TableViewName]]&amp;"."&amp;Table3[[#This Row],[ColumnName]]</f>
        <v>sysfulltextcatalogs.path</v>
      </c>
    </row>
    <row r="12138" spans="1:5" x14ac:dyDescent="0.25">
      <c r="A12138" t="s">
        <v>2573</v>
      </c>
      <c r="B12138">
        <v>1</v>
      </c>
      <c r="C12138" t="s">
        <v>1739</v>
      </c>
      <c r="D12138" t="s">
        <v>2964</v>
      </c>
      <c r="E12138" t="str">
        <f>Table3[[#This Row],[TableViewName]]&amp;"."&amp;Table3[[#This Row],[ColumnName]]</f>
        <v>sysindexes.id</v>
      </c>
    </row>
    <row r="12139" spans="1:5" x14ac:dyDescent="0.25">
      <c r="A12139" t="s">
        <v>2573</v>
      </c>
      <c r="B12139">
        <v>2</v>
      </c>
      <c r="C12139" t="s">
        <v>1098</v>
      </c>
      <c r="D12139" t="s">
        <v>2964</v>
      </c>
      <c r="E12139" t="str">
        <f>Table3[[#This Row],[TableViewName]]&amp;"."&amp;Table3[[#This Row],[ColumnName]]</f>
        <v>sysindexes.status</v>
      </c>
    </row>
    <row r="12140" spans="1:5" x14ac:dyDescent="0.25">
      <c r="A12140" t="s">
        <v>2573</v>
      </c>
      <c r="B12140">
        <v>3</v>
      </c>
      <c r="C12140" t="s">
        <v>2574</v>
      </c>
      <c r="D12140" t="s">
        <v>2964</v>
      </c>
      <c r="E12140" t="str">
        <f>Table3[[#This Row],[TableViewName]]&amp;"."&amp;Table3[[#This Row],[ColumnName]]</f>
        <v>sysindexes.first</v>
      </c>
    </row>
    <row r="12141" spans="1:5" x14ac:dyDescent="0.25">
      <c r="A12141" t="s">
        <v>2573</v>
      </c>
      <c r="B12141">
        <v>4</v>
      </c>
      <c r="C12141" t="s">
        <v>2575</v>
      </c>
      <c r="D12141" t="s">
        <v>2964</v>
      </c>
      <c r="E12141" t="str">
        <f>Table3[[#This Row],[TableViewName]]&amp;"."&amp;Table3[[#This Row],[ColumnName]]</f>
        <v>sysindexes.indid</v>
      </c>
    </row>
    <row r="12142" spans="1:5" x14ac:dyDescent="0.25">
      <c r="A12142" t="s">
        <v>2573</v>
      </c>
      <c r="B12142">
        <v>5</v>
      </c>
      <c r="C12142" t="s">
        <v>2576</v>
      </c>
      <c r="D12142" t="s">
        <v>2964</v>
      </c>
      <c r="E12142" t="str">
        <f>Table3[[#This Row],[TableViewName]]&amp;"."&amp;Table3[[#This Row],[ColumnName]]</f>
        <v>sysindexes.root</v>
      </c>
    </row>
    <row r="12143" spans="1:5" x14ac:dyDescent="0.25">
      <c r="A12143" t="s">
        <v>2573</v>
      </c>
      <c r="B12143">
        <v>6</v>
      </c>
      <c r="C12143" t="s">
        <v>2577</v>
      </c>
      <c r="D12143" t="s">
        <v>2964</v>
      </c>
      <c r="E12143" t="str">
        <f>Table3[[#This Row],[TableViewName]]&amp;"."&amp;Table3[[#This Row],[ColumnName]]</f>
        <v>sysindexes.minlen</v>
      </c>
    </row>
    <row r="12144" spans="1:5" x14ac:dyDescent="0.25">
      <c r="A12144" t="s">
        <v>2573</v>
      </c>
      <c r="B12144">
        <v>7</v>
      </c>
      <c r="C12144" t="s">
        <v>2578</v>
      </c>
      <c r="D12144" t="s">
        <v>2964</v>
      </c>
      <c r="E12144" t="str">
        <f>Table3[[#This Row],[TableViewName]]&amp;"."&amp;Table3[[#This Row],[ColumnName]]</f>
        <v>sysindexes.keycnt</v>
      </c>
    </row>
    <row r="12145" spans="1:5" x14ac:dyDescent="0.25">
      <c r="A12145" t="s">
        <v>2573</v>
      </c>
      <c r="B12145">
        <v>8</v>
      </c>
      <c r="C12145" t="s">
        <v>2445</v>
      </c>
      <c r="D12145" t="s">
        <v>2964</v>
      </c>
      <c r="E12145" t="str">
        <f>Table3[[#This Row],[TableViewName]]&amp;"."&amp;Table3[[#This Row],[ColumnName]]</f>
        <v>sysindexes.groupid</v>
      </c>
    </row>
    <row r="12146" spans="1:5" x14ac:dyDescent="0.25">
      <c r="A12146" t="s">
        <v>2573</v>
      </c>
      <c r="B12146">
        <v>9</v>
      </c>
      <c r="C12146" t="s">
        <v>2579</v>
      </c>
      <c r="D12146" t="s">
        <v>2964</v>
      </c>
      <c r="E12146" t="str">
        <f>Table3[[#This Row],[TableViewName]]&amp;"."&amp;Table3[[#This Row],[ColumnName]]</f>
        <v>sysindexes.dpages</v>
      </c>
    </row>
    <row r="12147" spans="1:5" x14ac:dyDescent="0.25">
      <c r="A12147" t="s">
        <v>2573</v>
      </c>
      <c r="B12147">
        <v>10</v>
      </c>
      <c r="C12147" t="s">
        <v>2476</v>
      </c>
      <c r="D12147" t="s">
        <v>2964</v>
      </c>
      <c r="E12147" t="str">
        <f>Table3[[#This Row],[TableViewName]]&amp;"."&amp;Table3[[#This Row],[ColumnName]]</f>
        <v>sysindexes.reserved</v>
      </c>
    </row>
    <row r="12148" spans="1:5" x14ac:dyDescent="0.25">
      <c r="A12148" t="s">
        <v>2573</v>
      </c>
      <c r="B12148">
        <v>11</v>
      </c>
      <c r="C12148" t="s">
        <v>2580</v>
      </c>
      <c r="D12148" t="s">
        <v>2964</v>
      </c>
      <c r="E12148" t="str">
        <f>Table3[[#This Row],[TableViewName]]&amp;"."&amp;Table3[[#This Row],[ColumnName]]</f>
        <v>sysindexes.used</v>
      </c>
    </row>
    <row r="12149" spans="1:5" x14ac:dyDescent="0.25">
      <c r="A12149" t="s">
        <v>2573</v>
      </c>
      <c r="B12149">
        <v>12</v>
      </c>
      <c r="C12149" t="s">
        <v>2581</v>
      </c>
      <c r="D12149" t="s">
        <v>2964</v>
      </c>
      <c r="E12149" t="str">
        <f>Table3[[#This Row],[TableViewName]]&amp;"."&amp;Table3[[#This Row],[ColumnName]]</f>
        <v>sysindexes.rowcnt</v>
      </c>
    </row>
    <row r="12150" spans="1:5" x14ac:dyDescent="0.25">
      <c r="A12150" t="s">
        <v>2573</v>
      </c>
      <c r="B12150">
        <v>13</v>
      </c>
      <c r="C12150" t="s">
        <v>2582</v>
      </c>
      <c r="D12150" t="s">
        <v>2964</v>
      </c>
      <c r="E12150" t="str">
        <f>Table3[[#This Row],[TableViewName]]&amp;"."&amp;Table3[[#This Row],[ColumnName]]</f>
        <v>sysindexes.rowmodctr</v>
      </c>
    </row>
    <row r="12151" spans="1:5" x14ac:dyDescent="0.25">
      <c r="A12151" t="s">
        <v>2573</v>
      </c>
      <c r="B12151">
        <v>14</v>
      </c>
      <c r="C12151" t="s">
        <v>2583</v>
      </c>
      <c r="D12151" t="s">
        <v>2964</v>
      </c>
      <c r="E12151" t="str">
        <f>Table3[[#This Row],[TableViewName]]&amp;"."&amp;Table3[[#This Row],[ColumnName]]</f>
        <v>sysindexes.reserved3</v>
      </c>
    </row>
    <row r="12152" spans="1:5" x14ac:dyDescent="0.25">
      <c r="A12152" t="s">
        <v>2573</v>
      </c>
      <c r="B12152">
        <v>15</v>
      </c>
      <c r="C12152" t="s">
        <v>2584</v>
      </c>
      <c r="D12152" t="s">
        <v>2964</v>
      </c>
      <c r="E12152" t="str">
        <f>Table3[[#This Row],[TableViewName]]&amp;"."&amp;Table3[[#This Row],[ColumnName]]</f>
        <v>sysindexes.reserved4</v>
      </c>
    </row>
    <row r="12153" spans="1:5" x14ac:dyDescent="0.25">
      <c r="A12153" t="s">
        <v>2573</v>
      </c>
      <c r="B12153">
        <v>16</v>
      </c>
      <c r="C12153" t="s">
        <v>2585</v>
      </c>
      <c r="D12153" t="s">
        <v>2964</v>
      </c>
      <c r="E12153" t="str">
        <f>Table3[[#This Row],[TableViewName]]&amp;"."&amp;Table3[[#This Row],[ColumnName]]</f>
        <v>sysindexes.xmaxlen</v>
      </c>
    </row>
    <row r="12154" spans="1:5" x14ac:dyDescent="0.25">
      <c r="A12154" t="s">
        <v>2573</v>
      </c>
      <c r="B12154">
        <v>17</v>
      </c>
      <c r="C12154" t="s">
        <v>2586</v>
      </c>
      <c r="D12154" t="s">
        <v>2964</v>
      </c>
      <c r="E12154" t="str">
        <f>Table3[[#This Row],[TableViewName]]&amp;"."&amp;Table3[[#This Row],[ColumnName]]</f>
        <v>sysindexes.maxirow</v>
      </c>
    </row>
    <row r="12155" spans="1:5" x14ac:dyDescent="0.25">
      <c r="A12155" t="s">
        <v>2573</v>
      </c>
      <c r="B12155">
        <v>18</v>
      </c>
      <c r="C12155" t="s">
        <v>2587</v>
      </c>
      <c r="D12155" t="s">
        <v>2964</v>
      </c>
      <c r="E12155" t="str">
        <f>Table3[[#This Row],[TableViewName]]&amp;"."&amp;Table3[[#This Row],[ColumnName]]</f>
        <v>sysindexes.OrigFillFactor</v>
      </c>
    </row>
    <row r="12156" spans="1:5" x14ac:dyDescent="0.25">
      <c r="A12156" t="s">
        <v>2573</v>
      </c>
      <c r="B12156">
        <v>19</v>
      </c>
      <c r="C12156" t="s">
        <v>2588</v>
      </c>
      <c r="D12156" t="s">
        <v>2964</v>
      </c>
      <c r="E12156" t="str">
        <f>Table3[[#This Row],[TableViewName]]&amp;"."&amp;Table3[[#This Row],[ColumnName]]</f>
        <v>sysindexes.StatVersion</v>
      </c>
    </row>
    <row r="12157" spans="1:5" x14ac:dyDescent="0.25">
      <c r="A12157" t="s">
        <v>2573</v>
      </c>
      <c r="B12157">
        <v>20</v>
      </c>
      <c r="C12157" t="s">
        <v>2589</v>
      </c>
      <c r="D12157" t="s">
        <v>2964</v>
      </c>
      <c r="E12157" t="str">
        <f>Table3[[#This Row],[TableViewName]]&amp;"."&amp;Table3[[#This Row],[ColumnName]]</f>
        <v>sysindexes.reserved2</v>
      </c>
    </row>
    <row r="12158" spans="1:5" x14ac:dyDescent="0.25">
      <c r="A12158" t="s">
        <v>2573</v>
      </c>
      <c r="B12158">
        <v>21</v>
      </c>
      <c r="C12158" t="s">
        <v>2590</v>
      </c>
      <c r="D12158" t="s">
        <v>2964</v>
      </c>
      <c r="E12158" t="str">
        <f>Table3[[#This Row],[TableViewName]]&amp;"."&amp;Table3[[#This Row],[ColumnName]]</f>
        <v>sysindexes.FirstIAM</v>
      </c>
    </row>
    <row r="12159" spans="1:5" x14ac:dyDescent="0.25">
      <c r="A12159" t="s">
        <v>2573</v>
      </c>
      <c r="B12159">
        <v>22</v>
      </c>
      <c r="C12159" t="s">
        <v>2591</v>
      </c>
      <c r="D12159" t="s">
        <v>2964</v>
      </c>
      <c r="E12159" t="str">
        <f>Table3[[#This Row],[TableViewName]]&amp;"."&amp;Table3[[#This Row],[ColumnName]]</f>
        <v>sysindexes.impid</v>
      </c>
    </row>
    <row r="12160" spans="1:5" x14ac:dyDescent="0.25">
      <c r="A12160" t="s">
        <v>2573</v>
      </c>
      <c r="B12160">
        <v>23</v>
      </c>
      <c r="C12160" t="s">
        <v>2592</v>
      </c>
      <c r="D12160" t="s">
        <v>2964</v>
      </c>
      <c r="E12160" t="str">
        <f>Table3[[#This Row],[TableViewName]]&amp;"."&amp;Table3[[#This Row],[ColumnName]]</f>
        <v>sysindexes.lockflags</v>
      </c>
    </row>
    <row r="12161" spans="1:5" x14ac:dyDescent="0.25">
      <c r="A12161" t="s">
        <v>2573</v>
      </c>
      <c r="B12161">
        <v>24</v>
      </c>
      <c r="C12161" t="s">
        <v>2593</v>
      </c>
      <c r="D12161" t="s">
        <v>2964</v>
      </c>
      <c r="E12161" t="str">
        <f>Table3[[#This Row],[TableViewName]]&amp;"."&amp;Table3[[#This Row],[ColumnName]]</f>
        <v>sysindexes.pgmodctr</v>
      </c>
    </row>
    <row r="12162" spans="1:5" x14ac:dyDescent="0.25">
      <c r="A12162" t="s">
        <v>2573</v>
      </c>
      <c r="B12162">
        <v>25</v>
      </c>
      <c r="C12162" t="s">
        <v>2594</v>
      </c>
      <c r="D12162" t="s">
        <v>2964</v>
      </c>
      <c r="E12162" t="str">
        <f>Table3[[#This Row],[TableViewName]]&amp;"."&amp;Table3[[#This Row],[ColumnName]]</f>
        <v>sysindexes.keys</v>
      </c>
    </row>
    <row r="12163" spans="1:5" x14ac:dyDescent="0.25">
      <c r="A12163" t="s">
        <v>2573</v>
      </c>
      <c r="B12163">
        <v>26</v>
      </c>
      <c r="C12163" t="s">
        <v>316</v>
      </c>
      <c r="D12163" t="s">
        <v>2964</v>
      </c>
      <c r="E12163" t="str">
        <f>Table3[[#This Row],[TableViewName]]&amp;"."&amp;Table3[[#This Row],[ColumnName]]</f>
        <v>sysindexes.name</v>
      </c>
    </row>
    <row r="12164" spans="1:5" x14ac:dyDescent="0.25">
      <c r="A12164" t="s">
        <v>2573</v>
      </c>
      <c r="B12164">
        <v>27</v>
      </c>
      <c r="C12164" t="s">
        <v>2595</v>
      </c>
      <c r="D12164" t="s">
        <v>2964</v>
      </c>
      <c r="E12164" t="str">
        <f>Table3[[#This Row],[TableViewName]]&amp;"."&amp;Table3[[#This Row],[ColumnName]]</f>
        <v>sysindexes.statblob</v>
      </c>
    </row>
    <row r="12165" spans="1:5" x14ac:dyDescent="0.25">
      <c r="A12165" t="s">
        <v>2573</v>
      </c>
      <c r="B12165">
        <v>28</v>
      </c>
      <c r="C12165" t="s">
        <v>2596</v>
      </c>
      <c r="D12165" t="s">
        <v>2964</v>
      </c>
      <c r="E12165" t="str">
        <f>Table3[[#This Row],[TableViewName]]&amp;"."&amp;Table3[[#This Row],[ColumnName]]</f>
        <v>sysindexes.maxlen</v>
      </c>
    </row>
    <row r="12166" spans="1:5" x14ac:dyDescent="0.25">
      <c r="A12166" t="s">
        <v>2573</v>
      </c>
      <c r="B12166">
        <v>29</v>
      </c>
      <c r="C12166" t="s">
        <v>1835</v>
      </c>
      <c r="D12166" t="s">
        <v>2964</v>
      </c>
      <c r="E12166" t="str">
        <f>Table3[[#This Row],[TableViewName]]&amp;"."&amp;Table3[[#This Row],[ColumnName]]</f>
        <v>sysindexes.rows</v>
      </c>
    </row>
    <row r="12167" spans="1:5" x14ac:dyDescent="0.25">
      <c r="A12167" t="s">
        <v>2597</v>
      </c>
      <c r="B12167">
        <v>1</v>
      </c>
      <c r="C12167" t="s">
        <v>1739</v>
      </c>
      <c r="D12167" t="s">
        <v>2964</v>
      </c>
      <c r="E12167" t="str">
        <f>Table3[[#This Row],[TableViewName]]&amp;"."&amp;Table3[[#This Row],[ColumnName]]</f>
        <v>sysindexkeys.id</v>
      </c>
    </row>
    <row r="12168" spans="1:5" x14ac:dyDescent="0.25">
      <c r="A12168" t="s">
        <v>2597</v>
      </c>
      <c r="B12168">
        <v>2</v>
      </c>
      <c r="C12168" t="s">
        <v>2575</v>
      </c>
      <c r="D12168" t="s">
        <v>2964</v>
      </c>
      <c r="E12168" t="str">
        <f>Table3[[#This Row],[TableViewName]]&amp;"."&amp;Table3[[#This Row],[ColumnName]]</f>
        <v>sysindexkeys.indid</v>
      </c>
    </row>
    <row r="12169" spans="1:5" x14ac:dyDescent="0.25">
      <c r="A12169" t="s">
        <v>2597</v>
      </c>
      <c r="B12169">
        <v>3</v>
      </c>
      <c r="C12169" t="s">
        <v>2473</v>
      </c>
      <c r="D12169" t="s">
        <v>2964</v>
      </c>
      <c r="E12169" t="str">
        <f>Table3[[#This Row],[TableViewName]]&amp;"."&amp;Table3[[#This Row],[ColumnName]]</f>
        <v>sysindexkeys.colid</v>
      </c>
    </row>
    <row r="12170" spans="1:5" x14ac:dyDescent="0.25">
      <c r="A12170" t="s">
        <v>2597</v>
      </c>
      <c r="B12170">
        <v>4</v>
      </c>
      <c r="C12170" t="s">
        <v>2570</v>
      </c>
      <c r="D12170" t="s">
        <v>2964</v>
      </c>
      <c r="E12170" t="str">
        <f>Table3[[#This Row],[TableViewName]]&amp;"."&amp;Table3[[#This Row],[ColumnName]]</f>
        <v>sysindexkeys.keyno</v>
      </c>
    </row>
    <row r="12171" spans="1:5" x14ac:dyDescent="0.25">
      <c r="A12171" t="s">
        <v>2598</v>
      </c>
      <c r="B12171">
        <v>1</v>
      </c>
      <c r="C12171" t="s">
        <v>2454</v>
      </c>
      <c r="D12171" t="s">
        <v>2964</v>
      </c>
      <c r="E12171" t="str">
        <f>Table3[[#This Row],[TableViewName]]&amp;"."&amp;Table3[[#This Row],[ColumnName]]</f>
        <v>syslanguages.langid</v>
      </c>
    </row>
    <row r="12172" spans="1:5" x14ac:dyDescent="0.25">
      <c r="A12172" t="s">
        <v>2598</v>
      </c>
      <c r="B12172">
        <v>2</v>
      </c>
      <c r="C12172" t="s">
        <v>2455</v>
      </c>
      <c r="D12172" t="s">
        <v>2964</v>
      </c>
      <c r="E12172" t="str">
        <f>Table3[[#This Row],[TableViewName]]&amp;"."&amp;Table3[[#This Row],[ColumnName]]</f>
        <v>syslanguages.dateformat</v>
      </c>
    </row>
    <row r="12173" spans="1:5" x14ac:dyDescent="0.25">
      <c r="A12173" t="s">
        <v>2598</v>
      </c>
      <c r="B12173">
        <v>3</v>
      </c>
      <c r="C12173" t="s">
        <v>2599</v>
      </c>
      <c r="D12173" t="s">
        <v>2964</v>
      </c>
      <c r="E12173" t="str">
        <f>Table3[[#This Row],[TableViewName]]&amp;"."&amp;Table3[[#This Row],[ColumnName]]</f>
        <v>syslanguages.datefirst</v>
      </c>
    </row>
    <row r="12174" spans="1:5" x14ac:dyDescent="0.25">
      <c r="A12174" t="s">
        <v>2598</v>
      </c>
      <c r="B12174">
        <v>4</v>
      </c>
      <c r="C12174" t="s">
        <v>2600</v>
      </c>
      <c r="D12174" t="s">
        <v>2964</v>
      </c>
      <c r="E12174" t="str">
        <f>Table3[[#This Row],[TableViewName]]&amp;"."&amp;Table3[[#This Row],[ColumnName]]</f>
        <v>syslanguages.upgrade</v>
      </c>
    </row>
    <row r="12175" spans="1:5" x14ac:dyDescent="0.25">
      <c r="A12175" t="s">
        <v>2598</v>
      </c>
      <c r="B12175">
        <v>5</v>
      </c>
      <c r="C12175" t="s">
        <v>316</v>
      </c>
      <c r="D12175" t="s">
        <v>2964</v>
      </c>
      <c r="E12175" t="str">
        <f>Table3[[#This Row],[TableViewName]]&amp;"."&amp;Table3[[#This Row],[ColumnName]]</f>
        <v>syslanguages.name</v>
      </c>
    </row>
    <row r="12176" spans="1:5" x14ac:dyDescent="0.25">
      <c r="A12176" t="s">
        <v>2598</v>
      </c>
      <c r="B12176">
        <v>6</v>
      </c>
      <c r="C12176" t="s">
        <v>2601</v>
      </c>
      <c r="D12176" t="s">
        <v>2964</v>
      </c>
      <c r="E12176" t="str">
        <f>Table3[[#This Row],[TableViewName]]&amp;"."&amp;Table3[[#This Row],[ColumnName]]</f>
        <v>syslanguages.alias</v>
      </c>
    </row>
    <row r="12177" spans="1:5" x14ac:dyDescent="0.25">
      <c r="A12177" t="s">
        <v>2598</v>
      </c>
      <c r="B12177">
        <v>7</v>
      </c>
      <c r="C12177" t="s">
        <v>2602</v>
      </c>
      <c r="D12177" t="s">
        <v>2964</v>
      </c>
      <c r="E12177" t="str">
        <f>Table3[[#This Row],[TableViewName]]&amp;"."&amp;Table3[[#This Row],[ColumnName]]</f>
        <v>syslanguages.months</v>
      </c>
    </row>
    <row r="12178" spans="1:5" x14ac:dyDescent="0.25">
      <c r="A12178" t="s">
        <v>2598</v>
      </c>
      <c r="B12178">
        <v>8</v>
      </c>
      <c r="C12178" t="s">
        <v>2603</v>
      </c>
      <c r="D12178" t="s">
        <v>2964</v>
      </c>
      <c r="E12178" t="str">
        <f>Table3[[#This Row],[TableViewName]]&amp;"."&amp;Table3[[#This Row],[ColumnName]]</f>
        <v>syslanguages.shortmonths</v>
      </c>
    </row>
    <row r="12179" spans="1:5" x14ac:dyDescent="0.25">
      <c r="A12179" t="s">
        <v>2598</v>
      </c>
      <c r="B12179">
        <v>9</v>
      </c>
      <c r="C12179" t="s">
        <v>2604</v>
      </c>
      <c r="D12179" t="s">
        <v>2964</v>
      </c>
      <c r="E12179" t="str">
        <f>Table3[[#This Row],[TableViewName]]&amp;"."&amp;Table3[[#This Row],[ColumnName]]</f>
        <v>syslanguages.days</v>
      </c>
    </row>
    <row r="12180" spans="1:5" x14ac:dyDescent="0.25">
      <c r="A12180" t="s">
        <v>2598</v>
      </c>
      <c r="B12180">
        <v>10</v>
      </c>
      <c r="C12180" t="s">
        <v>2125</v>
      </c>
      <c r="D12180" t="s">
        <v>2964</v>
      </c>
      <c r="E12180" t="str">
        <f>Table3[[#This Row],[TableViewName]]&amp;"."&amp;Table3[[#This Row],[ColumnName]]</f>
        <v>syslanguages.lcid</v>
      </c>
    </row>
    <row r="12181" spans="1:5" x14ac:dyDescent="0.25">
      <c r="A12181" t="s">
        <v>2598</v>
      </c>
      <c r="B12181">
        <v>11</v>
      </c>
      <c r="C12181" t="s">
        <v>2605</v>
      </c>
      <c r="D12181" t="s">
        <v>2964</v>
      </c>
      <c r="E12181" t="str">
        <f>Table3[[#This Row],[TableViewName]]&amp;"."&amp;Table3[[#This Row],[ColumnName]]</f>
        <v>syslanguages.msglangid</v>
      </c>
    </row>
    <row r="12182" spans="1:5" x14ac:dyDescent="0.25">
      <c r="A12182" t="s">
        <v>2606</v>
      </c>
      <c r="B12182">
        <v>1</v>
      </c>
      <c r="C12182" t="s">
        <v>2607</v>
      </c>
      <c r="D12182" t="s">
        <v>2964</v>
      </c>
      <c r="E12182" t="str">
        <f>Table3[[#This Row],[TableViewName]]&amp;"."&amp;Table3[[#This Row],[ColumnName]]</f>
        <v>syslockinfo.rsc_text</v>
      </c>
    </row>
    <row r="12183" spans="1:5" x14ac:dyDescent="0.25">
      <c r="A12183" t="s">
        <v>2606</v>
      </c>
      <c r="B12183">
        <v>2</v>
      </c>
      <c r="C12183" t="s">
        <v>2608</v>
      </c>
      <c r="D12183" t="s">
        <v>2964</v>
      </c>
      <c r="E12183" t="str">
        <f>Table3[[#This Row],[TableViewName]]&amp;"."&amp;Table3[[#This Row],[ColumnName]]</f>
        <v>syslockinfo.rsc_bin</v>
      </c>
    </row>
    <row r="12184" spans="1:5" x14ac:dyDescent="0.25">
      <c r="A12184" t="s">
        <v>2606</v>
      </c>
      <c r="B12184">
        <v>3</v>
      </c>
      <c r="C12184" t="s">
        <v>2609</v>
      </c>
      <c r="D12184" t="s">
        <v>2964</v>
      </c>
      <c r="E12184" t="str">
        <f>Table3[[#This Row],[TableViewName]]&amp;"."&amp;Table3[[#This Row],[ColumnName]]</f>
        <v>syslockinfo.rsc_valblk</v>
      </c>
    </row>
    <row r="12185" spans="1:5" x14ac:dyDescent="0.25">
      <c r="A12185" t="s">
        <v>2606</v>
      </c>
      <c r="B12185">
        <v>4</v>
      </c>
      <c r="C12185" t="s">
        <v>2610</v>
      </c>
      <c r="D12185" t="s">
        <v>2964</v>
      </c>
      <c r="E12185" t="str">
        <f>Table3[[#This Row],[TableViewName]]&amp;"."&amp;Table3[[#This Row],[ColumnName]]</f>
        <v>syslockinfo.rsc_dbid</v>
      </c>
    </row>
    <row r="12186" spans="1:5" x14ac:dyDescent="0.25">
      <c r="A12186" t="s">
        <v>2606</v>
      </c>
      <c r="B12186">
        <v>5</v>
      </c>
      <c r="C12186" t="s">
        <v>2611</v>
      </c>
      <c r="D12186" t="s">
        <v>2964</v>
      </c>
      <c r="E12186" t="str">
        <f>Table3[[#This Row],[TableViewName]]&amp;"."&amp;Table3[[#This Row],[ColumnName]]</f>
        <v>syslockinfo.rsc_indid</v>
      </c>
    </row>
    <row r="12187" spans="1:5" x14ac:dyDescent="0.25">
      <c r="A12187" t="s">
        <v>2606</v>
      </c>
      <c r="B12187">
        <v>6</v>
      </c>
      <c r="C12187" t="s">
        <v>2612</v>
      </c>
      <c r="D12187" t="s">
        <v>2964</v>
      </c>
      <c r="E12187" t="str">
        <f>Table3[[#This Row],[TableViewName]]&amp;"."&amp;Table3[[#This Row],[ColumnName]]</f>
        <v>syslockinfo.rsc_objid</v>
      </c>
    </row>
    <row r="12188" spans="1:5" x14ac:dyDescent="0.25">
      <c r="A12188" t="s">
        <v>2606</v>
      </c>
      <c r="B12188">
        <v>7</v>
      </c>
      <c r="C12188" t="s">
        <v>2613</v>
      </c>
      <c r="D12188" t="s">
        <v>2964</v>
      </c>
      <c r="E12188" t="str">
        <f>Table3[[#This Row],[TableViewName]]&amp;"."&amp;Table3[[#This Row],[ColumnName]]</f>
        <v>syslockinfo.rsc_type</v>
      </c>
    </row>
    <row r="12189" spans="1:5" x14ac:dyDescent="0.25">
      <c r="A12189" t="s">
        <v>2606</v>
      </c>
      <c r="B12189">
        <v>8</v>
      </c>
      <c r="C12189" t="s">
        <v>2614</v>
      </c>
      <c r="D12189" t="s">
        <v>2964</v>
      </c>
      <c r="E12189" t="str">
        <f>Table3[[#This Row],[TableViewName]]&amp;"."&amp;Table3[[#This Row],[ColumnName]]</f>
        <v>syslockinfo.rsc_flag</v>
      </c>
    </row>
    <row r="12190" spans="1:5" x14ac:dyDescent="0.25">
      <c r="A12190" t="s">
        <v>2606</v>
      </c>
      <c r="B12190">
        <v>9</v>
      </c>
      <c r="C12190" t="s">
        <v>2615</v>
      </c>
      <c r="D12190" t="s">
        <v>2964</v>
      </c>
      <c r="E12190" t="str">
        <f>Table3[[#This Row],[TableViewName]]&amp;"."&amp;Table3[[#This Row],[ColumnName]]</f>
        <v>syslockinfo.req_mode</v>
      </c>
    </row>
    <row r="12191" spans="1:5" x14ac:dyDescent="0.25">
      <c r="A12191" t="s">
        <v>2606</v>
      </c>
      <c r="B12191">
        <v>10</v>
      </c>
      <c r="C12191" t="s">
        <v>2616</v>
      </c>
      <c r="D12191" t="s">
        <v>2964</v>
      </c>
      <c r="E12191" t="str">
        <f>Table3[[#This Row],[TableViewName]]&amp;"."&amp;Table3[[#This Row],[ColumnName]]</f>
        <v>syslockinfo.req_status</v>
      </c>
    </row>
    <row r="12192" spans="1:5" x14ac:dyDescent="0.25">
      <c r="A12192" t="s">
        <v>2606</v>
      </c>
      <c r="B12192">
        <v>11</v>
      </c>
      <c r="C12192" t="s">
        <v>2617</v>
      </c>
      <c r="D12192" t="s">
        <v>2964</v>
      </c>
      <c r="E12192" t="str">
        <f>Table3[[#This Row],[TableViewName]]&amp;"."&amp;Table3[[#This Row],[ColumnName]]</f>
        <v>syslockinfo.req_refcnt</v>
      </c>
    </row>
    <row r="12193" spans="1:5" x14ac:dyDescent="0.25">
      <c r="A12193" t="s">
        <v>2606</v>
      </c>
      <c r="B12193">
        <v>12</v>
      </c>
      <c r="C12193" t="s">
        <v>2618</v>
      </c>
      <c r="D12193" t="s">
        <v>2964</v>
      </c>
      <c r="E12193" t="str">
        <f>Table3[[#This Row],[TableViewName]]&amp;"."&amp;Table3[[#This Row],[ColumnName]]</f>
        <v>syslockinfo.req_cryrefcnt</v>
      </c>
    </row>
    <row r="12194" spans="1:5" x14ac:dyDescent="0.25">
      <c r="A12194" t="s">
        <v>2606</v>
      </c>
      <c r="B12194">
        <v>13</v>
      </c>
      <c r="C12194" t="s">
        <v>2619</v>
      </c>
      <c r="D12194" t="s">
        <v>2964</v>
      </c>
      <c r="E12194" t="str">
        <f>Table3[[#This Row],[TableViewName]]&amp;"."&amp;Table3[[#This Row],[ColumnName]]</f>
        <v>syslockinfo.req_lifetime</v>
      </c>
    </row>
    <row r="12195" spans="1:5" x14ac:dyDescent="0.25">
      <c r="A12195" t="s">
        <v>2606</v>
      </c>
      <c r="B12195">
        <v>14</v>
      </c>
      <c r="C12195" t="s">
        <v>2620</v>
      </c>
      <c r="D12195" t="s">
        <v>2964</v>
      </c>
      <c r="E12195" t="str">
        <f>Table3[[#This Row],[TableViewName]]&amp;"."&amp;Table3[[#This Row],[ColumnName]]</f>
        <v>syslockinfo.req_spid</v>
      </c>
    </row>
    <row r="12196" spans="1:5" x14ac:dyDescent="0.25">
      <c r="A12196" t="s">
        <v>2606</v>
      </c>
      <c r="B12196">
        <v>15</v>
      </c>
      <c r="C12196" t="s">
        <v>2621</v>
      </c>
      <c r="D12196" t="s">
        <v>2964</v>
      </c>
      <c r="E12196" t="str">
        <f>Table3[[#This Row],[TableViewName]]&amp;"."&amp;Table3[[#This Row],[ColumnName]]</f>
        <v>syslockinfo.req_ecid</v>
      </c>
    </row>
    <row r="12197" spans="1:5" x14ac:dyDescent="0.25">
      <c r="A12197" t="s">
        <v>2606</v>
      </c>
      <c r="B12197">
        <v>16</v>
      </c>
      <c r="C12197" t="s">
        <v>2622</v>
      </c>
      <c r="D12197" t="s">
        <v>2964</v>
      </c>
      <c r="E12197" t="str">
        <f>Table3[[#This Row],[TableViewName]]&amp;"."&amp;Table3[[#This Row],[ColumnName]]</f>
        <v>syslockinfo.req_ownertype</v>
      </c>
    </row>
    <row r="12198" spans="1:5" x14ac:dyDescent="0.25">
      <c r="A12198" t="s">
        <v>2606</v>
      </c>
      <c r="B12198">
        <v>17</v>
      </c>
      <c r="C12198" t="s">
        <v>2623</v>
      </c>
      <c r="D12198" t="s">
        <v>2964</v>
      </c>
      <c r="E12198" t="str">
        <f>Table3[[#This Row],[TableViewName]]&amp;"."&amp;Table3[[#This Row],[ColumnName]]</f>
        <v>syslockinfo.req_transactionID</v>
      </c>
    </row>
    <row r="12199" spans="1:5" x14ac:dyDescent="0.25">
      <c r="A12199" t="s">
        <v>2606</v>
      </c>
      <c r="B12199">
        <v>18</v>
      </c>
      <c r="C12199" t="s">
        <v>2624</v>
      </c>
      <c r="D12199" t="s">
        <v>2964</v>
      </c>
      <c r="E12199" t="str">
        <f>Table3[[#This Row],[TableViewName]]&amp;"."&amp;Table3[[#This Row],[ColumnName]]</f>
        <v>syslockinfo.req_transactionUOW</v>
      </c>
    </row>
    <row r="12200" spans="1:5" x14ac:dyDescent="0.25">
      <c r="A12200" t="s">
        <v>2625</v>
      </c>
      <c r="B12200">
        <v>1</v>
      </c>
      <c r="C12200" t="s">
        <v>411</v>
      </c>
      <c r="D12200" t="s">
        <v>2964</v>
      </c>
      <c r="E12200" t="str">
        <f>Table3[[#This Row],[TableViewName]]&amp;"."&amp;Table3[[#This Row],[ColumnName]]</f>
        <v>syslogins.sid</v>
      </c>
    </row>
    <row r="12201" spans="1:5" x14ac:dyDescent="0.25">
      <c r="A12201" t="s">
        <v>2625</v>
      </c>
      <c r="B12201">
        <v>2</v>
      </c>
      <c r="C12201" t="s">
        <v>1098</v>
      </c>
      <c r="D12201" t="s">
        <v>2964</v>
      </c>
      <c r="E12201" t="str">
        <f>Table3[[#This Row],[TableViewName]]&amp;"."&amp;Table3[[#This Row],[ColumnName]]</f>
        <v>syslogins.status</v>
      </c>
    </row>
    <row r="12202" spans="1:5" x14ac:dyDescent="0.25">
      <c r="A12202" t="s">
        <v>2625</v>
      </c>
      <c r="B12202">
        <v>3</v>
      </c>
      <c r="C12202" t="s">
        <v>2626</v>
      </c>
      <c r="D12202" t="s">
        <v>2964</v>
      </c>
      <c r="E12202" t="str">
        <f>Table3[[#This Row],[TableViewName]]&amp;"."&amp;Table3[[#This Row],[ColumnName]]</f>
        <v>syslogins.createdate</v>
      </c>
    </row>
    <row r="12203" spans="1:5" x14ac:dyDescent="0.25">
      <c r="A12203" t="s">
        <v>2625</v>
      </c>
      <c r="B12203">
        <v>4</v>
      </c>
      <c r="C12203" t="s">
        <v>2627</v>
      </c>
      <c r="D12203" t="s">
        <v>2964</v>
      </c>
      <c r="E12203" t="str">
        <f>Table3[[#This Row],[TableViewName]]&amp;"."&amp;Table3[[#This Row],[ColumnName]]</f>
        <v>syslogins.updatedate</v>
      </c>
    </row>
    <row r="12204" spans="1:5" x14ac:dyDescent="0.25">
      <c r="A12204" t="s">
        <v>2625</v>
      </c>
      <c r="B12204">
        <v>5</v>
      </c>
      <c r="C12204" t="s">
        <v>2628</v>
      </c>
      <c r="D12204" t="s">
        <v>2964</v>
      </c>
      <c r="E12204" t="str">
        <f>Table3[[#This Row],[TableViewName]]&amp;"."&amp;Table3[[#This Row],[ColumnName]]</f>
        <v>syslogins.accdate</v>
      </c>
    </row>
    <row r="12205" spans="1:5" x14ac:dyDescent="0.25">
      <c r="A12205" t="s">
        <v>2625</v>
      </c>
      <c r="B12205">
        <v>6</v>
      </c>
      <c r="C12205" t="s">
        <v>2629</v>
      </c>
      <c r="D12205" t="s">
        <v>2964</v>
      </c>
      <c r="E12205" t="str">
        <f>Table3[[#This Row],[TableViewName]]&amp;"."&amp;Table3[[#This Row],[ColumnName]]</f>
        <v>syslogins.totcpu</v>
      </c>
    </row>
    <row r="12206" spans="1:5" x14ac:dyDescent="0.25">
      <c r="A12206" t="s">
        <v>2625</v>
      </c>
      <c r="B12206">
        <v>7</v>
      </c>
      <c r="C12206" t="s">
        <v>2630</v>
      </c>
      <c r="D12206" t="s">
        <v>2964</v>
      </c>
      <c r="E12206" t="str">
        <f>Table3[[#This Row],[TableViewName]]&amp;"."&amp;Table3[[#This Row],[ColumnName]]</f>
        <v>syslogins.totio</v>
      </c>
    </row>
    <row r="12207" spans="1:5" x14ac:dyDescent="0.25">
      <c r="A12207" t="s">
        <v>2625</v>
      </c>
      <c r="B12207">
        <v>8</v>
      </c>
      <c r="C12207" t="s">
        <v>2631</v>
      </c>
      <c r="D12207" t="s">
        <v>2964</v>
      </c>
      <c r="E12207" t="str">
        <f>Table3[[#This Row],[TableViewName]]&amp;"."&amp;Table3[[#This Row],[ColumnName]]</f>
        <v>syslogins.spacelimit</v>
      </c>
    </row>
    <row r="12208" spans="1:5" x14ac:dyDescent="0.25">
      <c r="A12208" t="s">
        <v>2625</v>
      </c>
      <c r="B12208">
        <v>9</v>
      </c>
      <c r="C12208" t="s">
        <v>2632</v>
      </c>
      <c r="D12208" t="s">
        <v>2964</v>
      </c>
      <c r="E12208" t="str">
        <f>Table3[[#This Row],[TableViewName]]&amp;"."&amp;Table3[[#This Row],[ColumnName]]</f>
        <v>syslogins.timelimit</v>
      </c>
    </row>
    <row r="12209" spans="1:5" x14ac:dyDescent="0.25">
      <c r="A12209" t="s">
        <v>2625</v>
      </c>
      <c r="B12209">
        <v>10</v>
      </c>
      <c r="C12209" t="s">
        <v>2633</v>
      </c>
      <c r="D12209" t="s">
        <v>2964</v>
      </c>
      <c r="E12209" t="str">
        <f>Table3[[#This Row],[TableViewName]]&amp;"."&amp;Table3[[#This Row],[ColumnName]]</f>
        <v>syslogins.resultlimit</v>
      </c>
    </row>
    <row r="12210" spans="1:5" x14ac:dyDescent="0.25">
      <c r="A12210" t="s">
        <v>2625</v>
      </c>
      <c r="B12210">
        <v>11</v>
      </c>
      <c r="C12210" t="s">
        <v>316</v>
      </c>
      <c r="D12210" t="s">
        <v>2964</v>
      </c>
      <c r="E12210" t="str">
        <f>Table3[[#This Row],[TableViewName]]&amp;"."&amp;Table3[[#This Row],[ColumnName]]</f>
        <v>syslogins.name</v>
      </c>
    </row>
    <row r="12211" spans="1:5" x14ac:dyDescent="0.25">
      <c r="A12211" t="s">
        <v>2625</v>
      </c>
      <c r="B12211">
        <v>12</v>
      </c>
      <c r="C12211" t="s">
        <v>2520</v>
      </c>
      <c r="D12211" t="s">
        <v>2964</v>
      </c>
      <c r="E12211" t="str">
        <f>Table3[[#This Row],[TableViewName]]&amp;"."&amp;Table3[[#This Row],[ColumnName]]</f>
        <v>syslogins.dbname</v>
      </c>
    </row>
    <row r="12212" spans="1:5" x14ac:dyDescent="0.25">
      <c r="A12212" t="s">
        <v>2625</v>
      </c>
      <c r="B12212">
        <v>13</v>
      </c>
      <c r="C12212" t="s">
        <v>2634</v>
      </c>
      <c r="D12212" t="s">
        <v>2964</v>
      </c>
      <c r="E12212" t="str">
        <f>Table3[[#This Row],[TableViewName]]&amp;"."&amp;Table3[[#This Row],[ColumnName]]</f>
        <v>syslogins.password</v>
      </c>
    </row>
    <row r="12213" spans="1:5" x14ac:dyDescent="0.25">
      <c r="A12213" t="s">
        <v>2625</v>
      </c>
      <c r="B12213">
        <v>14</v>
      </c>
      <c r="C12213" t="s">
        <v>1115</v>
      </c>
      <c r="D12213" t="s">
        <v>2964</v>
      </c>
      <c r="E12213" t="str">
        <f>Table3[[#This Row],[TableViewName]]&amp;"."&amp;Table3[[#This Row],[ColumnName]]</f>
        <v>syslogins.language</v>
      </c>
    </row>
    <row r="12214" spans="1:5" x14ac:dyDescent="0.25">
      <c r="A12214" t="s">
        <v>2625</v>
      </c>
      <c r="B12214">
        <v>15</v>
      </c>
      <c r="C12214" t="s">
        <v>2635</v>
      </c>
      <c r="D12214" t="s">
        <v>2964</v>
      </c>
      <c r="E12214" t="str">
        <f>Table3[[#This Row],[TableViewName]]&amp;"."&amp;Table3[[#This Row],[ColumnName]]</f>
        <v>syslogins.denylogin</v>
      </c>
    </row>
    <row r="12215" spans="1:5" x14ac:dyDescent="0.25">
      <c r="A12215" t="s">
        <v>2625</v>
      </c>
      <c r="B12215">
        <v>16</v>
      </c>
      <c r="C12215" t="s">
        <v>2636</v>
      </c>
      <c r="D12215" t="s">
        <v>2964</v>
      </c>
      <c r="E12215" t="str">
        <f>Table3[[#This Row],[TableViewName]]&amp;"."&amp;Table3[[#This Row],[ColumnName]]</f>
        <v>syslogins.hasaccess</v>
      </c>
    </row>
    <row r="12216" spans="1:5" x14ac:dyDescent="0.25">
      <c r="A12216" t="s">
        <v>2625</v>
      </c>
      <c r="B12216">
        <v>17</v>
      </c>
      <c r="C12216" t="s">
        <v>2637</v>
      </c>
      <c r="D12216" t="s">
        <v>2964</v>
      </c>
      <c r="E12216" t="str">
        <f>Table3[[#This Row],[TableViewName]]&amp;"."&amp;Table3[[#This Row],[ColumnName]]</f>
        <v>syslogins.isntname</v>
      </c>
    </row>
    <row r="12217" spans="1:5" x14ac:dyDescent="0.25">
      <c r="A12217" t="s">
        <v>2625</v>
      </c>
      <c r="B12217">
        <v>18</v>
      </c>
      <c r="C12217" t="s">
        <v>2638</v>
      </c>
      <c r="D12217" t="s">
        <v>2964</v>
      </c>
      <c r="E12217" t="str">
        <f>Table3[[#This Row],[TableViewName]]&amp;"."&amp;Table3[[#This Row],[ColumnName]]</f>
        <v>syslogins.isntgroup</v>
      </c>
    </row>
    <row r="12218" spans="1:5" x14ac:dyDescent="0.25">
      <c r="A12218" t="s">
        <v>2625</v>
      </c>
      <c r="B12218">
        <v>19</v>
      </c>
      <c r="C12218" t="s">
        <v>2639</v>
      </c>
      <c r="D12218" t="s">
        <v>2964</v>
      </c>
      <c r="E12218" t="str">
        <f>Table3[[#This Row],[TableViewName]]&amp;"."&amp;Table3[[#This Row],[ColumnName]]</f>
        <v>syslogins.isntuser</v>
      </c>
    </row>
    <row r="12219" spans="1:5" x14ac:dyDescent="0.25">
      <c r="A12219" t="s">
        <v>2625</v>
      </c>
      <c r="B12219">
        <v>20</v>
      </c>
      <c r="C12219" t="s">
        <v>2640</v>
      </c>
      <c r="D12219" t="s">
        <v>2964</v>
      </c>
      <c r="E12219" t="str">
        <f>Table3[[#This Row],[TableViewName]]&amp;"."&amp;Table3[[#This Row],[ColumnName]]</f>
        <v>syslogins.sysadmin</v>
      </c>
    </row>
    <row r="12220" spans="1:5" x14ac:dyDescent="0.25">
      <c r="A12220" t="s">
        <v>2625</v>
      </c>
      <c r="B12220">
        <v>21</v>
      </c>
      <c r="C12220" t="s">
        <v>2641</v>
      </c>
      <c r="D12220" t="s">
        <v>2964</v>
      </c>
      <c r="E12220" t="str">
        <f>Table3[[#This Row],[TableViewName]]&amp;"."&amp;Table3[[#This Row],[ColumnName]]</f>
        <v>syslogins.securityadmin</v>
      </c>
    </row>
    <row r="12221" spans="1:5" x14ac:dyDescent="0.25">
      <c r="A12221" t="s">
        <v>2625</v>
      </c>
      <c r="B12221">
        <v>22</v>
      </c>
      <c r="C12221" t="s">
        <v>2642</v>
      </c>
      <c r="D12221" t="s">
        <v>2964</v>
      </c>
      <c r="E12221" t="str">
        <f>Table3[[#This Row],[TableViewName]]&amp;"."&amp;Table3[[#This Row],[ColumnName]]</f>
        <v>syslogins.serveradmin</v>
      </c>
    </row>
    <row r="12222" spans="1:5" x14ac:dyDescent="0.25">
      <c r="A12222" t="s">
        <v>2625</v>
      </c>
      <c r="B12222">
        <v>23</v>
      </c>
      <c r="C12222" t="s">
        <v>2643</v>
      </c>
      <c r="D12222" t="s">
        <v>2964</v>
      </c>
      <c r="E12222" t="str">
        <f>Table3[[#This Row],[TableViewName]]&amp;"."&amp;Table3[[#This Row],[ColumnName]]</f>
        <v>syslogins.setupadmin</v>
      </c>
    </row>
    <row r="12223" spans="1:5" x14ac:dyDescent="0.25">
      <c r="A12223" t="s">
        <v>2625</v>
      </c>
      <c r="B12223">
        <v>24</v>
      </c>
      <c r="C12223" t="s">
        <v>2644</v>
      </c>
      <c r="D12223" t="s">
        <v>2964</v>
      </c>
      <c r="E12223" t="str">
        <f>Table3[[#This Row],[TableViewName]]&amp;"."&amp;Table3[[#This Row],[ColumnName]]</f>
        <v>syslogins.processadmin</v>
      </c>
    </row>
    <row r="12224" spans="1:5" x14ac:dyDescent="0.25">
      <c r="A12224" t="s">
        <v>2625</v>
      </c>
      <c r="B12224">
        <v>25</v>
      </c>
      <c r="C12224" t="s">
        <v>2645</v>
      </c>
      <c r="D12224" t="s">
        <v>2964</v>
      </c>
      <c r="E12224" t="str">
        <f>Table3[[#This Row],[TableViewName]]&amp;"."&amp;Table3[[#This Row],[ColumnName]]</f>
        <v>syslogins.diskadmin</v>
      </c>
    </row>
    <row r="12225" spans="1:5" x14ac:dyDescent="0.25">
      <c r="A12225" t="s">
        <v>2625</v>
      </c>
      <c r="B12225">
        <v>26</v>
      </c>
      <c r="C12225" t="s">
        <v>2646</v>
      </c>
      <c r="D12225" t="s">
        <v>2964</v>
      </c>
      <c r="E12225" t="str">
        <f>Table3[[#This Row],[TableViewName]]&amp;"."&amp;Table3[[#This Row],[ColumnName]]</f>
        <v>syslogins.dbcreator</v>
      </c>
    </row>
    <row r="12226" spans="1:5" x14ac:dyDescent="0.25">
      <c r="A12226" t="s">
        <v>2625</v>
      </c>
      <c r="B12226">
        <v>27</v>
      </c>
      <c r="C12226" t="s">
        <v>2647</v>
      </c>
      <c r="D12226" t="s">
        <v>2964</v>
      </c>
      <c r="E12226" t="str">
        <f>Table3[[#This Row],[TableViewName]]&amp;"."&amp;Table3[[#This Row],[ColumnName]]</f>
        <v>syslogins.bulkadmin</v>
      </c>
    </row>
    <row r="12227" spans="1:5" x14ac:dyDescent="0.25">
      <c r="A12227" t="s">
        <v>2625</v>
      </c>
      <c r="B12227">
        <v>28</v>
      </c>
      <c r="C12227" t="s">
        <v>2648</v>
      </c>
      <c r="D12227" t="s">
        <v>2964</v>
      </c>
      <c r="E12227" t="str">
        <f>Table3[[#This Row],[TableViewName]]&amp;"."&amp;Table3[[#This Row],[ColumnName]]</f>
        <v>syslogins.loginname</v>
      </c>
    </row>
    <row r="12228" spans="1:5" x14ac:dyDescent="0.25">
      <c r="A12228" t="s">
        <v>2649</v>
      </c>
      <c r="B12228">
        <v>1</v>
      </c>
      <c r="C12228" t="s">
        <v>2650</v>
      </c>
      <c r="D12228" t="s">
        <v>2964</v>
      </c>
      <c r="E12228" t="str">
        <f>Table3[[#This Row],[TableViewName]]&amp;"."&amp;Table3[[#This Row],[ColumnName]]</f>
        <v>sysmembers.memberuid</v>
      </c>
    </row>
    <row r="12229" spans="1:5" x14ac:dyDescent="0.25">
      <c r="A12229" t="s">
        <v>2649</v>
      </c>
      <c r="B12229">
        <v>2</v>
      </c>
      <c r="C12229" t="s">
        <v>2651</v>
      </c>
      <c r="D12229" t="s">
        <v>2964</v>
      </c>
      <c r="E12229" t="str">
        <f>Table3[[#This Row],[TableViewName]]&amp;"."&amp;Table3[[#This Row],[ColumnName]]</f>
        <v>sysmembers.groupuid</v>
      </c>
    </row>
    <row r="12230" spans="1:5" x14ac:dyDescent="0.25">
      <c r="A12230" t="s">
        <v>2652</v>
      </c>
      <c r="B12230">
        <v>1</v>
      </c>
      <c r="C12230" t="s">
        <v>2505</v>
      </c>
      <c r="D12230" t="s">
        <v>2964</v>
      </c>
      <c r="E12230" t="str">
        <f>Table3[[#This Row],[TableViewName]]&amp;"."&amp;Table3[[#This Row],[ColumnName]]</f>
        <v>sysmessages.error</v>
      </c>
    </row>
    <row r="12231" spans="1:5" x14ac:dyDescent="0.25">
      <c r="A12231" t="s">
        <v>2652</v>
      </c>
      <c r="B12231">
        <v>2</v>
      </c>
      <c r="C12231" t="s">
        <v>2196</v>
      </c>
      <c r="D12231" t="s">
        <v>2964</v>
      </c>
      <c r="E12231" t="str">
        <f>Table3[[#This Row],[TableViewName]]&amp;"."&amp;Table3[[#This Row],[ColumnName]]</f>
        <v>sysmessages.severity</v>
      </c>
    </row>
    <row r="12232" spans="1:5" x14ac:dyDescent="0.25">
      <c r="A12232" t="s">
        <v>2652</v>
      </c>
      <c r="B12232">
        <v>3</v>
      </c>
      <c r="C12232" t="s">
        <v>2653</v>
      </c>
      <c r="D12232" t="s">
        <v>2964</v>
      </c>
      <c r="E12232" t="str">
        <f>Table3[[#This Row],[TableViewName]]&amp;"."&amp;Table3[[#This Row],[ColumnName]]</f>
        <v>sysmessages.dlevel</v>
      </c>
    </row>
    <row r="12233" spans="1:5" x14ac:dyDescent="0.25">
      <c r="A12233" t="s">
        <v>2652</v>
      </c>
      <c r="B12233">
        <v>4</v>
      </c>
      <c r="C12233" t="s">
        <v>526</v>
      </c>
      <c r="D12233" t="s">
        <v>2964</v>
      </c>
      <c r="E12233" t="str">
        <f>Table3[[#This Row],[TableViewName]]&amp;"."&amp;Table3[[#This Row],[ColumnName]]</f>
        <v>sysmessages.description</v>
      </c>
    </row>
    <row r="12234" spans="1:5" x14ac:dyDescent="0.25">
      <c r="A12234" t="s">
        <v>2652</v>
      </c>
      <c r="B12234">
        <v>5</v>
      </c>
      <c r="C12234" t="s">
        <v>2605</v>
      </c>
      <c r="D12234" t="s">
        <v>2964</v>
      </c>
      <c r="E12234" t="str">
        <f>Table3[[#This Row],[TableViewName]]&amp;"."&amp;Table3[[#This Row],[ColumnName]]</f>
        <v>sysmessages.msglangid</v>
      </c>
    </row>
    <row r="12235" spans="1:5" x14ac:dyDescent="0.25">
      <c r="A12235" t="s">
        <v>2654</v>
      </c>
      <c r="B12235">
        <v>1</v>
      </c>
      <c r="C12235" t="s">
        <v>316</v>
      </c>
      <c r="D12235" t="s">
        <v>2964</v>
      </c>
      <c r="E12235" t="str">
        <f>Table3[[#This Row],[TableViewName]]&amp;"."&amp;Table3[[#This Row],[ColumnName]]</f>
        <v>sysobjects.name</v>
      </c>
    </row>
    <row r="12236" spans="1:5" x14ac:dyDescent="0.25">
      <c r="A12236" t="s">
        <v>2654</v>
      </c>
      <c r="B12236">
        <v>2</v>
      </c>
      <c r="C12236" t="s">
        <v>1739</v>
      </c>
      <c r="D12236" t="s">
        <v>2964</v>
      </c>
      <c r="E12236" t="str">
        <f>Table3[[#This Row],[TableViewName]]&amp;"."&amp;Table3[[#This Row],[ColumnName]]</f>
        <v>sysobjects.id</v>
      </c>
    </row>
    <row r="12237" spans="1:5" x14ac:dyDescent="0.25">
      <c r="A12237" t="s">
        <v>2654</v>
      </c>
      <c r="B12237">
        <v>3</v>
      </c>
      <c r="C12237" t="s">
        <v>2467</v>
      </c>
      <c r="D12237" t="s">
        <v>2964</v>
      </c>
      <c r="E12237" t="str">
        <f>Table3[[#This Row],[TableViewName]]&amp;"."&amp;Table3[[#This Row],[ColumnName]]</f>
        <v>sysobjects.xtype</v>
      </c>
    </row>
    <row r="12238" spans="1:5" x14ac:dyDescent="0.25">
      <c r="A12238" t="s">
        <v>2654</v>
      </c>
      <c r="B12238">
        <v>4</v>
      </c>
      <c r="C12238" t="s">
        <v>2451</v>
      </c>
      <c r="D12238" t="s">
        <v>2964</v>
      </c>
      <c r="E12238" t="str">
        <f>Table3[[#This Row],[TableViewName]]&amp;"."&amp;Table3[[#This Row],[ColumnName]]</f>
        <v>sysobjects.uid</v>
      </c>
    </row>
    <row r="12239" spans="1:5" x14ac:dyDescent="0.25">
      <c r="A12239" t="s">
        <v>2654</v>
      </c>
      <c r="B12239">
        <v>5</v>
      </c>
      <c r="C12239" t="s">
        <v>2655</v>
      </c>
      <c r="D12239" t="s">
        <v>2964</v>
      </c>
      <c r="E12239" t="str">
        <f>Table3[[#This Row],[TableViewName]]&amp;"."&amp;Table3[[#This Row],[ColumnName]]</f>
        <v>sysobjects.info</v>
      </c>
    </row>
    <row r="12240" spans="1:5" x14ac:dyDescent="0.25">
      <c r="A12240" t="s">
        <v>2654</v>
      </c>
      <c r="B12240">
        <v>6</v>
      </c>
      <c r="C12240" t="s">
        <v>1098</v>
      </c>
      <c r="D12240" t="s">
        <v>2964</v>
      </c>
      <c r="E12240" t="str">
        <f>Table3[[#This Row],[TableViewName]]&amp;"."&amp;Table3[[#This Row],[ColumnName]]</f>
        <v>sysobjects.status</v>
      </c>
    </row>
    <row r="12241" spans="1:5" x14ac:dyDescent="0.25">
      <c r="A12241" t="s">
        <v>2654</v>
      </c>
      <c r="B12241">
        <v>7</v>
      </c>
      <c r="C12241" t="s">
        <v>2656</v>
      </c>
      <c r="D12241" t="s">
        <v>2964</v>
      </c>
      <c r="E12241" t="str">
        <f>Table3[[#This Row],[TableViewName]]&amp;"."&amp;Table3[[#This Row],[ColumnName]]</f>
        <v>sysobjects.base_schema_ver</v>
      </c>
    </row>
    <row r="12242" spans="1:5" x14ac:dyDescent="0.25">
      <c r="A12242" t="s">
        <v>2654</v>
      </c>
      <c r="B12242">
        <v>8</v>
      </c>
      <c r="C12242" t="s">
        <v>2657</v>
      </c>
      <c r="D12242" t="s">
        <v>2964</v>
      </c>
      <c r="E12242" t="str">
        <f>Table3[[#This Row],[TableViewName]]&amp;"."&amp;Table3[[#This Row],[ColumnName]]</f>
        <v>sysobjects.replinfo</v>
      </c>
    </row>
    <row r="12243" spans="1:5" x14ac:dyDescent="0.25">
      <c r="A12243" t="s">
        <v>2654</v>
      </c>
      <c r="B12243">
        <v>9</v>
      </c>
      <c r="C12243" t="s">
        <v>2658</v>
      </c>
      <c r="D12243" t="s">
        <v>2964</v>
      </c>
      <c r="E12243" t="str">
        <f>Table3[[#This Row],[TableViewName]]&amp;"."&amp;Table3[[#This Row],[ColumnName]]</f>
        <v>sysobjects.parent_obj</v>
      </c>
    </row>
    <row r="12244" spans="1:5" x14ac:dyDescent="0.25">
      <c r="A12244" t="s">
        <v>2654</v>
      </c>
      <c r="B12244">
        <v>10</v>
      </c>
      <c r="C12244" t="s">
        <v>2544</v>
      </c>
      <c r="D12244" t="s">
        <v>2964</v>
      </c>
      <c r="E12244" t="str">
        <f>Table3[[#This Row],[TableViewName]]&amp;"."&amp;Table3[[#This Row],[ColumnName]]</f>
        <v>sysobjects.crdate</v>
      </c>
    </row>
    <row r="12245" spans="1:5" x14ac:dyDescent="0.25">
      <c r="A12245" t="s">
        <v>2654</v>
      </c>
      <c r="B12245">
        <v>11</v>
      </c>
      <c r="C12245" t="s">
        <v>2572</v>
      </c>
      <c r="D12245" t="s">
        <v>2964</v>
      </c>
      <c r="E12245" t="str">
        <f>Table3[[#This Row],[TableViewName]]&amp;"."&amp;Table3[[#This Row],[ColumnName]]</f>
        <v>sysobjects.ftcatid</v>
      </c>
    </row>
    <row r="12246" spans="1:5" x14ac:dyDescent="0.25">
      <c r="A12246" t="s">
        <v>2654</v>
      </c>
      <c r="B12246">
        <v>12</v>
      </c>
      <c r="C12246" t="s">
        <v>2659</v>
      </c>
      <c r="D12246" t="s">
        <v>2964</v>
      </c>
      <c r="E12246" t="str">
        <f>Table3[[#This Row],[TableViewName]]&amp;"."&amp;Table3[[#This Row],[ColumnName]]</f>
        <v>sysobjects.schema_ver</v>
      </c>
    </row>
    <row r="12247" spans="1:5" x14ac:dyDescent="0.25">
      <c r="A12247" t="s">
        <v>2654</v>
      </c>
      <c r="B12247">
        <v>13</v>
      </c>
      <c r="C12247" t="s">
        <v>2660</v>
      </c>
      <c r="D12247" t="s">
        <v>2964</v>
      </c>
      <c r="E12247" t="str">
        <f>Table3[[#This Row],[TableViewName]]&amp;"."&amp;Table3[[#This Row],[ColumnName]]</f>
        <v>sysobjects.stats_schema_ver</v>
      </c>
    </row>
    <row r="12248" spans="1:5" x14ac:dyDescent="0.25">
      <c r="A12248" t="s">
        <v>2654</v>
      </c>
      <c r="B12248">
        <v>14</v>
      </c>
      <c r="C12248" t="s">
        <v>344</v>
      </c>
      <c r="D12248" t="s">
        <v>2964</v>
      </c>
      <c r="E12248" t="str">
        <f>Table3[[#This Row],[TableViewName]]&amp;"."&amp;Table3[[#This Row],[ColumnName]]</f>
        <v>sysobjects.type</v>
      </c>
    </row>
    <row r="12249" spans="1:5" x14ac:dyDescent="0.25">
      <c r="A12249" t="s">
        <v>2654</v>
      </c>
      <c r="B12249">
        <v>15</v>
      </c>
      <c r="C12249" t="s">
        <v>2661</v>
      </c>
      <c r="D12249" t="s">
        <v>2964</v>
      </c>
      <c r="E12249" t="str">
        <f>Table3[[#This Row],[TableViewName]]&amp;"."&amp;Table3[[#This Row],[ColumnName]]</f>
        <v>sysobjects.userstat</v>
      </c>
    </row>
    <row r="12250" spans="1:5" x14ac:dyDescent="0.25">
      <c r="A12250" t="s">
        <v>2654</v>
      </c>
      <c r="B12250">
        <v>16</v>
      </c>
      <c r="C12250" t="s">
        <v>2662</v>
      </c>
      <c r="D12250" t="s">
        <v>2964</v>
      </c>
      <c r="E12250" t="str">
        <f>Table3[[#This Row],[TableViewName]]&amp;"."&amp;Table3[[#This Row],[ColumnName]]</f>
        <v>sysobjects.sysstat</v>
      </c>
    </row>
    <row r="12251" spans="1:5" x14ac:dyDescent="0.25">
      <c r="A12251" t="s">
        <v>2654</v>
      </c>
      <c r="B12251">
        <v>17</v>
      </c>
      <c r="C12251" t="s">
        <v>2663</v>
      </c>
      <c r="D12251" t="s">
        <v>2964</v>
      </c>
      <c r="E12251" t="str">
        <f>Table3[[#This Row],[TableViewName]]&amp;"."&amp;Table3[[#This Row],[ColumnName]]</f>
        <v>sysobjects.indexdel</v>
      </c>
    </row>
    <row r="12252" spans="1:5" x14ac:dyDescent="0.25">
      <c r="A12252" t="s">
        <v>2654</v>
      </c>
      <c r="B12252">
        <v>18</v>
      </c>
      <c r="C12252" t="s">
        <v>2664</v>
      </c>
      <c r="D12252" t="s">
        <v>2964</v>
      </c>
      <c r="E12252" t="str">
        <f>Table3[[#This Row],[TableViewName]]&amp;"."&amp;Table3[[#This Row],[ColumnName]]</f>
        <v>sysobjects.refdate</v>
      </c>
    </row>
    <row r="12253" spans="1:5" x14ac:dyDescent="0.25">
      <c r="A12253" t="s">
        <v>2654</v>
      </c>
      <c r="B12253">
        <v>19</v>
      </c>
      <c r="C12253" t="s">
        <v>498</v>
      </c>
      <c r="D12253" t="s">
        <v>2964</v>
      </c>
      <c r="E12253" t="str">
        <f>Table3[[#This Row],[TableViewName]]&amp;"."&amp;Table3[[#This Row],[ColumnName]]</f>
        <v>sysobjects.version</v>
      </c>
    </row>
    <row r="12254" spans="1:5" x14ac:dyDescent="0.25">
      <c r="A12254" t="s">
        <v>2654</v>
      </c>
      <c r="B12254">
        <v>20</v>
      </c>
      <c r="C12254" t="s">
        <v>2665</v>
      </c>
      <c r="D12254" t="s">
        <v>2964</v>
      </c>
      <c r="E12254" t="str">
        <f>Table3[[#This Row],[TableViewName]]&amp;"."&amp;Table3[[#This Row],[ColumnName]]</f>
        <v>sysobjects.deltrig</v>
      </c>
    </row>
    <row r="12255" spans="1:5" x14ac:dyDescent="0.25">
      <c r="A12255" t="s">
        <v>2654</v>
      </c>
      <c r="B12255">
        <v>21</v>
      </c>
      <c r="C12255" t="s">
        <v>2666</v>
      </c>
      <c r="D12255" t="s">
        <v>2964</v>
      </c>
      <c r="E12255" t="str">
        <f>Table3[[#This Row],[TableViewName]]&amp;"."&amp;Table3[[#This Row],[ColumnName]]</f>
        <v>sysobjects.instrig</v>
      </c>
    </row>
    <row r="12256" spans="1:5" x14ac:dyDescent="0.25">
      <c r="A12256" t="s">
        <v>2654</v>
      </c>
      <c r="B12256">
        <v>22</v>
      </c>
      <c r="C12256" t="s">
        <v>2667</v>
      </c>
      <c r="D12256" t="s">
        <v>2964</v>
      </c>
      <c r="E12256" t="str">
        <f>Table3[[#This Row],[TableViewName]]&amp;"."&amp;Table3[[#This Row],[ColumnName]]</f>
        <v>sysobjects.updtrig</v>
      </c>
    </row>
    <row r="12257" spans="1:5" x14ac:dyDescent="0.25">
      <c r="A12257" t="s">
        <v>2654</v>
      </c>
      <c r="B12257">
        <v>23</v>
      </c>
      <c r="C12257" t="s">
        <v>2668</v>
      </c>
      <c r="D12257" t="s">
        <v>2964</v>
      </c>
      <c r="E12257" t="str">
        <f>Table3[[#This Row],[TableViewName]]&amp;"."&amp;Table3[[#This Row],[ColumnName]]</f>
        <v>sysobjects.seltrig</v>
      </c>
    </row>
    <row r="12258" spans="1:5" x14ac:dyDescent="0.25">
      <c r="A12258" t="s">
        <v>2654</v>
      </c>
      <c r="B12258">
        <v>24</v>
      </c>
      <c r="C12258" t="s">
        <v>2545</v>
      </c>
      <c r="D12258" t="s">
        <v>2964</v>
      </c>
      <c r="E12258" t="str">
        <f>Table3[[#This Row],[TableViewName]]&amp;"."&amp;Table3[[#This Row],[ColumnName]]</f>
        <v>sysobjects.category</v>
      </c>
    </row>
    <row r="12259" spans="1:5" x14ac:dyDescent="0.25">
      <c r="A12259" t="s">
        <v>2654</v>
      </c>
      <c r="B12259">
        <v>25</v>
      </c>
      <c r="C12259" t="s">
        <v>2669</v>
      </c>
      <c r="D12259" t="s">
        <v>2964</v>
      </c>
      <c r="E12259" t="str">
        <f>Table3[[#This Row],[TableViewName]]&amp;"."&amp;Table3[[#This Row],[ColumnName]]</f>
        <v>sysobjects.cache</v>
      </c>
    </row>
    <row r="12260" spans="1:5" x14ac:dyDescent="0.25">
      <c r="A12260" t="s">
        <v>2670</v>
      </c>
      <c r="B12260">
        <v>1</v>
      </c>
      <c r="C12260" t="s">
        <v>2671</v>
      </c>
      <c r="D12260" t="s">
        <v>2964</v>
      </c>
      <c r="E12260" t="str">
        <f>Table3[[#This Row],[TableViewName]]&amp;"."&amp;Table3[[#This Row],[ColumnName]]</f>
        <v>sysoledbusers.rmtsrvid</v>
      </c>
    </row>
    <row r="12261" spans="1:5" x14ac:dyDescent="0.25">
      <c r="A12261" t="s">
        <v>2670</v>
      </c>
      <c r="B12261">
        <v>2</v>
      </c>
      <c r="C12261" t="s">
        <v>2672</v>
      </c>
      <c r="D12261" t="s">
        <v>2964</v>
      </c>
      <c r="E12261" t="str">
        <f>Table3[[#This Row],[TableViewName]]&amp;"."&amp;Table3[[#This Row],[ColumnName]]</f>
        <v>sysoledbusers.rmtloginame</v>
      </c>
    </row>
    <row r="12262" spans="1:5" x14ac:dyDescent="0.25">
      <c r="A12262" t="s">
        <v>2670</v>
      </c>
      <c r="B12262">
        <v>3</v>
      </c>
      <c r="C12262" t="s">
        <v>2673</v>
      </c>
      <c r="D12262" t="s">
        <v>2964</v>
      </c>
      <c r="E12262" t="str">
        <f>Table3[[#This Row],[TableViewName]]&amp;"."&amp;Table3[[#This Row],[ColumnName]]</f>
        <v>sysoledbusers.rmtpassword</v>
      </c>
    </row>
    <row r="12263" spans="1:5" x14ac:dyDescent="0.25">
      <c r="A12263" t="s">
        <v>2670</v>
      </c>
      <c r="B12263">
        <v>4</v>
      </c>
      <c r="C12263" t="s">
        <v>2674</v>
      </c>
      <c r="D12263" t="s">
        <v>2964</v>
      </c>
      <c r="E12263" t="str">
        <f>Table3[[#This Row],[TableViewName]]&amp;"."&amp;Table3[[#This Row],[ColumnName]]</f>
        <v>sysoledbusers.loginsid</v>
      </c>
    </row>
    <row r="12264" spans="1:5" x14ac:dyDescent="0.25">
      <c r="A12264" t="s">
        <v>2670</v>
      </c>
      <c r="B12264">
        <v>5</v>
      </c>
      <c r="C12264" t="s">
        <v>1098</v>
      </c>
      <c r="D12264" t="s">
        <v>2964</v>
      </c>
      <c r="E12264" t="str">
        <f>Table3[[#This Row],[TableViewName]]&amp;"."&amp;Table3[[#This Row],[ColumnName]]</f>
        <v>sysoledbusers.status</v>
      </c>
    </row>
    <row r="12265" spans="1:5" x14ac:dyDescent="0.25">
      <c r="A12265" t="s">
        <v>2670</v>
      </c>
      <c r="B12265">
        <v>6</v>
      </c>
      <c r="C12265" t="s">
        <v>2675</v>
      </c>
      <c r="D12265" t="s">
        <v>2964</v>
      </c>
      <c r="E12265" t="str">
        <f>Table3[[#This Row],[TableViewName]]&amp;"."&amp;Table3[[#This Row],[ColumnName]]</f>
        <v>sysoledbusers.changedate</v>
      </c>
    </row>
    <row r="12266" spans="1:5" x14ac:dyDescent="0.25">
      <c r="A12266" t="s">
        <v>2676</v>
      </c>
      <c r="B12266">
        <v>1</v>
      </c>
      <c r="C12266" t="s">
        <v>2677</v>
      </c>
      <c r="D12266" t="s">
        <v>2964</v>
      </c>
      <c r="E12266" t="str">
        <f>Table3[[#This Row],[TableViewName]]&amp;"."&amp;Table3[[#This Row],[ColumnName]]</f>
        <v>sysopentapes.openTape</v>
      </c>
    </row>
    <row r="12267" spans="1:5" x14ac:dyDescent="0.25">
      <c r="A12267" t="s">
        <v>2678</v>
      </c>
      <c r="B12267">
        <v>1</v>
      </c>
      <c r="C12267" t="s">
        <v>1553</v>
      </c>
      <c r="D12267" t="s">
        <v>2964</v>
      </c>
      <c r="E12267" t="str">
        <f>Table3[[#This Row],[TableViewName]]&amp;"."&amp;Table3[[#This Row],[ColumnName]]</f>
        <v>sysperfinfo.object_name</v>
      </c>
    </row>
    <row r="12268" spans="1:5" x14ac:dyDescent="0.25">
      <c r="A12268" t="s">
        <v>2678</v>
      </c>
      <c r="B12268">
        <v>2</v>
      </c>
      <c r="C12268" t="s">
        <v>1554</v>
      </c>
      <c r="D12268" t="s">
        <v>2964</v>
      </c>
      <c r="E12268" t="str">
        <f>Table3[[#This Row],[TableViewName]]&amp;"."&amp;Table3[[#This Row],[ColumnName]]</f>
        <v>sysperfinfo.counter_name</v>
      </c>
    </row>
    <row r="12269" spans="1:5" x14ac:dyDescent="0.25">
      <c r="A12269" t="s">
        <v>2678</v>
      </c>
      <c r="B12269">
        <v>3</v>
      </c>
      <c r="C12269" t="s">
        <v>1332</v>
      </c>
      <c r="D12269" t="s">
        <v>2964</v>
      </c>
      <c r="E12269" t="str">
        <f>Table3[[#This Row],[TableViewName]]&amp;"."&amp;Table3[[#This Row],[ColumnName]]</f>
        <v>sysperfinfo.instance_name</v>
      </c>
    </row>
    <row r="12270" spans="1:5" x14ac:dyDescent="0.25">
      <c r="A12270" t="s">
        <v>2678</v>
      </c>
      <c r="B12270">
        <v>4</v>
      </c>
      <c r="C12270" t="s">
        <v>1555</v>
      </c>
      <c r="D12270" t="s">
        <v>2964</v>
      </c>
      <c r="E12270" t="str">
        <f>Table3[[#This Row],[TableViewName]]&amp;"."&amp;Table3[[#This Row],[ColumnName]]</f>
        <v>sysperfinfo.cntr_value</v>
      </c>
    </row>
    <row r="12271" spans="1:5" x14ac:dyDescent="0.25">
      <c r="A12271" t="s">
        <v>2678</v>
      </c>
      <c r="B12271">
        <v>5</v>
      </c>
      <c r="C12271" t="s">
        <v>1556</v>
      </c>
      <c r="D12271" t="s">
        <v>2964</v>
      </c>
      <c r="E12271" t="str">
        <f>Table3[[#This Row],[TableViewName]]&amp;"."&amp;Table3[[#This Row],[ColumnName]]</f>
        <v>sysperfinfo.cntr_type</v>
      </c>
    </row>
    <row r="12272" spans="1:5" x14ac:dyDescent="0.25">
      <c r="A12272" t="s">
        <v>2679</v>
      </c>
      <c r="B12272">
        <v>1</v>
      </c>
      <c r="C12272" t="s">
        <v>1739</v>
      </c>
      <c r="D12272" t="s">
        <v>2964</v>
      </c>
      <c r="E12272" t="str">
        <f>Table3[[#This Row],[TableViewName]]&amp;"."&amp;Table3[[#This Row],[ColumnName]]</f>
        <v>syspermissions.id</v>
      </c>
    </row>
    <row r="12273" spans="1:5" x14ac:dyDescent="0.25">
      <c r="A12273" t="s">
        <v>2679</v>
      </c>
      <c r="B12273">
        <v>2</v>
      </c>
      <c r="C12273" t="s">
        <v>2680</v>
      </c>
      <c r="D12273" t="s">
        <v>2964</v>
      </c>
      <c r="E12273" t="str">
        <f>Table3[[#This Row],[TableViewName]]&amp;"."&amp;Table3[[#This Row],[ColumnName]]</f>
        <v>syspermissions.grantee</v>
      </c>
    </row>
    <row r="12274" spans="1:5" x14ac:dyDescent="0.25">
      <c r="A12274" t="s">
        <v>2679</v>
      </c>
      <c r="B12274">
        <v>3</v>
      </c>
      <c r="C12274" t="s">
        <v>2681</v>
      </c>
      <c r="D12274" t="s">
        <v>2964</v>
      </c>
      <c r="E12274" t="str">
        <f>Table3[[#This Row],[TableViewName]]&amp;"."&amp;Table3[[#This Row],[ColumnName]]</f>
        <v>syspermissions.grantor</v>
      </c>
    </row>
    <row r="12275" spans="1:5" x14ac:dyDescent="0.25">
      <c r="A12275" t="s">
        <v>2679</v>
      </c>
      <c r="B12275">
        <v>4</v>
      </c>
      <c r="C12275" t="s">
        <v>2682</v>
      </c>
      <c r="D12275" t="s">
        <v>2964</v>
      </c>
      <c r="E12275" t="str">
        <f>Table3[[#This Row],[TableViewName]]&amp;"."&amp;Table3[[#This Row],[ColumnName]]</f>
        <v>syspermissions.actadd</v>
      </c>
    </row>
    <row r="12276" spans="1:5" x14ac:dyDescent="0.25">
      <c r="A12276" t="s">
        <v>2679</v>
      </c>
      <c r="B12276">
        <v>5</v>
      </c>
      <c r="C12276" t="s">
        <v>2683</v>
      </c>
      <c r="D12276" t="s">
        <v>2964</v>
      </c>
      <c r="E12276" t="str">
        <f>Table3[[#This Row],[TableViewName]]&amp;"."&amp;Table3[[#This Row],[ColumnName]]</f>
        <v>syspermissions.actmod</v>
      </c>
    </row>
    <row r="12277" spans="1:5" x14ac:dyDescent="0.25">
      <c r="A12277" t="s">
        <v>2679</v>
      </c>
      <c r="B12277">
        <v>6</v>
      </c>
      <c r="C12277" t="s">
        <v>2684</v>
      </c>
      <c r="D12277" t="s">
        <v>2964</v>
      </c>
      <c r="E12277" t="str">
        <f>Table3[[#This Row],[TableViewName]]&amp;"."&amp;Table3[[#This Row],[ColumnName]]</f>
        <v>syspermissions.seladd</v>
      </c>
    </row>
    <row r="12278" spans="1:5" x14ac:dyDescent="0.25">
      <c r="A12278" t="s">
        <v>2679</v>
      </c>
      <c r="B12278">
        <v>7</v>
      </c>
      <c r="C12278" t="s">
        <v>2685</v>
      </c>
      <c r="D12278" t="s">
        <v>2964</v>
      </c>
      <c r="E12278" t="str">
        <f>Table3[[#This Row],[TableViewName]]&amp;"."&amp;Table3[[#This Row],[ColumnName]]</f>
        <v>syspermissions.selmod</v>
      </c>
    </row>
    <row r="12279" spans="1:5" x14ac:dyDescent="0.25">
      <c r="A12279" t="s">
        <v>2679</v>
      </c>
      <c r="B12279">
        <v>8</v>
      </c>
      <c r="C12279" t="s">
        <v>2686</v>
      </c>
      <c r="D12279" t="s">
        <v>2964</v>
      </c>
      <c r="E12279" t="str">
        <f>Table3[[#This Row],[TableViewName]]&amp;"."&amp;Table3[[#This Row],[ColumnName]]</f>
        <v>syspermissions.updadd</v>
      </c>
    </row>
    <row r="12280" spans="1:5" x14ac:dyDescent="0.25">
      <c r="A12280" t="s">
        <v>2679</v>
      </c>
      <c r="B12280">
        <v>9</v>
      </c>
      <c r="C12280" t="s">
        <v>2687</v>
      </c>
      <c r="D12280" t="s">
        <v>2964</v>
      </c>
      <c r="E12280" t="str">
        <f>Table3[[#This Row],[TableViewName]]&amp;"."&amp;Table3[[#This Row],[ColumnName]]</f>
        <v>syspermissions.updmod</v>
      </c>
    </row>
    <row r="12281" spans="1:5" x14ac:dyDescent="0.25">
      <c r="A12281" t="s">
        <v>2679</v>
      </c>
      <c r="B12281">
        <v>10</v>
      </c>
      <c r="C12281" t="s">
        <v>2688</v>
      </c>
      <c r="D12281" t="s">
        <v>2964</v>
      </c>
      <c r="E12281" t="str">
        <f>Table3[[#This Row],[TableViewName]]&amp;"."&amp;Table3[[#This Row],[ColumnName]]</f>
        <v>syspermissions.refadd</v>
      </c>
    </row>
    <row r="12282" spans="1:5" x14ac:dyDescent="0.25">
      <c r="A12282" t="s">
        <v>2679</v>
      </c>
      <c r="B12282">
        <v>11</v>
      </c>
      <c r="C12282" t="s">
        <v>2689</v>
      </c>
      <c r="D12282" t="s">
        <v>2964</v>
      </c>
      <c r="E12282" t="str">
        <f>Table3[[#This Row],[TableViewName]]&amp;"."&amp;Table3[[#This Row],[ColumnName]]</f>
        <v>syspermissions.refmod</v>
      </c>
    </row>
    <row r="12283" spans="1:5" x14ac:dyDescent="0.25">
      <c r="A12283" t="s">
        <v>2690</v>
      </c>
      <c r="B12283">
        <v>1</v>
      </c>
      <c r="C12283" t="s">
        <v>753</v>
      </c>
      <c r="D12283" t="s">
        <v>2964</v>
      </c>
      <c r="E12283" t="str">
        <f>Table3[[#This Row],[TableViewName]]&amp;"."&amp;Table3[[#This Row],[ColumnName]]</f>
        <v>sysprocesses.spid</v>
      </c>
    </row>
    <row r="12284" spans="1:5" x14ac:dyDescent="0.25">
      <c r="A12284" t="s">
        <v>2690</v>
      </c>
      <c r="B12284">
        <v>2</v>
      </c>
      <c r="C12284" t="s">
        <v>2691</v>
      </c>
      <c r="D12284" t="s">
        <v>2964</v>
      </c>
      <c r="E12284" t="str">
        <f>Table3[[#This Row],[TableViewName]]&amp;"."&amp;Table3[[#This Row],[ColumnName]]</f>
        <v>sysprocesses.kpid</v>
      </c>
    </row>
    <row r="12285" spans="1:5" x14ac:dyDescent="0.25">
      <c r="A12285" t="s">
        <v>2690</v>
      </c>
      <c r="B12285">
        <v>3</v>
      </c>
      <c r="C12285" t="s">
        <v>2692</v>
      </c>
      <c r="D12285" t="s">
        <v>2964</v>
      </c>
      <c r="E12285" t="str">
        <f>Table3[[#This Row],[TableViewName]]&amp;"."&amp;Table3[[#This Row],[ColumnName]]</f>
        <v>sysprocesses.blocked</v>
      </c>
    </row>
    <row r="12286" spans="1:5" x14ac:dyDescent="0.25">
      <c r="A12286" t="s">
        <v>2690</v>
      </c>
      <c r="B12286">
        <v>4</v>
      </c>
      <c r="C12286" t="s">
        <v>2693</v>
      </c>
      <c r="D12286" t="s">
        <v>2964</v>
      </c>
      <c r="E12286" t="str">
        <f>Table3[[#This Row],[TableViewName]]&amp;"."&amp;Table3[[#This Row],[ColumnName]]</f>
        <v>sysprocesses.waittype</v>
      </c>
    </row>
    <row r="12287" spans="1:5" x14ac:dyDescent="0.25">
      <c r="A12287" t="s">
        <v>2690</v>
      </c>
      <c r="B12287">
        <v>5</v>
      </c>
      <c r="C12287" t="s">
        <v>2694</v>
      </c>
      <c r="D12287" t="s">
        <v>2964</v>
      </c>
      <c r="E12287" t="str">
        <f>Table3[[#This Row],[TableViewName]]&amp;"."&amp;Table3[[#This Row],[ColumnName]]</f>
        <v>sysprocesses.waittime</v>
      </c>
    </row>
    <row r="12288" spans="1:5" x14ac:dyDescent="0.25">
      <c r="A12288" t="s">
        <v>2690</v>
      </c>
      <c r="B12288">
        <v>6</v>
      </c>
      <c r="C12288" t="s">
        <v>2695</v>
      </c>
      <c r="D12288" t="s">
        <v>2964</v>
      </c>
      <c r="E12288" t="str">
        <f>Table3[[#This Row],[TableViewName]]&amp;"."&amp;Table3[[#This Row],[ColumnName]]</f>
        <v>sysprocesses.lastwaittype</v>
      </c>
    </row>
    <row r="12289" spans="1:5" x14ac:dyDescent="0.25">
      <c r="A12289" t="s">
        <v>2690</v>
      </c>
      <c r="B12289">
        <v>7</v>
      </c>
      <c r="C12289" t="s">
        <v>2696</v>
      </c>
      <c r="D12289" t="s">
        <v>2964</v>
      </c>
      <c r="E12289" t="str">
        <f>Table3[[#This Row],[TableViewName]]&amp;"."&amp;Table3[[#This Row],[ColumnName]]</f>
        <v>sysprocesses.waitresource</v>
      </c>
    </row>
    <row r="12290" spans="1:5" x14ac:dyDescent="0.25">
      <c r="A12290" t="s">
        <v>2690</v>
      </c>
      <c r="B12290">
        <v>8</v>
      </c>
      <c r="C12290" t="s">
        <v>1834</v>
      </c>
      <c r="D12290" t="s">
        <v>2964</v>
      </c>
      <c r="E12290" t="str">
        <f>Table3[[#This Row],[TableViewName]]&amp;"."&amp;Table3[[#This Row],[ColumnName]]</f>
        <v>sysprocesses.dbid</v>
      </c>
    </row>
    <row r="12291" spans="1:5" x14ac:dyDescent="0.25">
      <c r="A12291" t="s">
        <v>2690</v>
      </c>
      <c r="B12291">
        <v>9</v>
      </c>
      <c r="C12291" t="s">
        <v>2451</v>
      </c>
      <c r="D12291" t="s">
        <v>2964</v>
      </c>
      <c r="E12291" t="str">
        <f>Table3[[#This Row],[TableViewName]]&amp;"."&amp;Table3[[#This Row],[ColumnName]]</f>
        <v>sysprocesses.uid</v>
      </c>
    </row>
    <row r="12292" spans="1:5" x14ac:dyDescent="0.25">
      <c r="A12292" t="s">
        <v>2690</v>
      </c>
      <c r="B12292">
        <v>10</v>
      </c>
      <c r="C12292" t="s">
        <v>2697</v>
      </c>
      <c r="D12292" t="s">
        <v>2964</v>
      </c>
      <c r="E12292" t="str">
        <f>Table3[[#This Row],[TableViewName]]&amp;"."&amp;Table3[[#This Row],[ColumnName]]</f>
        <v>sysprocesses.cpu</v>
      </c>
    </row>
    <row r="12293" spans="1:5" x14ac:dyDescent="0.25">
      <c r="A12293" t="s">
        <v>2690</v>
      </c>
      <c r="B12293">
        <v>11</v>
      </c>
      <c r="C12293" t="s">
        <v>2698</v>
      </c>
      <c r="D12293" t="s">
        <v>2964</v>
      </c>
      <c r="E12293" t="str">
        <f>Table3[[#This Row],[TableViewName]]&amp;"."&amp;Table3[[#This Row],[ColumnName]]</f>
        <v>sysprocesses.physical_io</v>
      </c>
    </row>
    <row r="12294" spans="1:5" x14ac:dyDescent="0.25">
      <c r="A12294" t="s">
        <v>2690</v>
      </c>
      <c r="B12294">
        <v>12</v>
      </c>
      <c r="C12294" t="s">
        <v>2699</v>
      </c>
      <c r="D12294" t="s">
        <v>2964</v>
      </c>
      <c r="E12294" t="str">
        <f>Table3[[#This Row],[TableViewName]]&amp;"."&amp;Table3[[#This Row],[ColumnName]]</f>
        <v>sysprocesses.memusage</v>
      </c>
    </row>
    <row r="12295" spans="1:5" x14ac:dyDescent="0.25">
      <c r="A12295" t="s">
        <v>2690</v>
      </c>
      <c r="B12295">
        <v>13</v>
      </c>
      <c r="C12295" t="s">
        <v>761</v>
      </c>
      <c r="D12295" t="s">
        <v>2964</v>
      </c>
      <c r="E12295" t="str">
        <f>Table3[[#This Row],[TableViewName]]&amp;"."&amp;Table3[[#This Row],[ColumnName]]</f>
        <v>sysprocesses.login_time</v>
      </c>
    </row>
    <row r="12296" spans="1:5" x14ac:dyDescent="0.25">
      <c r="A12296" t="s">
        <v>2690</v>
      </c>
      <c r="B12296">
        <v>14</v>
      </c>
      <c r="C12296" t="s">
        <v>2700</v>
      </c>
      <c r="D12296" t="s">
        <v>2964</v>
      </c>
      <c r="E12296" t="str">
        <f>Table3[[#This Row],[TableViewName]]&amp;"."&amp;Table3[[#This Row],[ColumnName]]</f>
        <v>sysprocesses.last_batch</v>
      </c>
    </row>
    <row r="12297" spans="1:5" x14ac:dyDescent="0.25">
      <c r="A12297" t="s">
        <v>2690</v>
      </c>
      <c r="B12297">
        <v>15</v>
      </c>
      <c r="C12297" t="s">
        <v>2701</v>
      </c>
      <c r="D12297" t="s">
        <v>2964</v>
      </c>
      <c r="E12297" t="str">
        <f>Table3[[#This Row],[TableViewName]]&amp;"."&amp;Table3[[#This Row],[ColumnName]]</f>
        <v>sysprocesses.ecid</v>
      </c>
    </row>
    <row r="12298" spans="1:5" x14ac:dyDescent="0.25">
      <c r="A12298" t="s">
        <v>2690</v>
      </c>
      <c r="B12298">
        <v>16</v>
      </c>
      <c r="C12298" t="s">
        <v>2702</v>
      </c>
      <c r="D12298" t="s">
        <v>2964</v>
      </c>
      <c r="E12298" t="str">
        <f>Table3[[#This Row],[TableViewName]]&amp;"."&amp;Table3[[#This Row],[ColumnName]]</f>
        <v>sysprocesses.open_tran</v>
      </c>
    </row>
    <row r="12299" spans="1:5" x14ac:dyDescent="0.25">
      <c r="A12299" t="s">
        <v>2690</v>
      </c>
      <c r="B12299">
        <v>17</v>
      </c>
      <c r="C12299" t="s">
        <v>1098</v>
      </c>
      <c r="D12299" t="s">
        <v>2964</v>
      </c>
      <c r="E12299" t="str">
        <f>Table3[[#This Row],[TableViewName]]&amp;"."&amp;Table3[[#This Row],[ColumnName]]</f>
        <v>sysprocesses.status</v>
      </c>
    </row>
    <row r="12300" spans="1:5" x14ac:dyDescent="0.25">
      <c r="A12300" t="s">
        <v>2690</v>
      </c>
      <c r="B12300">
        <v>18</v>
      </c>
      <c r="C12300" t="s">
        <v>411</v>
      </c>
      <c r="D12300" t="s">
        <v>2964</v>
      </c>
      <c r="E12300" t="str">
        <f>Table3[[#This Row],[TableViewName]]&amp;"."&amp;Table3[[#This Row],[ColumnName]]</f>
        <v>sysprocesses.sid</v>
      </c>
    </row>
    <row r="12301" spans="1:5" x14ac:dyDescent="0.25">
      <c r="A12301" t="s">
        <v>2690</v>
      </c>
      <c r="B12301">
        <v>19</v>
      </c>
      <c r="C12301" t="s">
        <v>2703</v>
      </c>
      <c r="D12301" t="s">
        <v>2964</v>
      </c>
      <c r="E12301" t="str">
        <f>Table3[[#This Row],[TableViewName]]&amp;"."&amp;Table3[[#This Row],[ColumnName]]</f>
        <v>sysprocesses.hostname</v>
      </c>
    </row>
    <row r="12302" spans="1:5" x14ac:dyDescent="0.25">
      <c r="A12302" t="s">
        <v>2690</v>
      </c>
      <c r="B12302">
        <v>20</v>
      </c>
      <c r="C12302" t="s">
        <v>1135</v>
      </c>
      <c r="D12302" t="s">
        <v>2964</v>
      </c>
      <c r="E12302" t="str">
        <f>Table3[[#This Row],[TableViewName]]&amp;"."&amp;Table3[[#This Row],[ColumnName]]</f>
        <v>sysprocesses.program_name</v>
      </c>
    </row>
    <row r="12303" spans="1:5" x14ac:dyDescent="0.25">
      <c r="A12303" t="s">
        <v>2690</v>
      </c>
      <c r="B12303">
        <v>21</v>
      </c>
      <c r="C12303" t="s">
        <v>2704</v>
      </c>
      <c r="D12303" t="s">
        <v>2964</v>
      </c>
      <c r="E12303" t="str">
        <f>Table3[[#This Row],[TableViewName]]&amp;"."&amp;Table3[[#This Row],[ColumnName]]</f>
        <v>sysprocesses.hostprocess</v>
      </c>
    </row>
    <row r="12304" spans="1:5" x14ac:dyDescent="0.25">
      <c r="A12304" t="s">
        <v>2690</v>
      </c>
      <c r="B12304">
        <v>22</v>
      </c>
      <c r="C12304" t="s">
        <v>2705</v>
      </c>
      <c r="D12304" t="s">
        <v>2964</v>
      </c>
      <c r="E12304" t="str">
        <f>Table3[[#This Row],[TableViewName]]&amp;"."&amp;Table3[[#This Row],[ColumnName]]</f>
        <v>sysprocesses.cmd</v>
      </c>
    </row>
    <row r="12305" spans="1:5" x14ac:dyDescent="0.25">
      <c r="A12305" t="s">
        <v>2690</v>
      </c>
      <c r="B12305">
        <v>23</v>
      </c>
      <c r="C12305" t="s">
        <v>1141</v>
      </c>
      <c r="D12305" t="s">
        <v>2964</v>
      </c>
      <c r="E12305" t="str">
        <f>Table3[[#This Row],[TableViewName]]&amp;"."&amp;Table3[[#This Row],[ColumnName]]</f>
        <v>sysprocesses.nt_domain</v>
      </c>
    </row>
    <row r="12306" spans="1:5" x14ac:dyDescent="0.25">
      <c r="A12306" t="s">
        <v>2690</v>
      </c>
      <c r="B12306">
        <v>24</v>
      </c>
      <c r="C12306" t="s">
        <v>2706</v>
      </c>
      <c r="D12306" t="s">
        <v>2964</v>
      </c>
      <c r="E12306" t="str">
        <f>Table3[[#This Row],[TableViewName]]&amp;"."&amp;Table3[[#This Row],[ColumnName]]</f>
        <v>sysprocesses.nt_username</v>
      </c>
    </row>
    <row r="12307" spans="1:5" x14ac:dyDescent="0.25">
      <c r="A12307" t="s">
        <v>2690</v>
      </c>
      <c r="B12307">
        <v>25</v>
      </c>
      <c r="C12307" t="s">
        <v>2707</v>
      </c>
      <c r="D12307" t="s">
        <v>2964</v>
      </c>
      <c r="E12307" t="str">
        <f>Table3[[#This Row],[TableViewName]]&amp;"."&amp;Table3[[#This Row],[ColumnName]]</f>
        <v>sysprocesses.net_address</v>
      </c>
    </row>
    <row r="12308" spans="1:5" x14ac:dyDescent="0.25">
      <c r="A12308" t="s">
        <v>2690</v>
      </c>
      <c r="B12308">
        <v>26</v>
      </c>
      <c r="C12308" t="s">
        <v>2708</v>
      </c>
      <c r="D12308" t="s">
        <v>2964</v>
      </c>
      <c r="E12308" t="str">
        <f>Table3[[#This Row],[TableViewName]]&amp;"."&amp;Table3[[#This Row],[ColumnName]]</f>
        <v>sysprocesses.net_library</v>
      </c>
    </row>
    <row r="12309" spans="1:5" x14ac:dyDescent="0.25">
      <c r="A12309" t="s">
        <v>2690</v>
      </c>
      <c r="B12309">
        <v>27</v>
      </c>
      <c r="C12309" t="s">
        <v>2709</v>
      </c>
      <c r="D12309" t="s">
        <v>2964</v>
      </c>
      <c r="E12309" t="str">
        <f>Table3[[#This Row],[TableViewName]]&amp;"."&amp;Table3[[#This Row],[ColumnName]]</f>
        <v>sysprocesses.loginame</v>
      </c>
    </row>
    <row r="12310" spans="1:5" x14ac:dyDescent="0.25">
      <c r="A12310" t="s">
        <v>2690</v>
      </c>
      <c r="B12310">
        <v>28</v>
      </c>
      <c r="C12310" t="s">
        <v>1108</v>
      </c>
      <c r="D12310" t="s">
        <v>2964</v>
      </c>
      <c r="E12310" t="str">
        <f>Table3[[#This Row],[TableViewName]]&amp;"."&amp;Table3[[#This Row],[ColumnName]]</f>
        <v>sysprocesses.context_info</v>
      </c>
    </row>
    <row r="12311" spans="1:5" x14ac:dyDescent="0.25">
      <c r="A12311" t="s">
        <v>2690</v>
      </c>
      <c r="B12311">
        <v>29</v>
      </c>
      <c r="C12311" t="s">
        <v>1023</v>
      </c>
      <c r="D12311" t="s">
        <v>2964</v>
      </c>
      <c r="E12311" t="str">
        <f>Table3[[#This Row],[TableViewName]]&amp;"."&amp;Table3[[#This Row],[ColumnName]]</f>
        <v>sysprocesses.sql_handle</v>
      </c>
    </row>
    <row r="12312" spans="1:5" x14ac:dyDescent="0.25">
      <c r="A12312" t="s">
        <v>2690</v>
      </c>
      <c r="B12312">
        <v>30</v>
      </c>
      <c r="C12312" t="s">
        <v>2710</v>
      </c>
      <c r="D12312" t="s">
        <v>2964</v>
      </c>
      <c r="E12312" t="str">
        <f>Table3[[#This Row],[TableViewName]]&amp;"."&amp;Table3[[#This Row],[ColumnName]]</f>
        <v>sysprocesses.stmt_start</v>
      </c>
    </row>
    <row r="12313" spans="1:5" x14ac:dyDescent="0.25">
      <c r="A12313" t="s">
        <v>2690</v>
      </c>
      <c r="B12313">
        <v>31</v>
      </c>
      <c r="C12313" t="s">
        <v>2711</v>
      </c>
      <c r="D12313" t="s">
        <v>2964</v>
      </c>
      <c r="E12313" t="str">
        <f>Table3[[#This Row],[TableViewName]]&amp;"."&amp;Table3[[#This Row],[ColumnName]]</f>
        <v>sysprocesses.stmt_end</v>
      </c>
    </row>
    <row r="12314" spans="1:5" x14ac:dyDescent="0.25">
      <c r="A12314" t="s">
        <v>2690</v>
      </c>
      <c r="B12314">
        <v>32</v>
      </c>
      <c r="C12314" t="s">
        <v>961</v>
      </c>
      <c r="D12314" t="s">
        <v>2964</v>
      </c>
      <c r="E12314" t="str">
        <f>Table3[[#This Row],[TableViewName]]&amp;"."&amp;Table3[[#This Row],[ColumnName]]</f>
        <v>sysprocesses.request_id</v>
      </c>
    </row>
    <row r="12315" spans="1:5" x14ac:dyDescent="0.25">
      <c r="A12315" t="s">
        <v>2712</v>
      </c>
      <c r="B12315">
        <v>1</v>
      </c>
      <c r="C12315" t="s">
        <v>1739</v>
      </c>
      <c r="D12315" t="s">
        <v>2964</v>
      </c>
      <c r="E12315" t="str">
        <f>Table3[[#This Row],[TableViewName]]&amp;"."&amp;Table3[[#This Row],[ColumnName]]</f>
        <v>sysprotects.id</v>
      </c>
    </row>
    <row r="12316" spans="1:5" x14ac:dyDescent="0.25">
      <c r="A12316" t="s">
        <v>2712</v>
      </c>
      <c r="B12316">
        <v>2</v>
      </c>
      <c r="C12316" t="s">
        <v>2451</v>
      </c>
      <c r="D12316" t="s">
        <v>2964</v>
      </c>
      <c r="E12316" t="str">
        <f>Table3[[#This Row],[TableViewName]]&amp;"."&amp;Table3[[#This Row],[ColumnName]]</f>
        <v>sysprotects.uid</v>
      </c>
    </row>
    <row r="12317" spans="1:5" x14ac:dyDescent="0.25">
      <c r="A12317" t="s">
        <v>2712</v>
      </c>
      <c r="B12317">
        <v>3</v>
      </c>
      <c r="C12317" t="s">
        <v>2713</v>
      </c>
      <c r="D12317" t="s">
        <v>2964</v>
      </c>
      <c r="E12317" t="str">
        <f>Table3[[#This Row],[TableViewName]]&amp;"."&amp;Table3[[#This Row],[ColumnName]]</f>
        <v>sysprotects.action</v>
      </c>
    </row>
    <row r="12318" spans="1:5" x14ac:dyDescent="0.25">
      <c r="A12318" t="s">
        <v>2712</v>
      </c>
      <c r="B12318">
        <v>4</v>
      </c>
      <c r="C12318" t="s">
        <v>2714</v>
      </c>
      <c r="D12318" t="s">
        <v>2964</v>
      </c>
      <c r="E12318" t="str">
        <f>Table3[[#This Row],[TableViewName]]&amp;"."&amp;Table3[[#This Row],[ColumnName]]</f>
        <v>sysprotects.protecttype</v>
      </c>
    </row>
    <row r="12319" spans="1:5" x14ac:dyDescent="0.25">
      <c r="A12319" t="s">
        <v>2712</v>
      </c>
      <c r="B12319">
        <v>5</v>
      </c>
      <c r="C12319" t="s">
        <v>517</v>
      </c>
      <c r="D12319" t="s">
        <v>2964</v>
      </c>
      <c r="E12319" t="str">
        <f>Table3[[#This Row],[TableViewName]]&amp;"."&amp;Table3[[#This Row],[ColumnName]]</f>
        <v>sysprotects.columns</v>
      </c>
    </row>
    <row r="12320" spans="1:5" x14ac:dyDescent="0.25">
      <c r="A12320" t="s">
        <v>2712</v>
      </c>
      <c r="B12320">
        <v>6</v>
      </c>
      <c r="C12320" t="s">
        <v>2681</v>
      </c>
      <c r="D12320" t="s">
        <v>2964</v>
      </c>
      <c r="E12320" t="str">
        <f>Table3[[#This Row],[TableViewName]]&amp;"."&amp;Table3[[#This Row],[ColumnName]]</f>
        <v>sysprotects.grantor</v>
      </c>
    </row>
    <row r="12321" spans="1:5" x14ac:dyDescent="0.25">
      <c r="A12321" t="s">
        <v>2715</v>
      </c>
      <c r="B12321">
        <v>1</v>
      </c>
      <c r="C12321" t="s">
        <v>2502</v>
      </c>
      <c r="D12321" t="s">
        <v>2964</v>
      </c>
      <c r="E12321" t="str">
        <f>Table3[[#This Row],[TableViewName]]&amp;"."&amp;Table3[[#This Row],[ColumnName]]</f>
        <v>sysreferences.constid</v>
      </c>
    </row>
    <row r="12322" spans="1:5" x14ac:dyDescent="0.25">
      <c r="A12322" t="s">
        <v>2715</v>
      </c>
      <c r="B12322">
        <v>2</v>
      </c>
      <c r="C12322" t="s">
        <v>2566</v>
      </c>
      <c r="D12322" t="s">
        <v>2964</v>
      </c>
      <c r="E12322" t="str">
        <f>Table3[[#This Row],[TableViewName]]&amp;"."&amp;Table3[[#This Row],[ColumnName]]</f>
        <v>sysreferences.fkeyid</v>
      </c>
    </row>
    <row r="12323" spans="1:5" x14ac:dyDescent="0.25">
      <c r="A12323" t="s">
        <v>2715</v>
      </c>
      <c r="B12323">
        <v>3</v>
      </c>
      <c r="C12323" t="s">
        <v>2567</v>
      </c>
      <c r="D12323" t="s">
        <v>2964</v>
      </c>
      <c r="E12323" t="str">
        <f>Table3[[#This Row],[TableViewName]]&amp;"."&amp;Table3[[#This Row],[ColumnName]]</f>
        <v>sysreferences.rkeyid</v>
      </c>
    </row>
    <row r="12324" spans="1:5" x14ac:dyDescent="0.25">
      <c r="A12324" t="s">
        <v>2715</v>
      </c>
      <c r="B12324">
        <v>4</v>
      </c>
      <c r="C12324" t="s">
        <v>2716</v>
      </c>
      <c r="D12324" t="s">
        <v>2964</v>
      </c>
      <c r="E12324" t="str">
        <f>Table3[[#This Row],[TableViewName]]&amp;"."&amp;Table3[[#This Row],[ColumnName]]</f>
        <v>sysreferences.rkeyindid</v>
      </c>
    </row>
    <row r="12325" spans="1:5" x14ac:dyDescent="0.25">
      <c r="A12325" t="s">
        <v>2715</v>
      </c>
      <c r="B12325">
        <v>5</v>
      </c>
      <c r="C12325" t="s">
        <v>2578</v>
      </c>
      <c r="D12325" t="s">
        <v>2964</v>
      </c>
      <c r="E12325" t="str">
        <f>Table3[[#This Row],[TableViewName]]&amp;"."&amp;Table3[[#This Row],[ColumnName]]</f>
        <v>sysreferences.keycnt</v>
      </c>
    </row>
    <row r="12326" spans="1:5" x14ac:dyDescent="0.25">
      <c r="A12326" t="s">
        <v>2715</v>
      </c>
      <c r="B12326">
        <v>6</v>
      </c>
      <c r="C12326" t="s">
        <v>2717</v>
      </c>
      <c r="D12326" t="s">
        <v>2964</v>
      </c>
      <c r="E12326" t="str">
        <f>Table3[[#This Row],[TableViewName]]&amp;"."&amp;Table3[[#This Row],[ColumnName]]</f>
        <v>sysreferences.forkeys</v>
      </c>
    </row>
    <row r="12327" spans="1:5" x14ac:dyDescent="0.25">
      <c r="A12327" t="s">
        <v>2715</v>
      </c>
      <c r="B12327">
        <v>7</v>
      </c>
      <c r="C12327" t="s">
        <v>2718</v>
      </c>
      <c r="D12327" t="s">
        <v>2964</v>
      </c>
      <c r="E12327" t="str">
        <f>Table3[[#This Row],[TableViewName]]&amp;"."&amp;Table3[[#This Row],[ColumnName]]</f>
        <v>sysreferences.refkeys</v>
      </c>
    </row>
    <row r="12328" spans="1:5" x14ac:dyDescent="0.25">
      <c r="A12328" t="s">
        <v>2715</v>
      </c>
      <c r="B12328">
        <v>8</v>
      </c>
      <c r="C12328" t="s">
        <v>2719</v>
      </c>
      <c r="D12328" t="s">
        <v>2964</v>
      </c>
      <c r="E12328" t="str">
        <f>Table3[[#This Row],[TableViewName]]&amp;"."&amp;Table3[[#This Row],[ColumnName]]</f>
        <v>sysreferences.fkeydbid</v>
      </c>
    </row>
    <row r="12329" spans="1:5" x14ac:dyDescent="0.25">
      <c r="A12329" t="s">
        <v>2715</v>
      </c>
      <c r="B12329">
        <v>9</v>
      </c>
      <c r="C12329" t="s">
        <v>2720</v>
      </c>
      <c r="D12329" t="s">
        <v>2964</v>
      </c>
      <c r="E12329" t="str">
        <f>Table3[[#This Row],[TableViewName]]&amp;"."&amp;Table3[[#This Row],[ColumnName]]</f>
        <v>sysreferences.rkeydbid</v>
      </c>
    </row>
    <row r="12330" spans="1:5" x14ac:dyDescent="0.25">
      <c r="A12330" t="s">
        <v>2715</v>
      </c>
      <c r="B12330">
        <v>10</v>
      </c>
      <c r="C12330" t="s">
        <v>2721</v>
      </c>
      <c r="D12330" t="s">
        <v>2964</v>
      </c>
      <c r="E12330" t="str">
        <f>Table3[[#This Row],[TableViewName]]&amp;"."&amp;Table3[[#This Row],[ColumnName]]</f>
        <v>sysreferences.fkey1</v>
      </c>
    </row>
    <row r="12331" spans="1:5" x14ac:dyDescent="0.25">
      <c r="A12331" t="s">
        <v>2715</v>
      </c>
      <c r="B12331">
        <v>11</v>
      </c>
      <c r="C12331" t="s">
        <v>2722</v>
      </c>
      <c r="D12331" t="s">
        <v>2964</v>
      </c>
      <c r="E12331" t="str">
        <f>Table3[[#This Row],[TableViewName]]&amp;"."&amp;Table3[[#This Row],[ColumnName]]</f>
        <v>sysreferences.fkey2</v>
      </c>
    </row>
    <row r="12332" spans="1:5" x14ac:dyDescent="0.25">
      <c r="A12332" t="s">
        <v>2715</v>
      </c>
      <c r="B12332">
        <v>12</v>
      </c>
      <c r="C12332" t="s">
        <v>2723</v>
      </c>
      <c r="D12332" t="s">
        <v>2964</v>
      </c>
      <c r="E12332" t="str">
        <f>Table3[[#This Row],[TableViewName]]&amp;"."&amp;Table3[[#This Row],[ColumnName]]</f>
        <v>sysreferences.fkey3</v>
      </c>
    </row>
    <row r="12333" spans="1:5" x14ac:dyDescent="0.25">
      <c r="A12333" t="s">
        <v>2715</v>
      </c>
      <c r="B12333">
        <v>13</v>
      </c>
      <c r="C12333" t="s">
        <v>2724</v>
      </c>
      <c r="D12333" t="s">
        <v>2964</v>
      </c>
      <c r="E12333" t="str">
        <f>Table3[[#This Row],[TableViewName]]&amp;"."&amp;Table3[[#This Row],[ColumnName]]</f>
        <v>sysreferences.fkey4</v>
      </c>
    </row>
    <row r="12334" spans="1:5" x14ac:dyDescent="0.25">
      <c r="A12334" t="s">
        <v>2715</v>
      </c>
      <c r="B12334">
        <v>14</v>
      </c>
      <c r="C12334" t="s">
        <v>2725</v>
      </c>
      <c r="D12334" t="s">
        <v>2964</v>
      </c>
      <c r="E12334" t="str">
        <f>Table3[[#This Row],[TableViewName]]&amp;"."&amp;Table3[[#This Row],[ColumnName]]</f>
        <v>sysreferences.fkey5</v>
      </c>
    </row>
    <row r="12335" spans="1:5" x14ac:dyDescent="0.25">
      <c r="A12335" t="s">
        <v>2715</v>
      </c>
      <c r="B12335">
        <v>15</v>
      </c>
      <c r="C12335" t="s">
        <v>2726</v>
      </c>
      <c r="D12335" t="s">
        <v>2964</v>
      </c>
      <c r="E12335" t="str">
        <f>Table3[[#This Row],[TableViewName]]&amp;"."&amp;Table3[[#This Row],[ColumnName]]</f>
        <v>sysreferences.fkey6</v>
      </c>
    </row>
    <row r="12336" spans="1:5" x14ac:dyDescent="0.25">
      <c r="A12336" t="s">
        <v>2715</v>
      </c>
      <c r="B12336">
        <v>16</v>
      </c>
      <c r="C12336" t="s">
        <v>2727</v>
      </c>
      <c r="D12336" t="s">
        <v>2964</v>
      </c>
      <c r="E12336" t="str">
        <f>Table3[[#This Row],[TableViewName]]&amp;"."&amp;Table3[[#This Row],[ColumnName]]</f>
        <v>sysreferences.fkey7</v>
      </c>
    </row>
    <row r="12337" spans="1:5" x14ac:dyDescent="0.25">
      <c r="A12337" t="s">
        <v>2715</v>
      </c>
      <c r="B12337">
        <v>17</v>
      </c>
      <c r="C12337" t="s">
        <v>2728</v>
      </c>
      <c r="D12337" t="s">
        <v>2964</v>
      </c>
      <c r="E12337" t="str">
        <f>Table3[[#This Row],[TableViewName]]&amp;"."&amp;Table3[[#This Row],[ColumnName]]</f>
        <v>sysreferences.fkey8</v>
      </c>
    </row>
    <row r="12338" spans="1:5" x14ac:dyDescent="0.25">
      <c r="A12338" t="s">
        <v>2715</v>
      </c>
      <c r="B12338">
        <v>18</v>
      </c>
      <c r="C12338" t="s">
        <v>2729</v>
      </c>
      <c r="D12338" t="s">
        <v>2964</v>
      </c>
      <c r="E12338" t="str">
        <f>Table3[[#This Row],[TableViewName]]&amp;"."&amp;Table3[[#This Row],[ColumnName]]</f>
        <v>sysreferences.fkey9</v>
      </c>
    </row>
    <row r="12339" spans="1:5" x14ac:dyDescent="0.25">
      <c r="A12339" t="s">
        <v>2715</v>
      </c>
      <c r="B12339">
        <v>19</v>
      </c>
      <c r="C12339" t="s">
        <v>2730</v>
      </c>
      <c r="D12339" t="s">
        <v>2964</v>
      </c>
      <c r="E12339" t="str">
        <f>Table3[[#This Row],[TableViewName]]&amp;"."&amp;Table3[[#This Row],[ColumnName]]</f>
        <v>sysreferences.fkey10</v>
      </c>
    </row>
    <row r="12340" spans="1:5" x14ac:dyDescent="0.25">
      <c r="A12340" t="s">
        <v>2715</v>
      </c>
      <c r="B12340">
        <v>20</v>
      </c>
      <c r="C12340" t="s">
        <v>2731</v>
      </c>
      <c r="D12340" t="s">
        <v>2964</v>
      </c>
      <c r="E12340" t="str">
        <f>Table3[[#This Row],[TableViewName]]&amp;"."&amp;Table3[[#This Row],[ColumnName]]</f>
        <v>sysreferences.fkey11</v>
      </c>
    </row>
    <row r="12341" spans="1:5" x14ac:dyDescent="0.25">
      <c r="A12341" t="s">
        <v>2715</v>
      </c>
      <c r="B12341">
        <v>21</v>
      </c>
      <c r="C12341" t="s">
        <v>2732</v>
      </c>
      <c r="D12341" t="s">
        <v>2964</v>
      </c>
      <c r="E12341" t="str">
        <f>Table3[[#This Row],[TableViewName]]&amp;"."&amp;Table3[[#This Row],[ColumnName]]</f>
        <v>sysreferences.fkey12</v>
      </c>
    </row>
    <row r="12342" spans="1:5" x14ac:dyDescent="0.25">
      <c r="A12342" t="s">
        <v>2715</v>
      </c>
      <c r="B12342">
        <v>22</v>
      </c>
      <c r="C12342" t="s">
        <v>2733</v>
      </c>
      <c r="D12342" t="s">
        <v>2964</v>
      </c>
      <c r="E12342" t="str">
        <f>Table3[[#This Row],[TableViewName]]&amp;"."&amp;Table3[[#This Row],[ColumnName]]</f>
        <v>sysreferences.fkey13</v>
      </c>
    </row>
    <row r="12343" spans="1:5" x14ac:dyDescent="0.25">
      <c r="A12343" t="s">
        <v>2715</v>
      </c>
      <c r="B12343">
        <v>23</v>
      </c>
      <c r="C12343" t="s">
        <v>2734</v>
      </c>
      <c r="D12343" t="s">
        <v>2964</v>
      </c>
      <c r="E12343" t="str">
        <f>Table3[[#This Row],[TableViewName]]&amp;"."&amp;Table3[[#This Row],[ColumnName]]</f>
        <v>sysreferences.fkey14</v>
      </c>
    </row>
    <row r="12344" spans="1:5" x14ac:dyDescent="0.25">
      <c r="A12344" t="s">
        <v>2715</v>
      </c>
      <c r="B12344">
        <v>24</v>
      </c>
      <c r="C12344" t="s">
        <v>2735</v>
      </c>
      <c r="D12344" t="s">
        <v>2964</v>
      </c>
      <c r="E12344" t="str">
        <f>Table3[[#This Row],[TableViewName]]&amp;"."&amp;Table3[[#This Row],[ColumnName]]</f>
        <v>sysreferences.fkey15</v>
      </c>
    </row>
    <row r="12345" spans="1:5" x14ac:dyDescent="0.25">
      <c r="A12345" t="s">
        <v>2715</v>
      </c>
      <c r="B12345">
        <v>25</v>
      </c>
      <c r="C12345" t="s">
        <v>2736</v>
      </c>
      <c r="D12345" t="s">
        <v>2964</v>
      </c>
      <c r="E12345" t="str">
        <f>Table3[[#This Row],[TableViewName]]&amp;"."&amp;Table3[[#This Row],[ColumnName]]</f>
        <v>sysreferences.fkey16</v>
      </c>
    </row>
    <row r="12346" spans="1:5" x14ac:dyDescent="0.25">
      <c r="A12346" t="s">
        <v>2715</v>
      </c>
      <c r="B12346">
        <v>26</v>
      </c>
      <c r="C12346" t="s">
        <v>2737</v>
      </c>
      <c r="D12346" t="s">
        <v>2964</v>
      </c>
      <c r="E12346" t="str">
        <f>Table3[[#This Row],[TableViewName]]&amp;"."&amp;Table3[[#This Row],[ColumnName]]</f>
        <v>sysreferences.rkey1</v>
      </c>
    </row>
    <row r="12347" spans="1:5" x14ac:dyDescent="0.25">
      <c r="A12347" t="s">
        <v>2715</v>
      </c>
      <c r="B12347">
        <v>27</v>
      </c>
      <c r="C12347" t="s">
        <v>2738</v>
      </c>
      <c r="D12347" t="s">
        <v>2964</v>
      </c>
      <c r="E12347" t="str">
        <f>Table3[[#This Row],[TableViewName]]&amp;"."&amp;Table3[[#This Row],[ColumnName]]</f>
        <v>sysreferences.rkey2</v>
      </c>
    </row>
    <row r="12348" spans="1:5" x14ac:dyDescent="0.25">
      <c r="A12348" t="s">
        <v>2715</v>
      </c>
      <c r="B12348">
        <v>28</v>
      </c>
      <c r="C12348" t="s">
        <v>2739</v>
      </c>
      <c r="D12348" t="s">
        <v>2964</v>
      </c>
      <c r="E12348" t="str">
        <f>Table3[[#This Row],[TableViewName]]&amp;"."&amp;Table3[[#This Row],[ColumnName]]</f>
        <v>sysreferences.rkey3</v>
      </c>
    </row>
    <row r="12349" spans="1:5" x14ac:dyDescent="0.25">
      <c r="A12349" t="s">
        <v>2715</v>
      </c>
      <c r="B12349">
        <v>29</v>
      </c>
      <c r="C12349" t="s">
        <v>2740</v>
      </c>
      <c r="D12349" t="s">
        <v>2964</v>
      </c>
      <c r="E12349" t="str">
        <f>Table3[[#This Row],[TableViewName]]&amp;"."&amp;Table3[[#This Row],[ColumnName]]</f>
        <v>sysreferences.rkey4</v>
      </c>
    </row>
    <row r="12350" spans="1:5" x14ac:dyDescent="0.25">
      <c r="A12350" t="s">
        <v>2715</v>
      </c>
      <c r="B12350">
        <v>30</v>
      </c>
      <c r="C12350" t="s">
        <v>2741</v>
      </c>
      <c r="D12350" t="s">
        <v>2964</v>
      </c>
      <c r="E12350" t="str">
        <f>Table3[[#This Row],[TableViewName]]&amp;"."&amp;Table3[[#This Row],[ColumnName]]</f>
        <v>sysreferences.rkey5</v>
      </c>
    </row>
    <row r="12351" spans="1:5" x14ac:dyDescent="0.25">
      <c r="A12351" t="s">
        <v>2715</v>
      </c>
      <c r="B12351">
        <v>31</v>
      </c>
      <c r="C12351" t="s">
        <v>2742</v>
      </c>
      <c r="D12351" t="s">
        <v>2964</v>
      </c>
      <c r="E12351" t="str">
        <f>Table3[[#This Row],[TableViewName]]&amp;"."&amp;Table3[[#This Row],[ColumnName]]</f>
        <v>sysreferences.rkey6</v>
      </c>
    </row>
    <row r="12352" spans="1:5" x14ac:dyDescent="0.25">
      <c r="A12352" t="s">
        <v>2715</v>
      </c>
      <c r="B12352">
        <v>32</v>
      </c>
      <c r="C12352" t="s">
        <v>2743</v>
      </c>
      <c r="D12352" t="s">
        <v>2964</v>
      </c>
      <c r="E12352" t="str">
        <f>Table3[[#This Row],[TableViewName]]&amp;"."&amp;Table3[[#This Row],[ColumnName]]</f>
        <v>sysreferences.rkey7</v>
      </c>
    </row>
    <row r="12353" spans="1:5" x14ac:dyDescent="0.25">
      <c r="A12353" t="s">
        <v>2715</v>
      </c>
      <c r="B12353">
        <v>33</v>
      </c>
      <c r="C12353" t="s">
        <v>2744</v>
      </c>
      <c r="D12353" t="s">
        <v>2964</v>
      </c>
      <c r="E12353" t="str">
        <f>Table3[[#This Row],[TableViewName]]&amp;"."&amp;Table3[[#This Row],[ColumnName]]</f>
        <v>sysreferences.rkey8</v>
      </c>
    </row>
    <row r="12354" spans="1:5" x14ac:dyDescent="0.25">
      <c r="A12354" t="s">
        <v>2715</v>
      </c>
      <c r="B12354">
        <v>34</v>
      </c>
      <c r="C12354" t="s">
        <v>2745</v>
      </c>
      <c r="D12354" t="s">
        <v>2964</v>
      </c>
      <c r="E12354" t="str">
        <f>Table3[[#This Row],[TableViewName]]&amp;"."&amp;Table3[[#This Row],[ColumnName]]</f>
        <v>sysreferences.rkey9</v>
      </c>
    </row>
    <row r="12355" spans="1:5" x14ac:dyDescent="0.25">
      <c r="A12355" t="s">
        <v>2715</v>
      </c>
      <c r="B12355">
        <v>35</v>
      </c>
      <c r="C12355" t="s">
        <v>2746</v>
      </c>
      <c r="D12355" t="s">
        <v>2964</v>
      </c>
      <c r="E12355" t="str">
        <f>Table3[[#This Row],[TableViewName]]&amp;"."&amp;Table3[[#This Row],[ColumnName]]</f>
        <v>sysreferences.rkey10</v>
      </c>
    </row>
    <row r="12356" spans="1:5" x14ac:dyDescent="0.25">
      <c r="A12356" t="s">
        <v>2715</v>
      </c>
      <c r="B12356">
        <v>36</v>
      </c>
      <c r="C12356" t="s">
        <v>2747</v>
      </c>
      <c r="D12356" t="s">
        <v>2964</v>
      </c>
      <c r="E12356" t="str">
        <f>Table3[[#This Row],[TableViewName]]&amp;"."&amp;Table3[[#This Row],[ColumnName]]</f>
        <v>sysreferences.rkey11</v>
      </c>
    </row>
    <row r="12357" spans="1:5" x14ac:dyDescent="0.25">
      <c r="A12357" t="s">
        <v>2715</v>
      </c>
      <c r="B12357">
        <v>37</v>
      </c>
      <c r="C12357" t="s">
        <v>2748</v>
      </c>
      <c r="D12357" t="s">
        <v>2964</v>
      </c>
      <c r="E12357" t="str">
        <f>Table3[[#This Row],[TableViewName]]&amp;"."&amp;Table3[[#This Row],[ColumnName]]</f>
        <v>sysreferences.rkey12</v>
      </c>
    </row>
    <row r="12358" spans="1:5" x14ac:dyDescent="0.25">
      <c r="A12358" t="s">
        <v>2715</v>
      </c>
      <c r="B12358">
        <v>38</v>
      </c>
      <c r="C12358" t="s">
        <v>2749</v>
      </c>
      <c r="D12358" t="s">
        <v>2964</v>
      </c>
      <c r="E12358" t="str">
        <f>Table3[[#This Row],[TableViewName]]&amp;"."&amp;Table3[[#This Row],[ColumnName]]</f>
        <v>sysreferences.rkey13</v>
      </c>
    </row>
    <row r="12359" spans="1:5" x14ac:dyDescent="0.25">
      <c r="A12359" t="s">
        <v>2715</v>
      </c>
      <c r="B12359">
        <v>39</v>
      </c>
      <c r="C12359" t="s">
        <v>2750</v>
      </c>
      <c r="D12359" t="s">
        <v>2964</v>
      </c>
      <c r="E12359" t="str">
        <f>Table3[[#This Row],[TableViewName]]&amp;"."&amp;Table3[[#This Row],[ColumnName]]</f>
        <v>sysreferences.rkey14</v>
      </c>
    </row>
    <row r="12360" spans="1:5" x14ac:dyDescent="0.25">
      <c r="A12360" t="s">
        <v>2715</v>
      </c>
      <c r="B12360">
        <v>40</v>
      </c>
      <c r="C12360" t="s">
        <v>2751</v>
      </c>
      <c r="D12360" t="s">
        <v>2964</v>
      </c>
      <c r="E12360" t="str">
        <f>Table3[[#This Row],[TableViewName]]&amp;"."&amp;Table3[[#This Row],[ColumnName]]</f>
        <v>sysreferences.rkey15</v>
      </c>
    </row>
    <row r="12361" spans="1:5" x14ac:dyDescent="0.25">
      <c r="A12361" t="s">
        <v>2715</v>
      </c>
      <c r="B12361">
        <v>41</v>
      </c>
      <c r="C12361" t="s">
        <v>2752</v>
      </c>
      <c r="D12361" t="s">
        <v>2964</v>
      </c>
      <c r="E12361" t="str">
        <f>Table3[[#This Row],[TableViewName]]&amp;"."&amp;Table3[[#This Row],[ColumnName]]</f>
        <v>sysreferences.rkey16</v>
      </c>
    </row>
    <row r="12362" spans="1:5" x14ac:dyDescent="0.25">
      <c r="A12362" t="s">
        <v>2753</v>
      </c>
      <c r="B12362">
        <v>1</v>
      </c>
      <c r="C12362" t="s">
        <v>2754</v>
      </c>
      <c r="D12362" t="s">
        <v>2964</v>
      </c>
      <c r="E12362" t="str">
        <f>Table3[[#This Row],[TableViewName]]&amp;"."&amp;Table3[[#This Row],[ColumnName]]</f>
        <v>sysremotelogins.remoteserverid</v>
      </c>
    </row>
    <row r="12363" spans="1:5" x14ac:dyDescent="0.25">
      <c r="A12363" t="s">
        <v>2753</v>
      </c>
      <c r="B12363">
        <v>2</v>
      </c>
      <c r="C12363" t="s">
        <v>2755</v>
      </c>
      <c r="D12363" t="s">
        <v>2964</v>
      </c>
      <c r="E12363" t="str">
        <f>Table3[[#This Row],[TableViewName]]&amp;"."&amp;Table3[[#This Row],[ColumnName]]</f>
        <v>sysremotelogins.remoteusername</v>
      </c>
    </row>
    <row r="12364" spans="1:5" x14ac:dyDescent="0.25">
      <c r="A12364" t="s">
        <v>2753</v>
      </c>
      <c r="B12364">
        <v>3</v>
      </c>
      <c r="C12364" t="s">
        <v>1098</v>
      </c>
      <c r="D12364" t="s">
        <v>2964</v>
      </c>
      <c r="E12364" t="str">
        <f>Table3[[#This Row],[TableViewName]]&amp;"."&amp;Table3[[#This Row],[ColumnName]]</f>
        <v>sysremotelogins.status</v>
      </c>
    </row>
    <row r="12365" spans="1:5" x14ac:dyDescent="0.25">
      <c r="A12365" t="s">
        <v>2753</v>
      </c>
      <c r="B12365">
        <v>4</v>
      </c>
      <c r="C12365" t="s">
        <v>411</v>
      </c>
      <c r="D12365" t="s">
        <v>2964</v>
      </c>
      <c r="E12365" t="str">
        <f>Table3[[#This Row],[TableViewName]]&amp;"."&amp;Table3[[#This Row],[ColumnName]]</f>
        <v>sysremotelogins.sid</v>
      </c>
    </row>
    <row r="12366" spans="1:5" x14ac:dyDescent="0.25">
      <c r="A12366" t="s">
        <v>2753</v>
      </c>
      <c r="B12366">
        <v>5</v>
      </c>
      <c r="C12366" t="s">
        <v>2675</v>
      </c>
      <c r="D12366" t="s">
        <v>2964</v>
      </c>
      <c r="E12366" t="str">
        <f>Table3[[#This Row],[TableViewName]]&amp;"."&amp;Table3[[#This Row],[ColumnName]]</f>
        <v>sysremotelogins.changedate</v>
      </c>
    </row>
    <row r="12367" spans="1:5" x14ac:dyDescent="0.25">
      <c r="A12367" t="s">
        <v>2756</v>
      </c>
      <c r="B12367">
        <v>1</v>
      </c>
      <c r="C12367" t="s">
        <v>2757</v>
      </c>
      <c r="D12367" t="s">
        <v>2964</v>
      </c>
      <c r="E12367" t="str">
        <f>Table3[[#This Row],[TableViewName]]&amp;"."&amp;Table3[[#This Row],[ColumnName]]</f>
        <v>sysservers.srvid</v>
      </c>
    </row>
    <row r="12368" spans="1:5" x14ac:dyDescent="0.25">
      <c r="A12368" t="s">
        <v>2756</v>
      </c>
      <c r="B12368">
        <v>2</v>
      </c>
      <c r="C12368" t="s">
        <v>2758</v>
      </c>
      <c r="D12368" t="s">
        <v>2964</v>
      </c>
      <c r="E12368" t="str">
        <f>Table3[[#This Row],[TableViewName]]&amp;"."&amp;Table3[[#This Row],[ColumnName]]</f>
        <v>sysservers.srvstatus</v>
      </c>
    </row>
    <row r="12369" spans="1:5" x14ac:dyDescent="0.25">
      <c r="A12369" t="s">
        <v>2756</v>
      </c>
      <c r="B12369">
        <v>3</v>
      </c>
      <c r="C12369" t="s">
        <v>2759</v>
      </c>
      <c r="D12369" t="s">
        <v>2964</v>
      </c>
      <c r="E12369" t="str">
        <f>Table3[[#This Row],[TableViewName]]&amp;"."&amp;Table3[[#This Row],[ColumnName]]</f>
        <v>sysservers.srvname</v>
      </c>
    </row>
    <row r="12370" spans="1:5" x14ac:dyDescent="0.25">
      <c r="A12370" t="s">
        <v>2756</v>
      </c>
      <c r="B12370">
        <v>4</v>
      </c>
      <c r="C12370" t="s">
        <v>2760</v>
      </c>
      <c r="D12370" t="s">
        <v>2964</v>
      </c>
      <c r="E12370" t="str">
        <f>Table3[[#This Row],[TableViewName]]&amp;"."&amp;Table3[[#This Row],[ColumnName]]</f>
        <v>sysservers.srvproduct</v>
      </c>
    </row>
    <row r="12371" spans="1:5" x14ac:dyDescent="0.25">
      <c r="A12371" t="s">
        <v>2756</v>
      </c>
      <c r="B12371">
        <v>5</v>
      </c>
      <c r="C12371" t="s">
        <v>2761</v>
      </c>
      <c r="D12371" t="s">
        <v>2964</v>
      </c>
      <c r="E12371" t="str">
        <f>Table3[[#This Row],[TableViewName]]&amp;"."&amp;Table3[[#This Row],[ColumnName]]</f>
        <v>sysservers.providername</v>
      </c>
    </row>
    <row r="12372" spans="1:5" x14ac:dyDescent="0.25">
      <c r="A12372" t="s">
        <v>2756</v>
      </c>
      <c r="B12372">
        <v>6</v>
      </c>
      <c r="C12372" t="s">
        <v>2762</v>
      </c>
      <c r="D12372" t="s">
        <v>2964</v>
      </c>
      <c r="E12372" t="str">
        <f>Table3[[#This Row],[TableViewName]]&amp;"."&amp;Table3[[#This Row],[ColumnName]]</f>
        <v>sysservers.datasource</v>
      </c>
    </row>
    <row r="12373" spans="1:5" x14ac:dyDescent="0.25">
      <c r="A12373" t="s">
        <v>2756</v>
      </c>
      <c r="B12373">
        <v>7</v>
      </c>
      <c r="C12373" t="s">
        <v>2330</v>
      </c>
      <c r="D12373" t="s">
        <v>2964</v>
      </c>
      <c r="E12373" t="str">
        <f>Table3[[#This Row],[TableViewName]]&amp;"."&amp;Table3[[#This Row],[ColumnName]]</f>
        <v>sysservers.location</v>
      </c>
    </row>
    <row r="12374" spans="1:5" x14ac:dyDescent="0.25">
      <c r="A12374" t="s">
        <v>2756</v>
      </c>
      <c r="B12374">
        <v>8</v>
      </c>
      <c r="C12374" t="s">
        <v>2763</v>
      </c>
      <c r="D12374" t="s">
        <v>2964</v>
      </c>
      <c r="E12374" t="str">
        <f>Table3[[#This Row],[TableViewName]]&amp;"."&amp;Table3[[#This Row],[ColumnName]]</f>
        <v>sysservers.providerstring</v>
      </c>
    </row>
    <row r="12375" spans="1:5" x14ac:dyDescent="0.25">
      <c r="A12375" t="s">
        <v>2756</v>
      </c>
      <c r="B12375">
        <v>9</v>
      </c>
      <c r="C12375" t="s">
        <v>2764</v>
      </c>
      <c r="D12375" t="s">
        <v>2964</v>
      </c>
      <c r="E12375" t="str">
        <f>Table3[[#This Row],[TableViewName]]&amp;"."&amp;Table3[[#This Row],[ColumnName]]</f>
        <v>sysservers.schemadate</v>
      </c>
    </row>
    <row r="12376" spans="1:5" x14ac:dyDescent="0.25">
      <c r="A12376" t="s">
        <v>2756</v>
      </c>
      <c r="B12376">
        <v>10</v>
      </c>
      <c r="C12376" t="s">
        <v>2765</v>
      </c>
      <c r="D12376" t="s">
        <v>2964</v>
      </c>
      <c r="E12376" t="str">
        <f>Table3[[#This Row],[TableViewName]]&amp;"."&amp;Table3[[#This Row],[ColumnName]]</f>
        <v>sysservers.topologyx</v>
      </c>
    </row>
    <row r="12377" spans="1:5" x14ac:dyDescent="0.25">
      <c r="A12377" t="s">
        <v>2756</v>
      </c>
      <c r="B12377">
        <v>11</v>
      </c>
      <c r="C12377" t="s">
        <v>2766</v>
      </c>
      <c r="D12377" t="s">
        <v>2964</v>
      </c>
      <c r="E12377" t="str">
        <f>Table3[[#This Row],[TableViewName]]&amp;"."&amp;Table3[[#This Row],[ColumnName]]</f>
        <v>sysservers.topologyy</v>
      </c>
    </row>
    <row r="12378" spans="1:5" x14ac:dyDescent="0.25">
      <c r="A12378" t="s">
        <v>2756</v>
      </c>
      <c r="B12378">
        <v>12</v>
      </c>
      <c r="C12378" t="s">
        <v>2332</v>
      </c>
      <c r="D12378" t="s">
        <v>2964</v>
      </c>
      <c r="E12378" t="str">
        <f>Table3[[#This Row],[TableViewName]]&amp;"."&amp;Table3[[#This Row],[ColumnName]]</f>
        <v>sysservers.catalog</v>
      </c>
    </row>
    <row r="12379" spans="1:5" x14ac:dyDescent="0.25">
      <c r="A12379" t="s">
        <v>2756</v>
      </c>
      <c r="B12379">
        <v>13</v>
      </c>
      <c r="C12379" t="s">
        <v>2767</v>
      </c>
      <c r="D12379" t="s">
        <v>2964</v>
      </c>
      <c r="E12379" t="str">
        <f>Table3[[#This Row],[TableViewName]]&amp;"."&amp;Table3[[#This Row],[ColumnName]]</f>
        <v>sysservers.srvcollation</v>
      </c>
    </row>
    <row r="12380" spans="1:5" x14ac:dyDescent="0.25">
      <c r="A12380" t="s">
        <v>2756</v>
      </c>
      <c r="B12380">
        <v>14</v>
      </c>
      <c r="C12380" t="s">
        <v>2768</v>
      </c>
      <c r="D12380" t="s">
        <v>2964</v>
      </c>
      <c r="E12380" t="str">
        <f>Table3[[#This Row],[TableViewName]]&amp;"."&amp;Table3[[#This Row],[ColumnName]]</f>
        <v>sysservers.connecttimeout</v>
      </c>
    </row>
    <row r="12381" spans="1:5" x14ac:dyDescent="0.25">
      <c r="A12381" t="s">
        <v>2756</v>
      </c>
      <c r="B12381">
        <v>15</v>
      </c>
      <c r="C12381" t="s">
        <v>2769</v>
      </c>
      <c r="D12381" t="s">
        <v>2964</v>
      </c>
      <c r="E12381" t="str">
        <f>Table3[[#This Row],[TableViewName]]&amp;"."&amp;Table3[[#This Row],[ColumnName]]</f>
        <v>sysservers.querytimeout</v>
      </c>
    </row>
    <row r="12382" spans="1:5" x14ac:dyDescent="0.25">
      <c r="A12382" t="s">
        <v>2756</v>
      </c>
      <c r="B12382">
        <v>16</v>
      </c>
      <c r="C12382" t="s">
        <v>2770</v>
      </c>
      <c r="D12382" t="s">
        <v>2964</v>
      </c>
      <c r="E12382" t="str">
        <f>Table3[[#This Row],[TableViewName]]&amp;"."&amp;Table3[[#This Row],[ColumnName]]</f>
        <v>sysservers.srvnetname</v>
      </c>
    </row>
    <row r="12383" spans="1:5" x14ac:dyDescent="0.25">
      <c r="A12383" t="s">
        <v>2756</v>
      </c>
      <c r="B12383">
        <v>17</v>
      </c>
      <c r="C12383" t="s">
        <v>2771</v>
      </c>
      <c r="D12383" t="s">
        <v>2964</v>
      </c>
      <c r="E12383" t="str">
        <f>Table3[[#This Row],[TableViewName]]&amp;"."&amp;Table3[[#This Row],[ColumnName]]</f>
        <v>sysservers.isremote</v>
      </c>
    </row>
    <row r="12384" spans="1:5" x14ac:dyDescent="0.25">
      <c r="A12384" t="s">
        <v>2756</v>
      </c>
      <c r="B12384">
        <v>18</v>
      </c>
      <c r="C12384" t="s">
        <v>2772</v>
      </c>
      <c r="D12384" t="s">
        <v>2964</v>
      </c>
      <c r="E12384" t="str">
        <f>Table3[[#This Row],[TableViewName]]&amp;"."&amp;Table3[[#This Row],[ColumnName]]</f>
        <v>sysservers.rpc</v>
      </c>
    </row>
    <row r="12385" spans="1:5" x14ac:dyDescent="0.25">
      <c r="A12385" t="s">
        <v>2756</v>
      </c>
      <c r="B12385">
        <v>19</v>
      </c>
      <c r="C12385" t="s">
        <v>2773</v>
      </c>
      <c r="D12385" t="s">
        <v>2964</v>
      </c>
      <c r="E12385" t="str">
        <f>Table3[[#This Row],[TableViewName]]&amp;"."&amp;Table3[[#This Row],[ColumnName]]</f>
        <v>sysservers.pub</v>
      </c>
    </row>
    <row r="12386" spans="1:5" x14ac:dyDescent="0.25">
      <c r="A12386" t="s">
        <v>2756</v>
      </c>
      <c r="B12386">
        <v>20</v>
      </c>
      <c r="C12386" t="s">
        <v>2774</v>
      </c>
      <c r="D12386" t="s">
        <v>2964</v>
      </c>
      <c r="E12386" t="str">
        <f>Table3[[#This Row],[TableViewName]]&amp;"."&amp;Table3[[#This Row],[ColumnName]]</f>
        <v>sysservers.sub</v>
      </c>
    </row>
    <row r="12387" spans="1:5" x14ac:dyDescent="0.25">
      <c r="A12387" t="s">
        <v>2756</v>
      </c>
      <c r="B12387">
        <v>21</v>
      </c>
      <c r="C12387" t="s">
        <v>2775</v>
      </c>
      <c r="D12387" t="s">
        <v>2964</v>
      </c>
      <c r="E12387" t="str">
        <f>Table3[[#This Row],[TableViewName]]&amp;"."&amp;Table3[[#This Row],[ColumnName]]</f>
        <v>sysservers.dist</v>
      </c>
    </row>
    <row r="12388" spans="1:5" x14ac:dyDescent="0.25">
      <c r="A12388" t="s">
        <v>2756</v>
      </c>
      <c r="B12388">
        <v>22</v>
      </c>
      <c r="C12388" t="s">
        <v>2776</v>
      </c>
      <c r="D12388" t="s">
        <v>2964</v>
      </c>
      <c r="E12388" t="str">
        <f>Table3[[#This Row],[TableViewName]]&amp;"."&amp;Table3[[#This Row],[ColumnName]]</f>
        <v>sysservers.dpub</v>
      </c>
    </row>
    <row r="12389" spans="1:5" x14ac:dyDescent="0.25">
      <c r="A12389" t="s">
        <v>2756</v>
      </c>
      <c r="B12389">
        <v>23</v>
      </c>
      <c r="C12389" t="s">
        <v>2777</v>
      </c>
      <c r="D12389" t="s">
        <v>2964</v>
      </c>
      <c r="E12389" t="str">
        <f>Table3[[#This Row],[TableViewName]]&amp;"."&amp;Table3[[#This Row],[ColumnName]]</f>
        <v>sysservers.rpcout</v>
      </c>
    </row>
    <row r="12390" spans="1:5" x14ac:dyDescent="0.25">
      <c r="A12390" t="s">
        <v>2756</v>
      </c>
      <c r="B12390">
        <v>24</v>
      </c>
      <c r="C12390" t="s">
        <v>2778</v>
      </c>
      <c r="D12390" t="s">
        <v>2964</v>
      </c>
      <c r="E12390" t="str">
        <f>Table3[[#This Row],[TableViewName]]&amp;"."&amp;Table3[[#This Row],[ColumnName]]</f>
        <v>sysservers.dataaccess</v>
      </c>
    </row>
    <row r="12391" spans="1:5" x14ac:dyDescent="0.25">
      <c r="A12391" t="s">
        <v>2756</v>
      </c>
      <c r="B12391">
        <v>25</v>
      </c>
      <c r="C12391" t="s">
        <v>2779</v>
      </c>
      <c r="D12391" t="s">
        <v>2964</v>
      </c>
      <c r="E12391" t="str">
        <f>Table3[[#This Row],[TableViewName]]&amp;"."&amp;Table3[[#This Row],[ColumnName]]</f>
        <v>sysservers.collationcompatible</v>
      </c>
    </row>
    <row r="12392" spans="1:5" x14ac:dyDescent="0.25">
      <c r="A12392" t="s">
        <v>2756</v>
      </c>
      <c r="B12392">
        <v>26</v>
      </c>
      <c r="C12392" t="s">
        <v>2780</v>
      </c>
      <c r="D12392" t="s">
        <v>2964</v>
      </c>
      <c r="E12392" t="str">
        <f>Table3[[#This Row],[TableViewName]]&amp;"."&amp;Table3[[#This Row],[ColumnName]]</f>
        <v>sysservers.system</v>
      </c>
    </row>
    <row r="12393" spans="1:5" x14ac:dyDescent="0.25">
      <c r="A12393" t="s">
        <v>2756</v>
      </c>
      <c r="B12393">
        <v>27</v>
      </c>
      <c r="C12393" t="s">
        <v>2781</v>
      </c>
      <c r="D12393" t="s">
        <v>2964</v>
      </c>
      <c r="E12393" t="str">
        <f>Table3[[#This Row],[TableViewName]]&amp;"."&amp;Table3[[#This Row],[ColumnName]]</f>
        <v>sysservers.useremotecollation</v>
      </c>
    </row>
    <row r="12394" spans="1:5" x14ac:dyDescent="0.25">
      <c r="A12394" t="s">
        <v>2756</v>
      </c>
      <c r="B12394">
        <v>28</v>
      </c>
      <c r="C12394" t="s">
        <v>2782</v>
      </c>
      <c r="D12394" t="s">
        <v>2964</v>
      </c>
      <c r="E12394" t="str">
        <f>Table3[[#This Row],[TableViewName]]&amp;"."&amp;Table3[[#This Row],[ColumnName]]</f>
        <v>sysservers.lazyschemavalidation</v>
      </c>
    </row>
    <row r="12395" spans="1:5" x14ac:dyDescent="0.25">
      <c r="A12395" t="s">
        <v>2756</v>
      </c>
      <c r="B12395">
        <v>29</v>
      </c>
      <c r="C12395" t="s">
        <v>2491</v>
      </c>
      <c r="D12395" t="s">
        <v>2964</v>
      </c>
      <c r="E12395" t="str">
        <f>Table3[[#This Row],[TableViewName]]&amp;"."&amp;Table3[[#This Row],[ColumnName]]</f>
        <v>sysservers.collation</v>
      </c>
    </row>
    <row r="12396" spans="1:5" x14ac:dyDescent="0.25">
      <c r="A12396" t="s">
        <v>2756</v>
      </c>
      <c r="B12396">
        <v>30</v>
      </c>
      <c r="C12396" t="s">
        <v>2783</v>
      </c>
      <c r="D12396" t="s">
        <v>2964</v>
      </c>
      <c r="E12396" t="str">
        <f>Table3[[#This Row],[TableViewName]]&amp;"."&amp;Table3[[#This Row],[ColumnName]]</f>
        <v>sysservers.nonsqlsub</v>
      </c>
    </row>
    <row r="12397" spans="1:5" x14ac:dyDescent="0.25">
      <c r="A12397" t="s">
        <v>2784</v>
      </c>
      <c r="B12397">
        <v>1</v>
      </c>
      <c r="C12397" t="s">
        <v>315</v>
      </c>
      <c r="D12397" t="s">
        <v>2964</v>
      </c>
      <c r="E12397" t="str">
        <f>Table3[[#This Row],[TableViewName]]&amp;"."&amp;Table3[[#This Row],[ColumnName]]</f>
        <v>system_columns.object_id</v>
      </c>
    </row>
    <row r="12398" spans="1:5" x14ac:dyDescent="0.25">
      <c r="A12398" t="s">
        <v>2784</v>
      </c>
      <c r="B12398">
        <v>2</v>
      </c>
      <c r="C12398" t="s">
        <v>316</v>
      </c>
      <c r="D12398" t="s">
        <v>2964</v>
      </c>
      <c r="E12398" t="str">
        <f>Table3[[#This Row],[TableViewName]]&amp;"."&amp;Table3[[#This Row],[ColumnName]]</f>
        <v>system_columns.name</v>
      </c>
    </row>
    <row r="12399" spans="1:5" x14ac:dyDescent="0.25">
      <c r="A12399" t="s">
        <v>2784</v>
      </c>
      <c r="B12399">
        <v>3</v>
      </c>
      <c r="C12399" t="s">
        <v>317</v>
      </c>
      <c r="D12399" t="s">
        <v>2964</v>
      </c>
      <c r="E12399" t="str">
        <f>Table3[[#This Row],[TableViewName]]&amp;"."&amp;Table3[[#This Row],[ColumnName]]</f>
        <v>system_columns.column_id</v>
      </c>
    </row>
    <row r="12400" spans="1:5" x14ac:dyDescent="0.25">
      <c r="A12400" t="s">
        <v>2784</v>
      </c>
      <c r="B12400">
        <v>4</v>
      </c>
      <c r="C12400" t="s">
        <v>318</v>
      </c>
      <c r="D12400" t="s">
        <v>2964</v>
      </c>
      <c r="E12400" t="str">
        <f>Table3[[#This Row],[TableViewName]]&amp;"."&amp;Table3[[#This Row],[ColumnName]]</f>
        <v>system_columns.system_type_id</v>
      </c>
    </row>
    <row r="12401" spans="1:5" x14ac:dyDescent="0.25">
      <c r="A12401" t="s">
        <v>2784</v>
      </c>
      <c r="B12401">
        <v>5</v>
      </c>
      <c r="C12401" t="s">
        <v>319</v>
      </c>
      <c r="D12401" t="s">
        <v>2964</v>
      </c>
      <c r="E12401" t="str">
        <f>Table3[[#This Row],[TableViewName]]&amp;"."&amp;Table3[[#This Row],[ColumnName]]</f>
        <v>system_columns.user_type_id</v>
      </c>
    </row>
    <row r="12402" spans="1:5" x14ac:dyDescent="0.25">
      <c r="A12402" t="s">
        <v>2784</v>
      </c>
      <c r="B12402">
        <v>6</v>
      </c>
      <c r="C12402" t="s">
        <v>320</v>
      </c>
      <c r="D12402" t="s">
        <v>2964</v>
      </c>
      <c r="E12402" t="str">
        <f>Table3[[#This Row],[TableViewName]]&amp;"."&amp;Table3[[#This Row],[ColumnName]]</f>
        <v>system_columns.max_length</v>
      </c>
    </row>
    <row r="12403" spans="1:5" x14ac:dyDescent="0.25">
      <c r="A12403" t="s">
        <v>2784</v>
      </c>
      <c r="B12403">
        <v>7</v>
      </c>
      <c r="C12403" t="s">
        <v>321</v>
      </c>
      <c r="D12403" t="s">
        <v>2964</v>
      </c>
      <c r="E12403" t="str">
        <f>Table3[[#This Row],[TableViewName]]&amp;"."&amp;Table3[[#This Row],[ColumnName]]</f>
        <v>system_columns.precision</v>
      </c>
    </row>
    <row r="12404" spans="1:5" x14ac:dyDescent="0.25">
      <c r="A12404" t="s">
        <v>2784</v>
      </c>
      <c r="B12404">
        <v>8</v>
      </c>
      <c r="C12404" t="s">
        <v>322</v>
      </c>
      <c r="D12404" t="s">
        <v>2964</v>
      </c>
      <c r="E12404" t="str">
        <f>Table3[[#This Row],[TableViewName]]&amp;"."&amp;Table3[[#This Row],[ColumnName]]</f>
        <v>system_columns.scale</v>
      </c>
    </row>
    <row r="12405" spans="1:5" x14ac:dyDescent="0.25">
      <c r="A12405" t="s">
        <v>2784</v>
      </c>
      <c r="B12405">
        <v>9</v>
      </c>
      <c r="C12405" t="s">
        <v>323</v>
      </c>
      <c r="D12405" t="s">
        <v>2964</v>
      </c>
      <c r="E12405" t="str">
        <f>Table3[[#This Row],[TableViewName]]&amp;"."&amp;Table3[[#This Row],[ColumnName]]</f>
        <v>system_columns.collation_name</v>
      </c>
    </row>
    <row r="12406" spans="1:5" x14ac:dyDescent="0.25">
      <c r="A12406" t="s">
        <v>2784</v>
      </c>
      <c r="B12406">
        <v>10</v>
      </c>
      <c r="C12406" t="s">
        <v>324</v>
      </c>
      <c r="D12406" t="s">
        <v>2964</v>
      </c>
      <c r="E12406" t="str">
        <f>Table3[[#This Row],[TableViewName]]&amp;"."&amp;Table3[[#This Row],[ColumnName]]</f>
        <v>system_columns.is_nullable</v>
      </c>
    </row>
    <row r="12407" spans="1:5" x14ac:dyDescent="0.25">
      <c r="A12407" t="s">
        <v>2784</v>
      </c>
      <c r="B12407">
        <v>11</v>
      </c>
      <c r="C12407" t="s">
        <v>325</v>
      </c>
      <c r="D12407" t="s">
        <v>2964</v>
      </c>
      <c r="E12407" t="str">
        <f>Table3[[#This Row],[TableViewName]]&amp;"."&amp;Table3[[#This Row],[ColumnName]]</f>
        <v>system_columns.is_ansi_padded</v>
      </c>
    </row>
    <row r="12408" spans="1:5" x14ac:dyDescent="0.25">
      <c r="A12408" t="s">
        <v>2784</v>
      </c>
      <c r="B12408">
        <v>12</v>
      </c>
      <c r="C12408" t="s">
        <v>326</v>
      </c>
      <c r="D12408" t="s">
        <v>2964</v>
      </c>
      <c r="E12408" t="str">
        <f>Table3[[#This Row],[TableViewName]]&amp;"."&amp;Table3[[#This Row],[ColumnName]]</f>
        <v>system_columns.is_rowguidcol</v>
      </c>
    </row>
    <row r="12409" spans="1:5" x14ac:dyDescent="0.25">
      <c r="A12409" t="s">
        <v>2784</v>
      </c>
      <c r="B12409">
        <v>13</v>
      </c>
      <c r="C12409" t="s">
        <v>327</v>
      </c>
      <c r="D12409" t="s">
        <v>2964</v>
      </c>
      <c r="E12409" t="str">
        <f>Table3[[#This Row],[TableViewName]]&amp;"."&amp;Table3[[#This Row],[ColumnName]]</f>
        <v>system_columns.is_identity</v>
      </c>
    </row>
    <row r="12410" spans="1:5" x14ac:dyDescent="0.25">
      <c r="A12410" t="s">
        <v>2784</v>
      </c>
      <c r="B12410">
        <v>14</v>
      </c>
      <c r="C12410" t="s">
        <v>328</v>
      </c>
      <c r="D12410" t="s">
        <v>2964</v>
      </c>
      <c r="E12410" t="str">
        <f>Table3[[#This Row],[TableViewName]]&amp;"."&amp;Table3[[#This Row],[ColumnName]]</f>
        <v>system_columns.is_computed</v>
      </c>
    </row>
    <row r="12411" spans="1:5" x14ac:dyDescent="0.25">
      <c r="A12411" t="s">
        <v>2784</v>
      </c>
      <c r="B12411">
        <v>15</v>
      </c>
      <c r="C12411" t="s">
        <v>329</v>
      </c>
      <c r="D12411" t="s">
        <v>2964</v>
      </c>
      <c r="E12411" t="str">
        <f>Table3[[#This Row],[TableViewName]]&amp;"."&amp;Table3[[#This Row],[ColumnName]]</f>
        <v>system_columns.is_filestream</v>
      </c>
    </row>
    <row r="12412" spans="1:5" x14ac:dyDescent="0.25">
      <c r="A12412" t="s">
        <v>2784</v>
      </c>
      <c r="B12412">
        <v>16</v>
      </c>
      <c r="C12412" t="s">
        <v>330</v>
      </c>
      <c r="D12412" t="s">
        <v>2964</v>
      </c>
      <c r="E12412" t="str">
        <f>Table3[[#This Row],[TableViewName]]&amp;"."&amp;Table3[[#This Row],[ColumnName]]</f>
        <v>system_columns.is_replicated</v>
      </c>
    </row>
    <row r="12413" spans="1:5" x14ac:dyDescent="0.25">
      <c r="A12413" t="s">
        <v>2784</v>
      </c>
      <c r="B12413">
        <v>17</v>
      </c>
      <c r="C12413" t="s">
        <v>331</v>
      </c>
      <c r="D12413" t="s">
        <v>2964</v>
      </c>
      <c r="E12413" t="str">
        <f>Table3[[#This Row],[TableViewName]]&amp;"."&amp;Table3[[#This Row],[ColumnName]]</f>
        <v>system_columns.is_non_sql_subscribed</v>
      </c>
    </row>
    <row r="12414" spans="1:5" x14ac:dyDescent="0.25">
      <c r="A12414" t="s">
        <v>2784</v>
      </c>
      <c r="B12414">
        <v>18</v>
      </c>
      <c r="C12414" t="s">
        <v>332</v>
      </c>
      <c r="D12414" t="s">
        <v>2964</v>
      </c>
      <c r="E12414" t="str">
        <f>Table3[[#This Row],[TableViewName]]&amp;"."&amp;Table3[[#This Row],[ColumnName]]</f>
        <v>system_columns.is_merge_published</v>
      </c>
    </row>
    <row r="12415" spans="1:5" x14ac:dyDescent="0.25">
      <c r="A12415" t="s">
        <v>2784</v>
      </c>
      <c r="B12415">
        <v>19</v>
      </c>
      <c r="C12415" t="s">
        <v>333</v>
      </c>
      <c r="D12415" t="s">
        <v>2964</v>
      </c>
      <c r="E12415" t="str">
        <f>Table3[[#This Row],[TableViewName]]&amp;"."&amp;Table3[[#This Row],[ColumnName]]</f>
        <v>system_columns.is_dts_replicated</v>
      </c>
    </row>
    <row r="12416" spans="1:5" x14ac:dyDescent="0.25">
      <c r="A12416" t="s">
        <v>2784</v>
      </c>
      <c r="B12416">
        <v>20</v>
      </c>
      <c r="C12416" t="s">
        <v>334</v>
      </c>
      <c r="D12416" t="s">
        <v>2964</v>
      </c>
      <c r="E12416" t="str">
        <f>Table3[[#This Row],[TableViewName]]&amp;"."&amp;Table3[[#This Row],[ColumnName]]</f>
        <v>system_columns.is_xml_document</v>
      </c>
    </row>
    <row r="12417" spans="1:5" x14ac:dyDescent="0.25">
      <c r="A12417" t="s">
        <v>2784</v>
      </c>
      <c r="B12417">
        <v>21</v>
      </c>
      <c r="C12417" t="s">
        <v>335</v>
      </c>
      <c r="D12417" t="s">
        <v>2964</v>
      </c>
      <c r="E12417" t="str">
        <f>Table3[[#This Row],[TableViewName]]&amp;"."&amp;Table3[[#This Row],[ColumnName]]</f>
        <v>system_columns.xml_collection_id</v>
      </c>
    </row>
    <row r="12418" spans="1:5" x14ac:dyDescent="0.25">
      <c r="A12418" t="s">
        <v>2784</v>
      </c>
      <c r="B12418">
        <v>22</v>
      </c>
      <c r="C12418" t="s">
        <v>336</v>
      </c>
      <c r="D12418" t="s">
        <v>2964</v>
      </c>
      <c r="E12418" t="str">
        <f>Table3[[#This Row],[TableViewName]]&amp;"."&amp;Table3[[#This Row],[ColumnName]]</f>
        <v>system_columns.default_object_id</v>
      </c>
    </row>
    <row r="12419" spans="1:5" x14ac:dyDescent="0.25">
      <c r="A12419" t="s">
        <v>2784</v>
      </c>
      <c r="B12419">
        <v>23</v>
      </c>
      <c r="C12419" t="s">
        <v>337</v>
      </c>
      <c r="D12419" t="s">
        <v>2964</v>
      </c>
      <c r="E12419" t="str">
        <f>Table3[[#This Row],[TableViewName]]&amp;"."&amp;Table3[[#This Row],[ColumnName]]</f>
        <v>system_columns.rule_object_id</v>
      </c>
    </row>
    <row r="12420" spans="1:5" x14ac:dyDescent="0.25">
      <c r="A12420" t="s">
        <v>2784</v>
      </c>
      <c r="B12420">
        <v>24</v>
      </c>
      <c r="C12420" t="s">
        <v>338</v>
      </c>
      <c r="D12420" t="s">
        <v>2964</v>
      </c>
      <c r="E12420" t="str">
        <f>Table3[[#This Row],[TableViewName]]&amp;"."&amp;Table3[[#This Row],[ColumnName]]</f>
        <v>system_columns.is_sparse</v>
      </c>
    </row>
    <row r="12421" spans="1:5" x14ac:dyDescent="0.25">
      <c r="A12421" t="s">
        <v>2784</v>
      </c>
      <c r="B12421">
        <v>25</v>
      </c>
      <c r="C12421" t="s">
        <v>339</v>
      </c>
      <c r="D12421" t="s">
        <v>2964</v>
      </c>
      <c r="E12421" t="str">
        <f>Table3[[#This Row],[TableViewName]]&amp;"."&amp;Table3[[#This Row],[ColumnName]]</f>
        <v>system_columns.is_column_set</v>
      </c>
    </row>
    <row r="12422" spans="1:5" x14ac:dyDescent="0.25">
      <c r="A12422" t="s">
        <v>2785</v>
      </c>
      <c r="B12422">
        <v>1</v>
      </c>
      <c r="C12422" t="s">
        <v>2786</v>
      </c>
      <c r="D12422" t="s">
        <v>2964</v>
      </c>
      <c r="E12422" t="str">
        <f>Table3[[#This Row],[TableViewName]]&amp;"."&amp;Table3[[#This Row],[ColumnName]]</f>
        <v>system_components_surface_area_configuration.component_name</v>
      </c>
    </row>
    <row r="12423" spans="1:5" x14ac:dyDescent="0.25">
      <c r="A12423" t="s">
        <v>2785</v>
      </c>
      <c r="B12423">
        <v>2</v>
      </c>
      <c r="C12423" t="s">
        <v>421</v>
      </c>
      <c r="D12423" t="s">
        <v>2964</v>
      </c>
      <c r="E12423" t="str">
        <f>Table3[[#This Row],[TableViewName]]&amp;"."&amp;Table3[[#This Row],[ColumnName]]</f>
        <v>system_components_surface_area_configuration.database_name</v>
      </c>
    </row>
    <row r="12424" spans="1:5" x14ac:dyDescent="0.25">
      <c r="A12424" t="s">
        <v>2785</v>
      </c>
      <c r="B12424">
        <v>3</v>
      </c>
      <c r="C12424" t="s">
        <v>2787</v>
      </c>
      <c r="D12424" t="s">
        <v>2964</v>
      </c>
      <c r="E12424" t="str">
        <f>Table3[[#This Row],[TableViewName]]&amp;"."&amp;Table3[[#This Row],[ColumnName]]</f>
        <v>system_components_surface_area_configuration.schema_name</v>
      </c>
    </row>
    <row r="12425" spans="1:5" x14ac:dyDescent="0.25">
      <c r="A12425" t="s">
        <v>2785</v>
      </c>
      <c r="B12425">
        <v>4</v>
      </c>
      <c r="C12425" t="s">
        <v>1553</v>
      </c>
      <c r="D12425" t="s">
        <v>2964</v>
      </c>
      <c r="E12425" t="str">
        <f>Table3[[#This Row],[TableViewName]]&amp;"."&amp;Table3[[#This Row],[ColumnName]]</f>
        <v>system_components_surface_area_configuration.object_name</v>
      </c>
    </row>
    <row r="12426" spans="1:5" x14ac:dyDescent="0.25">
      <c r="A12426" t="s">
        <v>2785</v>
      </c>
      <c r="B12426">
        <v>5</v>
      </c>
      <c r="C12426" t="s">
        <v>430</v>
      </c>
      <c r="D12426" t="s">
        <v>2964</v>
      </c>
      <c r="E12426" t="str">
        <f>Table3[[#This Row],[TableViewName]]&amp;"."&amp;Table3[[#This Row],[ColumnName]]</f>
        <v>system_components_surface_area_configuration.state</v>
      </c>
    </row>
    <row r="12427" spans="1:5" x14ac:dyDescent="0.25">
      <c r="A12427" t="s">
        <v>2785</v>
      </c>
      <c r="B12427">
        <v>6</v>
      </c>
      <c r="C12427" t="s">
        <v>344</v>
      </c>
      <c r="D12427" t="s">
        <v>2964</v>
      </c>
      <c r="E12427" t="str">
        <f>Table3[[#This Row],[TableViewName]]&amp;"."&amp;Table3[[#This Row],[ColumnName]]</f>
        <v>system_components_surface_area_configuration.type</v>
      </c>
    </row>
    <row r="12428" spans="1:5" x14ac:dyDescent="0.25">
      <c r="A12428" t="s">
        <v>2785</v>
      </c>
      <c r="B12428">
        <v>7</v>
      </c>
      <c r="C12428" t="s">
        <v>345</v>
      </c>
      <c r="D12428" t="s">
        <v>2964</v>
      </c>
      <c r="E12428" t="str">
        <f>Table3[[#This Row],[TableViewName]]&amp;"."&amp;Table3[[#This Row],[ColumnName]]</f>
        <v>system_components_surface_area_configuration.type_desc</v>
      </c>
    </row>
    <row r="12429" spans="1:5" x14ac:dyDescent="0.25">
      <c r="A12429" t="s">
        <v>2788</v>
      </c>
      <c r="B12429">
        <v>1</v>
      </c>
      <c r="C12429" t="s">
        <v>375</v>
      </c>
      <c r="D12429" t="s">
        <v>2964</v>
      </c>
      <c r="E12429" t="str">
        <f>Table3[[#This Row],[TableViewName]]&amp;"."&amp;Table3[[#This Row],[ColumnName]]</f>
        <v>system_internals_allocation_units.allocation_unit_id</v>
      </c>
    </row>
    <row r="12430" spans="1:5" x14ac:dyDescent="0.25">
      <c r="A12430" t="s">
        <v>2788</v>
      </c>
      <c r="B12430">
        <v>2</v>
      </c>
      <c r="C12430" t="s">
        <v>344</v>
      </c>
      <c r="D12430" t="s">
        <v>2964</v>
      </c>
      <c r="E12430" t="str">
        <f>Table3[[#This Row],[TableViewName]]&amp;"."&amp;Table3[[#This Row],[ColumnName]]</f>
        <v>system_internals_allocation_units.type</v>
      </c>
    </row>
    <row r="12431" spans="1:5" x14ac:dyDescent="0.25">
      <c r="A12431" t="s">
        <v>2788</v>
      </c>
      <c r="B12431">
        <v>3</v>
      </c>
      <c r="C12431" t="s">
        <v>345</v>
      </c>
      <c r="D12431" t="s">
        <v>2964</v>
      </c>
      <c r="E12431" t="str">
        <f>Table3[[#This Row],[TableViewName]]&amp;"."&amp;Table3[[#This Row],[ColumnName]]</f>
        <v>system_internals_allocation_units.type_desc</v>
      </c>
    </row>
    <row r="12432" spans="1:5" x14ac:dyDescent="0.25">
      <c r="A12432" t="s">
        <v>2788</v>
      </c>
      <c r="B12432">
        <v>4</v>
      </c>
      <c r="C12432" t="s">
        <v>376</v>
      </c>
      <c r="D12432" t="s">
        <v>2964</v>
      </c>
      <c r="E12432" t="str">
        <f>Table3[[#This Row],[TableViewName]]&amp;"."&amp;Table3[[#This Row],[ColumnName]]</f>
        <v>system_internals_allocation_units.container_id</v>
      </c>
    </row>
    <row r="12433" spans="1:5" x14ac:dyDescent="0.25">
      <c r="A12433" t="s">
        <v>2788</v>
      </c>
      <c r="B12433">
        <v>5</v>
      </c>
      <c r="C12433" t="s">
        <v>872</v>
      </c>
      <c r="D12433" t="s">
        <v>2964</v>
      </c>
      <c r="E12433" t="str">
        <f>Table3[[#This Row],[TableViewName]]&amp;"."&amp;Table3[[#This Row],[ColumnName]]</f>
        <v>system_internals_allocation_units.filegroup_id</v>
      </c>
    </row>
    <row r="12434" spans="1:5" x14ac:dyDescent="0.25">
      <c r="A12434" t="s">
        <v>2788</v>
      </c>
      <c r="B12434">
        <v>6</v>
      </c>
      <c r="C12434" t="s">
        <v>378</v>
      </c>
      <c r="D12434" t="s">
        <v>2964</v>
      </c>
      <c r="E12434" t="str">
        <f>Table3[[#This Row],[TableViewName]]&amp;"."&amp;Table3[[#This Row],[ColumnName]]</f>
        <v>system_internals_allocation_units.total_pages</v>
      </c>
    </row>
    <row r="12435" spans="1:5" x14ac:dyDescent="0.25">
      <c r="A12435" t="s">
        <v>2788</v>
      </c>
      <c r="B12435">
        <v>7</v>
      </c>
      <c r="C12435" t="s">
        <v>379</v>
      </c>
      <c r="D12435" t="s">
        <v>2964</v>
      </c>
      <c r="E12435" t="str">
        <f>Table3[[#This Row],[TableViewName]]&amp;"."&amp;Table3[[#This Row],[ColumnName]]</f>
        <v>system_internals_allocation_units.used_pages</v>
      </c>
    </row>
    <row r="12436" spans="1:5" x14ac:dyDescent="0.25">
      <c r="A12436" t="s">
        <v>2788</v>
      </c>
      <c r="B12436">
        <v>8</v>
      </c>
      <c r="C12436" t="s">
        <v>380</v>
      </c>
      <c r="D12436" t="s">
        <v>2964</v>
      </c>
      <c r="E12436" t="str">
        <f>Table3[[#This Row],[TableViewName]]&amp;"."&amp;Table3[[#This Row],[ColumnName]]</f>
        <v>system_internals_allocation_units.data_pages</v>
      </c>
    </row>
    <row r="12437" spans="1:5" x14ac:dyDescent="0.25">
      <c r="A12437" t="s">
        <v>2788</v>
      </c>
      <c r="B12437">
        <v>9</v>
      </c>
      <c r="C12437" t="s">
        <v>2789</v>
      </c>
      <c r="D12437" t="s">
        <v>2964</v>
      </c>
      <c r="E12437" t="str">
        <f>Table3[[#This Row],[TableViewName]]&amp;"."&amp;Table3[[#This Row],[ColumnName]]</f>
        <v>system_internals_allocation_units.first_page</v>
      </c>
    </row>
    <row r="12438" spans="1:5" x14ac:dyDescent="0.25">
      <c r="A12438" t="s">
        <v>2788</v>
      </c>
      <c r="B12438">
        <v>10</v>
      </c>
      <c r="C12438" t="s">
        <v>2790</v>
      </c>
      <c r="D12438" t="s">
        <v>2964</v>
      </c>
      <c r="E12438" t="str">
        <f>Table3[[#This Row],[TableViewName]]&amp;"."&amp;Table3[[#This Row],[ColumnName]]</f>
        <v>system_internals_allocation_units.root_page</v>
      </c>
    </row>
    <row r="12439" spans="1:5" x14ac:dyDescent="0.25">
      <c r="A12439" t="s">
        <v>2788</v>
      </c>
      <c r="B12439">
        <v>11</v>
      </c>
      <c r="C12439" t="s">
        <v>2791</v>
      </c>
      <c r="D12439" t="s">
        <v>2964</v>
      </c>
      <c r="E12439" t="str">
        <f>Table3[[#This Row],[TableViewName]]&amp;"."&amp;Table3[[#This Row],[ColumnName]]</f>
        <v>system_internals_allocation_units.first_iam_page</v>
      </c>
    </row>
    <row r="12440" spans="1:5" x14ac:dyDescent="0.25">
      <c r="A12440" t="s">
        <v>2792</v>
      </c>
      <c r="B12440">
        <v>1</v>
      </c>
      <c r="C12440" t="s">
        <v>495</v>
      </c>
      <c r="D12440" t="s">
        <v>2964</v>
      </c>
      <c r="E12440" t="str">
        <f>Table3[[#This Row],[TableViewName]]&amp;"."&amp;Table3[[#This Row],[ColumnName]]</f>
        <v>system_internals_partition_columns.partition_id</v>
      </c>
    </row>
    <row r="12441" spans="1:5" x14ac:dyDescent="0.25">
      <c r="A12441" t="s">
        <v>2792</v>
      </c>
      <c r="B12441">
        <v>2</v>
      </c>
      <c r="C12441" t="s">
        <v>2793</v>
      </c>
      <c r="D12441" t="s">
        <v>2964</v>
      </c>
      <c r="E12441" t="str">
        <f>Table3[[#This Row],[TableViewName]]&amp;"."&amp;Table3[[#This Row],[ColumnName]]</f>
        <v>system_internals_partition_columns.partition_column_id</v>
      </c>
    </row>
    <row r="12442" spans="1:5" x14ac:dyDescent="0.25">
      <c r="A12442" t="s">
        <v>2792</v>
      </c>
      <c r="B12442">
        <v>3</v>
      </c>
      <c r="C12442" t="s">
        <v>2794</v>
      </c>
      <c r="D12442" t="s">
        <v>2964</v>
      </c>
      <c r="E12442" t="str">
        <f>Table3[[#This Row],[TableViewName]]&amp;"."&amp;Table3[[#This Row],[ColumnName]]</f>
        <v>system_internals_partition_columns.modified_count</v>
      </c>
    </row>
    <row r="12443" spans="1:5" x14ac:dyDescent="0.25">
      <c r="A12443" t="s">
        <v>2792</v>
      </c>
      <c r="B12443">
        <v>4</v>
      </c>
      <c r="C12443" t="s">
        <v>2795</v>
      </c>
      <c r="D12443" t="s">
        <v>2964</v>
      </c>
      <c r="E12443" t="str">
        <f>Table3[[#This Row],[TableViewName]]&amp;"."&amp;Table3[[#This Row],[ColumnName]]</f>
        <v>system_internals_partition_columns.max_inrow_length</v>
      </c>
    </row>
    <row r="12444" spans="1:5" x14ac:dyDescent="0.25">
      <c r="A12444" t="s">
        <v>2792</v>
      </c>
      <c r="B12444">
        <v>5</v>
      </c>
      <c r="C12444" t="s">
        <v>330</v>
      </c>
      <c r="D12444" t="s">
        <v>2964</v>
      </c>
      <c r="E12444" t="str">
        <f>Table3[[#This Row],[TableViewName]]&amp;"."&amp;Table3[[#This Row],[ColumnName]]</f>
        <v>system_internals_partition_columns.is_replicated</v>
      </c>
    </row>
    <row r="12445" spans="1:5" x14ac:dyDescent="0.25">
      <c r="A12445" t="s">
        <v>2792</v>
      </c>
      <c r="B12445">
        <v>6</v>
      </c>
      <c r="C12445" t="s">
        <v>2796</v>
      </c>
      <c r="D12445" t="s">
        <v>2964</v>
      </c>
      <c r="E12445" t="str">
        <f>Table3[[#This Row],[TableViewName]]&amp;"."&amp;Table3[[#This Row],[ColumnName]]</f>
        <v>system_internals_partition_columns.is_logged_for_replication</v>
      </c>
    </row>
    <row r="12446" spans="1:5" x14ac:dyDescent="0.25">
      <c r="A12446" t="s">
        <v>2792</v>
      </c>
      <c r="B12446">
        <v>7</v>
      </c>
      <c r="C12446" t="s">
        <v>2797</v>
      </c>
      <c r="D12446" t="s">
        <v>2964</v>
      </c>
      <c r="E12446" t="str">
        <f>Table3[[#This Row],[TableViewName]]&amp;"."&amp;Table3[[#This Row],[ColumnName]]</f>
        <v>system_internals_partition_columns.is_dropped</v>
      </c>
    </row>
    <row r="12447" spans="1:5" x14ac:dyDescent="0.25">
      <c r="A12447" t="s">
        <v>2792</v>
      </c>
      <c r="B12447">
        <v>8</v>
      </c>
      <c r="C12447" t="s">
        <v>318</v>
      </c>
      <c r="D12447" t="s">
        <v>2964</v>
      </c>
      <c r="E12447" t="str">
        <f>Table3[[#This Row],[TableViewName]]&amp;"."&amp;Table3[[#This Row],[ColumnName]]</f>
        <v>system_internals_partition_columns.system_type_id</v>
      </c>
    </row>
    <row r="12448" spans="1:5" x14ac:dyDescent="0.25">
      <c r="A12448" t="s">
        <v>2792</v>
      </c>
      <c r="B12448">
        <v>9</v>
      </c>
      <c r="C12448" t="s">
        <v>320</v>
      </c>
      <c r="D12448" t="s">
        <v>2964</v>
      </c>
      <c r="E12448" t="str">
        <f>Table3[[#This Row],[TableViewName]]&amp;"."&amp;Table3[[#This Row],[ColumnName]]</f>
        <v>system_internals_partition_columns.max_length</v>
      </c>
    </row>
    <row r="12449" spans="1:5" x14ac:dyDescent="0.25">
      <c r="A12449" t="s">
        <v>2792</v>
      </c>
      <c r="B12449">
        <v>10</v>
      </c>
      <c r="C12449" t="s">
        <v>321</v>
      </c>
      <c r="D12449" t="s">
        <v>2964</v>
      </c>
      <c r="E12449" t="str">
        <f>Table3[[#This Row],[TableViewName]]&amp;"."&amp;Table3[[#This Row],[ColumnName]]</f>
        <v>system_internals_partition_columns.precision</v>
      </c>
    </row>
    <row r="12450" spans="1:5" x14ac:dyDescent="0.25">
      <c r="A12450" t="s">
        <v>2792</v>
      </c>
      <c r="B12450">
        <v>11</v>
      </c>
      <c r="C12450" t="s">
        <v>322</v>
      </c>
      <c r="D12450" t="s">
        <v>2964</v>
      </c>
      <c r="E12450" t="str">
        <f>Table3[[#This Row],[TableViewName]]&amp;"."&amp;Table3[[#This Row],[ColumnName]]</f>
        <v>system_internals_partition_columns.scale</v>
      </c>
    </row>
    <row r="12451" spans="1:5" x14ac:dyDescent="0.25">
      <c r="A12451" t="s">
        <v>2792</v>
      </c>
      <c r="B12451">
        <v>12</v>
      </c>
      <c r="C12451" t="s">
        <v>323</v>
      </c>
      <c r="D12451" t="s">
        <v>2964</v>
      </c>
      <c r="E12451" t="str">
        <f>Table3[[#This Row],[TableViewName]]&amp;"."&amp;Table3[[#This Row],[ColumnName]]</f>
        <v>system_internals_partition_columns.collation_name</v>
      </c>
    </row>
    <row r="12452" spans="1:5" x14ac:dyDescent="0.25">
      <c r="A12452" t="s">
        <v>2792</v>
      </c>
      <c r="B12452">
        <v>13</v>
      </c>
      <c r="C12452" t="s">
        <v>329</v>
      </c>
      <c r="D12452" t="s">
        <v>2964</v>
      </c>
      <c r="E12452" t="str">
        <f>Table3[[#This Row],[TableViewName]]&amp;"."&amp;Table3[[#This Row],[ColumnName]]</f>
        <v>system_internals_partition_columns.is_filestream</v>
      </c>
    </row>
    <row r="12453" spans="1:5" x14ac:dyDescent="0.25">
      <c r="A12453" t="s">
        <v>2792</v>
      </c>
      <c r="B12453">
        <v>14</v>
      </c>
      <c r="C12453" t="s">
        <v>2159</v>
      </c>
      <c r="D12453" t="s">
        <v>2964</v>
      </c>
      <c r="E12453" t="str">
        <f>Table3[[#This Row],[TableViewName]]&amp;"."&amp;Table3[[#This Row],[ColumnName]]</f>
        <v>system_internals_partition_columns.key_ordinal</v>
      </c>
    </row>
    <row r="12454" spans="1:5" x14ac:dyDescent="0.25">
      <c r="A12454" t="s">
        <v>2792</v>
      </c>
      <c r="B12454">
        <v>15</v>
      </c>
      <c r="C12454" t="s">
        <v>324</v>
      </c>
      <c r="D12454" t="s">
        <v>2964</v>
      </c>
      <c r="E12454" t="str">
        <f>Table3[[#This Row],[TableViewName]]&amp;"."&amp;Table3[[#This Row],[ColumnName]]</f>
        <v>system_internals_partition_columns.is_nullable</v>
      </c>
    </row>
    <row r="12455" spans="1:5" x14ac:dyDescent="0.25">
      <c r="A12455" t="s">
        <v>2792</v>
      </c>
      <c r="B12455">
        <v>16</v>
      </c>
      <c r="C12455" t="s">
        <v>2161</v>
      </c>
      <c r="D12455" t="s">
        <v>2964</v>
      </c>
      <c r="E12455" t="str">
        <f>Table3[[#This Row],[TableViewName]]&amp;"."&amp;Table3[[#This Row],[ColumnName]]</f>
        <v>system_internals_partition_columns.is_descending_key</v>
      </c>
    </row>
    <row r="12456" spans="1:5" x14ac:dyDescent="0.25">
      <c r="A12456" t="s">
        <v>2792</v>
      </c>
      <c r="B12456">
        <v>17</v>
      </c>
      <c r="C12456" t="s">
        <v>2798</v>
      </c>
      <c r="D12456" t="s">
        <v>2964</v>
      </c>
      <c r="E12456" t="str">
        <f>Table3[[#This Row],[TableViewName]]&amp;"."&amp;Table3[[#This Row],[ColumnName]]</f>
        <v>system_internals_partition_columns.is_uniqueifier</v>
      </c>
    </row>
    <row r="12457" spans="1:5" x14ac:dyDescent="0.25">
      <c r="A12457" t="s">
        <v>2792</v>
      </c>
      <c r="B12457">
        <v>18</v>
      </c>
      <c r="C12457" t="s">
        <v>2799</v>
      </c>
      <c r="D12457" t="s">
        <v>2964</v>
      </c>
      <c r="E12457" t="str">
        <f>Table3[[#This Row],[TableViewName]]&amp;"."&amp;Table3[[#This Row],[ColumnName]]</f>
        <v>system_internals_partition_columns.leaf_offset</v>
      </c>
    </row>
    <row r="12458" spans="1:5" x14ac:dyDescent="0.25">
      <c r="A12458" t="s">
        <v>2792</v>
      </c>
      <c r="B12458">
        <v>19</v>
      </c>
      <c r="C12458" t="s">
        <v>2800</v>
      </c>
      <c r="D12458" t="s">
        <v>2964</v>
      </c>
      <c r="E12458" t="str">
        <f>Table3[[#This Row],[TableViewName]]&amp;"."&amp;Table3[[#This Row],[ColumnName]]</f>
        <v>system_internals_partition_columns.internal_offset</v>
      </c>
    </row>
    <row r="12459" spans="1:5" x14ac:dyDescent="0.25">
      <c r="A12459" t="s">
        <v>2792</v>
      </c>
      <c r="B12459">
        <v>20</v>
      </c>
      <c r="C12459" t="s">
        <v>2801</v>
      </c>
      <c r="D12459" t="s">
        <v>2964</v>
      </c>
      <c r="E12459" t="str">
        <f>Table3[[#This Row],[TableViewName]]&amp;"."&amp;Table3[[#This Row],[ColumnName]]</f>
        <v>system_internals_partition_columns.leaf_bit_position</v>
      </c>
    </row>
    <row r="12460" spans="1:5" x14ac:dyDescent="0.25">
      <c r="A12460" t="s">
        <v>2792</v>
      </c>
      <c r="B12460">
        <v>21</v>
      </c>
      <c r="C12460" t="s">
        <v>2802</v>
      </c>
      <c r="D12460" t="s">
        <v>2964</v>
      </c>
      <c r="E12460" t="str">
        <f>Table3[[#This Row],[TableViewName]]&amp;"."&amp;Table3[[#This Row],[ColumnName]]</f>
        <v>system_internals_partition_columns.internal_bit_position</v>
      </c>
    </row>
    <row r="12461" spans="1:5" x14ac:dyDescent="0.25">
      <c r="A12461" t="s">
        <v>2792</v>
      </c>
      <c r="B12461">
        <v>22</v>
      </c>
      <c r="C12461" t="s">
        <v>2803</v>
      </c>
      <c r="D12461" t="s">
        <v>2964</v>
      </c>
      <c r="E12461" t="str">
        <f>Table3[[#This Row],[TableViewName]]&amp;"."&amp;Table3[[#This Row],[ColumnName]]</f>
        <v>system_internals_partition_columns.leaf_null_bit</v>
      </c>
    </row>
    <row r="12462" spans="1:5" x14ac:dyDescent="0.25">
      <c r="A12462" t="s">
        <v>2792</v>
      </c>
      <c r="B12462">
        <v>23</v>
      </c>
      <c r="C12462" t="s">
        <v>2804</v>
      </c>
      <c r="D12462" t="s">
        <v>2964</v>
      </c>
      <c r="E12462" t="str">
        <f>Table3[[#This Row],[TableViewName]]&amp;"."&amp;Table3[[#This Row],[ColumnName]]</f>
        <v>system_internals_partition_columns.internal_null_bit</v>
      </c>
    </row>
    <row r="12463" spans="1:5" x14ac:dyDescent="0.25">
      <c r="A12463" t="s">
        <v>2792</v>
      </c>
      <c r="B12463">
        <v>24</v>
      </c>
      <c r="C12463" t="s">
        <v>2805</v>
      </c>
      <c r="D12463" t="s">
        <v>2964</v>
      </c>
      <c r="E12463" t="str">
        <f>Table3[[#This Row],[TableViewName]]&amp;"."&amp;Table3[[#This Row],[ColumnName]]</f>
        <v>system_internals_partition_columns.is_anti_matter</v>
      </c>
    </row>
    <row r="12464" spans="1:5" x14ac:dyDescent="0.25">
      <c r="A12464" t="s">
        <v>2792</v>
      </c>
      <c r="B12464">
        <v>25</v>
      </c>
      <c r="C12464" t="s">
        <v>2806</v>
      </c>
      <c r="D12464" t="s">
        <v>2964</v>
      </c>
      <c r="E12464" t="str">
        <f>Table3[[#This Row],[TableViewName]]&amp;"."&amp;Table3[[#This Row],[ColumnName]]</f>
        <v>system_internals_partition_columns.partition_column_guid</v>
      </c>
    </row>
    <row r="12465" spans="1:5" x14ac:dyDescent="0.25">
      <c r="A12465" t="s">
        <v>2792</v>
      </c>
      <c r="B12465">
        <v>26</v>
      </c>
      <c r="C12465" t="s">
        <v>338</v>
      </c>
      <c r="D12465" t="s">
        <v>2964</v>
      </c>
      <c r="E12465" t="str">
        <f>Table3[[#This Row],[TableViewName]]&amp;"."&amp;Table3[[#This Row],[ColumnName]]</f>
        <v>system_internals_partition_columns.is_sparse</v>
      </c>
    </row>
    <row r="12466" spans="1:5" x14ac:dyDescent="0.25">
      <c r="A12466" t="s">
        <v>2808</v>
      </c>
      <c r="B12466">
        <v>1</v>
      </c>
      <c r="C12466" t="s">
        <v>495</v>
      </c>
      <c r="D12466" t="s">
        <v>2964</v>
      </c>
      <c r="E12466" t="str">
        <f>Table3[[#This Row],[TableViewName]]&amp;"."&amp;Table3[[#This Row],[ColumnName]]</f>
        <v>system_internals_partitions.partition_id</v>
      </c>
    </row>
    <row r="12467" spans="1:5" x14ac:dyDescent="0.25">
      <c r="A12467" t="s">
        <v>2808</v>
      </c>
      <c r="B12467">
        <v>2</v>
      </c>
      <c r="C12467" t="s">
        <v>315</v>
      </c>
      <c r="D12467" t="s">
        <v>2964</v>
      </c>
      <c r="E12467" t="str">
        <f>Table3[[#This Row],[TableViewName]]&amp;"."&amp;Table3[[#This Row],[ColumnName]]</f>
        <v>system_internals_partitions.object_id</v>
      </c>
    </row>
    <row r="12468" spans="1:5" x14ac:dyDescent="0.25">
      <c r="A12468" t="s">
        <v>2808</v>
      </c>
      <c r="B12468">
        <v>3</v>
      </c>
      <c r="C12468" t="s">
        <v>885</v>
      </c>
      <c r="D12468" t="s">
        <v>2964</v>
      </c>
      <c r="E12468" t="str">
        <f>Table3[[#This Row],[TableViewName]]&amp;"."&amp;Table3[[#This Row],[ColumnName]]</f>
        <v>system_internals_partitions.index_id</v>
      </c>
    </row>
    <row r="12469" spans="1:5" x14ac:dyDescent="0.25">
      <c r="A12469" t="s">
        <v>2808</v>
      </c>
      <c r="B12469">
        <v>4</v>
      </c>
      <c r="C12469" t="s">
        <v>933</v>
      </c>
      <c r="D12469" t="s">
        <v>2964</v>
      </c>
      <c r="E12469" t="str">
        <f>Table3[[#This Row],[TableViewName]]&amp;"."&amp;Table3[[#This Row],[ColumnName]]</f>
        <v>system_internals_partitions.partition_number</v>
      </c>
    </row>
    <row r="12470" spans="1:5" x14ac:dyDescent="0.25">
      <c r="A12470" t="s">
        <v>2808</v>
      </c>
      <c r="B12470">
        <v>5</v>
      </c>
      <c r="C12470" t="s">
        <v>1835</v>
      </c>
      <c r="D12470" t="s">
        <v>2964</v>
      </c>
      <c r="E12470" t="str">
        <f>Table3[[#This Row],[TableViewName]]&amp;"."&amp;Table3[[#This Row],[ColumnName]]</f>
        <v>system_internals_partitions.rows</v>
      </c>
    </row>
    <row r="12471" spans="1:5" x14ac:dyDescent="0.25">
      <c r="A12471" t="s">
        <v>2808</v>
      </c>
      <c r="B12471">
        <v>6</v>
      </c>
      <c r="C12471" t="s">
        <v>2218</v>
      </c>
      <c r="D12471" t="s">
        <v>2964</v>
      </c>
      <c r="E12471" t="str">
        <f>Table3[[#This Row],[TableViewName]]&amp;"."&amp;Table3[[#This Row],[ColumnName]]</f>
        <v>system_internals_partitions.filestream_filegroup_id</v>
      </c>
    </row>
    <row r="12472" spans="1:5" x14ac:dyDescent="0.25">
      <c r="A12472" t="s">
        <v>2808</v>
      </c>
      <c r="B12472">
        <v>7</v>
      </c>
      <c r="C12472" t="s">
        <v>2809</v>
      </c>
      <c r="D12472" t="s">
        <v>2964</v>
      </c>
      <c r="E12472" t="str">
        <f>Table3[[#This Row],[TableViewName]]&amp;"."&amp;Table3[[#This Row],[ColumnName]]</f>
        <v>system_internals_partitions.is_orphaned</v>
      </c>
    </row>
    <row r="12473" spans="1:5" x14ac:dyDescent="0.25">
      <c r="A12473" t="s">
        <v>2808</v>
      </c>
      <c r="B12473">
        <v>8</v>
      </c>
      <c r="C12473" t="s">
        <v>2810</v>
      </c>
      <c r="D12473" t="s">
        <v>2964</v>
      </c>
      <c r="E12473" t="str">
        <f>Table3[[#This Row],[TableViewName]]&amp;"."&amp;Table3[[#This Row],[ColumnName]]</f>
        <v>system_internals_partitions.dropped_lob_column_state</v>
      </c>
    </row>
    <row r="12474" spans="1:5" x14ac:dyDescent="0.25">
      <c r="A12474" t="s">
        <v>2808</v>
      </c>
      <c r="B12474">
        <v>9</v>
      </c>
      <c r="C12474" t="s">
        <v>2164</v>
      </c>
      <c r="D12474" t="s">
        <v>2964</v>
      </c>
      <c r="E12474" t="str">
        <f>Table3[[#This Row],[TableViewName]]&amp;"."&amp;Table3[[#This Row],[ColumnName]]</f>
        <v>system_internals_partitions.is_unique</v>
      </c>
    </row>
    <row r="12475" spans="1:5" x14ac:dyDescent="0.25">
      <c r="A12475" t="s">
        <v>2808</v>
      </c>
      <c r="B12475">
        <v>10</v>
      </c>
      <c r="C12475" t="s">
        <v>330</v>
      </c>
      <c r="D12475" t="s">
        <v>2964</v>
      </c>
      <c r="E12475" t="str">
        <f>Table3[[#This Row],[TableViewName]]&amp;"."&amp;Table3[[#This Row],[ColumnName]]</f>
        <v>system_internals_partitions.is_replicated</v>
      </c>
    </row>
    <row r="12476" spans="1:5" x14ac:dyDescent="0.25">
      <c r="A12476" t="s">
        <v>2808</v>
      </c>
      <c r="B12476">
        <v>11</v>
      </c>
      <c r="C12476" t="s">
        <v>2796</v>
      </c>
      <c r="D12476" t="s">
        <v>2964</v>
      </c>
      <c r="E12476" t="str">
        <f>Table3[[#This Row],[TableViewName]]&amp;"."&amp;Table3[[#This Row],[ColumnName]]</f>
        <v>system_internals_partitions.is_logged_for_replication</v>
      </c>
    </row>
    <row r="12477" spans="1:5" x14ac:dyDescent="0.25">
      <c r="A12477" t="s">
        <v>2808</v>
      </c>
      <c r="B12477">
        <v>12</v>
      </c>
      <c r="C12477" t="s">
        <v>2812</v>
      </c>
      <c r="D12477" t="s">
        <v>2964</v>
      </c>
      <c r="E12477" t="str">
        <f>Table3[[#This Row],[TableViewName]]&amp;"."&amp;Table3[[#This Row],[ColumnName]]</f>
        <v>system_internals_partitions.max_null_bit_used</v>
      </c>
    </row>
    <row r="12478" spans="1:5" x14ac:dyDescent="0.25">
      <c r="A12478" t="s">
        <v>2808</v>
      </c>
      <c r="B12478">
        <v>13</v>
      </c>
      <c r="C12478" t="s">
        <v>2813</v>
      </c>
      <c r="D12478" t="s">
        <v>2964</v>
      </c>
      <c r="E12478" t="str">
        <f>Table3[[#This Row],[TableViewName]]&amp;"."&amp;Table3[[#This Row],[ColumnName]]</f>
        <v>system_internals_partitions.max_leaf_length</v>
      </c>
    </row>
    <row r="12479" spans="1:5" x14ac:dyDescent="0.25">
      <c r="A12479" t="s">
        <v>2808</v>
      </c>
      <c r="B12479">
        <v>14</v>
      </c>
      <c r="C12479" t="s">
        <v>2814</v>
      </c>
      <c r="D12479" t="s">
        <v>2964</v>
      </c>
      <c r="E12479" t="str">
        <f>Table3[[#This Row],[TableViewName]]&amp;"."&amp;Table3[[#This Row],[ColumnName]]</f>
        <v>system_internals_partitions.min_leaf_length</v>
      </c>
    </row>
    <row r="12480" spans="1:5" x14ac:dyDescent="0.25">
      <c r="A12480" t="s">
        <v>2808</v>
      </c>
      <c r="B12480">
        <v>15</v>
      </c>
      <c r="C12480" t="s">
        <v>2815</v>
      </c>
      <c r="D12480" t="s">
        <v>2964</v>
      </c>
      <c r="E12480" t="str">
        <f>Table3[[#This Row],[TableViewName]]&amp;"."&amp;Table3[[#This Row],[ColumnName]]</f>
        <v>system_internals_partitions.max_internal_length</v>
      </c>
    </row>
    <row r="12481" spans="1:5" x14ac:dyDescent="0.25">
      <c r="A12481" t="s">
        <v>2808</v>
      </c>
      <c r="B12481">
        <v>16</v>
      </c>
      <c r="C12481" t="s">
        <v>2816</v>
      </c>
      <c r="D12481" t="s">
        <v>2964</v>
      </c>
      <c r="E12481" t="str">
        <f>Table3[[#This Row],[TableViewName]]&amp;"."&amp;Table3[[#This Row],[ColumnName]]</f>
        <v>system_internals_partitions.min_internal_length</v>
      </c>
    </row>
    <row r="12482" spans="1:5" x14ac:dyDescent="0.25">
      <c r="A12482" t="s">
        <v>2808</v>
      </c>
      <c r="B12482">
        <v>17</v>
      </c>
      <c r="C12482" t="s">
        <v>2817</v>
      </c>
      <c r="D12482" t="s">
        <v>2964</v>
      </c>
      <c r="E12482" t="str">
        <f>Table3[[#This Row],[TableViewName]]&amp;"."&amp;Table3[[#This Row],[ColumnName]]</f>
        <v>system_internals_partitions.allows_nullable_keys</v>
      </c>
    </row>
    <row r="12483" spans="1:5" x14ac:dyDescent="0.25">
      <c r="A12483" t="s">
        <v>2808</v>
      </c>
      <c r="B12483">
        <v>18</v>
      </c>
      <c r="C12483" t="s">
        <v>2171</v>
      </c>
      <c r="D12483" t="s">
        <v>2964</v>
      </c>
      <c r="E12483" t="str">
        <f>Table3[[#This Row],[TableViewName]]&amp;"."&amp;Table3[[#This Row],[ColumnName]]</f>
        <v>system_internals_partitions.allow_row_locks</v>
      </c>
    </row>
    <row r="12484" spans="1:5" x14ac:dyDescent="0.25">
      <c r="A12484" t="s">
        <v>2808</v>
      </c>
      <c r="B12484">
        <v>19</v>
      </c>
      <c r="C12484" t="s">
        <v>2172</v>
      </c>
      <c r="D12484" t="s">
        <v>2964</v>
      </c>
      <c r="E12484" t="str">
        <f>Table3[[#This Row],[TableViewName]]&amp;"."&amp;Table3[[#This Row],[ColumnName]]</f>
        <v>system_internals_partitions.allow_page_locks</v>
      </c>
    </row>
    <row r="12485" spans="1:5" x14ac:dyDescent="0.25">
      <c r="A12485" t="s">
        <v>2808</v>
      </c>
      <c r="B12485">
        <v>20</v>
      </c>
      <c r="C12485" t="s">
        <v>2818</v>
      </c>
      <c r="D12485" t="s">
        <v>2964</v>
      </c>
      <c r="E12485" t="str">
        <f>Table3[[#This Row],[TableViewName]]&amp;"."&amp;Table3[[#This Row],[ColumnName]]</f>
        <v>system_internals_partitions.is_data_row_format</v>
      </c>
    </row>
    <row r="12486" spans="1:5" x14ac:dyDescent="0.25">
      <c r="A12486" t="s">
        <v>2808</v>
      </c>
      <c r="B12486">
        <v>21</v>
      </c>
      <c r="C12486" t="s">
        <v>2819</v>
      </c>
      <c r="D12486" t="s">
        <v>2964</v>
      </c>
      <c r="E12486" t="str">
        <f>Table3[[#This Row],[TableViewName]]&amp;"."&amp;Table3[[#This Row],[ColumnName]]</f>
        <v>system_internals_partitions.is_not_versioned</v>
      </c>
    </row>
    <row r="12487" spans="1:5" x14ac:dyDescent="0.25">
      <c r="A12487" t="s">
        <v>2808</v>
      </c>
      <c r="B12487">
        <v>22</v>
      </c>
      <c r="C12487" t="s">
        <v>2820</v>
      </c>
      <c r="D12487" t="s">
        <v>2964</v>
      </c>
      <c r="E12487" t="str">
        <f>Table3[[#This Row],[TableViewName]]&amp;"."&amp;Table3[[#This Row],[ColumnName]]</f>
        <v>system_internals_partitions.filestream_guid</v>
      </c>
    </row>
    <row r="12488" spans="1:5" x14ac:dyDescent="0.25">
      <c r="A12488" t="s">
        <v>2821</v>
      </c>
      <c r="B12488">
        <v>1</v>
      </c>
      <c r="C12488" t="s">
        <v>316</v>
      </c>
      <c r="D12488" t="s">
        <v>2964</v>
      </c>
      <c r="E12488" t="str">
        <f>Table3[[#This Row],[TableViewName]]&amp;"."&amp;Table3[[#This Row],[ColumnName]]</f>
        <v>system_objects.name</v>
      </c>
    </row>
    <row r="12489" spans="1:5" x14ac:dyDescent="0.25">
      <c r="A12489" t="s">
        <v>2821</v>
      </c>
      <c r="B12489">
        <v>2</v>
      </c>
      <c r="C12489" t="s">
        <v>315</v>
      </c>
      <c r="D12489" t="s">
        <v>2964</v>
      </c>
      <c r="E12489" t="str">
        <f>Table3[[#This Row],[TableViewName]]&amp;"."&amp;Table3[[#This Row],[ColumnName]]</f>
        <v>system_objects.object_id</v>
      </c>
    </row>
    <row r="12490" spans="1:5" x14ac:dyDescent="0.25">
      <c r="A12490" t="s">
        <v>2821</v>
      </c>
      <c r="B12490">
        <v>3</v>
      </c>
      <c r="C12490" t="s">
        <v>341</v>
      </c>
      <c r="D12490" t="s">
        <v>2964</v>
      </c>
      <c r="E12490" t="str">
        <f>Table3[[#This Row],[TableViewName]]&amp;"."&amp;Table3[[#This Row],[ColumnName]]</f>
        <v>system_objects.principal_id</v>
      </c>
    </row>
    <row r="12491" spans="1:5" x14ac:dyDescent="0.25">
      <c r="A12491" t="s">
        <v>2821</v>
      </c>
      <c r="B12491">
        <v>4</v>
      </c>
      <c r="C12491" t="s">
        <v>342</v>
      </c>
      <c r="D12491" t="s">
        <v>2964</v>
      </c>
      <c r="E12491" t="str">
        <f>Table3[[#This Row],[TableViewName]]&amp;"."&amp;Table3[[#This Row],[ColumnName]]</f>
        <v>system_objects.schema_id</v>
      </c>
    </row>
    <row r="12492" spans="1:5" x14ac:dyDescent="0.25">
      <c r="A12492" t="s">
        <v>2821</v>
      </c>
      <c r="B12492">
        <v>5</v>
      </c>
      <c r="C12492" t="s">
        <v>343</v>
      </c>
      <c r="D12492" t="s">
        <v>2964</v>
      </c>
      <c r="E12492" t="str">
        <f>Table3[[#This Row],[TableViewName]]&amp;"."&amp;Table3[[#This Row],[ColumnName]]</f>
        <v>system_objects.parent_object_id</v>
      </c>
    </row>
    <row r="12493" spans="1:5" x14ac:dyDescent="0.25">
      <c r="A12493" t="s">
        <v>2821</v>
      </c>
      <c r="B12493">
        <v>6</v>
      </c>
      <c r="C12493" t="s">
        <v>344</v>
      </c>
      <c r="D12493" t="s">
        <v>2964</v>
      </c>
      <c r="E12493" t="str">
        <f>Table3[[#This Row],[TableViewName]]&amp;"."&amp;Table3[[#This Row],[ColumnName]]</f>
        <v>system_objects.type</v>
      </c>
    </row>
    <row r="12494" spans="1:5" x14ac:dyDescent="0.25">
      <c r="A12494" t="s">
        <v>2821</v>
      </c>
      <c r="B12494">
        <v>7</v>
      </c>
      <c r="C12494" t="s">
        <v>345</v>
      </c>
      <c r="D12494" t="s">
        <v>2964</v>
      </c>
      <c r="E12494" t="str">
        <f>Table3[[#This Row],[TableViewName]]&amp;"."&amp;Table3[[#This Row],[ColumnName]]</f>
        <v>system_objects.type_desc</v>
      </c>
    </row>
    <row r="12495" spans="1:5" x14ac:dyDescent="0.25">
      <c r="A12495" t="s">
        <v>2821</v>
      </c>
      <c r="B12495">
        <v>8</v>
      </c>
      <c r="C12495" t="s">
        <v>346</v>
      </c>
      <c r="D12495" t="s">
        <v>2964</v>
      </c>
      <c r="E12495" t="str">
        <f>Table3[[#This Row],[TableViewName]]&amp;"."&amp;Table3[[#This Row],[ColumnName]]</f>
        <v>system_objects.create_date</v>
      </c>
    </row>
    <row r="12496" spans="1:5" x14ac:dyDescent="0.25">
      <c r="A12496" t="s">
        <v>2821</v>
      </c>
      <c r="B12496">
        <v>9</v>
      </c>
      <c r="C12496" t="s">
        <v>347</v>
      </c>
      <c r="D12496" t="s">
        <v>2964</v>
      </c>
      <c r="E12496" t="str">
        <f>Table3[[#This Row],[TableViewName]]&amp;"."&amp;Table3[[#This Row],[ColumnName]]</f>
        <v>system_objects.modify_date</v>
      </c>
    </row>
    <row r="12497" spans="1:5" x14ac:dyDescent="0.25">
      <c r="A12497" t="s">
        <v>2821</v>
      </c>
      <c r="B12497">
        <v>10</v>
      </c>
      <c r="C12497" t="s">
        <v>348</v>
      </c>
      <c r="D12497" t="s">
        <v>2964</v>
      </c>
      <c r="E12497" t="str">
        <f>Table3[[#This Row],[TableViewName]]&amp;"."&amp;Table3[[#This Row],[ColumnName]]</f>
        <v>system_objects.is_ms_shipped</v>
      </c>
    </row>
    <row r="12498" spans="1:5" x14ac:dyDescent="0.25">
      <c r="A12498" t="s">
        <v>2821</v>
      </c>
      <c r="B12498">
        <v>11</v>
      </c>
      <c r="C12498" t="s">
        <v>349</v>
      </c>
      <c r="D12498" t="s">
        <v>2964</v>
      </c>
      <c r="E12498" t="str">
        <f>Table3[[#This Row],[TableViewName]]&amp;"."&amp;Table3[[#This Row],[ColumnName]]</f>
        <v>system_objects.is_published</v>
      </c>
    </row>
    <row r="12499" spans="1:5" x14ac:dyDescent="0.25">
      <c r="A12499" t="s">
        <v>2821</v>
      </c>
      <c r="B12499">
        <v>12</v>
      </c>
      <c r="C12499" t="s">
        <v>350</v>
      </c>
      <c r="D12499" t="s">
        <v>2964</v>
      </c>
      <c r="E12499" t="str">
        <f>Table3[[#This Row],[TableViewName]]&amp;"."&amp;Table3[[#This Row],[ColumnName]]</f>
        <v>system_objects.is_schema_published</v>
      </c>
    </row>
    <row r="12500" spans="1:5" x14ac:dyDescent="0.25">
      <c r="A12500" t="s">
        <v>2822</v>
      </c>
      <c r="B12500">
        <v>1</v>
      </c>
      <c r="C12500" t="s">
        <v>315</v>
      </c>
      <c r="D12500" t="s">
        <v>2964</v>
      </c>
      <c r="E12500" t="str">
        <f>Table3[[#This Row],[TableViewName]]&amp;"."&amp;Table3[[#This Row],[ColumnName]]</f>
        <v>system_parameters.object_id</v>
      </c>
    </row>
    <row r="12501" spans="1:5" x14ac:dyDescent="0.25">
      <c r="A12501" t="s">
        <v>2822</v>
      </c>
      <c r="B12501">
        <v>2</v>
      </c>
      <c r="C12501" t="s">
        <v>316</v>
      </c>
      <c r="D12501" t="s">
        <v>2964</v>
      </c>
      <c r="E12501" t="str">
        <f>Table3[[#This Row],[TableViewName]]&amp;"."&amp;Table3[[#This Row],[ColumnName]]</f>
        <v>system_parameters.name</v>
      </c>
    </row>
    <row r="12502" spans="1:5" x14ac:dyDescent="0.25">
      <c r="A12502" t="s">
        <v>2822</v>
      </c>
      <c r="B12502">
        <v>3</v>
      </c>
      <c r="C12502" t="s">
        <v>352</v>
      </c>
      <c r="D12502" t="s">
        <v>2964</v>
      </c>
      <c r="E12502" t="str">
        <f>Table3[[#This Row],[TableViewName]]&amp;"."&amp;Table3[[#This Row],[ColumnName]]</f>
        <v>system_parameters.parameter_id</v>
      </c>
    </row>
    <row r="12503" spans="1:5" x14ac:dyDescent="0.25">
      <c r="A12503" t="s">
        <v>2822</v>
      </c>
      <c r="B12503">
        <v>4</v>
      </c>
      <c r="C12503" t="s">
        <v>318</v>
      </c>
      <c r="D12503" t="s">
        <v>2964</v>
      </c>
      <c r="E12503" t="str">
        <f>Table3[[#This Row],[TableViewName]]&amp;"."&amp;Table3[[#This Row],[ColumnName]]</f>
        <v>system_parameters.system_type_id</v>
      </c>
    </row>
    <row r="12504" spans="1:5" x14ac:dyDescent="0.25">
      <c r="A12504" t="s">
        <v>2822</v>
      </c>
      <c r="B12504">
        <v>5</v>
      </c>
      <c r="C12504" t="s">
        <v>319</v>
      </c>
      <c r="D12504" t="s">
        <v>2964</v>
      </c>
      <c r="E12504" t="str">
        <f>Table3[[#This Row],[TableViewName]]&amp;"."&amp;Table3[[#This Row],[ColumnName]]</f>
        <v>system_parameters.user_type_id</v>
      </c>
    </row>
    <row r="12505" spans="1:5" x14ac:dyDescent="0.25">
      <c r="A12505" t="s">
        <v>2822</v>
      </c>
      <c r="B12505">
        <v>6</v>
      </c>
      <c r="C12505" t="s">
        <v>320</v>
      </c>
      <c r="D12505" t="s">
        <v>2964</v>
      </c>
      <c r="E12505" t="str">
        <f>Table3[[#This Row],[TableViewName]]&amp;"."&amp;Table3[[#This Row],[ColumnName]]</f>
        <v>system_parameters.max_length</v>
      </c>
    </row>
    <row r="12506" spans="1:5" x14ac:dyDescent="0.25">
      <c r="A12506" t="s">
        <v>2822</v>
      </c>
      <c r="B12506">
        <v>7</v>
      </c>
      <c r="C12506" t="s">
        <v>321</v>
      </c>
      <c r="D12506" t="s">
        <v>2964</v>
      </c>
      <c r="E12506" t="str">
        <f>Table3[[#This Row],[TableViewName]]&amp;"."&amp;Table3[[#This Row],[ColumnName]]</f>
        <v>system_parameters.precision</v>
      </c>
    </row>
    <row r="12507" spans="1:5" x14ac:dyDescent="0.25">
      <c r="A12507" t="s">
        <v>2822</v>
      </c>
      <c r="B12507">
        <v>8</v>
      </c>
      <c r="C12507" t="s">
        <v>322</v>
      </c>
      <c r="D12507" t="s">
        <v>2964</v>
      </c>
      <c r="E12507" t="str">
        <f>Table3[[#This Row],[TableViewName]]&amp;"."&amp;Table3[[#This Row],[ColumnName]]</f>
        <v>system_parameters.scale</v>
      </c>
    </row>
    <row r="12508" spans="1:5" x14ac:dyDescent="0.25">
      <c r="A12508" t="s">
        <v>2822</v>
      </c>
      <c r="B12508">
        <v>9</v>
      </c>
      <c r="C12508" t="s">
        <v>353</v>
      </c>
      <c r="D12508" t="s">
        <v>2964</v>
      </c>
      <c r="E12508" t="str">
        <f>Table3[[#This Row],[TableViewName]]&amp;"."&amp;Table3[[#This Row],[ColumnName]]</f>
        <v>system_parameters.is_output</v>
      </c>
    </row>
    <row r="12509" spans="1:5" x14ac:dyDescent="0.25">
      <c r="A12509" t="s">
        <v>2822</v>
      </c>
      <c r="B12509">
        <v>10</v>
      </c>
      <c r="C12509" t="s">
        <v>354</v>
      </c>
      <c r="D12509" t="s">
        <v>2964</v>
      </c>
      <c r="E12509" t="str">
        <f>Table3[[#This Row],[TableViewName]]&amp;"."&amp;Table3[[#This Row],[ColumnName]]</f>
        <v>system_parameters.is_cursor_ref</v>
      </c>
    </row>
    <row r="12510" spans="1:5" x14ac:dyDescent="0.25">
      <c r="A12510" t="s">
        <v>2822</v>
      </c>
      <c r="B12510">
        <v>11</v>
      </c>
      <c r="C12510" t="s">
        <v>355</v>
      </c>
      <c r="D12510" t="s">
        <v>2964</v>
      </c>
      <c r="E12510" t="str">
        <f>Table3[[#This Row],[TableViewName]]&amp;"."&amp;Table3[[#This Row],[ColumnName]]</f>
        <v>system_parameters.has_default_value</v>
      </c>
    </row>
    <row r="12511" spans="1:5" x14ac:dyDescent="0.25">
      <c r="A12511" t="s">
        <v>2822</v>
      </c>
      <c r="B12511">
        <v>12</v>
      </c>
      <c r="C12511" t="s">
        <v>334</v>
      </c>
      <c r="D12511" t="s">
        <v>2964</v>
      </c>
      <c r="E12511" t="str">
        <f>Table3[[#This Row],[TableViewName]]&amp;"."&amp;Table3[[#This Row],[ColumnName]]</f>
        <v>system_parameters.is_xml_document</v>
      </c>
    </row>
    <row r="12512" spans="1:5" x14ac:dyDescent="0.25">
      <c r="A12512" t="s">
        <v>2822</v>
      </c>
      <c r="B12512">
        <v>13</v>
      </c>
      <c r="C12512" t="s">
        <v>356</v>
      </c>
      <c r="D12512" t="s">
        <v>2964</v>
      </c>
      <c r="E12512" t="str">
        <f>Table3[[#This Row],[TableViewName]]&amp;"."&amp;Table3[[#This Row],[ColumnName]]</f>
        <v>system_parameters.default_value</v>
      </c>
    </row>
    <row r="12513" spans="1:5" x14ac:dyDescent="0.25">
      <c r="A12513" t="s">
        <v>2822</v>
      </c>
      <c r="B12513">
        <v>14</v>
      </c>
      <c r="C12513" t="s">
        <v>335</v>
      </c>
      <c r="D12513" t="s">
        <v>2964</v>
      </c>
      <c r="E12513" t="str">
        <f>Table3[[#This Row],[TableViewName]]&amp;"."&amp;Table3[[#This Row],[ColumnName]]</f>
        <v>system_parameters.xml_collection_id</v>
      </c>
    </row>
    <row r="12514" spans="1:5" x14ac:dyDescent="0.25">
      <c r="A12514" t="s">
        <v>2822</v>
      </c>
      <c r="B12514">
        <v>15</v>
      </c>
      <c r="C12514" t="s">
        <v>357</v>
      </c>
      <c r="D12514" t="s">
        <v>2964</v>
      </c>
      <c r="E12514" t="str">
        <f>Table3[[#This Row],[TableViewName]]&amp;"."&amp;Table3[[#This Row],[ColumnName]]</f>
        <v>system_parameters.is_readonly</v>
      </c>
    </row>
    <row r="12515" spans="1:5" x14ac:dyDescent="0.25">
      <c r="A12515" t="s">
        <v>2823</v>
      </c>
      <c r="B12515">
        <v>1</v>
      </c>
      <c r="C12515" t="s">
        <v>315</v>
      </c>
      <c r="D12515" t="s">
        <v>2964</v>
      </c>
      <c r="E12515" t="str">
        <f>Table3[[#This Row],[TableViewName]]&amp;"."&amp;Table3[[#This Row],[ColumnName]]</f>
        <v>system_sql_modules.object_id</v>
      </c>
    </row>
    <row r="12516" spans="1:5" x14ac:dyDescent="0.25">
      <c r="A12516" t="s">
        <v>2823</v>
      </c>
      <c r="B12516">
        <v>2</v>
      </c>
      <c r="C12516" t="s">
        <v>359</v>
      </c>
      <c r="D12516" t="s">
        <v>2964</v>
      </c>
      <c r="E12516" t="str">
        <f>Table3[[#This Row],[TableViewName]]&amp;"."&amp;Table3[[#This Row],[ColumnName]]</f>
        <v>system_sql_modules.definition</v>
      </c>
    </row>
    <row r="12517" spans="1:5" x14ac:dyDescent="0.25">
      <c r="A12517" t="s">
        <v>2823</v>
      </c>
      <c r="B12517">
        <v>3</v>
      </c>
      <c r="C12517" t="s">
        <v>360</v>
      </c>
      <c r="D12517" t="s">
        <v>2964</v>
      </c>
      <c r="E12517" t="str">
        <f>Table3[[#This Row],[TableViewName]]&amp;"."&amp;Table3[[#This Row],[ColumnName]]</f>
        <v>system_sql_modules.uses_ansi_nulls</v>
      </c>
    </row>
    <row r="12518" spans="1:5" x14ac:dyDescent="0.25">
      <c r="A12518" t="s">
        <v>2823</v>
      </c>
      <c r="B12518">
        <v>4</v>
      </c>
      <c r="C12518" t="s">
        <v>361</v>
      </c>
      <c r="D12518" t="s">
        <v>2964</v>
      </c>
      <c r="E12518" t="str">
        <f>Table3[[#This Row],[TableViewName]]&amp;"."&amp;Table3[[#This Row],[ColumnName]]</f>
        <v>system_sql_modules.uses_quoted_identifier</v>
      </c>
    </row>
    <row r="12519" spans="1:5" x14ac:dyDescent="0.25">
      <c r="A12519" t="s">
        <v>2823</v>
      </c>
      <c r="B12519">
        <v>5</v>
      </c>
      <c r="C12519" t="s">
        <v>362</v>
      </c>
      <c r="D12519" t="s">
        <v>2964</v>
      </c>
      <c r="E12519" t="str">
        <f>Table3[[#This Row],[TableViewName]]&amp;"."&amp;Table3[[#This Row],[ColumnName]]</f>
        <v>system_sql_modules.is_schema_bound</v>
      </c>
    </row>
    <row r="12520" spans="1:5" x14ac:dyDescent="0.25">
      <c r="A12520" t="s">
        <v>2823</v>
      </c>
      <c r="B12520">
        <v>6</v>
      </c>
      <c r="C12520" t="s">
        <v>363</v>
      </c>
      <c r="D12520" t="s">
        <v>2964</v>
      </c>
      <c r="E12520" t="str">
        <f>Table3[[#This Row],[TableViewName]]&amp;"."&amp;Table3[[#This Row],[ColumnName]]</f>
        <v>system_sql_modules.uses_database_collation</v>
      </c>
    </row>
    <row r="12521" spans="1:5" x14ac:dyDescent="0.25">
      <c r="A12521" t="s">
        <v>2823</v>
      </c>
      <c r="B12521">
        <v>7</v>
      </c>
      <c r="C12521" t="s">
        <v>364</v>
      </c>
      <c r="D12521" t="s">
        <v>2964</v>
      </c>
      <c r="E12521" t="str">
        <f>Table3[[#This Row],[TableViewName]]&amp;"."&amp;Table3[[#This Row],[ColumnName]]</f>
        <v>system_sql_modules.is_recompiled</v>
      </c>
    </row>
    <row r="12522" spans="1:5" x14ac:dyDescent="0.25">
      <c r="A12522" t="s">
        <v>2823</v>
      </c>
      <c r="B12522">
        <v>8</v>
      </c>
      <c r="C12522" t="s">
        <v>365</v>
      </c>
      <c r="D12522" t="s">
        <v>2964</v>
      </c>
      <c r="E12522" t="str">
        <f>Table3[[#This Row],[TableViewName]]&amp;"."&amp;Table3[[#This Row],[ColumnName]]</f>
        <v>system_sql_modules.null_on_null_input</v>
      </c>
    </row>
    <row r="12523" spans="1:5" x14ac:dyDescent="0.25">
      <c r="A12523" t="s">
        <v>2823</v>
      </c>
      <c r="B12523">
        <v>9</v>
      </c>
      <c r="C12523" t="s">
        <v>366</v>
      </c>
      <c r="D12523" t="s">
        <v>2964</v>
      </c>
      <c r="E12523" t="str">
        <f>Table3[[#This Row],[TableViewName]]&amp;"."&amp;Table3[[#This Row],[ColumnName]]</f>
        <v>system_sql_modules.execute_as_principal_id</v>
      </c>
    </row>
    <row r="12524" spans="1:5" x14ac:dyDescent="0.25">
      <c r="A12524" t="s">
        <v>2824</v>
      </c>
      <c r="B12524">
        <v>1</v>
      </c>
      <c r="C12524" t="s">
        <v>316</v>
      </c>
      <c r="D12524" t="s">
        <v>2964</v>
      </c>
      <c r="E12524" t="str">
        <f>Table3[[#This Row],[TableViewName]]&amp;"."&amp;Table3[[#This Row],[ColumnName]]</f>
        <v>system_views.name</v>
      </c>
    </row>
    <row r="12525" spans="1:5" x14ac:dyDescent="0.25">
      <c r="A12525" t="s">
        <v>2824</v>
      </c>
      <c r="B12525">
        <v>2</v>
      </c>
      <c r="C12525" t="s">
        <v>315</v>
      </c>
      <c r="D12525" t="s">
        <v>2964</v>
      </c>
      <c r="E12525" t="str">
        <f>Table3[[#This Row],[TableViewName]]&amp;"."&amp;Table3[[#This Row],[ColumnName]]</f>
        <v>system_views.object_id</v>
      </c>
    </row>
    <row r="12526" spans="1:5" x14ac:dyDescent="0.25">
      <c r="A12526" t="s">
        <v>2824</v>
      </c>
      <c r="B12526">
        <v>3</v>
      </c>
      <c r="C12526" t="s">
        <v>341</v>
      </c>
      <c r="D12526" t="s">
        <v>2964</v>
      </c>
      <c r="E12526" t="str">
        <f>Table3[[#This Row],[TableViewName]]&amp;"."&amp;Table3[[#This Row],[ColumnName]]</f>
        <v>system_views.principal_id</v>
      </c>
    </row>
    <row r="12527" spans="1:5" x14ac:dyDescent="0.25">
      <c r="A12527" t="s">
        <v>2824</v>
      </c>
      <c r="B12527">
        <v>4</v>
      </c>
      <c r="C12527" t="s">
        <v>342</v>
      </c>
      <c r="D12527" t="s">
        <v>2964</v>
      </c>
      <c r="E12527" t="str">
        <f>Table3[[#This Row],[TableViewName]]&amp;"."&amp;Table3[[#This Row],[ColumnName]]</f>
        <v>system_views.schema_id</v>
      </c>
    </row>
    <row r="12528" spans="1:5" x14ac:dyDescent="0.25">
      <c r="A12528" t="s">
        <v>2824</v>
      </c>
      <c r="B12528">
        <v>5</v>
      </c>
      <c r="C12528" t="s">
        <v>343</v>
      </c>
      <c r="D12528" t="s">
        <v>2964</v>
      </c>
      <c r="E12528" t="str">
        <f>Table3[[#This Row],[TableViewName]]&amp;"."&amp;Table3[[#This Row],[ColumnName]]</f>
        <v>system_views.parent_object_id</v>
      </c>
    </row>
    <row r="12529" spans="1:5" x14ac:dyDescent="0.25">
      <c r="A12529" t="s">
        <v>2824</v>
      </c>
      <c r="B12529">
        <v>6</v>
      </c>
      <c r="C12529" t="s">
        <v>344</v>
      </c>
      <c r="D12529" t="s">
        <v>2964</v>
      </c>
      <c r="E12529" t="str">
        <f>Table3[[#This Row],[TableViewName]]&amp;"."&amp;Table3[[#This Row],[ColumnName]]</f>
        <v>system_views.type</v>
      </c>
    </row>
    <row r="12530" spans="1:5" x14ac:dyDescent="0.25">
      <c r="A12530" t="s">
        <v>2824</v>
      </c>
      <c r="B12530">
        <v>7</v>
      </c>
      <c r="C12530" t="s">
        <v>345</v>
      </c>
      <c r="D12530" t="s">
        <v>2964</v>
      </c>
      <c r="E12530" t="str">
        <f>Table3[[#This Row],[TableViewName]]&amp;"."&amp;Table3[[#This Row],[ColumnName]]</f>
        <v>system_views.type_desc</v>
      </c>
    </row>
    <row r="12531" spans="1:5" x14ac:dyDescent="0.25">
      <c r="A12531" t="s">
        <v>2824</v>
      </c>
      <c r="B12531">
        <v>8</v>
      </c>
      <c r="C12531" t="s">
        <v>346</v>
      </c>
      <c r="D12531" t="s">
        <v>2964</v>
      </c>
      <c r="E12531" t="str">
        <f>Table3[[#This Row],[TableViewName]]&amp;"."&amp;Table3[[#This Row],[ColumnName]]</f>
        <v>system_views.create_date</v>
      </c>
    </row>
    <row r="12532" spans="1:5" x14ac:dyDescent="0.25">
      <c r="A12532" t="s">
        <v>2824</v>
      </c>
      <c r="B12532">
        <v>9</v>
      </c>
      <c r="C12532" t="s">
        <v>347</v>
      </c>
      <c r="D12532" t="s">
        <v>2964</v>
      </c>
      <c r="E12532" t="str">
        <f>Table3[[#This Row],[TableViewName]]&amp;"."&amp;Table3[[#This Row],[ColumnName]]</f>
        <v>system_views.modify_date</v>
      </c>
    </row>
    <row r="12533" spans="1:5" x14ac:dyDescent="0.25">
      <c r="A12533" t="s">
        <v>2824</v>
      </c>
      <c r="B12533">
        <v>10</v>
      </c>
      <c r="C12533" t="s">
        <v>348</v>
      </c>
      <c r="D12533" t="s">
        <v>2964</v>
      </c>
      <c r="E12533" t="str">
        <f>Table3[[#This Row],[TableViewName]]&amp;"."&amp;Table3[[#This Row],[ColumnName]]</f>
        <v>system_views.is_ms_shipped</v>
      </c>
    </row>
    <row r="12534" spans="1:5" x14ac:dyDescent="0.25">
      <c r="A12534" t="s">
        <v>2824</v>
      </c>
      <c r="B12534">
        <v>11</v>
      </c>
      <c r="C12534" t="s">
        <v>349</v>
      </c>
      <c r="D12534" t="s">
        <v>2964</v>
      </c>
      <c r="E12534" t="str">
        <f>Table3[[#This Row],[TableViewName]]&amp;"."&amp;Table3[[#This Row],[ColumnName]]</f>
        <v>system_views.is_published</v>
      </c>
    </row>
    <row r="12535" spans="1:5" x14ac:dyDescent="0.25">
      <c r="A12535" t="s">
        <v>2824</v>
      </c>
      <c r="B12535">
        <v>12</v>
      </c>
      <c r="C12535" t="s">
        <v>350</v>
      </c>
      <c r="D12535" t="s">
        <v>2964</v>
      </c>
      <c r="E12535" t="str">
        <f>Table3[[#This Row],[TableViewName]]&amp;"."&amp;Table3[[#This Row],[ColumnName]]</f>
        <v>system_views.is_schema_published</v>
      </c>
    </row>
    <row r="12536" spans="1:5" x14ac:dyDescent="0.25">
      <c r="A12536" t="s">
        <v>2824</v>
      </c>
      <c r="B12536">
        <v>13</v>
      </c>
      <c r="C12536" t="s">
        <v>330</v>
      </c>
      <c r="D12536" t="s">
        <v>2964</v>
      </c>
      <c r="E12536" t="str">
        <f>Table3[[#This Row],[TableViewName]]&amp;"."&amp;Table3[[#This Row],[ColumnName]]</f>
        <v>system_views.is_replicated</v>
      </c>
    </row>
    <row r="12537" spans="1:5" x14ac:dyDescent="0.25">
      <c r="A12537" t="s">
        <v>2824</v>
      </c>
      <c r="B12537">
        <v>14</v>
      </c>
      <c r="C12537" t="s">
        <v>368</v>
      </c>
      <c r="D12537" t="s">
        <v>2964</v>
      </c>
      <c r="E12537" t="str">
        <f>Table3[[#This Row],[TableViewName]]&amp;"."&amp;Table3[[#This Row],[ColumnName]]</f>
        <v>system_views.has_replication_filter</v>
      </c>
    </row>
    <row r="12538" spans="1:5" x14ac:dyDescent="0.25">
      <c r="A12538" t="s">
        <v>2824</v>
      </c>
      <c r="B12538">
        <v>15</v>
      </c>
      <c r="C12538" t="s">
        <v>369</v>
      </c>
      <c r="D12538" t="s">
        <v>2964</v>
      </c>
      <c r="E12538" t="str">
        <f>Table3[[#This Row],[TableViewName]]&amp;"."&amp;Table3[[#This Row],[ColumnName]]</f>
        <v>system_views.has_opaque_metadata</v>
      </c>
    </row>
    <row r="12539" spans="1:5" x14ac:dyDescent="0.25">
      <c r="A12539" t="s">
        <v>2824</v>
      </c>
      <c r="B12539">
        <v>16</v>
      </c>
      <c r="C12539" t="s">
        <v>370</v>
      </c>
      <c r="D12539" t="s">
        <v>2964</v>
      </c>
      <c r="E12539" t="str">
        <f>Table3[[#This Row],[TableViewName]]&amp;"."&amp;Table3[[#This Row],[ColumnName]]</f>
        <v>system_views.has_unchecked_assembly_data</v>
      </c>
    </row>
    <row r="12540" spans="1:5" x14ac:dyDescent="0.25">
      <c r="A12540" t="s">
        <v>2824</v>
      </c>
      <c r="B12540">
        <v>17</v>
      </c>
      <c r="C12540" t="s">
        <v>371</v>
      </c>
      <c r="D12540" t="s">
        <v>2964</v>
      </c>
      <c r="E12540" t="str">
        <f>Table3[[#This Row],[TableViewName]]&amp;"."&amp;Table3[[#This Row],[ColumnName]]</f>
        <v>system_views.with_check_option</v>
      </c>
    </row>
    <row r="12541" spans="1:5" x14ac:dyDescent="0.25">
      <c r="A12541" t="s">
        <v>2824</v>
      </c>
      <c r="B12541">
        <v>18</v>
      </c>
      <c r="C12541" t="s">
        <v>372</v>
      </c>
      <c r="D12541" t="s">
        <v>2964</v>
      </c>
      <c r="E12541" t="str">
        <f>Table3[[#This Row],[TableViewName]]&amp;"."&amp;Table3[[#This Row],[ColumnName]]</f>
        <v>system_views.is_date_correlation_view</v>
      </c>
    </row>
    <row r="12542" spans="1:5" x14ac:dyDescent="0.25">
      <c r="A12542" t="s">
        <v>2824</v>
      </c>
      <c r="B12542">
        <v>19</v>
      </c>
      <c r="C12542" t="s">
        <v>373</v>
      </c>
      <c r="D12542" t="s">
        <v>2964</v>
      </c>
      <c r="E12542" t="str">
        <f>Table3[[#This Row],[TableViewName]]&amp;"."&amp;Table3[[#This Row],[ColumnName]]</f>
        <v>system_views.is_tracked_by_cdc</v>
      </c>
    </row>
    <row r="12543" spans="1:5" x14ac:dyDescent="0.25">
      <c r="A12543" t="s">
        <v>2825</v>
      </c>
      <c r="B12543">
        <v>1</v>
      </c>
      <c r="C12543" t="s">
        <v>316</v>
      </c>
      <c r="D12543" t="s">
        <v>2964</v>
      </c>
      <c r="E12543" t="str">
        <f>Table3[[#This Row],[TableViewName]]&amp;"."&amp;Table3[[#This Row],[ColumnName]]</f>
        <v>systypes.name</v>
      </c>
    </row>
    <row r="12544" spans="1:5" x14ac:dyDescent="0.25">
      <c r="A12544" t="s">
        <v>2825</v>
      </c>
      <c r="B12544">
        <v>2</v>
      </c>
      <c r="C12544" t="s">
        <v>2467</v>
      </c>
      <c r="D12544" t="s">
        <v>2964</v>
      </c>
      <c r="E12544" t="str">
        <f>Table3[[#This Row],[TableViewName]]&amp;"."&amp;Table3[[#This Row],[ColumnName]]</f>
        <v>systypes.xtype</v>
      </c>
    </row>
    <row r="12545" spans="1:5" x14ac:dyDescent="0.25">
      <c r="A12545" t="s">
        <v>2825</v>
      </c>
      <c r="B12545">
        <v>3</v>
      </c>
      <c r="C12545" t="s">
        <v>1098</v>
      </c>
      <c r="D12545" t="s">
        <v>2964</v>
      </c>
      <c r="E12545" t="str">
        <f>Table3[[#This Row],[TableViewName]]&amp;"."&amp;Table3[[#This Row],[ColumnName]]</f>
        <v>systypes.status</v>
      </c>
    </row>
    <row r="12546" spans="1:5" x14ac:dyDescent="0.25">
      <c r="A12546" t="s">
        <v>2825</v>
      </c>
      <c r="B12546">
        <v>4</v>
      </c>
      <c r="C12546" t="s">
        <v>2469</v>
      </c>
      <c r="D12546" t="s">
        <v>2964</v>
      </c>
      <c r="E12546" t="str">
        <f>Table3[[#This Row],[TableViewName]]&amp;"."&amp;Table3[[#This Row],[ColumnName]]</f>
        <v>systypes.xusertype</v>
      </c>
    </row>
    <row r="12547" spans="1:5" x14ac:dyDescent="0.25">
      <c r="A12547" t="s">
        <v>2825</v>
      </c>
      <c r="B12547">
        <v>5</v>
      </c>
      <c r="C12547" t="s">
        <v>2470</v>
      </c>
      <c r="D12547" t="s">
        <v>2964</v>
      </c>
      <c r="E12547" t="str">
        <f>Table3[[#This Row],[TableViewName]]&amp;"."&amp;Table3[[#This Row],[ColumnName]]</f>
        <v>systypes.length</v>
      </c>
    </row>
    <row r="12548" spans="1:5" x14ac:dyDescent="0.25">
      <c r="A12548" t="s">
        <v>2825</v>
      </c>
      <c r="B12548">
        <v>6</v>
      </c>
      <c r="C12548" t="s">
        <v>2471</v>
      </c>
      <c r="D12548" t="s">
        <v>2964</v>
      </c>
      <c r="E12548" t="str">
        <f>Table3[[#This Row],[TableViewName]]&amp;"."&amp;Table3[[#This Row],[ColumnName]]</f>
        <v>systypes.xprec</v>
      </c>
    </row>
    <row r="12549" spans="1:5" x14ac:dyDescent="0.25">
      <c r="A12549" t="s">
        <v>2825</v>
      </c>
      <c r="B12549">
        <v>7</v>
      </c>
      <c r="C12549" t="s">
        <v>2472</v>
      </c>
      <c r="D12549" t="s">
        <v>2964</v>
      </c>
      <c r="E12549" t="str">
        <f>Table3[[#This Row],[TableViewName]]&amp;"."&amp;Table3[[#This Row],[ColumnName]]</f>
        <v>systypes.xscale</v>
      </c>
    </row>
    <row r="12550" spans="1:5" x14ac:dyDescent="0.25">
      <c r="A12550" t="s">
        <v>2825</v>
      </c>
      <c r="B12550">
        <v>8</v>
      </c>
      <c r="C12550" t="s">
        <v>2826</v>
      </c>
      <c r="D12550" t="s">
        <v>2964</v>
      </c>
      <c r="E12550" t="str">
        <f>Table3[[#This Row],[TableViewName]]&amp;"."&amp;Table3[[#This Row],[ColumnName]]</f>
        <v>systypes.tdefault</v>
      </c>
    </row>
    <row r="12551" spans="1:5" x14ac:dyDescent="0.25">
      <c r="A12551" t="s">
        <v>2825</v>
      </c>
      <c r="B12551">
        <v>9</v>
      </c>
      <c r="C12551" t="s">
        <v>2479</v>
      </c>
      <c r="D12551" t="s">
        <v>2964</v>
      </c>
      <c r="E12551" t="str">
        <f>Table3[[#This Row],[TableViewName]]&amp;"."&amp;Table3[[#This Row],[ColumnName]]</f>
        <v>systypes.domain</v>
      </c>
    </row>
    <row r="12552" spans="1:5" x14ac:dyDescent="0.25">
      <c r="A12552" t="s">
        <v>2825</v>
      </c>
      <c r="B12552">
        <v>10</v>
      </c>
      <c r="C12552" t="s">
        <v>2451</v>
      </c>
      <c r="D12552" t="s">
        <v>2964</v>
      </c>
      <c r="E12552" t="str">
        <f>Table3[[#This Row],[TableViewName]]&amp;"."&amp;Table3[[#This Row],[ColumnName]]</f>
        <v>systypes.uid</v>
      </c>
    </row>
    <row r="12553" spans="1:5" x14ac:dyDescent="0.25">
      <c r="A12553" t="s">
        <v>2825</v>
      </c>
      <c r="B12553">
        <v>11</v>
      </c>
      <c r="C12553" t="s">
        <v>2476</v>
      </c>
      <c r="D12553" t="s">
        <v>2964</v>
      </c>
      <c r="E12553" t="str">
        <f>Table3[[#This Row],[TableViewName]]&amp;"."&amp;Table3[[#This Row],[ColumnName]]</f>
        <v>systypes.reserved</v>
      </c>
    </row>
    <row r="12554" spans="1:5" x14ac:dyDescent="0.25">
      <c r="A12554" t="s">
        <v>2825</v>
      </c>
      <c r="B12554">
        <v>12</v>
      </c>
      <c r="C12554" t="s">
        <v>2484</v>
      </c>
      <c r="D12554" t="s">
        <v>2964</v>
      </c>
      <c r="E12554" t="str">
        <f>Table3[[#This Row],[TableViewName]]&amp;"."&amp;Table3[[#This Row],[ColumnName]]</f>
        <v>systypes.collationid</v>
      </c>
    </row>
    <row r="12555" spans="1:5" x14ac:dyDescent="0.25">
      <c r="A12555" t="s">
        <v>2825</v>
      </c>
      <c r="B12555">
        <v>13</v>
      </c>
      <c r="C12555" t="s">
        <v>2485</v>
      </c>
      <c r="D12555" t="s">
        <v>2964</v>
      </c>
      <c r="E12555" t="str">
        <f>Table3[[#This Row],[TableViewName]]&amp;"."&amp;Table3[[#This Row],[ColumnName]]</f>
        <v>systypes.usertype</v>
      </c>
    </row>
    <row r="12556" spans="1:5" x14ac:dyDescent="0.25">
      <c r="A12556" t="s">
        <v>2825</v>
      </c>
      <c r="B12556">
        <v>14</v>
      </c>
      <c r="C12556" t="s">
        <v>2827</v>
      </c>
      <c r="D12556" t="s">
        <v>2964</v>
      </c>
      <c r="E12556" t="str">
        <f>Table3[[#This Row],[TableViewName]]&amp;"."&amp;Table3[[#This Row],[ColumnName]]</f>
        <v>systypes.variable</v>
      </c>
    </row>
    <row r="12557" spans="1:5" x14ac:dyDescent="0.25">
      <c r="A12557" t="s">
        <v>2825</v>
      </c>
      <c r="B12557">
        <v>15</v>
      </c>
      <c r="C12557" t="s">
        <v>2828</v>
      </c>
      <c r="D12557" t="s">
        <v>2964</v>
      </c>
      <c r="E12557" t="str">
        <f>Table3[[#This Row],[TableViewName]]&amp;"."&amp;Table3[[#This Row],[ColumnName]]</f>
        <v>systypes.allownulls</v>
      </c>
    </row>
    <row r="12558" spans="1:5" x14ac:dyDescent="0.25">
      <c r="A12558" t="s">
        <v>2825</v>
      </c>
      <c r="B12558">
        <v>16</v>
      </c>
      <c r="C12558" t="s">
        <v>344</v>
      </c>
      <c r="D12558" t="s">
        <v>2964</v>
      </c>
      <c r="E12558" t="str">
        <f>Table3[[#This Row],[TableViewName]]&amp;"."&amp;Table3[[#This Row],[ColumnName]]</f>
        <v>systypes.type</v>
      </c>
    </row>
    <row r="12559" spans="1:5" x14ac:dyDescent="0.25">
      <c r="A12559" t="s">
        <v>2825</v>
      </c>
      <c r="B12559">
        <v>17</v>
      </c>
      <c r="C12559" t="s">
        <v>2486</v>
      </c>
      <c r="D12559" t="s">
        <v>2964</v>
      </c>
      <c r="E12559" t="str">
        <f>Table3[[#This Row],[TableViewName]]&amp;"."&amp;Table3[[#This Row],[ColumnName]]</f>
        <v>systypes.printfmt</v>
      </c>
    </row>
    <row r="12560" spans="1:5" x14ac:dyDescent="0.25">
      <c r="A12560" t="s">
        <v>2825</v>
      </c>
      <c r="B12560">
        <v>18</v>
      </c>
      <c r="C12560" t="s">
        <v>2487</v>
      </c>
      <c r="D12560" t="s">
        <v>2964</v>
      </c>
      <c r="E12560" t="str">
        <f>Table3[[#This Row],[TableViewName]]&amp;"."&amp;Table3[[#This Row],[ColumnName]]</f>
        <v>systypes.prec</v>
      </c>
    </row>
    <row r="12561" spans="1:5" x14ac:dyDescent="0.25">
      <c r="A12561" t="s">
        <v>2825</v>
      </c>
      <c r="B12561">
        <v>19</v>
      </c>
      <c r="C12561" t="s">
        <v>322</v>
      </c>
      <c r="D12561" t="s">
        <v>2964</v>
      </c>
      <c r="E12561" t="str">
        <f>Table3[[#This Row],[TableViewName]]&amp;"."&amp;Table3[[#This Row],[ColumnName]]</f>
        <v>systypes.scale</v>
      </c>
    </row>
    <row r="12562" spans="1:5" x14ac:dyDescent="0.25">
      <c r="A12562" t="s">
        <v>2825</v>
      </c>
      <c r="B12562">
        <v>20</v>
      </c>
      <c r="C12562" t="s">
        <v>2491</v>
      </c>
      <c r="D12562" t="s">
        <v>2964</v>
      </c>
      <c r="E12562" t="str">
        <f>Table3[[#This Row],[TableViewName]]&amp;"."&amp;Table3[[#This Row],[ColumnName]]</f>
        <v>systypes.collation</v>
      </c>
    </row>
    <row r="12563" spans="1:5" x14ac:dyDescent="0.25">
      <c r="A12563" t="s">
        <v>2829</v>
      </c>
      <c r="B12563">
        <v>1</v>
      </c>
      <c r="C12563" t="s">
        <v>2451</v>
      </c>
      <c r="D12563" t="s">
        <v>2964</v>
      </c>
      <c r="E12563" t="str">
        <f>Table3[[#This Row],[TableViewName]]&amp;"."&amp;Table3[[#This Row],[ColumnName]]</f>
        <v>sysusers.uid</v>
      </c>
    </row>
    <row r="12564" spans="1:5" x14ac:dyDescent="0.25">
      <c r="A12564" t="s">
        <v>2829</v>
      </c>
      <c r="B12564">
        <v>2</v>
      </c>
      <c r="C12564" t="s">
        <v>1098</v>
      </c>
      <c r="D12564" t="s">
        <v>2964</v>
      </c>
      <c r="E12564" t="str">
        <f>Table3[[#This Row],[TableViewName]]&amp;"."&amp;Table3[[#This Row],[ColumnName]]</f>
        <v>sysusers.status</v>
      </c>
    </row>
    <row r="12565" spans="1:5" x14ac:dyDescent="0.25">
      <c r="A12565" t="s">
        <v>2829</v>
      </c>
      <c r="B12565">
        <v>3</v>
      </c>
      <c r="C12565" t="s">
        <v>316</v>
      </c>
      <c r="D12565" t="s">
        <v>2964</v>
      </c>
      <c r="E12565" t="str">
        <f>Table3[[#This Row],[TableViewName]]&amp;"."&amp;Table3[[#This Row],[ColumnName]]</f>
        <v>sysusers.name</v>
      </c>
    </row>
    <row r="12566" spans="1:5" x14ac:dyDescent="0.25">
      <c r="A12566" t="s">
        <v>2829</v>
      </c>
      <c r="B12566">
        <v>4</v>
      </c>
      <c r="C12566" t="s">
        <v>411</v>
      </c>
      <c r="D12566" t="s">
        <v>2964</v>
      </c>
      <c r="E12566" t="str">
        <f>Table3[[#This Row],[TableViewName]]&amp;"."&amp;Table3[[#This Row],[ColumnName]]</f>
        <v>sysusers.sid</v>
      </c>
    </row>
    <row r="12567" spans="1:5" x14ac:dyDescent="0.25">
      <c r="A12567" t="s">
        <v>2829</v>
      </c>
      <c r="B12567">
        <v>5</v>
      </c>
      <c r="C12567" t="s">
        <v>2830</v>
      </c>
      <c r="D12567" t="s">
        <v>2964</v>
      </c>
      <c r="E12567" t="str">
        <f>Table3[[#This Row],[TableViewName]]&amp;"."&amp;Table3[[#This Row],[ColumnName]]</f>
        <v>sysusers.roles</v>
      </c>
    </row>
    <row r="12568" spans="1:5" x14ac:dyDescent="0.25">
      <c r="A12568" t="s">
        <v>2829</v>
      </c>
      <c r="B12568">
        <v>6</v>
      </c>
      <c r="C12568" t="s">
        <v>2626</v>
      </c>
      <c r="D12568" t="s">
        <v>2964</v>
      </c>
      <c r="E12568" t="str">
        <f>Table3[[#This Row],[TableViewName]]&amp;"."&amp;Table3[[#This Row],[ColumnName]]</f>
        <v>sysusers.createdate</v>
      </c>
    </row>
    <row r="12569" spans="1:5" x14ac:dyDescent="0.25">
      <c r="A12569" t="s">
        <v>2829</v>
      </c>
      <c r="B12569">
        <v>7</v>
      </c>
      <c r="C12569" t="s">
        <v>2627</v>
      </c>
      <c r="D12569" t="s">
        <v>2964</v>
      </c>
      <c r="E12569" t="str">
        <f>Table3[[#This Row],[TableViewName]]&amp;"."&amp;Table3[[#This Row],[ColumnName]]</f>
        <v>sysusers.updatedate</v>
      </c>
    </row>
    <row r="12570" spans="1:5" x14ac:dyDescent="0.25">
      <c r="A12570" t="s">
        <v>2829</v>
      </c>
      <c r="B12570">
        <v>8</v>
      </c>
      <c r="C12570" t="s">
        <v>2831</v>
      </c>
      <c r="D12570" t="s">
        <v>2964</v>
      </c>
      <c r="E12570" t="str">
        <f>Table3[[#This Row],[TableViewName]]&amp;"."&amp;Table3[[#This Row],[ColumnName]]</f>
        <v>sysusers.altuid</v>
      </c>
    </row>
    <row r="12571" spans="1:5" x14ac:dyDescent="0.25">
      <c r="A12571" t="s">
        <v>2829</v>
      </c>
      <c r="B12571">
        <v>9</v>
      </c>
      <c r="C12571" t="s">
        <v>2634</v>
      </c>
      <c r="D12571" t="s">
        <v>2964</v>
      </c>
      <c r="E12571" t="str">
        <f>Table3[[#This Row],[TableViewName]]&amp;"."&amp;Table3[[#This Row],[ColumnName]]</f>
        <v>sysusers.password</v>
      </c>
    </row>
    <row r="12572" spans="1:5" x14ac:dyDescent="0.25">
      <c r="A12572" t="s">
        <v>2829</v>
      </c>
      <c r="B12572">
        <v>10</v>
      </c>
      <c r="C12572" t="s">
        <v>2832</v>
      </c>
      <c r="D12572" t="s">
        <v>2964</v>
      </c>
      <c r="E12572" t="str">
        <f>Table3[[#This Row],[TableViewName]]&amp;"."&amp;Table3[[#This Row],[ColumnName]]</f>
        <v>sysusers.gid</v>
      </c>
    </row>
    <row r="12573" spans="1:5" x14ac:dyDescent="0.25">
      <c r="A12573" t="s">
        <v>2829</v>
      </c>
      <c r="B12573">
        <v>11</v>
      </c>
      <c r="C12573" t="s">
        <v>2833</v>
      </c>
      <c r="D12573" t="s">
        <v>2964</v>
      </c>
      <c r="E12573" t="str">
        <f>Table3[[#This Row],[TableViewName]]&amp;"."&amp;Table3[[#This Row],[ColumnName]]</f>
        <v>sysusers.environ</v>
      </c>
    </row>
    <row r="12574" spans="1:5" x14ac:dyDescent="0.25">
      <c r="A12574" t="s">
        <v>2829</v>
      </c>
      <c r="B12574">
        <v>12</v>
      </c>
      <c r="C12574" t="s">
        <v>2834</v>
      </c>
      <c r="D12574" t="s">
        <v>2964</v>
      </c>
      <c r="E12574" t="str">
        <f>Table3[[#This Row],[TableViewName]]&amp;"."&amp;Table3[[#This Row],[ColumnName]]</f>
        <v>sysusers.hasdbaccess</v>
      </c>
    </row>
    <row r="12575" spans="1:5" x14ac:dyDescent="0.25">
      <c r="A12575" t="s">
        <v>2829</v>
      </c>
      <c r="B12575">
        <v>13</v>
      </c>
      <c r="C12575" t="s">
        <v>2835</v>
      </c>
      <c r="D12575" t="s">
        <v>2964</v>
      </c>
      <c r="E12575" t="str">
        <f>Table3[[#This Row],[TableViewName]]&amp;"."&amp;Table3[[#This Row],[ColumnName]]</f>
        <v>sysusers.islogin</v>
      </c>
    </row>
    <row r="12576" spans="1:5" x14ac:dyDescent="0.25">
      <c r="A12576" t="s">
        <v>2829</v>
      </c>
      <c r="B12576">
        <v>14</v>
      </c>
      <c r="C12576" t="s">
        <v>2637</v>
      </c>
      <c r="D12576" t="s">
        <v>2964</v>
      </c>
      <c r="E12576" t="str">
        <f>Table3[[#This Row],[TableViewName]]&amp;"."&amp;Table3[[#This Row],[ColumnName]]</f>
        <v>sysusers.isntname</v>
      </c>
    </row>
    <row r="12577" spans="1:5" x14ac:dyDescent="0.25">
      <c r="A12577" t="s">
        <v>2829</v>
      </c>
      <c r="B12577">
        <v>15</v>
      </c>
      <c r="C12577" t="s">
        <v>2638</v>
      </c>
      <c r="D12577" t="s">
        <v>2964</v>
      </c>
      <c r="E12577" t="str">
        <f>Table3[[#This Row],[TableViewName]]&amp;"."&amp;Table3[[#This Row],[ColumnName]]</f>
        <v>sysusers.isntgroup</v>
      </c>
    </row>
    <row r="12578" spans="1:5" x14ac:dyDescent="0.25">
      <c r="A12578" t="s">
        <v>2829</v>
      </c>
      <c r="B12578">
        <v>16</v>
      </c>
      <c r="C12578" t="s">
        <v>2639</v>
      </c>
      <c r="D12578" t="s">
        <v>2964</v>
      </c>
      <c r="E12578" t="str">
        <f>Table3[[#This Row],[TableViewName]]&amp;"."&amp;Table3[[#This Row],[ColumnName]]</f>
        <v>sysusers.isntuser</v>
      </c>
    </row>
    <row r="12579" spans="1:5" x14ac:dyDescent="0.25">
      <c r="A12579" t="s">
        <v>2829</v>
      </c>
      <c r="B12579">
        <v>17</v>
      </c>
      <c r="C12579" t="s">
        <v>2836</v>
      </c>
      <c r="D12579" t="s">
        <v>2964</v>
      </c>
      <c r="E12579" t="str">
        <f>Table3[[#This Row],[TableViewName]]&amp;"."&amp;Table3[[#This Row],[ColumnName]]</f>
        <v>sysusers.issqluser</v>
      </c>
    </row>
    <row r="12580" spans="1:5" x14ac:dyDescent="0.25">
      <c r="A12580" t="s">
        <v>2829</v>
      </c>
      <c r="B12580">
        <v>18</v>
      </c>
      <c r="C12580" t="s">
        <v>2837</v>
      </c>
      <c r="D12580" t="s">
        <v>2964</v>
      </c>
      <c r="E12580" t="str">
        <f>Table3[[#This Row],[TableViewName]]&amp;"."&amp;Table3[[#This Row],[ColumnName]]</f>
        <v>sysusers.isaliased</v>
      </c>
    </row>
    <row r="12581" spans="1:5" x14ac:dyDescent="0.25">
      <c r="A12581" t="s">
        <v>2829</v>
      </c>
      <c r="B12581">
        <v>19</v>
      </c>
      <c r="C12581" t="s">
        <v>2838</v>
      </c>
      <c r="D12581" t="s">
        <v>2964</v>
      </c>
      <c r="E12581" t="str">
        <f>Table3[[#This Row],[TableViewName]]&amp;"."&amp;Table3[[#This Row],[ColumnName]]</f>
        <v>sysusers.issqlrole</v>
      </c>
    </row>
    <row r="12582" spans="1:5" x14ac:dyDescent="0.25">
      <c r="A12582" t="s">
        <v>2829</v>
      </c>
      <c r="B12582">
        <v>20</v>
      </c>
      <c r="C12582" t="s">
        <v>2839</v>
      </c>
      <c r="D12582" t="s">
        <v>2964</v>
      </c>
      <c r="E12582" t="str">
        <f>Table3[[#This Row],[TableViewName]]&amp;"."&amp;Table3[[#This Row],[ColumnName]]</f>
        <v>sysusers.isapprole</v>
      </c>
    </row>
    <row r="12583" spans="1:5" x14ac:dyDescent="0.25">
      <c r="A12583" t="s">
        <v>2840</v>
      </c>
      <c r="B12583">
        <v>1</v>
      </c>
      <c r="C12583" t="s">
        <v>316</v>
      </c>
      <c r="D12583" t="s">
        <v>2964</v>
      </c>
      <c r="E12583" t="str">
        <f>Table3[[#This Row],[TableViewName]]&amp;"."&amp;Table3[[#This Row],[ColumnName]]</f>
        <v>table_types.name</v>
      </c>
    </row>
    <row r="12584" spans="1:5" x14ac:dyDescent="0.25">
      <c r="A12584" t="s">
        <v>2840</v>
      </c>
      <c r="B12584">
        <v>2</v>
      </c>
      <c r="C12584" t="s">
        <v>318</v>
      </c>
      <c r="D12584" t="s">
        <v>2964</v>
      </c>
      <c r="E12584" t="str">
        <f>Table3[[#This Row],[TableViewName]]&amp;"."&amp;Table3[[#This Row],[ColumnName]]</f>
        <v>table_types.system_type_id</v>
      </c>
    </row>
    <row r="12585" spans="1:5" x14ac:dyDescent="0.25">
      <c r="A12585" t="s">
        <v>2840</v>
      </c>
      <c r="B12585">
        <v>3</v>
      </c>
      <c r="C12585" t="s">
        <v>319</v>
      </c>
      <c r="D12585" t="s">
        <v>2964</v>
      </c>
      <c r="E12585" t="str">
        <f>Table3[[#This Row],[TableViewName]]&amp;"."&amp;Table3[[#This Row],[ColumnName]]</f>
        <v>table_types.user_type_id</v>
      </c>
    </row>
    <row r="12586" spans="1:5" x14ac:dyDescent="0.25">
      <c r="A12586" t="s">
        <v>2840</v>
      </c>
      <c r="B12586">
        <v>4</v>
      </c>
      <c r="C12586" t="s">
        <v>342</v>
      </c>
      <c r="D12586" t="s">
        <v>2964</v>
      </c>
      <c r="E12586" t="str">
        <f>Table3[[#This Row],[TableViewName]]&amp;"."&amp;Table3[[#This Row],[ColumnName]]</f>
        <v>table_types.schema_id</v>
      </c>
    </row>
    <row r="12587" spans="1:5" x14ac:dyDescent="0.25">
      <c r="A12587" t="s">
        <v>2840</v>
      </c>
      <c r="B12587">
        <v>5</v>
      </c>
      <c r="C12587" t="s">
        <v>341</v>
      </c>
      <c r="D12587" t="s">
        <v>2964</v>
      </c>
      <c r="E12587" t="str">
        <f>Table3[[#This Row],[TableViewName]]&amp;"."&amp;Table3[[#This Row],[ColumnName]]</f>
        <v>table_types.principal_id</v>
      </c>
    </row>
    <row r="12588" spans="1:5" x14ac:dyDescent="0.25">
      <c r="A12588" t="s">
        <v>2840</v>
      </c>
      <c r="B12588">
        <v>6</v>
      </c>
      <c r="C12588" t="s">
        <v>320</v>
      </c>
      <c r="D12588" t="s">
        <v>2964</v>
      </c>
      <c r="E12588" t="str">
        <f>Table3[[#This Row],[TableViewName]]&amp;"."&amp;Table3[[#This Row],[ColumnName]]</f>
        <v>table_types.max_length</v>
      </c>
    </row>
    <row r="12589" spans="1:5" x14ac:dyDescent="0.25">
      <c r="A12589" t="s">
        <v>2840</v>
      </c>
      <c r="B12589">
        <v>7</v>
      </c>
      <c r="C12589" t="s">
        <v>321</v>
      </c>
      <c r="D12589" t="s">
        <v>2964</v>
      </c>
      <c r="E12589" t="str">
        <f>Table3[[#This Row],[TableViewName]]&amp;"."&amp;Table3[[#This Row],[ColumnName]]</f>
        <v>table_types.precision</v>
      </c>
    </row>
    <row r="12590" spans="1:5" x14ac:dyDescent="0.25">
      <c r="A12590" t="s">
        <v>2840</v>
      </c>
      <c r="B12590">
        <v>8</v>
      </c>
      <c r="C12590" t="s">
        <v>322</v>
      </c>
      <c r="D12590" t="s">
        <v>2964</v>
      </c>
      <c r="E12590" t="str">
        <f>Table3[[#This Row],[TableViewName]]&amp;"."&amp;Table3[[#This Row],[ColumnName]]</f>
        <v>table_types.scale</v>
      </c>
    </row>
    <row r="12591" spans="1:5" x14ac:dyDescent="0.25">
      <c r="A12591" t="s">
        <v>2840</v>
      </c>
      <c r="B12591">
        <v>9</v>
      </c>
      <c r="C12591" t="s">
        <v>323</v>
      </c>
      <c r="D12591" t="s">
        <v>2964</v>
      </c>
      <c r="E12591" t="str">
        <f>Table3[[#This Row],[TableViewName]]&amp;"."&amp;Table3[[#This Row],[ColumnName]]</f>
        <v>table_types.collation_name</v>
      </c>
    </row>
    <row r="12592" spans="1:5" x14ac:dyDescent="0.25">
      <c r="A12592" t="s">
        <v>2840</v>
      </c>
      <c r="B12592">
        <v>10</v>
      </c>
      <c r="C12592" t="s">
        <v>324</v>
      </c>
      <c r="D12592" t="s">
        <v>2964</v>
      </c>
      <c r="E12592" t="str">
        <f>Table3[[#This Row],[TableViewName]]&amp;"."&amp;Table3[[#This Row],[ColumnName]]</f>
        <v>table_types.is_nullable</v>
      </c>
    </row>
    <row r="12593" spans="1:5" x14ac:dyDescent="0.25">
      <c r="A12593" t="s">
        <v>2840</v>
      </c>
      <c r="B12593">
        <v>11</v>
      </c>
      <c r="C12593" t="s">
        <v>387</v>
      </c>
      <c r="D12593" t="s">
        <v>2964</v>
      </c>
      <c r="E12593" t="str">
        <f>Table3[[#This Row],[TableViewName]]&amp;"."&amp;Table3[[#This Row],[ColumnName]]</f>
        <v>table_types.is_user_defined</v>
      </c>
    </row>
    <row r="12594" spans="1:5" x14ac:dyDescent="0.25">
      <c r="A12594" t="s">
        <v>2840</v>
      </c>
      <c r="B12594">
        <v>12</v>
      </c>
      <c r="C12594" t="s">
        <v>397</v>
      </c>
      <c r="D12594" t="s">
        <v>2964</v>
      </c>
      <c r="E12594" t="str">
        <f>Table3[[#This Row],[TableViewName]]&amp;"."&amp;Table3[[#This Row],[ColumnName]]</f>
        <v>table_types.is_assembly_type</v>
      </c>
    </row>
    <row r="12595" spans="1:5" x14ac:dyDescent="0.25">
      <c r="A12595" t="s">
        <v>2840</v>
      </c>
      <c r="B12595">
        <v>13</v>
      </c>
      <c r="C12595" t="s">
        <v>336</v>
      </c>
      <c r="D12595" t="s">
        <v>2964</v>
      </c>
      <c r="E12595" t="str">
        <f>Table3[[#This Row],[TableViewName]]&amp;"."&amp;Table3[[#This Row],[ColumnName]]</f>
        <v>table_types.default_object_id</v>
      </c>
    </row>
    <row r="12596" spans="1:5" x14ac:dyDescent="0.25">
      <c r="A12596" t="s">
        <v>2840</v>
      </c>
      <c r="B12596">
        <v>14</v>
      </c>
      <c r="C12596" t="s">
        <v>337</v>
      </c>
      <c r="D12596" t="s">
        <v>2964</v>
      </c>
      <c r="E12596" t="str">
        <f>Table3[[#This Row],[TableViewName]]&amp;"."&amp;Table3[[#This Row],[ColumnName]]</f>
        <v>table_types.rule_object_id</v>
      </c>
    </row>
    <row r="12597" spans="1:5" x14ac:dyDescent="0.25">
      <c r="A12597" t="s">
        <v>2840</v>
      </c>
      <c r="B12597">
        <v>15</v>
      </c>
      <c r="C12597" t="s">
        <v>402</v>
      </c>
      <c r="D12597" t="s">
        <v>2964</v>
      </c>
      <c r="E12597" t="str">
        <f>Table3[[#This Row],[TableViewName]]&amp;"."&amp;Table3[[#This Row],[ColumnName]]</f>
        <v>table_types.is_table_type</v>
      </c>
    </row>
    <row r="12598" spans="1:5" x14ac:dyDescent="0.25">
      <c r="A12598" t="s">
        <v>2840</v>
      </c>
      <c r="B12598">
        <v>16</v>
      </c>
      <c r="C12598" t="s">
        <v>2841</v>
      </c>
      <c r="D12598" t="s">
        <v>2964</v>
      </c>
      <c r="E12598" t="str">
        <f>Table3[[#This Row],[TableViewName]]&amp;"."&amp;Table3[[#This Row],[ColumnName]]</f>
        <v>table_types.type_table_object_id</v>
      </c>
    </row>
    <row r="12599" spans="1:5" x14ac:dyDescent="0.25">
      <c r="A12599" t="s">
        <v>2842</v>
      </c>
      <c r="B12599">
        <v>1</v>
      </c>
      <c r="C12599" t="s">
        <v>316</v>
      </c>
      <c r="D12599" t="s">
        <v>2964</v>
      </c>
      <c r="E12599" t="str">
        <f>Table3[[#This Row],[TableViewName]]&amp;"."&amp;Table3[[#This Row],[ColumnName]]</f>
        <v>tables.name</v>
      </c>
    </row>
    <row r="12600" spans="1:5" x14ac:dyDescent="0.25">
      <c r="A12600" t="s">
        <v>2842</v>
      </c>
      <c r="B12600">
        <v>2</v>
      </c>
      <c r="C12600" t="s">
        <v>315</v>
      </c>
      <c r="D12600" t="s">
        <v>2964</v>
      </c>
      <c r="E12600" t="str">
        <f>Table3[[#This Row],[TableViewName]]&amp;"."&amp;Table3[[#This Row],[ColumnName]]</f>
        <v>tables.object_id</v>
      </c>
    </row>
    <row r="12601" spans="1:5" x14ac:dyDescent="0.25">
      <c r="A12601" t="s">
        <v>2842</v>
      </c>
      <c r="B12601">
        <v>3</v>
      </c>
      <c r="C12601" t="s">
        <v>341</v>
      </c>
      <c r="D12601" t="s">
        <v>2964</v>
      </c>
      <c r="E12601" t="str">
        <f>Table3[[#This Row],[TableViewName]]&amp;"."&amp;Table3[[#This Row],[ColumnName]]</f>
        <v>tables.principal_id</v>
      </c>
    </row>
    <row r="12602" spans="1:5" x14ac:dyDescent="0.25">
      <c r="A12602" t="s">
        <v>2842</v>
      </c>
      <c r="B12602">
        <v>4</v>
      </c>
      <c r="C12602" t="s">
        <v>342</v>
      </c>
      <c r="D12602" t="s">
        <v>2964</v>
      </c>
      <c r="E12602" t="str">
        <f>Table3[[#This Row],[TableViewName]]&amp;"."&amp;Table3[[#This Row],[ColumnName]]</f>
        <v>tables.schema_id</v>
      </c>
    </row>
    <row r="12603" spans="1:5" x14ac:dyDescent="0.25">
      <c r="A12603" t="s">
        <v>2842</v>
      </c>
      <c r="B12603">
        <v>5</v>
      </c>
      <c r="C12603" t="s">
        <v>343</v>
      </c>
      <c r="D12603" t="s">
        <v>2964</v>
      </c>
      <c r="E12603" t="str">
        <f>Table3[[#This Row],[TableViewName]]&amp;"."&amp;Table3[[#This Row],[ColumnName]]</f>
        <v>tables.parent_object_id</v>
      </c>
    </row>
    <row r="12604" spans="1:5" x14ac:dyDescent="0.25">
      <c r="A12604" t="s">
        <v>2842</v>
      </c>
      <c r="B12604">
        <v>6</v>
      </c>
      <c r="C12604" t="s">
        <v>344</v>
      </c>
      <c r="D12604" t="s">
        <v>2964</v>
      </c>
      <c r="E12604" t="str">
        <f>Table3[[#This Row],[TableViewName]]&amp;"."&amp;Table3[[#This Row],[ColumnName]]</f>
        <v>tables.type</v>
      </c>
    </row>
    <row r="12605" spans="1:5" x14ac:dyDescent="0.25">
      <c r="A12605" t="s">
        <v>2842</v>
      </c>
      <c r="B12605">
        <v>7</v>
      </c>
      <c r="C12605" t="s">
        <v>345</v>
      </c>
      <c r="D12605" t="s">
        <v>2964</v>
      </c>
      <c r="E12605" t="str">
        <f>Table3[[#This Row],[TableViewName]]&amp;"."&amp;Table3[[#This Row],[ColumnName]]</f>
        <v>tables.type_desc</v>
      </c>
    </row>
    <row r="12606" spans="1:5" x14ac:dyDescent="0.25">
      <c r="A12606" t="s">
        <v>2842</v>
      </c>
      <c r="B12606">
        <v>8</v>
      </c>
      <c r="C12606" t="s">
        <v>346</v>
      </c>
      <c r="D12606" t="s">
        <v>2964</v>
      </c>
      <c r="E12606" t="str">
        <f>Table3[[#This Row],[TableViewName]]&amp;"."&amp;Table3[[#This Row],[ColumnName]]</f>
        <v>tables.create_date</v>
      </c>
    </row>
    <row r="12607" spans="1:5" x14ac:dyDescent="0.25">
      <c r="A12607" t="s">
        <v>2842</v>
      </c>
      <c r="B12607">
        <v>9</v>
      </c>
      <c r="C12607" t="s">
        <v>347</v>
      </c>
      <c r="D12607" t="s">
        <v>2964</v>
      </c>
      <c r="E12607" t="str">
        <f>Table3[[#This Row],[TableViewName]]&amp;"."&amp;Table3[[#This Row],[ColumnName]]</f>
        <v>tables.modify_date</v>
      </c>
    </row>
    <row r="12608" spans="1:5" x14ac:dyDescent="0.25">
      <c r="A12608" t="s">
        <v>2842</v>
      </c>
      <c r="B12608">
        <v>10</v>
      </c>
      <c r="C12608" t="s">
        <v>348</v>
      </c>
      <c r="D12608" t="s">
        <v>2964</v>
      </c>
      <c r="E12608" t="str">
        <f>Table3[[#This Row],[TableViewName]]&amp;"."&amp;Table3[[#This Row],[ColumnName]]</f>
        <v>tables.is_ms_shipped</v>
      </c>
    </row>
    <row r="12609" spans="1:5" x14ac:dyDescent="0.25">
      <c r="A12609" t="s">
        <v>2842</v>
      </c>
      <c r="B12609">
        <v>11</v>
      </c>
      <c r="C12609" t="s">
        <v>349</v>
      </c>
      <c r="D12609" t="s">
        <v>2964</v>
      </c>
      <c r="E12609" t="str">
        <f>Table3[[#This Row],[TableViewName]]&amp;"."&amp;Table3[[#This Row],[ColumnName]]</f>
        <v>tables.is_published</v>
      </c>
    </row>
    <row r="12610" spans="1:5" x14ac:dyDescent="0.25">
      <c r="A12610" t="s">
        <v>2842</v>
      </c>
      <c r="B12610">
        <v>12</v>
      </c>
      <c r="C12610" t="s">
        <v>350</v>
      </c>
      <c r="D12610" t="s">
        <v>2964</v>
      </c>
      <c r="E12610" t="str">
        <f>Table3[[#This Row],[TableViewName]]&amp;"."&amp;Table3[[#This Row],[ColumnName]]</f>
        <v>tables.is_schema_published</v>
      </c>
    </row>
    <row r="12611" spans="1:5" x14ac:dyDescent="0.25">
      <c r="A12611" t="s">
        <v>2842</v>
      </c>
      <c r="B12611">
        <v>13</v>
      </c>
      <c r="C12611" t="s">
        <v>2179</v>
      </c>
      <c r="D12611" t="s">
        <v>2964</v>
      </c>
      <c r="E12611" t="str">
        <f>Table3[[#This Row],[TableViewName]]&amp;"."&amp;Table3[[#This Row],[ColumnName]]</f>
        <v>tables.lob_data_space_id</v>
      </c>
    </row>
    <row r="12612" spans="1:5" x14ac:dyDescent="0.25">
      <c r="A12612" t="s">
        <v>2842</v>
      </c>
      <c r="B12612">
        <v>14</v>
      </c>
      <c r="C12612" t="s">
        <v>2180</v>
      </c>
      <c r="D12612" t="s">
        <v>2964</v>
      </c>
      <c r="E12612" t="str">
        <f>Table3[[#This Row],[TableViewName]]&amp;"."&amp;Table3[[#This Row],[ColumnName]]</f>
        <v>tables.filestream_data_space_id</v>
      </c>
    </row>
    <row r="12613" spans="1:5" x14ac:dyDescent="0.25">
      <c r="A12613" t="s">
        <v>2842</v>
      </c>
      <c r="B12613">
        <v>15</v>
      </c>
      <c r="C12613" t="s">
        <v>2843</v>
      </c>
      <c r="D12613" t="s">
        <v>2964</v>
      </c>
      <c r="E12613" t="str">
        <f>Table3[[#This Row],[TableViewName]]&amp;"."&amp;Table3[[#This Row],[ColumnName]]</f>
        <v>tables.max_column_id_used</v>
      </c>
    </row>
    <row r="12614" spans="1:5" x14ac:dyDescent="0.25">
      <c r="A12614" t="s">
        <v>2842</v>
      </c>
      <c r="B12614">
        <v>16</v>
      </c>
      <c r="C12614" t="s">
        <v>2844</v>
      </c>
      <c r="D12614" t="s">
        <v>2964</v>
      </c>
      <c r="E12614" t="str">
        <f>Table3[[#This Row],[TableViewName]]&amp;"."&amp;Table3[[#This Row],[ColumnName]]</f>
        <v>tables.lock_on_bulk_load</v>
      </c>
    </row>
    <row r="12615" spans="1:5" x14ac:dyDescent="0.25">
      <c r="A12615" t="s">
        <v>2842</v>
      </c>
      <c r="B12615">
        <v>17</v>
      </c>
      <c r="C12615" t="s">
        <v>360</v>
      </c>
      <c r="D12615" t="s">
        <v>2964</v>
      </c>
      <c r="E12615" t="str">
        <f>Table3[[#This Row],[TableViewName]]&amp;"."&amp;Table3[[#This Row],[ColumnName]]</f>
        <v>tables.uses_ansi_nulls</v>
      </c>
    </row>
    <row r="12616" spans="1:5" x14ac:dyDescent="0.25">
      <c r="A12616" t="s">
        <v>2842</v>
      </c>
      <c r="B12616">
        <v>18</v>
      </c>
      <c r="C12616" t="s">
        <v>330</v>
      </c>
      <c r="D12616" t="s">
        <v>2964</v>
      </c>
      <c r="E12616" t="str">
        <f>Table3[[#This Row],[TableViewName]]&amp;"."&amp;Table3[[#This Row],[ColumnName]]</f>
        <v>tables.is_replicated</v>
      </c>
    </row>
    <row r="12617" spans="1:5" x14ac:dyDescent="0.25">
      <c r="A12617" t="s">
        <v>2842</v>
      </c>
      <c r="B12617">
        <v>19</v>
      </c>
      <c r="C12617" t="s">
        <v>368</v>
      </c>
      <c r="D12617" t="s">
        <v>2964</v>
      </c>
      <c r="E12617" t="str">
        <f>Table3[[#This Row],[TableViewName]]&amp;"."&amp;Table3[[#This Row],[ColumnName]]</f>
        <v>tables.has_replication_filter</v>
      </c>
    </row>
    <row r="12618" spans="1:5" x14ac:dyDescent="0.25">
      <c r="A12618" t="s">
        <v>2842</v>
      </c>
      <c r="B12618">
        <v>20</v>
      </c>
      <c r="C12618" t="s">
        <v>332</v>
      </c>
      <c r="D12618" t="s">
        <v>2964</v>
      </c>
      <c r="E12618" t="str">
        <f>Table3[[#This Row],[TableViewName]]&amp;"."&amp;Table3[[#This Row],[ColumnName]]</f>
        <v>tables.is_merge_published</v>
      </c>
    </row>
    <row r="12619" spans="1:5" x14ac:dyDescent="0.25">
      <c r="A12619" t="s">
        <v>2842</v>
      </c>
      <c r="B12619">
        <v>21</v>
      </c>
      <c r="C12619" t="s">
        <v>2845</v>
      </c>
      <c r="D12619" t="s">
        <v>2964</v>
      </c>
      <c r="E12619" t="str">
        <f>Table3[[#This Row],[TableViewName]]&amp;"."&amp;Table3[[#This Row],[ColumnName]]</f>
        <v>tables.is_sync_tran_subscribed</v>
      </c>
    </row>
    <row r="12620" spans="1:5" x14ac:dyDescent="0.25">
      <c r="A12620" t="s">
        <v>2842</v>
      </c>
      <c r="B12620">
        <v>22</v>
      </c>
      <c r="C12620" t="s">
        <v>370</v>
      </c>
      <c r="D12620" t="s">
        <v>2964</v>
      </c>
      <c r="E12620" t="str">
        <f>Table3[[#This Row],[TableViewName]]&amp;"."&amp;Table3[[#This Row],[ColumnName]]</f>
        <v>tables.has_unchecked_assembly_data</v>
      </c>
    </row>
    <row r="12621" spans="1:5" x14ac:dyDescent="0.25">
      <c r="A12621" t="s">
        <v>2842</v>
      </c>
      <c r="B12621">
        <v>23</v>
      </c>
      <c r="C12621" t="s">
        <v>2846</v>
      </c>
      <c r="D12621" t="s">
        <v>2964</v>
      </c>
      <c r="E12621" t="str">
        <f>Table3[[#This Row],[TableViewName]]&amp;"."&amp;Table3[[#This Row],[ColumnName]]</f>
        <v>tables.text_in_row_limit</v>
      </c>
    </row>
    <row r="12622" spans="1:5" x14ac:dyDescent="0.25">
      <c r="A12622" t="s">
        <v>2842</v>
      </c>
      <c r="B12622">
        <v>24</v>
      </c>
      <c r="C12622" t="s">
        <v>2847</v>
      </c>
      <c r="D12622" t="s">
        <v>2964</v>
      </c>
      <c r="E12622" t="str">
        <f>Table3[[#This Row],[TableViewName]]&amp;"."&amp;Table3[[#This Row],[ColumnName]]</f>
        <v>tables.large_value_types_out_of_row</v>
      </c>
    </row>
    <row r="12623" spans="1:5" x14ac:dyDescent="0.25">
      <c r="A12623" t="s">
        <v>2842</v>
      </c>
      <c r="B12623">
        <v>25</v>
      </c>
      <c r="C12623" t="s">
        <v>373</v>
      </c>
      <c r="D12623" t="s">
        <v>2964</v>
      </c>
      <c r="E12623" t="str">
        <f>Table3[[#This Row],[TableViewName]]&amp;"."&amp;Table3[[#This Row],[ColumnName]]</f>
        <v>tables.is_tracked_by_cdc</v>
      </c>
    </row>
    <row r="12624" spans="1:5" x14ac:dyDescent="0.25">
      <c r="A12624" t="s">
        <v>2842</v>
      </c>
      <c r="B12624">
        <v>26</v>
      </c>
      <c r="C12624" t="s">
        <v>2848</v>
      </c>
      <c r="D12624" t="s">
        <v>2964</v>
      </c>
      <c r="E12624" t="str">
        <f>Table3[[#This Row],[TableViewName]]&amp;"."&amp;Table3[[#This Row],[ColumnName]]</f>
        <v>tables.lock_escalation</v>
      </c>
    </row>
    <row r="12625" spans="1:5" x14ac:dyDescent="0.25">
      <c r="A12625" t="s">
        <v>2842</v>
      </c>
      <c r="B12625">
        <v>27</v>
      </c>
      <c r="C12625" t="s">
        <v>2849</v>
      </c>
      <c r="D12625" t="s">
        <v>2964</v>
      </c>
      <c r="E12625" t="str">
        <f>Table3[[#This Row],[TableViewName]]&amp;"."&amp;Table3[[#This Row],[ColumnName]]</f>
        <v>tables.lock_escalation_desc</v>
      </c>
    </row>
    <row r="12626" spans="1:5" x14ac:dyDescent="0.25">
      <c r="A12626" t="s">
        <v>2851</v>
      </c>
      <c r="B12626">
        <v>1</v>
      </c>
      <c r="C12626" t="s">
        <v>316</v>
      </c>
      <c r="D12626" t="s">
        <v>2964</v>
      </c>
      <c r="E12626" t="str">
        <f>Table3[[#This Row],[TableViewName]]&amp;"."&amp;Table3[[#This Row],[ColumnName]]</f>
        <v>tcp_endpoints.name</v>
      </c>
    </row>
    <row r="12627" spans="1:5" x14ac:dyDescent="0.25">
      <c r="A12627" t="s">
        <v>2851</v>
      </c>
      <c r="B12627">
        <v>2</v>
      </c>
      <c r="C12627" t="s">
        <v>637</v>
      </c>
      <c r="D12627" t="s">
        <v>2964</v>
      </c>
      <c r="E12627" t="str">
        <f>Table3[[#This Row],[TableViewName]]&amp;"."&amp;Table3[[#This Row],[ColumnName]]</f>
        <v>tcp_endpoints.endpoint_id</v>
      </c>
    </row>
    <row r="12628" spans="1:5" x14ac:dyDescent="0.25">
      <c r="A12628" t="s">
        <v>2851</v>
      </c>
      <c r="B12628">
        <v>3</v>
      </c>
      <c r="C12628" t="s">
        <v>341</v>
      </c>
      <c r="D12628" t="s">
        <v>2964</v>
      </c>
      <c r="E12628" t="str">
        <f>Table3[[#This Row],[TableViewName]]&amp;"."&amp;Table3[[#This Row],[ColumnName]]</f>
        <v>tcp_endpoints.principal_id</v>
      </c>
    </row>
    <row r="12629" spans="1:5" x14ac:dyDescent="0.25">
      <c r="A12629" t="s">
        <v>2851</v>
      </c>
      <c r="B12629">
        <v>4</v>
      </c>
      <c r="C12629" t="s">
        <v>638</v>
      </c>
      <c r="D12629" t="s">
        <v>2964</v>
      </c>
      <c r="E12629" t="str">
        <f>Table3[[#This Row],[TableViewName]]&amp;"."&amp;Table3[[#This Row],[ColumnName]]</f>
        <v>tcp_endpoints.protocol</v>
      </c>
    </row>
    <row r="12630" spans="1:5" x14ac:dyDescent="0.25">
      <c r="A12630" t="s">
        <v>2851</v>
      </c>
      <c r="B12630">
        <v>5</v>
      </c>
      <c r="C12630" t="s">
        <v>639</v>
      </c>
      <c r="D12630" t="s">
        <v>2964</v>
      </c>
      <c r="E12630" t="str">
        <f>Table3[[#This Row],[TableViewName]]&amp;"."&amp;Table3[[#This Row],[ColumnName]]</f>
        <v>tcp_endpoints.protocol_desc</v>
      </c>
    </row>
    <row r="12631" spans="1:5" x14ac:dyDescent="0.25">
      <c r="A12631" t="s">
        <v>2851</v>
      </c>
      <c r="B12631">
        <v>6</v>
      </c>
      <c r="C12631" t="s">
        <v>344</v>
      </c>
      <c r="D12631" t="s">
        <v>2964</v>
      </c>
      <c r="E12631" t="str">
        <f>Table3[[#This Row],[TableViewName]]&amp;"."&amp;Table3[[#This Row],[ColumnName]]</f>
        <v>tcp_endpoints.type</v>
      </c>
    </row>
    <row r="12632" spans="1:5" x14ac:dyDescent="0.25">
      <c r="A12632" t="s">
        <v>2851</v>
      </c>
      <c r="B12632">
        <v>7</v>
      </c>
      <c r="C12632" t="s">
        <v>345</v>
      </c>
      <c r="D12632" t="s">
        <v>2964</v>
      </c>
      <c r="E12632" t="str">
        <f>Table3[[#This Row],[TableViewName]]&amp;"."&amp;Table3[[#This Row],[ColumnName]]</f>
        <v>tcp_endpoints.type_desc</v>
      </c>
    </row>
    <row r="12633" spans="1:5" x14ac:dyDescent="0.25">
      <c r="A12633" t="s">
        <v>2851</v>
      </c>
      <c r="B12633">
        <v>8</v>
      </c>
      <c r="C12633" t="s">
        <v>430</v>
      </c>
      <c r="D12633" t="s">
        <v>2964</v>
      </c>
      <c r="E12633" t="str">
        <f>Table3[[#This Row],[TableViewName]]&amp;"."&amp;Table3[[#This Row],[ColumnName]]</f>
        <v>tcp_endpoints.state</v>
      </c>
    </row>
    <row r="12634" spans="1:5" x14ac:dyDescent="0.25">
      <c r="A12634" t="s">
        <v>2851</v>
      </c>
      <c r="B12634">
        <v>9</v>
      </c>
      <c r="C12634" t="s">
        <v>431</v>
      </c>
      <c r="D12634" t="s">
        <v>2964</v>
      </c>
      <c r="E12634" t="str">
        <f>Table3[[#This Row],[TableViewName]]&amp;"."&amp;Table3[[#This Row],[ColumnName]]</f>
        <v>tcp_endpoints.state_desc</v>
      </c>
    </row>
    <row r="12635" spans="1:5" x14ac:dyDescent="0.25">
      <c r="A12635" t="s">
        <v>2851</v>
      </c>
      <c r="B12635">
        <v>10</v>
      </c>
      <c r="C12635" t="s">
        <v>640</v>
      </c>
      <c r="D12635" t="s">
        <v>2964</v>
      </c>
      <c r="E12635" t="str">
        <f>Table3[[#This Row],[TableViewName]]&amp;"."&amp;Table3[[#This Row],[ColumnName]]</f>
        <v>tcp_endpoints.is_admin_endpoint</v>
      </c>
    </row>
    <row r="12636" spans="1:5" x14ac:dyDescent="0.25">
      <c r="A12636" t="s">
        <v>2851</v>
      </c>
      <c r="B12636">
        <v>11</v>
      </c>
      <c r="C12636" t="s">
        <v>434</v>
      </c>
      <c r="D12636" t="s">
        <v>2964</v>
      </c>
      <c r="E12636" t="str">
        <f>Table3[[#This Row],[TableViewName]]&amp;"."&amp;Table3[[#This Row],[ColumnName]]</f>
        <v>tcp_endpoints.port</v>
      </c>
    </row>
    <row r="12637" spans="1:5" x14ac:dyDescent="0.25">
      <c r="A12637" t="s">
        <v>2851</v>
      </c>
      <c r="B12637">
        <v>12</v>
      </c>
      <c r="C12637" t="s">
        <v>2852</v>
      </c>
      <c r="D12637" t="s">
        <v>2964</v>
      </c>
      <c r="E12637" t="str">
        <f>Table3[[#This Row],[TableViewName]]&amp;"."&amp;Table3[[#This Row],[ColumnName]]</f>
        <v>tcp_endpoints.is_dynamic_port</v>
      </c>
    </row>
    <row r="12638" spans="1:5" x14ac:dyDescent="0.25">
      <c r="A12638" t="s">
        <v>2851</v>
      </c>
      <c r="B12638">
        <v>13</v>
      </c>
      <c r="C12638" t="s">
        <v>424</v>
      </c>
      <c r="D12638" t="s">
        <v>2964</v>
      </c>
      <c r="E12638" t="str">
        <f>Table3[[#This Row],[TableViewName]]&amp;"."&amp;Table3[[#This Row],[ColumnName]]</f>
        <v>tcp_endpoints.ip_address</v>
      </c>
    </row>
    <row r="12639" spans="1:5" x14ac:dyDescent="0.25">
      <c r="A12639" t="s">
        <v>2853</v>
      </c>
      <c r="B12639">
        <v>1</v>
      </c>
      <c r="C12639" t="s">
        <v>2854</v>
      </c>
      <c r="D12639" t="s">
        <v>2964</v>
      </c>
      <c r="E12639" t="str">
        <f>Table3[[#This Row],[TableViewName]]&amp;"."&amp;Table3[[#This Row],[ColumnName]]</f>
        <v>trace_categories.category_id</v>
      </c>
    </row>
    <row r="12640" spans="1:5" x14ac:dyDescent="0.25">
      <c r="A12640" t="s">
        <v>2853</v>
      </c>
      <c r="B12640">
        <v>2</v>
      </c>
      <c r="C12640" t="s">
        <v>316</v>
      </c>
      <c r="D12640" t="s">
        <v>2964</v>
      </c>
      <c r="E12640" t="str">
        <f>Table3[[#This Row],[TableViewName]]&amp;"."&amp;Table3[[#This Row],[ColumnName]]</f>
        <v>trace_categories.name</v>
      </c>
    </row>
    <row r="12641" spans="1:5" x14ac:dyDescent="0.25">
      <c r="A12641" t="s">
        <v>2853</v>
      </c>
      <c r="B12641">
        <v>3</v>
      </c>
      <c r="C12641" t="s">
        <v>344</v>
      </c>
      <c r="D12641" t="s">
        <v>2964</v>
      </c>
      <c r="E12641" t="str">
        <f>Table3[[#This Row],[TableViewName]]&amp;"."&amp;Table3[[#This Row],[ColumnName]]</f>
        <v>trace_categories.type</v>
      </c>
    </row>
    <row r="12642" spans="1:5" x14ac:dyDescent="0.25">
      <c r="A12642" t="s">
        <v>2855</v>
      </c>
      <c r="B12642">
        <v>1</v>
      </c>
      <c r="C12642" t="s">
        <v>2856</v>
      </c>
      <c r="D12642" t="s">
        <v>2964</v>
      </c>
      <c r="E12642" t="str">
        <f>Table3[[#This Row],[TableViewName]]&amp;"."&amp;Table3[[#This Row],[ColumnName]]</f>
        <v>trace_columns.trace_column_id</v>
      </c>
    </row>
    <row r="12643" spans="1:5" x14ac:dyDescent="0.25">
      <c r="A12643" t="s">
        <v>2855</v>
      </c>
      <c r="B12643">
        <v>2</v>
      </c>
      <c r="C12643" t="s">
        <v>316</v>
      </c>
      <c r="D12643" t="s">
        <v>2964</v>
      </c>
      <c r="E12643" t="str">
        <f>Table3[[#This Row],[TableViewName]]&amp;"."&amp;Table3[[#This Row],[ColumnName]]</f>
        <v>trace_columns.name</v>
      </c>
    </row>
    <row r="12644" spans="1:5" x14ac:dyDescent="0.25">
      <c r="A12644" t="s">
        <v>2855</v>
      </c>
      <c r="B12644">
        <v>3</v>
      </c>
      <c r="C12644" t="s">
        <v>2013</v>
      </c>
      <c r="D12644" t="s">
        <v>2964</v>
      </c>
      <c r="E12644" t="str">
        <f>Table3[[#This Row],[TableViewName]]&amp;"."&amp;Table3[[#This Row],[ColumnName]]</f>
        <v>trace_columns.type_name</v>
      </c>
    </row>
    <row r="12645" spans="1:5" x14ac:dyDescent="0.25">
      <c r="A12645" t="s">
        <v>2855</v>
      </c>
      <c r="B12645">
        <v>4</v>
      </c>
      <c r="C12645" t="s">
        <v>593</v>
      </c>
      <c r="D12645" t="s">
        <v>2964</v>
      </c>
      <c r="E12645" t="str">
        <f>Table3[[#This Row],[TableViewName]]&amp;"."&amp;Table3[[#This Row],[ColumnName]]</f>
        <v>trace_columns.max_size</v>
      </c>
    </row>
    <row r="12646" spans="1:5" x14ac:dyDescent="0.25">
      <c r="A12646" t="s">
        <v>2855</v>
      </c>
      <c r="B12646">
        <v>5</v>
      </c>
      <c r="C12646" t="s">
        <v>2857</v>
      </c>
      <c r="D12646" t="s">
        <v>2964</v>
      </c>
      <c r="E12646" t="str">
        <f>Table3[[#This Row],[TableViewName]]&amp;"."&amp;Table3[[#This Row],[ColumnName]]</f>
        <v>trace_columns.is_filterable</v>
      </c>
    </row>
    <row r="12647" spans="1:5" x14ac:dyDescent="0.25">
      <c r="A12647" t="s">
        <v>2855</v>
      </c>
      <c r="B12647">
        <v>6</v>
      </c>
      <c r="C12647" t="s">
        <v>2858</v>
      </c>
      <c r="D12647" t="s">
        <v>2964</v>
      </c>
      <c r="E12647" t="str">
        <f>Table3[[#This Row],[TableViewName]]&amp;"."&amp;Table3[[#This Row],[ColumnName]]</f>
        <v>trace_columns.is_repeatable</v>
      </c>
    </row>
    <row r="12648" spans="1:5" x14ac:dyDescent="0.25">
      <c r="A12648" t="s">
        <v>2855</v>
      </c>
      <c r="B12648">
        <v>7</v>
      </c>
      <c r="C12648" t="s">
        <v>2859</v>
      </c>
      <c r="D12648" t="s">
        <v>2964</v>
      </c>
      <c r="E12648" t="str">
        <f>Table3[[#This Row],[TableViewName]]&amp;"."&amp;Table3[[#This Row],[ColumnName]]</f>
        <v>trace_columns.is_repeated_base</v>
      </c>
    </row>
    <row r="12649" spans="1:5" x14ac:dyDescent="0.25">
      <c r="A12649" t="s">
        <v>2860</v>
      </c>
      <c r="B12649">
        <v>1</v>
      </c>
      <c r="C12649" t="s">
        <v>2861</v>
      </c>
      <c r="D12649" t="s">
        <v>2964</v>
      </c>
      <c r="E12649" t="str">
        <f>Table3[[#This Row],[TableViewName]]&amp;"."&amp;Table3[[#This Row],[ColumnName]]</f>
        <v>trace_event_bindings.trace_event_id</v>
      </c>
    </row>
    <row r="12650" spans="1:5" x14ac:dyDescent="0.25">
      <c r="A12650" t="s">
        <v>2860</v>
      </c>
      <c r="B12650">
        <v>2</v>
      </c>
      <c r="C12650" t="s">
        <v>2856</v>
      </c>
      <c r="D12650" t="s">
        <v>2964</v>
      </c>
      <c r="E12650" t="str">
        <f>Table3[[#This Row],[TableViewName]]&amp;"."&amp;Table3[[#This Row],[ColumnName]]</f>
        <v>trace_event_bindings.trace_column_id</v>
      </c>
    </row>
    <row r="12651" spans="1:5" x14ac:dyDescent="0.25">
      <c r="A12651" t="s">
        <v>2862</v>
      </c>
      <c r="B12651">
        <v>1</v>
      </c>
      <c r="C12651" t="s">
        <v>2861</v>
      </c>
      <c r="D12651" t="s">
        <v>2964</v>
      </c>
      <c r="E12651" t="str">
        <f>Table3[[#This Row],[TableViewName]]&amp;"."&amp;Table3[[#This Row],[ColumnName]]</f>
        <v>trace_events.trace_event_id</v>
      </c>
    </row>
    <row r="12652" spans="1:5" x14ac:dyDescent="0.25">
      <c r="A12652" t="s">
        <v>2862</v>
      </c>
      <c r="B12652">
        <v>2</v>
      </c>
      <c r="C12652" t="s">
        <v>2854</v>
      </c>
      <c r="D12652" t="s">
        <v>2964</v>
      </c>
      <c r="E12652" t="str">
        <f>Table3[[#This Row],[TableViewName]]&amp;"."&amp;Table3[[#This Row],[ColumnName]]</f>
        <v>trace_events.category_id</v>
      </c>
    </row>
    <row r="12653" spans="1:5" x14ac:dyDescent="0.25">
      <c r="A12653" t="s">
        <v>2862</v>
      </c>
      <c r="B12653">
        <v>3</v>
      </c>
      <c r="C12653" t="s">
        <v>316</v>
      </c>
      <c r="D12653" t="s">
        <v>2964</v>
      </c>
      <c r="E12653" t="str">
        <f>Table3[[#This Row],[TableViewName]]&amp;"."&amp;Table3[[#This Row],[ColumnName]]</f>
        <v>trace_events.name</v>
      </c>
    </row>
    <row r="12654" spans="1:5" x14ac:dyDescent="0.25">
      <c r="A12654" t="s">
        <v>2863</v>
      </c>
      <c r="B12654">
        <v>1</v>
      </c>
      <c r="C12654" t="s">
        <v>2861</v>
      </c>
      <c r="D12654" t="s">
        <v>2964</v>
      </c>
      <c r="E12654" t="str">
        <f>Table3[[#This Row],[TableViewName]]&amp;"."&amp;Table3[[#This Row],[ColumnName]]</f>
        <v>trace_subclass_values.trace_event_id</v>
      </c>
    </row>
    <row r="12655" spans="1:5" x14ac:dyDescent="0.25">
      <c r="A12655" t="s">
        <v>2863</v>
      </c>
      <c r="B12655">
        <v>2</v>
      </c>
      <c r="C12655" t="s">
        <v>2856</v>
      </c>
      <c r="D12655" t="s">
        <v>2964</v>
      </c>
      <c r="E12655" t="str">
        <f>Table3[[#This Row],[TableViewName]]&amp;"."&amp;Table3[[#This Row],[ColumnName]]</f>
        <v>trace_subclass_values.trace_column_id</v>
      </c>
    </row>
    <row r="12656" spans="1:5" x14ac:dyDescent="0.25">
      <c r="A12656" t="s">
        <v>2863</v>
      </c>
      <c r="B12656">
        <v>3</v>
      </c>
      <c r="C12656" t="s">
        <v>2864</v>
      </c>
      <c r="D12656" t="s">
        <v>2964</v>
      </c>
      <c r="E12656" t="str">
        <f>Table3[[#This Row],[TableViewName]]&amp;"."&amp;Table3[[#This Row],[ColumnName]]</f>
        <v>trace_subclass_values.subclass_name</v>
      </c>
    </row>
    <row r="12657" spans="1:5" x14ac:dyDescent="0.25">
      <c r="A12657" t="s">
        <v>2863</v>
      </c>
      <c r="B12657">
        <v>4</v>
      </c>
      <c r="C12657" t="s">
        <v>2865</v>
      </c>
      <c r="D12657" t="s">
        <v>2964</v>
      </c>
      <c r="E12657" t="str">
        <f>Table3[[#This Row],[TableViewName]]&amp;"."&amp;Table3[[#This Row],[ColumnName]]</f>
        <v>trace_subclass_values.subclass_value</v>
      </c>
    </row>
    <row r="12658" spans="1:5" x14ac:dyDescent="0.25">
      <c r="A12658" t="s">
        <v>2866</v>
      </c>
      <c r="B12658">
        <v>1</v>
      </c>
      <c r="C12658" t="s">
        <v>1739</v>
      </c>
      <c r="D12658" t="s">
        <v>2964</v>
      </c>
      <c r="E12658" t="str">
        <f>Table3[[#This Row],[TableViewName]]&amp;"."&amp;Table3[[#This Row],[ColumnName]]</f>
        <v>traces.id</v>
      </c>
    </row>
    <row r="12659" spans="1:5" x14ac:dyDescent="0.25">
      <c r="A12659" t="s">
        <v>2866</v>
      </c>
      <c r="B12659">
        <v>2</v>
      </c>
      <c r="C12659" t="s">
        <v>1098</v>
      </c>
      <c r="D12659" t="s">
        <v>2964</v>
      </c>
      <c r="E12659" t="str">
        <f>Table3[[#This Row],[TableViewName]]&amp;"."&amp;Table3[[#This Row],[ColumnName]]</f>
        <v>traces.status</v>
      </c>
    </row>
    <row r="12660" spans="1:5" x14ac:dyDescent="0.25">
      <c r="A12660" t="s">
        <v>2866</v>
      </c>
      <c r="B12660">
        <v>3</v>
      </c>
      <c r="C12660" t="s">
        <v>1592</v>
      </c>
      <c r="D12660" t="s">
        <v>2964</v>
      </c>
      <c r="E12660" t="str">
        <f>Table3[[#This Row],[TableViewName]]&amp;"."&amp;Table3[[#This Row],[ColumnName]]</f>
        <v>traces.path</v>
      </c>
    </row>
    <row r="12661" spans="1:5" x14ac:dyDescent="0.25">
      <c r="A12661" t="s">
        <v>2866</v>
      </c>
      <c r="B12661">
        <v>4</v>
      </c>
      <c r="C12661" t="s">
        <v>593</v>
      </c>
      <c r="D12661" t="s">
        <v>2964</v>
      </c>
      <c r="E12661" t="str">
        <f>Table3[[#This Row],[TableViewName]]&amp;"."&amp;Table3[[#This Row],[ColumnName]]</f>
        <v>traces.max_size</v>
      </c>
    </row>
    <row r="12662" spans="1:5" x14ac:dyDescent="0.25">
      <c r="A12662" t="s">
        <v>2866</v>
      </c>
      <c r="B12662">
        <v>5</v>
      </c>
      <c r="C12662" t="s">
        <v>2867</v>
      </c>
      <c r="D12662" t="s">
        <v>2964</v>
      </c>
      <c r="E12662" t="str">
        <f>Table3[[#This Row],[TableViewName]]&amp;"."&amp;Table3[[#This Row],[ColumnName]]</f>
        <v>traces.stop_time</v>
      </c>
    </row>
    <row r="12663" spans="1:5" x14ac:dyDescent="0.25">
      <c r="A12663" t="s">
        <v>2866</v>
      </c>
      <c r="B12663">
        <v>6</v>
      </c>
      <c r="C12663" t="s">
        <v>1593</v>
      </c>
      <c r="D12663" t="s">
        <v>2964</v>
      </c>
      <c r="E12663" t="str">
        <f>Table3[[#This Row],[TableViewName]]&amp;"."&amp;Table3[[#This Row],[ColumnName]]</f>
        <v>traces.max_files</v>
      </c>
    </row>
    <row r="12664" spans="1:5" x14ac:dyDescent="0.25">
      <c r="A12664" t="s">
        <v>2866</v>
      </c>
      <c r="B12664">
        <v>7</v>
      </c>
      <c r="C12664" t="s">
        <v>2868</v>
      </c>
      <c r="D12664" t="s">
        <v>2964</v>
      </c>
      <c r="E12664" t="str">
        <f>Table3[[#This Row],[TableViewName]]&amp;"."&amp;Table3[[#This Row],[ColumnName]]</f>
        <v>traces.is_rowset</v>
      </c>
    </row>
    <row r="12665" spans="1:5" x14ac:dyDescent="0.25">
      <c r="A12665" t="s">
        <v>2866</v>
      </c>
      <c r="B12665">
        <v>8</v>
      </c>
      <c r="C12665" t="s">
        <v>2869</v>
      </c>
      <c r="D12665" t="s">
        <v>2964</v>
      </c>
      <c r="E12665" t="str">
        <f>Table3[[#This Row],[TableViewName]]&amp;"."&amp;Table3[[#This Row],[ColumnName]]</f>
        <v>traces.is_rollover</v>
      </c>
    </row>
    <row r="12666" spans="1:5" x14ac:dyDescent="0.25">
      <c r="A12666" t="s">
        <v>2866</v>
      </c>
      <c r="B12666">
        <v>9</v>
      </c>
      <c r="C12666" t="s">
        <v>2870</v>
      </c>
      <c r="D12666" t="s">
        <v>2964</v>
      </c>
      <c r="E12666" t="str">
        <f>Table3[[#This Row],[TableViewName]]&amp;"."&amp;Table3[[#This Row],[ColumnName]]</f>
        <v>traces.is_shutdown</v>
      </c>
    </row>
    <row r="12667" spans="1:5" x14ac:dyDescent="0.25">
      <c r="A12667" t="s">
        <v>2866</v>
      </c>
      <c r="B12667">
        <v>10</v>
      </c>
      <c r="C12667" t="s">
        <v>578</v>
      </c>
      <c r="D12667" t="s">
        <v>2964</v>
      </c>
      <c r="E12667" t="str">
        <f>Table3[[#This Row],[TableViewName]]&amp;"."&amp;Table3[[#This Row],[ColumnName]]</f>
        <v>traces.is_default</v>
      </c>
    </row>
    <row r="12668" spans="1:5" x14ac:dyDescent="0.25">
      <c r="A12668" t="s">
        <v>2866</v>
      </c>
      <c r="B12668">
        <v>11</v>
      </c>
      <c r="C12668" t="s">
        <v>1241</v>
      </c>
      <c r="D12668" t="s">
        <v>2964</v>
      </c>
      <c r="E12668" t="str">
        <f>Table3[[#This Row],[TableViewName]]&amp;"."&amp;Table3[[#This Row],[ColumnName]]</f>
        <v>traces.buffer_count</v>
      </c>
    </row>
    <row r="12669" spans="1:5" x14ac:dyDescent="0.25">
      <c r="A12669" t="s">
        <v>2866</v>
      </c>
      <c r="B12669">
        <v>12</v>
      </c>
      <c r="C12669" t="s">
        <v>1238</v>
      </c>
      <c r="D12669" t="s">
        <v>2964</v>
      </c>
      <c r="E12669" t="str">
        <f>Table3[[#This Row],[TableViewName]]&amp;"."&amp;Table3[[#This Row],[ColumnName]]</f>
        <v>traces.buffer_size</v>
      </c>
    </row>
    <row r="12670" spans="1:5" x14ac:dyDescent="0.25">
      <c r="A12670" t="s">
        <v>2866</v>
      </c>
      <c r="B12670">
        <v>13</v>
      </c>
      <c r="C12670" t="s">
        <v>2871</v>
      </c>
      <c r="D12670" t="s">
        <v>2964</v>
      </c>
      <c r="E12670" t="str">
        <f>Table3[[#This Row],[TableViewName]]&amp;"."&amp;Table3[[#This Row],[ColumnName]]</f>
        <v>traces.file_position</v>
      </c>
    </row>
    <row r="12671" spans="1:5" x14ac:dyDescent="0.25">
      <c r="A12671" t="s">
        <v>2866</v>
      </c>
      <c r="B12671">
        <v>14</v>
      </c>
      <c r="C12671" t="s">
        <v>2872</v>
      </c>
      <c r="D12671" t="s">
        <v>2964</v>
      </c>
      <c r="E12671" t="str">
        <f>Table3[[#This Row],[TableViewName]]&amp;"."&amp;Table3[[#This Row],[ColumnName]]</f>
        <v>traces.reader_spid</v>
      </c>
    </row>
    <row r="12672" spans="1:5" x14ac:dyDescent="0.25">
      <c r="A12672" t="s">
        <v>2866</v>
      </c>
      <c r="B12672">
        <v>15</v>
      </c>
      <c r="C12672" t="s">
        <v>809</v>
      </c>
      <c r="D12672" t="s">
        <v>2964</v>
      </c>
      <c r="E12672" t="str">
        <f>Table3[[#This Row],[TableViewName]]&amp;"."&amp;Table3[[#This Row],[ColumnName]]</f>
        <v>traces.start_time</v>
      </c>
    </row>
    <row r="12673" spans="1:5" x14ac:dyDescent="0.25">
      <c r="A12673" t="s">
        <v>2866</v>
      </c>
      <c r="B12673">
        <v>16</v>
      </c>
      <c r="C12673" t="s">
        <v>2873</v>
      </c>
      <c r="D12673" t="s">
        <v>2964</v>
      </c>
      <c r="E12673" t="str">
        <f>Table3[[#This Row],[TableViewName]]&amp;"."&amp;Table3[[#This Row],[ColumnName]]</f>
        <v>traces.last_event_time</v>
      </c>
    </row>
    <row r="12674" spans="1:5" x14ac:dyDescent="0.25">
      <c r="A12674" t="s">
        <v>2866</v>
      </c>
      <c r="B12674">
        <v>17</v>
      </c>
      <c r="C12674" t="s">
        <v>2874</v>
      </c>
      <c r="D12674" t="s">
        <v>2964</v>
      </c>
      <c r="E12674" t="str">
        <f>Table3[[#This Row],[TableViewName]]&amp;"."&amp;Table3[[#This Row],[ColumnName]]</f>
        <v>traces.event_count</v>
      </c>
    </row>
    <row r="12675" spans="1:5" x14ac:dyDescent="0.25">
      <c r="A12675" t="s">
        <v>2866</v>
      </c>
      <c r="B12675">
        <v>18</v>
      </c>
      <c r="C12675" t="s">
        <v>2051</v>
      </c>
      <c r="D12675" t="s">
        <v>2964</v>
      </c>
      <c r="E12675" t="str">
        <f>Table3[[#This Row],[TableViewName]]&amp;"."&amp;Table3[[#This Row],[ColumnName]]</f>
        <v>traces.dropped_event_count</v>
      </c>
    </row>
    <row r="12676" spans="1:5" x14ac:dyDescent="0.25">
      <c r="A12676" t="s">
        <v>2875</v>
      </c>
      <c r="B12676">
        <v>1</v>
      </c>
      <c r="C12676" t="s">
        <v>530</v>
      </c>
      <c r="D12676" t="s">
        <v>2964</v>
      </c>
      <c r="E12676" t="str">
        <f>Table3[[#This Row],[TableViewName]]&amp;"."&amp;Table3[[#This Row],[ColumnName]]</f>
        <v>transmission_queue.conversation_handle</v>
      </c>
    </row>
    <row r="12677" spans="1:5" x14ac:dyDescent="0.25">
      <c r="A12677" t="s">
        <v>2875</v>
      </c>
      <c r="B12677">
        <v>2</v>
      </c>
      <c r="C12677" t="s">
        <v>782</v>
      </c>
      <c r="D12677" t="s">
        <v>2964</v>
      </c>
      <c r="E12677" t="str">
        <f>Table3[[#This Row],[TableViewName]]&amp;"."&amp;Table3[[#This Row],[ColumnName]]</f>
        <v>transmission_queue.to_service_name</v>
      </c>
    </row>
    <row r="12678" spans="1:5" x14ac:dyDescent="0.25">
      <c r="A12678" t="s">
        <v>2875</v>
      </c>
      <c r="B12678">
        <v>3</v>
      </c>
      <c r="C12678" t="s">
        <v>783</v>
      </c>
      <c r="D12678" t="s">
        <v>2964</v>
      </c>
      <c r="E12678" t="str">
        <f>Table3[[#This Row],[TableViewName]]&amp;"."&amp;Table3[[#This Row],[ColumnName]]</f>
        <v>transmission_queue.to_broker_instance</v>
      </c>
    </row>
    <row r="12679" spans="1:5" x14ac:dyDescent="0.25">
      <c r="A12679" t="s">
        <v>2875</v>
      </c>
      <c r="B12679">
        <v>4</v>
      </c>
      <c r="C12679" t="s">
        <v>784</v>
      </c>
      <c r="D12679" t="s">
        <v>2964</v>
      </c>
      <c r="E12679" t="str">
        <f>Table3[[#This Row],[TableViewName]]&amp;"."&amp;Table3[[#This Row],[ColumnName]]</f>
        <v>transmission_queue.from_service_name</v>
      </c>
    </row>
    <row r="12680" spans="1:5" x14ac:dyDescent="0.25">
      <c r="A12680" t="s">
        <v>2875</v>
      </c>
      <c r="B12680">
        <v>5</v>
      </c>
      <c r="C12680" t="s">
        <v>2876</v>
      </c>
      <c r="D12680" t="s">
        <v>2964</v>
      </c>
      <c r="E12680" t="str">
        <f>Table3[[#This Row],[TableViewName]]&amp;"."&amp;Table3[[#This Row],[ColumnName]]</f>
        <v>transmission_queue.service_contract_name</v>
      </c>
    </row>
    <row r="12681" spans="1:5" x14ac:dyDescent="0.25">
      <c r="A12681" t="s">
        <v>2875</v>
      </c>
      <c r="B12681">
        <v>6</v>
      </c>
      <c r="C12681" t="s">
        <v>2877</v>
      </c>
      <c r="D12681" t="s">
        <v>2964</v>
      </c>
      <c r="E12681" t="str">
        <f>Table3[[#This Row],[TableViewName]]&amp;"."&amp;Table3[[#This Row],[ColumnName]]</f>
        <v>transmission_queue.enqueue_time</v>
      </c>
    </row>
    <row r="12682" spans="1:5" x14ac:dyDescent="0.25">
      <c r="A12682" t="s">
        <v>2875</v>
      </c>
      <c r="B12682">
        <v>7</v>
      </c>
      <c r="C12682" t="s">
        <v>787</v>
      </c>
      <c r="D12682" t="s">
        <v>2964</v>
      </c>
      <c r="E12682" t="str">
        <f>Table3[[#This Row],[TableViewName]]&amp;"."&amp;Table3[[#This Row],[ColumnName]]</f>
        <v>transmission_queue.message_sequence_number</v>
      </c>
    </row>
    <row r="12683" spans="1:5" x14ac:dyDescent="0.25">
      <c r="A12683" t="s">
        <v>2875</v>
      </c>
      <c r="B12683">
        <v>8</v>
      </c>
      <c r="C12683" t="s">
        <v>2878</v>
      </c>
      <c r="D12683" t="s">
        <v>2964</v>
      </c>
      <c r="E12683" t="str">
        <f>Table3[[#This Row],[TableViewName]]&amp;"."&amp;Table3[[#This Row],[ColumnName]]</f>
        <v>transmission_queue.message_type_name</v>
      </c>
    </row>
    <row r="12684" spans="1:5" x14ac:dyDescent="0.25">
      <c r="A12684" t="s">
        <v>2875</v>
      </c>
      <c r="B12684">
        <v>9</v>
      </c>
      <c r="C12684" t="s">
        <v>2879</v>
      </c>
      <c r="D12684" t="s">
        <v>2964</v>
      </c>
      <c r="E12684" t="str">
        <f>Table3[[#This Row],[TableViewName]]&amp;"."&amp;Table3[[#This Row],[ColumnName]]</f>
        <v>transmission_queue.is_conversation_error</v>
      </c>
    </row>
    <row r="12685" spans="1:5" x14ac:dyDescent="0.25">
      <c r="A12685" t="s">
        <v>2875</v>
      </c>
      <c r="B12685">
        <v>10</v>
      </c>
      <c r="C12685" t="s">
        <v>2880</v>
      </c>
      <c r="D12685" t="s">
        <v>2964</v>
      </c>
      <c r="E12685" t="str">
        <f>Table3[[#This Row],[TableViewName]]&amp;"."&amp;Table3[[#This Row],[ColumnName]]</f>
        <v>transmission_queue.is_end_of_dialog</v>
      </c>
    </row>
    <row r="12686" spans="1:5" x14ac:dyDescent="0.25">
      <c r="A12686" t="s">
        <v>2875</v>
      </c>
      <c r="B12686">
        <v>11</v>
      </c>
      <c r="C12686" t="s">
        <v>2881</v>
      </c>
      <c r="D12686" t="s">
        <v>2964</v>
      </c>
      <c r="E12686" t="str">
        <f>Table3[[#This Row],[TableViewName]]&amp;"."&amp;Table3[[#This Row],[ColumnName]]</f>
        <v>transmission_queue.message_body</v>
      </c>
    </row>
    <row r="12687" spans="1:5" x14ac:dyDescent="0.25">
      <c r="A12687" t="s">
        <v>2875</v>
      </c>
      <c r="B12687">
        <v>12</v>
      </c>
      <c r="C12687" t="s">
        <v>2882</v>
      </c>
      <c r="D12687" t="s">
        <v>2964</v>
      </c>
      <c r="E12687" t="str">
        <f>Table3[[#This Row],[TableViewName]]&amp;"."&amp;Table3[[#This Row],[ColumnName]]</f>
        <v>transmission_queue.transmission_status</v>
      </c>
    </row>
    <row r="12688" spans="1:5" x14ac:dyDescent="0.25">
      <c r="A12688" t="s">
        <v>2875</v>
      </c>
      <c r="B12688">
        <v>13</v>
      </c>
      <c r="C12688" t="s">
        <v>554</v>
      </c>
      <c r="D12688" t="s">
        <v>2964</v>
      </c>
      <c r="E12688" t="str">
        <f>Table3[[#This Row],[TableViewName]]&amp;"."&amp;Table3[[#This Row],[ColumnName]]</f>
        <v>transmission_queue.priority</v>
      </c>
    </row>
    <row r="12689" spans="1:5" x14ac:dyDescent="0.25">
      <c r="A12689" t="s">
        <v>2883</v>
      </c>
      <c r="B12689">
        <v>1</v>
      </c>
      <c r="C12689" t="s">
        <v>344</v>
      </c>
      <c r="D12689" t="s">
        <v>2964</v>
      </c>
      <c r="E12689" t="str">
        <f>Table3[[#This Row],[TableViewName]]&amp;"."&amp;Table3[[#This Row],[ColumnName]]</f>
        <v>trigger_event_types.type</v>
      </c>
    </row>
    <row r="12690" spans="1:5" x14ac:dyDescent="0.25">
      <c r="A12690" t="s">
        <v>2883</v>
      </c>
      <c r="B12690">
        <v>2</v>
      </c>
      <c r="C12690" t="s">
        <v>2013</v>
      </c>
      <c r="D12690" t="s">
        <v>2964</v>
      </c>
      <c r="E12690" t="str">
        <f>Table3[[#This Row],[TableViewName]]&amp;"."&amp;Table3[[#This Row],[ColumnName]]</f>
        <v>trigger_event_types.type_name</v>
      </c>
    </row>
    <row r="12691" spans="1:5" x14ac:dyDescent="0.25">
      <c r="A12691" t="s">
        <v>2883</v>
      </c>
      <c r="B12691">
        <v>3</v>
      </c>
      <c r="C12691" t="s">
        <v>2065</v>
      </c>
      <c r="D12691" t="s">
        <v>2964</v>
      </c>
      <c r="E12691" t="str">
        <f>Table3[[#This Row],[TableViewName]]&amp;"."&amp;Table3[[#This Row],[ColumnName]]</f>
        <v>trigger_event_types.parent_type</v>
      </c>
    </row>
    <row r="12692" spans="1:5" x14ac:dyDescent="0.25">
      <c r="A12692" t="s">
        <v>2884</v>
      </c>
      <c r="B12692">
        <v>1</v>
      </c>
      <c r="C12692" t="s">
        <v>315</v>
      </c>
      <c r="D12692" t="s">
        <v>2964</v>
      </c>
      <c r="E12692" t="str">
        <f>Table3[[#This Row],[TableViewName]]&amp;"."&amp;Table3[[#This Row],[ColumnName]]</f>
        <v>trigger_events.object_id</v>
      </c>
    </row>
    <row r="12693" spans="1:5" x14ac:dyDescent="0.25">
      <c r="A12693" t="s">
        <v>2884</v>
      </c>
      <c r="B12693">
        <v>2</v>
      </c>
      <c r="C12693" t="s">
        <v>344</v>
      </c>
      <c r="D12693" t="s">
        <v>2964</v>
      </c>
      <c r="E12693" t="str">
        <f>Table3[[#This Row],[TableViewName]]&amp;"."&amp;Table3[[#This Row],[ColumnName]]</f>
        <v>trigger_events.type</v>
      </c>
    </row>
    <row r="12694" spans="1:5" x14ac:dyDescent="0.25">
      <c r="A12694" t="s">
        <v>2884</v>
      </c>
      <c r="B12694">
        <v>3</v>
      </c>
      <c r="C12694" t="s">
        <v>345</v>
      </c>
      <c r="D12694" t="s">
        <v>2964</v>
      </c>
      <c r="E12694" t="str">
        <f>Table3[[#This Row],[TableViewName]]&amp;"."&amp;Table3[[#This Row],[ColumnName]]</f>
        <v>trigger_events.type_desc</v>
      </c>
    </row>
    <row r="12695" spans="1:5" x14ac:dyDescent="0.25">
      <c r="A12695" t="s">
        <v>2884</v>
      </c>
      <c r="B12695">
        <v>4</v>
      </c>
      <c r="C12695" t="s">
        <v>2323</v>
      </c>
      <c r="D12695" t="s">
        <v>2964</v>
      </c>
      <c r="E12695" t="str">
        <f>Table3[[#This Row],[TableViewName]]&amp;"."&amp;Table3[[#This Row],[ColumnName]]</f>
        <v>trigger_events.is_first</v>
      </c>
    </row>
    <row r="12696" spans="1:5" x14ac:dyDescent="0.25">
      <c r="A12696" t="s">
        <v>2884</v>
      </c>
      <c r="B12696">
        <v>5</v>
      </c>
      <c r="C12696" t="s">
        <v>2324</v>
      </c>
      <c r="D12696" t="s">
        <v>2964</v>
      </c>
      <c r="E12696" t="str">
        <f>Table3[[#This Row],[TableViewName]]&amp;"."&amp;Table3[[#This Row],[ColumnName]]</f>
        <v>trigger_events.is_last</v>
      </c>
    </row>
    <row r="12697" spans="1:5" x14ac:dyDescent="0.25">
      <c r="A12697" t="s">
        <v>2884</v>
      </c>
      <c r="B12697">
        <v>6</v>
      </c>
      <c r="C12697" t="s">
        <v>2074</v>
      </c>
      <c r="D12697" t="s">
        <v>2964</v>
      </c>
      <c r="E12697" t="str">
        <f>Table3[[#This Row],[TableViewName]]&amp;"."&amp;Table3[[#This Row],[ColumnName]]</f>
        <v>trigger_events.event_group_type</v>
      </c>
    </row>
    <row r="12698" spans="1:5" x14ac:dyDescent="0.25">
      <c r="A12698" t="s">
        <v>2884</v>
      </c>
      <c r="B12698">
        <v>7</v>
      </c>
      <c r="C12698" t="s">
        <v>2075</v>
      </c>
      <c r="D12698" t="s">
        <v>2964</v>
      </c>
      <c r="E12698" t="str">
        <f>Table3[[#This Row],[TableViewName]]&amp;"."&amp;Table3[[#This Row],[ColumnName]]</f>
        <v>trigger_events.event_group_type_desc</v>
      </c>
    </row>
    <row r="12699" spans="1:5" x14ac:dyDescent="0.25">
      <c r="A12699" t="s">
        <v>2885</v>
      </c>
      <c r="B12699">
        <v>1</v>
      </c>
      <c r="C12699" t="s">
        <v>316</v>
      </c>
      <c r="D12699" t="s">
        <v>2964</v>
      </c>
      <c r="E12699" t="str">
        <f>Table3[[#This Row],[TableViewName]]&amp;"."&amp;Table3[[#This Row],[ColumnName]]</f>
        <v>triggers.name</v>
      </c>
    </row>
    <row r="12700" spans="1:5" x14ac:dyDescent="0.25">
      <c r="A12700" t="s">
        <v>2885</v>
      </c>
      <c r="B12700">
        <v>2</v>
      </c>
      <c r="C12700" t="s">
        <v>315</v>
      </c>
      <c r="D12700" t="s">
        <v>2964</v>
      </c>
      <c r="E12700" t="str">
        <f>Table3[[#This Row],[TableViewName]]&amp;"."&amp;Table3[[#This Row],[ColumnName]]</f>
        <v>triggers.object_id</v>
      </c>
    </row>
    <row r="12701" spans="1:5" x14ac:dyDescent="0.25">
      <c r="A12701" t="s">
        <v>2885</v>
      </c>
      <c r="B12701">
        <v>3</v>
      </c>
      <c r="C12701" t="s">
        <v>2067</v>
      </c>
      <c r="D12701" t="s">
        <v>2964</v>
      </c>
      <c r="E12701" t="str">
        <f>Table3[[#This Row],[TableViewName]]&amp;"."&amp;Table3[[#This Row],[ColumnName]]</f>
        <v>triggers.parent_class</v>
      </c>
    </row>
    <row r="12702" spans="1:5" x14ac:dyDescent="0.25">
      <c r="A12702" t="s">
        <v>2885</v>
      </c>
      <c r="B12702">
        <v>4</v>
      </c>
      <c r="C12702" t="s">
        <v>743</v>
      </c>
      <c r="D12702" t="s">
        <v>2964</v>
      </c>
      <c r="E12702" t="str">
        <f>Table3[[#This Row],[TableViewName]]&amp;"."&amp;Table3[[#This Row],[ColumnName]]</f>
        <v>triggers.parent_class_desc</v>
      </c>
    </row>
    <row r="12703" spans="1:5" x14ac:dyDescent="0.25">
      <c r="A12703" t="s">
        <v>2885</v>
      </c>
      <c r="B12703">
        <v>5</v>
      </c>
      <c r="C12703" t="s">
        <v>2068</v>
      </c>
      <c r="D12703" t="s">
        <v>2964</v>
      </c>
      <c r="E12703" t="str">
        <f>Table3[[#This Row],[TableViewName]]&amp;"."&amp;Table3[[#This Row],[ColumnName]]</f>
        <v>triggers.parent_id</v>
      </c>
    </row>
    <row r="12704" spans="1:5" x14ac:dyDescent="0.25">
      <c r="A12704" t="s">
        <v>2885</v>
      </c>
      <c r="B12704">
        <v>6</v>
      </c>
      <c r="C12704" t="s">
        <v>344</v>
      </c>
      <c r="D12704" t="s">
        <v>2964</v>
      </c>
      <c r="E12704" t="str">
        <f>Table3[[#This Row],[TableViewName]]&amp;"."&amp;Table3[[#This Row],[ColumnName]]</f>
        <v>triggers.type</v>
      </c>
    </row>
    <row r="12705" spans="1:5" x14ac:dyDescent="0.25">
      <c r="A12705" t="s">
        <v>2885</v>
      </c>
      <c r="B12705">
        <v>7</v>
      </c>
      <c r="C12705" t="s">
        <v>345</v>
      </c>
      <c r="D12705" t="s">
        <v>2964</v>
      </c>
      <c r="E12705" t="str">
        <f>Table3[[#This Row],[TableViewName]]&amp;"."&amp;Table3[[#This Row],[ColumnName]]</f>
        <v>triggers.type_desc</v>
      </c>
    </row>
    <row r="12706" spans="1:5" x14ac:dyDescent="0.25">
      <c r="A12706" t="s">
        <v>2885</v>
      </c>
      <c r="B12706">
        <v>8</v>
      </c>
      <c r="C12706" t="s">
        <v>346</v>
      </c>
      <c r="D12706" t="s">
        <v>2964</v>
      </c>
      <c r="E12706" t="str">
        <f>Table3[[#This Row],[TableViewName]]&amp;"."&amp;Table3[[#This Row],[ColumnName]]</f>
        <v>triggers.create_date</v>
      </c>
    </row>
    <row r="12707" spans="1:5" x14ac:dyDescent="0.25">
      <c r="A12707" t="s">
        <v>2885</v>
      </c>
      <c r="B12707">
        <v>9</v>
      </c>
      <c r="C12707" t="s">
        <v>347</v>
      </c>
      <c r="D12707" t="s">
        <v>2964</v>
      </c>
      <c r="E12707" t="str">
        <f>Table3[[#This Row],[TableViewName]]&amp;"."&amp;Table3[[#This Row],[ColumnName]]</f>
        <v>triggers.modify_date</v>
      </c>
    </row>
    <row r="12708" spans="1:5" x14ac:dyDescent="0.25">
      <c r="A12708" t="s">
        <v>2885</v>
      </c>
      <c r="B12708">
        <v>10</v>
      </c>
      <c r="C12708" t="s">
        <v>348</v>
      </c>
      <c r="D12708" t="s">
        <v>2964</v>
      </c>
      <c r="E12708" t="str">
        <f>Table3[[#This Row],[TableViewName]]&amp;"."&amp;Table3[[#This Row],[ColumnName]]</f>
        <v>triggers.is_ms_shipped</v>
      </c>
    </row>
    <row r="12709" spans="1:5" x14ac:dyDescent="0.25">
      <c r="A12709" t="s">
        <v>2885</v>
      </c>
      <c r="B12709">
        <v>11</v>
      </c>
      <c r="C12709" t="s">
        <v>489</v>
      </c>
      <c r="D12709" t="s">
        <v>2964</v>
      </c>
      <c r="E12709" t="str">
        <f>Table3[[#This Row],[TableViewName]]&amp;"."&amp;Table3[[#This Row],[ColumnName]]</f>
        <v>triggers.is_disabled</v>
      </c>
    </row>
    <row r="12710" spans="1:5" x14ac:dyDescent="0.25">
      <c r="A12710" t="s">
        <v>2885</v>
      </c>
      <c r="B12710">
        <v>12</v>
      </c>
      <c r="C12710" t="s">
        <v>490</v>
      </c>
      <c r="D12710" t="s">
        <v>2964</v>
      </c>
      <c r="E12710" t="str">
        <f>Table3[[#This Row],[TableViewName]]&amp;"."&amp;Table3[[#This Row],[ColumnName]]</f>
        <v>triggers.is_not_for_replication</v>
      </c>
    </row>
    <row r="12711" spans="1:5" x14ac:dyDescent="0.25">
      <c r="A12711" t="s">
        <v>2885</v>
      </c>
      <c r="B12711">
        <v>13</v>
      </c>
      <c r="C12711" t="s">
        <v>2886</v>
      </c>
      <c r="D12711" t="s">
        <v>2964</v>
      </c>
      <c r="E12711" t="str">
        <f>Table3[[#This Row],[TableViewName]]&amp;"."&amp;Table3[[#This Row],[ColumnName]]</f>
        <v>triggers.is_instead_of_trigger</v>
      </c>
    </row>
    <row r="12712" spans="1:5" x14ac:dyDescent="0.25">
      <c r="A12712" t="s">
        <v>2887</v>
      </c>
      <c r="B12712">
        <v>1</v>
      </c>
      <c r="C12712" t="s">
        <v>319</v>
      </c>
      <c r="D12712" t="s">
        <v>2964</v>
      </c>
      <c r="E12712" t="str">
        <f>Table3[[#This Row],[TableViewName]]&amp;"."&amp;Table3[[#This Row],[ColumnName]]</f>
        <v>type_assembly_usages.user_type_id</v>
      </c>
    </row>
    <row r="12713" spans="1:5" x14ac:dyDescent="0.25">
      <c r="A12713" t="s">
        <v>2887</v>
      </c>
      <c r="B12713">
        <v>2</v>
      </c>
      <c r="C12713" t="s">
        <v>382</v>
      </c>
      <c r="D12713" t="s">
        <v>2964</v>
      </c>
      <c r="E12713" t="str">
        <f>Table3[[#This Row],[TableViewName]]&amp;"."&amp;Table3[[#This Row],[ColumnName]]</f>
        <v>type_assembly_usages.assembly_id</v>
      </c>
    </row>
    <row r="12714" spans="1:5" x14ac:dyDescent="0.25">
      <c r="A12714" t="s">
        <v>2888</v>
      </c>
      <c r="B12714">
        <v>1</v>
      </c>
      <c r="C12714" t="s">
        <v>316</v>
      </c>
      <c r="D12714" t="s">
        <v>2964</v>
      </c>
      <c r="E12714" t="str">
        <f>Table3[[#This Row],[TableViewName]]&amp;"."&amp;Table3[[#This Row],[ColumnName]]</f>
        <v>types.name</v>
      </c>
    </row>
    <row r="12715" spans="1:5" x14ac:dyDescent="0.25">
      <c r="A12715" t="s">
        <v>2888</v>
      </c>
      <c r="B12715">
        <v>2</v>
      </c>
      <c r="C12715" t="s">
        <v>318</v>
      </c>
      <c r="D12715" t="s">
        <v>2964</v>
      </c>
      <c r="E12715" t="str">
        <f>Table3[[#This Row],[TableViewName]]&amp;"."&amp;Table3[[#This Row],[ColumnName]]</f>
        <v>types.system_type_id</v>
      </c>
    </row>
    <row r="12716" spans="1:5" x14ac:dyDescent="0.25">
      <c r="A12716" t="s">
        <v>2888</v>
      </c>
      <c r="B12716">
        <v>3</v>
      </c>
      <c r="C12716" t="s">
        <v>319</v>
      </c>
      <c r="D12716" t="s">
        <v>2964</v>
      </c>
      <c r="E12716" t="str">
        <f>Table3[[#This Row],[TableViewName]]&amp;"."&amp;Table3[[#This Row],[ColumnName]]</f>
        <v>types.user_type_id</v>
      </c>
    </row>
    <row r="12717" spans="1:5" x14ac:dyDescent="0.25">
      <c r="A12717" t="s">
        <v>2888</v>
      </c>
      <c r="B12717">
        <v>4</v>
      </c>
      <c r="C12717" t="s">
        <v>342</v>
      </c>
      <c r="D12717" t="s">
        <v>2964</v>
      </c>
      <c r="E12717" t="str">
        <f>Table3[[#This Row],[TableViewName]]&amp;"."&amp;Table3[[#This Row],[ColumnName]]</f>
        <v>types.schema_id</v>
      </c>
    </row>
    <row r="12718" spans="1:5" x14ac:dyDescent="0.25">
      <c r="A12718" t="s">
        <v>2888</v>
      </c>
      <c r="B12718">
        <v>5</v>
      </c>
      <c r="C12718" t="s">
        <v>341</v>
      </c>
      <c r="D12718" t="s">
        <v>2964</v>
      </c>
      <c r="E12718" t="str">
        <f>Table3[[#This Row],[TableViewName]]&amp;"."&amp;Table3[[#This Row],[ColumnName]]</f>
        <v>types.principal_id</v>
      </c>
    </row>
    <row r="12719" spans="1:5" x14ac:dyDescent="0.25">
      <c r="A12719" t="s">
        <v>2888</v>
      </c>
      <c r="B12719">
        <v>6</v>
      </c>
      <c r="C12719" t="s">
        <v>320</v>
      </c>
      <c r="D12719" t="s">
        <v>2964</v>
      </c>
      <c r="E12719" t="str">
        <f>Table3[[#This Row],[TableViewName]]&amp;"."&amp;Table3[[#This Row],[ColumnName]]</f>
        <v>types.max_length</v>
      </c>
    </row>
    <row r="12720" spans="1:5" x14ac:dyDescent="0.25">
      <c r="A12720" t="s">
        <v>2888</v>
      </c>
      <c r="B12720">
        <v>7</v>
      </c>
      <c r="C12720" t="s">
        <v>321</v>
      </c>
      <c r="D12720" t="s">
        <v>2964</v>
      </c>
      <c r="E12720" t="str">
        <f>Table3[[#This Row],[TableViewName]]&amp;"."&amp;Table3[[#This Row],[ColumnName]]</f>
        <v>types.precision</v>
      </c>
    </row>
    <row r="12721" spans="1:5" x14ac:dyDescent="0.25">
      <c r="A12721" t="s">
        <v>2888</v>
      </c>
      <c r="B12721">
        <v>8</v>
      </c>
      <c r="C12721" t="s">
        <v>322</v>
      </c>
      <c r="D12721" t="s">
        <v>2964</v>
      </c>
      <c r="E12721" t="str">
        <f>Table3[[#This Row],[TableViewName]]&amp;"."&amp;Table3[[#This Row],[ColumnName]]</f>
        <v>types.scale</v>
      </c>
    </row>
    <row r="12722" spans="1:5" x14ac:dyDescent="0.25">
      <c r="A12722" t="s">
        <v>2888</v>
      </c>
      <c r="B12722">
        <v>9</v>
      </c>
      <c r="C12722" t="s">
        <v>323</v>
      </c>
      <c r="D12722" t="s">
        <v>2964</v>
      </c>
      <c r="E12722" t="str">
        <f>Table3[[#This Row],[TableViewName]]&amp;"."&amp;Table3[[#This Row],[ColumnName]]</f>
        <v>types.collation_name</v>
      </c>
    </row>
    <row r="12723" spans="1:5" x14ac:dyDescent="0.25">
      <c r="A12723" t="s">
        <v>2888</v>
      </c>
      <c r="B12723">
        <v>10</v>
      </c>
      <c r="C12723" t="s">
        <v>324</v>
      </c>
      <c r="D12723" t="s">
        <v>2964</v>
      </c>
      <c r="E12723" t="str">
        <f>Table3[[#This Row],[TableViewName]]&amp;"."&amp;Table3[[#This Row],[ColumnName]]</f>
        <v>types.is_nullable</v>
      </c>
    </row>
    <row r="12724" spans="1:5" x14ac:dyDescent="0.25">
      <c r="A12724" t="s">
        <v>2888</v>
      </c>
      <c r="B12724">
        <v>11</v>
      </c>
      <c r="C12724" t="s">
        <v>387</v>
      </c>
      <c r="D12724" t="s">
        <v>2964</v>
      </c>
      <c r="E12724" t="str">
        <f>Table3[[#This Row],[TableViewName]]&amp;"."&amp;Table3[[#This Row],[ColumnName]]</f>
        <v>types.is_user_defined</v>
      </c>
    </row>
    <row r="12725" spans="1:5" x14ac:dyDescent="0.25">
      <c r="A12725" t="s">
        <v>2888</v>
      </c>
      <c r="B12725">
        <v>12</v>
      </c>
      <c r="C12725" t="s">
        <v>397</v>
      </c>
      <c r="D12725" t="s">
        <v>2964</v>
      </c>
      <c r="E12725" t="str">
        <f>Table3[[#This Row],[TableViewName]]&amp;"."&amp;Table3[[#This Row],[ColumnName]]</f>
        <v>types.is_assembly_type</v>
      </c>
    </row>
    <row r="12726" spans="1:5" x14ac:dyDescent="0.25">
      <c r="A12726" t="s">
        <v>2888</v>
      </c>
      <c r="B12726">
        <v>13</v>
      </c>
      <c r="C12726" t="s">
        <v>336</v>
      </c>
      <c r="D12726" t="s">
        <v>2964</v>
      </c>
      <c r="E12726" t="str">
        <f>Table3[[#This Row],[TableViewName]]&amp;"."&amp;Table3[[#This Row],[ColumnName]]</f>
        <v>types.default_object_id</v>
      </c>
    </row>
    <row r="12727" spans="1:5" x14ac:dyDescent="0.25">
      <c r="A12727" t="s">
        <v>2888</v>
      </c>
      <c r="B12727">
        <v>14</v>
      </c>
      <c r="C12727" t="s">
        <v>337</v>
      </c>
      <c r="D12727" t="s">
        <v>2964</v>
      </c>
      <c r="E12727" t="str">
        <f>Table3[[#This Row],[TableViewName]]&amp;"."&amp;Table3[[#This Row],[ColumnName]]</f>
        <v>types.rule_object_id</v>
      </c>
    </row>
    <row r="12728" spans="1:5" x14ac:dyDescent="0.25">
      <c r="A12728" t="s">
        <v>2888</v>
      </c>
      <c r="B12728">
        <v>15</v>
      </c>
      <c r="C12728" t="s">
        <v>402</v>
      </c>
      <c r="D12728" t="s">
        <v>2964</v>
      </c>
      <c r="E12728" t="str">
        <f>Table3[[#This Row],[TableViewName]]&amp;"."&amp;Table3[[#This Row],[ColumnName]]</f>
        <v>types.is_table_type</v>
      </c>
    </row>
    <row r="12729" spans="1:5" x14ac:dyDescent="0.25">
      <c r="A12729" t="s">
        <v>2889</v>
      </c>
      <c r="B12729">
        <v>1</v>
      </c>
      <c r="C12729" t="s">
        <v>341</v>
      </c>
      <c r="D12729" t="s">
        <v>2964</v>
      </c>
      <c r="E12729" t="str">
        <f>Table3[[#This Row],[TableViewName]]&amp;"."&amp;Table3[[#This Row],[ColumnName]]</f>
        <v>user_token.principal_id</v>
      </c>
    </row>
    <row r="12730" spans="1:5" x14ac:dyDescent="0.25">
      <c r="A12730" t="s">
        <v>2889</v>
      </c>
      <c r="B12730">
        <v>2</v>
      </c>
      <c r="C12730" t="s">
        <v>411</v>
      </c>
      <c r="D12730" t="s">
        <v>2964</v>
      </c>
      <c r="E12730" t="str">
        <f>Table3[[#This Row],[TableViewName]]&amp;"."&amp;Table3[[#This Row],[ColumnName]]</f>
        <v>user_token.sid</v>
      </c>
    </row>
    <row r="12731" spans="1:5" x14ac:dyDescent="0.25">
      <c r="A12731" t="s">
        <v>2889</v>
      </c>
      <c r="B12731">
        <v>3</v>
      </c>
      <c r="C12731" t="s">
        <v>316</v>
      </c>
      <c r="D12731" t="s">
        <v>2964</v>
      </c>
      <c r="E12731" t="str">
        <f>Table3[[#This Row],[TableViewName]]&amp;"."&amp;Table3[[#This Row],[ColumnName]]</f>
        <v>user_token.name</v>
      </c>
    </row>
    <row r="12732" spans="1:5" x14ac:dyDescent="0.25">
      <c r="A12732" t="s">
        <v>2889</v>
      </c>
      <c r="B12732">
        <v>4</v>
      </c>
      <c r="C12732" t="s">
        <v>344</v>
      </c>
      <c r="D12732" t="s">
        <v>2964</v>
      </c>
      <c r="E12732" t="str">
        <f>Table3[[#This Row],[TableViewName]]&amp;"."&amp;Table3[[#This Row],[ColumnName]]</f>
        <v>user_token.type</v>
      </c>
    </row>
    <row r="12733" spans="1:5" x14ac:dyDescent="0.25">
      <c r="A12733" t="s">
        <v>2889</v>
      </c>
      <c r="B12733">
        <v>5</v>
      </c>
      <c r="C12733" t="s">
        <v>2190</v>
      </c>
      <c r="D12733" t="s">
        <v>2964</v>
      </c>
      <c r="E12733" t="str">
        <f>Table3[[#This Row],[TableViewName]]&amp;"."&amp;Table3[[#This Row],[ColumnName]]</f>
        <v>user_token.usage</v>
      </c>
    </row>
    <row r="12734" spans="1:5" x14ac:dyDescent="0.25">
      <c r="A12734" t="s">
        <v>2890</v>
      </c>
      <c r="B12734">
        <v>1</v>
      </c>
      <c r="C12734" t="s">
        <v>316</v>
      </c>
      <c r="D12734" t="s">
        <v>2964</v>
      </c>
      <c r="E12734" t="str">
        <f>Table3[[#This Row],[TableViewName]]&amp;"."&amp;Table3[[#This Row],[ColumnName]]</f>
        <v>via_endpoints.name</v>
      </c>
    </row>
    <row r="12735" spans="1:5" x14ac:dyDescent="0.25">
      <c r="A12735" t="s">
        <v>2890</v>
      </c>
      <c r="B12735">
        <v>2</v>
      </c>
      <c r="C12735" t="s">
        <v>637</v>
      </c>
      <c r="D12735" t="s">
        <v>2964</v>
      </c>
      <c r="E12735" t="str">
        <f>Table3[[#This Row],[TableViewName]]&amp;"."&amp;Table3[[#This Row],[ColumnName]]</f>
        <v>via_endpoints.endpoint_id</v>
      </c>
    </row>
    <row r="12736" spans="1:5" x14ac:dyDescent="0.25">
      <c r="A12736" t="s">
        <v>2890</v>
      </c>
      <c r="B12736">
        <v>3</v>
      </c>
      <c r="C12736" t="s">
        <v>341</v>
      </c>
      <c r="D12736" t="s">
        <v>2964</v>
      </c>
      <c r="E12736" t="str">
        <f>Table3[[#This Row],[TableViewName]]&amp;"."&amp;Table3[[#This Row],[ColumnName]]</f>
        <v>via_endpoints.principal_id</v>
      </c>
    </row>
    <row r="12737" spans="1:5" x14ac:dyDescent="0.25">
      <c r="A12737" t="s">
        <v>2890</v>
      </c>
      <c r="B12737">
        <v>4</v>
      </c>
      <c r="C12737" t="s">
        <v>638</v>
      </c>
      <c r="D12737" t="s">
        <v>2964</v>
      </c>
      <c r="E12737" t="str">
        <f>Table3[[#This Row],[TableViewName]]&amp;"."&amp;Table3[[#This Row],[ColumnName]]</f>
        <v>via_endpoints.protocol</v>
      </c>
    </row>
    <row r="12738" spans="1:5" x14ac:dyDescent="0.25">
      <c r="A12738" t="s">
        <v>2890</v>
      </c>
      <c r="B12738">
        <v>5</v>
      </c>
      <c r="C12738" t="s">
        <v>639</v>
      </c>
      <c r="D12738" t="s">
        <v>2964</v>
      </c>
      <c r="E12738" t="str">
        <f>Table3[[#This Row],[TableViewName]]&amp;"."&amp;Table3[[#This Row],[ColumnName]]</f>
        <v>via_endpoints.protocol_desc</v>
      </c>
    </row>
    <row r="12739" spans="1:5" x14ac:dyDescent="0.25">
      <c r="A12739" t="s">
        <v>2890</v>
      </c>
      <c r="B12739">
        <v>6</v>
      </c>
      <c r="C12739" t="s">
        <v>344</v>
      </c>
      <c r="D12739" t="s">
        <v>2964</v>
      </c>
      <c r="E12739" t="str">
        <f>Table3[[#This Row],[TableViewName]]&amp;"."&amp;Table3[[#This Row],[ColumnName]]</f>
        <v>via_endpoints.type</v>
      </c>
    </row>
    <row r="12740" spans="1:5" x14ac:dyDescent="0.25">
      <c r="A12740" t="s">
        <v>2890</v>
      </c>
      <c r="B12740">
        <v>7</v>
      </c>
      <c r="C12740" t="s">
        <v>345</v>
      </c>
      <c r="D12740" t="s">
        <v>2964</v>
      </c>
      <c r="E12740" t="str">
        <f>Table3[[#This Row],[TableViewName]]&amp;"."&amp;Table3[[#This Row],[ColumnName]]</f>
        <v>via_endpoints.type_desc</v>
      </c>
    </row>
    <row r="12741" spans="1:5" x14ac:dyDescent="0.25">
      <c r="A12741" t="s">
        <v>2890</v>
      </c>
      <c r="B12741">
        <v>8</v>
      </c>
      <c r="C12741" t="s">
        <v>430</v>
      </c>
      <c r="D12741" t="s">
        <v>2964</v>
      </c>
      <c r="E12741" t="str">
        <f>Table3[[#This Row],[TableViewName]]&amp;"."&amp;Table3[[#This Row],[ColumnName]]</f>
        <v>via_endpoints.state</v>
      </c>
    </row>
    <row r="12742" spans="1:5" x14ac:dyDescent="0.25">
      <c r="A12742" t="s">
        <v>2890</v>
      </c>
      <c r="B12742">
        <v>9</v>
      </c>
      <c r="C12742" t="s">
        <v>431</v>
      </c>
      <c r="D12742" t="s">
        <v>2964</v>
      </c>
      <c r="E12742" t="str">
        <f>Table3[[#This Row],[TableViewName]]&amp;"."&amp;Table3[[#This Row],[ColumnName]]</f>
        <v>via_endpoints.state_desc</v>
      </c>
    </row>
    <row r="12743" spans="1:5" x14ac:dyDescent="0.25">
      <c r="A12743" t="s">
        <v>2890</v>
      </c>
      <c r="B12743">
        <v>10</v>
      </c>
      <c r="C12743" t="s">
        <v>640</v>
      </c>
      <c r="D12743" t="s">
        <v>2964</v>
      </c>
      <c r="E12743" t="str">
        <f>Table3[[#This Row],[TableViewName]]&amp;"."&amp;Table3[[#This Row],[ColumnName]]</f>
        <v>via_endpoints.is_admin_endpoint</v>
      </c>
    </row>
    <row r="12744" spans="1:5" x14ac:dyDescent="0.25">
      <c r="A12744" t="s">
        <v>2890</v>
      </c>
      <c r="B12744">
        <v>11</v>
      </c>
      <c r="C12744" t="s">
        <v>2891</v>
      </c>
      <c r="D12744" t="s">
        <v>2964</v>
      </c>
      <c r="E12744" t="str">
        <f>Table3[[#This Row],[TableViewName]]&amp;"."&amp;Table3[[#This Row],[ColumnName]]</f>
        <v>via_endpoints.discriminator</v>
      </c>
    </row>
    <row r="12745" spans="1:5" x14ac:dyDescent="0.25">
      <c r="A12745" t="s">
        <v>2892</v>
      </c>
      <c r="B12745">
        <v>1</v>
      </c>
      <c r="C12745" t="s">
        <v>316</v>
      </c>
      <c r="D12745" t="s">
        <v>2964</v>
      </c>
      <c r="E12745" t="str">
        <f>Table3[[#This Row],[TableViewName]]&amp;"."&amp;Table3[[#This Row],[ColumnName]]</f>
        <v>views.name</v>
      </c>
    </row>
    <row r="12746" spans="1:5" x14ac:dyDescent="0.25">
      <c r="A12746" t="s">
        <v>2892</v>
      </c>
      <c r="B12746">
        <v>2</v>
      </c>
      <c r="C12746" t="s">
        <v>315</v>
      </c>
      <c r="D12746" t="s">
        <v>2964</v>
      </c>
      <c r="E12746" t="str">
        <f>Table3[[#This Row],[TableViewName]]&amp;"."&amp;Table3[[#This Row],[ColumnName]]</f>
        <v>views.object_id</v>
      </c>
    </row>
    <row r="12747" spans="1:5" x14ac:dyDescent="0.25">
      <c r="A12747" t="s">
        <v>2892</v>
      </c>
      <c r="B12747">
        <v>3</v>
      </c>
      <c r="C12747" t="s">
        <v>341</v>
      </c>
      <c r="D12747" t="s">
        <v>2964</v>
      </c>
      <c r="E12747" t="str">
        <f>Table3[[#This Row],[TableViewName]]&amp;"."&amp;Table3[[#This Row],[ColumnName]]</f>
        <v>views.principal_id</v>
      </c>
    </row>
    <row r="12748" spans="1:5" x14ac:dyDescent="0.25">
      <c r="A12748" t="s">
        <v>2892</v>
      </c>
      <c r="B12748">
        <v>4</v>
      </c>
      <c r="C12748" t="s">
        <v>342</v>
      </c>
      <c r="D12748" t="s">
        <v>2964</v>
      </c>
      <c r="E12748" t="str">
        <f>Table3[[#This Row],[TableViewName]]&amp;"."&amp;Table3[[#This Row],[ColumnName]]</f>
        <v>views.schema_id</v>
      </c>
    </row>
    <row r="12749" spans="1:5" x14ac:dyDescent="0.25">
      <c r="A12749" t="s">
        <v>2892</v>
      </c>
      <c r="B12749">
        <v>5</v>
      </c>
      <c r="C12749" t="s">
        <v>343</v>
      </c>
      <c r="D12749" t="s">
        <v>2964</v>
      </c>
      <c r="E12749" t="str">
        <f>Table3[[#This Row],[TableViewName]]&amp;"."&amp;Table3[[#This Row],[ColumnName]]</f>
        <v>views.parent_object_id</v>
      </c>
    </row>
    <row r="12750" spans="1:5" x14ac:dyDescent="0.25">
      <c r="A12750" t="s">
        <v>2892</v>
      </c>
      <c r="B12750">
        <v>6</v>
      </c>
      <c r="C12750" t="s">
        <v>344</v>
      </c>
      <c r="D12750" t="s">
        <v>2964</v>
      </c>
      <c r="E12750" t="str">
        <f>Table3[[#This Row],[TableViewName]]&amp;"."&amp;Table3[[#This Row],[ColumnName]]</f>
        <v>views.type</v>
      </c>
    </row>
    <row r="12751" spans="1:5" x14ac:dyDescent="0.25">
      <c r="A12751" t="s">
        <v>2892</v>
      </c>
      <c r="B12751">
        <v>7</v>
      </c>
      <c r="C12751" t="s">
        <v>345</v>
      </c>
      <c r="D12751" t="s">
        <v>2964</v>
      </c>
      <c r="E12751" t="str">
        <f>Table3[[#This Row],[TableViewName]]&amp;"."&amp;Table3[[#This Row],[ColumnName]]</f>
        <v>views.type_desc</v>
      </c>
    </row>
    <row r="12752" spans="1:5" x14ac:dyDescent="0.25">
      <c r="A12752" t="s">
        <v>2892</v>
      </c>
      <c r="B12752">
        <v>8</v>
      </c>
      <c r="C12752" t="s">
        <v>346</v>
      </c>
      <c r="D12752" t="s">
        <v>2964</v>
      </c>
      <c r="E12752" t="str">
        <f>Table3[[#This Row],[TableViewName]]&amp;"."&amp;Table3[[#This Row],[ColumnName]]</f>
        <v>views.create_date</v>
      </c>
    </row>
    <row r="12753" spans="1:5" x14ac:dyDescent="0.25">
      <c r="A12753" t="s">
        <v>2892</v>
      </c>
      <c r="B12753">
        <v>9</v>
      </c>
      <c r="C12753" t="s">
        <v>347</v>
      </c>
      <c r="D12753" t="s">
        <v>2964</v>
      </c>
      <c r="E12753" t="str">
        <f>Table3[[#This Row],[TableViewName]]&amp;"."&amp;Table3[[#This Row],[ColumnName]]</f>
        <v>views.modify_date</v>
      </c>
    </row>
    <row r="12754" spans="1:5" x14ac:dyDescent="0.25">
      <c r="A12754" t="s">
        <v>2892</v>
      </c>
      <c r="B12754">
        <v>10</v>
      </c>
      <c r="C12754" t="s">
        <v>348</v>
      </c>
      <c r="D12754" t="s">
        <v>2964</v>
      </c>
      <c r="E12754" t="str">
        <f>Table3[[#This Row],[TableViewName]]&amp;"."&amp;Table3[[#This Row],[ColumnName]]</f>
        <v>views.is_ms_shipped</v>
      </c>
    </row>
    <row r="12755" spans="1:5" x14ac:dyDescent="0.25">
      <c r="A12755" t="s">
        <v>2892</v>
      </c>
      <c r="B12755">
        <v>11</v>
      </c>
      <c r="C12755" t="s">
        <v>349</v>
      </c>
      <c r="D12755" t="s">
        <v>2964</v>
      </c>
      <c r="E12755" t="str">
        <f>Table3[[#This Row],[TableViewName]]&amp;"."&amp;Table3[[#This Row],[ColumnName]]</f>
        <v>views.is_published</v>
      </c>
    </row>
    <row r="12756" spans="1:5" x14ac:dyDescent="0.25">
      <c r="A12756" t="s">
        <v>2892</v>
      </c>
      <c r="B12756">
        <v>12</v>
      </c>
      <c r="C12756" t="s">
        <v>350</v>
      </c>
      <c r="D12756" t="s">
        <v>2964</v>
      </c>
      <c r="E12756" t="str">
        <f>Table3[[#This Row],[TableViewName]]&amp;"."&amp;Table3[[#This Row],[ColumnName]]</f>
        <v>views.is_schema_published</v>
      </c>
    </row>
    <row r="12757" spans="1:5" x14ac:dyDescent="0.25">
      <c r="A12757" t="s">
        <v>2892</v>
      </c>
      <c r="B12757">
        <v>13</v>
      </c>
      <c r="C12757" t="s">
        <v>330</v>
      </c>
      <c r="D12757" t="s">
        <v>2964</v>
      </c>
      <c r="E12757" t="str">
        <f>Table3[[#This Row],[TableViewName]]&amp;"."&amp;Table3[[#This Row],[ColumnName]]</f>
        <v>views.is_replicated</v>
      </c>
    </row>
    <row r="12758" spans="1:5" x14ac:dyDescent="0.25">
      <c r="A12758" t="s">
        <v>2892</v>
      </c>
      <c r="B12758">
        <v>14</v>
      </c>
      <c r="C12758" t="s">
        <v>368</v>
      </c>
      <c r="D12758" t="s">
        <v>2964</v>
      </c>
      <c r="E12758" t="str">
        <f>Table3[[#This Row],[TableViewName]]&amp;"."&amp;Table3[[#This Row],[ColumnName]]</f>
        <v>views.has_replication_filter</v>
      </c>
    </row>
    <row r="12759" spans="1:5" x14ac:dyDescent="0.25">
      <c r="A12759" t="s">
        <v>2892</v>
      </c>
      <c r="B12759">
        <v>15</v>
      </c>
      <c r="C12759" t="s">
        <v>369</v>
      </c>
      <c r="D12759" t="s">
        <v>2964</v>
      </c>
      <c r="E12759" t="str">
        <f>Table3[[#This Row],[TableViewName]]&amp;"."&amp;Table3[[#This Row],[ColumnName]]</f>
        <v>views.has_opaque_metadata</v>
      </c>
    </row>
    <row r="12760" spans="1:5" x14ac:dyDescent="0.25">
      <c r="A12760" t="s">
        <v>2892</v>
      </c>
      <c r="B12760">
        <v>16</v>
      </c>
      <c r="C12760" t="s">
        <v>370</v>
      </c>
      <c r="D12760" t="s">
        <v>2964</v>
      </c>
      <c r="E12760" t="str">
        <f>Table3[[#This Row],[TableViewName]]&amp;"."&amp;Table3[[#This Row],[ColumnName]]</f>
        <v>views.has_unchecked_assembly_data</v>
      </c>
    </row>
    <row r="12761" spans="1:5" x14ac:dyDescent="0.25">
      <c r="A12761" t="s">
        <v>2892</v>
      </c>
      <c r="B12761">
        <v>17</v>
      </c>
      <c r="C12761" t="s">
        <v>371</v>
      </c>
      <c r="D12761" t="s">
        <v>2964</v>
      </c>
      <c r="E12761" t="str">
        <f>Table3[[#This Row],[TableViewName]]&amp;"."&amp;Table3[[#This Row],[ColumnName]]</f>
        <v>views.with_check_option</v>
      </c>
    </row>
    <row r="12762" spans="1:5" x14ac:dyDescent="0.25">
      <c r="A12762" t="s">
        <v>2892</v>
      </c>
      <c r="B12762">
        <v>18</v>
      </c>
      <c r="C12762" t="s">
        <v>372</v>
      </c>
      <c r="D12762" t="s">
        <v>2964</v>
      </c>
      <c r="E12762" t="str">
        <f>Table3[[#This Row],[TableViewName]]&amp;"."&amp;Table3[[#This Row],[ColumnName]]</f>
        <v>views.is_date_correlation_view</v>
      </c>
    </row>
    <row r="12763" spans="1:5" x14ac:dyDescent="0.25">
      <c r="A12763" t="s">
        <v>2892</v>
      </c>
      <c r="B12763">
        <v>19</v>
      </c>
      <c r="C12763" t="s">
        <v>373</v>
      </c>
      <c r="D12763" t="s">
        <v>2964</v>
      </c>
      <c r="E12763" t="str">
        <f>Table3[[#This Row],[TableViewName]]&amp;"."&amp;Table3[[#This Row],[ColumnName]]</f>
        <v>views.is_tracked_by_cdc</v>
      </c>
    </row>
    <row r="12764" spans="1:5" x14ac:dyDescent="0.25">
      <c r="A12764" t="s">
        <v>2893</v>
      </c>
      <c r="B12764">
        <v>1</v>
      </c>
      <c r="C12764" t="s">
        <v>315</v>
      </c>
      <c r="D12764" t="s">
        <v>2964</v>
      </c>
      <c r="E12764" t="str">
        <f>Table3[[#This Row],[TableViewName]]&amp;"."&amp;Table3[[#This Row],[ColumnName]]</f>
        <v>xml_indexes.object_id</v>
      </c>
    </row>
    <row r="12765" spans="1:5" x14ac:dyDescent="0.25">
      <c r="A12765" t="s">
        <v>2893</v>
      </c>
      <c r="B12765">
        <v>2</v>
      </c>
      <c r="C12765" t="s">
        <v>316</v>
      </c>
      <c r="D12765" t="s">
        <v>2964</v>
      </c>
      <c r="E12765" t="str">
        <f>Table3[[#This Row],[TableViewName]]&amp;"."&amp;Table3[[#This Row],[ColumnName]]</f>
        <v>xml_indexes.name</v>
      </c>
    </row>
    <row r="12766" spans="1:5" x14ac:dyDescent="0.25">
      <c r="A12766" t="s">
        <v>2893</v>
      </c>
      <c r="B12766">
        <v>3</v>
      </c>
      <c r="C12766" t="s">
        <v>885</v>
      </c>
      <c r="D12766" t="s">
        <v>2964</v>
      </c>
      <c r="E12766" t="str">
        <f>Table3[[#This Row],[TableViewName]]&amp;"."&amp;Table3[[#This Row],[ColumnName]]</f>
        <v>xml_indexes.index_id</v>
      </c>
    </row>
    <row r="12767" spans="1:5" x14ac:dyDescent="0.25">
      <c r="A12767" t="s">
        <v>2893</v>
      </c>
      <c r="B12767">
        <v>4</v>
      </c>
      <c r="C12767" t="s">
        <v>344</v>
      </c>
      <c r="D12767" t="s">
        <v>2964</v>
      </c>
      <c r="E12767" t="str">
        <f>Table3[[#This Row],[TableViewName]]&amp;"."&amp;Table3[[#This Row],[ColumnName]]</f>
        <v>xml_indexes.type</v>
      </c>
    </row>
    <row r="12768" spans="1:5" x14ac:dyDescent="0.25">
      <c r="A12768" t="s">
        <v>2893</v>
      </c>
      <c r="B12768">
        <v>5</v>
      </c>
      <c r="C12768" t="s">
        <v>345</v>
      </c>
      <c r="D12768" t="s">
        <v>2964</v>
      </c>
      <c r="E12768" t="str">
        <f>Table3[[#This Row],[TableViewName]]&amp;"."&amp;Table3[[#This Row],[ColumnName]]</f>
        <v>xml_indexes.type_desc</v>
      </c>
    </row>
    <row r="12769" spans="1:5" x14ac:dyDescent="0.25">
      <c r="A12769" t="s">
        <v>2893</v>
      </c>
      <c r="B12769">
        <v>6</v>
      </c>
      <c r="C12769" t="s">
        <v>2164</v>
      </c>
      <c r="D12769" t="s">
        <v>2964</v>
      </c>
      <c r="E12769" t="str">
        <f>Table3[[#This Row],[TableViewName]]&amp;"."&amp;Table3[[#This Row],[ColumnName]]</f>
        <v>xml_indexes.is_unique</v>
      </c>
    </row>
    <row r="12770" spans="1:5" x14ac:dyDescent="0.25">
      <c r="A12770" t="s">
        <v>2893</v>
      </c>
      <c r="B12770">
        <v>7</v>
      </c>
      <c r="C12770" t="s">
        <v>377</v>
      </c>
      <c r="D12770" t="s">
        <v>2964</v>
      </c>
      <c r="E12770" t="str">
        <f>Table3[[#This Row],[TableViewName]]&amp;"."&amp;Table3[[#This Row],[ColumnName]]</f>
        <v>xml_indexes.data_space_id</v>
      </c>
    </row>
    <row r="12771" spans="1:5" x14ac:dyDescent="0.25">
      <c r="A12771" t="s">
        <v>2893</v>
      </c>
      <c r="B12771">
        <v>8</v>
      </c>
      <c r="C12771" t="s">
        <v>2165</v>
      </c>
      <c r="D12771" t="s">
        <v>2964</v>
      </c>
      <c r="E12771" t="str">
        <f>Table3[[#This Row],[TableViewName]]&amp;"."&amp;Table3[[#This Row],[ColumnName]]</f>
        <v>xml_indexes.ignore_dup_key</v>
      </c>
    </row>
    <row r="12772" spans="1:5" x14ac:dyDescent="0.25">
      <c r="A12772" t="s">
        <v>2893</v>
      </c>
      <c r="B12772">
        <v>9</v>
      </c>
      <c r="C12772" t="s">
        <v>2166</v>
      </c>
      <c r="D12772" t="s">
        <v>2964</v>
      </c>
      <c r="E12772" t="str">
        <f>Table3[[#This Row],[TableViewName]]&amp;"."&amp;Table3[[#This Row],[ColumnName]]</f>
        <v>xml_indexes.is_primary_key</v>
      </c>
    </row>
    <row r="12773" spans="1:5" x14ac:dyDescent="0.25">
      <c r="A12773" t="s">
        <v>2893</v>
      </c>
      <c r="B12773">
        <v>10</v>
      </c>
      <c r="C12773" t="s">
        <v>2167</v>
      </c>
      <c r="D12773" t="s">
        <v>2964</v>
      </c>
      <c r="E12773" t="str">
        <f>Table3[[#This Row],[TableViewName]]&amp;"."&amp;Table3[[#This Row],[ColumnName]]</f>
        <v>xml_indexes.is_unique_constraint</v>
      </c>
    </row>
    <row r="12774" spans="1:5" x14ac:dyDescent="0.25">
      <c r="A12774" t="s">
        <v>2893</v>
      </c>
      <c r="B12774">
        <v>11</v>
      </c>
      <c r="C12774" t="s">
        <v>2168</v>
      </c>
      <c r="D12774" t="s">
        <v>2964</v>
      </c>
      <c r="E12774" t="str">
        <f>Table3[[#This Row],[TableViewName]]&amp;"."&amp;Table3[[#This Row],[ColumnName]]</f>
        <v>xml_indexes.fill_factor</v>
      </c>
    </row>
    <row r="12775" spans="1:5" x14ac:dyDescent="0.25">
      <c r="A12775" t="s">
        <v>2893</v>
      </c>
      <c r="B12775">
        <v>12</v>
      </c>
      <c r="C12775" t="s">
        <v>2169</v>
      </c>
      <c r="D12775" t="s">
        <v>2964</v>
      </c>
      <c r="E12775" t="str">
        <f>Table3[[#This Row],[TableViewName]]&amp;"."&amp;Table3[[#This Row],[ColumnName]]</f>
        <v>xml_indexes.is_padded</v>
      </c>
    </row>
    <row r="12776" spans="1:5" x14ac:dyDescent="0.25">
      <c r="A12776" t="s">
        <v>2893</v>
      </c>
      <c r="B12776">
        <v>13</v>
      </c>
      <c r="C12776" t="s">
        <v>489</v>
      </c>
      <c r="D12776" t="s">
        <v>2964</v>
      </c>
      <c r="E12776" t="str">
        <f>Table3[[#This Row],[TableViewName]]&amp;"."&amp;Table3[[#This Row],[ColumnName]]</f>
        <v>xml_indexes.is_disabled</v>
      </c>
    </row>
    <row r="12777" spans="1:5" x14ac:dyDescent="0.25">
      <c r="A12777" t="s">
        <v>2893</v>
      </c>
      <c r="B12777">
        <v>14</v>
      </c>
      <c r="C12777" t="s">
        <v>2170</v>
      </c>
      <c r="D12777" t="s">
        <v>2964</v>
      </c>
      <c r="E12777" t="str">
        <f>Table3[[#This Row],[TableViewName]]&amp;"."&amp;Table3[[#This Row],[ColumnName]]</f>
        <v>xml_indexes.is_hypothetical</v>
      </c>
    </row>
    <row r="12778" spans="1:5" x14ac:dyDescent="0.25">
      <c r="A12778" t="s">
        <v>2893</v>
      </c>
      <c r="B12778">
        <v>15</v>
      </c>
      <c r="C12778" t="s">
        <v>2171</v>
      </c>
      <c r="D12778" t="s">
        <v>2964</v>
      </c>
      <c r="E12778" t="str">
        <f>Table3[[#This Row],[TableViewName]]&amp;"."&amp;Table3[[#This Row],[ColumnName]]</f>
        <v>xml_indexes.allow_row_locks</v>
      </c>
    </row>
    <row r="12779" spans="1:5" x14ac:dyDescent="0.25">
      <c r="A12779" t="s">
        <v>2893</v>
      </c>
      <c r="B12779">
        <v>16</v>
      </c>
      <c r="C12779" t="s">
        <v>2172</v>
      </c>
      <c r="D12779" t="s">
        <v>2964</v>
      </c>
      <c r="E12779" t="str">
        <f>Table3[[#This Row],[TableViewName]]&amp;"."&amp;Table3[[#This Row],[ColumnName]]</f>
        <v>xml_indexes.allow_page_locks</v>
      </c>
    </row>
    <row r="12780" spans="1:5" x14ac:dyDescent="0.25">
      <c r="A12780" t="s">
        <v>2893</v>
      </c>
      <c r="B12780">
        <v>17</v>
      </c>
      <c r="C12780" t="s">
        <v>2894</v>
      </c>
      <c r="D12780" t="s">
        <v>2964</v>
      </c>
      <c r="E12780" t="str">
        <f>Table3[[#This Row],[TableViewName]]&amp;"."&amp;Table3[[#This Row],[ColumnName]]</f>
        <v>xml_indexes.using_xml_index_id</v>
      </c>
    </row>
    <row r="12781" spans="1:5" x14ac:dyDescent="0.25">
      <c r="A12781" t="s">
        <v>2893</v>
      </c>
      <c r="B12781">
        <v>18</v>
      </c>
      <c r="C12781" t="s">
        <v>2895</v>
      </c>
      <c r="D12781" t="s">
        <v>2964</v>
      </c>
      <c r="E12781" t="str">
        <f>Table3[[#This Row],[TableViewName]]&amp;"."&amp;Table3[[#This Row],[ColumnName]]</f>
        <v>xml_indexes.secondary_type</v>
      </c>
    </row>
    <row r="12782" spans="1:5" x14ac:dyDescent="0.25">
      <c r="A12782" t="s">
        <v>2893</v>
      </c>
      <c r="B12782">
        <v>19</v>
      </c>
      <c r="C12782" t="s">
        <v>2896</v>
      </c>
      <c r="D12782" t="s">
        <v>2964</v>
      </c>
      <c r="E12782" t="str">
        <f>Table3[[#This Row],[TableViewName]]&amp;"."&amp;Table3[[#This Row],[ColumnName]]</f>
        <v>xml_indexes.secondary_type_desc</v>
      </c>
    </row>
    <row r="12783" spans="1:5" x14ac:dyDescent="0.25">
      <c r="A12783" t="s">
        <v>2893</v>
      </c>
      <c r="B12783">
        <v>20</v>
      </c>
      <c r="C12783" t="s">
        <v>2173</v>
      </c>
      <c r="D12783" t="s">
        <v>2964</v>
      </c>
      <c r="E12783" t="str">
        <f>Table3[[#This Row],[TableViewName]]&amp;"."&amp;Table3[[#This Row],[ColumnName]]</f>
        <v>xml_indexes.has_filter</v>
      </c>
    </row>
    <row r="12784" spans="1:5" x14ac:dyDescent="0.25">
      <c r="A12784" t="s">
        <v>2893</v>
      </c>
      <c r="B12784">
        <v>21</v>
      </c>
      <c r="C12784" t="s">
        <v>2174</v>
      </c>
      <c r="D12784" t="s">
        <v>2964</v>
      </c>
      <c r="E12784" t="str">
        <f>Table3[[#This Row],[TableViewName]]&amp;"."&amp;Table3[[#This Row],[ColumnName]]</f>
        <v>xml_indexes.filter_definition</v>
      </c>
    </row>
    <row r="12785" spans="1:5" x14ac:dyDescent="0.25">
      <c r="A12785" t="s">
        <v>2899</v>
      </c>
      <c r="B12785">
        <v>1</v>
      </c>
      <c r="C12785" t="s">
        <v>2263</v>
      </c>
      <c r="D12785" t="s">
        <v>2964</v>
      </c>
      <c r="E12785" t="str">
        <f>Table3[[#This Row],[TableViewName]]&amp;"."&amp;Table3[[#This Row],[ColumnName]]</f>
        <v>xml_schema_attributes.xml_component_id</v>
      </c>
    </row>
    <row r="12786" spans="1:5" x14ac:dyDescent="0.25">
      <c r="A12786" t="s">
        <v>2899</v>
      </c>
      <c r="B12786">
        <v>2</v>
      </c>
      <c r="C12786" t="s">
        <v>335</v>
      </c>
      <c r="D12786" t="s">
        <v>2964</v>
      </c>
      <c r="E12786" t="str">
        <f>Table3[[#This Row],[TableViewName]]&amp;"."&amp;Table3[[#This Row],[ColumnName]]</f>
        <v>xml_schema_attributes.xml_collection_id</v>
      </c>
    </row>
    <row r="12787" spans="1:5" x14ac:dyDescent="0.25">
      <c r="A12787" t="s">
        <v>2899</v>
      </c>
      <c r="B12787">
        <v>3</v>
      </c>
      <c r="C12787" t="s">
        <v>2900</v>
      </c>
      <c r="D12787" t="s">
        <v>2964</v>
      </c>
      <c r="E12787" t="str">
        <f>Table3[[#This Row],[TableViewName]]&amp;"."&amp;Table3[[#This Row],[ColumnName]]</f>
        <v>xml_schema_attributes.xml_namespace_id</v>
      </c>
    </row>
    <row r="12788" spans="1:5" x14ac:dyDescent="0.25">
      <c r="A12788" t="s">
        <v>2899</v>
      </c>
      <c r="B12788">
        <v>4</v>
      </c>
      <c r="C12788" t="s">
        <v>2901</v>
      </c>
      <c r="D12788" t="s">
        <v>2964</v>
      </c>
      <c r="E12788" t="str">
        <f>Table3[[#This Row],[TableViewName]]&amp;"."&amp;Table3[[#This Row],[ColumnName]]</f>
        <v>xml_schema_attributes.is_qualified</v>
      </c>
    </row>
    <row r="12789" spans="1:5" x14ac:dyDescent="0.25">
      <c r="A12789" t="s">
        <v>2899</v>
      </c>
      <c r="B12789">
        <v>5</v>
      </c>
      <c r="C12789" t="s">
        <v>316</v>
      </c>
      <c r="D12789" t="s">
        <v>2964</v>
      </c>
      <c r="E12789" t="str">
        <f>Table3[[#This Row],[TableViewName]]&amp;"."&amp;Table3[[#This Row],[ColumnName]]</f>
        <v>xml_schema_attributes.name</v>
      </c>
    </row>
    <row r="12790" spans="1:5" x14ac:dyDescent="0.25">
      <c r="A12790" t="s">
        <v>2899</v>
      </c>
      <c r="B12790">
        <v>6</v>
      </c>
      <c r="C12790" t="s">
        <v>2902</v>
      </c>
      <c r="D12790" t="s">
        <v>2964</v>
      </c>
      <c r="E12790" t="str">
        <f>Table3[[#This Row],[TableViewName]]&amp;"."&amp;Table3[[#This Row],[ColumnName]]</f>
        <v>xml_schema_attributes.symbol_space</v>
      </c>
    </row>
    <row r="12791" spans="1:5" x14ac:dyDescent="0.25">
      <c r="A12791" t="s">
        <v>2899</v>
      </c>
      <c r="B12791">
        <v>7</v>
      </c>
      <c r="C12791" t="s">
        <v>2903</v>
      </c>
      <c r="D12791" t="s">
        <v>2964</v>
      </c>
      <c r="E12791" t="str">
        <f>Table3[[#This Row],[TableViewName]]&amp;"."&amp;Table3[[#This Row],[ColumnName]]</f>
        <v>xml_schema_attributes.symbol_space_desc</v>
      </c>
    </row>
    <row r="12792" spans="1:5" x14ac:dyDescent="0.25">
      <c r="A12792" t="s">
        <v>2899</v>
      </c>
      <c r="B12792">
        <v>8</v>
      </c>
      <c r="C12792" t="s">
        <v>2904</v>
      </c>
      <c r="D12792" t="s">
        <v>2964</v>
      </c>
      <c r="E12792" t="str">
        <f>Table3[[#This Row],[TableViewName]]&amp;"."&amp;Table3[[#This Row],[ColumnName]]</f>
        <v>xml_schema_attributes.kind</v>
      </c>
    </row>
    <row r="12793" spans="1:5" x14ac:dyDescent="0.25">
      <c r="A12793" t="s">
        <v>2899</v>
      </c>
      <c r="B12793">
        <v>9</v>
      </c>
      <c r="C12793" t="s">
        <v>2905</v>
      </c>
      <c r="D12793" t="s">
        <v>2964</v>
      </c>
      <c r="E12793" t="str">
        <f>Table3[[#This Row],[TableViewName]]&amp;"."&amp;Table3[[#This Row],[ColumnName]]</f>
        <v>xml_schema_attributes.kind_desc</v>
      </c>
    </row>
    <row r="12794" spans="1:5" x14ac:dyDescent="0.25">
      <c r="A12794" t="s">
        <v>2899</v>
      </c>
      <c r="B12794">
        <v>10</v>
      </c>
      <c r="C12794" t="s">
        <v>2906</v>
      </c>
      <c r="D12794" t="s">
        <v>2964</v>
      </c>
      <c r="E12794" t="str">
        <f>Table3[[#This Row],[TableViewName]]&amp;"."&amp;Table3[[#This Row],[ColumnName]]</f>
        <v>xml_schema_attributes.derivation</v>
      </c>
    </row>
    <row r="12795" spans="1:5" x14ac:dyDescent="0.25">
      <c r="A12795" t="s">
        <v>2899</v>
      </c>
      <c r="B12795">
        <v>11</v>
      </c>
      <c r="C12795" t="s">
        <v>2907</v>
      </c>
      <c r="D12795" t="s">
        <v>2964</v>
      </c>
      <c r="E12795" t="str">
        <f>Table3[[#This Row],[TableViewName]]&amp;"."&amp;Table3[[#This Row],[ColumnName]]</f>
        <v>xml_schema_attributes.derivation_desc</v>
      </c>
    </row>
    <row r="12796" spans="1:5" x14ac:dyDescent="0.25">
      <c r="A12796" t="s">
        <v>2899</v>
      </c>
      <c r="B12796">
        <v>12</v>
      </c>
      <c r="C12796" t="s">
        <v>2908</v>
      </c>
      <c r="D12796" t="s">
        <v>2964</v>
      </c>
      <c r="E12796" t="str">
        <f>Table3[[#This Row],[TableViewName]]&amp;"."&amp;Table3[[#This Row],[ColumnName]]</f>
        <v>xml_schema_attributes.base_xml_component_id</v>
      </c>
    </row>
    <row r="12797" spans="1:5" x14ac:dyDescent="0.25">
      <c r="A12797" t="s">
        <v>2899</v>
      </c>
      <c r="B12797">
        <v>13</v>
      </c>
      <c r="C12797" t="s">
        <v>2909</v>
      </c>
      <c r="D12797" t="s">
        <v>2964</v>
      </c>
      <c r="E12797" t="str">
        <f>Table3[[#This Row],[TableViewName]]&amp;"."&amp;Table3[[#This Row],[ColumnName]]</f>
        <v>xml_schema_attributes.scoping_xml_component_id</v>
      </c>
    </row>
    <row r="12798" spans="1:5" x14ac:dyDescent="0.25">
      <c r="A12798" t="s">
        <v>2899</v>
      </c>
      <c r="B12798">
        <v>14</v>
      </c>
      <c r="C12798" t="s">
        <v>2910</v>
      </c>
      <c r="D12798" t="s">
        <v>2964</v>
      </c>
      <c r="E12798" t="str">
        <f>Table3[[#This Row],[TableViewName]]&amp;"."&amp;Table3[[#This Row],[ColumnName]]</f>
        <v>xml_schema_attributes.is_default_fixed</v>
      </c>
    </row>
    <row r="12799" spans="1:5" x14ac:dyDescent="0.25">
      <c r="A12799" t="s">
        <v>2899</v>
      </c>
      <c r="B12799">
        <v>15</v>
      </c>
      <c r="C12799" t="s">
        <v>2911</v>
      </c>
      <c r="D12799" t="s">
        <v>2964</v>
      </c>
      <c r="E12799" t="str">
        <f>Table3[[#This Row],[TableViewName]]&amp;"."&amp;Table3[[#This Row],[ColumnName]]</f>
        <v>xml_schema_attributes.must_be_qualified</v>
      </c>
    </row>
    <row r="12800" spans="1:5" x14ac:dyDescent="0.25">
      <c r="A12800" t="s">
        <v>2899</v>
      </c>
      <c r="B12800">
        <v>16</v>
      </c>
      <c r="C12800" t="s">
        <v>356</v>
      </c>
      <c r="D12800" t="s">
        <v>2964</v>
      </c>
      <c r="E12800" t="str">
        <f>Table3[[#This Row],[TableViewName]]&amp;"."&amp;Table3[[#This Row],[ColumnName]]</f>
        <v>xml_schema_attributes.default_value</v>
      </c>
    </row>
    <row r="12801" spans="1:5" x14ac:dyDescent="0.25">
      <c r="A12801" t="s">
        <v>2912</v>
      </c>
      <c r="B12801">
        <v>1</v>
      </c>
      <c r="C12801" t="s">
        <v>335</v>
      </c>
      <c r="D12801" t="s">
        <v>2964</v>
      </c>
      <c r="E12801" t="str">
        <f>Table3[[#This Row],[TableViewName]]&amp;"."&amp;Table3[[#This Row],[ColumnName]]</f>
        <v>xml_schema_collections.xml_collection_id</v>
      </c>
    </row>
    <row r="12802" spans="1:5" x14ac:dyDescent="0.25">
      <c r="A12802" t="s">
        <v>2912</v>
      </c>
      <c r="B12802">
        <v>2</v>
      </c>
      <c r="C12802" t="s">
        <v>342</v>
      </c>
      <c r="D12802" t="s">
        <v>2964</v>
      </c>
      <c r="E12802" t="str">
        <f>Table3[[#This Row],[TableViewName]]&amp;"."&amp;Table3[[#This Row],[ColumnName]]</f>
        <v>xml_schema_collections.schema_id</v>
      </c>
    </row>
    <row r="12803" spans="1:5" x14ac:dyDescent="0.25">
      <c r="A12803" t="s">
        <v>2912</v>
      </c>
      <c r="B12803">
        <v>3</v>
      </c>
      <c r="C12803" t="s">
        <v>341</v>
      </c>
      <c r="D12803" t="s">
        <v>2964</v>
      </c>
      <c r="E12803" t="str">
        <f>Table3[[#This Row],[TableViewName]]&amp;"."&amp;Table3[[#This Row],[ColumnName]]</f>
        <v>xml_schema_collections.principal_id</v>
      </c>
    </row>
    <row r="12804" spans="1:5" x14ac:dyDescent="0.25">
      <c r="A12804" t="s">
        <v>2912</v>
      </c>
      <c r="B12804">
        <v>4</v>
      </c>
      <c r="C12804" t="s">
        <v>316</v>
      </c>
      <c r="D12804" t="s">
        <v>2964</v>
      </c>
      <c r="E12804" t="str">
        <f>Table3[[#This Row],[TableViewName]]&amp;"."&amp;Table3[[#This Row],[ColumnName]]</f>
        <v>xml_schema_collections.name</v>
      </c>
    </row>
    <row r="12805" spans="1:5" x14ac:dyDescent="0.25">
      <c r="A12805" t="s">
        <v>2912</v>
      </c>
      <c r="B12805">
        <v>5</v>
      </c>
      <c r="C12805" t="s">
        <v>346</v>
      </c>
      <c r="D12805" t="s">
        <v>2964</v>
      </c>
      <c r="E12805" t="str">
        <f>Table3[[#This Row],[TableViewName]]&amp;"."&amp;Table3[[#This Row],[ColumnName]]</f>
        <v>xml_schema_collections.create_date</v>
      </c>
    </row>
    <row r="12806" spans="1:5" x14ac:dyDescent="0.25">
      <c r="A12806" t="s">
        <v>2912</v>
      </c>
      <c r="B12806">
        <v>6</v>
      </c>
      <c r="C12806" t="s">
        <v>347</v>
      </c>
      <c r="D12806" t="s">
        <v>2964</v>
      </c>
      <c r="E12806" t="str">
        <f>Table3[[#This Row],[TableViewName]]&amp;"."&amp;Table3[[#This Row],[ColumnName]]</f>
        <v>xml_schema_collections.modify_date</v>
      </c>
    </row>
    <row r="12807" spans="1:5" x14ac:dyDescent="0.25">
      <c r="A12807" t="s">
        <v>2913</v>
      </c>
      <c r="B12807">
        <v>1</v>
      </c>
      <c r="C12807" t="s">
        <v>2263</v>
      </c>
      <c r="D12807" t="s">
        <v>2964</v>
      </c>
      <c r="E12807" t="str">
        <f>Table3[[#This Row],[TableViewName]]&amp;"."&amp;Table3[[#This Row],[ColumnName]]</f>
        <v>xml_schema_component_placements.xml_component_id</v>
      </c>
    </row>
    <row r="12808" spans="1:5" x14ac:dyDescent="0.25">
      <c r="A12808" t="s">
        <v>2913</v>
      </c>
      <c r="B12808">
        <v>2</v>
      </c>
      <c r="C12808" t="s">
        <v>2914</v>
      </c>
      <c r="D12808" t="s">
        <v>2964</v>
      </c>
      <c r="E12808" t="str">
        <f>Table3[[#This Row],[TableViewName]]&amp;"."&amp;Table3[[#This Row],[ColumnName]]</f>
        <v>xml_schema_component_placements.placement_id</v>
      </c>
    </row>
    <row r="12809" spans="1:5" x14ac:dyDescent="0.25">
      <c r="A12809" t="s">
        <v>2913</v>
      </c>
      <c r="B12809">
        <v>3</v>
      </c>
      <c r="C12809" t="s">
        <v>2915</v>
      </c>
      <c r="D12809" t="s">
        <v>2964</v>
      </c>
      <c r="E12809" t="str">
        <f>Table3[[#This Row],[TableViewName]]&amp;"."&amp;Table3[[#This Row],[ColumnName]]</f>
        <v>xml_schema_component_placements.placed_xml_component_id</v>
      </c>
    </row>
    <row r="12810" spans="1:5" x14ac:dyDescent="0.25">
      <c r="A12810" t="s">
        <v>2913</v>
      </c>
      <c r="B12810">
        <v>4</v>
      </c>
      <c r="C12810" t="s">
        <v>2910</v>
      </c>
      <c r="D12810" t="s">
        <v>2964</v>
      </c>
      <c r="E12810" t="str">
        <f>Table3[[#This Row],[TableViewName]]&amp;"."&amp;Table3[[#This Row],[ColumnName]]</f>
        <v>xml_schema_component_placements.is_default_fixed</v>
      </c>
    </row>
    <row r="12811" spans="1:5" x14ac:dyDescent="0.25">
      <c r="A12811" t="s">
        <v>2913</v>
      </c>
      <c r="B12811">
        <v>5</v>
      </c>
      <c r="C12811" t="s">
        <v>2916</v>
      </c>
      <c r="D12811" t="s">
        <v>2964</v>
      </c>
      <c r="E12811" t="str">
        <f>Table3[[#This Row],[TableViewName]]&amp;"."&amp;Table3[[#This Row],[ColumnName]]</f>
        <v>xml_schema_component_placements.min_occurences</v>
      </c>
    </row>
    <row r="12812" spans="1:5" x14ac:dyDescent="0.25">
      <c r="A12812" t="s">
        <v>2913</v>
      </c>
      <c r="B12812">
        <v>6</v>
      </c>
      <c r="C12812" t="s">
        <v>2917</v>
      </c>
      <c r="D12812" t="s">
        <v>2964</v>
      </c>
      <c r="E12812" t="str">
        <f>Table3[[#This Row],[TableViewName]]&amp;"."&amp;Table3[[#This Row],[ColumnName]]</f>
        <v>xml_schema_component_placements.max_occurences</v>
      </c>
    </row>
    <row r="12813" spans="1:5" x14ac:dyDescent="0.25">
      <c r="A12813" t="s">
        <v>2913</v>
      </c>
      <c r="B12813">
        <v>7</v>
      </c>
      <c r="C12813" t="s">
        <v>356</v>
      </c>
      <c r="D12813" t="s">
        <v>2964</v>
      </c>
      <c r="E12813" t="str">
        <f>Table3[[#This Row],[TableViewName]]&amp;"."&amp;Table3[[#This Row],[ColumnName]]</f>
        <v>xml_schema_component_placements.default_value</v>
      </c>
    </row>
    <row r="12814" spans="1:5" x14ac:dyDescent="0.25">
      <c r="A12814" t="s">
        <v>2918</v>
      </c>
      <c r="B12814">
        <v>1</v>
      </c>
      <c r="C12814" t="s">
        <v>2263</v>
      </c>
      <c r="D12814" t="s">
        <v>2964</v>
      </c>
      <c r="E12814" t="str">
        <f>Table3[[#This Row],[TableViewName]]&amp;"."&amp;Table3[[#This Row],[ColumnName]]</f>
        <v>xml_schema_components.xml_component_id</v>
      </c>
    </row>
    <row r="12815" spans="1:5" x14ac:dyDescent="0.25">
      <c r="A12815" t="s">
        <v>2918</v>
      </c>
      <c r="B12815">
        <v>2</v>
      </c>
      <c r="C12815" t="s">
        <v>335</v>
      </c>
      <c r="D12815" t="s">
        <v>2964</v>
      </c>
      <c r="E12815" t="str">
        <f>Table3[[#This Row],[TableViewName]]&amp;"."&amp;Table3[[#This Row],[ColumnName]]</f>
        <v>xml_schema_components.xml_collection_id</v>
      </c>
    </row>
    <row r="12816" spans="1:5" x14ac:dyDescent="0.25">
      <c r="A12816" t="s">
        <v>2918</v>
      </c>
      <c r="B12816">
        <v>3</v>
      </c>
      <c r="C12816" t="s">
        <v>2900</v>
      </c>
      <c r="D12816" t="s">
        <v>2964</v>
      </c>
      <c r="E12816" t="str">
        <f>Table3[[#This Row],[TableViewName]]&amp;"."&amp;Table3[[#This Row],[ColumnName]]</f>
        <v>xml_schema_components.xml_namespace_id</v>
      </c>
    </row>
    <row r="12817" spans="1:5" x14ac:dyDescent="0.25">
      <c r="A12817" t="s">
        <v>2918</v>
      </c>
      <c r="B12817">
        <v>4</v>
      </c>
      <c r="C12817" t="s">
        <v>2901</v>
      </c>
      <c r="D12817" t="s">
        <v>2964</v>
      </c>
      <c r="E12817" t="str">
        <f>Table3[[#This Row],[TableViewName]]&amp;"."&amp;Table3[[#This Row],[ColumnName]]</f>
        <v>xml_schema_components.is_qualified</v>
      </c>
    </row>
    <row r="12818" spans="1:5" x14ac:dyDescent="0.25">
      <c r="A12818" t="s">
        <v>2918</v>
      </c>
      <c r="B12818">
        <v>5</v>
      </c>
      <c r="C12818" t="s">
        <v>316</v>
      </c>
      <c r="D12818" t="s">
        <v>2964</v>
      </c>
      <c r="E12818" t="str">
        <f>Table3[[#This Row],[TableViewName]]&amp;"."&amp;Table3[[#This Row],[ColumnName]]</f>
        <v>xml_schema_components.name</v>
      </c>
    </row>
    <row r="12819" spans="1:5" x14ac:dyDescent="0.25">
      <c r="A12819" t="s">
        <v>2918</v>
      </c>
      <c r="B12819">
        <v>6</v>
      </c>
      <c r="C12819" t="s">
        <v>2902</v>
      </c>
      <c r="D12819" t="s">
        <v>2964</v>
      </c>
      <c r="E12819" t="str">
        <f>Table3[[#This Row],[TableViewName]]&amp;"."&amp;Table3[[#This Row],[ColumnName]]</f>
        <v>xml_schema_components.symbol_space</v>
      </c>
    </row>
    <row r="12820" spans="1:5" x14ac:dyDescent="0.25">
      <c r="A12820" t="s">
        <v>2918</v>
      </c>
      <c r="B12820">
        <v>7</v>
      </c>
      <c r="C12820" t="s">
        <v>2903</v>
      </c>
      <c r="D12820" t="s">
        <v>2964</v>
      </c>
      <c r="E12820" t="str">
        <f>Table3[[#This Row],[TableViewName]]&amp;"."&amp;Table3[[#This Row],[ColumnName]]</f>
        <v>xml_schema_components.symbol_space_desc</v>
      </c>
    </row>
    <row r="12821" spans="1:5" x14ac:dyDescent="0.25">
      <c r="A12821" t="s">
        <v>2918</v>
      </c>
      <c r="B12821">
        <v>8</v>
      </c>
      <c r="C12821" t="s">
        <v>2904</v>
      </c>
      <c r="D12821" t="s">
        <v>2964</v>
      </c>
      <c r="E12821" t="str">
        <f>Table3[[#This Row],[TableViewName]]&amp;"."&amp;Table3[[#This Row],[ColumnName]]</f>
        <v>xml_schema_components.kind</v>
      </c>
    </row>
    <row r="12822" spans="1:5" x14ac:dyDescent="0.25">
      <c r="A12822" t="s">
        <v>2918</v>
      </c>
      <c r="B12822">
        <v>9</v>
      </c>
      <c r="C12822" t="s">
        <v>2905</v>
      </c>
      <c r="D12822" t="s">
        <v>2964</v>
      </c>
      <c r="E12822" t="str">
        <f>Table3[[#This Row],[TableViewName]]&amp;"."&amp;Table3[[#This Row],[ColumnName]]</f>
        <v>xml_schema_components.kind_desc</v>
      </c>
    </row>
    <row r="12823" spans="1:5" x14ac:dyDescent="0.25">
      <c r="A12823" t="s">
        <v>2918</v>
      </c>
      <c r="B12823">
        <v>10</v>
      </c>
      <c r="C12823" t="s">
        <v>2906</v>
      </c>
      <c r="D12823" t="s">
        <v>2964</v>
      </c>
      <c r="E12823" t="str">
        <f>Table3[[#This Row],[TableViewName]]&amp;"."&amp;Table3[[#This Row],[ColumnName]]</f>
        <v>xml_schema_components.derivation</v>
      </c>
    </row>
    <row r="12824" spans="1:5" x14ac:dyDescent="0.25">
      <c r="A12824" t="s">
        <v>2918</v>
      </c>
      <c r="B12824">
        <v>11</v>
      </c>
      <c r="C12824" t="s">
        <v>2907</v>
      </c>
      <c r="D12824" t="s">
        <v>2964</v>
      </c>
      <c r="E12824" t="str">
        <f>Table3[[#This Row],[TableViewName]]&amp;"."&amp;Table3[[#This Row],[ColumnName]]</f>
        <v>xml_schema_components.derivation_desc</v>
      </c>
    </row>
    <row r="12825" spans="1:5" x14ac:dyDescent="0.25">
      <c r="A12825" t="s">
        <v>2918</v>
      </c>
      <c r="B12825">
        <v>12</v>
      </c>
      <c r="C12825" t="s">
        <v>2908</v>
      </c>
      <c r="D12825" t="s">
        <v>2964</v>
      </c>
      <c r="E12825" t="str">
        <f>Table3[[#This Row],[TableViewName]]&amp;"."&amp;Table3[[#This Row],[ColumnName]]</f>
        <v>xml_schema_components.base_xml_component_id</v>
      </c>
    </row>
    <row r="12826" spans="1:5" x14ac:dyDescent="0.25">
      <c r="A12826" t="s">
        <v>2918</v>
      </c>
      <c r="B12826">
        <v>13</v>
      </c>
      <c r="C12826" t="s">
        <v>2909</v>
      </c>
      <c r="D12826" t="s">
        <v>2964</v>
      </c>
      <c r="E12826" t="str">
        <f>Table3[[#This Row],[TableViewName]]&amp;"."&amp;Table3[[#This Row],[ColumnName]]</f>
        <v>xml_schema_components.scoping_xml_component_id</v>
      </c>
    </row>
    <row r="12827" spans="1:5" x14ac:dyDescent="0.25">
      <c r="A12827" t="s">
        <v>2919</v>
      </c>
      <c r="B12827">
        <v>1</v>
      </c>
      <c r="C12827" t="s">
        <v>2263</v>
      </c>
      <c r="D12827" t="s">
        <v>2964</v>
      </c>
      <c r="E12827" t="str">
        <f>Table3[[#This Row],[TableViewName]]&amp;"."&amp;Table3[[#This Row],[ColumnName]]</f>
        <v>xml_schema_elements.xml_component_id</v>
      </c>
    </row>
    <row r="12828" spans="1:5" x14ac:dyDescent="0.25">
      <c r="A12828" t="s">
        <v>2919</v>
      </c>
      <c r="B12828">
        <v>2</v>
      </c>
      <c r="C12828" t="s">
        <v>335</v>
      </c>
      <c r="D12828" t="s">
        <v>2964</v>
      </c>
      <c r="E12828" t="str">
        <f>Table3[[#This Row],[TableViewName]]&amp;"."&amp;Table3[[#This Row],[ColumnName]]</f>
        <v>xml_schema_elements.xml_collection_id</v>
      </c>
    </row>
    <row r="12829" spans="1:5" x14ac:dyDescent="0.25">
      <c r="A12829" t="s">
        <v>2919</v>
      </c>
      <c r="B12829">
        <v>3</v>
      </c>
      <c r="C12829" t="s">
        <v>2900</v>
      </c>
      <c r="D12829" t="s">
        <v>2964</v>
      </c>
      <c r="E12829" t="str">
        <f>Table3[[#This Row],[TableViewName]]&amp;"."&amp;Table3[[#This Row],[ColumnName]]</f>
        <v>xml_schema_elements.xml_namespace_id</v>
      </c>
    </row>
    <row r="12830" spans="1:5" x14ac:dyDescent="0.25">
      <c r="A12830" t="s">
        <v>2919</v>
      </c>
      <c r="B12830">
        <v>4</v>
      </c>
      <c r="C12830" t="s">
        <v>2901</v>
      </c>
      <c r="D12830" t="s">
        <v>2964</v>
      </c>
      <c r="E12830" t="str">
        <f>Table3[[#This Row],[TableViewName]]&amp;"."&amp;Table3[[#This Row],[ColumnName]]</f>
        <v>xml_schema_elements.is_qualified</v>
      </c>
    </row>
    <row r="12831" spans="1:5" x14ac:dyDescent="0.25">
      <c r="A12831" t="s">
        <v>2919</v>
      </c>
      <c r="B12831">
        <v>5</v>
      </c>
      <c r="C12831" t="s">
        <v>316</v>
      </c>
      <c r="D12831" t="s">
        <v>2964</v>
      </c>
      <c r="E12831" t="str">
        <f>Table3[[#This Row],[TableViewName]]&amp;"."&amp;Table3[[#This Row],[ColumnName]]</f>
        <v>xml_schema_elements.name</v>
      </c>
    </row>
    <row r="12832" spans="1:5" x14ac:dyDescent="0.25">
      <c r="A12832" t="s">
        <v>2919</v>
      </c>
      <c r="B12832">
        <v>6</v>
      </c>
      <c r="C12832" t="s">
        <v>2902</v>
      </c>
      <c r="D12832" t="s">
        <v>2964</v>
      </c>
      <c r="E12832" t="str">
        <f>Table3[[#This Row],[TableViewName]]&amp;"."&amp;Table3[[#This Row],[ColumnName]]</f>
        <v>xml_schema_elements.symbol_space</v>
      </c>
    </row>
    <row r="12833" spans="1:5" x14ac:dyDescent="0.25">
      <c r="A12833" t="s">
        <v>2919</v>
      </c>
      <c r="B12833">
        <v>7</v>
      </c>
      <c r="C12833" t="s">
        <v>2903</v>
      </c>
      <c r="D12833" t="s">
        <v>2964</v>
      </c>
      <c r="E12833" t="str">
        <f>Table3[[#This Row],[TableViewName]]&amp;"."&amp;Table3[[#This Row],[ColumnName]]</f>
        <v>xml_schema_elements.symbol_space_desc</v>
      </c>
    </row>
    <row r="12834" spans="1:5" x14ac:dyDescent="0.25">
      <c r="A12834" t="s">
        <v>2919</v>
      </c>
      <c r="B12834">
        <v>8</v>
      </c>
      <c r="C12834" t="s">
        <v>2904</v>
      </c>
      <c r="D12834" t="s">
        <v>2964</v>
      </c>
      <c r="E12834" t="str">
        <f>Table3[[#This Row],[TableViewName]]&amp;"."&amp;Table3[[#This Row],[ColumnName]]</f>
        <v>xml_schema_elements.kind</v>
      </c>
    </row>
    <row r="12835" spans="1:5" x14ac:dyDescent="0.25">
      <c r="A12835" t="s">
        <v>2919</v>
      </c>
      <c r="B12835">
        <v>9</v>
      </c>
      <c r="C12835" t="s">
        <v>2905</v>
      </c>
      <c r="D12835" t="s">
        <v>2964</v>
      </c>
      <c r="E12835" t="str">
        <f>Table3[[#This Row],[TableViewName]]&amp;"."&amp;Table3[[#This Row],[ColumnName]]</f>
        <v>xml_schema_elements.kind_desc</v>
      </c>
    </row>
    <row r="12836" spans="1:5" x14ac:dyDescent="0.25">
      <c r="A12836" t="s">
        <v>2919</v>
      </c>
      <c r="B12836">
        <v>10</v>
      </c>
      <c r="C12836" t="s">
        <v>2906</v>
      </c>
      <c r="D12836" t="s">
        <v>2964</v>
      </c>
      <c r="E12836" t="str">
        <f>Table3[[#This Row],[TableViewName]]&amp;"."&amp;Table3[[#This Row],[ColumnName]]</f>
        <v>xml_schema_elements.derivation</v>
      </c>
    </row>
    <row r="12837" spans="1:5" x14ac:dyDescent="0.25">
      <c r="A12837" t="s">
        <v>2919</v>
      </c>
      <c r="B12837">
        <v>11</v>
      </c>
      <c r="C12837" t="s">
        <v>2907</v>
      </c>
      <c r="D12837" t="s">
        <v>2964</v>
      </c>
      <c r="E12837" t="str">
        <f>Table3[[#This Row],[TableViewName]]&amp;"."&amp;Table3[[#This Row],[ColumnName]]</f>
        <v>xml_schema_elements.derivation_desc</v>
      </c>
    </row>
    <row r="12838" spans="1:5" x14ac:dyDescent="0.25">
      <c r="A12838" t="s">
        <v>2919</v>
      </c>
      <c r="B12838">
        <v>12</v>
      </c>
      <c r="C12838" t="s">
        <v>2908</v>
      </c>
      <c r="D12838" t="s">
        <v>2964</v>
      </c>
      <c r="E12838" t="str">
        <f>Table3[[#This Row],[TableViewName]]&amp;"."&amp;Table3[[#This Row],[ColumnName]]</f>
        <v>xml_schema_elements.base_xml_component_id</v>
      </c>
    </row>
    <row r="12839" spans="1:5" x14ac:dyDescent="0.25">
      <c r="A12839" t="s">
        <v>2919</v>
      </c>
      <c r="B12839">
        <v>13</v>
      </c>
      <c r="C12839" t="s">
        <v>2909</v>
      </c>
      <c r="D12839" t="s">
        <v>2964</v>
      </c>
      <c r="E12839" t="str">
        <f>Table3[[#This Row],[TableViewName]]&amp;"."&amp;Table3[[#This Row],[ColumnName]]</f>
        <v>xml_schema_elements.scoping_xml_component_id</v>
      </c>
    </row>
    <row r="12840" spans="1:5" x14ac:dyDescent="0.25">
      <c r="A12840" t="s">
        <v>2919</v>
      </c>
      <c r="B12840">
        <v>14</v>
      </c>
      <c r="C12840" t="s">
        <v>2910</v>
      </c>
      <c r="D12840" t="s">
        <v>2964</v>
      </c>
      <c r="E12840" t="str">
        <f>Table3[[#This Row],[TableViewName]]&amp;"."&amp;Table3[[#This Row],[ColumnName]]</f>
        <v>xml_schema_elements.is_default_fixed</v>
      </c>
    </row>
    <row r="12841" spans="1:5" x14ac:dyDescent="0.25">
      <c r="A12841" t="s">
        <v>2919</v>
      </c>
      <c r="B12841">
        <v>15</v>
      </c>
      <c r="C12841" t="s">
        <v>2920</v>
      </c>
      <c r="D12841" t="s">
        <v>2964</v>
      </c>
      <c r="E12841" t="str">
        <f>Table3[[#This Row],[TableViewName]]&amp;"."&amp;Table3[[#This Row],[ColumnName]]</f>
        <v>xml_schema_elements.is_abstract</v>
      </c>
    </row>
    <row r="12842" spans="1:5" x14ac:dyDescent="0.25">
      <c r="A12842" t="s">
        <v>2919</v>
      </c>
      <c r="B12842">
        <v>16</v>
      </c>
      <c r="C12842" t="s">
        <v>2921</v>
      </c>
      <c r="D12842" t="s">
        <v>2964</v>
      </c>
      <c r="E12842" t="str">
        <f>Table3[[#This Row],[TableViewName]]&amp;"."&amp;Table3[[#This Row],[ColumnName]]</f>
        <v>xml_schema_elements.is_nillable</v>
      </c>
    </row>
    <row r="12843" spans="1:5" x14ac:dyDescent="0.25">
      <c r="A12843" t="s">
        <v>2919</v>
      </c>
      <c r="B12843">
        <v>17</v>
      </c>
      <c r="C12843" t="s">
        <v>2911</v>
      </c>
      <c r="D12843" t="s">
        <v>2964</v>
      </c>
      <c r="E12843" t="str">
        <f>Table3[[#This Row],[TableViewName]]&amp;"."&amp;Table3[[#This Row],[ColumnName]]</f>
        <v>xml_schema_elements.must_be_qualified</v>
      </c>
    </row>
    <row r="12844" spans="1:5" x14ac:dyDescent="0.25">
      <c r="A12844" t="s">
        <v>2919</v>
      </c>
      <c r="B12844">
        <v>18</v>
      </c>
      <c r="C12844" t="s">
        <v>2922</v>
      </c>
      <c r="D12844" t="s">
        <v>2964</v>
      </c>
      <c r="E12844" t="str">
        <f>Table3[[#This Row],[TableViewName]]&amp;"."&amp;Table3[[#This Row],[ColumnName]]</f>
        <v>xml_schema_elements.is_extension_blocked</v>
      </c>
    </row>
    <row r="12845" spans="1:5" x14ac:dyDescent="0.25">
      <c r="A12845" t="s">
        <v>2919</v>
      </c>
      <c r="B12845">
        <v>19</v>
      </c>
      <c r="C12845" t="s">
        <v>2923</v>
      </c>
      <c r="D12845" t="s">
        <v>2964</v>
      </c>
      <c r="E12845" t="str">
        <f>Table3[[#This Row],[TableViewName]]&amp;"."&amp;Table3[[#This Row],[ColumnName]]</f>
        <v>xml_schema_elements.is_restriction_blocked</v>
      </c>
    </row>
    <row r="12846" spans="1:5" x14ac:dyDescent="0.25">
      <c r="A12846" t="s">
        <v>2919</v>
      </c>
      <c r="B12846">
        <v>20</v>
      </c>
      <c r="C12846" t="s">
        <v>2924</v>
      </c>
      <c r="D12846" t="s">
        <v>2964</v>
      </c>
      <c r="E12846" t="str">
        <f>Table3[[#This Row],[TableViewName]]&amp;"."&amp;Table3[[#This Row],[ColumnName]]</f>
        <v>xml_schema_elements.is_substitution_blocked</v>
      </c>
    </row>
    <row r="12847" spans="1:5" x14ac:dyDescent="0.25">
      <c r="A12847" t="s">
        <v>2919</v>
      </c>
      <c r="B12847">
        <v>21</v>
      </c>
      <c r="C12847" t="s">
        <v>2925</v>
      </c>
      <c r="D12847" t="s">
        <v>2964</v>
      </c>
      <c r="E12847" t="str">
        <f>Table3[[#This Row],[TableViewName]]&amp;"."&amp;Table3[[#This Row],[ColumnName]]</f>
        <v>xml_schema_elements.is_final_extension</v>
      </c>
    </row>
    <row r="12848" spans="1:5" x14ac:dyDescent="0.25">
      <c r="A12848" t="s">
        <v>2919</v>
      </c>
      <c r="B12848">
        <v>22</v>
      </c>
      <c r="C12848" t="s">
        <v>2926</v>
      </c>
      <c r="D12848" t="s">
        <v>2964</v>
      </c>
      <c r="E12848" t="str">
        <f>Table3[[#This Row],[TableViewName]]&amp;"."&amp;Table3[[#This Row],[ColumnName]]</f>
        <v>xml_schema_elements.is_final_restriction</v>
      </c>
    </row>
    <row r="12849" spans="1:5" x14ac:dyDescent="0.25">
      <c r="A12849" t="s">
        <v>2919</v>
      </c>
      <c r="B12849">
        <v>23</v>
      </c>
      <c r="C12849" t="s">
        <v>356</v>
      </c>
      <c r="D12849" t="s">
        <v>2964</v>
      </c>
      <c r="E12849" t="str">
        <f>Table3[[#This Row],[TableViewName]]&amp;"."&amp;Table3[[#This Row],[ColumnName]]</f>
        <v>xml_schema_elements.default_value</v>
      </c>
    </row>
    <row r="12850" spans="1:5" x14ac:dyDescent="0.25">
      <c r="A12850" t="s">
        <v>2927</v>
      </c>
      <c r="B12850">
        <v>1</v>
      </c>
      <c r="C12850" t="s">
        <v>2263</v>
      </c>
      <c r="D12850" t="s">
        <v>2964</v>
      </c>
      <c r="E12850" t="str">
        <f>Table3[[#This Row],[TableViewName]]&amp;"."&amp;Table3[[#This Row],[ColumnName]]</f>
        <v>xml_schema_facets.xml_component_id</v>
      </c>
    </row>
    <row r="12851" spans="1:5" x14ac:dyDescent="0.25">
      <c r="A12851" t="s">
        <v>2927</v>
      </c>
      <c r="B12851">
        <v>2</v>
      </c>
      <c r="C12851" t="s">
        <v>2928</v>
      </c>
      <c r="D12851" t="s">
        <v>2964</v>
      </c>
      <c r="E12851" t="str">
        <f>Table3[[#This Row],[TableViewName]]&amp;"."&amp;Table3[[#This Row],[ColumnName]]</f>
        <v>xml_schema_facets.facet_id</v>
      </c>
    </row>
    <row r="12852" spans="1:5" x14ac:dyDescent="0.25">
      <c r="A12852" t="s">
        <v>2927</v>
      </c>
      <c r="B12852">
        <v>3</v>
      </c>
      <c r="C12852" t="s">
        <v>2904</v>
      </c>
      <c r="D12852" t="s">
        <v>2964</v>
      </c>
      <c r="E12852" t="str">
        <f>Table3[[#This Row],[TableViewName]]&amp;"."&amp;Table3[[#This Row],[ColumnName]]</f>
        <v>xml_schema_facets.kind</v>
      </c>
    </row>
    <row r="12853" spans="1:5" x14ac:dyDescent="0.25">
      <c r="A12853" t="s">
        <v>2927</v>
      </c>
      <c r="B12853">
        <v>4</v>
      </c>
      <c r="C12853" t="s">
        <v>2905</v>
      </c>
      <c r="D12853" t="s">
        <v>2964</v>
      </c>
      <c r="E12853" t="str">
        <f>Table3[[#This Row],[TableViewName]]&amp;"."&amp;Table3[[#This Row],[ColumnName]]</f>
        <v>xml_schema_facets.kind_desc</v>
      </c>
    </row>
    <row r="12854" spans="1:5" x14ac:dyDescent="0.25">
      <c r="A12854" t="s">
        <v>2927</v>
      </c>
      <c r="B12854">
        <v>5</v>
      </c>
      <c r="C12854" t="s">
        <v>2929</v>
      </c>
      <c r="D12854" t="s">
        <v>2964</v>
      </c>
      <c r="E12854" t="str">
        <f>Table3[[#This Row],[TableViewName]]&amp;"."&amp;Table3[[#This Row],[ColumnName]]</f>
        <v>xml_schema_facets.is_fixed</v>
      </c>
    </row>
    <row r="12855" spans="1:5" x14ac:dyDescent="0.25">
      <c r="A12855" t="s">
        <v>2927</v>
      </c>
      <c r="B12855">
        <v>6</v>
      </c>
      <c r="C12855" t="s">
        <v>522</v>
      </c>
      <c r="D12855" t="s">
        <v>2964</v>
      </c>
      <c r="E12855" t="str">
        <f>Table3[[#This Row],[TableViewName]]&amp;"."&amp;Table3[[#This Row],[ColumnName]]</f>
        <v>xml_schema_facets.value</v>
      </c>
    </row>
    <row r="12856" spans="1:5" x14ac:dyDescent="0.25">
      <c r="A12856" t="s">
        <v>2930</v>
      </c>
      <c r="B12856">
        <v>1</v>
      </c>
      <c r="C12856" t="s">
        <v>2263</v>
      </c>
      <c r="D12856" t="s">
        <v>2964</v>
      </c>
      <c r="E12856" t="str">
        <f>Table3[[#This Row],[TableViewName]]&amp;"."&amp;Table3[[#This Row],[ColumnName]]</f>
        <v>xml_schema_model_groups.xml_component_id</v>
      </c>
    </row>
    <row r="12857" spans="1:5" x14ac:dyDescent="0.25">
      <c r="A12857" t="s">
        <v>2930</v>
      </c>
      <c r="B12857">
        <v>2</v>
      </c>
      <c r="C12857" t="s">
        <v>335</v>
      </c>
      <c r="D12857" t="s">
        <v>2964</v>
      </c>
      <c r="E12857" t="str">
        <f>Table3[[#This Row],[TableViewName]]&amp;"."&amp;Table3[[#This Row],[ColumnName]]</f>
        <v>xml_schema_model_groups.xml_collection_id</v>
      </c>
    </row>
    <row r="12858" spans="1:5" x14ac:dyDescent="0.25">
      <c r="A12858" t="s">
        <v>2930</v>
      </c>
      <c r="B12858">
        <v>3</v>
      </c>
      <c r="C12858" t="s">
        <v>2900</v>
      </c>
      <c r="D12858" t="s">
        <v>2964</v>
      </c>
      <c r="E12858" t="str">
        <f>Table3[[#This Row],[TableViewName]]&amp;"."&amp;Table3[[#This Row],[ColumnName]]</f>
        <v>xml_schema_model_groups.xml_namespace_id</v>
      </c>
    </row>
    <row r="12859" spans="1:5" x14ac:dyDescent="0.25">
      <c r="A12859" t="s">
        <v>2930</v>
      </c>
      <c r="B12859">
        <v>4</v>
      </c>
      <c r="C12859" t="s">
        <v>2901</v>
      </c>
      <c r="D12859" t="s">
        <v>2964</v>
      </c>
      <c r="E12859" t="str">
        <f>Table3[[#This Row],[TableViewName]]&amp;"."&amp;Table3[[#This Row],[ColumnName]]</f>
        <v>xml_schema_model_groups.is_qualified</v>
      </c>
    </row>
    <row r="12860" spans="1:5" x14ac:dyDescent="0.25">
      <c r="A12860" t="s">
        <v>2930</v>
      </c>
      <c r="B12860">
        <v>5</v>
      </c>
      <c r="C12860" t="s">
        <v>316</v>
      </c>
      <c r="D12860" t="s">
        <v>2964</v>
      </c>
      <c r="E12860" t="str">
        <f>Table3[[#This Row],[TableViewName]]&amp;"."&amp;Table3[[#This Row],[ColumnName]]</f>
        <v>xml_schema_model_groups.name</v>
      </c>
    </row>
    <row r="12861" spans="1:5" x14ac:dyDescent="0.25">
      <c r="A12861" t="s">
        <v>2930</v>
      </c>
      <c r="B12861">
        <v>6</v>
      </c>
      <c r="C12861" t="s">
        <v>2902</v>
      </c>
      <c r="D12861" t="s">
        <v>2964</v>
      </c>
      <c r="E12861" t="str">
        <f>Table3[[#This Row],[TableViewName]]&amp;"."&amp;Table3[[#This Row],[ColumnName]]</f>
        <v>xml_schema_model_groups.symbol_space</v>
      </c>
    </row>
    <row r="12862" spans="1:5" x14ac:dyDescent="0.25">
      <c r="A12862" t="s">
        <v>2930</v>
      </c>
      <c r="B12862">
        <v>7</v>
      </c>
      <c r="C12862" t="s">
        <v>2903</v>
      </c>
      <c r="D12862" t="s">
        <v>2964</v>
      </c>
      <c r="E12862" t="str">
        <f>Table3[[#This Row],[TableViewName]]&amp;"."&amp;Table3[[#This Row],[ColumnName]]</f>
        <v>xml_schema_model_groups.symbol_space_desc</v>
      </c>
    </row>
    <row r="12863" spans="1:5" x14ac:dyDescent="0.25">
      <c r="A12863" t="s">
        <v>2930</v>
      </c>
      <c r="B12863">
        <v>8</v>
      </c>
      <c r="C12863" t="s">
        <v>2904</v>
      </c>
      <c r="D12863" t="s">
        <v>2964</v>
      </c>
      <c r="E12863" t="str">
        <f>Table3[[#This Row],[TableViewName]]&amp;"."&amp;Table3[[#This Row],[ColumnName]]</f>
        <v>xml_schema_model_groups.kind</v>
      </c>
    </row>
    <row r="12864" spans="1:5" x14ac:dyDescent="0.25">
      <c r="A12864" t="s">
        <v>2930</v>
      </c>
      <c r="B12864">
        <v>9</v>
      </c>
      <c r="C12864" t="s">
        <v>2905</v>
      </c>
      <c r="D12864" t="s">
        <v>2964</v>
      </c>
      <c r="E12864" t="str">
        <f>Table3[[#This Row],[TableViewName]]&amp;"."&amp;Table3[[#This Row],[ColumnName]]</f>
        <v>xml_schema_model_groups.kind_desc</v>
      </c>
    </row>
    <row r="12865" spans="1:5" x14ac:dyDescent="0.25">
      <c r="A12865" t="s">
        <v>2930</v>
      </c>
      <c r="B12865">
        <v>10</v>
      </c>
      <c r="C12865" t="s">
        <v>2906</v>
      </c>
      <c r="D12865" t="s">
        <v>2964</v>
      </c>
      <c r="E12865" t="str">
        <f>Table3[[#This Row],[TableViewName]]&amp;"."&amp;Table3[[#This Row],[ColumnName]]</f>
        <v>xml_schema_model_groups.derivation</v>
      </c>
    </row>
    <row r="12866" spans="1:5" x14ac:dyDescent="0.25">
      <c r="A12866" t="s">
        <v>2930</v>
      </c>
      <c r="B12866">
        <v>11</v>
      </c>
      <c r="C12866" t="s">
        <v>2907</v>
      </c>
      <c r="D12866" t="s">
        <v>2964</v>
      </c>
      <c r="E12866" t="str">
        <f>Table3[[#This Row],[TableViewName]]&amp;"."&amp;Table3[[#This Row],[ColumnName]]</f>
        <v>xml_schema_model_groups.derivation_desc</v>
      </c>
    </row>
    <row r="12867" spans="1:5" x14ac:dyDescent="0.25">
      <c r="A12867" t="s">
        <v>2930</v>
      </c>
      <c r="B12867">
        <v>12</v>
      </c>
      <c r="C12867" t="s">
        <v>2908</v>
      </c>
      <c r="D12867" t="s">
        <v>2964</v>
      </c>
      <c r="E12867" t="str">
        <f>Table3[[#This Row],[TableViewName]]&amp;"."&amp;Table3[[#This Row],[ColumnName]]</f>
        <v>xml_schema_model_groups.base_xml_component_id</v>
      </c>
    </row>
    <row r="12868" spans="1:5" x14ac:dyDescent="0.25">
      <c r="A12868" t="s">
        <v>2930</v>
      </c>
      <c r="B12868">
        <v>13</v>
      </c>
      <c r="C12868" t="s">
        <v>2909</v>
      </c>
      <c r="D12868" t="s">
        <v>2964</v>
      </c>
      <c r="E12868" t="str">
        <f>Table3[[#This Row],[TableViewName]]&amp;"."&amp;Table3[[#This Row],[ColumnName]]</f>
        <v>xml_schema_model_groups.scoping_xml_component_id</v>
      </c>
    </row>
    <row r="12869" spans="1:5" x14ac:dyDescent="0.25">
      <c r="A12869" t="s">
        <v>2930</v>
      </c>
      <c r="B12869">
        <v>14</v>
      </c>
      <c r="C12869" t="s">
        <v>2931</v>
      </c>
      <c r="D12869" t="s">
        <v>2964</v>
      </c>
      <c r="E12869" t="str">
        <f>Table3[[#This Row],[TableViewName]]&amp;"."&amp;Table3[[#This Row],[ColumnName]]</f>
        <v>xml_schema_model_groups.compositor</v>
      </c>
    </row>
    <row r="12870" spans="1:5" x14ac:dyDescent="0.25">
      <c r="A12870" t="s">
        <v>2930</v>
      </c>
      <c r="B12870">
        <v>15</v>
      </c>
      <c r="C12870" t="s">
        <v>2932</v>
      </c>
      <c r="D12870" t="s">
        <v>2964</v>
      </c>
      <c r="E12870" t="str">
        <f>Table3[[#This Row],[TableViewName]]&amp;"."&amp;Table3[[#This Row],[ColumnName]]</f>
        <v>xml_schema_model_groups.compositor_desc</v>
      </c>
    </row>
    <row r="12871" spans="1:5" x14ac:dyDescent="0.25">
      <c r="A12871" t="s">
        <v>2933</v>
      </c>
      <c r="B12871">
        <v>1</v>
      </c>
      <c r="C12871" t="s">
        <v>335</v>
      </c>
      <c r="D12871" t="s">
        <v>2964</v>
      </c>
      <c r="E12871" t="str">
        <f>Table3[[#This Row],[TableViewName]]&amp;"."&amp;Table3[[#This Row],[ColumnName]]</f>
        <v>xml_schema_namespaces.xml_collection_id</v>
      </c>
    </row>
    <row r="12872" spans="1:5" x14ac:dyDescent="0.25">
      <c r="A12872" t="s">
        <v>2933</v>
      </c>
      <c r="B12872">
        <v>2</v>
      </c>
      <c r="C12872" t="s">
        <v>316</v>
      </c>
      <c r="D12872" t="s">
        <v>2964</v>
      </c>
      <c r="E12872" t="str">
        <f>Table3[[#This Row],[TableViewName]]&amp;"."&amp;Table3[[#This Row],[ColumnName]]</f>
        <v>xml_schema_namespaces.name</v>
      </c>
    </row>
    <row r="12873" spans="1:5" x14ac:dyDescent="0.25">
      <c r="A12873" t="s">
        <v>2933</v>
      </c>
      <c r="B12873">
        <v>3</v>
      </c>
      <c r="C12873" t="s">
        <v>2900</v>
      </c>
      <c r="D12873" t="s">
        <v>2964</v>
      </c>
      <c r="E12873" t="str">
        <f>Table3[[#This Row],[TableViewName]]&amp;"."&amp;Table3[[#This Row],[ColumnName]]</f>
        <v>xml_schema_namespaces.xml_namespace_id</v>
      </c>
    </row>
    <row r="12874" spans="1:5" x14ac:dyDescent="0.25">
      <c r="A12874" t="s">
        <v>2934</v>
      </c>
      <c r="B12874">
        <v>1</v>
      </c>
      <c r="C12874" t="s">
        <v>2263</v>
      </c>
      <c r="D12874" t="s">
        <v>2964</v>
      </c>
      <c r="E12874" t="str">
        <f>Table3[[#This Row],[TableViewName]]&amp;"."&amp;Table3[[#This Row],[ColumnName]]</f>
        <v>xml_schema_types.xml_component_id</v>
      </c>
    </row>
    <row r="12875" spans="1:5" x14ac:dyDescent="0.25">
      <c r="A12875" t="s">
        <v>2934</v>
      </c>
      <c r="B12875">
        <v>2</v>
      </c>
      <c r="C12875" t="s">
        <v>335</v>
      </c>
      <c r="D12875" t="s">
        <v>2964</v>
      </c>
      <c r="E12875" t="str">
        <f>Table3[[#This Row],[TableViewName]]&amp;"."&amp;Table3[[#This Row],[ColumnName]]</f>
        <v>xml_schema_types.xml_collection_id</v>
      </c>
    </row>
    <row r="12876" spans="1:5" x14ac:dyDescent="0.25">
      <c r="A12876" t="s">
        <v>2934</v>
      </c>
      <c r="B12876">
        <v>3</v>
      </c>
      <c r="C12876" t="s">
        <v>2900</v>
      </c>
      <c r="D12876" t="s">
        <v>2964</v>
      </c>
      <c r="E12876" t="str">
        <f>Table3[[#This Row],[TableViewName]]&amp;"."&amp;Table3[[#This Row],[ColumnName]]</f>
        <v>xml_schema_types.xml_namespace_id</v>
      </c>
    </row>
    <row r="12877" spans="1:5" x14ac:dyDescent="0.25">
      <c r="A12877" t="s">
        <v>2934</v>
      </c>
      <c r="B12877">
        <v>4</v>
      </c>
      <c r="C12877" t="s">
        <v>2901</v>
      </c>
      <c r="D12877" t="s">
        <v>2964</v>
      </c>
      <c r="E12877" t="str">
        <f>Table3[[#This Row],[TableViewName]]&amp;"."&amp;Table3[[#This Row],[ColumnName]]</f>
        <v>xml_schema_types.is_qualified</v>
      </c>
    </row>
    <row r="12878" spans="1:5" x14ac:dyDescent="0.25">
      <c r="A12878" t="s">
        <v>2934</v>
      </c>
      <c r="B12878">
        <v>5</v>
      </c>
      <c r="C12878" t="s">
        <v>316</v>
      </c>
      <c r="D12878" t="s">
        <v>2964</v>
      </c>
      <c r="E12878" t="str">
        <f>Table3[[#This Row],[TableViewName]]&amp;"."&amp;Table3[[#This Row],[ColumnName]]</f>
        <v>xml_schema_types.name</v>
      </c>
    </row>
    <row r="12879" spans="1:5" x14ac:dyDescent="0.25">
      <c r="A12879" t="s">
        <v>2934</v>
      </c>
      <c r="B12879">
        <v>6</v>
      </c>
      <c r="C12879" t="s">
        <v>2902</v>
      </c>
      <c r="D12879" t="s">
        <v>2964</v>
      </c>
      <c r="E12879" t="str">
        <f>Table3[[#This Row],[TableViewName]]&amp;"."&amp;Table3[[#This Row],[ColumnName]]</f>
        <v>xml_schema_types.symbol_space</v>
      </c>
    </row>
    <row r="12880" spans="1:5" x14ac:dyDescent="0.25">
      <c r="A12880" t="s">
        <v>2934</v>
      </c>
      <c r="B12880">
        <v>7</v>
      </c>
      <c r="C12880" t="s">
        <v>2903</v>
      </c>
      <c r="D12880" t="s">
        <v>2964</v>
      </c>
      <c r="E12880" t="str">
        <f>Table3[[#This Row],[TableViewName]]&amp;"."&amp;Table3[[#This Row],[ColumnName]]</f>
        <v>xml_schema_types.symbol_space_desc</v>
      </c>
    </row>
    <row r="12881" spans="1:5" x14ac:dyDescent="0.25">
      <c r="A12881" t="s">
        <v>2934</v>
      </c>
      <c r="B12881">
        <v>8</v>
      </c>
      <c r="C12881" t="s">
        <v>2904</v>
      </c>
      <c r="D12881" t="s">
        <v>2964</v>
      </c>
      <c r="E12881" t="str">
        <f>Table3[[#This Row],[TableViewName]]&amp;"."&amp;Table3[[#This Row],[ColumnName]]</f>
        <v>xml_schema_types.kind</v>
      </c>
    </row>
    <row r="12882" spans="1:5" x14ac:dyDescent="0.25">
      <c r="A12882" t="s">
        <v>2934</v>
      </c>
      <c r="B12882">
        <v>9</v>
      </c>
      <c r="C12882" t="s">
        <v>2905</v>
      </c>
      <c r="D12882" t="s">
        <v>2964</v>
      </c>
      <c r="E12882" t="str">
        <f>Table3[[#This Row],[TableViewName]]&amp;"."&amp;Table3[[#This Row],[ColumnName]]</f>
        <v>xml_schema_types.kind_desc</v>
      </c>
    </row>
    <row r="12883" spans="1:5" x14ac:dyDescent="0.25">
      <c r="A12883" t="s">
        <v>2934</v>
      </c>
      <c r="B12883">
        <v>10</v>
      </c>
      <c r="C12883" t="s">
        <v>2906</v>
      </c>
      <c r="D12883" t="s">
        <v>2964</v>
      </c>
      <c r="E12883" t="str">
        <f>Table3[[#This Row],[TableViewName]]&amp;"."&amp;Table3[[#This Row],[ColumnName]]</f>
        <v>xml_schema_types.derivation</v>
      </c>
    </row>
    <row r="12884" spans="1:5" x14ac:dyDescent="0.25">
      <c r="A12884" t="s">
        <v>2934</v>
      </c>
      <c r="B12884">
        <v>11</v>
      </c>
      <c r="C12884" t="s">
        <v>2907</v>
      </c>
      <c r="D12884" t="s">
        <v>2964</v>
      </c>
      <c r="E12884" t="str">
        <f>Table3[[#This Row],[TableViewName]]&amp;"."&amp;Table3[[#This Row],[ColumnName]]</f>
        <v>xml_schema_types.derivation_desc</v>
      </c>
    </row>
    <row r="12885" spans="1:5" x14ac:dyDescent="0.25">
      <c r="A12885" t="s">
        <v>2934</v>
      </c>
      <c r="B12885">
        <v>12</v>
      </c>
      <c r="C12885" t="s">
        <v>2908</v>
      </c>
      <c r="D12885" t="s">
        <v>2964</v>
      </c>
      <c r="E12885" t="str">
        <f>Table3[[#This Row],[TableViewName]]&amp;"."&amp;Table3[[#This Row],[ColumnName]]</f>
        <v>xml_schema_types.base_xml_component_id</v>
      </c>
    </row>
    <row r="12886" spans="1:5" x14ac:dyDescent="0.25">
      <c r="A12886" t="s">
        <v>2934</v>
      </c>
      <c r="B12886">
        <v>13</v>
      </c>
      <c r="C12886" t="s">
        <v>2909</v>
      </c>
      <c r="D12886" t="s">
        <v>2964</v>
      </c>
      <c r="E12886" t="str">
        <f>Table3[[#This Row],[TableViewName]]&amp;"."&amp;Table3[[#This Row],[ColumnName]]</f>
        <v>xml_schema_types.scoping_xml_component_id</v>
      </c>
    </row>
    <row r="12887" spans="1:5" x14ac:dyDescent="0.25">
      <c r="A12887" t="s">
        <v>2934</v>
      </c>
      <c r="B12887">
        <v>14</v>
      </c>
      <c r="C12887" t="s">
        <v>2920</v>
      </c>
      <c r="D12887" t="s">
        <v>2964</v>
      </c>
      <c r="E12887" t="str">
        <f>Table3[[#This Row],[TableViewName]]&amp;"."&amp;Table3[[#This Row],[ColumnName]]</f>
        <v>xml_schema_types.is_abstract</v>
      </c>
    </row>
    <row r="12888" spans="1:5" x14ac:dyDescent="0.25">
      <c r="A12888" t="s">
        <v>2934</v>
      </c>
      <c r="B12888">
        <v>15</v>
      </c>
      <c r="C12888" t="s">
        <v>2935</v>
      </c>
      <c r="D12888" t="s">
        <v>2964</v>
      </c>
      <c r="E12888" t="str">
        <f>Table3[[#This Row],[TableViewName]]&amp;"."&amp;Table3[[#This Row],[ColumnName]]</f>
        <v>xml_schema_types.allows_mixed_content</v>
      </c>
    </row>
    <row r="12889" spans="1:5" x14ac:dyDescent="0.25">
      <c r="A12889" t="s">
        <v>2934</v>
      </c>
      <c r="B12889">
        <v>16</v>
      </c>
      <c r="C12889" t="s">
        <v>2922</v>
      </c>
      <c r="D12889" t="s">
        <v>2964</v>
      </c>
      <c r="E12889" t="str">
        <f>Table3[[#This Row],[TableViewName]]&amp;"."&amp;Table3[[#This Row],[ColumnName]]</f>
        <v>xml_schema_types.is_extension_blocked</v>
      </c>
    </row>
    <row r="12890" spans="1:5" x14ac:dyDescent="0.25">
      <c r="A12890" t="s">
        <v>2934</v>
      </c>
      <c r="B12890">
        <v>17</v>
      </c>
      <c r="C12890" t="s">
        <v>2923</v>
      </c>
      <c r="D12890" t="s">
        <v>2964</v>
      </c>
      <c r="E12890" t="str">
        <f>Table3[[#This Row],[TableViewName]]&amp;"."&amp;Table3[[#This Row],[ColumnName]]</f>
        <v>xml_schema_types.is_restriction_blocked</v>
      </c>
    </row>
    <row r="12891" spans="1:5" x14ac:dyDescent="0.25">
      <c r="A12891" t="s">
        <v>2934</v>
      </c>
      <c r="B12891">
        <v>18</v>
      </c>
      <c r="C12891" t="s">
        <v>2925</v>
      </c>
      <c r="D12891" t="s">
        <v>2964</v>
      </c>
      <c r="E12891" t="str">
        <f>Table3[[#This Row],[TableViewName]]&amp;"."&amp;Table3[[#This Row],[ColumnName]]</f>
        <v>xml_schema_types.is_final_extension</v>
      </c>
    </row>
    <row r="12892" spans="1:5" x14ac:dyDescent="0.25">
      <c r="A12892" t="s">
        <v>2934</v>
      </c>
      <c r="B12892">
        <v>19</v>
      </c>
      <c r="C12892" t="s">
        <v>2926</v>
      </c>
      <c r="D12892" t="s">
        <v>2964</v>
      </c>
      <c r="E12892" t="str">
        <f>Table3[[#This Row],[TableViewName]]&amp;"."&amp;Table3[[#This Row],[ColumnName]]</f>
        <v>xml_schema_types.is_final_restriction</v>
      </c>
    </row>
    <row r="12893" spans="1:5" x14ac:dyDescent="0.25">
      <c r="A12893" t="s">
        <v>2934</v>
      </c>
      <c r="B12893">
        <v>20</v>
      </c>
      <c r="C12893" t="s">
        <v>2936</v>
      </c>
      <c r="D12893" t="s">
        <v>2964</v>
      </c>
      <c r="E12893" t="str">
        <f>Table3[[#This Row],[TableViewName]]&amp;"."&amp;Table3[[#This Row],[ColumnName]]</f>
        <v>xml_schema_types.is_final_list_member</v>
      </c>
    </row>
    <row r="12894" spans="1:5" x14ac:dyDescent="0.25">
      <c r="A12894" t="s">
        <v>2934</v>
      </c>
      <c r="B12894">
        <v>21</v>
      </c>
      <c r="C12894" t="s">
        <v>2937</v>
      </c>
      <c r="D12894" t="s">
        <v>2964</v>
      </c>
      <c r="E12894" t="str">
        <f>Table3[[#This Row],[TableViewName]]&amp;"."&amp;Table3[[#This Row],[ColumnName]]</f>
        <v>xml_schema_types.is_final_union_member</v>
      </c>
    </row>
    <row r="12895" spans="1:5" x14ac:dyDescent="0.25">
      <c r="A12895" t="s">
        <v>2938</v>
      </c>
      <c r="B12895">
        <v>1</v>
      </c>
      <c r="C12895" t="s">
        <v>2263</v>
      </c>
      <c r="D12895" t="s">
        <v>2964</v>
      </c>
      <c r="E12895" t="str">
        <f>Table3[[#This Row],[TableViewName]]&amp;"."&amp;Table3[[#This Row],[ColumnName]]</f>
        <v>xml_schema_wildcard_namespaces.xml_component_id</v>
      </c>
    </row>
    <row r="12896" spans="1:5" x14ac:dyDescent="0.25">
      <c r="A12896" t="s">
        <v>2938</v>
      </c>
      <c r="B12896">
        <v>2</v>
      </c>
      <c r="C12896" t="s">
        <v>2057</v>
      </c>
      <c r="D12896" t="s">
        <v>2964</v>
      </c>
      <c r="E12896" t="str">
        <f>Table3[[#This Row],[TableViewName]]&amp;"."&amp;Table3[[#This Row],[ColumnName]]</f>
        <v>xml_schema_wildcard_namespaces.namespace</v>
      </c>
    </row>
    <row r="12897" spans="1:5" x14ac:dyDescent="0.25">
      <c r="A12897" t="s">
        <v>2939</v>
      </c>
      <c r="B12897">
        <v>1</v>
      </c>
      <c r="C12897" t="s">
        <v>2263</v>
      </c>
      <c r="D12897" t="s">
        <v>2964</v>
      </c>
      <c r="E12897" t="str">
        <f>Table3[[#This Row],[TableViewName]]&amp;"."&amp;Table3[[#This Row],[ColumnName]]</f>
        <v>xml_schema_wildcards.xml_component_id</v>
      </c>
    </row>
    <row r="12898" spans="1:5" x14ac:dyDescent="0.25">
      <c r="A12898" t="s">
        <v>2939</v>
      </c>
      <c r="B12898">
        <v>2</v>
      </c>
      <c r="C12898" t="s">
        <v>335</v>
      </c>
      <c r="D12898" t="s">
        <v>2964</v>
      </c>
      <c r="E12898" t="str">
        <f>Table3[[#This Row],[TableViewName]]&amp;"."&amp;Table3[[#This Row],[ColumnName]]</f>
        <v>xml_schema_wildcards.xml_collection_id</v>
      </c>
    </row>
    <row r="12899" spans="1:5" x14ac:dyDescent="0.25">
      <c r="A12899" t="s">
        <v>2939</v>
      </c>
      <c r="B12899">
        <v>3</v>
      </c>
      <c r="C12899" t="s">
        <v>2900</v>
      </c>
      <c r="D12899" t="s">
        <v>2964</v>
      </c>
      <c r="E12899" t="str">
        <f>Table3[[#This Row],[TableViewName]]&amp;"."&amp;Table3[[#This Row],[ColumnName]]</f>
        <v>xml_schema_wildcards.xml_namespace_id</v>
      </c>
    </row>
    <row r="12900" spans="1:5" x14ac:dyDescent="0.25">
      <c r="A12900" t="s">
        <v>2939</v>
      </c>
      <c r="B12900">
        <v>4</v>
      </c>
      <c r="C12900" t="s">
        <v>2901</v>
      </c>
      <c r="D12900" t="s">
        <v>2964</v>
      </c>
      <c r="E12900" t="str">
        <f>Table3[[#This Row],[TableViewName]]&amp;"."&amp;Table3[[#This Row],[ColumnName]]</f>
        <v>xml_schema_wildcards.is_qualified</v>
      </c>
    </row>
    <row r="12901" spans="1:5" x14ac:dyDescent="0.25">
      <c r="A12901" t="s">
        <v>2939</v>
      </c>
      <c r="B12901">
        <v>5</v>
      </c>
      <c r="C12901" t="s">
        <v>316</v>
      </c>
      <c r="D12901" t="s">
        <v>2964</v>
      </c>
      <c r="E12901" t="str">
        <f>Table3[[#This Row],[TableViewName]]&amp;"."&amp;Table3[[#This Row],[ColumnName]]</f>
        <v>xml_schema_wildcards.name</v>
      </c>
    </row>
    <row r="12902" spans="1:5" x14ac:dyDescent="0.25">
      <c r="A12902" t="s">
        <v>2939</v>
      </c>
      <c r="B12902">
        <v>6</v>
      </c>
      <c r="C12902" t="s">
        <v>2902</v>
      </c>
      <c r="D12902" t="s">
        <v>2964</v>
      </c>
      <c r="E12902" t="str">
        <f>Table3[[#This Row],[TableViewName]]&amp;"."&amp;Table3[[#This Row],[ColumnName]]</f>
        <v>xml_schema_wildcards.symbol_space</v>
      </c>
    </row>
    <row r="12903" spans="1:5" x14ac:dyDescent="0.25">
      <c r="A12903" t="s">
        <v>2939</v>
      </c>
      <c r="B12903">
        <v>7</v>
      </c>
      <c r="C12903" t="s">
        <v>2903</v>
      </c>
      <c r="D12903" t="s">
        <v>2964</v>
      </c>
      <c r="E12903" t="str">
        <f>Table3[[#This Row],[TableViewName]]&amp;"."&amp;Table3[[#This Row],[ColumnName]]</f>
        <v>xml_schema_wildcards.symbol_space_desc</v>
      </c>
    </row>
    <row r="12904" spans="1:5" x14ac:dyDescent="0.25">
      <c r="A12904" t="s">
        <v>2939</v>
      </c>
      <c r="B12904">
        <v>8</v>
      </c>
      <c r="C12904" t="s">
        <v>2904</v>
      </c>
      <c r="D12904" t="s">
        <v>2964</v>
      </c>
      <c r="E12904" t="str">
        <f>Table3[[#This Row],[TableViewName]]&amp;"."&amp;Table3[[#This Row],[ColumnName]]</f>
        <v>xml_schema_wildcards.kind</v>
      </c>
    </row>
    <row r="12905" spans="1:5" x14ac:dyDescent="0.25">
      <c r="A12905" t="s">
        <v>2939</v>
      </c>
      <c r="B12905">
        <v>9</v>
      </c>
      <c r="C12905" t="s">
        <v>2905</v>
      </c>
      <c r="D12905" t="s">
        <v>2964</v>
      </c>
      <c r="E12905" t="str">
        <f>Table3[[#This Row],[TableViewName]]&amp;"."&amp;Table3[[#This Row],[ColumnName]]</f>
        <v>xml_schema_wildcards.kind_desc</v>
      </c>
    </row>
    <row r="12906" spans="1:5" x14ac:dyDescent="0.25">
      <c r="A12906" t="s">
        <v>2939</v>
      </c>
      <c r="B12906">
        <v>10</v>
      </c>
      <c r="C12906" t="s">
        <v>2906</v>
      </c>
      <c r="D12906" t="s">
        <v>2964</v>
      </c>
      <c r="E12906" t="str">
        <f>Table3[[#This Row],[TableViewName]]&amp;"."&amp;Table3[[#This Row],[ColumnName]]</f>
        <v>xml_schema_wildcards.derivation</v>
      </c>
    </row>
    <row r="12907" spans="1:5" x14ac:dyDescent="0.25">
      <c r="A12907" t="s">
        <v>2939</v>
      </c>
      <c r="B12907">
        <v>11</v>
      </c>
      <c r="C12907" t="s">
        <v>2907</v>
      </c>
      <c r="D12907" t="s">
        <v>2964</v>
      </c>
      <c r="E12907" t="str">
        <f>Table3[[#This Row],[TableViewName]]&amp;"."&amp;Table3[[#This Row],[ColumnName]]</f>
        <v>xml_schema_wildcards.derivation_desc</v>
      </c>
    </row>
    <row r="12908" spans="1:5" x14ac:dyDescent="0.25">
      <c r="A12908" t="s">
        <v>2939</v>
      </c>
      <c r="B12908">
        <v>12</v>
      </c>
      <c r="C12908" t="s">
        <v>2908</v>
      </c>
      <c r="D12908" t="s">
        <v>2964</v>
      </c>
      <c r="E12908" t="str">
        <f>Table3[[#This Row],[TableViewName]]&amp;"."&amp;Table3[[#This Row],[ColumnName]]</f>
        <v>xml_schema_wildcards.base_xml_component_id</v>
      </c>
    </row>
    <row r="12909" spans="1:5" x14ac:dyDescent="0.25">
      <c r="A12909" t="s">
        <v>2939</v>
      </c>
      <c r="B12909">
        <v>13</v>
      </c>
      <c r="C12909" t="s">
        <v>2909</v>
      </c>
      <c r="D12909" t="s">
        <v>2964</v>
      </c>
      <c r="E12909" t="str">
        <f>Table3[[#This Row],[TableViewName]]&amp;"."&amp;Table3[[#This Row],[ColumnName]]</f>
        <v>xml_schema_wildcards.scoping_xml_component_id</v>
      </c>
    </row>
    <row r="12910" spans="1:5" x14ac:dyDescent="0.25">
      <c r="A12910" t="s">
        <v>2939</v>
      </c>
      <c r="B12910">
        <v>14</v>
      </c>
      <c r="C12910" t="s">
        <v>2940</v>
      </c>
      <c r="D12910" t="s">
        <v>2964</v>
      </c>
      <c r="E12910" t="str">
        <f>Table3[[#This Row],[TableViewName]]&amp;"."&amp;Table3[[#This Row],[ColumnName]]</f>
        <v>xml_schema_wildcards.process_content</v>
      </c>
    </row>
    <row r="12911" spans="1:5" x14ac:dyDescent="0.25">
      <c r="A12911" t="s">
        <v>2939</v>
      </c>
      <c r="B12911">
        <v>15</v>
      </c>
      <c r="C12911" t="s">
        <v>2941</v>
      </c>
      <c r="D12911" t="s">
        <v>2964</v>
      </c>
      <c r="E12911" t="str">
        <f>Table3[[#This Row],[TableViewName]]&amp;"."&amp;Table3[[#This Row],[ColumnName]]</f>
        <v>xml_schema_wildcards.process_content_desc</v>
      </c>
    </row>
    <row r="12912" spans="1:5" x14ac:dyDescent="0.25">
      <c r="A12912" t="s">
        <v>2939</v>
      </c>
      <c r="B12912">
        <v>16</v>
      </c>
      <c r="C12912" t="s">
        <v>2942</v>
      </c>
      <c r="D12912" t="s">
        <v>2964</v>
      </c>
      <c r="E12912" t="str">
        <f>Table3[[#This Row],[TableViewName]]&amp;"."&amp;Table3[[#This Row],[ColumnName]]</f>
        <v>xml_schema_wildcards.disallow_namespaces</v>
      </c>
    </row>
    <row r="12913" spans="1:5" x14ac:dyDescent="0.25">
      <c r="A12913" t="s">
        <v>314</v>
      </c>
      <c r="B12913">
        <v>1</v>
      </c>
      <c r="C12913" t="s">
        <v>315</v>
      </c>
      <c r="D12913" t="s">
        <v>8646</v>
      </c>
      <c r="E12913" s="2" t="str">
        <f>Table3[[#This Row],[TableViewName]]&amp;"."&amp;Table3[[#This Row],[ColumnName]]</f>
        <v>all_columns.object_id</v>
      </c>
    </row>
    <row r="12914" spans="1:5" x14ac:dyDescent="0.25">
      <c r="A12914" t="s">
        <v>314</v>
      </c>
      <c r="B12914">
        <v>2</v>
      </c>
      <c r="C12914" t="s">
        <v>316</v>
      </c>
      <c r="D12914" t="s">
        <v>8646</v>
      </c>
      <c r="E12914" s="2" t="str">
        <f>Table3[[#This Row],[TableViewName]]&amp;"."&amp;Table3[[#This Row],[ColumnName]]</f>
        <v>all_columns.name</v>
      </c>
    </row>
    <row r="12915" spans="1:5" x14ac:dyDescent="0.25">
      <c r="A12915" t="s">
        <v>314</v>
      </c>
      <c r="B12915">
        <v>3</v>
      </c>
      <c r="C12915" t="s">
        <v>317</v>
      </c>
      <c r="D12915" t="s">
        <v>8646</v>
      </c>
      <c r="E12915" s="2" t="str">
        <f>Table3[[#This Row],[TableViewName]]&amp;"."&amp;Table3[[#This Row],[ColumnName]]</f>
        <v>all_columns.column_id</v>
      </c>
    </row>
    <row r="12916" spans="1:5" x14ac:dyDescent="0.25">
      <c r="A12916" t="s">
        <v>314</v>
      </c>
      <c r="B12916">
        <v>4</v>
      </c>
      <c r="C12916" t="s">
        <v>318</v>
      </c>
      <c r="D12916" t="s">
        <v>8646</v>
      </c>
      <c r="E12916" s="2" t="str">
        <f>Table3[[#This Row],[TableViewName]]&amp;"."&amp;Table3[[#This Row],[ColumnName]]</f>
        <v>all_columns.system_type_id</v>
      </c>
    </row>
    <row r="12917" spans="1:5" x14ac:dyDescent="0.25">
      <c r="A12917" t="s">
        <v>314</v>
      </c>
      <c r="B12917">
        <v>5</v>
      </c>
      <c r="C12917" t="s">
        <v>319</v>
      </c>
      <c r="D12917" t="s">
        <v>8646</v>
      </c>
      <c r="E12917" s="2" t="str">
        <f>Table3[[#This Row],[TableViewName]]&amp;"."&amp;Table3[[#This Row],[ColumnName]]</f>
        <v>all_columns.user_type_id</v>
      </c>
    </row>
    <row r="12918" spans="1:5" x14ac:dyDescent="0.25">
      <c r="A12918" t="s">
        <v>314</v>
      </c>
      <c r="B12918">
        <v>6</v>
      </c>
      <c r="C12918" t="s">
        <v>320</v>
      </c>
      <c r="D12918" t="s">
        <v>8646</v>
      </c>
      <c r="E12918" s="2" t="str">
        <f>Table3[[#This Row],[TableViewName]]&amp;"."&amp;Table3[[#This Row],[ColumnName]]</f>
        <v>all_columns.max_length</v>
      </c>
    </row>
    <row r="12919" spans="1:5" x14ac:dyDescent="0.25">
      <c r="A12919" t="s">
        <v>314</v>
      </c>
      <c r="B12919">
        <v>7</v>
      </c>
      <c r="C12919" t="s">
        <v>321</v>
      </c>
      <c r="D12919" t="s">
        <v>8646</v>
      </c>
      <c r="E12919" s="2" t="str">
        <f>Table3[[#This Row],[TableViewName]]&amp;"."&amp;Table3[[#This Row],[ColumnName]]</f>
        <v>all_columns.precision</v>
      </c>
    </row>
    <row r="12920" spans="1:5" x14ac:dyDescent="0.25">
      <c r="A12920" t="s">
        <v>314</v>
      </c>
      <c r="B12920">
        <v>8</v>
      </c>
      <c r="C12920" t="s">
        <v>322</v>
      </c>
      <c r="D12920" t="s">
        <v>8646</v>
      </c>
      <c r="E12920" s="2" t="str">
        <f>Table3[[#This Row],[TableViewName]]&amp;"."&amp;Table3[[#This Row],[ColumnName]]</f>
        <v>all_columns.scale</v>
      </c>
    </row>
    <row r="12921" spans="1:5" x14ac:dyDescent="0.25">
      <c r="A12921" t="s">
        <v>314</v>
      </c>
      <c r="B12921">
        <v>9</v>
      </c>
      <c r="C12921" t="s">
        <v>323</v>
      </c>
      <c r="D12921" t="s">
        <v>8646</v>
      </c>
      <c r="E12921" s="2" t="str">
        <f>Table3[[#This Row],[TableViewName]]&amp;"."&amp;Table3[[#This Row],[ColumnName]]</f>
        <v>all_columns.collation_name</v>
      </c>
    </row>
    <row r="12922" spans="1:5" x14ac:dyDescent="0.25">
      <c r="A12922" t="s">
        <v>314</v>
      </c>
      <c r="B12922">
        <v>10</v>
      </c>
      <c r="C12922" t="s">
        <v>324</v>
      </c>
      <c r="D12922" t="s">
        <v>8646</v>
      </c>
      <c r="E12922" s="2" t="str">
        <f>Table3[[#This Row],[TableViewName]]&amp;"."&amp;Table3[[#This Row],[ColumnName]]</f>
        <v>all_columns.is_nullable</v>
      </c>
    </row>
    <row r="12923" spans="1:5" x14ac:dyDescent="0.25">
      <c r="A12923" t="s">
        <v>314</v>
      </c>
      <c r="B12923">
        <v>11</v>
      </c>
      <c r="C12923" t="s">
        <v>325</v>
      </c>
      <c r="D12923" t="s">
        <v>8646</v>
      </c>
      <c r="E12923" s="2" t="str">
        <f>Table3[[#This Row],[TableViewName]]&amp;"."&amp;Table3[[#This Row],[ColumnName]]</f>
        <v>all_columns.is_ansi_padded</v>
      </c>
    </row>
    <row r="12924" spans="1:5" x14ac:dyDescent="0.25">
      <c r="A12924" t="s">
        <v>314</v>
      </c>
      <c r="B12924">
        <v>12</v>
      </c>
      <c r="C12924" t="s">
        <v>326</v>
      </c>
      <c r="D12924" t="s">
        <v>8646</v>
      </c>
      <c r="E12924" s="2" t="str">
        <f>Table3[[#This Row],[TableViewName]]&amp;"."&amp;Table3[[#This Row],[ColumnName]]</f>
        <v>all_columns.is_rowguidcol</v>
      </c>
    </row>
    <row r="12925" spans="1:5" x14ac:dyDescent="0.25">
      <c r="A12925" t="s">
        <v>314</v>
      </c>
      <c r="B12925">
        <v>13</v>
      </c>
      <c r="C12925" t="s">
        <v>327</v>
      </c>
      <c r="D12925" t="s">
        <v>8646</v>
      </c>
      <c r="E12925" s="2" t="str">
        <f>Table3[[#This Row],[TableViewName]]&amp;"."&amp;Table3[[#This Row],[ColumnName]]</f>
        <v>all_columns.is_identity</v>
      </c>
    </row>
    <row r="12926" spans="1:5" x14ac:dyDescent="0.25">
      <c r="A12926" t="s">
        <v>314</v>
      </c>
      <c r="B12926">
        <v>14</v>
      </c>
      <c r="C12926" t="s">
        <v>328</v>
      </c>
      <c r="D12926" t="s">
        <v>8646</v>
      </c>
      <c r="E12926" s="2" t="str">
        <f>Table3[[#This Row],[TableViewName]]&amp;"."&amp;Table3[[#This Row],[ColumnName]]</f>
        <v>all_columns.is_computed</v>
      </c>
    </row>
    <row r="12927" spans="1:5" x14ac:dyDescent="0.25">
      <c r="A12927" t="s">
        <v>314</v>
      </c>
      <c r="B12927">
        <v>15</v>
      </c>
      <c r="C12927" t="s">
        <v>329</v>
      </c>
      <c r="D12927" t="s">
        <v>8646</v>
      </c>
      <c r="E12927" s="2" t="str">
        <f>Table3[[#This Row],[TableViewName]]&amp;"."&amp;Table3[[#This Row],[ColumnName]]</f>
        <v>all_columns.is_filestream</v>
      </c>
    </row>
    <row r="12928" spans="1:5" x14ac:dyDescent="0.25">
      <c r="A12928" t="s">
        <v>314</v>
      </c>
      <c r="B12928">
        <v>16</v>
      </c>
      <c r="C12928" t="s">
        <v>330</v>
      </c>
      <c r="D12928" t="s">
        <v>8646</v>
      </c>
      <c r="E12928" s="2" t="str">
        <f>Table3[[#This Row],[TableViewName]]&amp;"."&amp;Table3[[#This Row],[ColumnName]]</f>
        <v>all_columns.is_replicated</v>
      </c>
    </row>
    <row r="12929" spans="1:5" x14ac:dyDescent="0.25">
      <c r="A12929" t="s">
        <v>314</v>
      </c>
      <c r="B12929">
        <v>17</v>
      </c>
      <c r="C12929" t="s">
        <v>331</v>
      </c>
      <c r="D12929" t="s">
        <v>8646</v>
      </c>
      <c r="E12929" s="2" t="str">
        <f>Table3[[#This Row],[TableViewName]]&amp;"."&amp;Table3[[#This Row],[ColumnName]]</f>
        <v>all_columns.is_non_sql_subscribed</v>
      </c>
    </row>
    <row r="12930" spans="1:5" x14ac:dyDescent="0.25">
      <c r="A12930" t="s">
        <v>314</v>
      </c>
      <c r="B12930">
        <v>18</v>
      </c>
      <c r="C12930" t="s">
        <v>332</v>
      </c>
      <c r="D12930" t="s">
        <v>8646</v>
      </c>
      <c r="E12930" s="2" t="str">
        <f>Table3[[#This Row],[TableViewName]]&amp;"."&amp;Table3[[#This Row],[ColumnName]]</f>
        <v>all_columns.is_merge_published</v>
      </c>
    </row>
    <row r="12931" spans="1:5" x14ac:dyDescent="0.25">
      <c r="A12931" t="s">
        <v>314</v>
      </c>
      <c r="B12931">
        <v>19</v>
      </c>
      <c r="C12931" t="s">
        <v>333</v>
      </c>
      <c r="D12931" t="s">
        <v>8646</v>
      </c>
      <c r="E12931" s="2" t="str">
        <f>Table3[[#This Row],[TableViewName]]&amp;"."&amp;Table3[[#This Row],[ColumnName]]</f>
        <v>all_columns.is_dts_replicated</v>
      </c>
    </row>
    <row r="12932" spans="1:5" x14ac:dyDescent="0.25">
      <c r="A12932" t="s">
        <v>314</v>
      </c>
      <c r="B12932">
        <v>20</v>
      </c>
      <c r="C12932" t="s">
        <v>334</v>
      </c>
      <c r="D12932" t="s">
        <v>8646</v>
      </c>
      <c r="E12932" s="2" t="str">
        <f>Table3[[#This Row],[TableViewName]]&amp;"."&amp;Table3[[#This Row],[ColumnName]]</f>
        <v>all_columns.is_xml_document</v>
      </c>
    </row>
    <row r="12933" spans="1:5" x14ac:dyDescent="0.25">
      <c r="A12933" t="s">
        <v>314</v>
      </c>
      <c r="B12933">
        <v>21</v>
      </c>
      <c r="C12933" t="s">
        <v>335</v>
      </c>
      <c r="D12933" t="s">
        <v>8646</v>
      </c>
      <c r="E12933" s="2" t="str">
        <f>Table3[[#This Row],[TableViewName]]&amp;"."&amp;Table3[[#This Row],[ColumnName]]</f>
        <v>all_columns.xml_collection_id</v>
      </c>
    </row>
    <row r="12934" spans="1:5" x14ac:dyDescent="0.25">
      <c r="A12934" t="s">
        <v>314</v>
      </c>
      <c r="B12934">
        <v>22</v>
      </c>
      <c r="C12934" t="s">
        <v>336</v>
      </c>
      <c r="D12934" t="s">
        <v>8646</v>
      </c>
      <c r="E12934" s="2" t="str">
        <f>Table3[[#This Row],[TableViewName]]&amp;"."&amp;Table3[[#This Row],[ColumnName]]</f>
        <v>all_columns.default_object_id</v>
      </c>
    </row>
    <row r="12935" spans="1:5" x14ac:dyDescent="0.25">
      <c r="A12935" t="s">
        <v>314</v>
      </c>
      <c r="B12935">
        <v>23</v>
      </c>
      <c r="C12935" t="s">
        <v>337</v>
      </c>
      <c r="D12935" t="s">
        <v>8646</v>
      </c>
      <c r="E12935" s="2" t="str">
        <f>Table3[[#This Row],[TableViewName]]&amp;"."&amp;Table3[[#This Row],[ColumnName]]</f>
        <v>all_columns.rule_object_id</v>
      </c>
    </row>
    <row r="12936" spans="1:5" x14ac:dyDescent="0.25">
      <c r="A12936" t="s">
        <v>314</v>
      </c>
      <c r="B12936">
        <v>24</v>
      </c>
      <c r="C12936" t="s">
        <v>338</v>
      </c>
      <c r="D12936" t="s">
        <v>8646</v>
      </c>
      <c r="E12936" s="2" t="str">
        <f>Table3[[#This Row],[TableViewName]]&amp;"."&amp;Table3[[#This Row],[ColumnName]]</f>
        <v>all_columns.is_sparse</v>
      </c>
    </row>
    <row r="12937" spans="1:5" x14ac:dyDescent="0.25">
      <c r="A12937" t="s">
        <v>314</v>
      </c>
      <c r="B12937">
        <v>25</v>
      </c>
      <c r="C12937" t="s">
        <v>339</v>
      </c>
      <c r="D12937" t="s">
        <v>8646</v>
      </c>
      <c r="E12937" s="2" t="str">
        <f>Table3[[#This Row],[TableViewName]]&amp;"."&amp;Table3[[#This Row],[ColumnName]]</f>
        <v>all_columns.is_column_set</v>
      </c>
    </row>
    <row r="12938" spans="1:5" x14ac:dyDescent="0.25">
      <c r="A12938" t="s">
        <v>340</v>
      </c>
      <c r="B12938">
        <v>1</v>
      </c>
      <c r="C12938" t="s">
        <v>316</v>
      </c>
      <c r="D12938" t="s">
        <v>8646</v>
      </c>
      <c r="E12938" s="2" t="str">
        <f>Table3[[#This Row],[TableViewName]]&amp;"."&amp;Table3[[#This Row],[ColumnName]]</f>
        <v>all_objects.name</v>
      </c>
    </row>
    <row r="12939" spans="1:5" x14ac:dyDescent="0.25">
      <c r="A12939" t="s">
        <v>340</v>
      </c>
      <c r="B12939">
        <v>2</v>
      </c>
      <c r="C12939" t="s">
        <v>315</v>
      </c>
      <c r="D12939" t="s">
        <v>8646</v>
      </c>
      <c r="E12939" s="2" t="str">
        <f>Table3[[#This Row],[TableViewName]]&amp;"."&amp;Table3[[#This Row],[ColumnName]]</f>
        <v>all_objects.object_id</v>
      </c>
    </row>
    <row r="12940" spans="1:5" x14ac:dyDescent="0.25">
      <c r="A12940" t="s">
        <v>340</v>
      </c>
      <c r="B12940">
        <v>3</v>
      </c>
      <c r="C12940" t="s">
        <v>341</v>
      </c>
      <c r="D12940" t="s">
        <v>8646</v>
      </c>
      <c r="E12940" s="2" t="str">
        <f>Table3[[#This Row],[TableViewName]]&amp;"."&amp;Table3[[#This Row],[ColumnName]]</f>
        <v>all_objects.principal_id</v>
      </c>
    </row>
    <row r="12941" spans="1:5" x14ac:dyDescent="0.25">
      <c r="A12941" t="s">
        <v>340</v>
      </c>
      <c r="B12941">
        <v>4</v>
      </c>
      <c r="C12941" t="s">
        <v>342</v>
      </c>
      <c r="D12941" t="s">
        <v>8646</v>
      </c>
      <c r="E12941" s="2" t="str">
        <f>Table3[[#This Row],[TableViewName]]&amp;"."&amp;Table3[[#This Row],[ColumnName]]</f>
        <v>all_objects.schema_id</v>
      </c>
    </row>
    <row r="12942" spans="1:5" x14ac:dyDescent="0.25">
      <c r="A12942" t="s">
        <v>340</v>
      </c>
      <c r="B12942">
        <v>5</v>
      </c>
      <c r="C12942" t="s">
        <v>343</v>
      </c>
      <c r="D12942" t="s">
        <v>8646</v>
      </c>
      <c r="E12942" s="2" t="str">
        <f>Table3[[#This Row],[TableViewName]]&amp;"."&amp;Table3[[#This Row],[ColumnName]]</f>
        <v>all_objects.parent_object_id</v>
      </c>
    </row>
    <row r="12943" spans="1:5" x14ac:dyDescent="0.25">
      <c r="A12943" t="s">
        <v>340</v>
      </c>
      <c r="B12943">
        <v>6</v>
      </c>
      <c r="C12943" t="s">
        <v>344</v>
      </c>
      <c r="D12943" t="s">
        <v>8646</v>
      </c>
      <c r="E12943" s="2" t="str">
        <f>Table3[[#This Row],[TableViewName]]&amp;"."&amp;Table3[[#This Row],[ColumnName]]</f>
        <v>all_objects.type</v>
      </c>
    </row>
    <row r="12944" spans="1:5" x14ac:dyDescent="0.25">
      <c r="A12944" t="s">
        <v>340</v>
      </c>
      <c r="B12944">
        <v>7</v>
      </c>
      <c r="C12944" t="s">
        <v>345</v>
      </c>
      <c r="D12944" t="s">
        <v>8646</v>
      </c>
      <c r="E12944" s="2" t="str">
        <f>Table3[[#This Row],[TableViewName]]&amp;"."&amp;Table3[[#This Row],[ColumnName]]</f>
        <v>all_objects.type_desc</v>
      </c>
    </row>
    <row r="12945" spans="1:5" x14ac:dyDescent="0.25">
      <c r="A12945" t="s">
        <v>340</v>
      </c>
      <c r="B12945">
        <v>8</v>
      </c>
      <c r="C12945" t="s">
        <v>346</v>
      </c>
      <c r="D12945" t="s">
        <v>8646</v>
      </c>
      <c r="E12945" s="2" t="str">
        <f>Table3[[#This Row],[TableViewName]]&amp;"."&amp;Table3[[#This Row],[ColumnName]]</f>
        <v>all_objects.create_date</v>
      </c>
    </row>
    <row r="12946" spans="1:5" x14ac:dyDescent="0.25">
      <c r="A12946" t="s">
        <v>340</v>
      </c>
      <c r="B12946">
        <v>9</v>
      </c>
      <c r="C12946" t="s">
        <v>347</v>
      </c>
      <c r="D12946" t="s">
        <v>8646</v>
      </c>
      <c r="E12946" s="2" t="str">
        <f>Table3[[#This Row],[TableViewName]]&amp;"."&amp;Table3[[#This Row],[ColumnName]]</f>
        <v>all_objects.modify_date</v>
      </c>
    </row>
    <row r="12947" spans="1:5" x14ac:dyDescent="0.25">
      <c r="A12947" t="s">
        <v>340</v>
      </c>
      <c r="B12947">
        <v>10</v>
      </c>
      <c r="C12947" t="s">
        <v>348</v>
      </c>
      <c r="D12947" t="s">
        <v>8646</v>
      </c>
      <c r="E12947" s="2" t="str">
        <f>Table3[[#This Row],[TableViewName]]&amp;"."&amp;Table3[[#This Row],[ColumnName]]</f>
        <v>all_objects.is_ms_shipped</v>
      </c>
    </row>
    <row r="12948" spans="1:5" x14ac:dyDescent="0.25">
      <c r="A12948" t="s">
        <v>340</v>
      </c>
      <c r="B12948">
        <v>11</v>
      </c>
      <c r="C12948" t="s">
        <v>349</v>
      </c>
      <c r="D12948" t="s">
        <v>8646</v>
      </c>
      <c r="E12948" s="2" t="str">
        <f>Table3[[#This Row],[TableViewName]]&amp;"."&amp;Table3[[#This Row],[ColumnName]]</f>
        <v>all_objects.is_published</v>
      </c>
    </row>
    <row r="12949" spans="1:5" x14ac:dyDescent="0.25">
      <c r="A12949" t="s">
        <v>340</v>
      </c>
      <c r="B12949">
        <v>12</v>
      </c>
      <c r="C12949" t="s">
        <v>350</v>
      </c>
      <c r="D12949" t="s">
        <v>8646</v>
      </c>
      <c r="E12949" s="2" t="str">
        <f>Table3[[#This Row],[TableViewName]]&amp;"."&amp;Table3[[#This Row],[ColumnName]]</f>
        <v>all_objects.is_schema_published</v>
      </c>
    </row>
    <row r="12950" spans="1:5" x14ac:dyDescent="0.25">
      <c r="A12950" t="s">
        <v>351</v>
      </c>
      <c r="B12950">
        <v>1</v>
      </c>
      <c r="C12950" t="s">
        <v>315</v>
      </c>
      <c r="D12950" t="s">
        <v>8646</v>
      </c>
      <c r="E12950" s="2" t="str">
        <f>Table3[[#This Row],[TableViewName]]&amp;"."&amp;Table3[[#This Row],[ColumnName]]</f>
        <v>all_parameters.object_id</v>
      </c>
    </row>
    <row r="12951" spans="1:5" x14ac:dyDescent="0.25">
      <c r="A12951" t="s">
        <v>351</v>
      </c>
      <c r="B12951">
        <v>2</v>
      </c>
      <c r="C12951" t="s">
        <v>316</v>
      </c>
      <c r="D12951" t="s">
        <v>8646</v>
      </c>
      <c r="E12951" s="2" t="str">
        <f>Table3[[#This Row],[TableViewName]]&amp;"."&amp;Table3[[#This Row],[ColumnName]]</f>
        <v>all_parameters.name</v>
      </c>
    </row>
    <row r="12952" spans="1:5" x14ac:dyDescent="0.25">
      <c r="A12952" t="s">
        <v>351</v>
      </c>
      <c r="B12952">
        <v>3</v>
      </c>
      <c r="C12952" t="s">
        <v>352</v>
      </c>
      <c r="D12952" t="s">
        <v>8646</v>
      </c>
      <c r="E12952" s="2" t="str">
        <f>Table3[[#This Row],[TableViewName]]&amp;"."&amp;Table3[[#This Row],[ColumnName]]</f>
        <v>all_parameters.parameter_id</v>
      </c>
    </row>
    <row r="12953" spans="1:5" x14ac:dyDescent="0.25">
      <c r="A12953" t="s">
        <v>351</v>
      </c>
      <c r="B12953">
        <v>4</v>
      </c>
      <c r="C12953" t="s">
        <v>318</v>
      </c>
      <c r="D12953" t="s">
        <v>8646</v>
      </c>
      <c r="E12953" s="2" t="str">
        <f>Table3[[#This Row],[TableViewName]]&amp;"."&amp;Table3[[#This Row],[ColumnName]]</f>
        <v>all_parameters.system_type_id</v>
      </c>
    </row>
    <row r="12954" spans="1:5" x14ac:dyDescent="0.25">
      <c r="A12954" t="s">
        <v>351</v>
      </c>
      <c r="B12954">
        <v>5</v>
      </c>
      <c r="C12954" t="s">
        <v>319</v>
      </c>
      <c r="D12954" t="s">
        <v>8646</v>
      </c>
      <c r="E12954" s="2" t="str">
        <f>Table3[[#This Row],[TableViewName]]&amp;"."&amp;Table3[[#This Row],[ColumnName]]</f>
        <v>all_parameters.user_type_id</v>
      </c>
    </row>
    <row r="12955" spans="1:5" x14ac:dyDescent="0.25">
      <c r="A12955" t="s">
        <v>351</v>
      </c>
      <c r="B12955">
        <v>6</v>
      </c>
      <c r="C12955" t="s">
        <v>320</v>
      </c>
      <c r="D12955" t="s">
        <v>8646</v>
      </c>
      <c r="E12955" s="2" t="str">
        <f>Table3[[#This Row],[TableViewName]]&amp;"."&amp;Table3[[#This Row],[ColumnName]]</f>
        <v>all_parameters.max_length</v>
      </c>
    </row>
    <row r="12956" spans="1:5" x14ac:dyDescent="0.25">
      <c r="A12956" t="s">
        <v>351</v>
      </c>
      <c r="B12956">
        <v>7</v>
      </c>
      <c r="C12956" t="s">
        <v>321</v>
      </c>
      <c r="D12956" t="s">
        <v>8646</v>
      </c>
      <c r="E12956" s="2" t="str">
        <f>Table3[[#This Row],[TableViewName]]&amp;"."&amp;Table3[[#This Row],[ColumnName]]</f>
        <v>all_parameters.precision</v>
      </c>
    </row>
    <row r="12957" spans="1:5" x14ac:dyDescent="0.25">
      <c r="A12957" t="s">
        <v>351</v>
      </c>
      <c r="B12957">
        <v>8</v>
      </c>
      <c r="C12957" t="s">
        <v>322</v>
      </c>
      <c r="D12957" t="s">
        <v>8646</v>
      </c>
      <c r="E12957" s="2" t="str">
        <f>Table3[[#This Row],[TableViewName]]&amp;"."&amp;Table3[[#This Row],[ColumnName]]</f>
        <v>all_parameters.scale</v>
      </c>
    </row>
    <row r="12958" spans="1:5" x14ac:dyDescent="0.25">
      <c r="A12958" t="s">
        <v>351</v>
      </c>
      <c r="B12958">
        <v>9</v>
      </c>
      <c r="C12958" t="s">
        <v>353</v>
      </c>
      <c r="D12958" t="s">
        <v>8646</v>
      </c>
      <c r="E12958" s="2" t="str">
        <f>Table3[[#This Row],[TableViewName]]&amp;"."&amp;Table3[[#This Row],[ColumnName]]</f>
        <v>all_parameters.is_output</v>
      </c>
    </row>
    <row r="12959" spans="1:5" x14ac:dyDescent="0.25">
      <c r="A12959" t="s">
        <v>351</v>
      </c>
      <c r="B12959">
        <v>10</v>
      </c>
      <c r="C12959" t="s">
        <v>354</v>
      </c>
      <c r="D12959" t="s">
        <v>8646</v>
      </c>
      <c r="E12959" s="2" t="str">
        <f>Table3[[#This Row],[TableViewName]]&amp;"."&amp;Table3[[#This Row],[ColumnName]]</f>
        <v>all_parameters.is_cursor_ref</v>
      </c>
    </row>
    <row r="12960" spans="1:5" x14ac:dyDescent="0.25">
      <c r="A12960" t="s">
        <v>351</v>
      </c>
      <c r="B12960">
        <v>11</v>
      </c>
      <c r="C12960" t="s">
        <v>355</v>
      </c>
      <c r="D12960" t="s">
        <v>8646</v>
      </c>
      <c r="E12960" s="2" t="str">
        <f>Table3[[#This Row],[TableViewName]]&amp;"."&amp;Table3[[#This Row],[ColumnName]]</f>
        <v>all_parameters.has_default_value</v>
      </c>
    </row>
    <row r="12961" spans="1:5" x14ac:dyDescent="0.25">
      <c r="A12961" t="s">
        <v>351</v>
      </c>
      <c r="B12961">
        <v>12</v>
      </c>
      <c r="C12961" t="s">
        <v>334</v>
      </c>
      <c r="D12961" t="s">
        <v>8646</v>
      </c>
      <c r="E12961" s="2" t="str">
        <f>Table3[[#This Row],[TableViewName]]&amp;"."&amp;Table3[[#This Row],[ColumnName]]</f>
        <v>all_parameters.is_xml_document</v>
      </c>
    </row>
    <row r="12962" spans="1:5" x14ac:dyDescent="0.25">
      <c r="A12962" t="s">
        <v>351</v>
      </c>
      <c r="B12962">
        <v>13</v>
      </c>
      <c r="C12962" t="s">
        <v>356</v>
      </c>
      <c r="D12962" t="s">
        <v>8646</v>
      </c>
      <c r="E12962" s="2" t="str">
        <f>Table3[[#This Row],[TableViewName]]&amp;"."&amp;Table3[[#This Row],[ColumnName]]</f>
        <v>all_parameters.default_value</v>
      </c>
    </row>
    <row r="12963" spans="1:5" x14ac:dyDescent="0.25">
      <c r="A12963" t="s">
        <v>351</v>
      </c>
      <c r="B12963">
        <v>14</v>
      </c>
      <c r="C12963" t="s">
        <v>335</v>
      </c>
      <c r="D12963" t="s">
        <v>8646</v>
      </c>
      <c r="E12963" s="2" t="str">
        <f>Table3[[#This Row],[TableViewName]]&amp;"."&amp;Table3[[#This Row],[ColumnName]]</f>
        <v>all_parameters.xml_collection_id</v>
      </c>
    </row>
    <row r="12964" spans="1:5" x14ac:dyDescent="0.25">
      <c r="A12964" t="s">
        <v>351</v>
      </c>
      <c r="B12964">
        <v>15</v>
      </c>
      <c r="C12964" t="s">
        <v>357</v>
      </c>
      <c r="D12964" t="s">
        <v>8646</v>
      </c>
      <c r="E12964" s="2" t="str">
        <f>Table3[[#This Row],[TableViewName]]&amp;"."&amp;Table3[[#This Row],[ColumnName]]</f>
        <v>all_parameters.is_readonly</v>
      </c>
    </row>
    <row r="12965" spans="1:5" x14ac:dyDescent="0.25">
      <c r="A12965" t="s">
        <v>358</v>
      </c>
      <c r="B12965">
        <v>1</v>
      </c>
      <c r="C12965" t="s">
        <v>315</v>
      </c>
      <c r="D12965" t="s">
        <v>8646</v>
      </c>
      <c r="E12965" s="2" t="str">
        <f>Table3[[#This Row],[TableViewName]]&amp;"."&amp;Table3[[#This Row],[ColumnName]]</f>
        <v>all_sql_modules.object_id</v>
      </c>
    </row>
    <row r="12966" spans="1:5" x14ac:dyDescent="0.25">
      <c r="A12966" t="s">
        <v>358</v>
      </c>
      <c r="B12966">
        <v>2</v>
      </c>
      <c r="C12966" t="s">
        <v>359</v>
      </c>
      <c r="D12966" t="s">
        <v>8646</v>
      </c>
      <c r="E12966" s="2" t="str">
        <f>Table3[[#This Row],[TableViewName]]&amp;"."&amp;Table3[[#This Row],[ColumnName]]</f>
        <v>all_sql_modules.definition</v>
      </c>
    </row>
    <row r="12967" spans="1:5" x14ac:dyDescent="0.25">
      <c r="A12967" t="s">
        <v>358</v>
      </c>
      <c r="B12967">
        <v>3</v>
      </c>
      <c r="C12967" t="s">
        <v>360</v>
      </c>
      <c r="D12967" t="s">
        <v>8646</v>
      </c>
      <c r="E12967" s="2" t="str">
        <f>Table3[[#This Row],[TableViewName]]&amp;"."&amp;Table3[[#This Row],[ColumnName]]</f>
        <v>all_sql_modules.uses_ansi_nulls</v>
      </c>
    </row>
    <row r="12968" spans="1:5" x14ac:dyDescent="0.25">
      <c r="A12968" t="s">
        <v>358</v>
      </c>
      <c r="B12968">
        <v>4</v>
      </c>
      <c r="C12968" t="s">
        <v>361</v>
      </c>
      <c r="D12968" t="s">
        <v>8646</v>
      </c>
      <c r="E12968" s="2" t="str">
        <f>Table3[[#This Row],[TableViewName]]&amp;"."&amp;Table3[[#This Row],[ColumnName]]</f>
        <v>all_sql_modules.uses_quoted_identifier</v>
      </c>
    </row>
    <row r="12969" spans="1:5" x14ac:dyDescent="0.25">
      <c r="A12969" t="s">
        <v>358</v>
      </c>
      <c r="B12969">
        <v>5</v>
      </c>
      <c r="C12969" t="s">
        <v>362</v>
      </c>
      <c r="D12969" t="s">
        <v>8646</v>
      </c>
      <c r="E12969" s="2" t="str">
        <f>Table3[[#This Row],[TableViewName]]&amp;"."&amp;Table3[[#This Row],[ColumnName]]</f>
        <v>all_sql_modules.is_schema_bound</v>
      </c>
    </row>
    <row r="12970" spans="1:5" x14ac:dyDescent="0.25">
      <c r="A12970" t="s">
        <v>358</v>
      </c>
      <c r="B12970">
        <v>6</v>
      </c>
      <c r="C12970" t="s">
        <v>363</v>
      </c>
      <c r="D12970" t="s">
        <v>8646</v>
      </c>
      <c r="E12970" s="2" t="str">
        <f>Table3[[#This Row],[TableViewName]]&amp;"."&amp;Table3[[#This Row],[ColumnName]]</f>
        <v>all_sql_modules.uses_database_collation</v>
      </c>
    </row>
    <row r="12971" spans="1:5" x14ac:dyDescent="0.25">
      <c r="A12971" t="s">
        <v>358</v>
      </c>
      <c r="B12971">
        <v>7</v>
      </c>
      <c r="C12971" t="s">
        <v>364</v>
      </c>
      <c r="D12971" t="s">
        <v>8646</v>
      </c>
      <c r="E12971" s="2" t="str">
        <f>Table3[[#This Row],[TableViewName]]&amp;"."&amp;Table3[[#This Row],[ColumnName]]</f>
        <v>all_sql_modules.is_recompiled</v>
      </c>
    </row>
    <row r="12972" spans="1:5" x14ac:dyDescent="0.25">
      <c r="A12972" t="s">
        <v>358</v>
      </c>
      <c r="B12972">
        <v>8</v>
      </c>
      <c r="C12972" t="s">
        <v>365</v>
      </c>
      <c r="D12972" t="s">
        <v>8646</v>
      </c>
      <c r="E12972" s="2" t="str">
        <f>Table3[[#This Row],[TableViewName]]&amp;"."&amp;Table3[[#This Row],[ColumnName]]</f>
        <v>all_sql_modules.null_on_null_input</v>
      </c>
    </row>
    <row r="12973" spans="1:5" x14ac:dyDescent="0.25">
      <c r="A12973" t="s">
        <v>358</v>
      </c>
      <c r="B12973">
        <v>9</v>
      </c>
      <c r="C12973" t="s">
        <v>366</v>
      </c>
      <c r="D12973" t="s">
        <v>8646</v>
      </c>
      <c r="E12973" s="2" t="str">
        <f>Table3[[#This Row],[TableViewName]]&amp;"."&amp;Table3[[#This Row],[ColumnName]]</f>
        <v>all_sql_modules.execute_as_principal_id</v>
      </c>
    </row>
    <row r="12974" spans="1:5" x14ac:dyDescent="0.25">
      <c r="A12974" t="s">
        <v>367</v>
      </c>
      <c r="B12974">
        <v>1</v>
      </c>
      <c r="C12974" t="s">
        <v>316</v>
      </c>
      <c r="D12974" t="s">
        <v>8646</v>
      </c>
      <c r="E12974" s="2" t="str">
        <f>Table3[[#This Row],[TableViewName]]&amp;"."&amp;Table3[[#This Row],[ColumnName]]</f>
        <v>all_views.name</v>
      </c>
    </row>
    <row r="12975" spans="1:5" x14ac:dyDescent="0.25">
      <c r="A12975" t="s">
        <v>367</v>
      </c>
      <c r="B12975">
        <v>2</v>
      </c>
      <c r="C12975" t="s">
        <v>315</v>
      </c>
      <c r="D12975" t="s">
        <v>8646</v>
      </c>
      <c r="E12975" s="2" t="str">
        <f>Table3[[#This Row],[TableViewName]]&amp;"."&amp;Table3[[#This Row],[ColumnName]]</f>
        <v>all_views.object_id</v>
      </c>
    </row>
    <row r="12976" spans="1:5" x14ac:dyDescent="0.25">
      <c r="A12976" t="s">
        <v>367</v>
      </c>
      <c r="B12976">
        <v>3</v>
      </c>
      <c r="C12976" t="s">
        <v>341</v>
      </c>
      <c r="D12976" t="s">
        <v>8646</v>
      </c>
      <c r="E12976" s="2" t="str">
        <f>Table3[[#This Row],[TableViewName]]&amp;"."&amp;Table3[[#This Row],[ColumnName]]</f>
        <v>all_views.principal_id</v>
      </c>
    </row>
    <row r="12977" spans="1:5" x14ac:dyDescent="0.25">
      <c r="A12977" t="s">
        <v>367</v>
      </c>
      <c r="B12977">
        <v>4</v>
      </c>
      <c r="C12977" t="s">
        <v>342</v>
      </c>
      <c r="D12977" t="s">
        <v>8646</v>
      </c>
      <c r="E12977" s="2" t="str">
        <f>Table3[[#This Row],[TableViewName]]&amp;"."&amp;Table3[[#This Row],[ColumnName]]</f>
        <v>all_views.schema_id</v>
      </c>
    </row>
    <row r="12978" spans="1:5" x14ac:dyDescent="0.25">
      <c r="A12978" t="s">
        <v>367</v>
      </c>
      <c r="B12978">
        <v>5</v>
      </c>
      <c r="C12978" t="s">
        <v>343</v>
      </c>
      <c r="D12978" t="s">
        <v>8646</v>
      </c>
      <c r="E12978" s="2" t="str">
        <f>Table3[[#This Row],[TableViewName]]&amp;"."&amp;Table3[[#This Row],[ColumnName]]</f>
        <v>all_views.parent_object_id</v>
      </c>
    </row>
    <row r="12979" spans="1:5" x14ac:dyDescent="0.25">
      <c r="A12979" t="s">
        <v>367</v>
      </c>
      <c r="B12979">
        <v>6</v>
      </c>
      <c r="C12979" t="s">
        <v>344</v>
      </c>
      <c r="D12979" t="s">
        <v>8646</v>
      </c>
      <c r="E12979" s="2" t="str">
        <f>Table3[[#This Row],[TableViewName]]&amp;"."&amp;Table3[[#This Row],[ColumnName]]</f>
        <v>all_views.type</v>
      </c>
    </row>
    <row r="12980" spans="1:5" x14ac:dyDescent="0.25">
      <c r="A12980" t="s">
        <v>367</v>
      </c>
      <c r="B12980">
        <v>7</v>
      </c>
      <c r="C12980" t="s">
        <v>345</v>
      </c>
      <c r="D12980" t="s">
        <v>8646</v>
      </c>
      <c r="E12980" s="2" t="str">
        <f>Table3[[#This Row],[TableViewName]]&amp;"."&amp;Table3[[#This Row],[ColumnName]]</f>
        <v>all_views.type_desc</v>
      </c>
    </row>
    <row r="12981" spans="1:5" x14ac:dyDescent="0.25">
      <c r="A12981" t="s">
        <v>367</v>
      </c>
      <c r="B12981">
        <v>8</v>
      </c>
      <c r="C12981" t="s">
        <v>346</v>
      </c>
      <c r="D12981" t="s">
        <v>8646</v>
      </c>
      <c r="E12981" s="2" t="str">
        <f>Table3[[#This Row],[TableViewName]]&amp;"."&amp;Table3[[#This Row],[ColumnName]]</f>
        <v>all_views.create_date</v>
      </c>
    </row>
    <row r="12982" spans="1:5" x14ac:dyDescent="0.25">
      <c r="A12982" t="s">
        <v>367</v>
      </c>
      <c r="B12982">
        <v>9</v>
      </c>
      <c r="C12982" t="s">
        <v>347</v>
      </c>
      <c r="D12982" t="s">
        <v>8646</v>
      </c>
      <c r="E12982" s="2" t="str">
        <f>Table3[[#This Row],[TableViewName]]&amp;"."&amp;Table3[[#This Row],[ColumnName]]</f>
        <v>all_views.modify_date</v>
      </c>
    </row>
    <row r="12983" spans="1:5" x14ac:dyDescent="0.25">
      <c r="A12983" t="s">
        <v>367</v>
      </c>
      <c r="B12983">
        <v>10</v>
      </c>
      <c r="C12983" t="s">
        <v>348</v>
      </c>
      <c r="D12983" t="s">
        <v>8646</v>
      </c>
      <c r="E12983" s="2" t="str">
        <f>Table3[[#This Row],[TableViewName]]&amp;"."&amp;Table3[[#This Row],[ColumnName]]</f>
        <v>all_views.is_ms_shipped</v>
      </c>
    </row>
    <row r="12984" spans="1:5" x14ac:dyDescent="0.25">
      <c r="A12984" t="s">
        <v>367</v>
      </c>
      <c r="B12984">
        <v>11</v>
      </c>
      <c r="C12984" t="s">
        <v>349</v>
      </c>
      <c r="D12984" t="s">
        <v>8646</v>
      </c>
      <c r="E12984" s="2" t="str">
        <f>Table3[[#This Row],[TableViewName]]&amp;"."&amp;Table3[[#This Row],[ColumnName]]</f>
        <v>all_views.is_published</v>
      </c>
    </row>
    <row r="12985" spans="1:5" x14ac:dyDescent="0.25">
      <c r="A12985" t="s">
        <v>367</v>
      </c>
      <c r="B12985">
        <v>12</v>
      </c>
      <c r="C12985" t="s">
        <v>350</v>
      </c>
      <c r="D12985" t="s">
        <v>8646</v>
      </c>
      <c r="E12985" s="2" t="str">
        <f>Table3[[#This Row],[TableViewName]]&amp;"."&amp;Table3[[#This Row],[ColumnName]]</f>
        <v>all_views.is_schema_published</v>
      </c>
    </row>
    <row r="12986" spans="1:5" x14ac:dyDescent="0.25">
      <c r="A12986" t="s">
        <v>367</v>
      </c>
      <c r="B12986">
        <v>13</v>
      </c>
      <c r="C12986" t="s">
        <v>330</v>
      </c>
      <c r="D12986" t="s">
        <v>8646</v>
      </c>
      <c r="E12986" s="2" t="str">
        <f>Table3[[#This Row],[TableViewName]]&amp;"."&amp;Table3[[#This Row],[ColumnName]]</f>
        <v>all_views.is_replicated</v>
      </c>
    </row>
    <row r="12987" spans="1:5" x14ac:dyDescent="0.25">
      <c r="A12987" t="s">
        <v>367</v>
      </c>
      <c r="B12987">
        <v>14</v>
      </c>
      <c r="C12987" t="s">
        <v>368</v>
      </c>
      <c r="D12987" t="s">
        <v>8646</v>
      </c>
      <c r="E12987" s="2" t="str">
        <f>Table3[[#This Row],[TableViewName]]&amp;"."&amp;Table3[[#This Row],[ColumnName]]</f>
        <v>all_views.has_replication_filter</v>
      </c>
    </row>
    <row r="12988" spans="1:5" x14ac:dyDescent="0.25">
      <c r="A12988" t="s">
        <v>367</v>
      </c>
      <c r="B12988">
        <v>15</v>
      </c>
      <c r="C12988" t="s">
        <v>369</v>
      </c>
      <c r="D12988" t="s">
        <v>8646</v>
      </c>
      <c r="E12988" s="2" t="str">
        <f>Table3[[#This Row],[TableViewName]]&amp;"."&amp;Table3[[#This Row],[ColumnName]]</f>
        <v>all_views.has_opaque_metadata</v>
      </c>
    </row>
    <row r="12989" spans="1:5" x14ac:dyDescent="0.25">
      <c r="A12989" t="s">
        <v>367</v>
      </c>
      <c r="B12989">
        <v>16</v>
      </c>
      <c r="C12989" t="s">
        <v>370</v>
      </c>
      <c r="D12989" t="s">
        <v>8646</v>
      </c>
      <c r="E12989" s="2" t="str">
        <f>Table3[[#This Row],[TableViewName]]&amp;"."&amp;Table3[[#This Row],[ColumnName]]</f>
        <v>all_views.has_unchecked_assembly_data</v>
      </c>
    </row>
    <row r="12990" spans="1:5" x14ac:dyDescent="0.25">
      <c r="A12990" t="s">
        <v>367</v>
      </c>
      <c r="B12990">
        <v>17</v>
      </c>
      <c r="C12990" t="s">
        <v>371</v>
      </c>
      <c r="D12990" t="s">
        <v>8646</v>
      </c>
      <c r="E12990" s="2" t="str">
        <f>Table3[[#This Row],[TableViewName]]&amp;"."&amp;Table3[[#This Row],[ColumnName]]</f>
        <v>all_views.with_check_option</v>
      </c>
    </row>
    <row r="12991" spans="1:5" x14ac:dyDescent="0.25">
      <c r="A12991" t="s">
        <v>367</v>
      </c>
      <c r="B12991">
        <v>18</v>
      </c>
      <c r="C12991" t="s">
        <v>372</v>
      </c>
      <c r="D12991" t="s">
        <v>8646</v>
      </c>
      <c r="E12991" s="2" t="str">
        <f>Table3[[#This Row],[TableViewName]]&amp;"."&amp;Table3[[#This Row],[ColumnName]]</f>
        <v>all_views.is_date_correlation_view</v>
      </c>
    </row>
    <row r="12992" spans="1:5" x14ac:dyDescent="0.25">
      <c r="A12992" t="s">
        <v>367</v>
      </c>
      <c r="B12992">
        <v>19</v>
      </c>
      <c r="C12992" t="s">
        <v>373</v>
      </c>
      <c r="D12992" t="s">
        <v>8646</v>
      </c>
      <c r="E12992" s="2" t="str">
        <f>Table3[[#This Row],[TableViewName]]&amp;"."&amp;Table3[[#This Row],[ColumnName]]</f>
        <v>all_views.is_tracked_by_cdc</v>
      </c>
    </row>
    <row r="12993" spans="1:5" x14ac:dyDescent="0.25">
      <c r="A12993" t="s">
        <v>374</v>
      </c>
      <c r="B12993">
        <v>1</v>
      </c>
      <c r="C12993" t="s">
        <v>375</v>
      </c>
      <c r="D12993" t="s">
        <v>8646</v>
      </c>
      <c r="E12993" s="2" t="str">
        <f>Table3[[#This Row],[TableViewName]]&amp;"."&amp;Table3[[#This Row],[ColumnName]]</f>
        <v>allocation_units.allocation_unit_id</v>
      </c>
    </row>
    <row r="12994" spans="1:5" x14ac:dyDescent="0.25">
      <c r="A12994" t="s">
        <v>374</v>
      </c>
      <c r="B12994">
        <v>2</v>
      </c>
      <c r="C12994" t="s">
        <v>344</v>
      </c>
      <c r="D12994" t="s">
        <v>8646</v>
      </c>
      <c r="E12994" s="2" t="str">
        <f>Table3[[#This Row],[TableViewName]]&amp;"."&amp;Table3[[#This Row],[ColumnName]]</f>
        <v>allocation_units.type</v>
      </c>
    </row>
    <row r="12995" spans="1:5" x14ac:dyDescent="0.25">
      <c r="A12995" t="s">
        <v>374</v>
      </c>
      <c r="B12995">
        <v>3</v>
      </c>
      <c r="C12995" t="s">
        <v>345</v>
      </c>
      <c r="D12995" t="s">
        <v>8646</v>
      </c>
      <c r="E12995" s="2" t="str">
        <f>Table3[[#This Row],[TableViewName]]&amp;"."&amp;Table3[[#This Row],[ColumnName]]</f>
        <v>allocation_units.type_desc</v>
      </c>
    </row>
    <row r="12996" spans="1:5" x14ac:dyDescent="0.25">
      <c r="A12996" t="s">
        <v>374</v>
      </c>
      <c r="B12996">
        <v>4</v>
      </c>
      <c r="C12996" t="s">
        <v>376</v>
      </c>
      <c r="D12996" t="s">
        <v>8646</v>
      </c>
      <c r="E12996" s="2" t="str">
        <f>Table3[[#This Row],[TableViewName]]&amp;"."&amp;Table3[[#This Row],[ColumnName]]</f>
        <v>allocation_units.container_id</v>
      </c>
    </row>
    <row r="12997" spans="1:5" x14ac:dyDescent="0.25">
      <c r="A12997" t="s">
        <v>374</v>
      </c>
      <c r="B12997">
        <v>5</v>
      </c>
      <c r="C12997" t="s">
        <v>377</v>
      </c>
      <c r="D12997" t="s">
        <v>8646</v>
      </c>
      <c r="E12997" s="2" t="str">
        <f>Table3[[#This Row],[TableViewName]]&amp;"."&amp;Table3[[#This Row],[ColumnName]]</f>
        <v>allocation_units.data_space_id</v>
      </c>
    </row>
    <row r="12998" spans="1:5" x14ac:dyDescent="0.25">
      <c r="A12998" t="s">
        <v>374</v>
      </c>
      <c r="B12998">
        <v>6</v>
      </c>
      <c r="C12998" t="s">
        <v>378</v>
      </c>
      <c r="D12998" t="s">
        <v>8646</v>
      </c>
      <c r="E12998" s="2" t="str">
        <f>Table3[[#This Row],[TableViewName]]&amp;"."&amp;Table3[[#This Row],[ColumnName]]</f>
        <v>allocation_units.total_pages</v>
      </c>
    </row>
    <row r="12999" spans="1:5" x14ac:dyDescent="0.25">
      <c r="A12999" t="s">
        <v>374</v>
      </c>
      <c r="B12999">
        <v>7</v>
      </c>
      <c r="C12999" t="s">
        <v>379</v>
      </c>
      <c r="D12999" t="s">
        <v>8646</v>
      </c>
      <c r="E12999" s="2" t="str">
        <f>Table3[[#This Row],[TableViewName]]&amp;"."&amp;Table3[[#This Row],[ColumnName]]</f>
        <v>allocation_units.used_pages</v>
      </c>
    </row>
    <row r="13000" spans="1:5" x14ac:dyDescent="0.25">
      <c r="A13000" t="s">
        <v>374</v>
      </c>
      <c r="B13000">
        <v>8</v>
      </c>
      <c r="C13000" t="s">
        <v>380</v>
      </c>
      <c r="D13000" t="s">
        <v>8646</v>
      </c>
      <c r="E13000" s="2" t="str">
        <f>Table3[[#This Row],[TableViewName]]&amp;"."&amp;Table3[[#This Row],[ColumnName]]</f>
        <v>allocation_units.data_pages</v>
      </c>
    </row>
    <row r="13001" spans="1:5" x14ac:dyDescent="0.25">
      <c r="A13001" t="s">
        <v>381</v>
      </c>
      <c r="B13001">
        <v>1</v>
      </c>
      <c r="C13001" t="s">
        <v>316</v>
      </c>
      <c r="D13001" t="s">
        <v>8646</v>
      </c>
      <c r="E13001" s="2" t="str">
        <f>Table3[[#This Row],[TableViewName]]&amp;"."&amp;Table3[[#This Row],[ColumnName]]</f>
        <v>assemblies.name</v>
      </c>
    </row>
    <row r="13002" spans="1:5" x14ac:dyDescent="0.25">
      <c r="A13002" t="s">
        <v>381</v>
      </c>
      <c r="B13002">
        <v>2</v>
      </c>
      <c r="C13002" t="s">
        <v>341</v>
      </c>
      <c r="D13002" t="s">
        <v>8646</v>
      </c>
      <c r="E13002" s="2" t="str">
        <f>Table3[[#This Row],[TableViewName]]&amp;"."&amp;Table3[[#This Row],[ColumnName]]</f>
        <v>assemblies.principal_id</v>
      </c>
    </row>
    <row r="13003" spans="1:5" x14ac:dyDescent="0.25">
      <c r="A13003" t="s">
        <v>381</v>
      </c>
      <c r="B13003">
        <v>3</v>
      </c>
      <c r="C13003" t="s">
        <v>382</v>
      </c>
      <c r="D13003" t="s">
        <v>8646</v>
      </c>
      <c r="E13003" s="2" t="str">
        <f>Table3[[#This Row],[TableViewName]]&amp;"."&amp;Table3[[#This Row],[ColumnName]]</f>
        <v>assemblies.assembly_id</v>
      </c>
    </row>
    <row r="13004" spans="1:5" x14ac:dyDescent="0.25">
      <c r="A13004" t="s">
        <v>381</v>
      </c>
      <c r="B13004">
        <v>4</v>
      </c>
      <c r="C13004" t="s">
        <v>383</v>
      </c>
      <c r="D13004" t="s">
        <v>8646</v>
      </c>
      <c r="E13004" s="2" t="str">
        <f>Table3[[#This Row],[TableViewName]]&amp;"."&amp;Table3[[#This Row],[ColumnName]]</f>
        <v>assemblies.clr_name</v>
      </c>
    </row>
    <row r="13005" spans="1:5" x14ac:dyDescent="0.25">
      <c r="A13005" t="s">
        <v>381</v>
      </c>
      <c r="B13005">
        <v>5</v>
      </c>
      <c r="C13005" t="s">
        <v>384</v>
      </c>
      <c r="D13005" t="s">
        <v>8646</v>
      </c>
      <c r="E13005" s="2" t="str">
        <f>Table3[[#This Row],[TableViewName]]&amp;"."&amp;Table3[[#This Row],[ColumnName]]</f>
        <v>assemblies.permission_set</v>
      </c>
    </row>
    <row r="13006" spans="1:5" x14ac:dyDescent="0.25">
      <c r="A13006" t="s">
        <v>381</v>
      </c>
      <c r="B13006">
        <v>6</v>
      </c>
      <c r="C13006" t="s">
        <v>385</v>
      </c>
      <c r="D13006" t="s">
        <v>8646</v>
      </c>
      <c r="E13006" s="2" t="str">
        <f>Table3[[#This Row],[TableViewName]]&amp;"."&amp;Table3[[#This Row],[ColumnName]]</f>
        <v>assemblies.permission_set_desc</v>
      </c>
    </row>
    <row r="13007" spans="1:5" x14ac:dyDescent="0.25">
      <c r="A13007" t="s">
        <v>381</v>
      </c>
      <c r="B13007">
        <v>7</v>
      </c>
      <c r="C13007" t="s">
        <v>386</v>
      </c>
      <c r="D13007" t="s">
        <v>8646</v>
      </c>
      <c r="E13007" s="2" t="str">
        <f>Table3[[#This Row],[TableViewName]]&amp;"."&amp;Table3[[#This Row],[ColumnName]]</f>
        <v>assemblies.is_visible</v>
      </c>
    </row>
    <row r="13008" spans="1:5" x14ac:dyDescent="0.25">
      <c r="A13008" t="s">
        <v>381</v>
      </c>
      <c r="B13008">
        <v>8</v>
      </c>
      <c r="C13008" t="s">
        <v>346</v>
      </c>
      <c r="D13008" t="s">
        <v>8646</v>
      </c>
      <c r="E13008" s="2" t="str">
        <f>Table3[[#This Row],[TableViewName]]&amp;"."&amp;Table3[[#This Row],[ColumnName]]</f>
        <v>assemblies.create_date</v>
      </c>
    </row>
    <row r="13009" spans="1:5" x14ac:dyDescent="0.25">
      <c r="A13009" t="s">
        <v>381</v>
      </c>
      <c r="B13009">
        <v>9</v>
      </c>
      <c r="C13009" t="s">
        <v>347</v>
      </c>
      <c r="D13009" t="s">
        <v>8646</v>
      </c>
      <c r="E13009" s="2" t="str">
        <f>Table3[[#This Row],[TableViewName]]&amp;"."&amp;Table3[[#This Row],[ColumnName]]</f>
        <v>assemblies.modify_date</v>
      </c>
    </row>
    <row r="13010" spans="1:5" x14ac:dyDescent="0.25">
      <c r="A13010" t="s">
        <v>381</v>
      </c>
      <c r="B13010">
        <v>10</v>
      </c>
      <c r="C13010" t="s">
        <v>387</v>
      </c>
      <c r="D13010" t="s">
        <v>8646</v>
      </c>
      <c r="E13010" s="2" t="str">
        <f>Table3[[#This Row],[TableViewName]]&amp;"."&amp;Table3[[#This Row],[ColumnName]]</f>
        <v>assemblies.is_user_defined</v>
      </c>
    </row>
    <row r="13011" spans="1:5" x14ac:dyDescent="0.25">
      <c r="A13011" t="s">
        <v>388</v>
      </c>
      <c r="B13011">
        <v>1</v>
      </c>
      <c r="C13011" t="s">
        <v>382</v>
      </c>
      <c r="D13011" t="s">
        <v>8646</v>
      </c>
      <c r="E13011" s="2" t="str">
        <f>Table3[[#This Row],[TableViewName]]&amp;"."&amp;Table3[[#This Row],[ColumnName]]</f>
        <v>assembly_files.assembly_id</v>
      </c>
    </row>
    <row r="13012" spans="1:5" x14ac:dyDescent="0.25">
      <c r="A13012" t="s">
        <v>388</v>
      </c>
      <c r="B13012">
        <v>2</v>
      </c>
      <c r="C13012" t="s">
        <v>316</v>
      </c>
      <c r="D13012" t="s">
        <v>8646</v>
      </c>
      <c r="E13012" s="2" t="str">
        <f>Table3[[#This Row],[TableViewName]]&amp;"."&amp;Table3[[#This Row],[ColumnName]]</f>
        <v>assembly_files.name</v>
      </c>
    </row>
    <row r="13013" spans="1:5" x14ac:dyDescent="0.25">
      <c r="A13013" t="s">
        <v>388</v>
      </c>
      <c r="B13013">
        <v>3</v>
      </c>
      <c r="C13013" t="s">
        <v>389</v>
      </c>
      <c r="D13013" t="s">
        <v>8646</v>
      </c>
      <c r="E13013" s="2" t="str">
        <f>Table3[[#This Row],[TableViewName]]&amp;"."&amp;Table3[[#This Row],[ColumnName]]</f>
        <v>assembly_files.file_id</v>
      </c>
    </row>
    <row r="13014" spans="1:5" x14ac:dyDescent="0.25">
      <c r="A13014" t="s">
        <v>388</v>
      </c>
      <c r="B13014">
        <v>4</v>
      </c>
      <c r="C13014" t="s">
        <v>390</v>
      </c>
      <c r="D13014" t="s">
        <v>8646</v>
      </c>
      <c r="E13014" s="2" t="str">
        <f>Table3[[#This Row],[TableViewName]]&amp;"."&amp;Table3[[#This Row],[ColumnName]]</f>
        <v>assembly_files.content</v>
      </c>
    </row>
    <row r="13015" spans="1:5" x14ac:dyDescent="0.25">
      <c r="A13015" t="s">
        <v>391</v>
      </c>
      <c r="B13015">
        <v>1</v>
      </c>
      <c r="C13015" t="s">
        <v>315</v>
      </c>
      <c r="D13015" t="s">
        <v>8646</v>
      </c>
      <c r="E13015" s="2" t="str">
        <f>Table3[[#This Row],[TableViewName]]&amp;"."&amp;Table3[[#This Row],[ColumnName]]</f>
        <v>assembly_modules.object_id</v>
      </c>
    </row>
    <row r="13016" spans="1:5" x14ac:dyDescent="0.25">
      <c r="A13016" t="s">
        <v>391</v>
      </c>
      <c r="B13016">
        <v>2</v>
      </c>
      <c r="C13016" t="s">
        <v>382</v>
      </c>
      <c r="D13016" t="s">
        <v>8646</v>
      </c>
      <c r="E13016" s="2" t="str">
        <f>Table3[[#This Row],[TableViewName]]&amp;"."&amp;Table3[[#This Row],[ColumnName]]</f>
        <v>assembly_modules.assembly_id</v>
      </c>
    </row>
    <row r="13017" spans="1:5" x14ac:dyDescent="0.25">
      <c r="A13017" t="s">
        <v>391</v>
      </c>
      <c r="B13017">
        <v>3</v>
      </c>
      <c r="C13017" t="s">
        <v>392</v>
      </c>
      <c r="D13017" t="s">
        <v>8646</v>
      </c>
      <c r="E13017" s="2" t="str">
        <f>Table3[[#This Row],[TableViewName]]&amp;"."&amp;Table3[[#This Row],[ColumnName]]</f>
        <v>assembly_modules.assembly_class</v>
      </c>
    </row>
    <row r="13018" spans="1:5" x14ac:dyDescent="0.25">
      <c r="A13018" t="s">
        <v>391</v>
      </c>
      <c r="B13018">
        <v>4</v>
      </c>
      <c r="C13018" t="s">
        <v>393</v>
      </c>
      <c r="D13018" t="s">
        <v>8646</v>
      </c>
      <c r="E13018" s="2" t="str">
        <f>Table3[[#This Row],[TableViewName]]&amp;"."&amp;Table3[[#This Row],[ColumnName]]</f>
        <v>assembly_modules.assembly_method</v>
      </c>
    </row>
    <row r="13019" spans="1:5" x14ac:dyDescent="0.25">
      <c r="A13019" t="s">
        <v>391</v>
      </c>
      <c r="B13019">
        <v>5</v>
      </c>
      <c r="C13019" t="s">
        <v>365</v>
      </c>
      <c r="D13019" t="s">
        <v>8646</v>
      </c>
      <c r="E13019" s="2" t="str">
        <f>Table3[[#This Row],[TableViewName]]&amp;"."&amp;Table3[[#This Row],[ColumnName]]</f>
        <v>assembly_modules.null_on_null_input</v>
      </c>
    </row>
    <row r="13020" spans="1:5" x14ac:dyDescent="0.25">
      <c r="A13020" t="s">
        <v>391</v>
      </c>
      <c r="B13020">
        <v>6</v>
      </c>
      <c r="C13020" t="s">
        <v>366</v>
      </c>
      <c r="D13020" t="s">
        <v>8646</v>
      </c>
      <c r="E13020" s="2" t="str">
        <f>Table3[[#This Row],[TableViewName]]&amp;"."&amp;Table3[[#This Row],[ColumnName]]</f>
        <v>assembly_modules.execute_as_principal_id</v>
      </c>
    </row>
    <row r="13021" spans="1:5" x14ac:dyDescent="0.25">
      <c r="A13021" t="s">
        <v>394</v>
      </c>
      <c r="B13021">
        <v>1</v>
      </c>
      <c r="C13021" t="s">
        <v>382</v>
      </c>
      <c r="D13021" t="s">
        <v>8646</v>
      </c>
      <c r="E13021" s="2" t="str">
        <f>Table3[[#This Row],[TableViewName]]&amp;"."&amp;Table3[[#This Row],[ColumnName]]</f>
        <v>assembly_references.assembly_id</v>
      </c>
    </row>
    <row r="13022" spans="1:5" x14ac:dyDescent="0.25">
      <c r="A13022" t="s">
        <v>394</v>
      </c>
      <c r="B13022">
        <v>2</v>
      </c>
      <c r="C13022" t="s">
        <v>395</v>
      </c>
      <c r="D13022" t="s">
        <v>8646</v>
      </c>
      <c r="E13022" s="2" t="str">
        <f>Table3[[#This Row],[TableViewName]]&amp;"."&amp;Table3[[#This Row],[ColumnName]]</f>
        <v>assembly_references.referenced_assembly_id</v>
      </c>
    </row>
    <row r="13023" spans="1:5" x14ac:dyDescent="0.25">
      <c r="A13023" t="s">
        <v>396</v>
      </c>
      <c r="B13023">
        <v>1</v>
      </c>
      <c r="C13023" t="s">
        <v>316</v>
      </c>
      <c r="D13023" t="s">
        <v>8646</v>
      </c>
      <c r="E13023" s="2" t="str">
        <f>Table3[[#This Row],[TableViewName]]&amp;"."&amp;Table3[[#This Row],[ColumnName]]</f>
        <v>assembly_types.name</v>
      </c>
    </row>
    <row r="13024" spans="1:5" x14ac:dyDescent="0.25">
      <c r="A13024" t="s">
        <v>396</v>
      </c>
      <c r="B13024">
        <v>2</v>
      </c>
      <c r="C13024" t="s">
        <v>318</v>
      </c>
      <c r="D13024" t="s">
        <v>8646</v>
      </c>
      <c r="E13024" s="2" t="str">
        <f>Table3[[#This Row],[TableViewName]]&amp;"."&amp;Table3[[#This Row],[ColumnName]]</f>
        <v>assembly_types.system_type_id</v>
      </c>
    </row>
    <row r="13025" spans="1:5" x14ac:dyDescent="0.25">
      <c r="A13025" t="s">
        <v>396</v>
      </c>
      <c r="B13025">
        <v>3</v>
      </c>
      <c r="C13025" t="s">
        <v>319</v>
      </c>
      <c r="D13025" t="s">
        <v>8646</v>
      </c>
      <c r="E13025" s="2" t="str">
        <f>Table3[[#This Row],[TableViewName]]&amp;"."&amp;Table3[[#This Row],[ColumnName]]</f>
        <v>assembly_types.user_type_id</v>
      </c>
    </row>
    <row r="13026" spans="1:5" x14ac:dyDescent="0.25">
      <c r="A13026" t="s">
        <v>396</v>
      </c>
      <c r="B13026">
        <v>4</v>
      </c>
      <c r="C13026" t="s">
        <v>342</v>
      </c>
      <c r="D13026" t="s">
        <v>8646</v>
      </c>
      <c r="E13026" s="2" t="str">
        <f>Table3[[#This Row],[TableViewName]]&amp;"."&amp;Table3[[#This Row],[ColumnName]]</f>
        <v>assembly_types.schema_id</v>
      </c>
    </row>
    <row r="13027" spans="1:5" x14ac:dyDescent="0.25">
      <c r="A13027" t="s">
        <v>396</v>
      </c>
      <c r="B13027">
        <v>5</v>
      </c>
      <c r="C13027" t="s">
        <v>341</v>
      </c>
      <c r="D13027" t="s">
        <v>8646</v>
      </c>
      <c r="E13027" s="2" t="str">
        <f>Table3[[#This Row],[TableViewName]]&amp;"."&amp;Table3[[#This Row],[ColumnName]]</f>
        <v>assembly_types.principal_id</v>
      </c>
    </row>
    <row r="13028" spans="1:5" x14ac:dyDescent="0.25">
      <c r="A13028" t="s">
        <v>396</v>
      </c>
      <c r="B13028">
        <v>6</v>
      </c>
      <c r="C13028" t="s">
        <v>320</v>
      </c>
      <c r="D13028" t="s">
        <v>8646</v>
      </c>
      <c r="E13028" s="2" t="str">
        <f>Table3[[#This Row],[TableViewName]]&amp;"."&amp;Table3[[#This Row],[ColumnName]]</f>
        <v>assembly_types.max_length</v>
      </c>
    </row>
    <row r="13029" spans="1:5" x14ac:dyDescent="0.25">
      <c r="A13029" t="s">
        <v>396</v>
      </c>
      <c r="B13029">
        <v>7</v>
      </c>
      <c r="C13029" t="s">
        <v>321</v>
      </c>
      <c r="D13029" t="s">
        <v>8646</v>
      </c>
      <c r="E13029" s="2" t="str">
        <f>Table3[[#This Row],[TableViewName]]&amp;"."&amp;Table3[[#This Row],[ColumnName]]</f>
        <v>assembly_types.precision</v>
      </c>
    </row>
    <row r="13030" spans="1:5" x14ac:dyDescent="0.25">
      <c r="A13030" t="s">
        <v>396</v>
      </c>
      <c r="B13030">
        <v>8</v>
      </c>
      <c r="C13030" t="s">
        <v>322</v>
      </c>
      <c r="D13030" t="s">
        <v>8646</v>
      </c>
      <c r="E13030" s="2" t="str">
        <f>Table3[[#This Row],[TableViewName]]&amp;"."&amp;Table3[[#This Row],[ColumnName]]</f>
        <v>assembly_types.scale</v>
      </c>
    </row>
    <row r="13031" spans="1:5" x14ac:dyDescent="0.25">
      <c r="A13031" t="s">
        <v>396</v>
      </c>
      <c r="B13031">
        <v>9</v>
      </c>
      <c r="C13031" t="s">
        <v>323</v>
      </c>
      <c r="D13031" t="s">
        <v>8646</v>
      </c>
      <c r="E13031" s="2" t="str">
        <f>Table3[[#This Row],[TableViewName]]&amp;"."&amp;Table3[[#This Row],[ColumnName]]</f>
        <v>assembly_types.collation_name</v>
      </c>
    </row>
    <row r="13032" spans="1:5" x14ac:dyDescent="0.25">
      <c r="A13032" t="s">
        <v>396</v>
      </c>
      <c r="B13032">
        <v>10</v>
      </c>
      <c r="C13032" t="s">
        <v>324</v>
      </c>
      <c r="D13032" t="s">
        <v>8646</v>
      </c>
      <c r="E13032" s="2" t="str">
        <f>Table3[[#This Row],[TableViewName]]&amp;"."&amp;Table3[[#This Row],[ColumnName]]</f>
        <v>assembly_types.is_nullable</v>
      </c>
    </row>
    <row r="13033" spans="1:5" x14ac:dyDescent="0.25">
      <c r="A13033" t="s">
        <v>396</v>
      </c>
      <c r="B13033">
        <v>11</v>
      </c>
      <c r="C13033" t="s">
        <v>387</v>
      </c>
      <c r="D13033" t="s">
        <v>8646</v>
      </c>
      <c r="E13033" s="2" t="str">
        <f>Table3[[#This Row],[TableViewName]]&amp;"."&amp;Table3[[#This Row],[ColumnName]]</f>
        <v>assembly_types.is_user_defined</v>
      </c>
    </row>
    <row r="13034" spans="1:5" x14ac:dyDescent="0.25">
      <c r="A13034" t="s">
        <v>396</v>
      </c>
      <c r="B13034">
        <v>12</v>
      </c>
      <c r="C13034" t="s">
        <v>397</v>
      </c>
      <c r="D13034" t="s">
        <v>8646</v>
      </c>
      <c r="E13034" s="2" t="str">
        <f>Table3[[#This Row],[TableViewName]]&amp;"."&amp;Table3[[#This Row],[ColumnName]]</f>
        <v>assembly_types.is_assembly_type</v>
      </c>
    </row>
    <row r="13035" spans="1:5" x14ac:dyDescent="0.25">
      <c r="A13035" t="s">
        <v>396</v>
      </c>
      <c r="B13035">
        <v>13</v>
      </c>
      <c r="C13035" t="s">
        <v>336</v>
      </c>
      <c r="D13035" t="s">
        <v>8646</v>
      </c>
      <c r="E13035" s="2" t="str">
        <f>Table3[[#This Row],[TableViewName]]&amp;"."&amp;Table3[[#This Row],[ColumnName]]</f>
        <v>assembly_types.default_object_id</v>
      </c>
    </row>
    <row r="13036" spans="1:5" x14ac:dyDescent="0.25">
      <c r="A13036" t="s">
        <v>396</v>
      </c>
      <c r="B13036">
        <v>14</v>
      </c>
      <c r="C13036" t="s">
        <v>337</v>
      </c>
      <c r="D13036" t="s">
        <v>8646</v>
      </c>
      <c r="E13036" s="2" t="str">
        <f>Table3[[#This Row],[TableViewName]]&amp;"."&amp;Table3[[#This Row],[ColumnName]]</f>
        <v>assembly_types.rule_object_id</v>
      </c>
    </row>
    <row r="13037" spans="1:5" x14ac:dyDescent="0.25">
      <c r="A13037" t="s">
        <v>396</v>
      </c>
      <c r="B13037">
        <v>15</v>
      </c>
      <c r="C13037" t="s">
        <v>382</v>
      </c>
      <c r="D13037" t="s">
        <v>8646</v>
      </c>
      <c r="E13037" s="2" t="str">
        <f>Table3[[#This Row],[TableViewName]]&amp;"."&amp;Table3[[#This Row],[ColumnName]]</f>
        <v>assembly_types.assembly_id</v>
      </c>
    </row>
    <row r="13038" spans="1:5" x14ac:dyDescent="0.25">
      <c r="A13038" t="s">
        <v>396</v>
      </c>
      <c r="B13038">
        <v>16</v>
      </c>
      <c r="C13038" t="s">
        <v>392</v>
      </c>
      <c r="D13038" t="s">
        <v>8646</v>
      </c>
      <c r="E13038" s="2" t="str">
        <f>Table3[[#This Row],[TableViewName]]&amp;"."&amp;Table3[[#This Row],[ColumnName]]</f>
        <v>assembly_types.assembly_class</v>
      </c>
    </row>
    <row r="13039" spans="1:5" x14ac:dyDescent="0.25">
      <c r="A13039" t="s">
        <v>396</v>
      </c>
      <c r="B13039">
        <v>17</v>
      </c>
      <c r="C13039" t="s">
        <v>398</v>
      </c>
      <c r="D13039" t="s">
        <v>8646</v>
      </c>
      <c r="E13039" s="2" t="str">
        <f>Table3[[#This Row],[TableViewName]]&amp;"."&amp;Table3[[#This Row],[ColumnName]]</f>
        <v>assembly_types.is_binary_ordered</v>
      </c>
    </row>
    <row r="13040" spans="1:5" x14ac:dyDescent="0.25">
      <c r="A13040" t="s">
        <v>396</v>
      </c>
      <c r="B13040">
        <v>18</v>
      </c>
      <c r="C13040" t="s">
        <v>399</v>
      </c>
      <c r="D13040" t="s">
        <v>8646</v>
      </c>
      <c r="E13040" s="2" t="str">
        <f>Table3[[#This Row],[TableViewName]]&amp;"."&amp;Table3[[#This Row],[ColumnName]]</f>
        <v>assembly_types.is_fixed_length</v>
      </c>
    </row>
    <row r="13041" spans="1:5" x14ac:dyDescent="0.25">
      <c r="A13041" t="s">
        <v>396</v>
      </c>
      <c r="B13041">
        <v>19</v>
      </c>
      <c r="C13041" t="s">
        <v>400</v>
      </c>
      <c r="D13041" t="s">
        <v>8646</v>
      </c>
      <c r="E13041" s="2" t="str">
        <f>Table3[[#This Row],[TableViewName]]&amp;"."&amp;Table3[[#This Row],[ColumnName]]</f>
        <v>assembly_types.prog_id</v>
      </c>
    </row>
    <row r="13042" spans="1:5" x14ac:dyDescent="0.25">
      <c r="A13042" t="s">
        <v>396</v>
      </c>
      <c r="B13042">
        <v>20</v>
      </c>
      <c r="C13042" t="s">
        <v>401</v>
      </c>
      <c r="D13042" t="s">
        <v>8646</v>
      </c>
      <c r="E13042" s="2" t="str">
        <f>Table3[[#This Row],[TableViewName]]&amp;"."&amp;Table3[[#This Row],[ColumnName]]</f>
        <v>assembly_types.assembly_qualified_name</v>
      </c>
    </row>
    <row r="13043" spans="1:5" x14ac:dyDescent="0.25">
      <c r="A13043" t="s">
        <v>396</v>
      </c>
      <c r="B13043">
        <v>21</v>
      </c>
      <c r="C13043" t="s">
        <v>402</v>
      </c>
      <c r="D13043" t="s">
        <v>8646</v>
      </c>
      <c r="E13043" s="2" t="str">
        <f>Table3[[#This Row],[TableViewName]]&amp;"."&amp;Table3[[#This Row],[ColumnName]]</f>
        <v>assembly_types.is_table_type</v>
      </c>
    </row>
    <row r="13044" spans="1:5" x14ac:dyDescent="0.25">
      <c r="A13044" t="s">
        <v>403</v>
      </c>
      <c r="B13044">
        <v>1</v>
      </c>
      <c r="C13044" t="s">
        <v>316</v>
      </c>
      <c r="D13044" t="s">
        <v>8646</v>
      </c>
      <c r="E13044" s="2" t="str">
        <f>Table3[[#This Row],[TableViewName]]&amp;"."&amp;Table3[[#This Row],[ColumnName]]</f>
        <v>asymmetric_keys.name</v>
      </c>
    </row>
    <row r="13045" spans="1:5" x14ac:dyDescent="0.25">
      <c r="A13045" t="s">
        <v>403</v>
      </c>
      <c r="B13045">
        <v>2</v>
      </c>
      <c r="C13045" t="s">
        <v>341</v>
      </c>
      <c r="D13045" t="s">
        <v>8646</v>
      </c>
      <c r="E13045" s="2" t="str">
        <f>Table3[[#This Row],[TableViewName]]&amp;"."&amp;Table3[[#This Row],[ColumnName]]</f>
        <v>asymmetric_keys.principal_id</v>
      </c>
    </row>
    <row r="13046" spans="1:5" x14ac:dyDescent="0.25">
      <c r="A13046" t="s">
        <v>403</v>
      </c>
      <c r="B13046">
        <v>3</v>
      </c>
      <c r="C13046" t="s">
        <v>404</v>
      </c>
      <c r="D13046" t="s">
        <v>8646</v>
      </c>
      <c r="E13046" s="2" t="str">
        <f>Table3[[#This Row],[TableViewName]]&amp;"."&amp;Table3[[#This Row],[ColumnName]]</f>
        <v>asymmetric_keys.asymmetric_key_id</v>
      </c>
    </row>
    <row r="13047" spans="1:5" x14ac:dyDescent="0.25">
      <c r="A13047" t="s">
        <v>403</v>
      </c>
      <c r="B13047">
        <v>4</v>
      </c>
      <c r="C13047" t="s">
        <v>405</v>
      </c>
      <c r="D13047" t="s">
        <v>8646</v>
      </c>
      <c r="E13047" s="2" t="str">
        <f>Table3[[#This Row],[TableViewName]]&amp;"."&amp;Table3[[#This Row],[ColumnName]]</f>
        <v>asymmetric_keys.pvt_key_encryption_type</v>
      </c>
    </row>
    <row r="13048" spans="1:5" x14ac:dyDescent="0.25">
      <c r="A13048" t="s">
        <v>403</v>
      </c>
      <c r="B13048">
        <v>5</v>
      </c>
      <c r="C13048" t="s">
        <v>406</v>
      </c>
      <c r="D13048" t="s">
        <v>8646</v>
      </c>
      <c r="E13048" s="2" t="str">
        <f>Table3[[#This Row],[TableViewName]]&amp;"."&amp;Table3[[#This Row],[ColumnName]]</f>
        <v>asymmetric_keys.pvt_key_encryption_type_desc</v>
      </c>
    </row>
    <row r="13049" spans="1:5" x14ac:dyDescent="0.25">
      <c r="A13049" t="s">
        <v>403</v>
      </c>
      <c r="B13049">
        <v>6</v>
      </c>
      <c r="C13049" t="s">
        <v>407</v>
      </c>
      <c r="D13049" t="s">
        <v>8646</v>
      </c>
      <c r="E13049" s="2" t="str">
        <f>Table3[[#This Row],[TableViewName]]&amp;"."&amp;Table3[[#This Row],[ColumnName]]</f>
        <v>asymmetric_keys.thumbprint</v>
      </c>
    </row>
    <row r="13050" spans="1:5" x14ac:dyDescent="0.25">
      <c r="A13050" t="s">
        <v>403</v>
      </c>
      <c r="B13050">
        <v>7</v>
      </c>
      <c r="C13050" t="s">
        <v>408</v>
      </c>
      <c r="D13050" t="s">
        <v>8646</v>
      </c>
      <c r="E13050" s="2" t="str">
        <f>Table3[[#This Row],[TableViewName]]&amp;"."&amp;Table3[[#This Row],[ColumnName]]</f>
        <v>asymmetric_keys.algorithm</v>
      </c>
    </row>
    <row r="13051" spans="1:5" x14ac:dyDescent="0.25">
      <c r="A13051" t="s">
        <v>403</v>
      </c>
      <c r="B13051">
        <v>8</v>
      </c>
      <c r="C13051" t="s">
        <v>409</v>
      </c>
      <c r="D13051" t="s">
        <v>8646</v>
      </c>
      <c r="E13051" s="2" t="str">
        <f>Table3[[#This Row],[TableViewName]]&amp;"."&amp;Table3[[#This Row],[ColumnName]]</f>
        <v>asymmetric_keys.algorithm_desc</v>
      </c>
    </row>
    <row r="13052" spans="1:5" x14ac:dyDescent="0.25">
      <c r="A13052" t="s">
        <v>403</v>
      </c>
      <c r="B13052">
        <v>9</v>
      </c>
      <c r="C13052" t="s">
        <v>410</v>
      </c>
      <c r="D13052" t="s">
        <v>8646</v>
      </c>
      <c r="E13052" s="2" t="str">
        <f>Table3[[#This Row],[TableViewName]]&amp;"."&amp;Table3[[#This Row],[ColumnName]]</f>
        <v>asymmetric_keys.key_length</v>
      </c>
    </row>
    <row r="13053" spans="1:5" x14ac:dyDescent="0.25">
      <c r="A13053" t="s">
        <v>403</v>
      </c>
      <c r="B13053">
        <v>10</v>
      </c>
      <c r="C13053" t="s">
        <v>411</v>
      </c>
      <c r="D13053" t="s">
        <v>8646</v>
      </c>
      <c r="E13053" s="2" t="str">
        <f>Table3[[#This Row],[TableViewName]]&amp;"."&amp;Table3[[#This Row],[ColumnName]]</f>
        <v>asymmetric_keys.sid</v>
      </c>
    </row>
    <row r="13054" spans="1:5" x14ac:dyDescent="0.25">
      <c r="A13054" t="s">
        <v>403</v>
      </c>
      <c r="B13054">
        <v>11</v>
      </c>
      <c r="C13054" t="s">
        <v>412</v>
      </c>
      <c r="D13054" t="s">
        <v>8646</v>
      </c>
      <c r="E13054" s="2" t="str">
        <f>Table3[[#This Row],[TableViewName]]&amp;"."&amp;Table3[[#This Row],[ColumnName]]</f>
        <v>asymmetric_keys.string_sid</v>
      </c>
    </row>
    <row r="13055" spans="1:5" x14ac:dyDescent="0.25">
      <c r="A13055" t="s">
        <v>403</v>
      </c>
      <c r="B13055">
        <v>12</v>
      </c>
      <c r="C13055" t="s">
        <v>413</v>
      </c>
      <c r="D13055" t="s">
        <v>8646</v>
      </c>
      <c r="E13055" s="2" t="str">
        <f>Table3[[#This Row],[TableViewName]]&amp;"."&amp;Table3[[#This Row],[ColumnName]]</f>
        <v>asymmetric_keys.public_key</v>
      </c>
    </row>
    <row r="13056" spans="1:5" x14ac:dyDescent="0.25">
      <c r="A13056" t="s">
        <v>403</v>
      </c>
      <c r="B13056">
        <v>13</v>
      </c>
      <c r="C13056" t="s">
        <v>414</v>
      </c>
      <c r="D13056" t="s">
        <v>8646</v>
      </c>
      <c r="E13056" s="2" t="str">
        <f>Table3[[#This Row],[TableViewName]]&amp;"."&amp;Table3[[#This Row],[ColumnName]]</f>
        <v>asymmetric_keys.attested_by</v>
      </c>
    </row>
    <row r="13057" spans="1:5" x14ac:dyDescent="0.25">
      <c r="A13057" t="s">
        <v>403</v>
      </c>
      <c r="B13057">
        <v>14</v>
      </c>
      <c r="C13057" t="s">
        <v>415</v>
      </c>
      <c r="D13057" t="s">
        <v>8646</v>
      </c>
      <c r="E13057" s="2" t="str">
        <f>Table3[[#This Row],[TableViewName]]&amp;"."&amp;Table3[[#This Row],[ColumnName]]</f>
        <v>asymmetric_keys.provider_type</v>
      </c>
    </row>
    <row r="13058" spans="1:5" x14ac:dyDescent="0.25">
      <c r="A13058" t="s">
        <v>403</v>
      </c>
      <c r="B13058">
        <v>15</v>
      </c>
      <c r="C13058" t="s">
        <v>416</v>
      </c>
      <c r="D13058" t="s">
        <v>8646</v>
      </c>
      <c r="E13058" s="2" t="str">
        <f>Table3[[#This Row],[TableViewName]]&amp;"."&amp;Table3[[#This Row],[ColumnName]]</f>
        <v>asymmetric_keys.cryptographic_provider_guid</v>
      </c>
    </row>
    <row r="13059" spans="1:5" x14ac:dyDescent="0.25">
      <c r="A13059" t="s">
        <v>403</v>
      </c>
      <c r="B13059">
        <v>16</v>
      </c>
      <c r="C13059" t="s">
        <v>417</v>
      </c>
      <c r="D13059" t="s">
        <v>8646</v>
      </c>
      <c r="E13059" s="2" t="str">
        <f>Table3[[#This Row],[TableViewName]]&amp;"."&amp;Table3[[#This Row],[ColumnName]]</f>
        <v>asymmetric_keys.cryptographic_provider_algid</v>
      </c>
    </row>
    <row r="13060" spans="1:5" x14ac:dyDescent="0.25">
      <c r="A13060" t="s">
        <v>418</v>
      </c>
      <c r="B13060">
        <v>1</v>
      </c>
      <c r="C13060" t="s">
        <v>419</v>
      </c>
      <c r="D13060" t="s">
        <v>8646</v>
      </c>
      <c r="E13060" s="2" t="str">
        <f>Table3[[#This Row],[TableViewName]]&amp;"."&amp;Table3[[#This Row],[ColumnName]]</f>
        <v>availability_databases_cluster.group_id</v>
      </c>
    </row>
    <row r="13061" spans="1:5" x14ac:dyDescent="0.25">
      <c r="A13061" t="s">
        <v>418</v>
      </c>
      <c r="B13061">
        <v>2</v>
      </c>
      <c r="C13061" t="s">
        <v>420</v>
      </c>
      <c r="D13061" t="s">
        <v>8646</v>
      </c>
      <c r="E13061" s="2" t="str">
        <f>Table3[[#This Row],[TableViewName]]&amp;"."&amp;Table3[[#This Row],[ColumnName]]</f>
        <v>availability_databases_cluster.group_database_id</v>
      </c>
    </row>
    <row r="13062" spans="1:5" x14ac:dyDescent="0.25">
      <c r="A13062" t="s">
        <v>418</v>
      </c>
      <c r="B13062">
        <v>3</v>
      </c>
      <c r="C13062" t="s">
        <v>421</v>
      </c>
      <c r="D13062" t="s">
        <v>8646</v>
      </c>
      <c r="E13062" s="2" t="str">
        <f>Table3[[#This Row],[TableViewName]]&amp;"."&amp;Table3[[#This Row],[ColumnName]]</f>
        <v>availability_databases_cluster.database_name</v>
      </c>
    </row>
    <row r="13063" spans="1:5" x14ac:dyDescent="0.25">
      <c r="A13063" t="s">
        <v>422</v>
      </c>
      <c r="B13063">
        <v>1</v>
      </c>
      <c r="C13063" t="s">
        <v>423</v>
      </c>
      <c r="D13063" t="s">
        <v>8646</v>
      </c>
      <c r="E13063" s="2" t="str">
        <f>Table3[[#This Row],[TableViewName]]&amp;"."&amp;Table3[[#This Row],[ColumnName]]</f>
        <v>availability_group_listener_ip_addresses.listener_id</v>
      </c>
    </row>
    <row r="13064" spans="1:5" x14ac:dyDescent="0.25">
      <c r="A13064" t="s">
        <v>422</v>
      </c>
      <c r="B13064">
        <v>2</v>
      </c>
      <c r="C13064" t="s">
        <v>424</v>
      </c>
      <c r="D13064" t="s">
        <v>8646</v>
      </c>
      <c r="E13064" s="2" t="str">
        <f>Table3[[#This Row],[TableViewName]]&amp;"."&amp;Table3[[#This Row],[ColumnName]]</f>
        <v>availability_group_listener_ip_addresses.ip_address</v>
      </c>
    </row>
    <row r="13065" spans="1:5" x14ac:dyDescent="0.25">
      <c r="A13065" t="s">
        <v>422</v>
      </c>
      <c r="B13065">
        <v>3</v>
      </c>
      <c r="C13065" t="s">
        <v>425</v>
      </c>
      <c r="D13065" t="s">
        <v>8646</v>
      </c>
      <c r="E13065" s="2" t="str">
        <f>Table3[[#This Row],[TableViewName]]&amp;"."&amp;Table3[[#This Row],[ColumnName]]</f>
        <v>availability_group_listener_ip_addresses.ip_subnet_mask</v>
      </c>
    </row>
    <row r="13066" spans="1:5" x14ac:dyDescent="0.25">
      <c r="A13066" t="s">
        <v>422</v>
      </c>
      <c r="B13066">
        <v>4</v>
      </c>
      <c r="C13066" t="s">
        <v>426</v>
      </c>
      <c r="D13066" t="s">
        <v>8646</v>
      </c>
      <c r="E13066" s="2" t="str">
        <f>Table3[[#This Row],[TableViewName]]&amp;"."&amp;Table3[[#This Row],[ColumnName]]</f>
        <v>availability_group_listener_ip_addresses.is_dhcp</v>
      </c>
    </row>
    <row r="13067" spans="1:5" x14ac:dyDescent="0.25">
      <c r="A13067" t="s">
        <v>422</v>
      </c>
      <c r="B13067">
        <v>5</v>
      </c>
      <c r="C13067" t="s">
        <v>427</v>
      </c>
      <c r="D13067" t="s">
        <v>8646</v>
      </c>
      <c r="E13067" s="2" t="str">
        <f>Table3[[#This Row],[TableViewName]]&amp;"."&amp;Table3[[#This Row],[ColumnName]]</f>
        <v>availability_group_listener_ip_addresses.network_subnet_ip</v>
      </c>
    </row>
    <row r="13068" spans="1:5" x14ac:dyDescent="0.25">
      <c r="A13068" t="s">
        <v>422</v>
      </c>
      <c r="B13068">
        <v>6</v>
      </c>
      <c r="C13068" t="s">
        <v>428</v>
      </c>
      <c r="D13068" t="s">
        <v>8646</v>
      </c>
      <c r="E13068" s="2" t="str">
        <f>Table3[[#This Row],[TableViewName]]&amp;"."&amp;Table3[[#This Row],[ColumnName]]</f>
        <v>availability_group_listener_ip_addresses.network_subnet_prefix_length</v>
      </c>
    </row>
    <row r="13069" spans="1:5" x14ac:dyDescent="0.25">
      <c r="A13069" t="s">
        <v>422</v>
      </c>
      <c r="B13069">
        <v>7</v>
      </c>
      <c r="C13069" t="s">
        <v>429</v>
      </c>
      <c r="D13069" t="s">
        <v>8646</v>
      </c>
      <c r="E13069" s="2" t="str">
        <f>Table3[[#This Row],[TableViewName]]&amp;"."&amp;Table3[[#This Row],[ColumnName]]</f>
        <v>availability_group_listener_ip_addresses.network_subnet_ipv4_mask</v>
      </c>
    </row>
    <row r="13070" spans="1:5" x14ac:dyDescent="0.25">
      <c r="A13070" t="s">
        <v>422</v>
      </c>
      <c r="B13070">
        <v>8</v>
      </c>
      <c r="C13070" t="s">
        <v>430</v>
      </c>
      <c r="D13070" t="s">
        <v>8646</v>
      </c>
      <c r="E13070" s="2" t="str">
        <f>Table3[[#This Row],[TableViewName]]&amp;"."&amp;Table3[[#This Row],[ColumnName]]</f>
        <v>availability_group_listener_ip_addresses.state</v>
      </c>
    </row>
    <row r="13071" spans="1:5" x14ac:dyDescent="0.25">
      <c r="A13071" t="s">
        <v>422</v>
      </c>
      <c r="B13071">
        <v>9</v>
      </c>
      <c r="C13071" t="s">
        <v>431</v>
      </c>
      <c r="D13071" t="s">
        <v>8646</v>
      </c>
      <c r="E13071" s="2" t="str">
        <f>Table3[[#This Row],[TableViewName]]&amp;"."&amp;Table3[[#This Row],[ColumnName]]</f>
        <v>availability_group_listener_ip_addresses.state_desc</v>
      </c>
    </row>
    <row r="13072" spans="1:5" x14ac:dyDescent="0.25">
      <c r="A13072" t="s">
        <v>432</v>
      </c>
      <c r="B13072">
        <v>1</v>
      </c>
      <c r="C13072" t="s">
        <v>419</v>
      </c>
      <c r="D13072" t="s">
        <v>8646</v>
      </c>
      <c r="E13072" s="2" t="str">
        <f>Table3[[#This Row],[TableViewName]]&amp;"."&amp;Table3[[#This Row],[ColumnName]]</f>
        <v>availability_group_listeners.group_id</v>
      </c>
    </row>
    <row r="13073" spans="1:5" x14ac:dyDescent="0.25">
      <c r="A13073" t="s">
        <v>432</v>
      </c>
      <c r="B13073">
        <v>2</v>
      </c>
      <c r="C13073" t="s">
        <v>423</v>
      </c>
      <c r="D13073" t="s">
        <v>8646</v>
      </c>
      <c r="E13073" s="2" t="str">
        <f>Table3[[#This Row],[TableViewName]]&amp;"."&amp;Table3[[#This Row],[ColumnName]]</f>
        <v>availability_group_listeners.listener_id</v>
      </c>
    </row>
    <row r="13074" spans="1:5" x14ac:dyDescent="0.25">
      <c r="A13074" t="s">
        <v>432</v>
      </c>
      <c r="B13074">
        <v>3</v>
      </c>
      <c r="C13074" t="s">
        <v>433</v>
      </c>
      <c r="D13074" t="s">
        <v>8646</v>
      </c>
      <c r="E13074" s="2" t="str">
        <f>Table3[[#This Row],[TableViewName]]&amp;"."&amp;Table3[[#This Row],[ColumnName]]</f>
        <v>availability_group_listeners.dns_name</v>
      </c>
    </row>
    <row r="13075" spans="1:5" x14ac:dyDescent="0.25">
      <c r="A13075" t="s">
        <v>432</v>
      </c>
      <c r="B13075">
        <v>4</v>
      </c>
      <c r="C13075" t="s">
        <v>434</v>
      </c>
      <c r="D13075" t="s">
        <v>8646</v>
      </c>
      <c r="E13075" s="2" t="str">
        <f>Table3[[#This Row],[TableViewName]]&amp;"."&amp;Table3[[#This Row],[ColumnName]]</f>
        <v>availability_group_listeners.port</v>
      </c>
    </row>
    <row r="13076" spans="1:5" x14ac:dyDescent="0.25">
      <c r="A13076" t="s">
        <v>432</v>
      </c>
      <c r="B13076">
        <v>5</v>
      </c>
      <c r="C13076" t="s">
        <v>435</v>
      </c>
      <c r="D13076" t="s">
        <v>8646</v>
      </c>
      <c r="E13076" s="2" t="str">
        <f>Table3[[#This Row],[TableViewName]]&amp;"."&amp;Table3[[#This Row],[ColumnName]]</f>
        <v>availability_group_listeners.is_conformant</v>
      </c>
    </row>
    <row r="13077" spans="1:5" x14ac:dyDescent="0.25">
      <c r="A13077" t="s">
        <v>432</v>
      </c>
      <c r="B13077">
        <v>6</v>
      </c>
      <c r="C13077" t="s">
        <v>436</v>
      </c>
      <c r="D13077" t="s">
        <v>8646</v>
      </c>
      <c r="E13077" s="2" t="str">
        <f>Table3[[#This Row],[TableViewName]]&amp;"."&amp;Table3[[#This Row],[ColumnName]]</f>
        <v>availability_group_listeners.ip_configuration_string_from_cluster</v>
      </c>
    </row>
    <row r="13078" spans="1:5" x14ac:dyDescent="0.25">
      <c r="A13078" t="s">
        <v>437</v>
      </c>
      <c r="B13078">
        <v>1</v>
      </c>
      <c r="C13078" t="s">
        <v>419</v>
      </c>
      <c r="D13078" t="s">
        <v>8646</v>
      </c>
      <c r="E13078" s="2" t="str">
        <f>Table3[[#This Row],[TableViewName]]&amp;"."&amp;Table3[[#This Row],[ColumnName]]</f>
        <v>availability_groups.group_id</v>
      </c>
    </row>
    <row r="13079" spans="1:5" x14ac:dyDescent="0.25">
      <c r="A13079" t="s">
        <v>437</v>
      </c>
      <c r="B13079">
        <v>2</v>
      </c>
      <c r="C13079" t="s">
        <v>316</v>
      </c>
      <c r="D13079" t="s">
        <v>8646</v>
      </c>
      <c r="E13079" s="2" t="str">
        <f>Table3[[#This Row],[TableViewName]]&amp;"."&amp;Table3[[#This Row],[ColumnName]]</f>
        <v>availability_groups.name</v>
      </c>
    </row>
    <row r="13080" spans="1:5" x14ac:dyDescent="0.25">
      <c r="A13080" t="s">
        <v>437</v>
      </c>
      <c r="B13080">
        <v>3</v>
      </c>
      <c r="C13080" t="s">
        <v>438</v>
      </c>
      <c r="D13080" t="s">
        <v>8646</v>
      </c>
      <c r="E13080" s="2" t="str">
        <f>Table3[[#This Row],[TableViewName]]&amp;"."&amp;Table3[[#This Row],[ColumnName]]</f>
        <v>availability_groups.resource_id</v>
      </c>
    </row>
    <row r="13081" spans="1:5" x14ac:dyDescent="0.25">
      <c r="A13081" t="s">
        <v>437</v>
      </c>
      <c r="B13081">
        <v>4</v>
      </c>
      <c r="C13081" t="s">
        <v>439</v>
      </c>
      <c r="D13081" t="s">
        <v>8646</v>
      </c>
      <c r="E13081" s="2" t="str">
        <f>Table3[[#This Row],[TableViewName]]&amp;"."&amp;Table3[[#This Row],[ColumnName]]</f>
        <v>availability_groups.resource_group_id</v>
      </c>
    </row>
    <row r="13082" spans="1:5" x14ac:dyDescent="0.25">
      <c r="A13082" t="s">
        <v>437</v>
      </c>
      <c r="B13082">
        <v>5</v>
      </c>
      <c r="C13082" t="s">
        <v>440</v>
      </c>
      <c r="D13082" t="s">
        <v>8646</v>
      </c>
      <c r="E13082" s="2" t="str">
        <f>Table3[[#This Row],[TableViewName]]&amp;"."&amp;Table3[[#This Row],[ColumnName]]</f>
        <v>availability_groups.failure_condition_level</v>
      </c>
    </row>
    <row r="13083" spans="1:5" x14ac:dyDescent="0.25">
      <c r="A13083" t="s">
        <v>437</v>
      </c>
      <c r="B13083">
        <v>6</v>
      </c>
      <c r="C13083" t="s">
        <v>441</v>
      </c>
      <c r="D13083" t="s">
        <v>8646</v>
      </c>
      <c r="E13083" s="2" t="str">
        <f>Table3[[#This Row],[TableViewName]]&amp;"."&amp;Table3[[#This Row],[ColumnName]]</f>
        <v>availability_groups.health_check_timeout</v>
      </c>
    </row>
    <row r="13084" spans="1:5" x14ac:dyDescent="0.25">
      <c r="A13084" t="s">
        <v>437</v>
      </c>
      <c r="B13084">
        <v>7</v>
      </c>
      <c r="C13084" t="s">
        <v>442</v>
      </c>
      <c r="D13084" t="s">
        <v>8646</v>
      </c>
      <c r="E13084" s="2" t="str">
        <f>Table3[[#This Row],[TableViewName]]&amp;"."&amp;Table3[[#This Row],[ColumnName]]</f>
        <v>availability_groups.automated_backup_preference</v>
      </c>
    </row>
    <row r="13085" spans="1:5" x14ac:dyDescent="0.25">
      <c r="A13085" t="s">
        <v>437</v>
      </c>
      <c r="B13085">
        <v>8</v>
      </c>
      <c r="C13085" t="s">
        <v>443</v>
      </c>
      <c r="D13085" t="s">
        <v>8646</v>
      </c>
      <c r="E13085" s="2" t="str">
        <f>Table3[[#This Row],[TableViewName]]&amp;"."&amp;Table3[[#This Row],[ColumnName]]</f>
        <v>availability_groups.automated_backup_preference_desc</v>
      </c>
    </row>
    <row r="13086" spans="1:5" x14ac:dyDescent="0.25">
      <c r="A13086" t="s">
        <v>444</v>
      </c>
      <c r="B13086">
        <v>1</v>
      </c>
      <c r="C13086" t="s">
        <v>419</v>
      </c>
      <c r="D13086" t="s">
        <v>8646</v>
      </c>
      <c r="E13086" s="2" t="str">
        <f>Table3[[#This Row],[TableViewName]]&amp;"."&amp;Table3[[#This Row],[ColumnName]]</f>
        <v>availability_groups_cluster.group_id</v>
      </c>
    </row>
    <row r="13087" spans="1:5" x14ac:dyDescent="0.25">
      <c r="A13087" t="s">
        <v>444</v>
      </c>
      <c r="B13087">
        <v>2</v>
      </c>
      <c r="C13087" t="s">
        <v>316</v>
      </c>
      <c r="D13087" t="s">
        <v>8646</v>
      </c>
      <c r="E13087" s="2" t="str">
        <f>Table3[[#This Row],[TableViewName]]&amp;"."&amp;Table3[[#This Row],[ColumnName]]</f>
        <v>availability_groups_cluster.name</v>
      </c>
    </row>
    <row r="13088" spans="1:5" x14ac:dyDescent="0.25">
      <c r="A13088" t="s">
        <v>444</v>
      </c>
      <c r="B13088">
        <v>3</v>
      </c>
      <c r="C13088" t="s">
        <v>438</v>
      </c>
      <c r="D13088" t="s">
        <v>8646</v>
      </c>
      <c r="E13088" s="2" t="str">
        <f>Table3[[#This Row],[TableViewName]]&amp;"."&amp;Table3[[#This Row],[ColumnName]]</f>
        <v>availability_groups_cluster.resource_id</v>
      </c>
    </row>
    <row r="13089" spans="1:5" x14ac:dyDescent="0.25">
      <c r="A13089" t="s">
        <v>444</v>
      </c>
      <c r="B13089">
        <v>4</v>
      </c>
      <c r="C13089" t="s">
        <v>439</v>
      </c>
      <c r="D13089" t="s">
        <v>8646</v>
      </c>
      <c r="E13089" s="2" t="str">
        <f>Table3[[#This Row],[TableViewName]]&amp;"."&amp;Table3[[#This Row],[ColumnName]]</f>
        <v>availability_groups_cluster.resource_group_id</v>
      </c>
    </row>
    <row r="13090" spans="1:5" x14ac:dyDescent="0.25">
      <c r="A13090" t="s">
        <v>444</v>
      </c>
      <c r="B13090">
        <v>5</v>
      </c>
      <c r="C13090" t="s">
        <v>440</v>
      </c>
      <c r="D13090" t="s">
        <v>8646</v>
      </c>
      <c r="E13090" s="2" t="str">
        <f>Table3[[#This Row],[TableViewName]]&amp;"."&amp;Table3[[#This Row],[ColumnName]]</f>
        <v>availability_groups_cluster.failure_condition_level</v>
      </c>
    </row>
    <row r="13091" spans="1:5" x14ac:dyDescent="0.25">
      <c r="A13091" t="s">
        <v>444</v>
      </c>
      <c r="B13091">
        <v>6</v>
      </c>
      <c r="C13091" t="s">
        <v>441</v>
      </c>
      <c r="D13091" t="s">
        <v>8646</v>
      </c>
      <c r="E13091" s="2" t="str">
        <f>Table3[[#This Row],[TableViewName]]&amp;"."&amp;Table3[[#This Row],[ColumnName]]</f>
        <v>availability_groups_cluster.health_check_timeout</v>
      </c>
    </row>
    <row r="13092" spans="1:5" x14ac:dyDescent="0.25">
      <c r="A13092" t="s">
        <v>444</v>
      </c>
      <c r="B13092">
        <v>7</v>
      </c>
      <c r="C13092" t="s">
        <v>442</v>
      </c>
      <c r="D13092" t="s">
        <v>8646</v>
      </c>
      <c r="E13092" s="2" t="str">
        <f>Table3[[#This Row],[TableViewName]]&amp;"."&amp;Table3[[#This Row],[ColumnName]]</f>
        <v>availability_groups_cluster.automated_backup_preference</v>
      </c>
    </row>
    <row r="13093" spans="1:5" x14ac:dyDescent="0.25">
      <c r="A13093" t="s">
        <v>444</v>
      </c>
      <c r="B13093">
        <v>8</v>
      </c>
      <c r="C13093" t="s">
        <v>443</v>
      </c>
      <c r="D13093" t="s">
        <v>8646</v>
      </c>
      <c r="E13093" s="2" t="str">
        <f>Table3[[#This Row],[TableViewName]]&amp;"."&amp;Table3[[#This Row],[ColumnName]]</f>
        <v>availability_groups_cluster.automated_backup_preference_desc</v>
      </c>
    </row>
    <row r="13094" spans="1:5" x14ac:dyDescent="0.25">
      <c r="A13094" t="s">
        <v>445</v>
      </c>
      <c r="B13094">
        <v>1</v>
      </c>
      <c r="C13094" t="s">
        <v>446</v>
      </c>
      <c r="D13094" t="s">
        <v>8646</v>
      </c>
      <c r="E13094" s="2" t="str">
        <f>Table3[[#This Row],[TableViewName]]&amp;"."&amp;Table3[[#This Row],[ColumnName]]</f>
        <v>availability_read_only_routing_lists.replica_id</v>
      </c>
    </row>
    <row r="13095" spans="1:5" x14ac:dyDescent="0.25">
      <c r="A13095" t="s">
        <v>445</v>
      </c>
      <c r="B13095">
        <v>2</v>
      </c>
      <c r="C13095" t="s">
        <v>447</v>
      </c>
      <c r="D13095" t="s">
        <v>8646</v>
      </c>
      <c r="E13095" s="2" t="str">
        <f>Table3[[#This Row],[TableViewName]]&amp;"."&amp;Table3[[#This Row],[ColumnName]]</f>
        <v>availability_read_only_routing_lists.routing_priority</v>
      </c>
    </row>
    <row r="13096" spans="1:5" x14ac:dyDescent="0.25">
      <c r="A13096" t="s">
        <v>445</v>
      </c>
      <c r="B13096">
        <v>3</v>
      </c>
      <c r="C13096" t="s">
        <v>448</v>
      </c>
      <c r="D13096" t="s">
        <v>8646</v>
      </c>
      <c r="E13096" s="2" t="str">
        <f>Table3[[#This Row],[TableViewName]]&amp;"."&amp;Table3[[#This Row],[ColumnName]]</f>
        <v>availability_read_only_routing_lists.read_only_replica_id</v>
      </c>
    </row>
    <row r="13097" spans="1:5" x14ac:dyDescent="0.25">
      <c r="A13097" t="s">
        <v>449</v>
      </c>
      <c r="B13097">
        <v>1</v>
      </c>
      <c r="C13097" t="s">
        <v>446</v>
      </c>
      <c r="D13097" t="s">
        <v>8646</v>
      </c>
      <c r="E13097" s="2" t="str">
        <f>Table3[[#This Row],[TableViewName]]&amp;"."&amp;Table3[[#This Row],[ColumnName]]</f>
        <v>availability_replicas.replica_id</v>
      </c>
    </row>
    <row r="13098" spans="1:5" x14ac:dyDescent="0.25">
      <c r="A13098" t="s">
        <v>449</v>
      </c>
      <c r="B13098">
        <v>2</v>
      </c>
      <c r="C13098" t="s">
        <v>419</v>
      </c>
      <c r="D13098" t="s">
        <v>8646</v>
      </c>
      <c r="E13098" s="2" t="str">
        <f>Table3[[#This Row],[TableViewName]]&amp;"."&amp;Table3[[#This Row],[ColumnName]]</f>
        <v>availability_replicas.group_id</v>
      </c>
    </row>
    <row r="13099" spans="1:5" x14ac:dyDescent="0.25">
      <c r="A13099" t="s">
        <v>449</v>
      </c>
      <c r="B13099">
        <v>3</v>
      </c>
      <c r="C13099" t="s">
        <v>450</v>
      </c>
      <c r="D13099" t="s">
        <v>8646</v>
      </c>
      <c r="E13099" s="2" t="str">
        <f>Table3[[#This Row],[TableViewName]]&amp;"."&amp;Table3[[#This Row],[ColumnName]]</f>
        <v>availability_replicas.replica_metadata_id</v>
      </c>
    </row>
    <row r="13100" spans="1:5" x14ac:dyDescent="0.25">
      <c r="A13100" t="s">
        <v>449</v>
      </c>
      <c r="B13100">
        <v>4</v>
      </c>
      <c r="C13100" t="s">
        <v>451</v>
      </c>
      <c r="D13100" t="s">
        <v>8646</v>
      </c>
      <c r="E13100" s="2" t="str">
        <f>Table3[[#This Row],[TableViewName]]&amp;"."&amp;Table3[[#This Row],[ColumnName]]</f>
        <v>availability_replicas.replica_server_name</v>
      </c>
    </row>
    <row r="13101" spans="1:5" x14ac:dyDescent="0.25">
      <c r="A13101" t="s">
        <v>449</v>
      </c>
      <c r="B13101">
        <v>5</v>
      </c>
      <c r="C13101" t="s">
        <v>452</v>
      </c>
      <c r="D13101" t="s">
        <v>8646</v>
      </c>
      <c r="E13101" s="2" t="str">
        <f>Table3[[#This Row],[TableViewName]]&amp;"."&amp;Table3[[#This Row],[ColumnName]]</f>
        <v>availability_replicas.owner_sid</v>
      </c>
    </row>
    <row r="13102" spans="1:5" x14ac:dyDescent="0.25">
      <c r="A13102" t="s">
        <v>449</v>
      </c>
      <c r="B13102">
        <v>6</v>
      </c>
      <c r="C13102" t="s">
        <v>453</v>
      </c>
      <c r="D13102" t="s">
        <v>8646</v>
      </c>
      <c r="E13102" s="2" t="str">
        <f>Table3[[#This Row],[TableViewName]]&amp;"."&amp;Table3[[#This Row],[ColumnName]]</f>
        <v>availability_replicas.endpoint_url</v>
      </c>
    </row>
    <row r="13103" spans="1:5" x14ac:dyDescent="0.25">
      <c r="A13103" t="s">
        <v>449</v>
      </c>
      <c r="B13103">
        <v>7</v>
      </c>
      <c r="C13103" t="s">
        <v>454</v>
      </c>
      <c r="D13103" t="s">
        <v>8646</v>
      </c>
      <c r="E13103" s="2" t="str">
        <f>Table3[[#This Row],[TableViewName]]&amp;"."&amp;Table3[[#This Row],[ColumnName]]</f>
        <v>availability_replicas.availability_mode</v>
      </c>
    </row>
    <row r="13104" spans="1:5" x14ac:dyDescent="0.25">
      <c r="A13104" t="s">
        <v>449</v>
      </c>
      <c r="B13104">
        <v>8</v>
      </c>
      <c r="C13104" t="s">
        <v>455</v>
      </c>
      <c r="D13104" t="s">
        <v>8646</v>
      </c>
      <c r="E13104" s="2" t="str">
        <f>Table3[[#This Row],[TableViewName]]&amp;"."&amp;Table3[[#This Row],[ColumnName]]</f>
        <v>availability_replicas.availability_mode_desc</v>
      </c>
    </row>
    <row r="13105" spans="1:5" x14ac:dyDescent="0.25">
      <c r="A13105" t="s">
        <v>449</v>
      </c>
      <c r="B13105">
        <v>9</v>
      </c>
      <c r="C13105" t="s">
        <v>456</v>
      </c>
      <c r="D13105" t="s">
        <v>8646</v>
      </c>
      <c r="E13105" s="2" t="str">
        <f>Table3[[#This Row],[TableViewName]]&amp;"."&amp;Table3[[#This Row],[ColumnName]]</f>
        <v>availability_replicas.failover_mode</v>
      </c>
    </row>
    <row r="13106" spans="1:5" x14ac:dyDescent="0.25">
      <c r="A13106" t="s">
        <v>449</v>
      </c>
      <c r="B13106">
        <v>10</v>
      </c>
      <c r="C13106" t="s">
        <v>457</v>
      </c>
      <c r="D13106" t="s">
        <v>8646</v>
      </c>
      <c r="E13106" s="2" t="str">
        <f>Table3[[#This Row],[TableViewName]]&amp;"."&amp;Table3[[#This Row],[ColumnName]]</f>
        <v>availability_replicas.failover_mode_desc</v>
      </c>
    </row>
    <row r="13107" spans="1:5" x14ac:dyDescent="0.25">
      <c r="A13107" t="s">
        <v>449</v>
      </c>
      <c r="B13107">
        <v>11</v>
      </c>
      <c r="C13107" t="s">
        <v>458</v>
      </c>
      <c r="D13107" t="s">
        <v>8646</v>
      </c>
      <c r="E13107" s="2" t="str">
        <f>Table3[[#This Row],[TableViewName]]&amp;"."&amp;Table3[[#This Row],[ColumnName]]</f>
        <v>availability_replicas.session_timeout</v>
      </c>
    </row>
    <row r="13108" spans="1:5" x14ac:dyDescent="0.25">
      <c r="A13108" t="s">
        <v>449</v>
      </c>
      <c r="B13108">
        <v>12</v>
      </c>
      <c r="C13108" t="s">
        <v>459</v>
      </c>
      <c r="D13108" t="s">
        <v>8646</v>
      </c>
      <c r="E13108" s="2" t="str">
        <f>Table3[[#This Row],[TableViewName]]&amp;"."&amp;Table3[[#This Row],[ColumnName]]</f>
        <v>availability_replicas.primary_role_allow_connections</v>
      </c>
    </row>
    <row r="13109" spans="1:5" x14ac:dyDescent="0.25">
      <c r="A13109" t="s">
        <v>449</v>
      </c>
      <c r="B13109">
        <v>13</v>
      </c>
      <c r="C13109" t="s">
        <v>460</v>
      </c>
      <c r="D13109" t="s">
        <v>8646</v>
      </c>
      <c r="E13109" s="2" t="str">
        <f>Table3[[#This Row],[TableViewName]]&amp;"."&amp;Table3[[#This Row],[ColumnName]]</f>
        <v>availability_replicas.primary_role_allow_connections_desc</v>
      </c>
    </row>
    <row r="13110" spans="1:5" x14ac:dyDescent="0.25">
      <c r="A13110" t="s">
        <v>449</v>
      </c>
      <c r="B13110">
        <v>14</v>
      </c>
      <c r="C13110" t="s">
        <v>461</v>
      </c>
      <c r="D13110" t="s">
        <v>8646</v>
      </c>
      <c r="E13110" s="2" t="str">
        <f>Table3[[#This Row],[TableViewName]]&amp;"."&amp;Table3[[#This Row],[ColumnName]]</f>
        <v>availability_replicas.secondary_role_allow_connections</v>
      </c>
    </row>
    <row r="13111" spans="1:5" x14ac:dyDescent="0.25">
      <c r="A13111" t="s">
        <v>449</v>
      </c>
      <c r="B13111">
        <v>15</v>
      </c>
      <c r="C13111" t="s">
        <v>462</v>
      </c>
      <c r="D13111" t="s">
        <v>8646</v>
      </c>
      <c r="E13111" s="2" t="str">
        <f>Table3[[#This Row],[TableViewName]]&amp;"."&amp;Table3[[#This Row],[ColumnName]]</f>
        <v>availability_replicas.secondary_role_allow_connections_desc</v>
      </c>
    </row>
    <row r="13112" spans="1:5" x14ac:dyDescent="0.25">
      <c r="A13112" t="s">
        <v>449</v>
      </c>
      <c r="B13112">
        <v>16</v>
      </c>
      <c r="C13112" t="s">
        <v>346</v>
      </c>
      <c r="D13112" t="s">
        <v>8646</v>
      </c>
      <c r="E13112" s="2" t="str">
        <f>Table3[[#This Row],[TableViewName]]&amp;"."&amp;Table3[[#This Row],[ColumnName]]</f>
        <v>availability_replicas.create_date</v>
      </c>
    </row>
    <row r="13113" spans="1:5" x14ac:dyDescent="0.25">
      <c r="A13113" t="s">
        <v>449</v>
      </c>
      <c r="B13113">
        <v>17</v>
      </c>
      <c r="C13113" t="s">
        <v>347</v>
      </c>
      <c r="D13113" t="s">
        <v>8646</v>
      </c>
      <c r="E13113" s="2" t="str">
        <f>Table3[[#This Row],[TableViewName]]&amp;"."&amp;Table3[[#This Row],[ColumnName]]</f>
        <v>availability_replicas.modify_date</v>
      </c>
    </row>
    <row r="13114" spans="1:5" x14ac:dyDescent="0.25">
      <c r="A13114" t="s">
        <v>449</v>
      </c>
      <c r="B13114">
        <v>18</v>
      </c>
      <c r="C13114" t="s">
        <v>463</v>
      </c>
      <c r="D13114" t="s">
        <v>8646</v>
      </c>
      <c r="E13114" s="2" t="str">
        <f>Table3[[#This Row],[TableViewName]]&amp;"."&amp;Table3[[#This Row],[ColumnName]]</f>
        <v>availability_replicas.backup_priority</v>
      </c>
    </row>
    <row r="13115" spans="1:5" x14ac:dyDescent="0.25">
      <c r="A13115" t="s">
        <v>449</v>
      </c>
      <c r="B13115">
        <v>19</v>
      </c>
      <c r="C13115" t="s">
        <v>464</v>
      </c>
      <c r="D13115" t="s">
        <v>8646</v>
      </c>
      <c r="E13115" s="2" t="str">
        <f>Table3[[#This Row],[TableViewName]]&amp;"."&amp;Table3[[#This Row],[ColumnName]]</f>
        <v>availability_replicas.read_only_routing_url</v>
      </c>
    </row>
    <row r="13116" spans="1:5" x14ac:dyDescent="0.25">
      <c r="A13116" t="s">
        <v>465</v>
      </c>
      <c r="B13116">
        <v>1</v>
      </c>
      <c r="C13116" t="s">
        <v>316</v>
      </c>
      <c r="D13116" t="s">
        <v>8646</v>
      </c>
      <c r="E13116" s="2" t="str">
        <f>Table3[[#This Row],[TableViewName]]&amp;"."&amp;Table3[[#This Row],[ColumnName]]</f>
        <v>backup_devices.name</v>
      </c>
    </row>
    <row r="13117" spans="1:5" x14ac:dyDescent="0.25">
      <c r="A13117" t="s">
        <v>465</v>
      </c>
      <c r="B13117">
        <v>2</v>
      </c>
      <c r="C13117" t="s">
        <v>344</v>
      </c>
      <c r="D13117" t="s">
        <v>8646</v>
      </c>
      <c r="E13117" s="2" t="str">
        <f>Table3[[#This Row],[TableViewName]]&amp;"."&amp;Table3[[#This Row],[ColumnName]]</f>
        <v>backup_devices.type</v>
      </c>
    </row>
    <row r="13118" spans="1:5" x14ac:dyDescent="0.25">
      <c r="A13118" t="s">
        <v>465</v>
      </c>
      <c r="B13118">
        <v>3</v>
      </c>
      <c r="C13118" t="s">
        <v>345</v>
      </c>
      <c r="D13118" t="s">
        <v>8646</v>
      </c>
      <c r="E13118" s="2" t="str">
        <f>Table3[[#This Row],[TableViewName]]&amp;"."&amp;Table3[[#This Row],[ColumnName]]</f>
        <v>backup_devices.type_desc</v>
      </c>
    </row>
    <row r="13119" spans="1:5" x14ac:dyDescent="0.25">
      <c r="A13119" t="s">
        <v>465</v>
      </c>
      <c r="B13119">
        <v>4</v>
      </c>
      <c r="C13119" t="s">
        <v>466</v>
      </c>
      <c r="D13119" t="s">
        <v>8646</v>
      </c>
      <c r="E13119" s="2" t="str">
        <f>Table3[[#This Row],[TableViewName]]&amp;"."&amp;Table3[[#This Row],[ColumnName]]</f>
        <v>backup_devices.physical_name</v>
      </c>
    </row>
    <row r="13120" spans="1:5" x14ac:dyDescent="0.25">
      <c r="A13120" t="s">
        <v>467</v>
      </c>
      <c r="B13120">
        <v>1</v>
      </c>
      <c r="C13120" t="s">
        <v>316</v>
      </c>
      <c r="D13120" t="s">
        <v>8646</v>
      </c>
      <c r="E13120" s="2" t="str">
        <f>Table3[[#This Row],[TableViewName]]&amp;"."&amp;Table3[[#This Row],[ColumnName]]</f>
        <v>certificates.name</v>
      </c>
    </row>
    <row r="13121" spans="1:5" x14ac:dyDescent="0.25">
      <c r="A13121" t="s">
        <v>467</v>
      </c>
      <c r="B13121">
        <v>2</v>
      </c>
      <c r="C13121" t="s">
        <v>468</v>
      </c>
      <c r="D13121" t="s">
        <v>8646</v>
      </c>
      <c r="E13121" s="2" t="str">
        <f>Table3[[#This Row],[TableViewName]]&amp;"."&amp;Table3[[#This Row],[ColumnName]]</f>
        <v>certificates.certificate_id</v>
      </c>
    </row>
    <row r="13122" spans="1:5" x14ac:dyDescent="0.25">
      <c r="A13122" t="s">
        <v>467</v>
      </c>
      <c r="B13122">
        <v>3</v>
      </c>
      <c r="C13122" t="s">
        <v>341</v>
      </c>
      <c r="D13122" t="s">
        <v>8646</v>
      </c>
      <c r="E13122" s="2" t="str">
        <f>Table3[[#This Row],[TableViewName]]&amp;"."&amp;Table3[[#This Row],[ColumnName]]</f>
        <v>certificates.principal_id</v>
      </c>
    </row>
    <row r="13123" spans="1:5" x14ac:dyDescent="0.25">
      <c r="A13123" t="s">
        <v>467</v>
      </c>
      <c r="B13123">
        <v>4</v>
      </c>
      <c r="C13123" t="s">
        <v>405</v>
      </c>
      <c r="D13123" t="s">
        <v>8646</v>
      </c>
      <c r="E13123" s="2" t="str">
        <f>Table3[[#This Row],[TableViewName]]&amp;"."&amp;Table3[[#This Row],[ColumnName]]</f>
        <v>certificates.pvt_key_encryption_type</v>
      </c>
    </row>
    <row r="13124" spans="1:5" x14ac:dyDescent="0.25">
      <c r="A13124" t="s">
        <v>467</v>
      </c>
      <c r="B13124">
        <v>5</v>
      </c>
      <c r="C13124" t="s">
        <v>406</v>
      </c>
      <c r="D13124" t="s">
        <v>8646</v>
      </c>
      <c r="E13124" s="2" t="str">
        <f>Table3[[#This Row],[TableViewName]]&amp;"."&amp;Table3[[#This Row],[ColumnName]]</f>
        <v>certificates.pvt_key_encryption_type_desc</v>
      </c>
    </row>
    <row r="13125" spans="1:5" x14ac:dyDescent="0.25">
      <c r="A13125" t="s">
        <v>467</v>
      </c>
      <c r="B13125">
        <v>6</v>
      </c>
      <c r="C13125" t="s">
        <v>469</v>
      </c>
      <c r="D13125" t="s">
        <v>8646</v>
      </c>
      <c r="E13125" s="2" t="str">
        <f>Table3[[#This Row],[TableViewName]]&amp;"."&amp;Table3[[#This Row],[ColumnName]]</f>
        <v>certificates.is_active_for_begin_dialog</v>
      </c>
    </row>
    <row r="13126" spans="1:5" x14ac:dyDescent="0.25">
      <c r="A13126" t="s">
        <v>467</v>
      </c>
      <c r="B13126">
        <v>7</v>
      </c>
      <c r="C13126" t="s">
        <v>470</v>
      </c>
      <c r="D13126" t="s">
        <v>8646</v>
      </c>
      <c r="E13126" s="2" t="str">
        <f>Table3[[#This Row],[TableViewName]]&amp;"."&amp;Table3[[#This Row],[ColumnName]]</f>
        <v>certificates.issuer_name</v>
      </c>
    </row>
    <row r="13127" spans="1:5" x14ac:dyDescent="0.25">
      <c r="A13127" t="s">
        <v>467</v>
      </c>
      <c r="B13127">
        <v>8</v>
      </c>
      <c r="C13127" t="s">
        <v>471</v>
      </c>
      <c r="D13127" t="s">
        <v>8646</v>
      </c>
      <c r="E13127" s="2" t="str">
        <f>Table3[[#This Row],[TableViewName]]&amp;"."&amp;Table3[[#This Row],[ColumnName]]</f>
        <v>certificates.cert_serial_number</v>
      </c>
    </row>
    <row r="13128" spans="1:5" x14ac:dyDescent="0.25">
      <c r="A13128" t="s">
        <v>467</v>
      </c>
      <c r="B13128">
        <v>9</v>
      </c>
      <c r="C13128" t="s">
        <v>411</v>
      </c>
      <c r="D13128" t="s">
        <v>8646</v>
      </c>
      <c r="E13128" s="2" t="str">
        <f>Table3[[#This Row],[TableViewName]]&amp;"."&amp;Table3[[#This Row],[ColumnName]]</f>
        <v>certificates.sid</v>
      </c>
    </row>
    <row r="13129" spans="1:5" x14ac:dyDescent="0.25">
      <c r="A13129" t="s">
        <v>467</v>
      </c>
      <c r="B13129">
        <v>10</v>
      </c>
      <c r="C13129" t="s">
        <v>412</v>
      </c>
      <c r="D13129" t="s">
        <v>8646</v>
      </c>
      <c r="E13129" s="2" t="str">
        <f>Table3[[#This Row],[TableViewName]]&amp;"."&amp;Table3[[#This Row],[ColumnName]]</f>
        <v>certificates.string_sid</v>
      </c>
    </row>
    <row r="13130" spans="1:5" x14ac:dyDescent="0.25">
      <c r="A13130" t="s">
        <v>467</v>
      </c>
      <c r="B13130">
        <v>11</v>
      </c>
      <c r="C13130" t="s">
        <v>472</v>
      </c>
      <c r="D13130" t="s">
        <v>8646</v>
      </c>
      <c r="E13130" s="2" t="str">
        <f>Table3[[#This Row],[TableViewName]]&amp;"."&amp;Table3[[#This Row],[ColumnName]]</f>
        <v>certificates.subject</v>
      </c>
    </row>
    <row r="13131" spans="1:5" x14ac:dyDescent="0.25">
      <c r="A13131" t="s">
        <v>467</v>
      </c>
      <c r="B13131">
        <v>12</v>
      </c>
      <c r="C13131" t="s">
        <v>473</v>
      </c>
      <c r="D13131" t="s">
        <v>8646</v>
      </c>
      <c r="E13131" s="2" t="str">
        <f>Table3[[#This Row],[TableViewName]]&amp;"."&amp;Table3[[#This Row],[ColumnName]]</f>
        <v>certificates.expiry_date</v>
      </c>
    </row>
    <row r="13132" spans="1:5" x14ac:dyDescent="0.25">
      <c r="A13132" t="s">
        <v>467</v>
      </c>
      <c r="B13132">
        <v>13</v>
      </c>
      <c r="C13132" t="s">
        <v>474</v>
      </c>
      <c r="D13132" t="s">
        <v>8646</v>
      </c>
      <c r="E13132" s="2" t="str">
        <f>Table3[[#This Row],[TableViewName]]&amp;"."&amp;Table3[[#This Row],[ColumnName]]</f>
        <v>certificates.start_date</v>
      </c>
    </row>
    <row r="13133" spans="1:5" x14ac:dyDescent="0.25">
      <c r="A13133" t="s">
        <v>467</v>
      </c>
      <c r="B13133">
        <v>14</v>
      </c>
      <c r="C13133" t="s">
        <v>407</v>
      </c>
      <c r="D13133" t="s">
        <v>8646</v>
      </c>
      <c r="E13133" s="2" t="str">
        <f>Table3[[#This Row],[TableViewName]]&amp;"."&amp;Table3[[#This Row],[ColumnName]]</f>
        <v>certificates.thumbprint</v>
      </c>
    </row>
    <row r="13134" spans="1:5" x14ac:dyDescent="0.25">
      <c r="A13134" t="s">
        <v>467</v>
      </c>
      <c r="B13134">
        <v>15</v>
      </c>
      <c r="C13134" t="s">
        <v>414</v>
      </c>
      <c r="D13134" t="s">
        <v>8646</v>
      </c>
      <c r="E13134" s="2" t="str">
        <f>Table3[[#This Row],[TableViewName]]&amp;"."&amp;Table3[[#This Row],[ColumnName]]</f>
        <v>certificates.attested_by</v>
      </c>
    </row>
    <row r="13135" spans="1:5" x14ac:dyDescent="0.25">
      <c r="A13135" t="s">
        <v>467</v>
      </c>
      <c r="B13135">
        <v>16</v>
      </c>
      <c r="C13135" t="s">
        <v>475</v>
      </c>
      <c r="D13135" t="s">
        <v>8646</v>
      </c>
      <c r="E13135" s="2" t="str">
        <f>Table3[[#This Row],[TableViewName]]&amp;"."&amp;Table3[[#This Row],[ColumnName]]</f>
        <v>certificates.pvt_key_last_backup_date</v>
      </c>
    </row>
    <row r="13136" spans="1:5" x14ac:dyDescent="0.25">
      <c r="A13136" t="s">
        <v>476</v>
      </c>
      <c r="B13136">
        <v>1</v>
      </c>
      <c r="C13136" t="s">
        <v>477</v>
      </c>
      <c r="D13136" t="s">
        <v>8646</v>
      </c>
      <c r="E13136" s="2" t="str">
        <f>Table3[[#This Row],[TableViewName]]&amp;"."&amp;Table3[[#This Row],[ColumnName]]</f>
        <v>change_tracking_databases.database_id</v>
      </c>
    </row>
    <row r="13137" spans="1:5" x14ac:dyDescent="0.25">
      <c r="A13137" t="s">
        <v>476</v>
      </c>
      <c r="B13137">
        <v>2</v>
      </c>
      <c r="C13137" t="s">
        <v>478</v>
      </c>
      <c r="D13137" t="s">
        <v>8646</v>
      </c>
      <c r="E13137" s="2" t="str">
        <f>Table3[[#This Row],[TableViewName]]&amp;"."&amp;Table3[[#This Row],[ColumnName]]</f>
        <v>change_tracking_databases.is_auto_cleanup_on</v>
      </c>
    </row>
    <row r="13138" spans="1:5" x14ac:dyDescent="0.25">
      <c r="A13138" t="s">
        <v>476</v>
      </c>
      <c r="B13138">
        <v>3</v>
      </c>
      <c r="C13138" t="s">
        <v>479</v>
      </c>
      <c r="D13138" t="s">
        <v>8646</v>
      </c>
      <c r="E13138" s="2" t="str">
        <f>Table3[[#This Row],[TableViewName]]&amp;"."&amp;Table3[[#This Row],[ColumnName]]</f>
        <v>change_tracking_databases.retention_period</v>
      </c>
    </row>
    <row r="13139" spans="1:5" x14ac:dyDescent="0.25">
      <c r="A13139" t="s">
        <v>476</v>
      </c>
      <c r="B13139">
        <v>4</v>
      </c>
      <c r="C13139" t="s">
        <v>480</v>
      </c>
      <c r="D13139" t="s">
        <v>8646</v>
      </c>
      <c r="E13139" s="2" t="str">
        <f>Table3[[#This Row],[TableViewName]]&amp;"."&amp;Table3[[#This Row],[ColumnName]]</f>
        <v>change_tracking_databases.retention_period_units</v>
      </c>
    </row>
    <row r="13140" spans="1:5" x14ac:dyDescent="0.25">
      <c r="A13140" t="s">
        <v>476</v>
      </c>
      <c r="B13140">
        <v>5</v>
      </c>
      <c r="C13140" t="s">
        <v>481</v>
      </c>
      <c r="D13140" t="s">
        <v>8646</v>
      </c>
      <c r="E13140" s="2" t="str">
        <f>Table3[[#This Row],[TableViewName]]&amp;"."&amp;Table3[[#This Row],[ColumnName]]</f>
        <v>change_tracking_databases.retention_period_units_desc</v>
      </c>
    </row>
    <row r="13141" spans="1:5" x14ac:dyDescent="0.25">
      <c r="A13141" t="s">
        <v>476</v>
      </c>
      <c r="B13141">
        <v>6</v>
      </c>
      <c r="C13141" t="s">
        <v>482</v>
      </c>
      <c r="D13141" t="s">
        <v>8646</v>
      </c>
      <c r="E13141" s="2" t="str">
        <f>Table3[[#This Row],[TableViewName]]&amp;"."&amp;Table3[[#This Row],[ColumnName]]</f>
        <v>change_tracking_databases.max_cleanup_version</v>
      </c>
    </row>
    <row r="13142" spans="1:5" x14ac:dyDescent="0.25">
      <c r="A13142" t="s">
        <v>483</v>
      </c>
      <c r="B13142">
        <v>1</v>
      </c>
      <c r="C13142" t="s">
        <v>315</v>
      </c>
      <c r="D13142" t="s">
        <v>8646</v>
      </c>
      <c r="E13142" s="2" t="str">
        <f>Table3[[#This Row],[TableViewName]]&amp;"."&amp;Table3[[#This Row],[ColumnName]]</f>
        <v>change_tracking_tables.object_id</v>
      </c>
    </row>
    <row r="13143" spans="1:5" x14ac:dyDescent="0.25">
      <c r="A13143" t="s">
        <v>483</v>
      </c>
      <c r="B13143">
        <v>2</v>
      </c>
      <c r="C13143" t="s">
        <v>484</v>
      </c>
      <c r="D13143" t="s">
        <v>8646</v>
      </c>
      <c r="E13143" s="2" t="str">
        <f>Table3[[#This Row],[TableViewName]]&amp;"."&amp;Table3[[#This Row],[ColumnName]]</f>
        <v>change_tracking_tables.is_track_columns_updated_on</v>
      </c>
    </row>
    <row r="13144" spans="1:5" x14ac:dyDescent="0.25">
      <c r="A13144" t="s">
        <v>483</v>
      </c>
      <c r="B13144">
        <v>3</v>
      </c>
      <c r="C13144" t="s">
        <v>485</v>
      </c>
      <c r="D13144" t="s">
        <v>8646</v>
      </c>
      <c r="E13144" s="2" t="str">
        <f>Table3[[#This Row],[TableViewName]]&amp;"."&amp;Table3[[#This Row],[ColumnName]]</f>
        <v>change_tracking_tables.min_valid_version</v>
      </c>
    </row>
    <row r="13145" spans="1:5" x14ac:dyDescent="0.25">
      <c r="A13145" t="s">
        <v>483</v>
      </c>
      <c r="B13145">
        <v>4</v>
      </c>
      <c r="C13145" t="s">
        <v>486</v>
      </c>
      <c r="D13145" t="s">
        <v>8646</v>
      </c>
      <c r="E13145" s="2" t="str">
        <f>Table3[[#This Row],[TableViewName]]&amp;"."&amp;Table3[[#This Row],[ColumnName]]</f>
        <v>change_tracking_tables.begin_version</v>
      </c>
    </row>
    <row r="13146" spans="1:5" x14ac:dyDescent="0.25">
      <c r="A13146" t="s">
        <v>483</v>
      </c>
      <c r="B13146">
        <v>5</v>
      </c>
      <c r="C13146" t="s">
        <v>487</v>
      </c>
      <c r="D13146" t="s">
        <v>8646</v>
      </c>
      <c r="E13146" s="2" t="str">
        <f>Table3[[#This Row],[TableViewName]]&amp;"."&amp;Table3[[#This Row],[ColumnName]]</f>
        <v>change_tracking_tables.cleanup_version</v>
      </c>
    </row>
    <row r="13147" spans="1:5" x14ac:dyDescent="0.25">
      <c r="A13147" t="s">
        <v>488</v>
      </c>
      <c r="B13147">
        <v>1</v>
      </c>
      <c r="C13147" t="s">
        <v>316</v>
      </c>
      <c r="D13147" t="s">
        <v>8646</v>
      </c>
      <c r="E13147" s="2" t="str">
        <f>Table3[[#This Row],[TableViewName]]&amp;"."&amp;Table3[[#This Row],[ColumnName]]</f>
        <v>check_constraints.name</v>
      </c>
    </row>
    <row r="13148" spans="1:5" x14ac:dyDescent="0.25">
      <c r="A13148" t="s">
        <v>488</v>
      </c>
      <c r="B13148">
        <v>2</v>
      </c>
      <c r="C13148" t="s">
        <v>315</v>
      </c>
      <c r="D13148" t="s">
        <v>8646</v>
      </c>
      <c r="E13148" s="2" t="str">
        <f>Table3[[#This Row],[TableViewName]]&amp;"."&amp;Table3[[#This Row],[ColumnName]]</f>
        <v>check_constraints.object_id</v>
      </c>
    </row>
    <row r="13149" spans="1:5" x14ac:dyDescent="0.25">
      <c r="A13149" t="s">
        <v>488</v>
      </c>
      <c r="B13149">
        <v>3</v>
      </c>
      <c r="C13149" t="s">
        <v>341</v>
      </c>
      <c r="D13149" t="s">
        <v>8646</v>
      </c>
      <c r="E13149" s="2" t="str">
        <f>Table3[[#This Row],[TableViewName]]&amp;"."&amp;Table3[[#This Row],[ColumnName]]</f>
        <v>check_constraints.principal_id</v>
      </c>
    </row>
    <row r="13150" spans="1:5" x14ac:dyDescent="0.25">
      <c r="A13150" t="s">
        <v>488</v>
      </c>
      <c r="B13150">
        <v>4</v>
      </c>
      <c r="C13150" t="s">
        <v>342</v>
      </c>
      <c r="D13150" t="s">
        <v>8646</v>
      </c>
      <c r="E13150" s="2" t="str">
        <f>Table3[[#This Row],[TableViewName]]&amp;"."&amp;Table3[[#This Row],[ColumnName]]</f>
        <v>check_constraints.schema_id</v>
      </c>
    </row>
    <row r="13151" spans="1:5" x14ac:dyDescent="0.25">
      <c r="A13151" t="s">
        <v>488</v>
      </c>
      <c r="B13151">
        <v>5</v>
      </c>
      <c r="C13151" t="s">
        <v>343</v>
      </c>
      <c r="D13151" t="s">
        <v>8646</v>
      </c>
      <c r="E13151" s="2" t="str">
        <f>Table3[[#This Row],[TableViewName]]&amp;"."&amp;Table3[[#This Row],[ColumnName]]</f>
        <v>check_constraints.parent_object_id</v>
      </c>
    </row>
    <row r="13152" spans="1:5" x14ac:dyDescent="0.25">
      <c r="A13152" t="s">
        <v>488</v>
      </c>
      <c r="B13152">
        <v>6</v>
      </c>
      <c r="C13152" t="s">
        <v>344</v>
      </c>
      <c r="D13152" t="s">
        <v>8646</v>
      </c>
      <c r="E13152" s="2" t="str">
        <f>Table3[[#This Row],[TableViewName]]&amp;"."&amp;Table3[[#This Row],[ColumnName]]</f>
        <v>check_constraints.type</v>
      </c>
    </row>
    <row r="13153" spans="1:5" x14ac:dyDescent="0.25">
      <c r="A13153" t="s">
        <v>488</v>
      </c>
      <c r="B13153">
        <v>7</v>
      </c>
      <c r="C13153" t="s">
        <v>345</v>
      </c>
      <c r="D13153" t="s">
        <v>8646</v>
      </c>
      <c r="E13153" s="2" t="str">
        <f>Table3[[#This Row],[TableViewName]]&amp;"."&amp;Table3[[#This Row],[ColumnName]]</f>
        <v>check_constraints.type_desc</v>
      </c>
    </row>
    <row r="13154" spans="1:5" x14ac:dyDescent="0.25">
      <c r="A13154" t="s">
        <v>488</v>
      </c>
      <c r="B13154">
        <v>8</v>
      </c>
      <c r="C13154" t="s">
        <v>346</v>
      </c>
      <c r="D13154" t="s">
        <v>8646</v>
      </c>
      <c r="E13154" s="2" t="str">
        <f>Table3[[#This Row],[TableViewName]]&amp;"."&amp;Table3[[#This Row],[ColumnName]]</f>
        <v>check_constraints.create_date</v>
      </c>
    </row>
    <row r="13155" spans="1:5" x14ac:dyDescent="0.25">
      <c r="A13155" t="s">
        <v>488</v>
      </c>
      <c r="B13155">
        <v>9</v>
      </c>
      <c r="C13155" t="s">
        <v>347</v>
      </c>
      <c r="D13155" t="s">
        <v>8646</v>
      </c>
      <c r="E13155" s="2" t="str">
        <f>Table3[[#This Row],[TableViewName]]&amp;"."&amp;Table3[[#This Row],[ColumnName]]</f>
        <v>check_constraints.modify_date</v>
      </c>
    </row>
    <row r="13156" spans="1:5" x14ac:dyDescent="0.25">
      <c r="A13156" t="s">
        <v>488</v>
      </c>
      <c r="B13156">
        <v>10</v>
      </c>
      <c r="C13156" t="s">
        <v>348</v>
      </c>
      <c r="D13156" t="s">
        <v>8646</v>
      </c>
      <c r="E13156" s="2" t="str">
        <f>Table3[[#This Row],[TableViewName]]&amp;"."&amp;Table3[[#This Row],[ColumnName]]</f>
        <v>check_constraints.is_ms_shipped</v>
      </c>
    </row>
    <row r="13157" spans="1:5" x14ac:dyDescent="0.25">
      <c r="A13157" t="s">
        <v>488</v>
      </c>
      <c r="B13157">
        <v>11</v>
      </c>
      <c r="C13157" t="s">
        <v>349</v>
      </c>
      <c r="D13157" t="s">
        <v>8646</v>
      </c>
      <c r="E13157" s="2" t="str">
        <f>Table3[[#This Row],[TableViewName]]&amp;"."&amp;Table3[[#This Row],[ColumnName]]</f>
        <v>check_constraints.is_published</v>
      </c>
    </row>
    <row r="13158" spans="1:5" x14ac:dyDescent="0.25">
      <c r="A13158" t="s">
        <v>488</v>
      </c>
      <c r="B13158">
        <v>12</v>
      </c>
      <c r="C13158" t="s">
        <v>350</v>
      </c>
      <c r="D13158" t="s">
        <v>8646</v>
      </c>
      <c r="E13158" s="2" t="str">
        <f>Table3[[#This Row],[TableViewName]]&amp;"."&amp;Table3[[#This Row],[ColumnName]]</f>
        <v>check_constraints.is_schema_published</v>
      </c>
    </row>
    <row r="13159" spans="1:5" x14ac:dyDescent="0.25">
      <c r="A13159" t="s">
        <v>488</v>
      </c>
      <c r="B13159">
        <v>13</v>
      </c>
      <c r="C13159" t="s">
        <v>489</v>
      </c>
      <c r="D13159" t="s">
        <v>8646</v>
      </c>
      <c r="E13159" s="2" t="str">
        <f>Table3[[#This Row],[TableViewName]]&amp;"."&amp;Table3[[#This Row],[ColumnName]]</f>
        <v>check_constraints.is_disabled</v>
      </c>
    </row>
    <row r="13160" spans="1:5" x14ac:dyDescent="0.25">
      <c r="A13160" t="s">
        <v>488</v>
      </c>
      <c r="B13160">
        <v>14</v>
      </c>
      <c r="C13160" t="s">
        <v>490</v>
      </c>
      <c r="D13160" t="s">
        <v>8646</v>
      </c>
      <c r="E13160" s="2" t="str">
        <f>Table3[[#This Row],[TableViewName]]&amp;"."&amp;Table3[[#This Row],[ColumnName]]</f>
        <v>check_constraints.is_not_for_replication</v>
      </c>
    </row>
    <row r="13161" spans="1:5" x14ac:dyDescent="0.25">
      <c r="A13161" t="s">
        <v>488</v>
      </c>
      <c r="B13161">
        <v>15</v>
      </c>
      <c r="C13161" t="s">
        <v>491</v>
      </c>
      <c r="D13161" t="s">
        <v>8646</v>
      </c>
      <c r="E13161" s="2" t="str">
        <f>Table3[[#This Row],[TableViewName]]&amp;"."&amp;Table3[[#This Row],[ColumnName]]</f>
        <v>check_constraints.is_not_trusted</v>
      </c>
    </row>
    <row r="13162" spans="1:5" x14ac:dyDescent="0.25">
      <c r="A13162" t="s">
        <v>488</v>
      </c>
      <c r="B13162">
        <v>16</v>
      </c>
      <c r="C13162" t="s">
        <v>492</v>
      </c>
      <c r="D13162" t="s">
        <v>8646</v>
      </c>
      <c r="E13162" s="2" t="str">
        <f>Table3[[#This Row],[TableViewName]]&amp;"."&amp;Table3[[#This Row],[ColumnName]]</f>
        <v>check_constraints.parent_column_id</v>
      </c>
    </row>
    <row r="13163" spans="1:5" x14ac:dyDescent="0.25">
      <c r="A13163" t="s">
        <v>488</v>
      </c>
      <c r="B13163">
        <v>17</v>
      </c>
      <c r="C13163" t="s">
        <v>359</v>
      </c>
      <c r="D13163" t="s">
        <v>8646</v>
      </c>
      <c r="E13163" s="2" t="str">
        <f>Table3[[#This Row],[TableViewName]]&amp;"."&amp;Table3[[#This Row],[ColumnName]]</f>
        <v>check_constraints.definition</v>
      </c>
    </row>
    <row r="13164" spans="1:5" x14ac:dyDescent="0.25">
      <c r="A13164" t="s">
        <v>488</v>
      </c>
      <c r="B13164">
        <v>18</v>
      </c>
      <c r="C13164" t="s">
        <v>363</v>
      </c>
      <c r="D13164" t="s">
        <v>8646</v>
      </c>
      <c r="E13164" s="2" t="str">
        <f>Table3[[#This Row],[TableViewName]]&amp;"."&amp;Table3[[#This Row],[ColumnName]]</f>
        <v>check_constraints.uses_database_collation</v>
      </c>
    </row>
    <row r="13165" spans="1:5" x14ac:dyDescent="0.25">
      <c r="A13165" t="s">
        <v>488</v>
      </c>
      <c r="B13165">
        <v>19</v>
      </c>
      <c r="C13165" t="s">
        <v>493</v>
      </c>
      <c r="D13165" t="s">
        <v>8646</v>
      </c>
      <c r="E13165" s="2" t="str">
        <f>Table3[[#This Row],[TableViewName]]&amp;"."&amp;Table3[[#This Row],[ColumnName]]</f>
        <v>check_constraints.is_system_named</v>
      </c>
    </row>
    <row r="13166" spans="1:5" x14ac:dyDescent="0.25">
      <c r="A13166" t="s">
        <v>494</v>
      </c>
      <c r="B13166">
        <v>1</v>
      </c>
      <c r="C13166" t="s">
        <v>495</v>
      </c>
      <c r="D13166" t="s">
        <v>8646</v>
      </c>
      <c r="E13166" s="2" t="str">
        <f>Table3[[#This Row],[TableViewName]]&amp;"."&amp;Table3[[#This Row],[ColumnName]]</f>
        <v>column_store_dictionaries.partition_id</v>
      </c>
    </row>
    <row r="13167" spans="1:5" x14ac:dyDescent="0.25">
      <c r="A13167" t="s">
        <v>494</v>
      </c>
      <c r="B13167">
        <v>2</v>
      </c>
      <c r="C13167" t="s">
        <v>496</v>
      </c>
      <c r="D13167" t="s">
        <v>8646</v>
      </c>
      <c r="E13167" s="2" t="str">
        <f>Table3[[#This Row],[TableViewName]]&amp;"."&amp;Table3[[#This Row],[ColumnName]]</f>
        <v>column_store_dictionaries.hobt_id</v>
      </c>
    </row>
    <row r="13168" spans="1:5" x14ac:dyDescent="0.25">
      <c r="A13168" t="s">
        <v>494</v>
      </c>
      <c r="B13168">
        <v>3</v>
      </c>
      <c r="C13168" t="s">
        <v>317</v>
      </c>
      <c r="D13168" t="s">
        <v>8646</v>
      </c>
      <c r="E13168" s="2" t="str">
        <f>Table3[[#This Row],[TableViewName]]&amp;"."&amp;Table3[[#This Row],[ColumnName]]</f>
        <v>column_store_dictionaries.column_id</v>
      </c>
    </row>
    <row r="13169" spans="1:5" x14ac:dyDescent="0.25">
      <c r="A13169" t="s">
        <v>494</v>
      </c>
      <c r="B13169">
        <v>4</v>
      </c>
      <c r="C13169" t="s">
        <v>497</v>
      </c>
      <c r="D13169" t="s">
        <v>8646</v>
      </c>
      <c r="E13169" s="2" t="str">
        <f>Table3[[#This Row],[TableViewName]]&amp;"."&amp;Table3[[#This Row],[ColumnName]]</f>
        <v>column_store_dictionaries.dictionary_id</v>
      </c>
    </row>
    <row r="13170" spans="1:5" x14ac:dyDescent="0.25">
      <c r="A13170" t="s">
        <v>494</v>
      </c>
      <c r="B13170">
        <v>5</v>
      </c>
      <c r="C13170" t="s">
        <v>498</v>
      </c>
      <c r="D13170" t="s">
        <v>8646</v>
      </c>
      <c r="E13170" s="2" t="str">
        <f>Table3[[#This Row],[TableViewName]]&amp;"."&amp;Table3[[#This Row],[ColumnName]]</f>
        <v>column_store_dictionaries.version</v>
      </c>
    </row>
    <row r="13171" spans="1:5" x14ac:dyDescent="0.25">
      <c r="A13171" t="s">
        <v>494</v>
      </c>
      <c r="B13171">
        <v>6</v>
      </c>
      <c r="C13171" t="s">
        <v>344</v>
      </c>
      <c r="D13171" t="s">
        <v>8646</v>
      </c>
      <c r="E13171" s="2" t="str">
        <f>Table3[[#This Row],[TableViewName]]&amp;"."&amp;Table3[[#This Row],[ColumnName]]</f>
        <v>column_store_dictionaries.type</v>
      </c>
    </row>
    <row r="13172" spans="1:5" x14ac:dyDescent="0.25">
      <c r="A13172" t="s">
        <v>494</v>
      </c>
      <c r="B13172">
        <v>7</v>
      </c>
      <c r="C13172" t="s">
        <v>499</v>
      </c>
      <c r="D13172" t="s">
        <v>8646</v>
      </c>
      <c r="E13172" s="2" t="str">
        <f>Table3[[#This Row],[TableViewName]]&amp;"."&amp;Table3[[#This Row],[ColumnName]]</f>
        <v>column_store_dictionaries.flags</v>
      </c>
    </row>
    <row r="13173" spans="1:5" x14ac:dyDescent="0.25">
      <c r="A13173" t="s">
        <v>494</v>
      </c>
      <c r="B13173">
        <v>8</v>
      </c>
      <c r="C13173" t="s">
        <v>500</v>
      </c>
      <c r="D13173" t="s">
        <v>8646</v>
      </c>
      <c r="E13173" s="2" t="str">
        <f>Table3[[#This Row],[TableViewName]]&amp;"."&amp;Table3[[#This Row],[ColumnName]]</f>
        <v>column_store_dictionaries.last_id</v>
      </c>
    </row>
    <row r="13174" spans="1:5" x14ac:dyDescent="0.25">
      <c r="A13174" t="s">
        <v>494</v>
      </c>
      <c r="B13174">
        <v>9</v>
      </c>
      <c r="C13174" t="s">
        <v>501</v>
      </c>
      <c r="D13174" t="s">
        <v>8646</v>
      </c>
      <c r="E13174" s="2" t="str">
        <f>Table3[[#This Row],[TableViewName]]&amp;"."&amp;Table3[[#This Row],[ColumnName]]</f>
        <v>column_store_dictionaries.entry_count</v>
      </c>
    </row>
    <row r="13175" spans="1:5" x14ac:dyDescent="0.25">
      <c r="A13175" t="s">
        <v>494</v>
      </c>
      <c r="B13175">
        <v>10</v>
      </c>
      <c r="C13175" t="s">
        <v>502</v>
      </c>
      <c r="D13175" t="s">
        <v>8646</v>
      </c>
      <c r="E13175" s="2" t="str">
        <f>Table3[[#This Row],[TableViewName]]&amp;"."&amp;Table3[[#This Row],[ColumnName]]</f>
        <v>column_store_dictionaries.on_disk_size</v>
      </c>
    </row>
    <row r="13176" spans="1:5" x14ac:dyDescent="0.25">
      <c r="A13176" t="s">
        <v>503</v>
      </c>
      <c r="B13176">
        <v>1</v>
      </c>
      <c r="C13176" t="s">
        <v>495</v>
      </c>
      <c r="D13176" t="s">
        <v>8646</v>
      </c>
      <c r="E13176" s="2" t="str">
        <f>Table3[[#This Row],[TableViewName]]&amp;"."&amp;Table3[[#This Row],[ColumnName]]</f>
        <v>column_store_segments.partition_id</v>
      </c>
    </row>
    <row r="13177" spans="1:5" x14ac:dyDescent="0.25">
      <c r="A13177" t="s">
        <v>503</v>
      </c>
      <c r="B13177">
        <v>2</v>
      </c>
      <c r="C13177" t="s">
        <v>496</v>
      </c>
      <c r="D13177" t="s">
        <v>8646</v>
      </c>
      <c r="E13177" s="2" t="str">
        <f>Table3[[#This Row],[TableViewName]]&amp;"."&amp;Table3[[#This Row],[ColumnName]]</f>
        <v>column_store_segments.hobt_id</v>
      </c>
    </row>
    <row r="13178" spans="1:5" x14ac:dyDescent="0.25">
      <c r="A13178" t="s">
        <v>503</v>
      </c>
      <c r="B13178">
        <v>3</v>
      </c>
      <c r="C13178" t="s">
        <v>317</v>
      </c>
      <c r="D13178" t="s">
        <v>8646</v>
      </c>
      <c r="E13178" s="2" t="str">
        <f>Table3[[#This Row],[TableViewName]]&amp;"."&amp;Table3[[#This Row],[ColumnName]]</f>
        <v>column_store_segments.column_id</v>
      </c>
    </row>
    <row r="13179" spans="1:5" x14ac:dyDescent="0.25">
      <c r="A13179" t="s">
        <v>503</v>
      </c>
      <c r="B13179">
        <v>4</v>
      </c>
      <c r="C13179" t="s">
        <v>504</v>
      </c>
      <c r="D13179" t="s">
        <v>8646</v>
      </c>
      <c r="E13179" s="2" t="str">
        <f>Table3[[#This Row],[TableViewName]]&amp;"."&amp;Table3[[#This Row],[ColumnName]]</f>
        <v>column_store_segments.segment_id</v>
      </c>
    </row>
    <row r="13180" spans="1:5" x14ac:dyDescent="0.25">
      <c r="A13180" t="s">
        <v>503</v>
      </c>
      <c r="B13180">
        <v>5</v>
      </c>
      <c r="C13180" t="s">
        <v>498</v>
      </c>
      <c r="D13180" t="s">
        <v>8646</v>
      </c>
      <c r="E13180" s="2" t="str">
        <f>Table3[[#This Row],[TableViewName]]&amp;"."&amp;Table3[[#This Row],[ColumnName]]</f>
        <v>column_store_segments.version</v>
      </c>
    </row>
    <row r="13181" spans="1:5" x14ac:dyDescent="0.25">
      <c r="A13181" t="s">
        <v>503</v>
      </c>
      <c r="B13181">
        <v>6</v>
      </c>
      <c r="C13181" t="s">
        <v>505</v>
      </c>
      <c r="D13181" t="s">
        <v>8646</v>
      </c>
      <c r="E13181" s="2" t="str">
        <f>Table3[[#This Row],[TableViewName]]&amp;"."&amp;Table3[[#This Row],[ColumnName]]</f>
        <v>column_store_segments.encoding_type</v>
      </c>
    </row>
    <row r="13182" spans="1:5" x14ac:dyDescent="0.25">
      <c r="A13182" t="s">
        <v>503</v>
      </c>
      <c r="B13182">
        <v>7</v>
      </c>
      <c r="C13182" t="s">
        <v>506</v>
      </c>
      <c r="D13182" t="s">
        <v>8646</v>
      </c>
      <c r="E13182" s="2" t="str">
        <f>Table3[[#This Row],[TableViewName]]&amp;"."&amp;Table3[[#This Row],[ColumnName]]</f>
        <v>column_store_segments.row_count</v>
      </c>
    </row>
    <row r="13183" spans="1:5" x14ac:dyDescent="0.25">
      <c r="A13183" t="s">
        <v>503</v>
      </c>
      <c r="B13183">
        <v>8</v>
      </c>
      <c r="C13183" t="s">
        <v>507</v>
      </c>
      <c r="D13183" t="s">
        <v>8646</v>
      </c>
      <c r="E13183" s="2" t="str">
        <f>Table3[[#This Row],[TableViewName]]&amp;"."&amp;Table3[[#This Row],[ColumnName]]</f>
        <v>column_store_segments.has_nulls</v>
      </c>
    </row>
    <row r="13184" spans="1:5" x14ac:dyDescent="0.25">
      <c r="A13184" t="s">
        <v>503</v>
      </c>
      <c r="B13184">
        <v>9</v>
      </c>
      <c r="C13184" t="s">
        <v>508</v>
      </c>
      <c r="D13184" t="s">
        <v>8646</v>
      </c>
      <c r="E13184" s="2" t="str">
        <f>Table3[[#This Row],[TableViewName]]&amp;"."&amp;Table3[[#This Row],[ColumnName]]</f>
        <v>column_store_segments.base_id</v>
      </c>
    </row>
    <row r="13185" spans="1:5" x14ac:dyDescent="0.25">
      <c r="A13185" t="s">
        <v>503</v>
      </c>
      <c r="B13185">
        <v>10</v>
      </c>
      <c r="C13185" t="s">
        <v>509</v>
      </c>
      <c r="D13185" t="s">
        <v>8646</v>
      </c>
      <c r="E13185" s="2" t="str">
        <f>Table3[[#This Row],[TableViewName]]&amp;"."&amp;Table3[[#This Row],[ColumnName]]</f>
        <v>column_store_segments.magnitude</v>
      </c>
    </row>
    <row r="13186" spans="1:5" x14ac:dyDescent="0.25">
      <c r="A13186" t="s">
        <v>503</v>
      </c>
      <c r="B13186">
        <v>11</v>
      </c>
      <c r="C13186" t="s">
        <v>510</v>
      </c>
      <c r="D13186" t="s">
        <v>8646</v>
      </c>
      <c r="E13186" s="2" t="str">
        <f>Table3[[#This Row],[TableViewName]]&amp;"."&amp;Table3[[#This Row],[ColumnName]]</f>
        <v>column_store_segments.primary_dictionary_id</v>
      </c>
    </row>
    <row r="13187" spans="1:5" x14ac:dyDescent="0.25">
      <c r="A13187" t="s">
        <v>503</v>
      </c>
      <c r="B13187">
        <v>12</v>
      </c>
      <c r="C13187" t="s">
        <v>511</v>
      </c>
      <c r="D13187" t="s">
        <v>8646</v>
      </c>
      <c r="E13187" s="2" t="str">
        <f>Table3[[#This Row],[TableViewName]]&amp;"."&amp;Table3[[#This Row],[ColumnName]]</f>
        <v>column_store_segments.secondary_dictionary_id</v>
      </c>
    </row>
    <row r="13188" spans="1:5" x14ac:dyDescent="0.25">
      <c r="A13188" t="s">
        <v>503</v>
      </c>
      <c r="B13188">
        <v>13</v>
      </c>
      <c r="C13188" t="s">
        <v>512</v>
      </c>
      <c r="D13188" t="s">
        <v>8646</v>
      </c>
      <c r="E13188" s="2" t="str">
        <f>Table3[[#This Row],[TableViewName]]&amp;"."&amp;Table3[[#This Row],[ColumnName]]</f>
        <v>column_store_segments.min_data_id</v>
      </c>
    </row>
    <row r="13189" spans="1:5" x14ac:dyDescent="0.25">
      <c r="A13189" t="s">
        <v>503</v>
      </c>
      <c r="B13189">
        <v>14</v>
      </c>
      <c r="C13189" t="s">
        <v>513</v>
      </c>
      <c r="D13189" t="s">
        <v>8646</v>
      </c>
      <c r="E13189" s="2" t="str">
        <f>Table3[[#This Row],[TableViewName]]&amp;"."&amp;Table3[[#This Row],[ColumnName]]</f>
        <v>column_store_segments.max_data_id</v>
      </c>
    </row>
    <row r="13190" spans="1:5" x14ac:dyDescent="0.25">
      <c r="A13190" t="s">
        <v>503</v>
      </c>
      <c r="B13190">
        <v>15</v>
      </c>
      <c r="C13190" t="s">
        <v>514</v>
      </c>
      <c r="D13190" t="s">
        <v>8646</v>
      </c>
      <c r="E13190" s="2" t="str">
        <f>Table3[[#This Row],[TableViewName]]&amp;"."&amp;Table3[[#This Row],[ColumnName]]</f>
        <v>column_store_segments.null_value</v>
      </c>
    </row>
    <row r="13191" spans="1:5" x14ac:dyDescent="0.25">
      <c r="A13191" t="s">
        <v>503</v>
      </c>
      <c r="B13191">
        <v>16</v>
      </c>
      <c r="C13191" t="s">
        <v>502</v>
      </c>
      <c r="D13191" t="s">
        <v>8646</v>
      </c>
      <c r="E13191" s="2" t="str">
        <f>Table3[[#This Row],[TableViewName]]&amp;"."&amp;Table3[[#This Row],[ColumnName]]</f>
        <v>column_store_segments.on_disk_size</v>
      </c>
    </row>
    <row r="13192" spans="1:5" x14ac:dyDescent="0.25">
      <c r="A13192" t="s">
        <v>515</v>
      </c>
      <c r="B13192">
        <v>1</v>
      </c>
      <c r="C13192" t="s">
        <v>315</v>
      </c>
      <c r="D13192" t="s">
        <v>8646</v>
      </c>
      <c r="E13192" s="2" t="str">
        <f>Table3[[#This Row],[TableViewName]]&amp;"."&amp;Table3[[#This Row],[ColumnName]]</f>
        <v>column_type_usages.object_id</v>
      </c>
    </row>
    <row r="13193" spans="1:5" x14ac:dyDescent="0.25">
      <c r="A13193" t="s">
        <v>515</v>
      </c>
      <c r="B13193">
        <v>2</v>
      </c>
      <c r="C13193" t="s">
        <v>317</v>
      </c>
      <c r="D13193" t="s">
        <v>8646</v>
      </c>
      <c r="E13193" s="2" t="str">
        <f>Table3[[#This Row],[TableViewName]]&amp;"."&amp;Table3[[#This Row],[ColumnName]]</f>
        <v>column_type_usages.column_id</v>
      </c>
    </row>
    <row r="13194" spans="1:5" x14ac:dyDescent="0.25">
      <c r="A13194" t="s">
        <v>515</v>
      </c>
      <c r="B13194">
        <v>3</v>
      </c>
      <c r="C13194" t="s">
        <v>319</v>
      </c>
      <c r="D13194" t="s">
        <v>8646</v>
      </c>
      <c r="E13194" s="2" t="str">
        <f>Table3[[#This Row],[TableViewName]]&amp;"."&amp;Table3[[#This Row],[ColumnName]]</f>
        <v>column_type_usages.user_type_id</v>
      </c>
    </row>
    <row r="13195" spans="1:5" x14ac:dyDescent="0.25">
      <c r="A13195" t="s">
        <v>516</v>
      </c>
      <c r="B13195">
        <v>1</v>
      </c>
      <c r="C13195" t="s">
        <v>315</v>
      </c>
      <c r="D13195" t="s">
        <v>8646</v>
      </c>
      <c r="E13195" s="2" t="str">
        <f>Table3[[#This Row],[TableViewName]]&amp;"."&amp;Table3[[#This Row],[ColumnName]]</f>
        <v>column_xml_schema_collection_usages.object_id</v>
      </c>
    </row>
    <row r="13196" spans="1:5" x14ac:dyDescent="0.25">
      <c r="A13196" t="s">
        <v>516</v>
      </c>
      <c r="B13196">
        <v>2</v>
      </c>
      <c r="C13196" t="s">
        <v>317</v>
      </c>
      <c r="D13196" t="s">
        <v>8646</v>
      </c>
      <c r="E13196" s="2" t="str">
        <f>Table3[[#This Row],[TableViewName]]&amp;"."&amp;Table3[[#This Row],[ColumnName]]</f>
        <v>column_xml_schema_collection_usages.column_id</v>
      </c>
    </row>
    <row r="13197" spans="1:5" x14ac:dyDescent="0.25">
      <c r="A13197" t="s">
        <v>516</v>
      </c>
      <c r="B13197">
        <v>3</v>
      </c>
      <c r="C13197" t="s">
        <v>335</v>
      </c>
      <c r="D13197" t="s">
        <v>8646</v>
      </c>
      <c r="E13197" s="2" t="str">
        <f>Table3[[#This Row],[TableViewName]]&amp;"."&amp;Table3[[#This Row],[ColumnName]]</f>
        <v>column_xml_schema_collection_usages.xml_collection_id</v>
      </c>
    </row>
    <row r="13198" spans="1:5" x14ac:dyDescent="0.25">
      <c r="A13198" t="s">
        <v>517</v>
      </c>
      <c r="B13198">
        <v>1</v>
      </c>
      <c r="C13198" t="s">
        <v>315</v>
      </c>
      <c r="D13198" t="s">
        <v>8646</v>
      </c>
      <c r="E13198" s="2" t="str">
        <f>Table3[[#This Row],[TableViewName]]&amp;"."&amp;Table3[[#This Row],[ColumnName]]</f>
        <v>columns.object_id</v>
      </c>
    </row>
    <row r="13199" spans="1:5" x14ac:dyDescent="0.25">
      <c r="A13199" t="s">
        <v>517</v>
      </c>
      <c r="B13199">
        <v>2</v>
      </c>
      <c r="C13199" t="s">
        <v>316</v>
      </c>
      <c r="D13199" t="s">
        <v>8646</v>
      </c>
      <c r="E13199" s="2" t="str">
        <f>Table3[[#This Row],[TableViewName]]&amp;"."&amp;Table3[[#This Row],[ColumnName]]</f>
        <v>columns.name</v>
      </c>
    </row>
    <row r="13200" spans="1:5" x14ac:dyDescent="0.25">
      <c r="A13200" t="s">
        <v>517</v>
      </c>
      <c r="B13200">
        <v>3</v>
      </c>
      <c r="C13200" t="s">
        <v>317</v>
      </c>
      <c r="D13200" t="s">
        <v>8646</v>
      </c>
      <c r="E13200" s="2" t="str">
        <f>Table3[[#This Row],[TableViewName]]&amp;"."&amp;Table3[[#This Row],[ColumnName]]</f>
        <v>columns.column_id</v>
      </c>
    </row>
    <row r="13201" spans="1:5" x14ac:dyDescent="0.25">
      <c r="A13201" t="s">
        <v>517</v>
      </c>
      <c r="B13201">
        <v>4</v>
      </c>
      <c r="C13201" t="s">
        <v>318</v>
      </c>
      <c r="D13201" t="s">
        <v>8646</v>
      </c>
      <c r="E13201" s="2" t="str">
        <f>Table3[[#This Row],[TableViewName]]&amp;"."&amp;Table3[[#This Row],[ColumnName]]</f>
        <v>columns.system_type_id</v>
      </c>
    </row>
    <row r="13202" spans="1:5" x14ac:dyDescent="0.25">
      <c r="A13202" t="s">
        <v>517</v>
      </c>
      <c r="B13202">
        <v>5</v>
      </c>
      <c r="C13202" t="s">
        <v>319</v>
      </c>
      <c r="D13202" t="s">
        <v>8646</v>
      </c>
      <c r="E13202" s="2" t="str">
        <f>Table3[[#This Row],[TableViewName]]&amp;"."&amp;Table3[[#This Row],[ColumnName]]</f>
        <v>columns.user_type_id</v>
      </c>
    </row>
    <row r="13203" spans="1:5" x14ac:dyDescent="0.25">
      <c r="A13203" t="s">
        <v>517</v>
      </c>
      <c r="B13203">
        <v>6</v>
      </c>
      <c r="C13203" t="s">
        <v>320</v>
      </c>
      <c r="D13203" t="s">
        <v>8646</v>
      </c>
      <c r="E13203" s="2" t="str">
        <f>Table3[[#This Row],[TableViewName]]&amp;"."&amp;Table3[[#This Row],[ColumnName]]</f>
        <v>columns.max_length</v>
      </c>
    </row>
    <row r="13204" spans="1:5" x14ac:dyDescent="0.25">
      <c r="A13204" t="s">
        <v>517</v>
      </c>
      <c r="B13204">
        <v>7</v>
      </c>
      <c r="C13204" t="s">
        <v>321</v>
      </c>
      <c r="D13204" t="s">
        <v>8646</v>
      </c>
      <c r="E13204" s="2" t="str">
        <f>Table3[[#This Row],[TableViewName]]&amp;"."&amp;Table3[[#This Row],[ColumnName]]</f>
        <v>columns.precision</v>
      </c>
    </row>
    <row r="13205" spans="1:5" x14ac:dyDescent="0.25">
      <c r="A13205" t="s">
        <v>517</v>
      </c>
      <c r="B13205">
        <v>8</v>
      </c>
      <c r="C13205" t="s">
        <v>322</v>
      </c>
      <c r="D13205" t="s">
        <v>8646</v>
      </c>
      <c r="E13205" s="2" t="str">
        <f>Table3[[#This Row],[TableViewName]]&amp;"."&amp;Table3[[#This Row],[ColumnName]]</f>
        <v>columns.scale</v>
      </c>
    </row>
    <row r="13206" spans="1:5" x14ac:dyDescent="0.25">
      <c r="A13206" t="s">
        <v>517</v>
      </c>
      <c r="B13206">
        <v>9</v>
      </c>
      <c r="C13206" t="s">
        <v>323</v>
      </c>
      <c r="D13206" t="s">
        <v>8646</v>
      </c>
      <c r="E13206" s="2" t="str">
        <f>Table3[[#This Row],[TableViewName]]&amp;"."&amp;Table3[[#This Row],[ColumnName]]</f>
        <v>columns.collation_name</v>
      </c>
    </row>
    <row r="13207" spans="1:5" x14ac:dyDescent="0.25">
      <c r="A13207" t="s">
        <v>517</v>
      </c>
      <c r="B13207">
        <v>10</v>
      </c>
      <c r="C13207" t="s">
        <v>324</v>
      </c>
      <c r="D13207" t="s">
        <v>8646</v>
      </c>
      <c r="E13207" s="2" t="str">
        <f>Table3[[#This Row],[TableViewName]]&amp;"."&amp;Table3[[#This Row],[ColumnName]]</f>
        <v>columns.is_nullable</v>
      </c>
    </row>
    <row r="13208" spans="1:5" x14ac:dyDescent="0.25">
      <c r="A13208" t="s">
        <v>517</v>
      </c>
      <c r="B13208">
        <v>11</v>
      </c>
      <c r="C13208" t="s">
        <v>325</v>
      </c>
      <c r="D13208" t="s">
        <v>8646</v>
      </c>
      <c r="E13208" s="2" t="str">
        <f>Table3[[#This Row],[TableViewName]]&amp;"."&amp;Table3[[#This Row],[ColumnName]]</f>
        <v>columns.is_ansi_padded</v>
      </c>
    </row>
    <row r="13209" spans="1:5" x14ac:dyDescent="0.25">
      <c r="A13209" t="s">
        <v>517</v>
      </c>
      <c r="B13209">
        <v>12</v>
      </c>
      <c r="C13209" t="s">
        <v>326</v>
      </c>
      <c r="D13209" t="s">
        <v>8646</v>
      </c>
      <c r="E13209" s="2" t="str">
        <f>Table3[[#This Row],[TableViewName]]&amp;"."&amp;Table3[[#This Row],[ColumnName]]</f>
        <v>columns.is_rowguidcol</v>
      </c>
    </row>
    <row r="13210" spans="1:5" x14ac:dyDescent="0.25">
      <c r="A13210" t="s">
        <v>517</v>
      </c>
      <c r="B13210">
        <v>13</v>
      </c>
      <c r="C13210" t="s">
        <v>327</v>
      </c>
      <c r="D13210" t="s">
        <v>8646</v>
      </c>
      <c r="E13210" s="2" t="str">
        <f>Table3[[#This Row],[TableViewName]]&amp;"."&amp;Table3[[#This Row],[ColumnName]]</f>
        <v>columns.is_identity</v>
      </c>
    </row>
    <row r="13211" spans="1:5" x14ac:dyDescent="0.25">
      <c r="A13211" t="s">
        <v>517</v>
      </c>
      <c r="B13211">
        <v>14</v>
      </c>
      <c r="C13211" t="s">
        <v>328</v>
      </c>
      <c r="D13211" t="s">
        <v>8646</v>
      </c>
      <c r="E13211" s="2" t="str">
        <f>Table3[[#This Row],[TableViewName]]&amp;"."&amp;Table3[[#This Row],[ColumnName]]</f>
        <v>columns.is_computed</v>
      </c>
    </row>
    <row r="13212" spans="1:5" x14ac:dyDescent="0.25">
      <c r="A13212" t="s">
        <v>517</v>
      </c>
      <c r="B13212">
        <v>15</v>
      </c>
      <c r="C13212" t="s">
        <v>329</v>
      </c>
      <c r="D13212" t="s">
        <v>8646</v>
      </c>
      <c r="E13212" s="2" t="str">
        <f>Table3[[#This Row],[TableViewName]]&amp;"."&amp;Table3[[#This Row],[ColumnName]]</f>
        <v>columns.is_filestream</v>
      </c>
    </row>
    <row r="13213" spans="1:5" x14ac:dyDescent="0.25">
      <c r="A13213" t="s">
        <v>517</v>
      </c>
      <c r="B13213">
        <v>16</v>
      </c>
      <c r="C13213" t="s">
        <v>330</v>
      </c>
      <c r="D13213" t="s">
        <v>8646</v>
      </c>
      <c r="E13213" s="2" t="str">
        <f>Table3[[#This Row],[TableViewName]]&amp;"."&amp;Table3[[#This Row],[ColumnName]]</f>
        <v>columns.is_replicated</v>
      </c>
    </row>
    <row r="13214" spans="1:5" x14ac:dyDescent="0.25">
      <c r="A13214" t="s">
        <v>517</v>
      </c>
      <c r="B13214">
        <v>17</v>
      </c>
      <c r="C13214" t="s">
        <v>331</v>
      </c>
      <c r="D13214" t="s">
        <v>8646</v>
      </c>
      <c r="E13214" s="2" t="str">
        <f>Table3[[#This Row],[TableViewName]]&amp;"."&amp;Table3[[#This Row],[ColumnName]]</f>
        <v>columns.is_non_sql_subscribed</v>
      </c>
    </row>
    <row r="13215" spans="1:5" x14ac:dyDescent="0.25">
      <c r="A13215" t="s">
        <v>517</v>
      </c>
      <c r="B13215">
        <v>18</v>
      </c>
      <c r="C13215" t="s">
        <v>332</v>
      </c>
      <c r="D13215" t="s">
        <v>8646</v>
      </c>
      <c r="E13215" s="2" t="str">
        <f>Table3[[#This Row],[TableViewName]]&amp;"."&amp;Table3[[#This Row],[ColumnName]]</f>
        <v>columns.is_merge_published</v>
      </c>
    </row>
    <row r="13216" spans="1:5" x14ac:dyDescent="0.25">
      <c r="A13216" t="s">
        <v>517</v>
      </c>
      <c r="B13216">
        <v>19</v>
      </c>
      <c r="C13216" t="s">
        <v>333</v>
      </c>
      <c r="D13216" t="s">
        <v>8646</v>
      </c>
      <c r="E13216" s="2" t="str">
        <f>Table3[[#This Row],[TableViewName]]&amp;"."&amp;Table3[[#This Row],[ColumnName]]</f>
        <v>columns.is_dts_replicated</v>
      </c>
    </row>
    <row r="13217" spans="1:5" x14ac:dyDescent="0.25">
      <c r="A13217" t="s">
        <v>517</v>
      </c>
      <c r="B13217">
        <v>20</v>
      </c>
      <c r="C13217" t="s">
        <v>334</v>
      </c>
      <c r="D13217" t="s">
        <v>8646</v>
      </c>
      <c r="E13217" s="2" t="str">
        <f>Table3[[#This Row],[TableViewName]]&amp;"."&amp;Table3[[#This Row],[ColumnName]]</f>
        <v>columns.is_xml_document</v>
      </c>
    </row>
    <row r="13218" spans="1:5" x14ac:dyDescent="0.25">
      <c r="A13218" t="s">
        <v>517</v>
      </c>
      <c r="B13218">
        <v>21</v>
      </c>
      <c r="C13218" t="s">
        <v>335</v>
      </c>
      <c r="D13218" t="s">
        <v>8646</v>
      </c>
      <c r="E13218" s="2" t="str">
        <f>Table3[[#This Row],[TableViewName]]&amp;"."&amp;Table3[[#This Row],[ColumnName]]</f>
        <v>columns.xml_collection_id</v>
      </c>
    </row>
    <row r="13219" spans="1:5" x14ac:dyDescent="0.25">
      <c r="A13219" t="s">
        <v>517</v>
      </c>
      <c r="B13219">
        <v>22</v>
      </c>
      <c r="C13219" t="s">
        <v>336</v>
      </c>
      <c r="D13219" t="s">
        <v>8646</v>
      </c>
      <c r="E13219" s="2" t="str">
        <f>Table3[[#This Row],[TableViewName]]&amp;"."&amp;Table3[[#This Row],[ColumnName]]</f>
        <v>columns.default_object_id</v>
      </c>
    </row>
    <row r="13220" spans="1:5" x14ac:dyDescent="0.25">
      <c r="A13220" t="s">
        <v>517</v>
      </c>
      <c r="B13220">
        <v>23</v>
      </c>
      <c r="C13220" t="s">
        <v>337</v>
      </c>
      <c r="D13220" t="s">
        <v>8646</v>
      </c>
      <c r="E13220" s="2" t="str">
        <f>Table3[[#This Row],[TableViewName]]&amp;"."&amp;Table3[[#This Row],[ColumnName]]</f>
        <v>columns.rule_object_id</v>
      </c>
    </row>
    <row r="13221" spans="1:5" x14ac:dyDescent="0.25">
      <c r="A13221" t="s">
        <v>517</v>
      </c>
      <c r="B13221">
        <v>24</v>
      </c>
      <c r="C13221" t="s">
        <v>338</v>
      </c>
      <c r="D13221" t="s">
        <v>8646</v>
      </c>
      <c r="E13221" s="2" t="str">
        <f>Table3[[#This Row],[TableViewName]]&amp;"."&amp;Table3[[#This Row],[ColumnName]]</f>
        <v>columns.is_sparse</v>
      </c>
    </row>
    <row r="13222" spans="1:5" x14ac:dyDescent="0.25">
      <c r="A13222" t="s">
        <v>517</v>
      </c>
      <c r="B13222">
        <v>25</v>
      </c>
      <c r="C13222" t="s">
        <v>339</v>
      </c>
      <c r="D13222" t="s">
        <v>8646</v>
      </c>
      <c r="E13222" s="2" t="str">
        <f>Table3[[#This Row],[TableViewName]]&amp;"."&amp;Table3[[#This Row],[ColumnName]]</f>
        <v>columns.is_column_set</v>
      </c>
    </row>
    <row r="13223" spans="1:5" x14ac:dyDescent="0.25">
      <c r="A13223" t="s">
        <v>518</v>
      </c>
      <c r="B13223">
        <v>1</v>
      </c>
      <c r="C13223" t="s">
        <v>315</v>
      </c>
      <c r="D13223" t="s">
        <v>8646</v>
      </c>
      <c r="E13223" s="2" t="str">
        <f>Table3[[#This Row],[TableViewName]]&amp;"."&amp;Table3[[#This Row],[ColumnName]]</f>
        <v>computed_columns.object_id</v>
      </c>
    </row>
    <row r="13224" spans="1:5" x14ac:dyDescent="0.25">
      <c r="A13224" t="s">
        <v>518</v>
      </c>
      <c r="B13224">
        <v>2</v>
      </c>
      <c r="C13224" t="s">
        <v>316</v>
      </c>
      <c r="D13224" t="s">
        <v>8646</v>
      </c>
      <c r="E13224" s="2" t="str">
        <f>Table3[[#This Row],[TableViewName]]&amp;"."&amp;Table3[[#This Row],[ColumnName]]</f>
        <v>computed_columns.name</v>
      </c>
    </row>
    <row r="13225" spans="1:5" x14ac:dyDescent="0.25">
      <c r="A13225" t="s">
        <v>518</v>
      </c>
      <c r="B13225">
        <v>3</v>
      </c>
      <c r="C13225" t="s">
        <v>317</v>
      </c>
      <c r="D13225" t="s">
        <v>8646</v>
      </c>
      <c r="E13225" s="2" t="str">
        <f>Table3[[#This Row],[TableViewName]]&amp;"."&amp;Table3[[#This Row],[ColumnName]]</f>
        <v>computed_columns.column_id</v>
      </c>
    </row>
    <row r="13226" spans="1:5" x14ac:dyDescent="0.25">
      <c r="A13226" t="s">
        <v>518</v>
      </c>
      <c r="B13226">
        <v>4</v>
      </c>
      <c r="C13226" t="s">
        <v>318</v>
      </c>
      <c r="D13226" t="s">
        <v>8646</v>
      </c>
      <c r="E13226" s="2" t="str">
        <f>Table3[[#This Row],[TableViewName]]&amp;"."&amp;Table3[[#This Row],[ColumnName]]</f>
        <v>computed_columns.system_type_id</v>
      </c>
    </row>
    <row r="13227" spans="1:5" x14ac:dyDescent="0.25">
      <c r="A13227" t="s">
        <v>518</v>
      </c>
      <c r="B13227">
        <v>5</v>
      </c>
      <c r="C13227" t="s">
        <v>319</v>
      </c>
      <c r="D13227" t="s">
        <v>8646</v>
      </c>
      <c r="E13227" s="2" t="str">
        <f>Table3[[#This Row],[TableViewName]]&amp;"."&amp;Table3[[#This Row],[ColumnName]]</f>
        <v>computed_columns.user_type_id</v>
      </c>
    </row>
    <row r="13228" spans="1:5" x14ac:dyDescent="0.25">
      <c r="A13228" t="s">
        <v>518</v>
      </c>
      <c r="B13228">
        <v>6</v>
      </c>
      <c r="C13228" t="s">
        <v>320</v>
      </c>
      <c r="D13228" t="s">
        <v>8646</v>
      </c>
      <c r="E13228" s="2" t="str">
        <f>Table3[[#This Row],[TableViewName]]&amp;"."&amp;Table3[[#This Row],[ColumnName]]</f>
        <v>computed_columns.max_length</v>
      </c>
    </row>
    <row r="13229" spans="1:5" x14ac:dyDescent="0.25">
      <c r="A13229" t="s">
        <v>518</v>
      </c>
      <c r="B13229">
        <v>7</v>
      </c>
      <c r="C13229" t="s">
        <v>321</v>
      </c>
      <c r="D13229" t="s">
        <v>8646</v>
      </c>
      <c r="E13229" s="2" t="str">
        <f>Table3[[#This Row],[TableViewName]]&amp;"."&amp;Table3[[#This Row],[ColumnName]]</f>
        <v>computed_columns.precision</v>
      </c>
    </row>
    <row r="13230" spans="1:5" x14ac:dyDescent="0.25">
      <c r="A13230" t="s">
        <v>518</v>
      </c>
      <c r="B13230">
        <v>8</v>
      </c>
      <c r="C13230" t="s">
        <v>322</v>
      </c>
      <c r="D13230" t="s">
        <v>8646</v>
      </c>
      <c r="E13230" s="2" t="str">
        <f>Table3[[#This Row],[TableViewName]]&amp;"."&amp;Table3[[#This Row],[ColumnName]]</f>
        <v>computed_columns.scale</v>
      </c>
    </row>
    <row r="13231" spans="1:5" x14ac:dyDescent="0.25">
      <c r="A13231" t="s">
        <v>518</v>
      </c>
      <c r="B13231">
        <v>9</v>
      </c>
      <c r="C13231" t="s">
        <v>323</v>
      </c>
      <c r="D13231" t="s">
        <v>8646</v>
      </c>
      <c r="E13231" s="2" t="str">
        <f>Table3[[#This Row],[TableViewName]]&amp;"."&amp;Table3[[#This Row],[ColumnName]]</f>
        <v>computed_columns.collation_name</v>
      </c>
    </row>
    <row r="13232" spans="1:5" x14ac:dyDescent="0.25">
      <c r="A13232" t="s">
        <v>518</v>
      </c>
      <c r="B13232">
        <v>10</v>
      </c>
      <c r="C13232" t="s">
        <v>324</v>
      </c>
      <c r="D13232" t="s">
        <v>8646</v>
      </c>
      <c r="E13232" s="2" t="str">
        <f>Table3[[#This Row],[TableViewName]]&amp;"."&amp;Table3[[#This Row],[ColumnName]]</f>
        <v>computed_columns.is_nullable</v>
      </c>
    </row>
    <row r="13233" spans="1:5" x14ac:dyDescent="0.25">
      <c r="A13233" t="s">
        <v>518</v>
      </c>
      <c r="B13233">
        <v>11</v>
      </c>
      <c r="C13233" t="s">
        <v>325</v>
      </c>
      <c r="D13233" t="s">
        <v>8646</v>
      </c>
      <c r="E13233" s="2" t="str">
        <f>Table3[[#This Row],[TableViewName]]&amp;"."&amp;Table3[[#This Row],[ColumnName]]</f>
        <v>computed_columns.is_ansi_padded</v>
      </c>
    </row>
    <row r="13234" spans="1:5" x14ac:dyDescent="0.25">
      <c r="A13234" t="s">
        <v>518</v>
      </c>
      <c r="B13234">
        <v>12</v>
      </c>
      <c r="C13234" t="s">
        <v>326</v>
      </c>
      <c r="D13234" t="s">
        <v>8646</v>
      </c>
      <c r="E13234" s="2" t="str">
        <f>Table3[[#This Row],[TableViewName]]&amp;"."&amp;Table3[[#This Row],[ColumnName]]</f>
        <v>computed_columns.is_rowguidcol</v>
      </c>
    </row>
    <row r="13235" spans="1:5" x14ac:dyDescent="0.25">
      <c r="A13235" t="s">
        <v>518</v>
      </c>
      <c r="B13235">
        <v>13</v>
      </c>
      <c r="C13235" t="s">
        <v>327</v>
      </c>
      <c r="D13235" t="s">
        <v>8646</v>
      </c>
      <c r="E13235" s="2" t="str">
        <f>Table3[[#This Row],[TableViewName]]&amp;"."&amp;Table3[[#This Row],[ColumnName]]</f>
        <v>computed_columns.is_identity</v>
      </c>
    </row>
    <row r="13236" spans="1:5" x14ac:dyDescent="0.25">
      <c r="A13236" t="s">
        <v>518</v>
      </c>
      <c r="B13236">
        <v>14</v>
      </c>
      <c r="C13236" t="s">
        <v>329</v>
      </c>
      <c r="D13236" t="s">
        <v>8646</v>
      </c>
      <c r="E13236" s="2" t="str">
        <f>Table3[[#This Row],[TableViewName]]&amp;"."&amp;Table3[[#This Row],[ColumnName]]</f>
        <v>computed_columns.is_filestream</v>
      </c>
    </row>
    <row r="13237" spans="1:5" x14ac:dyDescent="0.25">
      <c r="A13237" t="s">
        <v>518</v>
      </c>
      <c r="B13237">
        <v>15</v>
      </c>
      <c r="C13237" t="s">
        <v>330</v>
      </c>
      <c r="D13237" t="s">
        <v>8646</v>
      </c>
      <c r="E13237" s="2" t="str">
        <f>Table3[[#This Row],[TableViewName]]&amp;"."&amp;Table3[[#This Row],[ColumnName]]</f>
        <v>computed_columns.is_replicated</v>
      </c>
    </row>
    <row r="13238" spans="1:5" x14ac:dyDescent="0.25">
      <c r="A13238" t="s">
        <v>518</v>
      </c>
      <c r="B13238">
        <v>16</v>
      </c>
      <c r="C13238" t="s">
        <v>331</v>
      </c>
      <c r="D13238" t="s">
        <v>8646</v>
      </c>
      <c r="E13238" s="2" t="str">
        <f>Table3[[#This Row],[TableViewName]]&amp;"."&amp;Table3[[#This Row],[ColumnName]]</f>
        <v>computed_columns.is_non_sql_subscribed</v>
      </c>
    </row>
    <row r="13239" spans="1:5" x14ac:dyDescent="0.25">
      <c r="A13239" t="s">
        <v>518</v>
      </c>
      <c r="B13239">
        <v>17</v>
      </c>
      <c r="C13239" t="s">
        <v>332</v>
      </c>
      <c r="D13239" t="s">
        <v>8646</v>
      </c>
      <c r="E13239" s="2" t="str">
        <f>Table3[[#This Row],[TableViewName]]&amp;"."&amp;Table3[[#This Row],[ColumnName]]</f>
        <v>computed_columns.is_merge_published</v>
      </c>
    </row>
    <row r="13240" spans="1:5" x14ac:dyDescent="0.25">
      <c r="A13240" t="s">
        <v>518</v>
      </c>
      <c r="B13240">
        <v>18</v>
      </c>
      <c r="C13240" t="s">
        <v>333</v>
      </c>
      <c r="D13240" t="s">
        <v>8646</v>
      </c>
      <c r="E13240" s="2" t="str">
        <f>Table3[[#This Row],[TableViewName]]&amp;"."&amp;Table3[[#This Row],[ColumnName]]</f>
        <v>computed_columns.is_dts_replicated</v>
      </c>
    </row>
    <row r="13241" spans="1:5" x14ac:dyDescent="0.25">
      <c r="A13241" t="s">
        <v>518</v>
      </c>
      <c r="B13241">
        <v>19</v>
      </c>
      <c r="C13241" t="s">
        <v>334</v>
      </c>
      <c r="D13241" t="s">
        <v>8646</v>
      </c>
      <c r="E13241" s="2" t="str">
        <f>Table3[[#This Row],[TableViewName]]&amp;"."&amp;Table3[[#This Row],[ColumnName]]</f>
        <v>computed_columns.is_xml_document</v>
      </c>
    </row>
    <row r="13242" spans="1:5" x14ac:dyDescent="0.25">
      <c r="A13242" t="s">
        <v>518</v>
      </c>
      <c r="B13242">
        <v>20</v>
      </c>
      <c r="C13242" t="s">
        <v>335</v>
      </c>
      <c r="D13242" t="s">
        <v>8646</v>
      </c>
      <c r="E13242" s="2" t="str">
        <f>Table3[[#This Row],[TableViewName]]&amp;"."&amp;Table3[[#This Row],[ColumnName]]</f>
        <v>computed_columns.xml_collection_id</v>
      </c>
    </row>
    <row r="13243" spans="1:5" x14ac:dyDescent="0.25">
      <c r="A13243" t="s">
        <v>518</v>
      </c>
      <c r="B13243">
        <v>21</v>
      </c>
      <c r="C13243" t="s">
        <v>336</v>
      </c>
      <c r="D13243" t="s">
        <v>8646</v>
      </c>
      <c r="E13243" s="2" t="str">
        <f>Table3[[#This Row],[TableViewName]]&amp;"."&amp;Table3[[#This Row],[ColumnName]]</f>
        <v>computed_columns.default_object_id</v>
      </c>
    </row>
    <row r="13244" spans="1:5" x14ac:dyDescent="0.25">
      <c r="A13244" t="s">
        <v>518</v>
      </c>
      <c r="B13244">
        <v>22</v>
      </c>
      <c r="C13244" t="s">
        <v>337</v>
      </c>
      <c r="D13244" t="s">
        <v>8646</v>
      </c>
      <c r="E13244" s="2" t="str">
        <f>Table3[[#This Row],[TableViewName]]&amp;"."&amp;Table3[[#This Row],[ColumnName]]</f>
        <v>computed_columns.rule_object_id</v>
      </c>
    </row>
    <row r="13245" spans="1:5" x14ac:dyDescent="0.25">
      <c r="A13245" t="s">
        <v>518</v>
      </c>
      <c r="B13245">
        <v>23</v>
      </c>
      <c r="C13245" t="s">
        <v>359</v>
      </c>
      <c r="D13245" t="s">
        <v>8646</v>
      </c>
      <c r="E13245" s="2" t="str">
        <f>Table3[[#This Row],[TableViewName]]&amp;"."&amp;Table3[[#This Row],[ColumnName]]</f>
        <v>computed_columns.definition</v>
      </c>
    </row>
    <row r="13246" spans="1:5" x14ac:dyDescent="0.25">
      <c r="A13246" t="s">
        <v>518</v>
      </c>
      <c r="B13246">
        <v>24</v>
      </c>
      <c r="C13246" t="s">
        <v>363</v>
      </c>
      <c r="D13246" t="s">
        <v>8646</v>
      </c>
      <c r="E13246" s="2" t="str">
        <f>Table3[[#This Row],[TableViewName]]&amp;"."&amp;Table3[[#This Row],[ColumnName]]</f>
        <v>computed_columns.uses_database_collation</v>
      </c>
    </row>
    <row r="13247" spans="1:5" x14ac:dyDescent="0.25">
      <c r="A13247" t="s">
        <v>518</v>
      </c>
      <c r="B13247">
        <v>25</v>
      </c>
      <c r="C13247" t="s">
        <v>519</v>
      </c>
      <c r="D13247" t="s">
        <v>8646</v>
      </c>
      <c r="E13247" s="2" t="str">
        <f>Table3[[#This Row],[TableViewName]]&amp;"."&amp;Table3[[#This Row],[ColumnName]]</f>
        <v>computed_columns.is_persisted</v>
      </c>
    </row>
    <row r="13248" spans="1:5" x14ac:dyDescent="0.25">
      <c r="A13248" t="s">
        <v>518</v>
      </c>
      <c r="B13248">
        <v>26</v>
      </c>
      <c r="C13248" t="s">
        <v>328</v>
      </c>
      <c r="D13248" t="s">
        <v>8646</v>
      </c>
      <c r="E13248" s="2" t="str">
        <f>Table3[[#This Row],[TableViewName]]&amp;"."&amp;Table3[[#This Row],[ColumnName]]</f>
        <v>computed_columns.is_computed</v>
      </c>
    </row>
    <row r="13249" spans="1:5" x14ac:dyDescent="0.25">
      <c r="A13249" t="s">
        <v>518</v>
      </c>
      <c r="B13249">
        <v>27</v>
      </c>
      <c r="C13249" t="s">
        <v>338</v>
      </c>
      <c r="D13249" t="s">
        <v>8646</v>
      </c>
      <c r="E13249" s="2" t="str">
        <f>Table3[[#This Row],[TableViewName]]&amp;"."&amp;Table3[[#This Row],[ColumnName]]</f>
        <v>computed_columns.is_sparse</v>
      </c>
    </row>
    <row r="13250" spans="1:5" x14ac:dyDescent="0.25">
      <c r="A13250" t="s">
        <v>518</v>
      </c>
      <c r="B13250">
        <v>28</v>
      </c>
      <c r="C13250" t="s">
        <v>339</v>
      </c>
      <c r="D13250" t="s">
        <v>8646</v>
      </c>
      <c r="E13250" s="2" t="str">
        <f>Table3[[#This Row],[TableViewName]]&amp;"."&amp;Table3[[#This Row],[ColumnName]]</f>
        <v>computed_columns.is_column_set</v>
      </c>
    </row>
    <row r="13251" spans="1:5" x14ac:dyDescent="0.25">
      <c r="A13251" t="s">
        <v>520</v>
      </c>
      <c r="B13251">
        <v>1</v>
      </c>
      <c r="C13251" t="s">
        <v>521</v>
      </c>
      <c r="D13251" t="s">
        <v>8646</v>
      </c>
      <c r="E13251" s="2" t="str">
        <f>Table3[[#This Row],[TableViewName]]&amp;"."&amp;Table3[[#This Row],[ColumnName]]</f>
        <v>configurations.configuration_id</v>
      </c>
    </row>
    <row r="13252" spans="1:5" x14ac:dyDescent="0.25">
      <c r="A13252" t="s">
        <v>520</v>
      </c>
      <c r="B13252">
        <v>2</v>
      </c>
      <c r="C13252" t="s">
        <v>316</v>
      </c>
      <c r="D13252" t="s">
        <v>8646</v>
      </c>
      <c r="E13252" s="2" t="str">
        <f>Table3[[#This Row],[TableViewName]]&amp;"."&amp;Table3[[#This Row],[ColumnName]]</f>
        <v>configurations.name</v>
      </c>
    </row>
    <row r="13253" spans="1:5" x14ac:dyDescent="0.25">
      <c r="A13253" t="s">
        <v>520</v>
      </c>
      <c r="B13253">
        <v>3</v>
      </c>
      <c r="C13253" t="s">
        <v>522</v>
      </c>
      <c r="D13253" t="s">
        <v>8646</v>
      </c>
      <c r="E13253" s="2" t="str">
        <f>Table3[[#This Row],[TableViewName]]&amp;"."&amp;Table3[[#This Row],[ColumnName]]</f>
        <v>configurations.value</v>
      </c>
    </row>
    <row r="13254" spans="1:5" x14ac:dyDescent="0.25">
      <c r="A13254" t="s">
        <v>520</v>
      </c>
      <c r="B13254">
        <v>4</v>
      </c>
      <c r="C13254" t="s">
        <v>523</v>
      </c>
      <c r="D13254" t="s">
        <v>8646</v>
      </c>
      <c r="E13254" s="2" t="str">
        <f>Table3[[#This Row],[TableViewName]]&amp;"."&amp;Table3[[#This Row],[ColumnName]]</f>
        <v>configurations.minimum</v>
      </c>
    </row>
    <row r="13255" spans="1:5" x14ac:dyDescent="0.25">
      <c r="A13255" t="s">
        <v>520</v>
      </c>
      <c r="B13255">
        <v>5</v>
      </c>
      <c r="C13255" t="s">
        <v>524</v>
      </c>
      <c r="D13255" t="s">
        <v>8646</v>
      </c>
      <c r="E13255" s="2" t="str">
        <f>Table3[[#This Row],[TableViewName]]&amp;"."&amp;Table3[[#This Row],[ColumnName]]</f>
        <v>configurations.maximum</v>
      </c>
    </row>
    <row r="13256" spans="1:5" x14ac:dyDescent="0.25">
      <c r="A13256" t="s">
        <v>520</v>
      </c>
      <c r="B13256">
        <v>6</v>
      </c>
      <c r="C13256" t="s">
        <v>525</v>
      </c>
      <c r="D13256" t="s">
        <v>8646</v>
      </c>
      <c r="E13256" s="2" t="str">
        <f>Table3[[#This Row],[TableViewName]]&amp;"."&amp;Table3[[#This Row],[ColumnName]]</f>
        <v>configurations.value_in_use</v>
      </c>
    </row>
    <row r="13257" spans="1:5" x14ac:dyDescent="0.25">
      <c r="A13257" t="s">
        <v>520</v>
      </c>
      <c r="B13257">
        <v>7</v>
      </c>
      <c r="C13257" t="s">
        <v>526</v>
      </c>
      <c r="D13257" t="s">
        <v>8646</v>
      </c>
      <c r="E13257" s="2" t="str">
        <f>Table3[[#This Row],[TableViewName]]&amp;"."&amp;Table3[[#This Row],[ColumnName]]</f>
        <v>configurations.description</v>
      </c>
    </row>
    <row r="13258" spans="1:5" x14ac:dyDescent="0.25">
      <c r="A13258" t="s">
        <v>520</v>
      </c>
      <c r="B13258">
        <v>8</v>
      </c>
      <c r="C13258" t="s">
        <v>527</v>
      </c>
      <c r="D13258" t="s">
        <v>8646</v>
      </c>
      <c r="E13258" s="2" t="str">
        <f>Table3[[#This Row],[TableViewName]]&amp;"."&amp;Table3[[#This Row],[ColumnName]]</f>
        <v>configurations.is_dynamic</v>
      </c>
    </row>
    <row r="13259" spans="1:5" x14ac:dyDescent="0.25">
      <c r="A13259" t="s">
        <v>520</v>
      </c>
      <c r="B13259">
        <v>9</v>
      </c>
      <c r="C13259" t="s">
        <v>528</v>
      </c>
      <c r="D13259" t="s">
        <v>8646</v>
      </c>
      <c r="E13259" s="2" t="str">
        <f>Table3[[#This Row],[TableViewName]]&amp;"."&amp;Table3[[#This Row],[ColumnName]]</f>
        <v>configurations.is_advanced</v>
      </c>
    </row>
    <row r="13260" spans="1:5" x14ac:dyDescent="0.25">
      <c r="A13260" t="s">
        <v>529</v>
      </c>
      <c r="B13260">
        <v>1</v>
      </c>
      <c r="C13260" t="s">
        <v>530</v>
      </c>
      <c r="D13260" t="s">
        <v>8646</v>
      </c>
      <c r="E13260" s="2" t="str">
        <f>Table3[[#This Row],[TableViewName]]&amp;"."&amp;Table3[[#This Row],[ColumnName]]</f>
        <v>conversation_endpoints.conversation_handle</v>
      </c>
    </row>
    <row r="13261" spans="1:5" x14ac:dyDescent="0.25">
      <c r="A13261" t="s">
        <v>529</v>
      </c>
      <c r="B13261">
        <v>2</v>
      </c>
      <c r="C13261" t="s">
        <v>531</v>
      </c>
      <c r="D13261" t="s">
        <v>8646</v>
      </c>
      <c r="E13261" s="2" t="str">
        <f>Table3[[#This Row],[TableViewName]]&amp;"."&amp;Table3[[#This Row],[ColumnName]]</f>
        <v>conversation_endpoints.conversation_id</v>
      </c>
    </row>
    <row r="13262" spans="1:5" x14ac:dyDescent="0.25">
      <c r="A13262" t="s">
        <v>529</v>
      </c>
      <c r="B13262">
        <v>3</v>
      </c>
      <c r="C13262" t="s">
        <v>532</v>
      </c>
      <c r="D13262" t="s">
        <v>8646</v>
      </c>
      <c r="E13262" s="2" t="str">
        <f>Table3[[#This Row],[TableViewName]]&amp;"."&amp;Table3[[#This Row],[ColumnName]]</f>
        <v>conversation_endpoints.is_initiator</v>
      </c>
    </row>
    <row r="13263" spans="1:5" x14ac:dyDescent="0.25">
      <c r="A13263" t="s">
        <v>529</v>
      </c>
      <c r="B13263">
        <v>4</v>
      </c>
      <c r="C13263" t="s">
        <v>533</v>
      </c>
      <c r="D13263" t="s">
        <v>8646</v>
      </c>
      <c r="E13263" s="2" t="str">
        <f>Table3[[#This Row],[TableViewName]]&amp;"."&amp;Table3[[#This Row],[ColumnName]]</f>
        <v>conversation_endpoints.service_contract_id</v>
      </c>
    </row>
    <row r="13264" spans="1:5" x14ac:dyDescent="0.25">
      <c r="A13264" t="s">
        <v>529</v>
      </c>
      <c r="B13264">
        <v>5</v>
      </c>
      <c r="C13264" t="s">
        <v>534</v>
      </c>
      <c r="D13264" t="s">
        <v>8646</v>
      </c>
      <c r="E13264" s="2" t="str">
        <f>Table3[[#This Row],[TableViewName]]&amp;"."&amp;Table3[[#This Row],[ColumnName]]</f>
        <v>conversation_endpoints.conversation_group_id</v>
      </c>
    </row>
    <row r="13265" spans="1:5" x14ac:dyDescent="0.25">
      <c r="A13265" t="s">
        <v>529</v>
      </c>
      <c r="B13265">
        <v>6</v>
      </c>
      <c r="C13265" t="s">
        <v>535</v>
      </c>
      <c r="D13265" t="s">
        <v>8646</v>
      </c>
      <c r="E13265" s="2" t="str">
        <f>Table3[[#This Row],[TableViewName]]&amp;"."&amp;Table3[[#This Row],[ColumnName]]</f>
        <v>conversation_endpoints.service_id</v>
      </c>
    </row>
    <row r="13266" spans="1:5" x14ac:dyDescent="0.25">
      <c r="A13266" t="s">
        <v>529</v>
      </c>
      <c r="B13266">
        <v>7</v>
      </c>
      <c r="C13266" t="s">
        <v>536</v>
      </c>
      <c r="D13266" t="s">
        <v>8646</v>
      </c>
      <c r="E13266" s="2" t="str">
        <f>Table3[[#This Row],[TableViewName]]&amp;"."&amp;Table3[[#This Row],[ColumnName]]</f>
        <v>conversation_endpoints.lifetime</v>
      </c>
    </row>
    <row r="13267" spans="1:5" x14ac:dyDescent="0.25">
      <c r="A13267" t="s">
        <v>529</v>
      </c>
      <c r="B13267">
        <v>8</v>
      </c>
      <c r="C13267" t="s">
        <v>430</v>
      </c>
      <c r="D13267" t="s">
        <v>8646</v>
      </c>
      <c r="E13267" s="2" t="str">
        <f>Table3[[#This Row],[TableViewName]]&amp;"."&amp;Table3[[#This Row],[ColumnName]]</f>
        <v>conversation_endpoints.state</v>
      </c>
    </row>
    <row r="13268" spans="1:5" x14ac:dyDescent="0.25">
      <c r="A13268" t="s">
        <v>529</v>
      </c>
      <c r="B13268">
        <v>9</v>
      </c>
      <c r="C13268" t="s">
        <v>431</v>
      </c>
      <c r="D13268" t="s">
        <v>8646</v>
      </c>
      <c r="E13268" s="2" t="str">
        <f>Table3[[#This Row],[TableViewName]]&amp;"."&amp;Table3[[#This Row],[ColumnName]]</f>
        <v>conversation_endpoints.state_desc</v>
      </c>
    </row>
    <row r="13269" spans="1:5" x14ac:dyDescent="0.25">
      <c r="A13269" t="s">
        <v>529</v>
      </c>
      <c r="B13269">
        <v>10</v>
      </c>
      <c r="C13269" t="s">
        <v>537</v>
      </c>
      <c r="D13269" t="s">
        <v>8646</v>
      </c>
      <c r="E13269" s="2" t="str">
        <f>Table3[[#This Row],[TableViewName]]&amp;"."&amp;Table3[[#This Row],[ColumnName]]</f>
        <v>conversation_endpoints.far_service</v>
      </c>
    </row>
    <row r="13270" spans="1:5" x14ac:dyDescent="0.25">
      <c r="A13270" t="s">
        <v>529</v>
      </c>
      <c r="B13270">
        <v>11</v>
      </c>
      <c r="C13270" t="s">
        <v>538</v>
      </c>
      <c r="D13270" t="s">
        <v>8646</v>
      </c>
      <c r="E13270" s="2" t="str">
        <f>Table3[[#This Row],[TableViewName]]&amp;"."&amp;Table3[[#This Row],[ColumnName]]</f>
        <v>conversation_endpoints.far_broker_instance</v>
      </c>
    </row>
    <row r="13271" spans="1:5" x14ac:dyDescent="0.25">
      <c r="A13271" t="s">
        <v>529</v>
      </c>
      <c r="B13271">
        <v>12</v>
      </c>
      <c r="C13271" t="s">
        <v>341</v>
      </c>
      <c r="D13271" t="s">
        <v>8646</v>
      </c>
      <c r="E13271" s="2" t="str">
        <f>Table3[[#This Row],[TableViewName]]&amp;"."&amp;Table3[[#This Row],[ColumnName]]</f>
        <v>conversation_endpoints.principal_id</v>
      </c>
    </row>
    <row r="13272" spans="1:5" x14ac:dyDescent="0.25">
      <c r="A13272" t="s">
        <v>529</v>
      </c>
      <c r="B13272">
        <v>13</v>
      </c>
      <c r="C13272" t="s">
        <v>539</v>
      </c>
      <c r="D13272" t="s">
        <v>8646</v>
      </c>
      <c r="E13272" s="2" t="str">
        <f>Table3[[#This Row],[TableViewName]]&amp;"."&amp;Table3[[#This Row],[ColumnName]]</f>
        <v>conversation_endpoints.far_principal_id</v>
      </c>
    </row>
    <row r="13273" spans="1:5" x14ac:dyDescent="0.25">
      <c r="A13273" t="s">
        <v>529</v>
      </c>
      <c r="B13273">
        <v>14</v>
      </c>
      <c r="C13273" t="s">
        <v>540</v>
      </c>
      <c r="D13273" t="s">
        <v>8646</v>
      </c>
      <c r="E13273" s="2" t="str">
        <f>Table3[[#This Row],[TableViewName]]&amp;"."&amp;Table3[[#This Row],[ColumnName]]</f>
        <v>conversation_endpoints.outbound_session_key_identifier</v>
      </c>
    </row>
    <row r="13274" spans="1:5" x14ac:dyDescent="0.25">
      <c r="A13274" t="s">
        <v>529</v>
      </c>
      <c r="B13274">
        <v>15</v>
      </c>
      <c r="C13274" t="s">
        <v>541</v>
      </c>
      <c r="D13274" t="s">
        <v>8646</v>
      </c>
      <c r="E13274" s="2" t="str">
        <f>Table3[[#This Row],[TableViewName]]&amp;"."&amp;Table3[[#This Row],[ColumnName]]</f>
        <v>conversation_endpoints.inbound_session_key_identifier</v>
      </c>
    </row>
    <row r="13275" spans="1:5" x14ac:dyDescent="0.25">
      <c r="A13275" t="s">
        <v>529</v>
      </c>
      <c r="B13275">
        <v>16</v>
      </c>
      <c r="C13275" t="s">
        <v>542</v>
      </c>
      <c r="D13275" t="s">
        <v>8646</v>
      </c>
      <c r="E13275" s="2" t="str">
        <f>Table3[[#This Row],[TableViewName]]&amp;"."&amp;Table3[[#This Row],[ColumnName]]</f>
        <v>conversation_endpoints.security_timestamp</v>
      </c>
    </row>
    <row r="13276" spans="1:5" x14ac:dyDescent="0.25">
      <c r="A13276" t="s">
        <v>529</v>
      </c>
      <c r="B13276">
        <v>17</v>
      </c>
      <c r="C13276" t="s">
        <v>543</v>
      </c>
      <c r="D13276" t="s">
        <v>8646</v>
      </c>
      <c r="E13276" s="2" t="str">
        <f>Table3[[#This Row],[TableViewName]]&amp;"."&amp;Table3[[#This Row],[ColumnName]]</f>
        <v>conversation_endpoints.dialog_timer</v>
      </c>
    </row>
    <row r="13277" spans="1:5" x14ac:dyDescent="0.25">
      <c r="A13277" t="s">
        <v>529</v>
      </c>
      <c r="B13277">
        <v>18</v>
      </c>
      <c r="C13277" t="s">
        <v>544</v>
      </c>
      <c r="D13277" t="s">
        <v>8646</v>
      </c>
      <c r="E13277" s="2" t="str">
        <f>Table3[[#This Row],[TableViewName]]&amp;"."&amp;Table3[[#This Row],[ColumnName]]</f>
        <v>conversation_endpoints.send_sequence</v>
      </c>
    </row>
    <row r="13278" spans="1:5" x14ac:dyDescent="0.25">
      <c r="A13278" t="s">
        <v>529</v>
      </c>
      <c r="B13278">
        <v>19</v>
      </c>
      <c r="C13278" t="s">
        <v>545</v>
      </c>
      <c r="D13278" t="s">
        <v>8646</v>
      </c>
      <c r="E13278" s="2" t="str">
        <f>Table3[[#This Row],[TableViewName]]&amp;"."&amp;Table3[[#This Row],[ColumnName]]</f>
        <v>conversation_endpoints.last_send_tran_id</v>
      </c>
    </row>
    <row r="13279" spans="1:5" x14ac:dyDescent="0.25">
      <c r="A13279" t="s">
        <v>529</v>
      </c>
      <c r="B13279">
        <v>20</v>
      </c>
      <c r="C13279" t="s">
        <v>546</v>
      </c>
      <c r="D13279" t="s">
        <v>8646</v>
      </c>
      <c r="E13279" s="2" t="str">
        <f>Table3[[#This Row],[TableViewName]]&amp;"."&amp;Table3[[#This Row],[ColumnName]]</f>
        <v>conversation_endpoints.end_dialog_sequence</v>
      </c>
    </row>
    <row r="13280" spans="1:5" x14ac:dyDescent="0.25">
      <c r="A13280" t="s">
        <v>529</v>
      </c>
      <c r="B13280">
        <v>21</v>
      </c>
      <c r="C13280" t="s">
        <v>547</v>
      </c>
      <c r="D13280" t="s">
        <v>8646</v>
      </c>
      <c r="E13280" s="2" t="str">
        <f>Table3[[#This Row],[TableViewName]]&amp;"."&amp;Table3[[#This Row],[ColumnName]]</f>
        <v>conversation_endpoints.receive_sequence</v>
      </c>
    </row>
    <row r="13281" spans="1:5" x14ac:dyDescent="0.25">
      <c r="A13281" t="s">
        <v>529</v>
      </c>
      <c r="B13281">
        <v>22</v>
      </c>
      <c r="C13281" t="s">
        <v>548</v>
      </c>
      <c r="D13281" t="s">
        <v>8646</v>
      </c>
      <c r="E13281" s="2" t="str">
        <f>Table3[[#This Row],[TableViewName]]&amp;"."&amp;Table3[[#This Row],[ColumnName]]</f>
        <v>conversation_endpoints.receive_sequence_frag</v>
      </c>
    </row>
    <row r="13282" spans="1:5" x14ac:dyDescent="0.25">
      <c r="A13282" t="s">
        <v>529</v>
      </c>
      <c r="B13282">
        <v>23</v>
      </c>
      <c r="C13282" t="s">
        <v>549</v>
      </c>
      <c r="D13282" t="s">
        <v>8646</v>
      </c>
      <c r="E13282" s="2" t="str">
        <f>Table3[[#This Row],[TableViewName]]&amp;"."&amp;Table3[[#This Row],[ColumnName]]</f>
        <v>conversation_endpoints.system_sequence</v>
      </c>
    </row>
    <row r="13283" spans="1:5" x14ac:dyDescent="0.25">
      <c r="A13283" t="s">
        <v>529</v>
      </c>
      <c r="B13283">
        <v>24</v>
      </c>
      <c r="C13283" t="s">
        <v>550</v>
      </c>
      <c r="D13283" t="s">
        <v>8646</v>
      </c>
      <c r="E13283" s="2" t="str">
        <f>Table3[[#This Row],[TableViewName]]&amp;"."&amp;Table3[[#This Row],[ColumnName]]</f>
        <v>conversation_endpoints.first_out_of_order_sequence</v>
      </c>
    </row>
    <row r="13284" spans="1:5" x14ac:dyDescent="0.25">
      <c r="A13284" t="s">
        <v>529</v>
      </c>
      <c r="B13284">
        <v>25</v>
      </c>
      <c r="C13284" t="s">
        <v>551</v>
      </c>
      <c r="D13284" t="s">
        <v>8646</v>
      </c>
      <c r="E13284" s="2" t="str">
        <f>Table3[[#This Row],[TableViewName]]&amp;"."&amp;Table3[[#This Row],[ColumnName]]</f>
        <v>conversation_endpoints.last_out_of_order_sequence</v>
      </c>
    </row>
    <row r="13285" spans="1:5" x14ac:dyDescent="0.25">
      <c r="A13285" t="s">
        <v>529</v>
      </c>
      <c r="B13285">
        <v>26</v>
      </c>
      <c r="C13285" t="s">
        <v>552</v>
      </c>
      <c r="D13285" t="s">
        <v>8646</v>
      </c>
      <c r="E13285" s="2" t="str">
        <f>Table3[[#This Row],[TableViewName]]&amp;"."&amp;Table3[[#This Row],[ColumnName]]</f>
        <v>conversation_endpoints.last_out_of_order_frag</v>
      </c>
    </row>
    <row r="13286" spans="1:5" x14ac:dyDescent="0.25">
      <c r="A13286" t="s">
        <v>529</v>
      </c>
      <c r="B13286">
        <v>27</v>
      </c>
      <c r="C13286" t="s">
        <v>553</v>
      </c>
      <c r="D13286" t="s">
        <v>8646</v>
      </c>
      <c r="E13286" s="2" t="str">
        <f>Table3[[#This Row],[TableViewName]]&amp;"."&amp;Table3[[#This Row],[ColumnName]]</f>
        <v>conversation_endpoints.is_system</v>
      </c>
    </row>
    <row r="13287" spans="1:5" x14ac:dyDescent="0.25">
      <c r="A13287" t="s">
        <v>529</v>
      </c>
      <c r="B13287">
        <v>28</v>
      </c>
      <c r="C13287" t="s">
        <v>554</v>
      </c>
      <c r="D13287" t="s">
        <v>8646</v>
      </c>
      <c r="E13287" s="2" t="str">
        <f>Table3[[#This Row],[TableViewName]]&amp;"."&amp;Table3[[#This Row],[ColumnName]]</f>
        <v>conversation_endpoints.priority</v>
      </c>
    </row>
    <row r="13288" spans="1:5" x14ac:dyDescent="0.25">
      <c r="A13288" t="s">
        <v>555</v>
      </c>
      <c r="B13288">
        <v>1</v>
      </c>
      <c r="C13288" t="s">
        <v>534</v>
      </c>
      <c r="D13288" t="s">
        <v>8646</v>
      </c>
      <c r="E13288" s="2" t="str">
        <f>Table3[[#This Row],[TableViewName]]&amp;"."&amp;Table3[[#This Row],[ColumnName]]</f>
        <v>conversation_groups.conversation_group_id</v>
      </c>
    </row>
    <row r="13289" spans="1:5" x14ac:dyDescent="0.25">
      <c r="A13289" t="s">
        <v>555</v>
      </c>
      <c r="B13289">
        <v>2</v>
      </c>
      <c r="C13289" t="s">
        <v>535</v>
      </c>
      <c r="D13289" t="s">
        <v>8646</v>
      </c>
      <c r="E13289" s="2" t="str">
        <f>Table3[[#This Row],[TableViewName]]&amp;"."&amp;Table3[[#This Row],[ColumnName]]</f>
        <v>conversation_groups.service_id</v>
      </c>
    </row>
    <row r="13290" spans="1:5" x14ac:dyDescent="0.25">
      <c r="A13290" t="s">
        <v>555</v>
      </c>
      <c r="B13290">
        <v>3</v>
      </c>
      <c r="C13290" t="s">
        <v>553</v>
      </c>
      <c r="D13290" t="s">
        <v>8646</v>
      </c>
      <c r="E13290" s="2" t="str">
        <f>Table3[[#This Row],[TableViewName]]&amp;"."&amp;Table3[[#This Row],[ColumnName]]</f>
        <v>conversation_groups.is_system</v>
      </c>
    </row>
    <row r="13291" spans="1:5" x14ac:dyDescent="0.25">
      <c r="A13291" t="s">
        <v>556</v>
      </c>
      <c r="B13291">
        <v>1</v>
      </c>
      <c r="C13291" t="s">
        <v>557</v>
      </c>
      <c r="D13291" t="s">
        <v>8646</v>
      </c>
      <c r="E13291" s="2" t="str">
        <f>Table3[[#This Row],[TableViewName]]&amp;"."&amp;Table3[[#This Row],[ColumnName]]</f>
        <v>conversation_priorities.priority_id</v>
      </c>
    </row>
    <row r="13292" spans="1:5" x14ac:dyDescent="0.25">
      <c r="A13292" t="s">
        <v>556</v>
      </c>
      <c r="B13292">
        <v>2</v>
      </c>
      <c r="C13292" t="s">
        <v>316</v>
      </c>
      <c r="D13292" t="s">
        <v>8646</v>
      </c>
      <c r="E13292" s="2" t="str">
        <f>Table3[[#This Row],[TableViewName]]&amp;"."&amp;Table3[[#This Row],[ColumnName]]</f>
        <v>conversation_priorities.name</v>
      </c>
    </row>
    <row r="13293" spans="1:5" x14ac:dyDescent="0.25">
      <c r="A13293" t="s">
        <v>556</v>
      </c>
      <c r="B13293">
        <v>3</v>
      </c>
      <c r="C13293" t="s">
        <v>533</v>
      </c>
      <c r="D13293" t="s">
        <v>8646</v>
      </c>
      <c r="E13293" s="2" t="str">
        <f>Table3[[#This Row],[TableViewName]]&amp;"."&amp;Table3[[#This Row],[ColumnName]]</f>
        <v>conversation_priorities.service_contract_id</v>
      </c>
    </row>
    <row r="13294" spans="1:5" x14ac:dyDescent="0.25">
      <c r="A13294" t="s">
        <v>556</v>
      </c>
      <c r="B13294">
        <v>4</v>
      </c>
      <c r="C13294" t="s">
        <v>558</v>
      </c>
      <c r="D13294" t="s">
        <v>8646</v>
      </c>
      <c r="E13294" s="2" t="str">
        <f>Table3[[#This Row],[TableViewName]]&amp;"."&amp;Table3[[#This Row],[ColumnName]]</f>
        <v>conversation_priorities.local_service_id</v>
      </c>
    </row>
    <row r="13295" spans="1:5" x14ac:dyDescent="0.25">
      <c r="A13295" t="s">
        <v>556</v>
      </c>
      <c r="B13295">
        <v>5</v>
      </c>
      <c r="C13295" t="s">
        <v>559</v>
      </c>
      <c r="D13295" t="s">
        <v>8646</v>
      </c>
      <c r="E13295" s="2" t="str">
        <f>Table3[[#This Row],[TableViewName]]&amp;"."&amp;Table3[[#This Row],[ColumnName]]</f>
        <v>conversation_priorities.remote_service_name</v>
      </c>
    </row>
    <row r="13296" spans="1:5" x14ac:dyDescent="0.25">
      <c r="A13296" t="s">
        <v>556</v>
      </c>
      <c r="B13296">
        <v>6</v>
      </c>
      <c r="C13296" t="s">
        <v>554</v>
      </c>
      <c r="D13296" t="s">
        <v>8646</v>
      </c>
      <c r="E13296" s="2" t="str">
        <f>Table3[[#This Row],[TableViewName]]&amp;"."&amp;Table3[[#This Row],[ColumnName]]</f>
        <v>conversation_priorities.priority</v>
      </c>
    </row>
    <row r="13297" spans="1:5" x14ac:dyDescent="0.25">
      <c r="A13297" t="s">
        <v>560</v>
      </c>
      <c r="B13297">
        <v>1</v>
      </c>
      <c r="C13297" t="s">
        <v>561</v>
      </c>
      <c r="D13297" t="s">
        <v>8646</v>
      </c>
      <c r="E13297" s="2" t="str">
        <f>Table3[[#This Row],[TableViewName]]&amp;"."&amp;Table3[[#This Row],[ColumnName]]</f>
        <v>credentials.credential_id</v>
      </c>
    </row>
    <row r="13298" spans="1:5" x14ac:dyDescent="0.25">
      <c r="A13298" t="s">
        <v>560</v>
      </c>
      <c r="B13298">
        <v>2</v>
      </c>
      <c r="C13298" t="s">
        <v>316</v>
      </c>
      <c r="D13298" t="s">
        <v>8646</v>
      </c>
      <c r="E13298" s="2" t="str">
        <f>Table3[[#This Row],[TableViewName]]&amp;"."&amp;Table3[[#This Row],[ColumnName]]</f>
        <v>credentials.name</v>
      </c>
    </row>
    <row r="13299" spans="1:5" x14ac:dyDescent="0.25">
      <c r="A13299" t="s">
        <v>560</v>
      </c>
      <c r="B13299">
        <v>3</v>
      </c>
      <c r="C13299" t="s">
        <v>562</v>
      </c>
      <c r="D13299" t="s">
        <v>8646</v>
      </c>
      <c r="E13299" s="2" t="str">
        <f>Table3[[#This Row],[TableViewName]]&amp;"."&amp;Table3[[#This Row],[ColumnName]]</f>
        <v>credentials.credential_identity</v>
      </c>
    </row>
    <row r="13300" spans="1:5" x14ac:dyDescent="0.25">
      <c r="A13300" t="s">
        <v>560</v>
      </c>
      <c r="B13300">
        <v>4</v>
      </c>
      <c r="C13300" t="s">
        <v>346</v>
      </c>
      <c r="D13300" t="s">
        <v>8646</v>
      </c>
      <c r="E13300" s="2" t="str">
        <f>Table3[[#This Row],[TableViewName]]&amp;"."&amp;Table3[[#This Row],[ColumnName]]</f>
        <v>credentials.create_date</v>
      </c>
    </row>
    <row r="13301" spans="1:5" x14ac:dyDescent="0.25">
      <c r="A13301" t="s">
        <v>560</v>
      </c>
      <c r="B13301">
        <v>5</v>
      </c>
      <c r="C13301" t="s">
        <v>347</v>
      </c>
      <c r="D13301" t="s">
        <v>8646</v>
      </c>
      <c r="E13301" s="2" t="str">
        <f>Table3[[#This Row],[TableViewName]]&amp;"."&amp;Table3[[#This Row],[ColumnName]]</f>
        <v>credentials.modify_date</v>
      </c>
    </row>
    <row r="13302" spans="1:5" x14ac:dyDescent="0.25">
      <c r="A13302" t="s">
        <v>560</v>
      </c>
      <c r="B13302">
        <v>6</v>
      </c>
      <c r="C13302" t="s">
        <v>563</v>
      </c>
      <c r="D13302" t="s">
        <v>8646</v>
      </c>
      <c r="E13302" s="2" t="str">
        <f>Table3[[#This Row],[TableViewName]]&amp;"."&amp;Table3[[#This Row],[ColumnName]]</f>
        <v>credentials.target_type</v>
      </c>
    </row>
    <row r="13303" spans="1:5" x14ac:dyDescent="0.25">
      <c r="A13303" t="s">
        <v>560</v>
      </c>
      <c r="B13303">
        <v>7</v>
      </c>
      <c r="C13303" t="s">
        <v>564</v>
      </c>
      <c r="D13303" t="s">
        <v>8646</v>
      </c>
      <c r="E13303" s="2" t="str">
        <f>Table3[[#This Row],[TableViewName]]&amp;"."&amp;Table3[[#This Row],[ColumnName]]</f>
        <v>credentials.target_id</v>
      </c>
    </row>
    <row r="13304" spans="1:5" x14ac:dyDescent="0.25">
      <c r="A13304" t="s">
        <v>565</v>
      </c>
      <c r="B13304">
        <v>1</v>
      </c>
      <c r="C13304" t="s">
        <v>566</v>
      </c>
      <c r="D13304" t="s">
        <v>8646</v>
      </c>
      <c r="E13304" s="2" t="str">
        <f>Table3[[#This Row],[TableViewName]]&amp;"."&amp;Table3[[#This Row],[ColumnName]]</f>
        <v>crypt_properties.class</v>
      </c>
    </row>
    <row r="13305" spans="1:5" x14ac:dyDescent="0.25">
      <c r="A13305" t="s">
        <v>565</v>
      </c>
      <c r="B13305">
        <v>2</v>
      </c>
      <c r="C13305" t="s">
        <v>567</v>
      </c>
      <c r="D13305" t="s">
        <v>8646</v>
      </c>
      <c r="E13305" s="2" t="str">
        <f>Table3[[#This Row],[TableViewName]]&amp;"."&amp;Table3[[#This Row],[ColumnName]]</f>
        <v>crypt_properties.class_desc</v>
      </c>
    </row>
    <row r="13306" spans="1:5" x14ac:dyDescent="0.25">
      <c r="A13306" t="s">
        <v>565</v>
      </c>
      <c r="B13306">
        <v>3</v>
      </c>
      <c r="C13306" t="s">
        <v>568</v>
      </c>
      <c r="D13306" t="s">
        <v>8646</v>
      </c>
      <c r="E13306" s="2" t="str">
        <f>Table3[[#This Row],[TableViewName]]&amp;"."&amp;Table3[[#This Row],[ColumnName]]</f>
        <v>crypt_properties.major_id</v>
      </c>
    </row>
    <row r="13307" spans="1:5" x14ac:dyDescent="0.25">
      <c r="A13307" t="s">
        <v>565</v>
      </c>
      <c r="B13307">
        <v>4</v>
      </c>
      <c r="C13307" t="s">
        <v>407</v>
      </c>
      <c r="D13307" t="s">
        <v>8646</v>
      </c>
      <c r="E13307" s="2" t="str">
        <f>Table3[[#This Row],[TableViewName]]&amp;"."&amp;Table3[[#This Row],[ColumnName]]</f>
        <v>crypt_properties.thumbprint</v>
      </c>
    </row>
    <row r="13308" spans="1:5" x14ac:dyDescent="0.25">
      <c r="A13308" t="s">
        <v>565</v>
      </c>
      <c r="B13308">
        <v>5</v>
      </c>
      <c r="C13308" t="s">
        <v>569</v>
      </c>
      <c r="D13308" t="s">
        <v>8646</v>
      </c>
      <c r="E13308" s="2" t="str">
        <f>Table3[[#This Row],[TableViewName]]&amp;"."&amp;Table3[[#This Row],[ColumnName]]</f>
        <v>crypt_properties.crypt_type</v>
      </c>
    </row>
    <row r="13309" spans="1:5" x14ac:dyDescent="0.25">
      <c r="A13309" t="s">
        <v>565</v>
      </c>
      <c r="B13309">
        <v>6</v>
      </c>
      <c r="C13309" t="s">
        <v>570</v>
      </c>
      <c r="D13309" t="s">
        <v>8646</v>
      </c>
      <c r="E13309" s="2" t="str">
        <f>Table3[[#This Row],[TableViewName]]&amp;"."&amp;Table3[[#This Row],[ColumnName]]</f>
        <v>crypt_properties.crypt_type_desc</v>
      </c>
    </row>
    <row r="13310" spans="1:5" x14ac:dyDescent="0.25">
      <c r="A13310" t="s">
        <v>565</v>
      </c>
      <c r="B13310">
        <v>7</v>
      </c>
      <c r="C13310" t="s">
        <v>571</v>
      </c>
      <c r="D13310" t="s">
        <v>8646</v>
      </c>
      <c r="E13310" s="2" t="str">
        <f>Table3[[#This Row],[TableViewName]]&amp;"."&amp;Table3[[#This Row],[ColumnName]]</f>
        <v>crypt_properties.crypt_property</v>
      </c>
    </row>
    <row r="13311" spans="1:5" x14ac:dyDescent="0.25">
      <c r="A13311" t="s">
        <v>572</v>
      </c>
      <c r="B13311">
        <v>1</v>
      </c>
      <c r="C13311" t="s">
        <v>573</v>
      </c>
      <c r="D13311" t="s">
        <v>8646</v>
      </c>
      <c r="E13311" s="2" t="str">
        <f>Table3[[#This Row],[TableViewName]]&amp;"."&amp;Table3[[#This Row],[ColumnName]]</f>
        <v>cryptographic_providers.provider_id</v>
      </c>
    </row>
    <row r="13312" spans="1:5" x14ac:dyDescent="0.25">
      <c r="A13312" t="s">
        <v>572</v>
      </c>
      <c r="B13312">
        <v>2</v>
      </c>
      <c r="C13312" t="s">
        <v>316</v>
      </c>
      <c r="D13312" t="s">
        <v>8646</v>
      </c>
      <c r="E13312" s="2" t="str">
        <f>Table3[[#This Row],[TableViewName]]&amp;"."&amp;Table3[[#This Row],[ColumnName]]</f>
        <v>cryptographic_providers.name</v>
      </c>
    </row>
    <row r="13313" spans="1:5" x14ac:dyDescent="0.25">
      <c r="A13313" t="s">
        <v>572</v>
      </c>
      <c r="B13313">
        <v>3</v>
      </c>
      <c r="C13313" t="s">
        <v>574</v>
      </c>
      <c r="D13313" t="s">
        <v>8646</v>
      </c>
      <c r="E13313" s="2" t="str">
        <f>Table3[[#This Row],[TableViewName]]&amp;"."&amp;Table3[[#This Row],[ColumnName]]</f>
        <v>cryptographic_providers.guid</v>
      </c>
    </row>
    <row r="13314" spans="1:5" x14ac:dyDescent="0.25">
      <c r="A13314" t="s">
        <v>572</v>
      </c>
      <c r="B13314">
        <v>4</v>
      </c>
      <c r="C13314" t="s">
        <v>498</v>
      </c>
      <c r="D13314" t="s">
        <v>8646</v>
      </c>
      <c r="E13314" s="2" t="str">
        <f>Table3[[#This Row],[TableViewName]]&amp;"."&amp;Table3[[#This Row],[ColumnName]]</f>
        <v>cryptographic_providers.version</v>
      </c>
    </row>
    <row r="13315" spans="1:5" x14ac:dyDescent="0.25">
      <c r="A13315" t="s">
        <v>572</v>
      </c>
      <c r="B13315">
        <v>5</v>
      </c>
      <c r="C13315" t="s">
        <v>575</v>
      </c>
      <c r="D13315" t="s">
        <v>8646</v>
      </c>
      <c r="E13315" s="2" t="str">
        <f>Table3[[#This Row],[TableViewName]]&amp;"."&amp;Table3[[#This Row],[ColumnName]]</f>
        <v>cryptographic_providers.dll_path</v>
      </c>
    </row>
    <row r="13316" spans="1:5" x14ac:dyDescent="0.25">
      <c r="A13316" t="s">
        <v>572</v>
      </c>
      <c r="B13316">
        <v>6</v>
      </c>
      <c r="C13316" t="s">
        <v>576</v>
      </c>
      <c r="D13316" t="s">
        <v>8646</v>
      </c>
      <c r="E13316" s="2" t="str">
        <f>Table3[[#This Row],[TableViewName]]&amp;"."&amp;Table3[[#This Row],[ColumnName]]</f>
        <v>cryptographic_providers.is_enabled</v>
      </c>
    </row>
    <row r="13317" spans="1:5" x14ac:dyDescent="0.25">
      <c r="A13317" t="s">
        <v>577</v>
      </c>
      <c r="B13317">
        <v>1</v>
      </c>
      <c r="C13317" t="s">
        <v>316</v>
      </c>
      <c r="D13317" t="s">
        <v>8646</v>
      </c>
      <c r="E13317" s="2" t="str">
        <f>Table3[[#This Row],[TableViewName]]&amp;"."&amp;Table3[[#This Row],[ColumnName]]</f>
        <v>data_spaces.name</v>
      </c>
    </row>
    <row r="13318" spans="1:5" x14ac:dyDescent="0.25">
      <c r="A13318" t="s">
        <v>577</v>
      </c>
      <c r="B13318">
        <v>2</v>
      </c>
      <c r="C13318" t="s">
        <v>377</v>
      </c>
      <c r="D13318" t="s">
        <v>8646</v>
      </c>
      <c r="E13318" s="2" t="str">
        <f>Table3[[#This Row],[TableViewName]]&amp;"."&amp;Table3[[#This Row],[ColumnName]]</f>
        <v>data_spaces.data_space_id</v>
      </c>
    </row>
    <row r="13319" spans="1:5" x14ac:dyDescent="0.25">
      <c r="A13319" t="s">
        <v>577</v>
      </c>
      <c r="B13319">
        <v>3</v>
      </c>
      <c r="C13319" t="s">
        <v>344</v>
      </c>
      <c r="D13319" t="s">
        <v>8646</v>
      </c>
      <c r="E13319" s="2" t="str">
        <f>Table3[[#This Row],[TableViewName]]&amp;"."&amp;Table3[[#This Row],[ColumnName]]</f>
        <v>data_spaces.type</v>
      </c>
    </row>
    <row r="13320" spans="1:5" x14ac:dyDescent="0.25">
      <c r="A13320" t="s">
        <v>577</v>
      </c>
      <c r="B13320">
        <v>4</v>
      </c>
      <c r="C13320" t="s">
        <v>345</v>
      </c>
      <c r="D13320" t="s">
        <v>8646</v>
      </c>
      <c r="E13320" s="2" t="str">
        <f>Table3[[#This Row],[TableViewName]]&amp;"."&amp;Table3[[#This Row],[ColumnName]]</f>
        <v>data_spaces.type_desc</v>
      </c>
    </row>
    <row r="13321" spans="1:5" x14ac:dyDescent="0.25">
      <c r="A13321" t="s">
        <v>577</v>
      </c>
      <c r="B13321">
        <v>5</v>
      </c>
      <c r="C13321" t="s">
        <v>578</v>
      </c>
      <c r="D13321" t="s">
        <v>8646</v>
      </c>
      <c r="E13321" s="2" t="str">
        <f>Table3[[#This Row],[TableViewName]]&amp;"."&amp;Table3[[#This Row],[ColumnName]]</f>
        <v>data_spaces.is_default</v>
      </c>
    </row>
    <row r="13322" spans="1:5" x14ac:dyDescent="0.25">
      <c r="A13322" t="s">
        <v>577</v>
      </c>
      <c r="B13322">
        <v>6</v>
      </c>
      <c r="C13322" t="s">
        <v>553</v>
      </c>
      <c r="D13322" t="s">
        <v>8646</v>
      </c>
      <c r="E13322" s="2" t="str">
        <f>Table3[[#This Row],[TableViewName]]&amp;"."&amp;Table3[[#This Row],[ColumnName]]</f>
        <v>data_spaces.is_system</v>
      </c>
    </row>
    <row r="13323" spans="1:5" x14ac:dyDescent="0.25">
      <c r="A13323" t="s">
        <v>579</v>
      </c>
      <c r="B13323">
        <v>1</v>
      </c>
      <c r="C13323" t="s">
        <v>580</v>
      </c>
      <c r="D13323" t="s">
        <v>8646</v>
      </c>
      <c r="E13323" s="2" t="str">
        <f>Table3[[#This Row],[TableViewName]]&amp;"."&amp;Table3[[#This Row],[ColumnName]]</f>
        <v>database_audit_specification_details.database_specification_id</v>
      </c>
    </row>
    <row r="13324" spans="1:5" x14ac:dyDescent="0.25">
      <c r="A13324" t="s">
        <v>579</v>
      </c>
      <c r="B13324">
        <v>2</v>
      </c>
      <c r="C13324" t="s">
        <v>581</v>
      </c>
      <c r="D13324" t="s">
        <v>8646</v>
      </c>
      <c r="E13324" s="2" t="str">
        <f>Table3[[#This Row],[TableViewName]]&amp;"."&amp;Table3[[#This Row],[ColumnName]]</f>
        <v>database_audit_specification_details.audit_action_id</v>
      </c>
    </row>
    <row r="13325" spans="1:5" x14ac:dyDescent="0.25">
      <c r="A13325" t="s">
        <v>579</v>
      </c>
      <c r="B13325">
        <v>3</v>
      </c>
      <c r="C13325" t="s">
        <v>582</v>
      </c>
      <c r="D13325" t="s">
        <v>8646</v>
      </c>
      <c r="E13325" s="2" t="str">
        <f>Table3[[#This Row],[TableViewName]]&amp;"."&amp;Table3[[#This Row],[ColumnName]]</f>
        <v>database_audit_specification_details.audit_action_name</v>
      </c>
    </row>
    <row r="13326" spans="1:5" x14ac:dyDescent="0.25">
      <c r="A13326" t="s">
        <v>579</v>
      </c>
      <c r="B13326">
        <v>4</v>
      </c>
      <c r="C13326" t="s">
        <v>566</v>
      </c>
      <c r="D13326" t="s">
        <v>8646</v>
      </c>
      <c r="E13326" s="2" t="str">
        <f>Table3[[#This Row],[TableViewName]]&amp;"."&amp;Table3[[#This Row],[ColumnName]]</f>
        <v>database_audit_specification_details.class</v>
      </c>
    </row>
    <row r="13327" spans="1:5" x14ac:dyDescent="0.25">
      <c r="A13327" t="s">
        <v>579</v>
      </c>
      <c r="B13327">
        <v>5</v>
      </c>
      <c r="C13327" t="s">
        <v>567</v>
      </c>
      <c r="D13327" t="s">
        <v>8646</v>
      </c>
      <c r="E13327" s="2" t="str">
        <f>Table3[[#This Row],[TableViewName]]&amp;"."&amp;Table3[[#This Row],[ColumnName]]</f>
        <v>database_audit_specification_details.class_desc</v>
      </c>
    </row>
    <row r="13328" spans="1:5" x14ac:dyDescent="0.25">
      <c r="A13328" t="s">
        <v>579</v>
      </c>
      <c r="B13328">
        <v>6</v>
      </c>
      <c r="C13328" t="s">
        <v>568</v>
      </c>
      <c r="D13328" t="s">
        <v>8646</v>
      </c>
      <c r="E13328" s="2" t="str">
        <f>Table3[[#This Row],[TableViewName]]&amp;"."&amp;Table3[[#This Row],[ColumnName]]</f>
        <v>database_audit_specification_details.major_id</v>
      </c>
    </row>
    <row r="13329" spans="1:5" x14ac:dyDescent="0.25">
      <c r="A13329" t="s">
        <v>579</v>
      </c>
      <c r="B13329">
        <v>7</v>
      </c>
      <c r="C13329" t="s">
        <v>583</v>
      </c>
      <c r="D13329" t="s">
        <v>8646</v>
      </c>
      <c r="E13329" s="2" t="str">
        <f>Table3[[#This Row],[TableViewName]]&amp;"."&amp;Table3[[#This Row],[ColumnName]]</f>
        <v>database_audit_specification_details.minor_id</v>
      </c>
    </row>
    <row r="13330" spans="1:5" x14ac:dyDescent="0.25">
      <c r="A13330" t="s">
        <v>579</v>
      </c>
      <c r="B13330">
        <v>8</v>
      </c>
      <c r="C13330" t="s">
        <v>584</v>
      </c>
      <c r="D13330" t="s">
        <v>8646</v>
      </c>
      <c r="E13330" s="2" t="str">
        <f>Table3[[#This Row],[TableViewName]]&amp;"."&amp;Table3[[#This Row],[ColumnName]]</f>
        <v>database_audit_specification_details.audited_principal_id</v>
      </c>
    </row>
    <row r="13331" spans="1:5" x14ac:dyDescent="0.25">
      <c r="A13331" t="s">
        <v>579</v>
      </c>
      <c r="B13331">
        <v>9</v>
      </c>
      <c r="C13331" t="s">
        <v>585</v>
      </c>
      <c r="D13331" t="s">
        <v>8646</v>
      </c>
      <c r="E13331" s="2" t="str">
        <f>Table3[[#This Row],[TableViewName]]&amp;"."&amp;Table3[[#This Row],[ColumnName]]</f>
        <v>database_audit_specification_details.audited_result</v>
      </c>
    </row>
    <row r="13332" spans="1:5" x14ac:dyDescent="0.25">
      <c r="A13332" t="s">
        <v>579</v>
      </c>
      <c r="B13332">
        <v>10</v>
      </c>
      <c r="C13332" t="s">
        <v>586</v>
      </c>
      <c r="D13332" t="s">
        <v>8646</v>
      </c>
      <c r="E13332" s="2" t="str">
        <f>Table3[[#This Row],[TableViewName]]&amp;"."&amp;Table3[[#This Row],[ColumnName]]</f>
        <v>database_audit_specification_details.is_group</v>
      </c>
    </row>
    <row r="13333" spans="1:5" x14ac:dyDescent="0.25">
      <c r="A13333" t="s">
        <v>587</v>
      </c>
      <c r="B13333">
        <v>1</v>
      </c>
      <c r="C13333" t="s">
        <v>580</v>
      </c>
      <c r="D13333" t="s">
        <v>8646</v>
      </c>
      <c r="E13333" s="2" t="str">
        <f>Table3[[#This Row],[TableViewName]]&amp;"."&amp;Table3[[#This Row],[ColumnName]]</f>
        <v>database_audit_specifications.database_specification_id</v>
      </c>
    </row>
    <row r="13334" spans="1:5" x14ac:dyDescent="0.25">
      <c r="A13334" t="s">
        <v>587</v>
      </c>
      <c r="B13334">
        <v>2</v>
      </c>
      <c r="C13334" t="s">
        <v>316</v>
      </c>
      <c r="D13334" t="s">
        <v>8646</v>
      </c>
      <c r="E13334" s="2" t="str">
        <f>Table3[[#This Row],[TableViewName]]&amp;"."&amp;Table3[[#This Row],[ColumnName]]</f>
        <v>database_audit_specifications.name</v>
      </c>
    </row>
    <row r="13335" spans="1:5" x14ac:dyDescent="0.25">
      <c r="A13335" t="s">
        <v>587</v>
      </c>
      <c r="B13335">
        <v>3</v>
      </c>
      <c r="C13335" t="s">
        <v>346</v>
      </c>
      <c r="D13335" t="s">
        <v>8646</v>
      </c>
      <c r="E13335" s="2" t="str">
        <f>Table3[[#This Row],[TableViewName]]&amp;"."&amp;Table3[[#This Row],[ColumnName]]</f>
        <v>database_audit_specifications.create_date</v>
      </c>
    </row>
    <row r="13336" spans="1:5" x14ac:dyDescent="0.25">
      <c r="A13336" t="s">
        <v>587</v>
      </c>
      <c r="B13336">
        <v>4</v>
      </c>
      <c r="C13336" t="s">
        <v>347</v>
      </c>
      <c r="D13336" t="s">
        <v>8646</v>
      </c>
      <c r="E13336" s="2" t="str">
        <f>Table3[[#This Row],[TableViewName]]&amp;"."&amp;Table3[[#This Row],[ColumnName]]</f>
        <v>database_audit_specifications.modify_date</v>
      </c>
    </row>
    <row r="13337" spans="1:5" x14ac:dyDescent="0.25">
      <c r="A13337" t="s">
        <v>587</v>
      </c>
      <c r="B13337">
        <v>5</v>
      </c>
      <c r="C13337" t="s">
        <v>588</v>
      </c>
      <c r="D13337" t="s">
        <v>8646</v>
      </c>
      <c r="E13337" s="2" t="str">
        <f>Table3[[#This Row],[TableViewName]]&amp;"."&amp;Table3[[#This Row],[ColumnName]]</f>
        <v>database_audit_specifications.audit_guid</v>
      </c>
    </row>
    <row r="13338" spans="1:5" x14ac:dyDescent="0.25">
      <c r="A13338" t="s">
        <v>587</v>
      </c>
      <c r="B13338">
        <v>6</v>
      </c>
      <c r="C13338" t="s">
        <v>589</v>
      </c>
      <c r="D13338" t="s">
        <v>8646</v>
      </c>
      <c r="E13338" s="2" t="str">
        <f>Table3[[#This Row],[TableViewName]]&amp;"."&amp;Table3[[#This Row],[ColumnName]]</f>
        <v>database_audit_specifications.is_state_enabled</v>
      </c>
    </row>
    <row r="13339" spans="1:5" x14ac:dyDescent="0.25">
      <c r="A13339" t="s">
        <v>590</v>
      </c>
      <c r="B13339">
        <v>1</v>
      </c>
      <c r="C13339" t="s">
        <v>389</v>
      </c>
      <c r="D13339" t="s">
        <v>8646</v>
      </c>
      <c r="E13339" s="2" t="str">
        <f>Table3[[#This Row],[TableViewName]]&amp;"."&amp;Table3[[#This Row],[ColumnName]]</f>
        <v>database_files.file_id</v>
      </c>
    </row>
    <row r="13340" spans="1:5" x14ac:dyDescent="0.25">
      <c r="A13340" t="s">
        <v>590</v>
      </c>
      <c r="B13340">
        <v>2</v>
      </c>
      <c r="C13340" t="s">
        <v>591</v>
      </c>
      <c r="D13340" t="s">
        <v>8646</v>
      </c>
      <c r="E13340" s="2" t="str">
        <f>Table3[[#This Row],[TableViewName]]&amp;"."&amp;Table3[[#This Row],[ColumnName]]</f>
        <v>database_files.file_guid</v>
      </c>
    </row>
    <row r="13341" spans="1:5" x14ac:dyDescent="0.25">
      <c r="A13341" t="s">
        <v>590</v>
      </c>
      <c r="B13341">
        <v>3</v>
      </c>
      <c r="C13341" t="s">
        <v>344</v>
      </c>
      <c r="D13341" t="s">
        <v>8646</v>
      </c>
      <c r="E13341" s="2" t="str">
        <f>Table3[[#This Row],[TableViewName]]&amp;"."&amp;Table3[[#This Row],[ColumnName]]</f>
        <v>database_files.type</v>
      </c>
    </row>
    <row r="13342" spans="1:5" x14ac:dyDescent="0.25">
      <c r="A13342" t="s">
        <v>590</v>
      </c>
      <c r="B13342">
        <v>4</v>
      </c>
      <c r="C13342" t="s">
        <v>345</v>
      </c>
      <c r="D13342" t="s">
        <v>8646</v>
      </c>
      <c r="E13342" s="2" t="str">
        <f>Table3[[#This Row],[TableViewName]]&amp;"."&amp;Table3[[#This Row],[ColumnName]]</f>
        <v>database_files.type_desc</v>
      </c>
    </row>
    <row r="13343" spans="1:5" x14ac:dyDescent="0.25">
      <c r="A13343" t="s">
        <v>590</v>
      </c>
      <c r="B13343">
        <v>5</v>
      </c>
      <c r="C13343" t="s">
        <v>377</v>
      </c>
      <c r="D13343" t="s">
        <v>8646</v>
      </c>
      <c r="E13343" s="2" t="str">
        <f>Table3[[#This Row],[TableViewName]]&amp;"."&amp;Table3[[#This Row],[ColumnName]]</f>
        <v>database_files.data_space_id</v>
      </c>
    </row>
    <row r="13344" spans="1:5" x14ac:dyDescent="0.25">
      <c r="A13344" t="s">
        <v>590</v>
      </c>
      <c r="B13344">
        <v>6</v>
      </c>
      <c r="C13344" t="s">
        <v>316</v>
      </c>
      <c r="D13344" t="s">
        <v>8646</v>
      </c>
      <c r="E13344" s="2" t="str">
        <f>Table3[[#This Row],[TableViewName]]&amp;"."&amp;Table3[[#This Row],[ColumnName]]</f>
        <v>database_files.name</v>
      </c>
    </row>
    <row r="13345" spans="1:5" x14ac:dyDescent="0.25">
      <c r="A13345" t="s">
        <v>590</v>
      </c>
      <c r="B13345">
        <v>7</v>
      </c>
      <c r="C13345" t="s">
        <v>466</v>
      </c>
      <c r="D13345" t="s">
        <v>8646</v>
      </c>
      <c r="E13345" s="2" t="str">
        <f>Table3[[#This Row],[TableViewName]]&amp;"."&amp;Table3[[#This Row],[ColumnName]]</f>
        <v>database_files.physical_name</v>
      </c>
    </row>
    <row r="13346" spans="1:5" x14ac:dyDescent="0.25">
      <c r="A13346" t="s">
        <v>590</v>
      </c>
      <c r="B13346">
        <v>8</v>
      </c>
      <c r="C13346" t="s">
        <v>430</v>
      </c>
      <c r="D13346" t="s">
        <v>8646</v>
      </c>
      <c r="E13346" s="2" t="str">
        <f>Table3[[#This Row],[TableViewName]]&amp;"."&amp;Table3[[#This Row],[ColumnName]]</f>
        <v>database_files.state</v>
      </c>
    </row>
    <row r="13347" spans="1:5" x14ac:dyDescent="0.25">
      <c r="A13347" t="s">
        <v>590</v>
      </c>
      <c r="B13347">
        <v>9</v>
      </c>
      <c r="C13347" t="s">
        <v>431</v>
      </c>
      <c r="D13347" t="s">
        <v>8646</v>
      </c>
      <c r="E13347" s="2" t="str">
        <f>Table3[[#This Row],[TableViewName]]&amp;"."&amp;Table3[[#This Row],[ColumnName]]</f>
        <v>database_files.state_desc</v>
      </c>
    </row>
    <row r="13348" spans="1:5" x14ac:dyDescent="0.25">
      <c r="A13348" t="s">
        <v>590</v>
      </c>
      <c r="B13348">
        <v>10</v>
      </c>
      <c r="C13348" t="s">
        <v>592</v>
      </c>
      <c r="D13348" t="s">
        <v>8646</v>
      </c>
      <c r="E13348" s="2" t="str">
        <f>Table3[[#This Row],[TableViewName]]&amp;"."&amp;Table3[[#This Row],[ColumnName]]</f>
        <v>database_files.size</v>
      </c>
    </row>
    <row r="13349" spans="1:5" x14ac:dyDescent="0.25">
      <c r="A13349" t="s">
        <v>590</v>
      </c>
      <c r="B13349">
        <v>11</v>
      </c>
      <c r="C13349" t="s">
        <v>593</v>
      </c>
      <c r="D13349" t="s">
        <v>8646</v>
      </c>
      <c r="E13349" s="2" t="str">
        <f>Table3[[#This Row],[TableViewName]]&amp;"."&amp;Table3[[#This Row],[ColumnName]]</f>
        <v>database_files.max_size</v>
      </c>
    </row>
    <row r="13350" spans="1:5" x14ac:dyDescent="0.25">
      <c r="A13350" t="s">
        <v>590</v>
      </c>
      <c r="B13350">
        <v>12</v>
      </c>
      <c r="C13350" t="s">
        <v>594</v>
      </c>
      <c r="D13350" t="s">
        <v>8646</v>
      </c>
      <c r="E13350" s="2" t="str">
        <f>Table3[[#This Row],[TableViewName]]&amp;"."&amp;Table3[[#This Row],[ColumnName]]</f>
        <v>database_files.growth</v>
      </c>
    </row>
    <row r="13351" spans="1:5" x14ac:dyDescent="0.25">
      <c r="A13351" t="s">
        <v>590</v>
      </c>
      <c r="B13351">
        <v>13</v>
      </c>
      <c r="C13351" t="s">
        <v>595</v>
      </c>
      <c r="D13351" t="s">
        <v>8646</v>
      </c>
      <c r="E13351" s="2" t="str">
        <f>Table3[[#This Row],[TableViewName]]&amp;"."&amp;Table3[[#This Row],[ColumnName]]</f>
        <v>database_files.is_media_read_only</v>
      </c>
    </row>
    <row r="13352" spans="1:5" x14ac:dyDescent="0.25">
      <c r="A13352" t="s">
        <v>590</v>
      </c>
      <c r="B13352">
        <v>14</v>
      </c>
      <c r="C13352" t="s">
        <v>596</v>
      </c>
      <c r="D13352" t="s">
        <v>8646</v>
      </c>
      <c r="E13352" s="2" t="str">
        <f>Table3[[#This Row],[TableViewName]]&amp;"."&amp;Table3[[#This Row],[ColumnName]]</f>
        <v>database_files.is_read_only</v>
      </c>
    </row>
    <row r="13353" spans="1:5" x14ac:dyDescent="0.25">
      <c r="A13353" t="s">
        <v>590</v>
      </c>
      <c r="B13353">
        <v>15</v>
      </c>
      <c r="C13353" t="s">
        <v>338</v>
      </c>
      <c r="D13353" t="s">
        <v>8646</v>
      </c>
      <c r="E13353" s="2" t="str">
        <f>Table3[[#This Row],[TableViewName]]&amp;"."&amp;Table3[[#This Row],[ColumnName]]</f>
        <v>database_files.is_sparse</v>
      </c>
    </row>
    <row r="13354" spans="1:5" x14ac:dyDescent="0.25">
      <c r="A13354" t="s">
        <v>590</v>
      </c>
      <c r="B13354">
        <v>16</v>
      </c>
      <c r="C13354" t="s">
        <v>597</v>
      </c>
      <c r="D13354" t="s">
        <v>8646</v>
      </c>
      <c r="E13354" s="2" t="str">
        <f>Table3[[#This Row],[TableViewName]]&amp;"."&amp;Table3[[#This Row],[ColumnName]]</f>
        <v>database_files.is_percent_growth</v>
      </c>
    </row>
    <row r="13355" spans="1:5" x14ac:dyDescent="0.25">
      <c r="A13355" t="s">
        <v>590</v>
      </c>
      <c r="B13355">
        <v>17</v>
      </c>
      <c r="C13355" t="s">
        <v>598</v>
      </c>
      <c r="D13355" t="s">
        <v>8646</v>
      </c>
      <c r="E13355" s="2" t="str">
        <f>Table3[[#This Row],[TableViewName]]&amp;"."&amp;Table3[[#This Row],[ColumnName]]</f>
        <v>database_files.is_name_reserved</v>
      </c>
    </row>
    <row r="13356" spans="1:5" x14ac:dyDescent="0.25">
      <c r="A13356" t="s">
        <v>590</v>
      </c>
      <c r="B13356">
        <v>18</v>
      </c>
      <c r="C13356" t="s">
        <v>599</v>
      </c>
      <c r="D13356" t="s">
        <v>8646</v>
      </c>
      <c r="E13356" s="2" t="str">
        <f>Table3[[#This Row],[TableViewName]]&amp;"."&amp;Table3[[#This Row],[ColumnName]]</f>
        <v>database_files.create_lsn</v>
      </c>
    </row>
    <row r="13357" spans="1:5" x14ac:dyDescent="0.25">
      <c r="A13357" t="s">
        <v>590</v>
      </c>
      <c r="B13357">
        <v>19</v>
      </c>
      <c r="C13357" t="s">
        <v>600</v>
      </c>
      <c r="D13357" t="s">
        <v>8646</v>
      </c>
      <c r="E13357" s="2" t="str">
        <f>Table3[[#This Row],[TableViewName]]&amp;"."&amp;Table3[[#This Row],[ColumnName]]</f>
        <v>database_files.drop_lsn</v>
      </c>
    </row>
    <row r="13358" spans="1:5" x14ac:dyDescent="0.25">
      <c r="A13358" t="s">
        <v>590</v>
      </c>
      <c r="B13358">
        <v>20</v>
      </c>
      <c r="C13358" t="s">
        <v>601</v>
      </c>
      <c r="D13358" t="s">
        <v>8646</v>
      </c>
      <c r="E13358" s="2" t="str">
        <f>Table3[[#This Row],[TableViewName]]&amp;"."&amp;Table3[[#This Row],[ColumnName]]</f>
        <v>database_files.read_only_lsn</v>
      </c>
    </row>
    <row r="13359" spans="1:5" x14ac:dyDescent="0.25">
      <c r="A13359" t="s">
        <v>590</v>
      </c>
      <c r="B13359">
        <v>21</v>
      </c>
      <c r="C13359" t="s">
        <v>602</v>
      </c>
      <c r="D13359" t="s">
        <v>8646</v>
      </c>
      <c r="E13359" s="2" t="str">
        <f>Table3[[#This Row],[TableViewName]]&amp;"."&amp;Table3[[#This Row],[ColumnName]]</f>
        <v>database_files.read_write_lsn</v>
      </c>
    </row>
    <row r="13360" spans="1:5" x14ac:dyDescent="0.25">
      <c r="A13360" t="s">
        <v>590</v>
      </c>
      <c r="B13360">
        <v>22</v>
      </c>
      <c r="C13360" t="s">
        <v>603</v>
      </c>
      <c r="D13360" t="s">
        <v>8646</v>
      </c>
      <c r="E13360" s="2" t="str">
        <f>Table3[[#This Row],[TableViewName]]&amp;"."&amp;Table3[[#This Row],[ColumnName]]</f>
        <v>database_files.differential_base_lsn</v>
      </c>
    </row>
    <row r="13361" spans="1:5" x14ac:dyDescent="0.25">
      <c r="A13361" t="s">
        <v>590</v>
      </c>
      <c r="B13361">
        <v>23</v>
      </c>
      <c r="C13361" t="s">
        <v>604</v>
      </c>
      <c r="D13361" t="s">
        <v>8646</v>
      </c>
      <c r="E13361" s="2" t="str">
        <f>Table3[[#This Row],[TableViewName]]&amp;"."&amp;Table3[[#This Row],[ColumnName]]</f>
        <v>database_files.differential_base_guid</v>
      </c>
    </row>
    <row r="13362" spans="1:5" x14ac:dyDescent="0.25">
      <c r="A13362" t="s">
        <v>590</v>
      </c>
      <c r="B13362">
        <v>24</v>
      </c>
      <c r="C13362" t="s">
        <v>605</v>
      </c>
      <c r="D13362" t="s">
        <v>8646</v>
      </c>
      <c r="E13362" s="2" t="str">
        <f>Table3[[#This Row],[TableViewName]]&amp;"."&amp;Table3[[#This Row],[ColumnName]]</f>
        <v>database_files.differential_base_time</v>
      </c>
    </row>
    <row r="13363" spans="1:5" x14ac:dyDescent="0.25">
      <c r="A13363" t="s">
        <v>590</v>
      </c>
      <c r="B13363">
        <v>25</v>
      </c>
      <c r="C13363" t="s">
        <v>606</v>
      </c>
      <c r="D13363" t="s">
        <v>8646</v>
      </c>
      <c r="E13363" s="2" t="str">
        <f>Table3[[#This Row],[TableViewName]]&amp;"."&amp;Table3[[#This Row],[ColumnName]]</f>
        <v>database_files.redo_start_lsn</v>
      </c>
    </row>
    <row r="13364" spans="1:5" x14ac:dyDescent="0.25">
      <c r="A13364" t="s">
        <v>590</v>
      </c>
      <c r="B13364">
        <v>26</v>
      </c>
      <c r="C13364" t="s">
        <v>607</v>
      </c>
      <c r="D13364" t="s">
        <v>8646</v>
      </c>
      <c r="E13364" s="2" t="str">
        <f>Table3[[#This Row],[TableViewName]]&amp;"."&amp;Table3[[#This Row],[ColumnName]]</f>
        <v>database_files.redo_start_fork_guid</v>
      </c>
    </row>
    <row r="13365" spans="1:5" x14ac:dyDescent="0.25">
      <c r="A13365" t="s">
        <v>590</v>
      </c>
      <c r="B13365">
        <v>27</v>
      </c>
      <c r="C13365" t="s">
        <v>608</v>
      </c>
      <c r="D13365" t="s">
        <v>8646</v>
      </c>
      <c r="E13365" s="2" t="str">
        <f>Table3[[#This Row],[TableViewName]]&amp;"."&amp;Table3[[#This Row],[ColumnName]]</f>
        <v>database_files.redo_target_lsn</v>
      </c>
    </row>
    <row r="13366" spans="1:5" x14ac:dyDescent="0.25">
      <c r="A13366" t="s">
        <v>590</v>
      </c>
      <c r="B13366">
        <v>28</v>
      </c>
      <c r="C13366" t="s">
        <v>609</v>
      </c>
      <c r="D13366" t="s">
        <v>8646</v>
      </c>
      <c r="E13366" s="2" t="str">
        <f>Table3[[#This Row],[TableViewName]]&amp;"."&amp;Table3[[#This Row],[ColumnName]]</f>
        <v>database_files.redo_target_fork_guid</v>
      </c>
    </row>
    <row r="13367" spans="1:5" x14ac:dyDescent="0.25">
      <c r="A13367" t="s">
        <v>590</v>
      </c>
      <c r="B13367">
        <v>29</v>
      </c>
      <c r="C13367" t="s">
        <v>610</v>
      </c>
      <c r="D13367" t="s">
        <v>8646</v>
      </c>
      <c r="E13367" s="2" t="str">
        <f>Table3[[#This Row],[TableViewName]]&amp;"."&amp;Table3[[#This Row],[ColumnName]]</f>
        <v>database_files.backup_lsn</v>
      </c>
    </row>
    <row r="13368" spans="1:5" x14ac:dyDescent="0.25">
      <c r="A13368" t="s">
        <v>611</v>
      </c>
      <c r="B13368">
        <v>1</v>
      </c>
      <c r="C13368" t="s">
        <v>477</v>
      </c>
      <c r="D13368" t="s">
        <v>8646</v>
      </c>
      <c r="E13368" s="2" t="str">
        <f>Table3[[#This Row],[TableViewName]]&amp;"."&amp;Table3[[#This Row],[ColumnName]]</f>
        <v>database_filestream_options.database_id</v>
      </c>
    </row>
    <row r="13369" spans="1:5" x14ac:dyDescent="0.25">
      <c r="A13369" t="s">
        <v>611</v>
      </c>
      <c r="B13369">
        <v>2</v>
      </c>
      <c r="C13369" t="s">
        <v>612</v>
      </c>
      <c r="D13369" t="s">
        <v>8646</v>
      </c>
      <c r="E13369" s="2" t="str">
        <f>Table3[[#This Row],[TableViewName]]&amp;"."&amp;Table3[[#This Row],[ColumnName]]</f>
        <v>database_filestream_options.non_transacted_access</v>
      </c>
    </row>
    <row r="13370" spans="1:5" x14ac:dyDescent="0.25">
      <c r="A13370" t="s">
        <v>611</v>
      </c>
      <c r="B13370">
        <v>3</v>
      </c>
      <c r="C13370" t="s">
        <v>613</v>
      </c>
      <c r="D13370" t="s">
        <v>8646</v>
      </c>
      <c r="E13370" s="2" t="str">
        <f>Table3[[#This Row],[TableViewName]]&amp;"."&amp;Table3[[#This Row],[ColumnName]]</f>
        <v>database_filestream_options.non_transacted_access_desc</v>
      </c>
    </row>
    <row r="13371" spans="1:5" x14ac:dyDescent="0.25">
      <c r="A13371" t="s">
        <v>611</v>
      </c>
      <c r="B13371">
        <v>4</v>
      </c>
      <c r="C13371" t="s">
        <v>614</v>
      </c>
      <c r="D13371" t="s">
        <v>8646</v>
      </c>
      <c r="E13371" s="2" t="str">
        <f>Table3[[#This Row],[TableViewName]]&amp;"."&amp;Table3[[#This Row],[ColumnName]]</f>
        <v>database_filestream_options.directory_name</v>
      </c>
    </row>
    <row r="13372" spans="1:5" x14ac:dyDescent="0.25">
      <c r="A13372" t="s">
        <v>615</v>
      </c>
      <c r="B13372">
        <v>1</v>
      </c>
      <c r="C13372" t="s">
        <v>477</v>
      </c>
      <c r="D13372" t="s">
        <v>8646</v>
      </c>
      <c r="E13372" s="2" t="str">
        <f>Table3[[#This Row],[TableViewName]]&amp;"."&amp;Table3[[#This Row],[ColumnName]]</f>
        <v>database_mirroring.database_id</v>
      </c>
    </row>
    <row r="13373" spans="1:5" x14ac:dyDescent="0.25">
      <c r="A13373" t="s">
        <v>615</v>
      </c>
      <c r="B13373">
        <v>2</v>
      </c>
      <c r="C13373" t="s">
        <v>616</v>
      </c>
      <c r="D13373" t="s">
        <v>8646</v>
      </c>
      <c r="E13373" s="2" t="str">
        <f>Table3[[#This Row],[TableViewName]]&amp;"."&amp;Table3[[#This Row],[ColumnName]]</f>
        <v>database_mirroring.mirroring_guid</v>
      </c>
    </row>
    <row r="13374" spans="1:5" x14ac:dyDescent="0.25">
      <c r="A13374" t="s">
        <v>615</v>
      </c>
      <c r="B13374">
        <v>3</v>
      </c>
      <c r="C13374" t="s">
        <v>617</v>
      </c>
      <c r="D13374" t="s">
        <v>8646</v>
      </c>
      <c r="E13374" s="2" t="str">
        <f>Table3[[#This Row],[TableViewName]]&amp;"."&amp;Table3[[#This Row],[ColumnName]]</f>
        <v>database_mirroring.mirroring_state</v>
      </c>
    </row>
    <row r="13375" spans="1:5" x14ac:dyDescent="0.25">
      <c r="A13375" t="s">
        <v>615</v>
      </c>
      <c r="B13375">
        <v>4</v>
      </c>
      <c r="C13375" t="s">
        <v>618</v>
      </c>
      <c r="D13375" t="s">
        <v>8646</v>
      </c>
      <c r="E13375" s="2" t="str">
        <f>Table3[[#This Row],[TableViewName]]&amp;"."&amp;Table3[[#This Row],[ColumnName]]</f>
        <v>database_mirroring.mirroring_state_desc</v>
      </c>
    </row>
    <row r="13376" spans="1:5" x14ac:dyDescent="0.25">
      <c r="A13376" t="s">
        <v>615</v>
      </c>
      <c r="B13376">
        <v>5</v>
      </c>
      <c r="C13376" t="s">
        <v>619</v>
      </c>
      <c r="D13376" t="s">
        <v>8646</v>
      </c>
      <c r="E13376" s="2" t="str">
        <f>Table3[[#This Row],[TableViewName]]&amp;"."&amp;Table3[[#This Row],[ColumnName]]</f>
        <v>database_mirroring.mirroring_role</v>
      </c>
    </row>
    <row r="13377" spans="1:5" x14ac:dyDescent="0.25">
      <c r="A13377" t="s">
        <v>615</v>
      </c>
      <c r="B13377">
        <v>6</v>
      </c>
      <c r="C13377" t="s">
        <v>620</v>
      </c>
      <c r="D13377" t="s">
        <v>8646</v>
      </c>
      <c r="E13377" s="2" t="str">
        <f>Table3[[#This Row],[TableViewName]]&amp;"."&amp;Table3[[#This Row],[ColumnName]]</f>
        <v>database_mirroring.mirroring_role_desc</v>
      </c>
    </row>
    <row r="13378" spans="1:5" x14ac:dyDescent="0.25">
      <c r="A13378" t="s">
        <v>615</v>
      </c>
      <c r="B13378">
        <v>7</v>
      </c>
      <c r="C13378" t="s">
        <v>621</v>
      </c>
      <c r="D13378" t="s">
        <v>8646</v>
      </c>
      <c r="E13378" s="2" t="str">
        <f>Table3[[#This Row],[TableViewName]]&amp;"."&amp;Table3[[#This Row],[ColumnName]]</f>
        <v>database_mirroring.mirroring_role_sequence</v>
      </c>
    </row>
    <row r="13379" spans="1:5" x14ac:dyDescent="0.25">
      <c r="A13379" t="s">
        <v>615</v>
      </c>
      <c r="B13379">
        <v>8</v>
      </c>
      <c r="C13379" t="s">
        <v>622</v>
      </c>
      <c r="D13379" t="s">
        <v>8646</v>
      </c>
      <c r="E13379" s="2" t="str">
        <f>Table3[[#This Row],[TableViewName]]&amp;"."&amp;Table3[[#This Row],[ColumnName]]</f>
        <v>database_mirroring.mirroring_safety_level</v>
      </c>
    </row>
    <row r="13380" spans="1:5" x14ac:dyDescent="0.25">
      <c r="A13380" t="s">
        <v>615</v>
      </c>
      <c r="B13380">
        <v>9</v>
      </c>
      <c r="C13380" t="s">
        <v>623</v>
      </c>
      <c r="D13380" t="s">
        <v>8646</v>
      </c>
      <c r="E13380" s="2" t="str">
        <f>Table3[[#This Row],[TableViewName]]&amp;"."&amp;Table3[[#This Row],[ColumnName]]</f>
        <v>database_mirroring.mirroring_safety_level_desc</v>
      </c>
    </row>
    <row r="13381" spans="1:5" x14ac:dyDescent="0.25">
      <c r="A13381" t="s">
        <v>615</v>
      </c>
      <c r="B13381">
        <v>10</v>
      </c>
      <c r="C13381" t="s">
        <v>624</v>
      </c>
      <c r="D13381" t="s">
        <v>8646</v>
      </c>
      <c r="E13381" s="2" t="str">
        <f>Table3[[#This Row],[TableViewName]]&amp;"."&amp;Table3[[#This Row],[ColumnName]]</f>
        <v>database_mirroring.mirroring_safety_sequence</v>
      </c>
    </row>
    <row r="13382" spans="1:5" x14ac:dyDescent="0.25">
      <c r="A13382" t="s">
        <v>615</v>
      </c>
      <c r="B13382">
        <v>11</v>
      </c>
      <c r="C13382" t="s">
        <v>625</v>
      </c>
      <c r="D13382" t="s">
        <v>8646</v>
      </c>
      <c r="E13382" s="2" t="str">
        <f>Table3[[#This Row],[TableViewName]]&amp;"."&amp;Table3[[#This Row],[ColumnName]]</f>
        <v>database_mirroring.mirroring_partner_name</v>
      </c>
    </row>
    <row r="13383" spans="1:5" x14ac:dyDescent="0.25">
      <c r="A13383" t="s">
        <v>615</v>
      </c>
      <c r="B13383">
        <v>12</v>
      </c>
      <c r="C13383" t="s">
        <v>626</v>
      </c>
      <c r="D13383" t="s">
        <v>8646</v>
      </c>
      <c r="E13383" s="2" t="str">
        <f>Table3[[#This Row],[TableViewName]]&amp;"."&amp;Table3[[#This Row],[ColumnName]]</f>
        <v>database_mirroring.mirroring_partner_instance</v>
      </c>
    </row>
    <row r="13384" spans="1:5" x14ac:dyDescent="0.25">
      <c r="A13384" t="s">
        <v>615</v>
      </c>
      <c r="B13384">
        <v>13</v>
      </c>
      <c r="C13384" t="s">
        <v>627</v>
      </c>
      <c r="D13384" t="s">
        <v>8646</v>
      </c>
      <c r="E13384" s="2" t="str">
        <f>Table3[[#This Row],[TableViewName]]&amp;"."&amp;Table3[[#This Row],[ColumnName]]</f>
        <v>database_mirroring.mirroring_witness_name</v>
      </c>
    </row>
    <row r="13385" spans="1:5" x14ac:dyDescent="0.25">
      <c r="A13385" t="s">
        <v>615</v>
      </c>
      <c r="B13385">
        <v>14</v>
      </c>
      <c r="C13385" t="s">
        <v>628</v>
      </c>
      <c r="D13385" t="s">
        <v>8646</v>
      </c>
      <c r="E13385" s="2" t="str">
        <f>Table3[[#This Row],[TableViewName]]&amp;"."&amp;Table3[[#This Row],[ColumnName]]</f>
        <v>database_mirroring.mirroring_witness_state</v>
      </c>
    </row>
    <row r="13386" spans="1:5" x14ac:dyDescent="0.25">
      <c r="A13386" t="s">
        <v>615</v>
      </c>
      <c r="B13386">
        <v>15</v>
      </c>
      <c r="C13386" t="s">
        <v>629</v>
      </c>
      <c r="D13386" t="s">
        <v>8646</v>
      </c>
      <c r="E13386" s="2" t="str">
        <f>Table3[[#This Row],[TableViewName]]&amp;"."&amp;Table3[[#This Row],[ColumnName]]</f>
        <v>database_mirroring.mirroring_witness_state_desc</v>
      </c>
    </row>
    <row r="13387" spans="1:5" x14ac:dyDescent="0.25">
      <c r="A13387" t="s">
        <v>615</v>
      </c>
      <c r="B13387">
        <v>16</v>
      </c>
      <c r="C13387" t="s">
        <v>630</v>
      </c>
      <c r="D13387" t="s">
        <v>8646</v>
      </c>
      <c r="E13387" s="2" t="str">
        <f>Table3[[#This Row],[TableViewName]]&amp;"."&amp;Table3[[#This Row],[ColumnName]]</f>
        <v>database_mirroring.mirroring_failover_lsn</v>
      </c>
    </row>
    <row r="13388" spans="1:5" x14ac:dyDescent="0.25">
      <c r="A13388" t="s">
        <v>615</v>
      </c>
      <c r="B13388">
        <v>17</v>
      </c>
      <c r="C13388" t="s">
        <v>631</v>
      </c>
      <c r="D13388" t="s">
        <v>8646</v>
      </c>
      <c r="E13388" s="2" t="str">
        <f>Table3[[#This Row],[TableViewName]]&amp;"."&amp;Table3[[#This Row],[ColumnName]]</f>
        <v>database_mirroring.mirroring_connection_timeout</v>
      </c>
    </row>
    <row r="13389" spans="1:5" x14ac:dyDescent="0.25">
      <c r="A13389" t="s">
        <v>615</v>
      </c>
      <c r="B13389">
        <v>18</v>
      </c>
      <c r="C13389" t="s">
        <v>632</v>
      </c>
      <c r="D13389" t="s">
        <v>8646</v>
      </c>
      <c r="E13389" s="2" t="str">
        <f>Table3[[#This Row],[TableViewName]]&amp;"."&amp;Table3[[#This Row],[ColumnName]]</f>
        <v>database_mirroring.mirroring_redo_queue</v>
      </c>
    </row>
    <row r="13390" spans="1:5" x14ac:dyDescent="0.25">
      <c r="A13390" t="s">
        <v>615</v>
      </c>
      <c r="B13390">
        <v>19</v>
      </c>
      <c r="C13390" t="s">
        <v>633</v>
      </c>
      <c r="D13390" t="s">
        <v>8646</v>
      </c>
      <c r="E13390" s="2" t="str">
        <f>Table3[[#This Row],[TableViewName]]&amp;"."&amp;Table3[[#This Row],[ColumnName]]</f>
        <v>database_mirroring.mirroring_redo_queue_type</v>
      </c>
    </row>
    <row r="13391" spans="1:5" x14ac:dyDescent="0.25">
      <c r="A13391" t="s">
        <v>615</v>
      </c>
      <c r="B13391">
        <v>20</v>
      </c>
      <c r="C13391" t="s">
        <v>634</v>
      </c>
      <c r="D13391" t="s">
        <v>8646</v>
      </c>
      <c r="E13391" s="2" t="str">
        <f>Table3[[#This Row],[TableViewName]]&amp;"."&amp;Table3[[#This Row],[ColumnName]]</f>
        <v>database_mirroring.mirroring_end_of_log_lsn</v>
      </c>
    </row>
    <row r="13392" spans="1:5" x14ac:dyDescent="0.25">
      <c r="A13392" t="s">
        <v>615</v>
      </c>
      <c r="B13392">
        <v>21</v>
      </c>
      <c r="C13392" t="s">
        <v>635</v>
      </c>
      <c r="D13392" t="s">
        <v>8646</v>
      </c>
      <c r="E13392" s="2" t="str">
        <f>Table3[[#This Row],[TableViewName]]&amp;"."&amp;Table3[[#This Row],[ColumnName]]</f>
        <v>database_mirroring.mirroring_replication_lsn</v>
      </c>
    </row>
    <row r="13393" spans="1:5" x14ac:dyDescent="0.25">
      <c r="A13393" t="s">
        <v>636</v>
      </c>
      <c r="B13393">
        <v>1</v>
      </c>
      <c r="C13393" t="s">
        <v>316</v>
      </c>
      <c r="D13393" t="s">
        <v>8646</v>
      </c>
      <c r="E13393" s="2" t="str">
        <f>Table3[[#This Row],[TableViewName]]&amp;"."&amp;Table3[[#This Row],[ColumnName]]</f>
        <v>database_mirroring_endpoints.name</v>
      </c>
    </row>
    <row r="13394" spans="1:5" x14ac:dyDescent="0.25">
      <c r="A13394" t="s">
        <v>636</v>
      </c>
      <c r="B13394">
        <v>2</v>
      </c>
      <c r="C13394" t="s">
        <v>637</v>
      </c>
      <c r="D13394" t="s">
        <v>8646</v>
      </c>
      <c r="E13394" s="2" t="str">
        <f>Table3[[#This Row],[TableViewName]]&amp;"."&amp;Table3[[#This Row],[ColumnName]]</f>
        <v>database_mirroring_endpoints.endpoint_id</v>
      </c>
    </row>
    <row r="13395" spans="1:5" x14ac:dyDescent="0.25">
      <c r="A13395" t="s">
        <v>636</v>
      </c>
      <c r="B13395">
        <v>3</v>
      </c>
      <c r="C13395" t="s">
        <v>341</v>
      </c>
      <c r="D13395" t="s">
        <v>8646</v>
      </c>
      <c r="E13395" s="2" t="str">
        <f>Table3[[#This Row],[TableViewName]]&amp;"."&amp;Table3[[#This Row],[ColumnName]]</f>
        <v>database_mirroring_endpoints.principal_id</v>
      </c>
    </row>
    <row r="13396" spans="1:5" x14ac:dyDescent="0.25">
      <c r="A13396" t="s">
        <v>636</v>
      </c>
      <c r="B13396">
        <v>4</v>
      </c>
      <c r="C13396" t="s">
        <v>638</v>
      </c>
      <c r="D13396" t="s">
        <v>8646</v>
      </c>
      <c r="E13396" s="2" t="str">
        <f>Table3[[#This Row],[TableViewName]]&amp;"."&amp;Table3[[#This Row],[ColumnName]]</f>
        <v>database_mirroring_endpoints.protocol</v>
      </c>
    </row>
    <row r="13397" spans="1:5" x14ac:dyDescent="0.25">
      <c r="A13397" t="s">
        <v>636</v>
      </c>
      <c r="B13397">
        <v>5</v>
      </c>
      <c r="C13397" t="s">
        <v>639</v>
      </c>
      <c r="D13397" t="s">
        <v>8646</v>
      </c>
      <c r="E13397" s="2" t="str">
        <f>Table3[[#This Row],[TableViewName]]&amp;"."&amp;Table3[[#This Row],[ColumnName]]</f>
        <v>database_mirroring_endpoints.protocol_desc</v>
      </c>
    </row>
    <row r="13398" spans="1:5" x14ac:dyDescent="0.25">
      <c r="A13398" t="s">
        <v>636</v>
      </c>
      <c r="B13398">
        <v>6</v>
      </c>
      <c r="C13398" t="s">
        <v>344</v>
      </c>
      <c r="D13398" t="s">
        <v>8646</v>
      </c>
      <c r="E13398" s="2" t="str">
        <f>Table3[[#This Row],[TableViewName]]&amp;"."&amp;Table3[[#This Row],[ColumnName]]</f>
        <v>database_mirroring_endpoints.type</v>
      </c>
    </row>
    <row r="13399" spans="1:5" x14ac:dyDescent="0.25">
      <c r="A13399" t="s">
        <v>636</v>
      </c>
      <c r="B13399">
        <v>7</v>
      </c>
      <c r="C13399" t="s">
        <v>345</v>
      </c>
      <c r="D13399" t="s">
        <v>8646</v>
      </c>
      <c r="E13399" s="2" t="str">
        <f>Table3[[#This Row],[TableViewName]]&amp;"."&amp;Table3[[#This Row],[ColumnName]]</f>
        <v>database_mirroring_endpoints.type_desc</v>
      </c>
    </row>
    <row r="13400" spans="1:5" x14ac:dyDescent="0.25">
      <c r="A13400" t="s">
        <v>636</v>
      </c>
      <c r="B13400">
        <v>8</v>
      </c>
      <c r="C13400" t="s">
        <v>430</v>
      </c>
      <c r="D13400" t="s">
        <v>8646</v>
      </c>
      <c r="E13400" s="2" t="str">
        <f>Table3[[#This Row],[TableViewName]]&amp;"."&amp;Table3[[#This Row],[ColumnName]]</f>
        <v>database_mirroring_endpoints.state</v>
      </c>
    </row>
    <row r="13401" spans="1:5" x14ac:dyDescent="0.25">
      <c r="A13401" t="s">
        <v>636</v>
      </c>
      <c r="B13401">
        <v>9</v>
      </c>
      <c r="C13401" t="s">
        <v>431</v>
      </c>
      <c r="D13401" t="s">
        <v>8646</v>
      </c>
      <c r="E13401" s="2" t="str">
        <f>Table3[[#This Row],[TableViewName]]&amp;"."&amp;Table3[[#This Row],[ColumnName]]</f>
        <v>database_mirroring_endpoints.state_desc</v>
      </c>
    </row>
    <row r="13402" spans="1:5" x14ac:dyDescent="0.25">
      <c r="A13402" t="s">
        <v>636</v>
      </c>
      <c r="B13402">
        <v>10</v>
      </c>
      <c r="C13402" t="s">
        <v>640</v>
      </c>
      <c r="D13402" t="s">
        <v>8646</v>
      </c>
      <c r="E13402" s="2" t="str">
        <f>Table3[[#This Row],[TableViewName]]&amp;"."&amp;Table3[[#This Row],[ColumnName]]</f>
        <v>database_mirroring_endpoints.is_admin_endpoint</v>
      </c>
    </row>
    <row r="13403" spans="1:5" x14ac:dyDescent="0.25">
      <c r="A13403" t="s">
        <v>636</v>
      </c>
      <c r="B13403">
        <v>11</v>
      </c>
      <c r="C13403" t="s">
        <v>641</v>
      </c>
      <c r="D13403" t="s">
        <v>8646</v>
      </c>
      <c r="E13403" s="2" t="str">
        <f>Table3[[#This Row],[TableViewName]]&amp;"."&amp;Table3[[#This Row],[ColumnName]]</f>
        <v>database_mirroring_endpoints.role</v>
      </c>
    </row>
    <row r="13404" spans="1:5" x14ac:dyDescent="0.25">
      <c r="A13404" t="s">
        <v>636</v>
      </c>
      <c r="B13404">
        <v>12</v>
      </c>
      <c r="C13404" t="s">
        <v>642</v>
      </c>
      <c r="D13404" t="s">
        <v>8646</v>
      </c>
      <c r="E13404" s="2" t="str">
        <f>Table3[[#This Row],[TableViewName]]&amp;"."&amp;Table3[[#This Row],[ColumnName]]</f>
        <v>database_mirroring_endpoints.role_desc</v>
      </c>
    </row>
    <row r="13405" spans="1:5" x14ac:dyDescent="0.25">
      <c r="A13405" t="s">
        <v>636</v>
      </c>
      <c r="B13405">
        <v>13</v>
      </c>
      <c r="C13405" t="s">
        <v>643</v>
      </c>
      <c r="D13405" t="s">
        <v>8646</v>
      </c>
      <c r="E13405" s="2" t="str">
        <f>Table3[[#This Row],[TableViewName]]&amp;"."&amp;Table3[[#This Row],[ColumnName]]</f>
        <v>database_mirroring_endpoints.is_encryption_enabled</v>
      </c>
    </row>
    <row r="13406" spans="1:5" x14ac:dyDescent="0.25">
      <c r="A13406" t="s">
        <v>636</v>
      </c>
      <c r="B13406">
        <v>14</v>
      </c>
      <c r="C13406" t="s">
        <v>644</v>
      </c>
      <c r="D13406" t="s">
        <v>8646</v>
      </c>
      <c r="E13406" s="2" t="str">
        <f>Table3[[#This Row],[TableViewName]]&amp;"."&amp;Table3[[#This Row],[ColumnName]]</f>
        <v>database_mirroring_endpoints.connection_auth</v>
      </c>
    </row>
    <row r="13407" spans="1:5" x14ac:dyDescent="0.25">
      <c r="A13407" t="s">
        <v>636</v>
      </c>
      <c r="B13407">
        <v>15</v>
      </c>
      <c r="C13407" t="s">
        <v>645</v>
      </c>
      <c r="D13407" t="s">
        <v>8646</v>
      </c>
      <c r="E13407" s="2" t="str">
        <f>Table3[[#This Row],[TableViewName]]&amp;"."&amp;Table3[[#This Row],[ColumnName]]</f>
        <v>database_mirroring_endpoints.connection_auth_desc</v>
      </c>
    </row>
    <row r="13408" spans="1:5" x14ac:dyDescent="0.25">
      <c r="A13408" t="s">
        <v>636</v>
      </c>
      <c r="B13408">
        <v>16</v>
      </c>
      <c r="C13408" t="s">
        <v>468</v>
      </c>
      <c r="D13408" t="s">
        <v>8646</v>
      </c>
      <c r="E13408" s="2" t="str">
        <f>Table3[[#This Row],[TableViewName]]&amp;"."&amp;Table3[[#This Row],[ColumnName]]</f>
        <v>database_mirroring_endpoints.certificate_id</v>
      </c>
    </row>
    <row r="13409" spans="1:5" x14ac:dyDescent="0.25">
      <c r="A13409" t="s">
        <v>636</v>
      </c>
      <c r="B13409">
        <v>17</v>
      </c>
      <c r="C13409" t="s">
        <v>646</v>
      </c>
      <c r="D13409" t="s">
        <v>8646</v>
      </c>
      <c r="E13409" s="2" t="str">
        <f>Table3[[#This Row],[TableViewName]]&amp;"."&amp;Table3[[#This Row],[ColumnName]]</f>
        <v>database_mirroring_endpoints.encryption_algorithm</v>
      </c>
    </row>
    <row r="13410" spans="1:5" x14ac:dyDescent="0.25">
      <c r="A13410" t="s">
        <v>636</v>
      </c>
      <c r="B13410">
        <v>18</v>
      </c>
      <c r="C13410" t="s">
        <v>647</v>
      </c>
      <c r="D13410" t="s">
        <v>8646</v>
      </c>
      <c r="E13410" s="2" t="str">
        <f>Table3[[#This Row],[TableViewName]]&amp;"."&amp;Table3[[#This Row],[ColumnName]]</f>
        <v>database_mirroring_endpoints.encryption_algorithm_desc</v>
      </c>
    </row>
    <row r="13411" spans="1:5" x14ac:dyDescent="0.25">
      <c r="A13411" t="s">
        <v>648</v>
      </c>
      <c r="B13411">
        <v>1</v>
      </c>
      <c r="C13411" t="s">
        <v>421</v>
      </c>
      <c r="D13411" t="s">
        <v>8646</v>
      </c>
      <c r="E13411" s="2" t="str">
        <f>Table3[[#This Row],[TableViewName]]&amp;"."&amp;Table3[[#This Row],[ColumnName]]</f>
        <v>database_mirroring_witnesses.database_name</v>
      </c>
    </row>
    <row r="13412" spans="1:5" x14ac:dyDescent="0.25">
      <c r="A13412" t="s">
        <v>648</v>
      </c>
      <c r="B13412">
        <v>2</v>
      </c>
      <c r="C13412" t="s">
        <v>649</v>
      </c>
      <c r="D13412" t="s">
        <v>8646</v>
      </c>
      <c r="E13412" s="2" t="str">
        <f>Table3[[#This Row],[TableViewName]]&amp;"."&amp;Table3[[#This Row],[ColumnName]]</f>
        <v>database_mirroring_witnesses.principal_server_name</v>
      </c>
    </row>
    <row r="13413" spans="1:5" x14ac:dyDescent="0.25">
      <c r="A13413" t="s">
        <v>648</v>
      </c>
      <c r="B13413">
        <v>3</v>
      </c>
      <c r="C13413" t="s">
        <v>650</v>
      </c>
      <c r="D13413" t="s">
        <v>8646</v>
      </c>
      <c r="E13413" s="2" t="str">
        <f>Table3[[#This Row],[TableViewName]]&amp;"."&amp;Table3[[#This Row],[ColumnName]]</f>
        <v>database_mirroring_witnesses.mirror_server_name</v>
      </c>
    </row>
    <row r="13414" spans="1:5" x14ac:dyDescent="0.25">
      <c r="A13414" t="s">
        <v>648</v>
      </c>
      <c r="B13414">
        <v>4</v>
      </c>
      <c r="C13414" t="s">
        <v>651</v>
      </c>
      <c r="D13414" t="s">
        <v>8646</v>
      </c>
      <c r="E13414" s="2" t="str">
        <f>Table3[[#This Row],[TableViewName]]&amp;"."&amp;Table3[[#This Row],[ColumnName]]</f>
        <v>database_mirroring_witnesses.safety_level</v>
      </c>
    </row>
    <row r="13415" spans="1:5" x14ac:dyDescent="0.25">
      <c r="A13415" t="s">
        <v>648</v>
      </c>
      <c r="B13415">
        <v>5</v>
      </c>
      <c r="C13415" t="s">
        <v>652</v>
      </c>
      <c r="D13415" t="s">
        <v>8646</v>
      </c>
      <c r="E13415" s="2" t="str">
        <f>Table3[[#This Row],[TableViewName]]&amp;"."&amp;Table3[[#This Row],[ColumnName]]</f>
        <v>database_mirroring_witnesses.safety_level_desc</v>
      </c>
    </row>
    <row r="13416" spans="1:5" x14ac:dyDescent="0.25">
      <c r="A13416" t="s">
        <v>648</v>
      </c>
      <c r="B13416">
        <v>6</v>
      </c>
      <c r="C13416" t="s">
        <v>653</v>
      </c>
      <c r="D13416" t="s">
        <v>8646</v>
      </c>
      <c r="E13416" s="2" t="str">
        <f>Table3[[#This Row],[TableViewName]]&amp;"."&amp;Table3[[#This Row],[ColumnName]]</f>
        <v>database_mirroring_witnesses.safety_sequence_number</v>
      </c>
    </row>
    <row r="13417" spans="1:5" x14ac:dyDescent="0.25">
      <c r="A13417" t="s">
        <v>648</v>
      </c>
      <c r="B13417">
        <v>7</v>
      </c>
      <c r="C13417" t="s">
        <v>654</v>
      </c>
      <c r="D13417" t="s">
        <v>8646</v>
      </c>
      <c r="E13417" s="2" t="str">
        <f>Table3[[#This Row],[TableViewName]]&amp;"."&amp;Table3[[#This Row],[ColumnName]]</f>
        <v>database_mirroring_witnesses.role_sequence_number</v>
      </c>
    </row>
    <row r="13418" spans="1:5" x14ac:dyDescent="0.25">
      <c r="A13418" t="s">
        <v>648</v>
      </c>
      <c r="B13418">
        <v>8</v>
      </c>
      <c r="C13418" t="s">
        <v>616</v>
      </c>
      <c r="D13418" t="s">
        <v>8646</v>
      </c>
      <c r="E13418" s="2" t="str">
        <f>Table3[[#This Row],[TableViewName]]&amp;"."&amp;Table3[[#This Row],[ColumnName]]</f>
        <v>database_mirroring_witnesses.mirroring_guid</v>
      </c>
    </row>
    <row r="13419" spans="1:5" x14ac:dyDescent="0.25">
      <c r="A13419" t="s">
        <v>648</v>
      </c>
      <c r="B13419">
        <v>9</v>
      </c>
      <c r="C13419" t="s">
        <v>655</v>
      </c>
      <c r="D13419" t="s">
        <v>8646</v>
      </c>
      <c r="E13419" s="2" t="str">
        <f>Table3[[#This Row],[TableViewName]]&amp;"."&amp;Table3[[#This Row],[ColumnName]]</f>
        <v>database_mirroring_witnesses.family_guid</v>
      </c>
    </row>
    <row r="13420" spans="1:5" x14ac:dyDescent="0.25">
      <c r="A13420" t="s">
        <v>648</v>
      </c>
      <c r="B13420">
        <v>10</v>
      </c>
      <c r="C13420" t="s">
        <v>656</v>
      </c>
      <c r="D13420" t="s">
        <v>8646</v>
      </c>
      <c r="E13420" s="2" t="str">
        <f>Table3[[#This Row],[TableViewName]]&amp;"."&amp;Table3[[#This Row],[ColumnName]]</f>
        <v>database_mirroring_witnesses.is_suspended</v>
      </c>
    </row>
    <row r="13421" spans="1:5" x14ac:dyDescent="0.25">
      <c r="A13421" t="s">
        <v>648</v>
      </c>
      <c r="B13421">
        <v>11</v>
      </c>
      <c r="C13421" t="s">
        <v>657</v>
      </c>
      <c r="D13421" t="s">
        <v>8646</v>
      </c>
      <c r="E13421" s="2" t="str">
        <f>Table3[[#This Row],[TableViewName]]&amp;"."&amp;Table3[[#This Row],[ColumnName]]</f>
        <v>database_mirroring_witnesses.is_suspended_sequence_number</v>
      </c>
    </row>
    <row r="13422" spans="1:5" x14ac:dyDescent="0.25">
      <c r="A13422" t="s">
        <v>648</v>
      </c>
      <c r="B13422">
        <v>12</v>
      </c>
      <c r="C13422" t="s">
        <v>658</v>
      </c>
      <c r="D13422" t="s">
        <v>8646</v>
      </c>
      <c r="E13422" s="2" t="str">
        <f>Table3[[#This Row],[TableViewName]]&amp;"."&amp;Table3[[#This Row],[ColumnName]]</f>
        <v>database_mirroring_witnesses.partner_sync_state</v>
      </c>
    </row>
    <row r="13423" spans="1:5" x14ac:dyDescent="0.25">
      <c r="A13423" t="s">
        <v>648</v>
      </c>
      <c r="B13423">
        <v>13</v>
      </c>
      <c r="C13423" t="s">
        <v>659</v>
      </c>
      <c r="D13423" t="s">
        <v>8646</v>
      </c>
      <c r="E13423" s="2" t="str">
        <f>Table3[[#This Row],[TableViewName]]&amp;"."&amp;Table3[[#This Row],[ColumnName]]</f>
        <v>database_mirroring_witnesses.partner_sync_state_desc</v>
      </c>
    </row>
    <row r="13424" spans="1:5" x14ac:dyDescent="0.25">
      <c r="A13424" t="s">
        <v>660</v>
      </c>
      <c r="B13424">
        <v>1</v>
      </c>
      <c r="C13424" t="s">
        <v>566</v>
      </c>
      <c r="D13424" t="s">
        <v>8646</v>
      </c>
      <c r="E13424" s="2" t="str">
        <f>Table3[[#This Row],[TableViewName]]&amp;"."&amp;Table3[[#This Row],[ColumnName]]</f>
        <v>database_permissions.class</v>
      </c>
    </row>
    <row r="13425" spans="1:5" x14ac:dyDescent="0.25">
      <c r="A13425" t="s">
        <v>660</v>
      </c>
      <c r="B13425">
        <v>2</v>
      </c>
      <c r="C13425" t="s">
        <v>567</v>
      </c>
      <c r="D13425" t="s">
        <v>8646</v>
      </c>
      <c r="E13425" s="2" t="str">
        <f>Table3[[#This Row],[TableViewName]]&amp;"."&amp;Table3[[#This Row],[ColumnName]]</f>
        <v>database_permissions.class_desc</v>
      </c>
    </row>
    <row r="13426" spans="1:5" x14ac:dyDescent="0.25">
      <c r="A13426" t="s">
        <v>660</v>
      </c>
      <c r="B13426">
        <v>3</v>
      </c>
      <c r="C13426" t="s">
        <v>568</v>
      </c>
      <c r="D13426" t="s">
        <v>8646</v>
      </c>
      <c r="E13426" s="2" t="str">
        <f>Table3[[#This Row],[TableViewName]]&amp;"."&amp;Table3[[#This Row],[ColumnName]]</f>
        <v>database_permissions.major_id</v>
      </c>
    </row>
    <row r="13427" spans="1:5" x14ac:dyDescent="0.25">
      <c r="A13427" t="s">
        <v>660</v>
      </c>
      <c r="B13427">
        <v>4</v>
      </c>
      <c r="C13427" t="s">
        <v>583</v>
      </c>
      <c r="D13427" t="s">
        <v>8646</v>
      </c>
      <c r="E13427" s="2" t="str">
        <f>Table3[[#This Row],[TableViewName]]&amp;"."&amp;Table3[[#This Row],[ColumnName]]</f>
        <v>database_permissions.minor_id</v>
      </c>
    </row>
    <row r="13428" spans="1:5" x14ac:dyDescent="0.25">
      <c r="A13428" t="s">
        <v>660</v>
      </c>
      <c r="B13428">
        <v>5</v>
      </c>
      <c r="C13428" t="s">
        <v>661</v>
      </c>
      <c r="D13428" t="s">
        <v>8646</v>
      </c>
      <c r="E13428" s="2" t="str">
        <f>Table3[[#This Row],[TableViewName]]&amp;"."&amp;Table3[[#This Row],[ColumnName]]</f>
        <v>database_permissions.grantee_principal_id</v>
      </c>
    </row>
    <row r="13429" spans="1:5" x14ac:dyDescent="0.25">
      <c r="A13429" t="s">
        <v>660</v>
      </c>
      <c r="B13429">
        <v>6</v>
      </c>
      <c r="C13429" t="s">
        <v>662</v>
      </c>
      <c r="D13429" t="s">
        <v>8646</v>
      </c>
      <c r="E13429" s="2" t="str">
        <f>Table3[[#This Row],[TableViewName]]&amp;"."&amp;Table3[[#This Row],[ColumnName]]</f>
        <v>database_permissions.grantor_principal_id</v>
      </c>
    </row>
    <row r="13430" spans="1:5" x14ac:dyDescent="0.25">
      <c r="A13430" t="s">
        <v>660</v>
      </c>
      <c r="B13430">
        <v>7</v>
      </c>
      <c r="C13430" t="s">
        <v>344</v>
      </c>
      <c r="D13430" t="s">
        <v>8646</v>
      </c>
      <c r="E13430" s="2" t="str">
        <f>Table3[[#This Row],[TableViewName]]&amp;"."&amp;Table3[[#This Row],[ColumnName]]</f>
        <v>database_permissions.type</v>
      </c>
    </row>
    <row r="13431" spans="1:5" x14ac:dyDescent="0.25">
      <c r="A13431" t="s">
        <v>660</v>
      </c>
      <c r="B13431">
        <v>8</v>
      </c>
      <c r="C13431" t="s">
        <v>663</v>
      </c>
      <c r="D13431" t="s">
        <v>8646</v>
      </c>
      <c r="E13431" s="2" t="str">
        <f>Table3[[#This Row],[TableViewName]]&amp;"."&amp;Table3[[#This Row],[ColumnName]]</f>
        <v>database_permissions.permission_name</v>
      </c>
    </row>
    <row r="13432" spans="1:5" x14ac:dyDescent="0.25">
      <c r="A13432" t="s">
        <v>660</v>
      </c>
      <c r="B13432">
        <v>9</v>
      </c>
      <c r="C13432" t="s">
        <v>430</v>
      </c>
      <c r="D13432" t="s">
        <v>8646</v>
      </c>
      <c r="E13432" s="2" t="str">
        <f>Table3[[#This Row],[TableViewName]]&amp;"."&amp;Table3[[#This Row],[ColumnName]]</f>
        <v>database_permissions.state</v>
      </c>
    </row>
    <row r="13433" spans="1:5" x14ac:dyDescent="0.25">
      <c r="A13433" t="s">
        <v>660</v>
      </c>
      <c r="B13433">
        <v>10</v>
      </c>
      <c r="C13433" t="s">
        <v>431</v>
      </c>
      <c r="D13433" t="s">
        <v>8646</v>
      </c>
      <c r="E13433" s="2" t="str">
        <f>Table3[[#This Row],[TableViewName]]&amp;"."&amp;Table3[[#This Row],[ColumnName]]</f>
        <v>database_permissions.state_desc</v>
      </c>
    </row>
    <row r="13434" spans="1:5" x14ac:dyDescent="0.25">
      <c r="A13434" t="s">
        <v>664</v>
      </c>
      <c r="B13434">
        <v>1</v>
      </c>
      <c r="C13434" t="s">
        <v>316</v>
      </c>
      <c r="D13434" t="s">
        <v>8646</v>
      </c>
      <c r="E13434" s="2" t="str">
        <f>Table3[[#This Row],[TableViewName]]&amp;"."&amp;Table3[[#This Row],[ColumnName]]</f>
        <v>database_principals.name</v>
      </c>
    </row>
    <row r="13435" spans="1:5" x14ac:dyDescent="0.25">
      <c r="A13435" t="s">
        <v>664</v>
      </c>
      <c r="B13435">
        <v>2</v>
      </c>
      <c r="C13435" t="s">
        <v>341</v>
      </c>
      <c r="D13435" t="s">
        <v>8646</v>
      </c>
      <c r="E13435" s="2" t="str">
        <f>Table3[[#This Row],[TableViewName]]&amp;"."&amp;Table3[[#This Row],[ColumnName]]</f>
        <v>database_principals.principal_id</v>
      </c>
    </row>
    <row r="13436" spans="1:5" x14ac:dyDescent="0.25">
      <c r="A13436" t="s">
        <v>664</v>
      </c>
      <c r="B13436">
        <v>3</v>
      </c>
      <c r="C13436" t="s">
        <v>344</v>
      </c>
      <c r="D13436" t="s">
        <v>8646</v>
      </c>
      <c r="E13436" s="2" t="str">
        <f>Table3[[#This Row],[TableViewName]]&amp;"."&amp;Table3[[#This Row],[ColumnName]]</f>
        <v>database_principals.type</v>
      </c>
    </row>
    <row r="13437" spans="1:5" x14ac:dyDescent="0.25">
      <c r="A13437" t="s">
        <v>664</v>
      </c>
      <c r="B13437">
        <v>4</v>
      </c>
      <c r="C13437" t="s">
        <v>345</v>
      </c>
      <c r="D13437" t="s">
        <v>8646</v>
      </c>
      <c r="E13437" s="2" t="str">
        <f>Table3[[#This Row],[TableViewName]]&amp;"."&amp;Table3[[#This Row],[ColumnName]]</f>
        <v>database_principals.type_desc</v>
      </c>
    </row>
    <row r="13438" spans="1:5" x14ac:dyDescent="0.25">
      <c r="A13438" t="s">
        <v>664</v>
      </c>
      <c r="B13438">
        <v>5</v>
      </c>
      <c r="C13438" t="s">
        <v>665</v>
      </c>
      <c r="D13438" t="s">
        <v>8646</v>
      </c>
      <c r="E13438" s="2" t="str">
        <f>Table3[[#This Row],[TableViewName]]&amp;"."&amp;Table3[[#This Row],[ColumnName]]</f>
        <v>database_principals.default_schema_name</v>
      </c>
    </row>
    <row r="13439" spans="1:5" x14ac:dyDescent="0.25">
      <c r="A13439" t="s">
        <v>664</v>
      </c>
      <c r="B13439">
        <v>6</v>
      </c>
      <c r="C13439" t="s">
        <v>346</v>
      </c>
      <c r="D13439" t="s">
        <v>8646</v>
      </c>
      <c r="E13439" s="2" t="str">
        <f>Table3[[#This Row],[TableViewName]]&amp;"."&amp;Table3[[#This Row],[ColumnName]]</f>
        <v>database_principals.create_date</v>
      </c>
    </row>
    <row r="13440" spans="1:5" x14ac:dyDescent="0.25">
      <c r="A13440" t="s">
        <v>664</v>
      </c>
      <c r="B13440">
        <v>7</v>
      </c>
      <c r="C13440" t="s">
        <v>347</v>
      </c>
      <c r="D13440" t="s">
        <v>8646</v>
      </c>
      <c r="E13440" s="2" t="str">
        <f>Table3[[#This Row],[TableViewName]]&amp;"."&amp;Table3[[#This Row],[ColumnName]]</f>
        <v>database_principals.modify_date</v>
      </c>
    </row>
    <row r="13441" spans="1:5" x14ac:dyDescent="0.25">
      <c r="A13441" t="s">
        <v>664</v>
      </c>
      <c r="B13441">
        <v>8</v>
      </c>
      <c r="C13441" t="s">
        <v>666</v>
      </c>
      <c r="D13441" t="s">
        <v>8646</v>
      </c>
      <c r="E13441" s="2" t="str">
        <f>Table3[[#This Row],[TableViewName]]&amp;"."&amp;Table3[[#This Row],[ColumnName]]</f>
        <v>database_principals.owning_principal_id</v>
      </c>
    </row>
    <row r="13442" spans="1:5" x14ac:dyDescent="0.25">
      <c r="A13442" t="s">
        <v>664</v>
      </c>
      <c r="B13442">
        <v>9</v>
      </c>
      <c r="C13442" t="s">
        <v>411</v>
      </c>
      <c r="D13442" t="s">
        <v>8646</v>
      </c>
      <c r="E13442" s="2" t="str">
        <f>Table3[[#This Row],[TableViewName]]&amp;"."&amp;Table3[[#This Row],[ColumnName]]</f>
        <v>database_principals.sid</v>
      </c>
    </row>
    <row r="13443" spans="1:5" x14ac:dyDescent="0.25">
      <c r="A13443" t="s">
        <v>664</v>
      </c>
      <c r="B13443">
        <v>10</v>
      </c>
      <c r="C13443" t="s">
        <v>667</v>
      </c>
      <c r="D13443" t="s">
        <v>8646</v>
      </c>
      <c r="E13443" s="2" t="str">
        <f>Table3[[#This Row],[TableViewName]]&amp;"."&amp;Table3[[#This Row],[ColumnName]]</f>
        <v>database_principals.is_fixed_role</v>
      </c>
    </row>
    <row r="13444" spans="1:5" x14ac:dyDescent="0.25">
      <c r="A13444" t="s">
        <v>664</v>
      </c>
      <c r="B13444">
        <v>11</v>
      </c>
      <c r="C13444" t="s">
        <v>668</v>
      </c>
      <c r="D13444" t="s">
        <v>8646</v>
      </c>
      <c r="E13444" s="2" t="str">
        <f>Table3[[#This Row],[TableViewName]]&amp;"."&amp;Table3[[#This Row],[ColumnName]]</f>
        <v>database_principals.authentication_type</v>
      </c>
    </row>
    <row r="13445" spans="1:5" x14ac:dyDescent="0.25">
      <c r="A13445" t="s">
        <v>664</v>
      </c>
      <c r="B13445">
        <v>12</v>
      </c>
      <c r="C13445" t="s">
        <v>669</v>
      </c>
      <c r="D13445" t="s">
        <v>8646</v>
      </c>
      <c r="E13445" s="2" t="str">
        <f>Table3[[#This Row],[TableViewName]]&amp;"."&amp;Table3[[#This Row],[ColumnName]]</f>
        <v>database_principals.authentication_type_desc</v>
      </c>
    </row>
    <row r="13446" spans="1:5" x14ac:dyDescent="0.25">
      <c r="A13446" t="s">
        <v>664</v>
      </c>
      <c r="B13446">
        <v>13</v>
      </c>
      <c r="C13446" t="s">
        <v>670</v>
      </c>
      <c r="D13446" t="s">
        <v>8646</v>
      </c>
      <c r="E13446" s="2" t="str">
        <f>Table3[[#This Row],[TableViewName]]&amp;"."&amp;Table3[[#This Row],[ColumnName]]</f>
        <v>database_principals.default_language_name</v>
      </c>
    </row>
    <row r="13447" spans="1:5" x14ac:dyDescent="0.25">
      <c r="A13447" t="s">
        <v>664</v>
      </c>
      <c r="B13447">
        <v>14</v>
      </c>
      <c r="C13447" t="s">
        <v>671</v>
      </c>
      <c r="D13447" t="s">
        <v>8646</v>
      </c>
      <c r="E13447" s="2" t="str">
        <f>Table3[[#This Row],[TableViewName]]&amp;"."&amp;Table3[[#This Row],[ColumnName]]</f>
        <v>database_principals.default_language_lcid</v>
      </c>
    </row>
    <row r="13448" spans="1:5" x14ac:dyDescent="0.25">
      <c r="A13448" t="s">
        <v>672</v>
      </c>
      <c r="B13448">
        <v>1</v>
      </c>
      <c r="C13448" t="s">
        <v>477</v>
      </c>
      <c r="D13448" t="s">
        <v>8646</v>
      </c>
      <c r="E13448" s="2" t="str">
        <f>Table3[[#This Row],[TableViewName]]&amp;"."&amp;Table3[[#This Row],[ColumnName]]</f>
        <v>database_recovery_status.database_id</v>
      </c>
    </row>
    <row r="13449" spans="1:5" x14ac:dyDescent="0.25">
      <c r="A13449" t="s">
        <v>672</v>
      </c>
      <c r="B13449">
        <v>2</v>
      </c>
      <c r="C13449" t="s">
        <v>673</v>
      </c>
      <c r="D13449" t="s">
        <v>8646</v>
      </c>
      <c r="E13449" s="2" t="str">
        <f>Table3[[#This Row],[TableViewName]]&amp;"."&amp;Table3[[#This Row],[ColumnName]]</f>
        <v>database_recovery_status.database_guid</v>
      </c>
    </row>
    <row r="13450" spans="1:5" x14ac:dyDescent="0.25">
      <c r="A13450" t="s">
        <v>672</v>
      </c>
      <c r="B13450">
        <v>3</v>
      </c>
      <c r="C13450" t="s">
        <v>655</v>
      </c>
      <c r="D13450" t="s">
        <v>8646</v>
      </c>
      <c r="E13450" s="2" t="str">
        <f>Table3[[#This Row],[TableViewName]]&amp;"."&amp;Table3[[#This Row],[ColumnName]]</f>
        <v>database_recovery_status.family_guid</v>
      </c>
    </row>
    <row r="13451" spans="1:5" x14ac:dyDescent="0.25">
      <c r="A13451" t="s">
        <v>672</v>
      </c>
      <c r="B13451">
        <v>4</v>
      </c>
      <c r="C13451" t="s">
        <v>674</v>
      </c>
      <c r="D13451" t="s">
        <v>8646</v>
      </c>
      <c r="E13451" s="2" t="str">
        <f>Table3[[#This Row],[TableViewName]]&amp;"."&amp;Table3[[#This Row],[ColumnName]]</f>
        <v>database_recovery_status.last_log_backup_lsn</v>
      </c>
    </row>
    <row r="13452" spans="1:5" x14ac:dyDescent="0.25">
      <c r="A13452" t="s">
        <v>672</v>
      </c>
      <c r="B13452">
        <v>5</v>
      </c>
      <c r="C13452" t="s">
        <v>675</v>
      </c>
      <c r="D13452" t="s">
        <v>8646</v>
      </c>
      <c r="E13452" s="2" t="str">
        <f>Table3[[#This Row],[TableViewName]]&amp;"."&amp;Table3[[#This Row],[ColumnName]]</f>
        <v>database_recovery_status.recovery_fork_guid</v>
      </c>
    </row>
    <row r="13453" spans="1:5" x14ac:dyDescent="0.25">
      <c r="A13453" t="s">
        <v>672</v>
      </c>
      <c r="B13453">
        <v>6</v>
      </c>
      <c r="C13453" t="s">
        <v>676</v>
      </c>
      <c r="D13453" t="s">
        <v>8646</v>
      </c>
      <c r="E13453" s="2" t="str">
        <f>Table3[[#This Row],[TableViewName]]&amp;"."&amp;Table3[[#This Row],[ColumnName]]</f>
        <v>database_recovery_status.first_recovery_fork_guid</v>
      </c>
    </row>
    <row r="13454" spans="1:5" x14ac:dyDescent="0.25">
      <c r="A13454" t="s">
        <v>672</v>
      </c>
      <c r="B13454">
        <v>7</v>
      </c>
      <c r="C13454" t="s">
        <v>677</v>
      </c>
      <c r="D13454" t="s">
        <v>8646</v>
      </c>
      <c r="E13454" s="2" t="str">
        <f>Table3[[#This Row],[TableViewName]]&amp;"."&amp;Table3[[#This Row],[ColumnName]]</f>
        <v>database_recovery_status.fork_point_lsn</v>
      </c>
    </row>
    <row r="13455" spans="1:5" x14ac:dyDescent="0.25">
      <c r="A13455" t="s">
        <v>678</v>
      </c>
      <c r="B13455">
        <v>1</v>
      </c>
      <c r="C13455" t="s">
        <v>679</v>
      </c>
      <c r="D13455" t="s">
        <v>8646</v>
      </c>
      <c r="E13455" s="2" t="str">
        <f>Table3[[#This Row],[TableViewName]]&amp;"."&amp;Table3[[#This Row],[ColumnName]]</f>
        <v>database_role_members.role_principal_id</v>
      </c>
    </row>
    <row r="13456" spans="1:5" x14ac:dyDescent="0.25">
      <c r="A13456" t="s">
        <v>678</v>
      </c>
      <c r="B13456">
        <v>2</v>
      </c>
      <c r="C13456" t="s">
        <v>680</v>
      </c>
      <c r="D13456" t="s">
        <v>8646</v>
      </c>
      <c r="E13456" s="2" t="str">
        <f>Table3[[#This Row],[TableViewName]]&amp;"."&amp;Table3[[#This Row],[ColumnName]]</f>
        <v>database_role_members.member_principal_id</v>
      </c>
    </row>
    <row r="13457" spans="1:5" x14ac:dyDescent="0.25">
      <c r="A13457" t="s">
        <v>681</v>
      </c>
      <c r="B13457">
        <v>1</v>
      </c>
      <c r="C13457" t="s">
        <v>316</v>
      </c>
      <c r="D13457" t="s">
        <v>8646</v>
      </c>
      <c r="E13457" s="2" t="str">
        <f>Table3[[#This Row],[TableViewName]]&amp;"."&amp;Table3[[#This Row],[ColumnName]]</f>
        <v>databases.name</v>
      </c>
    </row>
    <row r="13458" spans="1:5" x14ac:dyDescent="0.25">
      <c r="A13458" t="s">
        <v>681</v>
      </c>
      <c r="B13458">
        <v>2</v>
      </c>
      <c r="C13458" t="s">
        <v>477</v>
      </c>
      <c r="D13458" t="s">
        <v>8646</v>
      </c>
      <c r="E13458" s="2" t="str">
        <f>Table3[[#This Row],[TableViewName]]&amp;"."&amp;Table3[[#This Row],[ColumnName]]</f>
        <v>databases.database_id</v>
      </c>
    </row>
    <row r="13459" spans="1:5" x14ac:dyDescent="0.25">
      <c r="A13459" t="s">
        <v>681</v>
      </c>
      <c r="B13459">
        <v>3</v>
      </c>
      <c r="C13459" t="s">
        <v>682</v>
      </c>
      <c r="D13459" t="s">
        <v>8646</v>
      </c>
      <c r="E13459" s="2" t="str">
        <f>Table3[[#This Row],[TableViewName]]&amp;"."&amp;Table3[[#This Row],[ColumnName]]</f>
        <v>databases.source_database_id</v>
      </c>
    </row>
    <row r="13460" spans="1:5" x14ac:dyDescent="0.25">
      <c r="A13460" t="s">
        <v>681</v>
      </c>
      <c r="B13460">
        <v>4</v>
      </c>
      <c r="C13460" t="s">
        <v>452</v>
      </c>
      <c r="D13460" t="s">
        <v>8646</v>
      </c>
      <c r="E13460" s="2" t="str">
        <f>Table3[[#This Row],[TableViewName]]&amp;"."&amp;Table3[[#This Row],[ColumnName]]</f>
        <v>databases.owner_sid</v>
      </c>
    </row>
    <row r="13461" spans="1:5" x14ac:dyDescent="0.25">
      <c r="A13461" t="s">
        <v>681</v>
      </c>
      <c r="B13461">
        <v>5</v>
      </c>
      <c r="C13461" t="s">
        <v>346</v>
      </c>
      <c r="D13461" t="s">
        <v>8646</v>
      </c>
      <c r="E13461" s="2" t="str">
        <f>Table3[[#This Row],[TableViewName]]&amp;"."&amp;Table3[[#This Row],[ColumnName]]</f>
        <v>databases.create_date</v>
      </c>
    </row>
    <row r="13462" spans="1:5" x14ac:dyDescent="0.25">
      <c r="A13462" t="s">
        <v>681</v>
      </c>
      <c r="B13462">
        <v>6</v>
      </c>
      <c r="C13462" t="s">
        <v>683</v>
      </c>
      <c r="D13462" t="s">
        <v>8646</v>
      </c>
      <c r="E13462" s="2" t="str">
        <f>Table3[[#This Row],[TableViewName]]&amp;"."&amp;Table3[[#This Row],[ColumnName]]</f>
        <v>databases.compatibility_level</v>
      </c>
    </row>
    <row r="13463" spans="1:5" x14ac:dyDescent="0.25">
      <c r="A13463" t="s">
        <v>681</v>
      </c>
      <c r="B13463">
        <v>7</v>
      </c>
      <c r="C13463" t="s">
        <v>323</v>
      </c>
      <c r="D13463" t="s">
        <v>8646</v>
      </c>
      <c r="E13463" s="2" t="str">
        <f>Table3[[#This Row],[TableViewName]]&amp;"."&amp;Table3[[#This Row],[ColumnName]]</f>
        <v>databases.collation_name</v>
      </c>
    </row>
    <row r="13464" spans="1:5" x14ac:dyDescent="0.25">
      <c r="A13464" t="s">
        <v>681</v>
      </c>
      <c r="B13464">
        <v>8</v>
      </c>
      <c r="C13464" t="s">
        <v>684</v>
      </c>
      <c r="D13464" t="s">
        <v>8646</v>
      </c>
      <c r="E13464" s="2" t="str">
        <f>Table3[[#This Row],[TableViewName]]&amp;"."&amp;Table3[[#This Row],[ColumnName]]</f>
        <v>databases.user_access</v>
      </c>
    </row>
    <row r="13465" spans="1:5" x14ac:dyDescent="0.25">
      <c r="A13465" t="s">
        <v>681</v>
      </c>
      <c r="B13465">
        <v>9</v>
      </c>
      <c r="C13465" t="s">
        <v>685</v>
      </c>
      <c r="D13465" t="s">
        <v>8646</v>
      </c>
      <c r="E13465" s="2" t="str">
        <f>Table3[[#This Row],[TableViewName]]&amp;"."&amp;Table3[[#This Row],[ColumnName]]</f>
        <v>databases.user_access_desc</v>
      </c>
    </row>
    <row r="13466" spans="1:5" x14ac:dyDescent="0.25">
      <c r="A13466" t="s">
        <v>681</v>
      </c>
      <c r="B13466">
        <v>10</v>
      </c>
      <c r="C13466" t="s">
        <v>596</v>
      </c>
      <c r="D13466" t="s">
        <v>8646</v>
      </c>
      <c r="E13466" s="2" t="str">
        <f>Table3[[#This Row],[TableViewName]]&amp;"."&amp;Table3[[#This Row],[ColumnName]]</f>
        <v>databases.is_read_only</v>
      </c>
    </row>
    <row r="13467" spans="1:5" x14ac:dyDescent="0.25">
      <c r="A13467" t="s">
        <v>681</v>
      </c>
      <c r="B13467">
        <v>11</v>
      </c>
      <c r="C13467" t="s">
        <v>686</v>
      </c>
      <c r="D13467" t="s">
        <v>8646</v>
      </c>
      <c r="E13467" s="2" t="str">
        <f>Table3[[#This Row],[TableViewName]]&amp;"."&amp;Table3[[#This Row],[ColumnName]]</f>
        <v>databases.is_auto_close_on</v>
      </c>
    </row>
    <row r="13468" spans="1:5" x14ac:dyDescent="0.25">
      <c r="A13468" t="s">
        <v>681</v>
      </c>
      <c r="B13468">
        <v>12</v>
      </c>
      <c r="C13468" t="s">
        <v>687</v>
      </c>
      <c r="D13468" t="s">
        <v>8646</v>
      </c>
      <c r="E13468" s="2" t="str">
        <f>Table3[[#This Row],[TableViewName]]&amp;"."&amp;Table3[[#This Row],[ColumnName]]</f>
        <v>databases.is_auto_shrink_on</v>
      </c>
    </row>
    <row r="13469" spans="1:5" x14ac:dyDescent="0.25">
      <c r="A13469" t="s">
        <v>681</v>
      </c>
      <c r="B13469">
        <v>13</v>
      </c>
      <c r="C13469" t="s">
        <v>430</v>
      </c>
      <c r="D13469" t="s">
        <v>8646</v>
      </c>
      <c r="E13469" s="2" t="str">
        <f>Table3[[#This Row],[TableViewName]]&amp;"."&amp;Table3[[#This Row],[ColumnName]]</f>
        <v>databases.state</v>
      </c>
    </row>
    <row r="13470" spans="1:5" x14ac:dyDescent="0.25">
      <c r="A13470" t="s">
        <v>681</v>
      </c>
      <c r="B13470">
        <v>14</v>
      </c>
      <c r="C13470" t="s">
        <v>431</v>
      </c>
      <c r="D13470" t="s">
        <v>8646</v>
      </c>
      <c r="E13470" s="2" t="str">
        <f>Table3[[#This Row],[TableViewName]]&amp;"."&amp;Table3[[#This Row],[ColumnName]]</f>
        <v>databases.state_desc</v>
      </c>
    </row>
    <row r="13471" spans="1:5" x14ac:dyDescent="0.25">
      <c r="A13471" t="s">
        <v>681</v>
      </c>
      <c r="B13471">
        <v>15</v>
      </c>
      <c r="C13471" t="s">
        <v>688</v>
      </c>
      <c r="D13471" t="s">
        <v>8646</v>
      </c>
      <c r="E13471" s="2" t="str">
        <f>Table3[[#This Row],[TableViewName]]&amp;"."&amp;Table3[[#This Row],[ColumnName]]</f>
        <v>databases.is_in_standby</v>
      </c>
    </row>
    <row r="13472" spans="1:5" x14ac:dyDescent="0.25">
      <c r="A13472" t="s">
        <v>681</v>
      </c>
      <c r="B13472">
        <v>16</v>
      </c>
      <c r="C13472" t="s">
        <v>689</v>
      </c>
      <c r="D13472" t="s">
        <v>8646</v>
      </c>
      <c r="E13472" s="2" t="str">
        <f>Table3[[#This Row],[TableViewName]]&amp;"."&amp;Table3[[#This Row],[ColumnName]]</f>
        <v>databases.is_cleanly_shutdown</v>
      </c>
    </row>
    <row r="13473" spans="1:5" x14ac:dyDescent="0.25">
      <c r="A13473" t="s">
        <v>681</v>
      </c>
      <c r="B13473">
        <v>17</v>
      </c>
      <c r="C13473" t="s">
        <v>690</v>
      </c>
      <c r="D13473" t="s">
        <v>8646</v>
      </c>
      <c r="E13473" s="2" t="str">
        <f>Table3[[#This Row],[TableViewName]]&amp;"."&amp;Table3[[#This Row],[ColumnName]]</f>
        <v>databases.is_supplemental_logging_enabled</v>
      </c>
    </row>
    <row r="13474" spans="1:5" x14ac:dyDescent="0.25">
      <c r="A13474" t="s">
        <v>681</v>
      </c>
      <c r="B13474">
        <v>18</v>
      </c>
      <c r="C13474" t="s">
        <v>691</v>
      </c>
      <c r="D13474" t="s">
        <v>8646</v>
      </c>
      <c r="E13474" s="2" t="str">
        <f>Table3[[#This Row],[TableViewName]]&amp;"."&amp;Table3[[#This Row],[ColumnName]]</f>
        <v>databases.snapshot_isolation_state</v>
      </c>
    </row>
    <row r="13475" spans="1:5" x14ac:dyDescent="0.25">
      <c r="A13475" t="s">
        <v>681</v>
      </c>
      <c r="B13475">
        <v>19</v>
      </c>
      <c r="C13475" t="s">
        <v>692</v>
      </c>
      <c r="D13475" t="s">
        <v>8646</v>
      </c>
      <c r="E13475" s="2" t="str">
        <f>Table3[[#This Row],[TableViewName]]&amp;"."&amp;Table3[[#This Row],[ColumnName]]</f>
        <v>databases.snapshot_isolation_state_desc</v>
      </c>
    </row>
    <row r="13476" spans="1:5" x14ac:dyDescent="0.25">
      <c r="A13476" t="s">
        <v>681</v>
      </c>
      <c r="B13476">
        <v>20</v>
      </c>
      <c r="C13476" t="s">
        <v>693</v>
      </c>
      <c r="D13476" t="s">
        <v>8646</v>
      </c>
      <c r="E13476" s="2" t="str">
        <f>Table3[[#This Row],[TableViewName]]&amp;"."&amp;Table3[[#This Row],[ColumnName]]</f>
        <v>databases.is_read_committed_snapshot_on</v>
      </c>
    </row>
    <row r="13477" spans="1:5" x14ac:dyDescent="0.25">
      <c r="A13477" t="s">
        <v>681</v>
      </c>
      <c r="B13477">
        <v>21</v>
      </c>
      <c r="C13477" t="s">
        <v>694</v>
      </c>
      <c r="D13477" t="s">
        <v>8646</v>
      </c>
      <c r="E13477" s="2" t="str">
        <f>Table3[[#This Row],[TableViewName]]&amp;"."&amp;Table3[[#This Row],[ColumnName]]</f>
        <v>databases.recovery_model</v>
      </c>
    </row>
    <row r="13478" spans="1:5" x14ac:dyDescent="0.25">
      <c r="A13478" t="s">
        <v>681</v>
      </c>
      <c r="B13478">
        <v>22</v>
      </c>
      <c r="C13478" t="s">
        <v>695</v>
      </c>
      <c r="D13478" t="s">
        <v>8646</v>
      </c>
      <c r="E13478" s="2" t="str">
        <f>Table3[[#This Row],[TableViewName]]&amp;"."&amp;Table3[[#This Row],[ColumnName]]</f>
        <v>databases.recovery_model_desc</v>
      </c>
    </row>
    <row r="13479" spans="1:5" x14ac:dyDescent="0.25">
      <c r="A13479" t="s">
        <v>681</v>
      </c>
      <c r="B13479">
        <v>23</v>
      </c>
      <c r="C13479" t="s">
        <v>696</v>
      </c>
      <c r="D13479" t="s">
        <v>8646</v>
      </c>
      <c r="E13479" s="2" t="str">
        <f>Table3[[#This Row],[TableViewName]]&amp;"."&amp;Table3[[#This Row],[ColumnName]]</f>
        <v>databases.page_verify_option</v>
      </c>
    </row>
    <row r="13480" spans="1:5" x14ac:dyDescent="0.25">
      <c r="A13480" t="s">
        <v>681</v>
      </c>
      <c r="B13480">
        <v>24</v>
      </c>
      <c r="C13480" t="s">
        <v>697</v>
      </c>
      <c r="D13480" t="s">
        <v>8646</v>
      </c>
      <c r="E13480" s="2" t="str">
        <f>Table3[[#This Row],[TableViewName]]&amp;"."&amp;Table3[[#This Row],[ColumnName]]</f>
        <v>databases.page_verify_option_desc</v>
      </c>
    </row>
    <row r="13481" spans="1:5" x14ac:dyDescent="0.25">
      <c r="A13481" t="s">
        <v>681</v>
      </c>
      <c r="B13481">
        <v>25</v>
      </c>
      <c r="C13481" t="s">
        <v>698</v>
      </c>
      <c r="D13481" t="s">
        <v>8646</v>
      </c>
      <c r="E13481" s="2" t="str">
        <f>Table3[[#This Row],[TableViewName]]&amp;"."&amp;Table3[[#This Row],[ColumnName]]</f>
        <v>databases.is_auto_create_stats_on</v>
      </c>
    </row>
    <row r="13482" spans="1:5" x14ac:dyDescent="0.25">
      <c r="A13482" t="s">
        <v>681</v>
      </c>
      <c r="B13482">
        <v>26</v>
      </c>
      <c r="C13482" t="s">
        <v>699</v>
      </c>
      <c r="D13482" t="s">
        <v>8646</v>
      </c>
      <c r="E13482" s="2" t="str">
        <f>Table3[[#This Row],[TableViewName]]&amp;"."&amp;Table3[[#This Row],[ColumnName]]</f>
        <v>databases.is_auto_update_stats_on</v>
      </c>
    </row>
    <row r="13483" spans="1:5" x14ac:dyDescent="0.25">
      <c r="A13483" t="s">
        <v>681</v>
      </c>
      <c r="B13483">
        <v>27</v>
      </c>
      <c r="C13483" t="s">
        <v>700</v>
      </c>
      <c r="D13483" t="s">
        <v>8646</v>
      </c>
      <c r="E13483" s="2" t="str">
        <f>Table3[[#This Row],[TableViewName]]&amp;"."&amp;Table3[[#This Row],[ColumnName]]</f>
        <v>databases.is_auto_update_stats_async_on</v>
      </c>
    </row>
    <row r="13484" spans="1:5" x14ac:dyDescent="0.25">
      <c r="A13484" t="s">
        <v>681</v>
      </c>
      <c r="B13484">
        <v>28</v>
      </c>
      <c r="C13484" t="s">
        <v>701</v>
      </c>
      <c r="D13484" t="s">
        <v>8646</v>
      </c>
      <c r="E13484" s="2" t="str">
        <f>Table3[[#This Row],[TableViewName]]&amp;"."&amp;Table3[[#This Row],[ColumnName]]</f>
        <v>databases.is_ansi_null_default_on</v>
      </c>
    </row>
    <row r="13485" spans="1:5" x14ac:dyDescent="0.25">
      <c r="A13485" t="s">
        <v>681</v>
      </c>
      <c r="B13485">
        <v>29</v>
      </c>
      <c r="C13485" t="s">
        <v>702</v>
      </c>
      <c r="D13485" t="s">
        <v>8646</v>
      </c>
      <c r="E13485" s="2" t="str">
        <f>Table3[[#This Row],[TableViewName]]&amp;"."&amp;Table3[[#This Row],[ColumnName]]</f>
        <v>databases.is_ansi_nulls_on</v>
      </c>
    </row>
    <row r="13486" spans="1:5" x14ac:dyDescent="0.25">
      <c r="A13486" t="s">
        <v>681</v>
      </c>
      <c r="B13486">
        <v>30</v>
      </c>
      <c r="C13486" t="s">
        <v>703</v>
      </c>
      <c r="D13486" t="s">
        <v>8646</v>
      </c>
      <c r="E13486" s="2" t="str">
        <f>Table3[[#This Row],[TableViewName]]&amp;"."&amp;Table3[[#This Row],[ColumnName]]</f>
        <v>databases.is_ansi_padding_on</v>
      </c>
    </row>
    <row r="13487" spans="1:5" x14ac:dyDescent="0.25">
      <c r="A13487" t="s">
        <v>681</v>
      </c>
      <c r="B13487">
        <v>31</v>
      </c>
      <c r="C13487" t="s">
        <v>704</v>
      </c>
      <c r="D13487" t="s">
        <v>8646</v>
      </c>
      <c r="E13487" s="2" t="str">
        <f>Table3[[#This Row],[TableViewName]]&amp;"."&amp;Table3[[#This Row],[ColumnName]]</f>
        <v>databases.is_ansi_warnings_on</v>
      </c>
    </row>
    <row r="13488" spans="1:5" x14ac:dyDescent="0.25">
      <c r="A13488" t="s">
        <v>681</v>
      </c>
      <c r="B13488">
        <v>32</v>
      </c>
      <c r="C13488" t="s">
        <v>705</v>
      </c>
      <c r="D13488" t="s">
        <v>8646</v>
      </c>
      <c r="E13488" s="2" t="str">
        <f>Table3[[#This Row],[TableViewName]]&amp;"."&amp;Table3[[#This Row],[ColumnName]]</f>
        <v>databases.is_arithabort_on</v>
      </c>
    </row>
    <row r="13489" spans="1:5" x14ac:dyDescent="0.25">
      <c r="A13489" t="s">
        <v>681</v>
      </c>
      <c r="B13489">
        <v>33</v>
      </c>
      <c r="C13489" t="s">
        <v>706</v>
      </c>
      <c r="D13489" t="s">
        <v>8646</v>
      </c>
      <c r="E13489" s="2" t="str">
        <f>Table3[[#This Row],[TableViewName]]&amp;"."&amp;Table3[[#This Row],[ColumnName]]</f>
        <v>databases.is_concat_null_yields_null_on</v>
      </c>
    </row>
    <row r="13490" spans="1:5" x14ac:dyDescent="0.25">
      <c r="A13490" t="s">
        <v>681</v>
      </c>
      <c r="B13490">
        <v>34</v>
      </c>
      <c r="C13490" t="s">
        <v>707</v>
      </c>
      <c r="D13490" t="s">
        <v>8646</v>
      </c>
      <c r="E13490" s="2" t="str">
        <f>Table3[[#This Row],[TableViewName]]&amp;"."&amp;Table3[[#This Row],[ColumnName]]</f>
        <v>databases.is_numeric_roundabort_on</v>
      </c>
    </row>
    <row r="13491" spans="1:5" x14ac:dyDescent="0.25">
      <c r="A13491" t="s">
        <v>681</v>
      </c>
      <c r="B13491">
        <v>35</v>
      </c>
      <c r="C13491" t="s">
        <v>708</v>
      </c>
      <c r="D13491" t="s">
        <v>8646</v>
      </c>
      <c r="E13491" s="2" t="str">
        <f>Table3[[#This Row],[TableViewName]]&amp;"."&amp;Table3[[#This Row],[ColumnName]]</f>
        <v>databases.is_quoted_identifier_on</v>
      </c>
    </row>
    <row r="13492" spans="1:5" x14ac:dyDescent="0.25">
      <c r="A13492" t="s">
        <v>681</v>
      </c>
      <c r="B13492">
        <v>36</v>
      </c>
      <c r="C13492" t="s">
        <v>709</v>
      </c>
      <c r="D13492" t="s">
        <v>8646</v>
      </c>
      <c r="E13492" s="2" t="str">
        <f>Table3[[#This Row],[TableViewName]]&amp;"."&amp;Table3[[#This Row],[ColumnName]]</f>
        <v>databases.is_recursive_triggers_on</v>
      </c>
    </row>
    <row r="13493" spans="1:5" x14ac:dyDescent="0.25">
      <c r="A13493" t="s">
        <v>681</v>
      </c>
      <c r="B13493">
        <v>37</v>
      </c>
      <c r="C13493" t="s">
        <v>710</v>
      </c>
      <c r="D13493" t="s">
        <v>8646</v>
      </c>
      <c r="E13493" s="2" t="str">
        <f>Table3[[#This Row],[TableViewName]]&amp;"."&amp;Table3[[#This Row],[ColumnName]]</f>
        <v>databases.is_cursor_close_on_commit_on</v>
      </c>
    </row>
    <row r="13494" spans="1:5" x14ac:dyDescent="0.25">
      <c r="A13494" t="s">
        <v>681</v>
      </c>
      <c r="B13494">
        <v>38</v>
      </c>
      <c r="C13494" t="s">
        <v>711</v>
      </c>
      <c r="D13494" t="s">
        <v>8646</v>
      </c>
      <c r="E13494" s="2" t="str">
        <f>Table3[[#This Row],[TableViewName]]&amp;"."&amp;Table3[[#This Row],[ColumnName]]</f>
        <v>databases.is_local_cursor_default</v>
      </c>
    </row>
    <row r="13495" spans="1:5" x14ac:dyDescent="0.25">
      <c r="A13495" t="s">
        <v>681</v>
      </c>
      <c r="B13495">
        <v>39</v>
      </c>
      <c r="C13495" t="s">
        <v>712</v>
      </c>
      <c r="D13495" t="s">
        <v>8646</v>
      </c>
      <c r="E13495" s="2" t="str">
        <f>Table3[[#This Row],[TableViewName]]&amp;"."&amp;Table3[[#This Row],[ColumnName]]</f>
        <v>databases.is_fulltext_enabled</v>
      </c>
    </row>
    <row r="13496" spans="1:5" x14ac:dyDescent="0.25">
      <c r="A13496" t="s">
        <v>681</v>
      </c>
      <c r="B13496">
        <v>40</v>
      </c>
      <c r="C13496" t="s">
        <v>713</v>
      </c>
      <c r="D13496" t="s">
        <v>8646</v>
      </c>
      <c r="E13496" s="2" t="str">
        <f>Table3[[#This Row],[TableViewName]]&amp;"."&amp;Table3[[#This Row],[ColumnName]]</f>
        <v>databases.is_trustworthy_on</v>
      </c>
    </row>
    <row r="13497" spans="1:5" x14ac:dyDescent="0.25">
      <c r="A13497" t="s">
        <v>681</v>
      </c>
      <c r="B13497">
        <v>41</v>
      </c>
      <c r="C13497" t="s">
        <v>714</v>
      </c>
      <c r="D13497" t="s">
        <v>8646</v>
      </c>
      <c r="E13497" s="2" t="str">
        <f>Table3[[#This Row],[TableViewName]]&amp;"."&amp;Table3[[#This Row],[ColumnName]]</f>
        <v>databases.is_db_chaining_on</v>
      </c>
    </row>
    <row r="13498" spans="1:5" x14ac:dyDescent="0.25">
      <c r="A13498" t="s">
        <v>681</v>
      </c>
      <c r="B13498">
        <v>42</v>
      </c>
      <c r="C13498" t="s">
        <v>715</v>
      </c>
      <c r="D13498" t="s">
        <v>8646</v>
      </c>
      <c r="E13498" s="2" t="str">
        <f>Table3[[#This Row],[TableViewName]]&amp;"."&amp;Table3[[#This Row],[ColumnName]]</f>
        <v>databases.is_parameterization_forced</v>
      </c>
    </row>
    <row r="13499" spans="1:5" x14ac:dyDescent="0.25">
      <c r="A13499" t="s">
        <v>681</v>
      </c>
      <c r="B13499">
        <v>43</v>
      </c>
      <c r="C13499" t="s">
        <v>716</v>
      </c>
      <c r="D13499" t="s">
        <v>8646</v>
      </c>
      <c r="E13499" s="2" t="str">
        <f>Table3[[#This Row],[TableViewName]]&amp;"."&amp;Table3[[#This Row],[ColumnName]]</f>
        <v>databases.is_master_key_encrypted_by_server</v>
      </c>
    </row>
    <row r="13500" spans="1:5" x14ac:dyDescent="0.25">
      <c r="A13500" t="s">
        <v>681</v>
      </c>
      <c r="B13500">
        <v>44</v>
      </c>
      <c r="C13500" t="s">
        <v>349</v>
      </c>
      <c r="D13500" t="s">
        <v>8646</v>
      </c>
      <c r="E13500" s="2" t="str">
        <f>Table3[[#This Row],[TableViewName]]&amp;"."&amp;Table3[[#This Row],[ColumnName]]</f>
        <v>databases.is_published</v>
      </c>
    </row>
    <row r="13501" spans="1:5" x14ac:dyDescent="0.25">
      <c r="A13501" t="s">
        <v>681</v>
      </c>
      <c r="B13501">
        <v>45</v>
      </c>
      <c r="C13501" t="s">
        <v>717</v>
      </c>
      <c r="D13501" t="s">
        <v>8646</v>
      </c>
      <c r="E13501" s="2" t="str">
        <f>Table3[[#This Row],[TableViewName]]&amp;"."&amp;Table3[[#This Row],[ColumnName]]</f>
        <v>databases.is_subscribed</v>
      </c>
    </row>
    <row r="13502" spans="1:5" x14ac:dyDescent="0.25">
      <c r="A13502" t="s">
        <v>681</v>
      </c>
      <c r="B13502">
        <v>46</v>
      </c>
      <c r="C13502" t="s">
        <v>332</v>
      </c>
      <c r="D13502" t="s">
        <v>8646</v>
      </c>
      <c r="E13502" s="2" t="str">
        <f>Table3[[#This Row],[TableViewName]]&amp;"."&amp;Table3[[#This Row],[ColumnName]]</f>
        <v>databases.is_merge_published</v>
      </c>
    </row>
    <row r="13503" spans="1:5" x14ac:dyDescent="0.25">
      <c r="A13503" t="s">
        <v>681</v>
      </c>
      <c r="B13503">
        <v>47</v>
      </c>
      <c r="C13503" t="s">
        <v>718</v>
      </c>
      <c r="D13503" t="s">
        <v>8646</v>
      </c>
      <c r="E13503" s="2" t="str">
        <f>Table3[[#This Row],[TableViewName]]&amp;"."&amp;Table3[[#This Row],[ColumnName]]</f>
        <v>databases.is_distributor</v>
      </c>
    </row>
    <row r="13504" spans="1:5" x14ac:dyDescent="0.25">
      <c r="A13504" t="s">
        <v>681</v>
      </c>
      <c r="B13504">
        <v>48</v>
      </c>
      <c r="C13504" t="s">
        <v>719</v>
      </c>
      <c r="D13504" t="s">
        <v>8646</v>
      </c>
      <c r="E13504" s="2" t="str">
        <f>Table3[[#This Row],[TableViewName]]&amp;"."&amp;Table3[[#This Row],[ColumnName]]</f>
        <v>databases.is_sync_with_backup</v>
      </c>
    </row>
    <row r="13505" spans="1:5" x14ac:dyDescent="0.25">
      <c r="A13505" t="s">
        <v>681</v>
      </c>
      <c r="B13505">
        <v>49</v>
      </c>
      <c r="C13505" t="s">
        <v>720</v>
      </c>
      <c r="D13505" t="s">
        <v>8646</v>
      </c>
      <c r="E13505" s="2" t="str">
        <f>Table3[[#This Row],[TableViewName]]&amp;"."&amp;Table3[[#This Row],[ColumnName]]</f>
        <v>databases.service_broker_guid</v>
      </c>
    </row>
    <row r="13506" spans="1:5" x14ac:dyDescent="0.25">
      <c r="A13506" t="s">
        <v>681</v>
      </c>
      <c r="B13506">
        <v>50</v>
      </c>
      <c r="C13506" t="s">
        <v>721</v>
      </c>
      <c r="D13506" t="s">
        <v>8646</v>
      </c>
      <c r="E13506" s="2" t="str">
        <f>Table3[[#This Row],[TableViewName]]&amp;"."&amp;Table3[[#This Row],[ColumnName]]</f>
        <v>databases.is_broker_enabled</v>
      </c>
    </row>
    <row r="13507" spans="1:5" x14ac:dyDescent="0.25">
      <c r="A13507" t="s">
        <v>681</v>
      </c>
      <c r="B13507">
        <v>51</v>
      </c>
      <c r="C13507" t="s">
        <v>722</v>
      </c>
      <c r="D13507" t="s">
        <v>8646</v>
      </c>
      <c r="E13507" s="2" t="str">
        <f>Table3[[#This Row],[TableViewName]]&amp;"."&amp;Table3[[#This Row],[ColumnName]]</f>
        <v>databases.log_reuse_wait</v>
      </c>
    </row>
    <row r="13508" spans="1:5" x14ac:dyDescent="0.25">
      <c r="A13508" t="s">
        <v>681</v>
      </c>
      <c r="B13508">
        <v>52</v>
      </c>
      <c r="C13508" t="s">
        <v>723</v>
      </c>
      <c r="D13508" t="s">
        <v>8646</v>
      </c>
      <c r="E13508" s="2" t="str">
        <f>Table3[[#This Row],[TableViewName]]&amp;"."&amp;Table3[[#This Row],[ColumnName]]</f>
        <v>databases.log_reuse_wait_desc</v>
      </c>
    </row>
    <row r="13509" spans="1:5" x14ac:dyDescent="0.25">
      <c r="A13509" t="s">
        <v>681</v>
      </c>
      <c r="B13509">
        <v>53</v>
      </c>
      <c r="C13509" t="s">
        <v>724</v>
      </c>
      <c r="D13509" t="s">
        <v>8646</v>
      </c>
      <c r="E13509" s="2" t="str">
        <f>Table3[[#This Row],[TableViewName]]&amp;"."&amp;Table3[[#This Row],[ColumnName]]</f>
        <v>databases.is_date_correlation_on</v>
      </c>
    </row>
    <row r="13510" spans="1:5" x14ac:dyDescent="0.25">
      <c r="A13510" t="s">
        <v>681</v>
      </c>
      <c r="B13510">
        <v>54</v>
      </c>
      <c r="C13510" t="s">
        <v>725</v>
      </c>
      <c r="D13510" t="s">
        <v>8646</v>
      </c>
      <c r="E13510" s="2" t="str">
        <f>Table3[[#This Row],[TableViewName]]&amp;"."&amp;Table3[[#This Row],[ColumnName]]</f>
        <v>databases.is_cdc_enabled</v>
      </c>
    </row>
    <row r="13511" spans="1:5" x14ac:dyDescent="0.25">
      <c r="A13511" t="s">
        <v>681</v>
      </c>
      <c r="B13511">
        <v>55</v>
      </c>
      <c r="C13511" t="s">
        <v>726</v>
      </c>
      <c r="D13511" t="s">
        <v>8646</v>
      </c>
      <c r="E13511" s="2" t="str">
        <f>Table3[[#This Row],[TableViewName]]&amp;"."&amp;Table3[[#This Row],[ColumnName]]</f>
        <v>databases.is_encrypted</v>
      </c>
    </row>
    <row r="13512" spans="1:5" x14ac:dyDescent="0.25">
      <c r="A13512" t="s">
        <v>681</v>
      </c>
      <c r="B13512">
        <v>56</v>
      </c>
      <c r="C13512" t="s">
        <v>727</v>
      </c>
      <c r="D13512" t="s">
        <v>8646</v>
      </c>
      <c r="E13512" s="2" t="str">
        <f>Table3[[#This Row],[TableViewName]]&amp;"."&amp;Table3[[#This Row],[ColumnName]]</f>
        <v>databases.is_honor_broker_priority_on</v>
      </c>
    </row>
    <row r="13513" spans="1:5" x14ac:dyDescent="0.25">
      <c r="A13513" t="s">
        <v>681</v>
      </c>
      <c r="B13513">
        <v>57</v>
      </c>
      <c r="C13513" t="s">
        <v>446</v>
      </c>
      <c r="D13513" t="s">
        <v>8646</v>
      </c>
      <c r="E13513" s="2" t="str">
        <f>Table3[[#This Row],[TableViewName]]&amp;"."&amp;Table3[[#This Row],[ColumnName]]</f>
        <v>databases.replica_id</v>
      </c>
    </row>
    <row r="13514" spans="1:5" x14ac:dyDescent="0.25">
      <c r="A13514" t="s">
        <v>681</v>
      </c>
      <c r="B13514">
        <v>58</v>
      </c>
      <c r="C13514" t="s">
        <v>420</v>
      </c>
      <c r="D13514" t="s">
        <v>8646</v>
      </c>
      <c r="E13514" s="2" t="str">
        <f>Table3[[#This Row],[TableViewName]]&amp;"."&amp;Table3[[#This Row],[ColumnName]]</f>
        <v>databases.group_database_id</v>
      </c>
    </row>
    <row r="13515" spans="1:5" x14ac:dyDescent="0.25">
      <c r="A13515" t="s">
        <v>681</v>
      </c>
      <c r="B13515">
        <v>59</v>
      </c>
      <c r="C13515" t="s">
        <v>671</v>
      </c>
      <c r="D13515" t="s">
        <v>8646</v>
      </c>
      <c r="E13515" s="2" t="str">
        <f>Table3[[#This Row],[TableViewName]]&amp;"."&amp;Table3[[#This Row],[ColumnName]]</f>
        <v>databases.default_language_lcid</v>
      </c>
    </row>
    <row r="13516" spans="1:5" x14ac:dyDescent="0.25">
      <c r="A13516" t="s">
        <v>681</v>
      </c>
      <c r="B13516">
        <v>60</v>
      </c>
      <c r="C13516" t="s">
        <v>670</v>
      </c>
      <c r="D13516" t="s">
        <v>8646</v>
      </c>
      <c r="E13516" s="2" t="str">
        <f>Table3[[#This Row],[TableViewName]]&amp;"."&amp;Table3[[#This Row],[ColumnName]]</f>
        <v>databases.default_language_name</v>
      </c>
    </row>
    <row r="13517" spans="1:5" x14ac:dyDescent="0.25">
      <c r="A13517" t="s">
        <v>681</v>
      </c>
      <c r="B13517">
        <v>61</v>
      </c>
      <c r="C13517" t="s">
        <v>728</v>
      </c>
      <c r="D13517" t="s">
        <v>8646</v>
      </c>
      <c r="E13517" s="2" t="str">
        <f>Table3[[#This Row],[TableViewName]]&amp;"."&amp;Table3[[#This Row],[ColumnName]]</f>
        <v>databases.default_fulltext_language_lcid</v>
      </c>
    </row>
    <row r="13518" spans="1:5" x14ac:dyDescent="0.25">
      <c r="A13518" t="s">
        <v>681</v>
      </c>
      <c r="B13518">
        <v>62</v>
      </c>
      <c r="C13518" t="s">
        <v>729</v>
      </c>
      <c r="D13518" t="s">
        <v>8646</v>
      </c>
      <c r="E13518" s="2" t="str">
        <f>Table3[[#This Row],[TableViewName]]&amp;"."&amp;Table3[[#This Row],[ColumnName]]</f>
        <v>databases.default_fulltext_language_name</v>
      </c>
    </row>
    <row r="13519" spans="1:5" x14ac:dyDescent="0.25">
      <c r="A13519" t="s">
        <v>681</v>
      </c>
      <c r="B13519">
        <v>63</v>
      </c>
      <c r="C13519" t="s">
        <v>730</v>
      </c>
      <c r="D13519" t="s">
        <v>8646</v>
      </c>
      <c r="E13519" s="2" t="str">
        <f>Table3[[#This Row],[TableViewName]]&amp;"."&amp;Table3[[#This Row],[ColumnName]]</f>
        <v>databases.is_nested_triggers_on</v>
      </c>
    </row>
    <row r="13520" spans="1:5" x14ac:dyDescent="0.25">
      <c r="A13520" t="s">
        <v>681</v>
      </c>
      <c r="B13520">
        <v>64</v>
      </c>
      <c r="C13520" t="s">
        <v>731</v>
      </c>
      <c r="D13520" t="s">
        <v>8646</v>
      </c>
      <c r="E13520" s="2" t="str">
        <f>Table3[[#This Row],[TableViewName]]&amp;"."&amp;Table3[[#This Row],[ColumnName]]</f>
        <v>databases.is_transform_noise_words_on</v>
      </c>
    </row>
    <row r="13521" spans="1:5" x14ac:dyDescent="0.25">
      <c r="A13521" t="s">
        <v>681</v>
      </c>
      <c r="B13521">
        <v>65</v>
      </c>
      <c r="C13521" t="s">
        <v>732</v>
      </c>
      <c r="D13521" t="s">
        <v>8646</v>
      </c>
      <c r="E13521" s="2" t="str">
        <f>Table3[[#This Row],[TableViewName]]&amp;"."&amp;Table3[[#This Row],[ColumnName]]</f>
        <v>databases.two_digit_year_cutoff</v>
      </c>
    </row>
    <row r="13522" spans="1:5" x14ac:dyDescent="0.25">
      <c r="A13522" t="s">
        <v>681</v>
      </c>
      <c r="B13522">
        <v>66</v>
      </c>
      <c r="C13522" t="s">
        <v>733</v>
      </c>
      <c r="D13522" t="s">
        <v>8646</v>
      </c>
      <c r="E13522" s="2" t="str">
        <f>Table3[[#This Row],[TableViewName]]&amp;"."&amp;Table3[[#This Row],[ColumnName]]</f>
        <v>databases.containment</v>
      </c>
    </row>
    <row r="13523" spans="1:5" x14ac:dyDescent="0.25">
      <c r="A13523" t="s">
        <v>681</v>
      </c>
      <c r="B13523">
        <v>67</v>
      </c>
      <c r="C13523" t="s">
        <v>734</v>
      </c>
      <c r="D13523" t="s">
        <v>8646</v>
      </c>
      <c r="E13523" s="2" t="str">
        <f>Table3[[#This Row],[TableViewName]]&amp;"."&amp;Table3[[#This Row],[ColumnName]]</f>
        <v>databases.containment_desc</v>
      </c>
    </row>
    <row r="13524" spans="1:5" x14ac:dyDescent="0.25">
      <c r="A13524" t="s">
        <v>681</v>
      </c>
      <c r="B13524">
        <v>68</v>
      </c>
      <c r="C13524" t="s">
        <v>735</v>
      </c>
      <c r="D13524" t="s">
        <v>8646</v>
      </c>
      <c r="E13524" s="2" t="str">
        <f>Table3[[#This Row],[TableViewName]]&amp;"."&amp;Table3[[#This Row],[ColumnName]]</f>
        <v>databases.target_recovery_time_in_seconds</v>
      </c>
    </row>
    <row r="13525" spans="1:5" x14ac:dyDescent="0.25">
      <c r="A13525" t="s">
        <v>736</v>
      </c>
      <c r="B13525">
        <v>1</v>
      </c>
      <c r="C13525" t="s">
        <v>316</v>
      </c>
      <c r="D13525" t="s">
        <v>8646</v>
      </c>
      <c r="E13525" s="2" t="str">
        <f>Table3[[#This Row],[TableViewName]]&amp;"."&amp;Table3[[#This Row],[ColumnName]]</f>
        <v>default_constraints.name</v>
      </c>
    </row>
    <row r="13526" spans="1:5" x14ac:dyDescent="0.25">
      <c r="A13526" t="s">
        <v>736</v>
      </c>
      <c r="B13526">
        <v>2</v>
      </c>
      <c r="C13526" t="s">
        <v>315</v>
      </c>
      <c r="D13526" t="s">
        <v>8646</v>
      </c>
      <c r="E13526" s="2" t="str">
        <f>Table3[[#This Row],[TableViewName]]&amp;"."&amp;Table3[[#This Row],[ColumnName]]</f>
        <v>default_constraints.object_id</v>
      </c>
    </row>
    <row r="13527" spans="1:5" x14ac:dyDescent="0.25">
      <c r="A13527" t="s">
        <v>736</v>
      </c>
      <c r="B13527">
        <v>3</v>
      </c>
      <c r="C13527" t="s">
        <v>341</v>
      </c>
      <c r="D13527" t="s">
        <v>8646</v>
      </c>
      <c r="E13527" s="2" t="str">
        <f>Table3[[#This Row],[TableViewName]]&amp;"."&amp;Table3[[#This Row],[ColumnName]]</f>
        <v>default_constraints.principal_id</v>
      </c>
    </row>
    <row r="13528" spans="1:5" x14ac:dyDescent="0.25">
      <c r="A13528" t="s">
        <v>736</v>
      </c>
      <c r="B13528">
        <v>4</v>
      </c>
      <c r="C13528" t="s">
        <v>342</v>
      </c>
      <c r="D13528" t="s">
        <v>8646</v>
      </c>
      <c r="E13528" s="2" t="str">
        <f>Table3[[#This Row],[TableViewName]]&amp;"."&amp;Table3[[#This Row],[ColumnName]]</f>
        <v>default_constraints.schema_id</v>
      </c>
    </row>
    <row r="13529" spans="1:5" x14ac:dyDescent="0.25">
      <c r="A13529" t="s">
        <v>736</v>
      </c>
      <c r="B13529">
        <v>5</v>
      </c>
      <c r="C13529" t="s">
        <v>343</v>
      </c>
      <c r="D13529" t="s">
        <v>8646</v>
      </c>
      <c r="E13529" s="2" t="str">
        <f>Table3[[#This Row],[TableViewName]]&amp;"."&amp;Table3[[#This Row],[ColumnName]]</f>
        <v>default_constraints.parent_object_id</v>
      </c>
    </row>
    <row r="13530" spans="1:5" x14ac:dyDescent="0.25">
      <c r="A13530" t="s">
        <v>736</v>
      </c>
      <c r="B13530">
        <v>6</v>
      </c>
      <c r="C13530" t="s">
        <v>344</v>
      </c>
      <c r="D13530" t="s">
        <v>8646</v>
      </c>
      <c r="E13530" s="2" t="str">
        <f>Table3[[#This Row],[TableViewName]]&amp;"."&amp;Table3[[#This Row],[ColumnName]]</f>
        <v>default_constraints.type</v>
      </c>
    </row>
    <row r="13531" spans="1:5" x14ac:dyDescent="0.25">
      <c r="A13531" t="s">
        <v>736</v>
      </c>
      <c r="B13531">
        <v>7</v>
      </c>
      <c r="C13531" t="s">
        <v>345</v>
      </c>
      <c r="D13531" t="s">
        <v>8646</v>
      </c>
      <c r="E13531" s="2" t="str">
        <f>Table3[[#This Row],[TableViewName]]&amp;"."&amp;Table3[[#This Row],[ColumnName]]</f>
        <v>default_constraints.type_desc</v>
      </c>
    </row>
    <row r="13532" spans="1:5" x14ac:dyDescent="0.25">
      <c r="A13532" t="s">
        <v>736</v>
      </c>
      <c r="B13532">
        <v>8</v>
      </c>
      <c r="C13532" t="s">
        <v>346</v>
      </c>
      <c r="D13532" t="s">
        <v>8646</v>
      </c>
      <c r="E13532" s="2" t="str">
        <f>Table3[[#This Row],[TableViewName]]&amp;"."&amp;Table3[[#This Row],[ColumnName]]</f>
        <v>default_constraints.create_date</v>
      </c>
    </row>
    <row r="13533" spans="1:5" x14ac:dyDescent="0.25">
      <c r="A13533" t="s">
        <v>736</v>
      </c>
      <c r="B13533">
        <v>9</v>
      </c>
      <c r="C13533" t="s">
        <v>347</v>
      </c>
      <c r="D13533" t="s">
        <v>8646</v>
      </c>
      <c r="E13533" s="2" t="str">
        <f>Table3[[#This Row],[TableViewName]]&amp;"."&amp;Table3[[#This Row],[ColumnName]]</f>
        <v>default_constraints.modify_date</v>
      </c>
    </row>
    <row r="13534" spans="1:5" x14ac:dyDescent="0.25">
      <c r="A13534" t="s">
        <v>736</v>
      </c>
      <c r="B13534">
        <v>10</v>
      </c>
      <c r="C13534" t="s">
        <v>348</v>
      </c>
      <c r="D13534" t="s">
        <v>8646</v>
      </c>
      <c r="E13534" s="2" t="str">
        <f>Table3[[#This Row],[TableViewName]]&amp;"."&amp;Table3[[#This Row],[ColumnName]]</f>
        <v>default_constraints.is_ms_shipped</v>
      </c>
    </row>
    <row r="13535" spans="1:5" x14ac:dyDescent="0.25">
      <c r="A13535" t="s">
        <v>736</v>
      </c>
      <c r="B13535">
        <v>11</v>
      </c>
      <c r="C13535" t="s">
        <v>349</v>
      </c>
      <c r="D13535" t="s">
        <v>8646</v>
      </c>
      <c r="E13535" s="2" t="str">
        <f>Table3[[#This Row],[TableViewName]]&amp;"."&amp;Table3[[#This Row],[ColumnName]]</f>
        <v>default_constraints.is_published</v>
      </c>
    </row>
    <row r="13536" spans="1:5" x14ac:dyDescent="0.25">
      <c r="A13536" t="s">
        <v>736</v>
      </c>
      <c r="B13536">
        <v>12</v>
      </c>
      <c r="C13536" t="s">
        <v>350</v>
      </c>
      <c r="D13536" t="s">
        <v>8646</v>
      </c>
      <c r="E13536" s="2" t="str">
        <f>Table3[[#This Row],[TableViewName]]&amp;"."&amp;Table3[[#This Row],[ColumnName]]</f>
        <v>default_constraints.is_schema_published</v>
      </c>
    </row>
    <row r="13537" spans="1:5" x14ac:dyDescent="0.25">
      <c r="A13537" t="s">
        <v>736</v>
      </c>
      <c r="B13537">
        <v>13</v>
      </c>
      <c r="C13537" t="s">
        <v>492</v>
      </c>
      <c r="D13537" t="s">
        <v>8646</v>
      </c>
      <c r="E13537" s="2" t="str">
        <f>Table3[[#This Row],[TableViewName]]&amp;"."&amp;Table3[[#This Row],[ColumnName]]</f>
        <v>default_constraints.parent_column_id</v>
      </c>
    </row>
    <row r="13538" spans="1:5" x14ac:dyDescent="0.25">
      <c r="A13538" t="s">
        <v>736</v>
      </c>
      <c r="B13538">
        <v>14</v>
      </c>
      <c r="C13538" t="s">
        <v>359</v>
      </c>
      <c r="D13538" t="s">
        <v>8646</v>
      </c>
      <c r="E13538" s="2" t="str">
        <f>Table3[[#This Row],[TableViewName]]&amp;"."&amp;Table3[[#This Row],[ColumnName]]</f>
        <v>default_constraints.definition</v>
      </c>
    </row>
    <row r="13539" spans="1:5" x14ac:dyDescent="0.25">
      <c r="A13539" t="s">
        <v>736</v>
      </c>
      <c r="B13539">
        <v>15</v>
      </c>
      <c r="C13539" t="s">
        <v>493</v>
      </c>
      <c r="D13539" t="s">
        <v>8646</v>
      </c>
      <c r="E13539" s="2" t="str">
        <f>Table3[[#This Row],[TableViewName]]&amp;"."&amp;Table3[[#This Row],[ColumnName]]</f>
        <v>default_constraints.is_system_named</v>
      </c>
    </row>
    <row r="13540" spans="1:5" x14ac:dyDescent="0.25">
      <c r="A13540" t="s">
        <v>737</v>
      </c>
      <c r="B13540">
        <v>1</v>
      </c>
      <c r="C13540" t="s">
        <v>738</v>
      </c>
      <c r="D13540" t="s">
        <v>8646</v>
      </c>
      <c r="E13540" s="2" t="str">
        <f>Table3[[#This Row],[TableViewName]]&amp;"."&amp;Table3[[#This Row],[ColumnName]]</f>
        <v>destination_data_spaces.partition_scheme_id</v>
      </c>
    </row>
    <row r="13541" spans="1:5" x14ac:dyDescent="0.25">
      <c r="A13541" t="s">
        <v>737</v>
      </c>
      <c r="B13541">
        <v>2</v>
      </c>
      <c r="C13541" t="s">
        <v>739</v>
      </c>
      <c r="D13541" t="s">
        <v>8646</v>
      </c>
      <c r="E13541" s="2" t="str">
        <f>Table3[[#This Row],[TableViewName]]&amp;"."&amp;Table3[[#This Row],[ColumnName]]</f>
        <v>destination_data_spaces.destination_id</v>
      </c>
    </row>
    <row r="13542" spans="1:5" x14ac:dyDescent="0.25">
      <c r="A13542" t="s">
        <v>737</v>
      </c>
      <c r="B13542">
        <v>3</v>
      </c>
      <c r="C13542" t="s">
        <v>377</v>
      </c>
      <c r="D13542" t="s">
        <v>8646</v>
      </c>
      <c r="E13542" s="2" t="str">
        <f>Table3[[#This Row],[TableViewName]]&amp;"."&amp;Table3[[#This Row],[ColumnName]]</f>
        <v>destination_data_spaces.data_space_id</v>
      </c>
    </row>
    <row r="13543" spans="1:5" x14ac:dyDescent="0.25">
      <c r="A13543" t="s">
        <v>740</v>
      </c>
      <c r="B13543">
        <v>1</v>
      </c>
      <c r="C13543" t="s">
        <v>741</v>
      </c>
      <c r="D13543" t="s">
        <v>8646</v>
      </c>
      <c r="E13543" s="2" t="str">
        <f>Table3[[#This Row],[TableViewName]]&amp;"."&amp;Table3[[#This Row],[ColumnName]]</f>
        <v>dm_audit_actions.action_id</v>
      </c>
    </row>
    <row r="13544" spans="1:5" x14ac:dyDescent="0.25">
      <c r="A13544" t="s">
        <v>740</v>
      </c>
      <c r="B13544">
        <v>2</v>
      </c>
      <c r="C13544" t="s">
        <v>316</v>
      </c>
      <c r="D13544" t="s">
        <v>8646</v>
      </c>
      <c r="E13544" s="2" t="str">
        <f>Table3[[#This Row],[TableViewName]]&amp;"."&amp;Table3[[#This Row],[ColumnName]]</f>
        <v>dm_audit_actions.name</v>
      </c>
    </row>
    <row r="13545" spans="1:5" x14ac:dyDescent="0.25">
      <c r="A13545" t="s">
        <v>740</v>
      </c>
      <c r="B13545">
        <v>3</v>
      </c>
      <c r="C13545" t="s">
        <v>567</v>
      </c>
      <c r="D13545" t="s">
        <v>8646</v>
      </c>
      <c r="E13545" s="2" t="str">
        <f>Table3[[#This Row],[TableViewName]]&amp;"."&amp;Table3[[#This Row],[ColumnName]]</f>
        <v>dm_audit_actions.class_desc</v>
      </c>
    </row>
    <row r="13546" spans="1:5" x14ac:dyDescent="0.25">
      <c r="A13546" t="s">
        <v>740</v>
      </c>
      <c r="B13546">
        <v>4</v>
      </c>
      <c r="C13546" t="s">
        <v>742</v>
      </c>
      <c r="D13546" t="s">
        <v>8646</v>
      </c>
      <c r="E13546" s="2" t="str">
        <f>Table3[[#This Row],[TableViewName]]&amp;"."&amp;Table3[[#This Row],[ColumnName]]</f>
        <v>dm_audit_actions.covering_action_name</v>
      </c>
    </row>
    <row r="13547" spans="1:5" x14ac:dyDescent="0.25">
      <c r="A13547" t="s">
        <v>740</v>
      </c>
      <c r="B13547">
        <v>5</v>
      </c>
      <c r="C13547" t="s">
        <v>743</v>
      </c>
      <c r="D13547" t="s">
        <v>8646</v>
      </c>
      <c r="E13547" s="2" t="str">
        <f>Table3[[#This Row],[TableViewName]]&amp;"."&amp;Table3[[#This Row],[ColumnName]]</f>
        <v>dm_audit_actions.parent_class_desc</v>
      </c>
    </row>
    <row r="13548" spans="1:5" x14ac:dyDescent="0.25">
      <c r="A13548" t="s">
        <v>740</v>
      </c>
      <c r="B13548">
        <v>6</v>
      </c>
      <c r="C13548" t="s">
        <v>744</v>
      </c>
      <c r="D13548" t="s">
        <v>8646</v>
      </c>
      <c r="E13548" s="2" t="str">
        <f>Table3[[#This Row],[TableViewName]]&amp;"."&amp;Table3[[#This Row],[ColumnName]]</f>
        <v>dm_audit_actions.covering_parent_action_name</v>
      </c>
    </row>
    <row r="13549" spans="1:5" x14ac:dyDescent="0.25">
      <c r="A13549" t="s">
        <v>740</v>
      </c>
      <c r="B13549">
        <v>7</v>
      </c>
      <c r="C13549" t="s">
        <v>745</v>
      </c>
      <c r="D13549" t="s">
        <v>8646</v>
      </c>
      <c r="E13549" s="2" t="str">
        <f>Table3[[#This Row],[TableViewName]]&amp;"."&amp;Table3[[#This Row],[ColumnName]]</f>
        <v>dm_audit_actions.configuration_level</v>
      </c>
    </row>
    <row r="13550" spans="1:5" x14ac:dyDescent="0.25">
      <c r="A13550" t="s">
        <v>740</v>
      </c>
      <c r="B13550">
        <v>8</v>
      </c>
      <c r="C13550" t="s">
        <v>746</v>
      </c>
      <c r="D13550" t="s">
        <v>8646</v>
      </c>
      <c r="E13550" s="2" t="str">
        <f>Table3[[#This Row],[TableViewName]]&amp;"."&amp;Table3[[#This Row],[ColumnName]]</f>
        <v>dm_audit_actions.containing_group_name</v>
      </c>
    </row>
    <row r="13551" spans="1:5" x14ac:dyDescent="0.25">
      <c r="A13551" t="s">
        <v>740</v>
      </c>
      <c r="B13551">
        <v>9</v>
      </c>
      <c r="C13551" t="s">
        <v>747</v>
      </c>
      <c r="D13551" t="s">
        <v>8646</v>
      </c>
      <c r="E13551" s="2" t="str">
        <f>Table3[[#This Row],[TableViewName]]&amp;"."&amp;Table3[[#This Row],[ColumnName]]</f>
        <v>dm_audit_actions.action_in_log</v>
      </c>
    </row>
    <row r="13552" spans="1:5" x14ac:dyDescent="0.25">
      <c r="A13552" t="s">
        <v>748</v>
      </c>
      <c r="B13552">
        <v>1</v>
      </c>
      <c r="C13552" t="s">
        <v>749</v>
      </c>
      <c r="D13552" t="s">
        <v>8646</v>
      </c>
      <c r="E13552" s="2" t="str">
        <f>Table3[[#This Row],[TableViewName]]&amp;"."&amp;Table3[[#This Row],[ColumnName]]</f>
        <v>dm_audit_class_type_map.class_type</v>
      </c>
    </row>
    <row r="13553" spans="1:5" x14ac:dyDescent="0.25">
      <c r="A13553" t="s">
        <v>748</v>
      </c>
      <c r="B13553">
        <v>2</v>
      </c>
      <c r="C13553" t="s">
        <v>750</v>
      </c>
      <c r="D13553" t="s">
        <v>8646</v>
      </c>
      <c r="E13553" s="2" t="str">
        <f>Table3[[#This Row],[TableViewName]]&amp;"."&amp;Table3[[#This Row],[ColumnName]]</f>
        <v>dm_audit_class_type_map.class_type_desc</v>
      </c>
    </row>
    <row r="13554" spans="1:5" x14ac:dyDescent="0.25">
      <c r="A13554" t="s">
        <v>748</v>
      </c>
      <c r="B13554">
        <v>3</v>
      </c>
      <c r="C13554" t="s">
        <v>751</v>
      </c>
      <c r="D13554" t="s">
        <v>8646</v>
      </c>
      <c r="E13554" s="2" t="str">
        <f>Table3[[#This Row],[TableViewName]]&amp;"."&amp;Table3[[#This Row],[ColumnName]]</f>
        <v>dm_audit_class_type_map.securable_class_desc</v>
      </c>
    </row>
    <row r="13555" spans="1:5" x14ac:dyDescent="0.25">
      <c r="A13555" t="s">
        <v>752</v>
      </c>
      <c r="B13555">
        <v>1</v>
      </c>
      <c r="C13555" t="s">
        <v>753</v>
      </c>
      <c r="D13555" t="s">
        <v>8646</v>
      </c>
      <c r="E13555" s="2" t="str">
        <f>Table3[[#This Row],[TableViewName]]&amp;"."&amp;Table3[[#This Row],[ColumnName]]</f>
        <v>dm_broker_activated_tasks.spid</v>
      </c>
    </row>
    <row r="13556" spans="1:5" x14ac:dyDescent="0.25">
      <c r="A13556" t="s">
        <v>752</v>
      </c>
      <c r="B13556">
        <v>2</v>
      </c>
      <c r="C13556" t="s">
        <v>477</v>
      </c>
      <c r="D13556" t="s">
        <v>8646</v>
      </c>
      <c r="E13556" s="2" t="str">
        <f>Table3[[#This Row],[TableViewName]]&amp;"."&amp;Table3[[#This Row],[ColumnName]]</f>
        <v>dm_broker_activated_tasks.database_id</v>
      </c>
    </row>
    <row r="13557" spans="1:5" x14ac:dyDescent="0.25">
      <c r="A13557" t="s">
        <v>752</v>
      </c>
      <c r="B13557">
        <v>3</v>
      </c>
      <c r="C13557" t="s">
        <v>754</v>
      </c>
      <c r="D13557" t="s">
        <v>8646</v>
      </c>
      <c r="E13557" s="2" t="str">
        <f>Table3[[#This Row],[TableViewName]]&amp;"."&amp;Table3[[#This Row],[ColumnName]]</f>
        <v>dm_broker_activated_tasks.queue_id</v>
      </c>
    </row>
    <row r="13558" spans="1:5" x14ac:dyDescent="0.25">
      <c r="A13558" t="s">
        <v>752</v>
      </c>
      <c r="B13558">
        <v>4</v>
      </c>
      <c r="C13558" t="s">
        <v>755</v>
      </c>
      <c r="D13558" t="s">
        <v>8646</v>
      </c>
      <c r="E13558" s="2" t="str">
        <f>Table3[[#This Row],[TableViewName]]&amp;"."&amp;Table3[[#This Row],[ColumnName]]</f>
        <v>dm_broker_activated_tasks.procedure_name</v>
      </c>
    </row>
    <row r="13559" spans="1:5" x14ac:dyDescent="0.25">
      <c r="A13559" t="s">
        <v>752</v>
      </c>
      <c r="B13559">
        <v>5</v>
      </c>
      <c r="C13559" t="s">
        <v>756</v>
      </c>
      <c r="D13559" t="s">
        <v>8646</v>
      </c>
      <c r="E13559" s="2" t="str">
        <f>Table3[[#This Row],[TableViewName]]&amp;"."&amp;Table3[[#This Row],[ColumnName]]</f>
        <v>dm_broker_activated_tasks.execute_as</v>
      </c>
    </row>
    <row r="13560" spans="1:5" x14ac:dyDescent="0.25">
      <c r="A13560" t="s">
        <v>757</v>
      </c>
      <c r="B13560">
        <v>1</v>
      </c>
      <c r="C13560" t="s">
        <v>758</v>
      </c>
      <c r="D13560" t="s">
        <v>8646</v>
      </c>
      <c r="E13560" s="2" t="str">
        <f>Table3[[#This Row],[TableViewName]]&amp;"."&amp;Table3[[#This Row],[ColumnName]]</f>
        <v>dm_broker_connections.connection_id</v>
      </c>
    </row>
    <row r="13561" spans="1:5" x14ac:dyDescent="0.25">
      <c r="A13561" t="s">
        <v>757</v>
      </c>
      <c r="B13561">
        <v>2</v>
      </c>
      <c r="C13561" t="s">
        <v>759</v>
      </c>
      <c r="D13561" t="s">
        <v>8646</v>
      </c>
      <c r="E13561" s="2" t="str">
        <f>Table3[[#This Row],[TableViewName]]&amp;"."&amp;Table3[[#This Row],[ColumnName]]</f>
        <v>dm_broker_connections.transport_stream_id</v>
      </c>
    </row>
    <row r="13562" spans="1:5" x14ac:dyDescent="0.25">
      <c r="A13562" t="s">
        <v>757</v>
      </c>
      <c r="B13562">
        <v>3</v>
      </c>
      <c r="C13562" t="s">
        <v>430</v>
      </c>
      <c r="D13562" t="s">
        <v>8646</v>
      </c>
      <c r="E13562" s="2" t="str">
        <f>Table3[[#This Row],[TableViewName]]&amp;"."&amp;Table3[[#This Row],[ColumnName]]</f>
        <v>dm_broker_connections.state</v>
      </c>
    </row>
    <row r="13563" spans="1:5" x14ac:dyDescent="0.25">
      <c r="A13563" t="s">
        <v>757</v>
      </c>
      <c r="B13563">
        <v>4</v>
      </c>
      <c r="C13563" t="s">
        <v>431</v>
      </c>
      <c r="D13563" t="s">
        <v>8646</v>
      </c>
      <c r="E13563" s="2" t="str">
        <f>Table3[[#This Row],[TableViewName]]&amp;"."&amp;Table3[[#This Row],[ColumnName]]</f>
        <v>dm_broker_connections.state_desc</v>
      </c>
    </row>
    <row r="13564" spans="1:5" x14ac:dyDescent="0.25">
      <c r="A13564" t="s">
        <v>757</v>
      </c>
      <c r="B13564">
        <v>5</v>
      </c>
      <c r="C13564" t="s">
        <v>760</v>
      </c>
      <c r="D13564" t="s">
        <v>8646</v>
      </c>
      <c r="E13564" s="2" t="str">
        <f>Table3[[#This Row],[TableViewName]]&amp;"."&amp;Table3[[#This Row],[ColumnName]]</f>
        <v>dm_broker_connections.connect_time</v>
      </c>
    </row>
    <row r="13565" spans="1:5" x14ac:dyDescent="0.25">
      <c r="A13565" t="s">
        <v>757</v>
      </c>
      <c r="B13565">
        <v>6</v>
      </c>
      <c r="C13565" t="s">
        <v>761</v>
      </c>
      <c r="D13565" t="s">
        <v>8646</v>
      </c>
      <c r="E13565" s="2" t="str">
        <f>Table3[[#This Row],[TableViewName]]&amp;"."&amp;Table3[[#This Row],[ColumnName]]</f>
        <v>dm_broker_connections.login_time</v>
      </c>
    </row>
    <row r="13566" spans="1:5" x14ac:dyDescent="0.25">
      <c r="A13566" t="s">
        <v>757</v>
      </c>
      <c r="B13566">
        <v>7</v>
      </c>
      <c r="C13566" t="s">
        <v>762</v>
      </c>
      <c r="D13566" t="s">
        <v>8646</v>
      </c>
      <c r="E13566" s="2" t="str">
        <f>Table3[[#This Row],[TableViewName]]&amp;"."&amp;Table3[[#This Row],[ColumnName]]</f>
        <v>dm_broker_connections.authentication_method</v>
      </c>
    </row>
    <row r="13567" spans="1:5" x14ac:dyDescent="0.25">
      <c r="A13567" t="s">
        <v>757</v>
      </c>
      <c r="B13567">
        <v>8</v>
      </c>
      <c r="C13567" t="s">
        <v>763</v>
      </c>
      <c r="D13567" t="s">
        <v>8646</v>
      </c>
      <c r="E13567" s="2" t="str">
        <f>Table3[[#This Row],[TableViewName]]&amp;"."&amp;Table3[[#This Row],[ColumnName]]</f>
        <v>dm_broker_connections.principal_name</v>
      </c>
    </row>
    <row r="13568" spans="1:5" x14ac:dyDescent="0.25">
      <c r="A13568" t="s">
        <v>757</v>
      </c>
      <c r="B13568">
        <v>9</v>
      </c>
      <c r="C13568" t="s">
        <v>764</v>
      </c>
      <c r="D13568" t="s">
        <v>8646</v>
      </c>
      <c r="E13568" s="2" t="str">
        <f>Table3[[#This Row],[TableViewName]]&amp;"."&amp;Table3[[#This Row],[ColumnName]]</f>
        <v>dm_broker_connections.remote_user_name</v>
      </c>
    </row>
    <row r="13569" spans="1:5" x14ac:dyDescent="0.25">
      <c r="A13569" t="s">
        <v>757</v>
      </c>
      <c r="B13569">
        <v>10</v>
      </c>
      <c r="C13569" t="s">
        <v>765</v>
      </c>
      <c r="D13569" t="s">
        <v>8646</v>
      </c>
      <c r="E13569" s="2" t="str">
        <f>Table3[[#This Row],[TableViewName]]&amp;"."&amp;Table3[[#This Row],[ColumnName]]</f>
        <v>dm_broker_connections.last_activity_time</v>
      </c>
    </row>
    <row r="13570" spans="1:5" x14ac:dyDescent="0.25">
      <c r="A13570" t="s">
        <v>757</v>
      </c>
      <c r="B13570">
        <v>11</v>
      </c>
      <c r="C13570" t="s">
        <v>766</v>
      </c>
      <c r="D13570" t="s">
        <v>8646</v>
      </c>
      <c r="E13570" s="2" t="str">
        <f>Table3[[#This Row],[TableViewName]]&amp;"."&amp;Table3[[#This Row],[ColumnName]]</f>
        <v>dm_broker_connections.is_accept</v>
      </c>
    </row>
    <row r="13571" spans="1:5" x14ac:dyDescent="0.25">
      <c r="A13571" t="s">
        <v>757</v>
      </c>
      <c r="B13571">
        <v>12</v>
      </c>
      <c r="C13571" t="s">
        <v>767</v>
      </c>
      <c r="D13571" t="s">
        <v>8646</v>
      </c>
      <c r="E13571" s="2" t="str">
        <f>Table3[[#This Row],[TableViewName]]&amp;"."&amp;Table3[[#This Row],[ColumnName]]</f>
        <v>dm_broker_connections.login_state</v>
      </c>
    </row>
    <row r="13572" spans="1:5" x14ac:dyDescent="0.25">
      <c r="A13572" t="s">
        <v>757</v>
      </c>
      <c r="B13572">
        <v>13</v>
      </c>
      <c r="C13572" t="s">
        <v>768</v>
      </c>
      <c r="D13572" t="s">
        <v>8646</v>
      </c>
      <c r="E13572" s="2" t="str">
        <f>Table3[[#This Row],[TableViewName]]&amp;"."&amp;Table3[[#This Row],[ColumnName]]</f>
        <v>dm_broker_connections.login_state_desc</v>
      </c>
    </row>
    <row r="13573" spans="1:5" x14ac:dyDescent="0.25">
      <c r="A13573" t="s">
        <v>757</v>
      </c>
      <c r="B13573">
        <v>14</v>
      </c>
      <c r="C13573" t="s">
        <v>769</v>
      </c>
      <c r="D13573" t="s">
        <v>8646</v>
      </c>
      <c r="E13573" s="2" t="str">
        <f>Table3[[#This Row],[TableViewName]]&amp;"."&amp;Table3[[#This Row],[ColumnName]]</f>
        <v>dm_broker_connections.peer_certificate_id</v>
      </c>
    </row>
    <row r="13574" spans="1:5" x14ac:dyDescent="0.25">
      <c r="A13574" t="s">
        <v>757</v>
      </c>
      <c r="B13574">
        <v>15</v>
      </c>
      <c r="C13574" t="s">
        <v>646</v>
      </c>
      <c r="D13574" t="s">
        <v>8646</v>
      </c>
      <c r="E13574" s="2" t="str">
        <f>Table3[[#This Row],[TableViewName]]&amp;"."&amp;Table3[[#This Row],[ColumnName]]</f>
        <v>dm_broker_connections.encryption_algorithm</v>
      </c>
    </row>
    <row r="13575" spans="1:5" x14ac:dyDescent="0.25">
      <c r="A13575" t="s">
        <v>757</v>
      </c>
      <c r="B13575">
        <v>16</v>
      </c>
      <c r="C13575" t="s">
        <v>647</v>
      </c>
      <c r="D13575" t="s">
        <v>8646</v>
      </c>
      <c r="E13575" s="2" t="str">
        <f>Table3[[#This Row],[TableViewName]]&amp;"."&amp;Table3[[#This Row],[ColumnName]]</f>
        <v>dm_broker_connections.encryption_algorithm_desc</v>
      </c>
    </row>
    <row r="13576" spans="1:5" x14ac:dyDescent="0.25">
      <c r="A13576" t="s">
        <v>757</v>
      </c>
      <c r="B13576">
        <v>17</v>
      </c>
      <c r="C13576" t="s">
        <v>770</v>
      </c>
      <c r="D13576" t="s">
        <v>8646</v>
      </c>
      <c r="E13576" s="2" t="str">
        <f>Table3[[#This Row],[TableViewName]]&amp;"."&amp;Table3[[#This Row],[ColumnName]]</f>
        <v>dm_broker_connections.receives_posted</v>
      </c>
    </row>
    <row r="13577" spans="1:5" x14ac:dyDescent="0.25">
      <c r="A13577" t="s">
        <v>757</v>
      </c>
      <c r="B13577">
        <v>18</v>
      </c>
      <c r="C13577" t="s">
        <v>771</v>
      </c>
      <c r="D13577" t="s">
        <v>8646</v>
      </c>
      <c r="E13577" s="2" t="str">
        <f>Table3[[#This Row],[TableViewName]]&amp;"."&amp;Table3[[#This Row],[ColumnName]]</f>
        <v>dm_broker_connections.is_receive_flow_controlled</v>
      </c>
    </row>
    <row r="13578" spans="1:5" x14ac:dyDescent="0.25">
      <c r="A13578" t="s">
        <v>757</v>
      </c>
      <c r="B13578">
        <v>19</v>
      </c>
      <c r="C13578" t="s">
        <v>772</v>
      </c>
      <c r="D13578" t="s">
        <v>8646</v>
      </c>
      <c r="E13578" s="2" t="str">
        <f>Table3[[#This Row],[TableViewName]]&amp;"."&amp;Table3[[#This Row],[ColumnName]]</f>
        <v>dm_broker_connections.sends_posted</v>
      </c>
    </row>
    <row r="13579" spans="1:5" x14ac:dyDescent="0.25">
      <c r="A13579" t="s">
        <v>757</v>
      </c>
      <c r="B13579">
        <v>20</v>
      </c>
      <c r="C13579" t="s">
        <v>773</v>
      </c>
      <c r="D13579" t="s">
        <v>8646</v>
      </c>
      <c r="E13579" s="2" t="str">
        <f>Table3[[#This Row],[TableViewName]]&amp;"."&amp;Table3[[#This Row],[ColumnName]]</f>
        <v>dm_broker_connections.is_send_flow_controlled</v>
      </c>
    </row>
    <row r="13580" spans="1:5" x14ac:dyDescent="0.25">
      <c r="A13580" t="s">
        <v>757</v>
      </c>
      <c r="B13580">
        <v>21</v>
      </c>
      <c r="C13580" t="s">
        <v>774</v>
      </c>
      <c r="D13580" t="s">
        <v>8646</v>
      </c>
      <c r="E13580" s="2" t="str">
        <f>Table3[[#This Row],[TableViewName]]&amp;"."&amp;Table3[[#This Row],[ColumnName]]</f>
        <v>dm_broker_connections.total_bytes_sent</v>
      </c>
    </row>
    <row r="13581" spans="1:5" x14ac:dyDescent="0.25">
      <c r="A13581" t="s">
        <v>757</v>
      </c>
      <c r="B13581">
        <v>22</v>
      </c>
      <c r="C13581" t="s">
        <v>775</v>
      </c>
      <c r="D13581" t="s">
        <v>8646</v>
      </c>
      <c r="E13581" s="2" t="str">
        <f>Table3[[#This Row],[TableViewName]]&amp;"."&amp;Table3[[#This Row],[ColumnName]]</f>
        <v>dm_broker_connections.total_bytes_received</v>
      </c>
    </row>
    <row r="13582" spans="1:5" x14ac:dyDescent="0.25">
      <c r="A13582" t="s">
        <v>757</v>
      </c>
      <c r="B13582">
        <v>23</v>
      </c>
      <c r="C13582" t="s">
        <v>776</v>
      </c>
      <c r="D13582" t="s">
        <v>8646</v>
      </c>
      <c r="E13582" s="2" t="str">
        <f>Table3[[#This Row],[TableViewName]]&amp;"."&amp;Table3[[#This Row],[ColumnName]]</f>
        <v>dm_broker_connections.total_fragments_sent</v>
      </c>
    </row>
    <row r="13583" spans="1:5" x14ac:dyDescent="0.25">
      <c r="A13583" t="s">
        <v>757</v>
      </c>
      <c r="B13583">
        <v>24</v>
      </c>
      <c r="C13583" t="s">
        <v>777</v>
      </c>
      <c r="D13583" t="s">
        <v>8646</v>
      </c>
      <c r="E13583" s="2" t="str">
        <f>Table3[[#This Row],[TableViewName]]&amp;"."&amp;Table3[[#This Row],[ColumnName]]</f>
        <v>dm_broker_connections.total_fragments_received</v>
      </c>
    </row>
    <row r="13584" spans="1:5" x14ac:dyDescent="0.25">
      <c r="A13584" t="s">
        <v>757</v>
      </c>
      <c r="B13584">
        <v>25</v>
      </c>
      <c r="C13584" t="s">
        <v>778</v>
      </c>
      <c r="D13584" t="s">
        <v>8646</v>
      </c>
      <c r="E13584" s="2" t="str">
        <f>Table3[[#This Row],[TableViewName]]&amp;"."&amp;Table3[[#This Row],[ColumnName]]</f>
        <v>dm_broker_connections.total_sends</v>
      </c>
    </row>
    <row r="13585" spans="1:5" x14ac:dyDescent="0.25">
      <c r="A13585" t="s">
        <v>757</v>
      </c>
      <c r="B13585">
        <v>26</v>
      </c>
      <c r="C13585" t="s">
        <v>779</v>
      </c>
      <c r="D13585" t="s">
        <v>8646</v>
      </c>
      <c r="E13585" s="2" t="str">
        <f>Table3[[#This Row],[TableViewName]]&amp;"."&amp;Table3[[#This Row],[ColumnName]]</f>
        <v>dm_broker_connections.total_receives</v>
      </c>
    </row>
    <row r="13586" spans="1:5" x14ac:dyDescent="0.25">
      <c r="A13586" t="s">
        <v>757</v>
      </c>
      <c r="B13586">
        <v>27</v>
      </c>
      <c r="C13586" t="s">
        <v>780</v>
      </c>
      <c r="D13586" t="s">
        <v>8646</v>
      </c>
      <c r="E13586" s="2" t="str">
        <f>Table3[[#This Row],[TableViewName]]&amp;"."&amp;Table3[[#This Row],[ColumnName]]</f>
        <v>dm_broker_connections.peer_arbitration_id</v>
      </c>
    </row>
    <row r="13587" spans="1:5" x14ac:dyDescent="0.25">
      <c r="A13587" t="s">
        <v>781</v>
      </c>
      <c r="B13587">
        <v>1</v>
      </c>
      <c r="C13587" t="s">
        <v>531</v>
      </c>
      <c r="D13587" t="s">
        <v>8646</v>
      </c>
      <c r="E13587" s="2" t="str">
        <f>Table3[[#This Row],[TableViewName]]&amp;"."&amp;Table3[[#This Row],[ColumnName]]</f>
        <v>dm_broker_forwarded_messages.conversation_id</v>
      </c>
    </row>
    <row r="13588" spans="1:5" x14ac:dyDescent="0.25">
      <c r="A13588" t="s">
        <v>781</v>
      </c>
      <c r="B13588">
        <v>2</v>
      </c>
      <c r="C13588" t="s">
        <v>532</v>
      </c>
      <c r="D13588" t="s">
        <v>8646</v>
      </c>
      <c r="E13588" s="2" t="str">
        <f>Table3[[#This Row],[TableViewName]]&amp;"."&amp;Table3[[#This Row],[ColumnName]]</f>
        <v>dm_broker_forwarded_messages.is_initiator</v>
      </c>
    </row>
    <row r="13589" spans="1:5" x14ac:dyDescent="0.25">
      <c r="A13589" t="s">
        <v>781</v>
      </c>
      <c r="B13589">
        <v>3</v>
      </c>
      <c r="C13589" t="s">
        <v>782</v>
      </c>
      <c r="D13589" t="s">
        <v>8646</v>
      </c>
      <c r="E13589" s="2" t="str">
        <f>Table3[[#This Row],[TableViewName]]&amp;"."&amp;Table3[[#This Row],[ColumnName]]</f>
        <v>dm_broker_forwarded_messages.to_service_name</v>
      </c>
    </row>
    <row r="13590" spans="1:5" x14ac:dyDescent="0.25">
      <c r="A13590" t="s">
        <v>781</v>
      </c>
      <c r="B13590">
        <v>4</v>
      </c>
      <c r="C13590" t="s">
        <v>783</v>
      </c>
      <c r="D13590" t="s">
        <v>8646</v>
      </c>
      <c r="E13590" s="2" t="str">
        <f>Table3[[#This Row],[TableViewName]]&amp;"."&amp;Table3[[#This Row],[ColumnName]]</f>
        <v>dm_broker_forwarded_messages.to_broker_instance</v>
      </c>
    </row>
    <row r="13591" spans="1:5" x14ac:dyDescent="0.25">
      <c r="A13591" t="s">
        <v>781</v>
      </c>
      <c r="B13591">
        <v>5</v>
      </c>
      <c r="C13591" t="s">
        <v>784</v>
      </c>
      <c r="D13591" t="s">
        <v>8646</v>
      </c>
      <c r="E13591" s="2" t="str">
        <f>Table3[[#This Row],[TableViewName]]&amp;"."&amp;Table3[[#This Row],[ColumnName]]</f>
        <v>dm_broker_forwarded_messages.from_service_name</v>
      </c>
    </row>
    <row r="13592" spans="1:5" x14ac:dyDescent="0.25">
      <c r="A13592" t="s">
        <v>781</v>
      </c>
      <c r="B13592">
        <v>6</v>
      </c>
      <c r="C13592" t="s">
        <v>785</v>
      </c>
      <c r="D13592" t="s">
        <v>8646</v>
      </c>
      <c r="E13592" s="2" t="str">
        <f>Table3[[#This Row],[TableViewName]]&amp;"."&amp;Table3[[#This Row],[ColumnName]]</f>
        <v>dm_broker_forwarded_messages.from_broker_instance</v>
      </c>
    </row>
    <row r="13593" spans="1:5" x14ac:dyDescent="0.25">
      <c r="A13593" t="s">
        <v>781</v>
      </c>
      <c r="B13593">
        <v>7</v>
      </c>
      <c r="C13593" t="s">
        <v>786</v>
      </c>
      <c r="D13593" t="s">
        <v>8646</v>
      </c>
      <c r="E13593" s="2" t="str">
        <f>Table3[[#This Row],[TableViewName]]&amp;"."&amp;Table3[[#This Row],[ColumnName]]</f>
        <v>dm_broker_forwarded_messages.adjacent_broker_address</v>
      </c>
    </row>
    <row r="13594" spans="1:5" x14ac:dyDescent="0.25">
      <c r="A13594" t="s">
        <v>781</v>
      </c>
      <c r="B13594">
        <v>8</v>
      </c>
      <c r="C13594" t="s">
        <v>787</v>
      </c>
      <c r="D13594" t="s">
        <v>8646</v>
      </c>
      <c r="E13594" s="2" t="str">
        <f>Table3[[#This Row],[TableViewName]]&amp;"."&amp;Table3[[#This Row],[ColumnName]]</f>
        <v>dm_broker_forwarded_messages.message_sequence_number</v>
      </c>
    </row>
    <row r="13595" spans="1:5" x14ac:dyDescent="0.25">
      <c r="A13595" t="s">
        <v>781</v>
      </c>
      <c r="B13595">
        <v>9</v>
      </c>
      <c r="C13595" t="s">
        <v>788</v>
      </c>
      <c r="D13595" t="s">
        <v>8646</v>
      </c>
      <c r="E13595" s="2" t="str">
        <f>Table3[[#This Row],[TableViewName]]&amp;"."&amp;Table3[[#This Row],[ColumnName]]</f>
        <v>dm_broker_forwarded_messages.message_fragment_number</v>
      </c>
    </row>
    <row r="13596" spans="1:5" x14ac:dyDescent="0.25">
      <c r="A13596" t="s">
        <v>781</v>
      </c>
      <c r="B13596">
        <v>10</v>
      </c>
      <c r="C13596" t="s">
        <v>789</v>
      </c>
      <c r="D13596" t="s">
        <v>8646</v>
      </c>
      <c r="E13596" s="2" t="str">
        <f>Table3[[#This Row],[TableViewName]]&amp;"."&amp;Table3[[#This Row],[ColumnName]]</f>
        <v>dm_broker_forwarded_messages.hops_remaining</v>
      </c>
    </row>
    <row r="13597" spans="1:5" x14ac:dyDescent="0.25">
      <c r="A13597" t="s">
        <v>781</v>
      </c>
      <c r="B13597">
        <v>11</v>
      </c>
      <c r="C13597" t="s">
        <v>790</v>
      </c>
      <c r="D13597" t="s">
        <v>8646</v>
      </c>
      <c r="E13597" s="2" t="str">
        <f>Table3[[#This Row],[TableViewName]]&amp;"."&amp;Table3[[#This Row],[ColumnName]]</f>
        <v>dm_broker_forwarded_messages.time_to_live</v>
      </c>
    </row>
    <row r="13598" spans="1:5" x14ac:dyDescent="0.25">
      <c r="A13598" t="s">
        <v>781</v>
      </c>
      <c r="B13598">
        <v>12</v>
      </c>
      <c r="C13598" t="s">
        <v>791</v>
      </c>
      <c r="D13598" t="s">
        <v>8646</v>
      </c>
      <c r="E13598" s="2" t="str">
        <f>Table3[[#This Row],[TableViewName]]&amp;"."&amp;Table3[[#This Row],[ColumnName]]</f>
        <v>dm_broker_forwarded_messages.time_consumed</v>
      </c>
    </row>
    <row r="13599" spans="1:5" x14ac:dyDescent="0.25">
      <c r="A13599" t="s">
        <v>781</v>
      </c>
      <c r="B13599">
        <v>13</v>
      </c>
      <c r="C13599" t="s">
        <v>792</v>
      </c>
      <c r="D13599" t="s">
        <v>8646</v>
      </c>
      <c r="E13599" s="2" t="str">
        <f>Table3[[#This Row],[TableViewName]]&amp;"."&amp;Table3[[#This Row],[ColumnName]]</f>
        <v>dm_broker_forwarded_messages.message_id</v>
      </c>
    </row>
    <row r="13600" spans="1:5" x14ac:dyDescent="0.25">
      <c r="A13600" t="s">
        <v>793</v>
      </c>
      <c r="B13600">
        <v>1</v>
      </c>
      <c r="C13600" t="s">
        <v>477</v>
      </c>
      <c r="D13600" t="s">
        <v>8646</v>
      </c>
      <c r="E13600" s="2" t="str">
        <f>Table3[[#This Row],[TableViewName]]&amp;"."&amp;Table3[[#This Row],[ColumnName]]</f>
        <v>dm_broker_queue_monitors.database_id</v>
      </c>
    </row>
    <row r="13601" spans="1:5" x14ac:dyDescent="0.25">
      <c r="A13601" t="s">
        <v>793</v>
      </c>
      <c r="B13601">
        <v>2</v>
      </c>
      <c r="C13601" t="s">
        <v>754</v>
      </c>
      <c r="D13601" t="s">
        <v>8646</v>
      </c>
      <c r="E13601" s="2" t="str">
        <f>Table3[[#This Row],[TableViewName]]&amp;"."&amp;Table3[[#This Row],[ColumnName]]</f>
        <v>dm_broker_queue_monitors.queue_id</v>
      </c>
    </row>
    <row r="13602" spans="1:5" x14ac:dyDescent="0.25">
      <c r="A13602" t="s">
        <v>793</v>
      </c>
      <c r="B13602">
        <v>3</v>
      </c>
      <c r="C13602" t="s">
        <v>430</v>
      </c>
      <c r="D13602" t="s">
        <v>8646</v>
      </c>
      <c r="E13602" s="2" t="str">
        <f>Table3[[#This Row],[TableViewName]]&amp;"."&amp;Table3[[#This Row],[ColumnName]]</f>
        <v>dm_broker_queue_monitors.state</v>
      </c>
    </row>
    <row r="13603" spans="1:5" x14ac:dyDescent="0.25">
      <c r="A13603" t="s">
        <v>793</v>
      </c>
      <c r="B13603">
        <v>4</v>
      </c>
      <c r="C13603" t="s">
        <v>794</v>
      </c>
      <c r="D13603" t="s">
        <v>8646</v>
      </c>
      <c r="E13603" s="2" t="str">
        <f>Table3[[#This Row],[TableViewName]]&amp;"."&amp;Table3[[#This Row],[ColumnName]]</f>
        <v>dm_broker_queue_monitors.last_empty_rowset_time</v>
      </c>
    </row>
    <row r="13604" spans="1:5" x14ac:dyDescent="0.25">
      <c r="A13604" t="s">
        <v>793</v>
      </c>
      <c r="B13604">
        <v>5</v>
      </c>
      <c r="C13604" t="s">
        <v>795</v>
      </c>
      <c r="D13604" t="s">
        <v>8646</v>
      </c>
      <c r="E13604" s="2" t="str">
        <f>Table3[[#This Row],[TableViewName]]&amp;"."&amp;Table3[[#This Row],[ColumnName]]</f>
        <v>dm_broker_queue_monitors.last_activated_time</v>
      </c>
    </row>
    <row r="13605" spans="1:5" x14ac:dyDescent="0.25">
      <c r="A13605" t="s">
        <v>793</v>
      </c>
      <c r="B13605">
        <v>6</v>
      </c>
      <c r="C13605" t="s">
        <v>796</v>
      </c>
      <c r="D13605" t="s">
        <v>8646</v>
      </c>
      <c r="E13605" s="2" t="str">
        <f>Table3[[#This Row],[TableViewName]]&amp;"."&amp;Table3[[#This Row],[ColumnName]]</f>
        <v>dm_broker_queue_monitors.tasks_waiting</v>
      </c>
    </row>
    <row r="13606" spans="1:5" x14ac:dyDescent="0.25">
      <c r="A13606" t="s">
        <v>797</v>
      </c>
      <c r="B13606">
        <v>1</v>
      </c>
      <c r="C13606" t="s">
        <v>798</v>
      </c>
      <c r="D13606" t="s">
        <v>8646</v>
      </c>
      <c r="E13606" s="2" t="str">
        <f>Table3[[#This Row],[TableViewName]]&amp;"."&amp;Table3[[#This Row],[ColumnName]]</f>
        <v>dm_cdc_errors.session_id</v>
      </c>
    </row>
    <row r="13607" spans="1:5" x14ac:dyDescent="0.25">
      <c r="A13607" t="s">
        <v>797</v>
      </c>
      <c r="B13607">
        <v>2</v>
      </c>
      <c r="C13607" t="s">
        <v>799</v>
      </c>
      <c r="D13607" t="s">
        <v>8646</v>
      </c>
      <c r="E13607" s="2" t="str">
        <f>Table3[[#This Row],[TableViewName]]&amp;"."&amp;Table3[[#This Row],[ColumnName]]</f>
        <v>dm_cdc_errors.phase_number</v>
      </c>
    </row>
    <row r="13608" spans="1:5" x14ac:dyDescent="0.25">
      <c r="A13608" t="s">
        <v>797</v>
      </c>
      <c r="B13608">
        <v>3</v>
      </c>
      <c r="C13608" t="s">
        <v>800</v>
      </c>
      <c r="D13608" t="s">
        <v>8646</v>
      </c>
      <c r="E13608" s="2" t="str">
        <f>Table3[[#This Row],[TableViewName]]&amp;"."&amp;Table3[[#This Row],[ColumnName]]</f>
        <v>dm_cdc_errors.entry_time</v>
      </c>
    </row>
    <row r="13609" spans="1:5" x14ac:dyDescent="0.25">
      <c r="A13609" t="s">
        <v>797</v>
      </c>
      <c r="B13609">
        <v>4</v>
      </c>
      <c r="C13609" t="s">
        <v>801</v>
      </c>
      <c r="D13609" t="s">
        <v>8646</v>
      </c>
      <c r="E13609" s="2" t="str">
        <f>Table3[[#This Row],[TableViewName]]&amp;"."&amp;Table3[[#This Row],[ColumnName]]</f>
        <v>dm_cdc_errors.error_number</v>
      </c>
    </row>
    <row r="13610" spans="1:5" x14ac:dyDescent="0.25">
      <c r="A13610" t="s">
        <v>797</v>
      </c>
      <c r="B13610">
        <v>5</v>
      </c>
      <c r="C13610" t="s">
        <v>802</v>
      </c>
      <c r="D13610" t="s">
        <v>8646</v>
      </c>
      <c r="E13610" s="2" t="str">
        <f>Table3[[#This Row],[TableViewName]]&amp;"."&amp;Table3[[#This Row],[ColumnName]]</f>
        <v>dm_cdc_errors.error_severity</v>
      </c>
    </row>
    <row r="13611" spans="1:5" x14ac:dyDescent="0.25">
      <c r="A13611" t="s">
        <v>797</v>
      </c>
      <c r="B13611">
        <v>6</v>
      </c>
      <c r="C13611" t="s">
        <v>803</v>
      </c>
      <c r="D13611" t="s">
        <v>8646</v>
      </c>
      <c r="E13611" s="2" t="str">
        <f>Table3[[#This Row],[TableViewName]]&amp;"."&amp;Table3[[#This Row],[ColumnName]]</f>
        <v>dm_cdc_errors.error_state</v>
      </c>
    </row>
    <row r="13612" spans="1:5" x14ac:dyDescent="0.25">
      <c r="A13612" t="s">
        <v>797</v>
      </c>
      <c r="B13612">
        <v>7</v>
      </c>
      <c r="C13612" t="s">
        <v>804</v>
      </c>
      <c r="D13612" t="s">
        <v>8646</v>
      </c>
      <c r="E13612" s="2" t="str">
        <f>Table3[[#This Row],[TableViewName]]&amp;"."&amp;Table3[[#This Row],[ColumnName]]</f>
        <v>dm_cdc_errors.error_message</v>
      </c>
    </row>
    <row r="13613" spans="1:5" x14ac:dyDescent="0.25">
      <c r="A13613" t="s">
        <v>797</v>
      </c>
      <c r="B13613">
        <v>8</v>
      </c>
      <c r="C13613" t="s">
        <v>805</v>
      </c>
      <c r="D13613" t="s">
        <v>8646</v>
      </c>
      <c r="E13613" s="2" t="str">
        <f>Table3[[#This Row],[TableViewName]]&amp;"."&amp;Table3[[#This Row],[ColumnName]]</f>
        <v>dm_cdc_errors.start_lsn</v>
      </c>
    </row>
    <row r="13614" spans="1:5" x14ac:dyDescent="0.25">
      <c r="A13614" t="s">
        <v>797</v>
      </c>
      <c r="B13614">
        <v>9</v>
      </c>
      <c r="C13614" t="s">
        <v>806</v>
      </c>
      <c r="D13614" t="s">
        <v>8646</v>
      </c>
      <c r="E13614" s="2" t="str">
        <f>Table3[[#This Row],[TableViewName]]&amp;"."&amp;Table3[[#This Row],[ColumnName]]</f>
        <v>dm_cdc_errors.begin_lsn</v>
      </c>
    </row>
    <row r="13615" spans="1:5" x14ac:dyDescent="0.25">
      <c r="A13615" t="s">
        <v>797</v>
      </c>
      <c r="B13615">
        <v>10</v>
      </c>
      <c r="C13615" t="s">
        <v>807</v>
      </c>
      <c r="D13615" t="s">
        <v>8646</v>
      </c>
      <c r="E13615" s="2" t="str">
        <f>Table3[[#This Row],[TableViewName]]&amp;"."&amp;Table3[[#This Row],[ColumnName]]</f>
        <v>dm_cdc_errors.sequence_value</v>
      </c>
    </row>
    <row r="13616" spans="1:5" x14ac:dyDescent="0.25">
      <c r="A13616" t="s">
        <v>808</v>
      </c>
      <c r="B13616">
        <v>1</v>
      </c>
      <c r="C13616" t="s">
        <v>798</v>
      </c>
      <c r="D13616" t="s">
        <v>8646</v>
      </c>
      <c r="E13616" s="2" t="str">
        <f>Table3[[#This Row],[TableViewName]]&amp;"."&amp;Table3[[#This Row],[ColumnName]]</f>
        <v>dm_cdc_log_scan_sessions.session_id</v>
      </c>
    </row>
    <row r="13617" spans="1:5" x14ac:dyDescent="0.25">
      <c r="A13617" t="s">
        <v>808</v>
      </c>
      <c r="B13617">
        <v>2</v>
      </c>
      <c r="C13617" t="s">
        <v>809</v>
      </c>
      <c r="D13617" t="s">
        <v>8646</v>
      </c>
      <c r="E13617" s="2" t="str">
        <f>Table3[[#This Row],[TableViewName]]&amp;"."&amp;Table3[[#This Row],[ColumnName]]</f>
        <v>dm_cdc_log_scan_sessions.start_time</v>
      </c>
    </row>
    <row r="13618" spans="1:5" x14ac:dyDescent="0.25">
      <c r="A13618" t="s">
        <v>808</v>
      </c>
      <c r="B13618">
        <v>3</v>
      </c>
      <c r="C13618" t="s">
        <v>810</v>
      </c>
      <c r="D13618" t="s">
        <v>8646</v>
      </c>
      <c r="E13618" s="2" t="str">
        <f>Table3[[#This Row],[TableViewName]]&amp;"."&amp;Table3[[#This Row],[ColumnName]]</f>
        <v>dm_cdc_log_scan_sessions.end_time</v>
      </c>
    </row>
    <row r="13619" spans="1:5" x14ac:dyDescent="0.25">
      <c r="A13619" t="s">
        <v>808</v>
      </c>
      <c r="B13619">
        <v>4</v>
      </c>
      <c r="C13619" t="s">
        <v>811</v>
      </c>
      <c r="D13619" t="s">
        <v>8646</v>
      </c>
      <c r="E13619" s="2" t="str">
        <f>Table3[[#This Row],[TableViewName]]&amp;"."&amp;Table3[[#This Row],[ColumnName]]</f>
        <v>dm_cdc_log_scan_sessions.duration</v>
      </c>
    </row>
    <row r="13620" spans="1:5" x14ac:dyDescent="0.25">
      <c r="A13620" t="s">
        <v>808</v>
      </c>
      <c r="B13620">
        <v>5</v>
      </c>
      <c r="C13620" t="s">
        <v>812</v>
      </c>
      <c r="D13620" t="s">
        <v>8646</v>
      </c>
      <c r="E13620" s="2" t="str">
        <f>Table3[[#This Row],[TableViewName]]&amp;"."&amp;Table3[[#This Row],[ColumnName]]</f>
        <v>dm_cdc_log_scan_sessions.scan_phase</v>
      </c>
    </row>
    <row r="13621" spans="1:5" x14ac:dyDescent="0.25">
      <c r="A13621" t="s">
        <v>808</v>
      </c>
      <c r="B13621">
        <v>6</v>
      </c>
      <c r="C13621" t="s">
        <v>813</v>
      </c>
      <c r="D13621" t="s">
        <v>8646</v>
      </c>
      <c r="E13621" s="2" t="str">
        <f>Table3[[#This Row],[TableViewName]]&amp;"."&amp;Table3[[#This Row],[ColumnName]]</f>
        <v>dm_cdc_log_scan_sessions.error_count</v>
      </c>
    </row>
    <row r="13622" spans="1:5" x14ac:dyDescent="0.25">
      <c r="A13622" t="s">
        <v>808</v>
      </c>
      <c r="B13622">
        <v>7</v>
      </c>
      <c r="C13622" t="s">
        <v>805</v>
      </c>
      <c r="D13622" t="s">
        <v>8646</v>
      </c>
      <c r="E13622" s="2" t="str">
        <f>Table3[[#This Row],[TableViewName]]&amp;"."&amp;Table3[[#This Row],[ColumnName]]</f>
        <v>dm_cdc_log_scan_sessions.start_lsn</v>
      </c>
    </row>
    <row r="13623" spans="1:5" x14ac:dyDescent="0.25">
      <c r="A13623" t="s">
        <v>808</v>
      </c>
      <c r="B13623">
        <v>8</v>
      </c>
      <c r="C13623" t="s">
        <v>814</v>
      </c>
      <c r="D13623" t="s">
        <v>8646</v>
      </c>
      <c r="E13623" s="2" t="str">
        <f>Table3[[#This Row],[TableViewName]]&amp;"."&amp;Table3[[#This Row],[ColumnName]]</f>
        <v>dm_cdc_log_scan_sessions.current_lsn</v>
      </c>
    </row>
    <row r="13624" spans="1:5" x14ac:dyDescent="0.25">
      <c r="A13624" t="s">
        <v>808</v>
      </c>
      <c r="B13624">
        <v>9</v>
      </c>
      <c r="C13624" t="s">
        <v>815</v>
      </c>
      <c r="D13624" t="s">
        <v>8646</v>
      </c>
      <c r="E13624" s="2" t="str">
        <f>Table3[[#This Row],[TableViewName]]&amp;"."&amp;Table3[[#This Row],[ColumnName]]</f>
        <v>dm_cdc_log_scan_sessions.end_lsn</v>
      </c>
    </row>
    <row r="13625" spans="1:5" x14ac:dyDescent="0.25">
      <c r="A13625" t="s">
        <v>808</v>
      </c>
      <c r="B13625">
        <v>10</v>
      </c>
      <c r="C13625" t="s">
        <v>816</v>
      </c>
      <c r="D13625" t="s">
        <v>8646</v>
      </c>
      <c r="E13625" s="2" t="str">
        <f>Table3[[#This Row],[TableViewName]]&amp;"."&amp;Table3[[#This Row],[ColumnName]]</f>
        <v>dm_cdc_log_scan_sessions.tran_count</v>
      </c>
    </row>
    <row r="13626" spans="1:5" x14ac:dyDescent="0.25">
      <c r="A13626" t="s">
        <v>808</v>
      </c>
      <c r="B13626">
        <v>11</v>
      </c>
      <c r="C13626" t="s">
        <v>817</v>
      </c>
      <c r="D13626" t="s">
        <v>8646</v>
      </c>
      <c r="E13626" s="2" t="str">
        <f>Table3[[#This Row],[TableViewName]]&amp;"."&amp;Table3[[#This Row],[ColumnName]]</f>
        <v>dm_cdc_log_scan_sessions.last_commit_lsn</v>
      </c>
    </row>
    <row r="13627" spans="1:5" x14ac:dyDescent="0.25">
      <c r="A13627" t="s">
        <v>808</v>
      </c>
      <c r="B13627">
        <v>12</v>
      </c>
      <c r="C13627" t="s">
        <v>818</v>
      </c>
      <c r="D13627" t="s">
        <v>8646</v>
      </c>
      <c r="E13627" s="2" t="str">
        <f>Table3[[#This Row],[TableViewName]]&amp;"."&amp;Table3[[#This Row],[ColumnName]]</f>
        <v>dm_cdc_log_scan_sessions.last_commit_time</v>
      </c>
    </row>
    <row r="13628" spans="1:5" x14ac:dyDescent="0.25">
      <c r="A13628" t="s">
        <v>808</v>
      </c>
      <c r="B13628">
        <v>13</v>
      </c>
      <c r="C13628" t="s">
        <v>819</v>
      </c>
      <c r="D13628" t="s">
        <v>8646</v>
      </c>
      <c r="E13628" s="2" t="str">
        <f>Table3[[#This Row],[TableViewName]]&amp;"."&amp;Table3[[#This Row],[ColumnName]]</f>
        <v>dm_cdc_log_scan_sessions.log_record_count</v>
      </c>
    </row>
    <row r="13629" spans="1:5" x14ac:dyDescent="0.25">
      <c r="A13629" t="s">
        <v>808</v>
      </c>
      <c r="B13629">
        <v>14</v>
      </c>
      <c r="C13629" t="s">
        <v>820</v>
      </c>
      <c r="D13629" t="s">
        <v>8646</v>
      </c>
      <c r="E13629" s="2" t="str">
        <f>Table3[[#This Row],[TableViewName]]&amp;"."&amp;Table3[[#This Row],[ColumnName]]</f>
        <v>dm_cdc_log_scan_sessions.schema_change_count</v>
      </c>
    </row>
    <row r="13630" spans="1:5" x14ac:dyDescent="0.25">
      <c r="A13630" t="s">
        <v>808</v>
      </c>
      <c r="B13630">
        <v>15</v>
      </c>
      <c r="C13630" t="s">
        <v>821</v>
      </c>
      <c r="D13630" t="s">
        <v>8646</v>
      </c>
      <c r="E13630" s="2" t="str">
        <f>Table3[[#This Row],[TableViewName]]&amp;"."&amp;Table3[[#This Row],[ColumnName]]</f>
        <v>dm_cdc_log_scan_sessions.command_count</v>
      </c>
    </row>
    <row r="13631" spans="1:5" x14ac:dyDescent="0.25">
      <c r="A13631" t="s">
        <v>808</v>
      </c>
      <c r="B13631">
        <v>16</v>
      </c>
      <c r="C13631" t="s">
        <v>822</v>
      </c>
      <c r="D13631" t="s">
        <v>8646</v>
      </c>
      <c r="E13631" s="2" t="str">
        <f>Table3[[#This Row],[TableViewName]]&amp;"."&amp;Table3[[#This Row],[ColumnName]]</f>
        <v>dm_cdc_log_scan_sessions.first_begin_cdc_lsn</v>
      </c>
    </row>
    <row r="13632" spans="1:5" x14ac:dyDescent="0.25">
      <c r="A13632" t="s">
        <v>808</v>
      </c>
      <c r="B13632">
        <v>17</v>
      </c>
      <c r="C13632" t="s">
        <v>823</v>
      </c>
      <c r="D13632" t="s">
        <v>8646</v>
      </c>
      <c r="E13632" s="2" t="str">
        <f>Table3[[#This Row],[TableViewName]]&amp;"."&amp;Table3[[#This Row],[ColumnName]]</f>
        <v>dm_cdc_log_scan_sessions.last_commit_cdc_lsn</v>
      </c>
    </row>
    <row r="13633" spans="1:5" x14ac:dyDescent="0.25">
      <c r="A13633" t="s">
        <v>808</v>
      </c>
      <c r="B13633">
        <v>18</v>
      </c>
      <c r="C13633" t="s">
        <v>824</v>
      </c>
      <c r="D13633" t="s">
        <v>8646</v>
      </c>
      <c r="E13633" s="2" t="str">
        <f>Table3[[#This Row],[TableViewName]]&amp;"."&amp;Table3[[#This Row],[ColumnName]]</f>
        <v>dm_cdc_log_scan_sessions.last_commit_cdc_time</v>
      </c>
    </row>
    <row r="13634" spans="1:5" x14ac:dyDescent="0.25">
      <c r="A13634" t="s">
        <v>808</v>
      </c>
      <c r="B13634">
        <v>19</v>
      </c>
      <c r="C13634" t="s">
        <v>825</v>
      </c>
      <c r="D13634" t="s">
        <v>8646</v>
      </c>
      <c r="E13634" s="2" t="str">
        <f>Table3[[#This Row],[TableViewName]]&amp;"."&amp;Table3[[#This Row],[ColumnName]]</f>
        <v>dm_cdc_log_scan_sessions.latency</v>
      </c>
    </row>
    <row r="13635" spans="1:5" x14ac:dyDescent="0.25">
      <c r="A13635" t="s">
        <v>808</v>
      </c>
      <c r="B13635">
        <v>20</v>
      </c>
      <c r="C13635" t="s">
        <v>826</v>
      </c>
      <c r="D13635" t="s">
        <v>8646</v>
      </c>
      <c r="E13635" s="2" t="str">
        <f>Table3[[#This Row],[TableViewName]]&amp;"."&amp;Table3[[#This Row],[ColumnName]]</f>
        <v>dm_cdc_log_scan_sessions.empty_scan_count</v>
      </c>
    </row>
    <row r="13636" spans="1:5" x14ac:dyDescent="0.25">
      <c r="A13636" t="s">
        <v>808</v>
      </c>
      <c r="B13636">
        <v>21</v>
      </c>
      <c r="C13636" t="s">
        <v>827</v>
      </c>
      <c r="D13636" t="s">
        <v>8646</v>
      </c>
      <c r="E13636" s="2" t="str">
        <f>Table3[[#This Row],[TableViewName]]&amp;"."&amp;Table3[[#This Row],[ColumnName]]</f>
        <v>dm_cdc_log_scan_sessions.failed_sessions_count</v>
      </c>
    </row>
    <row r="13637" spans="1:5" x14ac:dyDescent="0.25">
      <c r="A13637" t="s">
        <v>828</v>
      </c>
      <c r="B13637">
        <v>1</v>
      </c>
      <c r="C13637" t="s">
        <v>829</v>
      </c>
      <c r="D13637" t="s">
        <v>8646</v>
      </c>
      <c r="E13637" s="2" t="str">
        <f>Table3[[#This Row],[TableViewName]]&amp;"."&amp;Table3[[#This Row],[ColumnName]]</f>
        <v>dm_clr_appdomains.appdomain_address</v>
      </c>
    </row>
    <row r="13638" spans="1:5" x14ac:dyDescent="0.25">
      <c r="A13638" t="s">
        <v>828</v>
      </c>
      <c r="B13638">
        <v>2</v>
      </c>
      <c r="C13638" t="s">
        <v>830</v>
      </c>
      <c r="D13638" t="s">
        <v>8646</v>
      </c>
      <c r="E13638" s="2" t="str">
        <f>Table3[[#This Row],[TableViewName]]&amp;"."&amp;Table3[[#This Row],[ColumnName]]</f>
        <v>dm_clr_appdomains.appdomain_id</v>
      </c>
    </row>
    <row r="13639" spans="1:5" x14ac:dyDescent="0.25">
      <c r="A13639" t="s">
        <v>828</v>
      </c>
      <c r="B13639">
        <v>3</v>
      </c>
      <c r="C13639" t="s">
        <v>831</v>
      </c>
      <c r="D13639" t="s">
        <v>8646</v>
      </c>
      <c r="E13639" s="2" t="str">
        <f>Table3[[#This Row],[TableViewName]]&amp;"."&amp;Table3[[#This Row],[ColumnName]]</f>
        <v>dm_clr_appdomains.appdomain_name</v>
      </c>
    </row>
    <row r="13640" spans="1:5" x14ac:dyDescent="0.25">
      <c r="A13640" t="s">
        <v>828</v>
      </c>
      <c r="B13640">
        <v>4</v>
      </c>
      <c r="C13640" t="s">
        <v>832</v>
      </c>
      <c r="D13640" t="s">
        <v>8646</v>
      </c>
      <c r="E13640" s="2" t="str">
        <f>Table3[[#This Row],[TableViewName]]&amp;"."&amp;Table3[[#This Row],[ColumnName]]</f>
        <v>dm_clr_appdomains.creation_time</v>
      </c>
    </row>
    <row r="13641" spans="1:5" x14ac:dyDescent="0.25">
      <c r="A13641" t="s">
        <v>828</v>
      </c>
      <c r="B13641">
        <v>5</v>
      </c>
      <c r="C13641" t="s">
        <v>833</v>
      </c>
      <c r="D13641" t="s">
        <v>8646</v>
      </c>
      <c r="E13641" s="2" t="str">
        <f>Table3[[#This Row],[TableViewName]]&amp;"."&amp;Table3[[#This Row],[ColumnName]]</f>
        <v>dm_clr_appdomains.db_id</v>
      </c>
    </row>
    <row r="13642" spans="1:5" x14ac:dyDescent="0.25">
      <c r="A13642" t="s">
        <v>828</v>
      </c>
      <c r="B13642">
        <v>6</v>
      </c>
      <c r="C13642" t="s">
        <v>834</v>
      </c>
      <c r="D13642" t="s">
        <v>8646</v>
      </c>
      <c r="E13642" s="2" t="str">
        <f>Table3[[#This Row],[TableViewName]]&amp;"."&amp;Table3[[#This Row],[ColumnName]]</f>
        <v>dm_clr_appdomains.user_id</v>
      </c>
    </row>
    <row r="13643" spans="1:5" x14ac:dyDescent="0.25">
      <c r="A13643" t="s">
        <v>828</v>
      </c>
      <c r="B13643">
        <v>7</v>
      </c>
      <c r="C13643" t="s">
        <v>430</v>
      </c>
      <c r="D13643" t="s">
        <v>8646</v>
      </c>
      <c r="E13643" s="2" t="str">
        <f>Table3[[#This Row],[TableViewName]]&amp;"."&amp;Table3[[#This Row],[ColumnName]]</f>
        <v>dm_clr_appdomains.state</v>
      </c>
    </row>
    <row r="13644" spans="1:5" x14ac:dyDescent="0.25">
      <c r="A13644" t="s">
        <v>828</v>
      </c>
      <c r="B13644">
        <v>8</v>
      </c>
      <c r="C13644" t="s">
        <v>835</v>
      </c>
      <c r="D13644" t="s">
        <v>8646</v>
      </c>
      <c r="E13644" s="2" t="str">
        <f>Table3[[#This Row],[TableViewName]]&amp;"."&amp;Table3[[#This Row],[ColumnName]]</f>
        <v>dm_clr_appdomains.strong_refcount</v>
      </c>
    </row>
    <row r="13645" spans="1:5" x14ac:dyDescent="0.25">
      <c r="A13645" t="s">
        <v>828</v>
      </c>
      <c r="B13645">
        <v>9</v>
      </c>
      <c r="C13645" t="s">
        <v>836</v>
      </c>
      <c r="D13645" t="s">
        <v>8646</v>
      </c>
      <c r="E13645" s="2" t="str">
        <f>Table3[[#This Row],[TableViewName]]&amp;"."&amp;Table3[[#This Row],[ColumnName]]</f>
        <v>dm_clr_appdomains.weak_refcount</v>
      </c>
    </row>
    <row r="13646" spans="1:5" x14ac:dyDescent="0.25">
      <c r="A13646" t="s">
        <v>828</v>
      </c>
      <c r="B13646">
        <v>10</v>
      </c>
      <c r="C13646" t="s">
        <v>837</v>
      </c>
      <c r="D13646" t="s">
        <v>8646</v>
      </c>
      <c r="E13646" s="2" t="str">
        <f>Table3[[#This Row],[TableViewName]]&amp;"."&amp;Table3[[#This Row],[ColumnName]]</f>
        <v>dm_clr_appdomains.cost</v>
      </c>
    </row>
    <row r="13647" spans="1:5" x14ac:dyDescent="0.25">
      <c r="A13647" t="s">
        <v>828</v>
      </c>
      <c r="B13647">
        <v>11</v>
      </c>
      <c r="C13647" t="s">
        <v>522</v>
      </c>
      <c r="D13647" t="s">
        <v>8646</v>
      </c>
      <c r="E13647" s="2" t="str">
        <f>Table3[[#This Row],[TableViewName]]&amp;"."&amp;Table3[[#This Row],[ColumnName]]</f>
        <v>dm_clr_appdomains.value</v>
      </c>
    </row>
    <row r="13648" spans="1:5" x14ac:dyDescent="0.25">
      <c r="A13648" t="s">
        <v>828</v>
      </c>
      <c r="B13648">
        <v>12</v>
      </c>
      <c r="C13648" t="s">
        <v>683</v>
      </c>
      <c r="D13648" t="s">
        <v>8646</v>
      </c>
      <c r="E13648" s="2" t="str">
        <f>Table3[[#This Row],[TableViewName]]&amp;"."&amp;Table3[[#This Row],[ColumnName]]</f>
        <v>dm_clr_appdomains.compatibility_level</v>
      </c>
    </row>
    <row r="13649" spans="1:5" x14ac:dyDescent="0.25">
      <c r="A13649" t="s">
        <v>828</v>
      </c>
      <c r="B13649">
        <v>13</v>
      </c>
      <c r="C13649" t="s">
        <v>838</v>
      </c>
      <c r="D13649" t="s">
        <v>8646</v>
      </c>
      <c r="E13649" s="2" t="str">
        <f>Table3[[#This Row],[TableViewName]]&amp;"."&amp;Table3[[#This Row],[ColumnName]]</f>
        <v>dm_clr_appdomains.total_processor_time_ms</v>
      </c>
    </row>
    <row r="13650" spans="1:5" x14ac:dyDescent="0.25">
      <c r="A13650" t="s">
        <v>828</v>
      </c>
      <c r="B13650">
        <v>14</v>
      </c>
      <c r="C13650" t="s">
        <v>839</v>
      </c>
      <c r="D13650" t="s">
        <v>8646</v>
      </c>
      <c r="E13650" s="2" t="str">
        <f>Table3[[#This Row],[TableViewName]]&amp;"."&amp;Table3[[#This Row],[ColumnName]]</f>
        <v>dm_clr_appdomains.total_allocated_memory_kb</v>
      </c>
    </row>
    <row r="13651" spans="1:5" x14ac:dyDescent="0.25">
      <c r="A13651" t="s">
        <v>828</v>
      </c>
      <c r="B13651">
        <v>15</v>
      </c>
      <c r="C13651" t="s">
        <v>840</v>
      </c>
      <c r="D13651" t="s">
        <v>8646</v>
      </c>
      <c r="E13651" s="2" t="str">
        <f>Table3[[#This Row],[TableViewName]]&amp;"."&amp;Table3[[#This Row],[ColumnName]]</f>
        <v>dm_clr_appdomains.survived_memory_kb</v>
      </c>
    </row>
    <row r="13652" spans="1:5" x14ac:dyDescent="0.25">
      <c r="A13652" t="s">
        <v>841</v>
      </c>
      <c r="B13652">
        <v>1</v>
      </c>
      <c r="C13652" t="s">
        <v>382</v>
      </c>
      <c r="D13652" t="s">
        <v>8646</v>
      </c>
      <c r="E13652" s="2" t="str">
        <f>Table3[[#This Row],[TableViewName]]&amp;"."&amp;Table3[[#This Row],[ColumnName]]</f>
        <v>dm_clr_loaded_assemblies.assembly_id</v>
      </c>
    </row>
    <row r="13653" spans="1:5" x14ac:dyDescent="0.25">
      <c r="A13653" t="s">
        <v>841</v>
      </c>
      <c r="B13653">
        <v>2</v>
      </c>
      <c r="C13653" t="s">
        <v>829</v>
      </c>
      <c r="D13653" t="s">
        <v>8646</v>
      </c>
      <c r="E13653" s="2" t="str">
        <f>Table3[[#This Row],[TableViewName]]&amp;"."&amp;Table3[[#This Row],[ColumnName]]</f>
        <v>dm_clr_loaded_assemblies.appdomain_address</v>
      </c>
    </row>
    <row r="13654" spans="1:5" x14ac:dyDescent="0.25">
      <c r="A13654" t="s">
        <v>841</v>
      </c>
      <c r="B13654">
        <v>3</v>
      </c>
      <c r="C13654" t="s">
        <v>842</v>
      </c>
      <c r="D13654" t="s">
        <v>8646</v>
      </c>
      <c r="E13654" s="2" t="str">
        <f>Table3[[#This Row],[TableViewName]]&amp;"."&amp;Table3[[#This Row],[ColumnName]]</f>
        <v>dm_clr_loaded_assemblies.load_time</v>
      </c>
    </row>
    <row r="13655" spans="1:5" x14ac:dyDescent="0.25">
      <c r="A13655" t="s">
        <v>843</v>
      </c>
      <c r="B13655">
        <v>1</v>
      </c>
      <c r="C13655" t="s">
        <v>316</v>
      </c>
      <c r="D13655" t="s">
        <v>8646</v>
      </c>
      <c r="E13655" s="2" t="str">
        <f>Table3[[#This Row],[TableViewName]]&amp;"."&amp;Table3[[#This Row],[ColumnName]]</f>
        <v>dm_clr_properties.name</v>
      </c>
    </row>
    <row r="13656" spans="1:5" x14ac:dyDescent="0.25">
      <c r="A13656" t="s">
        <v>843</v>
      </c>
      <c r="B13656">
        <v>2</v>
      </c>
      <c r="C13656" t="s">
        <v>522</v>
      </c>
      <c r="D13656" t="s">
        <v>8646</v>
      </c>
      <c r="E13656" s="2" t="str">
        <f>Table3[[#This Row],[TableViewName]]&amp;"."&amp;Table3[[#This Row],[ColumnName]]</f>
        <v>dm_clr_properties.value</v>
      </c>
    </row>
    <row r="13657" spans="1:5" x14ac:dyDescent="0.25">
      <c r="A13657" t="s">
        <v>844</v>
      </c>
      <c r="B13657">
        <v>1</v>
      </c>
      <c r="C13657" t="s">
        <v>845</v>
      </c>
      <c r="D13657" t="s">
        <v>8646</v>
      </c>
      <c r="E13657" s="2" t="str">
        <f>Table3[[#This Row],[TableViewName]]&amp;"."&amp;Table3[[#This Row],[ColumnName]]</f>
        <v>dm_clr_tasks.task_address</v>
      </c>
    </row>
    <row r="13658" spans="1:5" x14ac:dyDescent="0.25">
      <c r="A13658" t="s">
        <v>844</v>
      </c>
      <c r="B13658">
        <v>2</v>
      </c>
      <c r="C13658" t="s">
        <v>846</v>
      </c>
      <c r="D13658" t="s">
        <v>8646</v>
      </c>
      <c r="E13658" s="2" t="str">
        <f>Table3[[#This Row],[TableViewName]]&amp;"."&amp;Table3[[#This Row],[ColumnName]]</f>
        <v>dm_clr_tasks.sos_task_address</v>
      </c>
    </row>
    <row r="13659" spans="1:5" x14ac:dyDescent="0.25">
      <c r="A13659" t="s">
        <v>844</v>
      </c>
      <c r="B13659">
        <v>3</v>
      </c>
      <c r="C13659" t="s">
        <v>829</v>
      </c>
      <c r="D13659" t="s">
        <v>8646</v>
      </c>
      <c r="E13659" s="2" t="str">
        <f>Table3[[#This Row],[TableViewName]]&amp;"."&amp;Table3[[#This Row],[ColumnName]]</f>
        <v>dm_clr_tasks.appdomain_address</v>
      </c>
    </row>
    <row r="13660" spans="1:5" x14ac:dyDescent="0.25">
      <c r="A13660" t="s">
        <v>844</v>
      </c>
      <c r="B13660">
        <v>4</v>
      </c>
      <c r="C13660" t="s">
        <v>430</v>
      </c>
      <c r="D13660" t="s">
        <v>8646</v>
      </c>
      <c r="E13660" s="2" t="str">
        <f>Table3[[#This Row],[TableViewName]]&amp;"."&amp;Table3[[#This Row],[ColumnName]]</f>
        <v>dm_clr_tasks.state</v>
      </c>
    </row>
    <row r="13661" spans="1:5" x14ac:dyDescent="0.25">
      <c r="A13661" t="s">
        <v>844</v>
      </c>
      <c r="B13661">
        <v>5</v>
      </c>
      <c r="C13661" t="s">
        <v>847</v>
      </c>
      <c r="D13661" t="s">
        <v>8646</v>
      </c>
      <c r="E13661" s="2" t="str">
        <f>Table3[[#This Row],[TableViewName]]&amp;"."&amp;Table3[[#This Row],[ColumnName]]</f>
        <v>dm_clr_tasks.abort_state</v>
      </c>
    </row>
    <row r="13662" spans="1:5" x14ac:dyDescent="0.25">
      <c r="A13662" t="s">
        <v>844</v>
      </c>
      <c r="B13662">
        <v>6</v>
      </c>
      <c r="C13662" t="s">
        <v>344</v>
      </c>
      <c r="D13662" t="s">
        <v>8646</v>
      </c>
      <c r="E13662" s="2" t="str">
        <f>Table3[[#This Row],[TableViewName]]&amp;"."&amp;Table3[[#This Row],[ColumnName]]</f>
        <v>dm_clr_tasks.type</v>
      </c>
    </row>
    <row r="13663" spans="1:5" x14ac:dyDescent="0.25">
      <c r="A13663" t="s">
        <v>844</v>
      </c>
      <c r="B13663">
        <v>7</v>
      </c>
      <c r="C13663" t="s">
        <v>848</v>
      </c>
      <c r="D13663" t="s">
        <v>8646</v>
      </c>
      <c r="E13663" s="2" t="str">
        <f>Table3[[#This Row],[TableViewName]]&amp;"."&amp;Table3[[#This Row],[ColumnName]]</f>
        <v>dm_clr_tasks.affinity_count</v>
      </c>
    </row>
    <row r="13664" spans="1:5" x14ac:dyDescent="0.25">
      <c r="A13664" t="s">
        <v>844</v>
      </c>
      <c r="B13664">
        <v>8</v>
      </c>
      <c r="C13664" t="s">
        <v>849</v>
      </c>
      <c r="D13664" t="s">
        <v>8646</v>
      </c>
      <c r="E13664" s="2" t="str">
        <f>Table3[[#This Row],[TableViewName]]&amp;"."&amp;Table3[[#This Row],[ColumnName]]</f>
        <v>dm_clr_tasks.forced_yield_count</v>
      </c>
    </row>
    <row r="13665" spans="1:5" x14ac:dyDescent="0.25">
      <c r="A13665" t="s">
        <v>850</v>
      </c>
      <c r="B13665">
        <v>1</v>
      </c>
      <c r="C13665" t="s">
        <v>573</v>
      </c>
      <c r="D13665" t="s">
        <v>8646</v>
      </c>
      <c r="E13665" s="2" t="str">
        <f>Table3[[#This Row],[TableViewName]]&amp;"."&amp;Table3[[#This Row],[ColumnName]]</f>
        <v>dm_cryptographic_provider_properties.provider_id</v>
      </c>
    </row>
    <row r="13666" spans="1:5" x14ac:dyDescent="0.25">
      <c r="A13666" t="s">
        <v>850</v>
      </c>
      <c r="B13666">
        <v>2</v>
      </c>
      <c r="C13666" t="s">
        <v>574</v>
      </c>
      <c r="D13666" t="s">
        <v>8646</v>
      </c>
      <c r="E13666" s="2" t="str">
        <f>Table3[[#This Row],[TableViewName]]&amp;"."&amp;Table3[[#This Row],[ColumnName]]</f>
        <v>dm_cryptographic_provider_properties.guid</v>
      </c>
    </row>
    <row r="13667" spans="1:5" x14ac:dyDescent="0.25">
      <c r="A13667" t="s">
        <v>850</v>
      </c>
      <c r="B13667">
        <v>3</v>
      </c>
      <c r="C13667" t="s">
        <v>851</v>
      </c>
      <c r="D13667" t="s">
        <v>8646</v>
      </c>
      <c r="E13667" s="2" t="str">
        <f>Table3[[#This Row],[TableViewName]]&amp;"."&amp;Table3[[#This Row],[ColumnName]]</f>
        <v>dm_cryptographic_provider_properties.provider_version</v>
      </c>
    </row>
    <row r="13668" spans="1:5" x14ac:dyDescent="0.25">
      <c r="A13668" t="s">
        <v>850</v>
      </c>
      <c r="B13668">
        <v>4</v>
      </c>
      <c r="C13668" t="s">
        <v>852</v>
      </c>
      <c r="D13668" t="s">
        <v>8646</v>
      </c>
      <c r="E13668" s="2" t="str">
        <f>Table3[[#This Row],[TableViewName]]&amp;"."&amp;Table3[[#This Row],[ColumnName]]</f>
        <v>dm_cryptographic_provider_properties.sqlcrypt_version</v>
      </c>
    </row>
    <row r="13669" spans="1:5" x14ac:dyDescent="0.25">
      <c r="A13669" t="s">
        <v>850</v>
      </c>
      <c r="B13669">
        <v>5</v>
      </c>
      <c r="C13669" t="s">
        <v>853</v>
      </c>
      <c r="D13669" t="s">
        <v>8646</v>
      </c>
      <c r="E13669" s="2" t="str">
        <f>Table3[[#This Row],[TableViewName]]&amp;"."&amp;Table3[[#This Row],[ColumnName]]</f>
        <v>dm_cryptographic_provider_properties.friendly_name</v>
      </c>
    </row>
    <row r="13670" spans="1:5" x14ac:dyDescent="0.25">
      <c r="A13670" t="s">
        <v>850</v>
      </c>
      <c r="B13670">
        <v>6</v>
      </c>
      <c r="C13670" t="s">
        <v>668</v>
      </c>
      <c r="D13670" t="s">
        <v>8646</v>
      </c>
      <c r="E13670" s="2" t="str">
        <f>Table3[[#This Row],[TableViewName]]&amp;"."&amp;Table3[[#This Row],[ColumnName]]</f>
        <v>dm_cryptographic_provider_properties.authentication_type</v>
      </c>
    </row>
    <row r="13671" spans="1:5" x14ac:dyDescent="0.25">
      <c r="A13671" t="s">
        <v>850</v>
      </c>
      <c r="B13671">
        <v>7</v>
      </c>
      <c r="C13671" t="s">
        <v>854</v>
      </c>
      <c r="D13671" t="s">
        <v>8646</v>
      </c>
      <c r="E13671" s="2" t="str">
        <f>Table3[[#This Row],[TableViewName]]&amp;"."&amp;Table3[[#This Row],[ColumnName]]</f>
        <v>dm_cryptographic_provider_properties.symmetric_key_support</v>
      </c>
    </row>
    <row r="13672" spans="1:5" x14ac:dyDescent="0.25">
      <c r="A13672" t="s">
        <v>850</v>
      </c>
      <c r="B13672">
        <v>8</v>
      </c>
      <c r="C13672" t="s">
        <v>855</v>
      </c>
      <c r="D13672" t="s">
        <v>8646</v>
      </c>
      <c r="E13672" s="2" t="str">
        <f>Table3[[#This Row],[TableViewName]]&amp;"."&amp;Table3[[#This Row],[ColumnName]]</f>
        <v>dm_cryptographic_provider_properties.symmetric_key_persistance</v>
      </c>
    </row>
    <row r="13673" spans="1:5" x14ac:dyDescent="0.25">
      <c r="A13673" t="s">
        <v>850</v>
      </c>
      <c r="B13673">
        <v>9</v>
      </c>
      <c r="C13673" t="s">
        <v>856</v>
      </c>
      <c r="D13673" t="s">
        <v>8646</v>
      </c>
      <c r="E13673" s="2" t="str">
        <f>Table3[[#This Row],[TableViewName]]&amp;"."&amp;Table3[[#This Row],[ColumnName]]</f>
        <v>dm_cryptographic_provider_properties.symmetric_key_export</v>
      </c>
    </row>
    <row r="13674" spans="1:5" x14ac:dyDescent="0.25">
      <c r="A13674" t="s">
        <v>850</v>
      </c>
      <c r="B13674">
        <v>10</v>
      </c>
      <c r="C13674" t="s">
        <v>857</v>
      </c>
      <c r="D13674" t="s">
        <v>8646</v>
      </c>
      <c r="E13674" s="2" t="str">
        <f>Table3[[#This Row],[TableViewName]]&amp;"."&amp;Table3[[#This Row],[ColumnName]]</f>
        <v>dm_cryptographic_provider_properties.symmetric_key_import</v>
      </c>
    </row>
    <row r="13675" spans="1:5" x14ac:dyDescent="0.25">
      <c r="A13675" t="s">
        <v>850</v>
      </c>
      <c r="B13675">
        <v>11</v>
      </c>
      <c r="C13675" t="s">
        <v>858</v>
      </c>
      <c r="D13675" t="s">
        <v>8646</v>
      </c>
      <c r="E13675" s="2" t="str">
        <f>Table3[[#This Row],[TableViewName]]&amp;"."&amp;Table3[[#This Row],[ColumnName]]</f>
        <v>dm_cryptographic_provider_properties.asymmetric_key_support</v>
      </c>
    </row>
    <row r="13676" spans="1:5" x14ac:dyDescent="0.25">
      <c r="A13676" t="s">
        <v>850</v>
      </c>
      <c r="B13676">
        <v>12</v>
      </c>
      <c r="C13676" t="s">
        <v>859</v>
      </c>
      <c r="D13676" t="s">
        <v>8646</v>
      </c>
      <c r="E13676" s="2" t="str">
        <f>Table3[[#This Row],[TableViewName]]&amp;"."&amp;Table3[[#This Row],[ColumnName]]</f>
        <v>dm_cryptographic_provider_properties.asymmetric_key_persistance</v>
      </c>
    </row>
    <row r="13677" spans="1:5" x14ac:dyDescent="0.25">
      <c r="A13677" t="s">
        <v>850</v>
      </c>
      <c r="B13677">
        <v>13</v>
      </c>
      <c r="C13677" t="s">
        <v>860</v>
      </c>
      <c r="D13677" t="s">
        <v>8646</v>
      </c>
      <c r="E13677" s="2" t="str">
        <f>Table3[[#This Row],[TableViewName]]&amp;"."&amp;Table3[[#This Row],[ColumnName]]</f>
        <v>dm_cryptographic_provider_properties.asymmetric_key_export</v>
      </c>
    </row>
    <row r="13678" spans="1:5" x14ac:dyDescent="0.25">
      <c r="A13678" t="s">
        <v>850</v>
      </c>
      <c r="B13678">
        <v>14</v>
      </c>
      <c r="C13678" t="s">
        <v>861</v>
      </c>
      <c r="D13678" t="s">
        <v>8646</v>
      </c>
      <c r="E13678" s="2" t="str">
        <f>Table3[[#This Row],[TableViewName]]&amp;"."&amp;Table3[[#This Row],[ColumnName]]</f>
        <v>dm_cryptographic_provider_properties.asymmetric_key_import</v>
      </c>
    </row>
    <row r="13679" spans="1:5" x14ac:dyDescent="0.25">
      <c r="A13679" t="s">
        <v>862</v>
      </c>
      <c r="B13679">
        <v>1</v>
      </c>
      <c r="C13679" t="s">
        <v>477</v>
      </c>
      <c r="D13679" t="s">
        <v>8646</v>
      </c>
      <c r="E13679" s="2" t="str">
        <f>Table3[[#This Row],[TableViewName]]&amp;"."&amp;Table3[[#This Row],[ColumnName]]</f>
        <v>dm_database_encryption_keys.database_id</v>
      </c>
    </row>
    <row r="13680" spans="1:5" x14ac:dyDescent="0.25">
      <c r="A13680" t="s">
        <v>862</v>
      </c>
      <c r="B13680">
        <v>2</v>
      </c>
      <c r="C13680" t="s">
        <v>863</v>
      </c>
      <c r="D13680" t="s">
        <v>8646</v>
      </c>
      <c r="E13680" s="2" t="str">
        <f>Table3[[#This Row],[TableViewName]]&amp;"."&amp;Table3[[#This Row],[ColumnName]]</f>
        <v>dm_database_encryption_keys.encryption_state</v>
      </c>
    </row>
    <row r="13681" spans="1:5" x14ac:dyDescent="0.25">
      <c r="A13681" t="s">
        <v>862</v>
      </c>
      <c r="B13681">
        <v>3</v>
      </c>
      <c r="C13681" t="s">
        <v>346</v>
      </c>
      <c r="D13681" t="s">
        <v>8646</v>
      </c>
      <c r="E13681" s="2" t="str">
        <f>Table3[[#This Row],[TableViewName]]&amp;"."&amp;Table3[[#This Row],[ColumnName]]</f>
        <v>dm_database_encryption_keys.create_date</v>
      </c>
    </row>
    <row r="13682" spans="1:5" x14ac:dyDescent="0.25">
      <c r="A13682" t="s">
        <v>862</v>
      </c>
      <c r="B13682">
        <v>4</v>
      </c>
      <c r="C13682" t="s">
        <v>864</v>
      </c>
      <c r="D13682" t="s">
        <v>8646</v>
      </c>
      <c r="E13682" s="2" t="str">
        <f>Table3[[#This Row],[TableViewName]]&amp;"."&amp;Table3[[#This Row],[ColumnName]]</f>
        <v>dm_database_encryption_keys.regenerate_date</v>
      </c>
    </row>
    <row r="13683" spans="1:5" x14ac:dyDescent="0.25">
      <c r="A13683" t="s">
        <v>862</v>
      </c>
      <c r="B13683">
        <v>5</v>
      </c>
      <c r="C13683" t="s">
        <v>347</v>
      </c>
      <c r="D13683" t="s">
        <v>8646</v>
      </c>
      <c r="E13683" s="2" t="str">
        <f>Table3[[#This Row],[TableViewName]]&amp;"."&amp;Table3[[#This Row],[ColumnName]]</f>
        <v>dm_database_encryption_keys.modify_date</v>
      </c>
    </row>
    <row r="13684" spans="1:5" x14ac:dyDescent="0.25">
      <c r="A13684" t="s">
        <v>862</v>
      </c>
      <c r="B13684">
        <v>6</v>
      </c>
      <c r="C13684" t="s">
        <v>865</v>
      </c>
      <c r="D13684" t="s">
        <v>8646</v>
      </c>
      <c r="E13684" s="2" t="str">
        <f>Table3[[#This Row],[TableViewName]]&amp;"."&amp;Table3[[#This Row],[ColumnName]]</f>
        <v>dm_database_encryption_keys.set_date</v>
      </c>
    </row>
    <row r="13685" spans="1:5" x14ac:dyDescent="0.25">
      <c r="A13685" t="s">
        <v>862</v>
      </c>
      <c r="B13685">
        <v>7</v>
      </c>
      <c r="C13685" t="s">
        <v>866</v>
      </c>
      <c r="D13685" t="s">
        <v>8646</v>
      </c>
      <c r="E13685" s="2" t="str">
        <f>Table3[[#This Row],[TableViewName]]&amp;"."&amp;Table3[[#This Row],[ColumnName]]</f>
        <v>dm_database_encryption_keys.opened_date</v>
      </c>
    </row>
    <row r="13686" spans="1:5" x14ac:dyDescent="0.25">
      <c r="A13686" t="s">
        <v>862</v>
      </c>
      <c r="B13686">
        <v>8</v>
      </c>
      <c r="C13686" t="s">
        <v>867</v>
      </c>
      <c r="D13686" t="s">
        <v>8646</v>
      </c>
      <c r="E13686" s="2" t="str">
        <f>Table3[[#This Row],[TableViewName]]&amp;"."&amp;Table3[[#This Row],[ColumnName]]</f>
        <v>dm_database_encryption_keys.key_algorithm</v>
      </c>
    </row>
    <row r="13687" spans="1:5" x14ac:dyDescent="0.25">
      <c r="A13687" t="s">
        <v>862</v>
      </c>
      <c r="B13687">
        <v>9</v>
      </c>
      <c r="C13687" t="s">
        <v>410</v>
      </c>
      <c r="D13687" t="s">
        <v>8646</v>
      </c>
      <c r="E13687" s="2" t="str">
        <f>Table3[[#This Row],[TableViewName]]&amp;"."&amp;Table3[[#This Row],[ColumnName]]</f>
        <v>dm_database_encryption_keys.key_length</v>
      </c>
    </row>
    <row r="13688" spans="1:5" x14ac:dyDescent="0.25">
      <c r="A13688" t="s">
        <v>862</v>
      </c>
      <c r="B13688">
        <v>10</v>
      </c>
      <c r="C13688" t="s">
        <v>868</v>
      </c>
      <c r="D13688" t="s">
        <v>8646</v>
      </c>
      <c r="E13688" s="2" t="str">
        <f>Table3[[#This Row],[TableViewName]]&amp;"."&amp;Table3[[#This Row],[ColumnName]]</f>
        <v>dm_database_encryption_keys.encryptor_thumbprint</v>
      </c>
    </row>
    <row r="13689" spans="1:5" x14ac:dyDescent="0.25">
      <c r="A13689" t="s">
        <v>862</v>
      </c>
      <c r="B13689">
        <v>11</v>
      </c>
      <c r="C13689" t="s">
        <v>869</v>
      </c>
      <c r="D13689" t="s">
        <v>8646</v>
      </c>
      <c r="E13689" s="2" t="str">
        <f>Table3[[#This Row],[TableViewName]]&amp;"."&amp;Table3[[#This Row],[ColumnName]]</f>
        <v>dm_database_encryption_keys.encryptor_type</v>
      </c>
    </row>
    <row r="13690" spans="1:5" x14ac:dyDescent="0.25">
      <c r="A13690" t="s">
        <v>862</v>
      </c>
      <c r="B13690">
        <v>12</v>
      </c>
      <c r="C13690" t="s">
        <v>870</v>
      </c>
      <c r="D13690" t="s">
        <v>8646</v>
      </c>
      <c r="E13690" s="2" t="str">
        <f>Table3[[#This Row],[TableViewName]]&amp;"."&amp;Table3[[#This Row],[ColumnName]]</f>
        <v>dm_database_encryption_keys.percent_complete</v>
      </c>
    </row>
    <row r="13691" spans="1:5" x14ac:dyDescent="0.25">
      <c r="A13691" t="s">
        <v>871</v>
      </c>
      <c r="B13691">
        <v>1</v>
      </c>
      <c r="C13691" t="s">
        <v>477</v>
      </c>
      <c r="D13691" t="s">
        <v>8646</v>
      </c>
      <c r="E13691" s="2" t="str">
        <f>Table3[[#This Row],[TableViewName]]&amp;"."&amp;Table3[[#This Row],[ColumnName]]</f>
        <v>dm_db_file_space_usage.database_id</v>
      </c>
    </row>
    <row r="13692" spans="1:5" x14ac:dyDescent="0.25">
      <c r="A13692" t="s">
        <v>871</v>
      </c>
      <c r="B13692">
        <v>2</v>
      </c>
      <c r="C13692" t="s">
        <v>389</v>
      </c>
      <c r="D13692" t="s">
        <v>8646</v>
      </c>
      <c r="E13692" s="2" t="str">
        <f>Table3[[#This Row],[TableViewName]]&amp;"."&amp;Table3[[#This Row],[ColumnName]]</f>
        <v>dm_db_file_space_usage.file_id</v>
      </c>
    </row>
    <row r="13693" spans="1:5" x14ac:dyDescent="0.25">
      <c r="A13693" t="s">
        <v>871</v>
      </c>
      <c r="B13693">
        <v>3</v>
      </c>
      <c r="C13693" t="s">
        <v>872</v>
      </c>
      <c r="D13693" t="s">
        <v>8646</v>
      </c>
      <c r="E13693" s="2" t="str">
        <f>Table3[[#This Row],[TableViewName]]&amp;"."&amp;Table3[[#This Row],[ColumnName]]</f>
        <v>dm_db_file_space_usage.filegroup_id</v>
      </c>
    </row>
    <row r="13694" spans="1:5" x14ac:dyDescent="0.25">
      <c r="A13694" t="s">
        <v>871</v>
      </c>
      <c r="B13694">
        <v>4</v>
      </c>
      <c r="C13694" t="s">
        <v>873</v>
      </c>
      <c r="D13694" t="s">
        <v>8646</v>
      </c>
      <c r="E13694" s="2" t="str">
        <f>Table3[[#This Row],[TableViewName]]&amp;"."&amp;Table3[[#This Row],[ColumnName]]</f>
        <v>dm_db_file_space_usage.total_page_count</v>
      </c>
    </row>
    <row r="13695" spans="1:5" x14ac:dyDescent="0.25">
      <c r="A13695" t="s">
        <v>871</v>
      </c>
      <c r="B13695">
        <v>5</v>
      </c>
      <c r="C13695" t="s">
        <v>874</v>
      </c>
      <c r="D13695" t="s">
        <v>8646</v>
      </c>
      <c r="E13695" s="2" t="str">
        <f>Table3[[#This Row],[TableViewName]]&amp;"."&amp;Table3[[#This Row],[ColumnName]]</f>
        <v>dm_db_file_space_usage.allocated_extent_page_count</v>
      </c>
    </row>
    <row r="13696" spans="1:5" x14ac:dyDescent="0.25">
      <c r="A13696" t="s">
        <v>871</v>
      </c>
      <c r="B13696">
        <v>6</v>
      </c>
      <c r="C13696" t="s">
        <v>875</v>
      </c>
      <c r="D13696" t="s">
        <v>8646</v>
      </c>
      <c r="E13696" s="2" t="str">
        <f>Table3[[#This Row],[TableViewName]]&amp;"."&amp;Table3[[#This Row],[ColumnName]]</f>
        <v>dm_db_file_space_usage.unallocated_extent_page_count</v>
      </c>
    </row>
    <row r="13697" spans="1:5" x14ac:dyDescent="0.25">
      <c r="A13697" t="s">
        <v>871</v>
      </c>
      <c r="B13697">
        <v>7</v>
      </c>
      <c r="C13697" t="s">
        <v>876</v>
      </c>
      <c r="D13697" t="s">
        <v>8646</v>
      </c>
      <c r="E13697" s="2" t="str">
        <f>Table3[[#This Row],[TableViewName]]&amp;"."&amp;Table3[[#This Row],[ColumnName]]</f>
        <v>dm_db_file_space_usage.version_store_reserved_page_count</v>
      </c>
    </row>
    <row r="13698" spans="1:5" x14ac:dyDescent="0.25">
      <c r="A13698" t="s">
        <v>871</v>
      </c>
      <c r="B13698">
        <v>8</v>
      </c>
      <c r="C13698" t="s">
        <v>877</v>
      </c>
      <c r="D13698" t="s">
        <v>8646</v>
      </c>
      <c r="E13698" s="2" t="str">
        <f>Table3[[#This Row],[TableViewName]]&amp;"."&amp;Table3[[#This Row],[ColumnName]]</f>
        <v>dm_db_file_space_usage.user_object_reserved_page_count</v>
      </c>
    </row>
    <row r="13699" spans="1:5" x14ac:dyDescent="0.25">
      <c r="A13699" t="s">
        <v>871</v>
      </c>
      <c r="B13699">
        <v>9</v>
      </c>
      <c r="C13699" t="s">
        <v>878</v>
      </c>
      <c r="D13699" t="s">
        <v>8646</v>
      </c>
      <c r="E13699" s="2" t="str">
        <f>Table3[[#This Row],[TableViewName]]&amp;"."&amp;Table3[[#This Row],[ColumnName]]</f>
        <v>dm_db_file_space_usage.internal_object_reserved_page_count</v>
      </c>
    </row>
    <row r="13700" spans="1:5" x14ac:dyDescent="0.25">
      <c r="A13700" t="s">
        <v>871</v>
      </c>
      <c r="B13700">
        <v>10</v>
      </c>
      <c r="C13700" t="s">
        <v>879</v>
      </c>
      <c r="D13700" t="s">
        <v>8646</v>
      </c>
      <c r="E13700" s="2" t="str">
        <f>Table3[[#This Row],[TableViewName]]&amp;"."&amp;Table3[[#This Row],[ColumnName]]</f>
        <v>dm_db_file_space_usage.mixed_extent_page_count</v>
      </c>
    </row>
    <row r="13701" spans="1:5" x14ac:dyDescent="0.25">
      <c r="A13701" t="s">
        <v>880</v>
      </c>
      <c r="B13701">
        <v>1</v>
      </c>
      <c r="C13701" t="s">
        <v>315</v>
      </c>
      <c r="D13701" t="s">
        <v>8646</v>
      </c>
      <c r="E13701" s="2" t="str">
        <f>Table3[[#This Row],[TableViewName]]&amp;"."&amp;Table3[[#This Row],[ColumnName]]</f>
        <v>dm_db_fts_index_physical_stats.object_id</v>
      </c>
    </row>
    <row r="13702" spans="1:5" x14ac:dyDescent="0.25">
      <c r="A13702" t="s">
        <v>880</v>
      </c>
      <c r="B13702">
        <v>2</v>
      </c>
      <c r="C13702" t="s">
        <v>881</v>
      </c>
      <c r="D13702" t="s">
        <v>8646</v>
      </c>
      <c r="E13702" s="2" t="str">
        <f>Table3[[#This Row],[TableViewName]]&amp;"."&amp;Table3[[#This Row],[ColumnName]]</f>
        <v>dm_db_fts_index_physical_stats.fulltext_index_page_count</v>
      </c>
    </row>
    <row r="13703" spans="1:5" x14ac:dyDescent="0.25">
      <c r="A13703" t="s">
        <v>880</v>
      </c>
      <c r="B13703">
        <v>3</v>
      </c>
      <c r="C13703" t="s">
        <v>882</v>
      </c>
      <c r="D13703" t="s">
        <v>8646</v>
      </c>
      <c r="E13703" s="2" t="str">
        <f>Table3[[#This Row],[TableViewName]]&amp;"."&amp;Table3[[#This Row],[ColumnName]]</f>
        <v>dm_db_fts_index_physical_stats.keyphrase_index_page_count</v>
      </c>
    </row>
    <row r="13704" spans="1:5" x14ac:dyDescent="0.25">
      <c r="A13704" t="s">
        <v>880</v>
      </c>
      <c r="B13704">
        <v>4</v>
      </c>
      <c r="C13704" t="s">
        <v>883</v>
      </c>
      <c r="D13704" t="s">
        <v>8646</v>
      </c>
      <c r="E13704" s="2" t="str">
        <f>Table3[[#This Row],[TableViewName]]&amp;"."&amp;Table3[[#This Row],[ColumnName]]</f>
        <v>dm_db_fts_index_physical_stats.similarity_index_page_count</v>
      </c>
    </row>
    <row r="13705" spans="1:5" x14ac:dyDescent="0.25">
      <c r="A13705" t="s">
        <v>884</v>
      </c>
      <c r="B13705">
        <v>1</v>
      </c>
      <c r="C13705" t="s">
        <v>477</v>
      </c>
      <c r="D13705" t="s">
        <v>8646</v>
      </c>
      <c r="E13705" s="2" t="str">
        <f>Table3[[#This Row],[TableViewName]]&amp;"."&amp;Table3[[#This Row],[ColumnName]]</f>
        <v>dm_db_index_usage_stats.database_id</v>
      </c>
    </row>
    <row r="13706" spans="1:5" x14ac:dyDescent="0.25">
      <c r="A13706" t="s">
        <v>884</v>
      </c>
      <c r="B13706">
        <v>2</v>
      </c>
      <c r="C13706" t="s">
        <v>315</v>
      </c>
      <c r="D13706" t="s">
        <v>8646</v>
      </c>
      <c r="E13706" s="2" t="str">
        <f>Table3[[#This Row],[TableViewName]]&amp;"."&amp;Table3[[#This Row],[ColumnName]]</f>
        <v>dm_db_index_usage_stats.object_id</v>
      </c>
    </row>
    <row r="13707" spans="1:5" x14ac:dyDescent="0.25">
      <c r="A13707" t="s">
        <v>884</v>
      </c>
      <c r="B13707">
        <v>3</v>
      </c>
      <c r="C13707" t="s">
        <v>885</v>
      </c>
      <c r="D13707" t="s">
        <v>8646</v>
      </c>
      <c r="E13707" s="2" t="str">
        <f>Table3[[#This Row],[TableViewName]]&amp;"."&amp;Table3[[#This Row],[ColumnName]]</f>
        <v>dm_db_index_usage_stats.index_id</v>
      </c>
    </row>
    <row r="13708" spans="1:5" x14ac:dyDescent="0.25">
      <c r="A13708" t="s">
        <v>884</v>
      </c>
      <c r="B13708">
        <v>4</v>
      </c>
      <c r="C13708" t="s">
        <v>886</v>
      </c>
      <c r="D13708" t="s">
        <v>8646</v>
      </c>
      <c r="E13708" s="2" t="str">
        <f>Table3[[#This Row],[TableViewName]]&amp;"."&amp;Table3[[#This Row],[ColumnName]]</f>
        <v>dm_db_index_usage_stats.user_seeks</v>
      </c>
    </row>
    <row r="13709" spans="1:5" x14ac:dyDescent="0.25">
      <c r="A13709" t="s">
        <v>884</v>
      </c>
      <c r="B13709">
        <v>5</v>
      </c>
      <c r="C13709" t="s">
        <v>887</v>
      </c>
      <c r="D13709" t="s">
        <v>8646</v>
      </c>
      <c r="E13709" s="2" t="str">
        <f>Table3[[#This Row],[TableViewName]]&amp;"."&amp;Table3[[#This Row],[ColumnName]]</f>
        <v>dm_db_index_usage_stats.user_scans</v>
      </c>
    </row>
    <row r="13710" spans="1:5" x14ac:dyDescent="0.25">
      <c r="A13710" t="s">
        <v>884</v>
      </c>
      <c r="B13710">
        <v>6</v>
      </c>
      <c r="C13710" t="s">
        <v>888</v>
      </c>
      <c r="D13710" t="s">
        <v>8646</v>
      </c>
      <c r="E13710" s="2" t="str">
        <f>Table3[[#This Row],[TableViewName]]&amp;"."&amp;Table3[[#This Row],[ColumnName]]</f>
        <v>dm_db_index_usage_stats.user_lookups</v>
      </c>
    </row>
    <row r="13711" spans="1:5" x14ac:dyDescent="0.25">
      <c r="A13711" t="s">
        <v>884</v>
      </c>
      <c r="B13711">
        <v>7</v>
      </c>
      <c r="C13711" t="s">
        <v>889</v>
      </c>
      <c r="D13711" t="s">
        <v>8646</v>
      </c>
      <c r="E13711" s="2" t="str">
        <f>Table3[[#This Row],[TableViewName]]&amp;"."&amp;Table3[[#This Row],[ColumnName]]</f>
        <v>dm_db_index_usage_stats.user_updates</v>
      </c>
    </row>
    <row r="13712" spans="1:5" x14ac:dyDescent="0.25">
      <c r="A13712" t="s">
        <v>884</v>
      </c>
      <c r="B13712">
        <v>8</v>
      </c>
      <c r="C13712" t="s">
        <v>890</v>
      </c>
      <c r="D13712" t="s">
        <v>8646</v>
      </c>
      <c r="E13712" s="2" t="str">
        <f>Table3[[#This Row],[TableViewName]]&amp;"."&amp;Table3[[#This Row],[ColumnName]]</f>
        <v>dm_db_index_usage_stats.last_user_seek</v>
      </c>
    </row>
    <row r="13713" spans="1:5" x14ac:dyDescent="0.25">
      <c r="A13713" t="s">
        <v>884</v>
      </c>
      <c r="B13713">
        <v>9</v>
      </c>
      <c r="C13713" t="s">
        <v>891</v>
      </c>
      <c r="D13713" t="s">
        <v>8646</v>
      </c>
      <c r="E13713" s="2" t="str">
        <f>Table3[[#This Row],[TableViewName]]&amp;"."&amp;Table3[[#This Row],[ColumnName]]</f>
        <v>dm_db_index_usage_stats.last_user_scan</v>
      </c>
    </row>
    <row r="13714" spans="1:5" x14ac:dyDescent="0.25">
      <c r="A13714" t="s">
        <v>884</v>
      </c>
      <c r="B13714">
        <v>10</v>
      </c>
      <c r="C13714" t="s">
        <v>892</v>
      </c>
      <c r="D13714" t="s">
        <v>8646</v>
      </c>
      <c r="E13714" s="2" t="str">
        <f>Table3[[#This Row],[TableViewName]]&amp;"."&amp;Table3[[#This Row],[ColumnName]]</f>
        <v>dm_db_index_usage_stats.last_user_lookup</v>
      </c>
    </row>
    <row r="13715" spans="1:5" x14ac:dyDescent="0.25">
      <c r="A13715" t="s">
        <v>884</v>
      </c>
      <c r="B13715">
        <v>11</v>
      </c>
      <c r="C13715" t="s">
        <v>893</v>
      </c>
      <c r="D13715" t="s">
        <v>8646</v>
      </c>
      <c r="E13715" s="2" t="str">
        <f>Table3[[#This Row],[TableViewName]]&amp;"."&amp;Table3[[#This Row],[ColumnName]]</f>
        <v>dm_db_index_usage_stats.last_user_update</v>
      </c>
    </row>
    <row r="13716" spans="1:5" x14ac:dyDescent="0.25">
      <c r="A13716" t="s">
        <v>884</v>
      </c>
      <c r="B13716">
        <v>12</v>
      </c>
      <c r="C13716" t="s">
        <v>894</v>
      </c>
      <c r="D13716" t="s">
        <v>8646</v>
      </c>
      <c r="E13716" s="2" t="str">
        <f>Table3[[#This Row],[TableViewName]]&amp;"."&amp;Table3[[#This Row],[ColumnName]]</f>
        <v>dm_db_index_usage_stats.system_seeks</v>
      </c>
    </row>
    <row r="13717" spans="1:5" x14ac:dyDescent="0.25">
      <c r="A13717" t="s">
        <v>884</v>
      </c>
      <c r="B13717">
        <v>13</v>
      </c>
      <c r="C13717" t="s">
        <v>895</v>
      </c>
      <c r="D13717" t="s">
        <v>8646</v>
      </c>
      <c r="E13717" s="2" t="str">
        <f>Table3[[#This Row],[TableViewName]]&amp;"."&amp;Table3[[#This Row],[ColumnName]]</f>
        <v>dm_db_index_usage_stats.system_scans</v>
      </c>
    </row>
    <row r="13718" spans="1:5" x14ac:dyDescent="0.25">
      <c r="A13718" t="s">
        <v>884</v>
      </c>
      <c r="B13718">
        <v>14</v>
      </c>
      <c r="C13718" t="s">
        <v>896</v>
      </c>
      <c r="D13718" t="s">
        <v>8646</v>
      </c>
      <c r="E13718" s="2" t="str">
        <f>Table3[[#This Row],[TableViewName]]&amp;"."&amp;Table3[[#This Row],[ColumnName]]</f>
        <v>dm_db_index_usage_stats.system_lookups</v>
      </c>
    </row>
    <row r="13719" spans="1:5" x14ac:dyDescent="0.25">
      <c r="A13719" t="s">
        <v>884</v>
      </c>
      <c r="B13719">
        <v>15</v>
      </c>
      <c r="C13719" t="s">
        <v>897</v>
      </c>
      <c r="D13719" t="s">
        <v>8646</v>
      </c>
      <c r="E13719" s="2" t="str">
        <f>Table3[[#This Row],[TableViewName]]&amp;"."&amp;Table3[[#This Row],[ColumnName]]</f>
        <v>dm_db_index_usage_stats.system_updates</v>
      </c>
    </row>
    <row r="13720" spans="1:5" x14ac:dyDescent="0.25">
      <c r="A13720" t="s">
        <v>884</v>
      </c>
      <c r="B13720">
        <v>16</v>
      </c>
      <c r="C13720" t="s">
        <v>898</v>
      </c>
      <c r="D13720" t="s">
        <v>8646</v>
      </c>
      <c r="E13720" s="2" t="str">
        <f>Table3[[#This Row],[TableViewName]]&amp;"."&amp;Table3[[#This Row],[ColumnName]]</f>
        <v>dm_db_index_usage_stats.last_system_seek</v>
      </c>
    </row>
    <row r="13721" spans="1:5" x14ac:dyDescent="0.25">
      <c r="A13721" t="s">
        <v>884</v>
      </c>
      <c r="B13721">
        <v>17</v>
      </c>
      <c r="C13721" t="s">
        <v>899</v>
      </c>
      <c r="D13721" t="s">
        <v>8646</v>
      </c>
      <c r="E13721" s="2" t="str">
        <f>Table3[[#This Row],[TableViewName]]&amp;"."&amp;Table3[[#This Row],[ColumnName]]</f>
        <v>dm_db_index_usage_stats.last_system_scan</v>
      </c>
    </row>
    <row r="13722" spans="1:5" x14ac:dyDescent="0.25">
      <c r="A13722" t="s">
        <v>884</v>
      </c>
      <c r="B13722">
        <v>18</v>
      </c>
      <c r="C13722" t="s">
        <v>900</v>
      </c>
      <c r="D13722" t="s">
        <v>8646</v>
      </c>
      <c r="E13722" s="2" t="str">
        <f>Table3[[#This Row],[TableViewName]]&amp;"."&amp;Table3[[#This Row],[ColumnName]]</f>
        <v>dm_db_index_usage_stats.last_system_lookup</v>
      </c>
    </row>
    <row r="13723" spans="1:5" x14ac:dyDescent="0.25">
      <c r="A13723" t="s">
        <v>884</v>
      </c>
      <c r="B13723">
        <v>19</v>
      </c>
      <c r="C13723" t="s">
        <v>901</v>
      </c>
      <c r="D13723" t="s">
        <v>8646</v>
      </c>
      <c r="E13723" s="2" t="str">
        <f>Table3[[#This Row],[TableViewName]]&amp;"."&amp;Table3[[#This Row],[ColumnName]]</f>
        <v>dm_db_index_usage_stats.last_system_update</v>
      </c>
    </row>
    <row r="13724" spans="1:5" x14ac:dyDescent="0.25">
      <c r="A13724" t="s">
        <v>902</v>
      </c>
      <c r="B13724">
        <v>1</v>
      </c>
      <c r="C13724" t="s">
        <v>477</v>
      </c>
      <c r="D13724" t="s">
        <v>8646</v>
      </c>
      <c r="E13724" s="2" t="str">
        <f>Table3[[#This Row],[TableViewName]]&amp;"."&amp;Table3[[#This Row],[ColumnName]]</f>
        <v>dm_db_log_space_usage.database_id</v>
      </c>
    </row>
    <row r="13725" spans="1:5" x14ac:dyDescent="0.25">
      <c r="A13725" t="s">
        <v>902</v>
      </c>
      <c r="B13725">
        <v>2</v>
      </c>
      <c r="C13725" t="s">
        <v>903</v>
      </c>
      <c r="D13725" t="s">
        <v>8646</v>
      </c>
      <c r="E13725" s="2" t="str">
        <f>Table3[[#This Row],[TableViewName]]&amp;"."&amp;Table3[[#This Row],[ColumnName]]</f>
        <v>dm_db_log_space_usage.total_log_size_in_bytes</v>
      </c>
    </row>
    <row r="13726" spans="1:5" x14ac:dyDescent="0.25">
      <c r="A13726" t="s">
        <v>902</v>
      </c>
      <c r="B13726">
        <v>3</v>
      </c>
      <c r="C13726" t="s">
        <v>904</v>
      </c>
      <c r="D13726" t="s">
        <v>8646</v>
      </c>
      <c r="E13726" s="2" t="str">
        <f>Table3[[#This Row],[TableViewName]]&amp;"."&amp;Table3[[#This Row],[ColumnName]]</f>
        <v>dm_db_log_space_usage.used_log_space_in_bytes</v>
      </c>
    </row>
    <row r="13727" spans="1:5" x14ac:dyDescent="0.25">
      <c r="A13727" t="s">
        <v>902</v>
      </c>
      <c r="B13727">
        <v>4</v>
      </c>
      <c r="C13727" t="s">
        <v>905</v>
      </c>
      <c r="D13727" t="s">
        <v>8646</v>
      </c>
      <c r="E13727" s="2" t="str">
        <f>Table3[[#This Row],[TableViewName]]&amp;"."&amp;Table3[[#This Row],[ColumnName]]</f>
        <v>dm_db_log_space_usage.used_log_space_in_percent</v>
      </c>
    </row>
    <row r="13728" spans="1:5" x14ac:dyDescent="0.25">
      <c r="A13728" t="s">
        <v>906</v>
      </c>
      <c r="B13728">
        <v>1</v>
      </c>
      <c r="C13728" t="s">
        <v>477</v>
      </c>
      <c r="D13728" t="s">
        <v>8646</v>
      </c>
      <c r="E13728" s="2" t="str">
        <f>Table3[[#This Row],[TableViewName]]&amp;"."&amp;Table3[[#This Row],[ColumnName]]</f>
        <v>dm_db_mirroring_auto_page_repair.database_id</v>
      </c>
    </row>
    <row r="13729" spans="1:5" x14ac:dyDescent="0.25">
      <c r="A13729" t="s">
        <v>906</v>
      </c>
      <c r="B13729">
        <v>2</v>
      </c>
      <c r="C13729" t="s">
        <v>389</v>
      </c>
      <c r="D13729" t="s">
        <v>8646</v>
      </c>
      <c r="E13729" s="2" t="str">
        <f>Table3[[#This Row],[TableViewName]]&amp;"."&amp;Table3[[#This Row],[ColumnName]]</f>
        <v>dm_db_mirroring_auto_page_repair.file_id</v>
      </c>
    </row>
    <row r="13730" spans="1:5" x14ac:dyDescent="0.25">
      <c r="A13730" t="s">
        <v>906</v>
      </c>
      <c r="B13730">
        <v>3</v>
      </c>
      <c r="C13730" t="s">
        <v>907</v>
      </c>
      <c r="D13730" t="s">
        <v>8646</v>
      </c>
      <c r="E13730" s="2" t="str">
        <f>Table3[[#This Row],[TableViewName]]&amp;"."&amp;Table3[[#This Row],[ColumnName]]</f>
        <v>dm_db_mirroring_auto_page_repair.page_id</v>
      </c>
    </row>
    <row r="13731" spans="1:5" x14ac:dyDescent="0.25">
      <c r="A13731" t="s">
        <v>906</v>
      </c>
      <c r="B13731">
        <v>4</v>
      </c>
      <c r="C13731" t="s">
        <v>908</v>
      </c>
      <c r="D13731" t="s">
        <v>8646</v>
      </c>
      <c r="E13731" s="2" t="str">
        <f>Table3[[#This Row],[TableViewName]]&amp;"."&amp;Table3[[#This Row],[ColumnName]]</f>
        <v>dm_db_mirroring_auto_page_repair.error_type</v>
      </c>
    </row>
    <row r="13732" spans="1:5" x14ac:dyDescent="0.25">
      <c r="A13732" t="s">
        <v>906</v>
      </c>
      <c r="B13732">
        <v>5</v>
      </c>
      <c r="C13732" t="s">
        <v>909</v>
      </c>
      <c r="D13732" t="s">
        <v>8646</v>
      </c>
      <c r="E13732" s="2" t="str">
        <f>Table3[[#This Row],[TableViewName]]&amp;"."&amp;Table3[[#This Row],[ColumnName]]</f>
        <v>dm_db_mirroring_auto_page_repair.page_status</v>
      </c>
    </row>
    <row r="13733" spans="1:5" x14ac:dyDescent="0.25">
      <c r="A13733" t="s">
        <v>906</v>
      </c>
      <c r="B13733">
        <v>6</v>
      </c>
      <c r="C13733" t="s">
        <v>910</v>
      </c>
      <c r="D13733" t="s">
        <v>8646</v>
      </c>
      <c r="E13733" s="2" t="str">
        <f>Table3[[#This Row],[TableViewName]]&amp;"."&amp;Table3[[#This Row],[ColumnName]]</f>
        <v>dm_db_mirroring_auto_page_repair.modification_time</v>
      </c>
    </row>
    <row r="13734" spans="1:5" x14ac:dyDescent="0.25">
      <c r="A13734" t="s">
        <v>911</v>
      </c>
      <c r="B13734">
        <v>1</v>
      </c>
      <c r="C13734" t="s">
        <v>758</v>
      </c>
      <c r="D13734" t="s">
        <v>8646</v>
      </c>
      <c r="E13734" s="2" t="str">
        <f>Table3[[#This Row],[TableViewName]]&amp;"."&amp;Table3[[#This Row],[ColumnName]]</f>
        <v>dm_db_mirroring_connections.connection_id</v>
      </c>
    </row>
    <row r="13735" spans="1:5" x14ac:dyDescent="0.25">
      <c r="A13735" t="s">
        <v>911</v>
      </c>
      <c r="B13735">
        <v>2</v>
      </c>
      <c r="C13735" t="s">
        <v>759</v>
      </c>
      <c r="D13735" t="s">
        <v>8646</v>
      </c>
      <c r="E13735" s="2" t="str">
        <f>Table3[[#This Row],[TableViewName]]&amp;"."&amp;Table3[[#This Row],[ColumnName]]</f>
        <v>dm_db_mirroring_connections.transport_stream_id</v>
      </c>
    </row>
    <row r="13736" spans="1:5" x14ac:dyDescent="0.25">
      <c r="A13736" t="s">
        <v>911</v>
      </c>
      <c r="B13736">
        <v>3</v>
      </c>
      <c r="C13736" t="s">
        <v>430</v>
      </c>
      <c r="D13736" t="s">
        <v>8646</v>
      </c>
      <c r="E13736" s="2" t="str">
        <f>Table3[[#This Row],[TableViewName]]&amp;"."&amp;Table3[[#This Row],[ColumnName]]</f>
        <v>dm_db_mirroring_connections.state</v>
      </c>
    </row>
    <row r="13737" spans="1:5" x14ac:dyDescent="0.25">
      <c r="A13737" t="s">
        <v>911</v>
      </c>
      <c r="B13737">
        <v>4</v>
      </c>
      <c r="C13737" t="s">
        <v>431</v>
      </c>
      <c r="D13737" t="s">
        <v>8646</v>
      </c>
      <c r="E13737" s="2" t="str">
        <f>Table3[[#This Row],[TableViewName]]&amp;"."&amp;Table3[[#This Row],[ColumnName]]</f>
        <v>dm_db_mirroring_connections.state_desc</v>
      </c>
    </row>
    <row r="13738" spans="1:5" x14ac:dyDescent="0.25">
      <c r="A13738" t="s">
        <v>911</v>
      </c>
      <c r="B13738">
        <v>5</v>
      </c>
      <c r="C13738" t="s">
        <v>760</v>
      </c>
      <c r="D13738" t="s">
        <v>8646</v>
      </c>
      <c r="E13738" s="2" t="str">
        <f>Table3[[#This Row],[TableViewName]]&amp;"."&amp;Table3[[#This Row],[ColumnName]]</f>
        <v>dm_db_mirroring_connections.connect_time</v>
      </c>
    </row>
    <row r="13739" spans="1:5" x14ac:dyDescent="0.25">
      <c r="A13739" t="s">
        <v>911</v>
      </c>
      <c r="B13739">
        <v>6</v>
      </c>
      <c r="C13739" t="s">
        <v>761</v>
      </c>
      <c r="D13739" t="s">
        <v>8646</v>
      </c>
      <c r="E13739" s="2" t="str">
        <f>Table3[[#This Row],[TableViewName]]&amp;"."&amp;Table3[[#This Row],[ColumnName]]</f>
        <v>dm_db_mirroring_connections.login_time</v>
      </c>
    </row>
    <row r="13740" spans="1:5" x14ac:dyDescent="0.25">
      <c r="A13740" t="s">
        <v>911</v>
      </c>
      <c r="B13740">
        <v>7</v>
      </c>
      <c r="C13740" t="s">
        <v>762</v>
      </c>
      <c r="D13740" t="s">
        <v>8646</v>
      </c>
      <c r="E13740" s="2" t="str">
        <f>Table3[[#This Row],[TableViewName]]&amp;"."&amp;Table3[[#This Row],[ColumnName]]</f>
        <v>dm_db_mirroring_connections.authentication_method</v>
      </c>
    </row>
    <row r="13741" spans="1:5" x14ac:dyDescent="0.25">
      <c r="A13741" t="s">
        <v>911</v>
      </c>
      <c r="B13741">
        <v>8</v>
      </c>
      <c r="C13741" t="s">
        <v>763</v>
      </c>
      <c r="D13741" t="s">
        <v>8646</v>
      </c>
      <c r="E13741" s="2" t="str">
        <f>Table3[[#This Row],[TableViewName]]&amp;"."&amp;Table3[[#This Row],[ColumnName]]</f>
        <v>dm_db_mirroring_connections.principal_name</v>
      </c>
    </row>
    <row r="13742" spans="1:5" x14ac:dyDescent="0.25">
      <c r="A13742" t="s">
        <v>911</v>
      </c>
      <c r="B13742">
        <v>9</v>
      </c>
      <c r="C13742" t="s">
        <v>764</v>
      </c>
      <c r="D13742" t="s">
        <v>8646</v>
      </c>
      <c r="E13742" s="2" t="str">
        <f>Table3[[#This Row],[TableViewName]]&amp;"."&amp;Table3[[#This Row],[ColumnName]]</f>
        <v>dm_db_mirroring_connections.remote_user_name</v>
      </c>
    </row>
    <row r="13743" spans="1:5" x14ac:dyDescent="0.25">
      <c r="A13743" t="s">
        <v>911</v>
      </c>
      <c r="B13743">
        <v>10</v>
      </c>
      <c r="C13743" t="s">
        <v>765</v>
      </c>
      <c r="D13743" t="s">
        <v>8646</v>
      </c>
      <c r="E13743" s="2" t="str">
        <f>Table3[[#This Row],[TableViewName]]&amp;"."&amp;Table3[[#This Row],[ColumnName]]</f>
        <v>dm_db_mirroring_connections.last_activity_time</v>
      </c>
    </row>
    <row r="13744" spans="1:5" x14ac:dyDescent="0.25">
      <c r="A13744" t="s">
        <v>911</v>
      </c>
      <c r="B13744">
        <v>11</v>
      </c>
      <c r="C13744" t="s">
        <v>766</v>
      </c>
      <c r="D13744" t="s">
        <v>8646</v>
      </c>
      <c r="E13744" s="2" t="str">
        <f>Table3[[#This Row],[TableViewName]]&amp;"."&amp;Table3[[#This Row],[ColumnName]]</f>
        <v>dm_db_mirroring_connections.is_accept</v>
      </c>
    </row>
    <row r="13745" spans="1:5" x14ac:dyDescent="0.25">
      <c r="A13745" t="s">
        <v>911</v>
      </c>
      <c r="B13745">
        <v>12</v>
      </c>
      <c r="C13745" t="s">
        <v>767</v>
      </c>
      <c r="D13745" t="s">
        <v>8646</v>
      </c>
      <c r="E13745" s="2" t="str">
        <f>Table3[[#This Row],[TableViewName]]&amp;"."&amp;Table3[[#This Row],[ColumnName]]</f>
        <v>dm_db_mirroring_connections.login_state</v>
      </c>
    </row>
    <row r="13746" spans="1:5" x14ac:dyDescent="0.25">
      <c r="A13746" t="s">
        <v>911</v>
      </c>
      <c r="B13746">
        <v>13</v>
      </c>
      <c r="C13746" t="s">
        <v>768</v>
      </c>
      <c r="D13746" t="s">
        <v>8646</v>
      </c>
      <c r="E13746" s="2" t="str">
        <f>Table3[[#This Row],[TableViewName]]&amp;"."&amp;Table3[[#This Row],[ColumnName]]</f>
        <v>dm_db_mirroring_connections.login_state_desc</v>
      </c>
    </row>
    <row r="13747" spans="1:5" x14ac:dyDescent="0.25">
      <c r="A13747" t="s">
        <v>911</v>
      </c>
      <c r="B13747">
        <v>14</v>
      </c>
      <c r="C13747" t="s">
        <v>769</v>
      </c>
      <c r="D13747" t="s">
        <v>8646</v>
      </c>
      <c r="E13747" s="2" t="str">
        <f>Table3[[#This Row],[TableViewName]]&amp;"."&amp;Table3[[#This Row],[ColumnName]]</f>
        <v>dm_db_mirroring_connections.peer_certificate_id</v>
      </c>
    </row>
    <row r="13748" spans="1:5" x14ac:dyDescent="0.25">
      <c r="A13748" t="s">
        <v>911</v>
      </c>
      <c r="B13748">
        <v>15</v>
      </c>
      <c r="C13748" t="s">
        <v>646</v>
      </c>
      <c r="D13748" t="s">
        <v>8646</v>
      </c>
      <c r="E13748" s="2" t="str">
        <f>Table3[[#This Row],[TableViewName]]&amp;"."&amp;Table3[[#This Row],[ColumnName]]</f>
        <v>dm_db_mirroring_connections.encryption_algorithm</v>
      </c>
    </row>
    <row r="13749" spans="1:5" x14ac:dyDescent="0.25">
      <c r="A13749" t="s">
        <v>911</v>
      </c>
      <c r="B13749">
        <v>16</v>
      </c>
      <c r="C13749" t="s">
        <v>647</v>
      </c>
      <c r="D13749" t="s">
        <v>8646</v>
      </c>
      <c r="E13749" s="2" t="str">
        <f>Table3[[#This Row],[TableViewName]]&amp;"."&amp;Table3[[#This Row],[ColumnName]]</f>
        <v>dm_db_mirroring_connections.encryption_algorithm_desc</v>
      </c>
    </row>
    <row r="13750" spans="1:5" x14ac:dyDescent="0.25">
      <c r="A13750" t="s">
        <v>911</v>
      </c>
      <c r="B13750">
        <v>17</v>
      </c>
      <c r="C13750" t="s">
        <v>770</v>
      </c>
      <c r="D13750" t="s">
        <v>8646</v>
      </c>
      <c r="E13750" s="2" t="str">
        <f>Table3[[#This Row],[TableViewName]]&amp;"."&amp;Table3[[#This Row],[ColumnName]]</f>
        <v>dm_db_mirroring_connections.receives_posted</v>
      </c>
    </row>
    <row r="13751" spans="1:5" x14ac:dyDescent="0.25">
      <c r="A13751" t="s">
        <v>911</v>
      </c>
      <c r="B13751">
        <v>18</v>
      </c>
      <c r="C13751" t="s">
        <v>771</v>
      </c>
      <c r="D13751" t="s">
        <v>8646</v>
      </c>
      <c r="E13751" s="2" t="str">
        <f>Table3[[#This Row],[TableViewName]]&amp;"."&amp;Table3[[#This Row],[ColumnName]]</f>
        <v>dm_db_mirroring_connections.is_receive_flow_controlled</v>
      </c>
    </row>
    <row r="13752" spans="1:5" x14ac:dyDescent="0.25">
      <c r="A13752" t="s">
        <v>911</v>
      </c>
      <c r="B13752">
        <v>19</v>
      </c>
      <c r="C13752" t="s">
        <v>772</v>
      </c>
      <c r="D13752" t="s">
        <v>8646</v>
      </c>
      <c r="E13752" s="2" t="str">
        <f>Table3[[#This Row],[TableViewName]]&amp;"."&amp;Table3[[#This Row],[ColumnName]]</f>
        <v>dm_db_mirroring_connections.sends_posted</v>
      </c>
    </row>
    <row r="13753" spans="1:5" x14ac:dyDescent="0.25">
      <c r="A13753" t="s">
        <v>911</v>
      </c>
      <c r="B13753">
        <v>20</v>
      </c>
      <c r="C13753" t="s">
        <v>773</v>
      </c>
      <c r="D13753" t="s">
        <v>8646</v>
      </c>
      <c r="E13753" s="2" t="str">
        <f>Table3[[#This Row],[TableViewName]]&amp;"."&amp;Table3[[#This Row],[ColumnName]]</f>
        <v>dm_db_mirroring_connections.is_send_flow_controlled</v>
      </c>
    </row>
    <row r="13754" spans="1:5" x14ac:dyDescent="0.25">
      <c r="A13754" t="s">
        <v>911</v>
      </c>
      <c r="B13754">
        <v>21</v>
      </c>
      <c r="C13754" t="s">
        <v>774</v>
      </c>
      <c r="D13754" t="s">
        <v>8646</v>
      </c>
      <c r="E13754" s="2" t="str">
        <f>Table3[[#This Row],[TableViewName]]&amp;"."&amp;Table3[[#This Row],[ColumnName]]</f>
        <v>dm_db_mirroring_connections.total_bytes_sent</v>
      </c>
    </row>
    <row r="13755" spans="1:5" x14ac:dyDescent="0.25">
      <c r="A13755" t="s">
        <v>911</v>
      </c>
      <c r="B13755">
        <v>22</v>
      </c>
      <c r="C13755" t="s">
        <v>775</v>
      </c>
      <c r="D13755" t="s">
        <v>8646</v>
      </c>
      <c r="E13755" s="2" t="str">
        <f>Table3[[#This Row],[TableViewName]]&amp;"."&amp;Table3[[#This Row],[ColumnName]]</f>
        <v>dm_db_mirroring_connections.total_bytes_received</v>
      </c>
    </row>
    <row r="13756" spans="1:5" x14ac:dyDescent="0.25">
      <c r="A13756" t="s">
        <v>911</v>
      </c>
      <c r="B13756">
        <v>23</v>
      </c>
      <c r="C13756" t="s">
        <v>776</v>
      </c>
      <c r="D13756" t="s">
        <v>8646</v>
      </c>
      <c r="E13756" s="2" t="str">
        <f>Table3[[#This Row],[TableViewName]]&amp;"."&amp;Table3[[#This Row],[ColumnName]]</f>
        <v>dm_db_mirroring_connections.total_fragments_sent</v>
      </c>
    </row>
    <row r="13757" spans="1:5" x14ac:dyDescent="0.25">
      <c r="A13757" t="s">
        <v>911</v>
      </c>
      <c r="B13757">
        <v>24</v>
      </c>
      <c r="C13757" t="s">
        <v>777</v>
      </c>
      <c r="D13757" t="s">
        <v>8646</v>
      </c>
      <c r="E13757" s="2" t="str">
        <f>Table3[[#This Row],[TableViewName]]&amp;"."&amp;Table3[[#This Row],[ColumnName]]</f>
        <v>dm_db_mirroring_connections.total_fragments_received</v>
      </c>
    </row>
    <row r="13758" spans="1:5" x14ac:dyDescent="0.25">
      <c r="A13758" t="s">
        <v>911</v>
      </c>
      <c r="B13758">
        <v>25</v>
      </c>
      <c r="C13758" t="s">
        <v>778</v>
      </c>
      <c r="D13758" t="s">
        <v>8646</v>
      </c>
      <c r="E13758" s="2" t="str">
        <f>Table3[[#This Row],[TableViewName]]&amp;"."&amp;Table3[[#This Row],[ColumnName]]</f>
        <v>dm_db_mirroring_connections.total_sends</v>
      </c>
    </row>
    <row r="13759" spans="1:5" x14ac:dyDescent="0.25">
      <c r="A13759" t="s">
        <v>911</v>
      </c>
      <c r="B13759">
        <v>26</v>
      </c>
      <c r="C13759" t="s">
        <v>779</v>
      </c>
      <c r="D13759" t="s">
        <v>8646</v>
      </c>
      <c r="E13759" s="2" t="str">
        <f>Table3[[#This Row],[TableViewName]]&amp;"."&amp;Table3[[#This Row],[ColumnName]]</f>
        <v>dm_db_mirroring_connections.total_receives</v>
      </c>
    </row>
    <row r="13760" spans="1:5" x14ac:dyDescent="0.25">
      <c r="A13760" t="s">
        <v>911</v>
      </c>
      <c r="B13760">
        <v>27</v>
      </c>
      <c r="C13760" t="s">
        <v>780</v>
      </c>
      <c r="D13760" t="s">
        <v>8646</v>
      </c>
      <c r="E13760" s="2" t="str">
        <f>Table3[[#This Row],[TableViewName]]&amp;"."&amp;Table3[[#This Row],[ColumnName]]</f>
        <v>dm_db_mirroring_connections.peer_arbitration_id</v>
      </c>
    </row>
    <row r="13761" spans="1:5" x14ac:dyDescent="0.25">
      <c r="A13761" t="s">
        <v>912</v>
      </c>
      <c r="B13761">
        <v>1</v>
      </c>
      <c r="C13761" t="s">
        <v>616</v>
      </c>
      <c r="D13761" t="s">
        <v>8646</v>
      </c>
      <c r="E13761" s="2" t="str">
        <f>Table3[[#This Row],[TableViewName]]&amp;"."&amp;Table3[[#This Row],[ColumnName]]</f>
        <v>dm_db_mirroring_past_actions.mirroring_guid</v>
      </c>
    </row>
    <row r="13762" spans="1:5" x14ac:dyDescent="0.25">
      <c r="A13762" t="s">
        <v>912</v>
      </c>
      <c r="B13762">
        <v>2</v>
      </c>
      <c r="C13762" t="s">
        <v>913</v>
      </c>
      <c r="D13762" t="s">
        <v>8646</v>
      </c>
      <c r="E13762" s="2" t="str">
        <f>Table3[[#This Row],[TableViewName]]&amp;"."&amp;Table3[[#This Row],[ColumnName]]</f>
        <v>dm_db_mirroring_past_actions.state_machine_name</v>
      </c>
    </row>
    <row r="13763" spans="1:5" x14ac:dyDescent="0.25">
      <c r="A13763" t="s">
        <v>912</v>
      </c>
      <c r="B13763">
        <v>3</v>
      </c>
      <c r="C13763" t="s">
        <v>914</v>
      </c>
      <c r="D13763" t="s">
        <v>8646</v>
      </c>
      <c r="E13763" s="2" t="str">
        <f>Table3[[#This Row],[TableViewName]]&amp;"."&amp;Table3[[#This Row],[ColumnName]]</f>
        <v>dm_db_mirroring_past_actions.action_type</v>
      </c>
    </row>
    <row r="13764" spans="1:5" x14ac:dyDescent="0.25">
      <c r="A13764" t="s">
        <v>912</v>
      </c>
      <c r="B13764">
        <v>4</v>
      </c>
      <c r="C13764" t="s">
        <v>316</v>
      </c>
      <c r="D13764" t="s">
        <v>8646</v>
      </c>
      <c r="E13764" s="2" t="str">
        <f>Table3[[#This Row],[TableViewName]]&amp;"."&amp;Table3[[#This Row],[ColumnName]]</f>
        <v>dm_db_mirroring_past_actions.name</v>
      </c>
    </row>
    <row r="13765" spans="1:5" x14ac:dyDescent="0.25">
      <c r="A13765" t="s">
        <v>912</v>
      </c>
      <c r="B13765">
        <v>5</v>
      </c>
      <c r="C13765" t="s">
        <v>915</v>
      </c>
      <c r="D13765" t="s">
        <v>8646</v>
      </c>
      <c r="E13765" s="2" t="str">
        <f>Table3[[#This Row],[TableViewName]]&amp;"."&amp;Table3[[#This Row],[ColumnName]]</f>
        <v>dm_db_mirroring_past_actions.current_state</v>
      </c>
    </row>
    <row r="13766" spans="1:5" x14ac:dyDescent="0.25">
      <c r="A13766" t="s">
        <v>912</v>
      </c>
      <c r="B13766">
        <v>6</v>
      </c>
      <c r="C13766" t="s">
        <v>916</v>
      </c>
      <c r="D13766" t="s">
        <v>8646</v>
      </c>
      <c r="E13766" s="2" t="str">
        <f>Table3[[#This Row],[TableViewName]]&amp;"."&amp;Table3[[#This Row],[ColumnName]]</f>
        <v>dm_db_mirroring_past_actions.action_sequence</v>
      </c>
    </row>
    <row r="13767" spans="1:5" x14ac:dyDescent="0.25">
      <c r="A13767" t="s">
        <v>917</v>
      </c>
      <c r="B13767">
        <v>1</v>
      </c>
      <c r="C13767" t="s">
        <v>918</v>
      </c>
      <c r="D13767" t="s">
        <v>8646</v>
      </c>
      <c r="E13767" s="2" t="str">
        <f>Table3[[#This Row],[TableViewName]]&amp;"."&amp;Table3[[#This Row],[ColumnName]]</f>
        <v>dm_db_missing_index_details.index_handle</v>
      </c>
    </row>
    <row r="13768" spans="1:5" x14ac:dyDescent="0.25">
      <c r="A13768" t="s">
        <v>917</v>
      </c>
      <c r="B13768">
        <v>2</v>
      </c>
      <c r="C13768" t="s">
        <v>477</v>
      </c>
      <c r="D13768" t="s">
        <v>8646</v>
      </c>
      <c r="E13768" s="2" t="str">
        <f>Table3[[#This Row],[TableViewName]]&amp;"."&amp;Table3[[#This Row],[ColumnName]]</f>
        <v>dm_db_missing_index_details.database_id</v>
      </c>
    </row>
    <row r="13769" spans="1:5" x14ac:dyDescent="0.25">
      <c r="A13769" t="s">
        <v>917</v>
      </c>
      <c r="B13769">
        <v>3</v>
      </c>
      <c r="C13769" t="s">
        <v>315</v>
      </c>
      <c r="D13769" t="s">
        <v>8646</v>
      </c>
      <c r="E13769" s="2" t="str">
        <f>Table3[[#This Row],[TableViewName]]&amp;"."&amp;Table3[[#This Row],[ColumnName]]</f>
        <v>dm_db_missing_index_details.object_id</v>
      </c>
    </row>
    <row r="13770" spans="1:5" x14ac:dyDescent="0.25">
      <c r="A13770" t="s">
        <v>917</v>
      </c>
      <c r="B13770">
        <v>4</v>
      </c>
      <c r="C13770" t="s">
        <v>919</v>
      </c>
      <c r="D13770" t="s">
        <v>8646</v>
      </c>
      <c r="E13770" s="2" t="str">
        <f>Table3[[#This Row],[TableViewName]]&amp;"."&amp;Table3[[#This Row],[ColumnName]]</f>
        <v>dm_db_missing_index_details.equality_columns</v>
      </c>
    </row>
    <row r="13771" spans="1:5" x14ac:dyDescent="0.25">
      <c r="A13771" t="s">
        <v>917</v>
      </c>
      <c r="B13771">
        <v>5</v>
      </c>
      <c r="C13771" t="s">
        <v>920</v>
      </c>
      <c r="D13771" t="s">
        <v>8646</v>
      </c>
      <c r="E13771" s="2" t="str">
        <f>Table3[[#This Row],[TableViewName]]&amp;"."&amp;Table3[[#This Row],[ColumnName]]</f>
        <v>dm_db_missing_index_details.inequality_columns</v>
      </c>
    </row>
    <row r="13772" spans="1:5" x14ac:dyDescent="0.25">
      <c r="A13772" t="s">
        <v>917</v>
      </c>
      <c r="B13772">
        <v>6</v>
      </c>
      <c r="C13772" t="s">
        <v>921</v>
      </c>
      <c r="D13772" t="s">
        <v>8646</v>
      </c>
      <c r="E13772" s="2" t="str">
        <f>Table3[[#This Row],[TableViewName]]&amp;"."&amp;Table3[[#This Row],[ColumnName]]</f>
        <v>dm_db_missing_index_details.included_columns</v>
      </c>
    </row>
    <row r="13773" spans="1:5" x14ac:dyDescent="0.25">
      <c r="A13773" t="s">
        <v>917</v>
      </c>
      <c r="B13773">
        <v>7</v>
      </c>
      <c r="C13773" t="s">
        <v>922</v>
      </c>
      <c r="D13773" t="s">
        <v>8646</v>
      </c>
      <c r="E13773" s="2" t="str">
        <f>Table3[[#This Row],[TableViewName]]&amp;"."&amp;Table3[[#This Row],[ColumnName]]</f>
        <v>dm_db_missing_index_details.statement</v>
      </c>
    </row>
    <row r="13774" spans="1:5" x14ac:dyDescent="0.25">
      <c r="A13774" t="s">
        <v>923</v>
      </c>
      <c r="B13774">
        <v>1</v>
      </c>
      <c r="C13774" t="s">
        <v>924</v>
      </c>
      <c r="D13774" t="s">
        <v>8646</v>
      </c>
      <c r="E13774" s="2" t="str">
        <f>Table3[[#This Row],[TableViewName]]&amp;"."&amp;Table3[[#This Row],[ColumnName]]</f>
        <v>dm_db_missing_index_group_stats.group_handle</v>
      </c>
    </row>
    <row r="13775" spans="1:5" x14ac:dyDescent="0.25">
      <c r="A13775" t="s">
        <v>923</v>
      </c>
      <c r="B13775">
        <v>2</v>
      </c>
      <c r="C13775" t="s">
        <v>925</v>
      </c>
      <c r="D13775" t="s">
        <v>8646</v>
      </c>
      <c r="E13775" s="2" t="str">
        <f>Table3[[#This Row],[TableViewName]]&amp;"."&amp;Table3[[#This Row],[ColumnName]]</f>
        <v>dm_db_missing_index_group_stats.unique_compiles</v>
      </c>
    </row>
    <row r="13776" spans="1:5" x14ac:dyDescent="0.25">
      <c r="A13776" t="s">
        <v>923</v>
      </c>
      <c r="B13776">
        <v>3</v>
      </c>
      <c r="C13776" t="s">
        <v>886</v>
      </c>
      <c r="D13776" t="s">
        <v>8646</v>
      </c>
      <c r="E13776" s="2" t="str">
        <f>Table3[[#This Row],[TableViewName]]&amp;"."&amp;Table3[[#This Row],[ColumnName]]</f>
        <v>dm_db_missing_index_group_stats.user_seeks</v>
      </c>
    </row>
    <row r="13777" spans="1:5" x14ac:dyDescent="0.25">
      <c r="A13777" t="s">
        <v>923</v>
      </c>
      <c r="B13777">
        <v>4</v>
      </c>
      <c r="C13777" t="s">
        <v>887</v>
      </c>
      <c r="D13777" t="s">
        <v>8646</v>
      </c>
      <c r="E13777" s="2" t="str">
        <f>Table3[[#This Row],[TableViewName]]&amp;"."&amp;Table3[[#This Row],[ColumnName]]</f>
        <v>dm_db_missing_index_group_stats.user_scans</v>
      </c>
    </row>
    <row r="13778" spans="1:5" x14ac:dyDescent="0.25">
      <c r="A13778" t="s">
        <v>923</v>
      </c>
      <c r="B13778">
        <v>5</v>
      </c>
      <c r="C13778" t="s">
        <v>890</v>
      </c>
      <c r="D13778" t="s">
        <v>8646</v>
      </c>
      <c r="E13778" s="2" t="str">
        <f>Table3[[#This Row],[TableViewName]]&amp;"."&amp;Table3[[#This Row],[ColumnName]]</f>
        <v>dm_db_missing_index_group_stats.last_user_seek</v>
      </c>
    </row>
    <row r="13779" spans="1:5" x14ac:dyDescent="0.25">
      <c r="A13779" t="s">
        <v>923</v>
      </c>
      <c r="B13779">
        <v>6</v>
      </c>
      <c r="C13779" t="s">
        <v>891</v>
      </c>
      <c r="D13779" t="s">
        <v>8646</v>
      </c>
      <c r="E13779" s="2" t="str">
        <f>Table3[[#This Row],[TableViewName]]&amp;"."&amp;Table3[[#This Row],[ColumnName]]</f>
        <v>dm_db_missing_index_group_stats.last_user_scan</v>
      </c>
    </row>
    <row r="13780" spans="1:5" x14ac:dyDescent="0.25">
      <c r="A13780" t="s">
        <v>923</v>
      </c>
      <c r="B13780">
        <v>7</v>
      </c>
      <c r="C13780" t="s">
        <v>926</v>
      </c>
      <c r="D13780" t="s">
        <v>8646</v>
      </c>
      <c r="E13780" s="2" t="str">
        <f>Table3[[#This Row],[TableViewName]]&amp;"."&amp;Table3[[#This Row],[ColumnName]]</f>
        <v>dm_db_missing_index_group_stats.avg_total_user_cost</v>
      </c>
    </row>
    <row r="13781" spans="1:5" x14ac:dyDescent="0.25">
      <c r="A13781" t="s">
        <v>923</v>
      </c>
      <c r="B13781">
        <v>8</v>
      </c>
      <c r="C13781" t="s">
        <v>927</v>
      </c>
      <c r="D13781" t="s">
        <v>8646</v>
      </c>
      <c r="E13781" s="2" t="str">
        <f>Table3[[#This Row],[TableViewName]]&amp;"."&amp;Table3[[#This Row],[ColumnName]]</f>
        <v>dm_db_missing_index_group_stats.avg_user_impact</v>
      </c>
    </row>
    <row r="13782" spans="1:5" x14ac:dyDescent="0.25">
      <c r="A13782" t="s">
        <v>923</v>
      </c>
      <c r="B13782">
        <v>9</v>
      </c>
      <c r="C13782" t="s">
        <v>894</v>
      </c>
      <c r="D13782" t="s">
        <v>8646</v>
      </c>
      <c r="E13782" s="2" t="str">
        <f>Table3[[#This Row],[TableViewName]]&amp;"."&amp;Table3[[#This Row],[ColumnName]]</f>
        <v>dm_db_missing_index_group_stats.system_seeks</v>
      </c>
    </row>
    <row r="13783" spans="1:5" x14ac:dyDescent="0.25">
      <c r="A13783" t="s">
        <v>923</v>
      </c>
      <c r="B13783">
        <v>10</v>
      </c>
      <c r="C13783" t="s">
        <v>895</v>
      </c>
      <c r="D13783" t="s">
        <v>8646</v>
      </c>
      <c r="E13783" s="2" t="str">
        <f>Table3[[#This Row],[TableViewName]]&amp;"."&amp;Table3[[#This Row],[ColumnName]]</f>
        <v>dm_db_missing_index_group_stats.system_scans</v>
      </c>
    </row>
    <row r="13784" spans="1:5" x14ac:dyDescent="0.25">
      <c r="A13784" t="s">
        <v>923</v>
      </c>
      <c r="B13784">
        <v>11</v>
      </c>
      <c r="C13784" t="s">
        <v>898</v>
      </c>
      <c r="D13784" t="s">
        <v>8646</v>
      </c>
      <c r="E13784" s="2" t="str">
        <f>Table3[[#This Row],[TableViewName]]&amp;"."&amp;Table3[[#This Row],[ColumnName]]</f>
        <v>dm_db_missing_index_group_stats.last_system_seek</v>
      </c>
    </row>
    <row r="13785" spans="1:5" x14ac:dyDescent="0.25">
      <c r="A13785" t="s">
        <v>923</v>
      </c>
      <c r="B13785">
        <v>12</v>
      </c>
      <c r="C13785" t="s">
        <v>899</v>
      </c>
      <c r="D13785" t="s">
        <v>8646</v>
      </c>
      <c r="E13785" s="2" t="str">
        <f>Table3[[#This Row],[TableViewName]]&amp;"."&amp;Table3[[#This Row],[ColumnName]]</f>
        <v>dm_db_missing_index_group_stats.last_system_scan</v>
      </c>
    </row>
    <row r="13786" spans="1:5" x14ac:dyDescent="0.25">
      <c r="A13786" t="s">
        <v>923</v>
      </c>
      <c r="B13786">
        <v>13</v>
      </c>
      <c r="C13786" t="s">
        <v>928</v>
      </c>
      <c r="D13786" t="s">
        <v>8646</v>
      </c>
      <c r="E13786" s="2" t="str">
        <f>Table3[[#This Row],[TableViewName]]&amp;"."&amp;Table3[[#This Row],[ColumnName]]</f>
        <v>dm_db_missing_index_group_stats.avg_total_system_cost</v>
      </c>
    </row>
    <row r="13787" spans="1:5" x14ac:dyDescent="0.25">
      <c r="A13787" t="s">
        <v>923</v>
      </c>
      <c r="B13787">
        <v>14</v>
      </c>
      <c r="C13787" t="s">
        <v>929</v>
      </c>
      <c r="D13787" t="s">
        <v>8646</v>
      </c>
      <c r="E13787" s="2" t="str">
        <f>Table3[[#This Row],[TableViewName]]&amp;"."&amp;Table3[[#This Row],[ColumnName]]</f>
        <v>dm_db_missing_index_group_stats.avg_system_impact</v>
      </c>
    </row>
    <row r="13788" spans="1:5" x14ac:dyDescent="0.25">
      <c r="A13788" t="s">
        <v>930</v>
      </c>
      <c r="B13788">
        <v>1</v>
      </c>
      <c r="C13788" t="s">
        <v>931</v>
      </c>
      <c r="D13788" t="s">
        <v>8646</v>
      </c>
      <c r="E13788" s="2" t="str">
        <f>Table3[[#This Row],[TableViewName]]&amp;"."&amp;Table3[[#This Row],[ColumnName]]</f>
        <v>dm_db_missing_index_groups.index_group_handle</v>
      </c>
    </row>
    <row r="13789" spans="1:5" x14ac:dyDescent="0.25">
      <c r="A13789" t="s">
        <v>930</v>
      </c>
      <c r="B13789">
        <v>2</v>
      </c>
      <c r="C13789" t="s">
        <v>918</v>
      </c>
      <c r="D13789" t="s">
        <v>8646</v>
      </c>
      <c r="E13789" s="2" t="str">
        <f>Table3[[#This Row],[TableViewName]]&amp;"."&amp;Table3[[#This Row],[ColumnName]]</f>
        <v>dm_db_missing_index_groups.index_handle</v>
      </c>
    </row>
    <row r="13790" spans="1:5" x14ac:dyDescent="0.25">
      <c r="A13790" t="s">
        <v>932</v>
      </c>
      <c r="B13790">
        <v>1</v>
      </c>
      <c r="C13790" t="s">
        <v>495</v>
      </c>
      <c r="D13790" t="s">
        <v>8646</v>
      </c>
      <c r="E13790" s="2" t="str">
        <f>Table3[[#This Row],[TableViewName]]&amp;"."&amp;Table3[[#This Row],[ColumnName]]</f>
        <v>dm_db_partition_stats.partition_id</v>
      </c>
    </row>
    <row r="13791" spans="1:5" x14ac:dyDescent="0.25">
      <c r="A13791" t="s">
        <v>932</v>
      </c>
      <c r="B13791">
        <v>2</v>
      </c>
      <c r="C13791" t="s">
        <v>315</v>
      </c>
      <c r="D13791" t="s">
        <v>8646</v>
      </c>
      <c r="E13791" s="2" t="str">
        <f>Table3[[#This Row],[TableViewName]]&amp;"."&amp;Table3[[#This Row],[ColumnName]]</f>
        <v>dm_db_partition_stats.object_id</v>
      </c>
    </row>
    <row r="13792" spans="1:5" x14ac:dyDescent="0.25">
      <c r="A13792" t="s">
        <v>932</v>
      </c>
      <c r="B13792">
        <v>3</v>
      </c>
      <c r="C13792" t="s">
        <v>885</v>
      </c>
      <c r="D13792" t="s">
        <v>8646</v>
      </c>
      <c r="E13792" s="2" t="str">
        <f>Table3[[#This Row],[TableViewName]]&amp;"."&amp;Table3[[#This Row],[ColumnName]]</f>
        <v>dm_db_partition_stats.index_id</v>
      </c>
    </row>
    <row r="13793" spans="1:5" x14ac:dyDescent="0.25">
      <c r="A13793" t="s">
        <v>932</v>
      </c>
      <c r="B13793">
        <v>4</v>
      </c>
      <c r="C13793" t="s">
        <v>933</v>
      </c>
      <c r="D13793" t="s">
        <v>8646</v>
      </c>
      <c r="E13793" s="2" t="str">
        <f>Table3[[#This Row],[TableViewName]]&amp;"."&amp;Table3[[#This Row],[ColumnName]]</f>
        <v>dm_db_partition_stats.partition_number</v>
      </c>
    </row>
    <row r="13794" spans="1:5" x14ac:dyDescent="0.25">
      <c r="A13794" t="s">
        <v>932</v>
      </c>
      <c r="B13794">
        <v>5</v>
      </c>
      <c r="C13794" t="s">
        <v>934</v>
      </c>
      <c r="D13794" t="s">
        <v>8646</v>
      </c>
      <c r="E13794" s="2" t="str">
        <f>Table3[[#This Row],[TableViewName]]&amp;"."&amp;Table3[[#This Row],[ColumnName]]</f>
        <v>dm_db_partition_stats.in_row_data_page_count</v>
      </c>
    </row>
    <row r="13795" spans="1:5" x14ac:dyDescent="0.25">
      <c r="A13795" t="s">
        <v>932</v>
      </c>
      <c r="B13795">
        <v>6</v>
      </c>
      <c r="C13795" t="s">
        <v>935</v>
      </c>
      <c r="D13795" t="s">
        <v>8646</v>
      </c>
      <c r="E13795" s="2" t="str">
        <f>Table3[[#This Row],[TableViewName]]&amp;"."&amp;Table3[[#This Row],[ColumnName]]</f>
        <v>dm_db_partition_stats.in_row_used_page_count</v>
      </c>
    </row>
    <row r="13796" spans="1:5" x14ac:dyDescent="0.25">
      <c r="A13796" t="s">
        <v>932</v>
      </c>
      <c r="B13796">
        <v>7</v>
      </c>
      <c r="C13796" t="s">
        <v>936</v>
      </c>
      <c r="D13796" t="s">
        <v>8646</v>
      </c>
      <c r="E13796" s="2" t="str">
        <f>Table3[[#This Row],[TableViewName]]&amp;"."&amp;Table3[[#This Row],[ColumnName]]</f>
        <v>dm_db_partition_stats.in_row_reserved_page_count</v>
      </c>
    </row>
    <row r="13797" spans="1:5" x14ac:dyDescent="0.25">
      <c r="A13797" t="s">
        <v>932</v>
      </c>
      <c r="B13797">
        <v>8</v>
      </c>
      <c r="C13797" t="s">
        <v>937</v>
      </c>
      <c r="D13797" t="s">
        <v>8646</v>
      </c>
      <c r="E13797" s="2" t="str">
        <f>Table3[[#This Row],[TableViewName]]&amp;"."&amp;Table3[[#This Row],[ColumnName]]</f>
        <v>dm_db_partition_stats.lob_used_page_count</v>
      </c>
    </row>
    <row r="13798" spans="1:5" x14ac:dyDescent="0.25">
      <c r="A13798" t="s">
        <v>932</v>
      </c>
      <c r="B13798">
        <v>9</v>
      </c>
      <c r="C13798" t="s">
        <v>938</v>
      </c>
      <c r="D13798" t="s">
        <v>8646</v>
      </c>
      <c r="E13798" s="2" t="str">
        <f>Table3[[#This Row],[TableViewName]]&amp;"."&amp;Table3[[#This Row],[ColumnName]]</f>
        <v>dm_db_partition_stats.lob_reserved_page_count</v>
      </c>
    </row>
    <row r="13799" spans="1:5" x14ac:dyDescent="0.25">
      <c r="A13799" t="s">
        <v>932</v>
      </c>
      <c r="B13799">
        <v>10</v>
      </c>
      <c r="C13799" t="s">
        <v>939</v>
      </c>
      <c r="D13799" t="s">
        <v>8646</v>
      </c>
      <c r="E13799" s="2" t="str">
        <f>Table3[[#This Row],[TableViewName]]&amp;"."&amp;Table3[[#This Row],[ColumnName]]</f>
        <v>dm_db_partition_stats.row_overflow_used_page_count</v>
      </c>
    </row>
    <row r="13800" spans="1:5" x14ac:dyDescent="0.25">
      <c r="A13800" t="s">
        <v>932</v>
      </c>
      <c r="B13800">
        <v>11</v>
      </c>
      <c r="C13800" t="s">
        <v>940</v>
      </c>
      <c r="D13800" t="s">
        <v>8646</v>
      </c>
      <c r="E13800" s="2" t="str">
        <f>Table3[[#This Row],[TableViewName]]&amp;"."&amp;Table3[[#This Row],[ColumnName]]</f>
        <v>dm_db_partition_stats.row_overflow_reserved_page_count</v>
      </c>
    </row>
    <row r="13801" spans="1:5" x14ac:dyDescent="0.25">
      <c r="A13801" t="s">
        <v>932</v>
      </c>
      <c r="B13801">
        <v>12</v>
      </c>
      <c r="C13801" t="s">
        <v>941</v>
      </c>
      <c r="D13801" t="s">
        <v>8646</v>
      </c>
      <c r="E13801" s="2" t="str">
        <f>Table3[[#This Row],[TableViewName]]&amp;"."&amp;Table3[[#This Row],[ColumnName]]</f>
        <v>dm_db_partition_stats.used_page_count</v>
      </c>
    </row>
    <row r="13802" spans="1:5" x14ac:dyDescent="0.25">
      <c r="A13802" t="s">
        <v>932</v>
      </c>
      <c r="B13802">
        <v>13</v>
      </c>
      <c r="C13802" t="s">
        <v>942</v>
      </c>
      <c r="D13802" t="s">
        <v>8646</v>
      </c>
      <c r="E13802" s="2" t="str">
        <f>Table3[[#This Row],[TableViewName]]&amp;"."&amp;Table3[[#This Row],[ColumnName]]</f>
        <v>dm_db_partition_stats.reserved_page_count</v>
      </c>
    </row>
    <row r="13803" spans="1:5" x14ac:dyDescent="0.25">
      <c r="A13803" t="s">
        <v>932</v>
      </c>
      <c r="B13803">
        <v>14</v>
      </c>
      <c r="C13803" t="s">
        <v>506</v>
      </c>
      <c r="D13803" t="s">
        <v>8646</v>
      </c>
      <c r="E13803" s="2" t="str">
        <f>Table3[[#This Row],[TableViewName]]&amp;"."&amp;Table3[[#This Row],[ColumnName]]</f>
        <v>dm_db_partition_stats.row_count</v>
      </c>
    </row>
    <row r="13804" spans="1:5" x14ac:dyDescent="0.25">
      <c r="A13804" t="s">
        <v>943</v>
      </c>
      <c r="B13804">
        <v>1</v>
      </c>
      <c r="C13804" t="s">
        <v>944</v>
      </c>
      <c r="D13804" t="s">
        <v>8646</v>
      </c>
      <c r="E13804" s="2" t="str">
        <f>Table3[[#This Row],[TableViewName]]&amp;"."&amp;Table3[[#This Row],[ColumnName]]</f>
        <v>dm_db_persisted_sku_features.feature_name</v>
      </c>
    </row>
    <row r="13805" spans="1:5" x14ac:dyDescent="0.25">
      <c r="A13805" t="s">
        <v>943</v>
      </c>
      <c r="B13805">
        <v>2</v>
      </c>
      <c r="C13805" t="s">
        <v>945</v>
      </c>
      <c r="D13805" t="s">
        <v>8646</v>
      </c>
      <c r="E13805" s="2" t="str">
        <f>Table3[[#This Row],[TableViewName]]&amp;"."&amp;Table3[[#This Row],[ColumnName]]</f>
        <v>dm_db_persisted_sku_features.feature_id</v>
      </c>
    </row>
    <row r="13806" spans="1:5" x14ac:dyDescent="0.25">
      <c r="A13806" t="s">
        <v>946</v>
      </c>
      <c r="B13806">
        <v>1</v>
      </c>
      <c r="C13806" t="s">
        <v>477</v>
      </c>
      <c r="D13806" t="s">
        <v>8646</v>
      </c>
      <c r="E13806" s="2" t="str">
        <f>Table3[[#This Row],[TableViewName]]&amp;"."&amp;Table3[[#This Row],[ColumnName]]</f>
        <v>dm_db_script_level.database_id</v>
      </c>
    </row>
    <row r="13807" spans="1:5" x14ac:dyDescent="0.25">
      <c r="A13807" t="s">
        <v>946</v>
      </c>
      <c r="B13807">
        <v>2</v>
      </c>
      <c r="C13807" t="s">
        <v>947</v>
      </c>
      <c r="D13807" t="s">
        <v>8646</v>
      </c>
      <c r="E13807" s="2" t="str">
        <f>Table3[[#This Row],[TableViewName]]&amp;"."&amp;Table3[[#This Row],[ColumnName]]</f>
        <v>dm_db_script_level.script_id</v>
      </c>
    </row>
    <row r="13808" spans="1:5" x14ac:dyDescent="0.25">
      <c r="A13808" t="s">
        <v>946</v>
      </c>
      <c r="B13808">
        <v>3</v>
      </c>
      <c r="C13808" t="s">
        <v>948</v>
      </c>
      <c r="D13808" t="s">
        <v>8646</v>
      </c>
      <c r="E13808" s="2" t="str">
        <f>Table3[[#This Row],[TableViewName]]&amp;"."&amp;Table3[[#This Row],[ColumnName]]</f>
        <v>dm_db_script_level.script_name</v>
      </c>
    </row>
    <row r="13809" spans="1:5" x14ac:dyDescent="0.25">
      <c r="A13809" t="s">
        <v>946</v>
      </c>
      <c r="B13809">
        <v>4</v>
      </c>
      <c r="C13809" t="s">
        <v>498</v>
      </c>
      <c r="D13809" t="s">
        <v>8646</v>
      </c>
      <c r="E13809" s="2" t="str">
        <f>Table3[[#This Row],[TableViewName]]&amp;"."&amp;Table3[[#This Row],[ColumnName]]</f>
        <v>dm_db_script_level.version</v>
      </c>
    </row>
    <row r="13810" spans="1:5" x14ac:dyDescent="0.25">
      <c r="A13810" t="s">
        <v>946</v>
      </c>
      <c r="B13810">
        <v>5</v>
      </c>
      <c r="C13810" t="s">
        <v>949</v>
      </c>
      <c r="D13810" t="s">
        <v>8646</v>
      </c>
      <c r="E13810" s="2" t="str">
        <f>Table3[[#This Row],[TableViewName]]&amp;"."&amp;Table3[[#This Row],[ColumnName]]</f>
        <v>dm_db_script_level.script_level</v>
      </c>
    </row>
    <row r="13811" spans="1:5" x14ac:dyDescent="0.25">
      <c r="A13811" t="s">
        <v>946</v>
      </c>
      <c r="B13811">
        <v>6</v>
      </c>
      <c r="C13811" t="s">
        <v>950</v>
      </c>
      <c r="D13811" t="s">
        <v>8646</v>
      </c>
      <c r="E13811" s="2" t="str">
        <f>Table3[[#This Row],[TableViewName]]&amp;"."&amp;Table3[[#This Row],[ColumnName]]</f>
        <v>dm_db_script_level.downgrade_start_level</v>
      </c>
    </row>
    <row r="13812" spans="1:5" x14ac:dyDescent="0.25">
      <c r="A13812" t="s">
        <v>946</v>
      </c>
      <c r="B13812">
        <v>7</v>
      </c>
      <c r="C13812" t="s">
        <v>951</v>
      </c>
      <c r="D13812" t="s">
        <v>8646</v>
      </c>
      <c r="E13812" s="2" t="str">
        <f>Table3[[#This Row],[TableViewName]]&amp;"."&amp;Table3[[#This Row],[ColumnName]]</f>
        <v>dm_db_script_level.downgrade_target_level</v>
      </c>
    </row>
    <row r="13813" spans="1:5" x14ac:dyDescent="0.25">
      <c r="A13813" t="s">
        <v>946</v>
      </c>
      <c r="B13813">
        <v>8</v>
      </c>
      <c r="C13813" t="s">
        <v>952</v>
      </c>
      <c r="D13813" t="s">
        <v>8646</v>
      </c>
      <c r="E13813" s="2" t="str">
        <f>Table3[[#This Row],[TableViewName]]&amp;"."&amp;Table3[[#This Row],[ColumnName]]</f>
        <v>dm_db_script_level.upgrade_start_level</v>
      </c>
    </row>
    <row r="13814" spans="1:5" x14ac:dyDescent="0.25">
      <c r="A13814" t="s">
        <v>946</v>
      </c>
      <c r="B13814">
        <v>9</v>
      </c>
      <c r="C13814" t="s">
        <v>953</v>
      </c>
      <c r="D13814" t="s">
        <v>8646</v>
      </c>
      <c r="E13814" s="2" t="str">
        <f>Table3[[#This Row],[TableViewName]]&amp;"."&amp;Table3[[#This Row],[ColumnName]]</f>
        <v>dm_db_script_level.upgrade_target_level</v>
      </c>
    </row>
    <row r="13815" spans="1:5" x14ac:dyDescent="0.25">
      <c r="A13815" t="s">
        <v>954</v>
      </c>
      <c r="B13815">
        <v>1</v>
      </c>
      <c r="C13815" t="s">
        <v>798</v>
      </c>
      <c r="D13815" t="s">
        <v>8646</v>
      </c>
      <c r="E13815" s="2" t="str">
        <f>Table3[[#This Row],[TableViewName]]&amp;"."&amp;Table3[[#This Row],[ColumnName]]</f>
        <v>dm_db_session_space_usage.session_id</v>
      </c>
    </row>
    <row r="13816" spans="1:5" x14ac:dyDescent="0.25">
      <c r="A13816" t="s">
        <v>954</v>
      </c>
      <c r="B13816">
        <v>2</v>
      </c>
      <c r="C13816" t="s">
        <v>477</v>
      </c>
      <c r="D13816" t="s">
        <v>8646</v>
      </c>
      <c r="E13816" s="2" t="str">
        <f>Table3[[#This Row],[TableViewName]]&amp;"."&amp;Table3[[#This Row],[ColumnName]]</f>
        <v>dm_db_session_space_usage.database_id</v>
      </c>
    </row>
    <row r="13817" spans="1:5" x14ac:dyDescent="0.25">
      <c r="A13817" t="s">
        <v>954</v>
      </c>
      <c r="B13817">
        <v>3</v>
      </c>
      <c r="C13817" t="s">
        <v>955</v>
      </c>
      <c r="D13817" t="s">
        <v>8646</v>
      </c>
      <c r="E13817" s="2" t="str">
        <f>Table3[[#This Row],[TableViewName]]&amp;"."&amp;Table3[[#This Row],[ColumnName]]</f>
        <v>dm_db_session_space_usage.user_objects_alloc_page_count</v>
      </c>
    </row>
    <row r="13818" spans="1:5" x14ac:dyDescent="0.25">
      <c r="A13818" t="s">
        <v>954</v>
      </c>
      <c r="B13818">
        <v>4</v>
      </c>
      <c r="C13818" t="s">
        <v>956</v>
      </c>
      <c r="D13818" t="s">
        <v>8646</v>
      </c>
      <c r="E13818" s="2" t="str">
        <f>Table3[[#This Row],[TableViewName]]&amp;"."&amp;Table3[[#This Row],[ColumnName]]</f>
        <v>dm_db_session_space_usage.user_objects_dealloc_page_count</v>
      </c>
    </row>
    <row r="13819" spans="1:5" x14ac:dyDescent="0.25">
      <c r="A13819" t="s">
        <v>954</v>
      </c>
      <c r="B13819">
        <v>5</v>
      </c>
      <c r="C13819" t="s">
        <v>957</v>
      </c>
      <c r="D13819" t="s">
        <v>8646</v>
      </c>
      <c r="E13819" s="2" t="str">
        <f>Table3[[#This Row],[TableViewName]]&amp;"."&amp;Table3[[#This Row],[ColumnName]]</f>
        <v>dm_db_session_space_usage.internal_objects_alloc_page_count</v>
      </c>
    </row>
    <row r="13820" spans="1:5" x14ac:dyDescent="0.25">
      <c r="A13820" t="s">
        <v>954</v>
      </c>
      <c r="B13820">
        <v>6</v>
      </c>
      <c r="C13820" t="s">
        <v>958</v>
      </c>
      <c r="D13820" t="s">
        <v>8646</v>
      </c>
      <c r="E13820" s="2" t="str">
        <f>Table3[[#This Row],[TableViewName]]&amp;"."&amp;Table3[[#This Row],[ColumnName]]</f>
        <v>dm_db_session_space_usage.internal_objects_dealloc_page_count</v>
      </c>
    </row>
    <row r="13821" spans="1:5" x14ac:dyDescent="0.25">
      <c r="A13821" t="s">
        <v>959</v>
      </c>
      <c r="B13821">
        <v>1</v>
      </c>
      <c r="C13821" t="s">
        <v>845</v>
      </c>
      <c r="D13821" t="s">
        <v>8646</v>
      </c>
      <c r="E13821" s="2" t="str">
        <f>Table3[[#This Row],[TableViewName]]&amp;"."&amp;Table3[[#This Row],[ColumnName]]</f>
        <v>dm_db_task_space_usage.task_address</v>
      </c>
    </row>
    <row r="13822" spans="1:5" x14ac:dyDescent="0.25">
      <c r="A13822" t="s">
        <v>959</v>
      </c>
      <c r="B13822">
        <v>2</v>
      </c>
      <c r="C13822" t="s">
        <v>960</v>
      </c>
      <c r="D13822" t="s">
        <v>8646</v>
      </c>
      <c r="E13822" s="2" t="str">
        <f>Table3[[#This Row],[TableViewName]]&amp;"."&amp;Table3[[#This Row],[ColumnName]]</f>
        <v>dm_db_task_space_usage.is_remote_task</v>
      </c>
    </row>
    <row r="13823" spans="1:5" x14ac:dyDescent="0.25">
      <c r="A13823" t="s">
        <v>959</v>
      </c>
      <c r="B13823">
        <v>3</v>
      </c>
      <c r="C13823" t="s">
        <v>798</v>
      </c>
      <c r="D13823" t="s">
        <v>8646</v>
      </c>
      <c r="E13823" s="2" t="str">
        <f>Table3[[#This Row],[TableViewName]]&amp;"."&amp;Table3[[#This Row],[ColumnName]]</f>
        <v>dm_db_task_space_usage.session_id</v>
      </c>
    </row>
    <row r="13824" spans="1:5" x14ac:dyDescent="0.25">
      <c r="A13824" t="s">
        <v>959</v>
      </c>
      <c r="B13824">
        <v>4</v>
      </c>
      <c r="C13824" t="s">
        <v>961</v>
      </c>
      <c r="D13824" t="s">
        <v>8646</v>
      </c>
      <c r="E13824" s="2" t="str">
        <f>Table3[[#This Row],[TableViewName]]&amp;"."&amp;Table3[[#This Row],[ColumnName]]</f>
        <v>dm_db_task_space_usage.request_id</v>
      </c>
    </row>
    <row r="13825" spans="1:5" x14ac:dyDescent="0.25">
      <c r="A13825" t="s">
        <v>959</v>
      </c>
      <c r="B13825">
        <v>5</v>
      </c>
      <c r="C13825" t="s">
        <v>962</v>
      </c>
      <c r="D13825" t="s">
        <v>8646</v>
      </c>
      <c r="E13825" s="2" t="str">
        <f>Table3[[#This Row],[TableViewName]]&amp;"."&amp;Table3[[#This Row],[ColumnName]]</f>
        <v>dm_db_task_space_usage.exec_context_id</v>
      </c>
    </row>
    <row r="13826" spans="1:5" x14ac:dyDescent="0.25">
      <c r="A13826" t="s">
        <v>959</v>
      </c>
      <c r="B13826">
        <v>6</v>
      </c>
      <c r="C13826" t="s">
        <v>477</v>
      </c>
      <c r="D13826" t="s">
        <v>8646</v>
      </c>
      <c r="E13826" s="2" t="str">
        <f>Table3[[#This Row],[TableViewName]]&amp;"."&amp;Table3[[#This Row],[ColumnName]]</f>
        <v>dm_db_task_space_usage.database_id</v>
      </c>
    </row>
    <row r="13827" spans="1:5" x14ac:dyDescent="0.25">
      <c r="A13827" t="s">
        <v>959</v>
      </c>
      <c r="B13827">
        <v>7</v>
      </c>
      <c r="C13827" t="s">
        <v>955</v>
      </c>
      <c r="D13827" t="s">
        <v>8646</v>
      </c>
      <c r="E13827" s="2" t="str">
        <f>Table3[[#This Row],[TableViewName]]&amp;"."&amp;Table3[[#This Row],[ColumnName]]</f>
        <v>dm_db_task_space_usage.user_objects_alloc_page_count</v>
      </c>
    </row>
    <row r="13828" spans="1:5" x14ac:dyDescent="0.25">
      <c r="A13828" t="s">
        <v>959</v>
      </c>
      <c r="B13828">
        <v>8</v>
      </c>
      <c r="C13828" t="s">
        <v>956</v>
      </c>
      <c r="D13828" t="s">
        <v>8646</v>
      </c>
      <c r="E13828" s="2" t="str">
        <f>Table3[[#This Row],[TableViewName]]&amp;"."&amp;Table3[[#This Row],[ColumnName]]</f>
        <v>dm_db_task_space_usage.user_objects_dealloc_page_count</v>
      </c>
    </row>
    <row r="13829" spans="1:5" x14ac:dyDescent="0.25">
      <c r="A13829" t="s">
        <v>959</v>
      </c>
      <c r="B13829">
        <v>9</v>
      </c>
      <c r="C13829" t="s">
        <v>957</v>
      </c>
      <c r="D13829" t="s">
        <v>8646</v>
      </c>
      <c r="E13829" s="2" t="str">
        <f>Table3[[#This Row],[TableViewName]]&amp;"."&amp;Table3[[#This Row],[ColumnName]]</f>
        <v>dm_db_task_space_usage.internal_objects_alloc_page_count</v>
      </c>
    </row>
    <row r="13830" spans="1:5" x14ac:dyDescent="0.25">
      <c r="A13830" t="s">
        <v>959</v>
      </c>
      <c r="B13830">
        <v>10</v>
      </c>
      <c r="C13830" t="s">
        <v>958</v>
      </c>
      <c r="D13830" t="s">
        <v>8646</v>
      </c>
      <c r="E13830" s="2" t="str">
        <f>Table3[[#This Row],[TableViewName]]&amp;"."&amp;Table3[[#This Row],[ColumnName]]</f>
        <v>dm_db_task_space_usage.internal_objects_dealloc_page_count</v>
      </c>
    </row>
    <row r="13831" spans="1:5" x14ac:dyDescent="0.25">
      <c r="A13831" t="s">
        <v>963</v>
      </c>
      <c r="B13831">
        <v>1</v>
      </c>
      <c r="C13831" t="s">
        <v>566</v>
      </c>
      <c r="D13831" t="s">
        <v>8646</v>
      </c>
      <c r="E13831" s="2" t="str">
        <f>Table3[[#This Row],[TableViewName]]&amp;"."&amp;Table3[[#This Row],[ColumnName]]</f>
        <v>dm_db_uncontained_entities.class</v>
      </c>
    </row>
    <row r="13832" spans="1:5" x14ac:dyDescent="0.25">
      <c r="A13832" t="s">
        <v>963</v>
      </c>
      <c r="B13832">
        <v>2</v>
      </c>
      <c r="C13832" t="s">
        <v>567</v>
      </c>
      <c r="D13832" t="s">
        <v>8646</v>
      </c>
      <c r="E13832" s="2" t="str">
        <f>Table3[[#This Row],[TableViewName]]&amp;"."&amp;Table3[[#This Row],[ColumnName]]</f>
        <v>dm_db_uncontained_entities.class_desc</v>
      </c>
    </row>
    <row r="13833" spans="1:5" x14ac:dyDescent="0.25">
      <c r="A13833" t="s">
        <v>963</v>
      </c>
      <c r="B13833">
        <v>3</v>
      </c>
      <c r="C13833" t="s">
        <v>568</v>
      </c>
      <c r="D13833" t="s">
        <v>8646</v>
      </c>
      <c r="E13833" s="2" t="str">
        <f>Table3[[#This Row],[TableViewName]]&amp;"."&amp;Table3[[#This Row],[ColumnName]]</f>
        <v>dm_db_uncontained_entities.major_id</v>
      </c>
    </row>
    <row r="13834" spans="1:5" x14ac:dyDescent="0.25">
      <c r="A13834" t="s">
        <v>963</v>
      </c>
      <c r="B13834">
        <v>4</v>
      </c>
      <c r="C13834" t="s">
        <v>964</v>
      </c>
      <c r="D13834" t="s">
        <v>8646</v>
      </c>
      <c r="E13834" s="2" t="str">
        <f>Table3[[#This Row],[TableViewName]]&amp;"."&amp;Table3[[#This Row],[ColumnName]]</f>
        <v>dm_db_uncontained_entities.statement_line_number</v>
      </c>
    </row>
    <row r="13835" spans="1:5" x14ac:dyDescent="0.25">
      <c r="A13835" t="s">
        <v>963</v>
      </c>
      <c r="B13835">
        <v>5</v>
      </c>
      <c r="C13835" t="s">
        <v>965</v>
      </c>
      <c r="D13835" t="s">
        <v>8646</v>
      </c>
      <c r="E13835" s="2" t="str">
        <f>Table3[[#This Row],[TableViewName]]&amp;"."&amp;Table3[[#This Row],[ColumnName]]</f>
        <v>dm_db_uncontained_entities.statement_offset_begin</v>
      </c>
    </row>
    <row r="13836" spans="1:5" x14ac:dyDescent="0.25">
      <c r="A13836" t="s">
        <v>963</v>
      </c>
      <c r="B13836">
        <v>6</v>
      </c>
      <c r="C13836" t="s">
        <v>966</v>
      </c>
      <c r="D13836" t="s">
        <v>8646</v>
      </c>
      <c r="E13836" s="2" t="str">
        <f>Table3[[#This Row],[TableViewName]]&amp;"."&amp;Table3[[#This Row],[ColumnName]]</f>
        <v>dm_db_uncontained_entities.statement_offset_end</v>
      </c>
    </row>
    <row r="13837" spans="1:5" x14ac:dyDescent="0.25">
      <c r="A13837" t="s">
        <v>963</v>
      </c>
      <c r="B13837">
        <v>7</v>
      </c>
      <c r="C13837" t="s">
        <v>967</v>
      </c>
      <c r="D13837" t="s">
        <v>8646</v>
      </c>
      <c r="E13837" s="2" t="str">
        <f>Table3[[#This Row],[TableViewName]]&amp;"."&amp;Table3[[#This Row],[ColumnName]]</f>
        <v>dm_db_uncontained_entities.statement_type</v>
      </c>
    </row>
    <row r="13838" spans="1:5" x14ac:dyDescent="0.25">
      <c r="A13838" t="s">
        <v>963</v>
      </c>
      <c r="B13838">
        <v>8</v>
      </c>
      <c r="C13838" t="s">
        <v>944</v>
      </c>
      <c r="D13838" t="s">
        <v>8646</v>
      </c>
      <c r="E13838" s="2" t="str">
        <f>Table3[[#This Row],[TableViewName]]&amp;"."&amp;Table3[[#This Row],[ColumnName]]</f>
        <v>dm_db_uncontained_entities.feature_name</v>
      </c>
    </row>
    <row r="13839" spans="1:5" x14ac:dyDescent="0.25">
      <c r="A13839" t="s">
        <v>963</v>
      </c>
      <c r="B13839">
        <v>9</v>
      </c>
      <c r="C13839" t="s">
        <v>968</v>
      </c>
      <c r="D13839" t="s">
        <v>8646</v>
      </c>
      <c r="E13839" s="2" t="str">
        <f>Table3[[#This Row],[TableViewName]]&amp;"."&amp;Table3[[#This Row],[ColumnName]]</f>
        <v>dm_db_uncontained_entities.feature_type_name</v>
      </c>
    </row>
    <row r="13840" spans="1:5" x14ac:dyDescent="0.25">
      <c r="A13840" t="s">
        <v>969</v>
      </c>
      <c r="B13840">
        <v>1</v>
      </c>
      <c r="C13840" t="s">
        <v>970</v>
      </c>
      <c r="D13840" t="s">
        <v>8646</v>
      </c>
      <c r="E13840" s="2" t="str">
        <f>Table3[[#This Row],[TableViewName]]&amp;"."&amp;Table3[[#This Row],[ColumnName]]</f>
        <v>dm_exec_background_job_queue.time_queued</v>
      </c>
    </row>
    <row r="13841" spans="1:5" x14ac:dyDescent="0.25">
      <c r="A13841" t="s">
        <v>969</v>
      </c>
      <c r="B13841">
        <v>2</v>
      </c>
      <c r="C13841" t="s">
        <v>971</v>
      </c>
      <c r="D13841" t="s">
        <v>8646</v>
      </c>
      <c r="E13841" s="2" t="str">
        <f>Table3[[#This Row],[TableViewName]]&amp;"."&amp;Table3[[#This Row],[ColumnName]]</f>
        <v>dm_exec_background_job_queue.job_id</v>
      </c>
    </row>
    <row r="13842" spans="1:5" x14ac:dyDescent="0.25">
      <c r="A13842" t="s">
        <v>969</v>
      </c>
      <c r="B13842">
        <v>3</v>
      </c>
      <c r="C13842" t="s">
        <v>477</v>
      </c>
      <c r="D13842" t="s">
        <v>8646</v>
      </c>
      <c r="E13842" s="2" t="str">
        <f>Table3[[#This Row],[TableViewName]]&amp;"."&amp;Table3[[#This Row],[ColumnName]]</f>
        <v>dm_exec_background_job_queue.database_id</v>
      </c>
    </row>
    <row r="13843" spans="1:5" x14ac:dyDescent="0.25">
      <c r="A13843" t="s">
        <v>969</v>
      </c>
      <c r="B13843">
        <v>4</v>
      </c>
      <c r="C13843" t="s">
        <v>972</v>
      </c>
      <c r="D13843" t="s">
        <v>8646</v>
      </c>
      <c r="E13843" s="2" t="str">
        <f>Table3[[#This Row],[TableViewName]]&amp;"."&amp;Table3[[#This Row],[ColumnName]]</f>
        <v>dm_exec_background_job_queue.object_id1</v>
      </c>
    </row>
    <row r="13844" spans="1:5" x14ac:dyDescent="0.25">
      <c r="A13844" t="s">
        <v>969</v>
      </c>
      <c r="B13844">
        <v>5</v>
      </c>
      <c r="C13844" t="s">
        <v>973</v>
      </c>
      <c r="D13844" t="s">
        <v>8646</v>
      </c>
      <c r="E13844" s="2" t="str">
        <f>Table3[[#This Row],[TableViewName]]&amp;"."&amp;Table3[[#This Row],[ColumnName]]</f>
        <v>dm_exec_background_job_queue.object_id2</v>
      </c>
    </row>
    <row r="13845" spans="1:5" x14ac:dyDescent="0.25">
      <c r="A13845" t="s">
        <v>969</v>
      </c>
      <c r="B13845">
        <v>6</v>
      </c>
      <c r="C13845" t="s">
        <v>974</v>
      </c>
      <c r="D13845" t="s">
        <v>8646</v>
      </c>
      <c r="E13845" s="2" t="str">
        <f>Table3[[#This Row],[TableViewName]]&amp;"."&amp;Table3[[#This Row],[ColumnName]]</f>
        <v>dm_exec_background_job_queue.object_id3</v>
      </c>
    </row>
    <row r="13846" spans="1:5" x14ac:dyDescent="0.25">
      <c r="A13846" t="s">
        <v>969</v>
      </c>
      <c r="B13846">
        <v>7</v>
      </c>
      <c r="C13846" t="s">
        <v>975</v>
      </c>
      <c r="D13846" t="s">
        <v>8646</v>
      </c>
      <c r="E13846" s="2" t="str">
        <f>Table3[[#This Row],[TableViewName]]&amp;"."&amp;Table3[[#This Row],[ColumnName]]</f>
        <v>dm_exec_background_job_queue.object_id4</v>
      </c>
    </row>
    <row r="13847" spans="1:5" x14ac:dyDescent="0.25">
      <c r="A13847" t="s">
        <v>969</v>
      </c>
      <c r="B13847">
        <v>8</v>
      </c>
      <c r="C13847" t="s">
        <v>976</v>
      </c>
      <c r="D13847" t="s">
        <v>8646</v>
      </c>
      <c r="E13847" s="2" t="str">
        <f>Table3[[#This Row],[TableViewName]]&amp;"."&amp;Table3[[#This Row],[ColumnName]]</f>
        <v>dm_exec_background_job_queue.error_code</v>
      </c>
    </row>
    <row r="13848" spans="1:5" x14ac:dyDescent="0.25">
      <c r="A13848" t="s">
        <v>969</v>
      </c>
      <c r="B13848">
        <v>9</v>
      </c>
      <c r="C13848" t="s">
        <v>977</v>
      </c>
      <c r="D13848" t="s">
        <v>8646</v>
      </c>
      <c r="E13848" s="2" t="str">
        <f>Table3[[#This Row],[TableViewName]]&amp;"."&amp;Table3[[#This Row],[ColumnName]]</f>
        <v>dm_exec_background_job_queue.request_type</v>
      </c>
    </row>
    <row r="13849" spans="1:5" x14ac:dyDescent="0.25">
      <c r="A13849" t="s">
        <v>969</v>
      </c>
      <c r="B13849">
        <v>10</v>
      </c>
      <c r="C13849" t="s">
        <v>978</v>
      </c>
      <c r="D13849" t="s">
        <v>8646</v>
      </c>
      <c r="E13849" s="2" t="str">
        <f>Table3[[#This Row],[TableViewName]]&amp;"."&amp;Table3[[#This Row],[ColumnName]]</f>
        <v>dm_exec_background_job_queue.retry_count</v>
      </c>
    </row>
    <row r="13850" spans="1:5" x14ac:dyDescent="0.25">
      <c r="A13850" t="s">
        <v>969</v>
      </c>
      <c r="B13850">
        <v>11</v>
      </c>
      <c r="C13850" t="s">
        <v>979</v>
      </c>
      <c r="D13850" t="s">
        <v>8646</v>
      </c>
      <c r="E13850" s="2" t="str">
        <f>Table3[[#This Row],[TableViewName]]&amp;"."&amp;Table3[[#This Row],[ColumnName]]</f>
        <v>dm_exec_background_job_queue.in_progress</v>
      </c>
    </row>
    <row r="13851" spans="1:5" x14ac:dyDescent="0.25">
      <c r="A13851" t="s">
        <v>969</v>
      </c>
      <c r="B13851">
        <v>12</v>
      </c>
      <c r="C13851" t="s">
        <v>798</v>
      </c>
      <c r="D13851" t="s">
        <v>8646</v>
      </c>
      <c r="E13851" s="2" t="str">
        <f>Table3[[#This Row],[TableViewName]]&amp;"."&amp;Table3[[#This Row],[ColumnName]]</f>
        <v>dm_exec_background_job_queue.session_id</v>
      </c>
    </row>
    <row r="13852" spans="1:5" x14ac:dyDescent="0.25">
      <c r="A13852" t="s">
        <v>980</v>
      </c>
      <c r="B13852">
        <v>1</v>
      </c>
      <c r="C13852" t="s">
        <v>981</v>
      </c>
      <c r="D13852" t="s">
        <v>8646</v>
      </c>
      <c r="E13852" s="2" t="str">
        <f>Table3[[#This Row],[TableViewName]]&amp;"."&amp;Table3[[#This Row],[ColumnName]]</f>
        <v>dm_exec_background_job_queue_stats.queue_max_len</v>
      </c>
    </row>
    <row r="13853" spans="1:5" x14ac:dyDescent="0.25">
      <c r="A13853" t="s">
        <v>980</v>
      </c>
      <c r="B13853">
        <v>2</v>
      </c>
      <c r="C13853" t="s">
        <v>982</v>
      </c>
      <c r="D13853" t="s">
        <v>8646</v>
      </c>
      <c r="E13853" s="2" t="str">
        <f>Table3[[#This Row],[TableViewName]]&amp;"."&amp;Table3[[#This Row],[ColumnName]]</f>
        <v>dm_exec_background_job_queue_stats.enqueued_count</v>
      </c>
    </row>
    <row r="13854" spans="1:5" x14ac:dyDescent="0.25">
      <c r="A13854" t="s">
        <v>980</v>
      </c>
      <c r="B13854">
        <v>3</v>
      </c>
      <c r="C13854" t="s">
        <v>983</v>
      </c>
      <c r="D13854" t="s">
        <v>8646</v>
      </c>
      <c r="E13854" s="2" t="str">
        <f>Table3[[#This Row],[TableViewName]]&amp;"."&amp;Table3[[#This Row],[ColumnName]]</f>
        <v>dm_exec_background_job_queue_stats.started_count</v>
      </c>
    </row>
    <row r="13855" spans="1:5" x14ac:dyDescent="0.25">
      <c r="A13855" t="s">
        <v>980</v>
      </c>
      <c r="B13855">
        <v>4</v>
      </c>
      <c r="C13855" t="s">
        <v>984</v>
      </c>
      <c r="D13855" t="s">
        <v>8646</v>
      </c>
      <c r="E13855" s="2" t="str">
        <f>Table3[[#This Row],[TableViewName]]&amp;"."&amp;Table3[[#This Row],[ColumnName]]</f>
        <v>dm_exec_background_job_queue_stats.ended_count</v>
      </c>
    </row>
    <row r="13856" spans="1:5" x14ac:dyDescent="0.25">
      <c r="A13856" t="s">
        <v>980</v>
      </c>
      <c r="B13856">
        <v>5</v>
      </c>
      <c r="C13856" t="s">
        <v>985</v>
      </c>
      <c r="D13856" t="s">
        <v>8646</v>
      </c>
      <c r="E13856" s="2" t="str">
        <f>Table3[[#This Row],[TableViewName]]&amp;"."&amp;Table3[[#This Row],[ColumnName]]</f>
        <v>dm_exec_background_job_queue_stats.failed_lock_count</v>
      </c>
    </row>
    <row r="13857" spans="1:5" x14ac:dyDescent="0.25">
      <c r="A13857" t="s">
        <v>980</v>
      </c>
      <c r="B13857">
        <v>6</v>
      </c>
      <c r="C13857" t="s">
        <v>986</v>
      </c>
      <c r="D13857" t="s">
        <v>8646</v>
      </c>
      <c r="E13857" s="2" t="str">
        <f>Table3[[#This Row],[TableViewName]]&amp;"."&amp;Table3[[#This Row],[ColumnName]]</f>
        <v>dm_exec_background_job_queue_stats.failed_other_count</v>
      </c>
    </row>
    <row r="13858" spans="1:5" x14ac:dyDescent="0.25">
      <c r="A13858" t="s">
        <v>980</v>
      </c>
      <c r="B13858">
        <v>7</v>
      </c>
      <c r="C13858" t="s">
        <v>987</v>
      </c>
      <c r="D13858" t="s">
        <v>8646</v>
      </c>
      <c r="E13858" s="2" t="str">
        <f>Table3[[#This Row],[TableViewName]]&amp;"."&amp;Table3[[#This Row],[ColumnName]]</f>
        <v>dm_exec_background_job_queue_stats.failed_giveup_count</v>
      </c>
    </row>
    <row r="13859" spans="1:5" x14ac:dyDescent="0.25">
      <c r="A13859" t="s">
        <v>980</v>
      </c>
      <c r="B13859">
        <v>8</v>
      </c>
      <c r="C13859" t="s">
        <v>988</v>
      </c>
      <c r="D13859" t="s">
        <v>8646</v>
      </c>
      <c r="E13859" s="2" t="str">
        <f>Table3[[#This Row],[TableViewName]]&amp;"."&amp;Table3[[#This Row],[ColumnName]]</f>
        <v>dm_exec_background_job_queue_stats.enqueue_failed_full_count</v>
      </c>
    </row>
    <row r="13860" spans="1:5" x14ac:dyDescent="0.25">
      <c r="A13860" t="s">
        <v>980</v>
      </c>
      <c r="B13860">
        <v>9</v>
      </c>
      <c r="C13860" t="s">
        <v>989</v>
      </c>
      <c r="D13860" t="s">
        <v>8646</v>
      </c>
      <c r="E13860" s="2" t="str">
        <f>Table3[[#This Row],[TableViewName]]&amp;"."&amp;Table3[[#This Row],[ColumnName]]</f>
        <v>dm_exec_background_job_queue_stats.enqueue_failed_duplicate_count</v>
      </c>
    </row>
    <row r="13861" spans="1:5" x14ac:dyDescent="0.25">
      <c r="A13861" t="s">
        <v>980</v>
      </c>
      <c r="B13861">
        <v>10</v>
      </c>
      <c r="C13861" t="s">
        <v>990</v>
      </c>
      <c r="D13861" t="s">
        <v>8646</v>
      </c>
      <c r="E13861" s="2" t="str">
        <f>Table3[[#This Row],[TableViewName]]&amp;"."&amp;Table3[[#This Row],[ColumnName]]</f>
        <v>dm_exec_background_job_queue_stats.elapsed_avg_ms</v>
      </c>
    </row>
    <row r="13862" spans="1:5" x14ac:dyDescent="0.25">
      <c r="A13862" t="s">
        <v>980</v>
      </c>
      <c r="B13862">
        <v>11</v>
      </c>
      <c r="C13862" t="s">
        <v>991</v>
      </c>
      <c r="D13862" t="s">
        <v>8646</v>
      </c>
      <c r="E13862" s="2" t="str">
        <f>Table3[[#This Row],[TableViewName]]&amp;"."&amp;Table3[[#This Row],[ColumnName]]</f>
        <v>dm_exec_background_job_queue_stats.elapsed_max_ms</v>
      </c>
    </row>
    <row r="13863" spans="1:5" x14ac:dyDescent="0.25">
      <c r="A13863" t="s">
        <v>992</v>
      </c>
      <c r="B13863">
        <v>1</v>
      </c>
      <c r="C13863" t="s">
        <v>993</v>
      </c>
      <c r="D13863" t="s">
        <v>8646</v>
      </c>
      <c r="E13863" s="2" t="str">
        <f>Table3[[#This Row],[TableViewName]]&amp;"."&amp;Table3[[#This Row],[ColumnName]]</f>
        <v>dm_exec_cached_plans.bucketid</v>
      </c>
    </row>
    <row r="13864" spans="1:5" x14ac:dyDescent="0.25">
      <c r="A13864" t="s">
        <v>992</v>
      </c>
      <c r="B13864">
        <v>2</v>
      </c>
      <c r="C13864" t="s">
        <v>994</v>
      </c>
      <c r="D13864" t="s">
        <v>8646</v>
      </c>
      <c r="E13864" s="2" t="str">
        <f>Table3[[#This Row],[TableViewName]]&amp;"."&amp;Table3[[#This Row],[ColumnName]]</f>
        <v>dm_exec_cached_plans.refcounts</v>
      </c>
    </row>
    <row r="13865" spans="1:5" x14ac:dyDescent="0.25">
      <c r="A13865" t="s">
        <v>992</v>
      </c>
      <c r="B13865">
        <v>3</v>
      </c>
      <c r="C13865" t="s">
        <v>995</v>
      </c>
      <c r="D13865" t="s">
        <v>8646</v>
      </c>
      <c r="E13865" s="2" t="str">
        <f>Table3[[#This Row],[TableViewName]]&amp;"."&amp;Table3[[#This Row],[ColumnName]]</f>
        <v>dm_exec_cached_plans.usecounts</v>
      </c>
    </row>
    <row r="13866" spans="1:5" x14ac:dyDescent="0.25">
      <c r="A13866" t="s">
        <v>992</v>
      </c>
      <c r="B13866">
        <v>4</v>
      </c>
      <c r="C13866" t="s">
        <v>996</v>
      </c>
      <c r="D13866" t="s">
        <v>8646</v>
      </c>
      <c r="E13866" s="2" t="str">
        <f>Table3[[#This Row],[TableViewName]]&amp;"."&amp;Table3[[#This Row],[ColumnName]]</f>
        <v>dm_exec_cached_plans.size_in_bytes</v>
      </c>
    </row>
    <row r="13867" spans="1:5" x14ac:dyDescent="0.25">
      <c r="A13867" t="s">
        <v>992</v>
      </c>
      <c r="B13867">
        <v>5</v>
      </c>
      <c r="C13867" t="s">
        <v>997</v>
      </c>
      <c r="D13867" t="s">
        <v>8646</v>
      </c>
      <c r="E13867" s="2" t="str">
        <f>Table3[[#This Row],[TableViewName]]&amp;"."&amp;Table3[[#This Row],[ColumnName]]</f>
        <v>dm_exec_cached_plans.memory_object_address</v>
      </c>
    </row>
    <row r="13868" spans="1:5" x14ac:dyDescent="0.25">
      <c r="A13868" t="s">
        <v>992</v>
      </c>
      <c r="B13868">
        <v>6</v>
      </c>
      <c r="C13868" t="s">
        <v>998</v>
      </c>
      <c r="D13868" t="s">
        <v>8646</v>
      </c>
      <c r="E13868" s="2" t="str">
        <f>Table3[[#This Row],[TableViewName]]&amp;"."&amp;Table3[[#This Row],[ColumnName]]</f>
        <v>dm_exec_cached_plans.cacheobjtype</v>
      </c>
    </row>
    <row r="13869" spans="1:5" x14ac:dyDescent="0.25">
      <c r="A13869" t="s">
        <v>992</v>
      </c>
      <c r="B13869">
        <v>7</v>
      </c>
      <c r="C13869" t="s">
        <v>999</v>
      </c>
      <c r="D13869" t="s">
        <v>8646</v>
      </c>
      <c r="E13869" s="2" t="str">
        <f>Table3[[#This Row],[TableViewName]]&amp;"."&amp;Table3[[#This Row],[ColumnName]]</f>
        <v>dm_exec_cached_plans.objtype</v>
      </c>
    </row>
    <row r="13870" spans="1:5" x14ac:dyDescent="0.25">
      <c r="A13870" t="s">
        <v>992</v>
      </c>
      <c r="B13870">
        <v>8</v>
      </c>
      <c r="C13870" t="s">
        <v>1000</v>
      </c>
      <c r="D13870" t="s">
        <v>8646</v>
      </c>
      <c r="E13870" s="2" t="str">
        <f>Table3[[#This Row],[TableViewName]]&amp;"."&amp;Table3[[#This Row],[ColumnName]]</f>
        <v>dm_exec_cached_plans.plan_handle</v>
      </c>
    </row>
    <row r="13871" spans="1:5" x14ac:dyDescent="0.25">
      <c r="A13871" t="s">
        <v>992</v>
      </c>
      <c r="B13871">
        <v>9</v>
      </c>
      <c r="C13871" t="s">
        <v>1001</v>
      </c>
      <c r="D13871" t="s">
        <v>8646</v>
      </c>
      <c r="E13871" s="2" t="str">
        <f>Table3[[#This Row],[TableViewName]]&amp;"."&amp;Table3[[#This Row],[ColumnName]]</f>
        <v>dm_exec_cached_plans.pool_id</v>
      </c>
    </row>
    <row r="13872" spans="1:5" x14ac:dyDescent="0.25">
      <c r="A13872" t="s">
        <v>992</v>
      </c>
      <c r="B13872">
        <v>10</v>
      </c>
      <c r="C13872" t="s">
        <v>1002</v>
      </c>
      <c r="D13872" t="s">
        <v>8646</v>
      </c>
      <c r="E13872" s="2" t="str">
        <f>Table3[[#This Row],[TableViewName]]&amp;"."&amp;Table3[[#This Row],[ColumnName]]</f>
        <v>dm_exec_cached_plans.parent_plan_handle</v>
      </c>
    </row>
    <row r="13873" spans="1:5" x14ac:dyDescent="0.25">
      <c r="A13873" t="s">
        <v>1003</v>
      </c>
      <c r="B13873">
        <v>1</v>
      </c>
      <c r="C13873" t="s">
        <v>798</v>
      </c>
      <c r="D13873" t="s">
        <v>8646</v>
      </c>
      <c r="E13873" s="2" t="str">
        <f>Table3[[#This Row],[TableViewName]]&amp;"."&amp;Table3[[#This Row],[ColumnName]]</f>
        <v>dm_exec_connections.session_id</v>
      </c>
    </row>
    <row r="13874" spans="1:5" x14ac:dyDescent="0.25">
      <c r="A13874" t="s">
        <v>1003</v>
      </c>
      <c r="B13874">
        <v>2</v>
      </c>
      <c r="C13874" t="s">
        <v>1004</v>
      </c>
      <c r="D13874" t="s">
        <v>8646</v>
      </c>
      <c r="E13874" s="2" t="str">
        <f>Table3[[#This Row],[TableViewName]]&amp;"."&amp;Table3[[#This Row],[ColumnName]]</f>
        <v>dm_exec_connections.most_recent_session_id</v>
      </c>
    </row>
    <row r="13875" spans="1:5" x14ac:dyDescent="0.25">
      <c r="A13875" t="s">
        <v>1003</v>
      </c>
      <c r="B13875">
        <v>3</v>
      </c>
      <c r="C13875" t="s">
        <v>760</v>
      </c>
      <c r="D13875" t="s">
        <v>8646</v>
      </c>
      <c r="E13875" s="2" t="str">
        <f>Table3[[#This Row],[TableViewName]]&amp;"."&amp;Table3[[#This Row],[ColumnName]]</f>
        <v>dm_exec_connections.connect_time</v>
      </c>
    </row>
    <row r="13876" spans="1:5" x14ac:dyDescent="0.25">
      <c r="A13876" t="s">
        <v>1003</v>
      </c>
      <c r="B13876">
        <v>4</v>
      </c>
      <c r="C13876" t="s">
        <v>1005</v>
      </c>
      <c r="D13876" t="s">
        <v>8646</v>
      </c>
      <c r="E13876" s="2" t="str">
        <f>Table3[[#This Row],[TableViewName]]&amp;"."&amp;Table3[[#This Row],[ColumnName]]</f>
        <v>dm_exec_connections.net_transport</v>
      </c>
    </row>
    <row r="13877" spans="1:5" x14ac:dyDescent="0.25">
      <c r="A13877" t="s">
        <v>1003</v>
      </c>
      <c r="B13877">
        <v>5</v>
      </c>
      <c r="C13877" t="s">
        <v>1006</v>
      </c>
      <c r="D13877" t="s">
        <v>8646</v>
      </c>
      <c r="E13877" s="2" t="str">
        <f>Table3[[#This Row],[TableViewName]]&amp;"."&amp;Table3[[#This Row],[ColumnName]]</f>
        <v>dm_exec_connections.protocol_type</v>
      </c>
    </row>
    <row r="13878" spans="1:5" x14ac:dyDescent="0.25">
      <c r="A13878" t="s">
        <v>1003</v>
      </c>
      <c r="B13878">
        <v>6</v>
      </c>
      <c r="C13878" t="s">
        <v>1007</v>
      </c>
      <c r="D13878" t="s">
        <v>8646</v>
      </c>
      <c r="E13878" s="2" t="str">
        <f>Table3[[#This Row],[TableViewName]]&amp;"."&amp;Table3[[#This Row],[ColumnName]]</f>
        <v>dm_exec_connections.protocol_version</v>
      </c>
    </row>
    <row r="13879" spans="1:5" x14ac:dyDescent="0.25">
      <c r="A13879" t="s">
        <v>1003</v>
      </c>
      <c r="B13879">
        <v>7</v>
      </c>
      <c r="C13879" t="s">
        <v>637</v>
      </c>
      <c r="D13879" t="s">
        <v>8646</v>
      </c>
      <c r="E13879" s="2" t="str">
        <f>Table3[[#This Row],[TableViewName]]&amp;"."&amp;Table3[[#This Row],[ColumnName]]</f>
        <v>dm_exec_connections.endpoint_id</v>
      </c>
    </row>
    <row r="13880" spans="1:5" x14ac:dyDescent="0.25">
      <c r="A13880" t="s">
        <v>1003</v>
      </c>
      <c r="B13880">
        <v>8</v>
      </c>
      <c r="C13880" t="s">
        <v>1008</v>
      </c>
      <c r="D13880" t="s">
        <v>8646</v>
      </c>
      <c r="E13880" s="2" t="str">
        <f>Table3[[#This Row],[TableViewName]]&amp;"."&amp;Table3[[#This Row],[ColumnName]]</f>
        <v>dm_exec_connections.encrypt_option</v>
      </c>
    </row>
    <row r="13881" spans="1:5" x14ac:dyDescent="0.25">
      <c r="A13881" t="s">
        <v>1003</v>
      </c>
      <c r="B13881">
        <v>9</v>
      </c>
      <c r="C13881" t="s">
        <v>1009</v>
      </c>
      <c r="D13881" t="s">
        <v>8646</v>
      </c>
      <c r="E13881" s="2" t="str">
        <f>Table3[[#This Row],[TableViewName]]&amp;"."&amp;Table3[[#This Row],[ColumnName]]</f>
        <v>dm_exec_connections.auth_scheme</v>
      </c>
    </row>
    <row r="13882" spans="1:5" x14ac:dyDescent="0.25">
      <c r="A13882" t="s">
        <v>1003</v>
      </c>
      <c r="B13882">
        <v>10</v>
      </c>
      <c r="C13882" t="s">
        <v>1010</v>
      </c>
      <c r="D13882" t="s">
        <v>8646</v>
      </c>
      <c r="E13882" s="2" t="str">
        <f>Table3[[#This Row],[TableViewName]]&amp;"."&amp;Table3[[#This Row],[ColumnName]]</f>
        <v>dm_exec_connections.node_affinity</v>
      </c>
    </row>
    <row r="13883" spans="1:5" x14ac:dyDescent="0.25">
      <c r="A13883" t="s">
        <v>1003</v>
      </c>
      <c r="B13883">
        <v>11</v>
      </c>
      <c r="C13883" t="s">
        <v>1011</v>
      </c>
      <c r="D13883" t="s">
        <v>8646</v>
      </c>
      <c r="E13883" s="2" t="str">
        <f>Table3[[#This Row],[TableViewName]]&amp;"."&amp;Table3[[#This Row],[ColumnName]]</f>
        <v>dm_exec_connections.num_reads</v>
      </c>
    </row>
    <row r="13884" spans="1:5" x14ac:dyDescent="0.25">
      <c r="A13884" t="s">
        <v>1003</v>
      </c>
      <c r="B13884">
        <v>12</v>
      </c>
      <c r="C13884" t="s">
        <v>1012</v>
      </c>
      <c r="D13884" t="s">
        <v>8646</v>
      </c>
      <c r="E13884" s="2" t="str">
        <f>Table3[[#This Row],[TableViewName]]&amp;"."&amp;Table3[[#This Row],[ColumnName]]</f>
        <v>dm_exec_connections.num_writes</v>
      </c>
    </row>
    <row r="13885" spans="1:5" x14ac:dyDescent="0.25">
      <c r="A13885" t="s">
        <v>1003</v>
      </c>
      <c r="B13885">
        <v>13</v>
      </c>
      <c r="C13885" t="s">
        <v>1013</v>
      </c>
      <c r="D13885" t="s">
        <v>8646</v>
      </c>
      <c r="E13885" s="2" t="str">
        <f>Table3[[#This Row],[TableViewName]]&amp;"."&amp;Table3[[#This Row],[ColumnName]]</f>
        <v>dm_exec_connections.last_read</v>
      </c>
    </row>
    <row r="13886" spans="1:5" x14ac:dyDescent="0.25">
      <c r="A13886" t="s">
        <v>1003</v>
      </c>
      <c r="B13886">
        <v>14</v>
      </c>
      <c r="C13886" t="s">
        <v>1014</v>
      </c>
      <c r="D13886" t="s">
        <v>8646</v>
      </c>
      <c r="E13886" s="2" t="str">
        <f>Table3[[#This Row],[TableViewName]]&amp;"."&amp;Table3[[#This Row],[ColumnName]]</f>
        <v>dm_exec_connections.last_write</v>
      </c>
    </row>
    <row r="13887" spans="1:5" x14ac:dyDescent="0.25">
      <c r="A13887" t="s">
        <v>1003</v>
      </c>
      <c r="B13887">
        <v>15</v>
      </c>
      <c r="C13887" t="s">
        <v>1015</v>
      </c>
      <c r="D13887" t="s">
        <v>8646</v>
      </c>
      <c r="E13887" s="2" t="str">
        <f>Table3[[#This Row],[TableViewName]]&amp;"."&amp;Table3[[#This Row],[ColumnName]]</f>
        <v>dm_exec_connections.net_packet_size</v>
      </c>
    </row>
    <row r="13888" spans="1:5" x14ac:dyDescent="0.25">
      <c r="A13888" t="s">
        <v>1003</v>
      </c>
      <c r="B13888">
        <v>16</v>
      </c>
      <c r="C13888" t="s">
        <v>1016</v>
      </c>
      <c r="D13888" t="s">
        <v>8646</v>
      </c>
      <c r="E13888" s="2" t="str">
        <f>Table3[[#This Row],[TableViewName]]&amp;"."&amp;Table3[[#This Row],[ColumnName]]</f>
        <v>dm_exec_connections.client_net_address</v>
      </c>
    </row>
    <row r="13889" spans="1:5" x14ac:dyDescent="0.25">
      <c r="A13889" t="s">
        <v>1003</v>
      </c>
      <c r="B13889">
        <v>17</v>
      </c>
      <c r="C13889" t="s">
        <v>1017</v>
      </c>
      <c r="D13889" t="s">
        <v>8646</v>
      </c>
      <c r="E13889" s="2" t="str">
        <f>Table3[[#This Row],[TableViewName]]&amp;"."&amp;Table3[[#This Row],[ColumnName]]</f>
        <v>dm_exec_connections.client_tcp_port</v>
      </c>
    </row>
    <row r="13890" spans="1:5" x14ac:dyDescent="0.25">
      <c r="A13890" t="s">
        <v>1003</v>
      </c>
      <c r="B13890">
        <v>18</v>
      </c>
      <c r="C13890" t="s">
        <v>1018</v>
      </c>
      <c r="D13890" t="s">
        <v>8646</v>
      </c>
      <c r="E13890" s="2" t="str">
        <f>Table3[[#This Row],[TableViewName]]&amp;"."&amp;Table3[[#This Row],[ColumnName]]</f>
        <v>dm_exec_connections.local_net_address</v>
      </c>
    </row>
    <row r="13891" spans="1:5" x14ac:dyDescent="0.25">
      <c r="A13891" t="s">
        <v>1003</v>
      </c>
      <c r="B13891">
        <v>19</v>
      </c>
      <c r="C13891" t="s">
        <v>1019</v>
      </c>
      <c r="D13891" t="s">
        <v>8646</v>
      </c>
      <c r="E13891" s="2" t="str">
        <f>Table3[[#This Row],[TableViewName]]&amp;"."&amp;Table3[[#This Row],[ColumnName]]</f>
        <v>dm_exec_connections.local_tcp_port</v>
      </c>
    </row>
    <row r="13892" spans="1:5" x14ac:dyDescent="0.25">
      <c r="A13892" t="s">
        <v>1003</v>
      </c>
      <c r="B13892">
        <v>20</v>
      </c>
      <c r="C13892" t="s">
        <v>758</v>
      </c>
      <c r="D13892" t="s">
        <v>8646</v>
      </c>
      <c r="E13892" s="2" t="str">
        <f>Table3[[#This Row],[TableViewName]]&amp;"."&amp;Table3[[#This Row],[ColumnName]]</f>
        <v>dm_exec_connections.connection_id</v>
      </c>
    </row>
    <row r="13893" spans="1:5" x14ac:dyDescent="0.25">
      <c r="A13893" t="s">
        <v>1003</v>
      </c>
      <c r="B13893">
        <v>21</v>
      </c>
      <c r="C13893" t="s">
        <v>1020</v>
      </c>
      <c r="D13893" t="s">
        <v>8646</v>
      </c>
      <c r="E13893" s="2" t="str">
        <f>Table3[[#This Row],[TableViewName]]&amp;"."&amp;Table3[[#This Row],[ColumnName]]</f>
        <v>dm_exec_connections.parent_connection_id</v>
      </c>
    </row>
    <row r="13894" spans="1:5" x14ac:dyDescent="0.25">
      <c r="A13894" t="s">
        <v>1003</v>
      </c>
      <c r="B13894">
        <v>22</v>
      </c>
      <c r="C13894" t="s">
        <v>1021</v>
      </c>
      <c r="D13894" t="s">
        <v>8646</v>
      </c>
      <c r="E13894" s="2" t="str">
        <f>Table3[[#This Row],[TableViewName]]&amp;"."&amp;Table3[[#This Row],[ColumnName]]</f>
        <v>dm_exec_connections.most_recent_sql_handle</v>
      </c>
    </row>
    <row r="13895" spans="1:5" x14ac:dyDescent="0.25">
      <c r="A13895" t="s">
        <v>1022</v>
      </c>
      <c r="B13895">
        <v>1</v>
      </c>
      <c r="C13895" t="s">
        <v>477</v>
      </c>
      <c r="D13895" t="s">
        <v>8646</v>
      </c>
      <c r="E13895" s="2" t="str">
        <f>Table3[[#This Row],[TableViewName]]&amp;"."&amp;Table3[[#This Row],[ColumnName]]</f>
        <v>dm_exec_procedure_stats.database_id</v>
      </c>
    </row>
    <row r="13896" spans="1:5" x14ac:dyDescent="0.25">
      <c r="A13896" t="s">
        <v>1022</v>
      </c>
      <c r="B13896">
        <v>2</v>
      </c>
      <c r="C13896" t="s">
        <v>315</v>
      </c>
      <c r="D13896" t="s">
        <v>8646</v>
      </c>
      <c r="E13896" s="2" t="str">
        <f>Table3[[#This Row],[TableViewName]]&amp;"."&amp;Table3[[#This Row],[ColumnName]]</f>
        <v>dm_exec_procedure_stats.object_id</v>
      </c>
    </row>
    <row r="13897" spans="1:5" x14ac:dyDescent="0.25">
      <c r="A13897" t="s">
        <v>1022</v>
      </c>
      <c r="B13897">
        <v>3</v>
      </c>
      <c r="C13897" t="s">
        <v>344</v>
      </c>
      <c r="D13897" t="s">
        <v>8646</v>
      </c>
      <c r="E13897" s="2" t="str">
        <f>Table3[[#This Row],[TableViewName]]&amp;"."&amp;Table3[[#This Row],[ColumnName]]</f>
        <v>dm_exec_procedure_stats.type</v>
      </c>
    </row>
    <row r="13898" spans="1:5" x14ac:dyDescent="0.25">
      <c r="A13898" t="s">
        <v>1022</v>
      </c>
      <c r="B13898">
        <v>4</v>
      </c>
      <c r="C13898" t="s">
        <v>345</v>
      </c>
      <c r="D13898" t="s">
        <v>8646</v>
      </c>
      <c r="E13898" s="2" t="str">
        <f>Table3[[#This Row],[TableViewName]]&amp;"."&amp;Table3[[#This Row],[ColumnName]]</f>
        <v>dm_exec_procedure_stats.type_desc</v>
      </c>
    </row>
    <row r="13899" spans="1:5" x14ac:dyDescent="0.25">
      <c r="A13899" t="s">
        <v>1022</v>
      </c>
      <c r="B13899">
        <v>5</v>
      </c>
      <c r="C13899" t="s">
        <v>1023</v>
      </c>
      <c r="D13899" t="s">
        <v>8646</v>
      </c>
      <c r="E13899" s="2" t="str">
        <f>Table3[[#This Row],[TableViewName]]&amp;"."&amp;Table3[[#This Row],[ColumnName]]</f>
        <v>dm_exec_procedure_stats.sql_handle</v>
      </c>
    </row>
    <row r="13900" spans="1:5" x14ac:dyDescent="0.25">
      <c r="A13900" t="s">
        <v>1022</v>
      </c>
      <c r="B13900">
        <v>6</v>
      </c>
      <c r="C13900" t="s">
        <v>1000</v>
      </c>
      <c r="D13900" t="s">
        <v>8646</v>
      </c>
      <c r="E13900" s="2" t="str">
        <f>Table3[[#This Row],[TableViewName]]&amp;"."&amp;Table3[[#This Row],[ColumnName]]</f>
        <v>dm_exec_procedure_stats.plan_handle</v>
      </c>
    </row>
    <row r="13901" spans="1:5" x14ac:dyDescent="0.25">
      <c r="A13901" t="s">
        <v>1022</v>
      </c>
      <c r="B13901">
        <v>7</v>
      </c>
      <c r="C13901" t="s">
        <v>1024</v>
      </c>
      <c r="D13901" t="s">
        <v>8646</v>
      </c>
      <c r="E13901" s="2" t="str">
        <f>Table3[[#This Row],[TableViewName]]&amp;"."&amp;Table3[[#This Row],[ColumnName]]</f>
        <v>dm_exec_procedure_stats.cached_time</v>
      </c>
    </row>
    <row r="13902" spans="1:5" x14ac:dyDescent="0.25">
      <c r="A13902" t="s">
        <v>1022</v>
      </c>
      <c r="B13902">
        <v>8</v>
      </c>
      <c r="C13902" t="s">
        <v>1025</v>
      </c>
      <c r="D13902" t="s">
        <v>8646</v>
      </c>
      <c r="E13902" s="2" t="str">
        <f>Table3[[#This Row],[TableViewName]]&amp;"."&amp;Table3[[#This Row],[ColumnName]]</f>
        <v>dm_exec_procedure_stats.last_execution_time</v>
      </c>
    </row>
    <row r="13903" spans="1:5" x14ac:dyDescent="0.25">
      <c r="A13903" t="s">
        <v>1022</v>
      </c>
      <c r="B13903">
        <v>9</v>
      </c>
      <c r="C13903" t="s">
        <v>1026</v>
      </c>
      <c r="D13903" t="s">
        <v>8646</v>
      </c>
      <c r="E13903" s="2" t="str">
        <f>Table3[[#This Row],[TableViewName]]&amp;"."&amp;Table3[[#This Row],[ColumnName]]</f>
        <v>dm_exec_procedure_stats.execution_count</v>
      </c>
    </row>
    <row r="13904" spans="1:5" x14ac:dyDescent="0.25">
      <c r="A13904" t="s">
        <v>1022</v>
      </c>
      <c r="B13904">
        <v>10</v>
      </c>
      <c r="C13904" t="s">
        <v>1027</v>
      </c>
      <c r="D13904" t="s">
        <v>8646</v>
      </c>
      <c r="E13904" s="2" t="str">
        <f>Table3[[#This Row],[TableViewName]]&amp;"."&amp;Table3[[#This Row],[ColumnName]]</f>
        <v>dm_exec_procedure_stats.total_worker_time</v>
      </c>
    </row>
    <row r="13905" spans="1:5" x14ac:dyDescent="0.25">
      <c r="A13905" t="s">
        <v>1022</v>
      </c>
      <c r="B13905">
        <v>11</v>
      </c>
      <c r="C13905" t="s">
        <v>1028</v>
      </c>
      <c r="D13905" t="s">
        <v>8646</v>
      </c>
      <c r="E13905" s="2" t="str">
        <f>Table3[[#This Row],[TableViewName]]&amp;"."&amp;Table3[[#This Row],[ColumnName]]</f>
        <v>dm_exec_procedure_stats.last_worker_time</v>
      </c>
    </row>
    <row r="13906" spans="1:5" x14ac:dyDescent="0.25">
      <c r="A13906" t="s">
        <v>1022</v>
      </c>
      <c r="B13906">
        <v>12</v>
      </c>
      <c r="C13906" t="s">
        <v>1029</v>
      </c>
      <c r="D13906" t="s">
        <v>8646</v>
      </c>
      <c r="E13906" s="2" t="str">
        <f>Table3[[#This Row],[TableViewName]]&amp;"."&amp;Table3[[#This Row],[ColumnName]]</f>
        <v>dm_exec_procedure_stats.min_worker_time</v>
      </c>
    </row>
    <row r="13907" spans="1:5" x14ac:dyDescent="0.25">
      <c r="A13907" t="s">
        <v>1022</v>
      </c>
      <c r="B13907">
        <v>13</v>
      </c>
      <c r="C13907" t="s">
        <v>1030</v>
      </c>
      <c r="D13907" t="s">
        <v>8646</v>
      </c>
      <c r="E13907" s="2" t="str">
        <f>Table3[[#This Row],[TableViewName]]&amp;"."&amp;Table3[[#This Row],[ColumnName]]</f>
        <v>dm_exec_procedure_stats.max_worker_time</v>
      </c>
    </row>
    <row r="13908" spans="1:5" x14ac:dyDescent="0.25">
      <c r="A13908" t="s">
        <v>1022</v>
      </c>
      <c r="B13908">
        <v>14</v>
      </c>
      <c r="C13908" t="s">
        <v>1031</v>
      </c>
      <c r="D13908" t="s">
        <v>8646</v>
      </c>
      <c r="E13908" s="2" t="str">
        <f>Table3[[#This Row],[TableViewName]]&amp;"."&amp;Table3[[#This Row],[ColumnName]]</f>
        <v>dm_exec_procedure_stats.total_physical_reads</v>
      </c>
    </row>
    <row r="13909" spans="1:5" x14ac:dyDescent="0.25">
      <c r="A13909" t="s">
        <v>1022</v>
      </c>
      <c r="B13909">
        <v>15</v>
      </c>
      <c r="C13909" t="s">
        <v>1032</v>
      </c>
      <c r="D13909" t="s">
        <v>8646</v>
      </c>
      <c r="E13909" s="2" t="str">
        <f>Table3[[#This Row],[TableViewName]]&amp;"."&amp;Table3[[#This Row],[ColumnName]]</f>
        <v>dm_exec_procedure_stats.last_physical_reads</v>
      </c>
    </row>
    <row r="13910" spans="1:5" x14ac:dyDescent="0.25">
      <c r="A13910" t="s">
        <v>1022</v>
      </c>
      <c r="B13910">
        <v>16</v>
      </c>
      <c r="C13910" t="s">
        <v>1033</v>
      </c>
      <c r="D13910" t="s">
        <v>8646</v>
      </c>
      <c r="E13910" s="2" t="str">
        <f>Table3[[#This Row],[TableViewName]]&amp;"."&amp;Table3[[#This Row],[ColumnName]]</f>
        <v>dm_exec_procedure_stats.min_physical_reads</v>
      </c>
    </row>
    <row r="13911" spans="1:5" x14ac:dyDescent="0.25">
      <c r="A13911" t="s">
        <v>1022</v>
      </c>
      <c r="B13911">
        <v>17</v>
      </c>
      <c r="C13911" t="s">
        <v>1034</v>
      </c>
      <c r="D13911" t="s">
        <v>8646</v>
      </c>
      <c r="E13911" s="2" t="str">
        <f>Table3[[#This Row],[TableViewName]]&amp;"."&amp;Table3[[#This Row],[ColumnName]]</f>
        <v>dm_exec_procedure_stats.max_physical_reads</v>
      </c>
    </row>
    <row r="13912" spans="1:5" x14ac:dyDescent="0.25">
      <c r="A13912" t="s">
        <v>1022</v>
      </c>
      <c r="B13912">
        <v>18</v>
      </c>
      <c r="C13912" t="s">
        <v>1035</v>
      </c>
      <c r="D13912" t="s">
        <v>8646</v>
      </c>
      <c r="E13912" s="2" t="str">
        <f>Table3[[#This Row],[TableViewName]]&amp;"."&amp;Table3[[#This Row],[ColumnName]]</f>
        <v>dm_exec_procedure_stats.total_logical_writes</v>
      </c>
    </row>
    <row r="13913" spans="1:5" x14ac:dyDescent="0.25">
      <c r="A13913" t="s">
        <v>1022</v>
      </c>
      <c r="B13913">
        <v>19</v>
      </c>
      <c r="C13913" t="s">
        <v>1036</v>
      </c>
      <c r="D13913" t="s">
        <v>8646</v>
      </c>
      <c r="E13913" s="2" t="str">
        <f>Table3[[#This Row],[TableViewName]]&amp;"."&amp;Table3[[#This Row],[ColumnName]]</f>
        <v>dm_exec_procedure_stats.last_logical_writes</v>
      </c>
    </row>
    <row r="13914" spans="1:5" x14ac:dyDescent="0.25">
      <c r="A13914" t="s">
        <v>1022</v>
      </c>
      <c r="B13914">
        <v>20</v>
      </c>
      <c r="C13914" t="s">
        <v>1037</v>
      </c>
      <c r="D13914" t="s">
        <v>8646</v>
      </c>
      <c r="E13914" s="2" t="str">
        <f>Table3[[#This Row],[TableViewName]]&amp;"."&amp;Table3[[#This Row],[ColumnName]]</f>
        <v>dm_exec_procedure_stats.min_logical_writes</v>
      </c>
    </row>
    <row r="13915" spans="1:5" x14ac:dyDescent="0.25">
      <c r="A13915" t="s">
        <v>1022</v>
      </c>
      <c r="B13915">
        <v>21</v>
      </c>
      <c r="C13915" t="s">
        <v>1038</v>
      </c>
      <c r="D13915" t="s">
        <v>8646</v>
      </c>
      <c r="E13915" s="2" t="str">
        <f>Table3[[#This Row],[TableViewName]]&amp;"."&amp;Table3[[#This Row],[ColumnName]]</f>
        <v>dm_exec_procedure_stats.max_logical_writes</v>
      </c>
    </row>
    <row r="13916" spans="1:5" x14ac:dyDescent="0.25">
      <c r="A13916" t="s">
        <v>1022</v>
      </c>
      <c r="B13916">
        <v>22</v>
      </c>
      <c r="C13916" t="s">
        <v>1039</v>
      </c>
      <c r="D13916" t="s">
        <v>8646</v>
      </c>
      <c r="E13916" s="2" t="str">
        <f>Table3[[#This Row],[TableViewName]]&amp;"."&amp;Table3[[#This Row],[ColumnName]]</f>
        <v>dm_exec_procedure_stats.total_logical_reads</v>
      </c>
    </row>
    <row r="13917" spans="1:5" x14ac:dyDescent="0.25">
      <c r="A13917" t="s">
        <v>1022</v>
      </c>
      <c r="B13917">
        <v>23</v>
      </c>
      <c r="C13917" t="s">
        <v>1040</v>
      </c>
      <c r="D13917" t="s">
        <v>8646</v>
      </c>
      <c r="E13917" s="2" t="str">
        <f>Table3[[#This Row],[TableViewName]]&amp;"."&amp;Table3[[#This Row],[ColumnName]]</f>
        <v>dm_exec_procedure_stats.last_logical_reads</v>
      </c>
    </row>
    <row r="13918" spans="1:5" x14ac:dyDescent="0.25">
      <c r="A13918" t="s">
        <v>1022</v>
      </c>
      <c r="B13918">
        <v>24</v>
      </c>
      <c r="C13918" t="s">
        <v>1041</v>
      </c>
      <c r="D13918" t="s">
        <v>8646</v>
      </c>
      <c r="E13918" s="2" t="str">
        <f>Table3[[#This Row],[TableViewName]]&amp;"."&amp;Table3[[#This Row],[ColumnName]]</f>
        <v>dm_exec_procedure_stats.min_logical_reads</v>
      </c>
    </row>
    <row r="13919" spans="1:5" x14ac:dyDescent="0.25">
      <c r="A13919" t="s">
        <v>1022</v>
      </c>
      <c r="B13919">
        <v>25</v>
      </c>
      <c r="C13919" t="s">
        <v>1042</v>
      </c>
      <c r="D13919" t="s">
        <v>8646</v>
      </c>
      <c r="E13919" s="2" t="str">
        <f>Table3[[#This Row],[TableViewName]]&amp;"."&amp;Table3[[#This Row],[ColumnName]]</f>
        <v>dm_exec_procedure_stats.max_logical_reads</v>
      </c>
    </row>
    <row r="13920" spans="1:5" x14ac:dyDescent="0.25">
      <c r="A13920" t="s">
        <v>1022</v>
      </c>
      <c r="B13920">
        <v>26</v>
      </c>
      <c r="C13920" t="s">
        <v>1043</v>
      </c>
      <c r="D13920" t="s">
        <v>8646</v>
      </c>
      <c r="E13920" s="2" t="str">
        <f>Table3[[#This Row],[TableViewName]]&amp;"."&amp;Table3[[#This Row],[ColumnName]]</f>
        <v>dm_exec_procedure_stats.total_elapsed_time</v>
      </c>
    </row>
    <row r="13921" spans="1:5" x14ac:dyDescent="0.25">
      <c r="A13921" t="s">
        <v>1022</v>
      </c>
      <c r="B13921">
        <v>27</v>
      </c>
      <c r="C13921" t="s">
        <v>1044</v>
      </c>
      <c r="D13921" t="s">
        <v>8646</v>
      </c>
      <c r="E13921" s="2" t="str">
        <f>Table3[[#This Row],[TableViewName]]&amp;"."&amp;Table3[[#This Row],[ColumnName]]</f>
        <v>dm_exec_procedure_stats.last_elapsed_time</v>
      </c>
    </row>
    <row r="13922" spans="1:5" x14ac:dyDescent="0.25">
      <c r="A13922" t="s">
        <v>1022</v>
      </c>
      <c r="B13922">
        <v>28</v>
      </c>
      <c r="C13922" t="s">
        <v>1045</v>
      </c>
      <c r="D13922" t="s">
        <v>8646</v>
      </c>
      <c r="E13922" s="2" t="str">
        <f>Table3[[#This Row],[TableViewName]]&amp;"."&amp;Table3[[#This Row],[ColumnName]]</f>
        <v>dm_exec_procedure_stats.min_elapsed_time</v>
      </c>
    </row>
    <row r="13923" spans="1:5" x14ac:dyDescent="0.25">
      <c r="A13923" t="s">
        <v>1022</v>
      </c>
      <c r="B13923">
        <v>29</v>
      </c>
      <c r="C13923" t="s">
        <v>1046</v>
      </c>
      <c r="D13923" t="s">
        <v>8646</v>
      </c>
      <c r="E13923" s="2" t="str">
        <f>Table3[[#This Row],[TableViewName]]&amp;"."&amp;Table3[[#This Row],[ColumnName]]</f>
        <v>dm_exec_procedure_stats.max_elapsed_time</v>
      </c>
    </row>
    <row r="13924" spans="1:5" x14ac:dyDescent="0.25">
      <c r="A13924" t="s">
        <v>1047</v>
      </c>
      <c r="B13924">
        <v>1</v>
      </c>
      <c r="C13924" t="s">
        <v>798</v>
      </c>
      <c r="D13924" t="s">
        <v>8646</v>
      </c>
      <c r="E13924" s="2" t="str">
        <f>Table3[[#This Row],[TableViewName]]&amp;"."&amp;Table3[[#This Row],[ColumnName]]</f>
        <v>dm_exec_query_memory_grants.session_id</v>
      </c>
    </row>
    <row r="13925" spans="1:5" x14ac:dyDescent="0.25">
      <c r="A13925" t="s">
        <v>1047</v>
      </c>
      <c r="B13925">
        <v>2</v>
      </c>
      <c r="C13925" t="s">
        <v>961</v>
      </c>
      <c r="D13925" t="s">
        <v>8646</v>
      </c>
      <c r="E13925" s="2" t="str">
        <f>Table3[[#This Row],[TableViewName]]&amp;"."&amp;Table3[[#This Row],[ColumnName]]</f>
        <v>dm_exec_query_memory_grants.request_id</v>
      </c>
    </row>
    <row r="13926" spans="1:5" x14ac:dyDescent="0.25">
      <c r="A13926" t="s">
        <v>1047</v>
      </c>
      <c r="B13926">
        <v>3</v>
      </c>
      <c r="C13926" t="s">
        <v>1048</v>
      </c>
      <c r="D13926" t="s">
        <v>8646</v>
      </c>
      <c r="E13926" s="2" t="str">
        <f>Table3[[#This Row],[TableViewName]]&amp;"."&amp;Table3[[#This Row],[ColumnName]]</f>
        <v>dm_exec_query_memory_grants.scheduler_id</v>
      </c>
    </row>
    <row r="13927" spans="1:5" x14ac:dyDescent="0.25">
      <c r="A13927" t="s">
        <v>1047</v>
      </c>
      <c r="B13927">
        <v>4</v>
      </c>
      <c r="C13927" t="s">
        <v>1049</v>
      </c>
      <c r="D13927" t="s">
        <v>8646</v>
      </c>
      <c r="E13927" s="2" t="str">
        <f>Table3[[#This Row],[TableViewName]]&amp;"."&amp;Table3[[#This Row],[ColumnName]]</f>
        <v>dm_exec_query_memory_grants.dop</v>
      </c>
    </row>
    <row r="13928" spans="1:5" x14ac:dyDescent="0.25">
      <c r="A13928" t="s">
        <v>1047</v>
      </c>
      <c r="B13928">
        <v>5</v>
      </c>
      <c r="C13928" t="s">
        <v>1050</v>
      </c>
      <c r="D13928" t="s">
        <v>8646</v>
      </c>
      <c r="E13928" s="2" t="str">
        <f>Table3[[#This Row],[TableViewName]]&amp;"."&amp;Table3[[#This Row],[ColumnName]]</f>
        <v>dm_exec_query_memory_grants.request_time</v>
      </c>
    </row>
    <row r="13929" spans="1:5" x14ac:dyDescent="0.25">
      <c r="A13929" t="s">
        <v>1047</v>
      </c>
      <c r="B13929">
        <v>6</v>
      </c>
      <c r="C13929" t="s">
        <v>1051</v>
      </c>
      <c r="D13929" t="s">
        <v>8646</v>
      </c>
      <c r="E13929" s="2" t="str">
        <f>Table3[[#This Row],[TableViewName]]&amp;"."&amp;Table3[[#This Row],[ColumnName]]</f>
        <v>dm_exec_query_memory_grants.grant_time</v>
      </c>
    </row>
    <row r="13930" spans="1:5" x14ac:dyDescent="0.25">
      <c r="A13930" t="s">
        <v>1047</v>
      </c>
      <c r="B13930">
        <v>7</v>
      </c>
      <c r="C13930" t="s">
        <v>1052</v>
      </c>
      <c r="D13930" t="s">
        <v>8646</v>
      </c>
      <c r="E13930" s="2" t="str">
        <f>Table3[[#This Row],[TableViewName]]&amp;"."&amp;Table3[[#This Row],[ColumnName]]</f>
        <v>dm_exec_query_memory_grants.requested_memory_kb</v>
      </c>
    </row>
    <row r="13931" spans="1:5" x14ac:dyDescent="0.25">
      <c r="A13931" t="s">
        <v>1047</v>
      </c>
      <c r="B13931">
        <v>8</v>
      </c>
      <c r="C13931" t="s">
        <v>1053</v>
      </c>
      <c r="D13931" t="s">
        <v>8646</v>
      </c>
      <c r="E13931" s="2" t="str">
        <f>Table3[[#This Row],[TableViewName]]&amp;"."&amp;Table3[[#This Row],[ColumnName]]</f>
        <v>dm_exec_query_memory_grants.granted_memory_kb</v>
      </c>
    </row>
    <row r="13932" spans="1:5" x14ac:dyDescent="0.25">
      <c r="A13932" t="s">
        <v>1047</v>
      </c>
      <c r="B13932">
        <v>9</v>
      </c>
      <c r="C13932" t="s">
        <v>1054</v>
      </c>
      <c r="D13932" t="s">
        <v>8646</v>
      </c>
      <c r="E13932" s="2" t="str">
        <f>Table3[[#This Row],[TableViewName]]&amp;"."&amp;Table3[[#This Row],[ColumnName]]</f>
        <v>dm_exec_query_memory_grants.required_memory_kb</v>
      </c>
    </row>
    <row r="13933" spans="1:5" x14ac:dyDescent="0.25">
      <c r="A13933" t="s">
        <v>1047</v>
      </c>
      <c r="B13933">
        <v>10</v>
      </c>
      <c r="C13933" t="s">
        <v>1055</v>
      </c>
      <c r="D13933" t="s">
        <v>8646</v>
      </c>
      <c r="E13933" s="2" t="str">
        <f>Table3[[#This Row],[TableViewName]]&amp;"."&amp;Table3[[#This Row],[ColumnName]]</f>
        <v>dm_exec_query_memory_grants.used_memory_kb</v>
      </c>
    </row>
    <row r="13934" spans="1:5" x14ac:dyDescent="0.25">
      <c r="A13934" t="s">
        <v>1047</v>
      </c>
      <c r="B13934">
        <v>11</v>
      </c>
      <c r="C13934" t="s">
        <v>1056</v>
      </c>
      <c r="D13934" t="s">
        <v>8646</v>
      </c>
      <c r="E13934" s="2" t="str">
        <f>Table3[[#This Row],[TableViewName]]&amp;"."&amp;Table3[[#This Row],[ColumnName]]</f>
        <v>dm_exec_query_memory_grants.max_used_memory_kb</v>
      </c>
    </row>
    <row r="13935" spans="1:5" x14ac:dyDescent="0.25">
      <c r="A13935" t="s">
        <v>1047</v>
      </c>
      <c r="B13935">
        <v>12</v>
      </c>
      <c r="C13935" t="s">
        <v>1057</v>
      </c>
      <c r="D13935" t="s">
        <v>8646</v>
      </c>
      <c r="E13935" s="2" t="str">
        <f>Table3[[#This Row],[TableViewName]]&amp;"."&amp;Table3[[#This Row],[ColumnName]]</f>
        <v>dm_exec_query_memory_grants.query_cost</v>
      </c>
    </row>
    <row r="13936" spans="1:5" x14ac:dyDescent="0.25">
      <c r="A13936" t="s">
        <v>1047</v>
      </c>
      <c r="B13936">
        <v>13</v>
      </c>
      <c r="C13936" t="s">
        <v>1058</v>
      </c>
      <c r="D13936" t="s">
        <v>8646</v>
      </c>
      <c r="E13936" s="2" t="str">
        <f>Table3[[#This Row],[TableViewName]]&amp;"."&amp;Table3[[#This Row],[ColumnName]]</f>
        <v>dm_exec_query_memory_grants.timeout_sec</v>
      </c>
    </row>
    <row r="13937" spans="1:5" x14ac:dyDescent="0.25">
      <c r="A13937" t="s">
        <v>1047</v>
      </c>
      <c r="B13937">
        <v>14</v>
      </c>
      <c r="C13937" t="s">
        <v>1059</v>
      </c>
      <c r="D13937" t="s">
        <v>8646</v>
      </c>
      <c r="E13937" s="2" t="str">
        <f>Table3[[#This Row],[TableViewName]]&amp;"."&amp;Table3[[#This Row],[ColumnName]]</f>
        <v>dm_exec_query_memory_grants.resource_semaphore_id</v>
      </c>
    </row>
    <row r="13938" spans="1:5" x14ac:dyDescent="0.25">
      <c r="A13938" t="s">
        <v>1047</v>
      </c>
      <c r="B13938">
        <v>15</v>
      </c>
      <c r="C13938" t="s">
        <v>754</v>
      </c>
      <c r="D13938" t="s">
        <v>8646</v>
      </c>
      <c r="E13938" s="2" t="str">
        <f>Table3[[#This Row],[TableViewName]]&amp;"."&amp;Table3[[#This Row],[ColumnName]]</f>
        <v>dm_exec_query_memory_grants.queue_id</v>
      </c>
    </row>
    <row r="13939" spans="1:5" x14ac:dyDescent="0.25">
      <c r="A13939" t="s">
        <v>1047</v>
      </c>
      <c r="B13939">
        <v>16</v>
      </c>
      <c r="C13939" t="s">
        <v>1060</v>
      </c>
      <c r="D13939" t="s">
        <v>8646</v>
      </c>
      <c r="E13939" s="2" t="str">
        <f>Table3[[#This Row],[TableViewName]]&amp;"."&amp;Table3[[#This Row],[ColumnName]]</f>
        <v>dm_exec_query_memory_grants.wait_order</v>
      </c>
    </row>
    <row r="13940" spans="1:5" x14ac:dyDescent="0.25">
      <c r="A13940" t="s">
        <v>1047</v>
      </c>
      <c r="B13940">
        <v>17</v>
      </c>
      <c r="C13940" t="s">
        <v>1061</v>
      </c>
      <c r="D13940" t="s">
        <v>8646</v>
      </c>
      <c r="E13940" s="2" t="str">
        <f>Table3[[#This Row],[TableViewName]]&amp;"."&amp;Table3[[#This Row],[ColumnName]]</f>
        <v>dm_exec_query_memory_grants.is_next_candidate</v>
      </c>
    </row>
    <row r="13941" spans="1:5" x14ac:dyDescent="0.25">
      <c r="A13941" t="s">
        <v>1047</v>
      </c>
      <c r="B13941">
        <v>18</v>
      </c>
      <c r="C13941" t="s">
        <v>1062</v>
      </c>
      <c r="D13941" t="s">
        <v>8646</v>
      </c>
      <c r="E13941" s="2" t="str">
        <f>Table3[[#This Row],[TableViewName]]&amp;"."&amp;Table3[[#This Row],[ColumnName]]</f>
        <v>dm_exec_query_memory_grants.wait_time_ms</v>
      </c>
    </row>
    <row r="13942" spans="1:5" x14ac:dyDescent="0.25">
      <c r="A13942" t="s">
        <v>1047</v>
      </c>
      <c r="B13942">
        <v>19</v>
      </c>
      <c r="C13942" t="s">
        <v>1000</v>
      </c>
      <c r="D13942" t="s">
        <v>8646</v>
      </c>
      <c r="E13942" s="2" t="str">
        <f>Table3[[#This Row],[TableViewName]]&amp;"."&amp;Table3[[#This Row],[ColumnName]]</f>
        <v>dm_exec_query_memory_grants.plan_handle</v>
      </c>
    </row>
    <row r="13943" spans="1:5" x14ac:dyDescent="0.25">
      <c r="A13943" t="s">
        <v>1047</v>
      </c>
      <c r="B13943">
        <v>20</v>
      </c>
      <c r="C13943" t="s">
        <v>1023</v>
      </c>
      <c r="D13943" t="s">
        <v>8646</v>
      </c>
      <c r="E13943" s="2" t="str">
        <f>Table3[[#This Row],[TableViewName]]&amp;"."&amp;Table3[[#This Row],[ColumnName]]</f>
        <v>dm_exec_query_memory_grants.sql_handle</v>
      </c>
    </row>
    <row r="13944" spans="1:5" x14ac:dyDescent="0.25">
      <c r="A13944" t="s">
        <v>1047</v>
      </c>
      <c r="B13944">
        <v>21</v>
      </c>
      <c r="C13944" t="s">
        <v>419</v>
      </c>
      <c r="D13944" t="s">
        <v>8646</v>
      </c>
      <c r="E13944" s="2" t="str">
        <f>Table3[[#This Row],[TableViewName]]&amp;"."&amp;Table3[[#This Row],[ColumnName]]</f>
        <v>dm_exec_query_memory_grants.group_id</v>
      </c>
    </row>
    <row r="13945" spans="1:5" x14ac:dyDescent="0.25">
      <c r="A13945" t="s">
        <v>1047</v>
      </c>
      <c r="B13945">
        <v>22</v>
      </c>
      <c r="C13945" t="s">
        <v>1001</v>
      </c>
      <c r="D13945" t="s">
        <v>8646</v>
      </c>
      <c r="E13945" s="2" t="str">
        <f>Table3[[#This Row],[TableViewName]]&amp;"."&amp;Table3[[#This Row],[ColumnName]]</f>
        <v>dm_exec_query_memory_grants.pool_id</v>
      </c>
    </row>
    <row r="13946" spans="1:5" x14ac:dyDescent="0.25">
      <c r="A13946" t="s">
        <v>1047</v>
      </c>
      <c r="B13946">
        <v>23</v>
      </c>
      <c r="C13946" t="s">
        <v>1063</v>
      </c>
      <c r="D13946" t="s">
        <v>8646</v>
      </c>
      <c r="E13946" s="2" t="str">
        <f>Table3[[#This Row],[TableViewName]]&amp;"."&amp;Table3[[#This Row],[ColumnName]]</f>
        <v>dm_exec_query_memory_grants.is_small</v>
      </c>
    </row>
    <row r="13947" spans="1:5" x14ac:dyDescent="0.25">
      <c r="A13947" t="s">
        <v>1047</v>
      </c>
      <c r="B13947">
        <v>24</v>
      </c>
      <c r="C13947" t="s">
        <v>1064</v>
      </c>
      <c r="D13947" t="s">
        <v>8646</v>
      </c>
      <c r="E13947" s="2" t="str">
        <f>Table3[[#This Row],[TableViewName]]&amp;"."&amp;Table3[[#This Row],[ColumnName]]</f>
        <v>dm_exec_query_memory_grants.ideal_memory_kb</v>
      </c>
    </row>
    <row r="13948" spans="1:5" x14ac:dyDescent="0.25">
      <c r="A13948" t="s">
        <v>1065</v>
      </c>
      <c r="B13948">
        <v>1</v>
      </c>
      <c r="C13948" t="s">
        <v>1066</v>
      </c>
      <c r="D13948" t="s">
        <v>8646</v>
      </c>
      <c r="E13948" s="2" t="str">
        <f>Table3[[#This Row],[TableViewName]]&amp;"."&amp;Table3[[#This Row],[ColumnName]]</f>
        <v>dm_exec_query_optimizer_info.counter</v>
      </c>
    </row>
    <row r="13949" spans="1:5" x14ac:dyDescent="0.25">
      <c r="A13949" t="s">
        <v>1065</v>
      </c>
      <c r="B13949">
        <v>2</v>
      </c>
      <c r="C13949" t="s">
        <v>1067</v>
      </c>
      <c r="D13949" t="s">
        <v>8646</v>
      </c>
      <c r="E13949" s="2" t="str">
        <f>Table3[[#This Row],[TableViewName]]&amp;"."&amp;Table3[[#This Row],[ColumnName]]</f>
        <v>dm_exec_query_optimizer_info.occurrence</v>
      </c>
    </row>
    <row r="13950" spans="1:5" x14ac:dyDescent="0.25">
      <c r="A13950" t="s">
        <v>1065</v>
      </c>
      <c r="B13950">
        <v>3</v>
      </c>
      <c r="C13950" t="s">
        <v>522</v>
      </c>
      <c r="D13950" t="s">
        <v>8646</v>
      </c>
      <c r="E13950" s="2" t="str">
        <f>Table3[[#This Row],[TableViewName]]&amp;"."&amp;Table3[[#This Row],[ColumnName]]</f>
        <v>dm_exec_query_optimizer_info.value</v>
      </c>
    </row>
    <row r="13951" spans="1:5" x14ac:dyDescent="0.25">
      <c r="A13951" t="s">
        <v>1068</v>
      </c>
      <c r="B13951">
        <v>1</v>
      </c>
      <c r="C13951" t="s">
        <v>1059</v>
      </c>
      <c r="D13951" t="s">
        <v>8646</v>
      </c>
      <c r="E13951" s="2" t="str">
        <f>Table3[[#This Row],[TableViewName]]&amp;"."&amp;Table3[[#This Row],[ColumnName]]</f>
        <v>dm_exec_query_resource_semaphores.resource_semaphore_id</v>
      </c>
    </row>
    <row r="13952" spans="1:5" x14ac:dyDescent="0.25">
      <c r="A13952" t="s">
        <v>1068</v>
      </c>
      <c r="B13952">
        <v>2</v>
      </c>
      <c r="C13952" t="s">
        <v>1069</v>
      </c>
      <c r="D13952" t="s">
        <v>8646</v>
      </c>
      <c r="E13952" s="2" t="str">
        <f>Table3[[#This Row],[TableViewName]]&amp;"."&amp;Table3[[#This Row],[ColumnName]]</f>
        <v>dm_exec_query_resource_semaphores.target_memory_kb</v>
      </c>
    </row>
    <row r="13953" spans="1:5" x14ac:dyDescent="0.25">
      <c r="A13953" t="s">
        <v>1068</v>
      </c>
      <c r="B13953">
        <v>3</v>
      </c>
      <c r="C13953" t="s">
        <v>1070</v>
      </c>
      <c r="D13953" t="s">
        <v>8646</v>
      </c>
      <c r="E13953" s="2" t="str">
        <f>Table3[[#This Row],[TableViewName]]&amp;"."&amp;Table3[[#This Row],[ColumnName]]</f>
        <v>dm_exec_query_resource_semaphores.max_target_memory_kb</v>
      </c>
    </row>
    <row r="13954" spans="1:5" x14ac:dyDescent="0.25">
      <c r="A13954" t="s">
        <v>1068</v>
      </c>
      <c r="B13954">
        <v>4</v>
      </c>
      <c r="C13954" t="s">
        <v>1071</v>
      </c>
      <c r="D13954" t="s">
        <v>8646</v>
      </c>
      <c r="E13954" s="2" t="str">
        <f>Table3[[#This Row],[TableViewName]]&amp;"."&amp;Table3[[#This Row],[ColumnName]]</f>
        <v>dm_exec_query_resource_semaphores.total_memory_kb</v>
      </c>
    </row>
    <row r="13955" spans="1:5" x14ac:dyDescent="0.25">
      <c r="A13955" t="s">
        <v>1068</v>
      </c>
      <c r="B13955">
        <v>5</v>
      </c>
      <c r="C13955" t="s">
        <v>1072</v>
      </c>
      <c r="D13955" t="s">
        <v>8646</v>
      </c>
      <c r="E13955" s="2" t="str">
        <f>Table3[[#This Row],[TableViewName]]&amp;"."&amp;Table3[[#This Row],[ColumnName]]</f>
        <v>dm_exec_query_resource_semaphores.available_memory_kb</v>
      </c>
    </row>
    <row r="13956" spans="1:5" x14ac:dyDescent="0.25">
      <c r="A13956" t="s">
        <v>1068</v>
      </c>
      <c r="B13956">
        <v>6</v>
      </c>
      <c r="C13956" t="s">
        <v>1053</v>
      </c>
      <c r="D13956" t="s">
        <v>8646</v>
      </c>
      <c r="E13956" s="2" t="str">
        <f>Table3[[#This Row],[TableViewName]]&amp;"."&amp;Table3[[#This Row],[ColumnName]]</f>
        <v>dm_exec_query_resource_semaphores.granted_memory_kb</v>
      </c>
    </row>
    <row r="13957" spans="1:5" x14ac:dyDescent="0.25">
      <c r="A13957" t="s">
        <v>1068</v>
      </c>
      <c r="B13957">
        <v>7</v>
      </c>
      <c r="C13957" t="s">
        <v>1055</v>
      </c>
      <c r="D13957" t="s">
        <v>8646</v>
      </c>
      <c r="E13957" s="2" t="str">
        <f>Table3[[#This Row],[TableViewName]]&amp;"."&amp;Table3[[#This Row],[ColumnName]]</f>
        <v>dm_exec_query_resource_semaphores.used_memory_kb</v>
      </c>
    </row>
    <row r="13958" spans="1:5" x14ac:dyDescent="0.25">
      <c r="A13958" t="s">
        <v>1068</v>
      </c>
      <c r="B13958">
        <v>8</v>
      </c>
      <c r="C13958" t="s">
        <v>1073</v>
      </c>
      <c r="D13958" t="s">
        <v>8646</v>
      </c>
      <c r="E13958" s="2" t="str">
        <f>Table3[[#This Row],[TableViewName]]&amp;"."&amp;Table3[[#This Row],[ColumnName]]</f>
        <v>dm_exec_query_resource_semaphores.grantee_count</v>
      </c>
    </row>
    <row r="13959" spans="1:5" x14ac:dyDescent="0.25">
      <c r="A13959" t="s">
        <v>1068</v>
      </c>
      <c r="B13959">
        <v>9</v>
      </c>
      <c r="C13959" t="s">
        <v>1074</v>
      </c>
      <c r="D13959" t="s">
        <v>8646</v>
      </c>
      <c r="E13959" s="2" t="str">
        <f>Table3[[#This Row],[TableViewName]]&amp;"."&amp;Table3[[#This Row],[ColumnName]]</f>
        <v>dm_exec_query_resource_semaphores.waiter_count</v>
      </c>
    </row>
    <row r="13960" spans="1:5" x14ac:dyDescent="0.25">
      <c r="A13960" t="s">
        <v>1068</v>
      </c>
      <c r="B13960">
        <v>10</v>
      </c>
      <c r="C13960" t="s">
        <v>1075</v>
      </c>
      <c r="D13960" t="s">
        <v>8646</v>
      </c>
      <c r="E13960" s="2" t="str">
        <f>Table3[[#This Row],[TableViewName]]&amp;"."&amp;Table3[[#This Row],[ColumnName]]</f>
        <v>dm_exec_query_resource_semaphores.timeout_error_count</v>
      </c>
    </row>
    <row r="13961" spans="1:5" x14ac:dyDescent="0.25">
      <c r="A13961" t="s">
        <v>1068</v>
      </c>
      <c r="B13961">
        <v>11</v>
      </c>
      <c r="C13961" t="s">
        <v>1076</v>
      </c>
      <c r="D13961" t="s">
        <v>8646</v>
      </c>
      <c r="E13961" s="2" t="str">
        <f>Table3[[#This Row],[TableViewName]]&amp;"."&amp;Table3[[#This Row],[ColumnName]]</f>
        <v>dm_exec_query_resource_semaphores.forced_grant_count</v>
      </c>
    </row>
    <row r="13962" spans="1:5" x14ac:dyDescent="0.25">
      <c r="A13962" t="s">
        <v>1068</v>
      </c>
      <c r="B13962">
        <v>12</v>
      </c>
      <c r="C13962" t="s">
        <v>1001</v>
      </c>
      <c r="D13962" t="s">
        <v>8646</v>
      </c>
      <c r="E13962" s="2" t="str">
        <f>Table3[[#This Row],[TableViewName]]&amp;"."&amp;Table3[[#This Row],[ColumnName]]</f>
        <v>dm_exec_query_resource_semaphores.pool_id</v>
      </c>
    </row>
    <row r="13963" spans="1:5" x14ac:dyDescent="0.25">
      <c r="A13963" t="s">
        <v>1077</v>
      </c>
      <c r="B13963">
        <v>1</v>
      </c>
      <c r="C13963" t="s">
        <v>1023</v>
      </c>
      <c r="D13963" t="s">
        <v>8646</v>
      </c>
      <c r="E13963" s="2" t="str">
        <f>Table3[[#This Row],[TableViewName]]&amp;"."&amp;Table3[[#This Row],[ColumnName]]</f>
        <v>dm_exec_query_stats.sql_handle</v>
      </c>
    </row>
    <row r="13964" spans="1:5" x14ac:dyDescent="0.25">
      <c r="A13964" t="s">
        <v>1077</v>
      </c>
      <c r="B13964">
        <v>2</v>
      </c>
      <c r="C13964" t="s">
        <v>1078</v>
      </c>
      <c r="D13964" t="s">
        <v>8646</v>
      </c>
      <c r="E13964" s="2" t="str">
        <f>Table3[[#This Row],[TableViewName]]&amp;"."&amp;Table3[[#This Row],[ColumnName]]</f>
        <v>dm_exec_query_stats.statement_start_offset</v>
      </c>
    </row>
    <row r="13965" spans="1:5" x14ac:dyDescent="0.25">
      <c r="A13965" t="s">
        <v>1077</v>
      </c>
      <c r="B13965">
        <v>3</v>
      </c>
      <c r="C13965" t="s">
        <v>1079</v>
      </c>
      <c r="D13965" t="s">
        <v>8646</v>
      </c>
      <c r="E13965" s="2" t="str">
        <f>Table3[[#This Row],[TableViewName]]&amp;"."&amp;Table3[[#This Row],[ColumnName]]</f>
        <v>dm_exec_query_stats.statement_end_offset</v>
      </c>
    </row>
    <row r="13966" spans="1:5" x14ac:dyDescent="0.25">
      <c r="A13966" t="s">
        <v>1077</v>
      </c>
      <c r="B13966">
        <v>4</v>
      </c>
      <c r="C13966" t="s">
        <v>1080</v>
      </c>
      <c r="D13966" t="s">
        <v>8646</v>
      </c>
      <c r="E13966" s="2" t="str">
        <f>Table3[[#This Row],[TableViewName]]&amp;"."&amp;Table3[[#This Row],[ColumnName]]</f>
        <v>dm_exec_query_stats.plan_generation_num</v>
      </c>
    </row>
    <row r="13967" spans="1:5" x14ac:dyDescent="0.25">
      <c r="A13967" t="s">
        <v>1077</v>
      </c>
      <c r="B13967">
        <v>5</v>
      </c>
      <c r="C13967" t="s">
        <v>1000</v>
      </c>
      <c r="D13967" t="s">
        <v>8646</v>
      </c>
      <c r="E13967" s="2" t="str">
        <f>Table3[[#This Row],[TableViewName]]&amp;"."&amp;Table3[[#This Row],[ColumnName]]</f>
        <v>dm_exec_query_stats.plan_handle</v>
      </c>
    </row>
    <row r="13968" spans="1:5" x14ac:dyDescent="0.25">
      <c r="A13968" t="s">
        <v>1077</v>
      </c>
      <c r="B13968">
        <v>6</v>
      </c>
      <c r="C13968" t="s">
        <v>832</v>
      </c>
      <c r="D13968" t="s">
        <v>8646</v>
      </c>
      <c r="E13968" s="2" t="str">
        <f>Table3[[#This Row],[TableViewName]]&amp;"."&amp;Table3[[#This Row],[ColumnName]]</f>
        <v>dm_exec_query_stats.creation_time</v>
      </c>
    </row>
    <row r="13969" spans="1:5" x14ac:dyDescent="0.25">
      <c r="A13969" t="s">
        <v>1077</v>
      </c>
      <c r="B13969">
        <v>7</v>
      </c>
      <c r="C13969" t="s">
        <v>1025</v>
      </c>
      <c r="D13969" t="s">
        <v>8646</v>
      </c>
      <c r="E13969" s="2" t="str">
        <f>Table3[[#This Row],[TableViewName]]&amp;"."&amp;Table3[[#This Row],[ColumnName]]</f>
        <v>dm_exec_query_stats.last_execution_time</v>
      </c>
    </row>
    <row r="13970" spans="1:5" x14ac:dyDescent="0.25">
      <c r="A13970" t="s">
        <v>1077</v>
      </c>
      <c r="B13970">
        <v>8</v>
      </c>
      <c r="C13970" t="s">
        <v>1026</v>
      </c>
      <c r="D13970" t="s">
        <v>8646</v>
      </c>
      <c r="E13970" s="2" t="str">
        <f>Table3[[#This Row],[TableViewName]]&amp;"."&amp;Table3[[#This Row],[ColumnName]]</f>
        <v>dm_exec_query_stats.execution_count</v>
      </c>
    </row>
    <row r="13971" spans="1:5" x14ac:dyDescent="0.25">
      <c r="A13971" t="s">
        <v>1077</v>
      </c>
      <c r="B13971">
        <v>9</v>
      </c>
      <c r="C13971" t="s">
        <v>1027</v>
      </c>
      <c r="D13971" t="s">
        <v>8646</v>
      </c>
      <c r="E13971" s="2" t="str">
        <f>Table3[[#This Row],[TableViewName]]&amp;"."&amp;Table3[[#This Row],[ColumnName]]</f>
        <v>dm_exec_query_stats.total_worker_time</v>
      </c>
    </row>
    <row r="13972" spans="1:5" x14ac:dyDescent="0.25">
      <c r="A13972" t="s">
        <v>1077</v>
      </c>
      <c r="B13972">
        <v>10</v>
      </c>
      <c r="C13972" t="s">
        <v>1028</v>
      </c>
      <c r="D13972" t="s">
        <v>8646</v>
      </c>
      <c r="E13972" s="2" t="str">
        <f>Table3[[#This Row],[TableViewName]]&amp;"."&amp;Table3[[#This Row],[ColumnName]]</f>
        <v>dm_exec_query_stats.last_worker_time</v>
      </c>
    </row>
    <row r="13973" spans="1:5" x14ac:dyDescent="0.25">
      <c r="A13973" t="s">
        <v>1077</v>
      </c>
      <c r="B13973">
        <v>11</v>
      </c>
      <c r="C13973" t="s">
        <v>1029</v>
      </c>
      <c r="D13973" t="s">
        <v>8646</v>
      </c>
      <c r="E13973" s="2" t="str">
        <f>Table3[[#This Row],[TableViewName]]&amp;"."&amp;Table3[[#This Row],[ColumnName]]</f>
        <v>dm_exec_query_stats.min_worker_time</v>
      </c>
    </row>
    <row r="13974" spans="1:5" x14ac:dyDescent="0.25">
      <c r="A13974" t="s">
        <v>1077</v>
      </c>
      <c r="B13974">
        <v>12</v>
      </c>
      <c r="C13974" t="s">
        <v>1030</v>
      </c>
      <c r="D13974" t="s">
        <v>8646</v>
      </c>
      <c r="E13974" s="2" t="str">
        <f>Table3[[#This Row],[TableViewName]]&amp;"."&amp;Table3[[#This Row],[ColumnName]]</f>
        <v>dm_exec_query_stats.max_worker_time</v>
      </c>
    </row>
    <row r="13975" spans="1:5" x14ac:dyDescent="0.25">
      <c r="A13975" t="s">
        <v>1077</v>
      </c>
      <c r="B13975">
        <v>13</v>
      </c>
      <c r="C13975" t="s">
        <v>1031</v>
      </c>
      <c r="D13975" t="s">
        <v>8646</v>
      </c>
      <c r="E13975" s="2" t="str">
        <f>Table3[[#This Row],[TableViewName]]&amp;"."&amp;Table3[[#This Row],[ColumnName]]</f>
        <v>dm_exec_query_stats.total_physical_reads</v>
      </c>
    </row>
    <row r="13976" spans="1:5" x14ac:dyDescent="0.25">
      <c r="A13976" t="s">
        <v>1077</v>
      </c>
      <c r="B13976">
        <v>14</v>
      </c>
      <c r="C13976" t="s">
        <v>1032</v>
      </c>
      <c r="D13976" t="s">
        <v>8646</v>
      </c>
      <c r="E13976" s="2" t="str">
        <f>Table3[[#This Row],[TableViewName]]&amp;"."&amp;Table3[[#This Row],[ColumnName]]</f>
        <v>dm_exec_query_stats.last_physical_reads</v>
      </c>
    </row>
    <row r="13977" spans="1:5" x14ac:dyDescent="0.25">
      <c r="A13977" t="s">
        <v>1077</v>
      </c>
      <c r="B13977">
        <v>15</v>
      </c>
      <c r="C13977" t="s">
        <v>1033</v>
      </c>
      <c r="D13977" t="s">
        <v>8646</v>
      </c>
      <c r="E13977" s="2" t="str">
        <f>Table3[[#This Row],[TableViewName]]&amp;"."&amp;Table3[[#This Row],[ColumnName]]</f>
        <v>dm_exec_query_stats.min_physical_reads</v>
      </c>
    </row>
    <row r="13978" spans="1:5" x14ac:dyDescent="0.25">
      <c r="A13978" t="s">
        <v>1077</v>
      </c>
      <c r="B13978">
        <v>16</v>
      </c>
      <c r="C13978" t="s">
        <v>1034</v>
      </c>
      <c r="D13978" t="s">
        <v>8646</v>
      </c>
      <c r="E13978" s="2" t="str">
        <f>Table3[[#This Row],[TableViewName]]&amp;"."&amp;Table3[[#This Row],[ColumnName]]</f>
        <v>dm_exec_query_stats.max_physical_reads</v>
      </c>
    </row>
    <row r="13979" spans="1:5" x14ac:dyDescent="0.25">
      <c r="A13979" t="s">
        <v>1077</v>
      </c>
      <c r="B13979">
        <v>17</v>
      </c>
      <c r="C13979" t="s">
        <v>1035</v>
      </c>
      <c r="D13979" t="s">
        <v>8646</v>
      </c>
      <c r="E13979" s="2" t="str">
        <f>Table3[[#This Row],[TableViewName]]&amp;"."&amp;Table3[[#This Row],[ColumnName]]</f>
        <v>dm_exec_query_stats.total_logical_writes</v>
      </c>
    </row>
    <row r="13980" spans="1:5" x14ac:dyDescent="0.25">
      <c r="A13980" t="s">
        <v>1077</v>
      </c>
      <c r="B13980">
        <v>18</v>
      </c>
      <c r="C13980" t="s">
        <v>1036</v>
      </c>
      <c r="D13980" t="s">
        <v>8646</v>
      </c>
      <c r="E13980" s="2" t="str">
        <f>Table3[[#This Row],[TableViewName]]&amp;"."&amp;Table3[[#This Row],[ColumnName]]</f>
        <v>dm_exec_query_stats.last_logical_writes</v>
      </c>
    </row>
    <row r="13981" spans="1:5" x14ac:dyDescent="0.25">
      <c r="A13981" t="s">
        <v>1077</v>
      </c>
      <c r="B13981">
        <v>19</v>
      </c>
      <c r="C13981" t="s">
        <v>1037</v>
      </c>
      <c r="D13981" t="s">
        <v>8646</v>
      </c>
      <c r="E13981" s="2" t="str">
        <f>Table3[[#This Row],[TableViewName]]&amp;"."&amp;Table3[[#This Row],[ColumnName]]</f>
        <v>dm_exec_query_stats.min_logical_writes</v>
      </c>
    </row>
    <row r="13982" spans="1:5" x14ac:dyDescent="0.25">
      <c r="A13982" t="s">
        <v>1077</v>
      </c>
      <c r="B13982">
        <v>20</v>
      </c>
      <c r="C13982" t="s">
        <v>1038</v>
      </c>
      <c r="D13982" t="s">
        <v>8646</v>
      </c>
      <c r="E13982" s="2" t="str">
        <f>Table3[[#This Row],[TableViewName]]&amp;"."&amp;Table3[[#This Row],[ColumnName]]</f>
        <v>dm_exec_query_stats.max_logical_writes</v>
      </c>
    </row>
    <row r="13983" spans="1:5" x14ac:dyDescent="0.25">
      <c r="A13983" t="s">
        <v>1077</v>
      </c>
      <c r="B13983">
        <v>21</v>
      </c>
      <c r="C13983" t="s">
        <v>1039</v>
      </c>
      <c r="D13983" t="s">
        <v>8646</v>
      </c>
      <c r="E13983" s="2" t="str">
        <f>Table3[[#This Row],[TableViewName]]&amp;"."&amp;Table3[[#This Row],[ColumnName]]</f>
        <v>dm_exec_query_stats.total_logical_reads</v>
      </c>
    </row>
    <row r="13984" spans="1:5" x14ac:dyDescent="0.25">
      <c r="A13984" t="s">
        <v>1077</v>
      </c>
      <c r="B13984">
        <v>22</v>
      </c>
      <c r="C13984" t="s">
        <v>1040</v>
      </c>
      <c r="D13984" t="s">
        <v>8646</v>
      </c>
      <c r="E13984" s="2" t="str">
        <f>Table3[[#This Row],[TableViewName]]&amp;"."&amp;Table3[[#This Row],[ColumnName]]</f>
        <v>dm_exec_query_stats.last_logical_reads</v>
      </c>
    </row>
    <row r="13985" spans="1:5" x14ac:dyDescent="0.25">
      <c r="A13985" t="s">
        <v>1077</v>
      </c>
      <c r="B13985">
        <v>23</v>
      </c>
      <c r="C13985" t="s">
        <v>1041</v>
      </c>
      <c r="D13985" t="s">
        <v>8646</v>
      </c>
      <c r="E13985" s="2" t="str">
        <f>Table3[[#This Row],[TableViewName]]&amp;"."&amp;Table3[[#This Row],[ColumnName]]</f>
        <v>dm_exec_query_stats.min_logical_reads</v>
      </c>
    </row>
    <row r="13986" spans="1:5" x14ac:dyDescent="0.25">
      <c r="A13986" t="s">
        <v>1077</v>
      </c>
      <c r="B13986">
        <v>24</v>
      </c>
      <c r="C13986" t="s">
        <v>1042</v>
      </c>
      <c r="D13986" t="s">
        <v>8646</v>
      </c>
      <c r="E13986" s="2" t="str">
        <f>Table3[[#This Row],[TableViewName]]&amp;"."&amp;Table3[[#This Row],[ColumnName]]</f>
        <v>dm_exec_query_stats.max_logical_reads</v>
      </c>
    </row>
    <row r="13987" spans="1:5" x14ac:dyDescent="0.25">
      <c r="A13987" t="s">
        <v>1077</v>
      </c>
      <c r="B13987">
        <v>25</v>
      </c>
      <c r="C13987" t="s">
        <v>1081</v>
      </c>
      <c r="D13987" t="s">
        <v>8646</v>
      </c>
      <c r="E13987" s="2" t="str">
        <f>Table3[[#This Row],[TableViewName]]&amp;"."&amp;Table3[[#This Row],[ColumnName]]</f>
        <v>dm_exec_query_stats.total_clr_time</v>
      </c>
    </row>
    <row r="13988" spans="1:5" x14ac:dyDescent="0.25">
      <c r="A13988" t="s">
        <v>1077</v>
      </c>
      <c r="B13988">
        <v>26</v>
      </c>
      <c r="C13988" t="s">
        <v>1082</v>
      </c>
      <c r="D13988" t="s">
        <v>8646</v>
      </c>
      <c r="E13988" s="2" t="str">
        <f>Table3[[#This Row],[TableViewName]]&amp;"."&amp;Table3[[#This Row],[ColumnName]]</f>
        <v>dm_exec_query_stats.last_clr_time</v>
      </c>
    </row>
    <row r="13989" spans="1:5" x14ac:dyDescent="0.25">
      <c r="A13989" t="s">
        <v>1077</v>
      </c>
      <c r="B13989">
        <v>27</v>
      </c>
      <c r="C13989" t="s">
        <v>1083</v>
      </c>
      <c r="D13989" t="s">
        <v>8646</v>
      </c>
      <c r="E13989" s="2" t="str">
        <f>Table3[[#This Row],[TableViewName]]&amp;"."&amp;Table3[[#This Row],[ColumnName]]</f>
        <v>dm_exec_query_stats.min_clr_time</v>
      </c>
    </row>
    <row r="13990" spans="1:5" x14ac:dyDescent="0.25">
      <c r="A13990" t="s">
        <v>1077</v>
      </c>
      <c r="B13990">
        <v>28</v>
      </c>
      <c r="C13990" t="s">
        <v>1084</v>
      </c>
      <c r="D13990" t="s">
        <v>8646</v>
      </c>
      <c r="E13990" s="2" t="str">
        <f>Table3[[#This Row],[TableViewName]]&amp;"."&amp;Table3[[#This Row],[ColumnName]]</f>
        <v>dm_exec_query_stats.max_clr_time</v>
      </c>
    </row>
    <row r="13991" spans="1:5" x14ac:dyDescent="0.25">
      <c r="A13991" t="s">
        <v>1077</v>
      </c>
      <c r="B13991">
        <v>29</v>
      </c>
      <c r="C13991" t="s">
        <v>1043</v>
      </c>
      <c r="D13991" t="s">
        <v>8646</v>
      </c>
      <c r="E13991" s="2" t="str">
        <f>Table3[[#This Row],[TableViewName]]&amp;"."&amp;Table3[[#This Row],[ColumnName]]</f>
        <v>dm_exec_query_stats.total_elapsed_time</v>
      </c>
    </row>
    <row r="13992" spans="1:5" x14ac:dyDescent="0.25">
      <c r="A13992" t="s">
        <v>1077</v>
      </c>
      <c r="B13992">
        <v>30</v>
      </c>
      <c r="C13992" t="s">
        <v>1044</v>
      </c>
      <c r="D13992" t="s">
        <v>8646</v>
      </c>
      <c r="E13992" s="2" t="str">
        <f>Table3[[#This Row],[TableViewName]]&amp;"."&amp;Table3[[#This Row],[ColumnName]]</f>
        <v>dm_exec_query_stats.last_elapsed_time</v>
      </c>
    </row>
    <row r="13993" spans="1:5" x14ac:dyDescent="0.25">
      <c r="A13993" t="s">
        <v>1077</v>
      </c>
      <c r="B13993">
        <v>31</v>
      </c>
      <c r="C13993" t="s">
        <v>1045</v>
      </c>
      <c r="D13993" t="s">
        <v>8646</v>
      </c>
      <c r="E13993" s="2" t="str">
        <f>Table3[[#This Row],[TableViewName]]&amp;"."&amp;Table3[[#This Row],[ColumnName]]</f>
        <v>dm_exec_query_stats.min_elapsed_time</v>
      </c>
    </row>
    <row r="13994" spans="1:5" x14ac:dyDescent="0.25">
      <c r="A13994" t="s">
        <v>1077</v>
      </c>
      <c r="B13994">
        <v>32</v>
      </c>
      <c r="C13994" t="s">
        <v>1046</v>
      </c>
      <c r="D13994" t="s">
        <v>8646</v>
      </c>
      <c r="E13994" s="2" t="str">
        <f>Table3[[#This Row],[TableViewName]]&amp;"."&amp;Table3[[#This Row],[ColumnName]]</f>
        <v>dm_exec_query_stats.max_elapsed_time</v>
      </c>
    </row>
    <row r="13995" spans="1:5" x14ac:dyDescent="0.25">
      <c r="A13995" t="s">
        <v>1077</v>
      </c>
      <c r="B13995">
        <v>33</v>
      </c>
      <c r="C13995" t="s">
        <v>1085</v>
      </c>
      <c r="D13995" t="s">
        <v>8646</v>
      </c>
      <c r="E13995" s="2" t="str">
        <f>Table3[[#This Row],[TableViewName]]&amp;"."&amp;Table3[[#This Row],[ColumnName]]</f>
        <v>dm_exec_query_stats.query_hash</v>
      </c>
    </row>
    <row r="13996" spans="1:5" x14ac:dyDescent="0.25">
      <c r="A13996" t="s">
        <v>1077</v>
      </c>
      <c r="B13996">
        <v>34</v>
      </c>
      <c r="C13996" t="s">
        <v>1086</v>
      </c>
      <c r="D13996" t="s">
        <v>8646</v>
      </c>
      <c r="E13996" s="2" t="str">
        <f>Table3[[#This Row],[TableViewName]]&amp;"."&amp;Table3[[#This Row],[ColumnName]]</f>
        <v>dm_exec_query_stats.query_plan_hash</v>
      </c>
    </row>
    <row r="13997" spans="1:5" x14ac:dyDescent="0.25">
      <c r="A13997" t="s">
        <v>1077</v>
      </c>
      <c r="B13997">
        <v>35</v>
      </c>
      <c r="C13997" t="s">
        <v>1087</v>
      </c>
      <c r="D13997" t="s">
        <v>8646</v>
      </c>
      <c r="E13997" s="2" t="str">
        <f>Table3[[#This Row],[TableViewName]]&amp;"."&amp;Table3[[#This Row],[ColumnName]]</f>
        <v>dm_exec_query_stats.total_rows</v>
      </c>
    </row>
    <row r="13998" spans="1:5" x14ac:dyDescent="0.25">
      <c r="A13998" t="s">
        <v>1077</v>
      </c>
      <c r="B13998">
        <v>36</v>
      </c>
      <c r="C13998" t="s">
        <v>1088</v>
      </c>
      <c r="D13998" t="s">
        <v>8646</v>
      </c>
      <c r="E13998" s="2" t="str">
        <f>Table3[[#This Row],[TableViewName]]&amp;"."&amp;Table3[[#This Row],[ColumnName]]</f>
        <v>dm_exec_query_stats.last_rows</v>
      </c>
    </row>
    <row r="13999" spans="1:5" x14ac:dyDescent="0.25">
      <c r="A13999" t="s">
        <v>1077</v>
      </c>
      <c r="B13999">
        <v>37</v>
      </c>
      <c r="C13999" t="s">
        <v>1089</v>
      </c>
      <c r="D13999" t="s">
        <v>8646</v>
      </c>
      <c r="E13999" s="2" t="str">
        <f>Table3[[#This Row],[TableViewName]]&amp;"."&amp;Table3[[#This Row],[ColumnName]]</f>
        <v>dm_exec_query_stats.min_rows</v>
      </c>
    </row>
    <row r="14000" spans="1:5" x14ac:dyDescent="0.25">
      <c r="A14000" t="s">
        <v>1077</v>
      </c>
      <c r="B14000">
        <v>38</v>
      </c>
      <c r="C14000" t="s">
        <v>1090</v>
      </c>
      <c r="D14000" t="s">
        <v>8646</v>
      </c>
      <c r="E14000" s="2" t="str">
        <f>Table3[[#This Row],[TableViewName]]&amp;"."&amp;Table3[[#This Row],[ColumnName]]</f>
        <v>dm_exec_query_stats.max_rows</v>
      </c>
    </row>
    <row r="14001" spans="1:5" x14ac:dyDescent="0.25">
      <c r="A14001" t="s">
        <v>1091</v>
      </c>
      <c r="B14001">
        <v>1</v>
      </c>
      <c r="C14001" t="s">
        <v>316</v>
      </c>
      <c r="D14001" t="s">
        <v>8646</v>
      </c>
      <c r="E14001" s="2" t="str">
        <f>Table3[[#This Row],[TableViewName]]&amp;"."&amp;Table3[[#This Row],[ColumnName]]</f>
        <v>dm_exec_query_transformation_stats.name</v>
      </c>
    </row>
    <row r="14002" spans="1:5" x14ac:dyDescent="0.25">
      <c r="A14002" t="s">
        <v>1091</v>
      </c>
      <c r="B14002">
        <v>2</v>
      </c>
      <c r="C14002" t="s">
        <v>1092</v>
      </c>
      <c r="D14002" t="s">
        <v>8646</v>
      </c>
      <c r="E14002" s="2" t="str">
        <f>Table3[[#This Row],[TableViewName]]&amp;"."&amp;Table3[[#This Row],[ColumnName]]</f>
        <v>dm_exec_query_transformation_stats.promise_total</v>
      </c>
    </row>
    <row r="14003" spans="1:5" x14ac:dyDescent="0.25">
      <c r="A14003" t="s">
        <v>1091</v>
      </c>
      <c r="B14003">
        <v>3</v>
      </c>
      <c r="C14003" t="s">
        <v>1093</v>
      </c>
      <c r="D14003" t="s">
        <v>8646</v>
      </c>
      <c r="E14003" s="2" t="str">
        <f>Table3[[#This Row],[TableViewName]]&amp;"."&amp;Table3[[#This Row],[ColumnName]]</f>
        <v>dm_exec_query_transformation_stats.promise_avg</v>
      </c>
    </row>
    <row r="14004" spans="1:5" x14ac:dyDescent="0.25">
      <c r="A14004" t="s">
        <v>1091</v>
      </c>
      <c r="B14004">
        <v>4</v>
      </c>
      <c r="C14004" t="s">
        <v>1094</v>
      </c>
      <c r="D14004" t="s">
        <v>8646</v>
      </c>
      <c r="E14004" s="2" t="str">
        <f>Table3[[#This Row],[TableViewName]]&amp;"."&amp;Table3[[#This Row],[ColumnName]]</f>
        <v>dm_exec_query_transformation_stats.promised</v>
      </c>
    </row>
    <row r="14005" spans="1:5" x14ac:dyDescent="0.25">
      <c r="A14005" t="s">
        <v>1091</v>
      </c>
      <c r="B14005">
        <v>5</v>
      </c>
      <c r="C14005" t="s">
        <v>1095</v>
      </c>
      <c r="D14005" t="s">
        <v>8646</v>
      </c>
      <c r="E14005" s="2" t="str">
        <f>Table3[[#This Row],[TableViewName]]&amp;"."&amp;Table3[[#This Row],[ColumnName]]</f>
        <v>dm_exec_query_transformation_stats.built_substitute</v>
      </c>
    </row>
    <row r="14006" spans="1:5" x14ac:dyDescent="0.25">
      <c r="A14006" t="s">
        <v>1091</v>
      </c>
      <c r="B14006">
        <v>6</v>
      </c>
      <c r="C14006" t="s">
        <v>1096</v>
      </c>
      <c r="D14006" t="s">
        <v>8646</v>
      </c>
      <c r="E14006" s="2" t="str">
        <f>Table3[[#This Row],[TableViewName]]&amp;"."&amp;Table3[[#This Row],[ColumnName]]</f>
        <v>dm_exec_query_transformation_stats.succeeded</v>
      </c>
    </row>
    <row r="14007" spans="1:5" x14ac:dyDescent="0.25">
      <c r="A14007" t="s">
        <v>1097</v>
      </c>
      <c r="B14007">
        <v>1</v>
      </c>
      <c r="C14007" t="s">
        <v>798</v>
      </c>
      <c r="D14007" t="s">
        <v>8646</v>
      </c>
      <c r="E14007" s="2" t="str">
        <f>Table3[[#This Row],[TableViewName]]&amp;"."&amp;Table3[[#This Row],[ColumnName]]</f>
        <v>dm_exec_requests.session_id</v>
      </c>
    </row>
    <row r="14008" spans="1:5" x14ac:dyDescent="0.25">
      <c r="A14008" t="s">
        <v>1097</v>
      </c>
      <c r="B14008">
        <v>2</v>
      </c>
      <c r="C14008" t="s">
        <v>961</v>
      </c>
      <c r="D14008" t="s">
        <v>8646</v>
      </c>
      <c r="E14008" s="2" t="str">
        <f>Table3[[#This Row],[TableViewName]]&amp;"."&amp;Table3[[#This Row],[ColumnName]]</f>
        <v>dm_exec_requests.request_id</v>
      </c>
    </row>
    <row r="14009" spans="1:5" x14ac:dyDescent="0.25">
      <c r="A14009" t="s">
        <v>1097</v>
      </c>
      <c r="B14009">
        <v>3</v>
      </c>
      <c r="C14009" t="s">
        <v>809</v>
      </c>
      <c r="D14009" t="s">
        <v>8646</v>
      </c>
      <c r="E14009" s="2" t="str">
        <f>Table3[[#This Row],[TableViewName]]&amp;"."&amp;Table3[[#This Row],[ColumnName]]</f>
        <v>dm_exec_requests.start_time</v>
      </c>
    </row>
    <row r="14010" spans="1:5" x14ac:dyDescent="0.25">
      <c r="A14010" t="s">
        <v>1097</v>
      </c>
      <c r="B14010">
        <v>4</v>
      </c>
      <c r="C14010" t="s">
        <v>1098</v>
      </c>
      <c r="D14010" t="s">
        <v>8646</v>
      </c>
      <c r="E14010" s="2" t="str">
        <f>Table3[[#This Row],[TableViewName]]&amp;"."&amp;Table3[[#This Row],[ColumnName]]</f>
        <v>dm_exec_requests.status</v>
      </c>
    </row>
    <row r="14011" spans="1:5" x14ac:dyDescent="0.25">
      <c r="A14011" t="s">
        <v>1097</v>
      </c>
      <c r="B14011">
        <v>5</v>
      </c>
      <c r="C14011" t="s">
        <v>1099</v>
      </c>
      <c r="D14011" t="s">
        <v>8646</v>
      </c>
      <c r="E14011" s="2" t="str">
        <f>Table3[[#This Row],[TableViewName]]&amp;"."&amp;Table3[[#This Row],[ColumnName]]</f>
        <v>dm_exec_requests.command</v>
      </c>
    </row>
    <row r="14012" spans="1:5" x14ac:dyDescent="0.25">
      <c r="A14012" t="s">
        <v>1097</v>
      </c>
      <c r="B14012">
        <v>6</v>
      </c>
      <c r="C14012" t="s">
        <v>1023</v>
      </c>
      <c r="D14012" t="s">
        <v>8646</v>
      </c>
      <c r="E14012" s="2" t="str">
        <f>Table3[[#This Row],[TableViewName]]&amp;"."&amp;Table3[[#This Row],[ColumnName]]</f>
        <v>dm_exec_requests.sql_handle</v>
      </c>
    </row>
    <row r="14013" spans="1:5" x14ac:dyDescent="0.25">
      <c r="A14013" t="s">
        <v>1097</v>
      </c>
      <c r="B14013">
        <v>7</v>
      </c>
      <c r="C14013" t="s">
        <v>1078</v>
      </c>
      <c r="D14013" t="s">
        <v>8646</v>
      </c>
      <c r="E14013" s="2" t="str">
        <f>Table3[[#This Row],[TableViewName]]&amp;"."&amp;Table3[[#This Row],[ColumnName]]</f>
        <v>dm_exec_requests.statement_start_offset</v>
      </c>
    </row>
    <row r="14014" spans="1:5" x14ac:dyDescent="0.25">
      <c r="A14014" t="s">
        <v>1097</v>
      </c>
      <c r="B14014">
        <v>8</v>
      </c>
      <c r="C14014" t="s">
        <v>1079</v>
      </c>
      <c r="D14014" t="s">
        <v>8646</v>
      </c>
      <c r="E14014" s="2" t="str">
        <f>Table3[[#This Row],[TableViewName]]&amp;"."&amp;Table3[[#This Row],[ColumnName]]</f>
        <v>dm_exec_requests.statement_end_offset</v>
      </c>
    </row>
    <row r="14015" spans="1:5" x14ac:dyDescent="0.25">
      <c r="A14015" t="s">
        <v>1097</v>
      </c>
      <c r="B14015">
        <v>9</v>
      </c>
      <c r="C14015" t="s">
        <v>1000</v>
      </c>
      <c r="D14015" t="s">
        <v>8646</v>
      </c>
      <c r="E14015" s="2" t="str">
        <f>Table3[[#This Row],[TableViewName]]&amp;"."&amp;Table3[[#This Row],[ColumnName]]</f>
        <v>dm_exec_requests.plan_handle</v>
      </c>
    </row>
    <row r="14016" spans="1:5" x14ac:dyDescent="0.25">
      <c r="A14016" t="s">
        <v>1097</v>
      </c>
      <c r="B14016">
        <v>10</v>
      </c>
      <c r="C14016" t="s">
        <v>477</v>
      </c>
      <c r="D14016" t="s">
        <v>8646</v>
      </c>
      <c r="E14016" s="2" t="str">
        <f>Table3[[#This Row],[TableViewName]]&amp;"."&amp;Table3[[#This Row],[ColumnName]]</f>
        <v>dm_exec_requests.database_id</v>
      </c>
    </row>
    <row r="14017" spans="1:5" x14ac:dyDescent="0.25">
      <c r="A14017" t="s">
        <v>1097</v>
      </c>
      <c r="B14017">
        <v>11</v>
      </c>
      <c r="C14017" t="s">
        <v>834</v>
      </c>
      <c r="D14017" t="s">
        <v>8646</v>
      </c>
      <c r="E14017" s="2" t="str">
        <f>Table3[[#This Row],[TableViewName]]&amp;"."&amp;Table3[[#This Row],[ColumnName]]</f>
        <v>dm_exec_requests.user_id</v>
      </c>
    </row>
    <row r="14018" spans="1:5" x14ac:dyDescent="0.25">
      <c r="A14018" t="s">
        <v>1097</v>
      </c>
      <c r="B14018">
        <v>12</v>
      </c>
      <c r="C14018" t="s">
        <v>758</v>
      </c>
      <c r="D14018" t="s">
        <v>8646</v>
      </c>
      <c r="E14018" s="2" t="str">
        <f>Table3[[#This Row],[TableViewName]]&amp;"."&amp;Table3[[#This Row],[ColumnName]]</f>
        <v>dm_exec_requests.connection_id</v>
      </c>
    </row>
    <row r="14019" spans="1:5" x14ac:dyDescent="0.25">
      <c r="A14019" t="s">
        <v>1097</v>
      </c>
      <c r="B14019">
        <v>13</v>
      </c>
      <c r="C14019" t="s">
        <v>1100</v>
      </c>
      <c r="D14019" t="s">
        <v>8646</v>
      </c>
      <c r="E14019" s="2" t="str">
        <f>Table3[[#This Row],[TableViewName]]&amp;"."&amp;Table3[[#This Row],[ColumnName]]</f>
        <v>dm_exec_requests.blocking_session_id</v>
      </c>
    </row>
    <row r="14020" spans="1:5" x14ac:dyDescent="0.25">
      <c r="A14020" t="s">
        <v>1097</v>
      </c>
      <c r="B14020">
        <v>14</v>
      </c>
      <c r="C14020" t="s">
        <v>1101</v>
      </c>
      <c r="D14020" t="s">
        <v>8646</v>
      </c>
      <c r="E14020" s="2" t="str">
        <f>Table3[[#This Row],[TableViewName]]&amp;"."&amp;Table3[[#This Row],[ColumnName]]</f>
        <v>dm_exec_requests.wait_type</v>
      </c>
    </row>
    <row r="14021" spans="1:5" x14ac:dyDescent="0.25">
      <c r="A14021" t="s">
        <v>1097</v>
      </c>
      <c r="B14021">
        <v>15</v>
      </c>
      <c r="C14021" t="s">
        <v>1102</v>
      </c>
      <c r="D14021" t="s">
        <v>8646</v>
      </c>
      <c r="E14021" s="2" t="str">
        <f>Table3[[#This Row],[TableViewName]]&amp;"."&amp;Table3[[#This Row],[ColumnName]]</f>
        <v>dm_exec_requests.wait_time</v>
      </c>
    </row>
    <row r="14022" spans="1:5" x14ac:dyDescent="0.25">
      <c r="A14022" t="s">
        <v>1097</v>
      </c>
      <c r="B14022">
        <v>16</v>
      </c>
      <c r="C14022" t="s">
        <v>1103</v>
      </c>
      <c r="D14022" t="s">
        <v>8646</v>
      </c>
      <c r="E14022" s="2" t="str">
        <f>Table3[[#This Row],[TableViewName]]&amp;"."&amp;Table3[[#This Row],[ColumnName]]</f>
        <v>dm_exec_requests.last_wait_type</v>
      </c>
    </row>
    <row r="14023" spans="1:5" x14ac:dyDescent="0.25">
      <c r="A14023" t="s">
        <v>1097</v>
      </c>
      <c r="B14023">
        <v>17</v>
      </c>
      <c r="C14023" t="s">
        <v>1104</v>
      </c>
      <c r="D14023" t="s">
        <v>8646</v>
      </c>
      <c r="E14023" s="2" t="str">
        <f>Table3[[#This Row],[TableViewName]]&amp;"."&amp;Table3[[#This Row],[ColumnName]]</f>
        <v>dm_exec_requests.wait_resource</v>
      </c>
    </row>
    <row r="14024" spans="1:5" x14ac:dyDescent="0.25">
      <c r="A14024" t="s">
        <v>1097</v>
      </c>
      <c r="B14024">
        <v>18</v>
      </c>
      <c r="C14024" t="s">
        <v>1105</v>
      </c>
      <c r="D14024" t="s">
        <v>8646</v>
      </c>
      <c r="E14024" s="2" t="str">
        <f>Table3[[#This Row],[TableViewName]]&amp;"."&amp;Table3[[#This Row],[ColumnName]]</f>
        <v>dm_exec_requests.open_transaction_count</v>
      </c>
    </row>
    <row r="14025" spans="1:5" x14ac:dyDescent="0.25">
      <c r="A14025" t="s">
        <v>1097</v>
      </c>
      <c r="B14025">
        <v>19</v>
      </c>
      <c r="C14025" t="s">
        <v>1106</v>
      </c>
      <c r="D14025" t="s">
        <v>8646</v>
      </c>
      <c r="E14025" s="2" t="str">
        <f>Table3[[#This Row],[TableViewName]]&amp;"."&amp;Table3[[#This Row],[ColumnName]]</f>
        <v>dm_exec_requests.open_resultset_count</v>
      </c>
    </row>
    <row r="14026" spans="1:5" x14ac:dyDescent="0.25">
      <c r="A14026" t="s">
        <v>1097</v>
      </c>
      <c r="B14026">
        <v>20</v>
      </c>
      <c r="C14026" t="s">
        <v>1107</v>
      </c>
      <c r="D14026" t="s">
        <v>8646</v>
      </c>
      <c r="E14026" s="2" t="str">
        <f>Table3[[#This Row],[TableViewName]]&amp;"."&amp;Table3[[#This Row],[ColumnName]]</f>
        <v>dm_exec_requests.transaction_id</v>
      </c>
    </row>
    <row r="14027" spans="1:5" x14ac:dyDescent="0.25">
      <c r="A14027" t="s">
        <v>1097</v>
      </c>
      <c r="B14027">
        <v>21</v>
      </c>
      <c r="C14027" t="s">
        <v>1108</v>
      </c>
      <c r="D14027" t="s">
        <v>8646</v>
      </c>
      <c r="E14027" s="2" t="str">
        <f>Table3[[#This Row],[TableViewName]]&amp;"."&amp;Table3[[#This Row],[ColumnName]]</f>
        <v>dm_exec_requests.context_info</v>
      </c>
    </row>
    <row r="14028" spans="1:5" x14ac:dyDescent="0.25">
      <c r="A14028" t="s">
        <v>1097</v>
      </c>
      <c r="B14028">
        <v>22</v>
      </c>
      <c r="C14028" t="s">
        <v>870</v>
      </c>
      <c r="D14028" t="s">
        <v>8646</v>
      </c>
      <c r="E14028" s="2" t="str">
        <f>Table3[[#This Row],[TableViewName]]&amp;"."&amp;Table3[[#This Row],[ColumnName]]</f>
        <v>dm_exec_requests.percent_complete</v>
      </c>
    </row>
    <row r="14029" spans="1:5" x14ac:dyDescent="0.25">
      <c r="A14029" t="s">
        <v>1097</v>
      </c>
      <c r="B14029">
        <v>23</v>
      </c>
      <c r="C14029" t="s">
        <v>1109</v>
      </c>
      <c r="D14029" t="s">
        <v>8646</v>
      </c>
      <c r="E14029" s="2" t="str">
        <f>Table3[[#This Row],[TableViewName]]&amp;"."&amp;Table3[[#This Row],[ColumnName]]</f>
        <v>dm_exec_requests.estimated_completion_time</v>
      </c>
    </row>
    <row r="14030" spans="1:5" x14ac:dyDescent="0.25">
      <c r="A14030" t="s">
        <v>1097</v>
      </c>
      <c r="B14030">
        <v>24</v>
      </c>
      <c r="C14030" t="s">
        <v>1110</v>
      </c>
      <c r="D14030" t="s">
        <v>8646</v>
      </c>
      <c r="E14030" s="2" t="str">
        <f>Table3[[#This Row],[TableViewName]]&amp;"."&amp;Table3[[#This Row],[ColumnName]]</f>
        <v>dm_exec_requests.cpu_time</v>
      </c>
    </row>
    <row r="14031" spans="1:5" x14ac:dyDescent="0.25">
      <c r="A14031" t="s">
        <v>1097</v>
      </c>
      <c r="B14031">
        <v>25</v>
      </c>
      <c r="C14031" t="s">
        <v>1043</v>
      </c>
      <c r="D14031" t="s">
        <v>8646</v>
      </c>
      <c r="E14031" s="2" t="str">
        <f>Table3[[#This Row],[TableViewName]]&amp;"."&amp;Table3[[#This Row],[ColumnName]]</f>
        <v>dm_exec_requests.total_elapsed_time</v>
      </c>
    </row>
    <row r="14032" spans="1:5" x14ac:dyDescent="0.25">
      <c r="A14032" t="s">
        <v>1097</v>
      </c>
      <c r="B14032">
        <v>26</v>
      </c>
      <c r="C14032" t="s">
        <v>1048</v>
      </c>
      <c r="D14032" t="s">
        <v>8646</v>
      </c>
      <c r="E14032" s="2" t="str">
        <f>Table3[[#This Row],[TableViewName]]&amp;"."&amp;Table3[[#This Row],[ColumnName]]</f>
        <v>dm_exec_requests.scheduler_id</v>
      </c>
    </row>
    <row r="14033" spans="1:5" x14ac:dyDescent="0.25">
      <c r="A14033" t="s">
        <v>1097</v>
      </c>
      <c r="B14033">
        <v>27</v>
      </c>
      <c r="C14033" t="s">
        <v>845</v>
      </c>
      <c r="D14033" t="s">
        <v>8646</v>
      </c>
      <c r="E14033" s="2" t="str">
        <f>Table3[[#This Row],[TableViewName]]&amp;"."&amp;Table3[[#This Row],[ColumnName]]</f>
        <v>dm_exec_requests.task_address</v>
      </c>
    </row>
    <row r="14034" spans="1:5" x14ac:dyDescent="0.25">
      <c r="A14034" t="s">
        <v>1097</v>
      </c>
      <c r="B14034">
        <v>28</v>
      </c>
      <c r="C14034" t="s">
        <v>1111</v>
      </c>
      <c r="D14034" t="s">
        <v>8646</v>
      </c>
      <c r="E14034" s="2" t="str">
        <f>Table3[[#This Row],[TableViewName]]&amp;"."&amp;Table3[[#This Row],[ColumnName]]</f>
        <v>dm_exec_requests.reads</v>
      </c>
    </row>
    <row r="14035" spans="1:5" x14ac:dyDescent="0.25">
      <c r="A14035" t="s">
        <v>1097</v>
      </c>
      <c r="B14035">
        <v>29</v>
      </c>
      <c r="C14035" t="s">
        <v>1112</v>
      </c>
      <c r="D14035" t="s">
        <v>8646</v>
      </c>
      <c r="E14035" s="2" t="str">
        <f>Table3[[#This Row],[TableViewName]]&amp;"."&amp;Table3[[#This Row],[ColumnName]]</f>
        <v>dm_exec_requests.writes</v>
      </c>
    </row>
    <row r="14036" spans="1:5" x14ac:dyDescent="0.25">
      <c r="A14036" t="s">
        <v>1097</v>
      </c>
      <c r="B14036">
        <v>30</v>
      </c>
      <c r="C14036" t="s">
        <v>1113</v>
      </c>
      <c r="D14036" t="s">
        <v>8646</v>
      </c>
      <c r="E14036" s="2" t="str">
        <f>Table3[[#This Row],[TableViewName]]&amp;"."&amp;Table3[[#This Row],[ColumnName]]</f>
        <v>dm_exec_requests.logical_reads</v>
      </c>
    </row>
    <row r="14037" spans="1:5" x14ac:dyDescent="0.25">
      <c r="A14037" t="s">
        <v>1097</v>
      </c>
      <c r="B14037">
        <v>31</v>
      </c>
      <c r="C14037" t="s">
        <v>1114</v>
      </c>
      <c r="D14037" t="s">
        <v>8646</v>
      </c>
      <c r="E14037" s="2" t="str">
        <f>Table3[[#This Row],[TableViewName]]&amp;"."&amp;Table3[[#This Row],[ColumnName]]</f>
        <v>dm_exec_requests.text_size</v>
      </c>
    </row>
    <row r="14038" spans="1:5" x14ac:dyDescent="0.25">
      <c r="A14038" t="s">
        <v>1097</v>
      </c>
      <c r="B14038">
        <v>32</v>
      </c>
      <c r="C14038" t="s">
        <v>1115</v>
      </c>
      <c r="D14038" t="s">
        <v>8646</v>
      </c>
      <c r="E14038" s="2" t="str">
        <f>Table3[[#This Row],[TableViewName]]&amp;"."&amp;Table3[[#This Row],[ColumnName]]</f>
        <v>dm_exec_requests.language</v>
      </c>
    </row>
    <row r="14039" spans="1:5" x14ac:dyDescent="0.25">
      <c r="A14039" t="s">
        <v>1097</v>
      </c>
      <c r="B14039">
        <v>33</v>
      </c>
      <c r="C14039" t="s">
        <v>1116</v>
      </c>
      <c r="D14039" t="s">
        <v>8646</v>
      </c>
      <c r="E14039" s="2" t="str">
        <f>Table3[[#This Row],[TableViewName]]&amp;"."&amp;Table3[[#This Row],[ColumnName]]</f>
        <v>dm_exec_requests.date_format</v>
      </c>
    </row>
    <row r="14040" spans="1:5" x14ac:dyDescent="0.25">
      <c r="A14040" t="s">
        <v>1097</v>
      </c>
      <c r="B14040">
        <v>34</v>
      </c>
      <c r="C14040" t="s">
        <v>1117</v>
      </c>
      <c r="D14040" t="s">
        <v>8646</v>
      </c>
      <c r="E14040" s="2" t="str">
        <f>Table3[[#This Row],[TableViewName]]&amp;"."&amp;Table3[[#This Row],[ColumnName]]</f>
        <v>dm_exec_requests.date_first</v>
      </c>
    </row>
    <row r="14041" spans="1:5" x14ac:dyDescent="0.25">
      <c r="A14041" t="s">
        <v>1097</v>
      </c>
      <c r="B14041">
        <v>35</v>
      </c>
      <c r="C14041" t="s">
        <v>1118</v>
      </c>
      <c r="D14041" t="s">
        <v>8646</v>
      </c>
      <c r="E14041" s="2" t="str">
        <f>Table3[[#This Row],[TableViewName]]&amp;"."&amp;Table3[[#This Row],[ColumnName]]</f>
        <v>dm_exec_requests.quoted_identifier</v>
      </c>
    </row>
    <row r="14042" spans="1:5" x14ac:dyDescent="0.25">
      <c r="A14042" t="s">
        <v>1097</v>
      </c>
      <c r="B14042">
        <v>36</v>
      </c>
      <c r="C14042" t="s">
        <v>1119</v>
      </c>
      <c r="D14042" t="s">
        <v>8646</v>
      </c>
      <c r="E14042" s="2" t="str">
        <f>Table3[[#This Row],[TableViewName]]&amp;"."&amp;Table3[[#This Row],[ColumnName]]</f>
        <v>dm_exec_requests.arithabort</v>
      </c>
    </row>
    <row r="14043" spans="1:5" x14ac:dyDescent="0.25">
      <c r="A14043" t="s">
        <v>1097</v>
      </c>
      <c r="B14043">
        <v>37</v>
      </c>
      <c r="C14043" t="s">
        <v>1120</v>
      </c>
      <c r="D14043" t="s">
        <v>8646</v>
      </c>
      <c r="E14043" s="2" t="str">
        <f>Table3[[#This Row],[TableViewName]]&amp;"."&amp;Table3[[#This Row],[ColumnName]]</f>
        <v>dm_exec_requests.ansi_null_dflt_on</v>
      </c>
    </row>
    <row r="14044" spans="1:5" x14ac:dyDescent="0.25">
      <c r="A14044" t="s">
        <v>1097</v>
      </c>
      <c r="B14044">
        <v>38</v>
      </c>
      <c r="C14044" t="s">
        <v>1121</v>
      </c>
      <c r="D14044" t="s">
        <v>8646</v>
      </c>
      <c r="E14044" s="2" t="str">
        <f>Table3[[#This Row],[TableViewName]]&amp;"."&amp;Table3[[#This Row],[ColumnName]]</f>
        <v>dm_exec_requests.ansi_defaults</v>
      </c>
    </row>
    <row r="14045" spans="1:5" x14ac:dyDescent="0.25">
      <c r="A14045" t="s">
        <v>1097</v>
      </c>
      <c r="B14045">
        <v>39</v>
      </c>
      <c r="C14045" t="s">
        <v>1122</v>
      </c>
      <c r="D14045" t="s">
        <v>8646</v>
      </c>
      <c r="E14045" s="2" t="str">
        <f>Table3[[#This Row],[TableViewName]]&amp;"."&amp;Table3[[#This Row],[ColumnName]]</f>
        <v>dm_exec_requests.ansi_warnings</v>
      </c>
    </row>
    <row r="14046" spans="1:5" x14ac:dyDescent="0.25">
      <c r="A14046" t="s">
        <v>1097</v>
      </c>
      <c r="B14046">
        <v>40</v>
      </c>
      <c r="C14046" t="s">
        <v>1123</v>
      </c>
      <c r="D14046" t="s">
        <v>8646</v>
      </c>
      <c r="E14046" s="2" t="str">
        <f>Table3[[#This Row],[TableViewName]]&amp;"."&amp;Table3[[#This Row],[ColumnName]]</f>
        <v>dm_exec_requests.ansi_padding</v>
      </c>
    </row>
    <row r="14047" spans="1:5" x14ac:dyDescent="0.25">
      <c r="A14047" t="s">
        <v>1097</v>
      </c>
      <c r="B14047">
        <v>41</v>
      </c>
      <c r="C14047" t="s">
        <v>1124</v>
      </c>
      <c r="D14047" t="s">
        <v>8646</v>
      </c>
      <c r="E14047" s="2" t="str">
        <f>Table3[[#This Row],[TableViewName]]&amp;"."&amp;Table3[[#This Row],[ColumnName]]</f>
        <v>dm_exec_requests.ansi_nulls</v>
      </c>
    </row>
    <row r="14048" spans="1:5" x14ac:dyDescent="0.25">
      <c r="A14048" t="s">
        <v>1097</v>
      </c>
      <c r="B14048">
        <v>42</v>
      </c>
      <c r="C14048" t="s">
        <v>1125</v>
      </c>
      <c r="D14048" t="s">
        <v>8646</v>
      </c>
      <c r="E14048" s="2" t="str">
        <f>Table3[[#This Row],[TableViewName]]&amp;"."&amp;Table3[[#This Row],[ColumnName]]</f>
        <v>dm_exec_requests.concat_null_yields_null</v>
      </c>
    </row>
    <row r="14049" spans="1:5" x14ac:dyDescent="0.25">
      <c r="A14049" t="s">
        <v>1097</v>
      </c>
      <c r="B14049">
        <v>43</v>
      </c>
      <c r="C14049" t="s">
        <v>1126</v>
      </c>
      <c r="D14049" t="s">
        <v>8646</v>
      </c>
      <c r="E14049" s="2" t="str">
        <f>Table3[[#This Row],[TableViewName]]&amp;"."&amp;Table3[[#This Row],[ColumnName]]</f>
        <v>dm_exec_requests.transaction_isolation_level</v>
      </c>
    </row>
    <row r="14050" spans="1:5" x14ac:dyDescent="0.25">
      <c r="A14050" t="s">
        <v>1097</v>
      </c>
      <c r="B14050">
        <v>44</v>
      </c>
      <c r="C14050" t="s">
        <v>1127</v>
      </c>
      <c r="D14050" t="s">
        <v>8646</v>
      </c>
      <c r="E14050" s="2" t="str">
        <f>Table3[[#This Row],[TableViewName]]&amp;"."&amp;Table3[[#This Row],[ColumnName]]</f>
        <v>dm_exec_requests.lock_timeout</v>
      </c>
    </row>
    <row r="14051" spans="1:5" x14ac:dyDescent="0.25">
      <c r="A14051" t="s">
        <v>1097</v>
      </c>
      <c r="B14051">
        <v>45</v>
      </c>
      <c r="C14051" t="s">
        <v>1128</v>
      </c>
      <c r="D14051" t="s">
        <v>8646</v>
      </c>
      <c r="E14051" s="2" t="str">
        <f>Table3[[#This Row],[TableViewName]]&amp;"."&amp;Table3[[#This Row],[ColumnName]]</f>
        <v>dm_exec_requests.deadlock_priority</v>
      </c>
    </row>
    <row r="14052" spans="1:5" x14ac:dyDescent="0.25">
      <c r="A14052" t="s">
        <v>1097</v>
      </c>
      <c r="B14052">
        <v>46</v>
      </c>
      <c r="C14052" t="s">
        <v>506</v>
      </c>
      <c r="D14052" t="s">
        <v>8646</v>
      </c>
      <c r="E14052" s="2" t="str">
        <f>Table3[[#This Row],[TableViewName]]&amp;"."&amp;Table3[[#This Row],[ColumnName]]</f>
        <v>dm_exec_requests.row_count</v>
      </c>
    </row>
    <row r="14053" spans="1:5" x14ac:dyDescent="0.25">
      <c r="A14053" t="s">
        <v>1097</v>
      </c>
      <c r="B14053">
        <v>47</v>
      </c>
      <c r="C14053" t="s">
        <v>1129</v>
      </c>
      <c r="D14053" t="s">
        <v>8646</v>
      </c>
      <c r="E14053" s="2" t="str">
        <f>Table3[[#This Row],[TableViewName]]&amp;"."&amp;Table3[[#This Row],[ColumnName]]</f>
        <v>dm_exec_requests.prev_error</v>
      </c>
    </row>
    <row r="14054" spans="1:5" x14ac:dyDescent="0.25">
      <c r="A14054" t="s">
        <v>1097</v>
      </c>
      <c r="B14054">
        <v>48</v>
      </c>
      <c r="C14054" t="s">
        <v>1130</v>
      </c>
      <c r="D14054" t="s">
        <v>8646</v>
      </c>
      <c r="E14054" s="2" t="str">
        <f>Table3[[#This Row],[TableViewName]]&amp;"."&amp;Table3[[#This Row],[ColumnName]]</f>
        <v>dm_exec_requests.nest_level</v>
      </c>
    </row>
    <row r="14055" spans="1:5" x14ac:dyDescent="0.25">
      <c r="A14055" t="s">
        <v>1097</v>
      </c>
      <c r="B14055">
        <v>49</v>
      </c>
      <c r="C14055" t="s">
        <v>1131</v>
      </c>
      <c r="D14055" t="s">
        <v>8646</v>
      </c>
      <c r="E14055" s="2" t="str">
        <f>Table3[[#This Row],[TableViewName]]&amp;"."&amp;Table3[[#This Row],[ColumnName]]</f>
        <v>dm_exec_requests.granted_query_memory</v>
      </c>
    </row>
    <row r="14056" spans="1:5" x14ac:dyDescent="0.25">
      <c r="A14056" t="s">
        <v>1097</v>
      </c>
      <c r="B14056">
        <v>50</v>
      </c>
      <c r="C14056" t="s">
        <v>1132</v>
      </c>
      <c r="D14056" t="s">
        <v>8646</v>
      </c>
      <c r="E14056" s="2" t="str">
        <f>Table3[[#This Row],[TableViewName]]&amp;"."&amp;Table3[[#This Row],[ColumnName]]</f>
        <v>dm_exec_requests.executing_managed_code</v>
      </c>
    </row>
    <row r="14057" spans="1:5" x14ac:dyDescent="0.25">
      <c r="A14057" t="s">
        <v>1097</v>
      </c>
      <c r="B14057">
        <v>51</v>
      </c>
      <c r="C14057" t="s">
        <v>419</v>
      </c>
      <c r="D14057" t="s">
        <v>8646</v>
      </c>
      <c r="E14057" s="2" t="str">
        <f>Table3[[#This Row],[TableViewName]]&amp;"."&amp;Table3[[#This Row],[ColumnName]]</f>
        <v>dm_exec_requests.group_id</v>
      </c>
    </row>
    <row r="14058" spans="1:5" x14ac:dyDescent="0.25">
      <c r="A14058" t="s">
        <v>1097</v>
      </c>
      <c r="B14058">
        <v>52</v>
      </c>
      <c r="C14058" t="s">
        <v>1085</v>
      </c>
      <c r="D14058" t="s">
        <v>8646</v>
      </c>
      <c r="E14058" s="2" t="str">
        <f>Table3[[#This Row],[TableViewName]]&amp;"."&amp;Table3[[#This Row],[ColumnName]]</f>
        <v>dm_exec_requests.query_hash</v>
      </c>
    </row>
    <row r="14059" spans="1:5" x14ac:dyDescent="0.25">
      <c r="A14059" t="s">
        <v>1097</v>
      </c>
      <c r="B14059">
        <v>53</v>
      </c>
      <c r="C14059" t="s">
        <v>1086</v>
      </c>
      <c r="D14059" t="s">
        <v>8646</v>
      </c>
      <c r="E14059" s="2" t="str">
        <f>Table3[[#This Row],[TableViewName]]&amp;"."&amp;Table3[[#This Row],[ColumnName]]</f>
        <v>dm_exec_requests.query_plan_hash</v>
      </c>
    </row>
    <row r="14060" spans="1:5" x14ac:dyDescent="0.25">
      <c r="A14060" t="s">
        <v>1133</v>
      </c>
      <c r="B14060">
        <v>1</v>
      </c>
      <c r="C14060" t="s">
        <v>798</v>
      </c>
      <c r="D14060" t="s">
        <v>8646</v>
      </c>
      <c r="E14060" s="2" t="str">
        <f>Table3[[#This Row],[TableViewName]]&amp;"."&amp;Table3[[#This Row],[ColumnName]]</f>
        <v>dm_exec_sessions.session_id</v>
      </c>
    </row>
    <row r="14061" spans="1:5" x14ac:dyDescent="0.25">
      <c r="A14061" t="s">
        <v>1133</v>
      </c>
      <c r="B14061">
        <v>2</v>
      </c>
      <c r="C14061" t="s">
        <v>761</v>
      </c>
      <c r="D14061" t="s">
        <v>8646</v>
      </c>
      <c r="E14061" s="2" t="str">
        <f>Table3[[#This Row],[TableViewName]]&amp;"."&amp;Table3[[#This Row],[ColumnName]]</f>
        <v>dm_exec_sessions.login_time</v>
      </c>
    </row>
    <row r="14062" spans="1:5" x14ac:dyDescent="0.25">
      <c r="A14062" t="s">
        <v>1133</v>
      </c>
      <c r="B14062">
        <v>3</v>
      </c>
      <c r="C14062" t="s">
        <v>1134</v>
      </c>
      <c r="D14062" t="s">
        <v>8646</v>
      </c>
      <c r="E14062" s="2" t="str">
        <f>Table3[[#This Row],[TableViewName]]&amp;"."&amp;Table3[[#This Row],[ColumnName]]</f>
        <v>dm_exec_sessions.host_name</v>
      </c>
    </row>
    <row r="14063" spans="1:5" x14ac:dyDescent="0.25">
      <c r="A14063" t="s">
        <v>1133</v>
      </c>
      <c r="B14063">
        <v>4</v>
      </c>
      <c r="C14063" t="s">
        <v>1135</v>
      </c>
      <c r="D14063" t="s">
        <v>8646</v>
      </c>
      <c r="E14063" s="2" t="str">
        <f>Table3[[#This Row],[TableViewName]]&amp;"."&amp;Table3[[#This Row],[ColumnName]]</f>
        <v>dm_exec_sessions.program_name</v>
      </c>
    </row>
    <row r="14064" spans="1:5" x14ac:dyDescent="0.25">
      <c r="A14064" t="s">
        <v>1133</v>
      </c>
      <c r="B14064">
        <v>5</v>
      </c>
      <c r="C14064" t="s">
        <v>1136</v>
      </c>
      <c r="D14064" t="s">
        <v>8646</v>
      </c>
      <c r="E14064" s="2" t="str">
        <f>Table3[[#This Row],[TableViewName]]&amp;"."&amp;Table3[[#This Row],[ColumnName]]</f>
        <v>dm_exec_sessions.host_process_id</v>
      </c>
    </row>
    <row r="14065" spans="1:5" x14ac:dyDescent="0.25">
      <c r="A14065" t="s">
        <v>1133</v>
      </c>
      <c r="B14065">
        <v>6</v>
      </c>
      <c r="C14065" t="s">
        <v>1137</v>
      </c>
      <c r="D14065" t="s">
        <v>8646</v>
      </c>
      <c r="E14065" s="2" t="str">
        <f>Table3[[#This Row],[TableViewName]]&amp;"."&amp;Table3[[#This Row],[ColumnName]]</f>
        <v>dm_exec_sessions.client_version</v>
      </c>
    </row>
    <row r="14066" spans="1:5" x14ac:dyDescent="0.25">
      <c r="A14066" t="s">
        <v>1133</v>
      </c>
      <c r="B14066">
        <v>7</v>
      </c>
      <c r="C14066" t="s">
        <v>1138</v>
      </c>
      <c r="D14066" t="s">
        <v>8646</v>
      </c>
      <c r="E14066" s="2" t="str">
        <f>Table3[[#This Row],[TableViewName]]&amp;"."&amp;Table3[[#This Row],[ColumnName]]</f>
        <v>dm_exec_sessions.client_interface_name</v>
      </c>
    </row>
    <row r="14067" spans="1:5" x14ac:dyDescent="0.25">
      <c r="A14067" t="s">
        <v>1133</v>
      </c>
      <c r="B14067">
        <v>8</v>
      </c>
      <c r="C14067" t="s">
        <v>1139</v>
      </c>
      <c r="D14067" t="s">
        <v>8646</v>
      </c>
      <c r="E14067" s="2" t="str">
        <f>Table3[[#This Row],[TableViewName]]&amp;"."&amp;Table3[[#This Row],[ColumnName]]</f>
        <v>dm_exec_sessions.security_id</v>
      </c>
    </row>
    <row r="14068" spans="1:5" x14ac:dyDescent="0.25">
      <c r="A14068" t="s">
        <v>1133</v>
      </c>
      <c r="B14068">
        <v>9</v>
      </c>
      <c r="C14068" t="s">
        <v>1140</v>
      </c>
      <c r="D14068" t="s">
        <v>8646</v>
      </c>
      <c r="E14068" s="2" t="str">
        <f>Table3[[#This Row],[TableViewName]]&amp;"."&amp;Table3[[#This Row],[ColumnName]]</f>
        <v>dm_exec_sessions.login_name</v>
      </c>
    </row>
    <row r="14069" spans="1:5" x14ac:dyDescent="0.25">
      <c r="A14069" t="s">
        <v>1133</v>
      </c>
      <c r="B14069">
        <v>10</v>
      </c>
      <c r="C14069" t="s">
        <v>1141</v>
      </c>
      <c r="D14069" t="s">
        <v>8646</v>
      </c>
      <c r="E14069" s="2" t="str">
        <f>Table3[[#This Row],[TableViewName]]&amp;"."&amp;Table3[[#This Row],[ColumnName]]</f>
        <v>dm_exec_sessions.nt_domain</v>
      </c>
    </row>
    <row r="14070" spans="1:5" x14ac:dyDescent="0.25">
      <c r="A14070" t="s">
        <v>1133</v>
      </c>
      <c r="B14070">
        <v>11</v>
      </c>
      <c r="C14070" t="s">
        <v>1142</v>
      </c>
      <c r="D14070" t="s">
        <v>8646</v>
      </c>
      <c r="E14070" s="2" t="str">
        <f>Table3[[#This Row],[TableViewName]]&amp;"."&amp;Table3[[#This Row],[ColumnName]]</f>
        <v>dm_exec_sessions.nt_user_name</v>
      </c>
    </row>
    <row r="14071" spans="1:5" x14ac:dyDescent="0.25">
      <c r="A14071" t="s">
        <v>1133</v>
      </c>
      <c r="B14071">
        <v>12</v>
      </c>
      <c r="C14071" t="s">
        <v>1098</v>
      </c>
      <c r="D14071" t="s">
        <v>8646</v>
      </c>
      <c r="E14071" s="2" t="str">
        <f>Table3[[#This Row],[TableViewName]]&amp;"."&amp;Table3[[#This Row],[ColumnName]]</f>
        <v>dm_exec_sessions.status</v>
      </c>
    </row>
    <row r="14072" spans="1:5" x14ac:dyDescent="0.25">
      <c r="A14072" t="s">
        <v>1133</v>
      </c>
      <c r="B14072">
        <v>13</v>
      </c>
      <c r="C14072" t="s">
        <v>1108</v>
      </c>
      <c r="D14072" t="s">
        <v>8646</v>
      </c>
      <c r="E14072" s="2" t="str">
        <f>Table3[[#This Row],[TableViewName]]&amp;"."&amp;Table3[[#This Row],[ColumnName]]</f>
        <v>dm_exec_sessions.context_info</v>
      </c>
    </row>
    <row r="14073" spans="1:5" x14ac:dyDescent="0.25">
      <c r="A14073" t="s">
        <v>1133</v>
      </c>
      <c r="B14073">
        <v>14</v>
      </c>
      <c r="C14073" t="s">
        <v>1110</v>
      </c>
      <c r="D14073" t="s">
        <v>8646</v>
      </c>
      <c r="E14073" s="2" t="str">
        <f>Table3[[#This Row],[TableViewName]]&amp;"."&amp;Table3[[#This Row],[ColumnName]]</f>
        <v>dm_exec_sessions.cpu_time</v>
      </c>
    </row>
    <row r="14074" spans="1:5" x14ac:dyDescent="0.25">
      <c r="A14074" t="s">
        <v>1133</v>
      </c>
      <c r="B14074">
        <v>15</v>
      </c>
      <c r="C14074" t="s">
        <v>1143</v>
      </c>
      <c r="D14074" t="s">
        <v>8646</v>
      </c>
      <c r="E14074" s="2" t="str">
        <f>Table3[[#This Row],[TableViewName]]&amp;"."&amp;Table3[[#This Row],[ColumnName]]</f>
        <v>dm_exec_sessions.memory_usage</v>
      </c>
    </row>
    <row r="14075" spans="1:5" x14ac:dyDescent="0.25">
      <c r="A14075" t="s">
        <v>1133</v>
      </c>
      <c r="B14075">
        <v>16</v>
      </c>
      <c r="C14075" t="s">
        <v>1144</v>
      </c>
      <c r="D14075" t="s">
        <v>8646</v>
      </c>
      <c r="E14075" s="2" t="str">
        <f>Table3[[#This Row],[TableViewName]]&amp;"."&amp;Table3[[#This Row],[ColumnName]]</f>
        <v>dm_exec_sessions.total_scheduled_time</v>
      </c>
    </row>
    <row r="14076" spans="1:5" x14ac:dyDescent="0.25">
      <c r="A14076" t="s">
        <v>1133</v>
      </c>
      <c r="B14076">
        <v>17</v>
      </c>
      <c r="C14076" t="s">
        <v>1043</v>
      </c>
      <c r="D14076" t="s">
        <v>8646</v>
      </c>
      <c r="E14076" s="2" t="str">
        <f>Table3[[#This Row],[TableViewName]]&amp;"."&amp;Table3[[#This Row],[ColumnName]]</f>
        <v>dm_exec_sessions.total_elapsed_time</v>
      </c>
    </row>
    <row r="14077" spans="1:5" x14ac:dyDescent="0.25">
      <c r="A14077" t="s">
        <v>1133</v>
      </c>
      <c r="B14077">
        <v>18</v>
      </c>
      <c r="C14077" t="s">
        <v>637</v>
      </c>
      <c r="D14077" t="s">
        <v>8646</v>
      </c>
      <c r="E14077" s="2" t="str">
        <f>Table3[[#This Row],[TableViewName]]&amp;"."&amp;Table3[[#This Row],[ColumnName]]</f>
        <v>dm_exec_sessions.endpoint_id</v>
      </c>
    </row>
    <row r="14078" spans="1:5" x14ac:dyDescent="0.25">
      <c r="A14078" t="s">
        <v>1133</v>
      </c>
      <c r="B14078">
        <v>19</v>
      </c>
      <c r="C14078" t="s">
        <v>1145</v>
      </c>
      <c r="D14078" t="s">
        <v>8646</v>
      </c>
      <c r="E14078" s="2" t="str">
        <f>Table3[[#This Row],[TableViewName]]&amp;"."&amp;Table3[[#This Row],[ColumnName]]</f>
        <v>dm_exec_sessions.last_request_start_time</v>
      </c>
    </row>
    <row r="14079" spans="1:5" x14ac:dyDescent="0.25">
      <c r="A14079" t="s">
        <v>1133</v>
      </c>
      <c r="B14079">
        <v>20</v>
      </c>
      <c r="C14079" t="s">
        <v>1146</v>
      </c>
      <c r="D14079" t="s">
        <v>8646</v>
      </c>
      <c r="E14079" s="2" t="str">
        <f>Table3[[#This Row],[TableViewName]]&amp;"."&amp;Table3[[#This Row],[ColumnName]]</f>
        <v>dm_exec_sessions.last_request_end_time</v>
      </c>
    </row>
    <row r="14080" spans="1:5" x14ac:dyDescent="0.25">
      <c r="A14080" t="s">
        <v>1133</v>
      </c>
      <c r="B14080">
        <v>21</v>
      </c>
      <c r="C14080" t="s">
        <v>1111</v>
      </c>
      <c r="D14080" t="s">
        <v>8646</v>
      </c>
      <c r="E14080" s="2" t="str">
        <f>Table3[[#This Row],[TableViewName]]&amp;"."&amp;Table3[[#This Row],[ColumnName]]</f>
        <v>dm_exec_sessions.reads</v>
      </c>
    </row>
    <row r="14081" spans="1:5" x14ac:dyDescent="0.25">
      <c r="A14081" t="s">
        <v>1133</v>
      </c>
      <c r="B14081">
        <v>22</v>
      </c>
      <c r="C14081" t="s">
        <v>1112</v>
      </c>
      <c r="D14081" t="s">
        <v>8646</v>
      </c>
      <c r="E14081" s="2" t="str">
        <f>Table3[[#This Row],[TableViewName]]&amp;"."&amp;Table3[[#This Row],[ColumnName]]</f>
        <v>dm_exec_sessions.writes</v>
      </c>
    </row>
    <row r="14082" spans="1:5" x14ac:dyDescent="0.25">
      <c r="A14082" t="s">
        <v>1133</v>
      </c>
      <c r="B14082">
        <v>23</v>
      </c>
      <c r="C14082" t="s">
        <v>1113</v>
      </c>
      <c r="D14082" t="s">
        <v>8646</v>
      </c>
      <c r="E14082" s="2" t="str">
        <f>Table3[[#This Row],[TableViewName]]&amp;"."&amp;Table3[[#This Row],[ColumnName]]</f>
        <v>dm_exec_sessions.logical_reads</v>
      </c>
    </row>
    <row r="14083" spans="1:5" x14ac:dyDescent="0.25">
      <c r="A14083" t="s">
        <v>1133</v>
      </c>
      <c r="B14083">
        <v>24</v>
      </c>
      <c r="C14083" t="s">
        <v>1147</v>
      </c>
      <c r="D14083" t="s">
        <v>8646</v>
      </c>
      <c r="E14083" s="2" t="str">
        <f>Table3[[#This Row],[TableViewName]]&amp;"."&amp;Table3[[#This Row],[ColumnName]]</f>
        <v>dm_exec_sessions.is_user_process</v>
      </c>
    </row>
    <row r="14084" spans="1:5" x14ac:dyDescent="0.25">
      <c r="A14084" t="s">
        <v>1133</v>
      </c>
      <c r="B14084">
        <v>25</v>
      </c>
      <c r="C14084" t="s">
        <v>1114</v>
      </c>
      <c r="D14084" t="s">
        <v>8646</v>
      </c>
      <c r="E14084" s="2" t="str">
        <f>Table3[[#This Row],[TableViewName]]&amp;"."&amp;Table3[[#This Row],[ColumnName]]</f>
        <v>dm_exec_sessions.text_size</v>
      </c>
    </row>
    <row r="14085" spans="1:5" x14ac:dyDescent="0.25">
      <c r="A14085" t="s">
        <v>1133</v>
      </c>
      <c r="B14085">
        <v>26</v>
      </c>
      <c r="C14085" t="s">
        <v>1115</v>
      </c>
      <c r="D14085" t="s">
        <v>8646</v>
      </c>
      <c r="E14085" s="2" t="str">
        <f>Table3[[#This Row],[TableViewName]]&amp;"."&amp;Table3[[#This Row],[ColumnName]]</f>
        <v>dm_exec_sessions.language</v>
      </c>
    </row>
    <row r="14086" spans="1:5" x14ac:dyDescent="0.25">
      <c r="A14086" t="s">
        <v>1133</v>
      </c>
      <c r="B14086">
        <v>27</v>
      </c>
      <c r="C14086" t="s">
        <v>1116</v>
      </c>
      <c r="D14086" t="s">
        <v>8646</v>
      </c>
      <c r="E14086" s="2" t="str">
        <f>Table3[[#This Row],[TableViewName]]&amp;"."&amp;Table3[[#This Row],[ColumnName]]</f>
        <v>dm_exec_sessions.date_format</v>
      </c>
    </row>
    <row r="14087" spans="1:5" x14ac:dyDescent="0.25">
      <c r="A14087" t="s">
        <v>1133</v>
      </c>
      <c r="B14087">
        <v>28</v>
      </c>
      <c r="C14087" t="s">
        <v>1117</v>
      </c>
      <c r="D14087" t="s">
        <v>8646</v>
      </c>
      <c r="E14087" s="2" t="str">
        <f>Table3[[#This Row],[TableViewName]]&amp;"."&amp;Table3[[#This Row],[ColumnName]]</f>
        <v>dm_exec_sessions.date_first</v>
      </c>
    </row>
    <row r="14088" spans="1:5" x14ac:dyDescent="0.25">
      <c r="A14088" t="s">
        <v>1133</v>
      </c>
      <c r="B14088">
        <v>29</v>
      </c>
      <c r="C14088" t="s">
        <v>1118</v>
      </c>
      <c r="D14088" t="s">
        <v>8646</v>
      </c>
      <c r="E14088" s="2" t="str">
        <f>Table3[[#This Row],[TableViewName]]&amp;"."&amp;Table3[[#This Row],[ColumnName]]</f>
        <v>dm_exec_sessions.quoted_identifier</v>
      </c>
    </row>
    <row r="14089" spans="1:5" x14ac:dyDescent="0.25">
      <c r="A14089" t="s">
        <v>1133</v>
      </c>
      <c r="B14089">
        <v>30</v>
      </c>
      <c r="C14089" t="s">
        <v>1119</v>
      </c>
      <c r="D14089" t="s">
        <v>8646</v>
      </c>
      <c r="E14089" s="2" t="str">
        <f>Table3[[#This Row],[TableViewName]]&amp;"."&amp;Table3[[#This Row],[ColumnName]]</f>
        <v>dm_exec_sessions.arithabort</v>
      </c>
    </row>
    <row r="14090" spans="1:5" x14ac:dyDescent="0.25">
      <c r="A14090" t="s">
        <v>1133</v>
      </c>
      <c r="B14090">
        <v>31</v>
      </c>
      <c r="C14090" t="s">
        <v>1120</v>
      </c>
      <c r="D14090" t="s">
        <v>8646</v>
      </c>
      <c r="E14090" s="2" t="str">
        <f>Table3[[#This Row],[TableViewName]]&amp;"."&amp;Table3[[#This Row],[ColumnName]]</f>
        <v>dm_exec_sessions.ansi_null_dflt_on</v>
      </c>
    </row>
    <row r="14091" spans="1:5" x14ac:dyDescent="0.25">
      <c r="A14091" t="s">
        <v>1133</v>
      </c>
      <c r="B14091">
        <v>32</v>
      </c>
      <c r="C14091" t="s">
        <v>1121</v>
      </c>
      <c r="D14091" t="s">
        <v>8646</v>
      </c>
      <c r="E14091" s="2" t="str">
        <f>Table3[[#This Row],[TableViewName]]&amp;"."&amp;Table3[[#This Row],[ColumnName]]</f>
        <v>dm_exec_sessions.ansi_defaults</v>
      </c>
    </row>
    <row r="14092" spans="1:5" x14ac:dyDescent="0.25">
      <c r="A14092" t="s">
        <v>1133</v>
      </c>
      <c r="B14092">
        <v>33</v>
      </c>
      <c r="C14092" t="s">
        <v>1122</v>
      </c>
      <c r="D14092" t="s">
        <v>8646</v>
      </c>
      <c r="E14092" s="2" t="str">
        <f>Table3[[#This Row],[TableViewName]]&amp;"."&amp;Table3[[#This Row],[ColumnName]]</f>
        <v>dm_exec_sessions.ansi_warnings</v>
      </c>
    </row>
    <row r="14093" spans="1:5" x14ac:dyDescent="0.25">
      <c r="A14093" t="s">
        <v>1133</v>
      </c>
      <c r="B14093">
        <v>34</v>
      </c>
      <c r="C14093" t="s">
        <v>1123</v>
      </c>
      <c r="D14093" t="s">
        <v>8646</v>
      </c>
      <c r="E14093" s="2" t="str">
        <f>Table3[[#This Row],[TableViewName]]&amp;"."&amp;Table3[[#This Row],[ColumnName]]</f>
        <v>dm_exec_sessions.ansi_padding</v>
      </c>
    </row>
    <row r="14094" spans="1:5" x14ac:dyDescent="0.25">
      <c r="A14094" t="s">
        <v>1133</v>
      </c>
      <c r="B14094">
        <v>35</v>
      </c>
      <c r="C14094" t="s">
        <v>1124</v>
      </c>
      <c r="D14094" t="s">
        <v>8646</v>
      </c>
      <c r="E14094" s="2" t="str">
        <f>Table3[[#This Row],[TableViewName]]&amp;"."&amp;Table3[[#This Row],[ColumnName]]</f>
        <v>dm_exec_sessions.ansi_nulls</v>
      </c>
    </row>
    <row r="14095" spans="1:5" x14ac:dyDescent="0.25">
      <c r="A14095" t="s">
        <v>1133</v>
      </c>
      <c r="B14095">
        <v>36</v>
      </c>
      <c r="C14095" t="s">
        <v>1125</v>
      </c>
      <c r="D14095" t="s">
        <v>8646</v>
      </c>
      <c r="E14095" s="2" t="str">
        <f>Table3[[#This Row],[TableViewName]]&amp;"."&amp;Table3[[#This Row],[ColumnName]]</f>
        <v>dm_exec_sessions.concat_null_yields_null</v>
      </c>
    </row>
    <row r="14096" spans="1:5" x14ac:dyDescent="0.25">
      <c r="A14096" t="s">
        <v>1133</v>
      </c>
      <c r="B14096">
        <v>37</v>
      </c>
      <c r="C14096" t="s">
        <v>1126</v>
      </c>
      <c r="D14096" t="s">
        <v>8646</v>
      </c>
      <c r="E14096" s="2" t="str">
        <f>Table3[[#This Row],[TableViewName]]&amp;"."&amp;Table3[[#This Row],[ColumnName]]</f>
        <v>dm_exec_sessions.transaction_isolation_level</v>
      </c>
    </row>
    <row r="14097" spans="1:5" x14ac:dyDescent="0.25">
      <c r="A14097" t="s">
        <v>1133</v>
      </c>
      <c r="B14097">
        <v>38</v>
      </c>
      <c r="C14097" t="s">
        <v>1127</v>
      </c>
      <c r="D14097" t="s">
        <v>8646</v>
      </c>
      <c r="E14097" s="2" t="str">
        <f>Table3[[#This Row],[TableViewName]]&amp;"."&amp;Table3[[#This Row],[ColumnName]]</f>
        <v>dm_exec_sessions.lock_timeout</v>
      </c>
    </row>
    <row r="14098" spans="1:5" x14ac:dyDescent="0.25">
      <c r="A14098" t="s">
        <v>1133</v>
      </c>
      <c r="B14098">
        <v>39</v>
      </c>
      <c r="C14098" t="s">
        <v>1128</v>
      </c>
      <c r="D14098" t="s">
        <v>8646</v>
      </c>
      <c r="E14098" s="2" t="str">
        <f>Table3[[#This Row],[TableViewName]]&amp;"."&amp;Table3[[#This Row],[ColumnName]]</f>
        <v>dm_exec_sessions.deadlock_priority</v>
      </c>
    </row>
    <row r="14099" spans="1:5" x14ac:dyDescent="0.25">
      <c r="A14099" t="s">
        <v>1133</v>
      </c>
      <c r="B14099">
        <v>40</v>
      </c>
      <c r="C14099" t="s">
        <v>506</v>
      </c>
      <c r="D14099" t="s">
        <v>8646</v>
      </c>
      <c r="E14099" s="2" t="str">
        <f>Table3[[#This Row],[TableViewName]]&amp;"."&amp;Table3[[#This Row],[ColumnName]]</f>
        <v>dm_exec_sessions.row_count</v>
      </c>
    </row>
    <row r="14100" spans="1:5" x14ac:dyDescent="0.25">
      <c r="A14100" t="s">
        <v>1133</v>
      </c>
      <c r="B14100">
        <v>41</v>
      </c>
      <c r="C14100" t="s">
        <v>1129</v>
      </c>
      <c r="D14100" t="s">
        <v>8646</v>
      </c>
      <c r="E14100" s="2" t="str">
        <f>Table3[[#This Row],[TableViewName]]&amp;"."&amp;Table3[[#This Row],[ColumnName]]</f>
        <v>dm_exec_sessions.prev_error</v>
      </c>
    </row>
    <row r="14101" spans="1:5" x14ac:dyDescent="0.25">
      <c r="A14101" t="s">
        <v>1133</v>
      </c>
      <c r="B14101">
        <v>42</v>
      </c>
      <c r="C14101" t="s">
        <v>1148</v>
      </c>
      <c r="D14101" t="s">
        <v>8646</v>
      </c>
      <c r="E14101" s="2" t="str">
        <f>Table3[[#This Row],[TableViewName]]&amp;"."&amp;Table3[[#This Row],[ColumnName]]</f>
        <v>dm_exec_sessions.original_security_id</v>
      </c>
    </row>
    <row r="14102" spans="1:5" x14ac:dyDescent="0.25">
      <c r="A14102" t="s">
        <v>1133</v>
      </c>
      <c r="B14102">
        <v>43</v>
      </c>
      <c r="C14102" t="s">
        <v>1149</v>
      </c>
      <c r="D14102" t="s">
        <v>8646</v>
      </c>
      <c r="E14102" s="2" t="str">
        <f>Table3[[#This Row],[TableViewName]]&amp;"."&amp;Table3[[#This Row],[ColumnName]]</f>
        <v>dm_exec_sessions.original_login_name</v>
      </c>
    </row>
    <row r="14103" spans="1:5" x14ac:dyDescent="0.25">
      <c r="A14103" t="s">
        <v>1133</v>
      </c>
      <c r="B14103">
        <v>44</v>
      </c>
      <c r="C14103" t="s">
        <v>1150</v>
      </c>
      <c r="D14103" t="s">
        <v>8646</v>
      </c>
      <c r="E14103" s="2" t="str">
        <f>Table3[[#This Row],[TableViewName]]&amp;"."&amp;Table3[[#This Row],[ColumnName]]</f>
        <v>dm_exec_sessions.last_successful_logon</v>
      </c>
    </row>
    <row r="14104" spans="1:5" x14ac:dyDescent="0.25">
      <c r="A14104" t="s">
        <v>1133</v>
      </c>
      <c r="B14104">
        <v>45</v>
      </c>
      <c r="C14104" t="s">
        <v>1151</v>
      </c>
      <c r="D14104" t="s">
        <v>8646</v>
      </c>
      <c r="E14104" s="2" t="str">
        <f>Table3[[#This Row],[TableViewName]]&amp;"."&amp;Table3[[#This Row],[ColumnName]]</f>
        <v>dm_exec_sessions.last_unsuccessful_logon</v>
      </c>
    </row>
    <row r="14105" spans="1:5" x14ac:dyDescent="0.25">
      <c r="A14105" t="s">
        <v>1133</v>
      </c>
      <c r="B14105">
        <v>46</v>
      </c>
      <c r="C14105" t="s">
        <v>1152</v>
      </c>
      <c r="D14105" t="s">
        <v>8646</v>
      </c>
      <c r="E14105" s="2" t="str">
        <f>Table3[[#This Row],[TableViewName]]&amp;"."&amp;Table3[[#This Row],[ColumnName]]</f>
        <v>dm_exec_sessions.unsuccessful_logons</v>
      </c>
    </row>
    <row r="14106" spans="1:5" x14ac:dyDescent="0.25">
      <c r="A14106" t="s">
        <v>1133</v>
      </c>
      <c r="B14106">
        <v>47</v>
      </c>
      <c r="C14106" t="s">
        <v>419</v>
      </c>
      <c r="D14106" t="s">
        <v>8646</v>
      </c>
      <c r="E14106" s="2" t="str">
        <f>Table3[[#This Row],[TableViewName]]&amp;"."&amp;Table3[[#This Row],[ColumnName]]</f>
        <v>dm_exec_sessions.group_id</v>
      </c>
    </row>
    <row r="14107" spans="1:5" x14ac:dyDescent="0.25">
      <c r="A14107" t="s">
        <v>1133</v>
      </c>
      <c r="B14107">
        <v>48</v>
      </c>
      <c r="C14107" t="s">
        <v>477</v>
      </c>
      <c r="D14107" t="s">
        <v>8646</v>
      </c>
      <c r="E14107" s="2" t="str">
        <f>Table3[[#This Row],[TableViewName]]&amp;"."&amp;Table3[[#This Row],[ColumnName]]</f>
        <v>dm_exec_sessions.database_id</v>
      </c>
    </row>
    <row r="14108" spans="1:5" x14ac:dyDescent="0.25">
      <c r="A14108" t="s">
        <v>1133</v>
      </c>
      <c r="B14108">
        <v>49</v>
      </c>
      <c r="C14108" t="s">
        <v>1153</v>
      </c>
      <c r="D14108" t="s">
        <v>8646</v>
      </c>
      <c r="E14108" s="2" t="str">
        <f>Table3[[#This Row],[TableViewName]]&amp;"."&amp;Table3[[#This Row],[ColumnName]]</f>
        <v>dm_exec_sessions.authenticating_database_id</v>
      </c>
    </row>
    <row r="14109" spans="1:5" x14ac:dyDescent="0.25">
      <c r="A14109" t="s">
        <v>1133</v>
      </c>
      <c r="B14109">
        <v>50</v>
      </c>
      <c r="C14109" t="s">
        <v>1105</v>
      </c>
      <c r="D14109" t="s">
        <v>8646</v>
      </c>
      <c r="E14109" s="2" t="str">
        <f>Table3[[#This Row],[TableViewName]]&amp;"."&amp;Table3[[#This Row],[ColumnName]]</f>
        <v>dm_exec_sessions.open_transaction_count</v>
      </c>
    </row>
    <row r="14110" spans="1:5" x14ac:dyDescent="0.25">
      <c r="A14110" t="s">
        <v>1154</v>
      </c>
      <c r="B14110">
        <v>1</v>
      </c>
      <c r="C14110" t="s">
        <v>477</v>
      </c>
      <c r="D14110" t="s">
        <v>8646</v>
      </c>
      <c r="E14110" s="2" t="str">
        <f>Table3[[#This Row],[TableViewName]]&amp;"."&amp;Table3[[#This Row],[ColumnName]]</f>
        <v>dm_exec_trigger_stats.database_id</v>
      </c>
    </row>
    <row r="14111" spans="1:5" x14ac:dyDescent="0.25">
      <c r="A14111" t="s">
        <v>1154</v>
      </c>
      <c r="B14111">
        <v>2</v>
      </c>
      <c r="C14111" t="s">
        <v>315</v>
      </c>
      <c r="D14111" t="s">
        <v>8646</v>
      </c>
      <c r="E14111" s="2" t="str">
        <f>Table3[[#This Row],[TableViewName]]&amp;"."&amp;Table3[[#This Row],[ColumnName]]</f>
        <v>dm_exec_trigger_stats.object_id</v>
      </c>
    </row>
    <row r="14112" spans="1:5" x14ac:dyDescent="0.25">
      <c r="A14112" t="s">
        <v>1154</v>
      </c>
      <c r="B14112">
        <v>3</v>
      </c>
      <c r="C14112" t="s">
        <v>344</v>
      </c>
      <c r="D14112" t="s">
        <v>8646</v>
      </c>
      <c r="E14112" s="2" t="str">
        <f>Table3[[#This Row],[TableViewName]]&amp;"."&amp;Table3[[#This Row],[ColumnName]]</f>
        <v>dm_exec_trigger_stats.type</v>
      </c>
    </row>
    <row r="14113" spans="1:5" x14ac:dyDescent="0.25">
      <c r="A14113" t="s">
        <v>1154</v>
      </c>
      <c r="B14113">
        <v>4</v>
      </c>
      <c r="C14113" t="s">
        <v>345</v>
      </c>
      <c r="D14113" t="s">
        <v>8646</v>
      </c>
      <c r="E14113" s="2" t="str">
        <f>Table3[[#This Row],[TableViewName]]&amp;"."&amp;Table3[[#This Row],[ColumnName]]</f>
        <v>dm_exec_trigger_stats.type_desc</v>
      </c>
    </row>
    <row r="14114" spans="1:5" x14ac:dyDescent="0.25">
      <c r="A14114" t="s">
        <v>1154</v>
      </c>
      <c r="B14114">
        <v>5</v>
      </c>
      <c r="C14114" t="s">
        <v>1023</v>
      </c>
      <c r="D14114" t="s">
        <v>8646</v>
      </c>
      <c r="E14114" s="2" t="str">
        <f>Table3[[#This Row],[TableViewName]]&amp;"."&amp;Table3[[#This Row],[ColumnName]]</f>
        <v>dm_exec_trigger_stats.sql_handle</v>
      </c>
    </row>
    <row r="14115" spans="1:5" x14ac:dyDescent="0.25">
      <c r="A14115" t="s">
        <v>1154</v>
      </c>
      <c r="B14115">
        <v>6</v>
      </c>
      <c r="C14115" t="s">
        <v>1000</v>
      </c>
      <c r="D14115" t="s">
        <v>8646</v>
      </c>
      <c r="E14115" s="2" t="str">
        <f>Table3[[#This Row],[TableViewName]]&amp;"."&amp;Table3[[#This Row],[ColumnName]]</f>
        <v>dm_exec_trigger_stats.plan_handle</v>
      </c>
    </row>
    <row r="14116" spans="1:5" x14ac:dyDescent="0.25">
      <c r="A14116" t="s">
        <v>1154</v>
      </c>
      <c r="B14116">
        <v>7</v>
      </c>
      <c r="C14116" t="s">
        <v>1024</v>
      </c>
      <c r="D14116" t="s">
        <v>8646</v>
      </c>
      <c r="E14116" s="2" t="str">
        <f>Table3[[#This Row],[TableViewName]]&amp;"."&amp;Table3[[#This Row],[ColumnName]]</f>
        <v>dm_exec_trigger_stats.cached_time</v>
      </c>
    </row>
    <row r="14117" spans="1:5" x14ac:dyDescent="0.25">
      <c r="A14117" t="s">
        <v>1154</v>
      </c>
      <c r="B14117">
        <v>8</v>
      </c>
      <c r="C14117" t="s">
        <v>1025</v>
      </c>
      <c r="D14117" t="s">
        <v>8646</v>
      </c>
      <c r="E14117" s="2" t="str">
        <f>Table3[[#This Row],[TableViewName]]&amp;"."&amp;Table3[[#This Row],[ColumnName]]</f>
        <v>dm_exec_trigger_stats.last_execution_time</v>
      </c>
    </row>
    <row r="14118" spans="1:5" x14ac:dyDescent="0.25">
      <c r="A14118" t="s">
        <v>1154</v>
      </c>
      <c r="B14118">
        <v>9</v>
      </c>
      <c r="C14118" t="s">
        <v>1026</v>
      </c>
      <c r="D14118" t="s">
        <v>8646</v>
      </c>
      <c r="E14118" s="2" t="str">
        <f>Table3[[#This Row],[TableViewName]]&amp;"."&amp;Table3[[#This Row],[ColumnName]]</f>
        <v>dm_exec_trigger_stats.execution_count</v>
      </c>
    </row>
    <row r="14119" spans="1:5" x14ac:dyDescent="0.25">
      <c r="A14119" t="s">
        <v>1154</v>
      </c>
      <c r="B14119">
        <v>10</v>
      </c>
      <c r="C14119" t="s">
        <v>1027</v>
      </c>
      <c r="D14119" t="s">
        <v>8646</v>
      </c>
      <c r="E14119" s="2" t="str">
        <f>Table3[[#This Row],[TableViewName]]&amp;"."&amp;Table3[[#This Row],[ColumnName]]</f>
        <v>dm_exec_trigger_stats.total_worker_time</v>
      </c>
    </row>
    <row r="14120" spans="1:5" x14ac:dyDescent="0.25">
      <c r="A14120" t="s">
        <v>1154</v>
      </c>
      <c r="B14120">
        <v>11</v>
      </c>
      <c r="C14120" t="s">
        <v>1028</v>
      </c>
      <c r="D14120" t="s">
        <v>8646</v>
      </c>
      <c r="E14120" s="2" t="str">
        <f>Table3[[#This Row],[TableViewName]]&amp;"."&amp;Table3[[#This Row],[ColumnName]]</f>
        <v>dm_exec_trigger_stats.last_worker_time</v>
      </c>
    </row>
    <row r="14121" spans="1:5" x14ac:dyDescent="0.25">
      <c r="A14121" t="s">
        <v>1154</v>
      </c>
      <c r="B14121">
        <v>12</v>
      </c>
      <c r="C14121" t="s">
        <v>1029</v>
      </c>
      <c r="D14121" t="s">
        <v>8646</v>
      </c>
      <c r="E14121" s="2" t="str">
        <f>Table3[[#This Row],[TableViewName]]&amp;"."&amp;Table3[[#This Row],[ColumnName]]</f>
        <v>dm_exec_trigger_stats.min_worker_time</v>
      </c>
    </row>
    <row r="14122" spans="1:5" x14ac:dyDescent="0.25">
      <c r="A14122" t="s">
        <v>1154</v>
      </c>
      <c r="B14122">
        <v>13</v>
      </c>
      <c r="C14122" t="s">
        <v>1030</v>
      </c>
      <c r="D14122" t="s">
        <v>8646</v>
      </c>
      <c r="E14122" s="2" t="str">
        <f>Table3[[#This Row],[TableViewName]]&amp;"."&amp;Table3[[#This Row],[ColumnName]]</f>
        <v>dm_exec_trigger_stats.max_worker_time</v>
      </c>
    </row>
    <row r="14123" spans="1:5" x14ac:dyDescent="0.25">
      <c r="A14123" t="s">
        <v>1154</v>
      </c>
      <c r="B14123">
        <v>14</v>
      </c>
      <c r="C14123" t="s">
        <v>1031</v>
      </c>
      <c r="D14123" t="s">
        <v>8646</v>
      </c>
      <c r="E14123" s="2" t="str">
        <f>Table3[[#This Row],[TableViewName]]&amp;"."&amp;Table3[[#This Row],[ColumnName]]</f>
        <v>dm_exec_trigger_stats.total_physical_reads</v>
      </c>
    </row>
    <row r="14124" spans="1:5" x14ac:dyDescent="0.25">
      <c r="A14124" t="s">
        <v>1154</v>
      </c>
      <c r="B14124">
        <v>15</v>
      </c>
      <c r="C14124" t="s">
        <v>1032</v>
      </c>
      <c r="D14124" t="s">
        <v>8646</v>
      </c>
      <c r="E14124" s="2" t="str">
        <f>Table3[[#This Row],[TableViewName]]&amp;"."&amp;Table3[[#This Row],[ColumnName]]</f>
        <v>dm_exec_trigger_stats.last_physical_reads</v>
      </c>
    </row>
    <row r="14125" spans="1:5" x14ac:dyDescent="0.25">
      <c r="A14125" t="s">
        <v>1154</v>
      </c>
      <c r="B14125">
        <v>16</v>
      </c>
      <c r="C14125" t="s">
        <v>1033</v>
      </c>
      <c r="D14125" t="s">
        <v>8646</v>
      </c>
      <c r="E14125" s="2" t="str">
        <f>Table3[[#This Row],[TableViewName]]&amp;"."&amp;Table3[[#This Row],[ColumnName]]</f>
        <v>dm_exec_trigger_stats.min_physical_reads</v>
      </c>
    </row>
    <row r="14126" spans="1:5" x14ac:dyDescent="0.25">
      <c r="A14126" t="s">
        <v>1154</v>
      </c>
      <c r="B14126">
        <v>17</v>
      </c>
      <c r="C14126" t="s">
        <v>1034</v>
      </c>
      <c r="D14126" t="s">
        <v>8646</v>
      </c>
      <c r="E14126" s="2" t="str">
        <f>Table3[[#This Row],[TableViewName]]&amp;"."&amp;Table3[[#This Row],[ColumnName]]</f>
        <v>dm_exec_trigger_stats.max_physical_reads</v>
      </c>
    </row>
    <row r="14127" spans="1:5" x14ac:dyDescent="0.25">
      <c r="A14127" t="s">
        <v>1154</v>
      </c>
      <c r="B14127">
        <v>18</v>
      </c>
      <c r="C14127" t="s">
        <v>1035</v>
      </c>
      <c r="D14127" t="s">
        <v>8646</v>
      </c>
      <c r="E14127" s="2" t="str">
        <f>Table3[[#This Row],[TableViewName]]&amp;"."&amp;Table3[[#This Row],[ColumnName]]</f>
        <v>dm_exec_trigger_stats.total_logical_writes</v>
      </c>
    </row>
    <row r="14128" spans="1:5" x14ac:dyDescent="0.25">
      <c r="A14128" t="s">
        <v>1154</v>
      </c>
      <c r="B14128">
        <v>19</v>
      </c>
      <c r="C14128" t="s">
        <v>1036</v>
      </c>
      <c r="D14128" t="s">
        <v>8646</v>
      </c>
      <c r="E14128" s="2" t="str">
        <f>Table3[[#This Row],[TableViewName]]&amp;"."&amp;Table3[[#This Row],[ColumnName]]</f>
        <v>dm_exec_trigger_stats.last_logical_writes</v>
      </c>
    </row>
    <row r="14129" spans="1:5" x14ac:dyDescent="0.25">
      <c r="A14129" t="s">
        <v>1154</v>
      </c>
      <c r="B14129">
        <v>20</v>
      </c>
      <c r="C14129" t="s">
        <v>1037</v>
      </c>
      <c r="D14129" t="s">
        <v>8646</v>
      </c>
      <c r="E14129" s="2" t="str">
        <f>Table3[[#This Row],[TableViewName]]&amp;"."&amp;Table3[[#This Row],[ColumnName]]</f>
        <v>dm_exec_trigger_stats.min_logical_writes</v>
      </c>
    </row>
    <row r="14130" spans="1:5" x14ac:dyDescent="0.25">
      <c r="A14130" t="s">
        <v>1154</v>
      </c>
      <c r="B14130">
        <v>21</v>
      </c>
      <c r="C14130" t="s">
        <v>1038</v>
      </c>
      <c r="D14130" t="s">
        <v>8646</v>
      </c>
      <c r="E14130" s="2" t="str">
        <f>Table3[[#This Row],[TableViewName]]&amp;"."&amp;Table3[[#This Row],[ColumnName]]</f>
        <v>dm_exec_trigger_stats.max_logical_writes</v>
      </c>
    </row>
    <row r="14131" spans="1:5" x14ac:dyDescent="0.25">
      <c r="A14131" t="s">
        <v>1154</v>
      </c>
      <c r="B14131">
        <v>22</v>
      </c>
      <c r="C14131" t="s">
        <v>1039</v>
      </c>
      <c r="D14131" t="s">
        <v>8646</v>
      </c>
      <c r="E14131" s="2" t="str">
        <f>Table3[[#This Row],[TableViewName]]&amp;"."&amp;Table3[[#This Row],[ColumnName]]</f>
        <v>dm_exec_trigger_stats.total_logical_reads</v>
      </c>
    </row>
    <row r="14132" spans="1:5" x14ac:dyDescent="0.25">
      <c r="A14132" t="s">
        <v>1154</v>
      </c>
      <c r="B14132">
        <v>23</v>
      </c>
      <c r="C14132" t="s">
        <v>1040</v>
      </c>
      <c r="D14132" t="s">
        <v>8646</v>
      </c>
      <c r="E14132" s="2" t="str">
        <f>Table3[[#This Row],[TableViewName]]&amp;"."&amp;Table3[[#This Row],[ColumnName]]</f>
        <v>dm_exec_trigger_stats.last_logical_reads</v>
      </c>
    </row>
    <row r="14133" spans="1:5" x14ac:dyDescent="0.25">
      <c r="A14133" t="s">
        <v>1154</v>
      </c>
      <c r="B14133">
        <v>24</v>
      </c>
      <c r="C14133" t="s">
        <v>1041</v>
      </c>
      <c r="D14133" t="s">
        <v>8646</v>
      </c>
      <c r="E14133" s="2" t="str">
        <f>Table3[[#This Row],[TableViewName]]&amp;"."&amp;Table3[[#This Row],[ColumnName]]</f>
        <v>dm_exec_trigger_stats.min_logical_reads</v>
      </c>
    </row>
    <row r="14134" spans="1:5" x14ac:dyDescent="0.25">
      <c r="A14134" t="s">
        <v>1154</v>
      </c>
      <c r="B14134">
        <v>25</v>
      </c>
      <c r="C14134" t="s">
        <v>1042</v>
      </c>
      <c r="D14134" t="s">
        <v>8646</v>
      </c>
      <c r="E14134" s="2" t="str">
        <f>Table3[[#This Row],[TableViewName]]&amp;"."&amp;Table3[[#This Row],[ColumnName]]</f>
        <v>dm_exec_trigger_stats.max_logical_reads</v>
      </c>
    </row>
    <row r="14135" spans="1:5" x14ac:dyDescent="0.25">
      <c r="A14135" t="s">
        <v>1154</v>
      </c>
      <c r="B14135">
        <v>26</v>
      </c>
      <c r="C14135" t="s">
        <v>1043</v>
      </c>
      <c r="D14135" t="s">
        <v>8646</v>
      </c>
      <c r="E14135" s="2" t="str">
        <f>Table3[[#This Row],[TableViewName]]&amp;"."&amp;Table3[[#This Row],[ColumnName]]</f>
        <v>dm_exec_trigger_stats.total_elapsed_time</v>
      </c>
    </row>
    <row r="14136" spans="1:5" x14ac:dyDescent="0.25">
      <c r="A14136" t="s">
        <v>1154</v>
      </c>
      <c r="B14136">
        <v>27</v>
      </c>
      <c r="C14136" t="s">
        <v>1044</v>
      </c>
      <c r="D14136" t="s">
        <v>8646</v>
      </c>
      <c r="E14136" s="2" t="str">
        <f>Table3[[#This Row],[TableViewName]]&amp;"."&amp;Table3[[#This Row],[ColumnName]]</f>
        <v>dm_exec_trigger_stats.last_elapsed_time</v>
      </c>
    </row>
    <row r="14137" spans="1:5" x14ac:dyDescent="0.25">
      <c r="A14137" t="s">
        <v>1154</v>
      </c>
      <c r="B14137">
        <v>28</v>
      </c>
      <c r="C14137" t="s">
        <v>1045</v>
      </c>
      <c r="D14137" t="s">
        <v>8646</v>
      </c>
      <c r="E14137" s="2" t="str">
        <f>Table3[[#This Row],[TableViewName]]&amp;"."&amp;Table3[[#This Row],[ColumnName]]</f>
        <v>dm_exec_trigger_stats.min_elapsed_time</v>
      </c>
    </row>
    <row r="14138" spans="1:5" x14ac:dyDescent="0.25">
      <c r="A14138" t="s">
        <v>1154</v>
      </c>
      <c r="B14138">
        <v>29</v>
      </c>
      <c r="C14138" t="s">
        <v>1046</v>
      </c>
      <c r="D14138" t="s">
        <v>8646</v>
      </c>
      <c r="E14138" s="2" t="str">
        <f>Table3[[#This Row],[TableViewName]]&amp;"."&amp;Table3[[#This Row],[ColumnName]]</f>
        <v>dm_exec_trigger_stats.max_elapsed_time</v>
      </c>
    </row>
    <row r="14139" spans="1:5" x14ac:dyDescent="0.25">
      <c r="A14139" t="s">
        <v>1155</v>
      </c>
      <c r="B14139">
        <v>1</v>
      </c>
      <c r="C14139" t="s">
        <v>1156</v>
      </c>
      <c r="D14139" t="s">
        <v>8646</v>
      </c>
      <c r="E14139" s="2" t="str">
        <f>Table3[[#This Row],[TableViewName]]&amp;"."&amp;Table3[[#This Row],[ColumnName]]</f>
        <v>dm_filestream_file_io_handles.handle_context_address</v>
      </c>
    </row>
    <row r="14140" spans="1:5" x14ac:dyDescent="0.25">
      <c r="A14140" t="s">
        <v>1155</v>
      </c>
      <c r="B14140">
        <v>2</v>
      </c>
      <c r="C14140" t="s">
        <v>1157</v>
      </c>
      <c r="D14140" t="s">
        <v>8646</v>
      </c>
      <c r="E14140" s="2" t="str">
        <f>Table3[[#This Row],[TableViewName]]&amp;"."&amp;Table3[[#This Row],[ColumnName]]</f>
        <v>dm_filestream_file_io_handles.creation_request_id</v>
      </c>
    </row>
    <row r="14141" spans="1:5" x14ac:dyDescent="0.25">
      <c r="A14141" t="s">
        <v>1155</v>
      </c>
      <c r="B14141">
        <v>3</v>
      </c>
      <c r="C14141" t="s">
        <v>1158</v>
      </c>
      <c r="D14141" t="s">
        <v>8646</v>
      </c>
      <c r="E14141" s="2" t="str">
        <f>Table3[[#This Row],[TableViewName]]&amp;"."&amp;Table3[[#This Row],[ColumnName]]</f>
        <v>dm_filestream_file_io_handles.creation_irp_id</v>
      </c>
    </row>
    <row r="14142" spans="1:5" x14ac:dyDescent="0.25">
      <c r="A14142" t="s">
        <v>1155</v>
      </c>
      <c r="B14142">
        <v>4</v>
      </c>
      <c r="C14142" t="s">
        <v>1159</v>
      </c>
      <c r="D14142" t="s">
        <v>8646</v>
      </c>
      <c r="E14142" s="2" t="str">
        <f>Table3[[#This Row],[TableViewName]]&amp;"."&amp;Table3[[#This Row],[ColumnName]]</f>
        <v>dm_filestream_file_io_handles.handle_id</v>
      </c>
    </row>
    <row r="14143" spans="1:5" x14ac:dyDescent="0.25">
      <c r="A14143" t="s">
        <v>1155</v>
      </c>
      <c r="B14143">
        <v>5</v>
      </c>
      <c r="C14143" t="s">
        <v>1160</v>
      </c>
      <c r="D14143" t="s">
        <v>8646</v>
      </c>
      <c r="E14143" s="2" t="str">
        <f>Table3[[#This Row],[TableViewName]]&amp;"."&amp;Table3[[#This Row],[ColumnName]]</f>
        <v>dm_filestream_file_io_handles.creation_client_thread_id</v>
      </c>
    </row>
    <row r="14144" spans="1:5" x14ac:dyDescent="0.25">
      <c r="A14144" t="s">
        <v>1155</v>
      </c>
      <c r="B14144">
        <v>6</v>
      </c>
      <c r="C14144" t="s">
        <v>1161</v>
      </c>
      <c r="D14144" t="s">
        <v>8646</v>
      </c>
      <c r="E14144" s="2" t="str">
        <f>Table3[[#This Row],[TableViewName]]&amp;"."&amp;Table3[[#This Row],[ColumnName]]</f>
        <v>dm_filestream_file_io_handles.creation_client_process_id</v>
      </c>
    </row>
    <row r="14145" spans="1:5" x14ac:dyDescent="0.25">
      <c r="A14145" t="s">
        <v>1155</v>
      </c>
      <c r="B14145">
        <v>7</v>
      </c>
      <c r="C14145" t="s">
        <v>1162</v>
      </c>
      <c r="D14145" t="s">
        <v>8646</v>
      </c>
      <c r="E14145" s="2" t="str">
        <f>Table3[[#This Row],[TableViewName]]&amp;"."&amp;Table3[[#This Row],[ColumnName]]</f>
        <v>dm_filestream_file_io_handles.filestream_transaction_id</v>
      </c>
    </row>
    <row r="14146" spans="1:5" x14ac:dyDescent="0.25">
      <c r="A14146" t="s">
        <v>1155</v>
      </c>
      <c r="B14146">
        <v>8</v>
      </c>
      <c r="C14146" t="s">
        <v>1163</v>
      </c>
      <c r="D14146" t="s">
        <v>8646</v>
      </c>
      <c r="E14146" s="2" t="str">
        <f>Table3[[#This Row],[TableViewName]]&amp;"."&amp;Table3[[#This Row],[ColumnName]]</f>
        <v>dm_filestream_file_io_handles.access_type</v>
      </c>
    </row>
    <row r="14147" spans="1:5" x14ac:dyDescent="0.25">
      <c r="A14147" t="s">
        <v>1155</v>
      </c>
      <c r="B14147">
        <v>9</v>
      </c>
      <c r="C14147" t="s">
        <v>1164</v>
      </c>
      <c r="D14147" t="s">
        <v>8646</v>
      </c>
      <c r="E14147" s="2" t="str">
        <f>Table3[[#This Row],[TableViewName]]&amp;"."&amp;Table3[[#This Row],[ColumnName]]</f>
        <v>dm_filestream_file_io_handles.logical_path</v>
      </c>
    </row>
    <row r="14148" spans="1:5" x14ac:dyDescent="0.25">
      <c r="A14148" t="s">
        <v>1155</v>
      </c>
      <c r="B14148">
        <v>10</v>
      </c>
      <c r="C14148" t="s">
        <v>1165</v>
      </c>
      <c r="D14148" t="s">
        <v>8646</v>
      </c>
      <c r="E14148" s="2" t="str">
        <f>Table3[[#This Row],[TableViewName]]&amp;"."&amp;Table3[[#This Row],[ColumnName]]</f>
        <v>dm_filestream_file_io_handles.physical_path</v>
      </c>
    </row>
    <row r="14149" spans="1:5" x14ac:dyDescent="0.25">
      <c r="A14149" t="s">
        <v>1166</v>
      </c>
      <c r="B14149">
        <v>1</v>
      </c>
      <c r="C14149" t="s">
        <v>1167</v>
      </c>
      <c r="D14149" t="s">
        <v>8646</v>
      </c>
      <c r="E14149" s="2" t="str">
        <f>Table3[[#This Row],[TableViewName]]&amp;"."&amp;Table3[[#This Row],[ColumnName]]</f>
        <v>dm_filestream_file_io_requests.request_context_address</v>
      </c>
    </row>
    <row r="14150" spans="1:5" x14ac:dyDescent="0.25">
      <c r="A14150" t="s">
        <v>1166</v>
      </c>
      <c r="B14150">
        <v>2</v>
      </c>
      <c r="C14150" t="s">
        <v>1168</v>
      </c>
      <c r="D14150" t="s">
        <v>8646</v>
      </c>
      <c r="E14150" s="2" t="str">
        <f>Table3[[#This Row],[TableViewName]]&amp;"."&amp;Table3[[#This Row],[ColumnName]]</f>
        <v>dm_filestream_file_io_requests.current_spid</v>
      </c>
    </row>
    <row r="14151" spans="1:5" x14ac:dyDescent="0.25">
      <c r="A14151" t="s">
        <v>1166</v>
      </c>
      <c r="B14151">
        <v>3</v>
      </c>
      <c r="C14151" t="s">
        <v>977</v>
      </c>
      <c r="D14151" t="s">
        <v>8646</v>
      </c>
      <c r="E14151" s="2" t="str">
        <f>Table3[[#This Row],[TableViewName]]&amp;"."&amp;Table3[[#This Row],[ColumnName]]</f>
        <v>dm_filestream_file_io_requests.request_type</v>
      </c>
    </row>
    <row r="14152" spans="1:5" x14ac:dyDescent="0.25">
      <c r="A14152" t="s">
        <v>1166</v>
      </c>
      <c r="B14152">
        <v>4</v>
      </c>
      <c r="C14152" t="s">
        <v>1169</v>
      </c>
      <c r="D14152" t="s">
        <v>8646</v>
      </c>
      <c r="E14152" s="2" t="str">
        <f>Table3[[#This Row],[TableViewName]]&amp;"."&amp;Table3[[#This Row],[ColumnName]]</f>
        <v>dm_filestream_file_io_requests.request_state</v>
      </c>
    </row>
    <row r="14153" spans="1:5" x14ac:dyDescent="0.25">
      <c r="A14153" t="s">
        <v>1166</v>
      </c>
      <c r="B14153">
        <v>5</v>
      </c>
      <c r="C14153" t="s">
        <v>961</v>
      </c>
      <c r="D14153" t="s">
        <v>8646</v>
      </c>
      <c r="E14153" s="2" t="str">
        <f>Table3[[#This Row],[TableViewName]]&amp;"."&amp;Table3[[#This Row],[ColumnName]]</f>
        <v>dm_filestream_file_io_requests.request_id</v>
      </c>
    </row>
    <row r="14154" spans="1:5" x14ac:dyDescent="0.25">
      <c r="A14154" t="s">
        <v>1166</v>
      </c>
      <c r="B14154">
        <v>6</v>
      </c>
      <c r="C14154" t="s">
        <v>1170</v>
      </c>
      <c r="D14154" t="s">
        <v>8646</v>
      </c>
      <c r="E14154" s="2" t="str">
        <f>Table3[[#This Row],[TableViewName]]&amp;"."&amp;Table3[[#This Row],[ColumnName]]</f>
        <v>dm_filestream_file_io_requests.irp_id</v>
      </c>
    </row>
    <row r="14155" spans="1:5" x14ac:dyDescent="0.25">
      <c r="A14155" t="s">
        <v>1166</v>
      </c>
      <c r="B14155">
        <v>7</v>
      </c>
      <c r="C14155" t="s">
        <v>1159</v>
      </c>
      <c r="D14155" t="s">
        <v>8646</v>
      </c>
      <c r="E14155" s="2" t="str">
        <f>Table3[[#This Row],[TableViewName]]&amp;"."&amp;Table3[[#This Row],[ColumnName]]</f>
        <v>dm_filestream_file_io_requests.handle_id</v>
      </c>
    </row>
    <row r="14156" spans="1:5" x14ac:dyDescent="0.25">
      <c r="A14156" t="s">
        <v>1166</v>
      </c>
      <c r="B14156">
        <v>8</v>
      </c>
      <c r="C14156" t="s">
        <v>1171</v>
      </c>
      <c r="D14156" t="s">
        <v>8646</v>
      </c>
      <c r="E14156" s="2" t="str">
        <f>Table3[[#This Row],[TableViewName]]&amp;"."&amp;Table3[[#This Row],[ColumnName]]</f>
        <v>dm_filestream_file_io_requests.client_thread_id</v>
      </c>
    </row>
    <row r="14157" spans="1:5" x14ac:dyDescent="0.25">
      <c r="A14157" t="s">
        <v>1166</v>
      </c>
      <c r="B14157">
        <v>9</v>
      </c>
      <c r="C14157" t="s">
        <v>1172</v>
      </c>
      <c r="D14157" t="s">
        <v>8646</v>
      </c>
      <c r="E14157" s="2" t="str">
        <f>Table3[[#This Row],[TableViewName]]&amp;"."&amp;Table3[[#This Row],[ColumnName]]</f>
        <v>dm_filestream_file_io_requests.client_process_id</v>
      </c>
    </row>
    <row r="14158" spans="1:5" x14ac:dyDescent="0.25">
      <c r="A14158" t="s">
        <v>1166</v>
      </c>
      <c r="B14158">
        <v>10</v>
      </c>
      <c r="C14158" t="s">
        <v>1156</v>
      </c>
      <c r="D14158" t="s">
        <v>8646</v>
      </c>
      <c r="E14158" s="2" t="str">
        <f>Table3[[#This Row],[TableViewName]]&amp;"."&amp;Table3[[#This Row],[ColumnName]]</f>
        <v>dm_filestream_file_io_requests.handle_context_address</v>
      </c>
    </row>
    <row r="14159" spans="1:5" x14ac:dyDescent="0.25">
      <c r="A14159" t="s">
        <v>1166</v>
      </c>
      <c r="B14159">
        <v>11</v>
      </c>
      <c r="C14159" t="s">
        <v>1162</v>
      </c>
      <c r="D14159" t="s">
        <v>8646</v>
      </c>
      <c r="E14159" s="2" t="str">
        <f>Table3[[#This Row],[TableViewName]]&amp;"."&amp;Table3[[#This Row],[ColumnName]]</f>
        <v>dm_filestream_file_io_requests.filestream_transaction_id</v>
      </c>
    </row>
    <row r="14160" spans="1:5" x14ac:dyDescent="0.25">
      <c r="A14160" t="s">
        <v>1173</v>
      </c>
      <c r="B14160">
        <v>1</v>
      </c>
      <c r="C14160" t="s">
        <v>477</v>
      </c>
      <c r="D14160" t="s">
        <v>8646</v>
      </c>
      <c r="E14160" s="2" t="str">
        <f>Table3[[#This Row],[TableViewName]]&amp;"."&amp;Table3[[#This Row],[ColumnName]]</f>
        <v>dm_filestream_non_transacted_handles.database_id</v>
      </c>
    </row>
    <row r="14161" spans="1:5" x14ac:dyDescent="0.25">
      <c r="A14161" t="s">
        <v>1173</v>
      </c>
      <c r="B14161">
        <v>2</v>
      </c>
      <c r="C14161" t="s">
        <v>315</v>
      </c>
      <c r="D14161" t="s">
        <v>8646</v>
      </c>
      <c r="E14161" s="2" t="str">
        <f>Table3[[#This Row],[TableViewName]]&amp;"."&amp;Table3[[#This Row],[ColumnName]]</f>
        <v>dm_filestream_non_transacted_handles.object_id</v>
      </c>
    </row>
    <row r="14162" spans="1:5" x14ac:dyDescent="0.25">
      <c r="A14162" t="s">
        <v>1173</v>
      </c>
      <c r="B14162">
        <v>3</v>
      </c>
      <c r="C14162" t="s">
        <v>1159</v>
      </c>
      <c r="D14162" t="s">
        <v>8646</v>
      </c>
      <c r="E14162" s="2" t="str">
        <f>Table3[[#This Row],[TableViewName]]&amp;"."&amp;Table3[[#This Row],[ColumnName]]</f>
        <v>dm_filestream_non_transacted_handles.handle_id</v>
      </c>
    </row>
    <row r="14163" spans="1:5" x14ac:dyDescent="0.25">
      <c r="A14163" t="s">
        <v>1173</v>
      </c>
      <c r="B14163">
        <v>4</v>
      </c>
      <c r="C14163" t="s">
        <v>1174</v>
      </c>
      <c r="D14163" t="s">
        <v>8646</v>
      </c>
      <c r="E14163" s="2" t="str">
        <f>Table3[[#This Row],[TableViewName]]&amp;"."&amp;Table3[[#This Row],[ColumnName]]</f>
        <v>dm_filestream_non_transacted_handles.file_object_type</v>
      </c>
    </row>
    <row r="14164" spans="1:5" x14ac:dyDescent="0.25">
      <c r="A14164" t="s">
        <v>1173</v>
      </c>
      <c r="B14164">
        <v>5</v>
      </c>
      <c r="C14164" t="s">
        <v>1175</v>
      </c>
      <c r="D14164" t="s">
        <v>8646</v>
      </c>
      <c r="E14164" s="2" t="str">
        <f>Table3[[#This Row],[TableViewName]]&amp;"."&amp;Table3[[#This Row],[ColumnName]]</f>
        <v>dm_filestream_non_transacted_handles.file_object_type_desc</v>
      </c>
    </row>
    <row r="14165" spans="1:5" x14ac:dyDescent="0.25">
      <c r="A14165" t="s">
        <v>1173</v>
      </c>
      <c r="B14165">
        <v>6</v>
      </c>
      <c r="C14165" t="s">
        <v>1176</v>
      </c>
      <c r="D14165" t="s">
        <v>8646</v>
      </c>
      <c r="E14165" s="2" t="str">
        <f>Table3[[#This Row],[TableViewName]]&amp;"."&amp;Table3[[#This Row],[ColumnName]]</f>
        <v>dm_filestream_non_transacted_handles.correlation_process_id</v>
      </c>
    </row>
    <row r="14166" spans="1:5" x14ac:dyDescent="0.25">
      <c r="A14166" t="s">
        <v>1173</v>
      </c>
      <c r="B14166">
        <v>7</v>
      </c>
      <c r="C14166" t="s">
        <v>1177</v>
      </c>
      <c r="D14166" t="s">
        <v>8646</v>
      </c>
      <c r="E14166" s="2" t="str">
        <f>Table3[[#This Row],[TableViewName]]&amp;"."&amp;Table3[[#This Row],[ColumnName]]</f>
        <v>dm_filestream_non_transacted_handles.correlation_thread_id</v>
      </c>
    </row>
    <row r="14167" spans="1:5" x14ac:dyDescent="0.25">
      <c r="A14167" t="s">
        <v>1173</v>
      </c>
      <c r="B14167">
        <v>8</v>
      </c>
      <c r="C14167" t="s">
        <v>1178</v>
      </c>
      <c r="D14167" t="s">
        <v>8646</v>
      </c>
      <c r="E14167" s="2" t="str">
        <f>Table3[[#This Row],[TableViewName]]&amp;"."&amp;Table3[[#This Row],[ColumnName]]</f>
        <v>dm_filestream_non_transacted_handles.file_context</v>
      </c>
    </row>
    <row r="14168" spans="1:5" x14ac:dyDescent="0.25">
      <c r="A14168" t="s">
        <v>1173</v>
      </c>
      <c r="B14168">
        <v>9</v>
      </c>
      <c r="C14168" t="s">
        <v>430</v>
      </c>
      <c r="D14168" t="s">
        <v>8646</v>
      </c>
      <c r="E14168" s="2" t="str">
        <f>Table3[[#This Row],[TableViewName]]&amp;"."&amp;Table3[[#This Row],[ColumnName]]</f>
        <v>dm_filestream_non_transacted_handles.state</v>
      </c>
    </row>
    <row r="14169" spans="1:5" x14ac:dyDescent="0.25">
      <c r="A14169" t="s">
        <v>1173</v>
      </c>
      <c r="B14169">
        <v>10</v>
      </c>
      <c r="C14169" t="s">
        <v>431</v>
      </c>
      <c r="D14169" t="s">
        <v>8646</v>
      </c>
      <c r="E14169" s="2" t="str">
        <f>Table3[[#This Row],[TableViewName]]&amp;"."&amp;Table3[[#This Row],[ColumnName]]</f>
        <v>dm_filestream_non_transacted_handles.state_desc</v>
      </c>
    </row>
    <row r="14170" spans="1:5" x14ac:dyDescent="0.25">
      <c r="A14170" t="s">
        <v>1173</v>
      </c>
      <c r="B14170">
        <v>11</v>
      </c>
      <c r="C14170" t="s">
        <v>1179</v>
      </c>
      <c r="D14170" t="s">
        <v>8646</v>
      </c>
      <c r="E14170" s="2" t="str">
        <f>Table3[[#This Row],[TableViewName]]&amp;"."&amp;Table3[[#This Row],[ColumnName]]</f>
        <v>dm_filestream_non_transacted_handles.current_workitem_type</v>
      </c>
    </row>
    <row r="14171" spans="1:5" x14ac:dyDescent="0.25">
      <c r="A14171" t="s">
        <v>1173</v>
      </c>
      <c r="B14171">
        <v>12</v>
      </c>
      <c r="C14171" t="s">
        <v>1180</v>
      </c>
      <c r="D14171" t="s">
        <v>8646</v>
      </c>
      <c r="E14171" s="2" t="str">
        <f>Table3[[#This Row],[TableViewName]]&amp;"."&amp;Table3[[#This Row],[ColumnName]]</f>
        <v>dm_filestream_non_transacted_handles.current_workitem_type_desc</v>
      </c>
    </row>
    <row r="14172" spans="1:5" x14ac:dyDescent="0.25">
      <c r="A14172" t="s">
        <v>1173</v>
      </c>
      <c r="B14172">
        <v>13</v>
      </c>
      <c r="C14172" t="s">
        <v>1181</v>
      </c>
      <c r="D14172" t="s">
        <v>8646</v>
      </c>
      <c r="E14172" s="2" t="str">
        <f>Table3[[#This Row],[TableViewName]]&amp;"."&amp;Table3[[#This Row],[ColumnName]]</f>
        <v>dm_filestream_non_transacted_handles.fcb_id</v>
      </c>
    </row>
    <row r="14173" spans="1:5" x14ac:dyDescent="0.25">
      <c r="A14173" t="s">
        <v>1173</v>
      </c>
      <c r="B14173">
        <v>14</v>
      </c>
      <c r="C14173" t="s">
        <v>1182</v>
      </c>
      <c r="D14173" t="s">
        <v>8646</v>
      </c>
      <c r="E14173" s="2" t="str">
        <f>Table3[[#This Row],[TableViewName]]&amp;"."&amp;Table3[[#This Row],[ColumnName]]</f>
        <v>dm_filestream_non_transacted_handles.item_id</v>
      </c>
    </row>
    <row r="14174" spans="1:5" x14ac:dyDescent="0.25">
      <c r="A14174" t="s">
        <v>1173</v>
      </c>
      <c r="B14174">
        <v>15</v>
      </c>
      <c r="C14174" t="s">
        <v>1183</v>
      </c>
      <c r="D14174" t="s">
        <v>8646</v>
      </c>
      <c r="E14174" s="2" t="str">
        <f>Table3[[#This Row],[TableViewName]]&amp;"."&amp;Table3[[#This Row],[ColumnName]]</f>
        <v>dm_filestream_non_transacted_handles.is_directory</v>
      </c>
    </row>
    <row r="14175" spans="1:5" x14ac:dyDescent="0.25">
      <c r="A14175" t="s">
        <v>1173</v>
      </c>
      <c r="B14175">
        <v>16</v>
      </c>
      <c r="C14175" t="s">
        <v>1184</v>
      </c>
      <c r="D14175" t="s">
        <v>8646</v>
      </c>
      <c r="E14175" s="2" t="str">
        <f>Table3[[#This Row],[TableViewName]]&amp;"."&amp;Table3[[#This Row],[ColumnName]]</f>
        <v>dm_filestream_non_transacted_handles.item_name</v>
      </c>
    </row>
    <row r="14176" spans="1:5" x14ac:dyDescent="0.25">
      <c r="A14176" t="s">
        <v>1173</v>
      </c>
      <c r="B14176">
        <v>17</v>
      </c>
      <c r="C14176" t="s">
        <v>1185</v>
      </c>
      <c r="D14176" t="s">
        <v>8646</v>
      </c>
      <c r="E14176" s="2" t="str">
        <f>Table3[[#This Row],[TableViewName]]&amp;"."&amp;Table3[[#This Row],[ColumnName]]</f>
        <v>dm_filestream_non_transacted_handles.opened_file_name</v>
      </c>
    </row>
    <row r="14177" spans="1:5" x14ac:dyDescent="0.25">
      <c r="A14177" t="s">
        <v>1173</v>
      </c>
      <c r="B14177">
        <v>18</v>
      </c>
      <c r="C14177" t="s">
        <v>1186</v>
      </c>
      <c r="D14177" t="s">
        <v>8646</v>
      </c>
      <c r="E14177" s="2" t="str">
        <f>Table3[[#This Row],[TableViewName]]&amp;"."&amp;Table3[[#This Row],[ColumnName]]</f>
        <v>dm_filestream_non_transacted_handles.database_directory_name</v>
      </c>
    </row>
    <row r="14178" spans="1:5" x14ac:dyDescent="0.25">
      <c r="A14178" t="s">
        <v>1173</v>
      </c>
      <c r="B14178">
        <v>19</v>
      </c>
      <c r="C14178" t="s">
        <v>1187</v>
      </c>
      <c r="D14178" t="s">
        <v>8646</v>
      </c>
      <c r="E14178" s="2" t="str">
        <f>Table3[[#This Row],[TableViewName]]&amp;"."&amp;Table3[[#This Row],[ColumnName]]</f>
        <v>dm_filestream_non_transacted_handles.table_directory_name</v>
      </c>
    </row>
    <row r="14179" spans="1:5" x14ac:dyDescent="0.25">
      <c r="A14179" t="s">
        <v>1173</v>
      </c>
      <c r="B14179">
        <v>20</v>
      </c>
      <c r="C14179" t="s">
        <v>1188</v>
      </c>
      <c r="D14179" t="s">
        <v>8646</v>
      </c>
      <c r="E14179" s="2" t="str">
        <f>Table3[[#This Row],[TableViewName]]&amp;"."&amp;Table3[[#This Row],[ColumnName]]</f>
        <v>dm_filestream_non_transacted_handles.remaining_file_name</v>
      </c>
    </row>
    <row r="14180" spans="1:5" x14ac:dyDescent="0.25">
      <c r="A14180" t="s">
        <v>1173</v>
      </c>
      <c r="B14180">
        <v>21</v>
      </c>
      <c r="C14180" t="s">
        <v>1189</v>
      </c>
      <c r="D14180" t="s">
        <v>8646</v>
      </c>
      <c r="E14180" s="2" t="str">
        <f>Table3[[#This Row],[TableViewName]]&amp;"."&amp;Table3[[#This Row],[ColumnName]]</f>
        <v>dm_filestream_non_transacted_handles.open_time</v>
      </c>
    </row>
    <row r="14181" spans="1:5" x14ac:dyDescent="0.25">
      <c r="A14181" t="s">
        <v>1173</v>
      </c>
      <c r="B14181">
        <v>22</v>
      </c>
      <c r="C14181" t="s">
        <v>499</v>
      </c>
      <c r="D14181" t="s">
        <v>8646</v>
      </c>
      <c r="E14181" s="2" t="str">
        <f>Table3[[#This Row],[TableViewName]]&amp;"."&amp;Table3[[#This Row],[ColumnName]]</f>
        <v>dm_filestream_non_transacted_handles.flags</v>
      </c>
    </row>
    <row r="14182" spans="1:5" x14ac:dyDescent="0.25">
      <c r="A14182" t="s">
        <v>1173</v>
      </c>
      <c r="B14182">
        <v>23</v>
      </c>
      <c r="C14182" t="s">
        <v>1190</v>
      </c>
      <c r="D14182" t="s">
        <v>8646</v>
      </c>
      <c r="E14182" s="2" t="str">
        <f>Table3[[#This Row],[TableViewName]]&amp;"."&amp;Table3[[#This Row],[ColumnName]]</f>
        <v>dm_filestream_non_transacted_handles.login_id</v>
      </c>
    </row>
    <row r="14183" spans="1:5" x14ac:dyDescent="0.25">
      <c r="A14183" t="s">
        <v>1173</v>
      </c>
      <c r="B14183">
        <v>24</v>
      </c>
      <c r="C14183" t="s">
        <v>1140</v>
      </c>
      <c r="D14183" t="s">
        <v>8646</v>
      </c>
      <c r="E14183" s="2" t="str">
        <f>Table3[[#This Row],[TableViewName]]&amp;"."&amp;Table3[[#This Row],[ColumnName]]</f>
        <v>dm_filestream_non_transacted_handles.login_name</v>
      </c>
    </row>
    <row r="14184" spans="1:5" x14ac:dyDescent="0.25">
      <c r="A14184" t="s">
        <v>1173</v>
      </c>
      <c r="B14184">
        <v>25</v>
      </c>
      <c r="C14184" t="s">
        <v>1191</v>
      </c>
      <c r="D14184" t="s">
        <v>8646</v>
      </c>
      <c r="E14184" s="2" t="str">
        <f>Table3[[#This Row],[TableViewName]]&amp;"."&amp;Table3[[#This Row],[ColumnName]]</f>
        <v>dm_filestream_non_transacted_handles.login_sid</v>
      </c>
    </row>
    <row r="14185" spans="1:5" x14ac:dyDescent="0.25">
      <c r="A14185" t="s">
        <v>1173</v>
      </c>
      <c r="B14185">
        <v>26</v>
      </c>
      <c r="C14185" t="s">
        <v>1192</v>
      </c>
      <c r="D14185" t="s">
        <v>8646</v>
      </c>
      <c r="E14185" s="2" t="str">
        <f>Table3[[#This Row],[TableViewName]]&amp;"."&amp;Table3[[#This Row],[ColumnName]]</f>
        <v>dm_filestream_non_transacted_handles.read_access</v>
      </c>
    </row>
    <row r="14186" spans="1:5" x14ac:dyDescent="0.25">
      <c r="A14186" t="s">
        <v>1173</v>
      </c>
      <c r="B14186">
        <v>27</v>
      </c>
      <c r="C14186" t="s">
        <v>1193</v>
      </c>
      <c r="D14186" t="s">
        <v>8646</v>
      </c>
      <c r="E14186" s="2" t="str">
        <f>Table3[[#This Row],[TableViewName]]&amp;"."&amp;Table3[[#This Row],[ColumnName]]</f>
        <v>dm_filestream_non_transacted_handles.write_access</v>
      </c>
    </row>
    <row r="14187" spans="1:5" x14ac:dyDescent="0.25">
      <c r="A14187" t="s">
        <v>1173</v>
      </c>
      <c r="B14187">
        <v>28</v>
      </c>
      <c r="C14187" t="s">
        <v>1194</v>
      </c>
      <c r="D14187" t="s">
        <v>8646</v>
      </c>
      <c r="E14187" s="2" t="str">
        <f>Table3[[#This Row],[TableViewName]]&amp;"."&amp;Table3[[#This Row],[ColumnName]]</f>
        <v>dm_filestream_non_transacted_handles.delete_access</v>
      </c>
    </row>
    <row r="14188" spans="1:5" x14ac:dyDescent="0.25">
      <c r="A14188" t="s">
        <v>1173</v>
      </c>
      <c r="B14188">
        <v>29</v>
      </c>
      <c r="C14188" t="s">
        <v>1195</v>
      </c>
      <c r="D14188" t="s">
        <v>8646</v>
      </c>
      <c r="E14188" s="2" t="str">
        <f>Table3[[#This Row],[TableViewName]]&amp;"."&amp;Table3[[#This Row],[ColumnName]]</f>
        <v>dm_filestream_non_transacted_handles.share_read</v>
      </c>
    </row>
    <row r="14189" spans="1:5" x14ac:dyDescent="0.25">
      <c r="A14189" t="s">
        <v>1173</v>
      </c>
      <c r="B14189">
        <v>30</v>
      </c>
      <c r="C14189" t="s">
        <v>1196</v>
      </c>
      <c r="D14189" t="s">
        <v>8646</v>
      </c>
      <c r="E14189" s="2" t="str">
        <f>Table3[[#This Row],[TableViewName]]&amp;"."&amp;Table3[[#This Row],[ColumnName]]</f>
        <v>dm_filestream_non_transacted_handles.share_write</v>
      </c>
    </row>
    <row r="14190" spans="1:5" x14ac:dyDescent="0.25">
      <c r="A14190" t="s">
        <v>1173</v>
      </c>
      <c r="B14190">
        <v>31</v>
      </c>
      <c r="C14190" t="s">
        <v>1197</v>
      </c>
      <c r="D14190" t="s">
        <v>8646</v>
      </c>
      <c r="E14190" s="2" t="str">
        <f>Table3[[#This Row],[TableViewName]]&amp;"."&amp;Table3[[#This Row],[ColumnName]]</f>
        <v>dm_filestream_non_transacted_handles.share_delete</v>
      </c>
    </row>
    <row r="14191" spans="1:5" x14ac:dyDescent="0.25">
      <c r="A14191" t="s">
        <v>1173</v>
      </c>
      <c r="B14191">
        <v>32</v>
      </c>
      <c r="C14191" t="s">
        <v>1198</v>
      </c>
      <c r="D14191" t="s">
        <v>8646</v>
      </c>
      <c r="E14191" s="2" t="str">
        <f>Table3[[#This Row],[TableViewName]]&amp;"."&amp;Table3[[#This Row],[ColumnName]]</f>
        <v>dm_filestream_non_transacted_handles.create_disposition</v>
      </c>
    </row>
    <row r="14192" spans="1:5" x14ac:dyDescent="0.25">
      <c r="A14192" t="s">
        <v>1199</v>
      </c>
      <c r="B14192">
        <v>1</v>
      </c>
      <c r="C14192" t="s">
        <v>477</v>
      </c>
      <c r="D14192" t="s">
        <v>8646</v>
      </c>
      <c r="E14192" s="2" t="str">
        <f>Table3[[#This Row],[TableViewName]]&amp;"."&amp;Table3[[#This Row],[ColumnName]]</f>
        <v>dm_fts_active_catalogs.database_id</v>
      </c>
    </row>
    <row r="14193" spans="1:5" x14ac:dyDescent="0.25">
      <c r="A14193" t="s">
        <v>1199</v>
      </c>
      <c r="B14193">
        <v>2</v>
      </c>
      <c r="C14193" t="s">
        <v>1200</v>
      </c>
      <c r="D14193" t="s">
        <v>8646</v>
      </c>
      <c r="E14193" s="2" t="str">
        <f>Table3[[#This Row],[TableViewName]]&amp;"."&amp;Table3[[#This Row],[ColumnName]]</f>
        <v>dm_fts_active_catalogs.catalog_id</v>
      </c>
    </row>
    <row r="14194" spans="1:5" x14ac:dyDescent="0.25">
      <c r="A14194" t="s">
        <v>1199</v>
      </c>
      <c r="B14194">
        <v>3</v>
      </c>
      <c r="C14194" t="s">
        <v>1201</v>
      </c>
      <c r="D14194" t="s">
        <v>8646</v>
      </c>
      <c r="E14194" s="2" t="str">
        <f>Table3[[#This Row],[TableViewName]]&amp;"."&amp;Table3[[#This Row],[ColumnName]]</f>
        <v>dm_fts_active_catalogs.memory_address</v>
      </c>
    </row>
    <row r="14195" spans="1:5" x14ac:dyDescent="0.25">
      <c r="A14195" t="s">
        <v>1199</v>
      </c>
      <c r="B14195">
        <v>4</v>
      </c>
      <c r="C14195" t="s">
        <v>316</v>
      </c>
      <c r="D14195" t="s">
        <v>8646</v>
      </c>
      <c r="E14195" s="2" t="str">
        <f>Table3[[#This Row],[TableViewName]]&amp;"."&amp;Table3[[#This Row],[ColumnName]]</f>
        <v>dm_fts_active_catalogs.name</v>
      </c>
    </row>
    <row r="14196" spans="1:5" x14ac:dyDescent="0.25">
      <c r="A14196" t="s">
        <v>1199</v>
      </c>
      <c r="B14196">
        <v>5</v>
      </c>
      <c r="C14196" t="s">
        <v>1202</v>
      </c>
      <c r="D14196" t="s">
        <v>8646</v>
      </c>
      <c r="E14196" s="2" t="str">
        <f>Table3[[#This Row],[TableViewName]]&amp;"."&amp;Table3[[#This Row],[ColumnName]]</f>
        <v>dm_fts_active_catalogs.is_paused</v>
      </c>
    </row>
    <row r="14197" spans="1:5" x14ac:dyDescent="0.25">
      <c r="A14197" t="s">
        <v>1199</v>
      </c>
      <c r="B14197">
        <v>6</v>
      </c>
      <c r="C14197" t="s">
        <v>1098</v>
      </c>
      <c r="D14197" t="s">
        <v>8646</v>
      </c>
      <c r="E14197" s="2" t="str">
        <f>Table3[[#This Row],[TableViewName]]&amp;"."&amp;Table3[[#This Row],[ColumnName]]</f>
        <v>dm_fts_active_catalogs.status</v>
      </c>
    </row>
    <row r="14198" spans="1:5" x14ac:dyDescent="0.25">
      <c r="A14198" t="s">
        <v>1199</v>
      </c>
      <c r="B14198">
        <v>7</v>
      </c>
      <c r="C14198" t="s">
        <v>1203</v>
      </c>
      <c r="D14198" t="s">
        <v>8646</v>
      </c>
      <c r="E14198" s="2" t="str">
        <f>Table3[[#This Row],[TableViewName]]&amp;"."&amp;Table3[[#This Row],[ColumnName]]</f>
        <v>dm_fts_active_catalogs.status_description</v>
      </c>
    </row>
    <row r="14199" spans="1:5" x14ac:dyDescent="0.25">
      <c r="A14199" t="s">
        <v>1199</v>
      </c>
      <c r="B14199">
        <v>8</v>
      </c>
      <c r="C14199" t="s">
        <v>1204</v>
      </c>
      <c r="D14199" t="s">
        <v>8646</v>
      </c>
      <c r="E14199" s="2" t="str">
        <f>Table3[[#This Row],[TableViewName]]&amp;"."&amp;Table3[[#This Row],[ColumnName]]</f>
        <v>dm_fts_active_catalogs.previous_status</v>
      </c>
    </row>
    <row r="14200" spans="1:5" x14ac:dyDescent="0.25">
      <c r="A14200" t="s">
        <v>1199</v>
      </c>
      <c r="B14200">
        <v>9</v>
      </c>
      <c r="C14200" t="s">
        <v>1205</v>
      </c>
      <c r="D14200" t="s">
        <v>8646</v>
      </c>
      <c r="E14200" s="2" t="str">
        <f>Table3[[#This Row],[TableViewName]]&amp;"."&amp;Table3[[#This Row],[ColumnName]]</f>
        <v>dm_fts_active_catalogs.previous_status_description</v>
      </c>
    </row>
    <row r="14201" spans="1:5" x14ac:dyDescent="0.25">
      <c r="A14201" t="s">
        <v>1199</v>
      </c>
      <c r="B14201">
        <v>10</v>
      </c>
      <c r="C14201" t="s">
        <v>1206</v>
      </c>
      <c r="D14201" t="s">
        <v>8646</v>
      </c>
      <c r="E14201" s="2" t="str">
        <f>Table3[[#This Row],[TableViewName]]&amp;"."&amp;Table3[[#This Row],[ColumnName]]</f>
        <v>dm_fts_active_catalogs.worker_count</v>
      </c>
    </row>
    <row r="14202" spans="1:5" x14ac:dyDescent="0.25">
      <c r="A14202" t="s">
        <v>1199</v>
      </c>
      <c r="B14202">
        <v>11</v>
      </c>
      <c r="C14202" t="s">
        <v>1207</v>
      </c>
      <c r="D14202" t="s">
        <v>8646</v>
      </c>
      <c r="E14202" s="2" t="str">
        <f>Table3[[#This Row],[TableViewName]]&amp;"."&amp;Table3[[#This Row],[ColumnName]]</f>
        <v>dm_fts_active_catalogs.active_fts_index_count</v>
      </c>
    </row>
    <row r="14203" spans="1:5" x14ac:dyDescent="0.25">
      <c r="A14203" t="s">
        <v>1199</v>
      </c>
      <c r="B14203">
        <v>12</v>
      </c>
      <c r="C14203" t="s">
        <v>1208</v>
      </c>
      <c r="D14203" t="s">
        <v>8646</v>
      </c>
      <c r="E14203" s="2" t="str">
        <f>Table3[[#This Row],[TableViewName]]&amp;"."&amp;Table3[[#This Row],[ColumnName]]</f>
        <v>dm_fts_active_catalogs.auto_population_count</v>
      </c>
    </row>
    <row r="14204" spans="1:5" x14ac:dyDescent="0.25">
      <c r="A14204" t="s">
        <v>1199</v>
      </c>
      <c r="B14204">
        <v>13</v>
      </c>
      <c r="C14204" t="s">
        <v>1209</v>
      </c>
      <c r="D14204" t="s">
        <v>8646</v>
      </c>
      <c r="E14204" s="2" t="str">
        <f>Table3[[#This Row],[TableViewName]]&amp;"."&amp;Table3[[#This Row],[ColumnName]]</f>
        <v>dm_fts_active_catalogs.manual_population_count</v>
      </c>
    </row>
    <row r="14205" spans="1:5" x14ac:dyDescent="0.25">
      <c r="A14205" t="s">
        <v>1199</v>
      </c>
      <c r="B14205">
        <v>14</v>
      </c>
      <c r="C14205" t="s">
        <v>1210</v>
      </c>
      <c r="D14205" t="s">
        <v>8646</v>
      </c>
      <c r="E14205" s="2" t="str">
        <f>Table3[[#This Row],[TableViewName]]&amp;"."&amp;Table3[[#This Row],[ColumnName]]</f>
        <v>dm_fts_active_catalogs.full_incremental_population_count</v>
      </c>
    </row>
    <row r="14206" spans="1:5" x14ac:dyDescent="0.25">
      <c r="A14206" t="s">
        <v>1199</v>
      </c>
      <c r="B14206">
        <v>15</v>
      </c>
      <c r="C14206" t="s">
        <v>1211</v>
      </c>
      <c r="D14206" t="s">
        <v>8646</v>
      </c>
      <c r="E14206" s="2" t="str">
        <f>Table3[[#This Row],[TableViewName]]&amp;"."&amp;Table3[[#This Row],[ColumnName]]</f>
        <v>dm_fts_active_catalogs.row_count_in_thousands</v>
      </c>
    </row>
    <row r="14207" spans="1:5" x14ac:dyDescent="0.25">
      <c r="A14207" t="s">
        <v>1199</v>
      </c>
      <c r="B14207">
        <v>16</v>
      </c>
      <c r="C14207" t="s">
        <v>1212</v>
      </c>
      <c r="D14207" t="s">
        <v>8646</v>
      </c>
      <c r="E14207" s="2" t="str">
        <f>Table3[[#This Row],[TableViewName]]&amp;"."&amp;Table3[[#This Row],[ColumnName]]</f>
        <v>dm_fts_active_catalogs.is_importing</v>
      </c>
    </row>
    <row r="14208" spans="1:5" x14ac:dyDescent="0.25">
      <c r="A14208" t="s">
        <v>1213</v>
      </c>
      <c r="B14208">
        <v>1</v>
      </c>
      <c r="C14208" t="s">
        <v>1214</v>
      </c>
      <c r="D14208" t="s">
        <v>8646</v>
      </c>
      <c r="E14208" s="2" t="str">
        <f>Table3[[#This Row],[TableViewName]]&amp;"."&amp;Table3[[#This Row],[ColumnName]]</f>
        <v>dm_fts_fdhosts.fdhost_id</v>
      </c>
    </row>
    <row r="14209" spans="1:5" x14ac:dyDescent="0.25">
      <c r="A14209" t="s">
        <v>1213</v>
      </c>
      <c r="B14209">
        <v>2</v>
      </c>
      <c r="C14209" t="s">
        <v>1215</v>
      </c>
      <c r="D14209" t="s">
        <v>8646</v>
      </c>
      <c r="E14209" s="2" t="str">
        <f>Table3[[#This Row],[TableViewName]]&amp;"."&amp;Table3[[#This Row],[ColumnName]]</f>
        <v>dm_fts_fdhosts.fdhost_name</v>
      </c>
    </row>
    <row r="14210" spans="1:5" x14ac:dyDescent="0.25">
      <c r="A14210" t="s">
        <v>1213</v>
      </c>
      <c r="B14210">
        <v>3</v>
      </c>
      <c r="C14210" t="s">
        <v>1216</v>
      </c>
      <c r="D14210" t="s">
        <v>8646</v>
      </c>
      <c r="E14210" s="2" t="str">
        <f>Table3[[#This Row],[TableViewName]]&amp;"."&amp;Table3[[#This Row],[ColumnName]]</f>
        <v>dm_fts_fdhosts.fdhost_process_id</v>
      </c>
    </row>
    <row r="14211" spans="1:5" x14ac:dyDescent="0.25">
      <c r="A14211" t="s">
        <v>1213</v>
      </c>
      <c r="B14211">
        <v>4</v>
      </c>
      <c r="C14211" t="s">
        <v>1217</v>
      </c>
      <c r="D14211" t="s">
        <v>8646</v>
      </c>
      <c r="E14211" s="2" t="str">
        <f>Table3[[#This Row],[TableViewName]]&amp;"."&amp;Table3[[#This Row],[ColumnName]]</f>
        <v>dm_fts_fdhosts.fdhost_type</v>
      </c>
    </row>
    <row r="14212" spans="1:5" x14ac:dyDescent="0.25">
      <c r="A14212" t="s">
        <v>1213</v>
      </c>
      <c r="B14212">
        <v>5</v>
      </c>
      <c r="C14212" t="s">
        <v>1218</v>
      </c>
      <c r="D14212" t="s">
        <v>8646</v>
      </c>
      <c r="E14212" s="2" t="str">
        <f>Table3[[#This Row],[TableViewName]]&amp;"."&amp;Table3[[#This Row],[ColumnName]]</f>
        <v>dm_fts_fdhosts.max_thread</v>
      </c>
    </row>
    <row r="14213" spans="1:5" x14ac:dyDescent="0.25">
      <c r="A14213" t="s">
        <v>1213</v>
      </c>
      <c r="B14213">
        <v>6</v>
      </c>
      <c r="C14213" t="s">
        <v>1219</v>
      </c>
      <c r="D14213" t="s">
        <v>8646</v>
      </c>
      <c r="E14213" s="2" t="str">
        <f>Table3[[#This Row],[TableViewName]]&amp;"."&amp;Table3[[#This Row],[ColumnName]]</f>
        <v>dm_fts_fdhosts.batch_count</v>
      </c>
    </row>
    <row r="14214" spans="1:5" x14ac:dyDescent="0.25">
      <c r="A14214" t="s">
        <v>1220</v>
      </c>
      <c r="B14214">
        <v>1</v>
      </c>
      <c r="C14214" t="s">
        <v>477</v>
      </c>
      <c r="D14214" t="s">
        <v>8646</v>
      </c>
      <c r="E14214" s="2" t="str">
        <f>Table3[[#This Row],[TableViewName]]&amp;"."&amp;Table3[[#This Row],[ColumnName]]</f>
        <v>dm_fts_index_population.database_id</v>
      </c>
    </row>
    <row r="14215" spans="1:5" x14ac:dyDescent="0.25">
      <c r="A14215" t="s">
        <v>1220</v>
      </c>
      <c r="B14215">
        <v>2</v>
      </c>
      <c r="C14215" t="s">
        <v>1200</v>
      </c>
      <c r="D14215" t="s">
        <v>8646</v>
      </c>
      <c r="E14215" s="2" t="str">
        <f>Table3[[#This Row],[TableViewName]]&amp;"."&amp;Table3[[#This Row],[ColumnName]]</f>
        <v>dm_fts_index_population.catalog_id</v>
      </c>
    </row>
    <row r="14216" spans="1:5" x14ac:dyDescent="0.25">
      <c r="A14216" t="s">
        <v>1220</v>
      </c>
      <c r="B14216">
        <v>3</v>
      </c>
      <c r="C14216" t="s">
        <v>1221</v>
      </c>
      <c r="D14216" t="s">
        <v>8646</v>
      </c>
      <c r="E14216" s="2" t="str">
        <f>Table3[[#This Row],[TableViewName]]&amp;"."&amp;Table3[[#This Row],[ColumnName]]</f>
        <v>dm_fts_index_population.table_id</v>
      </c>
    </row>
    <row r="14217" spans="1:5" x14ac:dyDescent="0.25">
      <c r="A14217" t="s">
        <v>1220</v>
      </c>
      <c r="B14217">
        <v>4</v>
      </c>
      <c r="C14217" t="s">
        <v>1201</v>
      </c>
      <c r="D14217" t="s">
        <v>8646</v>
      </c>
      <c r="E14217" s="2" t="str">
        <f>Table3[[#This Row],[TableViewName]]&amp;"."&amp;Table3[[#This Row],[ColumnName]]</f>
        <v>dm_fts_index_population.memory_address</v>
      </c>
    </row>
    <row r="14218" spans="1:5" x14ac:dyDescent="0.25">
      <c r="A14218" t="s">
        <v>1220</v>
      </c>
      <c r="B14218">
        <v>5</v>
      </c>
      <c r="C14218" t="s">
        <v>1222</v>
      </c>
      <c r="D14218" t="s">
        <v>8646</v>
      </c>
      <c r="E14218" s="2" t="str">
        <f>Table3[[#This Row],[TableViewName]]&amp;"."&amp;Table3[[#This Row],[ColumnName]]</f>
        <v>dm_fts_index_population.population_type</v>
      </c>
    </row>
    <row r="14219" spans="1:5" x14ac:dyDescent="0.25">
      <c r="A14219" t="s">
        <v>1220</v>
      </c>
      <c r="B14219">
        <v>6</v>
      </c>
      <c r="C14219" t="s">
        <v>1223</v>
      </c>
      <c r="D14219" t="s">
        <v>8646</v>
      </c>
      <c r="E14219" s="2" t="str">
        <f>Table3[[#This Row],[TableViewName]]&amp;"."&amp;Table3[[#This Row],[ColumnName]]</f>
        <v>dm_fts_index_population.population_type_description</v>
      </c>
    </row>
    <row r="14220" spans="1:5" x14ac:dyDescent="0.25">
      <c r="A14220" t="s">
        <v>1220</v>
      </c>
      <c r="B14220">
        <v>7</v>
      </c>
      <c r="C14220" t="s">
        <v>1224</v>
      </c>
      <c r="D14220" t="s">
        <v>8646</v>
      </c>
      <c r="E14220" s="2" t="str">
        <f>Table3[[#This Row],[TableViewName]]&amp;"."&amp;Table3[[#This Row],[ColumnName]]</f>
        <v>dm_fts_index_population.is_clustered_index_scan</v>
      </c>
    </row>
    <row r="14221" spans="1:5" x14ac:dyDescent="0.25">
      <c r="A14221" t="s">
        <v>1220</v>
      </c>
      <c r="B14221">
        <v>8</v>
      </c>
      <c r="C14221" t="s">
        <v>1225</v>
      </c>
      <c r="D14221" t="s">
        <v>8646</v>
      </c>
      <c r="E14221" s="2" t="str">
        <f>Table3[[#This Row],[TableViewName]]&amp;"."&amp;Table3[[#This Row],[ColumnName]]</f>
        <v>dm_fts_index_population.range_count</v>
      </c>
    </row>
    <row r="14222" spans="1:5" x14ac:dyDescent="0.25">
      <c r="A14222" t="s">
        <v>1220</v>
      </c>
      <c r="B14222">
        <v>9</v>
      </c>
      <c r="C14222" t="s">
        <v>1226</v>
      </c>
      <c r="D14222" t="s">
        <v>8646</v>
      </c>
      <c r="E14222" s="2" t="str">
        <f>Table3[[#This Row],[TableViewName]]&amp;"."&amp;Table3[[#This Row],[ColumnName]]</f>
        <v>dm_fts_index_population.completed_range_count</v>
      </c>
    </row>
    <row r="14223" spans="1:5" x14ac:dyDescent="0.25">
      <c r="A14223" t="s">
        <v>1220</v>
      </c>
      <c r="B14223">
        <v>10</v>
      </c>
      <c r="C14223" t="s">
        <v>1227</v>
      </c>
      <c r="D14223" t="s">
        <v>8646</v>
      </c>
      <c r="E14223" s="2" t="str">
        <f>Table3[[#This Row],[TableViewName]]&amp;"."&amp;Table3[[#This Row],[ColumnName]]</f>
        <v>dm_fts_index_population.outstanding_batch_count</v>
      </c>
    </row>
    <row r="14224" spans="1:5" x14ac:dyDescent="0.25">
      <c r="A14224" t="s">
        <v>1220</v>
      </c>
      <c r="B14224">
        <v>11</v>
      </c>
      <c r="C14224" t="s">
        <v>1098</v>
      </c>
      <c r="D14224" t="s">
        <v>8646</v>
      </c>
      <c r="E14224" s="2" t="str">
        <f>Table3[[#This Row],[TableViewName]]&amp;"."&amp;Table3[[#This Row],[ColumnName]]</f>
        <v>dm_fts_index_population.status</v>
      </c>
    </row>
    <row r="14225" spans="1:5" x14ac:dyDescent="0.25">
      <c r="A14225" t="s">
        <v>1220</v>
      </c>
      <c r="B14225">
        <v>12</v>
      </c>
      <c r="C14225" t="s">
        <v>1203</v>
      </c>
      <c r="D14225" t="s">
        <v>8646</v>
      </c>
      <c r="E14225" s="2" t="str">
        <f>Table3[[#This Row],[TableViewName]]&amp;"."&amp;Table3[[#This Row],[ColumnName]]</f>
        <v>dm_fts_index_population.status_description</v>
      </c>
    </row>
    <row r="14226" spans="1:5" x14ac:dyDescent="0.25">
      <c r="A14226" t="s">
        <v>1220</v>
      </c>
      <c r="B14226">
        <v>13</v>
      </c>
      <c r="C14226" t="s">
        <v>1228</v>
      </c>
      <c r="D14226" t="s">
        <v>8646</v>
      </c>
      <c r="E14226" s="2" t="str">
        <f>Table3[[#This Row],[TableViewName]]&amp;"."&amp;Table3[[#This Row],[ColumnName]]</f>
        <v>dm_fts_index_population.completion_type</v>
      </c>
    </row>
    <row r="14227" spans="1:5" x14ac:dyDescent="0.25">
      <c r="A14227" t="s">
        <v>1220</v>
      </c>
      <c r="B14227">
        <v>14</v>
      </c>
      <c r="C14227" t="s">
        <v>1229</v>
      </c>
      <c r="D14227" t="s">
        <v>8646</v>
      </c>
      <c r="E14227" s="2" t="str">
        <f>Table3[[#This Row],[TableViewName]]&amp;"."&amp;Table3[[#This Row],[ColumnName]]</f>
        <v>dm_fts_index_population.completion_type_description</v>
      </c>
    </row>
    <row r="14228" spans="1:5" x14ac:dyDescent="0.25">
      <c r="A14228" t="s">
        <v>1220</v>
      </c>
      <c r="B14228">
        <v>15</v>
      </c>
      <c r="C14228" t="s">
        <v>1206</v>
      </c>
      <c r="D14228" t="s">
        <v>8646</v>
      </c>
      <c r="E14228" s="2" t="str">
        <f>Table3[[#This Row],[TableViewName]]&amp;"."&amp;Table3[[#This Row],[ColumnName]]</f>
        <v>dm_fts_index_population.worker_count</v>
      </c>
    </row>
    <row r="14229" spans="1:5" x14ac:dyDescent="0.25">
      <c r="A14229" t="s">
        <v>1220</v>
      </c>
      <c r="B14229">
        <v>16</v>
      </c>
      <c r="C14229" t="s">
        <v>1230</v>
      </c>
      <c r="D14229" t="s">
        <v>8646</v>
      </c>
      <c r="E14229" s="2" t="str">
        <f>Table3[[#This Row],[TableViewName]]&amp;"."&amp;Table3[[#This Row],[ColumnName]]</f>
        <v>dm_fts_index_population.queued_population_type</v>
      </c>
    </row>
    <row r="14230" spans="1:5" x14ac:dyDescent="0.25">
      <c r="A14230" t="s">
        <v>1220</v>
      </c>
      <c r="B14230">
        <v>17</v>
      </c>
      <c r="C14230" t="s">
        <v>1231</v>
      </c>
      <c r="D14230" t="s">
        <v>8646</v>
      </c>
      <c r="E14230" s="2" t="str">
        <f>Table3[[#This Row],[TableViewName]]&amp;"."&amp;Table3[[#This Row],[ColumnName]]</f>
        <v>dm_fts_index_population.queued_population_type_description</v>
      </c>
    </row>
    <row r="14231" spans="1:5" x14ac:dyDescent="0.25">
      <c r="A14231" t="s">
        <v>1220</v>
      </c>
      <c r="B14231">
        <v>18</v>
      </c>
      <c r="C14231" t="s">
        <v>809</v>
      </c>
      <c r="D14231" t="s">
        <v>8646</v>
      </c>
      <c r="E14231" s="2" t="str">
        <f>Table3[[#This Row],[TableViewName]]&amp;"."&amp;Table3[[#This Row],[ColumnName]]</f>
        <v>dm_fts_index_population.start_time</v>
      </c>
    </row>
    <row r="14232" spans="1:5" x14ac:dyDescent="0.25">
      <c r="A14232" t="s">
        <v>1220</v>
      </c>
      <c r="B14232">
        <v>19</v>
      </c>
      <c r="C14232" t="s">
        <v>1232</v>
      </c>
      <c r="D14232" t="s">
        <v>8646</v>
      </c>
      <c r="E14232" s="2" t="str">
        <f>Table3[[#This Row],[TableViewName]]&amp;"."&amp;Table3[[#This Row],[ColumnName]]</f>
        <v>dm_fts_index_population.incremental_timestamp</v>
      </c>
    </row>
    <row r="14233" spans="1:5" x14ac:dyDescent="0.25">
      <c r="A14233" t="s">
        <v>1233</v>
      </c>
      <c r="B14233">
        <v>1</v>
      </c>
      <c r="C14233" t="s">
        <v>1001</v>
      </c>
      <c r="D14233" t="s">
        <v>8646</v>
      </c>
      <c r="E14233" s="2" t="str">
        <f>Table3[[#This Row],[TableViewName]]&amp;"."&amp;Table3[[#This Row],[ColumnName]]</f>
        <v>dm_fts_memory_buffers.pool_id</v>
      </c>
    </row>
    <row r="14234" spans="1:5" x14ac:dyDescent="0.25">
      <c r="A14234" t="s">
        <v>1233</v>
      </c>
      <c r="B14234">
        <v>2</v>
      </c>
      <c r="C14234" t="s">
        <v>1201</v>
      </c>
      <c r="D14234" t="s">
        <v>8646</v>
      </c>
      <c r="E14234" s="2" t="str">
        <f>Table3[[#This Row],[TableViewName]]&amp;"."&amp;Table3[[#This Row],[ColumnName]]</f>
        <v>dm_fts_memory_buffers.memory_address</v>
      </c>
    </row>
    <row r="14235" spans="1:5" x14ac:dyDescent="0.25">
      <c r="A14235" t="s">
        <v>1233</v>
      </c>
      <c r="B14235">
        <v>3</v>
      </c>
      <c r="C14235" t="s">
        <v>316</v>
      </c>
      <c r="D14235" t="s">
        <v>8646</v>
      </c>
      <c r="E14235" s="2" t="str">
        <f>Table3[[#This Row],[TableViewName]]&amp;"."&amp;Table3[[#This Row],[ColumnName]]</f>
        <v>dm_fts_memory_buffers.name</v>
      </c>
    </row>
    <row r="14236" spans="1:5" x14ac:dyDescent="0.25">
      <c r="A14236" t="s">
        <v>1233</v>
      </c>
      <c r="B14236">
        <v>4</v>
      </c>
      <c r="C14236" t="s">
        <v>1234</v>
      </c>
      <c r="D14236" t="s">
        <v>8646</v>
      </c>
      <c r="E14236" s="2" t="str">
        <f>Table3[[#This Row],[TableViewName]]&amp;"."&amp;Table3[[#This Row],[ColumnName]]</f>
        <v>dm_fts_memory_buffers.is_free</v>
      </c>
    </row>
    <row r="14237" spans="1:5" x14ac:dyDescent="0.25">
      <c r="A14237" t="s">
        <v>1233</v>
      </c>
      <c r="B14237">
        <v>5</v>
      </c>
      <c r="C14237" t="s">
        <v>506</v>
      </c>
      <c r="D14237" t="s">
        <v>8646</v>
      </c>
      <c r="E14237" s="2" t="str">
        <f>Table3[[#This Row],[TableViewName]]&amp;"."&amp;Table3[[#This Row],[ColumnName]]</f>
        <v>dm_fts_memory_buffers.row_count</v>
      </c>
    </row>
    <row r="14238" spans="1:5" x14ac:dyDescent="0.25">
      <c r="A14238" t="s">
        <v>1233</v>
      </c>
      <c r="B14238">
        <v>6</v>
      </c>
      <c r="C14238" t="s">
        <v>1235</v>
      </c>
      <c r="D14238" t="s">
        <v>8646</v>
      </c>
      <c r="E14238" s="2" t="str">
        <f>Table3[[#This Row],[TableViewName]]&amp;"."&amp;Table3[[#This Row],[ColumnName]]</f>
        <v>dm_fts_memory_buffers.bytes_used</v>
      </c>
    </row>
    <row r="14239" spans="1:5" x14ac:dyDescent="0.25">
      <c r="A14239" t="s">
        <v>1233</v>
      </c>
      <c r="B14239">
        <v>7</v>
      </c>
      <c r="C14239" t="s">
        <v>1236</v>
      </c>
      <c r="D14239" t="s">
        <v>8646</v>
      </c>
      <c r="E14239" s="2" t="str">
        <f>Table3[[#This Row],[TableViewName]]&amp;"."&amp;Table3[[#This Row],[ColumnName]]</f>
        <v>dm_fts_memory_buffers.percent_used</v>
      </c>
    </row>
    <row r="14240" spans="1:5" x14ac:dyDescent="0.25">
      <c r="A14240" t="s">
        <v>1237</v>
      </c>
      <c r="B14240">
        <v>1</v>
      </c>
      <c r="C14240" t="s">
        <v>1001</v>
      </c>
      <c r="D14240" t="s">
        <v>8646</v>
      </c>
      <c r="E14240" s="2" t="str">
        <f>Table3[[#This Row],[TableViewName]]&amp;"."&amp;Table3[[#This Row],[ColumnName]]</f>
        <v>dm_fts_memory_pools.pool_id</v>
      </c>
    </row>
    <row r="14241" spans="1:5" x14ac:dyDescent="0.25">
      <c r="A14241" t="s">
        <v>1237</v>
      </c>
      <c r="B14241">
        <v>2</v>
      </c>
      <c r="C14241" t="s">
        <v>1238</v>
      </c>
      <c r="D14241" t="s">
        <v>8646</v>
      </c>
      <c r="E14241" s="2" t="str">
        <f>Table3[[#This Row],[TableViewName]]&amp;"."&amp;Table3[[#This Row],[ColumnName]]</f>
        <v>dm_fts_memory_pools.buffer_size</v>
      </c>
    </row>
    <row r="14242" spans="1:5" x14ac:dyDescent="0.25">
      <c r="A14242" t="s">
        <v>1237</v>
      </c>
      <c r="B14242">
        <v>3</v>
      </c>
      <c r="C14242" t="s">
        <v>1239</v>
      </c>
      <c r="D14242" t="s">
        <v>8646</v>
      </c>
      <c r="E14242" s="2" t="str">
        <f>Table3[[#This Row],[TableViewName]]&amp;"."&amp;Table3[[#This Row],[ColumnName]]</f>
        <v>dm_fts_memory_pools.min_buffer_limit</v>
      </c>
    </row>
    <row r="14243" spans="1:5" x14ac:dyDescent="0.25">
      <c r="A14243" t="s">
        <v>1237</v>
      </c>
      <c r="B14243">
        <v>4</v>
      </c>
      <c r="C14243" t="s">
        <v>1240</v>
      </c>
      <c r="D14243" t="s">
        <v>8646</v>
      </c>
      <c r="E14243" s="2" t="str">
        <f>Table3[[#This Row],[TableViewName]]&amp;"."&amp;Table3[[#This Row],[ColumnName]]</f>
        <v>dm_fts_memory_pools.max_buffer_limit</v>
      </c>
    </row>
    <row r="14244" spans="1:5" x14ac:dyDescent="0.25">
      <c r="A14244" t="s">
        <v>1237</v>
      </c>
      <c r="B14244">
        <v>5</v>
      </c>
      <c r="C14244" t="s">
        <v>1241</v>
      </c>
      <c r="D14244" t="s">
        <v>8646</v>
      </c>
      <c r="E14244" s="2" t="str">
        <f>Table3[[#This Row],[TableViewName]]&amp;"."&amp;Table3[[#This Row],[ColumnName]]</f>
        <v>dm_fts_memory_pools.buffer_count</v>
      </c>
    </row>
    <row r="14245" spans="1:5" x14ac:dyDescent="0.25">
      <c r="A14245" t="s">
        <v>1242</v>
      </c>
      <c r="B14245">
        <v>1</v>
      </c>
      <c r="C14245" t="s">
        <v>477</v>
      </c>
      <c r="D14245" t="s">
        <v>8646</v>
      </c>
      <c r="E14245" s="2" t="str">
        <f>Table3[[#This Row],[TableViewName]]&amp;"."&amp;Table3[[#This Row],[ColumnName]]</f>
        <v>dm_fts_outstanding_batches.database_id</v>
      </c>
    </row>
    <row r="14246" spans="1:5" x14ac:dyDescent="0.25">
      <c r="A14246" t="s">
        <v>1242</v>
      </c>
      <c r="B14246">
        <v>2</v>
      </c>
      <c r="C14246" t="s">
        <v>1200</v>
      </c>
      <c r="D14246" t="s">
        <v>8646</v>
      </c>
      <c r="E14246" s="2" t="str">
        <f>Table3[[#This Row],[TableViewName]]&amp;"."&amp;Table3[[#This Row],[ColumnName]]</f>
        <v>dm_fts_outstanding_batches.catalog_id</v>
      </c>
    </row>
    <row r="14247" spans="1:5" x14ac:dyDescent="0.25">
      <c r="A14247" t="s">
        <v>1242</v>
      </c>
      <c r="B14247">
        <v>3</v>
      </c>
      <c r="C14247" t="s">
        <v>1221</v>
      </c>
      <c r="D14247" t="s">
        <v>8646</v>
      </c>
      <c r="E14247" s="2" t="str">
        <f>Table3[[#This Row],[TableViewName]]&amp;"."&amp;Table3[[#This Row],[ColumnName]]</f>
        <v>dm_fts_outstanding_batches.table_id</v>
      </c>
    </row>
    <row r="14248" spans="1:5" x14ac:dyDescent="0.25">
      <c r="A14248" t="s">
        <v>1242</v>
      </c>
      <c r="B14248">
        <v>4</v>
      </c>
      <c r="C14248" t="s">
        <v>1243</v>
      </c>
      <c r="D14248" t="s">
        <v>8646</v>
      </c>
      <c r="E14248" s="2" t="str">
        <f>Table3[[#This Row],[TableViewName]]&amp;"."&amp;Table3[[#This Row],[ColumnName]]</f>
        <v>dm_fts_outstanding_batches.batch_id</v>
      </c>
    </row>
    <row r="14249" spans="1:5" x14ac:dyDescent="0.25">
      <c r="A14249" t="s">
        <v>1242</v>
      </c>
      <c r="B14249">
        <v>5</v>
      </c>
      <c r="C14249" t="s">
        <v>1201</v>
      </c>
      <c r="D14249" t="s">
        <v>8646</v>
      </c>
      <c r="E14249" s="2" t="str">
        <f>Table3[[#This Row],[TableViewName]]&amp;"."&amp;Table3[[#This Row],[ColumnName]]</f>
        <v>dm_fts_outstanding_batches.memory_address</v>
      </c>
    </row>
    <row r="14250" spans="1:5" x14ac:dyDescent="0.25">
      <c r="A14250" t="s">
        <v>1242</v>
      </c>
      <c r="B14250">
        <v>6</v>
      </c>
      <c r="C14250" t="s">
        <v>1244</v>
      </c>
      <c r="D14250" t="s">
        <v>8646</v>
      </c>
      <c r="E14250" s="2" t="str">
        <f>Table3[[#This Row],[TableViewName]]&amp;"."&amp;Table3[[#This Row],[ColumnName]]</f>
        <v>dm_fts_outstanding_batches.crawl_memory_address</v>
      </c>
    </row>
    <row r="14251" spans="1:5" x14ac:dyDescent="0.25">
      <c r="A14251" t="s">
        <v>1242</v>
      </c>
      <c r="B14251">
        <v>7</v>
      </c>
      <c r="C14251" t="s">
        <v>1245</v>
      </c>
      <c r="D14251" t="s">
        <v>8646</v>
      </c>
      <c r="E14251" s="2" t="str">
        <f>Table3[[#This Row],[TableViewName]]&amp;"."&amp;Table3[[#This Row],[ColumnName]]</f>
        <v>dm_fts_outstanding_batches.memregion_memory_address</v>
      </c>
    </row>
    <row r="14252" spans="1:5" x14ac:dyDescent="0.25">
      <c r="A14252" t="s">
        <v>1242</v>
      </c>
      <c r="B14252">
        <v>8</v>
      </c>
      <c r="C14252" t="s">
        <v>1246</v>
      </c>
      <c r="D14252" t="s">
        <v>8646</v>
      </c>
      <c r="E14252" s="2" t="str">
        <f>Table3[[#This Row],[TableViewName]]&amp;"."&amp;Table3[[#This Row],[ColumnName]]</f>
        <v>dm_fts_outstanding_batches.hr_batch</v>
      </c>
    </row>
    <row r="14253" spans="1:5" x14ac:dyDescent="0.25">
      <c r="A14253" t="s">
        <v>1242</v>
      </c>
      <c r="B14253">
        <v>9</v>
      </c>
      <c r="C14253" t="s">
        <v>1247</v>
      </c>
      <c r="D14253" t="s">
        <v>8646</v>
      </c>
      <c r="E14253" s="2" t="str">
        <f>Table3[[#This Row],[TableViewName]]&amp;"."&amp;Table3[[#This Row],[ColumnName]]</f>
        <v>dm_fts_outstanding_batches.is_retry_batch</v>
      </c>
    </row>
    <row r="14254" spans="1:5" x14ac:dyDescent="0.25">
      <c r="A14254" t="s">
        <v>1242</v>
      </c>
      <c r="B14254">
        <v>10</v>
      </c>
      <c r="C14254" t="s">
        <v>1248</v>
      </c>
      <c r="D14254" t="s">
        <v>8646</v>
      </c>
      <c r="E14254" s="2" t="str">
        <f>Table3[[#This Row],[TableViewName]]&amp;"."&amp;Table3[[#This Row],[ColumnName]]</f>
        <v>dm_fts_outstanding_batches.retry_hints</v>
      </c>
    </row>
    <row r="14255" spans="1:5" x14ac:dyDescent="0.25">
      <c r="A14255" t="s">
        <v>1242</v>
      </c>
      <c r="B14255">
        <v>11</v>
      </c>
      <c r="C14255" t="s">
        <v>1249</v>
      </c>
      <c r="D14255" t="s">
        <v>8646</v>
      </c>
      <c r="E14255" s="2" t="str">
        <f>Table3[[#This Row],[TableViewName]]&amp;"."&amp;Table3[[#This Row],[ColumnName]]</f>
        <v>dm_fts_outstanding_batches.retry_hints_description</v>
      </c>
    </row>
    <row r="14256" spans="1:5" x14ac:dyDescent="0.25">
      <c r="A14256" t="s">
        <v>1242</v>
      </c>
      <c r="B14256">
        <v>12</v>
      </c>
      <c r="C14256" t="s">
        <v>1250</v>
      </c>
      <c r="D14256" t="s">
        <v>8646</v>
      </c>
      <c r="E14256" s="2" t="str">
        <f>Table3[[#This Row],[TableViewName]]&amp;"."&amp;Table3[[#This Row],[ColumnName]]</f>
        <v>dm_fts_outstanding_batches.doc_failed</v>
      </c>
    </row>
    <row r="14257" spans="1:5" x14ac:dyDescent="0.25">
      <c r="A14257" t="s">
        <v>1242</v>
      </c>
      <c r="B14257">
        <v>13</v>
      </c>
      <c r="C14257" t="s">
        <v>1251</v>
      </c>
      <c r="D14257" t="s">
        <v>8646</v>
      </c>
      <c r="E14257" s="2" t="str">
        <f>Table3[[#This Row],[TableViewName]]&amp;"."&amp;Table3[[#This Row],[ColumnName]]</f>
        <v>dm_fts_outstanding_batches.batch_timestamp</v>
      </c>
    </row>
    <row r="14258" spans="1:5" x14ac:dyDescent="0.25">
      <c r="A14258" t="s">
        <v>1252</v>
      </c>
      <c r="B14258">
        <v>1</v>
      </c>
      <c r="C14258" t="s">
        <v>1201</v>
      </c>
      <c r="D14258" t="s">
        <v>8646</v>
      </c>
      <c r="E14258" s="2" t="str">
        <f>Table3[[#This Row],[TableViewName]]&amp;"."&amp;Table3[[#This Row],[ColumnName]]</f>
        <v>dm_fts_population_ranges.memory_address</v>
      </c>
    </row>
    <row r="14259" spans="1:5" x14ac:dyDescent="0.25">
      <c r="A14259" t="s">
        <v>1252</v>
      </c>
      <c r="B14259">
        <v>2</v>
      </c>
      <c r="C14259" t="s">
        <v>1253</v>
      </c>
      <c r="D14259" t="s">
        <v>8646</v>
      </c>
      <c r="E14259" s="2" t="str">
        <f>Table3[[#This Row],[TableViewName]]&amp;"."&amp;Table3[[#This Row],[ColumnName]]</f>
        <v>dm_fts_population_ranges.parent_memory_address</v>
      </c>
    </row>
    <row r="14260" spans="1:5" x14ac:dyDescent="0.25">
      <c r="A14260" t="s">
        <v>1252</v>
      </c>
      <c r="B14260">
        <v>3</v>
      </c>
      <c r="C14260" t="s">
        <v>1254</v>
      </c>
      <c r="D14260" t="s">
        <v>8646</v>
      </c>
      <c r="E14260" s="2" t="str">
        <f>Table3[[#This Row],[TableViewName]]&amp;"."&amp;Table3[[#This Row],[ColumnName]]</f>
        <v>dm_fts_population_ranges.is_retry</v>
      </c>
    </row>
    <row r="14261" spans="1:5" x14ac:dyDescent="0.25">
      <c r="A14261" t="s">
        <v>1252</v>
      </c>
      <c r="B14261">
        <v>4</v>
      </c>
      <c r="C14261" t="s">
        <v>798</v>
      </c>
      <c r="D14261" t="s">
        <v>8646</v>
      </c>
      <c r="E14261" s="2" t="str">
        <f>Table3[[#This Row],[TableViewName]]&amp;"."&amp;Table3[[#This Row],[ColumnName]]</f>
        <v>dm_fts_population_ranges.session_id</v>
      </c>
    </row>
    <row r="14262" spans="1:5" x14ac:dyDescent="0.25">
      <c r="A14262" t="s">
        <v>1252</v>
      </c>
      <c r="B14262">
        <v>5</v>
      </c>
      <c r="C14262" t="s">
        <v>1255</v>
      </c>
      <c r="D14262" t="s">
        <v>8646</v>
      </c>
      <c r="E14262" s="2" t="str">
        <f>Table3[[#This Row],[TableViewName]]&amp;"."&amp;Table3[[#This Row],[ColumnName]]</f>
        <v>dm_fts_population_ranges.processed_row_count</v>
      </c>
    </row>
    <row r="14263" spans="1:5" x14ac:dyDescent="0.25">
      <c r="A14263" t="s">
        <v>1252</v>
      </c>
      <c r="B14263">
        <v>6</v>
      </c>
      <c r="C14263" t="s">
        <v>813</v>
      </c>
      <c r="D14263" t="s">
        <v>8646</v>
      </c>
      <c r="E14263" s="2" t="str">
        <f>Table3[[#This Row],[TableViewName]]&amp;"."&amp;Table3[[#This Row],[ColumnName]]</f>
        <v>dm_fts_population_ranges.error_count</v>
      </c>
    </row>
    <row r="14264" spans="1:5" x14ac:dyDescent="0.25">
      <c r="A14264" t="s">
        <v>1256</v>
      </c>
      <c r="B14264">
        <v>1</v>
      </c>
      <c r="C14264" t="s">
        <v>477</v>
      </c>
      <c r="D14264" t="s">
        <v>8646</v>
      </c>
      <c r="E14264" s="2" t="str">
        <f>Table3[[#This Row],[TableViewName]]&amp;"."&amp;Table3[[#This Row],[ColumnName]]</f>
        <v>dm_fts_semantic_similarity_population.database_id</v>
      </c>
    </row>
    <row r="14265" spans="1:5" x14ac:dyDescent="0.25">
      <c r="A14265" t="s">
        <v>1256</v>
      </c>
      <c r="B14265">
        <v>2</v>
      </c>
      <c r="C14265" t="s">
        <v>1200</v>
      </c>
      <c r="D14265" t="s">
        <v>8646</v>
      </c>
      <c r="E14265" s="2" t="str">
        <f>Table3[[#This Row],[TableViewName]]&amp;"."&amp;Table3[[#This Row],[ColumnName]]</f>
        <v>dm_fts_semantic_similarity_population.catalog_id</v>
      </c>
    </row>
    <row r="14266" spans="1:5" x14ac:dyDescent="0.25">
      <c r="A14266" t="s">
        <v>1256</v>
      </c>
      <c r="B14266">
        <v>3</v>
      </c>
      <c r="C14266" t="s">
        <v>1221</v>
      </c>
      <c r="D14266" t="s">
        <v>8646</v>
      </c>
      <c r="E14266" s="2" t="str">
        <f>Table3[[#This Row],[TableViewName]]&amp;"."&amp;Table3[[#This Row],[ColumnName]]</f>
        <v>dm_fts_semantic_similarity_population.table_id</v>
      </c>
    </row>
    <row r="14267" spans="1:5" x14ac:dyDescent="0.25">
      <c r="A14267" t="s">
        <v>1256</v>
      </c>
      <c r="B14267">
        <v>4</v>
      </c>
      <c r="C14267" t="s">
        <v>1257</v>
      </c>
      <c r="D14267" t="s">
        <v>8646</v>
      </c>
      <c r="E14267" s="2" t="str">
        <f>Table3[[#This Row],[TableViewName]]&amp;"."&amp;Table3[[#This Row],[ColumnName]]</f>
        <v>dm_fts_semantic_similarity_population.document_count</v>
      </c>
    </row>
    <row r="14268" spans="1:5" x14ac:dyDescent="0.25">
      <c r="A14268" t="s">
        <v>1256</v>
      </c>
      <c r="B14268">
        <v>5</v>
      </c>
      <c r="C14268" t="s">
        <v>1258</v>
      </c>
      <c r="D14268" t="s">
        <v>8646</v>
      </c>
      <c r="E14268" s="2" t="str">
        <f>Table3[[#This Row],[TableViewName]]&amp;"."&amp;Table3[[#This Row],[ColumnName]]</f>
        <v>dm_fts_semantic_similarity_population.document_processed_count</v>
      </c>
    </row>
    <row r="14269" spans="1:5" x14ac:dyDescent="0.25">
      <c r="A14269" t="s">
        <v>1256</v>
      </c>
      <c r="B14269">
        <v>6</v>
      </c>
      <c r="C14269" t="s">
        <v>1228</v>
      </c>
      <c r="D14269" t="s">
        <v>8646</v>
      </c>
      <c r="E14269" s="2" t="str">
        <f>Table3[[#This Row],[TableViewName]]&amp;"."&amp;Table3[[#This Row],[ColumnName]]</f>
        <v>dm_fts_semantic_similarity_population.completion_type</v>
      </c>
    </row>
    <row r="14270" spans="1:5" x14ac:dyDescent="0.25">
      <c r="A14270" t="s">
        <v>1256</v>
      </c>
      <c r="B14270">
        <v>7</v>
      </c>
      <c r="C14270" t="s">
        <v>1229</v>
      </c>
      <c r="D14270" t="s">
        <v>8646</v>
      </c>
      <c r="E14270" s="2" t="str">
        <f>Table3[[#This Row],[TableViewName]]&amp;"."&amp;Table3[[#This Row],[ColumnName]]</f>
        <v>dm_fts_semantic_similarity_population.completion_type_description</v>
      </c>
    </row>
    <row r="14271" spans="1:5" x14ac:dyDescent="0.25">
      <c r="A14271" t="s">
        <v>1256</v>
      </c>
      <c r="B14271">
        <v>8</v>
      </c>
      <c r="C14271" t="s">
        <v>1206</v>
      </c>
      <c r="D14271" t="s">
        <v>8646</v>
      </c>
      <c r="E14271" s="2" t="str">
        <f>Table3[[#This Row],[TableViewName]]&amp;"."&amp;Table3[[#This Row],[ColumnName]]</f>
        <v>dm_fts_semantic_similarity_population.worker_count</v>
      </c>
    </row>
    <row r="14272" spans="1:5" x14ac:dyDescent="0.25">
      <c r="A14272" t="s">
        <v>1256</v>
      </c>
      <c r="B14272">
        <v>9</v>
      </c>
      <c r="C14272" t="s">
        <v>1098</v>
      </c>
      <c r="D14272" t="s">
        <v>8646</v>
      </c>
      <c r="E14272" s="2" t="str">
        <f>Table3[[#This Row],[TableViewName]]&amp;"."&amp;Table3[[#This Row],[ColumnName]]</f>
        <v>dm_fts_semantic_similarity_population.status</v>
      </c>
    </row>
    <row r="14273" spans="1:5" x14ac:dyDescent="0.25">
      <c r="A14273" t="s">
        <v>1256</v>
      </c>
      <c r="B14273">
        <v>10</v>
      </c>
      <c r="C14273" t="s">
        <v>1203</v>
      </c>
      <c r="D14273" t="s">
        <v>8646</v>
      </c>
      <c r="E14273" s="2" t="str">
        <f>Table3[[#This Row],[TableViewName]]&amp;"."&amp;Table3[[#This Row],[ColumnName]]</f>
        <v>dm_fts_semantic_similarity_population.status_description</v>
      </c>
    </row>
    <row r="14274" spans="1:5" x14ac:dyDescent="0.25">
      <c r="A14274" t="s">
        <v>1256</v>
      </c>
      <c r="B14274">
        <v>11</v>
      </c>
      <c r="C14274" t="s">
        <v>809</v>
      </c>
      <c r="D14274" t="s">
        <v>8646</v>
      </c>
      <c r="E14274" s="2" t="str">
        <f>Table3[[#This Row],[TableViewName]]&amp;"."&amp;Table3[[#This Row],[ColumnName]]</f>
        <v>dm_fts_semantic_similarity_population.start_time</v>
      </c>
    </row>
    <row r="14275" spans="1:5" x14ac:dyDescent="0.25">
      <c r="A14275" t="s">
        <v>1256</v>
      </c>
      <c r="B14275">
        <v>12</v>
      </c>
      <c r="C14275" t="s">
        <v>1232</v>
      </c>
      <c r="D14275" t="s">
        <v>8646</v>
      </c>
      <c r="E14275" s="2" t="str">
        <f>Table3[[#This Row],[TableViewName]]&amp;"."&amp;Table3[[#This Row],[ColumnName]]</f>
        <v>dm_fts_semantic_similarity_population.incremental_timestamp</v>
      </c>
    </row>
    <row r="14276" spans="1:5" x14ac:dyDescent="0.25">
      <c r="A14276" t="s">
        <v>1259</v>
      </c>
      <c r="B14276">
        <v>1</v>
      </c>
      <c r="C14276" t="s">
        <v>477</v>
      </c>
      <c r="D14276" t="s">
        <v>8646</v>
      </c>
      <c r="E14276" s="2" t="str">
        <f>Table3[[#This Row],[TableViewName]]&amp;"."&amp;Table3[[#This Row],[ColumnName]]</f>
        <v>dm_hadr_auto_page_repair.database_id</v>
      </c>
    </row>
    <row r="14277" spans="1:5" x14ac:dyDescent="0.25">
      <c r="A14277" t="s">
        <v>1259</v>
      </c>
      <c r="B14277">
        <v>2</v>
      </c>
      <c r="C14277" t="s">
        <v>389</v>
      </c>
      <c r="D14277" t="s">
        <v>8646</v>
      </c>
      <c r="E14277" s="2" t="str">
        <f>Table3[[#This Row],[TableViewName]]&amp;"."&amp;Table3[[#This Row],[ColumnName]]</f>
        <v>dm_hadr_auto_page_repair.file_id</v>
      </c>
    </row>
    <row r="14278" spans="1:5" x14ac:dyDescent="0.25">
      <c r="A14278" t="s">
        <v>1259</v>
      </c>
      <c r="B14278">
        <v>3</v>
      </c>
      <c r="C14278" t="s">
        <v>907</v>
      </c>
      <c r="D14278" t="s">
        <v>8646</v>
      </c>
      <c r="E14278" s="2" t="str">
        <f>Table3[[#This Row],[TableViewName]]&amp;"."&amp;Table3[[#This Row],[ColumnName]]</f>
        <v>dm_hadr_auto_page_repair.page_id</v>
      </c>
    </row>
    <row r="14279" spans="1:5" x14ac:dyDescent="0.25">
      <c r="A14279" t="s">
        <v>1259</v>
      </c>
      <c r="B14279">
        <v>4</v>
      </c>
      <c r="C14279" t="s">
        <v>908</v>
      </c>
      <c r="D14279" t="s">
        <v>8646</v>
      </c>
      <c r="E14279" s="2" t="str">
        <f>Table3[[#This Row],[TableViewName]]&amp;"."&amp;Table3[[#This Row],[ColumnName]]</f>
        <v>dm_hadr_auto_page_repair.error_type</v>
      </c>
    </row>
    <row r="14280" spans="1:5" x14ac:dyDescent="0.25">
      <c r="A14280" t="s">
        <v>1259</v>
      </c>
      <c r="B14280">
        <v>5</v>
      </c>
      <c r="C14280" t="s">
        <v>909</v>
      </c>
      <c r="D14280" t="s">
        <v>8646</v>
      </c>
      <c r="E14280" s="2" t="str">
        <f>Table3[[#This Row],[TableViewName]]&amp;"."&amp;Table3[[#This Row],[ColumnName]]</f>
        <v>dm_hadr_auto_page_repair.page_status</v>
      </c>
    </row>
    <row r="14281" spans="1:5" x14ac:dyDescent="0.25">
      <c r="A14281" t="s">
        <v>1259</v>
      </c>
      <c r="B14281">
        <v>6</v>
      </c>
      <c r="C14281" t="s">
        <v>910</v>
      </c>
      <c r="D14281" t="s">
        <v>8646</v>
      </c>
      <c r="E14281" s="2" t="str">
        <f>Table3[[#This Row],[TableViewName]]&amp;"."&amp;Table3[[#This Row],[ColumnName]]</f>
        <v>dm_hadr_auto_page_repair.modification_time</v>
      </c>
    </row>
    <row r="14282" spans="1:5" x14ac:dyDescent="0.25">
      <c r="A14282" t="s">
        <v>1260</v>
      </c>
      <c r="B14282">
        <v>1</v>
      </c>
      <c r="C14282" t="s">
        <v>419</v>
      </c>
      <c r="D14282" t="s">
        <v>8646</v>
      </c>
      <c r="E14282" s="2" t="str">
        <f>Table3[[#This Row],[TableViewName]]&amp;"."&amp;Table3[[#This Row],[ColumnName]]</f>
        <v>dm_hadr_availability_group_states.group_id</v>
      </c>
    </row>
    <row r="14283" spans="1:5" x14ac:dyDescent="0.25">
      <c r="A14283" t="s">
        <v>1260</v>
      </c>
      <c r="B14283">
        <v>2</v>
      </c>
      <c r="C14283" t="s">
        <v>1261</v>
      </c>
      <c r="D14283" t="s">
        <v>8646</v>
      </c>
      <c r="E14283" s="2" t="str">
        <f>Table3[[#This Row],[TableViewName]]&amp;"."&amp;Table3[[#This Row],[ColumnName]]</f>
        <v>dm_hadr_availability_group_states.primary_replica</v>
      </c>
    </row>
    <row r="14284" spans="1:5" x14ac:dyDescent="0.25">
      <c r="A14284" t="s">
        <v>1260</v>
      </c>
      <c r="B14284">
        <v>3</v>
      </c>
      <c r="C14284" t="s">
        <v>1262</v>
      </c>
      <c r="D14284" t="s">
        <v>8646</v>
      </c>
      <c r="E14284" s="2" t="str">
        <f>Table3[[#This Row],[TableViewName]]&amp;"."&amp;Table3[[#This Row],[ColumnName]]</f>
        <v>dm_hadr_availability_group_states.primary_recovery_health</v>
      </c>
    </row>
    <row r="14285" spans="1:5" x14ac:dyDescent="0.25">
      <c r="A14285" t="s">
        <v>1260</v>
      </c>
      <c r="B14285">
        <v>4</v>
      </c>
      <c r="C14285" t="s">
        <v>1263</v>
      </c>
      <c r="D14285" t="s">
        <v>8646</v>
      </c>
      <c r="E14285" s="2" t="str">
        <f>Table3[[#This Row],[TableViewName]]&amp;"."&amp;Table3[[#This Row],[ColumnName]]</f>
        <v>dm_hadr_availability_group_states.primary_recovery_health_desc</v>
      </c>
    </row>
    <row r="14286" spans="1:5" x14ac:dyDescent="0.25">
      <c r="A14286" t="s">
        <v>1260</v>
      </c>
      <c r="B14286">
        <v>5</v>
      </c>
      <c r="C14286" t="s">
        <v>1264</v>
      </c>
      <c r="D14286" t="s">
        <v>8646</v>
      </c>
      <c r="E14286" s="2" t="str">
        <f>Table3[[#This Row],[TableViewName]]&amp;"."&amp;Table3[[#This Row],[ColumnName]]</f>
        <v>dm_hadr_availability_group_states.secondary_recovery_health</v>
      </c>
    </row>
    <row r="14287" spans="1:5" x14ac:dyDescent="0.25">
      <c r="A14287" t="s">
        <v>1260</v>
      </c>
      <c r="B14287">
        <v>6</v>
      </c>
      <c r="C14287" t="s">
        <v>1265</v>
      </c>
      <c r="D14287" t="s">
        <v>8646</v>
      </c>
      <c r="E14287" s="2" t="str">
        <f>Table3[[#This Row],[TableViewName]]&amp;"."&amp;Table3[[#This Row],[ColumnName]]</f>
        <v>dm_hadr_availability_group_states.secondary_recovery_health_desc</v>
      </c>
    </row>
    <row r="14288" spans="1:5" x14ac:dyDescent="0.25">
      <c r="A14288" t="s">
        <v>1260</v>
      </c>
      <c r="B14288">
        <v>7</v>
      </c>
      <c r="C14288" t="s">
        <v>1266</v>
      </c>
      <c r="D14288" t="s">
        <v>8646</v>
      </c>
      <c r="E14288" s="2" t="str">
        <f>Table3[[#This Row],[TableViewName]]&amp;"."&amp;Table3[[#This Row],[ColumnName]]</f>
        <v>dm_hadr_availability_group_states.synchronization_health</v>
      </c>
    </row>
    <row r="14289" spans="1:5" x14ac:dyDescent="0.25">
      <c r="A14289" t="s">
        <v>1260</v>
      </c>
      <c r="B14289">
        <v>8</v>
      </c>
      <c r="C14289" t="s">
        <v>1267</v>
      </c>
      <c r="D14289" t="s">
        <v>8646</v>
      </c>
      <c r="E14289" s="2" t="str">
        <f>Table3[[#This Row],[TableViewName]]&amp;"."&amp;Table3[[#This Row],[ColumnName]]</f>
        <v>dm_hadr_availability_group_states.synchronization_health_desc</v>
      </c>
    </row>
    <row r="14290" spans="1:5" x14ac:dyDescent="0.25">
      <c r="A14290" t="s">
        <v>1268</v>
      </c>
      <c r="B14290">
        <v>1</v>
      </c>
      <c r="C14290" t="s">
        <v>1269</v>
      </c>
      <c r="D14290" t="s">
        <v>8646</v>
      </c>
      <c r="E14290" s="2" t="str">
        <f>Table3[[#This Row],[TableViewName]]&amp;"."&amp;Table3[[#This Row],[ColumnName]]</f>
        <v>dm_hadr_availability_replica_cluster_nodes.group_name</v>
      </c>
    </row>
    <row r="14291" spans="1:5" x14ac:dyDescent="0.25">
      <c r="A14291" t="s">
        <v>1268</v>
      </c>
      <c r="B14291">
        <v>2</v>
      </c>
      <c r="C14291" t="s">
        <v>451</v>
      </c>
      <c r="D14291" t="s">
        <v>8646</v>
      </c>
      <c r="E14291" s="2" t="str">
        <f>Table3[[#This Row],[TableViewName]]&amp;"."&amp;Table3[[#This Row],[ColumnName]]</f>
        <v>dm_hadr_availability_replica_cluster_nodes.replica_server_name</v>
      </c>
    </row>
    <row r="14292" spans="1:5" x14ac:dyDescent="0.25">
      <c r="A14292" t="s">
        <v>1268</v>
      </c>
      <c r="B14292">
        <v>3</v>
      </c>
      <c r="C14292" t="s">
        <v>1270</v>
      </c>
      <c r="D14292" t="s">
        <v>8646</v>
      </c>
      <c r="E14292" s="2" t="str">
        <f>Table3[[#This Row],[TableViewName]]&amp;"."&amp;Table3[[#This Row],[ColumnName]]</f>
        <v>dm_hadr_availability_replica_cluster_nodes.node_name</v>
      </c>
    </row>
    <row r="14293" spans="1:5" x14ac:dyDescent="0.25">
      <c r="A14293" t="s">
        <v>1271</v>
      </c>
      <c r="B14293">
        <v>1</v>
      </c>
      <c r="C14293" t="s">
        <v>446</v>
      </c>
      <c r="D14293" t="s">
        <v>8646</v>
      </c>
      <c r="E14293" s="2" t="str">
        <f>Table3[[#This Row],[TableViewName]]&amp;"."&amp;Table3[[#This Row],[ColumnName]]</f>
        <v>dm_hadr_availability_replica_cluster_states.replica_id</v>
      </c>
    </row>
    <row r="14294" spans="1:5" x14ac:dyDescent="0.25">
      <c r="A14294" t="s">
        <v>1271</v>
      </c>
      <c r="B14294">
        <v>2</v>
      </c>
      <c r="C14294" t="s">
        <v>451</v>
      </c>
      <c r="D14294" t="s">
        <v>8646</v>
      </c>
      <c r="E14294" s="2" t="str">
        <f>Table3[[#This Row],[TableViewName]]&amp;"."&amp;Table3[[#This Row],[ColumnName]]</f>
        <v>dm_hadr_availability_replica_cluster_states.replica_server_name</v>
      </c>
    </row>
    <row r="14295" spans="1:5" x14ac:dyDescent="0.25">
      <c r="A14295" t="s">
        <v>1271</v>
      </c>
      <c r="B14295">
        <v>3</v>
      </c>
      <c r="C14295" t="s">
        <v>419</v>
      </c>
      <c r="D14295" t="s">
        <v>8646</v>
      </c>
      <c r="E14295" s="2" t="str">
        <f>Table3[[#This Row],[TableViewName]]&amp;"."&amp;Table3[[#This Row],[ColumnName]]</f>
        <v>dm_hadr_availability_replica_cluster_states.group_id</v>
      </c>
    </row>
    <row r="14296" spans="1:5" x14ac:dyDescent="0.25">
      <c r="A14296" t="s">
        <v>1271</v>
      </c>
      <c r="B14296">
        <v>4</v>
      </c>
      <c r="C14296" t="s">
        <v>1272</v>
      </c>
      <c r="D14296" t="s">
        <v>8646</v>
      </c>
      <c r="E14296" s="2" t="str">
        <f>Table3[[#This Row],[TableViewName]]&amp;"."&amp;Table3[[#This Row],[ColumnName]]</f>
        <v>dm_hadr_availability_replica_cluster_states.join_state</v>
      </c>
    </row>
    <row r="14297" spans="1:5" x14ac:dyDescent="0.25">
      <c r="A14297" t="s">
        <v>1271</v>
      </c>
      <c r="B14297">
        <v>5</v>
      </c>
      <c r="C14297" t="s">
        <v>1273</v>
      </c>
      <c r="D14297" t="s">
        <v>8646</v>
      </c>
      <c r="E14297" s="2" t="str">
        <f>Table3[[#This Row],[TableViewName]]&amp;"."&amp;Table3[[#This Row],[ColumnName]]</f>
        <v>dm_hadr_availability_replica_cluster_states.join_state_desc</v>
      </c>
    </row>
    <row r="14298" spans="1:5" x14ac:dyDescent="0.25">
      <c r="A14298" t="s">
        <v>1274</v>
      </c>
      <c r="B14298">
        <v>1</v>
      </c>
      <c r="C14298" t="s">
        <v>446</v>
      </c>
      <c r="D14298" t="s">
        <v>8646</v>
      </c>
      <c r="E14298" s="2" t="str">
        <f>Table3[[#This Row],[TableViewName]]&amp;"."&amp;Table3[[#This Row],[ColumnName]]</f>
        <v>dm_hadr_availability_replica_states.replica_id</v>
      </c>
    </row>
    <row r="14299" spans="1:5" x14ac:dyDescent="0.25">
      <c r="A14299" t="s">
        <v>1274</v>
      </c>
      <c r="B14299">
        <v>2</v>
      </c>
      <c r="C14299" t="s">
        <v>419</v>
      </c>
      <c r="D14299" t="s">
        <v>8646</v>
      </c>
      <c r="E14299" s="2" t="str">
        <f>Table3[[#This Row],[TableViewName]]&amp;"."&amp;Table3[[#This Row],[ColumnName]]</f>
        <v>dm_hadr_availability_replica_states.group_id</v>
      </c>
    </row>
    <row r="14300" spans="1:5" x14ac:dyDescent="0.25">
      <c r="A14300" t="s">
        <v>1274</v>
      </c>
      <c r="B14300">
        <v>3</v>
      </c>
      <c r="C14300" t="s">
        <v>1275</v>
      </c>
      <c r="D14300" t="s">
        <v>8646</v>
      </c>
      <c r="E14300" s="2" t="str">
        <f>Table3[[#This Row],[TableViewName]]&amp;"."&amp;Table3[[#This Row],[ColumnName]]</f>
        <v>dm_hadr_availability_replica_states.is_local</v>
      </c>
    </row>
    <row r="14301" spans="1:5" x14ac:dyDescent="0.25">
      <c r="A14301" t="s">
        <v>1274</v>
      </c>
      <c r="B14301">
        <v>4</v>
      </c>
      <c r="C14301" t="s">
        <v>641</v>
      </c>
      <c r="D14301" t="s">
        <v>8646</v>
      </c>
      <c r="E14301" s="2" t="str">
        <f>Table3[[#This Row],[TableViewName]]&amp;"."&amp;Table3[[#This Row],[ColumnName]]</f>
        <v>dm_hadr_availability_replica_states.role</v>
      </c>
    </row>
    <row r="14302" spans="1:5" x14ac:dyDescent="0.25">
      <c r="A14302" t="s">
        <v>1274</v>
      </c>
      <c r="B14302">
        <v>5</v>
      </c>
      <c r="C14302" t="s">
        <v>642</v>
      </c>
      <c r="D14302" t="s">
        <v>8646</v>
      </c>
      <c r="E14302" s="2" t="str">
        <f>Table3[[#This Row],[TableViewName]]&amp;"."&amp;Table3[[#This Row],[ColumnName]]</f>
        <v>dm_hadr_availability_replica_states.role_desc</v>
      </c>
    </row>
    <row r="14303" spans="1:5" x14ac:dyDescent="0.25">
      <c r="A14303" t="s">
        <v>1274</v>
      </c>
      <c r="B14303">
        <v>6</v>
      </c>
      <c r="C14303" t="s">
        <v>1276</v>
      </c>
      <c r="D14303" t="s">
        <v>8646</v>
      </c>
      <c r="E14303" s="2" t="str">
        <f>Table3[[#This Row],[TableViewName]]&amp;"."&amp;Table3[[#This Row],[ColumnName]]</f>
        <v>dm_hadr_availability_replica_states.operational_state</v>
      </c>
    </row>
    <row r="14304" spans="1:5" x14ac:dyDescent="0.25">
      <c r="A14304" t="s">
        <v>1274</v>
      </c>
      <c r="B14304">
        <v>7</v>
      </c>
      <c r="C14304" t="s">
        <v>1277</v>
      </c>
      <c r="D14304" t="s">
        <v>8646</v>
      </c>
      <c r="E14304" s="2" t="str">
        <f>Table3[[#This Row],[TableViewName]]&amp;"."&amp;Table3[[#This Row],[ColumnName]]</f>
        <v>dm_hadr_availability_replica_states.operational_state_desc</v>
      </c>
    </row>
    <row r="14305" spans="1:5" x14ac:dyDescent="0.25">
      <c r="A14305" t="s">
        <v>1274</v>
      </c>
      <c r="B14305">
        <v>8</v>
      </c>
      <c r="C14305" t="s">
        <v>1278</v>
      </c>
      <c r="D14305" t="s">
        <v>8646</v>
      </c>
      <c r="E14305" s="2" t="str">
        <f>Table3[[#This Row],[TableViewName]]&amp;"."&amp;Table3[[#This Row],[ColumnName]]</f>
        <v>dm_hadr_availability_replica_states.connected_state</v>
      </c>
    </row>
    <row r="14306" spans="1:5" x14ac:dyDescent="0.25">
      <c r="A14306" t="s">
        <v>1274</v>
      </c>
      <c r="B14306">
        <v>9</v>
      </c>
      <c r="C14306" t="s">
        <v>1279</v>
      </c>
      <c r="D14306" t="s">
        <v>8646</v>
      </c>
      <c r="E14306" s="2" t="str">
        <f>Table3[[#This Row],[TableViewName]]&amp;"."&amp;Table3[[#This Row],[ColumnName]]</f>
        <v>dm_hadr_availability_replica_states.connected_state_desc</v>
      </c>
    </row>
    <row r="14307" spans="1:5" x14ac:dyDescent="0.25">
      <c r="A14307" t="s">
        <v>1274</v>
      </c>
      <c r="B14307">
        <v>10</v>
      </c>
      <c r="C14307" t="s">
        <v>1280</v>
      </c>
      <c r="D14307" t="s">
        <v>8646</v>
      </c>
      <c r="E14307" s="2" t="str">
        <f>Table3[[#This Row],[TableViewName]]&amp;"."&amp;Table3[[#This Row],[ColumnName]]</f>
        <v>dm_hadr_availability_replica_states.recovery_health</v>
      </c>
    </row>
    <row r="14308" spans="1:5" x14ac:dyDescent="0.25">
      <c r="A14308" t="s">
        <v>1274</v>
      </c>
      <c r="B14308">
        <v>11</v>
      </c>
      <c r="C14308" t="s">
        <v>1281</v>
      </c>
      <c r="D14308" t="s">
        <v>8646</v>
      </c>
      <c r="E14308" s="2" t="str">
        <f>Table3[[#This Row],[TableViewName]]&amp;"."&amp;Table3[[#This Row],[ColumnName]]</f>
        <v>dm_hadr_availability_replica_states.recovery_health_desc</v>
      </c>
    </row>
    <row r="14309" spans="1:5" x14ac:dyDescent="0.25">
      <c r="A14309" t="s">
        <v>1274</v>
      </c>
      <c r="B14309">
        <v>12</v>
      </c>
      <c r="C14309" t="s">
        <v>1266</v>
      </c>
      <c r="D14309" t="s">
        <v>8646</v>
      </c>
      <c r="E14309" s="2" t="str">
        <f>Table3[[#This Row],[TableViewName]]&amp;"."&amp;Table3[[#This Row],[ColumnName]]</f>
        <v>dm_hadr_availability_replica_states.synchronization_health</v>
      </c>
    </row>
    <row r="14310" spans="1:5" x14ac:dyDescent="0.25">
      <c r="A14310" t="s">
        <v>1274</v>
      </c>
      <c r="B14310">
        <v>13</v>
      </c>
      <c r="C14310" t="s">
        <v>1267</v>
      </c>
      <c r="D14310" t="s">
        <v>8646</v>
      </c>
      <c r="E14310" s="2" t="str">
        <f>Table3[[#This Row],[TableViewName]]&amp;"."&amp;Table3[[#This Row],[ColumnName]]</f>
        <v>dm_hadr_availability_replica_states.synchronization_health_desc</v>
      </c>
    </row>
    <row r="14311" spans="1:5" x14ac:dyDescent="0.25">
      <c r="A14311" t="s">
        <v>1274</v>
      </c>
      <c r="B14311">
        <v>14</v>
      </c>
      <c r="C14311" t="s">
        <v>1282</v>
      </c>
      <c r="D14311" t="s">
        <v>8646</v>
      </c>
      <c r="E14311" s="2" t="str">
        <f>Table3[[#This Row],[TableViewName]]&amp;"."&amp;Table3[[#This Row],[ColumnName]]</f>
        <v>dm_hadr_availability_replica_states.last_connect_error_number</v>
      </c>
    </row>
    <row r="14312" spans="1:5" x14ac:dyDescent="0.25">
      <c r="A14312" t="s">
        <v>1274</v>
      </c>
      <c r="B14312">
        <v>15</v>
      </c>
      <c r="C14312" t="s">
        <v>1283</v>
      </c>
      <c r="D14312" t="s">
        <v>8646</v>
      </c>
      <c r="E14312" s="2" t="str">
        <f>Table3[[#This Row],[TableViewName]]&amp;"."&amp;Table3[[#This Row],[ColumnName]]</f>
        <v>dm_hadr_availability_replica_states.last_connect_error_description</v>
      </c>
    </row>
    <row r="14313" spans="1:5" x14ac:dyDescent="0.25">
      <c r="A14313" t="s">
        <v>1274</v>
      </c>
      <c r="B14313">
        <v>16</v>
      </c>
      <c r="C14313" t="s">
        <v>1284</v>
      </c>
      <c r="D14313" t="s">
        <v>8646</v>
      </c>
      <c r="E14313" s="2" t="str">
        <f>Table3[[#This Row],[TableViewName]]&amp;"."&amp;Table3[[#This Row],[ColumnName]]</f>
        <v>dm_hadr_availability_replica_states.last_connect_error_timestamp</v>
      </c>
    </row>
    <row r="14314" spans="1:5" x14ac:dyDescent="0.25">
      <c r="A14314" t="s">
        <v>1285</v>
      </c>
      <c r="B14314">
        <v>1</v>
      </c>
      <c r="C14314" t="s">
        <v>1286</v>
      </c>
      <c r="D14314" t="s">
        <v>8646</v>
      </c>
      <c r="E14314" s="2" t="str">
        <f>Table3[[#This Row],[TableViewName]]&amp;"."&amp;Table3[[#This Row],[ColumnName]]</f>
        <v>dm_hadr_cluster.cluster_name</v>
      </c>
    </row>
    <row r="14315" spans="1:5" x14ac:dyDescent="0.25">
      <c r="A14315" t="s">
        <v>1285</v>
      </c>
      <c r="B14315">
        <v>2</v>
      </c>
      <c r="C14315" t="s">
        <v>1287</v>
      </c>
      <c r="D14315" t="s">
        <v>8646</v>
      </c>
      <c r="E14315" s="2" t="str">
        <f>Table3[[#This Row],[TableViewName]]&amp;"."&amp;Table3[[#This Row],[ColumnName]]</f>
        <v>dm_hadr_cluster.quorum_type</v>
      </c>
    </row>
    <row r="14316" spans="1:5" x14ac:dyDescent="0.25">
      <c r="A14316" t="s">
        <v>1285</v>
      </c>
      <c r="B14316">
        <v>3</v>
      </c>
      <c r="C14316" t="s">
        <v>1288</v>
      </c>
      <c r="D14316" t="s">
        <v>8646</v>
      </c>
      <c r="E14316" s="2" t="str">
        <f>Table3[[#This Row],[TableViewName]]&amp;"."&amp;Table3[[#This Row],[ColumnName]]</f>
        <v>dm_hadr_cluster.quorum_type_desc</v>
      </c>
    </row>
    <row r="14317" spans="1:5" x14ac:dyDescent="0.25">
      <c r="A14317" t="s">
        <v>1285</v>
      </c>
      <c r="B14317">
        <v>4</v>
      </c>
      <c r="C14317" t="s">
        <v>1289</v>
      </c>
      <c r="D14317" t="s">
        <v>8646</v>
      </c>
      <c r="E14317" s="2" t="str">
        <f>Table3[[#This Row],[TableViewName]]&amp;"."&amp;Table3[[#This Row],[ColumnName]]</f>
        <v>dm_hadr_cluster.quorum_state</v>
      </c>
    </row>
    <row r="14318" spans="1:5" x14ac:dyDescent="0.25">
      <c r="A14318" t="s">
        <v>1285</v>
      </c>
      <c r="B14318">
        <v>5</v>
      </c>
      <c r="C14318" t="s">
        <v>1290</v>
      </c>
      <c r="D14318" t="s">
        <v>8646</v>
      </c>
      <c r="E14318" s="2" t="str">
        <f>Table3[[#This Row],[TableViewName]]&amp;"."&amp;Table3[[#This Row],[ColumnName]]</f>
        <v>dm_hadr_cluster.quorum_state_desc</v>
      </c>
    </row>
    <row r="14319" spans="1:5" x14ac:dyDescent="0.25">
      <c r="A14319" t="s">
        <v>1291</v>
      </c>
      <c r="B14319">
        <v>1</v>
      </c>
      <c r="C14319" t="s">
        <v>1292</v>
      </c>
      <c r="D14319" t="s">
        <v>8646</v>
      </c>
      <c r="E14319" s="2" t="str">
        <f>Table3[[#This Row],[TableViewName]]&amp;"."&amp;Table3[[#This Row],[ColumnName]]</f>
        <v>dm_hadr_cluster_members.member_name</v>
      </c>
    </row>
    <row r="14320" spans="1:5" x14ac:dyDescent="0.25">
      <c r="A14320" t="s">
        <v>1291</v>
      </c>
      <c r="B14320">
        <v>2</v>
      </c>
      <c r="C14320" t="s">
        <v>1293</v>
      </c>
      <c r="D14320" t="s">
        <v>8646</v>
      </c>
      <c r="E14320" s="2" t="str">
        <f>Table3[[#This Row],[TableViewName]]&amp;"."&amp;Table3[[#This Row],[ColumnName]]</f>
        <v>dm_hadr_cluster_members.member_type</v>
      </c>
    </row>
    <row r="14321" spans="1:5" x14ac:dyDescent="0.25">
      <c r="A14321" t="s">
        <v>1291</v>
      </c>
      <c r="B14321">
        <v>3</v>
      </c>
      <c r="C14321" t="s">
        <v>1294</v>
      </c>
      <c r="D14321" t="s">
        <v>8646</v>
      </c>
      <c r="E14321" s="2" t="str">
        <f>Table3[[#This Row],[TableViewName]]&amp;"."&amp;Table3[[#This Row],[ColumnName]]</f>
        <v>dm_hadr_cluster_members.member_type_desc</v>
      </c>
    </row>
    <row r="14322" spans="1:5" x14ac:dyDescent="0.25">
      <c r="A14322" t="s">
        <v>1291</v>
      </c>
      <c r="B14322">
        <v>4</v>
      </c>
      <c r="C14322" t="s">
        <v>1295</v>
      </c>
      <c r="D14322" t="s">
        <v>8646</v>
      </c>
      <c r="E14322" s="2" t="str">
        <f>Table3[[#This Row],[TableViewName]]&amp;"."&amp;Table3[[#This Row],[ColumnName]]</f>
        <v>dm_hadr_cluster_members.member_state</v>
      </c>
    </row>
    <row r="14323" spans="1:5" x14ac:dyDescent="0.25">
      <c r="A14323" t="s">
        <v>1291</v>
      </c>
      <c r="B14323">
        <v>5</v>
      </c>
      <c r="C14323" t="s">
        <v>1296</v>
      </c>
      <c r="D14323" t="s">
        <v>8646</v>
      </c>
      <c r="E14323" s="2" t="str">
        <f>Table3[[#This Row],[TableViewName]]&amp;"."&amp;Table3[[#This Row],[ColumnName]]</f>
        <v>dm_hadr_cluster_members.member_state_desc</v>
      </c>
    </row>
    <row r="14324" spans="1:5" x14ac:dyDescent="0.25">
      <c r="A14324" t="s">
        <v>1291</v>
      </c>
      <c r="B14324">
        <v>6</v>
      </c>
      <c r="C14324" t="s">
        <v>1297</v>
      </c>
      <c r="D14324" t="s">
        <v>8646</v>
      </c>
      <c r="E14324" s="2" t="str">
        <f>Table3[[#This Row],[TableViewName]]&amp;"."&amp;Table3[[#This Row],[ColumnName]]</f>
        <v>dm_hadr_cluster_members.number_of_quorum_votes</v>
      </c>
    </row>
    <row r="14325" spans="1:5" x14ac:dyDescent="0.25">
      <c r="A14325" t="s">
        <v>1298</v>
      </c>
      <c r="B14325">
        <v>1</v>
      </c>
      <c r="C14325" t="s">
        <v>1292</v>
      </c>
      <c r="D14325" t="s">
        <v>8646</v>
      </c>
      <c r="E14325" s="2" t="str">
        <f>Table3[[#This Row],[TableViewName]]&amp;"."&amp;Table3[[#This Row],[ColumnName]]</f>
        <v>dm_hadr_cluster_networks.member_name</v>
      </c>
    </row>
    <row r="14326" spans="1:5" x14ac:dyDescent="0.25">
      <c r="A14326" t="s">
        <v>1298</v>
      </c>
      <c r="B14326">
        <v>2</v>
      </c>
      <c r="C14326" t="s">
        <v>427</v>
      </c>
      <c r="D14326" t="s">
        <v>8646</v>
      </c>
      <c r="E14326" s="2" t="str">
        <f>Table3[[#This Row],[TableViewName]]&amp;"."&amp;Table3[[#This Row],[ColumnName]]</f>
        <v>dm_hadr_cluster_networks.network_subnet_ip</v>
      </c>
    </row>
    <row r="14327" spans="1:5" x14ac:dyDescent="0.25">
      <c r="A14327" t="s">
        <v>1298</v>
      </c>
      <c r="B14327">
        <v>3</v>
      </c>
      <c r="C14327" t="s">
        <v>429</v>
      </c>
      <c r="D14327" t="s">
        <v>8646</v>
      </c>
      <c r="E14327" s="2" t="str">
        <f>Table3[[#This Row],[TableViewName]]&amp;"."&amp;Table3[[#This Row],[ColumnName]]</f>
        <v>dm_hadr_cluster_networks.network_subnet_ipv4_mask</v>
      </c>
    </row>
    <row r="14328" spans="1:5" x14ac:dyDescent="0.25">
      <c r="A14328" t="s">
        <v>1298</v>
      </c>
      <c r="B14328">
        <v>4</v>
      </c>
      <c r="C14328" t="s">
        <v>428</v>
      </c>
      <c r="D14328" t="s">
        <v>8646</v>
      </c>
      <c r="E14328" s="2" t="str">
        <f>Table3[[#This Row],[TableViewName]]&amp;"."&amp;Table3[[#This Row],[ColumnName]]</f>
        <v>dm_hadr_cluster_networks.network_subnet_prefix_length</v>
      </c>
    </row>
    <row r="14329" spans="1:5" x14ac:dyDescent="0.25">
      <c r="A14329" t="s">
        <v>1298</v>
      </c>
      <c r="B14329">
        <v>5</v>
      </c>
      <c r="C14329" t="s">
        <v>1299</v>
      </c>
      <c r="D14329" t="s">
        <v>8646</v>
      </c>
      <c r="E14329" s="2" t="str">
        <f>Table3[[#This Row],[TableViewName]]&amp;"."&amp;Table3[[#This Row],[ColumnName]]</f>
        <v>dm_hadr_cluster_networks.is_public</v>
      </c>
    </row>
    <row r="14330" spans="1:5" x14ac:dyDescent="0.25">
      <c r="A14330" t="s">
        <v>1298</v>
      </c>
      <c r="B14330">
        <v>6</v>
      </c>
      <c r="C14330" t="s">
        <v>1300</v>
      </c>
      <c r="D14330" t="s">
        <v>8646</v>
      </c>
      <c r="E14330" s="2" t="str">
        <f>Table3[[#This Row],[TableViewName]]&amp;"."&amp;Table3[[#This Row],[ColumnName]]</f>
        <v>dm_hadr_cluster_networks.is_ipv4</v>
      </c>
    </row>
    <row r="14331" spans="1:5" x14ac:dyDescent="0.25">
      <c r="A14331" t="s">
        <v>1301</v>
      </c>
      <c r="B14331">
        <v>1</v>
      </c>
      <c r="C14331" t="s">
        <v>446</v>
      </c>
      <c r="D14331" t="s">
        <v>8646</v>
      </c>
      <c r="E14331" s="2" t="str">
        <f>Table3[[#This Row],[TableViewName]]&amp;"."&amp;Table3[[#This Row],[ColumnName]]</f>
        <v>dm_hadr_database_replica_cluster_states.replica_id</v>
      </c>
    </row>
    <row r="14332" spans="1:5" x14ac:dyDescent="0.25">
      <c r="A14332" t="s">
        <v>1301</v>
      </c>
      <c r="B14332">
        <v>2</v>
      </c>
      <c r="C14332" t="s">
        <v>420</v>
      </c>
      <c r="D14332" t="s">
        <v>8646</v>
      </c>
      <c r="E14332" s="2" t="str">
        <f>Table3[[#This Row],[TableViewName]]&amp;"."&amp;Table3[[#This Row],[ColumnName]]</f>
        <v>dm_hadr_database_replica_cluster_states.group_database_id</v>
      </c>
    </row>
    <row r="14333" spans="1:5" x14ac:dyDescent="0.25">
      <c r="A14333" t="s">
        <v>1301</v>
      </c>
      <c r="B14333">
        <v>3</v>
      </c>
      <c r="C14333" t="s">
        <v>421</v>
      </c>
      <c r="D14333" t="s">
        <v>8646</v>
      </c>
      <c r="E14333" s="2" t="str">
        <f>Table3[[#This Row],[TableViewName]]&amp;"."&amp;Table3[[#This Row],[ColumnName]]</f>
        <v>dm_hadr_database_replica_cluster_states.database_name</v>
      </c>
    </row>
    <row r="14334" spans="1:5" x14ac:dyDescent="0.25">
      <c r="A14334" t="s">
        <v>1301</v>
      </c>
      <c r="B14334">
        <v>4</v>
      </c>
      <c r="C14334" t="s">
        <v>1302</v>
      </c>
      <c r="D14334" t="s">
        <v>8646</v>
      </c>
      <c r="E14334" s="2" t="str">
        <f>Table3[[#This Row],[TableViewName]]&amp;"."&amp;Table3[[#This Row],[ColumnName]]</f>
        <v>dm_hadr_database_replica_cluster_states.is_failover_ready</v>
      </c>
    </row>
    <row r="14335" spans="1:5" x14ac:dyDescent="0.25">
      <c r="A14335" t="s">
        <v>1301</v>
      </c>
      <c r="B14335">
        <v>5</v>
      </c>
      <c r="C14335" t="s">
        <v>1303</v>
      </c>
      <c r="D14335" t="s">
        <v>8646</v>
      </c>
      <c r="E14335" s="2" t="str">
        <f>Table3[[#This Row],[TableViewName]]&amp;"."&amp;Table3[[#This Row],[ColumnName]]</f>
        <v>dm_hadr_database_replica_cluster_states.is_pending_secondary_suspend</v>
      </c>
    </row>
    <row r="14336" spans="1:5" x14ac:dyDescent="0.25">
      <c r="A14336" t="s">
        <v>1301</v>
      </c>
      <c r="B14336">
        <v>6</v>
      </c>
      <c r="C14336" t="s">
        <v>1304</v>
      </c>
      <c r="D14336" t="s">
        <v>8646</v>
      </c>
      <c r="E14336" s="2" t="str">
        <f>Table3[[#This Row],[TableViewName]]&amp;"."&amp;Table3[[#This Row],[ColumnName]]</f>
        <v>dm_hadr_database_replica_cluster_states.is_database_joined</v>
      </c>
    </row>
    <row r="14337" spans="1:5" x14ac:dyDescent="0.25">
      <c r="A14337" t="s">
        <v>1301</v>
      </c>
      <c r="B14337">
        <v>7</v>
      </c>
      <c r="C14337" t="s">
        <v>1305</v>
      </c>
      <c r="D14337" t="s">
        <v>8646</v>
      </c>
      <c r="E14337" s="2" t="str">
        <f>Table3[[#This Row],[TableViewName]]&amp;"."&amp;Table3[[#This Row],[ColumnName]]</f>
        <v>dm_hadr_database_replica_cluster_states.recovery_lsn</v>
      </c>
    </row>
    <row r="14338" spans="1:5" x14ac:dyDescent="0.25">
      <c r="A14338" t="s">
        <v>1301</v>
      </c>
      <c r="B14338">
        <v>8</v>
      </c>
      <c r="C14338" t="s">
        <v>1306</v>
      </c>
      <c r="D14338" t="s">
        <v>8646</v>
      </c>
      <c r="E14338" s="2" t="str">
        <f>Table3[[#This Row],[TableViewName]]&amp;"."&amp;Table3[[#This Row],[ColumnName]]</f>
        <v>dm_hadr_database_replica_cluster_states.truncation_lsn</v>
      </c>
    </row>
    <row r="14339" spans="1:5" x14ac:dyDescent="0.25">
      <c r="A14339" t="s">
        <v>1307</v>
      </c>
      <c r="B14339">
        <v>1</v>
      </c>
      <c r="C14339" t="s">
        <v>477</v>
      </c>
      <c r="D14339" t="s">
        <v>8646</v>
      </c>
      <c r="E14339" s="2" t="str">
        <f>Table3[[#This Row],[TableViewName]]&amp;"."&amp;Table3[[#This Row],[ColumnName]]</f>
        <v>dm_hadr_database_replica_states.database_id</v>
      </c>
    </row>
    <row r="14340" spans="1:5" x14ac:dyDescent="0.25">
      <c r="A14340" t="s">
        <v>1307</v>
      </c>
      <c r="B14340">
        <v>2</v>
      </c>
      <c r="C14340" t="s">
        <v>419</v>
      </c>
      <c r="D14340" t="s">
        <v>8646</v>
      </c>
      <c r="E14340" s="2" t="str">
        <f>Table3[[#This Row],[TableViewName]]&amp;"."&amp;Table3[[#This Row],[ColumnName]]</f>
        <v>dm_hadr_database_replica_states.group_id</v>
      </c>
    </row>
    <row r="14341" spans="1:5" x14ac:dyDescent="0.25">
      <c r="A14341" t="s">
        <v>1307</v>
      </c>
      <c r="B14341">
        <v>3</v>
      </c>
      <c r="C14341" t="s">
        <v>446</v>
      </c>
      <c r="D14341" t="s">
        <v>8646</v>
      </c>
      <c r="E14341" s="2" t="str">
        <f>Table3[[#This Row],[TableViewName]]&amp;"."&amp;Table3[[#This Row],[ColumnName]]</f>
        <v>dm_hadr_database_replica_states.replica_id</v>
      </c>
    </row>
    <row r="14342" spans="1:5" x14ac:dyDescent="0.25">
      <c r="A14342" t="s">
        <v>1307</v>
      </c>
      <c r="B14342">
        <v>4</v>
      </c>
      <c r="C14342" t="s">
        <v>420</v>
      </c>
      <c r="D14342" t="s">
        <v>8646</v>
      </c>
      <c r="E14342" s="2" t="str">
        <f>Table3[[#This Row],[TableViewName]]&amp;"."&amp;Table3[[#This Row],[ColumnName]]</f>
        <v>dm_hadr_database_replica_states.group_database_id</v>
      </c>
    </row>
    <row r="14343" spans="1:5" x14ac:dyDescent="0.25">
      <c r="A14343" t="s">
        <v>1307</v>
      </c>
      <c r="B14343">
        <v>5</v>
      </c>
      <c r="C14343" t="s">
        <v>1275</v>
      </c>
      <c r="D14343" t="s">
        <v>8646</v>
      </c>
      <c r="E14343" s="2" t="str">
        <f>Table3[[#This Row],[TableViewName]]&amp;"."&amp;Table3[[#This Row],[ColumnName]]</f>
        <v>dm_hadr_database_replica_states.is_local</v>
      </c>
    </row>
    <row r="14344" spans="1:5" x14ac:dyDescent="0.25">
      <c r="A14344" t="s">
        <v>1307</v>
      </c>
      <c r="B14344">
        <v>6</v>
      </c>
      <c r="C14344" t="s">
        <v>1308</v>
      </c>
      <c r="D14344" t="s">
        <v>8646</v>
      </c>
      <c r="E14344" s="2" t="str">
        <f>Table3[[#This Row],[TableViewName]]&amp;"."&amp;Table3[[#This Row],[ColumnName]]</f>
        <v>dm_hadr_database_replica_states.synchronization_state</v>
      </c>
    </row>
    <row r="14345" spans="1:5" x14ac:dyDescent="0.25">
      <c r="A14345" t="s">
        <v>1307</v>
      </c>
      <c r="B14345">
        <v>7</v>
      </c>
      <c r="C14345" t="s">
        <v>1309</v>
      </c>
      <c r="D14345" t="s">
        <v>8646</v>
      </c>
      <c r="E14345" s="2" t="str">
        <f>Table3[[#This Row],[TableViewName]]&amp;"."&amp;Table3[[#This Row],[ColumnName]]</f>
        <v>dm_hadr_database_replica_states.synchronization_state_desc</v>
      </c>
    </row>
    <row r="14346" spans="1:5" x14ac:dyDescent="0.25">
      <c r="A14346" t="s">
        <v>1307</v>
      </c>
      <c r="B14346">
        <v>8</v>
      </c>
      <c r="C14346" t="s">
        <v>1310</v>
      </c>
      <c r="D14346" t="s">
        <v>8646</v>
      </c>
      <c r="E14346" s="2" t="str">
        <f>Table3[[#This Row],[TableViewName]]&amp;"."&amp;Table3[[#This Row],[ColumnName]]</f>
        <v>dm_hadr_database_replica_states.is_commit_participant</v>
      </c>
    </row>
    <row r="14347" spans="1:5" x14ac:dyDescent="0.25">
      <c r="A14347" t="s">
        <v>1307</v>
      </c>
      <c r="B14347">
        <v>9</v>
      </c>
      <c r="C14347" t="s">
        <v>1266</v>
      </c>
      <c r="D14347" t="s">
        <v>8646</v>
      </c>
      <c r="E14347" s="2" t="str">
        <f>Table3[[#This Row],[TableViewName]]&amp;"."&amp;Table3[[#This Row],[ColumnName]]</f>
        <v>dm_hadr_database_replica_states.synchronization_health</v>
      </c>
    </row>
    <row r="14348" spans="1:5" x14ac:dyDescent="0.25">
      <c r="A14348" t="s">
        <v>1307</v>
      </c>
      <c r="B14348">
        <v>10</v>
      </c>
      <c r="C14348" t="s">
        <v>1267</v>
      </c>
      <c r="D14348" t="s">
        <v>8646</v>
      </c>
      <c r="E14348" s="2" t="str">
        <f>Table3[[#This Row],[TableViewName]]&amp;"."&amp;Table3[[#This Row],[ColumnName]]</f>
        <v>dm_hadr_database_replica_states.synchronization_health_desc</v>
      </c>
    </row>
    <row r="14349" spans="1:5" x14ac:dyDescent="0.25">
      <c r="A14349" t="s">
        <v>1307</v>
      </c>
      <c r="B14349">
        <v>11</v>
      </c>
      <c r="C14349" t="s">
        <v>1311</v>
      </c>
      <c r="D14349" t="s">
        <v>8646</v>
      </c>
      <c r="E14349" s="2" t="str">
        <f>Table3[[#This Row],[TableViewName]]&amp;"."&amp;Table3[[#This Row],[ColumnName]]</f>
        <v>dm_hadr_database_replica_states.database_state</v>
      </c>
    </row>
    <row r="14350" spans="1:5" x14ac:dyDescent="0.25">
      <c r="A14350" t="s">
        <v>1307</v>
      </c>
      <c r="B14350">
        <v>12</v>
      </c>
      <c r="C14350" t="s">
        <v>1312</v>
      </c>
      <c r="D14350" t="s">
        <v>8646</v>
      </c>
      <c r="E14350" s="2" t="str">
        <f>Table3[[#This Row],[TableViewName]]&amp;"."&amp;Table3[[#This Row],[ColumnName]]</f>
        <v>dm_hadr_database_replica_states.database_state_desc</v>
      </c>
    </row>
    <row r="14351" spans="1:5" x14ac:dyDescent="0.25">
      <c r="A14351" t="s">
        <v>1307</v>
      </c>
      <c r="B14351">
        <v>13</v>
      </c>
      <c r="C14351" t="s">
        <v>656</v>
      </c>
      <c r="D14351" t="s">
        <v>8646</v>
      </c>
      <c r="E14351" s="2" t="str">
        <f>Table3[[#This Row],[TableViewName]]&amp;"."&amp;Table3[[#This Row],[ColumnName]]</f>
        <v>dm_hadr_database_replica_states.is_suspended</v>
      </c>
    </row>
    <row r="14352" spans="1:5" x14ac:dyDescent="0.25">
      <c r="A14352" t="s">
        <v>1307</v>
      </c>
      <c r="B14352">
        <v>14</v>
      </c>
      <c r="C14352" t="s">
        <v>1313</v>
      </c>
      <c r="D14352" t="s">
        <v>8646</v>
      </c>
      <c r="E14352" s="2" t="str">
        <f>Table3[[#This Row],[TableViewName]]&amp;"."&amp;Table3[[#This Row],[ColumnName]]</f>
        <v>dm_hadr_database_replica_states.suspend_reason</v>
      </c>
    </row>
    <row r="14353" spans="1:5" x14ac:dyDescent="0.25">
      <c r="A14353" t="s">
        <v>1307</v>
      </c>
      <c r="B14353">
        <v>15</v>
      </c>
      <c r="C14353" t="s">
        <v>1314</v>
      </c>
      <c r="D14353" t="s">
        <v>8646</v>
      </c>
      <c r="E14353" s="2" t="str">
        <f>Table3[[#This Row],[TableViewName]]&amp;"."&amp;Table3[[#This Row],[ColumnName]]</f>
        <v>dm_hadr_database_replica_states.suspend_reason_desc</v>
      </c>
    </row>
    <row r="14354" spans="1:5" x14ac:dyDescent="0.25">
      <c r="A14354" t="s">
        <v>1307</v>
      </c>
      <c r="B14354">
        <v>16</v>
      </c>
      <c r="C14354" t="s">
        <v>1305</v>
      </c>
      <c r="D14354" t="s">
        <v>8646</v>
      </c>
      <c r="E14354" s="2" t="str">
        <f>Table3[[#This Row],[TableViewName]]&amp;"."&amp;Table3[[#This Row],[ColumnName]]</f>
        <v>dm_hadr_database_replica_states.recovery_lsn</v>
      </c>
    </row>
    <row r="14355" spans="1:5" x14ac:dyDescent="0.25">
      <c r="A14355" t="s">
        <v>1307</v>
      </c>
      <c r="B14355">
        <v>17</v>
      </c>
      <c r="C14355" t="s">
        <v>1306</v>
      </c>
      <c r="D14355" t="s">
        <v>8646</v>
      </c>
      <c r="E14355" s="2" t="str">
        <f>Table3[[#This Row],[TableViewName]]&amp;"."&amp;Table3[[#This Row],[ColumnName]]</f>
        <v>dm_hadr_database_replica_states.truncation_lsn</v>
      </c>
    </row>
    <row r="14356" spans="1:5" x14ac:dyDescent="0.25">
      <c r="A14356" t="s">
        <v>1307</v>
      </c>
      <c r="B14356">
        <v>18</v>
      </c>
      <c r="C14356" t="s">
        <v>1315</v>
      </c>
      <c r="D14356" t="s">
        <v>8646</v>
      </c>
      <c r="E14356" s="2" t="str">
        <f>Table3[[#This Row],[TableViewName]]&amp;"."&amp;Table3[[#This Row],[ColumnName]]</f>
        <v>dm_hadr_database_replica_states.last_sent_lsn</v>
      </c>
    </row>
    <row r="14357" spans="1:5" x14ac:dyDescent="0.25">
      <c r="A14357" t="s">
        <v>1307</v>
      </c>
      <c r="B14357">
        <v>19</v>
      </c>
      <c r="C14357" t="s">
        <v>1316</v>
      </c>
      <c r="D14357" t="s">
        <v>8646</v>
      </c>
      <c r="E14357" s="2" t="str">
        <f>Table3[[#This Row],[TableViewName]]&amp;"."&amp;Table3[[#This Row],[ColumnName]]</f>
        <v>dm_hadr_database_replica_states.last_sent_time</v>
      </c>
    </row>
    <row r="14358" spans="1:5" x14ac:dyDescent="0.25">
      <c r="A14358" t="s">
        <v>1307</v>
      </c>
      <c r="B14358">
        <v>20</v>
      </c>
      <c r="C14358" t="s">
        <v>1317</v>
      </c>
      <c r="D14358" t="s">
        <v>8646</v>
      </c>
      <c r="E14358" s="2" t="str">
        <f>Table3[[#This Row],[TableViewName]]&amp;"."&amp;Table3[[#This Row],[ColumnName]]</f>
        <v>dm_hadr_database_replica_states.last_received_lsn</v>
      </c>
    </row>
    <row r="14359" spans="1:5" x14ac:dyDescent="0.25">
      <c r="A14359" t="s">
        <v>1307</v>
      </c>
      <c r="B14359">
        <v>21</v>
      </c>
      <c r="C14359" t="s">
        <v>1318</v>
      </c>
      <c r="D14359" t="s">
        <v>8646</v>
      </c>
      <c r="E14359" s="2" t="str">
        <f>Table3[[#This Row],[TableViewName]]&amp;"."&amp;Table3[[#This Row],[ColumnName]]</f>
        <v>dm_hadr_database_replica_states.last_received_time</v>
      </c>
    </row>
    <row r="14360" spans="1:5" x14ac:dyDescent="0.25">
      <c r="A14360" t="s">
        <v>1307</v>
      </c>
      <c r="B14360">
        <v>22</v>
      </c>
      <c r="C14360" t="s">
        <v>1319</v>
      </c>
      <c r="D14360" t="s">
        <v>8646</v>
      </c>
      <c r="E14360" s="2" t="str">
        <f>Table3[[#This Row],[TableViewName]]&amp;"."&amp;Table3[[#This Row],[ColumnName]]</f>
        <v>dm_hadr_database_replica_states.last_hardened_lsn</v>
      </c>
    </row>
    <row r="14361" spans="1:5" x14ac:dyDescent="0.25">
      <c r="A14361" t="s">
        <v>1307</v>
      </c>
      <c r="B14361">
        <v>23</v>
      </c>
      <c r="C14361" t="s">
        <v>1320</v>
      </c>
      <c r="D14361" t="s">
        <v>8646</v>
      </c>
      <c r="E14361" s="2" t="str">
        <f>Table3[[#This Row],[TableViewName]]&amp;"."&amp;Table3[[#This Row],[ColumnName]]</f>
        <v>dm_hadr_database_replica_states.last_hardened_time</v>
      </c>
    </row>
    <row r="14362" spans="1:5" x14ac:dyDescent="0.25">
      <c r="A14362" t="s">
        <v>1307</v>
      </c>
      <c r="B14362">
        <v>24</v>
      </c>
      <c r="C14362" t="s">
        <v>1321</v>
      </c>
      <c r="D14362" t="s">
        <v>8646</v>
      </c>
      <c r="E14362" s="2" t="str">
        <f>Table3[[#This Row],[TableViewName]]&amp;"."&amp;Table3[[#This Row],[ColumnName]]</f>
        <v>dm_hadr_database_replica_states.last_redone_lsn</v>
      </c>
    </row>
    <row r="14363" spans="1:5" x14ac:dyDescent="0.25">
      <c r="A14363" t="s">
        <v>1307</v>
      </c>
      <c r="B14363">
        <v>25</v>
      </c>
      <c r="C14363" t="s">
        <v>1322</v>
      </c>
      <c r="D14363" t="s">
        <v>8646</v>
      </c>
      <c r="E14363" s="2" t="str">
        <f>Table3[[#This Row],[TableViewName]]&amp;"."&amp;Table3[[#This Row],[ColumnName]]</f>
        <v>dm_hadr_database_replica_states.last_redone_time</v>
      </c>
    </row>
    <row r="14364" spans="1:5" x14ac:dyDescent="0.25">
      <c r="A14364" t="s">
        <v>1307</v>
      </c>
      <c r="B14364">
        <v>26</v>
      </c>
      <c r="C14364" t="s">
        <v>1323</v>
      </c>
      <c r="D14364" t="s">
        <v>8646</v>
      </c>
      <c r="E14364" s="2" t="str">
        <f>Table3[[#This Row],[TableViewName]]&amp;"."&amp;Table3[[#This Row],[ColumnName]]</f>
        <v>dm_hadr_database_replica_states.log_send_queue_size</v>
      </c>
    </row>
    <row r="14365" spans="1:5" x14ac:dyDescent="0.25">
      <c r="A14365" t="s">
        <v>1307</v>
      </c>
      <c r="B14365">
        <v>27</v>
      </c>
      <c r="C14365" t="s">
        <v>1324</v>
      </c>
      <c r="D14365" t="s">
        <v>8646</v>
      </c>
      <c r="E14365" s="2" t="str">
        <f>Table3[[#This Row],[TableViewName]]&amp;"."&amp;Table3[[#This Row],[ColumnName]]</f>
        <v>dm_hadr_database_replica_states.log_send_rate</v>
      </c>
    </row>
    <row r="14366" spans="1:5" x14ac:dyDescent="0.25">
      <c r="A14366" t="s">
        <v>1307</v>
      </c>
      <c r="B14366">
        <v>28</v>
      </c>
      <c r="C14366" t="s">
        <v>1325</v>
      </c>
      <c r="D14366" t="s">
        <v>8646</v>
      </c>
      <c r="E14366" s="2" t="str">
        <f>Table3[[#This Row],[TableViewName]]&amp;"."&amp;Table3[[#This Row],[ColumnName]]</f>
        <v>dm_hadr_database_replica_states.redo_queue_size</v>
      </c>
    </row>
    <row r="14367" spans="1:5" x14ac:dyDescent="0.25">
      <c r="A14367" t="s">
        <v>1307</v>
      </c>
      <c r="B14367">
        <v>29</v>
      </c>
      <c r="C14367" t="s">
        <v>1326</v>
      </c>
      <c r="D14367" t="s">
        <v>8646</v>
      </c>
      <c r="E14367" s="2" t="str">
        <f>Table3[[#This Row],[TableViewName]]&amp;"."&amp;Table3[[#This Row],[ColumnName]]</f>
        <v>dm_hadr_database_replica_states.redo_rate</v>
      </c>
    </row>
    <row r="14368" spans="1:5" x14ac:dyDescent="0.25">
      <c r="A14368" t="s">
        <v>1307</v>
      </c>
      <c r="B14368">
        <v>30</v>
      </c>
      <c r="C14368" t="s">
        <v>1327</v>
      </c>
      <c r="D14368" t="s">
        <v>8646</v>
      </c>
      <c r="E14368" s="2" t="str">
        <f>Table3[[#This Row],[TableViewName]]&amp;"."&amp;Table3[[#This Row],[ColumnName]]</f>
        <v>dm_hadr_database_replica_states.filestream_send_rate</v>
      </c>
    </row>
    <row r="14369" spans="1:5" x14ac:dyDescent="0.25">
      <c r="A14369" t="s">
        <v>1307</v>
      </c>
      <c r="B14369">
        <v>31</v>
      </c>
      <c r="C14369" t="s">
        <v>1328</v>
      </c>
      <c r="D14369" t="s">
        <v>8646</v>
      </c>
      <c r="E14369" s="2" t="str">
        <f>Table3[[#This Row],[TableViewName]]&amp;"."&amp;Table3[[#This Row],[ColumnName]]</f>
        <v>dm_hadr_database_replica_states.end_of_log_lsn</v>
      </c>
    </row>
    <row r="14370" spans="1:5" x14ac:dyDescent="0.25">
      <c r="A14370" t="s">
        <v>1307</v>
      </c>
      <c r="B14370">
        <v>32</v>
      </c>
      <c r="C14370" t="s">
        <v>817</v>
      </c>
      <c r="D14370" t="s">
        <v>8646</v>
      </c>
      <c r="E14370" s="2" t="str">
        <f>Table3[[#This Row],[TableViewName]]&amp;"."&amp;Table3[[#This Row],[ColumnName]]</f>
        <v>dm_hadr_database_replica_states.last_commit_lsn</v>
      </c>
    </row>
    <row r="14371" spans="1:5" x14ac:dyDescent="0.25">
      <c r="A14371" t="s">
        <v>1307</v>
      </c>
      <c r="B14371">
        <v>33</v>
      </c>
      <c r="C14371" t="s">
        <v>818</v>
      </c>
      <c r="D14371" t="s">
        <v>8646</v>
      </c>
      <c r="E14371" s="2" t="str">
        <f>Table3[[#This Row],[TableViewName]]&amp;"."&amp;Table3[[#This Row],[ColumnName]]</f>
        <v>dm_hadr_database_replica_states.last_commit_time</v>
      </c>
    </row>
    <row r="14372" spans="1:5" x14ac:dyDescent="0.25">
      <c r="A14372" t="s">
        <v>1307</v>
      </c>
      <c r="B14372">
        <v>34</v>
      </c>
      <c r="C14372" t="s">
        <v>1329</v>
      </c>
      <c r="D14372" t="s">
        <v>8646</v>
      </c>
      <c r="E14372" s="2" t="str">
        <f>Table3[[#This Row],[TableViewName]]&amp;"."&amp;Table3[[#This Row],[ColumnName]]</f>
        <v>dm_hadr_database_replica_states.low_water_mark_for_ghosts</v>
      </c>
    </row>
    <row r="14373" spans="1:5" x14ac:dyDescent="0.25">
      <c r="A14373" t="s">
        <v>1330</v>
      </c>
      <c r="B14373">
        <v>1</v>
      </c>
      <c r="C14373" t="s">
        <v>1331</v>
      </c>
      <c r="D14373" t="s">
        <v>8646</v>
      </c>
      <c r="E14373" s="2" t="str">
        <f>Table3[[#This Row],[TableViewName]]&amp;"."&amp;Table3[[#This Row],[ColumnName]]</f>
        <v>dm_hadr_instance_node_map.ag_resource_id</v>
      </c>
    </row>
    <row r="14374" spans="1:5" x14ac:dyDescent="0.25">
      <c r="A14374" t="s">
        <v>1330</v>
      </c>
      <c r="B14374">
        <v>2</v>
      </c>
      <c r="C14374" t="s">
        <v>1332</v>
      </c>
      <c r="D14374" t="s">
        <v>8646</v>
      </c>
      <c r="E14374" s="2" t="str">
        <f>Table3[[#This Row],[TableViewName]]&amp;"."&amp;Table3[[#This Row],[ColumnName]]</f>
        <v>dm_hadr_instance_node_map.instance_name</v>
      </c>
    </row>
    <row r="14375" spans="1:5" x14ac:dyDescent="0.25">
      <c r="A14375" t="s">
        <v>1330</v>
      </c>
      <c r="B14375">
        <v>3</v>
      </c>
      <c r="C14375" t="s">
        <v>1270</v>
      </c>
      <c r="D14375" t="s">
        <v>8646</v>
      </c>
      <c r="E14375" s="2" t="str">
        <f>Table3[[#This Row],[TableViewName]]&amp;"."&amp;Table3[[#This Row],[ColumnName]]</f>
        <v>dm_hadr_instance_node_map.node_name</v>
      </c>
    </row>
    <row r="14376" spans="1:5" x14ac:dyDescent="0.25">
      <c r="A14376" t="s">
        <v>1333</v>
      </c>
      <c r="B14376">
        <v>1</v>
      </c>
      <c r="C14376" t="s">
        <v>1334</v>
      </c>
      <c r="D14376" t="s">
        <v>8646</v>
      </c>
      <c r="E14376" s="2" t="str">
        <f>Table3[[#This Row],[TableViewName]]&amp;"."&amp;Table3[[#This Row],[ColumnName]]</f>
        <v>dm_hadr_name_id_map.ag_name</v>
      </c>
    </row>
    <row r="14377" spans="1:5" x14ac:dyDescent="0.25">
      <c r="A14377" t="s">
        <v>1333</v>
      </c>
      <c r="B14377">
        <v>2</v>
      </c>
      <c r="C14377" t="s">
        <v>1335</v>
      </c>
      <c r="D14377" t="s">
        <v>8646</v>
      </c>
      <c r="E14377" s="2" t="str">
        <f>Table3[[#This Row],[TableViewName]]&amp;"."&amp;Table3[[#This Row],[ColumnName]]</f>
        <v>dm_hadr_name_id_map.ag_id</v>
      </c>
    </row>
    <row r="14378" spans="1:5" x14ac:dyDescent="0.25">
      <c r="A14378" t="s">
        <v>1333</v>
      </c>
      <c r="B14378">
        <v>3</v>
      </c>
      <c r="C14378" t="s">
        <v>1331</v>
      </c>
      <c r="D14378" t="s">
        <v>8646</v>
      </c>
      <c r="E14378" s="2" t="str">
        <f>Table3[[#This Row],[TableViewName]]&amp;"."&amp;Table3[[#This Row],[ColumnName]]</f>
        <v>dm_hadr_name_id_map.ag_resource_id</v>
      </c>
    </row>
    <row r="14379" spans="1:5" x14ac:dyDescent="0.25">
      <c r="A14379" t="s">
        <v>1333</v>
      </c>
      <c r="B14379">
        <v>4</v>
      </c>
      <c r="C14379" t="s">
        <v>1336</v>
      </c>
      <c r="D14379" t="s">
        <v>8646</v>
      </c>
      <c r="E14379" s="2" t="str">
        <f>Table3[[#This Row],[TableViewName]]&amp;"."&amp;Table3[[#This Row],[ColumnName]]</f>
        <v>dm_hadr_name_id_map.ag_group_id</v>
      </c>
    </row>
    <row r="14380" spans="1:5" x14ac:dyDescent="0.25">
      <c r="A14380" t="s">
        <v>1337</v>
      </c>
      <c r="B14380">
        <v>1</v>
      </c>
      <c r="C14380" t="s">
        <v>1338</v>
      </c>
      <c r="D14380" t="s">
        <v>8646</v>
      </c>
      <c r="E14380" s="2" t="str">
        <f>Table3[[#This Row],[TableViewName]]&amp;"."&amp;Table3[[#This Row],[ColumnName]]</f>
        <v>dm_io_backup_tapes.physical_device_name</v>
      </c>
    </row>
    <row r="14381" spans="1:5" x14ac:dyDescent="0.25">
      <c r="A14381" t="s">
        <v>1337</v>
      </c>
      <c r="B14381">
        <v>2</v>
      </c>
      <c r="C14381" t="s">
        <v>1339</v>
      </c>
      <c r="D14381" t="s">
        <v>8646</v>
      </c>
      <c r="E14381" s="2" t="str">
        <f>Table3[[#This Row],[TableViewName]]&amp;"."&amp;Table3[[#This Row],[ColumnName]]</f>
        <v>dm_io_backup_tapes.logical_device_name</v>
      </c>
    </row>
    <row r="14382" spans="1:5" x14ac:dyDescent="0.25">
      <c r="A14382" t="s">
        <v>1337</v>
      </c>
      <c r="B14382">
        <v>3</v>
      </c>
      <c r="C14382" t="s">
        <v>1098</v>
      </c>
      <c r="D14382" t="s">
        <v>8646</v>
      </c>
      <c r="E14382" s="2" t="str">
        <f>Table3[[#This Row],[TableViewName]]&amp;"."&amp;Table3[[#This Row],[ColumnName]]</f>
        <v>dm_io_backup_tapes.status</v>
      </c>
    </row>
    <row r="14383" spans="1:5" x14ac:dyDescent="0.25">
      <c r="A14383" t="s">
        <v>1337</v>
      </c>
      <c r="B14383">
        <v>4</v>
      </c>
      <c r="C14383" t="s">
        <v>1340</v>
      </c>
      <c r="D14383" t="s">
        <v>8646</v>
      </c>
      <c r="E14383" s="2" t="str">
        <f>Table3[[#This Row],[TableViewName]]&amp;"."&amp;Table3[[#This Row],[ColumnName]]</f>
        <v>dm_io_backup_tapes.status_desc</v>
      </c>
    </row>
    <row r="14384" spans="1:5" x14ac:dyDescent="0.25">
      <c r="A14384" t="s">
        <v>1337</v>
      </c>
      <c r="B14384">
        <v>5</v>
      </c>
      <c r="C14384" t="s">
        <v>1341</v>
      </c>
      <c r="D14384" t="s">
        <v>8646</v>
      </c>
      <c r="E14384" s="2" t="str">
        <f>Table3[[#This Row],[TableViewName]]&amp;"."&amp;Table3[[#This Row],[ColumnName]]</f>
        <v>dm_io_backup_tapes.mount_request_time</v>
      </c>
    </row>
    <row r="14385" spans="1:5" x14ac:dyDescent="0.25">
      <c r="A14385" t="s">
        <v>1337</v>
      </c>
      <c r="B14385">
        <v>6</v>
      </c>
      <c r="C14385" t="s">
        <v>1342</v>
      </c>
      <c r="D14385" t="s">
        <v>8646</v>
      </c>
      <c r="E14385" s="2" t="str">
        <f>Table3[[#This Row],[TableViewName]]&amp;"."&amp;Table3[[#This Row],[ColumnName]]</f>
        <v>dm_io_backup_tapes.mount_expiration_time</v>
      </c>
    </row>
    <row r="14386" spans="1:5" x14ac:dyDescent="0.25">
      <c r="A14386" t="s">
        <v>1337</v>
      </c>
      <c r="B14386">
        <v>7</v>
      </c>
      <c r="C14386" t="s">
        <v>421</v>
      </c>
      <c r="D14386" t="s">
        <v>8646</v>
      </c>
      <c r="E14386" s="2" t="str">
        <f>Table3[[#This Row],[TableViewName]]&amp;"."&amp;Table3[[#This Row],[ColumnName]]</f>
        <v>dm_io_backup_tapes.database_name</v>
      </c>
    </row>
    <row r="14387" spans="1:5" x14ac:dyDescent="0.25">
      <c r="A14387" t="s">
        <v>1337</v>
      </c>
      <c r="B14387">
        <v>8</v>
      </c>
      <c r="C14387" t="s">
        <v>753</v>
      </c>
      <c r="D14387" t="s">
        <v>8646</v>
      </c>
      <c r="E14387" s="2" t="str">
        <f>Table3[[#This Row],[TableViewName]]&amp;"."&amp;Table3[[#This Row],[ColumnName]]</f>
        <v>dm_io_backup_tapes.spid</v>
      </c>
    </row>
    <row r="14388" spans="1:5" x14ac:dyDescent="0.25">
      <c r="A14388" t="s">
        <v>1337</v>
      </c>
      <c r="B14388">
        <v>9</v>
      </c>
      <c r="C14388" t="s">
        <v>1099</v>
      </c>
      <c r="D14388" t="s">
        <v>8646</v>
      </c>
      <c r="E14388" s="2" t="str">
        <f>Table3[[#This Row],[TableViewName]]&amp;"."&amp;Table3[[#This Row],[ColumnName]]</f>
        <v>dm_io_backup_tapes.command</v>
      </c>
    </row>
    <row r="14389" spans="1:5" x14ac:dyDescent="0.25">
      <c r="A14389" t="s">
        <v>1337</v>
      </c>
      <c r="B14389">
        <v>10</v>
      </c>
      <c r="C14389" t="s">
        <v>1343</v>
      </c>
      <c r="D14389" t="s">
        <v>8646</v>
      </c>
      <c r="E14389" s="2" t="str">
        <f>Table3[[#This Row],[TableViewName]]&amp;"."&amp;Table3[[#This Row],[ColumnName]]</f>
        <v>dm_io_backup_tapes.command_desc</v>
      </c>
    </row>
    <row r="14390" spans="1:5" x14ac:dyDescent="0.25">
      <c r="A14390" t="s">
        <v>1337</v>
      </c>
      <c r="B14390">
        <v>11</v>
      </c>
      <c r="C14390" t="s">
        <v>1344</v>
      </c>
      <c r="D14390" t="s">
        <v>8646</v>
      </c>
      <c r="E14390" s="2" t="str">
        <f>Table3[[#This Row],[TableViewName]]&amp;"."&amp;Table3[[#This Row],[ColumnName]]</f>
        <v>dm_io_backup_tapes.media_family_id</v>
      </c>
    </row>
    <row r="14391" spans="1:5" x14ac:dyDescent="0.25">
      <c r="A14391" t="s">
        <v>1337</v>
      </c>
      <c r="B14391">
        <v>12</v>
      </c>
      <c r="C14391" t="s">
        <v>1345</v>
      </c>
      <c r="D14391" t="s">
        <v>8646</v>
      </c>
      <c r="E14391" s="2" t="str">
        <f>Table3[[#This Row],[TableViewName]]&amp;"."&amp;Table3[[#This Row],[ColumnName]]</f>
        <v>dm_io_backup_tapes.media_set_name</v>
      </c>
    </row>
    <row r="14392" spans="1:5" x14ac:dyDescent="0.25">
      <c r="A14392" t="s">
        <v>1337</v>
      </c>
      <c r="B14392">
        <v>13</v>
      </c>
      <c r="C14392" t="s">
        <v>1346</v>
      </c>
      <c r="D14392" t="s">
        <v>8646</v>
      </c>
      <c r="E14392" s="2" t="str">
        <f>Table3[[#This Row],[TableViewName]]&amp;"."&amp;Table3[[#This Row],[ColumnName]]</f>
        <v>dm_io_backup_tapes.media_set_guid</v>
      </c>
    </row>
    <row r="14393" spans="1:5" x14ac:dyDescent="0.25">
      <c r="A14393" t="s">
        <v>1337</v>
      </c>
      <c r="B14393">
        <v>14</v>
      </c>
      <c r="C14393" t="s">
        <v>1347</v>
      </c>
      <c r="D14393" t="s">
        <v>8646</v>
      </c>
      <c r="E14393" s="2" t="str">
        <f>Table3[[#This Row],[TableViewName]]&amp;"."&amp;Table3[[#This Row],[ColumnName]]</f>
        <v>dm_io_backup_tapes.media_sequence_number</v>
      </c>
    </row>
    <row r="14394" spans="1:5" x14ac:dyDescent="0.25">
      <c r="A14394" t="s">
        <v>1337</v>
      </c>
      <c r="B14394">
        <v>15</v>
      </c>
      <c r="C14394" t="s">
        <v>1348</v>
      </c>
      <c r="D14394" t="s">
        <v>8646</v>
      </c>
      <c r="E14394" s="2" t="str">
        <f>Table3[[#This Row],[TableViewName]]&amp;"."&amp;Table3[[#This Row],[ColumnName]]</f>
        <v>dm_io_backup_tapes.tape_operation</v>
      </c>
    </row>
    <row r="14395" spans="1:5" x14ac:dyDescent="0.25">
      <c r="A14395" t="s">
        <v>1337</v>
      </c>
      <c r="B14395">
        <v>16</v>
      </c>
      <c r="C14395" t="s">
        <v>1349</v>
      </c>
      <c r="D14395" t="s">
        <v>8646</v>
      </c>
      <c r="E14395" s="2" t="str">
        <f>Table3[[#This Row],[TableViewName]]&amp;"."&amp;Table3[[#This Row],[ColumnName]]</f>
        <v>dm_io_backup_tapes.tape_operation_desc</v>
      </c>
    </row>
    <row r="14396" spans="1:5" x14ac:dyDescent="0.25">
      <c r="A14396" t="s">
        <v>1337</v>
      </c>
      <c r="B14396">
        <v>17</v>
      </c>
      <c r="C14396" t="s">
        <v>1350</v>
      </c>
      <c r="D14396" t="s">
        <v>8646</v>
      </c>
      <c r="E14396" s="2" t="str">
        <f>Table3[[#This Row],[TableViewName]]&amp;"."&amp;Table3[[#This Row],[ColumnName]]</f>
        <v>dm_io_backup_tapes.mount_request_type</v>
      </c>
    </row>
    <row r="14397" spans="1:5" x14ac:dyDescent="0.25">
      <c r="A14397" t="s">
        <v>1337</v>
      </c>
      <c r="B14397">
        <v>18</v>
      </c>
      <c r="C14397" t="s">
        <v>1351</v>
      </c>
      <c r="D14397" t="s">
        <v>8646</v>
      </c>
      <c r="E14397" s="2" t="str">
        <f>Table3[[#This Row],[TableViewName]]&amp;"."&amp;Table3[[#This Row],[ColumnName]]</f>
        <v>dm_io_backup_tapes.mount_request_type_desc</v>
      </c>
    </row>
    <row r="14398" spans="1:5" x14ac:dyDescent="0.25">
      <c r="A14398" t="s">
        <v>1352</v>
      </c>
      <c r="B14398">
        <v>1</v>
      </c>
      <c r="C14398" t="s">
        <v>1353</v>
      </c>
      <c r="D14398" t="s">
        <v>8646</v>
      </c>
      <c r="E14398" s="2" t="str">
        <f>Table3[[#This Row],[TableViewName]]&amp;"."&amp;Table3[[#This Row],[ColumnName]]</f>
        <v>dm_io_cluster_shared_drives.DriveName</v>
      </c>
    </row>
    <row r="14399" spans="1:5" x14ac:dyDescent="0.25">
      <c r="A14399" t="s">
        <v>1354</v>
      </c>
      <c r="B14399">
        <v>1</v>
      </c>
      <c r="C14399" t="s">
        <v>1355</v>
      </c>
      <c r="D14399" t="s">
        <v>8646</v>
      </c>
      <c r="E14399" s="2" t="str">
        <f>Table3[[#This Row],[TableViewName]]&amp;"."&amp;Table3[[#This Row],[ColumnName]]</f>
        <v>dm_io_pending_io_requests.io_completion_request_address</v>
      </c>
    </row>
    <row r="14400" spans="1:5" x14ac:dyDescent="0.25">
      <c r="A14400" t="s">
        <v>1354</v>
      </c>
      <c r="B14400">
        <v>2</v>
      </c>
      <c r="C14400" t="s">
        <v>1356</v>
      </c>
      <c r="D14400" t="s">
        <v>8646</v>
      </c>
      <c r="E14400" s="2" t="str">
        <f>Table3[[#This Row],[TableViewName]]&amp;"."&amp;Table3[[#This Row],[ColumnName]]</f>
        <v>dm_io_pending_io_requests.io_type</v>
      </c>
    </row>
    <row r="14401" spans="1:5" x14ac:dyDescent="0.25">
      <c r="A14401" t="s">
        <v>1354</v>
      </c>
      <c r="B14401">
        <v>3</v>
      </c>
      <c r="C14401" t="s">
        <v>1357</v>
      </c>
      <c r="D14401" t="s">
        <v>8646</v>
      </c>
      <c r="E14401" s="2" t="str">
        <f>Table3[[#This Row],[TableViewName]]&amp;"."&amp;Table3[[#This Row],[ColumnName]]</f>
        <v>dm_io_pending_io_requests.io_pending_ms_ticks</v>
      </c>
    </row>
    <row r="14402" spans="1:5" x14ac:dyDescent="0.25">
      <c r="A14402" t="s">
        <v>1354</v>
      </c>
      <c r="B14402">
        <v>4</v>
      </c>
      <c r="C14402" t="s">
        <v>1358</v>
      </c>
      <c r="D14402" t="s">
        <v>8646</v>
      </c>
      <c r="E14402" s="2" t="str">
        <f>Table3[[#This Row],[TableViewName]]&amp;"."&amp;Table3[[#This Row],[ColumnName]]</f>
        <v>dm_io_pending_io_requests.io_pending</v>
      </c>
    </row>
    <row r="14403" spans="1:5" x14ac:dyDescent="0.25">
      <c r="A14403" t="s">
        <v>1354</v>
      </c>
      <c r="B14403">
        <v>5</v>
      </c>
      <c r="C14403" t="s">
        <v>1359</v>
      </c>
      <c r="D14403" t="s">
        <v>8646</v>
      </c>
      <c r="E14403" s="2" t="str">
        <f>Table3[[#This Row],[TableViewName]]&amp;"."&amp;Table3[[#This Row],[ColumnName]]</f>
        <v>dm_io_pending_io_requests.io_completion_routine_address</v>
      </c>
    </row>
    <row r="14404" spans="1:5" x14ac:dyDescent="0.25">
      <c r="A14404" t="s">
        <v>1354</v>
      </c>
      <c r="B14404">
        <v>6</v>
      </c>
      <c r="C14404" t="s">
        <v>1360</v>
      </c>
      <c r="D14404" t="s">
        <v>8646</v>
      </c>
      <c r="E14404" s="2" t="str">
        <f>Table3[[#This Row],[TableViewName]]&amp;"."&amp;Table3[[#This Row],[ColumnName]]</f>
        <v>dm_io_pending_io_requests.io_user_data_address</v>
      </c>
    </row>
    <row r="14405" spans="1:5" x14ac:dyDescent="0.25">
      <c r="A14405" t="s">
        <v>1354</v>
      </c>
      <c r="B14405">
        <v>7</v>
      </c>
      <c r="C14405" t="s">
        <v>1361</v>
      </c>
      <c r="D14405" t="s">
        <v>8646</v>
      </c>
      <c r="E14405" s="2" t="str">
        <f>Table3[[#This Row],[TableViewName]]&amp;"."&amp;Table3[[#This Row],[ColumnName]]</f>
        <v>dm_io_pending_io_requests.scheduler_address</v>
      </c>
    </row>
    <row r="14406" spans="1:5" x14ac:dyDescent="0.25">
      <c r="A14406" t="s">
        <v>1354</v>
      </c>
      <c r="B14406">
        <v>8</v>
      </c>
      <c r="C14406" t="s">
        <v>1362</v>
      </c>
      <c r="D14406" t="s">
        <v>8646</v>
      </c>
      <c r="E14406" s="2" t="str">
        <f>Table3[[#This Row],[TableViewName]]&amp;"."&amp;Table3[[#This Row],[ColumnName]]</f>
        <v>dm_io_pending_io_requests.io_handle</v>
      </c>
    </row>
    <row r="14407" spans="1:5" x14ac:dyDescent="0.25">
      <c r="A14407" t="s">
        <v>1354</v>
      </c>
      <c r="B14407">
        <v>9</v>
      </c>
      <c r="C14407" t="s">
        <v>1363</v>
      </c>
      <c r="D14407" t="s">
        <v>8646</v>
      </c>
      <c r="E14407" s="2" t="str">
        <f>Table3[[#This Row],[TableViewName]]&amp;"."&amp;Table3[[#This Row],[ColumnName]]</f>
        <v>dm_io_pending_io_requests.io_offset</v>
      </c>
    </row>
    <row r="14408" spans="1:5" x14ac:dyDescent="0.25">
      <c r="A14408" t="s">
        <v>1364</v>
      </c>
      <c r="B14408">
        <v>1</v>
      </c>
      <c r="C14408" t="s">
        <v>1365</v>
      </c>
      <c r="D14408" t="s">
        <v>8646</v>
      </c>
      <c r="E14408" s="2" t="str">
        <f>Table3[[#This Row],[TableViewName]]&amp;"."&amp;Table3[[#This Row],[ColumnName]]</f>
        <v>dm_logpool_hashentries.bucket_no</v>
      </c>
    </row>
    <row r="14409" spans="1:5" x14ac:dyDescent="0.25">
      <c r="A14409" t="s">
        <v>1364</v>
      </c>
      <c r="B14409">
        <v>2</v>
      </c>
      <c r="C14409" t="s">
        <v>477</v>
      </c>
      <c r="D14409" t="s">
        <v>8646</v>
      </c>
      <c r="E14409" s="2" t="str">
        <f>Table3[[#This Row],[TableViewName]]&amp;"."&amp;Table3[[#This Row],[ColumnName]]</f>
        <v>dm_logpool_hashentries.database_id</v>
      </c>
    </row>
    <row r="14410" spans="1:5" x14ac:dyDescent="0.25">
      <c r="A14410" t="s">
        <v>1364</v>
      </c>
      <c r="B14410">
        <v>3</v>
      </c>
      <c r="C14410" t="s">
        <v>1366</v>
      </c>
      <c r="D14410" t="s">
        <v>8646</v>
      </c>
      <c r="E14410" s="2" t="str">
        <f>Table3[[#This Row],[TableViewName]]&amp;"."&amp;Table3[[#This Row],[ColumnName]]</f>
        <v>dm_logpool_hashentries.recovery_unit_id</v>
      </c>
    </row>
    <row r="14411" spans="1:5" x14ac:dyDescent="0.25">
      <c r="A14411" t="s">
        <v>1364</v>
      </c>
      <c r="B14411">
        <v>4</v>
      </c>
      <c r="C14411" t="s">
        <v>1367</v>
      </c>
      <c r="D14411" t="s">
        <v>8646</v>
      </c>
      <c r="E14411" s="2" t="str">
        <f>Table3[[#This Row],[TableViewName]]&amp;"."&amp;Table3[[#This Row],[ColumnName]]</f>
        <v>dm_logpool_hashentries.log_block_id</v>
      </c>
    </row>
    <row r="14412" spans="1:5" x14ac:dyDescent="0.25">
      <c r="A14412" t="s">
        <v>1364</v>
      </c>
      <c r="B14412">
        <v>5</v>
      </c>
      <c r="C14412" t="s">
        <v>1368</v>
      </c>
      <c r="D14412" t="s">
        <v>8646</v>
      </c>
      <c r="E14412" s="2" t="str">
        <f>Table3[[#This Row],[TableViewName]]&amp;"."&amp;Table3[[#This Row],[ColumnName]]</f>
        <v>dm_logpool_hashentries.cache_buffer</v>
      </c>
    </row>
    <row r="14413" spans="1:5" x14ac:dyDescent="0.25">
      <c r="A14413" t="s">
        <v>1369</v>
      </c>
      <c r="B14413">
        <v>1</v>
      </c>
      <c r="C14413" t="s">
        <v>1370</v>
      </c>
      <c r="D14413" t="s">
        <v>8646</v>
      </c>
      <c r="E14413" s="2" t="str">
        <f>Table3[[#This Row],[TableViewName]]&amp;"."&amp;Table3[[#This Row],[ColumnName]]</f>
        <v>dm_logpool_stats.hash_hit_total_search_length</v>
      </c>
    </row>
    <row r="14414" spans="1:5" x14ac:dyDescent="0.25">
      <c r="A14414" t="s">
        <v>1369</v>
      </c>
      <c r="B14414">
        <v>2</v>
      </c>
      <c r="C14414" t="s">
        <v>1371</v>
      </c>
      <c r="D14414" t="s">
        <v>8646</v>
      </c>
      <c r="E14414" s="2" t="str">
        <f>Table3[[#This Row],[TableViewName]]&amp;"."&amp;Table3[[#This Row],[ColumnName]]</f>
        <v>dm_logpool_stats.hash_miss_total_search_length</v>
      </c>
    </row>
    <row r="14415" spans="1:5" x14ac:dyDescent="0.25">
      <c r="A14415" t="s">
        <v>1369</v>
      </c>
      <c r="B14415">
        <v>3</v>
      </c>
      <c r="C14415" t="s">
        <v>1372</v>
      </c>
      <c r="D14415" t="s">
        <v>8646</v>
      </c>
      <c r="E14415" s="2" t="str">
        <f>Table3[[#This Row],[TableViewName]]&amp;"."&amp;Table3[[#This Row],[ColumnName]]</f>
        <v>dm_logpool_stats.hash_hits</v>
      </c>
    </row>
    <row r="14416" spans="1:5" x14ac:dyDescent="0.25">
      <c r="A14416" t="s">
        <v>1369</v>
      </c>
      <c r="B14416">
        <v>4</v>
      </c>
      <c r="C14416" t="s">
        <v>1373</v>
      </c>
      <c r="D14416" t="s">
        <v>8646</v>
      </c>
      <c r="E14416" s="2" t="str">
        <f>Table3[[#This Row],[TableViewName]]&amp;"."&amp;Table3[[#This Row],[ColumnName]]</f>
        <v>dm_logpool_stats.hash_misses</v>
      </c>
    </row>
    <row r="14417" spans="1:5" x14ac:dyDescent="0.25">
      <c r="A14417" t="s">
        <v>1369</v>
      </c>
      <c r="B14417">
        <v>5</v>
      </c>
      <c r="C14417" t="s">
        <v>1374</v>
      </c>
      <c r="D14417" t="s">
        <v>8646</v>
      </c>
      <c r="E14417" s="2" t="str">
        <f>Table3[[#This Row],[TableViewName]]&amp;"."&amp;Table3[[#This Row],[ColumnName]]</f>
        <v>dm_logpool_stats.hash_bucket_count</v>
      </c>
    </row>
    <row r="14418" spans="1:5" x14ac:dyDescent="0.25">
      <c r="A14418" t="s">
        <v>1369</v>
      </c>
      <c r="B14418">
        <v>6</v>
      </c>
      <c r="C14418" t="s">
        <v>1375</v>
      </c>
      <c r="D14418" t="s">
        <v>8646</v>
      </c>
      <c r="E14418" s="2" t="str">
        <f>Table3[[#This Row],[TableViewName]]&amp;"."&amp;Table3[[#This Row],[ColumnName]]</f>
        <v>dm_logpool_stats.mem_status_stamp</v>
      </c>
    </row>
    <row r="14419" spans="1:5" x14ac:dyDescent="0.25">
      <c r="A14419" t="s">
        <v>1369</v>
      </c>
      <c r="B14419">
        <v>7</v>
      </c>
      <c r="C14419" t="s">
        <v>1376</v>
      </c>
      <c r="D14419" t="s">
        <v>8646</v>
      </c>
      <c r="E14419" s="2" t="str">
        <f>Table3[[#This Row],[TableViewName]]&amp;"."&amp;Table3[[#This Row],[ColumnName]]</f>
        <v>dm_logpool_stats.mem_status</v>
      </c>
    </row>
    <row r="14420" spans="1:5" x14ac:dyDescent="0.25">
      <c r="A14420" t="s">
        <v>1369</v>
      </c>
      <c r="B14420">
        <v>8</v>
      </c>
      <c r="C14420" t="s">
        <v>1377</v>
      </c>
      <c r="D14420" t="s">
        <v>8646</v>
      </c>
      <c r="E14420" s="2" t="str">
        <f>Table3[[#This Row],[TableViewName]]&amp;"."&amp;Table3[[#This Row],[ColumnName]]</f>
        <v>dm_logpool_stats.logpoolmgr_count</v>
      </c>
    </row>
    <row r="14421" spans="1:5" x14ac:dyDescent="0.25">
      <c r="A14421" t="s">
        <v>1378</v>
      </c>
      <c r="B14421">
        <v>1</v>
      </c>
      <c r="C14421" t="s">
        <v>477</v>
      </c>
      <c r="D14421" t="s">
        <v>8646</v>
      </c>
      <c r="E14421" s="2" t="str">
        <f>Table3[[#This Row],[TableViewName]]&amp;"."&amp;Table3[[#This Row],[ColumnName]]</f>
        <v>dm_os_buffer_descriptors.database_id</v>
      </c>
    </row>
    <row r="14422" spans="1:5" x14ac:dyDescent="0.25">
      <c r="A14422" t="s">
        <v>1378</v>
      </c>
      <c r="B14422">
        <v>2</v>
      </c>
      <c r="C14422" t="s">
        <v>389</v>
      </c>
      <c r="D14422" t="s">
        <v>8646</v>
      </c>
      <c r="E14422" s="2" t="str">
        <f>Table3[[#This Row],[TableViewName]]&amp;"."&amp;Table3[[#This Row],[ColumnName]]</f>
        <v>dm_os_buffer_descriptors.file_id</v>
      </c>
    </row>
    <row r="14423" spans="1:5" x14ac:dyDescent="0.25">
      <c r="A14423" t="s">
        <v>1378</v>
      </c>
      <c r="B14423">
        <v>3</v>
      </c>
      <c r="C14423" t="s">
        <v>907</v>
      </c>
      <c r="D14423" t="s">
        <v>8646</v>
      </c>
      <c r="E14423" s="2" t="str">
        <f>Table3[[#This Row],[TableViewName]]&amp;"."&amp;Table3[[#This Row],[ColumnName]]</f>
        <v>dm_os_buffer_descriptors.page_id</v>
      </c>
    </row>
    <row r="14424" spans="1:5" x14ac:dyDescent="0.25">
      <c r="A14424" t="s">
        <v>1378</v>
      </c>
      <c r="B14424">
        <v>4</v>
      </c>
      <c r="C14424" t="s">
        <v>1379</v>
      </c>
      <c r="D14424" t="s">
        <v>8646</v>
      </c>
      <c r="E14424" s="2" t="str">
        <f>Table3[[#This Row],[TableViewName]]&amp;"."&amp;Table3[[#This Row],[ColumnName]]</f>
        <v>dm_os_buffer_descriptors.page_level</v>
      </c>
    </row>
    <row r="14425" spans="1:5" x14ac:dyDescent="0.25">
      <c r="A14425" t="s">
        <v>1378</v>
      </c>
      <c r="B14425">
        <v>5</v>
      </c>
      <c r="C14425" t="s">
        <v>375</v>
      </c>
      <c r="D14425" t="s">
        <v>8646</v>
      </c>
      <c r="E14425" s="2" t="str">
        <f>Table3[[#This Row],[TableViewName]]&amp;"."&amp;Table3[[#This Row],[ColumnName]]</f>
        <v>dm_os_buffer_descriptors.allocation_unit_id</v>
      </c>
    </row>
    <row r="14426" spans="1:5" x14ac:dyDescent="0.25">
      <c r="A14426" t="s">
        <v>1378</v>
      </c>
      <c r="B14426">
        <v>6</v>
      </c>
      <c r="C14426" t="s">
        <v>1380</v>
      </c>
      <c r="D14426" t="s">
        <v>8646</v>
      </c>
      <c r="E14426" s="2" t="str">
        <f>Table3[[#This Row],[TableViewName]]&amp;"."&amp;Table3[[#This Row],[ColumnName]]</f>
        <v>dm_os_buffer_descriptors.page_type</v>
      </c>
    </row>
    <row r="14427" spans="1:5" x14ac:dyDescent="0.25">
      <c r="A14427" t="s">
        <v>1378</v>
      </c>
      <c r="B14427">
        <v>7</v>
      </c>
      <c r="C14427" t="s">
        <v>506</v>
      </c>
      <c r="D14427" t="s">
        <v>8646</v>
      </c>
      <c r="E14427" s="2" t="str">
        <f>Table3[[#This Row],[TableViewName]]&amp;"."&amp;Table3[[#This Row],[ColumnName]]</f>
        <v>dm_os_buffer_descriptors.row_count</v>
      </c>
    </row>
    <row r="14428" spans="1:5" x14ac:dyDescent="0.25">
      <c r="A14428" t="s">
        <v>1378</v>
      </c>
      <c r="B14428">
        <v>8</v>
      </c>
      <c r="C14428" t="s">
        <v>1381</v>
      </c>
      <c r="D14428" t="s">
        <v>8646</v>
      </c>
      <c r="E14428" s="2" t="str">
        <f>Table3[[#This Row],[TableViewName]]&amp;"."&amp;Table3[[#This Row],[ColumnName]]</f>
        <v>dm_os_buffer_descriptors.free_space_in_bytes</v>
      </c>
    </row>
    <row r="14429" spans="1:5" x14ac:dyDescent="0.25">
      <c r="A14429" t="s">
        <v>1378</v>
      </c>
      <c r="B14429">
        <v>9</v>
      </c>
      <c r="C14429" t="s">
        <v>1382</v>
      </c>
      <c r="D14429" t="s">
        <v>8646</v>
      </c>
      <c r="E14429" s="2" t="str">
        <f>Table3[[#This Row],[TableViewName]]&amp;"."&amp;Table3[[#This Row],[ColumnName]]</f>
        <v>dm_os_buffer_descriptors.is_modified</v>
      </c>
    </row>
    <row r="14430" spans="1:5" x14ac:dyDescent="0.25">
      <c r="A14430" t="s">
        <v>1378</v>
      </c>
      <c r="B14430">
        <v>10</v>
      </c>
      <c r="C14430" t="s">
        <v>1383</v>
      </c>
      <c r="D14430" t="s">
        <v>8646</v>
      </c>
      <c r="E14430" s="2" t="str">
        <f>Table3[[#This Row],[TableViewName]]&amp;"."&amp;Table3[[#This Row],[ColumnName]]</f>
        <v>dm_os_buffer_descriptors.numa_node</v>
      </c>
    </row>
    <row r="14431" spans="1:5" x14ac:dyDescent="0.25">
      <c r="A14431" t="s">
        <v>1378</v>
      </c>
      <c r="B14431">
        <v>11</v>
      </c>
      <c r="C14431" t="s">
        <v>1384</v>
      </c>
      <c r="D14431" t="s">
        <v>8646</v>
      </c>
      <c r="E14431" s="2" t="str">
        <f>Table3[[#This Row],[TableViewName]]&amp;"."&amp;Table3[[#This Row],[ColumnName]]</f>
        <v>dm_os_buffer_descriptors.read_microsec</v>
      </c>
    </row>
    <row r="14432" spans="1:5" x14ac:dyDescent="0.25">
      <c r="A14432" t="s">
        <v>1385</v>
      </c>
      <c r="B14432">
        <v>1</v>
      </c>
      <c r="C14432" t="s">
        <v>1386</v>
      </c>
      <c r="D14432" t="s">
        <v>8646</v>
      </c>
      <c r="E14432" s="2" t="str">
        <f>Table3[[#This Row],[TableViewName]]&amp;"."&amp;Table3[[#This Row],[ColumnName]]</f>
        <v>dm_os_child_instances.owning_principal_name</v>
      </c>
    </row>
    <row r="14433" spans="1:5" x14ac:dyDescent="0.25">
      <c r="A14433" t="s">
        <v>1385</v>
      </c>
      <c r="B14433">
        <v>2</v>
      </c>
      <c r="C14433" t="s">
        <v>1387</v>
      </c>
      <c r="D14433" t="s">
        <v>8646</v>
      </c>
      <c r="E14433" s="2" t="str">
        <f>Table3[[#This Row],[TableViewName]]&amp;"."&amp;Table3[[#This Row],[ColumnName]]</f>
        <v>dm_os_child_instances.owning_principal_sid</v>
      </c>
    </row>
    <row r="14434" spans="1:5" x14ac:dyDescent="0.25">
      <c r="A14434" t="s">
        <v>1385</v>
      </c>
      <c r="B14434">
        <v>3</v>
      </c>
      <c r="C14434" t="s">
        <v>1388</v>
      </c>
      <c r="D14434" t="s">
        <v>8646</v>
      </c>
      <c r="E14434" s="2" t="str">
        <f>Table3[[#This Row],[TableViewName]]&amp;"."&amp;Table3[[#This Row],[ColumnName]]</f>
        <v>dm_os_child_instances.owning_principal_sid_binary</v>
      </c>
    </row>
    <row r="14435" spans="1:5" x14ac:dyDescent="0.25">
      <c r="A14435" t="s">
        <v>1385</v>
      </c>
      <c r="B14435">
        <v>4</v>
      </c>
      <c r="C14435" t="s">
        <v>1332</v>
      </c>
      <c r="D14435" t="s">
        <v>8646</v>
      </c>
      <c r="E14435" s="2" t="str">
        <f>Table3[[#This Row],[TableViewName]]&amp;"."&amp;Table3[[#This Row],[ColumnName]]</f>
        <v>dm_os_child_instances.instance_name</v>
      </c>
    </row>
    <row r="14436" spans="1:5" x14ac:dyDescent="0.25">
      <c r="A14436" t="s">
        <v>1385</v>
      </c>
      <c r="B14436">
        <v>5</v>
      </c>
      <c r="C14436" t="s">
        <v>1389</v>
      </c>
      <c r="D14436" t="s">
        <v>8646</v>
      </c>
      <c r="E14436" s="2" t="str">
        <f>Table3[[#This Row],[TableViewName]]&amp;"."&amp;Table3[[#This Row],[ColumnName]]</f>
        <v>dm_os_child_instances.instance_pipe_name</v>
      </c>
    </row>
    <row r="14437" spans="1:5" x14ac:dyDescent="0.25">
      <c r="A14437" t="s">
        <v>1385</v>
      </c>
      <c r="B14437">
        <v>6</v>
      </c>
      <c r="C14437" t="s">
        <v>1390</v>
      </c>
      <c r="D14437" t="s">
        <v>8646</v>
      </c>
      <c r="E14437" s="2" t="str">
        <f>Table3[[#This Row],[TableViewName]]&amp;"."&amp;Table3[[#This Row],[ColumnName]]</f>
        <v>dm_os_child_instances.OS_process_id</v>
      </c>
    </row>
    <row r="14438" spans="1:5" x14ac:dyDescent="0.25">
      <c r="A14438" t="s">
        <v>1385</v>
      </c>
      <c r="B14438">
        <v>7</v>
      </c>
      <c r="C14438" t="s">
        <v>1391</v>
      </c>
      <c r="D14438" t="s">
        <v>8646</v>
      </c>
      <c r="E14438" s="2" t="str">
        <f>Table3[[#This Row],[TableViewName]]&amp;"."&amp;Table3[[#This Row],[ColumnName]]</f>
        <v>dm_os_child_instances.OS_process_creation_date</v>
      </c>
    </row>
    <row r="14439" spans="1:5" x14ac:dyDescent="0.25">
      <c r="A14439" t="s">
        <v>1385</v>
      </c>
      <c r="B14439">
        <v>8</v>
      </c>
      <c r="C14439" t="s">
        <v>1392</v>
      </c>
      <c r="D14439" t="s">
        <v>8646</v>
      </c>
      <c r="E14439" s="2" t="str">
        <f>Table3[[#This Row],[TableViewName]]&amp;"."&amp;Table3[[#This Row],[ColumnName]]</f>
        <v>dm_os_child_instances.heart_beat</v>
      </c>
    </row>
    <row r="14440" spans="1:5" x14ac:dyDescent="0.25">
      <c r="A14440" t="s">
        <v>1393</v>
      </c>
      <c r="B14440">
        <v>1</v>
      </c>
      <c r="C14440" t="s">
        <v>1394</v>
      </c>
      <c r="D14440" t="s">
        <v>8646</v>
      </c>
      <c r="E14440" s="2" t="str">
        <f>Table3[[#This Row],[TableViewName]]&amp;"."&amp;Table3[[#This Row],[ColumnName]]</f>
        <v>dm_os_cluster_nodes.NodeName</v>
      </c>
    </row>
    <row r="14441" spans="1:5" x14ac:dyDescent="0.25">
      <c r="A14441" t="s">
        <v>1393</v>
      </c>
      <c r="B14441">
        <v>2</v>
      </c>
      <c r="C14441" t="s">
        <v>1098</v>
      </c>
      <c r="D14441" t="s">
        <v>8646</v>
      </c>
      <c r="E14441" s="2" t="str">
        <f>Table3[[#This Row],[TableViewName]]&amp;"."&amp;Table3[[#This Row],[ColumnName]]</f>
        <v>dm_os_cluster_nodes.status</v>
      </c>
    </row>
    <row r="14442" spans="1:5" x14ac:dyDescent="0.25">
      <c r="A14442" t="s">
        <v>1393</v>
      </c>
      <c r="B14442">
        <v>3</v>
      </c>
      <c r="C14442" t="s">
        <v>1203</v>
      </c>
      <c r="D14442" t="s">
        <v>8646</v>
      </c>
      <c r="E14442" s="2" t="str">
        <f>Table3[[#This Row],[TableViewName]]&amp;"."&amp;Table3[[#This Row],[ColumnName]]</f>
        <v>dm_os_cluster_nodes.status_description</v>
      </c>
    </row>
    <row r="14443" spans="1:5" x14ac:dyDescent="0.25">
      <c r="A14443" t="s">
        <v>1393</v>
      </c>
      <c r="B14443">
        <v>4</v>
      </c>
      <c r="C14443" t="s">
        <v>1395</v>
      </c>
      <c r="D14443" t="s">
        <v>8646</v>
      </c>
      <c r="E14443" s="2" t="str">
        <f>Table3[[#This Row],[TableViewName]]&amp;"."&amp;Table3[[#This Row],[ColumnName]]</f>
        <v>dm_os_cluster_nodes.is_current_owner</v>
      </c>
    </row>
    <row r="14444" spans="1:5" x14ac:dyDescent="0.25">
      <c r="A14444" t="s">
        <v>1396</v>
      </c>
      <c r="B14444">
        <v>1</v>
      </c>
      <c r="C14444" t="s">
        <v>1397</v>
      </c>
      <c r="D14444" t="s">
        <v>8646</v>
      </c>
      <c r="E14444" s="2" t="str">
        <f>Table3[[#This Row],[TableViewName]]&amp;"."&amp;Table3[[#This Row],[ColumnName]]</f>
        <v>dm_os_cluster_properties.VerboseLogging</v>
      </c>
    </row>
    <row r="14445" spans="1:5" x14ac:dyDescent="0.25">
      <c r="A14445" t="s">
        <v>1396</v>
      </c>
      <c r="B14445">
        <v>2</v>
      </c>
      <c r="C14445" t="s">
        <v>1398</v>
      </c>
      <c r="D14445" t="s">
        <v>8646</v>
      </c>
      <c r="E14445" s="2" t="str">
        <f>Table3[[#This Row],[TableViewName]]&amp;"."&amp;Table3[[#This Row],[ColumnName]]</f>
        <v>dm_os_cluster_properties.SqlDumperDumpFlags</v>
      </c>
    </row>
    <row r="14446" spans="1:5" x14ac:dyDescent="0.25">
      <c r="A14446" t="s">
        <v>1396</v>
      </c>
      <c r="B14446">
        <v>3</v>
      </c>
      <c r="C14446" t="s">
        <v>1399</v>
      </c>
      <c r="D14446" t="s">
        <v>8646</v>
      </c>
      <c r="E14446" s="2" t="str">
        <f>Table3[[#This Row],[TableViewName]]&amp;"."&amp;Table3[[#This Row],[ColumnName]]</f>
        <v>dm_os_cluster_properties.SqlDumperDumpPath</v>
      </c>
    </row>
    <row r="14447" spans="1:5" x14ac:dyDescent="0.25">
      <c r="A14447" t="s">
        <v>1396</v>
      </c>
      <c r="B14447">
        <v>4</v>
      </c>
      <c r="C14447" t="s">
        <v>1400</v>
      </c>
      <c r="D14447" t="s">
        <v>8646</v>
      </c>
      <c r="E14447" s="2" t="str">
        <f>Table3[[#This Row],[TableViewName]]&amp;"."&amp;Table3[[#This Row],[ColumnName]]</f>
        <v>dm_os_cluster_properties.SqlDumperDumpTimeOut</v>
      </c>
    </row>
    <row r="14448" spans="1:5" x14ac:dyDescent="0.25">
      <c r="A14448" t="s">
        <v>1396</v>
      </c>
      <c r="B14448">
        <v>5</v>
      </c>
      <c r="C14448" t="s">
        <v>1401</v>
      </c>
      <c r="D14448" t="s">
        <v>8646</v>
      </c>
      <c r="E14448" s="2" t="str">
        <f>Table3[[#This Row],[TableViewName]]&amp;"."&amp;Table3[[#This Row],[ColumnName]]</f>
        <v>dm_os_cluster_properties.FailureConditionLevel</v>
      </c>
    </row>
    <row r="14449" spans="1:5" x14ac:dyDescent="0.25">
      <c r="A14449" t="s">
        <v>1396</v>
      </c>
      <c r="B14449">
        <v>6</v>
      </c>
      <c r="C14449" t="s">
        <v>1402</v>
      </c>
      <c r="D14449" t="s">
        <v>8646</v>
      </c>
      <c r="E14449" s="2" t="str">
        <f>Table3[[#This Row],[TableViewName]]&amp;"."&amp;Table3[[#This Row],[ColumnName]]</f>
        <v>dm_os_cluster_properties.HealthCheckTimeout</v>
      </c>
    </row>
    <row r="14450" spans="1:5" x14ac:dyDescent="0.25">
      <c r="A14450" t="s">
        <v>1403</v>
      </c>
      <c r="B14450">
        <v>1</v>
      </c>
      <c r="C14450" t="s">
        <v>1404</v>
      </c>
      <c r="D14450" t="s">
        <v>8646</v>
      </c>
      <c r="E14450" s="2" t="str">
        <f>Table3[[#This Row],[TableViewName]]&amp;"."&amp;Table3[[#This Row],[ColumnName]]</f>
        <v>dm_os_dispatcher_pools.dispatcher_pool_address</v>
      </c>
    </row>
    <row r="14451" spans="1:5" x14ac:dyDescent="0.25">
      <c r="A14451" t="s">
        <v>1403</v>
      </c>
      <c r="B14451">
        <v>2</v>
      </c>
      <c r="C14451" t="s">
        <v>344</v>
      </c>
      <c r="D14451" t="s">
        <v>8646</v>
      </c>
      <c r="E14451" s="2" t="str">
        <f>Table3[[#This Row],[TableViewName]]&amp;"."&amp;Table3[[#This Row],[ColumnName]]</f>
        <v>dm_os_dispatcher_pools.type</v>
      </c>
    </row>
    <row r="14452" spans="1:5" x14ac:dyDescent="0.25">
      <c r="A14452" t="s">
        <v>1403</v>
      </c>
      <c r="B14452">
        <v>3</v>
      </c>
      <c r="C14452" t="s">
        <v>316</v>
      </c>
      <c r="D14452" t="s">
        <v>8646</v>
      </c>
      <c r="E14452" s="2" t="str">
        <f>Table3[[#This Row],[TableViewName]]&amp;"."&amp;Table3[[#This Row],[ColumnName]]</f>
        <v>dm_os_dispatcher_pools.name</v>
      </c>
    </row>
    <row r="14453" spans="1:5" x14ac:dyDescent="0.25">
      <c r="A14453" t="s">
        <v>1403</v>
      </c>
      <c r="B14453">
        <v>4</v>
      </c>
      <c r="C14453" t="s">
        <v>1405</v>
      </c>
      <c r="D14453" t="s">
        <v>8646</v>
      </c>
      <c r="E14453" s="2" t="str">
        <f>Table3[[#This Row],[TableViewName]]&amp;"."&amp;Table3[[#This Row],[ColumnName]]</f>
        <v>dm_os_dispatcher_pools.dispatcher_count</v>
      </c>
    </row>
    <row r="14454" spans="1:5" x14ac:dyDescent="0.25">
      <c r="A14454" t="s">
        <v>1403</v>
      </c>
      <c r="B14454">
        <v>5</v>
      </c>
      <c r="C14454" t="s">
        <v>1406</v>
      </c>
      <c r="D14454" t="s">
        <v>8646</v>
      </c>
      <c r="E14454" s="2" t="str">
        <f>Table3[[#This Row],[TableViewName]]&amp;"."&amp;Table3[[#This Row],[ColumnName]]</f>
        <v>dm_os_dispatcher_pools.dispatcher_ideal_count</v>
      </c>
    </row>
    <row r="14455" spans="1:5" x14ac:dyDescent="0.25">
      <c r="A14455" t="s">
        <v>1403</v>
      </c>
      <c r="B14455">
        <v>6</v>
      </c>
      <c r="C14455" t="s">
        <v>1407</v>
      </c>
      <c r="D14455" t="s">
        <v>8646</v>
      </c>
      <c r="E14455" s="2" t="str">
        <f>Table3[[#This Row],[TableViewName]]&amp;"."&amp;Table3[[#This Row],[ColumnName]]</f>
        <v>dm_os_dispatcher_pools.dispatcher_timeout_ms</v>
      </c>
    </row>
    <row r="14456" spans="1:5" x14ac:dyDescent="0.25">
      <c r="A14456" t="s">
        <v>1403</v>
      </c>
      <c r="B14456">
        <v>7</v>
      </c>
      <c r="C14456" t="s">
        <v>1408</v>
      </c>
      <c r="D14456" t="s">
        <v>8646</v>
      </c>
      <c r="E14456" s="2" t="str">
        <f>Table3[[#This Row],[TableViewName]]&amp;"."&amp;Table3[[#This Row],[ColumnName]]</f>
        <v>dm_os_dispatcher_pools.dispatcher_waiting_count</v>
      </c>
    </row>
    <row r="14457" spans="1:5" x14ac:dyDescent="0.25">
      <c r="A14457" t="s">
        <v>1403</v>
      </c>
      <c r="B14457">
        <v>8</v>
      </c>
      <c r="C14457" t="s">
        <v>1409</v>
      </c>
      <c r="D14457" t="s">
        <v>8646</v>
      </c>
      <c r="E14457" s="2" t="str">
        <f>Table3[[#This Row],[TableViewName]]&amp;"."&amp;Table3[[#This Row],[ColumnName]]</f>
        <v>dm_os_dispatcher_pools.queue_length</v>
      </c>
    </row>
    <row r="14458" spans="1:5" x14ac:dyDescent="0.25">
      <c r="A14458" t="s">
        <v>1410</v>
      </c>
      <c r="B14458">
        <v>1</v>
      </c>
      <c r="C14458" t="s">
        <v>1404</v>
      </c>
      <c r="D14458" t="s">
        <v>8646</v>
      </c>
      <c r="E14458" s="2" t="str">
        <f>Table3[[#This Row],[TableViewName]]&amp;"."&amp;Table3[[#This Row],[ColumnName]]</f>
        <v>dm_os_dispatchers.dispatcher_pool_address</v>
      </c>
    </row>
    <row r="14459" spans="1:5" x14ac:dyDescent="0.25">
      <c r="A14459" t="s">
        <v>1410</v>
      </c>
      <c r="B14459">
        <v>2</v>
      </c>
      <c r="C14459" t="s">
        <v>845</v>
      </c>
      <c r="D14459" t="s">
        <v>8646</v>
      </c>
      <c r="E14459" s="2" t="str">
        <f>Table3[[#This Row],[TableViewName]]&amp;"."&amp;Table3[[#This Row],[ColumnName]]</f>
        <v>dm_os_dispatchers.task_address</v>
      </c>
    </row>
    <row r="14460" spans="1:5" x14ac:dyDescent="0.25">
      <c r="A14460" t="s">
        <v>1410</v>
      </c>
      <c r="B14460">
        <v>3</v>
      </c>
      <c r="C14460" t="s">
        <v>430</v>
      </c>
      <c r="D14460" t="s">
        <v>8646</v>
      </c>
      <c r="E14460" s="2" t="str">
        <f>Table3[[#This Row],[TableViewName]]&amp;"."&amp;Table3[[#This Row],[ColumnName]]</f>
        <v>dm_os_dispatchers.state</v>
      </c>
    </row>
    <row r="14461" spans="1:5" x14ac:dyDescent="0.25">
      <c r="A14461" t="s">
        <v>1410</v>
      </c>
      <c r="B14461">
        <v>4</v>
      </c>
      <c r="C14461" t="s">
        <v>1411</v>
      </c>
      <c r="D14461" t="s">
        <v>8646</v>
      </c>
      <c r="E14461" s="2" t="str">
        <f>Table3[[#This Row],[TableViewName]]&amp;"."&amp;Table3[[#This Row],[ColumnName]]</f>
        <v>dm_os_dispatchers.wait_duration</v>
      </c>
    </row>
    <row r="14462" spans="1:5" x14ac:dyDescent="0.25">
      <c r="A14462" t="s">
        <v>1410</v>
      </c>
      <c r="B14462">
        <v>5</v>
      </c>
      <c r="C14462" t="s">
        <v>1412</v>
      </c>
      <c r="D14462" t="s">
        <v>8646</v>
      </c>
      <c r="E14462" s="2" t="str">
        <f>Table3[[#This Row],[TableViewName]]&amp;"."&amp;Table3[[#This Row],[ColumnName]]</f>
        <v>dm_os_dispatchers.current_item_duration</v>
      </c>
    </row>
    <row r="14463" spans="1:5" x14ac:dyDescent="0.25">
      <c r="A14463" t="s">
        <v>1410</v>
      </c>
      <c r="B14463">
        <v>6</v>
      </c>
      <c r="C14463" t="s">
        <v>1413</v>
      </c>
      <c r="D14463" t="s">
        <v>8646</v>
      </c>
      <c r="E14463" s="2" t="str">
        <f>Table3[[#This Row],[TableViewName]]&amp;"."&amp;Table3[[#This Row],[ColumnName]]</f>
        <v>dm_os_dispatchers.items_processed</v>
      </c>
    </row>
    <row r="14464" spans="1:5" x14ac:dyDescent="0.25">
      <c r="A14464" t="s">
        <v>1410</v>
      </c>
      <c r="B14464">
        <v>7</v>
      </c>
      <c r="C14464" t="s">
        <v>1414</v>
      </c>
      <c r="D14464" t="s">
        <v>8646</v>
      </c>
      <c r="E14464" s="2" t="str">
        <f>Table3[[#This Row],[TableViewName]]&amp;"."&amp;Table3[[#This Row],[ColumnName]]</f>
        <v>dm_os_dispatchers.fade_end_time</v>
      </c>
    </row>
    <row r="14465" spans="1:5" x14ac:dyDescent="0.25">
      <c r="A14465" t="s">
        <v>1415</v>
      </c>
      <c r="B14465">
        <v>1</v>
      </c>
      <c r="C14465" t="s">
        <v>1416</v>
      </c>
      <c r="D14465" t="s">
        <v>8646</v>
      </c>
      <c r="E14465" s="2" t="str">
        <f>Table3[[#This Row],[TableViewName]]&amp;"."&amp;Table3[[#This Row],[ColumnName]]</f>
        <v>dm_os_hosts.host_address</v>
      </c>
    </row>
    <row r="14466" spans="1:5" x14ac:dyDescent="0.25">
      <c r="A14466" t="s">
        <v>1415</v>
      </c>
      <c r="B14466">
        <v>2</v>
      </c>
      <c r="C14466" t="s">
        <v>344</v>
      </c>
      <c r="D14466" t="s">
        <v>8646</v>
      </c>
      <c r="E14466" s="2" t="str">
        <f>Table3[[#This Row],[TableViewName]]&amp;"."&amp;Table3[[#This Row],[ColumnName]]</f>
        <v>dm_os_hosts.type</v>
      </c>
    </row>
    <row r="14467" spans="1:5" x14ac:dyDescent="0.25">
      <c r="A14467" t="s">
        <v>1415</v>
      </c>
      <c r="B14467">
        <v>3</v>
      </c>
      <c r="C14467" t="s">
        <v>316</v>
      </c>
      <c r="D14467" t="s">
        <v>8646</v>
      </c>
      <c r="E14467" s="2" t="str">
        <f>Table3[[#This Row],[TableViewName]]&amp;"."&amp;Table3[[#This Row],[ColumnName]]</f>
        <v>dm_os_hosts.name</v>
      </c>
    </row>
    <row r="14468" spans="1:5" x14ac:dyDescent="0.25">
      <c r="A14468" t="s">
        <v>1415</v>
      </c>
      <c r="B14468">
        <v>4</v>
      </c>
      <c r="C14468" t="s">
        <v>1417</v>
      </c>
      <c r="D14468" t="s">
        <v>8646</v>
      </c>
      <c r="E14468" s="2" t="str">
        <f>Table3[[#This Row],[TableViewName]]&amp;"."&amp;Table3[[#This Row],[ColumnName]]</f>
        <v>dm_os_hosts.enqueued_tasks_count</v>
      </c>
    </row>
    <row r="14469" spans="1:5" x14ac:dyDescent="0.25">
      <c r="A14469" t="s">
        <v>1415</v>
      </c>
      <c r="B14469">
        <v>5</v>
      </c>
      <c r="C14469" t="s">
        <v>1418</v>
      </c>
      <c r="D14469" t="s">
        <v>8646</v>
      </c>
      <c r="E14469" s="2" t="str">
        <f>Table3[[#This Row],[TableViewName]]&amp;"."&amp;Table3[[#This Row],[ColumnName]]</f>
        <v>dm_os_hosts.active_tasks_count</v>
      </c>
    </row>
    <row r="14470" spans="1:5" x14ac:dyDescent="0.25">
      <c r="A14470" t="s">
        <v>1415</v>
      </c>
      <c r="B14470">
        <v>6</v>
      </c>
      <c r="C14470" t="s">
        <v>1419</v>
      </c>
      <c r="D14470" t="s">
        <v>8646</v>
      </c>
      <c r="E14470" s="2" t="str">
        <f>Table3[[#This Row],[TableViewName]]&amp;"."&amp;Table3[[#This Row],[ColumnName]]</f>
        <v>dm_os_hosts.completed_ios_count</v>
      </c>
    </row>
    <row r="14471" spans="1:5" x14ac:dyDescent="0.25">
      <c r="A14471" t="s">
        <v>1415</v>
      </c>
      <c r="B14471">
        <v>7</v>
      </c>
      <c r="C14471" t="s">
        <v>1420</v>
      </c>
      <c r="D14471" t="s">
        <v>8646</v>
      </c>
      <c r="E14471" s="2" t="str">
        <f>Table3[[#This Row],[TableViewName]]&amp;"."&amp;Table3[[#This Row],[ColumnName]]</f>
        <v>dm_os_hosts.completed_ios_in_bytes</v>
      </c>
    </row>
    <row r="14472" spans="1:5" x14ac:dyDescent="0.25">
      <c r="A14472" t="s">
        <v>1415</v>
      </c>
      <c r="B14472">
        <v>8</v>
      </c>
      <c r="C14472" t="s">
        <v>1421</v>
      </c>
      <c r="D14472" t="s">
        <v>8646</v>
      </c>
      <c r="E14472" s="2" t="str">
        <f>Table3[[#This Row],[TableViewName]]&amp;"."&amp;Table3[[#This Row],[ColumnName]]</f>
        <v>dm_os_hosts.active_ios_count</v>
      </c>
    </row>
    <row r="14473" spans="1:5" x14ac:dyDescent="0.25">
      <c r="A14473" t="s">
        <v>1415</v>
      </c>
      <c r="B14473">
        <v>9</v>
      </c>
      <c r="C14473" t="s">
        <v>1422</v>
      </c>
      <c r="D14473" t="s">
        <v>8646</v>
      </c>
      <c r="E14473" s="2" t="str">
        <f>Table3[[#This Row],[TableViewName]]&amp;"."&amp;Table3[[#This Row],[ColumnName]]</f>
        <v>dm_os_hosts.default_memory_clerk_address</v>
      </c>
    </row>
    <row r="14474" spans="1:5" x14ac:dyDescent="0.25">
      <c r="A14474" t="s">
        <v>1423</v>
      </c>
      <c r="B14474">
        <v>1</v>
      </c>
      <c r="C14474" t="s">
        <v>1424</v>
      </c>
      <c r="D14474" t="s">
        <v>8646</v>
      </c>
      <c r="E14474" s="2" t="str">
        <f>Table3[[#This Row],[TableViewName]]&amp;"."&amp;Table3[[#This Row],[ColumnName]]</f>
        <v>dm_os_latch_stats.latch_class</v>
      </c>
    </row>
    <row r="14475" spans="1:5" x14ac:dyDescent="0.25">
      <c r="A14475" t="s">
        <v>1423</v>
      </c>
      <c r="B14475">
        <v>2</v>
      </c>
      <c r="C14475" t="s">
        <v>1425</v>
      </c>
      <c r="D14475" t="s">
        <v>8646</v>
      </c>
      <c r="E14475" s="2" t="str">
        <f>Table3[[#This Row],[TableViewName]]&amp;"."&amp;Table3[[#This Row],[ColumnName]]</f>
        <v>dm_os_latch_stats.waiting_requests_count</v>
      </c>
    </row>
    <row r="14476" spans="1:5" x14ac:dyDescent="0.25">
      <c r="A14476" t="s">
        <v>1423</v>
      </c>
      <c r="B14476">
        <v>3</v>
      </c>
      <c r="C14476" t="s">
        <v>1062</v>
      </c>
      <c r="D14476" t="s">
        <v>8646</v>
      </c>
      <c r="E14476" s="2" t="str">
        <f>Table3[[#This Row],[TableViewName]]&amp;"."&amp;Table3[[#This Row],[ColumnName]]</f>
        <v>dm_os_latch_stats.wait_time_ms</v>
      </c>
    </row>
    <row r="14477" spans="1:5" x14ac:dyDescent="0.25">
      <c r="A14477" t="s">
        <v>1423</v>
      </c>
      <c r="B14477">
        <v>4</v>
      </c>
      <c r="C14477" t="s">
        <v>1426</v>
      </c>
      <c r="D14477" t="s">
        <v>8646</v>
      </c>
      <c r="E14477" s="2" t="str">
        <f>Table3[[#This Row],[TableViewName]]&amp;"."&amp;Table3[[#This Row],[ColumnName]]</f>
        <v>dm_os_latch_stats.max_wait_time_ms</v>
      </c>
    </row>
    <row r="14478" spans="1:5" x14ac:dyDescent="0.25">
      <c r="A14478" t="s">
        <v>1427</v>
      </c>
      <c r="B14478">
        <v>1</v>
      </c>
      <c r="C14478" t="s">
        <v>1428</v>
      </c>
      <c r="D14478" t="s">
        <v>8646</v>
      </c>
      <c r="E14478" s="2" t="str">
        <f>Table3[[#This Row],[TableViewName]]&amp;"."&amp;Table3[[#This Row],[ColumnName]]</f>
        <v>dm_os_loaded_modules.base_address</v>
      </c>
    </row>
    <row r="14479" spans="1:5" x14ac:dyDescent="0.25">
      <c r="A14479" t="s">
        <v>1427</v>
      </c>
      <c r="B14479">
        <v>2</v>
      </c>
      <c r="C14479" t="s">
        <v>1429</v>
      </c>
      <c r="D14479" t="s">
        <v>8646</v>
      </c>
      <c r="E14479" s="2" t="str">
        <f>Table3[[#This Row],[TableViewName]]&amp;"."&amp;Table3[[#This Row],[ColumnName]]</f>
        <v>dm_os_loaded_modules.file_version</v>
      </c>
    </row>
    <row r="14480" spans="1:5" x14ac:dyDescent="0.25">
      <c r="A14480" t="s">
        <v>1427</v>
      </c>
      <c r="B14480">
        <v>3</v>
      </c>
      <c r="C14480" t="s">
        <v>1430</v>
      </c>
      <c r="D14480" t="s">
        <v>8646</v>
      </c>
      <c r="E14480" s="2" t="str">
        <f>Table3[[#This Row],[TableViewName]]&amp;"."&amp;Table3[[#This Row],[ColumnName]]</f>
        <v>dm_os_loaded_modules.product_version</v>
      </c>
    </row>
    <row r="14481" spans="1:5" x14ac:dyDescent="0.25">
      <c r="A14481" t="s">
        <v>1427</v>
      </c>
      <c r="B14481">
        <v>4</v>
      </c>
      <c r="C14481" t="s">
        <v>1431</v>
      </c>
      <c r="D14481" t="s">
        <v>8646</v>
      </c>
      <c r="E14481" s="2" t="str">
        <f>Table3[[#This Row],[TableViewName]]&amp;"."&amp;Table3[[#This Row],[ColumnName]]</f>
        <v>dm_os_loaded_modules.debug</v>
      </c>
    </row>
    <row r="14482" spans="1:5" x14ac:dyDescent="0.25">
      <c r="A14482" t="s">
        <v>1427</v>
      </c>
      <c r="B14482">
        <v>5</v>
      </c>
      <c r="C14482" t="s">
        <v>1432</v>
      </c>
      <c r="D14482" t="s">
        <v>8646</v>
      </c>
      <c r="E14482" s="2" t="str">
        <f>Table3[[#This Row],[TableViewName]]&amp;"."&amp;Table3[[#This Row],[ColumnName]]</f>
        <v>dm_os_loaded_modules.patched</v>
      </c>
    </row>
    <row r="14483" spans="1:5" x14ac:dyDescent="0.25">
      <c r="A14483" t="s">
        <v>1427</v>
      </c>
      <c r="B14483">
        <v>6</v>
      </c>
      <c r="C14483" t="s">
        <v>1433</v>
      </c>
      <c r="D14483" t="s">
        <v>8646</v>
      </c>
      <c r="E14483" s="2" t="str">
        <f>Table3[[#This Row],[TableViewName]]&amp;"."&amp;Table3[[#This Row],[ColumnName]]</f>
        <v>dm_os_loaded_modules.prerelease</v>
      </c>
    </row>
    <row r="14484" spans="1:5" x14ac:dyDescent="0.25">
      <c r="A14484" t="s">
        <v>1427</v>
      </c>
      <c r="B14484">
        <v>7</v>
      </c>
      <c r="C14484" t="s">
        <v>1434</v>
      </c>
      <c r="D14484" t="s">
        <v>8646</v>
      </c>
      <c r="E14484" s="2" t="str">
        <f>Table3[[#This Row],[TableViewName]]&amp;"."&amp;Table3[[#This Row],[ColumnName]]</f>
        <v>dm_os_loaded_modules.private_build</v>
      </c>
    </row>
    <row r="14485" spans="1:5" x14ac:dyDescent="0.25">
      <c r="A14485" t="s">
        <v>1427</v>
      </c>
      <c r="B14485">
        <v>8</v>
      </c>
      <c r="C14485" t="s">
        <v>1435</v>
      </c>
      <c r="D14485" t="s">
        <v>8646</v>
      </c>
      <c r="E14485" s="2" t="str">
        <f>Table3[[#This Row],[TableViewName]]&amp;"."&amp;Table3[[#This Row],[ColumnName]]</f>
        <v>dm_os_loaded_modules.special_build</v>
      </c>
    </row>
    <row r="14486" spans="1:5" x14ac:dyDescent="0.25">
      <c r="A14486" t="s">
        <v>1427</v>
      </c>
      <c r="B14486">
        <v>9</v>
      </c>
      <c r="C14486" t="s">
        <v>1115</v>
      </c>
      <c r="D14486" t="s">
        <v>8646</v>
      </c>
      <c r="E14486" s="2" t="str">
        <f>Table3[[#This Row],[TableViewName]]&amp;"."&amp;Table3[[#This Row],[ColumnName]]</f>
        <v>dm_os_loaded_modules.language</v>
      </c>
    </row>
    <row r="14487" spans="1:5" x14ac:dyDescent="0.25">
      <c r="A14487" t="s">
        <v>1427</v>
      </c>
      <c r="B14487">
        <v>10</v>
      </c>
      <c r="C14487" t="s">
        <v>1436</v>
      </c>
      <c r="D14487" t="s">
        <v>8646</v>
      </c>
      <c r="E14487" s="2" t="str">
        <f>Table3[[#This Row],[TableViewName]]&amp;"."&amp;Table3[[#This Row],[ColumnName]]</f>
        <v>dm_os_loaded_modules.company</v>
      </c>
    </row>
    <row r="14488" spans="1:5" x14ac:dyDescent="0.25">
      <c r="A14488" t="s">
        <v>1427</v>
      </c>
      <c r="B14488">
        <v>11</v>
      </c>
      <c r="C14488" t="s">
        <v>526</v>
      </c>
      <c r="D14488" t="s">
        <v>8646</v>
      </c>
      <c r="E14488" s="2" t="str">
        <f>Table3[[#This Row],[TableViewName]]&amp;"."&amp;Table3[[#This Row],[ColumnName]]</f>
        <v>dm_os_loaded_modules.description</v>
      </c>
    </row>
    <row r="14489" spans="1:5" x14ac:dyDescent="0.25">
      <c r="A14489" t="s">
        <v>1427</v>
      </c>
      <c r="B14489">
        <v>12</v>
      </c>
      <c r="C14489" t="s">
        <v>316</v>
      </c>
      <c r="D14489" t="s">
        <v>8646</v>
      </c>
      <c r="E14489" s="2" t="str">
        <f>Table3[[#This Row],[TableViewName]]&amp;"."&amp;Table3[[#This Row],[ColumnName]]</f>
        <v>dm_os_loaded_modules.name</v>
      </c>
    </row>
    <row r="14490" spans="1:5" x14ac:dyDescent="0.25">
      <c r="A14490" t="s">
        <v>1437</v>
      </c>
      <c r="B14490">
        <v>1</v>
      </c>
      <c r="C14490" t="s">
        <v>1438</v>
      </c>
      <c r="D14490" t="s">
        <v>8646</v>
      </c>
      <c r="E14490" s="2" t="str">
        <f>Table3[[#This Row],[TableViewName]]&amp;"."&amp;Table3[[#This Row],[ColumnName]]</f>
        <v>dm_os_memory_allocations.memory_allocation_address</v>
      </c>
    </row>
    <row r="14491" spans="1:5" x14ac:dyDescent="0.25">
      <c r="A14491" t="s">
        <v>1437</v>
      </c>
      <c r="B14491">
        <v>2</v>
      </c>
      <c r="C14491" t="s">
        <v>996</v>
      </c>
      <c r="D14491" t="s">
        <v>8646</v>
      </c>
      <c r="E14491" s="2" t="str">
        <f>Table3[[#This Row],[TableViewName]]&amp;"."&amp;Table3[[#This Row],[ColumnName]]</f>
        <v>dm_os_memory_allocations.size_in_bytes</v>
      </c>
    </row>
    <row r="14492" spans="1:5" x14ac:dyDescent="0.25">
      <c r="A14492" t="s">
        <v>1437</v>
      </c>
      <c r="B14492">
        <v>3</v>
      </c>
      <c r="C14492" t="s">
        <v>832</v>
      </c>
      <c r="D14492" t="s">
        <v>8646</v>
      </c>
      <c r="E14492" s="2" t="str">
        <f>Table3[[#This Row],[TableViewName]]&amp;"."&amp;Table3[[#This Row],[ColumnName]]</f>
        <v>dm_os_memory_allocations.creation_time</v>
      </c>
    </row>
    <row r="14493" spans="1:5" x14ac:dyDescent="0.25">
      <c r="A14493" t="s">
        <v>1437</v>
      </c>
      <c r="B14493">
        <v>4</v>
      </c>
      <c r="C14493" t="s">
        <v>997</v>
      </c>
      <c r="D14493" t="s">
        <v>8646</v>
      </c>
      <c r="E14493" s="2" t="str">
        <f>Table3[[#This Row],[TableViewName]]&amp;"."&amp;Table3[[#This Row],[ColumnName]]</f>
        <v>dm_os_memory_allocations.memory_object_address</v>
      </c>
    </row>
    <row r="14494" spans="1:5" x14ac:dyDescent="0.25">
      <c r="A14494" t="s">
        <v>1437</v>
      </c>
      <c r="B14494">
        <v>5</v>
      </c>
      <c r="C14494" t="s">
        <v>1439</v>
      </c>
      <c r="D14494" t="s">
        <v>8646</v>
      </c>
      <c r="E14494" s="2" t="str">
        <f>Table3[[#This Row],[TableViewName]]&amp;"."&amp;Table3[[#This Row],[ColumnName]]</f>
        <v>dm_os_memory_allocations.memory_node_id</v>
      </c>
    </row>
    <row r="14495" spans="1:5" x14ac:dyDescent="0.25">
      <c r="A14495" t="s">
        <v>1437</v>
      </c>
      <c r="B14495">
        <v>6</v>
      </c>
      <c r="C14495" t="s">
        <v>1440</v>
      </c>
      <c r="D14495" t="s">
        <v>8646</v>
      </c>
      <c r="E14495" s="2" t="str">
        <f>Table3[[#This Row],[TableViewName]]&amp;"."&amp;Table3[[#This Row],[ColumnName]]</f>
        <v>dm_os_memory_allocations.allocator_stack_address</v>
      </c>
    </row>
    <row r="14496" spans="1:5" x14ac:dyDescent="0.25">
      <c r="A14496" t="s">
        <v>1437</v>
      </c>
      <c r="B14496">
        <v>7</v>
      </c>
      <c r="C14496" t="s">
        <v>1441</v>
      </c>
      <c r="D14496" t="s">
        <v>8646</v>
      </c>
      <c r="E14496" s="2" t="str">
        <f>Table3[[#This Row],[TableViewName]]&amp;"."&amp;Table3[[#This Row],[ColumnName]]</f>
        <v>dm_os_memory_allocations.source_file</v>
      </c>
    </row>
    <row r="14497" spans="1:5" x14ac:dyDescent="0.25">
      <c r="A14497" t="s">
        <v>1437</v>
      </c>
      <c r="B14497">
        <v>8</v>
      </c>
      <c r="C14497" t="s">
        <v>1442</v>
      </c>
      <c r="D14497" t="s">
        <v>8646</v>
      </c>
      <c r="E14497" s="2" t="str">
        <f>Table3[[#This Row],[TableViewName]]&amp;"."&amp;Table3[[#This Row],[ColumnName]]</f>
        <v>dm_os_memory_allocations.line_num</v>
      </c>
    </row>
    <row r="14498" spans="1:5" x14ac:dyDescent="0.25">
      <c r="A14498" t="s">
        <v>1437</v>
      </c>
      <c r="B14498">
        <v>9</v>
      </c>
      <c r="C14498" t="s">
        <v>1443</v>
      </c>
      <c r="D14498" t="s">
        <v>8646</v>
      </c>
      <c r="E14498" s="2" t="str">
        <f>Table3[[#This Row],[TableViewName]]&amp;"."&amp;Table3[[#This Row],[ColumnName]]</f>
        <v>dm_os_memory_allocations.sequence_num</v>
      </c>
    </row>
    <row r="14499" spans="1:5" x14ac:dyDescent="0.25">
      <c r="A14499" t="s">
        <v>1437</v>
      </c>
      <c r="B14499">
        <v>10</v>
      </c>
      <c r="C14499" t="s">
        <v>1444</v>
      </c>
      <c r="D14499" t="s">
        <v>8646</v>
      </c>
      <c r="E14499" s="2" t="str">
        <f>Table3[[#This Row],[TableViewName]]&amp;"."&amp;Table3[[#This Row],[ColumnName]]</f>
        <v>dm_os_memory_allocations.tag</v>
      </c>
    </row>
    <row r="14500" spans="1:5" x14ac:dyDescent="0.25">
      <c r="A14500" t="s">
        <v>1445</v>
      </c>
      <c r="B14500">
        <v>1</v>
      </c>
      <c r="C14500" t="s">
        <v>1446</v>
      </c>
      <c r="D14500" t="s">
        <v>8646</v>
      </c>
      <c r="E14500" s="2" t="str">
        <f>Table3[[#This Row],[TableViewName]]&amp;"."&amp;Table3[[#This Row],[ColumnName]]</f>
        <v>dm_os_memory_broker_clerks.clerk_name</v>
      </c>
    </row>
    <row r="14501" spans="1:5" x14ac:dyDescent="0.25">
      <c r="A14501" t="s">
        <v>1445</v>
      </c>
      <c r="B14501">
        <v>2</v>
      </c>
      <c r="C14501" t="s">
        <v>1447</v>
      </c>
      <c r="D14501" t="s">
        <v>8646</v>
      </c>
      <c r="E14501" s="2" t="str">
        <f>Table3[[#This Row],[TableViewName]]&amp;"."&amp;Table3[[#This Row],[ColumnName]]</f>
        <v>dm_os_memory_broker_clerks.total_kb</v>
      </c>
    </row>
    <row r="14502" spans="1:5" x14ac:dyDescent="0.25">
      <c r="A14502" t="s">
        <v>1445</v>
      </c>
      <c r="B14502">
        <v>3</v>
      </c>
      <c r="C14502" t="s">
        <v>1448</v>
      </c>
      <c r="D14502" t="s">
        <v>8646</v>
      </c>
      <c r="E14502" s="2" t="str">
        <f>Table3[[#This Row],[TableViewName]]&amp;"."&amp;Table3[[#This Row],[ColumnName]]</f>
        <v>dm_os_memory_broker_clerks.simulated_kb</v>
      </c>
    </row>
    <row r="14503" spans="1:5" x14ac:dyDescent="0.25">
      <c r="A14503" t="s">
        <v>1445</v>
      </c>
      <c r="B14503">
        <v>4</v>
      </c>
      <c r="C14503" t="s">
        <v>1449</v>
      </c>
      <c r="D14503" t="s">
        <v>8646</v>
      </c>
      <c r="E14503" s="2" t="str">
        <f>Table3[[#This Row],[TableViewName]]&amp;"."&amp;Table3[[#This Row],[ColumnName]]</f>
        <v>dm_os_memory_broker_clerks.simulation_benefit</v>
      </c>
    </row>
    <row r="14504" spans="1:5" x14ac:dyDescent="0.25">
      <c r="A14504" t="s">
        <v>1445</v>
      </c>
      <c r="B14504">
        <v>5</v>
      </c>
      <c r="C14504" t="s">
        <v>1450</v>
      </c>
      <c r="D14504" t="s">
        <v>8646</v>
      </c>
      <c r="E14504" s="2" t="str">
        <f>Table3[[#This Row],[TableViewName]]&amp;"."&amp;Table3[[#This Row],[ColumnName]]</f>
        <v>dm_os_memory_broker_clerks.internal_benefit</v>
      </c>
    </row>
    <row r="14505" spans="1:5" x14ac:dyDescent="0.25">
      <c r="A14505" t="s">
        <v>1445</v>
      </c>
      <c r="B14505">
        <v>6</v>
      </c>
      <c r="C14505" t="s">
        <v>1451</v>
      </c>
      <c r="D14505" t="s">
        <v>8646</v>
      </c>
      <c r="E14505" s="2" t="str">
        <f>Table3[[#This Row],[TableViewName]]&amp;"."&amp;Table3[[#This Row],[ColumnName]]</f>
        <v>dm_os_memory_broker_clerks.external_benefit</v>
      </c>
    </row>
    <row r="14506" spans="1:5" x14ac:dyDescent="0.25">
      <c r="A14506" t="s">
        <v>1445</v>
      </c>
      <c r="B14506">
        <v>7</v>
      </c>
      <c r="C14506" t="s">
        <v>1452</v>
      </c>
      <c r="D14506" t="s">
        <v>8646</v>
      </c>
      <c r="E14506" s="2" t="str">
        <f>Table3[[#This Row],[TableViewName]]&amp;"."&amp;Table3[[#This Row],[ColumnName]]</f>
        <v>dm_os_memory_broker_clerks.value_of_memory</v>
      </c>
    </row>
    <row r="14507" spans="1:5" x14ac:dyDescent="0.25">
      <c r="A14507" t="s">
        <v>1445</v>
      </c>
      <c r="B14507">
        <v>8</v>
      </c>
      <c r="C14507" t="s">
        <v>1453</v>
      </c>
      <c r="D14507" t="s">
        <v>8646</v>
      </c>
      <c r="E14507" s="2" t="str">
        <f>Table3[[#This Row],[TableViewName]]&amp;"."&amp;Table3[[#This Row],[ColumnName]]</f>
        <v>dm_os_memory_broker_clerks.periodic_freed_kb</v>
      </c>
    </row>
    <row r="14508" spans="1:5" x14ac:dyDescent="0.25">
      <c r="A14508" t="s">
        <v>1445</v>
      </c>
      <c r="B14508">
        <v>9</v>
      </c>
      <c r="C14508" t="s">
        <v>1454</v>
      </c>
      <c r="D14508" t="s">
        <v>8646</v>
      </c>
      <c r="E14508" s="2" t="str">
        <f>Table3[[#This Row],[TableViewName]]&amp;"."&amp;Table3[[#This Row],[ColumnName]]</f>
        <v>dm_os_memory_broker_clerks.internal_freed_kb</v>
      </c>
    </row>
    <row r="14509" spans="1:5" x14ac:dyDescent="0.25">
      <c r="A14509" t="s">
        <v>1455</v>
      </c>
      <c r="B14509">
        <v>1</v>
      </c>
      <c r="C14509" t="s">
        <v>1001</v>
      </c>
      <c r="D14509" t="s">
        <v>8646</v>
      </c>
      <c r="E14509" s="2" t="str">
        <f>Table3[[#This Row],[TableViewName]]&amp;"."&amp;Table3[[#This Row],[ColumnName]]</f>
        <v>dm_os_memory_brokers.pool_id</v>
      </c>
    </row>
    <row r="14510" spans="1:5" x14ac:dyDescent="0.25">
      <c r="A14510" t="s">
        <v>1455</v>
      </c>
      <c r="B14510">
        <v>2</v>
      </c>
      <c r="C14510" t="s">
        <v>1456</v>
      </c>
      <c r="D14510" t="s">
        <v>8646</v>
      </c>
      <c r="E14510" s="2" t="str">
        <f>Table3[[#This Row],[TableViewName]]&amp;"."&amp;Table3[[#This Row],[ColumnName]]</f>
        <v>dm_os_memory_brokers.memory_broker_type</v>
      </c>
    </row>
    <row r="14511" spans="1:5" x14ac:dyDescent="0.25">
      <c r="A14511" t="s">
        <v>1455</v>
      </c>
      <c r="B14511">
        <v>3</v>
      </c>
      <c r="C14511" t="s">
        <v>1457</v>
      </c>
      <c r="D14511" t="s">
        <v>8646</v>
      </c>
      <c r="E14511" s="2" t="str">
        <f>Table3[[#This Row],[TableViewName]]&amp;"."&amp;Table3[[#This Row],[ColumnName]]</f>
        <v>dm_os_memory_brokers.allocations_kb</v>
      </c>
    </row>
    <row r="14512" spans="1:5" x14ac:dyDescent="0.25">
      <c r="A14512" t="s">
        <v>1455</v>
      </c>
      <c r="B14512">
        <v>4</v>
      </c>
      <c r="C14512" t="s">
        <v>1458</v>
      </c>
      <c r="D14512" t="s">
        <v>8646</v>
      </c>
      <c r="E14512" s="2" t="str">
        <f>Table3[[#This Row],[TableViewName]]&amp;"."&amp;Table3[[#This Row],[ColumnName]]</f>
        <v>dm_os_memory_brokers.allocations_kb_per_sec</v>
      </c>
    </row>
    <row r="14513" spans="1:5" x14ac:dyDescent="0.25">
      <c r="A14513" t="s">
        <v>1455</v>
      </c>
      <c r="B14513">
        <v>5</v>
      </c>
      <c r="C14513" t="s">
        <v>1459</v>
      </c>
      <c r="D14513" t="s">
        <v>8646</v>
      </c>
      <c r="E14513" s="2" t="str">
        <f>Table3[[#This Row],[TableViewName]]&amp;"."&amp;Table3[[#This Row],[ColumnName]]</f>
        <v>dm_os_memory_brokers.predicted_allocations_kb</v>
      </c>
    </row>
    <row r="14514" spans="1:5" x14ac:dyDescent="0.25">
      <c r="A14514" t="s">
        <v>1455</v>
      </c>
      <c r="B14514">
        <v>6</v>
      </c>
      <c r="C14514" t="s">
        <v>1460</v>
      </c>
      <c r="D14514" t="s">
        <v>8646</v>
      </c>
      <c r="E14514" s="2" t="str">
        <f>Table3[[#This Row],[TableViewName]]&amp;"."&amp;Table3[[#This Row],[ColumnName]]</f>
        <v>dm_os_memory_brokers.target_allocations_kb</v>
      </c>
    </row>
    <row r="14515" spans="1:5" x14ac:dyDescent="0.25">
      <c r="A14515" t="s">
        <v>1455</v>
      </c>
      <c r="B14515">
        <v>7</v>
      </c>
      <c r="C14515" t="s">
        <v>1461</v>
      </c>
      <c r="D14515" t="s">
        <v>8646</v>
      </c>
      <c r="E14515" s="2" t="str">
        <f>Table3[[#This Row],[TableViewName]]&amp;"."&amp;Table3[[#This Row],[ColumnName]]</f>
        <v>dm_os_memory_brokers.future_allocations_kb</v>
      </c>
    </row>
    <row r="14516" spans="1:5" x14ac:dyDescent="0.25">
      <c r="A14516" t="s">
        <v>1455</v>
      </c>
      <c r="B14516">
        <v>8</v>
      </c>
      <c r="C14516" t="s">
        <v>1462</v>
      </c>
      <c r="D14516" t="s">
        <v>8646</v>
      </c>
      <c r="E14516" s="2" t="str">
        <f>Table3[[#This Row],[TableViewName]]&amp;"."&amp;Table3[[#This Row],[ColumnName]]</f>
        <v>dm_os_memory_brokers.overall_limit_kb</v>
      </c>
    </row>
    <row r="14517" spans="1:5" x14ac:dyDescent="0.25">
      <c r="A14517" t="s">
        <v>1455</v>
      </c>
      <c r="B14517">
        <v>9</v>
      </c>
      <c r="C14517" t="s">
        <v>1463</v>
      </c>
      <c r="D14517" t="s">
        <v>8646</v>
      </c>
      <c r="E14517" s="2" t="str">
        <f>Table3[[#This Row],[TableViewName]]&amp;"."&amp;Table3[[#This Row],[ColumnName]]</f>
        <v>dm_os_memory_brokers.last_notification</v>
      </c>
    </row>
    <row r="14518" spans="1:5" x14ac:dyDescent="0.25">
      <c r="A14518" t="s">
        <v>1464</v>
      </c>
      <c r="B14518">
        <v>1</v>
      </c>
      <c r="C14518" t="s">
        <v>1465</v>
      </c>
      <c r="D14518" t="s">
        <v>8646</v>
      </c>
      <c r="E14518" s="2" t="str">
        <f>Table3[[#This Row],[TableViewName]]&amp;"."&amp;Table3[[#This Row],[ColumnName]]</f>
        <v>dm_os_memory_cache_clock_hands.cache_address</v>
      </c>
    </row>
    <row r="14519" spans="1:5" x14ac:dyDescent="0.25">
      <c r="A14519" t="s">
        <v>1464</v>
      </c>
      <c r="B14519">
        <v>2</v>
      </c>
      <c r="C14519" t="s">
        <v>316</v>
      </c>
      <c r="D14519" t="s">
        <v>8646</v>
      </c>
      <c r="E14519" s="2" t="str">
        <f>Table3[[#This Row],[TableViewName]]&amp;"."&amp;Table3[[#This Row],[ColumnName]]</f>
        <v>dm_os_memory_cache_clock_hands.name</v>
      </c>
    </row>
    <row r="14520" spans="1:5" x14ac:dyDescent="0.25">
      <c r="A14520" t="s">
        <v>1464</v>
      </c>
      <c r="B14520">
        <v>3</v>
      </c>
      <c r="C14520" t="s">
        <v>344</v>
      </c>
      <c r="D14520" t="s">
        <v>8646</v>
      </c>
      <c r="E14520" s="2" t="str">
        <f>Table3[[#This Row],[TableViewName]]&amp;"."&amp;Table3[[#This Row],[ColumnName]]</f>
        <v>dm_os_memory_cache_clock_hands.type</v>
      </c>
    </row>
    <row r="14521" spans="1:5" x14ac:dyDescent="0.25">
      <c r="A14521" t="s">
        <v>1464</v>
      </c>
      <c r="B14521">
        <v>4</v>
      </c>
      <c r="C14521" t="s">
        <v>1466</v>
      </c>
      <c r="D14521" t="s">
        <v>8646</v>
      </c>
      <c r="E14521" s="2" t="str">
        <f>Table3[[#This Row],[TableViewName]]&amp;"."&amp;Table3[[#This Row],[ColumnName]]</f>
        <v>dm_os_memory_cache_clock_hands.clock_hand</v>
      </c>
    </row>
    <row r="14522" spans="1:5" x14ac:dyDescent="0.25">
      <c r="A14522" t="s">
        <v>1464</v>
      </c>
      <c r="B14522">
        <v>5</v>
      </c>
      <c r="C14522" t="s">
        <v>1467</v>
      </c>
      <c r="D14522" t="s">
        <v>8646</v>
      </c>
      <c r="E14522" s="2" t="str">
        <f>Table3[[#This Row],[TableViewName]]&amp;"."&amp;Table3[[#This Row],[ColumnName]]</f>
        <v>dm_os_memory_cache_clock_hands.clock_status</v>
      </c>
    </row>
    <row r="14523" spans="1:5" x14ac:dyDescent="0.25">
      <c r="A14523" t="s">
        <v>1464</v>
      </c>
      <c r="B14523">
        <v>6</v>
      </c>
      <c r="C14523" t="s">
        <v>1468</v>
      </c>
      <c r="D14523" t="s">
        <v>8646</v>
      </c>
      <c r="E14523" s="2" t="str">
        <f>Table3[[#This Row],[TableViewName]]&amp;"."&amp;Table3[[#This Row],[ColumnName]]</f>
        <v>dm_os_memory_cache_clock_hands.rounds_count</v>
      </c>
    </row>
    <row r="14524" spans="1:5" x14ac:dyDescent="0.25">
      <c r="A14524" t="s">
        <v>1464</v>
      </c>
      <c r="B14524">
        <v>7</v>
      </c>
      <c r="C14524" t="s">
        <v>1469</v>
      </c>
      <c r="D14524" t="s">
        <v>8646</v>
      </c>
      <c r="E14524" s="2" t="str">
        <f>Table3[[#This Row],[TableViewName]]&amp;"."&amp;Table3[[#This Row],[ColumnName]]</f>
        <v>dm_os_memory_cache_clock_hands.removed_all_rounds_count</v>
      </c>
    </row>
    <row r="14525" spans="1:5" x14ac:dyDescent="0.25">
      <c r="A14525" t="s">
        <v>1464</v>
      </c>
      <c r="B14525">
        <v>8</v>
      </c>
      <c r="C14525" t="s">
        <v>1470</v>
      </c>
      <c r="D14525" t="s">
        <v>8646</v>
      </c>
      <c r="E14525" s="2" t="str">
        <f>Table3[[#This Row],[TableViewName]]&amp;"."&amp;Table3[[#This Row],[ColumnName]]</f>
        <v>dm_os_memory_cache_clock_hands.updated_last_round_count</v>
      </c>
    </row>
    <row r="14526" spans="1:5" x14ac:dyDescent="0.25">
      <c r="A14526" t="s">
        <v>1464</v>
      </c>
      <c r="B14526">
        <v>9</v>
      </c>
      <c r="C14526" t="s">
        <v>1471</v>
      </c>
      <c r="D14526" t="s">
        <v>8646</v>
      </c>
      <c r="E14526" s="2" t="str">
        <f>Table3[[#This Row],[TableViewName]]&amp;"."&amp;Table3[[#This Row],[ColumnName]]</f>
        <v>dm_os_memory_cache_clock_hands.removed_last_round_count</v>
      </c>
    </row>
    <row r="14527" spans="1:5" x14ac:dyDescent="0.25">
      <c r="A14527" t="s">
        <v>1464</v>
      </c>
      <c r="B14527">
        <v>10</v>
      </c>
      <c r="C14527" t="s">
        <v>1472</v>
      </c>
      <c r="D14527" t="s">
        <v>8646</v>
      </c>
      <c r="E14527" s="2" t="str">
        <f>Table3[[#This Row],[TableViewName]]&amp;"."&amp;Table3[[#This Row],[ColumnName]]</f>
        <v>dm_os_memory_cache_clock_hands.last_tick_time</v>
      </c>
    </row>
    <row r="14528" spans="1:5" x14ac:dyDescent="0.25">
      <c r="A14528" t="s">
        <v>1464</v>
      </c>
      <c r="B14528">
        <v>11</v>
      </c>
      <c r="C14528" t="s">
        <v>1473</v>
      </c>
      <c r="D14528" t="s">
        <v>8646</v>
      </c>
      <c r="E14528" s="2" t="str">
        <f>Table3[[#This Row],[TableViewName]]&amp;"."&amp;Table3[[#This Row],[ColumnName]]</f>
        <v>dm_os_memory_cache_clock_hands.round_start_time</v>
      </c>
    </row>
    <row r="14529" spans="1:5" x14ac:dyDescent="0.25">
      <c r="A14529" t="s">
        <v>1464</v>
      </c>
      <c r="B14529">
        <v>12</v>
      </c>
      <c r="C14529" t="s">
        <v>1474</v>
      </c>
      <c r="D14529" t="s">
        <v>8646</v>
      </c>
      <c r="E14529" s="2" t="str">
        <f>Table3[[#This Row],[TableViewName]]&amp;"."&amp;Table3[[#This Row],[ColumnName]]</f>
        <v>dm_os_memory_cache_clock_hands.last_round_start_time</v>
      </c>
    </row>
    <row r="14530" spans="1:5" x14ac:dyDescent="0.25">
      <c r="A14530" t="s">
        <v>1475</v>
      </c>
      <c r="B14530">
        <v>1</v>
      </c>
      <c r="C14530" t="s">
        <v>1465</v>
      </c>
      <c r="D14530" t="s">
        <v>8646</v>
      </c>
      <c r="E14530" s="2" t="str">
        <f>Table3[[#This Row],[TableViewName]]&amp;"."&amp;Table3[[#This Row],[ColumnName]]</f>
        <v>dm_os_memory_cache_counters.cache_address</v>
      </c>
    </row>
    <row r="14531" spans="1:5" x14ac:dyDescent="0.25">
      <c r="A14531" t="s">
        <v>1475</v>
      </c>
      <c r="B14531">
        <v>2</v>
      </c>
      <c r="C14531" t="s">
        <v>316</v>
      </c>
      <c r="D14531" t="s">
        <v>8646</v>
      </c>
      <c r="E14531" s="2" t="str">
        <f>Table3[[#This Row],[TableViewName]]&amp;"."&amp;Table3[[#This Row],[ColumnName]]</f>
        <v>dm_os_memory_cache_counters.name</v>
      </c>
    </row>
    <row r="14532" spans="1:5" x14ac:dyDescent="0.25">
      <c r="A14532" t="s">
        <v>1475</v>
      </c>
      <c r="B14532">
        <v>3</v>
      </c>
      <c r="C14532" t="s">
        <v>344</v>
      </c>
      <c r="D14532" t="s">
        <v>8646</v>
      </c>
      <c r="E14532" s="2" t="str">
        <f>Table3[[#This Row],[TableViewName]]&amp;"."&amp;Table3[[#This Row],[ColumnName]]</f>
        <v>dm_os_memory_cache_counters.type</v>
      </c>
    </row>
    <row r="14533" spans="1:5" x14ac:dyDescent="0.25">
      <c r="A14533" t="s">
        <v>1475</v>
      </c>
      <c r="B14533">
        <v>4</v>
      </c>
      <c r="C14533" t="s">
        <v>1476</v>
      </c>
      <c r="D14533" t="s">
        <v>8646</v>
      </c>
      <c r="E14533" s="2" t="str">
        <f>Table3[[#This Row],[TableViewName]]&amp;"."&amp;Table3[[#This Row],[ColumnName]]</f>
        <v>dm_os_memory_cache_counters.pages_kb</v>
      </c>
    </row>
    <row r="14534" spans="1:5" x14ac:dyDescent="0.25">
      <c r="A14534" t="s">
        <v>1475</v>
      </c>
      <c r="B14534">
        <v>5</v>
      </c>
      <c r="C14534" t="s">
        <v>1477</v>
      </c>
      <c r="D14534" t="s">
        <v>8646</v>
      </c>
      <c r="E14534" s="2" t="str">
        <f>Table3[[#This Row],[TableViewName]]&amp;"."&amp;Table3[[#This Row],[ColumnName]]</f>
        <v>dm_os_memory_cache_counters.pages_in_use_kb</v>
      </c>
    </row>
    <row r="14535" spans="1:5" x14ac:dyDescent="0.25">
      <c r="A14535" t="s">
        <v>1475</v>
      </c>
      <c r="B14535">
        <v>6</v>
      </c>
      <c r="C14535" t="s">
        <v>1478</v>
      </c>
      <c r="D14535" t="s">
        <v>8646</v>
      </c>
      <c r="E14535" s="2" t="str">
        <f>Table3[[#This Row],[TableViewName]]&amp;"."&amp;Table3[[#This Row],[ColumnName]]</f>
        <v>dm_os_memory_cache_counters.entries_count</v>
      </c>
    </row>
    <row r="14536" spans="1:5" x14ac:dyDescent="0.25">
      <c r="A14536" t="s">
        <v>1475</v>
      </c>
      <c r="B14536">
        <v>7</v>
      </c>
      <c r="C14536" t="s">
        <v>1479</v>
      </c>
      <c r="D14536" t="s">
        <v>8646</v>
      </c>
      <c r="E14536" s="2" t="str">
        <f>Table3[[#This Row],[TableViewName]]&amp;"."&amp;Table3[[#This Row],[ColumnName]]</f>
        <v>dm_os_memory_cache_counters.entries_in_use_count</v>
      </c>
    </row>
    <row r="14537" spans="1:5" x14ac:dyDescent="0.25">
      <c r="A14537" t="s">
        <v>1480</v>
      </c>
      <c r="B14537">
        <v>1</v>
      </c>
      <c r="C14537" t="s">
        <v>1465</v>
      </c>
      <c r="D14537" t="s">
        <v>8646</v>
      </c>
      <c r="E14537" s="2" t="str">
        <f>Table3[[#This Row],[TableViewName]]&amp;"."&amp;Table3[[#This Row],[ColumnName]]</f>
        <v>dm_os_memory_cache_entries.cache_address</v>
      </c>
    </row>
    <row r="14538" spans="1:5" x14ac:dyDescent="0.25">
      <c r="A14538" t="s">
        <v>1480</v>
      </c>
      <c r="B14538">
        <v>2</v>
      </c>
      <c r="C14538" t="s">
        <v>316</v>
      </c>
      <c r="D14538" t="s">
        <v>8646</v>
      </c>
      <c r="E14538" s="2" t="str">
        <f>Table3[[#This Row],[TableViewName]]&amp;"."&amp;Table3[[#This Row],[ColumnName]]</f>
        <v>dm_os_memory_cache_entries.name</v>
      </c>
    </row>
    <row r="14539" spans="1:5" x14ac:dyDescent="0.25">
      <c r="A14539" t="s">
        <v>1480</v>
      </c>
      <c r="B14539">
        <v>3</v>
      </c>
      <c r="C14539" t="s">
        <v>344</v>
      </c>
      <c r="D14539" t="s">
        <v>8646</v>
      </c>
      <c r="E14539" s="2" t="str">
        <f>Table3[[#This Row],[TableViewName]]&amp;"."&amp;Table3[[#This Row],[ColumnName]]</f>
        <v>dm_os_memory_cache_entries.type</v>
      </c>
    </row>
    <row r="14540" spans="1:5" x14ac:dyDescent="0.25">
      <c r="A14540" t="s">
        <v>1480</v>
      </c>
      <c r="B14540">
        <v>4</v>
      </c>
      <c r="C14540" t="s">
        <v>1481</v>
      </c>
      <c r="D14540" t="s">
        <v>8646</v>
      </c>
      <c r="E14540" s="2" t="str">
        <f>Table3[[#This Row],[TableViewName]]&amp;"."&amp;Table3[[#This Row],[ColumnName]]</f>
        <v>dm_os_memory_cache_entries.entry_address</v>
      </c>
    </row>
    <row r="14541" spans="1:5" x14ac:dyDescent="0.25">
      <c r="A14541" t="s">
        <v>1480</v>
      </c>
      <c r="B14541">
        <v>5</v>
      </c>
      <c r="C14541" t="s">
        <v>1482</v>
      </c>
      <c r="D14541" t="s">
        <v>8646</v>
      </c>
      <c r="E14541" s="2" t="str">
        <f>Table3[[#This Row],[TableViewName]]&amp;"."&amp;Table3[[#This Row],[ColumnName]]</f>
        <v>dm_os_memory_cache_entries.entry_data_address</v>
      </c>
    </row>
    <row r="14542" spans="1:5" x14ac:dyDescent="0.25">
      <c r="A14542" t="s">
        <v>1480</v>
      </c>
      <c r="B14542">
        <v>6</v>
      </c>
      <c r="C14542" t="s">
        <v>1483</v>
      </c>
      <c r="D14542" t="s">
        <v>8646</v>
      </c>
      <c r="E14542" s="2" t="str">
        <f>Table3[[#This Row],[TableViewName]]&amp;"."&amp;Table3[[#This Row],[ColumnName]]</f>
        <v>dm_os_memory_cache_entries.in_use_count</v>
      </c>
    </row>
    <row r="14543" spans="1:5" x14ac:dyDescent="0.25">
      <c r="A14543" t="s">
        <v>1480</v>
      </c>
      <c r="B14543">
        <v>7</v>
      </c>
      <c r="C14543" t="s">
        <v>1484</v>
      </c>
      <c r="D14543" t="s">
        <v>8646</v>
      </c>
      <c r="E14543" s="2" t="str">
        <f>Table3[[#This Row],[TableViewName]]&amp;"."&amp;Table3[[#This Row],[ColumnName]]</f>
        <v>dm_os_memory_cache_entries.is_dirty</v>
      </c>
    </row>
    <row r="14544" spans="1:5" x14ac:dyDescent="0.25">
      <c r="A14544" t="s">
        <v>1480</v>
      </c>
      <c r="B14544">
        <v>8</v>
      </c>
      <c r="C14544" t="s">
        <v>1485</v>
      </c>
      <c r="D14544" t="s">
        <v>8646</v>
      </c>
      <c r="E14544" s="2" t="str">
        <f>Table3[[#This Row],[TableViewName]]&amp;"."&amp;Table3[[#This Row],[ColumnName]]</f>
        <v>dm_os_memory_cache_entries.disk_ios_count</v>
      </c>
    </row>
    <row r="14545" spans="1:5" x14ac:dyDescent="0.25">
      <c r="A14545" t="s">
        <v>1480</v>
      </c>
      <c r="B14545">
        <v>9</v>
      </c>
      <c r="C14545" t="s">
        <v>1486</v>
      </c>
      <c r="D14545" t="s">
        <v>8646</v>
      </c>
      <c r="E14545" s="2" t="str">
        <f>Table3[[#This Row],[TableViewName]]&amp;"."&amp;Table3[[#This Row],[ColumnName]]</f>
        <v>dm_os_memory_cache_entries.context_switches_count</v>
      </c>
    </row>
    <row r="14546" spans="1:5" x14ac:dyDescent="0.25">
      <c r="A14546" t="s">
        <v>1480</v>
      </c>
      <c r="B14546">
        <v>10</v>
      </c>
      <c r="C14546" t="s">
        <v>1487</v>
      </c>
      <c r="D14546" t="s">
        <v>8646</v>
      </c>
      <c r="E14546" s="2" t="str">
        <f>Table3[[#This Row],[TableViewName]]&amp;"."&amp;Table3[[#This Row],[ColumnName]]</f>
        <v>dm_os_memory_cache_entries.original_cost</v>
      </c>
    </row>
    <row r="14547" spans="1:5" x14ac:dyDescent="0.25">
      <c r="A14547" t="s">
        <v>1480</v>
      </c>
      <c r="B14547">
        <v>11</v>
      </c>
      <c r="C14547" t="s">
        <v>1488</v>
      </c>
      <c r="D14547" t="s">
        <v>8646</v>
      </c>
      <c r="E14547" s="2" t="str">
        <f>Table3[[#This Row],[TableViewName]]&amp;"."&amp;Table3[[#This Row],[ColumnName]]</f>
        <v>dm_os_memory_cache_entries.current_cost</v>
      </c>
    </row>
    <row r="14548" spans="1:5" x14ac:dyDescent="0.25">
      <c r="A14548" t="s">
        <v>1480</v>
      </c>
      <c r="B14548">
        <v>12</v>
      </c>
      <c r="C14548" t="s">
        <v>997</v>
      </c>
      <c r="D14548" t="s">
        <v>8646</v>
      </c>
      <c r="E14548" s="2" t="str">
        <f>Table3[[#This Row],[TableViewName]]&amp;"."&amp;Table3[[#This Row],[ColumnName]]</f>
        <v>dm_os_memory_cache_entries.memory_object_address</v>
      </c>
    </row>
    <row r="14549" spans="1:5" x14ac:dyDescent="0.25">
      <c r="A14549" t="s">
        <v>1480</v>
      </c>
      <c r="B14549">
        <v>13</v>
      </c>
      <c r="C14549" t="s">
        <v>1476</v>
      </c>
      <c r="D14549" t="s">
        <v>8646</v>
      </c>
      <c r="E14549" s="2" t="str">
        <f>Table3[[#This Row],[TableViewName]]&amp;"."&amp;Table3[[#This Row],[ColumnName]]</f>
        <v>dm_os_memory_cache_entries.pages_kb</v>
      </c>
    </row>
    <row r="14550" spans="1:5" x14ac:dyDescent="0.25">
      <c r="A14550" t="s">
        <v>1480</v>
      </c>
      <c r="B14550">
        <v>14</v>
      </c>
      <c r="C14550" t="s">
        <v>1489</v>
      </c>
      <c r="D14550" t="s">
        <v>8646</v>
      </c>
      <c r="E14550" s="2" t="str">
        <f>Table3[[#This Row],[TableViewName]]&amp;"."&amp;Table3[[#This Row],[ColumnName]]</f>
        <v>dm_os_memory_cache_entries.entry_data</v>
      </c>
    </row>
    <row r="14551" spans="1:5" x14ac:dyDescent="0.25">
      <c r="A14551" t="s">
        <v>1480</v>
      </c>
      <c r="B14551">
        <v>15</v>
      </c>
      <c r="C14551" t="s">
        <v>1001</v>
      </c>
      <c r="D14551" t="s">
        <v>8646</v>
      </c>
      <c r="E14551" s="2" t="str">
        <f>Table3[[#This Row],[TableViewName]]&amp;"."&amp;Table3[[#This Row],[ColumnName]]</f>
        <v>dm_os_memory_cache_entries.pool_id</v>
      </c>
    </row>
    <row r="14552" spans="1:5" x14ac:dyDescent="0.25">
      <c r="A14552" t="s">
        <v>1480</v>
      </c>
      <c r="B14552">
        <v>16</v>
      </c>
      <c r="C14552" t="s">
        <v>1490</v>
      </c>
      <c r="D14552" t="s">
        <v>8646</v>
      </c>
      <c r="E14552" s="2" t="str">
        <f>Table3[[#This Row],[TableViewName]]&amp;"."&amp;Table3[[#This Row],[ColumnName]]</f>
        <v>dm_os_memory_cache_entries.time_to_generate</v>
      </c>
    </row>
    <row r="14553" spans="1:5" x14ac:dyDescent="0.25">
      <c r="A14553" t="s">
        <v>1480</v>
      </c>
      <c r="B14553">
        <v>17</v>
      </c>
      <c r="C14553" t="s">
        <v>1491</v>
      </c>
      <c r="D14553" t="s">
        <v>8646</v>
      </c>
      <c r="E14553" s="2" t="str">
        <f>Table3[[#This Row],[TableViewName]]&amp;"."&amp;Table3[[#This Row],[ColumnName]]</f>
        <v>dm_os_memory_cache_entries.use_count</v>
      </c>
    </row>
    <row r="14554" spans="1:5" x14ac:dyDescent="0.25">
      <c r="A14554" t="s">
        <v>1480</v>
      </c>
      <c r="B14554">
        <v>18</v>
      </c>
      <c r="C14554" t="s">
        <v>1492</v>
      </c>
      <c r="D14554" t="s">
        <v>8646</v>
      </c>
      <c r="E14554" s="2" t="str">
        <f>Table3[[#This Row],[TableViewName]]&amp;"."&amp;Table3[[#This Row],[ColumnName]]</f>
        <v>dm_os_memory_cache_entries.average_time_between_uses</v>
      </c>
    </row>
    <row r="14555" spans="1:5" x14ac:dyDescent="0.25">
      <c r="A14555" t="s">
        <v>1480</v>
      </c>
      <c r="B14555">
        <v>19</v>
      </c>
      <c r="C14555" t="s">
        <v>1493</v>
      </c>
      <c r="D14555" t="s">
        <v>8646</v>
      </c>
      <c r="E14555" s="2" t="str">
        <f>Table3[[#This Row],[TableViewName]]&amp;"."&amp;Table3[[#This Row],[ColumnName]]</f>
        <v>dm_os_memory_cache_entries.time_since_last_use</v>
      </c>
    </row>
    <row r="14556" spans="1:5" x14ac:dyDescent="0.25">
      <c r="A14556" t="s">
        <v>1480</v>
      </c>
      <c r="B14556">
        <v>20</v>
      </c>
      <c r="C14556" t="s">
        <v>1494</v>
      </c>
      <c r="D14556" t="s">
        <v>8646</v>
      </c>
      <c r="E14556" s="2" t="str">
        <f>Table3[[#This Row],[TableViewName]]&amp;"."&amp;Table3[[#This Row],[ColumnName]]</f>
        <v>dm_os_memory_cache_entries.probability_of_reuse</v>
      </c>
    </row>
    <row r="14557" spans="1:5" x14ac:dyDescent="0.25">
      <c r="A14557" t="s">
        <v>1480</v>
      </c>
      <c r="B14557">
        <v>21</v>
      </c>
      <c r="C14557" t="s">
        <v>522</v>
      </c>
      <c r="D14557" t="s">
        <v>8646</v>
      </c>
      <c r="E14557" s="2" t="str">
        <f>Table3[[#This Row],[TableViewName]]&amp;"."&amp;Table3[[#This Row],[ColumnName]]</f>
        <v>dm_os_memory_cache_entries.value</v>
      </c>
    </row>
    <row r="14558" spans="1:5" x14ac:dyDescent="0.25">
      <c r="A14558" t="s">
        <v>1495</v>
      </c>
      <c r="B14558">
        <v>1</v>
      </c>
      <c r="C14558" t="s">
        <v>1465</v>
      </c>
      <c r="D14558" t="s">
        <v>8646</v>
      </c>
      <c r="E14558" s="2" t="str">
        <f>Table3[[#This Row],[TableViewName]]&amp;"."&amp;Table3[[#This Row],[ColumnName]]</f>
        <v>dm_os_memory_cache_hash_tables.cache_address</v>
      </c>
    </row>
    <row r="14559" spans="1:5" x14ac:dyDescent="0.25">
      <c r="A14559" t="s">
        <v>1495</v>
      </c>
      <c r="B14559">
        <v>2</v>
      </c>
      <c r="C14559" t="s">
        <v>316</v>
      </c>
      <c r="D14559" t="s">
        <v>8646</v>
      </c>
      <c r="E14559" s="2" t="str">
        <f>Table3[[#This Row],[TableViewName]]&amp;"."&amp;Table3[[#This Row],[ColumnName]]</f>
        <v>dm_os_memory_cache_hash_tables.name</v>
      </c>
    </row>
    <row r="14560" spans="1:5" x14ac:dyDescent="0.25">
      <c r="A14560" t="s">
        <v>1495</v>
      </c>
      <c r="B14560">
        <v>3</v>
      </c>
      <c r="C14560" t="s">
        <v>344</v>
      </c>
      <c r="D14560" t="s">
        <v>8646</v>
      </c>
      <c r="E14560" s="2" t="str">
        <f>Table3[[#This Row],[TableViewName]]&amp;"."&amp;Table3[[#This Row],[ColumnName]]</f>
        <v>dm_os_memory_cache_hash_tables.type</v>
      </c>
    </row>
    <row r="14561" spans="1:5" x14ac:dyDescent="0.25">
      <c r="A14561" t="s">
        <v>1495</v>
      </c>
      <c r="B14561">
        <v>4</v>
      </c>
      <c r="C14561" t="s">
        <v>1496</v>
      </c>
      <c r="D14561" t="s">
        <v>8646</v>
      </c>
      <c r="E14561" s="2" t="str">
        <f>Table3[[#This Row],[TableViewName]]&amp;"."&amp;Table3[[#This Row],[ColumnName]]</f>
        <v>dm_os_memory_cache_hash_tables.table_level</v>
      </c>
    </row>
    <row r="14562" spans="1:5" x14ac:dyDescent="0.25">
      <c r="A14562" t="s">
        <v>1495</v>
      </c>
      <c r="B14562">
        <v>5</v>
      </c>
      <c r="C14562" t="s">
        <v>1497</v>
      </c>
      <c r="D14562" t="s">
        <v>8646</v>
      </c>
      <c r="E14562" s="2" t="str">
        <f>Table3[[#This Row],[TableViewName]]&amp;"."&amp;Table3[[#This Row],[ColumnName]]</f>
        <v>dm_os_memory_cache_hash_tables.buckets_count</v>
      </c>
    </row>
    <row r="14563" spans="1:5" x14ac:dyDescent="0.25">
      <c r="A14563" t="s">
        <v>1495</v>
      </c>
      <c r="B14563">
        <v>6</v>
      </c>
      <c r="C14563" t="s">
        <v>1498</v>
      </c>
      <c r="D14563" t="s">
        <v>8646</v>
      </c>
      <c r="E14563" s="2" t="str">
        <f>Table3[[#This Row],[TableViewName]]&amp;"."&amp;Table3[[#This Row],[ColumnName]]</f>
        <v>dm_os_memory_cache_hash_tables.buckets_in_use_count</v>
      </c>
    </row>
    <row r="14564" spans="1:5" x14ac:dyDescent="0.25">
      <c r="A14564" t="s">
        <v>1495</v>
      </c>
      <c r="B14564">
        <v>7</v>
      </c>
      <c r="C14564" t="s">
        <v>1499</v>
      </c>
      <c r="D14564" t="s">
        <v>8646</v>
      </c>
      <c r="E14564" s="2" t="str">
        <f>Table3[[#This Row],[TableViewName]]&amp;"."&amp;Table3[[#This Row],[ColumnName]]</f>
        <v>dm_os_memory_cache_hash_tables.buckets_min_length</v>
      </c>
    </row>
    <row r="14565" spans="1:5" x14ac:dyDescent="0.25">
      <c r="A14565" t="s">
        <v>1495</v>
      </c>
      <c r="B14565">
        <v>8</v>
      </c>
      <c r="C14565" t="s">
        <v>1500</v>
      </c>
      <c r="D14565" t="s">
        <v>8646</v>
      </c>
      <c r="E14565" s="2" t="str">
        <f>Table3[[#This Row],[TableViewName]]&amp;"."&amp;Table3[[#This Row],[ColumnName]]</f>
        <v>dm_os_memory_cache_hash_tables.buckets_max_length</v>
      </c>
    </row>
    <row r="14566" spans="1:5" x14ac:dyDescent="0.25">
      <c r="A14566" t="s">
        <v>1495</v>
      </c>
      <c r="B14566">
        <v>9</v>
      </c>
      <c r="C14566" t="s">
        <v>1501</v>
      </c>
      <c r="D14566" t="s">
        <v>8646</v>
      </c>
      <c r="E14566" s="2" t="str">
        <f>Table3[[#This Row],[TableViewName]]&amp;"."&amp;Table3[[#This Row],[ColumnName]]</f>
        <v>dm_os_memory_cache_hash_tables.buckets_avg_length</v>
      </c>
    </row>
    <row r="14567" spans="1:5" x14ac:dyDescent="0.25">
      <c r="A14567" t="s">
        <v>1495</v>
      </c>
      <c r="B14567">
        <v>10</v>
      </c>
      <c r="C14567" t="s">
        <v>1502</v>
      </c>
      <c r="D14567" t="s">
        <v>8646</v>
      </c>
      <c r="E14567" s="2" t="str">
        <f>Table3[[#This Row],[TableViewName]]&amp;"."&amp;Table3[[#This Row],[ColumnName]]</f>
        <v>dm_os_memory_cache_hash_tables.buckets_max_length_ever</v>
      </c>
    </row>
    <row r="14568" spans="1:5" x14ac:dyDescent="0.25">
      <c r="A14568" t="s">
        <v>1495</v>
      </c>
      <c r="B14568">
        <v>11</v>
      </c>
      <c r="C14568" t="s">
        <v>1503</v>
      </c>
      <c r="D14568" t="s">
        <v>8646</v>
      </c>
      <c r="E14568" s="2" t="str">
        <f>Table3[[#This Row],[TableViewName]]&amp;"."&amp;Table3[[#This Row],[ColumnName]]</f>
        <v>dm_os_memory_cache_hash_tables.hits_count</v>
      </c>
    </row>
    <row r="14569" spans="1:5" x14ac:dyDescent="0.25">
      <c r="A14569" t="s">
        <v>1495</v>
      </c>
      <c r="B14569">
        <v>12</v>
      </c>
      <c r="C14569" t="s">
        <v>1504</v>
      </c>
      <c r="D14569" t="s">
        <v>8646</v>
      </c>
      <c r="E14569" s="2" t="str">
        <f>Table3[[#This Row],[TableViewName]]&amp;"."&amp;Table3[[#This Row],[ColumnName]]</f>
        <v>dm_os_memory_cache_hash_tables.misses_count</v>
      </c>
    </row>
    <row r="14570" spans="1:5" x14ac:dyDescent="0.25">
      <c r="A14570" t="s">
        <v>1495</v>
      </c>
      <c r="B14570">
        <v>13</v>
      </c>
      <c r="C14570" t="s">
        <v>1505</v>
      </c>
      <c r="D14570" t="s">
        <v>8646</v>
      </c>
      <c r="E14570" s="2" t="str">
        <f>Table3[[#This Row],[TableViewName]]&amp;"."&amp;Table3[[#This Row],[ColumnName]]</f>
        <v>dm_os_memory_cache_hash_tables.buckets_avg_scan_hit_length</v>
      </c>
    </row>
    <row r="14571" spans="1:5" x14ac:dyDescent="0.25">
      <c r="A14571" t="s">
        <v>1495</v>
      </c>
      <c r="B14571">
        <v>14</v>
      </c>
      <c r="C14571" t="s">
        <v>1506</v>
      </c>
      <c r="D14571" t="s">
        <v>8646</v>
      </c>
      <c r="E14571" s="2" t="str">
        <f>Table3[[#This Row],[TableViewName]]&amp;"."&amp;Table3[[#This Row],[ColumnName]]</f>
        <v>dm_os_memory_cache_hash_tables.buckets_avg_scan_miss_length</v>
      </c>
    </row>
    <row r="14572" spans="1:5" x14ac:dyDescent="0.25">
      <c r="A14572" t="s">
        <v>1507</v>
      </c>
      <c r="B14572">
        <v>1</v>
      </c>
      <c r="C14572" t="s">
        <v>1508</v>
      </c>
      <c r="D14572" t="s">
        <v>8646</v>
      </c>
      <c r="E14572" s="2" t="str">
        <f>Table3[[#This Row],[TableViewName]]&amp;"."&amp;Table3[[#This Row],[ColumnName]]</f>
        <v>dm_os_memory_clerks.memory_clerk_address</v>
      </c>
    </row>
    <row r="14573" spans="1:5" x14ac:dyDescent="0.25">
      <c r="A14573" t="s">
        <v>1507</v>
      </c>
      <c r="B14573">
        <v>2</v>
      </c>
      <c r="C14573" t="s">
        <v>344</v>
      </c>
      <c r="D14573" t="s">
        <v>8646</v>
      </c>
      <c r="E14573" s="2" t="str">
        <f>Table3[[#This Row],[TableViewName]]&amp;"."&amp;Table3[[#This Row],[ColumnName]]</f>
        <v>dm_os_memory_clerks.type</v>
      </c>
    </row>
    <row r="14574" spans="1:5" x14ac:dyDescent="0.25">
      <c r="A14574" t="s">
        <v>1507</v>
      </c>
      <c r="B14574">
        <v>3</v>
      </c>
      <c r="C14574" t="s">
        <v>316</v>
      </c>
      <c r="D14574" t="s">
        <v>8646</v>
      </c>
      <c r="E14574" s="2" t="str">
        <f>Table3[[#This Row],[TableViewName]]&amp;"."&amp;Table3[[#This Row],[ColumnName]]</f>
        <v>dm_os_memory_clerks.name</v>
      </c>
    </row>
    <row r="14575" spans="1:5" x14ac:dyDescent="0.25">
      <c r="A14575" t="s">
        <v>1507</v>
      </c>
      <c r="B14575">
        <v>4</v>
      </c>
      <c r="C14575" t="s">
        <v>1439</v>
      </c>
      <c r="D14575" t="s">
        <v>8646</v>
      </c>
      <c r="E14575" s="2" t="str">
        <f>Table3[[#This Row],[TableViewName]]&amp;"."&amp;Table3[[#This Row],[ColumnName]]</f>
        <v>dm_os_memory_clerks.memory_node_id</v>
      </c>
    </row>
    <row r="14576" spans="1:5" x14ac:dyDescent="0.25">
      <c r="A14576" t="s">
        <v>1507</v>
      </c>
      <c r="B14576">
        <v>5</v>
      </c>
      <c r="C14576" t="s">
        <v>1476</v>
      </c>
      <c r="D14576" t="s">
        <v>8646</v>
      </c>
      <c r="E14576" s="2" t="str">
        <f>Table3[[#This Row],[TableViewName]]&amp;"."&amp;Table3[[#This Row],[ColumnName]]</f>
        <v>dm_os_memory_clerks.pages_kb</v>
      </c>
    </row>
    <row r="14577" spans="1:5" x14ac:dyDescent="0.25">
      <c r="A14577" t="s">
        <v>1507</v>
      </c>
      <c r="B14577">
        <v>6</v>
      </c>
      <c r="C14577" t="s">
        <v>1509</v>
      </c>
      <c r="D14577" t="s">
        <v>8646</v>
      </c>
      <c r="E14577" s="2" t="str">
        <f>Table3[[#This Row],[TableViewName]]&amp;"."&amp;Table3[[#This Row],[ColumnName]]</f>
        <v>dm_os_memory_clerks.virtual_memory_reserved_kb</v>
      </c>
    </row>
    <row r="14578" spans="1:5" x14ac:dyDescent="0.25">
      <c r="A14578" t="s">
        <v>1507</v>
      </c>
      <c r="B14578">
        <v>7</v>
      </c>
      <c r="C14578" t="s">
        <v>1510</v>
      </c>
      <c r="D14578" t="s">
        <v>8646</v>
      </c>
      <c r="E14578" s="2" t="str">
        <f>Table3[[#This Row],[TableViewName]]&amp;"."&amp;Table3[[#This Row],[ColumnName]]</f>
        <v>dm_os_memory_clerks.virtual_memory_committed_kb</v>
      </c>
    </row>
    <row r="14579" spans="1:5" x14ac:dyDescent="0.25">
      <c r="A14579" t="s">
        <v>1507</v>
      </c>
      <c r="B14579">
        <v>8</v>
      </c>
      <c r="C14579" t="s">
        <v>1511</v>
      </c>
      <c r="D14579" t="s">
        <v>8646</v>
      </c>
      <c r="E14579" s="2" t="str">
        <f>Table3[[#This Row],[TableViewName]]&amp;"."&amp;Table3[[#This Row],[ColumnName]]</f>
        <v>dm_os_memory_clerks.awe_allocated_kb</v>
      </c>
    </row>
    <row r="14580" spans="1:5" x14ac:dyDescent="0.25">
      <c r="A14580" t="s">
        <v>1507</v>
      </c>
      <c r="B14580">
        <v>9</v>
      </c>
      <c r="C14580" t="s">
        <v>1512</v>
      </c>
      <c r="D14580" t="s">
        <v>8646</v>
      </c>
      <c r="E14580" s="2" t="str">
        <f>Table3[[#This Row],[TableViewName]]&amp;"."&amp;Table3[[#This Row],[ColumnName]]</f>
        <v>dm_os_memory_clerks.shared_memory_reserved_kb</v>
      </c>
    </row>
    <row r="14581" spans="1:5" x14ac:dyDescent="0.25">
      <c r="A14581" t="s">
        <v>1507</v>
      </c>
      <c r="B14581">
        <v>10</v>
      </c>
      <c r="C14581" t="s">
        <v>1513</v>
      </c>
      <c r="D14581" t="s">
        <v>8646</v>
      </c>
      <c r="E14581" s="2" t="str">
        <f>Table3[[#This Row],[TableViewName]]&amp;"."&amp;Table3[[#This Row],[ColumnName]]</f>
        <v>dm_os_memory_clerks.shared_memory_committed_kb</v>
      </c>
    </row>
    <row r="14582" spans="1:5" x14ac:dyDescent="0.25">
      <c r="A14582" t="s">
        <v>1507</v>
      </c>
      <c r="B14582">
        <v>11</v>
      </c>
      <c r="C14582" t="s">
        <v>1514</v>
      </c>
      <c r="D14582" t="s">
        <v>8646</v>
      </c>
      <c r="E14582" s="2" t="str">
        <f>Table3[[#This Row],[TableViewName]]&amp;"."&amp;Table3[[#This Row],[ColumnName]]</f>
        <v>dm_os_memory_clerks.page_size_in_bytes</v>
      </c>
    </row>
    <row r="14583" spans="1:5" x14ac:dyDescent="0.25">
      <c r="A14583" t="s">
        <v>1507</v>
      </c>
      <c r="B14583">
        <v>12</v>
      </c>
      <c r="C14583" t="s">
        <v>1515</v>
      </c>
      <c r="D14583" t="s">
        <v>8646</v>
      </c>
      <c r="E14583" s="2" t="str">
        <f>Table3[[#This Row],[TableViewName]]&amp;"."&amp;Table3[[#This Row],[ColumnName]]</f>
        <v>dm_os_memory_clerks.page_allocator_address</v>
      </c>
    </row>
    <row r="14584" spans="1:5" x14ac:dyDescent="0.25">
      <c r="A14584" t="s">
        <v>1507</v>
      </c>
      <c r="B14584">
        <v>13</v>
      </c>
      <c r="C14584" t="s">
        <v>1416</v>
      </c>
      <c r="D14584" t="s">
        <v>8646</v>
      </c>
      <c r="E14584" s="2" t="str">
        <f>Table3[[#This Row],[TableViewName]]&amp;"."&amp;Table3[[#This Row],[ColumnName]]</f>
        <v>dm_os_memory_clerks.host_address</v>
      </c>
    </row>
    <row r="14585" spans="1:5" x14ac:dyDescent="0.25">
      <c r="A14585" t="s">
        <v>1516</v>
      </c>
      <c r="B14585">
        <v>1</v>
      </c>
      <c r="C14585" t="s">
        <v>1517</v>
      </c>
      <c r="D14585" t="s">
        <v>8646</v>
      </c>
      <c r="E14585" s="2" t="str">
        <f>Table3[[#This Row],[TableViewName]]&amp;"."&amp;Table3[[#This Row],[ColumnName]]</f>
        <v>dm_os_memory_node_access_stats.local_node</v>
      </c>
    </row>
    <row r="14586" spans="1:5" x14ac:dyDescent="0.25">
      <c r="A14586" t="s">
        <v>1516</v>
      </c>
      <c r="B14586">
        <v>2</v>
      </c>
      <c r="C14586" t="s">
        <v>1518</v>
      </c>
      <c r="D14586" t="s">
        <v>8646</v>
      </c>
      <c r="E14586" s="2" t="str">
        <f>Table3[[#This Row],[TableViewName]]&amp;"."&amp;Table3[[#This Row],[ColumnName]]</f>
        <v>dm_os_memory_node_access_stats.remote_node</v>
      </c>
    </row>
    <row r="14587" spans="1:5" x14ac:dyDescent="0.25">
      <c r="A14587" t="s">
        <v>1516</v>
      </c>
      <c r="B14587">
        <v>3</v>
      </c>
      <c r="C14587" t="s">
        <v>1519</v>
      </c>
      <c r="D14587" t="s">
        <v>8646</v>
      </c>
      <c r="E14587" s="2" t="str">
        <f>Table3[[#This Row],[TableViewName]]&amp;"."&amp;Table3[[#This Row],[ColumnName]]</f>
        <v>dm_os_memory_node_access_stats.page_class</v>
      </c>
    </row>
    <row r="14588" spans="1:5" x14ac:dyDescent="0.25">
      <c r="A14588" t="s">
        <v>1516</v>
      </c>
      <c r="B14588">
        <v>4</v>
      </c>
      <c r="C14588" t="s">
        <v>1520</v>
      </c>
      <c r="D14588" t="s">
        <v>8646</v>
      </c>
      <c r="E14588" s="2" t="str">
        <f>Table3[[#This Row],[TableViewName]]&amp;"."&amp;Table3[[#This Row],[ColumnName]]</f>
        <v>dm_os_memory_node_access_stats.read_count</v>
      </c>
    </row>
    <row r="14589" spans="1:5" x14ac:dyDescent="0.25">
      <c r="A14589" t="s">
        <v>1516</v>
      </c>
      <c r="B14589">
        <v>5</v>
      </c>
      <c r="C14589" t="s">
        <v>1521</v>
      </c>
      <c r="D14589" t="s">
        <v>8646</v>
      </c>
      <c r="E14589" s="2" t="str">
        <f>Table3[[#This Row],[TableViewName]]&amp;"."&amp;Table3[[#This Row],[ColumnName]]</f>
        <v>dm_os_memory_node_access_stats.write_count</v>
      </c>
    </row>
    <row r="14590" spans="1:5" x14ac:dyDescent="0.25">
      <c r="A14590" t="s">
        <v>1522</v>
      </c>
      <c r="B14590">
        <v>1</v>
      </c>
      <c r="C14590" t="s">
        <v>1439</v>
      </c>
      <c r="D14590" t="s">
        <v>8646</v>
      </c>
      <c r="E14590" s="2" t="str">
        <f>Table3[[#This Row],[TableViewName]]&amp;"."&amp;Table3[[#This Row],[ColumnName]]</f>
        <v>dm_os_memory_nodes.memory_node_id</v>
      </c>
    </row>
    <row r="14591" spans="1:5" x14ac:dyDescent="0.25">
      <c r="A14591" t="s">
        <v>1522</v>
      </c>
      <c r="B14591">
        <v>2</v>
      </c>
      <c r="C14591" t="s">
        <v>1523</v>
      </c>
      <c r="D14591" t="s">
        <v>8646</v>
      </c>
      <c r="E14591" s="2" t="str">
        <f>Table3[[#This Row],[TableViewName]]&amp;"."&amp;Table3[[#This Row],[ColumnName]]</f>
        <v>dm_os_memory_nodes.virtual_address_space_reserved_kb</v>
      </c>
    </row>
    <row r="14592" spans="1:5" x14ac:dyDescent="0.25">
      <c r="A14592" t="s">
        <v>1522</v>
      </c>
      <c r="B14592">
        <v>3</v>
      </c>
      <c r="C14592" t="s">
        <v>1524</v>
      </c>
      <c r="D14592" t="s">
        <v>8646</v>
      </c>
      <c r="E14592" s="2" t="str">
        <f>Table3[[#This Row],[TableViewName]]&amp;"."&amp;Table3[[#This Row],[ColumnName]]</f>
        <v>dm_os_memory_nodes.virtual_address_space_committed_kb</v>
      </c>
    </row>
    <row r="14593" spans="1:5" x14ac:dyDescent="0.25">
      <c r="A14593" t="s">
        <v>1522</v>
      </c>
      <c r="B14593">
        <v>4</v>
      </c>
      <c r="C14593" t="s">
        <v>1525</v>
      </c>
      <c r="D14593" t="s">
        <v>8646</v>
      </c>
      <c r="E14593" s="2" t="str">
        <f>Table3[[#This Row],[TableViewName]]&amp;"."&amp;Table3[[#This Row],[ColumnName]]</f>
        <v>dm_os_memory_nodes.locked_page_allocations_kb</v>
      </c>
    </row>
    <row r="14594" spans="1:5" x14ac:dyDescent="0.25">
      <c r="A14594" t="s">
        <v>1522</v>
      </c>
      <c r="B14594">
        <v>5</v>
      </c>
      <c r="C14594" t="s">
        <v>1476</v>
      </c>
      <c r="D14594" t="s">
        <v>8646</v>
      </c>
      <c r="E14594" s="2" t="str">
        <f>Table3[[#This Row],[TableViewName]]&amp;"."&amp;Table3[[#This Row],[ColumnName]]</f>
        <v>dm_os_memory_nodes.pages_kb</v>
      </c>
    </row>
    <row r="14595" spans="1:5" x14ac:dyDescent="0.25">
      <c r="A14595" t="s">
        <v>1522</v>
      </c>
      <c r="B14595">
        <v>6</v>
      </c>
      <c r="C14595" t="s">
        <v>1512</v>
      </c>
      <c r="D14595" t="s">
        <v>8646</v>
      </c>
      <c r="E14595" s="2" t="str">
        <f>Table3[[#This Row],[TableViewName]]&amp;"."&amp;Table3[[#This Row],[ColumnName]]</f>
        <v>dm_os_memory_nodes.shared_memory_reserved_kb</v>
      </c>
    </row>
    <row r="14596" spans="1:5" x14ac:dyDescent="0.25">
      <c r="A14596" t="s">
        <v>1522</v>
      </c>
      <c r="B14596">
        <v>7</v>
      </c>
      <c r="C14596" t="s">
        <v>1513</v>
      </c>
      <c r="D14596" t="s">
        <v>8646</v>
      </c>
      <c r="E14596" s="2" t="str">
        <f>Table3[[#This Row],[TableViewName]]&amp;"."&amp;Table3[[#This Row],[ColumnName]]</f>
        <v>dm_os_memory_nodes.shared_memory_committed_kb</v>
      </c>
    </row>
    <row r="14597" spans="1:5" x14ac:dyDescent="0.25">
      <c r="A14597" t="s">
        <v>1522</v>
      </c>
      <c r="B14597">
        <v>8</v>
      </c>
      <c r="C14597" t="s">
        <v>1526</v>
      </c>
      <c r="D14597" t="s">
        <v>8646</v>
      </c>
      <c r="E14597" s="2" t="str">
        <f>Table3[[#This Row],[TableViewName]]&amp;"."&amp;Table3[[#This Row],[ColumnName]]</f>
        <v>dm_os_memory_nodes.cpu_affinity_mask</v>
      </c>
    </row>
    <row r="14598" spans="1:5" x14ac:dyDescent="0.25">
      <c r="A14598" t="s">
        <v>1522</v>
      </c>
      <c r="B14598">
        <v>9</v>
      </c>
      <c r="C14598" t="s">
        <v>1527</v>
      </c>
      <c r="D14598" t="s">
        <v>8646</v>
      </c>
      <c r="E14598" s="2" t="str">
        <f>Table3[[#This Row],[TableViewName]]&amp;"."&amp;Table3[[#This Row],[ColumnName]]</f>
        <v>dm_os_memory_nodes.online_scheduler_mask</v>
      </c>
    </row>
    <row r="14599" spans="1:5" x14ac:dyDescent="0.25">
      <c r="A14599" t="s">
        <v>1522</v>
      </c>
      <c r="B14599">
        <v>10</v>
      </c>
      <c r="C14599" t="s">
        <v>1528</v>
      </c>
      <c r="D14599" t="s">
        <v>8646</v>
      </c>
      <c r="E14599" s="2" t="str">
        <f>Table3[[#This Row],[TableViewName]]&amp;"."&amp;Table3[[#This Row],[ColumnName]]</f>
        <v>dm_os_memory_nodes.processor_group</v>
      </c>
    </row>
    <row r="14600" spans="1:5" x14ac:dyDescent="0.25">
      <c r="A14600" t="s">
        <v>1522</v>
      </c>
      <c r="B14600">
        <v>11</v>
      </c>
      <c r="C14600" t="s">
        <v>1529</v>
      </c>
      <c r="D14600" t="s">
        <v>8646</v>
      </c>
      <c r="E14600" s="2" t="str">
        <f>Table3[[#This Row],[TableViewName]]&amp;"."&amp;Table3[[#This Row],[ColumnName]]</f>
        <v>dm_os_memory_nodes.foreign_committed_kb</v>
      </c>
    </row>
    <row r="14601" spans="1:5" x14ac:dyDescent="0.25">
      <c r="A14601" t="s">
        <v>1530</v>
      </c>
      <c r="B14601">
        <v>1</v>
      </c>
      <c r="C14601" t="s">
        <v>997</v>
      </c>
      <c r="D14601" t="s">
        <v>8646</v>
      </c>
      <c r="E14601" s="2" t="str">
        <f>Table3[[#This Row],[TableViewName]]&amp;"."&amp;Table3[[#This Row],[ColumnName]]</f>
        <v>dm_os_memory_objects.memory_object_address</v>
      </c>
    </row>
    <row r="14602" spans="1:5" x14ac:dyDescent="0.25">
      <c r="A14602" t="s">
        <v>1530</v>
      </c>
      <c r="B14602">
        <v>2</v>
      </c>
      <c r="C14602" t="s">
        <v>1531</v>
      </c>
      <c r="D14602" t="s">
        <v>8646</v>
      </c>
      <c r="E14602" s="2" t="str">
        <f>Table3[[#This Row],[TableViewName]]&amp;"."&amp;Table3[[#This Row],[ColumnName]]</f>
        <v>dm_os_memory_objects.parent_address</v>
      </c>
    </row>
    <row r="14603" spans="1:5" x14ac:dyDescent="0.25">
      <c r="A14603" t="s">
        <v>1530</v>
      </c>
      <c r="B14603">
        <v>3</v>
      </c>
      <c r="C14603" t="s">
        <v>1532</v>
      </c>
      <c r="D14603" t="s">
        <v>8646</v>
      </c>
      <c r="E14603" s="2" t="str">
        <f>Table3[[#This Row],[TableViewName]]&amp;"."&amp;Table3[[#This Row],[ColumnName]]</f>
        <v>dm_os_memory_objects.pages_in_bytes</v>
      </c>
    </row>
    <row r="14604" spans="1:5" x14ac:dyDescent="0.25">
      <c r="A14604" t="s">
        <v>1530</v>
      </c>
      <c r="B14604">
        <v>4</v>
      </c>
      <c r="C14604" t="s">
        <v>1533</v>
      </c>
      <c r="D14604" t="s">
        <v>8646</v>
      </c>
      <c r="E14604" s="2" t="str">
        <f>Table3[[#This Row],[TableViewName]]&amp;"."&amp;Table3[[#This Row],[ColumnName]]</f>
        <v>dm_os_memory_objects.creation_options</v>
      </c>
    </row>
    <row r="14605" spans="1:5" x14ac:dyDescent="0.25">
      <c r="A14605" t="s">
        <v>1530</v>
      </c>
      <c r="B14605">
        <v>5</v>
      </c>
      <c r="C14605" t="s">
        <v>1235</v>
      </c>
      <c r="D14605" t="s">
        <v>8646</v>
      </c>
      <c r="E14605" s="2" t="str">
        <f>Table3[[#This Row],[TableViewName]]&amp;"."&amp;Table3[[#This Row],[ColumnName]]</f>
        <v>dm_os_memory_objects.bytes_used</v>
      </c>
    </row>
    <row r="14606" spans="1:5" x14ac:dyDescent="0.25">
      <c r="A14606" t="s">
        <v>1530</v>
      </c>
      <c r="B14606">
        <v>6</v>
      </c>
      <c r="C14606" t="s">
        <v>344</v>
      </c>
      <c r="D14606" t="s">
        <v>8646</v>
      </c>
      <c r="E14606" s="2" t="str">
        <f>Table3[[#This Row],[TableViewName]]&amp;"."&amp;Table3[[#This Row],[ColumnName]]</f>
        <v>dm_os_memory_objects.type</v>
      </c>
    </row>
    <row r="14607" spans="1:5" x14ac:dyDescent="0.25">
      <c r="A14607" t="s">
        <v>1530</v>
      </c>
      <c r="B14607">
        <v>7</v>
      </c>
      <c r="C14607" t="s">
        <v>316</v>
      </c>
      <c r="D14607" t="s">
        <v>8646</v>
      </c>
      <c r="E14607" s="2" t="str">
        <f>Table3[[#This Row],[TableViewName]]&amp;"."&amp;Table3[[#This Row],[ColumnName]]</f>
        <v>dm_os_memory_objects.name</v>
      </c>
    </row>
    <row r="14608" spans="1:5" x14ac:dyDescent="0.25">
      <c r="A14608" t="s">
        <v>1530</v>
      </c>
      <c r="B14608">
        <v>8</v>
      </c>
      <c r="C14608" t="s">
        <v>1439</v>
      </c>
      <c r="D14608" t="s">
        <v>8646</v>
      </c>
      <c r="E14608" s="2" t="str">
        <f>Table3[[#This Row],[TableViewName]]&amp;"."&amp;Table3[[#This Row],[ColumnName]]</f>
        <v>dm_os_memory_objects.memory_node_id</v>
      </c>
    </row>
    <row r="14609" spans="1:5" x14ac:dyDescent="0.25">
      <c r="A14609" t="s">
        <v>1530</v>
      </c>
      <c r="B14609">
        <v>9</v>
      </c>
      <c r="C14609" t="s">
        <v>832</v>
      </c>
      <c r="D14609" t="s">
        <v>8646</v>
      </c>
      <c r="E14609" s="2" t="str">
        <f>Table3[[#This Row],[TableViewName]]&amp;"."&amp;Table3[[#This Row],[ColumnName]]</f>
        <v>dm_os_memory_objects.creation_time</v>
      </c>
    </row>
    <row r="14610" spans="1:5" x14ac:dyDescent="0.25">
      <c r="A14610" t="s">
        <v>1530</v>
      </c>
      <c r="B14610">
        <v>10</v>
      </c>
      <c r="C14610" t="s">
        <v>1514</v>
      </c>
      <c r="D14610" t="s">
        <v>8646</v>
      </c>
      <c r="E14610" s="2" t="str">
        <f>Table3[[#This Row],[TableViewName]]&amp;"."&amp;Table3[[#This Row],[ColumnName]]</f>
        <v>dm_os_memory_objects.page_size_in_bytes</v>
      </c>
    </row>
    <row r="14611" spans="1:5" x14ac:dyDescent="0.25">
      <c r="A14611" t="s">
        <v>1530</v>
      </c>
      <c r="B14611">
        <v>11</v>
      </c>
      <c r="C14611" t="s">
        <v>1534</v>
      </c>
      <c r="D14611" t="s">
        <v>8646</v>
      </c>
      <c r="E14611" s="2" t="str">
        <f>Table3[[#This Row],[TableViewName]]&amp;"."&amp;Table3[[#This Row],[ColumnName]]</f>
        <v>dm_os_memory_objects.max_pages_in_bytes</v>
      </c>
    </row>
    <row r="14612" spans="1:5" x14ac:dyDescent="0.25">
      <c r="A14612" t="s">
        <v>1530</v>
      </c>
      <c r="B14612">
        <v>12</v>
      </c>
      <c r="C14612" t="s">
        <v>1515</v>
      </c>
      <c r="D14612" t="s">
        <v>8646</v>
      </c>
      <c r="E14612" s="2" t="str">
        <f>Table3[[#This Row],[TableViewName]]&amp;"."&amp;Table3[[#This Row],[ColumnName]]</f>
        <v>dm_os_memory_objects.page_allocator_address</v>
      </c>
    </row>
    <row r="14613" spans="1:5" x14ac:dyDescent="0.25">
      <c r="A14613" t="s">
        <v>1530</v>
      </c>
      <c r="B14613">
        <v>13</v>
      </c>
      <c r="C14613" t="s">
        <v>1535</v>
      </c>
      <c r="D14613" t="s">
        <v>8646</v>
      </c>
      <c r="E14613" s="2" t="str">
        <f>Table3[[#This Row],[TableViewName]]&amp;"."&amp;Table3[[#This Row],[ColumnName]]</f>
        <v>dm_os_memory_objects.creation_stack_address</v>
      </c>
    </row>
    <row r="14614" spans="1:5" x14ac:dyDescent="0.25">
      <c r="A14614" t="s">
        <v>1530</v>
      </c>
      <c r="B14614">
        <v>14</v>
      </c>
      <c r="C14614" t="s">
        <v>1443</v>
      </c>
      <c r="D14614" t="s">
        <v>8646</v>
      </c>
      <c r="E14614" s="2" t="str">
        <f>Table3[[#This Row],[TableViewName]]&amp;"."&amp;Table3[[#This Row],[ColumnName]]</f>
        <v>dm_os_memory_objects.sequence_num</v>
      </c>
    </row>
    <row r="14615" spans="1:5" x14ac:dyDescent="0.25">
      <c r="A14615" t="s">
        <v>1536</v>
      </c>
      <c r="B14615">
        <v>1</v>
      </c>
      <c r="C14615" t="s">
        <v>1537</v>
      </c>
      <c r="D14615" t="s">
        <v>8646</v>
      </c>
      <c r="E14615" s="2" t="str">
        <f>Table3[[#This Row],[TableViewName]]&amp;"."&amp;Table3[[#This Row],[ColumnName]]</f>
        <v>dm_os_memory_pools.memory_pool_address</v>
      </c>
    </row>
    <row r="14616" spans="1:5" x14ac:dyDescent="0.25">
      <c r="A14616" t="s">
        <v>1536</v>
      </c>
      <c r="B14616">
        <v>2</v>
      </c>
      <c r="C14616" t="s">
        <v>1001</v>
      </c>
      <c r="D14616" t="s">
        <v>8646</v>
      </c>
      <c r="E14616" s="2" t="str">
        <f>Table3[[#This Row],[TableViewName]]&amp;"."&amp;Table3[[#This Row],[ColumnName]]</f>
        <v>dm_os_memory_pools.pool_id</v>
      </c>
    </row>
    <row r="14617" spans="1:5" x14ac:dyDescent="0.25">
      <c r="A14617" t="s">
        <v>1536</v>
      </c>
      <c r="B14617">
        <v>3</v>
      </c>
      <c r="C14617" t="s">
        <v>344</v>
      </c>
      <c r="D14617" t="s">
        <v>8646</v>
      </c>
      <c r="E14617" s="2" t="str">
        <f>Table3[[#This Row],[TableViewName]]&amp;"."&amp;Table3[[#This Row],[ColumnName]]</f>
        <v>dm_os_memory_pools.type</v>
      </c>
    </row>
    <row r="14618" spans="1:5" x14ac:dyDescent="0.25">
      <c r="A14618" t="s">
        <v>1536</v>
      </c>
      <c r="B14618">
        <v>4</v>
      </c>
      <c r="C14618" t="s">
        <v>316</v>
      </c>
      <c r="D14618" t="s">
        <v>8646</v>
      </c>
      <c r="E14618" s="2" t="str">
        <f>Table3[[#This Row],[TableViewName]]&amp;"."&amp;Table3[[#This Row],[ColumnName]]</f>
        <v>dm_os_memory_pools.name</v>
      </c>
    </row>
    <row r="14619" spans="1:5" x14ac:dyDescent="0.25">
      <c r="A14619" t="s">
        <v>1536</v>
      </c>
      <c r="B14619">
        <v>5</v>
      </c>
      <c r="C14619" t="s">
        <v>1538</v>
      </c>
      <c r="D14619" t="s">
        <v>8646</v>
      </c>
      <c r="E14619" s="2" t="str">
        <f>Table3[[#This Row],[TableViewName]]&amp;"."&amp;Table3[[#This Row],[ColumnName]]</f>
        <v>dm_os_memory_pools.max_free_entries_count</v>
      </c>
    </row>
    <row r="14620" spans="1:5" x14ac:dyDescent="0.25">
      <c r="A14620" t="s">
        <v>1536</v>
      </c>
      <c r="B14620">
        <v>6</v>
      </c>
      <c r="C14620" t="s">
        <v>1539</v>
      </c>
      <c r="D14620" t="s">
        <v>8646</v>
      </c>
      <c r="E14620" s="2" t="str">
        <f>Table3[[#This Row],[TableViewName]]&amp;"."&amp;Table3[[#This Row],[ColumnName]]</f>
        <v>dm_os_memory_pools.free_entries_count</v>
      </c>
    </row>
    <row r="14621" spans="1:5" x14ac:dyDescent="0.25">
      <c r="A14621" t="s">
        <v>1536</v>
      </c>
      <c r="B14621">
        <v>7</v>
      </c>
      <c r="C14621" t="s">
        <v>1540</v>
      </c>
      <c r="D14621" t="s">
        <v>8646</v>
      </c>
      <c r="E14621" s="2" t="str">
        <f>Table3[[#This Row],[TableViewName]]&amp;"."&amp;Table3[[#This Row],[ColumnName]]</f>
        <v>dm_os_memory_pools.removed_in_all_rounds_count</v>
      </c>
    </row>
    <row r="14622" spans="1:5" x14ac:dyDescent="0.25">
      <c r="A14622" t="s">
        <v>1541</v>
      </c>
      <c r="B14622">
        <v>1</v>
      </c>
      <c r="C14622" t="s">
        <v>1542</v>
      </c>
      <c r="D14622" t="s">
        <v>8646</v>
      </c>
      <c r="E14622" s="2" t="str">
        <f>Table3[[#This Row],[TableViewName]]&amp;"."&amp;Table3[[#This Row],[ColumnName]]</f>
        <v>dm_os_nodes.node_id</v>
      </c>
    </row>
    <row r="14623" spans="1:5" x14ac:dyDescent="0.25">
      <c r="A14623" t="s">
        <v>1541</v>
      </c>
      <c r="B14623">
        <v>2</v>
      </c>
      <c r="C14623" t="s">
        <v>1543</v>
      </c>
      <c r="D14623" t="s">
        <v>8646</v>
      </c>
      <c r="E14623" s="2" t="str">
        <f>Table3[[#This Row],[TableViewName]]&amp;"."&amp;Table3[[#This Row],[ColumnName]]</f>
        <v>dm_os_nodes.node_state_desc</v>
      </c>
    </row>
    <row r="14624" spans="1:5" x14ac:dyDescent="0.25">
      <c r="A14624" t="s">
        <v>1541</v>
      </c>
      <c r="B14624">
        <v>3</v>
      </c>
      <c r="C14624" t="s">
        <v>997</v>
      </c>
      <c r="D14624" t="s">
        <v>8646</v>
      </c>
      <c r="E14624" s="2" t="str">
        <f>Table3[[#This Row],[TableViewName]]&amp;"."&amp;Table3[[#This Row],[ColumnName]]</f>
        <v>dm_os_nodes.memory_object_address</v>
      </c>
    </row>
    <row r="14625" spans="1:5" x14ac:dyDescent="0.25">
      <c r="A14625" t="s">
        <v>1541</v>
      </c>
      <c r="B14625">
        <v>4</v>
      </c>
      <c r="C14625" t="s">
        <v>1508</v>
      </c>
      <c r="D14625" t="s">
        <v>8646</v>
      </c>
      <c r="E14625" s="2" t="str">
        <f>Table3[[#This Row],[TableViewName]]&amp;"."&amp;Table3[[#This Row],[ColumnName]]</f>
        <v>dm_os_nodes.memory_clerk_address</v>
      </c>
    </row>
    <row r="14626" spans="1:5" x14ac:dyDescent="0.25">
      <c r="A14626" t="s">
        <v>1541</v>
      </c>
      <c r="B14626">
        <v>5</v>
      </c>
      <c r="C14626" t="s">
        <v>1544</v>
      </c>
      <c r="D14626" t="s">
        <v>8646</v>
      </c>
      <c r="E14626" s="2" t="str">
        <f>Table3[[#This Row],[TableViewName]]&amp;"."&amp;Table3[[#This Row],[ColumnName]]</f>
        <v>dm_os_nodes.io_completion_worker_address</v>
      </c>
    </row>
    <row r="14627" spans="1:5" x14ac:dyDescent="0.25">
      <c r="A14627" t="s">
        <v>1541</v>
      </c>
      <c r="B14627">
        <v>6</v>
      </c>
      <c r="C14627" t="s">
        <v>1439</v>
      </c>
      <c r="D14627" t="s">
        <v>8646</v>
      </c>
      <c r="E14627" s="2" t="str">
        <f>Table3[[#This Row],[TableViewName]]&amp;"."&amp;Table3[[#This Row],[ColumnName]]</f>
        <v>dm_os_nodes.memory_node_id</v>
      </c>
    </row>
    <row r="14628" spans="1:5" x14ac:dyDescent="0.25">
      <c r="A14628" t="s">
        <v>1541</v>
      </c>
      <c r="B14628">
        <v>7</v>
      </c>
      <c r="C14628" t="s">
        <v>1526</v>
      </c>
      <c r="D14628" t="s">
        <v>8646</v>
      </c>
      <c r="E14628" s="2" t="str">
        <f>Table3[[#This Row],[TableViewName]]&amp;"."&amp;Table3[[#This Row],[ColumnName]]</f>
        <v>dm_os_nodes.cpu_affinity_mask</v>
      </c>
    </row>
    <row r="14629" spans="1:5" x14ac:dyDescent="0.25">
      <c r="A14629" t="s">
        <v>1541</v>
      </c>
      <c r="B14629">
        <v>8</v>
      </c>
      <c r="C14629" t="s">
        <v>1545</v>
      </c>
      <c r="D14629" t="s">
        <v>8646</v>
      </c>
      <c r="E14629" s="2" t="str">
        <f>Table3[[#This Row],[TableViewName]]&amp;"."&amp;Table3[[#This Row],[ColumnName]]</f>
        <v>dm_os_nodes.online_scheduler_count</v>
      </c>
    </row>
    <row r="14630" spans="1:5" x14ac:dyDescent="0.25">
      <c r="A14630" t="s">
        <v>1541</v>
      </c>
      <c r="B14630">
        <v>9</v>
      </c>
      <c r="C14630" t="s">
        <v>1546</v>
      </c>
      <c r="D14630" t="s">
        <v>8646</v>
      </c>
      <c r="E14630" s="2" t="str">
        <f>Table3[[#This Row],[TableViewName]]&amp;"."&amp;Table3[[#This Row],[ColumnName]]</f>
        <v>dm_os_nodes.idle_scheduler_count</v>
      </c>
    </row>
    <row r="14631" spans="1:5" x14ac:dyDescent="0.25">
      <c r="A14631" t="s">
        <v>1541</v>
      </c>
      <c r="B14631">
        <v>10</v>
      </c>
      <c r="C14631" t="s">
        <v>1547</v>
      </c>
      <c r="D14631" t="s">
        <v>8646</v>
      </c>
      <c r="E14631" s="2" t="str">
        <f>Table3[[#This Row],[TableViewName]]&amp;"."&amp;Table3[[#This Row],[ColumnName]]</f>
        <v>dm_os_nodes.active_worker_count</v>
      </c>
    </row>
    <row r="14632" spans="1:5" x14ac:dyDescent="0.25">
      <c r="A14632" t="s">
        <v>1541</v>
      </c>
      <c r="B14632">
        <v>11</v>
      </c>
      <c r="C14632" t="s">
        <v>1548</v>
      </c>
      <c r="D14632" t="s">
        <v>8646</v>
      </c>
      <c r="E14632" s="2" t="str">
        <f>Table3[[#This Row],[TableViewName]]&amp;"."&amp;Table3[[#This Row],[ColumnName]]</f>
        <v>dm_os_nodes.avg_load_balance</v>
      </c>
    </row>
    <row r="14633" spans="1:5" x14ac:dyDescent="0.25">
      <c r="A14633" t="s">
        <v>1541</v>
      </c>
      <c r="B14633">
        <v>12</v>
      </c>
      <c r="C14633" t="s">
        <v>1549</v>
      </c>
      <c r="D14633" t="s">
        <v>8646</v>
      </c>
      <c r="E14633" s="2" t="str">
        <f>Table3[[#This Row],[TableViewName]]&amp;"."&amp;Table3[[#This Row],[ColumnName]]</f>
        <v>dm_os_nodes.timer_task_affinity_mask</v>
      </c>
    </row>
    <row r="14634" spans="1:5" x14ac:dyDescent="0.25">
      <c r="A14634" t="s">
        <v>1541</v>
      </c>
      <c r="B14634">
        <v>13</v>
      </c>
      <c r="C14634" t="s">
        <v>1550</v>
      </c>
      <c r="D14634" t="s">
        <v>8646</v>
      </c>
      <c r="E14634" s="2" t="str">
        <f>Table3[[#This Row],[TableViewName]]&amp;"."&amp;Table3[[#This Row],[ColumnName]]</f>
        <v>dm_os_nodes.permanent_task_affinity_mask</v>
      </c>
    </row>
    <row r="14635" spans="1:5" x14ac:dyDescent="0.25">
      <c r="A14635" t="s">
        <v>1541</v>
      </c>
      <c r="B14635">
        <v>14</v>
      </c>
      <c r="C14635" t="s">
        <v>1551</v>
      </c>
      <c r="D14635" t="s">
        <v>8646</v>
      </c>
      <c r="E14635" s="2" t="str">
        <f>Table3[[#This Row],[TableViewName]]&amp;"."&amp;Table3[[#This Row],[ColumnName]]</f>
        <v>dm_os_nodes.resource_monitor_state</v>
      </c>
    </row>
    <row r="14636" spans="1:5" x14ac:dyDescent="0.25">
      <c r="A14636" t="s">
        <v>1541</v>
      </c>
      <c r="B14636">
        <v>15</v>
      </c>
      <c r="C14636" t="s">
        <v>1527</v>
      </c>
      <c r="D14636" t="s">
        <v>8646</v>
      </c>
      <c r="E14636" s="2" t="str">
        <f>Table3[[#This Row],[TableViewName]]&amp;"."&amp;Table3[[#This Row],[ColumnName]]</f>
        <v>dm_os_nodes.online_scheduler_mask</v>
      </c>
    </row>
    <row r="14637" spans="1:5" x14ac:dyDescent="0.25">
      <c r="A14637" t="s">
        <v>1541</v>
      </c>
      <c r="B14637">
        <v>16</v>
      </c>
      <c r="C14637" t="s">
        <v>1528</v>
      </c>
      <c r="D14637" t="s">
        <v>8646</v>
      </c>
      <c r="E14637" s="2" t="str">
        <f>Table3[[#This Row],[TableViewName]]&amp;"."&amp;Table3[[#This Row],[ColumnName]]</f>
        <v>dm_os_nodes.processor_group</v>
      </c>
    </row>
    <row r="14638" spans="1:5" x14ac:dyDescent="0.25">
      <c r="A14638" t="s">
        <v>1552</v>
      </c>
      <c r="B14638">
        <v>1</v>
      </c>
      <c r="C14638" t="s">
        <v>1553</v>
      </c>
      <c r="D14638" t="s">
        <v>8646</v>
      </c>
      <c r="E14638" s="2" t="str">
        <f>Table3[[#This Row],[TableViewName]]&amp;"."&amp;Table3[[#This Row],[ColumnName]]</f>
        <v>dm_os_performance_counters.object_name</v>
      </c>
    </row>
    <row r="14639" spans="1:5" x14ac:dyDescent="0.25">
      <c r="A14639" t="s">
        <v>1552</v>
      </c>
      <c r="B14639">
        <v>2</v>
      </c>
      <c r="C14639" t="s">
        <v>1554</v>
      </c>
      <c r="D14639" t="s">
        <v>8646</v>
      </c>
      <c r="E14639" s="2" t="str">
        <f>Table3[[#This Row],[TableViewName]]&amp;"."&amp;Table3[[#This Row],[ColumnName]]</f>
        <v>dm_os_performance_counters.counter_name</v>
      </c>
    </row>
    <row r="14640" spans="1:5" x14ac:dyDescent="0.25">
      <c r="A14640" t="s">
        <v>1552</v>
      </c>
      <c r="B14640">
        <v>3</v>
      </c>
      <c r="C14640" t="s">
        <v>1332</v>
      </c>
      <c r="D14640" t="s">
        <v>8646</v>
      </c>
      <c r="E14640" s="2" t="str">
        <f>Table3[[#This Row],[TableViewName]]&amp;"."&amp;Table3[[#This Row],[ColumnName]]</f>
        <v>dm_os_performance_counters.instance_name</v>
      </c>
    </row>
    <row r="14641" spans="1:5" x14ac:dyDescent="0.25">
      <c r="A14641" t="s">
        <v>1552</v>
      </c>
      <c r="B14641">
        <v>4</v>
      </c>
      <c r="C14641" t="s">
        <v>1555</v>
      </c>
      <c r="D14641" t="s">
        <v>8646</v>
      </c>
      <c r="E14641" s="2" t="str">
        <f>Table3[[#This Row],[TableViewName]]&amp;"."&amp;Table3[[#This Row],[ColumnName]]</f>
        <v>dm_os_performance_counters.cntr_value</v>
      </c>
    </row>
    <row r="14642" spans="1:5" x14ac:dyDescent="0.25">
      <c r="A14642" t="s">
        <v>1552</v>
      </c>
      <c r="B14642">
        <v>5</v>
      </c>
      <c r="C14642" t="s">
        <v>1556</v>
      </c>
      <c r="D14642" t="s">
        <v>8646</v>
      </c>
      <c r="E14642" s="2" t="str">
        <f>Table3[[#This Row],[TableViewName]]&amp;"."&amp;Table3[[#This Row],[ColumnName]]</f>
        <v>dm_os_performance_counters.cntr_type</v>
      </c>
    </row>
    <row r="14643" spans="1:5" x14ac:dyDescent="0.25">
      <c r="A14643" t="s">
        <v>1557</v>
      </c>
      <c r="B14643">
        <v>1</v>
      </c>
      <c r="C14643" t="s">
        <v>1558</v>
      </c>
      <c r="D14643" t="s">
        <v>8646</v>
      </c>
      <c r="E14643" s="2" t="str">
        <f>Table3[[#This Row],[TableViewName]]&amp;"."&amp;Table3[[#This Row],[ColumnName]]</f>
        <v>dm_os_process_memory.physical_memory_in_use_kb</v>
      </c>
    </row>
    <row r="14644" spans="1:5" x14ac:dyDescent="0.25">
      <c r="A14644" t="s">
        <v>1557</v>
      </c>
      <c r="B14644">
        <v>2</v>
      </c>
      <c r="C14644" t="s">
        <v>1559</v>
      </c>
      <c r="D14644" t="s">
        <v>8646</v>
      </c>
      <c r="E14644" s="2" t="str">
        <f>Table3[[#This Row],[TableViewName]]&amp;"."&amp;Table3[[#This Row],[ColumnName]]</f>
        <v>dm_os_process_memory.large_page_allocations_kb</v>
      </c>
    </row>
    <row r="14645" spans="1:5" x14ac:dyDescent="0.25">
      <c r="A14645" t="s">
        <v>1557</v>
      </c>
      <c r="B14645">
        <v>3</v>
      </c>
      <c r="C14645" t="s">
        <v>1525</v>
      </c>
      <c r="D14645" t="s">
        <v>8646</v>
      </c>
      <c r="E14645" s="2" t="str">
        <f>Table3[[#This Row],[TableViewName]]&amp;"."&amp;Table3[[#This Row],[ColumnName]]</f>
        <v>dm_os_process_memory.locked_page_allocations_kb</v>
      </c>
    </row>
    <row r="14646" spans="1:5" x14ac:dyDescent="0.25">
      <c r="A14646" t="s">
        <v>1557</v>
      </c>
      <c r="B14646">
        <v>4</v>
      </c>
      <c r="C14646" t="s">
        <v>1560</v>
      </c>
      <c r="D14646" t="s">
        <v>8646</v>
      </c>
      <c r="E14646" s="2" t="str">
        <f>Table3[[#This Row],[TableViewName]]&amp;"."&amp;Table3[[#This Row],[ColumnName]]</f>
        <v>dm_os_process_memory.total_virtual_address_space_kb</v>
      </c>
    </row>
    <row r="14647" spans="1:5" x14ac:dyDescent="0.25">
      <c r="A14647" t="s">
        <v>1557</v>
      </c>
      <c r="B14647">
        <v>5</v>
      </c>
      <c r="C14647" t="s">
        <v>1523</v>
      </c>
      <c r="D14647" t="s">
        <v>8646</v>
      </c>
      <c r="E14647" s="2" t="str">
        <f>Table3[[#This Row],[TableViewName]]&amp;"."&amp;Table3[[#This Row],[ColumnName]]</f>
        <v>dm_os_process_memory.virtual_address_space_reserved_kb</v>
      </c>
    </row>
    <row r="14648" spans="1:5" x14ac:dyDescent="0.25">
      <c r="A14648" t="s">
        <v>1557</v>
      </c>
      <c r="B14648">
        <v>6</v>
      </c>
      <c r="C14648" t="s">
        <v>1524</v>
      </c>
      <c r="D14648" t="s">
        <v>8646</v>
      </c>
      <c r="E14648" s="2" t="str">
        <f>Table3[[#This Row],[TableViewName]]&amp;"."&amp;Table3[[#This Row],[ColumnName]]</f>
        <v>dm_os_process_memory.virtual_address_space_committed_kb</v>
      </c>
    </row>
    <row r="14649" spans="1:5" x14ac:dyDescent="0.25">
      <c r="A14649" t="s">
        <v>1557</v>
      </c>
      <c r="B14649">
        <v>7</v>
      </c>
      <c r="C14649" t="s">
        <v>1561</v>
      </c>
      <c r="D14649" t="s">
        <v>8646</v>
      </c>
      <c r="E14649" s="2" t="str">
        <f>Table3[[#This Row],[TableViewName]]&amp;"."&amp;Table3[[#This Row],[ColumnName]]</f>
        <v>dm_os_process_memory.virtual_address_space_available_kb</v>
      </c>
    </row>
    <row r="14650" spans="1:5" x14ac:dyDescent="0.25">
      <c r="A14650" t="s">
        <v>1557</v>
      </c>
      <c r="B14650">
        <v>8</v>
      </c>
      <c r="C14650" t="s">
        <v>1562</v>
      </c>
      <c r="D14650" t="s">
        <v>8646</v>
      </c>
      <c r="E14650" s="2" t="str">
        <f>Table3[[#This Row],[TableViewName]]&amp;"."&amp;Table3[[#This Row],[ColumnName]]</f>
        <v>dm_os_process_memory.page_fault_count</v>
      </c>
    </row>
    <row r="14651" spans="1:5" x14ac:dyDescent="0.25">
      <c r="A14651" t="s">
        <v>1557</v>
      </c>
      <c r="B14651">
        <v>9</v>
      </c>
      <c r="C14651" t="s">
        <v>1563</v>
      </c>
      <c r="D14651" t="s">
        <v>8646</v>
      </c>
      <c r="E14651" s="2" t="str">
        <f>Table3[[#This Row],[TableViewName]]&amp;"."&amp;Table3[[#This Row],[ColumnName]]</f>
        <v>dm_os_process_memory.memory_utilization_percentage</v>
      </c>
    </row>
    <row r="14652" spans="1:5" x14ac:dyDescent="0.25">
      <c r="A14652" t="s">
        <v>1557</v>
      </c>
      <c r="B14652">
        <v>10</v>
      </c>
      <c r="C14652" t="s">
        <v>1564</v>
      </c>
      <c r="D14652" t="s">
        <v>8646</v>
      </c>
      <c r="E14652" s="2" t="str">
        <f>Table3[[#This Row],[TableViewName]]&amp;"."&amp;Table3[[#This Row],[ColumnName]]</f>
        <v>dm_os_process_memory.available_commit_limit_kb</v>
      </c>
    </row>
    <row r="14653" spans="1:5" x14ac:dyDescent="0.25">
      <c r="A14653" t="s">
        <v>1557</v>
      </c>
      <c r="B14653">
        <v>11</v>
      </c>
      <c r="C14653" t="s">
        <v>1565</v>
      </c>
      <c r="D14653" t="s">
        <v>8646</v>
      </c>
      <c r="E14653" s="2" t="str">
        <f>Table3[[#This Row],[TableViewName]]&amp;"."&amp;Table3[[#This Row],[ColumnName]]</f>
        <v>dm_os_process_memory.process_physical_memory_low</v>
      </c>
    </row>
    <row r="14654" spans="1:5" x14ac:dyDescent="0.25">
      <c r="A14654" t="s">
        <v>1557</v>
      </c>
      <c r="B14654">
        <v>12</v>
      </c>
      <c r="C14654" t="s">
        <v>1566</v>
      </c>
      <c r="D14654" t="s">
        <v>8646</v>
      </c>
      <c r="E14654" s="2" t="str">
        <f>Table3[[#This Row],[TableViewName]]&amp;"."&amp;Table3[[#This Row],[ColumnName]]</f>
        <v>dm_os_process_memory.process_virtual_memory_low</v>
      </c>
    </row>
    <row r="14655" spans="1:5" x14ac:dyDescent="0.25">
      <c r="A14655" t="s">
        <v>1567</v>
      </c>
      <c r="B14655">
        <v>1</v>
      </c>
      <c r="C14655" t="s">
        <v>1568</v>
      </c>
      <c r="D14655" t="s">
        <v>8646</v>
      </c>
      <c r="E14655" s="2" t="str">
        <f>Table3[[#This Row],[TableViewName]]&amp;"."&amp;Table3[[#This Row],[ColumnName]]</f>
        <v>dm_os_ring_buffers.ring_buffer_address</v>
      </c>
    </row>
    <row r="14656" spans="1:5" x14ac:dyDescent="0.25">
      <c r="A14656" t="s">
        <v>1567</v>
      </c>
      <c r="B14656">
        <v>2</v>
      </c>
      <c r="C14656" t="s">
        <v>1569</v>
      </c>
      <c r="D14656" t="s">
        <v>8646</v>
      </c>
      <c r="E14656" s="2" t="str">
        <f>Table3[[#This Row],[TableViewName]]&amp;"."&amp;Table3[[#This Row],[ColumnName]]</f>
        <v>dm_os_ring_buffers.ring_buffer_type</v>
      </c>
    </row>
    <row r="14657" spans="1:5" x14ac:dyDescent="0.25">
      <c r="A14657" t="s">
        <v>1567</v>
      </c>
      <c r="B14657">
        <v>3</v>
      </c>
      <c r="C14657" t="s">
        <v>27</v>
      </c>
      <c r="D14657" t="s">
        <v>8646</v>
      </c>
      <c r="E14657" s="2" t="str">
        <f>Table3[[#This Row],[TableViewName]]&amp;"."&amp;Table3[[#This Row],[ColumnName]]</f>
        <v>dm_os_ring_buffers.timestamp</v>
      </c>
    </row>
    <row r="14658" spans="1:5" x14ac:dyDescent="0.25">
      <c r="A14658" t="s">
        <v>1567</v>
      </c>
      <c r="B14658">
        <v>4</v>
      </c>
      <c r="C14658" t="s">
        <v>1570</v>
      </c>
      <c r="D14658" t="s">
        <v>8646</v>
      </c>
      <c r="E14658" s="2" t="str">
        <f>Table3[[#This Row],[TableViewName]]&amp;"."&amp;Table3[[#This Row],[ColumnName]]</f>
        <v>dm_os_ring_buffers.record</v>
      </c>
    </row>
    <row r="14659" spans="1:5" x14ac:dyDescent="0.25">
      <c r="A14659" t="s">
        <v>1571</v>
      </c>
      <c r="B14659">
        <v>1</v>
      </c>
      <c r="C14659" t="s">
        <v>1361</v>
      </c>
      <c r="D14659" t="s">
        <v>8646</v>
      </c>
      <c r="E14659" s="2" t="str">
        <f>Table3[[#This Row],[TableViewName]]&amp;"."&amp;Table3[[#This Row],[ColumnName]]</f>
        <v>dm_os_schedulers.scheduler_address</v>
      </c>
    </row>
    <row r="14660" spans="1:5" x14ac:dyDescent="0.25">
      <c r="A14660" t="s">
        <v>1571</v>
      </c>
      <c r="B14660">
        <v>2</v>
      </c>
      <c r="C14660" t="s">
        <v>1572</v>
      </c>
      <c r="D14660" t="s">
        <v>8646</v>
      </c>
      <c r="E14660" s="2" t="str">
        <f>Table3[[#This Row],[TableViewName]]&amp;"."&amp;Table3[[#This Row],[ColumnName]]</f>
        <v>dm_os_schedulers.parent_node_id</v>
      </c>
    </row>
    <row r="14661" spans="1:5" x14ac:dyDescent="0.25">
      <c r="A14661" t="s">
        <v>1571</v>
      </c>
      <c r="B14661">
        <v>3</v>
      </c>
      <c r="C14661" t="s">
        <v>1048</v>
      </c>
      <c r="D14661" t="s">
        <v>8646</v>
      </c>
      <c r="E14661" s="2" t="str">
        <f>Table3[[#This Row],[TableViewName]]&amp;"."&amp;Table3[[#This Row],[ColumnName]]</f>
        <v>dm_os_schedulers.scheduler_id</v>
      </c>
    </row>
    <row r="14662" spans="1:5" x14ac:dyDescent="0.25">
      <c r="A14662" t="s">
        <v>1571</v>
      </c>
      <c r="B14662">
        <v>4</v>
      </c>
      <c r="C14662" t="s">
        <v>1573</v>
      </c>
      <c r="D14662" t="s">
        <v>8646</v>
      </c>
      <c r="E14662" s="2" t="str">
        <f>Table3[[#This Row],[TableViewName]]&amp;"."&amp;Table3[[#This Row],[ColumnName]]</f>
        <v>dm_os_schedulers.cpu_id</v>
      </c>
    </row>
    <row r="14663" spans="1:5" x14ac:dyDescent="0.25">
      <c r="A14663" t="s">
        <v>1571</v>
      </c>
      <c r="B14663">
        <v>5</v>
      </c>
      <c r="C14663" t="s">
        <v>1098</v>
      </c>
      <c r="D14663" t="s">
        <v>8646</v>
      </c>
      <c r="E14663" s="2" t="str">
        <f>Table3[[#This Row],[TableViewName]]&amp;"."&amp;Table3[[#This Row],[ColumnName]]</f>
        <v>dm_os_schedulers.status</v>
      </c>
    </row>
    <row r="14664" spans="1:5" x14ac:dyDescent="0.25">
      <c r="A14664" t="s">
        <v>1571</v>
      </c>
      <c r="B14664">
        <v>6</v>
      </c>
      <c r="C14664" t="s">
        <v>1574</v>
      </c>
      <c r="D14664" t="s">
        <v>8646</v>
      </c>
      <c r="E14664" s="2" t="str">
        <f>Table3[[#This Row],[TableViewName]]&amp;"."&amp;Table3[[#This Row],[ColumnName]]</f>
        <v>dm_os_schedulers.is_online</v>
      </c>
    </row>
    <row r="14665" spans="1:5" x14ac:dyDescent="0.25">
      <c r="A14665" t="s">
        <v>1571</v>
      </c>
      <c r="B14665">
        <v>7</v>
      </c>
      <c r="C14665" t="s">
        <v>1575</v>
      </c>
      <c r="D14665" t="s">
        <v>8646</v>
      </c>
      <c r="E14665" s="2" t="str">
        <f>Table3[[#This Row],[TableViewName]]&amp;"."&amp;Table3[[#This Row],[ColumnName]]</f>
        <v>dm_os_schedulers.is_idle</v>
      </c>
    </row>
    <row r="14666" spans="1:5" x14ac:dyDescent="0.25">
      <c r="A14666" t="s">
        <v>1571</v>
      </c>
      <c r="B14666">
        <v>8</v>
      </c>
      <c r="C14666" t="s">
        <v>1576</v>
      </c>
      <c r="D14666" t="s">
        <v>8646</v>
      </c>
      <c r="E14666" s="2" t="str">
        <f>Table3[[#This Row],[TableViewName]]&amp;"."&amp;Table3[[#This Row],[ColumnName]]</f>
        <v>dm_os_schedulers.preemptive_switches_count</v>
      </c>
    </row>
    <row r="14667" spans="1:5" x14ac:dyDescent="0.25">
      <c r="A14667" t="s">
        <v>1571</v>
      </c>
      <c r="B14667">
        <v>9</v>
      </c>
      <c r="C14667" t="s">
        <v>1486</v>
      </c>
      <c r="D14667" t="s">
        <v>8646</v>
      </c>
      <c r="E14667" s="2" t="str">
        <f>Table3[[#This Row],[TableViewName]]&amp;"."&amp;Table3[[#This Row],[ColumnName]]</f>
        <v>dm_os_schedulers.context_switches_count</v>
      </c>
    </row>
    <row r="14668" spans="1:5" x14ac:dyDescent="0.25">
      <c r="A14668" t="s">
        <v>1571</v>
      </c>
      <c r="B14668">
        <v>10</v>
      </c>
      <c r="C14668" t="s">
        <v>1577</v>
      </c>
      <c r="D14668" t="s">
        <v>8646</v>
      </c>
      <c r="E14668" s="2" t="str">
        <f>Table3[[#This Row],[TableViewName]]&amp;"."&amp;Table3[[#This Row],[ColumnName]]</f>
        <v>dm_os_schedulers.idle_switches_count</v>
      </c>
    </row>
    <row r="14669" spans="1:5" x14ac:dyDescent="0.25">
      <c r="A14669" t="s">
        <v>1571</v>
      </c>
      <c r="B14669">
        <v>11</v>
      </c>
      <c r="C14669" t="s">
        <v>1578</v>
      </c>
      <c r="D14669" t="s">
        <v>8646</v>
      </c>
      <c r="E14669" s="2" t="str">
        <f>Table3[[#This Row],[TableViewName]]&amp;"."&amp;Table3[[#This Row],[ColumnName]]</f>
        <v>dm_os_schedulers.current_tasks_count</v>
      </c>
    </row>
    <row r="14670" spans="1:5" x14ac:dyDescent="0.25">
      <c r="A14670" t="s">
        <v>1571</v>
      </c>
      <c r="B14670">
        <v>12</v>
      </c>
      <c r="C14670" t="s">
        <v>1579</v>
      </c>
      <c r="D14670" t="s">
        <v>8646</v>
      </c>
      <c r="E14670" s="2" t="str">
        <f>Table3[[#This Row],[TableViewName]]&amp;"."&amp;Table3[[#This Row],[ColumnName]]</f>
        <v>dm_os_schedulers.runnable_tasks_count</v>
      </c>
    </row>
    <row r="14671" spans="1:5" x14ac:dyDescent="0.25">
      <c r="A14671" t="s">
        <v>1571</v>
      </c>
      <c r="B14671">
        <v>13</v>
      </c>
      <c r="C14671" t="s">
        <v>1580</v>
      </c>
      <c r="D14671" t="s">
        <v>8646</v>
      </c>
      <c r="E14671" s="2" t="str">
        <f>Table3[[#This Row],[TableViewName]]&amp;"."&amp;Table3[[#This Row],[ColumnName]]</f>
        <v>dm_os_schedulers.current_workers_count</v>
      </c>
    </row>
    <row r="14672" spans="1:5" x14ac:dyDescent="0.25">
      <c r="A14672" t="s">
        <v>1571</v>
      </c>
      <c r="B14672">
        <v>14</v>
      </c>
      <c r="C14672" t="s">
        <v>1581</v>
      </c>
      <c r="D14672" t="s">
        <v>8646</v>
      </c>
      <c r="E14672" s="2" t="str">
        <f>Table3[[#This Row],[TableViewName]]&amp;"."&amp;Table3[[#This Row],[ColumnName]]</f>
        <v>dm_os_schedulers.active_workers_count</v>
      </c>
    </row>
    <row r="14673" spans="1:5" x14ac:dyDescent="0.25">
      <c r="A14673" t="s">
        <v>1571</v>
      </c>
      <c r="B14673">
        <v>15</v>
      </c>
      <c r="C14673" t="s">
        <v>1582</v>
      </c>
      <c r="D14673" t="s">
        <v>8646</v>
      </c>
      <c r="E14673" s="2" t="str">
        <f>Table3[[#This Row],[TableViewName]]&amp;"."&amp;Table3[[#This Row],[ColumnName]]</f>
        <v>dm_os_schedulers.work_queue_count</v>
      </c>
    </row>
    <row r="14674" spans="1:5" x14ac:dyDescent="0.25">
      <c r="A14674" t="s">
        <v>1571</v>
      </c>
      <c r="B14674">
        <v>16</v>
      </c>
      <c r="C14674" t="s">
        <v>1583</v>
      </c>
      <c r="D14674" t="s">
        <v>8646</v>
      </c>
      <c r="E14674" s="2" t="str">
        <f>Table3[[#This Row],[TableViewName]]&amp;"."&amp;Table3[[#This Row],[ColumnName]]</f>
        <v>dm_os_schedulers.pending_disk_io_count</v>
      </c>
    </row>
    <row r="14675" spans="1:5" x14ac:dyDescent="0.25">
      <c r="A14675" t="s">
        <v>1571</v>
      </c>
      <c r="B14675">
        <v>17</v>
      </c>
      <c r="C14675" t="s">
        <v>1584</v>
      </c>
      <c r="D14675" t="s">
        <v>8646</v>
      </c>
      <c r="E14675" s="2" t="str">
        <f>Table3[[#This Row],[TableViewName]]&amp;"."&amp;Table3[[#This Row],[ColumnName]]</f>
        <v>dm_os_schedulers.load_factor</v>
      </c>
    </row>
    <row r="14676" spans="1:5" x14ac:dyDescent="0.25">
      <c r="A14676" t="s">
        <v>1571</v>
      </c>
      <c r="B14676">
        <v>18</v>
      </c>
      <c r="C14676" t="s">
        <v>1585</v>
      </c>
      <c r="D14676" t="s">
        <v>8646</v>
      </c>
      <c r="E14676" s="2" t="str">
        <f>Table3[[#This Row],[TableViewName]]&amp;"."&amp;Table3[[#This Row],[ColumnName]]</f>
        <v>dm_os_schedulers.yield_count</v>
      </c>
    </row>
    <row r="14677" spans="1:5" x14ac:dyDescent="0.25">
      <c r="A14677" t="s">
        <v>1571</v>
      </c>
      <c r="B14677">
        <v>19</v>
      </c>
      <c r="C14677" t="s">
        <v>1586</v>
      </c>
      <c r="D14677" t="s">
        <v>8646</v>
      </c>
      <c r="E14677" s="2" t="str">
        <f>Table3[[#This Row],[TableViewName]]&amp;"."&amp;Table3[[#This Row],[ColumnName]]</f>
        <v>dm_os_schedulers.last_timer_activity</v>
      </c>
    </row>
    <row r="14678" spans="1:5" x14ac:dyDescent="0.25">
      <c r="A14678" t="s">
        <v>1571</v>
      </c>
      <c r="B14678">
        <v>20</v>
      </c>
      <c r="C14678" t="s">
        <v>1587</v>
      </c>
      <c r="D14678" t="s">
        <v>8646</v>
      </c>
      <c r="E14678" s="2" t="str">
        <f>Table3[[#This Row],[TableViewName]]&amp;"."&amp;Table3[[#This Row],[ColumnName]]</f>
        <v>dm_os_schedulers.failed_to_create_worker</v>
      </c>
    </row>
    <row r="14679" spans="1:5" x14ac:dyDescent="0.25">
      <c r="A14679" t="s">
        <v>1571</v>
      </c>
      <c r="B14679">
        <v>21</v>
      </c>
      <c r="C14679" t="s">
        <v>1588</v>
      </c>
      <c r="D14679" t="s">
        <v>8646</v>
      </c>
      <c r="E14679" s="2" t="str">
        <f>Table3[[#This Row],[TableViewName]]&amp;"."&amp;Table3[[#This Row],[ColumnName]]</f>
        <v>dm_os_schedulers.active_worker_address</v>
      </c>
    </row>
    <row r="14680" spans="1:5" x14ac:dyDescent="0.25">
      <c r="A14680" t="s">
        <v>1571</v>
      </c>
      <c r="B14680">
        <v>22</v>
      </c>
      <c r="C14680" t="s">
        <v>997</v>
      </c>
      <c r="D14680" t="s">
        <v>8646</v>
      </c>
      <c r="E14680" s="2" t="str">
        <f>Table3[[#This Row],[TableViewName]]&amp;"."&amp;Table3[[#This Row],[ColumnName]]</f>
        <v>dm_os_schedulers.memory_object_address</v>
      </c>
    </row>
    <row r="14681" spans="1:5" x14ac:dyDescent="0.25">
      <c r="A14681" t="s">
        <v>1571</v>
      </c>
      <c r="B14681">
        <v>23</v>
      </c>
      <c r="C14681" t="s">
        <v>1589</v>
      </c>
      <c r="D14681" t="s">
        <v>8646</v>
      </c>
      <c r="E14681" s="2" t="str">
        <f>Table3[[#This Row],[TableViewName]]&amp;"."&amp;Table3[[#This Row],[ColumnName]]</f>
        <v>dm_os_schedulers.task_memory_object_address</v>
      </c>
    </row>
    <row r="14682" spans="1:5" x14ac:dyDescent="0.25">
      <c r="A14682" t="s">
        <v>1571</v>
      </c>
      <c r="B14682">
        <v>24</v>
      </c>
      <c r="C14682" t="s">
        <v>1590</v>
      </c>
      <c r="D14682" t="s">
        <v>8646</v>
      </c>
      <c r="E14682" s="2" t="str">
        <f>Table3[[#This Row],[TableViewName]]&amp;"."&amp;Table3[[#This Row],[ColumnName]]</f>
        <v>dm_os_schedulers.quantum_length_us</v>
      </c>
    </row>
    <row r="14683" spans="1:5" x14ac:dyDescent="0.25">
      <c r="A14683" t="s">
        <v>1591</v>
      </c>
      <c r="B14683">
        <v>1</v>
      </c>
      <c r="C14683" t="s">
        <v>576</v>
      </c>
      <c r="D14683" t="s">
        <v>8646</v>
      </c>
      <c r="E14683" s="2" t="str">
        <f>Table3[[#This Row],[TableViewName]]&amp;"."&amp;Table3[[#This Row],[ColumnName]]</f>
        <v>dm_os_server_diagnostics_log_configurations.is_enabled</v>
      </c>
    </row>
    <row r="14684" spans="1:5" x14ac:dyDescent="0.25">
      <c r="A14684" t="s">
        <v>1591</v>
      </c>
      <c r="B14684">
        <v>2</v>
      </c>
      <c r="C14684" t="s">
        <v>1592</v>
      </c>
      <c r="D14684" t="s">
        <v>8646</v>
      </c>
      <c r="E14684" s="2" t="str">
        <f>Table3[[#This Row],[TableViewName]]&amp;"."&amp;Table3[[#This Row],[ColumnName]]</f>
        <v>dm_os_server_diagnostics_log_configurations.path</v>
      </c>
    </row>
    <row r="14685" spans="1:5" x14ac:dyDescent="0.25">
      <c r="A14685" t="s">
        <v>1591</v>
      </c>
      <c r="B14685">
        <v>3</v>
      </c>
      <c r="C14685" t="s">
        <v>593</v>
      </c>
      <c r="D14685" t="s">
        <v>8646</v>
      </c>
      <c r="E14685" s="2" t="str">
        <f>Table3[[#This Row],[TableViewName]]&amp;"."&amp;Table3[[#This Row],[ColumnName]]</f>
        <v>dm_os_server_diagnostics_log_configurations.max_size</v>
      </c>
    </row>
    <row r="14686" spans="1:5" x14ac:dyDescent="0.25">
      <c r="A14686" t="s">
        <v>1591</v>
      </c>
      <c r="B14686">
        <v>4</v>
      </c>
      <c r="C14686" t="s">
        <v>1593</v>
      </c>
      <c r="D14686" t="s">
        <v>8646</v>
      </c>
      <c r="E14686" s="2" t="str">
        <f>Table3[[#This Row],[TableViewName]]&amp;"."&amp;Table3[[#This Row],[ColumnName]]</f>
        <v>dm_os_server_diagnostics_log_configurations.max_files</v>
      </c>
    </row>
    <row r="14687" spans="1:5" x14ac:dyDescent="0.25">
      <c r="A14687" t="s">
        <v>1594</v>
      </c>
      <c r="B14687">
        <v>1</v>
      </c>
      <c r="C14687" t="s">
        <v>316</v>
      </c>
      <c r="D14687" t="s">
        <v>8646</v>
      </c>
      <c r="E14687" s="2" t="str">
        <f>Table3[[#This Row],[TableViewName]]&amp;"."&amp;Table3[[#This Row],[ColumnName]]</f>
        <v>dm_os_spinlock_stats.name</v>
      </c>
    </row>
    <row r="14688" spans="1:5" x14ac:dyDescent="0.25">
      <c r="A14688" t="s">
        <v>1594</v>
      </c>
      <c r="B14688">
        <v>2</v>
      </c>
      <c r="C14688" t="s">
        <v>1595</v>
      </c>
      <c r="D14688" t="s">
        <v>8646</v>
      </c>
      <c r="E14688" s="2" t="str">
        <f>Table3[[#This Row],[TableViewName]]&amp;"."&amp;Table3[[#This Row],[ColumnName]]</f>
        <v>dm_os_spinlock_stats.collisions</v>
      </c>
    </row>
    <row r="14689" spans="1:5" x14ac:dyDescent="0.25">
      <c r="A14689" t="s">
        <v>1594</v>
      </c>
      <c r="B14689">
        <v>3</v>
      </c>
      <c r="C14689" t="s">
        <v>1596</v>
      </c>
      <c r="D14689" t="s">
        <v>8646</v>
      </c>
      <c r="E14689" s="2" t="str">
        <f>Table3[[#This Row],[TableViewName]]&amp;"."&amp;Table3[[#This Row],[ColumnName]]</f>
        <v>dm_os_spinlock_stats.spins</v>
      </c>
    </row>
    <row r="14690" spans="1:5" x14ac:dyDescent="0.25">
      <c r="A14690" t="s">
        <v>1594</v>
      </c>
      <c r="B14690">
        <v>4</v>
      </c>
      <c r="C14690" t="s">
        <v>1597</v>
      </c>
      <c r="D14690" t="s">
        <v>8646</v>
      </c>
      <c r="E14690" s="2" t="str">
        <f>Table3[[#This Row],[TableViewName]]&amp;"."&amp;Table3[[#This Row],[ColumnName]]</f>
        <v>dm_os_spinlock_stats.spins_per_collision</v>
      </c>
    </row>
    <row r="14691" spans="1:5" x14ac:dyDescent="0.25">
      <c r="A14691" t="s">
        <v>1594</v>
      </c>
      <c r="B14691">
        <v>5</v>
      </c>
      <c r="C14691" t="s">
        <v>1598</v>
      </c>
      <c r="D14691" t="s">
        <v>8646</v>
      </c>
      <c r="E14691" s="2" t="str">
        <f>Table3[[#This Row],[TableViewName]]&amp;"."&amp;Table3[[#This Row],[ColumnName]]</f>
        <v>dm_os_spinlock_stats.sleep_time</v>
      </c>
    </row>
    <row r="14692" spans="1:5" x14ac:dyDescent="0.25">
      <c r="A14692" t="s">
        <v>1594</v>
      </c>
      <c r="B14692">
        <v>6</v>
      </c>
      <c r="C14692" t="s">
        <v>1599</v>
      </c>
      <c r="D14692" t="s">
        <v>8646</v>
      </c>
      <c r="E14692" s="2" t="str">
        <f>Table3[[#This Row],[TableViewName]]&amp;"."&amp;Table3[[#This Row],[ColumnName]]</f>
        <v>dm_os_spinlock_stats.backoffs</v>
      </c>
    </row>
    <row r="14693" spans="1:5" x14ac:dyDescent="0.25">
      <c r="A14693" t="s">
        <v>1600</v>
      </c>
      <c r="B14693">
        <v>1</v>
      </c>
      <c r="C14693" t="s">
        <v>1601</v>
      </c>
      <c r="D14693" t="s">
        <v>8646</v>
      </c>
      <c r="E14693" s="2" t="str">
        <f>Table3[[#This Row],[TableViewName]]&amp;"."&amp;Table3[[#This Row],[ColumnName]]</f>
        <v>dm_os_stacks.stack_address</v>
      </c>
    </row>
    <row r="14694" spans="1:5" x14ac:dyDescent="0.25">
      <c r="A14694" t="s">
        <v>1600</v>
      </c>
      <c r="B14694">
        <v>2</v>
      </c>
      <c r="C14694" t="s">
        <v>1602</v>
      </c>
      <c r="D14694" t="s">
        <v>8646</v>
      </c>
      <c r="E14694" s="2" t="str">
        <f>Table3[[#This Row],[TableViewName]]&amp;"."&amp;Table3[[#This Row],[ColumnName]]</f>
        <v>dm_os_stacks.frame_index</v>
      </c>
    </row>
    <row r="14695" spans="1:5" x14ac:dyDescent="0.25">
      <c r="A14695" t="s">
        <v>1600</v>
      </c>
      <c r="B14695">
        <v>3</v>
      </c>
      <c r="C14695" t="s">
        <v>1603</v>
      </c>
      <c r="D14695" t="s">
        <v>8646</v>
      </c>
      <c r="E14695" s="2" t="str">
        <f>Table3[[#This Row],[TableViewName]]&amp;"."&amp;Table3[[#This Row],[ColumnName]]</f>
        <v>dm_os_stacks.frame_address</v>
      </c>
    </row>
    <row r="14696" spans="1:5" x14ac:dyDescent="0.25">
      <c r="A14696" t="s">
        <v>1604</v>
      </c>
      <c r="B14696">
        <v>1</v>
      </c>
      <c r="C14696" t="s">
        <v>1605</v>
      </c>
      <c r="D14696" t="s">
        <v>8646</v>
      </c>
      <c r="E14696" s="2" t="str">
        <f>Table3[[#This Row],[TableViewName]]&amp;"."&amp;Table3[[#This Row],[ColumnName]]</f>
        <v>dm_os_sublatches.superlatch_address</v>
      </c>
    </row>
    <row r="14697" spans="1:5" x14ac:dyDescent="0.25">
      <c r="A14697" t="s">
        <v>1604</v>
      </c>
      <c r="B14697">
        <v>2</v>
      </c>
      <c r="C14697" t="s">
        <v>1606</v>
      </c>
      <c r="D14697" t="s">
        <v>8646</v>
      </c>
      <c r="E14697" s="2" t="str">
        <f>Table3[[#This Row],[TableViewName]]&amp;"."&amp;Table3[[#This Row],[ColumnName]]</f>
        <v>dm_os_sublatches.sublatch_address</v>
      </c>
    </row>
    <row r="14698" spans="1:5" x14ac:dyDescent="0.25">
      <c r="A14698" t="s">
        <v>1604</v>
      </c>
      <c r="B14698">
        <v>3</v>
      </c>
      <c r="C14698" t="s">
        <v>495</v>
      </c>
      <c r="D14698" t="s">
        <v>8646</v>
      </c>
      <c r="E14698" s="2" t="str">
        <f>Table3[[#This Row],[TableViewName]]&amp;"."&amp;Table3[[#This Row],[ColumnName]]</f>
        <v>dm_os_sublatches.partition_id</v>
      </c>
    </row>
    <row r="14699" spans="1:5" x14ac:dyDescent="0.25">
      <c r="A14699" t="s">
        <v>1607</v>
      </c>
      <c r="B14699">
        <v>1</v>
      </c>
      <c r="C14699" t="s">
        <v>1608</v>
      </c>
      <c r="D14699" t="s">
        <v>8646</v>
      </c>
      <c r="E14699" s="2" t="str">
        <f>Table3[[#This Row],[TableViewName]]&amp;"."&amp;Table3[[#This Row],[ColumnName]]</f>
        <v>dm_os_sys_info.cpu_ticks</v>
      </c>
    </row>
    <row r="14700" spans="1:5" x14ac:dyDescent="0.25">
      <c r="A14700" t="s">
        <v>1607</v>
      </c>
      <c r="B14700">
        <v>2</v>
      </c>
      <c r="C14700" t="s">
        <v>1609</v>
      </c>
      <c r="D14700" t="s">
        <v>8646</v>
      </c>
      <c r="E14700" s="2" t="str">
        <f>Table3[[#This Row],[TableViewName]]&amp;"."&amp;Table3[[#This Row],[ColumnName]]</f>
        <v>dm_os_sys_info.ms_ticks</v>
      </c>
    </row>
    <row r="14701" spans="1:5" x14ac:dyDescent="0.25">
      <c r="A14701" t="s">
        <v>1607</v>
      </c>
      <c r="B14701">
        <v>3</v>
      </c>
      <c r="C14701" t="s">
        <v>1610</v>
      </c>
      <c r="D14701" t="s">
        <v>8646</v>
      </c>
      <c r="E14701" s="2" t="str">
        <f>Table3[[#This Row],[TableViewName]]&amp;"."&amp;Table3[[#This Row],[ColumnName]]</f>
        <v>dm_os_sys_info.cpu_count</v>
      </c>
    </row>
    <row r="14702" spans="1:5" x14ac:dyDescent="0.25">
      <c r="A14702" t="s">
        <v>1607</v>
      </c>
      <c r="B14702">
        <v>4</v>
      </c>
      <c r="C14702" t="s">
        <v>1611</v>
      </c>
      <c r="D14702" t="s">
        <v>8646</v>
      </c>
      <c r="E14702" s="2" t="str">
        <f>Table3[[#This Row],[TableViewName]]&amp;"."&amp;Table3[[#This Row],[ColumnName]]</f>
        <v>dm_os_sys_info.hyperthread_ratio</v>
      </c>
    </row>
    <row r="14703" spans="1:5" x14ac:dyDescent="0.25">
      <c r="A14703" t="s">
        <v>1607</v>
      </c>
      <c r="B14703">
        <v>5</v>
      </c>
      <c r="C14703" t="s">
        <v>1612</v>
      </c>
      <c r="D14703" t="s">
        <v>8646</v>
      </c>
      <c r="E14703" s="2" t="str">
        <f>Table3[[#This Row],[TableViewName]]&amp;"."&amp;Table3[[#This Row],[ColumnName]]</f>
        <v>dm_os_sys_info.physical_memory_kb</v>
      </c>
    </row>
    <row r="14704" spans="1:5" x14ac:dyDescent="0.25">
      <c r="A14704" t="s">
        <v>1607</v>
      </c>
      <c r="B14704">
        <v>6</v>
      </c>
      <c r="C14704" t="s">
        <v>1613</v>
      </c>
      <c r="D14704" t="s">
        <v>8646</v>
      </c>
      <c r="E14704" s="2" t="str">
        <f>Table3[[#This Row],[TableViewName]]&amp;"."&amp;Table3[[#This Row],[ColumnName]]</f>
        <v>dm_os_sys_info.virtual_memory_kb</v>
      </c>
    </row>
    <row r="14705" spans="1:5" x14ac:dyDescent="0.25">
      <c r="A14705" t="s">
        <v>1607</v>
      </c>
      <c r="B14705">
        <v>7</v>
      </c>
      <c r="C14705" t="s">
        <v>1614</v>
      </c>
      <c r="D14705" t="s">
        <v>8646</v>
      </c>
      <c r="E14705" s="2" t="str">
        <f>Table3[[#This Row],[TableViewName]]&amp;"."&amp;Table3[[#This Row],[ColumnName]]</f>
        <v>dm_os_sys_info.committed_kb</v>
      </c>
    </row>
    <row r="14706" spans="1:5" x14ac:dyDescent="0.25">
      <c r="A14706" t="s">
        <v>1607</v>
      </c>
      <c r="B14706">
        <v>8</v>
      </c>
      <c r="C14706" t="s">
        <v>1615</v>
      </c>
      <c r="D14706" t="s">
        <v>8646</v>
      </c>
      <c r="E14706" s="2" t="str">
        <f>Table3[[#This Row],[TableViewName]]&amp;"."&amp;Table3[[#This Row],[ColumnName]]</f>
        <v>dm_os_sys_info.committed_target_kb</v>
      </c>
    </row>
    <row r="14707" spans="1:5" x14ac:dyDescent="0.25">
      <c r="A14707" t="s">
        <v>1607</v>
      </c>
      <c r="B14707">
        <v>9</v>
      </c>
      <c r="C14707" t="s">
        <v>1616</v>
      </c>
      <c r="D14707" t="s">
        <v>8646</v>
      </c>
      <c r="E14707" s="2" t="str">
        <f>Table3[[#This Row],[TableViewName]]&amp;"."&amp;Table3[[#This Row],[ColumnName]]</f>
        <v>dm_os_sys_info.visible_target_kb</v>
      </c>
    </row>
    <row r="14708" spans="1:5" x14ac:dyDescent="0.25">
      <c r="A14708" t="s">
        <v>1607</v>
      </c>
      <c r="B14708">
        <v>10</v>
      </c>
      <c r="C14708" t="s">
        <v>1617</v>
      </c>
      <c r="D14708" t="s">
        <v>8646</v>
      </c>
      <c r="E14708" s="2" t="str">
        <f>Table3[[#This Row],[TableViewName]]&amp;"."&amp;Table3[[#This Row],[ColumnName]]</f>
        <v>dm_os_sys_info.stack_size_in_bytes</v>
      </c>
    </row>
    <row r="14709" spans="1:5" x14ac:dyDescent="0.25">
      <c r="A14709" t="s">
        <v>1607</v>
      </c>
      <c r="B14709">
        <v>11</v>
      </c>
      <c r="C14709" t="s">
        <v>1618</v>
      </c>
      <c r="D14709" t="s">
        <v>8646</v>
      </c>
      <c r="E14709" s="2" t="str">
        <f>Table3[[#This Row],[TableViewName]]&amp;"."&amp;Table3[[#This Row],[ColumnName]]</f>
        <v>dm_os_sys_info.os_quantum</v>
      </c>
    </row>
    <row r="14710" spans="1:5" x14ac:dyDescent="0.25">
      <c r="A14710" t="s">
        <v>1607</v>
      </c>
      <c r="B14710">
        <v>12</v>
      </c>
      <c r="C14710" t="s">
        <v>1619</v>
      </c>
      <c r="D14710" t="s">
        <v>8646</v>
      </c>
      <c r="E14710" s="2" t="str">
        <f>Table3[[#This Row],[TableViewName]]&amp;"."&amp;Table3[[#This Row],[ColumnName]]</f>
        <v>dm_os_sys_info.os_error_mode</v>
      </c>
    </row>
    <row r="14711" spans="1:5" x14ac:dyDescent="0.25">
      <c r="A14711" t="s">
        <v>1607</v>
      </c>
      <c r="B14711">
        <v>13</v>
      </c>
      <c r="C14711" t="s">
        <v>1620</v>
      </c>
      <c r="D14711" t="s">
        <v>8646</v>
      </c>
      <c r="E14711" s="2" t="str">
        <f>Table3[[#This Row],[TableViewName]]&amp;"."&amp;Table3[[#This Row],[ColumnName]]</f>
        <v>dm_os_sys_info.os_priority_class</v>
      </c>
    </row>
    <row r="14712" spans="1:5" x14ac:dyDescent="0.25">
      <c r="A14712" t="s">
        <v>1607</v>
      </c>
      <c r="B14712">
        <v>14</v>
      </c>
      <c r="C14712" t="s">
        <v>1621</v>
      </c>
      <c r="D14712" t="s">
        <v>8646</v>
      </c>
      <c r="E14712" s="2" t="str">
        <f>Table3[[#This Row],[TableViewName]]&amp;"."&amp;Table3[[#This Row],[ColumnName]]</f>
        <v>dm_os_sys_info.max_workers_count</v>
      </c>
    </row>
    <row r="14713" spans="1:5" x14ac:dyDescent="0.25">
      <c r="A14713" t="s">
        <v>1607</v>
      </c>
      <c r="B14713">
        <v>15</v>
      </c>
      <c r="C14713" t="s">
        <v>1622</v>
      </c>
      <c r="D14713" t="s">
        <v>8646</v>
      </c>
      <c r="E14713" s="2" t="str">
        <f>Table3[[#This Row],[TableViewName]]&amp;"."&amp;Table3[[#This Row],[ColumnName]]</f>
        <v>dm_os_sys_info.scheduler_count</v>
      </c>
    </row>
    <row r="14714" spans="1:5" x14ac:dyDescent="0.25">
      <c r="A14714" t="s">
        <v>1607</v>
      </c>
      <c r="B14714">
        <v>16</v>
      </c>
      <c r="C14714" t="s">
        <v>1623</v>
      </c>
      <c r="D14714" t="s">
        <v>8646</v>
      </c>
      <c r="E14714" s="2" t="str">
        <f>Table3[[#This Row],[TableViewName]]&amp;"."&amp;Table3[[#This Row],[ColumnName]]</f>
        <v>dm_os_sys_info.scheduler_total_count</v>
      </c>
    </row>
    <row r="14715" spans="1:5" x14ac:dyDescent="0.25">
      <c r="A14715" t="s">
        <v>1607</v>
      </c>
      <c r="B14715">
        <v>17</v>
      </c>
      <c r="C14715" t="s">
        <v>1624</v>
      </c>
      <c r="D14715" t="s">
        <v>8646</v>
      </c>
      <c r="E14715" s="2" t="str">
        <f>Table3[[#This Row],[TableViewName]]&amp;"."&amp;Table3[[#This Row],[ColumnName]]</f>
        <v>dm_os_sys_info.deadlock_monitor_serial_number</v>
      </c>
    </row>
    <row r="14716" spans="1:5" x14ac:dyDescent="0.25">
      <c r="A14716" t="s">
        <v>1607</v>
      </c>
      <c r="B14716">
        <v>18</v>
      </c>
      <c r="C14716" t="s">
        <v>1625</v>
      </c>
      <c r="D14716" t="s">
        <v>8646</v>
      </c>
      <c r="E14716" s="2" t="str">
        <f>Table3[[#This Row],[TableViewName]]&amp;"."&amp;Table3[[#This Row],[ColumnName]]</f>
        <v>dm_os_sys_info.sqlserver_start_time_ms_ticks</v>
      </c>
    </row>
    <row r="14717" spans="1:5" x14ac:dyDescent="0.25">
      <c r="A14717" t="s">
        <v>1607</v>
      </c>
      <c r="B14717">
        <v>19</v>
      </c>
      <c r="C14717" t="s">
        <v>1626</v>
      </c>
      <c r="D14717" t="s">
        <v>8646</v>
      </c>
      <c r="E14717" s="2" t="str">
        <f>Table3[[#This Row],[TableViewName]]&amp;"."&amp;Table3[[#This Row],[ColumnName]]</f>
        <v>dm_os_sys_info.sqlserver_start_time</v>
      </c>
    </row>
    <row r="14718" spans="1:5" x14ac:dyDescent="0.25">
      <c r="A14718" t="s">
        <v>1607</v>
      </c>
      <c r="B14718">
        <v>20</v>
      </c>
      <c r="C14718" t="s">
        <v>1627</v>
      </c>
      <c r="D14718" t="s">
        <v>8646</v>
      </c>
      <c r="E14718" s="2" t="str">
        <f>Table3[[#This Row],[TableViewName]]&amp;"."&amp;Table3[[#This Row],[ColumnName]]</f>
        <v>dm_os_sys_info.affinity_type</v>
      </c>
    </row>
    <row r="14719" spans="1:5" x14ac:dyDescent="0.25">
      <c r="A14719" t="s">
        <v>1607</v>
      </c>
      <c r="B14719">
        <v>21</v>
      </c>
      <c r="C14719" t="s">
        <v>1628</v>
      </c>
      <c r="D14719" t="s">
        <v>8646</v>
      </c>
      <c r="E14719" s="2" t="str">
        <f>Table3[[#This Row],[TableViewName]]&amp;"."&amp;Table3[[#This Row],[ColumnName]]</f>
        <v>dm_os_sys_info.affinity_type_desc</v>
      </c>
    </row>
    <row r="14720" spans="1:5" x14ac:dyDescent="0.25">
      <c r="A14720" t="s">
        <v>1607</v>
      </c>
      <c r="B14720">
        <v>22</v>
      </c>
      <c r="C14720" t="s">
        <v>1629</v>
      </c>
      <c r="D14720" t="s">
        <v>8646</v>
      </c>
      <c r="E14720" s="2" t="str">
        <f>Table3[[#This Row],[TableViewName]]&amp;"."&amp;Table3[[#This Row],[ColumnName]]</f>
        <v>dm_os_sys_info.process_kernel_time_ms</v>
      </c>
    </row>
    <row r="14721" spans="1:5" x14ac:dyDescent="0.25">
      <c r="A14721" t="s">
        <v>1607</v>
      </c>
      <c r="B14721">
        <v>23</v>
      </c>
      <c r="C14721" t="s">
        <v>1630</v>
      </c>
      <c r="D14721" t="s">
        <v>8646</v>
      </c>
      <c r="E14721" s="2" t="str">
        <f>Table3[[#This Row],[TableViewName]]&amp;"."&amp;Table3[[#This Row],[ColumnName]]</f>
        <v>dm_os_sys_info.process_user_time_ms</v>
      </c>
    </row>
    <row r="14722" spans="1:5" x14ac:dyDescent="0.25">
      <c r="A14722" t="s">
        <v>1607</v>
      </c>
      <c r="B14722">
        <v>24</v>
      </c>
      <c r="C14722" t="s">
        <v>1631</v>
      </c>
      <c r="D14722" t="s">
        <v>8646</v>
      </c>
      <c r="E14722" s="2" t="str">
        <f>Table3[[#This Row],[TableViewName]]&amp;"."&amp;Table3[[#This Row],[ColumnName]]</f>
        <v>dm_os_sys_info.time_source</v>
      </c>
    </row>
    <row r="14723" spans="1:5" x14ac:dyDescent="0.25">
      <c r="A14723" t="s">
        <v>1607</v>
      </c>
      <c r="B14723">
        <v>25</v>
      </c>
      <c r="C14723" t="s">
        <v>1632</v>
      </c>
      <c r="D14723" t="s">
        <v>8646</v>
      </c>
      <c r="E14723" s="2" t="str">
        <f>Table3[[#This Row],[TableViewName]]&amp;"."&amp;Table3[[#This Row],[ColumnName]]</f>
        <v>dm_os_sys_info.time_source_desc</v>
      </c>
    </row>
    <row r="14724" spans="1:5" x14ac:dyDescent="0.25">
      <c r="A14724" t="s">
        <v>1607</v>
      </c>
      <c r="B14724">
        <v>26</v>
      </c>
      <c r="C14724" t="s">
        <v>1633</v>
      </c>
      <c r="D14724" t="s">
        <v>8646</v>
      </c>
      <c r="E14724" s="2" t="str">
        <f>Table3[[#This Row],[TableViewName]]&amp;"."&amp;Table3[[#This Row],[ColumnName]]</f>
        <v>dm_os_sys_info.virtual_machine_type</v>
      </c>
    </row>
    <row r="14725" spans="1:5" x14ac:dyDescent="0.25">
      <c r="A14725" t="s">
        <v>1607</v>
      </c>
      <c r="B14725">
        <v>27</v>
      </c>
      <c r="C14725" t="s">
        <v>1634</v>
      </c>
      <c r="D14725" t="s">
        <v>8646</v>
      </c>
      <c r="E14725" s="2" t="str">
        <f>Table3[[#This Row],[TableViewName]]&amp;"."&amp;Table3[[#This Row],[ColumnName]]</f>
        <v>dm_os_sys_info.virtual_machine_type_desc</v>
      </c>
    </row>
    <row r="14726" spans="1:5" x14ac:dyDescent="0.25">
      <c r="A14726" t="s">
        <v>1635</v>
      </c>
      <c r="B14726">
        <v>1</v>
      </c>
      <c r="C14726" t="s">
        <v>1636</v>
      </c>
      <c r="D14726" t="s">
        <v>8646</v>
      </c>
      <c r="E14726" s="2" t="str">
        <f>Table3[[#This Row],[TableViewName]]&amp;"."&amp;Table3[[#This Row],[ColumnName]]</f>
        <v>dm_os_sys_memory.total_physical_memory_kb</v>
      </c>
    </row>
    <row r="14727" spans="1:5" x14ac:dyDescent="0.25">
      <c r="A14727" t="s">
        <v>1635</v>
      </c>
      <c r="B14727">
        <v>2</v>
      </c>
      <c r="C14727" t="s">
        <v>1637</v>
      </c>
      <c r="D14727" t="s">
        <v>8646</v>
      </c>
      <c r="E14727" s="2" t="str">
        <f>Table3[[#This Row],[TableViewName]]&amp;"."&amp;Table3[[#This Row],[ColumnName]]</f>
        <v>dm_os_sys_memory.available_physical_memory_kb</v>
      </c>
    </row>
    <row r="14728" spans="1:5" x14ac:dyDescent="0.25">
      <c r="A14728" t="s">
        <v>1635</v>
      </c>
      <c r="B14728">
        <v>3</v>
      </c>
      <c r="C14728" t="s">
        <v>1638</v>
      </c>
      <c r="D14728" t="s">
        <v>8646</v>
      </c>
      <c r="E14728" s="2" t="str">
        <f>Table3[[#This Row],[TableViewName]]&amp;"."&amp;Table3[[#This Row],[ColumnName]]</f>
        <v>dm_os_sys_memory.total_page_file_kb</v>
      </c>
    </row>
    <row r="14729" spans="1:5" x14ac:dyDescent="0.25">
      <c r="A14729" t="s">
        <v>1635</v>
      </c>
      <c r="B14729">
        <v>4</v>
      </c>
      <c r="C14729" t="s">
        <v>1639</v>
      </c>
      <c r="D14729" t="s">
        <v>8646</v>
      </c>
      <c r="E14729" s="2" t="str">
        <f>Table3[[#This Row],[TableViewName]]&amp;"."&amp;Table3[[#This Row],[ColumnName]]</f>
        <v>dm_os_sys_memory.available_page_file_kb</v>
      </c>
    </row>
    <row r="14730" spans="1:5" x14ac:dyDescent="0.25">
      <c r="A14730" t="s">
        <v>1635</v>
      </c>
      <c r="B14730">
        <v>5</v>
      </c>
      <c r="C14730" t="s">
        <v>1640</v>
      </c>
      <c r="D14730" t="s">
        <v>8646</v>
      </c>
      <c r="E14730" s="2" t="str">
        <f>Table3[[#This Row],[TableViewName]]&amp;"."&amp;Table3[[#This Row],[ColumnName]]</f>
        <v>dm_os_sys_memory.system_cache_kb</v>
      </c>
    </row>
    <row r="14731" spans="1:5" x14ac:dyDescent="0.25">
      <c r="A14731" t="s">
        <v>1635</v>
      </c>
      <c r="B14731">
        <v>6</v>
      </c>
      <c r="C14731" t="s">
        <v>1641</v>
      </c>
      <c r="D14731" t="s">
        <v>8646</v>
      </c>
      <c r="E14731" s="2" t="str">
        <f>Table3[[#This Row],[TableViewName]]&amp;"."&amp;Table3[[#This Row],[ColumnName]]</f>
        <v>dm_os_sys_memory.kernel_paged_pool_kb</v>
      </c>
    </row>
    <row r="14732" spans="1:5" x14ac:dyDescent="0.25">
      <c r="A14732" t="s">
        <v>1635</v>
      </c>
      <c r="B14732">
        <v>7</v>
      </c>
      <c r="C14732" t="s">
        <v>1642</v>
      </c>
      <c r="D14732" t="s">
        <v>8646</v>
      </c>
      <c r="E14732" s="2" t="str">
        <f>Table3[[#This Row],[TableViewName]]&amp;"."&amp;Table3[[#This Row],[ColumnName]]</f>
        <v>dm_os_sys_memory.kernel_nonpaged_pool_kb</v>
      </c>
    </row>
    <row r="14733" spans="1:5" x14ac:dyDescent="0.25">
      <c r="A14733" t="s">
        <v>1635</v>
      </c>
      <c r="B14733">
        <v>8</v>
      </c>
      <c r="C14733" t="s">
        <v>1643</v>
      </c>
      <c r="D14733" t="s">
        <v>8646</v>
      </c>
      <c r="E14733" s="2" t="str">
        <f>Table3[[#This Row],[TableViewName]]&amp;"."&amp;Table3[[#This Row],[ColumnName]]</f>
        <v>dm_os_sys_memory.system_high_memory_signal_state</v>
      </c>
    </row>
    <row r="14734" spans="1:5" x14ac:dyDescent="0.25">
      <c r="A14734" t="s">
        <v>1635</v>
      </c>
      <c r="B14734">
        <v>9</v>
      </c>
      <c r="C14734" t="s">
        <v>1644</v>
      </c>
      <c r="D14734" t="s">
        <v>8646</v>
      </c>
      <c r="E14734" s="2" t="str">
        <f>Table3[[#This Row],[TableViewName]]&amp;"."&amp;Table3[[#This Row],[ColumnName]]</f>
        <v>dm_os_sys_memory.system_low_memory_signal_state</v>
      </c>
    </row>
    <row r="14735" spans="1:5" x14ac:dyDescent="0.25">
      <c r="A14735" t="s">
        <v>1635</v>
      </c>
      <c r="B14735">
        <v>10</v>
      </c>
      <c r="C14735" t="s">
        <v>1645</v>
      </c>
      <c r="D14735" t="s">
        <v>8646</v>
      </c>
      <c r="E14735" s="2" t="str">
        <f>Table3[[#This Row],[TableViewName]]&amp;"."&amp;Table3[[#This Row],[ColumnName]]</f>
        <v>dm_os_sys_memory.system_memory_state_desc</v>
      </c>
    </row>
    <row r="14736" spans="1:5" x14ac:dyDescent="0.25">
      <c r="A14736" t="s">
        <v>1646</v>
      </c>
      <c r="B14736">
        <v>1</v>
      </c>
      <c r="C14736" t="s">
        <v>845</v>
      </c>
      <c r="D14736" t="s">
        <v>8646</v>
      </c>
      <c r="E14736" s="2" t="str">
        <f>Table3[[#This Row],[TableViewName]]&amp;"."&amp;Table3[[#This Row],[ColumnName]]</f>
        <v>dm_os_tasks.task_address</v>
      </c>
    </row>
    <row r="14737" spans="1:5" x14ac:dyDescent="0.25">
      <c r="A14737" t="s">
        <v>1646</v>
      </c>
      <c r="B14737">
        <v>2</v>
      </c>
      <c r="C14737" t="s">
        <v>1647</v>
      </c>
      <c r="D14737" t="s">
        <v>8646</v>
      </c>
      <c r="E14737" s="2" t="str">
        <f>Table3[[#This Row],[TableViewName]]&amp;"."&amp;Table3[[#This Row],[ColumnName]]</f>
        <v>dm_os_tasks.task_state</v>
      </c>
    </row>
    <row r="14738" spans="1:5" x14ac:dyDescent="0.25">
      <c r="A14738" t="s">
        <v>1646</v>
      </c>
      <c r="B14738">
        <v>3</v>
      </c>
      <c r="C14738" t="s">
        <v>1486</v>
      </c>
      <c r="D14738" t="s">
        <v>8646</v>
      </c>
      <c r="E14738" s="2" t="str">
        <f>Table3[[#This Row],[TableViewName]]&amp;"."&amp;Table3[[#This Row],[ColumnName]]</f>
        <v>dm_os_tasks.context_switches_count</v>
      </c>
    </row>
    <row r="14739" spans="1:5" x14ac:dyDescent="0.25">
      <c r="A14739" t="s">
        <v>1646</v>
      </c>
      <c r="B14739">
        <v>4</v>
      </c>
      <c r="C14739" t="s">
        <v>1648</v>
      </c>
      <c r="D14739" t="s">
        <v>8646</v>
      </c>
      <c r="E14739" s="2" t="str">
        <f>Table3[[#This Row],[TableViewName]]&amp;"."&amp;Table3[[#This Row],[ColumnName]]</f>
        <v>dm_os_tasks.pending_io_count</v>
      </c>
    </row>
    <row r="14740" spans="1:5" x14ac:dyDescent="0.25">
      <c r="A14740" t="s">
        <v>1646</v>
      </c>
      <c r="B14740">
        <v>5</v>
      </c>
      <c r="C14740" t="s">
        <v>1649</v>
      </c>
      <c r="D14740" t="s">
        <v>8646</v>
      </c>
      <c r="E14740" s="2" t="str">
        <f>Table3[[#This Row],[TableViewName]]&amp;"."&amp;Table3[[#This Row],[ColumnName]]</f>
        <v>dm_os_tasks.pending_io_byte_count</v>
      </c>
    </row>
    <row r="14741" spans="1:5" x14ac:dyDescent="0.25">
      <c r="A14741" t="s">
        <v>1646</v>
      </c>
      <c r="B14741">
        <v>6</v>
      </c>
      <c r="C14741" t="s">
        <v>1650</v>
      </c>
      <c r="D14741" t="s">
        <v>8646</v>
      </c>
      <c r="E14741" s="2" t="str">
        <f>Table3[[#This Row],[TableViewName]]&amp;"."&amp;Table3[[#This Row],[ColumnName]]</f>
        <v>dm_os_tasks.pending_io_byte_average</v>
      </c>
    </row>
    <row r="14742" spans="1:5" x14ac:dyDescent="0.25">
      <c r="A14742" t="s">
        <v>1646</v>
      </c>
      <c r="B14742">
        <v>7</v>
      </c>
      <c r="C14742" t="s">
        <v>1048</v>
      </c>
      <c r="D14742" t="s">
        <v>8646</v>
      </c>
      <c r="E14742" s="2" t="str">
        <f>Table3[[#This Row],[TableViewName]]&amp;"."&amp;Table3[[#This Row],[ColumnName]]</f>
        <v>dm_os_tasks.scheduler_id</v>
      </c>
    </row>
    <row r="14743" spans="1:5" x14ac:dyDescent="0.25">
      <c r="A14743" t="s">
        <v>1646</v>
      </c>
      <c r="B14743">
        <v>8</v>
      </c>
      <c r="C14743" t="s">
        <v>798</v>
      </c>
      <c r="D14743" t="s">
        <v>8646</v>
      </c>
      <c r="E14743" s="2" t="str">
        <f>Table3[[#This Row],[TableViewName]]&amp;"."&amp;Table3[[#This Row],[ColumnName]]</f>
        <v>dm_os_tasks.session_id</v>
      </c>
    </row>
    <row r="14744" spans="1:5" x14ac:dyDescent="0.25">
      <c r="A14744" t="s">
        <v>1646</v>
      </c>
      <c r="B14744">
        <v>9</v>
      </c>
      <c r="C14744" t="s">
        <v>962</v>
      </c>
      <c r="D14744" t="s">
        <v>8646</v>
      </c>
      <c r="E14744" s="2" t="str">
        <f>Table3[[#This Row],[TableViewName]]&amp;"."&amp;Table3[[#This Row],[ColumnName]]</f>
        <v>dm_os_tasks.exec_context_id</v>
      </c>
    </row>
    <row r="14745" spans="1:5" x14ac:dyDescent="0.25">
      <c r="A14745" t="s">
        <v>1646</v>
      </c>
      <c r="B14745">
        <v>10</v>
      </c>
      <c r="C14745" t="s">
        <v>961</v>
      </c>
      <c r="D14745" t="s">
        <v>8646</v>
      </c>
      <c r="E14745" s="2" t="str">
        <f>Table3[[#This Row],[TableViewName]]&amp;"."&amp;Table3[[#This Row],[ColumnName]]</f>
        <v>dm_os_tasks.request_id</v>
      </c>
    </row>
    <row r="14746" spans="1:5" x14ac:dyDescent="0.25">
      <c r="A14746" t="s">
        <v>1646</v>
      </c>
      <c r="B14746">
        <v>11</v>
      </c>
      <c r="C14746" t="s">
        <v>1651</v>
      </c>
      <c r="D14746" t="s">
        <v>8646</v>
      </c>
      <c r="E14746" s="2" t="str">
        <f>Table3[[#This Row],[TableViewName]]&amp;"."&amp;Table3[[#This Row],[ColumnName]]</f>
        <v>dm_os_tasks.worker_address</v>
      </c>
    </row>
    <row r="14747" spans="1:5" x14ac:dyDescent="0.25">
      <c r="A14747" t="s">
        <v>1646</v>
      </c>
      <c r="B14747">
        <v>12</v>
      </c>
      <c r="C14747" t="s">
        <v>1416</v>
      </c>
      <c r="D14747" t="s">
        <v>8646</v>
      </c>
      <c r="E14747" s="2" t="str">
        <f>Table3[[#This Row],[TableViewName]]&amp;"."&amp;Table3[[#This Row],[ColumnName]]</f>
        <v>dm_os_tasks.host_address</v>
      </c>
    </row>
    <row r="14748" spans="1:5" x14ac:dyDescent="0.25">
      <c r="A14748" t="s">
        <v>1646</v>
      </c>
      <c r="B14748">
        <v>13</v>
      </c>
      <c r="C14748" t="s">
        <v>1652</v>
      </c>
      <c r="D14748" t="s">
        <v>8646</v>
      </c>
      <c r="E14748" s="2" t="str">
        <f>Table3[[#This Row],[TableViewName]]&amp;"."&amp;Table3[[#This Row],[ColumnName]]</f>
        <v>dm_os_tasks.parent_task_address</v>
      </c>
    </row>
    <row r="14749" spans="1:5" x14ac:dyDescent="0.25">
      <c r="A14749" t="s">
        <v>1653</v>
      </c>
      <c r="B14749">
        <v>1</v>
      </c>
      <c r="C14749" t="s">
        <v>1654</v>
      </c>
      <c r="D14749" t="s">
        <v>8646</v>
      </c>
      <c r="E14749" s="2" t="str">
        <f>Table3[[#This Row],[TableViewName]]&amp;"."&amp;Table3[[#This Row],[ColumnName]]</f>
        <v>dm_os_threads.thread_address</v>
      </c>
    </row>
    <row r="14750" spans="1:5" x14ac:dyDescent="0.25">
      <c r="A14750" t="s">
        <v>1653</v>
      </c>
      <c r="B14750">
        <v>2</v>
      </c>
      <c r="C14750" t="s">
        <v>1655</v>
      </c>
      <c r="D14750" t="s">
        <v>8646</v>
      </c>
      <c r="E14750" s="2" t="str">
        <f>Table3[[#This Row],[TableViewName]]&amp;"."&amp;Table3[[#This Row],[ColumnName]]</f>
        <v>dm_os_threads.started_by_sqlservr</v>
      </c>
    </row>
    <row r="14751" spans="1:5" x14ac:dyDescent="0.25">
      <c r="A14751" t="s">
        <v>1653</v>
      </c>
      <c r="B14751">
        <v>3</v>
      </c>
      <c r="C14751" t="s">
        <v>1656</v>
      </c>
      <c r="D14751" t="s">
        <v>8646</v>
      </c>
      <c r="E14751" s="2" t="str">
        <f>Table3[[#This Row],[TableViewName]]&amp;"."&amp;Table3[[#This Row],[ColumnName]]</f>
        <v>dm_os_threads.os_thread_id</v>
      </c>
    </row>
    <row r="14752" spans="1:5" x14ac:dyDescent="0.25">
      <c r="A14752" t="s">
        <v>1653</v>
      </c>
      <c r="B14752">
        <v>4</v>
      </c>
      <c r="C14752" t="s">
        <v>1098</v>
      </c>
      <c r="D14752" t="s">
        <v>8646</v>
      </c>
      <c r="E14752" s="2" t="str">
        <f>Table3[[#This Row],[TableViewName]]&amp;"."&amp;Table3[[#This Row],[ColumnName]]</f>
        <v>dm_os_threads.status</v>
      </c>
    </row>
    <row r="14753" spans="1:5" x14ac:dyDescent="0.25">
      <c r="A14753" t="s">
        <v>1653</v>
      </c>
      <c r="B14753">
        <v>5</v>
      </c>
      <c r="C14753" t="s">
        <v>1657</v>
      </c>
      <c r="D14753" t="s">
        <v>8646</v>
      </c>
      <c r="E14753" s="2" t="str">
        <f>Table3[[#This Row],[TableViewName]]&amp;"."&amp;Table3[[#This Row],[ColumnName]]</f>
        <v>dm_os_threads.instruction_address</v>
      </c>
    </row>
    <row r="14754" spans="1:5" x14ac:dyDescent="0.25">
      <c r="A14754" t="s">
        <v>1653</v>
      </c>
      <c r="B14754">
        <v>6</v>
      </c>
      <c r="C14754" t="s">
        <v>832</v>
      </c>
      <c r="D14754" t="s">
        <v>8646</v>
      </c>
      <c r="E14754" s="2" t="str">
        <f>Table3[[#This Row],[TableViewName]]&amp;"."&amp;Table3[[#This Row],[ColumnName]]</f>
        <v>dm_os_threads.creation_time</v>
      </c>
    </row>
    <row r="14755" spans="1:5" x14ac:dyDescent="0.25">
      <c r="A14755" t="s">
        <v>1653</v>
      </c>
      <c r="B14755">
        <v>7</v>
      </c>
      <c r="C14755" t="s">
        <v>1658</v>
      </c>
      <c r="D14755" t="s">
        <v>8646</v>
      </c>
      <c r="E14755" s="2" t="str">
        <f>Table3[[#This Row],[TableViewName]]&amp;"."&amp;Table3[[#This Row],[ColumnName]]</f>
        <v>dm_os_threads.kernel_time</v>
      </c>
    </row>
    <row r="14756" spans="1:5" x14ac:dyDescent="0.25">
      <c r="A14756" t="s">
        <v>1653</v>
      </c>
      <c r="B14756">
        <v>8</v>
      </c>
      <c r="C14756" t="s">
        <v>1659</v>
      </c>
      <c r="D14756" t="s">
        <v>8646</v>
      </c>
      <c r="E14756" s="2" t="str">
        <f>Table3[[#This Row],[TableViewName]]&amp;"."&amp;Table3[[#This Row],[ColumnName]]</f>
        <v>dm_os_threads.usermode_time</v>
      </c>
    </row>
    <row r="14757" spans="1:5" x14ac:dyDescent="0.25">
      <c r="A14757" t="s">
        <v>1653</v>
      </c>
      <c r="B14757">
        <v>9</v>
      </c>
      <c r="C14757" t="s">
        <v>1660</v>
      </c>
      <c r="D14757" t="s">
        <v>8646</v>
      </c>
      <c r="E14757" s="2" t="str">
        <f>Table3[[#This Row],[TableViewName]]&amp;"."&amp;Table3[[#This Row],[ColumnName]]</f>
        <v>dm_os_threads.stack_base_address</v>
      </c>
    </row>
    <row r="14758" spans="1:5" x14ac:dyDescent="0.25">
      <c r="A14758" t="s">
        <v>1653</v>
      </c>
      <c r="B14758">
        <v>10</v>
      </c>
      <c r="C14758" t="s">
        <v>1661</v>
      </c>
      <c r="D14758" t="s">
        <v>8646</v>
      </c>
      <c r="E14758" s="2" t="str">
        <f>Table3[[#This Row],[TableViewName]]&amp;"."&amp;Table3[[#This Row],[ColumnName]]</f>
        <v>dm_os_threads.stack_end_address</v>
      </c>
    </row>
    <row r="14759" spans="1:5" x14ac:dyDescent="0.25">
      <c r="A14759" t="s">
        <v>1653</v>
      </c>
      <c r="B14759">
        <v>11</v>
      </c>
      <c r="C14759" t="s">
        <v>1662</v>
      </c>
      <c r="D14759" t="s">
        <v>8646</v>
      </c>
      <c r="E14759" s="2" t="str">
        <f>Table3[[#This Row],[TableViewName]]&amp;"."&amp;Table3[[#This Row],[ColumnName]]</f>
        <v>dm_os_threads.stack_bytes_committed</v>
      </c>
    </row>
    <row r="14760" spans="1:5" x14ac:dyDescent="0.25">
      <c r="A14760" t="s">
        <v>1653</v>
      </c>
      <c r="B14760">
        <v>12</v>
      </c>
      <c r="C14760" t="s">
        <v>1663</v>
      </c>
      <c r="D14760" t="s">
        <v>8646</v>
      </c>
      <c r="E14760" s="2" t="str">
        <f>Table3[[#This Row],[TableViewName]]&amp;"."&amp;Table3[[#This Row],[ColumnName]]</f>
        <v>dm_os_threads.stack_bytes_used</v>
      </c>
    </row>
    <row r="14761" spans="1:5" x14ac:dyDescent="0.25">
      <c r="A14761" t="s">
        <v>1653</v>
      </c>
      <c r="B14761">
        <v>13</v>
      </c>
      <c r="C14761" t="s">
        <v>1664</v>
      </c>
      <c r="D14761" t="s">
        <v>8646</v>
      </c>
      <c r="E14761" s="2" t="str">
        <f>Table3[[#This Row],[TableViewName]]&amp;"."&amp;Table3[[#This Row],[ColumnName]]</f>
        <v>dm_os_threads.affinity</v>
      </c>
    </row>
    <row r="14762" spans="1:5" x14ac:dyDescent="0.25">
      <c r="A14762" t="s">
        <v>1653</v>
      </c>
      <c r="B14762">
        <v>14</v>
      </c>
      <c r="C14762" t="s">
        <v>554</v>
      </c>
      <c r="D14762" t="s">
        <v>8646</v>
      </c>
      <c r="E14762" s="2" t="str">
        <f>Table3[[#This Row],[TableViewName]]&amp;"."&amp;Table3[[#This Row],[ColumnName]]</f>
        <v>dm_os_threads.priority</v>
      </c>
    </row>
    <row r="14763" spans="1:5" x14ac:dyDescent="0.25">
      <c r="A14763" t="s">
        <v>1653</v>
      </c>
      <c r="B14763">
        <v>15</v>
      </c>
      <c r="C14763" t="s">
        <v>1665</v>
      </c>
      <c r="D14763" t="s">
        <v>8646</v>
      </c>
      <c r="E14763" s="2" t="str">
        <f>Table3[[#This Row],[TableViewName]]&amp;"."&amp;Table3[[#This Row],[ColumnName]]</f>
        <v>dm_os_threads.locale</v>
      </c>
    </row>
    <row r="14764" spans="1:5" x14ac:dyDescent="0.25">
      <c r="A14764" t="s">
        <v>1653</v>
      </c>
      <c r="B14764">
        <v>16</v>
      </c>
      <c r="C14764" t="s">
        <v>1666</v>
      </c>
      <c r="D14764" t="s">
        <v>8646</v>
      </c>
      <c r="E14764" s="2" t="str">
        <f>Table3[[#This Row],[TableViewName]]&amp;"."&amp;Table3[[#This Row],[ColumnName]]</f>
        <v>dm_os_threads.token</v>
      </c>
    </row>
    <row r="14765" spans="1:5" x14ac:dyDescent="0.25">
      <c r="A14765" t="s">
        <v>1653</v>
      </c>
      <c r="B14765">
        <v>17</v>
      </c>
      <c r="C14765" t="s">
        <v>1667</v>
      </c>
      <c r="D14765" t="s">
        <v>8646</v>
      </c>
      <c r="E14765" s="2" t="str">
        <f>Table3[[#This Row],[TableViewName]]&amp;"."&amp;Table3[[#This Row],[ColumnName]]</f>
        <v>dm_os_threads.is_impersonating</v>
      </c>
    </row>
    <row r="14766" spans="1:5" x14ac:dyDescent="0.25">
      <c r="A14766" t="s">
        <v>1653</v>
      </c>
      <c r="B14766">
        <v>18</v>
      </c>
      <c r="C14766" t="s">
        <v>1668</v>
      </c>
      <c r="D14766" t="s">
        <v>8646</v>
      </c>
      <c r="E14766" s="2" t="str">
        <f>Table3[[#This Row],[TableViewName]]&amp;"."&amp;Table3[[#This Row],[ColumnName]]</f>
        <v>dm_os_threads.is_waiting_on_loader_lock</v>
      </c>
    </row>
    <row r="14767" spans="1:5" x14ac:dyDescent="0.25">
      <c r="A14767" t="s">
        <v>1653</v>
      </c>
      <c r="B14767">
        <v>19</v>
      </c>
      <c r="C14767" t="s">
        <v>1669</v>
      </c>
      <c r="D14767" t="s">
        <v>8646</v>
      </c>
      <c r="E14767" s="2" t="str">
        <f>Table3[[#This Row],[TableViewName]]&amp;"."&amp;Table3[[#This Row],[ColumnName]]</f>
        <v>dm_os_threads.fiber_data</v>
      </c>
    </row>
    <row r="14768" spans="1:5" x14ac:dyDescent="0.25">
      <c r="A14768" t="s">
        <v>1653</v>
      </c>
      <c r="B14768">
        <v>20</v>
      </c>
      <c r="C14768" t="s">
        <v>1670</v>
      </c>
      <c r="D14768" t="s">
        <v>8646</v>
      </c>
      <c r="E14768" s="2" t="str">
        <f>Table3[[#This Row],[TableViewName]]&amp;"."&amp;Table3[[#This Row],[ColumnName]]</f>
        <v>dm_os_threads.thread_handle</v>
      </c>
    </row>
    <row r="14769" spans="1:5" x14ac:dyDescent="0.25">
      <c r="A14769" t="s">
        <v>1653</v>
      </c>
      <c r="B14769">
        <v>21</v>
      </c>
      <c r="C14769" t="s">
        <v>1671</v>
      </c>
      <c r="D14769" t="s">
        <v>8646</v>
      </c>
      <c r="E14769" s="2" t="str">
        <f>Table3[[#This Row],[TableViewName]]&amp;"."&amp;Table3[[#This Row],[ColumnName]]</f>
        <v>dm_os_threads.event_handle</v>
      </c>
    </row>
    <row r="14770" spans="1:5" x14ac:dyDescent="0.25">
      <c r="A14770" t="s">
        <v>1653</v>
      </c>
      <c r="B14770">
        <v>22</v>
      </c>
      <c r="C14770" t="s">
        <v>1361</v>
      </c>
      <c r="D14770" t="s">
        <v>8646</v>
      </c>
      <c r="E14770" s="2" t="str">
        <f>Table3[[#This Row],[TableViewName]]&amp;"."&amp;Table3[[#This Row],[ColumnName]]</f>
        <v>dm_os_threads.scheduler_address</v>
      </c>
    </row>
    <row r="14771" spans="1:5" x14ac:dyDescent="0.25">
      <c r="A14771" t="s">
        <v>1653</v>
      </c>
      <c r="B14771">
        <v>23</v>
      </c>
      <c r="C14771" t="s">
        <v>1651</v>
      </c>
      <c r="D14771" t="s">
        <v>8646</v>
      </c>
      <c r="E14771" s="2" t="str">
        <f>Table3[[#This Row],[TableViewName]]&amp;"."&amp;Table3[[#This Row],[ColumnName]]</f>
        <v>dm_os_threads.worker_address</v>
      </c>
    </row>
    <row r="14772" spans="1:5" x14ac:dyDescent="0.25">
      <c r="A14772" t="s">
        <v>1653</v>
      </c>
      <c r="B14772">
        <v>24</v>
      </c>
      <c r="C14772" t="s">
        <v>1672</v>
      </c>
      <c r="D14772" t="s">
        <v>8646</v>
      </c>
      <c r="E14772" s="2" t="str">
        <f>Table3[[#This Row],[TableViewName]]&amp;"."&amp;Table3[[#This Row],[ColumnName]]</f>
        <v>dm_os_threads.fiber_context_address</v>
      </c>
    </row>
    <row r="14773" spans="1:5" x14ac:dyDescent="0.25">
      <c r="A14773" t="s">
        <v>1653</v>
      </c>
      <c r="B14773">
        <v>25</v>
      </c>
      <c r="C14773" t="s">
        <v>1673</v>
      </c>
      <c r="D14773" t="s">
        <v>8646</v>
      </c>
      <c r="E14773" s="2" t="str">
        <f>Table3[[#This Row],[TableViewName]]&amp;"."&amp;Table3[[#This Row],[ColumnName]]</f>
        <v>dm_os_threads.self_address</v>
      </c>
    </row>
    <row r="14774" spans="1:5" x14ac:dyDescent="0.25">
      <c r="A14774" t="s">
        <v>1653</v>
      </c>
      <c r="B14774">
        <v>26</v>
      </c>
      <c r="C14774" t="s">
        <v>1528</v>
      </c>
      <c r="D14774" t="s">
        <v>8646</v>
      </c>
      <c r="E14774" s="2" t="str">
        <f>Table3[[#This Row],[TableViewName]]&amp;"."&amp;Table3[[#This Row],[ColumnName]]</f>
        <v>dm_os_threads.processor_group</v>
      </c>
    </row>
    <row r="14775" spans="1:5" x14ac:dyDescent="0.25">
      <c r="A14775" t="s">
        <v>1674</v>
      </c>
      <c r="B14775">
        <v>1</v>
      </c>
      <c r="C14775" t="s">
        <v>1675</v>
      </c>
      <c r="D14775" t="s">
        <v>8646</v>
      </c>
      <c r="E14775" s="2" t="str">
        <f>Table3[[#This Row],[TableViewName]]&amp;"."&amp;Table3[[#This Row],[ColumnName]]</f>
        <v>dm_os_virtual_address_dump.region_base_address</v>
      </c>
    </row>
    <row r="14776" spans="1:5" x14ac:dyDescent="0.25">
      <c r="A14776" t="s">
        <v>1674</v>
      </c>
      <c r="B14776">
        <v>2</v>
      </c>
      <c r="C14776" t="s">
        <v>1676</v>
      </c>
      <c r="D14776" t="s">
        <v>8646</v>
      </c>
      <c r="E14776" s="2" t="str">
        <f>Table3[[#This Row],[TableViewName]]&amp;"."&amp;Table3[[#This Row],[ColumnName]]</f>
        <v>dm_os_virtual_address_dump.region_allocation_base_address</v>
      </c>
    </row>
    <row r="14777" spans="1:5" x14ac:dyDescent="0.25">
      <c r="A14777" t="s">
        <v>1674</v>
      </c>
      <c r="B14777">
        <v>3</v>
      </c>
      <c r="C14777" t="s">
        <v>1677</v>
      </c>
      <c r="D14777" t="s">
        <v>8646</v>
      </c>
      <c r="E14777" s="2" t="str">
        <f>Table3[[#This Row],[TableViewName]]&amp;"."&amp;Table3[[#This Row],[ColumnName]]</f>
        <v>dm_os_virtual_address_dump.region_allocation_protection</v>
      </c>
    </row>
    <row r="14778" spans="1:5" x14ac:dyDescent="0.25">
      <c r="A14778" t="s">
        <v>1674</v>
      </c>
      <c r="B14778">
        <v>4</v>
      </c>
      <c r="C14778" t="s">
        <v>1678</v>
      </c>
      <c r="D14778" t="s">
        <v>8646</v>
      </c>
      <c r="E14778" s="2" t="str">
        <f>Table3[[#This Row],[TableViewName]]&amp;"."&amp;Table3[[#This Row],[ColumnName]]</f>
        <v>dm_os_virtual_address_dump.region_size_in_bytes</v>
      </c>
    </row>
    <row r="14779" spans="1:5" x14ac:dyDescent="0.25">
      <c r="A14779" t="s">
        <v>1674</v>
      </c>
      <c r="B14779">
        <v>5</v>
      </c>
      <c r="C14779" t="s">
        <v>1679</v>
      </c>
      <c r="D14779" t="s">
        <v>8646</v>
      </c>
      <c r="E14779" s="2" t="str">
        <f>Table3[[#This Row],[TableViewName]]&amp;"."&amp;Table3[[#This Row],[ColumnName]]</f>
        <v>dm_os_virtual_address_dump.region_state</v>
      </c>
    </row>
    <row r="14780" spans="1:5" x14ac:dyDescent="0.25">
      <c r="A14780" t="s">
        <v>1674</v>
      </c>
      <c r="B14780">
        <v>6</v>
      </c>
      <c r="C14780" t="s">
        <v>1680</v>
      </c>
      <c r="D14780" t="s">
        <v>8646</v>
      </c>
      <c r="E14780" s="2" t="str">
        <f>Table3[[#This Row],[TableViewName]]&amp;"."&amp;Table3[[#This Row],[ColumnName]]</f>
        <v>dm_os_virtual_address_dump.region_current_protection</v>
      </c>
    </row>
    <row r="14781" spans="1:5" x14ac:dyDescent="0.25">
      <c r="A14781" t="s">
        <v>1674</v>
      </c>
      <c r="B14781">
        <v>7</v>
      </c>
      <c r="C14781" t="s">
        <v>1681</v>
      </c>
      <c r="D14781" t="s">
        <v>8646</v>
      </c>
      <c r="E14781" s="2" t="str">
        <f>Table3[[#This Row],[TableViewName]]&amp;"."&amp;Table3[[#This Row],[ColumnName]]</f>
        <v>dm_os_virtual_address_dump.region_type</v>
      </c>
    </row>
    <row r="14782" spans="1:5" x14ac:dyDescent="0.25">
      <c r="A14782" t="s">
        <v>1682</v>
      </c>
      <c r="B14782">
        <v>1</v>
      </c>
      <c r="C14782" t="s">
        <v>1101</v>
      </c>
      <c r="D14782" t="s">
        <v>8646</v>
      </c>
      <c r="E14782" s="2" t="str">
        <f>Table3[[#This Row],[TableViewName]]&amp;"."&amp;Table3[[#This Row],[ColumnName]]</f>
        <v>dm_os_wait_stats.wait_type</v>
      </c>
    </row>
    <row r="14783" spans="1:5" x14ac:dyDescent="0.25">
      <c r="A14783" t="s">
        <v>1682</v>
      </c>
      <c r="B14783">
        <v>2</v>
      </c>
      <c r="C14783" t="s">
        <v>1683</v>
      </c>
      <c r="D14783" t="s">
        <v>8646</v>
      </c>
      <c r="E14783" s="2" t="str">
        <f>Table3[[#This Row],[TableViewName]]&amp;"."&amp;Table3[[#This Row],[ColumnName]]</f>
        <v>dm_os_wait_stats.waiting_tasks_count</v>
      </c>
    </row>
    <row r="14784" spans="1:5" x14ac:dyDescent="0.25">
      <c r="A14784" t="s">
        <v>1682</v>
      </c>
      <c r="B14784">
        <v>3</v>
      </c>
      <c r="C14784" t="s">
        <v>1062</v>
      </c>
      <c r="D14784" t="s">
        <v>8646</v>
      </c>
      <c r="E14784" s="2" t="str">
        <f>Table3[[#This Row],[TableViewName]]&amp;"."&amp;Table3[[#This Row],[ColumnName]]</f>
        <v>dm_os_wait_stats.wait_time_ms</v>
      </c>
    </row>
    <row r="14785" spans="1:5" x14ac:dyDescent="0.25">
      <c r="A14785" t="s">
        <v>1682</v>
      </c>
      <c r="B14785">
        <v>4</v>
      </c>
      <c r="C14785" t="s">
        <v>1426</v>
      </c>
      <c r="D14785" t="s">
        <v>8646</v>
      </c>
      <c r="E14785" s="2" t="str">
        <f>Table3[[#This Row],[TableViewName]]&amp;"."&amp;Table3[[#This Row],[ColumnName]]</f>
        <v>dm_os_wait_stats.max_wait_time_ms</v>
      </c>
    </row>
    <row r="14786" spans="1:5" x14ac:dyDescent="0.25">
      <c r="A14786" t="s">
        <v>1682</v>
      </c>
      <c r="B14786">
        <v>5</v>
      </c>
      <c r="C14786" t="s">
        <v>1684</v>
      </c>
      <c r="D14786" t="s">
        <v>8646</v>
      </c>
      <c r="E14786" s="2" t="str">
        <f>Table3[[#This Row],[TableViewName]]&amp;"."&amp;Table3[[#This Row],[ColumnName]]</f>
        <v>dm_os_wait_stats.signal_wait_time_ms</v>
      </c>
    </row>
    <row r="14787" spans="1:5" x14ac:dyDescent="0.25">
      <c r="A14787" t="s">
        <v>1685</v>
      </c>
      <c r="B14787">
        <v>1</v>
      </c>
      <c r="C14787" t="s">
        <v>1686</v>
      </c>
      <c r="D14787" t="s">
        <v>8646</v>
      </c>
      <c r="E14787" s="2" t="str">
        <f>Table3[[#This Row],[TableViewName]]&amp;"."&amp;Table3[[#This Row],[ColumnName]]</f>
        <v>dm_os_waiting_tasks.waiting_task_address</v>
      </c>
    </row>
    <row r="14788" spans="1:5" x14ac:dyDescent="0.25">
      <c r="A14788" t="s">
        <v>1685</v>
      </c>
      <c r="B14788">
        <v>2</v>
      </c>
      <c r="C14788" t="s">
        <v>798</v>
      </c>
      <c r="D14788" t="s">
        <v>8646</v>
      </c>
      <c r="E14788" s="2" t="str">
        <f>Table3[[#This Row],[TableViewName]]&amp;"."&amp;Table3[[#This Row],[ColumnName]]</f>
        <v>dm_os_waiting_tasks.session_id</v>
      </c>
    </row>
    <row r="14789" spans="1:5" x14ac:dyDescent="0.25">
      <c r="A14789" t="s">
        <v>1685</v>
      </c>
      <c r="B14789">
        <v>3</v>
      </c>
      <c r="C14789" t="s">
        <v>962</v>
      </c>
      <c r="D14789" t="s">
        <v>8646</v>
      </c>
      <c r="E14789" s="2" t="str">
        <f>Table3[[#This Row],[TableViewName]]&amp;"."&amp;Table3[[#This Row],[ColumnName]]</f>
        <v>dm_os_waiting_tasks.exec_context_id</v>
      </c>
    </row>
    <row r="14790" spans="1:5" x14ac:dyDescent="0.25">
      <c r="A14790" t="s">
        <v>1685</v>
      </c>
      <c r="B14790">
        <v>4</v>
      </c>
      <c r="C14790" t="s">
        <v>1687</v>
      </c>
      <c r="D14790" t="s">
        <v>8646</v>
      </c>
      <c r="E14790" s="2" t="str">
        <f>Table3[[#This Row],[TableViewName]]&amp;"."&amp;Table3[[#This Row],[ColumnName]]</f>
        <v>dm_os_waiting_tasks.wait_duration_ms</v>
      </c>
    </row>
    <row r="14791" spans="1:5" x14ac:dyDescent="0.25">
      <c r="A14791" t="s">
        <v>1685</v>
      </c>
      <c r="B14791">
        <v>5</v>
      </c>
      <c r="C14791" t="s">
        <v>1101</v>
      </c>
      <c r="D14791" t="s">
        <v>8646</v>
      </c>
      <c r="E14791" s="2" t="str">
        <f>Table3[[#This Row],[TableViewName]]&amp;"."&amp;Table3[[#This Row],[ColumnName]]</f>
        <v>dm_os_waiting_tasks.wait_type</v>
      </c>
    </row>
    <row r="14792" spans="1:5" x14ac:dyDescent="0.25">
      <c r="A14792" t="s">
        <v>1685</v>
      </c>
      <c r="B14792">
        <v>6</v>
      </c>
      <c r="C14792" t="s">
        <v>1688</v>
      </c>
      <c r="D14792" t="s">
        <v>8646</v>
      </c>
      <c r="E14792" s="2" t="str">
        <f>Table3[[#This Row],[TableViewName]]&amp;"."&amp;Table3[[#This Row],[ColumnName]]</f>
        <v>dm_os_waiting_tasks.resource_address</v>
      </c>
    </row>
    <row r="14793" spans="1:5" x14ac:dyDescent="0.25">
      <c r="A14793" t="s">
        <v>1685</v>
      </c>
      <c r="B14793">
        <v>7</v>
      </c>
      <c r="C14793" t="s">
        <v>1689</v>
      </c>
      <c r="D14793" t="s">
        <v>8646</v>
      </c>
      <c r="E14793" s="2" t="str">
        <f>Table3[[#This Row],[TableViewName]]&amp;"."&amp;Table3[[#This Row],[ColumnName]]</f>
        <v>dm_os_waiting_tasks.blocking_task_address</v>
      </c>
    </row>
    <row r="14794" spans="1:5" x14ac:dyDescent="0.25">
      <c r="A14794" t="s">
        <v>1685</v>
      </c>
      <c r="B14794">
        <v>8</v>
      </c>
      <c r="C14794" t="s">
        <v>1100</v>
      </c>
      <c r="D14794" t="s">
        <v>8646</v>
      </c>
      <c r="E14794" s="2" t="str">
        <f>Table3[[#This Row],[TableViewName]]&amp;"."&amp;Table3[[#This Row],[ColumnName]]</f>
        <v>dm_os_waiting_tasks.blocking_session_id</v>
      </c>
    </row>
    <row r="14795" spans="1:5" x14ac:dyDescent="0.25">
      <c r="A14795" t="s">
        <v>1685</v>
      </c>
      <c r="B14795">
        <v>9</v>
      </c>
      <c r="C14795" t="s">
        <v>1690</v>
      </c>
      <c r="D14795" t="s">
        <v>8646</v>
      </c>
      <c r="E14795" s="2" t="str">
        <f>Table3[[#This Row],[TableViewName]]&amp;"."&amp;Table3[[#This Row],[ColumnName]]</f>
        <v>dm_os_waiting_tasks.blocking_exec_context_id</v>
      </c>
    </row>
    <row r="14796" spans="1:5" x14ac:dyDescent="0.25">
      <c r="A14796" t="s">
        <v>1685</v>
      </c>
      <c r="B14796">
        <v>10</v>
      </c>
      <c r="C14796" t="s">
        <v>1691</v>
      </c>
      <c r="D14796" t="s">
        <v>8646</v>
      </c>
      <c r="E14796" s="2" t="str">
        <f>Table3[[#This Row],[TableViewName]]&amp;"."&amp;Table3[[#This Row],[ColumnName]]</f>
        <v>dm_os_waiting_tasks.resource_description</v>
      </c>
    </row>
    <row r="14797" spans="1:5" x14ac:dyDescent="0.25">
      <c r="A14797" t="s">
        <v>1692</v>
      </c>
      <c r="B14797">
        <v>1</v>
      </c>
      <c r="C14797" t="s">
        <v>1693</v>
      </c>
      <c r="D14797" t="s">
        <v>8646</v>
      </c>
      <c r="E14797" s="2" t="str">
        <f>Table3[[#This Row],[TableViewName]]&amp;"."&amp;Table3[[#This Row],[ColumnName]]</f>
        <v>dm_os_windows_info.windows_release</v>
      </c>
    </row>
    <row r="14798" spans="1:5" x14ac:dyDescent="0.25">
      <c r="A14798" t="s">
        <v>1692</v>
      </c>
      <c r="B14798">
        <v>2</v>
      </c>
      <c r="C14798" t="s">
        <v>1694</v>
      </c>
      <c r="D14798" t="s">
        <v>8646</v>
      </c>
      <c r="E14798" s="2" t="str">
        <f>Table3[[#This Row],[TableViewName]]&amp;"."&amp;Table3[[#This Row],[ColumnName]]</f>
        <v>dm_os_windows_info.windows_service_pack_level</v>
      </c>
    </row>
    <row r="14799" spans="1:5" x14ac:dyDescent="0.25">
      <c r="A14799" t="s">
        <v>1692</v>
      </c>
      <c r="B14799">
        <v>3</v>
      </c>
      <c r="C14799" t="s">
        <v>1695</v>
      </c>
      <c r="D14799" t="s">
        <v>8646</v>
      </c>
      <c r="E14799" s="2" t="str">
        <f>Table3[[#This Row],[TableViewName]]&amp;"."&amp;Table3[[#This Row],[ColumnName]]</f>
        <v>dm_os_windows_info.windows_sku</v>
      </c>
    </row>
    <row r="14800" spans="1:5" x14ac:dyDescent="0.25">
      <c r="A14800" t="s">
        <v>1692</v>
      </c>
      <c r="B14800">
        <v>4</v>
      </c>
      <c r="C14800" t="s">
        <v>1696</v>
      </c>
      <c r="D14800" t="s">
        <v>8646</v>
      </c>
      <c r="E14800" s="2" t="str">
        <f>Table3[[#This Row],[TableViewName]]&amp;"."&amp;Table3[[#This Row],[ColumnName]]</f>
        <v>dm_os_windows_info.os_language_version</v>
      </c>
    </row>
    <row r="14801" spans="1:5" x14ac:dyDescent="0.25">
      <c r="A14801" t="s">
        <v>1697</v>
      </c>
      <c r="B14801">
        <v>1</v>
      </c>
      <c r="C14801" t="s">
        <v>1651</v>
      </c>
      <c r="D14801" t="s">
        <v>8646</v>
      </c>
      <c r="E14801" s="2" t="str">
        <f>Table3[[#This Row],[TableViewName]]&amp;"."&amp;Table3[[#This Row],[ColumnName]]</f>
        <v>dm_os_worker_local_storage.worker_address</v>
      </c>
    </row>
    <row r="14802" spans="1:5" x14ac:dyDescent="0.25">
      <c r="A14802" t="s">
        <v>1697</v>
      </c>
      <c r="B14802">
        <v>2</v>
      </c>
      <c r="C14802" t="s">
        <v>1698</v>
      </c>
      <c r="D14802" t="s">
        <v>8646</v>
      </c>
      <c r="E14802" s="2" t="str">
        <f>Table3[[#This Row],[TableViewName]]&amp;"."&amp;Table3[[#This Row],[ColumnName]]</f>
        <v>dm_os_worker_local_storage.comp_exec_ctxt_address</v>
      </c>
    </row>
    <row r="14803" spans="1:5" x14ac:dyDescent="0.25">
      <c r="A14803" t="s">
        <v>1697</v>
      </c>
      <c r="B14803">
        <v>3</v>
      </c>
      <c r="C14803" t="s">
        <v>1699</v>
      </c>
      <c r="D14803" t="s">
        <v>8646</v>
      </c>
      <c r="E14803" s="2" t="str">
        <f>Table3[[#This Row],[TableViewName]]&amp;"."&amp;Table3[[#This Row],[ColumnName]]</f>
        <v>dm_os_worker_local_storage.ec_address</v>
      </c>
    </row>
    <row r="14804" spans="1:5" x14ac:dyDescent="0.25">
      <c r="A14804" t="s">
        <v>1697</v>
      </c>
      <c r="B14804">
        <v>4</v>
      </c>
      <c r="C14804" t="s">
        <v>1700</v>
      </c>
      <c r="D14804" t="s">
        <v>8646</v>
      </c>
      <c r="E14804" s="2" t="str">
        <f>Table3[[#This Row],[TableViewName]]&amp;"."&amp;Table3[[#This Row],[ColumnName]]</f>
        <v>dm_os_worker_local_storage.broker_address</v>
      </c>
    </row>
    <row r="14805" spans="1:5" x14ac:dyDescent="0.25">
      <c r="A14805" t="s">
        <v>1697</v>
      </c>
      <c r="B14805">
        <v>5</v>
      </c>
      <c r="C14805" t="s">
        <v>1701</v>
      </c>
      <c r="D14805" t="s">
        <v>8646</v>
      </c>
      <c r="E14805" s="2" t="str">
        <f>Table3[[#This Row],[TableViewName]]&amp;"."&amp;Table3[[#This Row],[ColumnName]]</f>
        <v>dm_os_worker_local_storage.task_proxy_address</v>
      </c>
    </row>
    <row r="14806" spans="1:5" x14ac:dyDescent="0.25">
      <c r="A14806" t="s">
        <v>1697</v>
      </c>
      <c r="B14806">
        <v>6</v>
      </c>
      <c r="C14806" t="s">
        <v>1702</v>
      </c>
      <c r="D14806" t="s">
        <v>8646</v>
      </c>
      <c r="E14806" s="2" t="str">
        <f>Table3[[#This Row],[TableViewName]]&amp;"."&amp;Table3[[#This Row],[ColumnName]]</f>
        <v>dm_os_worker_local_storage.msqlxact_address</v>
      </c>
    </row>
    <row r="14807" spans="1:5" x14ac:dyDescent="0.25">
      <c r="A14807" t="s">
        <v>1697</v>
      </c>
      <c r="B14807">
        <v>7</v>
      </c>
      <c r="C14807" t="s">
        <v>1703</v>
      </c>
      <c r="D14807" t="s">
        <v>8646</v>
      </c>
      <c r="E14807" s="2" t="str">
        <f>Table3[[#This Row],[TableViewName]]&amp;"."&amp;Table3[[#This Row],[ColumnName]]</f>
        <v>dm_os_worker_local_storage.sql_prof_address</v>
      </c>
    </row>
    <row r="14808" spans="1:5" x14ac:dyDescent="0.25">
      <c r="A14808" t="s">
        <v>1697</v>
      </c>
      <c r="B14808">
        <v>8</v>
      </c>
      <c r="C14808" t="s">
        <v>1704</v>
      </c>
      <c r="D14808" t="s">
        <v>8646</v>
      </c>
      <c r="E14808" s="2" t="str">
        <f>Table3[[#This Row],[TableViewName]]&amp;"."&amp;Table3[[#This Row],[ColumnName]]</f>
        <v>dm_os_worker_local_storage.stack_checker_address</v>
      </c>
    </row>
    <row r="14809" spans="1:5" x14ac:dyDescent="0.25">
      <c r="A14809" t="s">
        <v>1697</v>
      </c>
      <c r="B14809">
        <v>9</v>
      </c>
      <c r="C14809" t="s">
        <v>1705</v>
      </c>
      <c r="D14809" t="s">
        <v>8646</v>
      </c>
      <c r="E14809" s="2" t="str">
        <f>Table3[[#This Row],[TableViewName]]&amp;"."&amp;Table3[[#This Row],[ColumnName]]</f>
        <v>dm_os_worker_local_storage.host_task_address</v>
      </c>
    </row>
    <row r="14810" spans="1:5" x14ac:dyDescent="0.25">
      <c r="A14810" t="s">
        <v>1697</v>
      </c>
      <c r="B14810">
        <v>10</v>
      </c>
      <c r="C14810" t="s">
        <v>1706</v>
      </c>
      <c r="D14810" t="s">
        <v>8646</v>
      </c>
      <c r="E14810" s="2" t="str">
        <f>Table3[[#This Row],[TableViewName]]&amp;"."&amp;Table3[[#This Row],[ColumnName]]</f>
        <v>dm_os_worker_local_storage.sni_error_address</v>
      </c>
    </row>
    <row r="14811" spans="1:5" x14ac:dyDescent="0.25">
      <c r="A14811" t="s">
        <v>1697</v>
      </c>
      <c r="B14811">
        <v>11</v>
      </c>
      <c r="C14811" t="s">
        <v>1707</v>
      </c>
      <c r="D14811" t="s">
        <v>8646</v>
      </c>
      <c r="E14811" s="2" t="str">
        <f>Table3[[#This Row],[TableViewName]]&amp;"."&amp;Table3[[#This Row],[ColumnName]]</f>
        <v>dm_os_worker_local_storage.queryscan_address</v>
      </c>
    </row>
    <row r="14812" spans="1:5" x14ac:dyDescent="0.25">
      <c r="A14812" t="s">
        <v>1697</v>
      </c>
      <c r="B14812">
        <v>12</v>
      </c>
      <c r="C14812" t="s">
        <v>1708</v>
      </c>
      <c r="D14812" t="s">
        <v>8646</v>
      </c>
      <c r="E14812" s="2" t="str">
        <f>Table3[[#This Row],[TableViewName]]&amp;"."&amp;Table3[[#This Row],[ColumnName]]</f>
        <v>dm_os_worker_local_storage.diag_address</v>
      </c>
    </row>
    <row r="14813" spans="1:5" x14ac:dyDescent="0.25">
      <c r="A14813" t="s">
        <v>1697</v>
      </c>
      <c r="B14813">
        <v>13</v>
      </c>
      <c r="C14813" t="s">
        <v>1709</v>
      </c>
      <c r="D14813" t="s">
        <v>8646</v>
      </c>
      <c r="E14813" s="2" t="str">
        <f>Table3[[#This Row],[TableViewName]]&amp;"."&amp;Table3[[#This Row],[ColumnName]]</f>
        <v>dm_os_worker_local_storage.query_driver_address</v>
      </c>
    </row>
    <row r="14814" spans="1:5" x14ac:dyDescent="0.25">
      <c r="A14814" t="s">
        <v>1697</v>
      </c>
      <c r="B14814">
        <v>14</v>
      </c>
      <c r="C14814" t="s">
        <v>1710</v>
      </c>
      <c r="D14814" t="s">
        <v>8646</v>
      </c>
      <c r="E14814" s="2" t="str">
        <f>Table3[[#This Row],[TableViewName]]&amp;"."&amp;Table3[[#This Row],[ColumnName]]</f>
        <v>dm_os_worker_local_storage.federatedxact_address</v>
      </c>
    </row>
    <row r="14815" spans="1:5" x14ac:dyDescent="0.25">
      <c r="A14815" t="s">
        <v>1697</v>
      </c>
      <c r="B14815">
        <v>15</v>
      </c>
      <c r="C14815" t="s">
        <v>1711</v>
      </c>
      <c r="D14815" t="s">
        <v>8646</v>
      </c>
      <c r="E14815" s="2" t="str">
        <f>Table3[[#This Row],[TableViewName]]&amp;"."&amp;Table3[[#This Row],[ColumnName]]</f>
        <v>dm_os_worker_local_storage.filestream_address</v>
      </c>
    </row>
    <row r="14816" spans="1:5" x14ac:dyDescent="0.25">
      <c r="A14816" t="s">
        <v>1697</v>
      </c>
      <c r="B14816">
        <v>16</v>
      </c>
      <c r="C14816" t="s">
        <v>1712</v>
      </c>
      <c r="D14816" t="s">
        <v>8646</v>
      </c>
      <c r="E14816" s="2" t="str">
        <f>Table3[[#This Row],[TableViewName]]&amp;"."&amp;Table3[[#This Row],[ColumnName]]</f>
        <v>dm_os_worker_local_storage.qe_cc_address</v>
      </c>
    </row>
    <row r="14817" spans="1:5" x14ac:dyDescent="0.25">
      <c r="A14817" t="s">
        <v>1713</v>
      </c>
      <c r="B14817">
        <v>1</v>
      </c>
      <c r="C14817" t="s">
        <v>1651</v>
      </c>
      <c r="D14817" t="s">
        <v>8646</v>
      </c>
      <c r="E14817" s="2" t="str">
        <f>Table3[[#This Row],[TableViewName]]&amp;"."&amp;Table3[[#This Row],[ColumnName]]</f>
        <v>dm_os_workers.worker_address</v>
      </c>
    </row>
    <row r="14818" spans="1:5" x14ac:dyDescent="0.25">
      <c r="A14818" t="s">
        <v>1713</v>
      </c>
      <c r="B14818">
        <v>2</v>
      </c>
      <c r="C14818" t="s">
        <v>1098</v>
      </c>
      <c r="D14818" t="s">
        <v>8646</v>
      </c>
      <c r="E14818" s="2" t="str">
        <f>Table3[[#This Row],[TableViewName]]&amp;"."&amp;Table3[[#This Row],[ColumnName]]</f>
        <v>dm_os_workers.status</v>
      </c>
    </row>
    <row r="14819" spans="1:5" x14ac:dyDescent="0.25">
      <c r="A14819" t="s">
        <v>1713</v>
      </c>
      <c r="B14819">
        <v>3</v>
      </c>
      <c r="C14819" t="s">
        <v>1714</v>
      </c>
      <c r="D14819" t="s">
        <v>8646</v>
      </c>
      <c r="E14819" s="2" t="str">
        <f>Table3[[#This Row],[TableViewName]]&amp;"."&amp;Table3[[#This Row],[ColumnName]]</f>
        <v>dm_os_workers.is_preemptive</v>
      </c>
    </row>
    <row r="14820" spans="1:5" x14ac:dyDescent="0.25">
      <c r="A14820" t="s">
        <v>1713</v>
      </c>
      <c r="B14820">
        <v>4</v>
      </c>
      <c r="C14820" t="s">
        <v>1715</v>
      </c>
      <c r="D14820" t="s">
        <v>8646</v>
      </c>
      <c r="E14820" s="2" t="str">
        <f>Table3[[#This Row],[TableViewName]]&amp;"."&amp;Table3[[#This Row],[ColumnName]]</f>
        <v>dm_os_workers.is_fiber</v>
      </c>
    </row>
    <row r="14821" spans="1:5" x14ac:dyDescent="0.25">
      <c r="A14821" t="s">
        <v>1713</v>
      </c>
      <c r="B14821">
        <v>5</v>
      </c>
      <c r="C14821" t="s">
        <v>1716</v>
      </c>
      <c r="D14821" t="s">
        <v>8646</v>
      </c>
      <c r="E14821" s="2" t="str">
        <f>Table3[[#This Row],[TableViewName]]&amp;"."&amp;Table3[[#This Row],[ColumnName]]</f>
        <v>dm_os_workers.is_sick</v>
      </c>
    </row>
    <row r="14822" spans="1:5" x14ac:dyDescent="0.25">
      <c r="A14822" t="s">
        <v>1713</v>
      </c>
      <c r="B14822">
        <v>6</v>
      </c>
      <c r="C14822" t="s">
        <v>1717</v>
      </c>
      <c r="D14822" t="s">
        <v>8646</v>
      </c>
      <c r="E14822" s="2" t="str">
        <f>Table3[[#This Row],[TableViewName]]&amp;"."&amp;Table3[[#This Row],[ColumnName]]</f>
        <v>dm_os_workers.is_in_cc_exception</v>
      </c>
    </row>
    <row r="14823" spans="1:5" x14ac:dyDescent="0.25">
      <c r="A14823" t="s">
        <v>1713</v>
      </c>
      <c r="B14823">
        <v>7</v>
      </c>
      <c r="C14823" t="s">
        <v>1718</v>
      </c>
      <c r="D14823" t="s">
        <v>8646</v>
      </c>
      <c r="E14823" s="2" t="str">
        <f>Table3[[#This Row],[TableViewName]]&amp;"."&amp;Table3[[#This Row],[ColumnName]]</f>
        <v>dm_os_workers.is_fatal_exception</v>
      </c>
    </row>
    <row r="14824" spans="1:5" x14ac:dyDescent="0.25">
      <c r="A14824" t="s">
        <v>1713</v>
      </c>
      <c r="B14824">
        <v>8</v>
      </c>
      <c r="C14824" t="s">
        <v>1719</v>
      </c>
      <c r="D14824" t="s">
        <v>8646</v>
      </c>
      <c r="E14824" s="2" t="str">
        <f>Table3[[#This Row],[TableViewName]]&amp;"."&amp;Table3[[#This Row],[ColumnName]]</f>
        <v>dm_os_workers.is_inside_catch</v>
      </c>
    </row>
    <row r="14825" spans="1:5" x14ac:dyDescent="0.25">
      <c r="A14825" t="s">
        <v>1713</v>
      </c>
      <c r="B14825">
        <v>9</v>
      </c>
      <c r="C14825" t="s">
        <v>1720</v>
      </c>
      <c r="D14825" t="s">
        <v>8646</v>
      </c>
      <c r="E14825" s="2" t="str">
        <f>Table3[[#This Row],[TableViewName]]&amp;"."&amp;Table3[[#This Row],[ColumnName]]</f>
        <v>dm_os_workers.is_in_polling_io_completion_routine</v>
      </c>
    </row>
    <row r="14826" spans="1:5" x14ac:dyDescent="0.25">
      <c r="A14826" t="s">
        <v>1713</v>
      </c>
      <c r="B14826">
        <v>10</v>
      </c>
      <c r="C14826" t="s">
        <v>1721</v>
      </c>
      <c r="D14826" t="s">
        <v>8646</v>
      </c>
      <c r="E14826" s="2" t="str">
        <f>Table3[[#This Row],[TableViewName]]&amp;"."&amp;Table3[[#This Row],[ColumnName]]</f>
        <v>dm_os_workers.context_switch_count</v>
      </c>
    </row>
    <row r="14827" spans="1:5" x14ac:dyDescent="0.25">
      <c r="A14827" t="s">
        <v>1713</v>
      </c>
      <c r="B14827">
        <v>11</v>
      </c>
      <c r="C14827" t="s">
        <v>1648</v>
      </c>
      <c r="D14827" t="s">
        <v>8646</v>
      </c>
      <c r="E14827" s="2" t="str">
        <f>Table3[[#This Row],[TableViewName]]&amp;"."&amp;Table3[[#This Row],[ColumnName]]</f>
        <v>dm_os_workers.pending_io_count</v>
      </c>
    </row>
    <row r="14828" spans="1:5" x14ac:dyDescent="0.25">
      <c r="A14828" t="s">
        <v>1713</v>
      </c>
      <c r="B14828">
        <v>12</v>
      </c>
      <c r="C14828" t="s">
        <v>1649</v>
      </c>
      <c r="D14828" t="s">
        <v>8646</v>
      </c>
      <c r="E14828" s="2" t="str">
        <f>Table3[[#This Row],[TableViewName]]&amp;"."&amp;Table3[[#This Row],[ColumnName]]</f>
        <v>dm_os_workers.pending_io_byte_count</v>
      </c>
    </row>
    <row r="14829" spans="1:5" x14ac:dyDescent="0.25">
      <c r="A14829" t="s">
        <v>1713</v>
      </c>
      <c r="B14829">
        <v>13</v>
      </c>
      <c r="C14829" t="s">
        <v>1650</v>
      </c>
      <c r="D14829" t="s">
        <v>8646</v>
      </c>
      <c r="E14829" s="2" t="str">
        <f>Table3[[#This Row],[TableViewName]]&amp;"."&amp;Table3[[#This Row],[ColumnName]]</f>
        <v>dm_os_workers.pending_io_byte_average</v>
      </c>
    </row>
    <row r="14830" spans="1:5" x14ac:dyDescent="0.25">
      <c r="A14830" t="s">
        <v>1713</v>
      </c>
      <c r="B14830">
        <v>14</v>
      </c>
      <c r="C14830" t="s">
        <v>1722</v>
      </c>
      <c r="D14830" t="s">
        <v>8646</v>
      </c>
      <c r="E14830" s="2" t="str">
        <f>Table3[[#This Row],[TableViewName]]&amp;"."&amp;Table3[[#This Row],[ColumnName]]</f>
        <v>dm_os_workers.wait_started_ms_ticks</v>
      </c>
    </row>
    <row r="14831" spans="1:5" x14ac:dyDescent="0.25">
      <c r="A14831" t="s">
        <v>1713</v>
      </c>
      <c r="B14831">
        <v>15</v>
      </c>
      <c r="C14831" t="s">
        <v>1723</v>
      </c>
      <c r="D14831" t="s">
        <v>8646</v>
      </c>
      <c r="E14831" s="2" t="str">
        <f>Table3[[#This Row],[TableViewName]]&amp;"."&amp;Table3[[#This Row],[ColumnName]]</f>
        <v>dm_os_workers.wait_resumed_ms_ticks</v>
      </c>
    </row>
    <row r="14832" spans="1:5" x14ac:dyDescent="0.25">
      <c r="A14832" t="s">
        <v>1713</v>
      </c>
      <c r="B14832">
        <v>16</v>
      </c>
      <c r="C14832" t="s">
        <v>1724</v>
      </c>
      <c r="D14832" t="s">
        <v>8646</v>
      </c>
      <c r="E14832" s="2" t="str">
        <f>Table3[[#This Row],[TableViewName]]&amp;"."&amp;Table3[[#This Row],[ColumnName]]</f>
        <v>dm_os_workers.task_bound_ms_ticks</v>
      </c>
    </row>
    <row r="14833" spans="1:5" x14ac:dyDescent="0.25">
      <c r="A14833" t="s">
        <v>1713</v>
      </c>
      <c r="B14833">
        <v>17</v>
      </c>
      <c r="C14833" t="s">
        <v>1725</v>
      </c>
      <c r="D14833" t="s">
        <v>8646</v>
      </c>
      <c r="E14833" s="2" t="str">
        <f>Table3[[#This Row],[TableViewName]]&amp;"."&amp;Table3[[#This Row],[ColumnName]]</f>
        <v>dm_os_workers.worker_created_ms_ticks</v>
      </c>
    </row>
    <row r="14834" spans="1:5" x14ac:dyDescent="0.25">
      <c r="A14834" t="s">
        <v>1713</v>
      </c>
      <c r="B14834">
        <v>18</v>
      </c>
      <c r="C14834" t="s">
        <v>1726</v>
      </c>
      <c r="D14834" t="s">
        <v>8646</v>
      </c>
      <c r="E14834" s="2" t="str">
        <f>Table3[[#This Row],[TableViewName]]&amp;"."&amp;Table3[[#This Row],[ColumnName]]</f>
        <v>dm_os_workers.exception_num</v>
      </c>
    </row>
    <row r="14835" spans="1:5" x14ac:dyDescent="0.25">
      <c r="A14835" t="s">
        <v>1713</v>
      </c>
      <c r="B14835">
        <v>19</v>
      </c>
      <c r="C14835" t="s">
        <v>1727</v>
      </c>
      <c r="D14835" t="s">
        <v>8646</v>
      </c>
      <c r="E14835" s="2" t="str">
        <f>Table3[[#This Row],[TableViewName]]&amp;"."&amp;Table3[[#This Row],[ColumnName]]</f>
        <v>dm_os_workers.exception_severity</v>
      </c>
    </row>
    <row r="14836" spans="1:5" x14ac:dyDescent="0.25">
      <c r="A14836" t="s">
        <v>1713</v>
      </c>
      <c r="B14836">
        <v>20</v>
      </c>
      <c r="C14836" t="s">
        <v>1728</v>
      </c>
      <c r="D14836" t="s">
        <v>8646</v>
      </c>
      <c r="E14836" s="2" t="str">
        <f>Table3[[#This Row],[TableViewName]]&amp;"."&amp;Table3[[#This Row],[ColumnName]]</f>
        <v>dm_os_workers.exception_address</v>
      </c>
    </row>
    <row r="14837" spans="1:5" x14ac:dyDescent="0.25">
      <c r="A14837" t="s">
        <v>1713</v>
      </c>
      <c r="B14837">
        <v>21</v>
      </c>
      <c r="C14837" t="s">
        <v>1664</v>
      </c>
      <c r="D14837" t="s">
        <v>8646</v>
      </c>
      <c r="E14837" s="2" t="str">
        <f>Table3[[#This Row],[TableViewName]]&amp;"."&amp;Table3[[#This Row],[ColumnName]]</f>
        <v>dm_os_workers.affinity</v>
      </c>
    </row>
    <row r="14838" spans="1:5" x14ac:dyDescent="0.25">
      <c r="A14838" t="s">
        <v>1713</v>
      </c>
      <c r="B14838">
        <v>22</v>
      </c>
      <c r="C14838" t="s">
        <v>430</v>
      </c>
      <c r="D14838" t="s">
        <v>8646</v>
      </c>
      <c r="E14838" s="2" t="str">
        <f>Table3[[#This Row],[TableViewName]]&amp;"."&amp;Table3[[#This Row],[ColumnName]]</f>
        <v>dm_os_workers.state</v>
      </c>
    </row>
    <row r="14839" spans="1:5" x14ac:dyDescent="0.25">
      <c r="A14839" t="s">
        <v>1713</v>
      </c>
      <c r="B14839">
        <v>23</v>
      </c>
      <c r="C14839" t="s">
        <v>1729</v>
      </c>
      <c r="D14839" t="s">
        <v>8646</v>
      </c>
      <c r="E14839" s="2" t="str">
        <f>Table3[[#This Row],[TableViewName]]&amp;"."&amp;Table3[[#This Row],[ColumnName]]</f>
        <v>dm_os_workers.start_quantum</v>
      </c>
    </row>
    <row r="14840" spans="1:5" x14ac:dyDescent="0.25">
      <c r="A14840" t="s">
        <v>1713</v>
      </c>
      <c r="B14840">
        <v>24</v>
      </c>
      <c r="C14840" t="s">
        <v>1730</v>
      </c>
      <c r="D14840" t="s">
        <v>8646</v>
      </c>
      <c r="E14840" s="2" t="str">
        <f>Table3[[#This Row],[TableViewName]]&amp;"."&amp;Table3[[#This Row],[ColumnName]]</f>
        <v>dm_os_workers.end_quantum</v>
      </c>
    </row>
    <row r="14841" spans="1:5" x14ac:dyDescent="0.25">
      <c r="A14841" t="s">
        <v>1713</v>
      </c>
      <c r="B14841">
        <v>25</v>
      </c>
      <c r="C14841" t="s">
        <v>1103</v>
      </c>
      <c r="D14841" t="s">
        <v>8646</v>
      </c>
      <c r="E14841" s="2" t="str">
        <f>Table3[[#This Row],[TableViewName]]&amp;"."&amp;Table3[[#This Row],[ColumnName]]</f>
        <v>dm_os_workers.last_wait_type</v>
      </c>
    </row>
    <row r="14842" spans="1:5" x14ac:dyDescent="0.25">
      <c r="A14842" t="s">
        <v>1713</v>
      </c>
      <c r="B14842">
        <v>26</v>
      </c>
      <c r="C14842" t="s">
        <v>1731</v>
      </c>
      <c r="D14842" t="s">
        <v>8646</v>
      </c>
      <c r="E14842" s="2" t="str">
        <f>Table3[[#This Row],[TableViewName]]&amp;"."&amp;Table3[[#This Row],[ColumnName]]</f>
        <v>dm_os_workers.return_code</v>
      </c>
    </row>
    <row r="14843" spans="1:5" x14ac:dyDescent="0.25">
      <c r="A14843" t="s">
        <v>1713</v>
      </c>
      <c r="B14843">
        <v>27</v>
      </c>
      <c r="C14843" t="s">
        <v>1732</v>
      </c>
      <c r="D14843" t="s">
        <v>8646</v>
      </c>
      <c r="E14843" s="2" t="str">
        <f>Table3[[#This Row],[TableViewName]]&amp;"."&amp;Table3[[#This Row],[ColumnName]]</f>
        <v>dm_os_workers.quantum_used</v>
      </c>
    </row>
    <row r="14844" spans="1:5" x14ac:dyDescent="0.25">
      <c r="A14844" t="s">
        <v>1713</v>
      </c>
      <c r="B14844">
        <v>28</v>
      </c>
      <c r="C14844" t="s">
        <v>1733</v>
      </c>
      <c r="D14844" t="s">
        <v>8646</v>
      </c>
      <c r="E14844" s="2" t="str">
        <f>Table3[[#This Row],[TableViewName]]&amp;"."&amp;Table3[[#This Row],[ColumnName]]</f>
        <v>dm_os_workers.max_quantum</v>
      </c>
    </row>
    <row r="14845" spans="1:5" x14ac:dyDescent="0.25">
      <c r="A14845" t="s">
        <v>1713</v>
      </c>
      <c r="B14845">
        <v>29</v>
      </c>
      <c r="C14845" t="s">
        <v>1734</v>
      </c>
      <c r="D14845" t="s">
        <v>8646</v>
      </c>
      <c r="E14845" s="2" t="str">
        <f>Table3[[#This Row],[TableViewName]]&amp;"."&amp;Table3[[#This Row],[ColumnName]]</f>
        <v>dm_os_workers.boost_count</v>
      </c>
    </row>
    <row r="14846" spans="1:5" x14ac:dyDescent="0.25">
      <c r="A14846" t="s">
        <v>1713</v>
      </c>
      <c r="B14846">
        <v>30</v>
      </c>
      <c r="C14846" t="s">
        <v>1735</v>
      </c>
      <c r="D14846" t="s">
        <v>8646</v>
      </c>
      <c r="E14846" s="2" t="str">
        <f>Table3[[#This Row],[TableViewName]]&amp;"."&amp;Table3[[#This Row],[ColumnName]]</f>
        <v>dm_os_workers.tasks_processed_count</v>
      </c>
    </row>
    <row r="14847" spans="1:5" x14ac:dyDescent="0.25">
      <c r="A14847" t="s">
        <v>1713</v>
      </c>
      <c r="B14847">
        <v>31</v>
      </c>
      <c r="C14847" t="s">
        <v>1736</v>
      </c>
      <c r="D14847" t="s">
        <v>8646</v>
      </c>
      <c r="E14847" s="2" t="str">
        <f>Table3[[#This Row],[TableViewName]]&amp;"."&amp;Table3[[#This Row],[ColumnName]]</f>
        <v>dm_os_workers.fiber_address</v>
      </c>
    </row>
    <row r="14848" spans="1:5" x14ac:dyDescent="0.25">
      <c r="A14848" t="s">
        <v>1713</v>
      </c>
      <c r="B14848">
        <v>32</v>
      </c>
      <c r="C14848" t="s">
        <v>845</v>
      </c>
      <c r="D14848" t="s">
        <v>8646</v>
      </c>
      <c r="E14848" s="2" t="str">
        <f>Table3[[#This Row],[TableViewName]]&amp;"."&amp;Table3[[#This Row],[ColumnName]]</f>
        <v>dm_os_workers.task_address</v>
      </c>
    </row>
    <row r="14849" spans="1:5" x14ac:dyDescent="0.25">
      <c r="A14849" t="s">
        <v>1713</v>
      </c>
      <c r="B14849">
        <v>33</v>
      </c>
      <c r="C14849" t="s">
        <v>997</v>
      </c>
      <c r="D14849" t="s">
        <v>8646</v>
      </c>
      <c r="E14849" s="2" t="str">
        <f>Table3[[#This Row],[TableViewName]]&amp;"."&amp;Table3[[#This Row],[ColumnName]]</f>
        <v>dm_os_workers.memory_object_address</v>
      </c>
    </row>
    <row r="14850" spans="1:5" x14ac:dyDescent="0.25">
      <c r="A14850" t="s">
        <v>1713</v>
      </c>
      <c r="B14850">
        <v>34</v>
      </c>
      <c r="C14850" t="s">
        <v>1654</v>
      </c>
      <c r="D14850" t="s">
        <v>8646</v>
      </c>
      <c r="E14850" s="2" t="str">
        <f>Table3[[#This Row],[TableViewName]]&amp;"."&amp;Table3[[#This Row],[ColumnName]]</f>
        <v>dm_os_workers.thread_address</v>
      </c>
    </row>
    <row r="14851" spans="1:5" x14ac:dyDescent="0.25">
      <c r="A14851" t="s">
        <v>1713</v>
      </c>
      <c r="B14851">
        <v>35</v>
      </c>
      <c r="C14851" t="s">
        <v>1737</v>
      </c>
      <c r="D14851" t="s">
        <v>8646</v>
      </c>
      <c r="E14851" s="2" t="str">
        <f>Table3[[#This Row],[TableViewName]]&amp;"."&amp;Table3[[#This Row],[ColumnName]]</f>
        <v>dm_os_workers.signal_worker_address</v>
      </c>
    </row>
    <row r="14852" spans="1:5" x14ac:dyDescent="0.25">
      <c r="A14852" t="s">
        <v>1713</v>
      </c>
      <c r="B14852">
        <v>36</v>
      </c>
      <c r="C14852" t="s">
        <v>1361</v>
      </c>
      <c r="D14852" t="s">
        <v>8646</v>
      </c>
      <c r="E14852" s="2" t="str">
        <f>Table3[[#This Row],[TableViewName]]&amp;"."&amp;Table3[[#This Row],[ColumnName]]</f>
        <v>dm_os_workers.scheduler_address</v>
      </c>
    </row>
    <row r="14853" spans="1:5" x14ac:dyDescent="0.25">
      <c r="A14853" t="s">
        <v>1713</v>
      </c>
      <c r="B14853">
        <v>37</v>
      </c>
      <c r="C14853" t="s">
        <v>1528</v>
      </c>
      <c r="D14853" t="s">
        <v>8646</v>
      </c>
      <c r="E14853" s="2" t="str">
        <f>Table3[[#This Row],[TableViewName]]&amp;"."&amp;Table3[[#This Row],[ColumnName]]</f>
        <v>dm_os_workers.processor_group</v>
      </c>
    </row>
    <row r="14854" spans="1:5" x14ac:dyDescent="0.25">
      <c r="A14854" t="s">
        <v>1738</v>
      </c>
      <c r="B14854">
        <v>1</v>
      </c>
      <c r="C14854" t="s">
        <v>1739</v>
      </c>
      <c r="D14854" t="s">
        <v>8646</v>
      </c>
      <c r="E14854" s="2" t="str">
        <f>Table3[[#This Row],[TableViewName]]&amp;"."&amp;Table3[[#This Row],[ColumnName]]</f>
        <v>dm_qn_subscriptions.id</v>
      </c>
    </row>
    <row r="14855" spans="1:5" x14ac:dyDescent="0.25">
      <c r="A14855" t="s">
        <v>1738</v>
      </c>
      <c r="B14855">
        <v>2</v>
      </c>
      <c r="C14855" t="s">
        <v>477</v>
      </c>
      <c r="D14855" t="s">
        <v>8646</v>
      </c>
      <c r="E14855" s="2" t="str">
        <f>Table3[[#This Row],[TableViewName]]&amp;"."&amp;Table3[[#This Row],[ColumnName]]</f>
        <v>dm_qn_subscriptions.database_id</v>
      </c>
    </row>
    <row r="14856" spans="1:5" x14ac:dyDescent="0.25">
      <c r="A14856" t="s">
        <v>1738</v>
      </c>
      <c r="B14856">
        <v>3</v>
      </c>
      <c r="C14856" t="s">
        <v>411</v>
      </c>
      <c r="D14856" t="s">
        <v>8646</v>
      </c>
      <c r="E14856" s="2" t="str">
        <f>Table3[[#This Row],[TableViewName]]&amp;"."&amp;Table3[[#This Row],[ColumnName]]</f>
        <v>dm_qn_subscriptions.sid</v>
      </c>
    </row>
    <row r="14857" spans="1:5" x14ac:dyDescent="0.25">
      <c r="A14857" t="s">
        <v>1738</v>
      </c>
      <c r="B14857">
        <v>4</v>
      </c>
      <c r="C14857" t="s">
        <v>315</v>
      </c>
      <c r="D14857" t="s">
        <v>8646</v>
      </c>
      <c r="E14857" s="2" t="str">
        <f>Table3[[#This Row],[TableViewName]]&amp;"."&amp;Table3[[#This Row],[ColumnName]]</f>
        <v>dm_qn_subscriptions.object_id</v>
      </c>
    </row>
    <row r="14858" spans="1:5" x14ac:dyDescent="0.25">
      <c r="A14858" t="s">
        <v>1738</v>
      </c>
      <c r="B14858">
        <v>5</v>
      </c>
      <c r="C14858" t="s">
        <v>1740</v>
      </c>
      <c r="D14858" t="s">
        <v>8646</v>
      </c>
      <c r="E14858" s="2" t="str">
        <f>Table3[[#This Row],[TableViewName]]&amp;"."&amp;Table3[[#This Row],[ColumnName]]</f>
        <v>dm_qn_subscriptions.created</v>
      </c>
    </row>
    <row r="14859" spans="1:5" x14ac:dyDescent="0.25">
      <c r="A14859" t="s">
        <v>1738</v>
      </c>
      <c r="B14859">
        <v>6</v>
      </c>
      <c r="C14859" t="s">
        <v>1741</v>
      </c>
      <c r="D14859" t="s">
        <v>8646</v>
      </c>
      <c r="E14859" s="2" t="str">
        <f>Table3[[#This Row],[TableViewName]]&amp;"."&amp;Table3[[#This Row],[ColumnName]]</f>
        <v>dm_qn_subscriptions.timeout</v>
      </c>
    </row>
    <row r="14860" spans="1:5" x14ac:dyDescent="0.25">
      <c r="A14860" t="s">
        <v>1738</v>
      </c>
      <c r="B14860">
        <v>7</v>
      </c>
      <c r="C14860" t="s">
        <v>1098</v>
      </c>
      <c r="D14860" t="s">
        <v>8646</v>
      </c>
      <c r="E14860" s="2" t="str">
        <f>Table3[[#This Row],[TableViewName]]&amp;"."&amp;Table3[[#This Row],[ColumnName]]</f>
        <v>dm_qn_subscriptions.status</v>
      </c>
    </row>
    <row r="14861" spans="1:5" x14ac:dyDescent="0.25">
      <c r="A14861" t="s">
        <v>1742</v>
      </c>
      <c r="B14861">
        <v>1</v>
      </c>
      <c r="C14861" t="s">
        <v>1743</v>
      </c>
      <c r="D14861" t="s">
        <v>8646</v>
      </c>
      <c r="E14861" s="2" t="str">
        <f>Table3[[#This Row],[TableViewName]]&amp;"."&amp;Table3[[#This Row],[ColumnName]]</f>
        <v>dm_repl_articles.artcache_db_address</v>
      </c>
    </row>
    <row r="14862" spans="1:5" x14ac:dyDescent="0.25">
      <c r="A14862" t="s">
        <v>1742</v>
      </c>
      <c r="B14862">
        <v>2</v>
      </c>
      <c r="C14862" t="s">
        <v>1744</v>
      </c>
      <c r="D14862" t="s">
        <v>8646</v>
      </c>
      <c r="E14862" s="2" t="str">
        <f>Table3[[#This Row],[TableViewName]]&amp;"."&amp;Table3[[#This Row],[ColumnName]]</f>
        <v>dm_repl_articles.artcache_table_address</v>
      </c>
    </row>
    <row r="14863" spans="1:5" x14ac:dyDescent="0.25">
      <c r="A14863" t="s">
        <v>1742</v>
      </c>
      <c r="B14863">
        <v>3</v>
      </c>
      <c r="C14863" t="s">
        <v>1745</v>
      </c>
      <c r="D14863" t="s">
        <v>8646</v>
      </c>
      <c r="E14863" s="2" t="str">
        <f>Table3[[#This Row],[TableViewName]]&amp;"."&amp;Table3[[#This Row],[ColumnName]]</f>
        <v>dm_repl_articles.artcache_schema_address</v>
      </c>
    </row>
    <row r="14864" spans="1:5" x14ac:dyDescent="0.25">
      <c r="A14864" t="s">
        <v>1742</v>
      </c>
      <c r="B14864">
        <v>4</v>
      </c>
      <c r="C14864" t="s">
        <v>1746</v>
      </c>
      <c r="D14864" t="s">
        <v>8646</v>
      </c>
      <c r="E14864" s="2" t="str">
        <f>Table3[[#This Row],[TableViewName]]&amp;"."&amp;Table3[[#This Row],[ColumnName]]</f>
        <v>dm_repl_articles.artcache_article_address</v>
      </c>
    </row>
    <row r="14865" spans="1:5" x14ac:dyDescent="0.25">
      <c r="A14865" t="s">
        <v>1742</v>
      </c>
      <c r="B14865">
        <v>5</v>
      </c>
      <c r="C14865" t="s">
        <v>1747</v>
      </c>
      <c r="D14865" t="s">
        <v>8646</v>
      </c>
      <c r="E14865" s="2" t="str">
        <f>Table3[[#This Row],[TableViewName]]&amp;"."&amp;Table3[[#This Row],[ColumnName]]</f>
        <v>dm_repl_articles.artid</v>
      </c>
    </row>
    <row r="14866" spans="1:5" x14ac:dyDescent="0.25">
      <c r="A14866" t="s">
        <v>1742</v>
      </c>
      <c r="B14866">
        <v>6</v>
      </c>
      <c r="C14866" t="s">
        <v>1748</v>
      </c>
      <c r="D14866" t="s">
        <v>8646</v>
      </c>
      <c r="E14866" s="2" t="str">
        <f>Table3[[#This Row],[TableViewName]]&amp;"."&amp;Table3[[#This Row],[ColumnName]]</f>
        <v>dm_repl_articles.artfilter</v>
      </c>
    </row>
    <row r="14867" spans="1:5" x14ac:dyDescent="0.25">
      <c r="A14867" t="s">
        <v>1742</v>
      </c>
      <c r="B14867">
        <v>7</v>
      </c>
      <c r="C14867" t="s">
        <v>1749</v>
      </c>
      <c r="D14867" t="s">
        <v>8646</v>
      </c>
      <c r="E14867" s="2" t="str">
        <f>Table3[[#This Row],[TableViewName]]&amp;"."&amp;Table3[[#This Row],[ColumnName]]</f>
        <v>dm_repl_articles.artobjid</v>
      </c>
    </row>
    <row r="14868" spans="1:5" x14ac:dyDescent="0.25">
      <c r="A14868" t="s">
        <v>1742</v>
      </c>
      <c r="B14868">
        <v>8</v>
      </c>
      <c r="C14868" t="s">
        <v>1750</v>
      </c>
      <c r="D14868" t="s">
        <v>8646</v>
      </c>
      <c r="E14868" s="2" t="str">
        <f>Table3[[#This Row],[TableViewName]]&amp;"."&amp;Table3[[#This Row],[ColumnName]]</f>
        <v>dm_repl_articles.artpubid</v>
      </c>
    </row>
    <row r="14869" spans="1:5" x14ac:dyDescent="0.25">
      <c r="A14869" t="s">
        <v>1742</v>
      </c>
      <c r="B14869">
        <v>9</v>
      </c>
      <c r="C14869" t="s">
        <v>1751</v>
      </c>
      <c r="D14869" t="s">
        <v>8646</v>
      </c>
      <c r="E14869" s="2" t="str">
        <f>Table3[[#This Row],[TableViewName]]&amp;"."&amp;Table3[[#This Row],[ColumnName]]</f>
        <v>dm_repl_articles.artstatus</v>
      </c>
    </row>
    <row r="14870" spans="1:5" x14ac:dyDescent="0.25">
      <c r="A14870" t="s">
        <v>1742</v>
      </c>
      <c r="B14870">
        <v>10</v>
      </c>
      <c r="C14870" t="s">
        <v>1752</v>
      </c>
      <c r="D14870" t="s">
        <v>8646</v>
      </c>
      <c r="E14870" s="2" t="str">
        <f>Table3[[#This Row],[TableViewName]]&amp;"."&amp;Table3[[#This Row],[ColumnName]]</f>
        <v>dm_repl_articles.arttype</v>
      </c>
    </row>
    <row r="14871" spans="1:5" x14ac:dyDescent="0.25">
      <c r="A14871" t="s">
        <v>1742</v>
      </c>
      <c r="B14871">
        <v>11</v>
      </c>
      <c r="C14871" t="s">
        <v>1753</v>
      </c>
      <c r="D14871" t="s">
        <v>8646</v>
      </c>
      <c r="E14871" s="2" t="str">
        <f>Table3[[#This Row],[TableViewName]]&amp;"."&amp;Table3[[#This Row],[ColumnName]]</f>
        <v>dm_repl_articles.wszArtdesttable</v>
      </c>
    </row>
    <row r="14872" spans="1:5" x14ac:dyDescent="0.25">
      <c r="A14872" t="s">
        <v>1742</v>
      </c>
      <c r="B14872">
        <v>12</v>
      </c>
      <c r="C14872" t="s">
        <v>1754</v>
      </c>
      <c r="D14872" t="s">
        <v>8646</v>
      </c>
      <c r="E14872" s="2" t="str">
        <f>Table3[[#This Row],[TableViewName]]&amp;"."&amp;Table3[[#This Row],[ColumnName]]</f>
        <v>dm_repl_articles.wszArtdesttableowner</v>
      </c>
    </row>
    <row r="14873" spans="1:5" x14ac:dyDescent="0.25">
      <c r="A14873" t="s">
        <v>1742</v>
      </c>
      <c r="B14873">
        <v>13</v>
      </c>
      <c r="C14873" t="s">
        <v>1755</v>
      </c>
      <c r="D14873" t="s">
        <v>8646</v>
      </c>
      <c r="E14873" s="2" t="str">
        <f>Table3[[#This Row],[TableViewName]]&amp;"."&amp;Table3[[#This Row],[ColumnName]]</f>
        <v>dm_repl_articles.wszArtinscmd</v>
      </c>
    </row>
    <row r="14874" spans="1:5" x14ac:dyDescent="0.25">
      <c r="A14874" t="s">
        <v>1742</v>
      </c>
      <c r="B14874">
        <v>14</v>
      </c>
      <c r="C14874" t="s">
        <v>1756</v>
      </c>
      <c r="D14874" t="s">
        <v>8646</v>
      </c>
      <c r="E14874" s="2" t="str">
        <f>Table3[[#This Row],[TableViewName]]&amp;"."&amp;Table3[[#This Row],[ColumnName]]</f>
        <v>dm_repl_articles.cmdTypeIns</v>
      </c>
    </row>
    <row r="14875" spans="1:5" x14ac:dyDescent="0.25">
      <c r="A14875" t="s">
        <v>1742</v>
      </c>
      <c r="B14875">
        <v>15</v>
      </c>
      <c r="C14875" t="s">
        <v>1757</v>
      </c>
      <c r="D14875" t="s">
        <v>8646</v>
      </c>
      <c r="E14875" s="2" t="str">
        <f>Table3[[#This Row],[TableViewName]]&amp;"."&amp;Table3[[#This Row],[ColumnName]]</f>
        <v>dm_repl_articles.wszArtdelcmd</v>
      </c>
    </row>
    <row r="14876" spans="1:5" x14ac:dyDescent="0.25">
      <c r="A14876" t="s">
        <v>1742</v>
      </c>
      <c r="B14876">
        <v>16</v>
      </c>
      <c r="C14876" t="s">
        <v>1758</v>
      </c>
      <c r="D14876" t="s">
        <v>8646</v>
      </c>
      <c r="E14876" s="2" t="str">
        <f>Table3[[#This Row],[TableViewName]]&amp;"."&amp;Table3[[#This Row],[ColumnName]]</f>
        <v>dm_repl_articles.cmdTypeDel</v>
      </c>
    </row>
    <row r="14877" spans="1:5" x14ac:dyDescent="0.25">
      <c r="A14877" t="s">
        <v>1742</v>
      </c>
      <c r="B14877">
        <v>17</v>
      </c>
      <c r="C14877" t="s">
        <v>1759</v>
      </c>
      <c r="D14877" t="s">
        <v>8646</v>
      </c>
      <c r="E14877" s="2" t="str">
        <f>Table3[[#This Row],[TableViewName]]&amp;"."&amp;Table3[[#This Row],[ColumnName]]</f>
        <v>dm_repl_articles.wszArtupdcmd</v>
      </c>
    </row>
    <row r="14878" spans="1:5" x14ac:dyDescent="0.25">
      <c r="A14878" t="s">
        <v>1742</v>
      </c>
      <c r="B14878">
        <v>18</v>
      </c>
      <c r="C14878" t="s">
        <v>1760</v>
      </c>
      <c r="D14878" t="s">
        <v>8646</v>
      </c>
      <c r="E14878" s="2" t="str">
        <f>Table3[[#This Row],[TableViewName]]&amp;"."&amp;Table3[[#This Row],[ColumnName]]</f>
        <v>dm_repl_articles.cmdTypeUpd</v>
      </c>
    </row>
    <row r="14879" spans="1:5" x14ac:dyDescent="0.25">
      <c r="A14879" t="s">
        <v>1742</v>
      </c>
      <c r="B14879">
        <v>19</v>
      </c>
      <c r="C14879" t="s">
        <v>1761</v>
      </c>
      <c r="D14879" t="s">
        <v>8646</v>
      </c>
      <c r="E14879" s="2" t="str">
        <f>Table3[[#This Row],[TableViewName]]&amp;"."&amp;Table3[[#This Row],[ColumnName]]</f>
        <v>dm_repl_articles.wszArtpartialupdcmd</v>
      </c>
    </row>
    <row r="14880" spans="1:5" x14ac:dyDescent="0.25">
      <c r="A14880" t="s">
        <v>1742</v>
      </c>
      <c r="B14880">
        <v>20</v>
      </c>
      <c r="C14880" t="s">
        <v>1762</v>
      </c>
      <c r="D14880" t="s">
        <v>8646</v>
      </c>
      <c r="E14880" s="2" t="str">
        <f>Table3[[#This Row],[TableViewName]]&amp;"."&amp;Table3[[#This Row],[ColumnName]]</f>
        <v>dm_repl_articles.cmdTypePartialUpd</v>
      </c>
    </row>
    <row r="14881" spans="1:5" x14ac:dyDescent="0.25">
      <c r="A14881" t="s">
        <v>1742</v>
      </c>
      <c r="B14881">
        <v>21</v>
      </c>
      <c r="C14881" t="s">
        <v>1763</v>
      </c>
      <c r="D14881" t="s">
        <v>8646</v>
      </c>
      <c r="E14881" s="2" t="str">
        <f>Table3[[#This Row],[TableViewName]]&amp;"."&amp;Table3[[#This Row],[ColumnName]]</f>
        <v>dm_repl_articles.numcol</v>
      </c>
    </row>
    <row r="14882" spans="1:5" x14ac:dyDescent="0.25">
      <c r="A14882" t="s">
        <v>1742</v>
      </c>
      <c r="B14882">
        <v>22</v>
      </c>
      <c r="C14882" t="s">
        <v>1764</v>
      </c>
      <c r="D14882" t="s">
        <v>8646</v>
      </c>
      <c r="E14882" s="2" t="str">
        <f>Table3[[#This Row],[TableViewName]]&amp;"."&amp;Table3[[#This Row],[ColumnName]]</f>
        <v>dm_repl_articles.artcmdtype</v>
      </c>
    </row>
    <row r="14883" spans="1:5" x14ac:dyDescent="0.25">
      <c r="A14883" t="s">
        <v>1742</v>
      </c>
      <c r="B14883">
        <v>23</v>
      </c>
      <c r="C14883" t="s">
        <v>1765</v>
      </c>
      <c r="D14883" t="s">
        <v>8646</v>
      </c>
      <c r="E14883" s="2" t="str">
        <f>Table3[[#This Row],[TableViewName]]&amp;"."&amp;Table3[[#This Row],[ColumnName]]</f>
        <v>dm_repl_articles.artgeninscmd</v>
      </c>
    </row>
    <row r="14884" spans="1:5" x14ac:dyDescent="0.25">
      <c r="A14884" t="s">
        <v>1742</v>
      </c>
      <c r="B14884">
        <v>24</v>
      </c>
      <c r="C14884" t="s">
        <v>1766</v>
      </c>
      <c r="D14884" t="s">
        <v>8646</v>
      </c>
      <c r="E14884" s="2" t="str">
        <f>Table3[[#This Row],[TableViewName]]&amp;"."&amp;Table3[[#This Row],[ColumnName]]</f>
        <v>dm_repl_articles.artgendelcmd</v>
      </c>
    </row>
    <row r="14885" spans="1:5" x14ac:dyDescent="0.25">
      <c r="A14885" t="s">
        <v>1742</v>
      </c>
      <c r="B14885">
        <v>25</v>
      </c>
      <c r="C14885" t="s">
        <v>1767</v>
      </c>
      <c r="D14885" t="s">
        <v>8646</v>
      </c>
      <c r="E14885" s="2" t="str">
        <f>Table3[[#This Row],[TableViewName]]&amp;"."&amp;Table3[[#This Row],[ColumnName]]</f>
        <v>dm_repl_articles.artgenupdcmd</v>
      </c>
    </row>
    <row r="14886" spans="1:5" x14ac:dyDescent="0.25">
      <c r="A14886" t="s">
        <v>1742</v>
      </c>
      <c r="B14886">
        <v>26</v>
      </c>
      <c r="C14886" t="s">
        <v>1768</v>
      </c>
      <c r="D14886" t="s">
        <v>8646</v>
      </c>
      <c r="E14886" s="2" t="str">
        <f>Table3[[#This Row],[TableViewName]]&amp;"."&amp;Table3[[#This Row],[ColumnName]]</f>
        <v>dm_repl_articles.artpartialupdcmd</v>
      </c>
    </row>
    <row r="14887" spans="1:5" x14ac:dyDescent="0.25">
      <c r="A14887" t="s">
        <v>1742</v>
      </c>
      <c r="B14887">
        <v>27</v>
      </c>
      <c r="C14887" t="s">
        <v>1769</v>
      </c>
      <c r="D14887" t="s">
        <v>8646</v>
      </c>
      <c r="E14887" s="2" t="str">
        <f>Table3[[#This Row],[TableViewName]]&amp;"."&amp;Table3[[#This Row],[ColumnName]]</f>
        <v>dm_repl_articles.artupdtxtcmd</v>
      </c>
    </row>
    <row r="14888" spans="1:5" x14ac:dyDescent="0.25">
      <c r="A14888" t="s">
        <v>1742</v>
      </c>
      <c r="B14888">
        <v>28</v>
      </c>
      <c r="C14888" t="s">
        <v>1770</v>
      </c>
      <c r="D14888" t="s">
        <v>8646</v>
      </c>
      <c r="E14888" s="2" t="str">
        <f>Table3[[#This Row],[TableViewName]]&amp;"."&amp;Table3[[#This Row],[ColumnName]]</f>
        <v>dm_repl_articles.artgenins2cmd</v>
      </c>
    </row>
    <row r="14889" spans="1:5" x14ac:dyDescent="0.25">
      <c r="A14889" t="s">
        <v>1742</v>
      </c>
      <c r="B14889">
        <v>29</v>
      </c>
      <c r="C14889" t="s">
        <v>1771</v>
      </c>
      <c r="D14889" t="s">
        <v>8646</v>
      </c>
      <c r="E14889" s="2" t="str">
        <f>Table3[[#This Row],[TableViewName]]&amp;"."&amp;Table3[[#This Row],[ColumnName]]</f>
        <v>dm_repl_articles.artgendel2cmd</v>
      </c>
    </row>
    <row r="14890" spans="1:5" x14ac:dyDescent="0.25">
      <c r="A14890" t="s">
        <v>1742</v>
      </c>
      <c r="B14890">
        <v>30</v>
      </c>
      <c r="C14890" t="s">
        <v>1772</v>
      </c>
      <c r="D14890" t="s">
        <v>8646</v>
      </c>
      <c r="E14890" s="2" t="str">
        <f>Table3[[#This Row],[TableViewName]]&amp;"."&amp;Table3[[#This Row],[ColumnName]]</f>
        <v>dm_repl_articles.fInReconcile</v>
      </c>
    </row>
    <row r="14891" spans="1:5" x14ac:dyDescent="0.25">
      <c r="A14891" t="s">
        <v>1742</v>
      </c>
      <c r="B14891">
        <v>31</v>
      </c>
      <c r="C14891" t="s">
        <v>1773</v>
      </c>
      <c r="D14891" t="s">
        <v>8646</v>
      </c>
      <c r="E14891" s="2" t="str">
        <f>Table3[[#This Row],[TableViewName]]&amp;"."&amp;Table3[[#This Row],[ColumnName]]</f>
        <v>dm_repl_articles.fPubAllowUpdate</v>
      </c>
    </row>
    <row r="14892" spans="1:5" x14ac:dyDescent="0.25">
      <c r="A14892" t="s">
        <v>1742</v>
      </c>
      <c r="B14892">
        <v>32</v>
      </c>
      <c r="C14892" t="s">
        <v>1774</v>
      </c>
      <c r="D14892" t="s">
        <v>8646</v>
      </c>
      <c r="E14892" s="2" t="str">
        <f>Table3[[#This Row],[TableViewName]]&amp;"."&amp;Table3[[#This Row],[ColumnName]]</f>
        <v>dm_repl_articles.intPublicationOptions</v>
      </c>
    </row>
    <row r="14893" spans="1:5" x14ac:dyDescent="0.25">
      <c r="A14893" t="s">
        <v>1775</v>
      </c>
      <c r="B14893">
        <v>1</v>
      </c>
      <c r="C14893" t="s">
        <v>1745</v>
      </c>
      <c r="D14893" t="s">
        <v>8646</v>
      </c>
      <c r="E14893" s="2" t="str">
        <f>Table3[[#This Row],[TableViewName]]&amp;"."&amp;Table3[[#This Row],[ColumnName]]</f>
        <v>dm_repl_schemas.artcache_schema_address</v>
      </c>
    </row>
    <row r="14894" spans="1:5" x14ac:dyDescent="0.25">
      <c r="A14894" t="s">
        <v>1775</v>
      </c>
      <c r="B14894">
        <v>2</v>
      </c>
      <c r="C14894" t="s">
        <v>1776</v>
      </c>
      <c r="D14894" t="s">
        <v>8646</v>
      </c>
      <c r="E14894" s="2" t="str">
        <f>Table3[[#This Row],[TableViewName]]&amp;"."&amp;Table3[[#This Row],[ColumnName]]</f>
        <v>dm_repl_schemas.tabid</v>
      </c>
    </row>
    <row r="14895" spans="1:5" x14ac:dyDescent="0.25">
      <c r="A14895" t="s">
        <v>1775</v>
      </c>
      <c r="B14895">
        <v>3</v>
      </c>
      <c r="C14895" t="s">
        <v>1777</v>
      </c>
      <c r="D14895" t="s">
        <v>8646</v>
      </c>
      <c r="E14895" s="2" t="str">
        <f>Table3[[#This Row],[TableViewName]]&amp;"."&amp;Table3[[#This Row],[ColumnName]]</f>
        <v>dm_repl_schemas.indexid</v>
      </c>
    </row>
    <row r="14896" spans="1:5" x14ac:dyDescent="0.25">
      <c r="A14896" t="s">
        <v>1775</v>
      </c>
      <c r="B14896">
        <v>4</v>
      </c>
      <c r="C14896" t="s">
        <v>1778</v>
      </c>
      <c r="D14896" t="s">
        <v>8646</v>
      </c>
      <c r="E14896" s="2" t="str">
        <f>Table3[[#This Row],[TableViewName]]&amp;"."&amp;Table3[[#This Row],[ColumnName]]</f>
        <v>dm_repl_schemas.idSch</v>
      </c>
    </row>
    <row r="14897" spans="1:5" x14ac:dyDescent="0.25">
      <c r="A14897" t="s">
        <v>1775</v>
      </c>
      <c r="B14897">
        <v>5</v>
      </c>
      <c r="C14897" t="s">
        <v>1779</v>
      </c>
      <c r="D14897" t="s">
        <v>8646</v>
      </c>
      <c r="E14897" s="2" t="str">
        <f>Table3[[#This Row],[TableViewName]]&amp;"."&amp;Table3[[#This Row],[ColumnName]]</f>
        <v>dm_repl_schemas.tabschema</v>
      </c>
    </row>
    <row r="14898" spans="1:5" x14ac:dyDescent="0.25">
      <c r="A14898" t="s">
        <v>1775</v>
      </c>
      <c r="B14898">
        <v>6</v>
      </c>
      <c r="C14898" t="s">
        <v>1780</v>
      </c>
      <c r="D14898" t="s">
        <v>8646</v>
      </c>
      <c r="E14898" s="2" t="str">
        <f>Table3[[#This Row],[TableViewName]]&amp;"."&amp;Table3[[#This Row],[ColumnName]]</f>
        <v>dm_repl_schemas.ccTabschema</v>
      </c>
    </row>
    <row r="14899" spans="1:5" x14ac:dyDescent="0.25">
      <c r="A14899" t="s">
        <v>1775</v>
      </c>
      <c r="B14899">
        <v>7</v>
      </c>
      <c r="C14899" t="s">
        <v>1781</v>
      </c>
      <c r="D14899" t="s">
        <v>8646</v>
      </c>
      <c r="E14899" s="2" t="str">
        <f>Table3[[#This Row],[TableViewName]]&amp;"."&amp;Table3[[#This Row],[ColumnName]]</f>
        <v>dm_repl_schemas.tabname</v>
      </c>
    </row>
    <row r="14900" spans="1:5" x14ac:dyDescent="0.25">
      <c r="A14900" t="s">
        <v>1775</v>
      </c>
      <c r="B14900">
        <v>8</v>
      </c>
      <c r="C14900" t="s">
        <v>1782</v>
      </c>
      <c r="D14900" t="s">
        <v>8646</v>
      </c>
      <c r="E14900" s="2" t="str">
        <f>Table3[[#This Row],[TableViewName]]&amp;"."&amp;Table3[[#This Row],[ColumnName]]</f>
        <v>dm_repl_schemas.ccTabname</v>
      </c>
    </row>
    <row r="14901" spans="1:5" x14ac:dyDescent="0.25">
      <c r="A14901" t="s">
        <v>1775</v>
      </c>
      <c r="B14901">
        <v>9</v>
      </c>
      <c r="C14901" t="s">
        <v>1783</v>
      </c>
      <c r="D14901" t="s">
        <v>8646</v>
      </c>
      <c r="E14901" s="2" t="str">
        <f>Table3[[#This Row],[TableViewName]]&amp;"."&amp;Table3[[#This Row],[ColumnName]]</f>
        <v>dm_repl_schemas.rowsetid_delete</v>
      </c>
    </row>
    <row r="14902" spans="1:5" x14ac:dyDescent="0.25">
      <c r="A14902" t="s">
        <v>1775</v>
      </c>
      <c r="B14902">
        <v>10</v>
      </c>
      <c r="C14902" t="s">
        <v>1784</v>
      </c>
      <c r="D14902" t="s">
        <v>8646</v>
      </c>
      <c r="E14902" s="2" t="str">
        <f>Table3[[#This Row],[TableViewName]]&amp;"."&amp;Table3[[#This Row],[ColumnName]]</f>
        <v>dm_repl_schemas.rowsetid_insert</v>
      </c>
    </row>
    <row r="14903" spans="1:5" x14ac:dyDescent="0.25">
      <c r="A14903" t="s">
        <v>1775</v>
      </c>
      <c r="B14903">
        <v>11</v>
      </c>
      <c r="C14903" t="s">
        <v>1785</v>
      </c>
      <c r="D14903" t="s">
        <v>8646</v>
      </c>
      <c r="E14903" s="2" t="str">
        <f>Table3[[#This Row],[TableViewName]]&amp;"."&amp;Table3[[#This Row],[ColumnName]]</f>
        <v>dm_repl_schemas.num_pk_cols</v>
      </c>
    </row>
    <row r="14904" spans="1:5" x14ac:dyDescent="0.25">
      <c r="A14904" t="s">
        <v>1775</v>
      </c>
      <c r="B14904">
        <v>12</v>
      </c>
      <c r="C14904" t="s">
        <v>1786</v>
      </c>
      <c r="D14904" t="s">
        <v>8646</v>
      </c>
      <c r="E14904" s="2" t="str">
        <f>Table3[[#This Row],[TableViewName]]&amp;"."&amp;Table3[[#This Row],[ColumnName]]</f>
        <v>dm_repl_schemas.pcitee</v>
      </c>
    </row>
    <row r="14905" spans="1:5" x14ac:dyDescent="0.25">
      <c r="A14905" t="s">
        <v>1775</v>
      </c>
      <c r="B14905">
        <v>13</v>
      </c>
      <c r="C14905" t="s">
        <v>1787</v>
      </c>
      <c r="D14905" t="s">
        <v>8646</v>
      </c>
      <c r="E14905" s="2" t="str">
        <f>Table3[[#This Row],[TableViewName]]&amp;"."&amp;Table3[[#This Row],[ColumnName]]</f>
        <v>dm_repl_schemas.re_numtextcols</v>
      </c>
    </row>
    <row r="14906" spans="1:5" x14ac:dyDescent="0.25">
      <c r="A14906" t="s">
        <v>1775</v>
      </c>
      <c r="B14906">
        <v>14</v>
      </c>
      <c r="C14906" t="s">
        <v>1788</v>
      </c>
      <c r="D14906" t="s">
        <v>8646</v>
      </c>
      <c r="E14906" s="2" t="str">
        <f>Table3[[#This Row],[TableViewName]]&amp;"."&amp;Table3[[#This Row],[ColumnName]]</f>
        <v>dm_repl_schemas.re_schema_lsn_begin</v>
      </c>
    </row>
    <row r="14907" spans="1:5" x14ac:dyDescent="0.25">
      <c r="A14907" t="s">
        <v>1775</v>
      </c>
      <c r="B14907">
        <v>15</v>
      </c>
      <c r="C14907" t="s">
        <v>1789</v>
      </c>
      <c r="D14907" t="s">
        <v>8646</v>
      </c>
      <c r="E14907" s="2" t="str">
        <f>Table3[[#This Row],[TableViewName]]&amp;"."&amp;Table3[[#This Row],[ColumnName]]</f>
        <v>dm_repl_schemas.re_schema_lsn_end</v>
      </c>
    </row>
    <row r="14908" spans="1:5" x14ac:dyDescent="0.25">
      <c r="A14908" t="s">
        <v>1775</v>
      </c>
      <c r="B14908">
        <v>16</v>
      </c>
      <c r="C14908" t="s">
        <v>1790</v>
      </c>
      <c r="D14908" t="s">
        <v>8646</v>
      </c>
      <c r="E14908" s="2" t="str">
        <f>Table3[[#This Row],[TableViewName]]&amp;"."&amp;Table3[[#This Row],[ColumnName]]</f>
        <v>dm_repl_schemas.re_numcols</v>
      </c>
    </row>
    <row r="14909" spans="1:5" x14ac:dyDescent="0.25">
      <c r="A14909" t="s">
        <v>1775</v>
      </c>
      <c r="B14909">
        <v>17</v>
      </c>
      <c r="C14909" t="s">
        <v>1791</v>
      </c>
      <c r="D14909" t="s">
        <v>8646</v>
      </c>
      <c r="E14909" s="2" t="str">
        <f>Table3[[#This Row],[TableViewName]]&amp;"."&amp;Table3[[#This Row],[ColumnName]]</f>
        <v>dm_repl_schemas.re_colid</v>
      </c>
    </row>
    <row r="14910" spans="1:5" x14ac:dyDescent="0.25">
      <c r="A14910" t="s">
        <v>1775</v>
      </c>
      <c r="B14910">
        <v>18</v>
      </c>
      <c r="C14910" t="s">
        <v>1792</v>
      </c>
      <c r="D14910" t="s">
        <v>8646</v>
      </c>
      <c r="E14910" s="2" t="str">
        <f>Table3[[#This Row],[TableViewName]]&amp;"."&amp;Table3[[#This Row],[ColumnName]]</f>
        <v>dm_repl_schemas.re_awcName</v>
      </c>
    </row>
    <row r="14911" spans="1:5" x14ac:dyDescent="0.25">
      <c r="A14911" t="s">
        <v>1775</v>
      </c>
      <c r="B14911">
        <v>19</v>
      </c>
      <c r="C14911" t="s">
        <v>1793</v>
      </c>
      <c r="D14911" t="s">
        <v>8646</v>
      </c>
      <c r="E14911" s="2" t="str">
        <f>Table3[[#This Row],[TableViewName]]&amp;"."&amp;Table3[[#This Row],[ColumnName]]</f>
        <v>dm_repl_schemas.re_ccName</v>
      </c>
    </row>
    <row r="14912" spans="1:5" x14ac:dyDescent="0.25">
      <c r="A14912" t="s">
        <v>1775</v>
      </c>
      <c r="B14912">
        <v>20</v>
      </c>
      <c r="C14912" t="s">
        <v>1794</v>
      </c>
      <c r="D14912" t="s">
        <v>8646</v>
      </c>
      <c r="E14912" s="2" t="str">
        <f>Table3[[#This Row],[TableViewName]]&amp;"."&amp;Table3[[#This Row],[ColumnName]]</f>
        <v>dm_repl_schemas.re_colattr</v>
      </c>
    </row>
    <row r="14913" spans="1:5" x14ac:dyDescent="0.25">
      <c r="A14913" t="s">
        <v>1775</v>
      </c>
      <c r="B14913">
        <v>21</v>
      </c>
      <c r="C14913" t="s">
        <v>1795</v>
      </c>
      <c r="D14913" t="s">
        <v>8646</v>
      </c>
      <c r="E14913" s="2" t="str">
        <f>Table3[[#This Row],[TableViewName]]&amp;"."&amp;Table3[[#This Row],[ColumnName]]</f>
        <v>dm_repl_schemas.re_maxlen</v>
      </c>
    </row>
    <row r="14914" spans="1:5" x14ac:dyDescent="0.25">
      <c r="A14914" t="s">
        <v>1775</v>
      </c>
      <c r="B14914">
        <v>22</v>
      </c>
      <c r="C14914" t="s">
        <v>1796</v>
      </c>
      <c r="D14914" t="s">
        <v>8646</v>
      </c>
      <c r="E14914" s="2" t="str">
        <f>Table3[[#This Row],[TableViewName]]&amp;"."&amp;Table3[[#This Row],[ColumnName]]</f>
        <v>dm_repl_schemas.re_prec</v>
      </c>
    </row>
    <row r="14915" spans="1:5" x14ac:dyDescent="0.25">
      <c r="A14915" t="s">
        <v>1775</v>
      </c>
      <c r="B14915">
        <v>23</v>
      </c>
      <c r="C14915" t="s">
        <v>1797</v>
      </c>
      <c r="D14915" t="s">
        <v>8646</v>
      </c>
      <c r="E14915" s="2" t="str">
        <f>Table3[[#This Row],[TableViewName]]&amp;"."&amp;Table3[[#This Row],[ColumnName]]</f>
        <v>dm_repl_schemas.re_scale</v>
      </c>
    </row>
    <row r="14916" spans="1:5" x14ac:dyDescent="0.25">
      <c r="A14916" t="s">
        <v>1775</v>
      </c>
      <c r="B14916">
        <v>24</v>
      </c>
      <c r="C14916" t="s">
        <v>1798</v>
      </c>
      <c r="D14916" t="s">
        <v>8646</v>
      </c>
      <c r="E14916" s="2" t="str">
        <f>Table3[[#This Row],[TableViewName]]&amp;"."&amp;Table3[[#This Row],[ColumnName]]</f>
        <v>dm_repl_schemas.re_collatid</v>
      </c>
    </row>
    <row r="14917" spans="1:5" x14ac:dyDescent="0.25">
      <c r="A14917" t="s">
        <v>1775</v>
      </c>
      <c r="B14917">
        <v>25</v>
      </c>
      <c r="C14917" t="s">
        <v>1799</v>
      </c>
      <c r="D14917" t="s">
        <v>8646</v>
      </c>
      <c r="E14917" s="2" t="str">
        <f>Table3[[#This Row],[TableViewName]]&amp;"."&amp;Table3[[#This Row],[ColumnName]]</f>
        <v>dm_repl_schemas.re_xvtype</v>
      </c>
    </row>
    <row r="14918" spans="1:5" x14ac:dyDescent="0.25">
      <c r="A14918" t="s">
        <v>1775</v>
      </c>
      <c r="B14918">
        <v>26</v>
      </c>
      <c r="C14918" t="s">
        <v>1800</v>
      </c>
      <c r="D14918" t="s">
        <v>8646</v>
      </c>
      <c r="E14918" s="2" t="str">
        <f>Table3[[#This Row],[TableViewName]]&amp;"."&amp;Table3[[#This Row],[ColumnName]]</f>
        <v>dm_repl_schemas.re_offset</v>
      </c>
    </row>
    <row r="14919" spans="1:5" x14ac:dyDescent="0.25">
      <c r="A14919" t="s">
        <v>1775</v>
      </c>
      <c r="B14919">
        <v>27</v>
      </c>
      <c r="C14919" t="s">
        <v>1801</v>
      </c>
      <c r="D14919" t="s">
        <v>8646</v>
      </c>
      <c r="E14919" s="2" t="str">
        <f>Table3[[#This Row],[TableViewName]]&amp;"."&amp;Table3[[#This Row],[ColumnName]]</f>
        <v>dm_repl_schemas.re_bitpos</v>
      </c>
    </row>
    <row r="14920" spans="1:5" x14ac:dyDescent="0.25">
      <c r="A14920" t="s">
        <v>1775</v>
      </c>
      <c r="B14920">
        <v>28</v>
      </c>
      <c r="C14920" t="s">
        <v>1802</v>
      </c>
      <c r="D14920" t="s">
        <v>8646</v>
      </c>
      <c r="E14920" s="2" t="str">
        <f>Table3[[#This Row],[TableViewName]]&amp;"."&amp;Table3[[#This Row],[ColumnName]]</f>
        <v>dm_repl_schemas.re_fNullable</v>
      </c>
    </row>
    <row r="14921" spans="1:5" x14ac:dyDescent="0.25">
      <c r="A14921" t="s">
        <v>1775</v>
      </c>
      <c r="B14921">
        <v>29</v>
      </c>
      <c r="C14921" t="s">
        <v>1803</v>
      </c>
      <c r="D14921" t="s">
        <v>8646</v>
      </c>
      <c r="E14921" s="2" t="str">
        <f>Table3[[#This Row],[TableViewName]]&amp;"."&amp;Table3[[#This Row],[ColumnName]]</f>
        <v>dm_repl_schemas.re_fAnsiTrim</v>
      </c>
    </row>
    <row r="14922" spans="1:5" x14ac:dyDescent="0.25">
      <c r="A14922" t="s">
        <v>1775</v>
      </c>
      <c r="B14922">
        <v>30</v>
      </c>
      <c r="C14922" t="s">
        <v>1804</v>
      </c>
      <c r="D14922" t="s">
        <v>8646</v>
      </c>
      <c r="E14922" s="2" t="str">
        <f>Table3[[#This Row],[TableViewName]]&amp;"."&amp;Table3[[#This Row],[ColumnName]]</f>
        <v>dm_repl_schemas.re_computed</v>
      </c>
    </row>
    <row r="14923" spans="1:5" x14ac:dyDescent="0.25">
      <c r="A14923" t="s">
        <v>1775</v>
      </c>
      <c r="B14923">
        <v>31</v>
      </c>
      <c r="C14923" t="s">
        <v>1805</v>
      </c>
      <c r="D14923" t="s">
        <v>8646</v>
      </c>
      <c r="E14923" s="2" t="str">
        <f>Table3[[#This Row],[TableViewName]]&amp;"."&amp;Table3[[#This Row],[ColumnName]]</f>
        <v>dm_repl_schemas.se_rowsetid</v>
      </c>
    </row>
    <row r="14924" spans="1:5" x14ac:dyDescent="0.25">
      <c r="A14924" t="s">
        <v>1775</v>
      </c>
      <c r="B14924">
        <v>32</v>
      </c>
      <c r="C14924" t="s">
        <v>1806</v>
      </c>
      <c r="D14924" t="s">
        <v>8646</v>
      </c>
      <c r="E14924" s="2" t="str">
        <f>Table3[[#This Row],[TableViewName]]&amp;"."&amp;Table3[[#This Row],[ColumnName]]</f>
        <v>dm_repl_schemas.se_schema_lsn_begin</v>
      </c>
    </row>
    <row r="14925" spans="1:5" x14ac:dyDescent="0.25">
      <c r="A14925" t="s">
        <v>1775</v>
      </c>
      <c r="B14925">
        <v>33</v>
      </c>
      <c r="C14925" t="s">
        <v>1807</v>
      </c>
      <c r="D14925" t="s">
        <v>8646</v>
      </c>
      <c r="E14925" s="2" t="str">
        <f>Table3[[#This Row],[TableViewName]]&amp;"."&amp;Table3[[#This Row],[ColumnName]]</f>
        <v>dm_repl_schemas.se_schema_lsn_end</v>
      </c>
    </row>
    <row r="14926" spans="1:5" x14ac:dyDescent="0.25">
      <c r="A14926" t="s">
        <v>1775</v>
      </c>
      <c r="B14926">
        <v>34</v>
      </c>
      <c r="C14926" t="s">
        <v>1808</v>
      </c>
      <c r="D14926" t="s">
        <v>8646</v>
      </c>
      <c r="E14926" s="2" t="str">
        <f>Table3[[#This Row],[TableViewName]]&amp;"."&amp;Table3[[#This Row],[ColumnName]]</f>
        <v>dm_repl_schemas.se_numcols</v>
      </c>
    </row>
    <row r="14927" spans="1:5" x14ac:dyDescent="0.25">
      <c r="A14927" t="s">
        <v>1775</v>
      </c>
      <c r="B14927">
        <v>35</v>
      </c>
      <c r="C14927" t="s">
        <v>1809</v>
      </c>
      <c r="D14927" t="s">
        <v>8646</v>
      </c>
      <c r="E14927" s="2" t="str">
        <f>Table3[[#This Row],[TableViewName]]&amp;"."&amp;Table3[[#This Row],[ColumnName]]</f>
        <v>dm_repl_schemas.se_colid</v>
      </c>
    </row>
    <row r="14928" spans="1:5" x14ac:dyDescent="0.25">
      <c r="A14928" t="s">
        <v>1775</v>
      </c>
      <c r="B14928">
        <v>36</v>
      </c>
      <c r="C14928" t="s">
        <v>1810</v>
      </c>
      <c r="D14928" t="s">
        <v>8646</v>
      </c>
      <c r="E14928" s="2" t="str">
        <f>Table3[[#This Row],[TableViewName]]&amp;"."&amp;Table3[[#This Row],[ColumnName]]</f>
        <v>dm_repl_schemas.se_maxlen</v>
      </c>
    </row>
    <row r="14929" spans="1:5" x14ac:dyDescent="0.25">
      <c r="A14929" t="s">
        <v>1775</v>
      </c>
      <c r="B14929">
        <v>37</v>
      </c>
      <c r="C14929" t="s">
        <v>1811</v>
      </c>
      <c r="D14929" t="s">
        <v>8646</v>
      </c>
      <c r="E14929" s="2" t="str">
        <f>Table3[[#This Row],[TableViewName]]&amp;"."&amp;Table3[[#This Row],[ColumnName]]</f>
        <v>dm_repl_schemas.se_prec</v>
      </c>
    </row>
    <row r="14930" spans="1:5" x14ac:dyDescent="0.25">
      <c r="A14930" t="s">
        <v>1775</v>
      </c>
      <c r="B14930">
        <v>38</v>
      </c>
      <c r="C14930" t="s">
        <v>1812</v>
      </c>
      <c r="D14930" t="s">
        <v>8646</v>
      </c>
      <c r="E14930" s="2" t="str">
        <f>Table3[[#This Row],[TableViewName]]&amp;"."&amp;Table3[[#This Row],[ColumnName]]</f>
        <v>dm_repl_schemas.se_scale</v>
      </c>
    </row>
    <row r="14931" spans="1:5" x14ac:dyDescent="0.25">
      <c r="A14931" t="s">
        <v>1775</v>
      </c>
      <c r="B14931">
        <v>39</v>
      </c>
      <c r="C14931" t="s">
        <v>1813</v>
      </c>
      <c r="D14931" t="s">
        <v>8646</v>
      </c>
      <c r="E14931" s="2" t="str">
        <f>Table3[[#This Row],[TableViewName]]&amp;"."&amp;Table3[[#This Row],[ColumnName]]</f>
        <v>dm_repl_schemas.se_collatid</v>
      </c>
    </row>
    <row r="14932" spans="1:5" x14ac:dyDescent="0.25">
      <c r="A14932" t="s">
        <v>1775</v>
      </c>
      <c r="B14932">
        <v>40</v>
      </c>
      <c r="C14932" t="s">
        <v>1814</v>
      </c>
      <c r="D14932" t="s">
        <v>8646</v>
      </c>
      <c r="E14932" s="2" t="str">
        <f>Table3[[#This Row],[TableViewName]]&amp;"."&amp;Table3[[#This Row],[ColumnName]]</f>
        <v>dm_repl_schemas.se_xvtype</v>
      </c>
    </row>
    <row r="14933" spans="1:5" x14ac:dyDescent="0.25">
      <c r="A14933" t="s">
        <v>1775</v>
      </c>
      <c r="B14933">
        <v>41</v>
      </c>
      <c r="C14933" t="s">
        <v>1815</v>
      </c>
      <c r="D14933" t="s">
        <v>8646</v>
      </c>
      <c r="E14933" s="2" t="str">
        <f>Table3[[#This Row],[TableViewName]]&amp;"."&amp;Table3[[#This Row],[ColumnName]]</f>
        <v>dm_repl_schemas.se_offset</v>
      </c>
    </row>
    <row r="14934" spans="1:5" x14ac:dyDescent="0.25">
      <c r="A14934" t="s">
        <v>1775</v>
      </c>
      <c r="B14934">
        <v>42</v>
      </c>
      <c r="C14934" t="s">
        <v>1816</v>
      </c>
      <c r="D14934" t="s">
        <v>8646</v>
      </c>
      <c r="E14934" s="2" t="str">
        <f>Table3[[#This Row],[TableViewName]]&amp;"."&amp;Table3[[#This Row],[ColumnName]]</f>
        <v>dm_repl_schemas.se_bitpos</v>
      </c>
    </row>
    <row r="14935" spans="1:5" x14ac:dyDescent="0.25">
      <c r="A14935" t="s">
        <v>1775</v>
      </c>
      <c r="B14935">
        <v>43</v>
      </c>
      <c r="C14935" t="s">
        <v>1817</v>
      </c>
      <c r="D14935" t="s">
        <v>8646</v>
      </c>
      <c r="E14935" s="2" t="str">
        <f>Table3[[#This Row],[TableViewName]]&amp;"."&amp;Table3[[#This Row],[ColumnName]]</f>
        <v>dm_repl_schemas.se_fNullable</v>
      </c>
    </row>
    <row r="14936" spans="1:5" x14ac:dyDescent="0.25">
      <c r="A14936" t="s">
        <v>1775</v>
      </c>
      <c r="B14936">
        <v>44</v>
      </c>
      <c r="C14936" t="s">
        <v>1818</v>
      </c>
      <c r="D14936" t="s">
        <v>8646</v>
      </c>
      <c r="E14936" s="2" t="str">
        <f>Table3[[#This Row],[TableViewName]]&amp;"."&amp;Table3[[#This Row],[ColumnName]]</f>
        <v>dm_repl_schemas.se_fAnsiTrim</v>
      </c>
    </row>
    <row r="14937" spans="1:5" x14ac:dyDescent="0.25">
      <c r="A14937" t="s">
        <v>1775</v>
      </c>
      <c r="B14937">
        <v>45</v>
      </c>
      <c r="C14937" t="s">
        <v>1819</v>
      </c>
      <c r="D14937" t="s">
        <v>8646</v>
      </c>
      <c r="E14937" s="2" t="str">
        <f>Table3[[#This Row],[TableViewName]]&amp;"."&amp;Table3[[#This Row],[ColumnName]]</f>
        <v>dm_repl_schemas.se_computed</v>
      </c>
    </row>
    <row r="14938" spans="1:5" x14ac:dyDescent="0.25">
      <c r="A14938" t="s">
        <v>1775</v>
      </c>
      <c r="B14938">
        <v>46</v>
      </c>
      <c r="C14938" t="s">
        <v>1820</v>
      </c>
      <c r="D14938" t="s">
        <v>8646</v>
      </c>
      <c r="E14938" s="2" t="str">
        <f>Table3[[#This Row],[TableViewName]]&amp;"."&amp;Table3[[#This Row],[ColumnName]]</f>
        <v>dm_repl_schemas.se_nullBitInLeafRows</v>
      </c>
    </row>
    <row r="14939" spans="1:5" x14ac:dyDescent="0.25">
      <c r="A14939" t="s">
        <v>1821</v>
      </c>
      <c r="B14939">
        <v>1</v>
      </c>
      <c r="C14939" t="s">
        <v>1822</v>
      </c>
      <c r="D14939" t="s">
        <v>8646</v>
      </c>
      <c r="E14939" s="2" t="str">
        <f>Table3[[#This Row],[TableViewName]]&amp;"."&amp;Table3[[#This Row],[ColumnName]]</f>
        <v>dm_repl_tranhash.buckets</v>
      </c>
    </row>
    <row r="14940" spans="1:5" x14ac:dyDescent="0.25">
      <c r="A14940" t="s">
        <v>1821</v>
      </c>
      <c r="B14940">
        <v>2</v>
      </c>
      <c r="C14940" t="s">
        <v>1823</v>
      </c>
      <c r="D14940" t="s">
        <v>8646</v>
      </c>
      <c r="E14940" s="2" t="str">
        <f>Table3[[#This Row],[TableViewName]]&amp;"."&amp;Table3[[#This Row],[ColumnName]]</f>
        <v>dm_repl_tranhash.hashed_trans</v>
      </c>
    </row>
    <row r="14941" spans="1:5" x14ac:dyDescent="0.25">
      <c r="A14941" t="s">
        <v>1821</v>
      </c>
      <c r="B14941">
        <v>3</v>
      </c>
      <c r="C14941" t="s">
        <v>1824</v>
      </c>
      <c r="D14941" t="s">
        <v>8646</v>
      </c>
      <c r="E14941" s="2" t="str">
        <f>Table3[[#This Row],[TableViewName]]&amp;"."&amp;Table3[[#This Row],[ColumnName]]</f>
        <v>dm_repl_tranhash.completed_trans</v>
      </c>
    </row>
    <row r="14942" spans="1:5" x14ac:dyDescent="0.25">
      <c r="A14942" t="s">
        <v>1821</v>
      </c>
      <c r="B14942">
        <v>4</v>
      </c>
      <c r="C14942" t="s">
        <v>1825</v>
      </c>
      <c r="D14942" t="s">
        <v>8646</v>
      </c>
      <c r="E14942" s="2" t="str">
        <f>Table3[[#This Row],[TableViewName]]&amp;"."&amp;Table3[[#This Row],[ColumnName]]</f>
        <v>dm_repl_tranhash.compensated_trans</v>
      </c>
    </row>
    <row r="14943" spans="1:5" x14ac:dyDescent="0.25">
      <c r="A14943" t="s">
        <v>1821</v>
      </c>
      <c r="B14943">
        <v>5</v>
      </c>
      <c r="C14943" t="s">
        <v>1826</v>
      </c>
      <c r="D14943" t="s">
        <v>8646</v>
      </c>
      <c r="E14943" s="2" t="str">
        <f>Table3[[#This Row],[TableViewName]]&amp;"."&amp;Table3[[#This Row],[ColumnName]]</f>
        <v>dm_repl_tranhash.first_begin_lsn</v>
      </c>
    </row>
    <row r="14944" spans="1:5" x14ac:dyDescent="0.25">
      <c r="A14944" t="s">
        <v>1821</v>
      </c>
      <c r="B14944">
        <v>6</v>
      </c>
      <c r="C14944" t="s">
        <v>817</v>
      </c>
      <c r="D14944" t="s">
        <v>8646</v>
      </c>
      <c r="E14944" s="2" t="str">
        <f>Table3[[#This Row],[TableViewName]]&amp;"."&amp;Table3[[#This Row],[ColumnName]]</f>
        <v>dm_repl_tranhash.last_commit_lsn</v>
      </c>
    </row>
    <row r="14945" spans="1:5" x14ac:dyDescent="0.25">
      <c r="A14945" t="s">
        <v>1827</v>
      </c>
      <c r="B14945">
        <v>1</v>
      </c>
      <c r="C14945" t="s">
        <v>1828</v>
      </c>
      <c r="D14945" t="s">
        <v>8646</v>
      </c>
      <c r="E14945" s="2" t="str">
        <f>Table3[[#This Row],[TableViewName]]&amp;"."&amp;Table3[[#This Row],[ColumnName]]</f>
        <v>dm_repl_traninfo.fp2p_pub_exists</v>
      </c>
    </row>
    <row r="14946" spans="1:5" x14ac:dyDescent="0.25">
      <c r="A14946" t="s">
        <v>1827</v>
      </c>
      <c r="B14946">
        <v>2</v>
      </c>
      <c r="C14946" t="s">
        <v>1829</v>
      </c>
      <c r="D14946" t="s">
        <v>8646</v>
      </c>
      <c r="E14946" s="2" t="str">
        <f>Table3[[#This Row],[TableViewName]]&amp;"."&amp;Table3[[#This Row],[ColumnName]]</f>
        <v>dm_repl_traninfo.db_ver</v>
      </c>
    </row>
    <row r="14947" spans="1:5" x14ac:dyDescent="0.25">
      <c r="A14947" t="s">
        <v>1827</v>
      </c>
      <c r="B14947">
        <v>3</v>
      </c>
      <c r="C14947" t="s">
        <v>1830</v>
      </c>
      <c r="D14947" t="s">
        <v>8646</v>
      </c>
      <c r="E14947" s="2" t="str">
        <f>Table3[[#This Row],[TableViewName]]&amp;"."&amp;Table3[[#This Row],[ColumnName]]</f>
        <v>dm_repl_traninfo.comp_range_address</v>
      </c>
    </row>
    <row r="14948" spans="1:5" x14ac:dyDescent="0.25">
      <c r="A14948" t="s">
        <v>1827</v>
      </c>
      <c r="B14948">
        <v>4</v>
      </c>
      <c r="C14948" t="s">
        <v>1831</v>
      </c>
      <c r="D14948" t="s">
        <v>8646</v>
      </c>
      <c r="E14948" s="2" t="str">
        <f>Table3[[#This Row],[TableViewName]]&amp;"."&amp;Table3[[#This Row],[ColumnName]]</f>
        <v>dm_repl_traninfo.textinfo_address</v>
      </c>
    </row>
    <row r="14949" spans="1:5" x14ac:dyDescent="0.25">
      <c r="A14949" t="s">
        <v>1827</v>
      </c>
      <c r="B14949">
        <v>5</v>
      </c>
      <c r="C14949" t="s">
        <v>1832</v>
      </c>
      <c r="D14949" t="s">
        <v>8646</v>
      </c>
      <c r="E14949" s="2" t="str">
        <f>Table3[[#This Row],[TableViewName]]&amp;"."&amp;Table3[[#This Row],[ColumnName]]</f>
        <v>dm_repl_traninfo.fsinfo_address</v>
      </c>
    </row>
    <row r="14950" spans="1:5" x14ac:dyDescent="0.25">
      <c r="A14950" t="s">
        <v>1827</v>
      </c>
      <c r="B14950">
        <v>6</v>
      </c>
      <c r="C14950" t="s">
        <v>806</v>
      </c>
      <c r="D14950" t="s">
        <v>8646</v>
      </c>
      <c r="E14950" s="2" t="str">
        <f>Table3[[#This Row],[TableViewName]]&amp;"."&amp;Table3[[#This Row],[ColumnName]]</f>
        <v>dm_repl_traninfo.begin_lsn</v>
      </c>
    </row>
    <row r="14951" spans="1:5" x14ac:dyDescent="0.25">
      <c r="A14951" t="s">
        <v>1827</v>
      </c>
      <c r="B14951">
        <v>7</v>
      </c>
      <c r="C14951" t="s">
        <v>1833</v>
      </c>
      <c r="D14951" t="s">
        <v>8646</v>
      </c>
      <c r="E14951" s="2" t="str">
        <f>Table3[[#This Row],[TableViewName]]&amp;"."&amp;Table3[[#This Row],[ColumnName]]</f>
        <v>dm_repl_traninfo.commit_lsn</v>
      </c>
    </row>
    <row r="14952" spans="1:5" x14ac:dyDescent="0.25">
      <c r="A14952" t="s">
        <v>1827</v>
      </c>
      <c r="B14952">
        <v>8</v>
      </c>
      <c r="C14952" t="s">
        <v>1834</v>
      </c>
      <c r="D14952" t="s">
        <v>8646</v>
      </c>
      <c r="E14952" s="2" t="str">
        <f>Table3[[#This Row],[TableViewName]]&amp;"."&amp;Table3[[#This Row],[ColumnName]]</f>
        <v>dm_repl_traninfo.dbid</v>
      </c>
    </row>
    <row r="14953" spans="1:5" x14ac:dyDescent="0.25">
      <c r="A14953" t="s">
        <v>1827</v>
      </c>
      <c r="B14953">
        <v>9</v>
      </c>
      <c r="C14953" t="s">
        <v>1835</v>
      </c>
      <c r="D14953" t="s">
        <v>8646</v>
      </c>
      <c r="E14953" s="2" t="str">
        <f>Table3[[#This Row],[TableViewName]]&amp;"."&amp;Table3[[#This Row],[ColumnName]]</f>
        <v>dm_repl_traninfo.rows</v>
      </c>
    </row>
    <row r="14954" spans="1:5" x14ac:dyDescent="0.25">
      <c r="A14954" t="s">
        <v>1827</v>
      </c>
      <c r="B14954">
        <v>10</v>
      </c>
      <c r="C14954" t="s">
        <v>1836</v>
      </c>
      <c r="D14954" t="s">
        <v>8646</v>
      </c>
      <c r="E14954" s="2" t="str">
        <f>Table3[[#This Row],[TableViewName]]&amp;"."&amp;Table3[[#This Row],[ColumnName]]</f>
        <v>dm_repl_traninfo.xdesid</v>
      </c>
    </row>
    <row r="14955" spans="1:5" x14ac:dyDescent="0.25">
      <c r="A14955" t="s">
        <v>1827</v>
      </c>
      <c r="B14955">
        <v>11</v>
      </c>
      <c r="C14955" t="s">
        <v>1744</v>
      </c>
      <c r="D14955" t="s">
        <v>8646</v>
      </c>
      <c r="E14955" s="2" t="str">
        <f>Table3[[#This Row],[TableViewName]]&amp;"."&amp;Table3[[#This Row],[ColumnName]]</f>
        <v>dm_repl_traninfo.artcache_table_address</v>
      </c>
    </row>
    <row r="14956" spans="1:5" x14ac:dyDescent="0.25">
      <c r="A14956" t="s">
        <v>1827</v>
      </c>
      <c r="B14956">
        <v>12</v>
      </c>
      <c r="C14956" t="s">
        <v>1837</v>
      </c>
      <c r="D14956" t="s">
        <v>8646</v>
      </c>
      <c r="E14956" s="2" t="str">
        <f>Table3[[#This Row],[TableViewName]]&amp;"."&amp;Table3[[#This Row],[ColumnName]]</f>
        <v>dm_repl_traninfo.server</v>
      </c>
    </row>
    <row r="14957" spans="1:5" x14ac:dyDescent="0.25">
      <c r="A14957" t="s">
        <v>1827</v>
      </c>
      <c r="B14957">
        <v>13</v>
      </c>
      <c r="C14957" t="s">
        <v>1838</v>
      </c>
      <c r="D14957" t="s">
        <v>8646</v>
      </c>
      <c r="E14957" s="2" t="str">
        <f>Table3[[#This Row],[TableViewName]]&amp;"."&amp;Table3[[#This Row],[ColumnName]]</f>
        <v>dm_repl_traninfo.server_len_in_bytes</v>
      </c>
    </row>
    <row r="14958" spans="1:5" x14ac:dyDescent="0.25">
      <c r="A14958" t="s">
        <v>1827</v>
      </c>
      <c r="B14958">
        <v>14</v>
      </c>
      <c r="C14958" t="s">
        <v>1839</v>
      </c>
      <c r="D14958" t="s">
        <v>8646</v>
      </c>
      <c r="E14958" s="2" t="str">
        <f>Table3[[#This Row],[TableViewName]]&amp;"."&amp;Table3[[#This Row],[ColumnName]]</f>
        <v>dm_repl_traninfo.database</v>
      </c>
    </row>
    <row r="14959" spans="1:5" x14ac:dyDescent="0.25">
      <c r="A14959" t="s">
        <v>1827</v>
      </c>
      <c r="B14959">
        <v>15</v>
      </c>
      <c r="C14959" t="s">
        <v>1840</v>
      </c>
      <c r="D14959" t="s">
        <v>8646</v>
      </c>
      <c r="E14959" s="2" t="str">
        <f>Table3[[#This Row],[TableViewName]]&amp;"."&amp;Table3[[#This Row],[ColumnName]]</f>
        <v>dm_repl_traninfo.db_len_in_bytes</v>
      </c>
    </row>
    <row r="14960" spans="1:5" x14ac:dyDescent="0.25">
      <c r="A14960" t="s">
        <v>1827</v>
      </c>
      <c r="B14960">
        <v>16</v>
      </c>
      <c r="C14960" t="s">
        <v>1841</v>
      </c>
      <c r="D14960" t="s">
        <v>8646</v>
      </c>
      <c r="E14960" s="2" t="str">
        <f>Table3[[#This Row],[TableViewName]]&amp;"."&amp;Table3[[#This Row],[ColumnName]]</f>
        <v>dm_repl_traninfo.originator</v>
      </c>
    </row>
    <row r="14961" spans="1:5" x14ac:dyDescent="0.25">
      <c r="A14961" t="s">
        <v>1827</v>
      </c>
      <c r="B14961">
        <v>17</v>
      </c>
      <c r="C14961" t="s">
        <v>1842</v>
      </c>
      <c r="D14961" t="s">
        <v>8646</v>
      </c>
      <c r="E14961" s="2" t="str">
        <f>Table3[[#This Row],[TableViewName]]&amp;"."&amp;Table3[[#This Row],[ColumnName]]</f>
        <v>dm_repl_traninfo.originator_len_in_bytes</v>
      </c>
    </row>
    <row r="14962" spans="1:5" x14ac:dyDescent="0.25">
      <c r="A14962" t="s">
        <v>1827</v>
      </c>
      <c r="B14962">
        <v>18</v>
      </c>
      <c r="C14962" t="s">
        <v>1843</v>
      </c>
      <c r="D14962" t="s">
        <v>8646</v>
      </c>
      <c r="E14962" s="2" t="str">
        <f>Table3[[#This Row],[TableViewName]]&amp;"."&amp;Table3[[#This Row],[ColumnName]]</f>
        <v>dm_repl_traninfo.orig_db</v>
      </c>
    </row>
    <row r="14963" spans="1:5" x14ac:dyDescent="0.25">
      <c r="A14963" t="s">
        <v>1827</v>
      </c>
      <c r="B14963">
        <v>19</v>
      </c>
      <c r="C14963" t="s">
        <v>1844</v>
      </c>
      <c r="D14963" t="s">
        <v>8646</v>
      </c>
      <c r="E14963" s="2" t="str">
        <f>Table3[[#This Row],[TableViewName]]&amp;"."&amp;Table3[[#This Row],[ColumnName]]</f>
        <v>dm_repl_traninfo.orig_db_len_in_bytes</v>
      </c>
    </row>
    <row r="14964" spans="1:5" x14ac:dyDescent="0.25">
      <c r="A14964" t="s">
        <v>1827</v>
      </c>
      <c r="B14964">
        <v>20</v>
      </c>
      <c r="C14964" t="s">
        <v>1845</v>
      </c>
      <c r="D14964" t="s">
        <v>8646</v>
      </c>
      <c r="E14964" s="2" t="str">
        <f>Table3[[#This Row],[TableViewName]]&amp;"."&amp;Table3[[#This Row],[ColumnName]]</f>
        <v>dm_repl_traninfo.cmds_in_tran</v>
      </c>
    </row>
    <row r="14965" spans="1:5" x14ac:dyDescent="0.25">
      <c r="A14965" t="s">
        <v>1827</v>
      </c>
      <c r="B14965">
        <v>21</v>
      </c>
      <c r="C14965" t="s">
        <v>1846</v>
      </c>
      <c r="D14965" t="s">
        <v>8646</v>
      </c>
      <c r="E14965" s="2" t="str">
        <f>Table3[[#This Row],[TableViewName]]&amp;"."&amp;Table3[[#This Row],[ColumnName]]</f>
        <v>dm_repl_traninfo.is_boundedupdate_singleton</v>
      </c>
    </row>
    <row r="14966" spans="1:5" x14ac:dyDescent="0.25">
      <c r="A14966" t="s">
        <v>1827</v>
      </c>
      <c r="B14966">
        <v>22</v>
      </c>
      <c r="C14966" t="s">
        <v>1847</v>
      </c>
      <c r="D14966" t="s">
        <v>8646</v>
      </c>
      <c r="E14966" s="2" t="str">
        <f>Table3[[#This Row],[TableViewName]]&amp;"."&amp;Table3[[#This Row],[ColumnName]]</f>
        <v>dm_repl_traninfo.begin_update_lsn</v>
      </c>
    </row>
    <row r="14967" spans="1:5" x14ac:dyDescent="0.25">
      <c r="A14967" t="s">
        <v>1827</v>
      </c>
      <c r="B14967">
        <v>23</v>
      </c>
      <c r="C14967" t="s">
        <v>1848</v>
      </c>
      <c r="D14967" t="s">
        <v>8646</v>
      </c>
      <c r="E14967" s="2" t="str">
        <f>Table3[[#This Row],[TableViewName]]&amp;"."&amp;Table3[[#This Row],[ColumnName]]</f>
        <v>dm_repl_traninfo.delete_lsn</v>
      </c>
    </row>
    <row r="14968" spans="1:5" x14ac:dyDescent="0.25">
      <c r="A14968" t="s">
        <v>1827</v>
      </c>
      <c r="B14968">
        <v>24</v>
      </c>
      <c r="C14968" t="s">
        <v>1849</v>
      </c>
      <c r="D14968" t="s">
        <v>8646</v>
      </c>
      <c r="E14968" s="2" t="str">
        <f>Table3[[#This Row],[TableViewName]]&amp;"."&amp;Table3[[#This Row],[ColumnName]]</f>
        <v>dm_repl_traninfo.last_end_lsn</v>
      </c>
    </row>
    <row r="14969" spans="1:5" x14ac:dyDescent="0.25">
      <c r="A14969" t="s">
        <v>1827</v>
      </c>
      <c r="B14969">
        <v>25</v>
      </c>
      <c r="C14969" t="s">
        <v>1850</v>
      </c>
      <c r="D14969" t="s">
        <v>8646</v>
      </c>
      <c r="E14969" s="2" t="str">
        <f>Table3[[#This Row],[TableViewName]]&amp;"."&amp;Table3[[#This Row],[ColumnName]]</f>
        <v>dm_repl_traninfo.fcomplete</v>
      </c>
    </row>
    <row r="14970" spans="1:5" x14ac:dyDescent="0.25">
      <c r="A14970" t="s">
        <v>1827</v>
      </c>
      <c r="B14970">
        <v>26</v>
      </c>
      <c r="C14970" t="s">
        <v>1851</v>
      </c>
      <c r="D14970" t="s">
        <v>8646</v>
      </c>
      <c r="E14970" s="2" t="str">
        <f>Table3[[#This Row],[TableViewName]]&amp;"."&amp;Table3[[#This Row],[ColumnName]]</f>
        <v>dm_repl_traninfo.fcompensated</v>
      </c>
    </row>
    <row r="14971" spans="1:5" x14ac:dyDescent="0.25">
      <c r="A14971" t="s">
        <v>1827</v>
      </c>
      <c r="B14971">
        <v>27</v>
      </c>
      <c r="C14971" t="s">
        <v>1852</v>
      </c>
      <c r="D14971" t="s">
        <v>8646</v>
      </c>
      <c r="E14971" s="2" t="str">
        <f>Table3[[#This Row],[TableViewName]]&amp;"."&amp;Table3[[#This Row],[ColumnName]]</f>
        <v>dm_repl_traninfo.fprocessingtext</v>
      </c>
    </row>
    <row r="14972" spans="1:5" x14ac:dyDescent="0.25">
      <c r="A14972" t="s">
        <v>1827</v>
      </c>
      <c r="B14972">
        <v>28</v>
      </c>
      <c r="C14972" t="s">
        <v>1853</v>
      </c>
      <c r="D14972" t="s">
        <v>8646</v>
      </c>
      <c r="E14972" s="2" t="str">
        <f>Table3[[#This Row],[TableViewName]]&amp;"."&amp;Table3[[#This Row],[ColumnName]]</f>
        <v>dm_repl_traninfo.max_cmds_in_tran</v>
      </c>
    </row>
    <row r="14973" spans="1:5" x14ac:dyDescent="0.25">
      <c r="A14973" t="s">
        <v>1827</v>
      </c>
      <c r="B14973">
        <v>29</v>
      </c>
      <c r="C14973" t="s">
        <v>1854</v>
      </c>
      <c r="D14973" t="s">
        <v>8646</v>
      </c>
      <c r="E14973" s="2" t="str">
        <f>Table3[[#This Row],[TableViewName]]&amp;"."&amp;Table3[[#This Row],[ColumnName]]</f>
        <v>dm_repl_traninfo.begin_time</v>
      </c>
    </row>
    <row r="14974" spans="1:5" x14ac:dyDescent="0.25">
      <c r="A14974" t="s">
        <v>1827</v>
      </c>
      <c r="B14974">
        <v>30</v>
      </c>
      <c r="C14974" t="s">
        <v>1855</v>
      </c>
      <c r="D14974" t="s">
        <v>8646</v>
      </c>
      <c r="E14974" s="2" t="str">
        <f>Table3[[#This Row],[TableViewName]]&amp;"."&amp;Table3[[#This Row],[ColumnName]]</f>
        <v>dm_repl_traninfo.commit_time</v>
      </c>
    </row>
    <row r="14975" spans="1:5" x14ac:dyDescent="0.25">
      <c r="A14975" t="s">
        <v>1827</v>
      </c>
      <c r="B14975">
        <v>31</v>
      </c>
      <c r="C14975" t="s">
        <v>798</v>
      </c>
      <c r="D14975" t="s">
        <v>8646</v>
      </c>
      <c r="E14975" s="2" t="str">
        <f>Table3[[#This Row],[TableViewName]]&amp;"."&amp;Table3[[#This Row],[ColumnName]]</f>
        <v>dm_repl_traninfo.session_id</v>
      </c>
    </row>
    <row r="14976" spans="1:5" x14ac:dyDescent="0.25">
      <c r="A14976" t="s">
        <v>1827</v>
      </c>
      <c r="B14976">
        <v>32</v>
      </c>
      <c r="C14976" t="s">
        <v>1856</v>
      </c>
      <c r="D14976" t="s">
        <v>8646</v>
      </c>
      <c r="E14976" s="2" t="str">
        <f>Table3[[#This Row],[TableViewName]]&amp;"."&amp;Table3[[#This Row],[ColumnName]]</f>
        <v>dm_repl_traninfo.session_phase</v>
      </c>
    </row>
    <row r="14977" spans="1:5" x14ac:dyDescent="0.25">
      <c r="A14977" t="s">
        <v>1827</v>
      </c>
      <c r="B14977">
        <v>33</v>
      </c>
      <c r="C14977" t="s">
        <v>1857</v>
      </c>
      <c r="D14977" t="s">
        <v>8646</v>
      </c>
      <c r="E14977" s="2" t="str">
        <f>Table3[[#This Row],[TableViewName]]&amp;"."&amp;Table3[[#This Row],[ColumnName]]</f>
        <v>dm_repl_traninfo.is_known_cdc_tran</v>
      </c>
    </row>
    <row r="14978" spans="1:5" x14ac:dyDescent="0.25">
      <c r="A14978" t="s">
        <v>1827</v>
      </c>
      <c r="B14978">
        <v>34</v>
      </c>
      <c r="C14978" t="s">
        <v>813</v>
      </c>
      <c r="D14978" t="s">
        <v>8646</v>
      </c>
      <c r="E14978" s="2" t="str">
        <f>Table3[[#This Row],[TableViewName]]&amp;"."&amp;Table3[[#This Row],[ColumnName]]</f>
        <v>dm_repl_traninfo.error_count</v>
      </c>
    </row>
    <row r="14979" spans="1:5" x14ac:dyDescent="0.25">
      <c r="A14979" t="s">
        <v>1858</v>
      </c>
      <c r="B14979">
        <v>1</v>
      </c>
      <c r="C14979" t="s">
        <v>1859</v>
      </c>
      <c r="D14979" t="s">
        <v>8646</v>
      </c>
      <c r="E14979" s="2" t="str">
        <f>Table3[[#This Row],[TableViewName]]&amp;"."&amp;Table3[[#This Row],[ColumnName]]</f>
        <v>dm_resource_governor_configuration.classifier_function_id</v>
      </c>
    </row>
    <row r="14980" spans="1:5" x14ac:dyDescent="0.25">
      <c r="A14980" t="s">
        <v>1858</v>
      </c>
      <c r="B14980">
        <v>2</v>
      </c>
      <c r="C14980" t="s">
        <v>1860</v>
      </c>
      <c r="D14980" t="s">
        <v>8646</v>
      </c>
      <c r="E14980" s="2" t="str">
        <f>Table3[[#This Row],[TableViewName]]&amp;"."&amp;Table3[[#This Row],[ColumnName]]</f>
        <v>dm_resource_governor_configuration.is_reconfiguration_pending</v>
      </c>
    </row>
    <row r="14981" spans="1:5" x14ac:dyDescent="0.25">
      <c r="A14981" t="s">
        <v>1861</v>
      </c>
      <c r="B14981">
        <v>1</v>
      </c>
      <c r="C14981" t="s">
        <v>1001</v>
      </c>
      <c r="D14981" t="s">
        <v>8646</v>
      </c>
      <c r="E14981" s="2" t="str">
        <f>Table3[[#This Row],[TableViewName]]&amp;"."&amp;Table3[[#This Row],[ColumnName]]</f>
        <v>dm_resource_governor_resource_pool_affinity.pool_id</v>
      </c>
    </row>
    <row r="14982" spans="1:5" x14ac:dyDescent="0.25">
      <c r="A14982" t="s">
        <v>1861</v>
      </c>
      <c r="B14982">
        <v>2</v>
      </c>
      <c r="C14982" t="s">
        <v>1528</v>
      </c>
      <c r="D14982" t="s">
        <v>8646</v>
      </c>
      <c r="E14982" s="2" t="str">
        <f>Table3[[#This Row],[TableViewName]]&amp;"."&amp;Table3[[#This Row],[ColumnName]]</f>
        <v>dm_resource_governor_resource_pool_affinity.processor_group</v>
      </c>
    </row>
    <row r="14983" spans="1:5" x14ac:dyDescent="0.25">
      <c r="A14983" t="s">
        <v>1861</v>
      </c>
      <c r="B14983">
        <v>3</v>
      </c>
      <c r="C14983" t="s">
        <v>1862</v>
      </c>
      <c r="D14983" t="s">
        <v>8646</v>
      </c>
      <c r="E14983" s="2" t="str">
        <f>Table3[[#This Row],[TableViewName]]&amp;"."&amp;Table3[[#This Row],[ColumnName]]</f>
        <v>dm_resource_governor_resource_pool_affinity.scheduler_mask</v>
      </c>
    </row>
    <row r="14984" spans="1:5" x14ac:dyDescent="0.25">
      <c r="A14984" t="s">
        <v>1863</v>
      </c>
      <c r="B14984">
        <v>1</v>
      </c>
      <c r="C14984" t="s">
        <v>1001</v>
      </c>
      <c r="D14984" t="s">
        <v>8646</v>
      </c>
      <c r="E14984" s="2" t="str">
        <f>Table3[[#This Row],[TableViewName]]&amp;"."&amp;Table3[[#This Row],[ColumnName]]</f>
        <v>dm_resource_governor_resource_pools.pool_id</v>
      </c>
    </row>
    <row r="14985" spans="1:5" x14ac:dyDescent="0.25">
      <c r="A14985" t="s">
        <v>1863</v>
      </c>
      <c r="B14985">
        <v>2</v>
      </c>
      <c r="C14985" t="s">
        <v>316</v>
      </c>
      <c r="D14985" t="s">
        <v>8646</v>
      </c>
      <c r="E14985" s="2" t="str">
        <f>Table3[[#This Row],[TableViewName]]&amp;"."&amp;Table3[[#This Row],[ColumnName]]</f>
        <v>dm_resource_governor_resource_pools.name</v>
      </c>
    </row>
    <row r="14986" spans="1:5" x14ac:dyDescent="0.25">
      <c r="A14986" t="s">
        <v>1863</v>
      </c>
      <c r="B14986">
        <v>3</v>
      </c>
      <c r="C14986" t="s">
        <v>1864</v>
      </c>
      <c r="D14986" t="s">
        <v>8646</v>
      </c>
      <c r="E14986" s="2" t="str">
        <f>Table3[[#This Row],[TableViewName]]&amp;"."&amp;Table3[[#This Row],[ColumnName]]</f>
        <v>dm_resource_governor_resource_pools.statistics_start_time</v>
      </c>
    </row>
    <row r="14987" spans="1:5" x14ac:dyDescent="0.25">
      <c r="A14987" t="s">
        <v>1863</v>
      </c>
      <c r="B14987">
        <v>4</v>
      </c>
      <c r="C14987" t="s">
        <v>1865</v>
      </c>
      <c r="D14987" t="s">
        <v>8646</v>
      </c>
      <c r="E14987" s="2" t="str">
        <f>Table3[[#This Row],[TableViewName]]&amp;"."&amp;Table3[[#This Row],[ColumnName]]</f>
        <v>dm_resource_governor_resource_pools.total_cpu_usage_ms</v>
      </c>
    </row>
    <row r="14988" spans="1:5" x14ac:dyDescent="0.25">
      <c r="A14988" t="s">
        <v>1863</v>
      </c>
      <c r="B14988">
        <v>5</v>
      </c>
      <c r="C14988" t="s">
        <v>1866</v>
      </c>
      <c r="D14988" t="s">
        <v>8646</v>
      </c>
      <c r="E14988" s="2" t="str">
        <f>Table3[[#This Row],[TableViewName]]&amp;"."&amp;Table3[[#This Row],[ColumnName]]</f>
        <v>dm_resource_governor_resource_pools.cache_memory_kb</v>
      </c>
    </row>
    <row r="14989" spans="1:5" x14ac:dyDescent="0.25">
      <c r="A14989" t="s">
        <v>1863</v>
      </c>
      <c r="B14989">
        <v>6</v>
      </c>
      <c r="C14989" t="s">
        <v>1867</v>
      </c>
      <c r="D14989" t="s">
        <v>8646</v>
      </c>
      <c r="E14989" s="2" t="str">
        <f>Table3[[#This Row],[TableViewName]]&amp;"."&amp;Table3[[#This Row],[ColumnName]]</f>
        <v>dm_resource_governor_resource_pools.compile_memory_kb</v>
      </c>
    </row>
    <row r="14990" spans="1:5" x14ac:dyDescent="0.25">
      <c r="A14990" t="s">
        <v>1863</v>
      </c>
      <c r="B14990">
        <v>7</v>
      </c>
      <c r="C14990" t="s">
        <v>1868</v>
      </c>
      <c r="D14990" t="s">
        <v>8646</v>
      </c>
      <c r="E14990" s="2" t="str">
        <f>Table3[[#This Row],[TableViewName]]&amp;"."&amp;Table3[[#This Row],[ColumnName]]</f>
        <v>dm_resource_governor_resource_pools.used_memgrant_kb</v>
      </c>
    </row>
    <row r="14991" spans="1:5" x14ac:dyDescent="0.25">
      <c r="A14991" t="s">
        <v>1863</v>
      </c>
      <c r="B14991">
        <v>8</v>
      </c>
      <c r="C14991" t="s">
        <v>1869</v>
      </c>
      <c r="D14991" t="s">
        <v>8646</v>
      </c>
      <c r="E14991" s="2" t="str">
        <f>Table3[[#This Row],[TableViewName]]&amp;"."&amp;Table3[[#This Row],[ColumnName]]</f>
        <v>dm_resource_governor_resource_pools.total_memgrant_count</v>
      </c>
    </row>
    <row r="14992" spans="1:5" x14ac:dyDescent="0.25">
      <c r="A14992" t="s">
        <v>1863</v>
      </c>
      <c r="B14992">
        <v>9</v>
      </c>
      <c r="C14992" t="s">
        <v>1870</v>
      </c>
      <c r="D14992" t="s">
        <v>8646</v>
      </c>
      <c r="E14992" s="2" t="str">
        <f>Table3[[#This Row],[TableViewName]]&amp;"."&amp;Table3[[#This Row],[ColumnName]]</f>
        <v>dm_resource_governor_resource_pools.total_memgrant_timeout_count</v>
      </c>
    </row>
    <row r="14993" spans="1:5" x14ac:dyDescent="0.25">
      <c r="A14993" t="s">
        <v>1863</v>
      </c>
      <c r="B14993">
        <v>10</v>
      </c>
      <c r="C14993" t="s">
        <v>1871</v>
      </c>
      <c r="D14993" t="s">
        <v>8646</v>
      </c>
      <c r="E14993" s="2" t="str">
        <f>Table3[[#This Row],[TableViewName]]&amp;"."&amp;Table3[[#This Row],[ColumnName]]</f>
        <v>dm_resource_governor_resource_pools.active_memgrant_count</v>
      </c>
    </row>
    <row r="14994" spans="1:5" x14ac:dyDescent="0.25">
      <c r="A14994" t="s">
        <v>1863</v>
      </c>
      <c r="B14994">
        <v>11</v>
      </c>
      <c r="C14994" t="s">
        <v>1872</v>
      </c>
      <c r="D14994" t="s">
        <v>8646</v>
      </c>
      <c r="E14994" s="2" t="str">
        <f>Table3[[#This Row],[TableViewName]]&amp;"."&amp;Table3[[#This Row],[ColumnName]]</f>
        <v>dm_resource_governor_resource_pools.active_memgrant_kb</v>
      </c>
    </row>
    <row r="14995" spans="1:5" x14ac:dyDescent="0.25">
      <c r="A14995" t="s">
        <v>1863</v>
      </c>
      <c r="B14995">
        <v>12</v>
      </c>
      <c r="C14995" t="s">
        <v>1873</v>
      </c>
      <c r="D14995" t="s">
        <v>8646</v>
      </c>
      <c r="E14995" s="2" t="str">
        <f>Table3[[#This Row],[TableViewName]]&amp;"."&amp;Table3[[#This Row],[ColumnName]]</f>
        <v>dm_resource_governor_resource_pools.memgrant_waiter_count</v>
      </c>
    </row>
    <row r="14996" spans="1:5" x14ac:dyDescent="0.25">
      <c r="A14996" t="s">
        <v>1863</v>
      </c>
      <c r="B14996">
        <v>13</v>
      </c>
      <c r="C14996" t="s">
        <v>1874</v>
      </c>
      <c r="D14996" t="s">
        <v>8646</v>
      </c>
      <c r="E14996" s="2" t="str">
        <f>Table3[[#This Row],[TableViewName]]&amp;"."&amp;Table3[[#This Row],[ColumnName]]</f>
        <v>dm_resource_governor_resource_pools.max_memory_kb</v>
      </c>
    </row>
    <row r="14997" spans="1:5" x14ac:dyDescent="0.25">
      <c r="A14997" t="s">
        <v>1863</v>
      </c>
      <c r="B14997">
        <v>14</v>
      </c>
      <c r="C14997" t="s">
        <v>1055</v>
      </c>
      <c r="D14997" t="s">
        <v>8646</v>
      </c>
      <c r="E14997" s="2" t="str">
        <f>Table3[[#This Row],[TableViewName]]&amp;"."&amp;Table3[[#This Row],[ColumnName]]</f>
        <v>dm_resource_governor_resource_pools.used_memory_kb</v>
      </c>
    </row>
    <row r="14998" spans="1:5" x14ac:dyDescent="0.25">
      <c r="A14998" t="s">
        <v>1863</v>
      </c>
      <c r="B14998">
        <v>15</v>
      </c>
      <c r="C14998" t="s">
        <v>1069</v>
      </c>
      <c r="D14998" t="s">
        <v>8646</v>
      </c>
      <c r="E14998" s="2" t="str">
        <f>Table3[[#This Row],[TableViewName]]&amp;"."&amp;Table3[[#This Row],[ColumnName]]</f>
        <v>dm_resource_governor_resource_pools.target_memory_kb</v>
      </c>
    </row>
    <row r="14999" spans="1:5" x14ac:dyDescent="0.25">
      <c r="A14999" t="s">
        <v>1863</v>
      </c>
      <c r="B14999">
        <v>16</v>
      </c>
      <c r="C14999" t="s">
        <v>1875</v>
      </c>
      <c r="D14999" t="s">
        <v>8646</v>
      </c>
      <c r="E14999" s="2" t="str">
        <f>Table3[[#This Row],[TableViewName]]&amp;"."&amp;Table3[[#This Row],[ColumnName]]</f>
        <v>dm_resource_governor_resource_pools.out_of_memory_count</v>
      </c>
    </row>
    <row r="15000" spans="1:5" x14ac:dyDescent="0.25">
      <c r="A15000" t="s">
        <v>1863</v>
      </c>
      <c r="B15000">
        <v>17</v>
      </c>
      <c r="C15000" t="s">
        <v>1876</v>
      </c>
      <c r="D15000" t="s">
        <v>8646</v>
      </c>
      <c r="E15000" s="2" t="str">
        <f>Table3[[#This Row],[TableViewName]]&amp;"."&amp;Table3[[#This Row],[ColumnName]]</f>
        <v>dm_resource_governor_resource_pools.min_cpu_percent</v>
      </c>
    </row>
    <row r="15001" spans="1:5" x14ac:dyDescent="0.25">
      <c r="A15001" t="s">
        <v>1863</v>
      </c>
      <c r="B15001">
        <v>18</v>
      </c>
      <c r="C15001" t="s">
        <v>1877</v>
      </c>
      <c r="D15001" t="s">
        <v>8646</v>
      </c>
      <c r="E15001" s="2" t="str">
        <f>Table3[[#This Row],[TableViewName]]&amp;"."&amp;Table3[[#This Row],[ColumnName]]</f>
        <v>dm_resource_governor_resource_pools.max_cpu_percent</v>
      </c>
    </row>
    <row r="15002" spans="1:5" x14ac:dyDescent="0.25">
      <c r="A15002" t="s">
        <v>1863</v>
      </c>
      <c r="B15002">
        <v>19</v>
      </c>
      <c r="C15002" t="s">
        <v>1878</v>
      </c>
      <c r="D15002" t="s">
        <v>8646</v>
      </c>
      <c r="E15002" s="2" t="str">
        <f>Table3[[#This Row],[TableViewName]]&amp;"."&amp;Table3[[#This Row],[ColumnName]]</f>
        <v>dm_resource_governor_resource_pools.min_memory_percent</v>
      </c>
    </row>
    <row r="15003" spans="1:5" x14ac:dyDescent="0.25">
      <c r="A15003" t="s">
        <v>1863</v>
      </c>
      <c r="B15003">
        <v>20</v>
      </c>
      <c r="C15003" t="s">
        <v>1879</v>
      </c>
      <c r="D15003" t="s">
        <v>8646</v>
      </c>
      <c r="E15003" s="2" t="str">
        <f>Table3[[#This Row],[TableViewName]]&amp;"."&amp;Table3[[#This Row],[ColumnName]]</f>
        <v>dm_resource_governor_resource_pools.max_memory_percent</v>
      </c>
    </row>
    <row r="15004" spans="1:5" x14ac:dyDescent="0.25">
      <c r="A15004" t="s">
        <v>1863</v>
      </c>
      <c r="B15004">
        <v>21</v>
      </c>
      <c r="C15004" t="s">
        <v>1880</v>
      </c>
      <c r="D15004" t="s">
        <v>8646</v>
      </c>
      <c r="E15004" s="2" t="str">
        <f>Table3[[#This Row],[TableViewName]]&amp;"."&amp;Table3[[#This Row],[ColumnName]]</f>
        <v>dm_resource_governor_resource_pools.cap_cpu_percent</v>
      </c>
    </row>
    <row r="15005" spans="1:5" x14ac:dyDescent="0.25">
      <c r="A15005" t="s">
        <v>1881</v>
      </c>
      <c r="B15005">
        <v>1</v>
      </c>
      <c r="C15005" t="s">
        <v>419</v>
      </c>
      <c r="D15005" t="s">
        <v>8646</v>
      </c>
      <c r="E15005" s="2" t="str">
        <f>Table3[[#This Row],[TableViewName]]&amp;"."&amp;Table3[[#This Row],[ColumnName]]</f>
        <v>dm_resource_governor_workload_groups.group_id</v>
      </c>
    </row>
    <row r="15006" spans="1:5" x14ac:dyDescent="0.25">
      <c r="A15006" t="s">
        <v>1881</v>
      </c>
      <c r="B15006">
        <v>2</v>
      </c>
      <c r="C15006" t="s">
        <v>316</v>
      </c>
      <c r="D15006" t="s">
        <v>8646</v>
      </c>
      <c r="E15006" s="2" t="str">
        <f>Table3[[#This Row],[TableViewName]]&amp;"."&amp;Table3[[#This Row],[ColumnName]]</f>
        <v>dm_resource_governor_workload_groups.name</v>
      </c>
    </row>
    <row r="15007" spans="1:5" x14ac:dyDescent="0.25">
      <c r="A15007" t="s">
        <v>1881</v>
      </c>
      <c r="B15007">
        <v>3</v>
      </c>
      <c r="C15007" t="s">
        <v>1001</v>
      </c>
      <c r="D15007" t="s">
        <v>8646</v>
      </c>
      <c r="E15007" s="2" t="str">
        <f>Table3[[#This Row],[TableViewName]]&amp;"."&amp;Table3[[#This Row],[ColumnName]]</f>
        <v>dm_resource_governor_workload_groups.pool_id</v>
      </c>
    </row>
    <row r="15008" spans="1:5" x14ac:dyDescent="0.25">
      <c r="A15008" t="s">
        <v>1881</v>
      </c>
      <c r="B15008">
        <v>4</v>
      </c>
      <c r="C15008" t="s">
        <v>1864</v>
      </c>
      <c r="D15008" t="s">
        <v>8646</v>
      </c>
      <c r="E15008" s="2" t="str">
        <f>Table3[[#This Row],[TableViewName]]&amp;"."&amp;Table3[[#This Row],[ColumnName]]</f>
        <v>dm_resource_governor_workload_groups.statistics_start_time</v>
      </c>
    </row>
    <row r="15009" spans="1:5" x14ac:dyDescent="0.25">
      <c r="A15009" t="s">
        <v>1881</v>
      </c>
      <c r="B15009">
        <v>5</v>
      </c>
      <c r="C15009" t="s">
        <v>1882</v>
      </c>
      <c r="D15009" t="s">
        <v>8646</v>
      </c>
      <c r="E15009" s="2" t="str">
        <f>Table3[[#This Row],[TableViewName]]&amp;"."&amp;Table3[[#This Row],[ColumnName]]</f>
        <v>dm_resource_governor_workload_groups.total_request_count</v>
      </c>
    </row>
    <row r="15010" spans="1:5" x14ac:dyDescent="0.25">
      <c r="A15010" t="s">
        <v>1881</v>
      </c>
      <c r="B15010">
        <v>6</v>
      </c>
      <c r="C15010" t="s">
        <v>1883</v>
      </c>
      <c r="D15010" t="s">
        <v>8646</v>
      </c>
      <c r="E15010" s="2" t="str">
        <f>Table3[[#This Row],[TableViewName]]&amp;"."&amp;Table3[[#This Row],[ColumnName]]</f>
        <v>dm_resource_governor_workload_groups.total_queued_request_count</v>
      </c>
    </row>
    <row r="15011" spans="1:5" x14ac:dyDescent="0.25">
      <c r="A15011" t="s">
        <v>1881</v>
      </c>
      <c r="B15011">
        <v>7</v>
      </c>
      <c r="C15011" t="s">
        <v>1884</v>
      </c>
      <c r="D15011" t="s">
        <v>8646</v>
      </c>
      <c r="E15011" s="2" t="str">
        <f>Table3[[#This Row],[TableViewName]]&amp;"."&amp;Table3[[#This Row],[ColumnName]]</f>
        <v>dm_resource_governor_workload_groups.active_request_count</v>
      </c>
    </row>
    <row r="15012" spans="1:5" x14ac:dyDescent="0.25">
      <c r="A15012" t="s">
        <v>1881</v>
      </c>
      <c r="B15012">
        <v>8</v>
      </c>
      <c r="C15012" t="s">
        <v>1885</v>
      </c>
      <c r="D15012" t="s">
        <v>8646</v>
      </c>
      <c r="E15012" s="2" t="str">
        <f>Table3[[#This Row],[TableViewName]]&amp;"."&amp;Table3[[#This Row],[ColumnName]]</f>
        <v>dm_resource_governor_workload_groups.queued_request_count</v>
      </c>
    </row>
    <row r="15013" spans="1:5" x14ac:dyDescent="0.25">
      <c r="A15013" t="s">
        <v>1881</v>
      </c>
      <c r="B15013">
        <v>9</v>
      </c>
      <c r="C15013" t="s">
        <v>1886</v>
      </c>
      <c r="D15013" t="s">
        <v>8646</v>
      </c>
      <c r="E15013" s="2" t="str">
        <f>Table3[[#This Row],[TableViewName]]&amp;"."&amp;Table3[[#This Row],[ColumnName]]</f>
        <v>dm_resource_governor_workload_groups.total_cpu_limit_violation_count</v>
      </c>
    </row>
    <row r="15014" spans="1:5" x14ac:dyDescent="0.25">
      <c r="A15014" t="s">
        <v>1881</v>
      </c>
      <c r="B15014">
        <v>10</v>
      </c>
      <c r="C15014" t="s">
        <v>1865</v>
      </c>
      <c r="D15014" t="s">
        <v>8646</v>
      </c>
      <c r="E15014" s="2" t="str">
        <f>Table3[[#This Row],[TableViewName]]&amp;"."&amp;Table3[[#This Row],[ColumnName]]</f>
        <v>dm_resource_governor_workload_groups.total_cpu_usage_ms</v>
      </c>
    </row>
    <row r="15015" spans="1:5" x14ac:dyDescent="0.25">
      <c r="A15015" t="s">
        <v>1881</v>
      </c>
      <c r="B15015">
        <v>11</v>
      </c>
      <c r="C15015" t="s">
        <v>1887</v>
      </c>
      <c r="D15015" t="s">
        <v>8646</v>
      </c>
      <c r="E15015" s="2" t="str">
        <f>Table3[[#This Row],[TableViewName]]&amp;"."&amp;Table3[[#This Row],[ColumnName]]</f>
        <v>dm_resource_governor_workload_groups.max_request_cpu_time_ms</v>
      </c>
    </row>
    <row r="15016" spans="1:5" x14ac:dyDescent="0.25">
      <c r="A15016" t="s">
        <v>1881</v>
      </c>
      <c r="B15016">
        <v>12</v>
      </c>
      <c r="C15016" t="s">
        <v>1888</v>
      </c>
      <c r="D15016" t="s">
        <v>8646</v>
      </c>
      <c r="E15016" s="2" t="str">
        <f>Table3[[#This Row],[TableViewName]]&amp;"."&amp;Table3[[#This Row],[ColumnName]]</f>
        <v>dm_resource_governor_workload_groups.blocked_task_count</v>
      </c>
    </row>
    <row r="15017" spans="1:5" x14ac:dyDescent="0.25">
      <c r="A15017" t="s">
        <v>1881</v>
      </c>
      <c r="B15017">
        <v>13</v>
      </c>
      <c r="C15017" t="s">
        <v>1889</v>
      </c>
      <c r="D15017" t="s">
        <v>8646</v>
      </c>
      <c r="E15017" s="2" t="str">
        <f>Table3[[#This Row],[TableViewName]]&amp;"."&amp;Table3[[#This Row],[ColumnName]]</f>
        <v>dm_resource_governor_workload_groups.total_lock_wait_count</v>
      </c>
    </row>
    <row r="15018" spans="1:5" x14ac:dyDescent="0.25">
      <c r="A15018" t="s">
        <v>1881</v>
      </c>
      <c r="B15018">
        <v>14</v>
      </c>
      <c r="C15018" t="s">
        <v>1890</v>
      </c>
      <c r="D15018" t="s">
        <v>8646</v>
      </c>
      <c r="E15018" s="2" t="str">
        <f>Table3[[#This Row],[TableViewName]]&amp;"."&amp;Table3[[#This Row],[ColumnName]]</f>
        <v>dm_resource_governor_workload_groups.total_lock_wait_time_ms</v>
      </c>
    </row>
    <row r="15019" spans="1:5" x14ac:dyDescent="0.25">
      <c r="A15019" t="s">
        <v>1881</v>
      </c>
      <c r="B15019">
        <v>15</v>
      </c>
      <c r="C15019" t="s">
        <v>1891</v>
      </c>
      <c r="D15019" t="s">
        <v>8646</v>
      </c>
      <c r="E15019" s="2" t="str">
        <f>Table3[[#This Row],[TableViewName]]&amp;"."&amp;Table3[[#This Row],[ColumnName]]</f>
        <v>dm_resource_governor_workload_groups.total_query_optimization_count</v>
      </c>
    </row>
    <row r="15020" spans="1:5" x14ac:dyDescent="0.25">
      <c r="A15020" t="s">
        <v>1881</v>
      </c>
      <c r="B15020">
        <v>16</v>
      </c>
      <c r="C15020" t="s">
        <v>1892</v>
      </c>
      <c r="D15020" t="s">
        <v>8646</v>
      </c>
      <c r="E15020" s="2" t="str">
        <f>Table3[[#This Row],[TableViewName]]&amp;"."&amp;Table3[[#This Row],[ColumnName]]</f>
        <v>dm_resource_governor_workload_groups.total_suboptimal_plan_generation_count</v>
      </c>
    </row>
    <row r="15021" spans="1:5" x14ac:dyDescent="0.25">
      <c r="A15021" t="s">
        <v>1881</v>
      </c>
      <c r="B15021">
        <v>17</v>
      </c>
      <c r="C15021" t="s">
        <v>1893</v>
      </c>
      <c r="D15021" t="s">
        <v>8646</v>
      </c>
      <c r="E15021" s="2" t="str">
        <f>Table3[[#This Row],[TableViewName]]&amp;"."&amp;Table3[[#This Row],[ColumnName]]</f>
        <v>dm_resource_governor_workload_groups.total_reduced_memgrant_count</v>
      </c>
    </row>
    <row r="15022" spans="1:5" x14ac:dyDescent="0.25">
      <c r="A15022" t="s">
        <v>1881</v>
      </c>
      <c r="B15022">
        <v>18</v>
      </c>
      <c r="C15022" t="s">
        <v>1894</v>
      </c>
      <c r="D15022" t="s">
        <v>8646</v>
      </c>
      <c r="E15022" s="2" t="str">
        <f>Table3[[#This Row],[TableViewName]]&amp;"."&amp;Table3[[#This Row],[ColumnName]]</f>
        <v>dm_resource_governor_workload_groups.max_request_grant_memory_kb</v>
      </c>
    </row>
    <row r="15023" spans="1:5" x14ac:dyDescent="0.25">
      <c r="A15023" t="s">
        <v>1881</v>
      </c>
      <c r="B15023">
        <v>19</v>
      </c>
      <c r="C15023" t="s">
        <v>1895</v>
      </c>
      <c r="D15023" t="s">
        <v>8646</v>
      </c>
      <c r="E15023" s="2" t="str">
        <f>Table3[[#This Row],[TableViewName]]&amp;"."&amp;Table3[[#This Row],[ColumnName]]</f>
        <v>dm_resource_governor_workload_groups.active_parallel_thread_count</v>
      </c>
    </row>
    <row r="15024" spans="1:5" x14ac:dyDescent="0.25">
      <c r="A15024" t="s">
        <v>1881</v>
      </c>
      <c r="B15024">
        <v>20</v>
      </c>
      <c r="C15024" t="s">
        <v>1896</v>
      </c>
      <c r="D15024" t="s">
        <v>8646</v>
      </c>
      <c r="E15024" s="2" t="str">
        <f>Table3[[#This Row],[TableViewName]]&amp;"."&amp;Table3[[#This Row],[ColumnName]]</f>
        <v>dm_resource_governor_workload_groups.importance</v>
      </c>
    </row>
    <row r="15025" spans="1:5" x14ac:dyDescent="0.25">
      <c r="A15025" t="s">
        <v>1881</v>
      </c>
      <c r="B15025">
        <v>21</v>
      </c>
      <c r="C15025" t="s">
        <v>1897</v>
      </c>
      <c r="D15025" t="s">
        <v>8646</v>
      </c>
      <c r="E15025" s="2" t="str">
        <f>Table3[[#This Row],[TableViewName]]&amp;"."&amp;Table3[[#This Row],[ColumnName]]</f>
        <v>dm_resource_governor_workload_groups.request_max_memory_grant_percent</v>
      </c>
    </row>
    <row r="15026" spans="1:5" x14ac:dyDescent="0.25">
      <c r="A15026" t="s">
        <v>1881</v>
      </c>
      <c r="B15026">
        <v>22</v>
      </c>
      <c r="C15026" t="s">
        <v>1898</v>
      </c>
      <c r="D15026" t="s">
        <v>8646</v>
      </c>
      <c r="E15026" s="2" t="str">
        <f>Table3[[#This Row],[TableViewName]]&amp;"."&amp;Table3[[#This Row],[ColumnName]]</f>
        <v>dm_resource_governor_workload_groups.request_max_cpu_time_sec</v>
      </c>
    </row>
    <row r="15027" spans="1:5" x14ac:dyDescent="0.25">
      <c r="A15027" t="s">
        <v>1881</v>
      </c>
      <c r="B15027">
        <v>23</v>
      </c>
      <c r="C15027" t="s">
        <v>1899</v>
      </c>
      <c r="D15027" t="s">
        <v>8646</v>
      </c>
      <c r="E15027" s="2" t="str">
        <f>Table3[[#This Row],[TableViewName]]&amp;"."&amp;Table3[[#This Row],[ColumnName]]</f>
        <v>dm_resource_governor_workload_groups.request_memory_grant_timeout_sec</v>
      </c>
    </row>
    <row r="15028" spans="1:5" x14ac:dyDescent="0.25">
      <c r="A15028" t="s">
        <v>1881</v>
      </c>
      <c r="B15028">
        <v>24</v>
      </c>
      <c r="C15028" t="s">
        <v>1900</v>
      </c>
      <c r="D15028" t="s">
        <v>8646</v>
      </c>
      <c r="E15028" s="2" t="str">
        <f>Table3[[#This Row],[TableViewName]]&amp;"."&amp;Table3[[#This Row],[ColumnName]]</f>
        <v>dm_resource_governor_workload_groups.group_max_requests</v>
      </c>
    </row>
    <row r="15029" spans="1:5" x14ac:dyDescent="0.25">
      <c r="A15029" t="s">
        <v>1881</v>
      </c>
      <c r="B15029">
        <v>25</v>
      </c>
      <c r="C15029" t="s">
        <v>1901</v>
      </c>
      <c r="D15029" t="s">
        <v>8646</v>
      </c>
      <c r="E15029" s="2" t="str">
        <f>Table3[[#This Row],[TableViewName]]&amp;"."&amp;Table3[[#This Row],[ColumnName]]</f>
        <v>dm_resource_governor_workload_groups.max_dop</v>
      </c>
    </row>
    <row r="15030" spans="1:5" x14ac:dyDescent="0.25">
      <c r="A15030" t="s">
        <v>1881</v>
      </c>
      <c r="B15030">
        <v>26</v>
      </c>
      <c r="C15030" t="s">
        <v>1902</v>
      </c>
      <c r="D15030" t="s">
        <v>8646</v>
      </c>
      <c r="E15030" s="2" t="str">
        <f>Table3[[#This Row],[TableViewName]]&amp;"."&amp;Table3[[#This Row],[ColumnName]]</f>
        <v>dm_resource_governor_workload_groups.effective_max_dop</v>
      </c>
    </row>
    <row r="15031" spans="1:5" x14ac:dyDescent="0.25">
      <c r="A15031" t="s">
        <v>1903</v>
      </c>
      <c r="B15031">
        <v>1</v>
      </c>
      <c r="C15031" t="s">
        <v>1904</v>
      </c>
      <c r="D15031" t="s">
        <v>8646</v>
      </c>
      <c r="E15031" s="2" t="str">
        <f>Table3[[#This Row],[TableViewName]]&amp;"."&amp;Table3[[#This Row],[ColumnName]]</f>
        <v>dm_server_audit_status.audit_id</v>
      </c>
    </row>
    <row r="15032" spans="1:5" x14ac:dyDescent="0.25">
      <c r="A15032" t="s">
        <v>1903</v>
      </c>
      <c r="B15032">
        <v>2</v>
      </c>
      <c r="C15032" t="s">
        <v>316</v>
      </c>
      <c r="D15032" t="s">
        <v>8646</v>
      </c>
      <c r="E15032" s="2" t="str">
        <f>Table3[[#This Row],[TableViewName]]&amp;"."&amp;Table3[[#This Row],[ColumnName]]</f>
        <v>dm_server_audit_status.name</v>
      </c>
    </row>
    <row r="15033" spans="1:5" x14ac:dyDescent="0.25">
      <c r="A15033" t="s">
        <v>1903</v>
      </c>
      <c r="B15033">
        <v>3</v>
      </c>
      <c r="C15033" t="s">
        <v>1098</v>
      </c>
      <c r="D15033" t="s">
        <v>8646</v>
      </c>
      <c r="E15033" s="2" t="str">
        <f>Table3[[#This Row],[TableViewName]]&amp;"."&amp;Table3[[#This Row],[ColumnName]]</f>
        <v>dm_server_audit_status.status</v>
      </c>
    </row>
    <row r="15034" spans="1:5" x14ac:dyDescent="0.25">
      <c r="A15034" t="s">
        <v>1903</v>
      </c>
      <c r="B15034">
        <v>4</v>
      </c>
      <c r="C15034" t="s">
        <v>1340</v>
      </c>
      <c r="D15034" t="s">
        <v>8646</v>
      </c>
      <c r="E15034" s="2" t="str">
        <f>Table3[[#This Row],[TableViewName]]&amp;"."&amp;Table3[[#This Row],[ColumnName]]</f>
        <v>dm_server_audit_status.status_desc</v>
      </c>
    </row>
    <row r="15035" spans="1:5" x14ac:dyDescent="0.25">
      <c r="A15035" t="s">
        <v>1903</v>
      </c>
      <c r="B15035">
        <v>5</v>
      </c>
      <c r="C15035" t="s">
        <v>1905</v>
      </c>
      <c r="D15035" t="s">
        <v>8646</v>
      </c>
      <c r="E15035" s="2" t="str">
        <f>Table3[[#This Row],[TableViewName]]&amp;"."&amp;Table3[[#This Row],[ColumnName]]</f>
        <v>dm_server_audit_status.status_time</v>
      </c>
    </row>
    <row r="15036" spans="1:5" x14ac:dyDescent="0.25">
      <c r="A15036" t="s">
        <v>1903</v>
      </c>
      <c r="B15036">
        <v>6</v>
      </c>
      <c r="C15036" t="s">
        <v>1906</v>
      </c>
      <c r="D15036" t="s">
        <v>8646</v>
      </c>
      <c r="E15036" s="2" t="str">
        <f>Table3[[#This Row],[TableViewName]]&amp;"."&amp;Table3[[#This Row],[ColumnName]]</f>
        <v>dm_server_audit_status.event_session_address</v>
      </c>
    </row>
    <row r="15037" spans="1:5" x14ac:dyDescent="0.25">
      <c r="A15037" t="s">
        <v>1903</v>
      </c>
      <c r="B15037">
        <v>7</v>
      </c>
      <c r="C15037" t="s">
        <v>1907</v>
      </c>
      <c r="D15037" t="s">
        <v>8646</v>
      </c>
      <c r="E15037" s="2" t="str">
        <f>Table3[[#This Row],[TableViewName]]&amp;"."&amp;Table3[[#This Row],[ColumnName]]</f>
        <v>dm_server_audit_status.audit_file_path</v>
      </c>
    </row>
    <row r="15038" spans="1:5" x14ac:dyDescent="0.25">
      <c r="A15038" t="s">
        <v>1903</v>
      </c>
      <c r="B15038">
        <v>8</v>
      </c>
      <c r="C15038" t="s">
        <v>1908</v>
      </c>
      <c r="D15038" t="s">
        <v>8646</v>
      </c>
      <c r="E15038" s="2" t="str">
        <f>Table3[[#This Row],[TableViewName]]&amp;"."&amp;Table3[[#This Row],[ColumnName]]</f>
        <v>dm_server_audit_status.audit_file_size</v>
      </c>
    </row>
    <row r="15039" spans="1:5" x14ac:dyDescent="0.25">
      <c r="A15039" t="s">
        <v>1909</v>
      </c>
      <c r="B15039">
        <v>1</v>
      </c>
      <c r="C15039" t="s">
        <v>1910</v>
      </c>
      <c r="D15039" t="s">
        <v>8646</v>
      </c>
      <c r="E15039" s="2" t="str">
        <f>Table3[[#This Row],[TableViewName]]&amp;"."&amp;Table3[[#This Row],[ColumnName]]</f>
        <v>dm_server_memory_dumps.filename</v>
      </c>
    </row>
    <row r="15040" spans="1:5" x14ac:dyDescent="0.25">
      <c r="A15040" t="s">
        <v>1909</v>
      </c>
      <c r="B15040">
        <v>2</v>
      </c>
      <c r="C15040" t="s">
        <v>832</v>
      </c>
      <c r="D15040" t="s">
        <v>8646</v>
      </c>
      <c r="E15040" s="2" t="str">
        <f>Table3[[#This Row],[TableViewName]]&amp;"."&amp;Table3[[#This Row],[ColumnName]]</f>
        <v>dm_server_memory_dumps.creation_time</v>
      </c>
    </row>
    <row r="15041" spans="1:5" x14ac:dyDescent="0.25">
      <c r="A15041" t="s">
        <v>1909</v>
      </c>
      <c r="B15041">
        <v>3</v>
      </c>
      <c r="C15041" t="s">
        <v>996</v>
      </c>
      <c r="D15041" t="s">
        <v>8646</v>
      </c>
      <c r="E15041" s="2" t="str">
        <f>Table3[[#This Row],[TableViewName]]&amp;"."&amp;Table3[[#This Row],[ColumnName]]</f>
        <v>dm_server_memory_dumps.size_in_bytes</v>
      </c>
    </row>
    <row r="15042" spans="1:5" x14ac:dyDescent="0.25">
      <c r="A15042" t="s">
        <v>1911</v>
      </c>
      <c r="B15042">
        <v>1</v>
      </c>
      <c r="C15042" t="s">
        <v>1912</v>
      </c>
      <c r="D15042" t="s">
        <v>8646</v>
      </c>
      <c r="E15042" s="2" t="str">
        <f>Table3[[#This Row],[TableViewName]]&amp;"."&amp;Table3[[#This Row],[ColumnName]]</f>
        <v>dm_server_registry.registry_key</v>
      </c>
    </row>
    <row r="15043" spans="1:5" x14ac:dyDescent="0.25">
      <c r="A15043" t="s">
        <v>1911</v>
      </c>
      <c r="B15043">
        <v>2</v>
      </c>
      <c r="C15043" t="s">
        <v>1913</v>
      </c>
      <c r="D15043" t="s">
        <v>8646</v>
      </c>
      <c r="E15043" s="2" t="str">
        <f>Table3[[#This Row],[TableViewName]]&amp;"."&amp;Table3[[#This Row],[ColumnName]]</f>
        <v>dm_server_registry.value_name</v>
      </c>
    </row>
    <row r="15044" spans="1:5" x14ac:dyDescent="0.25">
      <c r="A15044" t="s">
        <v>1911</v>
      </c>
      <c r="B15044">
        <v>3</v>
      </c>
      <c r="C15044" t="s">
        <v>1914</v>
      </c>
      <c r="D15044" t="s">
        <v>8646</v>
      </c>
      <c r="E15044" s="2" t="str">
        <f>Table3[[#This Row],[TableViewName]]&amp;"."&amp;Table3[[#This Row],[ColumnName]]</f>
        <v>dm_server_registry.value_data</v>
      </c>
    </row>
    <row r="15045" spans="1:5" x14ac:dyDescent="0.25">
      <c r="A15045" t="s">
        <v>1915</v>
      </c>
      <c r="B15045">
        <v>1</v>
      </c>
      <c r="C15045" t="s">
        <v>1916</v>
      </c>
      <c r="D15045" t="s">
        <v>8646</v>
      </c>
      <c r="E15045" s="2" t="str">
        <f>Table3[[#This Row],[TableViewName]]&amp;"."&amp;Table3[[#This Row],[ColumnName]]</f>
        <v>dm_server_services.servicename</v>
      </c>
    </row>
    <row r="15046" spans="1:5" x14ac:dyDescent="0.25">
      <c r="A15046" t="s">
        <v>1915</v>
      </c>
      <c r="B15046">
        <v>2</v>
      </c>
      <c r="C15046" t="s">
        <v>1917</v>
      </c>
      <c r="D15046" t="s">
        <v>8646</v>
      </c>
      <c r="E15046" s="2" t="str">
        <f>Table3[[#This Row],[TableViewName]]&amp;"."&amp;Table3[[#This Row],[ColumnName]]</f>
        <v>dm_server_services.startup_type</v>
      </c>
    </row>
    <row r="15047" spans="1:5" x14ac:dyDescent="0.25">
      <c r="A15047" t="s">
        <v>1915</v>
      </c>
      <c r="B15047">
        <v>3</v>
      </c>
      <c r="C15047" t="s">
        <v>1918</v>
      </c>
      <c r="D15047" t="s">
        <v>8646</v>
      </c>
      <c r="E15047" s="2" t="str">
        <f>Table3[[#This Row],[TableViewName]]&amp;"."&amp;Table3[[#This Row],[ColumnName]]</f>
        <v>dm_server_services.startup_type_desc</v>
      </c>
    </row>
    <row r="15048" spans="1:5" x14ac:dyDescent="0.25">
      <c r="A15048" t="s">
        <v>1915</v>
      </c>
      <c r="B15048">
        <v>4</v>
      </c>
      <c r="C15048" t="s">
        <v>1098</v>
      </c>
      <c r="D15048" t="s">
        <v>8646</v>
      </c>
      <c r="E15048" s="2" t="str">
        <f>Table3[[#This Row],[TableViewName]]&amp;"."&amp;Table3[[#This Row],[ColumnName]]</f>
        <v>dm_server_services.status</v>
      </c>
    </row>
    <row r="15049" spans="1:5" x14ac:dyDescent="0.25">
      <c r="A15049" t="s">
        <v>1915</v>
      </c>
      <c r="B15049">
        <v>5</v>
      </c>
      <c r="C15049" t="s">
        <v>1340</v>
      </c>
      <c r="D15049" t="s">
        <v>8646</v>
      </c>
      <c r="E15049" s="2" t="str">
        <f>Table3[[#This Row],[TableViewName]]&amp;"."&amp;Table3[[#This Row],[ColumnName]]</f>
        <v>dm_server_services.status_desc</v>
      </c>
    </row>
    <row r="15050" spans="1:5" x14ac:dyDescent="0.25">
      <c r="A15050" t="s">
        <v>1915</v>
      </c>
      <c r="B15050">
        <v>6</v>
      </c>
      <c r="C15050" t="s">
        <v>1919</v>
      </c>
      <c r="D15050" t="s">
        <v>8646</v>
      </c>
      <c r="E15050" s="2" t="str">
        <f>Table3[[#This Row],[TableViewName]]&amp;"."&amp;Table3[[#This Row],[ColumnName]]</f>
        <v>dm_server_services.process_id</v>
      </c>
    </row>
    <row r="15051" spans="1:5" x14ac:dyDescent="0.25">
      <c r="A15051" t="s">
        <v>1915</v>
      </c>
      <c r="B15051">
        <v>7</v>
      </c>
      <c r="C15051" t="s">
        <v>1920</v>
      </c>
      <c r="D15051" t="s">
        <v>8646</v>
      </c>
      <c r="E15051" s="2" t="str">
        <f>Table3[[#This Row],[TableViewName]]&amp;"."&amp;Table3[[#This Row],[ColumnName]]</f>
        <v>dm_server_services.last_startup_time</v>
      </c>
    </row>
    <row r="15052" spans="1:5" x14ac:dyDescent="0.25">
      <c r="A15052" t="s">
        <v>1915</v>
      </c>
      <c r="B15052">
        <v>8</v>
      </c>
      <c r="C15052" t="s">
        <v>1921</v>
      </c>
      <c r="D15052" t="s">
        <v>8646</v>
      </c>
      <c r="E15052" s="2" t="str">
        <f>Table3[[#This Row],[TableViewName]]&amp;"."&amp;Table3[[#This Row],[ColumnName]]</f>
        <v>dm_server_services.service_account</v>
      </c>
    </row>
    <row r="15053" spans="1:5" x14ac:dyDescent="0.25">
      <c r="A15053" t="s">
        <v>1915</v>
      </c>
      <c r="B15053">
        <v>9</v>
      </c>
      <c r="C15053" t="s">
        <v>1910</v>
      </c>
      <c r="D15053" t="s">
        <v>8646</v>
      </c>
      <c r="E15053" s="2" t="str">
        <f>Table3[[#This Row],[TableViewName]]&amp;"."&amp;Table3[[#This Row],[ColumnName]]</f>
        <v>dm_server_services.filename</v>
      </c>
    </row>
    <row r="15054" spans="1:5" x14ac:dyDescent="0.25">
      <c r="A15054" t="s">
        <v>1915</v>
      </c>
      <c r="B15054">
        <v>10</v>
      </c>
      <c r="C15054" t="s">
        <v>1922</v>
      </c>
      <c r="D15054" t="s">
        <v>8646</v>
      </c>
      <c r="E15054" s="2" t="str">
        <f>Table3[[#This Row],[TableViewName]]&amp;"."&amp;Table3[[#This Row],[ColumnName]]</f>
        <v>dm_server_services.is_clustered</v>
      </c>
    </row>
    <row r="15055" spans="1:5" x14ac:dyDescent="0.25">
      <c r="A15055" t="s">
        <v>1915</v>
      </c>
      <c r="B15055">
        <v>11</v>
      </c>
      <c r="C15055" t="s">
        <v>1923</v>
      </c>
      <c r="D15055" t="s">
        <v>8646</v>
      </c>
      <c r="E15055" s="2" t="str">
        <f>Table3[[#This Row],[TableViewName]]&amp;"."&amp;Table3[[#This Row],[ColumnName]]</f>
        <v>dm_server_services.cluster_nodename</v>
      </c>
    </row>
    <row r="15056" spans="1:5" x14ac:dyDescent="0.25">
      <c r="A15056" t="s">
        <v>1924</v>
      </c>
      <c r="B15056">
        <v>1</v>
      </c>
      <c r="C15056" t="s">
        <v>423</v>
      </c>
      <c r="D15056" t="s">
        <v>8646</v>
      </c>
      <c r="E15056" s="2" t="str">
        <f>Table3[[#This Row],[TableViewName]]&amp;"."&amp;Table3[[#This Row],[ColumnName]]</f>
        <v>dm_tcp_listener_states.listener_id</v>
      </c>
    </row>
    <row r="15057" spans="1:5" x14ac:dyDescent="0.25">
      <c r="A15057" t="s">
        <v>1924</v>
      </c>
      <c r="B15057">
        <v>2</v>
      </c>
      <c r="C15057" t="s">
        <v>424</v>
      </c>
      <c r="D15057" t="s">
        <v>8646</v>
      </c>
      <c r="E15057" s="2" t="str">
        <f>Table3[[#This Row],[TableViewName]]&amp;"."&amp;Table3[[#This Row],[ColumnName]]</f>
        <v>dm_tcp_listener_states.ip_address</v>
      </c>
    </row>
    <row r="15058" spans="1:5" x14ac:dyDescent="0.25">
      <c r="A15058" t="s">
        <v>1924</v>
      </c>
      <c r="B15058">
        <v>3</v>
      </c>
      <c r="C15058" t="s">
        <v>1300</v>
      </c>
      <c r="D15058" t="s">
        <v>8646</v>
      </c>
      <c r="E15058" s="2" t="str">
        <f>Table3[[#This Row],[TableViewName]]&amp;"."&amp;Table3[[#This Row],[ColumnName]]</f>
        <v>dm_tcp_listener_states.is_ipv4</v>
      </c>
    </row>
    <row r="15059" spans="1:5" x14ac:dyDescent="0.25">
      <c r="A15059" t="s">
        <v>1924</v>
      </c>
      <c r="B15059">
        <v>4</v>
      </c>
      <c r="C15059" t="s">
        <v>434</v>
      </c>
      <c r="D15059" t="s">
        <v>8646</v>
      </c>
      <c r="E15059" s="2" t="str">
        <f>Table3[[#This Row],[TableViewName]]&amp;"."&amp;Table3[[#This Row],[ColumnName]]</f>
        <v>dm_tcp_listener_states.port</v>
      </c>
    </row>
    <row r="15060" spans="1:5" x14ac:dyDescent="0.25">
      <c r="A15060" t="s">
        <v>1924</v>
      </c>
      <c r="B15060">
        <v>5</v>
      </c>
      <c r="C15060" t="s">
        <v>344</v>
      </c>
      <c r="D15060" t="s">
        <v>8646</v>
      </c>
      <c r="E15060" s="2" t="str">
        <f>Table3[[#This Row],[TableViewName]]&amp;"."&amp;Table3[[#This Row],[ColumnName]]</f>
        <v>dm_tcp_listener_states.type</v>
      </c>
    </row>
    <row r="15061" spans="1:5" x14ac:dyDescent="0.25">
      <c r="A15061" t="s">
        <v>1924</v>
      </c>
      <c r="B15061">
        <v>6</v>
      </c>
      <c r="C15061" t="s">
        <v>345</v>
      </c>
      <c r="D15061" t="s">
        <v>8646</v>
      </c>
      <c r="E15061" s="2" t="str">
        <f>Table3[[#This Row],[TableViewName]]&amp;"."&amp;Table3[[#This Row],[ColumnName]]</f>
        <v>dm_tcp_listener_states.type_desc</v>
      </c>
    </row>
    <row r="15062" spans="1:5" x14ac:dyDescent="0.25">
      <c r="A15062" t="s">
        <v>1924</v>
      </c>
      <c r="B15062">
        <v>7</v>
      </c>
      <c r="C15062" t="s">
        <v>430</v>
      </c>
      <c r="D15062" t="s">
        <v>8646</v>
      </c>
      <c r="E15062" s="2" t="str">
        <f>Table3[[#This Row],[TableViewName]]&amp;"."&amp;Table3[[#This Row],[ColumnName]]</f>
        <v>dm_tcp_listener_states.state</v>
      </c>
    </row>
    <row r="15063" spans="1:5" x14ac:dyDescent="0.25">
      <c r="A15063" t="s">
        <v>1924</v>
      </c>
      <c r="B15063">
        <v>8</v>
      </c>
      <c r="C15063" t="s">
        <v>431</v>
      </c>
      <c r="D15063" t="s">
        <v>8646</v>
      </c>
      <c r="E15063" s="2" t="str">
        <f>Table3[[#This Row],[TableViewName]]&amp;"."&amp;Table3[[#This Row],[ColumnName]]</f>
        <v>dm_tcp_listener_states.state_desc</v>
      </c>
    </row>
    <row r="15064" spans="1:5" x14ac:dyDescent="0.25">
      <c r="A15064" t="s">
        <v>1924</v>
      </c>
      <c r="B15064">
        <v>9</v>
      </c>
      <c r="C15064" t="s">
        <v>809</v>
      </c>
      <c r="D15064" t="s">
        <v>8646</v>
      </c>
      <c r="E15064" s="2" t="str">
        <f>Table3[[#This Row],[TableViewName]]&amp;"."&amp;Table3[[#This Row],[ColumnName]]</f>
        <v>dm_tcp_listener_states.start_time</v>
      </c>
    </row>
    <row r="15065" spans="1:5" x14ac:dyDescent="0.25">
      <c r="A15065" t="s">
        <v>1925</v>
      </c>
      <c r="B15065">
        <v>1</v>
      </c>
      <c r="C15065" t="s">
        <v>1107</v>
      </c>
      <c r="D15065" t="s">
        <v>8646</v>
      </c>
      <c r="E15065" s="2" t="str">
        <f>Table3[[#This Row],[TableViewName]]&amp;"."&amp;Table3[[#This Row],[ColumnName]]</f>
        <v>dm_tran_active_snapshot_database_transactions.transaction_id</v>
      </c>
    </row>
    <row r="15066" spans="1:5" x14ac:dyDescent="0.25">
      <c r="A15066" t="s">
        <v>1925</v>
      </c>
      <c r="B15066">
        <v>2</v>
      </c>
      <c r="C15066" t="s">
        <v>1926</v>
      </c>
      <c r="D15066" t="s">
        <v>8646</v>
      </c>
      <c r="E15066" s="2" t="str">
        <f>Table3[[#This Row],[TableViewName]]&amp;"."&amp;Table3[[#This Row],[ColumnName]]</f>
        <v>dm_tran_active_snapshot_database_transactions.transaction_sequence_num</v>
      </c>
    </row>
    <row r="15067" spans="1:5" x14ac:dyDescent="0.25">
      <c r="A15067" t="s">
        <v>1925</v>
      </c>
      <c r="B15067">
        <v>3</v>
      </c>
      <c r="C15067" t="s">
        <v>1927</v>
      </c>
      <c r="D15067" t="s">
        <v>8646</v>
      </c>
      <c r="E15067" s="2" t="str">
        <f>Table3[[#This Row],[TableViewName]]&amp;"."&amp;Table3[[#This Row],[ColumnName]]</f>
        <v>dm_tran_active_snapshot_database_transactions.commit_sequence_num</v>
      </c>
    </row>
    <row r="15068" spans="1:5" x14ac:dyDescent="0.25">
      <c r="A15068" t="s">
        <v>1925</v>
      </c>
      <c r="B15068">
        <v>4</v>
      </c>
      <c r="C15068" t="s">
        <v>798</v>
      </c>
      <c r="D15068" t="s">
        <v>8646</v>
      </c>
      <c r="E15068" s="2" t="str">
        <f>Table3[[#This Row],[TableViewName]]&amp;"."&amp;Table3[[#This Row],[ColumnName]]</f>
        <v>dm_tran_active_snapshot_database_transactions.session_id</v>
      </c>
    </row>
    <row r="15069" spans="1:5" x14ac:dyDescent="0.25">
      <c r="A15069" t="s">
        <v>1925</v>
      </c>
      <c r="B15069">
        <v>5</v>
      </c>
      <c r="C15069" t="s">
        <v>1928</v>
      </c>
      <c r="D15069" t="s">
        <v>8646</v>
      </c>
      <c r="E15069" s="2" t="str">
        <f>Table3[[#This Row],[TableViewName]]&amp;"."&amp;Table3[[#This Row],[ColumnName]]</f>
        <v>dm_tran_active_snapshot_database_transactions.is_snapshot</v>
      </c>
    </row>
    <row r="15070" spans="1:5" x14ac:dyDescent="0.25">
      <c r="A15070" t="s">
        <v>1925</v>
      </c>
      <c r="B15070">
        <v>6</v>
      </c>
      <c r="C15070" t="s">
        <v>1929</v>
      </c>
      <c r="D15070" t="s">
        <v>8646</v>
      </c>
      <c r="E15070" s="2" t="str">
        <f>Table3[[#This Row],[TableViewName]]&amp;"."&amp;Table3[[#This Row],[ColumnName]]</f>
        <v>dm_tran_active_snapshot_database_transactions.first_snapshot_sequence_num</v>
      </c>
    </row>
    <row r="15071" spans="1:5" x14ac:dyDescent="0.25">
      <c r="A15071" t="s">
        <v>1925</v>
      </c>
      <c r="B15071">
        <v>7</v>
      </c>
      <c r="C15071" t="s">
        <v>1930</v>
      </c>
      <c r="D15071" t="s">
        <v>8646</v>
      </c>
      <c r="E15071" s="2" t="str">
        <f>Table3[[#This Row],[TableViewName]]&amp;"."&amp;Table3[[#This Row],[ColumnName]]</f>
        <v>dm_tran_active_snapshot_database_transactions.max_version_chain_traversed</v>
      </c>
    </row>
    <row r="15072" spans="1:5" x14ac:dyDescent="0.25">
      <c r="A15072" t="s">
        <v>1925</v>
      </c>
      <c r="B15072">
        <v>8</v>
      </c>
      <c r="C15072" t="s">
        <v>1931</v>
      </c>
      <c r="D15072" t="s">
        <v>8646</v>
      </c>
      <c r="E15072" s="2" t="str">
        <f>Table3[[#This Row],[TableViewName]]&amp;"."&amp;Table3[[#This Row],[ColumnName]]</f>
        <v>dm_tran_active_snapshot_database_transactions.average_version_chain_traversed</v>
      </c>
    </row>
    <row r="15073" spans="1:5" x14ac:dyDescent="0.25">
      <c r="A15073" t="s">
        <v>1925</v>
      </c>
      <c r="B15073">
        <v>9</v>
      </c>
      <c r="C15073" t="s">
        <v>1932</v>
      </c>
      <c r="D15073" t="s">
        <v>8646</v>
      </c>
      <c r="E15073" s="2" t="str">
        <f>Table3[[#This Row],[TableViewName]]&amp;"."&amp;Table3[[#This Row],[ColumnName]]</f>
        <v>dm_tran_active_snapshot_database_transactions.elapsed_time_seconds</v>
      </c>
    </row>
    <row r="15074" spans="1:5" x14ac:dyDescent="0.25">
      <c r="A15074" t="s">
        <v>1933</v>
      </c>
      <c r="B15074">
        <v>1</v>
      </c>
      <c r="C15074" t="s">
        <v>1107</v>
      </c>
      <c r="D15074" t="s">
        <v>8646</v>
      </c>
      <c r="E15074" s="2" t="str">
        <f>Table3[[#This Row],[TableViewName]]&amp;"."&amp;Table3[[#This Row],[ColumnName]]</f>
        <v>dm_tran_active_transactions.transaction_id</v>
      </c>
    </row>
    <row r="15075" spans="1:5" x14ac:dyDescent="0.25">
      <c r="A15075" t="s">
        <v>1933</v>
      </c>
      <c r="B15075">
        <v>2</v>
      </c>
      <c r="C15075" t="s">
        <v>316</v>
      </c>
      <c r="D15075" t="s">
        <v>8646</v>
      </c>
      <c r="E15075" s="2" t="str">
        <f>Table3[[#This Row],[TableViewName]]&amp;"."&amp;Table3[[#This Row],[ColumnName]]</f>
        <v>dm_tran_active_transactions.name</v>
      </c>
    </row>
    <row r="15076" spans="1:5" x14ac:dyDescent="0.25">
      <c r="A15076" t="s">
        <v>1933</v>
      </c>
      <c r="B15076">
        <v>3</v>
      </c>
      <c r="C15076" t="s">
        <v>1934</v>
      </c>
      <c r="D15076" t="s">
        <v>8646</v>
      </c>
      <c r="E15076" s="2" t="str">
        <f>Table3[[#This Row],[TableViewName]]&amp;"."&amp;Table3[[#This Row],[ColumnName]]</f>
        <v>dm_tran_active_transactions.transaction_begin_time</v>
      </c>
    </row>
    <row r="15077" spans="1:5" x14ac:dyDescent="0.25">
      <c r="A15077" t="s">
        <v>1933</v>
      </c>
      <c r="B15077">
        <v>4</v>
      </c>
      <c r="C15077" t="s">
        <v>1935</v>
      </c>
      <c r="D15077" t="s">
        <v>8646</v>
      </c>
      <c r="E15077" s="2" t="str">
        <f>Table3[[#This Row],[TableViewName]]&amp;"."&amp;Table3[[#This Row],[ColumnName]]</f>
        <v>dm_tran_active_transactions.transaction_type</v>
      </c>
    </row>
    <row r="15078" spans="1:5" x14ac:dyDescent="0.25">
      <c r="A15078" t="s">
        <v>1933</v>
      </c>
      <c r="B15078">
        <v>5</v>
      </c>
      <c r="C15078" t="s">
        <v>1936</v>
      </c>
      <c r="D15078" t="s">
        <v>8646</v>
      </c>
      <c r="E15078" s="2" t="str">
        <f>Table3[[#This Row],[TableViewName]]&amp;"."&amp;Table3[[#This Row],[ColumnName]]</f>
        <v>dm_tran_active_transactions.transaction_uow</v>
      </c>
    </row>
    <row r="15079" spans="1:5" x14ac:dyDescent="0.25">
      <c r="A15079" t="s">
        <v>1933</v>
      </c>
      <c r="B15079">
        <v>6</v>
      </c>
      <c r="C15079" t="s">
        <v>1937</v>
      </c>
      <c r="D15079" t="s">
        <v>8646</v>
      </c>
      <c r="E15079" s="2" t="str">
        <f>Table3[[#This Row],[TableViewName]]&amp;"."&amp;Table3[[#This Row],[ColumnName]]</f>
        <v>dm_tran_active_transactions.transaction_state</v>
      </c>
    </row>
    <row r="15080" spans="1:5" x14ac:dyDescent="0.25">
      <c r="A15080" t="s">
        <v>1933</v>
      </c>
      <c r="B15080">
        <v>7</v>
      </c>
      <c r="C15080" t="s">
        <v>1938</v>
      </c>
      <c r="D15080" t="s">
        <v>8646</v>
      </c>
      <c r="E15080" s="2" t="str">
        <f>Table3[[#This Row],[TableViewName]]&amp;"."&amp;Table3[[#This Row],[ColumnName]]</f>
        <v>dm_tran_active_transactions.transaction_status</v>
      </c>
    </row>
    <row r="15081" spans="1:5" x14ac:dyDescent="0.25">
      <c r="A15081" t="s">
        <v>1933</v>
      </c>
      <c r="B15081">
        <v>8</v>
      </c>
      <c r="C15081" t="s">
        <v>1939</v>
      </c>
      <c r="D15081" t="s">
        <v>8646</v>
      </c>
      <c r="E15081" s="2" t="str">
        <f>Table3[[#This Row],[TableViewName]]&amp;"."&amp;Table3[[#This Row],[ColumnName]]</f>
        <v>dm_tran_active_transactions.transaction_status2</v>
      </c>
    </row>
    <row r="15082" spans="1:5" x14ac:dyDescent="0.25">
      <c r="A15082" t="s">
        <v>1933</v>
      </c>
      <c r="B15082">
        <v>9</v>
      </c>
      <c r="C15082" t="s">
        <v>1940</v>
      </c>
      <c r="D15082" t="s">
        <v>8646</v>
      </c>
      <c r="E15082" s="2" t="str">
        <f>Table3[[#This Row],[TableViewName]]&amp;"."&amp;Table3[[#This Row],[ColumnName]]</f>
        <v>dm_tran_active_transactions.dtc_state</v>
      </c>
    </row>
    <row r="15083" spans="1:5" x14ac:dyDescent="0.25">
      <c r="A15083" t="s">
        <v>1933</v>
      </c>
      <c r="B15083">
        <v>10</v>
      </c>
      <c r="C15083" t="s">
        <v>1941</v>
      </c>
      <c r="D15083" t="s">
        <v>8646</v>
      </c>
      <c r="E15083" s="2" t="str">
        <f>Table3[[#This Row],[TableViewName]]&amp;"."&amp;Table3[[#This Row],[ColumnName]]</f>
        <v>dm_tran_active_transactions.dtc_status</v>
      </c>
    </row>
    <row r="15084" spans="1:5" x14ac:dyDescent="0.25">
      <c r="A15084" t="s">
        <v>1933</v>
      </c>
      <c r="B15084">
        <v>11</v>
      </c>
      <c r="C15084" t="s">
        <v>1942</v>
      </c>
      <c r="D15084" t="s">
        <v>8646</v>
      </c>
      <c r="E15084" s="2" t="str">
        <f>Table3[[#This Row],[TableViewName]]&amp;"."&amp;Table3[[#This Row],[ColumnName]]</f>
        <v>dm_tran_active_transactions.dtc_isolation_level</v>
      </c>
    </row>
    <row r="15085" spans="1:5" x14ac:dyDescent="0.25">
      <c r="A15085" t="s">
        <v>1933</v>
      </c>
      <c r="B15085">
        <v>12</v>
      </c>
      <c r="C15085" t="s">
        <v>1162</v>
      </c>
      <c r="D15085" t="s">
        <v>8646</v>
      </c>
      <c r="E15085" s="2" t="str">
        <f>Table3[[#This Row],[TableViewName]]&amp;"."&amp;Table3[[#This Row],[ColumnName]]</f>
        <v>dm_tran_active_transactions.filestream_transaction_id</v>
      </c>
    </row>
    <row r="15086" spans="1:5" x14ac:dyDescent="0.25">
      <c r="A15086" t="s">
        <v>1943</v>
      </c>
      <c r="B15086">
        <v>1</v>
      </c>
      <c r="C15086" t="s">
        <v>1944</v>
      </c>
      <c r="D15086" t="s">
        <v>8646</v>
      </c>
      <c r="E15086" s="2" t="str">
        <f>Table3[[#This Row],[TableViewName]]&amp;"."&amp;Table3[[#This Row],[ColumnName]]</f>
        <v>dm_tran_commit_table.commit_ts</v>
      </c>
    </row>
    <row r="15087" spans="1:5" x14ac:dyDescent="0.25">
      <c r="A15087" t="s">
        <v>1943</v>
      </c>
      <c r="B15087">
        <v>2</v>
      </c>
      <c r="C15087" t="s">
        <v>1945</v>
      </c>
      <c r="D15087" t="s">
        <v>8646</v>
      </c>
      <c r="E15087" s="2" t="str">
        <f>Table3[[#This Row],[TableViewName]]&amp;"."&amp;Table3[[#This Row],[ColumnName]]</f>
        <v>dm_tran_commit_table.xdes_id</v>
      </c>
    </row>
    <row r="15088" spans="1:5" x14ac:dyDescent="0.25">
      <c r="A15088" t="s">
        <v>1943</v>
      </c>
      <c r="B15088">
        <v>3</v>
      </c>
      <c r="C15088" t="s">
        <v>1946</v>
      </c>
      <c r="D15088" t="s">
        <v>8646</v>
      </c>
      <c r="E15088" s="2" t="str">
        <f>Table3[[#This Row],[TableViewName]]&amp;"."&amp;Table3[[#This Row],[ColumnName]]</f>
        <v>dm_tran_commit_table.commit_lbn</v>
      </c>
    </row>
    <row r="15089" spans="1:5" x14ac:dyDescent="0.25">
      <c r="A15089" t="s">
        <v>1943</v>
      </c>
      <c r="B15089">
        <v>4</v>
      </c>
      <c r="C15089" t="s">
        <v>1947</v>
      </c>
      <c r="D15089" t="s">
        <v>8646</v>
      </c>
      <c r="E15089" s="2" t="str">
        <f>Table3[[#This Row],[TableViewName]]&amp;"."&amp;Table3[[#This Row],[ColumnName]]</f>
        <v>dm_tran_commit_table.commit_csn</v>
      </c>
    </row>
    <row r="15090" spans="1:5" x14ac:dyDescent="0.25">
      <c r="A15090" t="s">
        <v>1943</v>
      </c>
      <c r="B15090">
        <v>5</v>
      </c>
      <c r="C15090" t="s">
        <v>1855</v>
      </c>
      <c r="D15090" t="s">
        <v>8646</v>
      </c>
      <c r="E15090" s="2" t="str">
        <f>Table3[[#This Row],[TableViewName]]&amp;"."&amp;Table3[[#This Row],[ColumnName]]</f>
        <v>dm_tran_commit_table.commit_time</v>
      </c>
    </row>
    <row r="15091" spans="1:5" x14ac:dyDescent="0.25">
      <c r="A15091" t="s">
        <v>1948</v>
      </c>
      <c r="B15091">
        <v>1</v>
      </c>
      <c r="C15091" t="s">
        <v>1926</v>
      </c>
      <c r="D15091" t="s">
        <v>8646</v>
      </c>
      <c r="E15091" s="2" t="str">
        <f>Table3[[#This Row],[TableViewName]]&amp;"."&amp;Table3[[#This Row],[ColumnName]]</f>
        <v>dm_tran_current_snapshot.transaction_sequence_num</v>
      </c>
    </row>
    <row r="15092" spans="1:5" x14ac:dyDescent="0.25">
      <c r="A15092" t="s">
        <v>1949</v>
      </c>
      <c r="B15092">
        <v>1</v>
      </c>
      <c r="C15092" t="s">
        <v>1107</v>
      </c>
      <c r="D15092" t="s">
        <v>8646</v>
      </c>
      <c r="E15092" s="2" t="str">
        <f>Table3[[#This Row],[TableViewName]]&amp;"."&amp;Table3[[#This Row],[ColumnName]]</f>
        <v>dm_tran_current_transaction.transaction_id</v>
      </c>
    </row>
    <row r="15093" spans="1:5" x14ac:dyDescent="0.25">
      <c r="A15093" t="s">
        <v>1949</v>
      </c>
      <c r="B15093">
        <v>2</v>
      </c>
      <c r="C15093" t="s">
        <v>1926</v>
      </c>
      <c r="D15093" t="s">
        <v>8646</v>
      </c>
      <c r="E15093" s="2" t="str">
        <f>Table3[[#This Row],[TableViewName]]&amp;"."&amp;Table3[[#This Row],[ColumnName]]</f>
        <v>dm_tran_current_transaction.transaction_sequence_num</v>
      </c>
    </row>
    <row r="15094" spans="1:5" x14ac:dyDescent="0.25">
      <c r="A15094" t="s">
        <v>1949</v>
      </c>
      <c r="B15094">
        <v>3</v>
      </c>
      <c r="C15094" t="s">
        <v>1950</v>
      </c>
      <c r="D15094" t="s">
        <v>8646</v>
      </c>
      <c r="E15094" s="2" t="str">
        <f>Table3[[#This Row],[TableViewName]]&amp;"."&amp;Table3[[#This Row],[ColumnName]]</f>
        <v>dm_tran_current_transaction.transaction_is_snapshot</v>
      </c>
    </row>
    <row r="15095" spans="1:5" x14ac:dyDescent="0.25">
      <c r="A15095" t="s">
        <v>1949</v>
      </c>
      <c r="B15095">
        <v>4</v>
      </c>
      <c r="C15095" t="s">
        <v>1929</v>
      </c>
      <c r="D15095" t="s">
        <v>8646</v>
      </c>
      <c r="E15095" s="2" t="str">
        <f>Table3[[#This Row],[TableViewName]]&amp;"."&amp;Table3[[#This Row],[ColumnName]]</f>
        <v>dm_tran_current_transaction.first_snapshot_sequence_num</v>
      </c>
    </row>
    <row r="15096" spans="1:5" x14ac:dyDescent="0.25">
      <c r="A15096" t="s">
        <v>1949</v>
      </c>
      <c r="B15096">
        <v>5</v>
      </c>
      <c r="C15096" t="s">
        <v>1951</v>
      </c>
      <c r="D15096" t="s">
        <v>8646</v>
      </c>
      <c r="E15096" s="2" t="str">
        <f>Table3[[#This Row],[TableViewName]]&amp;"."&amp;Table3[[#This Row],[ColumnName]]</f>
        <v>dm_tran_current_transaction.last_transaction_sequence_num</v>
      </c>
    </row>
    <row r="15097" spans="1:5" x14ac:dyDescent="0.25">
      <c r="A15097" t="s">
        <v>1949</v>
      </c>
      <c r="B15097">
        <v>6</v>
      </c>
      <c r="C15097" t="s">
        <v>1952</v>
      </c>
      <c r="D15097" t="s">
        <v>8646</v>
      </c>
      <c r="E15097" s="2" t="str">
        <f>Table3[[#This Row],[TableViewName]]&amp;"."&amp;Table3[[#This Row],[ColumnName]]</f>
        <v>dm_tran_current_transaction.first_useful_sequence_num</v>
      </c>
    </row>
    <row r="15098" spans="1:5" x14ac:dyDescent="0.25">
      <c r="A15098" t="s">
        <v>1953</v>
      </c>
      <c r="B15098">
        <v>1</v>
      </c>
      <c r="C15098" t="s">
        <v>1107</v>
      </c>
      <c r="D15098" t="s">
        <v>8646</v>
      </c>
      <c r="E15098" s="2" t="str">
        <f>Table3[[#This Row],[TableViewName]]&amp;"."&amp;Table3[[#This Row],[ColumnName]]</f>
        <v>dm_tran_database_transactions.transaction_id</v>
      </c>
    </row>
    <row r="15099" spans="1:5" x14ac:dyDescent="0.25">
      <c r="A15099" t="s">
        <v>1953</v>
      </c>
      <c r="B15099">
        <v>2</v>
      </c>
      <c r="C15099" t="s">
        <v>477</v>
      </c>
      <c r="D15099" t="s">
        <v>8646</v>
      </c>
      <c r="E15099" s="2" t="str">
        <f>Table3[[#This Row],[TableViewName]]&amp;"."&amp;Table3[[#This Row],[ColumnName]]</f>
        <v>dm_tran_database_transactions.database_id</v>
      </c>
    </row>
    <row r="15100" spans="1:5" x14ac:dyDescent="0.25">
      <c r="A15100" t="s">
        <v>1953</v>
      </c>
      <c r="B15100">
        <v>3</v>
      </c>
      <c r="C15100" t="s">
        <v>1954</v>
      </c>
      <c r="D15100" t="s">
        <v>8646</v>
      </c>
      <c r="E15100" s="2" t="str">
        <f>Table3[[#This Row],[TableViewName]]&amp;"."&amp;Table3[[#This Row],[ColumnName]]</f>
        <v>dm_tran_database_transactions.database_transaction_begin_time</v>
      </c>
    </row>
    <row r="15101" spans="1:5" x14ac:dyDescent="0.25">
      <c r="A15101" t="s">
        <v>1953</v>
      </c>
      <c r="B15101">
        <v>4</v>
      </c>
      <c r="C15101" t="s">
        <v>1955</v>
      </c>
      <c r="D15101" t="s">
        <v>8646</v>
      </c>
      <c r="E15101" s="2" t="str">
        <f>Table3[[#This Row],[TableViewName]]&amp;"."&amp;Table3[[#This Row],[ColumnName]]</f>
        <v>dm_tran_database_transactions.database_transaction_type</v>
      </c>
    </row>
    <row r="15102" spans="1:5" x14ac:dyDescent="0.25">
      <c r="A15102" t="s">
        <v>1953</v>
      </c>
      <c r="B15102">
        <v>5</v>
      </c>
      <c r="C15102" t="s">
        <v>1956</v>
      </c>
      <c r="D15102" t="s">
        <v>8646</v>
      </c>
      <c r="E15102" s="2" t="str">
        <f>Table3[[#This Row],[TableViewName]]&amp;"."&amp;Table3[[#This Row],[ColumnName]]</f>
        <v>dm_tran_database_transactions.database_transaction_state</v>
      </c>
    </row>
    <row r="15103" spans="1:5" x14ac:dyDescent="0.25">
      <c r="A15103" t="s">
        <v>1953</v>
      </c>
      <c r="B15103">
        <v>6</v>
      </c>
      <c r="C15103" t="s">
        <v>1957</v>
      </c>
      <c r="D15103" t="s">
        <v>8646</v>
      </c>
      <c r="E15103" s="2" t="str">
        <f>Table3[[#This Row],[TableViewName]]&amp;"."&amp;Table3[[#This Row],[ColumnName]]</f>
        <v>dm_tran_database_transactions.database_transaction_status</v>
      </c>
    </row>
    <row r="15104" spans="1:5" x14ac:dyDescent="0.25">
      <c r="A15104" t="s">
        <v>1953</v>
      </c>
      <c r="B15104">
        <v>7</v>
      </c>
      <c r="C15104" t="s">
        <v>1958</v>
      </c>
      <c r="D15104" t="s">
        <v>8646</v>
      </c>
      <c r="E15104" s="2" t="str">
        <f>Table3[[#This Row],[TableViewName]]&amp;"."&amp;Table3[[#This Row],[ColumnName]]</f>
        <v>dm_tran_database_transactions.database_transaction_status2</v>
      </c>
    </row>
    <row r="15105" spans="1:5" x14ac:dyDescent="0.25">
      <c r="A15105" t="s">
        <v>1953</v>
      </c>
      <c r="B15105">
        <v>8</v>
      </c>
      <c r="C15105" t="s">
        <v>1959</v>
      </c>
      <c r="D15105" t="s">
        <v>8646</v>
      </c>
      <c r="E15105" s="2" t="str">
        <f>Table3[[#This Row],[TableViewName]]&amp;"."&amp;Table3[[#This Row],[ColumnName]]</f>
        <v>dm_tran_database_transactions.database_transaction_log_record_count</v>
      </c>
    </row>
    <row r="15106" spans="1:5" x14ac:dyDescent="0.25">
      <c r="A15106" t="s">
        <v>1953</v>
      </c>
      <c r="B15106">
        <v>9</v>
      </c>
      <c r="C15106" t="s">
        <v>1960</v>
      </c>
      <c r="D15106" t="s">
        <v>8646</v>
      </c>
      <c r="E15106" s="2" t="str">
        <f>Table3[[#This Row],[TableViewName]]&amp;"."&amp;Table3[[#This Row],[ColumnName]]</f>
        <v>dm_tran_database_transactions.database_transaction_replicate_record_count</v>
      </c>
    </row>
    <row r="15107" spans="1:5" x14ac:dyDescent="0.25">
      <c r="A15107" t="s">
        <v>1953</v>
      </c>
      <c r="B15107">
        <v>10</v>
      </c>
      <c r="C15107" t="s">
        <v>1961</v>
      </c>
      <c r="D15107" t="s">
        <v>8646</v>
      </c>
      <c r="E15107" s="2" t="str">
        <f>Table3[[#This Row],[TableViewName]]&amp;"."&amp;Table3[[#This Row],[ColumnName]]</f>
        <v>dm_tran_database_transactions.database_transaction_log_bytes_used</v>
      </c>
    </row>
    <row r="15108" spans="1:5" x14ac:dyDescent="0.25">
      <c r="A15108" t="s">
        <v>1953</v>
      </c>
      <c r="B15108">
        <v>11</v>
      </c>
      <c r="C15108" t="s">
        <v>1962</v>
      </c>
      <c r="D15108" t="s">
        <v>8646</v>
      </c>
      <c r="E15108" s="2" t="str">
        <f>Table3[[#This Row],[TableViewName]]&amp;"."&amp;Table3[[#This Row],[ColumnName]]</f>
        <v>dm_tran_database_transactions.database_transaction_log_bytes_reserved</v>
      </c>
    </row>
    <row r="15109" spans="1:5" x14ac:dyDescent="0.25">
      <c r="A15109" t="s">
        <v>1953</v>
      </c>
      <c r="B15109">
        <v>12</v>
      </c>
      <c r="C15109" t="s">
        <v>1963</v>
      </c>
      <c r="D15109" t="s">
        <v>8646</v>
      </c>
      <c r="E15109" s="2" t="str">
        <f>Table3[[#This Row],[TableViewName]]&amp;"."&amp;Table3[[#This Row],[ColumnName]]</f>
        <v>dm_tran_database_transactions.database_transaction_log_bytes_used_system</v>
      </c>
    </row>
    <row r="15110" spans="1:5" x14ac:dyDescent="0.25">
      <c r="A15110" t="s">
        <v>1953</v>
      </c>
      <c r="B15110">
        <v>13</v>
      </c>
      <c r="C15110" t="s">
        <v>1964</v>
      </c>
      <c r="D15110" t="s">
        <v>8646</v>
      </c>
      <c r="E15110" s="2" t="str">
        <f>Table3[[#This Row],[TableViewName]]&amp;"."&amp;Table3[[#This Row],[ColumnName]]</f>
        <v>dm_tran_database_transactions.database_transaction_log_bytes_reserved_system</v>
      </c>
    </row>
    <row r="15111" spans="1:5" x14ac:dyDescent="0.25">
      <c r="A15111" t="s">
        <v>1953</v>
      </c>
      <c r="B15111">
        <v>14</v>
      </c>
      <c r="C15111" t="s">
        <v>1965</v>
      </c>
      <c r="D15111" t="s">
        <v>8646</v>
      </c>
      <c r="E15111" s="2" t="str">
        <f>Table3[[#This Row],[TableViewName]]&amp;"."&amp;Table3[[#This Row],[ColumnName]]</f>
        <v>dm_tran_database_transactions.database_transaction_begin_lsn</v>
      </c>
    </row>
    <row r="15112" spans="1:5" x14ac:dyDescent="0.25">
      <c r="A15112" t="s">
        <v>1953</v>
      </c>
      <c r="B15112">
        <v>15</v>
      </c>
      <c r="C15112" t="s">
        <v>1966</v>
      </c>
      <c r="D15112" t="s">
        <v>8646</v>
      </c>
      <c r="E15112" s="2" t="str">
        <f>Table3[[#This Row],[TableViewName]]&amp;"."&amp;Table3[[#This Row],[ColumnName]]</f>
        <v>dm_tran_database_transactions.database_transaction_last_lsn</v>
      </c>
    </row>
    <row r="15113" spans="1:5" x14ac:dyDescent="0.25">
      <c r="A15113" t="s">
        <v>1953</v>
      </c>
      <c r="B15113">
        <v>16</v>
      </c>
      <c r="C15113" t="s">
        <v>1967</v>
      </c>
      <c r="D15113" t="s">
        <v>8646</v>
      </c>
      <c r="E15113" s="2" t="str">
        <f>Table3[[#This Row],[TableViewName]]&amp;"."&amp;Table3[[#This Row],[ColumnName]]</f>
        <v>dm_tran_database_transactions.database_transaction_most_recent_savepoint_lsn</v>
      </c>
    </row>
    <row r="15114" spans="1:5" x14ac:dyDescent="0.25">
      <c r="A15114" t="s">
        <v>1953</v>
      </c>
      <c r="B15114">
        <v>17</v>
      </c>
      <c r="C15114" t="s">
        <v>1968</v>
      </c>
      <c r="D15114" t="s">
        <v>8646</v>
      </c>
      <c r="E15114" s="2" t="str">
        <f>Table3[[#This Row],[TableViewName]]&amp;"."&amp;Table3[[#This Row],[ColumnName]]</f>
        <v>dm_tran_database_transactions.database_transaction_commit_lsn</v>
      </c>
    </row>
    <row r="15115" spans="1:5" x14ac:dyDescent="0.25">
      <c r="A15115" t="s">
        <v>1953</v>
      </c>
      <c r="B15115">
        <v>18</v>
      </c>
      <c r="C15115" t="s">
        <v>1969</v>
      </c>
      <c r="D15115" t="s">
        <v>8646</v>
      </c>
      <c r="E15115" s="2" t="str">
        <f>Table3[[#This Row],[TableViewName]]&amp;"."&amp;Table3[[#This Row],[ColumnName]]</f>
        <v>dm_tran_database_transactions.database_transaction_last_rollback_lsn</v>
      </c>
    </row>
    <row r="15116" spans="1:5" x14ac:dyDescent="0.25">
      <c r="A15116" t="s">
        <v>1953</v>
      </c>
      <c r="B15116">
        <v>19</v>
      </c>
      <c r="C15116" t="s">
        <v>1970</v>
      </c>
      <c r="D15116" t="s">
        <v>8646</v>
      </c>
      <c r="E15116" s="2" t="str">
        <f>Table3[[#This Row],[TableViewName]]&amp;"."&amp;Table3[[#This Row],[ColumnName]]</f>
        <v>dm_tran_database_transactions.database_transaction_next_undo_lsn</v>
      </c>
    </row>
    <row r="15117" spans="1:5" x14ac:dyDescent="0.25">
      <c r="A15117" t="s">
        <v>1971</v>
      </c>
      <c r="B15117">
        <v>1</v>
      </c>
      <c r="C15117" t="s">
        <v>1972</v>
      </c>
      <c r="D15117" t="s">
        <v>8646</v>
      </c>
      <c r="E15117" s="2" t="str">
        <f>Table3[[#This Row],[TableViewName]]&amp;"."&amp;Table3[[#This Row],[ColumnName]]</f>
        <v>dm_tran_locks.resource_type</v>
      </c>
    </row>
    <row r="15118" spans="1:5" x14ac:dyDescent="0.25">
      <c r="A15118" t="s">
        <v>1971</v>
      </c>
      <c r="B15118">
        <v>2</v>
      </c>
      <c r="C15118" t="s">
        <v>1973</v>
      </c>
      <c r="D15118" t="s">
        <v>8646</v>
      </c>
      <c r="E15118" s="2" t="str">
        <f>Table3[[#This Row],[TableViewName]]&amp;"."&amp;Table3[[#This Row],[ColumnName]]</f>
        <v>dm_tran_locks.resource_subtype</v>
      </c>
    </row>
    <row r="15119" spans="1:5" x14ac:dyDescent="0.25">
      <c r="A15119" t="s">
        <v>1971</v>
      </c>
      <c r="B15119">
        <v>3</v>
      </c>
      <c r="C15119" t="s">
        <v>1974</v>
      </c>
      <c r="D15119" t="s">
        <v>8646</v>
      </c>
      <c r="E15119" s="2" t="str">
        <f>Table3[[#This Row],[TableViewName]]&amp;"."&amp;Table3[[#This Row],[ColumnName]]</f>
        <v>dm_tran_locks.resource_database_id</v>
      </c>
    </row>
    <row r="15120" spans="1:5" x14ac:dyDescent="0.25">
      <c r="A15120" t="s">
        <v>1971</v>
      </c>
      <c r="B15120">
        <v>4</v>
      </c>
      <c r="C15120" t="s">
        <v>1691</v>
      </c>
      <c r="D15120" t="s">
        <v>8646</v>
      </c>
      <c r="E15120" s="2" t="str">
        <f>Table3[[#This Row],[TableViewName]]&amp;"."&amp;Table3[[#This Row],[ColumnName]]</f>
        <v>dm_tran_locks.resource_description</v>
      </c>
    </row>
    <row r="15121" spans="1:5" x14ac:dyDescent="0.25">
      <c r="A15121" t="s">
        <v>1971</v>
      </c>
      <c r="B15121">
        <v>5</v>
      </c>
      <c r="C15121" t="s">
        <v>1975</v>
      </c>
      <c r="D15121" t="s">
        <v>8646</v>
      </c>
      <c r="E15121" s="2" t="str">
        <f>Table3[[#This Row],[TableViewName]]&amp;"."&amp;Table3[[#This Row],[ColumnName]]</f>
        <v>dm_tran_locks.resource_associated_entity_id</v>
      </c>
    </row>
    <row r="15122" spans="1:5" x14ac:dyDescent="0.25">
      <c r="A15122" t="s">
        <v>1971</v>
      </c>
      <c r="B15122">
        <v>6</v>
      </c>
      <c r="C15122" t="s">
        <v>1976</v>
      </c>
      <c r="D15122" t="s">
        <v>8646</v>
      </c>
      <c r="E15122" s="2" t="str">
        <f>Table3[[#This Row],[TableViewName]]&amp;"."&amp;Table3[[#This Row],[ColumnName]]</f>
        <v>dm_tran_locks.resource_lock_partition</v>
      </c>
    </row>
    <row r="15123" spans="1:5" x14ac:dyDescent="0.25">
      <c r="A15123" t="s">
        <v>1971</v>
      </c>
      <c r="B15123">
        <v>7</v>
      </c>
      <c r="C15123" t="s">
        <v>1977</v>
      </c>
      <c r="D15123" t="s">
        <v>8646</v>
      </c>
      <c r="E15123" s="2" t="str">
        <f>Table3[[#This Row],[TableViewName]]&amp;"."&amp;Table3[[#This Row],[ColumnName]]</f>
        <v>dm_tran_locks.request_mode</v>
      </c>
    </row>
    <row r="15124" spans="1:5" x14ac:dyDescent="0.25">
      <c r="A15124" t="s">
        <v>1971</v>
      </c>
      <c r="B15124">
        <v>8</v>
      </c>
      <c r="C15124" t="s">
        <v>977</v>
      </c>
      <c r="D15124" t="s">
        <v>8646</v>
      </c>
      <c r="E15124" s="2" t="str">
        <f>Table3[[#This Row],[TableViewName]]&amp;"."&amp;Table3[[#This Row],[ColumnName]]</f>
        <v>dm_tran_locks.request_type</v>
      </c>
    </row>
    <row r="15125" spans="1:5" x14ac:dyDescent="0.25">
      <c r="A15125" t="s">
        <v>1971</v>
      </c>
      <c r="B15125">
        <v>9</v>
      </c>
      <c r="C15125" t="s">
        <v>1978</v>
      </c>
      <c r="D15125" t="s">
        <v>8646</v>
      </c>
      <c r="E15125" s="2" t="str">
        <f>Table3[[#This Row],[TableViewName]]&amp;"."&amp;Table3[[#This Row],[ColumnName]]</f>
        <v>dm_tran_locks.request_status</v>
      </c>
    </row>
    <row r="15126" spans="1:5" x14ac:dyDescent="0.25">
      <c r="A15126" t="s">
        <v>1971</v>
      </c>
      <c r="B15126">
        <v>10</v>
      </c>
      <c r="C15126" t="s">
        <v>1979</v>
      </c>
      <c r="D15126" t="s">
        <v>8646</v>
      </c>
      <c r="E15126" s="2" t="str">
        <f>Table3[[#This Row],[TableViewName]]&amp;"."&amp;Table3[[#This Row],[ColumnName]]</f>
        <v>dm_tran_locks.request_reference_count</v>
      </c>
    </row>
    <row r="15127" spans="1:5" x14ac:dyDescent="0.25">
      <c r="A15127" t="s">
        <v>1971</v>
      </c>
      <c r="B15127">
        <v>11</v>
      </c>
      <c r="C15127" t="s">
        <v>1980</v>
      </c>
      <c r="D15127" t="s">
        <v>8646</v>
      </c>
      <c r="E15127" s="2" t="str">
        <f>Table3[[#This Row],[TableViewName]]&amp;"."&amp;Table3[[#This Row],[ColumnName]]</f>
        <v>dm_tran_locks.request_lifetime</v>
      </c>
    </row>
    <row r="15128" spans="1:5" x14ac:dyDescent="0.25">
      <c r="A15128" t="s">
        <v>1971</v>
      </c>
      <c r="B15128">
        <v>12</v>
      </c>
      <c r="C15128" t="s">
        <v>1981</v>
      </c>
      <c r="D15128" t="s">
        <v>8646</v>
      </c>
      <c r="E15128" s="2" t="str">
        <f>Table3[[#This Row],[TableViewName]]&amp;"."&amp;Table3[[#This Row],[ColumnName]]</f>
        <v>dm_tran_locks.request_session_id</v>
      </c>
    </row>
    <row r="15129" spans="1:5" x14ac:dyDescent="0.25">
      <c r="A15129" t="s">
        <v>1971</v>
      </c>
      <c r="B15129">
        <v>13</v>
      </c>
      <c r="C15129" t="s">
        <v>1982</v>
      </c>
      <c r="D15129" t="s">
        <v>8646</v>
      </c>
      <c r="E15129" s="2" t="str">
        <f>Table3[[#This Row],[TableViewName]]&amp;"."&amp;Table3[[#This Row],[ColumnName]]</f>
        <v>dm_tran_locks.request_exec_context_id</v>
      </c>
    </row>
    <row r="15130" spans="1:5" x14ac:dyDescent="0.25">
      <c r="A15130" t="s">
        <v>1971</v>
      </c>
      <c r="B15130">
        <v>14</v>
      </c>
      <c r="C15130" t="s">
        <v>1983</v>
      </c>
      <c r="D15130" t="s">
        <v>8646</v>
      </c>
      <c r="E15130" s="2" t="str">
        <f>Table3[[#This Row],[TableViewName]]&amp;"."&amp;Table3[[#This Row],[ColumnName]]</f>
        <v>dm_tran_locks.request_request_id</v>
      </c>
    </row>
    <row r="15131" spans="1:5" x14ac:dyDescent="0.25">
      <c r="A15131" t="s">
        <v>1971</v>
      </c>
      <c r="B15131">
        <v>15</v>
      </c>
      <c r="C15131" t="s">
        <v>1984</v>
      </c>
      <c r="D15131" t="s">
        <v>8646</v>
      </c>
      <c r="E15131" s="2" t="str">
        <f>Table3[[#This Row],[TableViewName]]&amp;"."&amp;Table3[[#This Row],[ColumnName]]</f>
        <v>dm_tran_locks.request_owner_type</v>
      </c>
    </row>
    <row r="15132" spans="1:5" x14ac:dyDescent="0.25">
      <c r="A15132" t="s">
        <v>1971</v>
      </c>
      <c r="B15132">
        <v>16</v>
      </c>
      <c r="C15132" t="s">
        <v>1985</v>
      </c>
      <c r="D15132" t="s">
        <v>8646</v>
      </c>
      <c r="E15132" s="2" t="str">
        <f>Table3[[#This Row],[TableViewName]]&amp;"."&amp;Table3[[#This Row],[ColumnName]]</f>
        <v>dm_tran_locks.request_owner_id</v>
      </c>
    </row>
    <row r="15133" spans="1:5" x14ac:dyDescent="0.25">
      <c r="A15133" t="s">
        <v>1971</v>
      </c>
      <c r="B15133">
        <v>17</v>
      </c>
      <c r="C15133" t="s">
        <v>1986</v>
      </c>
      <c r="D15133" t="s">
        <v>8646</v>
      </c>
      <c r="E15133" s="2" t="str">
        <f>Table3[[#This Row],[TableViewName]]&amp;"."&amp;Table3[[#This Row],[ColumnName]]</f>
        <v>dm_tran_locks.request_owner_guid</v>
      </c>
    </row>
    <row r="15134" spans="1:5" x14ac:dyDescent="0.25">
      <c r="A15134" t="s">
        <v>1971</v>
      </c>
      <c r="B15134">
        <v>18</v>
      </c>
      <c r="C15134" t="s">
        <v>1987</v>
      </c>
      <c r="D15134" t="s">
        <v>8646</v>
      </c>
      <c r="E15134" s="2" t="str">
        <f>Table3[[#This Row],[TableViewName]]&amp;"."&amp;Table3[[#This Row],[ColumnName]]</f>
        <v>dm_tran_locks.request_owner_lockspace_id</v>
      </c>
    </row>
    <row r="15135" spans="1:5" x14ac:dyDescent="0.25">
      <c r="A15135" t="s">
        <v>1971</v>
      </c>
      <c r="B15135">
        <v>19</v>
      </c>
      <c r="C15135" t="s">
        <v>1988</v>
      </c>
      <c r="D15135" t="s">
        <v>8646</v>
      </c>
      <c r="E15135" s="2" t="str">
        <f>Table3[[#This Row],[TableViewName]]&amp;"."&amp;Table3[[#This Row],[ColumnName]]</f>
        <v>dm_tran_locks.lock_owner_address</v>
      </c>
    </row>
    <row r="15136" spans="1:5" x14ac:dyDescent="0.25">
      <c r="A15136" t="s">
        <v>1989</v>
      </c>
      <c r="B15136">
        <v>1</v>
      </c>
      <c r="C15136" t="s">
        <v>798</v>
      </c>
      <c r="D15136" t="s">
        <v>8646</v>
      </c>
      <c r="E15136" s="2" t="str">
        <f>Table3[[#This Row],[TableViewName]]&amp;"."&amp;Table3[[#This Row],[ColumnName]]</f>
        <v>dm_tran_session_transactions.session_id</v>
      </c>
    </row>
    <row r="15137" spans="1:5" x14ac:dyDescent="0.25">
      <c r="A15137" t="s">
        <v>1989</v>
      </c>
      <c r="B15137">
        <v>2</v>
      </c>
      <c r="C15137" t="s">
        <v>1107</v>
      </c>
      <c r="D15137" t="s">
        <v>8646</v>
      </c>
      <c r="E15137" s="2" t="str">
        <f>Table3[[#This Row],[TableViewName]]&amp;"."&amp;Table3[[#This Row],[ColumnName]]</f>
        <v>dm_tran_session_transactions.transaction_id</v>
      </c>
    </row>
    <row r="15138" spans="1:5" x14ac:dyDescent="0.25">
      <c r="A15138" t="s">
        <v>1989</v>
      </c>
      <c r="B15138">
        <v>3</v>
      </c>
      <c r="C15138" t="s">
        <v>1990</v>
      </c>
      <c r="D15138" t="s">
        <v>8646</v>
      </c>
      <c r="E15138" s="2" t="str">
        <f>Table3[[#This Row],[TableViewName]]&amp;"."&amp;Table3[[#This Row],[ColumnName]]</f>
        <v>dm_tran_session_transactions.transaction_descriptor</v>
      </c>
    </row>
    <row r="15139" spans="1:5" x14ac:dyDescent="0.25">
      <c r="A15139" t="s">
        <v>1989</v>
      </c>
      <c r="B15139">
        <v>4</v>
      </c>
      <c r="C15139" t="s">
        <v>1991</v>
      </c>
      <c r="D15139" t="s">
        <v>8646</v>
      </c>
      <c r="E15139" s="2" t="str">
        <f>Table3[[#This Row],[TableViewName]]&amp;"."&amp;Table3[[#This Row],[ColumnName]]</f>
        <v>dm_tran_session_transactions.enlist_count</v>
      </c>
    </row>
    <row r="15140" spans="1:5" x14ac:dyDescent="0.25">
      <c r="A15140" t="s">
        <v>1989</v>
      </c>
      <c r="B15140">
        <v>5</v>
      </c>
      <c r="C15140" t="s">
        <v>1992</v>
      </c>
      <c r="D15140" t="s">
        <v>8646</v>
      </c>
      <c r="E15140" s="2" t="str">
        <f>Table3[[#This Row],[TableViewName]]&amp;"."&amp;Table3[[#This Row],[ColumnName]]</f>
        <v>dm_tran_session_transactions.is_user_transaction</v>
      </c>
    </row>
    <row r="15141" spans="1:5" x14ac:dyDescent="0.25">
      <c r="A15141" t="s">
        <v>1989</v>
      </c>
      <c r="B15141">
        <v>6</v>
      </c>
      <c r="C15141" t="s">
        <v>1275</v>
      </c>
      <c r="D15141" t="s">
        <v>8646</v>
      </c>
      <c r="E15141" s="2" t="str">
        <f>Table3[[#This Row],[TableViewName]]&amp;"."&amp;Table3[[#This Row],[ColumnName]]</f>
        <v>dm_tran_session_transactions.is_local</v>
      </c>
    </row>
    <row r="15142" spans="1:5" x14ac:dyDescent="0.25">
      <c r="A15142" t="s">
        <v>1989</v>
      </c>
      <c r="B15142">
        <v>7</v>
      </c>
      <c r="C15142" t="s">
        <v>1993</v>
      </c>
      <c r="D15142" t="s">
        <v>8646</v>
      </c>
      <c r="E15142" s="2" t="str">
        <f>Table3[[#This Row],[TableViewName]]&amp;"."&amp;Table3[[#This Row],[ColumnName]]</f>
        <v>dm_tran_session_transactions.is_enlisted</v>
      </c>
    </row>
    <row r="15143" spans="1:5" x14ac:dyDescent="0.25">
      <c r="A15143" t="s">
        <v>1989</v>
      </c>
      <c r="B15143">
        <v>8</v>
      </c>
      <c r="C15143" t="s">
        <v>1994</v>
      </c>
      <c r="D15143" t="s">
        <v>8646</v>
      </c>
      <c r="E15143" s="2" t="str">
        <f>Table3[[#This Row],[TableViewName]]&amp;"."&amp;Table3[[#This Row],[ColumnName]]</f>
        <v>dm_tran_session_transactions.is_bound</v>
      </c>
    </row>
    <row r="15144" spans="1:5" x14ac:dyDescent="0.25">
      <c r="A15144" t="s">
        <v>1989</v>
      </c>
      <c r="B15144">
        <v>9</v>
      </c>
      <c r="C15144" t="s">
        <v>1105</v>
      </c>
      <c r="D15144" t="s">
        <v>8646</v>
      </c>
      <c r="E15144" s="2" t="str">
        <f>Table3[[#This Row],[TableViewName]]&amp;"."&amp;Table3[[#This Row],[ColumnName]]</f>
        <v>dm_tran_session_transactions.open_transaction_count</v>
      </c>
    </row>
    <row r="15145" spans="1:5" x14ac:dyDescent="0.25">
      <c r="A15145" t="s">
        <v>1995</v>
      </c>
      <c r="B15145">
        <v>1</v>
      </c>
      <c r="C15145" t="s">
        <v>477</v>
      </c>
      <c r="D15145" t="s">
        <v>8646</v>
      </c>
      <c r="E15145" s="2" t="str">
        <f>Table3[[#This Row],[TableViewName]]&amp;"."&amp;Table3[[#This Row],[ColumnName]]</f>
        <v>dm_tran_top_version_generators.database_id</v>
      </c>
    </row>
    <row r="15146" spans="1:5" x14ac:dyDescent="0.25">
      <c r="A15146" t="s">
        <v>1995</v>
      </c>
      <c r="B15146">
        <v>2</v>
      </c>
      <c r="C15146" t="s">
        <v>1996</v>
      </c>
      <c r="D15146" t="s">
        <v>8646</v>
      </c>
      <c r="E15146" s="2" t="str">
        <f>Table3[[#This Row],[TableViewName]]&amp;"."&amp;Table3[[#This Row],[ColumnName]]</f>
        <v>dm_tran_top_version_generators.rowset_id</v>
      </c>
    </row>
    <row r="15147" spans="1:5" x14ac:dyDescent="0.25">
      <c r="A15147" t="s">
        <v>1995</v>
      </c>
      <c r="B15147">
        <v>3</v>
      </c>
      <c r="C15147" t="s">
        <v>1997</v>
      </c>
      <c r="D15147" t="s">
        <v>8646</v>
      </c>
      <c r="E15147" s="2" t="str">
        <f>Table3[[#This Row],[TableViewName]]&amp;"."&amp;Table3[[#This Row],[ColumnName]]</f>
        <v>dm_tran_top_version_generators.aggregated_record_length_in_bytes</v>
      </c>
    </row>
    <row r="15148" spans="1:5" x14ac:dyDescent="0.25">
      <c r="A15148" t="s">
        <v>1998</v>
      </c>
      <c r="B15148">
        <v>1</v>
      </c>
      <c r="C15148" t="s">
        <v>1926</v>
      </c>
      <c r="D15148" t="s">
        <v>8646</v>
      </c>
      <c r="E15148" s="2" t="str">
        <f>Table3[[#This Row],[TableViewName]]&amp;"."&amp;Table3[[#This Row],[ColumnName]]</f>
        <v>dm_tran_transactions_snapshot.transaction_sequence_num</v>
      </c>
    </row>
    <row r="15149" spans="1:5" x14ac:dyDescent="0.25">
      <c r="A15149" t="s">
        <v>1998</v>
      </c>
      <c r="B15149">
        <v>2</v>
      </c>
      <c r="C15149" t="s">
        <v>1999</v>
      </c>
      <c r="D15149" t="s">
        <v>8646</v>
      </c>
      <c r="E15149" s="2" t="str">
        <f>Table3[[#This Row],[TableViewName]]&amp;"."&amp;Table3[[#This Row],[ColumnName]]</f>
        <v>dm_tran_transactions_snapshot.snapshot_id</v>
      </c>
    </row>
    <row r="15150" spans="1:5" x14ac:dyDescent="0.25">
      <c r="A15150" t="s">
        <v>1998</v>
      </c>
      <c r="B15150">
        <v>3</v>
      </c>
      <c r="C15150" t="s">
        <v>2000</v>
      </c>
      <c r="D15150" t="s">
        <v>8646</v>
      </c>
      <c r="E15150" s="2" t="str">
        <f>Table3[[#This Row],[TableViewName]]&amp;"."&amp;Table3[[#This Row],[ColumnName]]</f>
        <v>dm_tran_transactions_snapshot.snapshot_sequence_num</v>
      </c>
    </row>
    <row r="15151" spans="1:5" x14ac:dyDescent="0.25">
      <c r="A15151" t="s">
        <v>2001</v>
      </c>
      <c r="B15151">
        <v>1</v>
      </c>
      <c r="C15151" t="s">
        <v>1926</v>
      </c>
      <c r="D15151" t="s">
        <v>8646</v>
      </c>
      <c r="E15151" s="2" t="str">
        <f>Table3[[#This Row],[TableViewName]]&amp;"."&amp;Table3[[#This Row],[ColumnName]]</f>
        <v>dm_tran_version_store.transaction_sequence_num</v>
      </c>
    </row>
    <row r="15152" spans="1:5" x14ac:dyDescent="0.25">
      <c r="A15152" t="s">
        <v>2001</v>
      </c>
      <c r="B15152">
        <v>2</v>
      </c>
      <c r="C15152" t="s">
        <v>2002</v>
      </c>
      <c r="D15152" t="s">
        <v>8646</v>
      </c>
      <c r="E15152" s="2" t="str">
        <f>Table3[[#This Row],[TableViewName]]&amp;"."&amp;Table3[[#This Row],[ColumnName]]</f>
        <v>dm_tran_version_store.version_sequence_num</v>
      </c>
    </row>
    <row r="15153" spans="1:5" x14ac:dyDescent="0.25">
      <c r="A15153" t="s">
        <v>2001</v>
      </c>
      <c r="B15153">
        <v>3</v>
      </c>
      <c r="C15153" t="s">
        <v>477</v>
      </c>
      <c r="D15153" t="s">
        <v>8646</v>
      </c>
      <c r="E15153" s="2" t="str">
        <f>Table3[[#This Row],[TableViewName]]&amp;"."&amp;Table3[[#This Row],[ColumnName]]</f>
        <v>dm_tran_version_store.database_id</v>
      </c>
    </row>
    <row r="15154" spans="1:5" x14ac:dyDescent="0.25">
      <c r="A15154" t="s">
        <v>2001</v>
      </c>
      <c r="B15154">
        <v>4</v>
      </c>
      <c r="C15154" t="s">
        <v>1996</v>
      </c>
      <c r="D15154" t="s">
        <v>8646</v>
      </c>
      <c r="E15154" s="2" t="str">
        <f>Table3[[#This Row],[TableViewName]]&amp;"."&amp;Table3[[#This Row],[ColumnName]]</f>
        <v>dm_tran_version_store.rowset_id</v>
      </c>
    </row>
    <row r="15155" spans="1:5" x14ac:dyDescent="0.25">
      <c r="A15155" t="s">
        <v>2001</v>
      </c>
      <c r="B15155">
        <v>5</v>
      </c>
      <c r="C15155" t="s">
        <v>1098</v>
      </c>
      <c r="D15155" t="s">
        <v>8646</v>
      </c>
      <c r="E15155" s="2" t="str">
        <f>Table3[[#This Row],[TableViewName]]&amp;"."&amp;Table3[[#This Row],[ColumnName]]</f>
        <v>dm_tran_version_store.status</v>
      </c>
    </row>
    <row r="15156" spans="1:5" x14ac:dyDescent="0.25">
      <c r="A15156" t="s">
        <v>2001</v>
      </c>
      <c r="B15156">
        <v>6</v>
      </c>
      <c r="C15156" t="s">
        <v>2003</v>
      </c>
      <c r="D15156" t="s">
        <v>8646</v>
      </c>
      <c r="E15156" s="2" t="str">
        <f>Table3[[#This Row],[TableViewName]]&amp;"."&amp;Table3[[#This Row],[ColumnName]]</f>
        <v>dm_tran_version_store.min_length_in_bytes</v>
      </c>
    </row>
    <row r="15157" spans="1:5" x14ac:dyDescent="0.25">
      <c r="A15157" t="s">
        <v>2001</v>
      </c>
      <c r="B15157">
        <v>7</v>
      </c>
      <c r="C15157" t="s">
        <v>2004</v>
      </c>
      <c r="D15157" t="s">
        <v>8646</v>
      </c>
      <c r="E15157" s="2" t="str">
        <f>Table3[[#This Row],[TableViewName]]&amp;"."&amp;Table3[[#This Row],[ColumnName]]</f>
        <v>dm_tran_version_store.record_length_first_part_in_bytes</v>
      </c>
    </row>
    <row r="15158" spans="1:5" x14ac:dyDescent="0.25">
      <c r="A15158" t="s">
        <v>2001</v>
      </c>
      <c r="B15158">
        <v>8</v>
      </c>
      <c r="C15158" t="s">
        <v>2005</v>
      </c>
      <c r="D15158" t="s">
        <v>8646</v>
      </c>
      <c r="E15158" s="2" t="str">
        <f>Table3[[#This Row],[TableViewName]]&amp;"."&amp;Table3[[#This Row],[ColumnName]]</f>
        <v>dm_tran_version_store.record_image_first_part</v>
      </c>
    </row>
    <row r="15159" spans="1:5" x14ac:dyDescent="0.25">
      <c r="A15159" t="s">
        <v>2001</v>
      </c>
      <c r="B15159">
        <v>9</v>
      </c>
      <c r="C15159" t="s">
        <v>2006</v>
      </c>
      <c r="D15159" t="s">
        <v>8646</v>
      </c>
      <c r="E15159" s="2" t="str">
        <f>Table3[[#This Row],[TableViewName]]&amp;"."&amp;Table3[[#This Row],[ColumnName]]</f>
        <v>dm_tran_version_store.record_length_second_part_in_bytes</v>
      </c>
    </row>
    <row r="15160" spans="1:5" x14ac:dyDescent="0.25">
      <c r="A15160" t="s">
        <v>2001</v>
      </c>
      <c r="B15160">
        <v>10</v>
      </c>
      <c r="C15160" t="s">
        <v>2007</v>
      </c>
      <c r="D15160" t="s">
        <v>8646</v>
      </c>
      <c r="E15160" s="2" t="str">
        <f>Table3[[#This Row],[TableViewName]]&amp;"."&amp;Table3[[#This Row],[ColumnName]]</f>
        <v>dm_tran_version_store.record_image_second_part</v>
      </c>
    </row>
    <row r="15161" spans="1:5" x14ac:dyDescent="0.25">
      <c r="A15161" t="s">
        <v>2008</v>
      </c>
      <c r="B15161">
        <v>1</v>
      </c>
      <c r="C15161" t="s">
        <v>316</v>
      </c>
      <c r="D15161" t="s">
        <v>8646</v>
      </c>
      <c r="E15161" s="2" t="str">
        <f>Table3[[#This Row],[TableViewName]]&amp;"."&amp;Table3[[#This Row],[ColumnName]]</f>
        <v>dm_xe_map_values.name</v>
      </c>
    </row>
    <row r="15162" spans="1:5" x14ac:dyDescent="0.25">
      <c r="A15162" t="s">
        <v>2008</v>
      </c>
      <c r="B15162">
        <v>2</v>
      </c>
      <c r="C15162" t="s">
        <v>2009</v>
      </c>
      <c r="D15162" t="s">
        <v>8646</v>
      </c>
      <c r="E15162" s="2" t="str">
        <f>Table3[[#This Row],[TableViewName]]&amp;"."&amp;Table3[[#This Row],[ColumnName]]</f>
        <v>dm_xe_map_values.object_package_guid</v>
      </c>
    </row>
    <row r="15163" spans="1:5" x14ac:dyDescent="0.25">
      <c r="A15163" t="s">
        <v>2008</v>
      </c>
      <c r="B15163">
        <v>3</v>
      </c>
      <c r="C15163" t="s">
        <v>2010</v>
      </c>
      <c r="D15163" t="s">
        <v>8646</v>
      </c>
      <c r="E15163" s="2" t="str">
        <f>Table3[[#This Row],[TableViewName]]&amp;"."&amp;Table3[[#This Row],[ColumnName]]</f>
        <v>dm_xe_map_values.map_key</v>
      </c>
    </row>
    <row r="15164" spans="1:5" x14ac:dyDescent="0.25">
      <c r="A15164" t="s">
        <v>2008</v>
      </c>
      <c r="B15164">
        <v>4</v>
      </c>
      <c r="C15164" t="s">
        <v>2011</v>
      </c>
      <c r="D15164" t="s">
        <v>8646</v>
      </c>
      <c r="E15164" s="2" t="str">
        <f>Table3[[#This Row],[TableViewName]]&amp;"."&amp;Table3[[#This Row],[ColumnName]]</f>
        <v>dm_xe_map_values.map_value</v>
      </c>
    </row>
    <row r="15165" spans="1:5" x14ac:dyDescent="0.25">
      <c r="A15165" t="s">
        <v>2012</v>
      </c>
      <c r="B15165">
        <v>1</v>
      </c>
      <c r="C15165" t="s">
        <v>316</v>
      </c>
      <c r="D15165" t="s">
        <v>8646</v>
      </c>
      <c r="E15165" s="2" t="str">
        <f>Table3[[#This Row],[TableViewName]]&amp;"."&amp;Table3[[#This Row],[ColumnName]]</f>
        <v>dm_xe_object_columns.name</v>
      </c>
    </row>
    <row r="15166" spans="1:5" x14ac:dyDescent="0.25">
      <c r="A15166" t="s">
        <v>2012</v>
      </c>
      <c r="B15166">
        <v>2</v>
      </c>
      <c r="C15166" t="s">
        <v>317</v>
      </c>
      <c r="D15166" t="s">
        <v>8646</v>
      </c>
      <c r="E15166" s="2" t="str">
        <f>Table3[[#This Row],[TableViewName]]&amp;"."&amp;Table3[[#This Row],[ColumnName]]</f>
        <v>dm_xe_object_columns.column_id</v>
      </c>
    </row>
    <row r="15167" spans="1:5" x14ac:dyDescent="0.25">
      <c r="A15167" t="s">
        <v>2012</v>
      </c>
      <c r="B15167">
        <v>3</v>
      </c>
      <c r="C15167" t="s">
        <v>1553</v>
      </c>
      <c r="D15167" t="s">
        <v>8646</v>
      </c>
      <c r="E15167" s="2" t="str">
        <f>Table3[[#This Row],[TableViewName]]&amp;"."&amp;Table3[[#This Row],[ColumnName]]</f>
        <v>dm_xe_object_columns.object_name</v>
      </c>
    </row>
    <row r="15168" spans="1:5" x14ac:dyDescent="0.25">
      <c r="A15168" t="s">
        <v>2012</v>
      </c>
      <c r="B15168">
        <v>4</v>
      </c>
      <c r="C15168" t="s">
        <v>2009</v>
      </c>
      <c r="D15168" t="s">
        <v>8646</v>
      </c>
      <c r="E15168" s="2" t="str">
        <f>Table3[[#This Row],[TableViewName]]&amp;"."&amp;Table3[[#This Row],[ColumnName]]</f>
        <v>dm_xe_object_columns.object_package_guid</v>
      </c>
    </row>
    <row r="15169" spans="1:5" x14ac:dyDescent="0.25">
      <c r="A15169" t="s">
        <v>2012</v>
      </c>
      <c r="B15169">
        <v>5</v>
      </c>
      <c r="C15169" t="s">
        <v>2013</v>
      </c>
      <c r="D15169" t="s">
        <v>8646</v>
      </c>
      <c r="E15169" s="2" t="str">
        <f>Table3[[#This Row],[TableViewName]]&amp;"."&amp;Table3[[#This Row],[ColumnName]]</f>
        <v>dm_xe_object_columns.type_name</v>
      </c>
    </row>
    <row r="15170" spans="1:5" x14ac:dyDescent="0.25">
      <c r="A15170" t="s">
        <v>2012</v>
      </c>
      <c r="B15170">
        <v>6</v>
      </c>
      <c r="C15170" t="s">
        <v>2014</v>
      </c>
      <c r="D15170" t="s">
        <v>8646</v>
      </c>
      <c r="E15170" s="2" t="str">
        <f>Table3[[#This Row],[TableViewName]]&amp;"."&amp;Table3[[#This Row],[ColumnName]]</f>
        <v>dm_xe_object_columns.type_package_guid</v>
      </c>
    </row>
    <row r="15171" spans="1:5" x14ac:dyDescent="0.25">
      <c r="A15171" t="s">
        <v>2012</v>
      </c>
      <c r="B15171">
        <v>7</v>
      </c>
      <c r="C15171" t="s">
        <v>2015</v>
      </c>
      <c r="D15171" t="s">
        <v>8646</v>
      </c>
      <c r="E15171" s="2" t="str">
        <f>Table3[[#This Row],[TableViewName]]&amp;"."&amp;Table3[[#This Row],[ColumnName]]</f>
        <v>dm_xe_object_columns.column_type</v>
      </c>
    </row>
    <row r="15172" spans="1:5" x14ac:dyDescent="0.25">
      <c r="A15172" t="s">
        <v>2012</v>
      </c>
      <c r="B15172">
        <v>8</v>
      </c>
      <c r="C15172" t="s">
        <v>2016</v>
      </c>
      <c r="D15172" t="s">
        <v>8646</v>
      </c>
      <c r="E15172" s="2" t="str">
        <f>Table3[[#This Row],[TableViewName]]&amp;"."&amp;Table3[[#This Row],[ColumnName]]</f>
        <v>dm_xe_object_columns.column_value</v>
      </c>
    </row>
    <row r="15173" spans="1:5" x14ac:dyDescent="0.25">
      <c r="A15173" t="s">
        <v>2012</v>
      </c>
      <c r="B15173">
        <v>9</v>
      </c>
      <c r="C15173" t="s">
        <v>2017</v>
      </c>
      <c r="D15173" t="s">
        <v>8646</v>
      </c>
      <c r="E15173" s="2" t="str">
        <f>Table3[[#This Row],[TableViewName]]&amp;"."&amp;Table3[[#This Row],[ColumnName]]</f>
        <v>dm_xe_object_columns.capabilities</v>
      </c>
    </row>
    <row r="15174" spans="1:5" x14ac:dyDescent="0.25">
      <c r="A15174" t="s">
        <v>2012</v>
      </c>
      <c r="B15174">
        <v>10</v>
      </c>
      <c r="C15174" t="s">
        <v>2018</v>
      </c>
      <c r="D15174" t="s">
        <v>8646</v>
      </c>
      <c r="E15174" s="2" t="str">
        <f>Table3[[#This Row],[TableViewName]]&amp;"."&amp;Table3[[#This Row],[ColumnName]]</f>
        <v>dm_xe_object_columns.capabilities_desc</v>
      </c>
    </row>
    <row r="15175" spans="1:5" x14ac:dyDescent="0.25">
      <c r="A15175" t="s">
        <v>2012</v>
      </c>
      <c r="B15175">
        <v>11</v>
      </c>
      <c r="C15175" t="s">
        <v>526</v>
      </c>
      <c r="D15175" t="s">
        <v>8646</v>
      </c>
      <c r="E15175" s="2" t="str">
        <f>Table3[[#This Row],[TableViewName]]&amp;"."&amp;Table3[[#This Row],[ColumnName]]</f>
        <v>dm_xe_object_columns.description</v>
      </c>
    </row>
    <row r="15176" spans="1:5" x14ac:dyDescent="0.25">
      <c r="A15176" t="s">
        <v>2019</v>
      </c>
      <c r="B15176">
        <v>1</v>
      </c>
      <c r="C15176" t="s">
        <v>316</v>
      </c>
      <c r="D15176" t="s">
        <v>8646</v>
      </c>
      <c r="E15176" s="2" t="str">
        <f>Table3[[#This Row],[TableViewName]]&amp;"."&amp;Table3[[#This Row],[ColumnName]]</f>
        <v>dm_xe_objects.name</v>
      </c>
    </row>
    <row r="15177" spans="1:5" x14ac:dyDescent="0.25">
      <c r="A15177" t="s">
        <v>2019</v>
      </c>
      <c r="B15177">
        <v>2</v>
      </c>
      <c r="C15177" t="s">
        <v>2020</v>
      </c>
      <c r="D15177" t="s">
        <v>8646</v>
      </c>
      <c r="E15177" s="2" t="str">
        <f>Table3[[#This Row],[TableViewName]]&amp;"."&amp;Table3[[#This Row],[ColumnName]]</f>
        <v>dm_xe_objects.object_type</v>
      </c>
    </row>
    <row r="15178" spans="1:5" x14ac:dyDescent="0.25">
      <c r="A15178" t="s">
        <v>2019</v>
      </c>
      <c r="B15178">
        <v>3</v>
      </c>
      <c r="C15178" t="s">
        <v>2021</v>
      </c>
      <c r="D15178" t="s">
        <v>8646</v>
      </c>
      <c r="E15178" s="2" t="str">
        <f>Table3[[#This Row],[TableViewName]]&amp;"."&amp;Table3[[#This Row],[ColumnName]]</f>
        <v>dm_xe_objects.package_guid</v>
      </c>
    </row>
    <row r="15179" spans="1:5" x14ac:dyDescent="0.25">
      <c r="A15179" t="s">
        <v>2019</v>
      </c>
      <c r="B15179">
        <v>4</v>
      </c>
      <c r="C15179" t="s">
        <v>526</v>
      </c>
      <c r="D15179" t="s">
        <v>8646</v>
      </c>
      <c r="E15179" s="2" t="str">
        <f>Table3[[#This Row],[TableViewName]]&amp;"."&amp;Table3[[#This Row],[ColumnName]]</f>
        <v>dm_xe_objects.description</v>
      </c>
    </row>
    <row r="15180" spans="1:5" x14ac:dyDescent="0.25">
      <c r="A15180" t="s">
        <v>2019</v>
      </c>
      <c r="B15180">
        <v>5</v>
      </c>
      <c r="C15180" t="s">
        <v>2017</v>
      </c>
      <c r="D15180" t="s">
        <v>8646</v>
      </c>
      <c r="E15180" s="2" t="str">
        <f>Table3[[#This Row],[TableViewName]]&amp;"."&amp;Table3[[#This Row],[ColumnName]]</f>
        <v>dm_xe_objects.capabilities</v>
      </c>
    </row>
    <row r="15181" spans="1:5" x14ac:dyDescent="0.25">
      <c r="A15181" t="s">
        <v>2019</v>
      </c>
      <c r="B15181">
        <v>6</v>
      </c>
      <c r="C15181" t="s">
        <v>2018</v>
      </c>
      <c r="D15181" t="s">
        <v>8646</v>
      </c>
      <c r="E15181" s="2" t="str">
        <f>Table3[[#This Row],[TableViewName]]&amp;"."&amp;Table3[[#This Row],[ColumnName]]</f>
        <v>dm_xe_objects.capabilities_desc</v>
      </c>
    </row>
    <row r="15182" spans="1:5" x14ac:dyDescent="0.25">
      <c r="A15182" t="s">
        <v>2019</v>
      </c>
      <c r="B15182">
        <v>7</v>
      </c>
      <c r="C15182" t="s">
        <v>2013</v>
      </c>
      <c r="D15182" t="s">
        <v>8646</v>
      </c>
      <c r="E15182" s="2" t="str">
        <f>Table3[[#This Row],[TableViewName]]&amp;"."&amp;Table3[[#This Row],[ColumnName]]</f>
        <v>dm_xe_objects.type_name</v>
      </c>
    </row>
    <row r="15183" spans="1:5" x14ac:dyDescent="0.25">
      <c r="A15183" t="s">
        <v>2019</v>
      </c>
      <c r="B15183">
        <v>8</v>
      </c>
      <c r="C15183" t="s">
        <v>2014</v>
      </c>
      <c r="D15183" t="s">
        <v>8646</v>
      </c>
      <c r="E15183" s="2" t="str">
        <f>Table3[[#This Row],[TableViewName]]&amp;"."&amp;Table3[[#This Row],[ColumnName]]</f>
        <v>dm_xe_objects.type_package_guid</v>
      </c>
    </row>
    <row r="15184" spans="1:5" x14ac:dyDescent="0.25">
      <c r="A15184" t="s">
        <v>2019</v>
      </c>
      <c r="B15184">
        <v>9</v>
      </c>
      <c r="C15184" t="s">
        <v>2022</v>
      </c>
      <c r="D15184" t="s">
        <v>8646</v>
      </c>
      <c r="E15184" s="2" t="str">
        <f>Table3[[#This Row],[TableViewName]]&amp;"."&amp;Table3[[#This Row],[ColumnName]]</f>
        <v>dm_xe_objects.type_size</v>
      </c>
    </row>
    <row r="15185" spans="1:5" x14ac:dyDescent="0.25">
      <c r="A15185" t="s">
        <v>2023</v>
      </c>
      <c r="B15185">
        <v>1</v>
      </c>
      <c r="C15185" t="s">
        <v>316</v>
      </c>
      <c r="D15185" t="s">
        <v>8646</v>
      </c>
      <c r="E15185" s="2" t="str">
        <f>Table3[[#This Row],[TableViewName]]&amp;"."&amp;Table3[[#This Row],[ColumnName]]</f>
        <v>dm_xe_packages.name</v>
      </c>
    </row>
    <row r="15186" spans="1:5" x14ac:dyDescent="0.25">
      <c r="A15186" t="s">
        <v>2023</v>
      </c>
      <c r="B15186">
        <v>2</v>
      </c>
      <c r="C15186" t="s">
        <v>574</v>
      </c>
      <c r="D15186" t="s">
        <v>8646</v>
      </c>
      <c r="E15186" s="2" t="str">
        <f>Table3[[#This Row],[TableViewName]]&amp;"."&amp;Table3[[#This Row],[ColumnName]]</f>
        <v>dm_xe_packages.guid</v>
      </c>
    </row>
    <row r="15187" spans="1:5" x14ac:dyDescent="0.25">
      <c r="A15187" t="s">
        <v>2023</v>
      </c>
      <c r="B15187">
        <v>3</v>
      </c>
      <c r="C15187" t="s">
        <v>526</v>
      </c>
      <c r="D15187" t="s">
        <v>8646</v>
      </c>
      <c r="E15187" s="2" t="str">
        <f>Table3[[#This Row],[TableViewName]]&amp;"."&amp;Table3[[#This Row],[ColumnName]]</f>
        <v>dm_xe_packages.description</v>
      </c>
    </row>
    <row r="15188" spans="1:5" x14ac:dyDescent="0.25">
      <c r="A15188" t="s">
        <v>2023</v>
      </c>
      <c r="B15188">
        <v>4</v>
      </c>
      <c r="C15188" t="s">
        <v>2017</v>
      </c>
      <c r="D15188" t="s">
        <v>8646</v>
      </c>
      <c r="E15188" s="2" t="str">
        <f>Table3[[#This Row],[TableViewName]]&amp;"."&amp;Table3[[#This Row],[ColumnName]]</f>
        <v>dm_xe_packages.capabilities</v>
      </c>
    </row>
    <row r="15189" spans="1:5" x14ac:dyDescent="0.25">
      <c r="A15189" t="s">
        <v>2023</v>
      </c>
      <c r="B15189">
        <v>5</v>
      </c>
      <c r="C15189" t="s">
        <v>2018</v>
      </c>
      <c r="D15189" t="s">
        <v>8646</v>
      </c>
      <c r="E15189" s="2" t="str">
        <f>Table3[[#This Row],[TableViewName]]&amp;"."&amp;Table3[[#This Row],[ColumnName]]</f>
        <v>dm_xe_packages.capabilities_desc</v>
      </c>
    </row>
    <row r="15190" spans="1:5" x14ac:dyDescent="0.25">
      <c r="A15190" t="s">
        <v>2023</v>
      </c>
      <c r="B15190">
        <v>6</v>
      </c>
      <c r="C15190" t="s">
        <v>2024</v>
      </c>
      <c r="D15190" t="s">
        <v>8646</v>
      </c>
      <c r="E15190" s="2" t="str">
        <f>Table3[[#This Row],[TableViewName]]&amp;"."&amp;Table3[[#This Row],[ColumnName]]</f>
        <v>dm_xe_packages.module_guid</v>
      </c>
    </row>
    <row r="15191" spans="1:5" x14ac:dyDescent="0.25">
      <c r="A15191" t="s">
        <v>2023</v>
      </c>
      <c r="B15191">
        <v>7</v>
      </c>
      <c r="C15191" t="s">
        <v>2025</v>
      </c>
      <c r="D15191" t="s">
        <v>8646</v>
      </c>
      <c r="E15191" s="2" t="str">
        <f>Table3[[#This Row],[TableViewName]]&amp;"."&amp;Table3[[#This Row],[ColumnName]]</f>
        <v>dm_xe_packages.module_address</v>
      </c>
    </row>
    <row r="15192" spans="1:5" x14ac:dyDescent="0.25">
      <c r="A15192" t="s">
        <v>2026</v>
      </c>
      <c r="B15192">
        <v>1</v>
      </c>
      <c r="C15192" t="s">
        <v>1906</v>
      </c>
      <c r="D15192" t="s">
        <v>8646</v>
      </c>
      <c r="E15192" s="2" t="str">
        <f>Table3[[#This Row],[TableViewName]]&amp;"."&amp;Table3[[#This Row],[ColumnName]]</f>
        <v>dm_xe_session_event_actions.event_session_address</v>
      </c>
    </row>
    <row r="15193" spans="1:5" x14ac:dyDescent="0.25">
      <c r="A15193" t="s">
        <v>2026</v>
      </c>
      <c r="B15193">
        <v>2</v>
      </c>
      <c r="C15193" t="s">
        <v>2027</v>
      </c>
      <c r="D15193" t="s">
        <v>8646</v>
      </c>
      <c r="E15193" s="2" t="str">
        <f>Table3[[#This Row],[TableViewName]]&amp;"."&amp;Table3[[#This Row],[ColumnName]]</f>
        <v>dm_xe_session_event_actions.action_name</v>
      </c>
    </row>
    <row r="15194" spans="1:5" x14ac:dyDescent="0.25">
      <c r="A15194" t="s">
        <v>2026</v>
      </c>
      <c r="B15194">
        <v>3</v>
      </c>
      <c r="C15194" t="s">
        <v>2028</v>
      </c>
      <c r="D15194" t="s">
        <v>8646</v>
      </c>
      <c r="E15194" s="2" t="str">
        <f>Table3[[#This Row],[TableViewName]]&amp;"."&amp;Table3[[#This Row],[ColumnName]]</f>
        <v>dm_xe_session_event_actions.action_package_guid</v>
      </c>
    </row>
    <row r="15195" spans="1:5" x14ac:dyDescent="0.25">
      <c r="A15195" t="s">
        <v>2026</v>
      </c>
      <c r="B15195">
        <v>4</v>
      </c>
      <c r="C15195" t="s">
        <v>2029</v>
      </c>
      <c r="D15195" t="s">
        <v>8646</v>
      </c>
      <c r="E15195" s="2" t="str">
        <f>Table3[[#This Row],[TableViewName]]&amp;"."&amp;Table3[[#This Row],[ColumnName]]</f>
        <v>dm_xe_session_event_actions.event_name</v>
      </c>
    </row>
    <row r="15196" spans="1:5" x14ac:dyDescent="0.25">
      <c r="A15196" t="s">
        <v>2026</v>
      </c>
      <c r="B15196">
        <v>5</v>
      </c>
      <c r="C15196" t="s">
        <v>2030</v>
      </c>
      <c r="D15196" t="s">
        <v>8646</v>
      </c>
      <c r="E15196" s="2" t="str">
        <f>Table3[[#This Row],[TableViewName]]&amp;"."&amp;Table3[[#This Row],[ColumnName]]</f>
        <v>dm_xe_session_event_actions.event_package_guid</v>
      </c>
    </row>
    <row r="15197" spans="1:5" x14ac:dyDescent="0.25">
      <c r="A15197" t="s">
        <v>2031</v>
      </c>
      <c r="B15197">
        <v>1</v>
      </c>
      <c r="C15197" t="s">
        <v>1906</v>
      </c>
      <c r="D15197" t="s">
        <v>8646</v>
      </c>
      <c r="E15197" s="2" t="str">
        <f>Table3[[#This Row],[TableViewName]]&amp;"."&amp;Table3[[#This Row],[ColumnName]]</f>
        <v>dm_xe_session_events.event_session_address</v>
      </c>
    </row>
    <row r="15198" spans="1:5" x14ac:dyDescent="0.25">
      <c r="A15198" t="s">
        <v>2031</v>
      </c>
      <c r="B15198">
        <v>2</v>
      </c>
      <c r="C15198" t="s">
        <v>2029</v>
      </c>
      <c r="D15198" t="s">
        <v>8646</v>
      </c>
      <c r="E15198" s="2" t="str">
        <f>Table3[[#This Row],[TableViewName]]&amp;"."&amp;Table3[[#This Row],[ColumnName]]</f>
        <v>dm_xe_session_events.event_name</v>
      </c>
    </row>
    <row r="15199" spans="1:5" x14ac:dyDescent="0.25">
      <c r="A15199" t="s">
        <v>2031</v>
      </c>
      <c r="B15199">
        <v>3</v>
      </c>
      <c r="C15199" t="s">
        <v>2030</v>
      </c>
      <c r="D15199" t="s">
        <v>8646</v>
      </c>
      <c r="E15199" s="2" t="str">
        <f>Table3[[#This Row],[TableViewName]]&amp;"."&amp;Table3[[#This Row],[ColumnName]]</f>
        <v>dm_xe_session_events.event_package_guid</v>
      </c>
    </row>
    <row r="15200" spans="1:5" x14ac:dyDescent="0.25">
      <c r="A15200" t="s">
        <v>2031</v>
      </c>
      <c r="B15200">
        <v>4</v>
      </c>
      <c r="C15200" t="s">
        <v>2032</v>
      </c>
      <c r="D15200" t="s">
        <v>8646</v>
      </c>
      <c r="E15200" s="2" t="str">
        <f>Table3[[#This Row],[TableViewName]]&amp;"."&amp;Table3[[#This Row],[ColumnName]]</f>
        <v>dm_xe_session_events.event_predicate</v>
      </c>
    </row>
    <row r="15201" spans="1:5" x14ac:dyDescent="0.25">
      <c r="A15201" t="s">
        <v>2033</v>
      </c>
      <c r="B15201">
        <v>1</v>
      </c>
      <c r="C15201" t="s">
        <v>1906</v>
      </c>
      <c r="D15201" t="s">
        <v>8646</v>
      </c>
      <c r="E15201" s="2" t="str">
        <f>Table3[[#This Row],[TableViewName]]&amp;"."&amp;Table3[[#This Row],[ColumnName]]</f>
        <v>dm_xe_session_object_columns.event_session_address</v>
      </c>
    </row>
    <row r="15202" spans="1:5" x14ac:dyDescent="0.25">
      <c r="A15202" t="s">
        <v>2033</v>
      </c>
      <c r="B15202">
        <v>2</v>
      </c>
      <c r="C15202" t="s">
        <v>2034</v>
      </c>
      <c r="D15202" t="s">
        <v>8646</v>
      </c>
      <c r="E15202" s="2" t="str">
        <f>Table3[[#This Row],[TableViewName]]&amp;"."&amp;Table3[[#This Row],[ColumnName]]</f>
        <v>dm_xe_session_object_columns.column_name</v>
      </c>
    </row>
    <row r="15203" spans="1:5" x14ac:dyDescent="0.25">
      <c r="A15203" t="s">
        <v>2033</v>
      </c>
      <c r="B15203">
        <v>3</v>
      </c>
      <c r="C15203" t="s">
        <v>317</v>
      </c>
      <c r="D15203" t="s">
        <v>8646</v>
      </c>
      <c r="E15203" s="2" t="str">
        <f>Table3[[#This Row],[TableViewName]]&amp;"."&amp;Table3[[#This Row],[ColumnName]]</f>
        <v>dm_xe_session_object_columns.column_id</v>
      </c>
    </row>
    <row r="15204" spans="1:5" x14ac:dyDescent="0.25">
      <c r="A15204" t="s">
        <v>2033</v>
      </c>
      <c r="B15204">
        <v>4</v>
      </c>
      <c r="C15204" t="s">
        <v>2016</v>
      </c>
      <c r="D15204" t="s">
        <v>8646</v>
      </c>
      <c r="E15204" s="2" t="str">
        <f>Table3[[#This Row],[TableViewName]]&amp;"."&amp;Table3[[#This Row],[ColumnName]]</f>
        <v>dm_xe_session_object_columns.column_value</v>
      </c>
    </row>
    <row r="15205" spans="1:5" x14ac:dyDescent="0.25">
      <c r="A15205" t="s">
        <v>2033</v>
      </c>
      <c r="B15205">
        <v>5</v>
      </c>
      <c r="C15205" t="s">
        <v>2020</v>
      </c>
      <c r="D15205" t="s">
        <v>8646</v>
      </c>
      <c r="E15205" s="2" t="str">
        <f>Table3[[#This Row],[TableViewName]]&amp;"."&amp;Table3[[#This Row],[ColumnName]]</f>
        <v>dm_xe_session_object_columns.object_type</v>
      </c>
    </row>
    <row r="15206" spans="1:5" x14ac:dyDescent="0.25">
      <c r="A15206" t="s">
        <v>2033</v>
      </c>
      <c r="B15206">
        <v>6</v>
      </c>
      <c r="C15206" t="s">
        <v>1553</v>
      </c>
      <c r="D15206" t="s">
        <v>8646</v>
      </c>
      <c r="E15206" s="2" t="str">
        <f>Table3[[#This Row],[TableViewName]]&amp;"."&amp;Table3[[#This Row],[ColumnName]]</f>
        <v>dm_xe_session_object_columns.object_name</v>
      </c>
    </row>
    <row r="15207" spans="1:5" x14ac:dyDescent="0.25">
      <c r="A15207" t="s">
        <v>2033</v>
      </c>
      <c r="B15207">
        <v>7</v>
      </c>
      <c r="C15207" t="s">
        <v>2009</v>
      </c>
      <c r="D15207" t="s">
        <v>8646</v>
      </c>
      <c r="E15207" s="2" t="str">
        <f>Table3[[#This Row],[TableViewName]]&amp;"."&amp;Table3[[#This Row],[ColumnName]]</f>
        <v>dm_xe_session_object_columns.object_package_guid</v>
      </c>
    </row>
    <row r="15208" spans="1:5" x14ac:dyDescent="0.25">
      <c r="A15208" t="s">
        <v>2035</v>
      </c>
      <c r="B15208">
        <v>1</v>
      </c>
      <c r="C15208" t="s">
        <v>1906</v>
      </c>
      <c r="D15208" t="s">
        <v>8646</v>
      </c>
      <c r="E15208" s="2" t="str">
        <f>Table3[[#This Row],[TableViewName]]&amp;"."&amp;Table3[[#This Row],[ColumnName]]</f>
        <v>dm_xe_session_targets.event_session_address</v>
      </c>
    </row>
    <row r="15209" spans="1:5" x14ac:dyDescent="0.25">
      <c r="A15209" t="s">
        <v>2035</v>
      </c>
      <c r="B15209">
        <v>2</v>
      </c>
      <c r="C15209" t="s">
        <v>2036</v>
      </c>
      <c r="D15209" t="s">
        <v>8646</v>
      </c>
      <c r="E15209" s="2" t="str">
        <f>Table3[[#This Row],[TableViewName]]&amp;"."&amp;Table3[[#This Row],[ColumnName]]</f>
        <v>dm_xe_session_targets.target_name</v>
      </c>
    </row>
    <row r="15210" spans="1:5" x14ac:dyDescent="0.25">
      <c r="A15210" t="s">
        <v>2035</v>
      </c>
      <c r="B15210">
        <v>3</v>
      </c>
      <c r="C15210" t="s">
        <v>2037</v>
      </c>
      <c r="D15210" t="s">
        <v>8646</v>
      </c>
      <c r="E15210" s="2" t="str">
        <f>Table3[[#This Row],[TableViewName]]&amp;"."&amp;Table3[[#This Row],[ColumnName]]</f>
        <v>dm_xe_session_targets.target_package_guid</v>
      </c>
    </row>
    <row r="15211" spans="1:5" x14ac:dyDescent="0.25">
      <c r="A15211" t="s">
        <v>2035</v>
      </c>
      <c r="B15211">
        <v>4</v>
      </c>
      <c r="C15211" t="s">
        <v>1026</v>
      </c>
      <c r="D15211" t="s">
        <v>8646</v>
      </c>
      <c r="E15211" s="2" t="str">
        <f>Table3[[#This Row],[TableViewName]]&amp;"."&amp;Table3[[#This Row],[ColumnName]]</f>
        <v>dm_xe_session_targets.execution_count</v>
      </c>
    </row>
    <row r="15212" spans="1:5" x14ac:dyDescent="0.25">
      <c r="A15212" t="s">
        <v>2035</v>
      </c>
      <c r="B15212">
        <v>5</v>
      </c>
      <c r="C15212" t="s">
        <v>2038</v>
      </c>
      <c r="D15212" t="s">
        <v>8646</v>
      </c>
      <c r="E15212" s="2" t="str">
        <f>Table3[[#This Row],[TableViewName]]&amp;"."&amp;Table3[[#This Row],[ColumnName]]</f>
        <v>dm_xe_session_targets.execution_duration_ms</v>
      </c>
    </row>
    <row r="15213" spans="1:5" x14ac:dyDescent="0.25">
      <c r="A15213" t="s">
        <v>2035</v>
      </c>
      <c r="B15213">
        <v>6</v>
      </c>
      <c r="C15213" t="s">
        <v>2039</v>
      </c>
      <c r="D15213" t="s">
        <v>8646</v>
      </c>
      <c r="E15213" s="2" t="str">
        <f>Table3[[#This Row],[TableViewName]]&amp;"."&amp;Table3[[#This Row],[ColumnName]]</f>
        <v>dm_xe_session_targets.target_data</v>
      </c>
    </row>
    <row r="15214" spans="1:5" x14ac:dyDescent="0.25">
      <c r="A15214" t="s">
        <v>2040</v>
      </c>
      <c r="B15214">
        <v>1</v>
      </c>
      <c r="C15214" t="s">
        <v>2041</v>
      </c>
      <c r="D15214" t="s">
        <v>8646</v>
      </c>
      <c r="E15214" s="2" t="str">
        <f>Table3[[#This Row],[TableViewName]]&amp;"."&amp;Table3[[#This Row],[ColumnName]]</f>
        <v>dm_xe_sessions.address</v>
      </c>
    </row>
    <row r="15215" spans="1:5" x14ac:dyDescent="0.25">
      <c r="A15215" t="s">
        <v>2040</v>
      </c>
      <c r="B15215">
        <v>2</v>
      </c>
      <c r="C15215" t="s">
        <v>316</v>
      </c>
      <c r="D15215" t="s">
        <v>8646</v>
      </c>
      <c r="E15215" s="2" t="str">
        <f>Table3[[#This Row],[TableViewName]]&amp;"."&amp;Table3[[#This Row],[ColumnName]]</f>
        <v>dm_xe_sessions.name</v>
      </c>
    </row>
    <row r="15216" spans="1:5" x14ac:dyDescent="0.25">
      <c r="A15216" t="s">
        <v>2040</v>
      </c>
      <c r="B15216">
        <v>3</v>
      </c>
      <c r="C15216" t="s">
        <v>2042</v>
      </c>
      <c r="D15216" t="s">
        <v>8646</v>
      </c>
      <c r="E15216" s="2" t="str">
        <f>Table3[[#This Row],[TableViewName]]&amp;"."&amp;Table3[[#This Row],[ColumnName]]</f>
        <v>dm_xe_sessions.pending_buffers</v>
      </c>
    </row>
    <row r="15217" spans="1:5" x14ac:dyDescent="0.25">
      <c r="A15217" t="s">
        <v>2040</v>
      </c>
      <c r="B15217">
        <v>4</v>
      </c>
      <c r="C15217" t="s">
        <v>2043</v>
      </c>
      <c r="D15217" t="s">
        <v>8646</v>
      </c>
      <c r="E15217" s="2" t="str">
        <f>Table3[[#This Row],[TableViewName]]&amp;"."&amp;Table3[[#This Row],[ColumnName]]</f>
        <v>dm_xe_sessions.total_regular_buffers</v>
      </c>
    </row>
    <row r="15218" spans="1:5" x14ac:dyDescent="0.25">
      <c r="A15218" t="s">
        <v>2040</v>
      </c>
      <c r="B15218">
        <v>5</v>
      </c>
      <c r="C15218" t="s">
        <v>2044</v>
      </c>
      <c r="D15218" t="s">
        <v>8646</v>
      </c>
      <c r="E15218" s="2" t="str">
        <f>Table3[[#This Row],[TableViewName]]&amp;"."&amp;Table3[[#This Row],[ColumnName]]</f>
        <v>dm_xe_sessions.regular_buffer_size</v>
      </c>
    </row>
    <row r="15219" spans="1:5" x14ac:dyDescent="0.25">
      <c r="A15219" t="s">
        <v>2040</v>
      </c>
      <c r="B15219">
        <v>6</v>
      </c>
      <c r="C15219" t="s">
        <v>2045</v>
      </c>
      <c r="D15219" t="s">
        <v>8646</v>
      </c>
      <c r="E15219" s="2" t="str">
        <f>Table3[[#This Row],[TableViewName]]&amp;"."&amp;Table3[[#This Row],[ColumnName]]</f>
        <v>dm_xe_sessions.total_large_buffers</v>
      </c>
    </row>
    <row r="15220" spans="1:5" x14ac:dyDescent="0.25">
      <c r="A15220" t="s">
        <v>2040</v>
      </c>
      <c r="B15220">
        <v>7</v>
      </c>
      <c r="C15220" t="s">
        <v>2046</v>
      </c>
      <c r="D15220" t="s">
        <v>8646</v>
      </c>
      <c r="E15220" s="2" t="str">
        <f>Table3[[#This Row],[TableViewName]]&amp;"."&amp;Table3[[#This Row],[ColumnName]]</f>
        <v>dm_xe_sessions.large_buffer_size</v>
      </c>
    </row>
    <row r="15221" spans="1:5" x14ac:dyDescent="0.25">
      <c r="A15221" t="s">
        <v>2040</v>
      </c>
      <c r="B15221">
        <v>8</v>
      </c>
      <c r="C15221" t="s">
        <v>2047</v>
      </c>
      <c r="D15221" t="s">
        <v>8646</v>
      </c>
      <c r="E15221" s="2" t="str">
        <f>Table3[[#This Row],[TableViewName]]&amp;"."&amp;Table3[[#This Row],[ColumnName]]</f>
        <v>dm_xe_sessions.total_buffer_size</v>
      </c>
    </row>
    <row r="15222" spans="1:5" x14ac:dyDescent="0.25">
      <c r="A15222" t="s">
        <v>2040</v>
      </c>
      <c r="B15222">
        <v>9</v>
      </c>
      <c r="C15222" t="s">
        <v>2048</v>
      </c>
      <c r="D15222" t="s">
        <v>8646</v>
      </c>
      <c r="E15222" s="2" t="str">
        <f>Table3[[#This Row],[TableViewName]]&amp;"."&amp;Table3[[#This Row],[ColumnName]]</f>
        <v>dm_xe_sessions.buffer_policy_flags</v>
      </c>
    </row>
    <row r="15223" spans="1:5" x14ac:dyDescent="0.25">
      <c r="A15223" t="s">
        <v>2040</v>
      </c>
      <c r="B15223">
        <v>10</v>
      </c>
      <c r="C15223" t="s">
        <v>2049</v>
      </c>
      <c r="D15223" t="s">
        <v>8646</v>
      </c>
      <c r="E15223" s="2" t="str">
        <f>Table3[[#This Row],[TableViewName]]&amp;"."&amp;Table3[[#This Row],[ColumnName]]</f>
        <v>dm_xe_sessions.buffer_policy_desc</v>
      </c>
    </row>
    <row r="15224" spans="1:5" x14ac:dyDescent="0.25">
      <c r="A15224" t="s">
        <v>2040</v>
      </c>
      <c r="B15224">
        <v>11</v>
      </c>
      <c r="C15224" t="s">
        <v>499</v>
      </c>
      <c r="D15224" t="s">
        <v>8646</v>
      </c>
      <c r="E15224" s="2" t="str">
        <f>Table3[[#This Row],[TableViewName]]&amp;"."&amp;Table3[[#This Row],[ColumnName]]</f>
        <v>dm_xe_sessions.flags</v>
      </c>
    </row>
    <row r="15225" spans="1:5" x14ac:dyDescent="0.25">
      <c r="A15225" t="s">
        <v>2040</v>
      </c>
      <c r="B15225">
        <v>12</v>
      </c>
      <c r="C15225" t="s">
        <v>2050</v>
      </c>
      <c r="D15225" t="s">
        <v>8646</v>
      </c>
      <c r="E15225" s="2" t="str">
        <f>Table3[[#This Row],[TableViewName]]&amp;"."&amp;Table3[[#This Row],[ColumnName]]</f>
        <v>dm_xe_sessions.flag_desc</v>
      </c>
    </row>
    <row r="15226" spans="1:5" x14ac:dyDescent="0.25">
      <c r="A15226" t="s">
        <v>2040</v>
      </c>
      <c r="B15226">
        <v>13</v>
      </c>
      <c r="C15226" t="s">
        <v>2051</v>
      </c>
      <c r="D15226" t="s">
        <v>8646</v>
      </c>
      <c r="E15226" s="2" t="str">
        <f>Table3[[#This Row],[TableViewName]]&amp;"."&amp;Table3[[#This Row],[ColumnName]]</f>
        <v>dm_xe_sessions.dropped_event_count</v>
      </c>
    </row>
    <row r="15227" spans="1:5" x14ac:dyDescent="0.25">
      <c r="A15227" t="s">
        <v>2040</v>
      </c>
      <c r="B15227">
        <v>14</v>
      </c>
      <c r="C15227" t="s">
        <v>2052</v>
      </c>
      <c r="D15227" t="s">
        <v>8646</v>
      </c>
      <c r="E15227" s="2" t="str">
        <f>Table3[[#This Row],[TableViewName]]&amp;"."&amp;Table3[[#This Row],[ColumnName]]</f>
        <v>dm_xe_sessions.dropped_buffer_count</v>
      </c>
    </row>
    <row r="15228" spans="1:5" x14ac:dyDescent="0.25">
      <c r="A15228" t="s">
        <v>2040</v>
      </c>
      <c r="B15228">
        <v>15</v>
      </c>
      <c r="C15228" t="s">
        <v>2053</v>
      </c>
      <c r="D15228" t="s">
        <v>8646</v>
      </c>
      <c r="E15228" s="2" t="str">
        <f>Table3[[#This Row],[TableViewName]]&amp;"."&amp;Table3[[#This Row],[ColumnName]]</f>
        <v>dm_xe_sessions.blocked_event_fire_time</v>
      </c>
    </row>
    <row r="15229" spans="1:5" x14ac:dyDescent="0.25">
      <c r="A15229" t="s">
        <v>2040</v>
      </c>
      <c r="B15229">
        <v>16</v>
      </c>
      <c r="C15229" t="s">
        <v>2054</v>
      </c>
      <c r="D15229" t="s">
        <v>8646</v>
      </c>
      <c r="E15229" s="2" t="str">
        <f>Table3[[#This Row],[TableViewName]]&amp;"."&amp;Table3[[#This Row],[ColumnName]]</f>
        <v>dm_xe_sessions.create_time</v>
      </c>
    </row>
    <row r="15230" spans="1:5" x14ac:dyDescent="0.25">
      <c r="A15230" t="s">
        <v>2040</v>
      </c>
      <c r="B15230">
        <v>17</v>
      </c>
      <c r="C15230" t="s">
        <v>2055</v>
      </c>
      <c r="D15230" t="s">
        <v>8646</v>
      </c>
      <c r="E15230" s="2" t="str">
        <f>Table3[[#This Row],[TableViewName]]&amp;"."&amp;Table3[[#This Row],[ColumnName]]</f>
        <v>dm_xe_sessions.largest_event_dropped_size</v>
      </c>
    </row>
    <row r="15231" spans="1:5" x14ac:dyDescent="0.25">
      <c r="A15231" t="s">
        <v>2056</v>
      </c>
      <c r="B15231">
        <v>1</v>
      </c>
      <c r="C15231" t="s">
        <v>637</v>
      </c>
      <c r="D15231" t="s">
        <v>8646</v>
      </c>
      <c r="E15231" s="2" t="str">
        <f>Table3[[#This Row],[TableViewName]]&amp;"."&amp;Table3[[#This Row],[ColumnName]]</f>
        <v>endpoint_webmethods.endpoint_id</v>
      </c>
    </row>
    <row r="15232" spans="1:5" x14ac:dyDescent="0.25">
      <c r="A15232" t="s">
        <v>2056</v>
      </c>
      <c r="B15232">
        <v>2</v>
      </c>
      <c r="C15232" t="s">
        <v>2057</v>
      </c>
      <c r="D15232" t="s">
        <v>8646</v>
      </c>
      <c r="E15232" s="2" t="str">
        <f>Table3[[#This Row],[TableViewName]]&amp;"."&amp;Table3[[#This Row],[ColumnName]]</f>
        <v>endpoint_webmethods.namespace</v>
      </c>
    </row>
    <row r="15233" spans="1:5" x14ac:dyDescent="0.25">
      <c r="A15233" t="s">
        <v>2056</v>
      </c>
      <c r="B15233">
        <v>3</v>
      </c>
      <c r="C15233" t="s">
        <v>2058</v>
      </c>
      <c r="D15233" t="s">
        <v>8646</v>
      </c>
      <c r="E15233" s="2" t="str">
        <f>Table3[[#This Row],[TableViewName]]&amp;"."&amp;Table3[[#This Row],[ColumnName]]</f>
        <v>endpoint_webmethods.method_alias</v>
      </c>
    </row>
    <row r="15234" spans="1:5" x14ac:dyDescent="0.25">
      <c r="A15234" t="s">
        <v>2056</v>
      </c>
      <c r="B15234">
        <v>4</v>
      </c>
      <c r="C15234" t="s">
        <v>1553</v>
      </c>
      <c r="D15234" t="s">
        <v>8646</v>
      </c>
      <c r="E15234" s="2" t="str">
        <f>Table3[[#This Row],[TableViewName]]&amp;"."&amp;Table3[[#This Row],[ColumnName]]</f>
        <v>endpoint_webmethods.object_name</v>
      </c>
    </row>
    <row r="15235" spans="1:5" x14ac:dyDescent="0.25">
      <c r="A15235" t="s">
        <v>2056</v>
      </c>
      <c r="B15235">
        <v>5</v>
      </c>
      <c r="C15235" t="s">
        <v>2059</v>
      </c>
      <c r="D15235" t="s">
        <v>8646</v>
      </c>
      <c r="E15235" s="2" t="str">
        <f>Table3[[#This Row],[TableViewName]]&amp;"."&amp;Table3[[#This Row],[ColumnName]]</f>
        <v>endpoint_webmethods.result_schema</v>
      </c>
    </row>
    <row r="15236" spans="1:5" x14ac:dyDescent="0.25">
      <c r="A15236" t="s">
        <v>2056</v>
      </c>
      <c r="B15236">
        <v>6</v>
      </c>
      <c r="C15236" t="s">
        <v>2060</v>
      </c>
      <c r="D15236" t="s">
        <v>8646</v>
      </c>
      <c r="E15236" s="2" t="str">
        <f>Table3[[#This Row],[TableViewName]]&amp;"."&amp;Table3[[#This Row],[ColumnName]]</f>
        <v>endpoint_webmethods.result_schema_desc</v>
      </c>
    </row>
    <row r="15237" spans="1:5" x14ac:dyDescent="0.25">
      <c r="A15237" t="s">
        <v>2056</v>
      </c>
      <c r="B15237">
        <v>7</v>
      </c>
      <c r="C15237" t="s">
        <v>2061</v>
      </c>
      <c r="D15237" t="s">
        <v>8646</v>
      </c>
      <c r="E15237" s="2" t="str">
        <f>Table3[[#This Row],[TableViewName]]&amp;"."&amp;Table3[[#This Row],[ColumnName]]</f>
        <v>endpoint_webmethods.result_format</v>
      </c>
    </row>
    <row r="15238" spans="1:5" x14ac:dyDescent="0.25">
      <c r="A15238" t="s">
        <v>2056</v>
      </c>
      <c r="B15238">
        <v>8</v>
      </c>
      <c r="C15238" t="s">
        <v>2062</v>
      </c>
      <c r="D15238" t="s">
        <v>8646</v>
      </c>
      <c r="E15238" s="2" t="str">
        <f>Table3[[#This Row],[TableViewName]]&amp;"."&amp;Table3[[#This Row],[ColumnName]]</f>
        <v>endpoint_webmethods.result_format_desc</v>
      </c>
    </row>
    <row r="15239" spans="1:5" x14ac:dyDescent="0.25">
      <c r="A15239" t="s">
        <v>2063</v>
      </c>
      <c r="B15239">
        <v>1</v>
      </c>
      <c r="C15239" t="s">
        <v>316</v>
      </c>
      <c r="D15239" t="s">
        <v>8646</v>
      </c>
      <c r="E15239" s="2" t="str">
        <f>Table3[[#This Row],[TableViewName]]&amp;"."&amp;Table3[[#This Row],[ColumnName]]</f>
        <v>endpoints.name</v>
      </c>
    </row>
    <row r="15240" spans="1:5" x14ac:dyDescent="0.25">
      <c r="A15240" t="s">
        <v>2063</v>
      </c>
      <c r="B15240">
        <v>2</v>
      </c>
      <c r="C15240" t="s">
        <v>637</v>
      </c>
      <c r="D15240" t="s">
        <v>8646</v>
      </c>
      <c r="E15240" s="2" t="str">
        <f>Table3[[#This Row],[TableViewName]]&amp;"."&amp;Table3[[#This Row],[ColumnName]]</f>
        <v>endpoints.endpoint_id</v>
      </c>
    </row>
    <row r="15241" spans="1:5" x14ac:dyDescent="0.25">
      <c r="A15241" t="s">
        <v>2063</v>
      </c>
      <c r="B15241">
        <v>3</v>
      </c>
      <c r="C15241" t="s">
        <v>341</v>
      </c>
      <c r="D15241" t="s">
        <v>8646</v>
      </c>
      <c r="E15241" s="2" t="str">
        <f>Table3[[#This Row],[TableViewName]]&amp;"."&amp;Table3[[#This Row],[ColumnName]]</f>
        <v>endpoints.principal_id</v>
      </c>
    </row>
    <row r="15242" spans="1:5" x14ac:dyDescent="0.25">
      <c r="A15242" t="s">
        <v>2063</v>
      </c>
      <c r="B15242">
        <v>4</v>
      </c>
      <c r="C15242" t="s">
        <v>638</v>
      </c>
      <c r="D15242" t="s">
        <v>8646</v>
      </c>
      <c r="E15242" s="2" t="str">
        <f>Table3[[#This Row],[TableViewName]]&amp;"."&amp;Table3[[#This Row],[ColumnName]]</f>
        <v>endpoints.protocol</v>
      </c>
    </row>
    <row r="15243" spans="1:5" x14ac:dyDescent="0.25">
      <c r="A15243" t="s">
        <v>2063</v>
      </c>
      <c r="B15243">
        <v>5</v>
      </c>
      <c r="C15243" t="s">
        <v>639</v>
      </c>
      <c r="D15243" t="s">
        <v>8646</v>
      </c>
      <c r="E15243" s="2" t="str">
        <f>Table3[[#This Row],[TableViewName]]&amp;"."&amp;Table3[[#This Row],[ColumnName]]</f>
        <v>endpoints.protocol_desc</v>
      </c>
    </row>
    <row r="15244" spans="1:5" x14ac:dyDescent="0.25">
      <c r="A15244" t="s">
        <v>2063</v>
      </c>
      <c r="B15244">
        <v>6</v>
      </c>
      <c r="C15244" t="s">
        <v>344</v>
      </c>
      <c r="D15244" t="s">
        <v>8646</v>
      </c>
      <c r="E15244" s="2" t="str">
        <f>Table3[[#This Row],[TableViewName]]&amp;"."&amp;Table3[[#This Row],[ColumnName]]</f>
        <v>endpoints.type</v>
      </c>
    </row>
    <row r="15245" spans="1:5" x14ac:dyDescent="0.25">
      <c r="A15245" t="s">
        <v>2063</v>
      </c>
      <c r="B15245">
        <v>7</v>
      </c>
      <c r="C15245" t="s">
        <v>345</v>
      </c>
      <c r="D15245" t="s">
        <v>8646</v>
      </c>
      <c r="E15245" s="2" t="str">
        <f>Table3[[#This Row],[TableViewName]]&amp;"."&amp;Table3[[#This Row],[ColumnName]]</f>
        <v>endpoints.type_desc</v>
      </c>
    </row>
    <row r="15246" spans="1:5" x14ac:dyDescent="0.25">
      <c r="A15246" t="s">
        <v>2063</v>
      </c>
      <c r="B15246">
        <v>8</v>
      </c>
      <c r="C15246" t="s">
        <v>430</v>
      </c>
      <c r="D15246" t="s">
        <v>8646</v>
      </c>
      <c r="E15246" s="2" t="str">
        <f>Table3[[#This Row],[TableViewName]]&amp;"."&amp;Table3[[#This Row],[ColumnName]]</f>
        <v>endpoints.state</v>
      </c>
    </row>
    <row r="15247" spans="1:5" x14ac:dyDescent="0.25">
      <c r="A15247" t="s">
        <v>2063</v>
      </c>
      <c r="B15247">
        <v>9</v>
      </c>
      <c r="C15247" t="s">
        <v>431</v>
      </c>
      <c r="D15247" t="s">
        <v>8646</v>
      </c>
      <c r="E15247" s="2" t="str">
        <f>Table3[[#This Row],[TableViewName]]&amp;"."&amp;Table3[[#This Row],[ColumnName]]</f>
        <v>endpoints.state_desc</v>
      </c>
    </row>
    <row r="15248" spans="1:5" x14ac:dyDescent="0.25">
      <c r="A15248" t="s">
        <v>2063</v>
      </c>
      <c r="B15248">
        <v>10</v>
      </c>
      <c r="C15248" t="s">
        <v>640</v>
      </c>
      <c r="D15248" t="s">
        <v>8646</v>
      </c>
      <c r="E15248" s="2" t="str">
        <f>Table3[[#This Row],[TableViewName]]&amp;"."&amp;Table3[[#This Row],[ColumnName]]</f>
        <v>endpoints.is_admin_endpoint</v>
      </c>
    </row>
    <row r="15249" spans="1:5" x14ac:dyDescent="0.25">
      <c r="A15249" t="s">
        <v>2064</v>
      </c>
      <c r="B15249">
        <v>1</v>
      </c>
      <c r="C15249" t="s">
        <v>344</v>
      </c>
      <c r="D15249" t="s">
        <v>8646</v>
      </c>
      <c r="E15249" s="2" t="str">
        <f>Table3[[#This Row],[TableViewName]]&amp;"."&amp;Table3[[#This Row],[ColumnName]]</f>
        <v>event_notification_event_types.type</v>
      </c>
    </row>
    <row r="15250" spans="1:5" x14ac:dyDescent="0.25">
      <c r="A15250" t="s">
        <v>2064</v>
      </c>
      <c r="B15250">
        <v>2</v>
      </c>
      <c r="C15250" t="s">
        <v>2013</v>
      </c>
      <c r="D15250" t="s">
        <v>8646</v>
      </c>
      <c r="E15250" s="2" t="str">
        <f>Table3[[#This Row],[TableViewName]]&amp;"."&amp;Table3[[#This Row],[ColumnName]]</f>
        <v>event_notification_event_types.type_name</v>
      </c>
    </row>
    <row r="15251" spans="1:5" x14ac:dyDescent="0.25">
      <c r="A15251" t="s">
        <v>2064</v>
      </c>
      <c r="B15251">
        <v>3</v>
      </c>
      <c r="C15251" t="s">
        <v>2065</v>
      </c>
      <c r="D15251" t="s">
        <v>8646</v>
      </c>
      <c r="E15251" s="2" t="str">
        <f>Table3[[#This Row],[TableViewName]]&amp;"."&amp;Table3[[#This Row],[ColumnName]]</f>
        <v>event_notification_event_types.parent_type</v>
      </c>
    </row>
    <row r="15252" spans="1:5" x14ac:dyDescent="0.25">
      <c r="A15252" t="s">
        <v>2066</v>
      </c>
      <c r="B15252">
        <v>1</v>
      </c>
      <c r="C15252" t="s">
        <v>316</v>
      </c>
      <c r="D15252" t="s">
        <v>8646</v>
      </c>
      <c r="E15252" s="2" t="str">
        <f>Table3[[#This Row],[TableViewName]]&amp;"."&amp;Table3[[#This Row],[ColumnName]]</f>
        <v>event_notifications.name</v>
      </c>
    </row>
    <row r="15253" spans="1:5" x14ac:dyDescent="0.25">
      <c r="A15253" t="s">
        <v>2066</v>
      </c>
      <c r="B15253">
        <v>2</v>
      </c>
      <c r="C15253" t="s">
        <v>315</v>
      </c>
      <c r="D15253" t="s">
        <v>8646</v>
      </c>
      <c r="E15253" s="2" t="str">
        <f>Table3[[#This Row],[TableViewName]]&amp;"."&amp;Table3[[#This Row],[ColumnName]]</f>
        <v>event_notifications.object_id</v>
      </c>
    </row>
    <row r="15254" spans="1:5" x14ac:dyDescent="0.25">
      <c r="A15254" t="s">
        <v>2066</v>
      </c>
      <c r="B15254">
        <v>3</v>
      </c>
      <c r="C15254" t="s">
        <v>2067</v>
      </c>
      <c r="D15254" t="s">
        <v>8646</v>
      </c>
      <c r="E15254" s="2" t="str">
        <f>Table3[[#This Row],[TableViewName]]&amp;"."&amp;Table3[[#This Row],[ColumnName]]</f>
        <v>event_notifications.parent_class</v>
      </c>
    </row>
    <row r="15255" spans="1:5" x14ac:dyDescent="0.25">
      <c r="A15255" t="s">
        <v>2066</v>
      </c>
      <c r="B15255">
        <v>4</v>
      </c>
      <c r="C15255" t="s">
        <v>743</v>
      </c>
      <c r="D15255" t="s">
        <v>8646</v>
      </c>
      <c r="E15255" s="2" t="str">
        <f>Table3[[#This Row],[TableViewName]]&amp;"."&amp;Table3[[#This Row],[ColumnName]]</f>
        <v>event_notifications.parent_class_desc</v>
      </c>
    </row>
    <row r="15256" spans="1:5" x14ac:dyDescent="0.25">
      <c r="A15256" t="s">
        <v>2066</v>
      </c>
      <c r="B15256">
        <v>5</v>
      </c>
      <c r="C15256" t="s">
        <v>2068</v>
      </c>
      <c r="D15256" t="s">
        <v>8646</v>
      </c>
      <c r="E15256" s="2" t="str">
        <f>Table3[[#This Row],[TableViewName]]&amp;"."&amp;Table3[[#This Row],[ColumnName]]</f>
        <v>event_notifications.parent_id</v>
      </c>
    </row>
    <row r="15257" spans="1:5" x14ac:dyDescent="0.25">
      <c r="A15257" t="s">
        <v>2066</v>
      </c>
      <c r="B15257">
        <v>6</v>
      </c>
      <c r="C15257" t="s">
        <v>346</v>
      </c>
      <c r="D15257" t="s">
        <v>8646</v>
      </c>
      <c r="E15257" s="2" t="str">
        <f>Table3[[#This Row],[TableViewName]]&amp;"."&amp;Table3[[#This Row],[ColumnName]]</f>
        <v>event_notifications.create_date</v>
      </c>
    </row>
    <row r="15258" spans="1:5" x14ac:dyDescent="0.25">
      <c r="A15258" t="s">
        <v>2066</v>
      </c>
      <c r="B15258">
        <v>7</v>
      </c>
      <c r="C15258" t="s">
        <v>347</v>
      </c>
      <c r="D15258" t="s">
        <v>8646</v>
      </c>
      <c r="E15258" s="2" t="str">
        <f>Table3[[#This Row],[TableViewName]]&amp;"."&amp;Table3[[#This Row],[ColumnName]]</f>
        <v>event_notifications.modify_date</v>
      </c>
    </row>
    <row r="15259" spans="1:5" x14ac:dyDescent="0.25">
      <c r="A15259" t="s">
        <v>2066</v>
      </c>
      <c r="B15259">
        <v>8</v>
      </c>
      <c r="C15259" t="s">
        <v>2069</v>
      </c>
      <c r="D15259" t="s">
        <v>8646</v>
      </c>
      <c r="E15259" s="2" t="str">
        <f>Table3[[#This Row],[TableViewName]]&amp;"."&amp;Table3[[#This Row],[ColumnName]]</f>
        <v>event_notifications.service_name</v>
      </c>
    </row>
    <row r="15260" spans="1:5" x14ac:dyDescent="0.25">
      <c r="A15260" t="s">
        <v>2066</v>
      </c>
      <c r="B15260">
        <v>9</v>
      </c>
      <c r="C15260" t="s">
        <v>2070</v>
      </c>
      <c r="D15260" t="s">
        <v>8646</v>
      </c>
      <c r="E15260" s="2" t="str">
        <f>Table3[[#This Row],[TableViewName]]&amp;"."&amp;Table3[[#This Row],[ColumnName]]</f>
        <v>event_notifications.broker_instance</v>
      </c>
    </row>
    <row r="15261" spans="1:5" x14ac:dyDescent="0.25">
      <c r="A15261" t="s">
        <v>2066</v>
      </c>
      <c r="B15261">
        <v>10</v>
      </c>
      <c r="C15261" t="s">
        <v>2071</v>
      </c>
      <c r="D15261" t="s">
        <v>8646</v>
      </c>
      <c r="E15261" s="2" t="str">
        <f>Table3[[#This Row],[TableViewName]]&amp;"."&amp;Table3[[#This Row],[ColumnName]]</f>
        <v>event_notifications.creator_sid</v>
      </c>
    </row>
    <row r="15262" spans="1:5" x14ac:dyDescent="0.25">
      <c r="A15262" t="s">
        <v>2066</v>
      </c>
      <c r="B15262">
        <v>11</v>
      </c>
      <c r="C15262" t="s">
        <v>341</v>
      </c>
      <c r="D15262" t="s">
        <v>8646</v>
      </c>
      <c r="E15262" s="2" t="str">
        <f>Table3[[#This Row],[TableViewName]]&amp;"."&amp;Table3[[#This Row],[ColumnName]]</f>
        <v>event_notifications.principal_id</v>
      </c>
    </row>
    <row r="15263" spans="1:5" x14ac:dyDescent="0.25">
      <c r="A15263" t="s">
        <v>2072</v>
      </c>
      <c r="B15263">
        <v>1</v>
      </c>
      <c r="C15263" t="s">
        <v>315</v>
      </c>
      <c r="D15263" t="s">
        <v>8646</v>
      </c>
      <c r="E15263" s="2" t="str">
        <f>Table3[[#This Row],[TableViewName]]&amp;"."&amp;Table3[[#This Row],[ColumnName]]</f>
        <v>events.object_id</v>
      </c>
    </row>
    <row r="15264" spans="1:5" x14ac:dyDescent="0.25">
      <c r="A15264" t="s">
        <v>2072</v>
      </c>
      <c r="B15264">
        <v>2</v>
      </c>
      <c r="C15264" t="s">
        <v>344</v>
      </c>
      <c r="D15264" t="s">
        <v>8646</v>
      </c>
      <c r="E15264" s="2" t="str">
        <f>Table3[[#This Row],[TableViewName]]&amp;"."&amp;Table3[[#This Row],[ColumnName]]</f>
        <v>events.type</v>
      </c>
    </row>
    <row r="15265" spans="1:5" x14ac:dyDescent="0.25">
      <c r="A15265" t="s">
        <v>2072</v>
      </c>
      <c r="B15265">
        <v>3</v>
      </c>
      <c r="C15265" t="s">
        <v>345</v>
      </c>
      <c r="D15265" t="s">
        <v>8646</v>
      </c>
      <c r="E15265" s="2" t="str">
        <f>Table3[[#This Row],[TableViewName]]&amp;"."&amp;Table3[[#This Row],[ColumnName]]</f>
        <v>events.type_desc</v>
      </c>
    </row>
    <row r="15266" spans="1:5" x14ac:dyDescent="0.25">
      <c r="A15266" t="s">
        <v>2072</v>
      </c>
      <c r="B15266">
        <v>4</v>
      </c>
      <c r="C15266" t="s">
        <v>2073</v>
      </c>
      <c r="D15266" t="s">
        <v>8646</v>
      </c>
      <c r="E15266" s="2" t="str">
        <f>Table3[[#This Row],[TableViewName]]&amp;"."&amp;Table3[[#This Row],[ColumnName]]</f>
        <v>events.is_trigger_event</v>
      </c>
    </row>
    <row r="15267" spans="1:5" x14ac:dyDescent="0.25">
      <c r="A15267" t="s">
        <v>2072</v>
      </c>
      <c r="B15267">
        <v>5</v>
      </c>
      <c r="C15267" t="s">
        <v>2074</v>
      </c>
      <c r="D15267" t="s">
        <v>8646</v>
      </c>
      <c r="E15267" s="2" t="str">
        <f>Table3[[#This Row],[TableViewName]]&amp;"."&amp;Table3[[#This Row],[ColumnName]]</f>
        <v>events.event_group_type</v>
      </c>
    </row>
    <row r="15268" spans="1:5" x14ac:dyDescent="0.25">
      <c r="A15268" t="s">
        <v>2072</v>
      </c>
      <c r="B15268">
        <v>6</v>
      </c>
      <c r="C15268" t="s">
        <v>2075</v>
      </c>
      <c r="D15268" t="s">
        <v>8646</v>
      </c>
      <c r="E15268" s="2" t="str">
        <f>Table3[[#This Row],[TableViewName]]&amp;"."&amp;Table3[[#This Row],[ColumnName]]</f>
        <v>events.event_group_type_desc</v>
      </c>
    </row>
    <row r="15269" spans="1:5" x14ac:dyDescent="0.25">
      <c r="A15269" t="s">
        <v>2076</v>
      </c>
      <c r="B15269">
        <v>1</v>
      </c>
      <c r="C15269" t="s">
        <v>316</v>
      </c>
      <c r="D15269" t="s">
        <v>8646</v>
      </c>
      <c r="E15269" s="2" t="str">
        <f>Table3[[#This Row],[TableViewName]]&amp;"."&amp;Table3[[#This Row],[ColumnName]]</f>
        <v>extended_procedures.name</v>
      </c>
    </row>
    <row r="15270" spans="1:5" x14ac:dyDescent="0.25">
      <c r="A15270" t="s">
        <v>2076</v>
      </c>
      <c r="B15270">
        <v>2</v>
      </c>
      <c r="C15270" t="s">
        <v>315</v>
      </c>
      <c r="D15270" t="s">
        <v>8646</v>
      </c>
      <c r="E15270" s="2" t="str">
        <f>Table3[[#This Row],[TableViewName]]&amp;"."&amp;Table3[[#This Row],[ColumnName]]</f>
        <v>extended_procedures.object_id</v>
      </c>
    </row>
    <row r="15271" spans="1:5" x14ac:dyDescent="0.25">
      <c r="A15271" t="s">
        <v>2076</v>
      </c>
      <c r="B15271">
        <v>3</v>
      </c>
      <c r="C15271" t="s">
        <v>341</v>
      </c>
      <c r="D15271" t="s">
        <v>8646</v>
      </c>
      <c r="E15271" s="2" t="str">
        <f>Table3[[#This Row],[TableViewName]]&amp;"."&amp;Table3[[#This Row],[ColumnName]]</f>
        <v>extended_procedures.principal_id</v>
      </c>
    </row>
    <row r="15272" spans="1:5" x14ac:dyDescent="0.25">
      <c r="A15272" t="s">
        <v>2076</v>
      </c>
      <c r="B15272">
        <v>4</v>
      </c>
      <c r="C15272" t="s">
        <v>342</v>
      </c>
      <c r="D15272" t="s">
        <v>8646</v>
      </c>
      <c r="E15272" s="2" t="str">
        <f>Table3[[#This Row],[TableViewName]]&amp;"."&amp;Table3[[#This Row],[ColumnName]]</f>
        <v>extended_procedures.schema_id</v>
      </c>
    </row>
    <row r="15273" spans="1:5" x14ac:dyDescent="0.25">
      <c r="A15273" t="s">
        <v>2076</v>
      </c>
      <c r="B15273">
        <v>5</v>
      </c>
      <c r="C15273" t="s">
        <v>343</v>
      </c>
      <c r="D15273" t="s">
        <v>8646</v>
      </c>
      <c r="E15273" s="2" t="str">
        <f>Table3[[#This Row],[TableViewName]]&amp;"."&amp;Table3[[#This Row],[ColumnName]]</f>
        <v>extended_procedures.parent_object_id</v>
      </c>
    </row>
    <row r="15274" spans="1:5" x14ac:dyDescent="0.25">
      <c r="A15274" t="s">
        <v>2076</v>
      </c>
      <c r="B15274">
        <v>6</v>
      </c>
      <c r="C15274" t="s">
        <v>344</v>
      </c>
      <c r="D15274" t="s">
        <v>8646</v>
      </c>
      <c r="E15274" s="2" t="str">
        <f>Table3[[#This Row],[TableViewName]]&amp;"."&amp;Table3[[#This Row],[ColumnName]]</f>
        <v>extended_procedures.type</v>
      </c>
    </row>
    <row r="15275" spans="1:5" x14ac:dyDescent="0.25">
      <c r="A15275" t="s">
        <v>2076</v>
      </c>
      <c r="B15275">
        <v>7</v>
      </c>
      <c r="C15275" t="s">
        <v>345</v>
      </c>
      <c r="D15275" t="s">
        <v>8646</v>
      </c>
      <c r="E15275" s="2" t="str">
        <f>Table3[[#This Row],[TableViewName]]&amp;"."&amp;Table3[[#This Row],[ColumnName]]</f>
        <v>extended_procedures.type_desc</v>
      </c>
    </row>
    <row r="15276" spans="1:5" x14ac:dyDescent="0.25">
      <c r="A15276" t="s">
        <v>2076</v>
      </c>
      <c r="B15276">
        <v>8</v>
      </c>
      <c r="C15276" t="s">
        <v>346</v>
      </c>
      <c r="D15276" t="s">
        <v>8646</v>
      </c>
      <c r="E15276" s="2" t="str">
        <f>Table3[[#This Row],[TableViewName]]&amp;"."&amp;Table3[[#This Row],[ColumnName]]</f>
        <v>extended_procedures.create_date</v>
      </c>
    </row>
    <row r="15277" spans="1:5" x14ac:dyDescent="0.25">
      <c r="A15277" t="s">
        <v>2076</v>
      </c>
      <c r="B15277">
        <v>9</v>
      </c>
      <c r="C15277" t="s">
        <v>347</v>
      </c>
      <c r="D15277" t="s">
        <v>8646</v>
      </c>
      <c r="E15277" s="2" t="str">
        <f>Table3[[#This Row],[TableViewName]]&amp;"."&amp;Table3[[#This Row],[ColumnName]]</f>
        <v>extended_procedures.modify_date</v>
      </c>
    </row>
    <row r="15278" spans="1:5" x14ac:dyDescent="0.25">
      <c r="A15278" t="s">
        <v>2076</v>
      </c>
      <c r="B15278">
        <v>10</v>
      </c>
      <c r="C15278" t="s">
        <v>348</v>
      </c>
      <c r="D15278" t="s">
        <v>8646</v>
      </c>
      <c r="E15278" s="2" t="str">
        <f>Table3[[#This Row],[TableViewName]]&amp;"."&amp;Table3[[#This Row],[ColumnName]]</f>
        <v>extended_procedures.is_ms_shipped</v>
      </c>
    </row>
    <row r="15279" spans="1:5" x14ac:dyDescent="0.25">
      <c r="A15279" t="s">
        <v>2076</v>
      </c>
      <c r="B15279">
        <v>11</v>
      </c>
      <c r="C15279" t="s">
        <v>349</v>
      </c>
      <c r="D15279" t="s">
        <v>8646</v>
      </c>
      <c r="E15279" s="2" t="str">
        <f>Table3[[#This Row],[TableViewName]]&amp;"."&amp;Table3[[#This Row],[ColumnName]]</f>
        <v>extended_procedures.is_published</v>
      </c>
    </row>
    <row r="15280" spans="1:5" x14ac:dyDescent="0.25">
      <c r="A15280" t="s">
        <v>2076</v>
      </c>
      <c r="B15280">
        <v>12</v>
      </c>
      <c r="C15280" t="s">
        <v>350</v>
      </c>
      <c r="D15280" t="s">
        <v>8646</v>
      </c>
      <c r="E15280" s="2" t="str">
        <f>Table3[[#This Row],[TableViewName]]&amp;"."&amp;Table3[[#This Row],[ColumnName]]</f>
        <v>extended_procedures.is_schema_published</v>
      </c>
    </row>
    <row r="15281" spans="1:5" x14ac:dyDescent="0.25">
      <c r="A15281" t="s">
        <v>2076</v>
      </c>
      <c r="B15281">
        <v>13</v>
      </c>
      <c r="C15281" t="s">
        <v>2077</v>
      </c>
      <c r="D15281" t="s">
        <v>8646</v>
      </c>
      <c r="E15281" s="2" t="str">
        <f>Table3[[#This Row],[TableViewName]]&amp;"."&amp;Table3[[#This Row],[ColumnName]]</f>
        <v>extended_procedures.dll_name</v>
      </c>
    </row>
    <row r="15282" spans="1:5" x14ac:dyDescent="0.25">
      <c r="A15282" t="s">
        <v>2078</v>
      </c>
      <c r="B15282">
        <v>1</v>
      </c>
      <c r="C15282" t="s">
        <v>566</v>
      </c>
      <c r="D15282" t="s">
        <v>8646</v>
      </c>
      <c r="E15282" s="2" t="str">
        <f>Table3[[#This Row],[TableViewName]]&amp;"."&amp;Table3[[#This Row],[ColumnName]]</f>
        <v>extended_properties.class</v>
      </c>
    </row>
    <row r="15283" spans="1:5" x14ac:dyDescent="0.25">
      <c r="A15283" t="s">
        <v>2078</v>
      </c>
      <c r="B15283">
        <v>2</v>
      </c>
      <c r="C15283" t="s">
        <v>567</v>
      </c>
      <c r="D15283" t="s">
        <v>8646</v>
      </c>
      <c r="E15283" s="2" t="str">
        <f>Table3[[#This Row],[TableViewName]]&amp;"."&amp;Table3[[#This Row],[ColumnName]]</f>
        <v>extended_properties.class_desc</v>
      </c>
    </row>
    <row r="15284" spans="1:5" x14ac:dyDescent="0.25">
      <c r="A15284" t="s">
        <v>2078</v>
      </c>
      <c r="B15284">
        <v>3</v>
      </c>
      <c r="C15284" t="s">
        <v>568</v>
      </c>
      <c r="D15284" t="s">
        <v>8646</v>
      </c>
      <c r="E15284" s="2" t="str">
        <f>Table3[[#This Row],[TableViewName]]&amp;"."&amp;Table3[[#This Row],[ColumnName]]</f>
        <v>extended_properties.major_id</v>
      </c>
    </row>
    <row r="15285" spans="1:5" x14ac:dyDescent="0.25">
      <c r="A15285" t="s">
        <v>2078</v>
      </c>
      <c r="B15285">
        <v>4</v>
      </c>
      <c r="C15285" t="s">
        <v>583</v>
      </c>
      <c r="D15285" t="s">
        <v>8646</v>
      </c>
      <c r="E15285" s="2" t="str">
        <f>Table3[[#This Row],[TableViewName]]&amp;"."&amp;Table3[[#This Row],[ColumnName]]</f>
        <v>extended_properties.minor_id</v>
      </c>
    </row>
    <row r="15286" spans="1:5" x14ac:dyDescent="0.25">
      <c r="A15286" t="s">
        <v>2078</v>
      </c>
      <c r="B15286">
        <v>5</v>
      </c>
      <c r="C15286" t="s">
        <v>316</v>
      </c>
      <c r="D15286" t="s">
        <v>8646</v>
      </c>
      <c r="E15286" s="2" t="str">
        <f>Table3[[#This Row],[TableViewName]]&amp;"."&amp;Table3[[#This Row],[ColumnName]]</f>
        <v>extended_properties.name</v>
      </c>
    </row>
    <row r="15287" spans="1:5" x14ac:dyDescent="0.25">
      <c r="A15287" t="s">
        <v>2078</v>
      </c>
      <c r="B15287">
        <v>6</v>
      </c>
      <c r="C15287" t="s">
        <v>522</v>
      </c>
      <c r="D15287" t="s">
        <v>8646</v>
      </c>
      <c r="E15287" s="2" t="str">
        <f>Table3[[#This Row],[TableViewName]]&amp;"."&amp;Table3[[#This Row],[ColumnName]]</f>
        <v>extended_properties.value</v>
      </c>
    </row>
    <row r="15288" spans="1:5" x14ac:dyDescent="0.25">
      <c r="A15288" t="s">
        <v>2079</v>
      </c>
      <c r="B15288">
        <v>1</v>
      </c>
      <c r="C15288" t="s">
        <v>316</v>
      </c>
      <c r="D15288" t="s">
        <v>8646</v>
      </c>
      <c r="E15288" s="2" t="str">
        <f>Table3[[#This Row],[TableViewName]]&amp;"."&amp;Table3[[#This Row],[ColumnName]]</f>
        <v>filegroups.name</v>
      </c>
    </row>
    <row r="15289" spans="1:5" x14ac:dyDescent="0.25">
      <c r="A15289" t="s">
        <v>2079</v>
      </c>
      <c r="B15289">
        <v>2</v>
      </c>
      <c r="C15289" t="s">
        <v>377</v>
      </c>
      <c r="D15289" t="s">
        <v>8646</v>
      </c>
      <c r="E15289" s="2" t="str">
        <f>Table3[[#This Row],[TableViewName]]&amp;"."&amp;Table3[[#This Row],[ColumnName]]</f>
        <v>filegroups.data_space_id</v>
      </c>
    </row>
    <row r="15290" spans="1:5" x14ac:dyDescent="0.25">
      <c r="A15290" t="s">
        <v>2079</v>
      </c>
      <c r="B15290">
        <v>3</v>
      </c>
      <c r="C15290" t="s">
        <v>344</v>
      </c>
      <c r="D15290" t="s">
        <v>8646</v>
      </c>
      <c r="E15290" s="2" t="str">
        <f>Table3[[#This Row],[TableViewName]]&amp;"."&amp;Table3[[#This Row],[ColumnName]]</f>
        <v>filegroups.type</v>
      </c>
    </row>
    <row r="15291" spans="1:5" x14ac:dyDescent="0.25">
      <c r="A15291" t="s">
        <v>2079</v>
      </c>
      <c r="B15291">
        <v>4</v>
      </c>
      <c r="C15291" t="s">
        <v>345</v>
      </c>
      <c r="D15291" t="s">
        <v>8646</v>
      </c>
      <c r="E15291" s="2" t="str">
        <f>Table3[[#This Row],[TableViewName]]&amp;"."&amp;Table3[[#This Row],[ColumnName]]</f>
        <v>filegroups.type_desc</v>
      </c>
    </row>
    <row r="15292" spans="1:5" x14ac:dyDescent="0.25">
      <c r="A15292" t="s">
        <v>2079</v>
      </c>
      <c r="B15292">
        <v>5</v>
      </c>
      <c r="C15292" t="s">
        <v>578</v>
      </c>
      <c r="D15292" t="s">
        <v>8646</v>
      </c>
      <c r="E15292" s="2" t="str">
        <f>Table3[[#This Row],[TableViewName]]&amp;"."&amp;Table3[[#This Row],[ColumnName]]</f>
        <v>filegroups.is_default</v>
      </c>
    </row>
    <row r="15293" spans="1:5" x14ac:dyDescent="0.25">
      <c r="A15293" t="s">
        <v>2079</v>
      </c>
      <c r="B15293">
        <v>6</v>
      </c>
      <c r="C15293" t="s">
        <v>553</v>
      </c>
      <c r="D15293" t="s">
        <v>8646</v>
      </c>
      <c r="E15293" s="2" t="str">
        <f>Table3[[#This Row],[TableViewName]]&amp;"."&amp;Table3[[#This Row],[ColumnName]]</f>
        <v>filegroups.is_system</v>
      </c>
    </row>
    <row r="15294" spans="1:5" x14ac:dyDescent="0.25">
      <c r="A15294" t="s">
        <v>2079</v>
      </c>
      <c r="B15294">
        <v>7</v>
      </c>
      <c r="C15294" t="s">
        <v>2080</v>
      </c>
      <c r="D15294" t="s">
        <v>8646</v>
      </c>
      <c r="E15294" s="2" t="str">
        <f>Table3[[#This Row],[TableViewName]]&amp;"."&amp;Table3[[#This Row],[ColumnName]]</f>
        <v>filegroups.filegroup_guid</v>
      </c>
    </row>
    <row r="15295" spans="1:5" x14ac:dyDescent="0.25">
      <c r="A15295" t="s">
        <v>2079</v>
      </c>
      <c r="B15295">
        <v>8</v>
      </c>
      <c r="C15295" t="s">
        <v>2081</v>
      </c>
      <c r="D15295" t="s">
        <v>8646</v>
      </c>
      <c r="E15295" s="2" t="str">
        <f>Table3[[#This Row],[TableViewName]]&amp;"."&amp;Table3[[#This Row],[ColumnName]]</f>
        <v>filegroups.log_filegroup_id</v>
      </c>
    </row>
    <row r="15296" spans="1:5" x14ac:dyDescent="0.25">
      <c r="A15296" t="s">
        <v>2079</v>
      </c>
      <c r="B15296">
        <v>9</v>
      </c>
      <c r="C15296" t="s">
        <v>596</v>
      </c>
      <c r="D15296" t="s">
        <v>8646</v>
      </c>
      <c r="E15296" s="2" t="str">
        <f>Table3[[#This Row],[TableViewName]]&amp;"."&amp;Table3[[#This Row],[ColumnName]]</f>
        <v>filegroups.is_read_only</v>
      </c>
    </row>
    <row r="15297" spans="1:5" x14ac:dyDescent="0.25">
      <c r="A15297" t="s">
        <v>2082</v>
      </c>
      <c r="B15297">
        <v>1</v>
      </c>
      <c r="C15297" t="s">
        <v>315</v>
      </c>
      <c r="D15297" t="s">
        <v>8646</v>
      </c>
      <c r="E15297" s="2" t="str">
        <f>Table3[[#This Row],[TableViewName]]&amp;"."&amp;Table3[[#This Row],[ColumnName]]</f>
        <v>filetable_system_defined_objects.object_id</v>
      </c>
    </row>
    <row r="15298" spans="1:5" x14ac:dyDescent="0.25">
      <c r="A15298" t="s">
        <v>2082</v>
      </c>
      <c r="B15298">
        <v>2</v>
      </c>
      <c r="C15298" t="s">
        <v>343</v>
      </c>
      <c r="D15298" t="s">
        <v>8646</v>
      </c>
      <c r="E15298" s="2" t="str">
        <f>Table3[[#This Row],[TableViewName]]&amp;"."&amp;Table3[[#This Row],[ColumnName]]</f>
        <v>filetable_system_defined_objects.parent_object_id</v>
      </c>
    </row>
    <row r="15299" spans="1:5" x14ac:dyDescent="0.25">
      <c r="A15299" t="s">
        <v>2083</v>
      </c>
      <c r="B15299">
        <v>1</v>
      </c>
      <c r="C15299" t="s">
        <v>315</v>
      </c>
      <c r="D15299" t="s">
        <v>8646</v>
      </c>
      <c r="E15299" s="2" t="str">
        <f>Table3[[#This Row],[TableViewName]]&amp;"."&amp;Table3[[#This Row],[ColumnName]]</f>
        <v>filetables.object_id</v>
      </c>
    </row>
    <row r="15300" spans="1:5" x14ac:dyDescent="0.25">
      <c r="A15300" t="s">
        <v>2083</v>
      </c>
      <c r="B15300">
        <v>2</v>
      </c>
      <c r="C15300" t="s">
        <v>576</v>
      </c>
      <c r="D15300" t="s">
        <v>8646</v>
      </c>
      <c r="E15300" s="2" t="str">
        <f>Table3[[#This Row],[TableViewName]]&amp;"."&amp;Table3[[#This Row],[ColumnName]]</f>
        <v>filetables.is_enabled</v>
      </c>
    </row>
    <row r="15301" spans="1:5" x14ac:dyDescent="0.25">
      <c r="A15301" t="s">
        <v>2083</v>
      </c>
      <c r="B15301">
        <v>3</v>
      </c>
      <c r="C15301" t="s">
        <v>614</v>
      </c>
      <c r="D15301" t="s">
        <v>8646</v>
      </c>
      <c r="E15301" s="2" t="str">
        <f>Table3[[#This Row],[TableViewName]]&amp;"."&amp;Table3[[#This Row],[ColumnName]]</f>
        <v>filetables.directory_name</v>
      </c>
    </row>
    <row r="15302" spans="1:5" x14ac:dyDescent="0.25">
      <c r="A15302" t="s">
        <v>2083</v>
      </c>
      <c r="B15302">
        <v>4</v>
      </c>
      <c r="C15302" t="s">
        <v>2084</v>
      </c>
      <c r="D15302" t="s">
        <v>8646</v>
      </c>
      <c r="E15302" s="2" t="str">
        <f>Table3[[#This Row],[TableViewName]]&amp;"."&amp;Table3[[#This Row],[ColumnName]]</f>
        <v>filetables.filename_collation_id</v>
      </c>
    </row>
    <row r="15303" spans="1:5" x14ac:dyDescent="0.25">
      <c r="A15303" t="s">
        <v>2083</v>
      </c>
      <c r="B15303">
        <v>5</v>
      </c>
      <c r="C15303" t="s">
        <v>2085</v>
      </c>
      <c r="D15303" t="s">
        <v>8646</v>
      </c>
      <c r="E15303" s="2" t="str">
        <f>Table3[[#This Row],[TableViewName]]&amp;"."&amp;Table3[[#This Row],[ColumnName]]</f>
        <v>filetables.filename_collation_name</v>
      </c>
    </row>
    <row r="15304" spans="1:5" x14ac:dyDescent="0.25">
      <c r="A15304" t="s">
        <v>2086</v>
      </c>
      <c r="B15304">
        <v>1</v>
      </c>
      <c r="C15304" t="s">
        <v>2087</v>
      </c>
      <c r="D15304" t="s">
        <v>8646</v>
      </c>
      <c r="E15304" s="2" t="str">
        <f>Table3[[#This Row],[TableViewName]]&amp;"."&amp;Table3[[#This Row],[ColumnName]]</f>
        <v>foreign_key_columns.constraint_object_id</v>
      </c>
    </row>
    <row r="15305" spans="1:5" x14ac:dyDescent="0.25">
      <c r="A15305" t="s">
        <v>2086</v>
      </c>
      <c r="B15305">
        <v>2</v>
      </c>
      <c r="C15305" t="s">
        <v>2088</v>
      </c>
      <c r="D15305" t="s">
        <v>8646</v>
      </c>
      <c r="E15305" s="2" t="str">
        <f>Table3[[#This Row],[TableViewName]]&amp;"."&amp;Table3[[#This Row],[ColumnName]]</f>
        <v>foreign_key_columns.constraint_column_id</v>
      </c>
    </row>
    <row r="15306" spans="1:5" x14ac:dyDescent="0.25">
      <c r="A15306" t="s">
        <v>2086</v>
      </c>
      <c r="B15306">
        <v>3</v>
      </c>
      <c r="C15306" t="s">
        <v>343</v>
      </c>
      <c r="D15306" t="s">
        <v>8646</v>
      </c>
      <c r="E15306" s="2" t="str">
        <f>Table3[[#This Row],[TableViewName]]&amp;"."&amp;Table3[[#This Row],[ColumnName]]</f>
        <v>foreign_key_columns.parent_object_id</v>
      </c>
    </row>
    <row r="15307" spans="1:5" x14ac:dyDescent="0.25">
      <c r="A15307" t="s">
        <v>2086</v>
      </c>
      <c r="B15307">
        <v>4</v>
      </c>
      <c r="C15307" t="s">
        <v>492</v>
      </c>
      <c r="D15307" t="s">
        <v>8646</v>
      </c>
      <c r="E15307" s="2" t="str">
        <f>Table3[[#This Row],[TableViewName]]&amp;"."&amp;Table3[[#This Row],[ColumnName]]</f>
        <v>foreign_key_columns.parent_column_id</v>
      </c>
    </row>
    <row r="15308" spans="1:5" x14ac:dyDescent="0.25">
      <c r="A15308" t="s">
        <v>2086</v>
      </c>
      <c r="B15308">
        <v>5</v>
      </c>
      <c r="C15308" t="s">
        <v>2089</v>
      </c>
      <c r="D15308" t="s">
        <v>8646</v>
      </c>
      <c r="E15308" s="2" t="str">
        <f>Table3[[#This Row],[TableViewName]]&amp;"."&amp;Table3[[#This Row],[ColumnName]]</f>
        <v>foreign_key_columns.referenced_object_id</v>
      </c>
    </row>
    <row r="15309" spans="1:5" x14ac:dyDescent="0.25">
      <c r="A15309" t="s">
        <v>2086</v>
      </c>
      <c r="B15309">
        <v>6</v>
      </c>
      <c r="C15309" t="s">
        <v>2090</v>
      </c>
      <c r="D15309" t="s">
        <v>8646</v>
      </c>
      <c r="E15309" s="2" t="str">
        <f>Table3[[#This Row],[TableViewName]]&amp;"."&amp;Table3[[#This Row],[ColumnName]]</f>
        <v>foreign_key_columns.referenced_column_id</v>
      </c>
    </row>
    <row r="15310" spans="1:5" x14ac:dyDescent="0.25">
      <c r="A15310" t="s">
        <v>2091</v>
      </c>
      <c r="B15310">
        <v>1</v>
      </c>
      <c r="C15310" t="s">
        <v>316</v>
      </c>
      <c r="D15310" t="s">
        <v>8646</v>
      </c>
      <c r="E15310" s="2" t="str">
        <f>Table3[[#This Row],[TableViewName]]&amp;"."&amp;Table3[[#This Row],[ColumnName]]</f>
        <v>foreign_keys.name</v>
      </c>
    </row>
    <row r="15311" spans="1:5" x14ac:dyDescent="0.25">
      <c r="A15311" t="s">
        <v>2091</v>
      </c>
      <c r="B15311">
        <v>2</v>
      </c>
      <c r="C15311" t="s">
        <v>315</v>
      </c>
      <c r="D15311" t="s">
        <v>8646</v>
      </c>
      <c r="E15311" s="2" t="str">
        <f>Table3[[#This Row],[TableViewName]]&amp;"."&amp;Table3[[#This Row],[ColumnName]]</f>
        <v>foreign_keys.object_id</v>
      </c>
    </row>
    <row r="15312" spans="1:5" x14ac:dyDescent="0.25">
      <c r="A15312" t="s">
        <v>2091</v>
      </c>
      <c r="B15312">
        <v>3</v>
      </c>
      <c r="C15312" t="s">
        <v>341</v>
      </c>
      <c r="D15312" t="s">
        <v>8646</v>
      </c>
      <c r="E15312" s="2" t="str">
        <f>Table3[[#This Row],[TableViewName]]&amp;"."&amp;Table3[[#This Row],[ColumnName]]</f>
        <v>foreign_keys.principal_id</v>
      </c>
    </row>
    <row r="15313" spans="1:5" x14ac:dyDescent="0.25">
      <c r="A15313" t="s">
        <v>2091</v>
      </c>
      <c r="B15313">
        <v>4</v>
      </c>
      <c r="C15313" t="s">
        <v>342</v>
      </c>
      <c r="D15313" t="s">
        <v>8646</v>
      </c>
      <c r="E15313" s="2" t="str">
        <f>Table3[[#This Row],[TableViewName]]&amp;"."&amp;Table3[[#This Row],[ColumnName]]</f>
        <v>foreign_keys.schema_id</v>
      </c>
    </row>
    <row r="15314" spans="1:5" x14ac:dyDescent="0.25">
      <c r="A15314" t="s">
        <v>2091</v>
      </c>
      <c r="B15314">
        <v>5</v>
      </c>
      <c r="C15314" t="s">
        <v>343</v>
      </c>
      <c r="D15314" t="s">
        <v>8646</v>
      </c>
      <c r="E15314" s="2" t="str">
        <f>Table3[[#This Row],[TableViewName]]&amp;"."&amp;Table3[[#This Row],[ColumnName]]</f>
        <v>foreign_keys.parent_object_id</v>
      </c>
    </row>
    <row r="15315" spans="1:5" x14ac:dyDescent="0.25">
      <c r="A15315" t="s">
        <v>2091</v>
      </c>
      <c r="B15315">
        <v>6</v>
      </c>
      <c r="C15315" t="s">
        <v>344</v>
      </c>
      <c r="D15315" t="s">
        <v>8646</v>
      </c>
      <c r="E15315" s="2" t="str">
        <f>Table3[[#This Row],[TableViewName]]&amp;"."&amp;Table3[[#This Row],[ColumnName]]</f>
        <v>foreign_keys.type</v>
      </c>
    </row>
    <row r="15316" spans="1:5" x14ac:dyDescent="0.25">
      <c r="A15316" t="s">
        <v>2091</v>
      </c>
      <c r="B15316">
        <v>7</v>
      </c>
      <c r="C15316" t="s">
        <v>345</v>
      </c>
      <c r="D15316" t="s">
        <v>8646</v>
      </c>
      <c r="E15316" s="2" t="str">
        <f>Table3[[#This Row],[TableViewName]]&amp;"."&amp;Table3[[#This Row],[ColumnName]]</f>
        <v>foreign_keys.type_desc</v>
      </c>
    </row>
    <row r="15317" spans="1:5" x14ac:dyDescent="0.25">
      <c r="A15317" t="s">
        <v>2091</v>
      </c>
      <c r="B15317">
        <v>8</v>
      </c>
      <c r="C15317" t="s">
        <v>346</v>
      </c>
      <c r="D15317" t="s">
        <v>8646</v>
      </c>
      <c r="E15317" s="2" t="str">
        <f>Table3[[#This Row],[TableViewName]]&amp;"."&amp;Table3[[#This Row],[ColumnName]]</f>
        <v>foreign_keys.create_date</v>
      </c>
    </row>
    <row r="15318" spans="1:5" x14ac:dyDescent="0.25">
      <c r="A15318" t="s">
        <v>2091</v>
      </c>
      <c r="B15318">
        <v>9</v>
      </c>
      <c r="C15318" t="s">
        <v>347</v>
      </c>
      <c r="D15318" t="s">
        <v>8646</v>
      </c>
      <c r="E15318" s="2" t="str">
        <f>Table3[[#This Row],[TableViewName]]&amp;"."&amp;Table3[[#This Row],[ColumnName]]</f>
        <v>foreign_keys.modify_date</v>
      </c>
    </row>
    <row r="15319" spans="1:5" x14ac:dyDescent="0.25">
      <c r="A15319" t="s">
        <v>2091</v>
      </c>
      <c r="B15319">
        <v>10</v>
      </c>
      <c r="C15319" t="s">
        <v>348</v>
      </c>
      <c r="D15319" t="s">
        <v>8646</v>
      </c>
      <c r="E15319" s="2" t="str">
        <f>Table3[[#This Row],[TableViewName]]&amp;"."&amp;Table3[[#This Row],[ColumnName]]</f>
        <v>foreign_keys.is_ms_shipped</v>
      </c>
    </row>
    <row r="15320" spans="1:5" x14ac:dyDescent="0.25">
      <c r="A15320" t="s">
        <v>2091</v>
      </c>
      <c r="B15320">
        <v>11</v>
      </c>
      <c r="C15320" t="s">
        <v>349</v>
      </c>
      <c r="D15320" t="s">
        <v>8646</v>
      </c>
      <c r="E15320" s="2" t="str">
        <f>Table3[[#This Row],[TableViewName]]&amp;"."&amp;Table3[[#This Row],[ColumnName]]</f>
        <v>foreign_keys.is_published</v>
      </c>
    </row>
    <row r="15321" spans="1:5" x14ac:dyDescent="0.25">
      <c r="A15321" t="s">
        <v>2091</v>
      </c>
      <c r="B15321">
        <v>12</v>
      </c>
      <c r="C15321" t="s">
        <v>350</v>
      </c>
      <c r="D15321" t="s">
        <v>8646</v>
      </c>
      <c r="E15321" s="2" t="str">
        <f>Table3[[#This Row],[TableViewName]]&amp;"."&amp;Table3[[#This Row],[ColumnName]]</f>
        <v>foreign_keys.is_schema_published</v>
      </c>
    </row>
    <row r="15322" spans="1:5" x14ac:dyDescent="0.25">
      <c r="A15322" t="s">
        <v>2091</v>
      </c>
      <c r="B15322">
        <v>13</v>
      </c>
      <c r="C15322" t="s">
        <v>2089</v>
      </c>
      <c r="D15322" t="s">
        <v>8646</v>
      </c>
      <c r="E15322" s="2" t="str">
        <f>Table3[[#This Row],[TableViewName]]&amp;"."&amp;Table3[[#This Row],[ColumnName]]</f>
        <v>foreign_keys.referenced_object_id</v>
      </c>
    </row>
    <row r="15323" spans="1:5" x14ac:dyDescent="0.25">
      <c r="A15323" t="s">
        <v>2091</v>
      </c>
      <c r="B15323">
        <v>14</v>
      </c>
      <c r="C15323" t="s">
        <v>2092</v>
      </c>
      <c r="D15323" t="s">
        <v>8646</v>
      </c>
      <c r="E15323" s="2" t="str">
        <f>Table3[[#This Row],[TableViewName]]&amp;"."&amp;Table3[[#This Row],[ColumnName]]</f>
        <v>foreign_keys.key_index_id</v>
      </c>
    </row>
    <row r="15324" spans="1:5" x14ac:dyDescent="0.25">
      <c r="A15324" t="s">
        <v>2091</v>
      </c>
      <c r="B15324">
        <v>15</v>
      </c>
      <c r="C15324" t="s">
        <v>489</v>
      </c>
      <c r="D15324" t="s">
        <v>8646</v>
      </c>
      <c r="E15324" s="2" t="str">
        <f>Table3[[#This Row],[TableViewName]]&amp;"."&amp;Table3[[#This Row],[ColumnName]]</f>
        <v>foreign_keys.is_disabled</v>
      </c>
    </row>
    <row r="15325" spans="1:5" x14ac:dyDescent="0.25">
      <c r="A15325" t="s">
        <v>2091</v>
      </c>
      <c r="B15325">
        <v>16</v>
      </c>
      <c r="C15325" t="s">
        <v>490</v>
      </c>
      <c r="D15325" t="s">
        <v>8646</v>
      </c>
      <c r="E15325" s="2" t="str">
        <f>Table3[[#This Row],[TableViewName]]&amp;"."&amp;Table3[[#This Row],[ColumnName]]</f>
        <v>foreign_keys.is_not_for_replication</v>
      </c>
    </row>
    <row r="15326" spans="1:5" x14ac:dyDescent="0.25">
      <c r="A15326" t="s">
        <v>2091</v>
      </c>
      <c r="B15326">
        <v>17</v>
      </c>
      <c r="C15326" t="s">
        <v>491</v>
      </c>
      <c r="D15326" t="s">
        <v>8646</v>
      </c>
      <c r="E15326" s="2" t="str">
        <f>Table3[[#This Row],[TableViewName]]&amp;"."&amp;Table3[[#This Row],[ColumnName]]</f>
        <v>foreign_keys.is_not_trusted</v>
      </c>
    </row>
    <row r="15327" spans="1:5" x14ac:dyDescent="0.25">
      <c r="A15327" t="s">
        <v>2091</v>
      </c>
      <c r="B15327">
        <v>18</v>
      </c>
      <c r="C15327" t="s">
        <v>2093</v>
      </c>
      <c r="D15327" t="s">
        <v>8646</v>
      </c>
      <c r="E15327" s="2" t="str">
        <f>Table3[[#This Row],[TableViewName]]&amp;"."&amp;Table3[[#This Row],[ColumnName]]</f>
        <v>foreign_keys.delete_referential_action</v>
      </c>
    </row>
    <row r="15328" spans="1:5" x14ac:dyDescent="0.25">
      <c r="A15328" t="s">
        <v>2091</v>
      </c>
      <c r="B15328">
        <v>19</v>
      </c>
      <c r="C15328" t="s">
        <v>2094</v>
      </c>
      <c r="D15328" t="s">
        <v>8646</v>
      </c>
      <c r="E15328" s="2" t="str">
        <f>Table3[[#This Row],[TableViewName]]&amp;"."&amp;Table3[[#This Row],[ColumnName]]</f>
        <v>foreign_keys.delete_referential_action_desc</v>
      </c>
    </row>
    <row r="15329" spans="1:5" x14ac:dyDescent="0.25">
      <c r="A15329" t="s">
        <v>2091</v>
      </c>
      <c r="B15329">
        <v>20</v>
      </c>
      <c r="C15329" t="s">
        <v>2095</v>
      </c>
      <c r="D15329" t="s">
        <v>8646</v>
      </c>
      <c r="E15329" s="2" t="str">
        <f>Table3[[#This Row],[TableViewName]]&amp;"."&amp;Table3[[#This Row],[ColumnName]]</f>
        <v>foreign_keys.update_referential_action</v>
      </c>
    </row>
    <row r="15330" spans="1:5" x14ac:dyDescent="0.25">
      <c r="A15330" t="s">
        <v>2091</v>
      </c>
      <c r="B15330">
        <v>21</v>
      </c>
      <c r="C15330" t="s">
        <v>2096</v>
      </c>
      <c r="D15330" t="s">
        <v>8646</v>
      </c>
      <c r="E15330" s="2" t="str">
        <f>Table3[[#This Row],[TableViewName]]&amp;"."&amp;Table3[[#This Row],[ColumnName]]</f>
        <v>foreign_keys.update_referential_action_desc</v>
      </c>
    </row>
    <row r="15331" spans="1:5" x14ac:dyDescent="0.25">
      <c r="A15331" t="s">
        <v>2091</v>
      </c>
      <c r="B15331">
        <v>22</v>
      </c>
      <c r="C15331" t="s">
        <v>493</v>
      </c>
      <c r="D15331" t="s">
        <v>8646</v>
      </c>
      <c r="E15331" s="2" t="str">
        <f>Table3[[#This Row],[TableViewName]]&amp;"."&amp;Table3[[#This Row],[ColumnName]]</f>
        <v>foreign_keys.is_system_named</v>
      </c>
    </row>
    <row r="15332" spans="1:5" x14ac:dyDescent="0.25">
      <c r="A15332" t="s">
        <v>2097</v>
      </c>
      <c r="B15332">
        <v>1</v>
      </c>
      <c r="C15332" t="s">
        <v>2098</v>
      </c>
      <c r="D15332" t="s">
        <v>8646</v>
      </c>
      <c r="E15332" s="2" t="str">
        <f>Table3[[#This Row],[TableViewName]]&amp;"."&amp;Table3[[#This Row],[ColumnName]]</f>
        <v>fulltext_catalogs.fulltext_catalog_id</v>
      </c>
    </row>
    <row r="15333" spans="1:5" x14ac:dyDescent="0.25">
      <c r="A15333" t="s">
        <v>2097</v>
      </c>
      <c r="B15333">
        <v>2</v>
      </c>
      <c r="C15333" t="s">
        <v>316</v>
      </c>
      <c r="D15333" t="s">
        <v>8646</v>
      </c>
      <c r="E15333" s="2" t="str">
        <f>Table3[[#This Row],[TableViewName]]&amp;"."&amp;Table3[[#This Row],[ColumnName]]</f>
        <v>fulltext_catalogs.name</v>
      </c>
    </row>
    <row r="15334" spans="1:5" x14ac:dyDescent="0.25">
      <c r="A15334" t="s">
        <v>2097</v>
      </c>
      <c r="B15334">
        <v>3</v>
      </c>
      <c r="C15334" t="s">
        <v>1592</v>
      </c>
      <c r="D15334" t="s">
        <v>8646</v>
      </c>
      <c r="E15334" s="2" t="str">
        <f>Table3[[#This Row],[TableViewName]]&amp;"."&amp;Table3[[#This Row],[ColumnName]]</f>
        <v>fulltext_catalogs.path</v>
      </c>
    </row>
    <row r="15335" spans="1:5" x14ac:dyDescent="0.25">
      <c r="A15335" t="s">
        <v>2097</v>
      </c>
      <c r="B15335">
        <v>4</v>
      </c>
      <c r="C15335" t="s">
        <v>578</v>
      </c>
      <c r="D15335" t="s">
        <v>8646</v>
      </c>
      <c r="E15335" s="2" t="str">
        <f>Table3[[#This Row],[TableViewName]]&amp;"."&amp;Table3[[#This Row],[ColumnName]]</f>
        <v>fulltext_catalogs.is_default</v>
      </c>
    </row>
    <row r="15336" spans="1:5" x14ac:dyDescent="0.25">
      <c r="A15336" t="s">
        <v>2097</v>
      </c>
      <c r="B15336">
        <v>5</v>
      </c>
      <c r="C15336" t="s">
        <v>2099</v>
      </c>
      <c r="D15336" t="s">
        <v>8646</v>
      </c>
      <c r="E15336" s="2" t="str">
        <f>Table3[[#This Row],[TableViewName]]&amp;"."&amp;Table3[[#This Row],[ColumnName]]</f>
        <v>fulltext_catalogs.is_accent_sensitivity_on</v>
      </c>
    </row>
    <row r="15337" spans="1:5" x14ac:dyDescent="0.25">
      <c r="A15337" t="s">
        <v>2097</v>
      </c>
      <c r="B15337">
        <v>6</v>
      </c>
      <c r="C15337" t="s">
        <v>377</v>
      </c>
      <c r="D15337" t="s">
        <v>8646</v>
      </c>
      <c r="E15337" s="2" t="str">
        <f>Table3[[#This Row],[TableViewName]]&amp;"."&amp;Table3[[#This Row],[ColumnName]]</f>
        <v>fulltext_catalogs.data_space_id</v>
      </c>
    </row>
    <row r="15338" spans="1:5" x14ac:dyDescent="0.25">
      <c r="A15338" t="s">
        <v>2097</v>
      </c>
      <c r="B15338">
        <v>7</v>
      </c>
      <c r="C15338" t="s">
        <v>389</v>
      </c>
      <c r="D15338" t="s">
        <v>8646</v>
      </c>
      <c r="E15338" s="2" t="str">
        <f>Table3[[#This Row],[TableViewName]]&amp;"."&amp;Table3[[#This Row],[ColumnName]]</f>
        <v>fulltext_catalogs.file_id</v>
      </c>
    </row>
    <row r="15339" spans="1:5" x14ac:dyDescent="0.25">
      <c r="A15339" t="s">
        <v>2097</v>
      </c>
      <c r="B15339">
        <v>8</v>
      </c>
      <c r="C15339" t="s">
        <v>341</v>
      </c>
      <c r="D15339" t="s">
        <v>8646</v>
      </c>
      <c r="E15339" s="2" t="str">
        <f>Table3[[#This Row],[TableViewName]]&amp;"."&amp;Table3[[#This Row],[ColumnName]]</f>
        <v>fulltext_catalogs.principal_id</v>
      </c>
    </row>
    <row r="15340" spans="1:5" x14ac:dyDescent="0.25">
      <c r="A15340" t="s">
        <v>2097</v>
      </c>
      <c r="B15340">
        <v>9</v>
      </c>
      <c r="C15340" t="s">
        <v>1212</v>
      </c>
      <c r="D15340" t="s">
        <v>8646</v>
      </c>
      <c r="E15340" s="2" t="str">
        <f>Table3[[#This Row],[TableViewName]]&amp;"."&amp;Table3[[#This Row],[ColumnName]]</f>
        <v>fulltext_catalogs.is_importing</v>
      </c>
    </row>
    <row r="15341" spans="1:5" x14ac:dyDescent="0.25">
      <c r="A15341" t="s">
        <v>2100</v>
      </c>
      <c r="B15341">
        <v>1</v>
      </c>
      <c r="C15341" t="s">
        <v>2101</v>
      </c>
      <c r="D15341" t="s">
        <v>8646</v>
      </c>
      <c r="E15341" s="2" t="str">
        <f>Table3[[#This Row],[TableViewName]]&amp;"."&amp;Table3[[#This Row],[ColumnName]]</f>
        <v>fulltext_document_types.document_type</v>
      </c>
    </row>
    <row r="15342" spans="1:5" x14ac:dyDescent="0.25">
      <c r="A15342" t="s">
        <v>2100</v>
      </c>
      <c r="B15342">
        <v>2</v>
      </c>
      <c r="C15342" t="s">
        <v>2102</v>
      </c>
      <c r="D15342" t="s">
        <v>8646</v>
      </c>
      <c r="E15342" s="2" t="str">
        <f>Table3[[#This Row],[TableViewName]]&amp;"."&amp;Table3[[#This Row],[ColumnName]]</f>
        <v>fulltext_document_types.class_id</v>
      </c>
    </row>
    <row r="15343" spans="1:5" x14ac:dyDescent="0.25">
      <c r="A15343" t="s">
        <v>2100</v>
      </c>
      <c r="B15343">
        <v>3</v>
      </c>
      <c r="C15343" t="s">
        <v>1592</v>
      </c>
      <c r="D15343" t="s">
        <v>8646</v>
      </c>
      <c r="E15343" s="2" t="str">
        <f>Table3[[#This Row],[TableViewName]]&amp;"."&amp;Table3[[#This Row],[ColumnName]]</f>
        <v>fulltext_document_types.path</v>
      </c>
    </row>
    <row r="15344" spans="1:5" x14ac:dyDescent="0.25">
      <c r="A15344" t="s">
        <v>2100</v>
      </c>
      <c r="B15344">
        <v>4</v>
      </c>
      <c r="C15344" t="s">
        <v>498</v>
      </c>
      <c r="D15344" t="s">
        <v>8646</v>
      </c>
      <c r="E15344" s="2" t="str">
        <f>Table3[[#This Row],[TableViewName]]&amp;"."&amp;Table3[[#This Row],[ColumnName]]</f>
        <v>fulltext_document_types.version</v>
      </c>
    </row>
    <row r="15345" spans="1:5" x14ac:dyDescent="0.25">
      <c r="A15345" t="s">
        <v>2100</v>
      </c>
      <c r="B15345">
        <v>5</v>
      </c>
      <c r="C15345" t="s">
        <v>2103</v>
      </c>
      <c r="D15345" t="s">
        <v>8646</v>
      </c>
      <c r="E15345" s="2" t="str">
        <f>Table3[[#This Row],[TableViewName]]&amp;"."&amp;Table3[[#This Row],[ColumnName]]</f>
        <v>fulltext_document_types.manufacturer</v>
      </c>
    </row>
    <row r="15346" spans="1:5" x14ac:dyDescent="0.25">
      <c r="A15346" t="s">
        <v>2104</v>
      </c>
      <c r="B15346">
        <v>1</v>
      </c>
      <c r="C15346" t="s">
        <v>315</v>
      </c>
      <c r="D15346" t="s">
        <v>8646</v>
      </c>
      <c r="E15346" s="2" t="str">
        <f>Table3[[#This Row],[TableViewName]]&amp;"."&amp;Table3[[#This Row],[ColumnName]]</f>
        <v>fulltext_index_catalog_usages.object_id</v>
      </c>
    </row>
    <row r="15347" spans="1:5" x14ac:dyDescent="0.25">
      <c r="A15347" t="s">
        <v>2104</v>
      </c>
      <c r="B15347">
        <v>2</v>
      </c>
      <c r="C15347" t="s">
        <v>885</v>
      </c>
      <c r="D15347" t="s">
        <v>8646</v>
      </c>
      <c r="E15347" s="2" t="str">
        <f>Table3[[#This Row],[TableViewName]]&amp;"."&amp;Table3[[#This Row],[ColumnName]]</f>
        <v>fulltext_index_catalog_usages.index_id</v>
      </c>
    </row>
    <row r="15348" spans="1:5" x14ac:dyDescent="0.25">
      <c r="A15348" t="s">
        <v>2104</v>
      </c>
      <c r="B15348">
        <v>3</v>
      </c>
      <c r="C15348" t="s">
        <v>2098</v>
      </c>
      <c r="D15348" t="s">
        <v>8646</v>
      </c>
      <c r="E15348" s="2" t="str">
        <f>Table3[[#This Row],[TableViewName]]&amp;"."&amp;Table3[[#This Row],[ColumnName]]</f>
        <v>fulltext_index_catalog_usages.fulltext_catalog_id</v>
      </c>
    </row>
    <row r="15349" spans="1:5" x14ac:dyDescent="0.25">
      <c r="A15349" t="s">
        <v>2105</v>
      </c>
      <c r="B15349">
        <v>1</v>
      </c>
      <c r="C15349" t="s">
        <v>315</v>
      </c>
      <c r="D15349" t="s">
        <v>8646</v>
      </c>
      <c r="E15349" s="2" t="str">
        <f>Table3[[#This Row],[TableViewName]]&amp;"."&amp;Table3[[#This Row],[ColumnName]]</f>
        <v>fulltext_index_columns.object_id</v>
      </c>
    </row>
    <row r="15350" spans="1:5" x14ac:dyDescent="0.25">
      <c r="A15350" t="s">
        <v>2105</v>
      </c>
      <c r="B15350">
        <v>2</v>
      </c>
      <c r="C15350" t="s">
        <v>317</v>
      </c>
      <c r="D15350" t="s">
        <v>8646</v>
      </c>
      <c r="E15350" s="2" t="str">
        <f>Table3[[#This Row],[TableViewName]]&amp;"."&amp;Table3[[#This Row],[ColumnName]]</f>
        <v>fulltext_index_columns.column_id</v>
      </c>
    </row>
    <row r="15351" spans="1:5" x14ac:dyDescent="0.25">
      <c r="A15351" t="s">
        <v>2105</v>
      </c>
      <c r="B15351">
        <v>3</v>
      </c>
      <c r="C15351" t="s">
        <v>2106</v>
      </c>
      <c r="D15351" t="s">
        <v>8646</v>
      </c>
      <c r="E15351" s="2" t="str">
        <f>Table3[[#This Row],[TableViewName]]&amp;"."&amp;Table3[[#This Row],[ColumnName]]</f>
        <v>fulltext_index_columns.type_column_id</v>
      </c>
    </row>
    <row r="15352" spans="1:5" x14ac:dyDescent="0.25">
      <c r="A15352" t="s">
        <v>2105</v>
      </c>
      <c r="B15352">
        <v>4</v>
      </c>
      <c r="C15352" t="s">
        <v>2107</v>
      </c>
      <c r="D15352" t="s">
        <v>8646</v>
      </c>
      <c r="E15352" s="2" t="str">
        <f>Table3[[#This Row],[TableViewName]]&amp;"."&amp;Table3[[#This Row],[ColumnName]]</f>
        <v>fulltext_index_columns.language_id</v>
      </c>
    </row>
    <row r="15353" spans="1:5" x14ac:dyDescent="0.25">
      <c r="A15353" t="s">
        <v>2105</v>
      </c>
      <c r="B15353">
        <v>5</v>
      </c>
      <c r="C15353" t="s">
        <v>2108</v>
      </c>
      <c r="D15353" t="s">
        <v>8646</v>
      </c>
      <c r="E15353" s="2" t="str">
        <f>Table3[[#This Row],[TableViewName]]&amp;"."&amp;Table3[[#This Row],[ColumnName]]</f>
        <v>fulltext_index_columns.statistical_semantics</v>
      </c>
    </row>
    <row r="15354" spans="1:5" x14ac:dyDescent="0.25">
      <c r="A15354" t="s">
        <v>2109</v>
      </c>
      <c r="B15354">
        <v>1</v>
      </c>
      <c r="C15354" t="s">
        <v>1221</v>
      </c>
      <c r="D15354" t="s">
        <v>8646</v>
      </c>
      <c r="E15354" s="2" t="str">
        <f>Table3[[#This Row],[TableViewName]]&amp;"."&amp;Table3[[#This Row],[ColumnName]]</f>
        <v>fulltext_index_fragments.table_id</v>
      </c>
    </row>
    <row r="15355" spans="1:5" x14ac:dyDescent="0.25">
      <c r="A15355" t="s">
        <v>2109</v>
      </c>
      <c r="B15355">
        <v>2</v>
      </c>
      <c r="C15355" t="s">
        <v>2110</v>
      </c>
      <c r="D15355" t="s">
        <v>8646</v>
      </c>
      <c r="E15355" s="2" t="str">
        <f>Table3[[#This Row],[TableViewName]]&amp;"."&amp;Table3[[#This Row],[ColumnName]]</f>
        <v>fulltext_index_fragments.fragment_id</v>
      </c>
    </row>
    <row r="15356" spans="1:5" x14ac:dyDescent="0.25">
      <c r="A15356" t="s">
        <v>2109</v>
      </c>
      <c r="B15356">
        <v>3</v>
      </c>
      <c r="C15356" t="s">
        <v>2111</v>
      </c>
      <c r="D15356" t="s">
        <v>8646</v>
      </c>
      <c r="E15356" s="2" t="str">
        <f>Table3[[#This Row],[TableViewName]]&amp;"."&amp;Table3[[#This Row],[ColumnName]]</f>
        <v>fulltext_index_fragments.fragment_object_id</v>
      </c>
    </row>
    <row r="15357" spans="1:5" x14ac:dyDescent="0.25">
      <c r="A15357" t="s">
        <v>2109</v>
      </c>
      <c r="B15357">
        <v>4</v>
      </c>
      <c r="C15357" t="s">
        <v>27</v>
      </c>
      <c r="D15357" t="s">
        <v>8646</v>
      </c>
      <c r="E15357" s="2" t="str">
        <f>Table3[[#This Row],[TableViewName]]&amp;"."&amp;Table3[[#This Row],[ColumnName]]</f>
        <v>fulltext_index_fragments.timestamp</v>
      </c>
    </row>
    <row r="15358" spans="1:5" x14ac:dyDescent="0.25">
      <c r="A15358" t="s">
        <v>2109</v>
      </c>
      <c r="B15358">
        <v>5</v>
      </c>
      <c r="C15358" t="s">
        <v>1098</v>
      </c>
      <c r="D15358" t="s">
        <v>8646</v>
      </c>
      <c r="E15358" s="2" t="str">
        <f>Table3[[#This Row],[TableViewName]]&amp;"."&amp;Table3[[#This Row],[ColumnName]]</f>
        <v>fulltext_index_fragments.status</v>
      </c>
    </row>
    <row r="15359" spans="1:5" x14ac:dyDescent="0.25">
      <c r="A15359" t="s">
        <v>2109</v>
      </c>
      <c r="B15359">
        <v>6</v>
      </c>
      <c r="C15359" t="s">
        <v>2112</v>
      </c>
      <c r="D15359" t="s">
        <v>8646</v>
      </c>
      <c r="E15359" s="2" t="str">
        <f>Table3[[#This Row],[TableViewName]]&amp;"."&amp;Table3[[#This Row],[ColumnName]]</f>
        <v>fulltext_index_fragments.data_size</v>
      </c>
    </row>
    <row r="15360" spans="1:5" x14ac:dyDescent="0.25">
      <c r="A15360" t="s">
        <v>2109</v>
      </c>
      <c r="B15360">
        <v>7</v>
      </c>
      <c r="C15360" t="s">
        <v>506</v>
      </c>
      <c r="D15360" t="s">
        <v>8646</v>
      </c>
      <c r="E15360" s="2" t="str">
        <f>Table3[[#This Row],[TableViewName]]&amp;"."&amp;Table3[[#This Row],[ColumnName]]</f>
        <v>fulltext_index_fragments.row_count</v>
      </c>
    </row>
    <row r="15361" spans="1:5" x14ac:dyDescent="0.25">
      <c r="A15361" t="s">
        <v>2113</v>
      </c>
      <c r="B15361">
        <v>1</v>
      </c>
      <c r="C15361" t="s">
        <v>315</v>
      </c>
      <c r="D15361" t="s">
        <v>8646</v>
      </c>
      <c r="E15361" s="2" t="str">
        <f>Table3[[#This Row],[TableViewName]]&amp;"."&amp;Table3[[#This Row],[ColumnName]]</f>
        <v>fulltext_indexes.object_id</v>
      </c>
    </row>
    <row r="15362" spans="1:5" x14ac:dyDescent="0.25">
      <c r="A15362" t="s">
        <v>2113</v>
      </c>
      <c r="B15362">
        <v>2</v>
      </c>
      <c r="C15362" t="s">
        <v>2114</v>
      </c>
      <c r="D15362" t="s">
        <v>8646</v>
      </c>
      <c r="E15362" s="2" t="str">
        <f>Table3[[#This Row],[TableViewName]]&amp;"."&amp;Table3[[#This Row],[ColumnName]]</f>
        <v>fulltext_indexes.unique_index_id</v>
      </c>
    </row>
    <row r="15363" spans="1:5" x14ac:dyDescent="0.25">
      <c r="A15363" t="s">
        <v>2113</v>
      </c>
      <c r="B15363">
        <v>3</v>
      </c>
      <c r="C15363" t="s">
        <v>2098</v>
      </c>
      <c r="D15363" t="s">
        <v>8646</v>
      </c>
      <c r="E15363" s="2" t="str">
        <f>Table3[[#This Row],[TableViewName]]&amp;"."&amp;Table3[[#This Row],[ColumnName]]</f>
        <v>fulltext_indexes.fulltext_catalog_id</v>
      </c>
    </row>
    <row r="15364" spans="1:5" x14ac:dyDescent="0.25">
      <c r="A15364" t="s">
        <v>2113</v>
      </c>
      <c r="B15364">
        <v>4</v>
      </c>
      <c r="C15364" t="s">
        <v>576</v>
      </c>
      <c r="D15364" t="s">
        <v>8646</v>
      </c>
      <c r="E15364" s="2" t="str">
        <f>Table3[[#This Row],[TableViewName]]&amp;"."&amp;Table3[[#This Row],[ColumnName]]</f>
        <v>fulltext_indexes.is_enabled</v>
      </c>
    </row>
    <row r="15365" spans="1:5" x14ac:dyDescent="0.25">
      <c r="A15365" t="s">
        <v>2113</v>
      </c>
      <c r="B15365">
        <v>5</v>
      </c>
      <c r="C15365" t="s">
        <v>2115</v>
      </c>
      <c r="D15365" t="s">
        <v>8646</v>
      </c>
      <c r="E15365" s="2" t="str">
        <f>Table3[[#This Row],[TableViewName]]&amp;"."&amp;Table3[[#This Row],[ColumnName]]</f>
        <v>fulltext_indexes.change_tracking_state</v>
      </c>
    </row>
    <row r="15366" spans="1:5" x14ac:dyDescent="0.25">
      <c r="A15366" t="s">
        <v>2113</v>
      </c>
      <c r="B15366">
        <v>6</v>
      </c>
      <c r="C15366" t="s">
        <v>2116</v>
      </c>
      <c r="D15366" t="s">
        <v>8646</v>
      </c>
      <c r="E15366" s="2" t="str">
        <f>Table3[[#This Row],[TableViewName]]&amp;"."&amp;Table3[[#This Row],[ColumnName]]</f>
        <v>fulltext_indexes.change_tracking_state_desc</v>
      </c>
    </row>
    <row r="15367" spans="1:5" x14ac:dyDescent="0.25">
      <c r="A15367" t="s">
        <v>2113</v>
      </c>
      <c r="B15367">
        <v>7</v>
      </c>
      <c r="C15367" t="s">
        <v>2117</v>
      </c>
      <c r="D15367" t="s">
        <v>8646</v>
      </c>
      <c r="E15367" s="2" t="str">
        <f>Table3[[#This Row],[TableViewName]]&amp;"."&amp;Table3[[#This Row],[ColumnName]]</f>
        <v>fulltext_indexes.has_crawl_completed</v>
      </c>
    </row>
    <row r="15368" spans="1:5" x14ac:dyDescent="0.25">
      <c r="A15368" t="s">
        <v>2113</v>
      </c>
      <c r="B15368">
        <v>8</v>
      </c>
      <c r="C15368" t="s">
        <v>2118</v>
      </c>
      <c r="D15368" t="s">
        <v>8646</v>
      </c>
      <c r="E15368" s="2" t="str">
        <f>Table3[[#This Row],[TableViewName]]&amp;"."&amp;Table3[[#This Row],[ColumnName]]</f>
        <v>fulltext_indexes.crawl_type</v>
      </c>
    </row>
    <row r="15369" spans="1:5" x14ac:dyDescent="0.25">
      <c r="A15369" t="s">
        <v>2113</v>
      </c>
      <c r="B15369">
        <v>9</v>
      </c>
      <c r="C15369" t="s">
        <v>2119</v>
      </c>
      <c r="D15369" t="s">
        <v>8646</v>
      </c>
      <c r="E15369" s="2" t="str">
        <f>Table3[[#This Row],[TableViewName]]&amp;"."&amp;Table3[[#This Row],[ColumnName]]</f>
        <v>fulltext_indexes.crawl_type_desc</v>
      </c>
    </row>
    <row r="15370" spans="1:5" x14ac:dyDescent="0.25">
      <c r="A15370" t="s">
        <v>2113</v>
      </c>
      <c r="B15370">
        <v>10</v>
      </c>
      <c r="C15370" t="s">
        <v>2120</v>
      </c>
      <c r="D15370" t="s">
        <v>8646</v>
      </c>
      <c r="E15370" s="2" t="str">
        <f>Table3[[#This Row],[TableViewName]]&amp;"."&amp;Table3[[#This Row],[ColumnName]]</f>
        <v>fulltext_indexes.crawl_start_date</v>
      </c>
    </row>
    <row r="15371" spans="1:5" x14ac:dyDescent="0.25">
      <c r="A15371" t="s">
        <v>2113</v>
      </c>
      <c r="B15371">
        <v>11</v>
      </c>
      <c r="C15371" t="s">
        <v>2121</v>
      </c>
      <c r="D15371" t="s">
        <v>8646</v>
      </c>
      <c r="E15371" s="2" t="str">
        <f>Table3[[#This Row],[TableViewName]]&amp;"."&amp;Table3[[#This Row],[ColumnName]]</f>
        <v>fulltext_indexes.crawl_end_date</v>
      </c>
    </row>
    <row r="15372" spans="1:5" x14ac:dyDescent="0.25">
      <c r="A15372" t="s">
        <v>2113</v>
      </c>
      <c r="B15372">
        <v>12</v>
      </c>
      <c r="C15372" t="s">
        <v>1232</v>
      </c>
      <c r="D15372" t="s">
        <v>8646</v>
      </c>
      <c r="E15372" s="2" t="str">
        <f>Table3[[#This Row],[TableViewName]]&amp;"."&amp;Table3[[#This Row],[ColumnName]]</f>
        <v>fulltext_indexes.incremental_timestamp</v>
      </c>
    </row>
    <row r="15373" spans="1:5" x14ac:dyDescent="0.25">
      <c r="A15373" t="s">
        <v>2113</v>
      </c>
      <c r="B15373">
        <v>13</v>
      </c>
      <c r="C15373" t="s">
        <v>2122</v>
      </c>
      <c r="D15373" t="s">
        <v>8646</v>
      </c>
      <c r="E15373" s="2" t="str">
        <f>Table3[[#This Row],[TableViewName]]&amp;"."&amp;Table3[[#This Row],[ColumnName]]</f>
        <v>fulltext_indexes.stoplist_id</v>
      </c>
    </row>
    <row r="15374" spans="1:5" x14ac:dyDescent="0.25">
      <c r="A15374" t="s">
        <v>2113</v>
      </c>
      <c r="B15374">
        <v>14</v>
      </c>
      <c r="C15374" t="s">
        <v>2123</v>
      </c>
      <c r="D15374" t="s">
        <v>8646</v>
      </c>
      <c r="E15374" s="2" t="str">
        <f>Table3[[#This Row],[TableViewName]]&amp;"."&amp;Table3[[#This Row],[ColumnName]]</f>
        <v>fulltext_indexes.property_list_id</v>
      </c>
    </row>
    <row r="15375" spans="1:5" x14ac:dyDescent="0.25">
      <c r="A15375" t="s">
        <v>2113</v>
      </c>
      <c r="B15375">
        <v>15</v>
      </c>
      <c r="C15375" t="s">
        <v>377</v>
      </c>
      <c r="D15375" t="s">
        <v>8646</v>
      </c>
      <c r="E15375" s="2" t="str">
        <f>Table3[[#This Row],[TableViewName]]&amp;"."&amp;Table3[[#This Row],[ColumnName]]</f>
        <v>fulltext_indexes.data_space_id</v>
      </c>
    </row>
    <row r="15376" spans="1:5" x14ac:dyDescent="0.25">
      <c r="A15376" t="s">
        <v>2124</v>
      </c>
      <c r="B15376">
        <v>1</v>
      </c>
      <c r="C15376" t="s">
        <v>2125</v>
      </c>
      <c r="D15376" t="s">
        <v>8646</v>
      </c>
      <c r="E15376" s="2" t="str">
        <f>Table3[[#This Row],[TableViewName]]&amp;"."&amp;Table3[[#This Row],[ColumnName]]</f>
        <v>fulltext_languages.lcid</v>
      </c>
    </row>
    <row r="15377" spans="1:5" x14ac:dyDescent="0.25">
      <c r="A15377" t="s">
        <v>2124</v>
      </c>
      <c r="B15377">
        <v>2</v>
      </c>
      <c r="C15377" t="s">
        <v>316</v>
      </c>
      <c r="D15377" t="s">
        <v>8646</v>
      </c>
      <c r="E15377" s="2" t="str">
        <f>Table3[[#This Row],[TableViewName]]&amp;"."&amp;Table3[[#This Row],[ColumnName]]</f>
        <v>fulltext_languages.name</v>
      </c>
    </row>
    <row r="15378" spans="1:5" x14ac:dyDescent="0.25">
      <c r="A15378" t="s">
        <v>2126</v>
      </c>
      <c r="B15378">
        <v>1</v>
      </c>
      <c r="C15378" t="s">
        <v>477</v>
      </c>
      <c r="D15378" t="s">
        <v>8646</v>
      </c>
      <c r="E15378" s="2" t="str">
        <f>Table3[[#This Row],[TableViewName]]&amp;"."&amp;Table3[[#This Row],[ColumnName]]</f>
        <v>fulltext_semantic_language_statistics_database.database_id</v>
      </c>
    </row>
    <row r="15379" spans="1:5" x14ac:dyDescent="0.25">
      <c r="A15379" t="s">
        <v>2126</v>
      </c>
      <c r="B15379">
        <v>2</v>
      </c>
      <c r="C15379" t="s">
        <v>2127</v>
      </c>
      <c r="D15379" t="s">
        <v>8646</v>
      </c>
      <c r="E15379" s="2" t="str">
        <f>Table3[[#This Row],[TableViewName]]&amp;"."&amp;Table3[[#This Row],[ColumnName]]</f>
        <v>fulltext_semantic_language_statistics_database.register_date</v>
      </c>
    </row>
    <row r="15380" spans="1:5" x14ac:dyDescent="0.25">
      <c r="A15380" t="s">
        <v>2126</v>
      </c>
      <c r="B15380">
        <v>3</v>
      </c>
      <c r="C15380" t="s">
        <v>2128</v>
      </c>
      <c r="D15380" t="s">
        <v>8646</v>
      </c>
      <c r="E15380" s="2" t="str">
        <f>Table3[[#This Row],[TableViewName]]&amp;"."&amp;Table3[[#This Row],[ColumnName]]</f>
        <v>fulltext_semantic_language_statistics_database.registered_by</v>
      </c>
    </row>
    <row r="15381" spans="1:5" x14ac:dyDescent="0.25">
      <c r="A15381" t="s">
        <v>2126</v>
      </c>
      <c r="B15381">
        <v>4</v>
      </c>
      <c r="C15381" t="s">
        <v>498</v>
      </c>
      <c r="D15381" t="s">
        <v>8646</v>
      </c>
      <c r="E15381" s="2" t="str">
        <f>Table3[[#This Row],[TableViewName]]&amp;"."&amp;Table3[[#This Row],[ColumnName]]</f>
        <v>fulltext_semantic_language_statistics_database.version</v>
      </c>
    </row>
    <row r="15382" spans="1:5" x14ac:dyDescent="0.25">
      <c r="A15382" t="s">
        <v>2129</v>
      </c>
      <c r="B15382">
        <v>1</v>
      </c>
      <c r="C15382" t="s">
        <v>2125</v>
      </c>
      <c r="D15382" t="s">
        <v>8646</v>
      </c>
      <c r="E15382" s="2" t="str">
        <f>Table3[[#This Row],[TableViewName]]&amp;"."&amp;Table3[[#This Row],[ColumnName]]</f>
        <v>fulltext_semantic_languages.lcid</v>
      </c>
    </row>
    <row r="15383" spans="1:5" x14ac:dyDescent="0.25">
      <c r="A15383" t="s">
        <v>2129</v>
      </c>
      <c r="B15383">
        <v>2</v>
      </c>
      <c r="C15383" t="s">
        <v>316</v>
      </c>
      <c r="D15383" t="s">
        <v>8646</v>
      </c>
      <c r="E15383" s="2" t="str">
        <f>Table3[[#This Row],[TableViewName]]&amp;"."&amp;Table3[[#This Row],[ColumnName]]</f>
        <v>fulltext_semantic_languages.name</v>
      </c>
    </row>
    <row r="15384" spans="1:5" x14ac:dyDescent="0.25">
      <c r="A15384" t="s">
        <v>2130</v>
      </c>
      <c r="B15384">
        <v>1</v>
      </c>
      <c r="C15384" t="s">
        <v>2122</v>
      </c>
      <c r="D15384" t="s">
        <v>8646</v>
      </c>
      <c r="E15384" s="2" t="str">
        <f>Table3[[#This Row],[TableViewName]]&amp;"."&amp;Table3[[#This Row],[ColumnName]]</f>
        <v>fulltext_stoplists.stoplist_id</v>
      </c>
    </row>
    <row r="15385" spans="1:5" x14ac:dyDescent="0.25">
      <c r="A15385" t="s">
        <v>2130</v>
      </c>
      <c r="B15385">
        <v>2</v>
      </c>
      <c r="C15385" t="s">
        <v>316</v>
      </c>
      <c r="D15385" t="s">
        <v>8646</v>
      </c>
      <c r="E15385" s="2" t="str">
        <f>Table3[[#This Row],[TableViewName]]&amp;"."&amp;Table3[[#This Row],[ColumnName]]</f>
        <v>fulltext_stoplists.name</v>
      </c>
    </row>
    <row r="15386" spans="1:5" x14ac:dyDescent="0.25">
      <c r="A15386" t="s">
        <v>2130</v>
      </c>
      <c r="B15386">
        <v>3</v>
      </c>
      <c r="C15386" t="s">
        <v>346</v>
      </c>
      <c r="D15386" t="s">
        <v>8646</v>
      </c>
      <c r="E15386" s="2" t="str">
        <f>Table3[[#This Row],[TableViewName]]&amp;"."&amp;Table3[[#This Row],[ColumnName]]</f>
        <v>fulltext_stoplists.create_date</v>
      </c>
    </row>
    <row r="15387" spans="1:5" x14ac:dyDescent="0.25">
      <c r="A15387" t="s">
        <v>2130</v>
      </c>
      <c r="B15387">
        <v>4</v>
      </c>
      <c r="C15387" t="s">
        <v>347</v>
      </c>
      <c r="D15387" t="s">
        <v>8646</v>
      </c>
      <c r="E15387" s="2" t="str">
        <f>Table3[[#This Row],[TableViewName]]&amp;"."&amp;Table3[[#This Row],[ColumnName]]</f>
        <v>fulltext_stoplists.modify_date</v>
      </c>
    </row>
    <row r="15388" spans="1:5" x14ac:dyDescent="0.25">
      <c r="A15388" t="s">
        <v>2130</v>
      </c>
      <c r="B15388">
        <v>5</v>
      </c>
      <c r="C15388" t="s">
        <v>341</v>
      </c>
      <c r="D15388" t="s">
        <v>8646</v>
      </c>
      <c r="E15388" s="2" t="str">
        <f>Table3[[#This Row],[TableViewName]]&amp;"."&amp;Table3[[#This Row],[ColumnName]]</f>
        <v>fulltext_stoplists.principal_id</v>
      </c>
    </row>
    <row r="15389" spans="1:5" x14ac:dyDescent="0.25">
      <c r="A15389" t="s">
        <v>2131</v>
      </c>
      <c r="B15389">
        <v>1</v>
      </c>
      <c r="C15389" t="s">
        <v>2122</v>
      </c>
      <c r="D15389" t="s">
        <v>8646</v>
      </c>
      <c r="E15389" s="2" t="str">
        <f>Table3[[#This Row],[TableViewName]]&amp;"."&amp;Table3[[#This Row],[ColumnName]]</f>
        <v>fulltext_stopwords.stoplist_id</v>
      </c>
    </row>
    <row r="15390" spans="1:5" x14ac:dyDescent="0.25">
      <c r="A15390" t="s">
        <v>2131</v>
      </c>
      <c r="B15390">
        <v>2</v>
      </c>
      <c r="C15390" t="s">
        <v>2132</v>
      </c>
      <c r="D15390" t="s">
        <v>8646</v>
      </c>
      <c r="E15390" s="2" t="str">
        <f>Table3[[#This Row],[TableViewName]]&amp;"."&amp;Table3[[#This Row],[ColumnName]]</f>
        <v>fulltext_stopwords.stopword</v>
      </c>
    </row>
    <row r="15391" spans="1:5" x14ac:dyDescent="0.25">
      <c r="A15391" t="s">
        <v>2131</v>
      </c>
      <c r="B15391">
        <v>3</v>
      </c>
      <c r="C15391" t="s">
        <v>1115</v>
      </c>
      <c r="D15391" t="s">
        <v>8646</v>
      </c>
      <c r="E15391" s="2" t="str">
        <f>Table3[[#This Row],[TableViewName]]&amp;"."&amp;Table3[[#This Row],[ColumnName]]</f>
        <v>fulltext_stopwords.language</v>
      </c>
    </row>
    <row r="15392" spans="1:5" x14ac:dyDescent="0.25">
      <c r="A15392" t="s">
        <v>2131</v>
      </c>
      <c r="B15392">
        <v>4</v>
      </c>
      <c r="C15392" t="s">
        <v>2107</v>
      </c>
      <c r="D15392" t="s">
        <v>8646</v>
      </c>
      <c r="E15392" s="2" t="str">
        <f>Table3[[#This Row],[TableViewName]]&amp;"."&amp;Table3[[#This Row],[ColumnName]]</f>
        <v>fulltext_stopwords.language_id</v>
      </c>
    </row>
    <row r="15393" spans="1:5" x14ac:dyDescent="0.25">
      <c r="A15393" t="s">
        <v>2133</v>
      </c>
      <c r="B15393">
        <v>1</v>
      </c>
      <c r="C15393" t="s">
        <v>2132</v>
      </c>
      <c r="D15393" t="s">
        <v>8646</v>
      </c>
      <c r="E15393" s="2" t="str">
        <f>Table3[[#This Row],[TableViewName]]&amp;"."&amp;Table3[[#This Row],[ColumnName]]</f>
        <v>fulltext_system_stopwords.stopword</v>
      </c>
    </row>
    <row r="15394" spans="1:5" x14ac:dyDescent="0.25">
      <c r="A15394" t="s">
        <v>2133</v>
      </c>
      <c r="B15394">
        <v>2</v>
      </c>
      <c r="C15394" t="s">
        <v>2107</v>
      </c>
      <c r="D15394" t="s">
        <v>8646</v>
      </c>
      <c r="E15394" s="2" t="str">
        <f>Table3[[#This Row],[TableViewName]]&amp;"."&amp;Table3[[#This Row],[ColumnName]]</f>
        <v>fulltext_system_stopwords.language_id</v>
      </c>
    </row>
    <row r="15395" spans="1:5" x14ac:dyDescent="0.25">
      <c r="A15395" t="s">
        <v>2134</v>
      </c>
      <c r="B15395">
        <v>1</v>
      </c>
      <c r="C15395" t="s">
        <v>315</v>
      </c>
      <c r="D15395" t="s">
        <v>8646</v>
      </c>
      <c r="E15395" s="2" t="str">
        <f>Table3[[#This Row],[TableViewName]]&amp;"."&amp;Table3[[#This Row],[ColumnName]]</f>
        <v>function_order_columns.object_id</v>
      </c>
    </row>
    <row r="15396" spans="1:5" x14ac:dyDescent="0.25">
      <c r="A15396" t="s">
        <v>2134</v>
      </c>
      <c r="B15396">
        <v>2</v>
      </c>
      <c r="C15396" t="s">
        <v>2135</v>
      </c>
      <c r="D15396" t="s">
        <v>8646</v>
      </c>
      <c r="E15396" s="2" t="str">
        <f>Table3[[#This Row],[TableViewName]]&amp;"."&amp;Table3[[#This Row],[ColumnName]]</f>
        <v>function_order_columns.order_column_id</v>
      </c>
    </row>
    <row r="15397" spans="1:5" x14ac:dyDescent="0.25">
      <c r="A15397" t="s">
        <v>2134</v>
      </c>
      <c r="B15397">
        <v>3</v>
      </c>
      <c r="C15397" t="s">
        <v>317</v>
      </c>
      <c r="D15397" t="s">
        <v>8646</v>
      </c>
      <c r="E15397" s="2" t="str">
        <f>Table3[[#This Row],[TableViewName]]&amp;"."&amp;Table3[[#This Row],[ColumnName]]</f>
        <v>function_order_columns.column_id</v>
      </c>
    </row>
    <row r="15398" spans="1:5" x14ac:dyDescent="0.25">
      <c r="A15398" t="s">
        <v>2134</v>
      </c>
      <c r="B15398">
        <v>4</v>
      </c>
      <c r="C15398" t="s">
        <v>2136</v>
      </c>
      <c r="D15398" t="s">
        <v>8646</v>
      </c>
      <c r="E15398" s="2" t="str">
        <f>Table3[[#This Row],[TableViewName]]&amp;"."&amp;Table3[[#This Row],[ColumnName]]</f>
        <v>function_order_columns.is_descending</v>
      </c>
    </row>
    <row r="15399" spans="1:5" x14ac:dyDescent="0.25">
      <c r="A15399" t="s">
        <v>2137</v>
      </c>
      <c r="B15399">
        <v>1</v>
      </c>
      <c r="C15399" t="s">
        <v>316</v>
      </c>
      <c r="D15399" t="s">
        <v>8646</v>
      </c>
      <c r="E15399" s="2" t="str">
        <f>Table3[[#This Row],[TableViewName]]&amp;"."&amp;Table3[[#This Row],[ColumnName]]</f>
        <v>http_endpoints.name</v>
      </c>
    </row>
    <row r="15400" spans="1:5" x14ac:dyDescent="0.25">
      <c r="A15400" t="s">
        <v>2137</v>
      </c>
      <c r="B15400">
        <v>2</v>
      </c>
      <c r="C15400" t="s">
        <v>637</v>
      </c>
      <c r="D15400" t="s">
        <v>8646</v>
      </c>
      <c r="E15400" s="2" t="str">
        <f>Table3[[#This Row],[TableViewName]]&amp;"."&amp;Table3[[#This Row],[ColumnName]]</f>
        <v>http_endpoints.endpoint_id</v>
      </c>
    </row>
    <row r="15401" spans="1:5" x14ac:dyDescent="0.25">
      <c r="A15401" t="s">
        <v>2137</v>
      </c>
      <c r="B15401">
        <v>3</v>
      </c>
      <c r="C15401" t="s">
        <v>341</v>
      </c>
      <c r="D15401" t="s">
        <v>8646</v>
      </c>
      <c r="E15401" s="2" t="str">
        <f>Table3[[#This Row],[TableViewName]]&amp;"."&amp;Table3[[#This Row],[ColumnName]]</f>
        <v>http_endpoints.principal_id</v>
      </c>
    </row>
    <row r="15402" spans="1:5" x14ac:dyDescent="0.25">
      <c r="A15402" t="s">
        <v>2137</v>
      </c>
      <c r="B15402">
        <v>4</v>
      </c>
      <c r="C15402" t="s">
        <v>638</v>
      </c>
      <c r="D15402" t="s">
        <v>8646</v>
      </c>
      <c r="E15402" s="2" t="str">
        <f>Table3[[#This Row],[TableViewName]]&amp;"."&amp;Table3[[#This Row],[ColumnName]]</f>
        <v>http_endpoints.protocol</v>
      </c>
    </row>
    <row r="15403" spans="1:5" x14ac:dyDescent="0.25">
      <c r="A15403" t="s">
        <v>2137</v>
      </c>
      <c r="B15403">
        <v>5</v>
      </c>
      <c r="C15403" t="s">
        <v>639</v>
      </c>
      <c r="D15403" t="s">
        <v>8646</v>
      </c>
      <c r="E15403" s="2" t="str">
        <f>Table3[[#This Row],[TableViewName]]&amp;"."&amp;Table3[[#This Row],[ColumnName]]</f>
        <v>http_endpoints.protocol_desc</v>
      </c>
    </row>
    <row r="15404" spans="1:5" x14ac:dyDescent="0.25">
      <c r="A15404" t="s">
        <v>2137</v>
      </c>
      <c r="B15404">
        <v>6</v>
      </c>
      <c r="C15404" t="s">
        <v>344</v>
      </c>
      <c r="D15404" t="s">
        <v>8646</v>
      </c>
      <c r="E15404" s="2" t="str">
        <f>Table3[[#This Row],[TableViewName]]&amp;"."&amp;Table3[[#This Row],[ColumnName]]</f>
        <v>http_endpoints.type</v>
      </c>
    </row>
    <row r="15405" spans="1:5" x14ac:dyDescent="0.25">
      <c r="A15405" t="s">
        <v>2137</v>
      </c>
      <c r="B15405">
        <v>7</v>
      </c>
      <c r="C15405" t="s">
        <v>345</v>
      </c>
      <c r="D15405" t="s">
        <v>8646</v>
      </c>
      <c r="E15405" s="2" t="str">
        <f>Table3[[#This Row],[TableViewName]]&amp;"."&amp;Table3[[#This Row],[ColumnName]]</f>
        <v>http_endpoints.type_desc</v>
      </c>
    </row>
    <row r="15406" spans="1:5" x14ac:dyDescent="0.25">
      <c r="A15406" t="s">
        <v>2137</v>
      </c>
      <c r="B15406">
        <v>8</v>
      </c>
      <c r="C15406" t="s">
        <v>430</v>
      </c>
      <c r="D15406" t="s">
        <v>8646</v>
      </c>
      <c r="E15406" s="2" t="str">
        <f>Table3[[#This Row],[TableViewName]]&amp;"."&amp;Table3[[#This Row],[ColumnName]]</f>
        <v>http_endpoints.state</v>
      </c>
    </row>
    <row r="15407" spans="1:5" x14ac:dyDescent="0.25">
      <c r="A15407" t="s">
        <v>2137</v>
      </c>
      <c r="B15407">
        <v>9</v>
      </c>
      <c r="C15407" t="s">
        <v>431</v>
      </c>
      <c r="D15407" t="s">
        <v>8646</v>
      </c>
      <c r="E15407" s="2" t="str">
        <f>Table3[[#This Row],[TableViewName]]&amp;"."&amp;Table3[[#This Row],[ColumnName]]</f>
        <v>http_endpoints.state_desc</v>
      </c>
    </row>
    <row r="15408" spans="1:5" x14ac:dyDescent="0.25">
      <c r="A15408" t="s">
        <v>2137</v>
      </c>
      <c r="B15408">
        <v>10</v>
      </c>
      <c r="C15408" t="s">
        <v>640</v>
      </c>
      <c r="D15408" t="s">
        <v>8646</v>
      </c>
      <c r="E15408" s="2" t="str">
        <f>Table3[[#This Row],[TableViewName]]&amp;"."&amp;Table3[[#This Row],[ColumnName]]</f>
        <v>http_endpoints.is_admin_endpoint</v>
      </c>
    </row>
    <row r="15409" spans="1:5" x14ac:dyDescent="0.25">
      <c r="A15409" t="s">
        <v>2137</v>
      </c>
      <c r="B15409">
        <v>11</v>
      </c>
      <c r="C15409" t="s">
        <v>2138</v>
      </c>
      <c r="D15409" t="s">
        <v>8646</v>
      </c>
      <c r="E15409" s="2" t="str">
        <f>Table3[[#This Row],[TableViewName]]&amp;"."&amp;Table3[[#This Row],[ColumnName]]</f>
        <v>http_endpoints.site</v>
      </c>
    </row>
    <row r="15410" spans="1:5" x14ac:dyDescent="0.25">
      <c r="A15410" t="s">
        <v>2137</v>
      </c>
      <c r="B15410">
        <v>12</v>
      </c>
      <c r="C15410" t="s">
        <v>2139</v>
      </c>
      <c r="D15410" t="s">
        <v>8646</v>
      </c>
      <c r="E15410" s="2" t="str">
        <f>Table3[[#This Row],[TableViewName]]&amp;"."&amp;Table3[[#This Row],[ColumnName]]</f>
        <v>http_endpoints.url_path</v>
      </c>
    </row>
    <row r="15411" spans="1:5" x14ac:dyDescent="0.25">
      <c r="A15411" t="s">
        <v>2137</v>
      </c>
      <c r="B15411">
        <v>13</v>
      </c>
      <c r="C15411" t="s">
        <v>2140</v>
      </c>
      <c r="D15411" t="s">
        <v>8646</v>
      </c>
      <c r="E15411" s="2" t="str">
        <f>Table3[[#This Row],[TableViewName]]&amp;"."&amp;Table3[[#This Row],[ColumnName]]</f>
        <v>http_endpoints.is_clear_port_enabled</v>
      </c>
    </row>
    <row r="15412" spans="1:5" x14ac:dyDescent="0.25">
      <c r="A15412" t="s">
        <v>2137</v>
      </c>
      <c r="B15412">
        <v>14</v>
      </c>
      <c r="C15412" t="s">
        <v>2141</v>
      </c>
      <c r="D15412" t="s">
        <v>8646</v>
      </c>
      <c r="E15412" s="2" t="str">
        <f>Table3[[#This Row],[TableViewName]]&amp;"."&amp;Table3[[#This Row],[ColumnName]]</f>
        <v>http_endpoints.clear_port</v>
      </c>
    </row>
    <row r="15413" spans="1:5" x14ac:dyDescent="0.25">
      <c r="A15413" t="s">
        <v>2137</v>
      </c>
      <c r="B15413">
        <v>15</v>
      </c>
      <c r="C15413" t="s">
        <v>2142</v>
      </c>
      <c r="D15413" t="s">
        <v>8646</v>
      </c>
      <c r="E15413" s="2" t="str">
        <f>Table3[[#This Row],[TableViewName]]&amp;"."&amp;Table3[[#This Row],[ColumnName]]</f>
        <v>http_endpoints.is_ssl_port_enabled</v>
      </c>
    </row>
    <row r="15414" spans="1:5" x14ac:dyDescent="0.25">
      <c r="A15414" t="s">
        <v>2137</v>
      </c>
      <c r="B15414">
        <v>16</v>
      </c>
      <c r="C15414" t="s">
        <v>2143</v>
      </c>
      <c r="D15414" t="s">
        <v>8646</v>
      </c>
      <c r="E15414" s="2" t="str">
        <f>Table3[[#This Row],[TableViewName]]&amp;"."&amp;Table3[[#This Row],[ColumnName]]</f>
        <v>http_endpoints.ssl_port</v>
      </c>
    </row>
    <row r="15415" spans="1:5" x14ac:dyDescent="0.25">
      <c r="A15415" t="s">
        <v>2137</v>
      </c>
      <c r="B15415">
        <v>17</v>
      </c>
      <c r="C15415" t="s">
        <v>2144</v>
      </c>
      <c r="D15415" t="s">
        <v>8646</v>
      </c>
      <c r="E15415" s="2" t="str">
        <f>Table3[[#This Row],[TableViewName]]&amp;"."&amp;Table3[[#This Row],[ColumnName]]</f>
        <v>http_endpoints.is_anonymous_enabled</v>
      </c>
    </row>
    <row r="15416" spans="1:5" x14ac:dyDescent="0.25">
      <c r="A15416" t="s">
        <v>2137</v>
      </c>
      <c r="B15416">
        <v>18</v>
      </c>
      <c r="C15416" t="s">
        <v>2145</v>
      </c>
      <c r="D15416" t="s">
        <v>8646</v>
      </c>
      <c r="E15416" s="2" t="str">
        <f>Table3[[#This Row],[TableViewName]]&amp;"."&amp;Table3[[#This Row],[ColumnName]]</f>
        <v>http_endpoints.is_basic_auth_enabled</v>
      </c>
    </row>
    <row r="15417" spans="1:5" x14ac:dyDescent="0.25">
      <c r="A15417" t="s">
        <v>2137</v>
      </c>
      <c r="B15417">
        <v>19</v>
      </c>
      <c r="C15417" t="s">
        <v>2146</v>
      </c>
      <c r="D15417" t="s">
        <v>8646</v>
      </c>
      <c r="E15417" s="2" t="str">
        <f>Table3[[#This Row],[TableViewName]]&amp;"."&amp;Table3[[#This Row],[ColumnName]]</f>
        <v>http_endpoints.is_digest_auth_enabled</v>
      </c>
    </row>
    <row r="15418" spans="1:5" x14ac:dyDescent="0.25">
      <c r="A15418" t="s">
        <v>2137</v>
      </c>
      <c r="B15418">
        <v>20</v>
      </c>
      <c r="C15418" t="s">
        <v>2147</v>
      </c>
      <c r="D15418" t="s">
        <v>8646</v>
      </c>
      <c r="E15418" s="2" t="str">
        <f>Table3[[#This Row],[TableViewName]]&amp;"."&amp;Table3[[#This Row],[ColumnName]]</f>
        <v>http_endpoints.is_kerberos_auth_enabled</v>
      </c>
    </row>
    <row r="15419" spans="1:5" x14ac:dyDescent="0.25">
      <c r="A15419" t="s">
        <v>2137</v>
      </c>
      <c r="B15419">
        <v>21</v>
      </c>
      <c r="C15419" t="s">
        <v>2148</v>
      </c>
      <c r="D15419" t="s">
        <v>8646</v>
      </c>
      <c r="E15419" s="2" t="str">
        <f>Table3[[#This Row],[TableViewName]]&amp;"."&amp;Table3[[#This Row],[ColumnName]]</f>
        <v>http_endpoints.is_ntlm_auth_enabled</v>
      </c>
    </row>
    <row r="15420" spans="1:5" x14ac:dyDescent="0.25">
      <c r="A15420" t="s">
        <v>2137</v>
      </c>
      <c r="B15420">
        <v>22</v>
      </c>
      <c r="C15420" t="s">
        <v>2149</v>
      </c>
      <c r="D15420" t="s">
        <v>8646</v>
      </c>
      <c r="E15420" s="2" t="str">
        <f>Table3[[#This Row],[TableViewName]]&amp;"."&amp;Table3[[#This Row],[ColumnName]]</f>
        <v>http_endpoints.is_integrated_auth_enabled</v>
      </c>
    </row>
    <row r="15421" spans="1:5" x14ac:dyDescent="0.25">
      <c r="A15421" t="s">
        <v>2137</v>
      </c>
      <c r="B15421">
        <v>23</v>
      </c>
      <c r="C15421" t="s">
        <v>2150</v>
      </c>
      <c r="D15421" t="s">
        <v>8646</v>
      </c>
      <c r="E15421" s="2" t="str">
        <f>Table3[[#This Row],[TableViewName]]&amp;"."&amp;Table3[[#This Row],[ColumnName]]</f>
        <v>http_endpoints.authorization_realm</v>
      </c>
    </row>
    <row r="15422" spans="1:5" x14ac:dyDescent="0.25">
      <c r="A15422" t="s">
        <v>2137</v>
      </c>
      <c r="B15422">
        <v>24</v>
      </c>
      <c r="C15422" t="s">
        <v>2151</v>
      </c>
      <c r="D15422" t="s">
        <v>8646</v>
      </c>
      <c r="E15422" s="2" t="str">
        <f>Table3[[#This Row],[TableViewName]]&amp;"."&amp;Table3[[#This Row],[ColumnName]]</f>
        <v>http_endpoints.default_logon_domain</v>
      </c>
    </row>
    <row r="15423" spans="1:5" x14ac:dyDescent="0.25">
      <c r="A15423" t="s">
        <v>2137</v>
      </c>
      <c r="B15423">
        <v>25</v>
      </c>
      <c r="C15423" t="s">
        <v>2152</v>
      </c>
      <c r="D15423" t="s">
        <v>8646</v>
      </c>
      <c r="E15423" s="2" t="str">
        <f>Table3[[#This Row],[TableViewName]]&amp;"."&amp;Table3[[#This Row],[ColumnName]]</f>
        <v>http_endpoints.is_compression_enabled</v>
      </c>
    </row>
    <row r="15424" spans="1:5" x14ac:dyDescent="0.25">
      <c r="A15424" t="s">
        <v>2153</v>
      </c>
      <c r="B15424">
        <v>1</v>
      </c>
      <c r="C15424" t="s">
        <v>315</v>
      </c>
      <c r="D15424" t="s">
        <v>8646</v>
      </c>
      <c r="E15424" s="2" t="str">
        <f>Table3[[#This Row],[TableViewName]]&amp;"."&amp;Table3[[#This Row],[ColumnName]]</f>
        <v>identity_columns.object_id</v>
      </c>
    </row>
    <row r="15425" spans="1:5" x14ac:dyDescent="0.25">
      <c r="A15425" t="s">
        <v>2153</v>
      </c>
      <c r="B15425">
        <v>2</v>
      </c>
      <c r="C15425" t="s">
        <v>316</v>
      </c>
      <c r="D15425" t="s">
        <v>8646</v>
      </c>
      <c r="E15425" s="2" t="str">
        <f>Table3[[#This Row],[TableViewName]]&amp;"."&amp;Table3[[#This Row],[ColumnName]]</f>
        <v>identity_columns.name</v>
      </c>
    </row>
    <row r="15426" spans="1:5" x14ac:dyDescent="0.25">
      <c r="A15426" t="s">
        <v>2153</v>
      </c>
      <c r="B15426">
        <v>3</v>
      </c>
      <c r="C15426" t="s">
        <v>317</v>
      </c>
      <c r="D15426" t="s">
        <v>8646</v>
      </c>
      <c r="E15426" s="2" t="str">
        <f>Table3[[#This Row],[TableViewName]]&amp;"."&amp;Table3[[#This Row],[ColumnName]]</f>
        <v>identity_columns.column_id</v>
      </c>
    </row>
    <row r="15427" spans="1:5" x14ac:dyDescent="0.25">
      <c r="A15427" t="s">
        <v>2153</v>
      </c>
      <c r="B15427">
        <v>4</v>
      </c>
      <c r="C15427" t="s">
        <v>318</v>
      </c>
      <c r="D15427" t="s">
        <v>8646</v>
      </c>
      <c r="E15427" s="2" t="str">
        <f>Table3[[#This Row],[TableViewName]]&amp;"."&amp;Table3[[#This Row],[ColumnName]]</f>
        <v>identity_columns.system_type_id</v>
      </c>
    </row>
    <row r="15428" spans="1:5" x14ac:dyDescent="0.25">
      <c r="A15428" t="s">
        <v>2153</v>
      </c>
      <c r="B15428">
        <v>5</v>
      </c>
      <c r="C15428" t="s">
        <v>319</v>
      </c>
      <c r="D15428" t="s">
        <v>8646</v>
      </c>
      <c r="E15428" s="2" t="str">
        <f>Table3[[#This Row],[TableViewName]]&amp;"."&amp;Table3[[#This Row],[ColumnName]]</f>
        <v>identity_columns.user_type_id</v>
      </c>
    </row>
    <row r="15429" spans="1:5" x14ac:dyDescent="0.25">
      <c r="A15429" t="s">
        <v>2153</v>
      </c>
      <c r="B15429">
        <v>6</v>
      </c>
      <c r="C15429" t="s">
        <v>320</v>
      </c>
      <c r="D15429" t="s">
        <v>8646</v>
      </c>
      <c r="E15429" s="2" t="str">
        <f>Table3[[#This Row],[TableViewName]]&amp;"."&amp;Table3[[#This Row],[ColumnName]]</f>
        <v>identity_columns.max_length</v>
      </c>
    </row>
    <row r="15430" spans="1:5" x14ac:dyDescent="0.25">
      <c r="A15430" t="s">
        <v>2153</v>
      </c>
      <c r="B15430">
        <v>7</v>
      </c>
      <c r="C15430" t="s">
        <v>321</v>
      </c>
      <c r="D15430" t="s">
        <v>8646</v>
      </c>
      <c r="E15430" s="2" t="str">
        <f>Table3[[#This Row],[TableViewName]]&amp;"."&amp;Table3[[#This Row],[ColumnName]]</f>
        <v>identity_columns.precision</v>
      </c>
    </row>
    <row r="15431" spans="1:5" x14ac:dyDescent="0.25">
      <c r="A15431" t="s">
        <v>2153</v>
      </c>
      <c r="B15431">
        <v>8</v>
      </c>
      <c r="C15431" t="s">
        <v>322</v>
      </c>
      <c r="D15431" t="s">
        <v>8646</v>
      </c>
      <c r="E15431" s="2" t="str">
        <f>Table3[[#This Row],[TableViewName]]&amp;"."&amp;Table3[[#This Row],[ColumnName]]</f>
        <v>identity_columns.scale</v>
      </c>
    </row>
    <row r="15432" spans="1:5" x14ac:dyDescent="0.25">
      <c r="A15432" t="s">
        <v>2153</v>
      </c>
      <c r="B15432">
        <v>9</v>
      </c>
      <c r="C15432" t="s">
        <v>323</v>
      </c>
      <c r="D15432" t="s">
        <v>8646</v>
      </c>
      <c r="E15432" s="2" t="str">
        <f>Table3[[#This Row],[TableViewName]]&amp;"."&amp;Table3[[#This Row],[ColumnName]]</f>
        <v>identity_columns.collation_name</v>
      </c>
    </row>
    <row r="15433" spans="1:5" x14ac:dyDescent="0.25">
      <c r="A15433" t="s">
        <v>2153</v>
      </c>
      <c r="B15433">
        <v>10</v>
      </c>
      <c r="C15433" t="s">
        <v>324</v>
      </c>
      <c r="D15433" t="s">
        <v>8646</v>
      </c>
      <c r="E15433" s="2" t="str">
        <f>Table3[[#This Row],[TableViewName]]&amp;"."&amp;Table3[[#This Row],[ColumnName]]</f>
        <v>identity_columns.is_nullable</v>
      </c>
    </row>
    <row r="15434" spans="1:5" x14ac:dyDescent="0.25">
      <c r="A15434" t="s">
        <v>2153</v>
      </c>
      <c r="B15434">
        <v>11</v>
      </c>
      <c r="C15434" t="s">
        <v>325</v>
      </c>
      <c r="D15434" t="s">
        <v>8646</v>
      </c>
      <c r="E15434" s="2" t="str">
        <f>Table3[[#This Row],[TableViewName]]&amp;"."&amp;Table3[[#This Row],[ColumnName]]</f>
        <v>identity_columns.is_ansi_padded</v>
      </c>
    </row>
    <row r="15435" spans="1:5" x14ac:dyDescent="0.25">
      <c r="A15435" t="s">
        <v>2153</v>
      </c>
      <c r="B15435">
        <v>12</v>
      </c>
      <c r="C15435" t="s">
        <v>326</v>
      </c>
      <c r="D15435" t="s">
        <v>8646</v>
      </c>
      <c r="E15435" s="2" t="str">
        <f>Table3[[#This Row],[TableViewName]]&amp;"."&amp;Table3[[#This Row],[ColumnName]]</f>
        <v>identity_columns.is_rowguidcol</v>
      </c>
    </row>
    <row r="15436" spans="1:5" x14ac:dyDescent="0.25">
      <c r="A15436" t="s">
        <v>2153</v>
      </c>
      <c r="B15436">
        <v>13</v>
      </c>
      <c r="C15436" t="s">
        <v>327</v>
      </c>
      <c r="D15436" t="s">
        <v>8646</v>
      </c>
      <c r="E15436" s="2" t="str">
        <f>Table3[[#This Row],[TableViewName]]&amp;"."&amp;Table3[[#This Row],[ColumnName]]</f>
        <v>identity_columns.is_identity</v>
      </c>
    </row>
    <row r="15437" spans="1:5" x14ac:dyDescent="0.25">
      <c r="A15437" t="s">
        <v>2153</v>
      </c>
      <c r="B15437">
        <v>14</v>
      </c>
      <c r="C15437" t="s">
        <v>329</v>
      </c>
      <c r="D15437" t="s">
        <v>8646</v>
      </c>
      <c r="E15437" s="2" t="str">
        <f>Table3[[#This Row],[TableViewName]]&amp;"."&amp;Table3[[#This Row],[ColumnName]]</f>
        <v>identity_columns.is_filestream</v>
      </c>
    </row>
    <row r="15438" spans="1:5" x14ac:dyDescent="0.25">
      <c r="A15438" t="s">
        <v>2153</v>
      </c>
      <c r="B15438">
        <v>15</v>
      </c>
      <c r="C15438" t="s">
        <v>330</v>
      </c>
      <c r="D15438" t="s">
        <v>8646</v>
      </c>
      <c r="E15438" s="2" t="str">
        <f>Table3[[#This Row],[TableViewName]]&amp;"."&amp;Table3[[#This Row],[ColumnName]]</f>
        <v>identity_columns.is_replicated</v>
      </c>
    </row>
    <row r="15439" spans="1:5" x14ac:dyDescent="0.25">
      <c r="A15439" t="s">
        <v>2153</v>
      </c>
      <c r="B15439">
        <v>16</v>
      </c>
      <c r="C15439" t="s">
        <v>331</v>
      </c>
      <c r="D15439" t="s">
        <v>8646</v>
      </c>
      <c r="E15439" s="2" t="str">
        <f>Table3[[#This Row],[TableViewName]]&amp;"."&amp;Table3[[#This Row],[ColumnName]]</f>
        <v>identity_columns.is_non_sql_subscribed</v>
      </c>
    </row>
    <row r="15440" spans="1:5" x14ac:dyDescent="0.25">
      <c r="A15440" t="s">
        <v>2153</v>
      </c>
      <c r="B15440">
        <v>17</v>
      </c>
      <c r="C15440" t="s">
        <v>332</v>
      </c>
      <c r="D15440" t="s">
        <v>8646</v>
      </c>
      <c r="E15440" s="2" t="str">
        <f>Table3[[#This Row],[TableViewName]]&amp;"."&amp;Table3[[#This Row],[ColumnName]]</f>
        <v>identity_columns.is_merge_published</v>
      </c>
    </row>
    <row r="15441" spans="1:5" x14ac:dyDescent="0.25">
      <c r="A15441" t="s">
        <v>2153</v>
      </c>
      <c r="B15441">
        <v>18</v>
      </c>
      <c r="C15441" t="s">
        <v>333</v>
      </c>
      <c r="D15441" t="s">
        <v>8646</v>
      </c>
      <c r="E15441" s="2" t="str">
        <f>Table3[[#This Row],[TableViewName]]&amp;"."&amp;Table3[[#This Row],[ColumnName]]</f>
        <v>identity_columns.is_dts_replicated</v>
      </c>
    </row>
    <row r="15442" spans="1:5" x14ac:dyDescent="0.25">
      <c r="A15442" t="s">
        <v>2153</v>
      </c>
      <c r="B15442">
        <v>19</v>
      </c>
      <c r="C15442" t="s">
        <v>334</v>
      </c>
      <c r="D15442" t="s">
        <v>8646</v>
      </c>
      <c r="E15442" s="2" t="str">
        <f>Table3[[#This Row],[TableViewName]]&amp;"."&amp;Table3[[#This Row],[ColumnName]]</f>
        <v>identity_columns.is_xml_document</v>
      </c>
    </row>
    <row r="15443" spans="1:5" x14ac:dyDescent="0.25">
      <c r="A15443" t="s">
        <v>2153</v>
      </c>
      <c r="B15443">
        <v>20</v>
      </c>
      <c r="C15443" t="s">
        <v>335</v>
      </c>
      <c r="D15443" t="s">
        <v>8646</v>
      </c>
      <c r="E15443" s="2" t="str">
        <f>Table3[[#This Row],[TableViewName]]&amp;"."&amp;Table3[[#This Row],[ColumnName]]</f>
        <v>identity_columns.xml_collection_id</v>
      </c>
    </row>
    <row r="15444" spans="1:5" x14ac:dyDescent="0.25">
      <c r="A15444" t="s">
        <v>2153</v>
      </c>
      <c r="B15444">
        <v>21</v>
      </c>
      <c r="C15444" t="s">
        <v>336</v>
      </c>
      <c r="D15444" t="s">
        <v>8646</v>
      </c>
      <c r="E15444" s="2" t="str">
        <f>Table3[[#This Row],[TableViewName]]&amp;"."&amp;Table3[[#This Row],[ColumnName]]</f>
        <v>identity_columns.default_object_id</v>
      </c>
    </row>
    <row r="15445" spans="1:5" x14ac:dyDescent="0.25">
      <c r="A15445" t="s">
        <v>2153</v>
      </c>
      <c r="B15445">
        <v>22</v>
      </c>
      <c r="C15445" t="s">
        <v>337</v>
      </c>
      <c r="D15445" t="s">
        <v>8646</v>
      </c>
      <c r="E15445" s="2" t="str">
        <f>Table3[[#This Row],[TableViewName]]&amp;"."&amp;Table3[[#This Row],[ColumnName]]</f>
        <v>identity_columns.rule_object_id</v>
      </c>
    </row>
    <row r="15446" spans="1:5" x14ac:dyDescent="0.25">
      <c r="A15446" t="s">
        <v>2153</v>
      </c>
      <c r="B15446">
        <v>23</v>
      </c>
      <c r="C15446" t="s">
        <v>2154</v>
      </c>
      <c r="D15446" t="s">
        <v>8646</v>
      </c>
      <c r="E15446" s="2" t="str">
        <f>Table3[[#This Row],[TableViewName]]&amp;"."&amp;Table3[[#This Row],[ColumnName]]</f>
        <v>identity_columns.seed_value</v>
      </c>
    </row>
    <row r="15447" spans="1:5" x14ac:dyDescent="0.25">
      <c r="A15447" t="s">
        <v>2153</v>
      </c>
      <c r="B15447">
        <v>24</v>
      </c>
      <c r="C15447" t="s">
        <v>2155</v>
      </c>
      <c r="D15447" t="s">
        <v>8646</v>
      </c>
      <c r="E15447" s="2" t="str">
        <f>Table3[[#This Row],[TableViewName]]&amp;"."&amp;Table3[[#This Row],[ColumnName]]</f>
        <v>identity_columns.increment_value</v>
      </c>
    </row>
    <row r="15448" spans="1:5" x14ac:dyDescent="0.25">
      <c r="A15448" t="s">
        <v>2153</v>
      </c>
      <c r="B15448">
        <v>25</v>
      </c>
      <c r="C15448" t="s">
        <v>2156</v>
      </c>
      <c r="D15448" t="s">
        <v>8646</v>
      </c>
      <c r="E15448" s="2" t="str">
        <f>Table3[[#This Row],[TableViewName]]&amp;"."&amp;Table3[[#This Row],[ColumnName]]</f>
        <v>identity_columns.last_value</v>
      </c>
    </row>
    <row r="15449" spans="1:5" x14ac:dyDescent="0.25">
      <c r="A15449" t="s">
        <v>2153</v>
      </c>
      <c r="B15449">
        <v>26</v>
      </c>
      <c r="C15449" t="s">
        <v>490</v>
      </c>
      <c r="D15449" t="s">
        <v>8646</v>
      </c>
      <c r="E15449" s="2" t="str">
        <f>Table3[[#This Row],[TableViewName]]&amp;"."&amp;Table3[[#This Row],[ColumnName]]</f>
        <v>identity_columns.is_not_for_replication</v>
      </c>
    </row>
    <row r="15450" spans="1:5" x14ac:dyDescent="0.25">
      <c r="A15450" t="s">
        <v>2153</v>
      </c>
      <c r="B15450">
        <v>27</v>
      </c>
      <c r="C15450" t="s">
        <v>328</v>
      </c>
      <c r="D15450" t="s">
        <v>8646</v>
      </c>
      <c r="E15450" s="2" t="str">
        <f>Table3[[#This Row],[TableViewName]]&amp;"."&amp;Table3[[#This Row],[ColumnName]]</f>
        <v>identity_columns.is_computed</v>
      </c>
    </row>
    <row r="15451" spans="1:5" x14ac:dyDescent="0.25">
      <c r="A15451" t="s">
        <v>2153</v>
      </c>
      <c r="B15451">
        <v>28</v>
      </c>
      <c r="C15451" t="s">
        <v>338</v>
      </c>
      <c r="D15451" t="s">
        <v>8646</v>
      </c>
      <c r="E15451" s="2" t="str">
        <f>Table3[[#This Row],[TableViewName]]&amp;"."&amp;Table3[[#This Row],[ColumnName]]</f>
        <v>identity_columns.is_sparse</v>
      </c>
    </row>
    <row r="15452" spans="1:5" x14ac:dyDescent="0.25">
      <c r="A15452" t="s">
        <v>2153</v>
      </c>
      <c r="B15452">
        <v>29</v>
      </c>
      <c r="C15452" t="s">
        <v>339</v>
      </c>
      <c r="D15452" t="s">
        <v>8646</v>
      </c>
      <c r="E15452" s="2" t="str">
        <f>Table3[[#This Row],[TableViewName]]&amp;"."&amp;Table3[[#This Row],[ColumnName]]</f>
        <v>identity_columns.is_column_set</v>
      </c>
    </row>
    <row r="15453" spans="1:5" x14ac:dyDescent="0.25">
      <c r="A15453" t="s">
        <v>2157</v>
      </c>
      <c r="B15453">
        <v>1</v>
      </c>
      <c r="C15453" t="s">
        <v>315</v>
      </c>
      <c r="D15453" t="s">
        <v>8646</v>
      </c>
      <c r="E15453" s="2" t="str">
        <f>Table3[[#This Row],[TableViewName]]&amp;"."&amp;Table3[[#This Row],[ColumnName]]</f>
        <v>index_columns.object_id</v>
      </c>
    </row>
    <row r="15454" spans="1:5" x14ac:dyDescent="0.25">
      <c r="A15454" t="s">
        <v>2157</v>
      </c>
      <c r="B15454">
        <v>2</v>
      </c>
      <c r="C15454" t="s">
        <v>885</v>
      </c>
      <c r="D15454" t="s">
        <v>8646</v>
      </c>
      <c r="E15454" s="2" t="str">
        <f>Table3[[#This Row],[TableViewName]]&amp;"."&amp;Table3[[#This Row],[ColumnName]]</f>
        <v>index_columns.index_id</v>
      </c>
    </row>
    <row r="15455" spans="1:5" x14ac:dyDescent="0.25">
      <c r="A15455" t="s">
        <v>2157</v>
      </c>
      <c r="B15455">
        <v>3</v>
      </c>
      <c r="C15455" t="s">
        <v>2158</v>
      </c>
      <c r="D15455" t="s">
        <v>8646</v>
      </c>
      <c r="E15455" s="2" t="str">
        <f>Table3[[#This Row],[TableViewName]]&amp;"."&amp;Table3[[#This Row],[ColumnName]]</f>
        <v>index_columns.index_column_id</v>
      </c>
    </row>
    <row r="15456" spans="1:5" x14ac:dyDescent="0.25">
      <c r="A15456" t="s">
        <v>2157</v>
      </c>
      <c r="B15456">
        <v>4</v>
      </c>
      <c r="C15456" t="s">
        <v>317</v>
      </c>
      <c r="D15456" t="s">
        <v>8646</v>
      </c>
      <c r="E15456" s="2" t="str">
        <f>Table3[[#This Row],[TableViewName]]&amp;"."&amp;Table3[[#This Row],[ColumnName]]</f>
        <v>index_columns.column_id</v>
      </c>
    </row>
    <row r="15457" spans="1:5" x14ac:dyDescent="0.25">
      <c r="A15457" t="s">
        <v>2157</v>
      </c>
      <c r="B15457">
        <v>5</v>
      </c>
      <c r="C15457" t="s">
        <v>2159</v>
      </c>
      <c r="D15457" t="s">
        <v>8646</v>
      </c>
      <c r="E15457" s="2" t="str">
        <f>Table3[[#This Row],[TableViewName]]&amp;"."&amp;Table3[[#This Row],[ColumnName]]</f>
        <v>index_columns.key_ordinal</v>
      </c>
    </row>
    <row r="15458" spans="1:5" x14ac:dyDescent="0.25">
      <c r="A15458" t="s">
        <v>2157</v>
      </c>
      <c r="B15458">
        <v>6</v>
      </c>
      <c r="C15458" t="s">
        <v>2160</v>
      </c>
      <c r="D15458" t="s">
        <v>8646</v>
      </c>
      <c r="E15458" s="2" t="str">
        <f>Table3[[#This Row],[TableViewName]]&amp;"."&amp;Table3[[#This Row],[ColumnName]]</f>
        <v>index_columns.partition_ordinal</v>
      </c>
    </row>
    <row r="15459" spans="1:5" x14ac:dyDescent="0.25">
      <c r="A15459" t="s">
        <v>2157</v>
      </c>
      <c r="B15459">
        <v>7</v>
      </c>
      <c r="C15459" t="s">
        <v>2161</v>
      </c>
      <c r="D15459" t="s">
        <v>8646</v>
      </c>
      <c r="E15459" s="2" t="str">
        <f>Table3[[#This Row],[TableViewName]]&amp;"."&amp;Table3[[#This Row],[ColumnName]]</f>
        <v>index_columns.is_descending_key</v>
      </c>
    </row>
    <row r="15460" spans="1:5" x14ac:dyDescent="0.25">
      <c r="A15460" t="s">
        <v>2157</v>
      </c>
      <c r="B15460">
        <v>8</v>
      </c>
      <c r="C15460" t="s">
        <v>2162</v>
      </c>
      <c r="D15460" t="s">
        <v>8646</v>
      </c>
      <c r="E15460" s="2" t="str">
        <f>Table3[[#This Row],[TableViewName]]&amp;"."&amp;Table3[[#This Row],[ColumnName]]</f>
        <v>index_columns.is_included_column</v>
      </c>
    </row>
    <row r="15461" spans="1:5" x14ac:dyDescent="0.25">
      <c r="A15461" t="s">
        <v>2163</v>
      </c>
      <c r="B15461">
        <v>1</v>
      </c>
      <c r="C15461" t="s">
        <v>315</v>
      </c>
      <c r="D15461" t="s">
        <v>8646</v>
      </c>
      <c r="E15461" s="2" t="str">
        <f>Table3[[#This Row],[TableViewName]]&amp;"."&amp;Table3[[#This Row],[ColumnName]]</f>
        <v>indexes.object_id</v>
      </c>
    </row>
    <row r="15462" spans="1:5" x14ac:dyDescent="0.25">
      <c r="A15462" t="s">
        <v>2163</v>
      </c>
      <c r="B15462">
        <v>2</v>
      </c>
      <c r="C15462" t="s">
        <v>316</v>
      </c>
      <c r="D15462" t="s">
        <v>8646</v>
      </c>
      <c r="E15462" s="2" t="str">
        <f>Table3[[#This Row],[TableViewName]]&amp;"."&amp;Table3[[#This Row],[ColumnName]]</f>
        <v>indexes.name</v>
      </c>
    </row>
    <row r="15463" spans="1:5" x14ac:dyDescent="0.25">
      <c r="A15463" t="s">
        <v>2163</v>
      </c>
      <c r="B15463">
        <v>3</v>
      </c>
      <c r="C15463" t="s">
        <v>885</v>
      </c>
      <c r="D15463" t="s">
        <v>8646</v>
      </c>
      <c r="E15463" s="2" t="str">
        <f>Table3[[#This Row],[TableViewName]]&amp;"."&amp;Table3[[#This Row],[ColumnName]]</f>
        <v>indexes.index_id</v>
      </c>
    </row>
    <row r="15464" spans="1:5" x14ac:dyDescent="0.25">
      <c r="A15464" t="s">
        <v>2163</v>
      </c>
      <c r="B15464">
        <v>4</v>
      </c>
      <c r="C15464" t="s">
        <v>344</v>
      </c>
      <c r="D15464" t="s">
        <v>8646</v>
      </c>
      <c r="E15464" s="2" t="str">
        <f>Table3[[#This Row],[TableViewName]]&amp;"."&amp;Table3[[#This Row],[ColumnName]]</f>
        <v>indexes.type</v>
      </c>
    </row>
    <row r="15465" spans="1:5" x14ac:dyDescent="0.25">
      <c r="A15465" t="s">
        <v>2163</v>
      </c>
      <c r="B15465">
        <v>5</v>
      </c>
      <c r="C15465" t="s">
        <v>345</v>
      </c>
      <c r="D15465" t="s">
        <v>8646</v>
      </c>
      <c r="E15465" s="2" t="str">
        <f>Table3[[#This Row],[TableViewName]]&amp;"."&amp;Table3[[#This Row],[ColumnName]]</f>
        <v>indexes.type_desc</v>
      </c>
    </row>
    <row r="15466" spans="1:5" x14ac:dyDescent="0.25">
      <c r="A15466" t="s">
        <v>2163</v>
      </c>
      <c r="B15466">
        <v>6</v>
      </c>
      <c r="C15466" t="s">
        <v>2164</v>
      </c>
      <c r="D15466" t="s">
        <v>8646</v>
      </c>
      <c r="E15466" s="2" t="str">
        <f>Table3[[#This Row],[TableViewName]]&amp;"."&amp;Table3[[#This Row],[ColumnName]]</f>
        <v>indexes.is_unique</v>
      </c>
    </row>
    <row r="15467" spans="1:5" x14ac:dyDescent="0.25">
      <c r="A15467" t="s">
        <v>2163</v>
      </c>
      <c r="B15467">
        <v>7</v>
      </c>
      <c r="C15467" t="s">
        <v>377</v>
      </c>
      <c r="D15467" t="s">
        <v>8646</v>
      </c>
      <c r="E15467" s="2" t="str">
        <f>Table3[[#This Row],[TableViewName]]&amp;"."&amp;Table3[[#This Row],[ColumnName]]</f>
        <v>indexes.data_space_id</v>
      </c>
    </row>
    <row r="15468" spans="1:5" x14ac:dyDescent="0.25">
      <c r="A15468" t="s">
        <v>2163</v>
      </c>
      <c r="B15468">
        <v>8</v>
      </c>
      <c r="C15468" t="s">
        <v>2165</v>
      </c>
      <c r="D15468" t="s">
        <v>8646</v>
      </c>
      <c r="E15468" s="2" t="str">
        <f>Table3[[#This Row],[TableViewName]]&amp;"."&amp;Table3[[#This Row],[ColumnName]]</f>
        <v>indexes.ignore_dup_key</v>
      </c>
    </row>
    <row r="15469" spans="1:5" x14ac:dyDescent="0.25">
      <c r="A15469" t="s">
        <v>2163</v>
      </c>
      <c r="B15469">
        <v>9</v>
      </c>
      <c r="C15469" t="s">
        <v>2166</v>
      </c>
      <c r="D15469" t="s">
        <v>8646</v>
      </c>
      <c r="E15469" s="2" t="str">
        <f>Table3[[#This Row],[TableViewName]]&amp;"."&amp;Table3[[#This Row],[ColumnName]]</f>
        <v>indexes.is_primary_key</v>
      </c>
    </row>
    <row r="15470" spans="1:5" x14ac:dyDescent="0.25">
      <c r="A15470" t="s">
        <v>2163</v>
      </c>
      <c r="B15470">
        <v>10</v>
      </c>
      <c r="C15470" t="s">
        <v>2167</v>
      </c>
      <c r="D15470" t="s">
        <v>8646</v>
      </c>
      <c r="E15470" s="2" t="str">
        <f>Table3[[#This Row],[TableViewName]]&amp;"."&amp;Table3[[#This Row],[ColumnName]]</f>
        <v>indexes.is_unique_constraint</v>
      </c>
    </row>
    <row r="15471" spans="1:5" x14ac:dyDescent="0.25">
      <c r="A15471" t="s">
        <v>2163</v>
      </c>
      <c r="B15471">
        <v>11</v>
      </c>
      <c r="C15471" t="s">
        <v>2168</v>
      </c>
      <c r="D15471" t="s">
        <v>8646</v>
      </c>
      <c r="E15471" s="2" t="str">
        <f>Table3[[#This Row],[TableViewName]]&amp;"."&amp;Table3[[#This Row],[ColumnName]]</f>
        <v>indexes.fill_factor</v>
      </c>
    </row>
    <row r="15472" spans="1:5" x14ac:dyDescent="0.25">
      <c r="A15472" t="s">
        <v>2163</v>
      </c>
      <c r="B15472">
        <v>12</v>
      </c>
      <c r="C15472" t="s">
        <v>2169</v>
      </c>
      <c r="D15472" t="s">
        <v>8646</v>
      </c>
      <c r="E15472" s="2" t="str">
        <f>Table3[[#This Row],[TableViewName]]&amp;"."&amp;Table3[[#This Row],[ColumnName]]</f>
        <v>indexes.is_padded</v>
      </c>
    </row>
    <row r="15473" spans="1:5" x14ac:dyDescent="0.25">
      <c r="A15473" t="s">
        <v>2163</v>
      </c>
      <c r="B15473">
        <v>13</v>
      </c>
      <c r="C15473" t="s">
        <v>489</v>
      </c>
      <c r="D15473" t="s">
        <v>8646</v>
      </c>
      <c r="E15473" s="2" t="str">
        <f>Table3[[#This Row],[TableViewName]]&amp;"."&amp;Table3[[#This Row],[ColumnName]]</f>
        <v>indexes.is_disabled</v>
      </c>
    </row>
    <row r="15474" spans="1:5" x14ac:dyDescent="0.25">
      <c r="A15474" t="s">
        <v>2163</v>
      </c>
      <c r="B15474">
        <v>14</v>
      </c>
      <c r="C15474" t="s">
        <v>2170</v>
      </c>
      <c r="D15474" t="s">
        <v>8646</v>
      </c>
      <c r="E15474" s="2" t="str">
        <f>Table3[[#This Row],[TableViewName]]&amp;"."&amp;Table3[[#This Row],[ColumnName]]</f>
        <v>indexes.is_hypothetical</v>
      </c>
    </row>
    <row r="15475" spans="1:5" x14ac:dyDescent="0.25">
      <c r="A15475" t="s">
        <v>2163</v>
      </c>
      <c r="B15475">
        <v>15</v>
      </c>
      <c r="C15475" t="s">
        <v>2171</v>
      </c>
      <c r="D15475" t="s">
        <v>8646</v>
      </c>
      <c r="E15475" s="2" t="str">
        <f>Table3[[#This Row],[TableViewName]]&amp;"."&amp;Table3[[#This Row],[ColumnName]]</f>
        <v>indexes.allow_row_locks</v>
      </c>
    </row>
    <row r="15476" spans="1:5" x14ac:dyDescent="0.25">
      <c r="A15476" t="s">
        <v>2163</v>
      </c>
      <c r="B15476">
        <v>16</v>
      </c>
      <c r="C15476" t="s">
        <v>2172</v>
      </c>
      <c r="D15476" t="s">
        <v>8646</v>
      </c>
      <c r="E15476" s="2" t="str">
        <f>Table3[[#This Row],[TableViewName]]&amp;"."&amp;Table3[[#This Row],[ColumnName]]</f>
        <v>indexes.allow_page_locks</v>
      </c>
    </row>
    <row r="15477" spans="1:5" x14ac:dyDescent="0.25">
      <c r="A15477" t="s">
        <v>2163</v>
      </c>
      <c r="B15477">
        <v>17</v>
      </c>
      <c r="C15477" t="s">
        <v>2173</v>
      </c>
      <c r="D15477" t="s">
        <v>8646</v>
      </c>
      <c r="E15477" s="2" t="str">
        <f>Table3[[#This Row],[TableViewName]]&amp;"."&amp;Table3[[#This Row],[ColumnName]]</f>
        <v>indexes.has_filter</v>
      </c>
    </row>
    <row r="15478" spans="1:5" x14ac:dyDescent="0.25">
      <c r="A15478" t="s">
        <v>2163</v>
      </c>
      <c r="B15478">
        <v>18</v>
      </c>
      <c r="C15478" t="s">
        <v>2174</v>
      </c>
      <c r="D15478" t="s">
        <v>8646</v>
      </c>
      <c r="E15478" s="2" t="str">
        <f>Table3[[#This Row],[TableViewName]]&amp;"."&amp;Table3[[#This Row],[ColumnName]]</f>
        <v>indexes.filter_definition</v>
      </c>
    </row>
    <row r="15479" spans="1:5" x14ac:dyDescent="0.25">
      <c r="A15479" t="s">
        <v>2175</v>
      </c>
      <c r="B15479">
        <v>1</v>
      </c>
      <c r="C15479" t="s">
        <v>316</v>
      </c>
      <c r="D15479" t="s">
        <v>8646</v>
      </c>
      <c r="E15479" s="2" t="str">
        <f>Table3[[#This Row],[TableViewName]]&amp;"."&amp;Table3[[#This Row],[ColumnName]]</f>
        <v>internal_tables.name</v>
      </c>
    </row>
    <row r="15480" spans="1:5" x14ac:dyDescent="0.25">
      <c r="A15480" t="s">
        <v>2175</v>
      </c>
      <c r="B15480">
        <v>2</v>
      </c>
      <c r="C15480" t="s">
        <v>315</v>
      </c>
      <c r="D15480" t="s">
        <v>8646</v>
      </c>
      <c r="E15480" s="2" t="str">
        <f>Table3[[#This Row],[TableViewName]]&amp;"."&amp;Table3[[#This Row],[ColumnName]]</f>
        <v>internal_tables.object_id</v>
      </c>
    </row>
    <row r="15481" spans="1:5" x14ac:dyDescent="0.25">
      <c r="A15481" t="s">
        <v>2175</v>
      </c>
      <c r="B15481">
        <v>3</v>
      </c>
      <c r="C15481" t="s">
        <v>341</v>
      </c>
      <c r="D15481" t="s">
        <v>8646</v>
      </c>
      <c r="E15481" s="2" t="str">
        <f>Table3[[#This Row],[TableViewName]]&amp;"."&amp;Table3[[#This Row],[ColumnName]]</f>
        <v>internal_tables.principal_id</v>
      </c>
    </row>
    <row r="15482" spans="1:5" x14ac:dyDescent="0.25">
      <c r="A15482" t="s">
        <v>2175</v>
      </c>
      <c r="B15482">
        <v>4</v>
      </c>
      <c r="C15482" t="s">
        <v>342</v>
      </c>
      <c r="D15482" t="s">
        <v>8646</v>
      </c>
      <c r="E15482" s="2" t="str">
        <f>Table3[[#This Row],[TableViewName]]&amp;"."&amp;Table3[[#This Row],[ColumnName]]</f>
        <v>internal_tables.schema_id</v>
      </c>
    </row>
    <row r="15483" spans="1:5" x14ac:dyDescent="0.25">
      <c r="A15483" t="s">
        <v>2175</v>
      </c>
      <c r="B15483">
        <v>5</v>
      </c>
      <c r="C15483" t="s">
        <v>343</v>
      </c>
      <c r="D15483" t="s">
        <v>8646</v>
      </c>
      <c r="E15483" s="2" t="str">
        <f>Table3[[#This Row],[TableViewName]]&amp;"."&amp;Table3[[#This Row],[ColumnName]]</f>
        <v>internal_tables.parent_object_id</v>
      </c>
    </row>
    <row r="15484" spans="1:5" x14ac:dyDescent="0.25">
      <c r="A15484" t="s">
        <v>2175</v>
      </c>
      <c r="B15484">
        <v>6</v>
      </c>
      <c r="C15484" t="s">
        <v>344</v>
      </c>
      <c r="D15484" t="s">
        <v>8646</v>
      </c>
      <c r="E15484" s="2" t="str">
        <f>Table3[[#This Row],[TableViewName]]&amp;"."&amp;Table3[[#This Row],[ColumnName]]</f>
        <v>internal_tables.type</v>
      </c>
    </row>
    <row r="15485" spans="1:5" x14ac:dyDescent="0.25">
      <c r="A15485" t="s">
        <v>2175</v>
      </c>
      <c r="B15485">
        <v>7</v>
      </c>
      <c r="C15485" t="s">
        <v>345</v>
      </c>
      <c r="D15485" t="s">
        <v>8646</v>
      </c>
      <c r="E15485" s="2" t="str">
        <f>Table3[[#This Row],[TableViewName]]&amp;"."&amp;Table3[[#This Row],[ColumnName]]</f>
        <v>internal_tables.type_desc</v>
      </c>
    </row>
    <row r="15486" spans="1:5" x14ac:dyDescent="0.25">
      <c r="A15486" t="s">
        <v>2175</v>
      </c>
      <c r="B15486">
        <v>8</v>
      </c>
      <c r="C15486" t="s">
        <v>346</v>
      </c>
      <c r="D15486" t="s">
        <v>8646</v>
      </c>
      <c r="E15486" s="2" t="str">
        <f>Table3[[#This Row],[TableViewName]]&amp;"."&amp;Table3[[#This Row],[ColumnName]]</f>
        <v>internal_tables.create_date</v>
      </c>
    </row>
    <row r="15487" spans="1:5" x14ac:dyDescent="0.25">
      <c r="A15487" t="s">
        <v>2175</v>
      </c>
      <c r="B15487">
        <v>9</v>
      </c>
      <c r="C15487" t="s">
        <v>347</v>
      </c>
      <c r="D15487" t="s">
        <v>8646</v>
      </c>
      <c r="E15487" s="2" t="str">
        <f>Table3[[#This Row],[TableViewName]]&amp;"."&amp;Table3[[#This Row],[ColumnName]]</f>
        <v>internal_tables.modify_date</v>
      </c>
    </row>
    <row r="15488" spans="1:5" x14ac:dyDescent="0.25">
      <c r="A15488" t="s">
        <v>2175</v>
      </c>
      <c r="B15488">
        <v>10</v>
      </c>
      <c r="C15488" t="s">
        <v>348</v>
      </c>
      <c r="D15488" t="s">
        <v>8646</v>
      </c>
      <c r="E15488" s="2" t="str">
        <f>Table3[[#This Row],[TableViewName]]&amp;"."&amp;Table3[[#This Row],[ColumnName]]</f>
        <v>internal_tables.is_ms_shipped</v>
      </c>
    </row>
    <row r="15489" spans="1:5" x14ac:dyDescent="0.25">
      <c r="A15489" t="s">
        <v>2175</v>
      </c>
      <c r="B15489">
        <v>11</v>
      </c>
      <c r="C15489" t="s">
        <v>349</v>
      </c>
      <c r="D15489" t="s">
        <v>8646</v>
      </c>
      <c r="E15489" s="2" t="str">
        <f>Table3[[#This Row],[TableViewName]]&amp;"."&amp;Table3[[#This Row],[ColumnName]]</f>
        <v>internal_tables.is_published</v>
      </c>
    </row>
    <row r="15490" spans="1:5" x14ac:dyDescent="0.25">
      <c r="A15490" t="s">
        <v>2175</v>
      </c>
      <c r="B15490">
        <v>12</v>
      </c>
      <c r="C15490" t="s">
        <v>350</v>
      </c>
      <c r="D15490" t="s">
        <v>8646</v>
      </c>
      <c r="E15490" s="2" t="str">
        <f>Table3[[#This Row],[TableViewName]]&amp;"."&amp;Table3[[#This Row],[ColumnName]]</f>
        <v>internal_tables.is_schema_published</v>
      </c>
    </row>
    <row r="15491" spans="1:5" x14ac:dyDescent="0.25">
      <c r="A15491" t="s">
        <v>2175</v>
      </c>
      <c r="B15491">
        <v>13</v>
      </c>
      <c r="C15491" t="s">
        <v>2176</v>
      </c>
      <c r="D15491" t="s">
        <v>8646</v>
      </c>
      <c r="E15491" s="2" t="str">
        <f>Table3[[#This Row],[TableViewName]]&amp;"."&amp;Table3[[#This Row],[ColumnName]]</f>
        <v>internal_tables.internal_type</v>
      </c>
    </row>
    <row r="15492" spans="1:5" x14ac:dyDescent="0.25">
      <c r="A15492" t="s">
        <v>2175</v>
      </c>
      <c r="B15492">
        <v>14</v>
      </c>
      <c r="C15492" t="s">
        <v>2177</v>
      </c>
      <c r="D15492" t="s">
        <v>8646</v>
      </c>
      <c r="E15492" s="2" t="str">
        <f>Table3[[#This Row],[TableViewName]]&amp;"."&amp;Table3[[#This Row],[ColumnName]]</f>
        <v>internal_tables.internal_type_desc</v>
      </c>
    </row>
    <row r="15493" spans="1:5" x14ac:dyDescent="0.25">
      <c r="A15493" t="s">
        <v>2175</v>
      </c>
      <c r="B15493">
        <v>15</v>
      </c>
      <c r="C15493" t="s">
        <v>2068</v>
      </c>
      <c r="D15493" t="s">
        <v>8646</v>
      </c>
      <c r="E15493" s="2" t="str">
        <f>Table3[[#This Row],[TableViewName]]&amp;"."&amp;Table3[[#This Row],[ColumnName]]</f>
        <v>internal_tables.parent_id</v>
      </c>
    </row>
    <row r="15494" spans="1:5" x14ac:dyDescent="0.25">
      <c r="A15494" t="s">
        <v>2175</v>
      </c>
      <c r="B15494">
        <v>16</v>
      </c>
      <c r="C15494" t="s">
        <v>2178</v>
      </c>
      <c r="D15494" t="s">
        <v>8646</v>
      </c>
      <c r="E15494" s="2" t="str">
        <f>Table3[[#This Row],[TableViewName]]&amp;"."&amp;Table3[[#This Row],[ColumnName]]</f>
        <v>internal_tables.parent_minor_id</v>
      </c>
    </row>
    <row r="15495" spans="1:5" x14ac:dyDescent="0.25">
      <c r="A15495" t="s">
        <v>2175</v>
      </c>
      <c r="B15495">
        <v>17</v>
      </c>
      <c r="C15495" t="s">
        <v>2179</v>
      </c>
      <c r="D15495" t="s">
        <v>8646</v>
      </c>
      <c r="E15495" s="2" t="str">
        <f>Table3[[#This Row],[TableViewName]]&amp;"."&amp;Table3[[#This Row],[ColumnName]]</f>
        <v>internal_tables.lob_data_space_id</v>
      </c>
    </row>
    <row r="15496" spans="1:5" x14ac:dyDescent="0.25">
      <c r="A15496" t="s">
        <v>2175</v>
      </c>
      <c r="B15496">
        <v>18</v>
      </c>
      <c r="C15496" t="s">
        <v>2180</v>
      </c>
      <c r="D15496" t="s">
        <v>8646</v>
      </c>
      <c r="E15496" s="2" t="str">
        <f>Table3[[#This Row],[TableViewName]]&amp;"."&amp;Table3[[#This Row],[ColumnName]]</f>
        <v>internal_tables.filestream_data_space_id</v>
      </c>
    </row>
    <row r="15497" spans="1:5" x14ac:dyDescent="0.25">
      <c r="A15497" t="s">
        <v>2181</v>
      </c>
      <c r="B15497">
        <v>1</v>
      </c>
      <c r="C15497" t="s">
        <v>316</v>
      </c>
      <c r="D15497" t="s">
        <v>8646</v>
      </c>
      <c r="E15497" s="2" t="str">
        <f>Table3[[#This Row],[TableViewName]]&amp;"."&amp;Table3[[#This Row],[ColumnName]]</f>
        <v>key_constraints.name</v>
      </c>
    </row>
    <row r="15498" spans="1:5" x14ac:dyDescent="0.25">
      <c r="A15498" t="s">
        <v>2181</v>
      </c>
      <c r="B15498">
        <v>2</v>
      </c>
      <c r="C15498" t="s">
        <v>315</v>
      </c>
      <c r="D15498" t="s">
        <v>8646</v>
      </c>
      <c r="E15498" s="2" t="str">
        <f>Table3[[#This Row],[TableViewName]]&amp;"."&amp;Table3[[#This Row],[ColumnName]]</f>
        <v>key_constraints.object_id</v>
      </c>
    </row>
    <row r="15499" spans="1:5" x14ac:dyDescent="0.25">
      <c r="A15499" t="s">
        <v>2181</v>
      </c>
      <c r="B15499">
        <v>3</v>
      </c>
      <c r="C15499" t="s">
        <v>341</v>
      </c>
      <c r="D15499" t="s">
        <v>8646</v>
      </c>
      <c r="E15499" s="2" t="str">
        <f>Table3[[#This Row],[TableViewName]]&amp;"."&amp;Table3[[#This Row],[ColumnName]]</f>
        <v>key_constraints.principal_id</v>
      </c>
    </row>
    <row r="15500" spans="1:5" x14ac:dyDescent="0.25">
      <c r="A15500" t="s">
        <v>2181</v>
      </c>
      <c r="B15500">
        <v>4</v>
      </c>
      <c r="C15500" t="s">
        <v>342</v>
      </c>
      <c r="D15500" t="s">
        <v>8646</v>
      </c>
      <c r="E15500" s="2" t="str">
        <f>Table3[[#This Row],[TableViewName]]&amp;"."&amp;Table3[[#This Row],[ColumnName]]</f>
        <v>key_constraints.schema_id</v>
      </c>
    </row>
    <row r="15501" spans="1:5" x14ac:dyDescent="0.25">
      <c r="A15501" t="s">
        <v>2181</v>
      </c>
      <c r="B15501">
        <v>5</v>
      </c>
      <c r="C15501" t="s">
        <v>343</v>
      </c>
      <c r="D15501" t="s">
        <v>8646</v>
      </c>
      <c r="E15501" s="2" t="str">
        <f>Table3[[#This Row],[TableViewName]]&amp;"."&amp;Table3[[#This Row],[ColumnName]]</f>
        <v>key_constraints.parent_object_id</v>
      </c>
    </row>
    <row r="15502" spans="1:5" x14ac:dyDescent="0.25">
      <c r="A15502" t="s">
        <v>2181</v>
      </c>
      <c r="B15502">
        <v>6</v>
      </c>
      <c r="C15502" t="s">
        <v>344</v>
      </c>
      <c r="D15502" t="s">
        <v>8646</v>
      </c>
      <c r="E15502" s="2" t="str">
        <f>Table3[[#This Row],[TableViewName]]&amp;"."&amp;Table3[[#This Row],[ColumnName]]</f>
        <v>key_constraints.type</v>
      </c>
    </row>
    <row r="15503" spans="1:5" x14ac:dyDescent="0.25">
      <c r="A15503" t="s">
        <v>2181</v>
      </c>
      <c r="B15503">
        <v>7</v>
      </c>
      <c r="C15503" t="s">
        <v>345</v>
      </c>
      <c r="D15503" t="s">
        <v>8646</v>
      </c>
      <c r="E15503" s="2" t="str">
        <f>Table3[[#This Row],[TableViewName]]&amp;"."&amp;Table3[[#This Row],[ColumnName]]</f>
        <v>key_constraints.type_desc</v>
      </c>
    </row>
    <row r="15504" spans="1:5" x14ac:dyDescent="0.25">
      <c r="A15504" t="s">
        <v>2181</v>
      </c>
      <c r="B15504">
        <v>8</v>
      </c>
      <c r="C15504" t="s">
        <v>346</v>
      </c>
      <c r="D15504" t="s">
        <v>8646</v>
      </c>
      <c r="E15504" s="2" t="str">
        <f>Table3[[#This Row],[TableViewName]]&amp;"."&amp;Table3[[#This Row],[ColumnName]]</f>
        <v>key_constraints.create_date</v>
      </c>
    </row>
    <row r="15505" spans="1:5" x14ac:dyDescent="0.25">
      <c r="A15505" t="s">
        <v>2181</v>
      </c>
      <c r="B15505">
        <v>9</v>
      </c>
      <c r="C15505" t="s">
        <v>347</v>
      </c>
      <c r="D15505" t="s">
        <v>8646</v>
      </c>
      <c r="E15505" s="2" t="str">
        <f>Table3[[#This Row],[TableViewName]]&amp;"."&amp;Table3[[#This Row],[ColumnName]]</f>
        <v>key_constraints.modify_date</v>
      </c>
    </row>
    <row r="15506" spans="1:5" x14ac:dyDescent="0.25">
      <c r="A15506" t="s">
        <v>2181</v>
      </c>
      <c r="B15506">
        <v>10</v>
      </c>
      <c r="C15506" t="s">
        <v>348</v>
      </c>
      <c r="D15506" t="s">
        <v>8646</v>
      </c>
      <c r="E15506" s="2" t="str">
        <f>Table3[[#This Row],[TableViewName]]&amp;"."&amp;Table3[[#This Row],[ColumnName]]</f>
        <v>key_constraints.is_ms_shipped</v>
      </c>
    </row>
    <row r="15507" spans="1:5" x14ac:dyDescent="0.25">
      <c r="A15507" t="s">
        <v>2181</v>
      </c>
      <c r="B15507">
        <v>11</v>
      </c>
      <c r="C15507" t="s">
        <v>349</v>
      </c>
      <c r="D15507" t="s">
        <v>8646</v>
      </c>
      <c r="E15507" s="2" t="str">
        <f>Table3[[#This Row],[TableViewName]]&amp;"."&amp;Table3[[#This Row],[ColumnName]]</f>
        <v>key_constraints.is_published</v>
      </c>
    </row>
    <row r="15508" spans="1:5" x14ac:dyDescent="0.25">
      <c r="A15508" t="s">
        <v>2181</v>
      </c>
      <c r="B15508">
        <v>12</v>
      </c>
      <c r="C15508" t="s">
        <v>350</v>
      </c>
      <c r="D15508" t="s">
        <v>8646</v>
      </c>
      <c r="E15508" s="2" t="str">
        <f>Table3[[#This Row],[TableViewName]]&amp;"."&amp;Table3[[#This Row],[ColumnName]]</f>
        <v>key_constraints.is_schema_published</v>
      </c>
    </row>
    <row r="15509" spans="1:5" x14ac:dyDescent="0.25">
      <c r="A15509" t="s">
        <v>2181</v>
      </c>
      <c r="B15509">
        <v>13</v>
      </c>
      <c r="C15509" t="s">
        <v>2114</v>
      </c>
      <c r="D15509" t="s">
        <v>8646</v>
      </c>
      <c r="E15509" s="2" t="str">
        <f>Table3[[#This Row],[TableViewName]]&amp;"."&amp;Table3[[#This Row],[ColumnName]]</f>
        <v>key_constraints.unique_index_id</v>
      </c>
    </row>
    <row r="15510" spans="1:5" x14ac:dyDescent="0.25">
      <c r="A15510" t="s">
        <v>2181</v>
      </c>
      <c r="B15510">
        <v>14</v>
      </c>
      <c r="C15510" t="s">
        <v>493</v>
      </c>
      <c r="D15510" t="s">
        <v>8646</v>
      </c>
      <c r="E15510" s="2" t="str">
        <f>Table3[[#This Row],[TableViewName]]&amp;"."&amp;Table3[[#This Row],[ColumnName]]</f>
        <v>key_constraints.is_system_named</v>
      </c>
    </row>
    <row r="15511" spans="1:5" x14ac:dyDescent="0.25">
      <c r="A15511" t="s">
        <v>2182</v>
      </c>
      <c r="B15511">
        <v>1</v>
      </c>
      <c r="C15511" t="s">
        <v>2183</v>
      </c>
      <c r="D15511" t="s">
        <v>8646</v>
      </c>
      <c r="E15511" s="2" t="str">
        <f>Table3[[#This Row],[TableViewName]]&amp;"."&amp;Table3[[#This Row],[ColumnName]]</f>
        <v>key_encryptions.key_id</v>
      </c>
    </row>
    <row r="15512" spans="1:5" x14ac:dyDescent="0.25">
      <c r="A15512" t="s">
        <v>2182</v>
      </c>
      <c r="B15512">
        <v>2</v>
      </c>
      <c r="C15512" t="s">
        <v>407</v>
      </c>
      <c r="D15512" t="s">
        <v>8646</v>
      </c>
      <c r="E15512" s="2" t="str">
        <f>Table3[[#This Row],[TableViewName]]&amp;"."&amp;Table3[[#This Row],[ColumnName]]</f>
        <v>key_encryptions.thumbprint</v>
      </c>
    </row>
    <row r="15513" spans="1:5" x14ac:dyDescent="0.25">
      <c r="A15513" t="s">
        <v>2182</v>
      </c>
      <c r="B15513">
        <v>3</v>
      </c>
      <c r="C15513" t="s">
        <v>569</v>
      </c>
      <c r="D15513" t="s">
        <v>8646</v>
      </c>
      <c r="E15513" s="2" t="str">
        <f>Table3[[#This Row],[TableViewName]]&amp;"."&amp;Table3[[#This Row],[ColumnName]]</f>
        <v>key_encryptions.crypt_type</v>
      </c>
    </row>
    <row r="15514" spans="1:5" x14ac:dyDescent="0.25">
      <c r="A15514" t="s">
        <v>2182</v>
      </c>
      <c r="B15514">
        <v>4</v>
      </c>
      <c r="C15514" t="s">
        <v>570</v>
      </c>
      <c r="D15514" t="s">
        <v>8646</v>
      </c>
      <c r="E15514" s="2" t="str">
        <f>Table3[[#This Row],[TableViewName]]&amp;"."&amp;Table3[[#This Row],[ColumnName]]</f>
        <v>key_encryptions.crypt_type_desc</v>
      </c>
    </row>
    <row r="15515" spans="1:5" x14ac:dyDescent="0.25">
      <c r="A15515" t="s">
        <v>2182</v>
      </c>
      <c r="B15515">
        <v>5</v>
      </c>
      <c r="C15515" t="s">
        <v>571</v>
      </c>
      <c r="D15515" t="s">
        <v>8646</v>
      </c>
      <c r="E15515" s="2" t="str">
        <f>Table3[[#This Row],[TableViewName]]&amp;"."&amp;Table3[[#This Row],[ColumnName]]</f>
        <v>key_encryptions.crypt_property</v>
      </c>
    </row>
    <row r="15516" spans="1:5" x14ac:dyDescent="0.25">
      <c r="A15516" t="s">
        <v>2184</v>
      </c>
      <c r="B15516">
        <v>1</v>
      </c>
      <c r="C15516" t="s">
        <v>2185</v>
      </c>
      <c r="D15516" t="s">
        <v>8646</v>
      </c>
      <c r="E15516" s="2" t="str">
        <f>Table3[[#This Row],[TableViewName]]&amp;"."&amp;Table3[[#This Row],[ColumnName]]</f>
        <v>linked_logins.server_id</v>
      </c>
    </row>
    <row r="15517" spans="1:5" x14ac:dyDescent="0.25">
      <c r="A15517" t="s">
        <v>2184</v>
      </c>
      <c r="B15517">
        <v>2</v>
      </c>
      <c r="C15517" t="s">
        <v>2186</v>
      </c>
      <c r="D15517" t="s">
        <v>8646</v>
      </c>
      <c r="E15517" s="2" t="str">
        <f>Table3[[#This Row],[TableViewName]]&amp;"."&amp;Table3[[#This Row],[ColumnName]]</f>
        <v>linked_logins.local_principal_id</v>
      </c>
    </row>
    <row r="15518" spans="1:5" x14ac:dyDescent="0.25">
      <c r="A15518" t="s">
        <v>2184</v>
      </c>
      <c r="B15518">
        <v>3</v>
      </c>
      <c r="C15518" t="s">
        <v>2187</v>
      </c>
      <c r="D15518" t="s">
        <v>8646</v>
      </c>
      <c r="E15518" s="2" t="str">
        <f>Table3[[#This Row],[TableViewName]]&amp;"."&amp;Table3[[#This Row],[ColumnName]]</f>
        <v>linked_logins.uses_self_credential</v>
      </c>
    </row>
    <row r="15519" spans="1:5" x14ac:dyDescent="0.25">
      <c r="A15519" t="s">
        <v>2184</v>
      </c>
      <c r="B15519">
        <v>4</v>
      </c>
      <c r="C15519" t="s">
        <v>2188</v>
      </c>
      <c r="D15519" t="s">
        <v>8646</v>
      </c>
      <c r="E15519" s="2" t="str">
        <f>Table3[[#This Row],[TableViewName]]&amp;"."&amp;Table3[[#This Row],[ColumnName]]</f>
        <v>linked_logins.remote_name</v>
      </c>
    </row>
    <row r="15520" spans="1:5" x14ac:dyDescent="0.25">
      <c r="A15520" t="s">
        <v>2184</v>
      </c>
      <c r="B15520">
        <v>5</v>
      </c>
      <c r="C15520" t="s">
        <v>347</v>
      </c>
      <c r="D15520" t="s">
        <v>8646</v>
      </c>
      <c r="E15520" s="2" t="str">
        <f>Table3[[#This Row],[TableViewName]]&amp;"."&amp;Table3[[#This Row],[ColumnName]]</f>
        <v>linked_logins.modify_date</v>
      </c>
    </row>
    <row r="15521" spans="1:5" x14ac:dyDescent="0.25">
      <c r="A15521" t="s">
        <v>2189</v>
      </c>
      <c r="B15521">
        <v>1</v>
      </c>
      <c r="C15521" t="s">
        <v>341</v>
      </c>
      <c r="D15521" t="s">
        <v>8646</v>
      </c>
      <c r="E15521" s="2" t="str">
        <f>Table3[[#This Row],[TableViewName]]&amp;"."&amp;Table3[[#This Row],[ColumnName]]</f>
        <v>login_token.principal_id</v>
      </c>
    </row>
    <row r="15522" spans="1:5" x14ac:dyDescent="0.25">
      <c r="A15522" t="s">
        <v>2189</v>
      </c>
      <c r="B15522">
        <v>2</v>
      </c>
      <c r="C15522" t="s">
        <v>411</v>
      </c>
      <c r="D15522" t="s">
        <v>8646</v>
      </c>
      <c r="E15522" s="2" t="str">
        <f>Table3[[#This Row],[TableViewName]]&amp;"."&amp;Table3[[#This Row],[ColumnName]]</f>
        <v>login_token.sid</v>
      </c>
    </row>
    <row r="15523" spans="1:5" x14ac:dyDescent="0.25">
      <c r="A15523" t="s">
        <v>2189</v>
      </c>
      <c r="B15523">
        <v>3</v>
      </c>
      <c r="C15523" t="s">
        <v>316</v>
      </c>
      <c r="D15523" t="s">
        <v>8646</v>
      </c>
      <c r="E15523" s="2" t="str">
        <f>Table3[[#This Row],[TableViewName]]&amp;"."&amp;Table3[[#This Row],[ColumnName]]</f>
        <v>login_token.name</v>
      </c>
    </row>
    <row r="15524" spans="1:5" x14ac:dyDescent="0.25">
      <c r="A15524" t="s">
        <v>2189</v>
      </c>
      <c r="B15524">
        <v>4</v>
      </c>
      <c r="C15524" t="s">
        <v>344</v>
      </c>
      <c r="D15524" t="s">
        <v>8646</v>
      </c>
      <c r="E15524" s="2" t="str">
        <f>Table3[[#This Row],[TableViewName]]&amp;"."&amp;Table3[[#This Row],[ColumnName]]</f>
        <v>login_token.type</v>
      </c>
    </row>
    <row r="15525" spans="1:5" x14ac:dyDescent="0.25">
      <c r="A15525" t="s">
        <v>2189</v>
      </c>
      <c r="B15525">
        <v>5</v>
      </c>
      <c r="C15525" t="s">
        <v>2190</v>
      </c>
      <c r="D15525" t="s">
        <v>8646</v>
      </c>
      <c r="E15525" s="2" t="str">
        <f>Table3[[#This Row],[TableViewName]]&amp;"."&amp;Table3[[#This Row],[ColumnName]]</f>
        <v>login_token.usage</v>
      </c>
    </row>
    <row r="15526" spans="1:5" x14ac:dyDescent="0.25">
      <c r="A15526" t="s">
        <v>2191</v>
      </c>
      <c r="B15526">
        <v>1</v>
      </c>
      <c r="C15526" t="s">
        <v>477</v>
      </c>
      <c r="D15526" t="s">
        <v>8646</v>
      </c>
      <c r="E15526" s="2" t="str">
        <f>Table3[[#This Row],[TableViewName]]&amp;"."&amp;Table3[[#This Row],[ColumnName]]</f>
        <v>master_files.database_id</v>
      </c>
    </row>
    <row r="15527" spans="1:5" x14ac:dyDescent="0.25">
      <c r="A15527" t="s">
        <v>2191</v>
      </c>
      <c r="B15527">
        <v>2</v>
      </c>
      <c r="C15527" t="s">
        <v>389</v>
      </c>
      <c r="D15527" t="s">
        <v>8646</v>
      </c>
      <c r="E15527" s="2" t="str">
        <f>Table3[[#This Row],[TableViewName]]&amp;"."&amp;Table3[[#This Row],[ColumnName]]</f>
        <v>master_files.file_id</v>
      </c>
    </row>
    <row r="15528" spans="1:5" x14ac:dyDescent="0.25">
      <c r="A15528" t="s">
        <v>2191</v>
      </c>
      <c r="B15528">
        <v>3</v>
      </c>
      <c r="C15528" t="s">
        <v>591</v>
      </c>
      <c r="D15528" t="s">
        <v>8646</v>
      </c>
      <c r="E15528" s="2" t="str">
        <f>Table3[[#This Row],[TableViewName]]&amp;"."&amp;Table3[[#This Row],[ColumnName]]</f>
        <v>master_files.file_guid</v>
      </c>
    </row>
    <row r="15529" spans="1:5" x14ac:dyDescent="0.25">
      <c r="A15529" t="s">
        <v>2191</v>
      </c>
      <c r="B15529">
        <v>4</v>
      </c>
      <c r="C15529" t="s">
        <v>344</v>
      </c>
      <c r="D15529" t="s">
        <v>8646</v>
      </c>
      <c r="E15529" s="2" t="str">
        <f>Table3[[#This Row],[TableViewName]]&amp;"."&amp;Table3[[#This Row],[ColumnName]]</f>
        <v>master_files.type</v>
      </c>
    </row>
    <row r="15530" spans="1:5" x14ac:dyDescent="0.25">
      <c r="A15530" t="s">
        <v>2191</v>
      </c>
      <c r="B15530">
        <v>5</v>
      </c>
      <c r="C15530" t="s">
        <v>345</v>
      </c>
      <c r="D15530" t="s">
        <v>8646</v>
      </c>
      <c r="E15530" s="2" t="str">
        <f>Table3[[#This Row],[TableViewName]]&amp;"."&amp;Table3[[#This Row],[ColumnName]]</f>
        <v>master_files.type_desc</v>
      </c>
    </row>
    <row r="15531" spans="1:5" x14ac:dyDescent="0.25">
      <c r="A15531" t="s">
        <v>2191</v>
      </c>
      <c r="B15531">
        <v>6</v>
      </c>
      <c r="C15531" t="s">
        <v>377</v>
      </c>
      <c r="D15531" t="s">
        <v>8646</v>
      </c>
      <c r="E15531" s="2" t="str">
        <f>Table3[[#This Row],[TableViewName]]&amp;"."&amp;Table3[[#This Row],[ColumnName]]</f>
        <v>master_files.data_space_id</v>
      </c>
    </row>
    <row r="15532" spans="1:5" x14ac:dyDescent="0.25">
      <c r="A15532" t="s">
        <v>2191</v>
      </c>
      <c r="B15532">
        <v>7</v>
      </c>
      <c r="C15532" t="s">
        <v>316</v>
      </c>
      <c r="D15532" t="s">
        <v>8646</v>
      </c>
      <c r="E15532" s="2" t="str">
        <f>Table3[[#This Row],[TableViewName]]&amp;"."&amp;Table3[[#This Row],[ColumnName]]</f>
        <v>master_files.name</v>
      </c>
    </row>
    <row r="15533" spans="1:5" x14ac:dyDescent="0.25">
      <c r="A15533" t="s">
        <v>2191</v>
      </c>
      <c r="B15533">
        <v>8</v>
      </c>
      <c r="C15533" t="s">
        <v>466</v>
      </c>
      <c r="D15533" t="s">
        <v>8646</v>
      </c>
      <c r="E15533" s="2" t="str">
        <f>Table3[[#This Row],[TableViewName]]&amp;"."&amp;Table3[[#This Row],[ColumnName]]</f>
        <v>master_files.physical_name</v>
      </c>
    </row>
    <row r="15534" spans="1:5" x14ac:dyDescent="0.25">
      <c r="A15534" t="s">
        <v>2191</v>
      </c>
      <c r="B15534">
        <v>9</v>
      </c>
      <c r="C15534" t="s">
        <v>430</v>
      </c>
      <c r="D15534" t="s">
        <v>8646</v>
      </c>
      <c r="E15534" s="2" t="str">
        <f>Table3[[#This Row],[TableViewName]]&amp;"."&amp;Table3[[#This Row],[ColumnName]]</f>
        <v>master_files.state</v>
      </c>
    </row>
    <row r="15535" spans="1:5" x14ac:dyDescent="0.25">
      <c r="A15535" t="s">
        <v>2191</v>
      </c>
      <c r="B15535">
        <v>10</v>
      </c>
      <c r="C15535" t="s">
        <v>431</v>
      </c>
      <c r="D15535" t="s">
        <v>8646</v>
      </c>
      <c r="E15535" s="2" t="str">
        <f>Table3[[#This Row],[TableViewName]]&amp;"."&amp;Table3[[#This Row],[ColumnName]]</f>
        <v>master_files.state_desc</v>
      </c>
    </row>
    <row r="15536" spans="1:5" x14ac:dyDescent="0.25">
      <c r="A15536" t="s">
        <v>2191</v>
      </c>
      <c r="B15536">
        <v>11</v>
      </c>
      <c r="C15536" t="s">
        <v>592</v>
      </c>
      <c r="D15536" t="s">
        <v>8646</v>
      </c>
      <c r="E15536" s="2" t="str">
        <f>Table3[[#This Row],[TableViewName]]&amp;"."&amp;Table3[[#This Row],[ColumnName]]</f>
        <v>master_files.size</v>
      </c>
    </row>
    <row r="15537" spans="1:5" x14ac:dyDescent="0.25">
      <c r="A15537" t="s">
        <v>2191</v>
      </c>
      <c r="B15537">
        <v>12</v>
      </c>
      <c r="C15537" t="s">
        <v>593</v>
      </c>
      <c r="D15537" t="s">
        <v>8646</v>
      </c>
      <c r="E15537" s="2" t="str">
        <f>Table3[[#This Row],[TableViewName]]&amp;"."&amp;Table3[[#This Row],[ColumnName]]</f>
        <v>master_files.max_size</v>
      </c>
    </row>
    <row r="15538" spans="1:5" x14ac:dyDescent="0.25">
      <c r="A15538" t="s">
        <v>2191</v>
      </c>
      <c r="B15538">
        <v>13</v>
      </c>
      <c r="C15538" t="s">
        <v>594</v>
      </c>
      <c r="D15538" t="s">
        <v>8646</v>
      </c>
      <c r="E15538" s="2" t="str">
        <f>Table3[[#This Row],[TableViewName]]&amp;"."&amp;Table3[[#This Row],[ColumnName]]</f>
        <v>master_files.growth</v>
      </c>
    </row>
    <row r="15539" spans="1:5" x14ac:dyDescent="0.25">
      <c r="A15539" t="s">
        <v>2191</v>
      </c>
      <c r="B15539">
        <v>14</v>
      </c>
      <c r="C15539" t="s">
        <v>595</v>
      </c>
      <c r="D15539" t="s">
        <v>8646</v>
      </c>
      <c r="E15539" s="2" t="str">
        <f>Table3[[#This Row],[TableViewName]]&amp;"."&amp;Table3[[#This Row],[ColumnName]]</f>
        <v>master_files.is_media_read_only</v>
      </c>
    </row>
    <row r="15540" spans="1:5" x14ac:dyDescent="0.25">
      <c r="A15540" t="s">
        <v>2191</v>
      </c>
      <c r="B15540">
        <v>15</v>
      </c>
      <c r="C15540" t="s">
        <v>596</v>
      </c>
      <c r="D15540" t="s">
        <v>8646</v>
      </c>
      <c r="E15540" s="2" t="str">
        <f>Table3[[#This Row],[TableViewName]]&amp;"."&amp;Table3[[#This Row],[ColumnName]]</f>
        <v>master_files.is_read_only</v>
      </c>
    </row>
    <row r="15541" spans="1:5" x14ac:dyDescent="0.25">
      <c r="A15541" t="s">
        <v>2191</v>
      </c>
      <c r="B15541">
        <v>16</v>
      </c>
      <c r="C15541" t="s">
        <v>338</v>
      </c>
      <c r="D15541" t="s">
        <v>8646</v>
      </c>
      <c r="E15541" s="2" t="str">
        <f>Table3[[#This Row],[TableViewName]]&amp;"."&amp;Table3[[#This Row],[ColumnName]]</f>
        <v>master_files.is_sparse</v>
      </c>
    </row>
    <row r="15542" spans="1:5" x14ac:dyDescent="0.25">
      <c r="A15542" t="s">
        <v>2191</v>
      </c>
      <c r="B15542">
        <v>17</v>
      </c>
      <c r="C15542" t="s">
        <v>597</v>
      </c>
      <c r="D15542" t="s">
        <v>8646</v>
      </c>
      <c r="E15542" s="2" t="str">
        <f>Table3[[#This Row],[TableViewName]]&amp;"."&amp;Table3[[#This Row],[ColumnName]]</f>
        <v>master_files.is_percent_growth</v>
      </c>
    </row>
    <row r="15543" spans="1:5" x14ac:dyDescent="0.25">
      <c r="A15543" t="s">
        <v>2191</v>
      </c>
      <c r="B15543">
        <v>18</v>
      </c>
      <c r="C15543" t="s">
        <v>598</v>
      </c>
      <c r="D15543" t="s">
        <v>8646</v>
      </c>
      <c r="E15543" s="2" t="str">
        <f>Table3[[#This Row],[TableViewName]]&amp;"."&amp;Table3[[#This Row],[ColumnName]]</f>
        <v>master_files.is_name_reserved</v>
      </c>
    </row>
    <row r="15544" spans="1:5" x14ac:dyDescent="0.25">
      <c r="A15544" t="s">
        <v>2191</v>
      </c>
      <c r="B15544">
        <v>19</v>
      </c>
      <c r="C15544" t="s">
        <v>599</v>
      </c>
      <c r="D15544" t="s">
        <v>8646</v>
      </c>
      <c r="E15544" s="2" t="str">
        <f>Table3[[#This Row],[TableViewName]]&amp;"."&amp;Table3[[#This Row],[ColumnName]]</f>
        <v>master_files.create_lsn</v>
      </c>
    </row>
    <row r="15545" spans="1:5" x14ac:dyDescent="0.25">
      <c r="A15545" t="s">
        <v>2191</v>
      </c>
      <c r="B15545">
        <v>20</v>
      </c>
      <c r="C15545" t="s">
        <v>600</v>
      </c>
      <c r="D15545" t="s">
        <v>8646</v>
      </c>
      <c r="E15545" s="2" t="str">
        <f>Table3[[#This Row],[TableViewName]]&amp;"."&amp;Table3[[#This Row],[ColumnName]]</f>
        <v>master_files.drop_lsn</v>
      </c>
    </row>
    <row r="15546" spans="1:5" x14ac:dyDescent="0.25">
      <c r="A15546" t="s">
        <v>2191</v>
      </c>
      <c r="B15546">
        <v>21</v>
      </c>
      <c r="C15546" t="s">
        <v>601</v>
      </c>
      <c r="D15546" t="s">
        <v>8646</v>
      </c>
      <c r="E15546" s="2" t="str">
        <f>Table3[[#This Row],[TableViewName]]&amp;"."&amp;Table3[[#This Row],[ColumnName]]</f>
        <v>master_files.read_only_lsn</v>
      </c>
    </row>
    <row r="15547" spans="1:5" x14ac:dyDescent="0.25">
      <c r="A15547" t="s">
        <v>2191</v>
      </c>
      <c r="B15547">
        <v>22</v>
      </c>
      <c r="C15547" t="s">
        <v>602</v>
      </c>
      <c r="D15547" t="s">
        <v>8646</v>
      </c>
      <c r="E15547" s="2" t="str">
        <f>Table3[[#This Row],[TableViewName]]&amp;"."&amp;Table3[[#This Row],[ColumnName]]</f>
        <v>master_files.read_write_lsn</v>
      </c>
    </row>
    <row r="15548" spans="1:5" x14ac:dyDescent="0.25">
      <c r="A15548" t="s">
        <v>2191</v>
      </c>
      <c r="B15548">
        <v>23</v>
      </c>
      <c r="C15548" t="s">
        <v>603</v>
      </c>
      <c r="D15548" t="s">
        <v>8646</v>
      </c>
      <c r="E15548" s="2" t="str">
        <f>Table3[[#This Row],[TableViewName]]&amp;"."&amp;Table3[[#This Row],[ColumnName]]</f>
        <v>master_files.differential_base_lsn</v>
      </c>
    </row>
    <row r="15549" spans="1:5" x14ac:dyDescent="0.25">
      <c r="A15549" t="s">
        <v>2191</v>
      </c>
      <c r="B15549">
        <v>24</v>
      </c>
      <c r="C15549" t="s">
        <v>604</v>
      </c>
      <c r="D15549" t="s">
        <v>8646</v>
      </c>
      <c r="E15549" s="2" t="str">
        <f>Table3[[#This Row],[TableViewName]]&amp;"."&amp;Table3[[#This Row],[ColumnName]]</f>
        <v>master_files.differential_base_guid</v>
      </c>
    </row>
    <row r="15550" spans="1:5" x14ac:dyDescent="0.25">
      <c r="A15550" t="s">
        <v>2191</v>
      </c>
      <c r="B15550">
        <v>25</v>
      </c>
      <c r="C15550" t="s">
        <v>605</v>
      </c>
      <c r="D15550" t="s">
        <v>8646</v>
      </c>
      <c r="E15550" s="2" t="str">
        <f>Table3[[#This Row],[TableViewName]]&amp;"."&amp;Table3[[#This Row],[ColumnName]]</f>
        <v>master_files.differential_base_time</v>
      </c>
    </row>
    <row r="15551" spans="1:5" x14ac:dyDescent="0.25">
      <c r="A15551" t="s">
        <v>2191</v>
      </c>
      <c r="B15551">
        <v>26</v>
      </c>
      <c r="C15551" t="s">
        <v>606</v>
      </c>
      <c r="D15551" t="s">
        <v>8646</v>
      </c>
      <c r="E15551" s="2" t="str">
        <f>Table3[[#This Row],[TableViewName]]&amp;"."&amp;Table3[[#This Row],[ColumnName]]</f>
        <v>master_files.redo_start_lsn</v>
      </c>
    </row>
    <row r="15552" spans="1:5" x14ac:dyDescent="0.25">
      <c r="A15552" t="s">
        <v>2191</v>
      </c>
      <c r="B15552">
        <v>27</v>
      </c>
      <c r="C15552" t="s">
        <v>607</v>
      </c>
      <c r="D15552" t="s">
        <v>8646</v>
      </c>
      <c r="E15552" s="2" t="str">
        <f>Table3[[#This Row],[TableViewName]]&amp;"."&amp;Table3[[#This Row],[ColumnName]]</f>
        <v>master_files.redo_start_fork_guid</v>
      </c>
    </row>
    <row r="15553" spans="1:5" x14ac:dyDescent="0.25">
      <c r="A15553" t="s">
        <v>2191</v>
      </c>
      <c r="B15553">
        <v>28</v>
      </c>
      <c r="C15553" t="s">
        <v>608</v>
      </c>
      <c r="D15553" t="s">
        <v>8646</v>
      </c>
      <c r="E15553" s="2" t="str">
        <f>Table3[[#This Row],[TableViewName]]&amp;"."&amp;Table3[[#This Row],[ColumnName]]</f>
        <v>master_files.redo_target_lsn</v>
      </c>
    </row>
    <row r="15554" spans="1:5" x14ac:dyDescent="0.25">
      <c r="A15554" t="s">
        <v>2191</v>
      </c>
      <c r="B15554">
        <v>29</v>
      </c>
      <c r="C15554" t="s">
        <v>609</v>
      </c>
      <c r="D15554" t="s">
        <v>8646</v>
      </c>
      <c r="E15554" s="2" t="str">
        <f>Table3[[#This Row],[TableViewName]]&amp;"."&amp;Table3[[#This Row],[ColumnName]]</f>
        <v>master_files.redo_target_fork_guid</v>
      </c>
    </row>
    <row r="15555" spans="1:5" x14ac:dyDescent="0.25">
      <c r="A15555" t="s">
        <v>2191</v>
      </c>
      <c r="B15555">
        <v>30</v>
      </c>
      <c r="C15555" t="s">
        <v>610</v>
      </c>
      <c r="D15555" t="s">
        <v>8646</v>
      </c>
      <c r="E15555" s="2" t="str">
        <f>Table3[[#This Row],[TableViewName]]&amp;"."&amp;Table3[[#This Row],[ColumnName]]</f>
        <v>master_files.backup_lsn</v>
      </c>
    </row>
    <row r="15556" spans="1:5" x14ac:dyDescent="0.25">
      <c r="A15556" t="s">
        <v>2192</v>
      </c>
      <c r="B15556">
        <v>1</v>
      </c>
      <c r="C15556" t="s">
        <v>561</v>
      </c>
      <c r="D15556" t="s">
        <v>8646</v>
      </c>
      <c r="E15556" s="2" t="str">
        <f>Table3[[#This Row],[TableViewName]]&amp;"."&amp;Table3[[#This Row],[ColumnName]]</f>
        <v>master_key_passwords.credential_id</v>
      </c>
    </row>
    <row r="15557" spans="1:5" x14ac:dyDescent="0.25">
      <c r="A15557" t="s">
        <v>2192</v>
      </c>
      <c r="B15557">
        <v>2</v>
      </c>
      <c r="C15557" t="s">
        <v>655</v>
      </c>
      <c r="D15557" t="s">
        <v>8646</v>
      </c>
      <c r="E15557" s="2" t="str">
        <f>Table3[[#This Row],[TableViewName]]&amp;"."&amp;Table3[[#This Row],[ColumnName]]</f>
        <v>master_key_passwords.family_guid</v>
      </c>
    </row>
    <row r="15558" spans="1:5" x14ac:dyDescent="0.25">
      <c r="A15558" t="s">
        <v>2193</v>
      </c>
      <c r="B15558">
        <v>1</v>
      </c>
      <c r="C15558" t="s">
        <v>2194</v>
      </c>
      <c r="D15558" t="s">
        <v>8646</v>
      </c>
      <c r="E15558" s="2" t="str">
        <f>Table3[[#This Row],[TableViewName]]&amp;"."&amp;Table3[[#This Row],[ColumnName]]</f>
        <v>message_type_xml_schema_collection_usages.message_type_id</v>
      </c>
    </row>
    <row r="15559" spans="1:5" x14ac:dyDescent="0.25">
      <c r="A15559" t="s">
        <v>2193</v>
      </c>
      <c r="B15559">
        <v>2</v>
      </c>
      <c r="C15559" t="s">
        <v>335</v>
      </c>
      <c r="D15559" t="s">
        <v>8646</v>
      </c>
      <c r="E15559" s="2" t="str">
        <f>Table3[[#This Row],[TableViewName]]&amp;"."&amp;Table3[[#This Row],[ColumnName]]</f>
        <v>message_type_xml_schema_collection_usages.xml_collection_id</v>
      </c>
    </row>
    <row r="15560" spans="1:5" x14ac:dyDescent="0.25">
      <c r="A15560" t="s">
        <v>2195</v>
      </c>
      <c r="B15560">
        <v>1</v>
      </c>
      <c r="C15560" t="s">
        <v>792</v>
      </c>
      <c r="D15560" t="s">
        <v>8646</v>
      </c>
      <c r="E15560" s="2" t="str">
        <f>Table3[[#This Row],[TableViewName]]&amp;"."&amp;Table3[[#This Row],[ColumnName]]</f>
        <v>messages.message_id</v>
      </c>
    </row>
    <row r="15561" spans="1:5" x14ac:dyDescent="0.25">
      <c r="A15561" t="s">
        <v>2195</v>
      </c>
      <c r="B15561">
        <v>2</v>
      </c>
      <c r="C15561" t="s">
        <v>2107</v>
      </c>
      <c r="D15561" t="s">
        <v>8646</v>
      </c>
      <c r="E15561" s="2" t="str">
        <f>Table3[[#This Row],[TableViewName]]&amp;"."&amp;Table3[[#This Row],[ColumnName]]</f>
        <v>messages.language_id</v>
      </c>
    </row>
    <row r="15562" spans="1:5" x14ac:dyDescent="0.25">
      <c r="A15562" t="s">
        <v>2195</v>
      </c>
      <c r="B15562">
        <v>3</v>
      </c>
      <c r="C15562" t="s">
        <v>2196</v>
      </c>
      <c r="D15562" t="s">
        <v>8646</v>
      </c>
      <c r="E15562" s="2" t="str">
        <f>Table3[[#This Row],[TableViewName]]&amp;"."&amp;Table3[[#This Row],[ColumnName]]</f>
        <v>messages.severity</v>
      </c>
    </row>
    <row r="15563" spans="1:5" x14ac:dyDescent="0.25">
      <c r="A15563" t="s">
        <v>2195</v>
      </c>
      <c r="B15563">
        <v>4</v>
      </c>
      <c r="C15563" t="s">
        <v>2197</v>
      </c>
      <c r="D15563" t="s">
        <v>8646</v>
      </c>
      <c r="E15563" s="2" t="str">
        <f>Table3[[#This Row],[TableViewName]]&amp;"."&amp;Table3[[#This Row],[ColumnName]]</f>
        <v>messages.is_event_logged</v>
      </c>
    </row>
    <row r="15564" spans="1:5" x14ac:dyDescent="0.25">
      <c r="A15564" t="s">
        <v>2195</v>
      </c>
      <c r="B15564">
        <v>5</v>
      </c>
      <c r="C15564" t="s">
        <v>19</v>
      </c>
      <c r="D15564" t="s">
        <v>8646</v>
      </c>
      <c r="E15564" s="2" t="str">
        <f>Table3[[#This Row],[TableViewName]]&amp;"."&amp;Table3[[#This Row],[ColumnName]]</f>
        <v>messages.text</v>
      </c>
    </row>
    <row r="15565" spans="1:5" x14ac:dyDescent="0.25">
      <c r="A15565" t="s">
        <v>2198</v>
      </c>
      <c r="B15565">
        <v>1</v>
      </c>
      <c r="C15565" t="s">
        <v>315</v>
      </c>
      <c r="D15565" t="s">
        <v>8646</v>
      </c>
      <c r="E15565" s="2" t="str">
        <f>Table3[[#This Row],[TableViewName]]&amp;"."&amp;Table3[[#This Row],[ColumnName]]</f>
        <v>module_assembly_usages.object_id</v>
      </c>
    </row>
    <row r="15566" spans="1:5" x14ac:dyDescent="0.25">
      <c r="A15566" t="s">
        <v>2198</v>
      </c>
      <c r="B15566">
        <v>2</v>
      </c>
      <c r="C15566" t="s">
        <v>382</v>
      </c>
      <c r="D15566" t="s">
        <v>8646</v>
      </c>
      <c r="E15566" s="2" t="str">
        <f>Table3[[#This Row],[TableViewName]]&amp;"."&amp;Table3[[#This Row],[ColumnName]]</f>
        <v>module_assembly_usages.assembly_id</v>
      </c>
    </row>
    <row r="15567" spans="1:5" x14ac:dyDescent="0.25">
      <c r="A15567" t="s">
        <v>2199</v>
      </c>
      <c r="B15567">
        <v>1</v>
      </c>
      <c r="C15567" t="s">
        <v>315</v>
      </c>
      <c r="D15567" t="s">
        <v>8646</v>
      </c>
      <c r="E15567" s="2" t="str">
        <f>Table3[[#This Row],[TableViewName]]&amp;"."&amp;Table3[[#This Row],[ColumnName]]</f>
        <v>numbered_procedure_parameters.object_id</v>
      </c>
    </row>
    <row r="15568" spans="1:5" x14ac:dyDescent="0.25">
      <c r="A15568" t="s">
        <v>2199</v>
      </c>
      <c r="B15568">
        <v>2</v>
      </c>
      <c r="C15568" t="s">
        <v>2200</v>
      </c>
      <c r="D15568" t="s">
        <v>8646</v>
      </c>
      <c r="E15568" s="2" t="str">
        <f>Table3[[#This Row],[TableViewName]]&amp;"."&amp;Table3[[#This Row],[ColumnName]]</f>
        <v>numbered_procedure_parameters.procedure_number</v>
      </c>
    </row>
    <row r="15569" spans="1:5" x14ac:dyDescent="0.25">
      <c r="A15569" t="s">
        <v>2199</v>
      </c>
      <c r="B15569">
        <v>3</v>
      </c>
      <c r="C15569" t="s">
        <v>316</v>
      </c>
      <c r="D15569" t="s">
        <v>8646</v>
      </c>
      <c r="E15569" s="2" t="str">
        <f>Table3[[#This Row],[TableViewName]]&amp;"."&amp;Table3[[#This Row],[ColumnName]]</f>
        <v>numbered_procedure_parameters.name</v>
      </c>
    </row>
    <row r="15570" spans="1:5" x14ac:dyDescent="0.25">
      <c r="A15570" t="s">
        <v>2199</v>
      </c>
      <c r="B15570">
        <v>4</v>
      </c>
      <c r="C15570" t="s">
        <v>352</v>
      </c>
      <c r="D15570" t="s">
        <v>8646</v>
      </c>
      <c r="E15570" s="2" t="str">
        <f>Table3[[#This Row],[TableViewName]]&amp;"."&amp;Table3[[#This Row],[ColumnName]]</f>
        <v>numbered_procedure_parameters.parameter_id</v>
      </c>
    </row>
    <row r="15571" spans="1:5" x14ac:dyDescent="0.25">
      <c r="A15571" t="s">
        <v>2199</v>
      </c>
      <c r="B15571">
        <v>5</v>
      </c>
      <c r="C15571" t="s">
        <v>318</v>
      </c>
      <c r="D15571" t="s">
        <v>8646</v>
      </c>
      <c r="E15571" s="2" t="str">
        <f>Table3[[#This Row],[TableViewName]]&amp;"."&amp;Table3[[#This Row],[ColumnName]]</f>
        <v>numbered_procedure_parameters.system_type_id</v>
      </c>
    </row>
    <row r="15572" spans="1:5" x14ac:dyDescent="0.25">
      <c r="A15572" t="s">
        <v>2199</v>
      </c>
      <c r="B15572">
        <v>6</v>
      </c>
      <c r="C15572" t="s">
        <v>319</v>
      </c>
      <c r="D15572" t="s">
        <v>8646</v>
      </c>
      <c r="E15572" s="2" t="str">
        <f>Table3[[#This Row],[TableViewName]]&amp;"."&amp;Table3[[#This Row],[ColumnName]]</f>
        <v>numbered_procedure_parameters.user_type_id</v>
      </c>
    </row>
    <row r="15573" spans="1:5" x14ac:dyDescent="0.25">
      <c r="A15573" t="s">
        <v>2199</v>
      </c>
      <c r="B15573">
        <v>7</v>
      </c>
      <c r="C15573" t="s">
        <v>320</v>
      </c>
      <c r="D15573" t="s">
        <v>8646</v>
      </c>
      <c r="E15573" s="2" t="str">
        <f>Table3[[#This Row],[TableViewName]]&amp;"."&amp;Table3[[#This Row],[ColumnName]]</f>
        <v>numbered_procedure_parameters.max_length</v>
      </c>
    </row>
    <row r="15574" spans="1:5" x14ac:dyDescent="0.25">
      <c r="A15574" t="s">
        <v>2199</v>
      </c>
      <c r="B15574">
        <v>8</v>
      </c>
      <c r="C15574" t="s">
        <v>321</v>
      </c>
      <c r="D15574" t="s">
        <v>8646</v>
      </c>
      <c r="E15574" s="2" t="str">
        <f>Table3[[#This Row],[TableViewName]]&amp;"."&amp;Table3[[#This Row],[ColumnName]]</f>
        <v>numbered_procedure_parameters.precision</v>
      </c>
    </row>
    <row r="15575" spans="1:5" x14ac:dyDescent="0.25">
      <c r="A15575" t="s">
        <v>2199</v>
      </c>
      <c r="B15575">
        <v>9</v>
      </c>
      <c r="C15575" t="s">
        <v>322</v>
      </c>
      <c r="D15575" t="s">
        <v>8646</v>
      </c>
      <c r="E15575" s="2" t="str">
        <f>Table3[[#This Row],[TableViewName]]&amp;"."&amp;Table3[[#This Row],[ColumnName]]</f>
        <v>numbered_procedure_parameters.scale</v>
      </c>
    </row>
    <row r="15576" spans="1:5" x14ac:dyDescent="0.25">
      <c r="A15576" t="s">
        <v>2199</v>
      </c>
      <c r="B15576">
        <v>10</v>
      </c>
      <c r="C15576" t="s">
        <v>353</v>
      </c>
      <c r="D15576" t="s">
        <v>8646</v>
      </c>
      <c r="E15576" s="2" t="str">
        <f>Table3[[#This Row],[TableViewName]]&amp;"."&amp;Table3[[#This Row],[ColumnName]]</f>
        <v>numbered_procedure_parameters.is_output</v>
      </c>
    </row>
    <row r="15577" spans="1:5" x14ac:dyDescent="0.25">
      <c r="A15577" t="s">
        <v>2199</v>
      </c>
      <c r="B15577">
        <v>11</v>
      </c>
      <c r="C15577" t="s">
        <v>354</v>
      </c>
      <c r="D15577" t="s">
        <v>8646</v>
      </c>
      <c r="E15577" s="2" t="str">
        <f>Table3[[#This Row],[TableViewName]]&amp;"."&amp;Table3[[#This Row],[ColumnName]]</f>
        <v>numbered_procedure_parameters.is_cursor_ref</v>
      </c>
    </row>
    <row r="15578" spans="1:5" x14ac:dyDescent="0.25">
      <c r="A15578" t="s">
        <v>2201</v>
      </c>
      <c r="B15578">
        <v>1</v>
      </c>
      <c r="C15578" t="s">
        <v>315</v>
      </c>
      <c r="D15578" t="s">
        <v>8646</v>
      </c>
      <c r="E15578" s="2" t="str">
        <f>Table3[[#This Row],[TableViewName]]&amp;"."&amp;Table3[[#This Row],[ColumnName]]</f>
        <v>numbered_procedures.object_id</v>
      </c>
    </row>
    <row r="15579" spans="1:5" x14ac:dyDescent="0.25">
      <c r="A15579" t="s">
        <v>2201</v>
      </c>
      <c r="B15579">
        <v>2</v>
      </c>
      <c r="C15579" t="s">
        <v>2200</v>
      </c>
      <c r="D15579" t="s">
        <v>8646</v>
      </c>
      <c r="E15579" s="2" t="str">
        <f>Table3[[#This Row],[TableViewName]]&amp;"."&amp;Table3[[#This Row],[ColumnName]]</f>
        <v>numbered_procedures.procedure_number</v>
      </c>
    </row>
    <row r="15580" spans="1:5" x14ac:dyDescent="0.25">
      <c r="A15580" t="s">
        <v>2201</v>
      </c>
      <c r="B15580">
        <v>3</v>
      </c>
      <c r="C15580" t="s">
        <v>359</v>
      </c>
      <c r="D15580" t="s">
        <v>8646</v>
      </c>
      <c r="E15580" s="2" t="str">
        <f>Table3[[#This Row],[TableViewName]]&amp;"."&amp;Table3[[#This Row],[ColumnName]]</f>
        <v>numbered_procedures.definition</v>
      </c>
    </row>
    <row r="15581" spans="1:5" x14ac:dyDescent="0.25">
      <c r="A15581" t="s">
        <v>2202</v>
      </c>
      <c r="B15581">
        <v>1</v>
      </c>
      <c r="C15581" t="s">
        <v>316</v>
      </c>
      <c r="D15581" t="s">
        <v>8646</v>
      </c>
      <c r="E15581" s="2" t="str">
        <f>Table3[[#This Row],[TableViewName]]&amp;"."&amp;Table3[[#This Row],[ColumnName]]</f>
        <v>objects.name</v>
      </c>
    </row>
    <row r="15582" spans="1:5" x14ac:dyDescent="0.25">
      <c r="A15582" t="s">
        <v>2202</v>
      </c>
      <c r="B15582">
        <v>2</v>
      </c>
      <c r="C15582" t="s">
        <v>315</v>
      </c>
      <c r="D15582" t="s">
        <v>8646</v>
      </c>
      <c r="E15582" s="2" t="str">
        <f>Table3[[#This Row],[TableViewName]]&amp;"."&amp;Table3[[#This Row],[ColumnName]]</f>
        <v>objects.object_id</v>
      </c>
    </row>
    <row r="15583" spans="1:5" x14ac:dyDescent="0.25">
      <c r="A15583" t="s">
        <v>2202</v>
      </c>
      <c r="B15583">
        <v>3</v>
      </c>
      <c r="C15583" t="s">
        <v>341</v>
      </c>
      <c r="D15583" t="s">
        <v>8646</v>
      </c>
      <c r="E15583" s="2" t="str">
        <f>Table3[[#This Row],[TableViewName]]&amp;"."&amp;Table3[[#This Row],[ColumnName]]</f>
        <v>objects.principal_id</v>
      </c>
    </row>
    <row r="15584" spans="1:5" x14ac:dyDescent="0.25">
      <c r="A15584" t="s">
        <v>2202</v>
      </c>
      <c r="B15584">
        <v>4</v>
      </c>
      <c r="C15584" t="s">
        <v>342</v>
      </c>
      <c r="D15584" t="s">
        <v>8646</v>
      </c>
      <c r="E15584" s="2" t="str">
        <f>Table3[[#This Row],[TableViewName]]&amp;"."&amp;Table3[[#This Row],[ColumnName]]</f>
        <v>objects.schema_id</v>
      </c>
    </row>
    <row r="15585" spans="1:5" x14ac:dyDescent="0.25">
      <c r="A15585" t="s">
        <v>2202</v>
      </c>
      <c r="B15585">
        <v>5</v>
      </c>
      <c r="C15585" t="s">
        <v>343</v>
      </c>
      <c r="D15585" t="s">
        <v>8646</v>
      </c>
      <c r="E15585" s="2" t="str">
        <f>Table3[[#This Row],[TableViewName]]&amp;"."&amp;Table3[[#This Row],[ColumnName]]</f>
        <v>objects.parent_object_id</v>
      </c>
    </row>
    <row r="15586" spans="1:5" x14ac:dyDescent="0.25">
      <c r="A15586" t="s">
        <v>2202</v>
      </c>
      <c r="B15586">
        <v>6</v>
      </c>
      <c r="C15586" t="s">
        <v>344</v>
      </c>
      <c r="D15586" t="s">
        <v>8646</v>
      </c>
      <c r="E15586" s="2" t="str">
        <f>Table3[[#This Row],[TableViewName]]&amp;"."&amp;Table3[[#This Row],[ColumnName]]</f>
        <v>objects.type</v>
      </c>
    </row>
    <row r="15587" spans="1:5" x14ac:dyDescent="0.25">
      <c r="A15587" t="s">
        <v>2202</v>
      </c>
      <c r="B15587">
        <v>7</v>
      </c>
      <c r="C15587" t="s">
        <v>345</v>
      </c>
      <c r="D15587" t="s">
        <v>8646</v>
      </c>
      <c r="E15587" s="2" t="str">
        <f>Table3[[#This Row],[TableViewName]]&amp;"."&amp;Table3[[#This Row],[ColumnName]]</f>
        <v>objects.type_desc</v>
      </c>
    </row>
    <row r="15588" spans="1:5" x14ac:dyDescent="0.25">
      <c r="A15588" t="s">
        <v>2202</v>
      </c>
      <c r="B15588">
        <v>8</v>
      </c>
      <c r="C15588" t="s">
        <v>346</v>
      </c>
      <c r="D15588" t="s">
        <v>8646</v>
      </c>
      <c r="E15588" s="2" t="str">
        <f>Table3[[#This Row],[TableViewName]]&amp;"."&amp;Table3[[#This Row],[ColumnName]]</f>
        <v>objects.create_date</v>
      </c>
    </row>
    <row r="15589" spans="1:5" x14ac:dyDescent="0.25">
      <c r="A15589" t="s">
        <v>2202</v>
      </c>
      <c r="B15589">
        <v>9</v>
      </c>
      <c r="C15589" t="s">
        <v>347</v>
      </c>
      <c r="D15589" t="s">
        <v>8646</v>
      </c>
      <c r="E15589" s="2" t="str">
        <f>Table3[[#This Row],[TableViewName]]&amp;"."&amp;Table3[[#This Row],[ColumnName]]</f>
        <v>objects.modify_date</v>
      </c>
    </row>
    <row r="15590" spans="1:5" x14ac:dyDescent="0.25">
      <c r="A15590" t="s">
        <v>2202</v>
      </c>
      <c r="B15590">
        <v>10</v>
      </c>
      <c r="C15590" t="s">
        <v>348</v>
      </c>
      <c r="D15590" t="s">
        <v>8646</v>
      </c>
      <c r="E15590" s="2" t="str">
        <f>Table3[[#This Row],[TableViewName]]&amp;"."&amp;Table3[[#This Row],[ColumnName]]</f>
        <v>objects.is_ms_shipped</v>
      </c>
    </row>
    <row r="15591" spans="1:5" x14ac:dyDescent="0.25">
      <c r="A15591" t="s">
        <v>2202</v>
      </c>
      <c r="B15591">
        <v>11</v>
      </c>
      <c r="C15591" t="s">
        <v>349</v>
      </c>
      <c r="D15591" t="s">
        <v>8646</v>
      </c>
      <c r="E15591" s="2" t="str">
        <f>Table3[[#This Row],[TableViewName]]&amp;"."&amp;Table3[[#This Row],[ColumnName]]</f>
        <v>objects.is_published</v>
      </c>
    </row>
    <row r="15592" spans="1:5" x14ac:dyDescent="0.25">
      <c r="A15592" t="s">
        <v>2202</v>
      </c>
      <c r="B15592">
        <v>12</v>
      </c>
      <c r="C15592" t="s">
        <v>350</v>
      </c>
      <c r="D15592" t="s">
        <v>8646</v>
      </c>
      <c r="E15592" s="2" t="str">
        <f>Table3[[#This Row],[TableViewName]]&amp;"."&amp;Table3[[#This Row],[ColumnName]]</f>
        <v>objects.is_schema_published</v>
      </c>
    </row>
    <row r="15593" spans="1:5" x14ac:dyDescent="0.25">
      <c r="A15593" t="s">
        <v>2203</v>
      </c>
      <c r="B15593">
        <v>1</v>
      </c>
      <c r="C15593" t="s">
        <v>477</v>
      </c>
      <c r="D15593" t="s">
        <v>8646</v>
      </c>
      <c r="E15593" s="2" t="str">
        <f>Table3[[#This Row],[TableViewName]]&amp;"."&amp;Table3[[#This Row],[ColumnName]]</f>
        <v>openkeys.database_id</v>
      </c>
    </row>
    <row r="15594" spans="1:5" x14ac:dyDescent="0.25">
      <c r="A15594" t="s">
        <v>2203</v>
      </c>
      <c r="B15594">
        <v>2</v>
      </c>
      <c r="C15594" t="s">
        <v>421</v>
      </c>
      <c r="D15594" t="s">
        <v>8646</v>
      </c>
      <c r="E15594" s="2" t="str">
        <f>Table3[[#This Row],[TableViewName]]&amp;"."&amp;Table3[[#This Row],[ColumnName]]</f>
        <v>openkeys.database_name</v>
      </c>
    </row>
    <row r="15595" spans="1:5" x14ac:dyDescent="0.25">
      <c r="A15595" t="s">
        <v>2203</v>
      </c>
      <c r="B15595">
        <v>3</v>
      </c>
      <c r="C15595" t="s">
        <v>2183</v>
      </c>
      <c r="D15595" t="s">
        <v>8646</v>
      </c>
      <c r="E15595" s="2" t="str">
        <f>Table3[[#This Row],[TableViewName]]&amp;"."&amp;Table3[[#This Row],[ColumnName]]</f>
        <v>openkeys.key_id</v>
      </c>
    </row>
    <row r="15596" spans="1:5" x14ac:dyDescent="0.25">
      <c r="A15596" t="s">
        <v>2203</v>
      </c>
      <c r="B15596">
        <v>4</v>
      </c>
      <c r="C15596" t="s">
        <v>2204</v>
      </c>
      <c r="D15596" t="s">
        <v>8646</v>
      </c>
      <c r="E15596" s="2" t="str">
        <f>Table3[[#This Row],[TableViewName]]&amp;"."&amp;Table3[[#This Row],[ColumnName]]</f>
        <v>openkeys.key_name</v>
      </c>
    </row>
    <row r="15597" spans="1:5" x14ac:dyDescent="0.25">
      <c r="A15597" t="s">
        <v>2203</v>
      </c>
      <c r="B15597">
        <v>5</v>
      </c>
      <c r="C15597" t="s">
        <v>2205</v>
      </c>
      <c r="D15597" t="s">
        <v>8646</v>
      </c>
      <c r="E15597" s="2" t="str">
        <f>Table3[[#This Row],[TableViewName]]&amp;"."&amp;Table3[[#This Row],[ColumnName]]</f>
        <v>openkeys.key_guid</v>
      </c>
    </row>
    <row r="15598" spans="1:5" x14ac:dyDescent="0.25">
      <c r="A15598" t="s">
        <v>2203</v>
      </c>
      <c r="B15598">
        <v>6</v>
      </c>
      <c r="C15598" t="s">
        <v>866</v>
      </c>
      <c r="D15598" t="s">
        <v>8646</v>
      </c>
      <c r="E15598" s="2" t="str">
        <f>Table3[[#This Row],[TableViewName]]&amp;"."&amp;Table3[[#This Row],[ColumnName]]</f>
        <v>openkeys.opened_date</v>
      </c>
    </row>
    <row r="15599" spans="1:5" x14ac:dyDescent="0.25">
      <c r="A15599" t="s">
        <v>2203</v>
      </c>
      <c r="B15599">
        <v>7</v>
      </c>
      <c r="C15599" t="s">
        <v>1098</v>
      </c>
      <c r="D15599" t="s">
        <v>8646</v>
      </c>
      <c r="E15599" s="2" t="str">
        <f>Table3[[#This Row],[TableViewName]]&amp;"."&amp;Table3[[#This Row],[ColumnName]]</f>
        <v>openkeys.status</v>
      </c>
    </row>
    <row r="15600" spans="1:5" x14ac:dyDescent="0.25">
      <c r="A15600" t="s">
        <v>2206</v>
      </c>
      <c r="B15600">
        <v>1</v>
      </c>
      <c r="C15600" t="s">
        <v>315</v>
      </c>
      <c r="D15600" t="s">
        <v>8646</v>
      </c>
      <c r="E15600" s="2" t="str">
        <f>Table3[[#This Row],[TableViewName]]&amp;"."&amp;Table3[[#This Row],[ColumnName]]</f>
        <v>parameter_type_usages.object_id</v>
      </c>
    </row>
    <row r="15601" spans="1:5" x14ac:dyDescent="0.25">
      <c r="A15601" t="s">
        <v>2206</v>
      </c>
      <c r="B15601">
        <v>2</v>
      </c>
      <c r="C15601" t="s">
        <v>352</v>
      </c>
      <c r="D15601" t="s">
        <v>8646</v>
      </c>
      <c r="E15601" s="2" t="str">
        <f>Table3[[#This Row],[TableViewName]]&amp;"."&amp;Table3[[#This Row],[ColumnName]]</f>
        <v>parameter_type_usages.parameter_id</v>
      </c>
    </row>
    <row r="15602" spans="1:5" x14ac:dyDescent="0.25">
      <c r="A15602" t="s">
        <v>2206</v>
      </c>
      <c r="B15602">
        <v>3</v>
      </c>
      <c r="C15602" t="s">
        <v>319</v>
      </c>
      <c r="D15602" t="s">
        <v>8646</v>
      </c>
      <c r="E15602" s="2" t="str">
        <f>Table3[[#This Row],[TableViewName]]&amp;"."&amp;Table3[[#This Row],[ColumnName]]</f>
        <v>parameter_type_usages.user_type_id</v>
      </c>
    </row>
    <row r="15603" spans="1:5" x14ac:dyDescent="0.25">
      <c r="A15603" t="s">
        <v>2207</v>
      </c>
      <c r="B15603">
        <v>1</v>
      </c>
      <c r="C15603" t="s">
        <v>315</v>
      </c>
      <c r="D15603" t="s">
        <v>8646</v>
      </c>
      <c r="E15603" s="2" t="str">
        <f>Table3[[#This Row],[TableViewName]]&amp;"."&amp;Table3[[#This Row],[ColumnName]]</f>
        <v>parameter_xml_schema_collection_usages.object_id</v>
      </c>
    </row>
    <row r="15604" spans="1:5" x14ac:dyDescent="0.25">
      <c r="A15604" t="s">
        <v>2207</v>
      </c>
      <c r="B15604">
        <v>2</v>
      </c>
      <c r="C15604" t="s">
        <v>352</v>
      </c>
      <c r="D15604" t="s">
        <v>8646</v>
      </c>
      <c r="E15604" s="2" t="str">
        <f>Table3[[#This Row],[TableViewName]]&amp;"."&amp;Table3[[#This Row],[ColumnName]]</f>
        <v>parameter_xml_schema_collection_usages.parameter_id</v>
      </c>
    </row>
    <row r="15605" spans="1:5" x14ac:dyDescent="0.25">
      <c r="A15605" t="s">
        <v>2207</v>
      </c>
      <c r="B15605">
        <v>3</v>
      </c>
      <c r="C15605" t="s">
        <v>335</v>
      </c>
      <c r="D15605" t="s">
        <v>8646</v>
      </c>
      <c r="E15605" s="2" t="str">
        <f>Table3[[#This Row],[TableViewName]]&amp;"."&amp;Table3[[#This Row],[ColumnName]]</f>
        <v>parameter_xml_schema_collection_usages.xml_collection_id</v>
      </c>
    </row>
    <row r="15606" spans="1:5" x14ac:dyDescent="0.25">
      <c r="A15606" t="s">
        <v>2208</v>
      </c>
      <c r="B15606">
        <v>1</v>
      </c>
      <c r="C15606" t="s">
        <v>315</v>
      </c>
      <c r="D15606" t="s">
        <v>8646</v>
      </c>
      <c r="E15606" s="2" t="str">
        <f>Table3[[#This Row],[TableViewName]]&amp;"."&amp;Table3[[#This Row],[ColumnName]]</f>
        <v>parameters.object_id</v>
      </c>
    </row>
    <row r="15607" spans="1:5" x14ac:dyDescent="0.25">
      <c r="A15607" t="s">
        <v>2208</v>
      </c>
      <c r="B15607">
        <v>2</v>
      </c>
      <c r="C15607" t="s">
        <v>316</v>
      </c>
      <c r="D15607" t="s">
        <v>8646</v>
      </c>
      <c r="E15607" s="2" t="str">
        <f>Table3[[#This Row],[TableViewName]]&amp;"."&amp;Table3[[#This Row],[ColumnName]]</f>
        <v>parameters.name</v>
      </c>
    </row>
    <row r="15608" spans="1:5" x14ac:dyDescent="0.25">
      <c r="A15608" t="s">
        <v>2208</v>
      </c>
      <c r="B15608">
        <v>3</v>
      </c>
      <c r="C15608" t="s">
        <v>352</v>
      </c>
      <c r="D15608" t="s">
        <v>8646</v>
      </c>
      <c r="E15608" s="2" t="str">
        <f>Table3[[#This Row],[TableViewName]]&amp;"."&amp;Table3[[#This Row],[ColumnName]]</f>
        <v>parameters.parameter_id</v>
      </c>
    </row>
    <row r="15609" spans="1:5" x14ac:dyDescent="0.25">
      <c r="A15609" t="s">
        <v>2208</v>
      </c>
      <c r="B15609">
        <v>4</v>
      </c>
      <c r="C15609" t="s">
        <v>318</v>
      </c>
      <c r="D15609" t="s">
        <v>8646</v>
      </c>
      <c r="E15609" s="2" t="str">
        <f>Table3[[#This Row],[TableViewName]]&amp;"."&amp;Table3[[#This Row],[ColumnName]]</f>
        <v>parameters.system_type_id</v>
      </c>
    </row>
    <row r="15610" spans="1:5" x14ac:dyDescent="0.25">
      <c r="A15610" t="s">
        <v>2208</v>
      </c>
      <c r="B15610">
        <v>5</v>
      </c>
      <c r="C15610" t="s">
        <v>319</v>
      </c>
      <c r="D15610" t="s">
        <v>8646</v>
      </c>
      <c r="E15610" s="2" t="str">
        <f>Table3[[#This Row],[TableViewName]]&amp;"."&amp;Table3[[#This Row],[ColumnName]]</f>
        <v>parameters.user_type_id</v>
      </c>
    </row>
    <row r="15611" spans="1:5" x14ac:dyDescent="0.25">
      <c r="A15611" t="s">
        <v>2208</v>
      </c>
      <c r="B15611">
        <v>6</v>
      </c>
      <c r="C15611" t="s">
        <v>320</v>
      </c>
      <c r="D15611" t="s">
        <v>8646</v>
      </c>
      <c r="E15611" s="2" t="str">
        <f>Table3[[#This Row],[TableViewName]]&amp;"."&amp;Table3[[#This Row],[ColumnName]]</f>
        <v>parameters.max_length</v>
      </c>
    </row>
    <row r="15612" spans="1:5" x14ac:dyDescent="0.25">
      <c r="A15612" t="s">
        <v>2208</v>
      </c>
      <c r="B15612">
        <v>7</v>
      </c>
      <c r="C15612" t="s">
        <v>321</v>
      </c>
      <c r="D15612" t="s">
        <v>8646</v>
      </c>
      <c r="E15612" s="2" t="str">
        <f>Table3[[#This Row],[TableViewName]]&amp;"."&amp;Table3[[#This Row],[ColumnName]]</f>
        <v>parameters.precision</v>
      </c>
    </row>
    <row r="15613" spans="1:5" x14ac:dyDescent="0.25">
      <c r="A15613" t="s">
        <v>2208</v>
      </c>
      <c r="B15613">
        <v>8</v>
      </c>
      <c r="C15613" t="s">
        <v>322</v>
      </c>
      <c r="D15613" t="s">
        <v>8646</v>
      </c>
      <c r="E15613" s="2" t="str">
        <f>Table3[[#This Row],[TableViewName]]&amp;"."&amp;Table3[[#This Row],[ColumnName]]</f>
        <v>parameters.scale</v>
      </c>
    </row>
    <row r="15614" spans="1:5" x14ac:dyDescent="0.25">
      <c r="A15614" t="s">
        <v>2208</v>
      </c>
      <c r="B15614">
        <v>9</v>
      </c>
      <c r="C15614" t="s">
        <v>353</v>
      </c>
      <c r="D15614" t="s">
        <v>8646</v>
      </c>
      <c r="E15614" s="2" t="str">
        <f>Table3[[#This Row],[TableViewName]]&amp;"."&amp;Table3[[#This Row],[ColumnName]]</f>
        <v>parameters.is_output</v>
      </c>
    </row>
    <row r="15615" spans="1:5" x14ac:dyDescent="0.25">
      <c r="A15615" t="s">
        <v>2208</v>
      </c>
      <c r="B15615">
        <v>10</v>
      </c>
      <c r="C15615" t="s">
        <v>354</v>
      </c>
      <c r="D15615" t="s">
        <v>8646</v>
      </c>
      <c r="E15615" s="2" t="str">
        <f>Table3[[#This Row],[TableViewName]]&amp;"."&amp;Table3[[#This Row],[ColumnName]]</f>
        <v>parameters.is_cursor_ref</v>
      </c>
    </row>
    <row r="15616" spans="1:5" x14ac:dyDescent="0.25">
      <c r="A15616" t="s">
        <v>2208</v>
      </c>
      <c r="B15616">
        <v>11</v>
      </c>
      <c r="C15616" t="s">
        <v>355</v>
      </c>
      <c r="D15616" t="s">
        <v>8646</v>
      </c>
      <c r="E15616" s="2" t="str">
        <f>Table3[[#This Row],[TableViewName]]&amp;"."&amp;Table3[[#This Row],[ColumnName]]</f>
        <v>parameters.has_default_value</v>
      </c>
    </row>
    <row r="15617" spans="1:5" x14ac:dyDescent="0.25">
      <c r="A15617" t="s">
        <v>2208</v>
      </c>
      <c r="B15617">
        <v>12</v>
      </c>
      <c r="C15617" t="s">
        <v>334</v>
      </c>
      <c r="D15617" t="s">
        <v>8646</v>
      </c>
      <c r="E15617" s="2" t="str">
        <f>Table3[[#This Row],[TableViewName]]&amp;"."&amp;Table3[[#This Row],[ColumnName]]</f>
        <v>parameters.is_xml_document</v>
      </c>
    </row>
    <row r="15618" spans="1:5" x14ac:dyDescent="0.25">
      <c r="A15618" t="s">
        <v>2208</v>
      </c>
      <c r="B15618">
        <v>13</v>
      </c>
      <c r="C15618" t="s">
        <v>356</v>
      </c>
      <c r="D15618" t="s">
        <v>8646</v>
      </c>
      <c r="E15618" s="2" t="str">
        <f>Table3[[#This Row],[TableViewName]]&amp;"."&amp;Table3[[#This Row],[ColumnName]]</f>
        <v>parameters.default_value</v>
      </c>
    </row>
    <row r="15619" spans="1:5" x14ac:dyDescent="0.25">
      <c r="A15619" t="s">
        <v>2208</v>
      </c>
      <c r="B15619">
        <v>14</v>
      </c>
      <c r="C15619" t="s">
        <v>335</v>
      </c>
      <c r="D15619" t="s">
        <v>8646</v>
      </c>
      <c r="E15619" s="2" t="str">
        <f>Table3[[#This Row],[TableViewName]]&amp;"."&amp;Table3[[#This Row],[ColumnName]]</f>
        <v>parameters.xml_collection_id</v>
      </c>
    </row>
    <row r="15620" spans="1:5" x14ac:dyDescent="0.25">
      <c r="A15620" t="s">
        <v>2208</v>
      </c>
      <c r="B15620">
        <v>15</v>
      </c>
      <c r="C15620" t="s">
        <v>357</v>
      </c>
      <c r="D15620" t="s">
        <v>8646</v>
      </c>
      <c r="E15620" s="2" t="str">
        <f>Table3[[#This Row],[TableViewName]]&amp;"."&amp;Table3[[#This Row],[ColumnName]]</f>
        <v>parameters.is_readonly</v>
      </c>
    </row>
    <row r="15621" spans="1:5" x14ac:dyDescent="0.25">
      <c r="A15621" t="s">
        <v>2209</v>
      </c>
      <c r="B15621">
        <v>1</v>
      </c>
      <c r="C15621" t="s">
        <v>316</v>
      </c>
      <c r="D15621" t="s">
        <v>8646</v>
      </c>
      <c r="E15621" s="2" t="str">
        <f>Table3[[#This Row],[TableViewName]]&amp;"."&amp;Table3[[#This Row],[ColumnName]]</f>
        <v>partition_functions.name</v>
      </c>
    </row>
    <row r="15622" spans="1:5" x14ac:dyDescent="0.25">
      <c r="A15622" t="s">
        <v>2209</v>
      </c>
      <c r="B15622">
        <v>2</v>
      </c>
      <c r="C15622" t="s">
        <v>2210</v>
      </c>
      <c r="D15622" t="s">
        <v>8646</v>
      </c>
      <c r="E15622" s="2" t="str">
        <f>Table3[[#This Row],[TableViewName]]&amp;"."&amp;Table3[[#This Row],[ColumnName]]</f>
        <v>partition_functions.function_id</v>
      </c>
    </row>
    <row r="15623" spans="1:5" x14ac:dyDescent="0.25">
      <c r="A15623" t="s">
        <v>2209</v>
      </c>
      <c r="B15623">
        <v>3</v>
      </c>
      <c r="C15623" t="s">
        <v>344</v>
      </c>
      <c r="D15623" t="s">
        <v>8646</v>
      </c>
      <c r="E15623" s="2" t="str">
        <f>Table3[[#This Row],[TableViewName]]&amp;"."&amp;Table3[[#This Row],[ColumnName]]</f>
        <v>partition_functions.type</v>
      </c>
    </row>
    <row r="15624" spans="1:5" x14ac:dyDescent="0.25">
      <c r="A15624" t="s">
        <v>2209</v>
      </c>
      <c r="B15624">
        <v>4</v>
      </c>
      <c r="C15624" t="s">
        <v>345</v>
      </c>
      <c r="D15624" t="s">
        <v>8646</v>
      </c>
      <c r="E15624" s="2" t="str">
        <f>Table3[[#This Row],[TableViewName]]&amp;"."&amp;Table3[[#This Row],[ColumnName]]</f>
        <v>partition_functions.type_desc</v>
      </c>
    </row>
    <row r="15625" spans="1:5" x14ac:dyDescent="0.25">
      <c r="A15625" t="s">
        <v>2209</v>
      </c>
      <c r="B15625">
        <v>5</v>
      </c>
      <c r="C15625" t="s">
        <v>2211</v>
      </c>
      <c r="D15625" t="s">
        <v>8646</v>
      </c>
      <c r="E15625" s="2" t="str">
        <f>Table3[[#This Row],[TableViewName]]&amp;"."&amp;Table3[[#This Row],[ColumnName]]</f>
        <v>partition_functions.fanout</v>
      </c>
    </row>
    <row r="15626" spans="1:5" x14ac:dyDescent="0.25">
      <c r="A15626" t="s">
        <v>2209</v>
      </c>
      <c r="B15626">
        <v>6</v>
      </c>
      <c r="C15626" t="s">
        <v>2212</v>
      </c>
      <c r="D15626" t="s">
        <v>8646</v>
      </c>
      <c r="E15626" s="2" t="str">
        <f>Table3[[#This Row],[TableViewName]]&amp;"."&amp;Table3[[#This Row],[ColumnName]]</f>
        <v>partition_functions.boundary_value_on_right</v>
      </c>
    </row>
    <row r="15627" spans="1:5" x14ac:dyDescent="0.25">
      <c r="A15627" t="s">
        <v>2209</v>
      </c>
      <c r="B15627">
        <v>7</v>
      </c>
      <c r="C15627" t="s">
        <v>553</v>
      </c>
      <c r="D15627" t="s">
        <v>8646</v>
      </c>
      <c r="E15627" s="2" t="str">
        <f>Table3[[#This Row],[TableViewName]]&amp;"."&amp;Table3[[#This Row],[ColumnName]]</f>
        <v>partition_functions.is_system</v>
      </c>
    </row>
    <row r="15628" spans="1:5" x14ac:dyDescent="0.25">
      <c r="A15628" t="s">
        <v>2209</v>
      </c>
      <c r="B15628">
        <v>8</v>
      </c>
      <c r="C15628" t="s">
        <v>346</v>
      </c>
      <c r="D15628" t="s">
        <v>8646</v>
      </c>
      <c r="E15628" s="2" t="str">
        <f>Table3[[#This Row],[TableViewName]]&amp;"."&amp;Table3[[#This Row],[ColumnName]]</f>
        <v>partition_functions.create_date</v>
      </c>
    </row>
    <row r="15629" spans="1:5" x14ac:dyDescent="0.25">
      <c r="A15629" t="s">
        <v>2209</v>
      </c>
      <c r="B15629">
        <v>9</v>
      </c>
      <c r="C15629" t="s">
        <v>347</v>
      </c>
      <c r="D15629" t="s">
        <v>8646</v>
      </c>
      <c r="E15629" s="2" t="str">
        <f>Table3[[#This Row],[TableViewName]]&amp;"."&amp;Table3[[#This Row],[ColumnName]]</f>
        <v>partition_functions.modify_date</v>
      </c>
    </row>
    <row r="15630" spans="1:5" x14ac:dyDescent="0.25">
      <c r="A15630" t="s">
        <v>2213</v>
      </c>
      <c r="B15630">
        <v>1</v>
      </c>
      <c r="C15630" t="s">
        <v>2210</v>
      </c>
      <c r="D15630" t="s">
        <v>8646</v>
      </c>
      <c r="E15630" s="2" t="str">
        <f>Table3[[#This Row],[TableViewName]]&amp;"."&amp;Table3[[#This Row],[ColumnName]]</f>
        <v>partition_parameters.function_id</v>
      </c>
    </row>
    <row r="15631" spans="1:5" x14ac:dyDescent="0.25">
      <c r="A15631" t="s">
        <v>2213</v>
      </c>
      <c r="B15631">
        <v>2</v>
      </c>
      <c r="C15631" t="s">
        <v>352</v>
      </c>
      <c r="D15631" t="s">
        <v>8646</v>
      </c>
      <c r="E15631" s="2" t="str">
        <f>Table3[[#This Row],[TableViewName]]&amp;"."&amp;Table3[[#This Row],[ColumnName]]</f>
        <v>partition_parameters.parameter_id</v>
      </c>
    </row>
    <row r="15632" spans="1:5" x14ac:dyDescent="0.25">
      <c r="A15632" t="s">
        <v>2213</v>
      </c>
      <c r="B15632">
        <v>3</v>
      </c>
      <c r="C15632" t="s">
        <v>318</v>
      </c>
      <c r="D15632" t="s">
        <v>8646</v>
      </c>
      <c r="E15632" s="2" t="str">
        <f>Table3[[#This Row],[TableViewName]]&amp;"."&amp;Table3[[#This Row],[ColumnName]]</f>
        <v>partition_parameters.system_type_id</v>
      </c>
    </row>
    <row r="15633" spans="1:5" x14ac:dyDescent="0.25">
      <c r="A15633" t="s">
        <v>2213</v>
      </c>
      <c r="B15633">
        <v>4</v>
      </c>
      <c r="C15633" t="s">
        <v>320</v>
      </c>
      <c r="D15633" t="s">
        <v>8646</v>
      </c>
      <c r="E15633" s="2" t="str">
        <f>Table3[[#This Row],[TableViewName]]&amp;"."&amp;Table3[[#This Row],[ColumnName]]</f>
        <v>partition_parameters.max_length</v>
      </c>
    </row>
    <row r="15634" spans="1:5" x14ac:dyDescent="0.25">
      <c r="A15634" t="s">
        <v>2213</v>
      </c>
      <c r="B15634">
        <v>5</v>
      </c>
      <c r="C15634" t="s">
        <v>321</v>
      </c>
      <c r="D15634" t="s">
        <v>8646</v>
      </c>
      <c r="E15634" s="2" t="str">
        <f>Table3[[#This Row],[TableViewName]]&amp;"."&amp;Table3[[#This Row],[ColumnName]]</f>
        <v>partition_parameters.precision</v>
      </c>
    </row>
    <row r="15635" spans="1:5" x14ac:dyDescent="0.25">
      <c r="A15635" t="s">
        <v>2213</v>
      </c>
      <c r="B15635">
        <v>6</v>
      </c>
      <c r="C15635" t="s">
        <v>322</v>
      </c>
      <c r="D15635" t="s">
        <v>8646</v>
      </c>
      <c r="E15635" s="2" t="str">
        <f>Table3[[#This Row],[TableViewName]]&amp;"."&amp;Table3[[#This Row],[ColumnName]]</f>
        <v>partition_parameters.scale</v>
      </c>
    </row>
    <row r="15636" spans="1:5" x14ac:dyDescent="0.25">
      <c r="A15636" t="s">
        <v>2213</v>
      </c>
      <c r="B15636">
        <v>7</v>
      </c>
      <c r="C15636" t="s">
        <v>323</v>
      </c>
      <c r="D15636" t="s">
        <v>8646</v>
      </c>
      <c r="E15636" s="2" t="str">
        <f>Table3[[#This Row],[TableViewName]]&amp;"."&amp;Table3[[#This Row],[ColumnName]]</f>
        <v>partition_parameters.collation_name</v>
      </c>
    </row>
    <row r="15637" spans="1:5" x14ac:dyDescent="0.25">
      <c r="A15637" t="s">
        <v>2213</v>
      </c>
      <c r="B15637">
        <v>8</v>
      </c>
      <c r="C15637" t="s">
        <v>319</v>
      </c>
      <c r="D15637" t="s">
        <v>8646</v>
      </c>
      <c r="E15637" s="2" t="str">
        <f>Table3[[#This Row],[TableViewName]]&amp;"."&amp;Table3[[#This Row],[ColumnName]]</f>
        <v>partition_parameters.user_type_id</v>
      </c>
    </row>
    <row r="15638" spans="1:5" x14ac:dyDescent="0.25">
      <c r="A15638" t="s">
        <v>2214</v>
      </c>
      <c r="B15638">
        <v>1</v>
      </c>
      <c r="C15638" t="s">
        <v>2210</v>
      </c>
      <c r="D15638" t="s">
        <v>8646</v>
      </c>
      <c r="E15638" s="2" t="str">
        <f>Table3[[#This Row],[TableViewName]]&amp;"."&amp;Table3[[#This Row],[ColumnName]]</f>
        <v>partition_range_values.function_id</v>
      </c>
    </row>
    <row r="15639" spans="1:5" x14ac:dyDescent="0.25">
      <c r="A15639" t="s">
        <v>2214</v>
      </c>
      <c r="B15639">
        <v>2</v>
      </c>
      <c r="C15639" t="s">
        <v>2215</v>
      </c>
      <c r="D15639" t="s">
        <v>8646</v>
      </c>
      <c r="E15639" s="2" t="str">
        <f>Table3[[#This Row],[TableViewName]]&amp;"."&amp;Table3[[#This Row],[ColumnName]]</f>
        <v>partition_range_values.boundary_id</v>
      </c>
    </row>
    <row r="15640" spans="1:5" x14ac:dyDescent="0.25">
      <c r="A15640" t="s">
        <v>2214</v>
      </c>
      <c r="B15640">
        <v>3</v>
      </c>
      <c r="C15640" t="s">
        <v>352</v>
      </c>
      <c r="D15640" t="s">
        <v>8646</v>
      </c>
      <c r="E15640" s="2" t="str">
        <f>Table3[[#This Row],[TableViewName]]&amp;"."&amp;Table3[[#This Row],[ColumnName]]</f>
        <v>partition_range_values.parameter_id</v>
      </c>
    </row>
    <row r="15641" spans="1:5" x14ac:dyDescent="0.25">
      <c r="A15641" t="s">
        <v>2214</v>
      </c>
      <c r="B15641">
        <v>4</v>
      </c>
      <c r="C15641" t="s">
        <v>522</v>
      </c>
      <c r="D15641" t="s">
        <v>8646</v>
      </c>
      <c r="E15641" s="2" t="str">
        <f>Table3[[#This Row],[TableViewName]]&amp;"."&amp;Table3[[#This Row],[ColumnName]]</f>
        <v>partition_range_values.value</v>
      </c>
    </row>
    <row r="15642" spans="1:5" x14ac:dyDescent="0.25">
      <c r="A15642" t="s">
        <v>2216</v>
      </c>
      <c r="B15642">
        <v>1</v>
      </c>
      <c r="C15642" t="s">
        <v>316</v>
      </c>
      <c r="D15642" t="s">
        <v>8646</v>
      </c>
      <c r="E15642" s="2" t="str">
        <f>Table3[[#This Row],[TableViewName]]&amp;"."&amp;Table3[[#This Row],[ColumnName]]</f>
        <v>partition_schemes.name</v>
      </c>
    </row>
    <row r="15643" spans="1:5" x14ac:dyDescent="0.25">
      <c r="A15643" t="s">
        <v>2216</v>
      </c>
      <c r="B15643">
        <v>2</v>
      </c>
      <c r="C15643" t="s">
        <v>377</v>
      </c>
      <c r="D15643" t="s">
        <v>8646</v>
      </c>
      <c r="E15643" s="2" t="str">
        <f>Table3[[#This Row],[TableViewName]]&amp;"."&amp;Table3[[#This Row],[ColumnName]]</f>
        <v>partition_schemes.data_space_id</v>
      </c>
    </row>
    <row r="15644" spans="1:5" x14ac:dyDescent="0.25">
      <c r="A15644" t="s">
        <v>2216</v>
      </c>
      <c r="B15644">
        <v>3</v>
      </c>
      <c r="C15644" t="s">
        <v>344</v>
      </c>
      <c r="D15644" t="s">
        <v>8646</v>
      </c>
      <c r="E15644" s="2" t="str">
        <f>Table3[[#This Row],[TableViewName]]&amp;"."&amp;Table3[[#This Row],[ColumnName]]</f>
        <v>partition_schemes.type</v>
      </c>
    </row>
    <row r="15645" spans="1:5" x14ac:dyDescent="0.25">
      <c r="A15645" t="s">
        <v>2216</v>
      </c>
      <c r="B15645">
        <v>4</v>
      </c>
      <c r="C15645" t="s">
        <v>345</v>
      </c>
      <c r="D15645" t="s">
        <v>8646</v>
      </c>
      <c r="E15645" s="2" t="str">
        <f>Table3[[#This Row],[TableViewName]]&amp;"."&amp;Table3[[#This Row],[ColumnName]]</f>
        <v>partition_schemes.type_desc</v>
      </c>
    </row>
    <row r="15646" spans="1:5" x14ac:dyDescent="0.25">
      <c r="A15646" t="s">
        <v>2216</v>
      </c>
      <c r="B15646">
        <v>5</v>
      </c>
      <c r="C15646" t="s">
        <v>578</v>
      </c>
      <c r="D15646" t="s">
        <v>8646</v>
      </c>
      <c r="E15646" s="2" t="str">
        <f>Table3[[#This Row],[TableViewName]]&amp;"."&amp;Table3[[#This Row],[ColumnName]]</f>
        <v>partition_schemes.is_default</v>
      </c>
    </row>
    <row r="15647" spans="1:5" x14ac:dyDescent="0.25">
      <c r="A15647" t="s">
        <v>2216</v>
      </c>
      <c r="B15647">
        <v>6</v>
      </c>
      <c r="C15647" t="s">
        <v>553</v>
      </c>
      <c r="D15647" t="s">
        <v>8646</v>
      </c>
      <c r="E15647" s="2" t="str">
        <f>Table3[[#This Row],[TableViewName]]&amp;"."&amp;Table3[[#This Row],[ColumnName]]</f>
        <v>partition_schemes.is_system</v>
      </c>
    </row>
    <row r="15648" spans="1:5" x14ac:dyDescent="0.25">
      <c r="A15648" t="s">
        <v>2216</v>
      </c>
      <c r="B15648">
        <v>7</v>
      </c>
      <c r="C15648" t="s">
        <v>2210</v>
      </c>
      <c r="D15648" t="s">
        <v>8646</v>
      </c>
      <c r="E15648" s="2" t="str">
        <f>Table3[[#This Row],[TableViewName]]&amp;"."&amp;Table3[[#This Row],[ColumnName]]</f>
        <v>partition_schemes.function_id</v>
      </c>
    </row>
    <row r="15649" spans="1:5" x14ac:dyDescent="0.25">
      <c r="A15649" t="s">
        <v>2217</v>
      </c>
      <c r="B15649">
        <v>1</v>
      </c>
      <c r="C15649" t="s">
        <v>495</v>
      </c>
      <c r="D15649" t="s">
        <v>8646</v>
      </c>
      <c r="E15649" s="2" t="str">
        <f>Table3[[#This Row],[TableViewName]]&amp;"."&amp;Table3[[#This Row],[ColumnName]]</f>
        <v>partitions.partition_id</v>
      </c>
    </row>
    <row r="15650" spans="1:5" x14ac:dyDescent="0.25">
      <c r="A15650" t="s">
        <v>2217</v>
      </c>
      <c r="B15650">
        <v>2</v>
      </c>
      <c r="C15650" t="s">
        <v>315</v>
      </c>
      <c r="D15650" t="s">
        <v>8646</v>
      </c>
      <c r="E15650" s="2" t="str">
        <f>Table3[[#This Row],[TableViewName]]&amp;"."&amp;Table3[[#This Row],[ColumnName]]</f>
        <v>partitions.object_id</v>
      </c>
    </row>
    <row r="15651" spans="1:5" x14ac:dyDescent="0.25">
      <c r="A15651" t="s">
        <v>2217</v>
      </c>
      <c r="B15651">
        <v>3</v>
      </c>
      <c r="C15651" t="s">
        <v>885</v>
      </c>
      <c r="D15651" t="s">
        <v>8646</v>
      </c>
      <c r="E15651" s="2" t="str">
        <f>Table3[[#This Row],[TableViewName]]&amp;"."&amp;Table3[[#This Row],[ColumnName]]</f>
        <v>partitions.index_id</v>
      </c>
    </row>
    <row r="15652" spans="1:5" x14ac:dyDescent="0.25">
      <c r="A15652" t="s">
        <v>2217</v>
      </c>
      <c r="B15652">
        <v>4</v>
      </c>
      <c r="C15652" t="s">
        <v>933</v>
      </c>
      <c r="D15652" t="s">
        <v>8646</v>
      </c>
      <c r="E15652" s="2" t="str">
        <f>Table3[[#This Row],[TableViewName]]&amp;"."&amp;Table3[[#This Row],[ColumnName]]</f>
        <v>partitions.partition_number</v>
      </c>
    </row>
    <row r="15653" spans="1:5" x14ac:dyDescent="0.25">
      <c r="A15653" t="s">
        <v>2217</v>
      </c>
      <c r="B15653">
        <v>5</v>
      </c>
      <c r="C15653" t="s">
        <v>496</v>
      </c>
      <c r="D15653" t="s">
        <v>8646</v>
      </c>
      <c r="E15653" s="2" t="str">
        <f>Table3[[#This Row],[TableViewName]]&amp;"."&amp;Table3[[#This Row],[ColumnName]]</f>
        <v>partitions.hobt_id</v>
      </c>
    </row>
    <row r="15654" spans="1:5" x14ac:dyDescent="0.25">
      <c r="A15654" t="s">
        <v>2217</v>
      </c>
      <c r="B15654">
        <v>6</v>
      </c>
      <c r="C15654" t="s">
        <v>1835</v>
      </c>
      <c r="D15654" t="s">
        <v>8646</v>
      </c>
      <c r="E15654" s="2" t="str">
        <f>Table3[[#This Row],[TableViewName]]&amp;"."&amp;Table3[[#This Row],[ColumnName]]</f>
        <v>partitions.rows</v>
      </c>
    </row>
    <row r="15655" spans="1:5" x14ac:dyDescent="0.25">
      <c r="A15655" t="s">
        <v>2217</v>
      </c>
      <c r="B15655">
        <v>7</v>
      </c>
      <c r="C15655" t="s">
        <v>2218</v>
      </c>
      <c r="D15655" t="s">
        <v>8646</v>
      </c>
      <c r="E15655" s="2" t="str">
        <f>Table3[[#This Row],[TableViewName]]&amp;"."&amp;Table3[[#This Row],[ColumnName]]</f>
        <v>partitions.filestream_filegroup_id</v>
      </c>
    </row>
    <row r="15656" spans="1:5" x14ac:dyDescent="0.25">
      <c r="A15656" t="s">
        <v>2217</v>
      </c>
      <c r="B15656">
        <v>8</v>
      </c>
      <c r="C15656" t="s">
        <v>2219</v>
      </c>
      <c r="D15656" t="s">
        <v>8646</v>
      </c>
      <c r="E15656" s="2" t="str">
        <f>Table3[[#This Row],[TableViewName]]&amp;"."&amp;Table3[[#This Row],[ColumnName]]</f>
        <v>partitions.data_compression</v>
      </c>
    </row>
    <row r="15657" spans="1:5" x14ac:dyDescent="0.25">
      <c r="A15657" t="s">
        <v>2217</v>
      </c>
      <c r="B15657">
        <v>9</v>
      </c>
      <c r="C15657" t="s">
        <v>2220</v>
      </c>
      <c r="D15657" t="s">
        <v>8646</v>
      </c>
      <c r="E15657" s="2" t="str">
        <f>Table3[[#This Row],[TableViewName]]&amp;"."&amp;Table3[[#This Row],[ColumnName]]</f>
        <v>partitions.data_compression_desc</v>
      </c>
    </row>
    <row r="15658" spans="1:5" x14ac:dyDescent="0.25">
      <c r="A15658" t="s">
        <v>2221</v>
      </c>
      <c r="B15658">
        <v>1</v>
      </c>
      <c r="C15658" t="s">
        <v>2222</v>
      </c>
      <c r="D15658" t="s">
        <v>8646</v>
      </c>
      <c r="E15658" s="2" t="str">
        <f>Table3[[#This Row],[TableViewName]]&amp;"."&amp;Table3[[#This Row],[ColumnName]]</f>
        <v>plan_guides.plan_guide_id</v>
      </c>
    </row>
    <row r="15659" spans="1:5" x14ac:dyDescent="0.25">
      <c r="A15659" t="s">
        <v>2221</v>
      </c>
      <c r="B15659">
        <v>2</v>
      </c>
      <c r="C15659" t="s">
        <v>316</v>
      </c>
      <c r="D15659" t="s">
        <v>8646</v>
      </c>
      <c r="E15659" s="2" t="str">
        <f>Table3[[#This Row],[TableViewName]]&amp;"."&amp;Table3[[#This Row],[ColumnName]]</f>
        <v>plan_guides.name</v>
      </c>
    </row>
    <row r="15660" spans="1:5" x14ac:dyDescent="0.25">
      <c r="A15660" t="s">
        <v>2221</v>
      </c>
      <c r="B15660">
        <v>3</v>
      </c>
      <c r="C15660" t="s">
        <v>346</v>
      </c>
      <c r="D15660" t="s">
        <v>8646</v>
      </c>
      <c r="E15660" s="2" t="str">
        <f>Table3[[#This Row],[TableViewName]]&amp;"."&amp;Table3[[#This Row],[ColumnName]]</f>
        <v>plan_guides.create_date</v>
      </c>
    </row>
    <row r="15661" spans="1:5" x14ac:dyDescent="0.25">
      <c r="A15661" t="s">
        <v>2221</v>
      </c>
      <c r="B15661">
        <v>4</v>
      </c>
      <c r="C15661" t="s">
        <v>347</v>
      </c>
      <c r="D15661" t="s">
        <v>8646</v>
      </c>
      <c r="E15661" s="2" t="str">
        <f>Table3[[#This Row],[TableViewName]]&amp;"."&amp;Table3[[#This Row],[ColumnName]]</f>
        <v>plan_guides.modify_date</v>
      </c>
    </row>
    <row r="15662" spans="1:5" x14ac:dyDescent="0.25">
      <c r="A15662" t="s">
        <v>2221</v>
      </c>
      <c r="B15662">
        <v>5</v>
      </c>
      <c r="C15662" t="s">
        <v>489</v>
      </c>
      <c r="D15662" t="s">
        <v>8646</v>
      </c>
      <c r="E15662" s="2" t="str">
        <f>Table3[[#This Row],[TableViewName]]&amp;"."&amp;Table3[[#This Row],[ColumnName]]</f>
        <v>plan_guides.is_disabled</v>
      </c>
    </row>
    <row r="15663" spans="1:5" x14ac:dyDescent="0.25">
      <c r="A15663" t="s">
        <v>2221</v>
      </c>
      <c r="B15663">
        <v>6</v>
      </c>
      <c r="C15663" t="s">
        <v>2223</v>
      </c>
      <c r="D15663" t="s">
        <v>8646</v>
      </c>
      <c r="E15663" s="2" t="str">
        <f>Table3[[#This Row],[TableViewName]]&amp;"."&amp;Table3[[#This Row],[ColumnName]]</f>
        <v>plan_guides.query_text</v>
      </c>
    </row>
    <row r="15664" spans="1:5" x14ac:dyDescent="0.25">
      <c r="A15664" t="s">
        <v>2221</v>
      </c>
      <c r="B15664">
        <v>7</v>
      </c>
      <c r="C15664" t="s">
        <v>2224</v>
      </c>
      <c r="D15664" t="s">
        <v>8646</v>
      </c>
      <c r="E15664" s="2" t="str">
        <f>Table3[[#This Row],[TableViewName]]&amp;"."&amp;Table3[[#This Row],[ColumnName]]</f>
        <v>plan_guides.scope_type</v>
      </c>
    </row>
    <row r="15665" spans="1:5" x14ac:dyDescent="0.25">
      <c r="A15665" t="s">
        <v>2221</v>
      </c>
      <c r="B15665">
        <v>8</v>
      </c>
      <c r="C15665" t="s">
        <v>2225</v>
      </c>
      <c r="D15665" t="s">
        <v>8646</v>
      </c>
      <c r="E15665" s="2" t="str">
        <f>Table3[[#This Row],[TableViewName]]&amp;"."&amp;Table3[[#This Row],[ColumnName]]</f>
        <v>plan_guides.scope_type_desc</v>
      </c>
    </row>
    <row r="15666" spans="1:5" x14ac:dyDescent="0.25">
      <c r="A15666" t="s">
        <v>2221</v>
      </c>
      <c r="B15666">
        <v>9</v>
      </c>
      <c r="C15666" t="s">
        <v>2226</v>
      </c>
      <c r="D15666" t="s">
        <v>8646</v>
      </c>
      <c r="E15666" s="2" t="str">
        <f>Table3[[#This Row],[TableViewName]]&amp;"."&amp;Table3[[#This Row],[ColumnName]]</f>
        <v>plan_guides.scope_object_id</v>
      </c>
    </row>
    <row r="15667" spans="1:5" x14ac:dyDescent="0.25">
      <c r="A15667" t="s">
        <v>2221</v>
      </c>
      <c r="B15667">
        <v>10</v>
      </c>
      <c r="C15667" t="s">
        <v>2227</v>
      </c>
      <c r="D15667" t="s">
        <v>8646</v>
      </c>
      <c r="E15667" s="2" t="str">
        <f>Table3[[#This Row],[TableViewName]]&amp;"."&amp;Table3[[#This Row],[ColumnName]]</f>
        <v>plan_guides.scope_batch</v>
      </c>
    </row>
    <row r="15668" spans="1:5" x14ac:dyDescent="0.25">
      <c r="A15668" t="s">
        <v>2221</v>
      </c>
      <c r="B15668">
        <v>11</v>
      </c>
      <c r="C15668" t="s">
        <v>2208</v>
      </c>
      <c r="D15668" t="s">
        <v>8646</v>
      </c>
      <c r="E15668" s="2" t="str">
        <f>Table3[[#This Row],[TableViewName]]&amp;"."&amp;Table3[[#This Row],[ColumnName]]</f>
        <v>plan_guides.parameters</v>
      </c>
    </row>
    <row r="15669" spans="1:5" x14ac:dyDescent="0.25">
      <c r="A15669" t="s">
        <v>2221</v>
      </c>
      <c r="B15669">
        <v>12</v>
      </c>
      <c r="C15669" t="s">
        <v>2228</v>
      </c>
      <c r="D15669" t="s">
        <v>8646</v>
      </c>
      <c r="E15669" s="2" t="str">
        <f>Table3[[#This Row],[TableViewName]]&amp;"."&amp;Table3[[#This Row],[ColumnName]]</f>
        <v>plan_guides.hints</v>
      </c>
    </row>
    <row r="15670" spans="1:5" x14ac:dyDescent="0.25">
      <c r="A15670" t="s">
        <v>2229</v>
      </c>
      <c r="B15670">
        <v>1</v>
      </c>
      <c r="C15670" t="s">
        <v>316</v>
      </c>
      <c r="D15670" t="s">
        <v>8646</v>
      </c>
      <c r="E15670" s="2" t="str">
        <f>Table3[[#This Row],[TableViewName]]&amp;"."&amp;Table3[[#This Row],[ColumnName]]</f>
        <v>procedures.name</v>
      </c>
    </row>
    <row r="15671" spans="1:5" x14ac:dyDescent="0.25">
      <c r="A15671" t="s">
        <v>2229</v>
      </c>
      <c r="B15671">
        <v>2</v>
      </c>
      <c r="C15671" t="s">
        <v>315</v>
      </c>
      <c r="D15671" t="s">
        <v>8646</v>
      </c>
      <c r="E15671" s="2" t="str">
        <f>Table3[[#This Row],[TableViewName]]&amp;"."&amp;Table3[[#This Row],[ColumnName]]</f>
        <v>procedures.object_id</v>
      </c>
    </row>
    <row r="15672" spans="1:5" x14ac:dyDescent="0.25">
      <c r="A15672" t="s">
        <v>2229</v>
      </c>
      <c r="B15672">
        <v>3</v>
      </c>
      <c r="C15672" t="s">
        <v>341</v>
      </c>
      <c r="D15672" t="s">
        <v>8646</v>
      </c>
      <c r="E15672" s="2" t="str">
        <f>Table3[[#This Row],[TableViewName]]&amp;"."&amp;Table3[[#This Row],[ColumnName]]</f>
        <v>procedures.principal_id</v>
      </c>
    </row>
    <row r="15673" spans="1:5" x14ac:dyDescent="0.25">
      <c r="A15673" t="s">
        <v>2229</v>
      </c>
      <c r="B15673">
        <v>4</v>
      </c>
      <c r="C15673" t="s">
        <v>342</v>
      </c>
      <c r="D15673" t="s">
        <v>8646</v>
      </c>
      <c r="E15673" s="2" t="str">
        <f>Table3[[#This Row],[TableViewName]]&amp;"."&amp;Table3[[#This Row],[ColumnName]]</f>
        <v>procedures.schema_id</v>
      </c>
    </row>
    <row r="15674" spans="1:5" x14ac:dyDescent="0.25">
      <c r="A15674" t="s">
        <v>2229</v>
      </c>
      <c r="B15674">
        <v>5</v>
      </c>
      <c r="C15674" t="s">
        <v>343</v>
      </c>
      <c r="D15674" t="s">
        <v>8646</v>
      </c>
      <c r="E15674" s="2" t="str">
        <f>Table3[[#This Row],[TableViewName]]&amp;"."&amp;Table3[[#This Row],[ColumnName]]</f>
        <v>procedures.parent_object_id</v>
      </c>
    </row>
    <row r="15675" spans="1:5" x14ac:dyDescent="0.25">
      <c r="A15675" t="s">
        <v>2229</v>
      </c>
      <c r="B15675">
        <v>6</v>
      </c>
      <c r="C15675" t="s">
        <v>344</v>
      </c>
      <c r="D15675" t="s">
        <v>8646</v>
      </c>
      <c r="E15675" s="2" t="str">
        <f>Table3[[#This Row],[TableViewName]]&amp;"."&amp;Table3[[#This Row],[ColumnName]]</f>
        <v>procedures.type</v>
      </c>
    </row>
    <row r="15676" spans="1:5" x14ac:dyDescent="0.25">
      <c r="A15676" t="s">
        <v>2229</v>
      </c>
      <c r="B15676">
        <v>7</v>
      </c>
      <c r="C15676" t="s">
        <v>345</v>
      </c>
      <c r="D15676" t="s">
        <v>8646</v>
      </c>
      <c r="E15676" s="2" t="str">
        <f>Table3[[#This Row],[TableViewName]]&amp;"."&amp;Table3[[#This Row],[ColumnName]]</f>
        <v>procedures.type_desc</v>
      </c>
    </row>
    <row r="15677" spans="1:5" x14ac:dyDescent="0.25">
      <c r="A15677" t="s">
        <v>2229</v>
      </c>
      <c r="B15677">
        <v>8</v>
      </c>
      <c r="C15677" t="s">
        <v>346</v>
      </c>
      <c r="D15677" t="s">
        <v>8646</v>
      </c>
      <c r="E15677" s="2" t="str">
        <f>Table3[[#This Row],[TableViewName]]&amp;"."&amp;Table3[[#This Row],[ColumnName]]</f>
        <v>procedures.create_date</v>
      </c>
    </row>
    <row r="15678" spans="1:5" x14ac:dyDescent="0.25">
      <c r="A15678" t="s">
        <v>2229</v>
      </c>
      <c r="B15678">
        <v>9</v>
      </c>
      <c r="C15678" t="s">
        <v>347</v>
      </c>
      <c r="D15678" t="s">
        <v>8646</v>
      </c>
      <c r="E15678" s="2" t="str">
        <f>Table3[[#This Row],[TableViewName]]&amp;"."&amp;Table3[[#This Row],[ColumnName]]</f>
        <v>procedures.modify_date</v>
      </c>
    </row>
    <row r="15679" spans="1:5" x14ac:dyDescent="0.25">
      <c r="A15679" t="s">
        <v>2229</v>
      </c>
      <c r="B15679">
        <v>10</v>
      </c>
      <c r="C15679" t="s">
        <v>348</v>
      </c>
      <c r="D15679" t="s">
        <v>8646</v>
      </c>
      <c r="E15679" s="2" t="str">
        <f>Table3[[#This Row],[TableViewName]]&amp;"."&amp;Table3[[#This Row],[ColumnName]]</f>
        <v>procedures.is_ms_shipped</v>
      </c>
    </row>
    <row r="15680" spans="1:5" x14ac:dyDescent="0.25">
      <c r="A15680" t="s">
        <v>2229</v>
      </c>
      <c r="B15680">
        <v>11</v>
      </c>
      <c r="C15680" t="s">
        <v>349</v>
      </c>
      <c r="D15680" t="s">
        <v>8646</v>
      </c>
      <c r="E15680" s="2" t="str">
        <f>Table3[[#This Row],[TableViewName]]&amp;"."&amp;Table3[[#This Row],[ColumnName]]</f>
        <v>procedures.is_published</v>
      </c>
    </row>
    <row r="15681" spans="1:5" x14ac:dyDescent="0.25">
      <c r="A15681" t="s">
        <v>2229</v>
      </c>
      <c r="B15681">
        <v>12</v>
      </c>
      <c r="C15681" t="s">
        <v>350</v>
      </c>
      <c r="D15681" t="s">
        <v>8646</v>
      </c>
      <c r="E15681" s="2" t="str">
        <f>Table3[[#This Row],[TableViewName]]&amp;"."&amp;Table3[[#This Row],[ColumnName]]</f>
        <v>procedures.is_schema_published</v>
      </c>
    </row>
    <row r="15682" spans="1:5" x14ac:dyDescent="0.25">
      <c r="A15682" t="s">
        <v>2229</v>
      </c>
      <c r="B15682">
        <v>13</v>
      </c>
      <c r="C15682" t="s">
        <v>2230</v>
      </c>
      <c r="D15682" t="s">
        <v>8646</v>
      </c>
      <c r="E15682" s="2" t="str">
        <f>Table3[[#This Row],[TableViewName]]&amp;"."&amp;Table3[[#This Row],[ColumnName]]</f>
        <v>procedures.is_auto_executed</v>
      </c>
    </row>
    <row r="15683" spans="1:5" x14ac:dyDescent="0.25">
      <c r="A15683" t="s">
        <v>2229</v>
      </c>
      <c r="B15683">
        <v>14</v>
      </c>
      <c r="C15683" t="s">
        <v>2231</v>
      </c>
      <c r="D15683" t="s">
        <v>8646</v>
      </c>
      <c r="E15683" s="2" t="str">
        <f>Table3[[#This Row],[TableViewName]]&amp;"."&amp;Table3[[#This Row],[ColumnName]]</f>
        <v>procedures.is_execution_replicated</v>
      </c>
    </row>
    <row r="15684" spans="1:5" x14ac:dyDescent="0.25">
      <c r="A15684" t="s">
        <v>2229</v>
      </c>
      <c r="B15684">
        <v>15</v>
      </c>
      <c r="C15684" t="s">
        <v>2232</v>
      </c>
      <c r="D15684" t="s">
        <v>8646</v>
      </c>
      <c r="E15684" s="2" t="str">
        <f>Table3[[#This Row],[TableViewName]]&amp;"."&amp;Table3[[#This Row],[ColumnName]]</f>
        <v>procedures.is_repl_serializable_only</v>
      </c>
    </row>
    <row r="15685" spans="1:5" x14ac:dyDescent="0.25">
      <c r="A15685" t="s">
        <v>2229</v>
      </c>
      <c r="B15685">
        <v>16</v>
      </c>
      <c r="C15685" t="s">
        <v>2233</v>
      </c>
      <c r="D15685" t="s">
        <v>8646</v>
      </c>
      <c r="E15685" s="2" t="str">
        <f>Table3[[#This Row],[TableViewName]]&amp;"."&amp;Table3[[#This Row],[ColumnName]]</f>
        <v>procedures.skips_repl_constraints</v>
      </c>
    </row>
    <row r="15686" spans="1:5" x14ac:dyDescent="0.25">
      <c r="A15686" t="s">
        <v>2234</v>
      </c>
      <c r="B15686">
        <v>1</v>
      </c>
      <c r="C15686" t="s">
        <v>2123</v>
      </c>
      <c r="D15686" t="s">
        <v>8646</v>
      </c>
      <c r="E15686" s="2" t="str">
        <f>Table3[[#This Row],[TableViewName]]&amp;"."&amp;Table3[[#This Row],[ColumnName]]</f>
        <v>registered_search_properties.property_list_id</v>
      </c>
    </row>
    <row r="15687" spans="1:5" x14ac:dyDescent="0.25">
      <c r="A15687" t="s">
        <v>2234</v>
      </c>
      <c r="B15687">
        <v>2</v>
      </c>
      <c r="C15687" t="s">
        <v>2235</v>
      </c>
      <c r="D15687" t="s">
        <v>8646</v>
      </c>
      <c r="E15687" s="2" t="str">
        <f>Table3[[#This Row],[TableViewName]]&amp;"."&amp;Table3[[#This Row],[ColumnName]]</f>
        <v>registered_search_properties.property_id</v>
      </c>
    </row>
    <row r="15688" spans="1:5" x14ac:dyDescent="0.25">
      <c r="A15688" t="s">
        <v>2234</v>
      </c>
      <c r="B15688">
        <v>3</v>
      </c>
      <c r="C15688" t="s">
        <v>2236</v>
      </c>
      <c r="D15688" t="s">
        <v>8646</v>
      </c>
      <c r="E15688" s="2" t="str">
        <f>Table3[[#This Row],[TableViewName]]&amp;"."&amp;Table3[[#This Row],[ColumnName]]</f>
        <v>registered_search_properties.property_name</v>
      </c>
    </row>
    <row r="15689" spans="1:5" x14ac:dyDescent="0.25">
      <c r="A15689" t="s">
        <v>2234</v>
      </c>
      <c r="B15689">
        <v>4</v>
      </c>
      <c r="C15689" t="s">
        <v>2237</v>
      </c>
      <c r="D15689" t="s">
        <v>8646</v>
      </c>
      <c r="E15689" s="2" t="str">
        <f>Table3[[#This Row],[TableViewName]]&amp;"."&amp;Table3[[#This Row],[ColumnName]]</f>
        <v>registered_search_properties.property_set_guid</v>
      </c>
    </row>
    <row r="15690" spans="1:5" x14ac:dyDescent="0.25">
      <c r="A15690" t="s">
        <v>2234</v>
      </c>
      <c r="B15690">
        <v>5</v>
      </c>
      <c r="C15690" t="s">
        <v>2238</v>
      </c>
      <c r="D15690" t="s">
        <v>8646</v>
      </c>
      <c r="E15690" s="2" t="str">
        <f>Table3[[#This Row],[TableViewName]]&amp;"."&amp;Table3[[#This Row],[ColumnName]]</f>
        <v>registered_search_properties.property_int_id</v>
      </c>
    </row>
    <row r="15691" spans="1:5" x14ac:dyDescent="0.25">
      <c r="A15691" t="s">
        <v>2234</v>
      </c>
      <c r="B15691">
        <v>6</v>
      </c>
      <c r="C15691" t="s">
        <v>2239</v>
      </c>
      <c r="D15691" t="s">
        <v>8646</v>
      </c>
      <c r="E15691" s="2" t="str">
        <f>Table3[[#This Row],[TableViewName]]&amp;"."&amp;Table3[[#This Row],[ColumnName]]</f>
        <v>registered_search_properties.property_description</v>
      </c>
    </row>
    <row r="15692" spans="1:5" x14ac:dyDescent="0.25">
      <c r="A15692" t="s">
        <v>2240</v>
      </c>
      <c r="B15692">
        <v>1</v>
      </c>
      <c r="C15692" t="s">
        <v>2123</v>
      </c>
      <c r="D15692" t="s">
        <v>8646</v>
      </c>
      <c r="E15692" s="2" t="str">
        <f>Table3[[#This Row],[TableViewName]]&amp;"."&amp;Table3[[#This Row],[ColumnName]]</f>
        <v>registered_search_property_lists.property_list_id</v>
      </c>
    </row>
    <row r="15693" spans="1:5" x14ac:dyDescent="0.25">
      <c r="A15693" t="s">
        <v>2240</v>
      </c>
      <c r="B15693">
        <v>2</v>
      </c>
      <c r="C15693" t="s">
        <v>316</v>
      </c>
      <c r="D15693" t="s">
        <v>8646</v>
      </c>
      <c r="E15693" s="2" t="str">
        <f>Table3[[#This Row],[TableViewName]]&amp;"."&amp;Table3[[#This Row],[ColumnName]]</f>
        <v>registered_search_property_lists.name</v>
      </c>
    </row>
    <row r="15694" spans="1:5" x14ac:dyDescent="0.25">
      <c r="A15694" t="s">
        <v>2240</v>
      </c>
      <c r="B15694">
        <v>3</v>
      </c>
      <c r="C15694" t="s">
        <v>346</v>
      </c>
      <c r="D15694" t="s">
        <v>8646</v>
      </c>
      <c r="E15694" s="2" t="str">
        <f>Table3[[#This Row],[TableViewName]]&amp;"."&amp;Table3[[#This Row],[ColumnName]]</f>
        <v>registered_search_property_lists.create_date</v>
      </c>
    </row>
    <row r="15695" spans="1:5" x14ac:dyDescent="0.25">
      <c r="A15695" t="s">
        <v>2240</v>
      </c>
      <c r="B15695">
        <v>4</v>
      </c>
      <c r="C15695" t="s">
        <v>347</v>
      </c>
      <c r="D15695" t="s">
        <v>8646</v>
      </c>
      <c r="E15695" s="2" t="str">
        <f>Table3[[#This Row],[TableViewName]]&amp;"."&amp;Table3[[#This Row],[ColumnName]]</f>
        <v>registered_search_property_lists.modify_date</v>
      </c>
    </row>
    <row r="15696" spans="1:5" x14ac:dyDescent="0.25">
      <c r="A15696" t="s">
        <v>2240</v>
      </c>
      <c r="B15696">
        <v>5</v>
      </c>
      <c r="C15696" t="s">
        <v>341</v>
      </c>
      <c r="D15696" t="s">
        <v>8646</v>
      </c>
      <c r="E15696" s="2" t="str">
        <f>Table3[[#This Row],[TableViewName]]&amp;"."&amp;Table3[[#This Row],[ColumnName]]</f>
        <v>registered_search_property_lists.principal_id</v>
      </c>
    </row>
    <row r="15697" spans="1:5" x14ac:dyDescent="0.25">
      <c r="A15697" t="s">
        <v>2241</v>
      </c>
      <c r="B15697">
        <v>1</v>
      </c>
      <c r="C15697" t="s">
        <v>2185</v>
      </c>
      <c r="D15697" t="s">
        <v>8646</v>
      </c>
      <c r="E15697" s="2" t="str">
        <f>Table3[[#This Row],[TableViewName]]&amp;"."&amp;Table3[[#This Row],[ColumnName]]</f>
        <v>remote_logins.server_id</v>
      </c>
    </row>
    <row r="15698" spans="1:5" x14ac:dyDescent="0.25">
      <c r="A15698" t="s">
        <v>2241</v>
      </c>
      <c r="B15698">
        <v>2</v>
      </c>
      <c r="C15698" t="s">
        <v>2188</v>
      </c>
      <c r="D15698" t="s">
        <v>8646</v>
      </c>
      <c r="E15698" s="2" t="str">
        <f>Table3[[#This Row],[TableViewName]]&amp;"."&amp;Table3[[#This Row],[ColumnName]]</f>
        <v>remote_logins.remote_name</v>
      </c>
    </row>
    <row r="15699" spans="1:5" x14ac:dyDescent="0.25">
      <c r="A15699" t="s">
        <v>2241</v>
      </c>
      <c r="B15699">
        <v>3</v>
      </c>
      <c r="C15699" t="s">
        <v>2186</v>
      </c>
      <c r="D15699" t="s">
        <v>8646</v>
      </c>
      <c r="E15699" s="2" t="str">
        <f>Table3[[#This Row],[TableViewName]]&amp;"."&amp;Table3[[#This Row],[ColumnName]]</f>
        <v>remote_logins.local_principal_id</v>
      </c>
    </row>
    <row r="15700" spans="1:5" x14ac:dyDescent="0.25">
      <c r="A15700" t="s">
        <v>2241</v>
      </c>
      <c r="B15700">
        <v>4</v>
      </c>
      <c r="C15700" t="s">
        <v>347</v>
      </c>
      <c r="D15700" t="s">
        <v>8646</v>
      </c>
      <c r="E15700" s="2" t="str">
        <f>Table3[[#This Row],[TableViewName]]&amp;"."&amp;Table3[[#This Row],[ColumnName]]</f>
        <v>remote_logins.modify_date</v>
      </c>
    </row>
    <row r="15701" spans="1:5" x14ac:dyDescent="0.25">
      <c r="A15701" t="s">
        <v>2242</v>
      </c>
      <c r="B15701">
        <v>1</v>
      </c>
      <c r="C15701" t="s">
        <v>316</v>
      </c>
      <c r="D15701" t="s">
        <v>8646</v>
      </c>
      <c r="E15701" s="2" t="str">
        <f>Table3[[#This Row],[TableViewName]]&amp;"."&amp;Table3[[#This Row],[ColumnName]]</f>
        <v>remote_service_bindings.name</v>
      </c>
    </row>
    <row r="15702" spans="1:5" x14ac:dyDescent="0.25">
      <c r="A15702" t="s">
        <v>2242</v>
      </c>
      <c r="B15702">
        <v>2</v>
      </c>
      <c r="C15702" t="s">
        <v>2243</v>
      </c>
      <c r="D15702" t="s">
        <v>8646</v>
      </c>
      <c r="E15702" s="2" t="str">
        <f>Table3[[#This Row],[TableViewName]]&amp;"."&amp;Table3[[#This Row],[ColumnName]]</f>
        <v>remote_service_bindings.remote_service_binding_id</v>
      </c>
    </row>
    <row r="15703" spans="1:5" x14ac:dyDescent="0.25">
      <c r="A15703" t="s">
        <v>2242</v>
      </c>
      <c r="B15703">
        <v>3</v>
      </c>
      <c r="C15703" t="s">
        <v>341</v>
      </c>
      <c r="D15703" t="s">
        <v>8646</v>
      </c>
      <c r="E15703" s="2" t="str">
        <f>Table3[[#This Row],[TableViewName]]&amp;"."&amp;Table3[[#This Row],[ColumnName]]</f>
        <v>remote_service_bindings.principal_id</v>
      </c>
    </row>
    <row r="15704" spans="1:5" x14ac:dyDescent="0.25">
      <c r="A15704" t="s">
        <v>2242</v>
      </c>
      <c r="B15704">
        <v>4</v>
      </c>
      <c r="C15704" t="s">
        <v>559</v>
      </c>
      <c r="D15704" t="s">
        <v>8646</v>
      </c>
      <c r="E15704" s="2" t="str">
        <f>Table3[[#This Row],[TableViewName]]&amp;"."&amp;Table3[[#This Row],[ColumnName]]</f>
        <v>remote_service_bindings.remote_service_name</v>
      </c>
    </row>
    <row r="15705" spans="1:5" x14ac:dyDescent="0.25">
      <c r="A15705" t="s">
        <v>2242</v>
      </c>
      <c r="B15705">
        <v>5</v>
      </c>
      <c r="C15705" t="s">
        <v>533</v>
      </c>
      <c r="D15705" t="s">
        <v>8646</v>
      </c>
      <c r="E15705" s="2" t="str">
        <f>Table3[[#This Row],[TableViewName]]&amp;"."&amp;Table3[[#This Row],[ColumnName]]</f>
        <v>remote_service_bindings.service_contract_id</v>
      </c>
    </row>
    <row r="15706" spans="1:5" x14ac:dyDescent="0.25">
      <c r="A15706" t="s">
        <v>2242</v>
      </c>
      <c r="B15706">
        <v>6</v>
      </c>
      <c r="C15706" t="s">
        <v>2244</v>
      </c>
      <c r="D15706" t="s">
        <v>8646</v>
      </c>
      <c r="E15706" s="2" t="str">
        <f>Table3[[#This Row],[TableViewName]]&amp;"."&amp;Table3[[#This Row],[ColumnName]]</f>
        <v>remote_service_bindings.remote_principal_id</v>
      </c>
    </row>
    <row r="15707" spans="1:5" x14ac:dyDescent="0.25">
      <c r="A15707" t="s">
        <v>2242</v>
      </c>
      <c r="B15707">
        <v>7</v>
      </c>
      <c r="C15707" t="s">
        <v>2245</v>
      </c>
      <c r="D15707" t="s">
        <v>8646</v>
      </c>
      <c r="E15707" s="2" t="str">
        <f>Table3[[#This Row],[TableViewName]]&amp;"."&amp;Table3[[#This Row],[ColumnName]]</f>
        <v>remote_service_bindings.is_anonymous_on</v>
      </c>
    </row>
    <row r="15708" spans="1:5" x14ac:dyDescent="0.25">
      <c r="A15708" t="s">
        <v>2246</v>
      </c>
      <c r="B15708">
        <v>1</v>
      </c>
      <c r="C15708" t="s">
        <v>1859</v>
      </c>
      <c r="D15708" t="s">
        <v>8646</v>
      </c>
      <c r="E15708" s="2" t="str">
        <f>Table3[[#This Row],[TableViewName]]&amp;"."&amp;Table3[[#This Row],[ColumnName]]</f>
        <v>resource_governor_configuration.classifier_function_id</v>
      </c>
    </row>
    <row r="15709" spans="1:5" x14ac:dyDescent="0.25">
      <c r="A15709" t="s">
        <v>2246</v>
      </c>
      <c r="B15709">
        <v>2</v>
      </c>
      <c r="C15709" t="s">
        <v>576</v>
      </c>
      <c r="D15709" t="s">
        <v>8646</v>
      </c>
      <c r="E15709" s="2" t="str">
        <f>Table3[[#This Row],[TableViewName]]&amp;"."&amp;Table3[[#This Row],[ColumnName]]</f>
        <v>resource_governor_configuration.is_enabled</v>
      </c>
    </row>
    <row r="15710" spans="1:5" x14ac:dyDescent="0.25">
      <c r="A15710" t="s">
        <v>2247</v>
      </c>
      <c r="B15710">
        <v>1</v>
      </c>
      <c r="C15710" t="s">
        <v>1001</v>
      </c>
      <c r="D15710" t="s">
        <v>8646</v>
      </c>
      <c r="E15710" s="2" t="str">
        <f>Table3[[#This Row],[TableViewName]]&amp;"."&amp;Table3[[#This Row],[ColumnName]]</f>
        <v>resource_governor_resource_pool_affinity.pool_id</v>
      </c>
    </row>
    <row r="15711" spans="1:5" x14ac:dyDescent="0.25">
      <c r="A15711" t="s">
        <v>2247</v>
      </c>
      <c r="B15711">
        <v>2</v>
      </c>
      <c r="C15711" t="s">
        <v>1528</v>
      </c>
      <c r="D15711" t="s">
        <v>8646</v>
      </c>
      <c r="E15711" s="2" t="str">
        <f>Table3[[#This Row],[TableViewName]]&amp;"."&amp;Table3[[#This Row],[ColumnName]]</f>
        <v>resource_governor_resource_pool_affinity.processor_group</v>
      </c>
    </row>
    <row r="15712" spans="1:5" x14ac:dyDescent="0.25">
      <c r="A15712" t="s">
        <v>2247</v>
      </c>
      <c r="B15712">
        <v>3</v>
      </c>
      <c r="C15712" t="s">
        <v>1862</v>
      </c>
      <c r="D15712" t="s">
        <v>8646</v>
      </c>
      <c r="E15712" s="2" t="str">
        <f>Table3[[#This Row],[TableViewName]]&amp;"."&amp;Table3[[#This Row],[ColumnName]]</f>
        <v>resource_governor_resource_pool_affinity.scheduler_mask</v>
      </c>
    </row>
    <row r="15713" spans="1:5" x14ac:dyDescent="0.25">
      <c r="A15713" t="s">
        <v>2248</v>
      </c>
      <c r="B15713">
        <v>1</v>
      </c>
      <c r="C15713" t="s">
        <v>1001</v>
      </c>
      <c r="D15713" t="s">
        <v>8646</v>
      </c>
      <c r="E15713" s="2" t="str">
        <f>Table3[[#This Row],[TableViewName]]&amp;"."&amp;Table3[[#This Row],[ColumnName]]</f>
        <v>resource_governor_resource_pools.pool_id</v>
      </c>
    </row>
    <row r="15714" spans="1:5" x14ac:dyDescent="0.25">
      <c r="A15714" t="s">
        <v>2248</v>
      </c>
      <c r="B15714">
        <v>2</v>
      </c>
      <c r="C15714" t="s">
        <v>316</v>
      </c>
      <c r="D15714" t="s">
        <v>8646</v>
      </c>
      <c r="E15714" s="2" t="str">
        <f>Table3[[#This Row],[TableViewName]]&amp;"."&amp;Table3[[#This Row],[ColumnName]]</f>
        <v>resource_governor_resource_pools.name</v>
      </c>
    </row>
    <row r="15715" spans="1:5" x14ac:dyDescent="0.25">
      <c r="A15715" t="s">
        <v>2248</v>
      </c>
      <c r="B15715">
        <v>3</v>
      </c>
      <c r="C15715" t="s">
        <v>1876</v>
      </c>
      <c r="D15715" t="s">
        <v>8646</v>
      </c>
      <c r="E15715" s="2" t="str">
        <f>Table3[[#This Row],[TableViewName]]&amp;"."&amp;Table3[[#This Row],[ColumnName]]</f>
        <v>resource_governor_resource_pools.min_cpu_percent</v>
      </c>
    </row>
    <row r="15716" spans="1:5" x14ac:dyDescent="0.25">
      <c r="A15716" t="s">
        <v>2248</v>
      </c>
      <c r="B15716">
        <v>4</v>
      </c>
      <c r="C15716" t="s">
        <v>1877</v>
      </c>
      <c r="D15716" t="s">
        <v>8646</v>
      </c>
      <c r="E15716" s="2" t="str">
        <f>Table3[[#This Row],[TableViewName]]&amp;"."&amp;Table3[[#This Row],[ColumnName]]</f>
        <v>resource_governor_resource_pools.max_cpu_percent</v>
      </c>
    </row>
    <row r="15717" spans="1:5" x14ac:dyDescent="0.25">
      <c r="A15717" t="s">
        <v>2248</v>
      </c>
      <c r="B15717">
        <v>5</v>
      </c>
      <c r="C15717" t="s">
        <v>1878</v>
      </c>
      <c r="D15717" t="s">
        <v>8646</v>
      </c>
      <c r="E15717" s="2" t="str">
        <f>Table3[[#This Row],[TableViewName]]&amp;"."&amp;Table3[[#This Row],[ColumnName]]</f>
        <v>resource_governor_resource_pools.min_memory_percent</v>
      </c>
    </row>
    <row r="15718" spans="1:5" x14ac:dyDescent="0.25">
      <c r="A15718" t="s">
        <v>2248</v>
      </c>
      <c r="B15718">
        <v>6</v>
      </c>
      <c r="C15718" t="s">
        <v>1879</v>
      </c>
      <c r="D15718" t="s">
        <v>8646</v>
      </c>
      <c r="E15718" s="2" t="str">
        <f>Table3[[#This Row],[TableViewName]]&amp;"."&amp;Table3[[#This Row],[ColumnName]]</f>
        <v>resource_governor_resource_pools.max_memory_percent</v>
      </c>
    </row>
    <row r="15719" spans="1:5" x14ac:dyDescent="0.25">
      <c r="A15719" t="s">
        <v>2248</v>
      </c>
      <c r="B15719">
        <v>7</v>
      </c>
      <c r="C15719" t="s">
        <v>1880</v>
      </c>
      <c r="D15719" t="s">
        <v>8646</v>
      </c>
      <c r="E15719" s="2" t="str">
        <f>Table3[[#This Row],[TableViewName]]&amp;"."&amp;Table3[[#This Row],[ColumnName]]</f>
        <v>resource_governor_resource_pools.cap_cpu_percent</v>
      </c>
    </row>
    <row r="15720" spans="1:5" x14ac:dyDescent="0.25">
      <c r="A15720" t="s">
        <v>2249</v>
      </c>
      <c r="B15720">
        <v>1</v>
      </c>
      <c r="C15720" t="s">
        <v>419</v>
      </c>
      <c r="D15720" t="s">
        <v>8646</v>
      </c>
      <c r="E15720" s="2" t="str">
        <f>Table3[[#This Row],[TableViewName]]&amp;"."&amp;Table3[[#This Row],[ColumnName]]</f>
        <v>resource_governor_workload_groups.group_id</v>
      </c>
    </row>
    <row r="15721" spans="1:5" x14ac:dyDescent="0.25">
      <c r="A15721" t="s">
        <v>2249</v>
      </c>
      <c r="B15721">
        <v>2</v>
      </c>
      <c r="C15721" t="s">
        <v>316</v>
      </c>
      <c r="D15721" t="s">
        <v>8646</v>
      </c>
      <c r="E15721" s="2" t="str">
        <f>Table3[[#This Row],[TableViewName]]&amp;"."&amp;Table3[[#This Row],[ColumnName]]</f>
        <v>resource_governor_workload_groups.name</v>
      </c>
    </row>
    <row r="15722" spans="1:5" x14ac:dyDescent="0.25">
      <c r="A15722" t="s">
        <v>2249</v>
      </c>
      <c r="B15722">
        <v>3</v>
      </c>
      <c r="C15722" t="s">
        <v>1896</v>
      </c>
      <c r="D15722" t="s">
        <v>8646</v>
      </c>
      <c r="E15722" s="2" t="str">
        <f>Table3[[#This Row],[TableViewName]]&amp;"."&amp;Table3[[#This Row],[ColumnName]]</f>
        <v>resource_governor_workload_groups.importance</v>
      </c>
    </row>
    <row r="15723" spans="1:5" x14ac:dyDescent="0.25">
      <c r="A15723" t="s">
        <v>2249</v>
      </c>
      <c r="B15723">
        <v>4</v>
      </c>
      <c r="C15723" t="s">
        <v>1897</v>
      </c>
      <c r="D15723" t="s">
        <v>8646</v>
      </c>
      <c r="E15723" s="2" t="str">
        <f>Table3[[#This Row],[TableViewName]]&amp;"."&amp;Table3[[#This Row],[ColumnName]]</f>
        <v>resource_governor_workload_groups.request_max_memory_grant_percent</v>
      </c>
    </row>
    <row r="15724" spans="1:5" x14ac:dyDescent="0.25">
      <c r="A15724" t="s">
        <v>2249</v>
      </c>
      <c r="B15724">
        <v>5</v>
      </c>
      <c r="C15724" t="s">
        <v>1898</v>
      </c>
      <c r="D15724" t="s">
        <v>8646</v>
      </c>
      <c r="E15724" s="2" t="str">
        <f>Table3[[#This Row],[TableViewName]]&amp;"."&amp;Table3[[#This Row],[ColumnName]]</f>
        <v>resource_governor_workload_groups.request_max_cpu_time_sec</v>
      </c>
    </row>
    <row r="15725" spans="1:5" x14ac:dyDescent="0.25">
      <c r="A15725" t="s">
        <v>2249</v>
      </c>
      <c r="B15725">
        <v>6</v>
      </c>
      <c r="C15725" t="s">
        <v>1899</v>
      </c>
      <c r="D15725" t="s">
        <v>8646</v>
      </c>
      <c r="E15725" s="2" t="str">
        <f>Table3[[#This Row],[TableViewName]]&amp;"."&amp;Table3[[#This Row],[ColumnName]]</f>
        <v>resource_governor_workload_groups.request_memory_grant_timeout_sec</v>
      </c>
    </row>
    <row r="15726" spans="1:5" x14ac:dyDescent="0.25">
      <c r="A15726" t="s">
        <v>2249</v>
      </c>
      <c r="B15726">
        <v>7</v>
      </c>
      <c r="C15726" t="s">
        <v>1901</v>
      </c>
      <c r="D15726" t="s">
        <v>8646</v>
      </c>
      <c r="E15726" s="2" t="str">
        <f>Table3[[#This Row],[TableViewName]]&amp;"."&amp;Table3[[#This Row],[ColumnName]]</f>
        <v>resource_governor_workload_groups.max_dop</v>
      </c>
    </row>
    <row r="15727" spans="1:5" x14ac:dyDescent="0.25">
      <c r="A15727" t="s">
        <v>2249</v>
      </c>
      <c r="B15727">
        <v>8</v>
      </c>
      <c r="C15727" t="s">
        <v>1900</v>
      </c>
      <c r="D15727" t="s">
        <v>8646</v>
      </c>
      <c r="E15727" s="2" t="str">
        <f>Table3[[#This Row],[TableViewName]]&amp;"."&amp;Table3[[#This Row],[ColumnName]]</f>
        <v>resource_governor_workload_groups.group_max_requests</v>
      </c>
    </row>
    <row r="15728" spans="1:5" x14ac:dyDescent="0.25">
      <c r="A15728" t="s">
        <v>2249</v>
      </c>
      <c r="B15728">
        <v>9</v>
      </c>
      <c r="C15728" t="s">
        <v>1001</v>
      </c>
      <c r="D15728" t="s">
        <v>8646</v>
      </c>
      <c r="E15728" s="2" t="str">
        <f>Table3[[#This Row],[TableViewName]]&amp;"."&amp;Table3[[#This Row],[ColumnName]]</f>
        <v>resource_governor_workload_groups.pool_id</v>
      </c>
    </row>
    <row r="15729" spans="1:5" x14ac:dyDescent="0.25">
      <c r="A15729" t="s">
        <v>2250</v>
      </c>
      <c r="B15729">
        <v>1</v>
      </c>
      <c r="C15729" t="s">
        <v>316</v>
      </c>
      <c r="D15729" t="s">
        <v>8646</v>
      </c>
      <c r="E15729" s="2" t="str">
        <f>Table3[[#This Row],[TableViewName]]&amp;"."&amp;Table3[[#This Row],[ColumnName]]</f>
        <v>routes.name</v>
      </c>
    </row>
    <row r="15730" spans="1:5" x14ac:dyDescent="0.25">
      <c r="A15730" t="s">
        <v>2250</v>
      </c>
      <c r="B15730">
        <v>2</v>
      </c>
      <c r="C15730" t="s">
        <v>2251</v>
      </c>
      <c r="D15730" t="s">
        <v>8646</v>
      </c>
      <c r="E15730" s="2" t="str">
        <f>Table3[[#This Row],[TableViewName]]&amp;"."&amp;Table3[[#This Row],[ColumnName]]</f>
        <v>routes.route_id</v>
      </c>
    </row>
    <row r="15731" spans="1:5" x14ac:dyDescent="0.25">
      <c r="A15731" t="s">
        <v>2250</v>
      </c>
      <c r="B15731">
        <v>3</v>
      </c>
      <c r="C15731" t="s">
        <v>341</v>
      </c>
      <c r="D15731" t="s">
        <v>8646</v>
      </c>
      <c r="E15731" s="2" t="str">
        <f>Table3[[#This Row],[TableViewName]]&amp;"."&amp;Table3[[#This Row],[ColumnName]]</f>
        <v>routes.principal_id</v>
      </c>
    </row>
    <row r="15732" spans="1:5" x14ac:dyDescent="0.25">
      <c r="A15732" t="s">
        <v>2250</v>
      </c>
      <c r="B15732">
        <v>4</v>
      </c>
      <c r="C15732" t="s">
        <v>559</v>
      </c>
      <c r="D15732" t="s">
        <v>8646</v>
      </c>
      <c r="E15732" s="2" t="str">
        <f>Table3[[#This Row],[TableViewName]]&amp;"."&amp;Table3[[#This Row],[ColumnName]]</f>
        <v>routes.remote_service_name</v>
      </c>
    </row>
    <row r="15733" spans="1:5" x14ac:dyDescent="0.25">
      <c r="A15733" t="s">
        <v>2250</v>
      </c>
      <c r="B15733">
        <v>5</v>
      </c>
      <c r="C15733" t="s">
        <v>2070</v>
      </c>
      <c r="D15733" t="s">
        <v>8646</v>
      </c>
      <c r="E15733" s="2" t="str">
        <f>Table3[[#This Row],[TableViewName]]&amp;"."&amp;Table3[[#This Row],[ColumnName]]</f>
        <v>routes.broker_instance</v>
      </c>
    </row>
    <row r="15734" spans="1:5" x14ac:dyDescent="0.25">
      <c r="A15734" t="s">
        <v>2250</v>
      </c>
      <c r="B15734">
        <v>6</v>
      </c>
      <c r="C15734" t="s">
        <v>536</v>
      </c>
      <c r="D15734" t="s">
        <v>8646</v>
      </c>
      <c r="E15734" s="2" t="str">
        <f>Table3[[#This Row],[TableViewName]]&amp;"."&amp;Table3[[#This Row],[ColumnName]]</f>
        <v>routes.lifetime</v>
      </c>
    </row>
    <row r="15735" spans="1:5" x14ac:dyDescent="0.25">
      <c r="A15735" t="s">
        <v>2250</v>
      </c>
      <c r="B15735">
        <v>7</v>
      </c>
      <c r="C15735" t="s">
        <v>2041</v>
      </c>
      <c r="D15735" t="s">
        <v>8646</v>
      </c>
      <c r="E15735" s="2" t="str">
        <f>Table3[[#This Row],[TableViewName]]&amp;"."&amp;Table3[[#This Row],[ColumnName]]</f>
        <v>routes.address</v>
      </c>
    </row>
    <row r="15736" spans="1:5" x14ac:dyDescent="0.25">
      <c r="A15736" t="s">
        <v>2250</v>
      </c>
      <c r="B15736">
        <v>8</v>
      </c>
      <c r="C15736" t="s">
        <v>2252</v>
      </c>
      <c r="D15736" t="s">
        <v>8646</v>
      </c>
      <c r="E15736" s="2" t="str">
        <f>Table3[[#This Row],[TableViewName]]&amp;"."&amp;Table3[[#This Row],[ColumnName]]</f>
        <v>routes.mirror_address</v>
      </c>
    </row>
    <row r="15737" spans="1:5" x14ac:dyDescent="0.25">
      <c r="A15737" t="s">
        <v>2253</v>
      </c>
      <c r="B15737">
        <v>1</v>
      </c>
      <c r="C15737" t="s">
        <v>316</v>
      </c>
      <c r="D15737" t="s">
        <v>8646</v>
      </c>
      <c r="E15737" s="2" t="str">
        <f>Table3[[#This Row],[TableViewName]]&amp;"."&amp;Table3[[#This Row],[ColumnName]]</f>
        <v>schemas.name</v>
      </c>
    </row>
    <row r="15738" spans="1:5" x14ac:dyDescent="0.25">
      <c r="A15738" t="s">
        <v>2253</v>
      </c>
      <c r="B15738">
        <v>2</v>
      </c>
      <c r="C15738" t="s">
        <v>342</v>
      </c>
      <c r="D15738" t="s">
        <v>8646</v>
      </c>
      <c r="E15738" s="2" t="str">
        <f>Table3[[#This Row],[TableViewName]]&amp;"."&amp;Table3[[#This Row],[ColumnName]]</f>
        <v>schemas.schema_id</v>
      </c>
    </row>
    <row r="15739" spans="1:5" x14ac:dyDescent="0.25">
      <c r="A15739" t="s">
        <v>2253</v>
      </c>
      <c r="B15739">
        <v>3</v>
      </c>
      <c r="C15739" t="s">
        <v>341</v>
      </c>
      <c r="D15739" t="s">
        <v>8646</v>
      </c>
      <c r="E15739" s="2" t="str">
        <f>Table3[[#This Row],[TableViewName]]&amp;"."&amp;Table3[[#This Row],[ColumnName]]</f>
        <v>schemas.principal_id</v>
      </c>
    </row>
    <row r="15740" spans="1:5" x14ac:dyDescent="0.25">
      <c r="A15740" t="s">
        <v>2254</v>
      </c>
      <c r="B15740">
        <v>1</v>
      </c>
      <c r="C15740" t="s">
        <v>567</v>
      </c>
      <c r="D15740" t="s">
        <v>8646</v>
      </c>
      <c r="E15740" s="2" t="str">
        <f>Table3[[#This Row],[TableViewName]]&amp;"."&amp;Table3[[#This Row],[ColumnName]]</f>
        <v>securable_classes.class_desc</v>
      </c>
    </row>
    <row r="15741" spans="1:5" x14ac:dyDescent="0.25">
      <c r="A15741" t="s">
        <v>2254</v>
      </c>
      <c r="B15741">
        <v>2</v>
      </c>
      <c r="C15741" t="s">
        <v>566</v>
      </c>
      <c r="D15741" t="s">
        <v>8646</v>
      </c>
      <c r="E15741" s="2" t="str">
        <f>Table3[[#This Row],[TableViewName]]&amp;"."&amp;Table3[[#This Row],[ColumnName]]</f>
        <v>securable_classes.class</v>
      </c>
    </row>
    <row r="15742" spans="1:5" x14ac:dyDescent="0.25">
      <c r="A15742" t="s">
        <v>2255</v>
      </c>
      <c r="B15742">
        <v>1</v>
      </c>
      <c r="C15742" t="s">
        <v>315</v>
      </c>
      <c r="D15742" t="s">
        <v>8646</v>
      </c>
      <c r="E15742" s="2" t="str">
        <f>Table3[[#This Row],[TableViewName]]&amp;"."&amp;Table3[[#This Row],[ColumnName]]</f>
        <v>selective_xml_index_namespaces.object_id</v>
      </c>
    </row>
    <row r="15743" spans="1:5" x14ac:dyDescent="0.25">
      <c r="A15743" t="s">
        <v>2255</v>
      </c>
      <c r="B15743">
        <v>2</v>
      </c>
      <c r="C15743" t="s">
        <v>885</v>
      </c>
      <c r="D15743" t="s">
        <v>8646</v>
      </c>
      <c r="E15743" s="2" t="str">
        <f>Table3[[#This Row],[TableViewName]]&amp;"."&amp;Table3[[#This Row],[ColumnName]]</f>
        <v>selective_xml_index_namespaces.index_id</v>
      </c>
    </row>
    <row r="15744" spans="1:5" x14ac:dyDescent="0.25">
      <c r="A15744" t="s">
        <v>2255</v>
      </c>
      <c r="B15744">
        <v>3</v>
      </c>
      <c r="C15744" t="s">
        <v>2256</v>
      </c>
      <c r="D15744" t="s">
        <v>8646</v>
      </c>
      <c r="E15744" s="2" t="str">
        <f>Table3[[#This Row],[TableViewName]]&amp;"."&amp;Table3[[#This Row],[ColumnName]]</f>
        <v>selective_xml_index_namespaces.is_default_uri</v>
      </c>
    </row>
    <row r="15745" spans="1:5" x14ac:dyDescent="0.25">
      <c r="A15745" t="s">
        <v>2255</v>
      </c>
      <c r="B15745">
        <v>4</v>
      </c>
      <c r="C15745" t="s">
        <v>2257</v>
      </c>
      <c r="D15745" t="s">
        <v>8646</v>
      </c>
      <c r="E15745" s="2" t="str">
        <f>Table3[[#This Row],[TableViewName]]&amp;"."&amp;Table3[[#This Row],[ColumnName]]</f>
        <v>selective_xml_index_namespaces.uri</v>
      </c>
    </row>
    <row r="15746" spans="1:5" x14ac:dyDescent="0.25">
      <c r="A15746" t="s">
        <v>2255</v>
      </c>
      <c r="B15746">
        <v>5</v>
      </c>
      <c r="C15746" t="s">
        <v>2258</v>
      </c>
      <c r="D15746" t="s">
        <v>8646</v>
      </c>
      <c r="E15746" s="2" t="str">
        <f>Table3[[#This Row],[TableViewName]]&amp;"."&amp;Table3[[#This Row],[ColumnName]]</f>
        <v>selective_xml_index_namespaces.prefix</v>
      </c>
    </row>
    <row r="15747" spans="1:5" x14ac:dyDescent="0.25">
      <c r="A15747" t="s">
        <v>2259</v>
      </c>
      <c r="B15747">
        <v>1</v>
      </c>
      <c r="C15747" t="s">
        <v>315</v>
      </c>
      <c r="D15747" t="s">
        <v>8646</v>
      </c>
      <c r="E15747" s="2" t="str">
        <f>Table3[[#This Row],[TableViewName]]&amp;"."&amp;Table3[[#This Row],[ColumnName]]</f>
        <v>selective_xml_index_paths.object_id</v>
      </c>
    </row>
    <row r="15748" spans="1:5" x14ac:dyDescent="0.25">
      <c r="A15748" t="s">
        <v>2259</v>
      </c>
      <c r="B15748">
        <v>2</v>
      </c>
      <c r="C15748" t="s">
        <v>885</v>
      </c>
      <c r="D15748" t="s">
        <v>8646</v>
      </c>
      <c r="E15748" s="2" t="str">
        <f>Table3[[#This Row],[TableViewName]]&amp;"."&amp;Table3[[#This Row],[ColumnName]]</f>
        <v>selective_xml_index_paths.index_id</v>
      </c>
    </row>
    <row r="15749" spans="1:5" x14ac:dyDescent="0.25">
      <c r="A15749" t="s">
        <v>2259</v>
      </c>
      <c r="B15749">
        <v>3</v>
      </c>
      <c r="C15749" t="s">
        <v>2260</v>
      </c>
      <c r="D15749" t="s">
        <v>8646</v>
      </c>
      <c r="E15749" s="2" t="str">
        <f>Table3[[#This Row],[TableViewName]]&amp;"."&amp;Table3[[#This Row],[ColumnName]]</f>
        <v>selective_xml_index_paths.path_id</v>
      </c>
    </row>
    <row r="15750" spans="1:5" x14ac:dyDescent="0.25">
      <c r="A15750" t="s">
        <v>2259</v>
      </c>
      <c r="B15750">
        <v>4</v>
      </c>
      <c r="C15750" t="s">
        <v>1592</v>
      </c>
      <c r="D15750" t="s">
        <v>8646</v>
      </c>
      <c r="E15750" s="2" t="str">
        <f>Table3[[#This Row],[TableViewName]]&amp;"."&amp;Table3[[#This Row],[ColumnName]]</f>
        <v>selective_xml_index_paths.path</v>
      </c>
    </row>
    <row r="15751" spans="1:5" x14ac:dyDescent="0.25">
      <c r="A15751" t="s">
        <v>2259</v>
      </c>
      <c r="B15751">
        <v>5</v>
      </c>
      <c r="C15751" t="s">
        <v>316</v>
      </c>
      <c r="D15751" t="s">
        <v>8646</v>
      </c>
      <c r="E15751" s="2" t="str">
        <f>Table3[[#This Row],[TableViewName]]&amp;"."&amp;Table3[[#This Row],[ColumnName]]</f>
        <v>selective_xml_index_paths.name</v>
      </c>
    </row>
    <row r="15752" spans="1:5" x14ac:dyDescent="0.25">
      <c r="A15752" t="s">
        <v>2259</v>
      </c>
      <c r="B15752">
        <v>6</v>
      </c>
      <c r="C15752" t="s">
        <v>2261</v>
      </c>
      <c r="D15752" t="s">
        <v>8646</v>
      </c>
      <c r="E15752" s="2" t="str">
        <f>Table3[[#This Row],[TableViewName]]&amp;"."&amp;Table3[[#This Row],[ColumnName]]</f>
        <v>selective_xml_index_paths.path_type</v>
      </c>
    </row>
    <row r="15753" spans="1:5" x14ac:dyDescent="0.25">
      <c r="A15753" t="s">
        <v>2259</v>
      </c>
      <c r="B15753">
        <v>7</v>
      </c>
      <c r="C15753" t="s">
        <v>2262</v>
      </c>
      <c r="D15753" t="s">
        <v>8646</v>
      </c>
      <c r="E15753" s="2" t="str">
        <f>Table3[[#This Row],[TableViewName]]&amp;"."&amp;Table3[[#This Row],[ColumnName]]</f>
        <v>selective_xml_index_paths.path_type_desc</v>
      </c>
    </row>
    <row r="15754" spans="1:5" x14ac:dyDescent="0.25">
      <c r="A15754" t="s">
        <v>2259</v>
      </c>
      <c r="B15754">
        <v>8</v>
      </c>
      <c r="C15754" t="s">
        <v>2263</v>
      </c>
      <c r="D15754" t="s">
        <v>8646</v>
      </c>
      <c r="E15754" s="2" t="str">
        <f>Table3[[#This Row],[TableViewName]]&amp;"."&amp;Table3[[#This Row],[ColumnName]]</f>
        <v>selective_xml_index_paths.xml_component_id</v>
      </c>
    </row>
    <row r="15755" spans="1:5" x14ac:dyDescent="0.25">
      <c r="A15755" t="s">
        <v>2259</v>
      </c>
      <c r="B15755">
        <v>9</v>
      </c>
      <c r="C15755" t="s">
        <v>2264</v>
      </c>
      <c r="D15755" t="s">
        <v>8646</v>
      </c>
      <c r="E15755" s="2" t="str">
        <f>Table3[[#This Row],[TableViewName]]&amp;"."&amp;Table3[[#This Row],[ColumnName]]</f>
        <v>selective_xml_index_paths.xquery_type_description</v>
      </c>
    </row>
    <row r="15756" spans="1:5" x14ac:dyDescent="0.25">
      <c r="A15756" t="s">
        <v>2259</v>
      </c>
      <c r="B15756">
        <v>10</v>
      </c>
      <c r="C15756" t="s">
        <v>2265</v>
      </c>
      <c r="D15756" t="s">
        <v>8646</v>
      </c>
      <c r="E15756" s="2" t="str">
        <f>Table3[[#This Row],[TableViewName]]&amp;"."&amp;Table3[[#This Row],[ColumnName]]</f>
        <v>selective_xml_index_paths.is_xquery_type_inferred</v>
      </c>
    </row>
    <row r="15757" spans="1:5" x14ac:dyDescent="0.25">
      <c r="A15757" t="s">
        <v>2259</v>
      </c>
      <c r="B15757">
        <v>11</v>
      </c>
      <c r="C15757" t="s">
        <v>2266</v>
      </c>
      <c r="D15757" t="s">
        <v>8646</v>
      </c>
      <c r="E15757" s="2" t="str">
        <f>Table3[[#This Row],[TableViewName]]&amp;"."&amp;Table3[[#This Row],[ColumnName]]</f>
        <v>selective_xml_index_paths.xquery_max_length</v>
      </c>
    </row>
    <row r="15758" spans="1:5" x14ac:dyDescent="0.25">
      <c r="A15758" t="s">
        <v>2259</v>
      </c>
      <c r="B15758">
        <v>12</v>
      </c>
      <c r="C15758" t="s">
        <v>2267</v>
      </c>
      <c r="D15758" t="s">
        <v>8646</v>
      </c>
      <c r="E15758" s="2" t="str">
        <f>Table3[[#This Row],[TableViewName]]&amp;"."&amp;Table3[[#This Row],[ColumnName]]</f>
        <v>selective_xml_index_paths.is_xquery_max_length_inferred</v>
      </c>
    </row>
    <row r="15759" spans="1:5" x14ac:dyDescent="0.25">
      <c r="A15759" t="s">
        <v>2259</v>
      </c>
      <c r="B15759">
        <v>13</v>
      </c>
      <c r="C15759" t="s">
        <v>2268</v>
      </c>
      <c r="D15759" t="s">
        <v>8646</v>
      </c>
      <c r="E15759" s="2" t="str">
        <f>Table3[[#This Row],[TableViewName]]&amp;"."&amp;Table3[[#This Row],[ColumnName]]</f>
        <v>selective_xml_index_paths.is_node</v>
      </c>
    </row>
    <row r="15760" spans="1:5" x14ac:dyDescent="0.25">
      <c r="A15760" t="s">
        <v>2259</v>
      </c>
      <c r="B15760">
        <v>14</v>
      </c>
      <c r="C15760" t="s">
        <v>318</v>
      </c>
      <c r="D15760" t="s">
        <v>8646</v>
      </c>
      <c r="E15760" s="2" t="str">
        <f>Table3[[#This Row],[TableViewName]]&amp;"."&amp;Table3[[#This Row],[ColumnName]]</f>
        <v>selective_xml_index_paths.system_type_id</v>
      </c>
    </row>
    <row r="15761" spans="1:5" x14ac:dyDescent="0.25">
      <c r="A15761" t="s">
        <v>2259</v>
      </c>
      <c r="B15761">
        <v>15</v>
      </c>
      <c r="C15761" t="s">
        <v>319</v>
      </c>
      <c r="D15761" t="s">
        <v>8646</v>
      </c>
      <c r="E15761" s="2" t="str">
        <f>Table3[[#This Row],[TableViewName]]&amp;"."&amp;Table3[[#This Row],[ColumnName]]</f>
        <v>selective_xml_index_paths.user_type_id</v>
      </c>
    </row>
    <row r="15762" spans="1:5" x14ac:dyDescent="0.25">
      <c r="A15762" t="s">
        <v>2259</v>
      </c>
      <c r="B15762">
        <v>16</v>
      </c>
      <c r="C15762" t="s">
        <v>320</v>
      </c>
      <c r="D15762" t="s">
        <v>8646</v>
      </c>
      <c r="E15762" s="2" t="str">
        <f>Table3[[#This Row],[TableViewName]]&amp;"."&amp;Table3[[#This Row],[ColumnName]]</f>
        <v>selective_xml_index_paths.max_length</v>
      </c>
    </row>
    <row r="15763" spans="1:5" x14ac:dyDescent="0.25">
      <c r="A15763" t="s">
        <v>2259</v>
      </c>
      <c r="B15763">
        <v>17</v>
      </c>
      <c r="C15763" t="s">
        <v>321</v>
      </c>
      <c r="D15763" t="s">
        <v>8646</v>
      </c>
      <c r="E15763" s="2" t="str">
        <f>Table3[[#This Row],[TableViewName]]&amp;"."&amp;Table3[[#This Row],[ColumnName]]</f>
        <v>selective_xml_index_paths.precision</v>
      </c>
    </row>
    <row r="15764" spans="1:5" x14ac:dyDescent="0.25">
      <c r="A15764" t="s">
        <v>2259</v>
      </c>
      <c r="B15764">
        <v>18</v>
      </c>
      <c r="C15764" t="s">
        <v>322</v>
      </c>
      <c r="D15764" t="s">
        <v>8646</v>
      </c>
      <c r="E15764" s="2" t="str">
        <f>Table3[[#This Row],[TableViewName]]&amp;"."&amp;Table3[[#This Row],[ColumnName]]</f>
        <v>selective_xml_index_paths.scale</v>
      </c>
    </row>
    <row r="15765" spans="1:5" x14ac:dyDescent="0.25">
      <c r="A15765" t="s">
        <v>2259</v>
      </c>
      <c r="B15765">
        <v>19</v>
      </c>
      <c r="C15765" t="s">
        <v>323</v>
      </c>
      <c r="D15765" t="s">
        <v>8646</v>
      </c>
      <c r="E15765" s="2" t="str">
        <f>Table3[[#This Row],[TableViewName]]&amp;"."&amp;Table3[[#This Row],[ColumnName]]</f>
        <v>selective_xml_index_paths.collation_name</v>
      </c>
    </row>
    <row r="15766" spans="1:5" x14ac:dyDescent="0.25">
      <c r="A15766" t="s">
        <v>2259</v>
      </c>
      <c r="B15766">
        <v>20</v>
      </c>
      <c r="C15766" t="s">
        <v>2269</v>
      </c>
      <c r="D15766" t="s">
        <v>8646</v>
      </c>
      <c r="E15766" s="2" t="str">
        <f>Table3[[#This Row],[TableViewName]]&amp;"."&amp;Table3[[#This Row],[ColumnName]]</f>
        <v>selective_xml_index_paths.is_singleton</v>
      </c>
    </row>
    <row r="15767" spans="1:5" x14ac:dyDescent="0.25">
      <c r="A15767" t="s">
        <v>2270</v>
      </c>
      <c r="B15767">
        <v>1</v>
      </c>
      <c r="C15767" t="s">
        <v>316</v>
      </c>
      <c r="D15767" t="s">
        <v>8646</v>
      </c>
      <c r="E15767" s="2" t="str">
        <f>Table3[[#This Row],[TableViewName]]&amp;"."&amp;Table3[[#This Row],[ColumnName]]</f>
        <v>sequences.name</v>
      </c>
    </row>
    <row r="15768" spans="1:5" x14ac:dyDescent="0.25">
      <c r="A15768" t="s">
        <v>2270</v>
      </c>
      <c r="B15768">
        <v>2</v>
      </c>
      <c r="C15768" t="s">
        <v>315</v>
      </c>
      <c r="D15768" t="s">
        <v>8646</v>
      </c>
      <c r="E15768" s="2" t="str">
        <f>Table3[[#This Row],[TableViewName]]&amp;"."&amp;Table3[[#This Row],[ColumnName]]</f>
        <v>sequences.object_id</v>
      </c>
    </row>
    <row r="15769" spans="1:5" x14ac:dyDescent="0.25">
      <c r="A15769" t="s">
        <v>2270</v>
      </c>
      <c r="B15769">
        <v>3</v>
      </c>
      <c r="C15769" t="s">
        <v>341</v>
      </c>
      <c r="D15769" t="s">
        <v>8646</v>
      </c>
      <c r="E15769" s="2" t="str">
        <f>Table3[[#This Row],[TableViewName]]&amp;"."&amp;Table3[[#This Row],[ColumnName]]</f>
        <v>sequences.principal_id</v>
      </c>
    </row>
    <row r="15770" spans="1:5" x14ac:dyDescent="0.25">
      <c r="A15770" t="s">
        <v>2270</v>
      </c>
      <c r="B15770">
        <v>4</v>
      </c>
      <c r="C15770" t="s">
        <v>342</v>
      </c>
      <c r="D15770" t="s">
        <v>8646</v>
      </c>
      <c r="E15770" s="2" t="str">
        <f>Table3[[#This Row],[TableViewName]]&amp;"."&amp;Table3[[#This Row],[ColumnName]]</f>
        <v>sequences.schema_id</v>
      </c>
    </row>
    <row r="15771" spans="1:5" x14ac:dyDescent="0.25">
      <c r="A15771" t="s">
        <v>2270</v>
      </c>
      <c r="B15771">
        <v>5</v>
      </c>
      <c r="C15771" t="s">
        <v>343</v>
      </c>
      <c r="D15771" t="s">
        <v>8646</v>
      </c>
      <c r="E15771" s="2" t="str">
        <f>Table3[[#This Row],[TableViewName]]&amp;"."&amp;Table3[[#This Row],[ColumnName]]</f>
        <v>sequences.parent_object_id</v>
      </c>
    </row>
    <row r="15772" spans="1:5" x14ac:dyDescent="0.25">
      <c r="A15772" t="s">
        <v>2270</v>
      </c>
      <c r="B15772">
        <v>6</v>
      </c>
      <c r="C15772" t="s">
        <v>344</v>
      </c>
      <c r="D15772" t="s">
        <v>8646</v>
      </c>
      <c r="E15772" s="2" t="str">
        <f>Table3[[#This Row],[TableViewName]]&amp;"."&amp;Table3[[#This Row],[ColumnName]]</f>
        <v>sequences.type</v>
      </c>
    </row>
    <row r="15773" spans="1:5" x14ac:dyDescent="0.25">
      <c r="A15773" t="s">
        <v>2270</v>
      </c>
      <c r="B15773">
        <v>7</v>
      </c>
      <c r="C15773" t="s">
        <v>345</v>
      </c>
      <c r="D15773" t="s">
        <v>8646</v>
      </c>
      <c r="E15773" s="2" t="str">
        <f>Table3[[#This Row],[TableViewName]]&amp;"."&amp;Table3[[#This Row],[ColumnName]]</f>
        <v>sequences.type_desc</v>
      </c>
    </row>
    <row r="15774" spans="1:5" x14ac:dyDescent="0.25">
      <c r="A15774" t="s">
        <v>2270</v>
      </c>
      <c r="B15774">
        <v>8</v>
      </c>
      <c r="C15774" t="s">
        <v>346</v>
      </c>
      <c r="D15774" t="s">
        <v>8646</v>
      </c>
      <c r="E15774" s="2" t="str">
        <f>Table3[[#This Row],[TableViewName]]&amp;"."&amp;Table3[[#This Row],[ColumnName]]</f>
        <v>sequences.create_date</v>
      </c>
    </row>
    <row r="15775" spans="1:5" x14ac:dyDescent="0.25">
      <c r="A15775" t="s">
        <v>2270</v>
      </c>
      <c r="B15775">
        <v>9</v>
      </c>
      <c r="C15775" t="s">
        <v>347</v>
      </c>
      <c r="D15775" t="s">
        <v>8646</v>
      </c>
      <c r="E15775" s="2" t="str">
        <f>Table3[[#This Row],[TableViewName]]&amp;"."&amp;Table3[[#This Row],[ColumnName]]</f>
        <v>sequences.modify_date</v>
      </c>
    </row>
    <row r="15776" spans="1:5" x14ac:dyDescent="0.25">
      <c r="A15776" t="s">
        <v>2270</v>
      </c>
      <c r="B15776">
        <v>10</v>
      </c>
      <c r="C15776" t="s">
        <v>348</v>
      </c>
      <c r="D15776" t="s">
        <v>8646</v>
      </c>
      <c r="E15776" s="2" t="str">
        <f>Table3[[#This Row],[TableViewName]]&amp;"."&amp;Table3[[#This Row],[ColumnName]]</f>
        <v>sequences.is_ms_shipped</v>
      </c>
    </row>
    <row r="15777" spans="1:5" x14ac:dyDescent="0.25">
      <c r="A15777" t="s">
        <v>2270</v>
      </c>
      <c r="B15777">
        <v>11</v>
      </c>
      <c r="C15777" t="s">
        <v>349</v>
      </c>
      <c r="D15777" t="s">
        <v>8646</v>
      </c>
      <c r="E15777" s="2" t="str">
        <f>Table3[[#This Row],[TableViewName]]&amp;"."&amp;Table3[[#This Row],[ColumnName]]</f>
        <v>sequences.is_published</v>
      </c>
    </row>
    <row r="15778" spans="1:5" x14ac:dyDescent="0.25">
      <c r="A15778" t="s">
        <v>2270</v>
      </c>
      <c r="B15778">
        <v>12</v>
      </c>
      <c r="C15778" t="s">
        <v>350</v>
      </c>
      <c r="D15778" t="s">
        <v>8646</v>
      </c>
      <c r="E15778" s="2" t="str">
        <f>Table3[[#This Row],[TableViewName]]&amp;"."&amp;Table3[[#This Row],[ColumnName]]</f>
        <v>sequences.is_schema_published</v>
      </c>
    </row>
    <row r="15779" spans="1:5" x14ac:dyDescent="0.25">
      <c r="A15779" t="s">
        <v>2270</v>
      </c>
      <c r="B15779">
        <v>13</v>
      </c>
      <c r="C15779" t="s">
        <v>2271</v>
      </c>
      <c r="D15779" t="s">
        <v>8646</v>
      </c>
      <c r="E15779" s="2" t="str">
        <f>Table3[[#This Row],[TableViewName]]&amp;"."&amp;Table3[[#This Row],[ColumnName]]</f>
        <v>sequences.start_value</v>
      </c>
    </row>
    <row r="15780" spans="1:5" x14ac:dyDescent="0.25">
      <c r="A15780" t="s">
        <v>2270</v>
      </c>
      <c r="B15780">
        <v>14</v>
      </c>
      <c r="C15780" t="s">
        <v>2272</v>
      </c>
      <c r="D15780" t="s">
        <v>8646</v>
      </c>
      <c r="E15780" s="2" t="str">
        <f>Table3[[#This Row],[TableViewName]]&amp;"."&amp;Table3[[#This Row],[ColumnName]]</f>
        <v>sequences.increment</v>
      </c>
    </row>
    <row r="15781" spans="1:5" x14ac:dyDescent="0.25">
      <c r="A15781" t="s">
        <v>2270</v>
      </c>
      <c r="B15781">
        <v>15</v>
      </c>
      <c r="C15781" t="s">
        <v>2273</v>
      </c>
      <c r="D15781" t="s">
        <v>8646</v>
      </c>
      <c r="E15781" s="2" t="str">
        <f>Table3[[#This Row],[TableViewName]]&amp;"."&amp;Table3[[#This Row],[ColumnName]]</f>
        <v>sequences.minimum_value</v>
      </c>
    </row>
    <row r="15782" spans="1:5" x14ac:dyDescent="0.25">
      <c r="A15782" t="s">
        <v>2270</v>
      </c>
      <c r="B15782">
        <v>16</v>
      </c>
      <c r="C15782" t="s">
        <v>2274</v>
      </c>
      <c r="D15782" t="s">
        <v>8646</v>
      </c>
      <c r="E15782" s="2" t="str">
        <f>Table3[[#This Row],[TableViewName]]&amp;"."&amp;Table3[[#This Row],[ColumnName]]</f>
        <v>sequences.maximum_value</v>
      </c>
    </row>
    <row r="15783" spans="1:5" x14ac:dyDescent="0.25">
      <c r="A15783" t="s">
        <v>2270</v>
      </c>
      <c r="B15783">
        <v>17</v>
      </c>
      <c r="C15783" t="s">
        <v>2275</v>
      </c>
      <c r="D15783" t="s">
        <v>8646</v>
      </c>
      <c r="E15783" s="2" t="str">
        <f>Table3[[#This Row],[TableViewName]]&amp;"."&amp;Table3[[#This Row],[ColumnName]]</f>
        <v>sequences.is_cycling</v>
      </c>
    </row>
    <row r="15784" spans="1:5" x14ac:dyDescent="0.25">
      <c r="A15784" t="s">
        <v>2270</v>
      </c>
      <c r="B15784">
        <v>18</v>
      </c>
      <c r="C15784" t="s">
        <v>2276</v>
      </c>
      <c r="D15784" t="s">
        <v>8646</v>
      </c>
      <c r="E15784" s="2" t="str">
        <f>Table3[[#This Row],[TableViewName]]&amp;"."&amp;Table3[[#This Row],[ColumnName]]</f>
        <v>sequences.is_cached</v>
      </c>
    </row>
    <row r="15785" spans="1:5" x14ac:dyDescent="0.25">
      <c r="A15785" t="s">
        <v>2270</v>
      </c>
      <c r="B15785">
        <v>19</v>
      </c>
      <c r="C15785" t="s">
        <v>2277</v>
      </c>
      <c r="D15785" t="s">
        <v>8646</v>
      </c>
      <c r="E15785" s="2" t="str">
        <f>Table3[[#This Row],[TableViewName]]&amp;"."&amp;Table3[[#This Row],[ColumnName]]</f>
        <v>sequences.cache_size</v>
      </c>
    </row>
    <row r="15786" spans="1:5" x14ac:dyDescent="0.25">
      <c r="A15786" t="s">
        <v>2270</v>
      </c>
      <c r="B15786">
        <v>20</v>
      </c>
      <c r="C15786" t="s">
        <v>318</v>
      </c>
      <c r="D15786" t="s">
        <v>8646</v>
      </c>
      <c r="E15786" s="2" t="str">
        <f>Table3[[#This Row],[TableViewName]]&amp;"."&amp;Table3[[#This Row],[ColumnName]]</f>
        <v>sequences.system_type_id</v>
      </c>
    </row>
    <row r="15787" spans="1:5" x14ac:dyDescent="0.25">
      <c r="A15787" t="s">
        <v>2270</v>
      </c>
      <c r="B15787">
        <v>21</v>
      </c>
      <c r="C15787" t="s">
        <v>319</v>
      </c>
      <c r="D15787" t="s">
        <v>8646</v>
      </c>
      <c r="E15787" s="2" t="str">
        <f>Table3[[#This Row],[TableViewName]]&amp;"."&amp;Table3[[#This Row],[ColumnName]]</f>
        <v>sequences.user_type_id</v>
      </c>
    </row>
    <row r="15788" spans="1:5" x14ac:dyDescent="0.25">
      <c r="A15788" t="s">
        <v>2270</v>
      </c>
      <c r="B15788">
        <v>22</v>
      </c>
      <c r="C15788" t="s">
        <v>321</v>
      </c>
      <c r="D15788" t="s">
        <v>8646</v>
      </c>
      <c r="E15788" s="2" t="str">
        <f>Table3[[#This Row],[TableViewName]]&amp;"."&amp;Table3[[#This Row],[ColumnName]]</f>
        <v>sequences.precision</v>
      </c>
    </row>
    <row r="15789" spans="1:5" x14ac:dyDescent="0.25">
      <c r="A15789" t="s">
        <v>2270</v>
      </c>
      <c r="B15789">
        <v>23</v>
      </c>
      <c r="C15789" t="s">
        <v>322</v>
      </c>
      <c r="D15789" t="s">
        <v>8646</v>
      </c>
      <c r="E15789" s="2" t="str">
        <f>Table3[[#This Row],[TableViewName]]&amp;"."&amp;Table3[[#This Row],[ColumnName]]</f>
        <v>sequences.scale</v>
      </c>
    </row>
    <row r="15790" spans="1:5" x14ac:dyDescent="0.25">
      <c r="A15790" t="s">
        <v>2270</v>
      </c>
      <c r="B15790">
        <v>24</v>
      </c>
      <c r="C15790" t="s">
        <v>2278</v>
      </c>
      <c r="D15790" t="s">
        <v>8646</v>
      </c>
      <c r="E15790" s="2" t="str">
        <f>Table3[[#This Row],[TableViewName]]&amp;"."&amp;Table3[[#This Row],[ColumnName]]</f>
        <v>sequences.current_value</v>
      </c>
    </row>
    <row r="15791" spans="1:5" x14ac:dyDescent="0.25">
      <c r="A15791" t="s">
        <v>2270</v>
      </c>
      <c r="B15791">
        <v>25</v>
      </c>
      <c r="C15791" t="s">
        <v>2279</v>
      </c>
      <c r="D15791" t="s">
        <v>8646</v>
      </c>
      <c r="E15791" s="2" t="str">
        <f>Table3[[#This Row],[TableViewName]]&amp;"."&amp;Table3[[#This Row],[ColumnName]]</f>
        <v>sequences.is_exhausted</v>
      </c>
    </row>
    <row r="15792" spans="1:5" x14ac:dyDescent="0.25">
      <c r="A15792" t="s">
        <v>2280</v>
      </c>
      <c r="B15792">
        <v>1</v>
      </c>
      <c r="C15792" t="s">
        <v>315</v>
      </c>
      <c r="D15792" t="s">
        <v>8646</v>
      </c>
      <c r="E15792" s="2" t="str">
        <f>Table3[[#This Row],[TableViewName]]&amp;"."&amp;Table3[[#This Row],[ColumnName]]</f>
        <v>server_assembly_modules.object_id</v>
      </c>
    </row>
    <row r="15793" spans="1:5" x14ac:dyDescent="0.25">
      <c r="A15793" t="s">
        <v>2280</v>
      </c>
      <c r="B15793">
        <v>2</v>
      </c>
      <c r="C15793" t="s">
        <v>382</v>
      </c>
      <c r="D15793" t="s">
        <v>8646</v>
      </c>
      <c r="E15793" s="2" t="str">
        <f>Table3[[#This Row],[TableViewName]]&amp;"."&amp;Table3[[#This Row],[ColumnName]]</f>
        <v>server_assembly_modules.assembly_id</v>
      </c>
    </row>
    <row r="15794" spans="1:5" x14ac:dyDescent="0.25">
      <c r="A15794" t="s">
        <v>2280</v>
      </c>
      <c r="B15794">
        <v>3</v>
      </c>
      <c r="C15794" t="s">
        <v>392</v>
      </c>
      <c r="D15794" t="s">
        <v>8646</v>
      </c>
      <c r="E15794" s="2" t="str">
        <f>Table3[[#This Row],[TableViewName]]&amp;"."&amp;Table3[[#This Row],[ColumnName]]</f>
        <v>server_assembly_modules.assembly_class</v>
      </c>
    </row>
    <row r="15795" spans="1:5" x14ac:dyDescent="0.25">
      <c r="A15795" t="s">
        <v>2280</v>
      </c>
      <c r="B15795">
        <v>4</v>
      </c>
      <c r="C15795" t="s">
        <v>393</v>
      </c>
      <c r="D15795" t="s">
        <v>8646</v>
      </c>
      <c r="E15795" s="2" t="str">
        <f>Table3[[#This Row],[TableViewName]]&amp;"."&amp;Table3[[#This Row],[ColumnName]]</f>
        <v>server_assembly_modules.assembly_method</v>
      </c>
    </row>
    <row r="15796" spans="1:5" x14ac:dyDescent="0.25">
      <c r="A15796" t="s">
        <v>2280</v>
      </c>
      <c r="B15796">
        <v>5</v>
      </c>
      <c r="C15796" t="s">
        <v>366</v>
      </c>
      <c r="D15796" t="s">
        <v>8646</v>
      </c>
      <c r="E15796" s="2" t="str">
        <f>Table3[[#This Row],[TableViewName]]&amp;"."&amp;Table3[[#This Row],[ColumnName]]</f>
        <v>server_assembly_modules.execute_as_principal_id</v>
      </c>
    </row>
    <row r="15797" spans="1:5" x14ac:dyDescent="0.25">
      <c r="A15797" t="s">
        <v>2281</v>
      </c>
      <c r="B15797">
        <v>1</v>
      </c>
      <c r="C15797" t="s">
        <v>2282</v>
      </c>
      <c r="D15797" t="s">
        <v>8646</v>
      </c>
      <c r="E15797" s="2" t="str">
        <f>Table3[[#This Row],[TableViewName]]&amp;"."&amp;Table3[[#This Row],[ColumnName]]</f>
        <v>server_audit_specification_details.server_specification_id</v>
      </c>
    </row>
    <row r="15798" spans="1:5" x14ac:dyDescent="0.25">
      <c r="A15798" t="s">
        <v>2281</v>
      </c>
      <c r="B15798">
        <v>2</v>
      </c>
      <c r="C15798" t="s">
        <v>581</v>
      </c>
      <c r="D15798" t="s">
        <v>8646</v>
      </c>
      <c r="E15798" s="2" t="str">
        <f>Table3[[#This Row],[TableViewName]]&amp;"."&amp;Table3[[#This Row],[ColumnName]]</f>
        <v>server_audit_specification_details.audit_action_id</v>
      </c>
    </row>
    <row r="15799" spans="1:5" x14ac:dyDescent="0.25">
      <c r="A15799" t="s">
        <v>2281</v>
      </c>
      <c r="B15799">
        <v>3</v>
      </c>
      <c r="C15799" t="s">
        <v>582</v>
      </c>
      <c r="D15799" t="s">
        <v>8646</v>
      </c>
      <c r="E15799" s="2" t="str">
        <f>Table3[[#This Row],[TableViewName]]&amp;"."&amp;Table3[[#This Row],[ColumnName]]</f>
        <v>server_audit_specification_details.audit_action_name</v>
      </c>
    </row>
    <row r="15800" spans="1:5" x14ac:dyDescent="0.25">
      <c r="A15800" t="s">
        <v>2281</v>
      </c>
      <c r="B15800">
        <v>4</v>
      </c>
      <c r="C15800" t="s">
        <v>566</v>
      </c>
      <c r="D15800" t="s">
        <v>8646</v>
      </c>
      <c r="E15800" s="2" t="str">
        <f>Table3[[#This Row],[TableViewName]]&amp;"."&amp;Table3[[#This Row],[ColumnName]]</f>
        <v>server_audit_specification_details.class</v>
      </c>
    </row>
    <row r="15801" spans="1:5" x14ac:dyDescent="0.25">
      <c r="A15801" t="s">
        <v>2281</v>
      </c>
      <c r="B15801">
        <v>5</v>
      </c>
      <c r="C15801" t="s">
        <v>567</v>
      </c>
      <c r="D15801" t="s">
        <v>8646</v>
      </c>
      <c r="E15801" s="2" t="str">
        <f>Table3[[#This Row],[TableViewName]]&amp;"."&amp;Table3[[#This Row],[ColumnName]]</f>
        <v>server_audit_specification_details.class_desc</v>
      </c>
    </row>
    <row r="15802" spans="1:5" x14ac:dyDescent="0.25">
      <c r="A15802" t="s">
        <v>2281</v>
      </c>
      <c r="B15802">
        <v>6</v>
      </c>
      <c r="C15802" t="s">
        <v>568</v>
      </c>
      <c r="D15802" t="s">
        <v>8646</v>
      </c>
      <c r="E15802" s="2" t="str">
        <f>Table3[[#This Row],[TableViewName]]&amp;"."&amp;Table3[[#This Row],[ColumnName]]</f>
        <v>server_audit_specification_details.major_id</v>
      </c>
    </row>
    <row r="15803" spans="1:5" x14ac:dyDescent="0.25">
      <c r="A15803" t="s">
        <v>2281</v>
      </c>
      <c r="B15803">
        <v>7</v>
      </c>
      <c r="C15803" t="s">
        <v>583</v>
      </c>
      <c r="D15803" t="s">
        <v>8646</v>
      </c>
      <c r="E15803" s="2" t="str">
        <f>Table3[[#This Row],[TableViewName]]&amp;"."&amp;Table3[[#This Row],[ColumnName]]</f>
        <v>server_audit_specification_details.minor_id</v>
      </c>
    </row>
    <row r="15804" spans="1:5" x14ac:dyDescent="0.25">
      <c r="A15804" t="s">
        <v>2281</v>
      </c>
      <c r="B15804">
        <v>8</v>
      </c>
      <c r="C15804" t="s">
        <v>584</v>
      </c>
      <c r="D15804" t="s">
        <v>8646</v>
      </c>
      <c r="E15804" s="2" t="str">
        <f>Table3[[#This Row],[TableViewName]]&amp;"."&amp;Table3[[#This Row],[ColumnName]]</f>
        <v>server_audit_specification_details.audited_principal_id</v>
      </c>
    </row>
    <row r="15805" spans="1:5" x14ac:dyDescent="0.25">
      <c r="A15805" t="s">
        <v>2281</v>
      </c>
      <c r="B15805">
        <v>9</v>
      </c>
      <c r="C15805" t="s">
        <v>585</v>
      </c>
      <c r="D15805" t="s">
        <v>8646</v>
      </c>
      <c r="E15805" s="2" t="str">
        <f>Table3[[#This Row],[TableViewName]]&amp;"."&amp;Table3[[#This Row],[ColumnName]]</f>
        <v>server_audit_specification_details.audited_result</v>
      </c>
    </row>
    <row r="15806" spans="1:5" x14ac:dyDescent="0.25">
      <c r="A15806" t="s">
        <v>2281</v>
      </c>
      <c r="B15806">
        <v>10</v>
      </c>
      <c r="C15806" t="s">
        <v>586</v>
      </c>
      <c r="D15806" t="s">
        <v>8646</v>
      </c>
      <c r="E15806" s="2" t="str">
        <f>Table3[[#This Row],[TableViewName]]&amp;"."&amp;Table3[[#This Row],[ColumnName]]</f>
        <v>server_audit_specification_details.is_group</v>
      </c>
    </row>
    <row r="15807" spans="1:5" x14ac:dyDescent="0.25">
      <c r="A15807" t="s">
        <v>2283</v>
      </c>
      <c r="B15807">
        <v>1</v>
      </c>
      <c r="C15807" t="s">
        <v>2282</v>
      </c>
      <c r="D15807" t="s">
        <v>8646</v>
      </c>
      <c r="E15807" s="2" t="str">
        <f>Table3[[#This Row],[TableViewName]]&amp;"."&amp;Table3[[#This Row],[ColumnName]]</f>
        <v>server_audit_specifications.server_specification_id</v>
      </c>
    </row>
    <row r="15808" spans="1:5" x14ac:dyDescent="0.25">
      <c r="A15808" t="s">
        <v>2283</v>
      </c>
      <c r="B15808">
        <v>2</v>
      </c>
      <c r="C15808" t="s">
        <v>316</v>
      </c>
      <c r="D15808" t="s">
        <v>8646</v>
      </c>
      <c r="E15808" s="2" t="str">
        <f>Table3[[#This Row],[TableViewName]]&amp;"."&amp;Table3[[#This Row],[ColumnName]]</f>
        <v>server_audit_specifications.name</v>
      </c>
    </row>
    <row r="15809" spans="1:5" x14ac:dyDescent="0.25">
      <c r="A15809" t="s">
        <v>2283</v>
      </c>
      <c r="B15809">
        <v>3</v>
      </c>
      <c r="C15809" t="s">
        <v>346</v>
      </c>
      <c r="D15809" t="s">
        <v>8646</v>
      </c>
      <c r="E15809" s="2" t="str">
        <f>Table3[[#This Row],[TableViewName]]&amp;"."&amp;Table3[[#This Row],[ColumnName]]</f>
        <v>server_audit_specifications.create_date</v>
      </c>
    </row>
    <row r="15810" spans="1:5" x14ac:dyDescent="0.25">
      <c r="A15810" t="s">
        <v>2283</v>
      </c>
      <c r="B15810">
        <v>4</v>
      </c>
      <c r="C15810" t="s">
        <v>347</v>
      </c>
      <c r="D15810" t="s">
        <v>8646</v>
      </c>
      <c r="E15810" s="2" t="str">
        <f>Table3[[#This Row],[TableViewName]]&amp;"."&amp;Table3[[#This Row],[ColumnName]]</f>
        <v>server_audit_specifications.modify_date</v>
      </c>
    </row>
    <row r="15811" spans="1:5" x14ac:dyDescent="0.25">
      <c r="A15811" t="s">
        <v>2283</v>
      </c>
      <c r="B15811">
        <v>5</v>
      </c>
      <c r="C15811" t="s">
        <v>588</v>
      </c>
      <c r="D15811" t="s">
        <v>8646</v>
      </c>
      <c r="E15811" s="2" t="str">
        <f>Table3[[#This Row],[TableViewName]]&amp;"."&amp;Table3[[#This Row],[ColumnName]]</f>
        <v>server_audit_specifications.audit_guid</v>
      </c>
    </row>
    <row r="15812" spans="1:5" x14ac:dyDescent="0.25">
      <c r="A15812" t="s">
        <v>2283</v>
      </c>
      <c r="B15812">
        <v>6</v>
      </c>
      <c r="C15812" t="s">
        <v>589</v>
      </c>
      <c r="D15812" t="s">
        <v>8646</v>
      </c>
      <c r="E15812" s="2" t="str">
        <f>Table3[[#This Row],[TableViewName]]&amp;"."&amp;Table3[[#This Row],[ColumnName]]</f>
        <v>server_audit_specifications.is_state_enabled</v>
      </c>
    </row>
    <row r="15813" spans="1:5" x14ac:dyDescent="0.25">
      <c r="A15813" t="s">
        <v>2284</v>
      </c>
      <c r="B15813">
        <v>1</v>
      </c>
      <c r="C15813" t="s">
        <v>1904</v>
      </c>
      <c r="D15813" t="s">
        <v>8646</v>
      </c>
      <c r="E15813" s="2" t="str">
        <f>Table3[[#This Row],[TableViewName]]&amp;"."&amp;Table3[[#This Row],[ColumnName]]</f>
        <v>server_audits.audit_id</v>
      </c>
    </row>
    <row r="15814" spans="1:5" x14ac:dyDescent="0.25">
      <c r="A15814" t="s">
        <v>2284</v>
      </c>
      <c r="B15814">
        <v>2</v>
      </c>
      <c r="C15814" t="s">
        <v>316</v>
      </c>
      <c r="D15814" t="s">
        <v>8646</v>
      </c>
      <c r="E15814" s="2" t="str">
        <f>Table3[[#This Row],[TableViewName]]&amp;"."&amp;Table3[[#This Row],[ColumnName]]</f>
        <v>server_audits.name</v>
      </c>
    </row>
    <row r="15815" spans="1:5" x14ac:dyDescent="0.25">
      <c r="A15815" t="s">
        <v>2284</v>
      </c>
      <c r="B15815">
        <v>3</v>
      </c>
      <c r="C15815" t="s">
        <v>588</v>
      </c>
      <c r="D15815" t="s">
        <v>8646</v>
      </c>
      <c r="E15815" s="2" t="str">
        <f>Table3[[#This Row],[TableViewName]]&amp;"."&amp;Table3[[#This Row],[ColumnName]]</f>
        <v>server_audits.audit_guid</v>
      </c>
    </row>
    <row r="15816" spans="1:5" x14ac:dyDescent="0.25">
      <c r="A15816" t="s">
        <v>2284</v>
      </c>
      <c r="B15816">
        <v>4</v>
      </c>
      <c r="C15816" t="s">
        <v>346</v>
      </c>
      <c r="D15816" t="s">
        <v>8646</v>
      </c>
      <c r="E15816" s="2" t="str">
        <f>Table3[[#This Row],[TableViewName]]&amp;"."&amp;Table3[[#This Row],[ColumnName]]</f>
        <v>server_audits.create_date</v>
      </c>
    </row>
    <row r="15817" spans="1:5" x14ac:dyDescent="0.25">
      <c r="A15817" t="s">
        <v>2284</v>
      </c>
      <c r="B15817">
        <v>5</v>
      </c>
      <c r="C15817" t="s">
        <v>347</v>
      </c>
      <c r="D15817" t="s">
        <v>8646</v>
      </c>
      <c r="E15817" s="2" t="str">
        <f>Table3[[#This Row],[TableViewName]]&amp;"."&amp;Table3[[#This Row],[ColumnName]]</f>
        <v>server_audits.modify_date</v>
      </c>
    </row>
    <row r="15818" spans="1:5" x14ac:dyDescent="0.25">
      <c r="A15818" t="s">
        <v>2284</v>
      </c>
      <c r="B15818">
        <v>6</v>
      </c>
      <c r="C15818" t="s">
        <v>341</v>
      </c>
      <c r="D15818" t="s">
        <v>8646</v>
      </c>
      <c r="E15818" s="2" t="str">
        <f>Table3[[#This Row],[TableViewName]]&amp;"."&amp;Table3[[#This Row],[ColumnName]]</f>
        <v>server_audits.principal_id</v>
      </c>
    </row>
    <row r="15819" spans="1:5" x14ac:dyDescent="0.25">
      <c r="A15819" t="s">
        <v>2284</v>
      </c>
      <c r="B15819">
        <v>7</v>
      </c>
      <c r="C15819" t="s">
        <v>344</v>
      </c>
      <c r="D15819" t="s">
        <v>8646</v>
      </c>
      <c r="E15819" s="2" t="str">
        <f>Table3[[#This Row],[TableViewName]]&amp;"."&amp;Table3[[#This Row],[ColumnName]]</f>
        <v>server_audits.type</v>
      </c>
    </row>
    <row r="15820" spans="1:5" x14ac:dyDescent="0.25">
      <c r="A15820" t="s">
        <v>2284</v>
      </c>
      <c r="B15820">
        <v>8</v>
      </c>
      <c r="C15820" t="s">
        <v>345</v>
      </c>
      <c r="D15820" t="s">
        <v>8646</v>
      </c>
      <c r="E15820" s="2" t="str">
        <f>Table3[[#This Row],[TableViewName]]&amp;"."&amp;Table3[[#This Row],[ColumnName]]</f>
        <v>server_audits.type_desc</v>
      </c>
    </row>
    <row r="15821" spans="1:5" x14ac:dyDescent="0.25">
      <c r="A15821" t="s">
        <v>2284</v>
      </c>
      <c r="B15821">
        <v>9</v>
      </c>
      <c r="C15821" t="s">
        <v>2285</v>
      </c>
      <c r="D15821" t="s">
        <v>8646</v>
      </c>
      <c r="E15821" s="2" t="str">
        <f>Table3[[#This Row],[TableViewName]]&amp;"."&amp;Table3[[#This Row],[ColumnName]]</f>
        <v>server_audits.on_failure</v>
      </c>
    </row>
    <row r="15822" spans="1:5" x14ac:dyDescent="0.25">
      <c r="A15822" t="s">
        <v>2284</v>
      </c>
      <c r="B15822">
        <v>10</v>
      </c>
      <c r="C15822" t="s">
        <v>2286</v>
      </c>
      <c r="D15822" t="s">
        <v>8646</v>
      </c>
      <c r="E15822" s="2" t="str">
        <f>Table3[[#This Row],[TableViewName]]&amp;"."&amp;Table3[[#This Row],[ColumnName]]</f>
        <v>server_audits.on_failure_desc</v>
      </c>
    </row>
    <row r="15823" spans="1:5" x14ac:dyDescent="0.25">
      <c r="A15823" t="s">
        <v>2284</v>
      </c>
      <c r="B15823">
        <v>11</v>
      </c>
      <c r="C15823" t="s">
        <v>589</v>
      </c>
      <c r="D15823" t="s">
        <v>8646</v>
      </c>
      <c r="E15823" s="2" t="str">
        <f>Table3[[#This Row],[TableViewName]]&amp;"."&amp;Table3[[#This Row],[ColumnName]]</f>
        <v>server_audits.is_state_enabled</v>
      </c>
    </row>
    <row r="15824" spans="1:5" x14ac:dyDescent="0.25">
      <c r="A15824" t="s">
        <v>2284</v>
      </c>
      <c r="B15824">
        <v>12</v>
      </c>
      <c r="C15824" t="s">
        <v>2287</v>
      </c>
      <c r="D15824" t="s">
        <v>8646</v>
      </c>
      <c r="E15824" s="2" t="str">
        <f>Table3[[#This Row],[TableViewName]]&amp;"."&amp;Table3[[#This Row],[ColumnName]]</f>
        <v>server_audits.queue_delay</v>
      </c>
    </row>
    <row r="15825" spans="1:5" x14ac:dyDescent="0.25">
      <c r="A15825" t="s">
        <v>2284</v>
      </c>
      <c r="B15825">
        <v>13</v>
      </c>
      <c r="C15825" t="s">
        <v>2288</v>
      </c>
      <c r="D15825" t="s">
        <v>8646</v>
      </c>
      <c r="E15825" s="2" t="str">
        <f>Table3[[#This Row],[TableViewName]]&amp;"."&amp;Table3[[#This Row],[ColumnName]]</f>
        <v>server_audits.predicate</v>
      </c>
    </row>
    <row r="15826" spans="1:5" x14ac:dyDescent="0.25">
      <c r="A15826" t="s">
        <v>2289</v>
      </c>
      <c r="B15826">
        <v>1</v>
      </c>
      <c r="C15826" t="s">
        <v>316</v>
      </c>
      <c r="D15826" t="s">
        <v>8646</v>
      </c>
      <c r="E15826" s="2" t="str">
        <f>Table3[[#This Row],[TableViewName]]&amp;"."&amp;Table3[[#This Row],[ColumnName]]</f>
        <v>server_event_notifications.name</v>
      </c>
    </row>
    <row r="15827" spans="1:5" x14ac:dyDescent="0.25">
      <c r="A15827" t="s">
        <v>2289</v>
      </c>
      <c r="B15827">
        <v>2</v>
      </c>
      <c r="C15827" t="s">
        <v>315</v>
      </c>
      <c r="D15827" t="s">
        <v>8646</v>
      </c>
      <c r="E15827" s="2" t="str">
        <f>Table3[[#This Row],[TableViewName]]&amp;"."&amp;Table3[[#This Row],[ColumnName]]</f>
        <v>server_event_notifications.object_id</v>
      </c>
    </row>
    <row r="15828" spans="1:5" x14ac:dyDescent="0.25">
      <c r="A15828" t="s">
        <v>2289</v>
      </c>
      <c r="B15828">
        <v>3</v>
      </c>
      <c r="C15828" t="s">
        <v>2067</v>
      </c>
      <c r="D15828" t="s">
        <v>8646</v>
      </c>
      <c r="E15828" s="2" t="str">
        <f>Table3[[#This Row],[TableViewName]]&amp;"."&amp;Table3[[#This Row],[ColumnName]]</f>
        <v>server_event_notifications.parent_class</v>
      </c>
    </row>
    <row r="15829" spans="1:5" x14ac:dyDescent="0.25">
      <c r="A15829" t="s">
        <v>2289</v>
      </c>
      <c r="B15829">
        <v>4</v>
      </c>
      <c r="C15829" t="s">
        <v>743</v>
      </c>
      <c r="D15829" t="s">
        <v>8646</v>
      </c>
      <c r="E15829" s="2" t="str">
        <f>Table3[[#This Row],[TableViewName]]&amp;"."&amp;Table3[[#This Row],[ColumnName]]</f>
        <v>server_event_notifications.parent_class_desc</v>
      </c>
    </row>
    <row r="15830" spans="1:5" x14ac:dyDescent="0.25">
      <c r="A15830" t="s">
        <v>2289</v>
      </c>
      <c r="B15830">
        <v>5</v>
      </c>
      <c r="C15830" t="s">
        <v>2068</v>
      </c>
      <c r="D15830" t="s">
        <v>8646</v>
      </c>
      <c r="E15830" s="2" t="str">
        <f>Table3[[#This Row],[TableViewName]]&amp;"."&amp;Table3[[#This Row],[ColumnName]]</f>
        <v>server_event_notifications.parent_id</v>
      </c>
    </row>
    <row r="15831" spans="1:5" x14ac:dyDescent="0.25">
      <c r="A15831" t="s">
        <v>2289</v>
      </c>
      <c r="B15831">
        <v>6</v>
      </c>
      <c r="C15831" t="s">
        <v>346</v>
      </c>
      <c r="D15831" t="s">
        <v>8646</v>
      </c>
      <c r="E15831" s="2" t="str">
        <f>Table3[[#This Row],[TableViewName]]&amp;"."&amp;Table3[[#This Row],[ColumnName]]</f>
        <v>server_event_notifications.create_date</v>
      </c>
    </row>
    <row r="15832" spans="1:5" x14ac:dyDescent="0.25">
      <c r="A15832" t="s">
        <v>2289</v>
      </c>
      <c r="B15832">
        <v>7</v>
      </c>
      <c r="C15832" t="s">
        <v>347</v>
      </c>
      <c r="D15832" t="s">
        <v>8646</v>
      </c>
      <c r="E15832" s="2" t="str">
        <f>Table3[[#This Row],[TableViewName]]&amp;"."&amp;Table3[[#This Row],[ColumnName]]</f>
        <v>server_event_notifications.modify_date</v>
      </c>
    </row>
    <row r="15833" spans="1:5" x14ac:dyDescent="0.25">
      <c r="A15833" t="s">
        <v>2289</v>
      </c>
      <c r="B15833">
        <v>8</v>
      </c>
      <c r="C15833" t="s">
        <v>2069</v>
      </c>
      <c r="D15833" t="s">
        <v>8646</v>
      </c>
      <c r="E15833" s="2" t="str">
        <f>Table3[[#This Row],[TableViewName]]&amp;"."&amp;Table3[[#This Row],[ColumnName]]</f>
        <v>server_event_notifications.service_name</v>
      </c>
    </row>
    <row r="15834" spans="1:5" x14ac:dyDescent="0.25">
      <c r="A15834" t="s">
        <v>2289</v>
      </c>
      <c r="B15834">
        <v>9</v>
      </c>
      <c r="C15834" t="s">
        <v>2070</v>
      </c>
      <c r="D15834" t="s">
        <v>8646</v>
      </c>
      <c r="E15834" s="2" t="str">
        <f>Table3[[#This Row],[TableViewName]]&amp;"."&amp;Table3[[#This Row],[ColumnName]]</f>
        <v>server_event_notifications.broker_instance</v>
      </c>
    </row>
    <row r="15835" spans="1:5" x14ac:dyDescent="0.25">
      <c r="A15835" t="s">
        <v>2289</v>
      </c>
      <c r="B15835">
        <v>10</v>
      </c>
      <c r="C15835" t="s">
        <v>2071</v>
      </c>
      <c r="D15835" t="s">
        <v>8646</v>
      </c>
      <c r="E15835" s="2" t="str">
        <f>Table3[[#This Row],[TableViewName]]&amp;"."&amp;Table3[[#This Row],[ColumnName]]</f>
        <v>server_event_notifications.creator_sid</v>
      </c>
    </row>
    <row r="15836" spans="1:5" x14ac:dyDescent="0.25">
      <c r="A15836" t="s">
        <v>2289</v>
      </c>
      <c r="B15836">
        <v>11</v>
      </c>
      <c r="C15836" t="s">
        <v>341</v>
      </c>
      <c r="D15836" t="s">
        <v>8646</v>
      </c>
      <c r="E15836" s="2" t="str">
        <f>Table3[[#This Row],[TableViewName]]&amp;"."&amp;Table3[[#This Row],[ColumnName]]</f>
        <v>server_event_notifications.principal_id</v>
      </c>
    </row>
    <row r="15837" spans="1:5" x14ac:dyDescent="0.25">
      <c r="A15837" t="s">
        <v>2290</v>
      </c>
      <c r="B15837">
        <v>1</v>
      </c>
      <c r="C15837" t="s">
        <v>2291</v>
      </c>
      <c r="D15837" t="s">
        <v>8646</v>
      </c>
      <c r="E15837" s="2" t="str">
        <f>Table3[[#This Row],[TableViewName]]&amp;"."&amp;Table3[[#This Row],[ColumnName]]</f>
        <v>server_event_session_actions.event_session_id</v>
      </c>
    </row>
    <row r="15838" spans="1:5" x14ac:dyDescent="0.25">
      <c r="A15838" t="s">
        <v>2290</v>
      </c>
      <c r="B15838">
        <v>2</v>
      </c>
      <c r="C15838" t="s">
        <v>2292</v>
      </c>
      <c r="D15838" t="s">
        <v>8646</v>
      </c>
      <c r="E15838" s="2" t="str">
        <f>Table3[[#This Row],[TableViewName]]&amp;"."&amp;Table3[[#This Row],[ColumnName]]</f>
        <v>server_event_session_actions.event_id</v>
      </c>
    </row>
    <row r="15839" spans="1:5" x14ac:dyDescent="0.25">
      <c r="A15839" t="s">
        <v>2290</v>
      </c>
      <c r="B15839">
        <v>3</v>
      </c>
      <c r="C15839" t="s">
        <v>316</v>
      </c>
      <c r="D15839" t="s">
        <v>8646</v>
      </c>
      <c r="E15839" s="2" t="str">
        <f>Table3[[#This Row],[TableViewName]]&amp;"."&amp;Table3[[#This Row],[ColumnName]]</f>
        <v>server_event_session_actions.name</v>
      </c>
    </row>
    <row r="15840" spans="1:5" x14ac:dyDescent="0.25">
      <c r="A15840" t="s">
        <v>2290</v>
      </c>
      <c r="B15840">
        <v>4</v>
      </c>
      <c r="C15840" t="s">
        <v>2293</v>
      </c>
      <c r="D15840" t="s">
        <v>8646</v>
      </c>
      <c r="E15840" s="2" t="str">
        <f>Table3[[#This Row],[TableViewName]]&amp;"."&amp;Table3[[#This Row],[ColumnName]]</f>
        <v>server_event_session_actions.package</v>
      </c>
    </row>
    <row r="15841" spans="1:5" x14ac:dyDescent="0.25">
      <c r="A15841" t="s">
        <v>2290</v>
      </c>
      <c r="B15841">
        <v>5</v>
      </c>
      <c r="C15841" t="s">
        <v>2294</v>
      </c>
      <c r="D15841" t="s">
        <v>8646</v>
      </c>
      <c r="E15841" s="2" t="str">
        <f>Table3[[#This Row],[TableViewName]]&amp;"."&amp;Table3[[#This Row],[ColumnName]]</f>
        <v>server_event_session_actions.module</v>
      </c>
    </row>
    <row r="15842" spans="1:5" x14ac:dyDescent="0.25">
      <c r="A15842" t="s">
        <v>2295</v>
      </c>
      <c r="B15842">
        <v>1</v>
      </c>
      <c r="C15842" t="s">
        <v>2291</v>
      </c>
      <c r="D15842" t="s">
        <v>8646</v>
      </c>
      <c r="E15842" s="2" t="str">
        <f>Table3[[#This Row],[TableViewName]]&amp;"."&amp;Table3[[#This Row],[ColumnName]]</f>
        <v>server_event_session_events.event_session_id</v>
      </c>
    </row>
    <row r="15843" spans="1:5" x14ac:dyDescent="0.25">
      <c r="A15843" t="s">
        <v>2295</v>
      </c>
      <c r="B15843">
        <v>2</v>
      </c>
      <c r="C15843" t="s">
        <v>2292</v>
      </c>
      <c r="D15843" t="s">
        <v>8646</v>
      </c>
      <c r="E15843" s="2" t="str">
        <f>Table3[[#This Row],[TableViewName]]&amp;"."&amp;Table3[[#This Row],[ColumnName]]</f>
        <v>server_event_session_events.event_id</v>
      </c>
    </row>
    <row r="15844" spans="1:5" x14ac:dyDescent="0.25">
      <c r="A15844" t="s">
        <v>2295</v>
      </c>
      <c r="B15844">
        <v>3</v>
      </c>
      <c r="C15844" t="s">
        <v>316</v>
      </c>
      <c r="D15844" t="s">
        <v>8646</v>
      </c>
      <c r="E15844" s="2" t="str">
        <f>Table3[[#This Row],[TableViewName]]&amp;"."&amp;Table3[[#This Row],[ColumnName]]</f>
        <v>server_event_session_events.name</v>
      </c>
    </row>
    <row r="15845" spans="1:5" x14ac:dyDescent="0.25">
      <c r="A15845" t="s">
        <v>2295</v>
      </c>
      <c r="B15845">
        <v>4</v>
      </c>
      <c r="C15845" t="s">
        <v>2293</v>
      </c>
      <c r="D15845" t="s">
        <v>8646</v>
      </c>
      <c r="E15845" s="2" t="str">
        <f>Table3[[#This Row],[TableViewName]]&amp;"."&amp;Table3[[#This Row],[ColumnName]]</f>
        <v>server_event_session_events.package</v>
      </c>
    </row>
    <row r="15846" spans="1:5" x14ac:dyDescent="0.25">
      <c r="A15846" t="s">
        <v>2295</v>
      </c>
      <c r="B15846">
        <v>5</v>
      </c>
      <c r="C15846" t="s">
        <v>2294</v>
      </c>
      <c r="D15846" t="s">
        <v>8646</v>
      </c>
      <c r="E15846" s="2" t="str">
        <f>Table3[[#This Row],[TableViewName]]&amp;"."&amp;Table3[[#This Row],[ColumnName]]</f>
        <v>server_event_session_events.module</v>
      </c>
    </row>
    <row r="15847" spans="1:5" x14ac:dyDescent="0.25">
      <c r="A15847" t="s">
        <v>2295</v>
      </c>
      <c r="B15847">
        <v>6</v>
      </c>
      <c r="C15847" t="s">
        <v>2288</v>
      </c>
      <c r="D15847" t="s">
        <v>8646</v>
      </c>
      <c r="E15847" s="2" t="str">
        <f>Table3[[#This Row],[TableViewName]]&amp;"."&amp;Table3[[#This Row],[ColumnName]]</f>
        <v>server_event_session_events.predicate</v>
      </c>
    </row>
    <row r="15848" spans="1:5" x14ac:dyDescent="0.25">
      <c r="A15848" t="s">
        <v>2295</v>
      </c>
      <c r="B15848">
        <v>7</v>
      </c>
      <c r="C15848" t="s">
        <v>2296</v>
      </c>
      <c r="D15848" t="s">
        <v>8646</v>
      </c>
      <c r="E15848" s="2" t="str">
        <f>Table3[[#This Row],[TableViewName]]&amp;"."&amp;Table3[[#This Row],[ColumnName]]</f>
        <v>server_event_session_events.predicate_xml</v>
      </c>
    </row>
    <row r="15849" spans="1:5" x14ac:dyDescent="0.25">
      <c r="A15849" t="s">
        <v>2297</v>
      </c>
      <c r="B15849">
        <v>1</v>
      </c>
      <c r="C15849" t="s">
        <v>2291</v>
      </c>
      <c r="D15849" t="s">
        <v>8646</v>
      </c>
      <c r="E15849" s="2" t="str">
        <f>Table3[[#This Row],[TableViewName]]&amp;"."&amp;Table3[[#This Row],[ColumnName]]</f>
        <v>server_event_session_fields.event_session_id</v>
      </c>
    </row>
    <row r="15850" spans="1:5" x14ac:dyDescent="0.25">
      <c r="A15850" t="s">
        <v>2297</v>
      </c>
      <c r="B15850">
        <v>2</v>
      </c>
      <c r="C15850" t="s">
        <v>315</v>
      </c>
      <c r="D15850" t="s">
        <v>8646</v>
      </c>
      <c r="E15850" s="2" t="str">
        <f>Table3[[#This Row],[TableViewName]]&amp;"."&amp;Table3[[#This Row],[ColumnName]]</f>
        <v>server_event_session_fields.object_id</v>
      </c>
    </row>
    <row r="15851" spans="1:5" x14ac:dyDescent="0.25">
      <c r="A15851" t="s">
        <v>2297</v>
      </c>
      <c r="B15851">
        <v>3</v>
      </c>
      <c r="C15851" t="s">
        <v>316</v>
      </c>
      <c r="D15851" t="s">
        <v>8646</v>
      </c>
      <c r="E15851" s="2" t="str">
        <f>Table3[[#This Row],[TableViewName]]&amp;"."&amp;Table3[[#This Row],[ColumnName]]</f>
        <v>server_event_session_fields.name</v>
      </c>
    </row>
    <row r="15852" spans="1:5" x14ac:dyDescent="0.25">
      <c r="A15852" t="s">
        <v>2297</v>
      </c>
      <c r="B15852">
        <v>4</v>
      </c>
      <c r="C15852" t="s">
        <v>522</v>
      </c>
      <c r="D15852" t="s">
        <v>8646</v>
      </c>
      <c r="E15852" s="2" t="str">
        <f>Table3[[#This Row],[TableViewName]]&amp;"."&amp;Table3[[#This Row],[ColumnName]]</f>
        <v>server_event_session_fields.value</v>
      </c>
    </row>
    <row r="15853" spans="1:5" x14ac:dyDescent="0.25">
      <c r="A15853" t="s">
        <v>2298</v>
      </c>
      <c r="B15853">
        <v>1</v>
      </c>
      <c r="C15853" t="s">
        <v>2291</v>
      </c>
      <c r="D15853" t="s">
        <v>8646</v>
      </c>
      <c r="E15853" s="2" t="str">
        <f>Table3[[#This Row],[TableViewName]]&amp;"."&amp;Table3[[#This Row],[ColumnName]]</f>
        <v>server_event_session_targets.event_session_id</v>
      </c>
    </row>
    <row r="15854" spans="1:5" x14ac:dyDescent="0.25">
      <c r="A15854" t="s">
        <v>2298</v>
      </c>
      <c r="B15854">
        <v>2</v>
      </c>
      <c r="C15854" t="s">
        <v>564</v>
      </c>
      <c r="D15854" t="s">
        <v>8646</v>
      </c>
      <c r="E15854" s="2" t="str">
        <f>Table3[[#This Row],[TableViewName]]&amp;"."&amp;Table3[[#This Row],[ColumnName]]</f>
        <v>server_event_session_targets.target_id</v>
      </c>
    </row>
    <row r="15855" spans="1:5" x14ac:dyDescent="0.25">
      <c r="A15855" t="s">
        <v>2298</v>
      </c>
      <c r="B15855">
        <v>3</v>
      </c>
      <c r="C15855" t="s">
        <v>316</v>
      </c>
      <c r="D15855" t="s">
        <v>8646</v>
      </c>
      <c r="E15855" s="2" t="str">
        <f>Table3[[#This Row],[TableViewName]]&amp;"."&amp;Table3[[#This Row],[ColumnName]]</f>
        <v>server_event_session_targets.name</v>
      </c>
    </row>
    <row r="15856" spans="1:5" x14ac:dyDescent="0.25">
      <c r="A15856" t="s">
        <v>2298</v>
      </c>
      <c r="B15856">
        <v>4</v>
      </c>
      <c r="C15856" t="s">
        <v>2293</v>
      </c>
      <c r="D15856" t="s">
        <v>8646</v>
      </c>
      <c r="E15856" s="2" t="str">
        <f>Table3[[#This Row],[TableViewName]]&amp;"."&amp;Table3[[#This Row],[ColumnName]]</f>
        <v>server_event_session_targets.package</v>
      </c>
    </row>
    <row r="15857" spans="1:5" x14ac:dyDescent="0.25">
      <c r="A15857" t="s">
        <v>2298</v>
      </c>
      <c r="B15857">
        <v>5</v>
      </c>
      <c r="C15857" t="s">
        <v>2294</v>
      </c>
      <c r="D15857" t="s">
        <v>8646</v>
      </c>
      <c r="E15857" s="2" t="str">
        <f>Table3[[#This Row],[TableViewName]]&amp;"."&amp;Table3[[#This Row],[ColumnName]]</f>
        <v>server_event_session_targets.module</v>
      </c>
    </row>
    <row r="15858" spans="1:5" x14ac:dyDescent="0.25">
      <c r="A15858" t="s">
        <v>2299</v>
      </c>
      <c r="B15858">
        <v>1</v>
      </c>
      <c r="C15858" t="s">
        <v>2291</v>
      </c>
      <c r="D15858" t="s">
        <v>8646</v>
      </c>
      <c r="E15858" s="2" t="str">
        <f>Table3[[#This Row],[TableViewName]]&amp;"."&amp;Table3[[#This Row],[ColumnName]]</f>
        <v>server_event_sessions.event_session_id</v>
      </c>
    </row>
    <row r="15859" spans="1:5" x14ac:dyDescent="0.25">
      <c r="A15859" t="s">
        <v>2299</v>
      </c>
      <c r="B15859">
        <v>2</v>
      </c>
      <c r="C15859" t="s">
        <v>316</v>
      </c>
      <c r="D15859" t="s">
        <v>8646</v>
      </c>
      <c r="E15859" s="2" t="str">
        <f>Table3[[#This Row],[TableViewName]]&amp;"."&amp;Table3[[#This Row],[ColumnName]]</f>
        <v>server_event_sessions.name</v>
      </c>
    </row>
    <row r="15860" spans="1:5" x14ac:dyDescent="0.25">
      <c r="A15860" t="s">
        <v>2299</v>
      </c>
      <c r="B15860">
        <v>3</v>
      </c>
      <c r="C15860" t="s">
        <v>2300</v>
      </c>
      <c r="D15860" t="s">
        <v>8646</v>
      </c>
      <c r="E15860" s="2" t="str">
        <f>Table3[[#This Row],[TableViewName]]&amp;"."&amp;Table3[[#This Row],[ColumnName]]</f>
        <v>server_event_sessions.event_retention_mode</v>
      </c>
    </row>
    <row r="15861" spans="1:5" x14ac:dyDescent="0.25">
      <c r="A15861" t="s">
        <v>2299</v>
      </c>
      <c r="B15861">
        <v>4</v>
      </c>
      <c r="C15861" t="s">
        <v>2301</v>
      </c>
      <c r="D15861" t="s">
        <v>8646</v>
      </c>
      <c r="E15861" s="2" t="str">
        <f>Table3[[#This Row],[TableViewName]]&amp;"."&amp;Table3[[#This Row],[ColumnName]]</f>
        <v>server_event_sessions.event_retention_mode_desc</v>
      </c>
    </row>
    <row r="15862" spans="1:5" x14ac:dyDescent="0.25">
      <c r="A15862" t="s">
        <v>2299</v>
      </c>
      <c r="B15862">
        <v>5</v>
      </c>
      <c r="C15862" t="s">
        <v>2302</v>
      </c>
      <c r="D15862" t="s">
        <v>8646</v>
      </c>
      <c r="E15862" s="2" t="str">
        <f>Table3[[#This Row],[TableViewName]]&amp;"."&amp;Table3[[#This Row],[ColumnName]]</f>
        <v>server_event_sessions.max_dispatch_latency</v>
      </c>
    </row>
    <row r="15863" spans="1:5" x14ac:dyDescent="0.25">
      <c r="A15863" t="s">
        <v>2299</v>
      </c>
      <c r="B15863">
        <v>6</v>
      </c>
      <c r="C15863" t="s">
        <v>2303</v>
      </c>
      <c r="D15863" t="s">
        <v>8646</v>
      </c>
      <c r="E15863" s="2" t="str">
        <f>Table3[[#This Row],[TableViewName]]&amp;"."&amp;Table3[[#This Row],[ColumnName]]</f>
        <v>server_event_sessions.max_memory</v>
      </c>
    </row>
    <row r="15864" spans="1:5" x14ac:dyDescent="0.25">
      <c r="A15864" t="s">
        <v>2299</v>
      </c>
      <c r="B15864">
        <v>7</v>
      </c>
      <c r="C15864" t="s">
        <v>2304</v>
      </c>
      <c r="D15864" t="s">
        <v>8646</v>
      </c>
      <c r="E15864" s="2" t="str">
        <f>Table3[[#This Row],[TableViewName]]&amp;"."&amp;Table3[[#This Row],[ColumnName]]</f>
        <v>server_event_sessions.max_event_size</v>
      </c>
    </row>
    <row r="15865" spans="1:5" x14ac:dyDescent="0.25">
      <c r="A15865" t="s">
        <v>2299</v>
      </c>
      <c r="B15865">
        <v>8</v>
      </c>
      <c r="C15865" t="s">
        <v>2305</v>
      </c>
      <c r="D15865" t="s">
        <v>8646</v>
      </c>
      <c r="E15865" s="2" t="str">
        <f>Table3[[#This Row],[TableViewName]]&amp;"."&amp;Table3[[#This Row],[ColumnName]]</f>
        <v>server_event_sessions.memory_partition_mode</v>
      </c>
    </row>
    <row r="15866" spans="1:5" x14ac:dyDescent="0.25">
      <c r="A15866" t="s">
        <v>2299</v>
      </c>
      <c r="B15866">
        <v>9</v>
      </c>
      <c r="C15866" t="s">
        <v>2306</v>
      </c>
      <c r="D15866" t="s">
        <v>8646</v>
      </c>
      <c r="E15866" s="2" t="str">
        <f>Table3[[#This Row],[TableViewName]]&amp;"."&amp;Table3[[#This Row],[ColumnName]]</f>
        <v>server_event_sessions.memory_partition_mode_desc</v>
      </c>
    </row>
    <row r="15867" spans="1:5" x14ac:dyDescent="0.25">
      <c r="A15867" t="s">
        <v>2299</v>
      </c>
      <c r="B15867">
        <v>10</v>
      </c>
      <c r="C15867" t="s">
        <v>2307</v>
      </c>
      <c r="D15867" t="s">
        <v>8646</v>
      </c>
      <c r="E15867" s="2" t="str">
        <f>Table3[[#This Row],[TableViewName]]&amp;"."&amp;Table3[[#This Row],[ColumnName]]</f>
        <v>server_event_sessions.track_causality</v>
      </c>
    </row>
    <row r="15868" spans="1:5" x14ac:dyDescent="0.25">
      <c r="A15868" t="s">
        <v>2299</v>
      </c>
      <c r="B15868">
        <v>11</v>
      </c>
      <c r="C15868" t="s">
        <v>2308</v>
      </c>
      <c r="D15868" t="s">
        <v>8646</v>
      </c>
      <c r="E15868" s="2" t="str">
        <f>Table3[[#This Row],[TableViewName]]&amp;"."&amp;Table3[[#This Row],[ColumnName]]</f>
        <v>server_event_sessions.startup_state</v>
      </c>
    </row>
    <row r="15869" spans="1:5" x14ac:dyDescent="0.25">
      <c r="A15869" t="s">
        <v>2309</v>
      </c>
      <c r="B15869">
        <v>1</v>
      </c>
      <c r="C15869" t="s">
        <v>315</v>
      </c>
      <c r="D15869" t="s">
        <v>8646</v>
      </c>
      <c r="E15869" s="2" t="str">
        <f>Table3[[#This Row],[TableViewName]]&amp;"."&amp;Table3[[#This Row],[ColumnName]]</f>
        <v>server_events.object_id</v>
      </c>
    </row>
    <row r="15870" spans="1:5" x14ac:dyDescent="0.25">
      <c r="A15870" t="s">
        <v>2309</v>
      </c>
      <c r="B15870">
        <v>2</v>
      </c>
      <c r="C15870" t="s">
        <v>344</v>
      </c>
      <c r="D15870" t="s">
        <v>8646</v>
      </c>
      <c r="E15870" s="2" t="str">
        <f>Table3[[#This Row],[TableViewName]]&amp;"."&amp;Table3[[#This Row],[ColumnName]]</f>
        <v>server_events.type</v>
      </c>
    </row>
    <row r="15871" spans="1:5" x14ac:dyDescent="0.25">
      <c r="A15871" t="s">
        <v>2309</v>
      </c>
      <c r="B15871">
        <v>3</v>
      </c>
      <c r="C15871" t="s">
        <v>345</v>
      </c>
      <c r="D15871" t="s">
        <v>8646</v>
      </c>
      <c r="E15871" s="2" t="str">
        <f>Table3[[#This Row],[TableViewName]]&amp;"."&amp;Table3[[#This Row],[ColumnName]]</f>
        <v>server_events.type_desc</v>
      </c>
    </row>
    <row r="15872" spans="1:5" x14ac:dyDescent="0.25">
      <c r="A15872" t="s">
        <v>2309</v>
      </c>
      <c r="B15872">
        <v>4</v>
      </c>
      <c r="C15872" t="s">
        <v>2073</v>
      </c>
      <c r="D15872" t="s">
        <v>8646</v>
      </c>
      <c r="E15872" s="2" t="str">
        <f>Table3[[#This Row],[TableViewName]]&amp;"."&amp;Table3[[#This Row],[ColumnName]]</f>
        <v>server_events.is_trigger_event</v>
      </c>
    </row>
    <row r="15873" spans="1:5" x14ac:dyDescent="0.25">
      <c r="A15873" t="s">
        <v>2309</v>
      </c>
      <c r="B15873">
        <v>5</v>
      </c>
      <c r="C15873" t="s">
        <v>2074</v>
      </c>
      <c r="D15873" t="s">
        <v>8646</v>
      </c>
      <c r="E15873" s="2" t="str">
        <f>Table3[[#This Row],[TableViewName]]&amp;"."&amp;Table3[[#This Row],[ColumnName]]</f>
        <v>server_events.event_group_type</v>
      </c>
    </row>
    <row r="15874" spans="1:5" x14ac:dyDescent="0.25">
      <c r="A15874" t="s">
        <v>2309</v>
      </c>
      <c r="B15874">
        <v>6</v>
      </c>
      <c r="C15874" t="s">
        <v>2075</v>
      </c>
      <c r="D15874" t="s">
        <v>8646</v>
      </c>
      <c r="E15874" s="2" t="str">
        <f>Table3[[#This Row],[TableViewName]]&amp;"."&amp;Table3[[#This Row],[ColumnName]]</f>
        <v>server_events.event_group_type_desc</v>
      </c>
    </row>
    <row r="15875" spans="1:5" x14ac:dyDescent="0.25">
      <c r="A15875" t="s">
        <v>2310</v>
      </c>
      <c r="B15875">
        <v>1</v>
      </c>
      <c r="C15875" t="s">
        <v>1904</v>
      </c>
      <c r="D15875" t="s">
        <v>8646</v>
      </c>
      <c r="E15875" s="2" t="str">
        <f>Table3[[#This Row],[TableViewName]]&amp;"."&amp;Table3[[#This Row],[ColumnName]]</f>
        <v>server_file_audits.audit_id</v>
      </c>
    </row>
    <row r="15876" spans="1:5" x14ac:dyDescent="0.25">
      <c r="A15876" t="s">
        <v>2310</v>
      </c>
      <c r="B15876">
        <v>2</v>
      </c>
      <c r="C15876" t="s">
        <v>316</v>
      </c>
      <c r="D15876" t="s">
        <v>8646</v>
      </c>
      <c r="E15876" s="2" t="str">
        <f>Table3[[#This Row],[TableViewName]]&amp;"."&amp;Table3[[#This Row],[ColumnName]]</f>
        <v>server_file_audits.name</v>
      </c>
    </row>
    <row r="15877" spans="1:5" x14ac:dyDescent="0.25">
      <c r="A15877" t="s">
        <v>2310</v>
      </c>
      <c r="B15877">
        <v>3</v>
      </c>
      <c r="C15877" t="s">
        <v>588</v>
      </c>
      <c r="D15877" t="s">
        <v>8646</v>
      </c>
      <c r="E15877" s="2" t="str">
        <f>Table3[[#This Row],[TableViewName]]&amp;"."&amp;Table3[[#This Row],[ColumnName]]</f>
        <v>server_file_audits.audit_guid</v>
      </c>
    </row>
    <row r="15878" spans="1:5" x14ac:dyDescent="0.25">
      <c r="A15878" t="s">
        <v>2310</v>
      </c>
      <c r="B15878">
        <v>4</v>
      </c>
      <c r="C15878" t="s">
        <v>346</v>
      </c>
      <c r="D15878" t="s">
        <v>8646</v>
      </c>
      <c r="E15878" s="2" t="str">
        <f>Table3[[#This Row],[TableViewName]]&amp;"."&amp;Table3[[#This Row],[ColumnName]]</f>
        <v>server_file_audits.create_date</v>
      </c>
    </row>
    <row r="15879" spans="1:5" x14ac:dyDescent="0.25">
      <c r="A15879" t="s">
        <v>2310</v>
      </c>
      <c r="B15879">
        <v>5</v>
      </c>
      <c r="C15879" t="s">
        <v>347</v>
      </c>
      <c r="D15879" t="s">
        <v>8646</v>
      </c>
      <c r="E15879" s="2" t="str">
        <f>Table3[[#This Row],[TableViewName]]&amp;"."&amp;Table3[[#This Row],[ColumnName]]</f>
        <v>server_file_audits.modify_date</v>
      </c>
    </row>
    <row r="15880" spans="1:5" x14ac:dyDescent="0.25">
      <c r="A15880" t="s">
        <v>2310</v>
      </c>
      <c r="B15880">
        <v>6</v>
      </c>
      <c r="C15880" t="s">
        <v>341</v>
      </c>
      <c r="D15880" t="s">
        <v>8646</v>
      </c>
      <c r="E15880" s="2" t="str">
        <f>Table3[[#This Row],[TableViewName]]&amp;"."&amp;Table3[[#This Row],[ColumnName]]</f>
        <v>server_file_audits.principal_id</v>
      </c>
    </row>
    <row r="15881" spans="1:5" x14ac:dyDescent="0.25">
      <c r="A15881" t="s">
        <v>2310</v>
      </c>
      <c r="B15881">
        <v>7</v>
      </c>
      <c r="C15881" t="s">
        <v>344</v>
      </c>
      <c r="D15881" t="s">
        <v>8646</v>
      </c>
      <c r="E15881" s="2" t="str">
        <f>Table3[[#This Row],[TableViewName]]&amp;"."&amp;Table3[[#This Row],[ColumnName]]</f>
        <v>server_file_audits.type</v>
      </c>
    </row>
    <row r="15882" spans="1:5" x14ac:dyDescent="0.25">
      <c r="A15882" t="s">
        <v>2310</v>
      </c>
      <c r="B15882">
        <v>8</v>
      </c>
      <c r="C15882" t="s">
        <v>345</v>
      </c>
      <c r="D15882" t="s">
        <v>8646</v>
      </c>
      <c r="E15882" s="2" t="str">
        <f>Table3[[#This Row],[TableViewName]]&amp;"."&amp;Table3[[#This Row],[ColumnName]]</f>
        <v>server_file_audits.type_desc</v>
      </c>
    </row>
    <row r="15883" spans="1:5" x14ac:dyDescent="0.25">
      <c r="A15883" t="s">
        <v>2310</v>
      </c>
      <c r="B15883">
        <v>9</v>
      </c>
      <c r="C15883" t="s">
        <v>2285</v>
      </c>
      <c r="D15883" t="s">
        <v>8646</v>
      </c>
      <c r="E15883" s="2" t="str">
        <f>Table3[[#This Row],[TableViewName]]&amp;"."&amp;Table3[[#This Row],[ColumnName]]</f>
        <v>server_file_audits.on_failure</v>
      </c>
    </row>
    <row r="15884" spans="1:5" x14ac:dyDescent="0.25">
      <c r="A15884" t="s">
        <v>2310</v>
      </c>
      <c r="B15884">
        <v>10</v>
      </c>
      <c r="C15884" t="s">
        <v>2286</v>
      </c>
      <c r="D15884" t="s">
        <v>8646</v>
      </c>
      <c r="E15884" s="2" t="str">
        <f>Table3[[#This Row],[TableViewName]]&amp;"."&amp;Table3[[#This Row],[ColumnName]]</f>
        <v>server_file_audits.on_failure_desc</v>
      </c>
    </row>
    <row r="15885" spans="1:5" x14ac:dyDescent="0.25">
      <c r="A15885" t="s">
        <v>2310</v>
      </c>
      <c r="B15885">
        <v>11</v>
      </c>
      <c r="C15885" t="s">
        <v>589</v>
      </c>
      <c r="D15885" t="s">
        <v>8646</v>
      </c>
      <c r="E15885" s="2" t="str">
        <f>Table3[[#This Row],[TableViewName]]&amp;"."&amp;Table3[[#This Row],[ColumnName]]</f>
        <v>server_file_audits.is_state_enabled</v>
      </c>
    </row>
    <row r="15886" spans="1:5" x14ac:dyDescent="0.25">
      <c r="A15886" t="s">
        <v>2310</v>
      </c>
      <c r="B15886">
        <v>12</v>
      </c>
      <c r="C15886" t="s">
        <v>2287</v>
      </c>
      <c r="D15886" t="s">
        <v>8646</v>
      </c>
      <c r="E15886" s="2" t="str">
        <f>Table3[[#This Row],[TableViewName]]&amp;"."&amp;Table3[[#This Row],[ColumnName]]</f>
        <v>server_file_audits.queue_delay</v>
      </c>
    </row>
    <row r="15887" spans="1:5" x14ac:dyDescent="0.25">
      <c r="A15887" t="s">
        <v>2310</v>
      </c>
      <c r="B15887">
        <v>13</v>
      </c>
      <c r="C15887" t="s">
        <v>2288</v>
      </c>
      <c r="D15887" t="s">
        <v>8646</v>
      </c>
      <c r="E15887" s="2" t="str">
        <f>Table3[[#This Row],[TableViewName]]&amp;"."&amp;Table3[[#This Row],[ColumnName]]</f>
        <v>server_file_audits.predicate</v>
      </c>
    </row>
    <row r="15888" spans="1:5" x14ac:dyDescent="0.25">
      <c r="A15888" t="s">
        <v>2310</v>
      </c>
      <c r="B15888">
        <v>14</v>
      </c>
      <c r="C15888" t="s">
        <v>2311</v>
      </c>
      <c r="D15888" t="s">
        <v>8646</v>
      </c>
      <c r="E15888" s="2" t="str">
        <f>Table3[[#This Row],[TableViewName]]&amp;"."&amp;Table3[[#This Row],[ColumnName]]</f>
        <v>server_file_audits.max_file_size</v>
      </c>
    </row>
    <row r="15889" spans="1:5" x14ac:dyDescent="0.25">
      <c r="A15889" t="s">
        <v>2310</v>
      </c>
      <c r="B15889">
        <v>15</v>
      </c>
      <c r="C15889" t="s">
        <v>2312</v>
      </c>
      <c r="D15889" t="s">
        <v>8646</v>
      </c>
      <c r="E15889" s="2" t="str">
        <f>Table3[[#This Row],[TableViewName]]&amp;"."&amp;Table3[[#This Row],[ColumnName]]</f>
        <v>server_file_audits.max_rollover_files</v>
      </c>
    </row>
    <row r="15890" spans="1:5" x14ac:dyDescent="0.25">
      <c r="A15890" t="s">
        <v>2310</v>
      </c>
      <c r="B15890">
        <v>16</v>
      </c>
      <c r="C15890" t="s">
        <v>1593</v>
      </c>
      <c r="D15890" t="s">
        <v>8646</v>
      </c>
      <c r="E15890" s="2" t="str">
        <f>Table3[[#This Row],[TableViewName]]&amp;"."&amp;Table3[[#This Row],[ColumnName]]</f>
        <v>server_file_audits.max_files</v>
      </c>
    </row>
    <row r="15891" spans="1:5" x14ac:dyDescent="0.25">
      <c r="A15891" t="s">
        <v>2310</v>
      </c>
      <c r="B15891">
        <v>17</v>
      </c>
      <c r="C15891" t="s">
        <v>2313</v>
      </c>
      <c r="D15891" t="s">
        <v>8646</v>
      </c>
      <c r="E15891" s="2" t="str">
        <f>Table3[[#This Row],[TableViewName]]&amp;"."&amp;Table3[[#This Row],[ColumnName]]</f>
        <v>server_file_audits.reserve_disk_space</v>
      </c>
    </row>
    <row r="15892" spans="1:5" x14ac:dyDescent="0.25">
      <c r="A15892" t="s">
        <v>2310</v>
      </c>
      <c r="B15892">
        <v>18</v>
      </c>
      <c r="C15892" t="s">
        <v>2314</v>
      </c>
      <c r="D15892" t="s">
        <v>8646</v>
      </c>
      <c r="E15892" s="2" t="str">
        <f>Table3[[#This Row],[TableViewName]]&amp;"."&amp;Table3[[#This Row],[ColumnName]]</f>
        <v>server_file_audits.log_file_path</v>
      </c>
    </row>
    <row r="15893" spans="1:5" x14ac:dyDescent="0.25">
      <c r="A15893" t="s">
        <v>2310</v>
      </c>
      <c r="B15893">
        <v>19</v>
      </c>
      <c r="C15893" t="s">
        <v>2315</v>
      </c>
      <c r="D15893" t="s">
        <v>8646</v>
      </c>
      <c r="E15893" s="2" t="str">
        <f>Table3[[#This Row],[TableViewName]]&amp;"."&amp;Table3[[#This Row],[ColumnName]]</f>
        <v>server_file_audits.log_file_name</v>
      </c>
    </row>
    <row r="15894" spans="1:5" x14ac:dyDescent="0.25">
      <c r="A15894" t="s">
        <v>2316</v>
      </c>
      <c r="B15894">
        <v>1</v>
      </c>
      <c r="C15894" t="s">
        <v>566</v>
      </c>
      <c r="D15894" t="s">
        <v>8646</v>
      </c>
      <c r="E15894" s="2" t="str">
        <f>Table3[[#This Row],[TableViewName]]&amp;"."&amp;Table3[[#This Row],[ColumnName]]</f>
        <v>server_permissions.class</v>
      </c>
    </row>
    <row r="15895" spans="1:5" x14ac:dyDescent="0.25">
      <c r="A15895" t="s">
        <v>2316</v>
      </c>
      <c r="B15895">
        <v>2</v>
      </c>
      <c r="C15895" t="s">
        <v>567</v>
      </c>
      <c r="D15895" t="s">
        <v>8646</v>
      </c>
      <c r="E15895" s="2" t="str">
        <f>Table3[[#This Row],[TableViewName]]&amp;"."&amp;Table3[[#This Row],[ColumnName]]</f>
        <v>server_permissions.class_desc</v>
      </c>
    </row>
    <row r="15896" spans="1:5" x14ac:dyDescent="0.25">
      <c r="A15896" t="s">
        <v>2316</v>
      </c>
      <c r="B15896">
        <v>3</v>
      </c>
      <c r="C15896" t="s">
        <v>568</v>
      </c>
      <c r="D15896" t="s">
        <v>8646</v>
      </c>
      <c r="E15896" s="2" t="str">
        <f>Table3[[#This Row],[TableViewName]]&amp;"."&amp;Table3[[#This Row],[ColumnName]]</f>
        <v>server_permissions.major_id</v>
      </c>
    </row>
    <row r="15897" spans="1:5" x14ac:dyDescent="0.25">
      <c r="A15897" t="s">
        <v>2316</v>
      </c>
      <c r="B15897">
        <v>4</v>
      </c>
      <c r="C15897" t="s">
        <v>583</v>
      </c>
      <c r="D15897" t="s">
        <v>8646</v>
      </c>
      <c r="E15897" s="2" t="str">
        <f>Table3[[#This Row],[TableViewName]]&amp;"."&amp;Table3[[#This Row],[ColumnName]]</f>
        <v>server_permissions.minor_id</v>
      </c>
    </row>
    <row r="15898" spans="1:5" x14ac:dyDescent="0.25">
      <c r="A15898" t="s">
        <v>2316</v>
      </c>
      <c r="B15898">
        <v>5</v>
      </c>
      <c r="C15898" t="s">
        <v>661</v>
      </c>
      <c r="D15898" t="s">
        <v>8646</v>
      </c>
      <c r="E15898" s="2" t="str">
        <f>Table3[[#This Row],[TableViewName]]&amp;"."&amp;Table3[[#This Row],[ColumnName]]</f>
        <v>server_permissions.grantee_principal_id</v>
      </c>
    </row>
    <row r="15899" spans="1:5" x14ac:dyDescent="0.25">
      <c r="A15899" t="s">
        <v>2316</v>
      </c>
      <c r="B15899">
        <v>6</v>
      </c>
      <c r="C15899" t="s">
        <v>662</v>
      </c>
      <c r="D15899" t="s">
        <v>8646</v>
      </c>
      <c r="E15899" s="2" t="str">
        <f>Table3[[#This Row],[TableViewName]]&amp;"."&amp;Table3[[#This Row],[ColumnName]]</f>
        <v>server_permissions.grantor_principal_id</v>
      </c>
    </row>
    <row r="15900" spans="1:5" x14ac:dyDescent="0.25">
      <c r="A15900" t="s">
        <v>2316</v>
      </c>
      <c r="B15900">
        <v>7</v>
      </c>
      <c r="C15900" t="s">
        <v>344</v>
      </c>
      <c r="D15900" t="s">
        <v>8646</v>
      </c>
      <c r="E15900" s="2" t="str">
        <f>Table3[[#This Row],[TableViewName]]&amp;"."&amp;Table3[[#This Row],[ColumnName]]</f>
        <v>server_permissions.type</v>
      </c>
    </row>
    <row r="15901" spans="1:5" x14ac:dyDescent="0.25">
      <c r="A15901" t="s">
        <v>2316</v>
      </c>
      <c r="B15901">
        <v>8</v>
      </c>
      <c r="C15901" t="s">
        <v>663</v>
      </c>
      <c r="D15901" t="s">
        <v>8646</v>
      </c>
      <c r="E15901" s="2" t="str">
        <f>Table3[[#This Row],[TableViewName]]&amp;"."&amp;Table3[[#This Row],[ColumnName]]</f>
        <v>server_permissions.permission_name</v>
      </c>
    </row>
    <row r="15902" spans="1:5" x14ac:dyDescent="0.25">
      <c r="A15902" t="s">
        <v>2316</v>
      </c>
      <c r="B15902">
        <v>9</v>
      </c>
      <c r="C15902" t="s">
        <v>430</v>
      </c>
      <c r="D15902" t="s">
        <v>8646</v>
      </c>
      <c r="E15902" s="2" t="str">
        <f>Table3[[#This Row],[TableViewName]]&amp;"."&amp;Table3[[#This Row],[ColumnName]]</f>
        <v>server_permissions.state</v>
      </c>
    </row>
    <row r="15903" spans="1:5" x14ac:dyDescent="0.25">
      <c r="A15903" t="s">
        <v>2316</v>
      </c>
      <c r="B15903">
        <v>10</v>
      </c>
      <c r="C15903" t="s">
        <v>431</v>
      </c>
      <c r="D15903" t="s">
        <v>8646</v>
      </c>
      <c r="E15903" s="2" t="str">
        <f>Table3[[#This Row],[TableViewName]]&amp;"."&amp;Table3[[#This Row],[ColumnName]]</f>
        <v>server_permissions.state_desc</v>
      </c>
    </row>
    <row r="15904" spans="1:5" x14ac:dyDescent="0.25">
      <c r="A15904" t="s">
        <v>2317</v>
      </c>
      <c r="B15904">
        <v>1</v>
      </c>
      <c r="C15904" t="s">
        <v>341</v>
      </c>
      <c r="D15904" t="s">
        <v>8646</v>
      </c>
      <c r="E15904" s="2" t="str">
        <f>Table3[[#This Row],[TableViewName]]&amp;"."&amp;Table3[[#This Row],[ColumnName]]</f>
        <v>server_principal_credentials.principal_id</v>
      </c>
    </row>
    <row r="15905" spans="1:5" x14ac:dyDescent="0.25">
      <c r="A15905" t="s">
        <v>2317</v>
      </c>
      <c r="B15905">
        <v>2</v>
      </c>
      <c r="C15905" t="s">
        <v>561</v>
      </c>
      <c r="D15905" t="s">
        <v>8646</v>
      </c>
      <c r="E15905" s="2" t="str">
        <f>Table3[[#This Row],[TableViewName]]&amp;"."&amp;Table3[[#This Row],[ColumnName]]</f>
        <v>server_principal_credentials.credential_id</v>
      </c>
    </row>
    <row r="15906" spans="1:5" x14ac:dyDescent="0.25">
      <c r="A15906" t="s">
        <v>2318</v>
      </c>
      <c r="B15906">
        <v>1</v>
      </c>
      <c r="C15906" t="s">
        <v>316</v>
      </c>
      <c r="D15906" t="s">
        <v>8646</v>
      </c>
      <c r="E15906" s="2" t="str">
        <f>Table3[[#This Row],[TableViewName]]&amp;"."&amp;Table3[[#This Row],[ColumnName]]</f>
        <v>server_principals.name</v>
      </c>
    </row>
    <row r="15907" spans="1:5" x14ac:dyDescent="0.25">
      <c r="A15907" t="s">
        <v>2318</v>
      </c>
      <c r="B15907">
        <v>2</v>
      </c>
      <c r="C15907" t="s">
        <v>341</v>
      </c>
      <c r="D15907" t="s">
        <v>8646</v>
      </c>
      <c r="E15907" s="2" t="str">
        <f>Table3[[#This Row],[TableViewName]]&amp;"."&amp;Table3[[#This Row],[ColumnName]]</f>
        <v>server_principals.principal_id</v>
      </c>
    </row>
    <row r="15908" spans="1:5" x14ac:dyDescent="0.25">
      <c r="A15908" t="s">
        <v>2318</v>
      </c>
      <c r="B15908">
        <v>3</v>
      </c>
      <c r="C15908" t="s">
        <v>411</v>
      </c>
      <c r="D15908" t="s">
        <v>8646</v>
      </c>
      <c r="E15908" s="2" t="str">
        <f>Table3[[#This Row],[TableViewName]]&amp;"."&amp;Table3[[#This Row],[ColumnName]]</f>
        <v>server_principals.sid</v>
      </c>
    </row>
    <row r="15909" spans="1:5" x14ac:dyDescent="0.25">
      <c r="A15909" t="s">
        <v>2318</v>
      </c>
      <c r="B15909">
        <v>4</v>
      </c>
      <c r="C15909" t="s">
        <v>344</v>
      </c>
      <c r="D15909" t="s">
        <v>8646</v>
      </c>
      <c r="E15909" s="2" t="str">
        <f>Table3[[#This Row],[TableViewName]]&amp;"."&amp;Table3[[#This Row],[ColumnName]]</f>
        <v>server_principals.type</v>
      </c>
    </row>
    <row r="15910" spans="1:5" x14ac:dyDescent="0.25">
      <c r="A15910" t="s">
        <v>2318</v>
      </c>
      <c r="B15910">
        <v>5</v>
      </c>
      <c r="C15910" t="s">
        <v>345</v>
      </c>
      <c r="D15910" t="s">
        <v>8646</v>
      </c>
      <c r="E15910" s="2" t="str">
        <f>Table3[[#This Row],[TableViewName]]&amp;"."&amp;Table3[[#This Row],[ColumnName]]</f>
        <v>server_principals.type_desc</v>
      </c>
    </row>
    <row r="15911" spans="1:5" x14ac:dyDescent="0.25">
      <c r="A15911" t="s">
        <v>2318</v>
      </c>
      <c r="B15911">
        <v>6</v>
      </c>
      <c r="C15911" t="s">
        <v>489</v>
      </c>
      <c r="D15911" t="s">
        <v>8646</v>
      </c>
      <c r="E15911" s="2" t="str">
        <f>Table3[[#This Row],[TableViewName]]&amp;"."&amp;Table3[[#This Row],[ColumnName]]</f>
        <v>server_principals.is_disabled</v>
      </c>
    </row>
    <row r="15912" spans="1:5" x14ac:dyDescent="0.25">
      <c r="A15912" t="s">
        <v>2318</v>
      </c>
      <c r="B15912">
        <v>7</v>
      </c>
      <c r="C15912" t="s">
        <v>346</v>
      </c>
      <c r="D15912" t="s">
        <v>8646</v>
      </c>
      <c r="E15912" s="2" t="str">
        <f>Table3[[#This Row],[TableViewName]]&amp;"."&amp;Table3[[#This Row],[ColumnName]]</f>
        <v>server_principals.create_date</v>
      </c>
    </row>
    <row r="15913" spans="1:5" x14ac:dyDescent="0.25">
      <c r="A15913" t="s">
        <v>2318</v>
      </c>
      <c r="B15913">
        <v>8</v>
      </c>
      <c r="C15913" t="s">
        <v>347</v>
      </c>
      <c r="D15913" t="s">
        <v>8646</v>
      </c>
      <c r="E15913" s="2" t="str">
        <f>Table3[[#This Row],[TableViewName]]&amp;"."&amp;Table3[[#This Row],[ColumnName]]</f>
        <v>server_principals.modify_date</v>
      </c>
    </row>
    <row r="15914" spans="1:5" x14ac:dyDescent="0.25">
      <c r="A15914" t="s">
        <v>2318</v>
      </c>
      <c r="B15914">
        <v>9</v>
      </c>
      <c r="C15914" t="s">
        <v>2319</v>
      </c>
      <c r="D15914" t="s">
        <v>8646</v>
      </c>
      <c r="E15914" s="2" t="str">
        <f>Table3[[#This Row],[TableViewName]]&amp;"."&amp;Table3[[#This Row],[ColumnName]]</f>
        <v>server_principals.default_database_name</v>
      </c>
    </row>
    <row r="15915" spans="1:5" x14ac:dyDescent="0.25">
      <c r="A15915" t="s">
        <v>2318</v>
      </c>
      <c r="B15915">
        <v>10</v>
      </c>
      <c r="C15915" t="s">
        <v>670</v>
      </c>
      <c r="D15915" t="s">
        <v>8646</v>
      </c>
      <c r="E15915" s="2" t="str">
        <f>Table3[[#This Row],[TableViewName]]&amp;"."&amp;Table3[[#This Row],[ColumnName]]</f>
        <v>server_principals.default_language_name</v>
      </c>
    </row>
    <row r="15916" spans="1:5" x14ac:dyDescent="0.25">
      <c r="A15916" t="s">
        <v>2318</v>
      </c>
      <c r="B15916">
        <v>11</v>
      </c>
      <c r="C15916" t="s">
        <v>561</v>
      </c>
      <c r="D15916" t="s">
        <v>8646</v>
      </c>
      <c r="E15916" s="2" t="str">
        <f>Table3[[#This Row],[TableViewName]]&amp;"."&amp;Table3[[#This Row],[ColumnName]]</f>
        <v>server_principals.credential_id</v>
      </c>
    </row>
    <row r="15917" spans="1:5" x14ac:dyDescent="0.25">
      <c r="A15917" t="s">
        <v>2318</v>
      </c>
      <c r="B15917">
        <v>12</v>
      </c>
      <c r="C15917" t="s">
        <v>666</v>
      </c>
      <c r="D15917" t="s">
        <v>8646</v>
      </c>
      <c r="E15917" s="2" t="str">
        <f>Table3[[#This Row],[TableViewName]]&amp;"."&amp;Table3[[#This Row],[ColumnName]]</f>
        <v>server_principals.owning_principal_id</v>
      </c>
    </row>
    <row r="15918" spans="1:5" x14ac:dyDescent="0.25">
      <c r="A15918" t="s">
        <v>2318</v>
      </c>
      <c r="B15918">
        <v>13</v>
      </c>
      <c r="C15918" t="s">
        <v>667</v>
      </c>
      <c r="D15918" t="s">
        <v>8646</v>
      </c>
      <c r="E15918" s="2" t="str">
        <f>Table3[[#This Row],[TableViewName]]&amp;"."&amp;Table3[[#This Row],[ColumnName]]</f>
        <v>server_principals.is_fixed_role</v>
      </c>
    </row>
    <row r="15919" spans="1:5" x14ac:dyDescent="0.25">
      <c r="A15919" t="s">
        <v>2320</v>
      </c>
      <c r="B15919">
        <v>1</v>
      </c>
      <c r="C15919" t="s">
        <v>679</v>
      </c>
      <c r="D15919" t="s">
        <v>8646</v>
      </c>
      <c r="E15919" s="2" t="str">
        <f>Table3[[#This Row],[TableViewName]]&amp;"."&amp;Table3[[#This Row],[ColumnName]]</f>
        <v>server_role_members.role_principal_id</v>
      </c>
    </row>
    <row r="15920" spans="1:5" x14ac:dyDescent="0.25">
      <c r="A15920" t="s">
        <v>2320</v>
      </c>
      <c r="B15920">
        <v>2</v>
      </c>
      <c r="C15920" t="s">
        <v>680</v>
      </c>
      <c r="D15920" t="s">
        <v>8646</v>
      </c>
      <c r="E15920" s="2" t="str">
        <f>Table3[[#This Row],[TableViewName]]&amp;"."&amp;Table3[[#This Row],[ColumnName]]</f>
        <v>server_role_members.member_principal_id</v>
      </c>
    </row>
    <row r="15921" spans="1:5" x14ac:dyDescent="0.25">
      <c r="A15921" t="s">
        <v>2321</v>
      </c>
      <c r="B15921">
        <v>1</v>
      </c>
      <c r="C15921" t="s">
        <v>315</v>
      </c>
      <c r="D15921" t="s">
        <v>8646</v>
      </c>
      <c r="E15921" s="2" t="str">
        <f>Table3[[#This Row],[TableViewName]]&amp;"."&amp;Table3[[#This Row],[ColumnName]]</f>
        <v>server_sql_modules.object_id</v>
      </c>
    </row>
    <row r="15922" spans="1:5" x14ac:dyDescent="0.25">
      <c r="A15922" t="s">
        <v>2321</v>
      </c>
      <c r="B15922">
        <v>2</v>
      </c>
      <c r="C15922" t="s">
        <v>359</v>
      </c>
      <c r="D15922" t="s">
        <v>8646</v>
      </c>
      <c r="E15922" s="2" t="str">
        <f>Table3[[#This Row],[TableViewName]]&amp;"."&amp;Table3[[#This Row],[ColumnName]]</f>
        <v>server_sql_modules.definition</v>
      </c>
    </row>
    <row r="15923" spans="1:5" x14ac:dyDescent="0.25">
      <c r="A15923" t="s">
        <v>2321</v>
      </c>
      <c r="B15923">
        <v>3</v>
      </c>
      <c r="C15923" t="s">
        <v>360</v>
      </c>
      <c r="D15923" t="s">
        <v>8646</v>
      </c>
      <c r="E15923" s="2" t="str">
        <f>Table3[[#This Row],[TableViewName]]&amp;"."&amp;Table3[[#This Row],[ColumnName]]</f>
        <v>server_sql_modules.uses_ansi_nulls</v>
      </c>
    </row>
    <row r="15924" spans="1:5" x14ac:dyDescent="0.25">
      <c r="A15924" t="s">
        <v>2321</v>
      </c>
      <c r="B15924">
        <v>4</v>
      </c>
      <c r="C15924" t="s">
        <v>361</v>
      </c>
      <c r="D15924" t="s">
        <v>8646</v>
      </c>
      <c r="E15924" s="2" t="str">
        <f>Table3[[#This Row],[TableViewName]]&amp;"."&amp;Table3[[#This Row],[ColumnName]]</f>
        <v>server_sql_modules.uses_quoted_identifier</v>
      </c>
    </row>
    <row r="15925" spans="1:5" x14ac:dyDescent="0.25">
      <c r="A15925" t="s">
        <v>2321</v>
      </c>
      <c r="B15925">
        <v>5</v>
      </c>
      <c r="C15925" t="s">
        <v>366</v>
      </c>
      <c r="D15925" t="s">
        <v>8646</v>
      </c>
      <c r="E15925" s="2" t="str">
        <f>Table3[[#This Row],[TableViewName]]&amp;"."&amp;Table3[[#This Row],[ColumnName]]</f>
        <v>server_sql_modules.execute_as_principal_id</v>
      </c>
    </row>
    <row r="15926" spans="1:5" x14ac:dyDescent="0.25">
      <c r="A15926" t="s">
        <v>2322</v>
      </c>
      <c r="B15926">
        <v>1</v>
      </c>
      <c r="C15926" t="s">
        <v>315</v>
      </c>
      <c r="D15926" t="s">
        <v>8646</v>
      </c>
      <c r="E15926" s="2" t="str">
        <f>Table3[[#This Row],[TableViewName]]&amp;"."&amp;Table3[[#This Row],[ColumnName]]</f>
        <v>server_trigger_events.object_id</v>
      </c>
    </row>
    <row r="15927" spans="1:5" x14ac:dyDescent="0.25">
      <c r="A15927" t="s">
        <v>2322</v>
      </c>
      <c r="B15927">
        <v>2</v>
      </c>
      <c r="C15927" t="s">
        <v>344</v>
      </c>
      <c r="D15927" t="s">
        <v>8646</v>
      </c>
      <c r="E15927" s="2" t="str">
        <f>Table3[[#This Row],[TableViewName]]&amp;"."&amp;Table3[[#This Row],[ColumnName]]</f>
        <v>server_trigger_events.type</v>
      </c>
    </row>
    <row r="15928" spans="1:5" x14ac:dyDescent="0.25">
      <c r="A15928" t="s">
        <v>2322</v>
      </c>
      <c r="B15928">
        <v>3</v>
      </c>
      <c r="C15928" t="s">
        <v>345</v>
      </c>
      <c r="D15928" t="s">
        <v>8646</v>
      </c>
      <c r="E15928" s="2" t="str">
        <f>Table3[[#This Row],[TableViewName]]&amp;"."&amp;Table3[[#This Row],[ColumnName]]</f>
        <v>server_trigger_events.type_desc</v>
      </c>
    </row>
    <row r="15929" spans="1:5" x14ac:dyDescent="0.25">
      <c r="A15929" t="s">
        <v>2322</v>
      </c>
      <c r="B15929">
        <v>4</v>
      </c>
      <c r="C15929" t="s">
        <v>2073</v>
      </c>
      <c r="D15929" t="s">
        <v>8646</v>
      </c>
      <c r="E15929" s="2" t="str">
        <f>Table3[[#This Row],[TableViewName]]&amp;"."&amp;Table3[[#This Row],[ColumnName]]</f>
        <v>server_trigger_events.is_trigger_event</v>
      </c>
    </row>
    <row r="15930" spans="1:5" x14ac:dyDescent="0.25">
      <c r="A15930" t="s">
        <v>2322</v>
      </c>
      <c r="B15930">
        <v>5</v>
      </c>
      <c r="C15930" t="s">
        <v>2323</v>
      </c>
      <c r="D15930" t="s">
        <v>8646</v>
      </c>
      <c r="E15930" s="2" t="str">
        <f>Table3[[#This Row],[TableViewName]]&amp;"."&amp;Table3[[#This Row],[ColumnName]]</f>
        <v>server_trigger_events.is_first</v>
      </c>
    </row>
    <row r="15931" spans="1:5" x14ac:dyDescent="0.25">
      <c r="A15931" t="s">
        <v>2322</v>
      </c>
      <c r="B15931">
        <v>6</v>
      </c>
      <c r="C15931" t="s">
        <v>2324</v>
      </c>
      <c r="D15931" t="s">
        <v>8646</v>
      </c>
      <c r="E15931" s="2" t="str">
        <f>Table3[[#This Row],[TableViewName]]&amp;"."&amp;Table3[[#This Row],[ColumnName]]</f>
        <v>server_trigger_events.is_last</v>
      </c>
    </row>
    <row r="15932" spans="1:5" x14ac:dyDescent="0.25">
      <c r="A15932" t="s">
        <v>2322</v>
      </c>
      <c r="B15932">
        <v>7</v>
      </c>
      <c r="C15932" t="s">
        <v>2074</v>
      </c>
      <c r="D15932" t="s">
        <v>8646</v>
      </c>
      <c r="E15932" s="2" t="str">
        <f>Table3[[#This Row],[TableViewName]]&amp;"."&amp;Table3[[#This Row],[ColumnName]]</f>
        <v>server_trigger_events.event_group_type</v>
      </c>
    </row>
    <row r="15933" spans="1:5" x14ac:dyDescent="0.25">
      <c r="A15933" t="s">
        <v>2322</v>
      </c>
      <c r="B15933">
        <v>8</v>
      </c>
      <c r="C15933" t="s">
        <v>2075</v>
      </c>
      <c r="D15933" t="s">
        <v>8646</v>
      </c>
      <c r="E15933" s="2" t="str">
        <f>Table3[[#This Row],[TableViewName]]&amp;"."&amp;Table3[[#This Row],[ColumnName]]</f>
        <v>server_trigger_events.event_group_type_desc</v>
      </c>
    </row>
    <row r="15934" spans="1:5" x14ac:dyDescent="0.25">
      <c r="A15934" t="s">
        <v>2325</v>
      </c>
      <c r="B15934">
        <v>1</v>
      </c>
      <c r="C15934" t="s">
        <v>316</v>
      </c>
      <c r="D15934" t="s">
        <v>8646</v>
      </c>
      <c r="E15934" s="2" t="str">
        <f>Table3[[#This Row],[TableViewName]]&amp;"."&amp;Table3[[#This Row],[ColumnName]]</f>
        <v>server_triggers.name</v>
      </c>
    </row>
    <row r="15935" spans="1:5" x14ac:dyDescent="0.25">
      <c r="A15935" t="s">
        <v>2325</v>
      </c>
      <c r="B15935">
        <v>2</v>
      </c>
      <c r="C15935" t="s">
        <v>315</v>
      </c>
      <c r="D15935" t="s">
        <v>8646</v>
      </c>
      <c r="E15935" s="2" t="str">
        <f>Table3[[#This Row],[TableViewName]]&amp;"."&amp;Table3[[#This Row],[ColumnName]]</f>
        <v>server_triggers.object_id</v>
      </c>
    </row>
    <row r="15936" spans="1:5" x14ac:dyDescent="0.25">
      <c r="A15936" t="s">
        <v>2325</v>
      </c>
      <c r="B15936">
        <v>3</v>
      </c>
      <c r="C15936" t="s">
        <v>2067</v>
      </c>
      <c r="D15936" t="s">
        <v>8646</v>
      </c>
      <c r="E15936" s="2" t="str">
        <f>Table3[[#This Row],[TableViewName]]&amp;"."&amp;Table3[[#This Row],[ColumnName]]</f>
        <v>server_triggers.parent_class</v>
      </c>
    </row>
    <row r="15937" spans="1:5" x14ac:dyDescent="0.25">
      <c r="A15937" t="s">
        <v>2325</v>
      </c>
      <c r="B15937">
        <v>4</v>
      </c>
      <c r="C15937" t="s">
        <v>743</v>
      </c>
      <c r="D15937" t="s">
        <v>8646</v>
      </c>
      <c r="E15937" s="2" t="str">
        <f>Table3[[#This Row],[TableViewName]]&amp;"."&amp;Table3[[#This Row],[ColumnName]]</f>
        <v>server_triggers.parent_class_desc</v>
      </c>
    </row>
    <row r="15938" spans="1:5" x14ac:dyDescent="0.25">
      <c r="A15938" t="s">
        <v>2325</v>
      </c>
      <c r="B15938">
        <v>5</v>
      </c>
      <c r="C15938" t="s">
        <v>2068</v>
      </c>
      <c r="D15938" t="s">
        <v>8646</v>
      </c>
      <c r="E15938" s="2" t="str">
        <f>Table3[[#This Row],[TableViewName]]&amp;"."&amp;Table3[[#This Row],[ColumnName]]</f>
        <v>server_triggers.parent_id</v>
      </c>
    </row>
    <row r="15939" spans="1:5" x14ac:dyDescent="0.25">
      <c r="A15939" t="s">
        <v>2325</v>
      </c>
      <c r="B15939">
        <v>6</v>
      </c>
      <c r="C15939" t="s">
        <v>344</v>
      </c>
      <c r="D15939" t="s">
        <v>8646</v>
      </c>
      <c r="E15939" s="2" t="str">
        <f>Table3[[#This Row],[TableViewName]]&amp;"."&amp;Table3[[#This Row],[ColumnName]]</f>
        <v>server_triggers.type</v>
      </c>
    </row>
    <row r="15940" spans="1:5" x14ac:dyDescent="0.25">
      <c r="A15940" t="s">
        <v>2325</v>
      </c>
      <c r="B15940">
        <v>7</v>
      </c>
      <c r="C15940" t="s">
        <v>345</v>
      </c>
      <c r="D15940" t="s">
        <v>8646</v>
      </c>
      <c r="E15940" s="2" t="str">
        <f>Table3[[#This Row],[TableViewName]]&amp;"."&amp;Table3[[#This Row],[ColumnName]]</f>
        <v>server_triggers.type_desc</v>
      </c>
    </row>
    <row r="15941" spans="1:5" x14ac:dyDescent="0.25">
      <c r="A15941" t="s">
        <v>2325</v>
      </c>
      <c r="B15941">
        <v>8</v>
      </c>
      <c r="C15941" t="s">
        <v>346</v>
      </c>
      <c r="D15941" t="s">
        <v>8646</v>
      </c>
      <c r="E15941" s="2" t="str">
        <f>Table3[[#This Row],[TableViewName]]&amp;"."&amp;Table3[[#This Row],[ColumnName]]</f>
        <v>server_triggers.create_date</v>
      </c>
    </row>
    <row r="15942" spans="1:5" x14ac:dyDescent="0.25">
      <c r="A15942" t="s">
        <v>2325</v>
      </c>
      <c r="B15942">
        <v>9</v>
      </c>
      <c r="C15942" t="s">
        <v>347</v>
      </c>
      <c r="D15942" t="s">
        <v>8646</v>
      </c>
      <c r="E15942" s="2" t="str">
        <f>Table3[[#This Row],[TableViewName]]&amp;"."&amp;Table3[[#This Row],[ColumnName]]</f>
        <v>server_triggers.modify_date</v>
      </c>
    </row>
    <row r="15943" spans="1:5" x14ac:dyDescent="0.25">
      <c r="A15943" t="s">
        <v>2325</v>
      </c>
      <c r="B15943">
        <v>10</v>
      </c>
      <c r="C15943" t="s">
        <v>348</v>
      </c>
      <c r="D15943" t="s">
        <v>8646</v>
      </c>
      <c r="E15943" s="2" t="str">
        <f>Table3[[#This Row],[TableViewName]]&amp;"."&amp;Table3[[#This Row],[ColumnName]]</f>
        <v>server_triggers.is_ms_shipped</v>
      </c>
    </row>
    <row r="15944" spans="1:5" x14ac:dyDescent="0.25">
      <c r="A15944" t="s">
        <v>2325</v>
      </c>
      <c r="B15944">
        <v>11</v>
      </c>
      <c r="C15944" t="s">
        <v>489</v>
      </c>
      <c r="D15944" t="s">
        <v>8646</v>
      </c>
      <c r="E15944" s="2" t="str">
        <f>Table3[[#This Row],[TableViewName]]&amp;"."&amp;Table3[[#This Row],[ColumnName]]</f>
        <v>server_triggers.is_disabled</v>
      </c>
    </row>
    <row r="15945" spans="1:5" x14ac:dyDescent="0.25">
      <c r="A15945" t="s">
        <v>2326</v>
      </c>
      <c r="B15945">
        <v>1</v>
      </c>
      <c r="C15945" t="s">
        <v>2185</v>
      </c>
      <c r="D15945" t="s">
        <v>8646</v>
      </c>
      <c r="E15945" s="2" t="str">
        <f>Table3[[#This Row],[TableViewName]]&amp;"."&amp;Table3[[#This Row],[ColumnName]]</f>
        <v>servers.server_id</v>
      </c>
    </row>
    <row r="15946" spans="1:5" x14ac:dyDescent="0.25">
      <c r="A15946" t="s">
        <v>2326</v>
      </c>
      <c r="B15946">
        <v>2</v>
      </c>
      <c r="C15946" t="s">
        <v>316</v>
      </c>
      <c r="D15946" t="s">
        <v>8646</v>
      </c>
      <c r="E15946" s="2" t="str">
        <f>Table3[[#This Row],[TableViewName]]&amp;"."&amp;Table3[[#This Row],[ColumnName]]</f>
        <v>servers.name</v>
      </c>
    </row>
    <row r="15947" spans="1:5" x14ac:dyDescent="0.25">
      <c r="A15947" t="s">
        <v>2326</v>
      </c>
      <c r="B15947">
        <v>3</v>
      </c>
      <c r="C15947" t="s">
        <v>2327</v>
      </c>
      <c r="D15947" t="s">
        <v>8646</v>
      </c>
      <c r="E15947" s="2" t="str">
        <f>Table3[[#This Row],[TableViewName]]&amp;"."&amp;Table3[[#This Row],[ColumnName]]</f>
        <v>servers.product</v>
      </c>
    </row>
    <row r="15948" spans="1:5" x14ac:dyDescent="0.25">
      <c r="A15948" t="s">
        <v>2326</v>
      </c>
      <c r="B15948">
        <v>4</v>
      </c>
      <c r="C15948" t="s">
        <v>2328</v>
      </c>
      <c r="D15948" t="s">
        <v>8646</v>
      </c>
      <c r="E15948" s="2" t="str">
        <f>Table3[[#This Row],[TableViewName]]&amp;"."&amp;Table3[[#This Row],[ColumnName]]</f>
        <v>servers.provider</v>
      </c>
    </row>
    <row r="15949" spans="1:5" x14ac:dyDescent="0.25">
      <c r="A15949" t="s">
        <v>2326</v>
      </c>
      <c r="B15949">
        <v>5</v>
      </c>
      <c r="C15949" t="s">
        <v>2329</v>
      </c>
      <c r="D15949" t="s">
        <v>8646</v>
      </c>
      <c r="E15949" s="2" t="str">
        <f>Table3[[#This Row],[TableViewName]]&amp;"."&amp;Table3[[#This Row],[ColumnName]]</f>
        <v>servers.data_source</v>
      </c>
    </row>
    <row r="15950" spans="1:5" x14ac:dyDescent="0.25">
      <c r="A15950" t="s">
        <v>2326</v>
      </c>
      <c r="B15950">
        <v>6</v>
      </c>
      <c r="C15950" t="s">
        <v>2330</v>
      </c>
      <c r="D15950" t="s">
        <v>8646</v>
      </c>
      <c r="E15950" s="2" t="str">
        <f>Table3[[#This Row],[TableViewName]]&amp;"."&amp;Table3[[#This Row],[ColumnName]]</f>
        <v>servers.location</v>
      </c>
    </row>
    <row r="15951" spans="1:5" x14ac:dyDescent="0.25">
      <c r="A15951" t="s">
        <v>2326</v>
      </c>
      <c r="B15951">
        <v>7</v>
      </c>
      <c r="C15951" t="s">
        <v>2331</v>
      </c>
      <c r="D15951" t="s">
        <v>8646</v>
      </c>
      <c r="E15951" s="2" t="str">
        <f>Table3[[#This Row],[TableViewName]]&amp;"."&amp;Table3[[#This Row],[ColumnName]]</f>
        <v>servers.provider_string</v>
      </c>
    </row>
    <row r="15952" spans="1:5" x14ac:dyDescent="0.25">
      <c r="A15952" t="s">
        <v>2326</v>
      </c>
      <c r="B15952">
        <v>8</v>
      </c>
      <c r="C15952" t="s">
        <v>2332</v>
      </c>
      <c r="D15952" t="s">
        <v>8646</v>
      </c>
      <c r="E15952" s="2" t="str">
        <f>Table3[[#This Row],[TableViewName]]&amp;"."&amp;Table3[[#This Row],[ColumnName]]</f>
        <v>servers.catalog</v>
      </c>
    </row>
    <row r="15953" spans="1:5" x14ac:dyDescent="0.25">
      <c r="A15953" t="s">
        <v>2326</v>
      </c>
      <c r="B15953">
        <v>9</v>
      </c>
      <c r="C15953" t="s">
        <v>2333</v>
      </c>
      <c r="D15953" t="s">
        <v>8646</v>
      </c>
      <c r="E15953" s="2" t="str">
        <f>Table3[[#This Row],[TableViewName]]&amp;"."&amp;Table3[[#This Row],[ColumnName]]</f>
        <v>servers.connect_timeout</v>
      </c>
    </row>
    <row r="15954" spans="1:5" x14ac:dyDescent="0.25">
      <c r="A15954" t="s">
        <v>2326</v>
      </c>
      <c r="B15954">
        <v>10</v>
      </c>
      <c r="C15954" t="s">
        <v>2334</v>
      </c>
      <c r="D15954" t="s">
        <v>8646</v>
      </c>
      <c r="E15954" s="2" t="str">
        <f>Table3[[#This Row],[TableViewName]]&amp;"."&amp;Table3[[#This Row],[ColumnName]]</f>
        <v>servers.query_timeout</v>
      </c>
    </row>
    <row r="15955" spans="1:5" x14ac:dyDescent="0.25">
      <c r="A15955" t="s">
        <v>2326</v>
      </c>
      <c r="B15955">
        <v>11</v>
      </c>
      <c r="C15955" t="s">
        <v>2335</v>
      </c>
      <c r="D15955" t="s">
        <v>8646</v>
      </c>
      <c r="E15955" s="2" t="str">
        <f>Table3[[#This Row],[TableViewName]]&amp;"."&amp;Table3[[#This Row],[ColumnName]]</f>
        <v>servers.is_linked</v>
      </c>
    </row>
    <row r="15956" spans="1:5" x14ac:dyDescent="0.25">
      <c r="A15956" t="s">
        <v>2326</v>
      </c>
      <c r="B15956">
        <v>12</v>
      </c>
      <c r="C15956" t="s">
        <v>2336</v>
      </c>
      <c r="D15956" t="s">
        <v>8646</v>
      </c>
      <c r="E15956" s="2" t="str">
        <f>Table3[[#This Row],[TableViewName]]&amp;"."&amp;Table3[[#This Row],[ColumnName]]</f>
        <v>servers.is_remote_login_enabled</v>
      </c>
    </row>
    <row r="15957" spans="1:5" x14ac:dyDescent="0.25">
      <c r="A15957" t="s">
        <v>2326</v>
      </c>
      <c r="B15957">
        <v>13</v>
      </c>
      <c r="C15957" t="s">
        <v>2337</v>
      </c>
      <c r="D15957" t="s">
        <v>8646</v>
      </c>
      <c r="E15957" s="2" t="str">
        <f>Table3[[#This Row],[TableViewName]]&amp;"."&amp;Table3[[#This Row],[ColumnName]]</f>
        <v>servers.is_rpc_out_enabled</v>
      </c>
    </row>
    <row r="15958" spans="1:5" x14ac:dyDescent="0.25">
      <c r="A15958" t="s">
        <v>2326</v>
      </c>
      <c r="B15958">
        <v>14</v>
      </c>
      <c r="C15958" t="s">
        <v>2338</v>
      </c>
      <c r="D15958" t="s">
        <v>8646</v>
      </c>
      <c r="E15958" s="2" t="str">
        <f>Table3[[#This Row],[TableViewName]]&amp;"."&amp;Table3[[#This Row],[ColumnName]]</f>
        <v>servers.is_data_access_enabled</v>
      </c>
    </row>
    <row r="15959" spans="1:5" x14ac:dyDescent="0.25">
      <c r="A15959" t="s">
        <v>2326</v>
      </c>
      <c r="B15959">
        <v>15</v>
      </c>
      <c r="C15959" t="s">
        <v>2339</v>
      </c>
      <c r="D15959" t="s">
        <v>8646</v>
      </c>
      <c r="E15959" s="2" t="str">
        <f>Table3[[#This Row],[TableViewName]]&amp;"."&amp;Table3[[#This Row],[ColumnName]]</f>
        <v>servers.is_collation_compatible</v>
      </c>
    </row>
    <row r="15960" spans="1:5" x14ac:dyDescent="0.25">
      <c r="A15960" t="s">
        <v>2326</v>
      </c>
      <c r="B15960">
        <v>16</v>
      </c>
      <c r="C15960" t="s">
        <v>2340</v>
      </c>
      <c r="D15960" t="s">
        <v>8646</v>
      </c>
      <c r="E15960" s="2" t="str">
        <f>Table3[[#This Row],[TableViewName]]&amp;"."&amp;Table3[[#This Row],[ColumnName]]</f>
        <v>servers.uses_remote_collation</v>
      </c>
    </row>
    <row r="15961" spans="1:5" x14ac:dyDescent="0.25">
      <c r="A15961" t="s">
        <v>2326</v>
      </c>
      <c r="B15961">
        <v>17</v>
      </c>
      <c r="C15961" t="s">
        <v>323</v>
      </c>
      <c r="D15961" t="s">
        <v>8646</v>
      </c>
      <c r="E15961" s="2" t="str">
        <f>Table3[[#This Row],[TableViewName]]&amp;"."&amp;Table3[[#This Row],[ColumnName]]</f>
        <v>servers.collation_name</v>
      </c>
    </row>
    <row r="15962" spans="1:5" x14ac:dyDescent="0.25">
      <c r="A15962" t="s">
        <v>2326</v>
      </c>
      <c r="B15962">
        <v>18</v>
      </c>
      <c r="C15962" t="s">
        <v>2341</v>
      </c>
      <c r="D15962" t="s">
        <v>8646</v>
      </c>
      <c r="E15962" s="2" t="str">
        <f>Table3[[#This Row],[TableViewName]]&amp;"."&amp;Table3[[#This Row],[ColumnName]]</f>
        <v>servers.lazy_schema_validation</v>
      </c>
    </row>
    <row r="15963" spans="1:5" x14ac:dyDescent="0.25">
      <c r="A15963" t="s">
        <v>2326</v>
      </c>
      <c r="B15963">
        <v>19</v>
      </c>
      <c r="C15963" t="s">
        <v>553</v>
      </c>
      <c r="D15963" t="s">
        <v>8646</v>
      </c>
      <c r="E15963" s="2" t="str">
        <f>Table3[[#This Row],[TableViewName]]&amp;"."&amp;Table3[[#This Row],[ColumnName]]</f>
        <v>servers.is_system</v>
      </c>
    </row>
    <row r="15964" spans="1:5" x14ac:dyDescent="0.25">
      <c r="A15964" t="s">
        <v>2326</v>
      </c>
      <c r="B15964">
        <v>20</v>
      </c>
      <c r="C15964" t="s">
        <v>2342</v>
      </c>
      <c r="D15964" t="s">
        <v>8646</v>
      </c>
      <c r="E15964" s="2" t="str">
        <f>Table3[[#This Row],[TableViewName]]&amp;"."&amp;Table3[[#This Row],[ColumnName]]</f>
        <v>servers.is_publisher</v>
      </c>
    </row>
    <row r="15965" spans="1:5" x14ac:dyDescent="0.25">
      <c r="A15965" t="s">
        <v>2326</v>
      </c>
      <c r="B15965">
        <v>21</v>
      </c>
      <c r="C15965" t="s">
        <v>2343</v>
      </c>
      <c r="D15965" t="s">
        <v>8646</v>
      </c>
      <c r="E15965" s="2" t="str">
        <f>Table3[[#This Row],[TableViewName]]&amp;"."&amp;Table3[[#This Row],[ColumnName]]</f>
        <v>servers.is_subscriber</v>
      </c>
    </row>
    <row r="15966" spans="1:5" x14ac:dyDescent="0.25">
      <c r="A15966" t="s">
        <v>2326</v>
      </c>
      <c r="B15966">
        <v>22</v>
      </c>
      <c r="C15966" t="s">
        <v>718</v>
      </c>
      <c r="D15966" t="s">
        <v>8646</v>
      </c>
      <c r="E15966" s="2" t="str">
        <f>Table3[[#This Row],[TableViewName]]&amp;"."&amp;Table3[[#This Row],[ColumnName]]</f>
        <v>servers.is_distributor</v>
      </c>
    </row>
    <row r="15967" spans="1:5" x14ac:dyDescent="0.25">
      <c r="A15967" t="s">
        <v>2326</v>
      </c>
      <c r="B15967">
        <v>23</v>
      </c>
      <c r="C15967" t="s">
        <v>2344</v>
      </c>
      <c r="D15967" t="s">
        <v>8646</v>
      </c>
      <c r="E15967" s="2" t="str">
        <f>Table3[[#This Row],[TableViewName]]&amp;"."&amp;Table3[[#This Row],[ColumnName]]</f>
        <v>servers.is_nonsql_subscriber</v>
      </c>
    </row>
    <row r="15968" spans="1:5" x14ac:dyDescent="0.25">
      <c r="A15968" t="s">
        <v>2326</v>
      </c>
      <c r="B15968">
        <v>24</v>
      </c>
      <c r="C15968" t="s">
        <v>2345</v>
      </c>
      <c r="D15968" t="s">
        <v>8646</v>
      </c>
      <c r="E15968" s="2" t="str">
        <f>Table3[[#This Row],[TableViewName]]&amp;"."&amp;Table3[[#This Row],[ColumnName]]</f>
        <v>servers.is_remote_proc_transaction_promotion_enabled</v>
      </c>
    </row>
    <row r="15969" spans="1:5" x14ac:dyDescent="0.25">
      <c r="A15969" t="s">
        <v>2326</v>
      </c>
      <c r="B15969">
        <v>25</v>
      </c>
      <c r="C15969" t="s">
        <v>347</v>
      </c>
      <c r="D15969" t="s">
        <v>8646</v>
      </c>
      <c r="E15969" s="2" t="str">
        <f>Table3[[#This Row],[TableViewName]]&amp;"."&amp;Table3[[#This Row],[ColumnName]]</f>
        <v>servers.modify_date</v>
      </c>
    </row>
    <row r="15970" spans="1:5" x14ac:dyDescent="0.25">
      <c r="A15970" t="s">
        <v>2346</v>
      </c>
      <c r="B15970">
        <v>1</v>
      </c>
      <c r="C15970" t="s">
        <v>316</v>
      </c>
      <c r="D15970" t="s">
        <v>8646</v>
      </c>
      <c r="E15970" s="2" t="str">
        <f>Table3[[#This Row],[TableViewName]]&amp;"."&amp;Table3[[#This Row],[ColumnName]]</f>
        <v>service_broker_endpoints.name</v>
      </c>
    </row>
    <row r="15971" spans="1:5" x14ac:dyDescent="0.25">
      <c r="A15971" t="s">
        <v>2346</v>
      </c>
      <c r="B15971">
        <v>2</v>
      </c>
      <c r="C15971" t="s">
        <v>637</v>
      </c>
      <c r="D15971" t="s">
        <v>8646</v>
      </c>
      <c r="E15971" s="2" t="str">
        <f>Table3[[#This Row],[TableViewName]]&amp;"."&amp;Table3[[#This Row],[ColumnName]]</f>
        <v>service_broker_endpoints.endpoint_id</v>
      </c>
    </row>
    <row r="15972" spans="1:5" x14ac:dyDescent="0.25">
      <c r="A15972" t="s">
        <v>2346</v>
      </c>
      <c r="B15972">
        <v>3</v>
      </c>
      <c r="C15972" t="s">
        <v>341</v>
      </c>
      <c r="D15972" t="s">
        <v>8646</v>
      </c>
      <c r="E15972" s="2" t="str">
        <f>Table3[[#This Row],[TableViewName]]&amp;"."&amp;Table3[[#This Row],[ColumnName]]</f>
        <v>service_broker_endpoints.principal_id</v>
      </c>
    </row>
    <row r="15973" spans="1:5" x14ac:dyDescent="0.25">
      <c r="A15973" t="s">
        <v>2346</v>
      </c>
      <c r="B15973">
        <v>4</v>
      </c>
      <c r="C15973" t="s">
        <v>638</v>
      </c>
      <c r="D15973" t="s">
        <v>8646</v>
      </c>
      <c r="E15973" s="2" t="str">
        <f>Table3[[#This Row],[TableViewName]]&amp;"."&amp;Table3[[#This Row],[ColumnName]]</f>
        <v>service_broker_endpoints.protocol</v>
      </c>
    </row>
    <row r="15974" spans="1:5" x14ac:dyDescent="0.25">
      <c r="A15974" t="s">
        <v>2346</v>
      </c>
      <c r="B15974">
        <v>5</v>
      </c>
      <c r="C15974" t="s">
        <v>639</v>
      </c>
      <c r="D15974" t="s">
        <v>8646</v>
      </c>
      <c r="E15974" s="2" t="str">
        <f>Table3[[#This Row],[TableViewName]]&amp;"."&amp;Table3[[#This Row],[ColumnName]]</f>
        <v>service_broker_endpoints.protocol_desc</v>
      </c>
    </row>
    <row r="15975" spans="1:5" x14ac:dyDescent="0.25">
      <c r="A15975" t="s">
        <v>2346</v>
      </c>
      <c r="B15975">
        <v>6</v>
      </c>
      <c r="C15975" t="s">
        <v>344</v>
      </c>
      <c r="D15975" t="s">
        <v>8646</v>
      </c>
      <c r="E15975" s="2" t="str">
        <f>Table3[[#This Row],[TableViewName]]&amp;"."&amp;Table3[[#This Row],[ColumnName]]</f>
        <v>service_broker_endpoints.type</v>
      </c>
    </row>
    <row r="15976" spans="1:5" x14ac:dyDescent="0.25">
      <c r="A15976" t="s">
        <v>2346</v>
      </c>
      <c r="B15976">
        <v>7</v>
      </c>
      <c r="C15976" t="s">
        <v>345</v>
      </c>
      <c r="D15976" t="s">
        <v>8646</v>
      </c>
      <c r="E15976" s="2" t="str">
        <f>Table3[[#This Row],[TableViewName]]&amp;"."&amp;Table3[[#This Row],[ColumnName]]</f>
        <v>service_broker_endpoints.type_desc</v>
      </c>
    </row>
    <row r="15977" spans="1:5" x14ac:dyDescent="0.25">
      <c r="A15977" t="s">
        <v>2346</v>
      </c>
      <c r="B15977">
        <v>8</v>
      </c>
      <c r="C15977" t="s">
        <v>430</v>
      </c>
      <c r="D15977" t="s">
        <v>8646</v>
      </c>
      <c r="E15977" s="2" t="str">
        <f>Table3[[#This Row],[TableViewName]]&amp;"."&amp;Table3[[#This Row],[ColumnName]]</f>
        <v>service_broker_endpoints.state</v>
      </c>
    </row>
    <row r="15978" spans="1:5" x14ac:dyDescent="0.25">
      <c r="A15978" t="s">
        <v>2346</v>
      </c>
      <c r="B15978">
        <v>9</v>
      </c>
      <c r="C15978" t="s">
        <v>431</v>
      </c>
      <c r="D15978" t="s">
        <v>8646</v>
      </c>
      <c r="E15978" s="2" t="str">
        <f>Table3[[#This Row],[TableViewName]]&amp;"."&amp;Table3[[#This Row],[ColumnName]]</f>
        <v>service_broker_endpoints.state_desc</v>
      </c>
    </row>
    <row r="15979" spans="1:5" x14ac:dyDescent="0.25">
      <c r="A15979" t="s">
        <v>2346</v>
      </c>
      <c r="B15979">
        <v>10</v>
      </c>
      <c r="C15979" t="s">
        <v>640</v>
      </c>
      <c r="D15979" t="s">
        <v>8646</v>
      </c>
      <c r="E15979" s="2" t="str">
        <f>Table3[[#This Row],[TableViewName]]&amp;"."&amp;Table3[[#This Row],[ColumnName]]</f>
        <v>service_broker_endpoints.is_admin_endpoint</v>
      </c>
    </row>
    <row r="15980" spans="1:5" x14ac:dyDescent="0.25">
      <c r="A15980" t="s">
        <v>2346</v>
      </c>
      <c r="B15980">
        <v>11</v>
      </c>
      <c r="C15980" t="s">
        <v>2347</v>
      </c>
      <c r="D15980" t="s">
        <v>8646</v>
      </c>
      <c r="E15980" s="2" t="str">
        <f>Table3[[#This Row],[TableViewName]]&amp;"."&amp;Table3[[#This Row],[ColumnName]]</f>
        <v>service_broker_endpoints.is_message_forwarding_enabled</v>
      </c>
    </row>
    <row r="15981" spans="1:5" x14ac:dyDescent="0.25">
      <c r="A15981" t="s">
        <v>2346</v>
      </c>
      <c r="B15981">
        <v>12</v>
      </c>
      <c r="C15981" t="s">
        <v>2348</v>
      </c>
      <c r="D15981" t="s">
        <v>8646</v>
      </c>
      <c r="E15981" s="2" t="str">
        <f>Table3[[#This Row],[TableViewName]]&amp;"."&amp;Table3[[#This Row],[ColumnName]]</f>
        <v>service_broker_endpoints.message_forwarding_size</v>
      </c>
    </row>
    <row r="15982" spans="1:5" x14ac:dyDescent="0.25">
      <c r="A15982" t="s">
        <v>2346</v>
      </c>
      <c r="B15982">
        <v>13</v>
      </c>
      <c r="C15982" t="s">
        <v>644</v>
      </c>
      <c r="D15982" t="s">
        <v>8646</v>
      </c>
      <c r="E15982" s="2" t="str">
        <f>Table3[[#This Row],[TableViewName]]&amp;"."&amp;Table3[[#This Row],[ColumnName]]</f>
        <v>service_broker_endpoints.connection_auth</v>
      </c>
    </row>
    <row r="15983" spans="1:5" x14ac:dyDescent="0.25">
      <c r="A15983" t="s">
        <v>2346</v>
      </c>
      <c r="B15983">
        <v>14</v>
      </c>
      <c r="C15983" t="s">
        <v>645</v>
      </c>
      <c r="D15983" t="s">
        <v>8646</v>
      </c>
      <c r="E15983" s="2" t="str">
        <f>Table3[[#This Row],[TableViewName]]&amp;"."&amp;Table3[[#This Row],[ColumnName]]</f>
        <v>service_broker_endpoints.connection_auth_desc</v>
      </c>
    </row>
    <row r="15984" spans="1:5" x14ac:dyDescent="0.25">
      <c r="A15984" t="s">
        <v>2346</v>
      </c>
      <c r="B15984">
        <v>15</v>
      </c>
      <c r="C15984" t="s">
        <v>468</v>
      </c>
      <c r="D15984" t="s">
        <v>8646</v>
      </c>
      <c r="E15984" s="2" t="str">
        <f>Table3[[#This Row],[TableViewName]]&amp;"."&amp;Table3[[#This Row],[ColumnName]]</f>
        <v>service_broker_endpoints.certificate_id</v>
      </c>
    </row>
    <row r="15985" spans="1:5" x14ac:dyDescent="0.25">
      <c r="A15985" t="s">
        <v>2346</v>
      </c>
      <c r="B15985">
        <v>16</v>
      </c>
      <c r="C15985" t="s">
        <v>646</v>
      </c>
      <c r="D15985" t="s">
        <v>8646</v>
      </c>
      <c r="E15985" s="2" t="str">
        <f>Table3[[#This Row],[TableViewName]]&amp;"."&amp;Table3[[#This Row],[ColumnName]]</f>
        <v>service_broker_endpoints.encryption_algorithm</v>
      </c>
    </row>
    <row r="15986" spans="1:5" x14ac:dyDescent="0.25">
      <c r="A15986" t="s">
        <v>2346</v>
      </c>
      <c r="B15986">
        <v>17</v>
      </c>
      <c r="C15986" t="s">
        <v>647</v>
      </c>
      <c r="D15986" t="s">
        <v>8646</v>
      </c>
      <c r="E15986" s="2" t="str">
        <f>Table3[[#This Row],[TableViewName]]&amp;"."&amp;Table3[[#This Row],[ColumnName]]</f>
        <v>service_broker_endpoints.encryption_algorithm_desc</v>
      </c>
    </row>
    <row r="15987" spans="1:5" x14ac:dyDescent="0.25">
      <c r="A15987" t="s">
        <v>2349</v>
      </c>
      <c r="B15987">
        <v>1</v>
      </c>
      <c r="C15987" t="s">
        <v>533</v>
      </c>
      <c r="D15987" t="s">
        <v>8646</v>
      </c>
      <c r="E15987" s="2" t="str">
        <f>Table3[[#This Row],[TableViewName]]&amp;"."&amp;Table3[[#This Row],[ColumnName]]</f>
        <v>service_contract_message_usages.service_contract_id</v>
      </c>
    </row>
    <row r="15988" spans="1:5" x14ac:dyDescent="0.25">
      <c r="A15988" t="s">
        <v>2349</v>
      </c>
      <c r="B15988">
        <v>2</v>
      </c>
      <c r="C15988" t="s">
        <v>2194</v>
      </c>
      <c r="D15988" t="s">
        <v>8646</v>
      </c>
      <c r="E15988" s="2" t="str">
        <f>Table3[[#This Row],[TableViewName]]&amp;"."&amp;Table3[[#This Row],[ColumnName]]</f>
        <v>service_contract_message_usages.message_type_id</v>
      </c>
    </row>
    <row r="15989" spans="1:5" x14ac:dyDescent="0.25">
      <c r="A15989" t="s">
        <v>2349</v>
      </c>
      <c r="B15989">
        <v>3</v>
      </c>
      <c r="C15989" t="s">
        <v>2350</v>
      </c>
      <c r="D15989" t="s">
        <v>8646</v>
      </c>
      <c r="E15989" s="2" t="str">
        <f>Table3[[#This Row],[TableViewName]]&amp;"."&amp;Table3[[#This Row],[ColumnName]]</f>
        <v>service_contract_message_usages.is_sent_by_initiator</v>
      </c>
    </row>
    <row r="15990" spans="1:5" x14ac:dyDescent="0.25">
      <c r="A15990" t="s">
        <v>2349</v>
      </c>
      <c r="B15990">
        <v>4</v>
      </c>
      <c r="C15990" t="s">
        <v>2351</v>
      </c>
      <c r="D15990" t="s">
        <v>8646</v>
      </c>
      <c r="E15990" s="2" t="str">
        <f>Table3[[#This Row],[TableViewName]]&amp;"."&amp;Table3[[#This Row],[ColumnName]]</f>
        <v>service_contract_message_usages.is_sent_by_target</v>
      </c>
    </row>
    <row r="15991" spans="1:5" x14ac:dyDescent="0.25">
      <c r="A15991" t="s">
        <v>2352</v>
      </c>
      <c r="B15991">
        <v>1</v>
      </c>
      <c r="C15991" t="s">
        <v>535</v>
      </c>
      <c r="D15991" t="s">
        <v>8646</v>
      </c>
      <c r="E15991" s="2" t="str">
        <f>Table3[[#This Row],[TableViewName]]&amp;"."&amp;Table3[[#This Row],[ColumnName]]</f>
        <v>service_contract_usages.service_id</v>
      </c>
    </row>
    <row r="15992" spans="1:5" x14ac:dyDescent="0.25">
      <c r="A15992" t="s">
        <v>2352</v>
      </c>
      <c r="B15992">
        <v>2</v>
      </c>
      <c r="C15992" t="s">
        <v>533</v>
      </c>
      <c r="D15992" t="s">
        <v>8646</v>
      </c>
      <c r="E15992" s="2" t="str">
        <f>Table3[[#This Row],[TableViewName]]&amp;"."&amp;Table3[[#This Row],[ColumnName]]</f>
        <v>service_contract_usages.service_contract_id</v>
      </c>
    </row>
    <row r="15993" spans="1:5" x14ac:dyDescent="0.25">
      <c r="A15993" t="s">
        <v>2353</v>
      </c>
      <c r="B15993">
        <v>1</v>
      </c>
      <c r="C15993" t="s">
        <v>316</v>
      </c>
      <c r="D15993" t="s">
        <v>8646</v>
      </c>
      <c r="E15993" s="2" t="str">
        <f>Table3[[#This Row],[TableViewName]]&amp;"."&amp;Table3[[#This Row],[ColumnName]]</f>
        <v>service_contracts.name</v>
      </c>
    </row>
    <row r="15994" spans="1:5" x14ac:dyDescent="0.25">
      <c r="A15994" t="s">
        <v>2353</v>
      </c>
      <c r="B15994">
        <v>2</v>
      </c>
      <c r="C15994" t="s">
        <v>533</v>
      </c>
      <c r="D15994" t="s">
        <v>8646</v>
      </c>
      <c r="E15994" s="2" t="str">
        <f>Table3[[#This Row],[TableViewName]]&amp;"."&amp;Table3[[#This Row],[ColumnName]]</f>
        <v>service_contracts.service_contract_id</v>
      </c>
    </row>
    <row r="15995" spans="1:5" x14ac:dyDescent="0.25">
      <c r="A15995" t="s">
        <v>2353</v>
      </c>
      <c r="B15995">
        <v>3</v>
      </c>
      <c r="C15995" t="s">
        <v>341</v>
      </c>
      <c r="D15995" t="s">
        <v>8646</v>
      </c>
      <c r="E15995" s="2" t="str">
        <f>Table3[[#This Row],[TableViewName]]&amp;"."&amp;Table3[[#This Row],[ColumnName]]</f>
        <v>service_contracts.principal_id</v>
      </c>
    </row>
    <row r="15996" spans="1:5" x14ac:dyDescent="0.25">
      <c r="A15996" t="s">
        <v>2354</v>
      </c>
      <c r="B15996">
        <v>1</v>
      </c>
      <c r="C15996" t="s">
        <v>316</v>
      </c>
      <c r="D15996" t="s">
        <v>8646</v>
      </c>
      <c r="E15996" s="2" t="str">
        <f>Table3[[#This Row],[TableViewName]]&amp;"."&amp;Table3[[#This Row],[ColumnName]]</f>
        <v>service_message_types.name</v>
      </c>
    </row>
    <row r="15997" spans="1:5" x14ac:dyDescent="0.25">
      <c r="A15997" t="s">
        <v>2354</v>
      </c>
      <c r="B15997">
        <v>2</v>
      </c>
      <c r="C15997" t="s">
        <v>2194</v>
      </c>
      <c r="D15997" t="s">
        <v>8646</v>
      </c>
      <c r="E15997" s="2" t="str">
        <f>Table3[[#This Row],[TableViewName]]&amp;"."&amp;Table3[[#This Row],[ColumnName]]</f>
        <v>service_message_types.message_type_id</v>
      </c>
    </row>
    <row r="15998" spans="1:5" x14ac:dyDescent="0.25">
      <c r="A15998" t="s">
        <v>2354</v>
      </c>
      <c r="B15998">
        <v>3</v>
      </c>
      <c r="C15998" t="s">
        <v>341</v>
      </c>
      <c r="D15998" t="s">
        <v>8646</v>
      </c>
      <c r="E15998" s="2" t="str">
        <f>Table3[[#This Row],[TableViewName]]&amp;"."&amp;Table3[[#This Row],[ColumnName]]</f>
        <v>service_message_types.principal_id</v>
      </c>
    </row>
    <row r="15999" spans="1:5" x14ac:dyDescent="0.25">
      <c r="A15999" t="s">
        <v>2354</v>
      </c>
      <c r="B15999">
        <v>4</v>
      </c>
      <c r="C15999" t="s">
        <v>2355</v>
      </c>
      <c r="D15999" t="s">
        <v>8646</v>
      </c>
      <c r="E15999" s="2" t="str">
        <f>Table3[[#This Row],[TableViewName]]&amp;"."&amp;Table3[[#This Row],[ColumnName]]</f>
        <v>service_message_types.validation</v>
      </c>
    </row>
    <row r="16000" spans="1:5" x14ac:dyDescent="0.25">
      <c r="A16000" t="s">
        <v>2354</v>
      </c>
      <c r="B16000">
        <v>5</v>
      </c>
      <c r="C16000" t="s">
        <v>2356</v>
      </c>
      <c r="D16000" t="s">
        <v>8646</v>
      </c>
      <c r="E16000" s="2" t="str">
        <f>Table3[[#This Row],[TableViewName]]&amp;"."&amp;Table3[[#This Row],[ColumnName]]</f>
        <v>service_message_types.validation_desc</v>
      </c>
    </row>
    <row r="16001" spans="1:5" x14ac:dyDescent="0.25">
      <c r="A16001" t="s">
        <v>2354</v>
      </c>
      <c r="B16001">
        <v>6</v>
      </c>
      <c r="C16001" t="s">
        <v>335</v>
      </c>
      <c r="D16001" t="s">
        <v>8646</v>
      </c>
      <c r="E16001" s="2" t="str">
        <f>Table3[[#This Row],[TableViewName]]&amp;"."&amp;Table3[[#This Row],[ColumnName]]</f>
        <v>service_message_types.xml_collection_id</v>
      </c>
    </row>
    <row r="16002" spans="1:5" x14ac:dyDescent="0.25">
      <c r="A16002" t="s">
        <v>2357</v>
      </c>
      <c r="B16002">
        <v>1</v>
      </c>
      <c r="C16002" t="s">
        <v>535</v>
      </c>
      <c r="D16002" t="s">
        <v>8646</v>
      </c>
      <c r="E16002" s="2" t="str">
        <f>Table3[[#This Row],[TableViewName]]&amp;"."&amp;Table3[[#This Row],[ColumnName]]</f>
        <v>service_queue_usages.service_id</v>
      </c>
    </row>
    <row r="16003" spans="1:5" x14ac:dyDescent="0.25">
      <c r="A16003" t="s">
        <v>2357</v>
      </c>
      <c r="B16003">
        <v>2</v>
      </c>
      <c r="C16003" t="s">
        <v>2358</v>
      </c>
      <c r="D16003" t="s">
        <v>8646</v>
      </c>
      <c r="E16003" s="2" t="str">
        <f>Table3[[#This Row],[TableViewName]]&amp;"."&amp;Table3[[#This Row],[ColumnName]]</f>
        <v>service_queue_usages.service_queue_id</v>
      </c>
    </row>
    <row r="16004" spans="1:5" x14ac:dyDescent="0.25">
      <c r="A16004" t="s">
        <v>2359</v>
      </c>
      <c r="B16004">
        <v>1</v>
      </c>
      <c r="C16004" t="s">
        <v>316</v>
      </c>
      <c r="D16004" t="s">
        <v>8646</v>
      </c>
      <c r="E16004" s="2" t="str">
        <f>Table3[[#This Row],[TableViewName]]&amp;"."&amp;Table3[[#This Row],[ColumnName]]</f>
        <v>service_queues.name</v>
      </c>
    </row>
    <row r="16005" spans="1:5" x14ac:dyDescent="0.25">
      <c r="A16005" t="s">
        <v>2359</v>
      </c>
      <c r="B16005">
        <v>2</v>
      </c>
      <c r="C16005" t="s">
        <v>315</v>
      </c>
      <c r="D16005" t="s">
        <v>8646</v>
      </c>
      <c r="E16005" s="2" t="str">
        <f>Table3[[#This Row],[TableViewName]]&amp;"."&amp;Table3[[#This Row],[ColumnName]]</f>
        <v>service_queues.object_id</v>
      </c>
    </row>
    <row r="16006" spans="1:5" x14ac:dyDescent="0.25">
      <c r="A16006" t="s">
        <v>2359</v>
      </c>
      <c r="B16006">
        <v>3</v>
      </c>
      <c r="C16006" t="s">
        <v>341</v>
      </c>
      <c r="D16006" t="s">
        <v>8646</v>
      </c>
      <c r="E16006" s="2" t="str">
        <f>Table3[[#This Row],[TableViewName]]&amp;"."&amp;Table3[[#This Row],[ColumnName]]</f>
        <v>service_queues.principal_id</v>
      </c>
    </row>
    <row r="16007" spans="1:5" x14ac:dyDescent="0.25">
      <c r="A16007" t="s">
        <v>2359</v>
      </c>
      <c r="B16007">
        <v>4</v>
      </c>
      <c r="C16007" t="s">
        <v>342</v>
      </c>
      <c r="D16007" t="s">
        <v>8646</v>
      </c>
      <c r="E16007" s="2" t="str">
        <f>Table3[[#This Row],[TableViewName]]&amp;"."&amp;Table3[[#This Row],[ColumnName]]</f>
        <v>service_queues.schema_id</v>
      </c>
    </row>
    <row r="16008" spans="1:5" x14ac:dyDescent="0.25">
      <c r="A16008" t="s">
        <v>2359</v>
      </c>
      <c r="B16008">
        <v>5</v>
      </c>
      <c r="C16008" t="s">
        <v>343</v>
      </c>
      <c r="D16008" t="s">
        <v>8646</v>
      </c>
      <c r="E16008" s="2" t="str">
        <f>Table3[[#This Row],[TableViewName]]&amp;"."&amp;Table3[[#This Row],[ColumnName]]</f>
        <v>service_queues.parent_object_id</v>
      </c>
    </row>
    <row r="16009" spans="1:5" x14ac:dyDescent="0.25">
      <c r="A16009" t="s">
        <v>2359</v>
      </c>
      <c r="B16009">
        <v>6</v>
      </c>
      <c r="C16009" t="s">
        <v>344</v>
      </c>
      <c r="D16009" t="s">
        <v>8646</v>
      </c>
      <c r="E16009" s="2" t="str">
        <f>Table3[[#This Row],[TableViewName]]&amp;"."&amp;Table3[[#This Row],[ColumnName]]</f>
        <v>service_queues.type</v>
      </c>
    </row>
    <row r="16010" spans="1:5" x14ac:dyDescent="0.25">
      <c r="A16010" t="s">
        <v>2359</v>
      </c>
      <c r="B16010">
        <v>7</v>
      </c>
      <c r="C16010" t="s">
        <v>345</v>
      </c>
      <c r="D16010" t="s">
        <v>8646</v>
      </c>
      <c r="E16010" s="2" t="str">
        <f>Table3[[#This Row],[TableViewName]]&amp;"."&amp;Table3[[#This Row],[ColumnName]]</f>
        <v>service_queues.type_desc</v>
      </c>
    </row>
    <row r="16011" spans="1:5" x14ac:dyDescent="0.25">
      <c r="A16011" t="s">
        <v>2359</v>
      </c>
      <c r="B16011">
        <v>8</v>
      </c>
      <c r="C16011" t="s">
        <v>346</v>
      </c>
      <c r="D16011" t="s">
        <v>8646</v>
      </c>
      <c r="E16011" s="2" t="str">
        <f>Table3[[#This Row],[TableViewName]]&amp;"."&amp;Table3[[#This Row],[ColumnName]]</f>
        <v>service_queues.create_date</v>
      </c>
    </row>
    <row r="16012" spans="1:5" x14ac:dyDescent="0.25">
      <c r="A16012" t="s">
        <v>2359</v>
      </c>
      <c r="B16012">
        <v>9</v>
      </c>
      <c r="C16012" t="s">
        <v>347</v>
      </c>
      <c r="D16012" t="s">
        <v>8646</v>
      </c>
      <c r="E16012" s="2" t="str">
        <f>Table3[[#This Row],[TableViewName]]&amp;"."&amp;Table3[[#This Row],[ColumnName]]</f>
        <v>service_queues.modify_date</v>
      </c>
    </row>
    <row r="16013" spans="1:5" x14ac:dyDescent="0.25">
      <c r="A16013" t="s">
        <v>2359</v>
      </c>
      <c r="B16013">
        <v>10</v>
      </c>
      <c r="C16013" t="s">
        <v>348</v>
      </c>
      <c r="D16013" t="s">
        <v>8646</v>
      </c>
      <c r="E16013" s="2" t="str">
        <f>Table3[[#This Row],[TableViewName]]&amp;"."&amp;Table3[[#This Row],[ColumnName]]</f>
        <v>service_queues.is_ms_shipped</v>
      </c>
    </row>
    <row r="16014" spans="1:5" x14ac:dyDescent="0.25">
      <c r="A16014" t="s">
        <v>2359</v>
      </c>
      <c r="B16014">
        <v>11</v>
      </c>
      <c r="C16014" t="s">
        <v>349</v>
      </c>
      <c r="D16014" t="s">
        <v>8646</v>
      </c>
      <c r="E16014" s="2" t="str">
        <f>Table3[[#This Row],[TableViewName]]&amp;"."&amp;Table3[[#This Row],[ColumnName]]</f>
        <v>service_queues.is_published</v>
      </c>
    </row>
    <row r="16015" spans="1:5" x14ac:dyDescent="0.25">
      <c r="A16015" t="s">
        <v>2359</v>
      </c>
      <c r="B16015">
        <v>12</v>
      </c>
      <c r="C16015" t="s">
        <v>350</v>
      </c>
      <c r="D16015" t="s">
        <v>8646</v>
      </c>
      <c r="E16015" s="2" t="str">
        <f>Table3[[#This Row],[TableViewName]]&amp;"."&amp;Table3[[#This Row],[ColumnName]]</f>
        <v>service_queues.is_schema_published</v>
      </c>
    </row>
    <row r="16016" spans="1:5" x14ac:dyDescent="0.25">
      <c r="A16016" t="s">
        <v>2359</v>
      </c>
      <c r="B16016">
        <v>13</v>
      </c>
      <c r="C16016" t="s">
        <v>2360</v>
      </c>
      <c r="D16016" t="s">
        <v>8646</v>
      </c>
      <c r="E16016" s="2" t="str">
        <f>Table3[[#This Row],[TableViewName]]&amp;"."&amp;Table3[[#This Row],[ColumnName]]</f>
        <v>service_queues.max_readers</v>
      </c>
    </row>
    <row r="16017" spans="1:5" x14ac:dyDescent="0.25">
      <c r="A16017" t="s">
        <v>2359</v>
      </c>
      <c r="B16017">
        <v>14</v>
      </c>
      <c r="C16017" t="s">
        <v>2361</v>
      </c>
      <c r="D16017" t="s">
        <v>8646</v>
      </c>
      <c r="E16017" s="2" t="str">
        <f>Table3[[#This Row],[TableViewName]]&amp;"."&amp;Table3[[#This Row],[ColumnName]]</f>
        <v>service_queues.activation_procedure</v>
      </c>
    </row>
    <row r="16018" spans="1:5" x14ac:dyDescent="0.25">
      <c r="A16018" t="s">
        <v>2359</v>
      </c>
      <c r="B16018">
        <v>15</v>
      </c>
      <c r="C16018" t="s">
        <v>366</v>
      </c>
      <c r="D16018" t="s">
        <v>8646</v>
      </c>
      <c r="E16018" s="2" t="str">
        <f>Table3[[#This Row],[TableViewName]]&amp;"."&amp;Table3[[#This Row],[ColumnName]]</f>
        <v>service_queues.execute_as_principal_id</v>
      </c>
    </row>
    <row r="16019" spans="1:5" x14ac:dyDescent="0.25">
      <c r="A16019" t="s">
        <v>2359</v>
      </c>
      <c r="B16019">
        <v>16</v>
      </c>
      <c r="C16019" t="s">
        <v>2362</v>
      </c>
      <c r="D16019" t="s">
        <v>8646</v>
      </c>
      <c r="E16019" s="2" t="str">
        <f>Table3[[#This Row],[TableViewName]]&amp;"."&amp;Table3[[#This Row],[ColumnName]]</f>
        <v>service_queues.is_activation_enabled</v>
      </c>
    </row>
    <row r="16020" spans="1:5" x14ac:dyDescent="0.25">
      <c r="A16020" t="s">
        <v>2359</v>
      </c>
      <c r="B16020">
        <v>17</v>
      </c>
      <c r="C16020" t="s">
        <v>2363</v>
      </c>
      <c r="D16020" t="s">
        <v>8646</v>
      </c>
      <c r="E16020" s="2" t="str">
        <f>Table3[[#This Row],[TableViewName]]&amp;"."&amp;Table3[[#This Row],[ColumnName]]</f>
        <v>service_queues.is_receive_enabled</v>
      </c>
    </row>
    <row r="16021" spans="1:5" x14ac:dyDescent="0.25">
      <c r="A16021" t="s">
        <v>2359</v>
      </c>
      <c r="B16021">
        <v>18</v>
      </c>
      <c r="C16021" t="s">
        <v>2364</v>
      </c>
      <c r="D16021" t="s">
        <v>8646</v>
      </c>
      <c r="E16021" s="2" t="str">
        <f>Table3[[#This Row],[TableViewName]]&amp;"."&amp;Table3[[#This Row],[ColumnName]]</f>
        <v>service_queues.is_enqueue_enabled</v>
      </c>
    </row>
    <row r="16022" spans="1:5" x14ac:dyDescent="0.25">
      <c r="A16022" t="s">
        <v>2359</v>
      </c>
      <c r="B16022">
        <v>19</v>
      </c>
      <c r="C16022" t="s">
        <v>2365</v>
      </c>
      <c r="D16022" t="s">
        <v>8646</v>
      </c>
      <c r="E16022" s="2" t="str">
        <f>Table3[[#This Row],[TableViewName]]&amp;"."&amp;Table3[[#This Row],[ColumnName]]</f>
        <v>service_queues.is_retention_enabled</v>
      </c>
    </row>
    <row r="16023" spans="1:5" x14ac:dyDescent="0.25">
      <c r="A16023" t="s">
        <v>2359</v>
      </c>
      <c r="B16023">
        <v>20</v>
      </c>
      <c r="C16023" t="s">
        <v>2366</v>
      </c>
      <c r="D16023" t="s">
        <v>8646</v>
      </c>
      <c r="E16023" s="2" t="str">
        <f>Table3[[#This Row],[TableViewName]]&amp;"."&amp;Table3[[#This Row],[ColumnName]]</f>
        <v>service_queues.is_poison_message_handling_enabled</v>
      </c>
    </row>
    <row r="16024" spans="1:5" x14ac:dyDescent="0.25">
      <c r="A16024" t="s">
        <v>2367</v>
      </c>
      <c r="B16024">
        <v>1</v>
      </c>
      <c r="C16024" t="s">
        <v>316</v>
      </c>
      <c r="D16024" t="s">
        <v>8646</v>
      </c>
      <c r="E16024" s="2" t="str">
        <f>Table3[[#This Row],[TableViewName]]&amp;"."&amp;Table3[[#This Row],[ColumnName]]</f>
        <v>services.name</v>
      </c>
    </row>
    <row r="16025" spans="1:5" x14ac:dyDescent="0.25">
      <c r="A16025" t="s">
        <v>2367</v>
      </c>
      <c r="B16025">
        <v>2</v>
      </c>
      <c r="C16025" t="s">
        <v>535</v>
      </c>
      <c r="D16025" t="s">
        <v>8646</v>
      </c>
      <c r="E16025" s="2" t="str">
        <f>Table3[[#This Row],[TableViewName]]&amp;"."&amp;Table3[[#This Row],[ColumnName]]</f>
        <v>services.service_id</v>
      </c>
    </row>
    <row r="16026" spans="1:5" x14ac:dyDescent="0.25">
      <c r="A16026" t="s">
        <v>2367</v>
      </c>
      <c r="B16026">
        <v>3</v>
      </c>
      <c r="C16026" t="s">
        <v>341</v>
      </c>
      <c r="D16026" t="s">
        <v>8646</v>
      </c>
      <c r="E16026" s="2" t="str">
        <f>Table3[[#This Row],[TableViewName]]&amp;"."&amp;Table3[[#This Row],[ColumnName]]</f>
        <v>services.principal_id</v>
      </c>
    </row>
    <row r="16027" spans="1:5" x14ac:dyDescent="0.25">
      <c r="A16027" t="s">
        <v>2367</v>
      </c>
      <c r="B16027">
        <v>4</v>
      </c>
      <c r="C16027" t="s">
        <v>2358</v>
      </c>
      <c r="D16027" t="s">
        <v>8646</v>
      </c>
      <c r="E16027" s="2" t="str">
        <f>Table3[[#This Row],[TableViewName]]&amp;"."&amp;Table3[[#This Row],[ColumnName]]</f>
        <v>services.service_queue_id</v>
      </c>
    </row>
    <row r="16028" spans="1:5" x14ac:dyDescent="0.25">
      <c r="A16028" t="s">
        <v>2368</v>
      </c>
      <c r="B16028">
        <v>1</v>
      </c>
      <c r="C16028" t="s">
        <v>316</v>
      </c>
      <c r="D16028" t="s">
        <v>8646</v>
      </c>
      <c r="E16028" s="2" t="str">
        <f>Table3[[#This Row],[TableViewName]]&amp;"."&amp;Table3[[#This Row],[ColumnName]]</f>
        <v>soap_endpoints.name</v>
      </c>
    </row>
    <row r="16029" spans="1:5" x14ac:dyDescent="0.25">
      <c r="A16029" t="s">
        <v>2368</v>
      </c>
      <c r="B16029">
        <v>2</v>
      </c>
      <c r="C16029" t="s">
        <v>637</v>
      </c>
      <c r="D16029" t="s">
        <v>8646</v>
      </c>
      <c r="E16029" s="2" t="str">
        <f>Table3[[#This Row],[TableViewName]]&amp;"."&amp;Table3[[#This Row],[ColumnName]]</f>
        <v>soap_endpoints.endpoint_id</v>
      </c>
    </row>
    <row r="16030" spans="1:5" x14ac:dyDescent="0.25">
      <c r="A16030" t="s">
        <v>2368</v>
      </c>
      <c r="B16030">
        <v>3</v>
      </c>
      <c r="C16030" t="s">
        <v>341</v>
      </c>
      <c r="D16030" t="s">
        <v>8646</v>
      </c>
      <c r="E16030" s="2" t="str">
        <f>Table3[[#This Row],[TableViewName]]&amp;"."&amp;Table3[[#This Row],[ColumnName]]</f>
        <v>soap_endpoints.principal_id</v>
      </c>
    </row>
    <row r="16031" spans="1:5" x14ac:dyDescent="0.25">
      <c r="A16031" t="s">
        <v>2368</v>
      </c>
      <c r="B16031">
        <v>4</v>
      </c>
      <c r="C16031" t="s">
        <v>638</v>
      </c>
      <c r="D16031" t="s">
        <v>8646</v>
      </c>
      <c r="E16031" s="2" t="str">
        <f>Table3[[#This Row],[TableViewName]]&amp;"."&amp;Table3[[#This Row],[ColumnName]]</f>
        <v>soap_endpoints.protocol</v>
      </c>
    </row>
    <row r="16032" spans="1:5" x14ac:dyDescent="0.25">
      <c r="A16032" t="s">
        <v>2368</v>
      </c>
      <c r="B16032">
        <v>5</v>
      </c>
      <c r="C16032" t="s">
        <v>639</v>
      </c>
      <c r="D16032" t="s">
        <v>8646</v>
      </c>
      <c r="E16032" s="2" t="str">
        <f>Table3[[#This Row],[TableViewName]]&amp;"."&amp;Table3[[#This Row],[ColumnName]]</f>
        <v>soap_endpoints.protocol_desc</v>
      </c>
    </row>
    <row r="16033" spans="1:5" x14ac:dyDescent="0.25">
      <c r="A16033" t="s">
        <v>2368</v>
      </c>
      <c r="B16033">
        <v>6</v>
      </c>
      <c r="C16033" t="s">
        <v>344</v>
      </c>
      <c r="D16033" t="s">
        <v>8646</v>
      </c>
      <c r="E16033" s="2" t="str">
        <f>Table3[[#This Row],[TableViewName]]&amp;"."&amp;Table3[[#This Row],[ColumnName]]</f>
        <v>soap_endpoints.type</v>
      </c>
    </row>
    <row r="16034" spans="1:5" x14ac:dyDescent="0.25">
      <c r="A16034" t="s">
        <v>2368</v>
      </c>
      <c r="B16034">
        <v>7</v>
      </c>
      <c r="C16034" t="s">
        <v>345</v>
      </c>
      <c r="D16034" t="s">
        <v>8646</v>
      </c>
      <c r="E16034" s="2" t="str">
        <f>Table3[[#This Row],[TableViewName]]&amp;"."&amp;Table3[[#This Row],[ColumnName]]</f>
        <v>soap_endpoints.type_desc</v>
      </c>
    </row>
    <row r="16035" spans="1:5" x14ac:dyDescent="0.25">
      <c r="A16035" t="s">
        <v>2368</v>
      </c>
      <c r="B16035">
        <v>8</v>
      </c>
      <c r="C16035" t="s">
        <v>430</v>
      </c>
      <c r="D16035" t="s">
        <v>8646</v>
      </c>
      <c r="E16035" s="2" t="str">
        <f>Table3[[#This Row],[TableViewName]]&amp;"."&amp;Table3[[#This Row],[ColumnName]]</f>
        <v>soap_endpoints.state</v>
      </c>
    </row>
    <row r="16036" spans="1:5" x14ac:dyDescent="0.25">
      <c r="A16036" t="s">
        <v>2368</v>
      </c>
      <c r="B16036">
        <v>9</v>
      </c>
      <c r="C16036" t="s">
        <v>431</v>
      </c>
      <c r="D16036" t="s">
        <v>8646</v>
      </c>
      <c r="E16036" s="2" t="str">
        <f>Table3[[#This Row],[TableViewName]]&amp;"."&amp;Table3[[#This Row],[ColumnName]]</f>
        <v>soap_endpoints.state_desc</v>
      </c>
    </row>
    <row r="16037" spans="1:5" x14ac:dyDescent="0.25">
      <c r="A16037" t="s">
        <v>2368</v>
      </c>
      <c r="B16037">
        <v>10</v>
      </c>
      <c r="C16037" t="s">
        <v>640</v>
      </c>
      <c r="D16037" t="s">
        <v>8646</v>
      </c>
      <c r="E16037" s="2" t="str">
        <f>Table3[[#This Row],[TableViewName]]&amp;"."&amp;Table3[[#This Row],[ColumnName]]</f>
        <v>soap_endpoints.is_admin_endpoint</v>
      </c>
    </row>
    <row r="16038" spans="1:5" x14ac:dyDescent="0.25">
      <c r="A16038" t="s">
        <v>2368</v>
      </c>
      <c r="B16038">
        <v>11</v>
      </c>
      <c r="C16038" t="s">
        <v>2369</v>
      </c>
      <c r="D16038" t="s">
        <v>8646</v>
      </c>
      <c r="E16038" s="2" t="str">
        <f>Table3[[#This Row],[TableViewName]]&amp;"."&amp;Table3[[#This Row],[ColumnName]]</f>
        <v>soap_endpoints.is_sql_language_enabled</v>
      </c>
    </row>
    <row r="16039" spans="1:5" x14ac:dyDescent="0.25">
      <c r="A16039" t="s">
        <v>2368</v>
      </c>
      <c r="B16039">
        <v>12</v>
      </c>
      <c r="C16039" t="s">
        <v>2370</v>
      </c>
      <c r="D16039" t="s">
        <v>8646</v>
      </c>
      <c r="E16039" s="2" t="str">
        <f>Table3[[#This Row],[TableViewName]]&amp;"."&amp;Table3[[#This Row],[ColumnName]]</f>
        <v>soap_endpoints.wsdl_generator_procedure</v>
      </c>
    </row>
    <row r="16040" spans="1:5" x14ac:dyDescent="0.25">
      <c r="A16040" t="s">
        <v>2368</v>
      </c>
      <c r="B16040">
        <v>13</v>
      </c>
      <c r="C16040" t="s">
        <v>2371</v>
      </c>
      <c r="D16040" t="s">
        <v>8646</v>
      </c>
      <c r="E16040" s="2" t="str">
        <f>Table3[[#This Row],[TableViewName]]&amp;"."&amp;Table3[[#This Row],[ColumnName]]</f>
        <v>soap_endpoints.default_database</v>
      </c>
    </row>
    <row r="16041" spans="1:5" x14ac:dyDescent="0.25">
      <c r="A16041" t="s">
        <v>2368</v>
      </c>
      <c r="B16041">
        <v>14</v>
      </c>
      <c r="C16041" t="s">
        <v>2372</v>
      </c>
      <c r="D16041" t="s">
        <v>8646</v>
      </c>
      <c r="E16041" s="2" t="str">
        <f>Table3[[#This Row],[TableViewName]]&amp;"."&amp;Table3[[#This Row],[ColumnName]]</f>
        <v>soap_endpoints.default_namespace</v>
      </c>
    </row>
    <row r="16042" spans="1:5" x14ac:dyDescent="0.25">
      <c r="A16042" t="s">
        <v>2368</v>
      </c>
      <c r="B16042">
        <v>15</v>
      </c>
      <c r="C16042" t="s">
        <v>2373</v>
      </c>
      <c r="D16042" t="s">
        <v>8646</v>
      </c>
      <c r="E16042" s="2" t="str">
        <f>Table3[[#This Row],[TableViewName]]&amp;"."&amp;Table3[[#This Row],[ColumnName]]</f>
        <v>soap_endpoints.default_result_schema</v>
      </c>
    </row>
    <row r="16043" spans="1:5" x14ac:dyDescent="0.25">
      <c r="A16043" t="s">
        <v>2368</v>
      </c>
      <c r="B16043">
        <v>16</v>
      </c>
      <c r="C16043" t="s">
        <v>2374</v>
      </c>
      <c r="D16043" t="s">
        <v>8646</v>
      </c>
      <c r="E16043" s="2" t="str">
        <f>Table3[[#This Row],[TableViewName]]&amp;"."&amp;Table3[[#This Row],[ColumnName]]</f>
        <v>soap_endpoints.default_result_schema_desc</v>
      </c>
    </row>
    <row r="16044" spans="1:5" x14ac:dyDescent="0.25">
      <c r="A16044" t="s">
        <v>2368</v>
      </c>
      <c r="B16044">
        <v>17</v>
      </c>
      <c r="C16044" t="s">
        <v>2375</v>
      </c>
      <c r="D16044" t="s">
        <v>8646</v>
      </c>
      <c r="E16044" s="2" t="str">
        <f>Table3[[#This Row],[TableViewName]]&amp;"."&amp;Table3[[#This Row],[ColumnName]]</f>
        <v>soap_endpoints.is_xml_charset_enforced</v>
      </c>
    </row>
    <row r="16045" spans="1:5" x14ac:dyDescent="0.25">
      <c r="A16045" t="s">
        <v>2368</v>
      </c>
      <c r="B16045">
        <v>18</v>
      </c>
      <c r="C16045" t="s">
        <v>2376</v>
      </c>
      <c r="D16045" t="s">
        <v>8646</v>
      </c>
      <c r="E16045" s="2" t="str">
        <f>Table3[[#This Row],[TableViewName]]&amp;"."&amp;Table3[[#This Row],[ColumnName]]</f>
        <v>soap_endpoints.is_session_enabled</v>
      </c>
    </row>
    <row r="16046" spans="1:5" x14ac:dyDescent="0.25">
      <c r="A16046" t="s">
        <v>2368</v>
      </c>
      <c r="B16046">
        <v>19</v>
      </c>
      <c r="C16046" t="s">
        <v>458</v>
      </c>
      <c r="D16046" t="s">
        <v>8646</v>
      </c>
      <c r="E16046" s="2" t="str">
        <f>Table3[[#This Row],[TableViewName]]&amp;"."&amp;Table3[[#This Row],[ColumnName]]</f>
        <v>soap_endpoints.session_timeout</v>
      </c>
    </row>
    <row r="16047" spans="1:5" x14ac:dyDescent="0.25">
      <c r="A16047" t="s">
        <v>2368</v>
      </c>
      <c r="B16047">
        <v>20</v>
      </c>
      <c r="C16047" t="s">
        <v>2377</v>
      </c>
      <c r="D16047" t="s">
        <v>8646</v>
      </c>
      <c r="E16047" s="2" t="str">
        <f>Table3[[#This Row],[TableViewName]]&amp;"."&amp;Table3[[#This Row],[ColumnName]]</f>
        <v>soap_endpoints.login_type</v>
      </c>
    </row>
    <row r="16048" spans="1:5" x14ac:dyDescent="0.25">
      <c r="A16048" t="s">
        <v>2368</v>
      </c>
      <c r="B16048">
        <v>21</v>
      </c>
      <c r="C16048" t="s">
        <v>2378</v>
      </c>
      <c r="D16048" t="s">
        <v>8646</v>
      </c>
      <c r="E16048" s="2" t="str">
        <f>Table3[[#This Row],[TableViewName]]&amp;"."&amp;Table3[[#This Row],[ColumnName]]</f>
        <v>soap_endpoints.header_limit</v>
      </c>
    </row>
    <row r="16049" spans="1:5" x14ac:dyDescent="0.25">
      <c r="A16049" t="s">
        <v>2379</v>
      </c>
      <c r="B16049">
        <v>1</v>
      </c>
      <c r="C16049" t="s">
        <v>315</v>
      </c>
      <c r="D16049" t="s">
        <v>8646</v>
      </c>
      <c r="E16049" s="2" t="str">
        <f>Table3[[#This Row],[TableViewName]]&amp;"."&amp;Table3[[#This Row],[ColumnName]]</f>
        <v>spatial_index_tessellations.object_id</v>
      </c>
    </row>
    <row r="16050" spans="1:5" x14ac:dyDescent="0.25">
      <c r="A16050" t="s">
        <v>2379</v>
      </c>
      <c r="B16050">
        <v>2</v>
      </c>
      <c r="C16050" t="s">
        <v>885</v>
      </c>
      <c r="D16050" t="s">
        <v>8646</v>
      </c>
      <c r="E16050" s="2" t="str">
        <f>Table3[[#This Row],[TableViewName]]&amp;"."&amp;Table3[[#This Row],[ColumnName]]</f>
        <v>spatial_index_tessellations.index_id</v>
      </c>
    </row>
    <row r="16051" spans="1:5" x14ac:dyDescent="0.25">
      <c r="A16051" t="s">
        <v>2379</v>
      </c>
      <c r="B16051">
        <v>3</v>
      </c>
      <c r="C16051" t="s">
        <v>2380</v>
      </c>
      <c r="D16051" t="s">
        <v>8646</v>
      </c>
      <c r="E16051" s="2" t="str">
        <f>Table3[[#This Row],[TableViewName]]&amp;"."&amp;Table3[[#This Row],[ColumnName]]</f>
        <v>spatial_index_tessellations.tessellation_scheme</v>
      </c>
    </row>
    <row r="16052" spans="1:5" x14ac:dyDescent="0.25">
      <c r="A16052" t="s">
        <v>2379</v>
      </c>
      <c r="B16052">
        <v>4</v>
      </c>
      <c r="C16052" t="s">
        <v>2381</v>
      </c>
      <c r="D16052" t="s">
        <v>8646</v>
      </c>
      <c r="E16052" s="2" t="str">
        <f>Table3[[#This Row],[TableViewName]]&amp;"."&amp;Table3[[#This Row],[ColumnName]]</f>
        <v>spatial_index_tessellations.bounding_box_xmin</v>
      </c>
    </row>
    <row r="16053" spans="1:5" x14ac:dyDescent="0.25">
      <c r="A16053" t="s">
        <v>2379</v>
      </c>
      <c r="B16053">
        <v>5</v>
      </c>
      <c r="C16053" t="s">
        <v>2382</v>
      </c>
      <c r="D16053" t="s">
        <v>8646</v>
      </c>
      <c r="E16053" s="2" t="str">
        <f>Table3[[#This Row],[TableViewName]]&amp;"."&amp;Table3[[#This Row],[ColumnName]]</f>
        <v>spatial_index_tessellations.bounding_box_ymin</v>
      </c>
    </row>
    <row r="16054" spans="1:5" x14ac:dyDescent="0.25">
      <c r="A16054" t="s">
        <v>2379</v>
      </c>
      <c r="B16054">
        <v>6</v>
      </c>
      <c r="C16054" t="s">
        <v>2383</v>
      </c>
      <c r="D16054" t="s">
        <v>8646</v>
      </c>
      <c r="E16054" s="2" t="str">
        <f>Table3[[#This Row],[TableViewName]]&amp;"."&amp;Table3[[#This Row],[ColumnName]]</f>
        <v>spatial_index_tessellations.bounding_box_xmax</v>
      </c>
    </row>
    <row r="16055" spans="1:5" x14ac:dyDescent="0.25">
      <c r="A16055" t="s">
        <v>2379</v>
      </c>
      <c r="B16055">
        <v>7</v>
      </c>
      <c r="C16055" t="s">
        <v>2384</v>
      </c>
      <c r="D16055" t="s">
        <v>8646</v>
      </c>
      <c r="E16055" s="2" t="str">
        <f>Table3[[#This Row],[TableViewName]]&amp;"."&amp;Table3[[#This Row],[ColumnName]]</f>
        <v>spatial_index_tessellations.bounding_box_ymax</v>
      </c>
    </row>
    <row r="16056" spans="1:5" x14ac:dyDescent="0.25">
      <c r="A16056" t="s">
        <v>2379</v>
      </c>
      <c r="B16056">
        <v>8</v>
      </c>
      <c r="C16056" t="s">
        <v>2385</v>
      </c>
      <c r="D16056" t="s">
        <v>8646</v>
      </c>
      <c r="E16056" s="2" t="str">
        <f>Table3[[#This Row],[TableViewName]]&amp;"."&amp;Table3[[#This Row],[ColumnName]]</f>
        <v>spatial_index_tessellations.level_1_grid</v>
      </c>
    </row>
    <row r="16057" spans="1:5" x14ac:dyDescent="0.25">
      <c r="A16057" t="s">
        <v>2379</v>
      </c>
      <c r="B16057">
        <v>9</v>
      </c>
      <c r="C16057" t="s">
        <v>2386</v>
      </c>
      <c r="D16057" t="s">
        <v>8646</v>
      </c>
      <c r="E16057" s="2" t="str">
        <f>Table3[[#This Row],[TableViewName]]&amp;"."&amp;Table3[[#This Row],[ColumnName]]</f>
        <v>spatial_index_tessellations.level_1_grid_desc</v>
      </c>
    </row>
    <row r="16058" spans="1:5" x14ac:dyDescent="0.25">
      <c r="A16058" t="s">
        <v>2379</v>
      </c>
      <c r="B16058">
        <v>10</v>
      </c>
      <c r="C16058" t="s">
        <v>2387</v>
      </c>
      <c r="D16058" t="s">
        <v>8646</v>
      </c>
      <c r="E16058" s="2" t="str">
        <f>Table3[[#This Row],[TableViewName]]&amp;"."&amp;Table3[[#This Row],[ColumnName]]</f>
        <v>spatial_index_tessellations.level_2_grid</v>
      </c>
    </row>
    <row r="16059" spans="1:5" x14ac:dyDescent="0.25">
      <c r="A16059" t="s">
        <v>2379</v>
      </c>
      <c r="B16059">
        <v>11</v>
      </c>
      <c r="C16059" t="s">
        <v>2388</v>
      </c>
      <c r="D16059" t="s">
        <v>8646</v>
      </c>
      <c r="E16059" s="2" t="str">
        <f>Table3[[#This Row],[TableViewName]]&amp;"."&amp;Table3[[#This Row],[ColumnName]]</f>
        <v>spatial_index_tessellations.level_2_grid_desc</v>
      </c>
    </row>
    <row r="16060" spans="1:5" x14ac:dyDescent="0.25">
      <c r="A16060" t="s">
        <v>2379</v>
      </c>
      <c r="B16060">
        <v>12</v>
      </c>
      <c r="C16060" t="s">
        <v>2389</v>
      </c>
      <c r="D16060" t="s">
        <v>8646</v>
      </c>
      <c r="E16060" s="2" t="str">
        <f>Table3[[#This Row],[TableViewName]]&amp;"."&amp;Table3[[#This Row],[ColumnName]]</f>
        <v>spatial_index_tessellations.level_3_grid</v>
      </c>
    </row>
    <row r="16061" spans="1:5" x14ac:dyDescent="0.25">
      <c r="A16061" t="s">
        <v>2379</v>
      </c>
      <c r="B16061">
        <v>13</v>
      </c>
      <c r="C16061" t="s">
        <v>2390</v>
      </c>
      <c r="D16061" t="s">
        <v>8646</v>
      </c>
      <c r="E16061" s="2" t="str">
        <f>Table3[[#This Row],[TableViewName]]&amp;"."&amp;Table3[[#This Row],[ColumnName]]</f>
        <v>spatial_index_tessellations.level_3_grid_desc</v>
      </c>
    </row>
    <row r="16062" spans="1:5" x14ac:dyDescent="0.25">
      <c r="A16062" t="s">
        <v>2379</v>
      </c>
      <c r="B16062">
        <v>14</v>
      </c>
      <c r="C16062" t="s">
        <v>2391</v>
      </c>
      <c r="D16062" t="s">
        <v>8646</v>
      </c>
      <c r="E16062" s="2" t="str">
        <f>Table3[[#This Row],[TableViewName]]&amp;"."&amp;Table3[[#This Row],[ColumnName]]</f>
        <v>spatial_index_tessellations.level_4_grid</v>
      </c>
    </row>
    <row r="16063" spans="1:5" x14ac:dyDescent="0.25">
      <c r="A16063" t="s">
        <v>2379</v>
      </c>
      <c r="B16063">
        <v>15</v>
      </c>
      <c r="C16063" t="s">
        <v>2392</v>
      </c>
      <c r="D16063" t="s">
        <v>8646</v>
      </c>
      <c r="E16063" s="2" t="str">
        <f>Table3[[#This Row],[TableViewName]]&amp;"."&amp;Table3[[#This Row],[ColumnName]]</f>
        <v>spatial_index_tessellations.level_4_grid_desc</v>
      </c>
    </row>
    <row r="16064" spans="1:5" x14ac:dyDescent="0.25">
      <c r="A16064" t="s">
        <v>2379</v>
      </c>
      <c r="B16064">
        <v>16</v>
      </c>
      <c r="C16064" t="s">
        <v>2393</v>
      </c>
      <c r="D16064" t="s">
        <v>8646</v>
      </c>
      <c r="E16064" s="2" t="str">
        <f>Table3[[#This Row],[TableViewName]]&amp;"."&amp;Table3[[#This Row],[ColumnName]]</f>
        <v>spatial_index_tessellations.cells_per_object</v>
      </c>
    </row>
    <row r="16065" spans="1:5" x14ac:dyDescent="0.25">
      <c r="A16065" t="s">
        <v>2394</v>
      </c>
      <c r="B16065">
        <v>1</v>
      </c>
      <c r="C16065" t="s">
        <v>315</v>
      </c>
      <c r="D16065" t="s">
        <v>8646</v>
      </c>
      <c r="E16065" s="2" t="str">
        <f>Table3[[#This Row],[TableViewName]]&amp;"."&amp;Table3[[#This Row],[ColumnName]]</f>
        <v>spatial_indexes.object_id</v>
      </c>
    </row>
    <row r="16066" spans="1:5" x14ac:dyDescent="0.25">
      <c r="A16066" t="s">
        <v>2394</v>
      </c>
      <c r="B16066">
        <v>2</v>
      </c>
      <c r="C16066" t="s">
        <v>316</v>
      </c>
      <c r="D16066" t="s">
        <v>8646</v>
      </c>
      <c r="E16066" s="2" t="str">
        <f>Table3[[#This Row],[TableViewName]]&amp;"."&amp;Table3[[#This Row],[ColumnName]]</f>
        <v>spatial_indexes.name</v>
      </c>
    </row>
    <row r="16067" spans="1:5" x14ac:dyDescent="0.25">
      <c r="A16067" t="s">
        <v>2394</v>
      </c>
      <c r="B16067">
        <v>3</v>
      </c>
      <c r="C16067" t="s">
        <v>885</v>
      </c>
      <c r="D16067" t="s">
        <v>8646</v>
      </c>
      <c r="E16067" s="2" t="str">
        <f>Table3[[#This Row],[TableViewName]]&amp;"."&amp;Table3[[#This Row],[ColumnName]]</f>
        <v>spatial_indexes.index_id</v>
      </c>
    </row>
    <row r="16068" spans="1:5" x14ac:dyDescent="0.25">
      <c r="A16068" t="s">
        <v>2394</v>
      </c>
      <c r="B16068">
        <v>4</v>
      </c>
      <c r="C16068" t="s">
        <v>344</v>
      </c>
      <c r="D16068" t="s">
        <v>8646</v>
      </c>
      <c r="E16068" s="2" t="str">
        <f>Table3[[#This Row],[TableViewName]]&amp;"."&amp;Table3[[#This Row],[ColumnName]]</f>
        <v>spatial_indexes.type</v>
      </c>
    </row>
    <row r="16069" spans="1:5" x14ac:dyDescent="0.25">
      <c r="A16069" t="s">
        <v>2394</v>
      </c>
      <c r="B16069">
        <v>5</v>
      </c>
      <c r="C16069" t="s">
        <v>345</v>
      </c>
      <c r="D16069" t="s">
        <v>8646</v>
      </c>
      <c r="E16069" s="2" t="str">
        <f>Table3[[#This Row],[TableViewName]]&amp;"."&amp;Table3[[#This Row],[ColumnName]]</f>
        <v>spatial_indexes.type_desc</v>
      </c>
    </row>
    <row r="16070" spans="1:5" x14ac:dyDescent="0.25">
      <c r="A16070" t="s">
        <v>2394</v>
      </c>
      <c r="B16070">
        <v>6</v>
      </c>
      <c r="C16070" t="s">
        <v>2164</v>
      </c>
      <c r="D16070" t="s">
        <v>8646</v>
      </c>
      <c r="E16070" s="2" t="str">
        <f>Table3[[#This Row],[TableViewName]]&amp;"."&amp;Table3[[#This Row],[ColumnName]]</f>
        <v>spatial_indexes.is_unique</v>
      </c>
    </row>
    <row r="16071" spans="1:5" x14ac:dyDescent="0.25">
      <c r="A16071" t="s">
        <v>2394</v>
      </c>
      <c r="B16071">
        <v>7</v>
      </c>
      <c r="C16071" t="s">
        <v>377</v>
      </c>
      <c r="D16071" t="s">
        <v>8646</v>
      </c>
      <c r="E16071" s="2" t="str">
        <f>Table3[[#This Row],[TableViewName]]&amp;"."&amp;Table3[[#This Row],[ColumnName]]</f>
        <v>spatial_indexes.data_space_id</v>
      </c>
    </row>
    <row r="16072" spans="1:5" x14ac:dyDescent="0.25">
      <c r="A16072" t="s">
        <v>2394</v>
      </c>
      <c r="B16072">
        <v>8</v>
      </c>
      <c r="C16072" t="s">
        <v>2165</v>
      </c>
      <c r="D16072" t="s">
        <v>8646</v>
      </c>
      <c r="E16072" s="2" t="str">
        <f>Table3[[#This Row],[TableViewName]]&amp;"."&amp;Table3[[#This Row],[ColumnName]]</f>
        <v>spatial_indexes.ignore_dup_key</v>
      </c>
    </row>
    <row r="16073" spans="1:5" x14ac:dyDescent="0.25">
      <c r="A16073" t="s">
        <v>2394</v>
      </c>
      <c r="B16073">
        <v>9</v>
      </c>
      <c r="C16073" t="s">
        <v>2166</v>
      </c>
      <c r="D16073" t="s">
        <v>8646</v>
      </c>
      <c r="E16073" s="2" t="str">
        <f>Table3[[#This Row],[TableViewName]]&amp;"."&amp;Table3[[#This Row],[ColumnName]]</f>
        <v>spatial_indexes.is_primary_key</v>
      </c>
    </row>
    <row r="16074" spans="1:5" x14ac:dyDescent="0.25">
      <c r="A16074" t="s">
        <v>2394</v>
      </c>
      <c r="B16074">
        <v>10</v>
      </c>
      <c r="C16074" t="s">
        <v>2167</v>
      </c>
      <c r="D16074" t="s">
        <v>8646</v>
      </c>
      <c r="E16074" s="2" t="str">
        <f>Table3[[#This Row],[TableViewName]]&amp;"."&amp;Table3[[#This Row],[ColumnName]]</f>
        <v>spatial_indexes.is_unique_constraint</v>
      </c>
    </row>
    <row r="16075" spans="1:5" x14ac:dyDescent="0.25">
      <c r="A16075" t="s">
        <v>2394</v>
      </c>
      <c r="B16075">
        <v>11</v>
      </c>
      <c r="C16075" t="s">
        <v>2168</v>
      </c>
      <c r="D16075" t="s">
        <v>8646</v>
      </c>
      <c r="E16075" s="2" t="str">
        <f>Table3[[#This Row],[TableViewName]]&amp;"."&amp;Table3[[#This Row],[ColumnName]]</f>
        <v>spatial_indexes.fill_factor</v>
      </c>
    </row>
    <row r="16076" spans="1:5" x14ac:dyDescent="0.25">
      <c r="A16076" t="s">
        <v>2394</v>
      </c>
      <c r="B16076">
        <v>12</v>
      </c>
      <c r="C16076" t="s">
        <v>2169</v>
      </c>
      <c r="D16076" t="s">
        <v>8646</v>
      </c>
      <c r="E16076" s="2" t="str">
        <f>Table3[[#This Row],[TableViewName]]&amp;"."&amp;Table3[[#This Row],[ColumnName]]</f>
        <v>spatial_indexes.is_padded</v>
      </c>
    </row>
    <row r="16077" spans="1:5" x14ac:dyDescent="0.25">
      <c r="A16077" t="s">
        <v>2394</v>
      </c>
      <c r="B16077">
        <v>13</v>
      </c>
      <c r="C16077" t="s">
        <v>489</v>
      </c>
      <c r="D16077" t="s">
        <v>8646</v>
      </c>
      <c r="E16077" s="2" t="str">
        <f>Table3[[#This Row],[TableViewName]]&amp;"."&amp;Table3[[#This Row],[ColumnName]]</f>
        <v>spatial_indexes.is_disabled</v>
      </c>
    </row>
    <row r="16078" spans="1:5" x14ac:dyDescent="0.25">
      <c r="A16078" t="s">
        <v>2394</v>
      </c>
      <c r="B16078">
        <v>14</v>
      </c>
      <c r="C16078" t="s">
        <v>2170</v>
      </c>
      <c r="D16078" t="s">
        <v>8646</v>
      </c>
      <c r="E16078" s="2" t="str">
        <f>Table3[[#This Row],[TableViewName]]&amp;"."&amp;Table3[[#This Row],[ColumnName]]</f>
        <v>spatial_indexes.is_hypothetical</v>
      </c>
    </row>
    <row r="16079" spans="1:5" x14ac:dyDescent="0.25">
      <c r="A16079" t="s">
        <v>2394</v>
      </c>
      <c r="B16079">
        <v>15</v>
      </c>
      <c r="C16079" t="s">
        <v>2171</v>
      </c>
      <c r="D16079" t="s">
        <v>8646</v>
      </c>
      <c r="E16079" s="2" t="str">
        <f>Table3[[#This Row],[TableViewName]]&amp;"."&amp;Table3[[#This Row],[ColumnName]]</f>
        <v>spatial_indexes.allow_row_locks</v>
      </c>
    </row>
    <row r="16080" spans="1:5" x14ac:dyDescent="0.25">
      <c r="A16080" t="s">
        <v>2394</v>
      </c>
      <c r="B16080">
        <v>16</v>
      </c>
      <c r="C16080" t="s">
        <v>2172</v>
      </c>
      <c r="D16080" t="s">
        <v>8646</v>
      </c>
      <c r="E16080" s="2" t="str">
        <f>Table3[[#This Row],[TableViewName]]&amp;"."&amp;Table3[[#This Row],[ColumnName]]</f>
        <v>spatial_indexes.allow_page_locks</v>
      </c>
    </row>
    <row r="16081" spans="1:5" x14ac:dyDescent="0.25">
      <c r="A16081" t="s">
        <v>2394</v>
      </c>
      <c r="B16081">
        <v>17</v>
      </c>
      <c r="C16081" t="s">
        <v>2395</v>
      </c>
      <c r="D16081" t="s">
        <v>8646</v>
      </c>
      <c r="E16081" s="2" t="str">
        <f>Table3[[#This Row],[TableViewName]]&amp;"."&amp;Table3[[#This Row],[ColumnName]]</f>
        <v>spatial_indexes.spatial_index_type</v>
      </c>
    </row>
    <row r="16082" spans="1:5" x14ac:dyDescent="0.25">
      <c r="A16082" t="s">
        <v>2394</v>
      </c>
      <c r="B16082">
        <v>18</v>
      </c>
      <c r="C16082" t="s">
        <v>2396</v>
      </c>
      <c r="D16082" t="s">
        <v>8646</v>
      </c>
      <c r="E16082" s="2" t="str">
        <f>Table3[[#This Row],[TableViewName]]&amp;"."&amp;Table3[[#This Row],[ColumnName]]</f>
        <v>spatial_indexes.spatial_index_type_desc</v>
      </c>
    </row>
    <row r="16083" spans="1:5" x14ac:dyDescent="0.25">
      <c r="A16083" t="s">
        <v>2394</v>
      </c>
      <c r="B16083">
        <v>19</v>
      </c>
      <c r="C16083" t="s">
        <v>2380</v>
      </c>
      <c r="D16083" t="s">
        <v>8646</v>
      </c>
      <c r="E16083" s="2" t="str">
        <f>Table3[[#This Row],[TableViewName]]&amp;"."&amp;Table3[[#This Row],[ColumnName]]</f>
        <v>spatial_indexes.tessellation_scheme</v>
      </c>
    </row>
    <row r="16084" spans="1:5" x14ac:dyDescent="0.25">
      <c r="A16084" t="s">
        <v>2394</v>
      </c>
      <c r="B16084">
        <v>20</v>
      </c>
      <c r="C16084" t="s">
        <v>2173</v>
      </c>
      <c r="D16084" t="s">
        <v>8646</v>
      </c>
      <c r="E16084" s="2" t="str">
        <f>Table3[[#This Row],[TableViewName]]&amp;"."&amp;Table3[[#This Row],[ColumnName]]</f>
        <v>spatial_indexes.has_filter</v>
      </c>
    </row>
    <row r="16085" spans="1:5" x14ac:dyDescent="0.25">
      <c r="A16085" t="s">
        <v>2394</v>
      </c>
      <c r="B16085">
        <v>21</v>
      </c>
      <c r="C16085" t="s">
        <v>2174</v>
      </c>
      <c r="D16085" t="s">
        <v>8646</v>
      </c>
      <c r="E16085" s="2" t="str">
        <f>Table3[[#This Row],[TableViewName]]&amp;"."&amp;Table3[[#This Row],[ColumnName]]</f>
        <v>spatial_indexes.filter_definition</v>
      </c>
    </row>
    <row r="16086" spans="1:5" x14ac:dyDescent="0.25">
      <c r="A16086" t="s">
        <v>2397</v>
      </c>
      <c r="B16086">
        <v>1</v>
      </c>
      <c r="C16086" t="s">
        <v>2398</v>
      </c>
      <c r="D16086" t="s">
        <v>8646</v>
      </c>
      <c r="E16086" s="2" t="str">
        <f>Table3[[#This Row],[TableViewName]]&amp;"."&amp;Table3[[#This Row],[ColumnName]]</f>
        <v>spatial_reference_systems.spatial_reference_id</v>
      </c>
    </row>
    <row r="16087" spans="1:5" x14ac:dyDescent="0.25">
      <c r="A16087" t="s">
        <v>2397</v>
      </c>
      <c r="B16087">
        <v>2</v>
      </c>
      <c r="C16087" t="s">
        <v>2399</v>
      </c>
      <c r="D16087" t="s">
        <v>8646</v>
      </c>
      <c r="E16087" s="2" t="str">
        <f>Table3[[#This Row],[TableViewName]]&amp;"."&amp;Table3[[#This Row],[ColumnName]]</f>
        <v>spatial_reference_systems.authority_name</v>
      </c>
    </row>
    <row r="16088" spans="1:5" x14ac:dyDescent="0.25">
      <c r="A16088" t="s">
        <v>2397</v>
      </c>
      <c r="B16088">
        <v>3</v>
      </c>
      <c r="C16088" t="s">
        <v>2400</v>
      </c>
      <c r="D16088" t="s">
        <v>8646</v>
      </c>
      <c r="E16088" s="2" t="str">
        <f>Table3[[#This Row],[TableViewName]]&amp;"."&amp;Table3[[#This Row],[ColumnName]]</f>
        <v>spatial_reference_systems.authorized_spatial_reference_id</v>
      </c>
    </row>
    <row r="16089" spans="1:5" x14ac:dyDescent="0.25">
      <c r="A16089" t="s">
        <v>2397</v>
      </c>
      <c r="B16089">
        <v>4</v>
      </c>
      <c r="C16089" t="s">
        <v>2401</v>
      </c>
      <c r="D16089" t="s">
        <v>8646</v>
      </c>
      <c r="E16089" s="2" t="str">
        <f>Table3[[#This Row],[TableViewName]]&amp;"."&amp;Table3[[#This Row],[ColumnName]]</f>
        <v>spatial_reference_systems.well_known_text</v>
      </c>
    </row>
    <row r="16090" spans="1:5" x14ac:dyDescent="0.25">
      <c r="A16090" t="s">
        <v>2397</v>
      </c>
      <c r="B16090">
        <v>5</v>
      </c>
      <c r="C16090" t="s">
        <v>2402</v>
      </c>
      <c r="D16090" t="s">
        <v>8646</v>
      </c>
      <c r="E16090" s="2" t="str">
        <f>Table3[[#This Row],[TableViewName]]&amp;"."&amp;Table3[[#This Row],[ColumnName]]</f>
        <v>spatial_reference_systems.unit_of_measure</v>
      </c>
    </row>
    <row r="16091" spans="1:5" x14ac:dyDescent="0.25">
      <c r="A16091" t="s">
        <v>2397</v>
      </c>
      <c r="B16091">
        <v>6</v>
      </c>
      <c r="C16091" t="s">
        <v>2403</v>
      </c>
      <c r="D16091" t="s">
        <v>8646</v>
      </c>
      <c r="E16091" s="2" t="str">
        <f>Table3[[#This Row],[TableViewName]]&amp;"."&amp;Table3[[#This Row],[ColumnName]]</f>
        <v>spatial_reference_systems.unit_conversion_factor</v>
      </c>
    </row>
    <row r="16092" spans="1:5" x14ac:dyDescent="0.25">
      <c r="A16092" t="s">
        <v>2404</v>
      </c>
      <c r="B16092">
        <v>1</v>
      </c>
      <c r="C16092" t="s">
        <v>566</v>
      </c>
      <c r="D16092" t="s">
        <v>8646</v>
      </c>
      <c r="E16092" s="2" t="str">
        <f>Table3[[#This Row],[TableViewName]]&amp;"."&amp;Table3[[#This Row],[ColumnName]]</f>
        <v>sql_dependencies.class</v>
      </c>
    </row>
    <row r="16093" spans="1:5" x14ac:dyDescent="0.25">
      <c r="A16093" t="s">
        <v>2404</v>
      </c>
      <c r="B16093">
        <v>2</v>
      </c>
      <c r="C16093" t="s">
        <v>567</v>
      </c>
      <c r="D16093" t="s">
        <v>8646</v>
      </c>
      <c r="E16093" s="2" t="str">
        <f>Table3[[#This Row],[TableViewName]]&amp;"."&amp;Table3[[#This Row],[ColumnName]]</f>
        <v>sql_dependencies.class_desc</v>
      </c>
    </row>
    <row r="16094" spans="1:5" x14ac:dyDescent="0.25">
      <c r="A16094" t="s">
        <v>2404</v>
      </c>
      <c r="B16094">
        <v>3</v>
      </c>
      <c r="C16094" t="s">
        <v>315</v>
      </c>
      <c r="D16094" t="s">
        <v>8646</v>
      </c>
      <c r="E16094" s="2" t="str">
        <f>Table3[[#This Row],[TableViewName]]&amp;"."&amp;Table3[[#This Row],[ColumnName]]</f>
        <v>sql_dependencies.object_id</v>
      </c>
    </row>
    <row r="16095" spans="1:5" x14ac:dyDescent="0.25">
      <c r="A16095" t="s">
        <v>2404</v>
      </c>
      <c r="B16095">
        <v>4</v>
      </c>
      <c r="C16095" t="s">
        <v>317</v>
      </c>
      <c r="D16095" t="s">
        <v>8646</v>
      </c>
      <c r="E16095" s="2" t="str">
        <f>Table3[[#This Row],[TableViewName]]&amp;"."&amp;Table3[[#This Row],[ColumnName]]</f>
        <v>sql_dependencies.column_id</v>
      </c>
    </row>
    <row r="16096" spans="1:5" x14ac:dyDescent="0.25">
      <c r="A16096" t="s">
        <v>2404</v>
      </c>
      <c r="B16096">
        <v>5</v>
      </c>
      <c r="C16096" t="s">
        <v>2405</v>
      </c>
      <c r="D16096" t="s">
        <v>8646</v>
      </c>
      <c r="E16096" s="2" t="str">
        <f>Table3[[#This Row],[TableViewName]]&amp;"."&amp;Table3[[#This Row],[ColumnName]]</f>
        <v>sql_dependencies.referenced_major_id</v>
      </c>
    </row>
    <row r="16097" spans="1:5" x14ac:dyDescent="0.25">
      <c r="A16097" t="s">
        <v>2404</v>
      </c>
      <c r="B16097">
        <v>6</v>
      </c>
      <c r="C16097" t="s">
        <v>2406</v>
      </c>
      <c r="D16097" t="s">
        <v>8646</v>
      </c>
      <c r="E16097" s="2" t="str">
        <f>Table3[[#This Row],[TableViewName]]&amp;"."&amp;Table3[[#This Row],[ColumnName]]</f>
        <v>sql_dependencies.referenced_minor_id</v>
      </c>
    </row>
    <row r="16098" spans="1:5" x14ac:dyDescent="0.25">
      <c r="A16098" t="s">
        <v>2404</v>
      </c>
      <c r="B16098">
        <v>7</v>
      </c>
      <c r="C16098" t="s">
        <v>2407</v>
      </c>
      <c r="D16098" t="s">
        <v>8646</v>
      </c>
      <c r="E16098" s="2" t="str">
        <f>Table3[[#This Row],[TableViewName]]&amp;"."&amp;Table3[[#This Row],[ColumnName]]</f>
        <v>sql_dependencies.is_selected</v>
      </c>
    </row>
    <row r="16099" spans="1:5" x14ac:dyDescent="0.25">
      <c r="A16099" t="s">
        <v>2404</v>
      </c>
      <c r="B16099">
        <v>8</v>
      </c>
      <c r="C16099" t="s">
        <v>2408</v>
      </c>
      <c r="D16099" t="s">
        <v>8646</v>
      </c>
      <c r="E16099" s="2" t="str">
        <f>Table3[[#This Row],[TableViewName]]&amp;"."&amp;Table3[[#This Row],[ColumnName]]</f>
        <v>sql_dependencies.is_updated</v>
      </c>
    </row>
    <row r="16100" spans="1:5" x14ac:dyDescent="0.25">
      <c r="A16100" t="s">
        <v>2404</v>
      </c>
      <c r="B16100">
        <v>9</v>
      </c>
      <c r="C16100" t="s">
        <v>2409</v>
      </c>
      <c r="D16100" t="s">
        <v>8646</v>
      </c>
      <c r="E16100" s="2" t="str">
        <f>Table3[[#This Row],[TableViewName]]&amp;"."&amp;Table3[[#This Row],[ColumnName]]</f>
        <v>sql_dependencies.is_select_all</v>
      </c>
    </row>
    <row r="16101" spans="1:5" x14ac:dyDescent="0.25">
      <c r="A16101" t="s">
        <v>2410</v>
      </c>
      <c r="B16101">
        <v>1</v>
      </c>
      <c r="C16101" t="s">
        <v>2411</v>
      </c>
      <c r="D16101" t="s">
        <v>8646</v>
      </c>
      <c r="E16101" s="2" t="str">
        <f>Table3[[#This Row],[TableViewName]]&amp;"."&amp;Table3[[#This Row],[ColumnName]]</f>
        <v>sql_expression_dependencies.referencing_id</v>
      </c>
    </row>
    <row r="16102" spans="1:5" x14ac:dyDescent="0.25">
      <c r="A16102" t="s">
        <v>2410</v>
      </c>
      <c r="B16102">
        <v>2</v>
      </c>
      <c r="C16102" t="s">
        <v>2412</v>
      </c>
      <c r="D16102" t="s">
        <v>8646</v>
      </c>
      <c r="E16102" s="2" t="str">
        <f>Table3[[#This Row],[TableViewName]]&amp;"."&amp;Table3[[#This Row],[ColumnName]]</f>
        <v>sql_expression_dependencies.referencing_minor_id</v>
      </c>
    </row>
    <row r="16103" spans="1:5" x14ac:dyDescent="0.25">
      <c r="A16103" t="s">
        <v>2410</v>
      </c>
      <c r="B16103">
        <v>3</v>
      </c>
      <c r="C16103" t="s">
        <v>2413</v>
      </c>
      <c r="D16103" t="s">
        <v>8646</v>
      </c>
      <c r="E16103" s="2" t="str">
        <f>Table3[[#This Row],[TableViewName]]&amp;"."&amp;Table3[[#This Row],[ColumnName]]</f>
        <v>sql_expression_dependencies.referencing_class</v>
      </c>
    </row>
    <row r="16104" spans="1:5" x14ac:dyDescent="0.25">
      <c r="A16104" t="s">
        <v>2410</v>
      </c>
      <c r="B16104">
        <v>4</v>
      </c>
      <c r="C16104" t="s">
        <v>2414</v>
      </c>
      <c r="D16104" t="s">
        <v>8646</v>
      </c>
      <c r="E16104" s="2" t="str">
        <f>Table3[[#This Row],[TableViewName]]&amp;"."&amp;Table3[[#This Row],[ColumnName]]</f>
        <v>sql_expression_dependencies.referencing_class_desc</v>
      </c>
    </row>
    <row r="16105" spans="1:5" x14ac:dyDescent="0.25">
      <c r="A16105" t="s">
        <v>2410</v>
      </c>
      <c r="B16105">
        <v>5</v>
      </c>
      <c r="C16105" t="s">
        <v>2415</v>
      </c>
      <c r="D16105" t="s">
        <v>8646</v>
      </c>
      <c r="E16105" s="2" t="str">
        <f>Table3[[#This Row],[TableViewName]]&amp;"."&amp;Table3[[#This Row],[ColumnName]]</f>
        <v>sql_expression_dependencies.is_schema_bound_reference</v>
      </c>
    </row>
    <row r="16106" spans="1:5" x14ac:dyDescent="0.25">
      <c r="A16106" t="s">
        <v>2410</v>
      </c>
      <c r="B16106">
        <v>6</v>
      </c>
      <c r="C16106" t="s">
        <v>2416</v>
      </c>
      <c r="D16106" t="s">
        <v>8646</v>
      </c>
      <c r="E16106" s="2" t="str">
        <f>Table3[[#This Row],[TableViewName]]&amp;"."&amp;Table3[[#This Row],[ColumnName]]</f>
        <v>sql_expression_dependencies.referenced_class</v>
      </c>
    </row>
    <row r="16107" spans="1:5" x14ac:dyDescent="0.25">
      <c r="A16107" t="s">
        <v>2410</v>
      </c>
      <c r="B16107">
        <v>7</v>
      </c>
      <c r="C16107" t="s">
        <v>2417</v>
      </c>
      <c r="D16107" t="s">
        <v>8646</v>
      </c>
      <c r="E16107" s="2" t="str">
        <f>Table3[[#This Row],[TableViewName]]&amp;"."&amp;Table3[[#This Row],[ColumnName]]</f>
        <v>sql_expression_dependencies.referenced_class_desc</v>
      </c>
    </row>
    <row r="16108" spans="1:5" x14ac:dyDescent="0.25">
      <c r="A16108" t="s">
        <v>2410</v>
      </c>
      <c r="B16108">
        <v>8</v>
      </c>
      <c r="C16108" t="s">
        <v>2418</v>
      </c>
      <c r="D16108" t="s">
        <v>8646</v>
      </c>
      <c r="E16108" s="2" t="str">
        <f>Table3[[#This Row],[TableViewName]]&amp;"."&amp;Table3[[#This Row],[ColumnName]]</f>
        <v>sql_expression_dependencies.referenced_server_name</v>
      </c>
    </row>
    <row r="16109" spans="1:5" x14ac:dyDescent="0.25">
      <c r="A16109" t="s">
        <v>2410</v>
      </c>
      <c r="B16109">
        <v>9</v>
      </c>
      <c r="C16109" t="s">
        <v>2419</v>
      </c>
      <c r="D16109" t="s">
        <v>8646</v>
      </c>
      <c r="E16109" s="2" t="str">
        <f>Table3[[#This Row],[TableViewName]]&amp;"."&amp;Table3[[#This Row],[ColumnName]]</f>
        <v>sql_expression_dependencies.referenced_database_name</v>
      </c>
    </row>
    <row r="16110" spans="1:5" x14ac:dyDescent="0.25">
      <c r="A16110" t="s">
        <v>2410</v>
      </c>
      <c r="B16110">
        <v>10</v>
      </c>
      <c r="C16110" t="s">
        <v>2420</v>
      </c>
      <c r="D16110" t="s">
        <v>8646</v>
      </c>
      <c r="E16110" s="2" t="str">
        <f>Table3[[#This Row],[TableViewName]]&amp;"."&amp;Table3[[#This Row],[ColumnName]]</f>
        <v>sql_expression_dependencies.referenced_schema_name</v>
      </c>
    </row>
    <row r="16111" spans="1:5" x14ac:dyDescent="0.25">
      <c r="A16111" t="s">
        <v>2410</v>
      </c>
      <c r="B16111">
        <v>11</v>
      </c>
      <c r="C16111" t="s">
        <v>2421</v>
      </c>
      <c r="D16111" t="s">
        <v>8646</v>
      </c>
      <c r="E16111" s="2" t="str">
        <f>Table3[[#This Row],[TableViewName]]&amp;"."&amp;Table3[[#This Row],[ColumnName]]</f>
        <v>sql_expression_dependencies.referenced_entity_name</v>
      </c>
    </row>
    <row r="16112" spans="1:5" x14ac:dyDescent="0.25">
      <c r="A16112" t="s">
        <v>2410</v>
      </c>
      <c r="B16112">
        <v>12</v>
      </c>
      <c r="C16112" t="s">
        <v>2422</v>
      </c>
      <c r="D16112" t="s">
        <v>8646</v>
      </c>
      <c r="E16112" s="2" t="str">
        <f>Table3[[#This Row],[TableViewName]]&amp;"."&amp;Table3[[#This Row],[ColumnName]]</f>
        <v>sql_expression_dependencies.referenced_id</v>
      </c>
    </row>
    <row r="16113" spans="1:5" x14ac:dyDescent="0.25">
      <c r="A16113" t="s">
        <v>2410</v>
      </c>
      <c r="B16113">
        <v>13</v>
      </c>
      <c r="C16113" t="s">
        <v>2406</v>
      </c>
      <c r="D16113" t="s">
        <v>8646</v>
      </c>
      <c r="E16113" s="2" t="str">
        <f>Table3[[#This Row],[TableViewName]]&amp;"."&amp;Table3[[#This Row],[ColumnName]]</f>
        <v>sql_expression_dependencies.referenced_minor_id</v>
      </c>
    </row>
    <row r="16114" spans="1:5" x14ac:dyDescent="0.25">
      <c r="A16114" t="s">
        <v>2410</v>
      </c>
      <c r="B16114">
        <v>14</v>
      </c>
      <c r="C16114" t="s">
        <v>2423</v>
      </c>
      <c r="D16114" t="s">
        <v>8646</v>
      </c>
      <c r="E16114" s="2" t="str">
        <f>Table3[[#This Row],[TableViewName]]&amp;"."&amp;Table3[[#This Row],[ColumnName]]</f>
        <v>sql_expression_dependencies.is_caller_dependent</v>
      </c>
    </row>
    <row r="16115" spans="1:5" x14ac:dyDescent="0.25">
      <c r="A16115" t="s">
        <v>2410</v>
      </c>
      <c r="B16115">
        <v>15</v>
      </c>
      <c r="C16115" t="s">
        <v>2424</v>
      </c>
      <c r="D16115" t="s">
        <v>8646</v>
      </c>
      <c r="E16115" s="2" t="str">
        <f>Table3[[#This Row],[TableViewName]]&amp;"."&amp;Table3[[#This Row],[ColumnName]]</f>
        <v>sql_expression_dependencies.is_ambiguous</v>
      </c>
    </row>
    <row r="16116" spans="1:5" x14ac:dyDescent="0.25">
      <c r="A16116" t="s">
        <v>2425</v>
      </c>
      <c r="B16116">
        <v>1</v>
      </c>
      <c r="C16116" t="s">
        <v>316</v>
      </c>
      <c r="D16116" t="s">
        <v>8646</v>
      </c>
      <c r="E16116" s="2" t="str">
        <f>Table3[[#This Row],[TableViewName]]&amp;"."&amp;Table3[[#This Row],[ColumnName]]</f>
        <v>sql_logins.name</v>
      </c>
    </row>
    <row r="16117" spans="1:5" x14ac:dyDescent="0.25">
      <c r="A16117" t="s">
        <v>2425</v>
      </c>
      <c r="B16117">
        <v>2</v>
      </c>
      <c r="C16117" t="s">
        <v>341</v>
      </c>
      <c r="D16117" t="s">
        <v>8646</v>
      </c>
      <c r="E16117" s="2" t="str">
        <f>Table3[[#This Row],[TableViewName]]&amp;"."&amp;Table3[[#This Row],[ColumnName]]</f>
        <v>sql_logins.principal_id</v>
      </c>
    </row>
    <row r="16118" spans="1:5" x14ac:dyDescent="0.25">
      <c r="A16118" t="s">
        <v>2425</v>
      </c>
      <c r="B16118">
        <v>3</v>
      </c>
      <c r="C16118" t="s">
        <v>411</v>
      </c>
      <c r="D16118" t="s">
        <v>8646</v>
      </c>
      <c r="E16118" s="2" t="str">
        <f>Table3[[#This Row],[TableViewName]]&amp;"."&amp;Table3[[#This Row],[ColumnName]]</f>
        <v>sql_logins.sid</v>
      </c>
    </row>
    <row r="16119" spans="1:5" x14ac:dyDescent="0.25">
      <c r="A16119" t="s">
        <v>2425</v>
      </c>
      <c r="B16119">
        <v>4</v>
      </c>
      <c r="C16119" t="s">
        <v>344</v>
      </c>
      <c r="D16119" t="s">
        <v>8646</v>
      </c>
      <c r="E16119" s="2" t="str">
        <f>Table3[[#This Row],[TableViewName]]&amp;"."&amp;Table3[[#This Row],[ColumnName]]</f>
        <v>sql_logins.type</v>
      </c>
    </row>
    <row r="16120" spans="1:5" x14ac:dyDescent="0.25">
      <c r="A16120" t="s">
        <v>2425</v>
      </c>
      <c r="B16120">
        <v>5</v>
      </c>
      <c r="C16120" t="s">
        <v>345</v>
      </c>
      <c r="D16120" t="s">
        <v>8646</v>
      </c>
      <c r="E16120" s="2" t="str">
        <f>Table3[[#This Row],[TableViewName]]&amp;"."&amp;Table3[[#This Row],[ColumnName]]</f>
        <v>sql_logins.type_desc</v>
      </c>
    </row>
    <row r="16121" spans="1:5" x14ac:dyDescent="0.25">
      <c r="A16121" t="s">
        <v>2425</v>
      </c>
      <c r="B16121">
        <v>6</v>
      </c>
      <c r="C16121" t="s">
        <v>489</v>
      </c>
      <c r="D16121" t="s">
        <v>8646</v>
      </c>
      <c r="E16121" s="2" t="str">
        <f>Table3[[#This Row],[TableViewName]]&amp;"."&amp;Table3[[#This Row],[ColumnName]]</f>
        <v>sql_logins.is_disabled</v>
      </c>
    </row>
    <row r="16122" spans="1:5" x14ac:dyDescent="0.25">
      <c r="A16122" t="s">
        <v>2425</v>
      </c>
      <c r="B16122">
        <v>7</v>
      </c>
      <c r="C16122" t="s">
        <v>346</v>
      </c>
      <c r="D16122" t="s">
        <v>8646</v>
      </c>
      <c r="E16122" s="2" t="str">
        <f>Table3[[#This Row],[TableViewName]]&amp;"."&amp;Table3[[#This Row],[ColumnName]]</f>
        <v>sql_logins.create_date</v>
      </c>
    </row>
    <row r="16123" spans="1:5" x14ac:dyDescent="0.25">
      <c r="A16123" t="s">
        <v>2425</v>
      </c>
      <c r="B16123">
        <v>8</v>
      </c>
      <c r="C16123" t="s">
        <v>347</v>
      </c>
      <c r="D16123" t="s">
        <v>8646</v>
      </c>
      <c r="E16123" s="2" t="str">
        <f>Table3[[#This Row],[TableViewName]]&amp;"."&amp;Table3[[#This Row],[ColumnName]]</f>
        <v>sql_logins.modify_date</v>
      </c>
    </row>
    <row r="16124" spans="1:5" x14ac:dyDescent="0.25">
      <c r="A16124" t="s">
        <v>2425</v>
      </c>
      <c r="B16124">
        <v>9</v>
      </c>
      <c r="C16124" t="s">
        <v>2319</v>
      </c>
      <c r="D16124" t="s">
        <v>8646</v>
      </c>
      <c r="E16124" s="2" t="str">
        <f>Table3[[#This Row],[TableViewName]]&amp;"."&amp;Table3[[#This Row],[ColumnName]]</f>
        <v>sql_logins.default_database_name</v>
      </c>
    </row>
    <row r="16125" spans="1:5" x14ac:dyDescent="0.25">
      <c r="A16125" t="s">
        <v>2425</v>
      </c>
      <c r="B16125">
        <v>10</v>
      </c>
      <c r="C16125" t="s">
        <v>670</v>
      </c>
      <c r="D16125" t="s">
        <v>8646</v>
      </c>
      <c r="E16125" s="2" t="str">
        <f>Table3[[#This Row],[TableViewName]]&amp;"."&amp;Table3[[#This Row],[ColumnName]]</f>
        <v>sql_logins.default_language_name</v>
      </c>
    </row>
    <row r="16126" spans="1:5" x14ac:dyDescent="0.25">
      <c r="A16126" t="s">
        <v>2425</v>
      </c>
      <c r="B16126">
        <v>11</v>
      </c>
      <c r="C16126" t="s">
        <v>561</v>
      </c>
      <c r="D16126" t="s">
        <v>8646</v>
      </c>
      <c r="E16126" s="2" t="str">
        <f>Table3[[#This Row],[TableViewName]]&amp;"."&amp;Table3[[#This Row],[ColumnName]]</f>
        <v>sql_logins.credential_id</v>
      </c>
    </row>
    <row r="16127" spans="1:5" x14ac:dyDescent="0.25">
      <c r="A16127" t="s">
        <v>2425</v>
      </c>
      <c r="B16127">
        <v>12</v>
      </c>
      <c r="C16127" t="s">
        <v>2426</v>
      </c>
      <c r="D16127" t="s">
        <v>8646</v>
      </c>
      <c r="E16127" s="2" t="str">
        <f>Table3[[#This Row],[TableViewName]]&amp;"."&amp;Table3[[#This Row],[ColumnName]]</f>
        <v>sql_logins.is_policy_checked</v>
      </c>
    </row>
    <row r="16128" spans="1:5" x14ac:dyDescent="0.25">
      <c r="A16128" t="s">
        <v>2425</v>
      </c>
      <c r="B16128">
        <v>13</v>
      </c>
      <c r="C16128" t="s">
        <v>2427</v>
      </c>
      <c r="D16128" t="s">
        <v>8646</v>
      </c>
      <c r="E16128" s="2" t="str">
        <f>Table3[[#This Row],[TableViewName]]&amp;"."&amp;Table3[[#This Row],[ColumnName]]</f>
        <v>sql_logins.is_expiration_checked</v>
      </c>
    </row>
    <row r="16129" spans="1:5" x14ac:dyDescent="0.25">
      <c r="A16129" t="s">
        <v>2425</v>
      </c>
      <c r="B16129">
        <v>14</v>
      </c>
      <c r="C16129" t="s">
        <v>2428</v>
      </c>
      <c r="D16129" t="s">
        <v>8646</v>
      </c>
      <c r="E16129" s="2" t="str">
        <f>Table3[[#This Row],[TableViewName]]&amp;"."&amp;Table3[[#This Row],[ColumnName]]</f>
        <v>sql_logins.password_hash</v>
      </c>
    </row>
    <row r="16130" spans="1:5" x14ac:dyDescent="0.25">
      <c r="A16130" t="s">
        <v>2429</v>
      </c>
      <c r="B16130">
        <v>1</v>
      </c>
      <c r="C16130" t="s">
        <v>315</v>
      </c>
      <c r="D16130" t="s">
        <v>8646</v>
      </c>
      <c r="E16130" s="2" t="str">
        <f>Table3[[#This Row],[TableViewName]]&amp;"."&amp;Table3[[#This Row],[ColumnName]]</f>
        <v>sql_modules.object_id</v>
      </c>
    </row>
    <row r="16131" spans="1:5" x14ac:dyDescent="0.25">
      <c r="A16131" t="s">
        <v>2429</v>
      </c>
      <c r="B16131">
        <v>2</v>
      </c>
      <c r="C16131" t="s">
        <v>359</v>
      </c>
      <c r="D16131" t="s">
        <v>8646</v>
      </c>
      <c r="E16131" s="2" t="str">
        <f>Table3[[#This Row],[TableViewName]]&amp;"."&amp;Table3[[#This Row],[ColumnName]]</f>
        <v>sql_modules.definition</v>
      </c>
    </row>
    <row r="16132" spans="1:5" x14ac:dyDescent="0.25">
      <c r="A16132" t="s">
        <v>2429</v>
      </c>
      <c r="B16132">
        <v>3</v>
      </c>
      <c r="C16132" t="s">
        <v>360</v>
      </c>
      <c r="D16132" t="s">
        <v>8646</v>
      </c>
      <c r="E16132" s="2" t="str">
        <f>Table3[[#This Row],[TableViewName]]&amp;"."&amp;Table3[[#This Row],[ColumnName]]</f>
        <v>sql_modules.uses_ansi_nulls</v>
      </c>
    </row>
    <row r="16133" spans="1:5" x14ac:dyDescent="0.25">
      <c r="A16133" t="s">
        <v>2429</v>
      </c>
      <c r="B16133">
        <v>4</v>
      </c>
      <c r="C16133" t="s">
        <v>361</v>
      </c>
      <c r="D16133" t="s">
        <v>8646</v>
      </c>
      <c r="E16133" s="2" t="str">
        <f>Table3[[#This Row],[TableViewName]]&amp;"."&amp;Table3[[#This Row],[ColumnName]]</f>
        <v>sql_modules.uses_quoted_identifier</v>
      </c>
    </row>
    <row r="16134" spans="1:5" x14ac:dyDescent="0.25">
      <c r="A16134" t="s">
        <v>2429</v>
      </c>
      <c r="B16134">
        <v>5</v>
      </c>
      <c r="C16134" t="s">
        <v>362</v>
      </c>
      <c r="D16134" t="s">
        <v>8646</v>
      </c>
      <c r="E16134" s="2" t="str">
        <f>Table3[[#This Row],[TableViewName]]&amp;"."&amp;Table3[[#This Row],[ColumnName]]</f>
        <v>sql_modules.is_schema_bound</v>
      </c>
    </row>
    <row r="16135" spans="1:5" x14ac:dyDescent="0.25">
      <c r="A16135" t="s">
        <v>2429</v>
      </c>
      <c r="B16135">
        <v>6</v>
      </c>
      <c r="C16135" t="s">
        <v>363</v>
      </c>
      <c r="D16135" t="s">
        <v>8646</v>
      </c>
      <c r="E16135" s="2" t="str">
        <f>Table3[[#This Row],[TableViewName]]&amp;"."&amp;Table3[[#This Row],[ColumnName]]</f>
        <v>sql_modules.uses_database_collation</v>
      </c>
    </row>
    <row r="16136" spans="1:5" x14ac:dyDescent="0.25">
      <c r="A16136" t="s">
        <v>2429</v>
      </c>
      <c r="B16136">
        <v>7</v>
      </c>
      <c r="C16136" t="s">
        <v>364</v>
      </c>
      <c r="D16136" t="s">
        <v>8646</v>
      </c>
      <c r="E16136" s="2" t="str">
        <f>Table3[[#This Row],[TableViewName]]&amp;"."&amp;Table3[[#This Row],[ColumnName]]</f>
        <v>sql_modules.is_recompiled</v>
      </c>
    </row>
    <row r="16137" spans="1:5" x14ac:dyDescent="0.25">
      <c r="A16137" t="s">
        <v>2429</v>
      </c>
      <c r="B16137">
        <v>8</v>
      </c>
      <c r="C16137" t="s">
        <v>365</v>
      </c>
      <c r="D16137" t="s">
        <v>8646</v>
      </c>
      <c r="E16137" s="2" t="str">
        <f>Table3[[#This Row],[TableViewName]]&amp;"."&amp;Table3[[#This Row],[ColumnName]]</f>
        <v>sql_modules.null_on_null_input</v>
      </c>
    </row>
    <row r="16138" spans="1:5" x14ac:dyDescent="0.25">
      <c r="A16138" t="s">
        <v>2429</v>
      </c>
      <c r="B16138">
        <v>9</v>
      </c>
      <c r="C16138" t="s">
        <v>366</v>
      </c>
      <c r="D16138" t="s">
        <v>8646</v>
      </c>
      <c r="E16138" s="2" t="str">
        <f>Table3[[#This Row],[TableViewName]]&amp;"."&amp;Table3[[#This Row],[ColumnName]]</f>
        <v>sql_modules.execute_as_principal_id</v>
      </c>
    </row>
    <row r="16139" spans="1:5" x14ac:dyDescent="0.25">
      <c r="A16139" t="s">
        <v>2430</v>
      </c>
      <c r="B16139">
        <v>1</v>
      </c>
      <c r="C16139" t="s">
        <v>315</v>
      </c>
      <c r="D16139" t="s">
        <v>8646</v>
      </c>
      <c r="E16139" s="2" t="str">
        <f>Table3[[#This Row],[TableViewName]]&amp;"."&amp;Table3[[#This Row],[ColumnName]]</f>
        <v>stats.object_id</v>
      </c>
    </row>
    <row r="16140" spans="1:5" x14ac:dyDescent="0.25">
      <c r="A16140" t="s">
        <v>2430</v>
      </c>
      <c r="B16140">
        <v>2</v>
      </c>
      <c r="C16140" t="s">
        <v>316</v>
      </c>
      <c r="D16140" t="s">
        <v>8646</v>
      </c>
      <c r="E16140" s="2" t="str">
        <f>Table3[[#This Row],[TableViewName]]&amp;"."&amp;Table3[[#This Row],[ColumnName]]</f>
        <v>stats.name</v>
      </c>
    </row>
    <row r="16141" spans="1:5" x14ac:dyDescent="0.25">
      <c r="A16141" t="s">
        <v>2430</v>
      </c>
      <c r="B16141">
        <v>3</v>
      </c>
      <c r="C16141" t="s">
        <v>2431</v>
      </c>
      <c r="D16141" t="s">
        <v>8646</v>
      </c>
      <c r="E16141" s="2" t="str">
        <f>Table3[[#This Row],[TableViewName]]&amp;"."&amp;Table3[[#This Row],[ColumnName]]</f>
        <v>stats.stats_id</v>
      </c>
    </row>
    <row r="16142" spans="1:5" x14ac:dyDescent="0.25">
      <c r="A16142" t="s">
        <v>2430</v>
      </c>
      <c r="B16142">
        <v>4</v>
      </c>
      <c r="C16142" t="s">
        <v>2432</v>
      </c>
      <c r="D16142" t="s">
        <v>8646</v>
      </c>
      <c r="E16142" s="2" t="str">
        <f>Table3[[#This Row],[TableViewName]]&amp;"."&amp;Table3[[#This Row],[ColumnName]]</f>
        <v>stats.auto_created</v>
      </c>
    </row>
    <row r="16143" spans="1:5" x14ac:dyDescent="0.25">
      <c r="A16143" t="s">
        <v>2430</v>
      </c>
      <c r="B16143">
        <v>5</v>
      </c>
      <c r="C16143" t="s">
        <v>2433</v>
      </c>
      <c r="D16143" t="s">
        <v>8646</v>
      </c>
      <c r="E16143" s="2" t="str">
        <f>Table3[[#This Row],[TableViewName]]&amp;"."&amp;Table3[[#This Row],[ColumnName]]</f>
        <v>stats.user_created</v>
      </c>
    </row>
    <row r="16144" spans="1:5" x14ac:dyDescent="0.25">
      <c r="A16144" t="s">
        <v>2430</v>
      </c>
      <c r="B16144">
        <v>6</v>
      </c>
      <c r="C16144" t="s">
        <v>2434</v>
      </c>
      <c r="D16144" t="s">
        <v>8646</v>
      </c>
      <c r="E16144" s="2" t="str">
        <f>Table3[[#This Row],[TableViewName]]&amp;"."&amp;Table3[[#This Row],[ColumnName]]</f>
        <v>stats.no_recompute</v>
      </c>
    </row>
    <row r="16145" spans="1:5" x14ac:dyDescent="0.25">
      <c r="A16145" t="s">
        <v>2430</v>
      </c>
      <c r="B16145">
        <v>7</v>
      </c>
      <c r="C16145" t="s">
        <v>2173</v>
      </c>
      <c r="D16145" t="s">
        <v>8646</v>
      </c>
      <c r="E16145" s="2" t="str">
        <f>Table3[[#This Row],[TableViewName]]&amp;"."&amp;Table3[[#This Row],[ColumnName]]</f>
        <v>stats.has_filter</v>
      </c>
    </row>
    <row r="16146" spans="1:5" x14ac:dyDescent="0.25">
      <c r="A16146" t="s">
        <v>2430</v>
      </c>
      <c r="B16146">
        <v>8</v>
      </c>
      <c r="C16146" t="s">
        <v>2174</v>
      </c>
      <c r="D16146" t="s">
        <v>8646</v>
      </c>
      <c r="E16146" s="2" t="str">
        <f>Table3[[#This Row],[TableViewName]]&amp;"."&amp;Table3[[#This Row],[ColumnName]]</f>
        <v>stats.filter_definition</v>
      </c>
    </row>
    <row r="16147" spans="1:5" x14ac:dyDescent="0.25">
      <c r="A16147" t="s">
        <v>2430</v>
      </c>
      <c r="B16147">
        <v>9</v>
      </c>
      <c r="C16147" t="s">
        <v>2435</v>
      </c>
      <c r="D16147" t="s">
        <v>8646</v>
      </c>
      <c r="E16147" s="2" t="str">
        <f>Table3[[#This Row],[TableViewName]]&amp;"."&amp;Table3[[#This Row],[ColumnName]]</f>
        <v>stats.is_temporary</v>
      </c>
    </row>
    <row r="16148" spans="1:5" x14ac:dyDescent="0.25">
      <c r="A16148" t="s">
        <v>2436</v>
      </c>
      <c r="B16148">
        <v>1</v>
      </c>
      <c r="C16148" t="s">
        <v>315</v>
      </c>
      <c r="D16148" t="s">
        <v>8646</v>
      </c>
      <c r="E16148" s="2" t="str">
        <f>Table3[[#This Row],[TableViewName]]&amp;"."&amp;Table3[[#This Row],[ColumnName]]</f>
        <v>stats_columns.object_id</v>
      </c>
    </row>
    <row r="16149" spans="1:5" x14ac:dyDescent="0.25">
      <c r="A16149" t="s">
        <v>2436</v>
      </c>
      <c r="B16149">
        <v>2</v>
      </c>
      <c r="C16149" t="s">
        <v>2431</v>
      </c>
      <c r="D16149" t="s">
        <v>8646</v>
      </c>
      <c r="E16149" s="2" t="str">
        <f>Table3[[#This Row],[TableViewName]]&amp;"."&amp;Table3[[#This Row],[ColumnName]]</f>
        <v>stats_columns.stats_id</v>
      </c>
    </row>
    <row r="16150" spans="1:5" x14ac:dyDescent="0.25">
      <c r="A16150" t="s">
        <v>2436</v>
      </c>
      <c r="B16150">
        <v>3</v>
      </c>
      <c r="C16150" t="s">
        <v>2437</v>
      </c>
      <c r="D16150" t="s">
        <v>8646</v>
      </c>
      <c r="E16150" s="2" t="str">
        <f>Table3[[#This Row],[TableViewName]]&amp;"."&amp;Table3[[#This Row],[ColumnName]]</f>
        <v>stats_columns.stats_column_id</v>
      </c>
    </row>
    <row r="16151" spans="1:5" x14ac:dyDescent="0.25">
      <c r="A16151" t="s">
        <v>2436</v>
      </c>
      <c r="B16151">
        <v>4</v>
      </c>
      <c r="C16151" t="s">
        <v>317</v>
      </c>
      <c r="D16151" t="s">
        <v>8646</v>
      </c>
      <c r="E16151" s="2" t="str">
        <f>Table3[[#This Row],[TableViewName]]&amp;"."&amp;Table3[[#This Row],[ColumnName]]</f>
        <v>stats_columns.column_id</v>
      </c>
    </row>
    <row r="16152" spans="1:5" x14ac:dyDescent="0.25">
      <c r="A16152" t="s">
        <v>2438</v>
      </c>
      <c r="B16152">
        <v>1</v>
      </c>
      <c r="C16152" t="s">
        <v>316</v>
      </c>
      <c r="D16152" t="s">
        <v>8646</v>
      </c>
      <c r="E16152" s="2" t="str">
        <f>Table3[[#This Row],[TableViewName]]&amp;"."&amp;Table3[[#This Row],[ColumnName]]</f>
        <v>symmetric_keys.name</v>
      </c>
    </row>
    <row r="16153" spans="1:5" x14ac:dyDescent="0.25">
      <c r="A16153" t="s">
        <v>2438</v>
      </c>
      <c r="B16153">
        <v>2</v>
      </c>
      <c r="C16153" t="s">
        <v>341</v>
      </c>
      <c r="D16153" t="s">
        <v>8646</v>
      </c>
      <c r="E16153" s="2" t="str">
        <f>Table3[[#This Row],[TableViewName]]&amp;"."&amp;Table3[[#This Row],[ColumnName]]</f>
        <v>symmetric_keys.principal_id</v>
      </c>
    </row>
    <row r="16154" spans="1:5" x14ac:dyDescent="0.25">
      <c r="A16154" t="s">
        <v>2438</v>
      </c>
      <c r="B16154">
        <v>3</v>
      </c>
      <c r="C16154" t="s">
        <v>2439</v>
      </c>
      <c r="D16154" t="s">
        <v>8646</v>
      </c>
      <c r="E16154" s="2" t="str">
        <f>Table3[[#This Row],[TableViewName]]&amp;"."&amp;Table3[[#This Row],[ColumnName]]</f>
        <v>symmetric_keys.symmetric_key_id</v>
      </c>
    </row>
    <row r="16155" spans="1:5" x14ac:dyDescent="0.25">
      <c r="A16155" t="s">
        <v>2438</v>
      </c>
      <c r="B16155">
        <v>4</v>
      </c>
      <c r="C16155" t="s">
        <v>410</v>
      </c>
      <c r="D16155" t="s">
        <v>8646</v>
      </c>
      <c r="E16155" s="2" t="str">
        <f>Table3[[#This Row],[TableViewName]]&amp;"."&amp;Table3[[#This Row],[ColumnName]]</f>
        <v>symmetric_keys.key_length</v>
      </c>
    </row>
    <row r="16156" spans="1:5" x14ac:dyDescent="0.25">
      <c r="A16156" t="s">
        <v>2438</v>
      </c>
      <c r="B16156">
        <v>5</v>
      </c>
      <c r="C16156" t="s">
        <v>867</v>
      </c>
      <c r="D16156" t="s">
        <v>8646</v>
      </c>
      <c r="E16156" s="2" t="str">
        <f>Table3[[#This Row],[TableViewName]]&amp;"."&amp;Table3[[#This Row],[ColumnName]]</f>
        <v>symmetric_keys.key_algorithm</v>
      </c>
    </row>
    <row r="16157" spans="1:5" x14ac:dyDescent="0.25">
      <c r="A16157" t="s">
        <v>2438</v>
      </c>
      <c r="B16157">
        <v>6</v>
      </c>
      <c r="C16157" t="s">
        <v>409</v>
      </c>
      <c r="D16157" t="s">
        <v>8646</v>
      </c>
      <c r="E16157" s="2" t="str">
        <f>Table3[[#This Row],[TableViewName]]&amp;"."&amp;Table3[[#This Row],[ColumnName]]</f>
        <v>symmetric_keys.algorithm_desc</v>
      </c>
    </row>
    <row r="16158" spans="1:5" x14ac:dyDescent="0.25">
      <c r="A16158" t="s">
        <v>2438</v>
      </c>
      <c r="B16158">
        <v>7</v>
      </c>
      <c r="C16158" t="s">
        <v>346</v>
      </c>
      <c r="D16158" t="s">
        <v>8646</v>
      </c>
      <c r="E16158" s="2" t="str">
        <f>Table3[[#This Row],[TableViewName]]&amp;"."&amp;Table3[[#This Row],[ColumnName]]</f>
        <v>symmetric_keys.create_date</v>
      </c>
    </row>
    <row r="16159" spans="1:5" x14ac:dyDescent="0.25">
      <c r="A16159" t="s">
        <v>2438</v>
      </c>
      <c r="B16159">
        <v>8</v>
      </c>
      <c r="C16159" t="s">
        <v>347</v>
      </c>
      <c r="D16159" t="s">
        <v>8646</v>
      </c>
      <c r="E16159" s="2" t="str">
        <f>Table3[[#This Row],[TableViewName]]&amp;"."&amp;Table3[[#This Row],[ColumnName]]</f>
        <v>symmetric_keys.modify_date</v>
      </c>
    </row>
    <row r="16160" spans="1:5" x14ac:dyDescent="0.25">
      <c r="A16160" t="s">
        <v>2438</v>
      </c>
      <c r="B16160">
        <v>9</v>
      </c>
      <c r="C16160" t="s">
        <v>2205</v>
      </c>
      <c r="D16160" t="s">
        <v>8646</v>
      </c>
      <c r="E16160" s="2" t="str">
        <f>Table3[[#This Row],[TableViewName]]&amp;"."&amp;Table3[[#This Row],[ColumnName]]</f>
        <v>symmetric_keys.key_guid</v>
      </c>
    </row>
    <row r="16161" spans="1:5" x14ac:dyDescent="0.25">
      <c r="A16161" t="s">
        <v>2438</v>
      </c>
      <c r="B16161">
        <v>10</v>
      </c>
      <c r="C16161" t="s">
        <v>2440</v>
      </c>
      <c r="D16161" t="s">
        <v>8646</v>
      </c>
      <c r="E16161" s="2" t="str">
        <f>Table3[[#This Row],[TableViewName]]&amp;"."&amp;Table3[[#This Row],[ColumnName]]</f>
        <v>symmetric_keys.key_thumbprint</v>
      </c>
    </row>
    <row r="16162" spans="1:5" x14ac:dyDescent="0.25">
      <c r="A16162" t="s">
        <v>2438</v>
      </c>
      <c r="B16162">
        <v>11</v>
      </c>
      <c r="C16162" t="s">
        <v>415</v>
      </c>
      <c r="D16162" t="s">
        <v>8646</v>
      </c>
      <c r="E16162" s="2" t="str">
        <f>Table3[[#This Row],[TableViewName]]&amp;"."&amp;Table3[[#This Row],[ColumnName]]</f>
        <v>symmetric_keys.provider_type</v>
      </c>
    </row>
    <row r="16163" spans="1:5" x14ac:dyDescent="0.25">
      <c r="A16163" t="s">
        <v>2438</v>
      </c>
      <c r="B16163">
        <v>12</v>
      </c>
      <c r="C16163" t="s">
        <v>416</v>
      </c>
      <c r="D16163" t="s">
        <v>8646</v>
      </c>
      <c r="E16163" s="2" t="str">
        <f>Table3[[#This Row],[TableViewName]]&amp;"."&amp;Table3[[#This Row],[ColumnName]]</f>
        <v>symmetric_keys.cryptographic_provider_guid</v>
      </c>
    </row>
    <row r="16164" spans="1:5" x14ac:dyDescent="0.25">
      <c r="A16164" t="s">
        <v>2438</v>
      </c>
      <c r="B16164">
        <v>13</v>
      </c>
      <c r="C16164" t="s">
        <v>417</v>
      </c>
      <c r="D16164" t="s">
        <v>8646</v>
      </c>
      <c r="E16164" s="2" t="str">
        <f>Table3[[#This Row],[TableViewName]]&amp;"."&amp;Table3[[#This Row],[ColumnName]]</f>
        <v>symmetric_keys.cryptographic_provider_algid</v>
      </c>
    </row>
    <row r="16165" spans="1:5" x14ac:dyDescent="0.25">
      <c r="A16165" t="s">
        <v>2441</v>
      </c>
      <c r="B16165">
        <v>1</v>
      </c>
      <c r="C16165" t="s">
        <v>316</v>
      </c>
      <c r="D16165" t="s">
        <v>8646</v>
      </c>
      <c r="E16165" s="2" t="str">
        <f>Table3[[#This Row],[TableViewName]]&amp;"."&amp;Table3[[#This Row],[ColumnName]]</f>
        <v>synonyms.name</v>
      </c>
    </row>
    <row r="16166" spans="1:5" x14ac:dyDescent="0.25">
      <c r="A16166" t="s">
        <v>2441</v>
      </c>
      <c r="B16166">
        <v>2</v>
      </c>
      <c r="C16166" t="s">
        <v>315</v>
      </c>
      <c r="D16166" t="s">
        <v>8646</v>
      </c>
      <c r="E16166" s="2" t="str">
        <f>Table3[[#This Row],[TableViewName]]&amp;"."&amp;Table3[[#This Row],[ColumnName]]</f>
        <v>synonyms.object_id</v>
      </c>
    </row>
    <row r="16167" spans="1:5" x14ac:dyDescent="0.25">
      <c r="A16167" t="s">
        <v>2441</v>
      </c>
      <c r="B16167">
        <v>3</v>
      </c>
      <c r="C16167" t="s">
        <v>341</v>
      </c>
      <c r="D16167" t="s">
        <v>8646</v>
      </c>
      <c r="E16167" s="2" t="str">
        <f>Table3[[#This Row],[TableViewName]]&amp;"."&amp;Table3[[#This Row],[ColumnName]]</f>
        <v>synonyms.principal_id</v>
      </c>
    </row>
    <row r="16168" spans="1:5" x14ac:dyDescent="0.25">
      <c r="A16168" t="s">
        <v>2441</v>
      </c>
      <c r="B16168">
        <v>4</v>
      </c>
      <c r="C16168" t="s">
        <v>342</v>
      </c>
      <c r="D16168" t="s">
        <v>8646</v>
      </c>
      <c r="E16168" s="2" t="str">
        <f>Table3[[#This Row],[TableViewName]]&amp;"."&amp;Table3[[#This Row],[ColumnName]]</f>
        <v>synonyms.schema_id</v>
      </c>
    </row>
    <row r="16169" spans="1:5" x14ac:dyDescent="0.25">
      <c r="A16169" t="s">
        <v>2441</v>
      </c>
      <c r="B16169">
        <v>5</v>
      </c>
      <c r="C16169" t="s">
        <v>343</v>
      </c>
      <c r="D16169" t="s">
        <v>8646</v>
      </c>
      <c r="E16169" s="2" t="str">
        <f>Table3[[#This Row],[TableViewName]]&amp;"."&amp;Table3[[#This Row],[ColumnName]]</f>
        <v>synonyms.parent_object_id</v>
      </c>
    </row>
    <row r="16170" spans="1:5" x14ac:dyDescent="0.25">
      <c r="A16170" t="s">
        <v>2441</v>
      </c>
      <c r="B16170">
        <v>6</v>
      </c>
      <c r="C16170" t="s">
        <v>344</v>
      </c>
      <c r="D16170" t="s">
        <v>8646</v>
      </c>
      <c r="E16170" s="2" t="str">
        <f>Table3[[#This Row],[TableViewName]]&amp;"."&amp;Table3[[#This Row],[ColumnName]]</f>
        <v>synonyms.type</v>
      </c>
    </row>
    <row r="16171" spans="1:5" x14ac:dyDescent="0.25">
      <c r="A16171" t="s">
        <v>2441</v>
      </c>
      <c r="B16171">
        <v>7</v>
      </c>
      <c r="C16171" t="s">
        <v>345</v>
      </c>
      <c r="D16171" t="s">
        <v>8646</v>
      </c>
      <c r="E16171" s="2" t="str">
        <f>Table3[[#This Row],[TableViewName]]&amp;"."&amp;Table3[[#This Row],[ColumnName]]</f>
        <v>synonyms.type_desc</v>
      </c>
    </row>
    <row r="16172" spans="1:5" x14ac:dyDescent="0.25">
      <c r="A16172" t="s">
        <v>2441</v>
      </c>
      <c r="B16172">
        <v>8</v>
      </c>
      <c r="C16172" t="s">
        <v>346</v>
      </c>
      <c r="D16172" t="s">
        <v>8646</v>
      </c>
      <c r="E16172" s="2" t="str">
        <f>Table3[[#This Row],[TableViewName]]&amp;"."&amp;Table3[[#This Row],[ColumnName]]</f>
        <v>synonyms.create_date</v>
      </c>
    </row>
    <row r="16173" spans="1:5" x14ac:dyDescent="0.25">
      <c r="A16173" t="s">
        <v>2441</v>
      </c>
      <c r="B16173">
        <v>9</v>
      </c>
      <c r="C16173" t="s">
        <v>347</v>
      </c>
      <c r="D16173" t="s">
        <v>8646</v>
      </c>
      <c r="E16173" s="2" t="str">
        <f>Table3[[#This Row],[TableViewName]]&amp;"."&amp;Table3[[#This Row],[ColumnName]]</f>
        <v>synonyms.modify_date</v>
      </c>
    </row>
    <row r="16174" spans="1:5" x14ac:dyDescent="0.25">
      <c r="A16174" t="s">
        <v>2441</v>
      </c>
      <c r="B16174">
        <v>10</v>
      </c>
      <c r="C16174" t="s">
        <v>348</v>
      </c>
      <c r="D16174" t="s">
        <v>8646</v>
      </c>
      <c r="E16174" s="2" t="str">
        <f>Table3[[#This Row],[TableViewName]]&amp;"."&amp;Table3[[#This Row],[ColumnName]]</f>
        <v>synonyms.is_ms_shipped</v>
      </c>
    </row>
    <row r="16175" spans="1:5" x14ac:dyDescent="0.25">
      <c r="A16175" t="s">
        <v>2441</v>
      </c>
      <c r="B16175">
        <v>11</v>
      </c>
      <c r="C16175" t="s">
        <v>349</v>
      </c>
      <c r="D16175" t="s">
        <v>8646</v>
      </c>
      <c r="E16175" s="2" t="str">
        <f>Table3[[#This Row],[TableViewName]]&amp;"."&amp;Table3[[#This Row],[ColumnName]]</f>
        <v>synonyms.is_published</v>
      </c>
    </row>
    <row r="16176" spans="1:5" x14ac:dyDescent="0.25">
      <c r="A16176" t="s">
        <v>2441</v>
      </c>
      <c r="B16176">
        <v>12</v>
      </c>
      <c r="C16176" t="s">
        <v>350</v>
      </c>
      <c r="D16176" t="s">
        <v>8646</v>
      </c>
      <c r="E16176" s="2" t="str">
        <f>Table3[[#This Row],[TableViewName]]&amp;"."&amp;Table3[[#This Row],[ColumnName]]</f>
        <v>synonyms.is_schema_published</v>
      </c>
    </row>
    <row r="16177" spans="1:5" x14ac:dyDescent="0.25">
      <c r="A16177" t="s">
        <v>2441</v>
      </c>
      <c r="B16177">
        <v>13</v>
      </c>
      <c r="C16177" t="s">
        <v>2442</v>
      </c>
      <c r="D16177" t="s">
        <v>8646</v>
      </c>
      <c r="E16177" s="2" t="str">
        <f>Table3[[#This Row],[TableViewName]]&amp;"."&amp;Table3[[#This Row],[ColumnName]]</f>
        <v>synonyms.base_object_name</v>
      </c>
    </row>
    <row r="16178" spans="1:5" x14ac:dyDescent="0.25">
      <c r="A16178" t="s">
        <v>2443</v>
      </c>
      <c r="B16178">
        <v>1</v>
      </c>
      <c r="C16178" t="s">
        <v>2444</v>
      </c>
      <c r="D16178" t="s">
        <v>8646</v>
      </c>
      <c r="E16178" s="2" t="str">
        <f>Table3[[#This Row],[TableViewName]]&amp;"."&amp;Table3[[#This Row],[ColumnName]]</f>
        <v>sysaltfiles.fileid</v>
      </c>
    </row>
    <row r="16179" spans="1:5" x14ac:dyDescent="0.25">
      <c r="A16179" t="s">
        <v>2443</v>
      </c>
      <c r="B16179">
        <v>2</v>
      </c>
      <c r="C16179" t="s">
        <v>2445</v>
      </c>
      <c r="D16179" t="s">
        <v>8646</v>
      </c>
      <c r="E16179" s="2" t="str">
        <f>Table3[[#This Row],[TableViewName]]&amp;"."&amp;Table3[[#This Row],[ColumnName]]</f>
        <v>sysaltfiles.groupid</v>
      </c>
    </row>
    <row r="16180" spans="1:5" x14ac:dyDescent="0.25">
      <c r="A16180" t="s">
        <v>2443</v>
      </c>
      <c r="B16180">
        <v>3</v>
      </c>
      <c r="C16180" t="s">
        <v>592</v>
      </c>
      <c r="D16180" t="s">
        <v>8646</v>
      </c>
      <c r="E16180" s="2" t="str">
        <f>Table3[[#This Row],[TableViewName]]&amp;"."&amp;Table3[[#This Row],[ColumnName]]</f>
        <v>sysaltfiles.size</v>
      </c>
    </row>
    <row r="16181" spans="1:5" x14ac:dyDescent="0.25">
      <c r="A16181" t="s">
        <v>2443</v>
      </c>
      <c r="B16181">
        <v>4</v>
      </c>
      <c r="C16181" t="s">
        <v>2446</v>
      </c>
      <c r="D16181" t="s">
        <v>8646</v>
      </c>
      <c r="E16181" s="2" t="str">
        <f>Table3[[#This Row],[TableViewName]]&amp;"."&amp;Table3[[#This Row],[ColumnName]]</f>
        <v>sysaltfiles.maxsize</v>
      </c>
    </row>
    <row r="16182" spans="1:5" x14ac:dyDescent="0.25">
      <c r="A16182" t="s">
        <v>2443</v>
      </c>
      <c r="B16182">
        <v>5</v>
      </c>
      <c r="C16182" t="s">
        <v>594</v>
      </c>
      <c r="D16182" t="s">
        <v>8646</v>
      </c>
      <c r="E16182" s="2" t="str">
        <f>Table3[[#This Row],[TableViewName]]&amp;"."&amp;Table3[[#This Row],[ColumnName]]</f>
        <v>sysaltfiles.growth</v>
      </c>
    </row>
    <row r="16183" spans="1:5" x14ac:dyDescent="0.25">
      <c r="A16183" t="s">
        <v>2443</v>
      </c>
      <c r="B16183">
        <v>6</v>
      </c>
      <c r="C16183" t="s">
        <v>1098</v>
      </c>
      <c r="D16183" t="s">
        <v>8646</v>
      </c>
      <c r="E16183" s="2" t="str">
        <f>Table3[[#This Row],[TableViewName]]&amp;"."&amp;Table3[[#This Row],[ColumnName]]</f>
        <v>sysaltfiles.status</v>
      </c>
    </row>
    <row r="16184" spans="1:5" x14ac:dyDescent="0.25">
      <c r="A16184" t="s">
        <v>2443</v>
      </c>
      <c r="B16184">
        <v>7</v>
      </c>
      <c r="C16184" t="s">
        <v>2447</v>
      </c>
      <c r="D16184" t="s">
        <v>8646</v>
      </c>
      <c r="E16184" s="2" t="str">
        <f>Table3[[#This Row],[TableViewName]]&amp;"."&amp;Table3[[#This Row],[ColumnName]]</f>
        <v>sysaltfiles.perf</v>
      </c>
    </row>
    <row r="16185" spans="1:5" x14ac:dyDescent="0.25">
      <c r="A16185" t="s">
        <v>2443</v>
      </c>
      <c r="B16185">
        <v>8</v>
      </c>
      <c r="C16185" t="s">
        <v>1834</v>
      </c>
      <c r="D16185" t="s">
        <v>8646</v>
      </c>
      <c r="E16185" s="2" t="str">
        <f>Table3[[#This Row],[TableViewName]]&amp;"."&amp;Table3[[#This Row],[ColumnName]]</f>
        <v>sysaltfiles.dbid</v>
      </c>
    </row>
    <row r="16186" spans="1:5" x14ac:dyDescent="0.25">
      <c r="A16186" t="s">
        <v>2443</v>
      </c>
      <c r="B16186">
        <v>9</v>
      </c>
      <c r="C16186" t="s">
        <v>316</v>
      </c>
      <c r="D16186" t="s">
        <v>8646</v>
      </c>
      <c r="E16186" s="2" t="str">
        <f>Table3[[#This Row],[TableViewName]]&amp;"."&amp;Table3[[#This Row],[ColumnName]]</f>
        <v>sysaltfiles.name</v>
      </c>
    </row>
    <row r="16187" spans="1:5" x14ac:dyDescent="0.25">
      <c r="A16187" t="s">
        <v>2443</v>
      </c>
      <c r="B16187">
        <v>10</v>
      </c>
      <c r="C16187" t="s">
        <v>1910</v>
      </c>
      <c r="D16187" t="s">
        <v>8646</v>
      </c>
      <c r="E16187" s="2" t="str">
        <f>Table3[[#This Row],[TableViewName]]&amp;"."&amp;Table3[[#This Row],[ColumnName]]</f>
        <v>sysaltfiles.filename</v>
      </c>
    </row>
    <row r="16188" spans="1:5" x14ac:dyDescent="0.25">
      <c r="A16188" t="s">
        <v>2448</v>
      </c>
      <c r="B16188">
        <v>1</v>
      </c>
      <c r="C16188" t="s">
        <v>993</v>
      </c>
      <c r="D16188" t="s">
        <v>8646</v>
      </c>
      <c r="E16188" s="2" t="str">
        <f>Table3[[#This Row],[TableViewName]]&amp;"."&amp;Table3[[#This Row],[ColumnName]]</f>
        <v>syscacheobjects.bucketid</v>
      </c>
    </row>
    <row r="16189" spans="1:5" x14ac:dyDescent="0.25">
      <c r="A16189" t="s">
        <v>2448</v>
      </c>
      <c r="B16189">
        <v>2</v>
      </c>
      <c r="C16189" t="s">
        <v>998</v>
      </c>
      <c r="D16189" t="s">
        <v>8646</v>
      </c>
      <c r="E16189" s="2" t="str">
        <f>Table3[[#This Row],[TableViewName]]&amp;"."&amp;Table3[[#This Row],[ColumnName]]</f>
        <v>syscacheobjects.cacheobjtype</v>
      </c>
    </row>
    <row r="16190" spans="1:5" x14ac:dyDescent="0.25">
      <c r="A16190" t="s">
        <v>2448</v>
      </c>
      <c r="B16190">
        <v>3</v>
      </c>
      <c r="C16190" t="s">
        <v>999</v>
      </c>
      <c r="D16190" t="s">
        <v>8646</v>
      </c>
      <c r="E16190" s="2" t="str">
        <f>Table3[[#This Row],[TableViewName]]&amp;"."&amp;Table3[[#This Row],[ColumnName]]</f>
        <v>syscacheobjects.objtype</v>
      </c>
    </row>
    <row r="16191" spans="1:5" x14ac:dyDescent="0.25">
      <c r="A16191" t="s">
        <v>2448</v>
      </c>
      <c r="B16191">
        <v>4</v>
      </c>
      <c r="C16191" t="s">
        <v>2449</v>
      </c>
      <c r="D16191" t="s">
        <v>8646</v>
      </c>
      <c r="E16191" s="2" t="str">
        <f>Table3[[#This Row],[TableViewName]]&amp;"."&amp;Table3[[#This Row],[ColumnName]]</f>
        <v>syscacheobjects.objid</v>
      </c>
    </row>
    <row r="16192" spans="1:5" x14ac:dyDescent="0.25">
      <c r="A16192" t="s">
        <v>2448</v>
      </c>
      <c r="B16192">
        <v>5</v>
      </c>
      <c r="C16192" t="s">
        <v>1834</v>
      </c>
      <c r="D16192" t="s">
        <v>8646</v>
      </c>
      <c r="E16192" s="2" t="str">
        <f>Table3[[#This Row],[TableViewName]]&amp;"."&amp;Table3[[#This Row],[ColumnName]]</f>
        <v>syscacheobjects.dbid</v>
      </c>
    </row>
    <row r="16193" spans="1:5" x14ac:dyDescent="0.25">
      <c r="A16193" t="s">
        <v>2448</v>
      </c>
      <c r="B16193">
        <v>6</v>
      </c>
      <c r="C16193" t="s">
        <v>2450</v>
      </c>
      <c r="D16193" t="s">
        <v>8646</v>
      </c>
      <c r="E16193" s="2" t="str">
        <f>Table3[[#This Row],[TableViewName]]&amp;"."&amp;Table3[[#This Row],[ColumnName]]</f>
        <v>syscacheobjects.dbidexec</v>
      </c>
    </row>
    <row r="16194" spans="1:5" x14ac:dyDescent="0.25">
      <c r="A16194" t="s">
        <v>2448</v>
      </c>
      <c r="B16194">
        <v>7</v>
      </c>
      <c r="C16194" t="s">
        <v>2451</v>
      </c>
      <c r="D16194" t="s">
        <v>8646</v>
      </c>
      <c r="E16194" s="2" t="str">
        <f>Table3[[#This Row],[TableViewName]]&amp;"."&amp;Table3[[#This Row],[ColumnName]]</f>
        <v>syscacheobjects.uid</v>
      </c>
    </row>
    <row r="16195" spans="1:5" x14ac:dyDescent="0.25">
      <c r="A16195" t="s">
        <v>2448</v>
      </c>
      <c r="B16195">
        <v>8</v>
      </c>
      <c r="C16195" t="s">
        <v>994</v>
      </c>
      <c r="D16195" t="s">
        <v>8646</v>
      </c>
      <c r="E16195" s="2" t="str">
        <f>Table3[[#This Row],[TableViewName]]&amp;"."&amp;Table3[[#This Row],[ColumnName]]</f>
        <v>syscacheobjects.refcounts</v>
      </c>
    </row>
    <row r="16196" spans="1:5" x14ac:dyDescent="0.25">
      <c r="A16196" t="s">
        <v>2448</v>
      </c>
      <c r="B16196">
        <v>9</v>
      </c>
      <c r="C16196" t="s">
        <v>995</v>
      </c>
      <c r="D16196" t="s">
        <v>8646</v>
      </c>
      <c r="E16196" s="2" t="str">
        <f>Table3[[#This Row],[TableViewName]]&amp;"."&amp;Table3[[#This Row],[ColumnName]]</f>
        <v>syscacheobjects.usecounts</v>
      </c>
    </row>
    <row r="16197" spans="1:5" x14ac:dyDescent="0.25">
      <c r="A16197" t="s">
        <v>2448</v>
      </c>
      <c r="B16197">
        <v>10</v>
      </c>
      <c r="C16197" t="s">
        <v>2452</v>
      </c>
      <c r="D16197" t="s">
        <v>8646</v>
      </c>
      <c r="E16197" s="2" t="str">
        <f>Table3[[#This Row],[TableViewName]]&amp;"."&amp;Table3[[#This Row],[ColumnName]]</f>
        <v>syscacheobjects.pagesused</v>
      </c>
    </row>
    <row r="16198" spans="1:5" x14ac:dyDescent="0.25">
      <c r="A16198" t="s">
        <v>2448</v>
      </c>
      <c r="B16198">
        <v>11</v>
      </c>
      <c r="C16198" t="s">
        <v>2453</v>
      </c>
      <c r="D16198" t="s">
        <v>8646</v>
      </c>
      <c r="E16198" s="2" t="str">
        <f>Table3[[#This Row],[TableViewName]]&amp;"."&amp;Table3[[#This Row],[ColumnName]]</f>
        <v>syscacheobjects.setopts</v>
      </c>
    </row>
    <row r="16199" spans="1:5" x14ac:dyDescent="0.25">
      <c r="A16199" t="s">
        <v>2448</v>
      </c>
      <c r="B16199">
        <v>12</v>
      </c>
      <c r="C16199" t="s">
        <v>2454</v>
      </c>
      <c r="D16199" t="s">
        <v>8646</v>
      </c>
      <c r="E16199" s="2" t="str">
        <f>Table3[[#This Row],[TableViewName]]&amp;"."&amp;Table3[[#This Row],[ColumnName]]</f>
        <v>syscacheobjects.langid</v>
      </c>
    </row>
    <row r="16200" spans="1:5" x14ac:dyDescent="0.25">
      <c r="A16200" t="s">
        <v>2448</v>
      </c>
      <c r="B16200">
        <v>13</v>
      </c>
      <c r="C16200" t="s">
        <v>2455</v>
      </c>
      <c r="D16200" t="s">
        <v>8646</v>
      </c>
      <c r="E16200" s="2" t="str">
        <f>Table3[[#This Row],[TableViewName]]&amp;"."&amp;Table3[[#This Row],[ColumnName]]</f>
        <v>syscacheobjects.dateformat</v>
      </c>
    </row>
    <row r="16201" spans="1:5" x14ac:dyDescent="0.25">
      <c r="A16201" t="s">
        <v>2448</v>
      </c>
      <c r="B16201">
        <v>14</v>
      </c>
      <c r="C16201" t="s">
        <v>1098</v>
      </c>
      <c r="D16201" t="s">
        <v>8646</v>
      </c>
      <c r="E16201" s="2" t="str">
        <f>Table3[[#This Row],[TableViewName]]&amp;"."&amp;Table3[[#This Row],[ColumnName]]</f>
        <v>syscacheobjects.status</v>
      </c>
    </row>
    <row r="16202" spans="1:5" x14ac:dyDescent="0.25">
      <c r="A16202" t="s">
        <v>2448</v>
      </c>
      <c r="B16202">
        <v>15</v>
      </c>
      <c r="C16202" t="s">
        <v>2456</v>
      </c>
      <c r="D16202" t="s">
        <v>8646</v>
      </c>
      <c r="E16202" s="2" t="str">
        <f>Table3[[#This Row],[TableViewName]]&amp;"."&amp;Table3[[#This Row],[ColumnName]]</f>
        <v>syscacheobjects.lasttime</v>
      </c>
    </row>
    <row r="16203" spans="1:5" x14ac:dyDescent="0.25">
      <c r="A16203" t="s">
        <v>2448</v>
      </c>
      <c r="B16203">
        <v>16</v>
      </c>
      <c r="C16203" t="s">
        <v>2457</v>
      </c>
      <c r="D16203" t="s">
        <v>8646</v>
      </c>
      <c r="E16203" s="2" t="str">
        <f>Table3[[#This Row],[TableViewName]]&amp;"."&amp;Table3[[#This Row],[ColumnName]]</f>
        <v>syscacheobjects.maxexectime</v>
      </c>
    </row>
    <row r="16204" spans="1:5" x14ac:dyDescent="0.25">
      <c r="A16204" t="s">
        <v>2448</v>
      </c>
      <c r="B16204">
        <v>17</v>
      </c>
      <c r="C16204" t="s">
        <v>2458</v>
      </c>
      <c r="D16204" t="s">
        <v>8646</v>
      </c>
      <c r="E16204" s="2" t="str">
        <f>Table3[[#This Row],[TableViewName]]&amp;"."&amp;Table3[[#This Row],[ColumnName]]</f>
        <v>syscacheobjects.avgexectime</v>
      </c>
    </row>
    <row r="16205" spans="1:5" x14ac:dyDescent="0.25">
      <c r="A16205" t="s">
        <v>2448</v>
      </c>
      <c r="B16205">
        <v>18</v>
      </c>
      <c r="C16205" t="s">
        <v>2459</v>
      </c>
      <c r="D16205" t="s">
        <v>8646</v>
      </c>
      <c r="E16205" s="2" t="str">
        <f>Table3[[#This Row],[TableViewName]]&amp;"."&amp;Table3[[#This Row],[ColumnName]]</f>
        <v>syscacheobjects.lastreads</v>
      </c>
    </row>
    <row r="16206" spans="1:5" x14ac:dyDescent="0.25">
      <c r="A16206" t="s">
        <v>2448</v>
      </c>
      <c r="B16206">
        <v>19</v>
      </c>
      <c r="C16206" t="s">
        <v>2460</v>
      </c>
      <c r="D16206" t="s">
        <v>8646</v>
      </c>
      <c r="E16206" s="2" t="str">
        <f>Table3[[#This Row],[TableViewName]]&amp;"."&amp;Table3[[#This Row],[ColumnName]]</f>
        <v>syscacheobjects.lastwrites</v>
      </c>
    </row>
    <row r="16207" spans="1:5" x14ac:dyDescent="0.25">
      <c r="A16207" t="s">
        <v>2448</v>
      </c>
      <c r="B16207">
        <v>20</v>
      </c>
      <c r="C16207" t="s">
        <v>2461</v>
      </c>
      <c r="D16207" t="s">
        <v>8646</v>
      </c>
      <c r="E16207" s="2" t="str">
        <f>Table3[[#This Row],[TableViewName]]&amp;"."&amp;Table3[[#This Row],[ColumnName]]</f>
        <v>syscacheobjects.sqlbytes</v>
      </c>
    </row>
    <row r="16208" spans="1:5" x14ac:dyDescent="0.25">
      <c r="A16208" t="s">
        <v>2448</v>
      </c>
      <c r="B16208">
        <v>21</v>
      </c>
      <c r="C16208" t="s">
        <v>2462</v>
      </c>
      <c r="D16208" t="s">
        <v>8646</v>
      </c>
      <c r="E16208" s="2" t="str">
        <f>Table3[[#This Row],[TableViewName]]&amp;"."&amp;Table3[[#This Row],[ColumnName]]</f>
        <v>syscacheobjects.sql</v>
      </c>
    </row>
    <row r="16209" spans="1:5" x14ac:dyDescent="0.25">
      <c r="A16209" t="s">
        <v>2463</v>
      </c>
      <c r="B16209">
        <v>1</v>
      </c>
      <c r="C16209" t="s">
        <v>344</v>
      </c>
      <c r="D16209" t="s">
        <v>8646</v>
      </c>
      <c r="E16209" s="2" t="str">
        <f>Table3[[#This Row],[TableViewName]]&amp;"."&amp;Table3[[#This Row],[ColumnName]]</f>
        <v>syscharsets.type</v>
      </c>
    </row>
    <row r="16210" spans="1:5" x14ac:dyDescent="0.25">
      <c r="A16210" t="s">
        <v>2463</v>
      </c>
      <c r="B16210">
        <v>2</v>
      </c>
      <c r="C16210" t="s">
        <v>1739</v>
      </c>
      <c r="D16210" t="s">
        <v>8646</v>
      </c>
      <c r="E16210" s="2" t="str">
        <f>Table3[[#This Row],[TableViewName]]&amp;"."&amp;Table3[[#This Row],[ColumnName]]</f>
        <v>syscharsets.id</v>
      </c>
    </row>
    <row r="16211" spans="1:5" x14ac:dyDescent="0.25">
      <c r="A16211" t="s">
        <v>2463</v>
      </c>
      <c r="B16211">
        <v>3</v>
      </c>
      <c r="C16211" t="s">
        <v>2464</v>
      </c>
      <c r="D16211" t="s">
        <v>8646</v>
      </c>
      <c r="E16211" s="2" t="str">
        <f>Table3[[#This Row],[TableViewName]]&amp;"."&amp;Table3[[#This Row],[ColumnName]]</f>
        <v>syscharsets.csid</v>
      </c>
    </row>
    <row r="16212" spans="1:5" x14ac:dyDescent="0.25">
      <c r="A16212" t="s">
        <v>2463</v>
      </c>
      <c r="B16212">
        <v>4</v>
      </c>
      <c r="C16212" t="s">
        <v>1098</v>
      </c>
      <c r="D16212" t="s">
        <v>8646</v>
      </c>
      <c r="E16212" s="2" t="str">
        <f>Table3[[#This Row],[TableViewName]]&amp;"."&amp;Table3[[#This Row],[ColumnName]]</f>
        <v>syscharsets.status</v>
      </c>
    </row>
    <row r="16213" spans="1:5" x14ac:dyDescent="0.25">
      <c r="A16213" t="s">
        <v>2463</v>
      </c>
      <c r="B16213">
        <v>5</v>
      </c>
      <c r="C16213" t="s">
        <v>316</v>
      </c>
      <c r="D16213" t="s">
        <v>8646</v>
      </c>
      <c r="E16213" s="2" t="str">
        <f>Table3[[#This Row],[TableViewName]]&amp;"."&amp;Table3[[#This Row],[ColumnName]]</f>
        <v>syscharsets.name</v>
      </c>
    </row>
    <row r="16214" spans="1:5" x14ac:dyDescent="0.25">
      <c r="A16214" t="s">
        <v>2463</v>
      </c>
      <c r="B16214">
        <v>6</v>
      </c>
      <c r="C16214" t="s">
        <v>526</v>
      </c>
      <c r="D16214" t="s">
        <v>8646</v>
      </c>
      <c r="E16214" s="2" t="str">
        <f>Table3[[#This Row],[TableViewName]]&amp;"."&amp;Table3[[#This Row],[ColumnName]]</f>
        <v>syscharsets.description</v>
      </c>
    </row>
    <row r="16215" spans="1:5" x14ac:dyDescent="0.25">
      <c r="A16215" t="s">
        <v>2463</v>
      </c>
      <c r="B16215">
        <v>7</v>
      </c>
      <c r="C16215" t="s">
        <v>2465</v>
      </c>
      <c r="D16215" t="s">
        <v>8646</v>
      </c>
      <c r="E16215" s="2" t="str">
        <f>Table3[[#This Row],[TableViewName]]&amp;"."&amp;Table3[[#This Row],[ColumnName]]</f>
        <v>syscharsets.binarydefinition</v>
      </c>
    </row>
    <row r="16216" spans="1:5" x14ac:dyDescent="0.25">
      <c r="A16216" t="s">
        <v>2463</v>
      </c>
      <c r="B16216">
        <v>8</v>
      </c>
      <c r="C16216" t="s">
        <v>359</v>
      </c>
      <c r="D16216" t="s">
        <v>8646</v>
      </c>
      <c r="E16216" s="2" t="str">
        <f>Table3[[#This Row],[TableViewName]]&amp;"."&amp;Table3[[#This Row],[ColumnName]]</f>
        <v>syscharsets.definition</v>
      </c>
    </row>
    <row r="16217" spans="1:5" x14ac:dyDescent="0.25">
      <c r="A16217" t="s">
        <v>2466</v>
      </c>
      <c r="B16217">
        <v>1</v>
      </c>
      <c r="C16217" t="s">
        <v>316</v>
      </c>
      <c r="D16217" t="s">
        <v>8646</v>
      </c>
      <c r="E16217" s="2" t="str">
        <f>Table3[[#This Row],[TableViewName]]&amp;"."&amp;Table3[[#This Row],[ColumnName]]</f>
        <v>syscolumns.name</v>
      </c>
    </row>
    <row r="16218" spans="1:5" x14ac:dyDescent="0.25">
      <c r="A16218" t="s">
        <v>2466</v>
      </c>
      <c r="B16218">
        <v>2</v>
      </c>
      <c r="C16218" t="s">
        <v>1739</v>
      </c>
      <c r="D16218" t="s">
        <v>8646</v>
      </c>
      <c r="E16218" s="2" t="str">
        <f>Table3[[#This Row],[TableViewName]]&amp;"."&amp;Table3[[#This Row],[ColumnName]]</f>
        <v>syscolumns.id</v>
      </c>
    </row>
    <row r="16219" spans="1:5" x14ac:dyDescent="0.25">
      <c r="A16219" t="s">
        <v>2466</v>
      </c>
      <c r="B16219">
        <v>3</v>
      </c>
      <c r="C16219" t="s">
        <v>2467</v>
      </c>
      <c r="D16219" t="s">
        <v>8646</v>
      </c>
      <c r="E16219" s="2" t="str">
        <f>Table3[[#This Row],[TableViewName]]&amp;"."&amp;Table3[[#This Row],[ColumnName]]</f>
        <v>syscolumns.xtype</v>
      </c>
    </row>
    <row r="16220" spans="1:5" x14ac:dyDescent="0.25">
      <c r="A16220" t="s">
        <v>2466</v>
      </c>
      <c r="B16220">
        <v>4</v>
      </c>
      <c r="C16220" t="s">
        <v>2468</v>
      </c>
      <c r="D16220" t="s">
        <v>8646</v>
      </c>
      <c r="E16220" s="2" t="str">
        <f>Table3[[#This Row],[TableViewName]]&amp;"."&amp;Table3[[#This Row],[ColumnName]]</f>
        <v>syscolumns.typestat</v>
      </c>
    </row>
    <row r="16221" spans="1:5" x14ac:dyDescent="0.25">
      <c r="A16221" t="s">
        <v>2466</v>
      </c>
      <c r="B16221">
        <v>5</v>
      </c>
      <c r="C16221" t="s">
        <v>2469</v>
      </c>
      <c r="D16221" t="s">
        <v>8646</v>
      </c>
      <c r="E16221" s="2" t="str">
        <f>Table3[[#This Row],[TableViewName]]&amp;"."&amp;Table3[[#This Row],[ColumnName]]</f>
        <v>syscolumns.xusertype</v>
      </c>
    </row>
    <row r="16222" spans="1:5" x14ac:dyDescent="0.25">
      <c r="A16222" t="s">
        <v>2466</v>
      </c>
      <c r="B16222">
        <v>6</v>
      </c>
      <c r="C16222" t="s">
        <v>2470</v>
      </c>
      <c r="D16222" t="s">
        <v>8646</v>
      </c>
      <c r="E16222" s="2" t="str">
        <f>Table3[[#This Row],[TableViewName]]&amp;"."&amp;Table3[[#This Row],[ColumnName]]</f>
        <v>syscolumns.length</v>
      </c>
    </row>
    <row r="16223" spans="1:5" x14ac:dyDescent="0.25">
      <c r="A16223" t="s">
        <v>2466</v>
      </c>
      <c r="B16223">
        <v>7</v>
      </c>
      <c r="C16223" t="s">
        <v>2471</v>
      </c>
      <c r="D16223" t="s">
        <v>8646</v>
      </c>
      <c r="E16223" s="2" t="str">
        <f>Table3[[#This Row],[TableViewName]]&amp;"."&amp;Table3[[#This Row],[ColumnName]]</f>
        <v>syscolumns.xprec</v>
      </c>
    </row>
    <row r="16224" spans="1:5" x14ac:dyDescent="0.25">
      <c r="A16224" t="s">
        <v>2466</v>
      </c>
      <c r="B16224">
        <v>8</v>
      </c>
      <c r="C16224" t="s">
        <v>2472</v>
      </c>
      <c r="D16224" t="s">
        <v>8646</v>
      </c>
      <c r="E16224" s="2" t="str">
        <f>Table3[[#This Row],[TableViewName]]&amp;"."&amp;Table3[[#This Row],[ColumnName]]</f>
        <v>syscolumns.xscale</v>
      </c>
    </row>
    <row r="16225" spans="1:5" x14ac:dyDescent="0.25">
      <c r="A16225" t="s">
        <v>2466</v>
      </c>
      <c r="B16225">
        <v>9</v>
      </c>
      <c r="C16225" t="s">
        <v>2473</v>
      </c>
      <c r="D16225" t="s">
        <v>8646</v>
      </c>
      <c r="E16225" s="2" t="str">
        <f>Table3[[#This Row],[TableViewName]]&amp;"."&amp;Table3[[#This Row],[ColumnName]]</f>
        <v>syscolumns.colid</v>
      </c>
    </row>
    <row r="16226" spans="1:5" x14ac:dyDescent="0.25">
      <c r="A16226" t="s">
        <v>2466</v>
      </c>
      <c r="B16226">
        <v>10</v>
      </c>
      <c r="C16226" t="s">
        <v>2474</v>
      </c>
      <c r="D16226" t="s">
        <v>8646</v>
      </c>
      <c r="E16226" s="2" t="str">
        <f>Table3[[#This Row],[TableViewName]]&amp;"."&amp;Table3[[#This Row],[ColumnName]]</f>
        <v>syscolumns.xoffset</v>
      </c>
    </row>
    <row r="16227" spans="1:5" x14ac:dyDescent="0.25">
      <c r="A16227" t="s">
        <v>2466</v>
      </c>
      <c r="B16227">
        <v>11</v>
      </c>
      <c r="C16227" t="s">
        <v>2475</v>
      </c>
      <c r="D16227" t="s">
        <v>8646</v>
      </c>
      <c r="E16227" s="2" t="str">
        <f>Table3[[#This Row],[TableViewName]]&amp;"."&amp;Table3[[#This Row],[ColumnName]]</f>
        <v>syscolumns.bitpos</v>
      </c>
    </row>
    <row r="16228" spans="1:5" x14ac:dyDescent="0.25">
      <c r="A16228" t="s">
        <v>2466</v>
      </c>
      <c r="B16228">
        <v>12</v>
      </c>
      <c r="C16228" t="s">
        <v>2476</v>
      </c>
      <c r="D16228" t="s">
        <v>8646</v>
      </c>
      <c r="E16228" s="2" t="str">
        <f>Table3[[#This Row],[TableViewName]]&amp;"."&amp;Table3[[#This Row],[ColumnName]]</f>
        <v>syscolumns.reserved</v>
      </c>
    </row>
    <row r="16229" spans="1:5" x14ac:dyDescent="0.25">
      <c r="A16229" t="s">
        <v>2466</v>
      </c>
      <c r="B16229">
        <v>13</v>
      </c>
      <c r="C16229" t="s">
        <v>2477</v>
      </c>
      <c r="D16229" t="s">
        <v>8646</v>
      </c>
      <c r="E16229" s="2" t="str">
        <f>Table3[[#This Row],[TableViewName]]&amp;"."&amp;Table3[[#This Row],[ColumnName]]</f>
        <v>syscolumns.colstat</v>
      </c>
    </row>
    <row r="16230" spans="1:5" x14ac:dyDescent="0.25">
      <c r="A16230" t="s">
        <v>2466</v>
      </c>
      <c r="B16230">
        <v>14</v>
      </c>
      <c r="C16230" t="s">
        <v>2478</v>
      </c>
      <c r="D16230" t="s">
        <v>8646</v>
      </c>
      <c r="E16230" s="2" t="str">
        <f>Table3[[#This Row],[TableViewName]]&amp;"."&amp;Table3[[#This Row],[ColumnName]]</f>
        <v>syscolumns.cdefault</v>
      </c>
    </row>
    <row r="16231" spans="1:5" x14ac:dyDescent="0.25">
      <c r="A16231" t="s">
        <v>2466</v>
      </c>
      <c r="B16231">
        <v>15</v>
      </c>
      <c r="C16231" t="s">
        <v>2479</v>
      </c>
      <c r="D16231" t="s">
        <v>8646</v>
      </c>
      <c r="E16231" s="2" t="str">
        <f>Table3[[#This Row],[TableViewName]]&amp;"."&amp;Table3[[#This Row],[ColumnName]]</f>
        <v>syscolumns.domain</v>
      </c>
    </row>
    <row r="16232" spans="1:5" x14ac:dyDescent="0.25">
      <c r="A16232" t="s">
        <v>2466</v>
      </c>
      <c r="B16232">
        <v>16</v>
      </c>
      <c r="C16232" t="s">
        <v>2480</v>
      </c>
      <c r="D16232" t="s">
        <v>8646</v>
      </c>
      <c r="E16232" s="2" t="str">
        <f>Table3[[#This Row],[TableViewName]]&amp;"."&amp;Table3[[#This Row],[ColumnName]]</f>
        <v>syscolumns.number</v>
      </c>
    </row>
    <row r="16233" spans="1:5" x14ac:dyDescent="0.25">
      <c r="A16233" t="s">
        <v>2466</v>
      </c>
      <c r="B16233">
        <v>17</v>
      </c>
      <c r="C16233" t="s">
        <v>2481</v>
      </c>
      <c r="D16233" t="s">
        <v>8646</v>
      </c>
      <c r="E16233" s="2" t="str">
        <f>Table3[[#This Row],[TableViewName]]&amp;"."&amp;Table3[[#This Row],[ColumnName]]</f>
        <v>syscolumns.colorder</v>
      </c>
    </row>
    <row r="16234" spans="1:5" x14ac:dyDescent="0.25">
      <c r="A16234" t="s">
        <v>2466</v>
      </c>
      <c r="B16234">
        <v>18</v>
      </c>
      <c r="C16234" t="s">
        <v>2482</v>
      </c>
      <c r="D16234" t="s">
        <v>8646</v>
      </c>
      <c r="E16234" s="2" t="str">
        <f>Table3[[#This Row],[TableViewName]]&amp;"."&amp;Table3[[#This Row],[ColumnName]]</f>
        <v>syscolumns.autoval</v>
      </c>
    </row>
    <row r="16235" spans="1:5" x14ac:dyDescent="0.25">
      <c r="A16235" t="s">
        <v>2466</v>
      </c>
      <c r="B16235">
        <v>19</v>
      </c>
      <c r="C16235" t="s">
        <v>2483</v>
      </c>
      <c r="D16235" t="s">
        <v>8646</v>
      </c>
      <c r="E16235" s="2" t="str">
        <f>Table3[[#This Row],[TableViewName]]&amp;"."&amp;Table3[[#This Row],[ColumnName]]</f>
        <v>syscolumns.offset</v>
      </c>
    </row>
    <row r="16236" spans="1:5" x14ac:dyDescent="0.25">
      <c r="A16236" t="s">
        <v>2466</v>
      </c>
      <c r="B16236">
        <v>20</v>
      </c>
      <c r="C16236" t="s">
        <v>2484</v>
      </c>
      <c r="D16236" t="s">
        <v>8646</v>
      </c>
      <c r="E16236" s="2" t="str">
        <f>Table3[[#This Row],[TableViewName]]&amp;"."&amp;Table3[[#This Row],[ColumnName]]</f>
        <v>syscolumns.collationid</v>
      </c>
    </row>
    <row r="16237" spans="1:5" x14ac:dyDescent="0.25">
      <c r="A16237" t="s">
        <v>2466</v>
      </c>
      <c r="B16237">
        <v>21</v>
      </c>
      <c r="C16237" t="s">
        <v>1115</v>
      </c>
      <c r="D16237" t="s">
        <v>8646</v>
      </c>
      <c r="E16237" s="2" t="str">
        <f>Table3[[#This Row],[TableViewName]]&amp;"."&amp;Table3[[#This Row],[ColumnName]]</f>
        <v>syscolumns.language</v>
      </c>
    </row>
    <row r="16238" spans="1:5" x14ac:dyDescent="0.25">
      <c r="A16238" t="s">
        <v>2466</v>
      </c>
      <c r="B16238">
        <v>22</v>
      </c>
      <c r="C16238" t="s">
        <v>1098</v>
      </c>
      <c r="D16238" t="s">
        <v>8646</v>
      </c>
      <c r="E16238" s="2" t="str">
        <f>Table3[[#This Row],[TableViewName]]&amp;"."&amp;Table3[[#This Row],[ColumnName]]</f>
        <v>syscolumns.status</v>
      </c>
    </row>
    <row r="16239" spans="1:5" x14ac:dyDescent="0.25">
      <c r="A16239" t="s">
        <v>2466</v>
      </c>
      <c r="B16239">
        <v>23</v>
      </c>
      <c r="C16239" t="s">
        <v>344</v>
      </c>
      <c r="D16239" t="s">
        <v>8646</v>
      </c>
      <c r="E16239" s="2" t="str">
        <f>Table3[[#This Row],[TableViewName]]&amp;"."&amp;Table3[[#This Row],[ColumnName]]</f>
        <v>syscolumns.type</v>
      </c>
    </row>
    <row r="16240" spans="1:5" x14ac:dyDescent="0.25">
      <c r="A16240" t="s">
        <v>2466</v>
      </c>
      <c r="B16240">
        <v>24</v>
      </c>
      <c r="C16240" t="s">
        <v>2485</v>
      </c>
      <c r="D16240" t="s">
        <v>8646</v>
      </c>
      <c r="E16240" s="2" t="str">
        <f>Table3[[#This Row],[TableViewName]]&amp;"."&amp;Table3[[#This Row],[ColumnName]]</f>
        <v>syscolumns.usertype</v>
      </c>
    </row>
    <row r="16241" spans="1:5" x14ac:dyDescent="0.25">
      <c r="A16241" t="s">
        <v>2466</v>
      </c>
      <c r="B16241">
        <v>25</v>
      </c>
      <c r="C16241" t="s">
        <v>2486</v>
      </c>
      <c r="D16241" t="s">
        <v>8646</v>
      </c>
      <c r="E16241" s="2" t="str">
        <f>Table3[[#This Row],[TableViewName]]&amp;"."&amp;Table3[[#This Row],[ColumnName]]</f>
        <v>syscolumns.printfmt</v>
      </c>
    </row>
    <row r="16242" spans="1:5" x14ac:dyDescent="0.25">
      <c r="A16242" t="s">
        <v>2466</v>
      </c>
      <c r="B16242">
        <v>26</v>
      </c>
      <c r="C16242" t="s">
        <v>2487</v>
      </c>
      <c r="D16242" t="s">
        <v>8646</v>
      </c>
      <c r="E16242" s="2" t="str">
        <f>Table3[[#This Row],[TableViewName]]&amp;"."&amp;Table3[[#This Row],[ColumnName]]</f>
        <v>syscolumns.prec</v>
      </c>
    </row>
    <row r="16243" spans="1:5" x14ac:dyDescent="0.25">
      <c r="A16243" t="s">
        <v>2466</v>
      </c>
      <c r="B16243">
        <v>27</v>
      </c>
      <c r="C16243" t="s">
        <v>322</v>
      </c>
      <c r="D16243" t="s">
        <v>8646</v>
      </c>
      <c r="E16243" s="2" t="str">
        <f>Table3[[#This Row],[TableViewName]]&amp;"."&amp;Table3[[#This Row],[ColumnName]]</f>
        <v>syscolumns.scale</v>
      </c>
    </row>
    <row r="16244" spans="1:5" x14ac:dyDescent="0.25">
      <c r="A16244" t="s">
        <v>2466</v>
      </c>
      <c r="B16244">
        <v>28</v>
      </c>
      <c r="C16244" t="s">
        <v>2488</v>
      </c>
      <c r="D16244" t="s">
        <v>8646</v>
      </c>
      <c r="E16244" s="2" t="str">
        <f>Table3[[#This Row],[TableViewName]]&amp;"."&amp;Table3[[#This Row],[ColumnName]]</f>
        <v>syscolumns.iscomputed</v>
      </c>
    </row>
    <row r="16245" spans="1:5" x14ac:dyDescent="0.25">
      <c r="A16245" t="s">
        <v>2466</v>
      </c>
      <c r="B16245">
        <v>29</v>
      </c>
      <c r="C16245" t="s">
        <v>2489</v>
      </c>
      <c r="D16245" t="s">
        <v>8646</v>
      </c>
      <c r="E16245" s="2" t="str">
        <f>Table3[[#This Row],[TableViewName]]&amp;"."&amp;Table3[[#This Row],[ColumnName]]</f>
        <v>syscolumns.isoutparam</v>
      </c>
    </row>
    <row r="16246" spans="1:5" x14ac:dyDescent="0.25">
      <c r="A16246" t="s">
        <v>2466</v>
      </c>
      <c r="B16246">
        <v>30</v>
      </c>
      <c r="C16246" t="s">
        <v>2490</v>
      </c>
      <c r="D16246" t="s">
        <v>8646</v>
      </c>
      <c r="E16246" s="2" t="str">
        <f>Table3[[#This Row],[TableViewName]]&amp;"."&amp;Table3[[#This Row],[ColumnName]]</f>
        <v>syscolumns.isnullable</v>
      </c>
    </row>
    <row r="16247" spans="1:5" x14ac:dyDescent="0.25">
      <c r="A16247" t="s">
        <v>2466</v>
      </c>
      <c r="B16247">
        <v>31</v>
      </c>
      <c r="C16247" t="s">
        <v>2491</v>
      </c>
      <c r="D16247" t="s">
        <v>8646</v>
      </c>
      <c r="E16247" s="2" t="str">
        <f>Table3[[#This Row],[TableViewName]]&amp;"."&amp;Table3[[#This Row],[ColumnName]]</f>
        <v>syscolumns.collation</v>
      </c>
    </row>
    <row r="16248" spans="1:5" x14ac:dyDescent="0.25">
      <c r="A16248" t="s">
        <v>2466</v>
      </c>
      <c r="B16248">
        <v>32</v>
      </c>
      <c r="C16248" t="s">
        <v>2492</v>
      </c>
      <c r="D16248" t="s">
        <v>8646</v>
      </c>
      <c r="E16248" s="2" t="str">
        <f>Table3[[#This Row],[TableViewName]]&amp;"."&amp;Table3[[#This Row],[ColumnName]]</f>
        <v>syscolumns.tdscollation</v>
      </c>
    </row>
    <row r="16249" spans="1:5" x14ac:dyDescent="0.25">
      <c r="A16249" t="s">
        <v>2493</v>
      </c>
      <c r="B16249">
        <v>1</v>
      </c>
      <c r="C16249" t="s">
        <v>1739</v>
      </c>
      <c r="D16249" t="s">
        <v>8646</v>
      </c>
      <c r="E16249" s="2" t="str">
        <f>Table3[[#This Row],[TableViewName]]&amp;"."&amp;Table3[[#This Row],[ColumnName]]</f>
        <v>syscomments.id</v>
      </c>
    </row>
    <row r="16250" spans="1:5" x14ac:dyDescent="0.25">
      <c r="A16250" t="s">
        <v>2493</v>
      </c>
      <c r="B16250">
        <v>2</v>
      </c>
      <c r="C16250" t="s">
        <v>2480</v>
      </c>
      <c r="D16250" t="s">
        <v>8646</v>
      </c>
      <c r="E16250" s="2" t="str">
        <f>Table3[[#This Row],[TableViewName]]&amp;"."&amp;Table3[[#This Row],[ColumnName]]</f>
        <v>syscomments.number</v>
      </c>
    </row>
    <row r="16251" spans="1:5" x14ac:dyDescent="0.25">
      <c r="A16251" t="s">
        <v>2493</v>
      </c>
      <c r="B16251">
        <v>3</v>
      </c>
      <c r="C16251" t="s">
        <v>2473</v>
      </c>
      <c r="D16251" t="s">
        <v>8646</v>
      </c>
      <c r="E16251" s="2" t="str">
        <f>Table3[[#This Row],[TableViewName]]&amp;"."&amp;Table3[[#This Row],[ColumnName]]</f>
        <v>syscomments.colid</v>
      </c>
    </row>
    <row r="16252" spans="1:5" x14ac:dyDescent="0.25">
      <c r="A16252" t="s">
        <v>2493</v>
      </c>
      <c r="B16252">
        <v>4</v>
      </c>
      <c r="C16252" t="s">
        <v>1098</v>
      </c>
      <c r="D16252" t="s">
        <v>8646</v>
      </c>
      <c r="E16252" s="2" t="str">
        <f>Table3[[#This Row],[TableViewName]]&amp;"."&amp;Table3[[#This Row],[ColumnName]]</f>
        <v>syscomments.status</v>
      </c>
    </row>
    <row r="16253" spans="1:5" x14ac:dyDescent="0.25">
      <c r="A16253" t="s">
        <v>2493</v>
      </c>
      <c r="B16253">
        <v>5</v>
      </c>
      <c r="C16253" t="s">
        <v>2494</v>
      </c>
      <c r="D16253" t="s">
        <v>8646</v>
      </c>
      <c r="E16253" s="2" t="str">
        <f>Table3[[#This Row],[TableViewName]]&amp;"."&amp;Table3[[#This Row],[ColumnName]]</f>
        <v>syscomments.ctext</v>
      </c>
    </row>
    <row r="16254" spans="1:5" x14ac:dyDescent="0.25">
      <c r="A16254" t="s">
        <v>2493</v>
      </c>
      <c r="B16254">
        <v>6</v>
      </c>
      <c r="C16254" t="s">
        <v>2495</v>
      </c>
      <c r="D16254" t="s">
        <v>8646</v>
      </c>
      <c r="E16254" s="2" t="str">
        <f>Table3[[#This Row],[TableViewName]]&amp;"."&amp;Table3[[#This Row],[ColumnName]]</f>
        <v>syscomments.texttype</v>
      </c>
    </row>
    <row r="16255" spans="1:5" x14ac:dyDescent="0.25">
      <c r="A16255" t="s">
        <v>2493</v>
      </c>
      <c r="B16255">
        <v>7</v>
      </c>
      <c r="C16255" t="s">
        <v>1115</v>
      </c>
      <c r="D16255" t="s">
        <v>8646</v>
      </c>
      <c r="E16255" s="2" t="str">
        <f>Table3[[#This Row],[TableViewName]]&amp;"."&amp;Table3[[#This Row],[ColumnName]]</f>
        <v>syscomments.language</v>
      </c>
    </row>
    <row r="16256" spans="1:5" x14ac:dyDescent="0.25">
      <c r="A16256" t="s">
        <v>2493</v>
      </c>
      <c r="B16256">
        <v>8</v>
      </c>
      <c r="C16256" t="s">
        <v>2496</v>
      </c>
      <c r="D16256" t="s">
        <v>8646</v>
      </c>
      <c r="E16256" s="2" t="str">
        <f>Table3[[#This Row],[TableViewName]]&amp;"."&amp;Table3[[#This Row],[ColumnName]]</f>
        <v>syscomments.encrypted</v>
      </c>
    </row>
    <row r="16257" spans="1:5" x14ac:dyDescent="0.25">
      <c r="A16257" t="s">
        <v>2493</v>
      </c>
      <c r="B16257">
        <v>9</v>
      </c>
      <c r="C16257" t="s">
        <v>2497</v>
      </c>
      <c r="D16257" t="s">
        <v>8646</v>
      </c>
      <c r="E16257" s="2" t="str">
        <f>Table3[[#This Row],[TableViewName]]&amp;"."&amp;Table3[[#This Row],[ColumnName]]</f>
        <v>syscomments.compressed</v>
      </c>
    </row>
    <row r="16258" spans="1:5" x14ac:dyDescent="0.25">
      <c r="A16258" t="s">
        <v>2493</v>
      </c>
      <c r="B16258">
        <v>10</v>
      </c>
      <c r="C16258" t="s">
        <v>19</v>
      </c>
      <c r="D16258" t="s">
        <v>8646</v>
      </c>
      <c r="E16258" s="2" t="str">
        <f>Table3[[#This Row],[TableViewName]]&amp;"."&amp;Table3[[#This Row],[ColumnName]]</f>
        <v>syscomments.text</v>
      </c>
    </row>
    <row r="16259" spans="1:5" x14ac:dyDescent="0.25">
      <c r="A16259" t="s">
        <v>2498</v>
      </c>
      <c r="B16259">
        <v>1</v>
      </c>
      <c r="C16259" t="s">
        <v>522</v>
      </c>
      <c r="D16259" t="s">
        <v>8646</v>
      </c>
      <c r="E16259" s="2" t="str">
        <f>Table3[[#This Row],[TableViewName]]&amp;"."&amp;Table3[[#This Row],[ColumnName]]</f>
        <v>sysconfigures.value</v>
      </c>
    </row>
    <row r="16260" spans="1:5" x14ac:dyDescent="0.25">
      <c r="A16260" t="s">
        <v>2498</v>
      </c>
      <c r="B16260">
        <v>2</v>
      </c>
      <c r="C16260" t="s">
        <v>2499</v>
      </c>
      <c r="D16260" t="s">
        <v>8646</v>
      </c>
      <c r="E16260" s="2" t="str">
        <f>Table3[[#This Row],[TableViewName]]&amp;"."&amp;Table3[[#This Row],[ColumnName]]</f>
        <v>sysconfigures.config</v>
      </c>
    </row>
    <row r="16261" spans="1:5" x14ac:dyDescent="0.25">
      <c r="A16261" t="s">
        <v>2498</v>
      </c>
      <c r="B16261">
        <v>3</v>
      </c>
      <c r="C16261" t="s">
        <v>2500</v>
      </c>
      <c r="D16261" t="s">
        <v>8646</v>
      </c>
      <c r="E16261" s="2" t="str">
        <f>Table3[[#This Row],[TableViewName]]&amp;"."&amp;Table3[[#This Row],[ColumnName]]</f>
        <v>sysconfigures.comment</v>
      </c>
    </row>
    <row r="16262" spans="1:5" x14ac:dyDescent="0.25">
      <c r="A16262" t="s">
        <v>2498</v>
      </c>
      <c r="B16262">
        <v>4</v>
      </c>
      <c r="C16262" t="s">
        <v>1098</v>
      </c>
      <c r="D16262" t="s">
        <v>8646</v>
      </c>
      <c r="E16262" s="2" t="str">
        <f>Table3[[#This Row],[TableViewName]]&amp;"."&amp;Table3[[#This Row],[ColumnName]]</f>
        <v>sysconfigures.status</v>
      </c>
    </row>
    <row r="16263" spans="1:5" x14ac:dyDescent="0.25">
      <c r="A16263" t="s">
        <v>2501</v>
      </c>
      <c r="B16263">
        <v>1</v>
      </c>
      <c r="C16263" t="s">
        <v>2502</v>
      </c>
      <c r="D16263" t="s">
        <v>8646</v>
      </c>
      <c r="E16263" s="2" t="str">
        <f>Table3[[#This Row],[TableViewName]]&amp;"."&amp;Table3[[#This Row],[ColumnName]]</f>
        <v>sysconstraints.constid</v>
      </c>
    </row>
    <row r="16264" spans="1:5" x14ac:dyDescent="0.25">
      <c r="A16264" t="s">
        <v>2501</v>
      </c>
      <c r="B16264">
        <v>2</v>
      </c>
      <c r="C16264" t="s">
        <v>1739</v>
      </c>
      <c r="D16264" t="s">
        <v>8646</v>
      </c>
      <c r="E16264" s="2" t="str">
        <f>Table3[[#This Row],[TableViewName]]&amp;"."&amp;Table3[[#This Row],[ColumnName]]</f>
        <v>sysconstraints.id</v>
      </c>
    </row>
    <row r="16265" spans="1:5" x14ac:dyDescent="0.25">
      <c r="A16265" t="s">
        <v>2501</v>
      </c>
      <c r="B16265">
        <v>3</v>
      </c>
      <c r="C16265" t="s">
        <v>2473</v>
      </c>
      <c r="D16265" t="s">
        <v>8646</v>
      </c>
      <c r="E16265" s="2" t="str">
        <f>Table3[[#This Row],[TableViewName]]&amp;"."&amp;Table3[[#This Row],[ColumnName]]</f>
        <v>sysconstraints.colid</v>
      </c>
    </row>
    <row r="16266" spans="1:5" x14ac:dyDescent="0.25">
      <c r="A16266" t="s">
        <v>2501</v>
      </c>
      <c r="B16266">
        <v>4</v>
      </c>
      <c r="C16266" t="s">
        <v>2503</v>
      </c>
      <c r="D16266" t="s">
        <v>8646</v>
      </c>
      <c r="E16266" s="2" t="str">
        <f>Table3[[#This Row],[TableViewName]]&amp;"."&amp;Table3[[#This Row],[ColumnName]]</f>
        <v>sysconstraints.spare1</v>
      </c>
    </row>
    <row r="16267" spans="1:5" x14ac:dyDescent="0.25">
      <c r="A16267" t="s">
        <v>2501</v>
      </c>
      <c r="B16267">
        <v>5</v>
      </c>
      <c r="C16267" t="s">
        <v>1098</v>
      </c>
      <c r="D16267" t="s">
        <v>8646</v>
      </c>
      <c r="E16267" s="2" t="str">
        <f>Table3[[#This Row],[TableViewName]]&amp;"."&amp;Table3[[#This Row],[ColumnName]]</f>
        <v>sysconstraints.status</v>
      </c>
    </row>
    <row r="16268" spans="1:5" x14ac:dyDescent="0.25">
      <c r="A16268" t="s">
        <v>2501</v>
      </c>
      <c r="B16268">
        <v>6</v>
      </c>
      <c r="C16268" t="s">
        <v>2504</v>
      </c>
      <c r="D16268" t="s">
        <v>8646</v>
      </c>
      <c r="E16268" s="2" t="str">
        <f>Table3[[#This Row],[TableViewName]]&amp;"."&amp;Table3[[#This Row],[ColumnName]]</f>
        <v>sysconstraints.actions</v>
      </c>
    </row>
    <row r="16269" spans="1:5" x14ac:dyDescent="0.25">
      <c r="A16269" t="s">
        <v>2501</v>
      </c>
      <c r="B16269">
        <v>7</v>
      </c>
      <c r="C16269" t="s">
        <v>2505</v>
      </c>
      <c r="D16269" t="s">
        <v>8646</v>
      </c>
      <c r="E16269" s="2" t="str">
        <f>Table3[[#This Row],[TableViewName]]&amp;"."&amp;Table3[[#This Row],[ColumnName]]</f>
        <v>sysconstraints.error</v>
      </c>
    </row>
    <row r="16270" spans="1:5" x14ac:dyDescent="0.25">
      <c r="A16270" t="s">
        <v>2506</v>
      </c>
      <c r="B16270">
        <v>1</v>
      </c>
      <c r="C16270" t="s">
        <v>522</v>
      </c>
      <c r="D16270" t="s">
        <v>8646</v>
      </c>
      <c r="E16270" s="2" t="str">
        <f>Table3[[#This Row],[TableViewName]]&amp;"."&amp;Table3[[#This Row],[ColumnName]]</f>
        <v>syscurconfigs.value</v>
      </c>
    </row>
    <row r="16271" spans="1:5" x14ac:dyDescent="0.25">
      <c r="A16271" t="s">
        <v>2506</v>
      </c>
      <c r="B16271">
        <v>2</v>
      </c>
      <c r="C16271" t="s">
        <v>2499</v>
      </c>
      <c r="D16271" t="s">
        <v>8646</v>
      </c>
      <c r="E16271" s="2" t="str">
        <f>Table3[[#This Row],[TableViewName]]&amp;"."&amp;Table3[[#This Row],[ColumnName]]</f>
        <v>syscurconfigs.config</v>
      </c>
    </row>
    <row r="16272" spans="1:5" x14ac:dyDescent="0.25">
      <c r="A16272" t="s">
        <v>2506</v>
      </c>
      <c r="B16272">
        <v>3</v>
      </c>
      <c r="C16272" t="s">
        <v>2500</v>
      </c>
      <c r="D16272" t="s">
        <v>8646</v>
      </c>
      <c r="E16272" s="2" t="str">
        <f>Table3[[#This Row],[TableViewName]]&amp;"."&amp;Table3[[#This Row],[ColumnName]]</f>
        <v>syscurconfigs.comment</v>
      </c>
    </row>
    <row r="16273" spans="1:5" x14ac:dyDescent="0.25">
      <c r="A16273" t="s">
        <v>2506</v>
      </c>
      <c r="B16273">
        <v>4</v>
      </c>
      <c r="C16273" t="s">
        <v>1098</v>
      </c>
      <c r="D16273" t="s">
        <v>8646</v>
      </c>
      <c r="E16273" s="2" t="str">
        <f>Table3[[#This Row],[TableViewName]]&amp;"."&amp;Table3[[#This Row],[ColumnName]]</f>
        <v>syscurconfigs.status</v>
      </c>
    </row>
    <row r="16274" spans="1:5" x14ac:dyDescent="0.25">
      <c r="A16274" t="s">
        <v>2507</v>
      </c>
      <c r="B16274">
        <v>1</v>
      </c>
      <c r="C16274" t="s">
        <v>2508</v>
      </c>
      <c r="D16274" t="s">
        <v>8646</v>
      </c>
      <c r="E16274" s="2" t="str">
        <f>Table3[[#This Row],[TableViewName]]&amp;"."&amp;Table3[[#This Row],[ColumnName]]</f>
        <v>syscursorcolumns.cursor_handle</v>
      </c>
    </row>
    <row r="16275" spans="1:5" x14ac:dyDescent="0.25">
      <c r="A16275" t="s">
        <v>2507</v>
      </c>
      <c r="B16275">
        <v>2</v>
      </c>
      <c r="C16275" t="s">
        <v>2034</v>
      </c>
      <c r="D16275" t="s">
        <v>8646</v>
      </c>
      <c r="E16275" s="2" t="str">
        <f>Table3[[#This Row],[TableViewName]]&amp;"."&amp;Table3[[#This Row],[ColumnName]]</f>
        <v>syscursorcolumns.column_name</v>
      </c>
    </row>
    <row r="16276" spans="1:5" x14ac:dyDescent="0.25">
      <c r="A16276" t="s">
        <v>2507</v>
      </c>
      <c r="B16276">
        <v>3</v>
      </c>
      <c r="C16276" t="s">
        <v>2509</v>
      </c>
      <c r="D16276" t="s">
        <v>8646</v>
      </c>
      <c r="E16276" s="2" t="str">
        <f>Table3[[#This Row],[TableViewName]]&amp;"."&amp;Table3[[#This Row],[ColumnName]]</f>
        <v>syscursorcolumns.ordinal_position</v>
      </c>
    </row>
    <row r="16277" spans="1:5" x14ac:dyDescent="0.25">
      <c r="A16277" t="s">
        <v>2507</v>
      </c>
      <c r="B16277">
        <v>4</v>
      </c>
      <c r="C16277" t="s">
        <v>2510</v>
      </c>
      <c r="D16277" t="s">
        <v>8646</v>
      </c>
      <c r="E16277" s="2" t="str">
        <f>Table3[[#This Row],[TableViewName]]&amp;"."&amp;Table3[[#This Row],[ColumnName]]</f>
        <v>syscursorcolumns.column_characteristics_flags</v>
      </c>
    </row>
    <row r="16278" spans="1:5" x14ac:dyDescent="0.25">
      <c r="A16278" t="s">
        <v>2507</v>
      </c>
      <c r="B16278">
        <v>5</v>
      </c>
      <c r="C16278" t="s">
        <v>2511</v>
      </c>
      <c r="D16278" t="s">
        <v>8646</v>
      </c>
      <c r="E16278" s="2" t="str">
        <f>Table3[[#This Row],[TableViewName]]&amp;"."&amp;Table3[[#This Row],[ColumnName]]</f>
        <v>syscursorcolumns.column_size</v>
      </c>
    </row>
    <row r="16279" spans="1:5" x14ac:dyDescent="0.25">
      <c r="A16279" t="s">
        <v>2507</v>
      </c>
      <c r="B16279">
        <v>6</v>
      </c>
      <c r="C16279" t="s">
        <v>2512</v>
      </c>
      <c r="D16279" t="s">
        <v>8646</v>
      </c>
      <c r="E16279" s="2" t="str">
        <f>Table3[[#This Row],[TableViewName]]&amp;"."&amp;Table3[[#This Row],[ColumnName]]</f>
        <v>syscursorcolumns.data_type_sql</v>
      </c>
    </row>
    <row r="16280" spans="1:5" x14ac:dyDescent="0.25">
      <c r="A16280" t="s">
        <v>2507</v>
      </c>
      <c r="B16280">
        <v>7</v>
      </c>
      <c r="C16280" t="s">
        <v>2513</v>
      </c>
      <c r="D16280" t="s">
        <v>8646</v>
      </c>
      <c r="E16280" s="2" t="str">
        <f>Table3[[#This Row],[TableViewName]]&amp;"."&amp;Table3[[#This Row],[ColumnName]]</f>
        <v>syscursorcolumns.column_precision</v>
      </c>
    </row>
    <row r="16281" spans="1:5" x14ac:dyDescent="0.25">
      <c r="A16281" t="s">
        <v>2507</v>
      </c>
      <c r="B16281">
        <v>8</v>
      </c>
      <c r="C16281" t="s">
        <v>2514</v>
      </c>
      <c r="D16281" t="s">
        <v>8646</v>
      </c>
      <c r="E16281" s="2" t="str">
        <f>Table3[[#This Row],[TableViewName]]&amp;"."&amp;Table3[[#This Row],[ColumnName]]</f>
        <v>syscursorcolumns.column_scale</v>
      </c>
    </row>
    <row r="16282" spans="1:5" x14ac:dyDescent="0.25">
      <c r="A16282" t="s">
        <v>2507</v>
      </c>
      <c r="B16282">
        <v>9</v>
      </c>
      <c r="C16282" t="s">
        <v>2515</v>
      </c>
      <c r="D16282" t="s">
        <v>8646</v>
      </c>
      <c r="E16282" s="2" t="str">
        <f>Table3[[#This Row],[TableViewName]]&amp;"."&amp;Table3[[#This Row],[ColumnName]]</f>
        <v>syscursorcolumns.order_position</v>
      </c>
    </row>
    <row r="16283" spans="1:5" x14ac:dyDescent="0.25">
      <c r="A16283" t="s">
        <v>2507</v>
      </c>
      <c r="B16283">
        <v>10</v>
      </c>
      <c r="C16283" t="s">
        <v>2516</v>
      </c>
      <c r="D16283" t="s">
        <v>8646</v>
      </c>
      <c r="E16283" s="2" t="str">
        <f>Table3[[#This Row],[TableViewName]]&amp;"."&amp;Table3[[#This Row],[ColumnName]]</f>
        <v>syscursorcolumns.order_direction</v>
      </c>
    </row>
    <row r="16284" spans="1:5" x14ac:dyDescent="0.25">
      <c r="A16284" t="s">
        <v>2507</v>
      </c>
      <c r="B16284">
        <v>11</v>
      </c>
      <c r="C16284" t="s">
        <v>2517</v>
      </c>
      <c r="D16284" t="s">
        <v>8646</v>
      </c>
      <c r="E16284" s="2" t="str">
        <f>Table3[[#This Row],[TableViewName]]&amp;"."&amp;Table3[[#This Row],[ColumnName]]</f>
        <v>syscursorcolumns.hidden_column</v>
      </c>
    </row>
    <row r="16285" spans="1:5" x14ac:dyDescent="0.25">
      <c r="A16285" t="s">
        <v>2507</v>
      </c>
      <c r="B16285">
        <v>12</v>
      </c>
      <c r="C16285" t="s">
        <v>2518</v>
      </c>
      <c r="D16285" t="s">
        <v>8646</v>
      </c>
      <c r="E16285" s="2" t="str">
        <f>Table3[[#This Row],[TableViewName]]&amp;"."&amp;Table3[[#This Row],[ColumnName]]</f>
        <v>syscursorcolumns.columnid</v>
      </c>
    </row>
    <row r="16286" spans="1:5" x14ac:dyDescent="0.25">
      <c r="A16286" t="s">
        <v>2507</v>
      </c>
      <c r="B16286">
        <v>13</v>
      </c>
      <c r="C16286" t="s">
        <v>2519</v>
      </c>
      <c r="D16286" t="s">
        <v>8646</v>
      </c>
      <c r="E16286" s="2" t="str">
        <f>Table3[[#This Row],[TableViewName]]&amp;"."&amp;Table3[[#This Row],[ColumnName]]</f>
        <v>syscursorcolumns.objectid</v>
      </c>
    </row>
    <row r="16287" spans="1:5" x14ac:dyDescent="0.25">
      <c r="A16287" t="s">
        <v>2507</v>
      </c>
      <c r="B16287">
        <v>14</v>
      </c>
      <c r="C16287" t="s">
        <v>1834</v>
      </c>
      <c r="D16287" t="s">
        <v>8646</v>
      </c>
      <c r="E16287" s="2" t="str">
        <f>Table3[[#This Row],[TableViewName]]&amp;"."&amp;Table3[[#This Row],[ColumnName]]</f>
        <v>syscursorcolumns.dbid</v>
      </c>
    </row>
    <row r="16288" spans="1:5" x14ac:dyDescent="0.25">
      <c r="A16288" t="s">
        <v>2507</v>
      </c>
      <c r="B16288">
        <v>15</v>
      </c>
      <c r="C16288" t="s">
        <v>2520</v>
      </c>
      <c r="D16288" t="s">
        <v>8646</v>
      </c>
      <c r="E16288" s="2" t="str">
        <f>Table3[[#This Row],[TableViewName]]&amp;"."&amp;Table3[[#This Row],[ColumnName]]</f>
        <v>syscursorcolumns.dbname</v>
      </c>
    </row>
    <row r="16289" spans="1:5" x14ac:dyDescent="0.25">
      <c r="A16289" t="s">
        <v>2521</v>
      </c>
      <c r="B16289">
        <v>1</v>
      </c>
      <c r="C16289" t="s">
        <v>2522</v>
      </c>
      <c r="D16289" t="s">
        <v>8646</v>
      </c>
      <c r="E16289" s="2" t="str">
        <f>Table3[[#This Row],[TableViewName]]&amp;"."&amp;Table3[[#This Row],[ColumnName]]</f>
        <v>syscursorrefs.reference_name</v>
      </c>
    </row>
    <row r="16290" spans="1:5" x14ac:dyDescent="0.25">
      <c r="A16290" t="s">
        <v>2521</v>
      </c>
      <c r="B16290">
        <v>2</v>
      </c>
      <c r="C16290" t="s">
        <v>2523</v>
      </c>
      <c r="D16290" t="s">
        <v>8646</v>
      </c>
      <c r="E16290" s="2" t="str">
        <f>Table3[[#This Row],[TableViewName]]&amp;"."&amp;Table3[[#This Row],[ColumnName]]</f>
        <v>syscursorrefs.cursor_scope</v>
      </c>
    </row>
    <row r="16291" spans="1:5" x14ac:dyDescent="0.25">
      <c r="A16291" t="s">
        <v>2521</v>
      </c>
      <c r="B16291">
        <v>3</v>
      </c>
      <c r="C16291" t="s">
        <v>2524</v>
      </c>
      <c r="D16291" t="s">
        <v>8646</v>
      </c>
      <c r="E16291" s="2" t="str">
        <f>Table3[[#This Row],[TableViewName]]&amp;"."&amp;Table3[[#This Row],[ColumnName]]</f>
        <v>syscursorrefs.cursor_handl</v>
      </c>
    </row>
    <row r="16292" spans="1:5" x14ac:dyDescent="0.25">
      <c r="A16292" t="s">
        <v>2525</v>
      </c>
      <c r="B16292">
        <v>1</v>
      </c>
      <c r="C16292" t="s">
        <v>2508</v>
      </c>
      <c r="D16292" t="s">
        <v>8646</v>
      </c>
      <c r="E16292" s="2" t="str">
        <f>Table3[[#This Row],[TableViewName]]&amp;"."&amp;Table3[[#This Row],[ColumnName]]</f>
        <v>syscursors.cursor_handle</v>
      </c>
    </row>
    <row r="16293" spans="1:5" x14ac:dyDescent="0.25">
      <c r="A16293" t="s">
        <v>2525</v>
      </c>
      <c r="B16293">
        <v>2</v>
      </c>
      <c r="C16293" t="s">
        <v>2526</v>
      </c>
      <c r="D16293" t="s">
        <v>8646</v>
      </c>
      <c r="E16293" s="2" t="str">
        <f>Table3[[#This Row],[TableViewName]]&amp;"."&amp;Table3[[#This Row],[ColumnName]]</f>
        <v>syscursors.cursor_name</v>
      </c>
    </row>
    <row r="16294" spans="1:5" x14ac:dyDescent="0.25">
      <c r="A16294" t="s">
        <v>2525</v>
      </c>
      <c r="B16294">
        <v>3</v>
      </c>
      <c r="C16294" t="s">
        <v>1098</v>
      </c>
      <c r="D16294" t="s">
        <v>8646</v>
      </c>
      <c r="E16294" s="2" t="str">
        <f>Table3[[#This Row],[TableViewName]]&amp;"."&amp;Table3[[#This Row],[ColumnName]]</f>
        <v>syscursors.status</v>
      </c>
    </row>
    <row r="16295" spans="1:5" x14ac:dyDescent="0.25">
      <c r="A16295" t="s">
        <v>2525</v>
      </c>
      <c r="B16295">
        <v>4</v>
      </c>
      <c r="C16295" t="s">
        <v>2527</v>
      </c>
      <c r="D16295" t="s">
        <v>8646</v>
      </c>
      <c r="E16295" s="2" t="str">
        <f>Table3[[#This Row],[TableViewName]]&amp;"."&amp;Table3[[#This Row],[ColumnName]]</f>
        <v>syscursors.model</v>
      </c>
    </row>
    <row r="16296" spans="1:5" x14ac:dyDescent="0.25">
      <c r="A16296" t="s">
        <v>2525</v>
      </c>
      <c r="B16296">
        <v>5</v>
      </c>
      <c r="C16296" t="s">
        <v>2528</v>
      </c>
      <c r="D16296" t="s">
        <v>8646</v>
      </c>
      <c r="E16296" s="2" t="str">
        <f>Table3[[#This Row],[TableViewName]]&amp;"."&amp;Table3[[#This Row],[ColumnName]]</f>
        <v>syscursors.concurrency</v>
      </c>
    </row>
    <row r="16297" spans="1:5" x14ac:dyDescent="0.25">
      <c r="A16297" t="s">
        <v>2525</v>
      </c>
      <c r="B16297">
        <v>6</v>
      </c>
      <c r="C16297" t="s">
        <v>2529</v>
      </c>
      <c r="D16297" t="s">
        <v>8646</v>
      </c>
      <c r="E16297" s="2" t="str">
        <f>Table3[[#This Row],[TableViewName]]&amp;"."&amp;Table3[[#This Row],[ColumnName]]</f>
        <v>syscursors.scrollable</v>
      </c>
    </row>
    <row r="16298" spans="1:5" x14ac:dyDescent="0.25">
      <c r="A16298" t="s">
        <v>2525</v>
      </c>
      <c r="B16298">
        <v>7</v>
      </c>
      <c r="C16298" t="s">
        <v>2530</v>
      </c>
      <c r="D16298" t="s">
        <v>8646</v>
      </c>
      <c r="E16298" s="2" t="str">
        <f>Table3[[#This Row],[TableViewName]]&amp;"."&amp;Table3[[#This Row],[ColumnName]]</f>
        <v>syscursors.open_status</v>
      </c>
    </row>
    <row r="16299" spans="1:5" x14ac:dyDescent="0.25">
      <c r="A16299" t="s">
        <v>2525</v>
      </c>
      <c r="B16299">
        <v>8</v>
      </c>
      <c r="C16299" t="s">
        <v>2531</v>
      </c>
      <c r="D16299" t="s">
        <v>8646</v>
      </c>
      <c r="E16299" s="2" t="str">
        <f>Table3[[#This Row],[TableViewName]]&amp;"."&amp;Table3[[#This Row],[ColumnName]]</f>
        <v>syscursors.cursor_rows</v>
      </c>
    </row>
    <row r="16300" spans="1:5" x14ac:dyDescent="0.25">
      <c r="A16300" t="s">
        <v>2525</v>
      </c>
      <c r="B16300">
        <v>9</v>
      </c>
      <c r="C16300" t="s">
        <v>2532</v>
      </c>
      <c r="D16300" t="s">
        <v>8646</v>
      </c>
      <c r="E16300" s="2" t="str">
        <f>Table3[[#This Row],[TableViewName]]&amp;"."&amp;Table3[[#This Row],[ColumnName]]</f>
        <v>syscursors.fetch_status</v>
      </c>
    </row>
    <row r="16301" spans="1:5" x14ac:dyDescent="0.25">
      <c r="A16301" t="s">
        <v>2525</v>
      </c>
      <c r="B16301">
        <v>10</v>
      </c>
      <c r="C16301" t="s">
        <v>2533</v>
      </c>
      <c r="D16301" t="s">
        <v>8646</v>
      </c>
      <c r="E16301" s="2" t="str">
        <f>Table3[[#This Row],[TableViewName]]&amp;"."&amp;Table3[[#This Row],[ColumnName]]</f>
        <v>syscursors.column_count</v>
      </c>
    </row>
    <row r="16302" spans="1:5" x14ac:dyDescent="0.25">
      <c r="A16302" t="s">
        <v>2525</v>
      </c>
      <c r="B16302">
        <v>11</v>
      </c>
      <c r="C16302" t="s">
        <v>506</v>
      </c>
      <c r="D16302" t="s">
        <v>8646</v>
      </c>
      <c r="E16302" s="2" t="str">
        <f>Table3[[#This Row],[TableViewName]]&amp;"."&amp;Table3[[#This Row],[ColumnName]]</f>
        <v>syscursors.row_count</v>
      </c>
    </row>
    <row r="16303" spans="1:5" x14ac:dyDescent="0.25">
      <c r="A16303" t="s">
        <v>2525</v>
      </c>
      <c r="B16303">
        <v>12</v>
      </c>
      <c r="C16303" t="s">
        <v>2534</v>
      </c>
      <c r="D16303" t="s">
        <v>8646</v>
      </c>
      <c r="E16303" s="2" t="str">
        <f>Table3[[#This Row],[TableViewName]]&amp;"."&amp;Table3[[#This Row],[ColumnName]]</f>
        <v>syscursors.last_operation</v>
      </c>
    </row>
    <row r="16304" spans="1:5" x14ac:dyDescent="0.25">
      <c r="A16304" t="s">
        <v>2535</v>
      </c>
      <c r="B16304">
        <v>1</v>
      </c>
      <c r="C16304" t="s">
        <v>2508</v>
      </c>
      <c r="D16304" t="s">
        <v>8646</v>
      </c>
      <c r="E16304" s="2" t="str">
        <f>Table3[[#This Row],[TableViewName]]&amp;"."&amp;Table3[[#This Row],[ColumnName]]</f>
        <v>syscursortables.cursor_handle</v>
      </c>
    </row>
    <row r="16305" spans="1:5" x14ac:dyDescent="0.25">
      <c r="A16305" t="s">
        <v>2535</v>
      </c>
      <c r="B16305">
        <v>2</v>
      </c>
      <c r="C16305" t="s">
        <v>2536</v>
      </c>
      <c r="D16305" t="s">
        <v>8646</v>
      </c>
      <c r="E16305" s="2" t="str">
        <f>Table3[[#This Row],[TableViewName]]&amp;"."&amp;Table3[[#This Row],[ColumnName]]</f>
        <v>syscursortables.table_owner</v>
      </c>
    </row>
    <row r="16306" spans="1:5" x14ac:dyDescent="0.25">
      <c r="A16306" t="s">
        <v>2535</v>
      </c>
      <c r="B16306">
        <v>3</v>
      </c>
      <c r="C16306" t="s">
        <v>2537</v>
      </c>
      <c r="D16306" t="s">
        <v>8646</v>
      </c>
      <c r="E16306" s="2" t="str">
        <f>Table3[[#This Row],[TableViewName]]&amp;"."&amp;Table3[[#This Row],[ColumnName]]</f>
        <v>syscursortables.table_name</v>
      </c>
    </row>
    <row r="16307" spans="1:5" x14ac:dyDescent="0.25">
      <c r="A16307" t="s">
        <v>2535</v>
      </c>
      <c r="B16307">
        <v>4</v>
      </c>
      <c r="C16307" t="s">
        <v>2538</v>
      </c>
      <c r="D16307" t="s">
        <v>8646</v>
      </c>
      <c r="E16307" s="2" t="str">
        <f>Table3[[#This Row],[TableViewName]]&amp;"."&amp;Table3[[#This Row],[ColumnName]]</f>
        <v>syscursortables.optimizer_hint</v>
      </c>
    </row>
    <row r="16308" spans="1:5" x14ac:dyDescent="0.25">
      <c r="A16308" t="s">
        <v>2535</v>
      </c>
      <c r="B16308">
        <v>5</v>
      </c>
      <c r="C16308" t="s">
        <v>2539</v>
      </c>
      <c r="D16308" t="s">
        <v>8646</v>
      </c>
      <c r="E16308" s="2" t="str">
        <f>Table3[[#This Row],[TableViewName]]&amp;"."&amp;Table3[[#This Row],[ColumnName]]</f>
        <v>syscursortables.lock_type</v>
      </c>
    </row>
    <row r="16309" spans="1:5" x14ac:dyDescent="0.25">
      <c r="A16309" t="s">
        <v>2535</v>
      </c>
      <c r="B16309">
        <v>6</v>
      </c>
      <c r="C16309" t="s">
        <v>2540</v>
      </c>
      <c r="D16309" t="s">
        <v>8646</v>
      </c>
      <c r="E16309" s="2" t="str">
        <f>Table3[[#This Row],[TableViewName]]&amp;"."&amp;Table3[[#This Row],[ColumnName]]</f>
        <v>syscursortables.server_name</v>
      </c>
    </row>
    <row r="16310" spans="1:5" x14ac:dyDescent="0.25">
      <c r="A16310" t="s">
        <v>2535</v>
      </c>
      <c r="B16310">
        <v>7</v>
      </c>
      <c r="C16310" t="s">
        <v>2519</v>
      </c>
      <c r="D16310" t="s">
        <v>8646</v>
      </c>
      <c r="E16310" s="2" t="str">
        <f>Table3[[#This Row],[TableViewName]]&amp;"."&amp;Table3[[#This Row],[ColumnName]]</f>
        <v>syscursortables.objectid</v>
      </c>
    </row>
    <row r="16311" spans="1:5" x14ac:dyDescent="0.25">
      <c r="A16311" t="s">
        <v>2535</v>
      </c>
      <c r="B16311">
        <v>8</v>
      </c>
      <c r="C16311" t="s">
        <v>1834</v>
      </c>
      <c r="D16311" t="s">
        <v>8646</v>
      </c>
      <c r="E16311" s="2" t="str">
        <f>Table3[[#This Row],[TableViewName]]&amp;"."&amp;Table3[[#This Row],[ColumnName]]</f>
        <v>syscursortables.dbid</v>
      </c>
    </row>
    <row r="16312" spans="1:5" x14ac:dyDescent="0.25">
      <c r="A16312" t="s">
        <v>2535</v>
      </c>
      <c r="B16312">
        <v>9</v>
      </c>
      <c r="C16312" t="s">
        <v>2520</v>
      </c>
      <c r="D16312" t="s">
        <v>8646</v>
      </c>
      <c r="E16312" s="2" t="str">
        <f>Table3[[#This Row],[TableViewName]]&amp;"."&amp;Table3[[#This Row],[ColumnName]]</f>
        <v>syscursortables.dbname</v>
      </c>
    </row>
    <row r="16313" spans="1:5" x14ac:dyDescent="0.25">
      <c r="A16313" t="s">
        <v>2541</v>
      </c>
      <c r="B16313">
        <v>1</v>
      </c>
      <c r="C16313" t="s">
        <v>316</v>
      </c>
      <c r="D16313" t="s">
        <v>8646</v>
      </c>
      <c r="E16313" s="2" t="str">
        <f>Table3[[#This Row],[TableViewName]]&amp;"."&amp;Table3[[#This Row],[ColumnName]]</f>
        <v>sysdatabases.name</v>
      </c>
    </row>
    <row r="16314" spans="1:5" x14ac:dyDescent="0.25">
      <c r="A16314" t="s">
        <v>2541</v>
      </c>
      <c r="B16314">
        <v>2</v>
      </c>
      <c r="C16314" t="s">
        <v>1834</v>
      </c>
      <c r="D16314" t="s">
        <v>8646</v>
      </c>
      <c r="E16314" s="2" t="str">
        <f>Table3[[#This Row],[TableViewName]]&amp;"."&amp;Table3[[#This Row],[ColumnName]]</f>
        <v>sysdatabases.dbid</v>
      </c>
    </row>
    <row r="16315" spans="1:5" x14ac:dyDescent="0.25">
      <c r="A16315" t="s">
        <v>2541</v>
      </c>
      <c r="B16315">
        <v>3</v>
      </c>
      <c r="C16315" t="s">
        <v>411</v>
      </c>
      <c r="D16315" t="s">
        <v>8646</v>
      </c>
      <c r="E16315" s="2" t="str">
        <f>Table3[[#This Row],[TableViewName]]&amp;"."&amp;Table3[[#This Row],[ColumnName]]</f>
        <v>sysdatabases.sid</v>
      </c>
    </row>
    <row r="16316" spans="1:5" x14ac:dyDescent="0.25">
      <c r="A16316" t="s">
        <v>2541</v>
      </c>
      <c r="B16316">
        <v>4</v>
      </c>
      <c r="C16316" t="s">
        <v>2542</v>
      </c>
      <c r="D16316" t="s">
        <v>8646</v>
      </c>
      <c r="E16316" s="2" t="str">
        <f>Table3[[#This Row],[TableViewName]]&amp;"."&amp;Table3[[#This Row],[ColumnName]]</f>
        <v>sysdatabases.mode</v>
      </c>
    </row>
    <row r="16317" spans="1:5" x14ac:dyDescent="0.25">
      <c r="A16317" t="s">
        <v>2541</v>
      </c>
      <c r="B16317">
        <v>5</v>
      </c>
      <c r="C16317" t="s">
        <v>1098</v>
      </c>
      <c r="D16317" t="s">
        <v>8646</v>
      </c>
      <c r="E16317" s="2" t="str">
        <f>Table3[[#This Row],[TableViewName]]&amp;"."&amp;Table3[[#This Row],[ColumnName]]</f>
        <v>sysdatabases.status</v>
      </c>
    </row>
    <row r="16318" spans="1:5" x14ac:dyDescent="0.25">
      <c r="A16318" t="s">
        <v>2541</v>
      </c>
      <c r="B16318">
        <v>6</v>
      </c>
      <c r="C16318" t="s">
        <v>2543</v>
      </c>
      <c r="D16318" t="s">
        <v>8646</v>
      </c>
      <c r="E16318" s="2" t="str">
        <f>Table3[[#This Row],[TableViewName]]&amp;"."&amp;Table3[[#This Row],[ColumnName]]</f>
        <v>sysdatabases.status2</v>
      </c>
    </row>
    <row r="16319" spans="1:5" x14ac:dyDescent="0.25">
      <c r="A16319" t="s">
        <v>2541</v>
      </c>
      <c r="B16319">
        <v>7</v>
      </c>
      <c r="C16319" t="s">
        <v>2544</v>
      </c>
      <c r="D16319" t="s">
        <v>8646</v>
      </c>
      <c r="E16319" s="2" t="str">
        <f>Table3[[#This Row],[TableViewName]]&amp;"."&amp;Table3[[#This Row],[ColumnName]]</f>
        <v>sysdatabases.crdate</v>
      </c>
    </row>
    <row r="16320" spans="1:5" x14ac:dyDescent="0.25">
      <c r="A16320" t="s">
        <v>2541</v>
      </c>
      <c r="B16320">
        <v>8</v>
      </c>
      <c r="C16320" t="s">
        <v>2476</v>
      </c>
      <c r="D16320" t="s">
        <v>8646</v>
      </c>
      <c r="E16320" s="2" t="str">
        <f>Table3[[#This Row],[TableViewName]]&amp;"."&amp;Table3[[#This Row],[ColumnName]]</f>
        <v>sysdatabases.reserved</v>
      </c>
    </row>
    <row r="16321" spans="1:5" x14ac:dyDescent="0.25">
      <c r="A16321" t="s">
        <v>2541</v>
      </c>
      <c r="B16321">
        <v>9</v>
      </c>
      <c r="C16321" t="s">
        <v>2545</v>
      </c>
      <c r="D16321" t="s">
        <v>8646</v>
      </c>
      <c r="E16321" s="2" t="str">
        <f>Table3[[#This Row],[TableViewName]]&amp;"."&amp;Table3[[#This Row],[ColumnName]]</f>
        <v>sysdatabases.category</v>
      </c>
    </row>
    <row r="16322" spans="1:5" x14ac:dyDescent="0.25">
      <c r="A16322" t="s">
        <v>2541</v>
      </c>
      <c r="B16322">
        <v>10</v>
      </c>
      <c r="C16322" t="s">
        <v>2546</v>
      </c>
      <c r="D16322" t="s">
        <v>8646</v>
      </c>
      <c r="E16322" s="2" t="str">
        <f>Table3[[#This Row],[TableViewName]]&amp;"."&amp;Table3[[#This Row],[ColumnName]]</f>
        <v>sysdatabases.cmptlevel</v>
      </c>
    </row>
    <row r="16323" spans="1:5" x14ac:dyDescent="0.25">
      <c r="A16323" t="s">
        <v>2541</v>
      </c>
      <c r="B16323">
        <v>11</v>
      </c>
      <c r="C16323" t="s">
        <v>1910</v>
      </c>
      <c r="D16323" t="s">
        <v>8646</v>
      </c>
      <c r="E16323" s="2" t="str">
        <f>Table3[[#This Row],[TableViewName]]&amp;"."&amp;Table3[[#This Row],[ColumnName]]</f>
        <v>sysdatabases.filename</v>
      </c>
    </row>
    <row r="16324" spans="1:5" x14ac:dyDescent="0.25">
      <c r="A16324" t="s">
        <v>2541</v>
      </c>
      <c r="B16324">
        <v>12</v>
      </c>
      <c r="C16324" t="s">
        <v>498</v>
      </c>
      <c r="D16324" t="s">
        <v>8646</v>
      </c>
      <c r="E16324" s="2" t="str">
        <f>Table3[[#This Row],[TableViewName]]&amp;"."&amp;Table3[[#This Row],[ColumnName]]</f>
        <v>sysdatabases.version</v>
      </c>
    </row>
    <row r="16325" spans="1:5" x14ac:dyDescent="0.25">
      <c r="A16325" t="s">
        <v>2547</v>
      </c>
      <c r="B16325">
        <v>1</v>
      </c>
      <c r="C16325" t="s">
        <v>1739</v>
      </c>
      <c r="D16325" t="s">
        <v>8646</v>
      </c>
      <c r="E16325" s="2" t="str">
        <f>Table3[[#This Row],[TableViewName]]&amp;"."&amp;Table3[[#This Row],[ColumnName]]</f>
        <v>sysdepends.id</v>
      </c>
    </row>
    <row r="16326" spans="1:5" x14ac:dyDescent="0.25">
      <c r="A16326" t="s">
        <v>2547</v>
      </c>
      <c r="B16326">
        <v>2</v>
      </c>
      <c r="C16326" t="s">
        <v>2548</v>
      </c>
      <c r="D16326" t="s">
        <v>8646</v>
      </c>
      <c r="E16326" s="2" t="str">
        <f>Table3[[#This Row],[TableViewName]]&amp;"."&amp;Table3[[#This Row],[ColumnName]]</f>
        <v>sysdepends.depid</v>
      </c>
    </row>
    <row r="16327" spans="1:5" x14ac:dyDescent="0.25">
      <c r="A16327" t="s">
        <v>2547</v>
      </c>
      <c r="B16327">
        <v>3</v>
      </c>
      <c r="C16327" t="s">
        <v>2480</v>
      </c>
      <c r="D16327" t="s">
        <v>8646</v>
      </c>
      <c r="E16327" s="2" t="str">
        <f>Table3[[#This Row],[TableViewName]]&amp;"."&amp;Table3[[#This Row],[ColumnName]]</f>
        <v>sysdepends.number</v>
      </c>
    </row>
    <row r="16328" spans="1:5" x14ac:dyDescent="0.25">
      <c r="A16328" t="s">
        <v>2547</v>
      </c>
      <c r="B16328">
        <v>4</v>
      </c>
      <c r="C16328" t="s">
        <v>2549</v>
      </c>
      <c r="D16328" t="s">
        <v>8646</v>
      </c>
      <c r="E16328" s="2" t="str">
        <f>Table3[[#This Row],[TableViewName]]&amp;"."&amp;Table3[[#This Row],[ColumnName]]</f>
        <v>sysdepends.depnumber</v>
      </c>
    </row>
    <row r="16329" spans="1:5" x14ac:dyDescent="0.25">
      <c r="A16329" t="s">
        <v>2547</v>
      </c>
      <c r="B16329">
        <v>5</v>
      </c>
      <c r="C16329" t="s">
        <v>1098</v>
      </c>
      <c r="D16329" t="s">
        <v>8646</v>
      </c>
      <c r="E16329" s="2" t="str">
        <f>Table3[[#This Row],[TableViewName]]&amp;"."&amp;Table3[[#This Row],[ColumnName]]</f>
        <v>sysdepends.status</v>
      </c>
    </row>
    <row r="16330" spans="1:5" x14ac:dyDescent="0.25">
      <c r="A16330" t="s">
        <v>2547</v>
      </c>
      <c r="B16330">
        <v>6</v>
      </c>
      <c r="C16330" t="s">
        <v>2550</v>
      </c>
      <c r="D16330" t="s">
        <v>8646</v>
      </c>
      <c r="E16330" s="2" t="str">
        <f>Table3[[#This Row],[TableViewName]]&amp;"."&amp;Table3[[#This Row],[ColumnName]]</f>
        <v>sysdepends.deptype</v>
      </c>
    </row>
    <row r="16331" spans="1:5" x14ac:dyDescent="0.25">
      <c r="A16331" t="s">
        <v>2547</v>
      </c>
      <c r="B16331">
        <v>7</v>
      </c>
      <c r="C16331" t="s">
        <v>2551</v>
      </c>
      <c r="D16331" t="s">
        <v>8646</v>
      </c>
      <c r="E16331" s="2" t="str">
        <f>Table3[[#This Row],[TableViewName]]&amp;"."&amp;Table3[[#This Row],[ColumnName]]</f>
        <v>sysdepends.depdbid</v>
      </c>
    </row>
    <row r="16332" spans="1:5" x14ac:dyDescent="0.25">
      <c r="A16332" t="s">
        <v>2547</v>
      </c>
      <c r="B16332">
        <v>8</v>
      </c>
      <c r="C16332" t="s">
        <v>2552</v>
      </c>
      <c r="D16332" t="s">
        <v>8646</v>
      </c>
      <c r="E16332" s="2" t="str">
        <f>Table3[[#This Row],[TableViewName]]&amp;"."&amp;Table3[[#This Row],[ColumnName]]</f>
        <v>sysdepends.depsiteid</v>
      </c>
    </row>
    <row r="16333" spans="1:5" x14ac:dyDescent="0.25">
      <c r="A16333" t="s">
        <v>2547</v>
      </c>
      <c r="B16333">
        <v>9</v>
      </c>
      <c r="C16333" t="s">
        <v>2553</v>
      </c>
      <c r="D16333" t="s">
        <v>8646</v>
      </c>
      <c r="E16333" s="2" t="str">
        <f>Table3[[#This Row],[TableViewName]]&amp;"."&amp;Table3[[#This Row],[ColumnName]]</f>
        <v>sysdepends.selall</v>
      </c>
    </row>
    <row r="16334" spans="1:5" x14ac:dyDescent="0.25">
      <c r="A16334" t="s">
        <v>2547</v>
      </c>
      <c r="B16334">
        <v>10</v>
      </c>
      <c r="C16334" t="s">
        <v>2554</v>
      </c>
      <c r="D16334" t="s">
        <v>8646</v>
      </c>
      <c r="E16334" s="2" t="str">
        <f>Table3[[#This Row],[TableViewName]]&amp;"."&amp;Table3[[#This Row],[ColumnName]]</f>
        <v>sysdepends.resultobj</v>
      </c>
    </row>
    <row r="16335" spans="1:5" x14ac:dyDescent="0.25">
      <c r="A16335" t="s">
        <v>2547</v>
      </c>
      <c r="B16335">
        <v>11</v>
      </c>
      <c r="C16335" t="s">
        <v>2555</v>
      </c>
      <c r="D16335" t="s">
        <v>8646</v>
      </c>
      <c r="E16335" s="2" t="str">
        <f>Table3[[#This Row],[TableViewName]]&amp;"."&amp;Table3[[#This Row],[ColumnName]]</f>
        <v>sysdepends.readobj</v>
      </c>
    </row>
    <row r="16336" spans="1:5" x14ac:dyDescent="0.25">
      <c r="A16336" t="s">
        <v>2556</v>
      </c>
      <c r="B16336">
        <v>1</v>
      </c>
      <c r="C16336" t="s">
        <v>316</v>
      </c>
      <c r="D16336" t="s">
        <v>8646</v>
      </c>
      <c r="E16336" s="2" t="str">
        <f>Table3[[#This Row],[TableViewName]]&amp;"."&amp;Table3[[#This Row],[ColumnName]]</f>
        <v>sysdevices.name</v>
      </c>
    </row>
    <row r="16337" spans="1:5" x14ac:dyDescent="0.25">
      <c r="A16337" t="s">
        <v>2556</v>
      </c>
      <c r="B16337">
        <v>2</v>
      </c>
      <c r="C16337" t="s">
        <v>592</v>
      </c>
      <c r="D16337" t="s">
        <v>8646</v>
      </c>
      <c r="E16337" s="2" t="str">
        <f>Table3[[#This Row],[TableViewName]]&amp;"."&amp;Table3[[#This Row],[ColumnName]]</f>
        <v>sysdevices.size</v>
      </c>
    </row>
    <row r="16338" spans="1:5" x14ac:dyDescent="0.25">
      <c r="A16338" t="s">
        <v>2556</v>
      </c>
      <c r="B16338">
        <v>3</v>
      </c>
      <c r="C16338" t="s">
        <v>2557</v>
      </c>
      <c r="D16338" t="s">
        <v>8646</v>
      </c>
      <c r="E16338" s="2" t="str">
        <f>Table3[[#This Row],[TableViewName]]&amp;"."&amp;Table3[[#This Row],[ColumnName]]</f>
        <v>sysdevices.low</v>
      </c>
    </row>
    <row r="16339" spans="1:5" x14ac:dyDescent="0.25">
      <c r="A16339" t="s">
        <v>2556</v>
      </c>
      <c r="B16339">
        <v>4</v>
      </c>
      <c r="C16339" t="s">
        <v>2558</v>
      </c>
      <c r="D16339" t="s">
        <v>8646</v>
      </c>
      <c r="E16339" s="2" t="str">
        <f>Table3[[#This Row],[TableViewName]]&amp;"."&amp;Table3[[#This Row],[ColumnName]]</f>
        <v>sysdevices.high</v>
      </c>
    </row>
    <row r="16340" spans="1:5" x14ac:dyDescent="0.25">
      <c r="A16340" t="s">
        <v>2556</v>
      </c>
      <c r="B16340">
        <v>5</v>
      </c>
      <c r="C16340" t="s">
        <v>1098</v>
      </c>
      <c r="D16340" t="s">
        <v>8646</v>
      </c>
      <c r="E16340" s="2" t="str">
        <f>Table3[[#This Row],[TableViewName]]&amp;"."&amp;Table3[[#This Row],[ColumnName]]</f>
        <v>sysdevices.status</v>
      </c>
    </row>
    <row r="16341" spans="1:5" x14ac:dyDescent="0.25">
      <c r="A16341" t="s">
        <v>2556</v>
      </c>
      <c r="B16341">
        <v>6</v>
      </c>
      <c r="C16341" t="s">
        <v>2559</v>
      </c>
      <c r="D16341" t="s">
        <v>8646</v>
      </c>
      <c r="E16341" s="2" t="str">
        <f>Table3[[#This Row],[TableViewName]]&amp;"."&amp;Table3[[#This Row],[ColumnName]]</f>
        <v>sysdevices.cntrltype</v>
      </c>
    </row>
    <row r="16342" spans="1:5" x14ac:dyDescent="0.25">
      <c r="A16342" t="s">
        <v>2556</v>
      </c>
      <c r="B16342">
        <v>7</v>
      </c>
      <c r="C16342" t="s">
        <v>2560</v>
      </c>
      <c r="D16342" t="s">
        <v>8646</v>
      </c>
      <c r="E16342" s="2" t="str">
        <f>Table3[[#This Row],[TableViewName]]&amp;"."&amp;Table3[[#This Row],[ColumnName]]</f>
        <v>sysdevices.phyname</v>
      </c>
    </row>
    <row r="16343" spans="1:5" x14ac:dyDescent="0.25">
      <c r="A16343" t="s">
        <v>2561</v>
      </c>
      <c r="B16343">
        <v>1</v>
      </c>
      <c r="C16343" t="s">
        <v>2445</v>
      </c>
      <c r="D16343" t="s">
        <v>8646</v>
      </c>
      <c r="E16343" s="2" t="str">
        <f>Table3[[#This Row],[TableViewName]]&amp;"."&amp;Table3[[#This Row],[ColumnName]]</f>
        <v>sysfilegroups.groupid</v>
      </c>
    </row>
    <row r="16344" spans="1:5" x14ac:dyDescent="0.25">
      <c r="A16344" t="s">
        <v>2561</v>
      </c>
      <c r="B16344">
        <v>2</v>
      </c>
      <c r="C16344" t="s">
        <v>2562</v>
      </c>
      <c r="D16344" t="s">
        <v>8646</v>
      </c>
      <c r="E16344" s="2" t="str">
        <f>Table3[[#This Row],[TableViewName]]&amp;"."&amp;Table3[[#This Row],[ColumnName]]</f>
        <v>sysfilegroups.allocpolicy</v>
      </c>
    </row>
    <row r="16345" spans="1:5" x14ac:dyDescent="0.25">
      <c r="A16345" t="s">
        <v>2561</v>
      </c>
      <c r="B16345">
        <v>3</v>
      </c>
      <c r="C16345" t="s">
        <v>1098</v>
      </c>
      <c r="D16345" t="s">
        <v>8646</v>
      </c>
      <c r="E16345" s="2" t="str">
        <f>Table3[[#This Row],[TableViewName]]&amp;"."&amp;Table3[[#This Row],[ColumnName]]</f>
        <v>sysfilegroups.status</v>
      </c>
    </row>
    <row r="16346" spans="1:5" x14ac:dyDescent="0.25">
      <c r="A16346" t="s">
        <v>2561</v>
      </c>
      <c r="B16346">
        <v>4</v>
      </c>
      <c r="C16346" t="s">
        <v>2563</v>
      </c>
      <c r="D16346" t="s">
        <v>8646</v>
      </c>
      <c r="E16346" s="2" t="str">
        <f>Table3[[#This Row],[TableViewName]]&amp;"."&amp;Table3[[#This Row],[ColumnName]]</f>
        <v>sysfilegroups.groupname</v>
      </c>
    </row>
    <row r="16347" spans="1:5" x14ac:dyDescent="0.25">
      <c r="A16347" t="s">
        <v>2564</v>
      </c>
      <c r="B16347">
        <v>1</v>
      </c>
      <c r="C16347" t="s">
        <v>2444</v>
      </c>
      <c r="D16347" t="s">
        <v>8646</v>
      </c>
      <c r="E16347" s="2" t="str">
        <f>Table3[[#This Row],[TableViewName]]&amp;"."&amp;Table3[[#This Row],[ColumnName]]</f>
        <v>sysfiles.fileid</v>
      </c>
    </row>
    <row r="16348" spans="1:5" x14ac:dyDescent="0.25">
      <c r="A16348" t="s">
        <v>2564</v>
      </c>
      <c r="B16348">
        <v>2</v>
      </c>
      <c r="C16348" t="s">
        <v>2445</v>
      </c>
      <c r="D16348" t="s">
        <v>8646</v>
      </c>
      <c r="E16348" s="2" t="str">
        <f>Table3[[#This Row],[TableViewName]]&amp;"."&amp;Table3[[#This Row],[ColumnName]]</f>
        <v>sysfiles.groupid</v>
      </c>
    </row>
    <row r="16349" spans="1:5" x14ac:dyDescent="0.25">
      <c r="A16349" t="s">
        <v>2564</v>
      </c>
      <c r="B16349">
        <v>3</v>
      </c>
      <c r="C16349" t="s">
        <v>592</v>
      </c>
      <c r="D16349" t="s">
        <v>8646</v>
      </c>
      <c r="E16349" s="2" t="str">
        <f>Table3[[#This Row],[TableViewName]]&amp;"."&amp;Table3[[#This Row],[ColumnName]]</f>
        <v>sysfiles.size</v>
      </c>
    </row>
    <row r="16350" spans="1:5" x14ac:dyDescent="0.25">
      <c r="A16350" t="s">
        <v>2564</v>
      </c>
      <c r="B16350">
        <v>4</v>
      </c>
      <c r="C16350" t="s">
        <v>2446</v>
      </c>
      <c r="D16350" t="s">
        <v>8646</v>
      </c>
      <c r="E16350" s="2" t="str">
        <f>Table3[[#This Row],[TableViewName]]&amp;"."&amp;Table3[[#This Row],[ColumnName]]</f>
        <v>sysfiles.maxsize</v>
      </c>
    </row>
    <row r="16351" spans="1:5" x14ac:dyDescent="0.25">
      <c r="A16351" t="s">
        <v>2564</v>
      </c>
      <c r="B16351">
        <v>5</v>
      </c>
      <c r="C16351" t="s">
        <v>594</v>
      </c>
      <c r="D16351" t="s">
        <v>8646</v>
      </c>
      <c r="E16351" s="2" t="str">
        <f>Table3[[#This Row],[TableViewName]]&amp;"."&amp;Table3[[#This Row],[ColumnName]]</f>
        <v>sysfiles.growth</v>
      </c>
    </row>
    <row r="16352" spans="1:5" x14ac:dyDescent="0.25">
      <c r="A16352" t="s">
        <v>2564</v>
      </c>
      <c r="B16352">
        <v>6</v>
      </c>
      <c r="C16352" t="s">
        <v>1098</v>
      </c>
      <c r="D16352" t="s">
        <v>8646</v>
      </c>
      <c r="E16352" s="2" t="str">
        <f>Table3[[#This Row],[TableViewName]]&amp;"."&amp;Table3[[#This Row],[ColumnName]]</f>
        <v>sysfiles.status</v>
      </c>
    </row>
    <row r="16353" spans="1:5" x14ac:dyDescent="0.25">
      <c r="A16353" t="s">
        <v>2564</v>
      </c>
      <c r="B16353">
        <v>7</v>
      </c>
      <c r="C16353" t="s">
        <v>2447</v>
      </c>
      <c r="D16353" t="s">
        <v>8646</v>
      </c>
      <c r="E16353" s="2" t="str">
        <f>Table3[[#This Row],[TableViewName]]&amp;"."&amp;Table3[[#This Row],[ColumnName]]</f>
        <v>sysfiles.perf</v>
      </c>
    </row>
    <row r="16354" spans="1:5" x14ac:dyDescent="0.25">
      <c r="A16354" t="s">
        <v>2564</v>
      </c>
      <c r="B16354">
        <v>8</v>
      </c>
      <c r="C16354" t="s">
        <v>316</v>
      </c>
      <c r="D16354" t="s">
        <v>8646</v>
      </c>
      <c r="E16354" s="2" t="str">
        <f>Table3[[#This Row],[TableViewName]]&amp;"."&amp;Table3[[#This Row],[ColumnName]]</f>
        <v>sysfiles.name</v>
      </c>
    </row>
    <row r="16355" spans="1:5" x14ac:dyDescent="0.25">
      <c r="A16355" t="s">
        <v>2564</v>
      </c>
      <c r="B16355">
        <v>9</v>
      </c>
      <c r="C16355" t="s">
        <v>1910</v>
      </c>
      <c r="D16355" t="s">
        <v>8646</v>
      </c>
      <c r="E16355" s="2" t="str">
        <f>Table3[[#This Row],[TableViewName]]&amp;"."&amp;Table3[[#This Row],[ColumnName]]</f>
        <v>sysfiles.filename</v>
      </c>
    </row>
    <row r="16356" spans="1:5" x14ac:dyDescent="0.25">
      <c r="A16356" t="s">
        <v>2565</v>
      </c>
      <c r="B16356">
        <v>1</v>
      </c>
      <c r="C16356" t="s">
        <v>2502</v>
      </c>
      <c r="D16356" t="s">
        <v>8646</v>
      </c>
      <c r="E16356" s="2" t="str">
        <f>Table3[[#This Row],[TableViewName]]&amp;"."&amp;Table3[[#This Row],[ColumnName]]</f>
        <v>sysforeignkeys.constid</v>
      </c>
    </row>
    <row r="16357" spans="1:5" x14ac:dyDescent="0.25">
      <c r="A16357" t="s">
        <v>2565</v>
      </c>
      <c r="B16357">
        <v>2</v>
      </c>
      <c r="C16357" t="s">
        <v>2566</v>
      </c>
      <c r="D16357" t="s">
        <v>8646</v>
      </c>
      <c r="E16357" s="2" t="str">
        <f>Table3[[#This Row],[TableViewName]]&amp;"."&amp;Table3[[#This Row],[ColumnName]]</f>
        <v>sysforeignkeys.fkeyid</v>
      </c>
    </row>
    <row r="16358" spans="1:5" x14ac:dyDescent="0.25">
      <c r="A16358" t="s">
        <v>2565</v>
      </c>
      <c r="B16358">
        <v>3</v>
      </c>
      <c r="C16358" t="s">
        <v>2567</v>
      </c>
      <c r="D16358" t="s">
        <v>8646</v>
      </c>
      <c r="E16358" s="2" t="str">
        <f>Table3[[#This Row],[TableViewName]]&amp;"."&amp;Table3[[#This Row],[ColumnName]]</f>
        <v>sysforeignkeys.rkeyid</v>
      </c>
    </row>
    <row r="16359" spans="1:5" x14ac:dyDescent="0.25">
      <c r="A16359" t="s">
        <v>2565</v>
      </c>
      <c r="B16359">
        <v>4</v>
      </c>
      <c r="C16359" t="s">
        <v>2568</v>
      </c>
      <c r="D16359" t="s">
        <v>8646</v>
      </c>
      <c r="E16359" s="2" t="str">
        <f>Table3[[#This Row],[TableViewName]]&amp;"."&amp;Table3[[#This Row],[ColumnName]]</f>
        <v>sysforeignkeys.fkey</v>
      </c>
    </row>
    <row r="16360" spans="1:5" x14ac:dyDescent="0.25">
      <c r="A16360" t="s">
        <v>2565</v>
      </c>
      <c r="B16360">
        <v>5</v>
      </c>
      <c r="C16360" t="s">
        <v>2569</v>
      </c>
      <c r="D16360" t="s">
        <v>8646</v>
      </c>
      <c r="E16360" s="2" t="str">
        <f>Table3[[#This Row],[TableViewName]]&amp;"."&amp;Table3[[#This Row],[ColumnName]]</f>
        <v>sysforeignkeys.rkey</v>
      </c>
    </row>
    <row r="16361" spans="1:5" x14ac:dyDescent="0.25">
      <c r="A16361" t="s">
        <v>2565</v>
      </c>
      <c r="B16361">
        <v>6</v>
      </c>
      <c r="C16361" t="s">
        <v>2570</v>
      </c>
      <c r="D16361" t="s">
        <v>8646</v>
      </c>
      <c r="E16361" s="2" t="str">
        <f>Table3[[#This Row],[TableViewName]]&amp;"."&amp;Table3[[#This Row],[ColumnName]]</f>
        <v>sysforeignkeys.keyno</v>
      </c>
    </row>
    <row r="16362" spans="1:5" x14ac:dyDescent="0.25">
      <c r="A16362" t="s">
        <v>2571</v>
      </c>
      <c r="B16362">
        <v>1</v>
      </c>
      <c r="C16362" t="s">
        <v>2572</v>
      </c>
      <c r="D16362" t="s">
        <v>8646</v>
      </c>
      <c r="E16362" s="2" t="str">
        <f>Table3[[#This Row],[TableViewName]]&amp;"."&amp;Table3[[#This Row],[ColumnName]]</f>
        <v>sysfulltextcatalogs.ftcatid</v>
      </c>
    </row>
    <row r="16363" spans="1:5" x14ac:dyDescent="0.25">
      <c r="A16363" t="s">
        <v>2571</v>
      </c>
      <c r="B16363">
        <v>2</v>
      </c>
      <c r="C16363" t="s">
        <v>316</v>
      </c>
      <c r="D16363" t="s">
        <v>8646</v>
      </c>
      <c r="E16363" s="2" t="str">
        <f>Table3[[#This Row],[TableViewName]]&amp;"."&amp;Table3[[#This Row],[ColumnName]]</f>
        <v>sysfulltextcatalogs.name</v>
      </c>
    </row>
    <row r="16364" spans="1:5" x14ac:dyDescent="0.25">
      <c r="A16364" t="s">
        <v>2571</v>
      </c>
      <c r="B16364">
        <v>3</v>
      </c>
      <c r="C16364" t="s">
        <v>1098</v>
      </c>
      <c r="D16364" t="s">
        <v>8646</v>
      </c>
      <c r="E16364" s="2" t="str">
        <f>Table3[[#This Row],[TableViewName]]&amp;"."&amp;Table3[[#This Row],[ColumnName]]</f>
        <v>sysfulltextcatalogs.status</v>
      </c>
    </row>
    <row r="16365" spans="1:5" x14ac:dyDescent="0.25">
      <c r="A16365" t="s">
        <v>2571</v>
      </c>
      <c r="B16365">
        <v>4</v>
      </c>
      <c r="C16365" t="s">
        <v>1592</v>
      </c>
      <c r="D16365" t="s">
        <v>8646</v>
      </c>
      <c r="E16365" s="2" t="str">
        <f>Table3[[#This Row],[TableViewName]]&amp;"."&amp;Table3[[#This Row],[ColumnName]]</f>
        <v>sysfulltextcatalogs.path</v>
      </c>
    </row>
    <row r="16366" spans="1:5" x14ac:dyDescent="0.25">
      <c r="A16366" t="s">
        <v>2573</v>
      </c>
      <c r="B16366">
        <v>1</v>
      </c>
      <c r="C16366" t="s">
        <v>1739</v>
      </c>
      <c r="D16366" t="s">
        <v>8646</v>
      </c>
      <c r="E16366" s="2" t="str">
        <f>Table3[[#This Row],[TableViewName]]&amp;"."&amp;Table3[[#This Row],[ColumnName]]</f>
        <v>sysindexes.id</v>
      </c>
    </row>
    <row r="16367" spans="1:5" x14ac:dyDescent="0.25">
      <c r="A16367" t="s">
        <v>2573</v>
      </c>
      <c r="B16367">
        <v>2</v>
      </c>
      <c r="C16367" t="s">
        <v>1098</v>
      </c>
      <c r="D16367" t="s">
        <v>8646</v>
      </c>
      <c r="E16367" s="2" t="str">
        <f>Table3[[#This Row],[TableViewName]]&amp;"."&amp;Table3[[#This Row],[ColumnName]]</f>
        <v>sysindexes.status</v>
      </c>
    </row>
    <row r="16368" spans="1:5" x14ac:dyDescent="0.25">
      <c r="A16368" t="s">
        <v>2573</v>
      </c>
      <c r="B16368">
        <v>3</v>
      </c>
      <c r="C16368" t="s">
        <v>2574</v>
      </c>
      <c r="D16368" t="s">
        <v>8646</v>
      </c>
      <c r="E16368" s="2" t="str">
        <f>Table3[[#This Row],[TableViewName]]&amp;"."&amp;Table3[[#This Row],[ColumnName]]</f>
        <v>sysindexes.first</v>
      </c>
    </row>
    <row r="16369" spans="1:5" x14ac:dyDescent="0.25">
      <c r="A16369" t="s">
        <v>2573</v>
      </c>
      <c r="B16369">
        <v>4</v>
      </c>
      <c r="C16369" t="s">
        <v>2575</v>
      </c>
      <c r="D16369" t="s">
        <v>8646</v>
      </c>
      <c r="E16369" s="2" t="str">
        <f>Table3[[#This Row],[TableViewName]]&amp;"."&amp;Table3[[#This Row],[ColumnName]]</f>
        <v>sysindexes.indid</v>
      </c>
    </row>
    <row r="16370" spans="1:5" x14ac:dyDescent="0.25">
      <c r="A16370" t="s">
        <v>2573</v>
      </c>
      <c r="B16370">
        <v>5</v>
      </c>
      <c r="C16370" t="s">
        <v>2576</v>
      </c>
      <c r="D16370" t="s">
        <v>8646</v>
      </c>
      <c r="E16370" s="2" t="str">
        <f>Table3[[#This Row],[TableViewName]]&amp;"."&amp;Table3[[#This Row],[ColumnName]]</f>
        <v>sysindexes.root</v>
      </c>
    </row>
    <row r="16371" spans="1:5" x14ac:dyDescent="0.25">
      <c r="A16371" t="s">
        <v>2573</v>
      </c>
      <c r="B16371">
        <v>6</v>
      </c>
      <c r="C16371" t="s">
        <v>2577</v>
      </c>
      <c r="D16371" t="s">
        <v>8646</v>
      </c>
      <c r="E16371" s="2" t="str">
        <f>Table3[[#This Row],[TableViewName]]&amp;"."&amp;Table3[[#This Row],[ColumnName]]</f>
        <v>sysindexes.minlen</v>
      </c>
    </row>
    <row r="16372" spans="1:5" x14ac:dyDescent="0.25">
      <c r="A16372" t="s">
        <v>2573</v>
      </c>
      <c r="B16372">
        <v>7</v>
      </c>
      <c r="C16372" t="s">
        <v>2578</v>
      </c>
      <c r="D16372" t="s">
        <v>8646</v>
      </c>
      <c r="E16372" s="2" t="str">
        <f>Table3[[#This Row],[TableViewName]]&amp;"."&amp;Table3[[#This Row],[ColumnName]]</f>
        <v>sysindexes.keycnt</v>
      </c>
    </row>
    <row r="16373" spans="1:5" x14ac:dyDescent="0.25">
      <c r="A16373" t="s">
        <v>2573</v>
      </c>
      <c r="B16373">
        <v>8</v>
      </c>
      <c r="C16373" t="s">
        <v>2445</v>
      </c>
      <c r="D16373" t="s">
        <v>8646</v>
      </c>
      <c r="E16373" s="2" t="str">
        <f>Table3[[#This Row],[TableViewName]]&amp;"."&amp;Table3[[#This Row],[ColumnName]]</f>
        <v>sysindexes.groupid</v>
      </c>
    </row>
    <row r="16374" spans="1:5" x14ac:dyDescent="0.25">
      <c r="A16374" t="s">
        <v>2573</v>
      </c>
      <c r="B16374">
        <v>9</v>
      </c>
      <c r="C16374" t="s">
        <v>2579</v>
      </c>
      <c r="D16374" t="s">
        <v>8646</v>
      </c>
      <c r="E16374" s="2" t="str">
        <f>Table3[[#This Row],[TableViewName]]&amp;"."&amp;Table3[[#This Row],[ColumnName]]</f>
        <v>sysindexes.dpages</v>
      </c>
    </row>
    <row r="16375" spans="1:5" x14ac:dyDescent="0.25">
      <c r="A16375" t="s">
        <v>2573</v>
      </c>
      <c r="B16375">
        <v>10</v>
      </c>
      <c r="C16375" t="s">
        <v>2476</v>
      </c>
      <c r="D16375" t="s">
        <v>8646</v>
      </c>
      <c r="E16375" s="2" t="str">
        <f>Table3[[#This Row],[TableViewName]]&amp;"."&amp;Table3[[#This Row],[ColumnName]]</f>
        <v>sysindexes.reserved</v>
      </c>
    </row>
    <row r="16376" spans="1:5" x14ac:dyDescent="0.25">
      <c r="A16376" t="s">
        <v>2573</v>
      </c>
      <c r="B16376">
        <v>11</v>
      </c>
      <c r="C16376" t="s">
        <v>2580</v>
      </c>
      <c r="D16376" t="s">
        <v>8646</v>
      </c>
      <c r="E16376" s="2" t="str">
        <f>Table3[[#This Row],[TableViewName]]&amp;"."&amp;Table3[[#This Row],[ColumnName]]</f>
        <v>sysindexes.used</v>
      </c>
    </row>
    <row r="16377" spans="1:5" x14ac:dyDescent="0.25">
      <c r="A16377" t="s">
        <v>2573</v>
      </c>
      <c r="B16377">
        <v>12</v>
      </c>
      <c r="C16377" t="s">
        <v>2581</v>
      </c>
      <c r="D16377" t="s">
        <v>8646</v>
      </c>
      <c r="E16377" s="2" t="str">
        <f>Table3[[#This Row],[TableViewName]]&amp;"."&amp;Table3[[#This Row],[ColumnName]]</f>
        <v>sysindexes.rowcnt</v>
      </c>
    </row>
    <row r="16378" spans="1:5" x14ac:dyDescent="0.25">
      <c r="A16378" t="s">
        <v>2573</v>
      </c>
      <c r="B16378">
        <v>13</v>
      </c>
      <c r="C16378" t="s">
        <v>2582</v>
      </c>
      <c r="D16378" t="s">
        <v>8646</v>
      </c>
      <c r="E16378" s="2" t="str">
        <f>Table3[[#This Row],[TableViewName]]&amp;"."&amp;Table3[[#This Row],[ColumnName]]</f>
        <v>sysindexes.rowmodctr</v>
      </c>
    </row>
    <row r="16379" spans="1:5" x14ac:dyDescent="0.25">
      <c r="A16379" t="s">
        <v>2573</v>
      </c>
      <c r="B16379">
        <v>14</v>
      </c>
      <c r="C16379" t="s">
        <v>2583</v>
      </c>
      <c r="D16379" t="s">
        <v>8646</v>
      </c>
      <c r="E16379" s="2" t="str">
        <f>Table3[[#This Row],[TableViewName]]&amp;"."&amp;Table3[[#This Row],[ColumnName]]</f>
        <v>sysindexes.reserved3</v>
      </c>
    </row>
    <row r="16380" spans="1:5" x14ac:dyDescent="0.25">
      <c r="A16380" t="s">
        <v>2573</v>
      </c>
      <c r="B16380">
        <v>15</v>
      </c>
      <c r="C16380" t="s">
        <v>2584</v>
      </c>
      <c r="D16380" t="s">
        <v>8646</v>
      </c>
      <c r="E16380" s="2" t="str">
        <f>Table3[[#This Row],[TableViewName]]&amp;"."&amp;Table3[[#This Row],[ColumnName]]</f>
        <v>sysindexes.reserved4</v>
      </c>
    </row>
    <row r="16381" spans="1:5" x14ac:dyDescent="0.25">
      <c r="A16381" t="s">
        <v>2573</v>
      </c>
      <c r="B16381">
        <v>16</v>
      </c>
      <c r="C16381" t="s">
        <v>2585</v>
      </c>
      <c r="D16381" t="s">
        <v>8646</v>
      </c>
      <c r="E16381" s="2" t="str">
        <f>Table3[[#This Row],[TableViewName]]&amp;"."&amp;Table3[[#This Row],[ColumnName]]</f>
        <v>sysindexes.xmaxlen</v>
      </c>
    </row>
    <row r="16382" spans="1:5" x14ac:dyDescent="0.25">
      <c r="A16382" t="s">
        <v>2573</v>
      </c>
      <c r="B16382">
        <v>17</v>
      </c>
      <c r="C16382" t="s">
        <v>2586</v>
      </c>
      <c r="D16382" t="s">
        <v>8646</v>
      </c>
      <c r="E16382" s="2" t="str">
        <f>Table3[[#This Row],[TableViewName]]&amp;"."&amp;Table3[[#This Row],[ColumnName]]</f>
        <v>sysindexes.maxirow</v>
      </c>
    </row>
    <row r="16383" spans="1:5" x14ac:dyDescent="0.25">
      <c r="A16383" t="s">
        <v>2573</v>
      </c>
      <c r="B16383">
        <v>18</v>
      </c>
      <c r="C16383" t="s">
        <v>2587</v>
      </c>
      <c r="D16383" t="s">
        <v>8646</v>
      </c>
      <c r="E16383" s="2" t="str">
        <f>Table3[[#This Row],[TableViewName]]&amp;"."&amp;Table3[[#This Row],[ColumnName]]</f>
        <v>sysindexes.OrigFillFactor</v>
      </c>
    </row>
    <row r="16384" spans="1:5" x14ac:dyDescent="0.25">
      <c r="A16384" t="s">
        <v>2573</v>
      </c>
      <c r="B16384">
        <v>19</v>
      </c>
      <c r="C16384" t="s">
        <v>2588</v>
      </c>
      <c r="D16384" t="s">
        <v>8646</v>
      </c>
      <c r="E16384" s="2" t="str">
        <f>Table3[[#This Row],[TableViewName]]&amp;"."&amp;Table3[[#This Row],[ColumnName]]</f>
        <v>sysindexes.StatVersion</v>
      </c>
    </row>
    <row r="16385" spans="1:5" x14ac:dyDescent="0.25">
      <c r="A16385" t="s">
        <v>2573</v>
      </c>
      <c r="B16385">
        <v>20</v>
      </c>
      <c r="C16385" t="s">
        <v>2589</v>
      </c>
      <c r="D16385" t="s">
        <v>8646</v>
      </c>
      <c r="E16385" s="2" t="str">
        <f>Table3[[#This Row],[TableViewName]]&amp;"."&amp;Table3[[#This Row],[ColumnName]]</f>
        <v>sysindexes.reserved2</v>
      </c>
    </row>
    <row r="16386" spans="1:5" x14ac:dyDescent="0.25">
      <c r="A16386" t="s">
        <v>2573</v>
      </c>
      <c r="B16386">
        <v>21</v>
      </c>
      <c r="C16386" t="s">
        <v>2590</v>
      </c>
      <c r="D16386" t="s">
        <v>8646</v>
      </c>
      <c r="E16386" s="2" t="str">
        <f>Table3[[#This Row],[TableViewName]]&amp;"."&amp;Table3[[#This Row],[ColumnName]]</f>
        <v>sysindexes.FirstIAM</v>
      </c>
    </row>
    <row r="16387" spans="1:5" x14ac:dyDescent="0.25">
      <c r="A16387" t="s">
        <v>2573</v>
      </c>
      <c r="B16387">
        <v>22</v>
      </c>
      <c r="C16387" t="s">
        <v>2591</v>
      </c>
      <c r="D16387" t="s">
        <v>8646</v>
      </c>
      <c r="E16387" s="2" t="str">
        <f>Table3[[#This Row],[TableViewName]]&amp;"."&amp;Table3[[#This Row],[ColumnName]]</f>
        <v>sysindexes.impid</v>
      </c>
    </row>
    <row r="16388" spans="1:5" x14ac:dyDescent="0.25">
      <c r="A16388" t="s">
        <v>2573</v>
      </c>
      <c r="B16388">
        <v>23</v>
      </c>
      <c r="C16388" t="s">
        <v>2592</v>
      </c>
      <c r="D16388" t="s">
        <v>8646</v>
      </c>
      <c r="E16388" s="2" t="str">
        <f>Table3[[#This Row],[TableViewName]]&amp;"."&amp;Table3[[#This Row],[ColumnName]]</f>
        <v>sysindexes.lockflags</v>
      </c>
    </row>
    <row r="16389" spans="1:5" x14ac:dyDescent="0.25">
      <c r="A16389" t="s">
        <v>2573</v>
      </c>
      <c r="B16389">
        <v>24</v>
      </c>
      <c r="C16389" t="s">
        <v>2593</v>
      </c>
      <c r="D16389" t="s">
        <v>8646</v>
      </c>
      <c r="E16389" s="2" t="str">
        <f>Table3[[#This Row],[TableViewName]]&amp;"."&amp;Table3[[#This Row],[ColumnName]]</f>
        <v>sysindexes.pgmodctr</v>
      </c>
    </row>
    <row r="16390" spans="1:5" x14ac:dyDescent="0.25">
      <c r="A16390" t="s">
        <v>2573</v>
      </c>
      <c r="B16390">
        <v>25</v>
      </c>
      <c r="C16390" t="s">
        <v>2594</v>
      </c>
      <c r="D16390" t="s">
        <v>8646</v>
      </c>
      <c r="E16390" s="2" t="str">
        <f>Table3[[#This Row],[TableViewName]]&amp;"."&amp;Table3[[#This Row],[ColumnName]]</f>
        <v>sysindexes.keys</v>
      </c>
    </row>
    <row r="16391" spans="1:5" x14ac:dyDescent="0.25">
      <c r="A16391" t="s">
        <v>2573</v>
      </c>
      <c r="B16391">
        <v>26</v>
      </c>
      <c r="C16391" t="s">
        <v>316</v>
      </c>
      <c r="D16391" t="s">
        <v>8646</v>
      </c>
      <c r="E16391" s="2" t="str">
        <f>Table3[[#This Row],[TableViewName]]&amp;"."&amp;Table3[[#This Row],[ColumnName]]</f>
        <v>sysindexes.name</v>
      </c>
    </row>
    <row r="16392" spans="1:5" x14ac:dyDescent="0.25">
      <c r="A16392" t="s">
        <v>2573</v>
      </c>
      <c r="B16392">
        <v>27</v>
      </c>
      <c r="C16392" t="s">
        <v>2595</v>
      </c>
      <c r="D16392" t="s">
        <v>8646</v>
      </c>
      <c r="E16392" s="2" t="str">
        <f>Table3[[#This Row],[TableViewName]]&amp;"."&amp;Table3[[#This Row],[ColumnName]]</f>
        <v>sysindexes.statblob</v>
      </c>
    </row>
    <row r="16393" spans="1:5" x14ac:dyDescent="0.25">
      <c r="A16393" t="s">
        <v>2573</v>
      </c>
      <c r="B16393">
        <v>28</v>
      </c>
      <c r="C16393" t="s">
        <v>2596</v>
      </c>
      <c r="D16393" t="s">
        <v>8646</v>
      </c>
      <c r="E16393" s="2" t="str">
        <f>Table3[[#This Row],[TableViewName]]&amp;"."&amp;Table3[[#This Row],[ColumnName]]</f>
        <v>sysindexes.maxlen</v>
      </c>
    </row>
    <row r="16394" spans="1:5" x14ac:dyDescent="0.25">
      <c r="A16394" t="s">
        <v>2573</v>
      </c>
      <c r="B16394">
        <v>29</v>
      </c>
      <c r="C16394" t="s">
        <v>1835</v>
      </c>
      <c r="D16394" t="s">
        <v>8646</v>
      </c>
      <c r="E16394" s="2" t="str">
        <f>Table3[[#This Row],[TableViewName]]&amp;"."&amp;Table3[[#This Row],[ColumnName]]</f>
        <v>sysindexes.rows</v>
      </c>
    </row>
    <row r="16395" spans="1:5" x14ac:dyDescent="0.25">
      <c r="A16395" t="s">
        <v>2597</v>
      </c>
      <c r="B16395">
        <v>1</v>
      </c>
      <c r="C16395" t="s">
        <v>1739</v>
      </c>
      <c r="D16395" t="s">
        <v>8646</v>
      </c>
      <c r="E16395" s="2" t="str">
        <f>Table3[[#This Row],[TableViewName]]&amp;"."&amp;Table3[[#This Row],[ColumnName]]</f>
        <v>sysindexkeys.id</v>
      </c>
    </row>
    <row r="16396" spans="1:5" x14ac:dyDescent="0.25">
      <c r="A16396" t="s">
        <v>2597</v>
      </c>
      <c r="B16396">
        <v>2</v>
      </c>
      <c r="C16396" t="s">
        <v>2575</v>
      </c>
      <c r="D16396" t="s">
        <v>8646</v>
      </c>
      <c r="E16396" s="2" t="str">
        <f>Table3[[#This Row],[TableViewName]]&amp;"."&amp;Table3[[#This Row],[ColumnName]]</f>
        <v>sysindexkeys.indid</v>
      </c>
    </row>
    <row r="16397" spans="1:5" x14ac:dyDescent="0.25">
      <c r="A16397" t="s">
        <v>2597</v>
      </c>
      <c r="B16397">
        <v>3</v>
      </c>
      <c r="C16397" t="s">
        <v>2473</v>
      </c>
      <c r="D16397" t="s">
        <v>8646</v>
      </c>
      <c r="E16397" s="2" t="str">
        <f>Table3[[#This Row],[TableViewName]]&amp;"."&amp;Table3[[#This Row],[ColumnName]]</f>
        <v>sysindexkeys.colid</v>
      </c>
    </row>
    <row r="16398" spans="1:5" x14ac:dyDescent="0.25">
      <c r="A16398" t="s">
        <v>2597</v>
      </c>
      <c r="B16398">
        <v>4</v>
      </c>
      <c r="C16398" t="s">
        <v>2570</v>
      </c>
      <c r="D16398" t="s">
        <v>8646</v>
      </c>
      <c r="E16398" s="2" t="str">
        <f>Table3[[#This Row],[TableViewName]]&amp;"."&amp;Table3[[#This Row],[ColumnName]]</f>
        <v>sysindexkeys.keyno</v>
      </c>
    </row>
    <row r="16399" spans="1:5" x14ac:dyDescent="0.25">
      <c r="A16399" t="s">
        <v>2598</v>
      </c>
      <c r="B16399">
        <v>1</v>
      </c>
      <c r="C16399" t="s">
        <v>2454</v>
      </c>
      <c r="D16399" t="s">
        <v>8646</v>
      </c>
      <c r="E16399" s="2" t="str">
        <f>Table3[[#This Row],[TableViewName]]&amp;"."&amp;Table3[[#This Row],[ColumnName]]</f>
        <v>syslanguages.langid</v>
      </c>
    </row>
    <row r="16400" spans="1:5" x14ac:dyDescent="0.25">
      <c r="A16400" t="s">
        <v>2598</v>
      </c>
      <c r="B16400">
        <v>2</v>
      </c>
      <c r="C16400" t="s">
        <v>2455</v>
      </c>
      <c r="D16400" t="s">
        <v>8646</v>
      </c>
      <c r="E16400" s="2" t="str">
        <f>Table3[[#This Row],[TableViewName]]&amp;"."&amp;Table3[[#This Row],[ColumnName]]</f>
        <v>syslanguages.dateformat</v>
      </c>
    </row>
    <row r="16401" spans="1:5" x14ac:dyDescent="0.25">
      <c r="A16401" t="s">
        <v>2598</v>
      </c>
      <c r="B16401">
        <v>3</v>
      </c>
      <c r="C16401" t="s">
        <v>2599</v>
      </c>
      <c r="D16401" t="s">
        <v>8646</v>
      </c>
      <c r="E16401" s="2" t="str">
        <f>Table3[[#This Row],[TableViewName]]&amp;"."&amp;Table3[[#This Row],[ColumnName]]</f>
        <v>syslanguages.datefirst</v>
      </c>
    </row>
    <row r="16402" spans="1:5" x14ac:dyDescent="0.25">
      <c r="A16402" t="s">
        <v>2598</v>
      </c>
      <c r="B16402">
        <v>4</v>
      </c>
      <c r="C16402" t="s">
        <v>2600</v>
      </c>
      <c r="D16402" t="s">
        <v>8646</v>
      </c>
      <c r="E16402" s="2" t="str">
        <f>Table3[[#This Row],[TableViewName]]&amp;"."&amp;Table3[[#This Row],[ColumnName]]</f>
        <v>syslanguages.upgrade</v>
      </c>
    </row>
    <row r="16403" spans="1:5" x14ac:dyDescent="0.25">
      <c r="A16403" t="s">
        <v>2598</v>
      </c>
      <c r="B16403">
        <v>5</v>
      </c>
      <c r="C16403" t="s">
        <v>316</v>
      </c>
      <c r="D16403" t="s">
        <v>8646</v>
      </c>
      <c r="E16403" s="2" t="str">
        <f>Table3[[#This Row],[TableViewName]]&amp;"."&amp;Table3[[#This Row],[ColumnName]]</f>
        <v>syslanguages.name</v>
      </c>
    </row>
    <row r="16404" spans="1:5" x14ac:dyDescent="0.25">
      <c r="A16404" t="s">
        <v>2598</v>
      </c>
      <c r="B16404">
        <v>6</v>
      </c>
      <c r="C16404" t="s">
        <v>2601</v>
      </c>
      <c r="D16404" t="s">
        <v>8646</v>
      </c>
      <c r="E16404" s="2" t="str">
        <f>Table3[[#This Row],[TableViewName]]&amp;"."&amp;Table3[[#This Row],[ColumnName]]</f>
        <v>syslanguages.alias</v>
      </c>
    </row>
    <row r="16405" spans="1:5" x14ac:dyDescent="0.25">
      <c r="A16405" t="s">
        <v>2598</v>
      </c>
      <c r="B16405">
        <v>7</v>
      </c>
      <c r="C16405" t="s">
        <v>2602</v>
      </c>
      <c r="D16405" t="s">
        <v>8646</v>
      </c>
      <c r="E16405" s="2" t="str">
        <f>Table3[[#This Row],[TableViewName]]&amp;"."&amp;Table3[[#This Row],[ColumnName]]</f>
        <v>syslanguages.months</v>
      </c>
    </row>
    <row r="16406" spans="1:5" x14ac:dyDescent="0.25">
      <c r="A16406" t="s">
        <v>2598</v>
      </c>
      <c r="B16406">
        <v>8</v>
      </c>
      <c r="C16406" t="s">
        <v>2603</v>
      </c>
      <c r="D16406" t="s">
        <v>8646</v>
      </c>
      <c r="E16406" s="2" t="str">
        <f>Table3[[#This Row],[TableViewName]]&amp;"."&amp;Table3[[#This Row],[ColumnName]]</f>
        <v>syslanguages.shortmonths</v>
      </c>
    </row>
    <row r="16407" spans="1:5" x14ac:dyDescent="0.25">
      <c r="A16407" t="s">
        <v>2598</v>
      </c>
      <c r="B16407">
        <v>9</v>
      </c>
      <c r="C16407" t="s">
        <v>2604</v>
      </c>
      <c r="D16407" t="s">
        <v>8646</v>
      </c>
      <c r="E16407" s="2" t="str">
        <f>Table3[[#This Row],[TableViewName]]&amp;"."&amp;Table3[[#This Row],[ColumnName]]</f>
        <v>syslanguages.days</v>
      </c>
    </row>
    <row r="16408" spans="1:5" x14ac:dyDescent="0.25">
      <c r="A16408" t="s">
        <v>2598</v>
      </c>
      <c r="B16408">
        <v>10</v>
      </c>
      <c r="C16408" t="s">
        <v>2125</v>
      </c>
      <c r="D16408" t="s">
        <v>8646</v>
      </c>
      <c r="E16408" s="2" t="str">
        <f>Table3[[#This Row],[TableViewName]]&amp;"."&amp;Table3[[#This Row],[ColumnName]]</f>
        <v>syslanguages.lcid</v>
      </c>
    </row>
    <row r="16409" spans="1:5" x14ac:dyDescent="0.25">
      <c r="A16409" t="s">
        <v>2598</v>
      </c>
      <c r="B16409">
        <v>11</v>
      </c>
      <c r="C16409" t="s">
        <v>2605</v>
      </c>
      <c r="D16409" t="s">
        <v>8646</v>
      </c>
      <c r="E16409" s="2" t="str">
        <f>Table3[[#This Row],[TableViewName]]&amp;"."&amp;Table3[[#This Row],[ColumnName]]</f>
        <v>syslanguages.msglangid</v>
      </c>
    </row>
    <row r="16410" spans="1:5" x14ac:dyDescent="0.25">
      <c r="A16410" t="s">
        <v>2606</v>
      </c>
      <c r="B16410">
        <v>1</v>
      </c>
      <c r="C16410" t="s">
        <v>2607</v>
      </c>
      <c r="D16410" t="s">
        <v>8646</v>
      </c>
      <c r="E16410" s="2" t="str">
        <f>Table3[[#This Row],[TableViewName]]&amp;"."&amp;Table3[[#This Row],[ColumnName]]</f>
        <v>syslockinfo.rsc_text</v>
      </c>
    </row>
    <row r="16411" spans="1:5" x14ac:dyDescent="0.25">
      <c r="A16411" t="s">
        <v>2606</v>
      </c>
      <c r="B16411">
        <v>2</v>
      </c>
      <c r="C16411" t="s">
        <v>2608</v>
      </c>
      <c r="D16411" t="s">
        <v>8646</v>
      </c>
      <c r="E16411" s="2" t="str">
        <f>Table3[[#This Row],[TableViewName]]&amp;"."&amp;Table3[[#This Row],[ColumnName]]</f>
        <v>syslockinfo.rsc_bin</v>
      </c>
    </row>
    <row r="16412" spans="1:5" x14ac:dyDescent="0.25">
      <c r="A16412" t="s">
        <v>2606</v>
      </c>
      <c r="B16412">
        <v>3</v>
      </c>
      <c r="C16412" t="s">
        <v>2609</v>
      </c>
      <c r="D16412" t="s">
        <v>8646</v>
      </c>
      <c r="E16412" s="2" t="str">
        <f>Table3[[#This Row],[TableViewName]]&amp;"."&amp;Table3[[#This Row],[ColumnName]]</f>
        <v>syslockinfo.rsc_valblk</v>
      </c>
    </row>
    <row r="16413" spans="1:5" x14ac:dyDescent="0.25">
      <c r="A16413" t="s">
        <v>2606</v>
      </c>
      <c r="B16413">
        <v>4</v>
      </c>
      <c r="C16413" t="s">
        <v>2610</v>
      </c>
      <c r="D16413" t="s">
        <v>8646</v>
      </c>
      <c r="E16413" s="2" t="str">
        <f>Table3[[#This Row],[TableViewName]]&amp;"."&amp;Table3[[#This Row],[ColumnName]]</f>
        <v>syslockinfo.rsc_dbid</v>
      </c>
    </row>
    <row r="16414" spans="1:5" x14ac:dyDescent="0.25">
      <c r="A16414" t="s">
        <v>2606</v>
      </c>
      <c r="B16414">
        <v>5</v>
      </c>
      <c r="C16414" t="s">
        <v>2611</v>
      </c>
      <c r="D16414" t="s">
        <v>8646</v>
      </c>
      <c r="E16414" s="2" t="str">
        <f>Table3[[#This Row],[TableViewName]]&amp;"."&amp;Table3[[#This Row],[ColumnName]]</f>
        <v>syslockinfo.rsc_indid</v>
      </c>
    </row>
    <row r="16415" spans="1:5" x14ac:dyDescent="0.25">
      <c r="A16415" t="s">
        <v>2606</v>
      </c>
      <c r="B16415">
        <v>6</v>
      </c>
      <c r="C16415" t="s">
        <v>2612</v>
      </c>
      <c r="D16415" t="s">
        <v>8646</v>
      </c>
      <c r="E16415" s="2" t="str">
        <f>Table3[[#This Row],[TableViewName]]&amp;"."&amp;Table3[[#This Row],[ColumnName]]</f>
        <v>syslockinfo.rsc_objid</v>
      </c>
    </row>
    <row r="16416" spans="1:5" x14ac:dyDescent="0.25">
      <c r="A16416" t="s">
        <v>2606</v>
      </c>
      <c r="B16416">
        <v>7</v>
      </c>
      <c r="C16416" t="s">
        <v>2613</v>
      </c>
      <c r="D16416" t="s">
        <v>8646</v>
      </c>
      <c r="E16416" s="2" t="str">
        <f>Table3[[#This Row],[TableViewName]]&amp;"."&amp;Table3[[#This Row],[ColumnName]]</f>
        <v>syslockinfo.rsc_type</v>
      </c>
    </row>
    <row r="16417" spans="1:5" x14ac:dyDescent="0.25">
      <c r="A16417" t="s">
        <v>2606</v>
      </c>
      <c r="B16417">
        <v>8</v>
      </c>
      <c r="C16417" t="s">
        <v>2614</v>
      </c>
      <c r="D16417" t="s">
        <v>8646</v>
      </c>
      <c r="E16417" s="2" t="str">
        <f>Table3[[#This Row],[TableViewName]]&amp;"."&amp;Table3[[#This Row],[ColumnName]]</f>
        <v>syslockinfo.rsc_flag</v>
      </c>
    </row>
    <row r="16418" spans="1:5" x14ac:dyDescent="0.25">
      <c r="A16418" t="s">
        <v>2606</v>
      </c>
      <c r="B16418">
        <v>9</v>
      </c>
      <c r="C16418" t="s">
        <v>2615</v>
      </c>
      <c r="D16418" t="s">
        <v>8646</v>
      </c>
      <c r="E16418" s="2" t="str">
        <f>Table3[[#This Row],[TableViewName]]&amp;"."&amp;Table3[[#This Row],[ColumnName]]</f>
        <v>syslockinfo.req_mode</v>
      </c>
    </row>
    <row r="16419" spans="1:5" x14ac:dyDescent="0.25">
      <c r="A16419" t="s">
        <v>2606</v>
      </c>
      <c r="B16419">
        <v>10</v>
      </c>
      <c r="C16419" t="s">
        <v>2616</v>
      </c>
      <c r="D16419" t="s">
        <v>8646</v>
      </c>
      <c r="E16419" s="2" t="str">
        <f>Table3[[#This Row],[TableViewName]]&amp;"."&amp;Table3[[#This Row],[ColumnName]]</f>
        <v>syslockinfo.req_status</v>
      </c>
    </row>
    <row r="16420" spans="1:5" x14ac:dyDescent="0.25">
      <c r="A16420" t="s">
        <v>2606</v>
      </c>
      <c r="B16420">
        <v>11</v>
      </c>
      <c r="C16420" t="s">
        <v>2617</v>
      </c>
      <c r="D16420" t="s">
        <v>8646</v>
      </c>
      <c r="E16420" s="2" t="str">
        <f>Table3[[#This Row],[TableViewName]]&amp;"."&amp;Table3[[#This Row],[ColumnName]]</f>
        <v>syslockinfo.req_refcnt</v>
      </c>
    </row>
    <row r="16421" spans="1:5" x14ac:dyDescent="0.25">
      <c r="A16421" t="s">
        <v>2606</v>
      </c>
      <c r="B16421">
        <v>12</v>
      </c>
      <c r="C16421" t="s">
        <v>2618</v>
      </c>
      <c r="D16421" t="s">
        <v>8646</v>
      </c>
      <c r="E16421" s="2" t="str">
        <f>Table3[[#This Row],[TableViewName]]&amp;"."&amp;Table3[[#This Row],[ColumnName]]</f>
        <v>syslockinfo.req_cryrefcnt</v>
      </c>
    </row>
    <row r="16422" spans="1:5" x14ac:dyDescent="0.25">
      <c r="A16422" t="s">
        <v>2606</v>
      </c>
      <c r="B16422">
        <v>13</v>
      </c>
      <c r="C16422" t="s">
        <v>2619</v>
      </c>
      <c r="D16422" t="s">
        <v>8646</v>
      </c>
      <c r="E16422" s="2" t="str">
        <f>Table3[[#This Row],[TableViewName]]&amp;"."&amp;Table3[[#This Row],[ColumnName]]</f>
        <v>syslockinfo.req_lifetime</v>
      </c>
    </row>
    <row r="16423" spans="1:5" x14ac:dyDescent="0.25">
      <c r="A16423" t="s">
        <v>2606</v>
      </c>
      <c r="B16423">
        <v>14</v>
      </c>
      <c r="C16423" t="s">
        <v>2620</v>
      </c>
      <c r="D16423" t="s">
        <v>8646</v>
      </c>
      <c r="E16423" s="2" t="str">
        <f>Table3[[#This Row],[TableViewName]]&amp;"."&amp;Table3[[#This Row],[ColumnName]]</f>
        <v>syslockinfo.req_spid</v>
      </c>
    </row>
    <row r="16424" spans="1:5" x14ac:dyDescent="0.25">
      <c r="A16424" t="s">
        <v>2606</v>
      </c>
      <c r="B16424">
        <v>15</v>
      </c>
      <c r="C16424" t="s">
        <v>2621</v>
      </c>
      <c r="D16424" t="s">
        <v>8646</v>
      </c>
      <c r="E16424" s="2" t="str">
        <f>Table3[[#This Row],[TableViewName]]&amp;"."&amp;Table3[[#This Row],[ColumnName]]</f>
        <v>syslockinfo.req_ecid</v>
      </c>
    </row>
    <row r="16425" spans="1:5" x14ac:dyDescent="0.25">
      <c r="A16425" t="s">
        <v>2606</v>
      </c>
      <c r="B16425">
        <v>16</v>
      </c>
      <c r="C16425" t="s">
        <v>2622</v>
      </c>
      <c r="D16425" t="s">
        <v>8646</v>
      </c>
      <c r="E16425" s="2" t="str">
        <f>Table3[[#This Row],[TableViewName]]&amp;"."&amp;Table3[[#This Row],[ColumnName]]</f>
        <v>syslockinfo.req_ownertype</v>
      </c>
    </row>
    <row r="16426" spans="1:5" x14ac:dyDescent="0.25">
      <c r="A16426" t="s">
        <v>2606</v>
      </c>
      <c r="B16426">
        <v>17</v>
      </c>
      <c r="C16426" t="s">
        <v>2623</v>
      </c>
      <c r="D16426" t="s">
        <v>8646</v>
      </c>
      <c r="E16426" s="2" t="str">
        <f>Table3[[#This Row],[TableViewName]]&amp;"."&amp;Table3[[#This Row],[ColumnName]]</f>
        <v>syslockinfo.req_transactionID</v>
      </c>
    </row>
    <row r="16427" spans="1:5" x14ac:dyDescent="0.25">
      <c r="A16427" t="s">
        <v>2606</v>
      </c>
      <c r="B16427">
        <v>18</v>
      </c>
      <c r="C16427" t="s">
        <v>2624</v>
      </c>
      <c r="D16427" t="s">
        <v>8646</v>
      </c>
      <c r="E16427" s="2" t="str">
        <f>Table3[[#This Row],[TableViewName]]&amp;"."&amp;Table3[[#This Row],[ColumnName]]</f>
        <v>syslockinfo.req_transactionUOW</v>
      </c>
    </row>
    <row r="16428" spans="1:5" x14ac:dyDescent="0.25">
      <c r="A16428" t="s">
        <v>2625</v>
      </c>
      <c r="B16428">
        <v>1</v>
      </c>
      <c r="C16428" t="s">
        <v>411</v>
      </c>
      <c r="D16428" t="s">
        <v>8646</v>
      </c>
      <c r="E16428" s="2" t="str">
        <f>Table3[[#This Row],[TableViewName]]&amp;"."&amp;Table3[[#This Row],[ColumnName]]</f>
        <v>syslogins.sid</v>
      </c>
    </row>
    <row r="16429" spans="1:5" x14ac:dyDescent="0.25">
      <c r="A16429" t="s">
        <v>2625</v>
      </c>
      <c r="B16429">
        <v>2</v>
      </c>
      <c r="C16429" t="s">
        <v>1098</v>
      </c>
      <c r="D16429" t="s">
        <v>8646</v>
      </c>
      <c r="E16429" s="2" t="str">
        <f>Table3[[#This Row],[TableViewName]]&amp;"."&amp;Table3[[#This Row],[ColumnName]]</f>
        <v>syslogins.status</v>
      </c>
    </row>
    <row r="16430" spans="1:5" x14ac:dyDescent="0.25">
      <c r="A16430" t="s">
        <v>2625</v>
      </c>
      <c r="B16430">
        <v>3</v>
      </c>
      <c r="C16430" t="s">
        <v>2626</v>
      </c>
      <c r="D16430" t="s">
        <v>8646</v>
      </c>
      <c r="E16430" s="2" t="str">
        <f>Table3[[#This Row],[TableViewName]]&amp;"."&amp;Table3[[#This Row],[ColumnName]]</f>
        <v>syslogins.createdate</v>
      </c>
    </row>
    <row r="16431" spans="1:5" x14ac:dyDescent="0.25">
      <c r="A16431" t="s">
        <v>2625</v>
      </c>
      <c r="B16431">
        <v>4</v>
      </c>
      <c r="C16431" t="s">
        <v>2627</v>
      </c>
      <c r="D16431" t="s">
        <v>8646</v>
      </c>
      <c r="E16431" s="2" t="str">
        <f>Table3[[#This Row],[TableViewName]]&amp;"."&amp;Table3[[#This Row],[ColumnName]]</f>
        <v>syslogins.updatedate</v>
      </c>
    </row>
    <row r="16432" spans="1:5" x14ac:dyDescent="0.25">
      <c r="A16432" t="s">
        <v>2625</v>
      </c>
      <c r="B16432">
        <v>5</v>
      </c>
      <c r="C16432" t="s">
        <v>2628</v>
      </c>
      <c r="D16432" t="s">
        <v>8646</v>
      </c>
      <c r="E16432" s="2" t="str">
        <f>Table3[[#This Row],[TableViewName]]&amp;"."&amp;Table3[[#This Row],[ColumnName]]</f>
        <v>syslogins.accdate</v>
      </c>
    </row>
    <row r="16433" spans="1:5" x14ac:dyDescent="0.25">
      <c r="A16433" t="s">
        <v>2625</v>
      </c>
      <c r="B16433">
        <v>6</v>
      </c>
      <c r="C16433" t="s">
        <v>2629</v>
      </c>
      <c r="D16433" t="s">
        <v>8646</v>
      </c>
      <c r="E16433" s="2" t="str">
        <f>Table3[[#This Row],[TableViewName]]&amp;"."&amp;Table3[[#This Row],[ColumnName]]</f>
        <v>syslogins.totcpu</v>
      </c>
    </row>
    <row r="16434" spans="1:5" x14ac:dyDescent="0.25">
      <c r="A16434" t="s">
        <v>2625</v>
      </c>
      <c r="B16434">
        <v>7</v>
      </c>
      <c r="C16434" t="s">
        <v>2630</v>
      </c>
      <c r="D16434" t="s">
        <v>8646</v>
      </c>
      <c r="E16434" s="2" t="str">
        <f>Table3[[#This Row],[TableViewName]]&amp;"."&amp;Table3[[#This Row],[ColumnName]]</f>
        <v>syslogins.totio</v>
      </c>
    </row>
    <row r="16435" spans="1:5" x14ac:dyDescent="0.25">
      <c r="A16435" t="s">
        <v>2625</v>
      </c>
      <c r="B16435">
        <v>8</v>
      </c>
      <c r="C16435" t="s">
        <v>2631</v>
      </c>
      <c r="D16435" t="s">
        <v>8646</v>
      </c>
      <c r="E16435" s="2" t="str">
        <f>Table3[[#This Row],[TableViewName]]&amp;"."&amp;Table3[[#This Row],[ColumnName]]</f>
        <v>syslogins.spacelimit</v>
      </c>
    </row>
    <row r="16436" spans="1:5" x14ac:dyDescent="0.25">
      <c r="A16436" t="s">
        <v>2625</v>
      </c>
      <c r="B16436">
        <v>9</v>
      </c>
      <c r="C16436" t="s">
        <v>2632</v>
      </c>
      <c r="D16436" t="s">
        <v>8646</v>
      </c>
      <c r="E16436" s="2" t="str">
        <f>Table3[[#This Row],[TableViewName]]&amp;"."&amp;Table3[[#This Row],[ColumnName]]</f>
        <v>syslogins.timelimit</v>
      </c>
    </row>
    <row r="16437" spans="1:5" x14ac:dyDescent="0.25">
      <c r="A16437" t="s">
        <v>2625</v>
      </c>
      <c r="B16437">
        <v>10</v>
      </c>
      <c r="C16437" t="s">
        <v>2633</v>
      </c>
      <c r="D16437" t="s">
        <v>8646</v>
      </c>
      <c r="E16437" s="2" t="str">
        <f>Table3[[#This Row],[TableViewName]]&amp;"."&amp;Table3[[#This Row],[ColumnName]]</f>
        <v>syslogins.resultlimit</v>
      </c>
    </row>
    <row r="16438" spans="1:5" x14ac:dyDescent="0.25">
      <c r="A16438" t="s">
        <v>2625</v>
      </c>
      <c r="B16438">
        <v>11</v>
      </c>
      <c r="C16438" t="s">
        <v>316</v>
      </c>
      <c r="D16438" t="s">
        <v>8646</v>
      </c>
      <c r="E16438" s="2" t="str">
        <f>Table3[[#This Row],[TableViewName]]&amp;"."&amp;Table3[[#This Row],[ColumnName]]</f>
        <v>syslogins.name</v>
      </c>
    </row>
    <row r="16439" spans="1:5" x14ac:dyDescent="0.25">
      <c r="A16439" t="s">
        <v>2625</v>
      </c>
      <c r="B16439">
        <v>12</v>
      </c>
      <c r="C16439" t="s">
        <v>2520</v>
      </c>
      <c r="D16439" t="s">
        <v>8646</v>
      </c>
      <c r="E16439" s="2" t="str">
        <f>Table3[[#This Row],[TableViewName]]&amp;"."&amp;Table3[[#This Row],[ColumnName]]</f>
        <v>syslogins.dbname</v>
      </c>
    </row>
    <row r="16440" spans="1:5" x14ac:dyDescent="0.25">
      <c r="A16440" t="s">
        <v>2625</v>
      </c>
      <c r="B16440">
        <v>13</v>
      </c>
      <c r="C16440" t="s">
        <v>2634</v>
      </c>
      <c r="D16440" t="s">
        <v>8646</v>
      </c>
      <c r="E16440" s="2" t="str">
        <f>Table3[[#This Row],[TableViewName]]&amp;"."&amp;Table3[[#This Row],[ColumnName]]</f>
        <v>syslogins.password</v>
      </c>
    </row>
    <row r="16441" spans="1:5" x14ac:dyDescent="0.25">
      <c r="A16441" t="s">
        <v>2625</v>
      </c>
      <c r="B16441">
        <v>14</v>
      </c>
      <c r="C16441" t="s">
        <v>1115</v>
      </c>
      <c r="D16441" t="s">
        <v>8646</v>
      </c>
      <c r="E16441" s="2" t="str">
        <f>Table3[[#This Row],[TableViewName]]&amp;"."&amp;Table3[[#This Row],[ColumnName]]</f>
        <v>syslogins.language</v>
      </c>
    </row>
    <row r="16442" spans="1:5" x14ac:dyDescent="0.25">
      <c r="A16442" t="s">
        <v>2625</v>
      </c>
      <c r="B16442">
        <v>15</v>
      </c>
      <c r="C16442" t="s">
        <v>2635</v>
      </c>
      <c r="D16442" t="s">
        <v>8646</v>
      </c>
      <c r="E16442" s="2" t="str">
        <f>Table3[[#This Row],[TableViewName]]&amp;"."&amp;Table3[[#This Row],[ColumnName]]</f>
        <v>syslogins.denylogin</v>
      </c>
    </row>
    <row r="16443" spans="1:5" x14ac:dyDescent="0.25">
      <c r="A16443" t="s">
        <v>2625</v>
      </c>
      <c r="B16443">
        <v>16</v>
      </c>
      <c r="C16443" t="s">
        <v>2636</v>
      </c>
      <c r="D16443" t="s">
        <v>8646</v>
      </c>
      <c r="E16443" s="2" t="str">
        <f>Table3[[#This Row],[TableViewName]]&amp;"."&amp;Table3[[#This Row],[ColumnName]]</f>
        <v>syslogins.hasaccess</v>
      </c>
    </row>
    <row r="16444" spans="1:5" x14ac:dyDescent="0.25">
      <c r="A16444" t="s">
        <v>2625</v>
      </c>
      <c r="B16444">
        <v>17</v>
      </c>
      <c r="C16444" t="s">
        <v>2637</v>
      </c>
      <c r="D16444" t="s">
        <v>8646</v>
      </c>
      <c r="E16444" s="2" t="str">
        <f>Table3[[#This Row],[TableViewName]]&amp;"."&amp;Table3[[#This Row],[ColumnName]]</f>
        <v>syslogins.isntname</v>
      </c>
    </row>
    <row r="16445" spans="1:5" x14ac:dyDescent="0.25">
      <c r="A16445" t="s">
        <v>2625</v>
      </c>
      <c r="B16445">
        <v>18</v>
      </c>
      <c r="C16445" t="s">
        <v>2638</v>
      </c>
      <c r="D16445" t="s">
        <v>8646</v>
      </c>
      <c r="E16445" s="2" t="str">
        <f>Table3[[#This Row],[TableViewName]]&amp;"."&amp;Table3[[#This Row],[ColumnName]]</f>
        <v>syslogins.isntgroup</v>
      </c>
    </row>
    <row r="16446" spans="1:5" x14ac:dyDescent="0.25">
      <c r="A16446" t="s">
        <v>2625</v>
      </c>
      <c r="B16446">
        <v>19</v>
      </c>
      <c r="C16446" t="s">
        <v>2639</v>
      </c>
      <c r="D16446" t="s">
        <v>8646</v>
      </c>
      <c r="E16446" s="2" t="str">
        <f>Table3[[#This Row],[TableViewName]]&amp;"."&amp;Table3[[#This Row],[ColumnName]]</f>
        <v>syslogins.isntuser</v>
      </c>
    </row>
    <row r="16447" spans="1:5" x14ac:dyDescent="0.25">
      <c r="A16447" t="s">
        <v>2625</v>
      </c>
      <c r="B16447">
        <v>20</v>
      </c>
      <c r="C16447" t="s">
        <v>2640</v>
      </c>
      <c r="D16447" t="s">
        <v>8646</v>
      </c>
      <c r="E16447" s="2" t="str">
        <f>Table3[[#This Row],[TableViewName]]&amp;"."&amp;Table3[[#This Row],[ColumnName]]</f>
        <v>syslogins.sysadmin</v>
      </c>
    </row>
    <row r="16448" spans="1:5" x14ac:dyDescent="0.25">
      <c r="A16448" t="s">
        <v>2625</v>
      </c>
      <c r="B16448">
        <v>21</v>
      </c>
      <c r="C16448" t="s">
        <v>2641</v>
      </c>
      <c r="D16448" t="s">
        <v>8646</v>
      </c>
      <c r="E16448" s="2" t="str">
        <f>Table3[[#This Row],[TableViewName]]&amp;"."&amp;Table3[[#This Row],[ColumnName]]</f>
        <v>syslogins.securityadmin</v>
      </c>
    </row>
    <row r="16449" spans="1:5" x14ac:dyDescent="0.25">
      <c r="A16449" t="s">
        <v>2625</v>
      </c>
      <c r="B16449">
        <v>22</v>
      </c>
      <c r="C16449" t="s">
        <v>2642</v>
      </c>
      <c r="D16449" t="s">
        <v>8646</v>
      </c>
      <c r="E16449" s="2" t="str">
        <f>Table3[[#This Row],[TableViewName]]&amp;"."&amp;Table3[[#This Row],[ColumnName]]</f>
        <v>syslogins.serveradmin</v>
      </c>
    </row>
    <row r="16450" spans="1:5" x14ac:dyDescent="0.25">
      <c r="A16450" t="s">
        <v>2625</v>
      </c>
      <c r="B16450">
        <v>23</v>
      </c>
      <c r="C16450" t="s">
        <v>2643</v>
      </c>
      <c r="D16450" t="s">
        <v>8646</v>
      </c>
      <c r="E16450" s="2" t="str">
        <f>Table3[[#This Row],[TableViewName]]&amp;"."&amp;Table3[[#This Row],[ColumnName]]</f>
        <v>syslogins.setupadmin</v>
      </c>
    </row>
    <row r="16451" spans="1:5" x14ac:dyDescent="0.25">
      <c r="A16451" t="s">
        <v>2625</v>
      </c>
      <c r="B16451">
        <v>24</v>
      </c>
      <c r="C16451" t="s">
        <v>2644</v>
      </c>
      <c r="D16451" t="s">
        <v>8646</v>
      </c>
      <c r="E16451" s="2" t="str">
        <f>Table3[[#This Row],[TableViewName]]&amp;"."&amp;Table3[[#This Row],[ColumnName]]</f>
        <v>syslogins.processadmin</v>
      </c>
    </row>
    <row r="16452" spans="1:5" x14ac:dyDescent="0.25">
      <c r="A16452" t="s">
        <v>2625</v>
      </c>
      <c r="B16452">
        <v>25</v>
      </c>
      <c r="C16452" t="s">
        <v>2645</v>
      </c>
      <c r="D16452" t="s">
        <v>8646</v>
      </c>
      <c r="E16452" s="2" t="str">
        <f>Table3[[#This Row],[TableViewName]]&amp;"."&amp;Table3[[#This Row],[ColumnName]]</f>
        <v>syslogins.diskadmin</v>
      </c>
    </row>
    <row r="16453" spans="1:5" x14ac:dyDescent="0.25">
      <c r="A16453" t="s">
        <v>2625</v>
      </c>
      <c r="B16453">
        <v>26</v>
      </c>
      <c r="C16453" t="s">
        <v>2646</v>
      </c>
      <c r="D16453" t="s">
        <v>8646</v>
      </c>
      <c r="E16453" s="2" t="str">
        <f>Table3[[#This Row],[TableViewName]]&amp;"."&amp;Table3[[#This Row],[ColumnName]]</f>
        <v>syslogins.dbcreator</v>
      </c>
    </row>
    <row r="16454" spans="1:5" x14ac:dyDescent="0.25">
      <c r="A16454" t="s">
        <v>2625</v>
      </c>
      <c r="B16454">
        <v>27</v>
      </c>
      <c r="C16454" t="s">
        <v>2647</v>
      </c>
      <c r="D16454" t="s">
        <v>8646</v>
      </c>
      <c r="E16454" s="2" t="str">
        <f>Table3[[#This Row],[TableViewName]]&amp;"."&amp;Table3[[#This Row],[ColumnName]]</f>
        <v>syslogins.bulkadmin</v>
      </c>
    </row>
    <row r="16455" spans="1:5" x14ac:dyDescent="0.25">
      <c r="A16455" t="s">
        <v>2625</v>
      </c>
      <c r="B16455">
        <v>28</v>
      </c>
      <c r="C16455" t="s">
        <v>2648</v>
      </c>
      <c r="D16455" t="s">
        <v>8646</v>
      </c>
      <c r="E16455" s="2" t="str">
        <f>Table3[[#This Row],[TableViewName]]&amp;"."&amp;Table3[[#This Row],[ColumnName]]</f>
        <v>syslogins.loginname</v>
      </c>
    </row>
    <row r="16456" spans="1:5" x14ac:dyDescent="0.25">
      <c r="A16456" t="s">
        <v>2649</v>
      </c>
      <c r="B16456">
        <v>1</v>
      </c>
      <c r="C16456" t="s">
        <v>2650</v>
      </c>
      <c r="D16456" t="s">
        <v>8646</v>
      </c>
      <c r="E16456" s="2" t="str">
        <f>Table3[[#This Row],[TableViewName]]&amp;"."&amp;Table3[[#This Row],[ColumnName]]</f>
        <v>sysmembers.memberuid</v>
      </c>
    </row>
    <row r="16457" spans="1:5" x14ac:dyDescent="0.25">
      <c r="A16457" t="s">
        <v>2649</v>
      </c>
      <c r="B16457">
        <v>2</v>
      </c>
      <c r="C16457" t="s">
        <v>2651</v>
      </c>
      <c r="D16457" t="s">
        <v>8646</v>
      </c>
      <c r="E16457" s="2" t="str">
        <f>Table3[[#This Row],[TableViewName]]&amp;"."&amp;Table3[[#This Row],[ColumnName]]</f>
        <v>sysmembers.groupuid</v>
      </c>
    </row>
    <row r="16458" spans="1:5" x14ac:dyDescent="0.25">
      <c r="A16458" t="s">
        <v>2652</v>
      </c>
      <c r="B16458">
        <v>1</v>
      </c>
      <c r="C16458" t="s">
        <v>2505</v>
      </c>
      <c r="D16458" t="s">
        <v>8646</v>
      </c>
      <c r="E16458" s="2" t="str">
        <f>Table3[[#This Row],[TableViewName]]&amp;"."&amp;Table3[[#This Row],[ColumnName]]</f>
        <v>sysmessages.error</v>
      </c>
    </row>
    <row r="16459" spans="1:5" x14ac:dyDescent="0.25">
      <c r="A16459" t="s">
        <v>2652</v>
      </c>
      <c r="B16459">
        <v>2</v>
      </c>
      <c r="C16459" t="s">
        <v>2196</v>
      </c>
      <c r="D16459" t="s">
        <v>8646</v>
      </c>
      <c r="E16459" s="2" t="str">
        <f>Table3[[#This Row],[TableViewName]]&amp;"."&amp;Table3[[#This Row],[ColumnName]]</f>
        <v>sysmessages.severity</v>
      </c>
    </row>
    <row r="16460" spans="1:5" x14ac:dyDescent="0.25">
      <c r="A16460" t="s">
        <v>2652</v>
      </c>
      <c r="B16460">
        <v>3</v>
      </c>
      <c r="C16460" t="s">
        <v>2653</v>
      </c>
      <c r="D16460" t="s">
        <v>8646</v>
      </c>
      <c r="E16460" s="2" t="str">
        <f>Table3[[#This Row],[TableViewName]]&amp;"."&amp;Table3[[#This Row],[ColumnName]]</f>
        <v>sysmessages.dlevel</v>
      </c>
    </row>
    <row r="16461" spans="1:5" x14ac:dyDescent="0.25">
      <c r="A16461" t="s">
        <v>2652</v>
      </c>
      <c r="B16461">
        <v>4</v>
      </c>
      <c r="C16461" t="s">
        <v>526</v>
      </c>
      <c r="D16461" t="s">
        <v>8646</v>
      </c>
      <c r="E16461" s="2" t="str">
        <f>Table3[[#This Row],[TableViewName]]&amp;"."&amp;Table3[[#This Row],[ColumnName]]</f>
        <v>sysmessages.description</v>
      </c>
    </row>
    <row r="16462" spans="1:5" x14ac:dyDescent="0.25">
      <c r="A16462" t="s">
        <v>2652</v>
      </c>
      <c r="B16462">
        <v>5</v>
      </c>
      <c r="C16462" t="s">
        <v>2605</v>
      </c>
      <c r="D16462" t="s">
        <v>8646</v>
      </c>
      <c r="E16462" s="2" t="str">
        <f>Table3[[#This Row],[TableViewName]]&amp;"."&amp;Table3[[#This Row],[ColumnName]]</f>
        <v>sysmessages.msglangid</v>
      </c>
    </row>
    <row r="16463" spans="1:5" x14ac:dyDescent="0.25">
      <c r="A16463" t="s">
        <v>2654</v>
      </c>
      <c r="B16463">
        <v>1</v>
      </c>
      <c r="C16463" t="s">
        <v>316</v>
      </c>
      <c r="D16463" t="s">
        <v>8646</v>
      </c>
      <c r="E16463" s="2" t="str">
        <f>Table3[[#This Row],[TableViewName]]&amp;"."&amp;Table3[[#This Row],[ColumnName]]</f>
        <v>sysobjects.name</v>
      </c>
    </row>
    <row r="16464" spans="1:5" x14ac:dyDescent="0.25">
      <c r="A16464" t="s">
        <v>2654</v>
      </c>
      <c r="B16464">
        <v>2</v>
      </c>
      <c r="C16464" t="s">
        <v>1739</v>
      </c>
      <c r="D16464" t="s">
        <v>8646</v>
      </c>
      <c r="E16464" s="2" t="str">
        <f>Table3[[#This Row],[TableViewName]]&amp;"."&amp;Table3[[#This Row],[ColumnName]]</f>
        <v>sysobjects.id</v>
      </c>
    </row>
    <row r="16465" spans="1:5" x14ac:dyDescent="0.25">
      <c r="A16465" t="s">
        <v>2654</v>
      </c>
      <c r="B16465">
        <v>3</v>
      </c>
      <c r="C16465" t="s">
        <v>2467</v>
      </c>
      <c r="D16465" t="s">
        <v>8646</v>
      </c>
      <c r="E16465" s="2" t="str">
        <f>Table3[[#This Row],[TableViewName]]&amp;"."&amp;Table3[[#This Row],[ColumnName]]</f>
        <v>sysobjects.xtype</v>
      </c>
    </row>
    <row r="16466" spans="1:5" x14ac:dyDescent="0.25">
      <c r="A16466" t="s">
        <v>2654</v>
      </c>
      <c r="B16466">
        <v>4</v>
      </c>
      <c r="C16466" t="s">
        <v>2451</v>
      </c>
      <c r="D16466" t="s">
        <v>8646</v>
      </c>
      <c r="E16466" s="2" t="str">
        <f>Table3[[#This Row],[TableViewName]]&amp;"."&amp;Table3[[#This Row],[ColumnName]]</f>
        <v>sysobjects.uid</v>
      </c>
    </row>
    <row r="16467" spans="1:5" x14ac:dyDescent="0.25">
      <c r="A16467" t="s">
        <v>2654</v>
      </c>
      <c r="B16467">
        <v>5</v>
      </c>
      <c r="C16467" t="s">
        <v>2655</v>
      </c>
      <c r="D16467" t="s">
        <v>8646</v>
      </c>
      <c r="E16467" s="2" t="str">
        <f>Table3[[#This Row],[TableViewName]]&amp;"."&amp;Table3[[#This Row],[ColumnName]]</f>
        <v>sysobjects.info</v>
      </c>
    </row>
    <row r="16468" spans="1:5" x14ac:dyDescent="0.25">
      <c r="A16468" t="s">
        <v>2654</v>
      </c>
      <c r="B16468">
        <v>6</v>
      </c>
      <c r="C16468" t="s">
        <v>1098</v>
      </c>
      <c r="D16468" t="s">
        <v>8646</v>
      </c>
      <c r="E16468" s="2" t="str">
        <f>Table3[[#This Row],[TableViewName]]&amp;"."&amp;Table3[[#This Row],[ColumnName]]</f>
        <v>sysobjects.status</v>
      </c>
    </row>
    <row r="16469" spans="1:5" x14ac:dyDescent="0.25">
      <c r="A16469" t="s">
        <v>2654</v>
      </c>
      <c r="B16469">
        <v>7</v>
      </c>
      <c r="C16469" t="s">
        <v>2656</v>
      </c>
      <c r="D16469" t="s">
        <v>8646</v>
      </c>
      <c r="E16469" s="2" t="str">
        <f>Table3[[#This Row],[TableViewName]]&amp;"."&amp;Table3[[#This Row],[ColumnName]]</f>
        <v>sysobjects.base_schema_ver</v>
      </c>
    </row>
    <row r="16470" spans="1:5" x14ac:dyDescent="0.25">
      <c r="A16470" t="s">
        <v>2654</v>
      </c>
      <c r="B16470">
        <v>8</v>
      </c>
      <c r="C16470" t="s">
        <v>2657</v>
      </c>
      <c r="D16470" t="s">
        <v>8646</v>
      </c>
      <c r="E16470" s="2" t="str">
        <f>Table3[[#This Row],[TableViewName]]&amp;"."&amp;Table3[[#This Row],[ColumnName]]</f>
        <v>sysobjects.replinfo</v>
      </c>
    </row>
    <row r="16471" spans="1:5" x14ac:dyDescent="0.25">
      <c r="A16471" t="s">
        <v>2654</v>
      </c>
      <c r="B16471">
        <v>9</v>
      </c>
      <c r="C16471" t="s">
        <v>2658</v>
      </c>
      <c r="D16471" t="s">
        <v>8646</v>
      </c>
      <c r="E16471" s="2" t="str">
        <f>Table3[[#This Row],[TableViewName]]&amp;"."&amp;Table3[[#This Row],[ColumnName]]</f>
        <v>sysobjects.parent_obj</v>
      </c>
    </row>
    <row r="16472" spans="1:5" x14ac:dyDescent="0.25">
      <c r="A16472" t="s">
        <v>2654</v>
      </c>
      <c r="B16472">
        <v>10</v>
      </c>
      <c r="C16472" t="s">
        <v>2544</v>
      </c>
      <c r="D16472" t="s">
        <v>8646</v>
      </c>
      <c r="E16472" s="2" t="str">
        <f>Table3[[#This Row],[TableViewName]]&amp;"."&amp;Table3[[#This Row],[ColumnName]]</f>
        <v>sysobjects.crdate</v>
      </c>
    </row>
    <row r="16473" spans="1:5" x14ac:dyDescent="0.25">
      <c r="A16473" t="s">
        <v>2654</v>
      </c>
      <c r="B16473">
        <v>11</v>
      </c>
      <c r="C16473" t="s">
        <v>2572</v>
      </c>
      <c r="D16473" t="s">
        <v>8646</v>
      </c>
      <c r="E16473" s="2" t="str">
        <f>Table3[[#This Row],[TableViewName]]&amp;"."&amp;Table3[[#This Row],[ColumnName]]</f>
        <v>sysobjects.ftcatid</v>
      </c>
    </row>
    <row r="16474" spans="1:5" x14ac:dyDescent="0.25">
      <c r="A16474" t="s">
        <v>2654</v>
      </c>
      <c r="B16474">
        <v>12</v>
      </c>
      <c r="C16474" t="s">
        <v>2659</v>
      </c>
      <c r="D16474" t="s">
        <v>8646</v>
      </c>
      <c r="E16474" s="2" t="str">
        <f>Table3[[#This Row],[TableViewName]]&amp;"."&amp;Table3[[#This Row],[ColumnName]]</f>
        <v>sysobjects.schema_ver</v>
      </c>
    </row>
    <row r="16475" spans="1:5" x14ac:dyDescent="0.25">
      <c r="A16475" t="s">
        <v>2654</v>
      </c>
      <c r="B16475">
        <v>13</v>
      </c>
      <c r="C16475" t="s">
        <v>2660</v>
      </c>
      <c r="D16475" t="s">
        <v>8646</v>
      </c>
      <c r="E16475" s="2" t="str">
        <f>Table3[[#This Row],[TableViewName]]&amp;"."&amp;Table3[[#This Row],[ColumnName]]</f>
        <v>sysobjects.stats_schema_ver</v>
      </c>
    </row>
    <row r="16476" spans="1:5" x14ac:dyDescent="0.25">
      <c r="A16476" t="s">
        <v>2654</v>
      </c>
      <c r="B16476">
        <v>14</v>
      </c>
      <c r="C16476" t="s">
        <v>344</v>
      </c>
      <c r="D16476" t="s">
        <v>8646</v>
      </c>
      <c r="E16476" s="2" t="str">
        <f>Table3[[#This Row],[TableViewName]]&amp;"."&amp;Table3[[#This Row],[ColumnName]]</f>
        <v>sysobjects.type</v>
      </c>
    </row>
    <row r="16477" spans="1:5" x14ac:dyDescent="0.25">
      <c r="A16477" t="s">
        <v>2654</v>
      </c>
      <c r="B16477">
        <v>15</v>
      </c>
      <c r="C16477" t="s">
        <v>2661</v>
      </c>
      <c r="D16477" t="s">
        <v>8646</v>
      </c>
      <c r="E16477" s="2" t="str">
        <f>Table3[[#This Row],[TableViewName]]&amp;"."&amp;Table3[[#This Row],[ColumnName]]</f>
        <v>sysobjects.userstat</v>
      </c>
    </row>
    <row r="16478" spans="1:5" x14ac:dyDescent="0.25">
      <c r="A16478" t="s">
        <v>2654</v>
      </c>
      <c r="B16478">
        <v>16</v>
      </c>
      <c r="C16478" t="s">
        <v>2662</v>
      </c>
      <c r="D16478" t="s">
        <v>8646</v>
      </c>
      <c r="E16478" s="2" t="str">
        <f>Table3[[#This Row],[TableViewName]]&amp;"."&amp;Table3[[#This Row],[ColumnName]]</f>
        <v>sysobjects.sysstat</v>
      </c>
    </row>
    <row r="16479" spans="1:5" x14ac:dyDescent="0.25">
      <c r="A16479" t="s">
        <v>2654</v>
      </c>
      <c r="B16479">
        <v>17</v>
      </c>
      <c r="C16479" t="s">
        <v>2663</v>
      </c>
      <c r="D16479" t="s">
        <v>8646</v>
      </c>
      <c r="E16479" s="2" t="str">
        <f>Table3[[#This Row],[TableViewName]]&amp;"."&amp;Table3[[#This Row],[ColumnName]]</f>
        <v>sysobjects.indexdel</v>
      </c>
    </row>
    <row r="16480" spans="1:5" x14ac:dyDescent="0.25">
      <c r="A16480" t="s">
        <v>2654</v>
      </c>
      <c r="B16480">
        <v>18</v>
      </c>
      <c r="C16480" t="s">
        <v>2664</v>
      </c>
      <c r="D16480" t="s">
        <v>8646</v>
      </c>
      <c r="E16480" s="2" t="str">
        <f>Table3[[#This Row],[TableViewName]]&amp;"."&amp;Table3[[#This Row],[ColumnName]]</f>
        <v>sysobjects.refdate</v>
      </c>
    </row>
    <row r="16481" spans="1:5" x14ac:dyDescent="0.25">
      <c r="A16481" t="s">
        <v>2654</v>
      </c>
      <c r="B16481">
        <v>19</v>
      </c>
      <c r="C16481" t="s">
        <v>498</v>
      </c>
      <c r="D16481" t="s">
        <v>8646</v>
      </c>
      <c r="E16481" s="2" t="str">
        <f>Table3[[#This Row],[TableViewName]]&amp;"."&amp;Table3[[#This Row],[ColumnName]]</f>
        <v>sysobjects.version</v>
      </c>
    </row>
    <row r="16482" spans="1:5" x14ac:dyDescent="0.25">
      <c r="A16482" t="s">
        <v>2654</v>
      </c>
      <c r="B16482">
        <v>20</v>
      </c>
      <c r="C16482" t="s">
        <v>2665</v>
      </c>
      <c r="D16482" t="s">
        <v>8646</v>
      </c>
      <c r="E16482" s="2" t="str">
        <f>Table3[[#This Row],[TableViewName]]&amp;"."&amp;Table3[[#This Row],[ColumnName]]</f>
        <v>sysobjects.deltrig</v>
      </c>
    </row>
    <row r="16483" spans="1:5" x14ac:dyDescent="0.25">
      <c r="A16483" t="s">
        <v>2654</v>
      </c>
      <c r="B16483">
        <v>21</v>
      </c>
      <c r="C16483" t="s">
        <v>2666</v>
      </c>
      <c r="D16483" t="s">
        <v>8646</v>
      </c>
      <c r="E16483" s="2" t="str">
        <f>Table3[[#This Row],[TableViewName]]&amp;"."&amp;Table3[[#This Row],[ColumnName]]</f>
        <v>sysobjects.instrig</v>
      </c>
    </row>
    <row r="16484" spans="1:5" x14ac:dyDescent="0.25">
      <c r="A16484" t="s">
        <v>2654</v>
      </c>
      <c r="B16484">
        <v>22</v>
      </c>
      <c r="C16484" t="s">
        <v>2667</v>
      </c>
      <c r="D16484" t="s">
        <v>8646</v>
      </c>
      <c r="E16484" s="2" t="str">
        <f>Table3[[#This Row],[TableViewName]]&amp;"."&amp;Table3[[#This Row],[ColumnName]]</f>
        <v>sysobjects.updtrig</v>
      </c>
    </row>
    <row r="16485" spans="1:5" x14ac:dyDescent="0.25">
      <c r="A16485" t="s">
        <v>2654</v>
      </c>
      <c r="B16485">
        <v>23</v>
      </c>
      <c r="C16485" t="s">
        <v>2668</v>
      </c>
      <c r="D16485" t="s">
        <v>8646</v>
      </c>
      <c r="E16485" s="2" t="str">
        <f>Table3[[#This Row],[TableViewName]]&amp;"."&amp;Table3[[#This Row],[ColumnName]]</f>
        <v>sysobjects.seltrig</v>
      </c>
    </row>
    <row r="16486" spans="1:5" x14ac:dyDescent="0.25">
      <c r="A16486" t="s">
        <v>2654</v>
      </c>
      <c r="B16486">
        <v>24</v>
      </c>
      <c r="C16486" t="s">
        <v>2545</v>
      </c>
      <c r="D16486" t="s">
        <v>8646</v>
      </c>
      <c r="E16486" s="2" t="str">
        <f>Table3[[#This Row],[TableViewName]]&amp;"."&amp;Table3[[#This Row],[ColumnName]]</f>
        <v>sysobjects.category</v>
      </c>
    </row>
    <row r="16487" spans="1:5" x14ac:dyDescent="0.25">
      <c r="A16487" t="s">
        <v>2654</v>
      </c>
      <c r="B16487">
        <v>25</v>
      </c>
      <c r="C16487" t="s">
        <v>2669</v>
      </c>
      <c r="D16487" t="s">
        <v>8646</v>
      </c>
      <c r="E16487" s="2" t="str">
        <f>Table3[[#This Row],[TableViewName]]&amp;"."&amp;Table3[[#This Row],[ColumnName]]</f>
        <v>sysobjects.cache</v>
      </c>
    </row>
    <row r="16488" spans="1:5" x14ac:dyDescent="0.25">
      <c r="A16488" t="s">
        <v>2670</v>
      </c>
      <c r="B16488">
        <v>1</v>
      </c>
      <c r="C16488" t="s">
        <v>2671</v>
      </c>
      <c r="D16488" t="s">
        <v>8646</v>
      </c>
      <c r="E16488" s="2" t="str">
        <f>Table3[[#This Row],[TableViewName]]&amp;"."&amp;Table3[[#This Row],[ColumnName]]</f>
        <v>sysoledbusers.rmtsrvid</v>
      </c>
    </row>
    <row r="16489" spans="1:5" x14ac:dyDescent="0.25">
      <c r="A16489" t="s">
        <v>2670</v>
      </c>
      <c r="B16489">
        <v>2</v>
      </c>
      <c r="C16489" t="s">
        <v>2672</v>
      </c>
      <c r="D16489" t="s">
        <v>8646</v>
      </c>
      <c r="E16489" s="2" t="str">
        <f>Table3[[#This Row],[TableViewName]]&amp;"."&amp;Table3[[#This Row],[ColumnName]]</f>
        <v>sysoledbusers.rmtloginame</v>
      </c>
    </row>
    <row r="16490" spans="1:5" x14ac:dyDescent="0.25">
      <c r="A16490" t="s">
        <v>2670</v>
      </c>
      <c r="B16490">
        <v>3</v>
      </c>
      <c r="C16490" t="s">
        <v>2673</v>
      </c>
      <c r="D16490" t="s">
        <v>8646</v>
      </c>
      <c r="E16490" s="2" t="str">
        <f>Table3[[#This Row],[TableViewName]]&amp;"."&amp;Table3[[#This Row],[ColumnName]]</f>
        <v>sysoledbusers.rmtpassword</v>
      </c>
    </row>
    <row r="16491" spans="1:5" x14ac:dyDescent="0.25">
      <c r="A16491" t="s">
        <v>2670</v>
      </c>
      <c r="B16491">
        <v>4</v>
      </c>
      <c r="C16491" t="s">
        <v>2674</v>
      </c>
      <c r="D16491" t="s">
        <v>8646</v>
      </c>
      <c r="E16491" s="2" t="str">
        <f>Table3[[#This Row],[TableViewName]]&amp;"."&amp;Table3[[#This Row],[ColumnName]]</f>
        <v>sysoledbusers.loginsid</v>
      </c>
    </row>
    <row r="16492" spans="1:5" x14ac:dyDescent="0.25">
      <c r="A16492" t="s">
        <v>2670</v>
      </c>
      <c r="B16492">
        <v>5</v>
      </c>
      <c r="C16492" t="s">
        <v>1098</v>
      </c>
      <c r="D16492" t="s">
        <v>8646</v>
      </c>
      <c r="E16492" s="2" t="str">
        <f>Table3[[#This Row],[TableViewName]]&amp;"."&amp;Table3[[#This Row],[ColumnName]]</f>
        <v>sysoledbusers.status</v>
      </c>
    </row>
    <row r="16493" spans="1:5" x14ac:dyDescent="0.25">
      <c r="A16493" t="s">
        <v>2670</v>
      </c>
      <c r="B16493">
        <v>6</v>
      </c>
      <c r="C16493" t="s">
        <v>2675</v>
      </c>
      <c r="D16493" t="s">
        <v>8646</v>
      </c>
      <c r="E16493" s="2" t="str">
        <f>Table3[[#This Row],[TableViewName]]&amp;"."&amp;Table3[[#This Row],[ColumnName]]</f>
        <v>sysoledbusers.changedate</v>
      </c>
    </row>
    <row r="16494" spans="1:5" x14ac:dyDescent="0.25">
      <c r="A16494" t="s">
        <v>2676</v>
      </c>
      <c r="B16494">
        <v>1</v>
      </c>
      <c r="C16494" t="s">
        <v>2677</v>
      </c>
      <c r="D16494" t="s">
        <v>8646</v>
      </c>
      <c r="E16494" s="2" t="str">
        <f>Table3[[#This Row],[TableViewName]]&amp;"."&amp;Table3[[#This Row],[ColumnName]]</f>
        <v>sysopentapes.openTape</v>
      </c>
    </row>
    <row r="16495" spans="1:5" x14ac:dyDescent="0.25">
      <c r="A16495" t="s">
        <v>2678</v>
      </c>
      <c r="B16495">
        <v>1</v>
      </c>
      <c r="C16495" t="s">
        <v>1553</v>
      </c>
      <c r="D16495" t="s">
        <v>8646</v>
      </c>
      <c r="E16495" s="2" t="str">
        <f>Table3[[#This Row],[TableViewName]]&amp;"."&amp;Table3[[#This Row],[ColumnName]]</f>
        <v>sysperfinfo.object_name</v>
      </c>
    </row>
    <row r="16496" spans="1:5" x14ac:dyDescent="0.25">
      <c r="A16496" t="s">
        <v>2678</v>
      </c>
      <c r="B16496">
        <v>2</v>
      </c>
      <c r="C16496" t="s">
        <v>1554</v>
      </c>
      <c r="D16496" t="s">
        <v>8646</v>
      </c>
      <c r="E16496" s="2" t="str">
        <f>Table3[[#This Row],[TableViewName]]&amp;"."&amp;Table3[[#This Row],[ColumnName]]</f>
        <v>sysperfinfo.counter_name</v>
      </c>
    </row>
    <row r="16497" spans="1:5" x14ac:dyDescent="0.25">
      <c r="A16497" t="s">
        <v>2678</v>
      </c>
      <c r="B16497">
        <v>3</v>
      </c>
      <c r="C16497" t="s">
        <v>1332</v>
      </c>
      <c r="D16497" t="s">
        <v>8646</v>
      </c>
      <c r="E16497" s="2" t="str">
        <f>Table3[[#This Row],[TableViewName]]&amp;"."&amp;Table3[[#This Row],[ColumnName]]</f>
        <v>sysperfinfo.instance_name</v>
      </c>
    </row>
    <row r="16498" spans="1:5" x14ac:dyDescent="0.25">
      <c r="A16498" t="s">
        <v>2678</v>
      </c>
      <c r="B16498">
        <v>4</v>
      </c>
      <c r="C16498" t="s">
        <v>1555</v>
      </c>
      <c r="D16498" t="s">
        <v>8646</v>
      </c>
      <c r="E16498" s="2" t="str">
        <f>Table3[[#This Row],[TableViewName]]&amp;"."&amp;Table3[[#This Row],[ColumnName]]</f>
        <v>sysperfinfo.cntr_value</v>
      </c>
    </row>
    <row r="16499" spans="1:5" x14ac:dyDescent="0.25">
      <c r="A16499" t="s">
        <v>2678</v>
      </c>
      <c r="B16499">
        <v>5</v>
      </c>
      <c r="C16499" t="s">
        <v>1556</v>
      </c>
      <c r="D16499" t="s">
        <v>8646</v>
      </c>
      <c r="E16499" s="2" t="str">
        <f>Table3[[#This Row],[TableViewName]]&amp;"."&amp;Table3[[#This Row],[ColumnName]]</f>
        <v>sysperfinfo.cntr_type</v>
      </c>
    </row>
    <row r="16500" spans="1:5" x14ac:dyDescent="0.25">
      <c r="A16500" t="s">
        <v>2679</v>
      </c>
      <c r="B16500">
        <v>1</v>
      </c>
      <c r="C16500" t="s">
        <v>1739</v>
      </c>
      <c r="D16500" t="s">
        <v>8646</v>
      </c>
      <c r="E16500" s="2" t="str">
        <f>Table3[[#This Row],[TableViewName]]&amp;"."&amp;Table3[[#This Row],[ColumnName]]</f>
        <v>syspermissions.id</v>
      </c>
    </row>
    <row r="16501" spans="1:5" x14ac:dyDescent="0.25">
      <c r="A16501" t="s">
        <v>2679</v>
      </c>
      <c r="B16501">
        <v>2</v>
      </c>
      <c r="C16501" t="s">
        <v>2680</v>
      </c>
      <c r="D16501" t="s">
        <v>8646</v>
      </c>
      <c r="E16501" s="2" t="str">
        <f>Table3[[#This Row],[TableViewName]]&amp;"."&amp;Table3[[#This Row],[ColumnName]]</f>
        <v>syspermissions.grantee</v>
      </c>
    </row>
    <row r="16502" spans="1:5" x14ac:dyDescent="0.25">
      <c r="A16502" t="s">
        <v>2679</v>
      </c>
      <c r="B16502">
        <v>3</v>
      </c>
      <c r="C16502" t="s">
        <v>2681</v>
      </c>
      <c r="D16502" t="s">
        <v>8646</v>
      </c>
      <c r="E16502" s="2" t="str">
        <f>Table3[[#This Row],[TableViewName]]&amp;"."&amp;Table3[[#This Row],[ColumnName]]</f>
        <v>syspermissions.grantor</v>
      </c>
    </row>
    <row r="16503" spans="1:5" x14ac:dyDescent="0.25">
      <c r="A16503" t="s">
        <v>2679</v>
      </c>
      <c r="B16503">
        <v>4</v>
      </c>
      <c r="C16503" t="s">
        <v>2682</v>
      </c>
      <c r="D16503" t="s">
        <v>8646</v>
      </c>
      <c r="E16503" s="2" t="str">
        <f>Table3[[#This Row],[TableViewName]]&amp;"."&amp;Table3[[#This Row],[ColumnName]]</f>
        <v>syspermissions.actadd</v>
      </c>
    </row>
    <row r="16504" spans="1:5" x14ac:dyDescent="0.25">
      <c r="A16504" t="s">
        <v>2679</v>
      </c>
      <c r="B16504">
        <v>5</v>
      </c>
      <c r="C16504" t="s">
        <v>2683</v>
      </c>
      <c r="D16504" t="s">
        <v>8646</v>
      </c>
      <c r="E16504" s="2" t="str">
        <f>Table3[[#This Row],[TableViewName]]&amp;"."&amp;Table3[[#This Row],[ColumnName]]</f>
        <v>syspermissions.actmod</v>
      </c>
    </row>
    <row r="16505" spans="1:5" x14ac:dyDescent="0.25">
      <c r="A16505" t="s">
        <v>2679</v>
      </c>
      <c r="B16505">
        <v>6</v>
      </c>
      <c r="C16505" t="s">
        <v>2684</v>
      </c>
      <c r="D16505" t="s">
        <v>8646</v>
      </c>
      <c r="E16505" s="2" t="str">
        <f>Table3[[#This Row],[TableViewName]]&amp;"."&amp;Table3[[#This Row],[ColumnName]]</f>
        <v>syspermissions.seladd</v>
      </c>
    </row>
    <row r="16506" spans="1:5" x14ac:dyDescent="0.25">
      <c r="A16506" t="s">
        <v>2679</v>
      </c>
      <c r="B16506">
        <v>7</v>
      </c>
      <c r="C16506" t="s">
        <v>2685</v>
      </c>
      <c r="D16506" t="s">
        <v>8646</v>
      </c>
      <c r="E16506" s="2" t="str">
        <f>Table3[[#This Row],[TableViewName]]&amp;"."&amp;Table3[[#This Row],[ColumnName]]</f>
        <v>syspermissions.selmod</v>
      </c>
    </row>
    <row r="16507" spans="1:5" x14ac:dyDescent="0.25">
      <c r="A16507" t="s">
        <v>2679</v>
      </c>
      <c r="B16507">
        <v>8</v>
      </c>
      <c r="C16507" t="s">
        <v>2686</v>
      </c>
      <c r="D16507" t="s">
        <v>8646</v>
      </c>
      <c r="E16507" s="2" t="str">
        <f>Table3[[#This Row],[TableViewName]]&amp;"."&amp;Table3[[#This Row],[ColumnName]]</f>
        <v>syspermissions.updadd</v>
      </c>
    </row>
    <row r="16508" spans="1:5" x14ac:dyDescent="0.25">
      <c r="A16508" t="s">
        <v>2679</v>
      </c>
      <c r="B16508">
        <v>9</v>
      </c>
      <c r="C16508" t="s">
        <v>2687</v>
      </c>
      <c r="D16508" t="s">
        <v>8646</v>
      </c>
      <c r="E16508" s="2" t="str">
        <f>Table3[[#This Row],[TableViewName]]&amp;"."&amp;Table3[[#This Row],[ColumnName]]</f>
        <v>syspermissions.updmod</v>
      </c>
    </row>
    <row r="16509" spans="1:5" x14ac:dyDescent="0.25">
      <c r="A16509" t="s">
        <v>2679</v>
      </c>
      <c r="B16509">
        <v>10</v>
      </c>
      <c r="C16509" t="s">
        <v>2688</v>
      </c>
      <c r="D16509" t="s">
        <v>8646</v>
      </c>
      <c r="E16509" s="2" t="str">
        <f>Table3[[#This Row],[TableViewName]]&amp;"."&amp;Table3[[#This Row],[ColumnName]]</f>
        <v>syspermissions.refadd</v>
      </c>
    </row>
    <row r="16510" spans="1:5" x14ac:dyDescent="0.25">
      <c r="A16510" t="s">
        <v>2679</v>
      </c>
      <c r="B16510">
        <v>11</v>
      </c>
      <c r="C16510" t="s">
        <v>2689</v>
      </c>
      <c r="D16510" t="s">
        <v>8646</v>
      </c>
      <c r="E16510" s="2" t="str">
        <f>Table3[[#This Row],[TableViewName]]&amp;"."&amp;Table3[[#This Row],[ColumnName]]</f>
        <v>syspermissions.refmod</v>
      </c>
    </row>
    <row r="16511" spans="1:5" x14ac:dyDescent="0.25">
      <c r="A16511" t="s">
        <v>2690</v>
      </c>
      <c r="B16511">
        <v>1</v>
      </c>
      <c r="C16511" t="s">
        <v>753</v>
      </c>
      <c r="D16511" t="s">
        <v>8646</v>
      </c>
      <c r="E16511" s="2" t="str">
        <f>Table3[[#This Row],[TableViewName]]&amp;"."&amp;Table3[[#This Row],[ColumnName]]</f>
        <v>sysprocesses.spid</v>
      </c>
    </row>
    <row r="16512" spans="1:5" x14ac:dyDescent="0.25">
      <c r="A16512" t="s">
        <v>2690</v>
      </c>
      <c r="B16512">
        <v>2</v>
      </c>
      <c r="C16512" t="s">
        <v>2691</v>
      </c>
      <c r="D16512" t="s">
        <v>8646</v>
      </c>
      <c r="E16512" s="2" t="str">
        <f>Table3[[#This Row],[TableViewName]]&amp;"."&amp;Table3[[#This Row],[ColumnName]]</f>
        <v>sysprocesses.kpid</v>
      </c>
    </row>
    <row r="16513" spans="1:5" x14ac:dyDescent="0.25">
      <c r="A16513" t="s">
        <v>2690</v>
      </c>
      <c r="B16513">
        <v>3</v>
      </c>
      <c r="C16513" t="s">
        <v>2692</v>
      </c>
      <c r="D16513" t="s">
        <v>8646</v>
      </c>
      <c r="E16513" s="2" t="str">
        <f>Table3[[#This Row],[TableViewName]]&amp;"."&amp;Table3[[#This Row],[ColumnName]]</f>
        <v>sysprocesses.blocked</v>
      </c>
    </row>
    <row r="16514" spans="1:5" x14ac:dyDescent="0.25">
      <c r="A16514" t="s">
        <v>2690</v>
      </c>
      <c r="B16514">
        <v>4</v>
      </c>
      <c r="C16514" t="s">
        <v>2693</v>
      </c>
      <c r="D16514" t="s">
        <v>8646</v>
      </c>
      <c r="E16514" s="2" t="str">
        <f>Table3[[#This Row],[TableViewName]]&amp;"."&amp;Table3[[#This Row],[ColumnName]]</f>
        <v>sysprocesses.waittype</v>
      </c>
    </row>
    <row r="16515" spans="1:5" x14ac:dyDescent="0.25">
      <c r="A16515" t="s">
        <v>2690</v>
      </c>
      <c r="B16515">
        <v>5</v>
      </c>
      <c r="C16515" t="s">
        <v>2694</v>
      </c>
      <c r="D16515" t="s">
        <v>8646</v>
      </c>
      <c r="E16515" s="2" t="str">
        <f>Table3[[#This Row],[TableViewName]]&amp;"."&amp;Table3[[#This Row],[ColumnName]]</f>
        <v>sysprocesses.waittime</v>
      </c>
    </row>
    <row r="16516" spans="1:5" x14ac:dyDescent="0.25">
      <c r="A16516" t="s">
        <v>2690</v>
      </c>
      <c r="B16516">
        <v>6</v>
      </c>
      <c r="C16516" t="s">
        <v>2695</v>
      </c>
      <c r="D16516" t="s">
        <v>8646</v>
      </c>
      <c r="E16516" s="2" t="str">
        <f>Table3[[#This Row],[TableViewName]]&amp;"."&amp;Table3[[#This Row],[ColumnName]]</f>
        <v>sysprocesses.lastwaittype</v>
      </c>
    </row>
    <row r="16517" spans="1:5" x14ac:dyDescent="0.25">
      <c r="A16517" t="s">
        <v>2690</v>
      </c>
      <c r="B16517">
        <v>7</v>
      </c>
      <c r="C16517" t="s">
        <v>2696</v>
      </c>
      <c r="D16517" t="s">
        <v>8646</v>
      </c>
      <c r="E16517" s="2" t="str">
        <f>Table3[[#This Row],[TableViewName]]&amp;"."&amp;Table3[[#This Row],[ColumnName]]</f>
        <v>sysprocesses.waitresource</v>
      </c>
    </row>
    <row r="16518" spans="1:5" x14ac:dyDescent="0.25">
      <c r="A16518" t="s">
        <v>2690</v>
      </c>
      <c r="B16518">
        <v>8</v>
      </c>
      <c r="C16518" t="s">
        <v>1834</v>
      </c>
      <c r="D16518" t="s">
        <v>8646</v>
      </c>
      <c r="E16518" s="2" t="str">
        <f>Table3[[#This Row],[TableViewName]]&amp;"."&amp;Table3[[#This Row],[ColumnName]]</f>
        <v>sysprocesses.dbid</v>
      </c>
    </row>
    <row r="16519" spans="1:5" x14ac:dyDescent="0.25">
      <c r="A16519" t="s">
        <v>2690</v>
      </c>
      <c r="B16519">
        <v>9</v>
      </c>
      <c r="C16519" t="s">
        <v>2451</v>
      </c>
      <c r="D16519" t="s">
        <v>8646</v>
      </c>
      <c r="E16519" s="2" t="str">
        <f>Table3[[#This Row],[TableViewName]]&amp;"."&amp;Table3[[#This Row],[ColumnName]]</f>
        <v>sysprocesses.uid</v>
      </c>
    </row>
    <row r="16520" spans="1:5" x14ac:dyDescent="0.25">
      <c r="A16520" t="s">
        <v>2690</v>
      </c>
      <c r="B16520">
        <v>10</v>
      </c>
      <c r="C16520" t="s">
        <v>2697</v>
      </c>
      <c r="D16520" t="s">
        <v>8646</v>
      </c>
      <c r="E16520" s="2" t="str">
        <f>Table3[[#This Row],[TableViewName]]&amp;"."&amp;Table3[[#This Row],[ColumnName]]</f>
        <v>sysprocesses.cpu</v>
      </c>
    </row>
    <row r="16521" spans="1:5" x14ac:dyDescent="0.25">
      <c r="A16521" t="s">
        <v>2690</v>
      </c>
      <c r="B16521">
        <v>11</v>
      </c>
      <c r="C16521" t="s">
        <v>2698</v>
      </c>
      <c r="D16521" t="s">
        <v>8646</v>
      </c>
      <c r="E16521" s="2" t="str">
        <f>Table3[[#This Row],[TableViewName]]&amp;"."&amp;Table3[[#This Row],[ColumnName]]</f>
        <v>sysprocesses.physical_io</v>
      </c>
    </row>
    <row r="16522" spans="1:5" x14ac:dyDescent="0.25">
      <c r="A16522" t="s">
        <v>2690</v>
      </c>
      <c r="B16522">
        <v>12</v>
      </c>
      <c r="C16522" t="s">
        <v>2699</v>
      </c>
      <c r="D16522" t="s">
        <v>8646</v>
      </c>
      <c r="E16522" s="2" t="str">
        <f>Table3[[#This Row],[TableViewName]]&amp;"."&amp;Table3[[#This Row],[ColumnName]]</f>
        <v>sysprocesses.memusage</v>
      </c>
    </row>
    <row r="16523" spans="1:5" x14ac:dyDescent="0.25">
      <c r="A16523" t="s">
        <v>2690</v>
      </c>
      <c r="B16523">
        <v>13</v>
      </c>
      <c r="C16523" t="s">
        <v>761</v>
      </c>
      <c r="D16523" t="s">
        <v>8646</v>
      </c>
      <c r="E16523" s="2" t="str">
        <f>Table3[[#This Row],[TableViewName]]&amp;"."&amp;Table3[[#This Row],[ColumnName]]</f>
        <v>sysprocesses.login_time</v>
      </c>
    </row>
    <row r="16524" spans="1:5" x14ac:dyDescent="0.25">
      <c r="A16524" t="s">
        <v>2690</v>
      </c>
      <c r="B16524">
        <v>14</v>
      </c>
      <c r="C16524" t="s">
        <v>2700</v>
      </c>
      <c r="D16524" t="s">
        <v>8646</v>
      </c>
      <c r="E16524" s="2" t="str">
        <f>Table3[[#This Row],[TableViewName]]&amp;"."&amp;Table3[[#This Row],[ColumnName]]</f>
        <v>sysprocesses.last_batch</v>
      </c>
    </row>
    <row r="16525" spans="1:5" x14ac:dyDescent="0.25">
      <c r="A16525" t="s">
        <v>2690</v>
      </c>
      <c r="B16525">
        <v>15</v>
      </c>
      <c r="C16525" t="s">
        <v>2701</v>
      </c>
      <c r="D16525" t="s">
        <v>8646</v>
      </c>
      <c r="E16525" s="2" t="str">
        <f>Table3[[#This Row],[TableViewName]]&amp;"."&amp;Table3[[#This Row],[ColumnName]]</f>
        <v>sysprocesses.ecid</v>
      </c>
    </row>
    <row r="16526" spans="1:5" x14ac:dyDescent="0.25">
      <c r="A16526" t="s">
        <v>2690</v>
      </c>
      <c r="B16526">
        <v>16</v>
      </c>
      <c r="C16526" t="s">
        <v>2702</v>
      </c>
      <c r="D16526" t="s">
        <v>8646</v>
      </c>
      <c r="E16526" s="2" t="str">
        <f>Table3[[#This Row],[TableViewName]]&amp;"."&amp;Table3[[#This Row],[ColumnName]]</f>
        <v>sysprocesses.open_tran</v>
      </c>
    </row>
    <row r="16527" spans="1:5" x14ac:dyDescent="0.25">
      <c r="A16527" t="s">
        <v>2690</v>
      </c>
      <c r="B16527">
        <v>17</v>
      </c>
      <c r="C16527" t="s">
        <v>1098</v>
      </c>
      <c r="D16527" t="s">
        <v>8646</v>
      </c>
      <c r="E16527" s="2" t="str">
        <f>Table3[[#This Row],[TableViewName]]&amp;"."&amp;Table3[[#This Row],[ColumnName]]</f>
        <v>sysprocesses.status</v>
      </c>
    </row>
    <row r="16528" spans="1:5" x14ac:dyDescent="0.25">
      <c r="A16528" t="s">
        <v>2690</v>
      </c>
      <c r="B16528">
        <v>18</v>
      </c>
      <c r="C16528" t="s">
        <v>411</v>
      </c>
      <c r="D16528" t="s">
        <v>8646</v>
      </c>
      <c r="E16528" s="2" t="str">
        <f>Table3[[#This Row],[TableViewName]]&amp;"."&amp;Table3[[#This Row],[ColumnName]]</f>
        <v>sysprocesses.sid</v>
      </c>
    </row>
    <row r="16529" spans="1:5" x14ac:dyDescent="0.25">
      <c r="A16529" t="s">
        <v>2690</v>
      </c>
      <c r="B16529">
        <v>19</v>
      </c>
      <c r="C16529" t="s">
        <v>2703</v>
      </c>
      <c r="D16529" t="s">
        <v>8646</v>
      </c>
      <c r="E16529" s="2" t="str">
        <f>Table3[[#This Row],[TableViewName]]&amp;"."&amp;Table3[[#This Row],[ColumnName]]</f>
        <v>sysprocesses.hostname</v>
      </c>
    </row>
    <row r="16530" spans="1:5" x14ac:dyDescent="0.25">
      <c r="A16530" t="s">
        <v>2690</v>
      </c>
      <c r="B16530">
        <v>20</v>
      </c>
      <c r="C16530" t="s">
        <v>1135</v>
      </c>
      <c r="D16530" t="s">
        <v>8646</v>
      </c>
      <c r="E16530" s="2" t="str">
        <f>Table3[[#This Row],[TableViewName]]&amp;"."&amp;Table3[[#This Row],[ColumnName]]</f>
        <v>sysprocesses.program_name</v>
      </c>
    </row>
    <row r="16531" spans="1:5" x14ac:dyDescent="0.25">
      <c r="A16531" t="s">
        <v>2690</v>
      </c>
      <c r="B16531">
        <v>21</v>
      </c>
      <c r="C16531" t="s">
        <v>2704</v>
      </c>
      <c r="D16531" t="s">
        <v>8646</v>
      </c>
      <c r="E16531" s="2" t="str">
        <f>Table3[[#This Row],[TableViewName]]&amp;"."&amp;Table3[[#This Row],[ColumnName]]</f>
        <v>sysprocesses.hostprocess</v>
      </c>
    </row>
    <row r="16532" spans="1:5" x14ac:dyDescent="0.25">
      <c r="A16532" t="s">
        <v>2690</v>
      </c>
      <c r="B16532">
        <v>22</v>
      </c>
      <c r="C16532" t="s">
        <v>2705</v>
      </c>
      <c r="D16532" t="s">
        <v>8646</v>
      </c>
      <c r="E16532" s="2" t="str">
        <f>Table3[[#This Row],[TableViewName]]&amp;"."&amp;Table3[[#This Row],[ColumnName]]</f>
        <v>sysprocesses.cmd</v>
      </c>
    </row>
    <row r="16533" spans="1:5" x14ac:dyDescent="0.25">
      <c r="A16533" t="s">
        <v>2690</v>
      </c>
      <c r="B16533">
        <v>23</v>
      </c>
      <c r="C16533" t="s">
        <v>1141</v>
      </c>
      <c r="D16533" t="s">
        <v>8646</v>
      </c>
      <c r="E16533" s="2" t="str">
        <f>Table3[[#This Row],[TableViewName]]&amp;"."&amp;Table3[[#This Row],[ColumnName]]</f>
        <v>sysprocesses.nt_domain</v>
      </c>
    </row>
    <row r="16534" spans="1:5" x14ac:dyDescent="0.25">
      <c r="A16534" t="s">
        <v>2690</v>
      </c>
      <c r="B16534">
        <v>24</v>
      </c>
      <c r="C16534" t="s">
        <v>2706</v>
      </c>
      <c r="D16534" t="s">
        <v>8646</v>
      </c>
      <c r="E16534" s="2" t="str">
        <f>Table3[[#This Row],[TableViewName]]&amp;"."&amp;Table3[[#This Row],[ColumnName]]</f>
        <v>sysprocesses.nt_username</v>
      </c>
    </row>
    <row r="16535" spans="1:5" x14ac:dyDescent="0.25">
      <c r="A16535" t="s">
        <v>2690</v>
      </c>
      <c r="B16535">
        <v>25</v>
      </c>
      <c r="C16535" t="s">
        <v>2707</v>
      </c>
      <c r="D16535" t="s">
        <v>8646</v>
      </c>
      <c r="E16535" s="2" t="str">
        <f>Table3[[#This Row],[TableViewName]]&amp;"."&amp;Table3[[#This Row],[ColumnName]]</f>
        <v>sysprocesses.net_address</v>
      </c>
    </row>
    <row r="16536" spans="1:5" x14ac:dyDescent="0.25">
      <c r="A16536" t="s">
        <v>2690</v>
      </c>
      <c r="B16536">
        <v>26</v>
      </c>
      <c r="C16536" t="s">
        <v>2708</v>
      </c>
      <c r="D16536" t="s">
        <v>8646</v>
      </c>
      <c r="E16536" s="2" t="str">
        <f>Table3[[#This Row],[TableViewName]]&amp;"."&amp;Table3[[#This Row],[ColumnName]]</f>
        <v>sysprocesses.net_library</v>
      </c>
    </row>
    <row r="16537" spans="1:5" x14ac:dyDescent="0.25">
      <c r="A16537" t="s">
        <v>2690</v>
      </c>
      <c r="B16537">
        <v>27</v>
      </c>
      <c r="C16537" t="s">
        <v>2709</v>
      </c>
      <c r="D16537" t="s">
        <v>8646</v>
      </c>
      <c r="E16537" s="2" t="str">
        <f>Table3[[#This Row],[TableViewName]]&amp;"."&amp;Table3[[#This Row],[ColumnName]]</f>
        <v>sysprocesses.loginame</v>
      </c>
    </row>
    <row r="16538" spans="1:5" x14ac:dyDescent="0.25">
      <c r="A16538" t="s">
        <v>2690</v>
      </c>
      <c r="B16538">
        <v>28</v>
      </c>
      <c r="C16538" t="s">
        <v>1108</v>
      </c>
      <c r="D16538" t="s">
        <v>8646</v>
      </c>
      <c r="E16538" s="2" t="str">
        <f>Table3[[#This Row],[TableViewName]]&amp;"."&amp;Table3[[#This Row],[ColumnName]]</f>
        <v>sysprocesses.context_info</v>
      </c>
    </row>
    <row r="16539" spans="1:5" x14ac:dyDescent="0.25">
      <c r="A16539" t="s">
        <v>2690</v>
      </c>
      <c r="B16539">
        <v>29</v>
      </c>
      <c r="C16539" t="s">
        <v>1023</v>
      </c>
      <c r="D16539" t="s">
        <v>8646</v>
      </c>
      <c r="E16539" s="2" t="str">
        <f>Table3[[#This Row],[TableViewName]]&amp;"."&amp;Table3[[#This Row],[ColumnName]]</f>
        <v>sysprocesses.sql_handle</v>
      </c>
    </row>
    <row r="16540" spans="1:5" x14ac:dyDescent="0.25">
      <c r="A16540" t="s">
        <v>2690</v>
      </c>
      <c r="B16540">
        <v>30</v>
      </c>
      <c r="C16540" t="s">
        <v>2710</v>
      </c>
      <c r="D16540" t="s">
        <v>8646</v>
      </c>
      <c r="E16540" s="2" t="str">
        <f>Table3[[#This Row],[TableViewName]]&amp;"."&amp;Table3[[#This Row],[ColumnName]]</f>
        <v>sysprocesses.stmt_start</v>
      </c>
    </row>
    <row r="16541" spans="1:5" x14ac:dyDescent="0.25">
      <c r="A16541" t="s">
        <v>2690</v>
      </c>
      <c r="B16541">
        <v>31</v>
      </c>
      <c r="C16541" t="s">
        <v>2711</v>
      </c>
      <c r="D16541" t="s">
        <v>8646</v>
      </c>
      <c r="E16541" s="2" t="str">
        <f>Table3[[#This Row],[TableViewName]]&amp;"."&amp;Table3[[#This Row],[ColumnName]]</f>
        <v>sysprocesses.stmt_end</v>
      </c>
    </row>
    <row r="16542" spans="1:5" x14ac:dyDescent="0.25">
      <c r="A16542" t="s">
        <v>2690</v>
      </c>
      <c r="B16542">
        <v>32</v>
      </c>
      <c r="C16542" t="s">
        <v>961</v>
      </c>
      <c r="D16542" t="s">
        <v>8646</v>
      </c>
      <c r="E16542" s="2" t="str">
        <f>Table3[[#This Row],[TableViewName]]&amp;"."&amp;Table3[[#This Row],[ColumnName]]</f>
        <v>sysprocesses.request_id</v>
      </c>
    </row>
    <row r="16543" spans="1:5" x14ac:dyDescent="0.25">
      <c r="A16543" t="s">
        <v>2712</v>
      </c>
      <c r="B16543">
        <v>1</v>
      </c>
      <c r="C16543" t="s">
        <v>1739</v>
      </c>
      <c r="D16543" t="s">
        <v>8646</v>
      </c>
      <c r="E16543" s="2" t="str">
        <f>Table3[[#This Row],[TableViewName]]&amp;"."&amp;Table3[[#This Row],[ColumnName]]</f>
        <v>sysprotects.id</v>
      </c>
    </row>
    <row r="16544" spans="1:5" x14ac:dyDescent="0.25">
      <c r="A16544" t="s">
        <v>2712</v>
      </c>
      <c r="B16544">
        <v>2</v>
      </c>
      <c r="C16544" t="s">
        <v>2451</v>
      </c>
      <c r="D16544" t="s">
        <v>8646</v>
      </c>
      <c r="E16544" s="2" t="str">
        <f>Table3[[#This Row],[TableViewName]]&amp;"."&amp;Table3[[#This Row],[ColumnName]]</f>
        <v>sysprotects.uid</v>
      </c>
    </row>
    <row r="16545" spans="1:5" x14ac:dyDescent="0.25">
      <c r="A16545" t="s">
        <v>2712</v>
      </c>
      <c r="B16545">
        <v>3</v>
      </c>
      <c r="C16545" t="s">
        <v>2713</v>
      </c>
      <c r="D16545" t="s">
        <v>8646</v>
      </c>
      <c r="E16545" s="2" t="str">
        <f>Table3[[#This Row],[TableViewName]]&amp;"."&amp;Table3[[#This Row],[ColumnName]]</f>
        <v>sysprotects.action</v>
      </c>
    </row>
    <row r="16546" spans="1:5" x14ac:dyDescent="0.25">
      <c r="A16546" t="s">
        <v>2712</v>
      </c>
      <c r="B16546">
        <v>4</v>
      </c>
      <c r="C16546" t="s">
        <v>2714</v>
      </c>
      <c r="D16546" t="s">
        <v>8646</v>
      </c>
      <c r="E16546" s="2" t="str">
        <f>Table3[[#This Row],[TableViewName]]&amp;"."&amp;Table3[[#This Row],[ColumnName]]</f>
        <v>sysprotects.protecttype</v>
      </c>
    </row>
    <row r="16547" spans="1:5" x14ac:dyDescent="0.25">
      <c r="A16547" t="s">
        <v>2712</v>
      </c>
      <c r="B16547">
        <v>5</v>
      </c>
      <c r="C16547" t="s">
        <v>517</v>
      </c>
      <c r="D16547" t="s">
        <v>8646</v>
      </c>
      <c r="E16547" s="2" t="str">
        <f>Table3[[#This Row],[TableViewName]]&amp;"."&amp;Table3[[#This Row],[ColumnName]]</f>
        <v>sysprotects.columns</v>
      </c>
    </row>
    <row r="16548" spans="1:5" x14ac:dyDescent="0.25">
      <c r="A16548" t="s">
        <v>2712</v>
      </c>
      <c r="B16548">
        <v>6</v>
      </c>
      <c r="C16548" t="s">
        <v>2681</v>
      </c>
      <c r="D16548" t="s">
        <v>8646</v>
      </c>
      <c r="E16548" s="2" t="str">
        <f>Table3[[#This Row],[TableViewName]]&amp;"."&amp;Table3[[#This Row],[ColumnName]]</f>
        <v>sysprotects.grantor</v>
      </c>
    </row>
    <row r="16549" spans="1:5" x14ac:dyDescent="0.25">
      <c r="A16549" t="s">
        <v>2715</v>
      </c>
      <c r="B16549">
        <v>1</v>
      </c>
      <c r="C16549" t="s">
        <v>2502</v>
      </c>
      <c r="D16549" t="s">
        <v>8646</v>
      </c>
      <c r="E16549" s="2" t="str">
        <f>Table3[[#This Row],[TableViewName]]&amp;"."&amp;Table3[[#This Row],[ColumnName]]</f>
        <v>sysreferences.constid</v>
      </c>
    </row>
    <row r="16550" spans="1:5" x14ac:dyDescent="0.25">
      <c r="A16550" t="s">
        <v>2715</v>
      </c>
      <c r="B16550">
        <v>2</v>
      </c>
      <c r="C16550" t="s">
        <v>2566</v>
      </c>
      <c r="D16550" t="s">
        <v>8646</v>
      </c>
      <c r="E16550" s="2" t="str">
        <f>Table3[[#This Row],[TableViewName]]&amp;"."&amp;Table3[[#This Row],[ColumnName]]</f>
        <v>sysreferences.fkeyid</v>
      </c>
    </row>
    <row r="16551" spans="1:5" x14ac:dyDescent="0.25">
      <c r="A16551" t="s">
        <v>2715</v>
      </c>
      <c r="B16551">
        <v>3</v>
      </c>
      <c r="C16551" t="s">
        <v>2567</v>
      </c>
      <c r="D16551" t="s">
        <v>8646</v>
      </c>
      <c r="E16551" s="2" t="str">
        <f>Table3[[#This Row],[TableViewName]]&amp;"."&amp;Table3[[#This Row],[ColumnName]]</f>
        <v>sysreferences.rkeyid</v>
      </c>
    </row>
    <row r="16552" spans="1:5" x14ac:dyDescent="0.25">
      <c r="A16552" t="s">
        <v>2715</v>
      </c>
      <c r="B16552">
        <v>4</v>
      </c>
      <c r="C16552" t="s">
        <v>2716</v>
      </c>
      <c r="D16552" t="s">
        <v>8646</v>
      </c>
      <c r="E16552" s="2" t="str">
        <f>Table3[[#This Row],[TableViewName]]&amp;"."&amp;Table3[[#This Row],[ColumnName]]</f>
        <v>sysreferences.rkeyindid</v>
      </c>
    </row>
    <row r="16553" spans="1:5" x14ac:dyDescent="0.25">
      <c r="A16553" t="s">
        <v>2715</v>
      </c>
      <c r="B16553">
        <v>5</v>
      </c>
      <c r="C16553" t="s">
        <v>2578</v>
      </c>
      <c r="D16553" t="s">
        <v>8646</v>
      </c>
      <c r="E16553" s="2" t="str">
        <f>Table3[[#This Row],[TableViewName]]&amp;"."&amp;Table3[[#This Row],[ColumnName]]</f>
        <v>sysreferences.keycnt</v>
      </c>
    </row>
    <row r="16554" spans="1:5" x14ac:dyDescent="0.25">
      <c r="A16554" t="s">
        <v>2715</v>
      </c>
      <c r="B16554">
        <v>6</v>
      </c>
      <c r="C16554" t="s">
        <v>2717</v>
      </c>
      <c r="D16554" t="s">
        <v>8646</v>
      </c>
      <c r="E16554" s="2" t="str">
        <f>Table3[[#This Row],[TableViewName]]&amp;"."&amp;Table3[[#This Row],[ColumnName]]</f>
        <v>sysreferences.forkeys</v>
      </c>
    </row>
    <row r="16555" spans="1:5" x14ac:dyDescent="0.25">
      <c r="A16555" t="s">
        <v>2715</v>
      </c>
      <c r="B16555">
        <v>7</v>
      </c>
      <c r="C16555" t="s">
        <v>2718</v>
      </c>
      <c r="D16555" t="s">
        <v>8646</v>
      </c>
      <c r="E16555" s="2" t="str">
        <f>Table3[[#This Row],[TableViewName]]&amp;"."&amp;Table3[[#This Row],[ColumnName]]</f>
        <v>sysreferences.refkeys</v>
      </c>
    </row>
    <row r="16556" spans="1:5" x14ac:dyDescent="0.25">
      <c r="A16556" t="s">
        <v>2715</v>
      </c>
      <c r="B16556">
        <v>8</v>
      </c>
      <c r="C16556" t="s">
        <v>2719</v>
      </c>
      <c r="D16556" t="s">
        <v>8646</v>
      </c>
      <c r="E16556" s="2" t="str">
        <f>Table3[[#This Row],[TableViewName]]&amp;"."&amp;Table3[[#This Row],[ColumnName]]</f>
        <v>sysreferences.fkeydbid</v>
      </c>
    </row>
    <row r="16557" spans="1:5" x14ac:dyDescent="0.25">
      <c r="A16557" t="s">
        <v>2715</v>
      </c>
      <c r="B16557">
        <v>9</v>
      </c>
      <c r="C16557" t="s">
        <v>2720</v>
      </c>
      <c r="D16557" t="s">
        <v>8646</v>
      </c>
      <c r="E16557" s="2" t="str">
        <f>Table3[[#This Row],[TableViewName]]&amp;"."&amp;Table3[[#This Row],[ColumnName]]</f>
        <v>sysreferences.rkeydbid</v>
      </c>
    </row>
    <row r="16558" spans="1:5" x14ac:dyDescent="0.25">
      <c r="A16558" t="s">
        <v>2715</v>
      </c>
      <c r="B16558">
        <v>10</v>
      </c>
      <c r="C16558" t="s">
        <v>2721</v>
      </c>
      <c r="D16558" t="s">
        <v>8646</v>
      </c>
      <c r="E16558" s="2" t="str">
        <f>Table3[[#This Row],[TableViewName]]&amp;"."&amp;Table3[[#This Row],[ColumnName]]</f>
        <v>sysreferences.fkey1</v>
      </c>
    </row>
    <row r="16559" spans="1:5" x14ac:dyDescent="0.25">
      <c r="A16559" t="s">
        <v>2715</v>
      </c>
      <c r="B16559">
        <v>11</v>
      </c>
      <c r="C16559" t="s">
        <v>2722</v>
      </c>
      <c r="D16559" t="s">
        <v>8646</v>
      </c>
      <c r="E16559" s="2" t="str">
        <f>Table3[[#This Row],[TableViewName]]&amp;"."&amp;Table3[[#This Row],[ColumnName]]</f>
        <v>sysreferences.fkey2</v>
      </c>
    </row>
    <row r="16560" spans="1:5" x14ac:dyDescent="0.25">
      <c r="A16560" t="s">
        <v>2715</v>
      </c>
      <c r="B16560">
        <v>12</v>
      </c>
      <c r="C16560" t="s">
        <v>2723</v>
      </c>
      <c r="D16560" t="s">
        <v>8646</v>
      </c>
      <c r="E16560" s="2" t="str">
        <f>Table3[[#This Row],[TableViewName]]&amp;"."&amp;Table3[[#This Row],[ColumnName]]</f>
        <v>sysreferences.fkey3</v>
      </c>
    </row>
    <row r="16561" spans="1:5" x14ac:dyDescent="0.25">
      <c r="A16561" t="s">
        <v>2715</v>
      </c>
      <c r="B16561">
        <v>13</v>
      </c>
      <c r="C16561" t="s">
        <v>2724</v>
      </c>
      <c r="D16561" t="s">
        <v>8646</v>
      </c>
      <c r="E16561" s="2" t="str">
        <f>Table3[[#This Row],[TableViewName]]&amp;"."&amp;Table3[[#This Row],[ColumnName]]</f>
        <v>sysreferences.fkey4</v>
      </c>
    </row>
    <row r="16562" spans="1:5" x14ac:dyDescent="0.25">
      <c r="A16562" t="s">
        <v>2715</v>
      </c>
      <c r="B16562">
        <v>14</v>
      </c>
      <c r="C16562" t="s">
        <v>2725</v>
      </c>
      <c r="D16562" t="s">
        <v>8646</v>
      </c>
      <c r="E16562" s="2" t="str">
        <f>Table3[[#This Row],[TableViewName]]&amp;"."&amp;Table3[[#This Row],[ColumnName]]</f>
        <v>sysreferences.fkey5</v>
      </c>
    </row>
    <row r="16563" spans="1:5" x14ac:dyDescent="0.25">
      <c r="A16563" t="s">
        <v>2715</v>
      </c>
      <c r="B16563">
        <v>15</v>
      </c>
      <c r="C16563" t="s">
        <v>2726</v>
      </c>
      <c r="D16563" t="s">
        <v>8646</v>
      </c>
      <c r="E16563" s="2" t="str">
        <f>Table3[[#This Row],[TableViewName]]&amp;"."&amp;Table3[[#This Row],[ColumnName]]</f>
        <v>sysreferences.fkey6</v>
      </c>
    </row>
    <row r="16564" spans="1:5" x14ac:dyDescent="0.25">
      <c r="A16564" t="s">
        <v>2715</v>
      </c>
      <c r="B16564">
        <v>16</v>
      </c>
      <c r="C16564" t="s">
        <v>2727</v>
      </c>
      <c r="D16564" t="s">
        <v>8646</v>
      </c>
      <c r="E16564" s="2" t="str">
        <f>Table3[[#This Row],[TableViewName]]&amp;"."&amp;Table3[[#This Row],[ColumnName]]</f>
        <v>sysreferences.fkey7</v>
      </c>
    </row>
    <row r="16565" spans="1:5" x14ac:dyDescent="0.25">
      <c r="A16565" t="s">
        <v>2715</v>
      </c>
      <c r="B16565">
        <v>17</v>
      </c>
      <c r="C16565" t="s">
        <v>2728</v>
      </c>
      <c r="D16565" t="s">
        <v>8646</v>
      </c>
      <c r="E16565" s="2" t="str">
        <f>Table3[[#This Row],[TableViewName]]&amp;"."&amp;Table3[[#This Row],[ColumnName]]</f>
        <v>sysreferences.fkey8</v>
      </c>
    </row>
    <row r="16566" spans="1:5" x14ac:dyDescent="0.25">
      <c r="A16566" t="s">
        <v>2715</v>
      </c>
      <c r="B16566">
        <v>18</v>
      </c>
      <c r="C16566" t="s">
        <v>2729</v>
      </c>
      <c r="D16566" t="s">
        <v>8646</v>
      </c>
      <c r="E16566" s="2" t="str">
        <f>Table3[[#This Row],[TableViewName]]&amp;"."&amp;Table3[[#This Row],[ColumnName]]</f>
        <v>sysreferences.fkey9</v>
      </c>
    </row>
    <row r="16567" spans="1:5" x14ac:dyDescent="0.25">
      <c r="A16567" t="s">
        <v>2715</v>
      </c>
      <c r="B16567">
        <v>19</v>
      </c>
      <c r="C16567" t="s">
        <v>2730</v>
      </c>
      <c r="D16567" t="s">
        <v>8646</v>
      </c>
      <c r="E16567" s="2" t="str">
        <f>Table3[[#This Row],[TableViewName]]&amp;"."&amp;Table3[[#This Row],[ColumnName]]</f>
        <v>sysreferences.fkey10</v>
      </c>
    </row>
    <row r="16568" spans="1:5" x14ac:dyDescent="0.25">
      <c r="A16568" t="s">
        <v>2715</v>
      </c>
      <c r="B16568">
        <v>20</v>
      </c>
      <c r="C16568" t="s">
        <v>2731</v>
      </c>
      <c r="D16568" t="s">
        <v>8646</v>
      </c>
      <c r="E16568" s="2" t="str">
        <f>Table3[[#This Row],[TableViewName]]&amp;"."&amp;Table3[[#This Row],[ColumnName]]</f>
        <v>sysreferences.fkey11</v>
      </c>
    </row>
    <row r="16569" spans="1:5" x14ac:dyDescent="0.25">
      <c r="A16569" t="s">
        <v>2715</v>
      </c>
      <c r="B16569">
        <v>21</v>
      </c>
      <c r="C16569" t="s">
        <v>2732</v>
      </c>
      <c r="D16569" t="s">
        <v>8646</v>
      </c>
      <c r="E16569" s="2" t="str">
        <f>Table3[[#This Row],[TableViewName]]&amp;"."&amp;Table3[[#This Row],[ColumnName]]</f>
        <v>sysreferences.fkey12</v>
      </c>
    </row>
    <row r="16570" spans="1:5" x14ac:dyDescent="0.25">
      <c r="A16570" t="s">
        <v>2715</v>
      </c>
      <c r="B16570">
        <v>22</v>
      </c>
      <c r="C16570" t="s">
        <v>2733</v>
      </c>
      <c r="D16570" t="s">
        <v>8646</v>
      </c>
      <c r="E16570" s="2" t="str">
        <f>Table3[[#This Row],[TableViewName]]&amp;"."&amp;Table3[[#This Row],[ColumnName]]</f>
        <v>sysreferences.fkey13</v>
      </c>
    </row>
    <row r="16571" spans="1:5" x14ac:dyDescent="0.25">
      <c r="A16571" t="s">
        <v>2715</v>
      </c>
      <c r="B16571">
        <v>23</v>
      </c>
      <c r="C16571" t="s">
        <v>2734</v>
      </c>
      <c r="D16571" t="s">
        <v>8646</v>
      </c>
      <c r="E16571" s="2" t="str">
        <f>Table3[[#This Row],[TableViewName]]&amp;"."&amp;Table3[[#This Row],[ColumnName]]</f>
        <v>sysreferences.fkey14</v>
      </c>
    </row>
    <row r="16572" spans="1:5" x14ac:dyDescent="0.25">
      <c r="A16572" t="s">
        <v>2715</v>
      </c>
      <c r="B16572">
        <v>24</v>
      </c>
      <c r="C16572" t="s">
        <v>2735</v>
      </c>
      <c r="D16572" t="s">
        <v>8646</v>
      </c>
      <c r="E16572" s="2" t="str">
        <f>Table3[[#This Row],[TableViewName]]&amp;"."&amp;Table3[[#This Row],[ColumnName]]</f>
        <v>sysreferences.fkey15</v>
      </c>
    </row>
    <row r="16573" spans="1:5" x14ac:dyDescent="0.25">
      <c r="A16573" t="s">
        <v>2715</v>
      </c>
      <c r="B16573">
        <v>25</v>
      </c>
      <c r="C16573" t="s">
        <v>2736</v>
      </c>
      <c r="D16573" t="s">
        <v>8646</v>
      </c>
      <c r="E16573" s="2" t="str">
        <f>Table3[[#This Row],[TableViewName]]&amp;"."&amp;Table3[[#This Row],[ColumnName]]</f>
        <v>sysreferences.fkey16</v>
      </c>
    </row>
    <row r="16574" spans="1:5" x14ac:dyDescent="0.25">
      <c r="A16574" t="s">
        <v>2715</v>
      </c>
      <c r="B16574">
        <v>26</v>
      </c>
      <c r="C16574" t="s">
        <v>2737</v>
      </c>
      <c r="D16574" t="s">
        <v>8646</v>
      </c>
      <c r="E16574" s="2" t="str">
        <f>Table3[[#This Row],[TableViewName]]&amp;"."&amp;Table3[[#This Row],[ColumnName]]</f>
        <v>sysreferences.rkey1</v>
      </c>
    </row>
    <row r="16575" spans="1:5" x14ac:dyDescent="0.25">
      <c r="A16575" t="s">
        <v>2715</v>
      </c>
      <c r="B16575">
        <v>27</v>
      </c>
      <c r="C16575" t="s">
        <v>2738</v>
      </c>
      <c r="D16575" t="s">
        <v>8646</v>
      </c>
      <c r="E16575" s="2" t="str">
        <f>Table3[[#This Row],[TableViewName]]&amp;"."&amp;Table3[[#This Row],[ColumnName]]</f>
        <v>sysreferences.rkey2</v>
      </c>
    </row>
    <row r="16576" spans="1:5" x14ac:dyDescent="0.25">
      <c r="A16576" t="s">
        <v>2715</v>
      </c>
      <c r="B16576">
        <v>28</v>
      </c>
      <c r="C16576" t="s">
        <v>2739</v>
      </c>
      <c r="D16576" t="s">
        <v>8646</v>
      </c>
      <c r="E16576" s="2" t="str">
        <f>Table3[[#This Row],[TableViewName]]&amp;"."&amp;Table3[[#This Row],[ColumnName]]</f>
        <v>sysreferences.rkey3</v>
      </c>
    </row>
    <row r="16577" spans="1:5" x14ac:dyDescent="0.25">
      <c r="A16577" t="s">
        <v>2715</v>
      </c>
      <c r="B16577">
        <v>29</v>
      </c>
      <c r="C16577" t="s">
        <v>2740</v>
      </c>
      <c r="D16577" t="s">
        <v>8646</v>
      </c>
      <c r="E16577" s="2" t="str">
        <f>Table3[[#This Row],[TableViewName]]&amp;"."&amp;Table3[[#This Row],[ColumnName]]</f>
        <v>sysreferences.rkey4</v>
      </c>
    </row>
    <row r="16578" spans="1:5" x14ac:dyDescent="0.25">
      <c r="A16578" t="s">
        <v>2715</v>
      </c>
      <c r="B16578">
        <v>30</v>
      </c>
      <c r="C16578" t="s">
        <v>2741</v>
      </c>
      <c r="D16578" t="s">
        <v>8646</v>
      </c>
      <c r="E16578" s="2" t="str">
        <f>Table3[[#This Row],[TableViewName]]&amp;"."&amp;Table3[[#This Row],[ColumnName]]</f>
        <v>sysreferences.rkey5</v>
      </c>
    </row>
    <row r="16579" spans="1:5" x14ac:dyDescent="0.25">
      <c r="A16579" t="s">
        <v>2715</v>
      </c>
      <c r="B16579">
        <v>31</v>
      </c>
      <c r="C16579" t="s">
        <v>2742</v>
      </c>
      <c r="D16579" t="s">
        <v>8646</v>
      </c>
      <c r="E16579" s="2" t="str">
        <f>Table3[[#This Row],[TableViewName]]&amp;"."&amp;Table3[[#This Row],[ColumnName]]</f>
        <v>sysreferences.rkey6</v>
      </c>
    </row>
    <row r="16580" spans="1:5" x14ac:dyDescent="0.25">
      <c r="A16580" t="s">
        <v>2715</v>
      </c>
      <c r="B16580">
        <v>32</v>
      </c>
      <c r="C16580" t="s">
        <v>2743</v>
      </c>
      <c r="D16580" t="s">
        <v>8646</v>
      </c>
      <c r="E16580" s="2" t="str">
        <f>Table3[[#This Row],[TableViewName]]&amp;"."&amp;Table3[[#This Row],[ColumnName]]</f>
        <v>sysreferences.rkey7</v>
      </c>
    </row>
    <row r="16581" spans="1:5" x14ac:dyDescent="0.25">
      <c r="A16581" t="s">
        <v>2715</v>
      </c>
      <c r="B16581">
        <v>33</v>
      </c>
      <c r="C16581" t="s">
        <v>2744</v>
      </c>
      <c r="D16581" t="s">
        <v>8646</v>
      </c>
      <c r="E16581" s="2" t="str">
        <f>Table3[[#This Row],[TableViewName]]&amp;"."&amp;Table3[[#This Row],[ColumnName]]</f>
        <v>sysreferences.rkey8</v>
      </c>
    </row>
    <row r="16582" spans="1:5" x14ac:dyDescent="0.25">
      <c r="A16582" t="s">
        <v>2715</v>
      </c>
      <c r="B16582">
        <v>34</v>
      </c>
      <c r="C16582" t="s">
        <v>2745</v>
      </c>
      <c r="D16582" t="s">
        <v>8646</v>
      </c>
      <c r="E16582" s="2" t="str">
        <f>Table3[[#This Row],[TableViewName]]&amp;"."&amp;Table3[[#This Row],[ColumnName]]</f>
        <v>sysreferences.rkey9</v>
      </c>
    </row>
    <row r="16583" spans="1:5" x14ac:dyDescent="0.25">
      <c r="A16583" t="s">
        <v>2715</v>
      </c>
      <c r="B16583">
        <v>35</v>
      </c>
      <c r="C16583" t="s">
        <v>2746</v>
      </c>
      <c r="D16583" t="s">
        <v>8646</v>
      </c>
      <c r="E16583" s="2" t="str">
        <f>Table3[[#This Row],[TableViewName]]&amp;"."&amp;Table3[[#This Row],[ColumnName]]</f>
        <v>sysreferences.rkey10</v>
      </c>
    </row>
    <row r="16584" spans="1:5" x14ac:dyDescent="0.25">
      <c r="A16584" t="s">
        <v>2715</v>
      </c>
      <c r="B16584">
        <v>36</v>
      </c>
      <c r="C16584" t="s">
        <v>2747</v>
      </c>
      <c r="D16584" t="s">
        <v>8646</v>
      </c>
      <c r="E16584" s="2" t="str">
        <f>Table3[[#This Row],[TableViewName]]&amp;"."&amp;Table3[[#This Row],[ColumnName]]</f>
        <v>sysreferences.rkey11</v>
      </c>
    </row>
    <row r="16585" spans="1:5" x14ac:dyDescent="0.25">
      <c r="A16585" t="s">
        <v>2715</v>
      </c>
      <c r="B16585">
        <v>37</v>
      </c>
      <c r="C16585" t="s">
        <v>2748</v>
      </c>
      <c r="D16585" t="s">
        <v>8646</v>
      </c>
      <c r="E16585" s="2" t="str">
        <f>Table3[[#This Row],[TableViewName]]&amp;"."&amp;Table3[[#This Row],[ColumnName]]</f>
        <v>sysreferences.rkey12</v>
      </c>
    </row>
    <row r="16586" spans="1:5" x14ac:dyDescent="0.25">
      <c r="A16586" t="s">
        <v>2715</v>
      </c>
      <c r="B16586">
        <v>38</v>
      </c>
      <c r="C16586" t="s">
        <v>2749</v>
      </c>
      <c r="D16586" t="s">
        <v>8646</v>
      </c>
      <c r="E16586" s="2" t="str">
        <f>Table3[[#This Row],[TableViewName]]&amp;"."&amp;Table3[[#This Row],[ColumnName]]</f>
        <v>sysreferences.rkey13</v>
      </c>
    </row>
    <row r="16587" spans="1:5" x14ac:dyDescent="0.25">
      <c r="A16587" t="s">
        <v>2715</v>
      </c>
      <c r="B16587">
        <v>39</v>
      </c>
      <c r="C16587" t="s">
        <v>2750</v>
      </c>
      <c r="D16587" t="s">
        <v>8646</v>
      </c>
      <c r="E16587" s="2" t="str">
        <f>Table3[[#This Row],[TableViewName]]&amp;"."&amp;Table3[[#This Row],[ColumnName]]</f>
        <v>sysreferences.rkey14</v>
      </c>
    </row>
    <row r="16588" spans="1:5" x14ac:dyDescent="0.25">
      <c r="A16588" t="s">
        <v>2715</v>
      </c>
      <c r="B16588">
        <v>40</v>
      </c>
      <c r="C16588" t="s">
        <v>2751</v>
      </c>
      <c r="D16588" t="s">
        <v>8646</v>
      </c>
      <c r="E16588" s="2" t="str">
        <f>Table3[[#This Row],[TableViewName]]&amp;"."&amp;Table3[[#This Row],[ColumnName]]</f>
        <v>sysreferences.rkey15</v>
      </c>
    </row>
    <row r="16589" spans="1:5" x14ac:dyDescent="0.25">
      <c r="A16589" t="s">
        <v>2715</v>
      </c>
      <c r="B16589">
        <v>41</v>
      </c>
      <c r="C16589" t="s">
        <v>2752</v>
      </c>
      <c r="D16589" t="s">
        <v>8646</v>
      </c>
      <c r="E16589" s="2" t="str">
        <f>Table3[[#This Row],[TableViewName]]&amp;"."&amp;Table3[[#This Row],[ColumnName]]</f>
        <v>sysreferences.rkey16</v>
      </c>
    </row>
    <row r="16590" spans="1:5" x14ac:dyDescent="0.25">
      <c r="A16590" t="s">
        <v>2753</v>
      </c>
      <c r="B16590">
        <v>1</v>
      </c>
      <c r="C16590" t="s">
        <v>2754</v>
      </c>
      <c r="D16590" t="s">
        <v>8646</v>
      </c>
      <c r="E16590" s="2" t="str">
        <f>Table3[[#This Row],[TableViewName]]&amp;"."&amp;Table3[[#This Row],[ColumnName]]</f>
        <v>sysremotelogins.remoteserverid</v>
      </c>
    </row>
    <row r="16591" spans="1:5" x14ac:dyDescent="0.25">
      <c r="A16591" t="s">
        <v>2753</v>
      </c>
      <c r="B16591">
        <v>2</v>
      </c>
      <c r="C16591" t="s">
        <v>2755</v>
      </c>
      <c r="D16591" t="s">
        <v>8646</v>
      </c>
      <c r="E16591" s="2" t="str">
        <f>Table3[[#This Row],[TableViewName]]&amp;"."&amp;Table3[[#This Row],[ColumnName]]</f>
        <v>sysremotelogins.remoteusername</v>
      </c>
    </row>
    <row r="16592" spans="1:5" x14ac:dyDescent="0.25">
      <c r="A16592" t="s">
        <v>2753</v>
      </c>
      <c r="B16592">
        <v>3</v>
      </c>
      <c r="C16592" t="s">
        <v>1098</v>
      </c>
      <c r="D16592" t="s">
        <v>8646</v>
      </c>
      <c r="E16592" s="2" t="str">
        <f>Table3[[#This Row],[TableViewName]]&amp;"."&amp;Table3[[#This Row],[ColumnName]]</f>
        <v>sysremotelogins.status</v>
      </c>
    </row>
    <row r="16593" spans="1:5" x14ac:dyDescent="0.25">
      <c r="A16593" t="s">
        <v>2753</v>
      </c>
      <c r="B16593">
        <v>4</v>
      </c>
      <c r="C16593" t="s">
        <v>411</v>
      </c>
      <c r="D16593" t="s">
        <v>8646</v>
      </c>
      <c r="E16593" s="2" t="str">
        <f>Table3[[#This Row],[TableViewName]]&amp;"."&amp;Table3[[#This Row],[ColumnName]]</f>
        <v>sysremotelogins.sid</v>
      </c>
    </row>
    <row r="16594" spans="1:5" x14ac:dyDescent="0.25">
      <c r="A16594" t="s">
        <v>2753</v>
      </c>
      <c r="B16594">
        <v>5</v>
      </c>
      <c r="C16594" t="s">
        <v>2675</v>
      </c>
      <c r="D16594" t="s">
        <v>8646</v>
      </c>
      <c r="E16594" s="2" t="str">
        <f>Table3[[#This Row],[TableViewName]]&amp;"."&amp;Table3[[#This Row],[ColumnName]]</f>
        <v>sysremotelogins.changedate</v>
      </c>
    </row>
    <row r="16595" spans="1:5" x14ac:dyDescent="0.25">
      <c r="A16595" t="s">
        <v>2756</v>
      </c>
      <c r="B16595">
        <v>1</v>
      </c>
      <c r="C16595" t="s">
        <v>2757</v>
      </c>
      <c r="D16595" t="s">
        <v>8646</v>
      </c>
      <c r="E16595" s="2" t="str">
        <f>Table3[[#This Row],[TableViewName]]&amp;"."&amp;Table3[[#This Row],[ColumnName]]</f>
        <v>sysservers.srvid</v>
      </c>
    </row>
    <row r="16596" spans="1:5" x14ac:dyDescent="0.25">
      <c r="A16596" t="s">
        <v>2756</v>
      </c>
      <c r="B16596">
        <v>2</v>
      </c>
      <c r="C16596" t="s">
        <v>2758</v>
      </c>
      <c r="D16596" t="s">
        <v>8646</v>
      </c>
      <c r="E16596" s="2" t="str">
        <f>Table3[[#This Row],[TableViewName]]&amp;"."&amp;Table3[[#This Row],[ColumnName]]</f>
        <v>sysservers.srvstatus</v>
      </c>
    </row>
    <row r="16597" spans="1:5" x14ac:dyDescent="0.25">
      <c r="A16597" t="s">
        <v>2756</v>
      </c>
      <c r="B16597">
        <v>3</v>
      </c>
      <c r="C16597" t="s">
        <v>2759</v>
      </c>
      <c r="D16597" t="s">
        <v>8646</v>
      </c>
      <c r="E16597" s="2" t="str">
        <f>Table3[[#This Row],[TableViewName]]&amp;"."&amp;Table3[[#This Row],[ColumnName]]</f>
        <v>sysservers.srvname</v>
      </c>
    </row>
    <row r="16598" spans="1:5" x14ac:dyDescent="0.25">
      <c r="A16598" t="s">
        <v>2756</v>
      </c>
      <c r="B16598">
        <v>4</v>
      </c>
      <c r="C16598" t="s">
        <v>2760</v>
      </c>
      <c r="D16598" t="s">
        <v>8646</v>
      </c>
      <c r="E16598" s="2" t="str">
        <f>Table3[[#This Row],[TableViewName]]&amp;"."&amp;Table3[[#This Row],[ColumnName]]</f>
        <v>sysservers.srvproduct</v>
      </c>
    </row>
    <row r="16599" spans="1:5" x14ac:dyDescent="0.25">
      <c r="A16599" t="s">
        <v>2756</v>
      </c>
      <c r="B16599">
        <v>5</v>
      </c>
      <c r="C16599" t="s">
        <v>2761</v>
      </c>
      <c r="D16599" t="s">
        <v>8646</v>
      </c>
      <c r="E16599" s="2" t="str">
        <f>Table3[[#This Row],[TableViewName]]&amp;"."&amp;Table3[[#This Row],[ColumnName]]</f>
        <v>sysservers.providername</v>
      </c>
    </row>
    <row r="16600" spans="1:5" x14ac:dyDescent="0.25">
      <c r="A16600" t="s">
        <v>2756</v>
      </c>
      <c r="B16600">
        <v>6</v>
      </c>
      <c r="C16600" t="s">
        <v>2762</v>
      </c>
      <c r="D16600" t="s">
        <v>8646</v>
      </c>
      <c r="E16600" s="2" t="str">
        <f>Table3[[#This Row],[TableViewName]]&amp;"."&amp;Table3[[#This Row],[ColumnName]]</f>
        <v>sysservers.datasource</v>
      </c>
    </row>
    <row r="16601" spans="1:5" x14ac:dyDescent="0.25">
      <c r="A16601" t="s">
        <v>2756</v>
      </c>
      <c r="B16601">
        <v>7</v>
      </c>
      <c r="C16601" t="s">
        <v>2330</v>
      </c>
      <c r="D16601" t="s">
        <v>8646</v>
      </c>
      <c r="E16601" s="2" t="str">
        <f>Table3[[#This Row],[TableViewName]]&amp;"."&amp;Table3[[#This Row],[ColumnName]]</f>
        <v>sysservers.location</v>
      </c>
    </row>
    <row r="16602" spans="1:5" x14ac:dyDescent="0.25">
      <c r="A16602" t="s">
        <v>2756</v>
      </c>
      <c r="B16602">
        <v>8</v>
      </c>
      <c r="C16602" t="s">
        <v>2763</v>
      </c>
      <c r="D16602" t="s">
        <v>8646</v>
      </c>
      <c r="E16602" s="2" t="str">
        <f>Table3[[#This Row],[TableViewName]]&amp;"."&amp;Table3[[#This Row],[ColumnName]]</f>
        <v>sysservers.providerstring</v>
      </c>
    </row>
    <row r="16603" spans="1:5" x14ac:dyDescent="0.25">
      <c r="A16603" t="s">
        <v>2756</v>
      </c>
      <c r="B16603">
        <v>9</v>
      </c>
      <c r="C16603" t="s">
        <v>2764</v>
      </c>
      <c r="D16603" t="s">
        <v>8646</v>
      </c>
      <c r="E16603" s="2" t="str">
        <f>Table3[[#This Row],[TableViewName]]&amp;"."&amp;Table3[[#This Row],[ColumnName]]</f>
        <v>sysservers.schemadate</v>
      </c>
    </row>
    <row r="16604" spans="1:5" x14ac:dyDescent="0.25">
      <c r="A16604" t="s">
        <v>2756</v>
      </c>
      <c r="B16604">
        <v>10</v>
      </c>
      <c r="C16604" t="s">
        <v>2765</v>
      </c>
      <c r="D16604" t="s">
        <v>8646</v>
      </c>
      <c r="E16604" s="2" t="str">
        <f>Table3[[#This Row],[TableViewName]]&amp;"."&amp;Table3[[#This Row],[ColumnName]]</f>
        <v>sysservers.topologyx</v>
      </c>
    </row>
    <row r="16605" spans="1:5" x14ac:dyDescent="0.25">
      <c r="A16605" t="s">
        <v>2756</v>
      </c>
      <c r="B16605">
        <v>11</v>
      </c>
      <c r="C16605" t="s">
        <v>2766</v>
      </c>
      <c r="D16605" t="s">
        <v>8646</v>
      </c>
      <c r="E16605" s="2" t="str">
        <f>Table3[[#This Row],[TableViewName]]&amp;"."&amp;Table3[[#This Row],[ColumnName]]</f>
        <v>sysservers.topologyy</v>
      </c>
    </row>
    <row r="16606" spans="1:5" x14ac:dyDescent="0.25">
      <c r="A16606" t="s">
        <v>2756</v>
      </c>
      <c r="B16606">
        <v>12</v>
      </c>
      <c r="C16606" t="s">
        <v>2332</v>
      </c>
      <c r="D16606" t="s">
        <v>8646</v>
      </c>
      <c r="E16606" s="2" t="str">
        <f>Table3[[#This Row],[TableViewName]]&amp;"."&amp;Table3[[#This Row],[ColumnName]]</f>
        <v>sysservers.catalog</v>
      </c>
    </row>
    <row r="16607" spans="1:5" x14ac:dyDescent="0.25">
      <c r="A16607" t="s">
        <v>2756</v>
      </c>
      <c r="B16607">
        <v>13</v>
      </c>
      <c r="C16607" t="s">
        <v>2767</v>
      </c>
      <c r="D16607" t="s">
        <v>8646</v>
      </c>
      <c r="E16607" s="2" t="str">
        <f>Table3[[#This Row],[TableViewName]]&amp;"."&amp;Table3[[#This Row],[ColumnName]]</f>
        <v>sysservers.srvcollation</v>
      </c>
    </row>
    <row r="16608" spans="1:5" x14ac:dyDescent="0.25">
      <c r="A16608" t="s">
        <v>2756</v>
      </c>
      <c r="B16608">
        <v>14</v>
      </c>
      <c r="C16608" t="s">
        <v>2768</v>
      </c>
      <c r="D16608" t="s">
        <v>8646</v>
      </c>
      <c r="E16608" s="2" t="str">
        <f>Table3[[#This Row],[TableViewName]]&amp;"."&amp;Table3[[#This Row],[ColumnName]]</f>
        <v>sysservers.connecttimeout</v>
      </c>
    </row>
    <row r="16609" spans="1:5" x14ac:dyDescent="0.25">
      <c r="A16609" t="s">
        <v>2756</v>
      </c>
      <c r="B16609">
        <v>15</v>
      </c>
      <c r="C16609" t="s">
        <v>2769</v>
      </c>
      <c r="D16609" t="s">
        <v>8646</v>
      </c>
      <c r="E16609" s="2" t="str">
        <f>Table3[[#This Row],[TableViewName]]&amp;"."&amp;Table3[[#This Row],[ColumnName]]</f>
        <v>sysservers.querytimeout</v>
      </c>
    </row>
    <row r="16610" spans="1:5" x14ac:dyDescent="0.25">
      <c r="A16610" t="s">
        <v>2756</v>
      </c>
      <c r="B16610">
        <v>16</v>
      </c>
      <c r="C16610" t="s">
        <v>2770</v>
      </c>
      <c r="D16610" t="s">
        <v>8646</v>
      </c>
      <c r="E16610" s="2" t="str">
        <f>Table3[[#This Row],[TableViewName]]&amp;"."&amp;Table3[[#This Row],[ColumnName]]</f>
        <v>sysservers.srvnetname</v>
      </c>
    </row>
    <row r="16611" spans="1:5" x14ac:dyDescent="0.25">
      <c r="A16611" t="s">
        <v>2756</v>
      </c>
      <c r="B16611">
        <v>17</v>
      </c>
      <c r="C16611" t="s">
        <v>2771</v>
      </c>
      <c r="D16611" t="s">
        <v>8646</v>
      </c>
      <c r="E16611" s="2" t="str">
        <f>Table3[[#This Row],[TableViewName]]&amp;"."&amp;Table3[[#This Row],[ColumnName]]</f>
        <v>sysservers.isremote</v>
      </c>
    </row>
    <row r="16612" spans="1:5" x14ac:dyDescent="0.25">
      <c r="A16612" t="s">
        <v>2756</v>
      </c>
      <c r="B16612">
        <v>18</v>
      </c>
      <c r="C16612" t="s">
        <v>2772</v>
      </c>
      <c r="D16612" t="s">
        <v>8646</v>
      </c>
      <c r="E16612" s="2" t="str">
        <f>Table3[[#This Row],[TableViewName]]&amp;"."&amp;Table3[[#This Row],[ColumnName]]</f>
        <v>sysservers.rpc</v>
      </c>
    </row>
    <row r="16613" spans="1:5" x14ac:dyDescent="0.25">
      <c r="A16613" t="s">
        <v>2756</v>
      </c>
      <c r="B16613">
        <v>19</v>
      </c>
      <c r="C16613" t="s">
        <v>2773</v>
      </c>
      <c r="D16613" t="s">
        <v>8646</v>
      </c>
      <c r="E16613" s="2" t="str">
        <f>Table3[[#This Row],[TableViewName]]&amp;"."&amp;Table3[[#This Row],[ColumnName]]</f>
        <v>sysservers.pub</v>
      </c>
    </row>
    <row r="16614" spans="1:5" x14ac:dyDescent="0.25">
      <c r="A16614" t="s">
        <v>2756</v>
      </c>
      <c r="B16614">
        <v>20</v>
      </c>
      <c r="C16614" t="s">
        <v>2774</v>
      </c>
      <c r="D16614" t="s">
        <v>8646</v>
      </c>
      <c r="E16614" s="2" t="str">
        <f>Table3[[#This Row],[TableViewName]]&amp;"."&amp;Table3[[#This Row],[ColumnName]]</f>
        <v>sysservers.sub</v>
      </c>
    </row>
    <row r="16615" spans="1:5" x14ac:dyDescent="0.25">
      <c r="A16615" t="s">
        <v>2756</v>
      </c>
      <c r="B16615">
        <v>21</v>
      </c>
      <c r="C16615" t="s">
        <v>2775</v>
      </c>
      <c r="D16615" t="s">
        <v>8646</v>
      </c>
      <c r="E16615" s="2" t="str">
        <f>Table3[[#This Row],[TableViewName]]&amp;"."&amp;Table3[[#This Row],[ColumnName]]</f>
        <v>sysservers.dist</v>
      </c>
    </row>
    <row r="16616" spans="1:5" x14ac:dyDescent="0.25">
      <c r="A16616" t="s">
        <v>2756</v>
      </c>
      <c r="B16616">
        <v>22</v>
      </c>
      <c r="C16616" t="s">
        <v>2776</v>
      </c>
      <c r="D16616" t="s">
        <v>8646</v>
      </c>
      <c r="E16616" s="2" t="str">
        <f>Table3[[#This Row],[TableViewName]]&amp;"."&amp;Table3[[#This Row],[ColumnName]]</f>
        <v>sysservers.dpub</v>
      </c>
    </row>
    <row r="16617" spans="1:5" x14ac:dyDescent="0.25">
      <c r="A16617" t="s">
        <v>2756</v>
      </c>
      <c r="B16617">
        <v>23</v>
      </c>
      <c r="C16617" t="s">
        <v>2777</v>
      </c>
      <c r="D16617" t="s">
        <v>8646</v>
      </c>
      <c r="E16617" s="2" t="str">
        <f>Table3[[#This Row],[TableViewName]]&amp;"."&amp;Table3[[#This Row],[ColumnName]]</f>
        <v>sysservers.rpcout</v>
      </c>
    </row>
    <row r="16618" spans="1:5" x14ac:dyDescent="0.25">
      <c r="A16618" t="s">
        <v>2756</v>
      </c>
      <c r="B16618">
        <v>24</v>
      </c>
      <c r="C16618" t="s">
        <v>2778</v>
      </c>
      <c r="D16618" t="s">
        <v>8646</v>
      </c>
      <c r="E16618" s="2" t="str">
        <f>Table3[[#This Row],[TableViewName]]&amp;"."&amp;Table3[[#This Row],[ColumnName]]</f>
        <v>sysservers.dataaccess</v>
      </c>
    </row>
    <row r="16619" spans="1:5" x14ac:dyDescent="0.25">
      <c r="A16619" t="s">
        <v>2756</v>
      </c>
      <c r="B16619">
        <v>25</v>
      </c>
      <c r="C16619" t="s">
        <v>2779</v>
      </c>
      <c r="D16619" t="s">
        <v>8646</v>
      </c>
      <c r="E16619" s="2" t="str">
        <f>Table3[[#This Row],[TableViewName]]&amp;"."&amp;Table3[[#This Row],[ColumnName]]</f>
        <v>sysservers.collationcompatible</v>
      </c>
    </row>
    <row r="16620" spans="1:5" x14ac:dyDescent="0.25">
      <c r="A16620" t="s">
        <v>2756</v>
      </c>
      <c r="B16620">
        <v>26</v>
      </c>
      <c r="C16620" t="s">
        <v>2780</v>
      </c>
      <c r="D16620" t="s">
        <v>8646</v>
      </c>
      <c r="E16620" s="2" t="str">
        <f>Table3[[#This Row],[TableViewName]]&amp;"."&amp;Table3[[#This Row],[ColumnName]]</f>
        <v>sysservers.system</v>
      </c>
    </row>
    <row r="16621" spans="1:5" x14ac:dyDescent="0.25">
      <c r="A16621" t="s">
        <v>2756</v>
      </c>
      <c r="B16621">
        <v>27</v>
      </c>
      <c r="C16621" t="s">
        <v>2781</v>
      </c>
      <c r="D16621" t="s">
        <v>8646</v>
      </c>
      <c r="E16621" s="2" t="str">
        <f>Table3[[#This Row],[TableViewName]]&amp;"."&amp;Table3[[#This Row],[ColumnName]]</f>
        <v>sysservers.useremotecollation</v>
      </c>
    </row>
    <row r="16622" spans="1:5" x14ac:dyDescent="0.25">
      <c r="A16622" t="s">
        <v>2756</v>
      </c>
      <c r="B16622">
        <v>28</v>
      </c>
      <c r="C16622" t="s">
        <v>2782</v>
      </c>
      <c r="D16622" t="s">
        <v>8646</v>
      </c>
      <c r="E16622" s="2" t="str">
        <f>Table3[[#This Row],[TableViewName]]&amp;"."&amp;Table3[[#This Row],[ColumnName]]</f>
        <v>sysservers.lazyschemavalidation</v>
      </c>
    </row>
    <row r="16623" spans="1:5" x14ac:dyDescent="0.25">
      <c r="A16623" t="s">
        <v>2756</v>
      </c>
      <c r="B16623">
        <v>29</v>
      </c>
      <c r="C16623" t="s">
        <v>2491</v>
      </c>
      <c r="D16623" t="s">
        <v>8646</v>
      </c>
      <c r="E16623" s="2" t="str">
        <f>Table3[[#This Row],[TableViewName]]&amp;"."&amp;Table3[[#This Row],[ColumnName]]</f>
        <v>sysservers.collation</v>
      </c>
    </row>
    <row r="16624" spans="1:5" x14ac:dyDescent="0.25">
      <c r="A16624" t="s">
        <v>2756</v>
      </c>
      <c r="B16624">
        <v>30</v>
      </c>
      <c r="C16624" t="s">
        <v>2783</v>
      </c>
      <c r="D16624" t="s">
        <v>8646</v>
      </c>
      <c r="E16624" s="2" t="str">
        <f>Table3[[#This Row],[TableViewName]]&amp;"."&amp;Table3[[#This Row],[ColumnName]]</f>
        <v>sysservers.nonsqlsub</v>
      </c>
    </row>
    <row r="16625" spans="1:5" x14ac:dyDescent="0.25">
      <c r="A16625" t="s">
        <v>2784</v>
      </c>
      <c r="B16625">
        <v>1</v>
      </c>
      <c r="C16625" t="s">
        <v>315</v>
      </c>
      <c r="D16625" t="s">
        <v>8646</v>
      </c>
      <c r="E16625" s="2" t="str">
        <f>Table3[[#This Row],[TableViewName]]&amp;"."&amp;Table3[[#This Row],[ColumnName]]</f>
        <v>system_columns.object_id</v>
      </c>
    </row>
    <row r="16626" spans="1:5" x14ac:dyDescent="0.25">
      <c r="A16626" t="s">
        <v>2784</v>
      </c>
      <c r="B16626">
        <v>2</v>
      </c>
      <c r="C16626" t="s">
        <v>316</v>
      </c>
      <c r="D16626" t="s">
        <v>8646</v>
      </c>
      <c r="E16626" s="2" t="str">
        <f>Table3[[#This Row],[TableViewName]]&amp;"."&amp;Table3[[#This Row],[ColumnName]]</f>
        <v>system_columns.name</v>
      </c>
    </row>
    <row r="16627" spans="1:5" x14ac:dyDescent="0.25">
      <c r="A16627" t="s">
        <v>2784</v>
      </c>
      <c r="B16627">
        <v>3</v>
      </c>
      <c r="C16627" t="s">
        <v>317</v>
      </c>
      <c r="D16627" t="s">
        <v>8646</v>
      </c>
      <c r="E16627" s="2" t="str">
        <f>Table3[[#This Row],[TableViewName]]&amp;"."&amp;Table3[[#This Row],[ColumnName]]</f>
        <v>system_columns.column_id</v>
      </c>
    </row>
    <row r="16628" spans="1:5" x14ac:dyDescent="0.25">
      <c r="A16628" t="s">
        <v>2784</v>
      </c>
      <c r="B16628">
        <v>4</v>
      </c>
      <c r="C16628" t="s">
        <v>318</v>
      </c>
      <c r="D16628" t="s">
        <v>8646</v>
      </c>
      <c r="E16628" s="2" t="str">
        <f>Table3[[#This Row],[TableViewName]]&amp;"."&amp;Table3[[#This Row],[ColumnName]]</f>
        <v>system_columns.system_type_id</v>
      </c>
    </row>
    <row r="16629" spans="1:5" x14ac:dyDescent="0.25">
      <c r="A16629" t="s">
        <v>2784</v>
      </c>
      <c r="B16629">
        <v>5</v>
      </c>
      <c r="C16629" t="s">
        <v>319</v>
      </c>
      <c r="D16629" t="s">
        <v>8646</v>
      </c>
      <c r="E16629" s="2" t="str">
        <f>Table3[[#This Row],[TableViewName]]&amp;"."&amp;Table3[[#This Row],[ColumnName]]</f>
        <v>system_columns.user_type_id</v>
      </c>
    </row>
    <row r="16630" spans="1:5" x14ac:dyDescent="0.25">
      <c r="A16630" t="s">
        <v>2784</v>
      </c>
      <c r="B16630">
        <v>6</v>
      </c>
      <c r="C16630" t="s">
        <v>320</v>
      </c>
      <c r="D16630" t="s">
        <v>8646</v>
      </c>
      <c r="E16630" s="2" t="str">
        <f>Table3[[#This Row],[TableViewName]]&amp;"."&amp;Table3[[#This Row],[ColumnName]]</f>
        <v>system_columns.max_length</v>
      </c>
    </row>
    <row r="16631" spans="1:5" x14ac:dyDescent="0.25">
      <c r="A16631" t="s">
        <v>2784</v>
      </c>
      <c r="B16631">
        <v>7</v>
      </c>
      <c r="C16631" t="s">
        <v>321</v>
      </c>
      <c r="D16631" t="s">
        <v>8646</v>
      </c>
      <c r="E16631" s="2" t="str">
        <f>Table3[[#This Row],[TableViewName]]&amp;"."&amp;Table3[[#This Row],[ColumnName]]</f>
        <v>system_columns.precision</v>
      </c>
    </row>
    <row r="16632" spans="1:5" x14ac:dyDescent="0.25">
      <c r="A16632" t="s">
        <v>2784</v>
      </c>
      <c r="B16632">
        <v>8</v>
      </c>
      <c r="C16632" t="s">
        <v>322</v>
      </c>
      <c r="D16632" t="s">
        <v>8646</v>
      </c>
      <c r="E16632" s="2" t="str">
        <f>Table3[[#This Row],[TableViewName]]&amp;"."&amp;Table3[[#This Row],[ColumnName]]</f>
        <v>system_columns.scale</v>
      </c>
    </row>
    <row r="16633" spans="1:5" x14ac:dyDescent="0.25">
      <c r="A16633" t="s">
        <v>2784</v>
      </c>
      <c r="B16633">
        <v>9</v>
      </c>
      <c r="C16633" t="s">
        <v>323</v>
      </c>
      <c r="D16633" t="s">
        <v>8646</v>
      </c>
      <c r="E16633" s="2" t="str">
        <f>Table3[[#This Row],[TableViewName]]&amp;"."&amp;Table3[[#This Row],[ColumnName]]</f>
        <v>system_columns.collation_name</v>
      </c>
    </row>
    <row r="16634" spans="1:5" x14ac:dyDescent="0.25">
      <c r="A16634" t="s">
        <v>2784</v>
      </c>
      <c r="B16634">
        <v>10</v>
      </c>
      <c r="C16634" t="s">
        <v>324</v>
      </c>
      <c r="D16634" t="s">
        <v>8646</v>
      </c>
      <c r="E16634" s="2" t="str">
        <f>Table3[[#This Row],[TableViewName]]&amp;"."&amp;Table3[[#This Row],[ColumnName]]</f>
        <v>system_columns.is_nullable</v>
      </c>
    </row>
    <row r="16635" spans="1:5" x14ac:dyDescent="0.25">
      <c r="A16635" t="s">
        <v>2784</v>
      </c>
      <c r="B16635">
        <v>11</v>
      </c>
      <c r="C16635" t="s">
        <v>325</v>
      </c>
      <c r="D16635" t="s">
        <v>8646</v>
      </c>
      <c r="E16635" s="2" t="str">
        <f>Table3[[#This Row],[TableViewName]]&amp;"."&amp;Table3[[#This Row],[ColumnName]]</f>
        <v>system_columns.is_ansi_padded</v>
      </c>
    </row>
    <row r="16636" spans="1:5" x14ac:dyDescent="0.25">
      <c r="A16636" t="s">
        <v>2784</v>
      </c>
      <c r="B16636">
        <v>12</v>
      </c>
      <c r="C16636" t="s">
        <v>326</v>
      </c>
      <c r="D16636" t="s">
        <v>8646</v>
      </c>
      <c r="E16636" s="2" t="str">
        <f>Table3[[#This Row],[TableViewName]]&amp;"."&amp;Table3[[#This Row],[ColumnName]]</f>
        <v>system_columns.is_rowguidcol</v>
      </c>
    </row>
    <row r="16637" spans="1:5" x14ac:dyDescent="0.25">
      <c r="A16637" t="s">
        <v>2784</v>
      </c>
      <c r="B16637">
        <v>13</v>
      </c>
      <c r="C16637" t="s">
        <v>327</v>
      </c>
      <c r="D16637" t="s">
        <v>8646</v>
      </c>
      <c r="E16637" s="2" t="str">
        <f>Table3[[#This Row],[TableViewName]]&amp;"."&amp;Table3[[#This Row],[ColumnName]]</f>
        <v>system_columns.is_identity</v>
      </c>
    </row>
    <row r="16638" spans="1:5" x14ac:dyDescent="0.25">
      <c r="A16638" t="s">
        <v>2784</v>
      </c>
      <c r="B16638">
        <v>14</v>
      </c>
      <c r="C16638" t="s">
        <v>328</v>
      </c>
      <c r="D16638" t="s">
        <v>8646</v>
      </c>
      <c r="E16638" s="2" t="str">
        <f>Table3[[#This Row],[TableViewName]]&amp;"."&amp;Table3[[#This Row],[ColumnName]]</f>
        <v>system_columns.is_computed</v>
      </c>
    </row>
    <row r="16639" spans="1:5" x14ac:dyDescent="0.25">
      <c r="A16639" t="s">
        <v>2784</v>
      </c>
      <c r="B16639">
        <v>15</v>
      </c>
      <c r="C16639" t="s">
        <v>329</v>
      </c>
      <c r="D16639" t="s">
        <v>8646</v>
      </c>
      <c r="E16639" s="2" t="str">
        <f>Table3[[#This Row],[TableViewName]]&amp;"."&amp;Table3[[#This Row],[ColumnName]]</f>
        <v>system_columns.is_filestream</v>
      </c>
    </row>
    <row r="16640" spans="1:5" x14ac:dyDescent="0.25">
      <c r="A16640" t="s">
        <v>2784</v>
      </c>
      <c r="B16640">
        <v>16</v>
      </c>
      <c r="C16640" t="s">
        <v>330</v>
      </c>
      <c r="D16640" t="s">
        <v>8646</v>
      </c>
      <c r="E16640" s="2" t="str">
        <f>Table3[[#This Row],[TableViewName]]&amp;"."&amp;Table3[[#This Row],[ColumnName]]</f>
        <v>system_columns.is_replicated</v>
      </c>
    </row>
    <row r="16641" spans="1:5" x14ac:dyDescent="0.25">
      <c r="A16641" t="s">
        <v>2784</v>
      </c>
      <c r="B16641">
        <v>17</v>
      </c>
      <c r="C16641" t="s">
        <v>331</v>
      </c>
      <c r="D16641" t="s">
        <v>8646</v>
      </c>
      <c r="E16641" s="2" t="str">
        <f>Table3[[#This Row],[TableViewName]]&amp;"."&amp;Table3[[#This Row],[ColumnName]]</f>
        <v>system_columns.is_non_sql_subscribed</v>
      </c>
    </row>
    <row r="16642" spans="1:5" x14ac:dyDescent="0.25">
      <c r="A16642" t="s">
        <v>2784</v>
      </c>
      <c r="B16642">
        <v>18</v>
      </c>
      <c r="C16642" t="s">
        <v>332</v>
      </c>
      <c r="D16642" t="s">
        <v>8646</v>
      </c>
      <c r="E16642" s="2" t="str">
        <f>Table3[[#This Row],[TableViewName]]&amp;"."&amp;Table3[[#This Row],[ColumnName]]</f>
        <v>system_columns.is_merge_published</v>
      </c>
    </row>
    <row r="16643" spans="1:5" x14ac:dyDescent="0.25">
      <c r="A16643" t="s">
        <v>2784</v>
      </c>
      <c r="B16643">
        <v>19</v>
      </c>
      <c r="C16643" t="s">
        <v>333</v>
      </c>
      <c r="D16643" t="s">
        <v>8646</v>
      </c>
      <c r="E16643" s="2" t="str">
        <f>Table3[[#This Row],[TableViewName]]&amp;"."&amp;Table3[[#This Row],[ColumnName]]</f>
        <v>system_columns.is_dts_replicated</v>
      </c>
    </row>
    <row r="16644" spans="1:5" x14ac:dyDescent="0.25">
      <c r="A16644" t="s">
        <v>2784</v>
      </c>
      <c r="B16644">
        <v>20</v>
      </c>
      <c r="C16644" t="s">
        <v>334</v>
      </c>
      <c r="D16644" t="s">
        <v>8646</v>
      </c>
      <c r="E16644" s="2" t="str">
        <f>Table3[[#This Row],[TableViewName]]&amp;"."&amp;Table3[[#This Row],[ColumnName]]</f>
        <v>system_columns.is_xml_document</v>
      </c>
    </row>
    <row r="16645" spans="1:5" x14ac:dyDescent="0.25">
      <c r="A16645" t="s">
        <v>2784</v>
      </c>
      <c r="B16645">
        <v>21</v>
      </c>
      <c r="C16645" t="s">
        <v>335</v>
      </c>
      <c r="D16645" t="s">
        <v>8646</v>
      </c>
      <c r="E16645" s="2" t="str">
        <f>Table3[[#This Row],[TableViewName]]&amp;"."&amp;Table3[[#This Row],[ColumnName]]</f>
        <v>system_columns.xml_collection_id</v>
      </c>
    </row>
    <row r="16646" spans="1:5" x14ac:dyDescent="0.25">
      <c r="A16646" t="s">
        <v>2784</v>
      </c>
      <c r="B16646">
        <v>22</v>
      </c>
      <c r="C16646" t="s">
        <v>336</v>
      </c>
      <c r="D16646" t="s">
        <v>8646</v>
      </c>
      <c r="E16646" s="2" t="str">
        <f>Table3[[#This Row],[TableViewName]]&amp;"."&amp;Table3[[#This Row],[ColumnName]]</f>
        <v>system_columns.default_object_id</v>
      </c>
    </row>
    <row r="16647" spans="1:5" x14ac:dyDescent="0.25">
      <c r="A16647" t="s">
        <v>2784</v>
      </c>
      <c r="B16647">
        <v>23</v>
      </c>
      <c r="C16647" t="s">
        <v>337</v>
      </c>
      <c r="D16647" t="s">
        <v>8646</v>
      </c>
      <c r="E16647" s="2" t="str">
        <f>Table3[[#This Row],[TableViewName]]&amp;"."&amp;Table3[[#This Row],[ColumnName]]</f>
        <v>system_columns.rule_object_id</v>
      </c>
    </row>
    <row r="16648" spans="1:5" x14ac:dyDescent="0.25">
      <c r="A16648" t="s">
        <v>2784</v>
      </c>
      <c r="B16648">
        <v>24</v>
      </c>
      <c r="C16648" t="s">
        <v>338</v>
      </c>
      <c r="D16648" t="s">
        <v>8646</v>
      </c>
      <c r="E16648" s="2" t="str">
        <f>Table3[[#This Row],[TableViewName]]&amp;"."&amp;Table3[[#This Row],[ColumnName]]</f>
        <v>system_columns.is_sparse</v>
      </c>
    </row>
    <row r="16649" spans="1:5" x14ac:dyDescent="0.25">
      <c r="A16649" t="s">
        <v>2784</v>
      </c>
      <c r="B16649">
        <v>25</v>
      </c>
      <c r="C16649" t="s">
        <v>339</v>
      </c>
      <c r="D16649" t="s">
        <v>8646</v>
      </c>
      <c r="E16649" s="2" t="str">
        <f>Table3[[#This Row],[TableViewName]]&amp;"."&amp;Table3[[#This Row],[ColumnName]]</f>
        <v>system_columns.is_column_set</v>
      </c>
    </row>
    <row r="16650" spans="1:5" x14ac:dyDescent="0.25">
      <c r="A16650" t="s">
        <v>2785</v>
      </c>
      <c r="B16650">
        <v>1</v>
      </c>
      <c r="C16650" t="s">
        <v>2786</v>
      </c>
      <c r="D16650" t="s">
        <v>8646</v>
      </c>
      <c r="E16650" s="2" t="str">
        <f>Table3[[#This Row],[TableViewName]]&amp;"."&amp;Table3[[#This Row],[ColumnName]]</f>
        <v>system_components_surface_area_configuration.component_name</v>
      </c>
    </row>
    <row r="16651" spans="1:5" x14ac:dyDescent="0.25">
      <c r="A16651" t="s">
        <v>2785</v>
      </c>
      <c r="B16651">
        <v>2</v>
      </c>
      <c r="C16651" t="s">
        <v>421</v>
      </c>
      <c r="D16651" t="s">
        <v>8646</v>
      </c>
      <c r="E16651" s="2" t="str">
        <f>Table3[[#This Row],[TableViewName]]&amp;"."&amp;Table3[[#This Row],[ColumnName]]</f>
        <v>system_components_surface_area_configuration.database_name</v>
      </c>
    </row>
    <row r="16652" spans="1:5" x14ac:dyDescent="0.25">
      <c r="A16652" t="s">
        <v>2785</v>
      </c>
      <c r="B16652">
        <v>3</v>
      </c>
      <c r="C16652" t="s">
        <v>2787</v>
      </c>
      <c r="D16652" t="s">
        <v>8646</v>
      </c>
      <c r="E16652" s="2" t="str">
        <f>Table3[[#This Row],[TableViewName]]&amp;"."&amp;Table3[[#This Row],[ColumnName]]</f>
        <v>system_components_surface_area_configuration.schema_name</v>
      </c>
    </row>
    <row r="16653" spans="1:5" x14ac:dyDescent="0.25">
      <c r="A16653" t="s">
        <v>2785</v>
      </c>
      <c r="B16653">
        <v>4</v>
      </c>
      <c r="C16653" t="s">
        <v>1553</v>
      </c>
      <c r="D16653" t="s">
        <v>8646</v>
      </c>
      <c r="E16653" s="2" t="str">
        <f>Table3[[#This Row],[TableViewName]]&amp;"."&amp;Table3[[#This Row],[ColumnName]]</f>
        <v>system_components_surface_area_configuration.object_name</v>
      </c>
    </row>
    <row r="16654" spans="1:5" x14ac:dyDescent="0.25">
      <c r="A16654" t="s">
        <v>2785</v>
      </c>
      <c r="B16654">
        <v>5</v>
      </c>
      <c r="C16654" t="s">
        <v>430</v>
      </c>
      <c r="D16654" t="s">
        <v>8646</v>
      </c>
      <c r="E16654" s="2" t="str">
        <f>Table3[[#This Row],[TableViewName]]&amp;"."&amp;Table3[[#This Row],[ColumnName]]</f>
        <v>system_components_surface_area_configuration.state</v>
      </c>
    </row>
    <row r="16655" spans="1:5" x14ac:dyDescent="0.25">
      <c r="A16655" t="s">
        <v>2785</v>
      </c>
      <c r="B16655">
        <v>6</v>
      </c>
      <c r="C16655" t="s">
        <v>344</v>
      </c>
      <c r="D16655" t="s">
        <v>8646</v>
      </c>
      <c r="E16655" s="2" t="str">
        <f>Table3[[#This Row],[TableViewName]]&amp;"."&amp;Table3[[#This Row],[ColumnName]]</f>
        <v>system_components_surface_area_configuration.type</v>
      </c>
    </row>
    <row r="16656" spans="1:5" x14ac:dyDescent="0.25">
      <c r="A16656" t="s">
        <v>2785</v>
      </c>
      <c r="B16656">
        <v>7</v>
      </c>
      <c r="C16656" t="s">
        <v>345</v>
      </c>
      <c r="D16656" t="s">
        <v>8646</v>
      </c>
      <c r="E16656" s="2" t="str">
        <f>Table3[[#This Row],[TableViewName]]&amp;"."&amp;Table3[[#This Row],[ColumnName]]</f>
        <v>system_components_surface_area_configuration.type_desc</v>
      </c>
    </row>
    <row r="16657" spans="1:5" x14ac:dyDescent="0.25">
      <c r="A16657" t="s">
        <v>2788</v>
      </c>
      <c r="B16657">
        <v>1</v>
      </c>
      <c r="C16657" t="s">
        <v>375</v>
      </c>
      <c r="D16657" t="s">
        <v>8646</v>
      </c>
      <c r="E16657" s="2" t="str">
        <f>Table3[[#This Row],[TableViewName]]&amp;"."&amp;Table3[[#This Row],[ColumnName]]</f>
        <v>system_internals_allocation_units.allocation_unit_id</v>
      </c>
    </row>
    <row r="16658" spans="1:5" x14ac:dyDescent="0.25">
      <c r="A16658" t="s">
        <v>2788</v>
      </c>
      <c r="B16658">
        <v>2</v>
      </c>
      <c r="C16658" t="s">
        <v>344</v>
      </c>
      <c r="D16658" t="s">
        <v>8646</v>
      </c>
      <c r="E16658" s="2" t="str">
        <f>Table3[[#This Row],[TableViewName]]&amp;"."&amp;Table3[[#This Row],[ColumnName]]</f>
        <v>system_internals_allocation_units.type</v>
      </c>
    </row>
    <row r="16659" spans="1:5" x14ac:dyDescent="0.25">
      <c r="A16659" t="s">
        <v>2788</v>
      </c>
      <c r="B16659">
        <v>3</v>
      </c>
      <c r="C16659" t="s">
        <v>345</v>
      </c>
      <c r="D16659" t="s">
        <v>8646</v>
      </c>
      <c r="E16659" s="2" t="str">
        <f>Table3[[#This Row],[TableViewName]]&amp;"."&amp;Table3[[#This Row],[ColumnName]]</f>
        <v>system_internals_allocation_units.type_desc</v>
      </c>
    </row>
    <row r="16660" spans="1:5" x14ac:dyDescent="0.25">
      <c r="A16660" t="s">
        <v>2788</v>
      </c>
      <c r="B16660">
        <v>4</v>
      </c>
      <c r="C16660" t="s">
        <v>376</v>
      </c>
      <c r="D16660" t="s">
        <v>8646</v>
      </c>
      <c r="E16660" s="2" t="str">
        <f>Table3[[#This Row],[TableViewName]]&amp;"."&amp;Table3[[#This Row],[ColumnName]]</f>
        <v>system_internals_allocation_units.container_id</v>
      </c>
    </row>
    <row r="16661" spans="1:5" x14ac:dyDescent="0.25">
      <c r="A16661" t="s">
        <v>2788</v>
      </c>
      <c r="B16661">
        <v>5</v>
      </c>
      <c r="C16661" t="s">
        <v>872</v>
      </c>
      <c r="D16661" t="s">
        <v>8646</v>
      </c>
      <c r="E16661" s="2" t="str">
        <f>Table3[[#This Row],[TableViewName]]&amp;"."&amp;Table3[[#This Row],[ColumnName]]</f>
        <v>system_internals_allocation_units.filegroup_id</v>
      </c>
    </row>
    <row r="16662" spans="1:5" x14ac:dyDescent="0.25">
      <c r="A16662" t="s">
        <v>2788</v>
      </c>
      <c r="B16662">
        <v>6</v>
      </c>
      <c r="C16662" t="s">
        <v>378</v>
      </c>
      <c r="D16662" t="s">
        <v>8646</v>
      </c>
      <c r="E16662" s="2" t="str">
        <f>Table3[[#This Row],[TableViewName]]&amp;"."&amp;Table3[[#This Row],[ColumnName]]</f>
        <v>system_internals_allocation_units.total_pages</v>
      </c>
    </row>
    <row r="16663" spans="1:5" x14ac:dyDescent="0.25">
      <c r="A16663" t="s">
        <v>2788</v>
      </c>
      <c r="B16663">
        <v>7</v>
      </c>
      <c r="C16663" t="s">
        <v>379</v>
      </c>
      <c r="D16663" t="s">
        <v>8646</v>
      </c>
      <c r="E16663" s="2" t="str">
        <f>Table3[[#This Row],[TableViewName]]&amp;"."&amp;Table3[[#This Row],[ColumnName]]</f>
        <v>system_internals_allocation_units.used_pages</v>
      </c>
    </row>
    <row r="16664" spans="1:5" x14ac:dyDescent="0.25">
      <c r="A16664" t="s">
        <v>2788</v>
      </c>
      <c r="B16664">
        <v>8</v>
      </c>
      <c r="C16664" t="s">
        <v>380</v>
      </c>
      <c r="D16664" t="s">
        <v>8646</v>
      </c>
      <c r="E16664" s="2" t="str">
        <f>Table3[[#This Row],[TableViewName]]&amp;"."&amp;Table3[[#This Row],[ColumnName]]</f>
        <v>system_internals_allocation_units.data_pages</v>
      </c>
    </row>
    <row r="16665" spans="1:5" x14ac:dyDescent="0.25">
      <c r="A16665" t="s">
        <v>2788</v>
      </c>
      <c r="B16665">
        <v>9</v>
      </c>
      <c r="C16665" t="s">
        <v>2789</v>
      </c>
      <c r="D16665" t="s">
        <v>8646</v>
      </c>
      <c r="E16665" s="2" t="str">
        <f>Table3[[#This Row],[TableViewName]]&amp;"."&amp;Table3[[#This Row],[ColumnName]]</f>
        <v>system_internals_allocation_units.first_page</v>
      </c>
    </row>
    <row r="16666" spans="1:5" x14ac:dyDescent="0.25">
      <c r="A16666" t="s">
        <v>2788</v>
      </c>
      <c r="B16666">
        <v>10</v>
      </c>
      <c r="C16666" t="s">
        <v>2790</v>
      </c>
      <c r="D16666" t="s">
        <v>8646</v>
      </c>
      <c r="E16666" s="2" t="str">
        <f>Table3[[#This Row],[TableViewName]]&amp;"."&amp;Table3[[#This Row],[ColumnName]]</f>
        <v>system_internals_allocation_units.root_page</v>
      </c>
    </row>
    <row r="16667" spans="1:5" x14ac:dyDescent="0.25">
      <c r="A16667" t="s">
        <v>2788</v>
      </c>
      <c r="B16667">
        <v>11</v>
      </c>
      <c r="C16667" t="s">
        <v>2791</v>
      </c>
      <c r="D16667" t="s">
        <v>8646</v>
      </c>
      <c r="E16667" s="2" t="str">
        <f>Table3[[#This Row],[TableViewName]]&amp;"."&amp;Table3[[#This Row],[ColumnName]]</f>
        <v>system_internals_allocation_units.first_iam_page</v>
      </c>
    </row>
    <row r="16668" spans="1:5" x14ac:dyDescent="0.25">
      <c r="A16668" t="s">
        <v>2792</v>
      </c>
      <c r="B16668">
        <v>1</v>
      </c>
      <c r="C16668" t="s">
        <v>495</v>
      </c>
      <c r="D16668" t="s">
        <v>8646</v>
      </c>
      <c r="E16668" s="2" t="str">
        <f>Table3[[#This Row],[TableViewName]]&amp;"."&amp;Table3[[#This Row],[ColumnName]]</f>
        <v>system_internals_partition_columns.partition_id</v>
      </c>
    </row>
    <row r="16669" spans="1:5" x14ac:dyDescent="0.25">
      <c r="A16669" t="s">
        <v>2792</v>
      </c>
      <c r="B16669">
        <v>2</v>
      </c>
      <c r="C16669" t="s">
        <v>2793</v>
      </c>
      <c r="D16669" t="s">
        <v>8646</v>
      </c>
      <c r="E16669" s="2" t="str">
        <f>Table3[[#This Row],[TableViewName]]&amp;"."&amp;Table3[[#This Row],[ColumnName]]</f>
        <v>system_internals_partition_columns.partition_column_id</v>
      </c>
    </row>
    <row r="16670" spans="1:5" x14ac:dyDescent="0.25">
      <c r="A16670" t="s">
        <v>2792</v>
      </c>
      <c r="B16670">
        <v>3</v>
      </c>
      <c r="C16670" t="s">
        <v>2794</v>
      </c>
      <c r="D16670" t="s">
        <v>8646</v>
      </c>
      <c r="E16670" s="2" t="str">
        <f>Table3[[#This Row],[TableViewName]]&amp;"."&amp;Table3[[#This Row],[ColumnName]]</f>
        <v>system_internals_partition_columns.modified_count</v>
      </c>
    </row>
    <row r="16671" spans="1:5" x14ac:dyDescent="0.25">
      <c r="A16671" t="s">
        <v>2792</v>
      </c>
      <c r="B16671">
        <v>4</v>
      </c>
      <c r="C16671" t="s">
        <v>2795</v>
      </c>
      <c r="D16671" t="s">
        <v>8646</v>
      </c>
      <c r="E16671" s="2" t="str">
        <f>Table3[[#This Row],[TableViewName]]&amp;"."&amp;Table3[[#This Row],[ColumnName]]</f>
        <v>system_internals_partition_columns.max_inrow_length</v>
      </c>
    </row>
    <row r="16672" spans="1:5" x14ac:dyDescent="0.25">
      <c r="A16672" t="s">
        <v>2792</v>
      </c>
      <c r="B16672">
        <v>5</v>
      </c>
      <c r="C16672" t="s">
        <v>330</v>
      </c>
      <c r="D16672" t="s">
        <v>8646</v>
      </c>
      <c r="E16672" s="2" t="str">
        <f>Table3[[#This Row],[TableViewName]]&amp;"."&amp;Table3[[#This Row],[ColumnName]]</f>
        <v>system_internals_partition_columns.is_replicated</v>
      </c>
    </row>
    <row r="16673" spans="1:5" x14ac:dyDescent="0.25">
      <c r="A16673" t="s">
        <v>2792</v>
      </c>
      <c r="B16673">
        <v>6</v>
      </c>
      <c r="C16673" t="s">
        <v>2796</v>
      </c>
      <c r="D16673" t="s">
        <v>8646</v>
      </c>
      <c r="E16673" s="2" t="str">
        <f>Table3[[#This Row],[TableViewName]]&amp;"."&amp;Table3[[#This Row],[ColumnName]]</f>
        <v>system_internals_partition_columns.is_logged_for_replication</v>
      </c>
    </row>
    <row r="16674" spans="1:5" x14ac:dyDescent="0.25">
      <c r="A16674" t="s">
        <v>2792</v>
      </c>
      <c r="B16674">
        <v>7</v>
      </c>
      <c r="C16674" t="s">
        <v>2797</v>
      </c>
      <c r="D16674" t="s">
        <v>8646</v>
      </c>
      <c r="E16674" s="2" t="str">
        <f>Table3[[#This Row],[TableViewName]]&amp;"."&amp;Table3[[#This Row],[ColumnName]]</f>
        <v>system_internals_partition_columns.is_dropped</v>
      </c>
    </row>
    <row r="16675" spans="1:5" x14ac:dyDescent="0.25">
      <c r="A16675" t="s">
        <v>2792</v>
      </c>
      <c r="B16675">
        <v>8</v>
      </c>
      <c r="C16675" t="s">
        <v>318</v>
      </c>
      <c r="D16675" t="s">
        <v>8646</v>
      </c>
      <c r="E16675" s="2" t="str">
        <f>Table3[[#This Row],[TableViewName]]&amp;"."&amp;Table3[[#This Row],[ColumnName]]</f>
        <v>system_internals_partition_columns.system_type_id</v>
      </c>
    </row>
    <row r="16676" spans="1:5" x14ac:dyDescent="0.25">
      <c r="A16676" t="s">
        <v>2792</v>
      </c>
      <c r="B16676">
        <v>9</v>
      </c>
      <c r="C16676" t="s">
        <v>320</v>
      </c>
      <c r="D16676" t="s">
        <v>8646</v>
      </c>
      <c r="E16676" s="2" t="str">
        <f>Table3[[#This Row],[TableViewName]]&amp;"."&amp;Table3[[#This Row],[ColumnName]]</f>
        <v>system_internals_partition_columns.max_length</v>
      </c>
    </row>
    <row r="16677" spans="1:5" x14ac:dyDescent="0.25">
      <c r="A16677" t="s">
        <v>2792</v>
      </c>
      <c r="B16677">
        <v>10</v>
      </c>
      <c r="C16677" t="s">
        <v>321</v>
      </c>
      <c r="D16677" t="s">
        <v>8646</v>
      </c>
      <c r="E16677" s="2" t="str">
        <f>Table3[[#This Row],[TableViewName]]&amp;"."&amp;Table3[[#This Row],[ColumnName]]</f>
        <v>system_internals_partition_columns.precision</v>
      </c>
    </row>
    <row r="16678" spans="1:5" x14ac:dyDescent="0.25">
      <c r="A16678" t="s">
        <v>2792</v>
      </c>
      <c r="B16678">
        <v>11</v>
      </c>
      <c r="C16678" t="s">
        <v>322</v>
      </c>
      <c r="D16678" t="s">
        <v>8646</v>
      </c>
      <c r="E16678" s="2" t="str">
        <f>Table3[[#This Row],[TableViewName]]&amp;"."&amp;Table3[[#This Row],[ColumnName]]</f>
        <v>system_internals_partition_columns.scale</v>
      </c>
    </row>
    <row r="16679" spans="1:5" x14ac:dyDescent="0.25">
      <c r="A16679" t="s">
        <v>2792</v>
      </c>
      <c r="B16679">
        <v>12</v>
      </c>
      <c r="C16679" t="s">
        <v>323</v>
      </c>
      <c r="D16679" t="s">
        <v>8646</v>
      </c>
      <c r="E16679" s="2" t="str">
        <f>Table3[[#This Row],[TableViewName]]&amp;"."&amp;Table3[[#This Row],[ColumnName]]</f>
        <v>system_internals_partition_columns.collation_name</v>
      </c>
    </row>
    <row r="16680" spans="1:5" x14ac:dyDescent="0.25">
      <c r="A16680" t="s">
        <v>2792</v>
      </c>
      <c r="B16680">
        <v>13</v>
      </c>
      <c r="C16680" t="s">
        <v>329</v>
      </c>
      <c r="D16680" t="s">
        <v>8646</v>
      </c>
      <c r="E16680" s="2" t="str">
        <f>Table3[[#This Row],[TableViewName]]&amp;"."&amp;Table3[[#This Row],[ColumnName]]</f>
        <v>system_internals_partition_columns.is_filestream</v>
      </c>
    </row>
    <row r="16681" spans="1:5" x14ac:dyDescent="0.25">
      <c r="A16681" t="s">
        <v>2792</v>
      </c>
      <c r="B16681">
        <v>14</v>
      </c>
      <c r="C16681" t="s">
        <v>2159</v>
      </c>
      <c r="D16681" t="s">
        <v>8646</v>
      </c>
      <c r="E16681" s="2" t="str">
        <f>Table3[[#This Row],[TableViewName]]&amp;"."&amp;Table3[[#This Row],[ColumnName]]</f>
        <v>system_internals_partition_columns.key_ordinal</v>
      </c>
    </row>
    <row r="16682" spans="1:5" x14ac:dyDescent="0.25">
      <c r="A16682" t="s">
        <v>2792</v>
      </c>
      <c r="B16682">
        <v>15</v>
      </c>
      <c r="C16682" t="s">
        <v>324</v>
      </c>
      <c r="D16682" t="s">
        <v>8646</v>
      </c>
      <c r="E16682" s="2" t="str">
        <f>Table3[[#This Row],[TableViewName]]&amp;"."&amp;Table3[[#This Row],[ColumnName]]</f>
        <v>system_internals_partition_columns.is_nullable</v>
      </c>
    </row>
    <row r="16683" spans="1:5" x14ac:dyDescent="0.25">
      <c r="A16683" t="s">
        <v>2792</v>
      </c>
      <c r="B16683">
        <v>16</v>
      </c>
      <c r="C16683" t="s">
        <v>2161</v>
      </c>
      <c r="D16683" t="s">
        <v>8646</v>
      </c>
      <c r="E16683" s="2" t="str">
        <f>Table3[[#This Row],[TableViewName]]&amp;"."&amp;Table3[[#This Row],[ColumnName]]</f>
        <v>system_internals_partition_columns.is_descending_key</v>
      </c>
    </row>
    <row r="16684" spans="1:5" x14ac:dyDescent="0.25">
      <c r="A16684" t="s">
        <v>2792</v>
      </c>
      <c r="B16684">
        <v>17</v>
      </c>
      <c r="C16684" t="s">
        <v>2798</v>
      </c>
      <c r="D16684" t="s">
        <v>8646</v>
      </c>
      <c r="E16684" s="2" t="str">
        <f>Table3[[#This Row],[TableViewName]]&amp;"."&amp;Table3[[#This Row],[ColumnName]]</f>
        <v>system_internals_partition_columns.is_uniqueifier</v>
      </c>
    </row>
    <row r="16685" spans="1:5" x14ac:dyDescent="0.25">
      <c r="A16685" t="s">
        <v>2792</v>
      </c>
      <c r="B16685">
        <v>18</v>
      </c>
      <c r="C16685" t="s">
        <v>2799</v>
      </c>
      <c r="D16685" t="s">
        <v>8646</v>
      </c>
      <c r="E16685" s="2" t="str">
        <f>Table3[[#This Row],[TableViewName]]&amp;"."&amp;Table3[[#This Row],[ColumnName]]</f>
        <v>system_internals_partition_columns.leaf_offset</v>
      </c>
    </row>
    <row r="16686" spans="1:5" x14ac:dyDescent="0.25">
      <c r="A16686" t="s">
        <v>2792</v>
      </c>
      <c r="B16686">
        <v>19</v>
      </c>
      <c r="C16686" t="s">
        <v>2800</v>
      </c>
      <c r="D16686" t="s">
        <v>8646</v>
      </c>
      <c r="E16686" s="2" t="str">
        <f>Table3[[#This Row],[TableViewName]]&amp;"."&amp;Table3[[#This Row],[ColumnName]]</f>
        <v>system_internals_partition_columns.internal_offset</v>
      </c>
    </row>
    <row r="16687" spans="1:5" x14ac:dyDescent="0.25">
      <c r="A16687" t="s">
        <v>2792</v>
      </c>
      <c r="B16687">
        <v>20</v>
      </c>
      <c r="C16687" t="s">
        <v>2801</v>
      </c>
      <c r="D16687" t="s">
        <v>8646</v>
      </c>
      <c r="E16687" s="2" t="str">
        <f>Table3[[#This Row],[TableViewName]]&amp;"."&amp;Table3[[#This Row],[ColumnName]]</f>
        <v>system_internals_partition_columns.leaf_bit_position</v>
      </c>
    </row>
    <row r="16688" spans="1:5" x14ac:dyDescent="0.25">
      <c r="A16688" t="s">
        <v>2792</v>
      </c>
      <c r="B16688">
        <v>21</v>
      </c>
      <c r="C16688" t="s">
        <v>2802</v>
      </c>
      <c r="D16688" t="s">
        <v>8646</v>
      </c>
      <c r="E16688" s="2" t="str">
        <f>Table3[[#This Row],[TableViewName]]&amp;"."&amp;Table3[[#This Row],[ColumnName]]</f>
        <v>system_internals_partition_columns.internal_bit_position</v>
      </c>
    </row>
    <row r="16689" spans="1:5" x14ac:dyDescent="0.25">
      <c r="A16689" t="s">
        <v>2792</v>
      </c>
      <c r="B16689">
        <v>22</v>
      </c>
      <c r="C16689" t="s">
        <v>2803</v>
      </c>
      <c r="D16689" t="s">
        <v>8646</v>
      </c>
      <c r="E16689" s="2" t="str">
        <f>Table3[[#This Row],[TableViewName]]&amp;"."&amp;Table3[[#This Row],[ColumnName]]</f>
        <v>system_internals_partition_columns.leaf_null_bit</v>
      </c>
    </row>
    <row r="16690" spans="1:5" x14ac:dyDescent="0.25">
      <c r="A16690" t="s">
        <v>2792</v>
      </c>
      <c r="B16690">
        <v>23</v>
      </c>
      <c r="C16690" t="s">
        <v>2804</v>
      </c>
      <c r="D16690" t="s">
        <v>8646</v>
      </c>
      <c r="E16690" s="2" t="str">
        <f>Table3[[#This Row],[TableViewName]]&amp;"."&amp;Table3[[#This Row],[ColumnName]]</f>
        <v>system_internals_partition_columns.internal_null_bit</v>
      </c>
    </row>
    <row r="16691" spans="1:5" x14ac:dyDescent="0.25">
      <c r="A16691" t="s">
        <v>2792</v>
      </c>
      <c r="B16691">
        <v>24</v>
      </c>
      <c r="C16691" t="s">
        <v>2805</v>
      </c>
      <c r="D16691" t="s">
        <v>8646</v>
      </c>
      <c r="E16691" s="2" t="str">
        <f>Table3[[#This Row],[TableViewName]]&amp;"."&amp;Table3[[#This Row],[ColumnName]]</f>
        <v>system_internals_partition_columns.is_anti_matter</v>
      </c>
    </row>
    <row r="16692" spans="1:5" x14ac:dyDescent="0.25">
      <c r="A16692" t="s">
        <v>2792</v>
      </c>
      <c r="B16692">
        <v>25</v>
      </c>
      <c r="C16692" t="s">
        <v>2806</v>
      </c>
      <c r="D16692" t="s">
        <v>8646</v>
      </c>
      <c r="E16692" s="2" t="str">
        <f>Table3[[#This Row],[TableViewName]]&amp;"."&amp;Table3[[#This Row],[ColumnName]]</f>
        <v>system_internals_partition_columns.partition_column_guid</v>
      </c>
    </row>
    <row r="16693" spans="1:5" x14ac:dyDescent="0.25">
      <c r="A16693" t="s">
        <v>2792</v>
      </c>
      <c r="B16693">
        <v>26</v>
      </c>
      <c r="C16693" t="s">
        <v>338</v>
      </c>
      <c r="D16693" t="s">
        <v>8646</v>
      </c>
      <c r="E16693" s="2" t="str">
        <f>Table3[[#This Row],[TableViewName]]&amp;"."&amp;Table3[[#This Row],[ColumnName]]</f>
        <v>system_internals_partition_columns.is_sparse</v>
      </c>
    </row>
    <row r="16694" spans="1:5" x14ac:dyDescent="0.25">
      <c r="A16694" t="s">
        <v>2792</v>
      </c>
      <c r="B16694">
        <v>27</v>
      </c>
      <c r="C16694" t="s">
        <v>2807</v>
      </c>
      <c r="D16694" t="s">
        <v>8646</v>
      </c>
      <c r="E16694" s="2" t="str">
        <f>Table3[[#This Row],[TableViewName]]&amp;"."&amp;Table3[[#This Row],[ColumnName]]</f>
        <v>system_internals_partition_columns.has_default</v>
      </c>
    </row>
    <row r="16695" spans="1:5" x14ac:dyDescent="0.25">
      <c r="A16695" t="s">
        <v>2792</v>
      </c>
      <c r="B16695">
        <v>28</v>
      </c>
      <c r="C16695" t="s">
        <v>356</v>
      </c>
      <c r="D16695" t="s">
        <v>8646</v>
      </c>
      <c r="E16695" s="2" t="str">
        <f>Table3[[#This Row],[TableViewName]]&amp;"."&amp;Table3[[#This Row],[ColumnName]]</f>
        <v>system_internals_partition_columns.default_value</v>
      </c>
    </row>
    <row r="16696" spans="1:5" x14ac:dyDescent="0.25">
      <c r="A16696" t="s">
        <v>2808</v>
      </c>
      <c r="B16696">
        <v>1</v>
      </c>
      <c r="C16696" t="s">
        <v>495</v>
      </c>
      <c r="D16696" t="s">
        <v>8646</v>
      </c>
      <c r="E16696" s="2" t="str">
        <f>Table3[[#This Row],[TableViewName]]&amp;"."&amp;Table3[[#This Row],[ColumnName]]</f>
        <v>system_internals_partitions.partition_id</v>
      </c>
    </row>
    <row r="16697" spans="1:5" x14ac:dyDescent="0.25">
      <c r="A16697" t="s">
        <v>2808</v>
      </c>
      <c r="B16697">
        <v>2</v>
      </c>
      <c r="C16697" t="s">
        <v>315</v>
      </c>
      <c r="D16697" t="s">
        <v>8646</v>
      </c>
      <c r="E16697" s="2" t="str">
        <f>Table3[[#This Row],[TableViewName]]&amp;"."&amp;Table3[[#This Row],[ColumnName]]</f>
        <v>system_internals_partitions.object_id</v>
      </c>
    </row>
    <row r="16698" spans="1:5" x14ac:dyDescent="0.25">
      <c r="A16698" t="s">
        <v>2808</v>
      </c>
      <c r="B16698">
        <v>3</v>
      </c>
      <c r="C16698" t="s">
        <v>885</v>
      </c>
      <c r="D16698" t="s">
        <v>8646</v>
      </c>
      <c r="E16698" s="2" t="str">
        <f>Table3[[#This Row],[TableViewName]]&amp;"."&amp;Table3[[#This Row],[ColumnName]]</f>
        <v>system_internals_partitions.index_id</v>
      </c>
    </row>
    <row r="16699" spans="1:5" x14ac:dyDescent="0.25">
      <c r="A16699" t="s">
        <v>2808</v>
      </c>
      <c r="B16699">
        <v>4</v>
      </c>
      <c r="C16699" t="s">
        <v>933</v>
      </c>
      <c r="D16699" t="s">
        <v>8646</v>
      </c>
      <c r="E16699" s="2" t="str">
        <f>Table3[[#This Row],[TableViewName]]&amp;"."&amp;Table3[[#This Row],[ColumnName]]</f>
        <v>system_internals_partitions.partition_number</v>
      </c>
    </row>
    <row r="16700" spans="1:5" x14ac:dyDescent="0.25">
      <c r="A16700" t="s">
        <v>2808</v>
      </c>
      <c r="B16700">
        <v>5</v>
      </c>
      <c r="C16700" t="s">
        <v>1835</v>
      </c>
      <c r="D16700" t="s">
        <v>8646</v>
      </c>
      <c r="E16700" s="2" t="str">
        <f>Table3[[#This Row],[TableViewName]]&amp;"."&amp;Table3[[#This Row],[ColumnName]]</f>
        <v>system_internals_partitions.rows</v>
      </c>
    </row>
    <row r="16701" spans="1:5" x14ac:dyDescent="0.25">
      <c r="A16701" t="s">
        <v>2808</v>
      </c>
      <c r="B16701">
        <v>6</v>
      </c>
      <c r="C16701" t="s">
        <v>2218</v>
      </c>
      <c r="D16701" t="s">
        <v>8646</v>
      </c>
      <c r="E16701" s="2" t="str">
        <f>Table3[[#This Row],[TableViewName]]&amp;"."&amp;Table3[[#This Row],[ColumnName]]</f>
        <v>system_internals_partitions.filestream_filegroup_id</v>
      </c>
    </row>
    <row r="16702" spans="1:5" x14ac:dyDescent="0.25">
      <c r="A16702" t="s">
        <v>2808</v>
      </c>
      <c r="B16702">
        <v>7</v>
      </c>
      <c r="C16702" t="s">
        <v>2809</v>
      </c>
      <c r="D16702" t="s">
        <v>8646</v>
      </c>
      <c r="E16702" s="2" t="str">
        <f>Table3[[#This Row],[TableViewName]]&amp;"."&amp;Table3[[#This Row],[ColumnName]]</f>
        <v>system_internals_partitions.is_orphaned</v>
      </c>
    </row>
    <row r="16703" spans="1:5" x14ac:dyDescent="0.25">
      <c r="A16703" t="s">
        <v>2808</v>
      </c>
      <c r="B16703">
        <v>8</v>
      </c>
      <c r="C16703" t="s">
        <v>2810</v>
      </c>
      <c r="D16703" t="s">
        <v>8646</v>
      </c>
      <c r="E16703" s="2" t="str">
        <f>Table3[[#This Row],[TableViewName]]&amp;"."&amp;Table3[[#This Row],[ColumnName]]</f>
        <v>system_internals_partitions.dropped_lob_column_state</v>
      </c>
    </row>
    <row r="16704" spans="1:5" x14ac:dyDescent="0.25">
      <c r="A16704" t="s">
        <v>2808</v>
      </c>
      <c r="B16704">
        <v>9</v>
      </c>
      <c r="C16704" t="s">
        <v>2164</v>
      </c>
      <c r="D16704" t="s">
        <v>8646</v>
      </c>
      <c r="E16704" s="2" t="str">
        <f>Table3[[#This Row],[TableViewName]]&amp;"."&amp;Table3[[#This Row],[ColumnName]]</f>
        <v>system_internals_partitions.is_unique</v>
      </c>
    </row>
    <row r="16705" spans="1:5" x14ac:dyDescent="0.25">
      <c r="A16705" t="s">
        <v>2808</v>
      </c>
      <c r="B16705">
        <v>10</v>
      </c>
      <c r="C16705" t="s">
        <v>330</v>
      </c>
      <c r="D16705" t="s">
        <v>8646</v>
      </c>
      <c r="E16705" s="2" t="str">
        <f>Table3[[#This Row],[TableViewName]]&amp;"."&amp;Table3[[#This Row],[ColumnName]]</f>
        <v>system_internals_partitions.is_replicated</v>
      </c>
    </row>
    <row r="16706" spans="1:5" x14ac:dyDescent="0.25">
      <c r="A16706" t="s">
        <v>2808</v>
      </c>
      <c r="B16706">
        <v>11</v>
      </c>
      <c r="C16706" t="s">
        <v>2796</v>
      </c>
      <c r="D16706" t="s">
        <v>8646</v>
      </c>
      <c r="E16706" s="2" t="str">
        <f>Table3[[#This Row],[TableViewName]]&amp;"."&amp;Table3[[#This Row],[ColumnName]]</f>
        <v>system_internals_partitions.is_logged_for_replication</v>
      </c>
    </row>
    <row r="16707" spans="1:5" x14ac:dyDescent="0.25">
      <c r="A16707" t="s">
        <v>2808</v>
      </c>
      <c r="B16707">
        <v>12</v>
      </c>
      <c r="C16707" t="s">
        <v>2811</v>
      </c>
      <c r="D16707" t="s">
        <v>8646</v>
      </c>
      <c r="E16707" s="2" t="str">
        <f>Table3[[#This Row],[TableViewName]]&amp;"."&amp;Table3[[#This Row],[ColumnName]]</f>
        <v>system_internals_partitions.is_sereplicated</v>
      </c>
    </row>
    <row r="16708" spans="1:5" x14ac:dyDescent="0.25">
      <c r="A16708" t="s">
        <v>2808</v>
      </c>
      <c r="B16708">
        <v>13</v>
      </c>
      <c r="C16708" t="s">
        <v>2812</v>
      </c>
      <c r="D16708" t="s">
        <v>8646</v>
      </c>
      <c r="E16708" s="2" t="str">
        <f>Table3[[#This Row],[TableViewName]]&amp;"."&amp;Table3[[#This Row],[ColumnName]]</f>
        <v>system_internals_partitions.max_null_bit_used</v>
      </c>
    </row>
    <row r="16709" spans="1:5" x14ac:dyDescent="0.25">
      <c r="A16709" t="s">
        <v>2808</v>
      </c>
      <c r="B16709">
        <v>14</v>
      </c>
      <c r="C16709" t="s">
        <v>2813</v>
      </c>
      <c r="D16709" t="s">
        <v>8646</v>
      </c>
      <c r="E16709" s="2" t="str">
        <f>Table3[[#This Row],[TableViewName]]&amp;"."&amp;Table3[[#This Row],[ColumnName]]</f>
        <v>system_internals_partitions.max_leaf_length</v>
      </c>
    </row>
    <row r="16710" spans="1:5" x14ac:dyDescent="0.25">
      <c r="A16710" t="s">
        <v>2808</v>
      </c>
      <c r="B16710">
        <v>15</v>
      </c>
      <c r="C16710" t="s">
        <v>2814</v>
      </c>
      <c r="D16710" t="s">
        <v>8646</v>
      </c>
      <c r="E16710" s="2" t="str">
        <f>Table3[[#This Row],[TableViewName]]&amp;"."&amp;Table3[[#This Row],[ColumnName]]</f>
        <v>system_internals_partitions.min_leaf_length</v>
      </c>
    </row>
    <row r="16711" spans="1:5" x14ac:dyDescent="0.25">
      <c r="A16711" t="s">
        <v>2808</v>
      </c>
      <c r="B16711">
        <v>16</v>
      </c>
      <c r="C16711" t="s">
        <v>2815</v>
      </c>
      <c r="D16711" t="s">
        <v>8646</v>
      </c>
      <c r="E16711" s="2" t="str">
        <f>Table3[[#This Row],[TableViewName]]&amp;"."&amp;Table3[[#This Row],[ColumnName]]</f>
        <v>system_internals_partitions.max_internal_length</v>
      </c>
    </row>
    <row r="16712" spans="1:5" x14ac:dyDescent="0.25">
      <c r="A16712" t="s">
        <v>2808</v>
      </c>
      <c r="B16712">
        <v>17</v>
      </c>
      <c r="C16712" t="s">
        <v>2816</v>
      </c>
      <c r="D16712" t="s">
        <v>8646</v>
      </c>
      <c r="E16712" s="2" t="str">
        <f>Table3[[#This Row],[TableViewName]]&amp;"."&amp;Table3[[#This Row],[ColumnName]]</f>
        <v>system_internals_partitions.min_internal_length</v>
      </c>
    </row>
    <row r="16713" spans="1:5" x14ac:dyDescent="0.25">
      <c r="A16713" t="s">
        <v>2808</v>
      </c>
      <c r="B16713">
        <v>18</v>
      </c>
      <c r="C16713" t="s">
        <v>2817</v>
      </c>
      <c r="D16713" t="s">
        <v>8646</v>
      </c>
      <c r="E16713" s="2" t="str">
        <f>Table3[[#This Row],[TableViewName]]&amp;"."&amp;Table3[[#This Row],[ColumnName]]</f>
        <v>system_internals_partitions.allows_nullable_keys</v>
      </c>
    </row>
    <row r="16714" spans="1:5" x14ac:dyDescent="0.25">
      <c r="A16714" t="s">
        <v>2808</v>
      </c>
      <c r="B16714">
        <v>19</v>
      </c>
      <c r="C16714" t="s">
        <v>2171</v>
      </c>
      <c r="D16714" t="s">
        <v>8646</v>
      </c>
      <c r="E16714" s="2" t="str">
        <f>Table3[[#This Row],[TableViewName]]&amp;"."&amp;Table3[[#This Row],[ColumnName]]</f>
        <v>system_internals_partitions.allow_row_locks</v>
      </c>
    </row>
    <row r="16715" spans="1:5" x14ac:dyDescent="0.25">
      <c r="A16715" t="s">
        <v>2808</v>
      </c>
      <c r="B16715">
        <v>20</v>
      </c>
      <c r="C16715" t="s">
        <v>2172</v>
      </c>
      <c r="D16715" t="s">
        <v>8646</v>
      </c>
      <c r="E16715" s="2" t="str">
        <f>Table3[[#This Row],[TableViewName]]&amp;"."&amp;Table3[[#This Row],[ColumnName]]</f>
        <v>system_internals_partitions.allow_page_locks</v>
      </c>
    </row>
    <row r="16716" spans="1:5" x14ac:dyDescent="0.25">
      <c r="A16716" t="s">
        <v>2808</v>
      </c>
      <c r="B16716">
        <v>21</v>
      </c>
      <c r="C16716" t="s">
        <v>2818</v>
      </c>
      <c r="D16716" t="s">
        <v>8646</v>
      </c>
      <c r="E16716" s="2" t="str">
        <f>Table3[[#This Row],[TableViewName]]&amp;"."&amp;Table3[[#This Row],[ColumnName]]</f>
        <v>system_internals_partitions.is_data_row_format</v>
      </c>
    </row>
    <row r="16717" spans="1:5" x14ac:dyDescent="0.25">
      <c r="A16717" t="s">
        <v>2808</v>
      </c>
      <c r="B16717">
        <v>22</v>
      </c>
      <c r="C16717" t="s">
        <v>2819</v>
      </c>
      <c r="D16717" t="s">
        <v>8646</v>
      </c>
      <c r="E16717" s="2" t="str">
        <f>Table3[[#This Row],[TableViewName]]&amp;"."&amp;Table3[[#This Row],[ColumnName]]</f>
        <v>system_internals_partitions.is_not_versioned</v>
      </c>
    </row>
    <row r="16718" spans="1:5" x14ac:dyDescent="0.25">
      <c r="A16718" t="s">
        <v>2808</v>
      </c>
      <c r="B16718">
        <v>23</v>
      </c>
      <c r="C16718" t="s">
        <v>2820</v>
      </c>
      <c r="D16718" t="s">
        <v>8646</v>
      </c>
      <c r="E16718" s="2" t="str">
        <f>Table3[[#This Row],[TableViewName]]&amp;"."&amp;Table3[[#This Row],[ColumnName]]</f>
        <v>system_internals_partitions.filestream_guid</v>
      </c>
    </row>
    <row r="16719" spans="1:5" x14ac:dyDescent="0.25">
      <c r="A16719" t="s">
        <v>2821</v>
      </c>
      <c r="B16719">
        <v>1</v>
      </c>
      <c r="C16719" t="s">
        <v>316</v>
      </c>
      <c r="D16719" t="s">
        <v>8646</v>
      </c>
      <c r="E16719" s="2" t="str">
        <f>Table3[[#This Row],[TableViewName]]&amp;"."&amp;Table3[[#This Row],[ColumnName]]</f>
        <v>system_objects.name</v>
      </c>
    </row>
    <row r="16720" spans="1:5" x14ac:dyDescent="0.25">
      <c r="A16720" t="s">
        <v>2821</v>
      </c>
      <c r="B16720">
        <v>2</v>
      </c>
      <c r="C16720" t="s">
        <v>315</v>
      </c>
      <c r="D16720" t="s">
        <v>8646</v>
      </c>
      <c r="E16720" s="2" t="str">
        <f>Table3[[#This Row],[TableViewName]]&amp;"."&amp;Table3[[#This Row],[ColumnName]]</f>
        <v>system_objects.object_id</v>
      </c>
    </row>
    <row r="16721" spans="1:5" x14ac:dyDescent="0.25">
      <c r="A16721" t="s">
        <v>2821</v>
      </c>
      <c r="B16721">
        <v>3</v>
      </c>
      <c r="C16721" t="s">
        <v>341</v>
      </c>
      <c r="D16721" t="s">
        <v>8646</v>
      </c>
      <c r="E16721" s="2" t="str">
        <f>Table3[[#This Row],[TableViewName]]&amp;"."&amp;Table3[[#This Row],[ColumnName]]</f>
        <v>system_objects.principal_id</v>
      </c>
    </row>
    <row r="16722" spans="1:5" x14ac:dyDescent="0.25">
      <c r="A16722" t="s">
        <v>2821</v>
      </c>
      <c r="B16722">
        <v>4</v>
      </c>
      <c r="C16722" t="s">
        <v>342</v>
      </c>
      <c r="D16722" t="s">
        <v>8646</v>
      </c>
      <c r="E16722" s="2" t="str">
        <f>Table3[[#This Row],[TableViewName]]&amp;"."&amp;Table3[[#This Row],[ColumnName]]</f>
        <v>system_objects.schema_id</v>
      </c>
    </row>
    <row r="16723" spans="1:5" x14ac:dyDescent="0.25">
      <c r="A16723" t="s">
        <v>2821</v>
      </c>
      <c r="B16723">
        <v>5</v>
      </c>
      <c r="C16723" t="s">
        <v>343</v>
      </c>
      <c r="D16723" t="s">
        <v>8646</v>
      </c>
      <c r="E16723" s="2" t="str">
        <f>Table3[[#This Row],[TableViewName]]&amp;"."&amp;Table3[[#This Row],[ColumnName]]</f>
        <v>system_objects.parent_object_id</v>
      </c>
    </row>
    <row r="16724" spans="1:5" x14ac:dyDescent="0.25">
      <c r="A16724" t="s">
        <v>2821</v>
      </c>
      <c r="B16724">
        <v>6</v>
      </c>
      <c r="C16724" t="s">
        <v>344</v>
      </c>
      <c r="D16724" t="s">
        <v>8646</v>
      </c>
      <c r="E16724" s="2" t="str">
        <f>Table3[[#This Row],[TableViewName]]&amp;"."&amp;Table3[[#This Row],[ColumnName]]</f>
        <v>system_objects.type</v>
      </c>
    </row>
    <row r="16725" spans="1:5" x14ac:dyDescent="0.25">
      <c r="A16725" t="s">
        <v>2821</v>
      </c>
      <c r="B16725">
        <v>7</v>
      </c>
      <c r="C16725" t="s">
        <v>345</v>
      </c>
      <c r="D16725" t="s">
        <v>8646</v>
      </c>
      <c r="E16725" s="2" t="str">
        <f>Table3[[#This Row],[TableViewName]]&amp;"."&amp;Table3[[#This Row],[ColumnName]]</f>
        <v>system_objects.type_desc</v>
      </c>
    </row>
    <row r="16726" spans="1:5" x14ac:dyDescent="0.25">
      <c r="A16726" t="s">
        <v>2821</v>
      </c>
      <c r="B16726">
        <v>8</v>
      </c>
      <c r="C16726" t="s">
        <v>346</v>
      </c>
      <c r="D16726" t="s">
        <v>8646</v>
      </c>
      <c r="E16726" s="2" t="str">
        <f>Table3[[#This Row],[TableViewName]]&amp;"."&amp;Table3[[#This Row],[ColumnName]]</f>
        <v>system_objects.create_date</v>
      </c>
    </row>
    <row r="16727" spans="1:5" x14ac:dyDescent="0.25">
      <c r="A16727" t="s">
        <v>2821</v>
      </c>
      <c r="B16727">
        <v>9</v>
      </c>
      <c r="C16727" t="s">
        <v>347</v>
      </c>
      <c r="D16727" t="s">
        <v>8646</v>
      </c>
      <c r="E16727" s="2" t="str">
        <f>Table3[[#This Row],[TableViewName]]&amp;"."&amp;Table3[[#This Row],[ColumnName]]</f>
        <v>system_objects.modify_date</v>
      </c>
    </row>
    <row r="16728" spans="1:5" x14ac:dyDescent="0.25">
      <c r="A16728" t="s">
        <v>2821</v>
      </c>
      <c r="B16728">
        <v>10</v>
      </c>
      <c r="C16728" t="s">
        <v>348</v>
      </c>
      <c r="D16728" t="s">
        <v>8646</v>
      </c>
      <c r="E16728" s="2" t="str">
        <f>Table3[[#This Row],[TableViewName]]&amp;"."&amp;Table3[[#This Row],[ColumnName]]</f>
        <v>system_objects.is_ms_shipped</v>
      </c>
    </row>
    <row r="16729" spans="1:5" x14ac:dyDescent="0.25">
      <c r="A16729" t="s">
        <v>2821</v>
      </c>
      <c r="B16729">
        <v>11</v>
      </c>
      <c r="C16729" t="s">
        <v>349</v>
      </c>
      <c r="D16729" t="s">
        <v>8646</v>
      </c>
      <c r="E16729" s="2" t="str">
        <f>Table3[[#This Row],[TableViewName]]&amp;"."&amp;Table3[[#This Row],[ColumnName]]</f>
        <v>system_objects.is_published</v>
      </c>
    </row>
    <row r="16730" spans="1:5" x14ac:dyDescent="0.25">
      <c r="A16730" t="s">
        <v>2821</v>
      </c>
      <c r="B16730">
        <v>12</v>
      </c>
      <c r="C16730" t="s">
        <v>350</v>
      </c>
      <c r="D16730" t="s">
        <v>8646</v>
      </c>
      <c r="E16730" s="2" t="str">
        <f>Table3[[#This Row],[TableViewName]]&amp;"."&amp;Table3[[#This Row],[ColumnName]]</f>
        <v>system_objects.is_schema_published</v>
      </c>
    </row>
    <row r="16731" spans="1:5" x14ac:dyDescent="0.25">
      <c r="A16731" t="s">
        <v>2822</v>
      </c>
      <c r="B16731">
        <v>1</v>
      </c>
      <c r="C16731" t="s">
        <v>315</v>
      </c>
      <c r="D16731" t="s">
        <v>8646</v>
      </c>
      <c r="E16731" s="2" t="str">
        <f>Table3[[#This Row],[TableViewName]]&amp;"."&amp;Table3[[#This Row],[ColumnName]]</f>
        <v>system_parameters.object_id</v>
      </c>
    </row>
    <row r="16732" spans="1:5" x14ac:dyDescent="0.25">
      <c r="A16732" t="s">
        <v>2822</v>
      </c>
      <c r="B16732">
        <v>2</v>
      </c>
      <c r="C16732" t="s">
        <v>316</v>
      </c>
      <c r="D16732" t="s">
        <v>8646</v>
      </c>
      <c r="E16732" s="2" t="str">
        <f>Table3[[#This Row],[TableViewName]]&amp;"."&amp;Table3[[#This Row],[ColumnName]]</f>
        <v>system_parameters.name</v>
      </c>
    </row>
    <row r="16733" spans="1:5" x14ac:dyDescent="0.25">
      <c r="A16733" t="s">
        <v>2822</v>
      </c>
      <c r="B16733">
        <v>3</v>
      </c>
      <c r="C16733" t="s">
        <v>352</v>
      </c>
      <c r="D16733" t="s">
        <v>8646</v>
      </c>
      <c r="E16733" s="2" t="str">
        <f>Table3[[#This Row],[TableViewName]]&amp;"."&amp;Table3[[#This Row],[ColumnName]]</f>
        <v>system_parameters.parameter_id</v>
      </c>
    </row>
    <row r="16734" spans="1:5" x14ac:dyDescent="0.25">
      <c r="A16734" t="s">
        <v>2822</v>
      </c>
      <c r="B16734">
        <v>4</v>
      </c>
      <c r="C16734" t="s">
        <v>318</v>
      </c>
      <c r="D16734" t="s">
        <v>8646</v>
      </c>
      <c r="E16734" s="2" t="str">
        <f>Table3[[#This Row],[TableViewName]]&amp;"."&amp;Table3[[#This Row],[ColumnName]]</f>
        <v>system_parameters.system_type_id</v>
      </c>
    </row>
    <row r="16735" spans="1:5" x14ac:dyDescent="0.25">
      <c r="A16735" t="s">
        <v>2822</v>
      </c>
      <c r="B16735">
        <v>5</v>
      </c>
      <c r="C16735" t="s">
        <v>319</v>
      </c>
      <c r="D16735" t="s">
        <v>8646</v>
      </c>
      <c r="E16735" s="2" t="str">
        <f>Table3[[#This Row],[TableViewName]]&amp;"."&amp;Table3[[#This Row],[ColumnName]]</f>
        <v>system_parameters.user_type_id</v>
      </c>
    </row>
    <row r="16736" spans="1:5" x14ac:dyDescent="0.25">
      <c r="A16736" t="s">
        <v>2822</v>
      </c>
      <c r="B16736">
        <v>6</v>
      </c>
      <c r="C16736" t="s">
        <v>320</v>
      </c>
      <c r="D16736" t="s">
        <v>8646</v>
      </c>
      <c r="E16736" s="2" t="str">
        <f>Table3[[#This Row],[TableViewName]]&amp;"."&amp;Table3[[#This Row],[ColumnName]]</f>
        <v>system_parameters.max_length</v>
      </c>
    </row>
    <row r="16737" spans="1:5" x14ac:dyDescent="0.25">
      <c r="A16737" t="s">
        <v>2822</v>
      </c>
      <c r="B16737">
        <v>7</v>
      </c>
      <c r="C16737" t="s">
        <v>321</v>
      </c>
      <c r="D16737" t="s">
        <v>8646</v>
      </c>
      <c r="E16737" s="2" t="str">
        <f>Table3[[#This Row],[TableViewName]]&amp;"."&amp;Table3[[#This Row],[ColumnName]]</f>
        <v>system_parameters.precision</v>
      </c>
    </row>
    <row r="16738" spans="1:5" x14ac:dyDescent="0.25">
      <c r="A16738" t="s">
        <v>2822</v>
      </c>
      <c r="B16738">
        <v>8</v>
      </c>
      <c r="C16738" t="s">
        <v>322</v>
      </c>
      <c r="D16738" t="s">
        <v>8646</v>
      </c>
      <c r="E16738" s="2" t="str">
        <f>Table3[[#This Row],[TableViewName]]&amp;"."&amp;Table3[[#This Row],[ColumnName]]</f>
        <v>system_parameters.scale</v>
      </c>
    </row>
    <row r="16739" spans="1:5" x14ac:dyDescent="0.25">
      <c r="A16739" t="s">
        <v>2822</v>
      </c>
      <c r="B16739">
        <v>9</v>
      </c>
      <c r="C16739" t="s">
        <v>353</v>
      </c>
      <c r="D16739" t="s">
        <v>8646</v>
      </c>
      <c r="E16739" s="2" t="str">
        <f>Table3[[#This Row],[TableViewName]]&amp;"."&amp;Table3[[#This Row],[ColumnName]]</f>
        <v>system_parameters.is_output</v>
      </c>
    </row>
    <row r="16740" spans="1:5" x14ac:dyDescent="0.25">
      <c r="A16740" t="s">
        <v>2822</v>
      </c>
      <c r="B16740">
        <v>10</v>
      </c>
      <c r="C16740" t="s">
        <v>354</v>
      </c>
      <c r="D16740" t="s">
        <v>8646</v>
      </c>
      <c r="E16740" s="2" t="str">
        <f>Table3[[#This Row],[TableViewName]]&amp;"."&amp;Table3[[#This Row],[ColumnName]]</f>
        <v>system_parameters.is_cursor_ref</v>
      </c>
    </row>
    <row r="16741" spans="1:5" x14ac:dyDescent="0.25">
      <c r="A16741" t="s">
        <v>2822</v>
      </c>
      <c r="B16741">
        <v>11</v>
      </c>
      <c r="C16741" t="s">
        <v>355</v>
      </c>
      <c r="D16741" t="s">
        <v>8646</v>
      </c>
      <c r="E16741" s="2" t="str">
        <f>Table3[[#This Row],[TableViewName]]&amp;"."&amp;Table3[[#This Row],[ColumnName]]</f>
        <v>system_parameters.has_default_value</v>
      </c>
    </row>
    <row r="16742" spans="1:5" x14ac:dyDescent="0.25">
      <c r="A16742" t="s">
        <v>2822</v>
      </c>
      <c r="B16742">
        <v>12</v>
      </c>
      <c r="C16742" t="s">
        <v>334</v>
      </c>
      <c r="D16742" t="s">
        <v>8646</v>
      </c>
      <c r="E16742" s="2" t="str">
        <f>Table3[[#This Row],[TableViewName]]&amp;"."&amp;Table3[[#This Row],[ColumnName]]</f>
        <v>system_parameters.is_xml_document</v>
      </c>
    </row>
    <row r="16743" spans="1:5" x14ac:dyDescent="0.25">
      <c r="A16743" t="s">
        <v>2822</v>
      </c>
      <c r="B16743">
        <v>13</v>
      </c>
      <c r="C16743" t="s">
        <v>356</v>
      </c>
      <c r="D16743" t="s">
        <v>8646</v>
      </c>
      <c r="E16743" s="2" t="str">
        <f>Table3[[#This Row],[TableViewName]]&amp;"."&amp;Table3[[#This Row],[ColumnName]]</f>
        <v>system_parameters.default_value</v>
      </c>
    </row>
    <row r="16744" spans="1:5" x14ac:dyDescent="0.25">
      <c r="A16744" t="s">
        <v>2822</v>
      </c>
      <c r="B16744">
        <v>14</v>
      </c>
      <c r="C16744" t="s">
        <v>335</v>
      </c>
      <c r="D16744" t="s">
        <v>8646</v>
      </c>
      <c r="E16744" s="2" t="str">
        <f>Table3[[#This Row],[TableViewName]]&amp;"."&amp;Table3[[#This Row],[ColumnName]]</f>
        <v>system_parameters.xml_collection_id</v>
      </c>
    </row>
    <row r="16745" spans="1:5" x14ac:dyDescent="0.25">
      <c r="A16745" t="s">
        <v>2822</v>
      </c>
      <c r="B16745">
        <v>15</v>
      </c>
      <c r="C16745" t="s">
        <v>357</v>
      </c>
      <c r="D16745" t="s">
        <v>8646</v>
      </c>
      <c r="E16745" s="2" t="str">
        <f>Table3[[#This Row],[TableViewName]]&amp;"."&amp;Table3[[#This Row],[ColumnName]]</f>
        <v>system_parameters.is_readonly</v>
      </c>
    </row>
    <row r="16746" spans="1:5" x14ac:dyDescent="0.25">
      <c r="A16746" t="s">
        <v>2823</v>
      </c>
      <c r="B16746">
        <v>1</v>
      </c>
      <c r="C16746" t="s">
        <v>315</v>
      </c>
      <c r="D16746" t="s">
        <v>8646</v>
      </c>
      <c r="E16746" s="2" t="str">
        <f>Table3[[#This Row],[TableViewName]]&amp;"."&amp;Table3[[#This Row],[ColumnName]]</f>
        <v>system_sql_modules.object_id</v>
      </c>
    </row>
    <row r="16747" spans="1:5" x14ac:dyDescent="0.25">
      <c r="A16747" t="s">
        <v>2823</v>
      </c>
      <c r="B16747">
        <v>2</v>
      </c>
      <c r="C16747" t="s">
        <v>359</v>
      </c>
      <c r="D16747" t="s">
        <v>8646</v>
      </c>
      <c r="E16747" s="2" t="str">
        <f>Table3[[#This Row],[TableViewName]]&amp;"."&amp;Table3[[#This Row],[ColumnName]]</f>
        <v>system_sql_modules.definition</v>
      </c>
    </row>
    <row r="16748" spans="1:5" x14ac:dyDescent="0.25">
      <c r="A16748" t="s">
        <v>2823</v>
      </c>
      <c r="B16748">
        <v>3</v>
      </c>
      <c r="C16748" t="s">
        <v>360</v>
      </c>
      <c r="D16748" t="s">
        <v>8646</v>
      </c>
      <c r="E16748" s="2" t="str">
        <f>Table3[[#This Row],[TableViewName]]&amp;"."&amp;Table3[[#This Row],[ColumnName]]</f>
        <v>system_sql_modules.uses_ansi_nulls</v>
      </c>
    </row>
    <row r="16749" spans="1:5" x14ac:dyDescent="0.25">
      <c r="A16749" t="s">
        <v>2823</v>
      </c>
      <c r="B16749">
        <v>4</v>
      </c>
      <c r="C16749" t="s">
        <v>361</v>
      </c>
      <c r="D16749" t="s">
        <v>8646</v>
      </c>
      <c r="E16749" s="2" t="str">
        <f>Table3[[#This Row],[TableViewName]]&amp;"."&amp;Table3[[#This Row],[ColumnName]]</f>
        <v>system_sql_modules.uses_quoted_identifier</v>
      </c>
    </row>
    <row r="16750" spans="1:5" x14ac:dyDescent="0.25">
      <c r="A16750" t="s">
        <v>2823</v>
      </c>
      <c r="B16750">
        <v>5</v>
      </c>
      <c r="C16750" t="s">
        <v>362</v>
      </c>
      <c r="D16750" t="s">
        <v>8646</v>
      </c>
      <c r="E16750" s="2" t="str">
        <f>Table3[[#This Row],[TableViewName]]&amp;"."&amp;Table3[[#This Row],[ColumnName]]</f>
        <v>system_sql_modules.is_schema_bound</v>
      </c>
    </row>
    <row r="16751" spans="1:5" x14ac:dyDescent="0.25">
      <c r="A16751" t="s">
        <v>2823</v>
      </c>
      <c r="B16751">
        <v>6</v>
      </c>
      <c r="C16751" t="s">
        <v>363</v>
      </c>
      <c r="D16751" t="s">
        <v>8646</v>
      </c>
      <c r="E16751" s="2" t="str">
        <f>Table3[[#This Row],[TableViewName]]&amp;"."&amp;Table3[[#This Row],[ColumnName]]</f>
        <v>system_sql_modules.uses_database_collation</v>
      </c>
    </row>
    <row r="16752" spans="1:5" x14ac:dyDescent="0.25">
      <c r="A16752" t="s">
        <v>2823</v>
      </c>
      <c r="B16752">
        <v>7</v>
      </c>
      <c r="C16752" t="s">
        <v>364</v>
      </c>
      <c r="D16752" t="s">
        <v>8646</v>
      </c>
      <c r="E16752" s="2" t="str">
        <f>Table3[[#This Row],[TableViewName]]&amp;"."&amp;Table3[[#This Row],[ColumnName]]</f>
        <v>system_sql_modules.is_recompiled</v>
      </c>
    </row>
    <row r="16753" spans="1:5" x14ac:dyDescent="0.25">
      <c r="A16753" t="s">
        <v>2823</v>
      </c>
      <c r="B16753">
        <v>8</v>
      </c>
      <c r="C16753" t="s">
        <v>365</v>
      </c>
      <c r="D16753" t="s">
        <v>8646</v>
      </c>
      <c r="E16753" s="2" t="str">
        <f>Table3[[#This Row],[TableViewName]]&amp;"."&amp;Table3[[#This Row],[ColumnName]]</f>
        <v>system_sql_modules.null_on_null_input</v>
      </c>
    </row>
    <row r="16754" spans="1:5" x14ac:dyDescent="0.25">
      <c r="A16754" t="s">
        <v>2823</v>
      </c>
      <c r="B16754">
        <v>9</v>
      </c>
      <c r="C16754" t="s">
        <v>366</v>
      </c>
      <c r="D16754" t="s">
        <v>8646</v>
      </c>
      <c r="E16754" s="2" t="str">
        <f>Table3[[#This Row],[TableViewName]]&amp;"."&amp;Table3[[#This Row],[ColumnName]]</f>
        <v>system_sql_modules.execute_as_principal_id</v>
      </c>
    </row>
    <row r="16755" spans="1:5" x14ac:dyDescent="0.25">
      <c r="A16755" t="s">
        <v>2824</v>
      </c>
      <c r="B16755">
        <v>1</v>
      </c>
      <c r="C16755" t="s">
        <v>316</v>
      </c>
      <c r="D16755" t="s">
        <v>8646</v>
      </c>
      <c r="E16755" s="2" t="str">
        <f>Table3[[#This Row],[TableViewName]]&amp;"."&amp;Table3[[#This Row],[ColumnName]]</f>
        <v>system_views.name</v>
      </c>
    </row>
    <row r="16756" spans="1:5" x14ac:dyDescent="0.25">
      <c r="A16756" t="s">
        <v>2824</v>
      </c>
      <c r="B16756">
        <v>2</v>
      </c>
      <c r="C16756" t="s">
        <v>315</v>
      </c>
      <c r="D16756" t="s">
        <v>8646</v>
      </c>
      <c r="E16756" s="2" t="str">
        <f>Table3[[#This Row],[TableViewName]]&amp;"."&amp;Table3[[#This Row],[ColumnName]]</f>
        <v>system_views.object_id</v>
      </c>
    </row>
    <row r="16757" spans="1:5" x14ac:dyDescent="0.25">
      <c r="A16757" t="s">
        <v>2824</v>
      </c>
      <c r="B16757">
        <v>3</v>
      </c>
      <c r="C16757" t="s">
        <v>341</v>
      </c>
      <c r="D16757" t="s">
        <v>8646</v>
      </c>
      <c r="E16757" s="2" t="str">
        <f>Table3[[#This Row],[TableViewName]]&amp;"."&amp;Table3[[#This Row],[ColumnName]]</f>
        <v>system_views.principal_id</v>
      </c>
    </row>
    <row r="16758" spans="1:5" x14ac:dyDescent="0.25">
      <c r="A16758" t="s">
        <v>2824</v>
      </c>
      <c r="B16758">
        <v>4</v>
      </c>
      <c r="C16758" t="s">
        <v>342</v>
      </c>
      <c r="D16758" t="s">
        <v>8646</v>
      </c>
      <c r="E16758" s="2" t="str">
        <f>Table3[[#This Row],[TableViewName]]&amp;"."&amp;Table3[[#This Row],[ColumnName]]</f>
        <v>system_views.schema_id</v>
      </c>
    </row>
    <row r="16759" spans="1:5" x14ac:dyDescent="0.25">
      <c r="A16759" t="s">
        <v>2824</v>
      </c>
      <c r="B16759">
        <v>5</v>
      </c>
      <c r="C16759" t="s">
        <v>343</v>
      </c>
      <c r="D16759" t="s">
        <v>8646</v>
      </c>
      <c r="E16759" s="2" t="str">
        <f>Table3[[#This Row],[TableViewName]]&amp;"."&amp;Table3[[#This Row],[ColumnName]]</f>
        <v>system_views.parent_object_id</v>
      </c>
    </row>
    <row r="16760" spans="1:5" x14ac:dyDescent="0.25">
      <c r="A16760" t="s">
        <v>2824</v>
      </c>
      <c r="B16760">
        <v>6</v>
      </c>
      <c r="C16760" t="s">
        <v>344</v>
      </c>
      <c r="D16760" t="s">
        <v>8646</v>
      </c>
      <c r="E16760" s="2" t="str">
        <f>Table3[[#This Row],[TableViewName]]&amp;"."&amp;Table3[[#This Row],[ColumnName]]</f>
        <v>system_views.type</v>
      </c>
    </row>
    <row r="16761" spans="1:5" x14ac:dyDescent="0.25">
      <c r="A16761" t="s">
        <v>2824</v>
      </c>
      <c r="B16761">
        <v>7</v>
      </c>
      <c r="C16761" t="s">
        <v>345</v>
      </c>
      <c r="D16761" t="s">
        <v>8646</v>
      </c>
      <c r="E16761" s="2" t="str">
        <f>Table3[[#This Row],[TableViewName]]&amp;"."&amp;Table3[[#This Row],[ColumnName]]</f>
        <v>system_views.type_desc</v>
      </c>
    </row>
    <row r="16762" spans="1:5" x14ac:dyDescent="0.25">
      <c r="A16762" t="s">
        <v>2824</v>
      </c>
      <c r="B16762">
        <v>8</v>
      </c>
      <c r="C16762" t="s">
        <v>346</v>
      </c>
      <c r="D16762" t="s">
        <v>8646</v>
      </c>
      <c r="E16762" s="2" t="str">
        <f>Table3[[#This Row],[TableViewName]]&amp;"."&amp;Table3[[#This Row],[ColumnName]]</f>
        <v>system_views.create_date</v>
      </c>
    </row>
    <row r="16763" spans="1:5" x14ac:dyDescent="0.25">
      <c r="A16763" t="s">
        <v>2824</v>
      </c>
      <c r="B16763">
        <v>9</v>
      </c>
      <c r="C16763" t="s">
        <v>347</v>
      </c>
      <c r="D16763" t="s">
        <v>8646</v>
      </c>
      <c r="E16763" s="2" t="str">
        <f>Table3[[#This Row],[TableViewName]]&amp;"."&amp;Table3[[#This Row],[ColumnName]]</f>
        <v>system_views.modify_date</v>
      </c>
    </row>
    <row r="16764" spans="1:5" x14ac:dyDescent="0.25">
      <c r="A16764" t="s">
        <v>2824</v>
      </c>
      <c r="B16764">
        <v>10</v>
      </c>
      <c r="C16764" t="s">
        <v>348</v>
      </c>
      <c r="D16764" t="s">
        <v>8646</v>
      </c>
      <c r="E16764" s="2" t="str">
        <f>Table3[[#This Row],[TableViewName]]&amp;"."&amp;Table3[[#This Row],[ColumnName]]</f>
        <v>system_views.is_ms_shipped</v>
      </c>
    </row>
    <row r="16765" spans="1:5" x14ac:dyDescent="0.25">
      <c r="A16765" t="s">
        <v>2824</v>
      </c>
      <c r="B16765">
        <v>11</v>
      </c>
      <c r="C16765" t="s">
        <v>349</v>
      </c>
      <c r="D16765" t="s">
        <v>8646</v>
      </c>
      <c r="E16765" s="2" t="str">
        <f>Table3[[#This Row],[TableViewName]]&amp;"."&amp;Table3[[#This Row],[ColumnName]]</f>
        <v>system_views.is_published</v>
      </c>
    </row>
    <row r="16766" spans="1:5" x14ac:dyDescent="0.25">
      <c r="A16766" t="s">
        <v>2824</v>
      </c>
      <c r="B16766">
        <v>12</v>
      </c>
      <c r="C16766" t="s">
        <v>350</v>
      </c>
      <c r="D16766" t="s">
        <v>8646</v>
      </c>
      <c r="E16766" s="2" t="str">
        <f>Table3[[#This Row],[TableViewName]]&amp;"."&amp;Table3[[#This Row],[ColumnName]]</f>
        <v>system_views.is_schema_published</v>
      </c>
    </row>
    <row r="16767" spans="1:5" x14ac:dyDescent="0.25">
      <c r="A16767" t="s">
        <v>2824</v>
      </c>
      <c r="B16767">
        <v>13</v>
      </c>
      <c r="C16767" t="s">
        <v>330</v>
      </c>
      <c r="D16767" t="s">
        <v>8646</v>
      </c>
      <c r="E16767" s="2" t="str">
        <f>Table3[[#This Row],[TableViewName]]&amp;"."&amp;Table3[[#This Row],[ColumnName]]</f>
        <v>system_views.is_replicated</v>
      </c>
    </row>
    <row r="16768" spans="1:5" x14ac:dyDescent="0.25">
      <c r="A16768" t="s">
        <v>2824</v>
      </c>
      <c r="B16768">
        <v>14</v>
      </c>
      <c r="C16768" t="s">
        <v>368</v>
      </c>
      <c r="D16768" t="s">
        <v>8646</v>
      </c>
      <c r="E16768" s="2" t="str">
        <f>Table3[[#This Row],[TableViewName]]&amp;"."&amp;Table3[[#This Row],[ColumnName]]</f>
        <v>system_views.has_replication_filter</v>
      </c>
    </row>
    <row r="16769" spans="1:5" x14ac:dyDescent="0.25">
      <c r="A16769" t="s">
        <v>2824</v>
      </c>
      <c r="B16769">
        <v>15</v>
      </c>
      <c r="C16769" t="s">
        <v>369</v>
      </c>
      <c r="D16769" t="s">
        <v>8646</v>
      </c>
      <c r="E16769" s="2" t="str">
        <f>Table3[[#This Row],[TableViewName]]&amp;"."&amp;Table3[[#This Row],[ColumnName]]</f>
        <v>system_views.has_opaque_metadata</v>
      </c>
    </row>
    <row r="16770" spans="1:5" x14ac:dyDescent="0.25">
      <c r="A16770" t="s">
        <v>2824</v>
      </c>
      <c r="B16770">
        <v>16</v>
      </c>
      <c r="C16770" t="s">
        <v>370</v>
      </c>
      <c r="D16770" t="s">
        <v>8646</v>
      </c>
      <c r="E16770" s="2" t="str">
        <f>Table3[[#This Row],[TableViewName]]&amp;"."&amp;Table3[[#This Row],[ColumnName]]</f>
        <v>system_views.has_unchecked_assembly_data</v>
      </c>
    </row>
    <row r="16771" spans="1:5" x14ac:dyDescent="0.25">
      <c r="A16771" t="s">
        <v>2824</v>
      </c>
      <c r="B16771">
        <v>17</v>
      </c>
      <c r="C16771" t="s">
        <v>371</v>
      </c>
      <c r="D16771" t="s">
        <v>8646</v>
      </c>
      <c r="E16771" s="2" t="str">
        <f>Table3[[#This Row],[TableViewName]]&amp;"."&amp;Table3[[#This Row],[ColumnName]]</f>
        <v>system_views.with_check_option</v>
      </c>
    </row>
    <row r="16772" spans="1:5" x14ac:dyDescent="0.25">
      <c r="A16772" t="s">
        <v>2824</v>
      </c>
      <c r="B16772">
        <v>18</v>
      </c>
      <c r="C16772" t="s">
        <v>372</v>
      </c>
      <c r="D16772" t="s">
        <v>8646</v>
      </c>
      <c r="E16772" s="2" t="str">
        <f>Table3[[#This Row],[TableViewName]]&amp;"."&amp;Table3[[#This Row],[ColumnName]]</f>
        <v>system_views.is_date_correlation_view</v>
      </c>
    </row>
    <row r="16773" spans="1:5" x14ac:dyDescent="0.25">
      <c r="A16773" t="s">
        <v>2824</v>
      </c>
      <c r="B16773">
        <v>19</v>
      </c>
      <c r="C16773" t="s">
        <v>373</v>
      </c>
      <c r="D16773" t="s">
        <v>8646</v>
      </c>
      <c r="E16773" s="2" t="str">
        <f>Table3[[#This Row],[TableViewName]]&amp;"."&amp;Table3[[#This Row],[ColumnName]]</f>
        <v>system_views.is_tracked_by_cdc</v>
      </c>
    </row>
    <row r="16774" spans="1:5" x14ac:dyDescent="0.25">
      <c r="A16774" t="s">
        <v>2825</v>
      </c>
      <c r="B16774">
        <v>1</v>
      </c>
      <c r="C16774" t="s">
        <v>316</v>
      </c>
      <c r="D16774" t="s">
        <v>8646</v>
      </c>
      <c r="E16774" s="2" t="str">
        <f>Table3[[#This Row],[TableViewName]]&amp;"."&amp;Table3[[#This Row],[ColumnName]]</f>
        <v>systypes.name</v>
      </c>
    </row>
    <row r="16775" spans="1:5" x14ac:dyDescent="0.25">
      <c r="A16775" t="s">
        <v>2825</v>
      </c>
      <c r="B16775">
        <v>2</v>
      </c>
      <c r="C16775" t="s">
        <v>2467</v>
      </c>
      <c r="D16775" t="s">
        <v>8646</v>
      </c>
      <c r="E16775" s="2" t="str">
        <f>Table3[[#This Row],[TableViewName]]&amp;"."&amp;Table3[[#This Row],[ColumnName]]</f>
        <v>systypes.xtype</v>
      </c>
    </row>
    <row r="16776" spans="1:5" x14ac:dyDescent="0.25">
      <c r="A16776" t="s">
        <v>2825</v>
      </c>
      <c r="B16776">
        <v>3</v>
      </c>
      <c r="C16776" t="s">
        <v>1098</v>
      </c>
      <c r="D16776" t="s">
        <v>8646</v>
      </c>
      <c r="E16776" s="2" t="str">
        <f>Table3[[#This Row],[TableViewName]]&amp;"."&amp;Table3[[#This Row],[ColumnName]]</f>
        <v>systypes.status</v>
      </c>
    </row>
    <row r="16777" spans="1:5" x14ac:dyDescent="0.25">
      <c r="A16777" t="s">
        <v>2825</v>
      </c>
      <c r="B16777">
        <v>4</v>
      </c>
      <c r="C16777" t="s">
        <v>2469</v>
      </c>
      <c r="D16777" t="s">
        <v>8646</v>
      </c>
      <c r="E16777" s="2" t="str">
        <f>Table3[[#This Row],[TableViewName]]&amp;"."&amp;Table3[[#This Row],[ColumnName]]</f>
        <v>systypes.xusertype</v>
      </c>
    </row>
    <row r="16778" spans="1:5" x14ac:dyDescent="0.25">
      <c r="A16778" t="s">
        <v>2825</v>
      </c>
      <c r="B16778">
        <v>5</v>
      </c>
      <c r="C16778" t="s">
        <v>2470</v>
      </c>
      <c r="D16778" t="s">
        <v>8646</v>
      </c>
      <c r="E16778" s="2" t="str">
        <f>Table3[[#This Row],[TableViewName]]&amp;"."&amp;Table3[[#This Row],[ColumnName]]</f>
        <v>systypes.length</v>
      </c>
    </row>
    <row r="16779" spans="1:5" x14ac:dyDescent="0.25">
      <c r="A16779" t="s">
        <v>2825</v>
      </c>
      <c r="B16779">
        <v>6</v>
      </c>
      <c r="C16779" t="s">
        <v>2471</v>
      </c>
      <c r="D16779" t="s">
        <v>8646</v>
      </c>
      <c r="E16779" s="2" t="str">
        <f>Table3[[#This Row],[TableViewName]]&amp;"."&amp;Table3[[#This Row],[ColumnName]]</f>
        <v>systypes.xprec</v>
      </c>
    </row>
    <row r="16780" spans="1:5" x14ac:dyDescent="0.25">
      <c r="A16780" t="s">
        <v>2825</v>
      </c>
      <c r="B16780">
        <v>7</v>
      </c>
      <c r="C16780" t="s">
        <v>2472</v>
      </c>
      <c r="D16780" t="s">
        <v>8646</v>
      </c>
      <c r="E16780" s="2" t="str">
        <f>Table3[[#This Row],[TableViewName]]&amp;"."&amp;Table3[[#This Row],[ColumnName]]</f>
        <v>systypes.xscale</v>
      </c>
    </row>
    <row r="16781" spans="1:5" x14ac:dyDescent="0.25">
      <c r="A16781" t="s">
        <v>2825</v>
      </c>
      <c r="B16781">
        <v>8</v>
      </c>
      <c r="C16781" t="s">
        <v>2826</v>
      </c>
      <c r="D16781" t="s">
        <v>8646</v>
      </c>
      <c r="E16781" s="2" t="str">
        <f>Table3[[#This Row],[TableViewName]]&amp;"."&amp;Table3[[#This Row],[ColumnName]]</f>
        <v>systypes.tdefault</v>
      </c>
    </row>
    <row r="16782" spans="1:5" x14ac:dyDescent="0.25">
      <c r="A16782" t="s">
        <v>2825</v>
      </c>
      <c r="B16782">
        <v>9</v>
      </c>
      <c r="C16782" t="s">
        <v>2479</v>
      </c>
      <c r="D16782" t="s">
        <v>8646</v>
      </c>
      <c r="E16782" s="2" t="str">
        <f>Table3[[#This Row],[TableViewName]]&amp;"."&amp;Table3[[#This Row],[ColumnName]]</f>
        <v>systypes.domain</v>
      </c>
    </row>
    <row r="16783" spans="1:5" x14ac:dyDescent="0.25">
      <c r="A16783" t="s">
        <v>2825</v>
      </c>
      <c r="B16783">
        <v>10</v>
      </c>
      <c r="C16783" t="s">
        <v>2451</v>
      </c>
      <c r="D16783" t="s">
        <v>8646</v>
      </c>
      <c r="E16783" s="2" t="str">
        <f>Table3[[#This Row],[TableViewName]]&amp;"."&amp;Table3[[#This Row],[ColumnName]]</f>
        <v>systypes.uid</v>
      </c>
    </row>
    <row r="16784" spans="1:5" x14ac:dyDescent="0.25">
      <c r="A16784" t="s">
        <v>2825</v>
      </c>
      <c r="B16784">
        <v>11</v>
      </c>
      <c r="C16784" t="s">
        <v>2476</v>
      </c>
      <c r="D16784" t="s">
        <v>8646</v>
      </c>
      <c r="E16784" s="2" t="str">
        <f>Table3[[#This Row],[TableViewName]]&amp;"."&amp;Table3[[#This Row],[ColumnName]]</f>
        <v>systypes.reserved</v>
      </c>
    </row>
    <row r="16785" spans="1:5" x14ac:dyDescent="0.25">
      <c r="A16785" t="s">
        <v>2825</v>
      </c>
      <c r="B16785">
        <v>12</v>
      </c>
      <c r="C16785" t="s">
        <v>2484</v>
      </c>
      <c r="D16785" t="s">
        <v>8646</v>
      </c>
      <c r="E16785" s="2" t="str">
        <f>Table3[[#This Row],[TableViewName]]&amp;"."&amp;Table3[[#This Row],[ColumnName]]</f>
        <v>systypes.collationid</v>
      </c>
    </row>
    <row r="16786" spans="1:5" x14ac:dyDescent="0.25">
      <c r="A16786" t="s">
        <v>2825</v>
      </c>
      <c r="B16786">
        <v>13</v>
      </c>
      <c r="C16786" t="s">
        <v>2485</v>
      </c>
      <c r="D16786" t="s">
        <v>8646</v>
      </c>
      <c r="E16786" s="2" t="str">
        <f>Table3[[#This Row],[TableViewName]]&amp;"."&amp;Table3[[#This Row],[ColumnName]]</f>
        <v>systypes.usertype</v>
      </c>
    </row>
    <row r="16787" spans="1:5" x14ac:dyDescent="0.25">
      <c r="A16787" t="s">
        <v>2825</v>
      </c>
      <c r="B16787">
        <v>14</v>
      </c>
      <c r="C16787" t="s">
        <v>2827</v>
      </c>
      <c r="D16787" t="s">
        <v>8646</v>
      </c>
      <c r="E16787" s="2" t="str">
        <f>Table3[[#This Row],[TableViewName]]&amp;"."&amp;Table3[[#This Row],[ColumnName]]</f>
        <v>systypes.variable</v>
      </c>
    </row>
    <row r="16788" spans="1:5" x14ac:dyDescent="0.25">
      <c r="A16788" t="s">
        <v>2825</v>
      </c>
      <c r="B16788">
        <v>15</v>
      </c>
      <c r="C16788" t="s">
        <v>2828</v>
      </c>
      <c r="D16788" t="s">
        <v>8646</v>
      </c>
      <c r="E16788" s="2" t="str">
        <f>Table3[[#This Row],[TableViewName]]&amp;"."&amp;Table3[[#This Row],[ColumnName]]</f>
        <v>systypes.allownulls</v>
      </c>
    </row>
    <row r="16789" spans="1:5" x14ac:dyDescent="0.25">
      <c r="A16789" t="s">
        <v>2825</v>
      </c>
      <c r="B16789">
        <v>16</v>
      </c>
      <c r="C16789" t="s">
        <v>344</v>
      </c>
      <c r="D16789" t="s">
        <v>8646</v>
      </c>
      <c r="E16789" s="2" t="str">
        <f>Table3[[#This Row],[TableViewName]]&amp;"."&amp;Table3[[#This Row],[ColumnName]]</f>
        <v>systypes.type</v>
      </c>
    </row>
    <row r="16790" spans="1:5" x14ac:dyDescent="0.25">
      <c r="A16790" t="s">
        <v>2825</v>
      </c>
      <c r="B16790">
        <v>17</v>
      </c>
      <c r="C16790" t="s">
        <v>2486</v>
      </c>
      <c r="D16790" t="s">
        <v>8646</v>
      </c>
      <c r="E16790" s="2" t="str">
        <f>Table3[[#This Row],[TableViewName]]&amp;"."&amp;Table3[[#This Row],[ColumnName]]</f>
        <v>systypes.printfmt</v>
      </c>
    </row>
    <row r="16791" spans="1:5" x14ac:dyDescent="0.25">
      <c r="A16791" t="s">
        <v>2825</v>
      </c>
      <c r="B16791">
        <v>18</v>
      </c>
      <c r="C16791" t="s">
        <v>2487</v>
      </c>
      <c r="D16791" t="s">
        <v>8646</v>
      </c>
      <c r="E16791" s="2" t="str">
        <f>Table3[[#This Row],[TableViewName]]&amp;"."&amp;Table3[[#This Row],[ColumnName]]</f>
        <v>systypes.prec</v>
      </c>
    </row>
    <row r="16792" spans="1:5" x14ac:dyDescent="0.25">
      <c r="A16792" t="s">
        <v>2825</v>
      </c>
      <c r="B16792">
        <v>19</v>
      </c>
      <c r="C16792" t="s">
        <v>322</v>
      </c>
      <c r="D16792" t="s">
        <v>8646</v>
      </c>
      <c r="E16792" s="2" t="str">
        <f>Table3[[#This Row],[TableViewName]]&amp;"."&amp;Table3[[#This Row],[ColumnName]]</f>
        <v>systypes.scale</v>
      </c>
    </row>
    <row r="16793" spans="1:5" x14ac:dyDescent="0.25">
      <c r="A16793" t="s">
        <v>2825</v>
      </c>
      <c r="B16793">
        <v>20</v>
      </c>
      <c r="C16793" t="s">
        <v>2491</v>
      </c>
      <c r="D16793" t="s">
        <v>8646</v>
      </c>
      <c r="E16793" s="2" t="str">
        <f>Table3[[#This Row],[TableViewName]]&amp;"."&amp;Table3[[#This Row],[ColumnName]]</f>
        <v>systypes.collation</v>
      </c>
    </row>
    <row r="16794" spans="1:5" x14ac:dyDescent="0.25">
      <c r="A16794" t="s">
        <v>2829</v>
      </c>
      <c r="B16794">
        <v>1</v>
      </c>
      <c r="C16794" t="s">
        <v>2451</v>
      </c>
      <c r="D16794" t="s">
        <v>8646</v>
      </c>
      <c r="E16794" s="2" t="str">
        <f>Table3[[#This Row],[TableViewName]]&amp;"."&amp;Table3[[#This Row],[ColumnName]]</f>
        <v>sysusers.uid</v>
      </c>
    </row>
    <row r="16795" spans="1:5" x14ac:dyDescent="0.25">
      <c r="A16795" t="s">
        <v>2829</v>
      </c>
      <c r="B16795">
        <v>2</v>
      </c>
      <c r="C16795" t="s">
        <v>1098</v>
      </c>
      <c r="D16795" t="s">
        <v>8646</v>
      </c>
      <c r="E16795" s="2" t="str">
        <f>Table3[[#This Row],[TableViewName]]&amp;"."&amp;Table3[[#This Row],[ColumnName]]</f>
        <v>sysusers.status</v>
      </c>
    </row>
    <row r="16796" spans="1:5" x14ac:dyDescent="0.25">
      <c r="A16796" t="s">
        <v>2829</v>
      </c>
      <c r="B16796">
        <v>3</v>
      </c>
      <c r="C16796" t="s">
        <v>316</v>
      </c>
      <c r="D16796" t="s">
        <v>8646</v>
      </c>
      <c r="E16796" s="2" t="str">
        <f>Table3[[#This Row],[TableViewName]]&amp;"."&amp;Table3[[#This Row],[ColumnName]]</f>
        <v>sysusers.name</v>
      </c>
    </row>
    <row r="16797" spans="1:5" x14ac:dyDescent="0.25">
      <c r="A16797" t="s">
        <v>2829</v>
      </c>
      <c r="B16797">
        <v>4</v>
      </c>
      <c r="C16797" t="s">
        <v>411</v>
      </c>
      <c r="D16797" t="s">
        <v>8646</v>
      </c>
      <c r="E16797" s="2" t="str">
        <f>Table3[[#This Row],[TableViewName]]&amp;"."&amp;Table3[[#This Row],[ColumnName]]</f>
        <v>sysusers.sid</v>
      </c>
    </row>
    <row r="16798" spans="1:5" x14ac:dyDescent="0.25">
      <c r="A16798" t="s">
        <v>2829</v>
      </c>
      <c r="B16798">
        <v>5</v>
      </c>
      <c r="C16798" t="s">
        <v>2830</v>
      </c>
      <c r="D16798" t="s">
        <v>8646</v>
      </c>
      <c r="E16798" s="2" t="str">
        <f>Table3[[#This Row],[TableViewName]]&amp;"."&amp;Table3[[#This Row],[ColumnName]]</f>
        <v>sysusers.roles</v>
      </c>
    </row>
    <row r="16799" spans="1:5" x14ac:dyDescent="0.25">
      <c r="A16799" t="s">
        <v>2829</v>
      </c>
      <c r="B16799">
        <v>6</v>
      </c>
      <c r="C16799" t="s">
        <v>2626</v>
      </c>
      <c r="D16799" t="s">
        <v>8646</v>
      </c>
      <c r="E16799" s="2" t="str">
        <f>Table3[[#This Row],[TableViewName]]&amp;"."&amp;Table3[[#This Row],[ColumnName]]</f>
        <v>sysusers.createdate</v>
      </c>
    </row>
    <row r="16800" spans="1:5" x14ac:dyDescent="0.25">
      <c r="A16800" t="s">
        <v>2829</v>
      </c>
      <c r="B16800">
        <v>7</v>
      </c>
      <c r="C16800" t="s">
        <v>2627</v>
      </c>
      <c r="D16800" t="s">
        <v>8646</v>
      </c>
      <c r="E16800" s="2" t="str">
        <f>Table3[[#This Row],[TableViewName]]&amp;"."&amp;Table3[[#This Row],[ColumnName]]</f>
        <v>sysusers.updatedate</v>
      </c>
    </row>
    <row r="16801" spans="1:5" x14ac:dyDescent="0.25">
      <c r="A16801" t="s">
        <v>2829</v>
      </c>
      <c r="B16801">
        <v>8</v>
      </c>
      <c r="C16801" t="s">
        <v>2831</v>
      </c>
      <c r="D16801" t="s">
        <v>8646</v>
      </c>
      <c r="E16801" s="2" t="str">
        <f>Table3[[#This Row],[TableViewName]]&amp;"."&amp;Table3[[#This Row],[ColumnName]]</f>
        <v>sysusers.altuid</v>
      </c>
    </row>
    <row r="16802" spans="1:5" x14ac:dyDescent="0.25">
      <c r="A16802" t="s">
        <v>2829</v>
      </c>
      <c r="B16802">
        <v>9</v>
      </c>
      <c r="C16802" t="s">
        <v>2634</v>
      </c>
      <c r="D16802" t="s">
        <v>8646</v>
      </c>
      <c r="E16802" s="2" t="str">
        <f>Table3[[#This Row],[TableViewName]]&amp;"."&amp;Table3[[#This Row],[ColumnName]]</f>
        <v>sysusers.password</v>
      </c>
    </row>
    <row r="16803" spans="1:5" x14ac:dyDescent="0.25">
      <c r="A16803" t="s">
        <v>2829</v>
      </c>
      <c r="B16803">
        <v>10</v>
      </c>
      <c r="C16803" t="s">
        <v>2832</v>
      </c>
      <c r="D16803" t="s">
        <v>8646</v>
      </c>
      <c r="E16803" s="2" t="str">
        <f>Table3[[#This Row],[TableViewName]]&amp;"."&amp;Table3[[#This Row],[ColumnName]]</f>
        <v>sysusers.gid</v>
      </c>
    </row>
    <row r="16804" spans="1:5" x14ac:dyDescent="0.25">
      <c r="A16804" t="s">
        <v>2829</v>
      </c>
      <c r="B16804">
        <v>11</v>
      </c>
      <c r="C16804" t="s">
        <v>2833</v>
      </c>
      <c r="D16804" t="s">
        <v>8646</v>
      </c>
      <c r="E16804" s="2" t="str">
        <f>Table3[[#This Row],[TableViewName]]&amp;"."&amp;Table3[[#This Row],[ColumnName]]</f>
        <v>sysusers.environ</v>
      </c>
    </row>
    <row r="16805" spans="1:5" x14ac:dyDescent="0.25">
      <c r="A16805" t="s">
        <v>2829</v>
      </c>
      <c r="B16805">
        <v>12</v>
      </c>
      <c r="C16805" t="s">
        <v>2834</v>
      </c>
      <c r="D16805" t="s">
        <v>8646</v>
      </c>
      <c r="E16805" s="2" t="str">
        <f>Table3[[#This Row],[TableViewName]]&amp;"."&amp;Table3[[#This Row],[ColumnName]]</f>
        <v>sysusers.hasdbaccess</v>
      </c>
    </row>
    <row r="16806" spans="1:5" x14ac:dyDescent="0.25">
      <c r="A16806" t="s">
        <v>2829</v>
      </c>
      <c r="B16806">
        <v>13</v>
      </c>
      <c r="C16806" t="s">
        <v>2835</v>
      </c>
      <c r="D16806" t="s">
        <v>8646</v>
      </c>
      <c r="E16806" s="2" t="str">
        <f>Table3[[#This Row],[TableViewName]]&amp;"."&amp;Table3[[#This Row],[ColumnName]]</f>
        <v>sysusers.islogin</v>
      </c>
    </row>
    <row r="16807" spans="1:5" x14ac:dyDescent="0.25">
      <c r="A16807" t="s">
        <v>2829</v>
      </c>
      <c r="B16807">
        <v>14</v>
      </c>
      <c r="C16807" t="s">
        <v>2637</v>
      </c>
      <c r="D16807" t="s">
        <v>8646</v>
      </c>
      <c r="E16807" s="2" t="str">
        <f>Table3[[#This Row],[TableViewName]]&amp;"."&amp;Table3[[#This Row],[ColumnName]]</f>
        <v>sysusers.isntname</v>
      </c>
    </row>
    <row r="16808" spans="1:5" x14ac:dyDescent="0.25">
      <c r="A16808" t="s">
        <v>2829</v>
      </c>
      <c r="B16808">
        <v>15</v>
      </c>
      <c r="C16808" t="s">
        <v>2638</v>
      </c>
      <c r="D16808" t="s">
        <v>8646</v>
      </c>
      <c r="E16808" s="2" t="str">
        <f>Table3[[#This Row],[TableViewName]]&amp;"."&amp;Table3[[#This Row],[ColumnName]]</f>
        <v>sysusers.isntgroup</v>
      </c>
    </row>
    <row r="16809" spans="1:5" x14ac:dyDescent="0.25">
      <c r="A16809" t="s">
        <v>2829</v>
      </c>
      <c r="B16809">
        <v>16</v>
      </c>
      <c r="C16809" t="s">
        <v>2639</v>
      </c>
      <c r="D16809" t="s">
        <v>8646</v>
      </c>
      <c r="E16809" s="2" t="str">
        <f>Table3[[#This Row],[TableViewName]]&amp;"."&amp;Table3[[#This Row],[ColumnName]]</f>
        <v>sysusers.isntuser</v>
      </c>
    </row>
    <row r="16810" spans="1:5" x14ac:dyDescent="0.25">
      <c r="A16810" t="s">
        <v>2829</v>
      </c>
      <c r="B16810">
        <v>17</v>
      </c>
      <c r="C16810" t="s">
        <v>2836</v>
      </c>
      <c r="D16810" t="s">
        <v>8646</v>
      </c>
      <c r="E16810" s="2" t="str">
        <f>Table3[[#This Row],[TableViewName]]&amp;"."&amp;Table3[[#This Row],[ColumnName]]</f>
        <v>sysusers.issqluser</v>
      </c>
    </row>
    <row r="16811" spans="1:5" x14ac:dyDescent="0.25">
      <c r="A16811" t="s">
        <v>2829</v>
      </c>
      <c r="B16811">
        <v>18</v>
      </c>
      <c r="C16811" t="s">
        <v>2837</v>
      </c>
      <c r="D16811" t="s">
        <v>8646</v>
      </c>
      <c r="E16811" s="2" t="str">
        <f>Table3[[#This Row],[TableViewName]]&amp;"."&amp;Table3[[#This Row],[ColumnName]]</f>
        <v>sysusers.isaliased</v>
      </c>
    </row>
    <row r="16812" spans="1:5" x14ac:dyDescent="0.25">
      <c r="A16812" t="s">
        <v>2829</v>
      </c>
      <c r="B16812">
        <v>19</v>
      </c>
      <c r="C16812" t="s">
        <v>2838</v>
      </c>
      <c r="D16812" t="s">
        <v>8646</v>
      </c>
      <c r="E16812" s="2" t="str">
        <f>Table3[[#This Row],[TableViewName]]&amp;"."&amp;Table3[[#This Row],[ColumnName]]</f>
        <v>sysusers.issqlrole</v>
      </c>
    </row>
    <row r="16813" spans="1:5" x14ac:dyDescent="0.25">
      <c r="A16813" t="s">
        <v>2829</v>
      </c>
      <c r="B16813">
        <v>20</v>
      </c>
      <c r="C16813" t="s">
        <v>2839</v>
      </c>
      <c r="D16813" t="s">
        <v>8646</v>
      </c>
      <c r="E16813" s="2" t="str">
        <f>Table3[[#This Row],[TableViewName]]&amp;"."&amp;Table3[[#This Row],[ColumnName]]</f>
        <v>sysusers.isapprole</v>
      </c>
    </row>
    <row r="16814" spans="1:5" x14ac:dyDescent="0.25">
      <c r="A16814" t="s">
        <v>2840</v>
      </c>
      <c r="B16814">
        <v>1</v>
      </c>
      <c r="C16814" t="s">
        <v>316</v>
      </c>
      <c r="D16814" t="s">
        <v>8646</v>
      </c>
      <c r="E16814" s="2" t="str">
        <f>Table3[[#This Row],[TableViewName]]&amp;"."&amp;Table3[[#This Row],[ColumnName]]</f>
        <v>table_types.name</v>
      </c>
    </row>
    <row r="16815" spans="1:5" x14ac:dyDescent="0.25">
      <c r="A16815" t="s">
        <v>2840</v>
      </c>
      <c r="B16815">
        <v>2</v>
      </c>
      <c r="C16815" t="s">
        <v>318</v>
      </c>
      <c r="D16815" t="s">
        <v>8646</v>
      </c>
      <c r="E16815" s="2" t="str">
        <f>Table3[[#This Row],[TableViewName]]&amp;"."&amp;Table3[[#This Row],[ColumnName]]</f>
        <v>table_types.system_type_id</v>
      </c>
    </row>
    <row r="16816" spans="1:5" x14ac:dyDescent="0.25">
      <c r="A16816" t="s">
        <v>2840</v>
      </c>
      <c r="B16816">
        <v>3</v>
      </c>
      <c r="C16816" t="s">
        <v>319</v>
      </c>
      <c r="D16816" t="s">
        <v>8646</v>
      </c>
      <c r="E16816" s="2" t="str">
        <f>Table3[[#This Row],[TableViewName]]&amp;"."&amp;Table3[[#This Row],[ColumnName]]</f>
        <v>table_types.user_type_id</v>
      </c>
    </row>
    <row r="16817" spans="1:5" x14ac:dyDescent="0.25">
      <c r="A16817" t="s">
        <v>2840</v>
      </c>
      <c r="B16817">
        <v>4</v>
      </c>
      <c r="C16817" t="s">
        <v>342</v>
      </c>
      <c r="D16817" t="s">
        <v>8646</v>
      </c>
      <c r="E16817" s="2" t="str">
        <f>Table3[[#This Row],[TableViewName]]&amp;"."&amp;Table3[[#This Row],[ColumnName]]</f>
        <v>table_types.schema_id</v>
      </c>
    </row>
    <row r="16818" spans="1:5" x14ac:dyDescent="0.25">
      <c r="A16818" t="s">
        <v>2840</v>
      </c>
      <c r="B16818">
        <v>5</v>
      </c>
      <c r="C16818" t="s">
        <v>341</v>
      </c>
      <c r="D16818" t="s">
        <v>8646</v>
      </c>
      <c r="E16818" s="2" t="str">
        <f>Table3[[#This Row],[TableViewName]]&amp;"."&amp;Table3[[#This Row],[ColumnName]]</f>
        <v>table_types.principal_id</v>
      </c>
    </row>
    <row r="16819" spans="1:5" x14ac:dyDescent="0.25">
      <c r="A16819" t="s">
        <v>2840</v>
      </c>
      <c r="B16819">
        <v>6</v>
      </c>
      <c r="C16819" t="s">
        <v>320</v>
      </c>
      <c r="D16819" t="s">
        <v>8646</v>
      </c>
      <c r="E16819" s="2" t="str">
        <f>Table3[[#This Row],[TableViewName]]&amp;"."&amp;Table3[[#This Row],[ColumnName]]</f>
        <v>table_types.max_length</v>
      </c>
    </row>
    <row r="16820" spans="1:5" x14ac:dyDescent="0.25">
      <c r="A16820" t="s">
        <v>2840</v>
      </c>
      <c r="B16820">
        <v>7</v>
      </c>
      <c r="C16820" t="s">
        <v>321</v>
      </c>
      <c r="D16820" t="s">
        <v>8646</v>
      </c>
      <c r="E16820" s="2" t="str">
        <f>Table3[[#This Row],[TableViewName]]&amp;"."&amp;Table3[[#This Row],[ColumnName]]</f>
        <v>table_types.precision</v>
      </c>
    </row>
    <row r="16821" spans="1:5" x14ac:dyDescent="0.25">
      <c r="A16821" t="s">
        <v>2840</v>
      </c>
      <c r="B16821">
        <v>8</v>
      </c>
      <c r="C16821" t="s">
        <v>322</v>
      </c>
      <c r="D16821" t="s">
        <v>8646</v>
      </c>
      <c r="E16821" s="2" t="str">
        <f>Table3[[#This Row],[TableViewName]]&amp;"."&amp;Table3[[#This Row],[ColumnName]]</f>
        <v>table_types.scale</v>
      </c>
    </row>
    <row r="16822" spans="1:5" x14ac:dyDescent="0.25">
      <c r="A16822" t="s">
        <v>2840</v>
      </c>
      <c r="B16822">
        <v>9</v>
      </c>
      <c r="C16822" t="s">
        <v>323</v>
      </c>
      <c r="D16822" t="s">
        <v>8646</v>
      </c>
      <c r="E16822" s="2" t="str">
        <f>Table3[[#This Row],[TableViewName]]&amp;"."&amp;Table3[[#This Row],[ColumnName]]</f>
        <v>table_types.collation_name</v>
      </c>
    </row>
    <row r="16823" spans="1:5" x14ac:dyDescent="0.25">
      <c r="A16823" t="s">
        <v>2840</v>
      </c>
      <c r="B16823">
        <v>10</v>
      </c>
      <c r="C16823" t="s">
        <v>324</v>
      </c>
      <c r="D16823" t="s">
        <v>8646</v>
      </c>
      <c r="E16823" s="2" t="str">
        <f>Table3[[#This Row],[TableViewName]]&amp;"."&amp;Table3[[#This Row],[ColumnName]]</f>
        <v>table_types.is_nullable</v>
      </c>
    </row>
    <row r="16824" spans="1:5" x14ac:dyDescent="0.25">
      <c r="A16824" t="s">
        <v>2840</v>
      </c>
      <c r="B16824">
        <v>11</v>
      </c>
      <c r="C16824" t="s">
        <v>387</v>
      </c>
      <c r="D16824" t="s">
        <v>8646</v>
      </c>
      <c r="E16824" s="2" t="str">
        <f>Table3[[#This Row],[TableViewName]]&amp;"."&amp;Table3[[#This Row],[ColumnName]]</f>
        <v>table_types.is_user_defined</v>
      </c>
    </row>
    <row r="16825" spans="1:5" x14ac:dyDescent="0.25">
      <c r="A16825" t="s">
        <v>2840</v>
      </c>
      <c r="B16825">
        <v>12</v>
      </c>
      <c r="C16825" t="s">
        <v>397</v>
      </c>
      <c r="D16825" t="s">
        <v>8646</v>
      </c>
      <c r="E16825" s="2" t="str">
        <f>Table3[[#This Row],[TableViewName]]&amp;"."&amp;Table3[[#This Row],[ColumnName]]</f>
        <v>table_types.is_assembly_type</v>
      </c>
    </row>
    <row r="16826" spans="1:5" x14ac:dyDescent="0.25">
      <c r="A16826" t="s">
        <v>2840</v>
      </c>
      <c r="B16826">
        <v>13</v>
      </c>
      <c r="C16826" t="s">
        <v>336</v>
      </c>
      <c r="D16826" t="s">
        <v>8646</v>
      </c>
      <c r="E16826" s="2" t="str">
        <f>Table3[[#This Row],[TableViewName]]&amp;"."&amp;Table3[[#This Row],[ColumnName]]</f>
        <v>table_types.default_object_id</v>
      </c>
    </row>
    <row r="16827" spans="1:5" x14ac:dyDescent="0.25">
      <c r="A16827" t="s">
        <v>2840</v>
      </c>
      <c r="B16827">
        <v>14</v>
      </c>
      <c r="C16827" t="s">
        <v>337</v>
      </c>
      <c r="D16827" t="s">
        <v>8646</v>
      </c>
      <c r="E16827" s="2" t="str">
        <f>Table3[[#This Row],[TableViewName]]&amp;"."&amp;Table3[[#This Row],[ColumnName]]</f>
        <v>table_types.rule_object_id</v>
      </c>
    </row>
    <row r="16828" spans="1:5" x14ac:dyDescent="0.25">
      <c r="A16828" t="s">
        <v>2840</v>
      </c>
      <c r="B16828">
        <v>15</v>
      </c>
      <c r="C16828" t="s">
        <v>402</v>
      </c>
      <c r="D16828" t="s">
        <v>8646</v>
      </c>
      <c r="E16828" s="2" t="str">
        <f>Table3[[#This Row],[TableViewName]]&amp;"."&amp;Table3[[#This Row],[ColumnName]]</f>
        <v>table_types.is_table_type</v>
      </c>
    </row>
    <row r="16829" spans="1:5" x14ac:dyDescent="0.25">
      <c r="A16829" t="s">
        <v>2840</v>
      </c>
      <c r="B16829">
        <v>16</v>
      </c>
      <c r="C16829" t="s">
        <v>2841</v>
      </c>
      <c r="D16829" t="s">
        <v>8646</v>
      </c>
      <c r="E16829" s="2" t="str">
        <f>Table3[[#This Row],[TableViewName]]&amp;"."&amp;Table3[[#This Row],[ColumnName]]</f>
        <v>table_types.type_table_object_id</v>
      </c>
    </row>
    <row r="16830" spans="1:5" x14ac:dyDescent="0.25">
      <c r="A16830" t="s">
        <v>2842</v>
      </c>
      <c r="B16830">
        <v>1</v>
      </c>
      <c r="C16830" t="s">
        <v>316</v>
      </c>
      <c r="D16830" t="s">
        <v>8646</v>
      </c>
      <c r="E16830" s="2" t="str">
        <f>Table3[[#This Row],[TableViewName]]&amp;"."&amp;Table3[[#This Row],[ColumnName]]</f>
        <v>tables.name</v>
      </c>
    </row>
    <row r="16831" spans="1:5" x14ac:dyDescent="0.25">
      <c r="A16831" t="s">
        <v>2842</v>
      </c>
      <c r="B16831">
        <v>2</v>
      </c>
      <c r="C16831" t="s">
        <v>315</v>
      </c>
      <c r="D16831" t="s">
        <v>8646</v>
      </c>
      <c r="E16831" s="2" t="str">
        <f>Table3[[#This Row],[TableViewName]]&amp;"."&amp;Table3[[#This Row],[ColumnName]]</f>
        <v>tables.object_id</v>
      </c>
    </row>
    <row r="16832" spans="1:5" x14ac:dyDescent="0.25">
      <c r="A16832" t="s">
        <v>2842</v>
      </c>
      <c r="B16832">
        <v>3</v>
      </c>
      <c r="C16832" t="s">
        <v>341</v>
      </c>
      <c r="D16832" t="s">
        <v>8646</v>
      </c>
      <c r="E16832" s="2" t="str">
        <f>Table3[[#This Row],[TableViewName]]&amp;"."&amp;Table3[[#This Row],[ColumnName]]</f>
        <v>tables.principal_id</v>
      </c>
    </row>
    <row r="16833" spans="1:5" x14ac:dyDescent="0.25">
      <c r="A16833" t="s">
        <v>2842</v>
      </c>
      <c r="B16833">
        <v>4</v>
      </c>
      <c r="C16833" t="s">
        <v>342</v>
      </c>
      <c r="D16833" t="s">
        <v>8646</v>
      </c>
      <c r="E16833" s="2" t="str">
        <f>Table3[[#This Row],[TableViewName]]&amp;"."&amp;Table3[[#This Row],[ColumnName]]</f>
        <v>tables.schema_id</v>
      </c>
    </row>
    <row r="16834" spans="1:5" x14ac:dyDescent="0.25">
      <c r="A16834" t="s">
        <v>2842</v>
      </c>
      <c r="B16834">
        <v>5</v>
      </c>
      <c r="C16834" t="s">
        <v>343</v>
      </c>
      <c r="D16834" t="s">
        <v>8646</v>
      </c>
      <c r="E16834" s="2" t="str">
        <f>Table3[[#This Row],[TableViewName]]&amp;"."&amp;Table3[[#This Row],[ColumnName]]</f>
        <v>tables.parent_object_id</v>
      </c>
    </row>
    <row r="16835" spans="1:5" x14ac:dyDescent="0.25">
      <c r="A16835" t="s">
        <v>2842</v>
      </c>
      <c r="B16835">
        <v>6</v>
      </c>
      <c r="C16835" t="s">
        <v>344</v>
      </c>
      <c r="D16835" t="s">
        <v>8646</v>
      </c>
      <c r="E16835" s="2" t="str">
        <f>Table3[[#This Row],[TableViewName]]&amp;"."&amp;Table3[[#This Row],[ColumnName]]</f>
        <v>tables.type</v>
      </c>
    </row>
    <row r="16836" spans="1:5" x14ac:dyDescent="0.25">
      <c r="A16836" t="s">
        <v>2842</v>
      </c>
      <c r="B16836">
        <v>7</v>
      </c>
      <c r="C16836" t="s">
        <v>345</v>
      </c>
      <c r="D16836" t="s">
        <v>8646</v>
      </c>
      <c r="E16836" s="2" t="str">
        <f>Table3[[#This Row],[TableViewName]]&amp;"."&amp;Table3[[#This Row],[ColumnName]]</f>
        <v>tables.type_desc</v>
      </c>
    </row>
    <row r="16837" spans="1:5" x14ac:dyDescent="0.25">
      <c r="A16837" t="s">
        <v>2842</v>
      </c>
      <c r="B16837">
        <v>8</v>
      </c>
      <c r="C16837" t="s">
        <v>346</v>
      </c>
      <c r="D16837" t="s">
        <v>8646</v>
      </c>
      <c r="E16837" s="2" t="str">
        <f>Table3[[#This Row],[TableViewName]]&amp;"."&amp;Table3[[#This Row],[ColumnName]]</f>
        <v>tables.create_date</v>
      </c>
    </row>
    <row r="16838" spans="1:5" x14ac:dyDescent="0.25">
      <c r="A16838" t="s">
        <v>2842</v>
      </c>
      <c r="B16838">
        <v>9</v>
      </c>
      <c r="C16838" t="s">
        <v>347</v>
      </c>
      <c r="D16838" t="s">
        <v>8646</v>
      </c>
      <c r="E16838" s="2" t="str">
        <f>Table3[[#This Row],[TableViewName]]&amp;"."&amp;Table3[[#This Row],[ColumnName]]</f>
        <v>tables.modify_date</v>
      </c>
    </row>
    <row r="16839" spans="1:5" x14ac:dyDescent="0.25">
      <c r="A16839" t="s">
        <v>2842</v>
      </c>
      <c r="B16839">
        <v>10</v>
      </c>
      <c r="C16839" t="s">
        <v>348</v>
      </c>
      <c r="D16839" t="s">
        <v>8646</v>
      </c>
      <c r="E16839" s="2" t="str">
        <f>Table3[[#This Row],[TableViewName]]&amp;"."&amp;Table3[[#This Row],[ColumnName]]</f>
        <v>tables.is_ms_shipped</v>
      </c>
    </row>
    <row r="16840" spans="1:5" x14ac:dyDescent="0.25">
      <c r="A16840" t="s">
        <v>2842</v>
      </c>
      <c r="B16840">
        <v>11</v>
      </c>
      <c r="C16840" t="s">
        <v>349</v>
      </c>
      <c r="D16840" t="s">
        <v>8646</v>
      </c>
      <c r="E16840" s="2" t="str">
        <f>Table3[[#This Row],[TableViewName]]&amp;"."&amp;Table3[[#This Row],[ColumnName]]</f>
        <v>tables.is_published</v>
      </c>
    </row>
    <row r="16841" spans="1:5" x14ac:dyDescent="0.25">
      <c r="A16841" t="s">
        <v>2842</v>
      </c>
      <c r="B16841">
        <v>12</v>
      </c>
      <c r="C16841" t="s">
        <v>350</v>
      </c>
      <c r="D16841" t="s">
        <v>8646</v>
      </c>
      <c r="E16841" s="2" t="str">
        <f>Table3[[#This Row],[TableViewName]]&amp;"."&amp;Table3[[#This Row],[ColumnName]]</f>
        <v>tables.is_schema_published</v>
      </c>
    </row>
    <row r="16842" spans="1:5" x14ac:dyDescent="0.25">
      <c r="A16842" t="s">
        <v>2842</v>
      </c>
      <c r="B16842">
        <v>13</v>
      </c>
      <c r="C16842" t="s">
        <v>2179</v>
      </c>
      <c r="D16842" t="s">
        <v>8646</v>
      </c>
      <c r="E16842" s="2" t="str">
        <f>Table3[[#This Row],[TableViewName]]&amp;"."&amp;Table3[[#This Row],[ColumnName]]</f>
        <v>tables.lob_data_space_id</v>
      </c>
    </row>
    <row r="16843" spans="1:5" x14ac:dyDescent="0.25">
      <c r="A16843" t="s">
        <v>2842</v>
      </c>
      <c r="B16843">
        <v>14</v>
      </c>
      <c r="C16843" t="s">
        <v>2180</v>
      </c>
      <c r="D16843" t="s">
        <v>8646</v>
      </c>
      <c r="E16843" s="2" t="str">
        <f>Table3[[#This Row],[TableViewName]]&amp;"."&amp;Table3[[#This Row],[ColumnName]]</f>
        <v>tables.filestream_data_space_id</v>
      </c>
    </row>
    <row r="16844" spans="1:5" x14ac:dyDescent="0.25">
      <c r="A16844" t="s">
        <v>2842</v>
      </c>
      <c r="B16844">
        <v>15</v>
      </c>
      <c r="C16844" t="s">
        <v>2843</v>
      </c>
      <c r="D16844" t="s">
        <v>8646</v>
      </c>
      <c r="E16844" s="2" t="str">
        <f>Table3[[#This Row],[TableViewName]]&amp;"."&amp;Table3[[#This Row],[ColumnName]]</f>
        <v>tables.max_column_id_used</v>
      </c>
    </row>
    <row r="16845" spans="1:5" x14ac:dyDescent="0.25">
      <c r="A16845" t="s">
        <v>2842</v>
      </c>
      <c r="B16845">
        <v>16</v>
      </c>
      <c r="C16845" t="s">
        <v>2844</v>
      </c>
      <c r="D16845" t="s">
        <v>8646</v>
      </c>
      <c r="E16845" s="2" t="str">
        <f>Table3[[#This Row],[TableViewName]]&amp;"."&amp;Table3[[#This Row],[ColumnName]]</f>
        <v>tables.lock_on_bulk_load</v>
      </c>
    </row>
    <row r="16846" spans="1:5" x14ac:dyDescent="0.25">
      <c r="A16846" t="s">
        <v>2842</v>
      </c>
      <c r="B16846">
        <v>17</v>
      </c>
      <c r="C16846" t="s">
        <v>360</v>
      </c>
      <c r="D16846" t="s">
        <v>8646</v>
      </c>
      <c r="E16846" s="2" t="str">
        <f>Table3[[#This Row],[TableViewName]]&amp;"."&amp;Table3[[#This Row],[ColumnName]]</f>
        <v>tables.uses_ansi_nulls</v>
      </c>
    </row>
    <row r="16847" spans="1:5" x14ac:dyDescent="0.25">
      <c r="A16847" t="s">
        <v>2842</v>
      </c>
      <c r="B16847">
        <v>18</v>
      </c>
      <c r="C16847" t="s">
        <v>330</v>
      </c>
      <c r="D16847" t="s">
        <v>8646</v>
      </c>
      <c r="E16847" s="2" t="str">
        <f>Table3[[#This Row],[TableViewName]]&amp;"."&amp;Table3[[#This Row],[ColumnName]]</f>
        <v>tables.is_replicated</v>
      </c>
    </row>
    <row r="16848" spans="1:5" x14ac:dyDescent="0.25">
      <c r="A16848" t="s">
        <v>2842</v>
      </c>
      <c r="B16848">
        <v>19</v>
      </c>
      <c r="C16848" t="s">
        <v>368</v>
      </c>
      <c r="D16848" t="s">
        <v>8646</v>
      </c>
      <c r="E16848" s="2" t="str">
        <f>Table3[[#This Row],[TableViewName]]&amp;"."&amp;Table3[[#This Row],[ColumnName]]</f>
        <v>tables.has_replication_filter</v>
      </c>
    </row>
    <row r="16849" spans="1:5" x14ac:dyDescent="0.25">
      <c r="A16849" t="s">
        <v>2842</v>
      </c>
      <c r="B16849">
        <v>20</v>
      </c>
      <c r="C16849" t="s">
        <v>332</v>
      </c>
      <c r="D16849" t="s">
        <v>8646</v>
      </c>
      <c r="E16849" s="2" t="str">
        <f>Table3[[#This Row],[TableViewName]]&amp;"."&amp;Table3[[#This Row],[ColumnName]]</f>
        <v>tables.is_merge_published</v>
      </c>
    </row>
    <row r="16850" spans="1:5" x14ac:dyDescent="0.25">
      <c r="A16850" t="s">
        <v>2842</v>
      </c>
      <c r="B16850">
        <v>21</v>
      </c>
      <c r="C16850" t="s">
        <v>2845</v>
      </c>
      <c r="D16850" t="s">
        <v>8646</v>
      </c>
      <c r="E16850" s="2" t="str">
        <f>Table3[[#This Row],[TableViewName]]&amp;"."&amp;Table3[[#This Row],[ColumnName]]</f>
        <v>tables.is_sync_tran_subscribed</v>
      </c>
    </row>
    <row r="16851" spans="1:5" x14ac:dyDescent="0.25">
      <c r="A16851" t="s">
        <v>2842</v>
      </c>
      <c r="B16851">
        <v>22</v>
      </c>
      <c r="C16851" t="s">
        <v>370</v>
      </c>
      <c r="D16851" t="s">
        <v>8646</v>
      </c>
      <c r="E16851" s="2" t="str">
        <f>Table3[[#This Row],[TableViewName]]&amp;"."&amp;Table3[[#This Row],[ColumnName]]</f>
        <v>tables.has_unchecked_assembly_data</v>
      </c>
    </row>
    <row r="16852" spans="1:5" x14ac:dyDescent="0.25">
      <c r="A16852" t="s">
        <v>2842</v>
      </c>
      <c r="B16852">
        <v>23</v>
      </c>
      <c r="C16852" t="s">
        <v>2846</v>
      </c>
      <c r="D16852" t="s">
        <v>8646</v>
      </c>
      <c r="E16852" s="2" t="str">
        <f>Table3[[#This Row],[TableViewName]]&amp;"."&amp;Table3[[#This Row],[ColumnName]]</f>
        <v>tables.text_in_row_limit</v>
      </c>
    </row>
    <row r="16853" spans="1:5" x14ac:dyDescent="0.25">
      <c r="A16853" t="s">
        <v>2842</v>
      </c>
      <c r="B16853">
        <v>24</v>
      </c>
      <c r="C16853" t="s">
        <v>2847</v>
      </c>
      <c r="D16853" t="s">
        <v>8646</v>
      </c>
      <c r="E16853" s="2" t="str">
        <f>Table3[[#This Row],[TableViewName]]&amp;"."&amp;Table3[[#This Row],[ColumnName]]</f>
        <v>tables.large_value_types_out_of_row</v>
      </c>
    </row>
    <row r="16854" spans="1:5" x14ac:dyDescent="0.25">
      <c r="A16854" t="s">
        <v>2842</v>
      </c>
      <c r="B16854">
        <v>25</v>
      </c>
      <c r="C16854" t="s">
        <v>373</v>
      </c>
      <c r="D16854" t="s">
        <v>8646</v>
      </c>
      <c r="E16854" s="2" t="str">
        <f>Table3[[#This Row],[TableViewName]]&amp;"."&amp;Table3[[#This Row],[ColumnName]]</f>
        <v>tables.is_tracked_by_cdc</v>
      </c>
    </row>
    <row r="16855" spans="1:5" x14ac:dyDescent="0.25">
      <c r="A16855" t="s">
        <v>2842</v>
      </c>
      <c r="B16855">
        <v>26</v>
      </c>
      <c r="C16855" t="s">
        <v>2848</v>
      </c>
      <c r="D16855" t="s">
        <v>8646</v>
      </c>
      <c r="E16855" s="2" t="str">
        <f>Table3[[#This Row],[TableViewName]]&amp;"."&amp;Table3[[#This Row],[ColumnName]]</f>
        <v>tables.lock_escalation</v>
      </c>
    </row>
    <row r="16856" spans="1:5" x14ac:dyDescent="0.25">
      <c r="A16856" t="s">
        <v>2842</v>
      </c>
      <c r="B16856">
        <v>27</v>
      </c>
      <c r="C16856" t="s">
        <v>2849</v>
      </c>
      <c r="D16856" t="s">
        <v>8646</v>
      </c>
      <c r="E16856" s="2" t="str">
        <f>Table3[[#This Row],[TableViewName]]&amp;"."&amp;Table3[[#This Row],[ColumnName]]</f>
        <v>tables.lock_escalation_desc</v>
      </c>
    </row>
    <row r="16857" spans="1:5" x14ac:dyDescent="0.25">
      <c r="A16857" t="s">
        <v>2842</v>
      </c>
      <c r="B16857">
        <v>28</v>
      </c>
      <c r="C16857" t="s">
        <v>2850</v>
      </c>
      <c r="D16857" t="s">
        <v>8646</v>
      </c>
      <c r="E16857" s="2" t="str">
        <f>Table3[[#This Row],[TableViewName]]&amp;"."&amp;Table3[[#This Row],[ColumnName]]</f>
        <v>tables.is_filetable</v>
      </c>
    </row>
    <row r="16858" spans="1:5" x14ac:dyDescent="0.25">
      <c r="A16858" t="s">
        <v>2851</v>
      </c>
      <c r="B16858">
        <v>1</v>
      </c>
      <c r="C16858" t="s">
        <v>316</v>
      </c>
      <c r="D16858" t="s">
        <v>8646</v>
      </c>
      <c r="E16858" s="2" t="str">
        <f>Table3[[#This Row],[TableViewName]]&amp;"."&amp;Table3[[#This Row],[ColumnName]]</f>
        <v>tcp_endpoints.name</v>
      </c>
    </row>
    <row r="16859" spans="1:5" x14ac:dyDescent="0.25">
      <c r="A16859" t="s">
        <v>2851</v>
      </c>
      <c r="B16859">
        <v>2</v>
      </c>
      <c r="C16859" t="s">
        <v>637</v>
      </c>
      <c r="D16859" t="s">
        <v>8646</v>
      </c>
      <c r="E16859" s="2" t="str">
        <f>Table3[[#This Row],[TableViewName]]&amp;"."&amp;Table3[[#This Row],[ColumnName]]</f>
        <v>tcp_endpoints.endpoint_id</v>
      </c>
    </row>
    <row r="16860" spans="1:5" x14ac:dyDescent="0.25">
      <c r="A16860" t="s">
        <v>2851</v>
      </c>
      <c r="B16860">
        <v>3</v>
      </c>
      <c r="C16860" t="s">
        <v>341</v>
      </c>
      <c r="D16860" t="s">
        <v>8646</v>
      </c>
      <c r="E16860" s="2" t="str">
        <f>Table3[[#This Row],[TableViewName]]&amp;"."&amp;Table3[[#This Row],[ColumnName]]</f>
        <v>tcp_endpoints.principal_id</v>
      </c>
    </row>
    <row r="16861" spans="1:5" x14ac:dyDescent="0.25">
      <c r="A16861" t="s">
        <v>2851</v>
      </c>
      <c r="B16861">
        <v>4</v>
      </c>
      <c r="C16861" t="s">
        <v>638</v>
      </c>
      <c r="D16861" t="s">
        <v>8646</v>
      </c>
      <c r="E16861" s="2" t="str">
        <f>Table3[[#This Row],[TableViewName]]&amp;"."&amp;Table3[[#This Row],[ColumnName]]</f>
        <v>tcp_endpoints.protocol</v>
      </c>
    </row>
    <row r="16862" spans="1:5" x14ac:dyDescent="0.25">
      <c r="A16862" t="s">
        <v>2851</v>
      </c>
      <c r="B16862">
        <v>5</v>
      </c>
      <c r="C16862" t="s">
        <v>639</v>
      </c>
      <c r="D16862" t="s">
        <v>8646</v>
      </c>
      <c r="E16862" s="2" t="str">
        <f>Table3[[#This Row],[TableViewName]]&amp;"."&amp;Table3[[#This Row],[ColumnName]]</f>
        <v>tcp_endpoints.protocol_desc</v>
      </c>
    </row>
    <row r="16863" spans="1:5" x14ac:dyDescent="0.25">
      <c r="A16863" t="s">
        <v>2851</v>
      </c>
      <c r="B16863">
        <v>6</v>
      </c>
      <c r="C16863" t="s">
        <v>344</v>
      </c>
      <c r="D16863" t="s">
        <v>8646</v>
      </c>
      <c r="E16863" s="2" t="str">
        <f>Table3[[#This Row],[TableViewName]]&amp;"."&amp;Table3[[#This Row],[ColumnName]]</f>
        <v>tcp_endpoints.type</v>
      </c>
    </row>
    <row r="16864" spans="1:5" x14ac:dyDescent="0.25">
      <c r="A16864" t="s">
        <v>2851</v>
      </c>
      <c r="B16864">
        <v>7</v>
      </c>
      <c r="C16864" t="s">
        <v>345</v>
      </c>
      <c r="D16864" t="s">
        <v>8646</v>
      </c>
      <c r="E16864" s="2" t="str">
        <f>Table3[[#This Row],[TableViewName]]&amp;"."&amp;Table3[[#This Row],[ColumnName]]</f>
        <v>tcp_endpoints.type_desc</v>
      </c>
    </row>
    <row r="16865" spans="1:5" x14ac:dyDescent="0.25">
      <c r="A16865" t="s">
        <v>2851</v>
      </c>
      <c r="B16865">
        <v>8</v>
      </c>
      <c r="C16865" t="s">
        <v>430</v>
      </c>
      <c r="D16865" t="s">
        <v>8646</v>
      </c>
      <c r="E16865" s="2" t="str">
        <f>Table3[[#This Row],[TableViewName]]&amp;"."&amp;Table3[[#This Row],[ColumnName]]</f>
        <v>tcp_endpoints.state</v>
      </c>
    </row>
    <row r="16866" spans="1:5" x14ac:dyDescent="0.25">
      <c r="A16866" t="s">
        <v>2851</v>
      </c>
      <c r="B16866">
        <v>9</v>
      </c>
      <c r="C16866" t="s">
        <v>431</v>
      </c>
      <c r="D16866" t="s">
        <v>8646</v>
      </c>
      <c r="E16866" s="2" t="str">
        <f>Table3[[#This Row],[TableViewName]]&amp;"."&amp;Table3[[#This Row],[ColumnName]]</f>
        <v>tcp_endpoints.state_desc</v>
      </c>
    </row>
    <row r="16867" spans="1:5" x14ac:dyDescent="0.25">
      <c r="A16867" t="s">
        <v>2851</v>
      </c>
      <c r="B16867">
        <v>10</v>
      </c>
      <c r="C16867" t="s">
        <v>640</v>
      </c>
      <c r="D16867" t="s">
        <v>8646</v>
      </c>
      <c r="E16867" s="2" t="str">
        <f>Table3[[#This Row],[TableViewName]]&amp;"."&amp;Table3[[#This Row],[ColumnName]]</f>
        <v>tcp_endpoints.is_admin_endpoint</v>
      </c>
    </row>
    <row r="16868" spans="1:5" x14ac:dyDescent="0.25">
      <c r="A16868" t="s">
        <v>2851</v>
      </c>
      <c r="B16868">
        <v>11</v>
      </c>
      <c r="C16868" t="s">
        <v>434</v>
      </c>
      <c r="D16868" t="s">
        <v>8646</v>
      </c>
      <c r="E16868" s="2" t="str">
        <f>Table3[[#This Row],[TableViewName]]&amp;"."&amp;Table3[[#This Row],[ColumnName]]</f>
        <v>tcp_endpoints.port</v>
      </c>
    </row>
    <row r="16869" spans="1:5" x14ac:dyDescent="0.25">
      <c r="A16869" t="s">
        <v>2851</v>
      </c>
      <c r="B16869">
        <v>12</v>
      </c>
      <c r="C16869" t="s">
        <v>2852</v>
      </c>
      <c r="D16869" t="s">
        <v>8646</v>
      </c>
      <c r="E16869" s="2" t="str">
        <f>Table3[[#This Row],[TableViewName]]&amp;"."&amp;Table3[[#This Row],[ColumnName]]</f>
        <v>tcp_endpoints.is_dynamic_port</v>
      </c>
    </row>
    <row r="16870" spans="1:5" x14ac:dyDescent="0.25">
      <c r="A16870" t="s">
        <v>2851</v>
      </c>
      <c r="B16870">
        <v>13</v>
      </c>
      <c r="C16870" t="s">
        <v>424</v>
      </c>
      <c r="D16870" t="s">
        <v>8646</v>
      </c>
      <c r="E16870" s="2" t="str">
        <f>Table3[[#This Row],[TableViewName]]&amp;"."&amp;Table3[[#This Row],[ColumnName]]</f>
        <v>tcp_endpoints.ip_address</v>
      </c>
    </row>
    <row r="16871" spans="1:5" x14ac:dyDescent="0.25">
      <c r="A16871" t="s">
        <v>2853</v>
      </c>
      <c r="B16871">
        <v>1</v>
      </c>
      <c r="C16871" t="s">
        <v>2854</v>
      </c>
      <c r="D16871" t="s">
        <v>8646</v>
      </c>
      <c r="E16871" s="2" t="str">
        <f>Table3[[#This Row],[TableViewName]]&amp;"."&amp;Table3[[#This Row],[ColumnName]]</f>
        <v>trace_categories.category_id</v>
      </c>
    </row>
    <row r="16872" spans="1:5" x14ac:dyDescent="0.25">
      <c r="A16872" t="s">
        <v>2853</v>
      </c>
      <c r="B16872">
        <v>2</v>
      </c>
      <c r="C16872" t="s">
        <v>316</v>
      </c>
      <c r="D16872" t="s">
        <v>8646</v>
      </c>
      <c r="E16872" s="2" t="str">
        <f>Table3[[#This Row],[TableViewName]]&amp;"."&amp;Table3[[#This Row],[ColumnName]]</f>
        <v>trace_categories.name</v>
      </c>
    </row>
    <row r="16873" spans="1:5" x14ac:dyDescent="0.25">
      <c r="A16873" t="s">
        <v>2853</v>
      </c>
      <c r="B16873">
        <v>3</v>
      </c>
      <c r="C16873" t="s">
        <v>344</v>
      </c>
      <c r="D16873" t="s">
        <v>8646</v>
      </c>
      <c r="E16873" s="2" t="str">
        <f>Table3[[#This Row],[TableViewName]]&amp;"."&amp;Table3[[#This Row],[ColumnName]]</f>
        <v>trace_categories.type</v>
      </c>
    </row>
    <row r="16874" spans="1:5" x14ac:dyDescent="0.25">
      <c r="A16874" t="s">
        <v>2855</v>
      </c>
      <c r="B16874">
        <v>1</v>
      </c>
      <c r="C16874" t="s">
        <v>2856</v>
      </c>
      <c r="D16874" t="s">
        <v>8646</v>
      </c>
      <c r="E16874" s="2" t="str">
        <f>Table3[[#This Row],[TableViewName]]&amp;"."&amp;Table3[[#This Row],[ColumnName]]</f>
        <v>trace_columns.trace_column_id</v>
      </c>
    </row>
    <row r="16875" spans="1:5" x14ac:dyDescent="0.25">
      <c r="A16875" t="s">
        <v>2855</v>
      </c>
      <c r="B16875">
        <v>2</v>
      </c>
      <c r="C16875" t="s">
        <v>316</v>
      </c>
      <c r="D16875" t="s">
        <v>8646</v>
      </c>
      <c r="E16875" s="2" t="str">
        <f>Table3[[#This Row],[TableViewName]]&amp;"."&amp;Table3[[#This Row],[ColumnName]]</f>
        <v>trace_columns.name</v>
      </c>
    </row>
    <row r="16876" spans="1:5" x14ac:dyDescent="0.25">
      <c r="A16876" t="s">
        <v>2855</v>
      </c>
      <c r="B16876">
        <v>3</v>
      </c>
      <c r="C16876" t="s">
        <v>2013</v>
      </c>
      <c r="D16876" t="s">
        <v>8646</v>
      </c>
      <c r="E16876" s="2" t="str">
        <f>Table3[[#This Row],[TableViewName]]&amp;"."&amp;Table3[[#This Row],[ColumnName]]</f>
        <v>trace_columns.type_name</v>
      </c>
    </row>
    <row r="16877" spans="1:5" x14ac:dyDescent="0.25">
      <c r="A16877" t="s">
        <v>2855</v>
      </c>
      <c r="B16877">
        <v>4</v>
      </c>
      <c r="C16877" t="s">
        <v>593</v>
      </c>
      <c r="D16877" t="s">
        <v>8646</v>
      </c>
      <c r="E16877" s="2" t="str">
        <f>Table3[[#This Row],[TableViewName]]&amp;"."&amp;Table3[[#This Row],[ColumnName]]</f>
        <v>trace_columns.max_size</v>
      </c>
    </row>
    <row r="16878" spans="1:5" x14ac:dyDescent="0.25">
      <c r="A16878" t="s">
        <v>2855</v>
      </c>
      <c r="B16878">
        <v>5</v>
      </c>
      <c r="C16878" t="s">
        <v>2857</v>
      </c>
      <c r="D16878" t="s">
        <v>8646</v>
      </c>
      <c r="E16878" s="2" t="str">
        <f>Table3[[#This Row],[TableViewName]]&amp;"."&amp;Table3[[#This Row],[ColumnName]]</f>
        <v>trace_columns.is_filterable</v>
      </c>
    </row>
    <row r="16879" spans="1:5" x14ac:dyDescent="0.25">
      <c r="A16879" t="s">
        <v>2855</v>
      </c>
      <c r="B16879">
        <v>6</v>
      </c>
      <c r="C16879" t="s">
        <v>2858</v>
      </c>
      <c r="D16879" t="s">
        <v>8646</v>
      </c>
      <c r="E16879" s="2" t="str">
        <f>Table3[[#This Row],[TableViewName]]&amp;"."&amp;Table3[[#This Row],[ColumnName]]</f>
        <v>trace_columns.is_repeatable</v>
      </c>
    </row>
    <row r="16880" spans="1:5" x14ac:dyDescent="0.25">
      <c r="A16880" t="s">
        <v>2855</v>
      </c>
      <c r="B16880">
        <v>7</v>
      </c>
      <c r="C16880" t="s">
        <v>2859</v>
      </c>
      <c r="D16880" t="s">
        <v>8646</v>
      </c>
      <c r="E16880" s="2" t="str">
        <f>Table3[[#This Row],[TableViewName]]&amp;"."&amp;Table3[[#This Row],[ColumnName]]</f>
        <v>trace_columns.is_repeated_base</v>
      </c>
    </row>
    <row r="16881" spans="1:5" x14ac:dyDescent="0.25">
      <c r="A16881" t="s">
        <v>2860</v>
      </c>
      <c r="B16881">
        <v>1</v>
      </c>
      <c r="C16881" t="s">
        <v>2861</v>
      </c>
      <c r="D16881" t="s">
        <v>8646</v>
      </c>
      <c r="E16881" s="2" t="str">
        <f>Table3[[#This Row],[TableViewName]]&amp;"."&amp;Table3[[#This Row],[ColumnName]]</f>
        <v>trace_event_bindings.trace_event_id</v>
      </c>
    </row>
    <row r="16882" spans="1:5" x14ac:dyDescent="0.25">
      <c r="A16882" t="s">
        <v>2860</v>
      </c>
      <c r="B16882">
        <v>2</v>
      </c>
      <c r="C16882" t="s">
        <v>2856</v>
      </c>
      <c r="D16882" t="s">
        <v>8646</v>
      </c>
      <c r="E16882" s="2" t="str">
        <f>Table3[[#This Row],[TableViewName]]&amp;"."&amp;Table3[[#This Row],[ColumnName]]</f>
        <v>trace_event_bindings.trace_column_id</v>
      </c>
    </row>
    <row r="16883" spans="1:5" x14ac:dyDescent="0.25">
      <c r="A16883" t="s">
        <v>2862</v>
      </c>
      <c r="B16883">
        <v>1</v>
      </c>
      <c r="C16883" t="s">
        <v>2861</v>
      </c>
      <c r="D16883" t="s">
        <v>8646</v>
      </c>
      <c r="E16883" s="2" t="str">
        <f>Table3[[#This Row],[TableViewName]]&amp;"."&amp;Table3[[#This Row],[ColumnName]]</f>
        <v>trace_events.trace_event_id</v>
      </c>
    </row>
    <row r="16884" spans="1:5" x14ac:dyDescent="0.25">
      <c r="A16884" t="s">
        <v>2862</v>
      </c>
      <c r="B16884">
        <v>2</v>
      </c>
      <c r="C16884" t="s">
        <v>2854</v>
      </c>
      <c r="D16884" t="s">
        <v>8646</v>
      </c>
      <c r="E16884" s="2" t="str">
        <f>Table3[[#This Row],[TableViewName]]&amp;"."&amp;Table3[[#This Row],[ColumnName]]</f>
        <v>trace_events.category_id</v>
      </c>
    </row>
    <row r="16885" spans="1:5" x14ac:dyDescent="0.25">
      <c r="A16885" t="s">
        <v>2862</v>
      </c>
      <c r="B16885">
        <v>3</v>
      </c>
      <c r="C16885" t="s">
        <v>316</v>
      </c>
      <c r="D16885" t="s">
        <v>8646</v>
      </c>
      <c r="E16885" s="2" t="str">
        <f>Table3[[#This Row],[TableViewName]]&amp;"."&amp;Table3[[#This Row],[ColumnName]]</f>
        <v>trace_events.name</v>
      </c>
    </row>
    <row r="16886" spans="1:5" x14ac:dyDescent="0.25">
      <c r="A16886" t="s">
        <v>2863</v>
      </c>
      <c r="B16886">
        <v>1</v>
      </c>
      <c r="C16886" t="s">
        <v>2861</v>
      </c>
      <c r="D16886" t="s">
        <v>8646</v>
      </c>
      <c r="E16886" s="2" t="str">
        <f>Table3[[#This Row],[TableViewName]]&amp;"."&amp;Table3[[#This Row],[ColumnName]]</f>
        <v>trace_subclass_values.trace_event_id</v>
      </c>
    </row>
    <row r="16887" spans="1:5" x14ac:dyDescent="0.25">
      <c r="A16887" t="s">
        <v>2863</v>
      </c>
      <c r="B16887">
        <v>2</v>
      </c>
      <c r="C16887" t="s">
        <v>2856</v>
      </c>
      <c r="D16887" t="s">
        <v>8646</v>
      </c>
      <c r="E16887" s="2" t="str">
        <f>Table3[[#This Row],[TableViewName]]&amp;"."&amp;Table3[[#This Row],[ColumnName]]</f>
        <v>trace_subclass_values.trace_column_id</v>
      </c>
    </row>
    <row r="16888" spans="1:5" x14ac:dyDescent="0.25">
      <c r="A16888" t="s">
        <v>2863</v>
      </c>
      <c r="B16888">
        <v>3</v>
      </c>
      <c r="C16888" t="s">
        <v>2864</v>
      </c>
      <c r="D16888" t="s">
        <v>8646</v>
      </c>
      <c r="E16888" s="2" t="str">
        <f>Table3[[#This Row],[TableViewName]]&amp;"."&amp;Table3[[#This Row],[ColumnName]]</f>
        <v>trace_subclass_values.subclass_name</v>
      </c>
    </row>
    <row r="16889" spans="1:5" x14ac:dyDescent="0.25">
      <c r="A16889" t="s">
        <v>2863</v>
      </c>
      <c r="B16889">
        <v>4</v>
      </c>
      <c r="C16889" t="s">
        <v>2865</v>
      </c>
      <c r="D16889" t="s">
        <v>8646</v>
      </c>
      <c r="E16889" s="2" t="str">
        <f>Table3[[#This Row],[TableViewName]]&amp;"."&amp;Table3[[#This Row],[ColumnName]]</f>
        <v>trace_subclass_values.subclass_value</v>
      </c>
    </row>
    <row r="16890" spans="1:5" x14ac:dyDescent="0.25">
      <c r="A16890" t="s">
        <v>2866</v>
      </c>
      <c r="B16890">
        <v>1</v>
      </c>
      <c r="C16890" t="s">
        <v>1739</v>
      </c>
      <c r="D16890" t="s">
        <v>8646</v>
      </c>
      <c r="E16890" s="2" t="str">
        <f>Table3[[#This Row],[TableViewName]]&amp;"."&amp;Table3[[#This Row],[ColumnName]]</f>
        <v>traces.id</v>
      </c>
    </row>
    <row r="16891" spans="1:5" x14ac:dyDescent="0.25">
      <c r="A16891" t="s">
        <v>2866</v>
      </c>
      <c r="B16891">
        <v>2</v>
      </c>
      <c r="C16891" t="s">
        <v>1098</v>
      </c>
      <c r="D16891" t="s">
        <v>8646</v>
      </c>
      <c r="E16891" s="2" t="str">
        <f>Table3[[#This Row],[TableViewName]]&amp;"."&amp;Table3[[#This Row],[ColumnName]]</f>
        <v>traces.status</v>
      </c>
    </row>
    <row r="16892" spans="1:5" x14ac:dyDescent="0.25">
      <c r="A16892" t="s">
        <v>2866</v>
      </c>
      <c r="B16892">
        <v>3</v>
      </c>
      <c r="C16892" t="s">
        <v>1592</v>
      </c>
      <c r="D16892" t="s">
        <v>8646</v>
      </c>
      <c r="E16892" s="2" t="str">
        <f>Table3[[#This Row],[TableViewName]]&amp;"."&amp;Table3[[#This Row],[ColumnName]]</f>
        <v>traces.path</v>
      </c>
    </row>
    <row r="16893" spans="1:5" x14ac:dyDescent="0.25">
      <c r="A16893" t="s">
        <v>2866</v>
      </c>
      <c r="B16893">
        <v>4</v>
      </c>
      <c r="C16893" t="s">
        <v>593</v>
      </c>
      <c r="D16893" t="s">
        <v>8646</v>
      </c>
      <c r="E16893" s="2" t="str">
        <f>Table3[[#This Row],[TableViewName]]&amp;"."&amp;Table3[[#This Row],[ColumnName]]</f>
        <v>traces.max_size</v>
      </c>
    </row>
    <row r="16894" spans="1:5" x14ac:dyDescent="0.25">
      <c r="A16894" t="s">
        <v>2866</v>
      </c>
      <c r="B16894">
        <v>5</v>
      </c>
      <c r="C16894" t="s">
        <v>2867</v>
      </c>
      <c r="D16894" t="s">
        <v>8646</v>
      </c>
      <c r="E16894" s="2" t="str">
        <f>Table3[[#This Row],[TableViewName]]&amp;"."&amp;Table3[[#This Row],[ColumnName]]</f>
        <v>traces.stop_time</v>
      </c>
    </row>
    <row r="16895" spans="1:5" x14ac:dyDescent="0.25">
      <c r="A16895" t="s">
        <v>2866</v>
      </c>
      <c r="B16895">
        <v>6</v>
      </c>
      <c r="C16895" t="s">
        <v>1593</v>
      </c>
      <c r="D16895" t="s">
        <v>8646</v>
      </c>
      <c r="E16895" s="2" t="str">
        <f>Table3[[#This Row],[TableViewName]]&amp;"."&amp;Table3[[#This Row],[ColumnName]]</f>
        <v>traces.max_files</v>
      </c>
    </row>
    <row r="16896" spans="1:5" x14ac:dyDescent="0.25">
      <c r="A16896" t="s">
        <v>2866</v>
      </c>
      <c r="B16896">
        <v>7</v>
      </c>
      <c r="C16896" t="s">
        <v>2868</v>
      </c>
      <c r="D16896" t="s">
        <v>8646</v>
      </c>
      <c r="E16896" s="2" t="str">
        <f>Table3[[#This Row],[TableViewName]]&amp;"."&amp;Table3[[#This Row],[ColumnName]]</f>
        <v>traces.is_rowset</v>
      </c>
    </row>
    <row r="16897" spans="1:5" x14ac:dyDescent="0.25">
      <c r="A16897" t="s">
        <v>2866</v>
      </c>
      <c r="B16897">
        <v>8</v>
      </c>
      <c r="C16897" t="s">
        <v>2869</v>
      </c>
      <c r="D16897" t="s">
        <v>8646</v>
      </c>
      <c r="E16897" s="2" t="str">
        <f>Table3[[#This Row],[TableViewName]]&amp;"."&amp;Table3[[#This Row],[ColumnName]]</f>
        <v>traces.is_rollover</v>
      </c>
    </row>
    <row r="16898" spans="1:5" x14ac:dyDescent="0.25">
      <c r="A16898" t="s">
        <v>2866</v>
      </c>
      <c r="B16898">
        <v>9</v>
      </c>
      <c r="C16898" t="s">
        <v>2870</v>
      </c>
      <c r="D16898" t="s">
        <v>8646</v>
      </c>
      <c r="E16898" s="2" t="str">
        <f>Table3[[#This Row],[TableViewName]]&amp;"."&amp;Table3[[#This Row],[ColumnName]]</f>
        <v>traces.is_shutdown</v>
      </c>
    </row>
    <row r="16899" spans="1:5" x14ac:dyDescent="0.25">
      <c r="A16899" t="s">
        <v>2866</v>
      </c>
      <c r="B16899">
        <v>10</v>
      </c>
      <c r="C16899" t="s">
        <v>578</v>
      </c>
      <c r="D16899" t="s">
        <v>8646</v>
      </c>
      <c r="E16899" s="2" t="str">
        <f>Table3[[#This Row],[TableViewName]]&amp;"."&amp;Table3[[#This Row],[ColumnName]]</f>
        <v>traces.is_default</v>
      </c>
    </row>
    <row r="16900" spans="1:5" x14ac:dyDescent="0.25">
      <c r="A16900" t="s">
        <v>2866</v>
      </c>
      <c r="B16900">
        <v>11</v>
      </c>
      <c r="C16900" t="s">
        <v>1241</v>
      </c>
      <c r="D16900" t="s">
        <v>8646</v>
      </c>
      <c r="E16900" s="2" t="str">
        <f>Table3[[#This Row],[TableViewName]]&amp;"."&amp;Table3[[#This Row],[ColumnName]]</f>
        <v>traces.buffer_count</v>
      </c>
    </row>
    <row r="16901" spans="1:5" x14ac:dyDescent="0.25">
      <c r="A16901" t="s">
        <v>2866</v>
      </c>
      <c r="B16901">
        <v>12</v>
      </c>
      <c r="C16901" t="s">
        <v>1238</v>
      </c>
      <c r="D16901" t="s">
        <v>8646</v>
      </c>
      <c r="E16901" s="2" t="str">
        <f>Table3[[#This Row],[TableViewName]]&amp;"."&amp;Table3[[#This Row],[ColumnName]]</f>
        <v>traces.buffer_size</v>
      </c>
    </row>
    <row r="16902" spans="1:5" x14ac:dyDescent="0.25">
      <c r="A16902" t="s">
        <v>2866</v>
      </c>
      <c r="B16902">
        <v>13</v>
      </c>
      <c r="C16902" t="s">
        <v>2871</v>
      </c>
      <c r="D16902" t="s">
        <v>8646</v>
      </c>
      <c r="E16902" s="2" t="str">
        <f>Table3[[#This Row],[TableViewName]]&amp;"."&amp;Table3[[#This Row],[ColumnName]]</f>
        <v>traces.file_position</v>
      </c>
    </row>
    <row r="16903" spans="1:5" x14ac:dyDescent="0.25">
      <c r="A16903" t="s">
        <v>2866</v>
      </c>
      <c r="B16903">
        <v>14</v>
      </c>
      <c r="C16903" t="s">
        <v>2872</v>
      </c>
      <c r="D16903" t="s">
        <v>8646</v>
      </c>
      <c r="E16903" s="2" t="str">
        <f>Table3[[#This Row],[TableViewName]]&amp;"."&amp;Table3[[#This Row],[ColumnName]]</f>
        <v>traces.reader_spid</v>
      </c>
    </row>
    <row r="16904" spans="1:5" x14ac:dyDescent="0.25">
      <c r="A16904" t="s">
        <v>2866</v>
      </c>
      <c r="B16904">
        <v>15</v>
      </c>
      <c r="C16904" t="s">
        <v>809</v>
      </c>
      <c r="D16904" t="s">
        <v>8646</v>
      </c>
      <c r="E16904" s="2" t="str">
        <f>Table3[[#This Row],[TableViewName]]&amp;"."&amp;Table3[[#This Row],[ColumnName]]</f>
        <v>traces.start_time</v>
      </c>
    </row>
    <row r="16905" spans="1:5" x14ac:dyDescent="0.25">
      <c r="A16905" t="s">
        <v>2866</v>
      </c>
      <c r="B16905">
        <v>16</v>
      </c>
      <c r="C16905" t="s">
        <v>2873</v>
      </c>
      <c r="D16905" t="s">
        <v>8646</v>
      </c>
      <c r="E16905" s="2" t="str">
        <f>Table3[[#This Row],[TableViewName]]&amp;"."&amp;Table3[[#This Row],[ColumnName]]</f>
        <v>traces.last_event_time</v>
      </c>
    </row>
    <row r="16906" spans="1:5" x14ac:dyDescent="0.25">
      <c r="A16906" t="s">
        <v>2866</v>
      </c>
      <c r="B16906">
        <v>17</v>
      </c>
      <c r="C16906" t="s">
        <v>2874</v>
      </c>
      <c r="D16906" t="s">
        <v>8646</v>
      </c>
      <c r="E16906" s="2" t="str">
        <f>Table3[[#This Row],[TableViewName]]&amp;"."&amp;Table3[[#This Row],[ColumnName]]</f>
        <v>traces.event_count</v>
      </c>
    </row>
    <row r="16907" spans="1:5" x14ac:dyDescent="0.25">
      <c r="A16907" t="s">
        <v>2866</v>
      </c>
      <c r="B16907">
        <v>18</v>
      </c>
      <c r="C16907" t="s">
        <v>2051</v>
      </c>
      <c r="D16907" t="s">
        <v>8646</v>
      </c>
      <c r="E16907" s="2" t="str">
        <f>Table3[[#This Row],[TableViewName]]&amp;"."&amp;Table3[[#This Row],[ColumnName]]</f>
        <v>traces.dropped_event_count</v>
      </c>
    </row>
    <row r="16908" spans="1:5" x14ac:dyDescent="0.25">
      <c r="A16908" t="s">
        <v>2875</v>
      </c>
      <c r="B16908">
        <v>1</v>
      </c>
      <c r="C16908" t="s">
        <v>530</v>
      </c>
      <c r="D16908" t="s">
        <v>8646</v>
      </c>
      <c r="E16908" s="2" t="str">
        <f>Table3[[#This Row],[TableViewName]]&amp;"."&amp;Table3[[#This Row],[ColumnName]]</f>
        <v>transmission_queue.conversation_handle</v>
      </c>
    </row>
    <row r="16909" spans="1:5" x14ac:dyDescent="0.25">
      <c r="A16909" t="s">
        <v>2875</v>
      </c>
      <c r="B16909">
        <v>2</v>
      </c>
      <c r="C16909" t="s">
        <v>782</v>
      </c>
      <c r="D16909" t="s">
        <v>8646</v>
      </c>
      <c r="E16909" s="2" t="str">
        <f>Table3[[#This Row],[TableViewName]]&amp;"."&amp;Table3[[#This Row],[ColumnName]]</f>
        <v>transmission_queue.to_service_name</v>
      </c>
    </row>
    <row r="16910" spans="1:5" x14ac:dyDescent="0.25">
      <c r="A16910" t="s">
        <v>2875</v>
      </c>
      <c r="B16910">
        <v>3</v>
      </c>
      <c r="C16910" t="s">
        <v>783</v>
      </c>
      <c r="D16910" t="s">
        <v>8646</v>
      </c>
      <c r="E16910" s="2" t="str">
        <f>Table3[[#This Row],[TableViewName]]&amp;"."&amp;Table3[[#This Row],[ColumnName]]</f>
        <v>transmission_queue.to_broker_instance</v>
      </c>
    </row>
    <row r="16911" spans="1:5" x14ac:dyDescent="0.25">
      <c r="A16911" t="s">
        <v>2875</v>
      </c>
      <c r="B16911">
        <v>4</v>
      </c>
      <c r="C16911" t="s">
        <v>784</v>
      </c>
      <c r="D16911" t="s">
        <v>8646</v>
      </c>
      <c r="E16911" s="2" t="str">
        <f>Table3[[#This Row],[TableViewName]]&amp;"."&amp;Table3[[#This Row],[ColumnName]]</f>
        <v>transmission_queue.from_service_name</v>
      </c>
    </row>
    <row r="16912" spans="1:5" x14ac:dyDescent="0.25">
      <c r="A16912" t="s">
        <v>2875</v>
      </c>
      <c r="B16912">
        <v>5</v>
      </c>
      <c r="C16912" t="s">
        <v>2876</v>
      </c>
      <c r="D16912" t="s">
        <v>8646</v>
      </c>
      <c r="E16912" s="2" t="str">
        <f>Table3[[#This Row],[TableViewName]]&amp;"."&amp;Table3[[#This Row],[ColumnName]]</f>
        <v>transmission_queue.service_contract_name</v>
      </c>
    </row>
    <row r="16913" spans="1:5" x14ac:dyDescent="0.25">
      <c r="A16913" t="s">
        <v>2875</v>
      </c>
      <c r="B16913">
        <v>6</v>
      </c>
      <c r="C16913" t="s">
        <v>2877</v>
      </c>
      <c r="D16913" t="s">
        <v>8646</v>
      </c>
      <c r="E16913" s="2" t="str">
        <f>Table3[[#This Row],[TableViewName]]&amp;"."&amp;Table3[[#This Row],[ColumnName]]</f>
        <v>transmission_queue.enqueue_time</v>
      </c>
    </row>
    <row r="16914" spans="1:5" x14ac:dyDescent="0.25">
      <c r="A16914" t="s">
        <v>2875</v>
      </c>
      <c r="B16914">
        <v>7</v>
      </c>
      <c r="C16914" t="s">
        <v>787</v>
      </c>
      <c r="D16914" t="s">
        <v>8646</v>
      </c>
      <c r="E16914" s="2" t="str">
        <f>Table3[[#This Row],[TableViewName]]&amp;"."&amp;Table3[[#This Row],[ColumnName]]</f>
        <v>transmission_queue.message_sequence_number</v>
      </c>
    </row>
    <row r="16915" spans="1:5" x14ac:dyDescent="0.25">
      <c r="A16915" t="s">
        <v>2875</v>
      </c>
      <c r="B16915">
        <v>8</v>
      </c>
      <c r="C16915" t="s">
        <v>2878</v>
      </c>
      <c r="D16915" t="s">
        <v>8646</v>
      </c>
      <c r="E16915" s="2" t="str">
        <f>Table3[[#This Row],[TableViewName]]&amp;"."&amp;Table3[[#This Row],[ColumnName]]</f>
        <v>transmission_queue.message_type_name</v>
      </c>
    </row>
    <row r="16916" spans="1:5" x14ac:dyDescent="0.25">
      <c r="A16916" t="s">
        <v>2875</v>
      </c>
      <c r="B16916">
        <v>9</v>
      </c>
      <c r="C16916" t="s">
        <v>2879</v>
      </c>
      <c r="D16916" t="s">
        <v>8646</v>
      </c>
      <c r="E16916" s="2" t="str">
        <f>Table3[[#This Row],[TableViewName]]&amp;"."&amp;Table3[[#This Row],[ColumnName]]</f>
        <v>transmission_queue.is_conversation_error</v>
      </c>
    </row>
    <row r="16917" spans="1:5" x14ac:dyDescent="0.25">
      <c r="A16917" t="s">
        <v>2875</v>
      </c>
      <c r="B16917">
        <v>10</v>
      </c>
      <c r="C16917" t="s">
        <v>2880</v>
      </c>
      <c r="D16917" t="s">
        <v>8646</v>
      </c>
      <c r="E16917" s="2" t="str">
        <f>Table3[[#This Row],[TableViewName]]&amp;"."&amp;Table3[[#This Row],[ColumnName]]</f>
        <v>transmission_queue.is_end_of_dialog</v>
      </c>
    </row>
    <row r="16918" spans="1:5" x14ac:dyDescent="0.25">
      <c r="A16918" t="s">
        <v>2875</v>
      </c>
      <c r="B16918">
        <v>11</v>
      </c>
      <c r="C16918" t="s">
        <v>2881</v>
      </c>
      <c r="D16918" t="s">
        <v>8646</v>
      </c>
      <c r="E16918" s="2" t="str">
        <f>Table3[[#This Row],[TableViewName]]&amp;"."&amp;Table3[[#This Row],[ColumnName]]</f>
        <v>transmission_queue.message_body</v>
      </c>
    </row>
    <row r="16919" spans="1:5" x14ac:dyDescent="0.25">
      <c r="A16919" t="s">
        <v>2875</v>
      </c>
      <c r="B16919">
        <v>12</v>
      </c>
      <c r="C16919" t="s">
        <v>2882</v>
      </c>
      <c r="D16919" t="s">
        <v>8646</v>
      </c>
      <c r="E16919" s="2" t="str">
        <f>Table3[[#This Row],[TableViewName]]&amp;"."&amp;Table3[[#This Row],[ColumnName]]</f>
        <v>transmission_queue.transmission_status</v>
      </c>
    </row>
    <row r="16920" spans="1:5" x14ac:dyDescent="0.25">
      <c r="A16920" t="s">
        <v>2875</v>
      </c>
      <c r="B16920">
        <v>13</v>
      </c>
      <c r="C16920" t="s">
        <v>554</v>
      </c>
      <c r="D16920" t="s">
        <v>8646</v>
      </c>
      <c r="E16920" s="2" t="str">
        <f>Table3[[#This Row],[TableViewName]]&amp;"."&amp;Table3[[#This Row],[ColumnName]]</f>
        <v>transmission_queue.priority</v>
      </c>
    </row>
    <row r="16921" spans="1:5" x14ac:dyDescent="0.25">
      <c r="A16921" t="s">
        <v>2883</v>
      </c>
      <c r="B16921">
        <v>1</v>
      </c>
      <c r="C16921" t="s">
        <v>344</v>
      </c>
      <c r="D16921" t="s">
        <v>8646</v>
      </c>
      <c r="E16921" s="2" t="str">
        <f>Table3[[#This Row],[TableViewName]]&amp;"."&amp;Table3[[#This Row],[ColumnName]]</f>
        <v>trigger_event_types.type</v>
      </c>
    </row>
    <row r="16922" spans="1:5" x14ac:dyDescent="0.25">
      <c r="A16922" t="s">
        <v>2883</v>
      </c>
      <c r="B16922">
        <v>2</v>
      </c>
      <c r="C16922" t="s">
        <v>2013</v>
      </c>
      <c r="D16922" t="s">
        <v>8646</v>
      </c>
      <c r="E16922" s="2" t="str">
        <f>Table3[[#This Row],[TableViewName]]&amp;"."&amp;Table3[[#This Row],[ColumnName]]</f>
        <v>trigger_event_types.type_name</v>
      </c>
    </row>
    <row r="16923" spans="1:5" x14ac:dyDescent="0.25">
      <c r="A16923" t="s">
        <v>2883</v>
      </c>
      <c r="B16923">
        <v>3</v>
      </c>
      <c r="C16923" t="s">
        <v>2065</v>
      </c>
      <c r="D16923" t="s">
        <v>8646</v>
      </c>
      <c r="E16923" s="2" t="str">
        <f>Table3[[#This Row],[TableViewName]]&amp;"."&amp;Table3[[#This Row],[ColumnName]]</f>
        <v>trigger_event_types.parent_type</v>
      </c>
    </row>
    <row r="16924" spans="1:5" x14ac:dyDescent="0.25">
      <c r="A16924" t="s">
        <v>2884</v>
      </c>
      <c r="B16924">
        <v>1</v>
      </c>
      <c r="C16924" t="s">
        <v>315</v>
      </c>
      <c r="D16924" t="s">
        <v>8646</v>
      </c>
      <c r="E16924" s="2" t="str">
        <f>Table3[[#This Row],[TableViewName]]&amp;"."&amp;Table3[[#This Row],[ColumnName]]</f>
        <v>trigger_events.object_id</v>
      </c>
    </row>
    <row r="16925" spans="1:5" x14ac:dyDescent="0.25">
      <c r="A16925" t="s">
        <v>2884</v>
      </c>
      <c r="B16925">
        <v>2</v>
      </c>
      <c r="C16925" t="s">
        <v>344</v>
      </c>
      <c r="D16925" t="s">
        <v>8646</v>
      </c>
      <c r="E16925" s="2" t="str">
        <f>Table3[[#This Row],[TableViewName]]&amp;"."&amp;Table3[[#This Row],[ColumnName]]</f>
        <v>trigger_events.type</v>
      </c>
    </row>
    <row r="16926" spans="1:5" x14ac:dyDescent="0.25">
      <c r="A16926" t="s">
        <v>2884</v>
      </c>
      <c r="B16926">
        <v>3</v>
      </c>
      <c r="C16926" t="s">
        <v>345</v>
      </c>
      <c r="D16926" t="s">
        <v>8646</v>
      </c>
      <c r="E16926" s="2" t="str">
        <f>Table3[[#This Row],[TableViewName]]&amp;"."&amp;Table3[[#This Row],[ColumnName]]</f>
        <v>trigger_events.type_desc</v>
      </c>
    </row>
    <row r="16927" spans="1:5" x14ac:dyDescent="0.25">
      <c r="A16927" t="s">
        <v>2884</v>
      </c>
      <c r="B16927">
        <v>4</v>
      </c>
      <c r="C16927" t="s">
        <v>2323</v>
      </c>
      <c r="D16927" t="s">
        <v>8646</v>
      </c>
      <c r="E16927" s="2" t="str">
        <f>Table3[[#This Row],[TableViewName]]&amp;"."&amp;Table3[[#This Row],[ColumnName]]</f>
        <v>trigger_events.is_first</v>
      </c>
    </row>
    <row r="16928" spans="1:5" x14ac:dyDescent="0.25">
      <c r="A16928" t="s">
        <v>2884</v>
      </c>
      <c r="B16928">
        <v>5</v>
      </c>
      <c r="C16928" t="s">
        <v>2324</v>
      </c>
      <c r="D16928" t="s">
        <v>8646</v>
      </c>
      <c r="E16928" s="2" t="str">
        <f>Table3[[#This Row],[TableViewName]]&amp;"."&amp;Table3[[#This Row],[ColumnName]]</f>
        <v>trigger_events.is_last</v>
      </c>
    </row>
    <row r="16929" spans="1:5" x14ac:dyDescent="0.25">
      <c r="A16929" t="s">
        <v>2884</v>
      </c>
      <c r="B16929">
        <v>6</v>
      </c>
      <c r="C16929" t="s">
        <v>2074</v>
      </c>
      <c r="D16929" t="s">
        <v>8646</v>
      </c>
      <c r="E16929" s="2" t="str">
        <f>Table3[[#This Row],[TableViewName]]&amp;"."&amp;Table3[[#This Row],[ColumnName]]</f>
        <v>trigger_events.event_group_type</v>
      </c>
    </row>
    <row r="16930" spans="1:5" x14ac:dyDescent="0.25">
      <c r="A16930" t="s">
        <v>2884</v>
      </c>
      <c r="B16930">
        <v>7</v>
      </c>
      <c r="C16930" t="s">
        <v>2075</v>
      </c>
      <c r="D16930" t="s">
        <v>8646</v>
      </c>
      <c r="E16930" s="2" t="str">
        <f>Table3[[#This Row],[TableViewName]]&amp;"."&amp;Table3[[#This Row],[ColumnName]]</f>
        <v>trigger_events.event_group_type_desc</v>
      </c>
    </row>
    <row r="16931" spans="1:5" x14ac:dyDescent="0.25">
      <c r="A16931" t="s">
        <v>2884</v>
      </c>
      <c r="B16931">
        <v>8</v>
      </c>
      <c r="C16931" t="s">
        <v>2073</v>
      </c>
      <c r="D16931" t="s">
        <v>8646</v>
      </c>
      <c r="E16931" s="2" t="str">
        <f>Table3[[#This Row],[TableViewName]]&amp;"."&amp;Table3[[#This Row],[ColumnName]]</f>
        <v>trigger_events.is_trigger_event</v>
      </c>
    </row>
    <row r="16932" spans="1:5" x14ac:dyDescent="0.25">
      <c r="A16932" t="s">
        <v>2885</v>
      </c>
      <c r="B16932">
        <v>1</v>
      </c>
      <c r="C16932" t="s">
        <v>316</v>
      </c>
      <c r="D16932" t="s">
        <v>8646</v>
      </c>
      <c r="E16932" s="2" t="str">
        <f>Table3[[#This Row],[TableViewName]]&amp;"."&amp;Table3[[#This Row],[ColumnName]]</f>
        <v>triggers.name</v>
      </c>
    </row>
    <row r="16933" spans="1:5" x14ac:dyDescent="0.25">
      <c r="A16933" t="s">
        <v>2885</v>
      </c>
      <c r="B16933">
        <v>2</v>
      </c>
      <c r="C16933" t="s">
        <v>315</v>
      </c>
      <c r="D16933" t="s">
        <v>8646</v>
      </c>
      <c r="E16933" s="2" t="str">
        <f>Table3[[#This Row],[TableViewName]]&amp;"."&amp;Table3[[#This Row],[ColumnName]]</f>
        <v>triggers.object_id</v>
      </c>
    </row>
    <row r="16934" spans="1:5" x14ac:dyDescent="0.25">
      <c r="A16934" t="s">
        <v>2885</v>
      </c>
      <c r="B16934">
        <v>3</v>
      </c>
      <c r="C16934" t="s">
        <v>2067</v>
      </c>
      <c r="D16934" t="s">
        <v>8646</v>
      </c>
      <c r="E16934" s="2" t="str">
        <f>Table3[[#This Row],[TableViewName]]&amp;"."&amp;Table3[[#This Row],[ColumnName]]</f>
        <v>triggers.parent_class</v>
      </c>
    </row>
    <row r="16935" spans="1:5" x14ac:dyDescent="0.25">
      <c r="A16935" t="s">
        <v>2885</v>
      </c>
      <c r="B16935">
        <v>4</v>
      </c>
      <c r="C16935" t="s">
        <v>743</v>
      </c>
      <c r="D16935" t="s">
        <v>8646</v>
      </c>
      <c r="E16935" s="2" t="str">
        <f>Table3[[#This Row],[TableViewName]]&amp;"."&amp;Table3[[#This Row],[ColumnName]]</f>
        <v>triggers.parent_class_desc</v>
      </c>
    </row>
    <row r="16936" spans="1:5" x14ac:dyDescent="0.25">
      <c r="A16936" t="s">
        <v>2885</v>
      </c>
      <c r="B16936">
        <v>5</v>
      </c>
      <c r="C16936" t="s">
        <v>2068</v>
      </c>
      <c r="D16936" t="s">
        <v>8646</v>
      </c>
      <c r="E16936" s="2" t="str">
        <f>Table3[[#This Row],[TableViewName]]&amp;"."&amp;Table3[[#This Row],[ColumnName]]</f>
        <v>triggers.parent_id</v>
      </c>
    </row>
    <row r="16937" spans="1:5" x14ac:dyDescent="0.25">
      <c r="A16937" t="s">
        <v>2885</v>
      </c>
      <c r="B16937">
        <v>6</v>
      </c>
      <c r="C16937" t="s">
        <v>344</v>
      </c>
      <c r="D16937" t="s">
        <v>8646</v>
      </c>
      <c r="E16937" s="2" t="str">
        <f>Table3[[#This Row],[TableViewName]]&amp;"."&amp;Table3[[#This Row],[ColumnName]]</f>
        <v>triggers.type</v>
      </c>
    </row>
    <row r="16938" spans="1:5" x14ac:dyDescent="0.25">
      <c r="A16938" t="s">
        <v>2885</v>
      </c>
      <c r="B16938">
        <v>7</v>
      </c>
      <c r="C16938" t="s">
        <v>345</v>
      </c>
      <c r="D16938" t="s">
        <v>8646</v>
      </c>
      <c r="E16938" s="2" t="str">
        <f>Table3[[#This Row],[TableViewName]]&amp;"."&amp;Table3[[#This Row],[ColumnName]]</f>
        <v>triggers.type_desc</v>
      </c>
    </row>
    <row r="16939" spans="1:5" x14ac:dyDescent="0.25">
      <c r="A16939" t="s">
        <v>2885</v>
      </c>
      <c r="B16939">
        <v>8</v>
      </c>
      <c r="C16939" t="s">
        <v>346</v>
      </c>
      <c r="D16939" t="s">
        <v>8646</v>
      </c>
      <c r="E16939" s="2" t="str">
        <f>Table3[[#This Row],[TableViewName]]&amp;"."&amp;Table3[[#This Row],[ColumnName]]</f>
        <v>triggers.create_date</v>
      </c>
    </row>
    <row r="16940" spans="1:5" x14ac:dyDescent="0.25">
      <c r="A16940" t="s">
        <v>2885</v>
      </c>
      <c r="B16940">
        <v>9</v>
      </c>
      <c r="C16940" t="s">
        <v>347</v>
      </c>
      <c r="D16940" t="s">
        <v>8646</v>
      </c>
      <c r="E16940" s="2" t="str">
        <f>Table3[[#This Row],[TableViewName]]&amp;"."&amp;Table3[[#This Row],[ColumnName]]</f>
        <v>triggers.modify_date</v>
      </c>
    </row>
    <row r="16941" spans="1:5" x14ac:dyDescent="0.25">
      <c r="A16941" t="s">
        <v>2885</v>
      </c>
      <c r="B16941">
        <v>10</v>
      </c>
      <c r="C16941" t="s">
        <v>348</v>
      </c>
      <c r="D16941" t="s">
        <v>8646</v>
      </c>
      <c r="E16941" s="2" t="str">
        <f>Table3[[#This Row],[TableViewName]]&amp;"."&amp;Table3[[#This Row],[ColumnName]]</f>
        <v>triggers.is_ms_shipped</v>
      </c>
    </row>
    <row r="16942" spans="1:5" x14ac:dyDescent="0.25">
      <c r="A16942" t="s">
        <v>2885</v>
      </c>
      <c r="B16942">
        <v>11</v>
      </c>
      <c r="C16942" t="s">
        <v>489</v>
      </c>
      <c r="D16942" t="s">
        <v>8646</v>
      </c>
      <c r="E16942" s="2" t="str">
        <f>Table3[[#This Row],[TableViewName]]&amp;"."&amp;Table3[[#This Row],[ColumnName]]</f>
        <v>triggers.is_disabled</v>
      </c>
    </row>
    <row r="16943" spans="1:5" x14ac:dyDescent="0.25">
      <c r="A16943" t="s">
        <v>2885</v>
      </c>
      <c r="B16943">
        <v>12</v>
      </c>
      <c r="C16943" t="s">
        <v>490</v>
      </c>
      <c r="D16943" t="s">
        <v>8646</v>
      </c>
      <c r="E16943" s="2" t="str">
        <f>Table3[[#This Row],[TableViewName]]&amp;"."&amp;Table3[[#This Row],[ColumnName]]</f>
        <v>triggers.is_not_for_replication</v>
      </c>
    </row>
    <row r="16944" spans="1:5" x14ac:dyDescent="0.25">
      <c r="A16944" t="s">
        <v>2885</v>
      </c>
      <c r="B16944">
        <v>13</v>
      </c>
      <c r="C16944" t="s">
        <v>2886</v>
      </c>
      <c r="D16944" t="s">
        <v>8646</v>
      </c>
      <c r="E16944" s="2" t="str">
        <f>Table3[[#This Row],[TableViewName]]&amp;"."&amp;Table3[[#This Row],[ColumnName]]</f>
        <v>triggers.is_instead_of_trigger</v>
      </c>
    </row>
    <row r="16945" spans="1:5" x14ac:dyDescent="0.25">
      <c r="A16945" t="s">
        <v>2887</v>
      </c>
      <c r="B16945">
        <v>1</v>
      </c>
      <c r="C16945" t="s">
        <v>319</v>
      </c>
      <c r="D16945" t="s">
        <v>8646</v>
      </c>
      <c r="E16945" s="2" t="str">
        <f>Table3[[#This Row],[TableViewName]]&amp;"."&amp;Table3[[#This Row],[ColumnName]]</f>
        <v>type_assembly_usages.user_type_id</v>
      </c>
    </row>
    <row r="16946" spans="1:5" x14ac:dyDescent="0.25">
      <c r="A16946" t="s">
        <v>2887</v>
      </c>
      <c r="B16946">
        <v>2</v>
      </c>
      <c r="C16946" t="s">
        <v>382</v>
      </c>
      <c r="D16946" t="s">
        <v>8646</v>
      </c>
      <c r="E16946" s="2" t="str">
        <f>Table3[[#This Row],[TableViewName]]&amp;"."&amp;Table3[[#This Row],[ColumnName]]</f>
        <v>type_assembly_usages.assembly_id</v>
      </c>
    </row>
    <row r="16947" spans="1:5" x14ac:dyDescent="0.25">
      <c r="A16947" t="s">
        <v>2888</v>
      </c>
      <c r="B16947">
        <v>1</v>
      </c>
      <c r="C16947" t="s">
        <v>316</v>
      </c>
      <c r="D16947" t="s">
        <v>8646</v>
      </c>
      <c r="E16947" s="2" t="str">
        <f>Table3[[#This Row],[TableViewName]]&amp;"."&amp;Table3[[#This Row],[ColumnName]]</f>
        <v>types.name</v>
      </c>
    </row>
    <row r="16948" spans="1:5" x14ac:dyDescent="0.25">
      <c r="A16948" t="s">
        <v>2888</v>
      </c>
      <c r="B16948">
        <v>2</v>
      </c>
      <c r="C16948" t="s">
        <v>318</v>
      </c>
      <c r="D16948" t="s">
        <v>8646</v>
      </c>
      <c r="E16948" s="2" t="str">
        <f>Table3[[#This Row],[TableViewName]]&amp;"."&amp;Table3[[#This Row],[ColumnName]]</f>
        <v>types.system_type_id</v>
      </c>
    </row>
    <row r="16949" spans="1:5" x14ac:dyDescent="0.25">
      <c r="A16949" t="s">
        <v>2888</v>
      </c>
      <c r="B16949">
        <v>3</v>
      </c>
      <c r="C16949" t="s">
        <v>319</v>
      </c>
      <c r="D16949" t="s">
        <v>8646</v>
      </c>
      <c r="E16949" s="2" t="str">
        <f>Table3[[#This Row],[TableViewName]]&amp;"."&amp;Table3[[#This Row],[ColumnName]]</f>
        <v>types.user_type_id</v>
      </c>
    </row>
    <row r="16950" spans="1:5" x14ac:dyDescent="0.25">
      <c r="A16950" t="s">
        <v>2888</v>
      </c>
      <c r="B16950">
        <v>4</v>
      </c>
      <c r="C16950" t="s">
        <v>342</v>
      </c>
      <c r="D16950" t="s">
        <v>8646</v>
      </c>
      <c r="E16950" s="2" t="str">
        <f>Table3[[#This Row],[TableViewName]]&amp;"."&amp;Table3[[#This Row],[ColumnName]]</f>
        <v>types.schema_id</v>
      </c>
    </row>
    <row r="16951" spans="1:5" x14ac:dyDescent="0.25">
      <c r="A16951" t="s">
        <v>2888</v>
      </c>
      <c r="B16951">
        <v>5</v>
      </c>
      <c r="C16951" t="s">
        <v>341</v>
      </c>
      <c r="D16951" t="s">
        <v>8646</v>
      </c>
      <c r="E16951" s="2" t="str">
        <f>Table3[[#This Row],[TableViewName]]&amp;"."&amp;Table3[[#This Row],[ColumnName]]</f>
        <v>types.principal_id</v>
      </c>
    </row>
    <row r="16952" spans="1:5" x14ac:dyDescent="0.25">
      <c r="A16952" t="s">
        <v>2888</v>
      </c>
      <c r="B16952">
        <v>6</v>
      </c>
      <c r="C16952" t="s">
        <v>320</v>
      </c>
      <c r="D16952" t="s">
        <v>8646</v>
      </c>
      <c r="E16952" s="2" t="str">
        <f>Table3[[#This Row],[TableViewName]]&amp;"."&amp;Table3[[#This Row],[ColumnName]]</f>
        <v>types.max_length</v>
      </c>
    </row>
    <row r="16953" spans="1:5" x14ac:dyDescent="0.25">
      <c r="A16953" t="s">
        <v>2888</v>
      </c>
      <c r="B16953">
        <v>7</v>
      </c>
      <c r="C16953" t="s">
        <v>321</v>
      </c>
      <c r="D16953" t="s">
        <v>8646</v>
      </c>
      <c r="E16953" s="2" t="str">
        <f>Table3[[#This Row],[TableViewName]]&amp;"."&amp;Table3[[#This Row],[ColumnName]]</f>
        <v>types.precision</v>
      </c>
    </row>
    <row r="16954" spans="1:5" x14ac:dyDescent="0.25">
      <c r="A16954" t="s">
        <v>2888</v>
      </c>
      <c r="B16954">
        <v>8</v>
      </c>
      <c r="C16954" t="s">
        <v>322</v>
      </c>
      <c r="D16954" t="s">
        <v>8646</v>
      </c>
      <c r="E16954" s="2" t="str">
        <f>Table3[[#This Row],[TableViewName]]&amp;"."&amp;Table3[[#This Row],[ColumnName]]</f>
        <v>types.scale</v>
      </c>
    </row>
    <row r="16955" spans="1:5" x14ac:dyDescent="0.25">
      <c r="A16955" t="s">
        <v>2888</v>
      </c>
      <c r="B16955">
        <v>9</v>
      </c>
      <c r="C16955" t="s">
        <v>323</v>
      </c>
      <c r="D16955" t="s">
        <v>8646</v>
      </c>
      <c r="E16955" s="2" t="str">
        <f>Table3[[#This Row],[TableViewName]]&amp;"."&amp;Table3[[#This Row],[ColumnName]]</f>
        <v>types.collation_name</v>
      </c>
    </row>
    <row r="16956" spans="1:5" x14ac:dyDescent="0.25">
      <c r="A16956" t="s">
        <v>2888</v>
      </c>
      <c r="B16956">
        <v>10</v>
      </c>
      <c r="C16956" t="s">
        <v>324</v>
      </c>
      <c r="D16956" t="s">
        <v>8646</v>
      </c>
      <c r="E16956" s="2" t="str">
        <f>Table3[[#This Row],[TableViewName]]&amp;"."&amp;Table3[[#This Row],[ColumnName]]</f>
        <v>types.is_nullable</v>
      </c>
    </row>
    <row r="16957" spans="1:5" x14ac:dyDescent="0.25">
      <c r="A16957" t="s">
        <v>2888</v>
      </c>
      <c r="B16957">
        <v>11</v>
      </c>
      <c r="C16957" t="s">
        <v>387</v>
      </c>
      <c r="D16957" t="s">
        <v>8646</v>
      </c>
      <c r="E16957" s="2" t="str">
        <f>Table3[[#This Row],[TableViewName]]&amp;"."&amp;Table3[[#This Row],[ColumnName]]</f>
        <v>types.is_user_defined</v>
      </c>
    </row>
    <row r="16958" spans="1:5" x14ac:dyDescent="0.25">
      <c r="A16958" t="s">
        <v>2888</v>
      </c>
      <c r="B16958">
        <v>12</v>
      </c>
      <c r="C16958" t="s">
        <v>397</v>
      </c>
      <c r="D16958" t="s">
        <v>8646</v>
      </c>
      <c r="E16958" s="2" t="str">
        <f>Table3[[#This Row],[TableViewName]]&amp;"."&amp;Table3[[#This Row],[ColumnName]]</f>
        <v>types.is_assembly_type</v>
      </c>
    </row>
    <row r="16959" spans="1:5" x14ac:dyDescent="0.25">
      <c r="A16959" t="s">
        <v>2888</v>
      </c>
      <c r="B16959">
        <v>13</v>
      </c>
      <c r="C16959" t="s">
        <v>336</v>
      </c>
      <c r="D16959" t="s">
        <v>8646</v>
      </c>
      <c r="E16959" s="2" t="str">
        <f>Table3[[#This Row],[TableViewName]]&amp;"."&amp;Table3[[#This Row],[ColumnName]]</f>
        <v>types.default_object_id</v>
      </c>
    </row>
    <row r="16960" spans="1:5" x14ac:dyDescent="0.25">
      <c r="A16960" t="s">
        <v>2888</v>
      </c>
      <c r="B16960">
        <v>14</v>
      </c>
      <c r="C16960" t="s">
        <v>337</v>
      </c>
      <c r="D16960" t="s">
        <v>8646</v>
      </c>
      <c r="E16960" s="2" t="str">
        <f>Table3[[#This Row],[TableViewName]]&amp;"."&amp;Table3[[#This Row],[ColumnName]]</f>
        <v>types.rule_object_id</v>
      </c>
    </row>
    <row r="16961" spans="1:5" x14ac:dyDescent="0.25">
      <c r="A16961" t="s">
        <v>2888</v>
      </c>
      <c r="B16961">
        <v>15</v>
      </c>
      <c r="C16961" t="s">
        <v>402</v>
      </c>
      <c r="D16961" t="s">
        <v>8646</v>
      </c>
      <c r="E16961" s="2" t="str">
        <f>Table3[[#This Row],[TableViewName]]&amp;"."&amp;Table3[[#This Row],[ColumnName]]</f>
        <v>types.is_table_type</v>
      </c>
    </row>
    <row r="16962" spans="1:5" x14ac:dyDescent="0.25">
      <c r="A16962" t="s">
        <v>2889</v>
      </c>
      <c r="B16962">
        <v>1</v>
      </c>
      <c r="C16962" t="s">
        <v>341</v>
      </c>
      <c r="D16962" t="s">
        <v>8646</v>
      </c>
      <c r="E16962" s="2" t="str">
        <f>Table3[[#This Row],[TableViewName]]&amp;"."&amp;Table3[[#This Row],[ColumnName]]</f>
        <v>user_token.principal_id</v>
      </c>
    </row>
    <row r="16963" spans="1:5" x14ac:dyDescent="0.25">
      <c r="A16963" t="s">
        <v>2889</v>
      </c>
      <c r="B16963">
        <v>2</v>
      </c>
      <c r="C16963" t="s">
        <v>411</v>
      </c>
      <c r="D16963" t="s">
        <v>8646</v>
      </c>
      <c r="E16963" s="2" t="str">
        <f>Table3[[#This Row],[TableViewName]]&amp;"."&amp;Table3[[#This Row],[ColumnName]]</f>
        <v>user_token.sid</v>
      </c>
    </row>
    <row r="16964" spans="1:5" x14ac:dyDescent="0.25">
      <c r="A16964" t="s">
        <v>2889</v>
      </c>
      <c r="B16964">
        <v>3</v>
      </c>
      <c r="C16964" t="s">
        <v>316</v>
      </c>
      <c r="D16964" t="s">
        <v>8646</v>
      </c>
      <c r="E16964" s="2" t="str">
        <f>Table3[[#This Row],[TableViewName]]&amp;"."&amp;Table3[[#This Row],[ColumnName]]</f>
        <v>user_token.name</v>
      </c>
    </row>
    <row r="16965" spans="1:5" x14ac:dyDescent="0.25">
      <c r="A16965" t="s">
        <v>2889</v>
      </c>
      <c r="B16965">
        <v>4</v>
      </c>
      <c r="C16965" t="s">
        <v>344</v>
      </c>
      <c r="D16965" t="s">
        <v>8646</v>
      </c>
      <c r="E16965" s="2" t="str">
        <f>Table3[[#This Row],[TableViewName]]&amp;"."&amp;Table3[[#This Row],[ColumnName]]</f>
        <v>user_token.type</v>
      </c>
    </row>
    <row r="16966" spans="1:5" x14ac:dyDescent="0.25">
      <c r="A16966" t="s">
        <v>2889</v>
      </c>
      <c r="B16966">
        <v>5</v>
      </c>
      <c r="C16966" t="s">
        <v>2190</v>
      </c>
      <c r="D16966" t="s">
        <v>8646</v>
      </c>
      <c r="E16966" s="2" t="str">
        <f>Table3[[#This Row],[TableViewName]]&amp;"."&amp;Table3[[#This Row],[ColumnName]]</f>
        <v>user_token.usage</v>
      </c>
    </row>
    <row r="16967" spans="1:5" x14ac:dyDescent="0.25">
      <c r="A16967" t="s">
        <v>2890</v>
      </c>
      <c r="B16967">
        <v>1</v>
      </c>
      <c r="C16967" t="s">
        <v>316</v>
      </c>
      <c r="D16967" t="s">
        <v>8646</v>
      </c>
      <c r="E16967" s="2" t="str">
        <f>Table3[[#This Row],[TableViewName]]&amp;"."&amp;Table3[[#This Row],[ColumnName]]</f>
        <v>via_endpoints.name</v>
      </c>
    </row>
    <row r="16968" spans="1:5" x14ac:dyDescent="0.25">
      <c r="A16968" t="s">
        <v>2890</v>
      </c>
      <c r="B16968">
        <v>2</v>
      </c>
      <c r="C16968" t="s">
        <v>637</v>
      </c>
      <c r="D16968" t="s">
        <v>8646</v>
      </c>
      <c r="E16968" s="2" t="str">
        <f>Table3[[#This Row],[TableViewName]]&amp;"."&amp;Table3[[#This Row],[ColumnName]]</f>
        <v>via_endpoints.endpoint_id</v>
      </c>
    </row>
    <row r="16969" spans="1:5" x14ac:dyDescent="0.25">
      <c r="A16969" t="s">
        <v>2890</v>
      </c>
      <c r="B16969">
        <v>3</v>
      </c>
      <c r="C16969" t="s">
        <v>341</v>
      </c>
      <c r="D16969" t="s">
        <v>8646</v>
      </c>
      <c r="E16969" s="2" t="str">
        <f>Table3[[#This Row],[TableViewName]]&amp;"."&amp;Table3[[#This Row],[ColumnName]]</f>
        <v>via_endpoints.principal_id</v>
      </c>
    </row>
    <row r="16970" spans="1:5" x14ac:dyDescent="0.25">
      <c r="A16970" t="s">
        <v>2890</v>
      </c>
      <c r="B16970">
        <v>4</v>
      </c>
      <c r="C16970" t="s">
        <v>638</v>
      </c>
      <c r="D16970" t="s">
        <v>8646</v>
      </c>
      <c r="E16970" s="2" t="str">
        <f>Table3[[#This Row],[TableViewName]]&amp;"."&amp;Table3[[#This Row],[ColumnName]]</f>
        <v>via_endpoints.protocol</v>
      </c>
    </row>
    <row r="16971" spans="1:5" x14ac:dyDescent="0.25">
      <c r="A16971" t="s">
        <v>2890</v>
      </c>
      <c r="B16971">
        <v>5</v>
      </c>
      <c r="C16971" t="s">
        <v>639</v>
      </c>
      <c r="D16971" t="s">
        <v>8646</v>
      </c>
      <c r="E16971" s="2" t="str">
        <f>Table3[[#This Row],[TableViewName]]&amp;"."&amp;Table3[[#This Row],[ColumnName]]</f>
        <v>via_endpoints.protocol_desc</v>
      </c>
    </row>
    <row r="16972" spans="1:5" x14ac:dyDescent="0.25">
      <c r="A16972" t="s">
        <v>2890</v>
      </c>
      <c r="B16972">
        <v>6</v>
      </c>
      <c r="C16972" t="s">
        <v>344</v>
      </c>
      <c r="D16972" t="s">
        <v>8646</v>
      </c>
      <c r="E16972" s="2" t="str">
        <f>Table3[[#This Row],[TableViewName]]&amp;"."&amp;Table3[[#This Row],[ColumnName]]</f>
        <v>via_endpoints.type</v>
      </c>
    </row>
    <row r="16973" spans="1:5" x14ac:dyDescent="0.25">
      <c r="A16973" t="s">
        <v>2890</v>
      </c>
      <c r="B16973">
        <v>7</v>
      </c>
      <c r="C16973" t="s">
        <v>345</v>
      </c>
      <c r="D16973" t="s">
        <v>8646</v>
      </c>
      <c r="E16973" s="2" t="str">
        <f>Table3[[#This Row],[TableViewName]]&amp;"."&amp;Table3[[#This Row],[ColumnName]]</f>
        <v>via_endpoints.type_desc</v>
      </c>
    </row>
    <row r="16974" spans="1:5" x14ac:dyDescent="0.25">
      <c r="A16974" t="s">
        <v>2890</v>
      </c>
      <c r="B16974">
        <v>8</v>
      </c>
      <c r="C16974" t="s">
        <v>430</v>
      </c>
      <c r="D16974" t="s">
        <v>8646</v>
      </c>
      <c r="E16974" s="2" t="str">
        <f>Table3[[#This Row],[TableViewName]]&amp;"."&amp;Table3[[#This Row],[ColumnName]]</f>
        <v>via_endpoints.state</v>
      </c>
    </row>
    <row r="16975" spans="1:5" x14ac:dyDescent="0.25">
      <c r="A16975" t="s">
        <v>2890</v>
      </c>
      <c r="B16975">
        <v>9</v>
      </c>
      <c r="C16975" t="s">
        <v>431</v>
      </c>
      <c r="D16975" t="s">
        <v>8646</v>
      </c>
      <c r="E16975" s="2" t="str">
        <f>Table3[[#This Row],[TableViewName]]&amp;"."&amp;Table3[[#This Row],[ColumnName]]</f>
        <v>via_endpoints.state_desc</v>
      </c>
    </row>
    <row r="16976" spans="1:5" x14ac:dyDescent="0.25">
      <c r="A16976" t="s">
        <v>2890</v>
      </c>
      <c r="B16976">
        <v>10</v>
      </c>
      <c r="C16976" t="s">
        <v>640</v>
      </c>
      <c r="D16976" t="s">
        <v>8646</v>
      </c>
      <c r="E16976" s="2" t="str">
        <f>Table3[[#This Row],[TableViewName]]&amp;"."&amp;Table3[[#This Row],[ColumnName]]</f>
        <v>via_endpoints.is_admin_endpoint</v>
      </c>
    </row>
    <row r="16977" spans="1:5" x14ac:dyDescent="0.25">
      <c r="A16977" t="s">
        <v>2890</v>
      </c>
      <c r="B16977">
        <v>11</v>
      </c>
      <c r="C16977" t="s">
        <v>2891</v>
      </c>
      <c r="D16977" t="s">
        <v>8646</v>
      </c>
      <c r="E16977" s="2" t="str">
        <f>Table3[[#This Row],[TableViewName]]&amp;"."&amp;Table3[[#This Row],[ColumnName]]</f>
        <v>via_endpoints.discriminator</v>
      </c>
    </row>
    <row r="16978" spans="1:5" x14ac:dyDescent="0.25">
      <c r="A16978" t="s">
        <v>2892</v>
      </c>
      <c r="B16978">
        <v>1</v>
      </c>
      <c r="C16978" t="s">
        <v>316</v>
      </c>
      <c r="D16978" t="s">
        <v>8646</v>
      </c>
      <c r="E16978" s="2" t="str">
        <f>Table3[[#This Row],[TableViewName]]&amp;"."&amp;Table3[[#This Row],[ColumnName]]</f>
        <v>views.name</v>
      </c>
    </row>
    <row r="16979" spans="1:5" x14ac:dyDescent="0.25">
      <c r="A16979" t="s">
        <v>2892</v>
      </c>
      <c r="B16979">
        <v>2</v>
      </c>
      <c r="C16979" t="s">
        <v>315</v>
      </c>
      <c r="D16979" t="s">
        <v>8646</v>
      </c>
      <c r="E16979" s="2" t="str">
        <f>Table3[[#This Row],[TableViewName]]&amp;"."&amp;Table3[[#This Row],[ColumnName]]</f>
        <v>views.object_id</v>
      </c>
    </row>
    <row r="16980" spans="1:5" x14ac:dyDescent="0.25">
      <c r="A16980" t="s">
        <v>2892</v>
      </c>
      <c r="B16980">
        <v>3</v>
      </c>
      <c r="C16980" t="s">
        <v>341</v>
      </c>
      <c r="D16980" t="s">
        <v>8646</v>
      </c>
      <c r="E16980" s="2" t="str">
        <f>Table3[[#This Row],[TableViewName]]&amp;"."&amp;Table3[[#This Row],[ColumnName]]</f>
        <v>views.principal_id</v>
      </c>
    </row>
    <row r="16981" spans="1:5" x14ac:dyDescent="0.25">
      <c r="A16981" t="s">
        <v>2892</v>
      </c>
      <c r="B16981">
        <v>4</v>
      </c>
      <c r="C16981" t="s">
        <v>342</v>
      </c>
      <c r="D16981" t="s">
        <v>8646</v>
      </c>
      <c r="E16981" s="2" t="str">
        <f>Table3[[#This Row],[TableViewName]]&amp;"."&amp;Table3[[#This Row],[ColumnName]]</f>
        <v>views.schema_id</v>
      </c>
    </row>
    <row r="16982" spans="1:5" x14ac:dyDescent="0.25">
      <c r="A16982" t="s">
        <v>2892</v>
      </c>
      <c r="B16982">
        <v>5</v>
      </c>
      <c r="C16982" t="s">
        <v>343</v>
      </c>
      <c r="D16982" t="s">
        <v>8646</v>
      </c>
      <c r="E16982" s="2" t="str">
        <f>Table3[[#This Row],[TableViewName]]&amp;"."&amp;Table3[[#This Row],[ColumnName]]</f>
        <v>views.parent_object_id</v>
      </c>
    </row>
    <row r="16983" spans="1:5" x14ac:dyDescent="0.25">
      <c r="A16983" t="s">
        <v>2892</v>
      </c>
      <c r="B16983">
        <v>6</v>
      </c>
      <c r="C16983" t="s">
        <v>344</v>
      </c>
      <c r="D16983" t="s">
        <v>8646</v>
      </c>
      <c r="E16983" s="2" t="str">
        <f>Table3[[#This Row],[TableViewName]]&amp;"."&amp;Table3[[#This Row],[ColumnName]]</f>
        <v>views.type</v>
      </c>
    </row>
    <row r="16984" spans="1:5" x14ac:dyDescent="0.25">
      <c r="A16984" t="s">
        <v>2892</v>
      </c>
      <c r="B16984">
        <v>7</v>
      </c>
      <c r="C16984" t="s">
        <v>345</v>
      </c>
      <c r="D16984" t="s">
        <v>8646</v>
      </c>
      <c r="E16984" s="2" t="str">
        <f>Table3[[#This Row],[TableViewName]]&amp;"."&amp;Table3[[#This Row],[ColumnName]]</f>
        <v>views.type_desc</v>
      </c>
    </row>
    <row r="16985" spans="1:5" x14ac:dyDescent="0.25">
      <c r="A16985" t="s">
        <v>2892</v>
      </c>
      <c r="B16985">
        <v>8</v>
      </c>
      <c r="C16985" t="s">
        <v>346</v>
      </c>
      <c r="D16985" t="s">
        <v>8646</v>
      </c>
      <c r="E16985" s="2" t="str">
        <f>Table3[[#This Row],[TableViewName]]&amp;"."&amp;Table3[[#This Row],[ColumnName]]</f>
        <v>views.create_date</v>
      </c>
    </row>
    <row r="16986" spans="1:5" x14ac:dyDescent="0.25">
      <c r="A16986" t="s">
        <v>2892</v>
      </c>
      <c r="B16986">
        <v>9</v>
      </c>
      <c r="C16986" t="s">
        <v>347</v>
      </c>
      <c r="D16986" t="s">
        <v>8646</v>
      </c>
      <c r="E16986" s="2" t="str">
        <f>Table3[[#This Row],[TableViewName]]&amp;"."&amp;Table3[[#This Row],[ColumnName]]</f>
        <v>views.modify_date</v>
      </c>
    </row>
    <row r="16987" spans="1:5" x14ac:dyDescent="0.25">
      <c r="A16987" t="s">
        <v>2892</v>
      </c>
      <c r="B16987">
        <v>10</v>
      </c>
      <c r="C16987" t="s">
        <v>348</v>
      </c>
      <c r="D16987" t="s">
        <v>8646</v>
      </c>
      <c r="E16987" s="2" t="str">
        <f>Table3[[#This Row],[TableViewName]]&amp;"."&amp;Table3[[#This Row],[ColumnName]]</f>
        <v>views.is_ms_shipped</v>
      </c>
    </row>
    <row r="16988" spans="1:5" x14ac:dyDescent="0.25">
      <c r="A16988" t="s">
        <v>2892</v>
      </c>
      <c r="B16988">
        <v>11</v>
      </c>
      <c r="C16988" t="s">
        <v>349</v>
      </c>
      <c r="D16988" t="s">
        <v>8646</v>
      </c>
      <c r="E16988" s="2" t="str">
        <f>Table3[[#This Row],[TableViewName]]&amp;"."&amp;Table3[[#This Row],[ColumnName]]</f>
        <v>views.is_published</v>
      </c>
    </row>
    <row r="16989" spans="1:5" x14ac:dyDescent="0.25">
      <c r="A16989" t="s">
        <v>2892</v>
      </c>
      <c r="B16989">
        <v>12</v>
      </c>
      <c r="C16989" t="s">
        <v>350</v>
      </c>
      <c r="D16989" t="s">
        <v>8646</v>
      </c>
      <c r="E16989" s="2" t="str">
        <f>Table3[[#This Row],[TableViewName]]&amp;"."&amp;Table3[[#This Row],[ColumnName]]</f>
        <v>views.is_schema_published</v>
      </c>
    </row>
    <row r="16990" spans="1:5" x14ac:dyDescent="0.25">
      <c r="A16990" t="s">
        <v>2892</v>
      </c>
      <c r="B16990">
        <v>13</v>
      </c>
      <c r="C16990" t="s">
        <v>330</v>
      </c>
      <c r="D16990" t="s">
        <v>8646</v>
      </c>
      <c r="E16990" s="2" t="str">
        <f>Table3[[#This Row],[TableViewName]]&amp;"."&amp;Table3[[#This Row],[ColumnName]]</f>
        <v>views.is_replicated</v>
      </c>
    </row>
    <row r="16991" spans="1:5" x14ac:dyDescent="0.25">
      <c r="A16991" t="s">
        <v>2892</v>
      </c>
      <c r="B16991">
        <v>14</v>
      </c>
      <c r="C16991" t="s">
        <v>368</v>
      </c>
      <c r="D16991" t="s">
        <v>8646</v>
      </c>
      <c r="E16991" s="2" t="str">
        <f>Table3[[#This Row],[TableViewName]]&amp;"."&amp;Table3[[#This Row],[ColumnName]]</f>
        <v>views.has_replication_filter</v>
      </c>
    </row>
    <row r="16992" spans="1:5" x14ac:dyDescent="0.25">
      <c r="A16992" t="s">
        <v>2892</v>
      </c>
      <c r="B16992">
        <v>15</v>
      </c>
      <c r="C16992" t="s">
        <v>369</v>
      </c>
      <c r="D16992" t="s">
        <v>8646</v>
      </c>
      <c r="E16992" s="2" t="str">
        <f>Table3[[#This Row],[TableViewName]]&amp;"."&amp;Table3[[#This Row],[ColumnName]]</f>
        <v>views.has_opaque_metadata</v>
      </c>
    </row>
    <row r="16993" spans="1:5" x14ac:dyDescent="0.25">
      <c r="A16993" t="s">
        <v>2892</v>
      </c>
      <c r="B16993">
        <v>16</v>
      </c>
      <c r="C16993" t="s">
        <v>370</v>
      </c>
      <c r="D16993" t="s">
        <v>8646</v>
      </c>
      <c r="E16993" s="2" t="str">
        <f>Table3[[#This Row],[TableViewName]]&amp;"."&amp;Table3[[#This Row],[ColumnName]]</f>
        <v>views.has_unchecked_assembly_data</v>
      </c>
    </row>
    <row r="16994" spans="1:5" x14ac:dyDescent="0.25">
      <c r="A16994" t="s">
        <v>2892</v>
      </c>
      <c r="B16994">
        <v>17</v>
      </c>
      <c r="C16994" t="s">
        <v>371</v>
      </c>
      <c r="D16994" t="s">
        <v>8646</v>
      </c>
      <c r="E16994" s="2" t="str">
        <f>Table3[[#This Row],[TableViewName]]&amp;"."&amp;Table3[[#This Row],[ColumnName]]</f>
        <v>views.with_check_option</v>
      </c>
    </row>
    <row r="16995" spans="1:5" x14ac:dyDescent="0.25">
      <c r="A16995" t="s">
        <v>2892</v>
      </c>
      <c r="B16995">
        <v>18</v>
      </c>
      <c r="C16995" t="s">
        <v>372</v>
      </c>
      <c r="D16995" t="s">
        <v>8646</v>
      </c>
      <c r="E16995" s="2" t="str">
        <f>Table3[[#This Row],[TableViewName]]&amp;"."&amp;Table3[[#This Row],[ColumnName]]</f>
        <v>views.is_date_correlation_view</v>
      </c>
    </row>
    <row r="16996" spans="1:5" x14ac:dyDescent="0.25">
      <c r="A16996" t="s">
        <v>2892</v>
      </c>
      <c r="B16996">
        <v>19</v>
      </c>
      <c r="C16996" t="s">
        <v>373</v>
      </c>
      <c r="D16996" t="s">
        <v>8646</v>
      </c>
      <c r="E16996" s="2" t="str">
        <f>Table3[[#This Row],[TableViewName]]&amp;"."&amp;Table3[[#This Row],[ColumnName]]</f>
        <v>views.is_tracked_by_cdc</v>
      </c>
    </row>
    <row r="16997" spans="1:5" x14ac:dyDescent="0.25">
      <c r="A16997" t="s">
        <v>2893</v>
      </c>
      <c r="B16997">
        <v>1</v>
      </c>
      <c r="C16997" t="s">
        <v>315</v>
      </c>
      <c r="D16997" t="s">
        <v>8646</v>
      </c>
      <c r="E16997" s="2" t="str">
        <f>Table3[[#This Row],[TableViewName]]&amp;"."&amp;Table3[[#This Row],[ColumnName]]</f>
        <v>xml_indexes.object_id</v>
      </c>
    </row>
    <row r="16998" spans="1:5" x14ac:dyDescent="0.25">
      <c r="A16998" t="s">
        <v>2893</v>
      </c>
      <c r="B16998">
        <v>2</v>
      </c>
      <c r="C16998" t="s">
        <v>316</v>
      </c>
      <c r="D16998" t="s">
        <v>8646</v>
      </c>
      <c r="E16998" s="2" t="str">
        <f>Table3[[#This Row],[TableViewName]]&amp;"."&amp;Table3[[#This Row],[ColumnName]]</f>
        <v>xml_indexes.name</v>
      </c>
    </row>
    <row r="16999" spans="1:5" x14ac:dyDescent="0.25">
      <c r="A16999" t="s">
        <v>2893</v>
      </c>
      <c r="B16999">
        <v>3</v>
      </c>
      <c r="C16999" t="s">
        <v>885</v>
      </c>
      <c r="D16999" t="s">
        <v>8646</v>
      </c>
      <c r="E16999" s="2" t="str">
        <f>Table3[[#This Row],[TableViewName]]&amp;"."&amp;Table3[[#This Row],[ColumnName]]</f>
        <v>xml_indexes.index_id</v>
      </c>
    </row>
    <row r="17000" spans="1:5" x14ac:dyDescent="0.25">
      <c r="A17000" t="s">
        <v>2893</v>
      </c>
      <c r="B17000">
        <v>4</v>
      </c>
      <c r="C17000" t="s">
        <v>344</v>
      </c>
      <c r="D17000" t="s">
        <v>8646</v>
      </c>
      <c r="E17000" s="2" t="str">
        <f>Table3[[#This Row],[TableViewName]]&amp;"."&amp;Table3[[#This Row],[ColumnName]]</f>
        <v>xml_indexes.type</v>
      </c>
    </row>
    <row r="17001" spans="1:5" x14ac:dyDescent="0.25">
      <c r="A17001" t="s">
        <v>2893</v>
      </c>
      <c r="B17001">
        <v>5</v>
      </c>
      <c r="C17001" t="s">
        <v>345</v>
      </c>
      <c r="D17001" t="s">
        <v>8646</v>
      </c>
      <c r="E17001" s="2" t="str">
        <f>Table3[[#This Row],[TableViewName]]&amp;"."&amp;Table3[[#This Row],[ColumnName]]</f>
        <v>xml_indexes.type_desc</v>
      </c>
    </row>
    <row r="17002" spans="1:5" x14ac:dyDescent="0.25">
      <c r="A17002" t="s">
        <v>2893</v>
      </c>
      <c r="B17002">
        <v>6</v>
      </c>
      <c r="C17002" t="s">
        <v>2164</v>
      </c>
      <c r="D17002" t="s">
        <v>8646</v>
      </c>
      <c r="E17002" s="2" t="str">
        <f>Table3[[#This Row],[TableViewName]]&amp;"."&amp;Table3[[#This Row],[ColumnName]]</f>
        <v>xml_indexes.is_unique</v>
      </c>
    </row>
    <row r="17003" spans="1:5" x14ac:dyDescent="0.25">
      <c r="A17003" t="s">
        <v>2893</v>
      </c>
      <c r="B17003">
        <v>7</v>
      </c>
      <c r="C17003" t="s">
        <v>377</v>
      </c>
      <c r="D17003" t="s">
        <v>8646</v>
      </c>
      <c r="E17003" s="2" t="str">
        <f>Table3[[#This Row],[TableViewName]]&amp;"."&amp;Table3[[#This Row],[ColumnName]]</f>
        <v>xml_indexes.data_space_id</v>
      </c>
    </row>
    <row r="17004" spans="1:5" x14ac:dyDescent="0.25">
      <c r="A17004" t="s">
        <v>2893</v>
      </c>
      <c r="B17004">
        <v>8</v>
      </c>
      <c r="C17004" t="s">
        <v>2165</v>
      </c>
      <c r="D17004" t="s">
        <v>8646</v>
      </c>
      <c r="E17004" s="2" t="str">
        <f>Table3[[#This Row],[TableViewName]]&amp;"."&amp;Table3[[#This Row],[ColumnName]]</f>
        <v>xml_indexes.ignore_dup_key</v>
      </c>
    </row>
    <row r="17005" spans="1:5" x14ac:dyDescent="0.25">
      <c r="A17005" t="s">
        <v>2893</v>
      </c>
      <c r="B17005">
        <v>9</v>
      </c>
      <c r="C17005" t="s">
        <v>2166</v>
      </c>
      <c r="D17005" t="s">
        <v>8646</v>
      </c>
      <c r="E17005" s="2" t="str">
        <f>Table3[[#This Row],[TableViewName]]&amp;"."&amp;Table3[[#This Row],[ColumnName]]</f>
        <v>xml_indexes.is_primary_key</v>
      </c>
    </row>
    <row r="17006" spans="1:5" x14ac:dyDescent="0.25">
      <c r="A17006" t="s">
        <v>2893</v>
      </c>
      <c r="B17006">
        <v>10</v>
      </c>
      <c r="C17006" t="s">
        <v>2167</v>
      </c>
      <c r="D17006" t="s">
        <v>8646</v>
      </c>
      <c r="E17006" s="2" t="str">
        <f>Table3[[#This Row],[TableViewName]]&amp;"."&amp;Table3[[#This Row],[ColumnName]]</f>
        <v>xml_indexes.is_unique_constraint</v>
      </c>
    </row>
    <row r="17007" spans="1:5" x14ac:dyDescent="0.25">
      <c r="A17007" t="s">
        <v>2893</v>
      </c>
      <c r="B17007">
        <v>11</v>
      </c>
      <c r="C17007" t="s">
        <v>2168</v>
      </c>
      <c r="D17007" t="s">
        <v>8646</v>
      </c>
      <c r="E17007" s="2" t="str">
        <f>Table3[[#This Row],[TableViewName]]&amp;"."&amp;Table3[[#This Row],[ColumnName]]</f>
        <v>xml_indexes.fill_factor</v>
      </c>
    </row>
    <row r="17008" spans="1:5" x14ac:dyDescent="0.25">
      <c r="A17008" t="s">
        <v>2893</v>
      </c>
      <c r="B17008">
        <v>12</v>
      </c>
      <c r="C17008" t="s">
        <v>2169</v>
      </c>
      <c r="D17008" t="s">
        <v>8646</v>
      </c>
      <c r="E17008" s="2" t="str">
        <f>Table3[[#This Row],[TableViewName]]&amp;"."&amp;Table3[[#This Row],[ColumnName]]</f>
        <v>xml_indexes.is_padded</v>
      </c>
    </row>
    <row r="17009" spans="1:5" x14ac:dyDescent="0.25">
      <c r="A17009" t="s">
        <v>2893</v>
      </c>
      <c r="B17009">
        <v>13</v>
      </c>
      <c r="C17009" t="s">
        <v>489</v>
      </c>
      <c r="D17009" t="s">
        <v>8646</v>
      </c>
      <c r="E17009" s="2" t="str">
        <f>Table3[[#This Row],[TableViewName]]&amp;"."&amp;Table3[[#This Row],[ColumnName]]</f>
        <v>xml_indexes.is_disabled</v>
      </c>
    </row>
    <row r="17010" spans="1:5" x14ac:dyDescent="0.25">
      <c r="A17010" t="s">
        <v>2893</v>
      </c>
      <c r="B17010">
        <v>14</v>
      </c>
      <c r="C17010" t="s">
        <v>2170</v>
      </c>
      <c r="D17010" t="s">
        <v>8646</v>
      </c>
      <c r="E17010" s="2" t="str">
        <f>Table3[[#This Row],[TableViewName]]&amp;"."&amp;Table3[[#This Row],[ColumnName]]</f>
        <v>xml_indexes.is_hypothetical</v>
      </c>
    </row>
    <row r="17011" spans="1:5" x14ac:dyDescent="0.25">
      <c r="A17011" t="s">
        <v>2893</v>
      </c>
      <c r="B17011">
        <v>15</v>
      </c>
      <c r="C17011" t="s">
        <v>2171</v>
      </c>
      <c r="D17011" t="s">
        <v>8646</v>
      </c>
      <c r="E17011" s="2" t="str">
        <f>Table3[[#This Row],[TableViewName]]&amp;"."&amp;Table3[[#This Row],[ColumnName]]</f>
        <v>xml_indexes.allow_row_locks</v>
      </c>
    </row>
    <row r="17012" spans="1:5" x14ac:dyDescent="0.25">
      <c r="A17012" t="s">
        <v>2893</v>
      </c>
      <c r="B17012">
        <v>16</v>
      </c>
      <c r="C17012" t="s">
        <v>2172</v>
      </c>
      <c r="D17012" t="s">
        <v>8646</v>
      </c>
      <c r="E17012" s="2" t="str">
        <f>Table3[[#This Row],[TableViewName]]&amp;"."&amp;Table3[[#This Row],[ColumnName]]</f>
        <v>xml_indexes.allow_page_locks</v>
      </c>
    </row>
    <row r="17013" spans="1:5" x14ac:dyDescent="0.25">
      <c r="A17013" t="s">
        <v>2893</v>
      </c>
      <c r="B17013">
        <v>17</v>
      </c>
      <c r="C17013" t="s">
        <v>2894</v>
      </c>
      <c r="D17013" t="s">
        <v>8646</v>
      </c>
      <c r="E17013" s="2" t="str">
        <f>Table3[[#This Row],[TableViewName]]&amp;"."&amp;Table3[[#This Row],[ColumnName]]</f>
        <v>xml_indexes.using_xml_index_id</v>
      </c>
    </row>
    <row r="17014" spans="1:5" x14ac:dyDescent="0.25">
      <c r="A17014" t="s">
        <v>2893</v>
      </c>
      <c r="B17014">
        <v>18</v>
      </c>
      <c r="C17014" t="s">
        <v>2895</v>
      </c>
      <c r="D17014" t="s">
        <v>8646</v>
      </c>
      <c r="E17014" s="2" t="str">
        <f>Table3[[#This Row],[TableViewName]]&amp;"."&amp;Table3[[#This Row],[ColumnName]]</f>
        <v>xml_indexes.secondary_type</v>
      </c>
    </row>
    <row r="17015" spans="1:5" x14ac:dyDescent="0.25">
      <c r="A17015" t="s">
        <v>2893</v>
      </c>
      <c r="B17015">
        <v>19</v>
      </c>
      <c r="C17015" t="s">
        <v>2896</v>
      </c>
      <c r="D17015" t="s">
        <v>8646</v>
      </c>
      <c r="E17015" s="2" t="str">
        <f>Table3[[#This Row],[TableViewName]]&amp;"."&amp;Table3[[#This Row],[ColumnName]]</f>
        <v>xml_indexes.secondary_type_desc</v>
      </c>
    </row>
    <row r="17016" spans="1:5" x14ac:dyDescent="0.25">
      <c r="A17016" t="s">
        <v>2893</v>
      </c>
      <c r="B17016">
        <v>20</v>
      </c>
      <c r="C17016" t="s">
        <v>2173</v>
      </c>
      <c r="D17016" t="s">
        <v>8646</v>
      </c>
      <c r="E17016" s="2" t="str">
        <f>Table3[[#This Row],[TableViewName]]&amp;"."&amp;Table3[[#This Row],[ColumnName]]</f>
        <v>xml_indexes.has_filter</v>
      </c>
    </row>
    <row r="17017" spans="1:5" x14ac:dyDescent="0.25">
      <c r="A17017" t="s">
        <v>2893</v>
      </c>
      <c r="B17017">
        <v>21</v>
      </c>
      <c r="C17017" t="s">
        <v>2174</v>
      </c>
      <c r="D17017" t="s">
        <v>8646</v>
      </c>
      <c r="E17017" s="2" t="str">
        <f>Table3[[#This Row],[TableViewName]]&amp;"."&amp;Table3[[#This Row],[ColumnName]]</f>
        <v>xml_indexes.filter_definition</v>
      </c>
    </row>
    <row r="17018" spans="1:5" x14ac:dyDescent="0.25">
      <c r="A17018" t="s">
        <v>2893</v>
      </c>
      <c r="B17018">
        <v>22</v>
      </c>
      <c r="C17018" t="s">
        <v>2897</v>
      </c>
      <c r="D17018" t="s">
        <v>8646</v>
      </c>
      <c r="E17018" s="2" t="str">
        <f>Table3[[#This Row],[TableViewName]]&amp;"."&amp;Table3[[#This Row],[ColumnName]]</f>
        <v>xml_indexes.xml_index_type</v>
      </c>
    </row>
    <row r="17019" spans="1:5" x14ac:dyDescent="0.25">
      <c r="A17019" t="s">
        <v>2893</v>
      </c>
      <c r="B17019">
        <v>23</v>
      </c>
      <c r="C17019" t="s">
        <v>2898</v>
      </c>
      <c r="D17019" t="s">
        <v>8646</v>
      </c>
      <c r="E17019" s="2" t="str">
        <f>Table3[[#This Row],[TableViewName]]&amp;"."&amp;Table3[[#This Row],[ColumnName]]</f>
        <v>xml_indexes.xml_index_type_description</v>
      </c>
    </row>
    <row r="17020" spans="1:5" x14ac:dyDescent="0.25">
      <c r="A17020" t="s">
        <v>2893</v>
      </c>
      <c r="B17020">
        <v>24</v>
      </c>
      <c r="C17020" t="s">
        <v>2260</v>
      </c>
      <c r="D17020" t="s">
        <v>8646</v>
      </c>
      <c r="E17020" s="2" t="str">
        <f>Table3[[#This Row],[TableViewName]]&amp;"."&amp;Table3[[#This Row],[ColumnName]]</f>
        <v>xml_indexes.path_id</v>
      </c>
    </row>
    <row r="17021" spans="1:5" x14ac:dyDescent="0.25">
      <c r="A17021" t="s">
        <v>2899</v>
      </c>
      <c r="B17021">
        <v>1</v>
      </c>
      <c r="C17021" t="s">
        <v>2263</v>
      </c>
      <c r="D17021" t="s">
        <v>8646</v>
      </c>
      <c r="E17021" s="2" t="str">
        <f>Table3[[#This Row],[TableViewName]]&amp;"."&amp;Table3[[#This Row],[ColumnName]]</f>
        <v>xml_schema_attributes.xml_component_id</v>
      </c>
    </row>
    <row r="17022" spans="1:5" x14ac:dyDescent="0.25">
      <c r="A17022" t="s">
        <v>2899</v>
      </c>
      <c r="B17022">
        <v>2</v>
      </c>
      <c r="C17022" t="s">
        <v>335</v>
      </c>
      <c r="D17022" t="s">
        <v>8646</v>
      </c>
      <c r="E17022" s="2" t="str">
        <f>Table3[[#This Row],[TableViewName]]&amp;"."&amp;Table3[[#This Row],[ColumnName]]</f>
        <v>xml_schema_attributes.xml_collection_id</v>
      </c>
    </row>
    <row r="17023" spans="1:5" x14ac:dyDescent="0.25">
      <c r="A17023" t="s">
        <v>2899</v>
      </c>
      <c r="B17023">
        <v>3</v>
      </c>
      <c r="C17023" t="s">
        <v>2900</v>
      </c>
      <c r="D17023" t="s">
        <v>8646</v>
      </c>
      <c r="E17023" s="2" t="str">
        <f>Table3[[#This Row],[TableViewName]]&amp;"."&amp;Table3[[#This Row],[ColumnName]]</f>
        <v>xml_schema_attributes.xml_namespace_id</v>
      </c>
    </row>
    <row r="17024" spans="1:5" x14ac:dyDescent="0.25">
      <c r="A17024" t="s">
        <v>2899</v>
      </c>
      <c r="B17024">
        <v>4</v>
      </c>
      <c r="C17024" t="s">
        <v>2901</v>
      </c>
      <c r="D17024" t="s">
        <v>8646</v>
      </c>
      <c r="E17024" s="2" t="str">
        <f>Table3[[#This Row],[TableViewName]]&amp;"."&amp;Table3[[#This Row],[ColumnName]]</f>
        <v>xml_schema_attributes.is_qualified</v>
      </c>
    </row>
    <row r="17025" spans="1:5" x14ac:dyDescent="0.25">
      <c r="A17025" t="s">
        <v>2899</v>
      </c>
      <c r="B17025">
        <v>5</v>
      </c>
      <c r="C17025" t="s">
        <v>316</v>
      </c>
      <c r="D17025" t="s">
        <v>8646</v>
      </c>
      <c r="E17025" s="2" t="str">
        <f>Table3[[#This Row],[TableViewName]]&amp;"."&amp;Table3[[#This Row],[ColumnName]]</f>
        <v>xml_schema_attributes.name</v>
      </c>
    </row>
    <row r="17026" spans="1:5" x14ac:dyDescent="0.25">
      <c r="A17026" t="s">
        <v>2899</v>
      </c>
      <c r="B17026">
        <v>6</v>
      </c>
      <c r="C17026" t="s">
        <v>2902</v>
      </c>
      <c r="D17026" t="s">
        <v>8646</v>
      </c>
      <c r="E17026" s="2" t="str">
        <f>Table3[[#This Row],[TableViewName]]&amp;"."&amp;Table3[[#This Row],[ColumnName]]</f>
        <v>xml_schema_attributes.symbol_space</v>
      </c>
    </row>
    <row r="17027" spans="1:5" x14ac:dyDescent="0.25">
      <c r="A17027" t="s">
        <v>2899</v>
      </c>
      <c r="B17027">
        <v>7</v>
      </c>
      <c r="C17027" t="s">
        <v>2903</v>
      </c>
      <c r="D17027" t="s">
        <v>8646</v>
      </c>
      <c r="E17027" s="2" t="str">
        <f>Table3[[#This Row],[TableViewName]]&amp;"."&amp;Table3[[#This Row],[ColumnName]]</f>
        <v>xml_schema_attributes.symbol_space_desc</v>
      </c>
    </row>
    <row r="17028" spans="1:5" x14ac:dyDescent="0.25">
      <c r="A17028" t="s">
        <v>2899</v>
      </c>
      <c r="B17028">
        <v>8</v>
      </c>
      <c r="C17028" t="s">
        <v>2904</v>
      </c>
      <c r="D17028" t="s">
        <v>8646</v>
      </c>
      <c r="E17028" s="2" t="str">
        <f>Table3[[#This Row],[TableViewName]]&amp;"."&amp;Table3[[#This Row],[ColumnName]]</f>
        <v>xml_schema_attributes.kind</v>
      </c>
    </row>
    <row r="17029" spans="1:5" x14ac:dyDescent="0.25">
      <c r="A17029" t="s">
        <v>2899</v>
      </c>
      <c r="B17029">
        <v>9</v>
      </c>
      <c r="C17029" t="s">
        <v>2905</v>
      </c>
      <c r="D17029" t="s">
        <v>8646</v>
      </c>
      <c r="E17029" s="2" t="str">
        <f>Table3[[#This Row],[TableViewName]]&amp;"."&amp;Table3[[#This Row],[ColumnName]]</f>
        <v>xml_schema_attributes.kind_desc</v>
      </c>
    </row>
    <row r="17030" spans="1:5" x14ac:dyDescent="0.25">
      <c r="A17030" t="s">
        <v>2899</v>
      </c>
      <c r="B17030">
        <v>10</v>
      </c>
      <c r="C17030" t="s">
        <v>2906</v>
      </c>
      <c r="D17030" t="s">
        <v>8646</v>
      </c>
      <c r="E17030" s="2" t="str">
        <f>Table3[[#This Row],[TableViewName]]&amp;"."&amp;Table3[[#This Row],[ColumnName]]</f>
        <v>xml_schema_attributes.derivation</v>
      </c>
    </row>
    <row r="17031" spans="1:5" x14ac:dyDescent="0.25">
      <c r="A17031" t="s">
        <v>2899</v>
      </c>
      <c r="B17031">
        <v>11</v>
      </c>
      <c r="C17031" t="s">
        <v>2907</v>
      </c>
      <c r="D17031" t="s">
        <v>8646</v>
      </c>
      <c r="E17031" s="2" t="str">
        <f>Table3[[#This Row],[TableViewName]]&amp;"."&amp;Table3[[#This Row],[ColumnName]]</f>
        <v>xml_schema_attributes.derivation_desc</v>
      </c>
    </row>
    <row r="17032" spans="1:5" x14ac:dyDescent="0.25">
      <c r="A17032" t="s">
        <v>2899</v>
      </c>
      <c r="B17032">
        <v>12</v>
      </c>
      <c r="C17032" t="s">
        <v>2908</v>
      </c>
      <c r="D17032" t="s">
        <v>8646</v>
      </c>
      <c r="E17032" s="2" t="str">
        <f>Table3[[#This Row],[TableViewName]]&amp;"."&amp;Table3[[#This Row],[ColumnName]]</f>
        <v>xml_schema_attributes.base_xml_component_id</v>
      </c>
    </row>
    <row r="17033" spans="1:5" x14ac:dyDescent="0.25">
      <c r="A17033" t="s">
        <v>2899</v>
      </c>
      <c r="B17033">
        <v>13</v>
      </c>
      <c r="C17033" t="s">
        <v>2909</v>
      </c>
      <c r="D17033" t="s">
        <v>8646</v>
      </c>
      <c r="E17033" s="2" t="str">
        <f>Table3[[#This Row],[TableViewName]]&amp;"."&amp;Table3[[#This Row],[ColumnName]]</f>
        <v>xml_schema_attributes.scoping_xml_component_id</v>
      </c>
    </row>
    <row r="17034" spans="1:5" x14ac:dyDescent="0.25">
      <c r="A17034" t="s">
        <v>2899</v>
      </c>
      <c r="B17034">
        <v>14</v>
      </c>
      <c r="C17034" t="s">
        <v>2910</v>
      </c>
      <c r="D17034" t="s">
        <v>8646</v>
      </c>
      <c r="E17034" s="2" t="str">
        <f>Table3[[#This Row],[TableViewName]]&amp;"."&amp;Table3[[#This Row],[ColumnName]]</f>
        <v>xml_schema_attributes.is_default_fixed</v>
      </c>
    </row>
    <row r="17035" spans="1:5" x14ac:dyDescent="0.25">
      <c r="A17035" t="s">
        <v>2899</v>
      </c>
      <c r="B17035">
        <v>15</v>
      </c>
      <c r="C17035" t="s">
        <v>2911</v>
      </c>
      <c r="D17035" t="s">
        <v>8646</v>
      </c>
      <c r="E17035" s="2" t="str">
        <f>Table3[[#This Row],[TableViewName]]&amp;"."&amp;Table3[[#This Row],[ColumnName]]</f>
        <v>xml_schema_attributes.must_be_qualified</v>
      </c>
    </row>
    <row r="17036" spans="1:5" x14ac:dyDescent="0.25">
      <c r="A17036" t="s">
        <v>2899</v>
      </c>
      <c r="B17036">
        <v>16</v>
      </c>
      <c r="C17036" t="s">
        <v>356</v>
      </c>
      <c r="D17036" t="s">
        <v>8646</v>
      </c>
      <c r="E17036" s="2" t="str">
        <f>Table3[[#This Row],[TableViewName]]&amp;"."&amp;Table3[[#This Row],[ColumnName]]</f>
        <v>xml_schema_attributes.default_value</v>
      </c>
    </row>
    <row r="17037" spans="1:5" x14ac:dyDescent="0.25">
      <c r="A17037" t="s">
        <v>2912</v>
      </c>
      <c r="B17037">
        <v>1</v>
      </c>
      <c r="C17037" t="s">
        <v>335</v>
      </c>
      <c r="D17037" t="s">
        <v>8646</v>
      </c>
      <c r="E17037" s="2" t="str">
        <f>Table3[[#This Row],[TableViewName]]&amp;"."&amp;Table3[[#This Row],[ColumnName]]</f>
        <v>xml_schema_collections.xml_collection_id</v>
      </c>
    </row>
    <row r="17038" spans="1:5" x14ac:dyDescent="0.25">
      <c r="A17038" t="s">
        <v>2912</v>
      </c>
      <c r="B17038">
        <v>2</v>
      </c>
      <c r="C17038" t="s">
        <v>342</v>
      </c>
      <c r="D17038" t="s">
        <v>8646</v>
      </c>
      <c r="E17038" s="2" t="str">
        <f>Table3[[#This Row],[TableViewName]]&amp;"."&amp;Table3[[#This Row],[ColumnName]]</f>
        <v>xml_schema_collections.schema_id</v>
      </c>
    </row>
    <row r="17039" spans="1:5" x14ac:dyDescent="0.25">
      <c r="A17039" t="s">
        <v>2912</v>
      </c>
      <c r="B17039">
        <v>3</v>
      </c>
      <c r="C17039" t="s">
        <v>341</v>
      </c>
      <c r="D17039" t="s">
        <v>8646</v>
      </c>
      <c r="E17039" s="2" t="str">
        <f>Table3[[#This Row],[TableViewName]]&amp;"."&amp;Table3[[#This Row],[ColumnName]]</f>
        <v>xml_schema_collections.principal_id</v>
      </c>
    </row>
    <row r="17040" spans="1:5" x14ac:dyDescent="0.25">
      <c r="A17040" t="s">
        <v>2912</v>
      </c>
      <c r="B17040">
        <v>4</v>
      </c>
      <c r="C17040" t="s">
        <v>316</v>
      </c>
      <c r="D17040" t="s">
        <v>8646</v>
      </c>
      <c r="E17040" s="2" t="str">
        <f>Table3[[#This Row],[TableViewName]]&amp;"."&amp;Table3[[#This Row],[ColumnName]]</f>
        <v>xml_schema_collections.name</v>
      </c>
    </row>
    <row r="17041" spans="1:5" x14ac:dyDescent="0.25">
      <c r="A17041" t="s">
        <v>2912</v>
      </c>
      <c r="B17041">
        <v>5</v>
      </c>
      <c r="C17041" t="s">
        <v>346</v>
      </c>
      <c r="D17041" t="s">
        <v>8646</v>
      </c>
      <c r="E17041" s="2" t="str">
        <f>Table3[[#This Row],[TableViewName]]&amp;"."&amp;Table3[[#This Row],[ColumnName]]</f>
        <v>xml_schema_collections.create_date</v>
      </c>
    </row>
    <row r="17042" spans="1:5" x14ac:dyDescent="0.25">
      <c r="A17042" t="s">
        <v>2912</v>
      </c>
      <c r="B17042">
        <v>6</v>
      </c>
      <c r="C17042" t="s">
        <v>347</v>
      </c>
      <c r="D17042" t="s">
        <v>8646</v>
      </c>
      <c r="E17042" s="2" t="str">
        <f>Table3[[#This Row],[TableViewName]]&amp;"."&amp;Table3[[#This Row],[ColumnName]]</f>
        <v>xml_schema_collections.modify_date</v>
      </c>
    </row>
    <row r="17043" spans="1:5" x14ac:dyDescent="0.25">
      <c r="A17043" t="s">
        <v>2913</v>
      </c>
      <c r="B17043">
        <v>1</v>
      </c>
      <c r="C17043" t="s">
        <v>2263</v>
      </c>
      <c r="D17043" t="s">
        <v>8646</v>
      </c>
      <c r="E17043" s="2" t="str">
        <f>Table3[[#This Row],[TableViewName]]&amp;"."&amp;Table3[[#This Row],[ColumnName]]</f>
        <v>xml_schema_component_placements.xml_component_id</v>
      </c>
    </row>
    <row r="17044" spans="1:5" x14ac:dyDescent="0.25">
      <c r="A17044" t="s">
        <v>2913</v>
      </c>
      <c r="B17044">
        <v>2</v>
      </c>
      <c r="C17044" t="s">
        <v>2914</v>
      </c>
      <c r="D17044" t="s">
        <v>8646</v>
      </c>
      <c r="E17044" s="2" t="str">
        <f>Table3[[#This Row],[TableViewName]]&amp;"."&amp;Table3[[#This Row],[ColumnName]]</f>
        <v>xml_schema_component_placements.placement_id</v>
      </c>
    </row>
    <row r="17045" spans="1:5" x14ac:dyDescent="0.25">
      <c r="A17045" t="s">
        <v>2913</v>
      </c>
      <c r="B17045">
        <v>3</v>
      </c>
      <c r="C17045" t="s">
        <v>2915</v>
      </c>
      <c r="D17045" t="s">
        <v>8646</v>
      </c>
      <c r="E17045" s="2" t="str">
        <f>Table3[[#This Row],[TableViewName]]&amp;"."&amp;Table3[[#This Row],[ColumnName]]</f>
        <v>xml_schema_component_placements.placed_xml_component_id</v>
      </c>
    </row>
    <row r="17046" spans="1:5" x14ac:dyDescent="0.25">
      <c r="A17046" t="s">
        <v>2913</v>
      </c>
      <c r="B17046">
        <v>4</v>
      </c>
      <c r="C17046" t="s">
        <v>2910</v>
      </c>
      <c r="D17046" t="s">
        <v>8646</v>
      </c>
      <c r="E17046" s="2" t="str">
        <f>Table3[[#This Row],[TableViewName]]&amp;"."&amp;Table3[[#This Row],[ColumnName]]</f>
        <v>xml_schema_component_placements.is_default_fixed</v>
      </c>
    </row>
    <row r="17047" spans="1:5" x14ac:dyDescent="0.25">
      <c r="A17047" t="s">
        <v>2913</v>
      </c>
      <c r="B17047">
        <v>5</v>
      </c>
      <c r="C17047" t="s">
        <v>2916</v>
      </c>
      <c r="D17047" t="s">
        <v>8646</v>
      </c>
      <c r="E17047" s="2" t="str">
        <f>Table3[[#This Row],[TableViewName]]&amp;"."&amp;Table3[[#This Row],[ColumnName]]</f>
        <v>xml_schema_component_placements.min_occurences</v>
      </c>
    </row>
    <row r="17048" spans="1:5" x14ac:dyDescent="0.25">
      <c r="A17048" t="s">
        <v>2913</v>
      </c>
      <c r="B17048">
        <v>6</v>
      </c>
      <c r="C17048" t="s">
        <v>2917</v>
      </c>
      <c r="D17048" t="s">
        <v>8646</v>
      </c>
      <c r="E17048" s="2" t="str">
        <f>Table3[[#This Row],[TableViewName]]&amp;"."&amp;Table3[[#This Row],[ColumnName]]</f>
        <v>xml_schema_component_placements.max_occurences</v>
      </c>
    </row>
    <row r="17049" spans="1:5" x14ac:dyDescent="0.25">
      <c r="A17049" t="s">
        <v>2913</v>
      </c>
      <c r="B17049">
        <v>7</v>
      </c>
      <c r="C17049" t="s">
        <v>356</v>
      </c>
      <c r="D17049" t="s">
        <v>8646</v>
      </c>
      <c r="E17049" s="2" t="str">
        <f>Table3[[#This Row],[TableViewName]]&amp;"."&amp;Table3[[#This Row],[ColumnName]]</f>
        <v>xml_schema_component_placements.default_value</v>
      </c>
    </row>
    <row r="17050" spans="1:5" x14ac:dyDescent="0.25">
      <c r="A17050" t="s">
        <v>2918</v>
      </c>
      <c r="B17050">
        <v>1</v>
      </c>
      <c r="C17050" t="s">
        <v>2263</v>
      </c>
      <c r="D17050" t="s">
        <v>8646</v>
      </c>
      <c r="E17050" s="2" t="str">
        <f>Table3[[#This Row],[TableViewName]]&amp;"."&amp;Table3[[#This Row],[ColumnName]]</f>
        <v>xml_schema_components.xml_component_id</v>
      </c>
    </row>
    <row r="17051" spans="1:5" x14ac:dyDescent="0.25">
      <c r="A17051" t="s">
        <v>2918</v>
      </c>
      <c r="B17051">
        <v>2</v>
      </c>
      <c r="C17051" t="s">
        <v>335</v>
      </c>
      <c r="D17051" t="s">
        <v>8646</v>
      </c>
      <c r="E17051" s="2" t="str">
        <f>Table3[[#This Row],[TableViewName]]&amp;"."&amp;Table3[[#This Row],[ColumnName]]</f>
        <v>xml_schema_components.xml_collection_id</v>
      </c>
    </row>
    <row r="17052" spans="1:5" x14ac:dyDescent="0.25">
      <c r="A17052" t="s">
        <v>2918</v>
      </c>
      <c r="B17052">
        <v>3</v>
      </c>
      <c r="C17052" t="s">
        <v>2900</v>
      </c>
      <c r="D17052" t="s">
        <v>8646</v>
      </c>
      <c r="E17052" s="2" t="str">
        <f>Table3[[#This Row],[TableViewName]]&amp;"."&amp;Table3[[#This Row],[ColumnName]]</f>
        <v>xml_schema_components.xml_namespace_id</v>
      </c>
    </row>
    <row r="17053" spans="1:5" x14ac:dyDescent="0.25">
      <c r="A17053" t="s">
        <v>2918</v>
      </c>
      <c r="B17053">
        <v>4</v>
      </c>
      <c r="C17053" t="s">
        <v>2901</v>
      </c>
      <c r="D17053" t="s">
        <v>8646</v>
      </c>
      <c r="E17053" s="2" t="str">
        <f>Table3[[#This Row],[TableViewName]]&amp;"."&amp;Table3[[#This Row],[ColumnName]]</f>
        <v>xml_schema_components.is_qualified</v>
      </c>
    </row>
    <row r="17054" spans="1:5" x14ac:dyDescent="0.25">
      <c r="A17054" t="s">
        <v>2918</v>
      </c>
      <c r="B17054">
        <v>5</v>
      </c>
      <c r="C17054" t="s">
        <v>316</v>
      </c>
      <c r="D17054" t="s">
        <v>8646</v>
      </c>
      <c r="E17054" s="2" t="str">
        <f>Table3[[#This Row],[TableViewName]]&amp;"."&amp;Table3[[#This Row],[ColumnName]]</f>
        <v>xml_schema_components.name</v>
      </c>
    </row>
    <row r="17055" spans="1:5" x14ac:dyDescent="0.25">
      <c r="A17055" t="s">
        <v>2918</v>
      </c>
      <c r="B17055">
        <v>6</v>
      </c>
      <c r="C17055" t="s">
        <v>2902</v>
      </c>
      <c r="D17055" t="s">
        <v>8646</v>
      </c>
      <c r="E17055" s="2" t="str">
        <f>Table3[[#This Row],[TableViewName]]&amp;"."&amp;Table3[[#This Row],[ColumnName]]</f>
        <v>xml_schema_components.symbol_space</v>
      </c>
    </row>
    <row r="17056" spans="1:5" x14ac:dyDescent="0.25">
      <c r="A17056" t="s">
        <v>2918</v>
      </c>
      <c r="B17056">
        <v>7</v>
      </c>
      <c r="C17056" t="s">
        <v>2903</v>
      </c>
      <c r="D17056" t="s">
        <v>8646</v>
      </c>
      <c r="E17056" s="2" t="str">
        <f>Table3[[#This Row],[TableViewName]]&amp;"."&amp;Table3[[#This Row],[ColumnName]]</f>
        <v>xml_schema_components.symbol_space_desc</v>
      </c>
    </row>
    <row r="17057" spans="1:5" x14ac:dyDescent="0.25">
      <c r="A17057" t="s">
        <v>2918</v>
      </c>
      <c r="B17057">
        <v>8</v>
      </c>
      <c r="C17057" t="s">
        <v>2904</v>
      </c>
      <c r="D17057" t="s">
        <v>8646</v>
      </c>
      <c r="E17057" s="2" t="str">
        <f>Table3[[#This Row],[TableViewName]]&amp;"."&amp;Table3[[#This Row],[ColumnName]]</f>
        <v>xml_schema_components.kind</v>
      </c>
    </row>
    <row r="17058" spans="1:5" x14ac:dyDescent="0.25">
      <c r="A17058" t="s">
        <v>2918</v>
      </c>
      <c r="B17058">
        <v>9</v>
      </c>
      <c r="C17058" t="s">
        <v>2905</v>
      </c>
      <c r="D17058" t="s">
        <v>8646</v>
      </c>
      <c r="E17058" s="2" t="str">
        <f>Table3[[#This Row],[TableViewName]]&amp;"."&amp;Table3[[#This Row],[ColumnName]]</f>
        <v>xml_schema_components.kind_desc</v>
      </c>
    </row>
    <row r="17059" spans="1:5" x14ac:dyDescent="0.25">
      <c r="A17059" t="s">
        <v>2918</v>
      </c>
      <c r="B17059">
        <v>10</v>
      </c>
      <c r="C17059" t="s">
        <v>2906</v>
      </c>
      <c r="D17059" t="s">
        <v>8646</v>
      </c>
      <c r="E17059" s="2" t="str">
        <f>Table3[[#This Row],[TableViewName]]&amp;"."&amp;Table3[[#This Row],[ColumnName]]</f>
        <v>xml_schema_components.derivation</v>
      </c>
    </row>
    <row r="17060" spans="1:5" x14ac:dyDescent="0.25">
      <c r="A17060" t="s">
        <v>2918</v>
      </c>
      <c r="B17060">
        <v>11</v>
      </c>
      <c r="C17060" t="s">
        <v>2907</v>
      </c>
      <c r="D17060" t="s">
        <v>8646</v>
      </c>
      <c r="E17060" s="2" t="str">
        <f>Table3[[#This Row],[TableViewName]]&amp;"."&amp;Table3[[#This Row],[ColumnName]]</f>
        <v>xml_schema_components.derivation_desc</v>
      </c>
    </row>
    <row r="17061" spans="1:5" x14ac:dyDescent="0.25">
      <c r="A17061" t="s">
        <v>2918</v>
      </c>
      <c r="B17061">
        <v>12</v>
      </c>
      <c r="C17061" t="s">
        <v>2908</v>
      </c>
      <c r="D17061" t="s">
        <v>8646</v>
      </c>
      <c r="E17061" s="2" t="str">
        <f>Table3[[#This Row],[TableViewName]]&amp;"."&amp;Table3[[#This Row],[ColumnName]]</f>
        <v>xml_schema_components.base_xml_component_id</v>
      </c>
    </row>
    <row r="17062" spans="1:5" x14ac:dyDescent="0.25">
      <c r="A17062" t="s">
        <v>2918</v>
      </c>
      <c r="B17062">
        <v>13</v>
      </c>
      <c r="C17062" t="s">
        <v>2909</v>
      </c>
      <c r="D17062" t="s">
        <v>8646</v>
      </c>
      <c r="E17062" s="2" t="str">
        <f>Table3[[#This Row],[TableViewName]]&amp;"."&amp;Table3[[#This Row],[ColumnName]]</f>
        <v>xml_schema_components.scoping_xml_component_id</v>
      </c>
    </row>
    <row r="17063" spans="1:5" x14ac:dyDescent="0.25">
      <c r="A17063" t="s">
        <v>2919</v>
      </c>
      <c r="B17063">
        <v>1</v>
      </c>
      <c r="C17063" t="s">
        <v>2263</v>
      </c>
      <c r="D17063" t="s">
        <v>8646</v>
      </c>
      <c r="E17063" s="2" t="str">
        <f>Table3[[#This Row],[TableViewName]]&amp;"."&amp;Table3[[#This Row],[ColumnName]]</f>
        <v>xml_schema_elements.xml_component_id</v>
      </c>
    </row>
    <row r="17064" spans="1:5" x14ac:dyDescent="0.25">
      <c r="A17064" t="s">
        <v>2919</v>
      </c>
      <c r="B17064">
        <v>2</v>
      </c>
      <c r="C17064" t="s">
        <v>335</v>
      </c>
      <c r="D17064" t="s">
        <v>8646</v>
      </c>
      <c r="E17064" s="2" t="str">
        <f>Table3[[#This Row],[TableViewName]]&amp;"."&amp;Table3[[#This Row],[ColumnName]]</f>
        <v>xml_schema_elements.xml_collection_id</v>
      </c>
    </row>
    <row r="17065" spans="1:5" x14ac:dyDescent="0.25">
      <c r="A17065" t="s">
        <v>2919</v>
      </c>
      <c r="B17065">
        <v>3</v>
      </c>
      <c r="C17065" t="s">
        <v>2900</v>
      </c>
      <c r="D17065" t="s">
        <v>8646</v>
      </c>
      <c r="E17065" s="2" t="str">
        <f>Table3[[#This Row],[TableViewName]]&amp;"."&amp;Table3[[#This Row],[ColumnName]]</f>
        <v>xml_schema_elements.xml_namespace_id</v>
      </c>
    </row>
    <row r="17066" spans="1:5" x14ac:dyDescent="0.25">
      <c r="A17066" t="s">
        <v>2919</v>
      </c>
      <c r="B17066">
        <v>4</v>
      </c>
      <c r="C17066" t="s">
        <v>2901</v>
      </c>
      <c r="D17066" t="s">
        <v>8646</v>
      </c>
      <c r="E17066" s="2" t="str">
        <f>Table3[[#This Row],[TableViewName]]&amp;"."&amp;Table3[[#This Row],[ColumnName]]</f>
        <v>xml_schema_elements.is_qualified</v>
      </c>
    </row>
    <row r="17067" spans="1:5" x14ac:dyDescent="0.25">
      <c r="A17067" t="s">
        <v>2919</v>
      </c>
      <c r="B17067">
        <v>5</v>
      </c>
      <c r="C17067" t="s">
        <v>316</v>
      </c>
      <c r="D17067" t="s">
        <v>8646</v>
      </c>
      <c r="E17067" s="2" t="str">
        <f>Table3[[#This Row],[TableViewName]]&amp;"."&amp;Table3[[#This Row],[ColumnName]]</f>
        <v>xml_schema_elements.name</v>
      </c>
    </row>
    <row r="17068" spans="1:5" x14ac:dyDescent="0.25">
      <c r="A17068" t="s">
        <v>2919</v>
      </c>
      <c r="B17068">
        <v>6</v>
      </c>
      <c r="C17068" t="s">
        <v>2902</v>
      </c>
      <c r="D17068" t="s">
        <v>8646</v>
      </c>
      <c r="E17068" s="2" t="str">
        <f>Table3[[#This Row],[TableViewName]]&amp;"."&amp;Table3[[#This Row],[ColumnName]]</f>
        <v>xml_schema_elements.symbol_space</v>
      </c>
    </row>
    <row r="17069" spans="1:5" x14ac:dyDescent="0.25">
      <c r="A17069" t="s">
        <v>2919</v>
      </c>
      <c r="B17069">
        <v>7</v>
      </c>
      <c r="C17069" t="s">
        <v>2903</v>
      </c>
      <c r="D17069" t="s">
        <v>8646</v>
      </c>
      <c r="E17069" s="2" t="str">
        <f>Table3[[#This Row],[TableViewName]]&amp;"."&amp;Table3[[#This Row],[ColumnName]]</f>
        <v>xml_schema_elements.symbol_space_desc</v>
      </c>
    </row>
    <row r="17070" spans="1:5" x14ac:dyDescent="0.25">
      <c r="A17070" t="s">
        <v>2919</v>
      </c>
      <c r="B17070">
        <v>8</v>
      </c>
      <c r="C17070" t="s">
        <v>2904</v>
      </c>
      <c r="D17070" t="s">
        <v>8646</v>
      </c>
      <c r="E17070" s="2" t="str">
        <f>Table3[[#This Row],[TableViewName]]&amp;"."&amp;Table3[[#This Row],[ColumnName]]</f>
        <v>xml_schema_elements.kind</v>
      </c>
    </row>
    <row r="17071" spans="1:5" x14ac:dyDescent="0.25">
      <c r="A17071" t="s">
        <v>2919</v>
      </c>
      <c r="B17071">
        <v>9</v>
      </c>
      <c r="C17071" t="s">
        <v>2905</v>
      </c>
      <c r="D17071" t="s">
        <v>8646</v>
      </c>
      <c r="E17071" s="2" t="str">
        <f>Table3[[#This Row],[TableViewName]]&amp;"."&amp;Table3[[#This Row],[ColumnName]]</f>
        <v>xml_schema_elements.kind_desc</v>
      </c>
    </row>
    <row r="17072" spans="1:5" x14ac:dyDescent="0.25">
      <c r="A17072" t="s">
        <v>2919</v>
      </c>
      <c r="B17072">
        <v>10</v>
      </c>
      <c r="C17072" t="s">
        <v>2906</v>
      </c>
      <c r="D17072" t="s">
        <v>8646</v>
      </c>
      <c r="E17072" s="2" t="str">
        <f>Table3[[#This Row],[TableViewName]]&amp;"."&amp;Table3[[#This Row],[ColumnName]]</f>
        <v>xml_schema_elements.derivation</v>
      </c>
    </row>
    <row r="17073" spans="1:5" x14ac:dyDescent="0.25">
      <c r="A17073" t="s">
        <v>2919</v>
      </c>
      <c r="B17073">
        <v>11</v>
      </c>
      <c r="C17073" t="s">
        <v>2907</v>
      </c>
      <c r="D17073" t="s">
        <v>8646</v>
      </c>
      <c r="E17073" s="2" t="str">
        <f>Table3[[#This Row],[TableViewName]]&amp;"."&amp;Table3[[#This Row],[ColumnName]]</f>
        <v>xml_schema_elements.derivation_desc</v>
      </c>
    </row>
    <row r="17074" spans="1:5" x14ac:dyDescent="0.25">
      <c r="A17074" t="s">
        <v>2919</v>
      </c>
      <c r="B17074">
        <v>12</v>
      </c>
      <c r="C17074" t="s">
        <v>2908</v>
      </c>
      <c r="D17074" t="s">
        <v>8646</v>
      </c>
      <c r="E17074" s="2" t="str">
        <f>Table3[[#This Row],[TableViewName]]&amp;"."&amp;Table3[[#This Row],[ColumnName]]</f>
        <v>xml_schema_elements.base_xml_component_id</v>
      </c>
    </row>
    <row r="17075" spans="1:5" x14ac:dyDescent="0.25">
      <c r="A17075" t="s">
        <v>2919</v>
      </c>
      <c r="B17075">
        <v>13</v>
      </c>
      <c r="C17075" t="s">
        <v>2909</v>
      </c>
      <c r="D17075" t="s">
        <v>8646</v>
      </c>
      <c r="E17075" s="2" t="str">
        <f>Table3[[#This Row],[TableViewName]]&amp;"."&amp;Table3[[#This Row],[ColumnName]]</f>
        <v>xml_schema_elements.scoping_xml_component_id</v>
      </c>
    </row>
    <row r="17076" spans="1:5" x14ac:dyDescent="0.25">
      <c r="A17076" t="s">
        <v>2919</v>
      </c>
      <c r="B17076">
        <v>14</v>
      </c>
      <c r="C17076" t="s">
        <v>2910</v>
      </c>
      <c r="D17076" t="s">
        <v>8646</v>
      </c>
      <c r="E17076" s="2" t="str">
        <f>Table3[[#This Row],[TableViewName]]&amp;"."&amp;Table3[[#This Row],[ColumnName]]</f>
        <v>xml_schema_elements.is_default_fixed</v>
      </c>
    </row>
    <row r="17077" spans="1:5" x14ac:dyDescent="0.25">
      <c r="A17077" t="s">
        <v>2919</v>
      </c>
      <c r="B17077">
        <v>15</v>
      </c>
      <c r="C17077" t="s">
        <v>2920</v>
      </c>
      <c r="D17077" t="s">
        <v>8646</v>
      </c>
      <c r="E17077" s="2" t="str">
        <f>Table3[[#This Row],[TableViewName]]&amp;"."&amp;Table3[[#This Row],[ColumnName]]</f>
        <v>xml_schema_elements.is_abstract</v>
      </c>
    </row>
    <row r="17078" spans="1:5" x14ac:dyDescent="0.25">
      <c r="A17078" t="s">
        <v>2919</v>
      </c>
      <c r="B17078">
        <v>16</v>
      </c>
      <c r="C17078" t="s">
        <v>2921</v>
      </c>
      <c r="D17078" t="s">
        <v>8646</v>
      </c>
      <c r="E17078" s="2" t="str">
        <f>Table3[[#This Row],[TableViewName]]&amp;"."&amp;Table3[[#This Row],[ColumnName]]</f>
        <v>xml_schema_elements.is_nillable</v>
      </c>
    </row>
    <row r="17079" spans="1:5" x14ac:dyDescent="0.25">
      <c r="A17079" t="s">
        <v>2919</v>
      </c>
      <c r="B17079">
        <v>17</v>
      </c>
      <c r="C17079" t="s">
        <v>2911</v>
      </c>
      <c r="D17079" t="s">
        <v>8646</v>
      </c>
      <c r="E17079" s="2" t="str">
        <f>Table3[[#This Row],[TableViewName]]&amp;"."&amp;Table3[[#This Row],[ColumnName]]</f>
        <v>xml_schema_elements.must_be_qualified</v>
      </c>
    </row>
    <row r="17080" spans="1:5" x14ac:dyDescent="0.25">
      <c r="A17080" t="s">
        <v>2919</v>
      </c>
      <c r="B17080">
        <v>18</v>
      </c>
      <c r="C17080" t="s">
        <v>2922</v>
      </c>
      <c r="D17080" t="s">
        <v>8646</v>
      </c>
      <c r="E17080" s="2" t="str">
        <f>Table3[[#This Row],[TableViewName]]&amp;"."&amp;Table3[[#This Row],[ColumnName]]</f>
        <v>xml_schema_elements.is_extension_blocked</v>
      </c>
    </row>
    <row r="17081" spans="1:5" x14ac:dyDescent="0.25">
      <c r="A17081" t="s">
        <v>2919</v>
      </c>
      <c r="B17081">
        <v>19</v>
      </c>
      <c r="C17081" t="s">
        <v>2923</v>
      </c>
      <c r="D17081" t="s">
        <v>8646</v>
      </c>
      <c r="E17081" s="2" t="str">
        <f>Table3[[#This Row],[TableViewName]]&amp;"."&amp;Table3[[#This Row],[ColumnName]]</f>
        <v>xml_schema_elements.is_restriction_blocked</v>
      </c>
    </row>
    <row r="17082" spans="1:5" x14ac:dyDescent="0.25">
      <c r="A17082" t="s">
        <v>2919</v>
      </c>
      <c r="B17082">
        <v>20</v>
      </c>
      <c r="C17082" t="s">
        <v>2924</v>
      </c>
      <c r="D17082" t="s">
        <v>8646</v>
      </c>
      <c r="E17082" s="2" t="str">
        <f>Table3[[#This Row],[TableViewName]]&amp;"."&amp;Table3[[#This Row],[ColumnName]]</f>
        <v>xml_schema_elements.is_substitution_blocked</v>
      </c>
    </row>
    <row r="17083" spans="1:5" x14ac:dyDescent="0.25">
      <c r="A17083" t="s">
        <v>2919</v>
      </c>
      <c r="B17083">
        <v>21</v>
      </c>
      <c r="C17083" t="s">
        <v>2925</v>
      </c>
      <c r="D17083" t="s">
        <v>8646</v>
      </c>
      <c r="E17083" s="2" t="str">
        <f>Table3[[#This Row],[TableViewName]]&amp;"."&amp;Table3[[#This Row],[ColumnName]]</f>
        <v>xml_schema_elements.is_final_extension</v>
      </c>
    </row>
    <row r="17084" spans="1:5" x14ac:dyDescent="0.25">
      <c r="A17084" t="s">
        <v>2919</v>
      </c>
      <c r="B17084">
        <v>22</v>
      </c>
      <c r="C17084" t="s">
        <v>2926</v>
      </c>
      <c r="D17084" t="s">
        <v>8646</v>
      </c>
      <c r="E17084" s="2" t="str">
        <f>Table3[[#This Row],[TableViewName]]&amp;"."&amp;Table3[[#This Row],[ColumnName]]</f>
        <v>xml_schema_elements.is_final_restriction</v>
      </c>
    </row>
    <row r="17085" spans="1:5" x14ac:dyDescent="0.25">
      <c r="A17085" t="s">
        <v>2919</v>
      </c>
      <c r="B17085">
        <v>23</v>
      </c>
      <c r="C17085" t="s">
        <v>356</v>
      </c>
      <c r="D17085" t="s">
        <v>8646</v>
      </c>
      <c r="E17085" s="2" t="str">
        <f>Table3[[#This Row],[TableViewName]]&amp;"."&amp;Table3[[#This Row],[ColumnName]]</f>
        <v>xml_schema_elements.default_value</v>
      </c>
    </row>
    <row r="17086" spans="1:5" x14ac:dyDescent="0.25">
      <c r="A17086" t="s">
        <v>2927</v>
      </c>
      <c r="B17086">
        <v>1</v>
      </c>
      <c r="C17086" t="s">
        <v>2263</v>
      </c>
      <c r="D17086" t="s">
        <v>8646</v>
      </c>
      <c r="E17086" s="2" t="str">
        <f>Table3[[#This Row],[TableViewName]]&amp;"."&amp;Table3[[#This Row],[ColumnName]]</f>
        <v>xml_schema_facets.xml_component_id</v>
      </c>
    </row>
    <row r="17087" spans="1:5" x14ac:dyDescent="0.25">
      <c r="A17087" t="s">
        <v>2927</v>
      </c>
      <c r="B17087">
        <v>2</v>
      </c>
      <c r="C17087" t="s">
        <v>2928</v>
      </c>
      <c r="D17087" t="s">
        <v>8646</v>
      </c>
      <c r="E17087" s="2" t="str">
        <f>Table3[[#This Row],[TableViewName]]&amp;"."&amp;Table3[[#This Row],[ColumnName]]</f>
        <v>xml_schema_facets.facet_id</v>
      </c>
    </row>
    <row r="17088" spans="1:5" x14ac:dyDescent="0.25">
      <c r="A17088" t="s">
        <v>2927</v>
      </c>
      <c r="B17088">
        <v>3</v>
      </c>
      <c r="C17088" t="s">
        <v>2904</v>
      </c>
      <c r="D17088" t="s">
        <v>8646</v>
      </c>
      <c r="E17088" s="2" t="str">
        <f>Table3[[#This Row],[TableViewName]]&amp;"."&amp;Table3[[#This Row],[ColumnName]]</f>
        <v>xml_schema_facets.kind</v>
      </c>
    </row>
    <row r="17089" spans="1:5" x14ac:dyDescent="0.25">
      <c r="A17089" t="s">
        <v>2927</v>
      </c>
      <c r="B17089">
        <v>4</v>
      </c>
      <c r="C17089" t="s">
        <v>2905</v>
      </c>
      <c r="D17089" t="s">
        <v>8646</v>
      </c>
      <c r="E17089" s="2" t="str">
        <f>Table3[[#This Row],[TableViewName]]&amp;"."&amp;Table3[[#This Row],[ColumnName]]</f>
        <v>xml_schema_facets.kind_desc</v>
      </c>
    </row>
    <row r="17090" spans="1:5" x14ac:dyDescent="0.25">
      <c r="A17090" t="s">
        <v>2927</v>
      </c>
      <c r="B17090">
        <v>5</v>
      </c>
      <c r="C17090" t="s">
        <v>2929</v>
      </c>
      <c r="D17090" t="s">
        <v>8646</v>
      </c>
      <c r="E17090" s="2" t="str">
        <f>Table3[[#This Row],[TableViewName]]&amp;"."&amp;Table3[[#This Row],[ColumnName]]</f>
        <v>xml_schema_facets.is_fixed</v>
      </c>
    </row>
    <row r="17091" spans="1:5" x14ac:dyDescent="0.25">
      <c r="A17091" t="s">
        <v>2927</v>
      </c>
      <c r="B17091">
        <v>6</v>
      </c>
      <c r="C17091" t="s">
        <v>522</v>
      </c>
      <c r="D17091" t="s">
        <v>8646</v>
      </c>
      <c r="E17091" s="2" t="str">
        <f>Table3[[#This Row],[TableViewName]]&amp;"."&amp;Table3[[#This Row],[ColumnName]]</f>
        <v>xml_schema_facets.value</v>
      </c>
    </row>
    <row r="17092" spans="1:5" x14ac:dyDescent="0.25">
      <c r="A17092" t="s">
        <v>2930</v>
      </c>
      <c r="B17092">
        <v>1</v>
      </c>
      <c r="C17092" t="s">
        <v>2263</v>
      </c>
      <c r="D17092" t="s">
        <v>8646</v>
      </c>
      <c r="E17092" s="2" t="str">
        <f>Table3[[#This Row],[TableViewName]]&amp;"."&amp;Table3[[#This Row],[ColumnName]]</f>
        <v>xml_schema_model_groups.xml_component_id</v>
      </c>
    </row>
    <row r="17093" spans="1:5" x14ac:dyDescent="0.25">
      <c r="A17093" t="s">
        <v>2930</v>
      </c>
      <c r="B17093">
        <v>2</v>
      </c>
      <c r="C17093" t="s">
        <v>335</v>
      </c>
      <c r="D17093" t="s">
        <v>8646</v>
      </c>
      <c r="E17093" s="2" t="str">
        <f>Table3[[#This Row],[TableViewName]]&amp;"."&amp;Table3[[#This Row],[ColumnName]]</f>
        <v>xml_schema_model_groups.xml_collection_id</v>
      </c>
    </row>
    <row r="17094" spans="1:5" x14ac:dyDescent="0.25">
      <c r="A17094" t="s">
        <v>2930</v>
      </c>
      <c r="B17094">
        <v>3</v>
      </c>
      <c r="C17094" t="s">
        <v>2900</v>
      </c>
      <c r="D17094" t="s">
        <v>8646</v>
      </c>
      <c r="E17094" s="2" t="str">
        <f>Table3[[#This Row],[TableViewName]]&amp;"."&amp;Table3[[#This Row],[ColumnName]]</f>
        <v>xml_schema_model_groups.xml_namespace_id</v>
      </c>
    </row>
    <row r="17095" spans="1:5" x14ac:dyDescent="0.25">
      <c r="A17095" t="s">
        <v>2930</v>
      </c>
      <c r="B17095">
        <v>4</v>
      </c>
      <c r="C17095" t="s">
        <v>2901</v>
      </c>
      <c r="D17095" t="s">
        <v>8646</v>
      </c>
      <c r="E17095" s="2" t="str">
        <f>Table3[[#This Row],[TableViewName]]&amp;"."&amp;Table3[[#This Row],[ColumnName]]</f>
        <v>xml_schema_model_groups.is_qualified</v>
      </c>
    </row>
    <row r="17096" spans="1:5" x14ac:dyDescent="0.25">
      <c r="A17096" t="s">
        <v>2930</v>
      </c>
      <c r="B17096">
        <v>5</v>
      </c>
      <c r="C17096" t="s">
        <v>316</v>
      </c>
      <c r="D17096" t="s">
        <v>8646</v>
      </c>
      <c r="E17096" s="2" t="str">
        <f>Table3[[#This Row],[TableViewName]]&amp;"."&amp;Table3[[#This Row],[ColumnName]]</f>
        <v>xml_schema_model_groups.name</v>
      </c>
    </row>
    <row r="17097" spans="1:5" x14ac:dyDescent="0.25">
      <c r="A17097" t="s">
        <v>2930</v>
      </c>
      <c r="B17097">
        <v>6</v>
      </c>
      <c r="C17097" t="s">
        <v>2902</v>
      </c>
      <c r="D17097" t="s">
        <v>8646</v>
      </c>
      <c r="E17097" s="2" t="str">
        <f>Table3[[#This Row],[TableViewName]]&amp;"."&amp;Table3[[#This Row],[ColumnName]]</f>
        <v>xml_schema_model_groups.symbol_space</v>
      </c>
    </row>
    <row r="17098" spans="1:5" x14ac:dyDescent="0.25">
      <c r="A17098" t="s">
        <v>2930</v>
      </c>
      <c r="B17098">
        <v>7</v>
      </c>
      <c r="C17098" t="s">
        <v>2903</v>
      </c>
      <c r="D17098" t="s">
        <v>8646</v>
      </c>
      <c r="E17098" s="2" t="str">
        <f>Table3[[#This Row],[TableViewName]]&amp;"."&amp;Table3[[#This Row],[ColumnName]]</f>
        <v>xml_schema_model_groups.symbol_space_desc</v>
      </c>
    </row>
    <row r="17099" spans="1:5" x14ac:dyDescent="0.25">
      <c r="A17099" t="s">
        <v>2930</v>
      </c>
      <c r="B17099">
        <v>8</v>
      </c>
      <c r="C17099" t="s">
        <v>2904</v>
      </c>
      <c r="D17099" t="s">
        <v>8646</v>
      </c>
      <c r="E17099" s="2" t="str">
        <f>Table3[[#This Row],[TableViewName]]&amp;"."&amp;Table3[[#This Row],[ColumnName]]</f>
        <v>xml_schema_model_groups.kind</v>
      </c>
    </row>
    <row r="17100" spans="1:5" x14ac:dyDescent="0.25">
      <c r="A17100" t="s">
        <v>2930</v>
      </c>
      <c r="B17100">
        <v>9</v>
      </c>
      <c r="C17100" t="s">
        <v>2905</v>
      </c>
      <c r="D17100" t="s">
        <v>8646</v>
      </c>
      <c r="E17100" s="2" t="str">
        <f>Table3[[#This Row],[TableViewName]]&amp;"."&amp;Table3[[#This Row],[ColumnName]]</f>
        <v>xml_schema_model_groups.kind_desc</v>
      </c>
    </row>
    <row r="17101" spans="1:5" x14ac:dyDescent="0.25">
      <c r="A17101" t="s">
        <v>2930</v>
      </c>
      <c r="B17101">
        <v>10</v>
      </c>
      <c r="C17101" t="s">
        <v>2906</v>
      </c>
      <c r="D17101" t="s">
        <v>8646</v>
      </c>
      <c r="E17101" s="2" t="str">
        <f>Table3[[#This Row],[TableViewName]]&amp;"."&amp;Table3[[#This Row],[ColumnName]]</f>
        <v>xml_schema_model_groups.derivation</v>
      </c>
    </row>
    <row r="17102" spans="1:5" x14ac:dyDescent="0.25">
      <c r="A17102" t="s">
        <v>2930</v>
      </c>
      <c r="B17102">
        <v>11</v>
      </c>
      <c r="C17102" t="s">
        <v>2907</v>
      </c>
      <c r="D17102" t="s">
        <v>8646</v>
      </c>
      <c r="E17102" s="2" t="str">
        <f>Table3[[#This Row],[TableViewName]]&amp;"."&amp;Table3[[#This Row],[ColumnName]]</f>
        <v>xml_schema_model_groups.derivation_desc</v>
      </c>
    </row>
    <row r="17103" spans="1:5" x14ac:dyDescent="0.25">
      <c r="A17103" t="s">
        <v>2930</v>
      </c>
      <c r="B17103">
        <v>12</v>
      </c>
      <c r="C17103" t="s">
        <v>2908</v>
      </c>
      <c r="D17103" t="s">
        <v>8646</v>
      </c>
      <c r="E17103" s="2" t="str">
        <f>Table3[[#This Row],[TableViewName]]&amp;"."&amp;Table3[[#This Row],[ColumnName]]</f>
        <v>xml_schema_model_groups.base_xml_component_id</v>
      </c>
    </row>
    <row r="17104" spans="1:5" x14ac:dyDescent="0.25">
      <c r="A17104" t="s">
        <v>2930</v>
      </c>
      <c r="B17104">
        <v>13</v>
      </c>
      <c r="C17104" t="s">
        <v>2909</v>
      </c>
      <c r="D17104" t="s">
        <v>8646</v>
      </c>
      <c r="E17104" s="2" t="str">
        <f>Table3[[#This Row],[TableViewName]]&amp;"."&amp;Table3[[#This Row],[ColumnName]]</f>
        <v>xml_schema_model_groups.scoping_xml_component_id</v>
      </c>
    </row>
    <row r="17105" spans="1:5" x14ac:dyDescent="0.25">
      <c r="A17105" t="s">
        <v>2930</v>
      </c>
      <c r="B17105">
        <v>14</v>
      </c>
      <c r="C17105" t="s">
        <v>2931</v>
      </c>
      <c r="D17105" t="s">
        <v>8646</v>
      </c>
      <c r="E17105" s="2" t="str">
        <f>Table3[[#This Row],[TableViewName]]&amp;"."&amp;Table3[[#This Row],[ColumnName]]</f>
        <v>xml_schema_model_groups.compositor</v>
      </c>
    </row>
    <row r="17106" spans="1:5" x14ac:dyDescent="0.25">
      <c r="A17106" t="s">
        <v>2930</v>
      </c>
      <c r="B17106">
        <v>15</v>
      </c>
      <c r="C17106" t="s">
        <v>2932</v>
      </c>
      <c r="D17106" t="s">
        <v>8646</v>
      </c>
      <c r="E17106" s="2" t="str">
        <f>Table3[[#This Row],[TableViewName]]&amp;"."&amp;Table3[[#This Row],[ColumnName]]</f>
        <v>xml_schema_model_groups.compositor_desc</v>
      </c>
    </row>
    <row r="17107" spans="1:5" x14ac:dyDescent="0.25">
      <c r="A17107" t="s">
        <v>2933</v>
      </c>
      <c r="B17107">
        <v>1</v>
      </c>
      <c r="C17107" t="s">
        <v>335</v>
      </c>
      <c r="D17107" t="s">
        <v>8646</v>
      </c>
      <c r="E17107" s="2" t="str">
        <f>Table3[[#This Row],[TableViewName]]&amp;"."&amp;Table3[[#This Row],[ColumnName]]</f>
        <v>xml_schema_namespaces.xml_collection_id</v>
      </c>
    </row>
    <row r="17108" spans="1:5" x14ac:dyDescent="0.25">
      <c r="A17108" t="s">
        <v>2933</v>
      </c>
      <c r="B17108">
        <v>2</v>
      </c>
      <c r="C17108" t="s">
        <v>316</v>
      </c>
      <c r="D17108" t="s">
        <v>8646</v>
      </c>
      <c r="E17108" s="2" t="str">
        <f>Table3[[#This Row],[TableViewName]]&amp;"."&amp;Table3[[#This Row],[ColumnName]]</f>
        <v>xml_schema_namespaces.name</v>
      </c>
    </row>
    <row r="17109" spans="1:5" x14ac:dyDescent="0.25">
      <c r="A17109" t="s">
        <v>2933</v>
      </c>
      <c r="B17109">
        <v>3</v>
      </c>
      <c r="C17109" t="s">
        <v>2900</v>
      </c>
      <c r="D17109" t="s">
        <v>8646</v>
      </c>
      <c r="E17109" s="2" t="str">
        <f>Table3[[#This Row],[TableViewName]]&amp;"."&amp;Table3[[#This Row],[ColumnName]]</f>
        <v>xml_schema_namespaces.xml_namespace_id</v>
      </c>
    </row>
    <row r="17110" spans="1:5" x14ac:dyDescent="0.25">
      <c r="A17110" t="s">
        <v>2934</v>
      </c>
      <c r="B17110">
        <v>1</v>
      </c>
      <c r="C17110" t="s">
        <v>2263</v>
      </c>
      <c r="D17110" t="s">
        <v>8646</v>
      </c>
      <c r="E17110" s="2" t="str">
        <f>Table3[[#This Row],[TableViewName]]&amp;"."&amp;Table3[[#This Row],[ColumnName]]</f>
        <v>xml_schema_types.xml_component_id</v>
      </c>
    </row>
    <row r="17111" spans="1:5" x14ac:dyDescent="0.25">
      <c r="A17111" t="s">
        <v>2934</v>
      </c>
      <c r="B17111">
        <v>2</v>
      </c>
      <c r="C17111" t="s">
        <v>335</v>
      </c>
      <c r="D17111" t="s">
        <v>8646</v>
      </c>
      <c r="E17111" s="2" t="str">
        <f>Table3[[#This Row],[TableViewName]]&amp;"."&amp;Table3[[#This Row],[ColumnName]]</f>
        <v>xml_schema_types.xml_collection_id</v>
      </c>
    </row>
    <row r="17112" spans="1:5" x14ac:dyDescent="0.25">
      <c r="A17112" t="s">
        <v>2934</v>
      </c>
      <c r="B17112">
        <v>3</v>
      </c>
      <c r="C17112" t="s">
        <v>2900</v>
      </c>
      <c r="D17112" t="s">
        <v>8646</v>
      </c>
      <c r="E17112" s="2" t="str">
        <f>Table3[[#This Row],[TableViewName]]&amp;"."&amp;Table3[[#This Row],[ColumnName]]</f>
        <v>xml_schema_types.xml_namespace_id</v>
      </c>
    </row>
    <row r="17113" spans="1:5" x14ac:dyDescent="0.25">
      <c r="A17113" t="s">
        <v>2934</v>
      </c>
      <c r="B17113">
        <v>4</v>
      </c>
      <c r="C17113" t="s">
        <v>2901</v>
      </c>
      <c r="D17113" t="s">
        <v>8646</v>
      </c>
      <c r="E17113" s="2" t="str">
        <f>Table3[[#This Row],[TableViewName]]&amp;"."&amp;Table3[[#This Row],[ColumnName]]</f>
        <v>xml_schema_types.is_qualified</v>
      </c>
    </row>
    <row r="17114" spans="1:5" x14ac:dyDescent="0.25">
      <c r="A17114" t="s">
        <v>2934</v>
      </c>
      <c r="B17114">
        <v>5</v>
      </c>
      <c r="C17114" t="s">
        <v>316</v>
      </c>
      <c r="D17114" t="s">
        <v>8646</v>
      </c>
      <c r="E17114" s="2" t="str">
        <f>Table3[[#This Row],[TableViewName]]&amp;"."&amp;Table3[[#This Row],[ColumnName]]</f>
        <v>xml_schema_types.name</v>
      </c>
    </row>
    <row r="17115" spans="1:5" x14ac:dyDescent="0.25">
      <c r="A17115" t="s">
        <v>2934</v>
      </c>
      <c r="B17115">
        <v>6</v>
      </c>
      <c r="C17115" t="s">
        <v>2902</v>
      </c>
      <c r="D17115" t="s">
        <v>8646</v>
      </c>
      <c r="E17115" s="2" t="str">
        <f>Table3[[#This Row],[TableViewName]]&amp;"."&amp;Table3[[#This Row],[ColumnName]]</f>
        <v>xml_schema_types.symbol_space</v>
      </c>
    </row>
    <row r="17116" spans="1:5" x14ac:dyDescent="0.25">
      <c r="A17116" t="s">
        <v>2934</v>
      </c>
      <c r="B17116">
        <v>7</v>
      </c>
      <c r="C17116" t="s">
        <v>2903</v>
      </c>
      <c r="D17116" t="s">
        <v>8646</v>
      </c>
      <c r="E17116" s="2" t="str">
        <f>Table3[[#This Row],[TableViewName]]&amp;"."&amp;Table3[[#This Row],[ColumnName]]</f>
        <v>xml_schema_types.symbol_space_desc</v>
      </c>
    </row>
    <row r="17117" spans="1:5" x14ac:dyDescent="0.25">
      <c r="A17117" t="s">
        <v>2934</v>
      </c>
      <c r="B17117">
        <v>8</v>
      </c>
      <c r="C17117" t="s">
        <v>2904</v>
      </c>
      <c r="D17117" t="s">
        <v>8646</v>
      </c>
      <c r="E17117" s="2" t="str">
        <f>Table3[[#This Row],[TableViewName]]&amp;"."&amp;Table3[[#This Row],[ColumnName]]</f>
        <v>xml_schema_types.kind</v>
      </c>
    </row>
    <row r="17118" spans="1:5" x14ac:dyDescent="0.25">
      <c r="A17118" t="s">
        <v>2934</v>
      </c>
      <c r="B17118">
        <v>9</v>
      </c>
      <c r="C17118" t="s">
        <v>2905</v>
      </c>
      <c r="D17118" t="s">
        <v>8646</v>
      </c>
      <c r="E17118" s="2" t="str">
        <f>Table3[[#This Row],[TableViewName]]&amp;"."&amp;Table3[[#This Row],[ColumnName]]</f>
        <v>xml_schema_types.kind_desc</v>
      </c>
    </row>
    <row r="17119" spans="1:5" x14ac:dyDescent="0.25">
      <c r="A17119" t="s">
        <v>2934</v>
      </c>
      <c r="B17119">
        <v>10</v>
      </c>
      <c r="C17119" t="s">
        <v>2906</v>
      </c>
      <c r="D17119" t="s">
        <v>8646</v>
      </c>
      <c r="E17119" s="2" t="str">
        <f>Table3[[#This Row],[TableViewName]]&amp;"."&amp;Table3[[#This Row],[ColumnName]]</f>
        <v>xml_schema_types.derivation</v>
      </c>
    </row>
    <row r="17120" spans="1:5" x14ac:dyDescent="0.25">
      <c r="A17120" t="s">
        <v>2934</v>
      </c>
      <c r="B17120">
        <v>11</v>
      </c>
      <c r="C17120" t="s">
        <v>2907</v>
      </c>
      <c r="D17120" t="s">
        <v>8646</v>
      </c>
      <c r="E17120" s="2" t="str">
        <f>Table3[[#This Row],[TableViewName]]&amp;"."&amp;Table3[[#This Row],[ColumnName]]</f>
        <v>xml_schema_types.derivation_desc</v>
      </c>
    </row>
    <row r="17121" spans="1:5" x14ac:dyDescent="0.25">
      <c r="A17121" t="s">
        <v>2934</v>
      </c>
      <c r="B17121">
        <v>12</v>
      </c>
      <c r="C17121" t="s">
        <v>2908</v>
      </c>
      <c r="D17121" t="s">
        <v>8646</v>
      </c>
      <c r="E17121" s="2" t="str">
        <f>Table3[[#This Row],[TableViewName]]&amp;"."&amp;Table3[[#This Row],[ColumnName]]</f>
        <v>xml_schema_types.base_xml_component_id</v>
      </c>
    </row>
    <row r="17122" spans="1:5" x14ac:dyDescent="0.25">
      <c r="A17122" t="s">
        <v>2934</v>
      </c>
      <c r="B17122">
        <v>13</v>
      </c>
      <c r="C17122" t="s">
        <v>2909</v>
      </c>
      <c r="D17122" t="s">
        <v>8646</v>
      </c>
      <c r="E17122" s="2" t="str">
        <f>Table3[[#This Row],[TableViewName]]&amp;"."&amp;Table3[[#This Row],[ColumnName]]</f>
        <v>xml_schema_types.scoping_xml_component_id</v>
      </c>
    </row>
    <row r="17123" spans="1:5" x14ac:dyDescent="0.25">
      <c r="A17123" t="s">
        <v>2934</v>
      </c>
      <c r="B17123">
        <v>14</v>
      </c>
      <c r="C17123" t="s">
        <v>2920</v>
      </c>
      <c r="D17123" t="s">
        <v>8646</v>
      </c>
      <c r="E17123" s="2" t="str">
        <f>Table3[[#This Row],[TableViewName]]&amp;"."&amp;Table3[[#This Row],[ColumnName]]</f>
        <v>xml_schema_types.is_abstract</v>
      </c>
    </row>
    <row r="17124" spans="1:5" x14ac:dyDescent="0.25">
      <c r="A17124" t="s">
        <v>2934</v>
      </c>
      <c r="B17124">
        <v>15</v>
      </c>
      <c r="C17124" t="s">
        <v>2935</v>
      </c>
      <c r="D17124" t="s">
        <v>8646</v>
      </c>
      <c r="E17124" s="2" t="str">
        <f>Table3[[#This Row],[TableViewName]]&amp;"."&amp;Table3[[#This Row],[ColumnName]]</f>
        <v>xml_schema_types.allows_mixed_content</v>
      </c>
    </row>
    <row r="17125" spans="1:5" x14ac:dyDescent="0.25">
      <c r="A17125" t="s">
        <v>2934</v>
      </c>
      <c r="B17125">
        <v>16</v>
      </c>
      <c r="C17125" t="s">
        <v>2922</v>
      </c>
      <c r="D17125" t="s">
        <v>8646</v>
      </c>
      <c r="E17125" s="2" t="str">
        <f>Table3[[#This Row],[TableViewName]]&amp;"."&amp;Table3[[#This Row],[ColumnName]]</f>
        <v>xml_schema_types.is_extension_blocked</v>
      </c>
    </row>
    <row r="17126" spans="1:5" x14ac:dyDescent="0.25">
      <c r="A17126" t="s">
        <v>2934</v>
      </c>
      <c r="B17126">
        <v>17</v>
      </c>
      <c r="C17126" t="s">
        <v>2923</v>
      </c>
      <c r="D17126" t="s">
        <v>8646</v>
      </c>
      <c r="E17126" s="2" t="str">
        <f>Table3[[#This Row],[TableViewName]]&amp;"."&amp;Table3[[#This Row],[ColumnName]]</f>
        <v>xml_schema_types.is_restriction_blocked</v>
      </c>
    </row>
    <row r="17127" spans="1:5" x14ac:dyDescent="0.25">
      <c r="A17127" t="s">
        <v>2934</v>
      </c>
      <c r="B17127">
        <v>18</v>
      </c>
      <c r="C17127" t="s">
        <v>2925</v>
      </c>
      <c r="D17127" t="s">
        <v>8646</v>
      </c>
      <c r="E17127" s="2" t="str">
        <f>Table3[[#This Row],[TableViewName]]&amp;"."&amp;Table3[[#This Row],[ColumnName]]</f>
        <v>xml_schema_types.is_final_extension</v>
      </c>
    </row>
    <row r="17128" spans="1:5" x14ac:dyDescent="0.25">
      <c r="A17128" t="s">
        <v>2934</v>
      </c>
      <c r="B17128">
        <v>19</v>
      </c>
      <c r="C17128" t="s">
        <v>2926</v>
      </c>
      <c r="D17128" t="s">
        <v>8646</v>
      </c>
      <c r="E17128" s="2" t="str">
        <f>Table3[[#This Row],[TableViewName]]&amp;"."&amp;Table3[[#This Row],[ColumnName]]</f>
        <v>xml_schema_types.is_final_restriction</v>
      </c>
    </row>
    <row r="17129" spans="1:5" x14ac:dyDescent="0.25">
      <c r="A17129" t="s">
        <v>2934</v>
      </c>
      <c r="B17129">
        <v>20</v>
      </c>
      <c r="C17129" t="s">
        <v>2936</v>
      </c>
      <c r="D17129" t="s">
        <v>8646</v>
      </c>
      <c r="E17129" s="2" t="str">
        <f>Table3[[#This Row],[TableViewName]]&amp;"."&amp;Table3[[#This Row],[ColumnName]]</f>
        <v>xml_schema_types.is_final_list_member</v>
      </c>
    </row>
    <row r="17130" spans="1:5" x14ac:dyDescent="0.25">
      <c r="A17130" t="s">
        <v>2934</v>
      </c>
      <c r="B17130">
        <v>21</v>
      </c>
      <c r="C17130" t="s">
        <v>2937</v>
      </c>
      <c r="D17130" t="s">
        <v>8646</v>
      </c>
      <c r="E17130" s="2" t="str">
        <f>Table3[[#This Row],[TableViewName]]&amp;"."&amp;Table3[[#This Row],[ColumnName]]</f>
        <v>xml_schema_types.is_final_union_member</v>
      </c>
    </row>
    <row r="17131" spans="1:5" x14ac:dyDescent="0.25">
      <c r="A17131" t="s">
        <v>2938</v>
      </c>
      <c r="B17131">
        <v>1</v>
      </c>
      <c r="C17131" t="s">
        <v>2263</v>
      </c>
      <c r="D17131" t="s">
        <v>8646</v>
      </c>
      <c r="E17131" s="2" t="str">
        <f>Table3[[#This Row],[TableViewName]]&amp;"."&amp;Table3[[#This Row],[ColumnName]]</f>
        <v>xml_schema_wildcard_namespaces.xml_component_id</v>
      </c>
    </row>
    <row r="17132" spans="1:5" x14ac:dyDescent="0.25">
      <c r="A17132" t="s">
        <v>2938</v>
      </c>
      <c r="B17132">
        <v>2</v>
      </c>
      <c r="C17132" t="s">
        <v>2057</v>
      </c>
      <c r="D17132" t="s">
        <v>8646</v>
      </c>
      <c r="E17132" s="2" t="str">
        <f>Table3[[#This Row],[TableViewName]]&amp;"."&amp;Table3[[#This Row],[ColumnName]]</f>
        <v>xml_schema_wildcard_namespaces.namespace</v>
      </c>
    </row>
    <row r="17133" spans="1:5" x14ac:dyDescent="0.25">
      <c r="A17133" t="s">
        <v>2939</v>
      </c>
      <c r="B17133">
        <v>1</v>
      </c>
      <c r="C17133" t="s">
        <v>2263</v>
      </c>
      <c r="D17133" t="s">
        <v>8646</v>
      </c>
      <c r="E17133" s="2" t="str">
        <f>Table3[[#This Row],[TableViewName]]&amp;"."&amp;Table3[[#This Row],[ColumnName]]</f>
        <v>xml_schema_wildcards.xml_component_id</v>
      </c>
    </row>
    <row r="17134" spans="1:5" x14ac:dyDescent="0.25">
      <c r="A17134" t="s">
        <v>2939</v>
      </c>
      <c r="B17134">
        <v>2</v>
      </c>
      <c r="C17134" t="s">
        <v>335</v>
      </c>
      <c r="D17134" t="s">
        <v>8646</v>
      </c>
      <c r="E17134" s="2" t="str">
        <f>Table3[[#This Row],[TableViewName]]&amp;"."&amp;Table3[[#This Row],[ColumnName]]</f>
        <v>xml_schema_wildcards.xml_collection_id</v>
      </c>
    </row>
    <row r="17135" spans="1:5" x14ac:dyDescent="0.25">
      <c r="A17135" t="s">
        <v>2939</v>
      </c>
      <c r="B17135">
        <v>3</v>
      </c>
      <c r="C17135" t="s">
        <v>2900</v>
      </c>
      <c r="D17135" t="s">
        <v>8646</v>
      </c>
      <c r="E17135" s="2" t="str">
        <f>Table3[[#This Row],[TableViewName]]&amp;"."&amp;Table3[[#This Row],[ColumnName]]</f>
        <v>xml_schema_wildcards.xml_namespace_id</v>
      </c>
    </row>
    <row r="17136" spans="1:5" x14ac:dyDescent="0.25">
      <c r="A17136" t="s">
        <v>2939</v>
      </c>
      <c r="B17136">
        <v>4</v>
      </c>
      <c r="C17136" t="s">
        <v>2901</v>
      </c>
      <c r="D17136" t="s">
        <v>8646</v>
      </c>
      <c r="E17136" s="2" t="str">
        <f>Table3[[#This Row],[TableViewName]]&amp;"."&amp;Table3[[#This Row],[ColumnName]]</f>
        <v>xml_schema_wildcards.is_qualified</v>
      </c>
    </row>
    <row r="17137" spans="1:5" x14ac:dyDescent="0.25">
      <c r="A17137" t="s">
        <v>2939</v>
      </c>
      <c r="B17137">
        <v>5</v>
      </c>
      <c r="C17137" t="s">
        <v>316</v>
      </c>
      <c r="D17137" t="s">
        <v>8646</v>
      </c>
      <c r="E17137" s="2" t="str">
        <f>Table3[[#This Row],[TableViewName]]&amp;"."&amp;Table3[[#This Row],[ColumnName]]</f>
        <v>xml_schema_wildcards.name</v>
      </c>
    </row>
    <row r="17138" spans="1:5" x14ac:dyDescent="0.25">
      <c r="A17138" t="s">
        <v>2939</v>
      </c>
      <c r="B17138">
        <v>6</v>
      </c>
      <c r="C17138" t="s">
        <v>2902</v>
      </c>
      <c r="D17138" t="s">
        <v>8646</v>
      </c>
      <c r="E17138" s="2" t="str">
        <f>Table3[[#This Row],[TableViewName]]&amp;"."&amp;Table3[[#This Row],[ColumnName]]</f>
        <v>xml_schema_wildcards.symbol_space</v>
      </c>
    </row>
    <row r="17139" spans="1:5" x14ac:dyDescent="0.25">
      <c r="A17139" t="s">
        <v>2939</v>
      </c>
      <c r="B17139">
        <v>7</v>
      </c>
      <c r="C17139" t="s">
        <v>2903</v>
      </c>
      <c r="D17139" t="s">
        <v>8646</v>
      </c>
      <c r="E17139" s="2" t="str">
        <f>Table3[[#This Row],[TableViewName]]&amp;"."&amp;Table3[[#This Row],[ColumnName]]</f>
        <v>xml_schema_wildcards.symbol_space_desc</v>
      </c>
    </row>
    <row r="17140" spans="1:5" x14ac:dyDescent="0.25">
      <c r="A17140" t="s">
        <v>2939</v>
      </c>
      <c r="B17140">
        <v>8</v>
      </c>
      <c r="C17140" t="s">
        <v>2904</v>
      </c>
      <c r="D17140" t="s">
        <v>8646</v>
      </c>
      <c r="E17140" s="2" t="str">
        <f>Table3[[#This Row],[TableViewName]]&amp;"."&amp;Table3[[#This Row],[ColumnName]]</f>
        <v>xml_schema_wildcards.kind</v>
      </c>
    </row>
    <row r="17141" spans="1:5" x14ac:dyDescent="0.25">
      <c r="A17141" t="s">
        <v>2939</v>
      </c>
      <c r="B17141">
        <v>9</v>
      </c>
      <c r="C17141" t="s">
        <v>2905</v>
      </c>
      <c r="D17141" t="s">
        <v>8646</v>
      </c>
      <c r="E17141" s="2" t="str">
        <f>Table3[[#This Row],[TableViewName]]&amp;"."&amp;Table3[[#This Row],[ColumnName]]</f>
        <v>xml_schema_wildcards.kind_desc</v>
      </c>
    </row>
    <row r="17142" spans="1:5" x14ac:dyDescent="0.25">
      <c r="A17142" t="s">
        <v>2939</v>
      </c>
      <c r="B17142">
        <v>10</v>
      </c>
      <c r="C17142" t="s">
        <v>2906</v>
      </c>
      <c r="D17142" t="s">
        <v>8646</v>
      </c>
      <c r="E17142" s="2" t="str">
        <f>Table3[[#This Row],[TableViewName]]&amp;"."&amp;Table3[[#This Row],[ColumnName]]</f>
        <v>xml_schema_wildcards.derivation</v>
      </c>
    </row>
    <row r="17143" spans="1:5" x14ac:dyDescent="0.25">
      <c r="A17143" t="s">
        <v>2939</v>
      </c>
      <c r="B17143">
        <v>11</v>
      </c>
      <c r="C17143" t="s">
        <v>2907</v>
      </c>
      <c r="D17143" t="s">
        <v>8646</v>
      </c>
      <c r="E17143" s="2" t="str">
        <f>Table3[[#This Row],[TableViewName]]&amp;"."&amp;Table3[[#This Row],[ColumnName]]</f>
        <v>xml_schema_wildcards.derivation_desc</v>
      </c>
    </row>
    <row r="17144" spans="1:5" x14ac:dyDescent="0.25">
      <c r="A17144" t="s">
        <v>2939</v>
      </c>
      <c r="B17144">
        <v>12</v>
      </c>
      <c r="C17144" t="s">
        <v>2908</v>
      </c>
      <c r="D17144" t="s">
        <v>8646</v>
      </c>
      <c r="E17144" s="2" t="str">
        <f>Table3[[#This Row],[TableViewName]]&amp;"."&amp;Table3[[#This Row],[ColumnName]]</f>
        <v>xml_schema_wildcards.base_xml_component_id</v>
      </c>
    </row>
    <row r="17145" spans="1:5" x14ac:dyDescent="0.25">
      <c r="A17145" t="s">
        <v>2939</v>
      </c>
      <c r="B17145">
        <v>13</v>
      </c>
      <c r="C17145" t="s">
        <v>2909</v>
      </c>
      <c r="D17145" t="s">
        <v>8646</v>
      </c>
      <c r="E17145" s="2" t="str">
        <f>Table3[[#This Row],[TableViewName]]&amp;"."&amp;Table3[[#This Row],[ColumnName]]</f>
        <v>xml_schema_wildcards.scoping_xml_component_id</v>
      </c>
    </row>
    <row r="17146" spans="1:5" x14ac:dyDescent="0.25">
      <c r="A17146" t="s">
        <v>2939</v>
      </c>
      <c r="B17146">
        <v>14</v>
      </c>
      <c r="C17146" t="s">
        <v>2940</v>
      </c>
      <c r="D17146" t="s">
        <v>8646</v>
      </c>
      <c r="E17146" s="2" t="str">
        <f>Table3[[#This Row],[TableViewName]]&amp;"."&amp;Table3[[#This Row],[ColumnName]]</f>
        <v>xml_schema_wildcards.process_content</v>
      </c>
    </row>
    <row r="17147" spans="1:5" x14ac:dyDescent="0.25">
      <c r="A17147" t="s">
        <v>2939</v>
      </c>
      <c r="B17147">
        <v>15</v>
      </c>
      <c r="C17147" t="s">
        <v>2941</v>
      </c>
      <c r="D17147" t="s">
        <v>8646</v>
      </c>
      <c r="E17147" s="2" t="str">
        <f>Table3[[#This Row],[TableViewName]]&amp;"."&amp;Table3[[#This Row],[ColumnName]]</f>
        <v>xml_schema_wildcards.process_content_desc</v>
      </c>
    </row>
    <row r="17148" spans="1:5" x14ac:dyDescent="0.25">
      <c r="A17148" t="s">
        <v>2939</v>
      </c>
      <c r="B17148">
        <v>16</v>
      </c>
      <c r="C17148" t="s">
        <v>2942</v>
      </c>
      <c r="D17148" t="s">
        <v>8646</v>
      </c>
      <c r="E17148" s="2" t="str">
        <f>Table3[[#This Row],[TableViewName]]&amp;"."&amp;Table3[[#This Row],[ColumnName]]</f>
        <v>xml_schema_wildcards.disallow_namespaces</v>
      </c>
    </row>
    <row r="17149" spans="1:5" x14ac:dyDescent="0.25">
      <c r="A17149" t="s">
        <v>314</v>
      </c>
      <c r="B17149">
        <v>1</v>
      </c>
      <c r="C17149" t="s">
        <v>315</v>
      </c>
      <c r="D17149" t="s">
        <v>8647</v>
      </c>
      <c r="E17149" s="2" t="str">
        <f>Table3[[#This Row],[TableViewName]]&amp;"."&amp;Table3[[#This Row],[ColumnName]]</f>
        <v>all_columns.object_id</v>
      </c>
    </row>
    <row r="17150" spans="1:5" x14ac:dyDescent="0.25">
      <c r="A17150" t="s">
        <v>314</v>
      </c>
      <c r="B17150">
        <v>2</v>
      </c>
      <c r="C17150" t="s">
        <v>316</v>
      </c>
      <c r="D17150" t="s">
        <v>8647</v>
      </c>
      <c r="E17150" s="2" t="str">
        <f>Table3[[#This Row],[TableViewName]]&amp;"."&amp;Table3[[#This Row],[ColumnName]]</f>
        <v>all_columns.name</v>
      </c>
    </row>
    <row r="17151" spans="1:5" x14ac:dyDescent="0.25">
      <c r="A17151" t="s">
        <v>314</v>
      </c>
      <c r="B17151">
        <v>3</v>
      </c>
      <c r="C17151" t="s">
        <v>317</v>
      </c>
      <c r="D17151" t="s">
        <v>8647</v>
      </c>
      <c r="E17151" s="2" t="str">
        <f>Table3[[#This Row],[TableViewName]]&amp;"."&amp;Table3[[#This Row],[ColumnName]]</f>
        <v>all_columns.column_id</v>
      </c>
    </row>
    <row r="17152" spans="1:5" x14ac:dyDescent="0.25">
      <c r="A17152" t="s">
        <v>314</v>
      </c>
      <c r="B17152">
        <v>4</v>
      </c>
      <c r="C17152" t="s">
        <v>318</v>
      </c>
      <c r="D17152" t="s">
        <v>8647</v>
      </c>
      <c r="E17152" s="2" t="str">
        <f>Table3[[#This Row],[TableViewName]]&amp;"."&amp;Table3[[#This Row],[ColumnName]]</f>
        <v>all_columns.system_type_id</v>
      </c>
    </row>
    <row r="17153" spans="1:5" x14ac:dyDescent="0.25">
      <c r="A17153" t="s">
        <v>314</v>
      </c>
      <c r="B17153">
        <v>5</v>
      </c>
      <c r="C17153" t="s">
        <v>319</v>
      </c>
      <c r="D17153" t="s">
        <v>8647</v>
      </c>
      <c r="E17153" s="2" t="str">
        <f>Table3[[#This Row],[TableViewName]]&amp;"."&amp;Table3[[#This Row],[ColumnName]]</f>
        <v>all_columns.user_type_id</v>
      </c>
    </row>
    <row r="17154" spans="1:5" x14ac:dyDescent="0.25">
      <c r="A17154" t="s">
        <v>314</v>
      </c>
      <c r="B17154">
        <v>6</v>
      </c>
      <c r="C17154" t="s">
        <v>320</v>
      </c>
      <c r="D17154" t="s">
        <v>8647</v>
      </c>
      <c r="E17154" s="2" t="str">
        <f>Table3[[#This Row],[TableViewName]]&amp;"."&amp;Table3[[#This Row],[ColumnName]]</f>
        <v>all_columns.max_length</v>
      </c>
    </row>
    <row r="17155" spans="1:5" x14ac:dyDescent="0.25">
      <c r="A17155" t="s">
        <v>314</v>
      </c>
      <c r="B17155">
        <v>7</v>
      </c>
      <c r="C17155" t="s">
        <v>321</v>
      </c>
      <c r="D17155" t="s">
        <v>8647</v>
      </c>
      <c r="E17155" s="2" t="str">
        <f>Table3[[#This Row],[TableViewName]]&amp;"."&amp;Table3[[#This Row],[ColumnName]]</f>
        <v>all_columns.precision</v>
      </c>
    </row>
    <row r="17156" spans="1:5" x14ac:dyDescent="0.25">
      <c r="A17156" t="s">
        <v>314</v>
      </c>
      <c r="B17156">
        <v>8</v>
      </c>
      <c r="C17156" t="s">
        <v>322</v>
      </c>
      <c r="D17156" t="s">
        <v>8647</v>
      </c>
      <c r="E17156" s="2" t="str">
        <f>Table3[[#This Row],[TableViewName]]&amp;"."&amp;Table3[[#This Row],[ColumnName]]</f>
        <v>all_columns.scale</v>
      </c>
    </row>
    <row r="17157" spans="1:5" x14ac:dyDescent="0.25">
      <c r="A17157" t="s">
        <v>314</v>
      </c>
      <c r="B17157">
        <v>9</v>
      </c>
      <c r="C17157" t="s">
        <v>323</v>
      </c>
      <c r="D17157" t="s">
        <v>8647</v>
      </c>
      <c r="E17157" s="2" t="str">
        <f>Table3[[#This Row],[TableViewName]]&amp;"."&amp;Table3[[#This Row],[ColumnName]]</f>
        <v>all_columns.collation_name</v>
      </c>
    </row>
    <row r="17158" spans="1:5" x14ac:dyDescent="0.25">
      <c r="A17158" t="s">
        <v>314</v>
      </c>
      <c r="B17158">
        <v>10</v>
      </c>
      <c r="C17158" t="s">
        <v>324</v>
      </c>
      <c r="D17158" t="s">
        <v>8647</v>
      </c>
      <c r="E17158" s="2" t="str">
        <f>Table3[[#This Row],[TableViewName]]&amp;"."&amp;Table3[[#This Row],[ColumnName]]</f>
        <v>all_columns.is_nullable</v>
      </c>
    </row>
    <row r="17159" spans="1:5" x14ac:dyDescent="0.25">
      <c r="A17159" t="s">
        <v>314</v>
      </c>
      <c r="B17159">
        <v>11</v>
      </c>
      <c r="C17159" t="s">
        <v>325</v>
      </c>
      <c r="D17159" t="s">
        <v>8647</v>
      </c>
      <c r="E17159" s="2" t="str">
        <f>Table3[[#This Row],[TableViewName]]&amp;"."&amp;Table3[[#This Row],[ColumnName]]</f>
        <v>all_columns.is_ansi_padded</v>
      </c>
    </row>
    <row r="17160" spans="1:5" x14ac:dyDescent="0.25">
      <c r="A17160" t="s">
        <v>314</v>
      </c>
      <c r="B17160">
        <v>12</v>
      </c>
      <c r="C17160" t="s">
        <v>326</v>
      </c>
      <c r="D17160" t="s">
        <v>8647</v>
      </c>
      <c r="E17160" s="2" t="str">
        <f>Table3[[#This Row],[TableViewName]]&amp;"."&amp;Table3[[#This Row],[ColumnName]]</f>
        <v>all_columns.is_rowguidcol</v>
      </c>
    </row>
    <row r="17161" spans="1:5" x14ac:dyDescent="0.25">
      <c r="A17161" t="s">
        <v>314</v>
      </c>
      <c r="B17161">
        <v>13</v>
      </c>
      <c r="C17161" t="s">
        <v>327</v>
      </c>
      <c r="D17161" t="s">
        <v>8647</v>
      </c>
      <c r="E17161" s="2" t="str">
        <f>Table3[[#This Row],[TableViewName]]&amp;"."&amp;Table3[[#This Row],[ColumnName]]</f>
        <v>all_columns.is_identity</v>
      </c>
    </row>
    <row r="17162" spans="1:5" x14ac:dyDescent="0.25">
      <c r="A17162" t="s">
        <v>314</v>
      </c>
      <c r="B17162">
        <v>14</v>
      </c>
      <c r="C17162" t="s">
        <v>328</v>
      </c>
      <c r="D17162" t="s">
        <v>8647</v>
      </c>
      <c r="E17162" s="2" t="str">
        <f>Table3[[#This Row],[TableViewName]]&amp;"."&amp;Table3[[#This Row],[ColumnName]]</f>
        <v>all_columns.is_computed</v>
      </c>
    </row>
    <row r="17163" spans="1:5" x14ac:dyDescent="0.25">
      <c r="A17163" t="s">
        <v>314</v>
      </c>
      <c r="B17163">
        <v>15</v>
      </c>
      <c r="C17163" t="s">
        <v>329</v>
      </c>
      <c r="D17163" t="s">
        <v>8647</v>
      </c>
      <c r="E17163" s="2" t="str">
        <f>Table3[[#This Row],[TableViewName]]&amp;"."&amp;Table3[[#This Row],[ColumnName]]</f>
        <v>all_columns.is_filestream</v>
      </c>
    </row>
    <row r="17164" spans="1:5" x14ac:dyDescent="0.25">
      <c r="A17164" t="s">
        <v>314</v>
      </c>
      <c r="B17164">
        <v>16</v>
      </c>
      <c r="C17164" t="s">
        <v>330</v>
      </c>
      <c r="D17164" t="s">
        <v>8647</v>
      </c>
      <c r="E17164" s="2" t="str">
        <f>Table3[[#This Row],[TableViewName]]&amp;"."&amp;Table3[[#This Row],[ColumnName]]</f>
        <v>all_columns.is_replicated</v>
      </c>
    </row>
    <row r="17165" spans="1:5" x14ac:dyDescent="0.25">
      <c r="A17165" t="s">
        <v>314</v>
      </c>
      <c r="B17165">
        <v>17</v>
      </c>
      <c r="C17165" t="s">
        <v>331</v>
      </c>
      <c r="D17165" t="s">
        <v>8647</v>
      </c>
      <c r="E17165" s="2" t="str">
        <f>Table3[[#This Row],[TableViewName]]&amp;"."&amp;Table3[[#This Row],[ColumnName]]</f>
        <v>all_columns.is_non_sql_subscribed</v>
      </c>
    </row>
    <row r="17166" spans="1:5" x14ac:dyDescent="0.25">
      <c r="A17166" t="s">
        <v>314</v>
      </c>
      <c r="B17166">
        <v>18</v>
      </c>
      <c r="C17166" t="s">
        <v>332</v>
      </c>
      <c r="D17166" t="s">
        <v>8647</v>
      </c>
      <c r="E17166" s="2" t="str">
        <f>Table3[[#This Row],[TableViewName]]&amp;"."&amp;Table3[[#This Row],[ColumnName]]</f>
        <v>all_columns.is_merge_published</v>
      </c>
    </row>
    <row r="17167" spans="1:5" x14ac:dyDescent="0.25">
      <c r="A17167" t="s">
        <v>314</v>
      </c>
      <c r="B17167">
        <v>19</v>
      </c>
      <c r="C17167" t="s">
        <v>333</v>
      </c>
      <c r="D17167" t="s">
        <v>8647</v>
      </c>
      <c r="E17167" s="2" t="str">
        <f>Table3[[#This Row],[TableViewName]]&amp;"."&amp;Table3[[#This Row],[ColumnName]]</f>
        <v>all_columns.is_dts_replicated</v>
      </c>
    </row>
    <row r="17168" spans="1:5" x14ac:dyDescent="0.25">
      <c r="A17168" t="s">
        <v>314</v>
      </c>
      <c r="B17168">
        <v>20</v>
      </c>
      <c r="C17168" t="s">
        <v>334</v>
      </c>
      <c r="D17168" t="s">
        <v>8647</v>
      </c>
      <c r="E17168" s="2" t="str">
        <f>Table3[[#This Row],[TableViewName]]&amp;"."&amp;Table3[[#This Row],[ColumnName]]</f>
        <v>all_columns.is_xml_document</v>
      </c>
    </row>
    <row r="17169" spans="1:5" x14ac:dyDescent="0.25">
      <c r="A17169" t="s">
        <v>314</v>
      </c>
      <c r="B17169">
        <v>21</v>
      </c>
      <c r="C17169" t="s">
        <v>335</v>
      </c>
      <c r="D17169" t="s">
        <v>8647</v>
      </c>
      <c r="E17169" s="2" t="str">
        <f>Table3[[#This Row],[TableViewName]]&amp;"."&amp;Table3[[#This Row],[ColumnName]]</f>
        <v>all_columns.xml_collection_id</v>
      </c>
    </row>
    <row r="17170" spans="1:5" x14ac:dyDescent="0.25">
      <c r="A17170" t="s">
        <v>314</v>
      </c>
      <c r="B17170">
        <v>22</v>
      </c>
      <c r="C17170" t="s">
        <v>336</v>
      </c>
      <c r="D17170" t="s">
        <v>8647</v>
      </c>
      <c r="E17170" s="2" t="str">
        <f>Table3[[#This Row],[TableViewName]]&amp;"."&amp;Table3[[#This Row],[ColumnName]]</f>
        <v>all_columns.default_object_id</v>
      </c>
    </row>
    <row r="17171" spans="1:5" x14ac:dyDescent="0.25">
      <c r="A17171" t="s">
        <v>314</v>
      </c>
      <c r="B17171">
        <v>23</v>
      </c>
      <c r="C17171" t="s">
        <v>337</v>
      </c>
      <c r="D17171" t="s">
        <v>8647</v>
      </c>
      <c r="E17171" s="2" t="str">
        <f>Table3[[#This Row],[TableViewName]]&amp;"."&amp;Table3[[#This Row],[ColumnName]]</f>
        <v>all_columns.rule_object_id</v>
      </c>
    </row>
    <row r="17172" spans="1:5" x14ac:dyDescent="0.25">
      <c r="A17172" t="s">
        <v>340</v>
      </c>
      <c r="B17172">
        <v>1</v>
      </c>
      <c r="C17172" t="s">
        <v>316</v>
      </c>
      <c r="D17172" t="s">
        <v>8647</v>
      </c>
      <c r="E17172" s="2" t="str">
        <f>Table3[[#This Row],[TableViewName]]&amp;"."&amp;Table3[[#This Row],[ColumnName]]</f>
        <v>all_objects.name</v>
      </c>
    </row>
    <row r="17173" spans="1:5" x14ac:dyDescent="0.25">
      <c r="A17173" t="s">
        <v>340</v>
      </c>
      <c r="B17173">
        <v>2</v>
      </c>
      <c r="C17173" t="s">
        <v>315</v>
      </c>
      <c r="D17173" t="s">
        <v>8647</v>
      </c>
      <c r="E17173" s="2" t="str">
        <f>Table3[[#This Row],[TableViewName]]&amp;"."&amp;Table3[[#This Row],[ColumnName]]</f>
        <v>all_objects.object_id</v>
      </c>
    </row>
    <row r="17174" spans="1:5" x14ac:dyDescent="0.25">
      <c r="A17174" t="s">
        <v>340</v>
      </c>
      <c r="B17174">
        <v>3</v>
      </c>
      <c r="C17174" t="s">
        <v>341</v>
      </c>
      <c r="D17174" t="s">
        <v>8647</v>
      </c>
      <c r="E17174" s="2" t="str">
        <f>Table3[[#This Row],[TableViewName]]&amp;"."&amp;Table3[[#This Row],[ColumnName]]</f>
        <v>all_objects.principal_id</v>
      </c>
    </row>
    <row r="17175" spans="1:5" x14ac:dyDescent="0.25">
      <c r="A17175" t="s">
        <v>340</v>
      </c>
      <c r="B17175">
        <v>4</v>
      </c>
      <c r="C17175" t="s">
        <v>342</v>
      </c>
      <c r="D17175" t="s">
        <v>8647</v>
      </c>
      <c r="E17175" s="2" t="str">
        <f>Table3[[#This Row],[TableViewName]]&amp;"."&amp;Table3[[#This Row],[ColumnName]]</f>
        <v>all_objects.schema_id</v>
      </c>
    </row>
    <row r="17176" spans="1:5" x14ac:dyDescent="0.25">
      <c r="A17176" t="s">
        <v>340</v>
      </c>
      <c r="B17176">
        <v>5</v>
      </c>
      <c r="C17176" t="s">
        <v>343</v>
      </c>
      <c r="D17176" t="s">
        <v>8647</v>
      </c>
      <c r="E17176" s="2" t="str">
        <f>Table3[[#This Row],[TableViewName]]&amp;"."&amp;Table3[[#This Row],[ColumnName]]</f>
        <v>all_objects.parent_object_id</v>
      </c>
    </row>
    <row r="17177" spans="1:5" x14ac:dyDescent="0.25">
      <c r="A17177" t="s">
        <v>340</v>
      </c>
      <c r="B17177">
        <v>6</v>
      </c>
      <c r="C17177" t="s">
        <v>344</v>
      </c>
      <c r="D17177" t="s">
        <v>8647</v>
      </c>
      <c r="E17177" s="2" t="str">
        <f>Table3[[#This Row],[TableViewName]]&amp;"."&amp;Table3[[#This Row],[ColumnName]]</f>
        <v>all_objects.type</v>
      </c>
    </row>
    <row r="17178" spans="1:5" x14ac:dyDescent="0.25">
      <c r="A17178" t="s">
        <v>340</v>
      </c>
      <c r="B17178">
        <v>7</v>
      </c>
      <c r="C17178" t="s">
        <v>345</v>
      </c>
      <c r="D17178" t="s">
        <v>8647</v>
      </c>
      <c r="E17178" s="2" t="str">
        <f>Table3[[#This Row],[TableViewName]]&amp;"."&amp;Table3[[#This Row],[ColumnName]]</f>
        <v>all_objects.type_desc</v>
      </c>
    </row>
    <row r="17179" spans="1:5" x14ac:dyDescent="0.25">
      <c r="A17179" t="s">
        <v>340</v>
      </c>
      <c r="B17179">
        <v>8</v>
      </c>
      <c r="C17179" t="s">
        <v>346</v>
      </c>
      <c r="D17179" t="s">
        <v>8647</v>
      </c>
      <c r="E17179" s="2" t="str">
        <f>Table3[[#This Row],[TableViewName]]&amp;"."&amp;Table3[[#This Row],[ColumnName]]</f>
        <v>all_objects.create_date</v>
      </c>
    </row>
    <row r="17180" spans="1:5" x14ac:dyDescent="0.25">
      <c r="A17180" t="s">
        <v>340</v>
      </c>
      <c r="B17180">
        <v>9</v>
      </c>
      <c r="C17180" t="s">
        <v>347</v>
      </c>
      <c r="D17180" t="s">
        <v>8647</v>
      </c>
      <c r="E17180" s="2" t="str">
        <f>Table3[[#This Row],[TableViewName]]&amp;"."&amp;Table3[[#This Row],[ColumnName]]</f>
        <v>all_objects.modify_date</v>
      </c>
    </row>
    <row r="17181" spans="1:5" x14ac:dyDescent="0.25">
      <c r="A17181" t="s">
        <v>340</v>
      </c>
      <c r="B17181">
        <v>10</v>
      </c>
      <c r="C17181" t="s">
        <v>348</v>
      </c>
      <c r="D17181" t="s">
        <v>8647</v>
      </c>
      <c r="E17181" s="2" t="str">
        <f>Table3[[#This Row],[TableViewName]]&amp;"."&amp;Table3[[#This Row],[ColumnName]]</f>
        <v>all_objects.is_ms_shipped</v>
      </c>
    </row>
    <row r="17182" spans="1:5" x14ac:dyDescent="0.25">
      <c r="A17182" t="s">
        <v>340</v>
      </c>
      <c r="B17182">
        <v>11</v>
      </c>
      <c r="C17182" t="s">
        <v>349</v>
      </c>
      <c r="D17182" t="s">
        <v>8647</v>
      </c>
      <c r="E17182" s="2" t="str">
        <f>Table3[[#This Row],[TableViewName]]&amp;"."&amp;Table3[[#This Row],[ColumnName]]</f>
        <v>all_objects.is_published</v>
      </c>
    </row>
    <row r="17183" spans="1:5" x14ac:dyDescent="0.25">
      <c r="A17183" t="s">
        <v>340</v>
      </c>
      <c r="B17183">
        <v>12</v>
      </c>
      <c r="C17183" t="s">
        <v>350</v>
      </c>
      <c r="D17183" t="s">
        <v>8647</v>
      </c>
      <c r="E17183" s="2" t="str">
        <f>Table3[[#This Row],[TableViewName]]&amp;"."&amp;Table3[[#This Row],[ColumnName]]</f>
        <v>all_objects.is_schema_published</v>
      </c>
    </row>
    <row r="17184" spans="1:5" x14ac:dyDescent="0.25">
      <c r="A17184" t="s">
        <v>351</v>
      </c>
      <c r="B17184">
        <v>1</v>
      </c>
      <c r="C17184" t="s">
        <v>315</v>
      </c>
      <c r="D17184" t="s">
        <v>8647</v>
      </c>
      <c r="E17184" s="2" t="str">
        <f>Table3[[#This Row],[TableViewName]]&amp;"."&amp;Table3[[#This Row],[ColumnName]]</f>
        <v>all_parameters.object_id</v>
      </c>
    </row>
    <row r="17185" spans="1:5" x14ac:dyDescent="0.25">
      <c r="A17185" t="s">
        <v>351</v>
      </c>
      <c r="B17185">
        <v>2</v>
      </c>
      <c r="C17185" t="s">
        <v>316</v>
      </c>
      <c r="D17185" t="s">
        <v>8647</v>
      </c>
      <c r="E17185" s="2" t="str">
        <f>Table3[[#This Row],[TableViewName]]&amp;"."&amp;Table3[[#This Row],[ColumnName]]</f>
        <v>all_parameters.name</v>
      </c>
    </row>
    <row r="17186" spans="1:5" x14ac:dyDescent="0.25">
      <c r="A17186" t="s">
        <v>351</v>
      </c>
      <c r="B17186">
        <v>3</v>
      </c>
      <c r="C17186" t="s">
        <v>352</v>
      </c>
      <c r="D17186" t="s">
        <v>8647</v>
      </c>
      <c r="E17186" s="2" t="str">
        <f>Table3[[#This Row],[TableViewName]]&amp;"."&amp;Table3[[#This Row],[ColumnName]]</f>
        <v>all_parameters.parameter_id</v>
      </c>
    </row>
    <row r="17187" spans="1:5" x14ac:dyDescent="0.25">
      <c r="A17187" t="s">
        <v>351</v>
      </c>
      <c r="B17187">
        <v>4</v>
      </c>
      <c r="C17187" t="s">
        <v>318</v>
      </c>
      <c r="D17187" t="s">
        <v>8647</v>
      </c>
      <c r="E17187" s="2" t="str">
        <f>Table3[[#This Row],[TableViewName]]&amp;"."&amp;Table3[[#This Row],[ColumnName]]</f>
        <v>all_parameters.system_type_id</v>
      </c>
    </row>
    <row r="17188" spans="1:5" x14ac:dyDescent="0.25">
      <c r="A17188" t="s">
        <v>351</v>
      </c>
      <c r="B17188">
        <v>5</v>
      </c>
      <c r="C17188" t="s">
        <v>319</v>
      </c>
      <c r="D17188" t="s">
        <v>8647</v>
      </c>
      <c r="E17188" s="2" t="str">
        <f>Table3[[#This Row],[TableViewName]]&amp;"."&amp;Table3[[#This Row],[ColumnName]]</f>
        <v>all_parameters.user_type_id</v>
      </c>
    </row>
    <row r="17189" spans="1:5" x14ac:dyDescent="0.25">
      <c r="A17189" t="s">
        <v>351</v>
      </c>
      <c r="B17189">
        <v>6</v>
      </c>
      <c r="C17189" t="s">
        <v>320</v>
      </c>
      <c r="D17189" t="s">
        <v>8647</v>
      </c>
      <c r="E17189" s="2" t="str">
        <f>Table3[[#This Row],[TableViewName]]&amp;"."&amp;Table3[[#This Row],[ColumnName]]</f>
        <v>all_parameters.max_length</v>
      </c>
    </row>
    <row r="17190" spans="1:5" x14ac:dyDescent="0.25">
      <c r="A17190" t="s">
        <v>351</v>
      </c>
      <c r="B17190">
        <v>7</v>
      </c>
      <c r="C17190" t="s">
        <v>321</v>
      </c>
      <c r="D17190" t="s">
        <v>8647</v>
      </c>
      <c r="E17190" s="2" t="str">
        <f>Table3[[#This Row],[TableViewName]]&amp;"."&amp;Table3[[#This Row],[ColumnName]]</f>
        <v>all_parameters.precision</v>
      </c>
    </row>
    <row r="17191" spans="1:5" x14ac:dyDescent="0.25">
      <c r="A17191" t="s">
        <v>351</v>
      </c>
      <c r="B17191">
        <v>8</v>
      </c>
      <c r="C17191" t="s">
        <v>322</v>
      </c>
      <c r="D17191" t="s">
        <v>8647</v>
      </c>
      <c r="E17191" s="2" t="str">
        <f>Table3[[#This Row],[TableViewName]]&amp;"."&amp;Table3[[#This Row],[ColumnName]]</f>
        <v>all_parameters.scale</v>
      </c>
    </row>
    <row r="17192" spans="1:5" x14ac:dyDescent="0.25">
      <c r="A17192" t="s">
        <v>351</v>
      </c>
      <c r="B17192">
        <v>9</v>
      </c>
      <c r="C17192" t="s">
        <v>353</v>
      </c>
      <c r="D17192" t="s">
        <v>8647</v>
      </c>
      <c r="E17192" s="2" t="str">
        <f>Table3[[#This Row],[TableViewName]]&amp;"."&amp;Table3[[#This Row],[ColumnName]]</f>
        <v>all_parameters.is_output</v>
      </c>
    </row>
    <row r="17193" spans="1:5" x14ac:dyDescent="0.25">
      <c r="A17193" t="s">
        <v>351</v>
      </c>
      <c r="B17193">
        <v>10</v>
      </c>
      <c r="C17193" t="s">
        <v>354</v>
      </c>
      <c r="D17193" t="s">
        <v>8647</v>
      </c>
      <c r="E17193" s="2" t="str">
        <f>Table3[[#This Row],[TableViewName]]&amp;"."&amp;Table3[[#This Row],[ColumnName]]</f>
        <v>all_parameters.is_cursor_ref</v>
      </c>
    </row>
    <row r="17194" spans="1:5" x14ac:dyDescent="0.25">
      <c r="A17194" t="s">
        <v>351</v>
      </c>
      <c r="B17194">
        <v>11</v>
      </c>
      <c r="C17194" t="s">
        <v>355</v>
      </c>
      <c r="D17194" t="s">
        <v>8647</v>
      </c>
      <c r="E17194" s="2" t="str">
        <f>Table3[[#This Row],[TableViewName]]&amp;"."&amp;Table3[[#This Row],[ColumnName]]</f>
        <v>all_parameters.has_default_value</v>
      </c>
    </row>
    <row r="17195" spans="1:5" x14ac:dyDescent="0.25">
      <c r="A17195" t="s">
        <v>351</v>
      </c>
      <c r="B17195">
        <v>12</v>
      </c>
      <c r="C17195" t="s">
        <v>334</v>
      </c>
      <c r="D17195" t="s">
        <v>8647</v>
      </c>
      <c r="E17195" s="2" t="str">
        <f>Table3[[#This Row],[TableViewName]]&amp;"."&amp;Table3[[#This Row],[ColumnName]]</f>
        <v>all_parameters.is_xml_document</v>
      </c>
    </row>
    <row r="17196" spans="1:5" x14ac:dyDescent="0.25">
      <c r="A17196" t="s">
        <v>351</v>
      </c>
      <c r="B17196">
        <v>13</v>
      </c>
      <c r="C17196" t="s">
        <v>356</v>
      </c>
      <c r="D17196" t="s">
        <v>8647</v>
      </c>
      <c r="E17196" s="2" t="str">
        <f>Table3[[#This Row],[TableViewName]]&amp;"."&amp;Table3[[#This Row],[ColumnName]]</f>
        <v>all_parameters.default_value</v>
      </c>
    </row>
    <row r="17197" spans="1:5" x14ac:dyDescent="0.25">
      <c r="A17197" t="s">
        <v>351</v>
      </c>
      <c r="B17197">
        <v>14</v>
      </c>
      <c r="C17197" t="s">
        <v>335</v>
      </c>
      <c r="D17197" t="s">
        <v>8647</v>
      </c>
      <c r="E17197" s="2" t="str">
        <f>Table3[[#This Row],[TableViewName]]&amp;"."&amp;Table3[[#This Row],[ColumnName]]</f>
        <v>all_parameters.xml_collection_id</v>
      </c>
    </row>
    <row r="17198" spans="1:5" x14ac:dyDescent="0.25">
      <c r="A17198" t="s">
        <v>358</v>
      </c>
      <c r="B17198">
        <v>1</v>
      </c>
      <c r="C17198" t="s">
        <v>315</v>
      </c>
      <c r="D17198" t="s">
        <v>8647</v>
      </c>
      <c r="E17198" s="2" t="str">
        <f>Table3[[#This Row],[TableViewName]]&amp;"."&amp;Table3[[#This Row],[ColumnName]]</f>
        <v>all_sql_modules.object_id</v>
      </c>
    </row>
    <row r="17199" spans="1:5" x14ac:dyDescent="0.25">
      <c r="A17199" t="s">
        <v>358</v>
      </c>
      <c r="B17199">
        <v>2</v>
      </c>
      <c r="C17199" t="s">
        <v>359</v>
      </c>
      <c r="D17199" t="s">
        <v>8647</v>
      </c>
      <c r="E17199" s="2" t="str">
        <f>Table3[[#This Row],[TableViewName]]&amp;"."&amp;Table3[[#This Row],[ColumnName]]</f>
        <v>all_sql_modules.definition</v>
      </c>
    </row>
    <row r="17200" spans="1:5" x14ac:dyDescent="0.25">
      <c r="A17200" t="s">
        <v>358</v>
      </c>
      <c r="B17200">
        <v>3</v>
      </c>
      <c r="C17200" t="s">
        <v>360</v>
      </c>
      <c r="D17200" t="s">
        <v>8647</v>
      </c>
      <c r="E17200" s="2" t="str">
        <f>Table3[[#This Row],[TableViewName]]&amp;"."&amp;Table3[[#This Row],[ColumnName]]</f>
        <v>all_sql_modules.uses_ansi_nulls</v>
      </c>
    </row>
    <row r="17201" spans="1:5" x14ac:dyDescent="0.25">
      <c r="A17201" t="s">
        <v>358</v>
      </c>
      <c r="B17201">
        <v>4</v>
      </c>
      <c r="C17201" t="s">
        <v>361</v>
      </c>
      <c r="D17201" t="s">
        <v>8647</v>
      </c>
      <c r="E17201" s="2" t="str">
        <f>Table3[[#This Row],[TableViewName]]&amp;"."&amp;Table3[[#This Row],[ColumnName]]</f>
        <v>all_sql_modules.uses_quoted_identifier</v>
      </c>
    </row>
    <row r="17202" spans="1:5" x14ac:dyDescent="0.25">
      <c r="A17202" t="s">
        <v>358</v>
      </c>
      <c r="B17202">
        <v>5</v>
      </c>
      <c r="C17202" t="s">
        <v>362</v>
      </c>
      <c r="D17202" t="s">
        <v>8647</v>
      </c>
      <c r="E17202" s="2" t="str">
        <f>Table3[[#This Row],[TableViewName]]&amp;"."&amp;Table3[[#This Row],[ColumnName]]</f>
        <v>all_sql_modules.is_schema_bound</v>
      </c>
    </row>
    <row r="17203" spans="1:5" x14ac:dyDescent="0.25">
      <c r="A17203" t="s">
        <v>358</v>
      </c>
      <c r="B17203">
        <v>6</v>
      </c>
      <c r="C17203" t="s">
        <v>363</v>
      </c>
      <c r="D17203" t="s">
        <v>8647</v>
      </c>
      <c r="E17203" s="2" t="str">
        <f>Table3[[#This Row],[TableViewName]]&amp;"."&amp;Table3[[#This Row],[ColumnName]]</f>
        <v>all_sql_modules.uses_database_collation</v>
      </c>
    </row>
    <row r="17204" spans="1:5" x14ac:dyDescent="0.25">
      <c r="A17204" t="s">
        <v>358</v>
      </c>
      <c r="B17204">
        <v>7</v>
      </c>
      <c r="C17204" t="s">
        <v>364</v>
      </c>
      <c r="D17204" t="s">
        <v>8647</v>
      </c>
      <c r="E17204" s="2" t="str">
        <f>Table3[[#This Row],[TableViewName]]&amp;"."&amp;Table3[[#This Row],[ColumnName]]</f>
        <v>all_sql_modules.is_recompiled</v>
      </c>
    </row>
    <row r="17205" spans="1:5" x14ac:dyDescent="0.25">
      <c r="A17205" t="s">
        <v>358</v>
      </c>
      <c r="B17205">
        <v>8</v>
      </c>
      <c r="C17205" t="s">
        <v>365</v>
      </c>
      <c r="D17205" t="s">
        <v>8647</v>
      </c>
      <c r="E17205" s="2" t="str">
        <f>Table3[[#This Row],[TableViewName]]&amp;"."&amp;Table3[[#This Row],[ColumnName]]</f>
        <v>all_sql_modules.null_on_null_input</v>
      </c>
    </row>
    <row r="17206" spans="1:5" x14ac:dyDescent="0.25">
      <c r="A17206" t="s">
        <v>358</v>
      </c>
      <c r="B17206">
        <v>9</v>
      </c>
      <c r="C17206" t="s">
        <v>366</v>
      </c>
      <c r="D17206" t="s">
        <v>8647</v>
      </c>
      <c r="E17206" s="2" t="str">
        <f>Table3[[#This Row],[TableViewName]]&amp;"."&amp;Table3[[#This Row],[ColumnName]]</f>
        <v>all_sql_modules.execute_as_principal_id</v>
      </c>
    </row>
    <row r="17207" spans="1:5" x14ac:dyDescent="0.25">
      <c r="A17207" t="s">
        <v>367</v>
      </c>
      <c r="B17207">
        <v>1</v>
      </c>
      <c r="C17207" t="s">
        <v>316</v>
      </c>
      <c r="D17207" t="s">
        <v>8647</v>
      </c>
      <c r="E17207" s="2" t="str">
        <f>Table3[[#This Row],[TableViewName]]&amp;"."&amp;Table3[[#This Row],[ColumnName]]</f>
        <v>all_views.name</v>
      </c>
    </row>
    <row r="17208" spans="1:5" x14ac:dyDescent="0.25">
      <c r="A17208" t="s">
        <v>367</v>
      </c>
      <c r="B17208">
        <v>2</v>
      </c>
      <c r="C17208" t="s">
        <v>315</v>
      </c>
      <c r="D17208" t="s">
        <v>8647</v>
      </c>
      <c r="E17208" s="2" t="str">
        <f>Table3[[#This Row],[TableViewName]]&amp;"."&amp;Table3[[#This Row],[ColumnName]]</f>
        <v>all_views.object_id</v>
      </c>
    </row>
    <row r="17209" spans="1:5" x14ac:dyDescent="0.25">
      <c r="A17209" t="s">
        <v>367</v>
      </c>
      <c r="B17209">
        <v>3</v>
      </c>
      <c r="C17209" t="s">
        <v>341</v>
      </c>
      <c r="D17209" t="s">
        <v>8647</v>
      </c>
      <c r="E17209" s="2" t="str">
        <f>Table3[[#This Row],[TableViewName]]&amp;"."&amp;Table3[[#This Row],[ColumnName]]</f>
        <v>all_views.principal_id</v>
      </c>
    </row>
    <row r="17210" spans="1:5" x14ac:dyDescent="0.25">
      <c r="A17210" t="s">
        <v>367</v>
      </c>
      <c r="B17210">
        <v>4</v>
      </c>
      <c r="C17210" t="s">
        <v>342</v>
      </c>
      <c r="D17210" t="s">
        <v>8647</v>
      </c>
      <c r="E17210" s="2" t="str">
        <f>Table3[[#This Row],[TableViewName]]&amp;"."&amp;Table3[[#This Row],[ColumnName]]</f>
        <v>all_views.schema_id</v>
      </c>
    </row>
    <row r="17211" spans="1:5" x14ac:dyDescent="0.25">
      <c r="A17211" t="s">
        <v>367</v>
      </c>
      <c r="B17211">
        <v>5</v>
      </c>
      <c r="C17211" t="s">
        <v>343</v>
      </c>
      <c r="D17211" t="s">
        <v>8647</v>
      </c>
      <c r="E17211" s="2" t="str">
        <f>Table3[[#This Row],[TableViewName]]&amp;"."&amp;Table3[[#This Row],[ColumnName]]</f>
        <v>all_views.parent_object_id</v>
      </c>
    </row>
    <row r="17212" spans="1:5" x14ac:dyDescent="0.25">
      <c r="A17212" t="s">
        <v>367</v>
      </c>
      <c r="B17212">
        <v>6</v>
      </c>
      <c r="C17212" t="s">
        <v>344</v>
      </c>
      <c r="D17212" t="s">
        <v>8647</v>
      </c>
      <c r="E17212" s="2" t="str">
        <f>Table3[[#This Row],[TableViewName]]&amp;"."&amp;Table3[[#This Row],[ColumnName]]</f>
        <v>all_views.type</v>
      </c>
    </row>
    <row r="17213" spans="1:5" x14ac:dyDescent="0.25">
      <c r="A17213" t="s">
        <v>367</v>
      </c>
      <c r="B17213">
        <v>7</v>
      </c>
      <c r="C17213" t="s">
        <v>345</v>
      </c>
      <c r="D17213" t="s">
        <v>8647</v>
      </c>
      <c r="E17213" s="2" t="str">
        <f>Table3[[#This Row],[TableViewName]]&amp;"."&amp;Table3[[#This Row],[ColumnName]]</f>
        <v>all_views.type_desc</v>
      </c>
    </row>
    <row r="17214" spans="1:5" x14ac:dyDescent="0.25">
      <c r="A17214" t="s">
        <v>367</v>
      </c>
      <c r="B17214">
        <v>8</v>
      </c>
      <c r="C17214" t="s">
        <v>346</v>
      </c>
      <c r="D17214" t="s">
        <v>8647</v>
      </c>
      <c r="E17214" s="2" t="str">
        <f>Table3[[#This Row],[TableViewName]]&amp;"."&amp;Table3[[#This Row],[ColumnName]]</f>
        <v>all_views.create_date</v>
      </c>
    </row>
    <row r="17215" spans="1:5" x14ac:dyDescent="0.25">
      <c r="A17215" t="s">
        <v>367</v>
      </c>
      <c r="B17215">
        <v>9</v>
      </c>
      <c r="C17215" t="s">
        <v>347</v>
      </c>
      <c r="D17215" t="s">
        <v>8647</v>
      </c>
      <c r="E17215" s="2" t="str">
        <f>Table3[[#This Row],[TableViewName]]&amp;"."&amp;Table3[[#This Row],[ColumnName]]</f>
        <v>all_views.modify_date</v>
      </c>
    </row>
    <row r="17216" spans="1:5" x14ac:dyDescent="0.25">
      <c r="A17216" t="s">
        <v>367</v>
      </c>
      <c r="B17216">
        <v>10</v>
      </c>
      <c r="C17216" t="s">
        <v>348</v>
      </c>
      <c r="D17216" t="s">
        <v>8647</v>
      </c>
      <c r="E17216" s="2" t="str">
        <f>Table3[[#This Row],[TableViewName]]&amp;"."&amp;Table3[[#This Row],[ColumnName]]</f>
        <v>all_views.is_ms_shipped</v>
      </c>
    </row>
    <row r="17217" spans="1:5" x14ac:dyDescent="0.25">
      <c r="A17217" t="s">
        <v>367</v>
      </c>
      <c r="B17217">
        <v>11</v>
      </c>
      <c r="C17217" t="s">
        <v>349</v>
      </c>
      <c r="D17217" t="s">
        <v>8647</v>
      </c>
      <c r="E17217" s="2" t="str">
        <f>Table3[[#This Row],[TableViewName]]&amp;"."&amp;Table3[[#This Row],[ColumnName]]</f>
        <v>all_views.is_published</v>
      </c>
    </row>
    <row r="17218" spans="1:5" x14ac:dyDescent="0.25">
      <c r="A17218" t="s">
        <v>367</v>
      </c>
      <c r="B17218">
        <v>12</v>
      </c>
      <c r="C17218" t="s">
        <v>350</v>
      </c>
      <c r="D17218" t="s">
        <v>8647</v>
      </c>
      <c r="E17218" s="2" t="str">
        <f>Table3[[#This Row],[TableViewName]]&amp;"."&amp;Table3[[#This Row],[ColumnName]]</f>
        <v>all_views.is_schema_published</v>
      </c>
    </row>
    <row r="17219" spans="1:5" x14ac:dyDescent="0.25">
      <c r="A17219" t="s">
        <v>367</v>
      </c>
      <c r="B17219">
        <v>13</v>
      </c>
      <c r="C17219" t="s">
        <v>330</v>
      </c>
      <c r="D17219" t="s">
        <v>8647</v>
      </c>
      <c r="E17219" s="2" t="str">
        <f>Table3[[#This Row],[TableViewName]]&amp;"."&amp;Table3[[#This Row],[ColumnName]]</f>
        <v>all_views.is_replicated</v>
      </c>
    </row>
    <row r="17220" spans="1:5" x14ac:dyDescent="0.25">
      <c r="A17220" t="s">
        <v>367</v>
      </c>
      <c r="B17220">
        <v>14</v>
      </c>
      <c r="C17220" t="s">
        <v>368</v>
      </c>
      <c r="D17220" t="s">
        <v>8647</v>
      </c>
      <c r="E17220" s="2" t="str">
        <f>Table3[[#This Row],[TableViewName]]&amp;"."&amp;Table3[[#This Row],[ColumnName]]</f>
        <v>all_views.has_replication_filter</v>
      </c>
    </row>
    <row r="17221" spans="1:5" x14ac:dyDescent="0.25">
      <c r="A17221" t="s">
        <v>367</v>
      </c>
      <c r="B17221">
        <v>15</v>
      </c>
      <c r="C17221" t="s">
        <v>369</v>
      </c>
      <c r="D17221" t="s">
        <v>8647</v>
      </c>
      <c r="E17221" s="2" t="str">
        <f>Table3[[#This Row],[TableViewName]]&amp;"."&amp;Table3[[#This Row],[ColumnName]]</f>
        <v>all_views.has_opaque_metadata</v>
      </c>
    </row>
    <row r="17222" spans="1:5" x14ac:dyDescent="0.25">
      <c r="A17222" t="s">
        <v>367</v>
      </c>
      <c r="B17222">
        <v>16</v>
      </c>
      <c r="C17222" t="s">
        <v>370</v>
      </c>
      <c r="D17222" t="s">
        <v>8647</v>
      </c>
      <c r="E17222" s="2" t="str">
        <f>Table3[[#This Row],[TableViewName]]&amp;"."&amp;Table3[[#This Row],[ColumnName]]</f>
        <v>all_views.has_unchecked_assembly_data</v>
      </c>
    </row>
    <row r="17223" spans="1:5" x14ac:dyDescent="0.25">
      <c r="A17223" t="s">
        <v>367</v>
      </c>
      <c r="B17223">
        <v>17</v>
      </c>
      <c r="C17223" t="s">
        <v>371</v>
      </c>
      <c r="D17223" t="s">
        <v>8647</v>
      </c>
      <c r="E17223" s="2" t="str">
        <f>Table3[[#This Row],[TableViewName]]&amp;"."&amp;Table3[[#This Row],[ColumnName]]</f>
        <v>all_views.with_check_option</v>
      </c>
    </row>
    <row r="17224" spans="1:5" x14ac:dyDescent="0.25">
      <c r="A17224" t="s">
        <v>367</v>
      </c>
      <c r="B17224">
        <v>18</v>
      </c>
      <c r="C17224" t="s">
        <v>372</v>
      </c>
      <c r="D17224" t="s">
        <v>8647</v>
      </c>
      <c r="E17224" s="2" t="str">
        <f>Table3[[#This Row],[TableViewName]]&amp;"."&amp;Table3[[#This Row],[ColumnName]]</f>
        <v>all_views.is_date_correlation_view</v>
      </c>
    </row>
    <row r="17225" spans="1:5" x14ac:dyDescent="0.25">
      <c r="A17225" t="s">
        <v>374</v>
      </c>
      <c r="B17225">
        <v>1</v>
      </c>
      <c r="C17225" t="s">
        <v>375</v>
      </c>
      <c r="D17225" t="s">
        <v>8647</v>
      </c>
      <c r="E17225" s="2" t="str">
        <f>Table3[[#This Row],[TableViewName]]&amp;"."&amp;Table3[[#This Row],[ColumnName]]</f>
        <v>allocation_units.allocation_unit_id</v>
      </c>
    </row>
    <row r="17226" spans="1:5" x14ac:dyDescent="0.25">
      <c r="A17226" t="s">
        <v>374</v>
      </c>
      <c r="B17226">
        <v>2</v>
      </c>
      <c r="C17226" t="s">
        <v>344</v>
      </c>
      <c r="D17226" t="s">
        <v>8647</v>
      </c>
      <c r="E17226" s="2" t="str">
        <f>Table3[[#This Row],[TableViewName]]&amp;"."&amp;Table3[[#This Row],[ColumnName]]</f>
        <v>allocation_units.type</v>
      </c>
    </row>
    <row r="17227" spans="1:5" x14ac:dyDescent="0.25">
      <c r="A17227" t="s">
        <v>374</v>
      </c>
      <c r="B17227">
        <v>3</v>
      </c>
      <c r="C17227" t="s">
        <v>345</v>
      </c>
      <c r="D17227" t="s">
        <v>8647</v>
      </c>
      <c r="E17227" s="2" t="str">
        <f>Table3[[#This Row],[TableViewName]]&amp;"."&amp;Table3[[#This Row],[ColumnName]]</f>
        <v>allocation_units.type_desc</v>
      </c>
    </row>
    <row r="17228" spans="1:5" x14ac:dyDescent="0.25">
      <c r="A17228" t="s">
        <v>374</v>
      </c>
      <c r="B17228">
        <v>4</v>
      </c>
      <c r="C17228" t="s">
        <v>376</v>
      </c>
      <c r="D17228" t="s">
        <v>8647</v>
      </c>
      <c r="E17228" s="2" t="str">
        <f>Table3[[#This Row],[TableViewName]]&amp;"."&amp;Table3[[#This Row],[ColumnName]]</f>
        <v>allocation_units.container_id</v>
      </c>
    </row>
    <row r="17229" spans="1:5" x14ac:dyDescent="0.25">
      <c r="A17229" t="s">
        <v>374</v>
      </c>
      <c r="B17229">
        <v>5</v>
      </c>
      <c r="C17229" t="s">
        <v>377</v>
      </c>
      <c r="D17229" t="s">
        <v>8647</v>
      </c>
      <c r="E17229" s="2" t="str">
        <f>Table3[[#This Row],[TableViewName]]&amp;"."&amp;Table3[[#This Row],[ColumnName]]</f>
        <v>allocation_units.data_space_id</v>
      </c>
    </row>
    <row r="17230" spans="1:5" x14ac:dyDescent="0.25">
      <c r="A17230" t="s">
        <v>374</v>
      </c>
      <c r="B17230">
        <v>6</v>
      </c>
      <c r="C17230" t="s">
        <v>378</v>
      </c>
      <c r="D17230" t="s">
        <v>8647</v>
      </c>
      <c r="E17230" s="2" t="str">
        <f>Table3[[#This Row],[TableViewName]]&amp;"."&amp;Table3[[#This Row],[ColumnName]]</f>
        <v>allocation_units.total_pages</v>
      </c>
    </row>
    <row r="17231" spans="1:5" x14ac:dyDescent="0.25">
      <c r="A17231" t="s">
        <v>374</v>
      </c>
      <c r="B17231">
        <v>7</v>
      </c>
      <c r="C17231" t="s">
        <v>379</v>
      </c>
      <c r="D17231" t="s">
        <v>8647</v>
      </c>
      <c r="E17231" s="2" t="str">
        <f>Table3[[#This Row],[TableViewName]]&amp;"."&amp;Table3[[#This Row],[ColumnName]]</f>
        <v>allocation_units.used_pages</v>
      </c>
    </row>
    <row r="17232" spans="1:5" x14ac:dyDescent="0.25">
      <c r="A17232" t="s">
        <v>374</v>
      </c>
      <c r="B17232">
        <v>8</v>
      </c>
      <c r="C17232" t="s">
        <v>380</v>
      </c>
      <c r="D17232" t="s">
        <v>8647</v>
      </c>
      <c r="E17232" s="2" t="str">
        <f>Table3[[#This Row],[TableViewName]]&amp;"."&amp;Table3[[#This Row],[ColumnName]]</f>
        <v>allocation_units.data_pages</v>
      </c>
    </row>
    <row r="17233" spans="1:5" x14ac:dyDescent="0.25">
      <c r="A17233" t="s">
        <v>381</v>
      </c>
      <c r="B17233">
        <v>1</v>
      </c>
      <c r="C17233" t="s">
        <v>316</v>
      </c>
      <c r="D17233" t="s">
        <v>8647</v>
      </c>
      <c r="E17233" s="2" t="str">
        <f>Table3[[#This Row],[TableViewName]]&amp;"."&amp;Table3[[#This Row],[ColumnName]]</f>
        <v>assemblies.name</v>
      </c>
    </row>
    <row r="17234" spans="1:5" x14ac:dyDescent="0.25">
      <c r="A17234" t="s">
        <v>381</v>
      </c>
      <c r="B17234">
        <v>2</v>
      </c>
      <c r="C17234" t="s">
        <v>341</v>
      </c>
      <c r="D17234" t="s">
        <v>8647</v>
      </c>
      <c r="E17234" s="2" t="str">
        <f>Table3[[#This Row],[TableViewName]]&amp;"."&amp;Table3[[#This Row],[ColumnName]]</f>
        <v>assemblies.principal_id</v>
      </c>
    </row>
    <row r="17235" spans="1:5" x14ac:dyDescent="0.25">
      <c r="A17235" t="s">
        <v>381</v>
      </c>
      <c r="B17235">
        <v>3</v>
      </c>
      <c r="C17235" t="s">
        <v>382</v>
      </c>
      <c r="D17235" t="s">
        <v>8647</v>
      </c>
      <c r="E17235" s="2" t="str">
        <f>Table3[[#This Row],[TableViewName]]&amp;"."&amp;Table3[[#This Row],[ColumnName]]</f>
        <v>assemblies.assembly_id</v>
      </c>
    </row>
    <row r="17236" spans="1:5" x14ac:dyDescent="0.25">
      <c r="A17236" t="s">
        <v>381</v>
      </c>
      <c r="B17236">
        <v>4</v>
      </c>
      <c r="C17236" t="s">
        <v>383</v>
      </c>
      <c r="D17236" t="s">
        <v>8647</v>
      </c>
      <c r="E17236" s="2" t="str">
        <f>Table3[[#This Row],[TableViewName]]&amp;"."&amp;Table3[[#This Row],[ColumnName]]</f>
        <v>assemblies.clr_name</v>
      </c>
    </row>
    <row r="17237" spans="1:5" x14ac:dyDescent="0.25">
      <c r="A17237" t="s">
        <v>381</v>
      </c>
      <c r="B17237">
        <v>5</v>
      </c>
      <c r="C17237" t="s">
        <v>384</v>
      </c>
      <c r="D17237" t="s">
        <v>8647</v>
      </c>
      <c r="E17237" s="2" t="str">
        <f>Table3[[#This Row],[TableViewName]]&amp;"."&amp;Table3[[#This Row],[ColumnName]]</f>
        <v>assemblies.permission_set</v>
      </c>
    </row>
    <row r="17238" spans="1:5" x14ac:dyDescent="0.25">
      <c r="A17238" t="s">
        <v>381</v>
      </c>
      <c r="B17238">
        <v>6</v>
      </c>
      <c r="C17238" t="s">
        <v>385</v>
      </c>
      <c r="D17238" t="s">
        <v>8647</v>
      </c>
      <c r="E17238" s="2" t="str">
        <f>Table3[[#This Row],[TableViewName]]&amp;"."&amp;Table3[[#This Row],[ColumnName]]</f>
        <v>assemblies.permission_set_desc</v>
      </c>
    </row>
    <row r="17239" spans="1:5" x14ac:dyDescent="0.25">
      <c r="A17239" t="s">
        <v>381</v>
      </c>
      <c r="B17239">
        <v>7</v>
      </c>
      <c r="C17239" t="s">
        <v>386</v>
      </c>
      <c r="D17239" t="s">
        <v>8647</v>
      </c>
      <c r="E17239" s="2" t="str">
        <f>Table3[[#This Row],[TableViewName]]&amp;"."&amp;Table3[[#This Row],[ColumnName]]</f>
        <v>assemblies.is_visible</v>
      </c>
    </row>
    <row r="17240" spans="1:5" x14ac:dyDescent="0.25">
      <c r="A17240" t="s">
        <v>381</v>
      </c>
      <c r="B17240">
        <v>8</v>
      </c>
      <c r="C17240" t="s">
        <v>346</v>
      </c>
      <c r="D17240" t="s">
        <v>8647</v>
      </c>
      <c r="E17240" s="2" t="str">
        <f>Table3[[#This Row],[TableViewName]]&amp;"."&amp;Table3[[#This Row],[ColumnName]]</f>
        <v>assemblies.create_date</v>
      </c>
    </row>
    <row r="17241" spans="1:5" x14ac:dyDescent="0.25">
      <c r="A17241" t="s">
        <v>381</v>
      </c>
      <c r="B17241">
        <v>9</v>
      </c>
      <c r="C17241" t="s">
        <v>347</v>
      </c>
      <c r="D17241" t="s">
        <v>8647</v>
      </c>
      <c r="E17241" s="2" t="str">
        <f>Table3[[#This Row],[TableViewName]]&amp;"."&amp;Table3[[#This Row],[ColumnName]]</f>
        <v>assemblies.modify_date</v>
      </c>
    </row>
    <row r="17242" spans="1:5" x14ac:dyDescent="0.25">
      <c r="A17242" t="s">
        <v>388</v>
      </c>
      <c r="B17242">
        <v>1</v>
      </c>
      <c r="C17242" t="s">
        <v>382</v>
      </c>
      <c r="D17242" t="s">
        <v>8647</v>
      </c>
      <c r="E17242" s="2" t="str">
        <f>Table3[[#This Row],[TableViewName]]&amp;"."&amp;Table3[[#This Row],[ColumnName]]</f>
        <v>assembly_files.assembly_id</v>
      </c>
    </row>
    <row r="17243" spans="1:5" x14ac:dyDescent="0.25">
      <c r="A17243" t="s">
        <v>388</v>
      </c>
      <c r="B17243">
        <v>2</v>
      </c>
      <c r="C17243" t="s">
        <v>316</v>
      </c>
      <c r="D17243" t="s">
        <v>8647</v>
      </c>
      <c r="E17243" s="2" t="str">
        <f>Table3[[#This Row],[TableViewName]]&amp;"."&amp;Table3[[#This Row],[ColumnName]]</f>
        <v>assembly_files.name</v>
      </c>
    </row>
    <row r="17244" spans="1:5" x14ac:dyDescent="0.25">
      <c r="A17244" t="s">
        <v>388</v>
      </c>
      <c r="B17244">
        <v>3</v>
      </c>
      <c r="C17244" t="s">
        <v>389</v>
      </c>
      <c r="D17244" t="s">
        <v>8647</v>
      </c>
      <c r="E17244" s="2" t="str">
        <f>Table3[[#This Row],[TableViewName]]&amp;"."&amp;Table3[[#This Row],[ColumnName]]</f>
        <v>assembly_files.file_id</v>
      </c>
    </row>
    <row r="17245" spans="1:5" x14ac:dyDescent="0.25">
      <c r="A17245" t="s">
        <v>388</v>
      </c>
      <c r="B17245">
        <v>4</v>
      </c>
      <c r="C17245" t="s">
        <v>390</v>
      </c>
      <c r="D17245" t="s">
        <v>8647</v>
      </c>
      <c r="E17245" s="2" t="str">
        <f>Table3[[#This Row],[TableViewName]]&amp;"."&amp;Table3[[#This Row],[ColumnName]]</f>
        <v>assembly_files.content</v>
      </c>
    </row>
    <row r="17246" spans="1:5" x14ac:dyDescent="0.25">
      <c r="A17246" t="s">
        <v>391</v>
      </c>
      <c r="B17246">
        <v>1</v>
      </c>
      <c r="C17246" t="s">
        <v>315</v>
      </c>
      <c r="D17246" t="s">
        <v>8647</v>
      </c>
      <c r="E17246" s="2" t="str">
        <f>Table3[[#This Row],[TableViewName]]&amp;"."&amp;Table3[[#This Row],[ColumnName]]</f>
        <v>assembly_modules.object_id</v>
      </c>
    </row>
    <row r="17247" spans="1:5" x14ac:dyDescent="0.25">
      <c r="A17247" t="s">
        <v>391</v>
      </c>
      <c r="B17247">
        <v>2</v>
      </c>
      <c r="C17247" t="s">
        <v>382</v>
      </c>
      <c r="D17247" t="s">
        <v>8647</v>
      </c>
      <c r="E17247" s="2" t="str">
        <f>Table3[[#This Row],[TableViewName]]&amp;"."&amp;Table3[[#This Row],[ColumnName]]</f>
        <v>assembly_modules.assembly_id</v>
      </c>
    </row>
    <row r="17248" spans="1:5" x14ac:dyDescent="0.25">
      <c r="A17248" t="s">
        <v>391</v>
      </c>
      <c r="B17248">
        <v>3</v>
      </c>
      <c r="C17248" t="s">
        <v>392</v>
      </c>
      <c r="D17248" t="s">
        <v>8647</v>
      </c>
      <c r="E17248" s="2" t="str">
        <f>Table3[[#This Row],[TableViewName]]&amp;"."&amp;Table3[[#This Row],[ColumnName]]</f>
        <v>assembly_modules.assembly_class</v>
      </c>
    </row>
    <row r="17249" spans="1:5" x14ac:dyDescent="0.25">
      <c r="A17249" t="s">
        <v>391</v>
      </c>
      <c r="B17249">
        <v>4</v>
      </c>
      <c r="C17249" t="s">
        <v>393</v>
      </c>
      <c r="D17249" t="s">
        <v>8647</v>
      </c>
      <c r="E17249" s="2" t="str">
        <f>Table3[[#This Row],[TableViewName]]&amp;"."&amp;Table3[[#This Row],[ColumnName]]</f>
        <v>assembly_modules.assembly_method</v>
      </c>
    </row>
    <row r="17250" spans="1:5" x14ac:dyDescent="0.25">
      <c r="A17250" t="s">
        <v>391</v>
      </c>
      <c r="B17250">
        <v>5</v>
      </c>
      <c r="C17250" t="s">
        <v>365</v>
      </c>
      <c r="D17250" t="s">
        <v>8647</v>
      </c>
      <c r="E17250" s="2" t="str">
        <f>Table3[[#This Row],[TableViewName]]&amp;"."&amp;Table3[[#This Row],[ColumnName]]</f>
        <v>assembly_modules.null_on_null_input</v>
      </c>
    </row>
    <row r="17251" spans="1:5" x14ac:dyDescent="0.25">
      <c r="A17251" t="s">
        <v>391</v>
      </c>
      <c r="B17251">
        <v>6</v>
      </c>
      <c r="C17251" t="s">
        <v>366</v>
      </c>
      <c r="D17251" t="s">
        <v>8647</v>
      </c>
      <c r="E17251" s="2" t="str">
        <f>Table3[[#This Row],[TableViewName]]&amp;"."&amp;Table3[[#This Row],[ColumnName]]</f>
        <v>assembly_modules.execute_as_principal_id</v>
      </c>
    </row>
    <row r="17252" spans="1:5" x14ac:dyDescent="0.25">
      <c r="A17252" t="s">
        <v>394</v>
      </c>
      <c r="B17252">
        <v>1</v>
      </c>
      <c r="C17252" t="s">
        <v>382</v>
      </c>
      <c r="D17252" t="s">
        <v>8647</v>
      </c>
      <c r="E17252" s="2" t="str">
        <f>Table3[[#This Row],[TableViewName]]&amp;"."&amp;Table3[[#This Row],[ColumnName]]</f>
        <v>assembly_references.assembly_id</v>
      </c>
    </row>
    <row r="17253" spans="1:5" x14ac:dyDescent="0.25">
      <c r="A17253" t="s">
        <v>394</v>
      </c>
      <c r="B17253">
        <v>2</v>
      </c>
      <c r="C17253" t="s">
        <v>395</v>
      </c>
      <c r="D17253" t="s">
        <v>8647</v>
      </c>
      <c r="E17253" s="2" t="str">
        <f>Table3[[#This Row],[TableViewName]]&amp;"."&amp;Table3[[#This Row],[ColumnName]]</f>
        <v>assembly_references.referenced_assembly_id</v>
      </c>
    </row>
    <row r="17254" spans="1:5" x14ac:dyDescent="0.25">
      <c r="A17254" t="s">
        <v>396</v>
      </c>
      <c r="B17254">
        <v>1</v>
      </c>
      <c r="C17254" t="s">
        <v>316</v>
      </c>
      <c r="D17254" t="s">
        <v>8647</v>
      </c>
      <c r="E17254" s="2" t="str">
        <f>Table3[[#This Row],[TableViewName]]&amp;"."&amp;Table3[[#This Row],[ColumnName]]</f>
        <v>assembly_types.name</v>
      </c>
    </row>
    <row r="17255" spans="1:5" x14ac:dyDescent="0.25">
      <c r="A17255" t="s">
        <v>396</v>
      </c>
      <c r="B17255">
        <v>2</v>
      </c>
      <c r="C17255" t="s">
        <v>318</v>
      </c>
      <c r="D17255" t="s">
        <v>8647</v>
      </c>
      <c r="E17255" s="2" t="str">
        <f>Table3[[#This Row],[TableViewName]]&amp;"."&amp;Table3[[#This Row],[ColumnName]]</f>
        <v>assembly_types.system_type_id</v>
      </c>
    </row>
    <row r="17256" spans="1:5" x14ac:dyDescent="0.25">
      <c r="A17256" t="s">
        <v>396</v>
      </c>
      <c r="B17256">
        <v>3</v>
      </c>
      <c r="C17256" t="s">
        <v>319</v>
      </c>
      <c r="D17256" t="s">
        <v>8647</v>
      </c>
      <c r="E17256" s="2" t="str">
        <f>Table3[[#This Row],[TableViewName]]&amp;"."&amp;Table3[[#This Row],[ColumnName]]</f>
        <v>assembly_types.user_type_id</v>
      </c>
    </row>
    <row r="17257" spans="1:5" x14ac:dyDescent="0.25">
      <c r="A17257" t="s">
        <v>396</v>
      </c>
      <c r="B17257">
        <v>4</v>
      </c>
      <c r="C17257" t="s">
        <v>342</v>
      </c>
      <c r="D17257" t="s">
        <v>8647</v>
      </c>
      <c r="E17257" s="2" t="str">
        <f>Table3[[#This Row],[TableViewName]]&amp;"."&amp;Table3[[#This Row],[ColumnName]]</f>
        <v>assembly_types.schema_id</v>
      </c>
    </row>
    <row r="17258" spans="1:5" x14ac:dyDescent="0.25">
      <c r="A17258" t="s">
        <v>396</v>
      </c>
      <c r="B17258">
        <v>5</v>
      </c>
      <c r="C17258" t="s">
        <v>341</v>
      </c>
      <c r="D17258" t="s">
        <v>8647</v>
      </c>
      <c r="E17258" s="2" t="str">
        <f>Table3[[#This Row],[TableViewName]]&amp;"."&amp;Table3[[#This Row],[ColumnName]]</f>
        <v>assembly_types.principal_id</v>
      </c>
    </row>
    <row r="17259" spans="1:5" x14ac:dyDescent="0.25">
      <c r="A17259" t="s">
        <v>396</v>
      </c>
      <c r="B17259">
        <v>6</v>
      </c>
      <c r="C17259" t="s">
        <v>320</v>
      </c>
      <c r="D17259" t="s">
        <v>8647</v>
      </c>
      <c r="E17259" s="2" t="str">
        <f>Table3[[#This Row],[TableViewName]]&amp;"."&amp;Table3[[#This Row],[ColumnName]]</f>
        <v>assembly_types.max_length</v>
      </c>
    </row>
    <row r="17260" spans="1:5" x14ac:dyDescent="0.25">
      <c r="A17260" t="s">
        <v>396</v>
      </c>
      <c r="B17260">
        <v>7</v>
      </c>
      <c r="C17260" t="s">
        <v>321</v>
      </c>
      <c r="D17260" t="s">
        <v>8647</v>
      </c>
      <c r="E17260" s="2" t="str">
        <f>Table3[[#This Row],[TableViewName]]&amp;"."&amp;Table3[[#This Row],[ColumnName]]</f>
        <v>assembly_types.precision</v>
      </c>
    </row>
    <row r="17261" spans="1:5" x14ac:dyDescent="0.25">
      <c r="A17261" t="s">
        <v>396</v>
      </c>
      <c r="B17261">
        <v>8</v>
      </c>
      <c r="C17261" t="s">
        <v>322</v>
      </c>
      <c r="D17261" t="s">
        <v>8647</v>
      </c>
      <c r="E17261" s="2" t="str">
        <f>Table3[[#This Row],[TableViewName]]&amp;"."&amp;Table3[[#This Row],[ColumnName]]</f>
        <v>assembly_types.scale</v>
      </c>
    </row>
    <row r="17262" spans="1:5" x14ac:dyDescent="0.25">
      <c r="A17262" t="s">
        <v>396</v>
      </c>
      <c r="B17262">
        <v>9</v>
      </c>
      <c r="C17262" t="s">
        <v>323</v>
      </c>
      <c r="D17262" t="s">
        <v>8647</v>
      </c>
      <c r="E17262" s="2" t="str">
        <f>Table3[[#This Row],[TableViewName]]&amp;"."&amp;Table3[[#This Row],[ColumnName]]</f>
        <v>assembly_types.collation_name</v>
      </c>
    </row>
    <row r="17263" spans="1:5" x14ac:dyDescent="0.25">
      <c r="A17263" t="s">
        <v>396</v>
      </c>
      <c r="B17263">
        <v>10</v>
      </c>
      <c r="C17263" t="s">
        <v>324</v>
      </c>
      <c r="D17263" t="s">
        <v>8647</v>
      </c>
      <c r="E17263" s="2" t="str">
        <f>Table3[[#This Row],[TableViewName]]&amp;"."&amp;Table3[[#This Row],[ColumnName]]</f>
        <v>assembly_types.is_nullable</v>
      </c>
    </row>
    <row r="17264" spans="1:5" x14ac:dyDescent="0.25">
      <c r="A17264" t="s">
        <v>396</v>
      </c>
      <c r="B17264">
        <v>11</v>
      </c>
      <c r="C17264" t="s">
        <v>387</v>
      </c>
      <c r="D17264" t="s">
        <v>8647</v>
      </c>
      <c r="E17264" s="2" t="str">
        <f>Table3[[#This Row],[TableViewName]]&amp;"."&amp;Table3[[#This Row],[ColumnName]]</f>
        <v>assembly_types.is_user_defined</v>
      </c>
    </row>
    <row r="17265" spans="1:5" x14ac:dyDescent="0.25">
      <c r="A17265" t="s">
        <v>396</v>
      </c>
      <c r="B17265">
        <v>12</v>
      </c>
      <c r="C17265" t="s">
        <v>397</v>
      </c>
      <c r="D17265" t="s">
        <v>8647</v>
      </c>
      <c r="E17265" s="2" t="str">
        <f>Table3[[#This Row],[TableViewName]]&amp;"."&amp;Table3[[#This Row],[ColumnName]]</f>
        <v>assembly_types.is_assembly_type</v>
      </c>
    </row>
    <row r="17266" spans="1:5" x14ac:dyDescent="0.25">
      <c r="A17266" t="s">
        <v>396</v>
      </c>
      <c r="B17266">
        <v>13</v>
      </c>
      <c r="C17266" t="s">
        <v>336</v>
      </c>
      <c r="D17266" t="s">
        <v>8647</v>
      </c>
      <c r="E17266" s="2" t="str">
        <f>Table3[[#This Row],[TableViewName]]&amp;"."&amp;Table3[[#This Row],[ColumnName]]</f>
        <v>assembly_types.default_object_id</v>
      </c>
    </row>
    <row r="17267" spans="1:5" x14ac:dyDescent="0.25">
      <c r="A17267" t="s">
        <v>396</v>
      </c>
      <c r="B17267">
        <v>14</v>
      </c>
      <c r="C17267" t="s">
        <v>337</v>
      </c>
      <c r="D17267" t="s">
        <v>8647</v>
      </c>
      <c r="E17267" s="2" t="str">
        <f>Table3[[#This Row],[TableViewName]]&amp;"."&amp;Table3[[#This Row],[ColumnName]]</f>
        <v>assembly_types.rule_object_id</v>
      </c>
    </row>
    <row r="17268" spans="1:5" x14ac:dyDescent="0.25">
      <c r="A17268" t="s">
        <v>396</v>
      </c>
      <c r="B17268">
        <v>15</v>
      </c>
      <c r="C17268" t="s">
        <v>382</v>
      </c>
      <c r="D17268" t="s">
        <v>8647</v>
      </c>
      <c r="E17268" s="2" t="str">
        <f>Table3[[#This Row],[TableViewName]]&amp;"."&amp;Table3[[#This Row],[ColumnName]]</f>
        <v>assembly_types.assembly_id</v>
      </c>
    </row>
    <row r="17269" spans="1:5" x14ac:dyDescent="0.25">
      <c r="A17269" t="s">
        <v>396</v>
      </c>
      <c r="B17269">
        <v>16</v>
      </c>
      <c r="C17269" t="s">
        <v>392</v>
      </c>
      <c r="D17269" t="s">
        <v>8647</v>
      </c>
      <c r="E17269" s="2" t="str">
        <f>Table3[[#This Row],[TableViewName]]&amp;"."&amp;Table3[[#This Row],[ColumnName]]</f>
        <v>assembly_types.assembly_class</v>
      </c>
    </row>
    <row r="17270" spans="1:5" x14ac:dyDescent="0.25">
      <c r="A17270" t="s">
        <v>396</v>
      </c>
      <c r="B17270">
        <v>17</v>
      </c>
      <c r="C17270" t="s">
        <v>398</v>
      </c>
      <c r="D17270" t="s">
        <v>8647</v>
      </c>
      <c r="E17270" s="2" t="str">
        <f>Table3[[#This Row],[TableViewName]]&amp;"."&amp;Table3[[#This Row],[ColumnName]]</f>
        <v>assembly_types.is_binary_ordered</v>
      </c>
    </row>
    <row r="17271" spans="1:5" x14ac:dyDescent="0.25">
      <c r="A17271" t="s">
        <v>396</v>
      </c>
      <c r="B17271">
        <v>18</v>
      </c>
      <c r="C17271" t="s">
        <v>399</v>
      </c>
      <c r="D17271" t="s">
        <v>8647</v>
      </c>
      <c r="E17271" s="2" t="str">
        <f>Table3[[#This Row],[TableViewName]]&amp;"."&amp;Table3[[#This Row],[ColumnName]]</f>
        <v>assembly_types.is_fixed_length</v>
      </c>
    </row>
    <row r="17272" spans="1:5" x14ac:dyDescent="0.25">
      <c r="A17272" t="s">
        <v>396</v>
      </c>
      <c r="B17272">
        <v>19</v>
      </c>
      <c r="C17272" t="s">
        <v>400</v>
      </c>
      <c r="D17272" t="s">
        <v>8647</v>
      </c>
      <c r="E17272" s="2" t="str">
        <f>Table3[[#This Row],[TableViewName]]&amp;"."&amp;Table3[[#This Row],[ColumnName]]</f>
        <v>assembly_types.prog_id</v>
      </c>
    </row>
    <row r="17273" spans="1:5" x14ac:dyDescent="0.25">
      <c r="A17273" t="s">
        <v>396</v>
      </c>
      <c r="B17273">
        <v>20</v>
      </c>
      <c r="C17273" t="s">
        <v>401</v>
      </c>
      <c r="D17273" t="s">
        <v>8647</v>
      </c>
      <c r="E17273" s="2" t="str">
        <f>Table3[[#This Row],[TableViewName]]&amp;"."&amp;Table3[[#This Row],[ColumnName]]</f>
        <v>assembly_types.assembly_qualified_name</v>
      </c>
    </row>
    <row r="17274" spans="1:5" x14ac:dyDescent="0.25">
      <c r="A17274" t="s">
        <v>403</v>
      </c>
      <c r="B17274">
        <v>1</v>
      </c>
      <c r="C17274" t="s">
        <v>316</v>
      </c>
      <c r="D17274" t="s">
        <v>8647</v>
      </c>
      <c r="E17274" s="2" t="str">
        <f>Table3[[#This Row],[TableViewName]]&amp;"."&amp;Table3[[#This Row],[ColumnName]]</f>
        <v>asymmetric_keys.name</v>
      </c>
    </row>
    <row r="17275" spans="1:5" x14ac:dyDescent="0.25">
      <c r="A17275" t="s">
        <v>403</v>
      </c>
      <c r="B17275">
        <v>2</v>
      </c>
      <c r="C17275" t="s">
        <v>341</v>
      </c>
      <c r="D17275" t="s">
        <v>8647</v>
      </c>
      <c r="E17275" s="2" t="str">
        <f>Table3[[#This Row],[TableViewName]]&amp;"."&amp;Table3[[#This Row],[ColumnName]]</f>
        <v>asymmetric_keys.principal_id</v>
      </c>
    </row>
    <row r="17276" spans="1:5" x14ac:dyDescent="0.25">
      <c r="A17276" t="s">
        <v>403</v>
      </c>
      <c r="B17276">
        <v>3</v>
      </c>
      <c r="C17276" t="s">
        <v>404</v>
      </c>
      <c r="D17276" t="s">
        <v>8647</v>
      </c>
      <c r="E17276" s="2" t="str">
        <f>Table3[[#This Row],[TableViewName]]&amp;"."&amp;Table3[[#This Row],[ColumnName]]</f>
        <v>asymmetric_keys.asymmetric_key_id</v>
      </c>
    </row>
    <row r="17277" spans="1:5" x14ac:dyDescent="0.25">
      <c r="A17277" t="s">
        <v>403</v>
      </c>
      <c r="B17277">
        <v>4</v>
      </c>
      <c r="C17277" t="s">
        <v>405</v>
      </c>
      <c r="D17277" t="s">
        <v>8647</v>
      </c>
      <c r="E17277" s="2" t="str">
        <f>Table3[[#This Row],[TableViewName]]&amp;"."&amp;Table3[[#This Row],[ColumnName]]</f>
        <v>asymmetric_keys.pvt_key_encryption_type</v>
      </c>
    </row>
    <row r="17278" spans="1:5" x14ac:dyDescent="0.25">
      <c r="A17278" t="s">
        <v>403</v>
      </c>
      <c r="B17278">
        <v>5</v>
      </c>
      <c r="C17278" t="s">
        <v>406</v>
      </c>
      <c r="D17278" t="s">
        <v>8647</v>
      </c>
      <c r="E17278" s="2" t="str">
        <f>Table3[[#This Row],[TableViewName]]&amp;"."&amp;Table3[[#This Row],[ColumnName]]</f>
        <v>asymmetric_keys.pvt_key_encryption_type_desc</v>
      </c>
    </row>
    <row r="17279" spans="1:5" x14ac:dyDescent="0.25">
      <c r="A17279" t="s">
        <v>403</v>
      </c>
      <c r="B17279">
        <v>6</v>
      </c>
      <c r="C17279" t="s">
        <v>407</v>
      </c>
      <c r="D17279" t="s">
        <v>8647</v>
      </c>
      <c r="E17279" s="2" t="str">
        <f>Table3[[#This Row],[TableViewName]]&amp;"."&amp;Table3[[#This Row],[ColumnName]]</f>
        <v>asymmetric_keys.thumbprint</v>
      </c>
    </row>
    <row r="17280" spans="1:5" x14ac:dyDescent="0.25">
      <c r="A17280" t="s">
        <v>403</v>
      </c>
      <c r="B17280">
        <v>7</v>
      </c>
      <c r="C17280" t="s">
        <v>408</v>
      </c>
      <c r="D17280" t="s">
        <v>8647</v>
      </c>
      <c r="E17280" s="2" t="str">
        <f>Table3[[#This Row],[TableViewName]]&amp;"."&amp;Table3[[#This Row],[ColumnName]]</f>
        <v>asymmetric_keys.algorithm</v>
      </c>
    </row>
    <row r="17281" spans="1:5" x14ac:dyDescent="0.25">
      <c r="A17281" t="s">
        <v>403</v>
      </c>
      <c r="B17281">
        <v>8</v>
      </c>
      <c r="C17281" t="s">
        <v>409</v>
      </c>
      <c r="D17281" t="s">
        <v>8647</v>
      </c>
      <c r="E17281" s="2" t="str">
        <f>Table3[[#This Row],[TableViewName]]&amp;"."&amp;Table3[[#This Row],[ColumnName]]</f>
        <v>asymmetric_keys.algorithm_desc</v>
      </c>
    </row>
    <row r="17282" spans="1:5" x14ac:dyDescent="0.25">
      <c r="A17282" t="s">
        <v>403</v>
      </c>
      <c r="B17282">
        <v>9</v>
      </c>
      <c r="C17282" t="s">
        <v>410</v>
      </c>
      <c r="D17282" t="s">
        <v>8647</v>
      </c>
      <c r="E17282" s="2" t="str">
        <f>Table3[[#This Row],[TableViewName]]&amp;"."&amp;Table3[[#This Row],[ColumnName]]</f>
        <v>asymmetric_keys.key_length</v>
      </c>
    </row>
    <row r="17283" spans="1:5" x14ac:dyDescent="0.25">
      <c r="A17283" t="s">
        <v>403</v>
      </c>
      <c r="B17283">
        <v>10</v>
      </c>
      <c r="C17283" t="s">
        <v>411</v>
      </c>
      <c r="D17283" t="s">
        <v>8647</v>
      </c>
      <c r="E17283" s="2" t="str">
        <f>Table3[[#This Row],[TableViewName]]&amp;"."&amp;Table3[[#This Row],[ColumnName]]</f>
        <v>asymmetric_keys.sid</v>
      </c>
    </row>
    <row r="17284" spans="1:5" x14ac:dyDescent="0.25">
      <c r="A17284" t="s">
        <v>403</v>
      </c>
      <c r="B17284">
        <v>11</v>
      </c>
      <c r="C17284" t="s">
        <v>412</v>
      </c>
      <c r="D17284" t="s">
        <v>8647</v>
      </c>
      <c r="E17284" s="2" t="str">
        <f>Table3[[#This Row],[TableViewName]]&amp;"."&amp;Table3[[#This Row],[ColumnName]]</f>
        <v>asymmetric_keys.string_sid</v>
      </c>
    </row>
    <row r="17285" spans="1:5" x14ac:dyDescent="0.25">
      <c r="A17285" t="s">
        <v>403</v>
      </c>
      <c r="B17285">
        <v>12</v>
      </c>
      <c r="C17285" t="s">
        <v>413</v>
      </c>
      <c r="D17285" t="s">
        <v>8647</v>
      </c>
      <c r="E17285" s="2" t="str">
        <f>Table3[[#This Row],[TableViewName]]&amp;"."&amp;Table3[[#This Row],[ColumnName]]</f>
        <v>asymmetric_keys.public_key</v>
      </c>
    </row>
    <row r="17286" spans="1:5" x14ac:dyDescent="0.25">
      <c r="A17286" t="s">
        <v>403</v>
      </c>
      <c r="B17286">
        <v>13</v>
      </c>
      <c r="C17286" t="s">
        <v>414</v>
      </c>
      <c r="D17286" t="s">
        <v>8647</v>
      </c>
      <c r="E17286" s="2" t="str">
        <f>Table3[[#This Row],[TableViewName]]&amp;"."&amp;Table3[[#This Row],[ColumnName]]</f>
        <v>asymmetric_keys.attested_by</v>
      </c>
    </row>
    <row r="17287" spans="1:5" x14ac:dyDescent="0.25">
      <c r="A17287" t="s">
        <v>465</v>
      </c>
      <c r="B17287">
        <v>1</v>
      </c>
      <c r="C17287" t="s">
        <v>316</v>
      </c>
      <c r="D17287" t="s">
        <v>8647</v>
      </c>
      <c r="E17287" s="2" t="str">
        <f>Table3[[#This Row],[TableViewName]]&amp;"."&amp;Table3[[#This Row],[ColumnName]]</f>
        <v>backup_devices.name</v>
      </c>
    </row>
    <row r="17288" spans="1:5" x14ac:dyDescent="0.25">
      <c r="A17288" t="s">
        <v>465</v>
      </c>
      <c r="B17288">
        <v>2</v>
      </c>
      <c r="C17288" t="s">
        <v>344</v>
      </c>
      <c r="D17288" t="s">
        <v>8647</v>
      </c>
      <c r="E17288" s="2" t="str">
        <f>Table3[[#This Row],[TableViewName]]&amp;"."&amp;Table3[[#This Row],[ColumnName]]</f>
        <v>backup_devices.type</v>
      </c>
    </row>
    <row r="17289" spans="1:5" x14ac:dyDescent="0.25">
      <c r="A17289" t="s">
        <v>465</v>
      </c>
      <c r="B17289">
        <v>3</v>
      </c>
      <c r="C17289" t="s">
        <v>345</v>
      </c>
      <c r="D17289" t="s">
        <v>8647</v>
      </c>
      <c r="E17289" s="2" t="str">
        <f>Table3[[#This Row],[TableViewName]]&amp;"."&amp;Table3[[#This Row],[ColumnName]]</f>
        <v>backup_devices.type_desc</v>
      </c>
    </row>
    <row r="17290" spans="1:5" x14ac:dyDescent="0.25">
      <c r="A17290" t="s">
        <v>465</v>
      </c>
      <c r="B17290">
        <v>4</v>
      </c>
      <c r="C17290" t="s">
        <v>466</v>
      </c>
      <c r="D17290" t="s">
        <v>8647</v>
      </c>
      <c r="E17290" s="2" t="str">
        <f>Table3[[#This Row],[TableViewName]]&amp;"."&amp;Table3[[#This Row],[ColumnName]]</f>
        <v>backup_devices.physical_name</v>
      </c>
    </row>
    <row r="17291" spans="1:5" x14ac:dyDescent="0.25">
      <c r="A17291" t="s">
        <v>467</v>
      </c>
      <c r="B17291">
        <v>1</v>
      </c>
      <c r="C17291" t="s">
        <v>316</v>
      </c>
      <c r="D17291" t="s">
        <v>8647</v>
      </c>
      <c r="E17291" s="2" t="str">
        <f>Table3[[#This Row],[TableViewName]]&amp;"."&amp;Table3[[#This Row],[ColumnName]]</f>
        <v>certificates.name</v>
      </c>
    </row>
    <row r="17292" spans="1:5" x14ac:dyDescent="0.25">
      <c r="A17292" t="s">
        <v>467</v>
      </c>
      <c r="B17292">
        <v>2</v>
      </c>
      <c r="C17292" t="s">
        <v>468</v>
      </c>
      <c r="D17292" t="s">
        <v>8647</v>
      </c>
      <c r="E17292" s="2" t="str">
        <f>Table3[[#This Row],[TableViewName]]&amp;"."&amp;Table3[[#This Row],[ColumnName]]</f>
        <v>certificates.certificate_id</v>
      </c>
    </row>
    <row r="17293" spans="1:5" x14ac:dyDescent="0.25">
      <c r="A17293" t="s">
        <v>467</v>
      </c>
      <c r="B17293">
        <v>3</v>
      </c>
      <c r="C17293" t="s">
        <v>341</v>
      </c>
      <c r="D17293" t="s">
        <v>8647</v>
      </c>
      <c r="E17293" s="2" t="str">
        <f>Table3[[#This Row],[TableViewName]]&amp;"."&amp;Table3[[#This Row],[ColumnName]]</f>
        <v>certificates.principal_id</v>
      </c>
    </row>
    <row r="17294" spans="1:5" x14ac:dyDescent="0.25">
      <c r="A17294" t="s">
        <v>467</v>
      </c>
      <c r="B17294">
        <v>4</v>
      </c>
      <c r="C17294" t="s">
        <v>405</v>
      </c>
      <c r="D17294" t="s">
        <v>8647</v>
      </c>
      <c r="E17294" s="2" t="str">
        <f>Table3[[#This Row],[TableViewName]]&amp;"."&amp;Table3[[#This Row],[ColumnName]]</f>
        <v>certificates.pvt_key_encryption_type</v>
      </c>
    </row>
    <row r="17295" spans="1:5" x14ac:dyDescent="0.25">
      <c r="A17295" t="s">
        <v>467</v>
      </c>
      <c r="B17295">
        <v>5</v>
      </c>
      <c r="C17295" t="s">
        <v>406</v>
      </c>
      <c r="D17295" t="s">
        <v>8647</v>
      </c>
      <c r="E17295" s="2" t="str">
        <f>Table3[[#This Row],[TableViewName]]&amp;"."&amp;Table3[[#This Row],[ColumnName]]</f>
        <v>certificates.pvt_key_encryption_type_desc</v>
      </c>
    </row>
    <row r="17296" spans="1:5" x14ac:dyDescent="0.25">
      <c r="A17296" t="s">
        <v>467</v>
      </c>
      <c r="B17296">
        <v>6</v>
      </c>
      <c r="C17296" t="s">
        <v>469</v>
      </c>
      <c r="D17296" t="s">
        <v>8647</v>
      </c>
      <c r="E17296" s="2" t="str">
        <f>Table3[[#This Row],[TableViewName]]&amp;"."&amp;Table3[[#This Row],[ColumnName]]</f>
        <v>certificates.is_active_for_begin_dialog</v>
      </c>
    </row>
    <row r="17297" spans="1:5" x14ac:dyDescent="0.25">
      <c r="A17297" t="s">
        <v>467</v>
      </c>
      <c r="B17297">
        <v>7</v>
      </c>
      <c r="C17297" t="s">
        <v>470</v>
      </c>
      <c r="D17297" t="s">
        <v>8647</v>
      </c>
      <c r="E17297" s="2" t="str">
        <f>Table3[[#This Row],[TableViewName]]&amp;"."&amp;Table3[[#This Row],[ColumnName]]</f>
        <v>certificates.issuer_name</v>
      </c>
    </row>
    <row r="17298" spans="1:5" x14ac:dyDescent="0.25">
      <c r="A17298" t="s">
        <v>467</v>
      </c>
      <c r="B17298">
        <v>8</v>
      </c>
      <c r="C17298" t="s">
        <v>471</v>
      </c>
      <c r="D17298" t="s">
        <v>8647</v>
      </c>
      <c r="E17298" s="2" t="str">
        <f>Table3[[#This Row],[TableViewName]]&amp;"."&amp;Table3[[#This Row],[ColumnName]]</f>
        <v>certificates.cert_serial_number</v>
      </c>
    </row>
    <row r="17299" spans="1:5" x14ac:dyDescent="0.25">
      <c r="A17299" t="s">
        <v>467</v>
      </c>
      <c r="B17299">
        <v>9</v>
      </c>
      <c r="C17299" t="s">
        <v>411</v>
      </c>
      <c r="D17299" t="s">
        <v>8647</v>
      </c>
      <c r="E17299" s="2" t="str">
        <f>Table3[[#This Row],[TableViewName]]&amp;"."&amp;Table3[[#This Row],[ColumnName]]</f>
        <v>certificates.sid</v>
      </c>
    </row>
    <row r="17300" spans="1:5" x14ac:dyDescent="0.25">
      <c r="A17300" t="s">
        <v>467</v>
      </c>
      <c r="B17300">
        <v>10</v>
      </c>
      <c r="C17300" t="s">
        <v>412</v>
      </c>
      <c r="D17300" t="s">
        <v>8647</v>
      </c>
      <c r="E17300" s="2" t="str">
        <f>Table3[[#This Row],[TableViewName]]&amp;"."&amp;Table3[[#This Row],[ColumnName]]</f>
        <v>certificates.string_sid</v>
      </c>
    </row>
    <row r="17301" spans="1:5" x14ac:dyDescent="0.25">
      <c r="A17301" t="s">
        <v>467</v>
      </c>
      <c r="B17301">
        <v>11</v>
      </c>
      <c r="C17301" t="s">
        <v>472</v>
      </c>
      <c r="D17301" t="s">
        <v>8647</v>
      </c>
      <c r="E17301" s="2" t="str">
        <f>Table3[[#This Row],[TableViewName]]&amp;"."&amp;Table3[[#This Row],[ColumnName]]</f>
        <v>certificates.subject</v>
      </c>
    </row>
    <row r="17302" spans="1:5" x14ac:dyDescent="0.25">
      <c r="A17302" t="s">
        <v>467</v>
      </c>
      <c r="B17302">
        <v>12</v>
      </c>
      <c r="C17302" t="s">
        <v>473</v>
      </c>
      <c r="D17302" t="s">
        <v>8647</v>
      </c>
      <c r="E17302" s="2" t="str">
        <f>Table3[[#This Row],[TableViewName]]&amp;"."&amp;Table3[[#This Row],[ColumnName]]</f>
        <v>certificates.expiry_date</v>
      </c>
    </row>
    <row r="17303" spans="1:5" x14ac:dyDescent="0.25">
      <c r="A17303" t="s">
        <v>467</v>
      </c>
      <c r="B17303">
        <v>13</v>
      </c>
      <c r="C17303" t="s">
        <v>474</v>
      </c>
      <c r="D17303" t="s">
        <v>8647</v>
      </c>
      <c r="E17303" s="2" t="str">
        <f>Table3[[#This Row],[TableViewName]]&amp;"."&amp;Table3[[#This Row],[ColumnName]]</f>
        <v>certificates.start_date</v>
      </c>
    </row>
    <row r="17304" spans="1:5" x14ac:dyDescent="0.25">
      <c r="A17304" t="s">
        <v>467</v>
      </c>
      <c r="B17304">
        <v>14</v>
      </c>
      <c r="C17304" t="s">
        <v>407</v>
      </c>
      <c r="D17304" t="s">
        <v>8647</v>
      </c>
      <c r="E17304" s="2" t="str">
        <f>Table3[[#This Row],[TableViewName]]&amp;"."&amp;Table3[[#This Row],[ColumnName]]</f>
        <v>certificates.thumbprint</v>
      </c>
    </row>
    <row r="17305" spans="1:5" x14ac:dyDescent="0.25">
      <c r="A17305" t="s">
        <v>467</v>
      </c>
      <c r="B17305">
        <v>15</v>
      </c>
      <c r="C17305" t="s">
        <v>414</v>
      </c>
      <c r="D17305" t="s">
        <v>8647</v>
      </c>
      <c r="E17305" s="2" t="str">
        <f>Table3[[#This Row],[TableViewName]]&amp;"."&amp;Table3[[#This Row],[ColumnName]]</f>
        <v>certificates.attested_by</v>
      </c>
    </row>
    <row r="17306" spans="1:5" x14ac:dyDescent="0.25">
      <c r="A17306" t="s">
        <v>488</v>
      </c>
      <c r="B17306">
        <v>1</v>
      </c>
      <c r="C17306" t="s">
        <v>316</v>
      </c>
      <c r="D17306" t="s">
        <v>8647</v>
      </c>
      <c r="E17306" s="2" t="str">
        <f>Table3[[#This Row],[TableViewName]]&amp;"."&amp;Table3[[#This Row],[ColumnName]]</f>
        <v>check_constraints.name</v>
      </c>
    </row>
    <row r="17307" spans="1:5" x14ac:dyDescent="0.25">
      <c r="A17307" t="s">
        <v>488</v>
      </c>
      <c r="B17307">
        <v>2</v>
      </c>
      <c r="C17307" t="s">
        <v>315</v>
      </c>
      <c r="D17307" t="s">
        <v>8647</v>
      </c>
      <c r="E17307" s="2" t="str">
        <f>Table3[[#This Row],[TableViewName]]&amp;"."&amp;Table3[[#This Row],[ColumnName]]</f>
        <v>check_constraints.object_id</v>
      </c>
    </row>
    <row r="17308" spans="1:5" x14ac:dyDescent="0.25">
      <c r="A17308" t="s">
        <v>488</v>
      </c>
      <c r="B17308">
        <v>3</v>
      </c>
      <c r="C17308" t="s">
        <v>341</v>
      </c>
      <c r="D17308" t="s">
        <v>8647</v>
      </c>
      <c r="E17308" s="2" t="str">
        <f>Table3[[#This Row],[TableViewName]]&amp;"."&amp;Table3[[#This Row],[ColumnName]]</f>
        <v>check_constraints.principal_id</v>
      </c>
    </row>
    <row r="17309" spans="1:5" x14ac:dyDescent="0.25">
      <c r="A17309" t="s">
        <v>488</v>
      </c>
      <c r="B17309">
        <v>4</v>
      </c>
      <c r="C17309" t="s">
        <v>342</v>
      </c>
      <c r="D17309" t="s">
        <v>8647</v>
      </c>
      <c r="E17309" s="2" t="str">
        <f>Table3[[#This Row],[TableViewName]]&amp;"."&amp;Table3[[#This Row],[ColumnName]]</f>
        <v>check_constraints.schema_id</v>
      </c>
    </row>
    <row r="17310" spans="1:5" x14ac:dyDescent="0.25">
      <c r="A17310" t="s">
        <v>488</v>
      </c>
      <c r="B17310">
        <v>5</v>
      </c>
      <c r="C17310" t="s">
        <v>343</v>
      </c>
      <c r="D17310" t="s">
        <v>8647</v>
      </c>
      <c r="E17310" s="2" t="str">
        <f>Table3[[#This Row],[TableViewName]]&amp;"."&amp;Table3[[#This Row],[ColumnName]]</f>
        <v>check_constraints.parent_object_id</v>
      </c>
    </row>
    <row r="17311" spans="1:5" x14ac:dyDescent="0.25">
      <c r="A17311" t="s">
        <v>488</v>
      </c>
      <c r="B17311">
        <v>6</v>
      </c>
      <c r="C17311" t="s">
        <v>344</v>
      </c>
      <c r="D17311" t="s">
        <v>8647</v>
      </c>
      <c r="E17311" s="2" t="str">
        <f>Table3[[#This Row],[TableViewName]]&amp;"."&amp;Table3[[#This Row],[ColumnName]]</f>
        <v>check_constraints.type</v>
      </c>
    </row>
    <row r="17312" spans="1:5" x14ac:dyDescent="0.25">
      <c r="A17312" t="s">
        <v>488</v>
      </c>
      <c r="B17312">
        <v>7</v>
      </c>
      <c r="C17312" t="s">
        <v>345</v>
      </c>
      <c r="D17312" t="s">
        <v>8647</v>
      </c>
      <c r="E17312" s="2" t="str">
        <f>Table3[[#This Row],[TableViewName]]&amp;"."&amp;Table3[[#This Row],[ColumnName]]</f>
        <v>check_constraints.type_desc</v>
      </c>
    </row>
    <row r="17313" spans="1:5" x14ac:dyDescent="0.25">
      <c r="A17313" t="s">
        <v>488</v>
      </c>
      <c r="B17313">
        <v>8</v>
      </c>
      <c r="C17313" t="s">
        <v>346</v>
      </c>
      <c r="D17313" t="s">
        <v>8647</v>
      </c>
      <c r="E17313" s="2" t="str">
        <f>Table3[[#This Row],[TableViewName]]&amp;"."&amp;Table3[[#This Row],[ColumnName]]</f>
        <v>check_constraints.create_date</v>
      </c>
    </row>
    <row r="17314" spans="1:5" x14ac:dyDescent="0.25">
      <c r="A17314" t="s">
        <v>488</v>
      </c>
      <c r="B17314">
        <v>9</v>
      </c>
      <c r="C17314" t="s">
        <v>347</v>
      </c>
      <c r="D17314" t="s">
        <v>8647</v>
      </c>
      <c r="E17314" s="2" t="str">
        <f>Table3[[#This Row],[TableViewName]]&amp;"."&amp;Table3[[#This Row],[ColumnName]]</f>
        <v>check_constraints.modify_date</v>
      </c>
    </row>
    <row r="17315" spans="1:5" x14ac:dyDescent="0.25">
      <c r="A17315" t="s">
        <v>488</v>
      </c>
      <c r="B17315">
        <v>10</v>
      </c>
      <c r="C17315" t="s">
        <v>348</v>
      </c>
      <c r="D17315" t="s">
        <v>8647</v>
      </c>
      <c r="E17315" s="2" t="str">
        <f>Table3[[#This Row],[TableViewName]]&amp;"."&amp;Table3[[#This Row],[ColumnName]]</f>
        <v>check_constraints.is_ms_shipped</v>
      </c>
    </row>
    <row r="17316" spans="1:5" x14ac:dyDescent="0.25">
      <c r="A17316" t="s">
        <v>488</v>
      </c>
      <c r="B17316">
        <v>11</v>
      </c>
      <c r="C17316" t="s">
        <v>349</v>
      </c>
      <c r="D17316" t="s">
        <v>8647</v>
      </c>
      <c r="E17316" s="2" t="str">
        <f>Table3[[#This Row],[TableViewName]]&amp;"."&amp;Table3[[#This Row],[ColumnName]]</f>
        <v>check_constraints.is_published</v>
      </c>
    </row>
    <row r="17317" spans="1:5" x14ac:dyDescent="0.25">
      <c r="A17317" t="s">
        <v>488</v>
      </c>
      <c r="B17317">
        <v>12</v>
      </c>
      <c r="C17317" t="s">
        <v>350</v>
      </c>
      <c r="D17317" t="s">
        <v>8647</v>
      </c>
      <c r="E17317" s="2" t="str">
        <f>Table3[[#This Row],[TableViewName]]&amp;"."&amp;Table3[[#This Row],[ColumnName]]</f>
        <v>check_constraints.is_schema_published</v>
      </c>
    </row>
    <row r="17318" spans="1:5" x14ac:dyDescent="0.25">
      <c r="A17318" t="s">
        <v>488</v>
      </c>
      <c r="B17318">
        <v>13</v>
      </c>
      <c r="C17318" t="s">
        <v>489</v>
      </c>
      <c r="D17318" t="s">
        <v>8647</v>
      </c>
      <c r="E17318" s="2" t="str">
        <f>Table3[[#This Row],[TableViewName]]&amp;"."&amp;Table3[[#This Row],[ColumnName]]</f>
        <v>check_constraints.is_disabled</v>
      </c>
    </row>
    <row r="17319" spans="1:5" x14ac:dyDescent="0.25">
      <c r="A17319" t="s">
        <v>488</v>
      </c>
      <c r="B17319">
        <v>14</v>
      </c>
      <c r="C17319" t="s">
        <v>490</v>
      </c>
      <c r="D17319" t="s">
        <v>8647</v>
      </c>
      <c r="E17319" s="2" t="str">
        <f>Table3[[#This Row],[TableViewName]]&amp;"."&amp;Table3[[#This Row],[ColumnName]]</f>
        <v>check_constraints.is_not_for_replication</v>
      </c>
    </row>
    <row r="17320" spans="1:5" x14ac:dyDescent="0.25">
      <c r="A17320" t="s">
        <v>488</v>
      </c>
      <c r="B17320">
        <v>15</v>
      </c>
      <c r="C17320" t="s">
        <v>491</v>
      </c>
      <c r="D17320" t="s">
        <v>8647</v>
      </c>
      <c r="E17320" s="2" t="str">
        <f>Table3[[#This Row],[TableViewName]]&amp;"."&amp;Table3[[#This Row],[ColumnName]]</f>
        <v>check_constraints.is_not_trusted</v>
      </c>
    </row>
    <row r="17321" spans="1:5" x14ac:dyDescent="0.25">
      <c r="A17321" t="s">
        <v>488</v>
      </c>
      <c r="B17321">
        <v>16</v>
      </c>
      <c r="C17321" t="s">
        <v>492</v>
      </c>
      <c r="D17321" t="s">
        <v>8647</v>
      </c>
      <c r="E17321" s="2" t="str">
        <f>Table3[[#This Row],[TableViewName]]&amp;"."&amp;Table3[[#This Row],[ColumnName]]</f>
        <v>check_constraints.parent_column_id</v>
      </c>
    </row>
    <row r="17322" spans="1:5" x14ac:dyDescent="0.25">
      <c r="A17322" t="s">
        <v>488</v>
      </c>
      <c r="B17322">
        <v>17</v>
      </c>
      <c r="C17322" t="s">
        <v>359</v>
      </c>
      <c r="D17322" t="s">
        <v>8647</v>
      </c>
      <c r="E17322" s="2" t="str">
        <f>Table3[[#This Row],[TableViewName]]&amp;"."&amp;Table3[[#This Row],[ColumnName]]</f>
        <v>check_constraints.definition</v>
      </c>
    </row>
    <row r="17323" spans="1:5" x14ac:dyDescent="0.25">
      <c r="A17323" t="s">
        <v>488</v>
      </c>
      <c r="B17323">
        <v>18</v>
      </c>
      <c r="C17323" t="s">
        <v>363</v>
      </c>
      <c r="D17323" t="s">
        <v>8647</v>
      </c>
      <c r="E17323" s="2" t="str">
        <f>Table3[[#This Row],[TableViewName]]&amp;"."&amp;Table3[[#This Row],[ColumnName]]</f>
        <v>check_constraints.uses_database_collation</v>
      </c>
    </row>
    <row r="17324" spans="1:5" x14ac:dyDescent="0.25">
      <c r="A17324" t="s">
        <v>488</v>
      </c>
      <c r="B17324">
        <v>19</v>
      </c>
      <c r="C17324" t="s">
        <v>493</v>
      </c>
      <c r="D17324" t="s">
        <v>8647</v>
      </c>
      <c r="E17324" s="2" t="str">
        <f>Table3[[#This Row],[TableViewName]]&amp;"."&amp;Table3[[#This Row],[ColumnName]]</f>
        <v>check_constraints.is_system_named</v>
      </c>
    </row>
    <row r="17325" spans="1:5" x14ac:dyDescent="0.25">
      <c r="A17325" t="s">
        <v>515</v>
      </c>
      <c r="B17325">
        <v>1</v>
      </c>
      <c r="C17325" t="s">
        <v>315</v>
      </c>
      <c r="D17325" t="s">
        <v>8647</v>
      </c>
      <c r="E17325" s="2" t="str">
        <f>Table3[[#This Row],[TableViewName]]&amp;"."&amp;Table3[[#This Row],[ColumnName]]</f>
        <v>column_type_usages.object_id</v>
      </c>
    </row>
    <row r="17326" spans="1:5" x14ac:dyDescent="0.25">
      <c r="A17326" t="s">
        <v>515</v>
      </c>
      <c r="B17326">
        <v>2</v>
      </c>
      <c r="C17326" t="s">
        <v>317</v>
      </c>
      <c r="D17326" t="s">
        <v>8647</v>
      </c>
      <c r="E17326" s="2" t="str">
        <f>Table3[[#This Row],[TableViewName]]&amp;"."&amp;Table3[[#This Row],[ColumnName]]</f>
        <v>column_type_usages.column_id</v>
      </c>
    </row>
    <row r="17327" spans="1:5" x14ac:dyDescent="0.25">
      <c r="A17327" t="s">
        <v>515</v>
      </c>
      <c r="B17327">
        <v>3</v>
      </c>
      <c r="C17327" t="s">
        <v>319</v>
      </c>
      <c r="D17327" t="s">
        <v>8647</v>
      </c>
      <c r="E17327" s="2" t="str">
        <f>Table3[[#This Row],[TableViewName]]&amp;"."&amp;Table3[[#This Row],[ColumnName]]</f>
        <v>column_type_usages.user_type_id</v>
      </c>
    </row>
    <row r="17328" spans="1:5" x14ac:dyDescent="0.25">
      <c r="A17328" t="s">
        <v>516</v>
      </c>
      <c r="B17328">
        <v>1</v>
      </c>
      <c r="C17328" t="s">
        <v>315</v>
      </c>
      <c r="D17328" t="s">
        <v>8647</v>
      </c>
      <c r="E17328" s="2" t="str">
        <f>Table3[[#This Row],[TableViewName]]&amp;"."&amp;Table3[[#This Row],[ColumnName]]</f>
        <v>column_xml_schema_collection_usages.object_id</v>
      </c>
    </row>
    <row r="17329" spans="1:5" x14ac:dyDescent="0.25">
      <c r="A17329" t="s">
        <v>516</v>
      </c>
      <c r="B17329">
        <v>2</v>
      </c>
      <c r="C17329" t="s">
        <v>317</v>
      </c>
      <c r="D17329" t="s">
        <v>8647</v>
      </c>
      <c r="E17329" s="2" t="str">
        <f>Table3[[#This Row],[TableViewName]]&amp;"."&amp;Table3[[#This Row],[ColumnName]]</f>
        <v>column_xml_schema_collection_usages.column_id</v>
      </c>
    </row>
    <row r="17330" spans="1:5" x14ac:dyDescent="0.25">
      <c r="A17330" t="s">
        <v>516</v>
      </c>
      <c r="B17330">
        <v>3</v>
      </c>
      <c r="C17330" t="s">
        <v>335</v>
      </c>
      <c r="D17330" t="s">
        <v>8647</v>
      </c>
      <c r="E17330" s="2" t="str">
        <f>Table3[[#This Row],[TableViewName]]&amp;"."&amp;Table3[[#This Row],[ColumnName]]</f>
        <v>column_xml_schema_collection_usages.xml_collection_id</v>
      </c>
    </row>
    <row r="17331" spans="1:5" x14ac:dyDescent="0.25">
      <c r="A17331" t="s">
        <v>517</v>
      </c>
      <c r="B17331">
        <v>1</v>
      </c>
      <c r="C17331" t="s">
        <v>315</v>
      </c>
      <c r="D17331" t="s">
        <v>8647</v>
      </c>
      <c r="E17331" s="2" t="str">
        <f>Table3[[#This Row],[TableViewName]]&amp;"."&amp;Table3[[#This Row],[ColumnName]]</f>
        <v>columns.object_id</v>
      </c>
    </row>
    <row r="17332" spans="1:5" x14ac:dyDescent="0.25">
      <c r="A17332" t="s">
        <v>517</v>
      </c>
      <c r="B17332">
        <v>2</v>
      </c>
      <c r="C17332" t="s">
        <v>316</v>
      </c>
      <c r="D17332" t="s">
        <v>8647</v>
      </c>
      <c r="E17332" s="2" t="str">
        <f>Table3[[#This Row],[TableViewName]]&amp;"."&amp;Table3[[#This Row],[ColumnName]]</f>
        <v>columns.name</v>
      </c>
    </row>
    <row r="17333" spans="1:5" x14ac:dyDescent="0.25">
      <c r="A17333" t="s">
        <v>517</v>
      </c>
      <c r="B17333">
        <v>3</v>
      </c>
      <c r="C17333" t="s">
        <v>317</v>
      </c>
      <c r="D17333" t="s">
        <v>8647</v>
      </c>
      <c r="E17333" s="2" t="str">
        <f>Table3[[#This Row],[TableViewName]]&amp;"."&amp;Table3[[#This Row],[ColumnName]]</f>
        <v>columns.column_id</v>
      </c>
    </row>
    <row r="17334" spans="1:5" x14ac:dyDescent="0.25">
      <c r="A17334" t="s">
        <v>517</v>
      </c>
      <c r="B17334">
        <v>4</v>
      </c>
      <c r="C17334" t="s">
        <v>318</v>
      </c>
      <c r="D17334" t="s">
        <v>8647</v>
      </c>
      <c r="E17334" s="2" t="str">
        <f>Table3[[#This Row],[TableViewName]]&amp;"."&amp;Table3[[#This Row],[ColumnName]]</f>
        <v>columns.system_type_id</v>
      </c>
    </row>
    <row r="17335" spans="1:5" x14ac:dyDescent="0.25">
      <c r="A17335" t="s">
        <v>517</v>
      </c>
      <c r="B17335">
        <v>5</v>
      </c>
      <c r="C17335" t="s">
        <v>319</v>
      </c>
      <c r="D17335" t="s">
        <v>8647</v>
      </c>
      <c r="E17335" s="2" t="str">
        <f>Table3[[#This Row],[TableViewName]]&amp;"."&amp;Table3[[#This Row],[ColumnName]]</f>
        <v>columns.user_type_id</v>
      </c>
    </row>
    <row r="17336" spans="1:5" x14ac:dyDescent="0.25">
      <c r="A17336" t="s">
        <v>517</v>
      </c>
      <c r="B17336">
        <v>6</v>
      </c>
      <c r="C17336" t="s">
        <v>320</v>
      </c>
      <c r="D17336" t="s">
        <v>8647</v>
      </c>
      <c r="E17336" s="2" t="str">
        <f>Table3[[#This Row],[TableViewName]]&amp;"."&amp;Table3[[#This Row],[ColumnName]]</f>
        <v>columns.max_length</v>
      </c>
    </row>
    <row r="17337" spans="1:5" x14ac:dyDescent="0.25">
      <c r="A17337" t="s">
        <v>517</v>
      </c>
      <c r="B17337">
        <v>7</v>
      </c>
      <c r="C17337" t="s">
        <v>321</v>
      </c>
      <c r="D17337" t="s">
        <v>8647</v>
      </c>
      <c r="E17337" s="2" t="str">
        <f>Table3[[#This Row],[TableViewName]]&amp;"."&amp;Table3[[#This Row],[ColumnName]]</f>
        <v>columns.precision</v>
      </c>
    </row>
    <row r="17338" spans="1:5" x14ac:dyDescent="0.25">
      <c r="A17338" t="s">
        <v>517</v>
      </c>
      <c r="B17338">
        <v>8</v>
      </c>
      <c r="C17338" t="s">
        <v>322</v>
      </c>
      <c r="D17338" t="s">
        <v>8647</v>
      </c>
      <c r="E17338" s="2" t="str">
        <f>Table3[[#This Row],[TableViewName]]&amp;"."&amp;Table3[[#This Row],[ColumnName]]</f>
        <v>columns.scale</v>
      </c>
    </row>
    <row r="17339" spans="1:5" x14ac:dyDescent="0.25">
      <c r="A17339" t="s">
        <v>517</v>
      </c>
      <c r="B17339">
        <v>9</v>
      </c>
      <c r="C17339" t="s">
        <v>323</v>
      </c>
      <c r="D17339" t="s">
        <v>8647</v>
      </c>
      <c r="E17339" s="2" t="str">
        <f>Table3[[#This Row],[TableViewName]]&amp;"."&amp;Table3[[#This Row],[ColumnName]]</f>
        <v>columns.collation_name</v>
      </c>
    </row>
    <row r="17340" spans="1:5" x14ac:dyDescent="0.25">
      <c r="A17340" t="s">
        <v>517</v>
      </c>
      <c r="B17340">
        <v>10</v>
      </c>
      <c r="C17340" t="s">
        <v>324</v>
      </c>
      <c r="D17340" t="s">
        <v>8647</v>
      </c>
      <c r="E17340" s="2" t="str">
        <f>Table3[[#This Row],[TableViewName]]&amp;"."&amp;Table3[[#This Row],[ColumnName]]</f>
        <v>columns.is_nullable</v>
      </c>
    </row>
    <row r="17341" spans="1:5" x14ac:dyDescent="0.25">
      <c r="A17341" t="s">
        <v>517</v>
      </c>
      <c r="B17341">
        <v>11</v>
      </c>
      <c r="C17341" t="s">
        <v>325</v>
      </c>
      <c r="D17341" t="s">
        <v>8647</v>
      </c>
      <c r="E17341" s="2" t="str">
        <f>Table3[[#This Row],[TableViewName]]&amp;"."&amp;Table3[[#This Row],[ColumnName]]</f>
        <v>columns.is_ansi_padded</v>
      </c>
    </row>
    <row r="17342" spans="1:5" x14ac:dyDescent="0.25">
      <c r="A17342" t="s">
        <v>517</v>
      </c>
      <c r="B17342">
        <v>12</v>
      </c>
      <c r="C17342" t="s">
        <v>326</v>
      </c>
      <c r="D17342" t="s">
        <v>8647</v>
      </c>
      <c r="E17342" s="2" t="str">
        <f>Table3[[#This Row],[TableViewName]]&amp;"."&amp;Table3[[#This Row],[ColumnName]]</f>
        <v>columns.is_rowguidcol</v>
      </c>
    </row>
    <row r="17343" spans="1:5" x14ac:dyDescent="0.25">
      <c r="A17343" t="s">
        <v>517</v>
      </c>
      <c r="B17343">
        <v>13</v>
      </c>
      <c r="C17343" t="s">
        <v>327</v>
      </c>
      <c r="D17343" t="s">
        <v>8647</v>
      </c>
      <c r="E17343" s="2" t="str">
        <f>Table3[[#This Row],[TableViewName]]&amp;"."&amp;Table3[[#This Row],[ColumnName]]</f>
        <v>columns.is_identity</v>
      </c>
    </row>
    <row r="17344" spans="1:5" x14ac:dyDescent="0.25">
      <c r="A17344" t="s">
        <v>517</v>
      </c>
      <c r="B17344">
        <v>14</v>
      </c>
      <c r="C17344" t="s">
        <v>328</v>
      </c>
      <c r="D17344" t="s">
        <v>8647</v>
      </c>
      <c r="E17344" s="2" t="str">
        <f>Table3[[#This Row],[TableViewName]]&amp;"."&amp;Table3[[#This Row],[ColumnName]]</f>
        <v>columns.is_computed</v>
      </c>
    </row>
    <row r="17345" spans="1:5" x14ac:dyDescent="0.25">
      <c r="A17345" t="s">
        <v>517</v>
      </c>
      <c r="B17345">
        <v>15</v>
      </c>
      <c r="C17345" t="s">
        <v>329</v>
      </c>
      <c r="D17345" t="s">
        <v>8647</v>
      </c>
      <c r="E17345" s="2" t="str">
        <f>Table3[[#This Row],[TableViewName]]&amp;"."&amp;Table3[[#This Row],[ColumnName]]</f>
        <v>columns.is_filestream</v>
      </c>
    </row>
    <row r="17346" spans="1:5" x14ac:dyDescent="0.25">
      <c r="A17346" t="s">
        <v>517</v>
      </c>
      <c r="B17346">
        <v>16</v>
      </c>
      <c r="C17346" t="s">
        <v>330</v>
      </c>
      <c r="D17346" t="s">
        <v>8647</v>
      </c>
      <c r="E17346" s="2" t="str">
        <f>Table3[[#This Row],[TableViewName]]&amp;"."&amp;Table3[[#This Row],[ColumnName]]</f>
        <v>columns.is_replicated</v>
      </c>
    </row>
    <row r="17347" spans="1:5" x14ac:dyDescent="0.25">
      <c r="A17347" t="s">
        <v>517</v>
      </c>
      <c r="B17347">
        <v>17</v>
      </c>
      <c r="C17347" t="s">
        <v>331</v>
      </c>
      <c r="D17347" t="s">
        <v>8647</v>
      </c>
      <c r="E17347" s="2" t="str">
        <f>Table3[[#This Row],[TableViewName]]&amp;"."&amp;Table3[[#This Row],[ColumnName]]</f>
        <v>columns.is_non_sql_subscribed</v>
      </c>
    </row>
    <row r="17348" spans="1:5" x14ac:dyDescent="0.25">
      <c r="A17348" t="s">
        <v>517</v>
      </c>
      <c r="B17348">
        <v>18</v>
      </c>
      <c r="C17348" t="s">
        <v>332</v>
      </c>
      <c r="D17348" t="s">
        <v>8647</v>
      </c>
      <c r="E17348" s="2" t="str">
        <f>Table3[[#This Row],[TableViewName]]&amp;"."&amp;Table3[[#This Row],[ColumnName]]</f>
        <v>columns.is_merge_published</v>
      </c>
    </row>
    <row r="17349" spans="1:5" x14ac:dyDescent="0.25">
      <c r="A17349" t="s">
        <v>517</v>
      </c>
      <c r="B17349">
        <v>19</v>
      </c>
      <c r="C17349" t="s">
        <v>333</v>
      </c>
      <c r="D17349" t="s">
        <v>8647</v>
      </c>
      <c r="E17349" s="2" t="str">
        <f>Table3[[#This Row],[TableViewName]]&amp;"."&amp;Table3[[#This Row],[ColumnName]]</f>
        <v>columns.is_dts_replicated</v>
      </c>
    </row>
    <row r="17350" spans="1:5" x14ac:dyDescent="0.25">
      <c r="A17350" t="s">
        <v>517</v>
      </c>
      <c r="B17350">
        <v>20</v>
      </c>
      <c r="C17350" t="s">
        <v>334</v>
      </c>
      <c r="D17350" t="s">
        <v>8647</v>
      </c>
      <c r="E17350" s="2" t="str">
        <f>Table3[[#This Row],[TableViewName]]&amp;"."&amp;Table3[[#This Row],[ColumnName]]</f>
        <v>columns.is_xml_document</v>
      </c>
    </row>
    <row r="17351" spans="1:5" x14ac:dyDescent="0.25">
      <c r="A17351" t="s">
        <v>517</v>
      </c>
      <c r="B17351">
        <v>21</v>
      </c>
      <c r="C17351" t="s">
        <v>335</v>
      </c>
      <c r="D17351" t="s">
        <v>8647</v>
      </c>
      <c r="E17351" s="2" t="str">
        <f>Table3[[#This Row],[TableViewName]]&amp;"."&amp;Table3[[#This Row],[ColumnName]]</f>
        <v>columns.xml_collection_id</v>
      </c>
    </row>
    <row r="17352" spans="1:5" x14ac:dyDescent="0.25">
      <c r="A17352" t="s">
        <v>517</v>
      </c>
      <c r="B17352">
        <v>22</v>
      </c>
      <c r="C17352" t="s">
        <v>336</v>
      </c>
      <c r="D17352" t="s">
        <v>8647</v>
      </c>
      <c r="E17352" s="2" t="str">
        <f>Table3[[#This Row],[TableViewName]]&amp;"."&amp;Table3[[#This Row],[ColumnName]]</f>
        <v>columns.default_object_id</v>
      </c>
    </row>
    <row r="17353" spans="1:5" x14ac:dyDescent="0.25">
      <c r="A17353" t="s">
        <v>517</v>
      </c>
      <c r="B17353">
        <v>23</v>
      </c>
      <c r="C17353" t="s">
        <v>337</v>
      </c>
      <c r="D17353" t="s">
        <v>8647</v>
      </c>
      <c r="E17353" s="2" t="str">
        <f>Table3[[#This Row],[TableViewName]]&amp;"."&amp;Table3[[#This Row],[ColumnName]]</f>
        <v>columns.rule_object_id</v>
      </c>
    </row>
    <row r="17354" spans="1:5" x14ac:dyDescent="0.25">
      <c r="A17354" t="s">
        <v>518</v>
      </c>
      <c r="B17354">
        <v>1</v>
      </c>
      <c r="C17354" t="s">
        <v>315</v>
      </c>
      <c r="D17354" t="s">
        <v>8647</v>
      </c>
      <c r="E17354" s="2" t="str">
        <f>Table3[[#This Row],[TableViewName]]&amp;"."&amp;Table3[[#This Row],[ColumnName]]</f>
        <v>computed_columns.object_id</v>
      </c>
    </row>
    <row r="17355" spans="1:5" x14ac:dyDescent="0.25">
      <c r="A17355" t="s">
        <v>518</v>
      </c>
      <c r="B17355">
        <v>2</v>
      </c>
      <c r="C17355" t="s">
        <v>316</v>
      </c>
      <c r="D17355" t="s">
        <v>8647</v>
      </c>
      <c r="E17355" s="2" t="str">
        <f>Table3[[#This Row],[TableViewName]]&amp;"."&amp;Table3[[#This Row],[ColumnName]]</f>
        <v>computed_columns.name</v>
      </c>
    </row>
    <row r="17356" spans="1:5" x14ac:dyDescent="0.25">
      <c r="A17356" t="s">
        <v>518</v>
      </c>
      <c r="B17356">
        <v>3</v>
      </c>
      <c r="C17356" t="s">
        <v>317</v>
      </c>
      <c r="D17356" t="s">
        <v>8647</v>
      </c>
      <c r="E17356" s="2" t="str">
        <f>Table3[[#This Row],[TableViewName]]&amp;"."&amp;Table3[[#This Row],[ColumnName]]</f>
        <v>computed_columns.column_id</v>
      </c>
    </row>
    <row r="17357" spans="1:5" x14ac:dyDescent="0.25">
      <c r="A17357" t="s">
        <v>518</v>
      </c>
      <c r="B17357">
        <v>4</v>
      </c>
      <c r="C17357" t="s">
        <v>318</v>
      </c>
      <c r="D17357" t="s">
        <v>8647</v>
      </c>
      <c r="E17357" s="2" t="str">
        <f>Table3[[#This Row],[TableViewName]]&amp;"."&amp;Table3[[#This Row],[ColumnName]]</f>
        <v>computed_columns.system_type_id</v>
      </c>
    </row>
    <row r="17358" spans="1:5" x14ac:dyDescent="0.25">
      <c r="A17358" t="s">
        <v>518</v>
      </c>
      <c r="B17358">
        <v>5</v>
      </c>
      <c r="C17358" t="s">
        <v>319</v>
      </c>
      <c r="D17358" t="s">
        <v>8647</v>
      </c>
      <c r="E17358" s="2" t="str">
        <f>Table3[[#This Row],[TableViewName]]&amp;"."&amp;Table3[[#This Row],[ColumnName]]</f>
        <v>computed_columns.user_type_id</v>
      </c>
    </row>
    <row r="17359" spans="1:5" x14ac:dyDescent="0.25">
      <c r="A17359" t="s">
        <v>518</v>
      </c>
      <c r="B17359">
        <v>6</v>
      </c>
      <c r="C17359" t="s">
        <v>320</v>
      </c>
      <c r="D17359" t="s">
        <v>8647</v>
      </c>
      <c r="E17359" s="2" t="str">
        <f>Table3[[#This Row],[TableViewName]]&amp;"."&amp;Table3[[#This Row],[ColumnName]]</f>
        <v>computed_columns.max_length</v>
      </c>
    </row>
    <row r="17360" spans="1:5" x14ac:dyDescent="0.25">
      <c r="A17360" t="s">
        <v>518</v>
      </c>
      <c r="B17360">
        <v>7</v>
      </c>
      <c r="C17360" t="s">
        <v>321</v>
      </c>
      <c r="D17360" t="s">
        <v>8647</v>
      </c>
      <c r="E17360" s="2" t="str">
        <f>Table3[[#This Row],[TableViewName]]&amp;"."&amp;Table3[[#This Row],[ColumnName]]</f>
        <v>computed_columns.precision</v>
      </c>
    </row>
    <row r="17361" spans="1:5" x14ac:dyDescent="0.25">
      <c r="A17361" t="s">
        <v>518</v>
      </c>
      <c r="B17361">
        <v>8</v>
      </c>
      <c r="C17361" t="s">
        <v>322</v>
      </c>
      <c r="D17361" t="s">
        <v>8647</v>
      </c>
      <c r="E17361" s="2" t="str">
        <f>Table3[[#This Row],[TableViewName]]&amp;"."&amp;Table3[[#This Row],[ColumnName]]</f>
        <v>computed_columns.scale</v>
      </c>
    </row>
    <row r="17362" spans="1:5" x14ac:dyDescent="0.25">
      <c r="A17362" t="s">
        <v>518</v>
      </c>
      <c r="B17362">
        <v>9</v>
      </c>
      <c r="C17362" t="s">
        <v>323</v>
      </c>
      <c r="D17362" t="s">
        <v>8647</v>
      </c>
      <c r="E17362" s="2" t="str">
        <f>Table3[[#This Row],[TableViewName]]&amp;"."&amp;Table3[[#This Row],[ColumnName]]</f>
        <v>computed_columns.collation_name</v>
      </c>
    </row>
    <row r="17363" spans="1:5" x14ac:dyDescent="0.25">
      <c r="A17363" t="s">
        <v>518</v>
      </c>
      <c r="B17363">
        <v>10</v>
      </c>
      <c r="C17363" t="s">
        <v>324</v>
      </c>
      <c r="D17363" t="s">
        <v>8647</v>
      </c>
      <c r="E17363" s="2" t="str">
        <f>Table3[[#This Row],[TableViewName]]&amp;"."&amp;Table3[[#This Row],[ColumnName]]</f>
        <v>computed_columns.is_nullable</v>
      </c>
    </row>
    <row r="17364" spans="1:5" x14ac:dyDescent="0.25">
      <c r="A17364" t="s">
        <v>518</v>
      </c>
      <c r="B17364">
        <v>11</v>
      </c>
      <c r="C17364" t="s">
        <v>325</v>
      </c>
      <c r="D17364" t="s">
        <v>8647</v>
      </c>
      <c r="E17364" s="2" t="str">
        <f>Table3[[#This Row],[TableViewName]]&amp;"."&amp;Table3[[#This Row],[ColumnName]]</f>
        <v>computed_columns.is_ansi_padded</v>
      </c>
    </row>
    <row r="17365" spans="1:5" x14ac:dyDescent="0.25">
      <c r="A17365" t="s">
        <v>518</v>
      </c>
      <c r="B17365">
        <v>12</v>
      </c>
      <c r="C17365" t="s">
        <v>326</v>
      </c>
      <c r="D17365" t="s">
        <v>8647</v>
      </c>
      <c r="E17365" s="2" t="str">
        <f>Table3[[#This Row],[TableViewName]]&amp;"."&amp;Table3[[#This Row],[ColumnName]]</f>
        <v>computed_columns.is_rowguidcol</v>
      </c>
    </row>
    <row r="17366" spans="1:5" x14ac:dyDescent="0.25">
      <c r="A17366" t="s">
        <v>518</v>
      </c>
      <c r="B17366">
        <v>13</v>
      </c>
      <c r="C17366" t="s">
        <v>327</v>
      </c>
      <c r="D17366" t="s">
        <v>8647</v>
      </c>
      <c r="E17366" s="2" t="str">
        <f>Table3[[#This Row],[TableViewName]]&amp;"."&amp;Table3[[#This Row],[ColumnName]]</f>
        <v>computed_columns.is_identity</v>
      </c>
    </row>
    <row r="17367" spans="1:5" x14ac:dyDescent="0.25">
      <c r="A17367" t="s">
        <v>518</v>
      </c>
      <c r="B17367">
        <v>14</v>
      </c>
      <c r="C17367" t="s">
        <v>329</v>
      </c>
      <c r="D17367" t="s">
        <v>8647</v>
      </c>
      <c r="E17367" s="2" t="str">
        <f>Table3[[#This Row],[TableViewName]]&amp;"."&amp;Table3[[#This Row],[ColumnName]]</f>
        <v>computed_columns.is_filestream</v>
      </c>
    </row>
    <row r="17368" spans="1:5" x14ac:dyDescent="0.25">
      <c r="A17368" t="s">
        <v>518</v>
      </c>
      <c r="B17368">
        <v>15</v>
      </c>
      <c r="C17368" t="s">
        <v>330</v>
      </c>
      <c r="D17368" t="s">
        <v>8647</v>
      </c>
      <c r="E17368" s="2" t="str">
        <f>Table3[[#This Row],[TableViewName]]&amp;"."&amp;Table3[[#This Row],[ColumnName]]</f>
        <v>computed_columns.is_replicated</v>
      </c>
    </row>
    <row r="17369" spans="1:5" x14ac:dyDescent="0.25">
      <c r="A17369" t="s">
        <v>518</v>
      </c>
      <c r="B17369">
        <v>16</v>
      </c>
      <c r="C17369" t="s">
        <v>331</v>
      </c>
      <c r="D17369" t="s">
        <v>8647</v>
      </c>
      <c r="E17369" s="2" t="str">
        <f>Table3[[#This Row],[TableViewName]]&amp;"."&amp;Table3[[#This Row],[ColumnName]]</f>
        <v>computed_columns.is_non_sql_subscribed</v>
      </c>
    </row>
    <row r="17370" spans="1:5" x14ac:dyDescent="0.25">
      <c r="A17370" t="s">
        <v>518</v>
      </c>
      <c r="B17370">
        <v>17</v>
      </c>
      <c r="C17370" t="s">
        <v>332</v>
      </c>
      <c r="D17370" t="s">
        <v>8647</v>
      </c>
      <c r="E17370" s="2" t="str">
        <f>Table3[[#This Row],[TableViewName]]&amp;"."&amp;Table3[[#This Row],[ColumnName]]</f>
        <v>computed_columns.is_merge_published</v>
      </c>
    </row>
    <row r="17371" spans="1:5" x14ac:dyDescent="0.25">
      <c r="A17371" t="s">
        <v>518</v>
      </c>
      <c r="B17371">
        <v>18</v>
      </c>
      <c r="C17371" t="s">
        <v>333</v>
      </c>
      <c r="D17371" t="s">
        <v>8647</v>
      </c>
      <c r="E17371" s="2" t="str">
        <f>Table3[[#This Row],[TableViewName]]&amp;"."&amp;Table3[[#This Row],[ColumnName]]</f>
        <v>computed_columns.is_dts_replicated</v>
      </c>
    </row>
    <row r="17372" spans="1:5" x14ac:dyDescent="0.25">
      <c r="A17372" t="s">
        <v>518</v>
      </c>
      <c r="B17372">
        <v>19</v>
      </c>
      <c r="C17372" t="s">
        <v>334</v>
      </c>
      <c r="D17372" t="s">
        <v>8647</v>
      </c>
      <c r="E17372" s="2" t="str">
        <f>Table3[[#This Row],[TableViewName]]&amp;"."&amp;Table3[[#This Row],[ColumnName]]</f>
        <v>computed_columns.is_xml_document</v>
      </c>
    </row>
    <row r="17373" spans="1:5" x14ac:dyDescent="0.25">
      <c r="A17373" t="s">
        <v>518</v>
      </c>
      <c r="B17373">
        <v>20</v>
      </c>
      <c r="C17373" t="s">
        <v>335</v>
      </c>
      <c r="D17373" t="s">
        <v>8647</v>
      </c>
      <c r="E17373" s="2" t="str">
        <f>Table3[[#This Row],[TableViewName]]&amp;"."&amp;Table3[[#This Row],[ColumnName]]</f>
        <v>computed_columns.xml_collection_id</v>
      </c>
    </row>
    <row r="17374" spans="1:5" x14ac:dyDescent="0.25">
      <c r="A17374" t="s">
        <v>518</v>
      </c>
      <c r="B17374">
        <v>21</v>
      </c>
      <c r="C17374" t="s">
        <v>336</v>
      </c>
      <c r="D17374" t="s">
        <v>8647</v>
      </c>
      <c r="E17374" s="2" t="str">
        <f>Table3[[#This Row],[TableViewName]]&amp;"."&amp;Table3[[#This Row],[ColumnName]]</f>
        <v>computed_columns.default_object_id</v>
      </c>
    </row>
    <row r="17375" spans="1:5" x14ac:dyDescent="0.25">
      <c r="A17375" t="s">
        <v>518</v>
      </c>
      <c r="B17375">
        <v>22</v>
      </c>
      <c r="C17375" t="s">
        <v>337</v>
      </c>
      <c r="D17375" t="s">
        <v>8647</v>
      </c>
      <c r="E17375" s="2" t="str">
        <f>Table3[[#This Row],[TableViewName]]&amp;"."&amp;Table3[[#This Row],[ColumnName]]</f>
        <v>computed_columns.rule_object_id</v>
      </c>
    </row>
    <row r="17376" spans="1:5" x14ac:dyDescent="0.25">
      <c r="A17376" t="s">
        <v>518</v>
      </c>
      <c r="B17376">
        <v>23</v>
      </c>
      <c r="C17376" t="s">
        <v>359</v>
      </c>
      <c r="D17376" t="s">
        <v>8647</v>
      </c>
      <c r="E17376" s="2" t="str">
        <f>Table3[[#This Row],[TableViewName]]&amp;"."&amp;Table3[[#This Row],[ColumnName]]</f>
        <v>computed_columns.definition</v>
      </c>
    </row>
    <row r="17377" spans="1:5" x14ac:dyDescent="0.25">
      <c r="A17377" t="s">
        <v>518</v>
      </c>
      <c r="B17377">
        <v>24</v>
      </c>
      <c r="C17377" t="s">
        <v>363</v>
      </c>
      <c r="D17377" t="s">
        <v>8647</v>
      </c>
      <c r="E17377" s="2" t="str">
        <f>Table3[[#This Row],[TableViewName]]&amp;"."&amp;Table3[[#This Row],[ColumnName]]</f>
        <v>computed_columns.uses_database_collation</v>
      </c>
    </row>
    <row r="17378" spans="1:5" x14ac:dyDescent="0.25">
      <c r="A17378" t="s">
        <v>518</v>
      </c>
      <c r="B17378">
        <v>25</v>
      </c>
      <c r="C17378" t="s">
        <v>519</v>
      </c>
      <c r="D17378" t="s">
        <v>8647</v>
      </c>
      <c r="E17378" s="2" t="str">
        <f>Table3[[#This Row],[TableViewName]]&amp;"."&amp;Table3[[#This Row],[ColumnName]]</f>
        <v>computed_columns.is_persisted</v>
      </c>
    </row>
    <row r="17379" spans="1:5" x14ac:dyDescent="0.25">
      <c r="A17379" t="s">
        <v>520</v>
      </c>
      <c r="B17379">
        <v>1</v>
      </c>
      <c r="C17379" t="s">
        <v>521</v>
      </c>
      <c r="D17379" t="s">
        <v>8647</v>
      </c>
      <c r="E17379" s="2" t="str">
        <f>Table3[[#This Row],[TableViewName]]&amp;"."&amp;Table3[[#This Row],[ColumnName]]</f>
        <v>configurations.configuration_id</v>
      </c>
    </row>
    <row r="17380" spans="1:5" x14ac:dyDescent="0.25">
      <c r="A17380" t="s">
        <v>520</v>
      </c>
      <c r="B17380">
        <v>2</v>
      </c>
      <c r="C17380" t="s">
        <v>316</v>
      </c>
      <c r="D17380" t="s">
        <v>8647</v>
      </c>
      <c r="E17380" s="2" t="str">
        <f>Table3[[#This Row],[TableViewName]]&amp;"."&amp;Table3[[#This Row],[ColumnName]]</f>
        <v>configurations.name</v>
      </c>
    </row>
    <row r="17381" spans="1:5" x14ac:dyDescent="0.25">
      <c r="A17381" t="s">
        <v>520</v>
      </c>
      <c r="B17381">
        <v>3</v>
      </c>
      <c r="C17381" t="s">
        <v>522</v>
      </c>
      <c r="D17381" t="s">
        <v>8647</v>
      </c>
      <c r="E17381" s="2" t="str">
        <f>Table3[[#This Row],[TableViewName]]&amp;"."&amp;Table3[[#This Row],[ColumnName]]</f>
        <v>configurations.value</v>
      </c>
    </row>
    <row r="17382" spans="1:5" x14ac:dyDescent="0.25">
      <c r="A17382" t="s">
        <v>520</v>
      </c>
      <c r="B17382">
        <v>4</v>
      </c>
      <c r="C17382" t="s">
        <v>523</v>
      </c>
      <c r="D17382" t="s">
        <v>8647</v>
      </c>
      <c r="E17382" s="2" t="str">
        <f>Table3[[#This Row],[TableViewName]]&amp;"."&amp;Table3[[#This Row],[ColumnName]]</f>
        <v>configurations.minimum</v>
      </c>
    </row>
    <row r="17383" spans="1:5" x14ac:dyDescent="0.25">
      <c r="A17383" t="s">
        <v>520</v>
      </c>
      <c r="B17383">
        <v>5</v>
      </c>
      <c r="C17383" t="s">
        <v>524</v>
      </c>
      <c r="D17383" t="s">
        <v>8647</v>
      </c>
      <c r="E17383" s="2" t="str">
        <f>Table3[[#This Row],[TableViewName]]&amp;"."&amp;Table3[[#This Row],[ColumnName]]</f>
        <v>configurations.maximum</v>
      </c>
    </row>
    <row r="17384" spans="1:5" x14ac:dyDescent="0.25">
      <c r="A17384" t="s">
        <v>520</v>
      </c>
      <c r="B17384">
        <v>6</v>
      </c>
      <c r="C17384" t="s">
        <v>525</v>
      </c>
      <c r="D17384" t="s">
        <v>8647</v>
      </c>
      <c r="E17384" s="2" t="str">
        <f>Table3[[#This Row],[TableViewName]]&amp;"."&amp;Table3[[#This Row],[ColumnName]]</f>
        <v>configurations.value_in_use</v>
      </c>
    </row>
    <row r="17385" spans="1:5" x14ac:dyDescent="0.25">
      <c r="A17385" t="s">
        <v>520</v>
      </c>
      <c r="B17385">
        <v>7</v>
      </c>
      <c r="C17385" t="s">
        <v>526</v>
      </c>
      <c r="D17385" t="s">
        <v>8647</v>
      </c>
      <c r="E17385" s="2" t="str">
        <f>Table3[[#This Row],[TableViewName]]&amp;"."&amp;Table3[[#This Row],[ColumnName]]</f>
        <v>configurations.description</v>
      </c>
    </row>
    <row r="17386" spans="1:5" x14ac:dyDescent="0.25">
      <c r="A17386" t="s">
        <v>520</v>
      </c>
      <c r="B17386">
        <v>8</v>
      </c>
      <c r="C17386" t="s">
        <v>527</v>
      </c>
      <c r="D17386" t="s">
        <v>8647</v>
      </c>
      <c r="E17386" s="2" t="str">
        <f>Table3[[#This Row],[TableViewName]]&amp;"."&amp;Table3[[#This Row],[ColumnName]]</f>
        <v>configurations.is_dynamic</v>
      </c>
    </row>
    <row r="17387" spans="1:5" x14ac:dyDescent="0.25">
      <c r="A17387" t="s">
        <v>520</v>
      </c>
      <c r="B17387">
        <v>9</v>
      </c>
      <c r="C17387" t="s">
        <v>528</v>
      </c>
      <c r="D17387" t="s">
        <v>8647</v>
      </c>
      <c r="E17387" s="2" t="str">
        <f>Table3[[#This Row],[TableViewName]]&amp;"."&amp;Table3[[#This Row],[ColumnName]]</f>
        <v>configurations.is_advanced</v>
      </c>
    </row>
    <row r="17388" spans="1:5" x14ac:dyDescent="0.25">
      <c r="A17388" t="s">
        <v>529</v>
      </c>
      <c r="B17388">
        <v>1</v>
      </c>
      <c r="C17388" t="s">
        <v>530</v>
      </c>
      <c r="D17388" t="s">
        <v>8647</v>
      </c>
      <c r="E17388" s="2" t="str">
        <f>Table3[[#This Row],[TableViewName]]&amp;"."&amp;Table3[[#This Row],[ColumnName]]</f>
        <v>conversation_endpoints.conversation_handle</v>
      </c>
    </row>
    <row r="17389" spans="1:5" x14ac:dyDescent="0.25">
      <c r="A17389" t="s">
        <v>529</v>
      </c>
      <c r="B17389">
        <v>2</v>
      </c>
      <c r="C17389" t="s">
        <v>531</v>
      </c>
      <c r="D17389" t="s">
        <v>8647</v>
      </c>
      <c r="E17389" s="2" t="str">
        <f>Table3[[#This Row],[TableViewName]]&amp;"."&amp;Table3[[#This Row],[ColumnName]]</f>
        <v>conversation_endpoints.conversation_id</v>
      </c>
    </row>
    <row r="17390" spans="1:5" x14ac:dyDescent="0.25">
      <c r="A17390" t="s">
        <v>529</v>
      </c>
      <c r="B17390">
        <v>3</v>
      </c>
      <c r="C17390" t="s">
        <v>532</v>
      </c>
      <c r="D17390" t="s">
        <v>8647</v>
      </c>
      <c r="E17390" s="2" t="str">
        <f>Table3[[#This Row],[TableViewName]]&amp;"."&amp;Table3[[#This Row],[ColumnName]]</f>
        <v>conversation_endpoints.is_initiator</v>
      </c>
    </row>
    <row r="17391" spans="1:5" x14ac:dyDescent="0.25">
      <c r="A17391" t="s">
        <v>529</v>
      </c>
      <c r="B17391">
        <v>4</v>
      </c>
      <c r="C17391" t="s">
        <v>533</v>
      </c>
      <c r="D17391" t="s">
        <v>8647</v>
      </c>
      <c r="E17391" s="2" t="str">
        <f>Table3[[#This Row],[TableViewName]]&amp;"."&amp;Table3[[#This Row],[ColumnName]]</f>
        <v>conversation_endpoints.service_contract_id</v>
      </c>
    </row>
    <row r="17392" spans="1:5" x14ac:dyDescent="0.25">
      <c r="A17392" t="s">
        <v>529</v>
      </c>
      <c r="B17392">
        <v>5</v>
      </c>
      <c r="C17392" t="s">
        <v>534</v>
      </c>
      <c r="D17392" t="s">
        <v>8647</v>
      </c>
      <c r="E17392" s="2" t="str">
        <f>Table3[[#This Row],[TableViewName]]&amp;"."&amp;Table3[[#This Row],[ColumnName]]</f>
        <v>conversation_endpoints.conversation_group_id</v>
      </c>
    </row>
    <row r="17393" spans="1:5" x14ac:dyDescent="0.25">
      <c r="A17393" t="s">
        <v>529</v>
      </c>
      <c r="B17393">
        <v>6</v>
      </c>
      <c r="C17393" t="s">
        <v>535</v>
      </c>
      <c r="D17393" t="s">
        <v>8647</v>
      </c>
      <c r="E17393" s="2" t="str">
        <f>Table3[[#This Row],[TableViewName]]&amp;"."&amp;Table3[[#This Row],[ColumnName]]</f>
        <v>conversation_endpoints.service_id</v>
      </c>
    </row>
    <row r="17394" spans="1:5" x14ac:dyDescent="0.25">
      <c r="A17394" t="s">
        <v>529</v>
      </c>
      <c r="B17394">
        <v>7</v>
      </c>
      <c r="C17394" t="s">
        <v>536</v>
      </c>
      <c r="D17394" t="s">
        <v>8647</v>
      </c>
      <c r="E17394" s="2" t="str">
        <f>Table3[[#This Row],[TableViewName]]&amp;"."&amp;Table3[[#This Row],[ColumnName]]</f>
        <v>conversation_endpoints.lifetime</v>
      </c>
    </row>
    <row r="17395" spans="1:5" x14ac:dyDescent="0.25">
      <c r="A17395" t="s">
        <v>529</v>
      </c>
      <c r="B17395">
        <v>8</v>
      </c>
      <c r="C17395" t="s">
        <v>430</v>
      </c>
      <c r="D17395" t="s">
        <v>8647</v>
      </c>
      <c r="E17395" s="2" t="str">
        <f>Table3[[#This Row],[TableViewName]]&amp;"."&amp;Table3[[#This Row],[ColumnName]]</f>
        <v>conversation_endpoints.state</v>
      </c>
    </row>
    <row r="17396" spans="1:5" x14ac:dyDescent="0.25">
      <c r="A17396" t="s">
        <v>529</v>
      </c>
      <c r="B17396">
        <v>9</v>
      </c>
      <c r="C17396" t="s">
        <v>431</v>
      </c>
      <c r="D17396" t="s">
        <v>8647</v>
      </c>
      <c r="E17396" s="2" t="str">
        <f>Table3[[#This Row],[TableViewName]]&amp;"."&amp;Table3[[#This Row],[ColumnName]]</f>
        <v>conversation_endpoints.state_desc</v>
      </c>
    </row>
    <row r="17397" spans="1:5" x14ac:dyDescent="0.25">
      <c r="A17397" t="s">
        <v>529</v>
      </c>
      <c r="B17397">
        <v>10</v>
      </c>
      <c r="C17397" t="s">
        <v>537</v>
      </c>
      <c r="D17397" t="s">
        <v>8647</v>
      </c>
      <c r="E17397" s="2" t="str">
        <f>Table3[[#This Row],[TableViewName]]&amp;"."&amp;Table3[[#This Row],[ColumnName]]</f>
        <v>conversation_endpoints.far_service</v>
      </c>
    </row>
    <row r="17398" spans="1:5" x14ac:dyDescent="0.25">
      <c r="A17398" t="s">
        <v>529</v>
      </c>
      <c r="B17398">
        <v>11</v>
      </c>
      <c r="C17398" t="s">
        <v>538</v>
      </c>
      <c r="D17398" t="s">
        <v>8647</v>
      </c>
      <c r="E17398" s="2" t="str">
        <f>Table3[[#This Row],[TableViewName]]&amp;"."&amp;Table3[[#This Row],[ColumnName]]</f>
        <v>conversation_endpoints.far_broker_instance</v>
      </c>
    </row>
    <row r="17399" spans="1:5" x14ac:dyDescent="0.25">
      <c r="A17399" t="s">
        <v>529</v>
      </c>
      <c r="B17399">
        <v>12</v>
      </c>
      <c r="C17399" t="s">
        <v>341</v>
      </c>
      <c r="D17399" t="s">
        <v>8647</v>
      </c>
      <c r="E17399" s="2" t="str">
        <f>Table3[[#This Row],[TableViewName]]&amp;"."&amp;Table3[[#This Row],[ColumnName]]</f>
        <v>conversation_endpoints.principal_id</v>
      </c>
    </row>
    <row r="17400" spans="1:5" x14ac:dyDescent="0.25">
      <c r="A17400" t="s">
        <v>529</v>
      </c>
      <c r="B17400">
        <v>13</v>
      </c>
      <c r="C17400" t="s">
        <v>539</v>
      </c>
      <c r="D17400" t="s">
        <v>8647</v>
      </c>
      <c r="E17400" s="2" t="str">
        <f>Table3[[#This Row],[TableViewName]]&amp;"."&amp;Table3[[#This Row],[ColumnName]]</f>
        <v>conversation_endpoints.far_principal_id</v>
      </c>
    </row>
    <row r="17401" spans="1:5" x14ac:dyDescent="0.25">
      <c r="A17401" t="s">
        <v>529</v>
      </c>
      <c r="B17401">
        <v>14</v>
      </c>
      <c r="C17401" t="s">
        <v>540</v>
      </c>
      <c r="D17401" t="s">
        <v>8647</v>
      </c>
      <c r="E17401" s="2" t="str">
        <f>Table3[[#This Row],[TableViewName]]&amp;"."&amp;Table3[[#This Row],[ColumnName]]</f>
        <v>conversation_endpoints.outbound_session_key_identifier</v>
      </c>
    </row>
    <row r="17402" spans="1:5" x14ac:dyDescent="0.25">
      <c r="A17402" t="s">
        <v>529</v>
      </c>
      <c r="B17402">
        <v>15</v>
      </c>
      <c r="C17402" t="s">
        <v>541</v>
      </c>
      <c r="D17402" t="s">
        <v>8647</v>
      </c>
      <c r="E17402" s="2" t="str">
        <f>Table3[[#This Row],[TableViewName]]&amp;"."&amp;Table3[[#This Row],[ColumnName]]</f>
        <v>conversation_endpoints.inbound_session_key_identifier</v>
      </c>
    </row>
    <row r="17403" spans="1:5" x14ac:dyDescent="0.25">
      <c r="A17403" t="s">
        <v>529</v>
      </c>
      <c r="B17403">
        <v>16</v>
      </c>
      <c r="C17403" t="s">
        <v>542</v>
      </c>
      <c r="D17403" t="s">
        <v>8647</v>
      </c>
      <c r="E17403" s="2" t="str">
        <f>Table3[[#This Row],[TableViewName]]&amp;"."&amp;Table3[[#This Row],[ColumnName]]</f>
        <v>conversation_endpoints.security_timestamp</v>
      </c>
    </row>
    <row r="17404" spans="1:5" x14ac:dyDescent="0.25">
      <c r="A17404" t="s">
        <v>529</v>
      </c>
      <c r="B17404">
        <v>17</v>
      </c>
      <c r="C17404" t="s">
        <v>543</v>
      </c>
      <c r="D17404" t="s">
        <v>8647</v>
      </c>
      <c r="E17404" s="2" t="str">
        <f>Table3[[#This Row],[TableViewName]]&amp;"."&amp;Table3[[#This Row],[ColumnName]]</f>
        <v>conversation_endpoints.dialog_timer</v>
      </c>
    </row>
    <row r="17405" spans="1:5" x14ac:dyDescent="0.25">
      <c r="A17405" t="s">
        <v>529</v>
      </c>
      <c r="B17405">
        <v>18</v>
      </c>
      <c r="C17405" t="s">
        <v>544</v>
      </c>
      <c r="D17405" t="s">
        <v>8647</v>
      </c>
      <c r="E17405" s="2" t="str">
        <f>Table3[[#This Row],[TableViewName]]&amp;"."&amp;Table3[[#This Row],[ColumnName]]</f>
        <v>conversation_endpoints.send_sequence</v>
      </c>
    </row>
    <row r="17406" spans="1:5" x14ac:dyDescent="0.25">
      <c r="A17406" t="s">
        <v>529</v>
      </c>
      <c r="B17406">
        <v>19</v>
      </c>
      <c r="C17406" t="s">
        <v>545</v>
      </c>
      <c r="D17406" t="s">
        <v>8647</v>
      </c>
      <c r="E17406" s="2" t="str">
        <f>Table3[[#This Row],[TableViewName]]&amp;"."&amp;Table3[[#This Row],[ColumnName]]</f>
        <v>conversation_endpoints.last_send_tran_id</v>
      </c>
    </row>
    <row r="17407" spans="1:5" x14ac:dyDescent="0.25">
      <c r="A17407" t="s">
        <v>529</v>
      </c>
      <c r="B17407">
        <v>20</v>
      </c>
      <c r="C17407" t="s">
        <v>546</v>
      </c>
      <c r="D17407" t="s">
        <v>8647</v>
      </c>
      <c r="E17407" s="2" t="str">
        <f>Table3[[#This Row],[TableViewName]]&amp;"."&amp;Table3[[#This Row],[ColumnName]]</f>
        <v>conversation_endpoints.end_dialog_sequence</v>
      </c>
    </row>
    <row r="17408" spans="1:5" x14ac:dyDescent="0.25">
      <c r="A17408" t="s">
        <v>529</v>
      </c>
      <c r="B17408">
        <v>21</v>
      </c>
      <c r="C17408" t="s">
        <v>547</v>
      </c>
      <c r="D17408" t="s">
        <v>8647</v>
      </c>
      <c r="E17408" s="2" t="str">
        <f>Table3[[#This Row],[TableViewName]]&amp;"."&amp;Table3[[#This Row],[ColumnName]]</f>
        <v>conversation_endpoints.receive_sequence</v>
      </c>
    </row>
    <row r="17409" spans="1:5" x14ac:dyDescent="0.25">
      <c r="A17409" t="s">
        <v>529</v>
      </c>
      <c r="B17409">
        <v>22</v>
      </c>
      <c r="C17409" t="s">
        <v>548</v>
      </c>
      <c r="D17409" t="s">
        <v>8647</v>
      </c>
      <c r="E17409" s="2" t="str">
        <f>Table3[[#This Row],[TableViewName]]&amp;"."&amp;Table3[[#This Row],[ColumnName]]</f>
        <v>conversation_endpoints.receive_sequence_frag</v>
      </c>
    </row>
    <row r="17410" spans="1:5" x14ac:dyDescent="0.25">
      <c r="A17410" t="s">
        <v>529</v>
      </c>
      <c r="B17410">
        <v>23</v>
      </c>
      <c r="C17410" t="s">
        <v>549</v>
      </c>
      <c r="D17410" t="s">
        <v>8647</v>
      </c>
      <c r="E17410" s="2" t="str">
        <f>Table3[[#This Row],[TableViewName]]&amp;"."&amp;Table3[[#This Row],[ColumnName]]</f>
        <v>conversation_endpoints.system_sequence</v>
      </c>
    </row>
    <row r="17411" spans="1:5" x14ac:dyDescent="0.25">
      <c r="A17411" t="s">
        <v>529</v>
      </c>
      <c r="B17411">
        <v>24</v>
      </c>
      <c r="C17411" t="s">
        <v>550</v>
      </c>
      <c r="D17411" t="s">
        <v>8647</v>
      </c>
      <c r="E17411" s="2" t="str">
        <f>Table3[[#This Row],[TableViewName]]&amp;"."&amp;Table3[[#This Row],[ColumnName]]</f>
        <v>conversation_endpoints.first_out_of_order_sequence</v>
      </c>
    </row>
    <row r="17412" spans="1:5" x14ac:dyDescent="0.25">
      <c r="A17412" t="s">
        <v>529</v>
      </c>
      <c r="B17412">
        <v>25</v>
      </c>
      <c r="C17412" t="s">
        <v>551</v>
      </c>
      <c r="D17412" t="s">
        <v>8647</v>
      </c>
      <c r="E17412" s="2" t="str">
        <f>Table3[[#This Row],[TableViewName]]&amp;"."&amp;Table3[[#This Row],[ColumnName]]</f>
        <v>conversation_endpoints.last_out_of_order_sequence</v>
      </c>
    </row>
    <row r="17413" spans="1:5" x14ac:dyDescent="0.25">
      <c r="A17413" t="s">
        <v>529</v>
      </c>
      <c r="B17413">
        <v>26</v>
      </c>
      <c r="C17413" t="s">
        <v>552</v>
      </c>
      <c r="D17413" t="s">
        <v>8647</v>
      </c>
      <c r="E17413" s="2" t="str">
        <f>Table3[[#This Row],[TableViewName]]&amp;"."&amp;Table3[[#This Row],[ColumnName]]</f>
        <v>conversation_endpoints.last_out_of_order_frag</v>
      </c>
    </row>
    <row r="17414" spans="1:5" x14ac:dyDescent="0.25">
      <c r="A17414" t="s">
        <v>529</v>
      </c>
      <c r="B17414">
        <v>27</v>
      </c>
      <c r="C17414" t="s">
        <v>553</v>
      </c>
      <c r="D17414" t="s">
        <v>8647</v>
      </c>
      <c r="E17414" s="2" t="str">
        <f>Table3[[#This Row],[TableViewName]]&amp;"."&amp;Table3[[#This Row],[ColumnName]]</f>
        <v>conversation_endpoints.is_system</v>
      </c>
    </row>
    <row r="17415" spans="1:5" x14ac:dyDescent="0.25">
      <c r="A17415" t="s">
        <v>555</v>
      </c>
      <c r="B17415">
        <v>1</v>
      </c>
      <c r="C17415" t="s">
        <v>534</v>
      </c>
      <c r="D17415" t="s">
        <v>8647</v>
      </c>
      <c r="E17415" s="2" t="str">
        <f>Table3[[#This Row],[TableViewName]]&amp;"."&amp;Table3[[#This Row],[ColumnName]]</f>
        <v>conversation_groups.conversation_group_id</v>
      </c>
    </row>
    <row r="17416" spans="1:5" x14ac:dyDescent="0.25">
      <c r="A17416" t="s">
        <v>555</v>
      </c>
      <c r="B17416">
        <v>2</v>
      </c>
      <c r="C17416" t="s">
        <v>535</v>
      </c>
      <c r="D17416" t="s">
        <v>8647</v>
      </c>
      <c r="E17416" s="2" t="str">
        <f>Table3[[#This Row],[TableViewName]]&amp;"."&amp;Table3[[#This Row],[ColumnName]]</f>
        <v>conversation_groups.service_id</v>
      </c>
    </row>
    <row r="17417" spans="1:5" x14ac:dyDescent="0.25">
      <c r="A17417" t="s">
        <v>555</v>
      </c>
      <c r="B17417">
        <v>3</v>
      </c>
      <c r="C17417" t="s">
        <v>553</v>
      </c>
      <c r="D17417" t="s">
        <v>8647</v>
      </c>
      <c r="E17417" s="2" t="str">
        <f>Table3[[#This Row],[TableViewName]]&amp;"."&amp;Table3[[#This Row],[ColumnName]]</f>
        <v>conversation_groups.is_system</v>
      </c>
    </row>
    <row r="17418" spans="1:5" x14ac:dyDescent="0.25">
      <c r="A17418" t="s">
        <v>560</v>
      </c>
      <c r="B17418">
        <v>1</v>
      </c>
      <c r="C17418" t="s">
        <v>561</v>
      </c>
      <c r="D17418" t="s">
        <v>8647</v>
      </c>
      <c r="E17418" s="2" t="str">
        <f>Table3[[#This Row],[TableViewName]]&amp;"."&amp;Table3[[#This Row],[ColumnName]]</f>
        <v>credentials.credential_id</v>
      </c>
    </row>
    <row r="17419" spans="1:5" x14ac:dyDescent="0.25">
      <c r="A17419" t="s">
        <v>560</v>
      </c>
      <c r="B17419">
        <v>2</v>
      </c>
      <c r="C17419" t="s">
        <v>316</v>
      </c>
      <c r="D17419" t="s">
        <v>8647</v>
      </c>
      <c r="E17419" s="2" t="str">
        <f>Table3[[#This Row],[TableViewName]]&amp;"."&amp;Table3[[#This Row],[ColumnName]]</f>
        <v>credentials.name</v>
      </c>
    </row>
    <row r="17420" spans="1:5" x14ac:dyDescent="0.25">
      <c r="A17420" t="s">
        <v>560</v>
      </c>
      <c r="B17420">
        <v>3</v>
      </c>
      <c r="C17420" t="s">
        <v>562</v>
      </c>
      <c r="D17420" t="s">
        <v>8647</v>
      </c>
      <c r="E17420" s="2" t="str">
        <f>Table3[[#This Row],[TableViewName]]&amp;"."&amp;Table3[[#This Row],[ColumnName]]</f>
        <v>credentials.credential_identity</v>
      </c>
    </row>
    <row r="17421" spans="1:5" x14ac:dyDescent="0.25">
      <c r="A17421" t="s">
        <v>560</v>
      </c>
      <c r="B17421">
        <v>4</v>
      </c>
      <c r="C17421" t="s">
        <v>346</v>
      </c>
      <c r="D17421" t="s">
        <v>8647</v>
      </c>
      <c r="E17421" s="2" t="str">
        <f>Table3[[#This Row],[TableViewName]]&amp;"."&amp;Table3[[#This Row],[ColumnName]]</f>
        <v>credentials.create_date</v>
      </c>
    </row>
    <row r="17422" spans="1:5" x14ac:dyDescent="0.25">
      <c r="A17422" t="s">
        <v>560</v>
      </c>
      <c r="B17422">
        <v>5</v>
      </c>
      <c r="C17422" t="s">
        <v>347</v>
      </c>
      <c r="D17422" t="s">
        <v>8647</v>
      </c>
      <c r="E17422" s="2" t="str">
        <f>Table3[[#This Row],[TableViewName]]&amp;"."&amp;Table3[[#This Row],[ColumnName]]</f>
        <v>credentials.modify_date</v>
      </c>
    </row>
    <row r="17423" spans="1:5" x14ac:dyDescent="0.25">
      <c r="A17423" t="s">
        <v>565</v>
      </c>
      <c r="B17423">
        <v>1</v>
      </c>
      <c r="C17423" t="s">
        <v>566</v>
      </c>
      <c r="D17423" t="s">
        <v>8647</v>
      </c>
      <c r="E17423" s="2" t="str">
        <f>Table3[[#This Row],[TableViewName]]&amp;"."&amp;Table3[[#This Row],[ColumnName]]</f>
        <v>crypt_properties.class</v>
      </c>
    </row>
    <row r="17424" spans="1:5" x14ac:dyDescent="0.25">
      <c r="A17424" t="s">
        <v>565</v>
      </c>
      <c r="B17424">
        <v>2</v>
      </c>
      <c r="C17424" t="s">
        <v>567</v>
      </c>
      <c r="D17424" t="s">
        <v>8647</v>
      </c>
      <c r="E17424" s="2" t="str">
        <f>Table3[[#This Row],[TableViewName]]&amp;"."&amp;Table3[[#This Row],[ColumnName]]</f>
        <v>crypt_properties.class_desc</v>
      </c>
    </row>
    <row r="17425" spans="1:5" x14ac:dyDescent="0.25">
      <c r="A17425" t="s">
        <v>565</v>
      </c>
      <c r="B17425">
        <v>3</v>
      </c>
      <c r="C17425" t="s">
        <v>568</v>
      </c>
      <c r="D17425" t="s">
        <v>8647</v>
      </c>
      <c r="E17425" s="2" t="str">
        <f>Table3[[#This Row],[TableViewName]]&amp;"."&amp;Table3[[#This Row],[ColumnName]]</f>
        <v>crypt_properties.major_id</v>
      </c>
    </row>
    <row r="17426" spans="1:5" x14ac:dyDescent="0.25">
      <c r="A17426" t="s">
        <v>565</v>
      </c>
      <c r="B17426">
        <v>4</v>
      </c>
      <c r="C17426" t="s">
        <v>407</v>
      </c>
      <c r="D17426" t="s">
        <v>8647</v>
      </c>
      <c r="E17426" s="2" t="str">
        <f>Table3[[#This Row],[TableViewName]]&amp;"."&amp;Table3[[#This Row],[ColumnName]]</f>
        <v>crypt_properties.thumbprint</v>
      </c>
    </row>
    <row r="17427" spans="1:5" x14ac:dyDescent="0.25">
      <c r="A17427" t="s">
        <v>565</v>
      </c>
      <c r="B17427">
        <v>5</v>
      </c>
      <c r="C17427" t="s">
        <v>569</v>
      </c>
      <c r="D17427" t="s">
        <v>8647</v>
      </c>
      <c r="E17427" s="2" t="str">
        <f>Table3[[#This Row],[TableViewName]]&amp;"."&amp;Table3[[#This Row],[ColumnName]]</f>
        <v>crypt_properties.crypt_type</v>
      </c>
    </row>
    <row r="17428" spans="1:5" x14ac:dyDescent="0.25">
      <c r="A17428" t="s">
        <v>565</v>
      </c>
      <c r="B17428">
        <v>6</v>
      </c>
      <c r="C17428" t="s">
        <v>570</v>
      </c>
      <c r="D17428" t="s">
        <v>8647</v>
      </c>
      <c r="E17428" s="2" t="str">
        <f>Table3[[#This Row],[TableViewName]]&amp;"."&amp;Table3[[#This Row],[ColumnName]]</f>
        <v>crypt_properties.crypt_type_desc</v>
      </c>
    </row>
    <row r="17429" spans="1:5" x14ac:dyDescent="0.25">
      <c r="A17429" t="s">
        <v>565</v>
      </c>
      <c r="B17429">
        <v>7</v>
      </c>
      <c r="C17429" t="s">
        <v>571</v>
      </c>
      <c r="D17429" t="s">
        <v>8647</v>
      </c>
      <c r="E17429" s="2" t="str">
        <f>Table3[[#This Row],[TableViewName]]&amp;"."&amp;Table3[[#This Row],[ColumnName]]</f>
        <v>crypt_properties.crypt_property</v>
      </c>
    </row>
    <row r="17430" spans="1:5" x14ac:dyDescent="0.25">
      <c r="A17430" t="s">
        <v>577</v>
      </c>
      <c r="B17430">
        <v>1</v>
      </c>
      <c r="C17430" t="s">
        <v>316</v>
      </c>
      <c r="D17430" t="s">
        <v>8647</v>
      </c>
      <c r="E17430" s="2" t="str">
        <f>Table3[[#This Row],[TableViewName]]&amp;"."&amp;Table3[[#This Row],[ColumnName]]</f>
        <v>data_spaces.name</v>
      </c>
    </row>
    <row r="17431" spans="1:5" x14ac:dyDescent="0.25">
      <c r="A17431" t="s">
        <v>577</v>
      </c>
      <c r="B17431">
        <v>2</v>
      </c>
      <c r="C17431" t="s">
        <v>377</v>
      </c>
      <c r="D17431" t="s">
        <v>8647</v>
      </c>
      <c r="E17431" s="2" t="str">
        <f>Table3[[#This Row],[TableViewName]]&amp;"."&amp;Table3[[#This Row],[ColumnName]]</f>
        <v>data_spaces.data_space_id</v>
      </c>
    </row>
    <row r="17432" spans="1:5" x14ac:dyDescent="0.25">
      <c r="A17432" t="s">
        <v>577</v>
      </c>
      <c r="B17432">
        <v>3</v>
      </c>
      <c r="C17432" t="s">
        <v>344</v>
      </c>
      <c r="D17432" t="s">
        <v>8647</v>
      </c>
      <c r="E17432" s="2" t="str">
        <f>Table3[[#This Row],[TableViewName]]&amp;"."&amp;Table3[[#This Row],[ColumnName]]</f>
        <v>data_spaces.type</v>
      </c>
    </row>
    <row r="17433" spans="1:5" x14ac:dyDescent="0.25">
      <c r="A17433" t="s">
        <v>577</v>
      </c>
      <c r="B17433">
        <v>4</v>
      </c>
      <c r="C17433" t="s">
        <v>345</v>
      </c>
      <c r="D17433" t="s">
        <v>8647</v>
      </c>
      <c r="E17433" s="2" t="str">
        <f>Table3[[#This Row],[TableViewName]]&amp;"."&amp;Table3[[#This Row],[ColumnName]]</f>
        <v>data_spaces.type_desc</v>
      </c>
    </row>
    <row r="17434" spans="1:5" x14ac:dyDescent="0.25">
      <c r="A17434" t="s">
        <v>577</v>
      </c>
      <c r="B17434">
        <v>5</v>
      </c>
      <c r="C17434" t="s">
        <v>578</v>
      </c>
      <c r="D17434" t="s">
        <v>8647</v>
      </c>
      <c r="E17434" s="2" t="str">
        <f>Table3[[#This Row],[TableViewName]]&amp;"."&amp;Table3[[#This Row],[ColumnName]]</f>
        <v>data_spaces.is_default</v>
      </c>
    </row>
    <row r="17435" spans="1:5" x14ac:dyDescent="0.25">
      <c r="A17435" t="s">
        <v>590</v>
      </c>
      <c r="B17435">
        <v>1</v>
      </c>
      <c r="C17435" t="s">
        <v>389</v>
      </c>
      <c r="D17435" t="s">
        <v>8647</v>
      </c>
      <c r="E17435" s="2" t="str">
        <f>Table3[[#This Row],[TableViewName]]&amp;"."&amp;Table3[[#This Row],[ColumnName]]</f>
        <v>database_files.file_id</v>
      </c>
    </row>
    <row r="17436" spans="1:5" x14ac:dyDescent="0.25">
      <c r="A17436" t="s">
        <v>590</v>
      </c>
      <c r="B17436">
        <v>2</v>
      </c>
      <c r="C17436" t="s">
        <v>591</v>
      </c>
      <c r="D17436" t="s">
        <v>8647</v>
      </c>
      <c r="E17436" s="2" t="str">
        <f>Table3[[#This Row],[TableViewName]]&amp;"."&amp;Table3[[#This Row],[ColumnName]]</f>
        <v>database_files.file_guid</v>
      </c>
    </row>
    <row r="17437" spans="1:5" x14ac:dyDescent="0.25">
      <c r="A17437" t="s">
        <v>590</v>
      </c>
      <c r="B17437">
        <v>3</v>
      </c>
      <c r="C17437" t="s">
        <v>344</v>
      </c>
      <c r="D17437" t="s">
        <v>8647</v>
      </c>
      <c r="E17437" s="2" t="str">
        <f>Table3[[#This Row],[TableViewName]]&amp;"."&amp;Table3[[#This Row],[ColumnName]]</f>
        <v>database_files.type</v>
      </c>
    </row>
    <row r="17438" spans="1:5" x14ac:dyDescent="0.25">
      <c r="A17438" t="s">
        <v>590</v>
      </c>
      <c r="B17438">
        <v>4</v>
      </c>
      <c r="C17438" t="s">
        <v>345</v>
      </c>
      <c r="D17438" t="s">
        <v>8647</v>
      </c>
      <c r="E17438" s="2" t="str">
        <f>Table3[[#This Row],[TableViewName]]&amp;"."&amp;Table3[[#This Row],[ColumnName]]</f>
        <v>database_files.type_desc</v>
      </c>
    </row>
    <row r="17439" spans="1:5" x14ac:dyDescent="0.25">
      <c r="A17439" t="s">
        <v>590</v>
      </c>
      <c r="B17439">
        <v>5</v>
      </c>
      <c r="C17439" t="s">
        <v>377</v>
      </c>
      <c r="D17439" t="s">
        <v>8647</v>
      </c>
      <c r="E17439" s="2" t="str">
        <f>Table3[[#This Row],[TableViewName]]&amp;"."&amp;Table3[[#This Row],[ColumnName]]</f>
        <v>database_files.data_space_id</v>
      </c>
    </row>
    <row r="17440" spans="1:5" x14ac:dyDescent="0.25">
      <c r="A17440" t="s">
        <v>590</v>
      </c>
      <c r="B17440">
        <v>6</v>
      </c>
      <c r="C17440" t="s">
        <v>316</v>
      </c>
      <c r="D17440" t="s">
        <v>8647</v>
      </c>
      <c r="E17440" s="2" t="str">
        <f>Table3[[#This Row],[TableViewName]]&amp;"."&amp;Table3[[#This Row],[ColumnName]]</f>
        <v>database_files.name</v>
      </c>
    </row>
    <row r="17441" spans="1:5" x14ac:dyDescent="0.25">
      <c r="A17441" t="s">
        <v>590</v>
      </c>
      <c r="B17441">
        <v>7</v>
      </c>
      <c r="C17441" t="s">
        <v>466</v>
      </c>
      <c r="D17441" t="s">
        <v>8647</v>
      </c>
      <c r="E17441" s="2" t="str">
        <f>Table3[[#This Row],[TableViewName]]&amp;"."&amp;Table3[[#This Row],[ColumnName]]</f>
        <v>database_files.physical_name</v>
      </c>
    </row>
    <row r="17442" spans="1:5" x14ac:dyDescent="0.25">
      <c r="A17442" t="s">
        <v>590</v>
      </c>
      <c r="B17442">
        <v>8</v>
      </c>
      <c r="C17442" t="s">
        <v>430</v>
      </c>
      <c r="D17442" t="s">
        <v>8647</v>
      </c>
      <c r="E17442" s="2" t="str">
        <f>Table3[[#This Row],[TableViewName]]&amp;"."&amp;Table3[[#This Row],[ColumnName]]</f>
        <v>database_files.state</v>
      </c>
    </row>
    <row r="17443" spans="1:5" x14ac:dyDescent="0.25">
      <c r="A17443" t="s">
        <v>590</v>
      </c>
      <c r="B17443">
        <v>9</v>
      </c>
      <c r="C17443" t="s">
        <v>431</v>
      </c>
      <c r="D17443" t="s">
        <v>8647</v>
      </c>
      <c r="E17443" s="2" t="str">
        <f>Table3[[#This Row],[TableViewName]]&amp;"."&amp;Table3[[#This Row],[ColumnName]]</f>
        <v>database_files.state_desc</v>
      </c>
    </row>
    <row r="17444" spans="1:5" x14ac:dyDescent="0.25">
      <c r="A17444" t="s">
        <v>590</v>
      </c>
      <c r="B17444">
        <v>10</v>
      </c>
      <c r="C17444" t="s">
        <v>592</v>
      </c>
      <c r="D17444" t="s">
        <v>8647</v>
      </c>
      <c r="E17444" s="2" t="str">
        <f>Table3[[#This Row],[TableViewName]]&amp;"."&amp;Table3[[#This Row],[ColumnName]]</f>
        <v>database_files.size</v>
      </c>
    </row>
    <row r="17445" spans="1:5" x14ac:dyDescent="0.25">
      <c r="A17445" t="s">
        <v>590</v>
      </c>
      <c r="B17445">
        <v>11</v>
      </c>
      <c r="C17445" t="s">
        <v>593</v>
      </c>
      <c r="D17445" t="s">
        <v>8647</v>
      </c>
      <c r="E17445" s="2" t="str">
        <f>Table3[[#This Row],[TableViewName]]&amp;"."&amp;Table3[[#This Row],[ColumnName]]</f>
        <v>database_files.max_size</v>
      </c>
    </row>
    <row r="17446" spans="1:5" x14ac:dyDescent="0.25">
      <c r="A17446" t="s">
        <v>590</v>
      </c>
      <c r="B17446">
        <v>12</v>
      </c>
      <c r="C17446" t="s">
        <v>594</v>
      </c>
      <c r="D17446" t="s">
        <v>8647</v>
      </c>
      <c r="E17446" s="2" t="str">
        <f>Table3[[#This Row],[TableViewName]]&amp;"."&amp;Table3[[#This Row],[ColumnName]]</f>
        <v>database_files.growth</v>
      </c>
    </row>
    <row r="17447" spans="1:5" x14ac:dyDescent="0.25">
      <c r="A17447" t="s">
        <v>590</v>
      </c>
      <c r="B17447">
        <v>13</v>
      </c>
      <c r="C17447" t="s">
        <v>595</v>
      </c>
      <c r="D17447" t="s">
        <v>8647</v>
      </c>
      <c r="E17447" s="2" t="str">
        <f>Table3[[#This Row],[TableViewName]]&amp;"."&amp;Table3[[#This Row],[ColumnName]]</f>
        <v>database_files.is_media_read_only</v>
      </c>
    </row>
    <row r="17448" spans="1:5" x14ac:dyDescent="0.25">
      <c r="A17448" t="s">
        <v>590</v>
      </c>
      <c r="B17448">
        <v>14</v>
      </c>
      <c r="C17448" t="s">
        <v>596</v>
      </c>
      <c r="D17448" t="s">
        <v>8647</v>
      </c>
      <c r="E17448" s="2" t="str">
        <f>Table3[[#This Row],[TableViewName]]&amp;"."&amp;Table3[[#This Row],[ColumnName]]</f>
        <v>database_files.is_read_only</v>
      </c>
    </row>
    <row r="17449" spans="1:5" x14ac:dyDescent="0.25">
      <c r="A17449" t="s">
        <v>590</v>
      </c>
      <c r="B17449">
        <v>15</v>
      </c>
      <c r="C17449" t="s">
        <v>338</v>
      </c>
      <c r="D17449" t="s">
        <v>8647</v>
      </c>
      <c r="E17449" s="2" t="str">
        <f>Table3[[#This Row],[TableViewName]]&amp;"."&amp;Table3[[#This Row],[ColumnName]]</f>
        <v>database_files.is_sparse</v>
      </c>
    </row>
    <row r="17450" spans="1:5" x14ac:dyDescent="0.25">
      <c r="A17450" t="s">
        <v>590</v>
      </c>
      <c r="B17450">
        <v>16</v>
      </c>
      <c r="C17450" t="s">
        <v>597</v>
      </c>
      <c r="D17450" t="s">
        <v>8647</v>
      </c>
      <c r="E17450" s="2" t="str">
        <f>Table3[[#This Row],[TableViewName]]&amp;"."&amp;Table3[[#This Row],[ColumnName]]</f>
        <v>database_files.is_percent_growth</v>
      </c>
    </row>
    <row r="17451" spans="1:5" x14ac:dyDescent="0.25">
      <c r="A17451" t="s">
        <v>590</v>
      </c>
      <c r="B17451">
        <v>17</v>
      </c>
      <c r="C17451" t="s">
        <v>598</v>
      </c>
      <c r="D17451" t="s">
        <v>8647</v>
      </c>
      <c r="E17451" s="2" t="str">
        <f>Table3[[#This Row],[TableViewName]]&amp;"."&amp;Table3[[#This Row],[ColumnName]]</f>
        <v>database_files.is_name_reserved</v>
      </c>
    </row>
    <row r="17452" spans="1:5" x14ac:dyDescent="0.25">
      <c r="A17452" t="s">
        <v>590</v>
      </c>
      <c r="B17452">
        <v>18</v>
      </c>
      <c r="C17452" t="s">
        <v>599</v>
      </c>
      <c r="D17452" t="s">
        <v>8647</v>
      </c>
      <c r="E17452" s="2" t="str">
        <f>Table3[[#This Row],[TableViewName]]&amp;"."&amp;Table3[[#This Row],[ColumnName]]</f>
        <v>database_files.create_lsn</v>
      </c>
    </row>
    <row r="17453" spans="1:5" x14ac:dyDescent="0.25">
      <c r="A17453" t="s">
        <v>590</v>
      </c>
      <c r="B17453">
        <v>19</v>
      </c>
      <c r="C17453" t="s">
        <v>600</v>
      </c>
      <c r="D17453" t="s">
        <v>8647</v>
      </c>
      <c r="E17453" s="2" t="str">
        <f>Table3[[#This Row],[TableViewName]]&amp;"."&amp;Table3[[#This Row],[ColumnName]]</f>
        <v>database_files.drop_lsn</v>
      </c>
    </row>
    <row r="17454" spans="1:5" x14ac:dyDescent="0.25">
      <c r="A17454" t="s">
        <v>590</v>
      </c>
      <c r="B17454">
        <v>20</v>
      </c>
      <c r="C17454" t="s">
        <v>601</v>
      </c>
      <c r="D17454" t="s">
        <v>8647</v>
      </c>
      <c r="E17454" s="2" t="str">
        <f>Table3[[#This Row],[TableViewName]]&amp;"."&amp;Table3[[#This Row],[ColumnName]]</f>
        <v>database_files.read_only_lsn</v>
      </c>
    </row>
    <row r="17455" spans="1:5" x14ac:dyDescent="0.25">
      <c r="A17455" t="s">
        <v>590</v>
      </c>
      <c r="B17455">
        <v>21</v>
      </c>
      <c r="C17455" t="s">
        <v>602</v>
      </c>
      <c r="D17455" t="s">
        <v>8647</v>
      </c>
      <c r="E17455" s="2" t="str">
        <f>Table3[[#This Row],[TableViewName]]&amp;"."&amp;Table3[[#This Row],[ColumnName]]</f>
        <v>database_files.read_write_lsn</v>
      </c>
    </row>
    <row r="17456" spans="1:5" x14ac:dyDescent="0.25">
      <c r="A17456" t="s">
        <v>590</v>
      </c>
      <c r="B17456">
        <v>22</v>
      </c>
      <c r="C17456" t="s">
        <v>603</v>
      </c>
      <c r="D17456" t="s">
        <v>8647</v>
      </c>
      <c r="E17456" s="2" t="str">
        <f>Table3[[#This Row],[TableViewName]]&amp;"."&amp;Table3[[#This Row],[ColumnName]]</f>
        <v>database_files.differential_base_lsn</v>
      </c>
    </row>
    <row r="17457" spans="1:5" x14ac:dyDescent="0.25">
      <c r="A17457" t="s">
        <v>590</v>
      </c>
      <c r="B17457">
        <v>23</v>
      </c>
      <c r="C17457" t="s">
        <v>604</v>
      </c>
      <c r="D17457" t="s">
        <v>8647</v>
      </c>
      <c r="E17457" s="2" t="str">
        <f>Table3[[#This Row],[TableViewName]]&amp;"."&amp;Table3[[#This Row],[ColumnName]]</f>
        <v>database_files.differential_base_guid</v>
      </c>
    </row>
    <row r="17458" spans="1:5" x14ac:dyDescent="0.25">
      <c r="A17458" t="s">
        <v>590</v>
      </c>
      <c r="B17458">
        <v>24</v>
      </c>
      <c r="C17458" t="s">
        <v>605</v>
      </c>
      <c r="D17458" t="s">
        <v>8647</v>
      </c>
      <c r="E17458" s="2" t="str">
        <f>Table3[[#This Row],[TableViewName]]&amp;"."&amp;Table3[[#This Row],[ColumnName]]</f>
        <v>database_files.differential_base_time</v>
      </c>
    </row>
    <row r="17459" spans="1:5" x14ac:dyDescent="0.25">
      <c r="A17459" t="s">
        <v>590</v>
      </c>
      <c r="B17459">
        <v>25</v>
      </c>
      <c r="C17459" t="s">
        <v>606</v>
      </c>
      <c r="D17459" t="s">
        <v>8647</v>
      </c>
      <c r="E17459" s="2" t="str">
        <f>Table3[[#This Row],[TableViewName]]&amp;"."&amp;Table3[[#This Row],[ColumnName]]</f>
        <v>database_files.redo_start_lsn</v>
      </c>
    </row>
    <row r="17460" spans="1:5" x14ac:dyDescent="0.25">
      <c r="A17460" t="s">
        <v>590</v>
      </c>
      <c r="B17460">
        <v>26</v>
      </c>
      <c r="C17460" t="s">
        <v>607</v>
      </c>
      <c r="D17460" t="s">
        <v>8647</v>
      </c>
      <c r="E17460" s="2" t="str">
        <f>Table3[[#This Row],[TableViewName]]&amp;"."&amp;Table3[[#This Row],[ColumnName]]</f>
        <v>database_files.redo_start_fork_guid</v>
      </c>
    </row>
    <row r="17461" spans="1:5" x14ac:dyDescent="0.25">
      <c r="A17461" t="s">
        <v>590</v>
      </c>
      <c r="B17461">
        <v>27</v>
      </c>
      <c r="C17461" t="s">
        <v>608</v>
      </c>
      <c r="D17461" t="s">
        <v>8647</v>
      </c>
      <c r="E17461" s="2" t="str">
        <f>Table3[[#This Row],[TableViewName]]&amp;"."&amp;Table3[[#This Row],[ColumnName]]</f>
        <v>database_files.redo_target_lsn</v>
      </c>
    </row>
    <row r="17462" spans="1:5" x14ac:dyDescent="0.25">
      <c r="A17462" t="s">
        <v>590</v>
      </c>
      <c r="B17462">
        <v>28</v>
      </c>
      <c r="C17462" t="s">
        <v>609</v>
      </c>
      <c r="D17462" t="s">
        <v>8647</v>
      </c>
      <c r="E17462" s="2" t="str">
        <f>Table3[[#This Row],[TableViewName]]&amp;"."&amp;Table3[[#This Row],[ColumnName]]</f>
        <v>database_files.redo_target_fork_guid</v>
      </c>
    </row>
    <row r="17463" spans="1:5" x14ac:dyDescent="0.25">
      <c r="A17463" t="s">
        <v>590</v>
      </c>
      <c r="B17463">
        <v>29</v>
      </c>
      <c r="C17463" t="s">
        <v>610</v>
      </c>
      <c r="D17463" t="s">
        <v>8647</v>
      </c>
      <c r="E17463" s="2" t="str">
        <f>Table3[[#This Row],[TableViewName]]&amp;"."&amp;Table3[[#This Row],[ColumnName]]</f>
        <v>database_files.backup_lsn</v>
      </c>
    </row>
    <row r="17464" spans="1:5" x14ac:dyDescent="0.25">
      <c r="A17464" t="s">
        <v>615</v>
      </c>
      <c r="B17464">
        <v>1</v>
      </c>
      <c r="C17464" t="s">
        <v>477</v>
      </c>
      <c r="D17464" t="s">
        <v>8647</v>
      </c>
      <c r="E17464" s="2" t="str">
        <f>Table3[[#This Row],[TableViewName]]&amp;"."&amp;Table3[[#This Row],[ColumnName]]</f>
        <v>database_mirroring.database_id</v>
      </c>
    </row>
    <row r="17465" spans="1:5" x14ac:dyDescent="0.25">
      <c r="A17465" t="s">
        <v>615</v>
      </c>
      <c r="B17465">
        <v>2</v>
      </c>
      <c r="C17465" t="s">
        <v>616</v>
      </c>
      <c r="D17465" t="s">
        <v>8647</v>
      </c>
      <c r="E17465" s="2" t="str">
        <f>Table3[[#This Row],[TableViewName]]&amp;"."&amp;Table3[[#This Row],[ColumnName]]</f>
        <v>database_mirroring.mirroring_guid</v>
      </c>
    </row>
    <row r="17466" spans="1:5" x14ac:dyDescent="0.25">
      <c r="A17466" t="s">
        <v>615</v>
      </c>
      <c r="B17466">
        <v>3</v>
      </c>
      <c r="C17466" t="s">
        <v>617</v>
      </c>
      <c r="D17466" t="s">
        <v>8647</v>
      </c>
      <c r="E17466" s="2" t="str">
        <f>Table3[[#This Row],[TableViewName]]&amp;"."&amp;Table3[[#This Row],[ColumnName]]</f>
        <v>database_mirroring.mirroring_state</v>
      </c>
    </row>
    <row r="17467" spans="1:5" x14ac:dyDescent="0.25">
      <c r="A17467" t="s">
        <v>615</v>
      </c>
      <c r="B17467">
        <v>4</v>
      </c>
      <c r="C17467" t="s">
        <v>618</v>
      </c>
      <c r="D17467" t="s">
        <v>8647</v>
      </c>
      <c r="E17467" s="2" t="str">
        <f>Table3[[#This Row],[TableViewName]]&amp;"."&amp;Table3[[#This Row],[ColumnName]]</f>
        <v>database_mirroring.mirroring_state_desc</v>
      </c>
    </row>
    <row r="17468" spans="1:5" x14ac:dyDescent="0.25">
      <c r="A17468" t="s">
        <v>615</v>
      </c>
      <c r="B17468">
        <v>5</v>
      </c>
      <c r="C17468" t="s">
        <v>619</v>
      </c>
      <c r="D17468" t="s">
        <v>8647</v>
      </c>
      <c r="E17468" s="2" t="str">
        <f>Table3[[#This Row],[TableViewName]]&amp;"."&amp;Table3[[#This Row],[ColumnName]]</f>
        <v>database_mirroring.mirroring_role</v>
      </c>
    </row>
    <row r="17469" spans="1:5" x14ac:dyDescent="0.25">
      <c r="A17469" t="s">
        <v>615</v>
      </c>
      <c r="B17469">
        <v>6</v>
      </c>
      <c r="C17469" t="s">
        <v>620</v>
      </c>
      <c r="D17469" t="s">
        <v>8647</v>
      </c>
      <c r="E17469" s="2" t="str">
        <f>Table3[[#This Row],[TableViewName]]&amp;"."&amp;Table3[[#This Row],[ColumnName]]</f>
        <v>database_mirroring.mirroring_role_desc</v>
      </c>
    </row>
    <row r="17470" spans="1:5" x14ac:dyDescent="0.25">
      <c r="A17470" t="s">
        <v>615</v>
      </c>
      <c r="B17470">
        <v>7</v>
      </c>
      <c r="C17470" t="s">
        <v>621</v>
      </c>
      <c r="D17470" t="s">
        <v>8647</v>
      </c>
      <c r="E17470" s="2" t="str">
        <f>Table3[[#This Row],[TableViewName]]&amp;"."&amp;Table3[[#This Row],[ColumnName]]</f>
        <v>database_mirroring.mirroring_role_sequence</v>
      </c>
    </row>
    <row r="17471" spans="1:5" x14ac:dyDescent="0.25">
      <c r="A17471" t="s">
        <v>615</v>
      </c>
      <c r="B17471">
        <v>8</v>
      </c>
      <c r="C17471" t="s">
        <v>622</v>
      </c>
      <c r="D17471" t="s">
        <v>8647</v>
      </c>
      <c r="E17471" s="2" t="str">
        <f>Table3[[#This Row],[TableViewName]]&amp;"."&amp;Table3[[#This Row],[ColumnName]]</f>
        <v>database_mirroring.mirroring_safety_level</v>
      </c>
    </row>
    <row r="17472" spans="1:5" x14ac:dyDescent="0.25">
      <c r="A17472" t="s">
        <v>615</v>
      </c>
      <c r="B17472">
        <v>9</v>
      </c>
      <c r="C17472" t="s">
        <v>623</v>
      </c>
      <c r="D17472" t="s">
        <v>8647</v>
      </c>
      <c r="E17472" s="2" t="str">
        <f>Table3[[#This Row],[TableViewName]]&amp;"."&amp;Table3[[#This Row],[ColumnName]]</f>
        <v>database_mirroring.mirroring_safety_level_desc</v>
      </c>
    </row>
    <row r="17473" spans="1:5" x14ac:dyDescent="0.25">
      <c r="A17473" t="s">
        <v>615</v>
      </c>
      <c r="B17473">
        <v>10</v>
      </c>
      <c r="C17473" t="s">
        <v>624</v>
      </c>
      <c r="D17473" t="s">
        <v>8647</v>
      </c>
      <c r="E17473" s="2" t="str">
        <f>Table3[[#This Row],[TableViewName]]&amp;"."&amp;Table3[[#This Row],[ColumnName]]</f>
        <v>database_mirroring.mirroring_safety_sequence</v>
      </c>
    </row>
    <row r="17474" spans="1:5" x14ac:dyDescent="0.25">
      <c r="A17474" t="s">
        <v>615</v>
      </c>
      <c r="B17474">
        <v>11</v>
      </c>
      <c r="C17474" t="s">
        <v>625</v>
      </c>
      <c r="D17474" t="s">
        <v>8647</v>
      </c>
      <c r="E17474" s="2" t="str">
        <f>Table3[[#This Row],[TableViewName]]&amp;"."&amp;Table3[[#This Row],[ColumnName]]</f>
        <v>database_mirroring.mirroring_partner_name</v>
      </c>
    </row>
    <row r="17475" spans="1:5" x14ac:dyDescent="0.25">
      <c r="A17475" t="s">
        <v>615</v>
      </c>
      <c r="B17475">
        <v>12</v>
      </c>
      <c r="C17475" t="s">
        <v>626</v>
      </c>
      <c r="D17475" t="s">
        <v>8647</v>
      </c>
      <c r="E17475" s="2" t="str">
        <f>Table3[[#This Row],[TableViewName]]&amp;"."&amp;Table3[[#This Row],[ColumnName]]</f>
        <v>database_mirroring.mirroring_partner_instance</v>
      </c>
    </row>
    <row r="17476" spans="1:5" x14ac:dyDescent="0.25">
      <c r="A17476" t="s">
        <v>615</v>
      </c>
      <c r="B17476">
        <v>13</v>
      </c>
      <c r="C17476" t="s">
        <v>627</v>
      </c>
      <c r="D17476" t="s">
        <v>8647</v>
      </c>
      <c r="E17476" s="2" t="str">
        <f>Table3[[#This Row],[TableViewName]]&amp;"."&amp;Table3[[#This Row],[ColumnName]]</f>
        <v>database_mirroring.mirroring_witness_name</v>
      </c>
    </row>
    <row r="17477" spans="1:5" x14ac:dyDescent="0.25">
      <c r="A17477" t="s">
        <v>615</v>
      </c>
      <c r="B17477">
        <v>14</v>
      </c>
      <c r="C17477" t="s">
        <v>628</v>
      </c>
      <c r="D17477" t="s">
        <v>8647</v>
      </c>
      <c r="E17477" s="2" t="str">
        <f>Table3[[#This Row],[TableViewName]]&amp;"."&amp;Table3[[#This Row],[ColumnName]]</f>
        <v>database_mirroring.mirroring_witness_state</v>
      </c>
    </row>
    <row r="17478" spans="1:5" x14ac:dyDescent="0.25">
      <c r="A17478" t="s">
        <v>615</v>
      </c>
      <c r="B17478">
        <v>15</v>
      </c>
      <c r="C17478" t="s">
        <v>629</v>
      </c>
      <c r="D17478" t="s">
        <v>8647</v>
      </c>
      <c r="E17478" s="2" t="str">
        <f>Table3[[#This Row],[TableViewName]]&amp;"."&amp;Table3[[#This Row],[ColumnName]]</f>
        <v>database_mirroring.mirroring_witness_state_desc</v>
      </c>
    </row>
    <row r="17479" spans="1:5" x14ac:dyDescent="0.25">
      <c r="A17479" t="s">
        <v>615</v>
      </c>
      <c r="B17479">
        <v>16</v>
      </c>
      <c r="C17479" t="s">
        <v>630</v>
      </c>
      <c r="D17479" t="s">
        <v>8647</v>
      </c>
      <c r="E17479" s="2" t="str">
        <f>Table3[[#This Row],[TableViewName]]&amp;"."&amp;Table3[[#This Row],[ColumnName]]</f>
        <v>database_mirroring.mirroring_failover_lsn</v>
      </c>
    </row>
    <row r="17480" spans="1:5" x14ac:dyDescent="0.25">
      <c r="A17480" t="s">
        <v>615</v>
      </c>
      <c r="B17480">
        <v>17</v>
      </c>
      <c r="C17480" t="s">
        <v>631</v>
      </c>
      <c r="D17480" t="s">
        <v>8647</v>
      </c>
      <c r="E17480" s="2" t="str">
        <f>Table3[[#This Row],[TableViewName]]&amp;"."&amp;Table3[[#This Row],[ColumnName]]</f>
        <v>database_mirroring.mirroring_connection_timeout</v>
      </c>
    </row>
    <row r="17481" spans="1:5" x14ac:dyDescent="0.25">
      <c r="A17481" t="s">
        <v>615</v>
      </c>
      <c r="B17481">
        <v>18</v>
      </c>
      <c r="C17481" t="s">
        <v>632</v>
      </c>
      <c r="D17481" t="s">
        <v>8647</v>
      </c>
      <c r="E17481" s="2" t="str">
        <f>Table3[[#This Row],[TableViewName]]&amp;"."&amp;Table3[[#This Row],[ColumnName]]</f>
        <v>database_mirroring.mirroring_redo_queue</v>
      </c>
    </row>
    <row r="17482" spans="1:5" x14ac:dyDescent="0.25">
      <c r="A17482" t="s">
        <v>615</v>
      </c>
      <c r="B17482">
        <v>19</v>
      </c>
      <c r="C17482" t="s">
        <v>633</v>
      </c>
      <c r="D17482" t="s">
        <v>8647</v>
      </c>
      <c r="E17482" s="2" t="str">
        <f>Table3[[#This Row],[TableViewName]]&amp;"."&amp;Table3[[#This Row],[ColumnName]]</f>
        <v>database_mirroring.mirroring_redo_queue_type</v>
      </c>
    </row>
    <row r="17483" spans="1:5" x14ac:dyDescent="0.25">
      <c r="A17483" t="s">
        <v>636</v>
      </c>
      <c r="B17483">
        <v>1</v>
      </c>
      <c r="C17483" t="s">
        <v>316</v>
      </c>
      <c r="D17483" t="s">
        <v>8647</v>
      </c>
      <c r="E17483" s="2" t="str">
        <f>Table3[[#This Row],[TableViewName]]&amp;"."&amp;Table3[[#This Row],[ColumnName]]</f>
        <v>database_mirroring_endpoints.name</v>
      </c>
    </row>
    <row r="17484" spans="1:5" x14ac:dyDescent="0.25">
      <c r="A17484" t="s">
        <v>636</v>
      </c>
      <c r="B17484">
        <v>2</v>
      </c>
      <c r="C17484" t="s">
        <v>637</v>
      </c>
      <c r="D17484" t="s">
        <v>8647</v>
      </c>
      <c r="E17484" s="2" t="str">
        <f>Table3[[#This Row],[TableViewName]]&amp;"."&amp;Table3[[#This Row],[ColumnName]]</f>
        <v>database_mirroring_endpoints.endpoint_id</v>
      </c>
    </row>
    <row r="17485" spans="1:5" x14ac:dyDescent="0.25">
      <c r="A17485" t="s">
        <v>636</v>
      </c>
      <c r="B17485">
        <v>3</v>
      </c>
      <c r="C17485" t="s">
        <v>341</v>
      </c>
      <c r="D17485" t="s">
        <v>8647</v>
      </c>
      <c r="E17485" s="2" t="str">
        <f>Table3[[#This Row],[TableViewName]]&amp;"."&amp;Table3[[#This Row],[ColumnName]]</f>
        <v>database_mirroring_endpoints.principal_id</v>
      </c>
    </row>
    <row r="17486" spans="1:5" x14ac:dyDescent="0.25">
      <c r="A17486" t="s">
        <v>636</v>
      </c>
      <c r="B17486">
        <v>4</v>
      </c>
      <c r="C17486" t="s">
        <v>638</v>
      </c>
      <c r="D17486" t="s">
        <v>8647</v>
      </c>
      <c r="E17486" s="2" t="str">
        <f>Table3[[#This Row],[TableViewName]]&amp;"."&amp;Table3[[#This Row],[ColumnName]]</f>
        <v>database_mirroring_endpoints.protocol</v>
      </c>
    </row>
    <row r="17487" spans="1:5" x14ac:dyDescent="0.25">
      <c r="A17487" t="s">
        <v>636</v>
      </c>
      <c r="B17487">
        <v>5</v>
      </c>
      <c r="C17487" t="s">
        <v>639</v>
      </c>
      <c r="D17487" t="s">
        <v>8647</v>
      </c>
      <c r="E17487" s="2" t="str">
        <f>Table3[[#This Row],[TableViewName]]&amp;"."&amp;Table3[[#This Row],[ColumnName]]</f>
        <v>database_mirroring_endpoints.protocol_desc</v>
      </c>
    </row>
    <row r="17488" spans="1:5" x14ac:dyDescent="0.25">
      <c r="A17488" t="s">
        <v>636</v>
      </c>
      <c r="B17488">
        <v>6</v>
      </c>
      <c r="C17488" t="s">
        <v>344</v>
      </c>
      <c r="D17488" t="s">
        <v>8647</v>
      </c>
      <c r="E17488" s="2" t="str">
        <f>Table3[[#This Row],[TableViewName]]&amp;"."&amp;Table3[[#This Row],[ColumnName]]</f>
        <v>database_mirroring_endpoints.type</v>
      </c>
    </row>
    <row r="17489" spans="1:5" x14ac:dyDescent="0.25">
      <c r="A17489" t="s">
        <v>636</v>
      </c>
      <c r="B17489">
        <v>7</v>
      </c>
      <c r="C17489" t="s">
        <v>345</v>
      </c>
      <c r="D17489" t="s">
        <v>8647</v>
      </c>
      <c r="E17489" s="2" t="str">
        <f>Table3[[#This Row],[TableViewName]]&amp;"."&amp;Table3[[#This Row],[ColumnName]]</f>
        <v>database_mirroring_endpoints.type_desc</v>
      </c>
    </row>
    <row r="17490" spans="1:5" x14ac:dyDescent="0.25">
      <c r="A17490" t="s">
        <v>636</v>
      </c>
      <c r="B17490">
        <v>8</v>
      </c>
      <c r="C17490" t="s">
        <v>430</v>
      </c>
      <c r="D17490" t="s">
        <v>8647</v>
      </c>
      <c r="E17490" s="2" t="str">
        <f>Table3[[#This Row],[TableViewName]]&amp;"."&amp;Table3[[#This Row],[ColumnName]]</f>
        <v>database_mirroring_endpoints.state</v>
      </c>
    </row>
    <row r="17491" spans="1:5" x14ac:dyDescent="0.25">
      <c r="A17491" t="s">
        <v>636</v>
      </c>
      <c r="B17491">
        <v>9</v>
      </c>
      <c r="C17491" t="s">
        <v>431</v>
      </c>
      <c r="D17491" t="s">
        <v>8647</v>
      </c>
      <c r="E17491" s="2" t="str">
        <f>Table3[[#This Row],[TableViewName]]&amp;"."&amp;Table3[[#This Row],[ColumnName]]</f>
        <v>database_mirroring_endpoints.state_desc</v>
      </c>
    </row>
    <row r="17492" spans="1:5" x14ac:dyDescent="0.25">
      <c r="A17492" t="s">
        <v>636</v>
      </c>
      <c r="B17492">
        <v>10</v>
      </c>
      <c r="C17492" t="s">
        <v>640</v>
      </c>
      <c r="D17492" t="s">
        <v>8647</v>
      </c>
      <c r="E17492" s="2" t="str">
        <f>Table3[[#This Row],[TableViewName]]&amp;"."&amp;Table3[[#This Row],[ColumnName]]</f>
        <v>database_mirroring_endpoints.is_admin_endpoint</v>
      </c>
    </row>
    <row r="17493" spans="1:5" x14ac:dyDescent="0.25">
      <c r="A17493" t="s">
        <v>636</v>
      </c>
      <c r="B17493">
        <v>11</v>
      </c>
      <c r="C17493" t="s">
        <v>641</v>
      </c>
      <c r="D17493" t="s">
        <v>8647</v>
      </c>
      <c r="E17493" s="2" t="str">
        <f>Table3[[#This Row],[TableViewName]]&amp;"."&amp;Table3[[#This Row],[ColumnName]]</f>
        <v>database_mirroring_endpoints.role</v>
      </c>
    </row>
    <row r="17494" spans="1:5" x14ac:dyDescent="0.25">
      <c r="A17494" t="s">
        <v>636</v>
      </c>
      <c r="B17494">
        <v>12</v>
      </c>
      <c r="C17494" t="s">
        <v>642</v>
      </c>
      <c r="D17494" t="s">
        <v>8647</v>
      </c>
      <c r="E17494" s="2" t="str">
        <f>Table3[[#This Row],[TableViewName]]&amp;"."&amp;Table3[[#This Row],[ColumnName]]</f>
        <v>database_mirroring_endpoints.role_desc</v>
      </c>
    </row>
    <row r="17495" spans="1:5" x14ac:dyDescent="0.25">
      <c r="A17495" t="s">
        <v>636</v>
      </c>
      <c r="B17495">
        <v>13</v>
      </c>
      <c r="C17495" t="s">
        <v>643</v>
      </c>
      <c r="D17495" t="s">
        <v>8647</v>
      </c>
      <c r="E17495" s="2" t="str">
        <f>Table3[[#This Row],[TableViewName]]&amp;"."&amp;Table3[[#This Row],[ColumnName]]</f>
        <v>database_mirroring_endpoints.is_encryption_enabled</v>
      </c>
    </row>
    <row r="17496" spans="1:5" x14ac:dyDescent="0.25">
      <c r="A17496" t="s">
        <v>636</v>
      </c>
      <c r="B17496">
        <v>14</v>
      </c>
      <c r="C17496" t="s">
        <v>644</v>
      </c>
      <c r="D17496" t="s">
        <v>8647</v>
      </c>
      <c r="E17496" s="2" t="str">
        <f>Table3[[#This Row],[TableViewName]]&amp;"."&amp;Table3[[#This Row],[ColumnName]]</f>
        <v>database_mirroring_endpoints.connection_auth</v>
      </c>
    </row>
    <row r="17497" spans="1:5" x14ac:dyDescent="0.25">
      <c r="A17497" t="s">
        <v>636</v>
      </c>
      <c r="B17497">
        <v>15</v>
      </c>
      <c r="C17497" t="s">
        <v>645</v>
      </c>
      <c r="D17497" t="s">
        <v>8647</v>
      </c>
      <c r="E17497" s="2" t="str">
        <f>Table3[[#This Row],[TableViewName]]&amp;"."&amp;Table3[[#This Row],[ColumnName]]</f>
        <v>database_mirroring_endpoints.connection_auth_desc</v>
      </c>
    </row>
    <row r="17498" spans="1:5" x14ac:dyDescent="0.25">
      <c r="A17498" t="s">
        <v>636</v>
      </c>
      <c r="B17498">
        <v>16</v>
      </c>
      <c r="C17498" t="s">
        <v>468</v>
      </c>
      <c r="D17498" t="s">
        <v>8647</v>
      </c>
      <c r="E17498" s="2" t="str">
        <f>Table3[[#This Row],[TableViewName]]&amp;"."&amp;Table3[[#This Row],[ColumnName]]</f>
        <v>database_mirroring_endpoints.certificate_id</v>
      </c>
    </row>
    <row r="17499" spans="1:5" x14ac:dyDescent="0.25">
      <c r="A17499" t="s">
        <v>636</v>
      </c>
      <c r="B17499">
        <v>17</v>
      </c>
      <c r="C17499" t="s">
        <v>646</v>
      </c>
      <c r="D17499" t="s">
        <v>8647</v>
      </c>
      <c r="E17499" s="2" t="str">
        <f>Table3[[#This Row],[TableViewName]]&amp;"."&amp;Table3[[#This Row],[ColumnName]]</f>
        <v>database_mirroring_endpoints.encryption_algorithm</v>
      </c>
    </row>
    <row r="17500" spans="1:5" x14ac:dyDescent="0.25">
      <c r="A17500" t="s">
        <v>636</v>
      </c>
      <c r="B17500">
        <v>18</v>
      </c>
      <c r="C17500" t="s">
        <v>647</v>
      </c>
      <c r="D17500" t="s">
        <v>8647</v>
      </c>
      <c r="E17500" s="2" t="str">
        <f>Table3[[#This Row],[TableViewName]]&amp;"."&amp;Table3[[#This Row],[ColumnName]]</f>
        <v>database_mirroring_endpoints.encryption_algorithm_desc</v>
      </c>
    </row>
    <row r="17501" spans="1:5" x14ac:dyDescent="0.25">
      <c r="A17501" t="s">
        <v>648</v>
      </c>
      <c r="B17501">
        <v>1</v>
      </c>
      <c r="C17501" t="s">
        <v>421</v>
      </c>
      <c r="D17501" t="s">
        <v>8647</v>
      </c>
      <c r="E17501" s="2" t="str">
        <f>Table3[[#This Row],[TableViewName]]&amp;"."&amp;Table3[[#This Row],[ColumnName]]</f>
        <v>database_mirroring_witnesses.database_name</v>
      </c>
    </row>
    <row r="17502" spans="1:5" x14ac:dyDescent="0.25">
      <c r="A17502" t="s">
        <v>648</v>
      </c>
      <c r="B17502">
        <v>2</v>
      </c>
      <c r="C17502" t="s">
        <v>649</v>
      </c>
      <c r="D17502" t="s">
        <v>8647</v>
      </c>
      <c r="E17502" s="2" t="str">
        <f>Table3[[#This Row],[TableViewName]]&amp;"."&amp;Table3[[#This Row],[ColumnName]]</f>
        <v>database_mirroring_witnesses.principal_server_name</v>
      </c>
    </row>
    <row r="17503" spans="1:5" x14ac:dyDescent="0.25">
      <c r="A17503" t="s">
        <v>648</v>
      </c>
      <c r="B17503">
        <v>3</v>
      </c>
      <c r="C17503" t="s">
        <v>650</v>
      </c>
      <c r="D17503" t="s">
        <v>8647</v>
      </c>
      <c r="E17503" s="2" t="str">
        <f>Table3[[#This Row],[TableViewName]]&amp;"."&amp;Table3[[#This Row],[ColumnName]]</f>
        <v>database_mirroring_witnesses.mirror_server_name</v>
      </c>
    </row>
    <row r="17504" spans="1:5" x14ac:dyDescent="0.25">
      <c r="A17504" t="s">
        <v>648</v>
      </c>
      <c r="B17504">
        <v>4</v>
      </c>
      <c r="C17504" t="s">
        <v>651</v>
      </c>
      <c r="D17504" t="s">
        <v>8647</v>
      </c>
      <c r="E17504" s="2" t="str">
        <f>Table3[[#This Row],[TableViewName]]&amp;"."&amp;Table3[[#This Row],[ColumnName]]</f>
        <v>database_mirroring_witnesses.safety_level</v>
      </c>
    </row>
    <row r="17505" spans="1:5" x14ac:dyDescent="0.25">
      <c r="A17505" t="s">
        <v>648</v>
      </c>
      <c r="B17505">
        <v>5</v>
      </c>
      <c r="C17505" t="s">
        <v>652</v>
      </c>
      <c r="D17505" t="s">
        <v>8647</v>
      </c>
      <c r="E17505" s="2" t="str">
        <f>Table3[[#This Row],[TableViewName]]&amp;"."&amp;Table3[[#This Row],[ColumnName]]</f>
        <v>database_mirroring_witnesses.safety_level_desc</v>
      </c>
    </row>
    <row r="17506" spans="1:5" x14ac:dyDescent="0.25">
      <c r="A17506" t="s">
        <v>648</v>
      </c>
      <c r="B17506">
        <v>6</v>
      </c>
      <c r="C17506" t="s">
        <v>653</v>
      </c>
      <c r="D17506" t="s">
        <v>8647</v>
      </c>
      <c r="E17506" s="2" t="str">
        <f>Table3[[#This Row],[TableViewName]]&amp;"."&amp;Table3[[#This Row],[ColumnName]]</f>
        <v>database_mirroring_witnesses.safety_sequence_number</v>
      </c>
    </row>
    <row r="17507" spans="1:5" x14ac:dyDescent="0.25">
      <c r="A17507" t="s">
        <v>648</v>
      </c>
      <c r="B17507">
        <v>7</v>
      </c>
      <c r="C17507" t="s">
        <v>654</v>
      </c>
      <c r="D17507" t="s">
        <v>8647</v>
      </c>
      <c r="E17507" s="2" t="str">
        <f>Table3[[#This Row],[TableViewName]]&amp;"."&amp;Table3[[#This Row],[ColumnName]]</f>
        <v>database_mirroring_witnesses.role_sequence_number</v>
      </c>
    </row>
    <row r="17508" spans="1:5" x14ac:dyDescent="0.25">
      <c r="A17508" t="s">
        <v>648</v>
      </c>
      <c r="B17508">
        <v>8</v>
      </c>
      <c r="C17508" t="s">
        <v>616</v>
      </c>
      <c r="D17508" t="s">
        <v>8647</v>
      </c>
      <c r="E17508" s="2" t="str">
        <f>Table3[[#This Row],[TableViewName]]&amp;"."&amp;Table3[[#This Row],[ColumnName]]</f>
        <v>database_mirroring_witnesses.mirroring_guid</v>
      </c>
    </row>
    <row r="17509" spans="1:5" x14ac:dyDescent="0.25">
      <c r="A17509" t="s">
        <v>648</v>
      </c>
      <c r="B17509">
        <v>9</v>
      </c>
      <c r="C17509" t="s">
        <v>655</v>
      </c>
      <c r="D17509" t="s">
        <v>8647</v>
      </c>
      <c r="E17509" s="2" t="str">
        <f>Table3[[#This Row],[TableViewName]]&amp;"."&amp;Table3[[#This Row],[ColumnName]]</f>
        <v>database_mirroring_witnesses.family_guid</v>
      </c>
    </row>
    <row r="17510" spans="1:5" x14ac:dyDescent="0.25">
      <c r="A17510" t="s">
        <v>648</v>
      </c>
      <c r="B17510">
        <v>10</v>
      </c>
      <c r="C17510" t="s">
        <v>656</v>
      </c>
      <c r="D17510" t="s">
        <v>8647</v>
      </c>
      <c r="E17510" s="2" t="str">
        <f>Table3[[#This Row],[TableViewName]]&amp;"."&amp;Table3[[#This Row],[ColumnName]]</f>
        <v>database_mirroring_witnesses.is_suspended</v>
      </c>
    </row>
    <row r="17511" spans="1:5" x14ac:dyDescent="0.25">
      <c r="A17511" t="s">
        <v>648</v>
      </c>
      <c r="B17511">
        <v>11</v>
      </c>
      <c r="C17511" t="s">
        <v>657</v>
      </c>
      <c r="D17511" t="s">
        <v>8647</v>
      </c>
      <c r="E17511" s="2" t="str">
        <f>Table3[[#This Row],[TableViewName]]&amp;"."&amp;Table3[[#This Row],[ColumnName]]</f>
        <v>database_mirroring_witnesses.is_suspended_sequence_number</v>
      </c>
    </row>
    <row r="17512" spans="1:5" x14ac:dyDescent="0.25">
      <c r="A17512" t="s">
        <v>660</v>
      </c>
      <c r="B17512">
        <v>1</v>
      </c>
      <c r="C17512" t="s">
        <v>566</v>
      </c>
      <c r="D17512" t="s">
        <v>8647</v>
      </c>
      <c r="E17512" s="2" t="str">
        <f>Table3[[#This Row],[TableViewName]]&amp;"."&amp;Table3[[#This Row],[ColumnName]]</f>
        <v>database_permissions.class</v>
      </c>
    </row>
    <row r="17513" spans="1:5" x14ac:dyDescent="0.25">
      <c r="A17513" t="s">
        <v>660</v>
      </c>
      <c r="B17513">
        <v>2</v>
      </c>
      <c r="C17513" t="s">
        <v>567</v>
      </c>
      <c r="D17513" t="s">
        <v>8647</v>
      </c>
      <c r="E17513" s="2" t="str">
        <f>Table3[[#This Row],[TableViewName]]&amp;"."&amp;Table3[[#This Row],[ColumnName]]</f>
        <v>database_permissions.class_desc</v>
      </c>
    </row>
    <row r="17514" spans="1:5" x14ac:dyDescent="0.25">
      <c r="A17514" t="s">
        <v>660</v>
      </c>
      <c r="B17514">
        <v>3</v>
      </c>
      <c r="C17514" t="s">
        <v>568</v>
      </c>
      <c r="D17514" t="s">
        <v>8647</v>
      </c>
      <c r="E17514" s="2" t="str">
        <f>Table3[[#This Row],[TableViewName]]&amp;"."&amp;Table3[[#This Row],[ColumnName]]</f>
        <v>database_permissions.major_id</v>
      </c>
    </row>
    <row r="17515" spans="1:5" x14ac:dyDescent="0.25">
      <c r="A17515" t="s">
        <v>660</v>
      </c>
      <c r="B17515">
        <v>4</v>
      </c>
      <c r="C17515" t="s">
        <v>583</v>
      </c>
      <c r="D17515" t="s">
        <v>8647</v>
      </c>
      <c r="E17515" s="2" t="str">
        <f>Table3[[#This Row],[TableViewName]]&amp;"."&amp;Table3[[#This Row],[ColumnName]]</f>
        <v>database_permissions.minor_id</v>
      </c>
    </row>
    <row r="17516" spans="1:5" x14ac:dyDescent="0.25">
      <c r="A17516" t="s">
        <v>660</v>
      </c>
      <c r="B17516">
        <v>5</v>
      </c>
      <c r="C17516" t="s">
        <v>661</v>
      </c>
      <c r="D17516" t="s">
        <v>8647</v>
      </c>
      <c r="E17516" s="2" t="str">
        <f>Table3[[#This Row],[TableViewName]]&amp;"."&amp;Table3[[#This Row],[ColumnName]]</f>
        <v>database_permissions.grantee_principal_id</v>
      </c>
    </row>
    <row r="17517" spans="1:5" x14ac:dyDescent="0.25">
      <c r="A17517" t="s">
        <v>660</v>
      </c>
      <c r="B17517">
        <v>6</v>
      </c>
      <c r="C17517" t="s">
        <v>662</v>
      </c>
      <c r="D17517" t="s">
        <v>8647</v>
      </c>
      <c r="E17517" s="2" t="str">
        <f>Table3[[#This Row],[TableViewName]]&amp;"."&amp;Table3[[#This Row],[ColumnName]]</f>
        <v>database_permissions.grantor_principal_id</v>
      </c>
    </row>
    <row r="17518" spans="1:5" x14ac:dyDescent="0.25">
      <c r="A17518" t="s">
        <v>660</v>
      </c>
      <c r="B17518">
        <v>7</v>
      </c>
      <c r="C17518" t="s">
        <v>344</v>
      </c>
      <c r="D17518" t="s">
        <v>8647</v>
      </c>
      <c r="E17518" s="2" t="str">
        <f>Table3[[#This Row],[TableViewName]]&amp;"."&amp;Table3[[#This Row],[ColumnName]]</f>
        <v>database_permissions.type</v>
      </c>
    </row>
    <row r="17519" spans="1:5" x14ac:dyDescent="0.25">
      <c r="A17519" t="s">
        <v>660</v>
      </c>
      <c r="B17519">
        <v>8</v>
      </c>
      <c r="C17519" t="s">
        <v>663</v>
      </c>
      <c r="D17519" t="s">
        <v>8647</v>
      </c>
      <c r="E17519" s="2" t="str">
        <f>Table3[[#This Row],[TableViewName]]&amp;"."&amp;Table3[[#This Row],[ColumnName]]</f>
        <v>database_permissions.permission_name</v>
      </c>
    </row>
    <row r="17520" spans="1:5" x14ac:dyDescent="0.25">
      <c r="A17520" t="s">
        <v>660</v>
      </c>
      <c r="B17520">
        <v>9</v>
      </c>
      <c r="C17520" t="s">
        <v>430</v>
      </c>
      <c r="D17520" t="s">
        <v>8647</v>
      </c>
      <c r="E17520" s="2" t="str">
        <f>Table3[[#This Row],[TableViewName]]&amp;"."&amp;Table3[[#This Row],[ColumnName]]</f>
        <v>database_permissions.state</v>
      </c>
    </row>
    <row r="17521" spans="1:5" x14ac:dyDescent="0.25">
      <c r="A17521" t="s">
        <v>660</v>
      </c>
      <c r="B17521">
        <v>10</v>
      </c>
      <c r="C17521" t="s">
        <v>431</v>
      </c>
      <c r="D17521" t="s">
        <v>8647</v>
      </c>
      <c r="E17521" s="2" t="str">
        <f>Table3[[#This Row],[TableViewName]]&amp;"."&amp;Table3[[#This Row],[ColumnName]]</f>
        <v>database_permissions.state_desc</v>
      </c>
    </row>
    <row r="17522" spans="1:5" x14ac:dyDescent="0.25">
      <c r="A17522" t="s">
        <v>2949</v>
      </c>
      <c r="B17522">
        <v>1</v>
      </c>
      <c r="C17522" t="s">
        <v>316</v>
      </c>
      <c r="D17522" t="s">
        <v>8647</v>
      </c>
      <c r="E17522" s="2" t="str">
        <f>Table3[[#This Row],[TableViewName]]&amp;"."&amp;Table3[[#This Row],[ColumnName]]</f>
        <v>database_principal_aliases.name</v>
      </c>
    </row>
    <row r="17523" spans="1:5" x14ac:dyDescent="0.25">
      <c r="A17523" t="s">
        <v>2949</v>
      </c>
      <c r="B17523">
        <v>2</v>
      </c>
      <c r="C17523" t="s">
        <v>411</v>
      </c>
      <c r="D17523" t="s">
        <v>8647</v>
      </c>
      <c r="E17523" s="2" t="str">
        <f>Table3[[#This Row],[TableViewName]]&amp;"."&amp;Table3[[#This Row],[ColumnName]]</f>
        <v>database_principal_aliases.sid</v>
      </c>
    </row>
    <row r="17524" spans="1:5" x14ac:dyDescent="0.25">
      <c r="A17524" t="s">
        <v>2949</v>
      </c>
      <c r="B17524">
        <v>3</v>
      </c>
      <c r="C17524" t="s">
        <v>2950</v>
      </c>
      <c r="D17524" t="s">
        <v>8647</v>
      </c>
      <c r="E17524" s="2" t="str">
        <f>Table3[[#This Row],[TableViewName]]&amp;"."&amp;Table3[[#This Row],[ColumnName]]</f>
        <v>database_principal_aliases.is_windows_sid</v>
      </c>
    </row>
    <row r="17525" spans="1:5" x14ac:dyDescent="0.25">
      <c r="A17525" t="s">
        <v>2949</v>
      </c>
      <c r="B17525">
        <v>4</v>
      </c>
      <c r="C17525" t="s">
        <v>2951</v>
      </c>
      <c r="D17525" t="s">
        <v>8647</v>
      </c>
      <c r="E17525" s="2" t="str">
        <f>Table3[[#This Row],[TableViewName]]&amp;"."&amp;Table3[[#This Row],[ColumnName]]</f>
        <v>database_principal_aliases.alias_principal_id</v>
      </c>
    </row>
    <row r="17526" spans="1:5" x14ac:dyDescent="0.25">
      <c r="A17526" t="s">
        <v>664</v>
      </c>
      <c r="B17526">
        <v>1</v>
      </c>
      <c r="C17526" t="s">
        <v>316</v>
      </c>
      <c r="D17526" t="s">
        <v>8647</v>
      </c>
      <c r="E17526" s="2" t="str">
        <f>Table3[[#This Row],[TableViewName]]&amp;"."&amp;Table3[[#This Row],[ColumnName]]</f>
        <v>database_principals.name</v>
      </c>
    </row>
    <row r="17527" spans="1:5" x14ac:dyDescent="0.25">
      <c r="A17527" t="s">
        <v>664</v>
      </c>
      <c r="B17527">
        <v>2</v>
      </c>
      <c r="C17527" t="s">
        <v>341</v>
      </c>
      <c r="D17527" t="s">
        <v>8647</v>
      </c>
      <c r="E17527" s="2" t="str">
        <f>Table3[[#This Row],[TableViewName]]&amp;"."&amp;Table3[[#This Row],[ColumnName]]</f>
        <v>database_principals.principal_id</v>
      </c>
    </row>
    <row r="17528" spans="1:5" x14ac:dyDescent="0.25">
      <c r="A17528" t="s">
        <v>664</v>
      </c>
      <c r="B17528">
        <v>3</v>
      </c>
      <c r="C17528" t="s">
        <v>344</v>
      </c>
      <c r="D17528" t="s">
        <v>8647</v>
      </c>
      <c r="E17528" s="2" t="str">
        <f>Table3[[#This Row],[TableViewName]]&amp;"."&amp;Table3[[#This Row],[ColumnName]]</f>
        <v>database_principals.type</v>
      </c>
    </row>
    <row r="17529" spans="1:5" x14ac:dyDescent="0.25">
      <c r="A17529" t="s">
        <v>664</v>
      </c>
      <c r="B17529">
        <v>4</v>
      </c>
      <c r="C17529" t="s">
        <v>345</v>
      </c>
      <c r="D17529" t="s">
        <v>8647</v>
      </c>
      <c r="E17529" s="2" t="str">
        <f>Table3[[#This Row],[TableViewName]]&amp;"."&amp;Table3[[#This Row],[ColumnName]]</f>
        <v>database_principals.type_desc</v>
      </c>
    </row>
    <row r="17530" spans="1:5" x14ac:dyDescent="0.25">
      <c r="A17530" t="s">
        <v>664</v>
      </c>
      <c r="B17530">
        <v>5</v>
      </c>
      <c r="C17530" t="s">
        <v>665</v>
      </c>
      <c r="D17530" t="s">
        <v>8647</v>
      </c>
      <c r="E17530" s="2" t="str">
        <f>Table3[[#This Row],[TableViewName]]&amp;"."&amp;Table3[[#This Row],[ColumnName]]</f>
        <v>database_principals.default_schema_name</v>
      </c>
    </row>
    <row r="17531" spans="1:5" x14ac:dyDescent="0.25">
      <c r="A17531" t="s">
        <v>664</v>
      </c>
      <c r="B17531">
        <v>6</v>
      </c>
      <c r="C17531" t="s">
        <v>346</v>
      </c>
      <c r="D17531" t="s">
        <v>8647</v>
      </c>
      <c r="E17531" s="2" t="str">
        <f>Table3[[#This Row],[TableViewName]]&amp;"."&amp;Table3[[#This Row],[ColumnName]]</f>
        <v>database_principals.create_date</v>
      </c>
    </row>
    <row r="17532" spans="1:5" x14ac:dyDescent="0.25">
      <c r="A17532" t="s">
        <v>664</v>
      </c>
      <c r="B17532">
        <v>7</v>
      </c>
      <c r="C17532" t="s">
        <v>347</v>
      </c>
      <c r="D17532" t="s">
        <v>8647</v>
      </c>
      <c r="E17532" s="2" t="str">
        <f>Table3[[#This Row],[TableViewName]]&amp;"."&amp;Table3[[#This Row],[ColumnName]]</f>
        <v>database_principals.modify_date</v>
      </c>
    </row>
    <row r="17533" spans="1:5" x14ac:dyDescent="0.25">
      <c r="A17533" t="s">
        <v>664</v>
      </c>
      <c r="B17533">
        <v>8</v>
      </c>
      <c r="C17533" t="s">
        <v>666</v>
      </c>
      <c r="D17533" t="s">
        <v>8647</v>
      </c>
      <c r="E17533" s="2" t="str">
        <f>Table3[[#This Row],[TableViewName]]&amp;"."&amp;Table3[[#This Row],[ColumnName]]</f>
        <v>database_principals.owning_principal_id</v>
      </c>
    </row>
    <row r="17534" spans="1:5" x14ac:dyDescent="0.25">
      <c r="A17534" t="s">
        <v>664</v>
      </c>
      <c r="B17534">
        <v>9</v>
      </c>
      <c r="C17534" t="s">
        <v>411</v>
      </c>
      <c r="D17534" t="s">
        <v>8647</v>
      </c>
      <c r="E17534" s="2" t="str">
        <f>Table3[[#This Row],[TableViewName]]&amp;"."&amp;Table3[[#This Row],[ColumnName]]</f>
        <v>database_principals.sid</v>
      </c>
    </row>
    <row r="17535" spans="1:5" x14ac:dyDescent="0.25">
      <c r="A17535" t="s">
        <v>664</v>
      </c>
      <c r="B17535">
        <v>10</v>
      </c>
      <c r="C17535" t="s">
        <v>667</v>
      </c>
      <c r="D17535" t="s">
        <v>8647</v>
      </c>
      <c r="E17535" s="2" t="str">
        <f>Table3[[#This Row],[TableViewName]]&amp;"."&amp;Table3[[#This Row],[ColumnName]]</f>
        <v>database_principals.is_fixed_role</v>
      </c>
    </row>
    <row r="17536" spans="1:5" x14ac:dyDescent="0.25">
      <c r="A17536" t="s">
        <v>672</v>
      </c>
      <c r="B17536">
        <v>1</v>
      </c>
      <c r="C17536" t="s">
        <v>477</v>
      </c>
      <c r="D17536" t="s">
        <v>8647</v>
      </c>
      <c r="E17536" s="2" t="str">
        <f>Table3[[#This Row],[TableViewName]]&amp;"."&amp;Table3[[#This Row],[ColumnName]]</f>
        <v>database_recovery_status.database_id</v>
      </c>
    </row>
    <row r="17537" spans="1:5" x14ac:dyDescent="0.25">
      <c r="A17537" t="s">
        <v>672</v>
      </c>
      <c r="B17537">
        <v>2</v>
      </c>
      <c r="C17537" t="s">
        <v>673</v>
      </c>
      <c r="D17537" t="s">
        <v>8647</v>
      </c>
      <c r="E17537" s="2" t="str">
        <f>Table3[[#This Row],[TableViewName]]&amp;"."&amp;Table3[[#This Row],[ColumnName]]</f>
        <v>database_recovery_status.database_guid</v>
      </c>
    </row>
    <row r="17538" spans="1:5" x14ac:dyDescent="0.25">
      <c r="A17538" t="s">
        <v>672</v>
      </c>
      <c r="B17538">
        <v>3</v>
      </c>
      <c r="C17538" t="s">
        <v>655</v>
      </c>
      <c r="D17538" t="s">
        <v>8647</v>
      </c>
      <c r="E17538" s="2" t="str">
        <f>Table3[[#This Row],[TableViewName]]&amp;"."&amp;Table3[[#This Row],[ColumnName]]</f>
        <v>database_recovery_status.family_guid</v>
      </c>
    </row>
    <row r="17539" spans="1:5" x14ac:dyDescent="0.25">
      <c r="A17539" t="s">
        <v>672</v>
      </c>
      <c r="B17539">
        <v>4</v>
      </c>
      <c r="C17539" t="s">
        <v>674</v>
      </c>
      <c r="D17539" t="s">
        <v>8647</v>
      </c>
      <c r="E17539" s="2" t="str">
        <f>Table3[[#This Row],[TableViewName]]&amp;"."&amp;Table3[[#This Row],[ColumnName]]</f>
        <v>database_recovery_status.last_log_backup_lsn</v>
      </c>
    </row>
    <row r="17540" spans="1:5" x14ac:dyDescent="0.25">
      <c r="A17540" t="s">
        <v>672</v>
      </c>
      <c r="B17540">
        <v>5</v>
      </c>
      <c r="C17540" t="s">
        <v>675</v>
      </c>
      <c r="D17540" t="s">
        <v>8647</v>
      </c>
      <c r="E17540" s="2" t="str">
        <f>Table3[[#This Row],[TableViewName]]&amp;"."&amp;Table3[[#This Row],[ColumnName]]</f>
        <v>database_recovery_status.recovery_fork_guid</v>
      </c>
    </row>
    <row r="17541" spans="1:5" x14ac:dyDescent="0.25">
      <c r="A17541" t="s">
        <v>672</v>
      </c>
      <c r="B17541">
        <v>6</v>
      </c>
      <c r="C17541" t="s">
        <v>676</v>
      </c>
      <c r="D17541" t="s">
        <v>8647</v>
      </c>
      <c r="E17541" s="2" t="str">
        <f>Table3[[#This Row],[TableViewName]]&amp;"."&amp;Table3[[#This Row],[ColumnName]]</f>
        <v>database_recovery_status.first_recovery_fork_guid</v>
      </c>
    </row>
    <row r="17542" spans="1:5" x14ac:dyDescent="0.25">
      <c r="A17542" t="s">
        <v>672</v>
      </c>
      <c r="B17542">
        <v>7</v>
      </c>
      <c r="C17542" t="s">
        <v>677</v>
      </c>
      <c r="D17542" t="s">
        <v>8647</v>
      </c>
      <c r="E17542" s="2" t="str">
        <f>Table3[[#This Row],[TableViewName]]&amp;"."&amp;Table3[[#This Row],[ColumnName]]</f>
        <v>database_recovery_status.fork_point_lsn</v>
      </c>
    </row>
    <row r="17543" spans="1:5" x14ac:dyDescent="0.25">
      <c r="A17543" t="s">
        <v>678</v>
      </c>
      <c r="B17543">
        <v>1</v>
      </c>
      <c r="C17543" t="s">
        <v>679</v>
      </c>
      <c r="D17543" t="s">
        <v>8647</v>
      </c>
      <c r="E17543" s="2" t="str">
        <f>Table3[[#This Row],[TableViewName]]&amp;"."&amp;Table3[[#This Row],[ColumnName]]</f>
        <v>database_role_members.role_principal_id</v>
      </c>
    </row>
    <row r="17544" spans="1:5" x14ac:dyDescent="0.25">
      <c r="A17544" t="s">
        <v>678</v>
      </c>
      <c r="B17544">
        <v>2</v>
      </c>
      <c r="C17544" t="s">
        <v>680</v>
      </c>
      <c r="D17544" t="s">
        <v>8647</v>
      </c>
      <c r="E17544" s="2" t="str">
        <f>Table3[[#This Row],[TableViewName]]&amp;"."&amp;Table3[[#This Row],[ColumnName]]</f>
        <v>database_role_members.member_principal_id</v>
      </c>
    </row>
    <row r="17545" spans="1:5" x14ac:dyDescent="0.25">
      <c r="A17545" t="s">
        <v>681</v>
      </c>
      <c r="B17545">
        <v>1</v>
      </c>
      <c r="C17545" t="s">
        <v>316</v>
      </c>
      <c r="D17545" t="s">
        <v>8647</v>
      </c>
      <c r="E17545" s="2" t="str">
        <f>Table3[[#This Row],[TableViewName]]&amp;"."&amp;Table3[[#This Row],[ColumnName]]</f>
        <v>databases.name</v>
      </c>
    </row>
    <row r="17546" spans="1:5" x14ac:dyDescent="0.25">
      <c r="A17546" t="s">
        <v>681</v>
      </c>
      <c r="B17546">
        <v>2</v>
      </c>
      <c r="C17546" t="s">
        <v>477</v>
      </c>
      <c r="D17546" t="s">
        <v>8647</v>
      </c>
      <c r="E17546" s="2" t="str">
        <f>Table3[[#This Row],[TableViewName]]&amp;"."&amp;Table3[[#This Row],[ColumnName]]</f>
        <v>databases.database_id</v>
      </c>
    </row>
    <row r="17547" spans="1:5" x14ac:dyDescent="0.25">
      <c r="A17547" t="s">
        <v>681</v>
      </c>
      <c r="B17547">
        <v>3</v>
      </c>
      <c r="C17547" t="s">
        <v>682</v>
      </c>
      <c r="D17547" t="s">
        <v>8647</v>
      </c>
      <c r="E17547" s="2" t="str">
        <f>Table3[[#This Row],[TableViewName]]&amp;"."&amp;Table3[[#This Row],[ColumnName]]</f>
        <v>databases.source_database_id</v>
      </c>
    </row>
    <row r="17548" spans="1:5" x14ac:dyDescent="0.25">
      <c r="A17548" t="s">
        <v>681</v>
      </c>
      <c r="B17548">
        <v>4</v>
      </c>
      <c r="C17548" t="s">
        <v>452</v>
      </c>
      <c r="D17548" t="s">
        <v>8647</v>
      </c>
      <c r="E17548" s="2" t="str">
        <f>Table3[[#This Row],[TableViewName]]&amp;"."&amp;Table3[[#This Row],[ColumnName]]</f>
        <v>databases.owner_sid</v>
      </c>
    </row>
    <row r="17549" spans="1:5" x14ac:dyDescent="0.25">
      <c r="A17549" t="s">
        <v>681</v>
      </c>
      <c r="B17549">
        <v>5</v>
      </c>
      <c r="C17549" t="s">
        <v>346</v>
      </c>
      <c r="D17549" t="s">
        <v>8647</v>
      </c>
      <c r="E17549" s="2" t="str">
        <f>Table3[[#This Row],[TableViewName]]&amp;"."&amp;Table3[[#This Row],[ColumnName]]</f>
        <v>databases.create_date</v>
      </c>
    </row>
    <row r="17550" spans="1:5" x14ac:dyDescent="0.25">
      <c r="A17550" t="s">
        <v>681</v>
      </c>
      <c r="B17550">
        <v>6</v>
      </c>
      <c r="C17550" t="s">
        <v>683</v>
      </c>
      <c r="D17550" t="s">
        <v>8647</v>
      </c>
      <c r="E17550" s="2" t="str">
        <f>Table3[[#This Row],[TableViewName]]&amp;"."&amp;Table3[[#This Row],[ColumnName]]</f>
        <v>databases.compatibility_level</v>
      </c>
    </row>
    <row r="17551" spans="1:5" x14ac:dyDescent="0.25">
      <c r="A17551" t="s">
        <v>681</v>
      </c>
      <c r="B17551">
        <v>7</v>
      </c>
      <c r="C17551" t="s">
        <v>323</v>
      </c>
      <c r="D17551" t="s">
        <v>8647</v>
      </c>
      <c r="E17551" s="2" t="str">
        <f>Table3[[#This Row],[TableViewName]]&amp;"."&amp;Table3[[#This Row],[ColumnName]]</f>
        <v>databases.collation_name</v>
      </c>
    </row>
    <row r="17552" spans="1:5" x14ac:dyDescent="0.25">
      <c r="A17552" t="s">
        <v>681</v>
      </c>
      <c r="B17552">
        <v>8</v>
      </c>
      <c r="C17552" t="s">
        <v>684</v>
      </c>
      <c r="D17552" t="s">
        <v>8647</v>
      </c>
      <c r="E17552" s="2" t="str">
        <f>Table3[[#This Row],[TableViewName]]&amp;"."&amp;Table3[[#This Row],[ColumnName]]</f>
        <v>databases.user_access</v>
      </c>
    </row>
    <row r="17553" spans="1:5" x14ac:dyDescent="0.25">
      <c r="A17553" t="s">
        <v>681</v>
      </c>
      <c r="B17553">
        <v>9</v>
      </c>
      <c r="C17553" t="s">
        <v>685</v>
      </c>
      <c r="D17553" t="s">
        <v>8647</v>
      </c>
      <c r="E17553" s="2" t="str">
        <f>Table3[[#This Row],[TableViewName]]&amp;"."&amp;Table3[[#This Row],[ColumnName]]</f>
        <v>databases.user_access_desc</v>
      </c>
    </row>
    <row r="17554" spans="1:5" x14ac:dyDescent="0.25">
      <c r="A17554" t="s">
        <v>681</v>
      </c>
      <c r="B17554">
        <v>10</v>
      </c>
      <c r="C17554" t="s">
        <v>596</v>
      </c>
      <c r="D17554" t="s">
        <v>8647</v>
      </c>
      <c r="E17554" s="2" t="str">
        <f>Table3[[#This Row],[TableViewName]]&amp;"."&amp;Table3[[#This Row],[ColumnName]]</f>
        <v>databases.is_read_only</v>
      </c>
    </row>
    <row r="17555" spans="1:5" x14ac:dyDescent="0.25">
      <c r="A17555" t="s">
        <v>681</v>
      </c>
      <c r="B17555">
        <v>11</v>
      </c>
      <c r="C17555" t="s">
        <v>686</v>
      </c>
      <c r="D17555" t="s">
        <v>8647</v>
      </c>
      <c r="E17555" s="2" t="str">
        <f>Table3[[#This Row],[TableViewName]]&amp;"."&amp;Table3[[#This Row],[ColumnName]]</f>
        <v>databases.is_auto_close_on</v>
      </c>
    </row>
    <row r="17556" spans="1:5" x14ac:dyDescent="0.25">
      <c r="A17556" t="s">
        <v>681</v>
      </c>
      <c r="B17556">
        <v>12</v>
      </c>
      <c r="C17556" t="s">
        <v>687</v>
      </c>
      <c r="D17556" t="s">
        <v>8647</v>
      </c>
      <c r="E17556" s="2" t="str">
        <f>Table3[[#This Row],[TableViewName]]&amp;"."&amp;Table3[[#This Row],[ColumnName]]</f>
        <v>databases.is_auto_shrink_on</v>
      </c>
    </row>
    <row r="17557" spans="1:5" x14ac:dyDescent="0.25">
      <c r="A17557" t="s">
        <v>681</v>
      </c>
      <c r="B17557">
        <v>13</v>
      </c>
      <c r="C17557" t="s">
        <v>430</v>
      </c>
      <c r="D17557" t="s">
        <v>8647</v>
      </c>
      <c r="E17557" s="2" t="str">
        <f>Table3[[#This Row],[TableViewName]]&amp;"."&amp;Table3[[#This Row],[ColumnName]]</f>
        <v>databases.state</v>
      </c>
    </row>
    <row r="17558" spans="1:5" x14ac:dyDescent="0.25">
      <c r="A17558" t="s">
        <v>681</v>
      </c>
      <c r="B17558">
        <v>14</v>
      </c>
      <c r="C17558" t="s">
        <v>431</v>
      </c>
      <c r="D17558" t="s">
        <v>8647</v>
      </c>
      <c r="E17558" s="2" t="str">
        <f>Table3[[#This Row],[TableViewName]]&amp;"."&amp;Table3[[#This Row],[ColumnName]]</f>
        <v>databases.state_desc</v>
      </c>
    </row>
    <row r="17559" spans="1:5" x14ac:dyDescent="0.25">
      <c r="A17559" t="s">
        <v>681</v>
      </c>
      <c r="B17559">
        <v>15</v>
      </c>
      <c r="C17559" t="s">
        <v>688</v>
      </c>
      <c r="D17559" t="s">
        <v>8647</v>
      </c>
      <c r="E17559" s="2" t="str">
        <f>Table3[[#This Row],[TableViewName]]&amp;"."&amp;Table3[[#This Row],[ColumnName]]</f>
        <v>databases.is_in_standby</v>
      </c>
    </row>
    <row r="17560" spans="1:5" x14ac:dyDescent="0.25">
      <c r="A17560" t="s">
        <v>681</v>
      </c>
      <c r="B17560">
        <v>16</v>
      </c>
      <c r="C17560" t="s">
        <v>689</v>
      </c>
      <c r="D17560" t="s">
        <v>8647</v>
      </c>
      <c r="E17560" s="2" t="str">
        <f>Table3[[#This Row],[TableViewName]]&amp;"."&amp;Table3[[#This Row],[ColumnName]]</f>
        <v>databases.is_cleanly_shutdown</v>
      </c>
    </row>
    <row r="17561" spans="1:5" x14ac:dyDescent="0.25">
      <c r="A17561" t="s">
        <v>681</v>
      </c>
      <c r="B17561">
        <v>17</v>
      </c>
      <c r="C17561" t="s">
        <v>690</v>
      </c>
      <c r="D17561" t="s">
        <v>8647</v>
      </c>
      <c r="E17561" s="2" t="str">
        <f>Table3[[#This Row],[TableViewName]]&amp;"."&amp;Table3[[#This Row],[ColumnName]]</f>
        <v>databases.is_supplemental_logging_enabled</v>
      </c>
    </row>
    <row r="17562" spans="1:5" x14ac:dyDescent="0.25">
      <c r="A17562" t="s">
        <v>681</v>
      </c>
      <c r="B17562">
        <v>18</v>
      </c>
      <c r="C17562" t="s">
        <v>691</v>
      </c>
      <c r="D17562" t="s">
        <v>8647</v>
      </c>
      <c r="E17562" s="2" t="str">
        <f>Table3[[#This Row],[TableViewName]]&amp;"."&amp;Table3[[#This Row],[ColumnName]]</f>
        <v>databases.snapshot_isolation_state</v>
      </c>
    </row>
    <row r="17563" spans="1:5" x14ac:dyDescent="0.25">
      <c r="A17563" t="s">
        <v>681</v>
      </c>
      <c r="B17563">
        <v>19</v>
      </c>
      <c r="C17563" t="s">
        <v>692</v>
      </c>
      <c r="D17563" t="s">
        <v>8647</v>
      </c>
      <c r="E17563" s="2" t="str">
        <f>Table3[[#This Row],[TableViewName]]&amp;"."&amp;Table3[[#This Row],[ColumnName]]</f>
        <v>databases.snapshot_isolation_state_desc</v>
      </c>
    </row>
    <row r="17564" spans="1:5" x14ac:dyDescent="0.25">
      <c r="A17564" t="s">
        <v>681</v>
      </c>
      <c r="B17564">
        <v>20</v>
      </c>
      <c r="C17564" t="s">
        <v>693</v>
      </c>
      <c r="D17564" t="s">
        <v>8647</v>
      </c>
      <c r="E17564" s="2" t="str">
        <f>Table3[[#This Row],[TableViewName]]&amp;"."&amp;Table3[[#This Row],[ColumnName]]</f>
        <v>databases.is_read_committed_snapshot_on</v>
      </c>
    </row>
    <row r="17565" spans="1:5" x14ac:dyDescent="0.25">
      <c r="A17565" t="s">
        <v>681</v>
      </c>
      <c r="B17565">
        <v>21</v>
      </c>
      <c r="C17565" t="s">
        <v>694</v>
      </c>
      <c r="D17565" t="s">
        <v>8647</v>
      </c>
      <c r="E17565" s="2" t="str">
        <f>Table3[[#This Row],[TableViewName]]&amp;"."&amp;Table3[[#This Row],[ColumnName]]</f>
        <v>databases.recovery_model</v>
      </c>
    </row>
    <row r="17566" spans="1:5" x14ac:dyDescent="0.25">
      <c r="A17566" t="s">
        <v>681</v>
      </c>
      <c r="B17566">
        <v>22</v>
      </c>
      <c r="C17566" t="s">
        <v>695</v>
      </c>
      <c r="D17566" t="s">
        <v>8647</v>
      </c>
      <c r="E17566" s="2" t="str">
        <f>Table3[[#This Row],[TableViewName]]&amp;"."&amp;Table3[[#This Row],[ColumnName]]</f>
        <v>databases.recovery_model_desc</v>
      </c>
    </row>
    <row r="17567" spans="1:5" x14ac:dyDescent="0.25">
      <c r="A17567" t="s">
        <v>681</v>
      </c>
      <c r="B17567">
        <v>23</v>
      </c>
      <c r="C17567" t="s">
        <v>696</v>
      </c>
      <c r="D17567" t="s">
        <v>8647</v>
      </c>
      <c r="E17567" s="2" t="str">
        <f>Table3[[#This Row],[TableViewName]]&amp;"."&amp;Table3[[#This Row],[ColumnName]]</f>
        <v>databases.page_verify_option</v>
      </c>
    </row>
    <row r="17568" spans="1:5" x14ac:dyDescent="0.25">
      <c r="A17568" t="s">
        <v>681</v>
      </c>
      <c r="B17568">
        <v>24</v>
      </c>
      <c r="C17568" t="s">
        <v>697</v>
      </c>
      <c r="D17568" t="s">
        <v>8647</v>
      </c>
      <c r="E17568" s="2" t="str">
        <f>Table3[[#This Row],[TableViewName]]&amp;"."&amp;Table3[[#This Row],[ColumnName]]</f>
        <v>databases.page_verify_option_desc</v>
      </c>
    </row>
    <row r="17569" spans="1:5" x14ac:dyDescent="0.25">
      <c r="A17569" t="s">
        <v>681</v>
      </c>
      <c r="B17569">
        <v>25</v>
      </c>
      <c r="C17569" t="s">
        <v>698</v>
      </c>
      <c r="D17569" t="s">
        <v>8647</v>
      </c>
      <c r="E17569" s="2" t="str">
        <f>Table3[[#This Row],[TableViewName]]&amp;"."&amp;Table3[[#This Row],[ColumnName]]</f>
        <v>databases.is_auto_create_stats_on</v>
      </c>
    </row>
    <row r="17570" spans="1:5" x14ac:dyDescent="0.25">
      <c r="A17570" t="s">
        <v>681</v>
      </c>
      <c r="B17570">
        <v>26</v>
      </c>
      <c r="C17570" t="s">
        <v>699</v>
      </c>
      <c r="D17570" t="s">
        <v>8647</v>
      </c>
      <c r="E17570" s="2" t="str">
        <f>Table3[[#This Row],[TableViewName]]&amp;"."&amp;Table3[[#This Row],[ColumnName]]</f>
        <v>databases.is_auto_update_stats_on</v>
      </c>
    </row>
    <row r="17571" spans="1:5" x14ac:dyDescent="0.25">
      <c r="A17571" t="s">
        <v>681</v>
      </c>
      <c r="B17571">
        <v>27</v>
      </c>
      <c r="C17571" t="s">
        <v>700</v>
      </c>
      <c r="D17571" t="s">
        <v>8647</v>
      </c>
      <c r="E17571" s="2" t="str">
        <f>Table3[[#This Row],[TableViewName]]&amp;"."&amp;Table3[[#This Row],[ColumnName]]</f>
        <v>databases.is_auto_update_stats_async_on</v>
      </c>
    </row>
    <row r="17572" spans="1:5" x14ac:dyDescent="0.25">
      <c r="A17572" t="s">
        <v>681</v>
      </c>
      <c r="B17572">
        <v>28</v>
      </c>
      <c r="C17572" t="s">
        <v>701</v>
      </c>
      <c r="D17572" t="s">
        <v>8647</v>
      </c>
      <c r="E17572" s="2" t="str">
        <f>Table3[[#This Row],[TableViewName]]&amp;"."&amp;Table3[[#This Row],[ColumnName]]</f>
        <v>databases.is_ansi_null_default_on</v>
      </c>
    </row>
    <row r="17573" spans="1:5" x14ac:dyDescent="0.25">
      <c r="A17573" t="s">
        <v>681</v>
      </c>
      <c r="B17573">
        <v>29</v>
      </c>
      <c r="C17573" t="s">
        <v>702</v>
      </c>
      <c r="D17573" t="s">
        <v>8647</v>
      </c>
      <c r="E17573" s="2" t="str">
        <f>Table3[[#This Row],[TableViewName]]&amp;"."&amp;Table3[[#This Row],[ColumnName]]</f>
        <v>databases.is_ansi_nulls_on</v>
      </c>
    </row>
    <row r="17574" spans="1:5" x14ac:dyDescent="0.25">
      <c r="A17574" t="s">
        <v>681</v>
      </c>
      <c r="B17574">
        <v>30</v>
      </c>
      <c r="C17574" t="s">
        <v>703</v>
      </c>
      <c r="D17574" t="s">
        <v>8647</v>
      </c>
      <c r="E17574" s="2" t="str">
        <f>Table3[[#This Row],[TableViewName]]&amp;"."&amp;Table3[[#This Row],[ColumnName]]</f>
        <v>databases.is_ansi_padding_on</v>
      </c>
    </row>
    <row r="17575" spans="1:5" x14ac:dyDescent="0.25">
      <c r="A17575" t="s">
        <v>681</v>
      </c>
      <c r="B17575">
        <v>31</v>
      </c>
      <c r="C17575" t="s">
        <v>704</v>
      </c>
      <c r="D17575" t="s">
        <v>8647</v>
      </c>
      <c r="E17575" s="2" t="str">
        <f>Table3[[#This Row],[TableViewName]]&amp;"."&amp;Table3[[#This Row],[ColumnName]]</f>
        <v>databases.is_ansi_warnings_on</v>
      </c>
    </row>
    <row r="17576" spans="1:5" x14ac:dyDescent="0.25">
      <c r="A17576" t="s">
        <v>681</v>
      </c>
      <c r="B17576">
        <v>32</v>
      </c>
      <c r="C17576" t="s">
        <v>705</v>
      </c>
      <c r="D17576" t="s">
        <v>8647</v>
      </c>
      <c r="E17576" s="2" t="str">
        <f>Table3[[#This Row],[TableViewName]]&amp;"."&amp;Table3[[#This Row],[ColumnName]]</f>
        <v>databases.is_arithabort_on</v>
      </c>
    </row>
    <row r="17577" spans="1:5" x14ac:dyDescent="0.25">
      <c r="A17577" t="s">
        <v>681</v>
      </c>
      <c r="B17577">
        <v>33</v>
      </c>
      <c r="C17577" t="s">
        <v>706</v>
      </c>
      <c r="D17577" t="s">
        <v>8647</v>
      </c>
      <c r="E17577" s="2" t="str">
        <f>Table3[[#This Row],[TableViewName]]&amp;"."&amp;Table3[[#This Row],[ColumnName]]</f>
        <v>databases.is_concat_null_yields_null_on</v>
      </c>
    </row>
    <row r="17578" spans="1:5" x14ac:dyDescent="0.25">
      <c r="A17578" t="s">
        <v>681</v>
      </c>
      <c r="B17578">
        <v>34</v>
      </c>
      <c r="C17578" t="s">
        <v>707</v>
      </c>
      <c r="D17578" t="s">
        <v>8647</v>
      </c>
      <c r="E17578" s="2" t="str">
        <f>Table3[[#This Row],[TableViewName]]&amp;"."&amp;Table3[[#This Row],[ColumnName]]</f>
        <v>databases.is_numeric_roundabort_on</v>
      </c>
    </row>
    <row r="17579" spans="1:5" x14ac:dyDescent="0.25">
      <c r="A17579" t="s">
        <v>681</v>
      </c>
      <c r="B17579">
        <v>35</v>
      </c>
      <c r="C17579" t="s">
        <v>708</v>
      </c>
      <c r="D17579" t="s">
        <v>8647</v>
      </c>
      <c r="E17579" s="2" t="str">
        <f>Table3[[#This Row],[TableViewName]]&amp;"."&amp;Table3[[#This Row],[ColumnName]]</f>
        <v>databases.is_quoted_identifier_on</v>
      </c>
    </row>
    <row r="17580" spans="1:5" x14ac:dyDescent="0.25">
      <c r="A17580" t="s">
        <v>681</v>
      </c>
      <c r="B17580">
        <v>36</v>
      </c>
      <c r="C17580" t="s">
        <v>709</v>
      </c>
      <c r="D17580" t="s">
        <v>8647</v>
      </c>
      <c r="E17580" s="2" t="str">
        <f>Table3[[#This Row],[TableViewName]]&amp;"."&amp;Table3[[#This Row],[ColumnName]]</f>
        <v>databases.is_recursive_triggers_on</v>
      </c>
    </row>
    <row r="17581" spans="1:5" x14ac:dyDescent="0.25">
      <c r="A17581" t="s">
        <v>681</v>
      </c>
      <c r="B17581">
        <v>37</v>
      </c>
      <c r="C17581" t="s">
        <v>710</v>
      </c>
      <c r="D17581" t="s">
        <v>8647</v>
      </c>
      <c r="E17581" s="2" t="str">
        <f>Table3[[#This Row],[TableViewName]]&amp;"."&amp;Table3[[#This Row],[ColumnName]]</f>
        <v>databases.is_cursor_close_on_commit_on</v>
      </c>
    </row>
    <row r="17582" spans="1:5" x14ac:dyDescent="0.25">
      <c r="A17582" t="s">
        <v>681</v>
      </c>
      <c r="B17582">
        <v>38</v>
      </c>
      <c r="C17582" t="s">
        <v>711</v>
      </c>
      <c r="D17582" t="s">
        <v>8647</v>
      </c>
      <c r="E17582" s="2" t="str">
        <f>Table3[[#This Row],[TableViewName]]&amp;"."&amp;Table3[[#This Row],[ColumnName]]</f>
        <v>databases.is_local_cursor_default</v>
      </c>
    </row>
    <row r="17583" spans="1:5" x14ac:dyDescent="0.25">
      <c r="A17583" t="s">
        <v>681</v>
      </c>
      <c r="B17583">
        <v>39</v>
      </c>
      <c r="C17583" t="s">
        <v>712</v>
      </c>
      <c r="D17583" t="s">
        <v>8647</v>
      </c>
      <c r="E17583" s="2" t="str">
        <f>Table3[[#This Row],[TableViewName]]&amp;"."&amp;Table3[[#This Row],[ColumnName]]</f>
        <v>databases.is_fulltext_enabled</v>
      </c>
    </row>
    <row r="17584" spans="1:5" x14ac:dyDescent="0.25">
      <c r="A17584" t="s">
        <v>681</v>
      </c>
      <c r="B17584">
        <v>40</v>
      </c>
      <c r="C17584" t="s">
        <v>713</v>
      </c>
      <c r="D17584" t="s">
        <v>8647</v>
      </c>
      <c r="E17584" s="2" t="str">
        <f>Table3[[#This Row],[TableViewName]]&amp;"."&amp;Table3[[#This Row],[ColumnName]]</f>
        <v>databases.is_trustworthy_on</v>
      </c>
    </row>
    <row r="17585" spans="1:5" x14ac:dyDescent="0.25">
      <c r="A17585" t="s">
        <v>681</v>
      </c>
      <c r="B17585">
        <v>41</v>
      </c>
      <c r="C17585" t="s">
        <v>714</v>
      </c>
      <c r="D17585" t="s">
        <v>8647</v>
      </c>
      <c r="E17585" s="2" t="str">
        <f>Table3[[#This Row],[TableViewName]]&amp;"."&amp;Table3[[#This Row],[ColumnName]]</f>
        <v>databases.is_db_chaining_on</v>
      </c>
    </row>
    <row r="17586" spans="1:5" x14ac:dyDescent="0.25">
      <c r="A17586" t="s">
        <v>681</v>
      </c>
      <c r="B17586">
        <v>42</v>
      </c>
      <c r="C17586" t="s">
        <v>715</v>
      </c>
      <c r="D17586" t="s">
        <v>8647</v>
      </c>
      <c r="E17586" s="2" t="str">
        <f>Table3[[#This Row],[TableViewName]]&amp;"."&amp;Table3[[#This Row],[ColumnName]]</f>
        <v>databases.is_parameterization_forced</v>
      </c>
    </row>
    <row r="17587" spans="1:5" x14ac:dyDescent="0.25">
      <c r="A17587" t="s">
        <v>681</v>
      </c>
      <c r="B17587">
        <v>43</v>
      </c>
      <c r="C17587" t="s">
        <v>716</v>
      </c>
      <c r="D17587" t="s">
        <v>8647</v>
      </c>
      <c r="E17587" s="2" t="str">
        <f>Table3[[#This Row],[TableViewName]]&amp;"."&amp;Table3[[#This Row],[ColumnName]]</f>
        <v>databases.is_master_key_encrypted_by_server</v>
      </c>
    </row>
    <row r="17588" spans="1:5" x14ac:dyDescent="0.25">
      <c r="A17588" t="s">
        <v>681</v>
      </c>
      <c r="B17588">
        <v>44</v>
      </c>
      <c r="C17588" t="s">
        <v>349</v>
      </c>
      <c r="D17588" t="s">
        <v>8647</v>
      </c>
      <c r="E17588" s="2" t="str">
        <f>Table3[[#This Row],[TableViewName]]&amp;"."&amp;Table3[[#This Row],[ColumnName]]</f>
        <v>databases.is_published</v>
      </c>
    </row>
    <row r="17589" spans="1:5" x14ac:dyDescent="0.25">
      <c r="A17589" t="s">
        <v>681</v>
      </c>
      <c r="B17589">
        <v>45</v>
      </c>
      <c r="C17589" t="s">
        <v>717</v>
      </c>
      <c r="D17589" t="s">
        <v>8647</v>
      </c>
      <c r="E17589" s="2" t="str">
        <f>Table3[[#This Row],[TableViewName]]&amp;"."&amp;Table3[[#This Row],[ColumnName]]</f>
        <v>databases.is_subscribed</v>
      </c>
    </row>
    <row r="17590" spans="1:5" x14ac:dyDescent="0.25">
      <c r="A17590" t="s">
        <v>681</v>
      </c>
      <c r="B17590">
        <v>46</v>
      </c>
      <c r="C17590" t="s">
        <v>332</v>
      </c>
      <c r="D17590" t="s">
        <v>8647</v>
      </c>
      <c r="E17590" s="2" t="str">
        <f>Table3[[#This Row],[TableViewName]]&amp;"."&amp;Table3[[#This Row],[ColumnName]]</f>
        <v>databases.is_merge_published</v>
      </c>
    </row>
    <row r="17591" spans="1:5" x14ac:dyDescent="0.25">
      <c r="A17591" t="s">
        <v>681</v>
      </c>
      <c r="B17591">
        <v>47</v>
      </c>
      <c r="C17591" t="s">
        <v>718</v>
      </c>
      <c r="D17591" t="s">
        <v>8647</v>
      </c>
      <c r="E17591" s="2" t="str">
        <f>Table3[[#This Row],[TableViewName]]&amp;"."&amp;Table3[[#This Row],[ColumnName]]</f>
        <v>databases.is_distributor</v>
      </c>
    </row>
    <row r="17592" spans="1:5" x14ac:dyDescent="0.25">
      <c r="A17592" t="s">
        <v>681</v>
      </c>
      <c r="B17592">
        <v>48</v>
      </c>
      <c r="C17592" t="s">
        <v>719</v>
      </c>
      <c r="D17592" t="s">
        <v>8647</v>
      </c>
      <c r="E17592" s="2" t="str">
        <f>Table3[[#This Row],[TableViewName]]&amp;"."&amp;Table3[[#This Row],[ColumnName]]</f>
        <v>databases.is_sync_with_backup</v>
      </c>
    </row>
    <row r="17593" spans="1:5" x14ac:dyDescent="0.25">
      <c r="A17593" t="s">
        <v>681</v>
      </c>
      <c r="B17593">
        <v>49</v>
      </c>
      <c r="C17593" t="s">
        <v>720</v>
      </c>
      <c r="D17593" t="s">
        <v>8647</v>
      </c>
      <c r="E17593" s="2" t="str">
        <f>Table3[[#This Row],[TableViewName]]&amp;"."&amp;Table3[[#This Row],[ColumnName]]</f>
        <v>databases.service_broker_guid</v>
      </c>
    </row>
    <row r="17594" spans="1:5" x14ac:dyDescent="0.25">
      <c r="A17594" t="s">
        <v>681</v>
      </c>
      <c r="B17594">
        <v>50</v>
      </c>
      <c r="C17594" t="s">
        <v>721</v>
      </c>
      <c r="D17594" t="s">
        <v>8647</v>
      </c>
      <c r="E17594" s="2" t="str">
        <f>Table3[[#This Row],[TableViewName]]&amp;"."&amp;Table3[[#This Row],[ColumnName]]</f>
        <v>databases.is_broker_enabled</v>
      </c>
    </row>
    <row r="17595" spans="1:5" x14ac:dyDescent="0.25">
      <c r="A17595" t="s">
        <v>681</v>
      </c>
      <c r="B17595">
        <v>51</v>
      </c>
      <c r="C17595" t="s">
        <v>722</v>
      </c>
      <c r="D17595" t="s">
        <v>8647</v>
      </c>
      <c r="E17595" s="2" t="str">
        <f>Table3[[#This Row],[TableViewName]]&amp;"."&amp;Table3[[#This Row],[ColumnName]]</f>
        <v>databases.log_reuse_wait</v>
      </c>
    </row>
    <row r="17596" spans="1:5" x14ac:dyDescent="0.25">
      <c r="A17596" t="s">
        <v>681</v>
      </c>
      <c r="B17596">
        <v>52</v>
      </c>
      <c r="C17596" t="s">
        <v>723</v>
      </c>
      <c r="D17596" t="s">
        <v>8647</v>
      </c>
      <c r="E17596" s="2" t="str">
        <f>Table3[[#This Row],[TableViewName]]&amp;"."&amp;Table3[[#This Row],[ColumnName]]</f>
        <v>databases.log_reuse_wait_desc</v>
      </c>
    </row>
    <row r="17597" spans="1:5" x14ac:dyDescent="0.25">
      <c r="A17597" t="s">
        <v>681</v>
      </c>
      <c r="B17597">
        <v>53</v>
      </c>
      <c r="C17597" t="s">
        <v>724</v>
      </c>
      <c r="D17597" t="s">
        <v>8647</v>
      </c>
      <c r="E17597" s="2" t="str">
        <f>Table3[[#This Row],[TableViewName]]&amp;"."&amp;Table3[[#This Row],[ColumnName]]</f>
        <v>databases.is_date_correlation_on</v>
      </c>
    </row>
    <row r="17598" spans="1:5" x14ac:dyDescent="0.25">
      <c r="A17598" t="s">
        <v>736</v>
      </c>
      <c r="B17598">
        <v>1</v>
      </c>
      <c r="C17598" t="s">
        <v>316</v>
      </c>
      <c r="D17598" t="s">
        <v>8647</v>
      </c>
      <c r="E17598" s="2" t="str">
        <f>Table3[[#This Row],[TableViewName]]&amp;"."&amp;Table3[[#This Row],[ColumnName]]</f>
        <v>default_constraints.name</v>
      </c>
    </row>
    <row r="17599" spans="1:5" x14ac:dyDescent="0.25">
      <c r="A17599" t="s">
        <v>736</v>
      </c>
      <c r="B17599">
        <v>2</v>
      </c>
      <c r="C17599" t="s">
        <v>315</v>
      </c>
      <c r="D17599" t="s">
        <v>8647</v>
      </c>
      <c r="E17599" s="2" t="str">
        <f>Table3[[#This Row],[TableViewName]]&amp;"."&amp;Table3[[#This Row],[ColumnName]]</f>
        <v>default_constraints.object_id</v>
      </c>
    </row>
    <row r="17600" spans="1:5" x14ac:dyDescent="0.25">
      <c r="A17600" t="s">
        <v>736</v>
      </c>
      <c r="B17600">
        <v>3</v>
      </c>
      <c r="C17600" t="s">
        <v>341</v>
      </c>
      <c r="D17600" t="s">
        <v>8647</v>
      </c>
      <c r="E17600" s="2" t="str">
        <f>Table3[[#This Row],[TableViewName]]&amp;"."&amp;Table3[[#This Row],[ColumnName]]</f>
        <v>default_constraints.principal_id</v>
      </c>
    </row>
    <row r="17601" spans="1:5" x14ac:dyDescent="0.25">
      <c r="A17601" t="s">
        <v>736</v>
      </c>
      <c r="B17601">
        <v>4</v>
      </c>
      <c r="C17601" t="s">
        <v>342</v>
      </c>
      <c r="D17601" t="s">
        <v>8647</v>
      </c>
      <c r="E17601" s="2" t="str">
        <f>Table3[[#This Row],[TableViewName]]&amp;"."&amp;Table3[[#This Row],[ColumnName]]</f>
        <v>default_constraints.schema_id</v>
      </c>
    </row>
    <row r="17602" spans="1:5" x14ac:dyDescent="0.25">
      <c r="A17602" t="s">
        <v>736</v>
      </c>
      <c r="B17602">
        <v>5</v>
      </c>
      <c r="C17602" t="s">
        <v>343</v>
      </c>
      <c r="D17602" t="s">
        <v>8647</v>
      </c>
      <c r="E17602" s="2" t="str">
        <f>Table3[[#This Row],[TableViewName]]&amp;"."&amp;Table3[[#This Row],[ColumnName]]</f>
        <v>default_constraints.parent_object_id</v>
      </c>
    </row>
    <row r="17603" spans="1:5" x14ac:dyDescent="0.25">
      <c r="A17603" t="s">
        <v>736</v>
      </c>
      <c r="B17603">
        <v>6</v>
      </c>
      <c r="C17603" t="s">
        <v>344</v>
      </c>
      <c r="D17603" t="s">
        <v>8647</v>
      </c>
      <c r="E17603" s="2" t="str">
        <f>Table3[[#This Row],[TableViewName]]&amp;"."&amp;Table3[[#This Row],[ColumnName]]</f>
        <v>default_constraints.type</v>
      </c>
    </row>
    <row r="17604" spans="1:5" x14ac:dyDescent="0.25">
      <c r="A17604" t="s">
        <v>736</v>
      </c>
      <c r="B17604">
        <v>7</v>
      </c>
      <c r="C17604" t="s">
        <v>345</v>
      </c>
      <c r="D17604" t="s">
        <v>8647</v>
      </c>
      <c r="E17604" s="2" t="str">
        <f>Table3[[#This Row],[TableViewName]]&amp;"."&amp;Table3[[#This Row],[ColumnName]]</f>
        <v>default_constraints.type_desc</v>
      </c>
    </row>
    <row r="17605" spans="1:5" x14ac:dyDescent="0.25">
      <c r="A17605" t="s">
        <v>736</v>
      </c>
      <c r="B17605">
        <v>8</v>
      </c>
      <c r="C17605" t="s">
        <v>346</v>
      </c>
      <c r="D17605" t="s">
        <v>8647</v>
      </c>
      <c r="E17605" s="2" t="str">
        <f>Table3[[#This Row],[TableViewName]]&amp;"."&amp;Table3[[#This Row],[ColumnName]]</f>
        <v>default_constraints.create_date</v>
      </c>
    </row>
    <row r="17606" spans="1:5" x14ac:dyDescent="0.25">
      <c r="A17606" t="s">
        <v>736</v>
      </c>
      <c r="B17606">
        <v>9</v>
      </c>
      <c r="C17606" t="s">
        <v>347</v>
      </c>
      <c r="D17606" t="s">
        <v>8647</v>
      </c>
      <c r="E17606" s="2" t="str">
        <f>Table3[[#This Row],[TableViewName]]&amp;"."&amp;Table3[[#This Row],[ColumnName]]</f>
        <v>default_constraints.modify_date</v>
      </c>
    </row>
    <row r="17607" spans="1:5" x14ac:dyDescent="0.25">
      <c r="A17607" t="s">
        <v>736</v>
      </c>
      <c r="B17607">
        <v>10</v>
      </c>
      <c r="C17607" t="s">
        <v>348</v>
      </c>
      <c r="D17607" t="s">
        <v>8647</v>
      </c>
      <c r="E17607" s="2" t="str">
        <f>Table3[[#This Row],[TableViewName]]&amp;"."&amp;Table3[[#This Row],[ColumnName]]</f>
        <v>default_constraints.is_ms_shipped</v>
      </c>
    </row>
    <row r="17608" spans="1:5" x14ac:dyDescent="0.25">
      <c r="A17608" t="s">
        <v>736</v>
      </c>
      <c r="B17608">
        <v>11</v>
      </c>
      <c r="C17608" t="s">
        <v>349</v>
      </c>
      <c r="D17608" t="s">
        <v>8647</v>
      </c>
      <c r="E17608" s="2" t="str">
        <f>Table3[[#This Row],[TableViewName]]&amp;"."&amp;Table3[[#This Row],[ColumnName]]</f>
        <v>default_constraints.is_published</v>
      </c>
    </row>
    <row r="17609" spans="1:5" x14ac:dyDescent="0.25">
      <c r="A17609" t="s">
        <v>736</v>
      </c>
      <c r="B17609">
        <v>12</v>
      </c>
      <c r="C17609" t="s">
        <v>350</v>
      </c>
      <c r="D17609" t="s">
        <v>8647</v>
      </c>
      <c r="E17609" s="2" t="str">
        <f>Table3[[#This Row],[TableViewName]]&amp;"."&amp;Table3[[#This Row],[ColumnName]]</f>
        <v>default_constraints.is_schema_published</v>
      </c>
    </row>
    <row r="17610" spans="1:5" x14ac:dyDescent="0.25">
      <c r="A17610" t="s">
        <v>736</v>
      </c>
      <c r="B17610">
        <v>13</v>
      </c>
      <c r="C17610" t="s">
        <v>492</v>
      </c>
      <c r="D17610" t="s">
        <v>8647</v>
      </c>
      <c r="E17610" s="2" t="str">
        <f>Table3[[#This Row],[TableViewName]]&amp;"."&amp;Table3[[#This Row],[ColumnName]]</f>
        <v>default_constraints.parent_column_id</v>
      </c>
    </row>
    <row r="17611" spans="1:5" x14ac:dyDescent="0.25">
      <c r="A17611" t="s">
        <v>736</v>
      </c>
      <c r="B17611">
        <v>14</v>
      </c>
      <c r="C17611" t="s">
        <v>359</v>
      </c>
      <c r="D17611" t="s">
        <v>8647</v>
      </c>
      <c r="E17611" s="2" t="str">
        <f>Table3[[#This Row],[TableViewName]]&amp;"."&amp;Table3[[#This Row],[ColumnName]]</f>
        <v>default_constraints.definition</v>
      </c>
    </row>
    <row r="17612" spans="1:5" x14ac:dyDescent="0.25">
      <c r="A17612" t="s">
        <v>736</v>
      </c>
      <c r="B17612">
        <v>15</v>
      </c>
      <c r="C17612" t="s">
        <v>493</v>
      </c>
      <c r="D17612" t="s">
        <v>8647</v>
      </c>
      <c r="E17612" s="2" t="str">
        <f>Table3[[#This Row],[TableViewName]]&amp;"."&amp;Table3[[#This Row],[ColumnName]]</f>
        <v>default_constraints.is_system_named</v>
      </c>
    </row>
    <row r="17613" spans="1:5" x14ac:dyDescent="0.25">
      <c r="A17613" t="s">
        <v>737</v>
      </c>
      <c r="B17613">
        <v>1</v>
      </c>
      <c r="C17613" t="s">
        <v>738</v>
      </c>
      <c r="D17613" t="s">
        <v>8647</v>
      </c>
      <c r="E17613" s="2" t="str">
        <f>Table3[[#This Row],[TableViewName]]&amp;"."&amp;Table3[[#This Row],[ColumnName]]</f>
        <v>destination_data_spaces.partition_scheme_id</v>
      </c>
    </row>
    <row r="17614" spans="1:5" x14ac:dyDescent="0.25">
      <c r="A17614" t="s">
        <v>737</v>
      </c>
      <c r="B17614">
        <v>2</v>
      </c>
      <c r="C17614" t="s">
        <v>739</v>
      </c>
      <c r="D17614" t="s">
        <v>8647</v>
      </c>
      <c r="E17614" s="2" t="str">
        <f>Table3[[#This Row],[TableViewName]]&amp;"."&amp;Table3[[#This Row],[ColumnName]]</f>
        <v>destination_data_spaces.destination_id</v>
      </c>
    </row>
    <row r="17615" spans="1:5" x14ac:dyDescent="0.25">
      <c r="A17615" t="s">
        <v>737</v>
      </c>
      <c r="B17615">
        <v>3</v>
      </c>
      <c r="C17615" t="s">
        <v>377</v>
      </c>
      <c r="D17615" t="s">
        <v>8647</v>
      </c>
      <c r="E17615" s="2" t="str">
        <f>Table3[[#This Row],[TableViewName]]&amp;"."&amp;Table3[[#This Row],[ColumnName]]</f>
        <v>destination_data_spaces.data_space_id</v>
      </c>
    </row>
    <row r="17616" spans="1:5" x14ac:dyDescent="0.25">
      <c r="A17616" t="s">
        <v>752</v>
      </c>
      <c r="B17616">
        <v>1</v>
      </c>
      <c r="C17616" t="s">
        <v>753</v>
      </c>
      <c r="D17616" t="s">
        <v>8647</v>
      </c>
      <c r="E17616" s="2" t="str">
        <f>Table3[[#This Row],[TableViewName]]&amp;"."&amp;Table3[[#This Row],[ColumnName]]</f>
        <v>dm_broker_activated_tasks.spid</v>
      </c>
    </row>
    <row r="17617" spans="1:5" x14ac:dyDescent="0.25">
      <c r="A17617" t="s">
        <v>752</v>
      </c>
      <c r="B17617">
        <v>2</v>
      </c>
      <c r="C17617" t="s">
        <v>477</v>
      </c>
      <c r="D17617" t="s">
        <v>8647</v>
      </c>
      <c r="E17617" s="2" t="str">
        <f>Table3[[#This Row],[TableViewName]]&amp;"."&amp;Table3[[#This Row],[ColumnName]]</f>
        <v>dm_broker_activated_tasks.database_id</v>
      </c>
    </row>
    <row r="17618" spans="1:5" x14ac:dyDescent="0.25">
      <c r="A17618" t="s">
        <v>752</v>
      </c>
      <c r="B17618">
        <v>3</v>
      </c>
      <c r="C17618" t="s">
        <v>754</v>
      </c>
      <c r="D17618" t="s">
        <v>8647</v>
      </c>
      <c r="E17618" s="2" t="str">
        <f>Table3[[#This Row],[TableViewName]]&amp;"."&amp;Table3[[#This Row],[ColumnName]]</f>
        <v>dm_broker_activated_tasks.queue_id</v>
      </c>
    </row>
    <row r="17619" spans="1:5" x14ac:dyDescent="0.25">
      <c r="A17619" t="s">
        <v>752</v>
      </c>
      <c r="B17619">
        <v>4</v>
      </c>
      <c r="C17619" t="s">
        <v>755</v>
      </c>
      <c r="D17619" t="s">
        <v>8647</v>
      </c>
      <c r="E17619" s="2" t="str">
        <f>Table3[[#This Row],[TableViewName]]&amp;"."&amp;Table3[[#This Row],[ColumnName]]</f>
        <v>dm_broker_activated_tasks.procedure_name</v>
      </c>
    </row>
    <row r="17620" spans="1:5" x14ac:dyDescent="0.25">
      <c r="A17620" t="s">
        <v>752</v>
      </c>
      <c r="B17620">
        <v>5</v>
      </c>
      <c r="C17620" t="s">
        <v>756</v>
      </c>
      <c r="D17620" t="s">
        <v>8647</v>
      </c>
      <c r="E17620" s="2" t="str">
        <f>Table3[[#This Row],[TableViewName]]&amp;"."&amp;Table3[[#This Row],[ColumnName]]</f>
        <v>dm_broker_activated_tasks.execute_as</v>
      </c>
    </row>
    <row r="17621" spans="1:5" x14ac:dyDescent="0.25">
      <c r="A17621" t="s">
        <v>757</v>
      </c>
      <c r="B17621">
        <v>1</v>
      </c>
      <c r="C17621" t="s">
        <v>758</v>
      </c>
      <c r="D17621" t="s">
        <v>8647</v>
      </c>
      <c r="E17621" s="2" t="str">
        <f>Table3[[#This Row],[TableViewName]]&amp;"."&amp;Table3[[#This Row],[ColumnName]]</f>
        <v>dm_broker_connections.connection_id</v>
      </c>
    </row>
    <row r="17622" spans="1:5" x14ac:dyDescent="0.25">
      <c r="A17622" t="s">
        <v>757</v>
      </c>
      <c r="B17622">
        <v>2</v>
      </c>
      <c r="C17622" t="s">
        <v>759</v>
      </c>
      <c r="D17622" t="s">
        <v>8647</v>
      </c>
      <c r="E17622" s="2" t="str">
        <f>Table3[[#This Row],[TableViewName]]&amp;"."&amp;Table3[[#This Row],[ColumnName]]</f>
        <v>dm_broker_connections.transport_stream_id</v>
      </c>
    </row>
    <row r="17623" spans="1:5" x14ac:dyDescent="0.25">
      <c r="A17623" t="s">
        <v>757</v>
      </c>
      <c r="B17623">
        <v>3</v>
      </c>
      <c r="C17623" t="s">
        <v>430</v>
      </c>
      <c r="D17623" t="s">
        <v>8647</v>
      </c>
      <c r="E17623" s="2" t="str">
        <f>Table3[[#This Row],[TableViewName]]&amp;"."&amp;Table3[[#This Row],[ColumnName]]</f>
        <v>dm_broker_connections.state</v>
      </c>
    </row>
    <row r="17624" spans="1:5" x14ac:dyDescent="0.25">
      <c r="A17624" t="s">
        <v>757</v>
      </c>
      <c r="B17624">
        <v>4</v>
      </c>
      <c r="C17624" t="s">
        <v>431</v>
      </c>
      <c r="D17624" t="s">
        <v>8647</v>
      </c>
      <c r="E17624" s="2" t="str">
        <f>Table3[[#This Row],[TableViewName]]&amp;"."&amp;Table3[[#This Row],[ColumnName]]</f>
        <v>dm_broker_connections.state_desc</v>
      </c>
    </row>
    <row r="17625" spans="1:5" x14ac:dyDescent="0.25">
      <c r="A17625" t="s">
        <v>757</v>
      </c>
      <c r="B17625">
        <v>5</v>
      </c>
      <c r="C17625" t="s">
        <v>760</v>
      </c>
      <c r="D17625" t="s">
        <v>8647</v>
      </c>
      <c r="E17625" s="2" t="str">
        <f>Table3[[#This Row],[TableViewName]]&amp;"."&amp;Table3[[#This Row],[ColumnName]]</f>
        <v>dm_broker_connections.connect_time</v>
      </c>
    </row>
    <row r="17626" spans="1:5" x14ac:dyDescent="0.25">
      <c r="A17626" t="s">
        <v>757</v>
      </c>
      <c r="B17626">
        <v>6</v>
      </c>
      <c r="C17626" t="s">
        <v>761</v>
      </c>
      <c r="D17626" t="s">
        <v>8647</v>
      </c>
      <c r="E17626" s="2" t="str">
        <f>Table3[[#This Row],[TableViewName]]&amp;"."&amp;Table3[[#This Row],[ColumnName]]</f>
        <v>dm_broker_connections.login_time</v>
      </c>
    </row>
    <row r="17627" spans="1:5" x14ac:dyDescent="0.25">
      <c r="A17627" t="s">
        <v>757</v>
      </c>
      <c r="B17627">
        <v>7</v>
      </c>
      <c r="C17627" t="s">
        <v>762</v>
      </c>
      <c r="D17627" t="s">
        <v>8647</v>
      </c>
      <c r="E17627" s="2" t="str">
        <f>Table3[[#This Row],[TableViewName]]&amp;"."&amp;Table3[[#This Row],[ColumnName]]</f>
        <v>dm_broker_connections.authentication_method</v>
      </c>
    </row>
    <row r="17628" spans="1:5" x14ac:dyDescent="0.25">
      <c r="A17628" t="s">
        <v>757</v>
      </c>
      <c r="B17628">
        <v>8</v>
      </c>
      <c r="C17628" t="s">
        <v>763</v>
      </c>
      <c r="D17628" t="s">
        <v>8647</v>
      </c>
      <c r="E17628" s="2" t="str">
        <f>Table3[[#This Row],[TableViewName]]&amp;"."&amp;Table3[[#This Row],[ColumnName]]</f>
        <v>dm_broker_connections.principal_name</v>
      </c>
    </row>
    <row r="17629" spans="1:5" x14ac:dyDescent="0.25">
      <c r="A17629" t="s">
        <v>757</v>
      </c>
      <c r="B17629">
        <v>9</v>
      </c>
      <c r="C17629" t="s">
        <v>764</v>
      </c>
      <c r="D17629" t="s">
        <v>8647</v>
      </c>
      <c r="E17629" s="2" t="str">
        <f>Table3[[#This Row],[TableViewName]]&amp;"."&amp;Table3[[#This Row],[ColumnName]]</f>
        <v>dm_broker_connections.remote_user_name</v>
      </c>
    </row>
    <row r="17630" spans="1:5" x14ac:dyDescent="0.25">
      <c r="A17630" t="s">
        <v>757</v>
      </c>
      <c r="B17630">
        <v>10</v>
      </c>
      <c r="C17630" t="s">
        <v>765</v>
      </c>
      <c r="D17630" t="s">
        <v>8647</v>
      </c>
      <c r="E17630" s="2" t="str">
        <f>Table3[[#This Row],[TableViewName]]&amp;"."&amp;Table3[[#This Row],[ColumnName]]</f>
        <v>dm_broker_connections.last_activity_time</v>
      </c>
    </row>
    <row r="17631" spans="1:5" x14ac:dyDescent="0.25">
      <c r="A17631" t="s">
        <v>757</v>
      </c>
      <c r="B17631">
        <v>11</v>
      </c>
      <c r="C17631" t="s">
        <v>766</v>
      </c>
      <c r="D17631" t="s">
        <v>8647</v>
      </c>
      <c r="E17631" s="2" t="str">
        <f>Table3[[#This Row],[TableViewName]]&amp;"."&amp;Table3[[#This Row],[ColumnName]]</f>
        <v>dm_broker_connections.is_accept</v>
      </c>
    </row>
    <row r="17632" spans="1:5" x14ac:dyDescent="0.25">
      <c r="A17632" t="s">
        <v>757</v>
      </c>
      <c r="B17632">
        <v>12</v>
      </c>
      <c r="C17632" t="s">
        <v>767</v>
      </c>
      <c r="D17632" t="s">
        <v>8647</v>
      </c>
      <c r="E17632" s="2" t="str">
        <f>Table3[[#This Row],[TableViewName]]&amp;"."&amp;Table3[[#This Row],[ColumnName]]</f>
        <v>dm_broker_connections.login_state</v>
      </c>
    </row>
    <row r="17633" spans="1:5" x14ac:dyDescent="0.25">
      <c r="A17633" t="s">
        <v>757</v>
      </c>
      <c r="B17633">
        <v>13</v>
      </c>
      <c r="C17633" t="s">
        <v>768</v>
      </c>
      <c r="D17633" t="s">
        <v>8647</v>
      </c>
      <c r="E17633" s="2" t="str">
        <f>Table3[[#This Row],[TableViewName]]&amp;"."&amp;Table3[[#This Row],[ColumnName]]</f>
        <v>dm_broker_connections.login_state_desc</v>
      </c>
    </row>
    <row r="17634" spans="1:5" x14ac:dyDescent="0.25">
      <c r="A17634" t="s">
        <v>757</v>
      </c>
      <c r="B17634">
        <v>14</v>
      </c>
      <c r="C17634" t="s">
        <v>769</v>
      </c>
      <c r="D17634" t="s">
        <v>8647</v>
      </c>
      <c r="E17634" s="2" t="str">
        <f>Table3[[#This Row],[TableViewName]]&amp;"."&amp;Table3[[#This Row],[ColumnName]]</f>
        <v>dm_broker_connections.peer_certificate_id</v>
      </c>
    </row>
    <row r="17635" spans="1:5" x14ac:dyDescent="0.25">
      <c r="A17635" t="s">
        <v>757</v>
      </c>
      <c r="B17635">
        <v>15</v>
      </c>
      <c r="C17635" t="s">
        <v>646</v>
      </c>
      <c r="D17635" t="s">
        <v>8647</v>
      </c>
      <c r="E17635" s="2" t="str">
        <f>Table3[[#This Row],[TableViewName]]&amp;"."&amp;Table3[[#This Row],[ColumnName]]</f>
        <v>dm_broker_connections.encryption_algorithm</v>
      </c>
    </row>
    <row r="17636" spans="1:5" x14ac:dyDescent="0.25">
      <c r="A17636" t="s">
        <v>757</v>
      </c>
      <c r="B17636">
        <v>16</v>
      </c>
      <c r="C17636" t="s">
        <v>647</v>
      </c>
      <c r="D17636" t="s">
        <v>8647</v>
      </c>
      <c r="E17636" s="2" t="str">
        <f>Table3[[#This Row],[TableViewName]]&amp;"."&amp;Table3[[#This Row],[ColumnName]]</f>
        <v>dm_broker_connections.encryption_algorithm_desc</v>
      </c>
    </row>
    <row r="17637" spans="1:5" x14ac:dyDescent="0.25">
      <c r="A17637" t="s">
        <v>757</v>
      </c>
      <c r="B17637">
        <v>17</v>
      </c>
      <c r="C17637" t="s">
        <v>770</v>
      </c>
      <c r="D17637" t="s">
        <v>8647</v>
      </c>
      <c r="E17637" s="2" t="str">
        <f>Table3[[#This Row],[TableViewName]]&amp;"."&amp;Table3[[#This Row],[ColumnName]]</f>
        <v>dm_broker_connections.receives_posted</v>
      </c>
    </row>
    <row r="17638" spans="1:5" x14ac:dyDescent="0.25">
      <c r="A17638" t="s">
        <v>757</v>
      </c>
      <c r="B17638">
        <v>18</v>
      </c>
      <c r="C17638" t="s">
        <v>771</v>
      </c>
      <c r="D17638" t="s">
        <v>8647</v>
      </c>
      <c r="E17638" s="2" t="str">
        <f>Table3[[#This Row],[TableViewName]]&amp;"."&amp;Table3[[#This Row],[ColumnName]]</f>
        <v>dm_broker_connections.is_receive_flow_controlled</v>
      </c>
    </row>
    <row r="17639" spans="1:5" x14ac:dyDescent="0.25">
      <c r="A17639" t="s">
        <v>757</v>
      </c>
      <c r="B17639">
        <v>19</v>
      </c>
      <c r="C17639" t="s">
        <v>772</v>
      </c>
      <c r="D17639" t="s">
        <v>8647</v>
      </c>
      <c r="E17639" s="2" t="str">
        <f>Table3[[#This Row],[TableViewName]]&amp;"."&amp;Table3[[#This Row],[ColumnName]]</f>
        <v>dm_broker_connections.sends_posted</v>
      </c>
    </row>
    <row r="17640" spans="1:5" x14ac:dyDescent="0.25">
      <c r="A17640" t="s">
        <v>757</v>
      </c>
      <c r="B17640">
        <v>20</v>
      </c>
      <c r="C17640" t="s">
        <v>773</v>
      </c>
      <c r="D17640" t="s">
        <v>8647</v>
      </c>
      <c r="E17640" s="2" t="str">
        <f>Table3[[#This Row],[TableViewName]]&amp;"."&amp;Table3[[#This Row],[ColumnName]]</f>
        <v>dm_broker_connections.is_send_flow_controlled</v>
      </c>
    </row>
    <row r="17641" spans="1:5" x14ac:dyDescent="0.25">
      <c r="A17641" t="s">
        <v>757</v>
      </c>
      <c r="B17641">
        <v>21</v>
      </c>
      <c r="C17641" t="s">
        <v>774</v>
      </c>
      <c r="D17641" t="s">
        <v>8647</v>
      </c>
      <c r="E17641" s="2" t="str">
        <f>Table3[[#This Row],[TableViewName]]&amp;"."&amp;Table3[[#This Row],[ColumnName]]</f>
        <v>dm_broker_connections.total_bytes_sent</v>
      </c>
    </row>
    <row r="17642" spans="1:5" x14ac:dyDescent="0.25">
      <c r="A17642" t="s">
        <v>757</v>
      </c>
      <c r="B17642">
        <v>22</v>
      </c>
      <c r="C17642" t="s">
        <v>775</v>
      </c>
      <c r="D17642" t="s">
        <v>8647</v>
      </c>
      <c r="E17642" s="2" t="str">
        <f>Table3[[#This Row],[TableViewName]]&amp;"."&amp;Table3[[#This Row],[ColumnName]]</f>
        <v>dm_broker_connections.total_bytes_received</v>
      </c>
    </row>
    <row r="17643" spans="1:5" x14ac:dyDescent="0.25">
      <c r="A17643" t="s">
        <v>757</v>
      </c>
      <c r="B17643">
        <v>23</v>
      </c>
      <c r="C17643" t="s">
        <v>776</v>
      </c>
      <c r="D17643" t="s">
        <v>8647</v>
      </c>
      <c r="E17643" s="2" t="str">
        <f>Table3[[#This Row],[TableViewName]]&amp;"."&amp;Table3[[#This Row],[ColumnName]]</f>
        <v>dm_broker_connections.total_fragments_sent</v>
      </c>
    </row>
    <row r="17644" spans="1:5" x14ac:dyDescent="0.25">
      <c r="A17644" t="s">
        <v>757</v>
      </c>
      <c r="B17644">
        <v>24</v>
      </c>
      <c r="C17644" t="s">
        <v>777</v>
      </c>
      <c r="D17644" t="s">
        <v>8647</v>
      </c>
      <c r="E17644" s="2" t="str">
        <f>Table3[[#This Row],[TableViewName]]&amp;"."&amp;Table3[[#This Row],[ColumnName]]</f>
        <v>dm_broker_connections.total_fragments_received</v>
      </c>
    </row>
    <row r="17645" spans="1:5" x14ac:dyDescent="0.25">
      <c r="A17645" t="s">
        <v>757</v>
      </c>
      <c r="B17645">
        <v>25</v>
      </c>
      <c r="C17645" t="s">
        <v>778</v>
      </c>
      <c r="D17645" t="s">
        <v>8647</v>
      </c>
      <c r="E17645" s="2" t="str">
        <f>Table3[[#This Row],[TableViewName]]&amp;"."&amp;Table3[[#This Row],[ColumnName]]</f>
        <v>dm_broker_connections.total_sends</v>
      </c>
    </row>
    <row r="17646" spans="1:5" x14ac:dyDescent="0.25">
      <c r="A17646" t="s">
        <v>757</v>
      </c>
      <c r="B17646">
        <v>26</v>
      </c>
      <c r="C17646" t="s">
        <v>779</v>
      </c>
      <c r="D17646" t="s">
        <v>8647</v>
      </c>
      <c r="E17646" s="2" t="str">
        <f>Table3[[#This Row],[TableViewName]]&amp;"."&amp;Table3[[#This Row],[ColumnName]]</f>
        <v>dm_broker_connections.total_receives</v>
      </c>
    </row>
    <row r="17647" spans="1:5" x14ac:dyDescent="0.25">
      <c r="A17647" t="s">
        <v>757</v>
      </c>
      <c r="B17647">
        <v>27</v>
      </c>
      <c r="C17647" t="s">
        <v>780</v>
      </c>
      <c r="D17647" t="s">
        <v>8647</v>
      </c>
      <c r="E17647" s="2" t="str">
        <f>Table3[[#This Row],[TableViewName]]&amp;"."&amp;Table3[[#This Row],[ColumnName]]</f>
        <v>dm_broker_connections.peer_arbitration_id</v>
      </c>
    </row>
    <row r="17648" spans="1:5" x14ac:dyDescent="0.25">
      <c r="A17648" t="s">
        <v>781</v>
      </c>
      <c r="B17648">
        <v>1</v>
      </c>
      <c r="C17648" t="s">
        <v>531</v>
      </c>
      <c r="D17648" t="s">
        <v>8647</v>
      </c>
      <c r="E17648" s="2" t="str">
        <f>Table3[[#This Row],[TableViewName]]&amp;"."&amp;Table3[[#This Row],[ColumnName]]</f>
        <v>dm_broker_forwarded_messages.conversation_id</v>
      </c>
    </row>
    <row r="17649" spans="1:5" x14ac:dyDescent="0.25">
      <c r="A17649" t="s">
        <v>781</v>
      </c>
      <c r="B17649">
        <v>2</v>
      </c>
      <c r="C17649" t="s">
        <v>532</v>
      </c>
      <c r="D17649" t="s">
        <v>8647</v>
      </c>
      <c r="E17649" s="2" t="str">
        <f>Table3[[#This Row],[TableViewName]]&amp;"."&amp;Table3[[#This Row],[ColumnName]]</f>
        <v>dm_broker_forwarded_messages.is_initiator</v>
      </c>
    </row>
    <row r="17650" spans="1:5" x14ac:dyDescent="0.25">
      <c r="A17650" t="s">
        <v>781</v>
      </c>
      <c r="B17650">
        <v>3</v>
      </c>
      <c r="C17650" t="s">
        <v>782</v>
      </c>
      <c r="D17650" t="s">
        <v>8647</v>
      </c>
      <c r="E17650" s="2" t="str">
        <f>Table3[[#This Row],[TableViewName]]&amp;"."&amp;Table3[[#This Row],[ColumnName]]</f>
        <v>dm_broker_forwarded_messages.to_service_name</v>
      </c>
    </row>
    <row r="17651" spans="1:5" x14ac:dyDescent="0.25">
      <c r="A17651" t="s">
        <v>781</v>
      </c>
      <c r="B17651">
        <v>4</v>
      </c>
      <c r="C17651" t="s">
        <v>783</v>
      </c>
      <c r="D17651" t="s">
        <v>8647</v>
      </c>
      <c r="E17651" s="2" t="str">
        <f>Table3[[#This Row],[TableViewName]]&amp;"."&amp;Table3[[#This Row],[ColumnName]]</f>
        <v>dm_broker_forwarded_messages.to_broker_instance</v>
      </c>
    </row>
    <row r="17652" spans="1:5" x14ac:dyDescent="0.25">
      <c r="A17652" t="s">
        <v>781</v>
      </c>
      <c r="B17652">
        <v>5</v>
      </c>
      <c r="C17652" t="s">
        <v>784</v>
      </c>
      <c r="D17652" t="s">
        <v>8647</v>
      </c>
      <c r="E17652" s="2" t="str">
        <f>Table3[[#This Row],[TableViewName]]&amp;"."&amp;Table3[[#This Row],[ColumnName]]</f>
        <v>dm_broker_forwarded_messages.from_service_name</v>
      </c>
    </row>
    <row r="17653" spans="1:5" x14ac:dyDescent="0.25">
      <c r="A17653" t="s">
        <v>781</v>
      </c>
      <c r="B17653">
        <v>6</v>
      </c>
      <c r="C17653" t="s">
        <v>785</v>
      </c>
      <c r="D17653" t="s">
        <v>8647</v>
      </c>
      <c r="E17653" s="2" t="str">
        <f>Table3[[#This Row],[TableViewName]]&amp;"."&amp;Table3[[#This Row],[ColumnName]]</f>
        <v>dm_broker_forwarded_messages.from_broker_instance</v>
      </c>
    </row>
    <row r="17654" spans="1:5" x14ac:dyDescent="0.25">
      <c r="A17654" t="s">
        <v>781</v>
      </c>
      <c r="B17654">
        <v>7</v>
      </c>
      <c r="C17654" t="s">
        <v>786</v>
      </c>
      <c r="D17654" t="s">
        <v>8647</v>
      </c>
      <c r="E17654" s="2" t="str">
        <f>Table3[[#This Row],[TableViewName]]&amp;"."&amp;Table3[[#This Row],[ColumnName]]</f>
        <v>dm_broker_forwarded_messages.adjacent_broker_address</v>
      </c>
    </row>
    <row r="17655" spans="1:5" x14ac:dyDescent="0.25">
      <c r="A17655" t="s">
        <v>781</v>
      </c>
      <c r="B17655">
        <v>8</v>
      </c>
      <c r="C17655" t="s">
        <v>787</v>
      </c>
      <c r="D17655" t="s">
        <v>8647</v>
      </c>
      <c r="E17655" s="2" t="str">
        <f>Table3[[#This Row],[TableViewName]]&amp;"."&amp;Table3[[#This Row],[ColumnName]]</f>
        <v>dm_broker_forwarded_messages.message_sequence_number</v>
      </c>
    </row>
    <row r="17656" spans="1:5" x14ac:dyDescent="0.25">
      <c r="A17656" t="s">
        <v>781</v>
      </c>
      <c r="B17656">
        <v>9</v>
      </c>
      <c r="C17656" t="s">
        <v>788</v>
      </c>
      <c r="D17656" t="s">
        <v>8647</v>
      </c>
      <c r="E17656" s="2" t="str">
        <f>Table3[[#This Row],[TableViewName]]&amp;"."&amp;Table3[[#This Row],[ColumnName]]</f>
        <v>dm_broker_forwarded_messages.message_fragment_number</v>
      </c>
    </row>
    <row r="17657" spans="1:5" x14ac:dyDescent="0.25">
      <c r="A17657" t="s">
        <v>781</v>
      </c>
      <c r="B17657">
        <v>10</v>
      </c>
      <c r="C17657" t="s">
        <v>789</v>
      </c>
      <c r="D17657" t="s">
        <v>8647</v>
      </c>
      <c r="E17657" s="2" t="str">
        <f>Table3[[#This Row],[TableViewName]]&amp;"."&amp;Table3[[#This Row],[ColumnName]]</f>
        <v>dm_broker_forwarded_messages.hops_remaining</v>
      </c>
    </row>
    <row r="17658" spans="1:5" x14ac:dyDescent="0.25">
      <c r="A17658" t="s">
        <v>781</v>
      </c>
      <c r="B17658">
        <v>11</v>
      </c>
      <c r="C17658" t="s">
        <v>790</v>
      </c>
      <c r="D17658" t="s">
        <v>8647</v>
      </c>
      <c r="E17658" s="2" t="str">
        <f>Table3[[#This Row],[TableViewName]]&amp;"."&amp;Table3[[#This Row],[ColumnName]]</f>
        <v>dm_broker_forwarded_messages.time_to_live</v>
      </c>
    </row>
    <row r="17659" spans="1:5" x14ac:dyDescent="0.25">
      <c r="A17659" t="s">
        <v>781</v>
      </c>
      <c r="B17659">
        <v>12</v>
      </c>
      <c r="C17659" t="s">
        <v>791</v>
      </c>
      <c r="D17659" t="s">
        <v>8647</v>
      </c>
      <c r="E17659" s="2" t="str">
        <f>Table3[[#This Row],[TableViewName]]&amp;"."&amp;Table3[[#This Row],[ColumnName]]</f>
        <v>dm_broker_forwarded_messages.time_consumed</v>
      </c>
    </row>
    <row r="17660" spans="1:5" x14ac:dyDescent="0.25">
      <c r="A17660" t="s">
        <v>781</v>
      </c>
      <c r="B17660">
        <v>13</v>
      </c>
      <c r="C17660" t="s">
        <v>792</v>
      </c>
      <c r="D17660" t="s">
        <v>8647</v>
      </c>
      <c r="E17660" s="2" t="str">
        <f>Table3[[#This Row],[TableViewName]]&amp;"."&amp;Table3[[#This Row],[ColumnName]]</f>
        <v>dm_broker_forwarded_messages.message_id</v>
      </c>
    </row>
    <row r="17661" spans="1:5" x14ac:dyDescent="0.25">
      <c r="A17661" t="s">
        <v>793</v>
      </c>
      <c r="B17661">
        <v>1</v>
      </c>
      <c r="C17661" t="s">
        <v>477</v>
      </c>
      <c r="D17661" t="s">
        <v>8647</v>
      </c>
      <c r="E17661" s="2" t="str">
        <f>Table3[[#This Row],[TableViewName]]&amp;"."&amp;Table3[[#This Row],[ColumnName]]</f>
        <v>dm_broker_queue_monitors.database_id</v>
      </c>
    </row>
    <row r="17662" spans="1:5" x14ac:dyDescent="0.25">
      <c r="A17662" t="s">
        <v>793</v>
      </c>
      <c r="B17662">
        <v>2</v>
      </c>
      <c r="C17662" t="s">
        <v>754</v>
      </c>
      <c r="D17662" t="s">
        <v>8647</v>
      </c>
      <c r="E17662" s="2" t="str">
        <f>Table3[[#This Row],[TableViewName]]&amp;"."&amp;Table3[[#This Row],[ColumnName]]</f>
        <v>dm_broker_queue_monitors.queue_id</v>
      </c>
    </row>
    <row r="17663" spans="1:5" x14ac:dyDescent="0.25">
      <c r="A17663" t="s">
        <v>793</v>
      </c>
      <c r="B17663">
        <v>3</v>
      </c>
      <c r="C17663" t="s">
        <v>430</v>
      </c>
      <c r="D17663" t="s">
        <v>8647</v>
      </c>
      <c r="E17663" s="2" t="str">
        <f>Table3[[#This Row],[TableViewName]]&amp;"."&amp;Table3[[#This Row],[ColumnName]]</f>
        <v>dm_broker_queue_monitors.state</v>
      </c>
    </row>
    <row r="17664" spans="1:5" x14ac:dyDescent="0.25">
      <c r="A17664" t="s">
        <v>793</v>
      </c>
      <c r="B17664">
        <v>4</v>
      </c>
      <c r="C17664" t="s">
        <v>794</v>
      </c>
      <c r="D17664" t="s">
        <v>8647</v>
      </c>
      <c r="E17664" s="2" t="str">
        <f>Table3[[#This Row],[TableViewName]]&amp;"."&amp;Table3[[#This Row],[ColumnName]]</f>
        <v>dm_broker_queue_monitors.last_empty_rowset_time</v>
      </c>
    </row>
    <row r="17665" spans="1:5" x14ac:dyDescent="0.25">
      <c r="A17665" t="s">
        <v>793</v>
      </c>
      <c r="B17665">
        <v>5</v>
      </c>
      <c r="C17665" t="s">
        <v>795</v>
      </c>
      <c r="D17665" t="s">
        <v>8647</v>
      </c>
      <c r="E17665" s="2" t="str">
        <f>Table3[[#This Row],[TableViewName]]&amp;"."&amp;Table3[[#This Row],[ColumnName]]</f>
        <v>dm_broker_queue_monitors.last_activated_time</v>
      </c>
    </row>
    <row r="17666" spans="1:5" x14ac:dyDescent="0.25">
      <c r="A17666" t="s">
        <v>793</v>
      </c>
      <c r="B17666">
        <v>6</v>
      </c>
      <c r="C17666" t="s">
        <v>796</v>
      </c>
      <c r="D17666" t="s">
        <v>8647</v>
      </c>
      <c r="E17666" s="2" t="str">
        <f>Table3[[#This Row],[TableViewName]]&amp;"."&amp;Table3[[#This Row],[ColumnName]]</f>
        <v>dm_broker_queue_monitors.tasks_waiting</v>
      </c>
    </row>
    <row r="17667" spans="1:5" x14ac:dyDescent="0.25">
      <c r="A17667" t="s">
        <v>828</v>
      </c>
      <c r="B17667">
        <v>1</v>
      </c>
      <c r="C17667" t="s">
        <v>829</v>
      </c>
      <c r="D17667" t="s">
        <v>8647</v>
      </c>
      <c r="E17667" s="2" t="str">
        <f>Table3[[#This Row],[TableViewName]]&amp;"."&amp;Table3[[#This Row],[ColumnName]]</f>
        <v>dm_clr_appdomains.appdomain_address</v>
      </c>
    </row>
    <row r="17668" spans="1:5" x14ac:dyDescent="0.25">
      <c r="A17668" t="s">
        <v>828</v>
      </c>
      <c r="B17668">
        <v>2</v>
      </c>
      <c r="C17668" t="s">
        <v>830</v>
      </c>
      <c r="D17668" t="s">
        <v>8647</v>
      </c>
      <c r="E17668" s="2" t="str">
        <f>Table3[[#This Row],[TableViewName]]&amp;"."&amp;Table3[[#This Row],[ColumnName]]</f>
        <v>dm_clr_appdomains.appdomain_id</v>
      </c>
    </row>
    <row r="17669" spans="1:5" x14ac:dyDescent="0.25">
      <c r="A17669" t="s">
        <v>828</v>
      </c>
      <c r="B17669">
        <v>3</v>
      </c>
      <c r="C17669" t="s">
        <v>831</v>
      </c>
      <c r="D17669" t="s">
        <v>8647</v>
      </c>
      <c r="E17669" s="2" t="str">
        <f>Table3[[#This Row],[TableViewName]]&amp;"."&amp;Table3[[#This Row],[ColumnName]]</f>
        <v>dm_clr_appdomains.appdomain_name</v>
      </c>
    </row>
    <row r="17670" spans="1:5" x14ac:dyDescent="0.25">
      <c r="A17670" t="s">
        <v>828</v>
      </c>
      <c r="B17670">
        <v>4</v>
      </c>
      <c r="C17670" t="s">
        <v>832</v>
      </c>
      <c r="D17670" t="s">
        <v>8647</v>
      </c>
      <c r="E17670" s="2" t="str">
        <f>Table3[[#This Row],[TableViewName]]&amp;"."&amp;Table3[[#This Row],[ColumnName]]</f>
        <v>dm_clr_appdomains.creation_time</v>
      </c>
    </row>
    <row r="17671" spans="1:5" x14ac:dyDescent="0.25">
      <c r="A17671" t="s">
        <v>828</v>
      </c>
      <c r="B17671">
        <v>5</v>
      </c>
      <c r="C17671" t="s">
        <v>833</v>
      </c>
      <c r="D17671" t="s">
        <v>8647</v>
      </c>
      <c r="E17671" s="2" t="str">
        <f>Table3[[#This Row],[TableViewName]]&amp;"."&amp;Table3[[#This Row],[ColumnName]]</f>
        <v>dm_clr_appdomains.db_id</v>
      </c>
    </row>
    <row r="17672" spans="1:5" x14ac:dyDescent="0.25">
      <c r="A17672" t="s">
        <v>828</v>
      </c>
      <c r="B17672">
        <v>6</v>
      </c>
      <c r="C17672" t="s">
        <v>834</v>
      </c>
      <c r="D17672" t="s">
        <v>8647</v>
      </c>
      <c r="E17672" s="2" t="str">
        <f>Table3[[#This Row],[TableViewName]]&amp;"."&amp;Table3[[#This Row],[ColumnName]]</f>
        <v>dm_clr_appdomains.user_id</v>
      </c>
    </row>
    <row r="17673" spans="1:5" x14ac:dyDescent="0.25">
      <c r="A17673" t="s">
        <v>828</v>
      </c>
      <c r="B17673">
        <v>7</v>
      </c>
      <c r="C17673" t="s">
        <v>430</v>
      </c>
      <c r="D17673" t="s">
        <v>8647</v>
      </c>
      <c r="E17673" s="2" t="str">
        <f>Table3[[#This Row],[TableViewName]]&amp;"."&amp;Table3[[#This Row],[ColumnName]]</f>
        <v>dm_clr_appdomains.state</v>
      </c>
    </row>
    <row r="17674" spans="1:5" x14ac:dyDescent="0.25">
      <c r="A17674" t="s">
        <v>828</v>
      </c>
      <c r="B17674">
        <v>8</v>
      </c>
      <c r="C17674" t="s">
        <v>835</v>
      </c>
      <c r="D17674" t="s">
        <v>8647</v>
      </c>
      <c r="E17674" s="2" t="str">
        <f>Table3[[#This Row],[TableViewName]]&amp;"."&amp;Table3[[#This Row],[ColumnName]]</f>
        <v>dm_clr_appdomains.strong_refcount</v>
      </c>
    </row>
    <row r="17675" spans="1:5" x14ac:dyDescent="0.25">
      <c r="A17675" t="s">
        <v>828</v>
      </c>
      <c r="B17675">
        <v>9</v>
      </c>
      <c r="C17675" t="s">
        <v>836</v>
      </c>
      <c r="D17675" t="s">
        <v>8647</v>
      </c>
      <c r="E17675" s="2" t="str">
        <f>Table3[[#This Row],[TableViewName]]&amp;"."&amp;Table3[[#This Row],[ColumnName]]</f>
        <v>dm_clr_appdomains.weak_refcount</v>
      </c>
    </row>
    <row r="17676" spans="1:5" x14ac:dyDescent="0.25">
      <c r="A17676" t="s">
        <v>828</v>
      </c>
      <c r="B17676">
        <v>10</v>
      </c>
      <c r="C17676" t="s">
        <v>837</v>
      </c>
      <c r="D17676" t="s">
        <v>8647</v>
      </c>
      <c r="E17676" s="2" t="str">
        <f>Table3[[#This Row],[TableViewName]]&amp;"."&amp;Table3[[#This Row],[ColumnName]]</f>
        <v>dm_clr_appdomains.cost</v>
      </c>
    </row>
    <row r="17677" spans="1:5" x14ac:dyDescent="0.25">
      <c r="A17677" t="s">
        <v>828</v>
      </c>
      <c r="B17677">
        <v>11</v>
      </c>
      <c r="C17677" t="s">
        <v>522</v>
      </c>
      <c r="D17677" t="s">
        <v>8647</v>
      </c>
      <c r="E17677" s="2" t="str">
        <f>Table3[[#This Row],[TableViewName]]&amp;"."&amp;Table3[[#This Row],[ColumnName]]</f>
        <v>dm_clr_appdomains.value</v>
      </c>
    </row>
    <row r="17678" spans="1:5" x14ac:dyDescent="0.25">
      <c r="A17678" t="s">
        <v>841</v>
      </c>
      <c r="B17678">
        <v>1</v>
      </c>
      <c r="C17678" t="s">
        <v>382</v>
      </c>
      <c r="D17678" t="s">
        <v>8647</v>
      </c>
      <c r="E17678" s="2" t="str">
        <f>Table3[[#This Row],[TableViewName]]&amp;"."&amp;Table3[[#This Row],[ColumnName]]</f>
        <v>dm_clr_loaded_assemblies.assembly_id</v>
      </c>
    </row>
    <row r="17679" spans="1:5" x14ac:dyDescent="0.25">
      <c r="A17679" t="s">
        <v>841</v>
      </c>
      <c r="B17679">
        <v>2</v>
      </c>
      <c r="C17679" t="s">
        <v>829</v>
      </c>
      <c r="D17679" t="s">
        <v>8647</v>
      </c>
      <c r="E17679" s="2" t="str">
        <f>Table3[[#This Row],[TableViewName]]&amp;"."&amp;Table3[[#This Row],[ColumnName]]</f>
        <v>dm_clr_loaded_assemblies.appdomain_address</v>
      </c>
    </row>
    <row r="17680" spans="1:5" x14ac:dyDescent="0.25">
      <c r="A17680" t="s">
        <v>841</v>
      </c>
      <c r="B17680">
        <v>3</v>
      </c>
      <c r="C17680" t="s">
        <v>842</v>
      </c>
      <c r="D17680" t="s">
        <v>8647</v>
      </c>
      <c r="E17680" s="2" t="str">
        <f>Table3[[#This Row],[TableViewName]]&amp;"."&amp;Table3[[#This Row],[ColumnName]]</f>
        <v>dm_clr_loaded_assemblies.load_time</v>
      </c>
    </row>
    <row r="17681" spans="1:5" x14ac:dyDescent="0.25">
      <c r="A17681" t="s">
        <v>843</v>
      </c>
      <c r="B17681">
        <v>1</v>
      </c>
      <c r="C17681" t="s">
        <v>316</v>
      </c>
      <c r="D17681" t="s">
        <v>8647</v>
      </c>
      <c r="E17681" s="2" t="str">
        <f>Table3[[#This Row],[TableViewName]]&amp;"."&amp;Table3[[#This Row],[ColumnName]]</f>
        <v>dm_clr_properties.name</v>
      </c>
    </row>
    <row r="17682" spans="1:5" x14ac:dyDescent="0.25">
      <c r="A17682" t="s">
        <v>843</v>
      </c>
      <c r="B17682">
        <v>2</v>
      </c>
      <c r="C17682" t="s">
        <v>522</v>
      </c>
      <c r="D17682" t="s">
        <v>8647</v>
      </c>
      <c r="E17682" s="2" t="str">
        <f>Table3[[#This Row],[TableViewName]]&amp;"."&amp;Table3[[#This Row],[ColumnName]]</f>
        <v>dm_clr_properties.value</v>
      </c>
    </row>
    <row r="17683" spans="1:5" x14ac:dyDescent="0.25">
      <c r="A17683" t="s">
        <v>844</v>
      </c>
      <c r="B17683">
        <v>1</v>
      </c>
      <c r="C17683" t="s">
        <v>845</v>
      </c>
      <c r="D17683" t="s">
        <v>8647</v>
      </c>
      <c r="E17683" s="2" t="str">
        <f>Table3[[#This Row],[TableViewName]]&amp;"."&amp;Table3[[#This Row],[ColumnName]]</f>
        <v>dm_clr_tasks.task_address</v>
      </c>
    </row>
    <row r="17684" spans="1:5" x14ac:dyDescent="0.25">
      <c r="A17684" t="s">
        <v>844</v>
      </c>
      <c r="B17684">
        <v>2</v>
      </c>
      <c r="C17684" t="s">
        <v>846</v>
      </c>
      <c r="D17684" t="s">
        <v>8647</v>
      </c>
      <c r="E17684" s="2" t="str">
        <f>Table3[[#This Row],[TableViewName]]&amp;"."&amp;Table3[[#This Row],[ColumnName]]</f>
        <v>dm_clr_tasks.sos_task_address</v>
      </c>
    </row>
    <row r="17685" spans="1:5" x14ac:dyDescent="0.25">
      <c r="A17685" t="s">
        <v>844</v>
      </c>
      <c r="B17685">
        <v>3</v>
      </c>
      <c r="C17685" t="s">
        <v>829</v>
      </c>
      <c r="D17685" t="s">
        <v>8647</v>
      </c>
      <c r="E17685" s="2" t="str">
        <f>Table3[[#This Row],[TableViewName]]&amp;"."&amp;Table3[[#This Row],[ColumnName]]</f>
        <v>dm_clr_tasks.appdomain_address</v>
      </c>
    </row>
    <row r="17686" spans="1:5" x14ac:dyDescent="0.25">
      <c r="A17686" t="s">
        <v>844</v>
      </c>
      <c r="B17686">
        <v>4</v>
      </c>
      <c r="C17686" t="s">
        <v>430</v>
      </c>
      <c r="D17686" t="s">
        <v>8647</v>
      </c>
      <c r="E17686" s="2" t="str">
        <f>Table3[[#This Row],[TableViewName]]&amp;"."&amp;Table3[[#This Row],[ColumnName]]</f>
        <v>dm_clr_tasks.state</v>
      </c>
    </row>
    <row r="17687" spans="1:5" x14ac:dyDescent="0.25">
      <c r="A17687" t="s">
        <v>844</v>
      </c>
      <c r="B17687">
        <v>5</v>
      </c>
      <c r="C17687" t="s">
        <v>847</v>
      </c>
      <c r="D17687" t="s">
        <v>8647</v>
      </c>
      <c r="E17687" s="2" t="str">
        <f>Table3[[#This Row],[TableViewName]]&amp;"."&amp;Table3[[#This Row],[ColumnName]]</f>
        <v>dm_clr_tasks.abort_state</v>
      </c>
    </row>
    <row r="17688" spans="1:5" x14ac:dyDescent="0.25">
      <c r="A17688" t="s">
        <v>844</v>
      </c>
      <c r="B17688">
        <v>6</v>
      </c>
      <c r="C17688" t="s">
        <v>344</v>
      </c>
      <c r="D17688" t="s">
        <v>8647</v>
      </c>
      <c r="E17688" s="2" t="str">
        <f>Table3[[#This Row],[TableViewName]]&amp;"."&amp;Table3[[#This Row],[ColumnName]]</f>
        <v>dm_clr_tasks.type</v>
      </c>
    </row>
    <row r="17689" spans="1:5" x14ac:dyDescent="0.25">
      <c r="A17689" t="s">
        <v>844</v>
      </c>
      <c r="B17689">
        <v>7</v>
      </c>
      <c r="C17689" t="s">
        <v>848</v>
      </c>
      <c r="D17689" t="s">
        <v>8647</v>
      </c>
      <c r="E17689" s="2" t="str">
        <f>Table3[[#This Row],[TableViewName]]&amp;"."&amp;Table3[[#This Row],[ColumnName]]</f>
        <v>dm_clr_tasks.affinity_count</v>
      </c>
    </row>
    <row r="17690" spans="1:5" x14ac:dyDescent="0.25">
      <c r="A17690" t="s">
        <v>844</v>
      </c>
      <c r="B17690">
        <v>8</v>
      </c>
      <c r="C17690" t="s">
        <v>849</v>
      </c>
      <c r="D17690" t="s">
        <v>8647</v>
      </c>
      <c r="E17690" s="2" t="str">
        <f>Table3[[#This Row],[TableViewName]]&amp;"."&amp;Table3[[#This Row],[ColumnName]]</f>
        <v>dm_clr_tasks.forced_yield_count</v>
      </c>
    </row>
    <row r="17691" spans="1:5" x14ac:dyDescent="0.25">
      <c r="A17691" t="s">
        <v>871</v>
      </c>
      <c r="B17691">
        <v>1</v>
      </c>
      <c r="C17691" t="s">
        <v>477</v>
      </c>
      <c r="D17691" t="s">
        <v>8647</v>
      </c>
      <c r="E17691" s="2" t="str">
        <f>Table3[[#This Row],[TableViewName]]&amp;"."&amp;Table3[[#This Row],[ColumnName]]</f>
        <v>dm_db_file_space_usage.database_id</v>
      </c>
    </row>
    <row r="17692" spans="1:5" x14ac:dyDescent="0.25">
      <c r="A17692" t="s">
        <v>871</v>
      </c>
      <c r="B17692">
        <v>2</v>
      </c>
      <c r="C17692" t="s">
        <v>389</v>
      </c>
      <c r="D17692" t="s">
        <v>8647</v>
      </c>
      <c r="E17692" s="2" t="str">
        <f>Table3[[#This Row],[TableViewName]]&amp;"."&amp;Table3[[#This Row],[ColumnName]]</f>
        <v>dm_db_file_space_usage.file_id</v>
      </c>
    </row>
    <row r="17693" spans="1:5" x14ac:dyDescent="0.25">
      <c r="A17693" t="s">
        <v>871</v>
      </c>
      <c r="B17693">
        <v>3</v>
      </c>
      <c r="C17693" t="s">
        <v>875</v>
      </c>
      <c r="D17693" t="s">
        <v>8647</v>
      </c>
      <c r="E17693" s="2" t="str">
        <f>Table3[[#This Row],[TableViewName]]&amp;"."&amp;Table3[[#This Row],[ColumnName]]</f>
        <v>dm_db_file_space_usage.unallocated_extent_page_count</v>
      </c>
    </row>
    <row r="17694" spans="1:5" x14ac:dyDescent="0.25">
      <c r="A17694" t="s">
        <v>871</v>
      </c>
      <c r="B17694">
        <v>4</v>
      </c>
      <c r="C17694" t="s">
        <v>876</v>
      </c>
      <c r="D17694" t="s">
        <v>8647</v>
      </c>
      <c r="E17694" s="2" t="str">
        <f>Table3[[#This Row],[TableViewName]]&amp;"."&amp;Table3[[#This Row],[ColumnName]]</f>
        <v>dm_db_file_space_usage.version_store_reserved_page_count</v>
      </c>
    </row>
    <row r="17695" spans="1:5" x14ac:dyDescent="0.25">
      <c r="A17695" t="s">
        <v>871</v>
      </c>
      <c r="B17695">
        <v>5</v>
      </c>
      <c r="C17695" t="s">
        <v>877</v>
      </c>
      <c r="D17695" t="s">
        <v>8647</v>
      </c>
      <c r="E17695" s="2" t="str">
        <f>Table3[[#This Row],[TableViewName]]&amp;"."&amp;Table3[[#This Row],[ColumnName]]</f>
        <v>dm_db_file_space_usage.user_object_reserved_page_count</v>
      </c>
    </row>
    <row r="17696" spans="1:5" x14ac:dyDescent="0.25">
      <c r="A17696" t="s">
        <v>871</v>
      </c>
      <c r="B17696">
        <v>6</v>
      </c>
      <c r="C17696" t="s">
        <v>878</v>
      </c>
      <c r="D17696" t="s">
        <v>8647</v>
      </c>
      <c r="E17696" s="2" t="str">
        <f>Table3[[#This Row],[TableViewName]]&amp;"."&amp;Table3[[#This Row],[ColumnName]]</f>
        <v>dm_db_file_space_usage.internal_object_reserved_page_count</v>
      </c>
    </row>
    <row r="17697" spans="1:5" x14ac:dyDescent="0.25">
      <c r="A17697" t="s">
        <v>871</v>
      </c>
      <c r="B17697">
        <v>7</v>
      </c>
      <c r="C17697" t="s">
        <v>879</v>
      </c>
      <c r="D17697" t="s">
        <v>8647</v>
      </c>
      <c r="E17697" s="2" t="str">
        <f>Table3[[#This Row],[TableViewName]]&amp;"."&amp;Table3[[#This Row],[ColumnName]]</f>
        <v>dm_db_file_space_usage.mixed_extent_page_count</v>
      </c>
    </row>
    <row r="17698" spans="1:5" x14ac:dyDescent="0.25">
      <c r="A17698" t="s">
        <v>884</v>
      </c>
      <c r="B17698">
        <v>1</v>
      </c>
      <c r="C17698" t="s">
        <v>477</v>
      </c>
      <c r="D17698" t="s">
        <v>8647</v>
      </c>
      <c r="E17698" s="2" t="str">
        <f>Table3[[#This Row],[TableViewName]]&amp;"."&amp;Table3[[#This Row],[ColumnName]]</f>
        <v>dm_db_index_usage_stats.database_id</v>
      </c>
    </row>
    <row r="17699" spans="1:5" x14ac:dyDescent="0.25">
      <c r="A17699" t="s">
        <v>884</v>
      </c>
      <c r="B17699">
        <v>2</v>
      </c>
      <c r="C17699" t="s">
        <v>315</v>
      </c>
      <c r="D17699" t="s">
        <v>8647</v>
      </c>
      <c r="E17699" s="2" t="str">
        <f>Table3[[#This Row],[TableViewName]]&amp;"."&amp;Table3[[#This Row],[ColumnName]]</f>
        <v>dm_db_index_usage_stats.object_id</v>
      </c>
    </row>
    <row r="17700" spans="1:5" x14ac:dyDescent="0.25">
      <c r="A17700" t="s">
        <v>884</v>
      </c>
      <c r="B17700">
        <v>3</v>
      </c>
      <c r="C17700" t="s">
        <v>885</v>
      </c>
      <c r="D17700" t="s">
        <v>8647</v>
      </c>
      <c r="E17700" s="2" t="str">
        <f>Table3[[#This Row],[TableViewName]]&amp;"."&amp;Table3[[#This Row],[ColumnName]]</f>
        <v>dm_db_index_usage_stats.index_id</v>
      </c>
    </row>
    <row r="17701" spans="1:5" x14ac:dyDescent="0.25">
      <c r="A17701" t="s">
        <v>884</v>
      </c>
      <c r="B17701">
        <v>4</v>
      </c>
      <c r="C17701" t="s">
        <v>886</v>
      </c>
      <c r="D17701" t="s">
        <v>8647</v>
      </c>
      <c r="E17701" s="2" t="str">
        <f>Table3[[#This Row],[TableViewName]]&amp;"."&amp;Table3[[#This Row],[ColumnName]]</f>
        <v>dm_db_index_usage_stats.user_seeks</v>
      </c>
    </row>
    <row r="17702" spans="1:5" x14ac:dyDescent="0.25">
      <c r="A17702" t="s">
        <v>884</v>
      </c>
      <c r="B17702">
        <v>5</v>
      </c>
      <c r="C17702" t="s">
        <v>887</v>
      </c>
      <c r="D17702" t="s">
        <v>8647</v>
      </c>
      <c r="E17702" s="2" t="str">
        <f>Table3[[#This Row],[TableViewName]]&amp;"."&amp;Table3[[#This Row],[ColumnName]]</f>
        <v>dm_db_index_usage_stats.user_scans</v>
      </c>
    </row>
    <row r="17703" spans="1:5" x14ac:dyDescent="0.25">
      <c r="A17703" t="s">
        <v>884</v>
      </c>
      <c r="B17703">
        <v>6</v>
      </c>
      <c r="C17703" t="s">
        <v>888</v>
      </c>
      <c r="D17703" t="s">
        <v>8647</v>
      </c>
      <c r="E17703" s="2" t="str">
        <f>Table3[[#This Row],[TableViewName]]&amp;"."&amp;Table3[[#This Row],[ColumnName]]</f>
        <v>dm_db_index_usage_stats.user_lookups</v>
      </c>
    </row>
    <row r="17704" spans="1:5" x14ac:dyDescent="0.25">
      <c r="A17704" t="s">
        <v>884</v>
      </c>
      <c r="B17704">
        <v>7</v>
      </c>
      <c r="C17704" t="s">
        <v>889</v>
      </c>
      <c r="D17704" t="s">
        <v>8647</v>
      </c>
      <c r="E17704" s="2" t="str">
        <f>Table3[[#This Row],[TableViewName]]&amp;"."&amp;Table3[[#This Row],[ColumnName]]</f>
        <v>dm_db_index_usage_stats.user_updates</v>
      </c>
    </row>
    <row r="17705" spans="1:5" x14ac:dyDescent="0.25">
      <c r="A17705" t="s">
        <v>884</v>
      </c>
      <c r="B17705">
        <v>8</v>
      </c>
      <c r="C17705" t="s">
        <v>890</v>
      </c>
      <c r="D17705" t="s">
        <v>8647</v>
      </c>
      <c r="E17705" s="2" t="str">
        <f>Table3[[#This Row],[TableViewName]]&amp;"."&amp;Table3[[#This Row],[ColumnName]]</f>
        <v>dm_db_index_usage_stats.last_user_seek</v>
      </c>
    </row>
    <row r="17706" spans="1:5" x14ac:dyDescent="0.25">
      <c r="A17706" t="s">
        <v>884</v>
      </c>
      <c r="B17706">
        <v>9</v>
      </c>
      <c r="C17706" t="s">
        <v>891</v>
      </c>
      <c r="D17706" t="s">
        <v>8647</v>
      </c>
      <c r="E17706" s="2" t="str">
        <f>Table3[[#This Row],[TableViewName]]&amp;"."&amp;Table3[[#This Row],[ColumnName]]</f>
        <v>dm_db_index_usage_stats.last_user_scan</v>
      </c>
    </row>
    <row r="17707" spans="1:5" x14ac:dyDescent="0.25">
      <c r="A17707" t="s">
        <v>884</v>
      </c>
      <c r="B17707">
        <v>10</v>
      </c>
      <c r="C17707" t="s">
        <v>892</v>
      </c>
      <c r="D17707" t="s">
        <v>8647</v>
      </c>
      <c r="E17707" s="2" t="str">
        <f>Table3[[#This Row],[TableViewName]]&amp;"."&amp;Table3[[#This Row],[ColumnName]]</f>
        <v>dm_db_index_usage_stats.last_user_lookup</v>
      </c>
    </row>
    <row r="17708" spans="1:5" x14ac:dyDescent="0.25">
      <c r="A17708" t="s">
        <v>884</v>
      </c>
      <c r="B17708">
        <v>11</v>
      </c>
      <c r="C17708" t="s">
        <v>893</v>
      </c>
      <c r="D17708" t="s">
        <v>8647</v>
      </c>
      <c r="E17708" s="2" t="str">
        <f>Table3[[#This Row],[TableViewName]]&amp;"."&amp;Table3[[#This Row],[ColumnName]]</f>
        <v>dm_db_index_usage_stats.last_user_update</v>
      </c>
    </row>
    <row r="17709" spans="1:5" x14ac:dyDescent="0.25">
      <c r="A17709" t="s">
        <v>884</v>
      </c>
      <c r="B17709">
        <v>12</v>
      </c>
      <c r="C17709" t="s">
        <v>894</v>
      </c>
      <c r="D17709" t="s">
        <v>8647</v>
      </c>
      <c r="E17709" s="2" t="str">
        <f>Table3[[#This Row],[TableViewName]]&amp;"."&amp;Table3[[#This Row],[ColumnName]]</f>
        <v>dm_db_index_usage_stats.system_seeks</v>
      </c>
    </row>
    <row r="17710" spans="1:5" x14ac:dyDescent="0.25">
      <c r="A17710" t="s">
        <v>884</v>
      </c>
      <c r="B17710">
        <v>13</v>
      </c>
      <c r="C17710" t="s">
        <v>895</v>
      </c>
      <c r="D17710" t="s">
        <v>8647</v>
      </c>
      <c r="E17710" s="2" t="str">
        <f>Table3[[#This Row],[TableViewName]]&amp;"."&amp;Table3[[#This Row],[ColumnName]]</f>
        <v>dm_db_index_usage_stats.system_scans</v>
      </c>
    </row>
    <row r="17711" spans="1:5" x14ac:dyDescent="0.25">
      <c r="A17711" t="s">
        <v>884</v>
      </c>
      <c r="B17711">
        <v>14</v>
      </c>
      <c r="C17711" t="s">
        <v>896</v>
      </c>
      <c r="D17711" t="s">
        <v>8647</v>
      </c>
      <c r="E17711" s="2" t="str">
        <f>Table3[[#This Row],[TableViewName]]&amp;"."&amp;Table3[[#This Row],[ColumnName]]</f>
        <v>dm_db_index_usage_stats.system_lookups</v>
      </c>
    </row>
    <row r="17712" spans="1:5" x14ac:dyDescent="0.25">
      <c r="A17712" t="s">
        <v>884</v>
      </c>
      <c r="B17712">
        <v>15</v>
      </c>
      <c r="C17712" t="s">
        <v>897</v>
      </c>
      <c r="D17712" t="s">
        <v>8647</v>
      </c>
      <c r="E17712" s="2" t="str">
        <f>Table3[[#This Row],[TableViewName]]&amp;"."&amp;Table3[[#This Row],[ColumnName]]</f>
        <v>dm_db_index_usage_stats.system_updates</v>
      </c>
    </row>
    <row r="17713" spans="1:5" x14ac:dyDescent="0.25">
      <c r="A17713" t="s">
        <v>884</v>
      </c>
      <c r="B17713">
        <v>16</v>
      </c>
      <c r="C17713" t="s">
        <v>898</v>
      </c>
      <c r="D17713" t="s">
        <v>8647</v>
      </c>
      <c r="E17713" s="2" t="str">
        <f>Table3[[#This Row],[TableViewName]]&amp;"."&amp;Table3[[#This Row],[ColumnName]]</f>
        <v>dm_db_index_usage_stats.last_system_seek</v>
      </c>
    </row>
    <row r="17714" spans="1:5" x14ac:dyDescent="0.25">
      <c r="A17714" t="s">
        <v>884</v>
      </c>
      <c r="B17714">
        <v>17</v>
      </c>
      <c r="C17714" t="s">
        <v>899</v>
      </c>
      <c r="D17714" t="s">
        <v>8647</v>
      </c>
      <c r="E17714" s="2" t="str">
        <f>Table3[[#This Row],[TableViewName]]&amp;"."&amp;Table3[[#This Row],[ColumnName]]</f>
        <v>dm_db_index_usage_stats.last_system_scan</v>
      </c>
    </row>
    <row r="17715" spans="1:5" x14ac:dyDescent="0.25">
      <c r="A17715" t="s">
        <v>884</v>
      </c>
      <c r="B17715">
        <v>18</v>
      </c>
      <c r="C17715" t="s">
        <v>900</v>
      </c>
      <c r="D17715" t="s">
        <v>8647</v>
      </c>
      <c r="E17715" s="2" t="str">
        <f>Table3[[#This Row],[TableViewName]]&amp;"."&amp;Table3[[#This Row],[ColumnName]]</f>
        <v>dm_db_index_usage_stats.last_system_lookup</v>
      </c>
    </row>
    <row r="17716" spans="1:5" x14ac:dyDescent="0.25">
      <c r="A17716" t="s">
        <v>884</v>
      </c>
      <c r="B17716">
        <v>19</v>
      </c>
      <c r="C17716" t="s">
        <v>901</v>
      </c>
      <c r="D17716" t="s">
        <v>8647</v>
      </c>
      <c r="E17716" s="2" t="str">
        <f>Table3[[#This Row],[TableViewName]]&amp;"."&amp;Table3[[#This Row],[ColumnName]]</f>
        <v>dm_db_index_usage_stats.last_system_update</v>
      </c>
    </row>
    <row r="17717" spans="1:5" x14ac:dyDescent="0.25">
      <c r="A17717" t="s">
        <v>911</v>
      </c>
      <c r="B17717">
        <v>1</v>
      </c>
      <c r="C17717" t="s">
        <v>758</v>
      </c>
      <c r="D17717" t="s">
        <v>8647</v>
      </c>
      <c r="E17717" s="2" t="str">
        <f>Table3[[#This Row],[TableViewName]]&amp;"."&amp;Table3[[#This Row],[ColumnName]]</f>
        <v>dm_db_mirroring_connections.connection_id</v>
      </c>
    </row>
    <row r="17718" spans="1:5" x14ac:dyDescent="0.25">
      <c r="A17718" t="s">
        <v>911</v>
      </c>
      <c r="B17718">
        <v>2</v>
      </c>
      <c r="C17718" t="s">
        <v>759</v>
      </c>
      <c r="D17718" t="s">
        <v>8647</v>
      </c>
      <c r="E17718" s="2" t="str">
        <f>Table3[[#This Row],[TableViewName]]&amp;"."&amp;Table3[[#This Row],[ColumnName]]</f>
        <v>dm_db_mirroring_connections.transport_stream_id</v>
      </c>
    </row>
    <row r="17719" spans="1:5" x14ac:dyDescent="0.25">
      <c r="A17719" t="s">
        <v>911</v>
      </c>
      <c r="B17719">
        <v>3</v>
      </c>
      <c r="C17719" t="s">
        <v>430</v>
      </c>
      <c r="D17719" t="s">
        <v>8647</v>
      </c>
      <c r="E17719" s="2" t="str">
        <f>Table3[[#This Row],[TableViewName]]&amp;"."&amp;Table3[[#This Row],[ColumnName]]</f>
        <v>dm_db_mirroring_connections.state</v>
      </c>
    </row>
    <row r="17720" spans="1:5" x14ac:dyDescent="0.25">
      <c r="A17720" t="s">
        <v>911</v>
      </c>
      <c r="B17720">
        <v>4</v>
      </c>
      <c r="C17720" t="s">
        <v>431</v>
      </c>
      <c r="D17720" t="s">
        <v>8647</v>
      </c>
      <c r="E17720" s="2" t="str">
        <f>Table3[[#This Row],[TableViewName]]&amp;"."&amp;Table3[[#This Row],[ColumnName]]</f>
        <v>dm_db_mirroring_connections.state_desc</v>
      </c>
    </row>
    <row r="17721" spans="1:5" x14ac:dyDescent="0.25">
      <c r="A17721" t="s">
        <v>911</v>
      </c>
      <c r="B17721">
        <v>5</v>
      </c>
      <c r="C17721" t="s">
        <v>760</v>
      </c>
      <c r="D17721" t="s">
        <v>8647</v>
      </c>
      <c r="E17721" s="2" t="str">
        <f>Table3[[#This Row],[TableViewName]]&amp;"."&amp;Table3[[#This Row],[ColumnName]]</f>
        <v>dm_db_mirroring_connections.connect_time</v>
      </c>
    </row>
    <row r="17722" spans="1:5" x14ac:dyDescent="0.25">
      <c r="A17722" t="s">
        <v>911</v>
      </c>
      <c r="B17722">
        <v>6</v>
      </c>
      <c r="C17722" t="s">
        <v>761</v>
      </c>
      <c r="D17722" t="s">
        <v>8647</v>
      </c>
      <c r="E17722" s="2" t="str">
        <f>Table3[[#This Row],[TableViewName]]&amp;"."&amp;Table3[[#This Row],[ColumnName]]</f>
        <v>dm_db_mirroring_connections.login_time</v>
      </c>
    </row>
    <row r="17723" spans="1:5" x14ac:dyDescent="0.25">
      <c r="A17723" t="s">
        <v>911</v>
      </c>
      <c r="B17723">
        <v>7</v>
      </c>
      <c r="C17723" t="s">
        <v>762</v>
      </c>
      <c r="D17723" t="s">
        <v>8647</v>
      </c>
      <c r="E17723" s="2" t="str">
        <f>Table3[[#This Row],[TableViewName]]&amp;"."&amp;Table3[[#This Row],[ColumnName]]</f>
        <v>dm_db_mirroring_connections.authentication_method</v>
      </c>
    </row>
    <row r="17724" spans="1:5" x14ac:dyDescent="0.25">
      <c r="A17724" t="s">
        <v>911</v>
      </c>
      <c r="B17724">
        <v>8</v>
      </c>
      <c r="C17724" t="s">
        <v>763</v>
      </c>
      <c r="D17724" t="s">
        <v>8647</v>
      </c>
      <c r="E17724" s="2" t="str">
        <f>Table3[[#This Row],[TableViewName]]&amp;"."&amp;Table3[[#This Row],[ColumnName]]</f>
        <v>dm_db_mirroring_connections.principal_name</v>
      </c>
    </row>
    <row r="17725" spans="1:5" x14ac:dyDescent="0.25">
      <c r="A17725" t="s">
        <v>911</v>
      </c>
      <c r="B17725">
        <v>9</v>
      </c>
      <c r="C17725" t="s">
        <v>764</v>
      </c>
      <c r="D17725" t="s">
        <v>8647</v>
      </c>
      <c r="E17725" s="2" t="str">
        <f>Table3[[#This Row],[TableViewName]]&amp;"."&amp;Table3[[#This Row],[ColumnName]]</f>
        <v>dm_db_mirroring_connections.remote_user_name</v>
      </c>
    </row>
    <row r="17726" spans="1:5" x14ac:dyDescent="0.25">
      <c r="A17726" t="s">
        <v>911</v>
      </c>
      <c r="B17726">
        <v>10</v>
      </c>
      <c r="C17726" t="s">
        <v>765</v>
      </c>
      <c r="D17726" t="s">
        <v>8647</v>
      </c>
      <c r="E17726" s="2" t="str">
        <f>Table3[[#This Row],[TableViewName]]&amp;"."&amp;Table3[[#This Row],[ColumnName]]</f>
        <v>dm_db_mirroring_connections.last_activity_time</v>
      </c>
    </row>
    <row r="17727" spans="1:5" x14ac:dyDescent="0.25">
      <c r="A17727" t="s">
        <v>911</v>
      </c>
      <c r="B17727">
        <v>11</v>
      </c>
      <c r="C17727" t="s">
        <v>766</v>
      </c>
      <c r="D17727" t="s">
        <v>8647</v>
      </c>
      <c r="E17727" s="2" t="str">
        <f>Table3[[#This Row],[TableViewName]]&amp;"."&amp;Table3[[#This Row],[ColumnName]]</f>
        <v>dm_db_mirroring_connections.is_accept</v>
      </c>
    </row>
    <row r="17728" spans="1:5" x14ac:dyDescent="0.25">
      <c r="A17728" t="s">
        <v>911</v>
      </c>
      <c r="B17728">
        <v>12</v>
      </c>
      <c r="C17728" t="s">
        <v>767</v>
      </c>
      <c r="D17728" t="s">
        <v>8647</v>
      </c>
      <c r="E17728" s="2" t="str">
        <f>Table3[[#This Row],[TableViewName]]&amp;"."&amp;Table3[[#This Row],[ColumnName]]</f>
        <v>dm_db_mirroring_connections.login_state</v>
      </c>
    </row>
    <row r="17729" spans="1:5" x14ac:dyDescent="0.25">
      <c r="A17729" t="s">
        <v>911</v>
      </c>
      <c r="B17729">
        <v>13</v>
      </c>
      <c r="C17729" t="s">
        <v>768</v>
      </c>
      <c r="D17729" t="s">
        <v>8647</v>
      </c>
      <c r="E17729" s="2" t="str">
        <f>Table3[[#This Row],[TableViewName]]&amp;"."&amp;Table3[[#This Row],[ColumnName]]</f>
        <v>dm_db_mirroring_connections.login_state_desc</v>
      </c>
    </row>
    <row r="17730" spans="1:5" x14ac:dyDescent="0.25">
      <c r="A17730" t="s">
        <v>911</v>
      </c>
      <c r="B17730">
        <v>14</v>
      </c>
      <c r="C17730" t="s">
        <v>769</v>
      </c>
      <c r="D17730" t="s">
        <v>8647</v>
      </c>
      <c r="E17730" s="2" t="str">
        <f>Table3[[#This Row],[TableViewName]]&amp;"."&amp;Table3[[#This Row],[ColumnName]]</f>
        <v>dm_db_mirroring_connections.peer_certificate_id</v>
      </c>
    </row>
    <row r="17731" spans="1:5" x14ac:dyDescent="0.25">
      <c r="A17731" t="s">
        <v>911</v>
      </c>
      <c r="B17731">
        <v>15</v>
      </c>
      <c r="C17731" t="s">
        <v>646</v>
      </c>
      <c r="D17731" t="s">
        <v>8647</v>
      </c>
      <c r="E17731" s="2" t="str">
        <f>Table3[[#This Row],[TableViewName]]&amp;"."&amp;Table3[[#This Row],[ColumnName]]</f>
        <v>dm_db_mirroring_connections.encryption_algorithm</v>
      </c>
    </row>
    <row r="17732" spans="1:5" x14ac:dyDescent="0.25">
      <c r="A17732" t="s">
        <v>911</v>
      </c>
      <c r="B17732">
        <v>16</v>
      </c>
      <c r="C17732" t="s">
        <v>647</v>
      </c>
      <c r="D17732" t="s">
        <v>8647</v>
      </c>
      <c r="E17732" s="2" t="str">
        <f>Table3[[#This Row],[TableViewName]]&amp;"."&amp;Table3[[#This Row],[ColumnName]]</f>
        <v>dm_db_mirroring_connections.encryption_algorithm_desc</v>
      </c>
    </row>
    <row r="17733" spans="1:5" x14ac:dyDescent="0.25">
      <c r="A17733" t="s">
        <v>911</v>
      </c>
      <c r="B17733">
        <v>17</v>
      </c>
      <c r="C17733" t="s">
        <v>770</v>
      </c>
      <c r="D17733" t="s">
        <v>8647</v>
      </c>
      <c r="E17733" s="2" t="str">
        <f>Table3[[#This Row],[TableViewName]]&amp;"."&amp;Table3[[#This Row],[ColumnName]]</f>
        <v>dm_db_mirroring_connections.receives_posted</v>
      </c>
    </row>
    <row r="17734" spans="1:5" x14ac:dyDescent="0.25">
      <c r="A17734" t="s">
        <v>911</v>
      </c>
      <c r="B17734">
        <v>18</v>
      </c>
      <c r="C17734" t="s">
        <v>771</v>
      </c>
      <c r="D17734" t="s">
        <v>8647</v>
      </c>
      <c r="E17734" s="2" t="str">
        <f>Table3[[#This Row],[TableViewName]]&amp;"."&amp;Table3[[#This Row],[ColumnName]]</f>
        <v>dm_db_mirroring_connections.is_receive_flow_controlled</v>
      </c>
    </row>
    <row r="17735" spans="1:5" x14ac:dyDescent="0.25">
      <c r="A17735" t="s">
        <v>911</v>
      </c>
      <c r="B17735">
        <v>19</v>
      </c>
      <c r="C17735" t="s">
        <v>772</v>
      </c>
      <c r="D17735" t="s">
        <v>8647</v>
      </c>
      <c r="E17735" s="2" t="str">
        <f>Table3[[#This Row],[TableViewName]]&amp;"."&amp;Table3[[#This Row],[ColumnName]]</f>
        <v>dm_db_mirroring_connections.sends_posted</v>
      </c>
    </row>
    <row r="17736" spans="1:5" x14ac:dyDescent="0.25">
      <c r="A17736" t="s">
        <v>911</v>
      </c>
      <c r="B17736">
        <v>20</v>
      </c>
      <c r="C17736" t="s">
        <v>773</v>
      </c>
      <c r="D17736" t="s">
        <v>8647</v>
      </c>
      <c r="E17736" s="2" t="str">
        <f>Table3[[#This Row],[TableViewName]]&amp;"."&amp;Table3[[#This Row],[ColumnName]]</f>
        <v>dm_db_mirroring_connections.is_send_flow_controlled</v>
      </c>
    </row>
    <row r="17737" spans="1:5" x14ac:dyDescent="0.25">
      <c r="A17737" t="s">
        <v>911</v>
      </c>
      <c r="B17737">
        <v>21</v>
      </c>
      <c r="C17737" t="s">
        <v>774</v>
      </c>
      <c r="D17737" t="s">
        <v>8647</v>
      </c>
      <c r="E17737" s="2" t="str">
        <f>Table3[[#This Row],[TableViewName]]&amp;"."&amp;Table3[[#This Row],[ColumnName]]</f>
        <v>dm_db_mirroring_connections.total_bytes_sent</v>
      </c>
    </row>
    <row r="17738" spans="1:5" x14ac:dyDescent="0.25">
      <c r="A17738" t="s">
        <v>911</v>
      </c>
      <c r="B17738">
        <v>22</v>
      </c>
      <c r="C17738" t="s">
        <v>775</v>
      </c>
      <c r="D17738" t="s">
        <v>8647</v>
      </c>
      <c r="E17738" s="2" t="str">
        <f>Table3[[#This Row],[TableViewName]]&amp;"."&amp;Table3[[#This Row],[ColumnName]]</f>
        <v>dm_db_mirroring_connections.total_bytes_received</v>
      </c>
    </row>
    <row r="17739" spans="1:5" x14ac:dyDescent="0.25">
      <c r="A17739" t="s">
        <v>911</v>
      </c>
      <c r="B17739">
        <v>23</v>
      </c>
      <c r="C17739" t="s">
        <v>776</v>
      </c>
      <c r="D17739" t="s">
        <v>8647</v>
      </c>
      <c r="E17739" s="2" t="str">
        <f>Table3[[#This Row],[TableViewName]]&amp;"."&amp;Table3[[#This Row],[ColumnName]]</f>
        <v>dm_db_mirroring_connections.total_fragments_sent</v>
      </c>
    </row>
    <row r="17740" spans="1:5" x14ac:dyDescent="0.25">
      <c r="A17740" t="s">
        <v>911</v>
      </c>
      <c r="B17740">
        <v>24</v>
      </c>
      <c r="C17740" t="s">
        <v>777</v>
      </c>
      <c r="D17740" t="s">
        <v>8647</v>
      </c>
      <c r="E17740" s="2" t="str">
        <f>Table3[[#This Row],[TableViewName]]&amp;"."&amp;Table3[[#This Row],[ColumnName]]</f>
        <v>dm_db_mirroring_connections.total_fragments_received</v>
      </c>
    </row>
    <row r="17741" spans="1:5" x14ac:dyDescent="0.25">
      <c r="A17741" t="s">
        <v>911</v>
      </c>
      <c r="B17741">
        <v>25</v>
      </c>
      <c r="C17741" t="s">
        <v>778</v>
      </c>
      <c r="D17741" t="s">
        <v>8647</v>
      </c>
      <c r="E17741" s="2" t="str">
        <f>Table3[[#This Row],[TableViewName]]&amp;"."&amp;Table3[[#This Row],[ColumnName]]</f>
        <v>dm_db_mirroring_connections.total_sends</v>
      </c>
    </row>
    <row r="17742" spans="1:5" x14ac:dyDescent="0.25">
      <c r="A17742" t="s">
        <v>911</v>
      </c>
      <c r="B17742">
        <v>26</v>
      </c>
      <c r="C17742" t="s">
        <v>779</v>
      </c>
      <c r="D17742" t="s">
        <v>8647</v>
      </c>
      <c r="E17742" s="2" t="str">
        <f>Table3[[#This Row],[TableViewName]]&amp;"."&amp;Table3[[#This Row],[ColumnName]]</f>
        <v>dm_db_mirroring_connections.total_receives</v>
      </c>
    </row>
    <row r="17743" spans="1:5" x14ac:dyDescent="0.25">
      <c r="A17743" t="s">
        <v>911</v>
      </c>
      <c r="B17743">
        <v>27</v>
      </c>
      <c r="C17743" t="s">
        <v>780</v>
      </c>
      <c r="D17743" t="s">
        <v>8647</v>
      </c>
      <c r="E17743" s="2" t="str">
        <f>Table3[[#This Row],[TableViewName]]&amp;"."&amp;Table3[[#This Row],[ColumnName]]</f>
        <v>dm_db_mirroring_connections.peer_arbitration_id</v>
      </c>
    </row>
    <row r="17744" spans="1:5" x14ac:dyDescent="0.25">
      <c r="A17744" t="s">
        <v>917</v>
      </c>
      <c r="B17744">
        <v>1</v>
      </c>
      <c r="C17744" t="s">
        <v>918</v>
      </c>
      <c r="D17744" t="s">
        <v>8647</v>
      </c>
      <c r="E17744" s="2" t="str">
        <f>Table3[[#This Row],[TableViewName]]&amp;"."&amp;Table3[[#This Row],[ColumnName]]</f>
        <v>dm_db_missing_index_details.index_handle</v>
      </c>
    </row>
    <row r="17745" spans="1:5" x14ac:dyDescent="0.25">
      <c r="A17745" t="s">
        <v>917</v>
      </c>
      <c r="B17745">
        <v>2</v>
      </c>
      <c r="C17745" t="s">
        <v>477</v>
      </c>
      <c r="D17745" t="s">
        <v>8647</v>
      </c>
      <c r="E17745" s="2" t="str">
        <f>Table3[[#This Row],[TableViewName]]&amp;"."&amp;Table3[[#This Row],[ColumnName]]</f>
        <v>dm_db_missing_index_details.database_id</v>
      </c>
    </row>
    <row r="17746" spans="1:5" x14ac:dyDescent="0.25">
      <c r="A17746" t="s">
        <v>917</v>
      </c>
      <c r="B17746">
        <v>3</v>
      </c>
      <c r="C17746" t="s">
        <v>315</v>
      </c>
      <c r="D17746" t="s">
        <v>8647</v>
      </c>
      <c r="E17746" s="2" t="str">
        <f>Table3[[#This Row],[TableViewName]]&amp;"."&amp;Table3[[#This Row],[ColumnName]]</f>
        <v>dm_db_missing_index_details.object_id</v>
      </c>
    </row>
    <row r="17747" spans="1:5" x14ac:dyDescent="0.25">
      <c r="A17747" t="s">
        <v>917</v>
      </c>
      <c r="B17747">
        <v>4</v>
      </c>
      <c r="C17747" t="s">
        <v>919</v>
      </c>
      <c r="D17747" t="s">
        <v>8647</v>
      </c>
      <c r="E17747" s="2" t="str">
        <f>Table3[[#This Row],[TableViewName]]&amp;"."&amp;Table3[[#This Row],[ColumnName]]</f>
        <v>dm_db_missing_index_details.equality_columns</v>
      </c>
    </row>
    <row r="17748" spans="1:5" x14ac:dyDescent="0.25">
      <c r="A17748" t="s">
        <v>917</v>
      </c>
      <c r="B17748">
        <v>5</v>
      </c>
      <c r="C17748" t="s">
        <v>920</v>
      </c>
      <c r="D17748" t="s">
        <v>8647</v>
      </c>
      <c r="E17748" s="2" t="str">
        <f>Table3[[#This Row],[TableViewName]]&amp;"."&amp;Table3[[#This Row],[ColumnName]]</f>
        <v>dm_db_missing_index_details.inequality_columns</v>
      </c>
    </row>
    <row r="17749" spans="1:5" x14ac:dyDescent="0.25">
      <c r="A17749" t="s">
        <v>917</v>
      </c>
      <c r="B17749">
        <v>6</v>
      </c>
      <c r="C17749" t="s">
        <v>921</v>
      </c>
      <c r="D17749" t="s">
        <v>8647</v>
      </c>
      <c r="E17749" s="2" t="str">
        <f>Table3[[#This Row],[TableViewName]]&amp;"."&amp;Table3[[#This Row],[ColumnName]]</f>
        <v>dm_db_missing_index_details.included_columns</v>
      </c>
    </row>
    <row r="17750" spans="1:5" x14ac:dyDescent="0.25">
      <c r="A17750" t="s">
        <v>917</v>
      </c>
      <c r="B17750">
        <v>7</v>
      </c>
      <c r="C17750" t="s">
        <v>922</v>
      </c>
      <c r="D17750" t="s">
        <v>8647</v>
      </c>
      <c r="E17750" s="2" t="str">
        <f>Table3[[#This Row],[TableViewName]]&amp;"."&amp;Table3[[#This Row],[ColumnName]]</f>
        <v>dm_db_missing_index_details.statement</v>
      </c>
    </row>
    <row r="17751" spans="1:5" x14ac:dyDescent="0.25">
      <c r="A17751" t="s">
        <v>923</v>
      </c>
      <c r="B17751">
        <v>1</v>
      </c>
      <c r="C17751" t="s">
        <v>924</v>
      </c>
      <c r="D17751" t="s">
        <v>8647</v>
      </c>
      <c r="E17751" s="2" t="str">
        <f>Table3[[#This Row],[TableViewName]]&amp;"."&amp;Table3[[#This Row],[ColumnName]]</f>
        <v>dm_db_missing_index_group_stats.group_handle</v>
      </c>
    </row>
    <row r="17752" spans="1:5" x14ac:dyDescent="0.25">
      <c r="A17752" t="s">
        <v>923</v>
      </c>
      <c r="B17752">
        <v>2</v>
      </c>
      <c r="C17752" t="s">
        <v>925</v>
      </c>
      <c r="D17752" t="s">
        <v>8647</v>
      </c>
      <c r="E17752" s="2" t="str">
        <f>Table3[[#This Row],[TableViewName]]&amp;"."&amp;Table3[[#This Row],[ColumnName]]</f>
        <v>dm_db_missing_index_group_stats.unique_compiles</v>
      </c>
    </row>
    <row r="17753" spans="1:5" x14ac:dyDescent="0.25">
      <c r="A17753" t="s">
        <v>923</v>
      </c>
      <c r="B17753">
        <v>3</v>
      </c>
      <c r="C17753" t="s">
        <v>886</v>
      </c>
      <c r="D17753" t="s">
        <v>8647</v>
      </c>
      <c r="E17753" s="2" t="str">
        <f>Table3[[#This Row],[TableViewName]]&amp;"."&amp;Table3[[#This Row],[ColumnName]]</f>
        <v>dm_db_missing_index_group_stats.user_seeks</v>
      </c>
    </row>
    <row r="17754" spans="1:5" x14ac:dyDescent="0.25">
      <c r="A17754" t="s">
        <v>923</v>
      </c>
      <c r="B17754">
        <v>4</v>
      </c>
      <c r="C17754" t="s">
        <v>887</v>
      </c>
      <c r="D17754" t="s">
        <v>8647</v>
      </c>
      <c r="E17754" s="2" t="str">
        <f>Table3[[#This Row],[TableViewName]]&amp;"."&amp;Table3[[#This Row],[ColumnName]]</f>
        <v>dm_db_missing_index_group_stats.user_scans</v>
      </c>
    </row>
    <row r="17755" spans="1:5" x14ac:dyDescent="0.25">
      <c r="A17755" t="s">
        <v>923</v>
      </c>
      <c r="B17755">
        <v>5</v>
      </c>
      <c r="C17755" t="s">
        <v>890</v>
      </c>
      <c r="D17755" t="s">
        <v>8647</v>
      </c>
      <c r="E17755" s="2" t="str">
        <f>Table3[[#This Row],[TableViewName]]&amp;"."&amp;Table3[[#This Row],[ColumnName]]</f>
        <v>dm_db_missing_index_group_stats.last_user_seek</v>
      </c>
    </row>
    <row r="17756" spans="1:5" x14ac:dyDescent="0.25">
      <c r="A17756" t="s">
        <v>923</v>
      </c>
      <c r="B17756">
        <v>6</v>
      </c>
      <c r="C17756" t="s">
        <v>891</v>
      </c>
      <c r="D17756" t="s">
        <v>8647</v>
      </c>
      <c r="E17756" s="2" t="str">
        <f>Table3[[#This Row],[TableViewName]]&amp;"."&amp;Table3[[#This Row],[ColumnName]]</f>
        <v>dm_db_missing_index_group_stats.last_user_scan</v>
      </c>
    </row>
    <row r="17757" spans="1:5" x14ac:dyDescent="0.25">
      <c r="A17757" t="s">
        <v>923</v>
      </c>
      <c r="B17757">
        <v>7</v>
      </c>
      <c r="C17757" t="s">
        <v>926</v>
      </c>
      <c r="D17757" t="s">
        <v>8647</v>
      </c>
      <c r="E17757" s="2" t="str">
        <f>Table3[[#This Row],[TableViewName]]&amp;"."&amp;Table3[[#This Row],[ColumnName]]</f>
        <v>dm_db_missing_index_group_stats.avg_total_user_cost</v>
      </c>
    </row>
    <row r="17758" spans="1:5" x14ac:dyDescent="0.25">
      <c r="A17758" t="s">
        <v>923</v>
      </c>
      <c r="B17758">
        <v>8</v>
      </c>
      <c r="C17758" t="s">
        <v>927</v>
      </c>
      <c r="D17758" t="s">
        <v>8647</v>
      </c>
      <c r="E17758" s="2" t="str">
        <f>Table3[[#This Row],[TableViewName]]&amp;"."&amp;Table3[[#This Row],[ColumnName]]</f>
        <v>dm_db_missing_index_group_stats.avg_user_impact</v>
      </c>
    </row>
    <row r="17759" spans="1:5" x14ac:dyDescent="0.25">
      <c r="A17759" t="s">
        <v>923</v>
      </c>
      <c r="B17759">
        <v>9</v>
      </c>
      <c r="C17759" t="s">
        <v>894</v>
      </c>
      <c r="D17759" t="s">
        <v>8647</v>
      </c>
      <c r="E17759" s="2" t="str">
        <f>Table3[[#This Row],[TableViewName]]&amp;"."&amp;Table3[[#This Row],[ColumnName]]</f>
        <v>dm_db_missing_index_group_stats.system_seeks</v>
      </c>
    </row>
    <row r="17760" spans="1:5" x14ac:dyDescent="0.25">
      <c r="A17760" t="s">
        <v>923</v>
      </c>
      <c r="B17760">
        <v>10</v>
      </c>
      <c r="C17760" t="s">
        <v>895</v>
      </c>
      <c r="D17760" t="s">
        <v>8647</v>
      </c>
      <c r="E17760" s="2" t="str">
        <f>Table3[[#This Row],[TableViewName]]&amp;"."&amp;Table3[[#This Row],[ColumnName]]</f>
        <v>dm_db_missing_index_group_stats.system_scans</v>
      </c>
    </row>
    <row r="17761" spans="1:5" x14ac:dyDescent="0.25">
      <c r="A17761" t="s">
        <v>923</v>
      </c>
      <c r="B17761">
        <v>11</v>
      </c>
      <c r="C17761" t="s">
        <v>898</v>
      </c>
      <c r="D17761" t="s">
        <v>8647</v>
      </c>
      <c r="E17761" s="2" t="str">
        <f>Table3[[#This Row],[TableViewName]]&amp;"."&amp;Table3[[#This Row],[ColumnName]]</f>
        <v>dm_db_missing_index_group_stats.last_system_seek</v>
      </c>
    </row>
    <row r="17762" spans="1:5" x14ac:dyDescent="0.25">
      <c r="A17762" t="s">
        <v>923</v>
      </c>
      <c r="B17762">
        <v>12</v>
      </c>
      <c r="C17762" t="s">
        <v>899</v>
      </c>
      <c r="D17762" t="s">
        <v>8647</v>
      </c>
      <c r="E17762" s="2" t="str">
        <f>Table3[[#This Row],[TableViewName]]&amp;"."&amp;Table3[[#This Row],[ColumnName]]</f>
        <v>dm_db_missing_index_group_stats.last_system_scan</v>
      </c>
    </row>
    <row r="17763" spans="1:5" x14ac:dyDescent="0.25">
      <c r="A17763" t="s">
        <v>923</v>
      </c>
      <c r="B17763">
        <v>13</v>
      </c>
      <c r="C17763" t="s">
        <v>928</v>
      </c>
      <c r="D17763" t="s">
        <v>8647</v>
      </c>
      <c r="E17763" s="2" t="str">
        <f>Table3[[#This Row],[TableViewName]]&amp;"."&amp;Table3[[#This Row],[ColumnName]]</f>
        <v>dm_db_missing_index_group_stats.avg_total_system_cost</v>
      </c>
    </row>
    <row r="17764" spans="1:5" x14ac:dyDescent="0.25">
      <c r="A17764" t="s">
        <v>923</v>
      </c>
      <c r="B17764">
        <v>14</v>
      </c>
      <c r="C17764" t="s">
        <v>929</v>
      </c>
      <c r="D17764" t="s">
        <v>8647</v>
      </c>
      <c r="E17764" s="2" t="str">
        <f>Table3[[#This Row],[TableViewName]]&amp;"."&amp;Table3[[#This Row],[ColumnName]]</f>
        <v>dm_db_missing_index_group_stats.avg_system_impact</v>
      </c>
    </row>
    <row r="17765" spans="1:5" x14ac:dyDescent="0.25">
      <c r="A17765" t="s">
        <v>930</v>
      </c>
      <c r="B17765">
        <v>1</v>
      </c>
      <c r="C17765" t="s">
        <v>931</v>
      </c>
      <c r="D17765" t="s">
        <v>8647</v>
      </c>
      <c r="E17765" s="2" t="str">
        <f>Table3[[#This Row],[TableViewName]]&amp;"."&amp;Table3[[#This Row],[ColumnName]]</f>
        <v>dm_db_missing_index_groups.index_group_handle</v>
      </c>
    </row>
    <row r="17766" spans="1:5" x14ac:dyDescent="0.25">
      <c r="A17766" t="s">
        <v>930</v>
      </c>
      <c r="B17766">
        <v>2</v>
      </c>
      <c r="C17766" t="s">
        <v>918</v>
      </c>
      <c r="D17766" t="s">
        <v>8647</v>
      </c>
      <c r="E17766" s="2" t="str">
        <f>Table3[[#This Row],[TableViewName]]&amp;"."&amp;Table3[[#This Row],[ColumnName]]</f>
        <v>dm_db_missing_index_groups.index_handle</v>
      </c>
    </row>
    <row r="17767" spans="1:5" x14ac:dyDescent="0.25">
      <c r="A17767" t="s">
        <v>932</v>
      </c>
      <c r="B17767">
        <v>1</v>
      </c>
      <c r="C17767" t="s">
        <v>495</v>
      </c>
      <c r="D17767" t="s">
        <v>8647</v>
      </c>
      <c r="E17767" s="2" t="str">
        <f>Table3[[#This Row],[TableViewName]]&amp;"."&amp;Table3[[#This Row],[ColumnName]]</f>
        <v>dm_db_partition_stats.partition_id</v>
      </c>
    </row>
    <row r="17768" spans="1:5" x14ac:dyDescent="0.25">
      <c r="A17768" t="s">
        <v>932</v>
      </c>
      <c r="B17768">
        <v>2</v>
      </c>
      <c r="C17768" t="s">
        <v>315</v>
      </c>
      <c r="D17768" t="s">
        <v>8647</v>
      </c>
      <c r="E17768" s="2" t="str">
        <f>Table3[[#This Row],[TableViewName]]&amp;"."&amp;Table3[[#This Row],[ColumnName]]</f>
        <v>dm_db_partition_stats.object_id</v>
      </c>
    </row>
    <row r="17769" spans="1:5" x14ac:dyDescent="0.25">
      <c r="A17769" t="s">
        <v>932</v>
      </c>
      <c r="B17769">
        <v>3</v>
      </c>
      <c r="C17769" t="s">
        <v>885</v>
      </c>
      <c r="D17769" t="s">
        <v>8647</v>
      </c>
      <c r="E17769" s="2" t="str">
        <f>Table3[[#This Row],[TableViewName]]&amp;"."&amp;Table3[[#This Row],[ColumnName]]</f>
        <v>dm_db_partition_stats.index_id</v>
      </c>
    </row>
    <row r="17770" spans="1:5" x14ac:dyDescent="0.25">
      <c r="A17770" t="s">
        <v>932</v>
      </c>
      <c r="B17770">
        <v>4</v>
      </c>
      <c r="C17770" t="s">
        <v>933</v>
      </c>
      <c r="D17770" t="s">
        <v>8647</v>
      </c>
      <c r="E17770" s="2" t="str">
        <f>Table3[[#This Row],[TableViewName]]&amp;"."&amp;Table3[[#This Row],[ColumnName]]</f>
        <v>dm_db_partition_stats.partition_number</v>
      </c>
    </row>
    <row r="17771" spans="1:5" x14ac:dyDescent="0.25">
      <c r="A17771" t="s">
        <v>932</v>
      </c>
      <c r="B17771">
        <v>5</v>
      </c>
      <c r="C17771" t="s">
        <v>934</v>
      </c>
      <c r="D17771" t="s">
        <v>8647</v>
      </c>
      <c r="E17771" s="2" t="str">
        <f>Table3[[#This Row],[TableViewName]]&amp;"."&amp;Table3[[#This Row],[ColumnName]]</f>
        <v>dm_db_partition_stats.in_row_data_page_count</v>
      </c>
    </row>
    <row r="17772" spans="1:5" x14ac:dyDescent="0.25">
      <c r="A17772" t="s">
        <v>932</v>
      </c>
      <c r="B17772">
        <v>6</v>
      </c>
      <c r="C17772" t="s">
        <v>935</v>
      </c>
      <c r="D17772" t="s">
        <v>8647</v>
      </c>
      <c r="E17772" s="2" t="str">
        <f>Table3[[#This Row],[TableViewName]]&amp;"."&amp;Table3[[#This Row],[ColumnName]]</f>
        <v>dm_db_partition_stats.in_row_used_page_count</v>
      </c>
    </row>
    <row r="17773" spans="1:5" x14ac:dyDescent="0.25">
      <c r="A17773" t="s">
        <v>932</v>
      </c>
      <c r="B17773">
        <v>7</v>
      </c>
      <c r="C17773" t="s">
        <v>936</v>
      </c>
      <c r="D17773" t="s">
        <v>8647</v>
      </c>
      <c r="E17773" s="2" t="str">
        <f>Table3[[#This Row],[TableViewName]]&amp;"."&amp;Table3[[#This Row],[ColumnName]]</f>
        <v>dm_db_partition_stats.in_row_reserved_page_count</v>
      </c>
    </row>
    <row r="17774" spans="1:5" x14ac:dyDescent="0.25">
      <c r="A17774" t="s">
        <v>932</v>
      </c>
      <c r="B17774">
        <v>8</v>
      </c>
      <c r="C17774" t="s">
        <v>937</v>
      </c>
      <c r="D17774" t="s">
        <v>8647</v>
      </c>
      <c r="E17774" s="2" t="str">
        <f>Table3[[#This Row],[TableViewName]]&amp;"."&amp;Table3[[#This Row],[ColumnName]]</f>
        <v>dm_db_partition_stats.lob_used_page_count</v>
      </c>
    </row>
    <row r="17775" spans="1:5" x14ac:dyDescent="0.25">
      <c r="A17775" t="s">
        <v>932</v>
      </c>
      <c r="B17775">
        <v>9</v>
      </c>
      <c r="C17775" t="s">
        <v>938</v>
      </c>
      <c r="D17775" t="s">
        <v>8647</v>
      </c>
      <c r="E17775" s="2" t="str">
        <f>Table3[[#This Row],[TableViewName]]&amp;"."&amp;Table3[[#This Row],[ColumnName]]</f>
        <v>dm_db_partition_stats.lob_reserved_page_count</v>
      </c>
    </row>
    <row r="17776" spans="1:5" x14ac:dyDescent="0.25">
      <c r="A17776" t="s">
        <v>932</v>
      </c>
      <c r="B17776">
        <v>10</v>
      </c>
      <c r="C17776" t="s">
        <v>939</v>
      </c>
      <c r="D17776" t="s">
        <v>8647</v>
      </c>
      <c r="E17776" s="2" t="str">
        <f>Table3[[#This Row],[TableViewName]]&amp;"."&amp;Table3[[#This Row],[ColumnName]]</f>
        <v>dm_db_partition_stats.row_overflow_used_page_count</v>
      </c>
    </row>
    <row r="17777" spans="1:5" x14ac:dyDescent="0.25">
      <c r="A17777" t="s">
        <v>932</v>
      </c>
      <c r="B17777">
        <v>11</v>
      </c>
      <c r="C17777" t="s">
        <v>940</v>
      </c>
      <c r="D17777" t="s">
        <v>8647</v>
      </c>
      <c r="E17777" s="2" t="str">
        <f>Table3[[#This Row],[TableViewName]]&amp;"."&amp;Table3[[#This Row],[ColumnName]]</f>
        <v>dm_db_partition_stats.row_overflow_reserved_page_count</v>
      </c>
    </row>
    <row r="17778" spans="1:5" x14ac:dyDescent="0.25">
      <c r="A17778" t="s">
        <v>932</v>
      </c>
      <c r="B17778">
        <v>12</v>
      </c>
      <c r="C17778" t="s">
        <v>941</v>
      </c>
      <c r="D17778" t="s">
        <v>8647</v>
      </c>
      <c r="E17778" s="2" t="str">
        <f>Table3[[#This Row],[TableViewName]]&amp;"."&amp;Table3[[#This Row],[ColumnName]]</f>
        <v>dm_db_partition_stats.used_page_count</v>
      </c>
    </row>
    <row r="17779" spans="1:5" x14ac:dyDescent="0.25">
      <c r="A17779" t="s">
        <v>932</v>
      </c>
      <c r="B17779">
        <v>13</v>
      </c>
      <c r="C17779" t="s">
        <v>942</v>
      </c>
      <c r="D17779" t="s">
        <v>8647</v>
      </c>
      <c r="E17779" s="2" t="str">
        <f>Table3[[#This Row],[TableViewName]]&amp;"."&amp;Table3[[#This Row],[ColumnName]]</f>
        <v>dm_db_partition_stats.reserved_page_count</v>
      </c>
    </row>
    <row r="17780" spans="1:5" x14ac:dyDescent="0.25">
      <c r="A17780" t="s">
        <v>932</v>
      </c>
      <c r="B17780">
        <v>14</v>
      </c>
      <c r="C17780" t="s">
        <v>506</v>
      </c>
      <c r="D17780" t="s">
        <v>8647</v>
      </c>
      <c r="E17780" s="2" t="str">
        <f>Table3[[#This Row],[TableViewName]]&amp;"."&amp;Table3[[#This Row],[ColumnName]]</f>
        <v>dm_db_partition_stats.row_count</v>
      </c>
    </row>
    <row r="17781" spans="1:5" x14ac:dyDescent="0.25">
      <c r="A17781" t="s">
        <v>954</v>
      </c>
      <c r="B17781">
        <v>1</v>
      </c>
      <c r="C17781" t="s">
        <v>798</v>
      </c>
      <c r="D17781" t="s">
        <v>8647</v>
      </c>
      <c r="E17781" s="2" t="str">
        <f>Table3[[#This Row],[TableViewName]]&amp;"."&amp;Table3[[#This Row],[ColumnName]]</f>
        <v>dm_db_session_space_usage.session_id</v>
      </c>
    </row>
    <row r="17782" spans="1:5" x14ac:dyDescent="0.25">
      <c r="A17782" t="s">
        <v>954</v>
      </c>
      <c r="B17782">
        <v>2</v>
      </c>
      <c r="C17782" t="s">
        <v>477</v>
      </c>
      <c r="D17782" t="s">
        <v>8647</v>
      </c>
      <c r="E17782" s="2" t="str">
        <f>Table3[[#This Row],[TableViewName]]&amp;"."&amp;Table3[[#This Row],[ColumnName]]</f>
        <v>dm_db_session_space_usage.database_id</v>
      </c>
    </row>
    <row r="17783" spans="1:5" x14ac:dyDescent="0.25">
      <c r="A17783" t="s">
        <v>954</v>
      </c>
      <c r="B17783">
        <v>3</v>
      </c>
      <c r="C17783" t="s">
        <v>955</v>
      </c>
      <c r="D17783" t="s">
        <v>8647</v>
      </c>
      <c r="E17783" s="2" t="str">
        <f>Table3[[#This Row],[TableViewName]]&amp;"."&amp;Table3[[#This Row],[ColumnName]]</f>
        <v>dm_db_session_space_usage.user_objects_alloc_page_count</v>
      </c>
    </row>
    <row r="17784" spans="1:5" x14ac:dyDescent="0.25">
      <c r="A17784" t="s">
        <v>954</v>
      </c>
      <c r="B17784">
        <v>4</v>
      </c>
      <c r="C17784" t="s">
        <v>956</v>
      </c>
      <c r="D17784" t="s">
        <v>8647</v>
      </c>
      <c r="E17784" s="2" t="str">
        <f>Table3[[#This Row],[TableViewName]]&amp;"."&amp;Table3[[#This Row],[ColumnName]]</f>
        <v>dm_db_session_space_usage.user_objects_dealloc_page_count</v>
      </c>
    </row>
    <row r="17785" spans="1:5" x14ac:dyDescent="0.25">
      <c r="A17785" t="s">
        <v>954</v>
      </c>
      <c r="B17785">
        <v>5</v>
      </c>
      <c r="C17785" t="s">
        <v>957</v>
      </c>
      <c r="D17785" t="s">
        <v>8647</v>
      </c>
      <c r="E17785" s="2" t="str">
        <f>Table3[[#This Row],[TableViewName]]&amp;"."&amp;Table3[[#This Row],[ColumnName]]</f>
        <v>dm_db_session_space_usage.internal_objects_alloc_page_count</v>
      </c>
    </row>
    <row r="17786" spans="1:5" x14ac:dyDescent="0.25">
      <c r="A17786" t="s">
        <v>954</v>
      </c>
      <c r="B17786">
        <v>6</v>
      </c>
      <c r="C17786" t="s">
        <v>958</v>
      </c>
      <c r="D17786" t="s">
        <v>8647</v>
      </c>
      <c r="E17786" s="2" t="str">
        <f>Table3[[#This Row],[TableViewName]]&amp;"."&amp;Table3[[#This Row],[ColumnName]]</f>
        <v>dm_db_session_space_usage.internal_objects_dealloc_page_count</v>
      </c>
    </row>
    <row r="17787" spans="1:5" x14ac:dyDescent="0.25">
      <c r="A17787" t="s">
        <v>959</v>
      </c>
      <c r="B17787">
        <v>1</v>
      </c>
      <c r="C17787" t="s">
        <v>798</v>
      </c>
      <c r="D17787" t="s">
        <v>8647</v>
      </c>
      <c r="E17787" s="2" t="str">
        <f>Table3[[#This Row],[TableViewName]]&amp;"."&amp;Table3[[#This Row],[ColumnName]]</f>
        <v>dm_db_task_space_usage.session_id</v>
      </c>
    </row>
    <row r="17788" spans="1:5" x14ac:dyDescent="0.25">
      <c r="A17788" t="s">
        <v>959</v>
      </c>
      <c r="B17788">
        <v>2</v>
      </c>
      <c r="C17788" t="s">
        <v>961</v>
      </c>
      <c r="D17788" t="s">
        <v>8647</v>
      </c>
      <c r="E17788" s="2" t="str">
        <f>Table3[[#This Row],[TableViewName]]&amp;"."&amp;Table3[[#This Row],[ColumnName]]</f>
        <v>dm_db_task_space_usage.request_id</v>
      </c>
    </row>
    <row r="17789" spans="1:5" x14ac:dyDescent="0.25">
      <c r="A17789" t="s">
        <v>959</v>
      </c>
      <c r="B17789">
        <v>3</v>
      </c>
      <c r="C17789" t="s">
        <v>962</v>
      </c>
      <c r="D17789" t="s">
        <v>8647</v>
      </c>
      <c r="E17789" s="2" t="str">
        <f>Table3[[#This Row],[TableViewName]]&amp;"."&amp;Table3[[#This Row],[ColumnName]]</f>
        <v>dm_db_task_space_usage.exec_context_id</v>
      </c>
    </row>
    <row r="17790" spans="1:5" x14ac:dyDescent="0.25">
      <c r="A17790" t="s">
        <v>959</v>
      </c>
      <c r="B17790">
        <v>4</v>
      </c>
      <c r="C17790" t="s">
        <v>477</v>
      </c>
      <c r="D17790" t="s">
        <v>8647</v>
      </c>
      <c r="E17790" s="2" t="str">
        <f>Table3[[#This Row],[TableViewName]]&amp;"."&amp;Table3[[#This Row],[ColumnName]]</f>
        <v>dm_db_task_space_usage.database_id</v>
      </c>
    </row>
    <row r="17791" spans="1:5" x14ac:dyDescent="0.25">
      <c r="A17791" t="s">
        <v>959</v>
      </c>
      <c r="B17791">
        <v>5</v>
      </c>
      <c r="C17791" t="s">
        <v>955</v>
      </c>
      <c r="D17791" t="s">
        <v>8647</v>
      </c>
      <c r="E17791" s="2" t="str">
        <f>Table3[[#This Row],[TableViewName]]&amp;"."&amp;Table3[[#This Row],[ColumnName]]</f>
        <v>dm_db_task_space_usage.user_objects_alloc_page_count</v>
      </c>
    </row>
    <row r="17792" spans="1:5" x14ac:dyDescent="0.25">
      <c r="A17792" t="s">
        <v>959</v>
      </c>
      <c r="B17792">
        <v>6</v>
      </c>
      <c r="C17792" t="s">
        <v>956</v>
      </c>
      <c r="D17792" t="s">
        <v>8647</v>
      </c>
      <c r="E17792" s="2" t="str">
        <f>Table3[[#This Row],[TableViewName]]&amp;"."&amp;Table3[[#This Row],[ColumnName]]</f>
        <v>dm_db_task_space_usage.user_objects_dealloc_page_count</v>
      </c>
    </row>
    <row r="17793" spans="1:5" x14ac:dyDescent="0.25">
      <c r="A17793" t="s">
        <v>959</v>
      </c>
      <c r="B17793">
        <v>7</v>
      </c>
      <c r="C17793" t="s">
        <v>957</v>
      </c>
      <c r="D17793" t="s">
        <v>8647</v>
      </c>
      <c r="E17793" s="2" t="str">
        <f>Table3[[#This Row],[TableViewName]]&amp;"."&amp;Table3[[#This Row],[ColumnName]]</f>
        <v>dm_db_task_space_usage.internal_objects_alloc_page_count</v>
      </c>
    </row>
    <row r="17794" spans="1:5" x14ac:dyDescent="0.25">
      <c r="A17794" t="s">
        <v>959</v>
      </c>
      <c r="B17794">
        <v>8</v>
      </c>
      <c r="C17794" t="s">
        <v>958</v>
      </c>
      <c r="D17794" t="s">
        <v>8647</v>
      </c>
      <c r="E17794" s="2" t="str">
        <f>Table3[[#This Row],[TableViewName]]&amp;"."&amp;Table3[[#This Row],[ColumnName]]</f>
        <v>dm_db_task_space_usage.internal_objects_dealloc_page_count</v>
      </c>
    </row>
    <row r="17795" spans="1:5" x14ac:dyDescent="0.25">
      <c r="A17795" t="s">
        <v>969</v>
      </c>
      <c r="B17795">
        <v>1</v>
      </c>
      <c r="C17795" t="s">
        <v>970</v>
      </c>
      <c r="D17795" t="s">
        <v>8647</v>
      </c>
      <c r="E17795" s="2" t="str">
        <f>Table3[[#This Row],[TableViewName]]&amp;"."&amp;Table3[[#This Row],[ColumnName]]</f>
        <v>dm_exec_background_job_queue.time_queued</v>
      </c>
    </row>
    <row r="17796" spans="1:5" x14ac:dyDescent="0.25">
      <c r="A17796" t="s">
        <v>969</v>
      </c>
      <c r="B17796">
        <v>2</v>
      </c>
      <c r="C17796" t="s">
        <v>971</v>
      </c>
      <c r="D17796" t="s">
        <v>8647</v>
      </c>
      <c r="E17796" s="2" t="str">
        <f>Table3[[#This Row],[TableViewName]]&amp;"."&amp;Table3[[#This Row],[ColumnName]]</f>
        <v>dm_exec_background_job_queue.job_id</v>
      </c>
    </row>
    <row r="17797" spans="1:5" x14ac:dyDescent="0.25">
      <c r="A17797" t="s">
        <v>969</v>
      </c>
      <c r="B17797">
        <v>3</v>
      </c>
      <c r="C17797" t="s">
        <v>477</v>
      </c>
      <c r="D17797" t="s">
        <v>8647</v>
      </c>
      <c r="E17797" s="2" t="str">
        <f>Table3[[#This Row],[TableViewName]]&amp;"."&amp;Table3[[#This Row],[ColumnName]]</f>
        <v>dm_exec_background_job_queue.database_id</v>
      </c>
    </row>
    <row r="17798" spans="1:5" x14ac:dyDescent="0.25">
      <c r="A17798" t="s">
        <v>969</v>
      </c>
      <c r="B17798">
        <v>4</v>
      </c>
      <c r="C17798" t="s">
        <v>972</v>
      </c>
      <c r="D17798" t="s">
        <v>8647</v>
      </c>
      <c r="E17798" s="2" t="str">
        <f>Table3[[#This Row],[TableViewName]]&amp;"."&amp;Table3[[#This Row],[ColumnName]]</f>
        <v>dm_exec_background_job_queue.object_id1</v>
      </c>
    </row>
    <row r="17799" spans="1:5" x14ac:dyDescent="0.25">
      <c r="A17799" t="s">
        <v>969</v>
      </c>
      <c r="B17799">
        <v>5</v>
      </c>
      <c r="C17799" t="s">
        <v>973</v>
      </c>
      <c r="D17799" t="s">
        <v>8647</v>
      </c>
      <c r="E17799" s="2" t="str">
        <f>Table3[[#This Row],[TableViewName]]&amp;"."&amp;Table3[[#This Row],[ColumnName]]</f>
        <v>dm_exec_background_job_queue.object_id2</v>
      </c>
    </row>
    <row r="17800" spans="1:5" x14ac:dyDescent="0.25">
      <c r="A17800" t="s">
        <v>969</v>
      </c>
      <c r="B17800">
        <v>6</v>
      </c>
      <c r="C17800" t="s">
        <v>974</v>
      </c>
      <c r="D17800" t="s">
        <v>8647</v>
      </c>
      <c r="E17800" s="2" t="str">
        <f>Table3[[#This Row],[TableViewName]]&amp;"."&amp;Table3[[#This Row],[ColumnName]]</f>
        <v>dm_exec_background_job_queue.object_id3</v>
      </c>
    </row>
    <row r="17801" spans="1:5" x14ac:dyDescent="0.25">
      <c r="A17801" t="s">
        <v>969</v>
      </c>
      <c r="B17801">
        <v>7</v>
      </c>
      <c r="C17801" t="s">
        <v>975</v>
      </c>
      <c r="D17801" t="s">
        <v>8647</v>
      </c>
      <c r="E17801" s="2" t="str">
        <f>Table3[[#This Row],[TableViewName]]&amp;"."&amp;Table3[[#This Row],[ColumnName]]</f>
        <v>dm_exec_background_job_queue.object_id4</v>
      </c>
    </row>
    <row r="17802" spans="1:5" x14ac:dyDescent="0.25">
      <c r="A17802" t="s">
        <v>969</v>
      </c>
      <c r="B17802">
        <v>8</v>
      </c>
      <c r="C17802" t="s">
        <v>976</v>
      </c>
      <c r="D17802" t="s">
        <v>8647</v>
      </c>
      <c r="E17802" s="2" t="str">
        <f>Table3[[#This Row],[TableViewName]]&amp;"."&amp;Table3[[#This Row],[ColumnName]]</f>
        <v>dm_exec_background_job_queue.error_code</v>
      </c>
    </row>
    <row r="17803" spans="1:5" x14ac:dyDescent="0.25">
      <c r="A17803" t="s">
        <v>969</v>
      </c>
      <c r="B17803">
        <v>9</v>
      </c>
      <c r="C17803" t="s">
        <v>977</v>
      </c>
      <c r="D17803" t="s">
        <v>8647</v>
      </c>
      <c r="E17803" s="2" t="str">
        <f>Table3[[#This Row],[TableViewName]]&amp;"."&amp;Table3[[#This Row],[ColumnName]]</f>
        <v>dm_exec_background_job_queue.request_type</v>
      </c>
    </row>
    <row r="17804" spans="1:5" x14ac:dyDescent="0.25">
      <c r="A17804" t="s">
        <v>969</v>
      </c>
      <c r="B17804">
        <v>10</v>
      </c>
      <c r="C17804" t="s">
        <v>978</v>
      </c>
      <c r="D17804" t="s">
        <v>8647</v>
      </c>
      <c r="E17804" s="2" t="str">
        <f>Table3[[#This Row],[TableViewName]]&amp;"."&amp;Table3[[#This Row],[ColumnName]]</f>
        <v>dm_exec_background_job_queue.retry_count</v>
      </c>
    </row>
    <row r="17805" spans="1:5" x14ac:dyDescent="0.25">
      <c r="A17805" t="s">
        <v>969</v>
      </c>
      <c r="B17805">
        <v>11</v>
      </c>
      <c r="C17805" t="s">
        <v>979</v>
      </c>
      <c r="D17805" t="s">
        <v>8647</v>
      </c>
      <c r="E17805" s="2" t="str">
        <f>Table3[[#This Row],[TableViewName]]&amp;"."&amp;Table3[[#This Row],[ColumnName]]</f>
        <v>dm_exec_background_job_queue.in_progress</v>
      </c>
    </row>
    <row r="17806" spans="1:5" x14ac:dyDescent="0.25">
      <c r="A17806" t="s">
        <v>969</v>
      </c>
      <c r="B17806">
        <v>12</v>
      </c>
      <c r="C17806" t="s">
        <v>798</v>
      </c>
      <c r="D17806" t="s">
        <v>8647</v>
      </c>
      <c r="E17806" s="2" t="str">
        <f>Table3[[#This Row],[TableViewName]]&amp;"."&amp;Table3[[#This Row],[ColumnName]]</f>
        <v>dm_exec_background_job_queue.session_id</v>
      </c>
    </row>
    <row r="17807" spans="1:5" x14ac:dyDescent="0.25">
      <c r="A17807" t="s">
        <v>980</v>
      </c>
      <c r="B17807">
        <v>1</v>
      </c>
      <c r="C17807" t="s">
        <v>981</v>
      </c>
      <c r="D17807" t="s">
        <v>8647</v>
      </c>
      <c r="E17807" s="2" t="str">
        <f>Table3[[#This Row],[TableViewName]]&amp;"."&amp;Table3[[#This Row],[ColumnName]]</f>
        <v>dm_exec_background_job_queue_stats.queue_max_len</v>
      </c>
    </row>
    <row r="17808" spans="1:5" x14ac:dyDescent="0.25">
      <c r="A17808" t="s">
        <v>980</v>
      </c>
      <c r="B17808">
        <v>2</v>
      </c>
      <c r="C17808" t="s">
        <v>982</v>
      </c>
      <c r="D17808" t="s">
        <v>8647</v>
      </c>
      <c r="E17808" s="2" t="str">
        <f>Table3[[#This Row],[TableViewName]]&amp;"."&amp;Table3[[#This Row],[ColumnName]]</f>
        <v>dm_exec_background_job_queue_stats.enqueued_count</v>
      </c>
    </row>
    <row r="17809" spans="1:5" x14ac:dyDescent="0.25">
      <c r="A17809" t="s">
        <v>980</v>
      </c>
      <c r="B17809">
        <v>3</v>
      </c>
      <c r="C17809" t="s">
        <v>983</v>
      </c>
      <c r="D17809" t="s">
        <v>8647</v>
      </c>
      <c r="E17809" s="2" t="str">
        <f>Table3[[#This Row],[TableViewName]]&amp;"."&amp;Table3[[#This Row],[ColumnName]]</f>
        <v>dm_exec_background_job_queue_stats.started_count</v>
      </c>
    </row>
    <row r="17810" spans="1:5" x14ac:dyDescent="0.25">
      <c r="A17810" t="s">
        <v>980</v>
      </c>
      <c r="B17810">
        <v>4</v>
      </c>
      <c r="C17810" t="s">
        <v>984</v>
      </c>
      <c r="D17810" t="s">
        <v>8647</v>
      </c>
      <c r="E17810" s="2" t="str">
        <f>Table3[[#This Row],[TableViewName]]&amp;"."&amp;Table3[[#This Row],[ColumnName]]</f>
        <v>dm_exec_background_job_queue_stats.ended_count</v>
      </c>
    </row>
    <row r="17811" spans="1:5" x14ac:dyDescent="0.25">
      <c r="A17811" t="s">
        <v>980</v>
      </c>
      <c r="B17811">
        <v>5</v>
      </c>
      <c r="C17811" t="s">
        <v>985</v>
      </c>
      <c r="D17811" t="s">
        <v>8647</v>
      </c>
      <c r="E17811" s="2" t="str">
        <f>Table3[[#This Row],[TableViewName]]&amp;"."&amp;Table3[[#This Row],[ColumnName]]</f>
        <v>dm_exec_background_job_queue_stats.failed_lock_count</v>
      </c>
    </row>
    <row r="17812" spans="1:5" x14ac:dyDescent="0.25">
      <c r="A17812" t="s">
        <v>980</v>
      </c>
      <c r="B17812">
        <v>6</v>
      </c>
      <c r="C17812" t="s">
        <v>986</v>
      </c>
      <c r="D17812" t="s">
        <v>8647</v>
      </c>
      <c r="E17812" s="2" t="str">
        <f>Table3[[#This Row],[TableViewName]]&amp;"."&amp;Table3[[#This Row],[ColumnName]]</f>
        <v>dm_exec_background_job_queue_stats.failed_other_count</v>
      </c>
    </row>
    <row r="17813" spans="1:5" x14ac:dyDescent="0.25">
      <c r="A17813" t="s">
        <v>980</v>
      </c>
      <c r="B17813">
        <v>7</v>
      </c>
      <c r="C17813" t="s">
        <v>987</v>
      </c>
      <c r="D17813" t="s">
        <v>8647</v>
      </c>
      <c r="E17813" s="2" t="str">
        <f>Table3[[#This Row],[TableViewName]]&amp;"."&amp;Table3[[#This Row],[ColumnName]]</f>
        <v>dm_exec_background_job_queue_stats.failed_giveup_count</v>
      </c>
    </row>
    <row r="17814" spans="1:5" x14ac:dyDescent="0.25">
      <c r="A17814" t="s">
        <v>980</v>
      </c>
      <c r="B17814">
        <v>8</v>
      </c>
      <c r="C17814" t="s">
        <v>988</v>
      </c>
      <c r="D17814" t="s">
        <v>8647</v>
      </c>
      <c r="E17814" s="2" t="str">
        <f>Table3[[#This Row],[TableViewName]]&amp;"."&amp;Table3[[#This Row],[ColumnName]]</f>
        <v>dm_exec_background_job_queue_stats.enqueue_failed_full_count</v>
      </c>
    </row>
    <row r="17815" spans="1:5" x14ac:dyDescent="0.25">
      <c r="A17815" t="s">
        <v>980</v>
      </c>
      <c r="B17815">
        <v>9</v>
      </c>
      <c r="C17815" t="s">
        <v>989</v>
      </c>
      <c r="D17815" t="s">
        <v>8647</v>
      </c>
      <c r="E17815" s="2" t="str">
        <f>Table3[[#This Row],[TableViewName]]&amp;"."&amp;Table3[[#This Row],[ColumnName]]</f>
        <v>dm_exec_background_job_queue_stats.enqueue_failed_duplicate_count</v>
      </c>
    </row>
    <row r="17816" spans="1:5" x14ac:dyDescent="0.25">
      <c r="A17816" t="s">
        <v>980</v>
      </c>
      <c r="B17816">
        <v>10</v>
      </c>
      <c r="C17816" t="s">
        <v>990</v>
      </c>
      <c r="D17816" t="s">
        <v>8647</v>
      </c>
      <c r="E17816" s="2" t="str">
        <f>Table3[[#This Row],[TableViewName]]&amp;"."&amp;Table3[[#This Row],[ColumnName]]</f>
        <v>dm_exec_background_job_queue_stats.elapsed_avg_ms</v>
      </c>
    </row>
    <row r="17817" spans="1:5" x14ac:dyDescent="0.25">
      <c r="A17817" t="s">
        <v>980</v>
      </c>
      <c r="B17817">
        <v>11</v>
      </c>
      <c r="C17817" t="s">
        <v>991</v>
      </c>
      <c r="D17817" t="s">
        <v>8647</v>
      </c>
      <c r="E17817" s="2" t="str">
        <f>Table3[[#This Row],[TableViewName]]&amp;"."&amp;Table3[[#This Row],[ColumnName]]</f>
        <v>dm_exec_background_job_queue_stats.elapsed_max_ms</v>
      </c>
    </row>
    <row r="17818" spans="1:5" x14ac:dyDescent="0.25">
      <c r="A17818" t="s">
        <v>992</v>
      </c>
      <c r="B17818">
        <v>1</v>
      </c>
      <c r="C17818" t="s">
        <v>993</v>
      </c>
      <c r="D17818" t="s">
        <v>8647</v>
      </c>
      <c r="E17818" s="2" t="str">
        <f>Table3[[#This Row],[TableViewName]]&amp;"."&amp;Table3[[#This Row],[ColumnName]]</f>
        <v>dm_exec_cached_plans.bucketid</v>
      </c>
    </row>
    <row r="17819" spans="1:5" x14ac:dyDescent="0.25">
      <c r="A17819" t="s">
        <v>992</v>
      </c>
      <c r="B17819">
        <v>2</v>
      </c>
      <c r="C17819" t="s">
        <v>994</v>
      </c>
      <c r="D17819" t="s">
        <v>8647</v>
      </c>
      <c r="E17819" s="2" t="str">
        <f>Table3[[#This Row],[TableViewName]]&amp;"."&amp;Table3[[#This Row],[ColumnName]]</f>
        <v>dm_exec_cached_plans.refcounts</v>
      </c>
    </row>
    <row r="17820" spans="1:5" x14ac:dyDescent="0.25">
      <c r="A17820" t="s">
        <v>992</v>
      </c>
      <c r="B17820">
        <v>3</v>
      </c>
      <c r="C17820" t="s">
        <v>995</v>
      </c>
      <c r="D17820" t="s">
        <v>8647</v>
      </c>
      <c r="E17820" s="2" t="str">
        <f>Table3[[#This Row],[TableViewName]]&amp;"."&amp;Table3[[#This Row],[ColumnName]]</f>
        <v>dm_exec_cached_plans.usecounts</v>
      </c>
    </row>
    <row r="17821" spans="1:5" x14ac:dyDescent="0.25">
      <c r="A17821" t="s">
        <v>992</v>
      </c>
      <c r="B17821">
        <v>4</v>
      </c>
      <c r="C17821" t="s">
        <v>996</v>
      </c>
      <c r="D17821" t="s">
        <v>8647</v>
      </c>
      <c r="E17821" s="2" t="str">
        <f>Table3[[#This Row],[TableViewName]]&amp;"."&amp;Table3[[#This Row],[ColumnName]]</f>
        <v>dm_exec_cached_plans.size_in_bytes</v>
      </c>
    </row>
    <row r="17822" spans="1:5" x14ac:dyDescent="0.25">
      <c r="A17822" t="s">
        <v>992</v>
      </c>
      <c r="B17822">
        <v>5</v>
      </c>
      <c r="C17822" t="s">
        <v>997</v>
      </c>
      <c r="D17822" t="s">
        <v>8647</v>
      </c>
      <c r="E17822" s="2" t="str">
        <f>Table3[[#This Row],[TableViewName]]&amp;"."&amp;Table3[[#This Row],[ColumnName]]</f>
        <v>dm_exec_cached_plans.memory_object_address</v>
      </c>
    </row>
    <row r="17823" spans="1:5" x14ac:dyDescent="0.25">
      <c r="A17823" t="s">
        <v>992</v>
      </c>
      <c r="B17823">
        <v>6</v>
      </c>
      <c r="C17823" t="s">
        <v>998</v>
      </c>
      <c r="D17823" t="s">
        <v>8647</v>
      </c>
      <c r="E17823" s="2" t="str">
        <f>Table3[[#This Row],[TableViewName]]&amp;"."&amp;Table3[[#This Row],[ColumnName]]</f>
        <v>dm_exec_cached_plans.cacheobjtype</v>
      </c>
    </row>
    <row r="17824" spans="1:5" x14ac:dyDescent="0.25">
      <c r="A17824" t="s">
        <v>992</v>
      </c>
      <c r="B17824">
        <v>7</v>
      </c>
      <c r="C17824" t="s">
        <v>999</v>
      </c>
      <c r="D17824" t="s">
        <v>8647</v>
      </c>
      <c r="E17824" s="2" t="str">
        <f>Table3[[#This Row],[TableViewName]]&amp;"."&amp;Table3[[#This Row],[ColumnName]]</f>
        <v>dm_exec_cached_plans.objtype</v>
      </c>
    </row>
    <row r="17825" spans="1:5" x14ac:dyDescent="0.25">
      <c r="A17825" t="s">
        <v>992</v>
      </c>
      <c r="B17825">
        <v>8</v>
      </c>
      <c r="C17825" t="s">
        <v>1000</v>
      </c>
      <c r="D17825" t="s">
        <v>8647</v>
      </c>
      <c r="E17825" s="2" t="str">
        <f>Table3[[#This Row],[TableViewName]]&amp;"."&amp;Table3[[#This Row],[ColumnName]]</f>
        <v>dm_exec_cached_plans.plan_handle</v>
      </c>
    </row>
    <row r="17826" spans="1:5" x14ac:dyDescent="0.25">
      <c r="A17826" t="s">
        <v>1003</v>
      </c>
      <c r="B17826">
        <v>1</v>
      </c>
      <c r="C17826" t="s">
        <v>798</v>
      </c>
      <c r="D17826" t="s">
        <v>8647</v>
      </c>
      <c r="E17826" s="2" t="str">
        <f>Table3[[#This Row],[TableViewName]]&amp;"."&amp;Table3[[#This Row],[ColumnName]]</f>
        <v>dm_exec_connections.session_id</v>
      </c>
    </row>
    <row r="17827" spans="1:5" x14ac:dyDescent="0.25">
      <c r="A17827" t="s">
        <v>1003</v>
      </c>
      <c r="B17827">
        <v>2</v>
      </c>
      <c r="C17827" t="s">
        <v>1004</v>
      </c>
      <c r="D17827" t="s">
        <v>8647</v>
      </c>
      <c r="E17827" s="2" t="str">
        <f>Table3[[#This Row],[TableViewName]]&amp;"."&amp;Table3[[#This Row],[ColumnName]]</f>
        <v>dm_exec_connections.most_recent_session_id</v>
      </c>
    </row>
    <row r="17828" spans="1:5" x14ac:dyDescent="0.25">
      <c r="A17828" t="s">
        <v>1003</v>
      </c>
      <c r="B17828">
        <v>3</v>
      </c>
      <c r="C17828" t="s">
        <v>760</v>
      </c>
      <c r="D17828" t="s">
        <v>8647</v>
      </c>
      <c r="E17828" s="2" t="str">
        <f>Table3[[#This Row],[TableViewName]]&amp;"."&amp;Table3[[#This Row],[ColumnName]]</f>
        <v>dm_exec_connections.connect_time</v>
      </c>
    </row>
    <row r="17829" spans="1:5" x14ac:dyDescent="0.25">
      <c r="A17829" t="s">
        <v>1003</v>
      </c>
      <c r="B17829">
        <v>4</v>
      </c>
      <c r="C17829" t="s">
        <v>1005</v>
      </c>
      <c r="D17829" t="s">
        <v>8647</v>
      </c>
      <c r="E17829" s="2" t="str">
        <f>Table3[[#This Row],[TableViewName]]&amp;"."&amp;Table3[[#This Row],[ColumnName]]</f>
        <v>dm_exec_connections.net_transport</v>
      </c>
    </row>
    <row r="17830" spans="1:5" x14ac:dyDescent="0.25">
      <c r="A17830" t="s">
        <v>1003</v>
      </c>
      <c r="B17830">
        <v>5</v>
      </c>
      <c r="C17830" t="s">
        <v>1006</v>
      </c>
      <c r="D17830" t="s">
        <v>8647</v>
      </c>
      <c r="E17830" s="2" t="str">
        <f>Table3[[#This Row],[TableViewName]]&amp;"."&amp;Table3[[#This Row],[ColumnName]]</f>
        <v>dm_exec_connections.protocol_type</v>
      </c>
    </row>
    <row r="17831" spans="1:5" x14ac:dyDescent="0.25">
      <c r="A17831" t="s">
        <v>1003</v>
      </c>
      <c r="B17831">
        <v>6</v>
      </c>
      <c r="C17831" t="s">
        <v>1007</v>
      </c>
      <c r="D17831" t="s">
        <v>8647</v>
      </c>
      <c r="E17831" s="2" t="str">
        <f>Table3[[#This Row],[TableViewName]]&amp;"."&amp;Table3[[#This Row],[ColumnName]]</f>
        <v>dm_exec_connections.protocol_version</v>
      </c>
    </row>
    <row r="17832" spans="1:5" x14ac:dyDescent="0.25">
      <c r="A17832" t="s">
        <v>1003</v>
      </c>
      <c r="B17832">
        <v>7</v>
      </c>
      <c r="C17832" t="s">
        <v>637</v>
      </c>
      <c r="D17832" t="s">
        <v>8647</v>
      </c>
      <c r="E17832" s="2" t="str">
        <f>Table3[[#This Row],[TableViewName]]&amp;"."&amp;Table3[[#This Row],[ColumnName]]</f>
        <v>dm_exec_connections.endpoint_id</v>
      </c>
    </row>
    <row r="17833" spans="1:5" x14ac:dyDescent="0.25">
      <c r="A17833" t="s">
        <v>1003</v>
      </c>
      <c r="B17833">
        <v>8</v>
      </c>
      <c r="C17833" t="s">
        <v>1008</v>
      </c>
      <c r="D17833" t="s">
        <v>8647</v>
      </c>
      <c r="E17833" s="2" t="str">
        <f>Table3[[#This Row],[TableViewName]]&amp;"."&amp;Table3[[#This Row],[ColumnName]]</f>
        <v>dm_exec_connections.encrypt_option</v>
      </c>
    </row>
    <row r="17834" spans="1:5" x14ac:dyDescent="0.25">
      <c r="A17834" t="s">
        <v>1003</v>
      </c>
      <c r="B17834">
        <v>9</v>
      </c>
      <c r="C17834" t="s">
        <v>1009</v>
      </c>
      <c r="D17834" t="s">
        <v>8647</v>
      </c>
      <c r="E17834" s="2" t="str">
        <f>Table3[[#This Row],[TableViewName]]&amp;"."&amp;Table3[[#This Row],[ColumnName]]</f>
        <v>dm_exec_connections.auth_scheme</v>
      </c>
    </row>
    <row r="17835" spans="1:5" x14ac:dyDescent="0.25">
      <c r="A17835" t="s">
        <v>1003</v>
      </c>
      <c r="B17835">
        <v>10</v>
      </c>
      <c r="C17835" t="s">
        <v>1010</v>
      </c>
      <c r="D17835" t="s">
        <v>8647</v>
      </c>
      <c r="E17835" s="2" t="str">
        <f>Table3[[#This Row],[TableViewName]]&amp;"."&amp;Table3[[#This Row],[ColumnName]]</f>
        <v>dm_exec_connections.node_affinity</v>
      </c>
    </row>
    <row r="17836" spans="1:5" x14ac:dyDescent="0.25">
      <c r="A17836" t="s">
        <v>1003</v>
      </c>
      <c r="B17836">
        <v>11</v>
      </c>
      <c r="C17836" t="s">
        <v>1011</v>
      </c>
      <c r="D17836" t="s">
        <v>8647</v>
      </c>
      <c r="E17836" s="2" t="str">
        <f>Table3[[#This Row],[TableViewName]]&amp;"."&amp;Table3[[#This Row],[ColumnName]]</f>
        <v>dm_exec_connections.num_reads</v>
      </c>
    </row>
    <row r="17837" spans="1:5" x14ac:dyDescent="0.25">
      <c r="A17837" t="s">
        <v>1003</v>
      </c>
      <c r="B17837">
        <v>12</v>
      </c>
      <c r="C17837" t="s">
        <v>1012</v>
      </c>
      <c r="D17837" t="s">
        <v>8647</v>
      </c>
      <c r="E17837" s="2" t="str">
        <f>Table3[[#This Row],[TableViewName]]&amp;"."&amp;Table3[[#This Row],[ColumnName]]</f>
        <v>dm_exec_connections.num_writes</v>
      </c>
    </row>
    <row r="17838" spans="1:5" x14ac:dyDescent="0.25">
      <c r="A17838" t="s">
        <v>1003</v>
      </c>
      <c r="B17838">
        <v>13</v>
      </c>
      <c r="C17838" t="s">
        <v>1013</v>
      </c>
      <c r="D17838" t="s">
        <v>8647</v>
      </c>
      <c r="E17838" s="2" t="str">
        <f>Table3[[#This Row],[TableViewName]]&amp;"."&amp;Table3[[#This Row],[ColumnName]]</f>
        <v>dm_exec_connections.last_read</v>
      </c>
    </row>
    <row r="17839" spans="1:5" x14ac:dyDescent="0.25">
      <c r="A17839" t="s">
        <v>1003</v>
      </c>
      <c r="B17839">
        <v>14</v>
      </c>
      <c r="C17839" t="s">
        <v>1014</v>
      </c>
      <c r="D17839" t="s">
        <v>8647</v>
      </c>
      <c r="E17839" s="2" t="str">
        <f>Table3[[#This Row],[TableViewName]]&amp;"."&amp;Table3[[#This Row],[ColumnName]]</f>
        <v>dm_exec_connections.last_write</v>
      </c>
    </row>
    <row r="17840" spans="1:5" x14ac:dyDescent="0.25">
      <c r="A17840" t="s">
        <v>1003</v>
      </c>
      <c r="B17840">
        <v>15</v>
      </c>
      <c r="C17840" t="s">
        <v>1015</v>
      </c>
      <c r="D17840" t="s">
        <v>8647</v>
      </c>
      <c r="E17840" s="2" t="str">
        <f>Table3[[#This Row],[TableViewName]]&amp;"."&amp;Table3[[#This Row],[ColumnName]]</f>
        <v>dm_exec_connections.net_packet_size</v>
      </c>
    </row>
    <row r="17841" spans="1:5" x14ac:dyDescent="0.25">
      <c r="A17841" t="s">
        <v>1003</v>
      </c>
      <c r="B17841">
        <v>16</v>
      </c>
      <c r="C17841" t="s">
        <v>1016</v>
      </c>
      <c r="D17841" t="s">
        <v>8647</v>
      </c>
      <c r="E17841" s="2" t="str">
        <f>Table3[[#This Row],[TableViewName]]&amp;"."&amp;Table3[[#This Row],[ColumnName]]</f>
        <v>dm_exec_connections.client_net_address</v>
      </c>
    </row>
    <row r="17842" spans="1:5" x14ac:dyDescent="0.25">
      <c r="A17842" t="s">
        <v>1003</v>
      </c>
      <c r="B17842">
        <v>17</v>
      </c>
      <c r="C17842" t="s">
        <v>1017</v>
      </c>
      <c r="D17842" t="s">
        <v>8647</v>
      </c>
      <c r="E17842" s="2" t="str">
        <f>Table3[[#This Row],[TableViewName]]&amp;"."&amp;Table3[[#This Row],[ColumnName]]</f>
        <v>dm_exec_connections.client_tcp_port</v>
      </c>
    </row>
    <row r="17843" spans="1:5" x14ac:dyDescent="0.25">
      <c r="A17843" t="s">
        <v>1003</v>
      </c>
      <c r="B17843">
        <v>18</v>
      </c>
      <c r="C17843" t="s">
        <v>1018</v>
      </c>
      <c r="D17843" t="s">
        <v>8647</v>
      </c>
      <c r="E17843" s="2" t="str">
        <f>Table3[[#This Row],[TableViewName]]&amp;"."&amp;Table3[[#This Row],[ColumnName]]</f>
        <v>dm_exec_connections.local_net_address</v>
      </c>
    </row>
    <row r="17844" spans="1:5" x14ac:dyDescent="0.25">
      <c r="A17844" t="s">
        <v>1003</v>
      </c>
      <c r="B17844">
        <v>19</v>
      </c>
      <c r="C17844" t="s">
        <v>1019</v>
      </c>
      <c r="D17844" t="s">
        <v>8647</v>
      </c>
      <c r="E17844" s="2" t="str">
        <f>Table3[[#This Row],[TableViewName]]&amp;"."&amp;Table3[[#This Row],[ColumnName]]</f>
        <v>dm_exec_connections.local_tcp_port</v>
      </c>
    </row>
    <row r="17845" spans="1:5" x14ac:dyDescent="0.25">
      <c r="A17845" t="s">
        <v>1003</v>
      </c>
      <c r="B17845">
        <v>20</v>
      </c>
      <c r="C17845" t="s">
        <v>758</v>
      </c>
      <c r="D17845" t="s">
        <v>8647</v>
      </c>
      <c r="E17845" s="2" t="str">
        <f>Table3[[#This Row],[TableViewName]]&amp;"."&amp;Table3[[#This Row],[ColumnName]]</f>
        <v>dm_exec_connections.connection_id</v>
      </c>
    </row>
    <row r="17846" spans="1:5" x14ac:dyDescent="0.25">
      <c r="A17846" t="s">
        <v>1003</v>
      </c>
      <c r="B17846">
        <v>21</v>
      </c>
      <c r="C17846" t="s">
        <v>1020</v>
      </c>
      <c r="D17846" t="s">
        <v>8647</v>
      </c>
      <c r="E17846" s="2" t="str">
        <f>Table3[[#This Row],[TableViewName]]&amp;"."&amp;Table3[[#This Row],[ColumnName]]</f>
        <v>dm_exec_connections.parent_connection_id</v>
      </c>
    </row>
    <row r="17847" spans="1:5" x14ac:dyDescent="0.25">
      <c r="A17847" t="s">
        <v>1003</v>
      </c>
      <c r="B17847">
        <v>22</v>
      </c>
      <c r="C17847" t="s">
        <v>1021</v>
      </c>
      <c r="D17847" t="s">
        <v>8647</v>
      </c>
      <c r="E17847" s="2" t="str">
        <f>Table3[[#This Row],[TableViewName]]&amp;"."&amp;Table3[[#This Row],[ColumnName]]</f>
        <v>dm_exec_connections.most_recent_sql_handle</v>
      </c>
    </row>
    <row r="17848" spans="1:5" x14ac:dyDescent="0.25">
      <c r="A17848" t="s">
        <v>1047</v>
      </c>
      <c r="B17848">
        <v>1</v>
      </c>
      <c r="C17848" t="s">
        <v>798</v>
      </c>
      <c r="D17848" t="s">
        <v>8647</v>
      </c>
      <c r="E17848" s="2" t="str">
        <f>Table3[[#This Row],[TableViewName]]&amp;"."&amp;Table3[[#This Row],[ColumnName]]</f>
        <v>dm_exec_query_memory_grants.session_id</v>
      </c>
    </row>
    <row r="17849" spans="1:5" x14ac:dyDescent="0.25">
      <c r="A17849" t="s">
        <v>1047</v>
      </c>
      <c r="B17849">
        <v>2</v>
      </c>
      <c r="C17849" t="s">
        <v>961</v>
      </c>
      <c r="D17849" t="s">
        <v>8647</v>
      </c>
      <c r="E17849" s="2" t="str">
        <f>Table3[[#This Row],[TableViewName]]&amp;"."&amp;Table3[[#This Row],[ColumnName]]</f>
        <v>dm_exec_query_memory_grants.request_id</v>
      </c>
    </row>
    <row r="17850" spans="1:5" x14ac:dyDescent="0.25">
      <c r="A17850" t="s">
        <v>1047</v>
      </c>
      <c r="B17850">
        <v>3</v>
      </c>
      <c r="C17850" t="s">
        <v>1048</v>
      </c>
      <c r="D17850" t="s">
        <v>8647</v>
      </c>
      <c r="E17850" s="2" t="str">
        <f>Table3[[#This Row],[TableViewName]]&amp;"."&amp;Table3[[#This Row],[ColumnName]]</f>
        <v>dm_exec_query_memory_grants.scheduler_id</v>
      </c>
    </row>
    <row r="17851" spans="1:5" x14ac:dyDescent="0.25">
      <c r="A17851" t="s">
        <v>1047</v>
      </c>
      <c r="B17851">
        <v>4</v>
      </c>
      <c r="C17851" t="s">
        <v>1049</v>
      </c>
      <c r="D17851" t="s">
        <v>8647</v>
      </c>
      <c r="E17851" s="2" t="str">
        <f>Table3[[#This Row],[TableViewName]]&amp;"."&amp;Table3[[#This Row],[ColumnName]]</f>
        <v>dm_exec_query_memory_grants.dop</v>
      </c>
    </row>
    <row r="17852" spans="1:5" x14ac:dyDescent="0.25">
      <c r="A17852" t="s">
        <v>1047</v>
      </c>
      <c r="B17852">
        <v>5</v>
      </c>
      <c r="C17852" t="s">
        <v>1050</v>
      </c>
      <c r="D17852" t="s">
        <v>8647</v>
      </c>
      <c r="E17852" s="2" t="str">
        <f>Table3[[#This Row],[TableViewName]]&amp;"."&amp;Table3[[#This Row],[ColumnName]]</f>
        <v>dm_exec_query_memory_grants.request_time</v>
      </c>
    </row>
    <row r="17853" spans="1:5" x14ac:dyDescent="0.25">
      <c r="A17853" t="s">
        <v>1047</v>
      </c>
      <c r="B17853">
        <v>6</v>
      </c>
      <c r="C17853" t="s">
        <v>1051</v>
      </c>
      <c r="D17853" t="s">
        <v>8647</v>
      </c>
      <c r="E17853" s="2" t="str">
        <f>Table3[[#This Row],[TableViewName]]&amp;"."&amp;Table3[[#This Row],[ColumnName]]</f>
        <v>dm_exec_query_memory_grants.grant_time</v>
      </c>
    </row>
    <row r="17854" spans="1:5" x14ac:dyDescent="0.25">
      <c r="A17854" t="s">
        <v>1047</v>
      </c>
      <c r="B17854">
        <v>7</v>
      </c>
      <c r="C17854" t="s">
        <v>1052</v>
      </c>
      <c r="D17854" t="s">
        <v>8647</v>
      </c>
      <c r="E17854" s="2" t="str">
        <f>Table3[[#This Row],[TableViewName]]&amp;"."&amp;Table3[[#This Row],[ColumnName]]</f>
        <v>dm_exec_query_memory_grants.requested_memory_kb</v>
      </c>
    </row>
    <row r="17855" spans="1:5" x14ac:dyDescent="0.25">
      <c r="A17855" t="s">
        <v>1047</v>
      </c>
      <c r="B17855">
        <v>8</v>
      </c>
      <c r="C17855" t="s">
        <v>1053</v>
      </c>
      <c r="D17855" t="s">
        <v>8647</v>
      </c>
      <c r="E17855" s="2" t="str">
        <f>Table3[[#This Row],[TableViewName]]&amp;"."&amp;Table3[[#This Row],[ColumnName]]</f>
        <v>dm_exec_query_memory_grants.granted_memory_kb</v>
      </c>
    </row>
    <row r="17856" spans="1:5" x14ac:dyDescent="0.25">
      <c r="A17856" t="s">
        <v>1047</v>
      </c>
      <c r="B17856">
        <v>9</v>
      </c>
      <c r="C17856" t="s">
        <v>1054</v>
      </c>
      <c r="D17856" t="s">
        <v>8647</v>
      </c>
      <c r="E17856" s="2" t="str">
        <f>Table3[[#This Row],[TableViewName]]&amp;"."&amp;Table3[[#This Row],[ColumnName]]</f>
        <v>dm_exec_query_memory_grants.required_memory_kb</v>
      </c>
    </row>
    <row r="17857" spans="1:5" x14ac:dyDescent="0.25">
      <c r="A17857" t="s">
        <v>1047</v>
      </c>
      <c r="B17857">
        <v>10</v>
      </c>
      <c r="C17857" t="s">
        <v>1055</v>
      </c>
      <c r="D17857" t="s">
        <v>8647</v>
      </c>
      <c r="E17857" s="2" t="str">
        <f>Table3[[#This Row],[TableViewName]]&amp;"."&amp;Table3[[#This Row],[ColumnName]]</f>
        <v>dm_exec_query_memory_grants.used_memory_kb</v>
      </c>
    </row>
    <row r="17858" spans="1:5" x14ac:dyDescent="0.25">
      <c r="A17858" t="s">
        <v>1047</v>
      </c>
      <c r="B17858">
        <v>11</v>
      </c>
      <c r="C17858" t="s">
        <v>1056</v>
      </c>
      <c r="D17858" t="s">
        <v>8647</v>
      </c>
      <c r="E17858" s="2" t="str">
        <f>Table3[[#This Row],[TableViewName]]&amp;"."&amp;Table3[[#This Row],[ColumnName]]</f>
        <v>dm_exec_query_memory_grants.max_used_memory_kb</v>
      </c>
    </row>
    <row r="17859" spans="1:5" x14ac:dyDescent="0.25">
      <c r="A17859" t="s">
        <v>1047</v>
      </c>
      <c r="B17859">
        <v>12</v>
      </c>
      <c r="C17859" t="s">
        <v>1057</v>
      </c>
      <c r="D17859" t="s">
        <v>8647</v>
      </c>
      <c r="E17859" s="2" t="str">
        <f>Table3[[#This Row],[TableViewName]]&amp;"."&amp;Table3[[#This Row],[ColumnName]]</f>
        <v>dm_exec_query_memory_grants.query_cost</v>
      </c>
    </row>
    <row r="17860" spans="1:5" x14ac:dyDescent="0.25">
      <c r="A17860" t="s">
        <v>1047</v>
      </c>
      <c r="B17860">
        <v>13</v>
      </c>
      <c r="C17860" t="s">
        <v>1058</v>
      </c>
      <c r="D17860" t="s">
        <v>8647</v>
      </c>
      <c r="E17860" s="2" t="str">
        <f>Table3[[#This Row],[TableViewName]]&amp;"."&amp;Table3[[#This Row],[ColumnName]]</f>
        <v>dm_exec_query_memory_grants.timeout_sec</v>
      </c>
    </row>
    <row r="17861" spans="1:5" x14ac:dyDescent="0.25">
      <c r="A17861" t="s">
        <v>1047</v>
      </c>
      <c r="B17861">
        <v>14</v>
      </c>
      <c r="C17861" t="s">
        <v>1059</v>
      </c>
      <c r="D17861" t="s">
        <v>8647</v>
      </c>
      <c r="E17861" s="2" t="str">
        <f>Table3[[#This Row],[TableViewName]]&amp;"."&amp;Table3[[#This Row],[ColumnName]]</f>
        <v>dm_exec_query_memory_grants.resource_semaphore_id</v>
      </c>
    </row>
    <row r="17862" spans="1:5" x14ac:dyDescent="0.25">
      <c r="A17862" t="s">
        <v>1047</v>
      </c>
      <c r="B17862">
        <v>15</v>
      </c>
      <c r="C17862" t="s">
        <v>754</v>
      </c>
      <c r="D17862" t="s">
        <v>8647</v>
      </c>
      <c r="E17862" s="2" t="str">
        <f>Table3[[#This Row],[TableViewName]]&amp;"."&amp;Table3[[#This Row],[ColumnName]]</f>
        <v>dm_exec_query_memory_grants.queue_id</v>
      </c>
    </row>
    <row r="17863" spans="1:5" x14ac:dyDescent="0.25">
      <c r="A17863" t="s">
        <v>1047</v>
      </c>
      <c r="B17863">
        <v>16</v>
      </c>
      <c r="C17863" t="s">
        <v>1060</v>
      </c>
      <c r="D17863" t="s">
        <v>8647</v>
      </c>
      <c r="E17863" s="2" t="str">
        <f>Table3[[#This Row],[TableViewName]]&amp;"."&amp;Table3[[#This Row],[ColumnName]]</f>
        <v>dm_exec_query_memory_grants.wait_order</v>
      </c>
    </row>
    <row r="17864" spans="1:5" x14ac:dyDescent="0.25">
      <c r="A17864" t="s">
        <v>1047</v>
      </c>
      <c r="B17864">
        <v>17</v>
      </c>
      <c r="C17864" t="s">
        <v>1061</v>
      </c>
      <c r="D17864" t="s">
        <v>8647</v>
      </c>
      <c r="E17864" s="2" t="str">
        <f>Table3[[#This Row],[TableViewName]]&amp;"."&amp;Table3[[#This Row],[ColumnName]]</f>
        <v>dm_exec_query_memory_grants.is_next_candidate</v>
      </c>
    </row>
    <row r="17865" spans="1:5" x14ac:dyDescent="0.25">
      <c r="A17865" t="s">
        <v>1047</v>
      </c>
      <c r="B17865">
        <v>18</v>
      </c>
      <c r="C17865" t="s">
        <v>1062</v>
      </c>
      <c r="D17865" t="s">
        <v>8647</v>
      </c>
      <c r="E17865" s="2" t="str">
        <f>Table3[[#This Row],[TableViewName]]&amp;"."&amp;Table3[[#This Row],[ColumnName]]</f>
        <v>dm_exec_query_memory_grants.wait_time_ms</v>
      </c>
    </row>
    <row r="17866" spans="1:5" x14ac:dyDescent="0.25">
      <c r="A17866" t="s">
        <v>1047</v>
      </c>
      <c r="B17866">
        <v>19</v>
      </c>
      <c r="C17866" t="s">
        <v>1000</v>
      </c>
      <c r="D17866" t="s">
        <v>8647</v>
      </c>
      <c r="E17866" s="2" t="str">
        <f>Table3[[#This Row],[TableViewName]]&amp;"."&amp;Table3[[#This Row],[ColumnName]]</f>
        <v>dm_exec_query_memory_grants.plan_handle</v>
      </c>
    </row>
    <row r="17867" spans="1:5" x14ac:dyDescent="0.25">
      <c r="A17867" t="s">
        <v>1047</v>
      </c>
      <c r="B17867">
        <v>20</v>
      </c>
      <c r="C17867" t="s">
        <v>1023</v>
      </c>
      <c r="D17867" t="s">
        <v>8647</v>
      </c>
      <c r="E17867" s="2" t="str">
        <f>Table3[[#This Row],[TableViewName]]&amp;"."&amp;Table3[[#This Row],[ColumnName]]</f>
        <v>dm_exec_query_memory_grants.sql_handle</v>
      </c>
    </row>
    <row r="17868" spans="1:5" x14ac:dyDescent="0.25">
      <c r="A17868" t="s">
        <v>1065</v>
      </c>
      <c r="B17868">
        <v>1</v>
      </c>
      <c r="C17868" t="s">
        <v>1066</v>
      </c>
      <c r="D17868" t="s">
        <v>8647</v>
      </c>
      <c r="E17868" s="2" t="str">
        <f>Table3[[#This Row],[TableViewName]]&amp;"."&amp;Table3[[#This Row],[ColumnName]]</f>
        <v>dm_exec_query_optimizer_info.counter</v>
      </c>
    </row>
    <row r="17869" spans="1:5" x14ac:dyDescent="0.25">
      <c r="A17869" t="s">
        <v>1065</v>
      </c>
      <c r="B17869">
        <v>2</v>
      </c>
      <c r="C17869" t="s">
        <v>1067</v>
      </c>
      <c r="D17869" t="s">
        <v>8647</v>
      </c>
      <c r="E17869" s="2" t="str">
        <f>Table3[[#This Row],[TableViewName]]&amp;"."&amp;Table3[[#This Row],[ColumnName]]</f>
        <v>dm_exec_query_optimizer_info.occurrence</v>
      </c>
    </row>
    <row r="17870" spans="1:5" x14ac:dyDescent="0.25">
      <c r="A17870" t="s">
        <v>1065</v>
      </c>
      <c r="B17870">
        <v>3</v>
      </c>
      <c r="C17870" t="s">
        <v>522</v>
      </c>
      <c r="D17870" t="s">
        <v>8647</v>
      </c>
      <c r="E17870" s="2" t="str">
        <f>Table3[[#This Row],[TableViewName]]&amp;"."&amp;Table3[[#This Row],[ColumnName]]</f>
        <v>dm_exec_query_optimizer_info.value</v>
      </c>
    </row>
    <row r="17871" spans="1:5" x14ac:dyDescent="0.25">
      <c r="A17871" t="s">
        <v>1068</v>
      </c>
      <c r="B17871">
        <v>1</v>
      </c>
      <c r="C17871" t="s">
        <v>1059</v>
      </c>
      <c r="D17871" t="s">
        <v>8647</v>
      </c>
      <c r="E17871" s="2" t="str">
        <f>Table3[[#This Row],[TableViewName]]&amp;"."&amp;Table3[[#This Row],[ColumnName]]</f>
        <v>dm_exec_query_resource_semaphores.resource_semaphore_id</v>
      </c>
    </row>
    <row r="17872" spans="1:5" x14ac:dyDescent="0.25">
      <c r="A17872" t="s">
        <v>1068</v>
      </c>
      <c r="B17872">
        <v>2</v>
      </c>
      <c r="C17872" t="s">
        <v>1069</v>
      </c>
      <c r="D17872" t="s">
        <v>8647</v>
      </c>
      <c r="E17872" s="2" t="str">
        <f>Table3[[#This Row],[TableViewName]]&amp;"."&amp;Table3[[#This Row],[ColumnName]]</f>
        <v>dm_exec_query_resource_semaphores.target_memory_kb</v>
      </c>
    </row>
    <row r="17873" spans="1:5" x14ac:dyDescent="0.25">
      <c r="A17873" t="s">
        <v>1068</v>
      </c>
      <c r="B17873">
        <v>3</v>
      </c>
      <c r="C17873" t="s">
        <v>1070</v>
      </c>
      <c r="D17873" t="s">
        <v>8647</v>
      </c>
      <c r="E17873" s="2" t="str">
        <f>Table3[[#This Row],[TableViewName]]&amp;"."&amp;Table3[[#This Row],[ColumnName]]</f>
        <v>dm_exec_query_resource_semaphores.max_target_memory_kb</v>
      </c>
    </row>
    <row r="17874" spans="1:5" x14ac:dyDescent="0.25">
      <c r="A17874" t="s">
        <v>1068</v>
      </c>
      <c r="B17874">
        <v>4</v>
      </c>
      <c r="C17874" t="s">
        <v>1071</v>
      </c>
      <c r="D17874" t="s">
        <v>8647</v>
      </c>
      <c r="E17874" s="2" t="str">
        <f>Table3[[#This Row],[TableViewName]]&amp;"."&amp;Table3[[#This Row],[ColumnName]]</f>
        <v>dm_exec_query_resource_semaphores.total_memory_kb</v>
      </c>
    </row>
    <row r="17875" spans="1:5" x14ac:dyDescent="0.25">
      <c r="A17875" t="s">
        <v>1068</v>
      </c>
      <c r="B17875">
        <v>5</v>
      </c>
      <c r="C17875" t="s">
        <v>1072</v>
      </c>
      <c r="D17875" t="s">
        <v>8647</v>
      </c>
      <c r="E17875" s="2" t="str">
        <f>Table3[[#This Row],[TableViewName]]&amp;"."&amp;Table3[[#This Row],[ColumnName]]</f>
        <v>dm_exec_query_resource_semaphores.available_memory_kb</v>
      </c>
    </row>
    <row r="17876" spans="1:5" x14ac:dyDescent="0.25">
      <c r="A17876" t="s">
        <v>1068</v>
      </c>
      <c r="B17876">
        <v>6</v>
      </c>
      <c r="C17876" t="s">
        <v>1053</v>
      </c>
      <c r="D17876" t="s">
        <v>8647</v>
      </c>
      <c r="E17876" s="2" t="str">
        <f>Table3[[#This Row],[TableViewName]]&amp;"."&amp;Table3[[#This Row],[ColumnName]]</f>
        <v>dm_exec_query_resource_semaphores.granted_memory_kb</v>
      </c>
    </row>
    <row r="17877" spans="1:5" x14ac:dyDescent="0.25">
      <c r="A17877" t="s">
        <v>1068</v>
      </c>
      <c r="B17877">
        <v>7</v>
      </c>
      <c r="C17877" t="s">
        <v>1055</v>
      </c>
      <c r="D17877" t="s">
        <v>8647</v>
      </c>
      <c r="E17877" s="2" t="str">
        <f>Table3[[#This Row],[TableViewName]]&amp;"."&amp;Table3[[#This Row],[ColumnName]]</f>
        <v>dm_exec_query_resource_semaphores.used_memory_kb</v>
      </c>
    </row>
    <row r="17878" spans="1:5" x14ac:dyDescent="0.25">
      <c r="A17878" t="s">
        <v>1068</v>
      </c>
      <c r="B17878">
        <v>8</v>
      </c>
      <c r="C17878" t="s">
        <v>1073</v>
      </c>
      <c r="D17878" t="s">
        <v>8647</v>
      </c>
      <c r="E17878" s="2" t="str">
        <f>Table3[[#This Row],[TableViewName]]&amp;"."&amp;Table3[[#This Row],[ColumnName]]</f>
        <v>dm_exec_query_resource_semaphores.grantee_count</v>
      </c>
    </row>
    <row r="17879" spans="1:5" x14ac:dyDescent="0.25">
      <c r="A17879" t="s">
        <v>1068</v>
      </c>
      <c r="B17879">
        <v>9</v>
      </c>
      <c r="C17879" t="s">
        <v>1074</v>
      </c>
      <c r="D17879" t="s">
        <v>8647</v>
      </c>
      <c r="E17879" s="2" t="str">
        <f>Table3[[#This Row],[TableViewName]]&amp;"."&amp;Table3[[#This Row],[ColumnName]]</f>
        <v>dm_exec_query_resource_semaphores.waiter_count</v>
      </c>
    </row>
    <row r="17880" spans="1:5" x14ac:dyDescent="0.25">
      <c r="A17880" t="s">
        <v>1068</v>
      </c>
      <c r="B17880">
        <v>10</v>
      </c>
      <c r="C17880" t="s">
        <v>1075</v>
      </c>
      <c r="D17880" t="s">
        <v>8647</v>
      </c>
      <c r="E17880" s="2" t="str">
        <f>Table3[[#This Row],[TableViewName]]&amp;"."&amp;Table3[[#This Row],[ColumnName]]</f>
        <v>dm_exec_query_resource_semaphores.timeout_error_count</v>
      </c>
    </row>
    <row r="17881" spans="1:5" x14ac:dyDescent="0.25">
      <c r="A17881" t="s">
        <v>1068</v>
      </c>
      <c r="B17881">
        <v>11</v>
      </c>
      <c r="C17881" t="s">
        <v>1076</v>
      </c>
      <c r="D17881" t="s">
        <v>8647</v>
      </c>
      <c r="E17881" s="2" t="str">
        <f>Table3[[#This Row],[TableViewName]]&amp;"."&amp;Table3[[#This Row],[ColumnName]]</f>
        <v>dm_exec_query_resource_semaphores.forced_grant_count</v>
      </c>
    </row>
    <row r="17882" spans="1:5" x14ac:dyDescent="0.25">
      <c r="A17882" t="s">
        <v>1077</v>
      </c>
      <c r="B17882">
        <v>1</v>
      </c>
      <c r="C17882" t="s">
        <v>1023</v>
      </c>
      <c r="D17882" t="s">
        <v>8647</v>
      </c>
      <c r="E17882" s="2" t="str">
        <f>Table3[[#This Row],[TableViewName]]&amp;"."&amp;Table3[[#This Row],[ColumnName]]</f>
        <v>dm_exec_query_stats.sql_handle</v>
      </c>
    </row>
    <row r="17883" spans="1:5" x14ac:dyDescent="0.25">
      <c r="A17883" t="s">
        <v>1077</v>
      </c>
      <c r="B17883">
        <v>2</v>
      </c>
      <c r="C17883" t="s">
        <v>1078</v>
      </c>
      <c r="D17883" t="s">
        <v>8647</v>
      </c>
      <c r="E17883" s="2" t="str">
        <f>Table3[[#This Row],[TableViewName]]&amp;"."&amp;Table3[[#This Row],[ColumnName]]</f>
        <v>dm_exec_query_stats.statement_start_offset</v>
      </c>
    </row>
    <row r="17884" spans="1:5" x14ac:dyDescent="0.25">
      <c r="A17884" t="s">
        <v>1077</v>
      </c>
      <c r="B17884">
        <v>3</v>
      </c>
      <c r="C17884" t="s">
        <v>1079</v>
      </c>
      <c r="D17884" t="s">
        <v>8647</v>
      </c>
      <c r="E17884" s="2" t="str">
        <f>Table3[[#This Row],[TableViewName]]&amp;"."&amp;Table3[[#This Row],[ColumnName]]</f>
        <v>dm_exec_query_stats.statement_end_offset</v>
      </c>
    </row>
    <row r="17885" spans="1:5" x14ac:dyDescent="0.25">
      <c r="A17885" t="s">
        <v>1077</v>
      </c>
      <c r="B17885">
        <v>4</v>
      </c>
      <c r="C17885" t="s">
        <v>1080</v>
      </c>
      <c r="D17885" t="s">
        <v>8647</v>
      </c>
      <c r="E17885" s="2" t="str">
        <f>Table3[[#This Row],[TableViewName]]&amp;"."&amp;Table3[[#This Row],[ColumnName]]</f>
        <v>dm_exec_query_stats.plan_generation_num</v>
      </c>
    </row>
    <row r="17886" spans="1:5" x14ac:dyDescent="0.25">
      <c r="A17886" t="s">
        <v>1077</v>
      </c>
      <c r="B17886">
        <v>5</v>
      </c>
      <c r="C17886" t="s">
        <v>1000</v>
      </c>
      <c r="D17886" t="s">
        <v>8647</v>
      </c>
      <c r="E17886" s="2" t="str">
        <f>Table3[[#This Row],[TableViewName]]&amp;"."&amp;Table3[[#This Row],[ColumnName]]</f>
        <v>dm_exec_query_stats.plan_handle</v>
      </c>
    </row>
    <row r="17887" spans="1:5" x14ac:dyDescent="0.25">
      <c r="A17887" t="s">
        <v>1077</v>
      </c>
      <c r="B17887">
        <v>6</v>
      </c>
      <c r="C17887" t="s">
        <v>832</v>
      </c>
      <c r="D17887" t="s">
        <v>8647</v>
      </c>
      <c r="E17887" s="2" t="str">
        <f>Table3[[#This Row],[TableViewName]]&amp;"."&amp;Table3[[#This Row],[ColumnName]]</f>
        <v>dm_exec_query_stats.creation_time</v>
      </c>
    </row>
    <row r="17888" spans="1:5" x14ac:dyDescent="0.25">
      <c r="A17888" t="s">
        <v>1077</v>
      </c>
      <c r="B17888">
        <v>7</v>
      </c>
      <c r="C17888" t="s">
        <v>1025</v>
      </c>
      <c r="D17888" t="s">
        <v>8647</v>
      </c>
      <c r="E17888" s="2" t="str">
        <f>Table3[[#This Row],[TableViewName]]&amp;"."&amp;Table3[[#This Row],[ColumnName]]</f>
        <v>dm_exec_query_stats.last_execution_time</v>
      </c>
    </row>
    <row r="17889" spans="1:5" x14ac:dyDescent="0.25">
      <c r="A17889" t="s">
        <v>1077</v>
      </c>
      <c r="B17889">
        <v>8</v>
      </c>
      <c r="C17889" t="s">
        <v>1026</v>
      </c>
      <c r="D17889" t="s">
        <v>8647</v>
      </c>
      <c r="E17889" s="2" t="str">
        <f>Table3[[#This Row],[TableViewName]]&amp;"."&amp;Table3[[#This Row],[ColumnName]]</f>
        <v>dm_exec_query_stats.execution_count</v>
      </c>
    </row>
    <row r="17890" spans="1:5" x14ac:dyDescent="0.25">
      <c r="A17890" t="s">
        <v>1077</v>
      </c>
      <c r="B17890">
        <v>9</v>
      </c>
      <c r="C17890" t="s">
        <v>1027</v>
      </c>
      <c r="D17890" t="s">
        <v>8647</v>
      </c>
      <c r="E17890" s="2" t="str">
        <f>Table3[[#This Row],[TableViewName]]&amp;"."&amp;Table3[[#This Row],[ColumnName]]</f>
        <v>dm_exec_query_stats.total_worker_time</v>
      </c>
    </row>
    <row r="17891" spans="1:5" x14ac:dyDescent="0.25">
      <c r="A17891" t="s">
        <v>1077</v>
      </c>
      <c r="B17891">
        <v>10</v>
      </c>
      <c r="C17891" t="s">
        <v>1028</v>
      </c>
      <c r="D17891" t="s">
        <v>8647</v>
      </c>
      <c r="E17891" s="2" t="str">
        <f>Table3[[#This Row],[TableViewName]]&amp;"."&amp;Table3[[#This Row],[ColumnName]]</f>
        <v>dm_exec_query_stats.last_worker_time</v>
      </c>
    </row>
    <row r="17892" spans="1:5" x14ac:dyDescent="0.25">
      <c r="A17892" t="s">
        <v>1077</v>
      </c>
      <c r="B17892">
        <v>11</v>
      </c>
      <c r="C17892" t="s">
        <v>1029</v>
      </c>
      <c r="D17892" t="s">
        <v>8647</v>
      </c>
      <c r="E17892" s="2" t="str">
        <f>Table3[[#This Row],[TableViewName]]&amp;"."&amp;Table3[[#This Row],[ColumnName]]</f>
        <v>dm_exec_query_stats.min_worker_time</v>
      </c>
    </row>
    <row r="17893" spans="1:5" x14ac:dyDescent="0.25">
      <c r="A17893" t="s">
        <v>1077</v>
      </c>
      <c r="B17893">
        <v>12</v>
      </c>
      <c r="C17893" t="s">
        <v>1030</v>
      </c>
      <c r="D17893" t="s">
        <v>8647</v>
      </c>
      <c r="E17893" s="2" t="str">
        <f>Table3[[#This Row],[TableViewName]]&amp;"."&amp;Table3[[#This Row],[ColumnName]]</f>
        <v>dm_exec_query_stats.max_worker_time</v>
      </c>
    </row>
    <row r="17894" spans="1:5" x14ac:dyDescent="0.25">
      <c r="A17894" t="s">
        <v>1077</v>
      </c>
      <c r="B17894">
        <v>13</v>
      </c>
      <c r="C17894" t="s">
        <v>1031</v>
      </c>
      <c r="D17894" t="s">
        <v>8647</v>
      </c>
      <c r="E17894" s="2" t="str">
        <f>Table3[[#This Row],[TableViewName]]&amp;"."&amp;Table3[[#This Row],[ColumnName]]</f>
        <v>dm_exec_query_stats.total_physical_reads</v>
      </c>
    </row>
    <row r="17895" spans="1:5" x14ac:dyDescent="0.25">
      <c r="A17895" t="s">
        <v>1077</v>
      </c>
      <c r="B17895">
        <v>14</v>
      </c>
      <c r="C17895" t="s">
        <v>1032</v>
      </c>
      <c r="D17895" t="s">
        <v>8647</v>
      </c>
      <c r="E17895" s="2" t="str">
        <f>Table3[[#This Row],[TableViewName]]&amp;"."&amp;Table3[[#This Row],[ColumnName]]</f>
        <v>dm_exec_query_stats.last_physical_reads</v>
      </c>
    </row>
    <row r="17896" spans="1:5" x14ac:dyDescent="0.25">
      <c r="A17896" t="s">
        <v>1077</v>
      </c>
      <c r="B17896">
        <v>15</v>
      </c>
      <c r="C17896" t="s">
        <v>1033</v>
      </c>
      <c r="D17896" t="s">
        <v>8647</v>
      </c>
      <c r="E17896" s="2" t="str">
        <f>Table3[[#This Row],[TableViewName]]&amp;"."&amp;Table3[[#This Row],[ColumnName]]</f>
        <v>dm_exec_query_stats.min_physical_reads</v>
      </c>
    </row>
    <row r="17897" spans="1:5" x14ac:dyDescent="0.25">
      <c r="A17897" t="s">
        <v>1077</v>
      </c>
      <c r="B17897">
        <v>16</v>
      </c>
      <c r="C17897" t="s">
        <v>1034</v>
      </c>
      <c r="D17897" t="s">
        <v>8647</v>
      </c>
      <c r="E17897" s="2" t="str">
        <f>Table3[[#This Row],[TableViewName]]&amp;"."&amp;Table3[[#This Row],[ColumnName]]</f>
        <v>dm_exec_query_stats.max_physical_reads</v>
      </c>
    </row>
    <row r="17898" spans="1:5" x14ac:dyDescent="0.25">
      <c r="A17898" t="s">
        <v>1077</v>
      </c>
      <c r="B17898">
        <v>17</v>
      </c>
      <c r="C17898" t="s">
        <v>1035</v>
      </c>
      <c r="D17898" t="s">
        <v>8647</v>
      </c>
      <c r="E17898" s="2" t="str">
        <f>Table3[[#This Row],[TableViewName]]&amp;"."&amp;Table3[[#This Row],[ColumnName]]</f>
        <v>dm_exec_query_stats.total_logical_writes</v>
      </c>
    </row>
    <row r="17899" spans="1:5" x14ac:dyDescent="0.25">
      <c r="A17899" t="s">
        <v>1077</v>
      </c>
      <c r="B17899">
        <v>18</v>
      </c>
      <c r="C17899" t="s">
        <v>1036</v>
      </c>
      <c r="D17899" t="s">
        <v>8647</v>
      </c>
      <c r="E17899" s="2" t="str">
        <f>Table3[[#This Row],[TableViewName]]&amp;"."&amp;Table3[[#This Row],[ColumnName]]</f>
        <v>dm_exec_query_stats.last_logical_writes</v>
      </c>
    </row>
    <row r="17900" spans="1:5" x14ac:dyDescent="0.25">
      <c r="A17900" t="s">
        <v>1077</v>
      </c>
      <c r="B17900">
        <v>19</v>
      </c>
      <c r="C17900" t="s">
        <v>1037</v>
      </c>
      <c r="D17900" t="s">
        <v>8647</v>
      </c>
      <c r="E17900" s="2" t="str">
        <f>Table3[[#This Row],[TableViewName]]&amp;"."&amp;Table3[[#This Row],[ColumnName]]</f>
        <v>dm_exec_query_stats.min_logical_writes</v>
      </c>
    </row>
    <row r="17901" spans="1:5" x14ac:dyDescent="0.25">
      <c r="A17901" t="s">
        <v>1077</v>
      </c>
      <c r="B17901">
        <v>20</v>
      </c>
      <c r="C17901" t="s">
        <v>1038</v>
      </c>
      <c r="D17901" t="s">
        <v>8647</v>
      </c>
      <c r="E17901" s="2" t="str">
        <f>Table3[[#This Row],[TableViewName]]&amp;"."&amp;Table3[[#This Row],[ColumnName]]</f>
        <v>dm_exec_query_stats.max_logical_writes</v>
      </c>
    </row>
    <row r="17902" spans="1:5" x14ac:dyDescent="0.25">
      <c r="A17902" t="s">
        <v>1077</v>
      </c>
      <c r="B17902">
        <v>21</v>
      </c>
      <c r="C17902" t="s">
        <v>1039</v>
      </c>
      <c r="D17902" t="s">
        <v>8647</v>
      </c>
      <c r="E17902" s="2" t="str">
        <f>Table3[[#This Row],[TableViewName]]&amp;"."&amp;Table3[[#This Row],[ColumnName]]</f>
        <v>dm_exec_query_stats.total_logical_reads</v>
      </c>
    </row>
    <row r="17903" spans="1:5" x14ac:dyDescent="0.25">
      <c r="A17903" t="s">
        <v>1077</v>
      </c>
      <c r="B17903">
        <v>22</v>
      </c>
      <c r="C17903" t="s">
        <v>1040</v>
      </c>
      <c r="D17903" t="s">
        <v>8647</v>
      </c>
      <c r="E17903" s="2" t="str">
        <f>Table3[[#This Row],[TableViewName]]&amp;"."&amp;Table3[[#This Row],[ColumnName]]</f>
        <v>dm_exec_query_stats.last_logical_reads</v>
      </c>
    </row>
    <row r="17904" spans="1:5" x14ac:dyDescent="0.25">
      <c r="A17904" t="s">
        <v>1077</v>
      </c>
      <c r="B17904">
        <v>23</v>
      </c>
      <c r="C17904" t="s">
        <v>1041</v>
      </c>
      <c r="D17904" t="s">
        <v>8647</v>
      </c>
      <c r="E17904" s="2" t="str">
        <f>Table3[[#This Row],[TableViewName]]&amp;"."&amp;Table3[[#This Row],[ColumnName]]</f>
        <v>dm_exec_query_stats.min_logical_reads</v>
      </c>
    </row>
    <row r="17905" spans="1:5" x14ac:dyDescent="0.25">
      <c r="A17905" t="s">
        <v>1077</v>
      </c>
      <c r="B17905">
        <v>24</v>
      </c>
      <c r="C17905" t="s">
        <v>1042</v>
      </c>
      <c r="D17905" t="s">
        <v>8647</v>
      </c>
      <c r="E17905" s="2" t="str">
        <f>Table3[[#This Row],[TableViewName]]&amp;"."&amp;Table3[[#This Row],[ColumnName]]</f>
        <v>dm_exec_query_stats.max_logical_reads</v>
      </c>
    </row>
    <row r="17906" spans="1:5" x14ac:dyDescent="0.25">
      <c r="A17906" t="s">
        <v>1077</v>
      </c>
      <c r="B17906">
        <v>25</v>
      </c>
      <c r="C17906" t="s">
        <v>1081</v>
      </c>
      <c r="D17906" t="s">
        <v>8647</v>
      </c>
      <c r="E17906" s="2" t="str">
        <f>Table3[[#This Row],[TableViewName]]&amp;"."&amp;Table3[[#This Row],[ColumnName]]</f>
        <v>dm_exec_query_stats.total_clr_time</v>
      </c>
    </row>
    <row r="17907" spans="1:5" x14ac:dyDescent="0.25">
      <c r="A17907" t="s">
        <v>1077</v>
      </c>
      <c r="B17907">
        <v>26</v>
      </c>
      <c r="C17907" t="s">
        <v>1082</v>
      </c>
      <c r="D17907" t="s">
        <v>8647</v>
      </c>
      <c r="E17907" s="2" t="str">
        <f>Table3[[#This Row],[TableViewName]]&amp;"."&amp;Table3[[#This Row],[ColumnName]]</f>
        <v>dm_exec_query_stats.last_clr_time</v>
      </c>
    </row>
    <row r="17908" spans="1:5" x14ac:dyDescent="0.25">
      <c r="A17908" t="s">
        <v>1077</v>
      </c>
      <c r="B17908">
        <v>27</v>
      </c>
      <c r="C17908" t="s">
        <v>1083</v>
      </c>
      <c r="D17908" t="s">
        <v>8647</v>
      </c>
      <c r="E17908" s="2" t="str">
        <f>Table3[[#This Row],[TableViewName]]&amp;"."&amp;Table3[[#This Row],[ColumnName]]</f>
        <v>dm_exec_query_stats.min_clr_time</v>
      </c>
    </row>
    <row r="17909" spans="1:5" x14ac:dyDescent="0.25">
      <c r="A17909" t="s">
        <v>1077</v>
      </c>
      <c r="B17909">
        <v>28</v>
      </c>
      <c r="C17909" t="s">
        <v>1084</v>
      </c>
      <c r="D17909" t="s">
        <v>8647</v>
      </c>
      <c r="E17909" s="2" t="str">
        <f>Table3[[#This Row],[TableViewName]]&amp;"."&amp;Table3[[#This Row],[ColumnName]]</f>
        <v>dm_exec_query_stats.max_clr_time</v>
      </c>
    </row>
    <row r="17910" spans="1:5" x14ac:dyDescent="0.25">
      <c r="A17910" t="s">
        <v>1077</v>
      </c>
      <c r="B17910">
        <v>29</v>
      </c>
      <c r="C17910" t="s">
        <v>1043</v>
      </c>
      <c r="D17910" t="s">
        <v>8647</v>
      </c>
      <c r="E17910" s="2" t="str">
        <f>Table3[[#This Row],[TableViewName]]&amp;"."&amp;Table3[[#This Row],[ColumnName]]</f>
        <v>dm_exec_query_stats.total_elapsed_time</v>
      </c>
    </row>
    <row r="17911" spans="1:5" x14ac:dyDescent="0.25">
      <c r="A17911" t="s">
        <v>1077</v>
      </c>
      <c r="B17911">
        <v>30</v>
      </c>
      <c r="C17911" t="s">
        <v>1044</v>
      </c>
      <c r="D17911" t="s">
        <v>8647</v>
      </c>
      <c r="E17911" s="2" t="str">
        <f>Table3[[#This Row],[TableViewName]]&amp;"."&amp;Table3[[#This Row],[ColumnName]]</f>
        <v>dm_exec_query_stats.last_elapsed_time</v>
      </c>
    </row>
    <row r="17912" spans="1:5" x14ac:dyDescent="0.25">
      <c r="A17912" t="s">
        <v>1077</v>
      </c>
      <c r="B17912">
        <v>31</v>
      </c>
      <c r="C17912" t="s">
        <v>1045</v>
      </c>
      <c r="D17912" t="s">
        <v>8647</v>
      </c>
      <c r="E17912" s="2" t="str">
        <f>Table3[[#This Row],[TableViewName]]&amp;"."&amp;Table3[[#This Row],[ColumnName]]</f>
        <v>dm_exec_query_stats.min_elapsed_time</v>
      </c>
    </row>
    <row r="17913" spans="1:5" x14ac:dyDescent="0.25">
      <c r="A17913" t="s">
        <v>1077</v>
      </c>
      <c r="B17913">
        <v>32</v>
      </c>
      <c r="C17913" t="s">
        <v>1046</v>
      </c>
      <c r="D17913" t="s">
        <v>8647</v>
      </c>
      <c r="E17913" s="2" t="str">
        <f>Table3[[#This Row],[TableViewName]]&amp;"."&amp;Table3[[#This Row],[ColumnName]]</f>
        <v>dm_exec_query_stats.max_elapsed_time</v>
      </c>
    </row>
    <row r="17914" spans="1:5" x14ac:dyDescent="0.25">
      <c r="A17914" t="s">
        <v>1091</v>
      </c>
      <c r="B17914">
        <v>1</v>
      </c>
      <c r="C17914" t="s">
        <v>316</v>
      </c>
      <c r="D17914" t="s">
        <v>8647</v>
      </c>
      <c r="E17914" s="2" t="str">
        <f>Table3[[#This Row],[TableViewName]]&amp;"."&amp;Table3[[#This Row],[ColumnName]]</f>
        <v>dm_exec_query_transformation_stats.name</v>
      </c>
    </row>
    <row r="17915" spans="1:5" x14ac:dyDescent="0.25">
      <c r="A17915" t="s">
        <v>1091</v>
      </c>
      <c r="B17915">
        <v>2</v>
      </c>
      <c r="C17915" t="s">
        <v>1092</v>
      </c>
      <c r="D17915" t="s">
        <v>8647</v>
      </c>
      <c r="E17915" s="2" t="str">
        <f>Table3[[#This Row],[TableViewName]]&amp;"."&amp;Table3[[#This Row],[ColumnName]]</f>
        <v>dm_exec_query_transformation_stats.promise_total</v>
      </c>
    </row>
    <row r="17916" spans="1:5" x14ac:dyDescent="0.25">
      <c r="A17916" t="s">
        <v>1091</v>
      </c>
      <c r="B17916">
        <v>3</v>
      </c>
      <c r="C17916" t="s">
        <v>1093</v>
      </c>
      <c r="D17916" t="s">
        <v>8647</v>
      </c>
      <c r="E17916" s="2" t="str">
        <f>Table3[[#This Row],[TableViewName]]&amp;"."&amp;Table3[[#This Row],[ColumnName]]</f>
        <v>dm_exec_query_transformation_stats.promise_avg</v>
      </c>
    </row>
    <row r="17917" spans="1:5" x14ac:dyDescent="0.25">
      <c r="A17917" t="s">
        <v>1091</v>
      </c>
      <c r="B17917">
        <v>4</v>
      </c>
      <c r="C17917" t="s">
        <v>1094</v>
      </c>
      <c r="D17917" t="s">
        <v>8647</v>
      </c>
      <c r="E17917" s="2" t="str">
        <f>Table3[[#This Row],[TableViewName]]&amp;"."&amp;Table3[[#This Row],[ColumnName]]</f>
        <v>dm_exec_query_transformation_stats.promised</v>
      </c>
    </row>
    <row r="17918" spans="1:5" x14ac:dyDescent="0.25">
      <c r="A17918" t="s">
        <v>1091</v>
      </c>
      <c r="B17918">
        <v>5</v>
      </c>
      <c r="C17918" t="s">
        <v>1095</v>
      </c>
      <c r="D17918" t="s">
        <v>8647</v>
      </c>
      <c r="E17918" s="2" t="str">
        <f>Table3[[#This Row],[TableViewName]]&amp;"."&amp;Table3[[#This Row],[ColumnName]]</f>
        <v>dm_exec_query_transformation_stats.built_substitute</v>
      </c>
    </row>
    <row r="17919" spans="1:5" x14ac:dyDescent="0.25">
      <c r="A17919" t="s">
        <v>1091</v>
      </c>
      <c r="B17919">
        <v>6</v>
      </c>
      <c r="C17919" t="s">
        <v>1096</v>
      </c>
      <c r="D17919" t="s">
        <v>8647</v>
      </c>
      <c r="E17919" s="2" t="str">
        <f>Table3[[#This Row],[TableViewName]]&amp;"."&amp;Table3[[#This Row],[ColumnName]]</f>
        <v>dm_exec_query_transformation_stats.succeeded</v>
      </c>
    </row>
    <row r="17920" spans="1:5" x14ac:dyDescent="0.25">
      <c r="A17920" t="s">
        <v>1097</v>
      </c>
      <c r="B17920">
        <v>1</v>
      </c>
      <c r="C17920" t="s">
        <v>798</v>
      </c>
      <c r="D17920" t="s">
        <v>8647</v>
      </c>
      <c r="E17920" s="2" t="str">
        <f>Table3[[#This Row],[TableViewName]]&amp;"."&amp;Table3[[#This Row],[ColumnName]]</f>
        <v>dm_exec_requests.session_id</v>
      </c>
    </row>
    <row r="17921" spans="1:5" x14ac:dyDescent="0.25">
      <c r="A17921" t="s">
        <v>1097</v>
      </c>
      <c r="B17921">
        <v>2</v>
      </c>
      <c r="C17921" t="s">
        <v>961</v>
      </c>
      <c r="D17921" t="s">
        <v>8647</v>
      </c>
      <c r="E17921" s="2" t="str">
        <f>Table3[[#This Row],[TableViewName]]&amp;"."&amp;Table3[[#This Row],[ColumnName]]</f>
        <v>dm_exec_requests.request_id</v>
      </c>
    </row>
    <row r="17922" spans="1:5" x14ac:dyDescent="0.25">
      <c r="A17922" t="s">
        <v>1097</v>
      </c>
      <c r="B17922">
        <v>3</v>
      </c>
      <c r="C17922" t="s">
        <v>809</v>
      </c>
      <c r="D17922" t="s">
        <v>8647</v>
      </c>
      <c r="E17922" s="2" t="str">
        <f>Table3[[#This Row],[TableViewName]]&amp;"."&amp;Table3[[#This Row],[ColumnName]]</f>
        <v>dm_exec_requests.start_time</v>
      </c>
    </row>
    <row r="17923" spans="1:5" x14ac:dyDescent="0.25">
      <c r="A17923" t="s">
        <v>1097</v>
      </c>
      <c r="B17923">
        <v>4</v>
      </c>
      <c r="C17923" t="s">
        <v>1098</v>
      </c>
      <c r="D17923" t="s">
        <v>8647</v>
      </c>
      <c r="E17923" s="2" t="str">
        <f>Table3[[#This Row],[TableViewName]]&amp;"."&amp;Table3[[#This Row],[ColumnName]]</f>
        <v>dm_exec_requests.status</v>
      </c>
    </row>
    <row r="17924" spans="1:5" x14ac:dyDescent="0.25">
      <c r="A17924" t="s">
        <v>1097</v>
      </c>
      <c r="B17924">
        <v>5</v>
      </c>
      <c r="C17924" t="s">
        <v>1099</v>
      </c>
      <c r="D17924" t="s">
        <v>8647</v>
      </c>
      <c r="E17924" s="2" t="str">
        <f>Table3[[#This Row],[TableViewName]]&amp;"."&amp;Table3[[#This Row],[ColumnName]]</f>
        <v>dm_exec_requests.command</v>
      </c>
    </row>
    <row r="17925" spans="1:5" x14ac:dyDescent="0.25">
      <c r="A17925" t="s">
        <v>1097</v>
      </c>
      <c r="B17925">
        <v>6</v>
      </c>
      <c r="C17925" t="s">
        <v>1023</v>
      </c>
      <c r="D17925" t="s">
        <v>8647</v>
      </c>
      <c r="E17925" s="2" t="str">
        <f>Table3[[#This Row],[TableViewName]]&amp;"."&amp;Table3[[#This Row],[ColumnName]]</f>
        <v>dm_exec_requests.sql_handle</v>
      </c>
    </row>
    <row r="17926" spans="1:5" x14ac:dyDescent="0.25">
      <c r="A17926" t="s">
        <v>1097</v>
      </c>
      <c r="B17926">
        <v>7</v>
      </c>
      <c r="C17926" t="s">
        <v>1078</v>
      </c>
      <c r="D17926" t="s">
        <v>8647</v>
      </c>
      <c r="E17926" s="2" t="str">
        <f>Table3[[#This Row],[TableViewName]]&amp;"."&amp;Table3[[#This Row],[ColumnName]]</f>
        <v>dm_exec_requests.statement_start_offset</v>
      </c>
    </row>
    <row r="17927" spans="1:5" x14ac:dyDescent="0.25">
      <c r="A17927" t="s">
        <v>1097</v>
      </c>
      <c r="B17927">
        <v>8</v>
      </c>
      <c r="C17927" t="s">
        <v>1079</v>
      </c>
      <c r="D17927" t="s">
        <v>8647</v>
      </c>
      <c r="E17927" s="2" t="str">
        <f>Table3[[#This Row],[TableViewName]]&amp;"."&amp;Table3[[#This Row],[ColumnName]]</f>
        <v>dm_exec_requests.statement_end_offset</v>
      </c>
    </row>
    <row r="17928" spans="1:5" x14ac:dyDescent="0.25">
      <c r="A17928" t="s">
        <v>1097</v>
      </c>
      <c r="B17928">
        <v>9</v>
      </c>
      <c r="C17928" t="s">
        <v>1000</v>
      </c>
      <c r="D17928" t="s">
        <v>8647</v>
      </c>
      <c r="E17928" s="2" t="str">
        <f>Table3[[#This Row],[TableViewName]]&amp;"."&amp;Table3[[#This Row],[ColumnName]]</f>
        <v>dm_exec_requests.plan_handle</v>
      </c>
    </row>
    <row r="17929" spans="1:5" x14ac:dyDescent="0.25">
      <c r="A17929" t="s">
        <v>1097</v>
      </c>
      <c r="B17929">
        <v>10</v>
      </c>
      <c r="C17929" t="s">
        <v>477</v>
      </c>
      <c r="D17929" t="s">
        <v>8647</v>
      </c>
      <c r="E17929" s="2" t="str">
        <f>Table3[[#This Row],[TableViewName]]&amp;"."&amp;Table3[[#This Row],[ColumnName]]</f>
        <v>dm_exec_requests.database_id</v>
      </c>
    </row>
    <row r="17930" spans="1:5" x14ac:dyDescent="0.25">
      <c r="A17930" t="s">
        <v>1097</v>
      </c>
      <c r="B17930">
        <v>11</v>
      </c>
      <c r="C17930" t="s">
        <v>834</v>
      </c>
      <c r="D17930" t="s">
        <v>8647</v>
      </c>
      <c r="E17930" s="2" t="str">
        <f>Table3[[#This Row],[TableViewName]]&amp;"."&amp;Table3[[#This Row],[ColumnName]]</f>
        <v>dm_exec_requests.user_id</v>
      </c>
    </row>
    <row r="17931" spans="1:5" x14ac:dyDescent="0.25">
      <c r="A17931" t="s">
        <v>1097</v>
      </c>
      <c r="B17931">
        <v>12</v>
      </c>
      <c r="C17931" t="s">
        <v>758</v>
      </c>
      <c r="D17931" t="s">
        <v>8647</v>
      </c>
      <c r="E17931" s="2" t="str">
        <f>Table3[[#This Row],[TableViewName]]&amp;"."&amp;Table3[[#This Row],[ColumnName]]</f>
        <v>dm_exec_requests.connection_id</v>
      </c>
    </row>
    <row r="17932" spans="1:5" x14ac:dyDescent="0.25">
      <c r="A17932" t="s">
        <v>1097</v>
      </c>
      <c r="B17932">
        <v>13</v>
      </c>
      <c r="C17932" t="s">
        <v>1100</v>
      </c>
      <c r="D17932" t="s">
        <v>8647</v>
      </c>
      <c r="E17932" s="2" t="str">
        <f>Table3[[#This Row],[TableViewName]]&amp;"."&amp;Table3[[#This Row],[ColumnName]]</f>
        <v>dm_exec_requests.blocking_session_id</v>
      </c>
    </row>
    <row r="17933" spans="1:5" x14ac:dyDescent="0.25">
      <c r="A17933" t="s">
        <v>1097</v>
      </c>
      <c r="B17933">
        <v>14</v>
      </c>
      <c r="C17933" t="s">
        <v>1101</v>
      </c>
      <c r="D17933" t="s">
        <v>8647</v>
      </c>
      <c r="E17933" s="2" t="str">
        <f>Table3[[#This Row],[TableViewName]]&amp;"."&amp;Table3[[#This Row],[ColumnName]]</f>
        <v>dm_exec_requests.wait_type</v>
      </c>
    </row>
    <row r="17934" spans="1:5" x14ac:dyDescent="0.25">
      <c r="A17934" t="s">
        <v>1097</v>
      </c>
      <c r="B17934">
        <v>15</v>
      </c>
      <c r="C17934" t="s">
        <v>1102</v>
      </c>
      <c r="D17934" t="s">
        <v>8647</v>
      </c>
      <c r="E17934" s="2" t="str">
        <f>Table3[[#This Row],[TableViewName]]&amp;"."&amp;Table3[[#This Row],[ColumnName]]</f>
        <v>dm_exec_requests.wait_time</v>
      </c>
    </row>
    <row r="17935" spans="1:5" x14ac:dyDescent="0.25">
      <c r="A17935" t="s">
        <v>1097</v>
      </c>
      <c r="B17935">
        <v>16</v>
      </c>
      <c r="C17935" t="s">
        <v>1103</v>
      </c>
      <c r="D17935" t="s">
        <v>8647</v>
      </c>
      <c r="E17935" s="2" t="str">
        <f>Table3[[#This Row],[TableViewName]]&amp;"."&amp;Table3[[#This Row],[ColumnName]]</f>
        <v>dm_exec_requests.last_wait_type</v>
      </c>
    </row>
    <row r="17936" spans="1:5" x14ac:dyDescent="0.25">
      <c r="A17936" t="s">
        <v>1097</v>
      </c>
      <c r="B17936">
        <v>17</v>
      </c>
      <c r="C17936" t="s">
        <v>1104</v>
      </c>
      <c r="D17936" t="s">
        <v>8647</v>
      </c>
      <c r="E17936" s="2" t="str">
        <f>Table3[[#This Row],[TableViewName]]&amp;"."&amp;Table3[[#This Row],[ColumnName]]</f>
        <v>dm_exec_requests.wait_resource</v>
      </c>
    </row>
    <row r="17937" spans="1:5" x14ac:dyDescent="0.25">
      <c r="A17937" t="s">
        <v>1097</v>
      </c>
      <c r="B17937">
        <v>18</v>
      </c>
      <c r="C17937" t="s">
        <v>1105</v>
      </c>
      <c r="D17937" t="s">
        <v>8647</v>
      </c>
      <c r="E17937" s="2" t="str">
        <f>Table3[[#This Row],[TableViewName]]&amp;"."&amp;Table3[[#This Row],[ColumnName]]</f>
        <v>dm_exec_requests.open_transaction_count</v>
      </c>
    </row>
    <row r="17938" spans="1:5" x14ac:dyDescent="0.25">
      <c r="A17938" t="s">
        <v>1097</v>
      </c>
      <c r="B17938">
        <v>19</v>
      </c>
      <c r="C17938" t="s">
        <v>1106</v>
      </c>
      <c r="D17938" t="s">
        <v>8647</v>
      </c>
      <c r="E17938" s="2" t="str">
        <f>Table3[[#This Row],[TableViewName]]&amp;"."&amp;Table3[[#This Row],[ColumnName]]</f>
        <v>dm_exec_requests.open_resultset_count</v>
      </c>
    </row>
    <row r="17939" spans="1:5" x14ac:dyDescent="0.25">
      <c r="A17939" t="s">
        <v>1097</v>
      </c>
      <c r="B17939">
        <v>20</v>
      </c>
      <c r="C17939" t="s">
        <v>1107</v>
      </c>
      <c r="D17939" t="s">
        <v>8647</v>
      </c>
      <c r="E17939" s="2" t="str">
        <f>Table3[[#This Row],[TableViewName]]&amp;"."&amp;Table3[[#This Row],[ColumnName]]</f>
        <v>dm_exec_requests.transaction_id</v>
      </c>
    </row>
    <row r="17940" spans="1:5" x14ac:dyDescent="0.25">
      <c r="A17940" t="s">
        <v>1097</v>
      </c>
      <c r="B17940">
        <v>21</v>
      </c>
      <c r="C17940" t="s">
        <v>1108</v>
      </c>
      <c r="D17940" t="s">
        <v>8647</v>
      </c>
      <c r="E17940" s="2" t="str">
        <f>Table3[[#This Row],[TableViewName]]&amp;"."&amp;Table3[[#This Row],[ColumnName]]</f>
        <v>dm_exec_requests.context_info</v>
      </c>
    </row>
    <row r="17941" spans="1:5" x14ac:dyDescent="0.25">
      <c r="A17941" t="s">
        <v>1097</v>
      </c>
      <c r="B17941">
        <v>22</v>
      </c>
      <c r="C17941" t="s">
        <v>870</v>
      </c>
      <c r="D17941" t="s">
        <v>8647</v>
      </c>
      <c r="E17941" s="2" t="str">
        <f>Table3[[#This Row],[TableViewName]]&amp;"."&amp;Table3[[#This Row],[ColumnName]]</f>
        <v>dm_exec_requests.percent_complete</v>
      </c>
    </row>
    <row r="17942" spans="1:5" x14ac:dyDescent="0.25">
      <c r="A17942" t="s">
        <v>1097</v>
      </c>
      <c r="B17942">
        <v>23</v>
      </c>
      <c r="C17942" t="s">
        <v>1109</v>
      </c>
      <c r="D17942" t="s">
        <v>8647</v>
      </c>
      <c r="E17942" s="2" t="str">
        <f>Table3[[#This Row],[TableViewName]]&amp;"."&amp;Table3[[#This Row],[ColumnName]]</f>
        <v>dm_exec_requests.estimated_completion_time</v>
      </c>
    </row>
    <row r="17943" spans="1:5" x14ac:dyDescent="0.25">
      <c r="A17943" t="s">
        <v>1097</v>
      </c>
      <c r="B17943">
        <v>24</v>
      </c>
      <c r="C17943" t="s">
        <v>1110</v>
      </c>
      <c r="D17943" t="s">
        <v>8647</v>
      </c>
      <c r="E17943" s="2" t="str">
        <f>Table3[[#This Row],[TableViewName]]&amp;"."&amp;Table3[[#This Row],[ColumnName]]</f>
        <v>dm_exec_requests.cpu_time</v>
      </c>
    </row>
    <row r="17944" spans="1:5" x14ac:dyDescent="0.25">
      <c r="A17944" t="s">
        <v>1097</v>
      </c>
      <c r="B17944">
        <v>25</v>
      </c>
      <c r="C17944" t="s">
        <v>1043</v>
      </c>
      <c r="D17944" t="s">
        <v>8647</v>
      </c>
      <c r="E17944" s="2" t="str">
        <f>Table3[[#This Row],[TableViewName]]&amp;"."&amp;Table3[[#This Row],[ColumnName]]</f>
        <v>dm_exec_requests.total_elapsed_time</v>
      </c>
    </row>
    <row r="17945" spans="1:5" x14ac:dyDescent="0.25">
      <c r="A17945" t="s">
        <v>1097</v>
      </c>
      <c r="B17945">
        <v>26</v>
      </c>
      <c r="C17945" t="s">
        <v>1048</v>
      </c>
      <c r="D17945" t="s">
        <v>8647</v>
      </c>
      <c r="E17945" s="2" t="str">
        <f>Table3[[#This Row],[TableViewName]]&amp;"."&amp;Table3[[#This Row],[ColumnName]]</f>
        <v>dm_exec_requests.scheduler_id</v>
      </c>
    </row>
    <row r="17946" spans="1:5" x14ac:dyDescent="0.25">
      <c r="A17946" t="s">
        <v>1097</v>
      </c>
      <c r="B17946">
        <v>27</v>
      </c>
      <c r="C17946" t="s">
        <v>845</v>
      </c>
      <c r="D17946" t="s">
        <v>8647</v>
      </c>
      <c r="E17946" s="2" t="str">
        <f>Table3[[#This Row],[TableViewName]]&amp;"."&amp;Table3[[#This Row],[ColumnName]]</f>
        <v>dm_exec_requests.task_address</v>
      </c>
    </row>
    <row r="17947" spans="1:5" x14ac:dyDescent="0.25">
      <c r="A17947" t="s">
        <v>1097</v>
      </c>
      <c r="B17947">
        <v>28</v>
      </c>
      <c r="C17947" t="s">
        <v>1111</v>
      </c>
      <c r="D17947" t="s">
        <v>8647</v>
      </c>
      <c r="E17947" s="2" t="str">
        <f>Table3[[#This Row],[TableViewName]]&amp;"."&amp;Table3[[#This Row],[ColumnName]]</f>
        <v>dm_exec_requests.reads</v>
      </c>
    </row>
    <row r="17948" spans="1:5" x14ac:dyDescent="0.25">
      <c r="A17948" t="s">
        <v>1097</v>
      </c>
      <c r="B17948">
        <v>29</v>
      </c>
      <c r="C17948" t="s">
        <v>1112</v>
      </c>
      <c r="D17948" t="s">
        <v>8647</v>
      </c>
      <c r="E17948" s="2" t="str">
        <f>Table3[[#This Row],[TableViewName]]&amp;"."&amp;Table3[[#This Row],[ColumnName]]</f>
        <v>dm_exec_requests.writes</v>
      </c>
    </row>
    <row r="17949" spans="1:5" x14ac:dyDescent="0.25">
      <c r="A17949" t="s">
        <v>1097</v>
      </c>
      <c r="B17949">
        <v>30</v>
      </c>
      <c r="C17949" t="s">
        <v>1113</v>
      </c>
      <c r="D17949" t="s">
        <v>8647</v>
      </c>
      <c r="E17949" s="2" t="str">
        <f>Table3[[#This Row],[TableViewName]]&amp;"."&amp;Table3[[#This Row],[ColumnName]]</f>
        <v>dm_exec_requests.logical_reads</v>
      </c>
    </row>
    <row r="17950" spans="1:5" x14ac:dyDescent="0.25">
      <c r="A17950" t="s">
        <v>1097</v>
      </c>
      <c r="B17950">
        <v>31</v>
      </c>
      <c r="C17950" t="s">
        <v>1114</v>
      </c>
      <c r="D17950" t="s">
        <v>8647</v>
      </c>
      <c r="E17950" s="2" t="str">
        <f>Table3[[#This Row],[TableViewName]]&amp;"."&amp;Table3[[#This Row],[ColumnName]]</f>
        <v>dm_exec_requests.text_size</v>
      </c>
    </row>
    <row r="17951" spans="1:5" x14ac:dyDescent="0.25">
      <c r="A17951" t="s">
        <v>1097</v>
      </c>
      <c r="B17951">
        <v>32</v>
      </c>
      <c r="C17951" t="s">
        <v>1115</v>
      </c>
      <c r="D17951" t="s">
        <v>8647</v>
      </c>
      <c r="E17951" s="2" t="str">
        <f>Table3[[#This Row],[TableViewName]]&amp;"."&amp;Table3[[#This Row],[ColumnName]]</f>
        <v>dm_exec_requests.language</v>
      </c>
    </row>
    <row r="17952" spans="1:5" x14ac:dyDescent="0.25">
      <c r="A17952" t="s">
        <v>1097</v>
      </c>
      <c r="B17952">
        <v>33</v>
      </c>
      <c r="C17952" t="s">
        <v>1116</v>
      </c>
      <c r="D17952" t="s">
        <v>8647</v>
      </c>
      <c r="E17952" s="2" t="str">
        <f>Table3[[#This Row],[TableViewName]]&amp;"."&amp;Table3[[#This Row],[ColumnName]]</f>
        <v>dm_exec_requests.date_format</v>
      </c>
    </row>
    <row r="17953" spans="1:5" x14ac:dyDescent="0.25">
      <c r="A17953" t="s">
        <v>1097</v>
      </c>
      <c r="B17953">
        <v>34</v>
      </c>
      <c r="C17953" t="s">
        <v>1117</v>
      </c>
      <c r="D17953" t="s">
        <v>8647</v>
      </c>
      <c r="E17953" s="2" t="str">
        <f>Table3[[#This Row],[TableViewName]]&amp;"."&amp;Table3[[#This Row],[ColumnName]]</f>
        <v>dm_exec_requests.date_first</v>
      </c>
    </row>
    <row r="17954" spans="1:5" x14ac:dyDescent="0.25">
      <c r="A17954" t="s">
        <v>1097</v>
      </c>
      <c r="B17954">
        <v>35</v>
      </c>
      <c r="C17954" t="s">
        <v>1118</v>
      </c>
      <c r="D17954" t="s">
        <v>8647</v>
      </c>
      <c r="E17954" s="2" t="str">
        <f>Table3[[#This Row],[TableViewName]]&amp;"."&amp;Table3[[#This Row],[ColumnName]]</f>
        <v>dm_exec_requests.quoted_identifier</v>
      </c>
    </row>
    <row r="17955" spans="1:5" x14ac:dyDescent="0.25">
      <c r="A17955" t="s">
        <v>1097</v>
      </c>
      <c r="B17955">
        <v>36</v>
      </c>
      <c r="C17955" t="s">
        <v>1119</v>
      </c>
      <c r="D17955" t="s">
        <v>8647</v>
      </c>
      <c r="E17955" s="2" t="str">
        <f>Table3[[#This Row],[TableViewName]]&amp;"."&amp;Table3[[#This Row],[ColumnName]]</f>
        <v>dm_exec_requests.arithabort</v>
      </c>
    </row>
    <row r="17956" spans="1:5" x14ac:dyDescent="0.25">
      <c r="A17956" t="s">
        <v>1097</v>
      </c>
      <c r="B17956">
        <v>37</v>
      </c>
      <c r="C17956" t="s">
        <v>1120</v>
      </c>
      <c r="D17956" t="s">
        <v>8647</v>
      </c>
      <c r="E17956" s="2" t="str">
        <f>Table3[[#This Row],[TableViewName]]&amp;"."&amp;Table3[[#This Row],[ColumnName]]</f>
        <v>dm_exec_requests.ansi_null_dflt_on</v>
      </c>
    </row>
    <row r="17957" spans="1:5" x14ac:dyDescent="0.25">
      <c r="A17957" t="s">
        <v>1097</v>
      </c>
      <c r="B17957">
        <v>38</v>
      </c>
      <c r="C17957" t="s">
        <v>1121</v>
      </c>
      <c r="D17957" t="s">
        <v>8647</v>
      </c>
      <c r="E17957" s="2" t="str">
        <f>Table3[[#This Row],[TableViewName]]&amp;"."&amp;Table3[[#This Row],[ColumnName]]</f>
        <v>dm_exec_requests.ansi_defaults</v>
      </c>
    </row>
    <row r="17958" spans="1:5" x14ac:dyDescent="0.25">
      <c r="A17958" t="s">
        <v>1097</v>
      </c>
      <c r="B17958">
        <v>39</v>
      </c>
      <c r="C17958" t="s">
        <v>1122</v>
      </c>
      <c r="D17958" t="s">
        <v>8647</v>
      </c>
      <c r="E17958" s="2" t="str">
        <f>Table3[[#This Row],[TableViewName]]&amp;"."&amp;Table3[[#This Row],[ColumnName]]</f>
        <v>dm_exec_requests.ansi_warnings</v>
      </c>
    </row>
    <row r="17959" spans="1:5" x14ac:dyDescent="0.25">
      <c r="A17959" t="s">
        <v>1097</v>
      </c>
      <c r="B17959">
        <v>40</v>
      </c>
      <c r="C17959" t="s">
        <v>1123</v>
      </c>
      <c r="D17959" t="s">
        <v>8647</v>
      </c>
      <c r="E17959" s="2" t="str">
        <f>Table3[[#This Row],[TableViewName]]&amp;"."&amp;Table3[[#This Row],[ColumnName]]</f>
        <v>dm_exec_requests.ansi_padding</v>
      </c>
    </row>
    <row r="17960" spans="1:5" x14ac:dyDescent="0.25">
      <c r="A17960" t="s">
        <v>1097</v>
      </c>
      <c r="B17960">
        <v>41</v>
      </c>
      <c r="C17960" t="s">
        <v>1124</v>
      </c>
      <c r="D17960" t="s">
        <v>8647</v>
      </c>
      <c r="E17960" s="2" t="str">
        <f>Table3[[#This Row],[TableViewName]]&amp;"."&amp;Table3[[#This Row],[ColumnName]]</f>
        <v>dm_exec_requests.ansi_nulls</v>
      </c>
    </row>
    <row r="17961" spans="1:5" x14ac:dyDescent="0.25">
      <c r="A17961" t="s">
        <v>1097</v>
      </c>
      <c r="B17961">
        <v>42</v>
      </c>
      <c r="C17961" t="s">
        <v>1125</v>
      </c>
      <c r="D17961" t="s">
        <v>8647</v>
      </c>
      <c r="E17961" s="2" t="str">
        <f>Table3[[#This Row],[TableViewName]]&amp;"."&amp;Table3[[#This Row],[ColumnName]]</f>
        <v>dm_exec_requests.concat_null_yields_null</v>
      </c>
    </row>
    <row r="17962" spans="1:5" x14ac:dyDescent="0.25">
      <c r="A17962" t="s">
        <v>1097</v>
      </c>
      <c r="B17962">
        <v>43</v>
      </c>
      <c r="C17962" t="s">
        <v>1126</v>
      </c>
      <c r="D17962" t="s">
        <v>8647</v>
      </c>
      <c r="E17962" s="2" t="str">
        <f>Table3[[#This Row],[TableViewName]]&amp;"."&amp;Table3[[#This Row],[ColumnName]]</f>
        <v>dm_exec_requests.transaction_isolation_level</v>
      </c>
    </row>
    <row r="17963" spans="1:5" x14ac:dyDescent="0.25">
      <c r="A17963" t="s">
        <v>1097</v>
      </c>
      <c r="B17963">
        <v>44</v>
      </c>
      <c r="C17963" t="s">
        <v>1127</v>
      </c>
      <c r="D17963" t="s">
        <v>8647</v>
      </c>
      <c r="E17963" s="2" t="str">
        <f>Table3[[#This Row],[TableViewName]]&amp;"."&amp;Table3[[#This Row],[ColumnName]]</f>
        <v>dm_exec_requests.lock_timeout</v>
      </c>
    </row>
    <row r="17964" spans="1:5" x14ac:dyDescent="0.25">
      <c r="A17964" t="s">
        <v>1097</v>
      </c>
      <c r="B17964">
        <v>45</v>
      </c>
      <c r="C17964" t="s">
        <v>1128</v>
      </c>
      <c r="D17964" t="s">
        <v>8647</v>
      </c>
      <c r="E17964" s="2" t="str">
        <f>Table3[[#This Row],[TableViewName]]&amp;"."&amp;Table3[[#This Row],[ColumnName]]</f>
        <v>dm_exec_requests.deadlock_priority</v>
      </c>
    </row>
    <row r="17965" spans="1:5" x14ac:dyDescent="0.25">
      <c r="A17965" t="s">
        <v>1097</v>
      </c>
      <c r="B17965">
        <v>46</v>
      </c>
      <c r="C17965" t="s">
        <v>506</v>
      </c>
      <c r="D17965" t="s">
        <v>8647</v>
      </c>
      <c r="E17965" s="2" t="str">
        <f>Table3[[#This Row],[TableViewName]]&amp;"."&amp;Table3[[#This Row],[ColumnName]]</f>
        <v>dm_exec_requests.row_count</v>
      </c>
    </row>
    <row r="17966" spans="1:5" x14ac:dyDescent="0.25">
      <c r="A17966" t="s">
        <v>1097</v>
      </c>
      <c r="B17966">
        <v>47</v>
      </c>
      <c r="C17966" t="s">
        <v>1129</v>
      </c>
      <c r="D17966" t="s">
        <v>8647</v>
      </c>
      <c r="E17966" s="2" t="str">
        <f>Table3[[#This Row],[TableViewName]]&amp;"."&amp;Table3[[#This Row],[ColumnName]]</f>
        <v>dm_exec_requests.prev_error</v>
      </c>
    </row>
    <row r="17967" spans="1:5" x14ac:dyDescent="0.25">
      <c r="A17967" t="s">
        <v>1097</v>
      </c>
      <c r="B17967">
        <v>48</v>
      </c>
      <c r="C17967" t="s">
        <v>1130</v>
      </c>
      <c r="D17967" t="s">
        <v>8647</v>
      </c>
      <c r="E17967" s="2" t="str">
        <f>Table3[[#This Row],[TableViewName]]&amp;"."&amp;Table3[[#This Row],[ColumnName]]</f>
        <v>dm_exec_requests.nest_level</v>
      </c>
    </row>
    <row r="17968" spans="1:5" x14ac:dyDescent="0.25">
      <c r="A17968" t="s">
        <v>1097</v>
      </c>
      <c r="B17968">
        <v>49</v>
      </c>
      <c r="C17968" t="s">
        <v>1131</v>
      </c>
      <c r="D17968" t="s">
        <v>8647</v>
      </c>
      <c r="E17968" s="2" t="str">
        <f>Table3[[#This Row],[TableViewName]]&amp;"."&amp;Table3[[#This Row],[ColumnName]]</f>
        <v>dm_exec_requests.granted_query_memory</v>
      </c>
    </row>
    <row r="17969" spans="1:5" x14ac:dyDescent="0.25">
      <c r="A17969" t="s">
        <v>1097</v>
      </c>
      <c r="B17969">
        <v>50</v>
      </c>
      <c r="C17969" t="s">
        <v>1132</v>
      </c>
      <c r="D17969" t="s">
        <v>8647</v>
      </c>
      <c r="E17969" s="2" t="str">
        <f>Table3[[#This Row],[TableViewName]]&amp;"."&amp;Table3[[#This Row],[ColumnName]]</f>
        <v>dm_exec_requests.executing_managed_code</v>
      </c>
    </row>
    <row r="17970" spans="1:5" x14ac:dyDescent="0.25">
      <c r="A17970" t="s">
        <v>1133</v>
      </c>
      <c r="B17970">
        <v>1</v>
      </c>
      <c r="C17970" t="s">
        <v>798</v>
      </c>
      <c r="D17970" t="s">
        <v>8647</v>
      </c>
      <c r="E17970" s="2" t="str">
        <f>Table3[[#This Row],[TableViewName]]&amp;"."&amp;Table3[[#This Row],[ColumnName]]</f>
        <v>dm_exec_sessions.session_id</v>
      </c>
    </row>
    <row r="17971" spans="1:5" x14ac:dyDescent="0.25">
      <c r="A17971" t="s">
        <v>1133</v>
      </c>
      <c r="B17971">
        <v>2</v>
      </c>
      <c r="C17971" t="s">
        <v>761</v>
      </c>
      <c r="D17971" t="s">
        <v>8647</v>
      </c>
      <c r="E17971" s="2" t="str">
        <f>Table3[[#This Row],[TableViewName]]&amp;"."&amp;Table3[[#This Row],[ColumnName]]</f>
        <v>dm_exec_sessions.login_time</v>
      </c>
    </row>
    <row r="17972" spans="1:5" x14ac:dyDescent="0.25">
      <c r="A17972" t="s">
        <v>1133</v>
      </c>
      <c r="B17972">
        <v>3</v>
      </c>
      <c r="C17972" t="s">
        <v>1134</v>
      </c>
      <c r="D17972" t="s">
        <v>8647</v>
      </c>
      <c r="E17972" s="2" t="str">
        <f>Table3[[#This Row],[TableViewName]]&amp;"."&amp;Table3[[#This Row],[ColumnName]]</f>
        <v>dm_exec_sessions.host_name</v>
      </c>
    </row>
    <row r="17973" spans="1:5" x14ac:dyDescent="0.25">
      <c r="A17973" t="s">
        <v>1133</v>
      </c>
      <c r="B17973">
        <v>4</v>
      </c>
      <c r="C17973" t="s">
        <v>1135</v>
      </c>
      <c r="D17973" t="s">
        <v>8647</v>
      </c>
      <c r="E17973" s="2" t="str">
        <f>Table3[[#This Row],[TableViewName]]&amp;"."&amp;Table3[[#This Row],[ColumnName]]</f>
        <v>dm_exec_sessions.program_name</v>
      </c>
    </row>
    <row r="17974" spans="1:5" x14ac:dyDescent="0.25">
      <c r="A17974" t="s">
        <v>1133</v>
      </c>
      <c r="B17974">
        <v>5</v>
      </c>
      <c r="C17974" t="s">
        <v>1136</v>
      </c>
      <c r="D17974" t="s">
        <v>8647</v>
      </c>
      <c r="E17974" s="2" t="str">
        <f>Table3[[#This Row],[TableViewName]]&amp;"."&amp;Table3[[#This Row],[ColumnName]]</f>
        <v>dm_exec_sessions.host_process_id</v>
      </c>
    </row>
    <row r="17975" spans="1:5" x14ac:dyDescent="0.25">
      <c r="A17975" t="s">
        <v>1133</v>
      </c>
      <c r="B17975">
        <v>6</v>
      </c>
      <c r="C17975" t="s">
        <v>1137</v>
      </c>
      <c r="D17975" t="s">
        <v>8647</v>
      </c>
      <c r="E17975" s="2" t="str">
        <f>Table3[[#This Row],[TableViewName]]&amp;"."&amp;Table3[[#This Row],[ColumnName]]</f>
        <v>dm_exec_sessions.client_version</v>
      </c>
    </row>
    <row r="17976" spans="1:5" x14ac:dyDescent="0.25">
      <c r="A17976" t="s">
        <v>1133</v>
      </c>
      <c r="B17976">
        <v>7</v>
      </c>
      <c r="C17976" t="s">
        <v>1138</v>
      </c>
      <c r="D17976" t="s">
        <v>8647</v>
      </c>
      <c r="E17976" s="2" t="str">
        <f>Table3[[#This Row],[TableViewName]]&amp;"."&amp;Table3[[#This Row],[ColumnName]]</f>
        <v>dm_exec_sessions.client_interface_name</v>
      </c>
    </row>
    <row r="17977" spans="1:5" x14ac:dyDescent="0.25">
      <c r="A17977" t="s">
        <v>1133</v>
      </c>
      <c r="B17977">
        <v>8</v>
      </c>
      <c r="C17977" t="s">
        <v>1139</v>
      </c>
      <c r="D17977" t="s">
        <v>8647</v>
      </c>
      <c r="E17977" s="2" t="str">
        <f>Table3[[#This Row],[TableViewName]]&amp;"."&amp;Table3[[#This Row],[ColumnName]]</f>
        <v>dm_exec_sessions.security_id</v>
      </c>
    </row>
    <row r="17978" spans="1:5" x14ac:dyDescent="0.25">
      <c r="A17978" t="s">
        <v>1133</v>
      </c>
      <c r="B17978">
        <v>9</v>
      </c>
      <c r="C17978" t="s">
        <v>1140</v>
      </c>
      <c r="D17978" t="s">
        <v>8647</v>
      </c>
      <c r="E17978" s="2" t="str">
        <f>Table3[[#This Row],[TableViewName]]&amp;"."&amp;Table3[[#This Row],[ColumnName]]</f>
        <v>dm_exec_sessions.login_name</v>
      </c>
    </row>
    <row r="17979" spans="1:5" x14ac:dyDescent="0.25">
      <c r="A17979" t="s">
        <v>1133</v>
      </c>
      <c r="B17979">
        <v>10</v>
      </c>
      <c r="C17979" t="s">
        <v>1141</v>
      </c>
      <c r="D17979" t="s">
        <v>8647</v>
      </c>
      <c r="E17979" s="2" t="str">
        <f>Table3[[#This Row],[TableViewName]]&amp;"."&amp;Table3[[#This Row],[ColumnName]]</f>
        <v>dm_exec_sessions.nt_domain</v>
      </c>
    </row>
    <row r="17980" spans="1:5" x14ac:dyDescent="0.25">
      <c r="A17980" t="s">
        <v>1133</v>
      </c>
      <c r="B17980">
        <v>11</v>
      </c>
      <c r="C17980" t="s">
        <v>1142</v>
      </c>
      <c r="D17980" t="s">
        <v>8647</v>
      </c>
      <c r="E17980" s="2" t="str">
        <f>Table3[[#This Row],[TableViewName]]&amp;"."&amp;Table3[[#This Row],[ColumnName]]</f>
        <v>dm_exec_sessions.nt_user_name</v>
      </c>
    </row>
    <row r="17981" spans="1:5" x14ac:dyDescent="0.25">
      <c r="A17981" t="s">
        <v>1133</v>
      </c>
      <c r="B17981">
        <v>12</v>
      </c>
      <c r="C17981" t="s">
        <v>1098</v>
      </c>
      <c r="D17981" t="s">
        <v>8647</v>
      </c>
      <c r="E17981" s="2" t="str">
        <f>Table3[[#This Row],[TableViewName]]&amp;"."&amp;Table3[[#This Row],[ColumnName]]</f>
        <v>dm_exec_sessions.status</v>
      </c>
    </row>
    <row r="17982" spans="1:5" x14ac:dyDescent="0.25">
      <c r="A17982" t="s">
        <v>1133</v>
      </c>
      <c r="B17982">
        <v>13</v>
      </c>
      <c r="C17982" t="s">
        <v>1108</v>
      </c>
      <c r="D17982" t="s">
        <v>8647</v>
      </c>
      <c r="E17982" s="2" t="str">
        <f>Table3[[#This Row],[TableViewName]]&amp;"."&amp;Table3[[#This Row],[ColumnName]]</f>
        <v>dm_exec_sessions.context_info</v>
      </c>
    </row>
    <row r="17983" spans="1:5" x14ac:dyDescent="0.25">
      <c r="A17983" t="s">
        <v>1133</v>
      </c>
      <c r="B17983">
        <v>14</v>
      </c>
      <c r="C17983" t="s">
        <v>1110</v>
      </c>
      <c r="D17983" t="s">
        <v>8647</v>
      </c>
      <c r="E17983" s="2" t="str">
        <f>Table3[[#This Row],[TableViewName]]&amp;"."&amp;Table3[[#This Row],[ColumnName]]</f>
        <v>dm_exec_sessions.cpu_time</v>
      </c>
    </row>
    <row r="17984" spans="1:5" x14ac:dyDescent="0.25">
      <c r="A17984" t="s">
        <v>1133</v>
      </c>
      <c r="B17984">
        <v>15</v>
      </c>
      <c r="C17984" t="s">
        <v>1143</v>
      </c>
      <c r="D17984" t="s">
        <v>8647</v>
      </c>
      <c r="E17984" s="2" t="str">
        <f>Table3[[#This Row],[TableViewName]]&amp;"."&amp;Table3[[#This Row],[ColumnName]]</f>
        <v>dm_exec_sessions.memory_usage</v>
      </c>
    </row>
    <row r="17985" spans="1:5" x14ac:dyDescent="0.25">
      <c r="A17985" t="s">
        <v>1133</v>
      </c>
      <c r="B17985">
        <v>16</v>
      </c>
      <c r="C17985" t="s">
        <v>1144</v>
      </c>
      <c r="D17985" t="s">
        <v>8647</v>
      </c>
      <c r="E17985" s="2" t="str">
        <f>Table3[[#This Row],[TableViewName]]&amp;"."&amp;Table3[[#This Row],[ColumnName]]</f>
        <v>dm_exec_sessions.total_scheduled_time</v>
      </c>
    </row>
    <row r="17986" spans="1:5" x14ac:dyDescent="0.25">
      <c r="A17986" t="s">
        <v>1133</v>
      </c>
      <c r="B17986">
        <v>17</v>
      </c>
      <c r="C17986" t="s">
        <v>1043</v>
      </c>
      <c r="D17986" t="s">
        <v>8647</v>
      </c>
      <c r="E17986" s="2" t="str">
        <f>Table3[[#This Row],[TableViewName]]&amp;"."&amp;Table3[[#This Row],[ColumnName]]</f>
        <v>dm_exec_sessions.total_elapsed_time</v>
      </c>
    </row>
    <row r="17987" spans="1:5" x14ac:dyDescent="0.25">
      <c r="A17987" t="s">
        <v>1133</v>
      </c>
      <c r="B17987">
        <v>18</v>
      </c>
      <c r="C17987" t="s">
        <v>637</v>
      </c>
      <c r="D17987" t="s">
        <v>8647</v>
      </c>
      <c r="E17987" s="2" t="str">
        <f>Table3[[#This Row],[TableViewName]]&amp;"."&amp;Table3[[#This Row],[ColumnName]]</f>
        <v>dm_exec_sessions.endpoint_id</v>
      </c>
    </row>
    <row r="17988" spans="1:5" x14ac:dyDescent="0.25">
      <c r="A17988" t="s">
        <v>1133</v>
      </c>
      <c r="B17988">
        <v>19</v>
      </c>
      <c r="C17988" t="s">
        <v>1145</v>
      </c>
      <c r="D17988" t="s">
        <v>8647</v>
      </c>
      <c r="E17988" s="2" t="str">
        <f>Table3[[#This Row],[TableViewName]]&amp;"."&amp;Table3[[#This Row],[ColumnName]]</f>
        <v>dm_exec_sessions.last_request_start_time</v>
      </c>
    </row>
    <row r="17989" spans="1:5" x14ac:dyDescent="0.25">
      <c r="A17989" t="s">
        <v>1133</v>
      </c>
      <c r="B17989">
        <v>20</v>
      </c>
      <c r="C17989" t="s">
        <v>1146</v>
      </c>
      <c r="D17989" t="s">
        <v>8647</v>
      </c>
      <c r="E17989" s="2" t="str">
        <f>Table3[[#This Row],[TableViewName]]&amp;"."&amp;Table3[[#This Row],[ColumnName]]</f>
        <v>dm_exec_sessions.last_request_end_time</v>
      </c>
    </row>
    <row r="17990" spans="1:5" x14ac:dyDescent="0.25">
      <c r="A17990" t="s">
        <v>1133</v>
      </c>
      <c r="B17990">
        <v>21</v>
      </c>
      <c r="C17990" t="s">
        <v>1111</v>
      </c>
      <c r="D17990" t="s">
        <v>8647</v>
      </c>
      <c r="E17990" s="2" t="str">
        <f>Table3[[#This Row],[TableViewName]]&amp;"."&amp;Table3[[#This Row],[ColumnName]]</f>
        <v>dm_exec_sessions.reads</v>
      </c>
    </row>
    <row r="17991" spans="1:5" x14ac:dyDescent="0.25">
      <c r="A17991" t="s">
        <v>1133</v>
      </c>
      <c r="B17991">
        <v>22</v>
      </c>
      <c r="C17991" t="s">
        <v>1112</v>
      </c>
      <c r="D17991" t="s">
        <v>8647</v>
      </c>
      <c r="E17991" s="2" t="str">
        <f>Table3[[#This Row],[TableViewName]]&amp;"."&amp;Table3[[#This Row],[ColumnName]]</f>
        <v>dm_exec_sessions.writes</v>
      </c>
    </row>
    <row r="17992" spans="1:5" x14ac:dyDescent="0.25">
      <c r="A17992" t="s">
        <v>1133</v>
      </c>
      <c r="B17992">
        <v>23</v>
      </c>
      <c r="C17992" t="s">
        <v>1113</v>
      </c>
      <c r="D17992" t="s">
        <v>8647</v>
      </c>
      <c r="E17992" s="2" t="str">
        <f>Table3[[#This Row],[TableViewName]]&amp;"."&amp;Table3[[#This Row],[ColumnName]]</f>
        <v>dm_exec_sessions.logical_reads</v>
      </c>
    </row>
    <row r="17993" spans="1:5" x14ac:dyDescent="0.25">
      <c r="A17993" t="s">
        <v>1133</v>
      </c>
      <c r="B17993">
        <v>24</v>
      </c>
      <c r="C17993" t="s">
        <v>1147</v>
      </c>
      <c r="D17993" t="s">
        <v>8647</v>
      </c>
      <c r="E17993" s="2" t="str">
        <f>Table3[[#This Row],[TableViewName]]&amp;"."&amp;Table3[[#This Row],[ColumnName]]</f>
        <v>dm_exec_sessions.is_user_process</v>
      </c>
    </row>
    <row r="17994" spans="1:5" x14ac:dyDescent="0.25">
      <c r="A17994" t="s">
        <v>1133</v>
      </c>
      <c r="B17994">
        <v>25</v>
      </c>
      <c r="C17994" t="s">
        <v>1114</v>
      </c>
      <c r="D17994" t="s">
        <v>8647</v>
      </c>
      <c r="E17994" s="2" t="str">
        <f>Table3[[#This Row],[TableViewName]]&amp;"."&amp;Table3[[#This Row],[ColumnName]]</f>
        <v>dm_exec_sessions.text_size</v>
      </c>
    </row>
    <row r="17995" spans="1:5" x14ac:dyDescent="0.25">
      <c r="A17995" t="s">
        <v>1133</v>
      </c>
      <c r="B17995">
        <v>26</v>
      </c>
      <c r="C17995" t="s">
        <v>1115</v>
      </c>
      <c r="D17995" t="s">
        <v>8647</v>
      </c>
      <c r="E17995" s="2" t="str">
        <f>Table3[[#This Row],[TableViewName]]&amp;"."&amp;Table3[[#This Row],[ColumnName]]</f>
        <v>dm_exec_sessions.language</v>
      </c>
    </row>
    <row r="17996" spans="1:5" x14ac:dyDescent="0.25">
      <c r="A17996" t="s">
        <v>1133</v>
      </c>
      <c r="B17996">
        <v>27</v>
      </c>
      <c r="C17996" t="s">
        <v>1116</v>
      </c>
      <c r="D17996" t="s">
        <v>8647</v>
      </c>
      <c r="E17996" s="2" t="str">
        <f>Table3[[#This Row],[TableViewName]]&amp;"."&amp;Table3[[#This Row],[ColumnName]]</f>
        <v>dm_exec_sessions.date_format</v>
      </c>
    </row>
    <row r="17997" spans="1:5" x14ac:dyDescent="0.25">
      <c r="A17997" t="s">
        <v>1133</v>
      </c>
      <c r="B17997">
        <v>28</v>
      </c>
      <c r="C17997" t="s">
        <v>1117</v>
      </c>
      <c r="D17997" t="s">
        <v>8647</v>
      </c>
      <c r="E17997" s="2" t="str">
        <f>Table3[[#This Row],[TableViewName]]&amp;"."&amp;Table3[[#This Row],[ColumnName]]</f>
        <v>dm_exec_sessions.date_first</v>
      </c>
    </row>
    <row r="17998" spans="1:5" x14ac:dyDescent="0.25">
      <c r="A17998" t="s">
        <v>1133</v>
      </c>
      <c r="B17998">
        <v>29</v>
      </c>
      <c r="C17998" t="s">
        <v>1118</v>
      </c>
      <c r="D17998" t="s">
        <v>8647</v>
      </c>
      <c r="E17998" s="2" t="str">
        <f>Table3[[#This Row],[TableViewName]]&amp;"."&amp;Table3[[#This Row],[ColumnName]]</f>
        <v>dm_exec_sessions.quoted_identifier</v>
      </c>
    </row>
    <row r="17999" spans="1:5" x14ac:dyDescent="0.25">
      <c r="A17999" t="s">
        <v>1133</v>
      </c>
      <c r="B17999">
        <v>30</v>
      </c>
      <c r="C17999" t="s">
        <v>1119</v>
      </c>
      <c r="D17999" t="s">
        <v>8647</v>
      </c>
      <c r="E17999" s="2" t="str">
        <f>Table3[[#This Row],[TableViewName]]&amp;"."&amp;Table3[[#This Row],[ColumnName]]</f>
        <v>dm_exec_sessions.arithabort</v>
      </c>
    </row>
    <row r="18000" spans="1:5" x14ac:dyDescent="0.25">
      <c r="A18000" t="s">
        <v>1133</v>
      </c>
      <c r="B18000">
        <v>31</v>
      </c>
      <c r="C18000" t="s">
        <v>1120</v>
      </c>
      <c r="D18000" t="s">
        <v>8647</v>
      </c>
      <c r="E18000" s="2" t="str">
        <f>Table3[[#This Row],[TableViewName]]&amp;"."&amp;Table3[[#This Row],[ColumnName]]</f>
        <v>dm_exec_sessions.ansi_null_dflt_on</v>
      </c>
    </row>
    <row r="18001" spans="1:5" x14ac:dyDescent="0.25">
      <c r="A18001" t="s">
        <v>1133</v>
      </c>
      <c r="B18001">
        <v>32</v>
      </c>
      <c r="C18001" t="s">
        <v>1121</v>
      </c>
      <c r="D18001" t="s">
        <v>8647</v>
      </c>
      <c r="E18001" s="2" t="str">
        <f>Table3[[#This Row],[TableViewName]]&amp;"."&amp;Table3[[#This Row],[ColumnName]]</f>
        <v>dm_exec_sessions.ansi_defaults</v>
      </c>
    </row>
    <row r="18002" spans="1:5" x14ac:dyDescent="0.25">
      <c r="A18002" t="s">
        <v>1133</v>
      </c>
      <c r="B18002">
        <v>33</v>
      </c>
      <c r="C18002" t="s">
        <v>1122</v>
      </c>
      <c r="D18002" t="s">
        <v>8647</v>
      </c>
      <c r="E18002" s="2" t="str">
        <f>Table3[[#This Row],[TableViewName]]&amp;"."&amp;Table3[[#This Row],[ColumnName]]</f>
        <v>dm_exec_sessions.ansi_warnings</v>
      </c>
    </row>
    <row r="18003" spans="1:5" x14ac:dyDescent="0.25">
      <c r="A18003" t="s">
        <v>1133</v>
      </c>
      <c r="B18003">
        <v>34</v>
      </c>
      <c r="C18003" t="s">
        <v>1123</v>
      </c>
      <c r="D18003" t="s">
        <v>8647</v>
      </c>
      <c r="E18003" s="2" t="str">
        <f>Table3[[#This Row],[TableViewName]]&amp;"."&amp;Table3[[#This Row],[ColumnName]]</f>
        <v>dm_exec_sessions.ansi_padding</v>
      </c>
    </row>
    <row r="18004" spans="1:5" x14ac:dyDescent="0.25">
      <c r="A18004" t="s">
        <v>1133</v>
      </c>
      <c r="B18004">
        <v>35</v>
      </c>
      <c r="C18004" t="s">
        <v>1124</v>
      </c>
      <c r="D18004" t="s">
        <v>8647</v>
      </c>
      <c r="E18004" s="2" t="str">
        <f>Table3[[#This Row],[TableViewName]]&amp;"."&amp;Table3[[#This Row],[ColumnName]]</f>
        <v>dm_exec_sessions.ansi_nulls</v>
      </c>
    </row>
    <row r="18005" spans="1:5" x14ac:dyDescent="0.25">
      <c r="A18005" t="s">
        <v>1133</v>
      </c>
      <c r="B18005">
        <v>36</v>
      </c>
      <c r="C18005" t="s">
        <v>1125</v>
      </c>
      <c r="D18005" t="s">
        <v>8647</v>
      </c>
      <c r="E18005" s="2" t="str">
        <f>Table3[[#This Row],[TableViewName]]&amp;"."&amp;Table3[[#This Row],[ColumnName]]</f>
        <v>dm_exec_sessions.concat_null_yields_null</v>
      </c>
    </row>
    <row r="18006" spans="1:5" x14ac:dyDescent="0.25">
      <c r="A18006" t="s">
        <v>1133</v>
      </c>
      <c r="B18006">
        <v>37</v>
      </c>
      <c r="C18006" t="s">
        <v>1126</v>
      </c>
      <c r="D18006" t="s">
        <v>8647</v>
      </c>
      <c r="E18006" s="2" t="str">
        <f>Table3[[#This Row],[TableViewName]]&amp;"."&amp;Table3[[#This Row],[ColumnName]]</f>
        <v>dm_exec_sessions.transaction_isolation_level</v>
      </c>
    </row>
    <row r="18007" spans="1:5" x14ac:dyDescent="0.25">
      <c r="A18007" t="s">
        <v>1133</v>
      </c>
      <c r="B18007">
        <v>38</v>
      </c>
      <c r="C18007" t="s">
        <v>1127</v>
      </c>
      <c r="D18007" t="s">
        <v>8647</v>
      </c>
      <c r="E18007" s="2" t="str">
        <f>Table3[[#This Row],[TableViewName]]&amp;"."&amp;Table3[[#This Row],[ColumnName]]</f>
        <v>dm_exec_sessions.lock_timeout</v>
      </c>
    </row>
    <row r="18008" spans="1:5" x14ac:dyDescent="0.25">
      <c r="A18008" t="s">
        <v>1133</v>
      </c>
      <c r="B18008">
        <v>39</v>
      </c>
      <c r="C18008" t="s">
        <v>1128</v>
      </c>
      <c r="D18008" t="s">
        <v>8647</v>
      </c>
      <c r="E18008" s="2" t="str">
        <f>Table3[[#This Row],[TableViewName]]&amp;"."&amp;Table3[[#This Row],[ColumnName]]</f>
        <v>dm_exec_sessions.deadlock_priority</v>
      </c>
    </row>
    <row r="18009" spans="1:5" x14ac:dyDescent="0.25">
      <c r="A18009" t="s">
        <v>1133</v>
      </c>
      <c r="B18009">
        <v>40</v>
      </c>
      <c r="C18009" t="s">
        <v>506</v>
      </c>
      <c r="D18009" t="s">
        <v>8647</v>
      </c>
      <c r="E18009" s="2" t="str">
        <f>Table3[[#This Row],[TableViewName]]&amp;"."&amp;Table3[[#This Row],[ColumnName]]</f>
        <v>dm_exec_sessions.row_count</v>
      </c>
    </row>
    <row r="18010" spans="1:5" x14ac:dyDescent="0.25">
      <c r="A18010" t="s">
        <v>1133</v>
      </c>
      <c r="B18010">
        <v>41</v>
      </c>
      <c r="C18010" t="s">
        <v>1129</v>
      </c>
      <c r="D18010" t="s">
        <v>8647</v>
      </c>
      <c r="E18010" s="2" t="str">
        <f>Table3[[#This Row],[TableViewName]]&amp;"."&amp;Table3[[#This Row],[ColumnName]]</f>
        <v>dm_exec_sessions.prev_error</v>
      </c>
    </row>
    <row r="18011" spans="1:5" x14ac:dyDescent="0.25">
      <c r="A18011" t="s">
        <v>1133</v>
      </c>
      <c r="B18011">
        <v>42</v>
      </c>
      <c r="C18011" t="s">
        <v>1148</v>
      </c>
      <c r="D18011" t="s">
        <v>8647</v>
      </c>
      <c r="E18011" s="2" t="str">
        <f>Table3[[#This Row],[TableViewName]]&amp;"."&amp;Table3[[#This Row],[ColumnName]]</f>
        <v>dm_exec_sessions.original_security_id</v>
      </c>
    </row>
    <row r="18012" spans="1:5" x14ac:dyDescent="0.25">
      <c r="A18012" t="s">
        <v>1133</v>
      </c>
      <c r="B18012">
        <v>43</v>
      </c>
      <c r="C18012" t="s">
        <v>1149</v>
      </c>
      <c r="D18012" t="s">
        <v>8647</v>
      </c>
      <c r="E18012" s="2" t="str">
        <f>Table3[[#This Row],[TableViewName]]&amp;"."&amp;Table3[[#This Row],[ColumnName]]</f>
        <v>dm_exec_sessions.original_login_name</v>
      </c>
    </row>
    <row r="18013" spans="1:5" x14ac:dyDescent="0.25">
      <c r="A18013" t="s">
        <v>1133</v>
      </c>
      <c r="B18013">
        <v>44</v>
      </c>
      <c r="C18013" t="s">
        <v>1150</v>
      </c>
      <c r="D18013" t="s">
        <v>8647</v>
      </c>
      <c r="E18013" s="2" t="str">
        <f>Table3[[#This Row],[TableViewName]]&amp;"."&amp;Table3[[#This Row],[ColumnName]]</f>
        <v>dm_exec_sessions.last_successful_logon</v>
      </c>
    </row>
    <row r="18014" spans="1:5" x14ac:dyDescent="0.25">
      <c r="A18014" t="s">
        <v>1133</v>
      </c>
      <c r="B18014">
        <v>45</v>
      </c>
      <c r="C18014" t="s">
        <v>1151</v>
      </c>
      <c r="D18014" t="s">
        <v>8647</v>
      </c>
      <c r="E18014" s="2" t="str">
        <f>Table3[[#This Row],[TableViewName]]&amp;"."&amp;Table3[[#This Row],[ColumnName]]</f>
        <v>dm_exec_sessions.last_unsuccessful_logon</v>
      </c>
    </row>
    <row r="18015" spans="1:5" x14ac:dyDescent="0.25">
      <c r="A18015" t="s">
        <v>1133</v>
      </c>
      <c r="B18015">
        <v>46</v>
      </c>
      <c r="C18015" t="s">
        <v>1152</v>
      </c>
      <c r="D18015" t="s">
        <v>8647</v>
      </c>
      <c r="E18015" s="2" t="str">
        <f>Table3[[#This Row],[TableViewName]]&amp;"."&amp;Table3[[#This Row],[ColumnName]]</f>
        <v>dm_exec_sessions.unsuccessful_logons</v>
      </c>
    </row>
    <row r="18016" spans="1:5" x14ac:dyDescent="0.25">
      <c r="A18016" t="s">
        <v>1199</v>
      </c>
      <c r="B18016">
        <v>1</v>
      </c>
      <c r="C18016" t="s">
        <v>477</v>
      </c>
      <c r="D18016" t="s">
        <v>8647</v>
      </c>
      <c r="E18016" s="2" t="str">
        <f>Table3[[#This Row],[TableViewName]]&amp;"."&amp;Table3[[#This Row],[ColumnName]]</f>
        <v>dm_fts_active_catalogs.database_id</v>
      </c>
    </row>
    <row r="18017" spans="1:5" x14ac:dyDescent="0.25">
      <c r="A18017" t="s">
        <v>1199</v>
      </c>
      <c r="B18017">
        <v>2</v>
      </c>
      <c r="C18017" t="s">
        <v>1200</v>
      </c>
      <c r="D18017" t="s">
        <v>8647</v>
      </c>
      <c r="E18017" s="2" t="str">
        <f>Table3[[#This Row],[TableViewName]]&amp;"."&amp;Table3[[#This Row],[ColumnName]]</f>
        <v>dm_fts_active_catalogs.catalog_id</v>
      </c>
    </row>
    <row r="18018" spans="1:5" x14ac:dyDescent="0.25">
      <c r="A18018" t="s">
        <v>1199</v>
      </c>
      <c r="B18018">
        <v>3</v>
      </c>
      <c r="C18018" t="s">
        <v>1201</v>
      </c>
      <c r="D18018" t="s">
        <v>8647</v>
      </c>
      <c r="E18018" s="2" t="str">
        <f>Table3[[#This Row],[TableViewName]]&amp;"."&amp;Table3[[#This Row],[ColumnName]]</f>
        <v>dm_fts_active_catalogs.memory_address</v>
      </c>
    </row>
    <row r="18019" spans="1:5" x14ac:dyDescent="0.25">
      <c r="A18019" t="s">
        <v>1199</v>
      </c>
      <c r="B18019">
        <v>4</v>
      </c>
      <c r="C18019" t="s">
        <v>316</v>
      </c>
      <c r="D18019" t="s">
        <v>8647</v>
      </c>
      <c r="E18019" s="2" t="str">
        <f>Table3[[#This Row],[TableViewName]]&amp;"."&amp;Table3[[#This Row],[ColumnName]]</f>
        <v>dm_fts_active_catalogs.name</v>
      </c>
    </row>
    <row r="18020" spans="1:5" x14ac:dyDescent="0.25">
      <c r="A18020" t="s">
        <v>1199</v>
      </c>
      <c r="B18020">
        <v>5</v>
      </c>
      <c r="C18020" t="s">
        <v>1202</v>
      </c>
      <c r="D18020" t="s">
        <v>8647</v>
      </c>
      <c r="E18020" s="2" t="str">
        <f>Table3[[#This Row],[TableViewName]]&amp;"."&amp;Table3[[#This Row],[ColumnName]]</f>
        <v>dm_fts_active_catalogs.is_paused</v>
      </c>
    </row>
    <row r="18021" spans="1:5" x14ac:dyDescent="0.25">
      <c r="A18021" t="s">
        <v>1199</v>
      </c>
      <c r="B18021">
        <v>6</v>
      </c>
      <c r="C18021" t="s">
        <v>1098</v>
      </c>
      <c r="D18021" t="s">
        <v>8647</v>
      </c>
      <c r="E18021" s="2" t="str">
        <f>Table3[[#This Row],[TableViewName]]&amp;"."&amp;Table3[[#This Row],[ColumnName]]</f>
        <v>dm_fts_active_catalogs.status</v>
      </c>
    </row>
    <row r="18022" spans="1:5" x14ac:dyDescent="0.25">
      <c r="A18022" t="s">
        <v>1199</v>
      </c>
      <c r="B18022">
        <v>7</v>
      </c>
      <c r="C18022" t="s">
        <v>1203</v>
      </c>
      <c r="D18022" t="s">
        <v>8647</v>
      </c>
      <c r="E18022" s="2" t="str">
        <f>Table3[[#This Row],[TableViewName]]&amp;"."&amp;Table3[[#This Row],[ColumnName]]</f>
        <v>dm_fts_active_catalogs.status_description</v>
      </c>
    </row>
    <row r="18023" spans="1:5" x14ac:dyDescent="0.25">
      <c r="A18023" t="s">
        <v>1199</v>
      </c>
      <c r="B18023">
        <v>8</v>
      </c>
      <c r="C18023" t="s">
        <v>1204</v>
      </c>
      <c r="D18023" t="s">
        <v>8647</v>
      </c>
      <c r="E18023" s="2" t="str">
        <f>Table3[[#This Row],[TableViewName]]&amp;"."&amp;Table3[[#This Row],[ColumnName]]</f>
        <v>dm_fts_active_catalogs.previous_status</v>
      </c>
    </row>
    <row r="18024" spans="1:5" x14ac:dyDescent="0.25">
      <c r="A18024" t="s">
        <v>1199</v>
      </c>
      <c r="B18024">
        <v>9</v>
      </c>
      <c r="C18024" t="s">
        <v>1205</v>
      </c>
      <c r="D18024" t="s">
        <v>8647</v>
      </c>
      <c r="E18024" s="2" t="str">
        <f>Table3[[#This Row],[TableViewName]]&amp;"."&amp;Table3[[#This Row],[ColumnName]]</f>
        <v>dm_fts_active_catalogs.previous_status_description</v>
      </c>
    </row>
    <row r="18025" spans="1:5" x14ac:dyDescent="0.25">
      <c r="A18025" t="s">
        <v>1199</v>
      </c>
      <c r="B18025">
        <v>10</v>
      </c>
      <c r="C18025" t="s">
        <v>1206</v>
      </c>
      <c r="D18025" t="s">
        <v>8647</v>
      </c>
      <c r="E18025" s="2" t="str">
        <f>Table3[[#This Row],[TableViewName]]&amp;"."&amp;Table3[[#This Row],[ColumnName]]</f>
        <v>dm_fts_active_catalogs.worker_count</v>
      </c>
    </row>
    <row r="18026" spans="1:5" x14ac:dyDescent="0.25">
      <c r="A18026" t="s">
        <v>1199</v>
      </c>
      <c r="B18026">
        <v>11</v>
      </c>
      <c r="C18026" t="s">
        <v>1207</v>
      </c>
      <c r="D18026" t="s">
        <v>8647</v>
      </c>
      <c r="E18026" s="2" t="str">
        <f>Table3[[#This Row],[TableViewName]]&amp;"."&amp;Table3[[#This Row],[ColumnName]]</f>
        <v>dm_fts_active_catalogs.active_fts_index_count</v>
      </c>
    </row>
    <row r="18027" spans="1:5" x14ac:dyDescent="0.25">
      <c r="A18027" t="s">
        <v>1199</v>
      </c>
      <c r="B18027">
        <v>12</v>
      </c>
      <c r="C18027" t="s">
        <v>1208</v>
      </c>
      <c r="D18027" t="s">
        <v>8647</v>
      </c>
      <c r="E18027" s="2" t="str">
        <f>Table3[[#This Row],[TableViewName]]&amp;"."&amp;Table3[[#This Row],[ColumnName]]</f>
        <v>dm_fts_active_catalogs.auto_population_count</v>
      </c>
    </row>
    <row r="18028" spans="1:5" x14ac:dyDescent="0.25">
      <c r="A18028" t="s">
        <v>1199</v>
      </c>
      <c r="B18028">
        <v>13</v>
      </c>
      <c r="C18028" t="s">
        <v>1209</v>
      </c>
      <c r="D18028" t="s">
        <v>8647</v>
      </c>
      <c r="E18028" s="2" t="str">
        <f>Table3[[#This Row],[TableViewName]]&amp;"."&amp;Table3[[#This Row],[ColumnName]]</f>
        <v>dm_fts_active_catalogs.manual_population_count</v>
      </c>
    </row>
    <row r="18029" spans="1:5" x14ac:dyDescent="0.25">
      <c r="A18029" t="s">
        <v>1199</v>
      </c>
      <c r="B18029">
        <v>14</v>
      </c>
      <c r="C18029" t="s">
        <v>1210</v>
      </c>
      <c r="D18029" t="s">
        <v>8647</v>
      </c>
      <c r="E18029" s="2" t="str">
        <f>Table3[[#This Row],[TableViewName]]&amp;"."&amp;Table3[[#This Row],[ColumnName]]</f>
        <v>dm_fts_active_catalogs.full_incremental_population_count</v>
      </c>
    </row>
    <row r="18030" spans="1:5" x14ac:dyDescent="0.25">
      <c r="A18030" t="s">
        <v>1199</v>
      </c>
      <c r="B18030">
        <v>15</v>
      </c>
      <c r="C18030" t="s">
        <v>1211</v>
      </c>
      <c r="D18030" t="s">
        <v>8647</v>
      </c>
      <c r="E18030" s="2" t="str">
        <f>Table3[[#This Row],[TableViewName]]&amp;"."&amp;Table3[[#This Row],[ColumnName]]</f>
        <v>dm_fts_active_catalogs.row_count_in_thousands</v>
      </c>
    </row>
    <row r="18031" spans="1:5" x14ac:dyDescent="0.25">
      <c r="A18031" t="s">
        <v>1220</v>
      </c>
      <c r="B18031">
        <v>1</v>
      </c>
      <c r="C18031" t="s">
        <v>477</v>
      </c>
      <c r="D18031" t="s">
        <v>8647</v>
      </c>
      <c r="E18031" s="2" t="str">
        <f>Table3[[#This Row],[TableViewName]]&amp;"."&amp;Table3[[#This Row],[ColumnName]]</f>
        <v>dm_fts_index_population.database_id</v>
      </c>
    </row>
    <row r="18032" spans="1:5" x14ac:dyDescent="0.25">
      <c r="A18032" t="s">
        <v>1220</v>
      </c>
      <c r="B18032">
        <v>2</v>
      </c>
      <c r="C18032" t="s">
        <v>1200</v>
      </c>
      <c r="D18032" t="s">
        <v>8647</v>
      </c>
      <c r="E18032" s="2" t="str">
        <f>Table3[[#This Row],[TableViewName]]&amp;"."&amp;Table3[[#This Row],[ColumnName]]</f>
        <v>dm_fts_index_population.catalog_id</v>
      </c>
    </row>
    <row r="18033" spans="1:5" x14ac:dyDescent="0.25">
      <c r="A18033" t="s">
        <v>1220</v>
      </c>
      <c r="B18033">
        <v>3</v>
      </c>
      <c r="C18033" t="s">
        <v>1221</v>
      </c>
      <c r="D18033" t="s">
        <v>8647</v>
      </c>
      <c r="E18033" s="2" t="str">
        <f>Table3[[#This Row],[TableViewName]]&amp;"."&amp;Table3[[#This Row],[ColumnName]]</f>
        <v>dm_fts_index_population.table_id</v>
      </c>
    </row>
    <row r="18034" spans="1:5" x14ac:dyDescent="0.25">
      <c r="A18034" t="s">
        <v>1220</v>
      </c>
      <c r="B18034">
        <v>4</v>
      </c>
      <c r="C18034" t="s">
        <v>1201</v>
      </c>
      <c r="D18034" t="s">
        <v>8647</v>
      </c>
      <c r="E18034" s="2" t="str">
        <f>Table3[[#This Row],[TableViewName]]&amp;"."&amp;Table3[[#This Row],[ColumnName]]</f>
        <v>dm_fts_index_population.memory_address</v>
      </c>
    </row>
    <row r="18035" spans="1:5" x14ac:dyDescent="0.25">
      <c r="A18035" t="s">
        <v>1220</v>
      </c>
      <c r="B18035">
        <v>5</v>
      </c>
      <c r="C18035" t="s">
        <v>1222</v>
      </c>
      <c r="D18035" t="s">
        <v>8647</v>
      </c>
      <c r="E18035" s="2" t="str">
        <f>Table3[[#This Row],[TableViewName]]&amp;"."&amp;Table3[[#This Row],[ColumnName]]</f>
        <v>dm_fts_index_population.population_type</v>
      </c>
    </row>
    <row r="18036" spans="1:5" x14ac:dyDescent="0.25">
      <c r="A18036" t="s">
        <v>1220</v>
      </c>
      <c r="B18036">
        <v>6</v>
      </c>
      <c r="C18036" t="s">
        <v>1223</v>
      </c>
      <c r="D18036" t="s">
        <v>8647</v>
      </c>
      <c r="E18036" s="2" t="str">
        <f>Table3[[#This Row],[TableViewName]]&amp;"."&amp;Table3[[#This Row],[ColumnName]]</f>
        <v>dm_fts_index_population.population_type_description</v>
      </c>
    </row>
    <row r="18037" spans="1:5" x14ac:dyDescent="0.25">
      <c r="A18037" t="s">
        <v>1220</v>
      </c>
      <c r="B18037">
        <v>7</v>
      </c>
      <c r="C18037" t="s">
        <v>1224</v>
      </c>
      <c r="D18037" t="s">
        <v>8647</v>
      </c>
      <c r="E18037" s="2" t="str">
        <f>Table3[[#This Row],[TableViewName]]&amp;"."&amp;Table3[[#This Row],[ColumnName]]</f>
        <v>dm_fts_index_population.is_clustered_index_scan</v>
      </c>
    </row>
    <row r="18038" spans="1:5" x14ac:dyDescent="0.25">
      <c r="A18038" t="s">
        <v>1220</v>
      </c>
      <c r="B18038">
        <v>8</v>
      </c>
      <c r="C18038" t="s">
        <v>1225</v>
      </c>
      <c r="D18038" t="s">
        <v>8647</v>
      </c>
      <c r="E18038" s="2" t="str">
        <f>Table3[[#This Row],[TableViewName]]&amp;"."&amp;Table3[[#This Row],[ColumnName]]</f>
        <v>dm_fts_index_population.range_count</v>
      </c>
    </row>
    <row r="18039" spans="1:5" x14ac:dyDescent="0.25">
      <c r="A18039" t="s">
        <v>1220</v>
      </c>
      <c r="B18039">
        <v>9</v>
      </c>
      <c r="C18039" t="s">
        <v>1226</v>
      </c>
      <c r="D18039" t="s">
        <v>8647</v>
      </c>
      <c r="E18039" s="2" t="str">
        <f>Table3[[#This Row],[TableViewName]]&amp;"."&amp;Table3[[#This Row],[ColumnName]]</f>
        <v>dm_fts_index_population.completed_range_count</v>
      </c>
    </row>
    <row r="18040" spans="1:5" x14ac:dyDescent="0.25">
      <c r="A18040" t="s">
        <v>1220</v>
      </c>
      <c r="B18040">
        <v>10</v>
      </c>
      <c r="C18040" t="s">
        <v>1227</v>
      </c>
      <c r="D18040" t="s">
        <v>8647</v>
      </c>
      <c r="E18040" s="2" t="str">
        <f>Table3[[#This Row],[TableViewName]]&amp;"."&amp;Table3[[#This Row],[ColumnName]]</f>
        <v>dm_fts_index_population.outstanding_batch_count</v>
      </c>
    </row>
    <row r="18041" spans="1:5" x14ac:dyDescent="0.25">
      <c r="A18041" t="s">
        <v>1220</v>
      </c>
      <c r="B18041">
        <v>11</v>
      </c>
      <c r="C18041" t="s">
        <v>1098</v>
      </c>
      <c r="D18041" t="s">
        <v>8647</v>
      </c>
      <c r="E18041" s="2" t="str">
        <f>Table3[[#This Row],[TableViewName]]&amp;"."&amp;Table3[[#This Row],[ColumnName]]</f>
        <v>dm_fts_index_population.status</v>
      </c>
    </row>
    <row r="18042" spans="1:5" x14ac:dyDescent="0.25">
      <c r="A18042" t="s">
        <v>1220</v>
      </c>
      <c r="B18042">
        <v>12</v>
      </c>
      <c r="C18042" t="s">
        <v>1203</v>
      </c>
      <c r="D18042" t="s">
        <v>8647</v>
      </c>
      <c r="E18042" s="2" t="str">
        <f>Table3[[#This Row],[TableViewName]]&amp;"."&amp;Table3[[#This Row],[ColumnName]]</f>
        <v>dm_fts_index_population.status_description</v>
      </c>
    </row>
    <row r="18043" spans="1:5" x14ac:dyDescent="0.25">
      <c r="A18043" t="s">
        <v>1220</v>
      </c>
      <c r="B18043">
        <v>13</v>
      </c>
      <c r="C18043" t="s">
        <v>1228</v>
      </c>
      <c r="D18043" t="s">
        <v>8647</v>
      </c>
      <c r="E18043" s="2" t="str">
        <f>Table3[[#This Row],[TableViewName]]&amp;"."&amp;Table3[[#This Row],[ColumnName]]</f>
        <v>dm_fts_index_population.completion_type</v>
      </c>
    </row>
    <row r="18044" spans="1:5" x14ac:dyDescent="0.25">
      <c r="A18044" t="s">
        <v>1220</v>
      </c>
      <c r="B18044">
        <v>14</v>
      </c>
      <c r="C18044" t="s">
        <v>1229</v>
      </c>
      <c r="D18044" t="s">
        <v>8647</v>
      </c>
      <c r="E18044" s="2" t="str">
        <f>Table3[[#This Row],[TableViewName]]&amp;"."&amp;Table3[[#This Row],[ColumnName]]</f>
        <v>dm_fts_index_population.completion_type_description</v>
      </c>
    </row>
    <row r="18045" spans="1:5" x14ac:dyDescent="0.25">
      <c r="A18045" t="s">
        <v>1220</v>
      </c>
      <c r="B18045">
        <v>15</v>
      </c>
      <c r="C18045" t="s">
        <v>1206</v>
      </c>
      <c r="D18045" t="s">
        <v>8647</v>
      </c>
      <c r="E18045" s="2" t="str">
        <f>Table3[[#This Row],[TableViewName]]&amp;"."&amp;Table3[[#This Row],[ColumnName]]</f>
        <v>dm_fts_index_population.worker_count</v>
      </c>
    </row>
    <row r="18046" spans="1:5" x14ac:dyDescent="0.25">
      <c r="A18046" t="s">
        <v>1220</v>
      </c>
      <c r="B18046">
        <v>16</v>
      </c>
      <c r="C18046" t="s">
        <v>1230</v>
      </c>
      <c r="D18046" t="s">
        <v>8647</v>
      </c>
      <c r="E18046" s="2" t="str">
        <f>Table3[[#This Row],[TableViewName]]&amp;"."&amp;Table3[[#This Row],[ColumnName]]</f>
        <v>dm_fts_index_population.queued_population_type</v>
      </c>
    </row>
    <row r="18047" spans="1:5" x14ac:dyDescent="0.25">
      <c r="A18047" t="s">
        <v>1220</v>
      </c>
      <c r="B18047">
        <v>17</v>
      </c>
      <c r="C18047" t="s">
        <v>1231</v>
      </c>
      <c r="D18047" t="s">
        <v>8647</v>
      </c>
      <c r="E18047" s="2" t="str">
        <f>Table3[[#This Row],[TableViewName]]&amp;"."&amp;Table3[[#This Row],[ColumnName]]</f>
        <v>dm_fts_index_population.queued_population_type_description</v>
      </c>
    </row>
    <row r="18048" spans="1:5" x14ac:dyDescent="0.25">
      <c r="A18048" t="s">
        <v>1220</v>
      </c>
      <c r="B18048">
        <v>18</v>
      </c>
      <c r="C18048" t="s">
        <v>809</v>
      </c>
      <c r="D18048" t="s">
        <v>8647</v>
      </c>
      <c r="E18048" s="2" t="str">
        <f>Table3[[#This Row],[TableViewName]]&amp;"."&amp;Table3[[#This Row],[ColumnName]]</f>
        <v>dm_fts_index_population.start_time</v>
      </c>
    </row>
    <row r="18049" spans="1:5" x14ac:dyDescent="0.25">
      <c r="A18049" t="s">
        <v>1220</v>
      </c>
      <c r="B18049">
        <v>19</v>
      </c>
      <c r="C18049" t="s">
        <v>1232</v>
      </c>
      <c r="D18049" t="s">
        <v>8647</v>
      </c>
      <c r="E18049" s="2" t="str">
        <f>Table3[[#This Row],[TableViewName]]&amp;"."&amp;Table3[[#This Row],[ColumnName]]</f>
        <v>dm_fts_index_population.incremental_timestamp</v>
      </c>
    </row>
    <row r="18050" spans="1:5" x14ac:dyDescent="0.25">
      <c r="A18050" t="s">
        <v>1233</v>
      </c>
      <c r="B18050">
        <v>1</v>
      </c>
      <c r="C18050" t="s">
        <v>1001</v>
      </c>
      <c r="D18050" t="s">
        <v>8647</v>
      </c>
      <c r="E18050" s="2" t="str">
        <f>Table3[[#This Row],[TableViewName]]&amp;"."&amp;Table3[[#This Row],[ColumnName]]</f>
        <v>dm_fts_memory_buffers.pool_id</v>
      </c>
    </row>
    <row r="18051" spans="1:5" x14ac:dyDescent="0.25">
      <c r="A18051" t="s">
        <v>1233</v>
      </c>
      <c r="B18051">
        <v>2</v>
      </c>
      <c r="C18051" t="s">
        <v>1201</v>
      </c>
      <c r="D18051" t="s">
        <v>8647</v>
      </c>
      <c r="E18051" s="2" t="str">
        <f>Table3[[#This Row],[TableViewName]]&amp;"."&amp;Table3[[#This Row],[ColumnName]]</f>
        <v>dm_fts_memory_buffers.memory_address</v>
      </c>
    </row>
    <row r="18052" spans="1:5" x14ac:dyDescent="0.25">
      <c r="A18052" t="s">
        <v>1233</v>
      </c>
      <c r="B18052">
        <v>3</v>
      </c>
      <c r="C18052" t="s">
        <v>316</v>
      </c>
      <c r="D18052" t="s">
        <v>8647</v>
      </c>
      <c r="E18052" s="2" t="str">
        <f>Table3[[#This Row],[TableViewName]]&amp;"."&amp;Table3[[#This Row],[ColumnName]]</f>
        <v>dm_fts_memory_buffers.name</v>
      </c>
    </row>
    <row r="18053" spans="1:5" x14ac:dyDescent="0.25">
      <c r="A18053" t="s">
        <v>1233</v>
      </c>
      <c r="B18053">
        <v>4</v>
      </c>
      <c r="C18053" t="s">
        <v>1234</v>
      </c>
      <c r="D18053" t="s">
        <v>8647</v>
      </c>
      <c r="E18053" s="2" t="str">
        <f>Table3[[#This Row],[TableViewName]]&amp;"."&amp;Table3[[#This Row],[ColumnName]]</f>
        <v>dm_fts_memory_buffers.is_free</v>
      </c>
    </row>
    <row r="18054" spans="1:5" x14ac:dyDescent="0.25">
      <c r="A18054" t="s">
        <v>1233</v>
      </c>
      <c r="B18054">
        <v>5</v>
      </c>
      <c r="C18054" t="s">
        <v>506</v>
      </c>
      <c r="D18054" t="s">
        <v>8647</v>
      </c>
      <c r="E18054" s="2" t="str">
        <f>Table3[[#This Row],[TableViewName]]&amp;"."&amp;Table3[[#This Row],[ColumnName]]</f>
        <v>dm_fts_memory_buffers.row_count</v>
      </c>
    </row>
    <row r="18055" spans="1:5" x14ac:dyDescent="0.25">
      <c r="A18055" t="s">
        <v>1233</v>
      </c>
      <c r="B18055">
        <v>6</v>
      </c>
      <c r="C18055" t="s">
        <v>1235</v>
      </c>
      <c r="D18055" t="s">
        <v>8647</v>
      </c>
      <c r="E18055" s="2" t="str">
        <f>Table3[[#This Row],[TableViewName]]&amp;"."&amp;Table3[[#This Row],[ColumnName]]</f>
        <v>dm_fts_memory_buffers.bytes_used</v>
      </c>
    </row>
    <row r="18056" spans="1:5" x14ac:dyDescent="0.25">
      <c r="A18056" t="s">
        <v>1233</v>
      </c>
      <c r="B18056">
        <v>7</v>
      </c>
      <c r="C18056" t="s">
        <v>1236</v>
      </c>
      <c r="D18056" t="s">
        <v>8647</v>
      </c>
      <c r="E18056" s="2" t="str">
        <f>Table3[[#This Row],[TableViewName]]&amp;"."&amp;Table3[[#This Row],[ColumnName]]</f>
        <v>dm_fts_memory_buffers.percent_used</v>
      </c>
    </row>
    <row r="18057" spans="1:5" x14ac:dyDescent="0.25">
      <c r="A18057" t="s">
        <v>1237</v>
      </c>
      <c r="B18057">
        <v>1</v>
      </c>
      <c r="C18057" t="s">
        <v>1001</v>
      </c>
      <c r="D18057" t="s">
        <v>8647</v>
      </c>
      <c r="E18057" s="2" t="str">
        <f>Table3[[#This Row],[TableViewName]]&amp;"."&amp;Table3[[#This Row],[ColumnName]]</f>
        <v>dm_fts_memory_pools.pool_id</v>
      </c>
    </row>
    <row r="18058" spans="1:5" x14ac:dyDescent="0.25">
      <c r="A18058" t="s">
        <v>1237</v>
      </c>
      <c r="B18058">
        <v>2</v>
      </c>
      <c r="C18058" t="s">
        <v>1238</v>
      </c>
      <c r="D18058" t="s">
        <v>8647</v>
      </c>
      <c r="E18058" s="2" t="str">
        <f>Table3[[#This Row],[TableViewName]]&amp;"."&amp;Table3[[#This Row],[ColumnName]]</f>
        <v>dm_fts_memory_pools.buffer_size</v>
      </c>
    </row>
    <row r="18059" spans="1:5" x14ac:dyDescent="0.25">
      <c r="A18059" t="s">
        <v>1237</v>
      </c>
      <c r="B18059">
        <v>3</v>
      </c>
      <c r="C18059" t="s">
        <v>1239</v>
      </c>
      <c r="D18059" t="s">
        <v>8647</v>
      </c>
      <c r="E18059" s="2" t="str">
        <f>Table3[[#This Row],[TableViewName]]&amp;"."&amp;Table3[[#This Row],[ColumnName]]</f>
        <v>dm_fts_memory_pools.min_buffer_limit</v>
      </c>
    </row>
    <row r="18060" spans="1:5" x14ac:dyDescent="0.25">
      <c r="A18060" t="s">
        <v>1237</v>
      </c>
      <c r="B18060">
        <v>4</v>
      </c>
      <c r="C18060" t="s">
        <v>1240</v>
      </c>
      <c r="D18060" t="s">
        <v>8647</v>
      </c>
      <c r="E18060" s="2" t="str">
        <f>Table3[[#This Row],[TableViewName]]&amp;"."&amp;Table3[[#This Row],[ColumnName]]</f>
        <v>dm_fts_memory_pools.max_buffer_limit</v>
      </c>
    </row>
    <row r="18061" spans="1:5" x14ac:dyDescent="0.25">
      <c r="A18061" t="s">
        <v>1237</v>
      </c>
      <c r="B18061">
        <v>5</v>
      </c>
      <c r="C18061" t="s">
        <v>1241</v>
      </c>
      <c r="D18061" t="s">
        <v>8647</v>
      </c>
      <c r="E18061" s="2" t="str">
        <f>Table3[[#This Row],[TableViewName]]&amp;"."&amp;Table3[[#This Row],[ColumnName]]</f>
        <v>dm_fts_memory_pools.buffer_count</v>
      </c>
    </row>
    <row r="18062" spans="1:5" x14ac:dyDescent="0.25">
      <c r="A18062" t="s">
        <v>1252</v>
      </c>
      <c r="B18062">
        <v>1</v>
      </c>
      <c r="C18062" t="s">
        <v>1201</v>
      </c>
      <c r="D18062" t="s">
        <v>8647</v>
      </c>
      <c r="E18062" s="2" t="str">
        <f>Table3[[#This Row],[TableViewName]]&amp;"."&amp;Table3[[#This Row],[ColumnName]]</f>
        <v>dm_fts_population_ranges.memory_address</v>
      </c>
    </row>
    <row r="18063" spans="1:5" x14ac:dyDescent="0.25">
      <c r="A18063" t="s">
        <v>1252</v>
      </c>
      <c r="B18063">
        <v>2</v>
      </c>
      <c r="C18063" t="s">
        <v>1253</v>
      </c>
      <c r="D18063" t="s">
        <v>8647</v>
      </c>
      <c r="E18063" s="2" t="str">
        <f>Table3[[#This Row],[TableViewName]]&amp;"."&amp;Table3[[#This Row],[ColumnName]]</f>
        <v>dm_fts_population_ranges.parent_memory_address</v>
      </c>
    </row>
    <row r="18064" spans="1:5" x14ac:dyDescent="0.25">
      <c r="A18064" t="s">
        <v>1252</v>
      </c>
      <c r="B18064">
        <v>3</v>
      </c>
      <c r="C18064" t="s">
        <v>1254</v>
      </c>
      <c r="D18064" t="s">
        <v>8647</v>
      </c>
      <c r="E18064" s="2" t="str">
        <f>Table3[[#This Row],[TableViewName]]&amp;"."&amp;Table3[[#This Row],[ColumnName]]</f>
        <v>dm_fts_population_ranges.is_retry</v>
      </c>
    </row>
    <row r="18065" spans="1:5" x14ac:dyDescent="0.25">
      <c r="A18065" t="s">
        <v>1252</v>
      </c>
      <c r="B18065">
        <v>4</v>
      </c>
      <c r="C18065" t="s">
        <v>798</v>
      </c>
      <c r="D18065" t="s">
        <v>8647</v>
      </c>
      <c r="E18065" s="2" t="str">
        <f>Table3[[#This Row],[TableViewName]]&amp;"."&amp;Table3[[#This Row],[ColumnName]]</f>
        <v>dm_fts_population_ranges.session_id</v>
      </c>
    </row>
    <row r="18066" spans="1:5" x14ac:dyDescent="0.25">
      <c r="A18066" t="s">
        <v>1252</v>
      </c>
      <c r="B18066">
        <v>5</v>
      </c>
      <c r="C18066" t="s">
        <v>1255</v>
      </c>
      <c r="D18066" t="s">
        <v>8647</v>
      </c>
      <c r="E18066" s="2" t="str">
        <f>Table3[[#This Row],[TableViewName]]&amp;"."&amp;Table3[[#This Row],[ColumnName]]</f>
        <v>dm_fts_population_ranges.processed_row_count</v>
      </c>
    </row>
    <row r="18067" spans="1:5" x14ac:dyDescent="0.25">
      <c r="A18067" t="s">
        <v>1252</v>
      </c>
      <c r="B18067">
        <v>6</v>
      </c>
      <c r="C18067" t="s">
        <v>813</v>
      </c>
      <c r="D18067" t="s">
        <v>8647</v>
      </c>
      <c r="E18067" s="2" t="str">
        <f>Table3[[#This Row],[TableViewName]]&amp;"."&amp;Table3[[#This Row],[ColumnName]]</f>
        <v>dm_fts_population_ranges.error_count</v>
      </c>
    </row>
    <row r="18068" spans="1:5" x14ac:dyDescent="0.25">
      <c r="A18068" t="s">
        <v>1337</v>
      </c>
      <c r="B18068">
        <v>1</v>
      </c>
      <c r="C18068" t="s">
        <v>1338</v>
      </c>
      <c r="D18068" t="s">
        <v>8647</v>
      </c>
      <c r="E18068" s="2" t="str">
        <f>Table3[[#This Row],[TableViewName]]&amp;"."&amp;Table3[[#This Row],[ColumnName]]</f>
        <v>dm_io_backup_tapes.physical_device_name</v>
      </c>
    </row>
    <row r="18069" spans="1:5" x14ac:dyDescent="0.25">
      <c r="A18069" t="s">
        <v>1337</v>
      </c>
      <c r="B18069">
        <v>2</v>
      </c>
      <c r="C18069" t="s">
        <v>1339</v>
      </c>
      <c r="D18069" t="s">
        <v>8647</v>
      </c>
      <c r="E18069" s="2" t="str">
        <f>Table3[[#This Row],[TableViewName]]&amp;"."&amp;Table3[[#This Row],[ColumnName]]</f>
        <v>dm_io_backup_tapes.logical_device_name</v>
      </c>
    </row>
    <row r="18070" spans="1:5" x14ac:dyDescent="0.25">
      <c r="A18070" t="s">
        <v>1337</v>
      </c>
      <c r="B18070">
        <v>3</v>
      </c>
      <c r="C18070" t="s">
        <v>1098</v>
      </c>
      <c r="D18070" t="s">
        <v>8647</v>
      </c>
      <c r="E18070" s="2" t="str">
        <f>Table3[[#This Row],[TableViewName]]&amp;"."&amp;Table3[[#This Row],[ColumnName]]</f>
        <v>dm_io_backup_tapes.status</v>
      </c>
    </row>
    <row r="18071" spans="1:5" x14ac:dyDescent="0.25">
      <c r="A18071" t="s">
        <v>1337</v>
      </c>
      <c r="B18071">
        <v>4</v>
      </c>
      <c r="C18071" t="s">
        <v>1340</v>
      </c>
      <c r="D18071" t="s">
        <v>8647</v>
      </c>
      <c r="E18071" s="2" t="str">
        <f>Table3[[#This Row],[TableViewName]]&amp;"."&amp;Table3[[#This Row],[ColumnName]]</f>
        <v>dm_io_backup_tapes.status_desc</v>
      </c>
    </row>
    <row r="18072" spans="1:5" x14ac:dyDescent="0.25">
      <c r="A18072" t="s">
        <v>1337</v>
      </c>
      <c r="B18072">
        <v>5</v>
      </c>
      <c r="C18072" t="s">
        <v>1341</v>
      </c>
      <c r="D18072" t="s">
        <v>8647</v>
      </c>
      <c r="E18072" s="2" t="str">
        <f>Table3[[#This Row],[TableViewName]]&amp;"."&amp;Table3[[#This Row],[ColumnName]]</f>
        <v>dm_io_backup_tapes.mount_request_time</v>
      </c>
    </row>
    <row r="18073" spans="1:5" x14ac:dyDescent="0.25">
      <c r="A18073" t="s">
        <v>1337</v>
      </c>
      <c r="B18073">
        <v>6</v>
      </c>
      <c r="C18073" t="s">
        <v>1342</v>
      </c>
      <c r="D18073" t="s">
        <v>8647</v>
      </c>
      <c r="E18073" s="2" t="str">
        <f>Table3[[#This Row],[TableViewName]]&amp;"."&amp;Table3[[#This Row],[ColumnName]]</f>
        <v>dm_io_backup_tapes.mount_expiration_time</v>
      </c>
    </row>
    <row r="18074" spans="1:5" x14ac:dyDescent="0.25">
      <c r="A18074" t="s">
        <v>1337</v>
      </c>
      <c r="B18074">
        <v>7</v>
      </c>
      <c r="C18074" t="s">
        <v>421</v>
      </c>
      <c r="D18074" t="s">
        <v>8647</v>
      </c>
      <c r="E18074" s="2" t="str">
        <f>Table3[[#This Row],[TableViewName]]&amp;"."&amp;Table3[[#This Row],[ColumnName]]</f>
        <v>dm_io_backup_tapes.database_name</v>
      </c>
    </row>
    <row r="18075" spans="1:5" x14ac:dyDescent="0.25">
      <c r="A18075" t="s">
        <v>1337</v>
      </c>
      <c r="B18075">
        <v>8</v>
      </c>
      <c r="C18075" t="s">
        <v>753</v>
      </c>
      <c r="D18075" t="s">
        <v>8647</v>
      </c>
      <c r="E18075" s="2" t="str">
        <f>Table3[[#This Row],[TableViewName]]&amp;"."&amp;Table3[[#This Row],[ColumnName]]</f>
        <v>dm_io_backup_tapes.spid</v>
      </c>
    </row>
    <row r="18076" spans="1:5" x14ac:dyDescent="0.25">
      <c r="A18076" t="s">
        <v>1337</v>
      </c>
      <c r="B18076">
        <v>9</v>
      </c>
      <c r="C18076" t="s">
        <v>1099</v>
      </c>
      <c r="D18076" t="s">
        <v>8647</v>
      </c>
      <c r="E18076" s="2" t="str">
        <f>Table3[[#This Row],[TableViewName]]&amp;"."&amp;Table3[[#This Row],[ColumnName]]</f>
        <v>dm_io_backup_tapes.command</v>
      </c>
    </row>
    <row r="18077" spans="1:5" x14ac:dyDescent="0.25">
      <c r="A18077" t="s">
        <v>1337</v>
      </c>
      <c r="B18077">
        <v>10</v>
      </c>
      <c r="C18077" t="s">
        <v>1343</v>
      </c>
      <c r="D18077" t="s">
        <v>8647</v>
      </c>
      <c r="E18077" s="2" t="str">
        <f>Table3[[#This Row],[TableViewName]]&amp;"."&amp;Table3[[#This Row],[ColumnName]]</f>
        <v>dm_io_backup_tapes.command_desc</v>
      </c>
    </row>
    <row r="18078" spans="1:5" x14ac:dyDescent="0.25">
      <c r="A18078" t="s">
        <v>1337</v>
      </c>
      <c r="B18078">
        <v>11</v>
      </c>
      <c r="C18078" t="s">
        <v>1344</v>
      </c>
      <c r="D18078" t="s">
        <v>8647</v>
      </c>
      <c r="E18078" s="2" t="str">
        <f>Table3[[#This Row],[TableViewName]]&amp;"."&amp;Table3[[#This Row],[ColumnName]]</f>
        <v>dm_io_backup_tapes.media_family_id</v>
      </c>
    </row>
    <row r="18079" spans="1:5" x14ac:dyDescent="0.25">
      <c r="A18079" t="s">
        <v>1337</v>
      </c>
      <c r="B18079">
        <v>12</v>
      </c>
      <c r="C18079" t="s">
        <v>1345</v>
      </c>
      <c r="D18079" t="s">
        <v>8647</v>
      </c>
      <c r="E18079" s="2" t="str">
        <f>Table3[[#This Row],[TableViewName]]&amp;"."&amp;Table3[[#This Row],[ColumnName]]</f>
        <v>dm_io_backup_tapes.media_set_name</v>
      </c>
    </row>
    <row r="18080" spans="1:5" x14ac:dyDescent="0.25">
      <c r="A18080" t="s">
        <v>1337</v>
      </c>
      <c r="B18080">
        <v>13</v>
      </c>
      <c r="C18080" t="s">
        <v>1346</v>
      </c>
      <c r="D18080" t="s">
        <v>8647</v>
      </c>
      <c r="E18080" s="2" t="str">
        <f>Table3[[#This Row],[TableViewName]]&amp;"."&amp;Table3[[#This Row],[ColumnName]]</f>
        <v>dm_io_backup_tapes.media_set_guid</v>
      </c>
    </row>
    <row r="18081" spans="1:5" x14ac:dyDescent="0.25">
      <c r="A18081" t="s">
        <v>1337</v>
      </c>
      <c r="B18081">
        <v>14</v>
      </c>
      <c r="C18081" t="s">
        <v>1347</v>
      </c>
      <c r="D18081" t="s">
        <v>8647</v>
      </c>
      <c r="E18081" s="2" t="str">
        <f>Table3[[#This Row],[TableViewName]]&amp;"."&amp;Table3[[#This Row],[ColumnName]]</f>
        <v>dm_io_backup_tapes.media_sequence_number</v>
      </c>
    </row>
    <row r="18082" spans="1:5" x14ac:dyDescent="0.25">
      <c r="A18082" t="s">
        <v>1337</v>
      </c>
      <c r="B18082">
        <v>15</v>
      </c>
      <c r="C18082" t="s">
        <v>1348</v>
      </c>
      <c r="D18082" t="s">
        <v>8647</v>
      </c>
      <c r="E18082" s="2" t="str">
        <f>Table3[[#This Row],[TableViewName]]&amp;"."&amp;Table3[[#This Row],[ColumnName]]</f>
        <v>dm_io_backup_tapes.tape_operation</v>
      </c>
    </row>
    <row r="18083" spans="1:5" x14ac:dyDescent="0.25">
      <c r="A18083" t="s">
        <v>1337</v>
      </c>
      <c r="B18083">
        <v>16</v>
      </c>
      <c r="C18083" t="s">
        <v>1349</v>
      </c>
      <c r="D18083" t="s">
        <v>8647</v>
      </c>
      <c r="E18083" s="2" t="str">
        <f>Table3[[#This Row],[TableViewName]]&amp;"."&amp;Table3[[#This Row],[ColumnName]]</f>
        <v>dm_io_backup_tapes.tape_operation_desc</v>
      </c>
    </row>
    <row r="18084" spans="1:5" x14ac:dyDescent="0.25">
      <c r="A18084" t="s">
        <v>1337</v>
      </c>
      <c r="B18084">
        <v>17</v>
      </c>
      <c r="C18084" t="s">
        <v>1350</v>
      </c>
      <c r="D18084" t="s">
        <v>8647</v>
      </c>
      <c r="E18084" s="2" t="str">
        <f>Table3[[#This Row],[TableViewName]]&amp;"."&amp;Table3[[#This Row],[ColumnName]]</f>
        <v>dm_io_backup_tapes.mount_request_type</v>
      </c>
    </row>
    <row r="18085" spans="1:5" x14ac:dyDescent="0.25">
      <c r="A18085" t="s">
        <v>1337</v>
      </c>
      <c r="B18085">
        <v>18</v>
      </c>
      <c r="C18085" t="s">
        <v>1351</v>
      </c>
      <c r="D18085" t="s">
        <v>8647</v>
      </c>
      <c r="E18085" s="2" t="str">
        <f>Table3[[#This Row],[TableViewName]]&amp;"."&amp;Table3[[#This Row],[ColumnName]]</f>
        <v>dm_io_backup_tapes.mount_request_type_desc</v>
      </c>
    </row>
    <row r="18086" spans="1:5" x14ac:dyDescent="0.25">
      <c r="A18086" t="s">
        <v>1352</v>
      </c>
      <c r="B18086">
        <v>1</v>
      </c>
      <c r="C18086" t="s">
        <v>1353</v>
      </c>
      <c r="D18086" t="s">
        <v>8647</v>
      </c>
      <c r="E18086" s="2" t="str">
        <f>Table3[[#This Row],[TableViewName]]&amp;"."&amp;Table3[[#This Row],[ColumnName]]</f>
        <v>dm_io_cluster_shared_drives.DriveName</v>
      </c>
    </row>
    <row r="18087" spans="1:5" x14ac:dyDescent="0.25">
      <c r="A18087" t="s">
        <v>1354</v>
      </c>
      <c r="B18087">
        <v>1</v>
      </c>
      <c r="C18087" t="s">
        <v>1355</v>
      </c>
      <c r="D18087" t="s">
        <v>8647</v>
      </c>
      <c r="E18087" s="2" t="str">
        <f>Table3[[#This Row],[TableViewName]]&amp;"."&amp;Table3[[#This Row],[ColumnName]]</f>
        <v>dm_io_pending_io_requests.io_completion_request_address</v>
      </c>
    </row>
    <row r="18088" spans="1:5" x14ac:dyDescent="0.25">
      <c r="A18088" t="s">
        <v>1354</v>
      </c>
      <c r="B18088">
        <v>2</v>
      </c>
      <c r="C18088" t="s">
        <v>1356</v>
      </c>
      <c r="D18088" t="s">
        <v>8647</v>
      </c>
      <c r="E18088" s="2" t="str">
        <f>Table3[[#This Row],[TableViewName]]&amp;"."&amp;Table3[[#This Row],[ColumnName]]</f>
        <v>dm_io_pending_io_requests.io_type</v>
      </c>
    </row>
    <row r="18089" spans="1:5" x14ac:dyDescent="0.25">
      <c r="A18089" t="s">
        <v>1354</v>
      </c>
      <c r="B18089">
        <v>3</v>
      </c>
      <c r="C18089" t="s">
        <v>1357</v>
      </c>
      <c r="D18089" t="s">
        <v>8647</v>
      </c>
      <c r="E18089" s="2" t="str">
        <f>Table3[[#This Row],[TableViewName]]&amp;"."&amp;Table3[[#This Row],[ColumnName]]</f>
        <v>dm_io_pending_io_requests.io_pending_ms_ticks</v>
      </c>
    </row>
    <row r="18090" spans="1:5" x14ac:dyDescent="0.25">
      <c r="A18090" t="s">
        <v>1354</v>
      </c>
      <c r="B18090">
        <v>4</v>
      </c>
      <c r="C18090" t="s">
        <v>1358</v>
      </c>
      <c r="D18090" t="s">
        <v>8647</v>
      </c>
      <c r="E18090" s="2" t="str">
        <f>Table3[[#This Row],[TableViewName]]&amp;"."&amp;Table3[[#This Row],[ColumnName]]</f>
        <v>dm_io_pending_io_requests.io_pending</v>
      </c>
    </row>
    <row r="18091" spans="1:5" x14ac:dyDescent="0.25">
      <c r="A18091" t="s">
        <v>1354</v>
      </c>
      <c r="B18091">
        <v>5</v>
      </c>
      <c r="C18091" t="s">
        <v>1359</v>
      </c>
      <c r="D18091" t="s">
        <v>8647</v>
      </c>
      <c r="E18091" s="2" t="str">
        <f>Table3[[#This Row],[TableViewName]]&amp;"."&amp;Table3[[#This Row],[ColumnName]]</f>
        <v>dm_io_pending_io_requests.io_completion_routine_address</v>
      </c>
    </row>
    <row r="18092" spans="1:5" x14ac:dyDescent="0.25">
      <c r="A18092" t="s">
        <v>1354</v>
      </c>
      <c r="B18092">
        <v>6</v>
      </c>
      <c r="C18092" t="s">
        <v>1360</v>
      </c>
      <c r="D18092" t="s">
        <v>8647</v>
      </c>
      <c r="E18092" s="2" t="str">
        <f>Table3[[#This Row],[TableViewName]]&amp;"."&amp;Table3[[#This Row],[ColumnName]]</f>
        <v>dm_io_pending_io_requests.io_user_data_address</v>
      </c>
    </row>
    <row r="18093" spans="1:5" x14ac:dyDescent="0.25">
      <c r="A18093" t="s">
        <v>1354</v>
      </c>
      <c r="B18093">
        <v>7</v>
      </c>
      <c r="C18093" t="s">
        <v>1361</v>
      </c>
      <c r="D18093" t="s">
        <v>8647</v>
      </c>
      <c r="E18093" s="2" t="str">
        <f>Table3[[#This Row],[TableViewName]]&amp;"."&amp;Table3[[#This Row],[ColumnName]]</f>
        <v>dm_io_pending_io_requests.scheduler_address</v>
      </c>
    </row>
    <row r="18094" spans="1:5" x14ac:dyDescent="0.25">
      <c r="A18094" t="s">
        <v>1354</v>
      </c>
      <c r="B18094">
        <v>8</v>
      </c>
      <c r="C18094" t="s">
        <v>1362</v>
      </c>
      <c r="D18094" t="s">
        <v>8647</v>
      </c>
      <c r="E18094" s="2" t="str">
        <f>Table3[[#This Row],[TableViewName]]&amp;"."&amp;Table3[[#This Row],[ColumnName]]</f>
        <v>dm_io_pending_io_requests.io_handle</v>
      </c>
    </row>
    <row r="18095" spans="1:5" x14ac:dyDescent="0.25">
      <c r="A18095" t="s">
        <v>1354</v>
      </c>
      <c r="B18095">
        <v>9</v>
      </c>
      <c r="C18095" t="s">
        <v>1363</v>
      </c>
      <c r="D18095" t="s">
        <v>8647</v>
      </c>
      <c r="E18095" s="2" t="str">
        <f>Table3[[#This Row],[TableViewName]]&amp;"."&amp;Table3[[#This Row],[ColumnName]]</f>
        <v>dm_io_pending_io_requests.io_offset</v>
      </c>
    </row>
    <row r="18096" spans="1:5" x14ac:dyDescent="0.25">
      <c r="A18096" t="s">
        <v>1378</v>
      </c>
      <c r="B18096">
        <v>1</v>
      </c>
      <c r="C18096" t="s">
        <v>477</v>
      </c>
      <c r="D18096" t="s">
        <v>8647</v>
      </c>
      <c r="E18096" s="2" t="str">
        <f>Table3[[#This Row],[TableViewName]]&amp;"."&amp;Table3[[#This Row],[ColumnName]]</f>
        <v>dm_os_buffer_descriptors.database_id</v>
      </c>
    </row>
    <row r="18097" spans="1:5" x14ac:dyDescent="0.25">
      <c r="A18097" t="s">
        <v>1378</v>
      </c>
      <c r="B18097">
        <v>2</v>
      </c>
      <c r="C18097" t="s">
        <v>389</v>
      </c>
      <c r="D18097" t="s">
        <v>8647</v>
      </c>
      <c r="E18097" s="2" t="str">
        <f>Table3[[#This Row],[TableViewName]]&amp;"."&amp;Table3[[#This Row],[ColumnName]]</f>
        <v>dm_os_buffer_descriptors.file_id</v>
      </c>
    </row>
    <row r="18098" spans="1:5" x14ac:dyDescent="0.25">
      <c r="A18098" t="s">
        <v>1378</v>
      </c>
      <c r="B18098">
        <v>3</v>
      </c>
      <c r="C18098" t="s">
        <v>907</v>
      </c>
      <c r="D18098" t="s">
        <v>8647</v>
      </c>
      <c r="E18098" s="2" t="str">
        <f>Table3[[#This Row],[TableViewName]]&amp;"."&amp;Table3[[#This Row],[ColumnName]]</f>
        <v>dm_os_buffer_descriptors.page_id</v>
      </c>
    </row>
    <row r="18099" spans="1:5" x14ac:dyDescent="0.25">
      <c r="A18099" t="s">
        <v>1378</v>
      </c>
      <c r="B18099">
        <v>4</v>
      </c>
      <c r="C18099" t="s">
        <v>1379</v>
      </c>
      <c r="D18099" t="s">
        <v>8647</v>
      </c>
      <c r="E18099" s="2" t="str">
        <f>Table3[[#This Row],[TableViewName]]&amp;"."&amp;Table3[[#This Row],[ColumnName]]</f>
        <v>dm_os_buffer_descriptors.page_level</v>
      </c>
    </row>
    <row r="18100" spans="1:5" x14ac:dyDescent="0.25">
      <c r="A18100" t="s">
        <v>1378</v>
      </c>
      <c r="B18100">
        <v>5</v>
      </c>
      <c r="C18100" t="s">
        <v>375</v>
      </c>
      <c r="D18100" t="s">
        <v>8647</v>
      </c>
      <c r="E18100" s="2" t="str">
        <f>Table3[[#This Row],[TableViewName]]&amp;"."&amp;Table3[[#This Row],[ColumnName]]</f>
        <v>dm_os_buffer_descriptors.allocation_unit_id</v>
      </c>
    </row>
    <row r="18101" spans="1:5" x14ac:dyDescent="0.25">
      <c r="A18101" t="s">
        <v>1378</v>
      </c>
      <c r="B18101">
        <v>6</v>
      </c>
      <c r="C18101" t="s">
        <v>1380</v>
      </c>
      <c r="D18101" t="s">
        <v>8647</v>
      </c>
      <c r="E18101" s="2" t="str">
        <f>Table3[[#This Row],[TableViewName]]&amp;"."&amp;Table3[[#This Row],[ColumnName]]</f>
        <v>dm_os_buffer_descriptors.page_type</v>
      </c>
    </row>
    <row r="18102" spans="1:5" x14ac:dyDescent="0.25">
      <c r="A18102" t="s">
        <v>1378</v>
      </c>
      <c r="B18102">
        <v>7</v>
      </c>
      <c r="C18102" t="s">
        <v>506</v>
      </c>
      <c r="D18102" t="s">
        <v>8647</v>
      </c>
      <c r="E18102" s="2" t="str">
        <f>Table3[[#This Row],[TableViewName]]&amp;"."&amp;Table3[[#This Row],[ColumnName]]</f>
        <v>dm_os_buffer_descriptors.row_count</v>
      </c>
    </row>
    <row r="18103" spans="1:5" x14ac:dyDescent="0.25">
      <c r="A18103" t="s">
        <v>1378</v>
      </c>
      <c r="B18103">
        <v>8</v>
      </c>
      <c r="C18103" t="s">
        <v>1381</v>
      </c>
      <c r="D18103" t="s">
        <v>8647</v>
      </c>
      <c r="E18103" s="2" t="str">
        <f>Table3[[#This Row],[TableViewName]]&amp;"."&amp;Table3[[#This Row],[ColumnName]]</f>
        <v>dm_os_buffer_descriptors.free_space_in_bytes</v>
      </c>
    </row>
    <row r="18104" spans="1:5" x14ac:dyDescent="0.25">
      <c r="A18104" t="s">
        <v>1378</v>
      </c>
      <c r="B18104">
        <v>9</v>
      </c>
      <c r="C18104" t="s">
        <v>1382</v>
      </c>
      <c r="D18104" t="s">
        <v>8647</v>
      </c>
      <c r="E18104" s="2" t="str">
        <f>Table3[[#This Row],[TableViewName]]&amp;"."&amp;Table3[[#This Row],[ColumnName]]</f>
        <v>dm_os_buffer_descriptors.is_modified</v>
      </c>
    </row>
    <row r="18105" spans="1:5" x14ac:dyDescent="0.25">
      <c r="A18105" t="s">
        <v>1385</v>
      </c>
      <c r="B18105">
        <v>1</v>
      </c>
      <c r="C18105" t="s">
        <v>1386</v>
      </c>
      <c r="D18105" t="s">
        <v>8647</v>
      </c>
      <c r="E18105" s="2" t="str">
        <f>Table3[[#This Row],[TableViewName]]&amp;"."&amp;Table3[[#This Row],[ColumnName]]</f>
        <v>dm_os_child_instances.owning_principal_name</v>
      </c>
    </row>
    <row r="18106" spans="1:5" x14ac:dyDescent="0.25">
      <c r="A18106" t="s">
        <v>1385</v>
      </c>
      <c r="B18106">
        <v>2</v>
      </c>
      <c r="C18106" t="s">
        <v>1387</v>
      </c>
      <c r="D18106" t="s">
        <v>8647</v>
      </c>
      <c r="E18106" s="2" t="str">
        <f>Table3[[#This Row],[TableViewName]]&amp;"."&amp;Table3[[#This Row],[ColumnName]]</f>
        <v>dm_os_child_instances.owning_principal_sid</v>
      </c>
    </row>
    <row r="18107" spans="1:5" x14ac:dyDescent="0.25">
      <c r="A18107" t="s">
        <v>1385</v>
      </c>
      <c r="B18107">
        <v>3</v>
      </c>
      <c r="C18107" t="s">
        <v>1388</v>
      </c>
      <c r="D18107" t="s">
        <v>8647</v>
      </c>
      <c r="E18107" s="2" t="str">
        <f>Table3[[#This Row],[TableViewName]]&amp;"."&amp;Table3[[#This Row],[ColumnName]]</f>
        <v>dm_os_child_instances.owning_principal_sid_binary</v>
      </c>
    </row>
    <row r="18108" spans="1:5" x14ac:dyDescent="0.25">
      <c r="A18108" t="s">
        <v>1385</v>
      </c>
      <c r="B18108">
        <v>4</v>
      </c>
      <c r="C18108" t="s">
        <v>1332</v>
      </c>
      <c r="D18108" t="s">
        <v>8647</v>
      </c>
      <c r="E18108" s="2" t="str">
        <f>Table3[[#This Row],[TableViewName]]&amp;"."&amp;Table3[[#This Row],[ColumnName]]</f>
        <v>dm_os_child_instances.instance_name</v>
      </c>
    </row>
    <row r="18109" spans="1:5" x14ac:dyDescent="0.25">
      <c r="A18109" t="s">
        <v>1385</v>
      </c>
      <c r="B18109">
        <v>5</v>
      </c>
      <c r="C18109" t="s">
        <v>1389</v>
      </c>
      <c r="D18109" t="s">
        <v>8647</v>
      </c>
      <c r="E18109" s="2" t="str">
        <f>Table3[[#This Row],[TableViewName]]&amp;"."&amp;Table3[[#This Row],[ColumnName]]</f>
        <v>dm_os_child_instances.instance_pipe_name</v>
      </c>
    </row>
    <row r="18110" spans="1:5" x14ac:dyDescent="0.25">
      <c r="A18110" t="s">
        <v>1385</v>
      </c>
      <c r="B18110">
        <v>6</v>
      </c>
      <c r="C18110" t="s">
        <v>1390</v>
      </c>
      <c r="D18110" t="s">
        <v>8647</v>
      </c>
      <c r="E18110" s="2" t="str">
        <f>Table3[[#This Row],[TableViewName]]&amp;"."&amp;Table3[[#This Row],[ColumnName]]</f>
        <v>dm_os_child_instances.OS_process_id</v>
      </c>
    </row>
    <row r="18111" spans="1:5" x14ac:dyDescent="0.25">
      <c r="A18111" t="s">
        <v>1385</v>
      </c>
      <c r="B18111">
        <v>7</v>
      </c>
      <c r="C18111" t="s">
        <v>1391</v>
      </c>
      <c r="D18111" t="s">
        <v>8647</v>
      </c>
      <c r="E18111" s="2" t="str">
        <f>Table3[[#This Row],[TableViewName]]&amp;"."&amp;Table3[[#This Row],[ColumnName]]</f>
        <v>dm_os_child_instances.OS_process_creation_date</v>
      </c>
    </row>
    <row r="18112" spans="1:5" x14ac:dyDescent="0.25">
      <c r="A18112" t="s">
        <v>1385</v>
      </c>
      <c r="B18112">
        <v>8</v>
      </c>
      <c r="C18112" t="s">
        <v>1392</v>
      </c>
      <c r="D18112" t="s">
        <v>8647</v>
      </c>
      <c r="E18112" s="2" t="str">
        <f>Table3[[#This Row],[TableViewName]]&amp;"."&amp;Table3[[#This Row],[ColumnName]]</f>
        <v>dm_os_child_instances.heart_beat</v>
      </c>
    </row>
    <row r="18113" spans="1:5" x14ac:dyDescent="0.25">
      <c r="A18113" t="s">
        <v>1393</v>
      </c>
      <c r="B18113">
        <v>1</v>
      </c>
      <c r="C18113" t="s">
        <v>1394</v>
      </c>
      <c r="D18113" t="s">
        <v>8647</v>
      </c>
      <c r="E18113" s="2" t="str">
        <f>Table3[[#This Row],[TableViewName]]&amp;"."&amp;Table3[[#This Row],[ColumnName]]</f>
        <v>dm_os_cluster_nodes.NodeName</v>
      </c>
    </row>
    <row r="18114" spans="1:5" x14ac:dyDescent="0.25">
      <c r="A18114" t="s">
        <v>1415</v>
      </c>
      <c r="B18114">
        <v>1</v>
      </c>
      <c r="C18114" t="s">
        <v>1416</v>
      </c>
      <c r="D18114" t="s">
        <v>8647</v>
      </c>
      <c r="E18114" s="2" t="str">
        <f>Table3[[#This Row],[TableViewName]]&amp;"."&amp;Table3[[#This Row],[ColumnName]]</f>
        <v>dm_os_hosts.host_address</v>
      </c>
    </row>
    <row r="18115" spans="1:5" x14ac:dyDescent="0.25">
      <c r="A18115" t="s">
        <v>1415</v>
      </c>
      <c r="B18115">
        <v>2</v>
      </c>
      <c r="C18115" t="s">
        <v>344</v>
      </c>
      <c r="D18115" t="s">
        <v>8647</v>
      </c>
      <c r="E18115" s="2" t="str">
        <f>Table3[[#This Row],[TableViewName]]&amp;"."&amp;Table3[[#This Row],[ColumnName]]</f>
        <v>dm_os_hosts.type</v>
      </c>
    </row>
    <row r="18116" spans="1:5" x14ac:dyDescent="0.25">
      <c r="A18116" t="s">
        <v>1415</v>
      </c>
      <c r="B18116">
        <v>3</v>
      </c>
      <c r="C18116" t="s">
        <v>316</v>
      </c>
      <c r="D18116" t="s">
        <v>8647</v>
      </c>
      <c r="E18116" s="2" t="str">
        <f>Table3[[#This Row],[TableViewName]]&amp;"."&amp;Table3[[#This Row],[ColumnName]]</f>
        <v>dm_os_hosts.name</v>
      </c>
    </row>
    <row r="18117" spans="1:5" x14ac:dyDescent="0.25">
      <c r="A18117" t="s">
        <v>1415</v>
      </c>
      <c r="B18117">
        <v>4</v>
      </c>
      <c r="C18117" t="s">
        <v>1417</v>
      </c>
      <c r="D18117" t="s">
        <v>8647</v>
      </c>
      <c r="E18117" s="2" t="str">
        <f>Table3[[#This Row],[TableViewName]]&amp;"."&amp;Table3[[#This Row],[ColumnName]]</f>
        <v>dm_os_hosts.enqueued_tasks_count</v>
      </c>
    </row>
    <row r="18118" spans="1:5" x14ac:dyDescent="0.25">
      <c r="A18118" t="s">
        <v>1415</v>
      </c>
      <c r="B18118">
        <v>5</v>
      </c>
      <c r="C18118" t="s">
        <v>1418</v>
      </c>
      <c r="D18118" t="s">
        <v>8647</v>
      </c>
      <c r="E18118" s="2" t="str">
        <f>Table3[[#This Row],[TableViewName]]&amp;"."&amp;Table3[[#This Row],[ColumnName]]</f>
        <v>dm_os_hosts.active_tasks_count</v>
      </c>
    </row>
    <row r="18119" spans="1:5" x14ac:dyDescent="0.25">
      <c r="A18119" t="s">
        <v>1415</v>
      </c>
      <c r="B18119">
        <v>6</v>
      </c>
      <c r="C18119" t="s">
        <v>1419</v>
      </c>
      <c r="D18119" t="s">
        <v>8647</v>
      </c>
      <c r="E18119" s="2" t="str">
        <f>Table3[[#This Row],[TableViewName]]&amp;"."&amp;Table3[[#This Row],[ColumnName]]</f>
        <v>dm_os_hosts.completed_ios_count</v>
      </c>
    </row>
    <row r="18120" spans="1:5" x14ac:dyDescent="0.25">
      <c r="A18120" t="s">
        <v>1415</v>
      </c>
      <c r="B18120">
        <v>7</v>
      </c>
      <c r="C18120" t="s">
        <v>1420</v>
      </c>
      <c r="D18120" t="s">
        <v>8647</v>
      </c>
      <c r="E18120" s="2" t="str">
        <f>Table3[[#This Row],[TableViewName]]&amp;"."&amp;Table3[[#This Row],[ColumnName]]</f>
        <v>dm_os_hosts.completed_ios_in_bytes</v>
      </c>
    </row>
    <row r="18121" spans="1:5" x14ac:dyDescent="0.25">
      <c r="A18121" t="s">
        <v>1415</v>
      </c>
      <c r="B18121">
        <v>8</v>
      </c>
      <c r="C18121" t="s">
        <v>1421</v>
      </c>
      <c r="D18121" t="s">
        <v>8647</v>
      </c>
      <c r="E18121" s="2" t="str">
        <f>Table3[[#This Row],[TableViewName]]&amp;"."&amp;Table3[[#This Row],[ColumnName]]</f>
        <v>dm_os_hosts.active_ios_count</v>
      </c>
    </row>
    <row r="18122" spans="1:5" x14ac:dyDescent="0.25">
      <c r="A18122" t="s">
        <v>1415</v>
      </c>
      <c r="B18122">
        <v>9</v>
      </c>
      <c r="C18122" t="s">
        <v>1422</v>
      </c>
      <c r="D18122" t="s">
        <v>8647</v>
      </c>
      <c r="E18122" s="2" t="str">
        <f>Table3[[#This Row],[TableViewName]]&amp;"."&amp;Table3[[#This Row],[ColumnName]]</f>
        <v>dm_os_hosts.default_memory_clerk_address</v>
      </c>
    </row>
    <row r="18123" spans="1:5" x14ac:dyDescent="0.25">
      <c r="A18123" t="s">
        <v>1423</v>
      </c>
      <c r="B18123">
        <v>1</v>
      </c>
      <c r="C18123" t="s">
        <v>1424</v>
      </c>
      <c r="D18123" t="s">
        <v>8647</v>
      </c>
      <c r="E18123" s="2" t="str">
        <f>Table3[[#This Row],[TableViewName]]&amp;"."&amp;Table3[[#This Row],[ColumnName]]</f>
        <v>dm_os_latch_stats.latch_class</v>
      </c>
    </row>
    <row r="18124" spans="1:5" x14ac:dyDescent="0.25">
      <c r="A18124" t="s">
        <v>1423</v>
      </c>
      <c r="B18124">
        <v>2</v>
      </c>
      <c r="C18124" t="s">
        <v>1425</v>
      </c>
      <c r="D18124" t="s">
        <v>8647</v>
      </c>
      <c r="E18124" s="2" t="str">
        <f>Table3[[#This Row],[TableViewName]]&amp;"."&amp;Table3[[#This Row],[ColumnName]]</f>
        <v>dm_os_latch_stats.waiting_requests_count</v>
      </c>
    </row>
    <row r="18125" spans="1:5" x14ac:dyDescent="0.25">
      <c r="A18125" t="s">
        <v>1423</v>
      </c>
      <c r="B18125">
        <v>3</v>
      </c>
      <c r="C18125" t="s">
        <v>1062</v>
      </c>
      <c r="D18125" t="s">
        <v>8647</v>
      </c>
      <c r="E18125" s="2" t="str">
        <f>Table3[[#This Row],[TableViewName]]&amp;"."&amp;Table3[[#This Row],[ColumnName]]</f>
        <v>dm_os_latch_stats.wait_time_ms</v>
      </c>
    </row>
    <row r="18126" spans="1:5" x14ac:dyDescent="0.25">
      <c r="A18126" t="s">
        <v>1423</v>
      </c>
      <c r="B18126">
        <v>4</v>
      </c>
      <c r="C18126" t="s">
        <v>1426</v>
      </c>
      <c r="D18126" t="s">
        <v>8647</v>
      </c>
      <c r="E18126" s="2" t="str">
        <f>Table3[[#This Row],[TableViewName]]&amp;"."&amp;Table3[[#This Row],[ColumnName]]</f>
        <v>dm_os_latch_stats.max_wait_time_ms</v>
      </c>
    </row>
    <row r="18127" spans="1:5" x14ac:dyDescent="0.25">
      <c r="A18127" t="s">
        <v>1427</v>
      </c>
      <c r="B18127">
        <v>1</v>
      </c>
      <c r="C18127" t="s">
        <v>1428</v>
      </c>
      <c r="D18127" t="s">
        <v>8647</v>
      </c>
      <c r="E18127" s="2" t="str">
        <f>Table3[[#This Row],[TableViewName]]&amp;"."&amp;Table3[[#This Row],[ColumnName]]</f>
        <v>dm_os_loaded_modules.base_address</v>
      </c>
    </row>
    <row r="18128" spans="1:5" x14ac:dyDescent="0.25">
      <c r="A18128" t="s">
        <v>1427</v>
      </c>
      <c r="B18128">
        <v>2</v>
      </c>
      <c r="C18128" t="s">
        <v>1429</v>
      </c>
      <c r="D18128" t="s">
        <v>8647</v>
      </c>
      <c r="E18128" s="2" t="str">
        <f>Table3[[#This Row],[TableViewName]]&amp;"."&amp;Table3[[#This Row],[ColumnName]]</f>
        <v>dm_os_loaded_modules.file_version</v>
      </c>
    </row>
    <row r="18129" spans="1:5" x14ac:dyDescent="0.25">
      <c r="A18129" t="s">
        <v>1427</v>
      </c>
      <c r="B18129">
        <v>3</v>
      </c>
      <c r="C18129" t="s">
        <v>1430</v>
      </c>
      <c r="D18129" t="s">
        <v>8647</v>
      </c>
      <c r="E18129" s="2" t="str">
        <f>Table3[[#This Row],[TableViewName]]&amp;"."&amp;Table3[[#This Row],[ColumnName]]</f>
        <v>dm_os_loaded_modules.product_version</v>
      </c>
    </row>
    <row r="18130" spans="1:5" x14ac:dyDescent="0.25">
      <c r="A18130" t="s">
        <v>1427</v>
      </c>
      <c r="B18130">
        <v>4</v>
      </c>
      <c r="C18130" t="s">
        <v>1431</v>
      </c>
      <c r="D18130" t="s">
        <v>8647</v>
      </c>
      <c r="E18130" s="2" t="str">
        <f>Table3[[#This Row],[TableViewName]]&amp;"."&amp;Table3[[#This Row],[ColumnName]]</f>
        <v>dm_os_loaded_modules.debug</v>
      </c>
    </row>
    <row r="18131" spans="1:5" x14ac:dyDescent="0.25">
      <c r="A18131" t="s">
        <v>1427</v>
      </c>
      <c r="B18131">
        <v>5</v>
      </c>
      <c r="C18131" t="s">
        <v>1432</v>
      </c>
      <c r="D18131" t="s">
        <v>8647</v>
      </c>
      <c r="E18131" s="2" t="str">
        <f>Table3[[#This Row],[TableViewName]]&amp;"."&amp;Table3[[#This Row],[ColumnName]]</f>
        <v>dm_os_loaded_modules.patched</v>
      </c>
    </row>
    <row r="18132" spans="1:5" x14ac:dyDescent="0.25">
      <c r="A18132" t="s">
        <v>1427</v>
      </c>
      <c r="B18132">
        <v>6</v>
      </c>
      <c r="C18132" t="s">
        <v>1433</v>
      </c>
      <c r="D18132" t="s">
        <v>8647</v>
      </c>
      <c r="E18132" s="2" t="str">
        <f>Table3[[#This Row],[TableViewName]]&amp;"."&amp;Table3[[#This Row],[ColumnName]]</f>
        <v>dm_os_loaded_modules.prerelease</v>
      </c>
    </row>
    <row r="18133" spans="1:5" x14ac:dyDescent="0.25">
      <c r="A18133" t="s">
        <v>1427</v>
      </c>
      <c r="B18133">
        <v>7</v>
      </c>
      <c r="C18133" t="s">
        <v>1434</v>
      </c>
      <c r="D18133" t="s">
        <v>8647</v>
      </c>
      <c r="E18133" s="2" t="str">
        <f>Table3[[#This Row],[TableViewName]]&amp;"."&amp;Table3[[#This Row],[ColumnName]]</f>
        <v>dm_os_loaded_modules.private_build</v>
      </c>
    </row>
    <row r="18134" spans="1:5" x14ac:dyDescent="0.25">
      <c r="A18134" t="s">
        <v>1427</v>
      </c>
      <c r="B18134">
        <v>8</v>
      </c>
      <c r="C18134" t="s">
        <v>1435</v>
      </c>
      <c r="D18134" t="s">
        <v>8647</v>
      </c>
      <c r="E18134" s="2" t="str">
        <f>Table3[[#This Row],[TableViewName]]&amp;"."&amp;Table3[[#This Row],[ColumnName]]</f>
        <v>dm_os_loaded_modules.special_build</v>
      </c>
    </row>
    <row r="18135" spans="1:5" x14ac:dyDescent="0.25">
      <c r="A18135" t="s">
        <v>1427</v>
      </c>
      <c r="B18135">
        <v>9</v>
      </c>
      <c r="C18135" t="s">
        <v>1115</v>
      </c>
      <c r="D18135" t="s">
        <v>8647</v>
      </c>
      <c r="E18135" s="2" t="str">
        <f>Table3[[#This Row],[TableViewName]]&amp;"."&amp;Table3[[#This Row],[ColumnName]]</f>
        <v>dm_os_loaded_modules.language</v>
      </c>
    </row>
    <row r="18136" spans="1:5" x14ac:dyDescent="0.25">
      <c r="A18136" t="s">
        <v>1427</v>
      </c>
      <c r="B18136">
        <v>10</v>
      </c>
      <c r="C18136" t="s">
        <v>1436</v>
      </c>
      <c r="D18136" t="s">
        <v>8647</v>
      </c>
      <c r="E18136" s="2" t="str">
        <f>Table3[[#This Row],[TableViewName]]&amp;"."&amp;Table3[[#This Row],[ColumnName]]</f>
        <v>dm_os_loaded_modules.company</v>
      </c>
    </row>
    <row r="18137" spans="1:5" x14ac:dyDescent="0.25">
      <c r="A18137" t="s">
        <v>1427</v>
      </c>
      <c r="B18137">
        <v>11</v>
      </c>
      <c r="C18137" t="s">
        <v>526</v>
      </c>
      <c r="D18137" t="s">
        <v>8647</v>
      </c>
      <c r="E18137" s="2" t="str">
        <f>Table3[[#This Row],[TableViewName]]&amp;"."&amp;Table3[[#This Row],[ColumnName]]</f>
        <v>dm_os_loaded_modules.description</v>
      </c>
    </row>
    <row r="18138" spans="1:5" x14ac:dyDescent="0.25">
      <c r="A18138" t="s">
        <v>1427</v>
      </c>
      <c r="B18138">
        <v>12</v>
      </c>
      <c r="C18138" t="s">
        <v>316</v>
      </c>
      <c r="D18138" t="s">
        <v>8647</v>
      </c>
      <c r="E18138" s="2" t="str">
        <f>Table3[[#This Row],[TableViewName]]&amp;"."&amp;Table3[[#This Row],[ColumnName]]</f>
        <v>dm_os_loaded_modules.name</v>
      </c>
    </row>
    <row r="18139" spans="1:5" x14ac:dyDescent="0.25">
      <c r="A18139" t="s">
        <v>1437</v>
      </c>
      <c r="B18139">
        <v>1</v>
      </c>
      <c r="C18139" t="s">
        <v>1438</v>
      </c>
      <c r="D18139" t="s">
        <v>8647</v>
      </c>
      <c r="E18139" s="2" t="str">
        <f>Table3[[#This Row],[TableViewName]]&amp;"."&amp;Table3[[#This Row],[ColumnName]]</f>
        <v>dm_os_memory_allocations.memory_allocation_address</v>
      </c>
    </row>
    <row r="18140" spans="1:5" x14ac:dyDescent="0.25">
      <c r="A18140" t="s">
        <v>1437</v>
      </c>
      <c r="B18140">
        <v>2</v>
      </c>
      <c r="C18140" t="s">
        <v>996</v>
      </c>
      <c r="D18140" t="s">
        <v>8647</v>
      </c>
      <c r="E18140" s="2" t="str">
        <f>Table3[[#This Row],[TableViewName]]&amp;"."&amp;Table3[[#This Row],[ColumnName]]</f>
        <v>dm_os_memory_allocations.size_in_bytes</v>
      </c>
    </row>
    <row r="18141" spans="1:5" x14ac:dyDescent="0.25">
      <c r="A18141" t="s">
        <v>1437</v>
      </c>
      <c r="B18141">
        <v>3</v>
      </c>
      <c r="C18141" t="s">
        <v>832</v>
      </c>
      <c r="D18141" t="s">
        <v>8647</v>
      </c>
      <c r="E18141" s="2" t="str">
        <f>Table3[[#This Row],[TableViewName]]&amp;"."&amp;Table3[[#This Row],[ColumnName]]</f>
        <v>dm_os_memory_allocations.creation_time</v>
      </c>
    </row>
    <row r="18142" spans="1:5" x14ac:dyDescent="0.25">
      <c r="A18142" t="s">
        <v>1437</v>
      </c>
      <c r="B18142">
        <v>4</v>
      </c>
      <c r="C18142" t="s">
        <v>997</v>
      </c>
      <c r="D18142" t="s">
        <v>8647</v>
      </c>
      <c r="E18142" s="2" t="str">
        <f>Table3[[#This Row],[TableViewName]]&amp;"."&amp;Table3[[#This Row],[ColumnName]]</f>
        <v>dm_os_memory_allocations.memory_object_address</v>
      </c>
    </row>
    <row r="18143" spans="1:5" x14ac:dyDescent="0.25">
      <c r="A18143" t="s">
        <v>1437</v>
      </c>
      <c r="B18143">
        <v>5</v>
      </c>
      <c r="C18143" t="s">
        <v>1439</v>
      </c>
      <c r="D18143" t="s">
        <v>8647</v>
      </c>
      <c r="E18143" s="2" t="str">
        <f>Table3[[#This Row],[TableViewName]]&amp;"."&amp;Table3[[#This Row],[ColumnName]]</f>
        <v>dm_os_memory_allocations.memory_node_id</v>
      </c>
    </row>
    <row r="18144" spans="1:5" x14ac:dyDescent="0.25">
      <c r="A18144" t="s">
        <v>1437</v>
      </c>
      <c r="B18144">
        <v>6</v>
      </c>
      <c r="C18144" t="s">
        <v>1440</v>
      </c>
      <c r="D18144" t="s">
        <v>8647</v>
      </c>
      <c r="E18144" s="2" t="str">
        <f>Table3[[#This Row],[TableViewName]]&amp;"."&amp;Table3[[#This Row],[ColumnName]]</f>
        <v>dm_os_memory_allocations.allocator_stack_address</v>
      </c>
    </row>
    <row r="18145" spans="1:5" x14ac:dyDescent="0.25">
      <c r="A18145" t="s">
        <v>1437</v>
      </c>
      <c r="B18145">
        <v>7</v>
      </c>
      <c r="C18145" t="s">
        <v>1441</v>
      </c>
      <c r="D18145" t="s">
        <v>8647</v>
      </c>
      <c r="E18145" s="2" t="str">
        <f>Table3[[#This Row],[TableViewName]]&amp;"."&amp;Table3[[#This Row],[ColumnName]]</f>
        <v>dm_os_memory_allocations.source_file</v>
      </c>
    </row>
    <row r="18146" spans="1:5" x14ac:dyDescent="0.25">
      <c r="A18146" t="s">
        <v>1437</v>
      </c>
      <c r="B18146">
        <v>8</v>
      </c>
      <c r="C18146" t="s">
        <v>1442</v>
      </c>
      <c r="D18146" t="s">
        <v>8647</v>
      </c>
      <c r="E18146" s="2" t="str">
        <f>Table3[[#This Row],[TableViewName]]&amp;"."&amp;Table3[[#This Row],[ColumnName]]</f>
        <v>dm_os_memory_allocations.line_num</v>
      </c>
    </row>
    <row r="18147" spans="1:5" x14ac:dyDescent="0.25">
      <c r="A18147" t="s">
        <v>1437</v>
      </c>
      <c r="B18147">
        <v>9</v>
      </c>
      <c r="C18147" t="s">
        <v>1443</v>
      </c>
      <c r="D18147" t="s">
        <v>8647</v>
      </c>
      <c r="E18147" s="2" t="str">
        <f>Table3[[#This Row],[TableViewName]]&amp;"."&amp;Table3[[#This Row],[ColumnName]]</f>
        <v>dm_os_memory_allocations.sequence_num</v>
      </c>
    </row>
    <row r="18148" spans="1:5" x14ac:dyDescent="0.25">
      <c r="A18148" t="s">
        <v>1437</v>
      </c>
      <c r="B18148">
        <v>10</v>
      </c>
      <c r="C18148" t="s">
        <v>1444</v>
      </c>
      <c r="D18148" t="s">
        <v>8647</v>
      </c>
      <c r="E18148" s="2" t="str">
        <f>Table3[[#This Row],[TableViewName]]&amp;"."&amp;Table3[[#This Row],[ColumnName]]</f>
        <v>dm_os_memory_allocations.tag</v>
      </c>
    </row>
    <row r="18149" spans="1:5" x14ac:dyDescent="0.25">
      <c r="A18149" t="s">
        <v>1464</v>
      </c>
      <c r="B18149">
        <v>1</v>
      </c>
      <c r="C18149" t="s">
        <v>1465</v>
      </c>
      <c r="D18149" t="s">
        <v>8647</v>
      </c>
      <c r="E18149" s="2" t="str">
        <f>Table3[[#This Row],[TableViewName]]&amp;"."&amp;Table3[[#This Row],[ColumnName]]</f>
        <v>dm_os_memory_cache_clock_hands.cache_address</v>
      </c>
    </row>
    <row r="18150" spans="1:5" x14ac:dyDescent="0.25">
      <c r="A18150" t="s">
        <v>1464</v>
      </c>
      <c r="B18150">
        <v>2</v>
      </c>
      <c r="C18150" t="s">
        <v>316</v>
      </c>
      <c r="D18150" t="s">
        <v>8647</v>
      </c>
      <c r="E18150" s="2" t="str">
        <f>Table3[[#This Row],[TableViewName]]&amp;"."&amp;Table3[[#This Row],[ColumnName]]</f>
        <v>dm_os_memory_cache_clock_hands.name</v>
      </c>
    </row>
    <row r="18151" spans="1:5" x14ac:dyDescent="0.25">
      <c r="A18151" t="s">
        <v>1464</v>
      </c>
      <c r="B18151">
        <v>3</v>
      </c>
      <c r="C18151" t="s">
        <v>344</v>
      </c>
      <c r="D18151" t="s">
        <v>8647</v>
      </c>
      <c r="E18151" s="2" t="str">
        <f>Table3[[#This Row],[TableViewName]]&amp;"."&amp;Table3[[#This Row],[ColumnName]]</f>
        <v>dm_os_memory_cache_clock_hands.type</v>
      </c>
    </row>
    <row r="18152" spans="1:5" x14ac:dyDescent="0.25">
      <c r="A18152" t="s">
        <v>1464</v>
      </c>
      <c r="B18152">
        <v>4</v>
      </c>
      <c r="C18152" t="s">
        <v>1466</v>
      </c>
      <c r="D18152" t="s">
        <v>8647</v>
      </c>
      <c r="E18152" s="2" t="str">
        <f>Table3[[#This Row],[TableViewName]]&amp;"."&amp;Table3[[#This Row],[ColumnName]]</f>
        <v>dm_os_memory_cache_clock_hands.clock_hand</v>
      </c>
    </row>
    <row r="18153" spans="1:5" x14ac:dyDescent="0.25">
      <c r="A18153" t="s">
        <v>1464</v>
      </c>
      <c r="B18153">
        <v>5</v>
      </c>
      <c r="C18153" t="s">
        <v>1467</v>
      </c>
      <c r="D18153" t="s">
        <v>8647</v>
      </c>
      <c r="E18153" s="2" t="str">
        <f>Table3[[#This Row],[TableViewName]]&amp;"."&amp;Table3[[#This Row],[ColumnName]]</f>
        <v>dm_os_memory_cache_clock_hands.clock_status</v>
      </c>
    </row>
    <row r="18154" spans="1:5" x14ac:dyDescent="0.25">
      <c r="A18154" t="s">
        <v>1464</v>
      </c>
      <c r="B18154">
        <v>6</v>
      </c>
      <c r="C18154" t="s">
        <v>1468</v>
      </c>
      <c r="D18154" t="s">
        <v>8647</v>
      </c>
      <c r="E18154" s="2" t="str">
        <f>Table3[[#This Row],[TableViewName]]&amp;"."&amp;Table3[[#This Row],[ColumnName]]</f>
        <v>dm_os_memory_cache_clock_hands.rounds_count</v>
      </c>
    </row>
    <row r="18155" spans="1:5" x14ac:dyDescent="0.25">
      <c r="A18155" t="s">
        <v>1464</v>
      </c>
      <c r="B18155">
        <v>7</v>
      </c>
      <c r="C18155" t="s">
        <v>1469</v>
      </c>
      <c r="D18155" t="s">
        <v>8647</v>
      </c>
      <c r="E18155" s="2" t="str">
        <f>Table3[[#This Row],[TableViewName]]&amp;"."&amp;Table3[[#This Row],[ColumnName]]</f>
        <v>dm_os_memory_cache_clock_hands.removed_all_rounds_count</v>
      </c>
    </row>
    <row r="18156" spans="1:5" x14ac:dyDescent="0.25">
      <c r="A18156" t="s">
        <v>1464</v>
      </c>
      <c r="B18156">
        <v>8</v>
      </c>
      <c r="C18156" t="s">
        <v>1470</v>
      </c>
      <c r="D18156" t="s">
        <v>8647</v>
      </c>
      <c r="E18156" s="2" t="str">
        <f>Table3[[#This Row],[TableViewName]]&amp;"."&amp;Table3[[#This Row],[ColumnName]]</f>
        <v>dm_os_memory_cache_clock_hands.updated_last_round_count</v>
      </c>
    </row>
    <row r="18157" spans="1:5" x14ac:dyDescent="0.25">
      <c r="A18157" t="s">
        <v>1464</v>
      </c>
      <c r="B18157">
        <v>9</v>
      </c>
      <c r="C18157" t="s">
        <v>1471</v>
      </c>
      <c r="D18157" t="s">
        <v>8647</v>
      </c>
      <c r="E18157" s="2" t="str">
        <f>Table3[[#This Row],[TableViewName]]&amp;"."&amp;Table3[[#This Row],[ColumnName]]</f>
        <v>dm_os_memory_cache_clock_hands.removed_last_round_count</v>
      </c>
    </row>
    <row r="18158" spans="1:5" x14ac:dyDescent="0.25">
      <c r="A18158" t="s">
        <v>1464</v>
      </c>
      <c r="B18158">
        <v>10</v>
      </c>
      <c r="C18158" t="s">
        <v>1472</v>
      </c>
      <c r="D18158" t="s">
        <v>8647</v>
      </c>
      <c r="E18158" s="2" t="str">
        <f>Table3[[#This Row],[TableViewName]]&amp;"."&amp;Table3[[#This Row],[ColumnName]]</f>
        <v>dm_os_memory_cache_clock_hands.last_tick_time</v>
      </c>
    </row>
    <row r="18159" spans="1:5" x14ac:dyDescent="0.25">
      <c r="A18159" t="s">
        <v>1464</v>
      </c>
      <c r="B18159">
        <v>11</v>
      </c>
      <c r="C18159" t="s">
        <v>1473</v>
      </c>
      <c r="D18159" t="s">
        <v>8647</v>
      </c>
      <c r="E18159" s="2" t="str">
        <f>Table3[[#This Row],[TableViewName]]&amp;"."&amp;Table3[[#This Row],[ColumnName]]</f>
        <v>dm_os_memory_cache_clock_hands.round_start_time</v>
      </c>
    </row>
    <row r="18160" spans="1:5" x14ac:dyDescent="0.25">
      <c r="A18160" t="s">
        <v>1464</v>
      </c>
      <c r="B18160">
        <v>12</v>
      </c>
      <c r="C18160" t="s">
        <v>1474</v>
      </c>
      <c r="D18160" t="s">
        <v>8647</v>
      </c>
      <c r="E18160" s="2" t="str">
        <f>Table3[[#This Row],[TableViewName]]&amp;"."&amp;Table3[[#This Row],[ColumnName]]</f>
        <v>dm_os_memory_cache_clock_hands.last_round_start_time</v>
      </c>
    </row>
    <row r="18161" spans="1:5" x14ac:dyDescent="0.25">
      <c r="A18161" t="s">
        <v>1475</v>
      </c>
      <c r="B18161">
        <v>1</v>
      </c>
      <c r="C18161" t="s">
        <v>1465</v>
      </c>
      <c r="D18161" t="s">
        <v>8647</v>
      </c>
      <c r="E18161" s="2" t="str">
        <f>Table3[[#This Row],[TableViewName]]&amp;"."&amp;Table3[[#This Row],[ColumnName]]</f>
        <v>dm_os_memory_cache_counters.cache_address</v>
      </c>
    </row>
    <row r="18162" spans="1:5" x14ac:dyDescent="0.25">
      <c r="A18162" t="s">
        <v>1475</v>
      </c>
      <c r="B18162">
        <v>2</v>
      </c>
      <c r="C18162" t="s">
        <v>316</v>
      </c>
      <c r="D18162" t="s">
        <v>8647</v>
      </c>
      <c r="E18162" s="2" t="str">
        <f>Table3[[#This Row],[TableViewName]]&amp;"."&amp;Table3[[#This Row],[ColumnName]]</f>
        <v>dm_os_memory_cache_counters.name</v>
      </c>
    </row>
    <row r="18163" spans="1:5" x14ac:dyDescent="0.25">
      <c r="A18163" t="s">
        <v>1475</v>
      </c>
      <c r="B18163">
        <v>3</v>
      </c>
      <c r="C18163" t="s">
        <v>344</v>
      </c>
      <c r="D18163" t="s">
        <v>8647</v>
      </c>
      <c r="E18163" s="2" t="str">
        <f>Table3[[#This Row],[TableViewName]]&amp;"."&amp;Table3[[#This Row],[ColumnName]]</f>
        <v>dm_os_memory_cache_counters.type</v>
      </c>
    </row>
    <row r="18164" spans="1:5" x14ac:dyDescent="0.25">
      <c r="A18164" t="s">
        <v>1475</v>
      </c>
      <c r="B18164">
        <v>4</v>
      </c>
      <c r="C18164" t="s">
        <v>2952</v>
      </c>
      <c r="D18164" t="s">
        <v>8647</v>
      </c>
      <c r="E18164" s="2" t="str">
        <f>Table3[[#This Row],[TableViewName]]&amp;"."&amp;Table3[[#This Row],[ColumnName]]</f>
        <v>dm_os_memory_cache_counters.single_pages_kb</v>
      </c>
    </row>
    <row r="18165" spans="1:5" x14ac:dyDescent="0.25">
      <c r="A18165" t="s">
        <v>1475</v>
      </c>
      <c r="B18165">
        <v>5</v>
      </c>
      <c r="C18165" t="s">
        <v>2953</v>
      </c>
      <c r="D18165" t="s">
        <v>8647</v>
      </c>
      <c r="E18165" s="2" t="str">
        <f>Table3[[#This Row],[TableViewName]]&amp;"."&amp;Table3[[#This Row],[ColumnName]]</f>
        <v>dm_os_memory_cache_counters.multi_pages_kb</v>
      </c>
    </row>
    <row r="18166" spans="1:5" x14ac:dyDescent="0.25">
      <c r="A18166" t="s">
        <v>1475</v>
      </c>
      <c r="B18166">
        <v>6</v>
      </c>
      <c r="C18166" t="s">
        <v>2954</v>
      </c>
      <c r="D18166" t="s">
        <v>8647</v>
      </c>
      <c r="E18166" s="2" t="str">
        <f>Table3[[#This Row],[TableViewName]]&amp;"."&amp;Table3[[#This Row],[ColumnName]]</f>
        <v>dm_os_memory_cache_counters.single_pages_in_use_kb</v>
      </c>
    </row>
    <row r="18167" spans="1:5" x14ac:dyDescent="0.25">
      <c r="A18167" t="s">
        <v>1475</v>
      </c>
      <c r="B18167">
        <v>7</v>
      </c>
      <c r="C18167" t="s">
        <v>2955</v>
      </c>
      <c r="D18167" t="s">
        <v>8647</v>
      </c>
      <c r="E18167" s="2" t="str">
        <f>Table3[[#This Row],[TableViewName]]&amp;"."&amp;Table3[[#This Row],[ColumnName]]</f>
        <v>dm_os_memory_cache_counters.multi_pages_in_use_kb</v>
      </c>
    </row>
    <row r="18168" spans="1:5" x14ac:dyDescent="0.25">
      <c r="A18168" t="s">
        <v>1475</v>
      </c>
      <c r="B18168">
        <v>8</v>
      </c>
      <c r="C18168" t="s">
        <v>1478</v>
      </c>
      <c r="D18168" t="s">
        <v>8647</v>
      </c>
      <c r="E18168" s="2" t="str">
        <f>Table3[[#This Row],[TableViewName]]&amp;"."&amp;Table3[[#This Row],[ColumnName]]</f>
        <v>dm_os_memory_cache_counters.entries_count</v>
      </c>
    </row>
    <row r="18169" spans="1:5" x14ac:dyDescent="0.25">
      <c r="A18169" t="s">
        <v>1475</v>
      </c>
      <c r="B18169">
        <v>9</v>
      </c>
      <c r="C18169" t="s">
        <v>1479</v>
      </c>
      <c r="D18169" t="s">
        <v>8647</v>
      </c>
      <c r="E18169" s="2" t="str">
        <f>Table3[[#This Row],[TableViewName]]&amp;"."&amp;Table3[[#This Row],[ColumnName]]</f>
        <v>dm_os_memory_cache_counters.entries_in_use_count</v>
      </c>
    </row>
    <row r="18170" spans="1:5" x14ac:dyDescent="0.25">
      <c r="A18170" t="s">
        <v>1480</v>
      </c>
      <c r="B18170">
        <v>1</v>
      </c>
      <c r="C18170" t="s">
        <v>1465</v>
      </c>
      <c r="D18170" t="s">
        <v>8647</v>
      </c>
      <c r="E18170" s="2" t="str">
        <f>Table3[[#This Row],[TableViewName]]&amp;"."&amp;Table3[[#This Row],[ColumnName]]</f>
        <v>dm_os_memory_cache_entries.cache_address</v>
      </c>
    </row>
    <row r="18171" spans="1:5" x14ac:dyDescent="0.25">
      <c r="A18171" t="s">
        <v>1480</v>
      </c>
      <c r="B18171">
        <v>2</v>
      </c>
      <c r="C18171" t="s">
        <v>316</v>
      </c>
      <c r="D18171" t="s">
        <v>8647</v>
      </c>
      <c r="E18171" s="2" t="str">
        <f>Table3[[#This Row],[TableViewName]]&amp;"."&amp;Table3[[#This Row],[ColumnName]]</f>
        <v>dm_os_memory_cache_entries.name</v>
      </c>
    </row>
    <row r="18172" spans="1:5" x14ac:dyDescent="0.25">
      <c r="A18172" t="s">
        <v>1480</v>
      </c>
      <c r="B18172">
        <v>3</v>
      </c>
      <c r="C18172" t="s">
        <v>344</v>
      </c>
      <c r="D18172" t="s">
        <v>8647</v>
      </c>
      <c r="E18172" s="2" t="str">
        <f>Table3[[#This Row],[TableViewName]]&amp;"."&amp;Table3[[#This Row],[ColumnName]]</f>
        <v>dm_os_memory_cache_entries.type</v>
      </c>
    </row>
    <row r="18173" spans="1:5" x14ac:dyDescent="0.25">
      <c r="A18173" t="s">
        <v>1480</v>
      </c>
      <c r="B18173">
        <v>4</v>
      </c>
      <c r="C18173" t="s">
        <v>1481</v>
      </c>
      <c r="D18173" t="s">
        <v>8647</v>
      </c>
      <c r="E18173" s="2" t="str">
        <f>Table3[[#This Row],[TableViewName]]&amp;"."&amp;Table3[[#This Row],[ColumnName]]</f>
        <v>dm_os_memory_cache_entries.entry_address</v>
      </c>
    </row>
    <row r="18174" spans="1:5" x14ac:dyDescent="0.25">
      <c r="A18174" t="s">
        <v>1480</v>
      </c>
      <c r="B18174">
        <v>5</v>
      </c>
      <c r="C18174" t="s">
        <v>1482</v>
      </c>
      <c r="D18174" t="s">
        <v>8647</v>
      </c>
      <c r="E18174" s="2" t="str">
        <f>Table3[[#This Row],[TableViewName]]&amp;"."&amp;Table3[[#This Row],[ColumnName]]</f>
        <v>dm_os_memory_cache_entries.entry_data_address</v>
      </c>
    </row>
    <row r="18175" spans="1:5" x14ac:dyDescent="0.25">
      <c r="A18175" t="s">
        <v>1480</v>
      </c>
      <c r="B18175">
        <v>6</v>
      </c>
      <c r="C18175" t="s">
        <v>1483</v>
      </c>
      <c r="D18175" t="s">
        <v>8647</v>
      </c>
      <c r="E18175" s="2" t="str">
        <f>Table3[[#This Row],[TableViewName]]&amp;"."&amp;Table3[[#This Row],[ColumnName]]</f>
        <v>dm_os_memory_cache_entries.in_use_count</v>
      </c>
    </row>
    <row r="18176" spans="1:5" x14ac:dyDescent="0.25">
      <c r="A18176" t="s">
        <v>1480</v>
      </c>
      <c r="B18176">
        <v>7</v>
      </c>
      <c r="C18176" t="s">
        <v>1484</v>
      </c>
      <c r="D18176" t="s">
        <v>8647</v>
      </c>
      <c r="E18176" s="2" t="str">
        <f>Table3[[#This Row],[TableViewName]]&amp;"."&amp;Table3[[#This Row],[ColumnName]]</f>
        <v>dm_os_memory_cache_entries.is_dirty</v>
      </c>
    </row>
    <row r="18177" spans="1:5" x14ac:dyDescent="0.25">
      <c r="A18177" t="s">
        <v>1480</v>
      </c>
      <c r="B18177">
        <v>8</v>
      </c>
      <c r="C18177" t="s">
        <v>1485</v>
      </c>
      <c r="D18177" t="s">
        <v>8647</v>
      </c>
      <c r="E18177" s="2" t="str">
        <f>Table3[[#This Row],[TableViewName]]&amp;"."&amp;Table3[[#This Row],[ColumnName]]</f>
        <v>dm_os_memory_cache_entries.disk_ios_count</v>
      </c>
    </row>
    <row r="18178" spans="1:5" x14ac:dyDescent="0.25">
      <c r="A18178" t="s">
        <v>1480</v>
      </c>
      <c r="B18178">
        <v>9</v>
      </c>
      <c r="C18178" t="s">
        <v>1486</v>
      </c>
      <c r="D18178" t="s">
        <v>8647</v>
      </c>
      <c r="E18178" s="2" t="str">
        <f>Table3[[#This Row],[TableViewName]]&amp;"."&amp;Table3[[#This Row],[ColumnName]]</f>
        <v>dm_os_memory_cache_entries.context_switches_count</v>
      </c>
    </row>
    <row r="18179" spans="1:5" x14ac:dyDescent="0.25">
      <c r="A18179" t="s">
        <v>1480</v>
      </c>
      <c r="B18179">
        <v>10</v>
      </c>
      <c r="C18179" t="s">
        <v>1487</v>
      </c>
      <c r="D18179" t="s">
        <v>8647</v>
      </c>
      <c r="E18179" s="2" t="str">
        <f>Table3[[#This Row],[TableViewName]]&amp;"."&amp;Table3[[#This Row],[ColumnName]]</f>
        <v>dm_os_memory_cache_entries.original_cost</v>
      </c>
    </row>
    <row r="18180" spans="1:5" x14ac:dyDescent="0.25">
      <c r="A18180" t="s">
        <v>1480</v>
      </c>
      <c r="B18180">
        <v>11</v>
      </c>
      <c r="C18180" t="s">
        <v>1488</v>
      </c>
      <c r="D18180" t="s">
        <v>8647</v>
      </c>
      <c r="E18180" s="2" t="str">
        <f>Table3[[#This Row],[TableViewName]]&amp;"."&amp;Table3[[#This Row],[ColumnName]]</f>
        <v>dm_os_memory_cache_entries.current_cost</v>
      </c>
    </row>
    <row r="18181" spans="1:5" x14ac:dyDescent="0.25">
      <c r="A18181" t="s">
        <v>1480</v>
      </c>
      <c r="B18181">
        <v>12</v>
      </c>
      <c r="C18181" t="s">
        <v>997</v>
      </c>
      <c r="D18181" t="s">
        <v>8647</v>
      </c>
      <c r="E18181" s="2" t="str">
        <f>Table3[[#This Row],[TableViewName]]&amp;"."&amp;Table3[[#This Row],[ColumnName]]</f>
        <v>dm_os_memory_cache_entries.memory_object_address</v>
      </c>
    </row>
    <row r="18182" spans="1:5" x14ac:dyDescent="0.25">
      <c r="A18182" t="s">
        <v>1480</v>
      </c>
      <c r="B18182">
        <v>13</v>
      </c>
      <c r="C18182" t="s">
        <v>2956</v>
      </c>
      <c r="D18182" t="s">
        <v>8647</v>
      </c>
      <c r="E18182" s="2" t="str">
        <f>Table3[[#This Row],[TableViewName]]&amp;"."&amp;Table3[[#This Row],[ColumnName]]</f>
        <v>dm_os_memory_cache_entries.pages_allocated_count</v>
      </c>
    </row>
    <row r="18183" spans="1:5" x14ac:dyDescent="0.25">
      <c r="A18183" t="s">
        <v>1480</v>
      </c>
      <c r="B18183">
        <v>14</v>
      </c>
      <c r="C18183" t="s">
        <v>1489</v>
      </c>
      <c r="D18183" t="s">
        <v>8647</v>
      </c>
      <c r="E18183" s="2" t="str">
        <f>Table3[[#This Row],[TableViewName]]&amp;"."&amp;Table3[[#This Row],[ColumnName]]</f>
        <v>dm_os_memory_cache_entries.entry_data</v>
      </c>
    </row>
    <row r="18184" spans="1:5" x14ac:dyDescent="0.25">
      <c r="A18184" t="s">
        <v>1495</v>
      </c>
      <c r="B18184">
        <v>1</v>
      </c>
      <c r="C18184" t="s">
        <v>1465</v>
      </c>
      <c r="D18184" t="s">
        <v>8647</v>
      </c>
      <c r="E18184" s="2" t="str">
        <f>Table3[[#This Row],[TableViewName]]&amp;"."&amp;Table3[[#This Row],[ColumnName]]</f>
        <v>dm_os_memory_cache_hash_tables.cache_address</v>
      </c>
    </row>
    <row r="18185" spans="1:5" x14ac:dyDescent="0.25">
      <c r="A18185" t="s">
        <v>1495</v>
      </c>
      <c r="B18185">
        <v>2</v>
      </c>
      <c r="C18185" t="s">
        <v>316</v>
      </c>
      <c r="D18185" t="s">
        <v>8647</v>
      </c>
      <c r="E18185" s="2" t="str">
        <f>Table3[[#This Row],[TableViewName]]&amp;"."&amp;Table3[[#This Row],[ColumnName]]</f>
        <v>dm_os_memory_cache_hash_tables.name</v>
      </c>
    </row>
    <row r="18186" spans="1:5" x14ac:dyDescent="0.25">
      <c r="A18186" t="s">
        <v>1495</v>
      </c>
      <c r="B18186">
        <v>3</v>
      </c>
      <c r="C18186" t="s">
        <v>344</v>
      </c>
      <c r="D18186" t="s">
        <v>8647</v>
      </c>
      <c r="E18186" s="2" t="str">
        <f>Table3[[#This Row],[TableViewName]]&amp;"."&amp;Table3[[#This Row],[ColumnName]]</f>
        <v>dm_os_memory_cache_hash_tables.type</v>
      </c>
    </row>
    <row r="18187" spans="1:5" x14ac:dyDescent="0.25">
      <c r="A18187" t="s">
        <v>1495</v>
      </c>
      <c r="B18187">
        <v>4</v>
      </c>
      <c r="C18187" t="s">
        <v>1496</v>
      </c>
      <c r="D18187" t="s">
        <v>8647</v>
      </c>
      <c r="E18187" s="2" t="str">
        <f>Table3[[#This Row],[TableViewName]]&amp;"."&amp;Table3[[#This Row],[ColumnName]]</f>
        <v>dm_os_memory_cache_hash_tables.table_level</v>
      </c>
    </row>
    <row r="18188" spans="1:5" x14ac:dyDescent="0.25">
      <c r="A18188" t="s">
        <v>1495</v>
      </c>
      <c r="B18188">
        <v>5</v>
      </c>
      <c r="C18188" t="s">
        <v>1497</v>
      </c>
      <c r="D18188" t="s">
        <v>8647</v>
      </c>
      <c r="E18188" s="2" t="str">
        <f>Table3[[#This Row],[TableViewName]]&amp;"."&amp;Table3[[#This Row],[ColumnName]]</f>
        <v>dm_os_memory_cache_hash_tables.buckets_count</v>
      </c>
    </row>
    <row r="18189" spans="1:5" x14ac:dyDescent="0.25">
      <c r="A18189" t="s">
        <v>1495</v>
      </c>
      <c r="B18189">
        <v>6</v>
      </c>
      <c r="C18189" t="s">
        <v>1498</v>
      </c>
      <c r="D18189" t="s">
        <v>8647</v>
      </c>
      <c r="E18189" s="2" t="str">
        <f>Table3[[#This Row],[TableViewName]]&amp;"."&amp;Table3[[#This Row],[ColumnName]]</f>
        <v>dm_os_memory_cache_hash_tables.buckets_in_use_count</v>
      </c>
    </row>
    <row r="18190" spans="1:5" x14ac:dyDescent="0.25">
      <c r="A18190" t="s">
        <v>1495</v>
      </c>
      <c r="B18190">
        <v>7</v>
      </c>
      <c r="C18190" t="s">
        <v>1499</v>
      </c>
      <c r="D18190" t="s">
        <v>8647</v>
      </c>
      <c r="E18190" s="2" t="str">
        <f>Table3[[#This Row],[TableViewName]]&amp;"."&amp;Table3[[#This Row],[ColumnName]]</f>
        <v>dm_os_memory_cache_hash_tables.buckets_min_length</v>
      </c>
    </row>
    <row r="18191" spans="1:5" x14ac:dyDescent="0.25">
      <c r="A18191" t="s">
        <v>1495</v>
      </c>
      <c r="B18191">
        <v>8</v>
      </c>
      <c r="C18191" t="s">
        <v>1500</v>
      </c>
      <c r="D18191" t="s">
        <v>8647</v>
      </c>
      <c r="E18191" s="2" t="str">
        <f>Table3[[#This Row],[TableViewName]]&amp;"."&amp;Table3[[#This Row],[ColumnName]]</f>
        <v>dm_os_memory_cache_hash_tables.buckets_max_length</v>
      </c>
    </row>
    <row r="18192" spans="1:5" x14ac:dyDescent="0.25">
      <c r="A18192" t="s">
        <v>1495</v>
      </c>
      <c r="B18192">
        <v>9</v>
      </c>
      <c r="C18192" t="s">
        <v>1501</v>
      </c>
      <c r="D18192" t="s">
        <v>8647</v>
      </c>
      <c r="E18192" s="2" t="str">
        <f>Table3[[#This Row],[TableViewName]]&amp;"."&amp;Table3[[#This Row],[ColumnName]]</f>
        <v>dm_os_memory_cache_hash_tables.buckets_avg_length</v>
      </c>
    </row>
    <row r="18193" spans="1:5" x14ac:dyDescent="0.25">
      <c r="A18193" t="s">
        <v>1495</v>
      </c>
      <c r="B18193">
        <v>10</v>
      </c>
      <c r="C18193" t="s">
        <v>1502</v>
      </c>
      <c r="D18193" t="s">
        <v>8647</v>
      </c>
      <c r="E18193" s="2" t="str">
        <f>Table3[[#This Row],[TableViewName]]&amp;"."&amp;Table3[[#This Row],[ColumnName]]</f>
        <v>dm_os_memory_cache_hash_tables.buckets_max_length_ever</v>
      </c>
    </row>
    <row r="18194" spans="1:5" x14ac:dyDescent="0.25">
      <c r="A18194" t="s">
        <v>1495</v>
      </c>
      <c r="B18194">
        <v>11</v>
      </c>
      <c r="C18194" t="s">
        <v>1503</v>
      </c>
      <c r="D18194" t="s">
        <v>8647</v>
      </c>
      <c r="E18194" s="2" t="str">
        <f>Table3[[#This Row],[TableViewName]]&amp;"."&amp;Table3[[#This Row],[ColumnName]]</f>
        <v>dm_os_memory_cache_hash_tables.hits_count</v>
      </c>
    </row>
    <row r="18195" spans="1:5" x14ac:dyDescent="0.25">
      <c r="A18195" t="s">
        <v>1495</v>
      </c>
      <c r="B18195">
        <v>12</v>
      </c>
      <c r="C18195" t="s">
        <v>1504</v>
      </c>
      <c r="D18195" t="s">
        <v>8647</v>
      </c>
      <c r="E18195" s="2" t="str">
        <f>Table3[[#This Row],[TableViewName]]&amp;"."&amp;Table3[[#This Row],[ColumnName]]</f>
        <v>dm_os_memory_cache_hash_tables.misses_count</v>
      </c>
    </row>
    <row r="18196" spans="1:5" x14ac:dyDescent="0.25">
      <c r="A18196" t="s">
        <v>1495</v>
      </c>
      <c r="B18196">
        <v>13</v>
      </c>
      <c r="C18196" t="s">
        <v>1505</v>
      </c>
      <c r="D18196" t="s">
        <v>8647</v>
      </c>
      <c r="E18196" s="2" t="str">
        <f>Table3[[#This Row],[TableViewName]]&amp;"."&amp;Table3[[#This Row],[ColumnName]]</f>
        <v>dm_os_memory_cache_hash_tables.buckets_avg_scan_hit_length</v>
      </c>
    </row>
    <row r="18197" spans="1:5" x14ac:dyDescent="0.25">
      <c r="A18197" t="s">
        <v>1495</v>
      </c>
      <c r="B18197">
        <v>14</v>
      </c>
      <c r="C18197" t="s">
        <v>1506</v>
      </c>
      <c r="D18197" t="s">
        <v>8647</v>
      </c>
      <c r="E18197" s="2" t="str">
        <f>Table3[[#This Row],[TableViewName]]&amp;"."&amp;Table3[[#This Row],[ColumnName]]</f>
        <v>dm_os_memory_cache_hash_tables.buckets_avg_scan_miss_length</v>
      </c>
    </row>
    <row r="18198" spans="1:5" x14ac:dyDescent="0.25">
      <c r="A18198" t="s">
        <v>1507</v>
      </c>
      <c r="B18198">
        <v>1</v>
      </c>
      <c r="C18198" t="s">
        <v>1508</v>
      </c>
      <c r="D18198" t="s">
        <v>8647</v>
      </c>
      <c r="E18198" s="2" t="str">
        <f>Table3[[#This Row],[TableViewName]]&amp;"."&amp;Table3[[#This Row],[ColumnName]]</f>
        <v>dm_os_memory_clerks.memory_clerk_address</v>
      </c>
    </row>
    <row r="18199" spans="1:5" x14ac:dyDescent="0.25">
      <c r="A18199" t="s">
        <v>1507</v>
      </c>
      <c r="B18199">
        <v>2</v>
      </c>
      <c r="C18199" t="s">
        <v>344</v>
      </c>
      <c r="D18199" t="s">
        <v>8647</v>
      </c>
      <c r="E18199" s="2" t="str">
        <f>Table3[[#This Row],[TableViewName]]&amp;"."&amp;Table3[[#This Row],[ColumnName]]</f>
        <v>dm_os_memory_clerks.type</v>
      </c>
    </row>
    <row r="18200" spans="1:5" x14ac:dyDescent="0.25">
      <c r="A18200" t="s">
        <v>1507</v>
      </c>
      <c r="B18200">
        <v>3</v>
      </c>
      <c r="C18200" t="s">
        <v>316</v>
      </c>
      <c r="D18200" t="s">
        <v>8647</v>
      </c>
      <c r="E18200" s="2" t="str">
        <f>Table3[[#This Row],[TableViewName]]&amp;"."&amp;Table3[[#This Row],[ColumnName]]</f>
        <v>dm_os_memory_clerks.name</v>
      </c>
    </row>
    <row r="18201" spans="1:5" x14ac:dyDescent="0.25">
      <c r="A18201" t="s">
        <v>1507</v>
      </c>
      <c r="B18201">
        <v>4</v>
      </c>
      <c r="C18201" t="s">
        <v>1439</v>
      </c>
      <c r="D18201" t="s">
        <v>8647</v>
      </c>
      <c r="E18201" s="2" t="str">
        <f>Table3[[#This Row],[TableViewName]]&amp;"."&amp;Table3[[#This Row],[ColumnName]]</f>
        <v>dm_os_memory_clerks.memory_node_id</v>
      </c>
    </row>
    <row r="18202" spans="1:5" x14ac:dyDescent="0.25">
      <c r="A18202" t="s">
        <v>1507</v>
      </c>
      <c r="B18202">
        <v>5</v>
      </c>
      <c r="C18202" t="s">
        <v>2952</v>
      </c>
      <c r="D18202" t="s">
        <v>8647</v>
      </c>
      <c r="E18202" s="2" t="str">
        <f>Table3[[#This Row],[TableViewName]]&amp;"."&amp;Table3[[#This Row],[ColumnName]]</f>
        <v>dm_os_memory_clerks.single_pages_kb</v>
      </c>
    </row>
    <row r="18203" spans="1:5" x14ac:dyDescent="0.25">
      <c r="A18203" t="s">
        <v>1507</v>
      </c>
      <c r="B18203">
        <v>6</v>
      </c>
      <c r="C18203" t="s">
        <v>2953</v>
      </c>
      <c r="D18203" t="s">
        <v>8647</v>
      </c>
      <c r="E18203" s="2" t="str">
        <f>Table3[[#This Row],[TableViewName]]&amp;"."&amp;Table3[[#This Row],[ColumnName]]</f>
        <v>dm_os_memory_clerks.multi_pages_kb</v>
      </c>
    </row>
    <row r="18204" spans="1:5" x14ac:dyDescent="0.25">
      <c r="A18204" t="s">
        <v>1507</v>
      </c>
      <c r="B18204">
        <v>7</v>
      </c>
      <c r="C18204" t="s">
        <v>1509</v>
      </c>
      <c r="D18204" t="s">
        <v>8647</v>
      </c>
      <c r="E18204" s="2" t="str">
        <f>Table3[[#This Row],[TableViewName]]&amp;"."&amp;Table3[[#This Row],[ColumnName]]</f>
        <v>dm_os_memory_clerks.virtual_memory_reserved_kb</v>
      </c>
    </row>
    <row r="18205" spans="1:5" x14ac:dyDescent="0.25">
      <c r="A18205" t="s">
        <v>1507</v>
      </c>
      <c r="B18205">
        <v>8</v>
      </c>
      <c r="C18205" t="s">
        <v>1510</v>
      </c>
      <c r="D18205" t="s">
        <v>8647</v>
      </c>
      <c r="E18205" s="2" t="str">
        <f>Table3[[#This Row],[TableViewName]]&amp;"."&amp;Table3[[#This Row],[ColumnName]]</f>
        <v>dm_os_memory_clerks.virtual_memory_committed_kb</v>
      </c>
    </row>
    <row r="18206" spans="1:5" x14ac:dyDescent="0.25">
      <c r="A18206" t="s">
        <v>1507</v>
      </c>
      <c r="B18206">
        <v>9</v>
      </c>
      <c r="C18206" t="s">
        <v>1511</v>
      </c>
      <c r="D18206" t="s">
        <v>8647</v>
      </c>
      <c r="E18206" s="2" t="str">
        <f>Table3[[#This Row],[TableViewName]]&amp;"."&amp;Table3[[#This Row],[ColumnName]]</f>
        <v>dm_os_memory_clerks.awe_allocated_kb</v>
      </c>
    </row>
    <row r="18207" spans="1:5" x14ac:dyDescent="0.25">
      <c r="A18207" t="s">
        <v>1507</v>
      </c>
      <c r="B18207">
        <v>10</v>
      </c>
      <c r="C18207" t="s">
        <v>1512</v>
      </c>
      <c r="D18207" t="s">
        <v>8647</v>
      </c>
      <c r="E18207" s="2" t="str">
        <f>Table3[[#This Row],[TableViewName]]&amp;"."&amp;Table3[[#This Row],[ColumnName]]</f>
        <v>dm_os_memory_clerks.shared_memory_reserved_kb</v>
      </c>
    </row>
    <row r="18208" spans="1:5" x14ac:dyDescent="0.25">
      <c r="A18208" t="s">
        <v>1507</v>
      </c>
      <c r="B18208">
        <v>11</v>
      </c>
      <c r="C18208" t="s">
        <v>1513</v>
      </c>
      <c r="D18208" t="s">
        <v>8647</v>
      </c>
      <c r="E18208" s="2" t="str">
        <f>Table3[[#This Row],[TableViewName]]&amp;"."&amp;Table3[[#This Row],[ColumnName]]</f>
        <v>dm_os_memory_clerks.shared_memory_committed_kb</v>
      </c>
    </row>
    <row r="18209" spans="1:5" x14ac:dyDescent="0.25">
      <c r="A18209" t="s">
        <v>1507</v>
      </c>
      <c r="B18209">
        <v>12</v>
      </c>
      <c r="C18209" t="s">
        <v>2957</v>
      </c>
      <c r="D18209" t="s">
        <v>8647</v>
      </c>
      <c r="E18209" s="2" t="str">
        <f>Table3[[#This Row],[TableViewName]]&amp;"."&amp;Table3[[#This Row],[ColumnName]]</f>
        <v>dm_os_memory_clerks.page_size_bytes</v>
      </c>
    </row>
    <row r="18210" spans="1:5" x14ac:dyDescent="0.25">
      <c r="A18210" t="s">
        <v>1507</v>
      </c>
      <c r="B18210">
        <v>13</v>
      </c>
      <c r="C18210" t="s">
        <v>1515</v>
      </c>
      <c r="D18210" t="s">
        <v>8647</v>
      </c>
      <c r="E18210" s="2" t="str">
        <f>Table3[[#This Row],[TableViewName]]&amp;"."&amp;Table3[[#This Row],[ColumnName]]</f>
        <v>dm_os_memory_clerks.page_allocator_address</v>
      </c>
    </row>
    <row r="18211" spans="1:5" x14ac:dyDescent="0.25">
      <c r="A18211" t="s">
        <v>1507</v>
      </c>
      <c r="B18211">
        <v>14</v>
      </c>
      <c r="C18211" t="s">
        <v>1416</v>
      </c>
      <c r="D18211" t="s">
        <v>8647</v>
      </c>
      <c r="E18211" s="2" t="str">
        <f>Table3[[#This Row],[TableViewName]]&amp;"."&amp;Table3[[#This Row],[ColumnName]]</f>
        <v>dm_os_memory_clerks.host_address</v>
      </c>
    </row>
    <row r="18212" spans="1:5" x14ac:dyDescent="0.25">
      <c r="A18212" t="s">
        <v>1530</v>
      </c>
      <c r="B18212">
        <v>1</v>
      </c>
      <c r="C18212" t="s">
        <v>997</v>
      </c>
      <c r="D18212" t="s">
        <v>8647</v>
      </c>
      <c r="E18212" s="2" t="str">
        <f>Table3[[#This Row],[TableViewName]]&amp;"."&amp;Table3[[#This Row],[ColumnName]]</f>
        <v>dm_os_memory_objects.memory_object_address</v>
      </c>
    </row>
    <row r="18213" spans="1:5" x14ac:dyDescent="0.25">
      <c r="A18213" t="s">
        <v>1530</v>
      </c>
      <c r="B18213">
        <v>2</v>
      </c>
      <c r="C18213" t="s">
        <v>1531</v>
      </c>
      <c r="D18213" t="s">
        <v>8647</v>
      </c>
      <c r="E18213" s="2" t="str">
        <f>Table3[[#This Row],[TableViewName]]&amp;"."&amp;Table3[[#This Row],[ColumnName]]</f>
        <v>dm_os_memory_objects.parent_address</v>
      </c>
    </row>
    <row r="18214" spans="1:5" x14ac:dyDescent="0.25">
      <c r="A18214" t="s">
        <v>1530</v>
      </c>
      <c r="B18214">
        <v>3</v>
      </c>
      <c r="C18214" t="s">
        <v>2956</v>
      </c>
      <c r="D18214" t="s">
        <v>8647</v>
      </c>
      <c r="E18214" s="2" t="str">
        <f>Table3[[#This Row],[TableViewName]]&amp;"."&amp;Table3[[#This Row],[ColumnName]]</f>
        <v>dm_os_memory_objects.pages_allocated_count</v>
      </c>
    </row>
    <row r="18215" spans="1:5" x14ac:dyDescent="0.25">
      <c r="A18215" t="s">
        <v>1530</v>
      </c>
      <c r="B18215">
        <v>4</v>
      </c>
      <c r="C18215" t="s">
        <v>1533</v>
      </c>
      <c r="D18215" t="s">
        <v>8647</v>
      </c>
      <c r="E18215" s="2" t="str">
        <f>Table3[[#This Row],[TableViewName]]&amp;"."&amp;Table3[[#This Row],[ColumnName]]</f>
        <v>dm_os_memory_objects.creation_options</v>
      </c>
    </row>
    <row r="18216" spans="1:5" x14ac:dyDescent="0.25">
      <c r="A18216" t="s">
        <v>1530</v>
      </c>
      <c r="B18216">
        <v>5</v>
      </c>
      <c r="C18216" t="s">
        <v>1235</v>
      </c>
      <c r="D18216" t="s">
        <v>8647</v>
      </c>
      <c r="E18216" s="2" t="str">
        <f>Table3[[#This Row],[TableViewName]]&amp;"."&amp;Table3[[#This Row],[ColumnName]]</f>
        <v>dm_os_memory_objects.bytes_used</v>
      </c>
    </row>
    <row r="18217" spans="1:5" x14ac:dyDescent="0.25">
      <c r="A18217" t="s">
        <v>1530</v>
      </c>
      <c r="B18217">
        <v>6</v>
      </c>
      <c r="C18217" t="s">
        <v>344</v>
      </c>
      <c r="D18217" t="s">
        <v>8647</v>
      </c>
      <c r="E18217" s="2" t="str">
        <f>Table3[[#This Row],[TableViewName]]&amp;"."&amp;Table3[[#This Row],[ColumnName]]</f>
        <v>dm_os_memory_objects.type</v>
      </c>
    </row>
    <row r="18218" spans="1:5" x14ac:dyDescent="0.25">
      <c r="A18218" t="s">
        <v>1530</v>
      </c>
      <c r="B18218">
        <v>7</v>
      </c>
      <c r="C18218" t="s">
        <v>316</v>
      </c>
      <c r="D18218" t="s">
        <v>8647</v>
      </c>
      <c r="E18218" s="2" t="str">
        <f>Table3[[#This Row],[TableViewName]]&amp;"."&amp;Table3[[#This Row],[ColumnName]]</f>
        <v>dm_os_memory_objects.name</v>
      </c>
    </row>
    <row r="18219" spans="1:5" x14ac:dyDescent="0.25">
      <c r="A18219" t="s">
        <v>1530</v>
      </c>
      <c r="B18219">
        <v>8</v>
      </c>
      <c r="C18219" t="s">
        <v>1439</v>
      </c>
      <c r="D18219" t="s">
        <v>8647</v>
      </c>
      <c r="E18219" s="2" t="str">
        <f>Table3[[#This Row],[TableViewName]]&amp;"."&amp;Table3[[#This Row],[ColumnName]]</f>
        <v>dm_os_memory_objects.memory_node_id</v>
      </c>
    </row>
    <row r="18220" spans="1:5" x14ac:dyDescent="0.25">
      <c r="A18220" t="s">
        <v>1530</v>
      </c>
      <c r="B18220">
        <v>9</v>
      </c>
      <c r="C18220" t="s">
        <v>832</v>
      </c>
      <c r="D18220" t="s">
        <v>8647</v>
      </c>
      <c r="E18220" s="2" t="str">
        <f>Table3[[#This Row],[TableViewName]]&amp;"."&amp;Table3[[#This Row],[ColumnName]]</f>
        <v>dm_os_memory_objects.creation_time</v>
      </c>
    </row>
    <row r="18221" spans="1:5" x14ac:dyDescent="0.25">
      <c r="A18221" t="s">
        <v>1530</v>
      </c>
      <c r="B18221">
        <v>10</v>
      </c>
      <c r="C18221" t="s">
        <v>1514</v>
      </c>
      <c r="D18221" t="s">
        <v>8647</v>
      </c>
      <c r="E18221" s="2" t="str">
        <f>Table3[[#This Row],[TableViewName]]&amp;"."&amp;Table3[[#This Row],[ColumnName]]</f>
        <v>dm_os_memory_objects.page_size_in_bytes</v>
      </c>
    </row>
    <row r="18222" spans="1:5" x14ac:dyDescent="0.25">
      <c r="A18222" t="s">
        <v>1530</v>
      </c>
      <c r="B18222">
        <v>11</v>
      </c>
      <c r="C18222" t="s">
        <v>2958</v>
      </c>
      <c r="D18222" t="s">
        <v>8647</v>
      </c>
      <c r="E18222" s="2" t="str">
        <f>Table3[[#This Row],[TableViewName]]&amp;"."&amp;Table3[[#This Row],[ColumnName]]</f>
        <v>dm_os_memory_objects.max_pages_allocated_count</v>
      </c>
    </row>
    <row r="18223" spans="1:5" x14ac:dyDescent="0.25">
      <c r="A18223" t="s">
        <v>1530</v>
      </c>
      <c r="B18223">
        <v>12</v>
      </c>
      <c r="C18223" t="s">
        <v>1515</v>
      </c>
      <c r="D18223" t="s">
        <v>8647</v>
      </c>
      <c r="E18223" s="2" t="str">
        <f>Table3[[#This Row],[TableViewName]]&amp;"."&amp;Table3[[#This Row],[ColumnName]]</f>
        <v>dm_os_memory_objects.page_allocator_address</v>
      </c>
    </row>
    <row r="18224" spans="1:5" x14ac:dyDescent="0.25">
      <c r="A18224" t="s">
        <v>1530</v>
      </c>
      <c r="B18224">
        <v>13</v>
      </c>
      <c r="C18224" t="s">
        <v>1535</v>
      </c>
      <c r="D18224" t="s">
        <v>8647</v>
      </c>
      <c r="E18224" s="2" t="str">
        <f>Table3[[#This Row],[TableViewName]]&amp;"."&amp;Table3[[#This Row],[ColumnName]]</f>
        <v>dm_os_memory_objects.creation_stack_address</v>
      </c>
    </row>
    <row r="18225" spans="1:5" x14ac:dyDescent="0.25">
      <c r="A18225" t="s">
        <v>1530</v>
      </c>
      <c r="B18225">
        <v>14</v>
      </c>
      <c r="C18225" t="s">
        <v>1443</v>
      </c>
      <c r="D18225" t="s">
        <v>8647</v>
      </c>
      <c r="E18225" s="2" t="str">
        <f>Table3[[#This Row],[TableViewName]]&amp;"."&amp;Table3[[#This Row],[ColumnName]]</f>
        <v>dm_os_memory_objects.sequence_num</v>
      </c>
    </row>
    <row r="18226" spans="1:5" x14ac:dyDescent="0.25">
      <c r="A18226" t="s">
        <v>1536</v>
      </c>
      <c r="B18226">
        <v>1</v>
      </c>
      <c r="C18226" t="s">
        <v>1537</v>
      </c>
      <c r="D18226" t="s">
        <v>8647</v>
      </c>
      <c r="E18226" s="2" t="str">
        <f>Table3[[#This Row],[TableViewName]]&amp;"."&amp;Table3[[#This Row],[ColumnName]]</f>
        <v>dm_os_memory_pools.memory_pool_address</v>
      </c>
    </row>
    <row r="18227" spans="1:5" x14ac:dyDescent="0.25">
      <c r="A18227" t="s">
        <v>1536</v>
      </c>
      <c r="B18227">
        <v>2</v>
      </c>
      <c r="C18227" t="s">
        <v>1001</v>
      </c>
      <c r="D18227" t="s">
        <v>8647</v>
      </c>
      <c r="E18227" s="2" t="str">
        <f>Table3[[#This Row],[TableViewName]]&amp;"."&amp;Table3[[#This Row],[ColumnName]]</f>
        <v>dm_os_memory_pools.pool_id</v>
      </c>
    </row>
    <row r="18228" spans="1:5" x14ac:dyDescent="0.25">
      <c r="A18228" t="s">
        <v>1536</v>
      </c>
      <c r="B18228">
        <v>3</v>
      </c>
      <c r="C18228" t="s">
        <v>344</v>
      </c>
      <c r="D18228" t="s">
        <v>8647</v>
      </c>
      <c r="E18228" s="2" t="str">
        <f>Table3[[#This Row],[TableViewName]]&amp;"."&amp;Table3[[#This Row],[ColumnName]]</f>
        <v>dm_os_memory_pools.type</v>
      </c>
    </row>
    <row r="18229" spans="1:5" x14ac:dyDescent="0.25">
      <c r="A18229" t="s">
        <v>1536</v>
      </c>
      <c r="B18229">
        <v>4</v>
      </c>
      <c r="C18229" t="s">
        <v>316</v>
      </c>
      <c r="D18229" t="s">
        <v>8647</v>
      </c>
      <c r="E18229" s="2" t="str">
        <f>Table3[[#This Row],[TableViewName]]&amp;"."&amp;Table3[[#This Row],[ColumnName]]</f>
        <v>dm_os_memory_pools.name</v>
      </c>
    </row>
    <row r="18230" spans="1:5" x14ac:dyDescent="0.25">
      <c r="A18230" t="s">
        <v>1536</v>
      </c>
      <c r="B18230">
        <v>5</v>
      </c>
      <c r="C18230" t="s">
        <v>1538</v>
      </c>
      <c r="D18230" t="s">
        <v>8647</v>
      </c>
      <c r="E18230" s="2" t="str">
        <f>Table3[[#This Row],[TableViewName]]&amp;"."&amp;Table3[[#This Row],[ColumnName]]</f>
        <v>dm_os_memory_pools.max_free_entries_count</v>
      </c>
    </row>
    <row r="18231" spans="1:5" x14ac:dyDescent="0.25">
      <c r="A18231" t="s">
        <v>1536</v>
      </c>
      <c r="B18231">
        <v>6</v>
      </c>
      <c r="C18231" t="s">
        <v>1539</v>
      </c>
      <c r="D18231" t="s">
        <v>8647</v>
      </c>
      <c r="E18231" s="2" t="str">
        <f>Table3[[#This Row],[TableViewName]]&amp;"."&amp;Table3[[#This Row],[ColumnName]]</f>
        <v>dm_os_memory_pools.free_entries_count</v>
      </c>
    </row>
    <row r="18232" spans="1:5" x14ac:dyDescent="0.25">
      <c r="A18232" t="s">
        <v>1536</v>
      </c>
      <c r="B18232">
        <v>7</v>
      </c>
      <c r="C18232" t="s">
        <v>1540</v>
      </c>
      <c r="D18232" t="s">
        <v>8647</v>
      </c>
      <c r="E18232" s="2" t="str">
        <f>Table3[[#This Row],[TableViewName]]&amp;"."&amp;Table3[[#This Row],[ColumnName]]</f>
        <v>dm_os_memory_pools.removed_in_all_rounds_count</v>
      </c>
    </row>
    <row r="18233" spans="1:5" x14ac:dyDescent="0.25">
      <c r="A18233" t="s">
        <v>1552</v>
      </c>
      <c r="B18233">
        <v>1</v>
      </c>
      <c r="C18233" t="s">
        <v>1553</v>
      </c>
      <c r="D18233" t="s">
        <v>8647</v>
      </c>
      <c r="E18233" s="2" t="str">
        <f>Table3[[#This Row],[TableViewName]]&amp;"."&amp;Table3[[#This Row],[ColumnName]]</f>
        <v>dm_os_performance_counters.object_name</v>
      </c>
    </row>
    <row r="18234" spans="1:5" x14ac:dyDescent="0.25">
      <c r="A18234" t="s">
        <v>1552</v>
      </c>
      <c r="B18234">
        <v>2</v>
      </c>
      <c r="C18234" t="s">
        <v>1554</v>
      </c>
      <c r="D18234" t="s">
        <v>8647</v>
      </c>
      <c r="E18234" s="2" t="str">
        <f>Table3[[#This Row],[TableViewName]]&amp;"."&amp;Table3[[#This Row],[ColumnName]]</f>
        <v>dm_os_performance_counters.counter_name</v>
      </c>
    </row>
    <row r="18235" spans="1:5" x14ac:dyDescent="0.25">
      <c r="A18235" t="s">
        <v>1552</v>
      </c>
      <c r="B18235">
        <v>3</v>
      </c>
      <c r="C18235" t="s">
        <v>1332</v>
      </c>
      <c r="D18235" t="s">
        <v>8647</v>
      </c>
      <c r="E18235" s="2" t="str">
        <f>Table3[[#This Row],[TableViewName]]&amp;"."&amp;Table3[[#This Row],[ColumnName]]</f>
        <v>dm_os_performance_counters.instance_name</v>
      </c>
    </row>
    <row r="18236" spans="1:5" x14ac:dyDescent="0.25">
      <c r="A18236" t="s">
        <v>1552</v>
      </c>
      <c r="B18236">
        <v>4</v>
      </c>
      <c r="C18236" t="s">
        <v>1555</v>
      </c>
      <c r="D18236" t="s">
        <v>8647</v>
      </c>
      <c r="E18236" s="2" t="str">
        <f>Table3[[#This Row],[TableViewName]]&amp;"."&amp;Table3[[#This Row],[ColumnName]]</f>
        <v>dm_os_performance_counters.cntr_value</v>
      </c>
    </row>
    <row r="18237" spans="1:5" x14ac:dyDescent="0.25">
      <c r="A18237" t="s">
        <v>1552</v>
      </c>
      <c r="B18237">
        <v>5</v>
      </c>
      <c r="C18237" t="s">
        <v>1556</v>
      </c>
      <c r="D18237" t="s">
        <v>8647</v>
      </c>
      <c r="E18237" s="2" t="str">
        <f>Table3[[#This Row],[TableViewName]]&amp;"."&amp;Table3[[#This Row],[ColumnName]]</f>
        <v>dm_os_performance_counters.cntr_type</v>
      </c>
    </row>
    <row r="18238" spans="1:5" x14ac:dyDescent="0.25">
      <c r="A18238" t="s">
        <v>1567</v>
      </c>
      <c r="B18238">
        <v>1</v>
      </c>
      <c r="C18238" t="s">
        <v>1568</v>
      </c>
      <c r="D18238" t="s">
        <v>8647</v>
      </c>
      <c r="E18238" s="2" t="str">
        <f>Table3[[#This Row],[TableViewName]]&amp;"."&amp;Table3[[#This Row],[ColumnName]]</f>
        <v>dm_os_ring_buffers.ring_buffer_address</v>
      </c>
    </row>
    <row r="18239" spans="1:5" x14ac:dyDescent="0.25">
      <c r="A18239" t="s">
        <v>1567</v>
      </c>
      <c r="B18239">
        <v>2</v>
      </c>
      <c r="C18239" t="s">
        <v>1569</v>
      </c>
      <c r="D18239" t="s">
        <v>8647</v>
      </c>
      <c r="E18239" s="2" t="str">
        <f>Table3[[#This Row],[TableViewName]]&amp;"."&amp;Table3[[#This Row],[ColumnName]]</f>
        <v>dm_os_ring_buffers.ring_buffer_type</v>
      </c>
    </row>
    <row r="18240" spans="1:5" x14ac:dyDescent="0.25">
      <c r="A18240" t="s">
        <v>1567</v>
      </c>
      <c r="B18240">
        <v>3</v>
      </c>
      <c r="C18240" t="s">
        <v>27</v>
      </c>
      <c r="D18240" t="s">
        <v>8647</v>
      </c>
      <c r="E18240" s="2" t="str">
        <f>Table3[[#This Row],[TableViewName]]&amp;"."&amp;Table3[[#This Row],[ColumnName]]</f>
        <v>dm_os_ring_buffers.timestamp</v>
      </c>
    </row>
    <row r="18241" spans="1:5" x14ac:dyDescent="0.25">
      <c r="A18241" t="s">
        <v>1567</v>
      </c>
      <c r="B18241">
        <v>4</v>
      </c>
      <c r="C18241" t="s">
        <v>1570</v>
      </c>
      <c r="D18241" t="s">
        <v>8647</v>
      </c>
      <c r="E18241" s="2" t="str">
        <f>Table3[[#This Row],[TableViewName]]&amp;"."&amp;Table3[[#This Row],[ColumnName]]</f>
        <v>dm_os_ring_buffers.record</v>
      </c>
    </row>
    <row r="18242" spans="1:5" x14ac:dyDescent="0.25">
      <c r="A18242" t="s">
        <v>1571</v>
      </c>
      <c r="B18242">
        <v>1</v>
      </c>
      <c r="C18242" t="s">
        <v>1361</v>
      </c>
      <c r="D18242" t="s">
        <v>8647</v>
      </c>
      <c r="E18242" s="2" t="str">
        <f>Table3[[#This Row],[TableViewName]]&amp;"."&amp;Table3[[#This Row],[ColumnName]]</f>
        <v>dm_os_schedulers.scheduler_address</v>
      </c>
    </row>
    <row r="18243" spans="1:5" x14ac:dyDescent="0.25">
      <c r="A18243" t="s">
        <v>1571</v>
      </c>
      <c r="B18243">
        <v>2</v>
      </c>
      <c r="C18243" t="s">
        <v>1572</v>
      </c>
      <c r="D18243" t="s">
        <v>8647</v>
      </c>
      <c r="E18243" s="2" t="str">
        <f>Table3[[#This Row],[TableViewName]]&amp;"."&amp;Table3[[#This Row],[ColumnName]]</f>
        <v>dm_os_schedulers.parent_node_id</v>
      </c>
    </row>
    <row r="18244" spans="1:5" x14ac:dyDescent="0.25">
      <c r="A18244" t="s">
        <v>1571</v>
      </c>
      <c r="B18244">
        <v>3</v>
      </c>
      <c r="C18244" t="s">
        <v>1048</v>
      </c>
      <c r="D18244" t="s">
        <v>8647</v>
      </c>
      <c r="E18244" s="2" t="str">
        <f>Table3[[#This Row],[TableViewName]]&amp;"."&amp;Table3[[#This Row],[ColumnName]]</f>
        <v>dm_os_schedulers.scheduler_id</v>
      </c>
    </row>
    <row r="18245" spans="1:5" x14ac:dyDescent="0.25">
      <c r="A18245" t="s">
        <v>1571</v>
      </c>
      <c r="B18245">
        <v>4</v>
      </c>
      <c r="C18245" t="s">
        <v>1573</v>
      </c>
      <c r="D18245" t="s">
        <v>8647</v>
      </c>
      <c r="E18245" s="2" t="str">
        <f>Table3[[#This Row],[TableViewName]]&amp;"."&amp;Table3[[#This Row],[ColumnName]]</f>
        <v>dm_os_schedulers.cpu_id</v>
      </c>
    </row>
    <row r="18246" spans="1:5" x14ac:dyDescent="0.25">
      <c r="A18246" t="s">
        <v>1571</v>
      </c>
      <c r="B18246">
        <v>5</v>
      </c>
      <c r="C18246" t="s">
        <v>1098</v>
      </c>
      <c r="D18246" t="s">
        <v>8647</v>
      </c>
      <c r="E18246" s="2" t="str">
        <f>Table3[[#This Row],[TableViewName]]&amp;"."&amp;Table3[[#This Row],[ColumnName]]</f>
        <v>dm_os_schedulers.status</v>
      </c>
    </row>
    <row r="18247" spans="1:5" x14ac:dyDescent="0.25">
      <c r="A18247" t="s">
        <v>1571</v>
      </c>
      <c r="B18247">
        <v>6</v>
      </c>
      <c r="C18247" t="s">
        <v>1574</v>
      </c>
      <c r="D18247" t="s">
        <v>8647</v>
      </c>
      <c r="E18247" s="2" t="str">
        <f>Table3[[#This Row],[TableViewName]]&amp;"."&amp;Table3[[#This Row],[ColumnName]]</f>
        <v>dm_os_schedulers.is_online</v>
      </c>
    </row>
    <row r="18248" spans="1:5" x14ac:dyDescent="0.25">
      <c r="A18248" t="s">
        <v>1571</v>
      </c>
      <c r="B18248">
        <v>7</v>
      </c>
      <c r="C18248" t="s">
        <v>1575</v>
      </c>
      <c r="D18248" t="s">
        <v>8647</v>
      </c>
      <c r="E18248" s="2" t="str">
        <f>Table3[[#This Row],[TableViewName]]&amp;"."&amp;Table3[[#This Row],[ColumnName]]</f>
        <v>dm_os_schedulers.is_idle</v>
      </c>
    </row>
    <row r="18249" spans="1:5" x14ac:dyDescent="0.25">
      <c r="A18249" t="s">
        <v>1571</v>
      </c>
      <c r="B18249">
        <v>8</v>
      </c>
      <c r="C18249" t="s">
        <v>1576</v>
      </c>
      <c r="D18249" t="s">
        <v>8647</v>
      </c>
      <c r="E18249" s="2" t="str">
        <f>Table3[[#This Row],[TableViewName]]&amp;"."&amp;Table3[[#This Row],[ColumnName]]</f>
        <v>dm_os_schedulers.preemptive_switches_count</v>
      </c>
    </row>
    <row r="18250" spans="1:5" x14ac:dyDescent="0.25">
      <c r="A18250" t="s">
        <v>1571</v>
      </c>
      <c r="B18250">
        <v>9</v>
      </c>
      <c r="C18250" t="s">
        <v>1486</v>
      </c>
      <c r="D18250" t="s">
        <v>8647</v>
      </c>
      <c r="E18250" s="2" t="str">
        <f>Table3[[#This Row],[TableViewName]]&amp;"."&amp;Table3[[#This Row],[ColumnName]]</f>
        <v>dm_os_schedulers.context_switches_count</v>
      </c>
    </row>
    <row r="18251" spans="1:5" x14ac:dyDescent="0.25">
      <c r="A18251" t="s">
        <v>1571</v>
      </c>
      <c r="B18251">
        <v>10</v>
      </c>
      <c r="C18251" t="s">
        <v>1577</v>
      </c>
      <c r="D18251" t="s">
        <v>8647</v>
      </c>
      <c r="E18251" s="2" t="str">
        <f>Table3[[#This Row],[TableViewName]]&amp;"."&amp;Table3[[#This Row],[ColumnName]]</f>
        <v>dm_os_schedulers.idle_switches_count</v>
      </c>
    </row>
    <row r="18252" spans="1:5" x14ac:dyDescent="0.25">
      <c r="A18252" t="s">
        <v>1571</v>
      </c>
      <c r="B18252">
        <v>11</v>
      </c>
      <c r="C18252" t="s">
        <v>1578</v>
      </c>
      <c r="D18252" t="s">
        <v>8647</v>
      </c>
      <c r="E18252" s="2" t="str">
        <f>Table3[[#This Row],[TableViewName]]&amp;"."&amp;Table3[[#This Row],[ColumnName]]</f>
        <v>dm_os_schedulers.current_tasks_count</v>
      </c>
    </row>
    <row r="18253" spans="1:5" x14ac:dyDescent="0.25">
      <c r="A18253" t="s">
        <v>1571</v>
      </c>
      <c r="B18253">
        <v>12</v>
      </c>
      <c r="C18253" t="s">
        <v>1579</v>
      </c>
      <c r="D18253" t="s">
        <v>8647</v>
      </c>
      <c r="E18253" s="2" t="str">
        <f>Table3[[#This Row],[TableViewName]]&amp;"."&amp;Table3[[#This Row],[ColumnName]]</f>
        <v>dm_os_schedulers.runnable_tasks_count</v>
      </c>
    </row>
    <row r="18254" spans="1:5" x14ac:dyDescent="0.25">
      <c r="A18254" t="s">
        <v>1571</v>
      </c>
      <c r="B18254">
        <v>13</v>
      </c>
      <c r="C18254" t="s">
        <v>1580</v>
      </c>
      <c r="D18254" t="s">
        <v>8647</v>
      </c>
      <c r="E18254" s="2" t="str">
        <f>Table3[[#This Row],[TableViewName]]&amp;"."&amp;Table3[[#This Row],[ColumnName]]</f>
        <v>dm_os_schedulers.current_workers_count</v>
      </c>
    </row>
    <row r="18255" spans="1:5" x14ac:dyDescent="0.25">
      <c r="A18255" t="s">
        <v>1571</v>
      </c>
      <c r="B18255">
        <v>14</v>
      </c>
      <c r="C18255" t="s">
        <v>1581</v>
      </c>
      <c r="D18255" t="s">
        <v>8647</v>
      </c>
      <c r="E18255" s="2" t="str">
        <f>Table3[[#This Row],[TableViewName]]&amp;"."&amp;Table3[[#This Row],[ColumnName]]</f>
        <v>dm_os_schedulers.active_workers_count</v>
      </c>
    </row>
    <row r="18256" spans="1:5" x14ac:dyDescent="0.25">
      <c r="A18256" t="s">
        <v>1571</v>
      </c>
      <c r="B18256">
        <v>15</v>
      </c>
      <c r="C18256" t="s">
        <v>1582</v>
      </c>
      <c r="D18256" t="s">
        <v>8647</v>
      </c>
      <c r="E18256" s="2" t="str">
        <f>Table3[[#This Row],[TableViewName]]&amp;"."&amp;Table3[[#This Row],[ColumnName]]</f>
        <v>dm_os_schedulers.work_queue_count</v>
      </c>
    </row>
    <row r="18257" spans="1:5" x14ac:dyDescent="0.25">
      <c r="A18257" t="s">
        <v>1571</v>
      </c>
      <c r="B18257">
        <v>16</v>
      </c>
      <c r="C18257" t="s">
        <v>1583</v>
      </c>
      <c r="D18257" t="s">
        <v>8647</v>
      </c>
      <c r="E18257" s="2" t="str">
        <f>Table3[[#This Row],[TableViewName]]&amp;"."&amp;Table3[[#This Row],[ColumnName]]</f>
        <v>dm_os_schedulers.pending_disk_io_count</v>
      </c>
    </row>
    <row r="18258" spans="1:5" x14ac:dyDescent="0.25">
      <c r="A18258" t="s">
        <v>1571</v>
      </c>
      <c r="B18258">
        <v>17</v>
      </c>
      <c r="C18258" t="s">
        <v>1584</v>
      </c>
      <c r="D18258" t="s">
        <v>8647</v>
      </c>
      <c r="E18258" s="2" t="str">
        <f>Table3[[#This Row],[TableViewName]]&amp;"."&amp;Table3[[#This Row],[ColumnName]]</f>
        <v>dm_os_schedulers.load_factor</v>
      </c>
    </row>
    <row r="18259" spans="1:5" x14ac:dyDescent="0.25">
      <c r="A18259" t="s">
        <v>1571</v>
      </c>
      <c r="B18259">
        <v>18</v>
      </c>
      <c r="C18259" t="s">
        <v>1585</v>
      </c>
      <c r="D18259" t="s">
        <v>8647</v>
      </c>
      <c r="E18259" s="2" t="str">
        <f>Table3[[#This Row],[TableViewName]]&amp;"."&amp;Table3[[#This Row],[ColumnName]]</f>
        <v>dm_os_schedulers.yield_count</v>
      </c>
    </row>
    <row r="18260" spans="1:5" x14ac:dyDescent="0.25">
      <c r="A18260" t="s">
        <v>1571</v>
      </c>
      <c r="B18260">
        <v>19</v>
      </c>
      <c r="C18260" t="s">
        <v>1586</v>
      </c>
      <c r="D18260" t="s">
        <v>8647</v>
      </c>
      <c r="E18260" s="2" t="str">
        <f>Table3[[#This Row],[TableViewName]]&amp;"."&amp;Table3[[#This Row],[ColumnName]]</f>
        <v>dm_os_schedulers.last_timer_activity</v>
      </c>
    </row>
    <row r="18261" spans="1:5" x14ac:dyDescent="0.25">
      <c r="A18261" t="s">
        <v>1571</v>
      </c>
      <c r="B18261">
        <v>20</v>
      </c>
      <c r="C18261" t="s">
        <v>1587</v>
      </c>
      <c r="D18261" t="s">
        <v>8647</v>
      </c>
      <c r="E18261" s="2" t="str">
        <f>Table3[[#This Row],[TableViewName]]&amp;"."&amp;Table3[[#This Row],[ColumnName]]</f>
        <v>dm_os_schedulers.failed_to_create_worker</v>
      </c>
    </row>
    <row r="18262" spans="1:5" x14ac:dyDescent="0.25">
      <c r="A18262" t="s">
        <v>1571</v>
      </c>
      <c r="B18262">
        <v>21</v>
      </c>
      <c r="C18262" t="s">
        <v>1588</v>
      </c>
      <c r="D18262" t="s">
        <v>8647</v>
      </c>
      <c r="E18262" s="2" t="str">
        <f>Table3[[#This Row],[TableViewName]]&amp;"."&amp;Table3[[#This Row],[ColumnName]]</f>
        <v>dm_os_schedulers.active_worker_address</v>
      </c>
    </row>
    <row r="18263" spans="1:5" x14ac:dyDescent="0.25">
      <c r="A18263" t="s">
        <v>1571</v>
      </c>
      <c r="B18263">
        <v>22</v>
      </c>
      <c r="C18263" t="s">
        <v>997</v>
      </c>
      <c r="D18263" t="s">
        <v>8647</v>
      </c>
      <c r="E18263" s="2" t="str">
        <f>Table3[[#This Row],[TableViewName]]&amp;"."&amp;Table3[[#This Row],[ColumnName]]</f>
        <v>dm_os_schedulers.memory_object_address</v>
      </c>
    </row>
    <row r="18264" spans="1:5" x14ac:dyDescent="0.25">
      <c r="A18264" t="s">
        <v>1571</v>
      </c>
      <c r="B18264">
        <v>23</v>
      </c>
      <c r="C18264" t="s">
        <v>1589</v>
      </c>
      <c r="D18264" t="s">
        <v>8647</v>
      </c>
      <c r="E18264" s="2" t="str">
        <f>Table3[[#This Row],[TableViewName]]&amp;"."&amp;Table3[[#This Row],[ColumnName]]</f>
        <v>dm_os_schedulers.task_memory_object_address</v>
      </c>
    </row>
    <row r="18265" spans="1:5" x14ac:dyDescent="0.25">
      <c r="A18265" t="s">
        <v>1600</v>
      </c>
      <c r="B18265">
        <v>1</v>
      </c>
      <c r="C18265" t="s">
        <v>1601</v>
      </c>
      <c r="D18265" t="s">
        <v>8647</v>
      </c>
      <c r="E18265" s="2" t="str">
        <f>Table3[[#This Row],[TableViewName]]&amp;"."&amp;Table3[[#This Row],[ColumnName]]</f>
        <v>dm_os_stacks.stack_address</v>
      </c>
    </row>
    <row r="18266" spans="1:5" x14ac:dyDescent="0.25">
      <c r="A18266" t="s">
        <v>1600</v>
      </c>
      <c r="B18266">
        <v>2</v>
      </c>
      <c r="C18266" t="s">
        <v>1602</v>
      </c>
      <c r="D18266" t="s">
        <v>8647</v>
      </c>
      <c r="E18266" s="2" t="str">
        <f>Table3[[#This Row],[TableViewName]]&amp;"."&amp;Table3[[#This Row],[ColumnName]]</f>
        <v>dm_os_stacks.frame_index</v>
      </c>
    </row>
    <row r="18267" spans="1:5" x14ac:dyDescent="0.25">
      <c r="A18267" t="s">
        <v>1600</v>
      </c>
      <c r="B18267">
        <v>3</v>
      </c>
      <c r="C18267" t="s">
        <v>1603</v>
      </c>
      <c r="D18267" t="s">
        <v>8647</v>
      </c>
      <c r="E18267" s="2" t="str">
        <f>Table3[[#This Row],[TableViewName]]&amp;"."&amp;Table3[[#This Row],[ColumnName]]</f>
        <v>dm_os_stacks.frame_address</v>
      </c>
    </row>
    <row r="18268" spans="1:5" x14ac:dyDescent="0.25">
      <c r="A18268" t="s">
        <v>1604</v>
      </c>
      <c r="B18268">
        <v>1</v>
      </c>
      <c r="C18268" t="s">
        <v>1605</v>
      </c>
      <c r="D18268" t="s">
        <v>8647</v>
      </c>
      <c r="E18268" s="2" t="str">
        <f>Table3[[#This Row],[TableViewName]]&amp;"."&amp;Table3[[#This Row],[ColumnName]]</f>
        <v>dm_os_sublatches.superlatch_address</v>
      </c>
    </row>
    <row r="18269" spans="1:5" x14ac:dyDescent="0.25">
      <c r="A18269" t="s">
        <v>1604</v>
      </c>
      <c r="B18269">
        <v>2</v>
      </c>
      <c r="C18269" t="s">
        <v>1606</v>
      </c>
      <c r="D18269" t="s">
        <v>8647</v>
      </c>
      <c r="E18269" s="2" t="str">
        <f>Table3[[#This Row],[TableViewName]]&amp;"."&amp;Table3[[#This Row],[ColumnName]]</f>
        <v>dm_os_sublatches.sublatch_address</v>
      </c>
    </row>
    <row r="18270" spans="1:5" x14ac:dyDescent="0.25">
      <c r="A18270" t="s">
        <v>1604</v>
      </c>
      <c r="B18270">
        <v>3</v>
      </c>
      <c r="C18270" t="s">
        <v>495</v>
      </c>
      <c r="D18270" t="s">
        <v>8647</v>
      </c>
      <c r="E18270" s="2" t="str">
        <f>Table3[[#This Row],[TableViewName]]&amp;"."&amp;Table3[[#This Row],[ColumnName]]</f>
        <v>dm_os_sublatches.partition_id</v>
      </c>
    </row>
    <row r="18271" spans="1:5" x14ac:dyDescent="0.25">
      <c r="A18271" t="s">
        <v>1607</v>
      </c>
      <c r="B18271">
        <v>1</v>
      </c>
      <c r="C18271" t="s">
        <v>1608</v>
      </c>
      <c r="D18271" t="s">
        <v>8647</v>
      </c>
      <c r="E18271" s="2" t="str">
        <f>Table3[[#This Row],[TableViewName]]&amp;"."&amp;Table3[[#This Row],[ColumnName]]</f>
        <v>dm_os_sys_info.cpu_ticks</v>
      </c>
    </row>
    <row r="18272" spans="1:5" x14ac:dyDescent="0.25">
      <c r="A18272" t="s">
        <v>1607</v>
      </c>
      <c r="B18272">
        <v>2</v>
      </c>
      <c r="C18272" t="s">
        <v>1609</v>
      </c>
      <c r="D18272" t="s">
        <v>8647</v>
      </c>
      <c r="E18272" s="2" t="str">
        <f>Table3[[#This Row],[TableViewName]]&amp;"."&amp;Table3[[#This Row],[ColumnName]]</f>
        <v>dm_os_sys_info.ms_ticks</v>
      </c>
    </row>
    <row r="18273" spans="1:5" x14ac:dyDescent="0.25">
      <c r="A18273" t="s">
        <v>1607</v>
      </c>
      <c r="B18273">
        <v>3</v>
      </c>
      <c r="C18273" t="s">
        <v>1610</v>
      </c>
      <c r="D18273" t="s">
        <v>8647</v>
      </c>
      <c r="E18273" s="2" t="str">
        <f>Table3[[#This Row],[TableViewName]]&amp;"."&amp;Table3[[#This Row],[ColumnName]]</f>
        <v>dm_os_sys_info.cpu_count</v>
      </c>
    </row>
    <row r="18274" spans="1:5" x14ac:dyDescent="0.25">
      <c r="A18274" t="s">
        <v>1607</v>
      </c>
      <c r="B18274">
        <v>4</v>
      </c>
      <c r="C18274" t="s">
        <v>8648</v>
      </c>
      <c r="D18274" t="s">
        <v>8647</v>
      </c>
      <c r="E18274" s="2" t="str">
        <f>Table3[[#This Row],[TableViewName]]&amp;"."&amp;Table3[[#This Row],[ColumnName]]</f>
        <v>dm_os_sys_info.cpu_ticks_in_ms</v>
      </c>
    </row>
    <row r="18275" spans="1:5" x14ac:dyDescent="0.25">
      <c r="A18275" t="s">
        <v>1607</v>
      </c>
      <c r="B18275">
        <v>5</v>
      </c>
      <c r="C18275" t="s">
        <v>1611</v>
      </c>
      <c r="D18275" t="s">
        <v>8647</v>
      </c>
      <c r="E18275" s="2" t="str">
        <f>Table3[[#This Row],[TableViewName]]&amp;"."&amp;Table3[[#This Row],[ColumnName]]</f>
        <v>dm_os_sys_info.hyperthread_ratio</v>
      </c>
    </row>
    <row r="18276" spans="1:5" x14ac:dyDescent="0.25">
      <c r="A18276" t="s">
        <v>1607</v>
      </c>
      <c r="B18276">
        <v>6</v>
      </c>
      <c r="C18276" t="s">
        <v>2959</v>
      </c>
      <c r="D18276" t="s">
        <v>8647</v>
      </c>
      <c r="E18276" s="2" t="str">
        <f>Table3[[#This Row],[TableViewName]]&amp;"."&amp;Table3[[#This Row],[ColumnName]]</f>
        <v>dm_os_sys_info.physical_memory_in_bytes</v>
      </c>
    </row>
    <row r="18277" spans="1:5" x14ac:dyDescent="0.25">
      <c r="A18277" t="s">
        <v>1607</v>
      </c>
      <c r="B18277">
        <v>7</v>
      </c>
      <c r="C18277" t="s">
        <v>2960</v>
      </c>
      <c r="D18277" t="s">
        <v>8647</v>
      </c>
      <c r="E18277" s="2" t="str">
        <f>Table3[[#This Row],[TableViewName]]&amp;"."&amp;Table3[[#This Row],[ColumnName]]</f>
        <v>dm_os_sys_info.virtual_memory_in_bytes</v>
      </c>
    </row>
    <row r="18278" spans="1:5" x14ac:dyDescent="0.25">
      <c r="A18278" t="s">
        <v>1607</v>
      </c>
      <c r="B18278">
        <v>8</v>
      </c>
      <c r="C18278" t="s">
        <v>2961</v>
      </c>
      <c r="D18278" t="s">
        <v>8647</v>
      </c>
      <c r="E18278" s="2" t="str">
        <f>Table3[[#This Row],[TableViewName]]&amp;"."&amp;Table3[[#This Row],[ColumnName]]</f>
        <v>dm_os_sys_info.bpool_committed</v>
      </c>
    </row>
    <row r="18279" spans="1:5" x14ac:dyDescent="0.25">
      <c r="A18279" t="s">
        <v>1607</v>
      </c>
      <c r="B18279">
        <v>9</v>
      </c>
      <c r="C18279" t="s">
        <v>2962</v>
      </c>
      <c r="D18279" t="s">
        <v>8647</v>
      </c>
      <c r="E18279" s="2" t="str">
        <f>Table3[[#This Row],[TableViewName]]&amp;"."&amp;Table3[[#This Row],[ColumnName]]</f>
        <v>dm_os_sys_info.bpool_commit_target</v>
      </c>
    </row>
    <row r="18280" spans="1:5" x14ac:dyDescent="0.25">
      <c r="A18280" t="s">
        <v>1607</v>
      </c>
      <c r="B18280">
        <v>10</v>
      </c>
      <c r="C18280" t="s">
        <v>2963</v>
      </c>
      <c r="D18280" t="s">
        <v>8647</v>
      </c>
      <c r="E18280" s="2" t="str">
        <f>Table3[[#This Row],[TableViewName]]&amp;"."&amp;Table3[[#This Row],[ColumnName]]</f>
        <v>dm_os_sys_info.bpool_visible</v>
      </c>
    </row>
    <row r="18281" spans="1:5" x14ac:dyDescent="0.25">
      <c r="A18281" t="s">
        <v>1607</v>
      </c>
      <c r="B18281">
        <v>11</v>
      </c>
      <c r="C18281" t="s">
        <v>1617</v>
      </c>
      <c r="D18281" t="s">
        <v>8647</v>
      </c>
      <c r="E18281" s="2" t="str">
        <f>Table3[[#This Row],[TableViewName]]&amp;"."&amp;Table3[[#This Row],[ColumnName]]</f>
        <v>dm_os_sys_info.stack_size_in_bytes</v>
      </c>
    </row>
    <row r="18282" spans="1:5" x14ac:dyDescent="0.25">
      <c r="A18282" t="s">
        <v>1607</v>
      </c>
      <c r="B18282">
        <v>12</v>
      </c>
      <c r="C18282" t="s">
        <v>1618</v>
      </c>
      <c r="D18282" t="s">
        <v>8647</v>
      </c>
      <c r="E18282" s="2" t="str">
        <f>Table3[[#This Row],[TableViewName]]&amp;"."&amp;Table3[[#This Row],[ColumnName]]</f>
        <v>dm_os_sys_info.os_quantum</v>
      </c>
    </row>
    <row r="18283" spans="1:5" x14ac:dyDescent="0.25">
      <c r="A18283" t="s">
        <v>1607</v>
      </c>
      <c r="B18283">
        <v>13</v>
      </c>
      <c r="C18283" t="s">
        <v>1619</v>
      </c>
      <c r="D18283" t="s">
        <v>8647</v>
      </c>
      <c r="E18283" s="2" t="str">
        <f>Table3[[#This Row],[TableViewName]]&amp;"."&amp;Table3[[#This Row],[ColumnName]]</f>
        <v>dm_os_sys_info.os_error_mode</v>
      </c>
    </row>
    <row r="18284" spans="1:5" x14ac:dyDescent="0.25">
      <c r="A18284" t="s">
        <v>1607</v>
      </c>
      <c r="B18284">
        <v>14</v>
      </c>
      <c r="C18284" t="s">
        <v>1620</v>
      </c>
      <c r="D18284" t="s">
        <v>8647</v>
      </c>
      <c r="E18284" s="2" t="str">
        <f>Table3[[#This Row],[TableViewName]]&amp;"."&amp;Table3[[#This Row],[ColumnName]]</f>
        <v>dm_os_sys_info.os_priority_class</v>
      </c>
    </row>
    <row r="18285" spans="1:5" x14ac:dyDescent="0.25">
      <c r="A18285" t="s">
        <v>1607</v>
      </c>
      <c r="B18285">
        <v>15</v>
      </c>
      <c r="C18285" t="s">
        <v>1621</v>
      </c>
      <c r="D18285" t="s">
        <v>8647</v>
      </c>
      <c r="E18285" s="2" t="str">
        <f>Table3[[#This Row],[TableViewName]]&amp;"."&amp;Table3[[#This Row],[ColumnName]]</f>
        <v>dm_os_sys_info.max_workers_count</v>
      </c>
    </row>
    <row r="18286" spans="1:5" x14ac:dyDescent="0.25">
      <c r="A18286" t="s">
        <v>1607</v>
      </c>
      <c r="B18286">
        <v>16</v>
      </c>
      <c r="C18286" t="s">
        <v>1622</v>
      </c>
      <c r="D18286" t="s">
        <v>8647</v>
      </c>
      <c r="E18286" s="2" t="str">
        <f>Table3[[#This Row],[TableViewName]]&amp;"."&amp;Table3[[#This Row],[ColumnName]]</f>
        <v>dm_os_sys_info.scheduler_count</v>
      </c>
    </row>
    <row r="18287" spans="1:5" x14ac:dyDescent="0.25">
      <c r="A18287" t="s">
        <v>1607</v>
      </c>
      <c r="B18287">
        <v>17</v>
      </c>
      <c r="C18287" t="s">
        <v>1623</v>
      </c>
      <c r="D18287" t="s">
        <v>8647</v>
      </c>
      <c r="E18287" s="2" t="str">
        <f>Table3[[#This Row],[TableViewName]]&amp;"."&amp;Table3[[#This Row],[ColumnName]]</f>
        <v>dm_os_sys_info.scheduler_total_count</v>
      </c>
    </row>
    <row r="18288" spans="1:5" x14ac:dyDescent="0.25">
      <c r="A18288" t="s">
        <v>1607</v>
      </c>
      <c r="B18288">
        <v>18</v>
      </c>
      <c r="C18288" t="s">
        <v>1624</v>
      </c>
      <c r="D18288" t="s">
        <v>8647</v>
      </c>
      <c r="E18288" s="2" t="str">
        <f>Table3[[#This Row],[TableViewName]]&amp;"."&amp;Table3[[#This Row],[ColumnName]]</f>
        <v>dm_os_sys_info.deadlock_monitor_serial_number</v>
      </c>
    </row>
    <row r="18289" spans="1:5" x14ac:dyDescent="0.25">
      <c r="A18289" t="s">
        <v>1646</v>
      </c>
      <c r="B18289">
        <v>1</v>
      </c>
      <c r="C18289" t="s">
        <v>845</v>
      </c>
      <c r="D18289" t="s">
        <v>8647</v>
      </c>
      <c r="E18289" s="2" t="str">
        <f>Table3[[#This Row],[TableViewName]]&amp;"."&amp;Table3[[#This Row],[ColumnName]]</f>
        <v>dm_os_tasks.task_address</v>
      </c>
    </row>
    <row r="18290" spans="1:5" x14ac:dyDescent="0.25">
      <c r="A18290" t="s">
        <v>1646</v>
      </c>
      <c r="B18290">
        <v>2</v>
      </c>
      <c r="C18290" t="s">
        <v>1647</v>
      </c>
      <c r="D18290" t="s">
        <v>8647</v>
      </c>
      <c r="E18290" s="2" t="str">
        <f>Table3[[#This Row],[TableViewName]]&amp;"."&amp;Table3[[#This Row],[ColumnName]]</f>
        <v>dm_os_tasks.task_state</v>
      </c>
    </row>
    <row r="18291" spans="1:5" x14ac:dyDescent="0.25">
      <c r="A18291" t="s">
        <v>1646</v>
      </c>
      <c r="B18291">
        <v>3</v>
      </c>
      <c r="C18291" t="s">
        <v>1486</v>
      </c>
      <c r="D18291" t="s">
        <v>8647</v>
      </c>
      <c r="E18291" s="2" t="str">
        <f>Table3[[#This Row],[TableViewName]]&amp;"."&amp;Table3[[#This Row],[ColumnName]]</f>
        <v>dm_os_tasks.context_switches_count</v>
      </c>
    </row>
    <row r="18292" spans="1:5" x14ac:dyDescent="0.25">
      <c r="A18292" t="s">
        <v>1646</v>
      </c>
      <c r="B18292">
        <v>4</v>
      </c>
      <c r="C18292" t="s">
        <v>1648</v>
      </c>
      <c r="D18292" t="s">
        <v>8647</v>
      </c>
      <c r="E18292" s="2" t="str">
        <f>Table3[[#This Row],[TableViewName]]&amp;"."&amp;Table3[[#This Row],[ColumnName]]</f>
        <v>dm_os_tasks.pending_io_count</v>
      </c>
    </row>
    <row r="18293" spans="1:5" x14ac:dyDescent="0.25">
      <c r="A18293" t="s">
        <v>1646</v>
      </c>
      <c r="B18293">
        <v>5</v>
      </c>
      <c r="C18293" t="s">
        <v>1649</v>
      </c>
      <c r="D18293" t="s">
        <v>8647</v>
      </c>
      <c r="E18293" s="2" t="str">
        <f>Table3[[#This Row],[TableViewName]]&amp;"."&amp;Table3[[#This Row],[ColumnName]]</f>
        <v>dm_os_tasks.pending_io_byte_count</v>
      </c>
    </row>
    <row r="18294" spans="1:5" x14ac:dyDescent="0.25">
      <c r="A18294" t="s">
        <v>1646</v>
      </c>
      <c r="B18294">
        <v>6</v>
      </c>
      <c r="C18294" t="s">
        <v>1650</v>
      </c>
      <c r="D18294" t="s">
        <v>8647</v>
      </c>
      <c r="E18294" s="2" t="str">
        <f>Table3[[#This Row],[TableViewName]]&amp;"."&amp;Table3[[#This Row],[ColumnName]]</f>
        <v>dm_os_tasks.pending_io_byte_average</v>
      </c>
    </row>
    <row r="18295" spans="1:5" x14ac:dyDescent="0.25">
      <c r="A18295" t="s">
        <v>1646</v>
      </c>
      <c r="B18295">
        <v>7</v>
      </c>
      <c r="C18295" t="s">
        <v>1048</v>
      </c>
      <c r="D18295" t="s">
        <v>8647</v>
      </c>
      <c r="E18295" s="2" t="str">
        <f>Table3[[#This Row],[TableViewName]]&amp;"."&amp;Table3[[#This Row],[ColumnName]]</f>
        <v>dm_os_tasks.scheduler_id</v>
      </c>
    </row>
    <row r="18296" spans="1:5" x14ac:dyDescent="0.25">
      <c r="A18296" t="s">
        <v>1646</v>
      </c>
      <c r="B18296">
        <v>8</v>
      </c>
      <c r="C18296" t="s">
        <v>798</v>
      </c>
      <c r="D18296" t="s">
        <v>8647</v>
      </c>
      <c r="E18296" s="2" t="str">
        <f>Table3[[#This Row],[TableViewName]]&amp;"."&amp;Table3[[#This Row],[ColumnName]]</f>
        <v>dm_os_tasks.session_id</v>
      </c>
    </row>
    <row r="18297" spans="1:5" x14ac:dyDescent="0.25">
      <c r="A18297" t="s">
        <v>1646</v>
      </c>
      <c r="B18297">
        <v>9</v>
      </c>
      <c r="C18297" t="s">
        <v>962</v>
      </c>
      <c r="D18297" t="s">
        <v>8647</v>
      </c>
      <c r="E18297" s="2" t="str">
        <f>Table3[[#This Row],[TableViewName]]&amp;"."&amp;Table3[[#This Row],[ColumnName]]</f>
        <v>dm_os_tasks.exec_context_id</v>
      </c>
    </row>
    <row r="18298" spans="1:5" x14ac:dyDescent="0.25">
      <c r="A18298" t="s">
        <v>1646</v>
      </c>
      <c r="B18298">
        <v>10</v>
      </c>
      <c r="C18298" t="s">
        <v>961</v>
      </c>
      <c r="D18298" t="s">
        <v>8647</v>
      </c>
      <c r="E18298" s="2" t="str">
        <f>Table3[[#This Row],[TableViewName]]&amp;"."&amp;Table3[[#This Row],[ColumnName]]</f>
        <v>dm_os_tasks.request_id</v>
      </c>
    </row>
    <row r="18299" spans="1:5" x14ac:dyDescent="0.25">
      <c r="A18299" t="s">
        <v>1646</v>
      </c>
      <c r="B18299">
        <v>11</v>
      </c>
      <c r="C18299" t="s">
        <v>1651</v>
      </c>
      <c r="D18299" t="s">
        <v>8647</v>
      </c>
      <c r="E18299" s="2" t="str">
        <f>Table3[[#This Row],[TableViewName]]&amp;"."&amp;Table3[[#This Row],[ColumnName]]</f>
        <v>dm_os_tasks.worker_address</v>
      </c>
    </row>
    <row r="18300" spans="1:5" x14ac:dyDescent="0.25">
      <c r="A18300" t="s">
        <v>1646</v>
      </c>
      <c r="B18300">
        <v>12</v>
      </c>
      <c r="C18300" t="s">
        <v>1416</v>
      </c>
      <c r="D18300" t="s">
        <v>8647</v>
      </c>
      <c r="E18300" s="2" t="str">
        <f>Table3[[#This Row],[TableViewName]]&amp;"."&amp;Table3[[#This Row],[ColumnName]]</f>
        <v>dm_os_tasks.host_address</v>
      </c>
    </row>
    <row r="18301" spans="1:5" x14ac:dyDescent="0.25">
      <c r="A18301" t="s">
        <v>1653</v>
      </c>
      <c r="B18301">
        <v>1</v>
      </c>
      <c r="C18301" t="s">
        <v>1654</v>
      </c>
      <c r="D18301" t="s">
        <v>8647</v>
      </c>
      <c r="E18301" s="2" t="str">
        <f>Table3[[#This Row],[TableViewName]]&amp;"."&amp;Table3[[#This Row],[ColumnName]]</f>
        <v>dm_os_threads.thread_address</v>
      </c>
    </row>
    <row r="18302" spans="1:5" x14ac:dyDescent="0.25">
      <c r="A18302" t="s">
        <v>1653</v>
      </c>
      <c r="B18302">
        <v>2</v>
      </c>
      <c r="C18302" t="s">
        <v>1655</v>
      </c>
      <c r="D18302" t="s">
        <v>8647</v>
      </c>
      <c r="E18302" s="2" t="str">
        <f>Table3[[#This Row],[TableViewName]]&amp;"."&amp;Table3[[#This Row],[ColumnName]]</f>
        <v>dm_os_threads.started_by_sqlservr</v>
      </c>
    </row>
    <row r="18303" spans="1:5" x14ac:dyDescent="0.25">
      <c r="A18303" t="s">
        <v>1653</v>
      </c>
      <c r="B18303">
        <v>3</v>
      </c>
      <c r="C18303" t="s">
        <v>1656</v>
      </c>
      <c r="D18303" t="s">
        <v>8647</v>
      </c>
      <c r="E18303" s="2" t="str">
        <f>Table3[[#This Row],[TableViewName]]&amp;"."&amp;Table3[[#This Row],[ColumnName]]</f>
        <v>dm_os_threads.os_thread_id</v>
      </c>
    </row>
    <row r="18304" spans="1:5" x14ac:dyDescent="0.25">
      <c r="A18304" t="s">
        <v>1653</v>
      </c>
      <c r="B18304">
        <v>4</v>
      </c>
      <c r="C18304" t="s">
        <v>1098</v>
      </c>
      <c r="D18304" t="s">
        <v>8647</v>
      </c>
      <c r="E18304" s="2" t="str">
        <f>Table3[[#This Row],[TableViewName]]&amp;"."&amp;Table3[[#This Row],[ColumnName]]</f>
        <v>dm_os_threads.status</v>
      </c>
    </row>
    <row r="18305" spans="1:5" x14ac:dyDescent="0.25">
      <c r="A18305" t="s">
        <v>1653</v>
      </c>
      <c r="B18305">
        <v>5</v>
      </c>
      <c r="C18305" t="s">
        <v>1657</v>
      </c>
      <c r="D18305" t="s">
        <v>8647</v>
      </c>
      <c r="E18305" s="2" t="str">
        <f>Table3[[#This Row],[TableViewName]]&amp;"."&amp;Table3[[#This Row],[ColumnName]]</f>
        <v>dm_os_threads.instruction_address</v>
      </c>
    </row>
    <row r="18306" spans="1:5" x14ac:dyDescent="0.25">
      <c r="A18306" t="s">
        <v>1653</v>
      </c>
      <c r="B18306">
        <v>6</v>
      </c>
      <c r="C18306" t="s">
        <v>832</v>
      </c>
      <c r="D18306" t="s">
        <v>8647</v>
      </c>
      <c r="E18306" s="2" t="str">
        <f>Table3[[#This Row],[TableViewName]]&amp;"."&amp;Table3[[#This Row],[ColumnName]]</f>
        <v>dm_os_threads.creation_time</v>
      </c>
    </row>
    <row r="18307" spans="1:5" x14ac:dyDescent="0.25">
      <c r="A18307" t="s">
        <v>1653</v>
      </c>
      <c r="B18307">
        <v>7</v>
      </c>
      <c r="C18307" t="s">
        <v>1658</v>
      </c>
      <c r="D18307" t="s">
        <v>8647</v>
      </c>
      <c r="E18307" s="2" t="str">
        <f>Table3[[#This Row],[TableViewName]]&amp;"."&amp;Table3[[#This Row],[ColumnName]]</f>
        <v>dm_os_threads.kernel_time</v>
      </c>
    </row>
    <row r="18308" spans="1:5" x14ac:dyDescent="0.25">
      <c r="A18308" t="s">
        <v>1653</v>
      </c>
      <c r="B18308">
        <v>8</v>
      </c>
      <c r="C18308" t="s">
        <v>1659</v>
      </c>
      <c r="D18308" t="s">
        <v>8647</v>
      </c>
      <c r="E18308" s="2" t="str">
        <f>Table3[[#This Row],[TableViewName]]&amp;"."&amp;Table3[[#This Row],[ColumnName]]</f>
        <v>dm_os_threads.usermode_time</v>
      </c>
    </row>
    <row r="18309" spans="1:5" x14ac:dyDescent="0.25">
      <c r="A18309" t="s">
        <v>1653</v>
      </c>
      <c r="B18309">
        <v>9</v>
      </c>
      <c r="C18309" t="s">
        <v>1660</v>
      </c>
      <c r="D18309" t="s">
        <v>8647</v>
      </c>
      <c r="E18309" s="2" t="str">
        <f>Table3[[#This Row],[TableViewName]]&amp;"."&amp;Table3[[#This Row],[ColumnName]]</f>
        <v>dm_os_threads.stack_base_address</v>
      </c>
    </row>
    <row r="18310" spans="1:5" x14ac:dyDescent="0.25">
      <c r="A18310" t="s">
        <v>1653</v>
      </c>
      <c r="B18310">
        <v>10</v>
      </c>
      <c r="C18310" t="s">
        <v>1661</v>
      </c>
      <c r="D18310" t="s">
        <v>8647</v>
      </c>
      <c r="E18310" s="2" t="str">
        <f>Table3[[#This Row],[TableViewName]]&amp;"."&amp;Table3[[#This Row],[ColumnName]]</f>
        <v>dm_os_threads.stack_end_address</v>
      </c>
    </row>
    <row r="18311" spans="1:5" x14ac:dyDescent="0.25">
      <c r="A18311" t="s">
        <v>1653</v>
      </c>
      <c r="B18311">
        <v>11</v>
      </c>
      <c r="C18311" t="s">
        <v>1662</v>
      </c>
      <c r="D18311" t="s">
        <v>8647</v>
      </c>
      <c r="E18311" s="2" t="str">
        <f>Table3[[#This Row],[TableViewName]]&amp;"."&amp;Table3[[#This Row],[ColumnName]]</f>
        <v>dm_os_threads.stack_bytes_committed</v>
      </c>
    </row>
    <row r="18312" spans="1:5" x14ac:dyDescent="0.25">
      <c r="A18312" t="s">
        <v>1653</v>
      </c>
      <c r="B18312">
        <v>12</v>
      </c>
      <c r="C18312" t="s">
        <v>1663</v>
      </c>
      <c r="D18312" t="s">
        <v>8647</v>
      </c>
      <c r="E18312" s="2" t="str">
        <f>Table3[[#This Row],[TableViewName]]&amp;"."&amp;Table3[[#This Row],[ColumnName]]</f>
        <v>dm_os_threads.stack_bytes_used</v>
      </c>
    </row>
    <row r="18313" spans="1:5" x14ac:dyDescent="0.25">
      <c r="A18313" t="s">
        <v>1653</v>
      </c>
      <c r="B18313">
        <v>13</v>
      </c>
      <c r="C18313" t="s">
        <v>1664</v>
      </c>
      <c r="D18313" t="s">
        <v>8647</v>
      </c>
      <c r="E18313" s="2" t="str">
        <f>Table3[[#This Row],[TableViewName]]&amp;"."&amp;Table3[[#This Row],[ColumnName]]</f>
        <v>dm_os_threads.affinity</v>
      </c>
    </row>
    <row r="18314" spans="1:5" x14ac:dyDescent="0.25">
      <c r="A18314" t="s">
        <v>1653</v>
      </c>
      <c r="B18314">
        <v>14</v>
      </c>
      <c r="C18314" t="s">
        <v>554</v>
      </c>
      <c r="D18314" t="s">
        <v>8647</v>
      </c>
      <c r="E18314" s="2" t="str">
        <f>Table3[[#This Row],[TableViewName]]&amp;"."&amp;Table3[[#This Row],[ColumnName]]</f>
        <v>dm_os_threads.priority</v>
      </c>
    </row>
    <row r="18315" spans="1:5" x14ac:dyDescent="0.25">
      <c r="A18315" t="s">
        <v>1653</v>
      </c>
      <c r="B18315">
        <v>15</v>
      </c>
      <c r="C18315" t="s">
        <v>1665</v>
      </c>
      <c r="D18315" t="s">
        <v>8647</v>
      </c>
      <c r="E18315" s="2" t="str">
        <f>Table3[[#This Row],[TableViewName]]&amp;"."&amp;Table3[[#This Row],[ColumnName]]</f>
        <v>dm_os_threads.locale</v>
      </c>
    </row>
    <row r="18316" spans="1:5" x14ac:dyDescent="0.25">
      <c r="A18316" t="s">
        <v>1653</v>
      </c>
      <c r="B18316">
        <v>16</v>
      </c>
      <c r="C18316" t="s">
        <v>1666</v>
      </c>
      <c r="D18316" t="s">
        <v>8647</v>
      </c>
      <c r="E18316" s="2" t="str">
        <f>Table3[[#This Row],[TableViewName]]&amp;"."&amp;Table3[[#This Row],[ColumnName]]</f>
        <v>dm_os_threads.token</v>
      </c>
    </row>
    <row r="18317" spans="1:5" x14ac:dyDescent="0.25">
      <c r="A18317" t="s">
        <v>1653</v>
      </c>
      <c r="B18317">
        <v>17</v>
      </c>
      <c r="C18317" t="s">
        <v>1667</v>
      </c>
      <c r="D18317" t="s">
        <v>8647</v>
      </c>
      <c r="E18317" s="2" t="str">
        <f>Table3[[#This Row],[TableViewName]]&amp;"."&amp;Table3[[#This Row],[ColumnName]]</f>
        <v>dm_os_threads.is_impersonating</v>
      </c>
    </row>
    <row r="18318" spans="1:5" x14ac:dyDescent="0.25">
      <c r="A18318" t="s">
        <v>1653</v>
      </c>
      <c r="B18318">
        <v>18</v>
      </c>
      <c r="C18318" t="s">
        <v>1668</v>
      </c>
      <c r="D18318" t="s">
        <v>8647</v>
      </c>
      <c r="E18318" s="2" t="str">
        <f>Table3[[#This Row],[TableViewName]]&amp;"."&amp;Table3[[#This Row],[ColumnName]]</f>
        <v>dm_os_threads.is_waiting_on_loader_lock</v>
      </c>
    </row>
    <row r="18319" spans="1:5" x14ac:dyDescent="0.25">
      <c r="A18319" t="s">
        <v>1653</v>
      </c>
      <c r="B18319">
        <v>19</v>
      </c>
      <c r="C18319" t="s">
        <v>1669</v>
      </c>
      <c r="D18319" t="s">
        <v>8647</v>
      </c>
      <c r="E18319" s="2" t="str">
        <f>Table3[[#This Row],[TableViewName]]&amp;"."&amp;Table3[[#This Row],[ColumnName]]</f>
        <v>dm_os_threads.fiber_data</v>
      </c>
    </row>
    <row r="18320" spans="1:5" x14ac:dyDescent="0.25">
      <c r="A18320" t="s">
        <v>1653</v>
      </c>
      <c r="B18320">
        <v>20</v>
      </c>
      <c r="C18320" t="s">
        <v>1670</v>
      </c>
      <c r="D18320" t="s">
        <v>8647</v>
      </c>
      <c r="E18320" s="2" t="str">
        <f>Table3[[#This Row],[TableViewName]]&amp;"."&amp;Table3[[#This Row],[ColumnName]]</f>
        <v>dm_os_threads.thread_handle</v>
      </c>
    </row>
    <row r="18321" spans="1:5" x14ac:dyDescent="0.25">
      <c r="A18321" t="s">
        <v>1653</v>
      </c>
      <c r="B18321">
        <v>21</v>
      </c>
      <c r="C18321" t="s">
        <v>1671</v>
      </c>
      <c r="D18321" t="s">
        <v>8647</v>
      </c>
      <c r="E18321" s="2" t="str">
        <f>Table3[[#This Row],[TableViewName]]&amp;"."&amp;Table3[[#This Row],[ColumnName]]</f>
        <v>dm_os_threads.event_handle</v>
      </c>
    </row>
    <row r="18322" spans="1:5" x14ac:dyDescent="0.25">
      <c r="A18322" t="s">
        <v>1653</v>
      </c>
      <c r="B18322">
        <v>22</v>
      </c>
      <c r="C18322" t="s">
        <v>1361</v>
      </c>
      <c r="D18322" t="s">
        <v>8647</v>
      </c>
      <c r="E18322" s="2" t="str">
        <f>Table3[[#This Row],[TableViewName]]&amp;"."&amp;Table3[[#This Row],[ColumnName]]</f>
        <v>dm_os_threads.scheduler_address</v>
      </c>
    </row>
    <row r="18323" spans="1:5" x14ac:dyDescent="0.25">
      <c r="A18323" t="s">
        <v>1653</v>
      </c>
      <c r="B18323">
        <v>23</v>
      </c>
      <c r="C18323" t="s">
        <v>1651</v>
      </c>
      <c r="D18323" t="s">
        <v>8647</v>
      </c>
      <c r="E18323" s="2" t="str">
        <f>Table3[[#This Row],[TableViewName]]&amp;"."&amp;Table3[[#This Row],[ColumnName]]</f>
        <v>dm_os_threads.worker_address</v>
      </c>
    </row>
    <row r="18324" spans="1:5" x14ac:dyDescent="0.25">
      <c r="A18324" t="s">
        <v>1653</v>
      </c>
      <c r="B18324">
        <v>24</v>
      </c>
      <c r="C18324" t="s">
        <v>1672</v>
      </c>
      <c r="D18324" t="s">
        <v>8647</v>
      </c>
      <c r="E18324" s="2" t="str">
        <f>Table3[[#This Row],[TableViewName]]&amp;"."&amp;Table3[[#This Row],[ColumnName]]</f>
        <v>dm_os_threads.fiber_context_address</v>
      </c>
    </row>
    <row r="18325" spans="1:5" x14ac:dyDescent="0.25">
      <c r="A18325" t="s">
        <v>1653</v>
      </c>
      <c r="B18325">
        <v>25</v>
      </c>
      <c r="C18325" t="s">
        <v>1673</v>
      </c>
      <c r="D18325" t="s">
        <v>8647</v>
      </c>
      <c r="E18325" s="2" t="str">
        <f>Table3[[#This Row],[TableViewName]]&amp;"."&amp;Table3[[#This Row],[ColumnName]]</f>
        <v>dm_os_threads.self_address</v>
      </c>
    </row>
    <row r="18326" spans="1:5" x14ac:dyDescent="0.25">
      <c r="A18326" t="s">
        <v>1674</v>
      </c>
      <c r="B18326">
        <v>1</v>
      </c>
      <c r="C18326" t="s">
        <v>1675</v>
      </c>
      <c r="D18326" t="s">
        <v>8647</v>
      </c>
      <c r="E18326" s="2" t="str">
        <f>Table3[[#This Row],[TableViewName]]&amp;"."&amp;Table3[[#This Row],[ColumnName]]</f>
        <v>dm_os_virtual_address_dump.region_base_address</v>
      </c>
    </row>
    <row r="18327" spans="1:5" x14ac:dyDescent="0.25">
      <c r="A18327" t="s">
        <v>1674</v>
      </c>
      <c r="B18327">
        <v>2</v>
      </c>
      <c r="C18327" t="s">
        <v>1676</v>
      </c>
      <c r="D18327" t="s">
        <v>8647</v>
      </c>
      <c r="E18327" s="2" t="str">
        <f>Table3[[#This Row],[TableViewName]]&amp;"."&amp;Table3[[#This Row],[ColumnName]]</f>
        <v>dm_os_virtual_address_dump.region_allocation_base_address</v>
      </c>
    </row>
    <row r="18328" spans="1:5" x14ac:dyDescent="0.25">
      <c r="A18328" t="s">
        <v>1674</v>
      </c>
      <c r="B18328">
        <v>3</v>
      </c>
      <c r="C18328" t="s">
        <v>1677</v>
      </c>
      <c r="D18328" t="s">
        <v>8647</v>
      </c>
      <c r="E18328" s="2" t="str">
        <f>Table3[[#This Row],[TableViewName]]&amp;"."&amp;Table3[[#This Row],[ColumnName]]</f>
        <v>dm_os_virtual_address_dump.region_allocation_protection</v>
      </c>
    </row>
    <row r="18329" spans="1:5" x14ac:dyDescent="0.25">
      <c r="A18329" t="s">
        <v>1674</v>
      </c>
      <c r="B18329">
        <v>4</v>
      </c>
      <c r="C18329" t="s">
        <v>1678</v>
      </c>
      <c r="D18329" t="s">
        <v>8647</v>
      </c>
      <c r="E18329" s="2" t="str">
        <f>Table3[[#This Row],[TableViewName]]&amp;"."&amp;Table3[[#This Row],[ColumnName]]</f>
        <v>dm_os_virtual_address_dump.region_size_in_bytes</v>
      </c>
    </row>
    <row r="18330" spans="1:5" x14ac:dyDescent="0.25">
      <c r="A18330" t="s">
        <v>1674</v>
      </c>
      <c r="B18330">
        <v>5</v>
      </c>
      <c r="C18330" t="s">
        <v>1679</v>
      </c>
      <c r="D18330" t="s">
        <v>8647</v>
      </c>
      <c r="E18330" s="2" t="str">
        <f>Table3[[#This Row],[TableViewName]]&amp;"."&amp;Table3[[#This Row],[ColumnName]]</f>
        <v>dm_os_virtual_address_dump.region_state</v>
      </c>
    </row>
    <row r="18331" spans="1:5" x14ac:dyDescent="0.25">
      <c r="A18331" t="s">
        <v>1674</v>
      </c>
      <c r="B18331">
        <v>6</v>
      </c>
      <c r="C18331" t="s">
        <v>1680</v>
      </c>
      <c r="D18331" t="s">
        <v>8647</v>
      </c>
      <c r="E18331" s="2" t="str">
        <f>Table3[[#This Row],[TableViewName]]&amp;"."&amp;Table3[[#This Row],[ColumnName]]</f>
        <v>dm_os_virtual_address_dump.region_current_protection</v>
      </c>
    </row>
    <row r="18332" spans="1:5" x14ac:dyDescent="0.25">
      <c r="A18332" t="s">
        <v>1674</v>
      </c>
      <c r="B18332">
        <v>7</v>
      </c>
      <c r="C18332" t="s">
        <v>1681</v>
      </c>
      <c r="D18332" t="s">
        <v>8647</v>
      </c>
      <c r="E18332" s="2" t="str">
        <f>Table3[[#This Row],[TableViewName]]&amp;"."&amp;Table3[[#This Row],[ColumnName]]</f>
        <v>dm_os_virtual_address_dump.region_type</v>
      </c>
    </row>
    <row r="18333" spans="1:5" x14ac:dyDescent="0.25">
      <c r="A18333" t="s">
        <v>1682</v>
      </c>
      <c r="B18333">
        <v>1</v>
      </c>
      <c r="C18333" t="s">
        <v>1101</v>
      </c>
      <c r="D18333" t="s">
        <v>8647</v>
      </c>
      <c r="E18333" s="2" t="str">
        <f>Table3[[#This Row],[TableViewName]]&amp;"."&amp;Table3[[#This Row],[ColumnName]]</f>
        <v>dm_os_wait_stats.wait_type</v>
      </c>
    </row>
    <row r="18334" spans="1:5" x14ac:dyDescent="0.25">
      <c r="A18334" t="s">
        <v>1682</v>
      </c>
      <c r="B18334">
        <v>2</v>
      </c>
      <c r="C18334" t="s">
        <v>1683</v>
      </c>
      <c r="D18334" t="s">
        <v>8647</v>
      </c>
      <c r="E18334" s="2" t="str">
        <f>Table3[[#This Row],[TableViewName]]&amp;"."&amp;Table3[[#This Row],[ColumnName]]</f>
        <v>dm_os_wait_stats.waiting_tasks_count</v>
      </c>
    </row>
    <row r="18335" spans="1:5" x14ac:dyDescent="0.25">
      <c r="A18335" t="s">
        <v>1682</v>
      </c>
      <c r="B18335">
        <v>3</v>
      </c>
      <c r="C18335" t="s">
        <v>1062</v>
      </c>
      <c r="D18335" t="s">
        <v>8647</v>
      </c>
      <c r="E18335" s="2" t="str">
        <f>Table3[[#This Row],[TableViewName]]&amp;"."&amp;Table3[[#This Row],[ColumnName]]</f>
        <v>dm_os_wait_stats.wait_time_ms</v>
      </c>
    </row>
    <row r="18336" spans="1:5" x14ac:dyDescent="0.25">
      <c r="A18336" t="s">
        <v>1682</v>
      </c>
      <c r="B18336">
        <v>4</v>
      </c>
      <c r="C18336" t="s">
        <v>1426</v>
      </c>
      <c r="D18336" t="s">
        <v>8647</v>
      </c>
      <c r="E18336" s="2" t="str">
        <f>Table3[[#This Row],[TableViewName]]&amp;"."&amp;Table3[[#This Row],[ColumnName]]</f>
        <v>dm_os_wait_stats.max_wait_time_ms</v>
      </c>
    </row>
    <row r="18337" spans="1:5" x14ac:dyDescent="0.25">
      <c r="A18337" t="s">
        <v>1682</v>
      </c>
      <c r="B18337">
        <v>5</v>
      </c>
      <c r="C18337" t="s">
        <v>1684</v>
      </c>
      <c r="D18337" t="s">
        <v>8647</v>
      </c>
      <c r="E18337" s="2" t="str">
        <f>Table3[[#This Row],[TableViewName]]&amp;"."&amp;Table3[[#This Row],[ColumnName]]</f>
        <v>dm_os_wait_stats.signal_wait_time_ms</v>
      </c>
    </row>
    <row r="18338" spans="1:5" x14ac:dyDescent="0.25">
      <c r="A18338" t="s">
        <v>1685</v>
      </c>
      <c r="B18338">
        <v>1</v>
      </c>
      <c r="C18338" t="s">
        <v>1686</v>
      </c>
      <c r="D18338" t="s">
        <v>8647</v>
      </c>
      <c r="E18338" s="2" t="str">
        <f>Table3[[#This Row],[TableViewName]]&amp;"."&amp;Table3[[#This Row],[ColumnName]]</f>
        <v>dm_os_waiting_tasks.waiting_task_address</v>
      </c>
    </row>
    <row r="18339" spans="1:5" x14ac:dyDescent="0.25">
      <c r="A18339" t="s">
        <v>1685</v>
      </c>
      <c r="B18339">
        <v>2</v>
      </c>
      <c r="C18339" t="s">
        <v>798</v>
      </c>
      <c r="D18339" t="s">
        <v>8647</v>
      </c>
      <c r="E18339" s="2" t="str">
        <f>Table3[[#This Row],[TableViewName]]&amp;"."&amp;Table3[[#This Row],[ColumnName]]</f>
        <v>dm_os_waiting_tasks.session_id</v>
      </c>
    </row>
    <row r="18340" spans="1:5" x14ac:dyDescent="0.25">
      <c r="A18340" t="s">
        <v>1685</v>
      </c>
      <c r="B18340">
        <v>3</v>
      </c>
      <c r="C18340" t="s">
        <v>962</v>
      </c>
      <c r="D18340" t="s">
        <v>8647</v>
      </c>
      <c r="E18340" s="2" t="str">
        <f>Table3[[#This Row],[TableViewName]]&amp;"."&amp;Table3[[#This Row],[ColumnName]]</f>
        <v>dm_os_waiting_tasks.exec_context_id</v>
      </c>
    </row>
    <row r="18341" spans="1:5" x14ac:dyDescent="0.25">
      <c r="A18341" t="s">
        <v>1685</v>
      </c>
      <c r="B18341">
        <v>4</v>
      </c>
      <c r="C18341" t="s">
        <v>1687</v>
      </c>
      <c r="D18341" t="s">
        <v>8647</v>
      </c>
      <c r="E18341" s="2" t="str">
        <f>Table3[[#This Row],[TableViewName]]&amp;"."&amp;Table3[[#This Row],[ColumnName]]</f>
        <v>dm_os_waiting_tasks.wait_duration_ms</v>
      </c>
    </row>
    <row r="18342" spans="1:5" x14ac:dyDescent="0.25">
      <c r="A18342" t="s">
        <v>1685</v>
      </c>
      <c r="B18342">
        <v>5</v>
      </c>
      <c r="C18342" t="s">
        <v>1101</v>
      </c>
      <c r="D18342" t="s">
        <v>8647</v>
      </c>
      <c r="E18342" s="2" t="str">
        <f>Table3[[#This Row],[TableViewName]]&amp;"."&amp;Table3[[#This Row],[ColumnName]]</f>
        <v>dm_os_waiting_tasks.wait_type</v>
      </c>
    </row>
    <row r="18343" spans="1:5" x14ac:dyDescent="0.25">
      <c r="A18343" t="s">
        <v>1685</v>
      </c>
      <c r="B18343">
        <v>6</v>
      </c>
      <c r="C18343" t="s">
        <v>1688</v>
      </c>
      <c r="D18343" t="s">
        <v>8647</v>
      </c>
      <c r="E18343" s="2" t="str">
        <f>Table3[[#This Row],[TableViewName]]&amp;"."&amp;Table3[[#This Row],[ColumnName]]</f>
        <v>dm_os_waiting_tasks.resource_address</v>
      </c>
    </row>
    <row r="18344" spans="1:5" x14ac:dyDescent="0.25">
      <c r="A18344" t="s">
        <v>1685</v>
      </c>
      <c r="B18344">
        <v>7</v>
      </c>
      <c r="C18344" t="s">
        <v>1689</v>
      </c>
      <c r="D18344" t="s">
        <v>8647</v>
      </c>
      <c r="E18344" s="2" t="str">
        <f>Table3[[#This Row],[TableViewName]]&amp;"."&amp;Table3[[#This Row],[ColumnName]]</f>
        <v>dm_os_waiting_tasks.blocking_task_address</v>
      </c>
    </row>
    <row r="18345" spans="1:5" x14ac:dyDescent="0.25">
      <c r="A18345" t="s">
        <v>1685</v>
      </c>
      <c r="B18345">
        <v>8</v>
      </c>
      <c r="C18345" t="s">
        <v>1100</v>
      </c>
      <c r="D18345" t="s">
        <v>8647</v>
      </c>
      <c r="E18345" s="2" t="str">
        <f>Table3[[#This Row],[TableViewName]]&amp;"."&amp;Table3[[#This Row],[ColumnName]]</f>
        <v>dm_os_waiting_tasks.blocking_session_id</v>
      </c>
    </row>
    <row r="18346" spans="1:5" x14ac:dyDescent="0.25">
      <c r="A18346" t="s">
        <v>1685</v>
      </c>
      <c r="B18346">
        <v>9</v>
      </c>
      <c r="C18346" t="s">
        <v>1690</v>
      </c>
      <c r="D18346" t="s">
        <v>8647</v>
      </c>
      <c r="E18346" s="2" t="str">
        <f>Table3[[#This Row],[TableViewName]]&amp;"."&amp;Table3[[#This Row],[ColumnName]]</f>
        <v>dm_os_waiting_tasks.blocking_exec_context_id</v>
      </c>
    </row>
    <row r="18347" spans="1:5" x14ac:dyDescent="0.25">
      <c r="A18347" t="s">
        <v>1685</v>
      </c>
      <c r="B18347">
        <v>10</v>
      </c>
      <c r="C18347" t="s">
        <v>1691</v>
      </c>
      <c r="D18347" t="s">
        <v>8647</v>
      </c>
      <c r="E18347" s="2" t="str">
        <f>Table3[[#This Row],[TableViewName]]&amp;"."&amp;Table3[[#This Row],[ColumnName]]</f>
        <v>dm_os_waiting_tasks.resource_description</v>
      </c>
    </row>
    <row r="18348" spans="1:5" x14ac:dyDescent="0.25">
      <c r="A18348" t="s">
        <v>1697</v>
      </c>
      <c r="B18348">
        <v>1</v>
      </c>
      <c r="C18348" t="s">
        <v>1651</v>
      </c>
      <c r="D18348" t="s">
        <v>8647</v>
      </c>
      <c r="E18348" s="2" t="str">
        <f>Table3[[#This Row],[TableViewName]]&amp;"."&amp;Table3[[#This Row],[ColumnName]]</f>
        <v>dm_os_worker_local_storage.worker_address</v>
      </c>
    </row>
    <row r="18349" spans="1:5" x14ac:dyDescent="0.25">
      <c r="A18349" t="s">
        <v>1697</v>
      </c>
      <c r="B18349">
        <v>2</v>
      </c>
      <c r="C18349" t="s">
        <v>1698</v>
      </c>
      <c r="D18349" t="s">
        <v>8647</v>
      </c>
      <c r="E18349" s="2" t="str">
        <f>Table3[[#This Row],[TableViewName]]&amp;"."&amp;Table3[[#This Row],[ColumnName]]</f>
        <v>dm_os_worker_local_storage.comp_exec_ctxt_address</v>
      </c>
    </row>
    <row r="18350" spans="1:5" x14ac:dyDescent="0.25">
      <c r="A18350" t="s">
        <v>1697</v>
      </c>
      <c r="B18350">
        <v>3</v>
      </c>
      <c r="C18350" t="s">
        <v>1699</v>
      </c>
      <c r="D18350" t="s">
        <v>8647</v>
      </c>
      <c r="E18350" s="2" t="str">
        <f>Table3[[#This Row],[TableViewName]]&amp;"."&amp;Table3[[#This Row],[ColumnName]]</f>
        <v>dm_os_worker_local_storage.ec_address</v>
      </c>
    </row>
    <row r="18351" spans="1:5" x14ac:dyDescent="0.25">
      <c r="A18351" t="s">
        <v>1697</v>
      </c>
      <c r="B18351">
        <v>4</v>
      </c>
      <c r="C18351" t="s">
        <v>997</v>
      </c>
      <c r="D18351" t="s">
        <v>8647</v>
      </c>
      <c r="E18351" s="2" t="str">
        <f>Table3[[#This Row],[TableViewName]]&amp;"."&amp;Table3[[#This Row],[ColumnName]]</f>
        <v>dm_os_worker_local_storage.memory_object_address</v>
      </c>
    </row>
    <row r="18352" spans="1:5" x14ac:dyDescent="0.25">
      <c r="A18352" t="s">
        <v>1697</v>
      </c>
      <c r="B18352">
        <v>5</v>
      </c>
      <c r="C18352" t="s">
        <v>1701</v>
      </c>
      <c r="D18352" t="s">
        <v>8647</v>
      </c>
      <c r="E18352" s="2" t="str">
        <f>Table3[[#This Row],[TableViewName]]&amp;"."&amp;Table3[[#This Row],[ColumnName]]</f>
        <v>dm_os_worker_local_storage.task_proxy_address</v>
      </c>
    </row>
    <row r="18353" spans="1:5" x14ac:dyDescent="0.25">
      <c r="A18353" t="s">
        <v>1697</v>
      </c>
      <c r="B18353">
        <v>6</v>
      </c>
      <c r="C18353" t="s">
        <v>1702</v>
      </c>
      <c r="D18353" t="s">
        <v>8647</v>
      </c>
      <c r="E18353" s="2" t="str">
        <f>Table3[[#This Row],[TableViewName]]&amp;"."&amp;Table3[[#This Row],[ColumnName]]</f>
        <v>dm_os_worker_local_storage.msqlxact_address</v>
      </c>
    </row>
    <row r="18354" spans="1:5" x14ac:dyDescent="0.25">
      <c r="A18354" t="s">
        <v>1697</v>
      </c>
      <c r="B18354">
        <v>7</v>
      </c>
      <c r="C18354" t="s">
        <v>1703</v>
      </c>
      <c r="D18354" t="s">
        <v>8647</v>
      </c>
      <c r="E18354" s="2" t="str">
        <f>Table3[[#This Row],[TableViewName]]&amp;"."&amp;Table3[[#This Row],[ColumnName]]</f>
        <v>dm_os_worker_local_storage.sql_prof_address</v>
      </c>
    </row>
    <row r="18355" spans="1:5" x14ac:dyDescent="0.25">
      <c r="A18355" t="s">
        <v>1697</v>
      </c>
      <c r="B18355">
        <v>8</v>
      </c>
      <c r="C18355" t="s">
        <v>1704</v>
      </c>
      <c r="D18355" t="s">
        <v>8647</v>
      </c>
      <c r="E18355" s="2" t="str">
        <f>Table3[[#This Row],[TableViewName]]&amp;"."&amp;Table3[[#This Row],[ColumnName]]</f>
        <v>dm_os_worker_local_storage.stack_checker_address</v>
      </c>
    </row>
    <row r="18356" spans="1:5" x14ac:dyDescent="0.25">
      <c r="A18356" t="s">
        <v>1697</v>
      </c>
      <c r="B18356">
        <v>9</v>
      </c>
      <c r="C18356" t="s">
        <v>1705</v>
      </c>
      <c r="D18356" t="s">
        <v>8647</v>
      </c>
      <c r="E18356" s="2" t="str">
        <f>Table3[[#This Row],[TableViewName]]&amp;"."&amp;Table3[[#This Row],[ColumnName]]</f>
        <v>dm_os_worker_local_storage.host_task_address</v>
      </c>
    </row>
    <row r="18357" spans="1:5" x14ac:dyDescent="0.25">
      <c r="A18357" t="s">
        <v>1697</v>
      </c>
      <c r="B18357">
        <v>10</v>
      </c>
      <c r="C18357" t="s">
        <v>1706</v>
      </c>
      <c r="D18357" t="s">
        <v>8647</v>
      </c>
      <c r="E18357" s="2" t="str">
        <f>Table3[[#This Row],[TableViewName]]&amp;"."&amp;Table3[[#This Row],[ColumnName]]</f>
        <v>dm_os_worker_local_storage.sni_error_address</v>
      </c>
    </row>
    <row r="18358" spans="1:5" x14ac:dyDescent="0.25">
      <c r="A18358" t="s">
        <v>1697</v>
      </c>
      <c r="B18358">
        <v>11</v>
      </c>
      <c r="C18358" t="s">
        <v>1707</v>
      </c>
      <c r="D18358" t="s">
        <v>8647</v>
      </c>
      <c r="E18358" s="2" t="str">
        <f>Table3[[#This Row],[TableViewName]]&amp;"."&amp;Table3[[#This Row],[ColumnName]]</f>
        <v>dm_os_worker_local_storage.queryscan_address</v>
      </c>
    </row>
    <row r="18359" spans="1:5" x14ac:dyDescent="0.25">
      <c r="A18359" t="s">
        <v>1697</v>
      </c>
      <c r="B18359">
        <v>12</v>
      </c>
      <c r="C18359" t="s">
        <v>1708</v>
      </c>
      <c r="D18359" t="s">
        <v>8647</v>
      </c>
      <c r="E18359" s="2" t="str">
        <f>Table3[[#This Row],[TableViewName]]&amp;"."&amp;Table3[[#This Row],[ColumnName]]</f>
        <v>dm_os_worker_local_storage.diag_address</v>
      </c>
    </row>
    <row r="18360" spans="1:5" x14ac:dyDescent="0.25">
      <c r="A18360" t="s">
        <v>1713</v>
      </c>
      <c r="B18360">
        <v>1</v>
      </c>
      <c r="C18360" t="s">
        <v>1651</v>
      </c>
      <c r="D18360" t="s">
        <v>8647</v>
      </c>
      <c r="E18360" s="2" t="str">
        <f>Table3[[#This Row],[TableViewName]]&amp;"."&amp;Table3[[#This Row],[ColumnName]]</f>
        <v>dm_os_workers.worker_address</v>
      </c>
    </row>
    <row r="18361" spans="1:5" x14ac:dyDescent="0.25">
      <c r="A18361" t="s">
        <v>1713</v>
      </c>
      <c r="B18361">
        <v>2</v>
      </c>
      <c r="C18361" t="s">
        <v>1098</v>
      </c>
      <c r="D18361" t="s">
        <v>8647</v>
      </c>
      <c r="E18361" s="2" t="str">
        <f>Table3[[#This Row],[TableViewName]]&amp;"."&amp;Table3[[#This Row],[ColumnName]]</f>
        <v>dm_os_workers.status</v>
      </c>
    </row>
    <row r="18362" spans="1:5" x14ac:dyDescent="0.25">
      <c r="A18362" t="s">
        <v>1713</v>
      </c>
      <c r="B18362">
        <v>3</v>
      </c>
      <c r="C18362" t="s">
        <v>1714</v>
      </c>
      <c r="D18362" t="s">
        <v>8647</v>
      </c>
      <c r="E18362" s="2" t="str">
        <f>Table3[[#This Row],[TableViewName]]&amp;"."&amp;Table3[[#This Row],[ColumnName]]</f>
        <v>dm_os_workers.is_preemptive</v>
      </c>
    </row>
    <row r="18363" spans="1:5" x14ac:dyDescent="0.25">
      <c r="A18363" t="s">
        <v>1713</v>
      </c>
      <c r="B18363">
        <v>4</v>
      </c>
      <c r="C18363" t="s">
        <v>1715</v>
      </c>
      <c r="D18363" t="s">
        <v>8647</v>
      </c>
      <c r="E18363" s="2" t="str">
        <f>Table3[[#This Row],[TableViewName]]&amp;"."&amp;Table3[[#This Row],[ColumnName]]</f>
        <v>dm_os_workers.is_fiber</v>
      </c>
    </row>
    <row r="18364" spans="1:5" x14ac:dyDescent="0.25">
      <c r="A18364" t="s">
        <v>1713</v>
      </c>
      <c r="B18364">
        <v>5</v>
      </c>
      <c r="C18364" t="s">
        <v>1716</v>
      </c>
      <c r="D18364" t="s">
        <v>8647</v>
      </c>
      <c r="E18364" s="2" t="str">
        <f>Table3[[#This Row],[TableViewName]]&amp;"."&amp;Table3[[#This Row],[ColumnName]]</f>
        <v>dm_os_workers.is_sick</v>
      </c>
    </row>
    <row r="18365" spans="1:5" x14ac:dyDescent="0.25">
      <c r="A18365" t="s">
        <v>1713</v>
      </c>
      <c r="B18365">
        <v>6</v>
      </c>
      <c r="C18365" t="s">
        <v>1717</v>
      </c>
      <c r="D18365" t="s">
        <v>8647</v>
      </c>
      <c r="E18365" s="2" t="str">
        <f>Table3[[#This Row],[TableViewName]]&amp;"."&amp;Table3[[#This Row],[ColumnName]]</f>
        <v>dm_os_workers.is_in_cc_exception</v>
      </c>
    </row>
    <row r="18366" spans="1:5" x14ac:dyDescent="0.25">
      <c r="A18366" t="s">
        <v>1713</v>
      </c>
      <c r="B18366">
        <v>7</v>
      </c>
      <c r="C18366" t="s">
        <v>1718</v>
      </c>
      <c r="D18366" t="s">
        <v>8647</v>
      </c>
      <c r="E18366" s="2" t="str">
        <f>Table3[[#This Row],[TableViewName]]&amp;"."&amp;Table3[[#This Row],[ColumnName]]</f>
        <v>dm_os_workers.is_fatal_exception</v>
      </c>
    </row>
    <row r="18367" spans="1:5" x14ac:dyDescent="0.25">
      <c r="A18367" t="s">
        <v>1713</v>
      </c>
      <c r="B18367">
        <v>8</v>
      </c>
      <c r="C18367" t="s">
        <v>1719</v>
      </c>
      <c r="D18367" t="s">
        <v>8647</v>
      </c>
      <c r="E18367" s="2" t="str">
        <f>Table3[[#This Row],[TableViewName]]&amp;"."&amp;Table3[[#This Row],[ColumnName]]</f>
        <v>dm_os_workers.is_inside_catch</v>
      </c>
    </row>
    <row r="18368" spans="1:5" x14ac:dyDescent="0.25">
      <c r="A18368" t="s">
        <v>1713</v>
      </c>
      <c r="B18368">
        <v>9</v>
      </c>
      <c r="C18368" t="s">
        <v>1720</v>
      </c>
      <c r="D18368" t="s">
        <v>8647</v>
      </c>
      <c r="E18368" s="2" t="str">
        <f>Table3[[#This Row],[TableViewName]]&amp;"."&amp;Table3[[#This Row],[ColumnName]]</f>
        <v>dm_os_workers.is_in_polling_io_completion_routine</v>
      </c>
    </row>
    <row r="18369" spans="1:5" x14ac:dyDescent="0.25">
      <c r="A18369" t="s">
        <v>1713</v>
      </c>
      <c r="B18369">
        <v>10</v>
      </c>
      <c r="C18369" t="s">
        <v>1721</v>
      </c>
      <c r="D18369" t="s">
        <v>8647</v>
      </c>
      <c r="E18369" s="2" t="str">
        <f>Table3[[#This Row],[TableViewName]]&amp;"."&amp;Table3[[#This Row],[ColumnName]]</f>
        <v>dm_os_workers.context_switch_count</v>
      </c>
    </row>
    <row r="18370" spans="1:5" x14ac:dyDescent="0.25">
      <c r="A18370" t="s">
        <v>1713</v>
      </c>
      <c r="B18370">
        <v>11</v>
      </c>
      <c r="C18370" t="s">
        <v>1648</v>
      </c>
      <c r="D18370" t="s">
        <v>8647</v>
      </c>
      <c r="E18370" s="2" t="str">
        <f>Table3[[#This Row],[TableViewName]]&amp;"."&amp;Table3[[#This Row],[ColumnName]]</f>
        <v>dm_os_workers.pending_io_count</v>
      </c>
    </row>
    <row r="18371" spans="1:5" x14ac:dyDescent="0.25">
      <c r="A18371" t="s">
        <v>1713</v>
      </c>
      <c r="B18371">
        <v>12</v>
      </c>
      <c r="C18371" t="s">
        <v>1649</v>
      </c>
      <c r="D18371" t="s">
        <v>8647</v>
      </c>
      <c r="E18371" s="2" t="str">
        <f>Table3[[#This Row],[TableViewName]]&amp;"."&amp;Table3[[#This Row],[ColumnName]]</f>
        <v>dm_os_workers.pending_io_byte_count</v>
      </c>
    </row>
    <row r="18372" spans="1:5" x14ac:dyDescent="0.25">
      <c r="A18372" t="s">
        <v>1713</v>
      </c>
      <c r="B18372">
        <v>13</v>
      </c>
      <c r="C18372" t="s">
        <v>1650</v>
      </c>
      <c r="D18372" t="s">
        <v>8647</v>
      </c>
      <c r="E18372" s="2" t="str">
        <f>Table3[[#This Row],[TableViewName]]&amp;"."&amp;Table3[[#This Row],[ColumnName]]</f>
        <v>dm_os_workers.pending_io_byte_average</v>
      </c>
    </row>
    <row r="18373" spans="1:5" x14ac:dyDescent="0.25">
      <c r="A18373" t="s">
        <v>1713</v>
      </c>
      <c r="B18373">
        <v>14</v>
      </c>
      <c r="C18373" t="s">
        <v>1722</v>
      </c>
      <c r="D18373" t="s">
        <v>8647</v>
      </c>
      <c r="E18373" s="2" t="str">
        <f>Table3[[#This Row],[TableViewName]]&amp;"."&amp;Table3[[#This Row],[ColumnName]]</f>
        <v>dm_os_workers.wait_started_ms_ticks</v>
      </c>
    </row>
    <row r="18374" spans="1:5" x14ac:dyDescent="0.25">
      <c r="A18374" t="s">
        <v>1713</v>
      </c>
      <c r="B18374">
        <v>15</v>
      </c>
      <c r="C18374" t="s">
        <v>1723</v>
      </c>
      <c r="D18374" t="s">
        <v>8647</v>
      </c>
      <c r="E18374" s="2" t="str">
        <f>Table3[[#This Row],[TableViewName]]&amp;"."&amp;Table3[[#This Row],[ColumnName]]</f>
        <v>dm_os_workers.wait_resumed_ms_ticks</v>
      </c>
    </row>
    <row r="18375" spans="1:5" x14ac:dyDescent="0.25">
      <c r="A18375" t="s">
        <v>1713</v>
      </c>
      <c r="B18375">
        <v>16</v>
      </c>
      <c r="C18375" t="s">
        <v>1724</v>
      </c>
      <c r="D18375" t="s">
        <v>8647</v>
      </c>
      <c r="E18375" s="2" t="str">
        <f>Table3[[#This Row],[TableViewName]]&amp;"."&amp;Table3[[#This Row],[ColumnName]]</f>
        <v>dm_os_workers.task_bound_ms_ticks</v>
      </c>
    </row>
    <row r="18376" spans="1:5" x14ac:dyDescent="0.25">
      <c r="A18376" t="s">
        <v>1713</v>
      </c>
      <c r="B18376">
        <v>17</v>
      </c>
      <c r="C18376" t="s">
        <v>1725</v>
      </c>
      <c r="D18376" t="s">
        <v>8647</v>
      </c>
      <c r="E18376" s="2" t="str">
        <f>Table3[[#This Row],[TableViewName]]&amp;"."&amp;Table3[[#This Row],[ColumnName]]</f>
        <v>dm_os_workers.worker_created_ms_ticks</v>
      </c>
    </row>
    <row r="18377" spans="1:5" x14ac:dyDescent="0.25">
      <c r="A18377" t="s">
        <v>1713</v>
      </c>
      <c r="B18377">
        <v>18</v>
      </c>
      <c r="C18377" t="s">
        <v>1726</v>
      </c>
      <c r="D18377" t="s">
        <v>8647</v>
      </c>
      <c r="E18377" s="2" t="str">
        <f>Table3[[#This Row],[TableViewName]]&amp;"."&amp;Table3[[#This Row],[ColumnName]]</f>
        <v>dm_os_workers.exception_num</v>
      </c>
    </row>
    <row r="18378" spans="1:5" x14ac:dyDescent="0.25">
      <c r="A18378" t="s">
        <v>1713</v>
      </c>
      <c r="B18378">
        <v>19</v>
      </c>
      <c r="C18378" t="s">
        <v>1727</v>
      </c>
      <c r="D18378" t="s">
        <v>8647</v>
      </c>
      <c r="E18378" s="2" t="str">
        <f>Table3[[#This Row],[TableViewName]]&amp;"."&amp;Table3[[#This Row],[ColumnName]]</f>
        <v>dm_os_workers.exception_severity</v>
      </c>
    </row>
    <row r="18379" spans="1:5" x14ac:dyDescent="0.25">
      <c r="A18379" t="s">
        <v>1713</v>
      </c>
      <c r="B18379">
        <v>20</v>
      </c>
      <c r="C18379" t="s">
        <v>1728</v>
      </c>
      <c r="D18379" t="s">
        <v>8647</v>
      </c>
      <c r="E18379" s="2" t="str">
        <f>Table3[[#This Row],[TableViewName]]&amp;"."&amp;Table3[[#This Row],[ColumnName]]</f>
        <v>dm_os_workers.exception_address</v>
      </c>
    </row>
    <row r="18380" spans="1:5" x14ac:dyDescent="0.25">
      <c r="A18380" t="s">
        <v>1713</v>
      </c>
      <c r="B18380">
        <v>21</v>
      </c>
      <c r="C18380" t="s">
        <v>1665</v>
      </c>
      <c r="D18380" t="s">
        <v>8647</v>
      </c>
      <c r="E18380" s="2" t="str">
        <f>Table3[[#This Row],[TableViewName]]&amp;"."&amp;Table3[[#This Row],[ColumnName]]</f>
        <v>dm_os_workers.locale</v>
      </c>
    </row>
    <row r="18381" spans="1:5" x14ac:dyDescent="0.25">
      <c r="A18381" t="s">
        <v>1713</v>
      </c>
      <c r="B18381">
        <v>22</v>
      </c>
      <c r="C18381" t="s">
        <v>1664</v>
      </c>
      <c r="D18381" t="s">
        <v>8647</v>
      </c>
      <c r="E18381" s="2" t="str">
        <f>Table3[[#This Row],[TableViewName]]&amp;"."&amp;Table3[[#This Row],[ColumnName]]</f>
        <v>dm_os_workers.affinity</v>
      </c>
    </row>
    <row r="18382" spans="1:5" x14ac:dyDescent="0.25">
      <c r="A18382" t="s">
        <v>1713</v>
      </c>
      <c r="B18382">
        <v>23</v>
      </c>
      <c r="C18382" t="s">
        <v>430</v>
      </c>
      <c r="D18382" t="s">
        <v>8647</v>
      </c>
      <c r="E18382" s="2" t="str">
        <f>Table3[[#This Row],[TableViewName]]&amp;"."&amp;Table3[[#This Row],[ColumnName]]</f>
        <v>dm_os_workers.state</v>
      </c>
    </row>
    <row r="18383" spans="1:5" x14ac:dyDescent="0.25">
      <c r="A18383" t="s">
        <v>1713</v>
      </c>
      <c r="B18383">
        <v>24</v>
      </c>
      <c r="C18383" t="s">
        <v>1729</v>
      </c>
      <c r="D18383" t="s">
        <v>8647</v>
      </c>
      <c r="E18383" s="2" t="str">
        <f>Table3[[#This Row],[TableViewName]]&amp;"."&amp;Table3[[#This Row],[ColumnName]]</f>
        <v>dm_os_workers.start_quantum</v>
      </c>
    </row>
    <row r="18384" spans="1:5" x14ac:dyDescent="0.25">
      <c r="A18384" t="s">
        <v>1713</v>
      </c>
      <c r="B18384">
        <v>25</v>
      </c>
      <c r="C18384" t="s">
        <v>1730</v>
      </c>
      <c r="D18384" t="s">
        <v>8647</v>
      </c>
      <c r="E18384" s="2" t="str">
        <f>Table3[[#This Row],[TableViewName]]&amp;"."&amp;Table3[[#This Row],[ColumnName]]</f>
        <v>dm_os_workers.end_quantum</v>
      </c>
    </row>
    <row r="18385" spans="1:5" x14ac:dyDescent="0.25">
      <c r="A18385" t="s">
        <v>1713</v>
      </c>
      <c r="B18385">
        <v>26</v>
      </c>
      <c r="C18385" t="s">
        <v>1103</v>
      </c>
      <c r="D18385" t="s">
        <v>8647</v>
      </c>
      <c r="E18385" s="2" t="str">
        <f>Table3[[#This Row],[TableViewName]]&amp;"."&amp;Table3[[#This Row],[ColumnName]]</f>
        <v>dm_os_workers.last_wait_type</v>
      </c>
    </row>
    <row r="18386" spans="1:5" x14ac:dyDescent="0.25">
      <c r="A18386" t="s">
        <v>1713</v>
      </c>
      <c r="B18386">
        <v>27</v>
      </c>
      <c r="C18386" t="s">
        <v>1731</v>
      </c>
      <c r="D18386" t="s">
        <v>8647</v>
      </c>
      <c r="E18386" s="2" t="str">
        <f>Table3[[#This Row],[TableViewName]]&amp;"."&amp;Table3[[#This Row],[ColumnName]]</f>
        <v>dm_os_workers.return_code</v>
      </c>
    </row>
    <row r="18387" spans="1:5" x14ac:dyDescent="0.25">
      <c r="A18387" t="s">
        <v>1713</v>
      </c>
      <c r="B18387">
        <v>28</v>
      </c>
      <c r="C18387" t="s">
        <v>1732</v>
      </c>
      <c r="D18387" t="s">
        <v>8647</v>
      </c>
      <c r="E18387" s="2" t="str">
        <f>Table3[[#This Row],[TableViewName]]&amp;"."&amp;Table3[[#This Row],[ColumnName]]</f>
        <v>dm_os_workers.quantum_used</v>
      </c>
    </row>
    <row r="18388" spans="1:5" x14ac:dyDescent="0.25">
      <c r="A18388" t="s">
        <v>1713</v>
      </c>
      <c r="B18388">
        <v>29</v>
      </c>
      <c r="C18388" t="s">
        <v>1733</v>
      </c>
      <c r="D18388" t="s">
        <v>8647</v>
      </c>
      <c r="E18388" s="2" t="str">
        <f>Table3[[#This Row],[TableViewName]]&amp;"."&amp;Table3[[#This Row],[ColumnName]]</f>
        <v>dm_os_workers.max_quantum</v>
      </c>
    </row>
    <row r="18389" spans="1:5" x14ac:dyDescent="0.25">
      <c r="A18389" t="s">
        <v>1713</v>
      </c>
      <c r="B18389">
        <v>30</v>
      </c>
      <c r="C18389" t="s">
        <v>1734</v>
      </c>
      <c r="D18389" t="s">
        <v>8647</v>
      </c>
      <c r="E18389" s="2" t="str">
        <f>Table3[[#This Row],[TableViewName]]&amp;"."&amp;Table3[[#This Row],[ColumnName]]</f>
        <v>dm_os_workers.boost_count</v>
      </c>
    </row>
    <row r="18390" spans="1:5" x14ac:dyDescent="0.25">
      <c r="A18390" t="s">
        <v>1713</v>
      </c>
      <c r="B18390">
        <v>31</v>
      </c>
      <c r="C18390" t="s">
        <v>1735</v>
      </c>
      <c r="D18390" t="s">
        <v>8647</v>
      </c>
      <c r="E18390" s="2" t="str">
        <f>Table3[[#This Row],[TableViewName]]&amp;"."&amp;Table3[[#This Row],[ColumnName]]</f>
        <v>dm_os_workers.tasks_processed_count</v>
      </c>
    </row>
    <row r="18391" spans="1:5" x14ac:dyDescent="0.25">
      <c r="A18391" t="s">
        <v>1713</v>
      </c>
      <c r="B18391">
        <v>32</v>
      </c>
      <c r="C18391" t="s">
        <v>1736</v>
      </c>
      <c r="D18391" t="s">
        <v>8647</v>
      </c>
      <c r="E18391" s="2" t="str">
        <f>Table3[[#This Row],[TableViewName]]&amp;"."&amp;Table3[[#This Row],[ColumnName]]</f>
        <v>dm_os_workers.fiber_address</v>
      </c>
    </row>
    <row r="18392" spans="1:5" x14ac:dyDescent="0.25">
      <c r="A18392" t="s">
        <v>1713</v>
      </c>
      <c r="B18392">
        <v>33</v>
      </c>
      <c r="C18392" t="s">
        <v>845</v>
      </c>
      <c r="D18392" t="s">
        <v>8647</v>
      </c>
      <c r="E18392" s="2" t="str">
        <f>Table3[[#This Row],[TableViewName]]&amp;"."&amp;Table3[[#This Row],[ColumnName]]</f>
        <v>dm_os_workers.task_address</v>
      </c>
    </row>
    <row r="18393" spans="1:5" x14ac:dyDescent="0.25">
      <c r="A18393" t="s">
        <v>1713</v>
      </c>
      <c r="B18393">
        <v>34</v>
      </c>
      <c r="C18393" t="s">
        <v>997</v>
      </c>
      <c r="D18393" t="s">
        <v>8647</v>
      </c>
      <c r="E18393" s="2" t="str">
        <f>Table3[[#This Row],[TableViewName]]&amp;"."&amp;Table3[[#This Row],[ColumnName]]</f>
        <v>dm_os_workers.memory_object_address</v>
      </c>
    </row>
    <row r="18394" spans="1:5" x14ac:dyDescent="0.25">
      <c r="A18394" t="s">
        <v>1713</v>
      </c>
      <c r="B18394">
        <v>35</v>
      </c>
      <c r="C18394" t="s">
        <v>1654</v>
      </c>
      <c r="D18394" t="s">
        <v>8647</v>
      </c>
      <c r="E18394" s="2" t="str">
        <f>Table3[[#This Row],[TableViewName]]&amp;"."&amp;Table3[[#This Row],[ColumnName]]</f>
        <v>dm_os_workers.thread_address</v>
      </c>
    </row>
    <row r="18395" spans="1:5" x14ac:dyDescent="0.25">
      <c r="A18395" t="s">
        <v>1713</v>
      </c>
      <c r="B18395">
        <v>36</v>
      </c>
      <c r="C18395" t="s">
        <v>1737</v>
      </c>
      <c r="D18395" t="s">
        <v>8647</v>
      </c>
      <c r="E18395" s="2" t="str">
        <f>Table3[[#This Row],[TableViewName]]&amp;"."&amp;Table3[[#This Row],[ColumnName]]</f>
        <v>dm_os_workers.signal_worker_address</v>
      </c>
    </row>
    <row r="18396" spans="1:5" x14ac:dyDescent="0.25">
      <c r="A18396" t="s">
        <v>1713</v>
      </c>
      <c r="B18396">
        <v>37</v>
      </c>
      <c r="C18396" t="s">
        <v>1361</v>
      </c>
      <c r="D18396" t="s">
        <v>8647</v>
      </c>
      <c r="E18396" s="2" t="str">
        <f>Table3[[#This Row],[TableViewName]]&amp;"."&amp;Table3[[#This Row],[ColumnName]]</f>
        <v>dm_os_workers.scheduler_address</v>
      </c>
    </row>
    <row r="18397" spans="1:5" x14ac:dyDescent="0.25">
      <c r="A18397" t="s">
        <v>1738</v>
      </c>
      <c r="B18397">
        <v>1</v>
      </c>
      <c r="C18397" t="s">
        <v>1739</v>
      </c>
      <c r="D18397" t="s">
        <v>8647</v>
      </c>
      <c r="E18397" s="2" t="str">
        <f>Table3[[#This Row],[TableViewName]]&amp;"."&amp;Table3[[#This Row],[ColumnName]]</f>
        <v>dm_qn_subscriptions.id</v>
      </c>
    </row>
    <row r="18398" spans="1:5" x14ac:dyDescent="0.25">
      <c r="A18398" t="s">
        <v>1738</v>
      </c>
      <c r="B18398">
        <v>2</v>
      </c>
      <c r="C18398" t="s">
        <v>477</v>
      </c>
      <c r="D18398" t="s">
        <v>8647</v>
      </c>
      <c r="E18398" s="2" t="str">
        <f>Table3[[#This Row],[TableViewName]]&amp;"."&amp;Table3[[#This Row],[ColumnName]]</f>
        <v>dm_qn_subscriptions.database_id</v>
      </c>
    </row>
    <row r="18399" spans="1:5" x14ac:dyDescent="0.25">
      <c r="A18399" t="s">
        <v>1738</v>
      </c>
      <c r="B18399">
        <v>3</v>
      </c>
      <c r="C18399" t="s">
        <v>411</v>
      </c>
      <c r="D18399" t="s">
        <v>8647</v>
      </c>
      <c r="E18399" s="2" t="str">
        <f>Table3[[#This Row],[TableViewName]]&amp;"."&amp;Table3[[#This Row],[ColumnName]]</f>
        <v>dm_qn_subscriptions.sid</v>
      </c>
    </row>
    <row r="18400" spans="1:5" x14ac:dyDescent="0.25">
      <c r="A18400" t="s">
        <v>1738</v>
      </c>
      <c r="B18400">
        <v>4</v>
      </c>
      <c r="C18400" t="s">
        <v>315</v>
      </c>
      <c r="D18400" t="s">
        <v>8647</v>
      </c>
      <c r="E18400" s="2" t="str">
        <f>Table3[[#This Row],[TableViewName]]&amp;"."&amp;Table3[[#This Row],[ColumnName]]</f>
        <v>dm_qn_subscriptions.object_id</v>
      </c>
    </row>
    <row r="18401" spans="1:5" x14ac:dyDescent="0.25">
      <c r="A18401" t="s">
        <v>1738</v>
      </c>
      <c r="B18401">
        <v>5</v>
      </c>
      <c r="C18401" t="s">
        <v>1740</v>
      </c>
      <c r="D18401" t="s">
        <v>8647</v>
      </c>
      <c r="E18401" s="2" t="str">
        <f>Table3[[#This Row],[TableViewName]]&amp;"."&amp;Table3[[#This Row],[ColumnName]]</f>
        <v>dm_qn_subscriptions.created</v>
      </c>
    </row>
    <row r="18402" spans="1:5" x14ac:dyDescent="0.25">
      <c r="A18402" t="s">
        <v>1738</v>
      </c>
      <c r="B18402">
        <v>6</v>
      </c>
      <c r="C18402" t="s">
        <v>1741</v>
      </c>
      <c r="D18402" t="s">
        <v>8647</v>
      </c>
      <c r="E18402" s="2" t="str">
        <f>Table3[[#This Row],[TableViewName]]&amp;"."&amp;Table3[[#This Row],[ColumnName]]</f>
        <v>dm_qn_subscriptions.timeout</v>
      </c>
    </row>
    <row r="18403" spans="1:5" x14ac:dyDescent="0.25">
      <c r="A18403" t="s">
        <v>1738</v>
      </c>
      <c r="B18403">
        <v>7</v>
      </c>
      <c r="C18403" t="s">
        <v>1098</v>
      </c>
      <c r="D18403" t="s">
        <v>8647</v>
      </c>
      <c r="E18403" s="2" t="str">
        <f>Table3[[#This Row],[TableViewName]]&amp;"."&amp;Table3[[#This Row],[ColumnName]]</f>
        <v>dm_qn_subscriptions.status</v>
      </c>
    </row>
    <row r="18404" spans="1:5" x14ac:dyDescent="0.25">
      <c r="A18404" t="s">
        <v>1742</v>
      </c>
      <c r="B18404">
        <v>1</v>
      </c>
      <c r="C18404" t="s">
        <v>1743</v>
      </c>
      <c r="D18404" t="s">
        <v>8647</v>
      </c>
      <c r="E18404" s="2" t="str">
        <f>Table3[[#This Row],[TableViewName]]&amp;"."&amp;Table3[[#This Row],[ColumnName]]</f>
        <v>dm_repl_articles.artcache_db_address</v>
      </c>
    </row>
    <row r="18405" spans="1:5" x14ac:dyDescent="0.25">
      <c r="A18405" t="s">
        <v>1742</v>
      </c>
      <c r="B18405">
        <v>2</v>
      </c>
      <c r="C18405" t="s">
        <v>1744</v>
      </c>
      <c r="D18405" t="s">
        <v>8647</v>
      </c>
      <c r="E18405" s="2" t="str">
        <f>Table3[[#This Row],[TableViewName]]&amp;"."&amp;Table3[[#This Row],[ColumnName]]</f>
        <v>dm_repl_articles.artcache_table_address</v>
      </c>
    </row>
    <row r="18406" spans="1:5" x14ac:dyDescent="0.25">
      <c r="A18406" t="s">
        <v>1742</v>
      </c>
      <c r="B18406">
        <v>3</v>
      </c>
      <c r="C18406" t="s">
        <v>1745</v>
      </c>
      <c r="D18406" t="s">
        <v>8647</v>
      </c>
      <c r="E18406" s="2" t="str">
        <f>Table3[[#This Row],[TableViewName]]&amp;"."&amp;Table3[[#This Row],[ColumnName]]</f>
        <v>dm_repl_articles.artcache_schema_address</v>
      </c>
    </row>
    <row r="18407" spans="1:5" x14ac:dyDescent="0.25">
      <c r="A18407" t="s">
        <v>1742</v>
      </c>
      <c r="B18407">
        <v>4</v>
      </c>
      <c r="C18407" t="s">
        <v>1746</v>
      </c>
      <c r="D18407" t="s">
        <v>8647</v>
      </c>
      <c r="E18407" s="2" t="str">
        <f>Table3[[#This Row],[TableViewName]]&amp;"."&amp;Table3[[#This Row],[ColumnName]]</f>
        <v>dm_repl_articles.artcache_article_address</v>
      </c>
    </row>
    <row r="18408" spans="1:5" x14ac:dyDescent="0.25">
      <c r="A18408" t="s">
        <v>1742</v>
      </c>
      <c r="B18408">
        <v>5</v>
      </c>
      <c r="C18408" t="s">
        <v>1747</v>
      </c>
      <c r="D18408" t="s">
        <v>8647</v>
      </c>
      <c r="E18408" s="2" t="str">
        <f>Table3[[#This Row],[TableViewName]]&amp;"."&amp;Table3[[#This Row],[ColumnName]]</f>
        <v>dm_repl_articles.artid</v>
      </c>
    </row>
    <row r="18409" spans="1:5" x14ac:dyDescent="0.25">
      <c r="A18409" t="s">
        <v>1742</v>
      </c>
      <c r="B18409">
        <v>6</v>
      </c>
      <c r="C18409" t="s">
        <v>1748</v>
      </c>
      <c r="D18409" t="s">
        <v>8647</v>
      </c>
      <c r="E18409" s="2" t="str">
        <f>Table3[[#This Row],[TableViewName]]&amp;"."&amp;Table3[[#This Row],[ColumnName]]</f>
        <v>dm_repl_articles.artfilter</v>
      </c>
    </row>
    <row r="18410" spans="1:5" x14ac:dyDescent="0.25">
      <c r="A18410" t="s">
        <v>1742</v>
      </c>
      <c r="B18410">
        <v>7</v>
      </c>
      <c r="C18410" t="s">
        <v>1749</v>
      </c>
      <c r="D18410" t="s">
        <v>8647</v>
      </c>
      <c r="E18410" s="2" t="str">
        <f>Table3[[#This Row],[TableViewName]]&amp;"."&amp;Table3[[#This Row],[ColumnName]]</f>
        <v>dm_repl_articles.artobjid</v>
      </c>
    </row>
    <row r="18411" spans="1:5" x14ac:dyDescent="0.25">
      <c r="A18411" t="s">
        <v>1742</v>
      </c>
      <c r="B18411">
        <v>8</v>
      </c>
      <c r="C18411" t="s">
        <v>1750</v>
      </c>
      <c r="D18411" t="s">
        <v>8647</v>
      </c>
      <c r="E18411" s="2" t="str">
        <f>Table3[[#This Row],[TableViewName]]&amp;"."&amp;Table3[[#This Row],[ColumnName]]</f>
        <v>dm_repl_articles.artpubid</v>
      </c>
    </row>
    <row r="18412" spans="1:5" x14ac:dyDescent="0.25">
      <c r="A18412" t="s">
        <v>1742</v>
      </c>
      <c r="B18412">
        <v>9</v>
      </c>
      <c r="C18412" t="s">
        <v>1751</v>
      </c>
      <c r="D18412" t="s">
        <v>8647</v>
      </c>
      <c r="E18412" s="2" t="str">
        <f>Table3[[#This Row],[TableViewName]]&amp;"."&amp;Table3[[#This Row],[ColumnName]]</f>
        <v>dm_repl_articles.artstatus</v>
      </c>
    </row>
    <row r="18413" spans="1:5" x14ac:dyDescent="0.25">
      <c r="A18413" t="s">
        <v>1742</v>
      </c>
      <c r="B18413">
        <v>10</v>
      </c>
      <c r="C18413" t="s">
        <v>1752</v>
      </c>
      <c r="D18413" t="s">
        <v>8647</v>
      </c>
      <c r="E18413" s="2" t="str">
        <f>Table3[[#This Row],[TableViewName]]&amp;"."&amp;Table3[[#This Row],[ColumnName]]</f>
        <v>dm_repl_articles.arttype</v>
      </c>
    </row>
    <row r="18414" spans="1:5" x14ac:dyDescent="0.25">
      <c r="A18414" t="s">
        <v>1742</v>
      </c>
      <c r="B18414">
        <v>11</v>
      </c>
      <c r="C18414" t="s">
        <v>1753</v>
      </c>
      <c r="D18414" t="s">
        <v>8647</v>
      </c>
      <c r="E18414" s="2" t="str">
        <f>Table3[[#This Row],[TableViewName]]&amp;"."&amp;Table3[[#This Row],[ColumnName]]</f>
        <v>dm_repl_articles.wszArtdesttable</v>
      </c>
    </row>
    <row r="18415" spans="1:5" x14ac:dyDescent="0.25">
      <c r="A18415" t="s">
        <v>1742</v>
      </c>
      <c r="B18415">
        <v>12</v>
      </c>
      <c r="C18415" t="s">
        <v>1754</v>
      </c>
      <c r="D18415" t="s">
        <v>8647</v>
      </c>
      <c r="E18415" s="2" t="str">
        <f>Table3[[#This Row],[TableViewName]]&amp;"."&amp;Table3[[#This Row],[ColumnName]]</f>
        <v>dm_repl_articles.wszArtdesttableowner</v>
      </c>
    </row>
    <row r="18416" spans="1:5" x14ac:dyDescent="0.25">
      <c r="A18416" t="s">
        <v>1742</v>
      </c>
      <c r="B18416">
        <v>13</v>
      </c>
      <c r="C18416" t="s">
        <v>1755</v>
      </c>
      <c r="D18416" t="s">
        <v>8647</v>
      </c>
      <c r="E18416" s="2" t="str">
        <f>Table3[[#This Row],[TableViewName]]&amp;"."&amp;Table3[[#This Row],[ColumnName]]</f>
        <v>dm_repl_articles.wszArtinscmd</v>
      </c>
    </row>
    <row r="18417" spans="1:5" x14ac:dyDescent="0.25">
      <c r="A18417" t="s">
        <v>1742</v>
      </c>
      <c r="B18417">
        <v>14</v>
      </c>
      <c r="C18417" t="s">
        <v>1756</v>
      </c>
      <c r="D18417" t="s">
        <v>8647</v>
      </c>
      <c r="E18417" s="2" t="str">
        <f>Table3[[#This Row],[TableViewName]]&amp;"."&amp;Table3[[#This Row],[ColumnName]]</f>
        <v>dm_repl_articles.cmdTypeIns</v>
      </c>
    </row>
    <row r="18418" spans="1:5" x14ac:dyDescent="0.25">
      <c r="A18418" t="s">
        <v>1742</v>
      </c>
      <c r="B18418">
        <v>15</v>
      </c>
      <c r="C18418" t="s">
        <v>1757</v>
      </c>
      <c r="D18418" t="s">
        <v>8647</v>
      </c>
      <c r="E18418" s="2" t="str">
        <f>Table3[[#This Row],[TableViewName]]&amp;"."&amp;Table3[[#This Row],[ColumnName]]</f>
        <v>dm_repl_articles.wszArtdelcmd</v>
      </c>
    </row>
    <row r="18419" spans="1:5" x14ac:dyDescent="0.25">
      <c r="A18419" t="s">
        <v>1742</v>
      </c>
      <c r="B18419">
        <v>16</v>
      </c>
      <c r="C18419" t="s">
        <v>1758</v>
      </c>
      <c r="D18419" t="s">
        <v>8647</v>
      </c>
      <c r="E18419" s="2" t="str">
        <f>Table3[[#This Row],[TableViewName]]&amp;"."&amp;Table3[[#This Row],[ColumnName]]</f>
        <v>dm_repl_articles.cmdTypeDel</v>
      </c>
    </row>
    <row r="18420" spans="1:5" x14ac:dyDescent="0.25">
      <c r="A18420" t="s">
        <v>1742</v>
      </c>
      <c r="B18420">
        <v>17</v>
      </c>
      <c r="C18420" t="s">
        <v>1759</v>
      </c>
      <c r="D18420" t="s">
        <v>8647</v>
      </c>
      <c r="E18420" s="2" t="str">
        <f>Table3[[#This Row],[TableViewName]]&amp;"."&amp;Table3[[#This Row],[ColumnName]]</f>
        <v>dm_repl_articles.wszArtupdcmd</v>
      </c>
    </row>
    <row r="18421" spans="1:5" x14ac:dyDescent="0.25">
      <c r="A18421" t="s">
        <v>1742</v>
      </c>
      <c r="B18421">
        <v>18</v>
      </c>
      <c r="C18421" t="s">
        <v>1760</v>
      </c>
      <c r="D18421" t="s">
        <v>8647</v>
      </c>
      <c r="E18421" s="2" t="str">
        <f>Table3[[#This Row],[TableViewName]]&amp;"."&amp;Table3[[#This Row],[ColumnName]]</f>
        <v>dm_repl_articles.cmdTypeUpd</v>
      </c>
    </row>
    <row r="18422" spans="1:5" x14ac:dyDescent="0.25">
      <c r="A18422" t="s">
        <v>1742</v>
      </c>
      <c r="B18422">
        <v>19</v>
      </c>
      <c r="C18422" t="s">
        <v>1761</v>
      </c>
      <c r="D18422" t="s">
        <v>8647</v>
      </c>
      <c r="E18422" s="2" t="str">
        <f>Table3[[#This Row],[TableViewName]]&amp;"."&amp;Table3[[#This Row],[ColumnName]]</f>
        <v>dm_repl_articles.wszArtpartialupdcmd</v>
      </c>
    </row>
    <row r="18423" spans="1:5" x14ac:dyDescent="0.25">
      <c r="A18423" t="s">
        <v>1742</v>
      </c>
      <c r="B18423">
        <v>20</v>
      </c>
      <c r="C18423" t="s">
        <v>1762</v>
      </c>
      <c r="D18423" t="s">
        <v>8647</v>
      </c>
      <c r="E18423" s="2" t="str">
        <f>Table3[[#This Row],[TableViewName]]&amp;"."&amp;Table3[[#This Row],[ColumnName]]</f>
        <v>dm_repl_articles.cmdTypePartialUpd</v>
      </c>
    </row>
    <row r="18424" spans="1:5" x14ac:dyDescent="0.25">
      <c r="A18424" t="s">
        <v>1742</v>
      </c>
      <c r="B18424">
        <v>21</v>
      </c>
      <c r="C18424" t="s">
        <v>1763</v>
      </c>
      <c r="D18424" t="s">
        <v>8647</v>
      </c>
      <c r="E18424" s="2" t="str">
        <f>Table3[[#This Row],[TableViewName]]&amp;"."&amp;Table3[[#This Row],[ColumnName]]</f>
        <v>dm_repl_articles.numcol</v>
      </c>
    </row>
    <row r="18425" spans="1:5" x14ac:dyDescent="0.25">
      <c r="A18425" t="s">
        <v>1742</v>
      </c>
      <c r="B18425">
        <v>22</v>
      </c>
      <c r="C18425" t="s">
        <v>1764</v>
      </c>
      <c r="D18425" t="s">
        <v>8647</v>
      </c>
      <c r="E18425" s="2" t="str">
        <f>Table3[[#This Row],[TableViewName]]&amp;"."&amp;Table3[[#This Row],[ColumnName]]</f>
        <v>dm_repl_articles.artcmdtype</v>
      </c>
    </row>
    <row r="18426" spans="1:5" x14ac:dyDescent="0.25">
      <c r="A18426" t="s">
        <v>1742</v>
      </c>
      <c r="B18426">
        <v>23</v>
      </c>
      <c r="C18426" t="s">
        <v>1765</v>
      </c>
      <c r="D18426" t="s">
        <v>8647</v>
      </c>
      <c r="E18426" s="2" t="str">
        <f>Table3[[#This Row],[TableViewName]]&amp;"."&amp;Table3[[#This Row],[ColumnName]]</f>
        <v>dm_repl_articles.artgeninscmd</v>
      </c>
    </row>
    <row r="18427" spans="1:5" x14ac:dyDescent="0.25">
      <c r="A18427" t="s">
        <v>1742</v>
      </c>
      <c r="B18427">
        <v>24</v>
      </c>
      <c r="C18427" t="s">
        <v>1766</v>
      </c>
      <c r="D18427" t="s">
        <v>8647</v>
      </c>
      <c r="E18427" s="2" t="str">
        <f>Table3[[#This Row],[TableViewName]]&amp;"."&amp;Table3[[#This Row],[ColumnName]]</f>
        <v>dm_repl_articles.artgendelcmd</v>
      </c>
    </row>
    <row r="18428" spans="1:5" x14ac:dyDescent="0.25">
      <c r="A18428" t="s">
        <v>1742</v>
      </c>
      <c r="B18428">
        <v>25</v>
      </c>
      <c r="C18428" t="s">
        <v>1767</v>
      </c>
      <c r="D18428" t="s">
        <v>8647</v>
      </c>
      <c r="E18428" s="2" t="str">
        <f>Table3[[#This Row],[TableViewName]]&amp;"."&amp;Table3[[#This Row],[ColumnName]]</f>
        <v>dm_repl_articles.artgenupdcmd</v>
      </c>
    </row>
    <row r="18429" spans="1:5" x14ac:dyDescent="0.25">
      <c r="A18429" t="s">
        <v>1742</v>
      </c>
      <c r="B18429">
        <v>26</v>
      </c>
      <c r="C18429" t="s">
        <v>1768</v>
      </c>
      <c r="D18429" t="s">
        <v>8647</v>
      </c>
      <c r="E18429" s="2" t="str">
        <f>Table3[[#This Row],[TableViewName]]&amp;"."&amp;Table3[[#This Row],[ColumnName]]</f>
        <v>dm_repl_articles.artpartialupdcmd</v>
      </c>
    </row>
    <row r="18430" spans="1:5" x14ac:dyDescent="0.25">
      <c r="A18430" t="s">
        <v>1742</v>
      </c>
      <c r="B18430">
        <v>27</v>
      </c>
      <c r="C18430" t="s">
        <v>1769</v>
      </c>
      <c r="D18430" t="s">
        <v>8647</v>
      </c>
      <c r="E18430" s="2" t="str">
        <f>Table3[[#This Row],[TableViewName]]&amp;"."&amp;Table3[[#This Row],[ColumnName]]</f>
        <v>dm_repl_articles.artupdtxtcmd</v>
      </c>
    </row>
    <row r="18431" spans="1:5" x14ac:dyDescent="0.25">
      <c r="A18431" t="s">
        <v>1742</v>
      </c>
      <c r="B18431">
        <v>28</v>
      </c>
      <c r="C18431" t="s">
        <v>1770</v>
      </c>
      <c r="D18431" t="s">
        <v>8647</v>
      </c>
      <c r="E18431" s="2" t="str">
        <f>Table3[[#This Row],[TableViewName]]&amp;"."&amp;Table3[[#This Row],[ColumnName]]</f>
        <v>dm_repl_articles.artgenins2cmd</v>
      </c>
    </row>
    <row r="18432" spans="1:5" x14ac:dyDescent="0.25">
      <c r="A18432" t="s">
        <v>1742</v>
      </c>
      <c r="B18432">
        <v>29</v>
      </c>
      <c r="C18432" t="s">
        <v>1771</v>
      </c>
      <c r="D18432" t="s">
        <v>8647</v>
      </c>
      <c r="E18432" s="2" t="str">
        <f>Table3[[#This Row],[TableViewName]]&amp;"."&amp;Table3[[#This Row],[ColumnName]]</f>
        <v>dm_repl_articles.artgendel2cmd</v>
      </c>
    </row>
    <row r="18433" spans="1:5" x14ac:dyDescent="0.25">
      <c r="A18433" t="s">
        <v>1742</v>
      </c>
      <c r="B18433">
        <v>30</v>
      </c>
      <c r="C18433" t="s">
        <v>1772</v>
      </c>
      <c r="D18433" t="s">
        <v>8647</v>
      </c>
      <c r="E18433" s="2" t="str">
        <f>Table3[[#This Row],[TableViewName]]&amp;"."&amp;Table3[[#This Row],[ColumnName]]</f>
        <v>dm_repl_articles.fInReconcile</v>
      </c>
    </row>
    <row r="18434" spans="1:5" x14ac:dyDescent="0.25">
      <c r="A18434" t="s">
        <v>1742</v>
      </c>
      <c r="B18434">
        <v>31</v>
      </c>
      <c r="C18434" t="s">
        <v>1773</v>
      </c>
      <c r="D18434" t="s">
        <v>8647</v>
      </c>
      <c r="E18434" s="2" t="str">
        <f>Table3[[#This Row],[TableViewName]]&amp;"."&amp;Table3[[#This Row],[ColumnName]]</f>
        <v>dm_repl_articles.fPubAllowUpdate</v>
      </c>
    </row>
    <row r="18435" spans="1:5" x14ac:dyDescent="0.25">
      <c r="A18435" t="s">
        <v>1742</v>
      </c>
      <c r="B18435">
        <v>32</v>
      </c>
      <c r="C18435" t="s">
        <v>1774</v>
      </c>
      <c r="D18435" t="s">
        <v>8647</v>
      </c>
      <c r="E18435" s="2" t="str">
        <f>Table3[[#This Row],[TableViewName]]&amp;"."&amp;Table3[[#This Row],[ColumnName]]</f>
        <v>dm_repl_articles.intPublicationOptions</v>
      </c>
    </row>
    <row r="18436" spans="1:5" x14ac:dyDescent="0.25">
      <c r="A18436" t="s">
        <v>1775</v>
      </c>
      <c r="B18436">
        <v>1</v>
      </c>
      <c r="C18436" t="s">
        <v>1745</v>
      </c>
      <c r="D18436" t="s">
        <v>8647</v>
      </c>
      <c r="E18436" s="2" t="str">
        <f>Table3[[#This Row],[TableViewName]]&amp;"."&amp;Table3[[#This Row],[ColumnName]]</f>
        <v>dm_repl_schemas.artcache_schema_address</v>
      </c>
    </row>
    <row r="18437" spans="1:5" x14ac:dyDescent="0.25">
      <c r="A18437" t="s">
        <v>1775</v>
      </c>
      <c r="B18437">
        <v>2</v>
      </c>
      <c r="C18437" t="s">
        <v>1776</v>
      </c>
      <c r="D18437" t="s">
        <v>8647</v>
      </c>
      <c r="E18437" s="2" t="str">
        <f>Table3[[#This Row],[TableViewName]]&amp;"."&amp;Table3[[#This Row],[ColumnName]]</f>
        <v>dm_repl_schemas.tabid</v>
      </c>
    </row>
    <row r="18438" spans="1:5" x14ac:dyDescent="0.25">
      <c r="A18438" t="s">
        <v>1775</v>
      </c>
      <c r="B18438">
        <v>3</v>
      </c>
      <c r="C18438" t="s">
        <v>1777</v>
      </c>
      <c r="D18438" t="s">
        <v>8647</v>
      </c>
      <c r="E18438" s="2" t="str">
        <f>Table3[[#This Row],[TableViewName]]&amp;"."&amp;Table3[[#This Row],[ColumnName]]</f>
        <v>dm_repl_schemas.indexid</v>
      </c>
    </row>
    <row r="18439" spans="1:5" x14ac:dyDescent="0.25">
      <c r="A18439" t="s">
        <v>1775</v>
      </c>
      <c r="B18439">
        <v>4</v>
      </c>
      <c r="C18439" t="s">
        <v>1778</v>
      </c>
      <c r="D18439" t="s">
        <v>8647</v>
      </c>
      <c r="E18439" s="2" t="str">
        <f>Table3[[#This Row],[TableViewName]]&amp;"."&amp;Table3[[#This Row],[ColumnName]]</f>
        <v>dm_repl_schemas.idSch</v>
      </c>
    </row>
    <row r="18440" spans="1:5" x14ac:dyDescent="0.25">
      <c r="A18440" t="s">
        <v>1775</v>
      </c>
      <c r="B18440">
        <v>5</v>
      </c>
      <c r="C18440" t="s">
        <v>1779</v>
      </c>
      <c r="D18440" t="s">
        <v>8647</v>
      </c>
      <c r="E18440" s="2" t="str">
        <f>Table3[[#This Row],[TableViewName]]&amp;"."&amp;Table3[[#This Row],[ColumnName]]</f>
        <v>dm_repl_schemas.tabschema</v>
      </c>
    </row>
    <row r="18441" spans="1:5" x14ac:dyDescent="0.25">
      <c r="A18441" t="s">
        <v>1775</v>
      </c>
      <c r="B18441">
        <v>6</v>
      </c>
      <c r="C18441" t="s">
        <v>1780</v>
      </c>
      <c r="D18441" t="s">
        <v>8647</v>
      </c>
      <c r="E18441" s="2" t="str">
        <f>Table3[[#This Row],[TableViewName]]&amp;"."&amp;Table3[[#This Row],[ColumnName]]</f>
        <v>dm_repl_schemas.ccTabschema</v>
      </c>
    </row>
    <row r="18442" spans="1:5" x14ac:dyDescent="0.25">
      <c r="A18442" t="s">
        <v>1775</v>
      </c>
      <c r="B18442">
        <v>7</v>
      </c>
      <c r="C18442" t="s">
        <v>1781</v>
      </c>
      <c r="D18442" t="s">
        <v>8647</v>
      </c>
      <c r="E18442" s="2" t="str">
        <f>Table3[[#This Row],[TableViewName]]&amp;"."&amp;Table3[[#This Row],[ColumnName]]</f>
        <v>dm_repl_schemas.tabname</v>
      </c>
    </row>
    <row r="18443" spans="1:5" x14ac:dyDescent="0.25">
      <c r="A18443" t="s">
        <v>1775</v>
      </c>
      <c r="B18443">
        <v>8</v>
      </c>
      <c r="C18443" t="s">
        <v>1782</v>
      </c>
      <c r="D18443" t="s">
        <v>8647</v>
      </c>
      <c r="E18443" s="2" t="str">
        <f>Table3[[#This Row],[TableViewName]]&amp;"."&amp;Table3[[#This Row],[ColumnName]]</f>
        <v>dm_repl_schemas.ccTabname</v>
      </c>
    </row>
    <row r="18444" spans="1:5" x14ac:dyDescent="0.25">
      <c r="A18444" t="s">
        <v>1775</v>
      </c>
      <c r="B18444">
        <v>9</v>
      </c>
      <c r="C18444" t="s">
        <v>1783</v>
      </c>
      <c r="D18444" t="s">
        <v>8647</v>
      </c>
      <c r="E18444" s="2" t="str">
        <f>Table3[[#This Row],[TableViewName]]&amp;"."&amp;Table3[[#This Row],[ColumnName]]</f>
        <v>dm_repl_schemas.rowsetid_delete</v>
      </c>
    </row>
    <row r="18445" spans="1:5" x14ac:dyDescent="0.25">
      <c r="A18445" t="s">
        <v>1775</v>
      </c>
      <c r="B18445">
        <v>10</v>
      </c>
      <c r="C18445" t="s">
        <v>1784</v>
      </c>
      <c r="D18445" t="s">
        <v>8647</v>
      </c>
      <c r="E18445" s="2" t="str">
        <f>Table3[[#This Row],[TableViewName]]&amp;"."&amp;Table3[[#This Row],[ColumnName]]</f>
        <v>dm_repl_schemas.rowsetid_insert</v>
      </c>
    </row>
    <row r="18446" spans="1:5" x14ac:dyDescent="0.25">
      <c r="A18446" t="s">
        <v>1775</v>
      </c>
      <c r="B18446">
        <v>11</v>
      </c>
      <c r="C18446" t="s">
        <v>1785</v>
      </c>
      <c r="D18446" t="s">
        <v>8647</v>
      </c>
      <c r="E18446" s="2" t="str">
        <f>Table3[[#This Row],[TableViewName]]&amp;"."&amp;Table3[[#This Row],[ColumnName]]</f>
        <v>dm_repl_schemas.num_pk_cols</v>
      </c>
    </row>
    <row r="18447" spans="1:5" x14ac:dyDescent="0.25">
      <c r="A18447" t="s">
        <v>1775</v>
      </c>
      <c r="B18447">
        <v>12</v>
      </c>
      <c r="C18447" t="s">
        <v>1786</v>
      </c>
      <c r="D18447" t="s">
        <v>8647</v>
      </c>
      <c r="E18447" s="2" t="str">
        <f>Table3[[#This Row],[TableViewName]]&amp;"."&amp;Table3[[#This Row],[ColumnName]]</f>
        <v>dm_repl_schemas.pcitee</v>
      </c>
    </row>
    <row r="18448" spans="1:5" x14ac:dyDescent="0.25">
      <c r="A18448" t="s">
        <v>1775</v>
      </c>
      <c r="B18448">
        <v>13</v>
      </c>
      <c r="C18448" t="s">
        <v>1787</v>
      </c>
      <c r="D18448" t="s">
        <v>8647</v>
      </c>
      <c r="E18448" s="2" t="str">
        <f>Table3[[#This Row],[TableViewName]]&amp;"."&amp;Table3[[#This Row],[ColumnName]]</f>
        <v>dm_repl_schemas.re_numtextcols</v>
      </c>
    </row>
    <row r="18449" spans="1:5" x14ac:dyDescent="0.25">
      <c r="A18449" t="s">
        <v>1775</v>
      </c>
      <c r="B18449">
        <v>14</v>
      </c>
      <c r="C18449" t="s">
        <v>1788</v>
      </c>
      <c r="D18449" t="s">
        <v>8647</v>
      </c>
      <c r="E18449" s="2" t="str">
        <f>Table3[[#This Row],[TableViewName]]&amp;"."&amp;Table3[[#This Row],[ColumnName]]</f>
        <v>dm_repl_schemas.re_schema_lsn_begin</v>
      </c>
    </row>
    <row r="18450" spans="1:5" x14ac:dyDescent="0.25">
      <c r="A18450" t="s">
        <v>1775</v>
      </c>
      <c r="B18450">
        <v>15</v>
      </c>
      <c r="C18450" t="s">
        <v>1789</v>
      </c>
      <c r="D18450" t="s">
        <v>8647</v>
      </c>
      <c r="E18450" s="2" t="str">
        <f>Table3[[#This Row],[TableViewName]]&amp;"."&amp;Table3[[#This Row],[ColumnName]]</f>
        <v>dm_repl_schemas.re_schema_lsn_end</v>
      </c>
    </row>
    <row r="18451" spans="1:5" x14ac:dyDescent="0.25">
      <c r="A18451" t="s">
        <v>1775</v>
      </c>
      <c r="B18451">
        <v>16</v>
      </c>
      <c r="C18451" t="s">
        <v>1790</v>
      </c>
      <c r="D18451" t="s">
        <v>8647</v>
      </c>
      <c r="E18451" s="2" t="str">
        <f>Table3[[#This Row],[TableViewName]]&amp;"."&amp;Table3[[#This Row],[ColumnName]]</f>
        <v>dm_repl_schemas.re_numcols</v>
      </c>
    </row>
    <row r="18452" spans="1:5" x14ac:dyDescent="0.25">
      <c r="A18452" t="s">
        <v>1775</v>
      </c>
      <c r="B18452">
        <v>17</v>
      </c>
      <c r="C18452" t="s">
        <v>1791</v>
      </c>
      <c r="D18452" t="s">
        <v>8647</v>
      </c>
      <c r="E18452" s="2" t="str">
        <f>Table3[[#This Row],[TableViewName]]&amp;"."&amp;Table3[[#This Row],[ColumnName]]</f>
        <v>dm_repl_schemas.re_colid</v>
      </c>
    </row>
    <row r="18453" spans="1:5" x14ac:dyDescent="0.25">
      <c r="A18453" t="s">
        <v>1775</v>
      </c>
      <c r="B18453">
        <v>18</v>
      </c>
      <c r="C18453" t="s">
        <v>1792</v>
      </c>
      <c r="D18453" t="s">
        <v>8647</v>
      </c>
      <c r="E18453" s="2" t="str">
        <f>Table3[[#This Row],[TableViewName]]&amp;"."&amp;Table3[[#This Row],[ColumnName]]</f>
        <v>dm_repl_schemas.re_awcName</v>
      </c>
    </row>
    <row r="18454" spans="1:5" x14ac:dyDescent="0.25">
      <c r="A18454" t="s">
        <v>1775</v>
      </c>
      <c r="B18454">
        <v>19</v>
      </c>
      <c r="C18454" t="s">
        <v>1793</v>
      </c>
      <c r="D18454" t="s">
        <v>8647</v>
      </c>
      <c r="E18454" s="2" t="str">
        <f>Table3[[#This Row],[TableViewName]]&amp;"."&amp;Table3[[#This Row],[ColumnName]]</f>
        <v>dm_repl_schemas.re_ccName</v>
      </c>
    </row>
    <row r="18455" spans="1:5" x14ac:dyDescent="0.25">
      <c r="A18455" t="s">
        <v>1775</v>
      </c>
      <c r="B18455">
        <v>20</v>
      </c>
      <c r="C18455" t="s">
        <v>8649</v>
      </c>
      <c r="D18455" t="s">
        <v>8647</v>
      </c>
      <c r="E18455" s="2" t="str">
        <f>Table3[[#This Row],[TableViewName]]&amp;"."&amp;Table3[[#This Row],[ColumnName]]</f>
        <v>dm_repl_schemas.re_pk</v>
      </c>
    </row>
    <row r="18456" spans="1:5" x14ac:dyDescent="0.25">
      <c r="A18456" t="s">
        <v>1775</v>
      </c>
      <c r="B18456">
        <v>21</v>
      </c>
      <c r="C18456" t="s">
        <v>8650</v>
      </c>
      <c r="D18456" t="s">
        <v>8647</v>
      </c>
      <c r="E18456" s="2" t="str">
        <f>Table3[[#This Row],[TableViewName]]&amp;"."&amp;Table3[[#This Row],[ColumnName]]</f>
        <v>dm_repl_schemas.re_unique</v>
      </c>
    </row>
    <row r="18457" spans="1:5" x14ac:dyDescent="0.25">
      <c r="A18457" t="s">
        <v>1775</v>
      </c>
      <c r="B18457">
        <v>22</v>
      </c>
      <c r="C18457" t="s">
        <v>1795</v>
      </c>
      <c r="D18457" t="s">
        <v>8647</v>
      </c>
      <c r="E18457" s="2" t="str">
        <f>Table3[[#This Row],[TableViewName]]&amp;"."&amp;Table3[[#This Row],[ColumnName]]</f>
        <v>dm_repl_schemas.re_maxlen</v>
      </c>
    </row>
    <row r="18458" spans="1:5" x14ac:dyDescent="0.25">
      <c r="A18458" t="s">
        <v>1775</v>
      </c>
      <c r="B18458">
        <v>23</v>
      </c>
      <c r="C18458" t="s">
        <v>1796</v>
      </c>
      <c r="D18458" t="s">
        <v>8647</v>
      </c>
      <c r="E18458" s="2" t="str">
        <f>Table3[[#This Row],[TableViewName]]&amp;"."&amp;Table3[[#This Row],[ColumnName]]</f>
        <v>dm_repl_schemas.re_prec</v>
      </c>
    </row>
    <row r="18459" spans="1:5" x14ac:dyDescent="0.25">
      <c r="A18459" t="s">
        <v>1775</v>
      </c>
      <c r="B18459">
        <v>24</v>
      </c>
      <c r="C18459" t="s">
        <v>1797</v>
      </c>
      <c r="D18459" t="s">
        <v>8647</v>
      </c>
      <c r="E18459" s="2" t="str">
        <f>Table3[[#This Row],[TableViewName]]&amp;"."&amp;Table3[[#This Row],[ColumnName]]</f>
        <v>dm_repl_schemas.re_scale</v>
      </c>
    </row>
    <row r="18460" spans="1:5" x14ac:dyDescent="0.25">
      <c r="A18460" t="s">
        <v>1775</v>
      </c>
      <c r="B18460">
        <v>25</v>
      </c>
      <c r="C18460" t="s">
        <v>1798</v>
      </c>
      <c r="D18460" t="s">
        <v>8647</v>
      </c>
      <c r="E18460" s="2" t="str">
        <f>Table3[[#This Row],[TableViewName]]&amp;"."&amp;Table3[[#This Row],[ColumnName]]</f>
        <v>dm_repl_schemas.re_collatid</v>
      </c>
    </row>
    <row r="18461" spans="1:5" x14ac:dyDescent="0.25">
      <c r="A18461" t="s">
        <v>1775</v>
      </c>
      <c r="B18461">
        <v>26</v>
      </c>
      <c r="C18461" t="s">
        <v>1799</v>
      </c>
      <c r="D18461" t="s">
        <v>8647</v>
      </c>
      <c r="E18461" s="2" t="str">
        <f>Table3[[#This Row],[TableViewName]]&amp;"."&amp;Table3[[#This Row],[ColumnName]]</f>
        <v>dm_repl_schemas.re_xvtype</v>
      </c>
    </row>
    <row r="18462" spans="1:5" x14ac:dyDescent="0.25">
      <c r="A18462" t="s">
        <v>1775</v>
      </c>
      <c r="B18462">
        <v>27</v>
      </c>
      <c r="C18462" t="s">
        <v>1800</v>
      </c>
      <c r="D18462" t="s">
        <v>8647</v>
      </c>
      <c r="E18462" s="2" t="str">
        <f>Table3[[#This Row],[TableViewName]]&amp;"."&amp;Table3[[#This Row],[ColumnName]]</f>
        <v>dm_repl_schemas.re_offset</v>
      </c>
    </row>
    <row r="18463" spans="1:5" x14ac:dyDescent="0.25">
      <c r="A18463" t="s">
        <v>1775</v>
      </c>
      <c r="B18463">
        <v>28</v>
      </c>
      <c r="C18463" t="s">
        <v>1801</v>
      </c>
      <c r="D18463" t="s">
        <v>8647</v>
      </c>
      <c r="E18463" s="2" t="str">
        <f>Table3[[#This Row],[TableViewName]]&amp;"."&amp;Table3[[#This Row],[ColumnName]]</f>
        <v>dm_repl_schemas.re_bitpos</v>
      </c>
    </row>
    <row r="18464" spans="1:5" x14ac:dyDescent="0.25">
      <c r="A18464" t="s">
        <v>1775</v>
      </c>
      <c r="B18464">
        <v>29</v>
      </c>
      <c r="C18464" t="s">
        <v>1802</v>
      </c>
      <c r="D18464" t="s">
        <v>8647</v>
      </c>
      <c r="E18464" s="2" t="str">
        <f>Table3[[#This Row],[TableViewName]]&amp;"."&amp;Table3[[#This Row],[ColumnName]]</f>
        <v>dm_repl_schemas.re_fNullable</v>
      </c>
    </row>
    <row r="18465" spans="1:5" x14ac:dyDescent="0.25">
      <c r="A18465" t="s">
        <v>1775</v>
      </c>
      <c r="B18465">
        <v>30</v>
      </c>
      <c r="C18465" t="s">
        <v>1803</v>
      </c>
      <c r="D18465" t="s">
        <v>8647</v>
      </c>
      <c r="E18465" s="2" t="str">
        <f>Table3[[#This Row],[TableViewName]]&amp;"."&amp;Table3[[#This Row],[ColumnName]]</f>
        <v>dm_repl_schemas.re_fAnsiTrim</v>
      </c>
    </row>
    <row r="18466" spans="1:5" x14ac:dyDescent="0.25">
      <c r="A18466" t="s">
        <v>1775</v>
      </c>
      <c r="B18466">
        <v>31</v>
      </c>
      <c r="C18466" t="s">
        <v>1804</v>
      </c>
      <c r="D18466" t="s">
        <v>8647</v>
      </c>
      <c r="E18466" s="2" t="str">
        <f>Table3[[#This Row],[TableViewName]]&amp;"."&amp;Table3[[#This Row],[ColumnName]]</f>
        <v>dm_repl_schemas.re_computed</v>
      </c>
    </row>
    <row r="18467" spans="1:5" x14ac:dyDescent="0.25">
      <c r="A18467" t="s">
        <v>1775</v>
      </c>
      <c r="B18467">
        <v>32</v>
      </c>
      <c r="C18467" t="s">
        <v>1805</v>
      </c>
      <c r="D18467" t="s">
        <v>8647</v>
      </c>
      <c r="E18467" s="2" t="str">
        <f>Table3[[#This Row],[TableViewName]]&amp;"."&amp;Table3[[#This Row],[ColumnName]]</f>
        <v>dm_repl_schemas.se_rowsetid</v>
      </c>
    </row>
    <row r="18468" spans="1:5" x14ac:dyDescent="0.25">
      <c r="A18468" t="s">
        <v>1775</v>
      </c>
      <c r="B18468">
        <v>33</v>
      </c>
      <c r="C18468" t="s">
        <v>1806</v>
      </c>
      <c r="D18468" t="s">
        <v>8647</v>
      </c>
      <c r="E18468" s="2" t="str">
        <f>Table3[[#This Row],[TableViewName]]&amp;"."&amp;Table3[[#This Row],[ColumnName]]</f>
        <v>dm_repl_schemas.se_schema_lsn_begin</v>
      </c>
    </row>
    <row r="18469" spans="1:5" x14ac:dyDescent="0.25">
      <c r="A18469" t="s">
        <v>1775</v>
      </c>
      <c r="B18469">
        <v>34</v>
      </c>
      <c r="C18469" t="s">
        <v>1807</v>
      </c>
      <c r="D18469" t="s">
        <v>8647</v>
      </c>
      <c r="E18469" s="2" t="str">
        <f>Table3[[#This Row],[TableViewName]]&amp;"."&amp;Table3[[#This Row],[ColumnName]]</f>
        <v>dm_repl_schemas.se_schema_lsn_end</v>
      </c>
    </row>
    <row r="18470" spans="1:5" x14ac:dyDescent="0.25">
      <c r="A18470" t="s">
        <v>1775</v>
      </c>
      <c r="B18470">
        <v>35</v>
      </c>
      <c r="C18470" t="s">
        <v>1808</v>
      </c>
      <c r="D18470" t="s">
        <v>8647</v>
      </c>
      <c r="E18470" s="2" t="str">
        <f>Table3[[#This Row],[TableViewName]]&amp;"."&amp;Table3[[#This Row],[ColumnName]]</f>
        <v>dm_repl_schemas.se_numcols</v>
      </c>
    </row>
    <row r="18471" spans="1:5" x14ac:dyDescent="0.25">
      <c r="A18471" t="s">
        <v>1775</v>
      </c>
      <c r="B18471">
        <v>36</v>
      </c>
      <c r="C18471" t="s">
        <v>1809</v>
      </c>
      <c r="D18471" t="s">
        <v>8647</v>
      </c>
      <c r="E18471" s="2" t="str">
        <f>Table3[[#This Row],[TableViewName]]&amp;"."&amp;Table3[[#This Row],[ColumnName]]</f>
        <v>dm_repl_schemas.se_colid</v>
      </c>
    </row>
    <row r="18472" spans="1:5" x14ac:dyDescent="0.25">
      <c r="A18472" t="s">
        <v>1775</v>
      </c>
      <c r="B18472">
        <v>37</v>
      </c>
      <c r="C18472" t="s">
        <v>1810</v>
      </c>
      <c r="D18472" t="s">
        <v>8647</v>
      </c>
      <c r="E18472" s="2" t="str">
        <f>Table3[[#This Row],[TableViewName]]&amp;"."&amp;Table3[[#This Row],[ColumnName]]</f>
        <v>dm_repl_schemas.se_maxlen</v>
      </c>
    </row>
    <row r="18473" spans="1:5" x14ac:dyDescent="0.25">
      <c r="A18473" t="s">
        <v>1775</v>
      </c>
      <c r="B18473">
        <v>38</v>
      </c>
      <c r="C18473" t="s">
        <v>1811</v>
      </c>
      <c r="D18473" t="s">
        <v>8647</v>
      </c>
      <c r="E18473" s="2" t="str">
        <f>Table3[[#This Row],[TableViewName]]&amp;"."&amp;Table3[[#This Row],[ColumnName]]</f>
        <v>dm_repl_schemas.se_prec</v>
      </c>
    </row>
    <row r="18474" spans="1:5" x14ac:dyDescent="0.25">
      <c r="A18474" t="s">
        <v>1775</v>
      </c>
      <c r="B18474">
        <v>39</v>
      </c>
      <c r="C18474" t="s">
        <v>1812</v>
      </c>
      <c r="D18474" t="s">
        <v>8647</v>
      </c>
      <c r="E18474" s="2" t="str">
        <f>Table3[[#This Row],[TableViewName]]&amp;"."&amp;Table3[[#This Row],[ColumnName]]</f>
        <v>dm_repl_schemas.se_scale</v>
      </c>
    </row>
    <row r="18475" spans="1:5" x14ac:dyDescent="0.25">
      <c r="A18475" t="s">
        <v>1775</v>
      </c>
      <c r="B18475">
        <v>40</v>
      </c>
      <c r="C18475" t="s">
        <v>1813</v>
      </c>
      <c r="D18475" t="s">
        <v>8647</v>
      </c>
      <c r="E18475" s="2" t="str">
        <f>Table3[[#This Row],[TableViewName]]&amp;"."&amp;Table3[[#This Row],[ColumnName]]</f>
        <v>dm_repl_schemas.se_collatid</v>
      </c>
    </row>
    <row r="18476" spans="1:5" x14ac:dyDescent="0.25">
      <c r="A18476" t="s">
        <v>1775</v>
      </c>
      <c r="B18476">
        <v>41</v>
      </c>
      <c r="C18476" t="s">
        <v>1814</v>
      </c>
      <c r="D18476" t="s">
        <v>8647</v>
      </c>
      <c r="E18476" s="2" t="str">
        <f>Table3[[#This Row],[TableViewName]]&amp;"."&amp;Table3[[#This Row],[ColumnName]]</f>
        <v>dm_repl_schemas.se_xvtype</v>
      </c>
    </row>
    <row r="18477" spans="1:5" x14ac:dyDescent="0.25">
      <c r="A18477" t="s">
        <v>1775</v>
      </c>
      <c r="B18477">
        <v>42</v>
      </c>
      <c r="C18477" t="s">
        <v>1815</v>
      </c>
      <c r="D18477" t="s">
        <v>8647</v>
      </c>
      <c r="E18477" s="2" t="str">
        <f>Table3[[#This Row],[TableViewName]]&amp;"."&amp;Table3[[#This Row],[ColumnName]]</f>
        <v>dm_repl_schemas.se_offset</v>
      </c>
    </row>
    <row r="18478" spans="1:5" x14ac:dyDescent="0.25">
      <c r="A18478" t="s">
        <v>1775</v>
      </c>
      <c r="B18478">
        <v>43</v>
      </c>
      <c r="C18478" t="s">
        <v>1816</v>
      </c>
      <c r="D18478" t="s">
        <v>8647</v>
      </c>
      <c r="E18478" s="2" t="str">
        <f>Table3[[#This Row],[TableViewName]]&amp;"."&amp;Table3[[#This Row],[ColumnName]]</f>
        <v>dm_repl_schemas.se_bitpos</v>
      </c>
    </row>
    <row r="18479" spans="1:5" x14ac:dyDescent="0.25">
      <c r="A18479" t="s">
        <v>1775</v>
      </c>
      <c r="B18479">
        <v>44</v>
      </c>
      <c r="C18479" t="s">
        <v>1817</v>
      </c>
      <c r="D18479" t="s">
        <v>8647</v>
      </c>
      <c r="E18479" s="2" t="str">
        <f>Table3[[#This Row],[TableViewName]]&amp;"."&amp;Table3[[#This Row],[ColumnName]]</f>
        <v>dm_repl_schemas.se_fNullable</v>
      </c>
    </row>
    <row r="18480" spans="1:5" x14ac:dyDescent="0.25">
      <c r="A18480" t="s">
        <v>1775</v>
      </c>
      <c r="B18480">
        <v>45</v>
      </c>
      <c r="C18480" t="s">
        <v>1818</v>
      </c>
      <c r="D18480" t="s">
        <v>8647</v>
      </c>
      <c r="E18480" s="2" t="str">
        <f>Table3[[#This Row],[TableViewName]]&amp;"."&amp;Table3[[#This Row],[ColumnName]]</f>
        <v>dm_repl_schemas.se_fAnsiTrim</v>
      </c>
    </row>
    <row r="18481" spans="1:5" x14ac:dyDescent="0.25">
      <c r="A18481" t="s">
        <v>1775</v>
      </c>
      <c r="B18481">
        <v>46</v>
      </c>
      <c r="C18481" t="s">
        <v>1819</v>
      </c>
      <c r="D18481" t="s">
        <v>8647</v>
      </c>
      <c r="E18481" s="2" t="str">
        <f>Table3[[#This Row],[TableViewName]]&amp;"."&amp;Table3[[#This Row],[ColumnName]]</f>
        <v>dm_repl_schemas.se_computed</v>
      </c>
    </row>
    <row r="18482" spans="1:5" x14ac:dyDescent="0.25">
      <c r="A18482" t="s">
        <v>1775</v>
      </c>
      <c r="B18482">
        <v>47</v>
      </c>
      <c r="C18482" t="s">
        <v>1820</v>
      </c>
      <c r="D18482" t="s">
        <v>8647</v>
      </c>
      <c r="E18482" s="2" t="str">
        <f>Table3[[#This Row],[TableViewName]]&amp;"."&amp;Table3[[#This Row],[ColumnName]]</f>
        <v>dm_repl_schemas.se_nullBitInLeafRows</v>
      </c>
    </row>
    <row r="18483" spans="1:5" x14ac:dyDescent="0.25">
      <c r="A18483" t="s">
        <v>1821</v>
      </c>
      <c r="B18483">
        <v>1</v>
      </c>
      <c r="C18483" t="s">
        <v>1822</v>
      </c>
      <c r="D18483" t="s">
        <v>8647</v>
      </c>
      <c r="E18483" s="2" t="str">
        <f>Table3[[#This Row],[TableViewName]]&amp;"."&amp;Table3[[#This Row],[ColumnName]]</f>
        <v>dm_repl_tranhash.buckets</v>
      </c>
    </row>
    <row r="18484" spans="1:5" x14ac:dyDescent="0.25">
      <c r="A18484" t="s">
        <v>1821</v>
      </c>
      <c r="B18484">
        <v>2</v>
      </c>
      <c r="C18484" t="s">
        <v>1823</v>
      </c>
      <c r="D18484" t="s">
        <v>8647</v>
      </c>
      <c r="E18484" s="2" t="str">
        <f>Table3[[#This Row],[TableViewName]]&amp;"."&amp;Table3[[#This Row],[ColumnName]]</f>
        <v>dm_repl_tranhash.hashed_trans</v>
      </c>
    </row>
    <row r="18485" spans="1:5" x14ac:dyDescent="0.25">
      <c r="A18485" t="s">
        <v>1821</v>
      </c>
      <c r="B18485">
        <v>3</v>
      </c>
      <c r="C18485" t="s">
        <v>1824</v>
      </c>
      <c r="D18485" t="s">
        <v>8647</v>
      </c>
      <c r="E18485" s="2" t="str">
        <f>Table3[[#This Row],[TableViewName]]&amp;"."&amp;Table3[[#This Row],[ColumnName]]</f>
        <v>dm_repl_tranhash.completed_trans</v>
      </c>
    </row>
    <row r="18486" spans="1:5" x14ac:dyDescent="0.25">
      <c r="A18486" t="s">
        <v>1821</v>
      </c>
      <c r="B18486">
        <v>4</v>
      </c>
      <c r="C18486" t="s">
        <v>1825</v>
      </c>
      <c r="D18486" t="s">
        <v>8647</v>
      </c>
      <c r="E18486" s="2" t="str">
        <f>Table3[[#This Row],[TableViewName]]&amp;"."&amp;Table3[[#This Row],[ColumnName]]</f>
        <v>dm_repl_tranhash.compensated_trans</v>
      </c>
    </row>
    <row r="18487" spans="1:5" x14ac:dyDescent="0.25">
      <c r="A18487" t="s">
        <v>1821</v>
      </c>
      <c r="B18487">
        <v>5</v>
      </c>
      <c r="C18487" t="s">
        <v>1826</v>
      </c>
      <c r="D18487" t="s">
        <v>8647</v>
      </c>
      <c r="E18487" s="2" t="str">
        <f>Table3[[#This Row],[TableViewName]]&amp;"."&amp;Table3[[#This Row],[ColumnName]]</f>
        <v>dm_repl_tranhash.first_begin_lsn</v>
      </c>
    </row>
    <row r="18488" spans="1:5" x14ac:dyDescent="0.25">
      <c r="A18488" t="s">
        <v>1821</v>
      </c>
      <c r="B18488">
        <v>6</v>
      </c>
      <c r="C18488" t="s">
        <v>817</v>
      </c>
      <c r="D18488" t="s">
        <v>8647</v>
      </c>
      <c r="E18488" s="2" t="str">
        <f>Table3[[#This Row],[TableViewName]]&amp;"."&amp;Table3[[#This Row],[ColumnName]]</f>
        <v>dm_repl_tranhash.last_commit_lsn</v>
      </c>
    </row>
    <row r="18489" spans="1:5" x14ac:dyDescent="0.25">
      <c r="A18489" t="s">
        <v>1827</v>
      </c>
      <c r="B18489">
        <v>1</v>
      </c>
      <c r="C18489" t="s">
        <v>1828</v>
      </c>
      <c r="D18489" t="s">
        <v>8647</v>
      </c>
      <c r="E18489" s="2" t="str">
        <f>Table3[[#This Row],[TableViewName]]&amp;"."&amp;Table3[[#This Row],[ColumnName]]</f>
        <v>dm_repl_traninfo.fp2p_pub_exists</v>
      </c>
    </row>
    <row r="18490" spans="1:5" x14ac:dyDescent="0.25">
      <c r="A18490" t="s">
        <v>1827</v>
      </c>
      <c r="B18490">
        <v>2</v>
      </c>
      <c r="C18490" t="s">
        <v>1829</v>
      </c>
      <c r="D18490" t="s">
        <v>8647</v>
      </c>
      <c r="E18490" s="2" t="str">
        <f>Table3[[#This Row],[TableViewName]]&amp;"."&amp;Table3[[#This Row],[ColumnName]]</f>
        <v>dm_repl_traninfo.db_ver</v>
      </c>
    </row>
    <row r="18491" spans="1:5" x14ac:dyDescent="0.25">
      <c r="A18491" t="s">
        <v>1827</v>
      </c>
      <c r="B18491">
        <v>3</v>
      </c>
      <c r="C18491" t="s">
        <v>1830</v>
      </c>
      <c r="D18491" t="s">
        <v>8647</v>
      </c>
      <c r="E18491" s="2" t="str">
        <f>Table3[[#This Row],[TableViewName]]&amp;"."&amp;Table3[[#This Row],[ColumnName]]</f>
        <v>dm_repl_traninfo.comp_range_address</v>
      </c>
    </row>
    <row r="18492" spans="1:5" x14ac:dyDescent="0.25">
      <c r="A18492" t="s">
        <v>1827</v>
      </c>
      <c r="B18492">
        <v>4</v>
      </c>
      <c r="C18492" t="s">
        <v>1831</v>
      </c>
      <c r="D18492" t="s">
        <v>8647</v>
      </c>
      <c r="E18492" s="2" t="str">
        <f>Table3[[#This Row],[TableViewName]]&amp;"."&amp;Table3[[#This Row],[ColumnName]]</f>
        <v>dm_repl_traninfo.textinfo_address</v>
      </c>
    </row>
    <row r="18493" spans="1:5" x14ac:dyDescent="0.25">
      <c r="A18493" t="s">
        <v>1827</v>
      </c>
      <c r="B18493">
        <v>5</v>
      </c>
      <c r="C18493" t="s">
        <v>1832</v>
      </c>
      <c r="D18493" t="s">
        <v>8647</v>
      </c>
      <c r="E18493" s="2" t="str">
        <f>Table3[[#This Row],[TableViewName]]&amp;"."&amp;Table3[[#This Row],[ColumnName]]</f>
        <v>dm_repl_traninfo.fsinfo_address</v>
      </c>
    </row>
    <row r="18494" spans="1:5" x14ac:dyDescent="0.25">
      <c r="A18494" t="s">
        <v>1827</v>
      </c>
      <c r="B18494">
        <v>6</v>
      </c>
      <c r="C18494" t="s">
        <v>806</v>
      </c>
      <c r="D18494" t="s">
        <v>8647</v>
      </c>
      <c r="E18494" s="2" t="str">
        <f>Table3[[#This Row],[TableViewName]]&amp;"."&amp;Table3[[#This Row],[ColumnName]]</f>
        <v>dm_repl_traninfo.begin_lsn</v>
      </c>
    </row>
    <row r="18495" spans="1:5" x14ac:dyDescent="0.25">
      <c r="A18495" t="s">
        <v>1827</v>
      </c>
      <c r="B18495">
        <v>7</v>
      </c>
      <c r="C18495" t="s">
        <v>1833</v>
      </c>
      <c r="D18495" t="s">
        <v>8647</v>
      </c>
      <c r="E18495" s="2" t="str">
        <f>Table3[[#This Row],[TableViewName]]&amp;"."&amp;Table3[[#This Row],[ColumnName]]</f>
        <v>dm_repl_traninfo.commit_lsn</v>
      </c>
    </row>
    <row r="18496" spans="1:5" x14ac:dyDescent="0.25">
      <c r="A18496" t="s">
        <v>1827</v>
      </c>
      <c r="B18496">
        <v>8</v>
      </c>
      <c r="C18496" t="s">
        <v>1834</v>
      </c>
      <c r="D18496" t="s">
        <v>8647</v>
      </c>
      <c r="E18496" s="2" t="str">
        <f>Table3[[#This Row],[TableViewName]]&amp;"."&amp;Table3[[#This Row],[ColumnName]]</f>
        <v>dm_repl_traninfo.dbid</v>
      </c>
    </row>
    <row r="18497" spans="1:5" x14ac:dyDescent="0.25">
      <c r="A18497" t="s">
        <v>1827</v>
      </c>
      <c r="B18497">
        <v>9</v>
      </c>
      <c r="C18497" t="s">
        <v>1835</v>
      </c>
      <c r="D18497" t="s">
        <v>8647</v>
      </c>
      <c r="E18497" s="2" t="str">
        <f>Table3[[#This Row],[TableViewName]]&amp;"."&amp;Table3[[#This Row],[ColumnName]]</f>
        <v>dm_repl_traninfo.rows</v>
      </c>
    </row>
    <row r="18498" spans="1:5" x14ac:dyDescent="0.25">
      <c r="A18498" t="s">
        <v>1827</v>
      </c>
      <c r="B18498">
        <v>10</v>
      </c>
      <c r="C18498" t="s">
        <v>1836</v>
      </c>
      <c r="D18498" t="s">
        <v>8647</v>
      </c>
      <c r="E18498" s="2" t="str">
        <f>Table3[[#This Row],[TableViewName]]&amp;"."&amp;Table3[[#This Row],[ColumnName]]</f>
        <v>dm_repl_traninfo.xdesid</v>
      </c>
    </row>
    <row r="18499" spans="1:5" x14ac:dyDescent="0.25">
      <c r="A18499" t="s">
        <v>1827</v>
      </c>
      <c r="B18499">
        <v>11</v>
      </c>
      <c r="C18499" t="s">
        <v>1744</v>
      </c>
      <c r="D18499" t="s">
        <v>8647</v>
      </c>
      <c r="E18499" s="2" t="str">
        <f>Table3[[#This Row],[TableViewName]]&amp;"."&amp;Table3[[#This Row],[ColumnName]]</f>
        <v>dm_repl_traninfo.artcache_table_address</v>
      </c>
    </row>
    <row r="18500" spans="1:5" x14ac:dyDescent="0.25">
      <c r="A18500" t="s">
        <v>1827</v>
      </c>
      <c r="B18500">
        <v>12</v>
      </c>
      <c r="C18500" t="s">
        <v>1837</v>
      </c>
      <c r="D18500" t="s">
        <v>8647</v>
      </c>
      <c r="E18500" s="2" t="str">
        <f>Table3[[#This Row],[TableViewName]]&amp;"."&amp;Table3[[#This Row],[ColumnName]]</f>
        <v>dm_repl_traninfo.server</v>
      </c>
    </row>
    <row r="18501" spans="1:5" x14ac:dyDescent="0.25">
      <c r="A18501" t="s">
        <v>1827</v>
      </c>
      <c r="B18501">
        <v>13</v>
      </c>
      <c r="C18501" t="s">
        <v>1838</v>
      </c>
      <c r="D18501" t="s">
        <v>8647</v>
      </c>
      <c r="E18501" s="2" t="str">
        <f>Table3[[#This Row],[TableViewName]]&amp;"."&amp;Table3[[#This Row],[ColumnName]]</f>
        <v>dm_repl_traninfo.server_len_in_bytes</v>
      </c>
    </row>
    <row r="18502" spans="1:5" x14ac:dyDescent="0.25">
      <c r="A18502" t="s">
        <v>1827</v>
      </c>
      <c r="B18502">
        <v>14</v>
      </c>
      <c r="C18502" t="s">
        <v>1839</v>
      </c>
      <c r="D18502" t="s">
        <v>8647</v>
      </c>
      <c r="E18502" s="2" t="str">
        <f>Table3[[#This Row],[TableViewName]]&amp;"."&amp;Table3[[#This Row],[ColumnName]]</f>
        <v>dm_repl_traninfo.database</v>
      </c>
    </row>
    <row r="18503" spans="1:5" x14ac:dyDescent="0.25">
      <c r="A18503" t="s">
        <v>1827</v>
      </c>
      <c r="B18503">
        <v>15</v>
      </c>
      <c r="C18503" t="s">
        <v>1840</v>
      </c>
      <c r="D18503" t="s">
        <v>8647</v>
      </c>
      <c r="E18503" s="2" t="str">
        <f>Table3[[#This Row],[TableViewName]]&amp;"."&amp;Table3[[#This Row],[ColumnName]]</f>
        <v>dm_repl_traninfo.db_len_in_bytes</v>
      </c>
    </row>
    <row r="18504" spans="1:5" x14ac:dyDescent="0.25">
      <c r="A18504" t="s">
        <v>1827</v>
      </c>
      <c r="B18504">
        <v>16</v>
      </c>
      <c r="C18504" t="s">
        <v>1841</v>
      </c>
      <c r="D18504" t="s">
        <v>8647</v>
      </c>
      <c r="E18504" s="2" t="str">
        <f>Table3[[#This Row],[TableViewName]]&amp;"."&amp;Table3[[#This Row],[ColumnName]]</f>
        <v>dm_repl_traninfo.originator</v>
      </c>
    </row>
    <row r="18505" spans="1:5" x14ac:dyDescent="0.25">
      <c r="A18505" t="s">
        <v>1827</v>
      </c>
      <c r="B18505">
        <v>17</v>
      </c>
      <c r="C18505" t="s">
        <v>1842</v>
      </c>
      <c r="D18505" t="s">
        <v>8647</v>
      </c>
      <c r="E18505" s="2" t="str">
        <f>Table3[[#This Row],[TableViewName]]&amp;"."&amp;Table3[[#This Row],[ColumnName]]</f>
        <v>dm_repl_traninfo.originator_len_in_bytes</v>
      </c>
    </row>
    <row r="18506" spans="1:5" x14ac:dyDescent="0.25">
      <c r="A18506" t="s">
        <v>1827</v>
      </c>
      <c r="B18506">
        <v>18</v>
      </c>
      <c r="C18506" t="s">
        <v>1843</v>
      </c>
      <c r="D18506" t="s">
        <v>8647</v>
      </c>
      <c r="E18506" s="2" t="str">
        <f>Table3[[#This Row],[TableViewName]]&amp;"."&amp;Table3[[#This Row],[ColumnName]]</f>
        <v>dm_repl_traninfo.orig_db</v>
      </c>
    </row>
    <row r="18507" spans="1:5" x14ac:dyDescent="0.25">
      <c r="A18507" t="s">
        <v>1827</v>
      </c>
      <c r="B18507">
        <v>19</v>
      </c>
      <c r="C18507" t="s">
        <v>1844</v>
      </c>
      <c r="D18507" t="s">
        <v>8647</v>
      </c>
      <c r="E18507" s="2" t="str">
        <f>Table3[[#This Row],[TableViewName]]&amp;"."&amp;Table3[[#This Row],[ColumnName]]</f>
        <v>dm_repl_traninfo.orig_db_len_in_bytes</v>
      </c>
    </row>
    <row r="18508" spans="1:5" x14ac:dyDescent="0.25">
      <c r="A18508" t="s">
        <v>1827</v>
      </c>
      <c r="B18508">
        <v>20</v>
      </c>
      <c r="C18508" t="s">
        <v>1845</v>
      </c>
      <c r="D18508" t="s">
        <v>8647</v>
      </c>
      <c r="E18508" s="2" t="str">
        <f>Table3[[#This Row],[TableViewName]]&amp;"."&amp;Table3[[#This Row],[ColumnName]]</f>
        <v>dm_repl_traninfo.cmds_in_tran</v>
      </c>
    </row>
    <row r="18509" spans="1:5" x14ac:dyDescent="0.25">
      <c r="A18509" t="s">
        <v>1827</v>
      </c>
      <c r="B18509">
        <v>21</v>
      </c>
      <c r="C18509" t="s">
        <v>1846</v>
      </c>
      <c r="D18509" t="s">
        <v>8647</v>
      </c>
      <c r="E18509" s="2" t="str">
        <f>Table3[[#This Row],[TableViewName]]&amp;"."&amp;Table3[[#This Row],[ColumnName]]</f>
        <v>dm_repl_traninfo.is_boundedupdate_singleton</v>
      </c>
    </row>
    <row r="18510" spans="1:5" x14ac:dyDescent="0.25">
      <c r="A18510" t="s">
        <v>1827</v>
      </c>
      <c r="B18510">
        <v>22</v>
      </c>
      <c r="C18510" t="s">
        <v>1847</v>
      </c>
      <c r="D18510" t="s">
        <v>8647</v>
      </c>
      <c r="E18510" s="2" t="str">
        <f>Table3[[#This Row],[TableViewName]]&amp;"."&amp;Table3[[#This Row],[ColumnName]]</f>
        <v>dm_repl_traninfo.begin_update_lsn</v>
      </c>
    </row>
    <row r="18511" spans="1:5" x14ac:dyDescent="0.25">
      <c r="A18511" t="s">
        <v>1827</v>
      </c>
      <c r="B18511">
        <v>23</v>
      </c>
      <c r="C18511" t="s">
        <v>1848</v>
      </c>
      <c r="D18511" t="s">
        <v>8647</v>
      </c>
      <c r="E18511" s="2" t="str">
        <f>Table3[[#This Row],[TableViewName]]&amp;"."&amp;Table3[[#This Row],[ColumnName]]</f>
        <v>dm_repl_traninfo.delete_lsn</v>
      </c>
    </row>
    <row r="18512" spans="1:5" x14ac:dyDescent="0.25">
      <c r="A18512" t="s">
        <v>1827</v>
      </c>
      <c r="B18512">
        <v>24</v>
      </c>
      <c r="C18512" t="s">
        <v>1849</v>
      </c>
      <c r="D18512" t="s">
        <v>8647</v>
      </c>
      <c r="E18512" s="2" t="str">
        <f>Table3[[#This Row],[TableViewName]]&amp;"."&amp;Table3[[#This Row],[ColumnName]]</f>
        <v>dm_repl_traninfo.last_end_lsn</v>
      </c>
    </row>
    <row r="18513" spans="1:5" x14ac:dyDescent="0.25">
      <c r="A18513" t="s">
        <v>1827</v>
      </c>
      <c r="B18513">
        <v>25</v>
      </c>
      <c r="C18513" t="s">
        <v>1850</v>
      </c>
      <c r="D18513" t="s">
        <v>8647</v>
      </c>
      <c r="E18513" s="2" t="str">
        <f>Table3[[#This Row],[TableViewName]]&amp;"."&amp;Table3[[#This Row],[ColumnName]]</f>
        <v>dm_repl_traninfo.fcomplete</v>
      </c>
    </row>
    <row r="18514" spans="1:5" x14ac:dyDescent="0.25">
      <c r="A18514" t="s">
        <v>1827</v>
      </c>
      <c r="B18514">
        <v>26</v>
      </c>
      <c r="C18514" t="s">
        <v>1851</v>
      </c>
      <c r="D18514" t="s">
        <v>8647</v>
      </c>
      <c r="E18514" s="2" t="str">
        <f>Table3[[#This Row],[TableViewName]]&amp;"."&amp;Table3[[#This Row],[ColumnName]]</f>
        <v>dm_repl_traninfo.fcompensated</v>
      </c>
    </row>
    <row r="18515" spans="1:5" x14ac:dyDescent="0.25">
      <c r="A18515" t="s">
        <v>1827</v>
      </c>
      <c r="B18515">
        <v>27</v>
      </c>
      <c r="C18515" t="s">
        <v>1852</v>
      </c>
      <c r="D18515" t="s">
        <v>8647</v>
      </c>
      <c r="E18515" s="2" t="str">
        <f>Table3[[#This Row],[TableViewName]]&amp;"."&amp;Table3[[#This Row],[ColumnName]]</f>
        <v>dm_repl_traninfo.fprocessingtext</v>
      </c>
    </row>
    <row r="18516" spans="1:5" x14ac:dyDescent="0.25">
      <c r="A18516" t="s">
        <v>1827</v>
      </c>
      <c r="B18516">
        <v>28</v>
      </c>
      <c r="C18516" t="s">
        <v>1853</v>
      </c>
      <c r="D18516" t="s">
        <v>8647</v>
      </c>
      <c r="E18516" s="2" t="str">
        <f>Table3[[#This Row],[TableViewName]]&amp;"."&amp;Table3[[#This Row],[ColumnName]]</f>
        <v>dm_repl_traninfo.max_cmds_in_tran</v>
      </c>
    </row>
    <row r="18517" spans="1:5" x14ac:dyDescent="0.25">
      <c r="A18517" t="s">
        <v>1925</v>
      </c>
      <c r="B18517">
        <v>1</v>
      </c>
      <c r="C18517" t="s">
        <v>1107</v>
      </c>
      <c r="D18517" t="s">
        <v>8647</v>
      </c>
      <c r="E18517" s="2" t="str">
        <f>Table3[[#This Row],[TableViewName]]&amp;"."&amp;Table3[[#This Row],[ColumnName]]</f>
        <v>dm_tran_active_snapshot_database_transactions.transaction_id</v>
      </c>
    </row>
    <row r="18518" spans="1:5" x14ac:dyDescent="0.25">
      <c r="A18518" t="s">
        <v>1925</v>
      </c>
      <c r="B18518">
        <v>2</v>
      </c>
      <c r="C18518" t="s">
        <v>1926</v>
      </c>
      <c r="D18518" t="s">
        <v>8647</v>
      </c>
      <c r="E18518" s="2" t="str">
        <f>Table3[[#This Row],[TableViewName]]&amp;"."&amp;Table3[[#This Row],[ColumnName]]</f>
        <v>dm_tran_active_snapshot_database_transactions.transaction_sequence_num</v>
      </c>
    </row>
    <row r="18519" spans="1:5" x14ac:dyDescent="0.25">
      <c r="A18519" t="s">
        <v>1925</v>
      </c>
      <c r="B18519">
        <v>3</v>
      </c>
      <c r="C18519" t="s">
        <v>1927</v>
      </c>
      <c r="D18519" t="s">
        <v>8647</v>
      </c>
      <c r="E18519" s="2" t="str">
        <f>Table3[[#This Row],[TableViewName]]&amp;"."&amp;Table3[[#This Row],[ColumnName]]</f>
        <v>dm_tran_active_snapshot_database_transactions.commit_sequence_num</v>
      </c>
    </row>
    <row r="18520" spans="1:5" x14ac:dyDescent="0.25">
      <c r="A18520" t="s">
        <v>1925</v>
      </c>
      <c r="B18520">
        <v>4</v>
      </c>
      <c r="C18520" t="s">
        <v>1928</v>
      </c>
      <c r="D18520" t="s">
        <v>8647</v>
      </c>
      <c r="E18520" s="2" t="str">
        <f>Table3[[#This Row],[TableViewName]]&amp;"."&amp;Table3[[#This Row],[ColumnName]]</f>
        <v>dm_tran_active_snapshot_database_transactions.is_snapshot</v>
      </c>
    </row>
    <row r="18521" spans="1:5" x14ac:dyDescent="0.25">
      <c r="A18521" t="s">
        <v>1925</v>
      </c>
      <c r="B18521">
        <v>5</v>
      </c>
      <c r="C18521" t="s">
        <v>798</v>
      </c>
      <c r="D18521" t="s">
        <v>8647</v>
      </c>
      <c r="E18521" s="2" t="str">
        <f>Table3[[#This Row],[TableViewName]]&amp;"."&amp;Table3[[#This Row],[ColumnName]]</f>
        <v>dm_tran_active_snapshot_database_transactions.session_id</v>
      </c>
    </row>
    <row r="18522" spans="1:5" x14ac:dyDescent="0.25">
      <c r="A18522" t="s">
        <v>1925</v>
      </c>
      <c r="B18522">
        <v>6</v>
      </c>
      <c r="C18522" t="s">
        <v>1929</v>
      </c>
      <c r="D18522" t="s">
        <v>8647</v>
      </c>
      <c r="E18522" s="2" t="str">
        <f>Table3[[#This Row],[TableViewName]]&amp;"."&amp;Table3[[#This Row],[ColumnName]]</f>
        <v>dm_tran_active_snapshot_database_transactions.first_snapshot_sequence_num</v>
      </c>
    </row>
    <row r="18523" spans="1:5" x14ac:dyDescent="0.25">
      <c r="A18523" t="s">
        <v>1925</v>
      </c>
      <c r="B18523">
        <v>7</v>
      </c>
      <c r="C18523" t="s">
        <v>1930</v>
      </c>
      <c r="D18523" t="s">
        <v>8647</v>
      </c>
      <c r="E18523" s="2" t="str">
        <f>Table3[[#This Row],[TableViewName]]&amp;"."&amp;Table3[[#This Row],[ColumnName]]</f>
        <v>dm_tran_active_snapshot_database_transactions.max_version_chain_traversed</v>
      </c>
    </row>
    <row r="18524" spans="1:5" x14ac:dyDescent="0.25">
      <c r="A18524" t="s">
        <v>1925</v>
      </c>
      <c r="B18524">
        <v>8</v>
      </c>
      <c r="C18524" t="s">
        <v>1931</v>
      </c>
      <c r="D18524" t="s">
        <v>8647</v>
      </c>
      <c r="E18524" s="2" t="str">
        <f>Table3[[#This Row],[TableViewName]]&amp;"."&amp;Table3[[#This Row],[ColumnName]]</f>
        <v>dm_tran_active_snapshot_database_transactions.average_version_chain_traversed</v>
      </c>
    </row>
    <row r="18525" spans="1:5" x14ac:dyDescent="0.25">
      <c r="A18525" t="s">
        <v>1925</v>
      </c>
      <c r="B18525">
        <v>9</v>
      </c>
      <c r="C18525" t="s">
        <v>1932</v>
      </c>
      <c r="D18525" t="s">
        <v>8647</v>
      </c>
      <c r="E18525" s="2" t="str">
        <f>Table3[[#This Row],[TableViewName]]&amp;"."&amp;Table3[[#This Row],[ColumnName]]</f>
        <v>dm_tran_active_snapshot_database_transactions.elapsed_time_seconds</v>
      </c>
    </row>
    <row r="18526" spans="1:5" x14ac:dyDescent="0.25">
      <c r="A18526" t="s">
        <v>1933</v>
      </c>
      <c r="B18526">
        <v>1</v>
      </c>
      <c r="C18526" t="s">
        <v>1107</v>
      </c>
      <c r="D18526" t="s">
        <v>8647</v>
      </c>
      <c r="E18526" s="2" t="str">
        <f>Table3[[#This Row],[TableViewName]]&amp;"."&amp;Table3[[#This Row],[ColumnName]]</f>
        <v>dm_tran_active_transactions.transaction_id</v>
      </c>
    </row>
    <row r="18527" spans="1:5" x14ac:dyDescent="0.25">
      <c r="A18527" t="s">
        <v>1933</v>
      </c>
      <c r="B18527">
        <v>2</v>
      </c>
      <c r="C18527" t="s">
        <v>316</v>
      </c>
      <c r="D18527" t="s">
        <v>8647</v>
      </c>
      <c r="E18527" s="2" t="str">
        <f>Table3[[#This Row],[TableViewName]]&amp;"."&amp;Table3[[#This Row],[ColumnName]]</f>
        <v>dm_tran_active_transactions.name</v>
      </c>
    </row>
    <row r="18528" spans="1:5" x14ac:dyDescent="0.25">
      <c r="A18528" t="s">
        <v>1933</v>
      </c>
      <c r="B18528">
        <v>3</v>
      </c>
      <c r="C18528" t="s">
        <v>1934</v>
      </c>
      <c r="D18528" t="s">
        <v>8647</v>
      </c>
      <c r="E18528" s="2" t="str">
        <f>Table3[[#This Row],[TableViewName]]&amp;"."&amp;Table3[[#This Row],[ColumnName]]</f>
        <v>dm_tran_active_transactions.transaction_begin_time</v>
      </c>
    </row>
    <row r="18529" spans="1:5" x14ac:dyDescent="0.25">
      <c r="A18529" t="s">
        <v>1933</v>
      </c>
      <c r="B18529">
        <v>4</v>
      </c>
      <c r="C18529" t="s">
        <v>1935</v>
      </c>
      <c r="D18529" t="s">
        <v>8647</v>
      </c>
      <c r="E18529" s="2" t="str">
        <f>Table3[[#This Row],[TableViewName]]&amp;"."&amp;Table3[[#This Row],[ColumnName]]</f>
        <v>dm_tran_active_transactions.transaction_type</v>
      </c>
    </row>
    <row r="18530" spans="1:5" x14ac:dyDescent="0.25">
      <c r="A18530" t="s">
        <v>1933</v>
      </c>
      <c r="B18530">
        <v>5</v>
      </c>
      <c r="C18530" t="s">
        <v>1936</v>
      </c>
      <c r="D18530" t="s">
        <v>8647</v>
      </c>
      <c r="E18530" s="2" t="str">
        <f>Table3[[#This Row],[TableViewName]]&amp;"."&amp;Table3[[#This Row],[ColumnName]]</f>
        <v>dm_tran_active_transactions.transaction_uow</v>
      </c>
    </row>
    <row r="18531" spans="1:5" x14ac:dyDescent="0.25">
      <c r="A18531" t="s">
        <v>1933</v>
      </c>
      <c r="B18531">
        <v>6</v>
      </c>
      <c r="C18531" t="s">
        <v>1937</v>
      </c>
      <c r="D18531" t="s">
        <v>8647</v>
      </c>
      <c r="E18531" s="2" t="str">
        <f>Table3[[#This Row],[TableViewName]]&amp;"."&amp;Table3[[#This Row],[ColumnName]]</f>
        <v>dm_tran_active_transactions.transaction_state</v>
      </c>
    </row>
    <row r="18532" spans="1:5" x14ac:dyDescent="0.25">
      <c r="A18532" t="s">
        <v>1933</v>
      </c>
      <c r="B18532">
        <v>7</v>
      </c>
      <c r="C18532" t="s">
        <v>1938</v>
      </c>
      <c r="D18532" t="s">
        <v>8647</v>
      </c>
      <c r="E18532" s="2" t="str">
        <f>Table3[[#This Row],[TableViewName]]&amp;"."&amp;Table3[[#This Row],[ColumnName]]</f>
        <v>dm_tran_active_transactions.transaction_status</v>
      </c>
    </row>
    <row r="18533" spans="1:5" x14ac:dyDescent="0.25">
      <c r="A18533" t="s">
        <v>1933</v>
      </c>
      <c r="B18533">
        <v>8</v>
      </c>
      <c r="C18533" t="s">
        <v>1939</v>
      </c>
      <c r="D18533" t="s">
        <v>8647</v>
      </c>
      <c r="E18533" s="2" t="str">
        <f>Table3[[#This Row],[TableViewName]]&amp;"."&amp;Table3[[#This Row],[ColumnName]]</f>
        <v>dm_tran_active_transactions.transaction_status2</v>
      </c>
    </row>
    <row r="18534" spans="1:5" x14ac:dyDescent="0.25">
      <c r="A18534" t="s">
        <v>1933</v>
      </c>
      <c r="B18534">
        <v>9</v>
      </c>
      <c r="C18534" t="s">
        <v>1940</v>
      </c>
      <c r="D18534" t="s">
        <v>8647</v>
      </c>
      <c r="E18534" s="2" t="str">
        <f>Table3[[#This Row],[TableViewName]]&amp;"."&amp;Table3[[#This Row],[ColumnName]]</f>
        <v>dm_tran_active_transactions.dtc_state</v>
      </c>
    </row>
    <row r="18535" spans="1:5" x14ac:dyDescent="0.25">
      <c r="A18535" t="s">
        <v>1933</v>
      </c>
      <c r="B18535">
        <v>10</v>
      </c>
      <c r="C18535" t="s">
        <v>1941</v>
      </c>
      <c r="D18535" t="s">
        <v>8647</v>
      </c>
      <c r="E18535" s="2" t="str">
        <f>Table3[[#This Row],[TableViewName]]&amp;"."&amp;Table3[[#This Row],[ColumnName]]</f>
        <v>dm_tran_active_transactions.dtc_status</v>
      </c>
    </row>
    <row r="18536" spans="1:5" x14ac:dyDescent="0.25">
      <c r="A18536" t="s">
        <v>1933</v>
      </c>
      <c r="B18536">
        <v>11</v>
      </c>
      <c r="C18536" t="s">
        <v>1942</v>
      </c>
      <c r="D18536" t="s">
        <v>8647</v>
      </c>
      <c r="E18536" s="2" t="str">
        <f>Table3[[#This Row],[TableViewName]]&amp;"."&amp;Table3[[#This Row],[ColumnName]]</f>
        <v>dm_tran_active_transactions.dtc_isolation_level</v>
      </c>
    </row>
    <row r="18537" spans="1:5" x14ac:dyDescent="0.25">
      <c r="A18537" t="s">
        <v>1948</v>
      </c>
      <c r="B18537">
        <v>1</v>
      </c>
      <c r="C18537" t="s">
        <v>1926</v>
      </c>
      <c r="D18537" t="s">
        <v>8647</v>
      </c>
      <c r="E18537" s="2" t="str">
        <f>Table3[[#This Row],[TableViewName]]&amp;"."&amp;Table3[[#This Row],[ColumnName]]</f>
        <v>dm_tran_current_snapshot.transaction_sequence_num</v>
      </c>
    </row>
    <row r="18538" spans="1:5" x14ac:dyDescent="0.25">
      <c r="A18538" t="s">
        <v>1949</v>
      </c>
      <c r="B18538">
        <v>1</v>
      </c>
      <c r="C18538" t="s">
        <v>1107</v>
      </c>
      <c r="D18538" t="s">
        <v>8647</v>
      </c>
      <c r="E18538" s="2" t="str">
        <f>Table3[[#This Row],[TableViewName]]&amp;"."&amp;Table3[[#This Row],[ColumnName]]</f>
        <v>dm_tran_current_transaction.transaction_id</v>
      </c>
    </row>
    <row r="18539" spans="1:5" x14ac:dyDescent="0.25">
      <c r="A18539" t="s">
        <v>1949</v>
      </c>
      <c r="B18539">
        <v>2</v>
      </c>
      <c r="C18539" t="s">
        <v>1926</v>
      </c>
      <c r="D18539" t="s">
        <v>8647</v>
      </c>
      <c r="E18539" s="2" t="str">
        <f>Table3[[#This Row],[TableViewName]]&amp;"."&amp;Table3[[#This Row],[ColumnName]]</f>
        <v>dm_tran_current_transaction.transaction_sequence_num</v>
      </c>
    </row>
    <row r="18540" spans="1:5" x14ac:dyDescent="0.25">
      <c r="A18540" t="s">
        <v>1949</v>
      </c>
      <c r="B18540">
        <v>3</v>
      </c>
      <c r="C18540" t="s">
        <v>1950</v>
      </c>
      <c r="D18540" t="s">
        <v>8647</v>
      </c>
      <c r="E18540" s="2" t="str">
        <f>Table3[[#This Row],[TableViewName]]&amp;"."&amp;Table3[[#This Row],[ColumnName]]</f>
        <v>dm_tran_current_transaction.transaction_is_snapshot</v>
      </c>
    </row>
    <row r="18541" spans="1:5" x14ac:dyDescent="0.25">
      <c r="A18541" t="s">
        <v>1949</v>
      </c>
      <c r="B18541">
        <v>4</v>
      </c>
      <c r="C18541" t="s">
        <v>1929</v>
      </c>
      <c r="D18541" t="s">
        <v>8647</v>
      </c>
      <c r="E18541" s="2" t="str">
        <f>Table3[[#This Row],[TableViewName]]&amp;"."&amp;Table3[[#This Row],[ColumnName]]</f>
        <v>dm_tran_current_transaction.first_snapshot_sequence_num</v>
      </c>
    </row>
    <row r="18542" spans="1:5" x14ac:dyDescent="0.25">
      <c r="A18542" t="s">
        <v>1949</v>
      </c>
      <c r="B18542">
        <v>5</v>
      </c>
      <c r="C18542" t="s">
        <v>1951</v>
      </c>
      <c r="D18542" t="s">
        <v>8647</v>
      </c>
      <c r="E18542" s="2" t="str">
        <f>Table3[[#This Row],[TableViewName]]&amp;"."&amp;Table3[[#This Row],[ColumnName]]</f>
        <v>dm_tran_current_transaction.last_transaction_sequence_num</v>
      </c>
    </row>
    <row r="18543" spans="1:5" x14ac:dyDescent="0.25">
      <c r="A18543" t="s">
        <v>1949</v>
      </c>
      <c r="B18543">
        <v>6</v>
      </c>
      <c r="C18543" t="s">
        <v>1952</v>
      </c>
      <c r="D18543" t="s">
        <v>8647</v>
      </c>
      <c r="E18543" s="2" t="str">
        <f>Table3[[#This Row],[TableViewName]]&amp;"."&amp;Table3[[#This Row],[ColumnName]]</f>
        <v>dm_tran_current_transaction.first_useful_sequence_num</v>
      </c>
    </row>
    <row r="18544" spans="1:5" x14ac:dyDescent="0.25">
      <c r="A18544" t="s">
        <v>1953</v>
      </c>
      <c r="B18544">
        <v>1</v>
      </c>
      <c r="C18544" t="s">
        <v>1107</v>
      </c>
      <c r="D18544" t="s">
        <v>8647</v>
      </c>
      <c r="E18544" s="2" t="str">
        <f>Table3[[#This Row],[TableViewName]]&amp;"."&amp;Table3[[#This Row],[ColumnName]]</f>
        <v>dm_tran_database_transactions.transaction_id</v>
      </c>
    </row>
    <row r="18545" spans="1:5" x14ac:dyDescent="0.25">
      <c r="A18545" t="s">
        <v>1953</v>
      </c>
      <c r="B18545">
        <v>2</v>
      </c>
      <c r="C18545" t="s">
        <v>477</v>
      </c>
      <c r="D18545" t="s">
        <v>8647</v>
      </c>
      <c r="E18545" s="2" t="str">
        <f>Table3[[#This Row],[TableViewName]]&amp;"."&amp;Table3[[#This Row],[ColumnName]]</f>
        <v>dm_tran_database_transactions.database_id</v>
      </c>
    </row>
    <row r="18546" spans="1:5" x14ac:dyDescent="0.25">
      <c r="A18546" t="s">
        <v>1953</v>
      </c>
      <c r="B18546">
        <v>3</v>
      </c>
      <c r="C18546" t="s">
        <v>1954</v>
      </c>
      <c r="D18546" t="s">
        <v>8647</v>
      </c>
      <c r="E18546" s="2" t="str">
        <f>Table3[[#This Row],[TableViewName]]&amp;"."&amp;Table3[[#This Row],[ColumnName]]</f>
        <v>dm_tran_database_transactions.database_transaction_begin_time</v>
      </c>
    </row>
    <row r="18547" spans="1:5" x14ac:dyDescent="0.25">
      <c r="A18547" t="s">
        <v>1953</v>
      </c>
      <c r="B18547">
        <v>4</v>
      </c>
      <c r="C18547" t="s">
        <v>1955</v>
      </c>
      <c r="D18547" t="s">
        <v>8647</v>
      </c>
      <c r="E18547" s="2" t="str">
        <f>Table3[[#This Row],[TableViewName]]&amp;"."&amp;Table3[[#This Row],[ColumnName]]</f>
        <v>dm_tran_database_transactions.database_transaction_type</v>
      </c>
    </row>
    <row r="18548" spans="1:5" x14ac:dyDescent="0.25">
      <c r="A18548" t="s">
        <v>1953</v>
      </c>
      <c r="B18548">
        <v>5</v>
      </c>
      <c r="C18548" t="s">
        <v>1956</v>
      </c>
      <c r="D18548" t="s">
        <v>8647</v>
      </c>
      <c r="E18548" s="2" t="str">
        <f>Table3[[#This Row],[TableViewName]]&amp;"."&amp;Table3[[#This Row],[ColumnName]]</f>
        <v>dm_tran_database_transactions.database_transaction_state</v>
      </c>
    </row>
    <row r="18549" spans="1:5" x14ac:dyDescent="0.25">
      <c r="A18549" t="s">
        <v>1953</v>
      </c>
      <c r="B18549">
        <v>6</v>
      </c>
      <c r="C18549" t="s">
        <v>1957</v>
      </c>
      <c r="D18549" t="s">
        <v>8647</v>
      </c>
      <c r="E18549" s="2" t="str">
        <f>Table3[[#This Row],[TableViewName]]&amp;"."&amp;Table3[[#This Row],[ColumnName]]</f>
        <v>dm_tran_database_transactions.database_transaction_status</v>
      </c>
    </row>
    <row r="18550" spans="1:5" x14ac:dyDescent="0.25">
      <c r="A18550" t="s">
        <v>1953</v>
      </c>
      <c r="B18550">
        <v>7</v>
      </c>
      <c r="C18550" t="s">
        <v>1958</v>
      </c>
      <c r="D18550" t="s">
        <v>8647</v>
      </c>
      <c r="E18550" s="2" t="str">
        <f>Table3[[#This Row],[TableViewName]]&amp;"."&amp;Table3[[#This Row],[ColumnName]]</f>
        <v>dm_tran_database_transactions.database_transaction_status2</v>
      </c>
    </row>
    <row r="18551" spans="1:5" x14ac:dyDescent="0.25">
      <c r="A18551" t="s">
        <v>1953</v>
      </c>
      <c r="B18551">
        <v>8</v>
      </c>
      <c r="C18551" t="s">
        <v>1959</v>
      </c>
      <c r="D18551" t="s">
        <v>8647</v>
      </c>
      <c r="E18551" s="2" t="str">
        <f>Table3[[#This Row],[TableViewName]]&amp;"."&amp;Table3[[#This Row],[ColumnName]]</f>
        <v>dm_tran_database_transactions.database_transaction_log_record_count</v>
      </c>
    </row>
    <row r="18552" spans="1:5" x14ac:dyDescent="0.25">
      <c r="A18552" t="s">
        <v>1953</v>
      </c>
      <c r="B18552">
        <v>9</v>
      </c>
      <c r="C18552" t="s">
        <v>1960</v>
      </c>
      <c r="D18552" t="s">
        <v>8647</v>
      </c>
      <c r="E18552" s="2" t="str">
        <f>Table3[[#This Row],[TableViewName]]&amp;"."&amp;Table3[[#This Row],[ColumnName]]</f>
        <v>dm_tran_database_transactions.database_transaction_replicate_record_count</v>
      </c>
    </row>
    <row r="18553" spans="1:5" x14ac:dyDescent="0.25">
      <c r="A18553" t="s">
        <v>1953</v>
      </c>
      <c r="B18553">
        <v>10</v>
      </c>
      <c r="C18553" t="s">
        <v>1961</v>
      </c>
      <c r="D18553" t="s">
        <v>8647</v>
      </c>
      <c r="E18553" s="2" t="str">
        <f>Table3[[#This Row],[TableViewName]]&amp;"."&amp;Table3[[#This Row],[ColumnName]]</f>
        <v>dm_tran_database_transactions.database_transaction_log_bytes_used</v>
      </c>
    </row>
    <row r="18554" spans="1:5" x14ac:dyDescent="0.25">
      <c r="A18554" t="s">
        <v>1953</v>
      </c>
      <c r="B18554">
        <v>11</v>
      </c>
      <c r="C18554" t="s">
        <v>1962</v>
      </c>
      <c r="D18554" t="s">
        <v>8647</v>
      </c>
      <c r="E18554" s="2" t="str">
        <f>Table3[[#This Row],[TableViewName]]&amp;"."&amp;Table3[[#This Row],[ColumnName]]</f>
        <v>dm_tran_database_transactions.database_transaction_log_bytes_reserved</v>
      </c>
    </row>
    <row r="18555" spans="1:5" x14ac:dyDescent="0.25">
      <c r="A18555" t="s">
        <v>1953</v>
      </c>
      <c r="B18555">
        <v>12</v>
      </c>
      <c r="C18555" t="s">
        <v>1963</v>
      </c>
      <c r="D18555" t="s">
        <v>8647</v>
      </c>
      <c r="E18555" s="2" t="str">
        <f>Table3[[#This Row],[TableViewName]]&amp;"."&amp;Table3[[#This Row],[ColumnName]]</f>
        <v>dm_tran_database_transactions.database_transaction_log_bytes_used_system</v>
      </c>
    </row>
    <row r="18556" spans="1:5" x14ac:dyDescent="0.25">
      <c r="A18556" t="s">
        <v>1953</v>
      </c>
      <c r="B18556">
        <v>13</v>
      </c>
      <c r="C18556" t="s">
        <v>1964</v>
      </c>
      <c r="D18556" t="s">
        <v>8647</v>
      </c>
      <c r="E18556" s="2" t="str">
        <f>Table3[[#This Row],[TableViewName]]&amp;"."&amp;Table3[[#This Row],[ColumnName]]</f>
        <v>dm_tran_database_transactions.database_transaction_log_bytes_reserved_system</v>
      </c>
    </row>
    <row r="18557" spans="1:5" x14ac:dyDescent="0.25">
      <c r="A18557" t="s">
        <v>1953</v>
      </c>
      <c r="B18557">
        <v>14</v>
      </c>
      <c r="C18557" t="s">
        <v>1965</v>
      </c>
      <c r="D18557" t="s">
        <v>8647</v>
      </c>
      <c r="E18557" s="2" t="str">
        <f>Table3[[#This Row],[TableViewName]]&amp;"."&amp;Table3[[#This Row],[ColumnName]]</f>
        <v>dm_tran_database_transactions.database_transaction_begin_lsn</v>
      </c>
    </row>
    <row r="18558" spans="1:5" x14ac:dyDescent="0.25">
      <c r="A18558" t="s">
        <v>1953</v>
      </c>
      <c r="B18558">
        <v>15</v>
      </c>
      <c r="C18558" t="s">
        <v>1966</v>
      </c>
      <c r="D18558" t="s">
        <v>8647</v>
      </c>
      <c r="E18558" s="2" t="str">
        <f>Table3[[#This Row],[TableViewName]]&amp;"."&amp;Table3[[#This Row],[ColumnName]]</f>
        <v>dm_tran_database_transactions.database_transaction_last_lsn</v>
      </c>
    </row>
    <row r="18559" spans="1:5" x14ac:dyDescent="0.25">
      <c r="A18559" t="s">
        <v>1953</v>
      </c>
      <c r="B18559">
        <v>16</v>
      </c>
      <c r="C18559" t="s">
        <v>1967</v>
      </c>
      <c r="D18559" t="s">
        <v>8647</v>
      </c>
      <c r="E18559" s="2" t="str">
        <f>Table3[[#This Row],[TableViewName]]&amp;"."&amp;Table3[[#This Row],[ColumnName]]</f>
        <v>dm_tran_database_transactions.database_transaction_most_recent_savepoint_lsn</v>
      </c>
    </row>
    <row r="18560" spans="1:5" x14ac:dyDescent="0.25">
      <c r="A18560" t="s">
        <v>1953</v>
      </c>
      <c r="B18560">
        <v>17</v>
      </c>
      <c r="C18560" t="s">
        <v>1968</v>
      </c>
      <c r="D18560" t="s">
        <v>8647</v>
      </c>
      <c r="E18560" s="2" t="str">
        <f>Table3[[#This Row],[TableViewName]]&amp;"."&amp;Table3[[#This Row],[ColumnName]]</f>
        <v>dm_tran_database_transactions.database_transaction_commit_lsn</v>
      </c>
    </row>
    <row r="18561" spans="1:5" x14ac:dyDescent="0.25">
      <c r="A18561" t="s">
        <v>1953</v>
      </c>
      <c r="B18561">
        <v>18</v>
      </c>
      <c r="C18561" t="s">
        <v>1969</v>
      </c>
      <c r="D18561" t="s">
        <v>8647</v>
      </c>
      <c r="E18561" s="2" t="str">
        <f>Table3[[#This Row],[TableViewName]]&amp;"."&amp;Table3[[#This Row],[ColumnName]]</f>
        <v>dm_tran_database_transactions.database_transaction_last_rollback_lsn</v>
      </c>
    </row>
    <row r="18562" spans="1:5" x14ac:dyDescent="0.25">
      <c r="A18562" t="s">
        <v>1953</v>
      </c>
      <c r="B18562">
        <v>19</v>
      </c>
      <c r="C18562" t="s">
        <v>1970</v>
      </c>
      <c r="D18562" t="s">
        <v>8647</v>
      </c>
      <c r="E18562" s="2" t="str">
        <f>Table3[[#This Row],[TableViewName]]&amp;"."&amp;Table3[[#This Row],[ColumnName]]</f>
        <v>dm_tran_database_transactions.database_transaction_next_undo_lsn</v>
      </c>
    </row>
    <row r="18563" spans="1:5" x14ac:dyDescent="0.25">
      <c r="A18563" t="s">
        <v>1971</v>
      </c>
      <c r="B18563">
        <v>1</v>
      </c>
      <c r="C18563" t="s">
        <v>1972</v>
      </c>
      <c r="D18563" t="s">
        <v>8647</v>
      </c>
      <c r="E18563" s="2" t="str">
        <f>Table3[[#This Row],[TableViewName]]&amp;"."&amp;Table3[[#This Row],[ColumnName]]</f>
        <v>dm_tran_locks.resource_type</v>
      </c>
    </row>
    <row r="18564" spans="1:5" x14ac:dyDescent="0.25">
      <c r="A18564" t="s">
        <v>1971</v>
      </c>
      <c r="B18564">
        <v>2</v>
      </c>
      <c r="C18564" t="s">
        <v>1973</v>
      </c>
      <c r="D18564" t="s">
        <v>8647</v>
      </c>
      <c r="E18564" s="2" t="str">
        <f>Table3[[#This Row],[TableViewName]]&amp;"."&amp;Table3[[#This Row],[ColumnName]]</f>
        <v>dm_tran_locks.resource_subtype</v>
      </c>
    </row>
    <row r="18565" spans="1:5" x14ac:dyDescent="0.25">
      <c r="A18565" t="s">
        <v>1971</v>
      </c>
      <c r="B18565">
        <v>3</v>
      </c>
      <c r="C18565" t="s">
        <v>1974</v>
      </c>
      <c r="D18565" t="s">
        <v>8647</v>
      </c>
      <c r="E18565" s="2" t="str">
        <f>Table3[[#This Row],[TableViewName]]&amp;"."&amp;Table3[[#This Row],[ColumnName]]</f>
        <v>dm_tran_locks.resource_database_id</v>
      </c>
    </row>
    <row r="18566" spans="1:5" x14ac:dyDescent="0.25">
      <c r="A18566" t="s">
        <v>1971</v>
      </c>
      <c r="B18566">
        <v>4</v>
      </c>
      <c r="C18566" t="s">
        <v>1691</v>
      </c>
      <c r="D18566" t="s">
        <v>8647</v>
      </c>
      <c r="E18566" s="2" t="str">
        <f>Table3[[#This Row],[TableViewName]]&amp;"."&amp;Table3[[#This Row],[ColumnName]]</f>
        <v>dm_tran_locks.resource_description</v>
      </c>
    </row>
    <row r="18567" spans="1:5" x14ac:dyDescent="0.25">
      <c r="A18567" t="s">
        <v>1971</v>
      </c>
      <c r="B18567">
        <v>5</v>
      </c>
      <c r="C18567" t="s">
        <v>1975</v>
      </c>
      <c r="D18567" t="s">
        <v>8647</v>
      </c>
      <c r="E18567" s="2" t="str">
        <f>Table3[[#This Row],[TableViewName]]&amp;"."&amp;Table3[[#This Row],[ColumnName]]</f>
        <v>dm_tran_locks.resource_associated_entity_id</v>
      </c>
    </row>
    <row r="18568" spans="1:5" x14ac:dyDescent="0.25">
      <c r="A18568" t="s">
        <v>1971</v>
      </c>
      <c r="B18568">
        <v>6</v>
      </c>
      <c r="C18568" t="s">
        <v>1976</v>
      </c>
      <c r="D18568" t="s">
        <v>8647</v>
      </c>
      <c r="E18568" s="2" t="str">
        <f>Table3[[#This Row],[TableViewName]]&amp;"."&amp;Table3[[#This Row],[ColumnName]]</f>
        <v>dm_tran_locks.resource_lock_partition</v>
      </c>
    </row>
    <row r="18569" spans="1:5" x14ac:dyDescent="0.25">
      <c r="A18569" t="s">
        <v>1971</v>
      </c>
      <c r="B18569">
        <v>7</v>
      </c>
      <c r="C18569" t="s">
        <v>1977</v>
      </c>
      <c r="D18569" t="s">
        <v>8647</v>
      </c>
      <c r="E18569" s="2" t="str">
        <f>Table3[[#This Row],[TableViewName]]&amp;"."&amp;Table3[[#This Row],[ColumnName]]</f>
        <v>dm_tran_locks.request_mode</v>
      </c>
    </row>
    <row r="18570" spans="1:5" x14ac:dyDescent="0.25">
      <c r="A18570" t="s">
        <v>1971</v>
      </c>
      <c r="B18570">
        <v>8</v>
      </c>
      <c r="C18570" t="s">
        <v>977</v>
      </c>
      <c r="D18570" t="s">
        <v>8647</v>
      </c>
      <c r="E18570" s="2" t="str">
        <f>Table3[[#This Row],[TableViewName]]&amp;"."&amp;Table3[[#This Row],[ColumnName]]</f>
        <v>dm_tran_locks.request_type</v>
      </c>
    </row>
    <row r="18571" spans="1:5" x14ac:dyDescent="0.25">
      <c r="A18571" t="s">
        <v>1971</v>
      </c>
      <c r="B18571">
        <v>9</v>
      </c>
      <c r="C18571" t="s">
        <v>1978</v>
      </c>
      <c r="D18571" t="s">
        <v>8647</v>
      </c>
      <c r="E18571" s="2" t="str">
        <f>Table3[[#This Row],[TableViewName]]&amp;"."&amp;Table3[[#This Row],[ColumnName]]</f>
        <v>dm_tran_locks.request_status</v>
      </c>
    </row>
    <row r="18572" spans="1:5" x14ac:dyDescent="0.25">
      <c r="A18572" t="s">
        <v>1971</v>
      </c>
      <c r="B18572">
        <v>10</v>
      </c>
      <c r="C18572" t="s">
        <v>1979</v>
      </c>
      <c r="D18572" t="s">
        <v>8647</v>
      </c>
      <c r="E18572" s="2" t="str">
        <f>Table3[[#This Row],[TableViewName]]&amp;"."&amp;Table3[[#This Row],[ColumnName]]</f>
        <v>dm_tran_locks.request_reference_count</v>
      </c>
    </row>
    <row r="18573" spans="1:5" x14ac:dyDescent="0.25">
      <c r="A18573" t="s">
        <v>1971</v>
      </c>
      <c r="B18573">
        <v>11</v>
      </c>
      <c r="C18573" t="s">
        <v>1980</v>
      </c>
      <c r="D18573" t="s">
        <v>8647</v>
      </c>
      <c r="E18573" s="2" t="str">
        <f>Table3[[#This Row],[TableViewName]]&amp;"."&amp;Table3[[#This Row],[ColumnName]]</f>
        <v>dm_tran_locks.request_lifetime</v>
      </c>
    </row>
    <row r="18574" spans="1:5" x14ac:dyDescent="0.25">
      <c r="A18574" t="s">
        <v>1971</v>
      </c>
      <c r="B18574">
        <v>12</v>
      </c>
      <c r="C18574" t="s">
        <v>1981</v>
      </c>
      <c r="D18574" t="s">
        <v>8647</v>
      </c>
      <c r="E18574" s="2" t="str">
        <f>Table3[[#This Row],[TableViewName]]&amp;"."&amp;Table3[[#This Row],[ColumnName]]</f>
        <v>dm_tran_locks.request_session_id</v>
      </c>
    </row>
    <row r="18575" spans="1:5" x14ac:dyDescent="0.25">
      <c r="A18575" t="s">
        <v>1971</v>
      </c>
      <c r="B18575">
        <v>13</v>
      </c>
      <c r="C18575" t="s">
        <v>1982</v>
      </c>
      <c r="D18575" t="s">
        <v>8647</v>
      </c>
      <c r="E18575" s="2" t="str">
        <f>Table3[[#This Row],[TableViewName]]&amp;"."&amp;Table3[[#This Row],[ColumnName]]</f>
        <v>dm_tran_locks.request_exec_context_id</v>
      </c>
    </row>
    <row r="18576" spans="1:5" x14ac:dyDescent="0.25">
      <c r="A18576" t="s">
        <v>1971</v>
      </c>
      <c r="B18576">
        <v>14</v>
      </c>
      <c r="C18576" t="s">
        <v>1983</v>
      </c>
      <c r="D18576" t="s">
        <v>8647</v>
      </c>
      <c r="E18576" s="2" t="str">
        <f>Table3[[#This Row],[TableViewName]]&amp;"."&amp;Table3[[#This Row],[ColumnName]]</f>
        <v>dm_tran_locks.request_request_id</v>
      </c>
    </row>
    <row r="18577" spans="1:5" x14ac:dyDescent="0.25">
      <c r="A18577" t="s">
        <v>1971</v>
      </c>
      <c r="B18577">
        <v>15</v>
      </c>
      <c r="C18577" t="s">
        <v>1984</v>
      </c>
      <c r="D18577" t="s">
        <v>8647</v>
      </c>
      <c r="E18577" s="2" t="str">
        <f>Table3[[#This Row],[TableViewName]]&amp;"."&amp;Table3[[#This Row],[ColumnName]]</f>
        <v>dm_tran_locks.request_owner_type</v>
      </c>
    </row>
    <row r="18578" spans="1:5" x14ac:dyDescent="0.25">
      <c r="A18578" t="s">
        <v>1971</v>
      </c>
      <c r="B18578">
        <v>16</v>
      </c>
      <c r="C18578" t="s">
        <v>1985</v>
      </c>
      <c r="D18578" t="s">
        <v>8647</v>
      </c>
      <c r="E18578" s="2" t="str">
        <f>Table3[[#This Row],[TableViewName]]&amp;"."&amp;Table3[[#This Row],[ColumnName]]</f>
        <v>dm_tran_locks.request_owner_id</v>
      </c>
    </row>
    <row r="18579" spans="1:5" x14ac:dyDescent="0.25">
      <c r="A18579" t="s">
        <v>1971</v>
      </c>
      <c r="B18579">
        <v>17</v>
      </c>
      <c r="C18579" t="s">
        <v>1986</v>
      </c>
      <c r="D18579" t="s">
        <v>8647</v>
      </c>
      <c r="E18579" s="2" t="str">
        <f>Table3[[#This Row],[TableViewName]]&amp;"."&amp;Table3[[#This Row],[ColumnName]]</f>
        <v>dm_tran_locks.request_owner_guid</v>
      </c>
    </row>
    <row r="18580" spans="1:5" x14ac:dyDescent="0.25">
      <c r="A18580" t="s">
        <v>1971</v>
      </c>
      <c r="B18580">
        <v>18</v>
      </c>
      <c r="C18580" t="s">
        <v>1987</v>
      </c>
      <c r="D18580" t="s">
        <v>8647</v>
      </c>
      <c r="E18580" s="2" t="str">
        <f>Table3[[#This Row],[TableViewName]]&amp;"."&amp;Table3[[#This Row],[ColumnName]]</f>
        <v>dm_tran_locks.request_owner_lockspace_id</v>
      </c>
    </row>
    <row r="18581" spans="1:5" x14ac:dyDescent="0.25">
      <c r="A18581" t="s">
        <v>1971</v>
      </c>
      <c r="B18581">
        <v>19</v>
      </c>
      <c r="C18581" t="s">
        <v>1988</v>
      </c>
      <c r="D18581" t="s">
        <v>8647</v>
      </c>
      <c r="E18581" s="2" t="str">
        <f>Table3[[#This Row],[TableViewName]]&amp;"."&amp;Table3[[#This Row],[ColumnName]]</f>
        <v>dm_tran_locks.lock_owner_address</v>
      </c>
    </row>
    <row r="18582" spans="1:5" x14ac:dyDescent="0.25">
      <c r="A18582" t="s">
        <v>1989</v>
      </c>
      <c r="B18582">
        <v>1</v>
      </c>
      <c r="C18582" t="s">
        <v>798</v>
      </c>
      <c r="D18582" t="s">
        <v>8647</v>
      </c>
      <c r="E18582" s="2" t="str">
        <f>Table3[[#This Row],[TableViewName]]&amp;"."&amp;Table3[[#This Row],[ColumnName]]</f>
        <v>dm_tran_session_transactions.session_id</v>
      </c>
    </row>
    <row r="18583" spans="1:5" x14ac:dyDescent="0.25">
      <c r="A18583" t="s">
        <v>1989</v>
      </c>
      <c r="B18583">
        <v>2</v>
      </c>
      <c r="C18583" t="s">
        <v>1107</v>
      </c>
      <c r="D18583" t="s">
        <v>8647</v>
      </c>
      <c r="E18583" s="2" t="str">
        <f>Table3[[#This Row],[TableViewName]]&amp;"."&amp;Table3[[#This Row],[ColumnName]]</f>
        <v>dm_tran_session_transactions.transaction_id</v>
      </c>
    </row>
    <row r="18584" spans="1:5" x14ac:dyDescent="0.25">
      <c r="A18584" t="s">
        <v>1989</v>
      </c>
      <c r="B18584">
        <v>3</v>
      </c>
      <c r="C18584" t="s">
        <v>1990</v>
      </c>
      <c r="D18584" t="s">
        <v>8647</v>
      </c>
      <c r="E18584" s="2" t="str">
        <f>Table3[[#This Row],[TableViewName]]&amp;"."&amp;Table3[[#This Row],[ColumnName]]</f>
        <v>dm_tran_session_transactions.transaction_descriptor</v>
      </c>
    </row>
    <row r="18585" spans="1:5" x14ac:dyDescent="0.25">
      <c r="A18585" t="s">
        <v>1989</v>
      </c>
      <c r="B18585">
        <v>4</v>
      </c>
      <c r="C18585" t="s">
        <v>1991</v>
      </c>
      <c r="D18585" t="s">
        <v>8647</v>
      </c>
      <c r="E18585" s="2" t="str">
        <f>Table3[[#This Row],[TableViewName]]&amp;"."&amp;Table3[[#This Row],[ColumnName]]</f>
        <v>dm_tran_session_transactions.enlist_count</v>
      </c>
    </row>
    <row r="18586" spans="1:5" x14ac:dyDescent="0.25">
      <c r="A18586" t="s">
        <v>1989</v>
      </c>
      <c r="B18586">
        <v>5</v>
      </c>
      <c r="C18586" t="s">
        <v>1992</v>
      </c>
      <c r="D18586" t="s">
        <v>8647</v>
      </c>
      <c r="E18586" s="2" t="str">
        <f>Table3[[#This Row],[TableViewName]]&amp;"."&amp;Table3[[#This Row],[ColumnName]]</f>
        <v>dm_tran_session_transactions.is_user_transaction</v>
      </c>
    </row>
    <row r="18587" spans="1:5" x14ac:dyDescent="0.25">
      <c r="A18587" t="s">
        <v>1989</v>
      </c>
      <c r="B18587">
        <v>6</v>
      </c>
      <c r="C18587" t="s">
        <v>1275</v>
      </c>
      <c r="D18587" t="s">
        <v>8647</v>
      </c>
      <c r="E18587" s="2" t="str">
        <f>Table3[[#This Row],[TableViewName]]&amp;"."&amp;Table3[[#This Row],[ColumnName]]</f>
        <v>dm_tran_session_transactions.is_local</v>
      </c>
    </row>
    <row r="18588" spans="1:5" x14ac:dyDescent="0.25">
      <c r="A18588" t="s">
        <v>1989</v>
      </c>
      <c r="B18588">
        <v>7</v>
      </c>
      <c r="C18588" t="s">
        <v>1993</v>
      </c>
      <c r="D18588" t="s">
        <v>8647</v>
      </c>
      <c r="E18588" s="2" t="str">
        <f>Table3[[#This Row],[TableViewName]]&amp;"."&amp;Table3[[#This Row],[ColumnName]]</f>
        <v>dm_tran_session_transactions.is_enlisted</v>
      </c>
    </row>
    <row r="18589" spans="1:5" x14ac:dyDescent="0.25">
      <c r="A18589" t="s">
        <v>1989</v>
      </c>
      <c r="B18589">
        <v>8</v>
      </c>
      <c r="C18589" t="s">
        <v>1994</v>
      </c>
      <c r="D18589" t="s">
        <v>8647</v>
      </c>
      <c r="E18589" s="2" t="str">
        <f>Table3[[#This Row],[TableViewName]]&amp;"."&amp;Table3[[#This Row],[ColumnName]]</f>
        <v>dm_tran_session_transactions.is_bound</v>
      </c>
    </row>
    <row r="18590" spans="1:5" x14ac:dyDescent="0.25">
      <c r="A18590" t="s">
        <v>1995</v>
      </c>
      <c r="B18590">
        <v>1</v>
      </c>
      <c r="C18590" t="s">
        <v>477</v>
      </c>
      <c r="D18590" t="s">
        <v>8647</v>
      </c>
      <c r="E18590" s="2" t="str">
        <f>Table3[[#This Row],[TableViewName]]&amp;"."&amp;Table3[[#This Row],[ColumnName]]</f>
        <v>dm_tran_top_version_generators.database_id</v>
      </c>
    </row>
    <row r="18591" spans="1:5" x14ac:dyDescent="0.25">
      <c r="A18591" t="s">
        <v>1995</v>
      </c>
      <c r="B18591">
        <v>2</v>
      </c>
      <c r="C18591" t="s">
        <v>1996</v>
      </c>
      <c r="D18591" t="s">
        <v>8647</v>
      </c>
      <c r="E18591" s="2" t="str">
        <f>Table3[[#This Row],[TableViewName]]&amp;"."&amp;Table3[[#This Row],[ColumnName]]</f>
        <v>dm_tran_top_version_generators.rowset_id</v>
      </c>
    </row>
    <row r="18592" spans="1:5" x14ac:dyDescent="0.25">
      <c r="A18592" t="s">
        <v>1995</v>
      </c>
      <c r="B18592">
        <v>3</v>
      </c>
      <c r="C18592" t="s">
        <v>1997</v>
      </c>
      <c r="D18592" t="s">
        <v>8647</v>
      </c>
      <c r="E18592" s="2" t="str">
        <f>Table3[[#This Row],[TableViewName]]&amp;"."&amp;Table3[[#This Row],[ColumnName]]</f>
        <v>dm_tran_top_version_generators.aggregated_record_length_in_bytes</v>
      </c>
    </row>
    <row r="18593" spans="1:5" x14ac:dyDescent="0.25">
      <c r="A18593" t="s">
        <v>1998</v>
      </c>
      <c r="B18593">
        <v>1</v>
      </c>
      <c r="C18593" t="s">
        <v>1926</v>
      </c>
      <c r="D18593" t="s">
        <v>8647</v>
      </c>
      <c r="E18593" s="2" t="str">
        <f>Table3[[#This Row],[TableViewName]]&amp;"."&amp;Table3[[#This Row],[ColumnName]]</f>
        <v>dm_tran_transactions_snapshot.transaction_sequence_num</v>
      </c>
    </row>
    <row r="18594" spans="1:5" x14ac:dyDescent="0.25">
      <c r="A18594" t="s">
        <v>1998</v>
      </c>
      <c r="B18594">
        <v>2</v>
      </c>
      <c r="C18594" t="s">
        <v>1999</v>
      </c>
      <c r="D18594" t="s">
        <v>8647</v>
      </c>
      <c r="E18594" s="2" t="str">
        <f>Table3[[#This Row],[TableViewName]]&amp;"."&amp;Table3[[#This Row],[ColumnName]]</f>
        <v>dm_tran_transactions_snapshot.snapshot_id</v>
      </c>
    </row>
    <row r="18595" spans="1:5" x14ac:dyDescent="0.25">
      <c r="A18595" t="s">
        <v>1998</v>
      </c>
      <c r="B18595">
        <v>3</v>
      </c>
      <c r="C18595" t="s">
        <v>2000</v>
      </c>
      <c r="D18595" t="s">
        <v>8647</v>
      </c>
      <c r="E18595" s="2" t="str">
        <f>Table3[[#This Row],[TableViewName]]&amp;"."&amp;Table3[[#This Row],[ColumnName]]</f>
        <v>dm_tran_transactions_snapshot.snapshot_sequence_num</v>
      </c>
    </row>
    <row r="18596" spans="1:5" x14ac:dyDescent="0.25">
      <c r="A18596" t="s">
        <v>2001</v>
      </c>
      <c r="B18596">
        <v>1</v>
      </c>
      <c r="C18596" t="s">
        <v>1926</v>
      </c>
      <c r="D18596" t="s">
        <v>8647</v>
      </c>
      <c r="E18596" s="2" t="str">
        <f>Table3[[#This Row],[TableViewName]]&amp;"."&amp;Table3[[#This Row],[ColumnName]]</f>
        <v>dm_tran_version_store.transaction_sequence_num</v>
      </c>
    </row>
    <row r="18597" spans="1:5" x14ac:dyDescent="0.25">
      <c r="A18597" t="s">
        <v>2001</v>
      </c>
      <c r="B18597">
        <v>2</v>
      </c>
      <c r="C18597" t="s">
        <v>2002</v>
      </c>
      <c r="D18597" t="s">
        <v>8647</v>
      </c>
      <c r="E18597" s="2" t="str">
        <f>Table3[[#This Row],[TableViewName]]&amp;"."&amp;Table3[[#This Row],[ColumnName]]</f>
        <v>dm_tran_version_store.version_sequence_num</v>
      </c>
    </row>
    <row r="18598" spans="1:5" x14ac:dyDescent="0.25">
      <c r="A18598" t="s">
        <v>2001</v>
      </c>
      <c r="B18598">
        <v>3</v>
      </c>
      <c r="C18598" t="s">
        <v>477</v>
      </c>
      <c r="D18598" t="s">
        <v>8647</v>
      </c>
      <c r="E18598" s="2" t="str">
        <f>Table3[[#This Row],[TableViewName]]&amp;"."&amp;Table3[[#This Row],[ColumnName]]</f>
        <v>dm_tran_version_store.database_id</v>
      </c>
    </row>
    <row r="18599" spans="1:5" x14ac:dyDescent="0.25">
      <c r="A18599" t="s">
        <v>2001</v>
      </c>
      <c r="B18599">
        <v>4</v>
      </c>
      <c r="C18599" t="s">
        <v>1996</v>
      </c>
      <c r="D18599" t="s">
        <v>8647</v>
      </c>
      <c r="E18599" s="2" t="str">
        <f>Table3[[#This Row],[TableViewName]]&amp;"."&amp;Table3[[#This Row],[ColumnName]]</f>
        <v>dm_tran_version_store.rowset_id</v>
      </c>
    </row>
    <row r="18600" spans="1:5" x14ac:dyDescent="0.25">
      <c r="A18600" t="s">
        <v>2001</v>
      </c>
      <c r="B18600">
        <v>5</v>
      </c>
      <c r="C18600" t="s">
        <v>1098</v>
      </c>
      <c r="D18600" t="s">
        <v>8647</v>
      </c>
      <c r="E18600" s="2" t="str">
        <f>Table3[[#This Row],[TableViewName]]&amp;"."&amp;Table3[[#This Row],[ColumnName]]</f>
        <v>dm_tran_version_store.status</v>
      </c>
    </row>
    <row r="18601" spans="1:5" x14ac:dyDescent="0.25">
      <c r="A18601" t="s">
        <v>2001</v>
      </c>
      <c r="B18601">
        <v>6</v>
      </c>
      <c r="C18601" t="s">
        <v>2003</v>
      </c>
      <c r="D18601" t="s">
        <v>8647</v>
      </c>
      <c r="E18601" s="2" t="str">
        <f>Table3[[#This Row],[TableViewName]]&amp;"."&amp;Table3[[#This Row],[ColumnName]]</f>
        <v>dm_tran_version_store.min_length_in_bytes</v>
      </c>
    </row>
    <row r="18602" spans="1:5" x14ac:dyDescent="0.25">
      <c r="A18602" t="s">
        <v>2001</v>
      </c>
      <c r="B18602">
        <v>7</v>
      </c>
      <c r="C18602" t="s">
        <v>2004</v>
      </c>
      <c r="D18602" t="s">
        <v>8647</v>
      </c>
      <c r="E18602" s="2" t="str">
        <f>Table3[[#This Row],[TableViewName]]&amp;"."&amp;Table3[[#This Row],[ColumnName]]</f>
        <v>dm_tran_version_store.record_length_first_part_in_bytes</v>
      </c>
    </row>
    <row r="18603" spans="1:5" x14ac:dyDescent="0.25">
      <c r="A18603" t="s">
        <v>2001</v>
      </c>
      <c r="B18603">
        <v>8</v>
      </c>
      <c r="C18603" t="s">
        <v>2005</v>
      </c>
      <c r="D18603" t="s">
        <v>8647</v>
      </c>
      <c r="E18603" s="2" t="str">
        <f>Table3[[#This Row],[TableViewName]]&amp;"."&amp;Table3[[#This Row],[ColumnName]]</f>
        <v>dm_tran_version_store.record_image_first_part</v>
      </c>
    </row>
    <row r="18604" spans="1:5" x14ac:dyDescent="0.25">
      <c r="A18604" t="s">
        <v>2001</v>
      </c>
      <c r="B18604">
        <v>9</v>
      </c>
      <c r="C18604" t="s">
        <v>2006</v>
      </c>
      <c r="D18604" t="s">
        <v>8647</v>
      </c>
      <c r="E18604" s="2" t="str">
        <f>Table3[[#This Row],[TableViewName]]&amp;"."&amp;Table3[[#This Row],[ColumnName]]</f>
        <v>dm_tran_version_store.record_length_second_part_in_bytes</v>
      </c>
    </row>
    <row r="18605" spans="1:5" x14ac:dyDescent="0.25">
      <c r="A18605" t="s">
        <v>2001</v>
      </c>
      <c r="B18605">
        <v>10</v>
      </c>
      <c r="C18605" t="s">
        <v>2007</v>
      </c>
      <c r="D18605" t="s">
        <v>8647</v>
      </c>
      <c r="E18605" s="2" t="str">
        <f>Table3[[#This Row],[TableViewName]]&amp;"."&amp;Table3[[#This Row],[ColumnName]]</f>
        <v>dm_tran_version_store.record_image_second_part</v>
      </c>
    </row>
    <row r="18606" spans="1:5" x14ac:dyDescent="0.25">
      <c r="A18606" t="s">
        <v>2056</v>
      </c>
      <c r="B18606">
        <v>1</v>
      </c>
      <c r="C18606" t="s">
        <v>637</v>
      </c>
      <c r="D18606" t="s">
        <v>8647</v>
      </c>
      <c r="E18606" s="2" t="str">
        <f>Table3[[#This Row],[TableViewName]]&amp;"."&amp;Table3[[#This Row],[ColumnName]]</f>
        <v>endpoint_webmethods.endpoint_id</v>
      </c>
    </row>
    <row r="18607" spans="1:5" x14ac:dyDescent="0.25">
      <c r="A18607" t="s">
        <v>2056</v>
      </c>
      <c r="B18607">
        <v>2</v>
      </c>
      <c r="C18607" t="s">
        <v>2057</v>
      </c>
      <c r="D18607" t="s">
        <v>8647</v>
      </c>
      <c r="E18607" s="2" t="str">
        <f>Table3[[#This Row],[TableViewName]]&amp;"."&amp;Table3[[#This Row],[ColumnName]]</f>
        <v>endpoint_webmethods.namespace</v>
      </c>
    </row>
    <row r="18608" spans="1:5" x14ac:dyDescent="0.25">
      <c r="A18608" t="s">
        <v>2056</v>
      </c>
      <c r="B18608">
        <v>3</v>
      </c>
      <c r="C18608" t="s">
        <v>2058</v>
      </c>
      <c r="D18608" t="s">
        <v>8647</v>
      </c>
      <c r="E18608" s="2" t="str">
        <f>Table3[[#This Row],[TableViewName]]&amp;"."&amp;Table3[[#This Row],[ColumnName]]</f>
        <v>endpoint_webmethods.method_alias</v>
      </c>
    </row>
    <row r="18609" spans="1:5" x14ac:dyDescent="0.25">
      <c r="A18609" t="s">
        <v>2056</v>
      </c>
      <c r="B18609">
        <v>4</v>
      </c>
      <c r="C18609" t="s">
        <v>1553</v>
      </c>
      <c r="D18609" t="s">
        <v>8647</v>
      </c>
      <c r="E18609" s="2" t="str">
        <f>Table3[[#This Row],[TableViewName]]&amp;"."&amp;Table3[[#This Row],[ColumnName]]</f>
        <v>endpoint_webmethods.object_name</v>
      </c>
    </row>
    <row r="18610" spans="1:5" x14ac:dyDescent="0.25">
      <c r="A18610" t="s">
        <v>2056</v>
      </c>
      <c r="B18610">
        <v>5</v>
      </c>
      <c r="C18610" t="s">
        <v>2059</v>
      </c>
      <c r="D18610" t="s">
        <v>8647</v>
      </c>
      <c r="E18610" s="2" t="str">
        <f>Table3[[#This Row],[TableViewName]]&amp;"."&amp;Table3[[#This Row],[ColumnName]]</f>
        <v>endpoint_webmethods.result_schema</v>
      </c>
    </row>
    <row r="18611" spans="1:5" x14ac:dyDescent="0.25">
      <c r="A18611" t="s">
        <v>2056</v>
      </c>
      <c r="B18611">
        <v>6</v>
      </c>
      <c r="C18611" t="s">
        <v>2060</v>
      </c>
      <c r="D18611" t="s">
        <v>8647</v>
      </c>
      <c r="E18611" s="2" t="str">
        <f>Table3[[#This Row],[TableViewName]]&amp;"."&amp;Table3[[#This Row],[ColumnName]]</f>
        <v>endpoint_webmethods.result_schema_desc</v>
      </c>
    </row>
    <row r="18612" spans="1:5" x14ac:dyDescent="0.25">
      <c r="A18612" t="s">
        <v>2056</v>
      </c>
      <c r="B18612">
        <v>7</v>
      </c>
      <c r="C18612" t="s">
        <v>2061</v>
      </c>
      <c r="D18612" t="s">
        <v>8647</v>
      </c>
      <c r="E18612" s="2" t="str">
        <f>Table3[[#This Row],[TableViewName]]&amp;"."&amp;Table3[[#This Row],[ColumnName]]</f>
        <v>endpoint_webmethods.result_format</v>
      </c>
    </row>
    <row r="18613" spans="1:5" x14ac:dyDescent="0.25">
      <c r="A18613" t="s">
        <v>2056</v>
      </c>
      <c r="B18613">
        <v>8</v>
      </c>
      <c r="C18613" t="s">
        <v>2062</v>
      </c>
      <c r="D18613" t="s">
        <v>8647</v>
      </c>
      <c r="E18613" s="2" t="str">
        <f>Table3[[#This Row],[TableViewName]]&amp;"."&amp;Table3[[#This Row],[ColumnName]]</f>
        <v>endpoint_webmethods.result_format_desc</v>
      </c>
    </row>
    <row r="18614" spans="1:5" x14ac:dyDescent="0.25">
      <c r="A18614" t="s">
        <v>2063</v>
      </c>
      <c r="B18614">
        <v>1</v>
      </c>
      <c r="C18614" t="s">
        <v>316</v>
      </c>
      <c r="D18614" t="s">
        <v>8647</v>
      </c>
      <c r="E18614" s="2" t="str">
        <f>Table3[[#This Row],[TableViewName]]&amp;"."&amp;Table3[[#This Row],[ColumnName]]</f>
        <v>endpoints.name</v>
      </c>
    </row>
    <row r="18615" spans="1:5" x14ac:dyDescent="0.25">
      <c r="A18615" t="s">
        <v>2063</v>
      </c>
      <c r="B18615">
        <v>2</v>
      </c>
      <c r="C18615" t="s">
        <v>637</v>
      </c>
      <c r="D18615" t="s">
        <v>8647</v>
      </c>
      <c r="E18615" s="2" t="str">
        <f>Table3[[#This Row],[TableViewName]]&amp;"."&amp;Table3[[#This Row],[ColumnName]]</f>
        <v>endpoints.endpoint_id</v>
      </c>
    </row>
    <row r="18616" spans="1:5" x14ac:dyDescent="0.25">
      <c r="A18616" t="s">
        <v>2063</v>
      </c>
      <c r="B18616">
        <v>3</v>
      </c>
      <c r="C18616" t="s">
        <v>341</v>
      </c>
      <c r="D18616" t="s">
        <v>8647</v>
      </c>
      <c r="E18616" s="2" t="str">
        <f>Table3[[#This Row],[TableViewName]]&amp;"."&amp;Table3[[#This Row],[ColumnName]]</f>
        <v>endpoints.principal_id</v>
      </c>
    </row>
    <row r="18617" spans="1:5" x14ac:dyDescent="0.25">
      <c r="A18617" t="s">
        <v>2063</v>
      </c>
      <c r="B18617">
        <v>4</v>
      </c>
      <c r="C18617" t="s">
        <v>638</v>
      </c>
      <c r="D18617" t="s">
        <v>8647</v>
      </c>
      <c r="E18617" s="2" t="str">
        <f>Table3[[#This Row],[TableViewName]]&amp;"."&amp;Table3[[#This Row],[ColumnName]]</f>
        <v>endpoints.protocol</v>
      </c>
    </row>
    <row r="18618" spans="1:5" x14ac:dyDescent="0.25">
      <c r="A18618" t="s">
        <v>2063</v>
      </c>
      <c r="B18618">
        <v>5</v>
      </c>
      <c r="C18618" t="s">
        <v>639</v>
      </c>
      <c r="D18618" t="s">
        <v>8647</v>
      </c>
      <c r="E18618" s="2" t="str">
        <f>Table3[[#This Row],[TableViewName]]&amp;"."&amp;Table3[[#This Row],[ColumnName]]</f>
        <v>endpoints.protocol_desc</v>
      </c>
    </row>
    <row r="18619" spans="1:5" x14ac:dyDescent="0.25">
      <c r="A18619" t="s">
        <v>2063</v>
      </c>
      <c r="B18619">
        <v>6</v>
      </c>
      <c r="C18619" t="s">
        <v>344</v>
      </c>
      <c r="D18619" t="s">
        <v>8647</v>
      </c>
      <c r="E18619" s="2" t="str">
        <f>Table3[[#This Row],[TableViewName]]&amp;"."&amp;Table3[[#This Row],[ColumnName]]</f>
        <v>endpoints.type</v>
      </c>
    </row>
    <row r="18620" spans="1:5" x14ac:dyDescent="0.25">
      <c r="A18620" t="s">
        <v>2063</v>
      </c>
      <c r="B18620">
        <v>7</v>
      </c>
      <c r="C18620" t="s">
        <v>345</v>
      </c>
      <c r="D18620" t="s">
        <v>8647</v>
      </c>
      <c r="E18620" s="2" t="str">
        <f>Table3[[#This Row],[TableViewName]]&amp;"."&amp;Table3[[#This Row],[ColumnName]]</f>
        <v>endpoints.type_desc</v>
      </c>
    </row>
    <row r="18621" spans="1:5" x14ac:dyDescent="0.25">
      <c r="A18621" t="s">
        <v>2063</v>
      </c>
      <c r="B18621">
        <v>8</v>
      </c>
      <c r="C18621" t="s">
        <v>430</v>
      </c>
      <c r="D18621" t="s">
        <v>8647</v>
      </c>
      <c r="E18621" s="2" t="str">
        <f>Table3[[#This Row],[TableViewName]]&amp;"."&amp;Table3[[#This Row],[ColumnName]]</f>
        <v>endpoints.state</v>
      </c>
    </row>
    <row r="18622" spans="1:5" x14ac:dyDescent="0.25">
      <c r="A18622" t="s">
        <v>2063</v>
      </c>
      <c r="B18622">
        <v>9</v>
      </c>
      <c r="C18622" t="s">
        <v>431</v>
      </c>
      <c r="D18622" t="s">
        <v>8647</v>
      </c>
      <c r="E18622" s="2" t="str">
        <f>Table3[[#This Row],[TableViewName]]&amp;"."&amp;Table3[[#This Row],[ColumnName]]</f>
        <v>endpoints.state_desc</v>
      </c>
    </row>
    <row r="18623" spans="1:5" x14ac:dyDescent="0.25">
      <c r="A18623" t="s">
        <v>2063</v>
      </c>
      <c r="B18623">
        <v>10</v>
      </c>
      <c r="C18623" t="s">
        <v>640</v>
      </c>
      <c r="D18623" t="s">
        <v>8647</v>
      </c>
      <c r="E18623" s="2" t="str">
        <f>Table3[[#This Row],[TableViewName]]&amp;"."&amp;Table3[[#This Row],[ColumnName]]</f>
        <v>endpoints.is_admin_endpoint</v>
      </c>
    </row>
    <row r="18624" spans="1:5" x14ac:dyDescent="0.25">
      <c r="A18624" t="s">
        <v>2064</v>
      </c>
      <c r="B18624">
        <v>1</v>
      </c>
      <c r="C18624" t="s">
        <v>344</v>
      </c>
      <c r="D18624" t="s">
        <v>8647</v>
      </c>
      <c r="E18624" s="2" t="str">
        <f>Table3[[#This Row],[TableViewName]]&amp;"."&amp;Table3[[#This Row],[ColumnName]]</f>
        <v>event_notification_event_types.type</v>
      </c>
    </row>
    <row r="18625" spans="1:5" x14ac:dyDescent="0.25">
      <c r="A18625" t="s">
        <v>2064</v>
      </c>
      <c r="B18625">
        <v>2</v>
      </c>
      <c r="C18625" t="s">
        <v>2013</v>
      </c>
      <c r="D18625" t="s">
        <v>8647</v>
      </c>
      <c r="E18625" s="2" t="str">
        <f>Table3[[#This Row],[TableViewName]]&amp;"."&amp;Table3[[#This Row],[ColumnName]]</f>
        <v>event_notification_event_types.type_name</v>
      </c>
    </row>
    <row r="18626" spans="1:5" x14ac:dyDescent="0.25">
      <c r="A18626" t="s">
        <v>2066</v>
      </c>
      <c r="B18626">
        <v>1</v>
      </c>
      <c r="C18626" t="s">
        <v>316</v>
      </c>
      <c r="D18626" t="s">
        <v>8647</v>
      </c>
      <c r="E18626" s="2" t="str">
        <f>Table3[[#This Row],[TableViewName]]&amp;"."&amp;Table3[[#This Row],[ColumnName]]</f>
        <v>event_notifications.name</v>
      </c>
    </row>
    <row r="18627" spans="1:5" x14ac:dyDescent="0.25">
      <c r="A18627" t="s">
        <v>2066</v>
      </c>
      <c r="B18627">
        <v>2</v>
      </c>
      <c r="C18627" t="s">
        <v>315</v>
      </c>
      <c r="D18627" t="s">
        <v>8647</v>
      </c>
      <c r="E18627" s="2" t="str">
        <f>Table3[[#This Row],[TableViewName]]&amp;"."&amp;Table3[[#This Row],[ColumnName]]</f>
        <v>event_notifications.object_id</v>
      </c>
    </row>
    <row r="18628" spans="1:5" x14ac:dyDescent="0.25">
      <c r="A18628" t="s">
        <v>2066</v>
      </c>
      <c r="B18628">
        <v>3</v>
      </c>
      <c r="C18628" t="s">
        <v>2067</v>
      </c>
      <c r="D18628" t="s">
        <v>8647</v>
      </c>
      <c r="E18628" s="2" t="str">
        <f>Table3[[#This Row],[TableViewName]]&amp;"."&amp;Table3[[#This Row],[ColumnName]]</f>
        <v>event_notifications.parent_class</v>
      </c>
    </row>
    <row r="18629" spans="1:5" x14ac:dyDescent="0.25">
      <c r="A18629" t="s">
        <v>2066</v>
      </c>
      <c r="B18629">
        <v>4</v>
      </c>
      <c r="C18629" t="s">
        <v>743</v>
      </c>
      <c r="D18629" t="s">
        <v>8647</v>
      </c>
      <c r="E18629" s="2" t="str">
        <f>Table3[[#This Row],[TableViewName]]&amp;"."&amp;Table3[[#This Row],[ColumnName]]</f>
        <v>event_notifications.parent_class_desc</v>
      </c>
    </row>
    <row r="18630" spans="1:5" x14ac:dyDescent="0.25">
      <c r="A18630" t="s">
        <v>2066</v>
      </c>
      <c r="B18630">
        <v>5</v>
      </c>
      <c r="C18630" t="s">
        <v>2068</v>
      </c>
      <c r="D18630" t="s">
        <v>8647</v>
      </c>
      <c r="E18630" s="2" t="str">
        <f>Table3[[#This Row],[TableViewName]]&amp;"."&amp;Table3[[#This Row],[ColumnName]]</f>
        <v>event_notifications.parent_id</v>
      </c>
    </row>
    <row r="18631" spans="1:5" x14ac:dyDescent="0.25">
      <c r="A18631" t="s">
        <v>2066</v>
      </c>
      <c r="B18631">
        <v>6</v>
      </c>
      <c r="C18631" t="s">
        <v>346</v>
      </c>
      <c r="D18631" t="s">
        <v>8647</v>
      </c>
      <c r="E18631" s="2" t="str">
        <f>Table3[[#This Row],[TableViewName]]&amp;"."&amp;Table3[[#This Row],[ColumnName]]</f>
        <v>event_notifications.create_date</v>
      </c>
    </row>
    <row r="18632" spans="1:5" x14ac:dyDescent="0.25">
      <c r="A18632" t="s">
        <v>2066</v>
      </c>
      <c r="B18632">
        <v>7</v>
      </c>
      <c r="C18632" t="s">
        <v>347</v>
      </c>
      <c r="D18632" t="s">
        <v>8647</v>
      </c>
      <c r="E18632" s="2" t="str">
        <f>Table3[[#This Row],[TableViewName]]&amp;"."&amp;Table3[[#This Row],[ColumnName]]</f>
        <v>event_notifications.modify_date</v>
      </c>
    </row>
    <row r="18633" spans="1:5" x14ac:dyDescent="0.25">
      <c r="A18633" t="s">
        <v>2066</v>
      </c>
      <c r="B18633">
        <v>8</v>
      </c>
      <c r="C18633" t="s">
        <v>2069</v>
      </c>
      <c r="D18633" t="s">
        <v>8647</v>
      </c>
      <c r="E18633" s="2" t="str">
        <f>Table3[[#This Row],[TableViewName]]&amp;"."&amp;Table3[[#This Row],[ColumnName]]</f>
        <v>event_notifications.service_name</v>
      </c>
    </row>
    <row r="18634" spans="1:5" x14ac:dyDescent="0.25">
      <c r="A18634" t="s">
        <v>2066</v>
      </c>
      <c r="B18634">
        <v>9</v>
      </c>
      <c r="C18634" t="s">
        <v>2070</v>
      </c>
      <c r="D18634" t="s">
        <v>8647</v>
      </c>
      <c r="E18634" s="2" t="str">
        <f>Table3[[#This Row],[TableViewName]]&amp;"."&amp;Table3[[#This Row],[ColumnName]]</f>
        <v>event_notifications.broker_instance</v>
      </c>
    </row>
    <row r="18635" spans="1:5" x14ac:dyDescent="0.25">
      <c r="A18635" t="s">
        <v>2066</v>
      </c>
      <c r="B18635">
        <v>10</v>
      </c>
      <c r="C18635" t="s">
        <v>2071</v>
      </c>
      <c r="D18635" t="s">
        <v>8647</v>
      </c>
      <c r="E18635" s="2" t="str">
        <f>Table3[[#This Row],[TableViewName]]&amp;"."&amp;Table3[[#This Row],[ColumnName]]</f>
        <v>event_notifications.creator_sid</v>
      </c>
    </row>
    <row r="18636" spans="1:5" x14ac:dyDescent="0.25">
      <c r="A18636" t="s">
        <v>2066</v>
      </c>
      <c r="B18636">
        <v>11</v>
      </c>
      <c r="C18636" t="s">
        <v>341</v>
      </c>
      <c r="D18636" t="s">
        <v>8647</v>
      </c>
      <c r="E18636" s="2" t="str">
        <f>Table3[[#This Row],[TableViewName]]&amp;"."&amp;Table3[[#This Row],[ColumnName]]</f>
        <v>event_notifications.principal_id</v>
      </c>
    </row>
    <row r="18637" spans="1:5" x14ac:dyDescent="0.25">
      <c r="A18637" t="s">
        <v>2072</v>
      </c>
      <c r="B18637">
        <v>1</v>
      </c>
      <c r="C18637" t="s">
        <v>315</v>
      </c>
      <c r="D18637" t="s">
        <v>8647</v>
      </c>
      <c r="E18637" s="2" t="str">
        <f>Table3[[#This Row],[TableViewName]]&amp;"."&amp;Table3[[#This Row],[ColumnName]]</f>
        <v>events.object_id</v>
      </c>
    </row>
    <row r="18638" spans="1:5" x14ac:dyDescent="0.25">
      <c r="A18638" t="s">
        <v>2072</v>
      </c>
      <c r="B18638">
        <v>2</v>
      </c>
      <c r="C18638" t="s">
        <v>344</v>
      </c>
      <c r="D18638" t="s">
        <v>8647</v>
      </c>
      <c r="E18638" s="2" t="str">
        <f>Table3[[#This Row],[TableViewName]]&amp;"."&amp;Table3[[#This Row],[ColumnName]]</f>
        <v>events.type</v>
      </c>
    </row>
    <row r="18639" spans="1:5" x14ac:dyDescent="0.25">
      <c r="A18639" t="s">
        <v>2072</v>
      </c>
      <c r="B18639">
        <v>3</v>
      </c>
      <c r="C18639" t="s">
        <v>345</v>
      </c>
      <c r="D18639" t="s">
        <v>8647</v>
      </c>
      <c r="E18639" s="2" t="str">
        <f>Table3[[#This Row],[TableViewName]]&amp;"."&amp;Table3[[#This Row],[ColumnName]]</f>
        <v>events.type_desc</v>
      </c>
    </row>
    <row r="18640" spans="1:5" x14ac:dyDescent="0.25">
      <c r="A18640" t="s">
        <v>2072</v>
      </c>
      <c r="B18640">
        <v>4</v>
      </c>
      <c r="C18640" t="s">
        <v>2073</v>
      </c>
      <c r="D18640" t="s">
        <v>8647</v>
      </c>
      <c r="E18640" s="2" t="str">
        <f>Table3[[#This Row],[TableViewName]]&amp;"."&amp;Table3[[#This Row],[ColumnName]]</f>
        <v>events.is_trigger_event</v>
      </c>
    </row>
    <row r="18641" spans="1:5" x14ac:dyDescent="0.25">
      <c r="A18641" t="s">
        <v>2076</v>
      </c>
      <c r="B18641">
        <v>1</v>
      </c>
      <c r="C18641" t="s">
        <v>316</v>
      </c>
      <c r="D18641" t="s">
        <v>8647</v>
      </c>
      <c r="E18641" s="2" t="str">
        <f>Table3[[#This Row],[TableViewName]]&amp;"."&amp;Table3[[#This Row],[ColumnName]]</f>
        <v>extended_procedures.name</v>
      </c>
    </row>
    <row r="18642" spans="1:5" x14ac:dyDescent="0.25">
      <c r="A18642" t="s">
        <v>2076</v>
      </c>
      <c r="B18642">
        <v>2</v>
      </c>
      <c r="C18642" t="s">
        <v>315</v>
      </c>
      <c r="D18642" t="s">
        <v>8647</v>
      </c>
      <c r="E18642" s="2" t="str">
        <f>Table3[[#This Row],[TableViewName]]&amp;"."&amp;Table3[[#This Row],[ColumnName]]</f>
        <v>extended_procedures.object_id</v>
      </c>
    </row>
    <row r="18643" spans="1:5" x14ac:dyDescent="0.25">
      <c r="A18643" t="s">
        <v>2076</v>
      </c>
      <c r="B18643">
        <v>3</v>
      </c>
      <c r="C18643" t="s">
        <v>341</v>
      </c>
      <c r="D18643" t="s">
        <v>8647</v>
      </c>
      <c r="E18643" s="2" t="str">
        <f>Table3[[#This Row],[TableViewName]]&amp;"."&amp;Table3[[#This Row],[ColumnName]]</f>
        <v>extended_procedures.principal_id</v>
      </c>
    </row>
    <row r="18644" spans="1:5" x14ac:dyDescent="0.25">
      <c r="A18644" t="s">
        <v>2076</v>
      </c>
      <c r="B18644">
        <v>4</v>
      </c>
      <c r="C18644" t="s">
        <v>342</v>
      </c>
      <c r="D18644" t="s">
        <v>8647</v>
      </c>
      <c r="E18644" s="2" t="str">
        <f>Table3[[#This Row],[TableViewName]]&amp;"."&amp;Table3[[#This Row],[ColumnName]]</f>
        <v>extended_procedures.schema_id</v>
      </c>
    </row>
    <row r="18645" spans="1:5" x14ac:dyDescent="0.25">
      <c r="A18645" t="s">
        <v>2076</v>
      </c>
      <c r="B18645">
        <v>5</v>
      </c>
      <c r="C18645" t="s">
        <v>343</v>
      </c>
      <c r="D18645" t="s">
        <v>8647</v>
      </c>
      <c r="E18645" s="2" t="str">
        <f>Table3[[#This Row],[TableViewName]]&amp;"."&amp;Table3[[#This Row],[ColumnName]]</f>
        <v>extended_procedures.parent_object_id</v>
      </c>
    </row>
    <row r="18646" spans="1:5" x14ac:dyDescent="0.25">
      <c r="A18646" t="s">
        <v>2076</v>
      </c>
      <c r="B18646">
        <v>6</v>
      </c>
      <c r="C18646" t="s">
        <v>344</v>
      </c>
      <c r="D18646" t="s">
        <v>8647</v>
      </c>
      <c r="E18646" s="2" t="str">
        <f>Table3[[#This Row],[TableViewName]]&amp;"."&amp;Table3[[#This Row],[ColumnName]]</f>
        <v>extended_procedures.type</v>
      </c>
    </row>
    <row r="18647" spans="1:5" x14ac:dyDescent="0.25">
      <c r="A18647" t="s">
        <v>2076</v>
      </c>
      <c r="B18647">
        <v>7</v>
      </c>
      <c r="C18647" t="s">
        <v>345</v>
      </c>
      <c r="D18647" t="s">
        <v>8647</v>
      </c>
      <c r="E18647" s="2" t="str">
        <f>Table3[[#This Row],[TableViewName]]&amp;"."&amp;Table3[[#This Row],[ColumnName]]</f>
        <v>extended_procedures.type_desc</v>
      </c>
    </row>
    <row r="18648" spans="1:5" x14ac:dyDescent="0.25">
      <c r="A18648" t="s">
        <v>2076</v>
      </c>
      <c r="B18648">
        <v>8</v>
      </c>
      <c r="C18648" t="s">
        <v>346</v>
      </c>
      <c r="D18648" t="s">
        <v>8647</v>
      </c>
      <c r="E18648" s="2" t="str">
        <f>Table3[[#This Row],[TableViewName]]&amp;"."&amp;Table3[[#This Row],[ColumnName]]</f>
        <v>extended_procedures.create_date</v>
      </c>
    </row>
    <row r="18649" spans="1:5" x14ac:dyDescent="0.25">
      <c r="A18649" t="s">
        <v>2076</v>
      </c>
      <c r="B18649">
        <v>9</v>
      </c>
      <c r="C18649" t="s">
        <v>347</v>
      </c>
      <c r="D18649" t="s">
        <v>8647</v>
      </c>
      <c r="E18649" s="2" t="str">
        <f>Table3[[#This Row],[TableViewName]]&amp;"."&amp;Table3[[#This Row],[ColumnName]]</f>
        <v>extended_procedures.modify_date</v>
      </c>
    </row>
    <row r="18650" spans="1:5" x14ac:dyDescent="0.25">
      <c r="A18650" t="s">
        <v>2076</v>
      </c>
      <c r="B18650">
        <v>10</v>
      </c>
      <c r="C18650" t="s">
        <v>348</v>
      </c>
      <c r="D18650" t="s">
        <v>8647</v>
      </c>
      <c r="E18650" s="2" t="str">
        <f>Table3[[#This Row],[TableViewName]]&amp;"."&amp;Table3[[#This Row],[ColumnName]]</f>
        <v>extended_procedures.is_ms_shipped</v>
      </c>
    </row>
    <row r="18651" spans="1:5" x14ac:dyDescent="0.25">
      <c r="A18651" t="s">
        <v>2076</v>
      </c>
      <c r="B18651">
        <v>11</v>
      </c>
      <c r="C18651" t="s">
        <v>349</v>
      </c>
      <c r="D18651" t="s">
        <v>8647</v>
      </c>
      <c r="E18651" s="2" t="str">
        <f>Table3[[#This Row],[TableViewName]]&amp;"."&amp;Table3[[#This Row],[ColumnName]]</f>
        <v>extended_procedures.is_published</v>
      </c>
    </row>
    <row r="18652" spans="1:5" x14ac:dyDescent="0.25">
      <c r="A18652" t="s">
        <v>2076</v>
      </c>
      <c r="B18652">
        <v>12</v>
      </c>
      <c r="C18652" t="s">
        <v>350</v>
      </c>
      <c r="D18652" t="s">
        <v>8647</v>
      </c>
      <c r="E18652" s="2" t="str">
        <f>Table3[[#This Row],[TableViewName]]&amp;"."&amp;Table3[[#This Row],[ColumnName]]</f>
        <v>extended_procedures.is_schema_published</v>
      </c>
    </row>
    <row r="18653" spans="1:5" x14ac:dyDescent="0.25">
      <c r="A18653" t="s">
        <v>2076</v>
      </c>
      <c r="B18653">
        <v>13</v>
      </c>
      <c r="C18653" t="s">
        <v>2077</v>
      </c>
      <c r="D18653" t="s">
        <v>8647</v>
      </c>
      <c r="E18653" s="2" t="str">
        <f>Table3[[#This Row],[TableViewName]]&amp;"."&amp;Table3[[#This Row],[ColumnName]]</f>
        <v>extended_procedures.dll_name</v>
      </c>
    </row>
    <row r="18654" spans="1:5" x14ac:dyDescent="0.25">
      <c r="A18654" t="s">
        <v>2078</v>
      </c>
      <c r="B18654">
        <v>1</v>
      </c>
      <c r="C18654" t="s">
        <v>566</v>
      </c>
      <c r="D18654" t="s">
        <v>8647</v>
      </c>
      <c r="E18654" s="2" t="str">
        <f>Table3[[#This Row],[TableViewName]]&amp;"."&amp;Table3[[#This Row],[ColumnName]]</f>
        <v>extended_properties.class</v>
      </c>
    </row>
    <row r="18655" spans="1:5" x14ac:dyDescent="0.25">
      <c r="A18655" t="s">
        <v>2078</v>
      </c>
      <c r="B18655">
        <v>2</v>
      </c>
      <c r="C18655" t="s">
        <v>567</v>
      </c>
      <c r="D18655" t="s">
        <v>8647</v>
      </c>
      <c r="E18655" s="2" t="str">
        <f>Table3[[#This Row],[TableViewName]]&amp;"."&amp;Table3[[#This Row],[ColumnName]]</f>
        <v>extended_properties.class_desc</v>
      </c>
    </row>
    <row r="18656" spans="1:5" x14ac:dyDescent="0.25">
      <c r="A18656" t="s">
        <v>2078</v>
      </c>
      <c r="B18656">
        <v>3</v>
      </c>
      <c r="C18656" t="s">
        <v>568</v>
      </c>
      <c r="D18656" t="s">
        <v>8647</v>
      </c>
      <c r="E18656" s="2" t="str">
        <f>Table3[[#This Row],[TableViewName]]&amp;"."&amp;Table3[[#This Row],[ColumnName]]</f>
        <v>extended_properties.major_id</v>
      </c>
    </row>
    <row r="18657" spans="1:5" x14ac:dyDescent="0.25">
      <c r="A18657" t="s">
        <v>2078</v>
      </c>
      <c r="B18657">
        <v>4</v>
      </c>
      <c r="C18657" t="s">
        <v>583</v>
      </c>
      <c r="D18657" t="s">
        <v>8647</v>
      </c>
      <c r="E18657" s="2" t="str">
        <f>Table3[[#This Row],[TableViewName]]&amp;"."&amp;Table3[[#This Row],[ColumnName]]</f>
        <v>extended_properties.minor_id</v>
      </c>
    </row>
    <row r="18658" spans="1:5" x14ac:dyDescent="0.25">
      <c r="A18658" t="s">
        <v>2078</v>
      </c>
      <c r="B18658">
        <v>5</v>
      </c>
      <c r="C18658" t="s">
        <v>316</v>
      </c>
      <c r="D18658" t="s">
        <v>8647</v>
      </c>
      <c r="E18658" s="2" t="str">
        <f>Table3[[#This Row],[TableViewName]]&amp;"."&amp;Table3[[#This Row],[ColumnName]]</f>
        <v>extended_properties.name</v>
      </c>
    </row>
    <row r="18659" spans="1:5" x14ac:dyDescent="0.25">
      <c r="A18659" t="s">
        <v>2078</v>
      </c>
      <c r="B18659">
        <v>6</v>
      </c>
      <c r="C18659" t="s">
        <v>522</v>
      </c>
      <c r="D18659" t="s">
        <v>8647</v>
      </c>
      <c r="E18659" s="2" t="str">
        <f>Table3[[#This Row],[TableViewName]]&amp;"."&amp;Table3[[#This Row],[ColumnName]]</f>
        <v>extended_properties.value</v>
      </c>
    </row>
    <row r="18660" spans="1:5" x14ac:dyDescent="0.25">
      <c r="A18660" t="s">
        <v>2079</v>
      </c>
      <c r="B18660">
        <v>1</v>
      </c>
      <c r="C18660" t="s">
        <v>316</v>
      </c>
      <c r="D18660" t="s">
        <v>8647</v>
      </c>
      <c r="E18660" s="2" t="str">
        <f>Table3[[#This Row],[TableViewName]]&amp;"."&amp;Table3[[#This Row],[ColumnName]]</f>
        <v>filegroups.name</v>
      </c>
    </row>
    <row r="18661" spans="1:5" x14ac:dyDescent="0.25">
      <c r="A18661" t="s">
        <v>2079</v>
      </c>
      <c r="B18661">
        <v>2</v>
      </c>
      <c r="C18661" t="s">
        <v>377</v>
      </c>
      <c r="D18661" t="s">
        <v>8647</v>
      </c>
      <c r="E18661" s="2" t="str">
        <f>Table3[[#This Row],[TableViewName]]&amp;"."&amp;Table3[[#This Row],[ColumnName]]</f>
        <v>filegroups.data_space_id</v>
      </c>
    </row>
    <row r="18662" spans="1:5" x14ac:dyDescent="0.25">
      <c r="A18662" t="s">
        <v>2079</v>
      </c>
      <c r="B18662">
        <v>3</v>
      </c>
      <c r="C18662" t="s">
        <v>344</v>
      </c>
      <c r="D18662" t="s">
        <v>8647</v>
      </c>
      <c r="E18662" s="2" t="str">
        <f>Table3[[#This Row],[TableViewName]]&amp;"."&amp;Table3[[#This Row],[ColumnName]]</f>
        <v>filegroups.type</v>
      </c>
    </row>
    <row r="18663" spans="1:5" x14ac:dyDescent="0.25">
      <c r="A18663" t="s">
        <v>2079</v>
      </c>
      <c r="B18663">
        <v>4</v>
      </c>
      <c r="C18663" t="s">
        <v>345</v>
      </c>
      <c r="D18663" t="s">
        <v>8647</v>
      </c>
      <c r="E18663" s="2" t="str">
        <f>Table3[[#This Row],[TableViewName]]&amp;"."&amp;Table3[[#This Row],[ColumnName]]</f>
        <v>filegroups.type_desc</v>
      </c>
    </row>
    <row r="18664" spans="1:5" x14ac:dyDescent="0.25">
      <c r="A18664" t="s">
        <v>2079</v>
      </c>
      <c r="B18664">
        <v>5</v>
      </c>
      <c r="C18664" t="s">
        <v>578</v>
      </c>
      <c r="D18664" t="s">
        <v>8647</v>
      </c>
      <c r="E18664" s="2" t="str">
        <f>Table3[[#This Row],[TableViewName]]&amp;"."&amp;Table3[[#This Row],[ColumnName]]</f>
        <v>filegroups.is_default</v>
      </c>
    </row>
    <row r="18665" spans="1:5" x14ac:dyDescent="0.25">
      <c r="A18665" t="s">
        <v>2079</v>
      </c>
      <c r="B18665">
        <v>6</v>
      </c>
      <c r="C18665" t="s">
        <v>2080</v>
      </c>
      <c r="D18665" t="s">
        <v>8647</v>
      </c>
      <c r="E18665" s="2" t="str">
        <f>Table3[[#This Row],[TableViewName]]&amp;"."&amp;Table3[[#This Row],[ColumnName]]</f>
        <v>filegroups.filegroup_guid</v>
      </c>
    </row>
    <row r="18666" spans="1:5" x14ac:dyDescent="0.25">
      <c r="A18666" t="s">
        <v>2079</v>
      </c>
      <c r="B18666">
        <v>7</v>
      </c>
      <c r="C18666" t="s">
        <v>2081</v>
      </c>
      <c r="D18666" t="s">
        <v>8647</v>
      </c>
      <c r="E18666" s="2" t="str">
        <f>Table3[[#This Row],[TableViewName]]&amp;"."&amp;Table3[[#This Row],[ColumnName]]</f>
        <v>filegroups.log_filegroup_id</v>
      </c>
    </row>
    <row r="18667" spans="1:5" x14ac:dyDescent="0.25">
      <c r="A18667" t="s">
        <v>2079</v>
      </c>
      <c r="B18667">
        <v>8</v>
      </c>
      <c r="C18667" t="s">
        <v>596</v>
      </c>
      <c r="D18667" t="s">
        <v>8647</v>
      </c>
      <c r="E18667" s="2" t="str">
        <f>Table3[[#This Row],[TableViewName]]&amp;"."&amp;Table3[[#This Row],[ColumnName]]</f>
        <v>filegroups.is_read_only</v>
      </c>
    </row>
    <row r="18668" spans="1:5" x14ac:dyDescent="0.25">
      <c r="A18668" t="s">
        <v>2086</v>
      </c>
      <c r="B18668">
        <v>1</v>
      </c>
      <c r="C18668" t="s">
        <v>2087</v>
      </c>
      <c r="D18668" t="s">
        <v>8647</v>
      </c>
      <c r="E18668" s="2" t="str">
        <f>Table3[[#This Row],[TableViewName]]&amp;"."&amp;Table3[[#This Row],[ColumnName]]</f>
        <v>foreign_key_columns.constraint_object_id</v>
      </c>
    </row>
    <row r="18669" spans="1:5" x14ac:dyDescent="0.25">
      <c r="A18669" t="s">
        <v>2086</v>
      </c>
      <c r="B18669">
        <v>2</v>
      </c>
      <c r="C18669" t="s">
        <v>2088</v>
      </c>
      <c r="D18669" t="s">
        <v>8647</v>
      </c>
      <c r="E18669" s="2" t="str">
        <f>Table3[[#This Row],[TableViewName]]&amp;"."&amp;Table3[[#This Row],[ColumnName]]</f>
        <v>foreign_key_columns.constraint_column_id</v>
      </c>
    </row>
    <row r="18670" spans="1:5" x14ac:dyDescent="0.25">
      <c r="A18670" t="s">
        <v>2086</v>
      </c>
      <c r="B18670">
        <v>3</v>
      </c>
      <c r="C18670" t="s">
        <v>343</v>
      </c>
      <c r="D18670" t="s">
        <v>8647</v>
      </c>
      <c r="E18670" s="2" t="str">
        <f>Table3[[#This Row],[TableViewName]]&amp;"."&amp;Table3[[#This Row],[ColumnName]]</f>
        <v>foreign_key_columns.parent_object_id</v>
      </c>
    </row>
    <row r="18671" spans="1:5" x14ac:dyDescent="0.25">
      <c r="A18671" t="s">
        <v>2086</v>
      </c>
      <c r="B18671">
        <v>4</v>
      </c>
      <c r="C18671" t="s">
        <v>492</v>
      </c>
      <c r="D18671" t="s">
        <v>8647</v>
      </c>
      <c r="E18671" s="2" t="str">
        <f>Table3[[#This Row],[TableViewName]]&amp;"."&amp;Table3[[#This Row],[ColumnName]]</f>
        <v>foreign_key_columns.parent_column_id</v>
      </c>
    </row>
    <row r="18672" spans="1:5" x14ac:dyDescent="0.25">
      <c r="A18672" t="s">
        <v>2086</v>
      </c>
      <c r="B18672">
        <v>5</v>
      </c>
      <c r="C18672" t="s">
        <v>2089</v>
      </c>
      <c r="D18672" t="s">
        <v>8647</v>
      </c>
      <c r="E18672" s="2" t="str">
        <f>Table3[[#This Row],[TableViewName]]&amp;"."&amp;Table3[[#This Row],[ColumnName]]</f>
        <v>foreign_key_columns.referenced_object_id</v>
      </c>
    </row>
    <row r="18673" spans="1:5" x14ac:dyDescent="0.25">
      <c r="A18673" t="s">
        <v>2086</v>
      </c>
      <c r="B18673">
        <v>6</v>
      </c>
      <c r="C18673" t="s">
        <v>2090</v>
      </c>
      <c r="D18673" t="s">
        <v>8647</v>
      </c>
      <c r="E18673" s="2" t="str">
        <f>Table3[[#This Row],[TableViewName]]&amp;"."&amp;Table3[[#This Row],[ColumnName]]</f>
        <v>foreign_key_columns.referenced_column_id</v>
      </c>
    </row>
    <row r="18674" spans="1:5" x14ac:dyDescent="0.25">
      <c r="A18674" t="s">
        <v>2091</v>
      </c>
      <c r="B18674">
        <v>1</v>
      </c>
      <c r="C18674" t="s">
        <v>316</v>
      </c>
      <c r="D18674" t="s">
        <v>8647</v>
      </c>
      <c r="E18674" s="2" t="str">
        <f>Table3[[#This Row],[TableViewName]]&amp;"."&amp;Table3[[#This Row],[ColumnName]]</f>
        <v>foreign_keys.name</v>
      </c>
    </row>
    <row r="18675" spans="1:5" x14ac:dyDescent="0.25">
      <c r="A18675" t="s">
        <v>2091</v>
      </c>
      <c r="B18675">
        <v>2</v>
      </c>
      <c r="C18675" t="s">
        <v>315</v>
      </c>
      <c r="D18675" t="s">
        <v>8647</v>
      </c>
      <c r="E18675" s="2" t="str">
        <f>Table3[[#This Row],[TableViewName]]&amp;"."&amp;Table3[[#This Row],[ColumnName]]</f>
        <v>foreign_keys.object_id</v>
      </c>
    </row>
    <row r="18676" spans="1:5" x14ac:dyDescent="0.25">
      <c r="A18676" t="s">
        <v>2091</v>
      </c>
      <c r="B18676">
        <v>3</v>
      </c>
      <c r="C18676" t="s">
        <v>341</v>
      </c>
      <c r="D18676" t="s">
        <v>8647</v>
      </c>
      <c r="E18676" s="2" t="str">
        <f>Table3[[#This Row],[TableViewName]]&amp;"."&amp;Table3[[#This Row],[ColumnName]]</f>
        <v>foreign_keys.principal_id</v>
      </c>
    </row>
    <row r="18677" spans="1:5" x14ac:dyDescent="0.25">
      <c r="A18677" t="s">
        <v>2091</v>
      </c>
      <c r="B18677">
        <v>4</v>
      </c>
      <c r="C18677" t="s">
        <v>342</v>
      </c>
      <c r="D18677" t="s">
        <v>8647</v>
      </c>
      <c r="E18677" s="2" t="str">
        <f>Table3[[#This Row],[TableViewName]]&amp;"."&amp;Table3[[#This Row],[ColumnName]]</f>
        <v>foreign_keys.schema_id</v>
      </c>
    </row>
    <row r="18678" spans="1:5" x14ac:dyDescent="0.25">
      <c r="A18678" t="s">
        <v>2091</v>
      </c>
      <c r="B18678">
        <v>5</v>
      </c>
      <c r="C18678" t="s">
        <v>343</v>
      </c>
      <c r="D18678" t="s">
        <v>8647</v>
      </c>
      <c r="E18678" s="2" t="str">
        <f>Table3[[#This Row],[TableViewName]]&amp;"."&amp;Table3[[#This Row],[ColumnName]]</f>
        <v>foreign_keys.parent_object_id</v>
      </c>
    </row>
    <row r="18679" spans="1:5" x14ac:dyDescent="0.25">
      <c r="A18679" t="s">
        <v>2091</v>
      </c>
      <c r="B18679">
        <v>6</v>
      </c>
      <c r="C18679" t="s">
        <v>344</v>
      </c>
      <c r="D18679" t="s">
        <v>8647</v>
      </c>
      <c r="E18679" s="2" t="str">
        <f>Table3[[#This Row],[TableViewName]]&amp;"."&amp;Table3[[#This Row],[ColumnName]]</f>
        <v>foreign_keys.type</v>
      </c>
    </row>
    <row r="18680" spans="1:5" x14ac:dyDescent="0.25">
      <c r="A18680" t="s">
        <v>2091</v>
      </c>
      <c r="B18680">
        <v>7</v>
      </c>
      <c r="C18680" t="s">
        <v>345</v>
      </c>
      <c r="D18680" t="s">
        <v>8647</v>
      </c>
      <c r="E18680" s="2" t="str">
        <f>Table3[[#This Row],[TableViewName]]&amp;"."&amp;Table3[[#This Row],[ColumnName]]</f>
        <v>foreign_keys.type_desc</v>
      </c>
    </row>
    <row r="18681" spans="1:5" x14ac:dyDescent="0.25">
      <c r="A18681" t="s">
        <v>2091</v>
      </c>
      <c r="B18681">
        <v>8</v>
      </c>
      <c r="C18681" t="s">
        <v>346</v>
      </c>
      <c r="D18681" t="s">
        <v>8647</v>
      </c>
      <c r="E18681" s="2" t="str">
        <f>Table3[[#This Row],[TableViewName]]&amp;"."&amp;Table3[[#This Row],[ColumnName]]</f>
        <v>foreign_keys.create_date</v>
      </c>
    </row>
    <row r="18682" spans="1:5" x14ac:dyDescent="0.25">
      <c r="A18682" t="s">
        <v>2091</v>
      </c>
      <c r="B18682">
        <v>9</v>
      </c>
      <c r="C18682" t="s">
        <v>347</v>
      </c>
      <c r="D18682" t="s">
        <v>8647</v>
      </c>
      <c r="E18682" s="2" t="str">
        <f>Table3[[#This Row],[TableViewName]]&amp;"."&amp;Table3[[#This Row],[ColumnName]]</f>
        <v>foreign_keys.modify_date</v>
      </c>
    </row>
    <row r="18683" spans="1:5" x14ac:dyDescent="0.25">
      <c r="A18683" t="s">
        <v>2091</v>
      </c>
      <c r="B18683">
        <v>10</v>
      </c>
      <c r="C18683" t="s">
        <v>348</v>
      </c>
      <c r="D18683" t="s">
        <v>8647</v>
      </c>
      <c r="E18683" s="2" t="str">
        <f>Table3[[#This Row],[TableViewName]]&amp;"."&amp;Table3[[#This Row],[ColumnName]]</f>
        <v>foreign_keys.is_ms_shipped</v>
      </c>
    </row>
    <row r="18684" spans="1:5" x14ac:dyDescent="0.25">
      <c r="A18684" t="s">
        <v>2091</v>
      </c>
      <c r="B18684">
        <v>11</v>
      </c>
      <c r="C18684" t="s">
        <v>349</v>
      </c>
      <c r="D18684" t="s">
        <v>8647</v>
      </c>
      <c r="E18684" s="2" t="str">
        <f>Table3[[#This Row],[TableViewName]]&amp;"."&amp;Table3[[#This Row],[ColumnName]]</f>
        <v>foreign_keys.is_published</v>
      </c>
    </row>
    <row r="18685" spans="1:5" x14ac:dyDescent="0.25">
      <c r="A18685" t="s">
        <v>2091</v>
      </c>
      <c r="B18685">
        <v>12</v>
      </c>
      <c r="C18685" t="s">
        <v>350</v>
      </c>
      <c r="D18685" t="s">
        <v>8647</v>
      </c>
      <c r="E18685" s="2" t="str">
        <f>Table3[[#This Row],[TableViewName]]&amp;"."&amp;Table3[[#This Row],[ColumnName]]</f>
        <v>foreign_keys.is_schema_published</v>
      </c>
    </row>
    <row r="18686" spans="1:5" x14ac:dyDescent="0.25">
      <c r="A18686" t="s">
        <v>2091</v>
      </c>
      <c r="B18686">
        <v>13</v>
      </c>
      <c r="C18686" t="s">
        <v>2089</v>
      </c>
      <c r="D18686" t="s">
        <v>8647</v>
      </c>
      <c r="E18686" s="2" t="str">
        <f>Table3[[#This Row],[TableViewName]]&amp;"."&amp;Table3[[#This Row],[ColumnName]]</f>
        <v>foreign_keys.referenced_object_id</v>
      </c>
    </row>
    <row r="18687" spans="1:5" x14ac:dyDescent="0.25">
      <c r="A18687" t="s">
        <v>2091</v>
      </c>
      <c r="B18687">
        <v>14</v>
      </c>
      <c r="C18687" t="s">
        <v>2092</v>
      </c>
      <c r="D18687" t="s">
        <v>8647</v>
      </c>
      <c r="E18687" s="2" t="str">
        <f>Table3[[#This Row],[TableViewName]]&amp;"."&amp;Table3[[#This Row],[ColumnName]]</f>
        <v>foreign_keys.key_index_id</v>
      </c>
    </row>
    <row r="18688" spans="1:5" x14ac:dyDescent="0.25">
      <c r="A18688" t="s">
        <v>2091</v>
      </c>
      <c r="B18688">
        <v>15</v>
      </c>
      <c r="C18688" t="s">
        <v>489</v>
      </c>
      <c r="D18688" t="s">
        <v>8647</v>
      </c>
      <c r="E18688" s="2" t="str">
        <f>Table3[[#This Row],[TableViewName]]&amp;"."&amp;Table3[[#This Row],[ColumnName]]</f>
        <v>foreign_keys.is_disabled</v>
      </c>
    </row>
    <row r="18689" spans="1:5" x14ac:dyDescent="0.25">
      <c r="A18689" t="s">
        <v>2091</v>
      </c>
      <c r="B18689">
        <v>16</v>
      </c>
      <c r="C18689" t="s">
        <v>490</v>
      </c>
      <c r="D18689" t="s">
        <v>8647</v>
      </c>
      <c r="E18689" s="2" t="str">
        <f>Table3[[#This Row],[TableViewName]]&amp;"."&amp;Table3[[#This Row],[ColumnName]]</f>
        <v>foreign_keys.is_not_for_replication</v>
      </c>
    </row>
    <row r="18690" spans="1:5" x14ac:dyDescent="0.25">
      <c r="A18690" t="s">
        <v>2091</v>
      </c>
      <c r="B18690">
        <v>17</v>
      </c>
      <c r="C18690" t="s">
        <v>491</v>
      </c>
      <c r="D18690" t="s">
        <v>8647</v>
      </c>
      <c r="E18690" s="2" t="str">
        <f>Table3[[#This Row],[TableViewName]]&amp;"."&amp;Table3[[#This Row],[ColumnName]]</f>
        <v>foreign_keys.is_not_trusted</v>
      </c>
    </row>
    <row r="18691" spans="1:5" x14ac:dyDescent="0.25">
      <c r="A18691" t="s">
        <v>2091</v>
      </c>
      <c r="B18691">
        <v>18</v>
      </c>
      <c r="C18691" t="s">
        <v>2093</v>
      </c>
      <c r="D18691" t="s">
        <v>8647</v>
      </c>
      <c r="E18691" s="2" t="str">
        <f>Table3[[#This Row],[TableViewName]]&amp;"."&amp;Table3[[#This Row],[ColumnName]]</f>
        <v>foreign_keys.delete_referential_action</v>
      </c>
    </row>
    <row r="18692" spans="1:5" x14ac:dyDescent="0.25">
      <c r="A18692" t="s">
        <v>2091</v>
      </c>
      <c r="B18692">
        <v>19</v>
      </c>
      <c r="C18692" t="s">
        <v>2094</v>
      </c>
      <c r="D18692" t="s">
        <v>8647</v>
      </c>
      <c r="E18692" s="2" t="str">
        <f>Table3[[#This Row],[TableViewName]]&amp;"."&amp;Table3[[#This Row],[ColumnName]]</f>
        <v>foreign_keys.delete_referential_action_desc</v>
      </c>
    </row>
    <row r="18693" spans="1:5" x14ac:dyDescent="0.25">
      <c r="A18693" t="s">
        <v>2091</v>
      </c>
      <c r="B18693">
        <v>20</v>
      </c>
      <c r="C18693" t="s">
        <v>2095</v>
      </c>
      <c r="D18693" t="s">
        <v>8647</v>
      </c>
      <c r="E18693" s="2" t="str">
        <f>Table3[[#This Row],[TableViewName]]&amp;"."&amp;Table3[[#This Row],[ColumnName]]</f>
        <v>foreign_keys.update_referential_action</v>
      </c>
    </row>
    <row r="18694" spans="1:5" x14ac:dyDescent="0.25">
      <c r="A18694" t="s">
        <v>2091</v>
      </c>
      <c r="B18694">
        <v>21</v>
      </c>
      <c r="C18694" t="s">
        <v>2096</v>
      </c>
      <c r="D18694" t="s">
        <v>8647</v>
      </c>
      <c r="E18694" s="2" t="str">
        <f>Table3[[#This Row],[TableViewName]]&amp;"."&amp;Table3[[#This Row],[ColumnName]]</f>
        <v>foreign_keys.update_referential_action_desc</v>
      </c>
    </row>
    <row r="18695" spans="1:5" x14ac:dyDescent="0.25">
      <c r="A18695" t="s">
        <v>2091</v>
      </c>
      <c r="B18695">
        <v>22</v>
      </c>
      <c r="C18695" t="s">
        <v>493</v>
      </c>
      <c r="D18695" t="s">
        <v>8647</v>
      </c>
      <c r="E18695" s="2" t="str">
        <f>Table3[[#This Row],[TableViewName]]&amp;"."&amp;Table3[[#This Row],[ColumnName]]</f>
        <v>foreign_keys.is_system_named</v>
      </c>
    </row>
    <row r="18696" spans="1:5" x14ac:dyDescent="0.25">
      <c r="A18696" t="s">
        <v>2097</v>
      </c>
      <c r="B18696">
        <v>1</v>
      </c>
      <c r="C18696" t="s">
        <v>2098</v>
      </c>
      <c r="D18696" t="s">
        <v>8647</v>
      </c>
      <c r="E18696" s="2" t="str">
        <f>Table3[[#This Row],[TableViewName]]&amp;"."&amp;Table3[[#This Row],[ColumnName]]</f>
        <v>fulltext_catalogs.fulltext_catalog_id</v>
      </c>
    </row>
    <row r="18697" spans="1:5" x14ac:dyDescent="0.25">
      <c r="A18697" t="s">
        <v>2097</v>
      </c>
      <c r="B18697">
        <v>2</v>
      </c>
      <c r="C18697" t="s">
        <v>316</v>
      </c>
      <c r="D18697" t="s">
        <v>8647</v>
      </c>
      <c r="E18697" s="2" t="str">
        <f>Table3[[#This Row],[TableViewName]]&amp;"."&amp;Table3[[#This Row],[ColumnName]]</f>
        <v>fulltext_catalogs.name</v>
      </c>
    </row>
    <row r="18698" spans="1:5" x14ac:dyDescent="0.25">
      <c r="A18698" t="s">
        <v>2097</v>
      </c>
      <c r="B18698">
        <v>3</v>
      </c>
      <c r="C18698" t="s">
        <v>1592</v>
      </c>
      <c r="D18698" t="s">
        <v>8647</v>
      </c>
      <c r="E18698" s="2" t="str">
        <f>Table3[[#This Row],[TableViewName]]&amp;"."&amp;Table3[[#This Row],[ColumnName]]</f>
        <v>fulltext_catalogs.path</v>
      </c>
    </row>
    <row r="18699" spans="1:5" x14ac:dyDescent="0.25">
      <c r="A18699" t="s">
        <v>2097</v>
      </c>
      <c r="B18699">
        <v>4</v>
      </c>
      <c r="C18699" t="s">
        <v>578</v>
      </c>
      <c r="D18699" t="s">
        <v>8647</v>
      </c>
      <c r="E18699" s="2" t="str">
        <f>Table3[[#This Row],[TableViewName]]&amp;"."&amp;Table3[[#This Row],[ColumnName]]</f>
        <v>fulltext_catalogs.is_default</v>
      </c>
    </row>
    <row r="18700" spans="1:5" x14ac:dyDescent="0.25">
      <c r="A18700" t="s">
        <v>2097</v>
      </c>
      <c r="B18700">
        <v>5</v>
      </c>
      <c r="C18700" t="s">
        <v>2099</v>
      </c>
      <c r="D18700" t="s">
        <v>8647</v>
      </c>
      <c r="E18700" s="2" t="str">
        <f>Table3[[#This Row],[TableViewName]]&amp;"."&amp;Table3[[#This Row],[ColumnName]]</f>
        <v>fulltext_catalogs.is_accent_sensitivity_on</v>
      </c>
    </row>
    <row r="18701" spans="1:5" x14ac:dyDescent="0.25">
      <c r="A18701" t="s">
        <v>2097</v>
      </c>
      <c r="B18701">
        <v>6</v>
      </c>
      <c r="C18701" t="s">
        <v>377</v>
      </c>
      <c r="D18701" t="s">
        <v>8647</v>
      </c>
      <c r="E18701" s="2" t="str">
        <f>Table3[[#This Row],[TableViewName]]&amp;"."&amp;Table3[[#This Row],[ColumnName]]</f>
        <v>fulltext_catalogs.data_space_id</v>
      </c>
    </row>
    <row r="18702" spans="1:5" x14ac:dyDescent="0.25">
      <c r="A18702" t="s">
        <v>2097</v>
      </c>
      <c r="B18702">
        <v>7</v>
      </c>
      <c r="C18702" t="s">
        <v>389</v>
      </c>
      <c r="D18702" t="s">
        <v>8647</v>
      </c>
      <c r="E18702" s="2" t="str">
        <f>Table3[[#This Row],[TableViewName]]&amp;"."&amp;Table3[[#This Row],[ColumnName]]</f>
        <v>fulltext_catalogs.file_id</v>
      </c>
    </row>
    <row r="18703" spans="1:5" x14ac:dyDescent="0.25">
      <c r="A18703" t="s">
        <v>2097</v>
      </c>
      <c r="B18703">
        <v>8</v>
      </c>
      <c r="C18703" t="s">
        <v>341</v>
      </c>
      <c r="D18703" t="s">
        <v>8647</v>
      </c>
      <c r="E18703" s="2" t="str">
        <f>Table3[[#This Row],[TableViewName]]&amp;"."&amp;Table3[[#This Row],[ColumnName]]</f>
        <v>fulltext_catalogs.principal_id</v>
      </c>
    </row>
    <row r="18704" spans="1:5" x14ac:dyDescent="0.25">
      <c r="A18704" t="s">
        <v>2100</v>
      </c>
      <c r="B18704">
        <v>1</v>
      </c>
      <c r="C18704" t="s">
        <v>2101</v>
      </c>
      <c r="D18704" t="s">
        <v>8647</v>
      </c>
      <c r="E18704" s="2" t="str">
        <f>Table3[[#This Row],[TableViewName]]&amp;"."&amp;Table3[[#This Row],[ColumnName]]</f>
        <v>fulltext_document_types.document_type</v>
      </c>
    </row>
    <row r="18705" spans="1:5" x14ac:dyDescent="0.25">
      <c r="A18705" t="s">
        <v>2100</v>
      </c>
      <c r="B18705">
        <v>2</v>
      </c>
      <c r="C18705" t="s">
        <v>2102</v>
      </c>
      <c r="D18705" t="s">
        <v>8647</v>
      </c>
      <c r="E18705" s="2" t="str">
        <f>Table3[[#This Row],[TableViewName]]&amp;"."&amp;Table3[[#This Row],[ColumnName]]</f>
        <v>fulltext_document_types.class_id</v>
      </c>
    </row>
    <row r="18706" spans="1:5" x14ac:dyDescent="0.25">
      <c r="A18706" t="s">
        <v>2100</v>
      </c>
      <c r="B18706">
        <v>3</v>
      </c>
      <c r="C18706" t="s">
        <v>1592</v>
      </c>
      <c r="D18706" t="s">
        <v>8647</v>
      </c>
      <c r="E18706" s="2" t="str">
        <f>Table3[[#This Row],[TableViewName]]&amp;"."&amp;Table3[[#This Row],[ColumnName]]</f>
        <v>fulltext_document_types.path</v>
      </c>
    </row>
    <row r="18707" spans="1:5" x14ac:dyDescent="0.25">
      <c r="A18707" t="s">
        <v>2100</v>
      </c>
      <c r="B18707">
        <v>4</v>
      </c>
      <c r="C18707" t="s">
        <v>498</v>
      </c>
      <c r="D18707" t="s">
        <v>8647</v>
      </c>
      <c r="E18707" s="2" t="str">
        <f>Table3[[#This Row],[TableViewName]]&amp;"."&amp;Table3[[#This Row],[ColumnName]]</f>
        <v>fulltext_document_types.version</v>
      </c>
    </row>
    <row r="18708" spans="1:5" x14ac:dyDescent="0.25">
      <c r="A18708" t="s">
        <v>2100</v>
      </c>
      <c r="B18708">
        <v>5</v>
      </c>
      <c r="C18708" t="s">
        <v>2103</v>
      </c>
      <c r="D18708" t="s">
        <v>8647</v>
      </c>
      <c r="E18708" s="2" t="str">
        <f>Table3[[#This Row],[TableViewName]]&amp;"."&amp;Table3[[#This Row],[ColumnName]]</f>
        <v>fulltext_document_types.manufacturer</v>
      </c>
    </row>
    <row r="18709" spans="1:5" x14ac:dyDescent="0.25">
      <c r="A18709" t="s">
        <v>2104</v>
      </c>
      <c r="B18709">
        <v>1</v>
      </c>
      <c r="C18709" t="s">
        <v>315</v>
      </c>
      <c r="D18709" t="s">
        <v>8647</v>
      </c>
      <c r="E18709" s="2" t="str">
        <f>Table3[[#This Row],[TableViewName]]&amp;"."&amp;Table3[[#This Row],[ColumnName]]</f>
        <v>fulltext_index_catalog_usages.object_id</v>
      </c>
    </row>
    <row r="18710" spans="1:5" x14ac:dyDescent="0.25">
      <c r="A18710" t="s">
        <v>2104</v>
      </c>
      <c r="B18710">
        <v>2</v>
      </c>
      <c r="C18710" t="s">
        <v>885</v>
      </c>
      <c r="D18710" t="s">
        <v>8647</v>
      </c>
      <c r="E18710" s="2" t="str">
        <f>Table3[[#This Row],[TableViewName]]&amp;"."&amp;Table3[[#This Row],[ColumnName]]</f>
        <v>fulltext_index_catalog_usages.index_id</v>
      </c>
    </row>
    <row r="18711" spans="1:5" x14ac:dyDescent="0.25">
      <c r="A18711" t="s">
        <v>2104</v>
      </c>
      <c r="B18711">
        <v>3</v>
      </c>
      <c r="C18711" t="s">
        <v>2098</v>
      </c>
      <c r="D18711" t="s">
        <v>8647</v>
      </c>
      <c r="E18711" s="2" t="str">
        <f>Table3[[#This Row],[TableViewName]]&amp;"."&amp;Table3[[#This Row],[ColumnName]]</f>
        <v>fulltext_index_catalog_usages.fulltext_catalog_id</v>
      </c>
    </row>
    <row r="18712" spans="1:5" x14ac:dyDescent="0.25">
      <c r="A18712" t="s">
        <v>2105</v>
      </c>
      <c r="B18712">
        <v>1</v>
      </c>
      <c r="C18712" t="s">
        <v>315</v>
      </c>
      <c r="D18712" t="s">
        <v>8647</v>
      </c>
      <c r="E18712" s="2" t="str">
        <f>Table3[[#This Row],[TableViewName]]&amp;"."&amp;Table3[[#This Row],[ColumnName]]</f>
        <v>fulltext_index_columns.object_id</v>
      </c>
    </row>
    <row r="18713" spans="1:5" x14ac:dyDescent="0.25">
      <c r="A18713" t="s">
        <v>2105</v>
      </c>
      <c r="B18713">
        <v>2</v>
      </c>
      <c r="C18713" t="s">
        <v>317</v>
      </c>
      <c r="D18713" t="s">
        <v>8647</v>
      </c>
      <c r="E18713" s="2" t="str">
        <f>Table3[[#This Row],[TableViewName]]&amp;"."&amp;Table3[[#This Row],[ColumnName]]</f>
        <v>fulltext_index_columns.column_id</v>
      </c>
    </row>
    <row r="18714" spans="1:5" x14ac:dyDescent="0.25">
      <c r="A18714" t="s">
        <v>2105</v>
      </c>
      <c r="B18714">
        <v>3</v>
      </c>
      <c r="C18714" t="s">
        <v>2106</v>
      </c>
      <c r="D18714" t="s">
        <v>8647</v>
      </c>
      <c r="E18714" s="2" t="str">
        <f>Table3[[#This Row],[TableViewName]]&amp;"."&amp;Table3[[#This Row],[ColumnName]]</f>
        <v>fulltext_index_columns.type_column_id</v>
      </c>
    </row>
    <row r="18715" spans="1:5" x14ac:dyDescent="0.25">
      <c r="A18715" t="s">
        <v>2105</v>
      </c>
      <c r="B18715">
        <v>4</v>
      </c>
      <c r="C18715" t="s">
        <v>2107</v>
      </c>
      <c r="D18715" t="s">
        <v>8647</v>
      </c>
      <c r="E18715" s="2" t="str">
        <f>Table3[[#This Row],[TableViewName]]&amp;"."&amp;Table3[[#This Row],[ColumnName]]</f>
        <v>fulltext_index_columns.language_id</v>
      </c>
    </row>
    <row r="18716" spans="1:5" x14ac:dyDescent="0.25">
      <c r="A18716" t="s">
        <v>2113</v>
      </c>
      <c r="B18716">
        <v>1</v>
      </c>
      <c r="C18716" t="s">
        <v>315</v>
      </c>
      <c r="D18716" t="s">
        <v>8647</v>
      </c>
      <c r="E18716" s="2" t="str">
        <f>Table3[[#This Row],[TableViewName]]&amp;"."&amp;Table3[[#This Row],[ColumnName]]</f>
        <v>fulltext_indexes.object_id</v>
      </c>
    </row>
    <row r="18717" spans="1:5" x14ac:dyDescent="0.25">
      <c r="A18717" t="s">
        <v>2113</v>
      </c>
      <c r="B18717">
        <v>2</v>
      </c>
      <c r="C18717" t="s">
        <v>2114</v>
      </c>
      <c r="D18717" t="s">
        <v>8647</v>
      </c>
      <c r="E18717" s="2" t="str">
        <f>Table3[[#This Row],[TableViewName]]&amp;"."&amp;Table3[[#This Row],[ColumnName]]</f>
        <v>fulltext_indexes.unique_index_id</v>
      </c>
    </row>
    <row r="18718" spans="1:5" x14ac:dyDescent="0.25">
      <c r="A18718" t="s">
        <v>2113</v>
      </c>
      <c r="B18718">
        <v>3</v>
      </c>
      <c r="C18718" t="s">
        <v>2098</v>
      </c>
      <c r="D18718" t="s">
        <v>8647</v>
      </c>
      <c r="E18718" s="2" t="str">
        <f>Table3[[#This Row],[TableViewName]]&amp;"."&amp;Table3[[#This Row],[ColumnName]]</f>
        <v>fulltext_indexes.fulltext_catalog_id</v>
      </c>
    </row>
    <row r="18719" spans="1:5" x14ac:dyDescent="0.25">
      <c r="A18719" t="s">
        <v>2113</v>
      </c>
      <c r="B18719">
        <v>4</v>
      </c>
      <c r="C18719" t="s">
        <v>576</v>
      </c>
      <c r="D18719" t="s">
        <v>8647</v>
      </c>
      <c r="E18719" s="2" t="str">
        <f>Table3[[#This Row],[TableViewName]]&amp;"."&amp;Table3[[#This Row],[ColumnName]]</f>
        <v>fulltext_indexes.is_enabled</v>
      </c>
    </row>
    <row r="18720" spans="1:5" x14ac:dyDescent="0.25">
      <c r="A18720" t="s">
        <v>2113</v>
      </c>
      <c r="B18720">
        <v>5</v>
      </c>
      <c r="C18720" t="s">
        <v>2115</v>
      </c>
      <c r="D18720" t="s">
        <v>8647</v>
      </c>
      <c r="E18720" s="2" t="str">
        <f>Table3[[#This Row],[TableViewName]]&amp;"."&amp;Table3[[#This Row],[ColumnName]]</f>
        <v>fulltext_indexes.change_tracking_state</v>
      </c>
    </row>
    <row r="18721" spans="1:5" x14ac:dyDescent="0.25">
      <c r="A18721" t="s">
        <v>2113</v>
      </c>
      <c r="B18721">
        <v>6</v>
      </c>
      <c r="C18721" t="s">
        <v>2116</v>
      </c>
      <c r="D18721" t="s">
        <v>8647</v>
      </c>
      <c r="E18721" s="2" t="str">
        <f>Table3[[#This Row],[TableViewName]]&amp;"."&amp;Table3[[#This Row],[ColumnName]]</f>
        <v>fulltext_indexes.change_tracking_state_desc</v>
      </c>
    </row>
    <row r="18722" spans="1:5" x14ac:dyDescent="0.25">
      <c r="A18722" t="s">
        <v>2113</v>
      </c>
      <c r="B18722">
        <v>7</v>
      </c>
      <c r="C18722" t="s">
        <v>2117</v>
      </c>
      <c r="D18722" t="s">
        <v>8647</v>
      </c>
      <c r="E18722" s="2" t="str">
        <f>Table3[[#This Row],[TableViewName]]&amp;"."&amp;Table3[[#This Row],[ColumnName]]</f>
        <v>fulltext_indexes.has_crawl_completed</v>
      </c>
    </row>
    <row r="18723" spans="1:5" x14ac:dyDescent="0.25">
      <c r="A18723" t="s">
        <v>2113</v>
      </c>
      <c r="B18723">
        <v>8</v>
      </c>
      <c r="C18723" t="s">
        <v>2118</v>
      </c>
      <c r="D18723" t="s">
        <v>8647</v>
      </c>
      <c r="E18723" s="2" t="str">
        <f>Table3[[#This Row],[TableViewName]]&amp;"."&amp;Table3[[#This Row],[ColumnName]]</f>
        <v>fulltext_indexes.crawl_type</v>
      </c>
    </row>
    <row r="18724" spans="1:5" x14ac:dyDescent="0.25">
      <c r="A18724" t="s">
        <v>2113</v>
      </c>
      <c r="B18724">
        <v>9</v>
      </c>
      <c r="C18724" t="s">
        <v>2119</v>
      </c>
      <c r="D18724" t="s">
        <v>8647</v>
      </c>
      <c r="E18724" s="2" t="str">
        <f>Table3[[#This Row],[TableViewName]]&amp;"."&amp;Table3[[#This Row],[ColumnName]]</f>
        <v>fulltext_indexes.crawl_type_desc</v>
      </c>
    </row>
    <row r="18725" spans="1:5" x14ac:dyDescent="0.25">
      <c r="A18725" t="s">
        <v>2113</v>
      </c>
      <c r="B18725">
        <v>10</v>
      </c>
      <c r="C18725" t="s">
        <v>2120</v>
      </c>
      <c r="D18725" t="s">
        <v>8647</v>
      </c>
      <c r="E18725" s="2" t="str">
        <f>Table3[[#This Row],[TableViewName]]&amp;"."&amp;Table3[[#This Row],[ColumnName]]</f>
        <v>fulltext_indexes.crawl_start_date</v>
      </c>
    </row>
    <row r="18726" spans="1:5" x14ac:dyDescent="0.25">
      <c r="A18726" t="s">
        <v>2113</v>
      </c>
      <c r="B18726">
        <v>11</v>
      </c>
      <c r="C18726" t="s">
        <v>2121</v>
      </c>
      <c r="D18726" t="s">
        <v>8647</v>
      </c>
      <c r="E18726" s="2" t="str">
        <f>Table3[[#This Row],[TableViewName]]&amp;"."&amp;Table3[[#This Row],[ColumnName]]</f>
        <v>fulltext_indexes.crawl_end_date</v>
      </c>
    </row>
    <row r="18727" spans="1:5" x14ac:dyDescent="0.25">
      <c r="A18727" t="s">
        <v>2113</v>
      </c>
      <c r="B18727">
        <v>12</v>
      </c>
      <c r="C18727" t="s">
        <v>1232</v>
      </c>
      <c r="D18727" t="s">
        <v>8647</v>
      </c>
      <c r="E18727" s="2" t="str">
        <f>Table3[[#This Row],[TableViewName]]&amp;"."&amp;Table3[[#This Row],[ColumnName]]</f>
        <v>fulltext_indexes.incremental_timestamp</v>
      </c>
    </row>
    <row r="18728" spans="1:5" x14ac:dyDescent="0.25">
      <c r="A18728" t="s">
        <v>2124</v>
      </c>
      <c r="B18728">
        <v>1</v>
      </c>
      <c r="C18728" t="s">
        <v>2125</v>
      </c>
      <c r="D18728" t="s">
        <v>8647</v>
      </c>
      <c r="E18728" s="2" t="str">
        <f>Table3[[#This Row],[TableViewName]]&amp;"."&amp;Table3[[#This Row],[ColumnName]]</f>
        <v>fulltext_languages.lcid</v>
      </c>
    </row>
    <row r="18729" spans="1:5" x14ac:dyDescent="0.25">
      <c r="A18729" t="s">
        <v>2124</v>
      </c>
      <c r="B18729">
        <v>2</v>
      </c>
      <c r="C18729" t="s">
        <v>316</v>
      </c>
      <c r="D18729" t="s">
        <v>8647</v>
      </c>
      <c r="E18729" s="2" t="str">
        <f>Table3[[#This Row],[TableViewName]]&amp;"."&amp;Table3[[#This Row],[ColumnName]]</f>
        <v>fulltext_languages.name</v>
      </c>
    </row>
    <row r="18730" spans="1:5" x14ac:dyDescent="0.25">
      <c r="A18730" t="s">
        <v>2137</v>
      </c>
      <c r="B18730">
        <v>1</v>
      </c>
      <c r="C18730" t="s">
        <v>316</v>
      </c>
      <c r="D18730" t="s">
        <v>8647</v>
      </c>
      <c r="E18730" s="2" t="str">
        <f>Table3[[#This Row],[TableViewName]]&amp;"."&amp;Table3[[#This Row],[ColumnName]]</f>
        <v>http_endpoints.name</v>
      </c>
    </row>
    <row r="18731" spans="1:5" x14ac:dyDescent="0.25">
      <c r="A18731" t="s">
        <v>2137</v>
      </c>
      <c r="B18731">
        <v>2</v>
      </c>
      <c r="C18731" t="s">
        <v>637</v>
      </c>
      <c r="D18731" t="s">
        <v>8647</v>
      </c>
      <c r="E18731" s="2" t="str">
        <f>Table3[[#This Row],[TableViewName]]&amp;"."&amp;Table3[[#This Row],[ColumnName]]</f>
        <v>http_endpoints.endpoint_id</v>
      </c>
    </row>
    <row r="18732" spans="1:5" x14ac:dyDescent="0.25">
      <c r="A18732" t="s">
        <v>2137</v>
      </c>
      <c r="B18732">
        <v>3</v>
      </c>
      <c r="C18732" t="s">
        <v>341</v>
      </c>
      <c r="D18732" t="s">
        <v>8647</v>
      </c>
      <c r="E18732" s="2" t="str">
        <f>Table3[[#This Row],[TableViewName]]&amp;"."&amp;Table3[[#This Row],[ColumnName]]</f>
        <v>http_endpoints.principal_id</v>
      </c>
    </row>
    <row r="18733" spans="1:5" x14ac:dyDescent="0.25">
      <c r="A18733" t="s">
        <v>2137</v>
      </c>
      <c r="B18733">
        <v>4</v>
      </c>
      <c r="C18733" t="s">
        <v>638</v>
      </c>
      <c r="D18733" t="s">
        <v>8647</v>
      </c>
      <c r="E18733" s="2" t="str">
        <f>Table3[[#This Row],[TableViewName]]&amp;"."&amp;Table3[[#This Row],[ColumnName]]</f>
        <v>http_endpoints.protocol</v>
      </c>
    </row>
    <row r="18734" spans="1:5" x14ac:dyDescent="0.25">
      <c r="A18734" t="s">
        <v>2137</v>
      </c>
      <c r="B18734">
        <v>5</v>
      </c>
      <c r="C18734" t="s">
        <v>639</v>
      </c>
      <c r="D18734" t="s">
        <v>8647</v>
      </c>
      <c r="E18734" s="2" t="str">
        <f>Table3[[#This Row],[TableViewName]]&amp;"."&amp;Table3[[#This Row],[ColumnName]]</f>
        <v>http_endpoints.protocol_desc</v>
      </c>
    </row>
    <row r="18735" spans="1:5" x14ac:dyDescent="0.25">
      <c r="A18735" t="s">
        <v>2137</v>
      </c>
      <c r="B18735">
        <v>6</v>
      </c>
      <c r="C18735" t="s">
        <v>344</v>
      </c>
      <c r="D18735" t="s">
        <v>8647</v>
      </c>
      <c r="E18735" s="2" t="str">
        <f>Table3[[#This Row],[TableViewName]]&amp;"."&amp;Table3[[#This Row],[ColumnName]]</f>
        <v>http_endpoints.type</v>
      </c>
    </row>
    <row r="18736" spans="1:5" x14ac:dyDescent="0.25">
      <c r="A18736" t="s">
        <v>2137</v>
      </c>
      <c r="B18736">
        <v>7</v>
      </c>
      <c r="C18736" t="s">
        <v>345</v>
      </c>
      <c r="D18736" t="s">
        <v>8647</v>
      </c>
      <c r="E18736" s="2" t="str">
        <f>Table3[[#This Row],[TableViewName]]&amp;"."&amp;Table3[[#This Row],[ColumnName]]</f>
        <v>http_endpoints.type_desc</v>
      </c>
    </row>
    <row r="18737" spans="1:5" x14ac:dyDescent="0.25">
      <c r="A18737" t="s">
        <v>2137</v>
      </c>
      <c r="B18737">
        <v>8</v>
      </c>
      <c r="C18737" t="s">
        <v>430</v>
      </c>
      <c r="D18737" t="s">
        <v>8647</v>
      </c>
      <c r="E18737" s="2" t="str">
        <f>Table3[[#This Row],[TableViewName]]&amp;"."&amp;Table3[[#This Row],[ColumnName]]</f>
        <v>http_endpoints.state</v>
      </c>
    </row>
    <row r="18738" spans="1:5" x14ac:dyDescent="0.25">
      <c r="A18738" t="s">
        <v>2137</v>
      </c>
      <c r="B18738">
        <v>9</v>
      </c>
      <c r="C18738" t="s">
        <v>431</v>
      </c>
      <c r="D18738" t="s">
        <v>8647</v>
      </c>
      <c r="E18738" s="2" t="str">
        <f>Table3[[#This Row],[TableViewName]]&amp;"."&amp;Table3[[#This Row],[ColumnName]]</f>
        <v>http_endpoints.state_desc</v>
      </c>
    </row>
    <row r="18739" spans="1:5" x14ac:dyDescent="0.25">
      <c r="A18739" t="s">
        <v>2137</v>
      </c>
      <c r="B18739">
        <v>10</v>
      </c>
      <c r="C18739" t="s">
        <v>640</v>
      </c>
      <c r="D18739" t="s">
        <v>8647</v>
      </c>
      <c r="E18739" s="2" t="str">
        <f>Table3[[#This Row],[TableViewName]]&amp;"."&amp;Table3[[#This Row],[ColumnName]]</f>
        <v>http_endpoints.is_admin_endpoint</v>
      </c>
    </row>
    <row r="18740" spans="1:5" x14ac:dyDescent="0.25">
      <c r="A18740" t="s">
        <v>2137</v>
      </c>
      <c r="B18740">
        <v>11</v>
      </c>
      <c r="C18740" t="s">
        <v>2138</v>
      </c>
      <c r="D18740" t="s">
        <v>8647</v>
      </c>
      <c r="E18740" s="2" t="str">
        <f>Table3[[#This Row],[TableViewName]]&amp;"."&amp;Table3[[#This Row],[ColumnName]]</f>
        <v>http_endpoints.site</v>
      </c>
    </row>
    <row r="18741" spans="1:5" x14ac:dyDescent="0.25">
      <c r="A18741" t="s">
        <v>2137</v>
      </c>
      <c r="B18741">
        <v>12</v>
      </c>
      <c r="C18741" t="s">
        <v>2139</v>
      </c>
      <c r="D18741" t="s">
        <v>8647</v>
      </c>
      <c r="E18741" s="2" t="str">
        <f>Table3[[#This Row],[TableViewName]]&amp;"."&amp;Table3[[#This Row],[ColumnName]]</f>
        <v>http_endpoints.url_path</v>
      </c>
    </row>
    <row r="18742" spans="1:5" x14ac:dyDescent="0.25">
      <c r="A18742" t="s">
        <v>2137</v>
      </c>
      <c r="B18742">
        <v>13</v>
      </c>
      <c r="C18742" t="s">
        <v>2140</v>
      </c>
      <c r="D18742" t="s">
        <v>8647</v>
      </c>
      <c r="E18742" s="2" t="str">
        <f>Table3[[#This Row],[TableViewName]]&amp;"."&amp;Table3[[#This Row],[ColumnName]]</f>
        <v>http_endpoints.is_clear_port_enabled</v>
      </c>
    </row>
    <row r="18743" spans="1:5" x14ac:dyDescent="0.25">
      <c r="A18743" t="s">
        <v>2137</v>
      </c>
      <c r="B18743">
        <v>14</v>
      </c>
      <c r="C18743" t="s">
        <v>2141</v>
      </c>
      <c r="D18743" t="s">
        <v>8647</v>
      </c>
      <c r="E18743" s="2" t="str">
        <f>Table3[[#This Row],[TableViewName]]&amp;"."&amp;Table3[[#This Row],[ColumnName]]</f>
        <v>http_endpoints.clear_port</v>
      </c>
    </row>
    <row r="18744" spans="1:5" x14ac:dyDescent="0.25">
      <c r="A18744" t="s">
        <v>2137</v>
      </c>
      <c r="B18744">
        <v>15</v>
      </c>
      <c r="C18744" t="s">
        <v>2142</v>
      </c>
      <c r="D18744" t="s">
        <v>8647</v>
      </c>
      <c r="E18744" s="2" t="str">
        <f>Table3[[#This Row],[TableViewName]]&amp;"."&amp;Table3[[#This Row],[ColumnName]]</f>
        <v>http_endpoints.is_ssl_port_enabled</v>
      </c>
    </row>
    <row r="18745" spans="1:5" x14ac:dyDescent="0.25">
      <c r="A18745" t="s">
        <v>2137</v>
      </c>
      <c r="B18745">
        <v>16</v>
      </c>
      <c r="C18745" t="s">
        <v>2143</v>
      </c>
      <c r="D18745" t="s">
        <v>8647</v>
      </c>
      <c r="E18745" s="2" t="str">
        <f>Table3[[#This Row],[TableViewName]]&amp;"."&amp;Table3[[#This Row],[ColumnName]]</f>
        <v>http_endpoints.ssl_port</v>
      </c>
    </row>
    <row r="18746" spans="1:5" x14ac:dyDescent="0.25">
      <c r="A18746" t="s">
        <v>2137</v>
      </c>
      <c r="B18746">
        <v>17</v>
      </c>
      <c r="C18746" t="s">
        <v>2144</v>
      </c>
      <c r="D18746" t="s">
        <v>8647</v>
      </c>
      <c r="E18746" s="2" t="str">
        <f>Table3[[#This Row],[TableViewName]]&amp;"."&amp;Table3[[#This Row],[ColumnName]]</f>
        <v>http_endpoints.is_anonymous_enabled</v>
      </c>
    </row>
    <row r="18747" spans="1:5" x14ac:dyDescent="0.25">
      <c r="A18747" t="s">
        <v>2137</v>
      </c>
      <c r="B18747">
        <v>18</v>
      </c>
      <c r="C18747" t="s">
        <v>2145</v>
      </c>
      <c r="D18747" t="s">
        <v>8647</v>
      </c>
      <c r="E18747" s="2" t="str">
        <f>Table3[[#This Row],[TableViewName]]&amp;"."&amp;Table3[[#This Row],[ColumnName]]</f>
        <v>http_endpoints.is_basic_auth_enabled</v>
      </c>
    </row>
    <row r="18748" spans="1:5" x14ac:dyDescent="0.25">
      <c r="A18748" t="s">
        <v>2137</v>
      </c>
      <c r="B18748">
        <v>19</v>
      </c>
      <c r="C18748" t="s">
        <v>2146</v>
      </c>
      <c r="D18748" t="s">
        <v>8647</v>
      </c>
      <c r="E18748" s="2" t="str">
        <f>Table3[[#This Row],[TableViewName]]&amp;"."&amp;Table3[[#This Row],[ColumnName]]</f>
        <v>http_endpoints.is_digest_auth_enabled</v>
      </c>
    </row>
    <row r="18749" spans="1:5" x14ac:dyDescent="0.25">
      <c r="A18749" t="s">
        <v>2137</v>
      </c>
      <c r="B18749">
        <v>20</v>
      </c>
      <c r="C18749" t="s">
        <v>2147</v>
      </c>
      <c r="D18749" t="s">
        <v>8647</v>
      </c>
      <c r="E18749" s="2" t="str">
        <f>Table3[[#This Row],[TableViewName]]&amp;"."&amp;Table3[[#This Row],[ColumnName]]</f>
        <v>http_endpoints.is_kerberos_auth_enabled</v>
      </c>
    </row>
    <row r="18750" spans="1:5" x14ac:dyDescent="0.25">
      <c r="A18750" t="s">
        <v>2137</v>
      </c>
      <c r="B18750">
        <v>21</v>
      </c>
      <c r="C18750" t="s">
        <v>2148</v>
      </c>
      <c r="D18750" t="s">
        <v>8647</v>
      </c>
      <c r="E18750" s="2" t="str">
        <f>Table3[[#This Row],[TableViewName]]&amp;"."&amp;Table3[[#This Row],[ColumnName]]</f>
        <v>http_endpoints.is_ntlm_auth_enabled</v>
      </c>
    </row>
    <row r="18751" spans="1:5" x14ac:dyDescent="0.25">
      <c r="A18751" t="s">
        <v>2137</v>
      </c>
      <c r="B18751">
        <v>22</v>
      </c>
      <c r="C18751" t="s">
        <v>2149</v>
      </c>
      <c r="D18751" t="s">
        <v>8647</v>
      </c>
      <c r="E18751" s="2" t="str">
        <f>Table3[[#This Row],[TableViewName]]&amp;"."&amp;Table3[[#This Row],[ColumnName]]</f>
        <v>http_endpoints.is_integrated_auth_enabled</v>
      </c>
    </row>
    <row r="18752" spans="1:5" x14ac:dyDescent="0.25">
      <c r="A18752" t="s">
        <v>2137</v>
      </c>
      <c r="B18752">
        <v>23</v>
      </c>
      <c r="C18752" t="s">
        <v>2150</v>
      </c>
      <c r="D18752" t="s">
        <v>8647</v>
      </c>
      <c r="E18752" s="2" t="str">
        <f>Table3[[#This Row],[TableViewName]]&amp;"."&amp;Table3[[#This Row],[ColumnName]]</f>
        <v>http_endpoints.authorization_realm</v>
      </c>
    </row>
    <row r="18753" spans="1:5" x14ac:dyDescent="0.25">
      <c r="A18753" t="s">
        <v>2137</v>
      </c>
      <c r="B18753">
        <v>24</v>
      </c>
      <c r="C18753" t="s">
        <v>2151</v>
      </c>
      <c r="D18753" t="s">
        <v>8647</v>
      </c>
      <c r="E18753" s="2" t="str">
        <f>Table3[[#This Row],[TableViewName]]&amp;"."&amp;Table3[[#This Row],[ColumnName]]</f>
        <v>http_endpoints.default_logon_domain</v>
      </c>
    </row>
    <row r="18754" spans="1:5" x14ac:dyDescent="0.25">
      <c r="A18754" t="s">
        <v>2137</v>
      </c>
      <c r="B18754">
        <v>25</v>
      </c>
      <c r="C18754" t="s">
        <v>2152</v>
      </c>
      <c r="D18754" t="s">
        <v>8647</v>
      </c>
      <c r="E18754" s="2" t="str">
        <f>Table3[[#This Row],[TableViewName]]&amp;"."&amp;Table3[[#This Row],[ColumnName]]</f>
        <v>http_endpoints.is_compression_enabled</v>
      </c>
    </row>
    <row r="18755" spans="1:5" x14ac:dyDescent="0.25">
      <c r="A18755" t="s">
        <v>2153</v>
      </c>
      <c r="B18755">
        <v>1</v>
      </c>
      <c r="C18755" t="s">
        <v>315</v>
      </c>
      <c r="D18755" t="s">
        <v>8647</v>
      </c>
      <c r="E18755" s="2" t="str">
        <f>Table3[[#This Row],[TableViewName]]&amp;"."&amp;Table3[[#This Row],[ColumnName]]</f>
        <v>identity_columns.object_id</v>
      </c>
    </row>
    <row r="18756" spans="1:5" x14ac:dyDescent="0.25">
      <c r="A18756" t="s">
        <v>2153</v>
      </c>
      <c r="B18756">
        <v>2</v>
      </c>
      <c r="C18756" t="s">
        <v>316</v>
      </c>
      <c r="D18756" t="s">
        <v>8647</v>
      </c>
      <c r="E18756" s="2" t="str">
        <f>Table3[[#This Row],[TableViewName]]&amp;"."&amp;Table3[[#This Row],[ColumnName]]</f>
        <v>identity_columns.name</v>
      </c>
    </row>
    <row r="18757" spans="1:5" x14ac:dyDescent="0.25">
      <c r="A18757" t="s">
        <v>2153</v>
      </c>
      <c r="B18757">
        <v>3</v>
      </c>
      <c r="C18757" t="s">
        <v>317</v>
      </c>
      <c r="D18757" t="s">
        <v>8647</v>
      </c>
      <c r="E18757" s="2" t="str">
        <f>Table3[[#This Row],[TableViewName]]&amp;"."&amp;Table3[[#This Row],[ColumnName]]</f>
        <v>identity_columns.column_id</v>
      </c>
    </row>
    <row r="18758" spans="1:5" x14ac:dyDescent="0.25">
      <c r="A18758" t="s">
        <v>2153</v>
      </c>
      <c r="B18758">
        <v>4</v>
      </c>
      <c r="C18758" t="s">
        <v>318</v>
      </c>
      <c r="D18758" t="s">
        <v>8647</v>
      </c>
      <c r="E18758" s="2" t="str">
        <f>Table3[[#This Row],[TableViewName]]&amp;"."&amp;Table3[[#This Row],[ColumnName]]</f>
        <v>identity_columns.system_type_id</v>
      </c>
    </row>
    <row r="18759" spans="1:5" x14ac:dyDescent="0.25">
      <c r="A18759" t="s">
        <v>2153</v>
      </c>
      <c r="B18759">
        <v>5</v>
      </c>
      <c r="C18759" t="s">
        <v>319</v>
      </c>
      <c r="D18759" t="s">
        <v>8647</v>
      </c>
      <c r="E18759" s="2" t="str">
        <f>Table3[[#This Row],[TableViewName]]&amp;"."&amp;Table3[[#This Row],[ColumnName]]</f>
        <v>identity_columns.user_type_id</v>
      </c>
    </row>
    <row r="18760" spans="1:5" x14ac:dyDescent="0.25">
      <c r="A18760" t="s">
        <v>2153</v>
      </c>
      <c r="B18760">
        <v>6</v>
      </c>
      <c r="C18760" t="s">
        <v>320</v>
      </c>
      <c r="D18760" t="s">
        <v>8647</v>
      </c>
      <c r="E18760" s="2" t="str">
        <f>Table3[[#This Row],[TableViewName]]&amp;"."&amp;Table3[[#This Row],[ColumnName]]</f>
        <v>identity_columns.max_length</v>
      </c>
    </row>
    <row r="18761" spans="1:5" x14ac:dyDescent="0.25">
      <c r="A18761" t="s">
        <v>2153</v>
      </c>
      <c r="B18761">
        <v>7</v>
      </c>
      <c r="C18761" t="s">
        <v>321</v>
      </c>
      <c r="D18761" t="s">
        <v>8647</v>
      </c>
      <c r="E18761" s="2" t="str">
        <f>Table3[[#This Row],[TableViewName]]&amp;"."&amp;Table3[[#This Row],[ColumnName]]</f>
        <v>identity_columns.precision</v>
      </c>
    </row>
    <row r="18762" spans="1:5" x14ac:dyDescent="0.25">
      <c r="A18762" t="s">
        <v>2153</v>
      </c>
      <c r="B18762">
        <v>8</v>
      </c>
      <c r="C18762" t="s">
        <v>322</v>
      </c>
      <c r="D18762" t="s">
        <v>8647</v>
      </c>
      <c r="E18762" s="2" t="str">
        <f>Table3[[#This Row],[TableViewName]]&amp;"."&amp;Table3[[#This Row],[ColumnName]]</f>
        <v>identity_columns.scale</v>
      </c>
    </row>
    <row r="18763" spans="1:5" x14ac:dyDescent="0.25">
      <c r="A18763" t="s">
        <v>2153</v>
      </c>
      <c r="B18763">
        <v>9</v>
      </c>
      <c r="C18763" t="s">
        <v>323</v>
      </c>
      <c r="D18763" t="s">
        <v>8647</v>
      </c>
      <c r="E18763" s="2" t="str">
        <f>Table3[[#This Row],[TableViewName]]&amp;"."&amp;Table3[[#This Row],[ColumnName]]</f>
        <v>identity_columns.collation_name</v>
      </c>
    </row>
    <row r="18764" spans="1:5" x14ac:dyDescent="0.25">
      <c r="A18764" t="s">
        <v>2153</v>
      </c>
      <c r="B18764">
        <v>10</v>
      </c>
      <c r="C18764" t="s">
        <v>324</v>
      </c>
      <c r="D18764" t="s">
        <v>8647</v>
      </c>
      <c r="E18764" s="2" t="str">
        <f>Table3[[#This Row],[TableViewName]]&amp;"."&amp;Table3[[#This Row],[ColumnName]]</f>
        <v>identity_columns.is_nullable</v>
      </c>
    </row>
    <row r="18765" spans="1:5" x14ac:dyDescent="0.25">
      <c r="A18765" t="s">
        <v>2153</v>
      </c>
      <c r="B18765">
        <v>11</v>
      </c>
      <c r="C18765" t="s">
        <v>325</v>
      </c>
      <c r="D18765" t="s">
        <v>8647</v>
      </c>
      <c r="E18765" s="2" t="str">
        <f>Table3[[#This Row],[TableViewName]]&amp;"."&amp;Table3[[#This Row],[ColumnName]]</f>
        <v>identity_columns.is_ansi_padded</v>
      </c>
    </row>
    <row r="18766" spans="1:5" x14ac:dyDescent="0.25">
      <c r="A18766" t="s">
        <v>2153</v>
      </c>
      <c r="B18766">
        <v>12</v>
      </c>
      <c r="C18766" t="s">
        <v>326</v>
      </c>
      <c r="D18766" t="s">
        <v>8647</v>
      </c>
      <c r="E18766" s="2" t="str">
        <f>Table3[[#This Row],[TableViewName]]&amp;"."&amp;Table3[[#This Row],[ColumnName]]</f>
        <v>identity_columns.is_rowguidcol</v>
      </c>
    </row>
    <row r="18767" spans="1:5" x14ac:dyDescent="0.25">
      <c r="A18767" t="s">
        <v>2153</v>
      </c>
      <c r="B18767">
        <v>13</v>
      </c>
      <c r="C18767" t="s">
        <v>327</v>
      </c>
      <c r="D18767" t="s">
        <v>8647</v>
      </c>
      <c r="E18767" s="2" t="str">
        <f>Table3[[#This Row],[TableViewName]]&amp;"."&amp;Table3[[#This Row],[ColumnName]]</f>
        <v>identity_columns.is_identity</v>
      </c>
    </row>
    <row r="18768" spans="1:5" x14ac:dyDescent="0.25">
      <c r="A18768" t="s">
        <v>2153</v>
      </c>
      <c r="B18768">
        <v>14</v>
      </c>
      <c r="C18768" t="s">
        <v>329</v>
      </c>
      <c r="D18768" t="s">
        <v>8647</v>
      </c>
      <c r="E18768" s="2" t="str">
        <f>Table3[[#This Row],[TableViewName]]&amp;"."&amp;Table3[[#This Row],[ColumnName]]</f>
        <v>identity_columns.is_filestream</v>
      </c>
    </row>
    <row r="18769" spans="1:5" x14ac:dyDescent="0.25">
      <c r="A18769" t="s">
        <v>2153</v>
      </c>
      <c r="B18769">
        <v>15</v>
      </c>
      <c r="C18769" t="s">
        <v>330</v>
      </c>
      <c r="D18769" t="s">
        <v>8647</v>
      </c>
      <c r="E18769" s="2" t="str">
        <f>Table3[[#This Row],[TableViewName]]&amp;"."&amp;Table3[[#This Row],[ColumnName]]</f>
        <v>identity_columns.is_replicated</v>
      </c>
    </row>
    <row r="18770" spans="1:5" x14ac:dyDescent="0.25">
      <c r="A18770" t="s">
        <v>2153</v>
      </c>
      <c r="B18770">
        <v>16</v>
      </c>
      <c r="C18770" t="s">
        <v>331</v>
      </c>
      <c r="D18770" t="s">
        <v>8647</v>
      </c>
      <c r="E18770" s="2" t="str">
        <f>Table3[[#This Row],[TableViewName]]&amp;"."&amp;Table3[[#This Row],[ColumnName]]</f>
        <v>identity_columns.is_non_sql_subscribed</v>
      </c>
    </row>
    <row r="18771" spans="1:5" x14ac:dyDescent="0.25">
      <c r="A18771" t="s">
        <v>2153</v>
      </c>
      <c r="B18771">
        <v>17</v>
      </c>
      <c r="C18771" t="s">
        <v>332</v>
      </c>
      <c r="D18771" t="s">
        <v>8647</v>
      </c>
      <c r="E18771" s="2" t="str">
        <f>Table3[[#This Row],[TableViewName]]&amp;"."&amp;Table3[[#This Row],[ColumnName]]</f>
        <v>identity_columns.is_merge_published</v>
      </c>
    </row>
    <row r="18772" spans="1:5" x14ac:dyDescent="0.25">
      <c r="A18772" t="s">
        <v>2153</v>
      </c>
      <c r="B18772">
        <v>18</v>
      </c>
      <c r="C18772" t="s">
        <v>333</v>
      </c>
      <c r="D18772" t="s">
        <v>8647</v>
      </c>
      <c r="E18772" s="2" t="str">
        <f>Table3[[#This Row],[TableViewName]]&amp;"."&amp;Table3[[#This Row],[ColumnName]]</f>
        <v>identity_columns.is_dts_replicated</v>
      </c>
    </row>
    <row r="18773" spans="1:5" x14ac:dyDescent="0.25">
      <c r="A18773" t="s">
        <v>2153</v>
      </c>
      <c r="B18773">
        <v>19</v>
      </c>
      <c r="C18773" t="s">
        <v>334</v>
      </c>
      <c r="D18773" t="s">
        <v>8647</v>
      </c>
      <c r="E18773" s="2" t="str">
        <f>Table3[[#This Row],[TableViewName]]&amp;"."&amp;Table3[[#This Row],[ColumnName]]</f>
        <v>identity_columns.is_xml_document</v>
      </c>
    </row>
    <row r="18774" spans="1:5" x14ac:dyDescent="0.25">
      <c r="A18774" t="s">
        <v>2153</v>
      </c>
      <c r="B18774">
        <v>20</v>
      </c>
      <c r="C18774" t="s">
        <v>335</v>
      </c>
      <c r="D18774" t="s">
        <v>8647</v>
      </c>
      <c r="E18774" s="2" t="str">
        <f>Table3[[#This Row],[TableViewName]]&amp;"."&amp;Table3[[#This Row],[ColumnName]]</f>
        <v>identity_columns.xml_collection_id</v>
      </c>
    </row>
    <row r="18775" spans="1:5" x14ac:dyDescent="0.25">
      <c r="A18775" t="s">
        <v>2153</v>
      </c>
      <c r="B18775">
        <v>21</v>
      </c>
      <c r="C18775" t="s">
        <v>336</v>
      </c>
      <c r="D18775" t="s">
        <v>8647</v>
      </c>
      <c r="E18775" s="2" t="str">
        <f>Table3[[#This Row],[TableViewName]]&amp;"."&amp;Table3[[#This Row],[ColumnName]]</f>
        <v>identity_columns.default_object_id</v>
      </c>
    </row>
    <row r="18776" spans="1:5" x14ac:dyDescent="0.25">
      <c r="A18776" t="s">
        <v>2153</v>
      </c>
      <c r="B18776">
        <v>22</v>
      </c>
      <c r="C18776" t="s">
        <v>337</v>
      </c>
      <c r="D18776" t="s">
        <v>8647</v>
      </c>
      <c r="E18776" s="2" t="str">
        <f>Table3[[#This Row],[TableViewName]]&amp;"."&amp;Table3[[#This Row],[ColumnName]]</f>
        <v>identity_columns.rule_object_id</v>
      </c>
    </row>
    <row r="18777" spans="1:5" x14ac:dyDescent="0.25">
      <c r="A18777" t="s">
        <v>2153</v>
      </c>
      <c r="B18777">
        <v>23</v>
      </c>
      <c r="C18777" t="s">
        <v>2154</v>
      </c>
      <c r="D18777" t="s">
        <v>8647</v>
      </c>
      <c r="E18777" s="2" t="str">
        <f>Table3[[#This Row],[TableViewName]]&amp;"."&amp;Table3[[#This Row],[ColumnName]]</f>
        <v>identity_columns.seed_value</v>
      </c>
    </row>
    <row r="18778" spans="1:5" x14ac:dyDescent="0.25">
      <c r="A18778" t="s">
        <v>2153</v>
      </c>
      <c r="B18778">
        <v>24</v>
      </c>
      <c r="C18778" t="s">
        <v>2155</v>
      </c>
      <c r="D18778" t="s">
        <v>8647</v>
      </c>
      <c r="E18778" s="2" t="str">
        <f>Table3[[#This Row],[TableViewName]]&amp;"."&amp;Table3[[#This Row],[ColumnName]]</f>
        <v>identity_columns.increment_value</v>
      </c>
    </row>
    <row r="18779" spans="1:5" x14ac:dyDescent="0.25">
      <c r="A18779" t="s">
        <v>2153</v>
      </c>
      <c r="B18779">
        <v>25</v>
      </c>
      <c r="C18779" t="s">
        <v>2156</v>
      </c>
      <c r="D18779" t="s">
        <v>8647</v>
      </c>
      <c r="E18779" s="2" t="str">
        <f>Table3[[#This Row],[TableViewName]]&amp;"."&amp;Table3[[#This Row],[ColumnName]]</f>
        <v>identity_columns.last_value</v>
      </c>
    </row>
    <row r="18780" spans="1:5" x14ac:dyDescent="0.25">
      <c r="A18780" t="s">
        <v>2153</v>
      </c>
      <c r="B18780">
        <v>26</v>
      </c>
      <c r="C18780" t="s">
        <v>490</v>
      </c>
      <c r="D18780" t="s">
        <v>8647</v>
      </c>
      <c r="E18780" s="2" t="str">
        <f>Table3[[#This Row],[TableViewName]]&amp;"."&amp;Table3[[#This Row],[ColumnName]]</f>
        <v>identity_columns.is_not_for_replication</v>
      </c>
    </row>
    <row r="18781" spans="1:5" x14ac:dyDescent="0.25">
      <c r="A18781" t="s">
        <v>2157</v>
      </c>
      <c r="B18781">
        <v>1</v>
      </c>
      <c r="C18781" t="s">
        <v>315</v>
      </c>
      <c r="D18781" t="s">
        <v>8647</v>
      </c>
      <c r="E18781" s="2" t="str">
        <f>Table3[[#This Row],[TableViewName]]&amp;"."&amp;Table3[[#This Row],[ColumnName]]</f>
        <v>index_columns.object_id</v>
      </c>
    </row>
    <row r="18782" spans="1:5" x14ac:dyDescent="0.25">
      <c r="A18782" t="s">
        <v>2157</v>
      </c>
      <c r="B18782">
        <v>2</v>
      </c>
      <c r="C18782" t="s">
        <v>885</v>
      </c>
      <c r="D18782" t="s">
        <v>8647</v>
      </c>
      <c r="E18782" s="2" t="str">
        <f>Table3[[#This Row],[TableViewName]]&amp;"."&amp;Table3[[#This Row],[ColumnName]]</f>
        <v>index_columns.index_id</v>
      </c>
    </row>
    <row r="18783" spans="1:5" x14ac:dyDescent="0.25">
      <c r="A18783" t="s">
        <v>2157</v>
      </c>
      <c r="B18783">
        <v>3</v>
      </c>
      <c r="C18783" t="s">
        <v>2158</v>
      </c>
      <c r="D18783" t="s">
        <v>8647</v>
      </c>
      <c r="E18783" s="2" t="str">
        <f>Table3[[#This Row],[TableViewName]]&amp;"."&amp;Table3[[#This Row],[ColumnName]]</f>
        <v>index_columns.index_column_id</v>
      </c>
    </row>
    <row r="18784" spans="1:5" x14ac:dyDescent="0.25">
      <c r="A18784" t="s">
        <v>2157</v>
      </c>
      <c r="B18784">
        <v>4</v>
      </c>
      <c r="C18784" t="s">
        <v>317</v>
      </c>
      <c r="D18784" t="s">
        <v>8647</v>
      </c>
      <c r="E18784" s="2" t="str">
        <f>Table3[[#This Row],[TableViewName]]&amp;"."&amp;Table3[[#This Row],[ColumnName]]</f>
        <v>index_columns.column_id</v>
      </c>
    </row>
    <row r="18785" spans="1:5" x14ac:dyDescent="0.25">
      <c r="A18785" t="s">
        <v>2157</v>
      </c>
      <c r="B18785">
        <v>5</v>
      </c>
      <c r="C18785" t="s">
        <v>2159</v>
      </c>
      <c r="D18785" t="s">
        <v>8647</v>
      </c>
      <c r="E18785" s="2" t="str">
        <f>Table3[[#This Row],[TableViewName]]&amp;"."&amp;Table3[[#This Row],[ColumnName]]</f>
        <v>index_columns.key_ordinal</v>
      </c>
    </row>
    <row r="18786" spans="1:5" x14ac:dyDescent="0.25">
      <c r="A18786" t="s">
        <v>2157</v>
      </c>
      <c r="B18786">
        <v>6</v>
      </c>
      <c r="C18786" t="s">
        <v>2160</v>
      </c>
      <c r="D18786" t="s">
        <v>8647</v>
      </c>
      <c r="E18786" s="2" t="str">
        <f>Table3[[#This Row],[TableViewName]]&amp;"."&amp;Table3[[#This Row],[ColumnName]]</f>
        <v>index_columns.partition_ordinal</v>
      </c>
    </row>
    <row r="18787" spans="1:5" x14ac:dyDescent="0.25">
      <c r="A18787" t="s">
        <v>2157</v>
      </c>
      <c r="B18787">
        <v>7</v>
      </c>
      <c r="C18787" t="s">
        <v>2161</v>
      </c>
      <c r="D18787" t="s">
        <v>8647</v>
      </c>
      <c r="E18787" s="2" t="str">
        <f>Table3[[#This Row],[TableViewName]]&amp;"."&amp;Table3[[#This Row],[ColumnName]]</f>
        <v>index_columns.is_descending_key</v>
      </c>
    </row>
    <row r="18788" spans="1:5" x14ac:dyDescent="0.25">
      <c r="A18788" t="s">
        <v>2157</v>
      </c>
      <c r="B18788">
        <v>8</v>
      </c>
      <c r="C18788" t="s">
        <v>2162</v>
      </c>
      <c r="D18788" t="s">
        <v>8647</v>
      </c>
      <c r="E18788" s="2" t="str">
        <f>Table3[[#This Row],[TableViewName]]&amp;"."&amp;Table3[[#This Row],[ColumnName]]</f>
        <v>index_columns.is_included_column</v>
      </c>
    </row>
    <row r="18789" spans="1:5" x14ac:dyDescent="0.25">
      <c r="A18789" t="s">
        <v>2163</v>
      </c>
      <c r="B18789">
        <v>1</v>
      </c>
      <c r="C18789" t="s">
        <v>315</v>
      </c>
      <c r="D18789" t="s">
        <v>8647</v>
      </c>
      <c r="E18789" s="2" t="str">
        <f>Table3[[#This Row],[TableViewName]]&amp;"."&amp;Table3[[#This Row],[ColumnName]]</f>
        <v>indexes.object_id</v>
      </c>
    </row>
    <row r="18790" spans="1:5" x14ac:dyDescent="0.25">
      <c r="A18790" t="s">
        <v>2163</v>
      </c>
      <c r="B18790">
        <v>2</v>
      </c>
      <c r="C18790" t="s">
        <v>316</v>
      </c>
      <c r="D18790" t="s">
        <v>8647</v>
      </c>
      <c r="E18790" s="2" t="str">
        <f>Table3[[#This Row],[TableViewName]]&amp;"."&amp;Table3[[#This Row],[ColumnName]]</f>
        <v>indexes.name</v>
      </c>
    </row>
    <row r="18791" spans="1:5" x14ac:dyDescent="0.25">
      <c r="A18791" t="s">
        <v>2163</v>
      </c>
      <c r="B18791">
        <v>3</v>
      </c>
      <c r="C18791" t="s">
        <v>885</v>
      </c>
      <c r="D18791" t="s">
        <v>8647</v>
      </c>
      <c r="E18791" s="2" t="str">
        <f>Table3[[#This Row],[TableViewName]]&amp;"."&amp;Table3[[#This Row],[ColumnName]]</f>
        <v>indexes.index_id</v>
      </c>
    </row>
    <row r="18792" spans="1:5" x14ac:dyDescent="0.25">
      <c r="A18792" t="s">
        <v>2163</v>
      </c>
      <c r="B18792">
        <v>4</v>
      </c>
      <c r="C18792" t="s">
        <v>344</v>
      </c>
      <c r="D18792" t="s">
        <v>8647</v>
      </c>
      <c r="E18792" s="2" t="str">
        <f>Table3[[#This Row],[TableViewName]]&amp;"."&amp;Table3[[#This Row],[ColumnName]]</f>
        <v>indexes.type</v>
      </c>
    </row>
    <row r="18793" spans="1:5" x14ac:dyDescent="0.25">
      <c r="A18793" t="s">
        <v>2163</v>
      </c>
      <c r="B18793">
        <v>5</v>
      </c>
      <c r="C18793" t="s">
        <v>345</v>
      </c>
      <c r="D18793" t="s">
        <v>8647</v>
      </c>
      <c r="E18793" s="2" t="str">
        <f>Table3[[#This Row],[TableViewName]]&amp;"."&amp;Table3[[#This Row],[ColumnName]]</f>
        <v>indexes.type_desc</v>
      </c>
    </row>
    <row r="18794" spans="1:5" x14ac:dyDescent="0.25">
      <c r="A18794" t="s">
        <v>2163</v>
      </c>
      <c r="B18794">
        <v>6</v>
      </c>
      <c r="C18794" t="s">
        <v>2164</v>
      </c>
      <c r="D18794" t="s">
        <v>8647</v>
      </c>
      <c r="E18794" s="2" t="str">
        <f>Table3[[#This Row],[TableViewName]]&amp;"."&amp;Table3[[#This Row],[ColumnName]]</f>
        <v>indexes.is_unique</v>
      </c>
    </row>
    <row r="18795" spans="1:5" x14ac:dyDescent="0.25">
      <c r="A18795" t="s">
        <v>2163</v>
      </c>
      <c r="B18795">
        <v>7</v>
      </c>
      <c r="C18795" t="s">
        <v>377</v>
      </c>
      <c r="D18795" t="s">
        <v>8647</v>
      </c>
      <c r="E18795" s="2" t="str">
        <f>Table3[[#This Row],[TableViewName]]&amp;"."&amp;Table3[[#This Row],[ColumnName]]</f>
        <v>indexes.data_space_id</v>
      </c>
    </row>
    <row r="18796" spans="1:5" x14ac:dyDescent="0.25">
      <c r="A18796" t="s">
        <v>2163</v>
      </c>
      <c r="B18796">
        <v>8</v>
      </c>
      <c r="C18796" t="s">
        <v>2165</v>
      </c>
      <c r="D18796" t="s">
        <v>8647</v>
      </c>
      <c r="E18796" s="2" t="str">
        <f>Table3[[#This Row],[TableViewName]]&amp;"."&amp;Table3[[#This Row],[ColumnName]]</f>
        <v>indexes.ignore_dup_key</v>
      </c>
    </row>
    <row r="18797" spans="1:5" x14ac:dyDescent="0.25">
      <c r="A18797" t="s">
        <v>2163</v>
      </c>
      <c r="B18797">
        <v>9</v>
      </c>
      <c r="C18797" t="s">
        <v>2166</v>
      </c>
      <c r="D18797" t="s">
        <v>8647</v>
      </c>
      <c r="E18797" s="2" t="str">
        <f>Table3[[#This Row],[TableViewName]]&amp;"."&amp;Table3[[#This Row],[ColumnName]]</f>
        <v>indexes.is_primary_key</v>
      </c>
    </row>
    <row r="18798" spans="1:5" x14ac:dyDescent="0.25">
      <c r="A18798" t="s">
        <v>2163</v>
      </c>
      <c r="B18798">
        <v>10</v>
      </c>
      <c r="C18798" t="s">
        <v>2167</v>
      </c>
      <c r="D18798" t="s">
        <v>8647</v>
      </c>
      <c r="E18798" s="2" t="str">
        <f>Table3[[#This Row],[TableViewName]]&amp;"."&amp;Table3[[#This Row],[ColumnName]]</f>
        <v>indexes.is_unique_constraint</v>
      </c>
    </row>
    <row r="18799" spans="1:5" x14ac:dyDescent="0.25">
      <c r="A18799" t="s">
        <v>2163</v>
      </c>
      <c r="B18799">
        <v>11</v>
      </c>
      <c r="C18799" t="s">
        <v>2168</v>
      </c>
      <c r="D18799" t="s">
        <v>8647</v>
      </c>
      <c r="E18799" s="2" t="str">
        <f>Table3[[#This Row],[TableViewName]]&amp;"."&amp;Table3[[#This Row],[ColumnName]]</f>
        <v>indexes.fill_factor</v>
      </c>
    </row>
    <row r="18800" spans="1:5" x14ac:dyDescent="0.25">
      <c r="A18800" t="s">
        <v>2163</v>
      </c>
      <c r="B18800">
        <v>12</v>
      </c>
      <c r="C18800" t="s">
        <v>2169</v>
      </c>
      <c r="D18800" t="s">
        <v>8647</v>
      </c>
      <c r="E18800" s="2" t="str">
        <f>Table3[[#This Row],[TableViewName]]&amp;"."&amp;Table3[[#This Row],[ColumnName]]</f>
        <v>indexes.is_padded</v>
      </c>
    </row>
    <row r="18801" spans="1:5" x14ac:dyDescent="0.25">
      <c r="A18801" t="s">
        <v>2163</v>
      </c>
      <c r="B18801">
        <v>13</v>
      </c>
      <c r="C18801" t="s">
        <v>489</v>
      </c>
      <c r="D18801" t="s">
        <v>8647</v>
      </c>
      <c r="E18801" s="2" t="str">
        <f>Table3[[#This Row],[TableViewName]]&amp;"."&amp;Table3[[#This Row],[ColumnName]]</f>
        <v>indexes.is_disabled</v>
      </c>
    </row>
    <row r="18802" spans="1:5" x14ac:dyDescent="0.25">
      <c r="A18802" t="s">
        <v>2163</v>
      </c>
      <c r="B18802">
        <v>14</v>
      </c>
      <c r="C18802" t="s">
        <v>2170</v>
      </c>
      <c r="D18802" t="s">
        <v>8647</v>
      </c>
      <c r="E18802" s="2" t="str">
        <f>Table3[[#This Row],[TableViewName]]&amp;"."&amp;Table3[[#This Row],[ColumnName]]</f>
        <v>indexes.is_hypothetical</v>
      </c>
    </row>
    <row r="18803" spans="1:5" x14ac:dyDescent="0.25">
      <c r="A18803" t="s">
        <v>2163</v>
      </c>
      <c r="B18803">
        <v>15</v>
      </c>
      <c r="C18803" t="s">
        <v>2171</v>
      </c>
      <c r="D18803" t="s">
        <v>8647</v>
      </c>
      <c r="E18803" s="2" t="str">
        <f>Table3[[#This Row],[TableViewName]]&amp;"."&amp;Table3[[#This Row],[ColumnName]]</f>
        <v>indexes.allow_row_locks</v>
      </c>
    </row>
    <row r="18804" spans="1:5" x14ac:dyDescent="0.25">
      <c r="A18804" t="s">
        <v>2163</v>
      </c>
      <c r="B18804">
        <v>16</v>
      </c>
      <c r="C18804" t="s">
        <v>2172</v>
      </c>
      <c r="D18804" t="s">
        <v>8647</v>
      </c>
      <c r="E18804" s="2" t="str">
        <f>Table3[[#This Row],[TableViewName]]&amp;"."&amp;Table3[[#This Row],[ColumnName]]</f>
        <v>indexes.allow_page_locks</v>
      </c>
    </row>
    <row r="18805" spans="1:5" x14ac:dyDescent="0.25">
      <c r="A18805" t="s">
        <v>2175</v>
      </c>
      <c r="B18805">
        <v>1</v>
      </c>
      <c r="C18805" t="s">
        <v>316</v>
      </c>
      <c r="D18805" t="s">
        <v>8647</v>
      </c>
      <c r="E18805" s="2" t="str">
        <f>Table3[[#This Row],[TableViewName]]&amp;"."&amp;Table3[[#This Row],[ColumnName]]</f>
        <v>internal_tables.name</v>
      </c>
    </row>
    <row r="18806" spans="1:5" x14ac:dyDescent="0.25">
      <c r="A18806" t="s">
        <v>2175</v>
      </c>
      <c r="B18806">
        <v>2</v>
      </c>
      <c r="C18806" t="s">
        <v>315</v>
      </c>
      <c r="D18806" t="s">
        <v>8647</v>
      </c>
      <c r="E18806" s="2" t="str">
        <f>Table3[[#This Row],[TableViewName]]&amp;"."&amp;Table3[[#This Row],[ColumnName]]</f>
        <v>internal_tables.object_id</v>
      </c>
    </row>
    <row r="18807" spans="1:5" x14ac:dyDescent="0.25">
      <c r="A18807" t="s">
        <v>2175</v>
      </c>
      <c r="B18807">
        <v>3</v>
      </c>
      <c r="C18807" t="s">
        <v>341</v>
      </c>
      <c r="D18807" t="s">
        <v>8647</v>
      </c>
      <c r="E18807" s="2" t="str">
        <f>Table3[[#This Row],[TableViewName]]&amp;"."&amp;Table3[[#This Row],[ColumnName]]</f>
        <v>internal_tables.principal_id</v>
      </c>
    </row>
    <row r="18808" spans="1:5" x14ac:dyDescent="0.25">
      <c r="A18808" t="s">
        <v>2175</v>
      </c>
      <c r="B18808">
        <v>4</v>
      </c>
      <c r="C18808" t="s">
        <v>342</v>
      </c>
      <c r="D18808" t="s">
        <v>8647</v>
      </c>
      <c r="E18808" s="2" t="str">
        <f>Table3[[#This Row],[TableViewName]]&amp;"."&amp;Table3[[#This Row],[ColumnName]]</f>
        <v>internal_tables.schema_id</v>
      </c>
    </row>
    <row r="18809" spans="1:5" x14ac:dyDescent="0.25">
      <c r="A18809" t="s">
        <v>2175</v>
      </c>
      <c r="B18809">
        <v>5</v>
      </c>
      <c r="C18809" t="s">
        <v>343</v>
      </c>
      <c r="D18809" t="s">
        <v>8647</v>
      </c>
      <c r="E18809" s="2" t="str">
        <f>Table3[[#This Row],[TableViewName]]&amp;"."&amp;Table3[[#This Row],[ColumnName]]</f>
        <v>internal_tables.parent_object_id</v>
      </c>
    </row>
    <row r="18810" spans="1:5" x14ac:dyDescent="0.25">
      <c r="A18810" t="s">
        <v>2175</v>
      </c>
      <c r="B18810">
        <v>6</v>
      </c>
      <c r="C18810" t="s">
        <v>344</v>
      </c>
      <c r="D18810" t="s">
        <v>8647</v>
      </c>
      <c r="E18810" s="2" t="str">
        <f>Table3[[#This Row],[TableViewName]]&amp;"."&amp;Table3[[#This Row],[ColumnName]]</f>
        <v>internal_tables.type</v>
      </c>
    </row>
    <row r="18811" spans="1:5" x14ac:dyDescent="0.25">
      <c r="A18811" t="s">
        <v>2175</v>
      </c>
      <c r="B18811">
        <v>7</v>
      </c>
      <c r="C18811" t="s">
        <v>345</v>
      </c>
      <c r="D18811" t="s">
        <v>8647</v>
      </c>
      <c r="E18811" s="2" t="str">
        <f>Table3[[#This Row],[TableViewName]]&amp;"."&amp;Table3[[#This Row],[ColumnName]]</f>
        <v>internal_tables.type_desc</v>
      </c>
    </row>
    <row r="18812" spans="1:5" x14ac:dyDescent="0.25">
      <c r="A18812" t="s">
        <v>2175</v>
      </c>
      <c r="B18812">
        <v>8</v>
      </c>
      <c r="C18812" t="s">
        <v>346</v>
      </c>
      <c r="D18812" t="s">
        <v>8647</v>
      </c>
      <c r="E18812" s="2" t="str">
        <f>Table3[[#This Row],[TableViewName]]&amp;"."&amp;Table3[[#This Row],[ColumnName]]</f>
        <v>internal_tables.create_date</v>
      </c>
    </row>
    <row r="18813" spans="1:5" x14ac:dyDescent="0.25">
      <c r="A18813" t="s">
        <v>2175</v>
      </c>
      <c r="B18813">
        <v>9</v>
      </c>
      <c r="C18813" t="s">
        <v>347</v>
      </c>
      <c r="D18813" t="s">
        <v>8647</v>
      </c>
      <c r="E18813" s="2" t="str">
        <f>Table3[[#This Row],[TableViewName]]&amp;"."&amp;Table3[[#This Row],[ColumnName]]</f>
        <v>internal_tables.modify_date</v>
      </c>
    </row>
    <row r="18814" spans="1:5" x14ac:dyDescent="0.25">
      <c r="A18814" t="s">
        <v>2175</v>
      </c>
      <c r="B18814">
        <v>10</v>
      </c>
      <c r="C18814" t="s">
        <v>348</v>
      </c>
      <c r="D18814" t="s">
        <v>8647</v>
      </c>
      <c r="E18814" s="2" t="str">
        <f>Table3[[#This Row],[TableViewName]]&amp;"."&amp;Table3[[#This Row],[ColumnName]]</f>
        <v>internal_tables.is_ms_shipped</v>
      </c>
    </row>
    <row r="18815" spans="1:5" x14ac:dyDescent="0.25">
      <c r="A18815" t="s">
        <v>2175</v>
      </c>
      <c r="B18815">
        <v>11</v>
      </c>
      <c r="C18815" t="s">
        <v>349</v>
      </c>
      <c r="D18815" t="s">
        <v>8647</v>
      </c>
      <c r="E18815" s="2" t="str">
        <f>Table3[[#This Row],[TableViewName]]&amp;"."&amp;Table3[[#This Row],[ColumnName]]</f>
        <v>internal_tables.is_published</v>
      </c>
    </row>
    <row r="18816" spans="1:5" x14ac:dyDescent="0.25">
      <c r="A18816" t="s">
        <v>2175</v>
      </c>
      <c r="B18816">
        <v>12</v>
      </c>
      <c r="C18816" t="s">
        <v>350</v>
      </c>
      <c r="D18816" t="s">
        <v>8647</v>
      </c>
      <c r="E18816" s="2" t="str">
        <f>Table3[[#This Row],[TableViewName]]&amp;"."&amp;Table3[[#This Row],[ColumnName]]</f>
        <v>internal_tables.is_schema_published</v>
      </c>
    </row>
    <row r="18817" spans="1:5" x14ac:dyDescent="0.25">
      <c r="A18817" t="s">
        <v>2175</v>
      </c>
      <c r="B18817">
        <v>13</v>
      </c>
      <c r="C18817" t="s">
        <v>2176</v>
      </c>
      <c r="D18817" t="s">
        <v>8647</v>
      </c>
      <c r="E18817" s="2" t="str">
        <f>Table3[[#This Row],[TableViewName]]&amp;"."&amp;Table3[[#This Row],[ColumnName]]</f>
        <v>internal_tables.internal_type</v>
      </c>
    </row>
    <row r="18818" spans="1:5" x14ac:dyDescent="0.25">
      <c r="A18818" t="s">
        <v>2175</v>
      </c>
      <c r="B18818">
        <v>14</v>
      </c>
      <c r="C18818" t="s">
        <v>2177</v>
      </c>
      <c r="D18818" t="s">
        <v>8647</v>
      </c>
      <c r="E18818" s="2" t="str">
        <f>Table3[[#This Row],[TableViewName]]&amp;"."&amp;Table3[[#This Row],[ColumnName]]</f>
        <v>internal_tables.internal_type_desc</v>
      </c>
    </row>
    <row r="18819" spans="1:5" x14ac:dyDescent="0.25">
      <c r="A18819" t="s">
        <v>2175</v>
      </c>
      <c r="B18819">
        <v>15</v>
      </c>
      <c r="C18819" t="s">
        <v>2068</v>
      </c>
      <c r="D18819" t="s">
        <v>8647</v>
      </c>
      <c r="E18819" s="2" t="str">
        <f>Table3[[#This Row],[TableViewName]]&amp;"."&amp;Table3[[#This Row],[ColumnName]]</f>
        <v>internal_tables.parent_id</v>
      </c>
    </row>
    <row r="18820" spans="1:5" x14ac:dyDescent="0.25">
      <c r="A18820" t="s">
        <v>2175</v>
      </c>
      <c r="B18820">
        <v>16</v>
      </c>
      <c r="C18820" t="s">
        <v>2178</v>
      </c>
      <c r="D18820" t="s">
        <v>8647</v>
      </c>
      <c r="E18820" s="2" t="str">
        <f>Table3[[#This Row],[TableViewName]]&amp;"."&amp;Table3[[#This Row],[ColumnName]]</f>
        <v>internal_tables.parent_minor_id</v>
      </c>
    </row>
    <row r="18821" spans="1:5" x14ac:dyDescent="0.25">
      <c r="A18821" t="s">
        <v>2175</v>
      </c>
      <c r="B18821">
        <v>17</v>
      </c>
      <c r="C18821" t="s">
        <v>2179</v>
      </c>
      <c r="D18821" t="s">
        <v>8647</v>
      </c>
      <c r="E18821" s="2" t="str">
        <f>Table3[[#This Row],[TableViewName]]&amp;"."&amp;Table3[[#This Row],[ColumnName]]</f>
        <v>internal_tables.lob_data_space_id</v>
      </c>
    </row>
    <row r="18822" spans="1:5" x14ac:dyDescent="0.25">
      <c r="A18822" t="s">
        <v>2175</v>
      </c>
      <c r="B18822">
        <v>18</v>
      </c>
      <c r="C18822" t="s">
        <v>2180</v>
      </c>
      <c r="D18822" t="s">
        <v>8647</v>
      </c>
      <c r="E18822" s="2" t="str">
        <f>Table3[[#This Row],[TableViewName]]&amp;"."&amp;Table3[[#This Row],[ColumnName]]</f>
        <v>internal_tables.filestream_data_space_id</v>
      </c>
    </row>
    <row r="18823" spans="1:5" x14ac:dyDescent="0.25">
      <c r="A18823" t="s">
        <v>2181</v>
      </c>
      <c r="B18823">
        <v>1</v>
      </c>
      <c r="C18823" t="s">
        <v>316</v>
      </c>
      <c r="D18823" t="s">
        <v>8647</v>
      </c>
      <c r="E18823" s="2" t="str">
        <f>Table3[[#This Row],[TableViewName]]&amp;"."&amp;Table3[[#This Row],[ColumnName]]</f>
        <v>key_constraints.name</v>
      </c>
    </row>
    <row r="18824" spans="1:5" x14ac:dyDescent="0.25">
      <c r="A18824" t="s">
        <v>2181</v>
      </c>
      <c r="B18824">
        <v>2</v>
      </c>
      <c r="C18824" t="s">
        <v>315</v>
      </c>
      <c r="D18824" t="s">
        <v>8647</v>
      </c>
      <c r="E18824" s="2" t="str">
        <f>Table3[[#This Row],[TableViewName]]&amp;"."&amp;Table3[[#This Row],[ColumnName]]</f>
        <v>key_constraints.object_id</v>
      </c>
    </row>
    <row r="18825" spans="1:5" x14ac:dyDescent="0.25">
      <c r="A18825" t="s">
        <v>2181</v>
      </c>
      <c r="B18825">
        <v>3</v>
      </c>
      <c r="C18825" t="s">
        <v>341</v>
      </c>
      <c r="D18825" t="s">
        <v>8647</v>
      </c>
      <c r="E18825" s="2" t="str">
        <f>Table3[[#This Row],[TableViewName]]&amp;"."&amp;Table3[[#This Row],[ColumnName]]</f>
        <v>key_constraints.principal_id</v>
      </c>
    </row>
    <row r="18826" spans="1:5" x14ac:dyDescent="0.25">
      <c r="A18826" t="s">
        <v>2181</v>
      </c>
      <c r="B18826">
        <v>4</v>
      </c>
      <c r="C18826" t="s">
        <v>342</v>
      </c>
      <c r="D18826" t="s">
        <v>8647</v>
      </c>
      <c r="E18826" s="2" t="str">
        <f>Table3[[#This Row],[TableViewName]]&amp;"."&amp;Table3[[#This Row],[ColumnName]]</f>
        <v>key_constraints.schema_id</v>
      </c>
    </row>
    <row r="18827" spans="1:5" x14ac:dyDescent="0.25">
      <c r="A18827" t="s">
        <v>2181</v>
      </c>
      <c r="B18827">
        <v>5</v>
      </c>
      <c r="C18827" t="s">
        <v>343</v>
      </c>
      <c r="D18827" t="s">
        <v>8647</v>
      </c>
      <c r="E18827" s="2" t="str">
        <f>Table3[[#This Row],[TableViewName]]&amp;"."&amp;Table3[[#This Row],[ColumnName]]</f>
        <v>key_constraints.parent_object_id</v>
      </c>
    </row>
    <row r="18828" spans="1:5" x14ac:dyDescent="0.25">
      <c r="A18828" t="s">
        <v>2181</v>
      </c>
      <c r="B18828">
        <v>6</v>
      </c>
      <c r="C18828" t="s">
        <v>344</v>
      </c>
      <c r="D18828" t="s">
        <v>8647</v>
      </c>
      <c r="E18828" s="2" t="str">
        <f>Table3[[#This Row],[TableViewName]]&amp;"."&amp;Table3[[#This Row],[ColumnName]]</f>
        <v>key_constraints.type</v>
      </c>
    </row>
    <row r="18829" spans="1:5" x14ac:dyDescent="0.25">
      <c r="A18829" t="s">
        <v>2181</v>
      </c>
      <c r="B18829">
        <v>7</v>
      </c>
      <c r="C18829" t="s">
        <v>345</v>
      </c>
      <c r="D18829" t="s">
        <v>8647</v>
      </c>
      <c r="E18829" s="2" t="str">
        <f>Table3[[#This Row],[TableViewName]]&amp;"."&amp;Table3[[#This Row],[ColumnName]]</f>
        <v>key_constraints.type_desc</v>
      </c>
    </row>
    <row r="18830" spans="1:5" x14ac:dyDescent="0.25">
      <c r="A18830" t="s">
        <v>2181</v>
      </c>
      <c r="B18830">
        <v>8</v>
      </c>
      <c r="C18830" t="s">
        <v>346</v>
      </c>
      <c r="D18830" t="s">
        <v>8647</v>
      </c>
      <c r="E18830" s="2" t="str">
        <f>Table3[[#This Row],[TableViewName]]&amp;"."&amp;Table3[[#This Row],[ColumnName]]</f>
        <v>key_constraints.create_date</v>
      </c>
    </row>
    <row r="18831" spans="1:5" x14ac:dyDescent="0.25">
      <c r="A18831" t="s">
        <v>2181</v>
      </c>
      <c r="B18831">
        <v>9</v>
      </c>
      <c r="C18831" t="s">
        <v>347</v>
      </c>
      <c r="D18831" t="s">
        <v>8647</v>
      </c>
      <c r="E18831" s="2" t="str">
        <f>Table3[[#This Row],[TableViewName]]&amp;"."&amp;Table3[[#This Row],[ColumnName]]</f>
        <v>key_constraints.modify_date</v>
      </c>
    </row>
    <row r="18832" spans="1:5" x14ac:dyDescent="0.25">
      <c r="A18832" t="s">
        <v>2181</v>
      </c>
      <c r="B18832">
        <v>10</v>
      </c>
      <c r="C18832" t="s">
        <v>348</v>
      </c>
      <c r="D18832" t="s">
        <v>8647</v>
      </c>
      <c r="E18832" s="2" t="str">
        <f>Table3[[#This Row],[TableViewName]]&amp;"."&amp;Table3[[#This Row],[ColumnName]]</f>
        <v>key_constraints.is_ms_shipped</v>
      </c>
    </row>
    <row r="18833" spans="1:5" x14ac:dyDescent="0.25">
      <c r="A18833" t="s">
        <v>2181</v>
      </c>
      <c r="B18833">
        <v>11</v>
      </c>
      <c r="C18833" t="s">
        <v>349</v>
      </c>
      <c r="D18833" t="s">
        <v>8647</v>
      </c>
      <c r="E18833" s="2" t="str">
        <f>Table3[[#This Row],[TableViewName]]&amp;"."&amp;Table3[[#This Row],[ColumnName]]</f>
        <v>key_constraints.is_published</v>
      </c>
    </row>
    <row r="18834" spans="1:5" x14ac:dyDescent="0.25">
      <c r="A18834" t="s">
        <v>2181</v>
      </c>
      <c r="B18834">
        <v>12</v>
      </c>
      <c r="C18834" t="s">
        <v>350</v>
      </c>
      <c r="D18834" t="s">
        <v>8647</v>
      </c>
      <c r="E18834" s="2" t="str">
        <f>Table3[[#This Row],[TableViewName]]&amp;"."&amp;Table3[[#This Row],[ColumnName]]</f>
        <v>key_constraints.is_schema_published</v>
      </c>
    </row>
    <row r="18835" spans="1:5" x14ac:dyDescent="0.25">
      <c r="A18835" t="s">
        <v>2181</v>
      </c>
      <c r="B18835">
        <v>13</v>
      </c>
      <c r="C18835" t="s">
        <v>2114</v>
      </c>
      <c r="D18835" t="s">
        <v>8647</v>
      </c>
      <c r="E18835" s="2" t="str">
        <f>Table3[[#This Row],[TableViewName]]&amp;"."&amp;Table3[[#This Row],[ColumnName]]</f>
        <v>key_constraints.unique_index_id</v>
      </c>
    </row>
    <row r="18836" spans="1:5" x14ac:dyDescent="0.25">
      <c r="A18836" t="s">
        <v>2181</v>
      </c>
      <c r="B18836">
        <v>14</v>
      </c>
      <c r="C18836" t="s">
        <v>493</v>
      </c>
      <c r="D18836" t="s">
        <v>8647</v>
      </c>
      <c r="E18836" s="2" t="str">
        <f>Table3[[#This Row],[TableViewName]]&amp;"."&amp;Table3[[#This Row],[ColumnName]]</f>
        <v>key_constraints.is_system_named</v>
      </c>
    </row>
    <row r="18837" spans="1:5" x14ac:dyDescent="0.25">
      <c r="A18837" t="s">
        <v>2182</v>
      </c>
      <c r="B18837">
        <v>1</v>
      </c>
      <c r="C18837" t="s">
        <v>2183</v>
      </c>
      <c r="D18837" t="s">
        <v>8647</v>
      </c>
      <c r="E18837" s="2" t="str">
        <f>Table3[[#This Row],[TableViewName]]&amp;"."&amp;Table3[[#This Row],[ColumnName]]</f>
        <v>key_encryptions.key_id</v>
      </c>
    </row>
    <row r="18838" spans="1:5" x14ac:dyDescent="0.25">
      <c r="A18838" t="s">
        <v>2182</v>
      </c>
      <c r="B18838">
        <v>2</v>
      </c>
      <c r="C18838" t="s">
        <v>407</v>
      </c>
      <c r="D18838" t="s">
        <v>8647</v>
      </c>
      <c r="E18838" s="2" t="str">
        <f>Table3[[#This Row],[TableViewName]]&amp;"."&amp;Table3[[#This Row],[ColumnName]]</f>
        <v>key_encryptions.thumbprint</v>
      </c>
    </row>
    <row r="18839" spans="1:5" x14ac:dyDescent="0.25">
      <c r="A18839" t="s">
        <v>2182</v>
      </c>
      <c r="B18839">
        <v>3</v>
      </c>
      <c r="C18839" t="s">
        <v>569</v>
      </c>
      <c r="D18839" t="s">
        <v>8647</v>
      </c>
      <c r="E18839" s="2" t="str">
        <f>Table3[[#This Row],[TableViewName]]&amp;"."&amp;Table3[[#This Row],[ColumnName]]</f>
        <v>key_encryptions.crypt_type</v>
      </c>
    </row>
    <row r="18840" spans="1:5" x14ac:dyDescent="0.25">
      <c r="A18840" t="s">
        <v>2182</v>
      </c>
      <c r="B18840">
        <v>4</v>
      </c>
      <c r="C18840" t="s">
        <v>570</v>
      </c>
      <c r="D18840" t="s">
        <v>8647</v>
      </c>
      <c r="E18840" s="2" t="str">
        <f>Table3[[#This Row],[TableViewName]]&amp;"."&amp;Table3[[#This Row],[ColumnName]]</f>
        <v>key_encryptions.crypt_type_desc</v>
      </c>
    </row>
    <row r="18841" spans="1:5" x14ac:dyDescent="0.25">
      <c r="A18841" t="s">
        <v>2182</v>
      </c>
      <c r="B18841">
        <v>5</v>
      </c>
      <c r="C18841" t="s">
        <v>571</v>
      </c>
      <c r="D18841" t="s">
        <v>8647</v>
      </c>
      <c r="E18841" s="2" t="str">
        <f>Table3[[#This Row],[TableViewName]]&amp;"."&amp;Table3[[#This Row],[ColumnName]]</f>
        <v>key_encryptions.crypt_property</v>
      </c>
    </row>
    <row r="18842" spans="1:5" x14ac:dyDescent="0.25">
      <c r="A18842" t="s">
        <v>2184</v>
      </c>
      <c r="B18842">
        <v>1</v>
      </c>
      <c r="C18842" t="s">
        <v>2185</v>
      </c>
      <c r="D18842" t="s">
        <v>8647</v>
      </c>
      <c r="E18842" s="2" t="str">
        <f>Table3[[#This Row],[TableViewName]]&amp;"."&amp;Table3[[#This Row],[ColumnName]]</f>
        <v>linked_logins.server_id</v>
      </c>
    </row>
    <row r="18843" spans="1:5" x14ac:dyDescent="0.25">
      <c r="A18843" t="s">
        <v>2184</v>
      </c>
      <c r="B18843">
        <v>2</v>
      </c>
      <c r="C18843" t="s">
        <v>2186</v>
      </c>
      <c r="D18843" t="s">
        <v>8647</v>
      </c>
      <c r="E18843" s="2" t="str">
        <f>Table3[[#This Row],[TableViewName]]&amp;"."&amp;Table3[[#This Row],[ColumnName]]</f>
        <v>linked_logins.local_principal_id</v>
      </c>
    </row>
    <row r="18844" spans="1:5" x14ac:dyDescent="0.25">
      <c r="A18844" t="s">
        <v>2184</v>
      </c>
      <c r="B18844">
        <v>3</v>
      </c>
      <c r="C18844" t="s">
        <v>2187</v>
      </c>
      <c r="D18844" t="s">
        <v>8647</v>
      </c>
      <c r="E18844" s="2" t="str">
        <f>Table3[[#This Row],[TableViewName]]&amp;"."&amp;Table3[[#This Row],[ColumnName]]</f>
        <v>linked_logins.uses_self_credential</v>
      </c>
    </row>
    <row r="18845" spans="1:5" x14ac:dyDescent="0.25">
      <c r="A18845" t="s">
        <v>2184</v>
      </c>
      <c r="B18845">
        <v>4</v>
      </c>
      <c r="C18845" t="s">
        <v>2188</v>
      </c>
      <c r="D18845" t="s">
        <v>8647</v>
      </c>
      <c r="E18845" s="2" t="str">
        <f>Table3[[#This Row],[TableViewName]]&amp;"."&amp;Table3[[#This Row],[ColumnName]]</f>
        <v>linked_logins.remote_name</v>
      </c>
    </row>
    <row r="18846" spans="1:5" x14ac:dyDescent="0.25">
      <c r="A18846" t="s">
        <v>2184</v>
      </c>
      <c r="B18846">
        <v>5</v>
      </c>
      <c r="C18846" t="s">
        <v>347</v>
      </c>
      <c r="D18846" t="s">
        <v>8647</v>
      </c>
      <c r="E18846" s="2" t="str">
        <f>Table3[[#This Row],[TableViewName]]&amp;"."&amp;Table3[[#This Row],[ColumnName]]</f>
        <v>linked_logins.modify_date</v>
      </c>
    </row>
    <row r="18847" spans="1:5" x14ac:dyDescent="0.25">
      <c r="A18847" t="s">
        <v>2189</v>
      </c>
      <c r="B18847">
        <v>1</v>
      </c>
      <c r="C18847" t="s">
        <v>341</v>
      </c>
      <c r="D18847" t="s">
        <v>8647</v>
      </c>
      <c r="E18847" s="2" t="str">
        <f>Table3[[#This Row],[TableViewName]]&amp;"."&amp;Table3[[#This Row],[ColumnName]]</f>
        <v>login_token.principal_id</v>
      </c>
    </row>
    <row r="18848" spans="1:5" x14ac:dyDescent="0.25">
      <c r="A18848" t="s">
        <v>2189</v>
      </c>
      <c r="B18848">
        <v>2</v>
      </c>
      <c r="C18848" t="s">
        <v>411</v>
      </c>
      <c r="D18848" t="s">
        <v>8647</v>
      </c>
      <c r="E18848" s="2" t="str">
        <f>Table3[[#This Row],[TableViewName]]&amp;"."&amp;Table3[[#This Row],[ColumnName]]</f>
        <v>login_token.sid</v>
      </c>
    </row>
    <row r="18849" spans="1:5" x14ac:dyDescent="0.25">
      <c r="A18849" t="s">
        <v>2189</v>
      </c>
      <c r="B18849">
        <v>3</v>
      </c>
      <c r="C18849" t="s">
        <v>316</v>
      </c>
      <c r="D18849" t="s">
        <v>8647</v>
      </c>
      <c r="E18849" s="2" t="str">
        <f>Table3[[#This Row],[TableViewName]]&amp;"."&amp;Table3[[#This Row],[ColumnName]]</f>
        <v>login_token.name</v>
      </c>
    </row>
    <row r="18850" spans="1:5" x14ac:dyDescent="0.25">
      <c r="A18850" t="s">
        <v>2189</v>
      </c>
      <c r="B18850">
        <v>4</v>
      </c>
      <c r="C18850" t="s">
        <v>344</v>
      </c>
      <c r="D18850" t="s">
        <v>8647</v>
      </c>
      <c r="E18850" s="2" t="str">
        <f>Table3[[#This Row],[TableViewName]]&amp;"."&amp;Table3[[#This Row],[ColumnName]]</f>
        <v>login_token.type</v>
      </c>
    </row>
    <row r="18851" spans="1:5" x14ac:dyDescent="0.25">
      <c r="A18851" t="s">
        <v>2189</v>
      </c>
      <c r="B18851">
        <v>5</v>
      </c>
      <c r="C18851" t="s">
        <v>2190</v>
      </c>
      <c r="D18851" t="s">
        <v>8647</v>
      </c>
      <c r="E18851" s="2" t="str">
        <f>Table3[[#This Row],[TableViewName]]&amp;"."&amp;Table3[[#This Row],[ColumnName]]</f>
        <v>login_token.usage</v>
      </c>
    </row>
    <row r="18852" spans="1:5" x14ac:dyDescent="0.25">
      <c r="A18852" t="s">
        <v>2191</v>
      </c>
      <c r="B18852">
        <v>1</v>
      </c>
      <c r="C18852" t="s">
        <v>477</v>
      </c>
      <c r="D18852" t="s">
        <v>8647</v>
      </c>
      <c r="E18852" s="2" t="str">
        <f>Table3[[#This Row],[TableViewName]]&amp;"."&amp;Table3[[#This Row],[ColumnName]]</f>
        <v>master_files.database_id</v>
      </c>
    </row>
    <row r="18853" spans="1:5" x14ac:dyDescent="0.25">
      <c r="A18853" t="s">
        <v>2191</v>
      </c>
      <c r="B18853">
        <v>2</v>
      </c>
      <c r="C18853" t="s">
        <v>389</v>
      </c>
      <c r="D18853" t="s">
        <v>8647</v>
      </c>
      <c r="E18853" s="2" t="str">
        <f>Table3[[#This Row],[TableViewName]]&amp;"."&amp;Table3[[#This Row],[ColumnName]]</f>
        <v>master_files.file_id</v>
      </c>
    </row>
    <row r="18854" spans="1:5" x14ac:dyDescent="0.25">
      <c r="A18854" t="s">
        <v>2191</v>
      </c>
      <c r="B18854">
        <v>3</v>
      </c>
      <c r="C18854" t="s">
        <v>591</v>
      </c>
      <c r="D18854" t="s">
        <v>8647</v>
      </c>
      <c r="E18854" s="2" t="str">
        <f>Table3[[#This Row],[TableViewName]]&amp;"."&amp;Table3[[#This Row],[ColumnName]]</f>
        <v>master_files.file_guid</v>
      </c>
    </row>
    <row r="18855" spans="1:5" x14ac:dyDescent="0.25">
      <c r="A18855" t="s">
        <v>2191</v>
      </c>
      <c r="B18855">
        <v>4</v>
      </c>
      <c r="C18855" t="s">
        <v>344</v>
      </c>
      <c r="D18855" t="s">
        <v>8647</v>
      </c>
      <c r="E18855" s="2" t="str">
        <f>Table3[[#This Row],[TableViewName]]&amp;"."&amp;Table3[[#This Row],[ColumnName]]</f>
        <v>master_files.type</v>
      </c>
    </row>
    <row r="18856" spans="1:5" x14ac:dyDescent="0.25">
      <c r="A18856" t="s">
        <v>2191</v>
      </c>
      <c r="B18856">
        <v>5</v>
      </c>
      <c r="C18856" t="s">
        <v>345</v>
      </c>
      <c r="D18856" t="s">
        <v>8647</v>
      </c>
      <c r="E18856" s="2" t="str">
        <f>Table3[[#This Row],[TableViewName]]&amp;"."&amp;Table3[[#This Row],[ColumnName]]</f>
        <v>master_files.type_desc</v>
      </c>
    </row>
    <row r="18857" spans="1:5" x14ac:dyDescent="0.25">
      <c r="A18857" t="s">
        <v>2191</v>
      </c>
      <c r="B18857">
        <v>6</v>
      </c>
      <c r="C18857" t="s">
        <v>377</v>
      </c>
      <c r="D18857" t="s">
        <v>8647</v>
      </c>
      <c r="E18857" s="2" t="str">
        <f>Table3[[#This Row],[TableViewName]]&amp;"."&amp;Table3[[#This Row],[ColumnName]]</f>
        <v>master_files.data_space_id</v>
      </c>
    </row>
    <row r="18858" spans="1:5" x14ac:dyDescent="0.25">
      <c r="A18858" t="s">
        <v>2191</v>
      </c>
      <c r="B18858">
        <v>7</v>
      </c>
      <c r="C18858" t="s">
        <v>316</v>
      </c>
      <c r="D18858" t="s">
        <v>8647</v>
      </c>
      <c r="E18858" s="2" t="str">
        <f>Table3[[#This Row],[TableViewName]]&amp;"."&amp;Table3[[#This Row],[ColumnName]]</f>
        <v>master_files.name</v>
      </c>
    </row>
    <row r="18859" spans="1:5" x14ac:dyDescent="0.25">
      <c r="A18859" t="s">
        <v>2191</v>
      </c>
      <c r="B18859">
        <v>8</v>
      </c>
      <c r="C18859" t="s">
        <v>466</v>
      </c>
      <c r="D18859" t="s">
        <v>8647</v>
      </c>
      <c r="E18859" s="2" t="str">
        <f>Table3[[#This Row],[TableViewName]]&amp;"."&amp;Table3[[#This Row],[ColumnName]]</f>
        <v>master_files.physical_name</v>
      </c>
    </row>
    <row r="18860" spans="1:5" x14ac:dyDescent="0.25">
      <c r="A18860" t="s">
        <v>2191</v>
      </c>
      <c r="B18860">
        <v>9</v>
      </c>
      <c r="C18860" t="s">
        <v>430</v>
      </c>
      <c r="D18860" t="s">
        <v>8647</v>
      </c>
      <c r="E18860" s="2" t="str">
        <f>Table3[[#This Row],[TableViewName]]&amp;"."&amp;Table3[[#This Row],[ColumnName]]</f>
        <v>master_files.state</v>
      </c>
    </row>
    <row r="18861" spans="1:5" x14ac:dyDescent="0.25">
      <c r="A18861" t="s">
        <v>2191</v>
      </c>
      <c r="B18861">
        <v>10</v>
      </c>
      <c r="C18861" t="s">
        <v>431</v>
      </c>
      <c r="D18861" t="s">
        <v>8647</v>
      </c>
      <c r="E18861" s="2" t="str">
        <f>Table3[[#This Row],[TableViewName]]&amp;"."&amp;Table3[[#This Row],[ColumnName]]</f>
        <v>master_files.state_desc</v>
      </c>
    </row>
    <row r="18862" spans="1:5" x14ac:dyDescent="0.25">
      <c r="A18862" t="s">
        <v>2191</v>
      </c>
      <c r="B18862">
        <v>11</v>
      </c>
      <c r="C18862" t="s">
        <v>592</v>
      </c>
      <c r="D18862" t="s">
        <v>8647</v>
      </c>
      <c r="E18862" s="2" t="str">
        <f>Table3[[#This Row],[TableViewName]]&amp;"."&amp;Table3[[#This Row],[ColumnName]]</f>
        <v>master_files.size</v>
      </c>
    </row>
    <row r="18863" spans="1:5" x14ac:dyDescent="0.25">
      <c r="A18863" t="s">
        <v>2191</v>
      </c>
      <c r="B18863">
        <v>12</v>
      </c>
      <c r="C18863" t="s">
        <v>593</v>
      </c>
      <c r="D18863" t="s">
        <v>8647</v>
      </c>
      <c r="E18863" s="2" t="str">
        <f>Table3[[#This Row],[TableViewName]]&amp;"."&amp;Table3[[#This Row],[ColumnName]]</f>
        <v>master_files.max_size</v>
      </c>
    </row>
    <row r="18864" spans="1:5" x14ac:dyDescent="0.25">
      <c r="A18864" t="s">
        <v>2191</v>
      </c>
      <c r="B18864">
        <v>13</v>
      </c>
      <c r="C18864" t="s">
        <v>594</v>
      </c>
      <c r="D18864" t="s">
        <v>8647</v>
      </c>
      <c r="E18864" s="2" t="str">
        <f>Table3[[#This Row],[TableViewName]]&amp;"."&amp;Table3[[#This Row],[ColumnName]]</f>
        <v>master_files.growth</v>
      </c>
    </row>
    <row r="18865" spans="1:5" x14ac:dyDescent="0.25">
      <c r="A18865" t="s">
        <v>2191</v>
      </c>
      <c r="B18865">
        <v>14</v>
      </c>
      <c r="C18865" t="s">
        <v>595</v>
      </c>
      <c r="D18865" t="s">
        <v>8647</v>
      </c>
      <c r="E18865" s="2" t="str">
        <f>Table3[[#This Row],[TableViewName]]&amp;"."&amp;Table3[[#This Row],[ColumnName]]</f>
        <v>master_files.is_media_read_only</v>
      </c>
    </row>
    <row r="18866" spans="1:5" x14ac:dyDescent="0.25">
      <c r="A18866" t="s">
        <v>2191</v>
      </c>
      <c r="B18866">
        <v>15</v>
      </c>
      <c r="C18866" t="s">
        <v>596</v>
      </c>
      <c r="D18866" t="s">
        <v>8647</v>
      </c>
      <c r="E18866" s="2" t="str">
        <f>Table3[[#This Row],[TableViewName]]&amp;"."&amp;Table3[[#This Row],[ColumnName]]</f>
        <v>master_files.is_read_only</v>
      </c>
    </row>
    <row r="18867" spans="1:5" x14ac:dyDescent="0.25">
      <c r="A18867" t="s">
        <v>2191</v>
      </c>
      <c r="B18867">
        <v>16</v>
      </c>
      <c r="C18867" t="s">
        <v>338</v>
      </c>
      <c r="D18867" t="s">
        <v>8647</v>
      </c>
      <c r="E18867" s="2" t="str">
        <f>Table3[[#This Row],[TableViewName]]&amp;"."&amp;Table3[[#This Row],[ColumnName]]</f>
        <v>master_files.is_sparse</v>
      </c>
    </row>
    <row r="18868" spans="1:5" x14ac:dyDescent="0.25">
      <c r="A18868" t="s">
        <v>2191</v>
      </c>
      <c r="B18868">
        <v>17</v>
      </c>
      <c r="C18868" t="s">
        <v>597</v>
      </c>
      <c r="D18868" t="s">
        <v>8647</v>
      </c>
      <c r="E18868" s="2" t="str">
        <f>Table3[[#This Row],[TableViewName]]&amp;"."&amp;Table3[[#This Row],[ColumnName]]</f>
        <v>master_files.is_percent_growth</v>
      </c>
    </row>
    <row r="18869" spans="1:5" x14ac:dyDescent="0.25">
      <c r="A18869" t="s">
        <v>2191</v>
      </c>
      <c r="B18869">
        <v>18</v>
      </c>
      <c r="C18869" t="s">
        <v>598</v>
      </c>
      <c r="D18869" t="s">
        <v>8647</v>
      </c>
      <c r="E18869" s="2" t="str">
        <f>Table3[[#This Row],[TableViewName]]&amp;"."&amp;Table3[[#This Row],[ColumnName]]</f>
        <v>master_files.is_name_reserved</v>
      </c>
    </row>
    <row r="18870" spans="1:5" x14ac:dyDescent="0.25">
      <c r="A18870" t="s">
        <v>2191</v>
      </c>
      <c r="B18870">
        <v>19</v>
      </c>
      <c r="C18870" t="s">
        <v>599</v>
      </c>
      <c r="D18870" t="s">
        <v>8647</v>
      </c>
      <c r="E18870" s="2" t="str">
        <f>Table3[[#This Row],[TableViewName]]&amp;"."&amp;Table3[[#This Row],[ColumnName]]</f>
        <v>master_files.create_lsn</v>
      </c>
    </row>
    <row r="18871" spans="1:5" x14ac:dyDescent="0.25">
      <c r="A18871" t="s">
        <v>2191</v>
      </c>
      <c r="B18871">
        <v>20</v>
      </c>
      <c r="C18871" t="s">
        <v>600</v>
      </c>
      <c r="D18871" t="s">
        <v>8647</v>
      </c>
      <c r="E18871" s="2" t="str">
        <f>Table3[[#This Row],[TableViewName]]&amp;"."&amp;Table3[[#This Row],[ColumnName]]</f>
        <v>master_files.drop_lsn</v>
      </c>
    </row>
    <row r="18872" spans="1:5" x14ac:dyDescent="0.25">
      <c r="A18872" t="s">
        <v>2191</v>
      </c>
      <c r="B18872">
        <v>21</v>
      </c>
      <c r="C18872" t="s">
        <v>601</v>
      </c>
      <c r="D18872" t="s">
        <v>8647</v>
      </c>
      <c r="E18872" s="2" t="str">
        <f>Table3[[#This Row],[TableViewName]]&amp;"."&amp;Table3[[#This Row],[ColumnName]]</f>
        <v>master_files.read_only_lsn</v>
      </c>
    </row>
    <row r="18873" spans="1:5" x14ac:dyDescent="0.25">
      <c r="A18873" t="s">
        <v>2191</v>
      </c>
      <c r="B18873">
        <v>22</v>
      </c>
      <c r="C18873" t="s">
        <v>602</v>
      </c>
      <c r="D18873" t="s">
        <v>8647</v>
      </c>
      <c r="E18873" s="2" t="str">
        <f>Table3[[#This Row],[TableViewName]]&amp;"."&amp;Table3[[#This Row],[ColumnName]]</f>
        <v>master_files.read_write_lsn</v>
      </c>
    </row>
    <row r="18874" spans="1:5" x14ac:dyDescent="0.25">
      <c r="A18874" t="s">
        <v>2191</v>
      </c>
      <c r="B18874">
        <v>23</v>
      </c>
      <c r="C18874" t="s">
        <v>603</v>
      </c>
      <c r="D18874" t="s">
        <v>8647</v>
      </c>
      <c r="E18874" s="2" t="str">
        <f>Table3[[#This Row],[TableViewName]]&amp;"."&amp;Table3[[#This Row],[ColumnName]]</f>
        <v>master_files.differential_base_lsn</v>
      </c>
    </row>
    <row r="18875" spans="1:5" x14ac:dyDescent="0.25">
      <c r="A18875" t="s">
        <v>2191</v>
      </c>
      <c r="B18875">
        <v>24</v>
      </c>
      <c r="C18875" t="s">
        <v>604</v>
      </c>
      <c r="D18875" t="s">
        <v>8647</v>
      </c>
      <c r="E18875" s="2" t="str">
        <f>Table3[[#This Row],[TableViewName]]&amp;"."&amp;Table3[[#This Row],[ColumnName]]</f>
        <v>master_files.differential_base_guid</v>
      </c>
    </row>
    <row r="18876" spans="1:5" x14ac:dyDescent="0.25">
      <c r="A18876" t="s">
        <v>2191</v>
      </c>
      <c r="B18876">
        <v>25</v>
      </c>
      <c r="C18876" t="s">
        <v>605</v>
      </c>
      <c r="D18876" t="s">
        <v>8647</v>
      </c>
      <c r="E18876" s="2" t="str">
        <f>Table3[[#This Row],[TableViewName]]&amp;"."&amp;Table3[[#This Row],[ColumnName]]</f>
        <v>master_files.differential_base_time</v>
      </c>
    </row>
    <row r="18877" spans="1:5" x14ac:dyDescent="0.25">
      <c r="A18877" t="s">
        <v>2191</v>
      </c>
      <c r="B18877">
        <v>26</v>
      </c>
      <c r="C18877" t="s">
        <v>606</v>
      </c>
      <c r="D18877" t="s">
        <v>8647</v>
      </c>
      <c r="E18877" s="2" t="str">
        <f>Table3[[#This Row],[TableViewName]]&amp;"."&amp;Table3[[#This Row],[ColumnName]]</f>
        <v>master_files.redo_start_lsn</v>
      </c>
    </row>
    <row r="18878" spans="1:5" x14ac:dyDescent="0.25">
      <c r="A18878" t="s">
        <v>2191</v>
      </c>
      <c r="B18878">
        <v>27</v>
      </c>
      <c r="C18878" t="s">
        <v>607</v>
      </c>
      <c r="D18878" t="s">
        <v>8647</v>
      </c>
      <c r="E18878" s="2" t="str">
        <f>Table3[[#This Row],[TableViewName]]&amp;"."&amp;Table3[[#This Row],[ColumnName]]</f>
        <v>master_files.redo_start_fork_guid</v>
      </c>
    </row>
    <row r="18879" spans="1:5" x14ac:dyDescent="0.25">
      <c r="A18879" t="s">
        <v>2191</v>
      </c>
      <c r="B18879">
        <v>28</v>
      </c>
      <c r="C18879" t="s">
        <v>608</v>
      </c>
      <c r="D18879" t="s">
        <v>8647</v>
      </c>
      <c r="E18879" s="2" t="str">
        <f>Table3[[#This Row],[TableViewName]]&amp;"."&amp;Table3[[#This Row],[ColumnName]]</f>
        <v>master_files.redo_target_lsn</v>
      </c>
    </row>
    <row r="18880" spans="1:5" x14ac:dyDescent="0.25">
      <c r="A18880" t="s">
        <v>2191</v>
      </c>
      <c r="B18880">
        <v>29</v>
      </c>
      <c r="C18880" t="s">
        <v>609</v>
      </c>
      <c r="D18880" t="s">
        <v>8647</v>
      </c>
      <c r="E18880" s="2" t="str">
        <f>Table3[[#This Row],[TableViewName]]&amp;"."&amp;Table3[[#This Row],[ColumnName]]</f>
        <v>master_files.redo_target_fork_guid</v>
      </c>
    </row>
    <row r="18881" spans="1:5" x14ac:dyDescent="0.25">
      <c r="A18881" t="s">
        <v>2191</v>
      </c>
      <c r="B18881">
        <v>30</v>
      </c>
      <c r="C18881" t="s">
        <v>610</v>
      </c>
      <c r="D18881" t="s">
        <v>8647</v>
      </c>
      <c r="E18881" s="2" t="str">
        <f>Table3[[#This Row],[TableViewName]]&amp;"."&amp;Table3[[#This Row],[ColumnName]]</f>
        <v>master_files.backup_lsn</v>
      </c>
    </row>
    <row r="18882" spans="1:5" x14ac:dyDescent="0.25">
      <c r="A18882" t="s">
        <v>2192</v>
      </c>
      <c r="B18882">
        <v>1</v>
      </c>
      <c r="C18882" t="s">
        <v>561</v>
      </c>
      <c r="D18882" t="s">
        <v>8647</v>
      </c>
      <c r="E18882" s="2" t="str">
        <f>Table3[[#This Row],[TableViewName]]&amp;"."&amp;Table3[[#This Row],[ColumnName]]</f>
        <v>master_key_passwords.credential_id</v>
      </c>
    </row>
    <row r="18883" spans="1:5" x14ac:dyDescent="0.25">
      <c r="A18883" t="s">
        <v>2192</v>
      </c>
      <c r="B18883">
        <v>2</v>
      </c>
      <c r="C18883" t="s">
        <v>655</v>
      </c>
      <c r="D18883" t="s">
        <v>8647</v>
      </c>
      <c r="E18883" s="2" t="str">
        <f>Table3[[#This Row],[TableViewName]]&amp;"."&amp;Table3[[#This Row],[ColumnName]]</f>
        <v>master_key_passwords.family_guid</v>
      </c>
    </row>
    <row r="18884" spans="1:5" x14ac:dyDescent="0.25">
      <c r="A18884" t="s">
        <v>2193</v>
      </c>
      <c r="B18884">
        <v>1</v>
      </c>
      <c r="C18884" t="s">
        <v>2194</v>
      </c>
      <c r="D18884" t="s">
        <v>8647</v>
      </c>
      <c r="E18884" s="2" t="str">
        <f>Table3[[#This Row],[TableViewName]]&amp;"."&amp;Table3[[#This Row],[ColumnName]]</f>
        <v>message_type_xml_schema_collection_usages.message_type_id</v>
      </c>
    </row>
    <row r="18885" spans="1:5" x14ac:dyDescent="0.25">
      <c r="A18885" t="s">
        <v>2193</v>
      </c>
      <c r="B18885">
        <v>2</v>
      </c>
      <c r="C18885" t="s">
        <v>335</v>
      </c>
      <c r="D18885" t="s">
        <v>8647</v>
      </c>
      <c r="E18885" s="2" t="str">
        <f>Table3[[#This Row],[TableViewName]]&amp;"."&amp;Table3[[#This Row],[ColumnName]]</f>
        <v>message_type_xml_schema_collection_usages.xml_collection_id</v>
      </c>
    </row>
    <row r="18886" spans="1:5" x14ac:dyDescent="0.25">
      <c r="A18886" t="s">
        <v>2195</v>
      </c>
      <c r="B18886">
        <v>1</v>
      </c>
      <c r="C18886" t="s">
        <v>792</v>
      </c>
      <c r="D18886" t="s">
        <v>8647</v>
      </c>
      <c r="E18886" s="2" t="str">
        <f>Table3[[#This Row],[TableViewName]]&amp;"."&amp;Table3[[#This Row],[ColumnName]]</f>
        <v>messages.message_id</v>
      </c>
    </row>
    <row r="18887" spans="1:5" x14ac:dyDescent="0.25">
      <c r="A18887" t="s">
        <v>2195</v>
      </c>
      <c r="B18887">
        <v>2</v>
      </c>
      <c r="C18887" t="s">
        <v>2107</v>
      </c>
      <c r="D18887" t="s">
        <v>8647</v>
      </c>
      <c r="E18887" s="2" t="str">
        <f>Table3[[#This Row],[TableViewName]]&amp;"."&amp;Table3[[#This Row],[ColumnName]]</f>
        <v>messages.language_id</v>
      </c>
    </row>
    <row r="18888" spans="1:5" x14ac:dyDescent="0.25">
      <c r="A18888" t="s">
        <v>2195</v>
      </c>
      <c r="B18888">
        <v>3</v>
      </c>
      <c r="C18888" t="s">
        <v>2196</v>
      </c>
      <c r="D18888" t="s">
        <v>8647</v>
      </c>
      <c r="E18888" s="2" t="str">
        <f>Table3[[#This Row],[TableViewName]]&amp;"."&amp;Table3[[#This Row],[ColumnName]]</f>
        <v>messages.severity</v>
      </c>
    </row>
    <row r="18889" spans="1:5" x14ac:dyDescent="0.25">
      <c r="A18889" t="s">
        <v>2195</v>
      </c>
      <c r="B18889">
        <v>4</v>
      </c>
      <c r="C18889" t="s">
        <v>2197</v>
      </c>
      <c r="D18889" t="s">
        <v>8647</v>
      </c>
      <c r="E18889" s="2" t="str">
        <f>Table3[[#This Row],[TableViewName]]&amp;"."&amp;Table3[[#This Row],[ColumnName]]</f>
        <v>messages.is_event_logged</v>
      </c>
    </row>
    <row r="18890" spans="1:5" x14ac:dyDescent="0.25">
      <c r="A18890" t="s">
        <v>2195</v>
      </c>
      <c r="B18890">
        <v>5</v>
      </c>
      <c r="C18890" t="s">
        <v>19</v>
      </c>
      <c r="D18890" t="s">
        <v>8647</v>
      </c>
      <c r="E18890" s="2" t="str">
        <f>Table3[[#This Row],[TableViewName]]&amp;"."&amp;Table3[[#This Row],[ColumnName]]</f>
        <v>messages.text</v>
      </c>
    </row>
    <row r="18891" spans="1:5" x14ac:dyDescent="0.25">
      <c r="A18891" t="s">
        <v>2198</v>
      </c>
      <c r="B18891">
        <v>1</v>
      </c>
      <c r="C18891" t="s">
        <v>315</v>
      </c>
      <c r="D18891" t="s">
        <v>8647</v>
      </c>
      <c r="E18891" s="2" t="str">
        <f>Table3[[#This Row],[TableViewName]]&amp;"."&amp;Table3[[#This Row],[ColumnName]]</f>
        <v>module_assembly_usages.object_id</v>
      </c>
    </row>
    <row r="18892" spans="1:5" x14ac:dyDescent="0.25">
      <c r="A18892" t="s">
        <v>2198</v>
      </c>
      <c r="B18892">
        <v>2</v>
      </c>
      <c r="C18892" t="s">
        <v>382</v>
      </c>
      <c r="D18892" t="s">
        <v>8647</v>
      </c>
      <c r="E18892" s="2" t="str">
        <f>Table3[[#This Row],[TableViewName]]&amp;"."&amp;Table3[[#This Row],[ColumnName]]</f>
        <v>module_assembly_usages.assembly_id</v>
      </c>
    </row>
    <row r="18893" spans="1:5" x14ac:dyDescent="0.25">
      <c r="A18893" t="s">
        <v>2199</v>
      </c>
      <c r="B18893">
        <v>1</v>
      </c>
      <c r="C18893" t="s">
        <v>315</v>
      </c>
      <c r="D18893" t="s">
        <v>8647</v>
      </c>
      <c r="E18893" s="2" t="str">
        <f>Table3[[#This Row],[TableViewName]]&amp;"."&amp;Table3[[#This Row],[ColumnName]]</f>
        <v>numbered_procedure_parameters.object_id</v>
      </c>
    </row>
    <row r="18894" spans="1:5" x14ac:dyDescent="0.25">
      <c r="A18894" t="s">
        <v>2199</v>
      </c>
      <c r="B18894">
        <v>2</v>
      </c>
      <c r="C18894" t="s">
        <v>2200</v>
      </c>
      <c r="D18894" t="s">
        <v>8647</v>
      </c>
      <c r="E18894" s="2" t="str">
        <f>Table3[[#This Row],[TableViewName]]&amp;"."&amp;Table3[[#This Row],[ColumnName]]</f>
        <v>numbered_procedure_parameters.procedure_number</v>
      </c>
    </row>
    <row r="18895" spans="1:5" x14ac:dyDescent="0.25">
      <c r="A18895" t="s">
        <v>2199</v>
      </c>
      <c r="B18895">
        <v>3</v>
      </c>
      <c r="C18895" t="s">
        <v>316</v>
      </c>
      <c r="D18895" t="s">
        <v>8647</v>
      </c>
      <c r="E18895" s="2" t="str">
        <f>Table3[[#This Row],[TableViewName]]&amp;"."&amp;Table3[[#This Row],[ColumnName]]</f>
        <v>numbered_procedure_parameters.name</v>
      </c>
    </row>
    <row r="18896" spans="1:5" x14ac:dyDescent="0.25">
      <c r="A18896" t="s">
        <v>2199</v>
      </c>
      <c r="B18896">
        <v>4</v>
      </c>
      <c r="C18896" t="s">
        <v>352</v>
      </c>
      <c r="D18896" t="s">
        <v>8647</v>
      </c>
      <c r="E18896" s="2" t="str">
        <f>Table3[[#This Row],[TableViewName]]&amp;"."&amp;Table3[[#This Row],[ColumnName]]</f>
        <v>numbered_procedure_parameters.parameter_id</v>
      </c>
    </row>
    <row r="18897" spans="1:5" x14ac:dyDescent="0.25">
      <c r="A18897" t="s">
        <v>2199</v>
      </c>
      <c r="B18897">
        <v>5</v>
      </c>
      <c r="C18897" t="s">
        <v>318</v>
      </c>
      <c r="D18897" t="s">
        <v>8647</v>
      </c>
      <c r="E18897" s="2" t="str">
        <f>Table3[[#This Row],[TableViewName]]&amp;"."&amp;Table3[[#This Row],[ColumnName]]</f>
        <v>numbered_procedure_parameters.system_type_id</v>
      </c>
    </row>
    <row r="18898" spans="1:5" x14ac:dyDescent="0.25">
      <c r="A18898" t="s">
        <v>2199</v>
      </c>
      <c r="B18898">
        <v>6</v>
      </c>
      <c r="C18898" t="s">
        <v>319</v>
      </c>
      <c r="D18898" t="s">
        <v>8647</v>
      </c>
      <c r="E18898" s="2" t="str">
        <f>Table3[[#This Row],[TableViewName]]&amp;"."&amp;Table3[[#This Row],[ColumnName]]</f>
        <v>numbered_procedure_parameters.user_type_id</v>
      </c>
    </row>
    <row r="18899" spans="1:5" x14ac:dyDescent="0.25">
      <c r="A18899" t="s">
        <v>2199</v>
      </c>
      <c r="B18899">
        <v>7</v>
      </c>
      <c r="C18899" t="s">
        <v>320</v>
      </c>
      <c r="D18899" t="s">
        <v>8647</v>
      </c>
      <c r="E18899" s="2" t="str">
        <f>Table3[[#This Row],[TableViewName]]&amp;"."&amp;Table3[[#This Row],[ColumnName]]</f>
        <v>numbered_procedure_parameters.max_length</v>
      </c>
    </row>
    <row r="18900" spans="1:5" x14ac:dyDescent="0.25">
      <c r="A18900" t="s">
        <v>2199</v>
      </c>
      <c r="B18900">
        <v>8</v>
      </c>
      <c r="C18900" t="s">
        <v>321</v>
      </c>
      <c r="D18900" t="s">
        <v>8647</v>
      </c>
      <c r="E18900" s="2" t="str">
        <f>Table3[[#This Row],[TableViewName]]&amp;"."&amp;Table3[[#This Row],[ColumnName]]</f>
        <v>numbered_procedure_parameters.precision</v>
      </c>
    </row>
    <row r="18901" spans="1:5" x14ac:dyDescent="0.25">
      <c r="A18901" t="s">
        <v>2199</v>
      </c>
      <c r="B18901">
        <v>9</v>
      </c>
      <c r="C18901" t="s">
        <v>322</v>
      </c>
      <c r="D18901" t="s">
        <v>8647</v>
      </c>
      <c r="E18901" s="2" t="str">
        <f>Table3[[#This Row],[TableViewName]]&amp;"."&amp;Table3[[#This Row],[ColumnName]]</f>
        <v>numbered_procedure_parameters.scale</v>
      </c>
    </row>
    <row r="18902" spans="1:5" x14ac:dyDescent="0.25">
      <c r="A18902" t="s">
        <v>2199</v>
      </c>
      <c r="B18902">
        <v>10</v>
      </c>
      <c r="C18902" t="s">
        <v>353</v>
      </c>
      <c r="D18902" t="s">
        <v>8647</v>
      </c>
      <c r="E18902" s="2" t="str">
        <f>Table3[[#This Row],[TableViewName]]&amp;"."&amp;Table3[[#This Row],[ColumnName]]</f>
        <v>numbered_procedure_parameters.is_output</v>
      </c>
    </row>
    <row r="18903" spans="1:5" x14ac:dyDescent="0.25">
      <c r="A18903" t="s">
        <v>2199</v>
      </c>
      <c r="B18903">
        <v>11</v>
      </c>
      <c r="C18903" t="s">
        <v>354</v>
      </c>
      <c r="D18903" t="s">
        <v>8647</v>
      </c>
      <c r="E18903" s="2" t="str">
        <f>Table3[[#This Row],[TableViewName]]&amp;"."&amp;Table3[[#This Row],[ColumnName]]</f>
        <v>numbered_procedure_parameters.is_cursor_ref</v>
      </c>
    </row>
    <row r="18904" spans="1:5" x14ac:dyDescent="0.25">
      <c r="A18904" t="s">
        <v>2201</v>
      </c>
      <c r="B18904">
        <v>1</v>
      </c>
      <c r="C18904" t="s">
        <v>315</v>
      </c>
      <c r="D18904" t="s">
        <v>8647</v>
      </c>
      <c r="E18904" s="2" t="str">
        <f>Table3[[#This Row],[TableViewName]]&amp;"."&amp;Table3[[#This Row],[ColumnName]]</f>
        <v>numbered_procedures.object_id</v>
      </c>
    </row>
    <row r="18905" spans="1:5" x14ac:dyDescent="0.25">
      <c r="A18905" t="s">
        <v>2201</v>
      </c>
      <c r="B18905">
        <v>2</v>
      </c>
      <c r="C18905" t="s">
        <v>2200</v>
      </c>
      <c r="D18905" t="s">
        <v>8647</v>
      </c>
      <c r="E18905" s="2" t="str">
        <f>Table3[[#This Row],[TableViewName]]&amp;"."&amp;Table3[[#This Row],[ColumnName]]</f>
        <v>numbered_procedures.procedure_number</v>
      </c>
    </row>
    <row r="18906" spans="1:5" x14ac:dyDescent="0.25">
      <c r="A18906" t="s">
        <v>2201</v>
      </c>
      <c r="B18906">
        <v>3</v>
      </c>
      <c r="C18906" t="s">
        <v>359</v>
      </c>
      <c r="D18906" t="s">
        <v>8647</v>
      </c>
      <c r="E18906" s="2" t="str">
        <f>Table3[[#This Row],[TableViewName]]&amp;"."&amp;Table3[[#This Row],[ColumnName]]</f>
        <v>numbered_procedures.definition</v>
      </c>
    </row>
    <row r="18907" spans="1:5" x14ac:dyDescent="0.25">
      <c r="A18907" t="s">
        <v>2202</v>
      </c>
      <c r="B18907">
        <v>1</v>
      </c>
      <c r="C18907" t="s">
        <v>316</v>
      </c>
      <c r="D18907" t="s">
        <v>8647</v>
      </c>
      <c r="E18907" s="2" t="str">
        <f>Table3[[#This Row],[TableViewName]]&amp;"."&amp;Table3[[#This Row],[ColumnName]]</f>
        <v>objects.name</v>
      </c>
    </row>
    <row r="18908" spans="1:5" x14ac:dyDescent="0.25">
      <c r="A18908" t="s">
        <v>2202</v>
      </c>
      <c r="B18908">
        <v>2</v>
      </c>
      <c r="C18908" t="s">
        <v>315</v>
      </c>
      <c r="D18908" t="s">
        <v>8647</v>
      </c>
      <c r="E18908" s="2" t="str">
        <f>Table3[[#This Row],[TableViewName]]&amp;"."&amp;Table3[[#This Row],[ColumnName]]</f>
        <v>objects.object_id</v>
      </c>
    </row>
    <row r="18909" spans="1:5" x14ac:dyDescent="0.25">
      <c r="A18909" t="s">
        <v>2202</v>
      </c>
      <c r="B18909">
        <v>3</v>
      </c>
      <c r="C18909" t="s">
        <v>341</v>
      </c>
      <c r="D18909" t="s">
        <v>8647</v>
      </c>
      <c r="E18909" s="2" t="str">
        <f>Table3[[#This Row],[TableViewName]]&amp;"."&amp;Table3[[#This Row],[ColumnName]]</f>
        <v>objects.principal_id</v>
      </c>
    </row>
    <row r="18910" spans="1:5" x14ac:dyDescent="0.25">
      <c r="A18910" t="s">
        <v>2202</v>
      </c>
      <c r="B18910">
        <v>4</v>
      </c>
      <c r="C18910" t="s">
        <v>342</v>
      </c>
      <c r="D18910" t="s">
        <v>8647</v>
      </c>
      <c r="E18910" s="2" t="str">
        <f>Table3[[#This Row],[TableViewName]]&amp;"."&amp;Table3[[#This Row],[ColumnName]]</f>
        <v>objects.schema_id</v>
      </c>
    </row>
    <row r="18911" spans="1:5" x14ac:dyDescent="0.25">
      <c r="A18911" t="s">
        <v>2202</v>
      </c>
      <c r="B18911">
        <v>5</v>
      </c>
      <c r="C18911" t="s">
        <v>343</v>
      </c>
      <c r="D18911" t="s">
        <v>8647</v>
      </c>
      <c r="E18911" s="2" t="str">
        <f>Table3[[#This Row],[TableViewName]]&amp;"."&amp;Table3[[#This Row],[ColumnName]]</f>
        <v>objects.parent_object_id</v>
      </c>
    </row>
    <row r="18912" spans="1:5" x14ac:dyDescent="0.25">
      <c r="A18912" t="s">
        <v>2202</v>
      </c>
      <c r="B18912">
        <v>6</v>
      </c>
      <c r="C18912" t="s">
        <v>344</v>
      </c>
      <c r="D18912" t="s">
        <v>8647</v>
      </c>
      <c r="E18912" s="2" t="str">
        <f>Table3[[#This Row],[TableViewName]]&amp;"."&amp;Table3[[#This Row],[ColumnName]]</f>
        <v>objects.type</v>
      </c>
    </row>
    <row r="18913" spans="1:5" x14ac:dyDescent="0.25">
      <c r="A18913" t="s">
        <v>2202</v>
      </c>
      <c r="B18913">
        <v>7</v>
      </c>
      <c r="C18913" t="s">
        <v>345</v>
      </c>
      <c r="D18913" t="s">
        <v>8647</v>
      </c>
      <c r="E18913" s="2" t="str">
        <f>Table3[[#This Row],[TableViewName]]&amp;"."&amp;Table3[[#This Row],[ColumnName]]</f>
        <v>objects.type_desc</v>
      </c>
    </row>
    <row r="18914" spans="1:5" x14ac:dyDescent="0.25">
      <c r="A18914" t="s">
        <v>2202</v>
      </c>
      <c r="B18914">
        <v>8</v>
      </c>
      <c r="C18914" t="s">
        <v>346</v>
      </c>
      <c r="D18914" t="s">
        <v>8647</v>
      </c>
      <c r="E18914" s="2" t="str">
        <f>Table3[[#This Row],[TableViewName]]&amp;"."&amp;Table3[[#This Row],[ColumnName]]</f>
        <v>objects.create_date</v>
      </c>
    </row>
    <row r="18915" spans="1:5" x14ac:dyDescent="0.25">
      <c r="A18915" t="s">
        <v>2202</v>
      </c>
      <c r="B18915">
        <v>9</v>
      </c>
      <c r="C18915" t="s">
        <v>347</v>
      </c>
      <c r="D18915" t="s">
        <v>8647</v>
      </c>
      <c r="E18915" s="2" t="str">
        <f>Table3[[#This Row],[TableViewName]]&amp;"."&amp;Table3[[#This Row],[ColumnName]]</f>
        <v>objects.modify_date</v>
      </c>
    </row>
    <row r="18916" spans="1:5" x14ac:dyDescent="0.25">
      <c r="A18916" t="s">
        <v>2202</v>
      </c>
      <c r="B18916">
        <v>10</v>
      </c>
      <c r="C18916" t="s">
        <v>348</v>
      </c>
      <c r="D18916" t="s">
        <v>8647</v>
      </c>
      <c r="E18916" s="2" t="str">
        <f>Table3[[#This Row],[TableViewName]]&amp;"."&amp;Table3[[#This Row],[ColumnName]]</f>
        <v>objects.is_ms_shipped</v>
      </c>
    </row>
    <row r="18917" spans="1:5" x14ac:dyDescent="0.25">
      <c r="A18917" t="s">
        <v>2202</v>
      </c>
      <c r="B18917">
        <v>11</v>
      </c>
      <c r="C18917" t="s">
        <v>349</v>
      </c>
      <c r="D18917" t="s">
        <v>8647</v>
      </c>
      <c r="E18917" s="2" t="str">
        <f>Table3[[#This Row],[TableViewName]]&amp;"."&amp;Table3[[#This Row],[ColumnName]]</f>
        <v>objects.is_published</v>
      </c>
    </row>
    <row r="18918" spans="1:5" x14ac:dyDescent="0.25">
      <c r="A18918" t="s">
        <v>2202</v>
      </c>
      <c r="B18918">
        <v>12</v>
      </c>
      <c r="C18918" t="s">
        <v>350</v>
      </c>
      <c r="D18918" t="s">
        <v>8647</v>
      </c>
      <c r="E18918" s="2" t="str">
        <f>Table3[[#This Row],[TableViewName]]&amp;"."&amp;Table3[[#This Row],[ColumnName]]</f>
        <v>objects.is_schema_published</v>
      </c>
    </row>
    <row r="18919" spans="1:5" x14ac:dyDescent="0.25">
      <c r="A18919" t="s">
        <v>2203</v>
      </c>
      <c r="B18919">
        <v>1</v>
      </c>
      <c r="C18919" t="s">
        <v>477</v>
      </c>
      <c r="D18919" t="s">
        <v>8647</v>
      </c>
      <c r="E18919" s="2" t="str">
        <f>Table3[[#This Row],[TableViewName]]&amp;"."&amp;Table3[[#This Row],[ColumnName]]</f>
        <v>openkeys.database_id</v>
      </c>
    </row>
    <row r="18920" spans="1:5" x14ac:dyDescent="0.25">
      <c r="A18920" t="s">
        <v>2203</v>
      </c>
      <c r="B18920">
        <v>2</v>
      </c>
      <c r="C18920" t="s">
        <v>421</v>
      </c>
      <c r="D18920" t="s">
        <v>8647</v>
      </c>
      <c r="E18920" s="2" t="str">
        <f>Table3[[#This Row],[TableViewName]]&amp;"."&amp;Table3[[#This Row],[ColumnName]]</f>
        <v>openkeys.database_name</v>
      </c>
    </row>
    <row r="18921" spans="1:5" x14ac:dyDescent="0.25">
      <c r="A18921" t="s">
        <v>2203</v>
      </c>
      <c r="B18921">
        <v>3</v>
      </c>
      <c r="C18921" t="s">
        <v>2183</v>
      </c>
      <c r="D18921" t="s">
        <v>8647</v>
      </c>
      <c r="E18921" s="2" t="str">
        <f>Table3[[#This Row],[TableViewName]]&amp;"."&amp;Table3[[#This Row],[ColumnName]]</f>
        <v>openkeys.key_id</v>
      </c>
    </row>
    <row r="18922" spans="1:5" x14ac:dyDescent="0.25">
      <c r="A18922" t="s">
        <v>2203</v>
      </c>
      <c r="B18922">
        <v>4</v>
      </c>
      <c r="C18922" t="s">
        <v>2204</v>
      </c>
      <c r="D18922" t="s">
        <v>8647</v>
      </c>
      <c r="E18922" s="2" t="str">
        <f>Table3[[#This Row],[TableViewName]]&amp;"."&amp;Table3[[#This Row],[ColumnName]]</f>
        <v>openkeys.key_name</v>
      </c>
    </row>
    <row r="18923" spans="1:5" x14ac:dyDescent="0.25">
      <c r="A18923" t="s">
        <v>2203</v>
      </c>
      <c r="B18923">
        <v>5</v>
      </c>
      <c r="C18923" t="s">
        <v>2205</v>
      </c>
      <c r="D18923" t="s">
        <v>8647</v>
      </c>
      <c r="E18923" s="2" t="str">
        <f>Table3[[#This Row],[TableViewName]]&amp;"."&amp;Table3[[#This Row],[ColumnName]]</f>
        <v>openkeys.key_guid</v>
      </c>
    </row>
    <row r="18924" spans="1:5" x14ac:dyDescent="0.25">
      <c r="A18924" t="s">
        <v>2203</v>
      </c>
      <c r="B18924">
        <v>6</v>
      </c>
      <c r="C18924" t="s">
        <v>866</v>
      </c>
      <c r="D18924" t="s">
        <v>8647</v>
      </c>
      <c r="E18924" s="2" t="str">
        <f>Table3[[#This Row],[TableViewName]]&amp;"."&amp;Table3[[#This Row],[ColumnName]]</f>
        <v>openkeys.opened_date</v>
      </c>
    </row>
    <row r="18925" spans="1:5" x14ac:dyDescent="0.25">
      <c r="A18925" t="s">
        <v>2203</v>
      </c>
      <c r="B18925">
        <v>7</v>
      </c>
      <c r="C18925" t="s">
        <v>1098</v>
      </c>
      <c r="D18925" t="s">
        <v>8647</v>
      </c>
      <c r="E18925" s="2" t="str">
        <f>Table3[[#This Row],[TableViewName]]&amp;"."&amp;Table3[[#This Row],[ColumnName]]</f>
        <v>openkeys.status</v>
      </c>
    </row>
    <row r="18926" spans="1:5" x14ac:dyDescent="0.25">
      <c r="A18926" t="s">
        <v>2206</v>
      </c>
      <c r="B18926">
        <v>1</v>
      </c>
      <c r="C18926" t="s">
        <v>315</v>
      </c>
      <c r="D18926" t="s">
        <v>8647</v>
      </c>
      <c r="E18926" s="2" t="str">
        <f>Table3[[#This Row],[TableViewName]]&amp;"."&amp;Table3[[#This Row],[ColumnName]]</f>
        <v>parameter_type_usages.object_id</v>
      </c>
    </row>
    <row r="18927" spans="1:5" x14ac:dyDescent="0.25">
      <c r="A18927" t="s">
        <v>2206</v>
      </c>
      <c r="B18927">
        <v>2</v>
      </c>
      <c r="C18927" t="s">
        <v>352</v>
      </c>
      <c r="D18927" t="s">
        <v>8647</v>
      </c>
      <c r="E18927" s="2" t="str">
        <f>Table3[[#This Row],[TableViewName]]&amp;"."&amp;Table3[[#This Row],[ColumnName]]</f>
        <v>parameter_type_usages.parameter_id</v>
      </c>
    </row>
    <row r="18928" spans="1:5" x14ac:dyDescent="0.25">
      <c r="A18928" t="s">
        <v>2206</v>
      </c>
      <c r="B18928">
        <v>3</v>
      </c>
      <c r="C18928" t="s">
        <v>319</v>
      </c>
      <c r="D18928" t="s">
        <v>8647</v>
      </c>
      <c r="E18928" s="2" t="str">
        <f>Table3[[#This Row],[TableViewName]]&amp;"."&amp;Table3[[#This Row],[ColumnName]]</f>
        <v>parameter_type_usages.user_type_id</v>
      </c>
    </row>
    <row r="18929" spans="1:5" x14ac:dyDescent="0.25">
      <c r="A18929" t="s">
        <v>2207</v>
      </c>
      <c r="B18929">
        <v>1</v>
      </c>
      <c r="C18929" t="s">
        <v>315</v>
      </c>
      <c r="D18929" t="s">
        <v>8647</v>
      </c>
      <c r="E18929" s="2" t="str">
        <f>Table3[[#This Row],[TableViewName]]&amp;"."&amp;Table3[[#This Row],[ColumnName]]</f>
        <v>parameter_xml_schema_collection_usages.object_id</v>
      </c>
    </row>
    <row r="18930" spans="1:5" x14ac:dyDescent="0.25">
      <c r="A18930" t="s">
        <v>2207</v>
      </c>
      <c r="B18930">
        <v>2</v>
      </c>
      <c r="C18930" t="s">
        <v>352</v>
      </c>
      <c r="D18930" t="s">
        <v>8647</v>
      </c>
      <c r="E18930" s="2" t="str">
        <f>Table3[[#This Row],[TableViewName]]&amp;"."&amp;Table3[[#This Row],[ColumnName]]</f>
        <v>parameter_xml_schema_collection_usages.parameter_id</v>
      </c>
    </row>
    <row r="18931" spans="1:5" x14ac:dyDescent="0.25">
      <c r="A18931" t="s">
        <v>2207</v>
      </c>
      <c r="B18931">
        <v>3</v>
      </c>
      <c r="C18931" t="s">
        <v>335</v>
      </c>
      <c r="D18931" t="s">
        <v>8647</v>
      </c>
      <c r="E18931" s="2" t="str">
        <f>Table3[[#This Row],[TableViewName]]&amp;"."&amp;Table3[[#This Row],[ColumnName]]</f>
        <v>parameter_xml_schema_collection_usages.xml_collection_id</v>
      </c>
    </row>
    <row r="18932" spans="1:5" x14ac:dyDescent="0.25">
      <c r="A18932" t="s">
        <v>2208</v>
      </c>
      <c r="B18932">
        <v>1</v>
      </c>
      <c r="C18932" t="s">
        <v>315</v>
      </c>
      <c r="D18932" t="s">
        <v>8647</v>
      </c>
      <c r="E18932" s="2" t="str">
        <f>Table3[[#This Row],[TableViewName]]&amp;"."&amp;Table3[[#This Row],[ColumnName]]</f>
        <v>parameters.object_id</v>
      </c>
    </row>
    <row r="18933" spans="1:5" x14ac:dyDescent="0.25">
      <c r="A18933" t="s">
        <v>2208</v>
      </c>
      <c r="B18933">
        <v>2</v>
      </c>
      <c r="C18933" t="s">
        <v>316</v>
      </c>
      <c r="D18933" t="s">
        <v>8647</v>
      </c>
      <c r="E18933" s="2" t="str">
        <f>Table3[[#This Row],[TableViewName]]&amp;"."&amp;Table3[[#This Row],[ColumnName]]</f>
        <v>parameters.name</v>
      </c>
    </row>
    <row r="18934" spans="1:5" x14ac:dyDescent="0.25">
      <c r="A18934" t="s">
        <v>2208</v>
      </c>
      <c r="B18934">
        <v>3</v>
      </c>
      <c r="C18934" t="s">
        <v>352</v>
      </c>
      <c r="D18934" t="s">
        <v>8647</v>
      </c>
      <c r="E18934" s="2" t="str">
        <f>Table3[[#This Row],[TableViewName]]&amp;"."&amp;Table3[[#This Row],[ColumnName]]</f>
        <v>parameters.parameter_id</v>
      </c>
    </row>
    <row r="18935" spans="1:5" x14ac:dyDescent="0.25">
      <c r="A18935" t="s">
        <v>2208</v>
      </c>
      <c r="B18935">
        <v>4</v>
      </c>
      <c r="C18935" t="s">
        <v>318</v>
      </c>
      <c r="D18935" t="s">
        <v>8647</v>
      </c>
      <c r="E18935" s="2" t="str">
        <f>Table3[[#This Row],[TableViewName]]&amp;"."&amp;Table3[[#This Row],[ColumnName]]</f>
        <v>parameters.system_type_id</v>
      </c>
    </row>
    <row r="18936" spans="1:5" x14ac:dyDescent="0.25">
      <c r="A18936" t="s">
        <v>2208</v>
      </c>
      <c r="B18936">
        <v>5</v>
      </c>
      <c r="C18936" t="s">
        <v>319</v>
      </c>
      <c r="D18936" t="s">
        <v>8647</v>
      </c>
      <c r="E18936" s="2" t="str">
        <f>Table3[[#This Row],[TableViewName]]&amp;"."&amp;Table3[[#This Row],[ColumnName]]</f>
        <v>parameters.user_type_id</v>
      </c>
    </row>
    <row r="18937" spans="1:5" x14ac:dyDescent="0.25">
      <c r="A18937" t="s">
        <v>2208</v>
      </c>
      <c r="B18937">
        <v>6</v>
      </c>
      <c r="C18937" t="s">
        <v>320</v>
      </c>
      <c r="D18937" t="s">
        <v>8647</v>
      </c>
      <c r="E18937" s="2" t="str">
        <f>Table3[[#This Row],[TableViewName]]&amp;"."&amp;Table3[[#This Row],[ColumnName]]</f>
        <v>parameters.max_length</v>
      </c>
    </row>
    <row r="18938" spans="1:5" x14ac:dyDescent="0.25">
      <c r="A18938" t="s">
        <v>2208</v>
      </c>
      <c r="B18938">
        <v>7</v>
      </c>
      <c r="C18938" t="s">
        <v>321</v>
      </c>
      <c r="D18938" t="s">
        <v>8647</v>
      </c>
      <c r="E18938" s="2" t="str">
        <f>Table3[[#This Row],[TableViewName]]&amp;"."&amp;Table3[[#This Row],[ColumnName]]</f>
        <v>parameters.precision</v>
      </c>
    </row>
    <row r="18939" spans="1:5" x14ac:dyDescent="0.25">
      <c r="A18939" t="s">
        <v>2208</v>
      </c>
      <c r="B18939">
        <v>8</v>
      </c>
      <c r="C18939" t="s">
        <v>322</v>
      </c>
      <c r="D18939" t="s">
        <v>8647</v>
      </c>
      <c r="E18939" s="2" t="str">
        <f>Table3[[#This Row],[TableViewName]]&amp;"."&amp;Table3[[#This Row],[ColumnName]]</f>
        <v>parameters.scale</v>
      </c>
    </row>
    <row r="18940" spans="1:5" x14ac:dyDescent="0.25">
      <c r="A18940" t="s">
        <v>2208</v>
      </c>
      <c r="B18940">
        <v>9</v>
      </c>
      <c r="C18940" t="s">
        <v>353</v>
      </c>
      <c r="D18940" t="s">
        <v>8647</v>
      </c>
      <c r="E18940" s="2" t="str">
        <f>Table3[[#This Row],[TableViewName]]&amp;"."&amp;Table3[[#This Row],[ColumnName]]</f>
        <v>parameters.is_output</v>
      </c>
    </row>
    <row r="18941" spans="1:5" x14ac:dyDescent="0.25">
      <c r="A18941" t="s">
        <v>2208</v>
      </c>
      <c r="B18941">
        <v>10</v>
      </c>
      <c r="C18941" t="s">
        <v>354</v>
      </c>
      <c r="D18941" t="s">
        <v>8647</v>
      </c>
      <c r="E18941" s="2" t="str">
        <f>Table3[[#This Row],[TableViewName]]&amp;"."&amp;Table3[[#This Row],[ColumnName]]</f>
        <v>parameters.is_cursor_ref</v>
      </c>
    </row>
    <row r="18942" spans="1:5" x14ac:dyDescent="0.25">
      <c r="A18942" t="s">
        <v>2208</v>
      </c>
      <c r="B18942">
        <v>11</v>
      </c>
      <c r="C18942" t="s">
        <v>355</v>
      </c>
      <c r="D18942" t="s">
        <v>8647</v>
      </c>
      <c r="E18942" s="2" t="str">
        <f>Table3[[#This Row],[TableViewName]]&amp;"."&amp;Table3[[#This Row],[ColumnName]]</f>
        <v>parameters.has_default_value</v>
      </c>
    </row>
    <row r="18943" spans="1:5" x14ac:dyDescent="0.25">
      <c r="A18943" t="s">
        <v>2208</v>
      </c>
      <c r="B18943">
        <v>12</v>
      </c>
      <c r="C18943" t="s">
        <v>334</v>
      </c>
      <c r="D18943" t="s">
        <v>8647</v>
      </c>
      <c r="E18943" s="2" t="str">
        <f>Table3[[#This Row],[TableViewName]]&amp;"."&amp;Table3[[#This Row],[ColumnName]]</f>
        <v>parameters.is_xml_document</v>
      </c>
    </row>
    <row r="18944" spans="1:5" x14ac:dyDescent="0.25">
      <c r="A18944" t="s">
        <v>2208</v>
      </c>
      <c r="B18944">
        <v>13</v>
      </c>
      <c r="C18944" t="s">
        <v>356</v>
      </c>
      <c r="D18944" t="s">
        <v>8647</v>
      </c>
      <c r="E18944" s="2" t="str">
        <f>Table3[[#This Row],[TableViewName]]&amp;"."&amp;Table3[[#This Row],[ColumnName]]</f>
        <v>parameters.default_value</v>
      </c>
    </row>
    <row r="18945" spans="1:5" x14ac:dyDescent="0.25">
      <c r="A18945" t="s">
        <v>2208</v>
      </c>
      <c r="B18945">
        <v>14</v>
      </c>
      <c r="C18945" t="s">
        <v>335</v>
      </c>
      <c r="D18945" t="s">
        <v>8647</v>
      </c>
      <c r="E18945" s="2" t="str">
        <f>Table3[[#This Row],[TableViewName]]&amp;"."&amp;Table3[[#This Row],[ColumnName]]</f>
        <v>parameters.xml_collection_id</v>
      </c>
    </row>
    <row r="18946" spans="1:5" x14ac:dyDescent="0.25">
      <c r="A18946" t="s">
        <v>2209</v>
      </c>
      <c r="B18946">
        <v>1</v>
      </c>
      <c r="C18946" t="s">
        <v>316</v>
      </c>
      <c r="D18946" t="s">
        <v>8647</v>
      </c>
      <c r="E18946" s="2" t="str">
        <f>Table3[[#This Row],[TableViewName]]&amp;"."&amp;Table3[[#This Row],[ColumnName]]</f>
        <v>partition_functions.name</v>
      </c>
    </row>
    <row r="18947" spans="1:5" x14ac:dyDescent="0.25">
      <c r="A18947" t="s">
        <v>2209</v>
      </c>
      <c r="B18947">
        <v>2</v>
      </c>
      <c r="C18947" t="s">
        <v>2210</v>
      </c>
      <c r="D18947" t="s">
        <v>8647</v>
      </c>
      <c r="E18947" s="2" t="str">
        <f>Table3[[#This Row],[TableViewName]]&amp;"."&amp;Table3[[#This Row],[ColumnName]]</f>
        <v>partition_functions.function_id</v>
      </c>
    </row>
    <row r="18948" spans="1:5" x14ac:dyDescent="0.25">
      <c r="A18948" t="s">
        <v>2209</v>
      </c>
      <c r="B18948">
        <v>3</v>
      </c>
      <c r="C18948" t="s">
        <v>344</v>
      </c>
      <c r="D18948" t="s">
        <v>8647</v>
      </c>
      <c r="E18948" s="2" t="str">
        <f>Table3[[#This Row],[TableViewName]]&amp;"."&amp;Table3[[#This Row],[ColumnName]]</f>
        <v>partition_functions.type</v>
      </c>
    </row>
    <row r="18949" spans="1:5" x14ac:dyDescent="0.25">
      <c r="A18949" t="s">
        <v>2209</v>
      </c>
      <c r="B18949">
        <v>4</v>
      </c>
      <c r="C18949" t="s">
        <v>345</v>
      </c>
      <c r="D18949" t="s">
        <v>8647</v>
      </c>
      <c r="E18949" s="2" t="str">
        <f>Table3[[#This Row],[TableViewName]]&amp;"."&amp;Table3[[#This Row],[ColumnName]]</f>
        <v>partition_functions.type_desc</v>
      </c>
    </row>
    <row r="18950" spans="1:5" x14ac:dyDescent="0.25">
      <c r="A18950" t="s">
        <v>2209</v>
      </c>
      <c r="B18950">
        <v>5</v>
      </c>
      <c r="C18950" t="s">
        <v>2211</v>
      </c>
      <c r="D18950" t="s">
        <v>8647</v>
      </c>
      <c r="E18950" s="2" t="str">
        <f>Table3[[#This Row],[TableViewName]]&amp;"."&amp;Table3[[#This Row],[ColumnName]]</f>
        <v>partition_functions.fanout</v>
      </c>
    </row>
    <row r="18951" spans="1:5" x14ac:dyDescent="0.25">
      <c r="A18951" t="s">
        <v>2209</v>
      </c>
      <c r="B18951">
        <v>6</v>
      </c>
      <c r="C18951" t="s">
        <v>2212</v>
      </c>
      <c r="D18951" t="s">
        <v>8647</v>
      </c>
      <c r="E18951" s="2" t="str">
        <f>Table3[[#This Row],[TableViewName]]&amp;"."&amp;Table3[[#This Row],[ColumnName]]</f>
        <v>partition_functions.boundary_value_on_right</v>
      </c>
    </row>
    <row r="18952" spans="1:5" x14ac:dyDescent="0.25">
      <c r="A18952" t="s">
        <v>2209</v>
      </c>
      <c r="B18952">
        <v>7</v>
      </c>
      <c r="C18952" t="s">
        <v>346</v>
      </c>
      <c r="D18952" t="s">
        <v>8647</v>
      </c>
      <c r="E18952" s="2" t="str">
        <f>Table3[[#This Row],[TableViewName]]&amp;"."&amp;Table3[[#This Row],[ColumnName]]</f>
        <v>partition_functions.create_date</v>
      </c>
    </row>
    <row r="18953" spans="1:5" x14ac:dyDescent="0.25">
      <c r="A18953" t="s">
        <v>2209</v>
      </c>
      <c r="B18953">
        <v>8</v>
      </c>
      <c r="C18953" t="s">
        <v>347</v>
      </c>
      <c r="D18953" t="s">
        <v>8647</v>
      </c>
      <c r="E18953" s="2" t="str">
        <f>Table3[[#This Row],[TableViewName]]&amp;"."&amp;Table3[[#This Row],[ColumnName]]</f>
        <v>partition_functions.modify_date</v>
      </c>
    </row>
    <row r="18954" spans="1:5" x14ac:dyDescent="0.25">
      <c r="A18954" t="s">
        <v>2213</v>
      </c>
      <c r="B18954">
        <v>1</v>
      </c>
      <c r="C18954" t="s">
        <v>2210</v>
      </c>
      <c r="D18954" t="s">
        <v>8647</v>
      </c>
      <c r="E18954" s="2" t="str">
        <f>Table3[[#This Row],[TableViewName]]&amp;"."&amp;Table3[[#This Row],[ColumnName]]</f>
        <v>partition_parameters.function_id</v>
      </c>
    </row>
    <row r="18955" spans="1:5" x14ac:dyDescent="0.25">
      <c r="A18955" t="s">
        <v>2213</v>
      </c>
      <c r="B18955">
        <v>2</v>
      </c>
      <c r="C18955" t="s">
        <v>352</v>
      </c>
      <c r="D18955" t="s">
        <v>8647</v>
      </c>
      <c r="E18955" s="2" t="str">
        <f>Table3[[#This Row],[TableViewName]]&amp;"."&amp;Table3[[#This Row],[ColumnName]]</f>
        <v>partition_parameters.parameter_id</v>
      </c>
    </row>
    <row r="18956" spans="1:5" x14ac:dyDescent="0.25">
      <c r="A18956" t="s">
        <v>2213</v>
      </c>
      <c r="B18956">
        <v>3</v>
      </c>
      <c r="C18956" t="s">
        <v>318</v>
      </c>
      <c r="D18956" t="s">
        <v>8647</v>
      </c>
      <c r="E18956" s="2" t="str">
        <f>Table3[[#This Row],[TableViewName]]&amp;"."&amp;Table3[[#This Row],[ColumnName]]</f>
        <v>partition_parameters.system_type_id</v>
      </c>
    </row>
    <row r="18957" spans="1:5" x14ac:dyDescent="0.25">
      <c r="A18957" t="s">
        <v>2213</v>
      </c>
      <c r="B18957">
        <v>4</v>
      </c>
      <c r="C18957" t="s">
        <v>320</v>
      </c>
      <c r="D18957" t="s">
        <v>8647</v>
      </c>
      <c r="E18957" s="2" t="str">
        <f>Table3[[#This Row],[TableViewName]]&amp;"."&amp;Table3[[#This Row],[ColumnName]]</f>
        <v>partition_parameters.max_length</v>
      </c>
    </row>
    <row r="18958" spans="1:5" x14ac:dyDescent="0.25">
      <c r="A18958" t="s">
        <v>2213</v>
      </c>
      <c r="B18958">
        <v>5</v>
      </c>
      <c r="C18958" t="s">
        <v>321</v>
      </c>
      <c r="D18958" t="s">
        <v>8647</v>
      </c>
      <c r="E18958" s="2" t="str">
        <f>Table3[[#This Row],[TableViewName]]&amp;"."&amp;Table3[[#This Row],[ColumnName]]</f>
        <v>partition_parameters.precision</v>
      </c>
    </row>
    <row r="18959" spans="1:5" x14ac:dyDescent="0.25">
      <c r="A18959" t="s">
        <v>2213</v>
      </c>
      <c r="B18959">
        <v>6</v>
      </c>
      <c r="C18959" t="s">
        <v>322</v>
      </c>
      <c r="D18959" t="s">
        <v>8647</v>
      </c>
      <c r="E18959" s="2" t="str">
        <f>Table3[[#This Row],[TableViewName]]&amp;"."&amp;Table3[[#This Row],[ColumnName]]</f>
        <v>partition_parameters.scale</v>
      </c>
    </row>
    <row r="18960" spans="1:5" x14ac:dyDescent="0.25">
      <c r="A18960" t="s">
        <v>2213</v>
      </c>
      <c r="B18960">
        <v>7</v>
      </c>
      <c r="C18960" t="s">
        <v>323</v>
      </c>
      <c r="D18960" t="s">
        <v>8647</v>
      </c>
      <c r="E18960" s="2" t="str">
        <f>Table3[[#This Row],[TableViewName]]&amp;"."&amp;Table3[[#This Row],[ColumnName]]</f>
        <v>partition_parameters.collation_name</v>
      </c>
    </row>
    <row r="18961" spans="1:5" x14ac:dyDescent="0.25">
      <c r="A18961" t="s">
        <v>2214</v>
      </c>
      <c r="B18961">
        <v>1</v>
      </c>
      <c r="C18961" t="s">
        <v>2210</v>
      </c>
      <c r="D18961" t="s">
        <v>8647</v>
      </c>
      <c r="E18961" s="2" t="str">
        <f>Table3[[#This Row],[TableViewName]]&amp;"."&amp;Table3[[#This Row],[ColumnName]]</f>
        <v>partition_range_values.function_id</v>
      </c>
    </row>
    <row r="18962" spans="1:5" x14ac:dyDescent="0.25">
      <c r="A18962" t="s">
        <v>2214</v>
      </c>
      <c r="B18962">
        <v>2</v>
      </c>
      <c r="C18962" t="s">
        <v>2215</v>
      </c>
      <c r="D18962" t="s">
        <v>8647</v>
      </c>
      <c r="E18962" s="2" t="str">
        <f>Table3[[#This Row],[TableViewName]]&amp;"."&amp;Table3[[#This Row],[ColumnName]]</f>
        <v>partition_range_values.boundary_id</v>
      </c>
    </row>
    <row r="18963" spans="1:5" x14ac:dyDescent="0.25">
      <c r="A18963" t="s">
        <v>2214</v>
      </c>
      <c r="B18963">
        <v>3</v>
      </c>
      <c r="C18963" t="s">
        <v>352</v>
      </c>
      <c r="D18963" t="s">
        <v>8647</v>
      </c>
      <c r="E18963" s="2" t="str">
        <f>Table3[[#This Row],[TableViewName]]&amp;"."&amp;Table3[[#This Row],[ColumnName]]</f>
        <v>partition_range_values.parameter_id</v>
      </c>
    </row>
    <row r="18964" spans="1:5" x14ac:dyDescent="0.25">
      <c r="A18964" t="s">
        <v>2214</v>
      </c>
      <c r="B18964">
        <v>4</v>
      </c>
      <c r="C18964" t="s">
        <v>522</v>
      </c>
      <c r="D18964" t="s">
        <v>8647</v>
      </c>
      <c r="E18964" s="2" t="str">
        <f>Table3[[#This Row],[TableViewName]]&amp;"."&amp;Table3[[#This Row],[ColumnName]]</f>
        <v>partition_range_values.value</v>
      </c>
    </row>
    <row r="18965" spans="1:5" x14ac:dyDescent="0.25">
      <c r="A18965" t="s">
        <v>2216</v>
      </c>
      <c r="B18965">
        <v>1</v>
      </c>
      <c r="C18965" t="s">
        <v>316</v>
      </c>
      <c r="D18965" t="s">
        <v>8647</v>
      </c>
      <c r="E18965" s="2" t="str">
        <f>Table3[[#This Row],[TableViewName]]&amp;"."&amp;Table3[[#This Row],[ColumnName]]</f>
        <v>partition_schemes.name</v>
      </c>
    </row>
    <row r="18966" spans="1:5" x14ac:dyDescent="0.25">
      <c r="A18966" t="s">
        <v>2216</v>
      </c>
      <c r="B18966">
        <v>2</v>
      </c>
      <c r="C18966" t="s">
        <v>377</v>
      </c>
      <c r="D18966" t="s">
        <v>8647</v>
      </c>
      <c r="E18966" s="2" t="str">
        <f>Table3[[#This Row],[TableViewName]]&amp;"."&amp;Table3[[#This Row],[ColumnName]]</f>
        <v>partition_schemes.data_space_id</v>
      </c>
    </row>
    <row r="18967" spans="1:5" x14ac:dyDescent="0.25">
      <c r="A18967" t="s">
        <v>2216</v>
      </c>
      <c r="B18967">
        <v>3</v>
      </c>
      <c r="C18967" t="s">
        <v>344</v>
      </c>
      <c r="D18967" t="s">
        <v>8647</v>
      </c>
      <c r="E18967" s="2" t="str">
        <f>Table3[[#This Row],[TableViewName]]&amp;"."&amp;Table3[[#This Row],[ColumnName]]</f>
        <v>partition_schemes.type</v>
      </c>
    </row>
    <row r="18968" spans="1:5" x14ac:dyDescent="0.25">
      <c r="A18968" t="s">
        <v>2216</v>
      </c>
      <c r="B18968">
        <v>4</v>
      </c>
      <c r="C18968" t="s">
        <v>345</v>
      </c>
      <c r="D18968" t="s">
        <v>8647</v>
      </c>
      <c r="E18968" s="2" t="str">
        <f>Table3[[#This Row],[TableViewName]]&amp;"."&amp;Table3[[#This Row],[ColumnName]]</f>
        <v>partition_schemes.type_desc</v>
      </c>
    </row>
    <row r="18969" spans="1:5" x14ac:dyDescent="0.25">
      <c r="A18969" t="s">
        <v>2216</v>
      </c>
      <c r="B18969">
        <v>5</v>
      </c>
      <c r="C18969" t="s">
        <v>578</v>
      </c>
      <c r="D18969" t="s">
        <v>8647</v>
      </c>
      <c r="E18969" s="2" t="str">
        <f>Table3[[#This Row],[TableViewName]]&amp;"."&amp;Table3[[#This Row],[ColumnName]]</f>
        <v>partition_schemes.is_default</v>
      </c>
    </row>
    <row r="18970" spans="1:5" x14ac:dyDescent="0.25">
      <c r="A18970" t="s">
        <v>2216</v>
      </c>
      <c r="B18970">
        <v>6</v>
      </c>
      <c r="C18970" t="s">
        <v>2210</v>
      </c>
      <c r="D18970" t="s">
        <v>8647</v>
      </c>
      <c r="E18970" s="2" t="str">
        <f>Table3[[#This Row],[TableViewName]]&amp;"."&amp;Table3[[#This Row],[ColumnName]]</f>
        <v>partition_schemes.function_id</v>
      </c>
    </row>
    <row r="18971" spans="1:5" x14ac:dyDescent="0.25">
      <c r="A18971" t="s">
        <v>2217</v>
      </c>
      <c r="B18971">
        <v>1</v>
      </c>
      <c r="C18971" t="s">
        <v>495</v>
      </c>
      <c r="D18971" t="s">
        <v>8647</v>
      </c>
      <c r="E18971" s="2" t="str">
        <f>Table3[[#This Row],[TableViewName]]&amp;"."&amp;Table3[[#This Row],[ColumnName]]</f>
        <v>partitions.partition_id</v>
      </c>
    </row>
    <row r="18972" spans="1:5" x14ac:dyDescent="0.25">
      <c r="A18972" t="s">
        <v>2217</v>
      </c>
      <c r="B18972">
        <v>2</v>
      </c>
      <c r="C18972" t="s">
        <v>315</v>
      </c>
      <c r="D18972" t="s">
        <v>8647</v>
      </c>
      <c r="E18972" s="2" t="str">
        <f>Table3[[#This Row],[TableViewName]]&amp;"."&amp;Table3[[#This Row],[ColumnName]]</f>
        <v>partitions.object_id</v>
      </c>
    </row>
    <row r="18973" spans="1:5" x14ac:dyDescent="0.25">
      <c r="A18973" t="s">
        <v>2217</v>
      </c>
      <c r="B18973">
        <v>3</v>
      </c>
      <c r="C18973" t="s">
        <v>885</v>
      </c>
      <c r="D18973" t="s">
        <v>8647</v>
      </c>
      <c r="E18973" s="2" t="str">
        <f>Table3[[#This Row],[TableViewName]]&amp;"."&amp;Table3[[#This Row],[ColumnName]]</f>
        <v>partitions.index_id</v>
      </c>
    </row>
    <row r="18974" spans="1:5" x14ac:dyDescent="0.25">
      <c r="A18974" t="s">
        <v>2217</v>
      </c>
      <c r="B18974">
        <v>4</v>
      </c>
      <c r="C18974" t="s">
        <v>933</v>
      </c>
      <c r="D18974" t="s">
        <v>8647</v>
      </c>
      <c r="E18974" s="2" t="str">
        <f>Table3[[#This Row],[TableViewName]]&amp;"."&amp;Table3[[#This Row],[ColumnName]]</f>
        <v>partitions.partition_number</v>
      </c>
    </row>
    <row r="18975" spans="1:5" x14ac:dyDescent="0.25">
      <c r="A18975" t="s">
        <v>2217</v>
      </c>
      <c r="B18975">
        <v>5</v>
      </c>
      <c r="C18975" t="s">
        <v>496</v>
      </c>
      <c r="D18975" t="s">
        <v>8647</v>
      </c>
      <c r="E18975" s="2" t="str">
        <f>Table3[[#This Row],[TableViewName]]&amp;"."&amp;Table3[[#This Row],[ColumnName]]</f>
        <v>partitions.hobt_id</v>
      </c>
    </row>
    <row r="18976" spans="1:5" x14ac:dyDescent="0.25">
      <c r="A18976" t="s">
        <v>2217</v>
      </c>
      <c r="B18976">
        <v>6</v>
      </c>
      <c r="C18976" t="s">
        <v>1835</v>
      </c>
      <c r="D18976" t="s">
        <v>8647</v>
      </c>
      <c r="E18976" s="2" t="str">
        <f>Table3[[#This Row],[TableViewName]]&amp;"."&amp;Table3[[#This Row],[ColumnName]]</f>
        <v>partitions.rows</v>
      </c>
    </row>
    <row r="18977" spans="1:5" x14ac:dyDescent="0.25">
      <c r="A18977" t="s">
        <v>2221</v>
      </c>
      <c r="B18977">
        <v>1</v>
      </c>
      <c r="C18977" t="s">
        <v>2222</v>
      </c>
      <c r="D18977" t="s">
        <v>8647</v>
      </c>
      <c r="E18977" s="2" t="str">
        <f>Table3[[#This Row],[TableViewName]]&amp;"."&amp;Table3[[#This Row],[ColumnName]]</f>
        <v>plan_guides.plan_guide_id</v>
      </c>
    </row>
    <row r="18978" spans="1:5" x14ac:dyDescent="0.25">
      <c r="A18978" t="s">
        <v>2221</v>
      </c>
      <c r="B18978">
        <v>2</v>
      </c>
      <c r="C18978" t="s">
        <v>316</v>
      </c>
      <c r="D18978" t="s">
        <v>8647</v>
      </c>
      <c r="E18978" s="2" t="str">
        <f>Table3[[#This Row],[TableViewName]]&amp;"."&amp;Table3[[#This Row],[ColumnName]]</f>
        <v>plan_guides.name</v>
      </c>
    </row>
    <row r="18979" spans="1:5" x14ac:dyDescent="0.25">
      <c r="A18979" t="s">
        <v>2221</v>
      </c>
      <c r="B18979">
        <v>3</v>
      </c>
      <c r="C18979" t="s">
        <v>346</v>
      </c>
      <c r="D18979" t="s">
        <v>8647</v>
      </c>
      <c r="E18979" s="2" t="str">
        <f>Table3[[#This Row],[TableViewName]]&amp;"."&amp;Table3[[#This Row],[ColumnName]]</f>
        <v>plan_guides.create_date</v>
      </c>
    </row>
    <row r="18980" spans="1:5" x14ac:dyDescent="0.25">
      <c r="A18980" t="s">
        <v>2221</v>
      </c>
      <c r="B18980">
        <v>4</v>
      </c>
      <c r="C18980" t="s">
        <v>347</v>
      </c>
      <c r="D18980" t="s">
        <v>8647</v>
      </c>
      <c r="E18980" s="2" t="str">
        <f>Table3[[#This Row],[TableViewName]]&amp;"."&amp;Table3[[#This Row],[ColumnName]]</f>
        <v>plan_guides.modify_date</v>
      </c>
    </row>
    <row r="18981" spans="1:5" x14ac:dyDescent="0.25">
      <c r="A18981" t="s">
        <v>2221</v>
      </c>
      <c r="B18981">
        <v>5</v>
      </c>
      <c r="C18981" t="s">
        <v>489</v>
      </c>
      <c r="D18981" t="s">
        <v>8647</v>
      </c>
      <c r="E18981" s="2" t="str">
        <f>Table3[[#This Row],[TableViewName]]&amp;"."&amp;Table3[[#This Row],[ColumnName]]</f>
        <v>plan_guides.is_disabled</v>
      </c>
    </row>
    <row r="18982" spans="1:5" x14ac:dyDescent="0.25">
      <c r="A18982" t="s">
        <v>2221</v>
      </c>
      <c r="B18982">
        <v>6</v>
      </c>
      <c r="C18982" t="s">
        <v>2223</v>
      </c>
      <c r="D18982" t="s">
        <v>8647</v>
      </c>
      <c r="E18982" s="2" t="str">
        <f>Table3[[#This Row],[TableViewName]]&amp;"."&amp;Table3[[#This Row],[ColumnName]]</f>
        <v>plan_guides.query_text</v>
      </c>
    </row>
    <row r="18983" spans="1:5" x14ac:dyDescent="0.25">
      <c r="A18983" t="s">
        <v>2221</v>
      </c>
      <c r="B18983">
        <v>7</v>
      </c>
      <c r="C18983" t="s">
        <v>2224</v>
      </c>
      <c r="D18983" t="s">
        <v>8647</v>
      </c>
      <c r="E18983" s="2" t="str">
        <f>Table3[[#This Row],[TableViewName]]&amp;"."&amp;Table3[[#This Row],[ColumnName]]</f>
        <v>plan_guides.scope_type</v>
      </c>
    </row>
    <row r="18984" spans="1:5" x14ac:dyDescent="0.25">
      <c r="A18984" t="s">
        <v>2221</v>
      </c>
      <c r="B18984">
        <v>8</v>
      </c>
      <c r="C18984" t="s">
        <v>2225</v>
      </c>
      <c r="D18984" t="s">
        <v>8647</v>
      </c>
      <c r="E18984" s="2" t="str">
        <f>Table3[[#This Row],[TableViewName]]&amp;"."&amp;Table3[[#This Row],[ColumnName]]</f>
        <v>plan_guides.scope_type_desc</v>
      </c>
    </row>
    <row r="18985" spans="1:5" x14ac:dyDescent="0.25">
      <c r="A18985" t="s">
        <v>2221</v>
      </c>
      <c r="B18985">
        <v>9</v>
      </c>
      <c r="C18985" t="s">
        <v>2226</v>
      </c>
      <c r="D18985" t="s">
        <v>8647</v>
      </c>
      <c r="E18985" s="2" t="str">
        <f>Table3[[#This Row],[TableViewName]]&amp;"."&amp;Table3[[#This Row],[ColumnName]]</f>
        <v>plan_guides.scope_object_id</v>
      </c>
    </row>
    <row r="18986" spans="1:5" x14ac:dyDescent="0.25">
      <c r="A18986" t="s">
        <v>2221</v>
      </c>
      <c r="B18986">
        <v>10</v>
      </c>
      <c r="C18986" t="s">
        <v>2227</v>
      </c>
      <c r="D18986" t="s">
        <v>8647</v>
      </c>
      <c r="E18986" s="2" t="str">
        <f>Table3[[#This Row],[TableViewName]]&amp;"."&amp;Table3[[#This Row],[ColumnName]]</f>
        <v>plan_guides.scope_batch</v>
      </c>
    </row>
    <row r="18987" spans="1:5" x14ac:dyDescent="0.25">
      <c r="A18987" t="s">
        <v>2221</v>
      </c>
      <c r="B18987">
        <v>11</v>
      </c>
      <c r="C18987" t="s">
        <v>2208</v>
      </c>
      <c r="D18987" t="s">
        <v>8647</v>
      </c>
      <c r="E18987" s="2" t="str">
        <f>Table3[[#This Row],[TableViewName]]&amp;"."&amp;Table3[[#This Row],[ColumnName]]</f>
        <v>plan_guides.parameters</v>
      </c>
    </row>
    <row r="18988" spans="1:5" x14ac:dyDescent="0.25">
      <c r="A18988" t="s">
        <v>2221</v>
      </c>
      <c r="B18988">
        <v>12</v>
      </c>
      <c r="C18988" t="s">
        <v>2228</v>
      </c>
      <c r="D18988" t="s">
        <v>8647</v>
      </c>
      <c r="E18988" s="2" t="str">
        <f>Table3[[#This Row],[TableViewName]]&amp;"."&amp;Table3[[#This Row],[ColumnName]]</f>
        <v>plan_guides.hints</v>
      </c>
    </row>
    <row r="18989" spans="1:5" x14ac:dyDescent="0.25">
      <c r="A18989" t="s">
        <v>2229</v>
      </c>
      <c r="B18989">
        <v>1</v>
      </c>
      <c r="C18989" t="s">
        <v>316</v>
      </c>
      <c r="D18989" t="s">
        <v>8647</v>
      </c>
      <c r="E18989" s="2" t="str">
        <f>Table3[[#This Row],[TableViewName]]&amp;"."&amp;Table3[[#This Row],[ColumnName]]</f>
        <v>procedures.name</v>
      </c>
    </row>
    <row r="18990" spans="1:5" x14ac:dyDescent="0.25">
      <c r="A18990" t="s">
        <v>2229</v>
      </c>
      <c r="B18990">
        <v>2</v>
      </c>
      <c r="C18990" t="s">
        <v>315</v>
      </c>
      <c r="D18990" t="s">
        <v>8647</v>
      </c>
      <c r="E18990" s="2" t="str">
        <f>Table3[[#This Row],[TableViewName]]&amp;"."&amp;Table3[[#This Row],[ColumnName]]</f>
        <v>procedures.object_id</v>
      </c>
    </row>
    <row r="18991" spans="1:5" x14ac:dyDescent="0.25">
      <c r="A18991" t="s">
        <v>2229</v>
      </c>
      <c r="B18991">
        <v>3</v>
      </c>
      <c r="C18991" t="s">
        <v>341</v>
      </c>
      <c r="D18991" t="s">
        <v>8647</v>
      </c>
      <c r="E18991" s="2" t="str">
        <f>Table3[[#This Row],[TableViewName]]&amp;"."&amp;Table3[[#This Row],[ColumnName]]</f>
        <v>procedures.principal_id</v>
      </c>
    </row>
    <row r="18992" spans="1:5" x14ac:dyDescent="0.25">
      <c r="A18992" t="s">
        <v>2229</v>
      </c>
      <c r="B18992">
        <v>4</v>
      </c>
      <c r="C18992" t="s">
        <v>342</v>
      </c>
      <c r="D18992" t="s">
        <v>8647</v>
      </c>
      <c r="E18992" s="2" t="str">
        <f>Table3[[#This Row],[TableViewName]]&amp;"."&amp;Table3[[#This Row],[ColumnName]]</f>
        <v>procedures.schema_id</v>
      </c>
    </row>
    <row r="18993" spans="1:5" x14ac:dyDescent="0.25">
      <c r="A18993" t="s">
        <v>2229</v>
      </c>
      <c r="B18993">
        <v>5</v>
      </c>
      <c r="C18993" t="s">
        <v>343</v>
      </c>
      <c r="D18993" t="s">
        <v>8647</v>
      </c>
      <c r="E18993" s="2" t="str">
        <f>Table3[[#This Row],[TableViewName]]&amp;"."&amp;Table3[[#This Row],[ColumnName]]</f>
        <v>procedures.parent_object_id</v>
      </c>
    </row>
    <row r="18994" spans="1:5" x14ac:dyDescent="0.25">
      <c r="A18994" t="s">
        <v>2229</v>
      </c>
      <c r="B18994">
        <v>6</v>
      </c>
      <c r="C18994" t="s">
        <v>344</v>
      </c>
      <c r="D18994" t="s">
        <v>8647</v>
      </c>
      <c r="E18994" s="2" t="str">
        <f>Table3[[#This Row],[TableViewName]]&amp;"."&amp;Table3[[#This Row],[ColumnName]]</f>
        <v>procedures.type</v>
      </c>
    </row>
    <row r="18995" spans="1:5" x14ac:dyDescent="0.25">
      <c r="A18995" t="s">
        <v>2229</v>
      </c>
      <c r="B18995">
        <v>7</v>
      </c>
      <c r="C18995" t="s">
        <v>345</v>
      </c>
      <c r="D18995" t="s">
        <v>8647</v>
      </c>
      <c r="E18995" s="2" t="str">
        <f>Table3[[#This Row],[TableViewName]]&amp;"."&amp;Table3[[#This Row],[ColumnName]]</f>
        <v>procedures.type_desc</v>
      </c>
    </row>
    <row r="18996" spans="1:5" x14ac:dyDescent="0.25">
      <c r="A18996" t="s">
        <v>2229</v>
      </c>
      <c r="B18996">
        <v>8</v>
      </c>
      <c r="C18996" t="s">
        <v>346</v>
      </c>
      <c r="D18996" t="s">
        <v>8647</v>
      </c>
      <c r="E18996" s="2" t="str">
        <f>Table3[[#This Row],[TableViewName]]&amp;"."&amp;Table3[[#This Row],[ColumnName]]</f>
        <v>procedures.create_date</v>
      </c>
    </row>
    <row r="18997" spans="1:5" x14ac:dyDescent="0.25">
      <c r="A18997" t="s">
        <v>2229</v>
      </c>
      <c r="B18997">
        <v>9</v>
      </c>
      <c r="C18997" t="s">
        <v>347</v>
      </c>
      <c r="D18997" t="s">
        <v>8647</v>
      </c>
      <c r="E18997" s="2" t="str">
        <f>Table3[[#This Row],[TableViewName]]&amp;"."&amp;Table3[[#This Row],[ColumnName]]</f>
        <v>procedures.modify_date</v>
      </c>
    </row>
    <row r="18998" spans="1:5" x14ac:dyDescent="0.25">
      <c r="A18998" t="s">
        <v>2229</v>
      </c>
      <c r="B18998">
        <v>10</v>
      </c>
      <c r="C18998" t="s">
        <v>348</v>
      </c>
      <c r="D18998" t="s">
        <v>8647</v>
      </c>
      <c r="E18998" s="2" t="str">
        <f>Table3[[#This Row],[TableViewName]]&amp;"."&amp;Table3[[#This Row],[ColumnName]]</f>
        <v>procedures.is_ms_shipped</v>
      </c>
    </row>
    <row r="18999" spans="1:5" x14ac:dyDescent="0.25">
      <c r="A18999" t="s">
        <v>2229</v>
      </c>
      <c r="B18999">
        <v>11</v>
      </c>
      <c r="C18999" t="s">
        <v>349</v>
      </c>
      <c r="D18999" t="s">
        <v>8647</v>
      </c>
      <c r="E18999" s="2" t="str">
        <f>Table3[[#This Row],[TableViewName]]&amp;"."&amp;Table3[[#This Row],[ColumnName]]</f>
        <v>procedures.is_published</v>
      </c>
    </row>
    <row r="19000" spans="1:5" x14ac:dyDescent="0.25">
      <c r="A19000" t="s">
        <v>2229</v>
      </c>
      <c r="B19000">
        <v>12</v>
      </c>
      <c r="C19000" t="s">
        <v>350</v>
      </c>
      <c r="D19000" t="s">
        <v>8647</v>
      </c>
      <c r="E19000" s="2" t="str">
        <f>Table3[[#This Row],[TableViewName]]&amp;"."&amp;Table3[[#This Row],[ColumnName]]</f>
        <v>procedures.is_schema_published</v>
      </c>
    </row>
    <row r="19001" spans="1:5" x14ac:dyDescent="0.25">
      <c r="A19001" t="s">
        <v>2229</v>
      </c>
      <c r="B19001">
        <v>13</v>
      </c>
      <c r="C19001" t="s">
        <v>2230</v>
      </c>
      <c r="D19001" t="s">
        <v>8647</v>
      </c>
      <c r="E19001" s="2" t="str">
        <f>Table3[[#This Row],[TableViewName]]&amp;"."&amp;Table3[[#This Row],[ColumnName]]</f>
        <v>procedures.is_auto_executed</v>
      </c>
    </row>
    <row r="19002" spans="1:5" x14ac:dyDescent="0.25">
      <c r="A19002" t="s">
        <v>2229</v>
      </c>
      <c r="B19002">
        <v>14</v>
      </c>
      <c r="C19002" t="s">
        <v>2231</v>
      </c>
      <c r="D19002" t="s">
        <v>8647</v>
      </c>
      <c r="E19002" s="2" t="str">
        <f>Table3[[#This Row],[TableViewName]]&amp;"."&amp;Table3[[#This Row],[ColumnName]]</f>
        <v>procedures.is_execution_replicated</v>
      </c>
    </row>
    <row r="19003" spans="1:5" x14ac:dyDescent="0.25">
      <c r="A19003" t="s">
        <v>2229</v>
      </c>
      <c r="B19003">
        <v>15</v>
      </c>
      <c r="C19003" t="s">
        <v>2232</v>
      </c>
      <c r="D19003" t="s">
        <v>8647</v>
      </c>
      <c r="E19003" s="2" t="str">
        <f>Table3[[#This Row],[TableViewName]]&amp;"."&amp;Table3[[#This Row],[ColumnName]]</f>
        <v>procedures.is_repl_serializable_only</v>
      </c>
    </row>
    <row r="19004" spans="1:5" x14ac:dyDescent="0.25">
      <c r="A19004" t="s">
        <v>2229</v>
      </c>
      <c r="B19004">
        <v>16</v>
      </c>
      <c r="C19004" t="s">
        <v>2233</v>
      </c>
      <c r="D19004" t="s">
        <v>8647</v>
      </c>
      <c r="E19004" s="2" t="str">
        <f>Table3[[#This Row],[TableViewName]]&amp;"."&amp;Table3[[#This Row],[ColumnName]]</f>
        <v>procedures.skips_repl_constraints</v>
      </c>
    </row>
    <row r="19005" spans="1:5" x14ac:dyDescent="0.25">
      <c r="A19005" t="s">
        <v>2241</v>
      </c>
      <c r="B19005">
        <v>1</v>
      </c>
      <c r="C19005" t="s">
        <v>2185</v>
      </c>
      <c r="D19005" t="s">
        <v>8647</v>
      </c>
      <c r="E19005" s="2" t="str">
        <f>Table3[[#This Row],[TableViewName]]&amp;"."&amp;Table3[[#This Row],[ColumnName]]</f>
        <v>remote_logins.server_id</v>
      </c>
    </row>
    <row r="19006" spans="1:5" x14ac:dyDescent="0.25">
      <c r="A19006" t="s">
        <v>2241</v>
      </c>
      <c r="B19006">
        <v>2</v>
      </c>
      <c r="C19006" t="s">
        <v>2188</v>
      </c>
      <c r="D19006" t="s">
        <v>8647</v>
      </c>
      <c r="E19006" s="2" t="str">
        <f>Table3[[#This Row],[TableViewName]]&amp;"."&amp;Table3[[#This Row],[ColumnName]]</f>
        <v>remote_logins.remote_name</v>
      </c>
    </row>
    <row r="19007" spans="1:5" x14ac:dyDescent="0.25">
      <c r="A19007" t="s">
        <v>2241</v>
      </c>
      <c r="B19007">
        <v>3</v>
      </c>
      <c r="C19007" t="s">
        <v>2186</v>
      </c>
      <c r="D19007" t="s">
        <v>8647</v>
      </c>
      <c r="E19007" s="2" t="str">
        <f>Table3[[#This Row],[TableViewName]]&amp;"."&amp;Table3[[#This Row],[ColumnName]]</f>
        <v>remote_logins.local_principal_id</v>
      </c>
    </row>
    <row r="19008" spans="1:5" x14ac:dyDescent="0.25">
      <c r="A19008" t="s">
        <v>2241</v>
      </c>
      <c r="B19008">
        <v>4</v>
      </c>
      <c r="C19008" t="s">
        <v>347</v>
      </c>
      <c r="D19008" t="s">
        <v>8647</v>
      </c>
      <c r="E19008" s="2" t="str">
        <f>Table3[[#This Row],[TableViewName]]&amp;"."&amp;Table3[[#This Row],[ColumnName]]</f>
        <v>remote_logins.modify_date</v>
      </c>
    </row>
    <row r="19009" spans="1:5" x14ac:dyDescent="0.25">
      <c r="A19009" t="s">
        <v>2242</v>
      </c>
      <c r="B19009">
        <v>1</v>
      </c>
      <c r="C19009" t="s">
        <v>316</v>
      </c>
      <c r="D19009" t="s">
        <v>8647</v>
      </c>
      <c r="E19009" s="2" t="str">
        <f>Table3[[#This Row],[TableViewName]]&amp;"."&amp;Table3[[#This Row],[ColumnName]]</f>
        <v>remote_service_bindings.name</v>
      </c>
    </row>
    <row r="19010" spans="1:5" x14ac:dyDescent="0.25">
      <c r="A19010" t="s">
        <v>2242</v>
      </c>
      <c r="B19010">
        <v>2</v>
      </c>
      <c r="C19010" t="s">
        <v>2243</v>
      </c>
      <c r="D19010" t="s">
        <v>8647</v>
      </c>
      <c r="E19010" s="2" t="str">
        <f>Table3[[#This Row],[TableViewName]]&amp;"."&amp;Table3[[#This Row],[ColumnName]]</f>
        <v>remote_service_bindings.remote_service_binding_id</v>
      </c>
    </row>
    <row r="19011" spans="1:5" x14ac:dyDescent="0.25">
      <c r="A19011" t="s">
        <v>2242</v>
      </c>
      <c r="B19011">
        <v>3</v>
      </c>
      <c r="C19011" t="s">
        <v>341</v>
      </c>
      <c r="D19011" t="s">
        <v>8647</v>
      </c>
      <c r="E19011" s="2" t="str">
        <f>Table3[[#This Row],[TableViewName]]&amp;"."&amp;Table3[[#This Row],[ColumnName]]</f>
        <v>remote_service_bindings.principal_id</v>
      </c>
    </row>
    <row r="19012" spans="1:5" x14ac:dyDescent="0.25">
      <c r="A19012" t="s">
        <v>2242</v>
      </c>
      <c r="B19012">
        <v>4</v>
      </c>
      <c r="C19012" t="s">
        <v>559</v>
      </c>
      <c r="D19012" t="s">
        <v>8647</v>
      </c>
      <c r="E19012" s="2" t="str">
        <f>Table3[[#This Row],[TableViewName]]&amp;"."&amp;Table3[[#This Row],[ColumnName]]</f>
        <v>remote_service_bindings.remote_service_name</v>
      </c>
    </row>
    <row r="19013" spans="1:5" x14ac:dyDescent="0.25">
      <c r="A19013" t="s">
        <v>2242</v>
      </c>
      <c r="B19013">
        <v>5</v>
      </c>
      <c r="C19013" t="s">
        <v>533</v>
      </c>
      <c r="D19013" t="s">
        <v>8647</v>
      </c>
      <c r="E19013" s="2" t="str">
        <f>Table3[[#This Row],[TableViewName]]&amp;"."&amp;Table3[[#This Row],[ColumnName]]</f>
        <v>remote_service_bindings.service_contract_id</v>
      </c>
    </row>
    <row r="19014" spans="1:5" x14ac:dyDescent="0.25">
      <c r="A19014" t="s">
        <v>2242</v>
      </c>
      <c r="B19014">
        <v>6</v>
      </c>
      <c r="C19014" t="s">
        <v>2244</v>
      </c>
      <c r="D19014" t="s">
        <v>8647</v>
      </c>
      <c r="E19014" s="2" t="str">
        <f>Table3[[#This Row],[TableViewName]]&amp;"."&amp;Table3[[#This Row],[ColumnName]]</f>
        <v>remote_service_bindings.remote_principal_id</v>
      </c>
    </row>
    <row r="19015" spans="1:5" x14ac:dyDescent="0.25">
      <c r="A19015" t="s">
        <v>2242</v>
      </c>
      <c r="B19015">
        <v>7</v>
      </c>
      <c r="C19015" t="s">
        <v>2245</v>
      </c>
      <c r="D19015" t="s">
        <v>8647</v>
      </c>
      <c r="E19015" s="2" t="str">
        <f>Table3[[#This Row],[TableViewName]]&amp;"."&amp;Table3[[#This Row],[ColumnName]]</f>
        <v>remote_service_bindings.is_anonymous_on</v>
      </c>
    </row>
    <row r="19016" spans="1:5" x14ac:dyDescent="0.25">
      <c r="A19016" t="s">
        <v>2250</v>
      </c>
      <c r="B19016">
        <v>1</v>
      </c>
      <c r="C19016" t="s">
        <v>316</v>
      </c>
      <c r="D19016" t="s">
        <v>8647</v>
      </c>
      <c r="E19016" s="2" t="str">
        <f>Table3[[#This Row],[TableViewName]]&amp;"."&amp;Table3[[#This Row],[ColumnName]]</f>
        <v>routes.name</v>
      </c>
    </row>
    <row r="19017" spans="1:5" x14ac:dyDescent="0.25">
      <c r="A19017" t="s">
        <v>2250</v>
      </c>
      <c r="B19017">
        <v>2</v>
      </c>
      <c r="C19017" t="s">
        <v>2251</v>
      </c>
      <c r="D19017" t="s">
        <v>8647</v>
      </c>
      <c r="E19017" s="2" t="str">
        <f>Table3[[#This Row],[TableViewName]]&amp;"."&amp;Table3[[#This Row],[ColumnName]]</f>
        <v>routes.route_id</v>
      </c>
    </row>
    <row r="19018" spans="1:5" x14ac:dyDescent="0.25">
      <c r="A19018" t="s">
        <v>2250</v>
      </c>
      <c r="B19018">
        <v>3</v>
      </c>
      <c r="C19018" t="s">
        <v>341</v>
      </c>
      <c r="D19018" t="s">
        <v>8647</v>
      </c>
      <c r="E19018" s="2" t="str">
        <f>Table3[[#This Row],[TableViewName]]&amp;"."&amp;Table3[[#This Row],[ColumnName]]</f>
        <v>routes.principal_id</v>
      </c>
    </row>
    <row r="19019" spans="1:5" x14ac:dyDescent="0.25">
      <c r="A19019" t="s">
        <v>2250</v>
      </c>
      <c r="B19019">
        <v>4</v>
      </c>
      <c r="C19019" t="s">
        <v>559</v>
      </c>
      <c r="D19019" t="s">
        <v>8647</v>
      </c>
      <c r="E19019" s="2" t="str">
        <f>Table3[[#This Row],[TableViewName]]&amp;"."&amp;Table3[[#This Row],[ColumnName]]</f>
        <v>routes.remote_service_name</v>
      </c>
    </row>
    <row r="19020" spans="1:5" x14ac:dyDescent="0.25">
      <c r="A19020" t="s">
        <v>2250</v>
      </c>
      <c r="B19020">
        <v>5</v>
      </c>
      <c r="C19020" t="s">
        <v>2070</v>
      </c>
      <c r="D19020" t="s">
        <v>8647</v>
      </c>
      <c r="E19020" s="2" t="str">
        <f>Table3[[#This Row],[TableViewName]]&amp;"."&amp;Table3[[#This Row],[ColumnName]]</f>
        <v>routes.broker_instance</v>
      </c>
    </row>
    <row r="19021" spans="1:5" x14ac:dyDescent="0.25">
      <c r="A19021" t="s">
        <v>2250</v>
      </c>
      <c r="B19021">
        <v>6</v>
      </c>
      <c r="C19021" t="s">
        <v>536</v>
      </c>
      <c r="D19021" t="s">
        <v>8647</v>
      </c>
      <c r="E19021" s="2" t="str">
        <f>Table3[[#This Row],[TableViewName]]&amp;"."&amp;Table3[[#This Row],[ColumnName]]</f>
        <v>routes.lifetime</v>
      </c>
    </row>
    <row r="19022" spans="1:5" x14ac:dyDescent="0.25">
      <c r="A19022" t="s">
        <v>2250</v>
      </c>
      <c r="B19022">
        <v>7</v>
      </c>
      <c r="C19022" t="s">
        <v>2041</v>
      </c>
      <c r="D19022" t="s">
        <v>8647</v>
      </c>
      <c r="E19022" s="2" t="str">
        <f>Table3[[#This Row],[TableViewName]]&amp;"."&amp;Table3[[#This Row],[ColumnName]]</f>
        <v>routes.address</v>
      </c>
    </row>
    <row r="19023" spans="1:5" x14ac:dyDescent="0.25">
      <c r="A19023" t="s">
        <v>2250</v>
      </c>
      <c r="B19023">
        <v>8</v>
      </c>
      <c r="C19023" t="s">
        <v>2252</v>
      </c>
      <c r="D19023" t="s">
        <v>8647</v>
      </c>
      <c r="E19023" s="2" t="str">
        <f>Table3[[#This Row],[TableViewName]]&amp;"."&amp;Table3[[#This Row],[ColumnName]]</f>
        <v>routes.mirror_address</v>
      </c>
    </row>
    <row r="19024" spans="1:5" x14ac:dyDescent="0.25">
      <c r="A19024" t="s">
        <v>2253</v>
      </c>
      <c r="B19024">
        <v>1</v>
      </c>
      <c r="C19024" t="s">
        <v>316</v>
      </c>
      <c r="D19024" t="s">
        <v>8647</v>
      </c>
      <c r="E19024" s="2" t="str">
        <f>Table3[[#This Row],[TableViewName]]&amp;"."&amp;Table3[[#This Row],[ColumnName]]</f>
        <v>schemas.name</v>
      </c>
    </row>
    <row r="19025" spans="1:5" x14ac:dyDescent="0.25">
      <c r="A19025" t="s">
        <v>2253</v>
      </c>
      <c r="B19025">
        <v>2</v>
      </c>
      <c r="C19025" t="s">
        <v>342</v>
      </c>
      <c r="D19025" t="s">
        <v>8647</v>
      </c>
      <c r="E19025" s="2" t="str">
        <f>Table3[[#This Row],[TableViewName]]&amp;"."&amp;Table3[[#This Row],[ColumnName]]</f>
        <v>schemas.schema_id</v>
      </c>
    </row>
    <row r="19026" spans="1:5" x14ac:dyDescent="0.25">
      <c r="A19026" t="s">
        <v>2253</v>
      </c>
      <c r="B19026">
        <v>3</v>
      </c>
      <c r="C19026" t="s">
        <v>341</v>
      </c>
      <c r="D19026" t="s">
        <v>8647</v>
      </c>
      <c r="E19026" s="2" t="str">
        <f>Table3[[#This Row],[TableViewName]]&amp;"."&amp;Table3[[#This Row],[ColumnName]]</f>
        <v>schemas.principal_id</v>
      </c>
    </row>
    <row r="19027" spans="1:5" x14ac:dyDescent="0.25">
      <c r="A19027" t="s">
        <v>2254</v>
      </c>
      <c r="B19027">
        <v>1</v>
      </c>
      <c r="C19027" t="s">
        <v>567</v>
      </c>
      <c r="D19027" t="s">
        <v>8647</v>
      </c>
      <c r="E19027" s="2" t="str">
        <f>Table3[[#This Row],[TableViewName]]&amp;"."&amp;Table3[[#This Row],[ColumnName]]</f>
        <v>securable_classes.class_desc</v>
      </c>
    </row>
    <row r="19028" spans="1:5" x14ac:dyDescent="0.25">
      <c r="A19028" t="s">
        <v>2254</v>
      </c>
      <c r="B19028">
        <v>2</v>
      </c>
      <c r="C19028" t="s">
        <v>566</v>
      </c>
      <c r="D19028" t="s">
        <v>8647</v>
      </c>
      <c r="E19028" s="2" t="str">
        <f>Table3[[#This Row],[TableViewName]]&amp;"."&amp;Table3[[#This Row],[ColumnName]]</f>
        <v>securable_classes.class</v>
      </c>
    </row>
    <row r="19029" spans="1:5" x14ac:dyDescent="0.25">
      <c r="A19029" t="s">
        <v>2280</v>
      </c>
      <c r="B19029">
        <v>1</v>
      </c>
      <c r="C19029" t="s">
        <v>315</v>
      </c>
      <c r="D19029" t="s">
        <v>8647</v>
      </c>
      <c r="E19029" s="2" t="str">
        <f>Table3[[#This Row],[TableViewName]]&amp;"."&amp;Table3[[#This Row],[ColumnName]]</f>
        <v>server_assembly_modules.object_id</v>
      </c>
    </row>
    <row r="19030" spans="1:5" x14ac:dyDescent="0.25">
      <c r="A19030" t="s">
        <v>2280</v>
      </c>
      <c r="B19030">
        <v>2</v>
      </c>
      <c r="C19030" t="s">
        <v>382</v>
      </c>
      <c r="D19030" t="s">
        <v>8647</v>
      </c>
      <c r="E19030" s="2" t="str">
        <f>Table3[[#This Row],[TableViewName]]&amp;"."&amp;Table3[[#This Row],[ColumnName]]</f>
        <v>server_assembly_modules.assembly_id</v>
      </c>
    </row>
    <row r="19031" spans="1:5" x14ac:dyDescent="0.25">
      <c r="A19031" t="s">
        <v>2280</v>
      </c>
      <c r="B19031">
        <v>3</v>
      </c>
      <c r="C19031" t="s">
        <v>392</v>
      </c>
      <c r="D19031" t="s">
        <v>8647</v>
      </c>
      <c r="E19031" s="2" t="str">
        <f>Table3[[#This Row],[TableViewName]]&amp;"."&amp;Table3[[#This Row],[ColumnName]]</f>
        <v>server_assembly_modules.assembly_class</v>
      </c>
    </row>
    <row r="19032" spans="1:5" x14ac:dyDescent="0.25">
      <c r="A19032" t="s">
        <v>2280</v>
      </c>
      <c r="B19032">
        <v>4</v>
      </c>
      <c r="C19032" t="s">
        <v>393</v>
      </c>
      <c r="D19032" t="s">
        <v>8647</v>
      </c>
      <c r="E19032" s="2" t="str">
        <f>Table3[[#This Row],[TableViewName]]&amp;"."&amp;Table3[[#This Row],[ColumnName]]</f>
        <v>server_assembly_modules.assembly_method</v>
      </c>
    </row>
    <row r="19033" spans="1:5" x14ac:dyDescent="0.25">
      <c r="A19033" t="s">
        <v>2280</v>
      </c>
      <c r="B19033">
        <v>5</v>
      </c>
      <c r="C19033" t="s">
        <v>366</v>
      </c>
      <c r="D19033" t="s">
        <v>8647</v>
      </c>
      <c r="E19033" s="2" t="str">
        <f>Table3[[#This Row],[TableViewName]]&amp;"."&amp;Table3[[#This Row],[ColumnName]]</f>
        <v>server_assembly_modules.execute_as_principal_id</v>
      </c>
    </row>
    <row r="19034" spans="1:5" x14ac:dyDescent="0.25">
      <c r="A19034" t="s">
        <v>2289</v>
      </c>
      <c r="B19034">
        <v>1</v>
      </c>
      <c r="C19034" t="s">
        <v>316</v>
      </c>
      <c r="D19034" t="s">
        <v>8647</v>
      </c>
      <c r="E19034" s="2" t="str">
        <f>Table3[[#This Row],[TableViewName]]&amp;"."&amp;Table3[[#This Row],[ColumnName]]</f>
        <v>server_event_notifications.name</v>
      </c>
    </row>
    <row r="19035" spans="1:5" x14ac:dyDescent="0.25">
      <c r="A19035" t="s">
        <v>2289</v>
      </c>
      <c r="B19035">
        <v>2</v>
      </c>
      <c r="C19035" t="s">
        <v>315</v>
      </c>
      <c r="D19035" t="s">
        <v>8647</v>
      </c>
      <c r="E19035" s="2" t="str">
        <f>Table3[[#This Row],[TableViewName]]&amp;"."&amp;Table3[[#This Row],[ColumnName]]</f>
        <v>server_event_notifications.object_id</v>
      </c>
    </row>
    <row r="19036" spans="1:5" x14ac:dyDescent="0.25">
      <c r="A19036" t="s">
        <v>2289</v>
      </c>
      <c r="B19036">
        <v>3</v>
      </c>
      <c r="C19036" t="s">
        <v>2067</v>
      </c>
      <c r="D19036" t="s">
        <v>8647</v>
      </c>
      <c r="E19036" s="2" t="str">
        <f>Table3[[#This Row],[TableViewName]]&amp;"."&amp;Table3[[#This Row],[ColumnName]]</f>
        <v>server_event_notifications.parent_class</v>
      </c>
    </row>
    <row r="19037" spans="1:5" x14ac:dyDescent="0.25">
      <c r="A19037" t="s">
        <v>2289</v>
      </c>
      <c r="B19037">
        <v>4</v>
      </c>
      <c r="C19037" t="s">
        <v>743</v>
      </c>
      <c r="D19037" t="s">
        <v>8647</v>
      </c>
      <c r="E19037" s="2" t="str">
        <f>Table3[[#This Row],[TableViewName]]&amp;"."&amp;Table3[[#This Row],[ColumnName]]</f>
        <v>server_event_notifications.parent_class_desc</v>
      </c>
    </row>
    <row r="19038" spans="1:5" x14ac:dyDescent="0.25">
      <c r="A19038" t="s">
        <v>2289</v>
      </c>
      <c r="B19038">
        <v>5</v>
      </c>
      <c r="C19038" t="s">
        <v>2068</v>
      </c>
      <c r="D19038" t="s">
        <v>8647</v>
      </c>
      <c r="E19038" s="2" t="str">
        <f>Table3[[#This Row],[TableViewName]]&amp;"."&amp;Table3[[#This Row],[ColumnName]]</f>
        <v>server_event_notifications.parent_id</v>
      </c>
    </row>
    <row r="19039" spans="1:5" x14ac:dyDescent="0.25">
      <c r="A19039" t="s">
        <v>2289</v>
      </c>
      <c r="B19039">
        <v>6</v>
      </c>
      <c r="C19039" t="s">
        <v>346</v>
      </c>
      <c r="D19039" t="s">
        <v>8647</v>
      </c>
      <c r="E19039" s="2" t="str">
        <f>Table3[[#This Row],[TableViewName]]&amp;"."&amp;Table3[[#This Row],[ColumnName]]</f>
        <v>server_event_notifications.create_date</v>
      </c>
    </row>
    <row r="19040" spans="1:5" x14ac:dyDescent="0.25">
      <c r="A19040" t="s">
        <v>2289</v>
      </c>
      <c r="B19040">
        <v>7</v>
      </c>
      <c r="C19040" t="s">
        <v>347</v>
      </c>
      <c r="D19040" t="s">
        <v>8647</v>
      </c>
      <c r="E19040" s="2" t="str">
        <f>Table3[[#This Row],[TableViewName]]&amp;"."&amp;Table3[[#This Row],[ColumnName]]</f>
        <v>server_event_notifications.modify_date</v>
      </c>
    </row>
    <row r="19041" spans="1:5" x14ac:dyDescent="0.25">
      <c r="A19041" t="s">
        <v>2289</v>
      </c>
      <c r="B19041">
        <v>8</v>
      </c>
      <c r="C19041" t="s">
        <v>2069</v>
      </c>
      <c r="D19041" t="s">
        <v>8647</v>
      </c>
      <c r="E19041" s="2" t="str">
        <f>Table3[[#This Row],[TableViewName]]&amp;"."&amp;Table3[[#This Row],[ColumnName]]</f>
        <v>server_event_notifications.service_name</v>
      </c>
    </row>
    <row r="19042" spans="1:5" x14ac:dyDescent="0.25">
      <c r="A19042" t="s">
        <v>2289</v>
      </c>
      <c r="B19042">
        <v>9</v>
      </c>
      <c r="C19042" t="s">
        <v>2070</v>
      </c>
      <c r="D19042" t="s">
        <v>8647</v>
      </c>
      <c r="E19042" s="2" t="str">
        <f>Table3[[#This Row],[TableViewName]]&amp;"."&amp;Table3[[#This Row],[ColumnName]]</f>
        <v>server_event_notifications.broker_instance</v>
      </c>
    </row>
    <row r="19043" spans="1:5" x14ac:dyDescent="0.25">
      <c r="A19043" t="s">
        <v>2289</v>
      </c>
      <c r="B19043">
        <v>10</v>
      </c>
      <c r="C19043" t="s">
        <v>2071</v>
      </c>
      <c r="D19043" t="s">
        <v>8647</v>
      </c>
      <c r="E19043" s="2" t="str">
        <f>Table3[[#This Row],[TableViewName]]&amp;"."&amp;Table3[[#This Row],[ColumnName]]</f>
        <v>server_event_notifications.creator_sid</v>
      </c>
    </row>
    <row r="19044" spans="1:5" x14ac:dyDescent="0.25">
      <c r="A19044" t="s">
        <v>2289</v>
      </c>
      <c r="B19044">
        <v>11</v>
      </c>
      <c r="C19044" t="s">
        <v>341</v>
      </c>
      <c r="D19044" t="s">
        <v>8647</v>
      </c>
      <c r="E19044" s="2" t="str">
        <f>Table3[[#This Row],[TableViewName]]&amp;"."&amp;Table3[[#This Row],[ColumnName]]</f>
        <v>server_event_notifications.principal_id</v>
      </c>
    </row>
    <row r="19045" spans="1:5" x14ac:dyDescent="0.25">
      <c r="A19045" t="s">
        <v>2309</v>
      </c>
      <c r="B19045">
        <v>1</v>
      </c>
      <c r="C19045" t="s">
        <v>315</v>
      </c>
      <c r="D19045" t="s">
        <v>8647</v>
      </c>
      <c r="E19045" s="2" t="str">
        <f>Table3[[#This Row],[TableViewName]]&amp;"."&amp;Table3[[#This Row],[ColumnName]]</f>
        <v>server_events.object_id</v>
      </c>
    </row>
    <row r="19046" spans="1:5" x14ac:dyDescent="0.25">
      <c r="A19046" t="s">
        <v>2309</v>
      </c>
      <c r="B19046">
        <v>2</v>
      </c>
      <c r="C19046" t="s">
        <v>344</v>
      </c>
      <c r="D19046" t="s">
        <v>8647</v>
      </c>
      <c r="E19046" s="2" t="str">
        <f>Table3[[#This Row],[TableViewName]]&amp;"."&amp;Table3[[#This Row],[ColumnName]]</f>
        <v>server_events.type</v>
      </c>
    </row>
    <row r="19047" spans="1:5" x14ac:dyDescent="0.25">
      <c r="A19047" t="s">
        <v>2309</v>
      </c>
      <c r="B19047">
        <v>3</v>
      </c>
      <c r="C19047" t="s">
        <v>345</v>
      </c>
      <c r="D19047" t="s">
        <v>8647</v>
      </c>
      <c r="E19047" s="2" t="str">
        <f>Table3[[#This Row],[TableViewName]]&amp;"."&amp;Table3[[#This Row],[ColumnName]]</f>
        <v>server_events.type_desc</v>
      </c>
    </row>
    <row r="19048" spans="1:5" x14ac:dyDescent="0.25">
      <c r="A19048" t="s">
        <v>2316</v>
      </c>
      <c r="B19048">
        <v>1</v>
      </c>
      <c r="C19048" t="s">
        <v>566</v>
      </c>
      <c r="D19048" t="s">
        <v>8647</v>
      </c>
      <c r="E19048" s="2" t="str">
        <f>Table3[[#This Row],[TableViewName]]&amp;"."&amp;Table3[[#This Row],[ColumnName]]</f>
        <v>server_permissions.class</v>
      </c>
    </row>
    <row r="19049" spans="1:5" x14ac:dyDescent="0.25">
      <c r="A19049" t="s">
        <v>2316</v>
      </c>
      <c r="B19049">
        <v>2</v>
      </c>
      <c r="C19049" t="s">
        <v>567</v>
      </c>
      <c r="D19049" t="s">
        <v>8647</v>
      </c>
      <c r="E19049" s="2" t="str">
        <f>Table3[[#This Row],[TableViewName]]&amp;"."&amp;Table3[[#This Row],[ColumnName]]</f>
        <v>server_permissions.class_desc</v>
      </c>
    </row>
    <row r="19050" spans="1:5" x14ac:dyDescent="0.25">
      <c r="A19050" t="s">
        <v>2316</v>
      </c>
      <c r="B19050">
        <v>3</v>
      </c>
      <c r="C19050" t="s">
        <v>568</v>
      </c>
      <c r="D19050" t="s">
        <v>8647</v>
      </c>
      <c r="E19050" s="2" t="str">
        <f>Table3[[#This Row],[TableViewName]]&amp;"."&amp;Table3[[#This Row],[ColumnName]]</f>
        <v>server_permissions.major_id</v>
      </c>
    </row>
    <row r="19051" spans="1:5" x14ac:dyDescent="0.25">
      <c r="A19051" t="s">
        <v>2316</v>
      </c>
      <c r="B19051">
        <v>4</v>
      </c>
      <c r="C19051" t="s">
        <v>583</v>
      </c>
      <c r="D19051" t="s">
        <v>8647</v>
      </c>
      <c r="E19051" s="2" t="str">
        <f>Table3[[#This Row],[TableViewName]]&amp;"."&amp;Table3[[#This Row],[ColumnName]]</f>
        <v>server_permissions.minor_id</v>
      </c>
    </row>
    <row r="19052" spans="1:5" x14ac:dyDescent="0.25">
      <c r="A19052" t="s">
        <v>2316</v>
      </c>
      <c r="B19052">
        <v>5</v>
      </c>
      <c r="C19052" t="s">
        <v>661</v>
      </c>
      <c r="D19052" t="s">
        <v>8647</v>
      </c>
      <c r="E19052" s="2" t="str">
        <f>Table3[[#This Row],[TableViewName]]&amp;"."&amp;Table3[[#This Row],[ColumnName]]</f>
        <v>server_permissions.grantee_principal_id</v>
      </c>
    </row>
    <row r="19053" spans="1:5" x14ac:dyDescent="0.25">
      <c r="A19053" t="s">
        <v>2316</v>
      </c>
      <c r="B19053">
        <v>6</v>
      </c>
      <c r="C19053" t="s">
        <v>662</v>
      </c>
      <c r="D19053" t="s">
        <v>8647</v>
      </c>
      <c r="E19053" s="2" t="str">
        <f>Table3[[#This Row],[TableViewName]]&amp;"."&amp;Table3[[#This Row],[ColumnName]]</f>
        <v>server_permissions.grantor_principal_id</v>
      </c>
    </row>
    <row r="19054" spans="1:5" x14ac:dyDescent="0.25">
      <c r="A19054" t="s">
        <v>2316</v>
      </c>
      <c r="B19054">
        <v>7</v>
      </c>
      <c r="C19054" t="s">
        <v>344</v>
      </c>
      <c r="D19054" t="s">
        <v>8647</v>
      </c>
      <c r="E19054" s="2" t="str">
        <f>Table3[[#This Row],[TableViewName]]&amp;"."&amp;Table3[[#This Row],[ColumnName]]</f>
        <v>server_permissions.type</v>
      </c>
    </row>
    <row r="19055" spans="1:5" x14ac:dyDescent="0.25">
      <c r="A19055" t="s">
        <v>2316</v>
      </c>
      <c r="B19055">
        <v>8</v>
      </c>
      <c r="C19055" t="s">
        <v>663</v>
      </c>
      <c r="D19055" t="s">
        <v>8647</v>
      </c>
      <c r="E19055" s="2" t="str">
        <f>Table3[[#This Row],[TableViewName]]&amp;"."&amp;Table3[[#This Row],[ColumnName]]</f>
        <v>server_permissions.permission_name</v>
      </c>
    </row>
    <row r="19056" spans="1:5" x14ac:dyDescent="0.25">
      <c r="A19056" t="s">
        <v>2316</v>
      </c>
      <c r="B19056">
        <v>9</v>
      </c>
      <c r="C19056" t="s">
        <v>430</v>
      </c>
      <c r="D19056" t="s">
        <v>8647</v>
      </c>
      <c r="E19056" s="2" t="str">
        <f>Table3[[#This Row],[TableViewName]]&amp;"."&amp;Table3[[#This Row],[ColumnName]]</f>
        <v>server_permissions.state</v>
      </c>
    </row>
    <row r="19057" spans="1:5" x14ac:dyDescent="0.25">
      <c r="A19057" t="s">
        <v>2316</v>
      </c>
      <c r="B19057">
        <v>10</v>
      </c>
      <c r="C19057" t="s">
        <v>431</v>
      </c>
      <c r="D19057" t="s">
        <v>8647</v>
      </c>
      <c r="E19057" s="2" t="str">
        <f>Table3[[#This Row],[TableViewName]]&amp;"."&amp;Table3[[#This Row],[ColumnName]]</f>
        <v>server_permissions.state_desc</v>
      </c>
    </row>
    <row r="19058" spans="1:5" x14ac:dyDescent="0.25">
      <c r="A19058" t="s">
        <v>2318</v>
      </c>
      <c r="B19058">
        <v>1</v>
      </c>
      <c r="C19058" t="s">
        <v>316</v>
      </c>
      <c r="D19058" t="s">
        <v>8647</v>
      </c>
      <c r="E19058" s="2" t="str">
        <f>Table3[[#This Row],[TableViewName]]&amp;"."&amp;Table3[[#This Row],[ColumnName]]</f>
        <v>server_principals.name</v>
      </c>
    </row>
    <row r="19059" spans="1:5" x14ac:dyDescent="0.25">
      <c r="A19059" t="s">
        <v>2318</v>
      </c>
      <c r="B19059">
        <v>2</v>
      </c>
      <c r="C19059" t="s">
        <v>341</v>
      </c>
      <c r="D19059" t="s">
        <v>8647</v>
      </c>
      <c r="E19059" s="2" t="str">
        <f>Table3[[#This Row],[TableViewName]]&amp;"."&amp;Table3[[#This Row],[ColumnName]]</f>
        <v>server_principals.principal_id</v>
      </c>
    </row>
    <row r="19060" spans="1:5" x14ac:dyDescent="0.25">
      <c r="A19060" t="s">
        <v>2318</v>
      </c>
      <c r="B19060">
        <v>3</v>
      </c>
      <c r="C19060" t="s">
        <v>411</v>
      </c>
      <c r="D19060" t="s">
        <v>8647</v>
      </c>
      <c r="E19060" s="2" t="str">
        <f>Table3[[#This Row],[TableViewName]]&amp;"."&amp;Table3[[#This Row],[ColumnName]]</f>
        <v>server_principals.sid</v>
      </c>
    </row>
    <row r="19061" spans="1:5" x14ac:dyDescent="0.25">
      <c r="A19061" t="s">
        <v>2318</v>
      </c>
      <c r="B19061">
        <v>4</v>
      </c>
      <c r="C19061" t="s">
        <v>344</v>
      </c>
      <c r="D19061" t="s">
        <v>8647</v>
      </c>
      <c r="E19061" s="2" t="str">
        <f>Table3[[#This Row],[TableViewName]]&amp;"."&amp;Table3[[#This Row],[ColumnName]]</f>
        <v>server_principals.type</v>
      </c>
    </row>
    <row r="19062" spans="1:5" x14ac:dyDescent="0.25">
      <c r="A19062" t="s">
        <v>2318</v>
      </c>
      <c r="B19062">
        <v>5</v>
      </c>
      <c r="C19062" t="s">
        <v>345</v>
      </c>
      <c r="D19062" t="s">
        <v>8647</v>
      </c>
      <c r="E19062" s="2" t="str">
        <f>Table3[[#This Row],[TableViewName]]&amp;"."&amp;Table3[[#This Row],[ColumnName]]</f>
        <v>server_principals.type_desc</v>
      </c>
    </row>
    <row r="19063" spans="1:5" x14ac:dyDescent="0.25">
      <c r="A19063" t="s">
        <v>2318</v>
      </c>
      <c r="B19063">
        <v>6</v>
      </c>
      <c r="C19063" t="s">
        <v>489</v>
      </c>
      <c r="D19063" t="s">
        <v>8647</v>
      </c>
      <c r="E19063" s="2" t="str">
        <f>Table3[[#This Row],[TableViewName]]&amp;"."&amp;Table3[[#This Row],[ColumnName]]</f>
        <v>server_principals.is_disabled</v>
      </c>
    </row>
    <row r="19064" spans="1:5" x14ac:dyDescent="0.25">
      <c r="A19064" t="s">
        <v>2318</v>
      </c>
      <c r="B19064">
        <v>7</v>
      </c>
      <c r="C19064" t="s">
        <v>346</v>
      </c>
      <c r="D19064" t="s">
        <v>8647</v>
      </c>
      <c r="E19064" s="2" t="str">
        <f>Table3[[#This Row],[TableViewName]]&amp;"."&amp;Table3[[#This Row],[ColumnName]]</f>
        <v>server_principals.create_date</v>
      </c>
    </row>
    <row r="19065" spans="1:5" x14ac:dyDescent="0.25">
      <c r="A19065" t="s">
        <v>2318</v>
      </c>
      <c r="B19065">
        <v>8</v>
      </c>
      <c r="C19065" t="s">
        <v>347</v>
      </c>
      <c r="D19065" t="s">
        <v>8647</v>
      </c>
      <c r="E19065" s="2" t="str">
        <f>Table3[[#This Row],[TableViewName]]&amp;"."&amp;Table3[[#This Row],[ColumnName]]</f>
        <v>server_principals.modify_date</v>
      </c>
    </row>
    <row r="19066" spans="1:5" x14ac:dyDescent="0.25">
      <c r="A19066" t="s">
        <v>2318</v>
      </c>
      <c r="B19066">
        <v>9</v>
      </c>
      <c r="C19066" t="s">
        <v>2319</v>
      </c>
      <c r="D19066" t="s">
        <v>8647</v>
      </c>
      <c r="E19066" s="2" t="str">
        <f>Table3[[#This Row],[TableViewName]]&amp;"."&amp;Table3[[#This Row],[ColumnName]]</f>
        <v>server_principals.default_database_name</v>
      </c>
    </row>
    <row r="19067" spans="1:5" x14ac:dyDescent="0.25">
      <c r="A19067" t="s">
        <v>2318</v>
      </c>
      <c r="B19067">
        <v>10</v>
      </c>
      <c r="C19067" t="s">
        <v>670</v>
      </c>
      <c r="D19067" t="s">
        <v>8647</v>
      </c>
      <c r="E19067" s="2" t="str">
        <f>Table3[[#This Row],[TableViewName]]&amp;"."&amp;Table3[[#This Row],[ColumnName]]</f>
        <v>server_principals.default_language_name</v>
      </c>
    </row>
    <row r="19068" spans="1:5" x14ac:dyDescent="0.25">
      <c r="A19068" t="s">
        <v>2318</v>
      </c>
      <c r="B19068">
        <v>11</v>
      </c>
      <c r="C19068" t="s">
        <v>561</v>
      </c>
      <c r="D19068" t="s">
        <v>8647</v>
      </c>
      <c r="E19068" s="2" t="str">
        <f>Table3[[#This Row],[TableViewName]]&amp;"."&amp;Table3[[#This Row],[ColumnName]]</f>
        <v>server_principals.credential_id</v>
      </c>
    </row>
    <row r="19069" spans="1:5" x14ac:dyDescent="0.25">
      <c r="A19069" t="s">
        <v>2320</v>
      </c>
      <c r="B19069">
        <v>1</v>
      </c>
      <c r="C19069" t="s">
        <v>679</v>
      </c>
      <c r="D19069" t="s">
        <v>8647</v>
      </c>
      <c r="E19069" s="2" t="str">
        <f>Table3[[#This Row],[TableViewName]]&amp;"."&amp;Table3[[#This Row],[ColumnName]]</f>
        <v>server_role_members.role_principal_id</v>
      </c>
    </row>
    <row r="19070" spans="1:5" x14ac:dyDescent="0.25">
      <c r="A19070" t="s">
        <v>2320</v>
      </c>
      <c r="B19070">
        <v>2</v>
      </c>
      <c r="C19070" t="s">
        <v>680</v>
      </c>
      <c r="D19070" t="s">
        <v>8647</v>
      </c>
      <c r="E19070" s="2" t="str">
        <f>Table3[[#This Row],[TableViewName]]&amp;"."&amp;Table3[[#This Row],[ColumnName]]</f>
        <v>server_role_members.member_principal_id</v>
      </c>
    </row>
    <row r="19071" spans="1:5" x14ac:dyDescent="0.25">
      <c r="A19071" t="s">
        <v>2321</v>
      </c>
      <c r="B19071">
        <v>1</v>
      </c>
      <c r="C19071" t="s">
        <v>315</v>
      </c>
      <c r="D19071" t="s">
        <v>8647</v>
      </c>
      <c r="E19071" s="2" t="str">
        <f>Table3[[#This Row],[TableViewName]]&amp;"."&amp;Table3[[#This Row],[ColumnName]]</f>
        <v>server_sql_modules.object_id</v>
      </c>
    </row>
    <row r="19072" spans="1:5" x14ac:dyDescent="0.25">
      <c r="A19072" t="s">
        <v>2321</v>
      </c>
      <c r="B19072">
        <v>2</v>
      </c>
      <c r="C19072" t="s">
        <v>359</v>
      </c>
      <c r="D19072" t="s">
        <v>8647</v>
      </c>
      <c r="E19072" s="2" t="str">
        <f>Table3[[#This Row],[TableViewName]]&amp;"."&amp;Table3[[#This Row],[ColumnName]]</f>
        <v>server_sql_modules.definition</v>
      </c>
    </row>
    <row r="19073" spans="1:5" x14ac:dyDescent="0.25">
      <c r="A19073" t="s">
        <v>2321</v>
      </c>
      <c r="B19073">
        <v>3</v>
      </c>
      <c r="C19073" t="s">
        <v>360</v>
      </c>
      <c r="D19073" t="s">
        <v>8647</v>
      </c>
      <c r="E19073" s="2" t="str">
        <f>Table3[[#This Row],[TableViewName]]&amp;"."&amp;Table3[[#This Row],[ColumnName]]</f>
        <v>server_sql_modules.uses_ansi_nulls</v>
      </c>
    </row>
    <row r="19074" spans="1:5" x14ac:dyDescent="0.25">
      <c r="A19074" t="s">
        <v>2321</v>
      </c>
      <c r="B19074">
        <v>4</v>
      </c>
      <c r="C19074" t="s">
        <v>361</v>
      </c>
      <c r="D19074" t="s">
        <v>8647</v>
      </c>
      <c r="E19074" s="2" t="str">
        <f>Table3[[#This Row],[TableViewName]]&amp;"."&amp;Table3[[#This Row],[ColumnName]]</f>
        <v>server_sql_modules.uses_quoted_identifier</v>
      </c>
    </row>
    <row r="19075" spans="1:5" x14ac:dyDescent="0.25">
      <c r="A19075" t="s">
        <v>2321</v>
      </c>
      <c r="B19075">
        <v>5</v>
      </c>
      <c r="C19075" t="s">
        <v>366</v>
      </c>
      <c r="D19075" t="s">
        <v>8647</v>
      </c>
      <c r="E19075" s="2" t="str">
        <f>Table3[[#This Row],[TableViewName]]&amp;"."&amp;Table3[[#This Row],[ColumnName]]</f>
        <v>server_sql_modules.execute_as_principal_id</v>
      </c>
    </row>
    <row r="19076" spans="1:5" x14ac:dyDescent="0.25">
      <c r="A19076" t="s">
        <v>2322</v>
      </c>
      <c r="B19076">
        <v>1</v>
      </c>
      <c r="C19076" t="s">
        <v>315</v>
      </c>
      <c r="D19076" t="s">
        <v>8647</v>
      </c>
      <c r="E19076" s="2" t="str">
        <f>Table3[[#This Row],[TableViewName]]&amp;"."&amp;Table3[[#This Row],[ColumnName]]</f>
        <v>server_trigger_events.object_id</v>
      </c>
    </row>
    <row r="19077" spans="1:5" x14ac:dyDescent="0.25">
      <c r="A19077" t="s">
        <v>2322</v>
      </c>
      <c r="B19077">
        <v>2</v>
      </c>
      <c r="C19077" t="s">
        <v>344</v>
      </c>
      <c r="D19077" t="s">
        <v>8647</v>
      </c>
      <c r="E19077" s="2" t="str">
        <f>Table3[[#This Row],[TableViewName]]&amp;"."&amp;Table3[[#This Row],[ColumnName]]</f>
        <v>server_trigger_events.type</v>
      </c>
    </row>
    <row r="19078" spans="1:5" x14ac:dyDescent="0.25">
      <c r="A19078" t="s">
        <v>2322</v>
      </c>
      <c r="B19078">
        <v>3</v>
      </c>
      <c r="C19078" t="s">
        <v>345</v>
      </c>
      <c r="D19078" t="s">
        <v>8647</v>
      </c>
      <c r="E19078" s="2" t="str">
        <f>Table3[[#This Row],[TableViewName]]&amp;"."&amp;Table3[[#This Row],[ColumnName]]</f>
        <v>server_trigger_events.type_desc</v>
      </c>
    </row>
    <row r="19079" spans="1:5" x14ac:dyDescent="0.25">
      <c r="A19079" t="s">
        <v>2322</v>
      </c>
      <c r="B19079">
        <v>4</v>
      </c>
      <c r="C19079" t="s">
        <v>2323</v>
      </c>
      <c r="D19079" t="s">
        <v>8647</v>
      </c>
      <c r="E19079" s="2" t="str">
        <f>Table3[[#This Row],[TableViewName]]&amp;"."&amp;Table3[[#This Row],[ColumnName]]</f>
        <v>server_trigger_events.is_first</v>
      </c>
    </row>
    <row r="19080" spans="1:5" x14ac:dyDescent="0.25">
      <c r="A19080" t="s">
        <v>2322</v>
      </c>
      <c r="B19080">
        <v>5</v>
      </c>
      <c r="C19080" t="s">
        <v>2324</v>
      </c>
      <c r="D19080" t="s">
        <v>8647</v>
      </c>
      <c r="E19080" s="2" t="str">
        <f>Table3[[#This Row],[TableViewName]]&amp;"."&amp;Table3[[#This Row],[ColumnName]]</f>
        <v>server_trigger_events.is_last</v>
      </c>
    </row>
    <row r="19081" spans="1:5" x14ac:dyDescent="0.25">
      <c r="A19081" t="s">
        <v>2325</v>
      </c>
      <c r="B19081">
        <v>1</v>
      </c>
      <c r="C19081" t="s">
        <v>316</v>
      </c>
      <c r="D19081" t="s">
        <v>8647</v>
      </c>
      <c r="E19081" s="2" t="str">
        <f>Table3[[#This Row],[TableViewName]]&amp;"."&amp;Table3[[#This Row],[ColumnName]]</f>
        <v>server_triggers.name</v>
      </c>
    </row>
    <row r="19082" spans="1:5" x14ac:dyDescent="0.25">
      <c r="A19082" t="s">
        <v>2325</v>
      </c>
      <c r="B19082">
        <v>2</v>
      </c>
      <c r="C19082" t="s">
        <v>315</v>
      </c>
      <c r="D19082" t="s">
        <v>8647</v>
      </c>
      <c r="E19082" s="2" t="str">
        <f>Table3[[#This Row],[TableViewName]]&amp;"."&amp;Table3[[#This Row],[ColumnName]]</f>
        <v>server_triggers.object_id</v>
      </c>
    </row>
    <row r="19083" spans="1:5" x14ac:dyDescent="0.25">
      <c r="A19083" t="s">
        <v>2325</v>
      </c>
      <c r="B19083">
        <v>3</v>
      </c>
      <c r="C19083" t="s">
        <v>2067</v>
      </c>
      <c r="D19083" t="s">
        <v>8647</v>
      </c>
      <c r="E19083" s="2" t="str">
        <f>Table3[[#This Row],[TableViewName]]&amp;"."&amp;Table3[[#This Row],[ColumnName]]</f>
        <v>server_triggers.parent_class</v>
      </c>
    </row>
    <row r="19084" spans="1:5" x14ac:dyDescent="0.25">
      <c r="A19084" t="s">
        <v>2325</v>
      </c>
      <c r="B19084">
        <v>4</v>
      </c>
      <c r="C19084" t="s">
        <v>743</v>
      </c>
      <c r="D19084" t="s">
        <v>8647</v>
      </c>
      <c r="E19084" s="2" t="str">
        <f>Table3[[#This Row],[TableViewName]]&amp;"."&amp;Table3[[#This Row],[ColumnName]]</f>
        <v>server_triggers.parent_class_desc</v>
      </c>
    </row>
    <row r="19085" spans="1:5" x14ac:dyDescent="0.25">
      <c r="A19085" t="s">
        <v>2325</v>
      </c>
      <c r="B19085">
        <v>5</v>
      </c>
      <c r="C19085" t="s">
        <v>2068</v>
      </c>
      <c r="D19085" t="s">
        <v>8647</v>
      </c>
      <c r="E19085" s="2" t="str">
        <f>Table3[[#This Row],[TableViewName]]&amp;"."&amp;Table3[[#This Row],[ColumnName]]</f>
        <v>server_triggers.parent_id</v>
      </c>
    </row>
    <row r="19086" spans="1:5" x14ac:dyDescent="0.25">
      <c r="A19086" t="s">
        <v>2325</v>
      </c>
      <c r="B19086">
        <v>6</v>
      </c>
      <c r="C19086" t="s">
        <v>344</v>
      </c>
      <c r="D19086" t="s">
        <v>8647</v>
      </c>
      <c r="E19086" s="2" t="str">
        <f>Table3[[#This Row],[TableViewName]]&amp;"."&amp;Table3[[#This Row],[ColumnName]]</f>
        <v>server_triggers.type</v>
      </c>
    </row>
    <row r="19087" spans="1:5" x14ac:dyDescent="0.25">
      <c r="A19087" t="s">
        <v>2325</v>
      </c>
      <c r="B19087">
        <v>7</v>
      </c>
      <c r="C19087" t="s">
        <v>345</v>
      </c>
      <c r="D19087" t="s">
        <v>8647</v>
      </c>
      <c r="E19087" s="2" t="str">
        <f>Table3[[#This Row],[TableViewName]]&amp;"."&amp;Table3[[#This Row],[ColumnName]]</f>
        <v>server_triggers.type_desc</v>
      </c>
    </row>
    <row r="19088" spans="1:5" x14ac:dyDescent="0.25">
      <c r="A19088" t="s">
        <v>2325</v>
      </c>
      <c r="B19088">
        <v>8</v>
      </c>
      <c r="C19088" t="s">
        <v>346</v>
      </c>
      <c r="D19088" t="s">
        <v>8647</v>
      </c>
      <c r="E19088" s="2" t="str">
        <f>Table3[[#This Row],[TableViewName]]&amp;"."&amp;Table3[[#This Row],[ColumnName]]</f>
        <v>server_triggers.create_date</v>
      </c>
    </row>
    <row r="19089" spans="1:5" x14ac:dyDescent="0.25">
      <c r="A19089" t="s">
        <v>2325</v>
      </c>
      <c r="B19089">
        <v>9</v>
      </c>
      <c r="C19089" t="s">
        <v>347</v>
      </c>
      <c r="D19089" t="s">
        <v>8647</v>
      </c>
      <c r="E19089" s="2" t="str">
        <f>Table3[[#This Row],[TableViewName]]&amp;"."&amp;Table3[[#This Row],[ColumnName]]</f>
        <v>server_triggers.modify_date</v>
      </c>
    </row>
    <row r="19090" spans="1:5" x14ac:dyDescent="0.25">
      <c r="A19090" t="s">
        <v>2325</v>
      </c>
      <c r="B19090">
        <v>10</v>
      </c>
      <c r="C19090" t="s">
        <v>348</v>
      </c>
      <c r="D19090" t="s">
        <v>8647</v>
      </c>
      <c r="E19090" s="2" t="str">
        <f>Table3[[#This Row],[TableViewName]]&amp;"."&amp;Table3[[#This Row],[ColumnName]]</f>
        <v>server_triggers.is_ms_shipped</v>
      </c>
    </row>
    <row r="19091" spans="1:5" x14ac:dyDescent="0.25">
      <c r="A19091" t="s">
        <v>2325</v>
      </c>
      <c r="B19091">
        <v>11</v>
      </c>
      <c r="C19091" t="s">
        <v>489</v>
      </c>
      <c r="D19091" t="s">
        <v>8647</v>
      </c>
      <c r="E19091" s="2" t="str">
        <f>Table3[[#This Row],[TableViewName]]&amp;"."&amp;Table3[[#This Row],[ColumnName]]</f>
        <v>server_triggers.is_disabled</v>
      </c>
    </row>
    <row r="19092" spans="1:5" x14ac:dyDescent="0.25">
      <c r="A19092" t="s">
        <v>2326</v>
      </c>
      <c r="B19092">
        <v>1</v>
      </c>
      <c r="C19092" t="s">
        <v>2185</v>
      </c>
      <c r="D19092" t="s">
        <v>8647</v>
      </c>
      <c r="E19092" s="2" t="str">
        <f>Table3[[#This Row],[TableViewName]]&amp;"."&amp;Table3[[#This Row],[ColumnName]]</f>
        <v>servers.server_id</v>
      </c>
    </row>
    <row r="19093" spans="1:5" x14ac:dyDescent="0.25">
      <c r="A19093" t="s">
        <v>2326</v>
      </c>
      <c r="B19093">
        <v>2</v>
      </c>
      <c r="C19093" t="s">
        <v>316</v>
      </c>
      <c r="D19093" t="s">
        <v>8647</v>
      </c>
      <c r="E19093" s="2" t="str">
        <f>Table3[[#This Row],[TableViewName]]&amp;"."&amp;Table3[[#This Row],[ColumnName]]</f>
        <v>servers.name</v>
      </c>
    </row>
    <row r="19094" spans="1:5" x14ac:dyDescent="0.25">
      <c r="A19094" t="s">
        <v>2326</v>
      </c>
      <c r="B19094">
        <v>3</v>
      </c>
      <c r="C19094" t="s">
        <v>2327</v>
      </c>
      <c r="D19094" t="s">
        <v>8647</v>
      </c>
      <c r="E19094" s="2" t="str">
        <f>Table3[[#This Row],[TableViewName]]&amp;"."&amp;Table3[[#This Row],[ColumnName]]</f>
        <v>servers.product</v>
      </c>
    </row>
    <row r="19095" spans="1:5" x14ac:dyDescent="0.25">
      <c r="A19095" t="s">
        <v>2326</v>
      </c>
      <c r="B19095">
        <v>4</v>
      </c>
      <c r="C19095" t="s">
        <v>2328</v>
      </c>
      <c r="D19095" t="s">
        <v>8647</v>
      </c>
      <c r="E19095" s="2" t="str">
        <f>Table3[[#This Row],[TableViewName]]&amp;"."&amp;Table3[[#This Row],[ColumnName]]</f>
        <v>servers.provider</v>
      </c>
    </row>
    <row r="19096" spans="1:5" x14ac:dyDescent="0.25">
      <c r="A19096" t="s">
        <v>2326</v>
      </c>
      <c r="B19096">
        <v>5</v>
      </c>
      <c r="C19096" t="s">
        <v>2329</v>
      </c>
      <c r="D19096" t="s">
        <v>8647</v>
      </c>
      <c r="E19096" s="2" t="str">
        <f>Table3[[#This Row],[TableViewName]]&amp;"."&amp;Table3[[#This Row],[ColumnName]]</f>
        <v>servers.data_source</v>
      </c>
    </row>
    <row r="19097" spans="1:5" x14ac:dyDescent="0.25">
      <c r="A19097" t="s">
        <v>2326</v>
      </c>
      <c r="B19097">
        <v>6</v>
      </c>
      <c r="C19097" t="s">
        <v>2330</v>
      </c>
      <c r="D19097" t="s">
        <v>8647</v>
      </c>
      <c r="E19097" s="2" t="str">
        <f>Table3[[#This Row],[TableViewName]]&amp;"."&amp;Table3[[#This Row],[ColumnName]]</f>
        <v>servers.location</v>
      </c>
    </row>
    <row r="19098" spans="1:5" x14ac:dyDescent="0.25">
      <c r="A19098" t="s">
        <v>2326</v>
      </c>
      <c r="B19098">
        <v>7</v>
      </c>
      <c r="C19098" t="s">
        <v>2331</v>
      </c>
      <c r="D19098" t="s">
        <v>8647</v>
      </c>
      <c r="E19098" s="2" t="str">
        <f>Table3[[#This Row],[TableViewName]]&amp;"."&amp;Table3[[#This Row],[ColumnName]]</f>
        <v>servers.provider_string</v>
      </c>
    </row>
    <row r="19099" spans="1:5" x14ac:dyDescent="0.25">
      <c r="A19099" t="s">
        <v>2326</v>
      </c>
      <c r="B19099">
        <v>8</v>
      </c>
      <c r="C19099" t="s">
        <v>2332</v>
      </c>
      <c r="D19099" t="s">
        <v>8647</v>
      </c>
      <c r="E19099" s="2" t="str">
        <f>Table3[[#This Row],[TableViewName]]&amp;"."&amp;Table3[[#This Row],[ColumnName]]</f>
        <v>servers.catalog</v>
      </c>
    </row>
    <row r="19100" spans="1:5" x14ac:dyDescent="0.25">
      <c r="A19100" t="s">
        <v>2326</v>
      </c>
      <c r="B19100">
        <v>9</v>
      </c>
      <c r="C19100" t="s">
        <v>2333</v>
      </c>
      <c r="D19100" t="s">
        <v>8647</v>
      </c>
      <c r="E19100" s="2" t="str">
        <f>Table3[[#This Row],[TableViewName]]&amp;"."&amp;Table3[[#This Row],[ColumnName]]</f>
        <v>servers.connect_timeout</v>
      </c>
    </row>
    <row r="19101" spans="1:5" x14ac:dyDescent="0.25">
      <c r="A19101" t="s">
        <v>2326</v>
      </c>
      <c r="B19101">
        <v>10</v>
      </c>
      <c r="C19101" t="s">
        <v>2334</v>
      </c>
      <c r="D19101" t="s">
        <v>8647</v>
      </c>
      <c r="E19101" s="2" t="str">
        <f>Table3[[#This Row],[TableViewName]]&amp;"."&amp;Table3[[#This Row],[ColumnName]]</f>
        <v>servers.query_timeout</v>
      </c>
    </row>
    <row r="19102" spans="1:5" x14ac:dyDescent="0.25">
      <c r="A19102" t="s">
        <v>2326</v>
      </c>
      <c r="B19102">
        <v>11</v>
      </c>
      <c r="C19102" t="s">
        <v>2335</v>
      </c>
      <c r="D19102" t="s">
        <v>8647</v>
      </c>
      <c r="E19102" s="2" t="str">
        <f>Table3[[#This Row],[TableViewName]]&amp;"."&amp;Table3[[#This Row],[ColumnName]]</f>
        <v>servers.is_linked</v>
      </c>
    </row>
    <row r="19103" spans="1:5" x14ac:dyDescent="0.25">
      <c r="A19103" t="s">
        <v>2326</v>
      </c>
      <c r="B19103">
        <v>12</v>
      </c>
      <c r="C19103" t="s">
        <v>2336</v>
      </c>
      <c r="D19103" t="s">
        <v>8647</v>
      </c>
      <c r="E19103" s="2" t="str">
        <f>Table3[[#This Row],[TableViewName]]&amp;"."&amp;Table3[[#This Row],[ColumnName]]</f>
        <v>servers.is_remote_login_enabled</v>
      </c>
    </row>
    <row r="19104" spans="1:5" x14ac:dyDescent="0.25">
      <c r="A19104" t="s">
        <v>2326</v>
      </c>
      <c r="B19104">
        <v>13</v>
      </c>
      <c r="C19104" t="s">
        <v>2337</v>
      </c>
      <c r="D19104" t="s">
        <v>8647</v>
      </c>
      <c r="E19104" s="2" t="str">
        <f>Table3[[#This Row],[TableViewName]]&amp;"."&amp;Table3[[#This Row],[ColumnName]]</f>
        <v>servers.is_rpc_out_enabled</v>
      </c>
    </row>
    <row r="19105" spans="1:5" x14ac:dyDescent="0.25">
      <c r="A19105" t="s">
        <v>2326</v>
      </c>
      <c r="B19105">
        <v>14</v>
      </c>
      <c r="C19105" t="s">
        <v>2338</v>
      </c>
      <c r="D19105" t="s">
        <v>8647</v>
      </c>
      <c r="E19105" s="2" t="str">
        <f>Table3[[#This Row],[TableViewName]]&amp;"."&amp;Table3[[#This Row],[ColumnName]]</f>
        <v>servers.is_data_access_enabled</v>
      </c>
    </row>
    <row r="19106" spans="1:5" x14ac:dyDescent="0.25">
      <c r="A19106" t="s">
        <v>2326</v>
      </c>
      <c r="B19106">
        <v>15</v>
      </c>
      <c r="C19106" t="s">
        <v>2339</v>
      </c>
      <c r="D19106" t="s">
        <v>8647</v>
      </c>
      <c r="E19106" s="2" t="str">
        <f>Table3[[#This Row],[TableViewName]]&amp;"."&amp;Table3[[#This Row],[ColumnName]]</f>
        <v>servers.is_collation_compatible</v>
      </c>
    </row>
    <row r="19107" spans="1:5" x14ac:dyDescent="0.25">
      <c r="A19107" t="s">
        <v>2326</v>
      </c>
      <c r="B19107">
        <v>16</v>
      </c>
      <c r="C19107" t="s">
        <v>2340</v>
      </c>
      <c r="D19107" t="s">
        <v>8647</v>
      </c>
      <c r="E19107" s="2" t="str">
        <f>Table3[[#This Row],[TableViewName]]&amp;"."&amp;Table3[[#This Row],[ColumnName]]</f>
        <v>servers.uses_remote_collation</v>
      </c>
    </row>
    <row r="19108" spans="1:5" x14ac:dyDescent="0.25">
      <c r="A19108" t="s">
        <v>2326</v>
      </c>
      <c r="B19108">
        <v>17</v>
      </c>
      <c r="C19108" t="s">
        <v>323</v>
      </c>
      <c r="D19108" t="s">
        <v>8647</v>
      </c>
      <c r="E19108" s="2" t="str">
        <f>Table3[[#This Row],[TableViewName]]&amp;"."&amp;Table3[[#This Row],[ColumnName]]</f>
        <v>servers.collation_name</v>
      </c>
    </row>
    <row r="19109" spans="1:5" x14ac:dyDescent="0.25">
      <c r="A19109" t="s">
        <v>2326</v>
      </c>
      <c r="B19109">
        <v>18</v>
      </c>
      <c r="C19109" t="s">
        <v>2341</v>
      </c>
      <c r="D19109" t="s">
        <v>8647</v>
      </c>
      <c r="E19109" s="2" t="str">
        <f>Table3[[#This Row],[TableViewName]]&amp;"."&amp;Table3[[#This Row],[ColumnName]]</f>
        <v>servers.lazy_schema_validation</v>
      </c>
    </row>
    <row r="19110" spans="1:5" x14ac:dyDescent="0.25">
      <c r="A19110" t="s">
        <v>2326</v>
      </c>
      <c r="B19110">
        <v>19</v>
      </c>
      <c r="C19110" t="s">
        <v>553</v>
      </c>
      <c r="D19110" t="s">
        <v>8647</v>
      </c>
      <c r="E19110" s="2" t="str">
        <f>Table3[[#This Row],[TableViewName]]&amp;"."&amp;Table3[[#This Row],[ColumnName]]</f>
        <v>servers.is_system</v>
      </c>
    </row>
    <row r="19111" spans="1:5" x14ac:dyDescent="0.25">
      <c r="A19111" t="s">
        <v>2326</v>
      </c>
      <c r="B19111">
        <v>20</v>
      </c>
      <c r="C19111" t="s">
        <v>2342</v>
      </c>
      <c r="D19111" t="s">
        <v>8647</v>
      </c>
      <c r="E19111" s="2" t="str">
        <f>Table3[[#This Row],[TableViewName]]&amp;"."&amp;Table3[[#This Row],[ColumnName]]</f>
        <v>servers.is_publisher</v>
      </c>
    </row>
    <row r="19112" spans="1:5" x14ac:dyDescent="0.25">
      <c r="A19112" t="s">
        <v>2326</v>
      </c>
      <c r="B19112">
        <v>21</v>
      </c>
      <c r="C19112" t="s">
        <v>2343</v>
      </c>
      <c r="D19112" t="s">
        <v>8647</v>
      </c>
      <c r="E19112" s="2" t="str">
        <f>Table3[[#This Row],[TableViewName]]&amp;"."&amp;Table3[[#This Row],[ColumnName]]</f>
        <v>servers.is_subscriber</v>
      </c>
    </row>
    <row r="19113" spans="1:5" x14ac:dyDescent="0.25">
      <c r="A19113" t="s">
        <v>2326</v>
      </c>
      <c r="B19113">
        <v>22</v>
      </c>
      <c r="C19113" t="s">
        <v>718</v>
      </c>
      <c r="D19113" t="s">
        <v>8647</v>
      </c>
      <c r="E19113" s="2" t="str">
        <f>Table3[[#This Row],[TableViewName]]&amp;"."&amp;Table3[[#This Row],[ColumnName]]</f>
        <v>servers.is_distributor</v>
      </c>
    </row>
    <row r="19114" spans="1:5" x14ac:dyDescent="0.25">
      <c r="A19114" t="s">
        <v>2326</v>
      </c>
      <c r="B19114">
        <v>23</v>
      </c>
      <c r="C19114" t="s">
        <v>2344</v>
      </c>
      <c r="D19114" t="s">
        <v>8647</v>
      </c>
      <c r="E19114" s="2" t="str">
        <f>Table3[[#This Row],[TableViewName]]&amp;"."&amp;Table3[[#This Row],[ColumnName]]</f>
        <v>servers.is_nonsql_subscriber</v>
      </c>
    </row>
    <row r="19115" spans="1:5" x14ac:dyDescent="0.25">
      <c r="A19115" t="s">
        <v>2326</v>
      </c>
      <c r="B19115">
        <v>24</v>
      </c>
      <c r="C19115" t="s">
        <v>347</v>
      </c>
      <c r="D19115" t="s">
        <v>8647</v>
      </c>
      <c r="E19115" s="2" t="str">
        <f>Table3[[#This Row],[TableViewName]]&amp;"."&amp;Table3[[#This Row],[ColumnName]]</f>
        <v>servers.modify_date</v>
      </c>
    </row>
    <row r="19116" spans="1:5" x14ac:dyDescent="0.25">
      <c r="A19116" t="s">
        <v>2346</v>
      </c>
      <c r="B19116">
        <v>1</v>
      </c>
      <c r="C19116" t="s">
        <v>316</v>
      </c>
      <c r="D19116" t="s">
        <v>8647</v>
      </c>
      <c r="E19116" s="2" t="str">
        <f>Table3[[#This Row],[TableViewName]]&amp;"."&amp;Table3[[#This Row],[ColumnName]]</f>
        <v>service_broker_endpoints.name</v>
      </c>
    </row>
    <row r="19117" spans="1:5" x14ac:dyDescent="0.25">
      <c r="A19117" t="s">
        <v>2346</v>
      </c>
      <c r="B19117">
        <v>2</v>
      </c>
      <c r="C19117" t="s">
        <v>637</v>
      </c>
      <c r="D19117" t="s">
        <v>8647</v>
      </c>
      <c r="E19117" s="2" t="str">
        <f>Table3[[#This Row],[TableViewName]]&amp;"."&amp;Table3[[#This Row],[ColumnName]]</f>
        <v>service_broker_endpoints.endpoint_id</v>
      </c>
    </row>
    <row r="19118" spans="1:5" x14ac:dyDescent="0.25">
      <c r="A19118" t="s">
        <v>2346</v>
      </c>
      <c r="B19118">
        <v>3</v>
      </c>
      <c r="C19118" t="s">
        <v>341</v>
      </c>
      <c r="D19118" t="s">
        <v>8647</v>
      </c>
      <c r="E19118" s="2" t="str">
        <f>Table3[[#This Row],[TableViewName]]&amp;"."&amp;Table3[[#This Row],[ColumnName]]</f>
        <v>service_broker_endpoints.principal_id</v>
      </c>
    </row>
    <row r="19119" spans="1:5" x14ac:dyDescent="0.25">
      <c r="A19119" t="s">
        <v>2346</v>
      </c>
      <c r="B19119">
        <v>4</v>
      </c>
      <c r="C19119" t="s">
        <v>638</v>
      </c>
      <c r="D19119" t="s">
        <v>8647</v>
      </c>
      <c r="E19119" s="2" t="str">
        <f>Table3[[#This Row],[TableViewName]]&amp;"."&amp;Table3[[#This Row],[ColumnName]]</f>
        <v>service_broker_endpoints.protocol</v>
      </c>
    </row>
    <row r="19120" spans="1:5" x14ac:dyDescent="0.25">
      <c r="A19120" t="s">
        <v>2346</v>
      </c>
      <c r="B19120">
        <v>5</v>
      </c>
      <c r="C19120" t="s">
        <v>639</v>
      </c>
      <c r="D19120" t="s">
        <v>8647</v>
      </c>
      <c r="E19120" s="2" t="str">
        <f>Table3[[#This Row],[TableViewName]]&amp;"."&amp;Table3[[#This Row],[ColumnName]]</f>
        <v>service_broker_endpoints.protocol_desc</v>
      </c>
    </row>
    <row r="19121" spans="1:5" x14ac:dyDescent="0.25">
      <c r="A19121" t="s">
        <v>2346</v>
      </c>
      <c r="B19121">
        <v>6</v>
      </c>
      <c r="C19121" t="s">
        <v>344</v>
      </c>
      <c r="D19121" t="s">
        <v>8647</v>
      </c>
      <c r="E19121" s="2" t="str">
        <f>Table3[[#This Row],[TableViewName]]&amp;"."&amp;Table3[[#This Row],[ColumnName]]</f>
        <v>service_broker_endpoints.type</v>
      </c>
    </row>
    <row r="19122" spans="1:5" x14ac:dyDescent="0.25">
      <c r="A19122" t="s">
        <v>2346</v>
      </c>
      <c r="B19122">
        <v>7</v>
      </c>
      <c r="C19122" t="s">
        <v>345</v>
      </c>
      <c r="D19122" t="s">
        <v>8647</v>
      </c>
      <c r="E19122" s="2" t="str">
        <f>Table3[[#This Row],[TableViewName]]&amp;"."&amp;Table3[[#This Row],[ColumnName]]</f>
        <v>service_broker_endpoints.type_desc</v>
      </c>
    </row>
    <row r="19123" spans="1:5" x14ac:dyDescent="0.25">
      <c r="A19123" t="s">
        <v>2346</v>
      </c>
      <c r="B19123">
        <v>8</v>
      </c>
      <c r="C19123" t="s">
        <v>430</v>
      </c>
      <c r="D19123" t="s">
        <v>8647</v>
      </c>
      <c r="E19123" s="2" t="str">
        <f>Table3[[#This Row],[TableViewName]]&amp;"."&amp;Table3[[#This Row],[ColumnName]]</f>
        <v>service_broker_endpoints.state</v>
      </c>
    </row>
    <row r="19124" spans="1:5" x14ac:dyDescent="0.25">
      <c r="A19124" t="s">
        <v>2346</v>
      </c>
      <c r="B19124">
        <v>9</v>
      </c>
      <c r="C19124" t="s">
        <v>431</v>
      </c>
      <c r="D19124" t="s">
        <v>8647</v>
      </c>
      <c r="E19124" s="2" t="str">
        <f>Table3[[#This Row],[TableViewName]]&amp;"."&amp;Table3[[#This Row],[ColumnName]]</f>
        <v>service_broker_endpoints.state_desc</v>
      </c>
    </row>
    <row r="19125" spans="1:5" x14ac:dyDescent="0.25">
      <c r="A19125" t="s">
        <v>2346</v>
      </c>
      <c r="B19125">
        <v>10</v>
      </c>
      <c r="C19125" t="s">
        <v>640</v>
      </c>
      <c r="D19125" t="s">
        <v>8647</v>
      </c>
      <c r="E19125" s="2" t="str">
        <f>Table3[[#This Row],[TableViewName]]&amp;"."&amp;Table3[[#This Row],[ColumnName]]</f>
        <v>service_broker_endpoints.is_admin_endpoint</v>
      </c>
    </row>
    <row r="19126" spans="1:5" x14ac:dyDescent="0.25">
      <c r="A19126" t="s">
        <v>2346</v>
      </c>
      <c r="B19126">
        <v>11</v>
      </c>
      <c r="C19126" t="s">
        <v>2347</v>
      </c>
      <c r="D19126" t="s">
        <v>8647</v>
      </c>
      <c r="E19126" s="2" t="str">
        <f>Table3[[#This Row],[TableViewName]]&amp;"."&amp;Table3[[#This Row],[ColumnName]]</f>
        <v>service_broker_endpoints.is_message_forwarding_enabled</v>
      </c>
    </row>
    <row r="19127" spans="1:5" x14ac:dyDescent="0.25">
      <c r="A19127" t="s">
        <v>2346</v>
      </c>
      <c r="B19127">
        <v>12</v>
      </c>
      <c r="C19127" t="s">
        <v>2348</v>
      </c>
      <c r="D19127" t="s">
        <v>8647</v>
      </c>
      <c r="E19127" s="2" t="str">
        <f>Table3[[#This Row],[TableViewName]]&amp;"."&amp;Table3[[#This Row],[ColumnName]]</f>
        <v>service_broker_endpoints.message_forwarding_size</v>
      </c>
    </row>
    <row r="19128" spans="1:5" x14ac:dyDescent="0.25">
      <c r="A19128" t="s">
        <v>2346</v>
      </c>
      <c r="B19128">
        <v>13</v>
      </c>
      <c r="C19128" t="s">
        <v>644</v>
      </c>
      <c r="D19128" t="s">
        <v>8647</v>
      </c>
      <c r="E19128" s="2" t="str">
        <f>Table3[[#This Row],[TableViewName]]&amp;"."&amp;Table3[[#This Row],[ColumnName]]</f>
        <v>service_broker_endpoints.connection_auth</v>
      </c>
    </row>
    <row r="19129" spans="1:5" x14ac:dyDescent="0.25">
      <c r="A19129" t="s">
        <v>2346</v>
      </c>
      <c r="B19129">
        <v>14</v>
      </c>
      <c r="C19129" t="s">
        <v>645</v>
      </c>
      <c r="D19129" t="s">
        <v>8647</v>
      </c>
      <c r="E19129" s="2" t="str">
        <f>Table3[[#This Row],[TableViewName]]&amp;"."&amp;Table3[[#This Row],[ColumnName]]</f>
        <v>service_broker_endpoints.connection_auth_desc</v>
      </c>
    </row>
    <row r="19130" spans="1:5" x14ac:dyDescent="0.25">
      <c r="A19130" t="s">
        <v>2346</v>
      </c>
      <c r="B19130">
        <v>15</v>
      </c>
      <c r="C19130" t="s">
        <v>468</v>
      </c>
      <c r="D19130" t="s">
        <v>8647</v>
      </c>
      <c r="E19130" s="2" t="str">
        <f>Table3[[#This Row],[TableViewName]]&amp;"."&amp;Table3[[#This Row],[ColumnName]]</f>
        <v>service_broker_endpoints.certificate_id</v>
      </c>
    </row>
    <row r="19131" spans="1:5" x14ac:dyDescent="0.25">
      <c r="A19131" t="s">
        <v>2346</v>
      </c>
      <c r="B19131">
        <v>16</v>
      </c>
      <c r="C19131" t="s">
        <v>646</v>
      </c>
      <c r="D19131" t="s">
        <v>8647</v>
      </c>
      <c r="E19131" s="2" t="str">
        <f>Table3[[#This Row],[TableViewName]]&amp;"."&amp;Table3[[#This Row],[ColumnName]]</f>
        <v>service_broker_endpoints.encryption_algorithm</v>
      </c>
    </row>
    <row r="19132" spans="1:5" x14ac:dyDescent="0.25">
      <c r="A19132" t="s">
        <v>2346</v>
      </c>
      <c r="B19132">
        <v>17</v>
      </c>
      <c r="C19132" t="s">
        <v>647</v>
      </c>
      <c r="D19132" t="s">
        <v>8647</v>
      </c>
      <c r="E19132" s="2" t="str">
        <f>Table3[[#This Row],[TableViewName]]&amp;"."&amp;Table3[[#This Row],[ColumnName]]</f>
        <v>service_broker_endpoints.encryption_algorithm_desc</v>
      </c>
    </row>
    <row r="19133" spans="1:5" x14ac:dyDescent="0.25">
      <c r="A19133" t="s">
        <v>2349</v>
      </c>
      <c r="B19133">
        <v>1</v>
      </c>
      <c r="C19133" t="s">
        <v>533</v>
      </c>
      <c r="D19133" t="s">
        <v>8647</v>
      </c>
      <c r="E19133" s="2" t="str">
        <f>Table3[[#This Row],[TableViewName]]&amp;"."&amp;Table3[[#This Row],[ColumnName]]</f>
        <v>service_contract_message_usages.service_contract_id</v>
      </c>
    </row>
    <row r="19134" spans="1:5" x14ac:dyDescent="0.25">
      <c r="A19134" t="s">
        <v>2349</v>
      </c>
      <c r="B19134">
        <v>2</v>
      </c>
      <c r="C19134" t="s">
        <v>2194</v>
      </c>
      <c r="D19134" t="s">
        <v>8647</v>
      </c>
      <c r="E19134" s="2" t="str">
        <f>Table3[[#This Row],[TableViewName]]&amp;"."&amp;Table3[[#This Row],[ColumnName]]</f>
        <v>service_contract_message_usages.message_type_id</v>
      </c>
    </row>
    <row r="19135" spans="1:5" x14ac:dyDescent="0.25">
      <c r="A19135" t="s">
        <v>2349</v>
      </c>
      <c r="B19135">
        <v>3</v>
      </c>
      <c r="C19135" t="s">
        <v>2350</v>
      </c>
      <c r="D19135" t="s">
        <v>8647</v>
      </c>
      <c r="E19135" s="2" t="str">
        <f>Table3[[#This Row],[TableViewName]]&amp;"."&amp;Table3[[#This Row],[ColumnName]]</f>
        <v>service_contract_message_usages.is_sent_by_initiator</v>
      </c>
    </row>
    <row r="19136" spans="1:5" x14ac:dyDescent="0.25">
      <c r="A19136" t="s">
        <v>2349</v>
      </c>
      <c r="B19136">
        <v>4</v>
      </c>
      <c r="C19136" t="s">
        <v>2351</v>
      </c>
      <c r="D19136" t="s">
        <v>8647</v>
      </c>
      <c r="E19136" s="2" t="str">
        <f>Table3[[#This Row],[TableViewName]]&amp;"."&amp;Table3[[#This Row],[ColumnName]]</f>
        <v>service_contract_message_usages.is_sent_by_target</v>
      </c>
    </row>
    <row r="19137" spans="1:5" x14ac:dyDescent="0.25">
      <c r="A19137" t="s">
        <v>2352</v>
      </c>
      <c r="B19137">
        <v>1</v>
      </c>
      <c r="C19137" t="s">
        <v>535</v>
      </c>
      <c r="D19137" t="s">
        <v>8647</v>
      </c>
      <c r="E19137" s="2" t="str">
        <f>Table3[[#This Row],[TableViewName]]&amp;"."&amp;Table3[[#This Row],[ColumnName]]</f>
        <v>service_contract_usages.service_id</v>
      </c>
    </row>
    <row r="19138" spans="1:5" x14ac:dyDescent="0.25">
      <c r="A19138" t="s">
        <v>2352</v>
      </c>
      <c r="B19138">
        <v>2</v>
      </c>
      <c r="C19138" t="s">
        <v>533</v>
      </c>
      <c r="D19138" t="s">
        <v>8647</v>
      </c>
      <c r="E19138" s="2" t="str">
        <f>Table3[[#This Row],[TableViewName]]&amp;"."&amp;Table3[[#This Row],[ColumnName]]</f>
        <v>service_contract_usages.service_contract_id</v>
      </c>
    </row>
    <row r="19139" spans="1:5" x14ac:dyDescent="0.25">
      <c r="A19139" t="s">
        <v>2353</v>
      </c>
      <c r="B19139">
        <v>1</v>
      </c>
      <c r="C19139" t="s">
        <v>316</v>
      </c>
      <c r="D19139" t="s">
        <v>8647</v>
      </c>
      <c r="E19139" s="2" t="str">
        <f>Table3[[#This Row],[TableViewName]]&amp;"."&amp;Table3[[#This Row],[ColumnName]]</f>
        <v>service_contracts.name</v>
      </c>
    </row>
    <row r="19140" spans="1:5" x14ac:dyDescent="0.25">
      <c r="A19140" t="s">
        <v>2353</v>
      </c>
      <c r="B19140">
        <v>2</v>
      </c>
      <c r="C19140" t="s">
        <v>533</v>
      </c>
      <c r="D19140" t="s">
        <v>8647</v>
      </c>
      <c r="E19140" s="2" t="str">
        <f>Table3[[#This Row],[TableViewName]]&amp;"."&amp;Table3[[#This Row],[ColumnName]]</f>
        <v>service_contracts.service_contract_id</v>
      </c>
    </row>
    <row r="19141" spans="1:5" x14ac:dyDescent="0.25">
      <c r="A19141" t="s">
        <v>2353</v>
      </c>
      <c r="B19141">
        <v>3</v>
      </c>
      <c r="C19141" t="s">
        <v>341</v>
      </c>
      <c r="D19141" t="s">
        <v>8647</v>
      </c>
      <c r="E19141" s="2" t="str">
        <f>Table3[[#This Row],[TableViewName]]&amp;"."&amp;Table3[[#This Row],[ColumnName]]</f>
        <v>service_contracts.principal_id</v>
      </c>
    </row>
    <row r="19142" spans="1:5" x14ac:dyDescent="0.25">
      <c r="A19142" t="s">
        <v>2354</v>
      </c>
      <c r="B19142">
        <v>1</v>
      </c>
      <c r="C19142" t="s">
        <v>316</v>
      </c>
      <c r="D19142" t="s">
        <v>8647</v>
      </c>
      <c r="E19142" s="2" t="str">
        <f>Table3[[#This Row],[TableViewName]]&amp;"."&amp;Table3[[#This Row],[ColumnName]]</f>
        <v>service_message_types.name</v>
      </c>
    </row>
    <row r="19143" spans="1:5" x14ac:dyDescent="0.25">
      <c r="A19143" t="s">
        <v>2354</v>
      </c>
      <c r="B19143">
        <v>2</v>
      </c>
      <c r="C19143" t="s">
        <v>2194</v>
      </c>
      <c r="D19143" t="s">
        <v>8647</v>
      </c>
      <c r="E19143" s="2" t="str">
        <f>Table3[[#This Row],[TableViewName]]&amp;"."&amp;Table3[[#This Row],[ColumnName]]</f>
        <v>service_message_types.message_type_id</v>
      </c>
    </row>
    <row r="19144" spans="1:5" x14ac:dyDescent="0.25">
      <c r="A19144" t="s">
        <v>2354</v>
      </c>
      <c r="B19144">
        <v>3</v>
      </c>
      <c r="C19144" t="s">
        <v>341</v>
      </c>
      <c r="D19144" t="s">
        <v>8647</v>
      </c>
      <c r="E19144" s="2" t="str">
        <f>Table3[[#This Row],[TableViewName]]&amp;"."&amp;Table3[[#This Row],[ColumnName]]</f>
        <v>service_message_types.principal_id</v>
      </c>
    </row>
    <row r="19145" spans="1:5" x14ac:dyDescent="0.25">
      <c r="A19145" t="s">
        <v>2354</v>
      </c>
      <c r="B19145">
        <v>4</v>
      </c>
      <c r="C19145" t="s">
        <v>2355</v>
      </c>
      <c r="D19145" t="s">
        <v>8647</v>
      </c>
      <c r="E19145" s="2" t="str">
        <f>Table3[[#This Row],[TableViewName]]&amp;"."&amp;Table3[[#This Row],[ColumnName]]</f>
        <v>service_message_types.validation</v>
      </c>
    </row>
    <row r="19146" spans="1:5" x14ac:dyDescent="0.25">
      <c r="A19146" t="s">
        <v>2354</v>
      </c>
      <c r="B19146">
        <v>5</v>
      </c>
      <c r="C19146" t="s">
        <v>2356</v>
      </c>
      <c r="D19146" t="s">
        <v>8647</v>
      </c>
      <c r="E19146" s="2" t="str">
        <f>Table3[[#This Row],[TableViewName]]&amp;"."&amp;Table3[[#This Row],[ColumnName]]</f>
        <v>service_message_types.validation_desc</v>
      </c>
    </row>
    <row r="19147" spans="1:5" x14ac:dyDescent="0.25">
      <c r="A19147" t="s">
        <v>2354</v>
      </c>
      <c r="B19147">
        <v>6</v>
      </c>
      <c r="C19147" t="s">
        <v>335</v>
      </c>
      <c r="D19147" t="s">
        <v>8647</v>
      </c>
      <c r="E19147" s="2" t="str">
        <f>Table3[[#This Row],[TableViewName]]&amp;"."&amp;Table3[[#This Row],[ColumnName]]</f>
        <v>service_message_types.xml_collection_id</v>
      </c>
    </row>
    <row r="19148" spans="1:5" x14ac:dyDescent="0.25">
      <c r="A19148" t="s">
        <v>2357</v>
      </c>
      <c r="B19148">
        <v>1</v>
      </c>
      <c r="C19148" t="s">
        <v>535</v>
      </c>
      <c r="D19148" t="s">
        <v>8647</v>
      </c>
      <c r="E19148" s="2" t="str">
        <f>Table3[[#This Row],[TableViewName]]&amp;"."&amp;Table3[[#This Row],[ColumnName]]</f>
        <v>service_queue_usages.service_id</v>
      </c>
    </row>
    <row r="19149" spans="1:5" x14ac:dyDescent="0.25">
      <c r="A19149" t="s">
        <v>2357</v>
      </c>
      <c r="B19149">
        <v>2</v>
      </c>
      <c r="C19149" t="s">
        <v>2358</v>
      </c>
      <c r="D19149" t="s">
        <v>8647</v>
      </c>
      <c r="E19149" s="2" t="str">
        <f>Table3[[#This Row],[TableViewName]]&amp;"."&amp;Table3[[#This Row],[ColumnName]]</f>
        <v>service_queue_usages.service_queue_id</v>
      </c>
    </row>
    <row r="19150" spans="1:5" x14ac:dyDescent="0.25">
      <c r="A19150" t="s">
        <v>2359</v>
      </c>
      <c r="B19150">
        <v>1</v>
      </c>
      <c r="C19150" t="s">
        <v>316</v>
      </c>
      <c r="D19150" t="s">
        <v>8647</v>
      </c>
      <c r="E19150" s="2" t="str">
        <f>Table3[[#This Row],[TableViewName]]&amp;"."&amp;Table3[[#This Row],[ColumnName]]</f>
        <v>service_queues.name</v>
      </c>
    </row>
    <row r="19151" spans="1:5" x14ac:dyDescent="0.25">
      <c r="A19151" t="s">
        <v>2359</v>
      </c>
      <c r="B19151">
        <v>2</v>
      </c>
      <c r="C19151" t="s">
        <v>315</v>
      </c>
      <c r="D19151" t="s">
        <v>8647</v>
      </c>
      <c r="E19151" s="2" t="str">
        <f>Table3[[#This Row],[TableViewName]]&amp;"."&amp;Table3[[#This Row],[ColumnName]]</f>
        <v>service_queues.object_id</v>
      </c>
    </row>
    <row r="19152" spans="1:5" x14ac:dyDescent="0.25">
      <c r="A19152" t="s">
        <v>2359</v>
      </c>
      <c r="B19152">
        <v>3</v>
      </c>
      <c r="C19152" t="s">
        <v>341</v>
      </c>
      <c r="D19152" t="s">
        <v>8647</v>
      </c>
      <c r="E19152" s="2" t="str">
        <f>Table3[[#This Row],[TableViewName]]&amp;"."&amp;Table3[[#This Row],[ColumnName]]</f>
        <v>service_queues.principal_id</v>
      </c>
    </row>
    <row r="19153" spans="1:5" x14ac:dyDescent="0.25">
      <c r="A19153" t="s">
        <v>2359</v>
      </c>
      <c r="B19153">
        <v>4</v>
      </c>
      <c r="C19153" t="s">
        <v>342</v>
      </c>
      <c r="D19153" t="s">
        <v>8647</v>
      </c>
      <c r="E19153" s="2" t="str">
        <f>Table3[[#This Row],[TableViewName]]&amp;"."&amp;Table3[[#This Row],[ColumnName]]</f>
        <v>service_queues.schema_id</v>
      </c>
    </row>
    <row r="19154" spans="1:5" x14ac:dyDescent="0.25">
      <c r="A19154" t="s">
        <v>2359</v>
      </c>
      <c r="B19154">
        <v>5</v>
      </c>
      <c r="C19154" t="s">
        <v>343</v>
      </c>
      <c r="D19154" t="s">
        <v>8647</v>
      </c>
      <c r="E19154" s="2" t="str">
        <f>Table3[[#This Row],[TableViewName]]&amp;"."&amp;Table3[[#This Row],[ColumnName]]</f>
        <v>service_queues.parent_object_id</v>
      </c>
    </row>
    <row r="19155" spans="1:5" x14ac:dyDescent="0.25">
      <c r="A19155" t="s">
        <v>2359</v>
      </c>
      <c r="B19155">
        <v>6</v>
      </c>
      <c r="C19155" t="s">
        <v>344</v>
      </c>
      <c r="D19155" t="s">
        <v>8647</v>
      </c>
      <c r="E19155" s="2" t="str">
        <f>Table3[[#This Row],[TableViewName]]&amp;"."&amp;Table3[[#This Row],[ColumnName]]</f>
        <v>service_queues.type</v>
      </c>
    </row>
    <row r="19156" spans="1:5" x14ac:dyDescent="0.25">
      <c r="A19156" t="s">
        <v>2359</v>
      </c>
      <c r="B19156">
        <v>7</v>
      </c>
      <c r="C19156" t="s">
        <v>345</v>
      </c>
      <c r="D19156" t="s">
        <v>8647</v>
      </c>
      <c r="E19156" s="2" t="str">
        <f>Table3[[#This Row],[TableViewName]]&amp;"."&amp;Table3[[#This Row],[ColumnName]]</f>
        <v>service_queues.type_desc</v>
      </c>
    </row>
    <row r="19157" spans="1:5" x14ac:dyDescent="0.25">
      <c r="A19157" t="s">
        <v>2359</v>
      </c>
      <c r="B19157">
        <v>8</v>
      </c>
      <c r="C19157" t="s">
        <v>346</v>
      </c>
      <c r="D19157" t="s">
        <v>8647</v>
      </c>
      <c r="E19157" s="2" t="str">
        <f>Table3[[#This Row],[TableViewName]]&amp;"."&amp;Table3[[#This Row],[ColumnName]]</f>
        <v>service_queues.create_date</v>
      </c>
    </row>
    <row r="19158" spans="1:5" x14ac:dyDescent="0.25">
      <c r="A19158" t="s">
        <v>2359</v>
      </c>
      <c r="B19158">
        <v>9</v>
      </c>
      <c r="C19158" t="s">
        <v>347</v>
      </c>
      <c r="D19158" t="s">
        <v>8647</v>
      </c>
      <c r="E19158" s="2" t="str">
        <f>Table3[[#This Row],[TableViewName]]&amp;"."&amp;Table3[[#This Row],[ColumnName]]</f>
        <v>service_queues.modify_date</v>
      </c>
    </row>
    <row r="19159" spans="1:5" x14ac:dyDescent="0.25">
      <c r="A19159" t="s">
        <v>2359</v>
      </c>
      <c r="B19159">
        <v>10</v>
      </c>
      <c r="C19159" t="s">
        <v>348</v>
      </c>
      <c r="D19159" t="s">
        <v>8647</v>
      </c>
      <c r="E19159" s="2" t="str">
        <f>Table3[[#This Row],[TableViewName]]&amp;"."&amp;Table3[[#This Row],[ColumnName]]</f>
        <v>service_queues.is_ms_shipped</v>
      </c>
    </row>
    <row r="19160" spans="1:5" x14ac:dyDescent="0.25">
      <c r="A19160" t="s">
        <v>2359</v>
      </c>
      <c r="B19160">
        <v>11</v>
      </c>
      <c r="C19160" t="s">
        <v>349</v>
      </c>
      <c r="D19160" t="s">
        <v>8647</v>
      </c>
      <c r="E19160" s="2" t="str">
        <f>Table3[[#This Row],[TableViewName]]&amp;"."&amp;Table3[[#This Row],[ColumnName]]</f>
        <v>service_queues.is_published</v>
      </c>
    </row>
    <row r="19161" spans="1:5" x14ac:dyDescent="0.25">
      <c r="A19161" t="s">
        <v>2359</v>
      </c>
      <c r="B19161">
        <v>12</v>
      </c>
      <c r="C19161" t="s">
        <v>350</v>
      </c>
      <c r="D19161" t="s">
        <v>8647</v>
      </c>
      <c r="E19161" s="2" t="str">
        <f>Table3[[#This Row],[TableViewName]]&amp;"."&amp;Table3[[#This Row],[ColumnName]]</f>
        <v>service_queues.is_schema_published</v>
      </c>
    </row>
    <row r="19162" spans="1:5" x14ac:dyDescent="0.25">
      <c r="A19162" t="s">
        <v>2359</v>
      </c>
      <c r="B19162">
        <v>13</v>
      </c>
      <c r="C19162" t="s">
        <v>2360</v>
      </c>
      <c r="D19162" t="s">
        <v>8647</v>
      </c>
      <c r="E19162" s="2" t="str">
        <f>Table3[[#This Row],[TableViewName]]&amp;"."&amp;Table3[[#This Row],[ColumnName]]</f>
        <v>service_queues.max_readers</v>
      </c>
    </row>
    <row r="19163" spans="1:5" x14ac:dyDescent="0.25">
      <c r="A19163" t="s">
        <v>2359</v>
      </c>
      <c r="B19163">
        <v>14</v>
      </c>
      <c r="C19163" t="s">
        <v>2361</v>
      </c>
      <c r="D19163" t="s">
        <v>8647</v>
      </c>
      <c r="E19163" s="2" t="str">
        <f>Table3[[#This Row],[TableViewName]]&amp;"."&amp;Table3[[#This Row],[ColumnName]]</f>
        <v>service_queues.activation_procedure</v>
      </c>
    </row>
    <row r="19164" spans="1:5" x14ac:dyDescent="0.25">
      <c r="A19164" t="s">
        <v>2359</v>
      </c>
      <c r="B19164">
        <v>15</v>
      </c>
      <c r="C19164" t="s">
        <v>366</v>
      </c>
      <c r="D19164" t="s">
        <v>8647</v>
      </c>
      <c r="E19164" s="2" t="str">
        <f>Table3[[#This Row],[TableViewName]]&amp;"."&amp;Table3[[#This Row],[ColumnName]]</f>
        <v>service_queues.execute_as_principal_id</v>
      </c>
    </row>
    <row r="19165" spans="1:5" x14ac:dyDescent="0.25">
      <c r="A19165" t="s">
        <v>2359</v>
      </c>
      <c r="B19165">
        <v>16</v>
      </c>
      <c r="C19165" t="s">
        <v>2362</v>
      </c>
      <c r="D19165" t="s">
        <v>8647</v>
      </c>
      <c r="E19165" s="2" t="str">
        <f>Table3[[#This Row],[TableViewName]]&amp;"."&amp;Table3[[#This Row],[ColumnName]]</f>
        <v>service_queues.is_activation_enabled</v>
      </c>
    </row>
    <row r="19166" spans="1:5" x14ac:dyDescent="0.25">
      <c r="A19166" t="s">
        <v>2359</v>
      </c>
      <c r="B19166">
        <v>17</v>
      </c>
      <c r="C19166" t="s">
        <v>2363</v>
      </c>
      <c r="D19166" t="s">
        <v>8647</v>
      </c>
      <c r="E19166" s="2" t="str">
        <f>Table3[[#This Row],[TableViewName]]&amp;"."&amp;Table3[[#This Row],[ColumnName]]</f>
        <v>service_queues.is_receive_enabled</v>
      </c>
    </row>
    <row r="19167" spans="1:5" x14ac:dyDescent="0.25">
      <c r="A19167" t="s">
        <v>2359</v>
      </c>
      <c r="B19167">
        <v>18</v>
      </c>
      <c r="C19167" t="s">
        <v>2364</v>
      </c>
      <c r="D19167" t="s">
        <v>8647</v>
      </c>
      <c r="E19167" s="2" t="str">
        <f>Table3[[#This Row],[TableViewName]]&amp;"."&amp;Table3[[#This Row],[ColumnName]]</f>
        <v>service_queues.is_enqueue_enabled</v>
      </c>
    </row>
    <row r="19168" spans="1:5" x14ac:dyDescent="0.25">
      <c r="A19168" t="s">
        <v>2359</v>
      </c>
      <c r="B19168">
        <v>19</v>
      </c>
      <c r="C19168" t="s">
        <v>2365</v>
      </c>
      <c r="D19168" t="s">
        <v>8647</v>
      </c>
      <c r="E19168" s="2" t="str">
        <f>Table3[[#This Row],[TableViewName]]&amp;"."&amp;Table3[[#This Row],[ColumnName]]</f>
        <v>service_queues.is_retention_enabled</v>
      </c>
    </row>
    <row r="19169" spans="1:5" x14ac:dyDescent="0.25">
      <c r="A19169" t="s">
        <v>2367</v>
      </c>
      <c r="B19169">
        <v>1</v>
      </c>
      <c r="C19169" t="s">
        <v>316</v>
      </c>
      <c r="D19169" t="s">
        <v>8647</v>
      </c>
      <c r="E19169" s="2" t="str">
        <f>Table3[[#This Row],[TableViewName]]&amp;"."&amp;Table3[[#This Row],[ColumnName]]</f>
        <v>services.name</v>
      </c>
    </row>
    <row r="19170" spans="1:5" x14ac:dyDescent="0.25">
      <c r="A19170" t="s">
        <v>2367</v>
      </c>
      <c r="B19170">
        <v>2</v>
      </c>
      <c r="C19170" t="s">
        <v>535</v>
      </c>
      <c r="D19170" t="s">
        <v>8647</v>
      </c>
      <c r="E19170" s="2" t="str">
        <f>Table3[[#This Row],[TableViewName]]&amp;"."&amp;Table3[[#This Row],[ColumnName]]</f>
        <v>services.service_id</v>
      </c>
    </row>
    <row r="19171" spans="1:5" x14ac:dyDescent="0.25">
      <c r="A19171" t="s">
        <v>2367</v>
      </c>
      <c r="B19171">
        <v>3</v>
      </c>
      <c r="C19171" t="s">
        <v>341</v>
      </c>
      <c r="D19171" t="s">
        <v>8647</v>
      </c>
      <c r="E19171" s="2" t="str">
        <f>Table3[[#This Row],[TableViewName]]&amp;"."&amp;Table3[[#This Row],[ColumnName]]</f>
        <v>services.principal_id</v>
      </c>
    </row>
    <row r="19172" spans="1:5" x14ac:dyDescent="0.25">
      <c r="A19172" t="s">
        <v>2367</v>
      </c>
      <c r="B19172">
        <v>4</v>
      </c>
      <c r="C19172" t="s">
        <v>2358</v>
      </c>
      <c r="D19172" t="s">
        <v>8647</v>
      </c>
      <c r="E19172" s="2" t="str">
        <f>Table3[[#This Row],[TableViewName]]&amp;"."&amp;Table3[[#This Row],[ColumnName]]</f>
        <v>services.service_queue_id</v>
      </c>
    </row>
    <row r="19173" spans="1:5" x14ac:dyDescent="0.25">
      <c r="A19173" t="s">
        <v>2368</v>
      </c>
      <c r="B19173">
        <v>1</v>
      </c>
      <c r="C19173" t="s">
        <v>316</v>
      </c>
      <c r="D19173" t="s">
        <v>8647</v>
      </c>
      <c r="E19173" s="2" t="str">
        <f>Table3[[#This Row],[TableViewName]]&amp;"."&amp;Table3[[#This Row],[ColumnName]]</f>
        <v>soap_endpoints.name</v>
      </c>
    </row>
    <row r="19174" spans="1:5" x14ac:dyDescent="0.25">
      <c r="A19174" t="s">
        <v>2368</v>
      </c>
      <c r="B19174">
        <v>2</v>
      </c>
      <c r="C19174" t="s">
        <v>637</v>
      </c>
      <c r="D19174" t="s">
        <v>8647</v>
      </c>
      <c r="E19174" s="2" t="str">
        <f>Table3[[#This Row],[TableViewName]]&amp;"."&amp;Table3[[#This Row],[ColumnName]]</f>
        <v>soap_endpoints.endpoint_id</v>
      </c>
    </row>
    <row r="19175" spans="1:5" x14ac:dyDescent="0.25">
      <c r="A19175" t="s">
        <v>2368</v>
      </c>
      <c r="B19175">
        <v>3</v>
      </c>
      <c r="C19175" t="s">
        <v>341</v>
      </c>
      <c r="D19175" t="s">
        <v>8647</v>
      </c>
      <c r="E19175" s="2" t="str">
        <f>Table3[[#This Row],[TableViewName]]&amp;"."&amp;Table3[[#This Row],[ColumnName]]</f>
        <v>soap_endpoints.principal_id</v>
      </c>
    </row>
    <row r="19176" spans="1:5" x14ac:dyDescent="0.25">
      <c r="A19176" t="s">
        <v>2368</v>
      </c>
      <c r="B19176">
        <v>4</v>
      </c>
      <c r="C19176" t="s">
        <v>638</v>
      </c>
      <c r="D19176" t="s">
        <v>8647</v>
      </c>
      <c r="E19176" s="2" t="str">
        <f>Table3[[#This Row],[TableViewName]]&amp;"."&amp;Table3[[#This Row],[ColumnName]]</f>
        <v>soap_endpoints.protocol</v>
      </c>
    </row>
    <row r="19177" spans="1:5" x14ac:dyDescent="0.25">
      <c r="A19177" t="s">
        <v>2368</v>
      </c>
      <c r="B19177">
        <v>5</v>
      </c>
      <c r="C19177" t="s">
        <v>639</v>
      </c>
      <c r="D19177" t="s">
        <v>8647</v>
      </c>
      <c r="E19177" s="2" t="str">
        <f>Table3[[#This Row],[TableViewName]]&amp;"."&amp;Table3[[#This Row],[ColumnName]]</f>
        <v>soap_endpoints.protocol_desc</v>
      </c>
    </row>
    <row r="19178" spans="1:5" x14ac:dyDescent="0.25">
      <c r="A19178" t="s">
        <v>2368</v>
      </c>
      <c r="B19178">
        <v>6</v>
      </c>
      <c r="C19178" t="s">
        <v>344</v>
      </c>
      <c r="D19178" t="s">
        <v>8647</v>
      </c>
      <c r="E19178" s="2" t="str">
        <f>Table3[[#This Row],[TableViewName]]&amp;"."&amp;Table3[[#This Row],[ColumnName]]</f>
        <v>soap_endpoints.type</v>
      </c>
    </row>
    <row r="19179" spans="1:5" x14ac:dyDescent="0.25">
      <c r="A19179" t="s">
        <v>2368</v>
      </c>
      <c r="B19179">
        <v>7</v>
      </c>
      <c r="C19179" t="s">
        <v>345</v>
      </c>
      <c r="D19179" t="s">
        <v>8647</v>
      </c>
      <c r="E19179" s="2" t="str">
        <f>Table3[[#This Row],[TableViewName]]&amp;"."&amp;Table3[[#This Row],[ColumnName]]</f>
        <v>soap_endpoints.type_desc</v>
      </c>
    </row>
    <row r="19180" spans="1:5" x14ac:dyDescent="0.25">
      <c r="A19180" t="s">
        <v>2368</v>
      </c>
      <c r="B19180">
        <v>8</v>
      </c>
      <c r="C19180" t="s">
        <v>430</v>
      </c>
      <c r="D19180" t="s">
        <v>8647</v>
      </c>
      <c r="E19180" s="2" t="str">
        <f>Table3[[#This Row],[TableViewName]]&amp;"."&amp;Table3[[#This Row],[ColumnName]]</f>
        <v>soap_endpoints.state</v>
      </c>
    </row>
    <row r="19181" spans="1:5" x14ac:dyDescent="0.25">
      <c r="A19181" t="s">
        <v>2368</v>
      </c>
      <c r="B19181">
        <v>9</v>
      </c>
      <c r="C19181" t="s">
        <v>431</v>
      </c>
      <c r="D19181" t="s">
        <v>8647</v>
      </c>
      <c r="E19181" s="2" t="str">
        <f>Table3[[#This Row],[TableViewName]]&amp;"."&amp;Table3[[#This Row],[ColumnName]]</f>
        <v>soap_endpoints.state_desc</v>
      </c>
    </row>
    <row r="19182" spans="1:5" x14ac:dyDescent="0.25">
      <c r="A19182" t="s">
        <v>2368</v>
      </c>
      <c r="B19182">
        <v>10</v>
      </c>
      <c r="C19182" t="s">
        <v>640</v>
      </c>
      <c r="D19182" t="s">
        <v>8647</v>
      </c>
      <c r="E19182" s="2" t="str">
        <f>Table3[[#This Row],[TableViewName]]&amp;"."&amp;Table3[[#This Row],[ColumnName]]</f>
        <v>soap_endpoints.is_admin_endpoint</v>
      </c>
    </row>
    <row r="19183" spans="1:5" x14ac:dyDescent="0.25">
      <c r="A19183" t="s">
        <v>2368</v>
      </c>
      <c r="B19183">
        <v>11</v>
      </c>
      <c r="C19183" t="s">
        <v>2369</v>
      </c>
      <c r="D19183" t="s">
        <v>8647</v>
      </c>
      <c r="E19183" s="2" t="str">
        <f>Table3[[#This Row],[TableViewName]]&amp;"."&amp;Table3[[#This Row],[ColumnName]]</f>
        <v>soap_endpoints.is_sql_language_enabled</v>
      </c>
    </row>
    <row r="19184" spans="1:5" x14ac:dyDescent="0.25">
      <c r="A19184" t="s">
        <v>2368</v>
      </c>
      <c r="B19184">
        <v>12</v>
      </c>
      <c r="C19184" t="s">
        <v>2370</v>
      </c>
      <c r="D19184" t="s">
        <v>8647</v>
      </c>
      <c r="E19184" s="2" t="str">
        <f>Table3[[#This Row],[TableViewName]]&amp;"."&amp;Table3[[#This Row],[ColumnName]]</f>
        <v>soap_endpoints.wsdl_generator_procedure</v>
      </c>
    </row>
    <row r="19185" spans="1:5" x14ac:dyDescent="0.25">
      <c r="A19185" t="s">
        <v>2368</v>
      </c>
      <c r="B19185">
        <v>13</v>
      </c>
      <c r="C19185" t="s">
        <v>2371</v>
      </c>
      <c r="D19185" t="s">
        <v>8647</v>
      </c>
      <c r="E19185" s="2" t="str">
        <f>Table3[[#This Row],[TableViewName]]&amp;"."&amp;Table3[[#This Row],[ColumnName]]</f>
        <v>soap_endpoints.default_database</v>
      </c>
    </row>
    <row r="19186" spans="1:5" x14ac:dyDescent="0.25">
      <c r="A19186" t="s">
        <v>2368</v>
      </c>
      <c r="B19186">
        <v>14</v>
      </c>
      <c r="C19186" t="s">
        <v>2372</v>
      </c>
      <c r="D19186" t="s">
        <v>8647</v>
      </c>
      <c r="E19186" s="2" t="str">
        <f>Table3[[#This Row],[TableViewName]]&amp;"."&amp;Table3[[#This Row],[ColumnName]]</f>
        <v>soap_endpoints.default_namespace</v>
      </c>
    </row>
    <row r="19187" spans="1:5" x14ac:dyDescent="0.25">
      <c r="A19187" t="s">
        <v>2368</v>
      </c>
      <c r="B19187">
        <v>15</v>
      </c>
      <c r="C19187" t="s">
        <v>2373</v>
      </c>
      <c r="D19187" t="s">
        <v>8647</v>
      </c>
      <c r="E19187" s="2" t="str">
        <f>Table3[[#This Row],[TableViewName]]&amp;"."&amp;Table3[[#This Row],[ColumnName]]</f>
        <v>soap_endpoints.default_result_schema</v>
      </c>
    </row>
    <row r="19188" spans="1:5" x14ac:dyDescent="0.25">
      <c r="A19188" t="s">
        <v>2368</v>
      </c>
      <c r="B19188">
        <v>16</v>
      </c>
      <c r="C19188" t="s">
        <v>2374</v>
      </c>
      <c r="D19188" t="s">
        <v>8647</v>
      </c>
      <c r="E19188" s="2" t="str">
        <f>Table3[[#This Row],[TableViewName]]&amp;"."&amp;Table3[[#This Row],[ColumnName]]</f>
        <v>soap_endpoints.default_result_schema_desc</v>
      </c>
    </row>
    <row r="19189" spans="1:5" x14ac:dyDescent="0.25">
      <c r="A19189" t="s">
        <v>2368</v>
      </c>
      <c r="B19189">
        <v>17</v>
      </c>
      <c r="C19189" t="s">
        <v>2375</v>
      </c>
      <c r="D19189" t="s">
        <v>8647</v>
      </c>
      <c r="E19189" s="2" t="str">
        <f>Table3[[#This Row],[TableViewName]]&amp;"."&amp;Table3[[#This Row],[ColumnName]]</f>
        <v>soap_endpoints.is_xml_charset_enforced</v>
      </c>
    </row>
    <row r="19190" spans="1:5" x14ac:dyDescent="0.25">
      <c r="A19190" t="s">
        <v>2368</v>
      </c>
      <c r="B19190">
        <v>18</v>
      </c>
      <c r="C19190" t="s">
        <v>2376</v>
      </c>
      <c r="D19190" t="s">
        <v>8647</v>
      </c>
      <c r="E19190" s="2" t="str">
        <f>Table3[[#This Row],[TableViewName]]&amp;"."&amp;Table3[[#This Row],[ColumnName]]</f>
        <v>soap_endpoints.is_session_enabled</v>
      </c>
    </row>
    <row r="19191" spans="1:5" x14ac:dyDescent="0.25">
      <c r="A19191" t="s">
        <v>2368</v>
      </c>
      <c r="B19191">
        <v>19</v>
      </c>
      <c r="C19191" t="s">
        <v>458</v>
      </c>
      <c r="D19191" t="s">
        <v>8647</v>
      </c>
      <c r="E19191" s="2" t="str">
        <f>Table3[[#This Row],[TableViewName]]&amp;"."&amp;Table3[[#This Row],[ColumnName]]</f>
        <v>soap_endpoints.session_timeout</v>
      </c>
    </row>
    <row r="19192" spans="1:5" x14ac:dyDescent="0.25">
      <c r="A19192" t="s">
        <v>2368</v>
      </c>
      <c r="B19192">
        <v>20</v>
      </c>
      <c r="C19192" t="s">
        <v>2377</v>
      </c>
      <c r="D19192" t="s">
        <v>8647</v>
      </c>
      <c r="E19192" s="2" t="str">
        <f>Table3[[#This Row],[TableViewName]]&amp;"."&amp;Table3[[#This Row],[ColumnName]]</f>
        <v>soap_endpoints.login_type</v>
      </c>
    </row>
    <row r="19193" spans="1:5" x14ac:dyDescent="0.25">
      <c r="A19193" t="s">
        <v>2368</v>
      </c>
      <c r="B19193">
        <v>21</v>
      </c>
      <c r="C19193" t="s">
        <v>2378</v>
      </c>
      <c r="D19193" t="s">
        <v>8647</v>
      </c>
      <c r="E19193" s="2" t="str">
        <f>Table3[[#This Row],[TableViewName]]&amp;"."&amp;Table3[[#This Row],[ColumnName]]</f>
        <v>soap_endpoints.header_limit</v>
      </c>
    </row>
    <row r="19194" spans="1:5" x14ac:dyDescent="0.25">
      <c r="A19194" t="s">
        <v>2404</v>
      </c>
      <c r="B19194">
        <v>1</v>
      </c>
      <c r="C19194" t="s">
        <v>566</v>
      </c>
      <c r="D19194" t="s">
        <v>8647</v>
      </c>
      <c r="E19194" s="2" t="str">
        <f>Table3[[#This Row],[TableViewName]]&amp;"."&amp;Table3[[#This Row],[ColumnName]]</f>
        <v>sql_dependencies.class</v>
      </c>
    </row>
    <row r="19195" spans="1:5" x14ac:dyDescent="0.25">
      <c r="A19195" t="s">
        <v>2404</v>
      </c>
      <c r="B19195">
        <v>2</v>
      </c>
      <c r="C19195" t="s">
        <v>567</v>
      </c>
      <c r="D19195" t="s">
        <v>8647</v>
      </c>
      <c r="E19195" s="2" t="str">
        <f>Table3[[#This Row],[TableViewName]]&amp;"."&amp;Table3[[#This Row],[ColumnName]]</f>
        <v>sql_dependencies.class_desc</v>
      </c>
    </row>
    <row r="19196" spans="1:5" x14ac:dyDescent="0.25">
      <c r="A19196" t="s">
        <v>2404</v>
      </c>
      <c r="B19196">
        <v>3</v>
      </c>
      <c r="C19196" t="s">
        <v>315</v>
      </c>
      <c r="D19196" t="s">
        <v>8647</v>
      </c>
      <c r="E19196" s="2" t="str">
        <f>Table3[[#This Row],[TableViewName]]&amp;"."&amp;Table3[[#This Row],[ColumnName]]</f>
        <v>sql_dependencies.object_id</v>
      </c>
    </row>
    <row r="19197" spans="1:5" x14ac:dyDescent="0.25">
      <c r="A19197" t="s">
        <v>2404</v>
      </c>
      <c r="B19197">
        <v>4</v>
      </c>
      <c r="C19197" t="s">
        <v>317</v>
      </c>
      <c r="D19197" t="s">
        <v>8647</v>
      </c>
      <c r="E19197" s="2" t="str">
        <f>Table3[[#This Row],[TableViewName]]&amp;"."&amp;Table3[[#This Row],[ColumnName]]</f>
        <v>sql_dependencies.column_id</v>
      </c>
    </row>
    <row r="19198" spans="1:5" x14ac:dyDescent="0.25">
      <c r="A19198" t="s">
        <v>2404</v>
      </c>
      <c r="B19198">
        <v>5</v>
      </c>
      <c r="C19198" t="s">
        <v>2405</v>
      </c>
      <c r="D19198" t="s">
        <v>8647</v>
      </c>
      <c r="E19198" s="2" t="str">
        <f>Table3[[#This Row],[TableViewName]]&amp;"."&amp;Table3[[#This Row],[ColumnName]]</f>
        <v>sql_dependencies.referenced_major_id</v>
      </c>
    </row>
    <row r="19199" spans="1:5" x14ac:dyDescent="0.25">
      <c r="A19199" t="s">
        <v>2404</v>
      </c>
      <c r="B19199">
        <v>6</v>
      </c>
      <c r="C19199" t="s">
        <v>2406</v>
      </c>
      <c r="D19199" t="s">
        <v>8647</v>
      </c>
      <c r="E19199" s="2" t="str">
        <f>Table3[[#This Row],[TableViewName]]&amp;"."&amp;Table3[[#This Row],[ColumnName]]</f>
        <v>sql_dependencies.referenced_minor_id</v>
      </c>
    </row>
    <row r="19200" spans="1:5" x14ac:dyDescent="0.25">
      <c r="A19200" t="s">
        <v>2404</v>
      </c>
      <c r="B19200">
        <v>7</v>
      </c>
      <c r="C19200" t="s">
        <v>2407</v>
      </c>
      <c r="D19200" t="s">
        <v>8647</v>
      </c>
      <c r="E19200" s="2" t="str">
        <f>Table3[[#This Row],[TableViewName]]&amp;"."&amp;Table3[[#This Row],[ColumnName]]</f>
        <v>sql_dependencies.is_selected</v>
      </c>
    </row>
    <row r="19201" spans="1:5" x14ac:dyDescent="0.25">
      <c r="A19201" t="s">
        <v>2404</v>
      </c>
      <c r="B19201">
        <v>8</v>
      </c>
      <c r="C19201" t="s">
        <v>2408</v>
      </c>
      <c r="D19201" t="s">
        <v>8647</v>
      </c>
      <c r="E19201" s="2" t="str">
        <f>Table3[[#This Row],[TableViewName]]&amp;"."&amp;Table3[[#This Row],[ColumnName]]</f>
        <v>sql_dependencies.is_updated</v>
      </c>
    </row>
    <row r="19202" spans="1:5" x14ac:dyDescent="0.25">
      <c r="A19202" t="s">
        <v>2404</v>
      </c>
      <c r="B19202">
        <v>9</v>
      </c>
      <c r="C19202" t="s">
        <v>2409</v>
      </c>
      <c r="D19202" t="s">
        <v>8647</v>
      </c>
      <c r="E19202" s="2" t="str">
        <f>Table3[[#This Row],[TableViewName]]&amp;"."&amp;Table3[[#This Row],[ColumnName]]</f>
        <v>sql_dependencies.is_select_all</v>
      </c>
    </row>
    <row r="19203" spans="1:5" x14ac:dyDescent="0.25">
      <c r="A19203" t="s">
        <v>2425</v>
      </c>
      <c r="B19203">
        <v>1</v>
      </c>
      <c r="C19203" t="s">
        <v>316</v>
      </c>
      <c r="D19203" t="s">
        <v>8647</v>
      </c>
      <c r="E19203" s="2" t="str">
        <f>Table3[[#This Row],[TableViewName]]&amp;"."&amp;Table3[[#This Row],[ColumnName]]</f>
        <v>sql_logins.name</v>
      </c>
    </row>
    <row r="19204" spans="1:5" x14ac:dyDescent="0.25">
      <c r="A19204" t="s">
        <v>2425</v>
      </c>
      <c r="B19204">
        <v>2</v>
      </c>
      <c r="C19204" t="s">
        <v>341</v>
      </c>
      <c r="D19204" t="s">
        <v>8647</v>
      </c>
      <c r="E19204" s="2" t="str">
        <f>Table3[[#This Row],[TableViewName]]&amp;"."&amp;Table3[[#This Row],[ColumnName]]</f>
        <v>sql_logins.principal_id</v>
      </c>
    </row>
    <row r="19205" spans="1:5" x14ac:dyDescent="0.25">
      <c r="A19205" t="s">
        <v>2425</v>
      </c>
      <c r="B19205">
        <v>3</v>
      </c>
      <c r="C19205" t="s">
        <v>411</v>
      </c>
      <c r="D19205" t="s">
        <v>8647</v>
      </c>
      <c r="E19205" s="2" t="str">
        <f>Table3[[#This Row],[TableViewName]]&amp;"."&amp;Table3[[#This Row],[ColumnName]]</f>
        <v>sql_logins.sid</v>
      </c>
    </row>
    <row r="19206" spans="1:5" x14ac:dyDescent="0.25">
      <c r="A19206" t="s">
        <v>2425</v>
      </c>
      <c r="B19206">
        <v>4</v>
      </c>
      <c r="C19206" t="s">
        <v>344</v>
      </c>
      <c r="D19206" t="s">
        <v>8647</v>
      </c>
      <c r="E19206" s="2" t="str">
        <f>Table3[[#This Row],[TableViewName]]&amp;"."&amp;Table3[[#This Row],[ColumnName]]</f>
        <v>sql_logins.type</v>
      </c>
    </row>
    <row r="19207" spans="1:5" x14ac:dyDescent="0.25">
      <c r="A19207" t="s">
        <v>2425</v>
      </c>
      <c r="B19207">
        <v>5</v>
      </c>
      <c r="C19207" t="s">
        <v>345</v>
      </c>
      <c r="D19207" t="s">
        <v>8647</v>
      </c>
      <c r="E19207" s="2" t="str">
        <f>Table3[[#This Row],[TableViewName]]&amp;"."&amp;Table3[[#This Row],[ColumnName]]</f>
        <v>sql_logins.type_desc</v>
      </c>
    </row>
    <row r="19208" spans="1:5" x14ac:dyDescent="0.25">
      <c r="A19208" t="s">
        <v>2425</v>
      </c>
      <c r="B19208">
        <v>6</v>
      </c>
      <c r="C19208" t="s">
        <v>489</v>
      </c>
      <c r="D19208" t="s">
        <v>8647</v>
      </c>
      <c r="E19208" s="2" t="str">
        <f>Table3[[#This Row],[TableViewName]]&amp;"."&amp;Table3[[#This Row],[ColumnName]]</f>
        <v>sql_logins.is_disabled</v>
      </c>
    </row>
    <row r="19209" spans="1:5" x14ac:dyDescent="0.25">
      <c r="A19209" t="s">
        <v>2425</v>
      </c>
      <c r="B19209">
        <v>7</v>
      </c>
      <c r="C19209" t="s">
        <v>346</v>
      </c>
      <c r="D19209" t="s">
        <v>8647</v>
      </c>
      <c r="E19209" s="2" t="str">
        <f>Table3[[#This Row],[TableViewName]]&amp;"."&amp;Table3[[#This Row],[ColumnName]]</f>
        <v>sql_logins.create_date</v>
      </c>
    </row>
    <row r="19210" spans="1:5" x14ac:dyDescent="0.25">
      <c r="A19210" t="s">
        <v>2425</v>
      </c>
      <c r="B19210">
        <v>8</v>
      </c>
      <c r="C19210" t="s">
        <v>347</v>
      </c>
      <c r="D19210" t="s">
        <v>8647</v>
      </c>
      <c r="E19210" s="2" t="str">
        <f>Table3[[#This Row],[TableViewName]]&amp;"."&amp;Table3[[#This Row],[ColumnName]]</f>
        <v>sql_logins.modify_date</v>
      </c>
    </row>
    <row r="19211" spans="1:5" x14ac:dyDescent="0.25">
      <c r="A19211" t="s">
        <v>2425</v>
      </c>
      <c r="B19211">
        <v>9</v>
      </c>
      <c r="C19211" t="s">
        <v>2319</v>
      </c>
      <c r="D19211" t="s">
        <v>8647</v>
      </c>
      <c r="E19211" s="2" t="str">
        <f>Table3[[#This Row],[TableViewName]]&amp;"."&amp;Table3[[#This Row],[ColumnName]]</f>
        <v>sql_logins.default_database_name</v>
      </c>
    </row>
    <row r="19212" spans="1:5" x14ac:dyDescent="0.25">
      <c r="A19212" t="s">
        <v>2425</v>
      </c>
      <c r="B19212">
        <v>10</v>
      </c>
      <c r="C19212" t="s">
        <v>670</v>
      </c>
      <c r="D19212" t="s">
        <v>8647</v>
      </c>
      <c r="E19212" s="2" t="str">
        <f>Table3[[#This Row],[TableViewName]]&amp;"."&amp;Table3[[#This Row],[ColumnName]]</f>
        <v>sql_logins.default_language_name</v>
      </c>
    </row>
    <row r="19213" spans="1:5" x14ac:dyDescent="0.25">
      <c r="A19213" t="s">
        <v>2425</v>
      </c>
      <c r="B19213">
        <v>11</v>
      </c>
      <c r="C19213" t="s">
        <v>561</v>
      </c>
      <c r="D19213" t="s">
        <v>8647</v>
      </c>
      <c r="E19213" s="2" t="str">
        <f>Table3[[#This Row],[TableViewName]]&amp;"."&amp;Table3[[#This Row],[ColumnName]]</f>
        <v>sql_logins.credential_id</v>
      </c>
    </row>
    <row r="19214" spans="1:5" x14ac:dyDescent="0.25">
      <c r="A19214" t="s">
        <v>2425</v>
      </c>
      <c r="B19214">
        <v>12</v>
      </c>
      <c r="C19214" t="s">
        <v>2426</v>
      </c>
      <c r="D19214" t="s">
        <v>8647</v>
      </c>
      <c r="E19214" s="2" t="str">
        <f>Table3[[#This Row],[TableViewName]]&amp;"."&amp;Table3[[#This Row],[ColumnName]]</f>
        <v>sql_logins.is_policy_checked</v>
      </c>
    </row>
    <row r="19215" spans="1:5" x14ac:dyDescent="0.25">
      <c r="A19215" t="s">
        <v>2425</v>
      </c>
      <c r="B19215">
        <v>13</v>
      </c>
      <c r="C19215" t="s">
        <v>2427</v>
      </c>
      <c r="D19215" t="s">
        <v>8647</v>
      </c>
      <c r="E19215" s="2" t="str">
        <f>Table3[[#This Row],[TableViewName]]&amp;"."&amp;Table3[[#This Row],[ColumnName]]</f>
        <v>sql_logins.is_expiration_checked</v>
      </c>
    </row>
    <row r="19216" spans="1:5" x14ac:dyDescent="0.25">
      <c r="A19216" t="s">
        <v>2425</v>
      </c>
      <c r="B19216">
        <v>14</v>
      </c>
      <c r="C19216" t="s">
        <v>2428</v>
      </c>
      <c r="D19216" t="s">
        <v>8647</v>
      </c>
      <c r="E19216" s="2" t="str">
        <f>Table3[[#This Row],[TableViewName]]&amp;"."&amp;Table3[[#This Row],[ColumnName]]</f>
        <v>sql_logins.password_hash</v>
      </c>
    </row>
    <row r="19217" spans="1:5" x14ac:dyDescent="0.25">
      <c r="A19217" t="s">
        <v>2429</v>
      </c>
      <c r="B19217">
        <v>1</v>
      </c>
      <c r="C19217" t="s">
        <v>315</v>
      </c>
      <c r="D19217" t="s">
        <v>8647</v>
      </c>
      <c r="E19217" s="2" t="str">
        <f>Table3[[#This Row],[TableViewName]]&amp;"."&amp;Table3[[#This Row],[ColumnName]]</f>
        <v>sql_modules.object_id</v>
      </c>
    </row>
    <row r="19218" spans="1:5" x14ac:dyDescent="0.25">
      <c r="A19218" t="s">
        <v>2429</v>
      </c>
      <c r="B19218">
        <v>2</v>
      </c>
      <c r="C19218" t="s">
        <v>359</v>
      </c>
      <c r="D19218" t="s">
        <v>8647</v>
      </c>
      <c r="E19218" s="2" t="str">
        <f>Table3[[#This Row],[TableViewName]]&amp;"."&amp;Table3[[#This Row],[ColumnName]]</f>
        <v>sql_modules.definition</v>
      </c>
    </row>
    <row r="19219" spans="1:5" x14ac:dyDescent="0.25">
      <c r="A19219" t="s">
        <v>2429</v>
      </c>
      <c r="B19219">
        <v>3</v>
      </c>
      <c r="C19219" t="s">
        <v>360</v>
      </c>
      <c r="D19219" t="s">
        <v>8647</v>
      </c>
      <c r="E19219" s="2" t="str">
        <f>Table3[[#This Row],[TableViewName]]&amp;"."&amp;Table3[[#This Row],[ColumnName]]</f>
        <v>sql_modules.uses_ansi_nulls</v>
      </c>
    </row>
    <row r="19220" spans="1:5" x14ac:dyDescent="0.25">
      <c r="A19220" t="s">
        <v>2429</v>
      </c>
      <c r="B19220">
        <v>4</v>
      </c>
      <c r="C19220" t="s">
        <v>361</v>
      </c>
      <c r="D19220" t="s">
        <v>8647</v>
      </c>
      <c r="E19220" s="2" t="str">
        <f>Table3[[#This Row],[TableViewName]]&amp;"."&amp;Table3[[#This Row],[ColumnName]]</f>
        <v>sql_modules.uses_quoted_identifier</v>
      </c>
    </row>
    <row r="19221" spans="1:5" x14ac:dyDescent="0.25">
      <c r="A19221" t="s">
        <v>2429</v>
      </c>
      <c r="B19221">
        <v>5</v>
      </c>
      <c r="C19221" t="s">
        <v>362</v>
      </c>
      <c r="D19221" t="s">
        <v>8647</v>
      </c>
      <c r="E19221" s="2" t="str">
        <f>Table3[[#This Row],[TableViewName]]&amp;"."&amp;Table3[[#This Row],[ColumnName]]</f>
        <v>sql_modules.is_schema_bound</v>
      </c>
    </row>
    <row r="19222" spans="1:5" x14ac:dyDescent="0.25">
      <c r="A19222" t="s">
        <v>2429</v>
      </c>
      <c r="B19222">
        <v>6</v>
      </c>
      <c r="C19222" t="s">
        <v>363</v>
      </c>
      <c r="D19222" t="s">
        <v>8647</v>
      </c>
      <c r="E19222" s="2" t="str">
        <f>Table3[[#This Row],[TableViewName]]&amp;"."&amp;Table3[[#This Row],[ColumnName]]</f>
        <v>sql_modules.uses_database_collation</v>
      </c>
    </row>
    <row r="19223" spans="1:5" x14ac:dyDescent="0.25">
      <c r="A19223" t="s">
        <v>2429</v>
      </c>
      <c r="B19223">
        <v>7</v>
      </c>
      <c r="C19223" t="s">
        <v>364</v>
      </c>
      <c r="D19223" t="s">
        <v>8647</v>
      </c>
      <c r="E19223" s="2" t="str">
        <f>Table3[[#This Row],[TableViewName]]&amp;"."&amp;Table3[[#This Row],[ColumnName]]</f>
        <v>sql_modules.is_recompiled</v>
      </c>
    </row>
    <row r="19224" spans="1:5" x14ac:dyDescent="0.25">
      <c r="A19224" t="s">
        <v>2429</v>
      </c>
      <c r="B19224">
        <v>8</v>
      </c>
      <c r="C19224" t="s">
        <v>365</v>
      </c>
      <c r="D19224" t="s">
        <v>8647</v>
      </c>
      <c r="E19224" s="2" t="str">
        <f>Table3[[#This Row],[TableViewName]]&amp;"."&amp;Table3[[#This Row],[ColumnName]]</f>
        <v>sql_modules.null_on_null_input</v>
      </c>
    </row>
    <row r="19225" spans="1:5" x14ac:dyDescent="0.25">
      <c r="A19225" t="s">
        <v>2429</v>
      </c>
      <c r="B19225">
        <v>9</v>
      </c>
      <c r="C19225" t="s">
        <v>366</v>
      </c>
      <c r="D19225" t="s">
        <v>8647</v>
      </c>
      <c r="E19225" s="2" t="str">
        <f>Table3[[#This Row],[TableViewName]]&amp;"."&amp;Table3[[#This Row],[ColumnName]]</f>
        <v>sql_modules.execute_as_principal_id</v>
      </c>
    </row>
    <row r="19226" spans="1:5" x14ac:dyDescent="0.25">
      <c r="A19226" t="s">
        <v>2430</v>
      </c>
      <c r="B19226">
        <v>1</v>
      </c>
      <c r="C19226" t="s">
        <v>315</v>
      </c>
      <c r="D19226" t="s">
        <v>8647</v>
      </c>
      <c r="E19226" s="2" t="str">
        <f>Table3[[#This Row],[TableViewName]]&amp;"."&amp;Table3[[#This Row],[ColumnName]]</f>
        <v>stats.object_id</v>
      </c>
    </row>
    <row r="19227" spans="1:5" x14ac:dyDescent="0.25">
      <c r="A19227" t="s">
        <v>2430</v>
      </c>
      <c r="B19227">
        <v>2</v>
      </c>
      <c r="C19227" t="s">
        <v>316</v>
      </c>
      <c r="D19227" t="s">
        <v>8647</v>
      </c>
      <c r="E19227" s="2" t="str">
        <f>Table3[[#This Row],[TableViewName]]&amp;"."&amp;Table3[[#This Row],[ColumnName]]</f>
        <v>stats.name</v>
      </c>
    </row>
    <row r="19228" spans="1:5" x14ac:dyDescent="0.25">
      <c r="A19228" t="s">
        <v>2430</v>
      </c>
      <c r="B19228">
        <v>3</v>
      </c>
      <c r="C19228" t="s">
        <v>2431</v>
      </c>
      <c r="D19228" t="s">
        <v>8647</v>
      </c>
      <c r="E19228" s="2" t="str">
        <f>Table3[[#This Row],[TableViewName]]&amp;"."&amp;Table3[[#This Row],[ColumnName]]</f>
        <v>stats.stats_id</v>
      </c>
    </row>
    <row r="19229" spans="1:5" x14ac:dyDescent="0.25">
      <c r="A19229" t="s">
        <v>2430</v>
      </c>
      <c r="B19229">
        <v>4</v>
      </c>
      <c r="C19229" t="s">
        <v>2432</v>
      </c>
      <c r="D19229" t="s">
        <v>8647</v>
      </c>
      <c r="E19229" s="2" t="str">
        <f>Table3[[#This Row],[TableViewName]]&amp;"."&amp;Table3[[#This Row],[ColumnName]]</f>
        <v>stats.auto_created</v>
      </c>
    </row>
    <row r="19230" spans="1:5" x14ac:dyDescent="0.25">
      <c r="A19230" t="s">
        <v>2430</v>
      </c>
      <c r="B19230">
        <v>5</v>
      </c>
      <c r="C19230" t="s">
        <v>2433</v>
      </c>
      <c r="D19230" t="s">
        <v>8647</v>
      </c>
      <c r="E19230" s="2" t="str">
        <f>Table3[[#This Row],[TableViewName]]&amp;"."&amp;Table3[[#This Row],[ColumnName]]</f>
        <v>stats.user_created</v>
      </c>
    </row>
    <row r="19231" spans="1:5" x14ac:dyDescent="0.25">
      <c r="A19231" t="s">
        <v>2430</v>
      </c>
      <c r="B19231">
        <v>6</v>
      </c>
      <c r="C19231" t="s">
        <v>2434</v>
      </c>
      <c r="D19231" t="s">
        <v>8647</v>
      </c>
      <c r="E19231" s="2" t="str">
        <f>Table3[[#This Row],[TableViewName]]&amp;"."&amp;Table3[[#This Row],[ColumnName]]</f>
        <v>stats.no_recompute</v>
      </c>
    </row>
    <row r="19232" spans="1:5" x14ac:dyDescent="0.25">
      <c r="A19232" t="s">
        <v>2436</v>
      </c>
      <c r="B19232">
        <v>1</v>
      </c>
      <c r="C19232" t="s">
        <v>315</v>
      </c>
      <c r="D19232" t="s">
        <v>8647</v>
      </c>
      <c r="E19232" s="2" t="str">
        <f>Table3[[#This Row],[TableViewName]]&amp;"."&amp;Table3[[#This Row],[ColumnName]]</f>
        <v>stats_columns.object_id</v>
      </c>
    </row>
    <row r="19233" spans="1:5" x14ac:dyDescent="0.25">
      <c r="A19233" t="s">
        <v>2436</v>
      </c>
      <c r="B19233">
        <v>2</v>
      </c>
      <c r="C19233" t="s">
        <v>2431</v>
      </c>
      <c r="D19233" t="s">
        <v>8647</v>
      </c>
      <c r="E19233" s="2" t="str">
        <f>Table3[[#This Row],[TableViewName]]&amp;"."&amp;Table3[[#This Row],[ColumnName]]</f>
        <v>stats_columns.stats_id</v>
      </c>
    </row>
    <row r="19234" spans="1:5" x14ac:dyDescent="0.25">
      <c r="A19234" t="s">
        <v>2436</v>
      </c>
      <c r="B19234">
        <v>3</v>
      </c>
      <c r="C19234" t="s">
        <v>2437</v>
      </c>
      <c r="D19234" t="s">
        <v>8647</v>
      </c>
      <c r="E19234" s="2" t="str">
        <f>Table3[[#This Row],[TableViewName]]&amp;"."&amp;Table3[[#This Row],[ColumnName]]</f>
        <v>stats_columns.stats_column_id</v>
      </c>
    </row>
    <row r="19235" spans="1:5" x14ac:dyDescent="0.25">
      <c r="A19235" t="s">
        <v>2436</v>
      </c>
      <c r="B19235">
        <v>4</v>
      </c>
      <c r="C19235" t="s">
        <v>317</v>
      </c>
      <c r="D19235" t="s">
        <v>8647</v>
      </c>
      <c r="E19235" s="2" t="str">
        <f>Table3[[#This Row],[TableViewName]]&amp;"."&amp;Table3[[#This Row],[ColumnName]]</f>
        <v>stats_columns.column_id</v>
      </c>
    </row>
    <row r="19236" spans="1:5" x14ac:dyDescent="0.25">
      <c r="A19236" t="s">
        <v>2438</v>
      </c>
      <c r="B19236">
        <v>1</v>
      </c>
      <c r="C19236" t="s">
        <v>316</v>
      </c>
      <c r="D19236" t="s">
        <v>8647</v>
      </c>
      <c r="E19236" s="2" t="str">
        <f>Table3[[#This Row],[TableViewName]]&amp;"."&amp;Table3[[#This Row],[ColumnName]]</f>
        <v>symmetric_keys.name</v>
      </c>
    </row>
    <row r="19237" spans="1:5" x14ac:dyDescent="0.25">
      <c r="A19237" t="s">
        <v>2438</v>
      </c>
      <c r="B19237">
        <v>2</v>
      </c>
      <c r="C19237" t="s">
        <v>341</v>
      </c>
      <c r="D19237" t="s">
        <v>8647</v>
      </c>
      <c r="E19237" s="2" t="str">
        <f>Table3[[#This Row],[TableViewName]]&amp;"."&amp;Table3[[#This Row],[ColumnName]]</f>
        <v>symmetric_keys.principal_id</v>
      </c>
    </row>
    <row r="19238" spans="1:5" x14ac:dyDescent="0.25">
      <c r="A19238" t="s">
        <v>2438</v>
      </c>
      <c r="B19238">
        <v>3</v>
      </c>
      <c r="C19238" t="s">
        <v>2439</v>
      </c>
      <c r="D19238" t="s">
        <v>8647</v>
      </c>
      <c r="E19238" s="2" t="str">
        <f>Table3[[#This Row],[TableViewName]]&amp;"."&amp;Table3[[#This Row],[ColumnName]]</f>
        <v>symmetric_keys.symmetric_key_id</v>
      </c>
    </row>
    <row r="19239" spans="1:5" x14ac:dyDescent="0.25">
      <c r="A19239" t="s">
        <v>2438</v>
      </c>
      <c r="B19239">
        <v>4</v>
      </c>
      <c r="C19239" t="s">
        <v>410</v>
      </c>
      <c r="D19239" t="s">
        <v>8647</v>
      </c>
      <c r="E19239" s="2" t="str">
        <f>Table3[[#This Row],[TableViewName]]&amp;"."&amp;Table3[[#This Row],[ColumnName]]</f>
        <v>symmetric_keys.key_length</v>
      </c>
    </row>
    <row r="19240" spans="1:5" x14ac:dyDescent="0.25">
      <c r="A19240" t="s">
        <v>2438</v>
      </c>
      <c r="B19240">
        <v>5</v>
      </c>
      <c r="C19240" t="s">
        <v>867</v>
      </c>
      <c r="D19240" t="s">
        <v>8647</v>
      </c>
      <c r="E19240" s="2" t="str">
        <f>Table3[[#This Row],[TableViewName]]&amp;"."&amp;Table3[[#This Row],[ColumnName]]</f>
        <v>symmetric_keys.key_algorithm</v>
      </c>
    </row>
    <row r="19241" spans="1:5" x14ac:dyDescent="0.25">
      <c r="A19241" t="s">
        <v>2438</v>
      </c>
      <c r="B19241">
        <v>6</v>
      </c>
      <c r="C19241" t="s">
        <v>409</v>
      </c>
      <c r="D19241" t="s">
        <v>8647</v>
      </c>
      <c r="E19241" s="2" t="str">
        <f>Table3[[#This Row],[TableViewName]]&amp;"."&amp;Table3[[#This Row],[ColumnName]]</f>
        <v>symmetric_keys.algorithm_desc</v>
      </c>
    </row>
    <row r="19242" spans="1:5" x14ac:dyDescent="0.25">
      <c r="A19242" t="s">
        <v>2438</v>
      </c>
      <c r="B19242">
        <v>7</v>
      </c>
      <c r="C19242" t="s">
        <v>346</v>
      </c>
      <c r="D19242" t="s">
        <v>8647</v>
      </c>
      <c r="E19242" s="2" t="str">
        <f>Table3[[#This Row],[TableViewName]]&amp;"."&amp;Table3[[#This Row],[ColumnName]]</f>
        <v>symmetric_keys.create_date</v>
      </c>
    </row>
    <row r="19243" spans="1:5" x14ac:dyDescent="0.25">
      <c r="A19243" t="s">
        <v>2438</v>
      </c>
      <c r="B19243">
        <v>8</v>
      </c>
      <c r="C19243" t="s">
        <v>347</v>
      </c>
      <c r="D19243" t="s">
        <v>8647</v>
      </c>
      <c r="E19243" s="2" t="str">
        <f>Table3[[#This Row],[TableViewName]]&amp;"."&amp;Table3[[#This Row],[ColumnName]]</f>
        <v>symmetric_keys.modify_date</v>
      </c>
    </row>
    <row r="19244" spans="1:5" x14ac:dyDescent="0.25">
      <c r="A19244" t="s">
        <v>2438</v>
      </c>
      <c r="B19244">
        <v>9</v>
      </c>
      <c r="C19244" t="s">
        <v>2205</v>
      </c>
      <c r="D19244" t="s">
        <v>8647</v>
      </c>
      <c r="E19244" s="2" t="str">
        <f>Table3[[#This Row],[TableViewName]]&amp;"."&amp;Table3[[#This Row],[ColumnName]]</f>
        <v>symmetric_keys.key_guid</v>
      </c>
    </row>
    <row r="19245" spans="1:5" x14ac:dyDescent="0.25">
      <c r="A19245" t="s">
        <v>2441</v>
      </c>
      <c r="B19245">
        <v>1</v>
      </c>
      <c r="C19245" t="s">
        <v>316</v>
      </c>
      <c r="D19245" t="s">
        <v>8647</v>
      </c>
      <c r="E19245" s="2" t="str">
        <f>Table3[[#This Row],[TableViewName]]&amp;"."&amp;Table3[[#This Row],[ColumnName]]</f>
        <v>synonyms.name</v>
      </c>
    </row>
    <row r="19246" spans="1:5" x14ac:dyDescent="0.25">
      <c r="A19246" t="s">
        <v>2441</v>
      </c>
      <c r="B19246">
        <v>2</v>
      </c>
      <c r="C19246" t="s">
        <v>315</v>
      </c>
      <c r="D19246" t="s">
        <v>8647</v>
      </c>
      <c r="E19246" s="2" t="str">
        <f>Table3[[#This Row],[TableViewName]]&amp;"."&amp;Table3[[#This Row],[ColumnName]]</f>
        <v>synonyms.object_id</v>
      </c>
    </row>
    <row r="19247" spans="1:5" x14ac:dyDescent="0.25">
      <c r="A19247" t="s">
        <v>2441</v>
      </c>
      <c r="B19247">
        <v>3</v>
      </c>
      <c r="C19247" t="s">
        <v>341</v>
      </c>
      <c r="D19247" t="s">
        <v>8647</v>
      </c>
      <c r="E19247" s="2" t="str">
        <f>Table3[[#This Row],[TableViewName]]&amp;"."&amp;Table3[[#This Row],[ColumnName]]</f>
        <v>synonyms.principal_id</v>
      </c>
    </row>
    <row r="19248" spans="1:5" x14ac:dyDescent="0.25">
      <c r="A19248" t="s">
        <v>2441</v>
      </c>
      <c r="B19248">
        <v>4</v>
      </c>
      <c r="C19248" t="s">
        <v>342</v>
      </c>
      <c r="D19248" t="s">
        <v>8647</v>
      </c>
      <c r="E19248" s="2" t="str">
        <f>Table3[[#This Row],[TableViewName]]&amp;"."&amp;Table3[[#This Row],[ColumnName]]</f>
        <v>synonyms.schema_id</v>
      </c>
    </row>
    <row r="19249" spans="1:5" x14ac:dyDescent="0.25">
      <c r="A19249" t="s">
        <v>2441</v>
      </c>
      <c r="B19249">
        <v>5</v>
      </c>
      <c r="C19249" t="s">
        <v>343</v>
      </c>
      <c r="D19249" t="s">
        <v>8647</v>
      </c>
      <c r="E19249" s="2" t="str">
        <f>Table3[[#This Row],[TableViewName]]&amp;"."&amp;Table3[[#This Row],[ColumnName]]</f>
        <v>synonyms.parent_object_id</v>
      </c>
    </row>
    <row r="19250" spans="1:5" x14ac:dyDescent="0.25">
      <c r="A19250" t="s">
        <v>2441</v>
      </c>
      <c r="B19250">
        <v>6</v>
      </c>
      <c r="C19250" t="s">
        <v>344</v>
      </c>
      <c r="D19250" t="s">
        <v>8647</v>
      </c>
      <c r="E19250" s="2" t="str">
        <f>Table3[[#This Row],[TableViewName]]&amp;"."&amp;Table3[[#This Row],[ColumnName]]</f>
        <v>synonyms.type</v>
      </c>
    </row>
    <row r="19251" spans="1:5" x14ac:dyDescent="0.25">
      <c r="A19251" t="s">
        <v>2441</v>
      </c>
      <c r="B19251">
        <v>7</v>
      </c>
      <c r="C19251" t="s">
        <v>345</v>
      </c>
      <c r="D19251" t="s">
        <v>8647</v>
      </c>
      <c r="E19251" s="2" t="str">
        <f>Table3[[#This Row],[TableViewName]]&amp;"."&amp;Table3[[#This Row],[ColumnName]]</f>
        <v>synonyms.type_desc</v>
      </c>
    </row>
    <row r="19252" spans="1:5" x14ac:dyDescent="0.25">
      <c r="A19252" t="s">
        <v>2441</v>
      </c>
      <c r="B19252">
        <v>8</v>
      </c>
      <c r="C19252" t="s">
        <v>346</v>
      </c>
      <c r="D19252" t="s">
        <v>8647</v>
      </c>
      <c r="E19252" s="2" t="str">
        <f>Table3[[#This Row],[TableViewName]]&amp;"."&amp;Table3[[#This Row],[ColumnName]]</f>
        <v>synonyms.create_date</v>
      </c>
    </row>
    <row r="19253" spans="1:5" x14ac:dyDescent="0.25">
      <c r="A19253" t="s">
        <v>2441</v>
      </c>
      <c r="B19253">
        <v>9</v>
      </c>
      <c r="C19253" t="s">
        <v>347</v>
      </c>
      <c r="D19253" t="s">
        <v>8647</v>
      </c>
      <c r="E19253" s="2" t="str">
        <f>Table3[[#This Row],[TableViewName]]&amp;"."&amp;Table3[[#This Row],[ColumnName]]</f>
        <v>synonyms.modify_date</v>
      </c>
    </row>
    <row r="19254" spans="1:5" x14ac:dyDescent="0.25">
      <c r="A19254" t="s">
        <v>2441</v>
      </c>
      <c r="B19254">
        <v>10</v>
      </c>
      <c r="C19254" t="s">
        <v>348</v>
      </c>
      <c r="D19254" t="s">
        <v>8647</v>
      </c>
      <c r="E19254" s="2" t="str">
        <f>Table3[[#This Row],[TableViewName]]&amp;"."&amp;Table3[[#This Row],[ColumnName]]</f>
        <v>synonyms.is_ms_shipped</v>
      </c>
    </row>
    <row r="19255" spans="1:5" x14ac:dyDescent="0.25">
      <c r="A19255" t="s">
        <v>2441</v>
      </c>
      <c r="B19255">
        <v>11</v>
      </c>
      <c r="C19255" t="s">
        <v>349</v>
      </c>
      <c r="D19255" t="s">
        <v>8647</v>
      </c>
      <c r="E19255" s="2" t="str">
        <f>Table3[[#This Row],[TableViewName]]&amp;"."&amp;Table3[[#This Row],[ColumnName]]</f>
        <v>synonyms.is_published</v>
      </c>
    </row>
    <row r="19256" spans="1:5" x14ac:dyDescent="0.25">
      <c r="A19256" t="s">
        <v>2441</v>
      </c>
      <c r="B19256">
        <v>12</v>
      </c>
      <c r="C19256" t="s">
        <v>350</v>
      </c>
      <c r="D19256" t="s">
        <v>8647</v>
      </c>
      <c r="E19256" s="2" t="str">
        <f>Table3[[#This Row],[TableViewName]]&amp;"."&amp;Table3[[#This Row],[ColumnName]]</f>
        <v>synonyms.is_schema_published</v>
      </c>
    </row>
    <row r="19257" spans="1:5" x14ac:dyDescent="0.25">
      <c r="A19257" t="s">
        <v>2441</v>
      </c>
      <c r="B19257">
        <v>13</v>
      </c>
      <c r="C19257" t="s">
        <v>2442</v>
      </c>
      <c r="D19257" t="s">
        <v>8647</v>
      </c>
      <c r="E19257" s="2" t="str">
        <f>Table3[[#This Row],[TableViewName]]&amp;"."&amp;Table3[[#This Row],[ColumnName]]</f>
        <v>synonyms.base_object_name</v>
      </c>
    </row>
    <row r="19258" spans="1:5" x14ac:dyDescent="0.25">
      <c r="A19258" t="s">
        <v>2443</v>
      </c>
      <c r="B19258">
        <v>1</v>
      </c>
      <c r="C19258" t="s">
        <v>2444</v>
      </c>
      <c r="D19258" t="s">
        <v>8647</v>
      </c>
      <c r="E19258" s="2" t="str">
        <f>Table3[[#This Row],[TableViewName]]&amp;"."&amp;Table3[[#This Row],[ColumnName]]</f>
        <v>sysaltfiles.fileid</v>
      </c>
    </row>
    <row r="19259" spans="1:5" x14ac:dyDescent="0.25">
      <c r="A19259" t="s">
        <v>2443</v>
      </c>
      <c r="B19259">
        <v>2</v>
      </c>
      <c r="C19259" t="s">
        <v>2445</v>
      </c>
      <c r="D19259" t="s">
        <v>8647</v>
      </c>
      <c r="E19259" s="2" t="str">
        <f>Table3[[#This Row],[TableViewName]]&amp;"."&amp;Table3[[#This Row],[ColumnName]]</f>
        <v>sysaltfiles.groupid</v>
      </c>
    </row>
    <row r="19260" spans="1:5" x14ac:dyDescent="0.25">
      <c r="A19260" t="s">
        <v>2443</v>
      </c>
      <c r="B19260">
        <v>3</v>
      </c>
      <c r="C19260" t="s">
        <v>592</v>
      </c>
      <c r="D19260" t="s">
        <v>8647</v>
      </c>
      <c r="E19260" s="2" t="str">
        <f>Table3[[#This Row],[TableViewName]]&amp;"."&amp;Table3[[#This Row],[ColumnName]]</f>
        <v>sysaltfiles.size</v>
      </c>
    </row>
    <row r="19261" spans="1:5" x14ac:dyDescent="0.25">
      <c r="A19261" t="s">
        <v>2443</v>
      </c>
      <c r="B19261">
        <v>4</v>
      </c>
      <c r="C19261" t="s">
        <v>2446</v>
      </c>
      <c r="D19261" t="s">
        <v>8647</v>
      </c>
      <c r="E19261" s="2" t="str">
        <f>Table3[[#This Row],[TableViewName]]&amp;"."&amp;Table3[[#This Row],[ColumnName]]</f>
        <v>sysaltfiles.maxsize</v>
      </c>
    </row>
    <row r="19262" spans="1:5" x14ac:dyDescent="0.25">
      <c r="A19262" t="s">
        <v>2443</v>
      </c>
      <c r="B19262">
        <v>5</v>
      </c>
      <c r="C19262" t="s">
        <v>594</v>
      </c>
      <c r="D19262" t="s">
        <v>8647</v>
      </c>
      <c r="E19262" s="2" t="str">
        <f>Table3[[#This Row],[TableViewName]]&amp;"."&amp;Table3[[#This Row],[ColumnName]]</f>
        <v>sysaltfiles.growth</v>
      </c>
    </row>
    <row r="19263" spans="1:5" x14ac:dyDescent="0.25">
      <c r="A19263" t="s">
        <v>2443</v>
      </c>
      <c r="B19263">
        <v>6</v>
      </c>
      <c r="C19263" t="s">
        <v>1098</v>
      </c>
      <c r="D19263" t="s">
        <v>8647</v>
      </c>
      <c r="E19263" s="2" t="str">
        <f>Table3[[#This Row],[TableViewName]]&amp;"."&amp;Table3[[#This Row],[ColumnName]]</f>
        <v>sysaltfiles.status</v>
      </c>
    </row>
    <row r="19264" spans="1:5" x14ac:dyDescent="0.25">
      <c r="A19264" t="s">
        <v>2443</v>
      </c>
      <c r="B19264">
        <v>7</v>
      </c>
      <c r="C19264" t="s">
        <v>2447</v>
      </c>
      <c r="D19264" t="s">
        <v>8647</v>
      </c>
      <c r="E19264" s="2" t="str">
        <f>Table3[[#This Row],[TableViewName]]&amp;"."&amp;Table3[[#This Row],[ColumnName]]</f>
        <v>sysaltfiles.perf</v>
      </c>
    </row>
    <row r="19265" spans="1:5" x14ac:dyDescent="0.25">
      <c r="A19265" t="s">
        <v>2443</v>
      </c>
      <c r="B19265">
        <v>8</v>
      </c>
      <c r="C19265" t="s">
        <v>1834</v>
      </c>
      <c r="D19265" t="s">
        <v>8647</v>
      </c>
      <c r="E19265" s="2" t="str">
        <f>Table3[[#This Row],[TableViewName]]&amp;"."&amp;Table3[[#This Row],[ColumnName]]</f>
        <v>sysaltfiles.dbid</v>
      </c>
    </row>
    <row r="19266" spans="1:5" x14ac:dyDescent="0.25">
      <c r="A19266" t="s">
        <v>2443</v>
      </c>
      <c r="B19266">
        <v>9</v>
      </c>
      <c r="C19266" t="s">
        <v>316</v>
      </c>
      <c r="D19266" t="s">
        <v>8647</v>
      </c>
      <c r="E19266" s="2" t="str">
        <f>Table3[[#This Row],[TableViewName]]&amp;"."&amp;Table3[[#This Row],[ColumnName]]</f>
        <v>sysaltfiles.name</v>
      </c>
    </row>
    <row r="19267" spans="1:5" x14ac:dyDescent="0.25">
      <c r="A19267" t="s">
        <v>2443</v>
      </c>
      <c r="B19267">
        <v>10</v>
      </c>
      <c r="C19267" t="s">
        <v>1910</v>
      </c>
      <c r="D19267" t="s">
        <v>8647</v>
      </c>
      <c r="E19267" s="2" t="str">
        <f>Table3[[#This Row],[TableViewName]]&amp;"."&amp;Table3[[#This Row],[ColumnName]]</f>
        <v>sysaltfiles.filename</v>
      </c>
    </row>
    <row r="19268" spans="1:5" x14ac:dyDescent="0.25">
      <c r="A19268" t="s">
        <v>2448</v>
      </c>
      <c r="B19268">
        <v>1</v>
      </c>
      <c r="C19268" t="s">
        <v>993</v>
      </c>
      <c r="D19268" t="s">
        <v>8647</v>
      </c>
      <c r="E19268" s="2" t="str">
        <f>Table3[[#This Row],[TableViewName]]&amp;"."&amp;Table3[[#This Row],[ColumnName]]</f>
        <v>syscacheobjects.bucketid</v>
      </c>
    </row>
    <row r="19269" spans="1:5" x14ac:dyDescent="0.25">
      <c r="A19269" t="s">
        <v>2448</v>
      </c>
      <c r="B19269">
        <v>2</v>
      </c>
      <c r="C19269" t="s">
        <v>998</v>
      </c>
      <c r="D19269" t="s">
        <v>8647</v>
      </c>
      <c r="E19269" s="2" t="str">
        <f>Table3[[#This Row],[TableViewName]]&amp;"."&amp;Table3[[#This Row],[ColumnName]]</f>
        <v>syscacheobjects.cacheobjtype</v>
      </c>
    </row>
    <row r="19270" spans="1:5" x14ac:dyDescent="0.25">
      <c r="A19270" t="s">
        <v>2448</v>
      </c>
      <c r="B19270">
        <v>3</v>
      </c>
      <c r="C19270" t="s">
        <v>999</v>
      </c>
      <c r="D19270" t="s">
        <v>8647</v>
      </c>
      <c r="E19270" s="2" t="str">
        <f>Table3[[#This Row],[TableViewName]]&amp;"."&amp;Table3[[#This Row],[ColumnName]]</f>
        <v>syscacheobjects.objtype</v>
      </c>
    </row>
    <row r="19271" spans="1:5" x14ac:dyDescent="0.25">
      <c r="A19271" t="s">
        <v>2448</v>
      </c>
      <c r="B19271">
        <v>4</v>
      </c>
      <c r="C19271" t="s">
        <v>2449</v>
      </c>
      <c r="D19271" t="s">
        <v>8647</v>
      </c>
      <c r="E19271" s="2" t="str">
        <f>Table3[[#This Row],[TableViewName]]&amp;"."&amp;Table3[[#This Row],[ColumnName]]</f>
        <v>syscacheobjects.objid</v>
      </c>
    </row>
    <row r="19272" spans="1:5" x14ac:dyDescent="0.25">
      <c r="A19272" t="s">
        <v>2448</v>
      </c>
      <c r="B19272">
        <v>5</v>
      </c>
      <c r="C19272" t="s">
        <v>1834</v>
      </c>
      <c r="D19272" t="s">
        <v>8647</v>
      </c>
      <c r="E19272" s="2" t="str">
        <f>Table3[[#This Row],[TableViewName]]&amp;"."&amp;Table3[[#This Row],[ColumnName]]</f>
        <v>syscacheobjects.dbid</v>
      </c>
    </row>
    <row r="19273" spans="1:5" x14ac:dyDescent="0.25">
      <c r="A19273" t="s">
        <v>2448</v>
      </c>
      <c r="B19273">
        <v>6</v>
      </c>
      <c r="C19273" t="s">
        <v>2450</v>
      </c>
      <c r="D19273" t="s">
        <v>8647</v>
      </c>
      <c r="E19273" s="2" t="str">
        <f>Table3[[#This Row],[TableViewName]]&amp;"."&amp;Table3[[#This Row],[ColumnName]]</f>
        <v>syscacheobjects.dbidexec</v>
      </c>
    </row>
    <row r="19274" spans="1:5" x14ac:dyDescent="0.25">
      <c r="A19274" t="s">
        <v>2448</v>
      </c>
      <c r="B19274">
        <v>7</v>
      </c>
      <c r="C19274" t="s">
        <v>2451</v>
      </c>
      <c r="D19274" t="s">
        <v>8647</v>
      </c>
      <c r="E19274" s="2" t="str">
        <f>Table3[[#This Row],[TableViewName]]&amp;"."&amp;Table3[[#This Row],[ColumnName]]</f>
        <v>syscacheobjects.uid</v>
      </c>
    </row>
    <row r="19275" spans="1:5" x14ac:dyDescent="0.25">
      <c r="A19275" t="s">
        <v>2448</v>
      </c>
      <c r="B19275">
        <v>8</v>
      </c>
      <c r="C19275" t="s">
        <v>994</v>
      </c>
      <c r="D19275" t="s">
        <v>8647</v>
      </c>
      <c r="E19275" s="2" t="str">
        <f>Table3[[#This Row],[TableViewName]]&amp;"."&amp;Table3[[#This Row],[ColumnName]]</f>
        <v>syscacheobjects.refcounts</v>
      </c>
    </row>
    <row r="19276" spans="1:5" x14ac:dyDescent="0.25">
      <c r="A19276" t="s">
        <v>2448</v>
      </c>
      <c r="B19276">
        <v>9</v>
      </c>
      <c r="C19276" t="s">
        <v>995</v>
      </c>
      <c r="D19276" t="s">
        <v>8647</v>
      </c>
      <c r="E19276" s="2" t="str">
        <f>Table3[[#This Row],[TableViewName]]&amp;"."&amp;Table3[[#This Row],[ColumnName]]</f>
        <v>syscacheobjects.usecounts</v>
      </c>
    </row>
    <row r="19277" spans="1:5" x14ac:dyDescent="0.25">
      <c r="A19277" t="s">
        <v>2448</v>
      </c>
      <c r="B19277">
        <v>10</v>
      </c>
      <c r="C19277" t="s">
        <v>2452</v>
      </c>
      <c r="D19277" t="s">
        <v>8647</v>
      </c>
      <c r="E19277" s="2" t="str">
        <f>Table3[[#This Row],[TableViewName]]&amp;"."&amp;Table3[[#This Row],[ColumnName]]</f>
        <v>syscacheobjects.pagesused</v>
      </c>
    </row>
    <row r="19278" spans="1:5" x14ac:dyDescent="0.25">
      <c r="A19278" t="s">
        <v>2448</v>
      </c>
      <c r="B19278">
        <v>11</v>
      </c>
      <c r="C19278" t="s">
        <v>2453</v>
      </c>
      <c r="D19278" t="s">
        <v>8647</v>
      </c>
      <c r="E19278" s="2" t="str">
        <f>Table3[[#This Row],[TableViewName]]&amp;"."&amp;Table3[[#This Row],[ColumnName]]</f>
        <v>syscacheobjects.setopts</v>
      </c>
    </row>
    <row r="19279" spans="1:5" x14ac:dyDescent="0.25">
      <c r="A19279" t="s">
        <v>2448</v>
      </c>
      <c r="B19279">
        <v>12</v>
      </c>
      <c r="C19279" t="s">
        <v>2454</v>
      </c>
      <c r="D19279" t="s">
        <v>8647</v>
      </c>
      <c r="E19279" s="2" t="str">
        <f>Table3[[#This Row],[TableViewName]]&amp;"."&amp;Table3[[#This Row],[ColumnName]]</f>
        <v>syscacheobjects.langid</v>
      </c>
    </row>
    <row r="19280" spans="1:5" x14ac:dyDescent="0.25">
      <c r="A19280" t="s">
        <v>2448</v>
      </c>
      <c r="B19280">
        <v>13</v>
      </c>
      <c r="C19280" t="s">
        <v>2455</v>
      </c>
      <c r="D19280" t="s">
        <v>8647</v>
      </c>
      <c r="E19280" s="2" t="str">
        <f>Table3[[#This Row],[TableViewName]]&amp;"."&amp;Table3[[#This Row],[ColumnName]]</f>
        <v>syscacheobjects.dateformat</v>
      </c>
    </row>
    <row r="19281" spans="1:5" x14ac:dyDescent="0.25">
      <c r="A19281" t="s">
        <v>2448</v>
      </c>
      <c r="B19281">
        <v>14</v>
      </c>
      <c r="C19281" t="s">
        <v>1098</v>
      </c>
      <c r="D19281" t="s">
        <v>8647</v>
      </c>
      <c r="E19281" s="2" t="str">
        <f>Table3[[#This Row],[TableViewName]]&amp;"."&amp;Table3[[#This Row],[ColumnName]]</f>
        <v>syscacheobjects.status</v>
      </c>
    </row>
    <row r="19282" spans="1:5" x14ac:dyDescent="0.25">
      <c r="A19282" t="s">
        <v>2448</v>
      </c>
      <c r="B19282">
        <v>15</v>
      </c>
      <c r="C19282" t="s">
        <v>2456</v>
      </c>
      <c r="D19282" t="s">
        <v>8647</v>
      </c>
      <c r="E19282" s="2" t="str">
        <f>Table3[[#This Row],[TableViewName]]&amp;"."&amp;Table3[[#This Row],[ColumnName]]</f>
        <v>syscacheobjects.lasttime</v>
      </c>
    </row>
    <row r="19283" spans="1:5" x14ac:dyDescent="0.25">
      <c r="A19283" t="s">
        <v>2448</v>
      </c>
      <c r="B19283">
        <v>16</v>
      </c>
      <c r="C19283" t="s">
        <v>2457</v>
      </c>
      <c r="D19283" t="s">
        <v>8647</v>
      </c>
      <c r="E19283" s="2" t="str">
        <f>Table3[[#This Row],[TableViewName]]&amp;"."&amp;Table3[[#This Row],[ColumnName]]</f>
        <v>syscacheobjects.maxexectime</v>
      </c>
    </row>
    <row r="19284" spans="1:5" x14ac:dyDescent="0.25">
      <c r="A19284" t="s">
        <v>2448</v>
      </c>
      <c r="B19284">
        <v>17</v>
      </c>
      <c r="C19284" t="s">
        <v>2458</v>
      </c>
      <c r="D19284" t="s">
        <v>8647</v>
      </c>
      <c r="E19284" s="2" t="str">
        <f>Table3[[#This Row],[TableViewName]]&amp;"."&amp;Table3[[#This Row],[ColumnName]]</f>
        <v>syscacheobjects.avgexectime</v>
      </c>
    </row>
    <row r="19285" spans="1:5" x14ac:dyDescent="0.25">
      <c r="A19285" t="s">
        <v>2448</v>
      </c>
      <c r="B19285">
        <v>18</v>
      </c>
      <c r="C19285" t="s">
        <v>2459</v>
      </c>
      <c r="D19285" t="s">
        <v>8647</v>
      </c>
      <c r="E19285" s="2" t="str">
        <f>Table3[[#This Row],[TableViewName]]&amp;"."&amp;Table3[[#This Row],[ColumnName]]</f>
        <v>syscacheobjects.lastreads</v>
      </c>
    </row>
    <row r="19286" spans="1:5" x14ac:dyDescent="0.25">
      <c r="A19286" t="s">
        <v>2448</v>
      </c>
      <c r="B19286">
        <v>19</v>
      </c>
      <c r="C19286" t="s">
        <v>2460</v>
      </c>
      <c r="D19286" t="s">
        <v>8647</v>
      </c>
      <c r="E19286" s="2" t="str">
        <f>Table3[[#This Row],[TableViewName]]&amp;"."&amp;Table3[[#This Row],[ColumnName]]</f>
        <v>syscacheobjects.lastwrites</v>
      </c>
    </row>
    <row r="19287" spans="1:5" x14ac:dyDescent="0.25">
      <c r="A19287" t="s">
        <v>2448</v>
      </c>
      <c r="B19287">
        <v>20</v>
      </c>
      <c r="C19287" t="s">
        <v>2461</v>
      </c>
      <c r="D19287" t="s">
        <v>8647</v>
      </c>
      <c r="E19287" s="2" t="str">
        <f>Table3[[#This Row],[TableViewName]]&amp;"."&amp;Table3[[#This Row],[ColumnName]]</f>
        <v>syscacheobjects.sqlbytes</v>
      </c>
    </row>
    <row r="19288" spans="1:5" x14ac:dyDescent="0.25">
      <c r="A19288" t="s">
        <v>2448</v>
      </c>
      <c r="B19288">
        <v>21</v>
      </c>
      <c r="C19288" t="s">
        <v>2462</v>
      </c>
      <c r="D19288" t="s">
        <v>8647</v>
      </c>
      <c r="E19288" s="2" t="str">
        <f>Table3[[#This Row],[TableViewName]]&amp;"."&amp;Table3[[#This Row],[ColumnName]]</f>
        <v>syscacheobjects.sql</v>
      </c>
    </row>
    <row r="19289" spans="1:5" x14ac:dyDescent="0.25">
      <c r="A19289" t="s">
        <v>2463</v>
      </c>
      <c r="B19289">
        <v>1</v>
      </c>
      <c r="C19289" t="s">
        <v>344</v>
      </c>
      <c r="D19289" t="s">
        <v>8647</v>
      </c>
      <c r="E19289" s="2" t="str">
        <f>Table3[[#This Row],[TableViewName]]&amp;"."&amp;Table3[[#This Row],[ColumnName]]</f>
        <v>syscharsets.type</v>
      </c>
    </row>
    <row r="19290" spans="1:5" x14ac:dyDescent="0.25">
      <c r="A19290" t="s">
        <v>2463</v>
      </c>
      <c r="B19290">
        <v>2</v>
      </c>
      <c r="C19290" t="s">
        <v>1739</v>
      </c>
      <c r="D19290" t="s">
        <v>8647</v>
      </c>
      <c r="E19290" s="2" t="str">
        <f>Table3[[#This Row],[TableViewName]]&amp;"."&amp;Table3[[#This Row],[ColumnName]]</f>
        <v>syscharsets.id</v>
      </c>
    </row>
    <row r="19291" spans="1:5" x14ac:dyDescent="0.25">
      <c r="A19291" t="s">
        <v>2463</v>
      </c>
      <c r="B19291">
        <v>3</v>
      </c>
      <c r="C19291" t="s">
        <v>2464</v>
      </c>
      <c r="D19291" t="s">
        <v>8647</v>
      </c>
      <c r="E19291" s="2" t="str">
        <f>Table3[[#This Row],[TableViewName]]&amp;"."&amp;Table3[[#This Row],[ColumnName]]</f>
        <v>syscharsets.csid</v>
      </c>
    </row>
    <row r="19292" spans="1:5" x14ac:dyDescent="0.25">
      <c r="A19292" t="s">
        <v>2463</v>
      </c>
      <c r="B19292">
        <v>4</v>
      </c>
      <c r="C19292" t="s">
        <v>1098</v>
      </c>
      <c r="D19292" t="s">
        <v>8647</v>
      </c>
      <c r="E19292" s="2" t="str">
        <f>Table3[[#This Row],[TableViewName]]&amp;"."&amp;Table3[[#This Row],[ColumnName]]</f>
        <v>syscharsets.status</v>
      </c>
    </row>
    <row r="19293" spans="1:5" x14ac:dyDescent="0.25">
      <c r="A19293" t="s">
        <v>2463</v>
      </c>
      <c r="B19293">
        <v>5</v>
      </c>
      <c r="C19293" t="s">
        <v>316</v>
      </c>
      <c r="D19293" t="s">
        <v>8647</v>
      </c>
      <c r="E19293" s="2" t="str">
        <f>Table3[[#This Row],[TableViewName]]&amp;"."&amp;Table3[[#This Row],[ColumnName]]</f>
        <v>syscharsets.name</v>
      </c>
    </row>
    <row r="19294" spans="1:5" x14ac:dyDescent="0.25">
      <c r="A19294" t="s">
        <v>2463</v>
      </c>
      <c r="B19294">
        <v>6</v>
      </c>
      <c r="C19294" t="s">
        <v>526</v>
      </c>
      <c r="D19294" t="s">
        <v>8647</v>
      </c>
      <c r="E19294" s="2" t="str">
        <f>Table3[[#This Row],[TableViewName]]&amp;"."&amp;Table3[[#This Row],[ColumnName]]</f>
        <v>syscharsets.description</v>
      </c>
    </row>
    <row r="19295" spans="1:5" x14ac:dyDescent="0.25">
      <c r="A19295" t="s">
        <v>2463</v>
      </c>
      <c r="B19295">
        <v>7</v>
      </c>
      <c r="C19295" t="s">
        <v>2465</v>
      </c>
      <c r="D19295" t="s">
        <v>8647</v>
      </c>
      <c r="E19295" s="2" t="str">
        <f>Table3[[#This Row],[TableViewName]]&amp;"."&amp;Table3[[#This Row],[ColumnName]]</f>
        <v>syscharsets.binarydefinition</v>
      </c>
    </row>
    <row r="19296" spans="1:5" x14ac:dyDescent="0.25">
      <c r="A19296" t="s">
        <v>2463</v>
      </c>
      <c r="B19296">
        <v>8</v>
      </c>
      <c r="C19296" t="s">
        <v>359</v>
      </c>
      <c r="D19296" t="s">
        <v>8647</v>
      </c>
      <c r="E19296" s="2" t="str">
        <f>Table3[[#This Row],[TableViewName]]&amp;"."&amp;Table3[[#This Row],[ColumnName]]</f>
        <v>syscharsets.definition</v>
      </c>
    </row>
    <row r="19297" spans="1:5" x14ac:dyDescent="0.25">
      <c r="A19297" t="s">
        <v>2466</v>
      </c>
      <c r="B19297">
        <v>1</v>
      </c>
      <c r="C19297" t="s">
        <v>316</v>
      </c>
      <c r="D19297" t="s">
        <v>8647</v>
      </c>
      <c r="E19297" s="2" t="str">
        <f>Table3[[#This Row],[TableViewName]]&amp;"."&amp;Table3[[#This Row],[ColumnName]]</f>
        <v>syscolumns.name</v>
      </c>
    </row>
    <row r="19298" spans="1:5" x14ac:dyDescent="0.25">
      <c r="A19298" t="s">
        <v>2466</v>
      </c>
      <c r="B19298">
        <v>2</v>
      </c>
      <c r="C19298" t="s">
        <v>1739</v>
      </c>
      <c r="D19298" t="s">
        <v>8647</v>
      </c>
      <c r="E19298" s="2" t="str">
        <f>Table3[[#This Row],[TableViewName]]&amp;"."&amp;Table3[[#This Row],[ColumnName]]</f>
        <v>syscolumns.id</v>
      </c>
    </row>
    <row r="19299" spans="1:5" x14ac:dyDescent="0.25">
      <c r="A19299" t="s">
        <v>2466</v>
      </c>
      <c r="B19299">
        <v>3</v>
      </c>
      <c r="C19299" t="s">
        <v>2467</v>
      </c>
      <c r="D19299" t="s">
        <v>8647</v>
      </c>
      <c r="E19299" s="2" t="str">
        <f>Table3[[#This Row],[TableViewName]]&amp;"."&amp;Table3[[#This Row],[ColumnName]]</f>
        <v>syscolumns.xtype</v>
      </c>
    </row>
    <row r="19300" spans="1:5" x14ac:dyDescent="0.25">
      <c r="A19300" t="s">
        <v>2466</v>
      </c>
      <c r="B19300">
        <v>4</v>
      </c>
      <c r="C19300" t="s">
        <v>2468</v>
      </c>
      <c r="D19300" t="s">
        <v>8647</v>
      </c>
      <c r="E19300" s="2" t="str">
        <f>Table3[[#This Row],[TableViewName]]&amp;"."&amp;Table3[[#This Row],[ColumnName]]</f>
        <v>syscolumns.typestat</v>
      </c>
    </row>
    <row r="19301" spans="1:5" x14ac:dyDescent="0.25">
      <c r="A19301" t="s">
        <v>2466</v>
      </c>
      <c r="B19301">
        <v>5</v>
      </c>
      <c r="C19301" t="s">
        <v>2469</v>
      </c>
      <c r="D19301" t="s">
        <v>8647</v>
      </c>
      <c r="E19301" s="2" t="str">
        <f>Table3[[#This Row],[TableViewName]]&amp;"."&amp;Table3[[#This Row],[ColumnName]]</f>
        <v>syscolumns.xusertype</v>
      </c>
    </row>
    <row r="19302" spans="1:5" x14ac:dyDescent="0.25">
      <c r="A19302" t="s">
        <v>2466</v>
      </c>
      <c r="B19302">
        <v>6</v>
      </c>
      <c r="C19302" t="s">
        <v>2470</v>
      </c>
      <c r="D19302" t="s">
        <v>8647</v>
      </c>
      <c r="E19302" s="2" t="str">
        <f>Table3[[#This Row],[TableViewName]]&amp;"."&amp;Table3[[#This Row],[ColumnName]]</f>
        <v>syscolumns.length</v>
      </c>
    </row>
    <row r="19303" spans="1:5" x14ac:dyDescent="0.25">
      <c r="A19303" t="s">
        <v>2466</v>
      </c>
      <c r="B19303">
        <v>7</v>
      </c>
      <c r="C19303" t="s">
        <v>2471</v>
      </c>
      <c r="D19303" t="s">
        <v>8647</v>
      </c>
      <c r="E19303" s="2" t="str">
        <f>Table3[[#This Row],[TableViewName]]&amp;"."&amp;Table3[[#This Row],[ColumnName]]</f>
        <v>syscolumns.xprec</v>
      </c>
    </row>
    <row r="19304" spans="1:5" x14ac:dyDescent="0.25">
      <c r="A19304" t="s">
        <v>2466</v>
      </c>
      <c r="B19304">
        <v>8</v>
      </c>
      <c r="C19304" t="s">
        <v>2472</v>
      </c>
      <c r="D19304" t="s">
        <v>8647</v>
      </c>
      <c r="E19304" s="2" t="str">
        <f>Table3[[#This Row],[TableViewName]]&amp;"."&amp;Table3[[#This Row],[ColumnName]]</f>
        <v>syscolumns.xscale</v>
      </c>
    </row>
    <row r="19305" spans="1:5" x14ac:dyDescent="0.25">
      <c r="A19305" t="s">
        <v>2466</v>
      </c>
      <c r="B19305">
        <v>9</v>
      </c>
      <c r="C19305" t="s">
        <v>2473</v>
      </c>
      <c r="D19305" t="s">
        <v>8647</v>
      </c>
      <c r="E19305" s="2" t="str">
        <f>Table3[[#This Row],[TableViewName]]&amp;"."&amp;Table3[[#This Row],[ColumnName]]</f>
        <v>syscolumns.colid</v>
      </c>
    </row>
    <row r="19306" spans="1:5" x14ac:dyDescent="0.25">
      <c r="A19306" t="s">
        <v>2466</v>
      </c>
      <c r="B19306">
        <v>10</v>
      </c>
      <c r="C19306" t="s">
        <v>2474</v>
      </c>
      <c r="D19306" t="s">
        <v>8647</v>
      </c>
      <c r="E19306" s="2" t="str">
        <f>Table3[[#This Row],[TableViewName]]&amp;"."&amp;Table3[[#This Row],[ColumnName]]</f>
        <v>syscolumns.xoffset</v>
      </c>
    </row>
    <row r="19307" spans="1:5" x14ac:dyDescent="0.25">
      <c r="A19307" t="s">
        <v>2466</v>
      </c>
      <c r="B19307">
        <v>11</v>
      </c>
      <c r="C19307" t="s">
        <v>2475</v>
      </c>
      <c r="D19307" t="s">
        <v>8647</v>
      </c>
      <c r="E19307" s="2" t="str">
        <f>Table3[[#This Row],[TableViewName]]&amp;"."&amp;Table3[[#This Row],[ColumnName]]</f>
        <v>syscolumns.bitpos</v>
      </c>
    </row>
    <row r="19308" spans="1:5" x14ac:dyDescent="0.25">
      <c r="A19308" t="s">
        <v>2466</v>
      </c>
      <c r="B19308">
        <v>12</v>
      </c>
      <c r="C19308" t="s">
        <v>2476</v>
      </c>
      <c r="D19308" t="s">
        <v>8647</v>
      </c>
      <c r="E19308" s="2" t="str">
        <f>Table3[[#This Row],[TableViewName]]&amp;"."&amp;Table3[[#This Row],[ColumnName]]</f>
        <v>syscolumns.reserved</v>
      </c>
    </row>
    <row r="19309" spans="1:5" x14ac:dyDescent="0.25">
      <c r="A19309" t="s">
        <v>2466</v>
      </c>
      <c r="B19309">
        <v>13</v>
      </c>
      <c r="C19309" t="s">
        <v>2477</v>
      </c>
      <c r="D19309" t="s">
        <v>8647</v>
      </c>
      <c r="E19309" s="2" t="str">
        <f>Table3[[#This Row],[TableViewName]]&amp;"."&amp;Table3[[#This Row],[ColumnName]]</f>
        <v>syscolumns.colstat</v>
      </c>
    </row>
    <row r="19310" spans="1:5" x14ac:dyDescent="0.25">
      <c r="A19310" t="s">
        <v>2466</v>
      </c>
      <c r="B19310">
        <v>14</v>
      </c>
      <c r="C19310" t="s">
        <v>2478</v>
      </c>
      <c r="D19310" t="s">
        <v>8647</v>
      </c>
      <c r="E19310" s="2" t="str">
        <f>Table3[[#This Row],[TableViewName]]&amp;"."&amp;Table3[[#This Row],[ColumnName]]</f>
        <v>syscolumns.cdefault</v>
      </c>
    </row>
    <row r="19311" spans="1:5" x14ac:dyDescent="0.25">
      <c r="A19311" t="s">
        <v>2466</v>
      </c>
      <c r="B19311">
        <v>15</v>
      </c>
      <c r="C19311" t="s">
        <v>2479</v>
      </c>
      <c r="D19311" t="s">
        <v>8647</v>
      </c>
      <c r="E19311" s="2" t="str">
        <f>Table3[[#This Row],[TableViewName]]&amp;"."&amp;Table3[[#This Row],[ColumnName]]</f>
        <v>syscolumns.domain</v>
      </c>
    </row>
    <row r="19312" spans="1:5" x14ac:dyDescent="0.25">
      <c r="A19312" t="s">
        <v>2466</v>
      </c>
      <c r="B19312">
        <v>16</v>
      </c>
      <c r="C19312" t="s">
        <v>2480</v>
      </c>
      <c r="D19312" t="s">
        <v>8647</v>
      </c>
      <c r="E19312" s="2" t="str">
        <f>Table3[[#This Row],[TableViewName]]&amp;"."&amp;Table3[[#This Row],[ColumnName]]</f>
        <v>syscolumns.number</v>
      </c>
    </row>
    <row r="19313" spans="1:5" x14ac:dyDescent="0.25">
      <c r="A19313" t="s">
        <v>2466</v>
      </c>
      <c r="B19313">
        <v>17</v>
      </c>
      <c r="C19313" t="s">
        <v>2481</v>
      </c>
      <c r="D19313" t="s">
        <v>8647</v>
      </c>
      <c r="E19313" s="2" t="str">
        <f>Table3[[#This Row],[TableViewName]]&amp;"."&amp;Table3[[#This Row],[ColumnName]]</f>
        <v>syscolumns.colorder</v>
      </c>
    </row>
    <row r="19314" spans="1:5" x14ac:dyDescent="0.25">
      <c r="A19314" t="s">
        <v>2466</v>
      </c>
      <c r="B19314">
        <v>18</v>
      </c>
      <c r="C19314" t="s">
        <v>2482</v>
      </c>
      <c r="D19314" t="s">
        <v>8647</v>
      </c>
      <c r="E19314" s="2" t="str">
        <f>Table3[[#This Row],[TableViewName]]&amp;"."&amp;Table3[[#This Row],[ColumnName]]</f>
        <v>syscolumns.autoval</v>
      </c>
    </row>
    <row r="19315" spans="1:5" x14ac:dyDescent="0.25">
      <c r="A19315" t="s">
        <v>2466</v>
      </c>
      <c r="B19315">
        <v>19</v>
      </c>
      <c r="C19315" t="s">
        <v>2483</v>
      </c>
      <c r="D19315" t="s">
        <v>8647</v>
      </c>
      <c r="E19315" s="2" t="str">
        <f>Table3[[#This Row],[TableViewName]]&amp;"."&amp;Table3[[#This Row],[ColumnName]]</f>
        <v>syscolumns.offset</v>
      </c>
    </row>
    <row r="19316" spans="1:5" x14ac:dyDescent="0.25">
      <c r="A19316" t="s">
        <v>2466</v>
      </c>
      <c r="B19316">
        <v>20</v>
      </c>
      <c r="C19316" t="s">
        <v>2484</v>
      </c>
      <c r="D19316" t="s">
        <v>8647</v>
      </c>
      <c r="E19316" s="2" t="str">
        <f>Table3[[#This Row],[TableViewName]]&amp;"."&amp;Table3[[#This Row],[ColumnName]]</f>
        <v>syscolumns.collationid</v>
      </c>
    </row>
    <row r="19317" spans="1:5" x14ac:dyDescent="0.25">
      <c r="A19317" t="s">
        <v>2466</v>
      </c>
      <c r="B19317">
        <v>21</v>
      </c>
      <c r="C19317" t="s">
        <v>1115</v>
      </c>
      <c r="D19317" t="s">
        <v>8647</v>
      </c>
      <c r="E19317" s="2" t="str">
        <f>Table3[[#This Row],[TableViewName]]&amp;"."&amp;Table3[[#This Row],[ColumnName]]</f>
        <v>syscolumns.language</v>
      </c>
    </row>
    <row r="19318" spans="1:5" x14ac:dyDescent="0.25">
      <c r="A19318" t="s">
        <v>2466</v>
      </c>
      <c r="B19318">
        <v>22</v>
      </c>
      <c r="C19318" t="s">
        <v>1098</v>
      </c>
      <c r="D19318" t="s">
        <v>8647</v>
      </c>
      <c r="E19318" s="2" t="str">
        <f>Table3[[#This Row],[TableViewName]]&amp;"."&amp;Table3[[#This Row],[ColumnName]]</f>
        <v>syscolumns.status</v>
      </c>
    </row>
    <row r="19319" spans="1:5" x14ac:dyDescent="0.25">
      <c r="A19319" t="s">
        <v>2466</v>
      </c>
      <c r="B19319">
        <v>23</v>
      </c>
      <c r="C19319" t="s">
        <v>344</v>
      </c>
      <c r="D19319" t="s">
        <v>8647</v>
      </c>
      <c r="E19319" s="2" t="str">
        <f>Table3[[#This Row],[TableViewName]]&amp;"."&amp;Table3[[#This Row],[ColumnName]]</f>
        <v>syscolumns.type</v>
      </c>
    </row>
    <row r="19320" spans="1:5" x14ac:dyDescent="0.25">
      <c r="A19320" t="s">
        <v>2466</v>
      </c>
      <c r="B19320">
        <v>24</v>
      </c>
      <c r="C19320" t="s">
        <v>2485</v>
      </c>
      <c r="D19320" t="s">
        <v>8647</v>
      </c>
      <c r="E19320" s="2" t="str">
        <f>Table3[[#This Row],[TableViewName]]&amp;"."&amp;Table3[[#This Row],[ColumnName]]</f>
        <v>syscolumns.usertype</v>
      </c>
    </row>
    <row r="19321" spans="1:5" x14ac:dyDescent="0.25">
      <c r="A19321" t="s">
        <v>2466</v>
      </c>
      <c r="B19321">
        <v>25</v>
      </c>
      <c r="C19321" t="s">
        <v>2486</v>
      </c>
      <c r="D19321" t="s">
        <v>8647</v>
      </c>
      <c r="E19321" s="2" t="str">
        <f>Table3[[#This Row],[TableViewName]]&amp;"."&amp;Table3[[#This Row],[ColumnName]]</f>
        <v>syscolumns.printfmt</v>
      </c>
    </row>
    <row r="19322" spans="1:5" x14ac:dyDescent="0.25">
      <c r="A19322" t="s">
        <v>2466</v>
      </c>
      <c r="B19322">
        <v>26</v>
      </c>
      <c r="C19322" t="s">
        <v>2487</v>
      </c>
      <c r="D19322" t="s">
        <v>8647</v>
      </c>
      <c r="E19322" s="2" t="str">
        <f>Table3[[#This Row],[TableViewName]]&amp;"."&amp;Table3[[#This Row],[ColumnName]]</f>
        <v>syscolumns.prec</v>
      </c>
    </row>
    <row r="19323" spans="1:5" x14ac:dyDescent="0.25">
      <c r="A19323" t="s">
        <v>2466</v>
      </c>
      <c r="B19323">
        <v>27</v>
      </c>
      <c r="C19323" t="s">
        <v>322</v>
      </c>
      <c r="D19323" t="s">
        <v>8647</v>
      </c>
      <c r="E19323" s="2" t="str">
        <f>Table3[[#This Row],[TableViewName]]&amp;"."&amp;Table3[[#This Row],[ColumnName]]</f>
        <v>syscolumns.scale</v>
      </c>
    </row>
    <row r="19324" spans="1:5" x14ac:dyDescent="0.25">
      <c r="A19324" t="s">
        <v>2466</v>
      </c>
      <c r="B19324">
        <v>28</v>
      </c>
      <c r="C19324" t="s">
        <v>2488</v>
      </c>
      <c r="D19324" t="s">
        <v>8647</v>
      </c>
      <c r="E19324" s="2" t="str">
        <f>Table3[[#This Row],[TableViewName]]&amp;"."&amp;Table3[[#This Row],[ColumnName]]</f>
        <v>syscolumns.iscomputed</v>
      </c>
    </row>
    <row r="19325" spans="1:5" x14ac:dyDescent="0.25">
      <c r="A19325" t="s">
        <v>2466</v>
      </c>
      <c r="B19325">
        <v>29</v>
      </c>
      <c r="C19325" t="s">
        <v>2489</v>
      </c>
      <c r="D19325" t="s">
        <v>8647</v>
      </c>
      <c r="E19325" s="2" t="str">
        <f>Table3[[#This Row],[TableViewName]]&amp;"."&amp;Table3[[#This Row],[ColumnName]]</f>
        <v>syscolumns.isoutparam</v>
      </c>
    </row>
    <row r="19326" spans="1:5" x14ac:dyDescent="0.25">
      <c r="A19326" t="s">
        <v>2466</v>
      </c>
      <c r="B19326">
        <v>30</v>
      </c>
      <c r="C19326" t="s">
        <v>2490</v>
      </c>
      <c r="D19326" t="s">
        <v>8647</v>
      </c>
      <c r="E19326" s="2" t="str">
        <f>Table3[[#This Row],[TableViewName]]&amp;"."&amp;Table3[[#This Row],[ColumnName]]</f>
        <v>syscolumns.isnullable</v>
      </c>
    </row>
    <row r="19327" spans="1:5" x14ac:dyDescent="0.25">
      <c r="A19327" t="s">
        <v>2466</v>
      </c>
      <c r="B19327">
        <v>31</v>
      </c>
      <c r="C19327" t="s">
        <v>2491</v>
      </c>
      <c r="D19327" t="s">
        <v>8647</v>
      </c>
      <c r="E19327" s="2" t="str">
        <f>Table3[[#This Row],[TableViewName]]&amp;"."&amp;Table3[[#This Row],[ColumnName]]</f>
        <v>syscolumns.collation</v>
      </c>
    </row>
    <row r="19328" spans="1:5" x14ac:dyDescent="0.25">
      <c r="A19328" t="s">
        <v>2466</v>
      </c>
      <c r="B19328">
        <v>32</v>
      </c>
      <c r="C19328" t="s">
        <v>2492</v>
      </c>
      <c r="D19328" t="s">
        <v>8647</v>
      </c>
      <c r="E19328" s="2" t="str">
        <f>Table3[[#This Row],[TableViewName]]&amp;"."&amp;Table3[[#This Row],[ColumnName]]</f>
        <v>syscolumns.tdscollation</v>
      </c>
    </row>
    <row r="19329" spans="1:5" x14ac:dyDescent="0.25">
      <c r="A19329" t="s">
        <v>2493</v>
      </c>
      <c r="B19329">
        <v>1</v>
      </c>
      <c r="C19329" t="s">
        <v>1739</v>
      </c>
      <c r="D19329" t="s">
        <v>8647</v>
      </c>
      <c r="E19329" s="2" t="str">
        <f>Table3[[#This Row],[TableViewName]]&amp;"."&amp;Table3[[#This Row],[ColumnName]]</f>
        <v>syscomments.id</v>
      </c>
    </row>
    <row r="19330" spans="1:5" x14ac:dyDescent="0.25">
      <c r="A19330" t="s">
        <v>2493</v>
      </c>
      <c r="B19330">
        <v>2</v>
      </c>
      <c r="C19330" t="s">
        <v>2480</v>
      </c>
      <c r="D19330" t="s">
        <v>8647</v>
      </c>
      <c r="E19330" s="2" t="str">
        <f>Table3[[#This Row],[TableViewName]]&amp;"."&amp;Table3[[#This Row],[ColumnName]]</f>
        <v>syscomments.number</v>
      </c>
    </row>
    <row r="19331" spans="1:5" x14ac:dyDescent="0.25">
      <c r="A19331" t="s">
        <v>2493</v>
      </c>
      <c r="B19331">
        <v>3</v>
      </c>
      <c r="C19331" t="s">
        <v>2473</v>
      </c>
      <c r="D19331" t="s">
        <v>8647</v>
      </c>
      <c r="E19331" s="2" t="str">
        <f>Table3[[#This Row],[TableViewName]]&amp;"."&amp;Table3[[#This Row],[ColumnName]]</f>
        <v>syscomments.colid</v>
      </c>
    </row>
    <row r="19332" spans="1:5" x14ac:dyDescent="0.25">
      <c r="A19332" t="s">
        <v>2493</v>
      </c>
      <c r="B19332">
        <v>4</v>
      </c>
      <c r="C19332" t="s">
        <v>1098</v>
      </c>
      <c r="D19332" t="s">
        <v>8647</v>
      </c>
      <c r="E19332" s="2" t="str">
        <f>Table3[[#This Row],[TableViewName]]&amp;"."&amp;Table3[[#This Row],[ColumnName]]</f>
        <v>syscomments.status</v>
      </c>
    </row>
    <row r="19333" spans="1:5" x14ac:dyDescent="0.25">
      <c r="A19333" t="s">
        <v>2493</v>
      </c>
      <c r="B19333">
        <v>5</v>
      </c>
      <c r="C19333" t="s">
        <v>2494</v>
      </c>
      <c r="D19333" t="s">
        <v>8647</v>
      </c>
      <c r="E19333" s="2" t="str">
        <f>Table3[[#This Row],[TableViewName]]&amp;"."&amp;Table3[[#This Row],[ColumnName]]</f>
        <v>syscomments.ctext</v>
      </c>
    </row>
    <row r="19334" spans="1:5" x14ac:dyDescent="0.25">
      <c r="A19334" t="s">
        <v>2493</v>
      </c>
      <c r="B19334">
        <v>6</v>
      </c>
      <c r="C19334" t="s">
        <v>2495</v>
      </c>
      <c r="D19334" t="s">
        <v>8647</v>
      </c>
      <c r="E19334" s="2" t="str">
        <f>Table3[[#This Row],[TableViewName]]&amp;"."&amp;Table3[[#This Row],[ColumnName]]</f>
        <v>syscomments.texttype</v>
      </c>
    </row>
    <row r="19335" spans="1:5" x14ac:dyDescent="0.25">
      <c r="A19335" t="s">
        <v>2493</v>
      </c>
      <c r="B19335">
        <v>7</v>
      </c>
      <c r="C19335" t="s">
        <v>1115</v>
      </c>
      <c r="D19335" t="s">
        <v>8647</v>
      </c>
      <c r="E19335" s="2" t="str">
        <f>Table3[[#This Row],[TableViewName]]&amp;"."&amp;Table3[[#This Row],[ColumnName]]</f>
        <v>syscomments.language</v>
      </c>
    </row>
    <row r="19336" spans="1:5" x14ac:dyDescent="0.25">
      <c r="A19336" t="s">
        <v>2493</v>
      </c>
      <c r="B19336">
        <v>8</v>
      </c>
      <c r="C19336" t="s">
        <v>2496</v>
      </c>
      <c r="D19336" t="s">
        <v>8647</v>
      </c>
      <c r="E19336" s="2" t="str">
        <f>Table3[[#This Row],[TableViewName]]&amp;"."&amp;Table3[[#This Row],[ColumnName]]</f>
        <v>syscomments.encrypted</v>
      </c>
    </row>
    <row r="19337" spans="1:5" x14ac:dyDescent="0.25">
      <c r="A19337" t="s">
        <v>2493</v>
      </c>
      <c r="B19337">
        <v>9</v>
      </c>
      <c r="C19337" t="s">
        <v>2497</v>
      </c>
      <c r="D19337" t="s">
        <v>8647</v>
      </c>
      <c r="E19337" s="2" t="str">
        <f>Table3[[#This Row],[TableViewName]]&amp;"."&amp;Table3[[#This Row],[ColumnName]]</f>
        <v>syscomments.compressed</v>
      </c>
    </row>
    <row r="19338" spans="1:5" x14ac:dyDescent="0.25">
      <c r="A19338" t="s">
        <v>2493</v>
      </c>
      <c r="B19338">
        <v>10</v>
      </c>
      <c r="C19338" t="s">
        <v>19</v>
      </c>
      <c r="D19338" t="s">
        <v>8647</v>
      </c>
      <c r="E19338" s="2" t="str">
        <f>Table3[[#This Row],[TableViewName]]&amp;"."&amp;Table3[[#This Row],[ColumnName]]</f>
        <v>syscomments.text</v>
      </c>
    </row>
    <row r="19339" spans="1:5" x14ac:dyDescent="0.25">
      <c r="A19339" t="s">
        <v>2498</v>
      </c>
      <c r="B19339">
        <v>1</v>
      </c>
      <c r="C19339" t="s">
        <v>522</v>
      </c>
      <c r="D19339" t="s">
        <v>8647</v>
      </c>
      <c r="E19339" s="2" t="str">
        <f>Table3[[#This Row],[TableViewName]]&amp;"."&amp;Table3[[#This Row],[ColumnName]]</f>
        <v>sysconfigures.value</v>
      </c>
    </row>
    <row r="19340" spans="1:5" x14ac:dyDescent="0.25">
      <c r="A19340" t="s">
        <v>2498</v>
      </c>
      <c r="B19340">
        <v>2</v>
      </c>
      <c r="C19340" t="s">
        <v>2499</v>
      </c>
      <c r="D19340" t="s">
        <v>8647</v>
      </c>
      <c r="E19340" s="2" t="str">
        <f>Table3[[#This Row],[TableViewName]]&amp;"."&amp;Table3[[#This Row],[ColumnName]]</f>
        <v>sysconfigures.config</v>
      </c>
    </row>
    <row r="19341" spans="1:5" x14ac:dyDescent="0.25">
      <c r="A19341" t="s">
        <v>2498</v>
      </c>
      <c r="B19341">
        <v>3</v>
      </c>
      <c r="C19341" t="s">
        <v>2500</v>
      </c>
      <c r="D19341" t="s">
        <v>8647</v>
      </c>
      <c r="E19341" s="2" t="str">
        <f>Table3[[#This Row],[TableViewName]]&amp;"."&amp;Table3[[#This Row],[ColumnName]]</f>
        <v>sysconfigures.comment</v>
      </c>
    </row>
    <row r="19342" spans="1:5" x14ac:dyDescent="0.25">
      <c r="A19342" t="s">
        <v>2498</v>
      </c>
      <c r="B19342">
        <v>4</v>
      </c>
      <c r="C19342" t="s">
        <v>1098</v>
      </c>
      <c r="D19342" t="s">
        <v>8647</v>
      </c>
      <c r="E19342" s="2" t="str">
        <f>Table3[[#This Row],[TableViewName]]&amp;"."&amp;Table3[[#This Row],[ColumnName]]</f>
        <v>sysconfigures.status</v>
      </c>
    </row>
    <row r="19343" spans="1:5" x14ac:dyDescent="0.25">
      <c r="A19343" t="s">
        <v>2501</v>
      </c>
      <c r="B19343">
        <v>1</v>
      </c>
      <c r="C19343" t="s">
        <v>2502</v>
      </c>
      <c r="D19343" t="s">
        <v>8647</v>
      </c>
      <c r="E19343" s="2" t="str">
        <f>Table3[[#This Row],[TableViewName]]&amp;"."&amp;Table3[[#This Row],[ColumnName]]</f>
        <v>sysconstraints.constid</v>
      </c>
    </row>
    <row r="19344" spans="1:5" x14ac:dyDescent="0.25">
      <c r="A19344" t="s">
        <v>2501</v>
      </c>
      <c r="B19344">
        <v>2</v>
      </c>
      <c r="C19344" t="s">
        <v>1739</v>
      </c>
      <c r="D19344" t="s">
        <v>8647</v>
      </c>
      <c r="E19344" s="2" t="str">
        <f>Table3[[#This Row],[TableViewName]]&amp;"."&amp;Table3[[#This Row],[ColumnName]]</f>
        <v>sysconstraints.id</v>
      </c>
    </row>
    <row r="19345" spans="1:5" x14ac:dyDescent="0.25">
      <c r="A19345" t="s">
        <v>2501</v>
      </c>
      <c r="B19345">
        <v>3</v>
      </c>
      <c r="C19345" t="s">
        <v>2473</v>
      </c>
      <c r="D19345" t="s">
        <v>8647</v>
      </c>
      <c r="E19345" s="2" t="str">
        <f>Table3[[#This Row],[TableViewName]]&amp;"."&amp;Table3[[#This Row],[ColumnName]]</f>
        <v>sysconstraints.colid</v>
      </c>
    </row>
    <row r="19346" spans="1:5" x14ac:dyDescent="0.25">
      <c r="A19346" t="s">
        <v>2501</v>
      </c>
      <c r="B19346">
        <v>4</v>
      </c>
      <c r="C19346" t="s">
        <v>2503</v>
      </c>
      <c r="D19346" t="s">
        <v>8647</v>
      </c>
      <c r="E19346" s="2" t="str">
        <f>Table3[[#This Row],[TableViewName]]&amp;"."&amp;Table3[[#This Row],[ColumnName]]</f>
        <v>sysconstraints.spare1</v>
      </c>
    </row>
    <row r="19347" spans="1:5" x14ac:dyDescent="0.25">
      <c r="A19347" t="s">
        <v>2501</v>
      </c>
      <c r="B19347">
        <v>5</v>
      </c>
      <c r="C19347" t="s">
        <v>1098</v>
      </c>
      <c r="D19347" t="s">
        <v>8647</v>
      </c>
      <c r="E19347" s="2" t="str">
        <f>Table3[[#This Row],[TableViewName]]&amp;"."&amp;Table3[[#This Row],[ColumnName]]</f>
        <v>sysconstraints.status</v>
      </c>
    </row>
    <row r="19348" spans="1:5" x14ac:dyDescent="0.25">
      <c r="A19348" t="s">
        <v>2501</v>
      </c>
      <c r="B19348">
        <v>6</v>
      </c>
      <c r="C19348" t="s">
        <v>2504</v>
      </c>
      <c r="D19348" t="s">
        <v>8647</v>
      </c>
      <c r="E19348" s="2" t="str">
        <f>Table3[[#This Row],[TableViewName]]&amp;"."&amp;Table3[[#This Row],[ColumnName]]</f>
        <v>sysconstraints.actions</v>
      </c>
    </row>
    <row r="19349" spans="1:5" x14ac:dyDescent="0.25">
      <c r="A19349" t="s">
        <v>2501</v>
      </c>
      <c r="B19349">
        <v>7</v>
      </c>
      <c r="C19349" t="s">
        <v>2505</v>
      </c>
      <c r="D19349" t="s">
        <v>8647</v>
      </c>
      <c r="E19349" s="2" t="str">
        <f>Table3[[#This Row],[TableViewName]]&amp;"."&amp;Table3[[#This Row],[ColumnName]]</f>
        <v>sysconstraints.error</v>
      </c>
    </row>
    <row r="19350" spans="1:5" x14ac:dyDescent="0.25">
      <c r="A19350" t="s">
        <v>2506</v>
      </c>
      <c r="B19350">
        <v>1</v>
      </c>
      <c r="C19350" t="s">
        <v>522</v>
      </c>
      <c r="D19350" t="s">
        <v>8647</v>
      </c>
      <c r="E19350" s="2" t="str">
        <f>Table3[[#This Row],[TableViewName]]&amp;"."&amp;Table3[[#This Row],[ColumnName]]</f>
        <v>syscurconfigs.value</v>
      </c>
    </row>
    <row r="19351" spans="1:5" x14ac:dyDescent="0.25">
      <c r="A19351" t="s">
        <v>2506</v>
      </c>
      <c r="B19351">
        <v>2</v>
      </c>
      <c r="C19351" t="s">
        <v>2499</v>
      </c>
      <c r="D19351" t="s">
        <v>8647</v>
      </c>
      <c r="E19351" s="2" t="str">
        <f>Table3[[#This Row],[TableViewName]]&amp;"."&amp;Table3[[#This Row],[ColumnName]]</f>
        <v>syscurconfigs.config</v>
      </c>
    </row>
    <row r="19352" spans="1:5" x14ac:dyDescent="0.25">
      <c r="A19352" t="s">
        <v>2506</v>
      </c>
      <c r="B19352">
        <v>3</v>
      </c>
      <c r="C19352" t="s">
        <v>2500</v>
      </c>
      <c r="D19352" t="s">
        <v>8647</v>
      </c>
      <c r="E19352" s="2" t="str">
        <f>Table3[[#This Row],[TableViewName]]&amp;"."&amp;Table3[[#This Row],[ColumnName]]</f>
        <v>syscurconfigs.comment</v>
      </c>
    </row>
    <row r="19353" spans="1:5" x14ac:dyDescent="0.25">
      <c r="A19353" t="s">
        <v>2506</v>
      </c>
      <c r="B19353">
        <v>4</v>
      </c>
      <c r="C19353" t="s">
        <v>1098</v>
      </c>
      <c r="D19353" t="s">
        <v>8647</v>
      </c>
      <c r="E19353" s="2" t="str">
        <f>Table3[[#This Row],[TableViewName]]&amp;"."&amp;Table3[[#This Row],[ColumnName]]</f>
        <v>syscurconfigs.status</v>
      </c>
    </row>
    <row r="19354" spans="1:5" x14ac:dyDescent="0.25">
      <c r="A19354" t="s">
        <v>2507</v>
      </c>
      <c r="B19354">
        <v>1</v>
      </c>
      <c r="C19354" t="s">
        <v>2508</v>
      </c>
      <c r="D19354" t="s">
        <v>8647</v>
      </c>
      <c r="E19354" s="2" t="str">
        <f>Table3[[#This Row],[TableViewName]]&amp;"."&amp;Table3[[#This Row],[ColumnName]]</f>
        <v>syscursorcolumns.cursor_handle</v>
      </c>
    </row>
    <row r="19355" spans="1:5" x14ac:dyDescent="0.25">
      <c r="A19355" t="s">
        <v>2507</v>
      </c>
      <c r="B19355">
        <v>2</v>
      </c>
      <c r="C19355" t="s">
        <v>2034</v>
      </c>
      <c r="D19355" t="s">
        <v>8647</v>
      </c>
      <c r="E19355" s="2" t="str">
        <f>Table3[[#This Row],[TableViewName]]&amp;"."&amp;Table3[[#This Row],[ColumnName]]</f>
        <v>syscursorcolumns.column_name</v>
      </c>
    </row>
    <row r="19356" spans="1:5" x14ac:dyDescent="0.25">
      <c r="A19356" t="s">
        <v>2507</v>
      </c>
      <c r="B19356">
        <v>3</v>
      </c>
      <c r="C19356" t="s">
        <v>2509</v>
      </c>
      <c r="D19356" t="s">
        <v>8647</v>
      </c>
      <c r="E19356" s="2" t="str">
        <f>Table3[[#This Row],[TableViewName]]&amp;"."&amp;Table3[[#This Row],[ColumnName]]</f>
        <v>syscursorcolumns.ordinal_position</v>
      </c>
    </row>
    <row r="19357" spans="1:5" x14ac:dyDescent="0.25">
      <c r="A19357" t="s">
        <v>2507</v>
      </c>
      <c r="B19357">
        <v>4</v>
      </c>
      <c r="C19357" t="s">
        <v>2510</v>
      </c>
      <c r="D19357" t="s">
        <v>8647</v>
      </c>
      <c r="E19357" s="2" t="str">
        <f>Table3[[#This Row],[TableViewName]]&amp;"."&amp;Table3[[#This Row],[ColumnName]]</f>
        <v>syscursorcolumns.column_characteristics_flags</v>
      </c>
    </row>
    <row r="19358" spans="1:5" x14ac:dyDescent="0.25">
      <c r="A19358" t="s">
        <v>2507</v>
      </c>
      <c r="B19358">
        <v>5</v>
      </c>
      <c r="C19358" t="s">
        <v>2511</v>
      </c>
      <c r="D19358" t="s">
        <v>8647</v>
      </c>
      <c r="E19358" s="2" t="str">
        <f>Table3[[#This Row],[TableViewName]]&amp;"."&amp;Table3[[#This Row],[ColumnName]]</f>
        <v>syscursorcolumns.column_size</v>
      </c>
    </row>
    <row r="19359" spans="1:5" x14ac:dyDescent="0.25">
      <c r="A19359" t="s">
        <v>2507</v>
      </c>
      <c r="B19359">
        <v>6</v>
      </c>
      <c r="C19359" t="s">
        <v>2512</v>
      </c>
      <c r="D19359" t="s">
        <v>8647</v>
      </c>
      <c r="E19359" s="2" t="str">
        <f>Table3[[#This Row],[TableViewName]]&amp;"."&amp;Table3[[#This Row],[ColumnName]]</f>
        <v>syscursorcolumns.data_type_sql</v>
      </c>
    </row>
    <row r="19360" spans="1:5" x14ac:dyDescent="0.25">
      <c r="A19360" t="s">
        <v>2507</v>
      </c>
      <c r="B19360">
        <v>7</v>
      </c>
      <c r="C19360" t="s">
        <v>2513</v>
      </c>
      <c r="D19360" t="s">
        <v>8647</v>
      </c>
      <c r="E19360" s="2" t="str">
        <f>Table3[[#This Row],[TableViewName]]&amp;"."&amp;Table3[[#This Row],[ColumnName]]</f>
        <v>syscursorcolumns.column_precision</v>
      </c>
    </row>
    <row r="19361" spans="1:5" x14ac:dyDescent="0.25">
      <c r="A19361" t="s">
        <v>2507</v>
      </c>
      <c r="B19361">
        <v>8</v>
      </c>
      <c r="C19361" t="s">
        <v>2514</v>
      </c>
      <c r="D19361" t="s">
        <v>8647</v>
      </c>
      <c r="E19361" s="2" t="str">
        <f>Table3[[#This Row],[TableViewName]]&amp;"."&amp;Table3[[#This Row],[ColumnName]]</f>
        <v>syscursorcolumns.column_scale</v>
      </c>
    </row>
    <row r="19362" spans="1:5" x14ac:dyDescent="0.25">
      <c r="A19362" t="s">
        <v>2507</v>
      </c>
      <c r="B19362">
        <v>9</v>
      </c>
      <c r="C19362" t="s">
        <v>2515</v>
      </c>
      <c r="D19362" t="s">
        <v>8647</v>
      </c>
      <c r="E19362" s="2" t="str">
        <f>Table3[[#This Row],[TableViewName]]&amp;"."&amp;Table3[[#This Row],[ColumnName]]</f>
        <v>syscursorcolumns.order_position</v>
      </c>
    </row>
    <row r="19363" spans="1:5" x14ac:dyDescent="0.25">
      <c r="A19363" t="s">
        <v>2507</v>
      </c>
      <c r="B19363">
        <v>10</v>
      </c>
      <c r="C19363" t="s">
        <v>2516</v>
      </c>
      <c r="D19363" t="s">
        <v>8647</v>
      </c>
      <c r="E19363" s="2" t="str">
        <f>Table3[[#This Row],[TableViewName]]&amp;"."&amp;Table3[[#This Row],[ColumnName]]</f>
        <v>syscursorcolumns.order_direction</v>
      </c>
    </row>
    <row r="19364" spans="1:5" x14ac:dyDescent="0.25">
      <c r="A19364" t="s">
        <v>2507</v>
      </c>
      <c r="B19364">
        <v>11</v>
      </c>
      <c r="C19364" t="s">
        <v>2517</v>
      </c>
      <c r="D19364" t="s">
        <v>8647</v>
      </c>
      <c r="E19364" s="2" t="str">
        <f>Table3[[#This Row],[TableViewName]]&amp;"."&amp;Table3[[#This Row],[ColumnName]]</f>
        <v>syscursorcolumns.hidden_column</v>
      </c>
    </row>
    <row r="19365" spans="1:5" x14ac:dyDescent="0.25">
      <c r="A19365" t="s">
        <v>2507</v>
      </c>
      <c r="B19365">
        <v>12</v>
      </c>
      <c r="C19365" t="s">
        <v>2518</v>
      </c>
      <c r="D19365" t="s">
        <v>8647</v>
      </c>
      <c r="E19365" s="2" t="str">
        <f>Table3[[#This Row],[TableViewName]]&amp;"."&amp;Table3[[#This Row],[ColumnName]]</f>
        <v>syscursorcolumns.columnid</v>
      </c>
    </row>
    <row r="19366" spans="1:5" x14ac:dyDescent="0.25">
      <c r="A19366" t="s">
        <v>2507</v>
      </c>
      <c r="B19366">
        <v>13</v>
      </c>
      <c r="C19366" t="s">
        <v>2519</v>
      </c>
      <c r="D19366" t="s">
        <v>8647</v>
      </c>
      <c r="E19366" s="2" t="str">
        <f>Table3[[#This Row],[TableViewName]]&amp;"."&amp;Table3[[#This Row],[ColumnName]]</f>
        <v>syscursorcolumns.objectid</v>
      </c>
    </row>
    <row r="19367" spans="1:5" x14ac:dyDescent="0.25">
      <c r="A19367" t="s">
        <v>2507</v>
      </c>
      <c r="B19367">
        <v>14</v>
      </c>
      <c r="C19367" t="s">
        <v>1834</v>
      </c>
      <c r="D19367" t="s">
        <v>8647</v>
      </c>
      <c r="E19367" s="2" t="str">
        <f>Table3[[#This Row],[TableViewName]]&amp;"."&amp;Table3[[#This Row],[ColumnName]]</f>
        <v>syscursorcolumns.dbid</v>
      </c>
    </row>
    <row r="19368" spans="1:5" x14ac:dyDescent="0.25">
      <c r="A19368" t="s">
        <v>2507</v>
      </c>
      <c r="B19368">
        <v>15</v>
      </c>
      <c r="C19368" t="s">
        <v>2520</v>
      </c>
      <c r="D19368" t="s">
        <v>8647</v>
      </c>
      <c r="E19368" s="2" t="str">
        <f>Table3[[#This Row],[TableViewName]]&amp;"."&amp;Table3[[#This Row],[ColumnName]]</f>
        <v>syscursorcolumns.dbname</v>
      </c>
    </row>
    <row r="19369" spans="1:5" x14ac:dyDescent="0.25">
      <c r="A19369" t="s">
        <v>2521</v>
      </c>
      <c r="B19369">
        <v>1</v>
      </c>
      <c r="C19369" t="s">
        <v>2522</v>
      </c>
      <c r="D19369" t="s">
        <v>8647</v>
      </c>
      <c r="E19369" s="2" t="str">
        <f>Table3[[#This Row],[TableViewName]]&amp;"."&amp;Table3[[#This Row],[ColumnName]]</f>
        <v>syscursorrefs.reference_name</v>
      </c>
    </row>
    <row r="19370" spans="1:5" x14ac:dyDescent="0.25">
      <c r="A19370" t="s">
        <v>2521</v>
      </c>
      <c r="B19370">
        <v>2</v>
      </c>
      <c r="C19370" t="s">
        <v>2523</v>
      </c>
      <c r="D19370" t="s">
        <v>8647</v>
      </c>
      <c r="E19370" s="2" t="str">
        <f>Table3[[#This Row],[TableViewName]]&amp;"."&amp;Table3[[#This Row],[ColumnName]]</f>
        <v>syscursorrefs.cursor_scope</v>
      </c>
    </row>
    <row r="19371" spans="1:5" x14ac:dyDescent="0.25">
      <c r="A19371" t="s">
        <v>2521</v>
      </c>
      <c r="B19371">
        <v>3</v>
      </c>
      <c r="C19371" t="s">
        <v>2524</v>
      </c>
      <c r="D19371" t="s">
        <v>8647</v>
      </c>
      <c r="E19371" s="2" t="str">
        <f>Table3[[#This Row],[TableViewName]]&amp;"."&amp;Table3[[#This Row],[ColumnName]]</f>
        <v>syscursorrefs.cursor_handl</v>
      </c>
    </row>
    <row r="19372" spans="1:5" x14ac:dyDescent="0.25">
      <c r="A19372" t="s">
        <v>2525</v>
      </c>
      <c r="B19372">
        <v>1</v>
      </c>
      <c r="C19372" t="s">
        <v>2508</v>
      </c>
      <c r="D19372" t="s">
        <v>8647</v>
      </c>
      <c r="E19372" s="2" t="str">
        <f>Table3[[#This Row],[TableViewName]]&amp;"."&amp;Table3[[#This Row],[ColumnName]]</f>
        <v>syscursors.cursor_handle</v>
      </c>
    </row>
    <row r="19373" spans="1:5" x14ac:dyDescent="0.25">
      <c r="A19373" t="s">
        <v>2525</v>
      </c>
      <c r="B19373">
        <v>2</v>
      </c>
      <c r="C19373" t="s">
        <v>2526</v>
      </c>
      <c r="D19373" t="s">
        <v>8647</v>
      </c>
      <c r="E19373" s="2" t="str">
        <f>Table3[[#This Row],[TableViewName]]&amp;"."&amp;Table3[[#This Row],[ColumnName]]</f>
        <v>syscursors.cursor_name</v>
      </c>
    </row>
    <row r="19374" spans="1:5" x14ac:dyDescent="0.25">
      <c r="A19374" t="s">
        <v>2525</v>
      </c>
      <c r="B19374">
        <v>3</v>
      </c>
      <c r="C19374" t="s">
        <v>1098</v>
      </c>
      <c r="D19374" t="s">
        <v>8647</v>
      </c>
      <c r="E19374" s="2" t="str">
        <f>Table3[[#This Row],[TableViewName]]&amp;"."&amp;Table3[[#This Row],[ColumnName]]</f>
        <v>syscursors.status</v>
      </c>
    </row>
    <row r="19375" spans="1:5" x14ac:dyDescent="0.25">
      <c r="A19375" t="s">
        <v>2525</v>
      </c>
      <c r="B19375">
        <v>4</v>
      </c>
      <c r="C19375" t="s">
        <v>2527</v>
      </c>
      <c r="D19375" t="s">
        <v>8647</v>
      </c>
      <c r="E19375" s="2" t="str">
        <f>Table3[[#This Row],[TableViewName]]&amp;"."&amp;Table3[[#This Row],[ColumnName]]</f>
        <v>syscursors.model</v>
      </c>
    </row>
    <row r="19376" spans="1:5" x14ac:dyDescent="0.25">
      <c r="A19376" t="s">
        <v>2525</v>
      </c>
      <c r="B19376">
        <v>5</v>
      </c>
      <c r="C19376" t="s">
        <v>2528</v>
      </c>
      <c r="D19376" t="s">
        <v>8647</v>
      </c>
      <c r="E19376" s="2" t="str">
        <f>Table3[[#This Row],[TableViewName]]&amp;"."&amp;Table3[[#This Row],[ColumnName]]</f>
        <v>syscursors.concurrency</v>
      </c>
    </row>
    <row r="19377" spans="1:5" x14ac:dyDescent="0.25">
      <c r="A19377" t="s">
        <v>2525</v>
      </c>
      <c r="B19377">
        <v>6</v>
      </c>
      <c r="C19377" t="s">
        <v>2529</v>
      </c>
      <c r="D19377" t="s">
        <v>8647</v>
      </c>
      <c r="E19377" s="2" t="str">
        <f>Table3[[#This Row],[TableViewName]]&amp;"."&amp;Table3[[#This Row],[ColumnName]]</f>
        <v>syscursors.scrollable</v>
      </c>
    </row>
    <row r="19378" spans="1:5" x14ac:dyDescent="0.25">
      <c r="A19378" t="s">
        <v>2525</v>
      </c>
      <c r="B19378">
        <v>7</v>
      </c>
      <c r="C19378" t="s">
        <v>2530</v>
      </c>
      <c r="D19378" t="s">
        <v>8647</v>
      </c>
      <c r="E19378" s="2" t="str">
        <f>Table3[[#This Row],[TableViewName]]&amp;"."&amp;Table3[[#This Row],[ColumnName]]</f>
        <v>syscursors.open_status</v>
      </c>
    </row>
    <row r="19379" spans="1:5" x14ac:dyDescent="0.25">
      <c r="A19379" t="s">
        <v>2525</v>
      </c>
      <c r="B19379">
        <v>8</v>
      </c>
      <c r="C19379" t="s">
        <v>2531</v>
      </c>
      <c r="D19379" t="s">
        <v>8647</v>
      </c>
      <c r="E19379" s="2" t="str">
        <f>Table3[[#This Row],[TableViewName]]&amp;"."&amp;Table3[[#This Row],[ColumnName]]</f>
        <v>syscursors.cursor_rows</v>
      </c>
    </row>
    <row r="19380" spans="1:5" x14ac:dyDescent="0.25">
      <c r="A19380" t="s">
        <v>2525</v>
      </c>
      <c r="B19380">
        <v>9</v>
      </c>
      <c r="C19380" t="s">
        <v>2532</v>
      </c>
      <c r="D19380" t="s">
        <v>8647</v>
      </c>
      <c r="E19380" s="2" t="str">
        <f>Table3[[#This Row],[TableViewName]]&amp;"."&amp;Table3[[#This Row],[ColumnName]]</f>
        <v>syscursors.fetch_status</v>
      </c>
    </row>
    <row r="19381" spans="1:5" x14ac:dyDescent="0.25">
      <c r="A19381" t="s">
        <v>2525</v>
      </c>
      <c r="B19381">
        <v>10</v>
      </c>
      <c r="C19381" t="s">
        <v>2533</v>
      </c>
      <c r="D19381" t="s">
        <v>8647</v>
      </c>
      <c r="E19381" s="2" t="str">
        <f>Table3[[#This Row],[TableViewName]]&amp;"."&amp;Table3[[#This Row],[ColumnName]]</f>
        <v>syscursors.column_count</v>
      </c>
    </row>
    <row r="19382" spans="1:5" x14ac:dyDescent="0.25">
      <c r="A19382" t="s">
        <v>2525</v>
      </c>
      <c r="B19382">
        <v>11</v>
      </c>
      <c r="C19382" t="s">
        <v>506</v>
      </c>
      <c r="D19382" t="s">
        <v>8647</v>
      </c>
      <c r="E19382" s="2" t="str">
        <f>Table3[[#This Row],[TableViewName]]&amp;"."&amp;Table3[[#This Row],[ColumnName]]</f>
        <v>syscursors.row_count</v>
      </c>
    </row>
    <row r="19383" spans="1:5" x14ac:dyDescent="0.25">
      <c r="A19383" t="s">
        <v>2525</v>
      </c>
      <c r="B19383">
        <v>12</v>
      </c>
      <c r="C19383" t="s">
        <v>2534</v>
      </c>
      <c r="D19383" t="s">
        <v>8647</v>
      </c>
      <c r="E19383" s="2" t="str">
        <f>Table3[[#This Row],[TableViewName]]&amp;"."&amp;Table3[[#This Row],[ColumnName]]</f>
        <v>syscursors.last_operation</v>
      </c>
    </row>
    <row r="19384" spans="1:5" x14ac:dyDescent="0.25">
      <c r="A19384" t="s">
        <v>2535</v>
      </c>
      <c r="B19384">
        <v>1</v>
      </c>
      <c r="C19384" t="s">
        <v>2508</v>
      </c>
      <c r="D19384" t="s">
        <v>8647</v>
      </c>
      <c r="E19384" s="2" t="str">
        <f>Table3[[#This Row],[TableViewName]]&amp;"."&amp;Table3[[#This Row],[ColumnName]]</f>
        <v>syscursortables.cursor_handle</v>
      </c>
    </row>
    <row r="19385" spans="1:5" x14ac:dyDescent="0.25">
      <c r="A19385" t="s">
        <v>2535</v>
      </c>
      <c r="B19385">
        <v>2</v>
      </c>
      <c r="C19385" t="s">
        <v>2536</v>
      </c>
      <c r="D19385" t="s">
        <v>8647</v>
      </c>
      <c r="E19385" s="2" t="str">
        <f>Table3[[#This Row],[TableViewName]]&amp;"."&amp;Table3[[#This Row],[ColumnName]]</f>
        <v>syscursortables.table_owner</v>
      </c>
    </row>
    <row r="19386" spans="1:5" x14ac:dyDescent="0.25">
      <c r="A19386" t="s">
        <v>2535</v>
      </c>
      <c r="B19386">
        <v>3</v>
      </c>
      <c r="C19386" t="s">
        <v>2537</v>
      </c>
      <c r="D19386" t="s">
        <v>8647</v>
      </c>
      <c r="E19386" s="2" t="str">
        <f>Table3[[#This Row],[TableViewName]]&amp;"."&amp;Table3[[#This Row],[ColumnName]]</f>
        <v>syscursortables.table_name</v>
      </c>
    </row>
    <row r="19387" spans="1:5" x14ac:dyDescent="0.25">
      <c r="A19387" t="s">
        <v>2535</v>
      </c>
      <c r="B19387">
        <v>4</v>
      </c>
      <c r="C19387" t="s">
        <v>2538</v>
      </c>
      <c r="D19387" t="s">
        <v>8647</v>
      </c>
      <c r="E19387" s="2" t="str">
        <f>Table3[[#This Row],[TableViewName]]&amp;"."&amp;Table3[[#This Row],[ColumnName]]</f>
        <v>syscursortables.optimizer_hint</v>
      </c>
    </row>
    <row r="19388" spans="1:5" x14ac:dyDescent="0.25">
      <c r="A19388" t="s">
        <v>2535</v>
      </c>
      <c r="B19388">
        <v>5</v>
      </c>
      <c r="C19388" t="s">
        <v>2539</v>
      </c>
      <c r="D19388" t="s">
        <v>8647</v>
      </c>
      <c r="E19388" s="2" t="str">
        <f>Table3[[#This Row],[TableViewName]]&amp;"."&amp;Table3[[#This Row],[ColumnName]]</f>
        <v>syscursortables.lock_type</v>
      </c>
    </row>
    <row r="19389" spans="1:5" x14ac:dyDescent="0.25">
      <c r="A19389" t="s">
        <v>2535</v>
      </c>
      <c r="B19389">
        <v>6</v>
      </c>
      <c r="C19389" t="s">
        <v>2540</v>
      </c>
      <c r="D19389" t="s">
        <v>8647</v>
      </c>
      <c r="E19389" s="2" t="str">
        <f>Table3[[#This Row],[TableViewName]]&amp;"."&amp;Table3[[#This Row],[ColumnName]]</f>
        <v>syscursortables.server_name</v>
      </c>
    </row>
    <row r="19390" spans="1:5" x14ac:dyDescent="0.25">
      <c r="A19390" t="s">
        <v>2535</v>
      </c>
      <c r="B19390">
        <v>7</v>
      </c>
      <c r="C19390" t="s">
        <v>2519</v>
      </c>
      <c r="D19390" t="s">
        <v>8647</v>
      </c>
      <c r="E19390" s="2" t="str">
        <f>Table3[[#This Row],[TableViewName]]&amp;"."&amp;Table3[[#This Row],[ColumnName]]</f>
        <v>syscursortables.objectid</v>
      </c>
    </row>
    <row r="19391" spans="1:5" x14ac:dyDescent="0.25">
      <c r="A19391" t="s">
        <v>2535</v>
      </c>
      <c r="B19391">
        <v>8</v>
      </c>
      <c r="C19391" t="s">
        <v>1834</v>
      </c>
      <c r="D19391" t="s">
        <v>8647</v>
      </c>
      <c r="E19391" s="2" t="str">
        <f>Table3[[#This Row],[TableViewName]]&amp;"."&amp;Table3[[#This Row],[ColumnName]]</f>
        <v>syscursortables.dbid</v>
      </c>
    </row>
    <row r="19392" spans="1:5" x14ac:dyDescent="0.25">
      <c r="A19392" t="s">
        <v>2535</v>
      </c>
      <c r="B19392">
        <v>9</v>
      </c>
      <c r="C19392" t="s">
        <v>2520</v>
      </c>
      <c r="D19392" t="s">
        <v>8647</v>
      </c>
      <c r="E19392" s="2" t="str">
        <f>Table3[[#This Row],[TableViewName]]&amp;"."&amp;Table3[[#This Row],[ColumnName]]</f>
        <v>syscursortables.dbname</v>
      </c>
    </row>
    <row r="19393" spans="1:5" x14ac:dyDescent="0.25">
      <c r="A19393" t="s">
        <v>2541</v>
      </c>
      <c r="B19393">
        <v>1</v>
      </c>
      <c r="C19393" t="s">
        <v>316</v>
      </c>
      <c r="D19393" t="s">
        <v>8647</v>
      </c>
      <c r="E19393" s="2" t="str">
        <f>Table3[[#This Row],[TableViewName]]&amp;"."&amp;Table3[[#This Row],[ColumnName]]</f>
        <v>sysdatabases.name</v>
      </c>
    </row>
    <row r="19394" spans="1:5" x14ac:dyDescent="0.25">
      <c r="A19394" t="s">
        <v>2541</v>
      </c>
      <c r="B19394">
        <v>2</v>
      </c>
      <c r="C19394" t="s">
        <v>1834</v>
      </c>
      <c r="D19394" t="s">
        <v>8647</v>
      </c>
      <c r="E19394" s="2" t="str">
        <f>Table3[[#This Row],[TableViewName]]&amp;"."&amp;Table3[[#This Row],[ColumnName]]</f>
        <v>sysdatabases.dbid</v>
      </c>
    </row>
    <row r="19395" spans="1:5" x14ac:dyDescent="0.25">
      <c r="A19395" t="s">
        <v>2541</v>
      </c>
      <c r="B19395">
        <v>3</v>
      </c>
      <c r="C19395" t="s">
        <v>411</v>
      </c>
      <c r="D19395" t="s">
        <v>8647</v>
      </c>
      <c r="E19395" s="2" t="str">
        <f>Table3[[#This Row],[TableViewName]]&amp;"."&amp;Table3[[#This Row],[ColumnName]]</f>
        <v>sysdatabases.sid</v>
      </c>
    </row>
    <row r="19396" spans="1:5" x14ac:dyDescent="0.25">
      <c r="A19396" t="s">
        <v>2541</v>
      </c>
      <c r="B19396">
        <v>4</v>
      </c>
      <c r="C19396" t="s">
        <v>2542</v>
      </c>
      <c r="D19396" t="s">
        <v>8647</v>
      </c>
      <c r="E19396" s="2" t="str">
        <f>Table3[[#This Row],[TableViewName]]&amp;"."&amp;Table3[[#This Row],[ColumnName]]</f>
        <v>sysdatabases.mode</v>
      </c>
    </row>
    <row r="19397" spans="1:5" x14ac:dyDescent="0.25">
      <c r="A19397" t="s">
        <v>2541</v>
      </c>
      <c r="B19397">
        <v>5</v>
      </c>
      <c r="C19397" t="s">
        <v>1098</v>
      </c>
      <c r="D19397" t="s">
        <v>8647</v>
      </c>
      <c r="E19397" s="2" t="str">
        <f>Table3[[#This Row],[TableViewName]]&amp;"."&amp;Table3[[#This Row],[ColumnName]]</f>
        <v>sysdatabases.status</v>
      </c>
    </row>
    <row r="19398" spans="1:5" x14ac:dyDescent="0.25">
      <c r="A19398" t="s">
        <v>2541</v>
      </c>
      <c r="B19398">
        <v>6</v>
      </c>
      <c r="C19398" t="s">
        <v>2543</v>
      </c>
      <c r="D19398" t="s">
        <v>8647</v>
      </c>
      <c r="E19398" s="2" t="str">
        <f>Table3[[#This Row],[TableViewName]]&amp;"."&amp;Table3[[#This Row],[ColumnName]]</f>
        <v>sysdatabases.status2</v>
      </c>
    </row>
    <row r="19399" spans="1:5" x14ac:dyDescent="0.25">
      <c r="A19399" t="s">
        <v>2541</v>
      </c>
      <c r="B19399">
        <v>7</v>
      </c>
      <c r="C19399" t="s">
        <v>2544</v>
      </c>
      <c r="D19399" t="s">
        <v>8647</v>
      </c>
      <c r="E19399" s="2" t="str">
        <f>Table3[[#This Row],[TableViewName]]&amp;"."&amp;Table3[[#This Row],[ColumnName]]</f>
        <v>sysdatabases.crdate</v>
      </c>
    </row>
    <row r="19400" spans="1:5" x14ac:dyDescent="0.25">
      <c r="A19400" t="s">
        <v>2541</v>
      </c>
      <c r="B19400">
        <v>8</v>
      </c>
      <c r="C19400" t="s">
        <v>2476</v>
      </c>
      <c r="D19400" t="s">
        <v>8647</v>
      </c>
      <c r="E19400" s="2" t="str">
        <f>Table3[[#This Row],[TableViewName]]&amp;"."&amp;Table3[[#This Row],[ColumnName]]</f>
        <v>sysdatabases.reserved</v>
      </c>
    </row>
    <row r="19401" spans="1:5" x14ac:dyDescent="0.25">
      <c r="A19401" t="s">
        <v>2541</v>
      </c>
      <c r="B19401">
        <v>9</v>
      </c>
      <c r="C19401" t="s">
        <v>2545</v>
      </c>
      <c r="D19401" t="s">
        <v>8647</v>
      </c>
      <c r="E19401" s="2" t="str">
        <f>Table3[[#This Row],[TableViewName]]&amp;"."&amp;Table3[[#This Row],[ColumnName]]</f>
        <v>sysdatabases.category</v>
      </c>
    </row>
    <row r="19402" spans="1:5" x14ac:dyDescent="0.25">
      <c r="A19402" t="s">
        <v>2541</v>
      </c>
      <c r="B19402">
        <v>10</v>
      </c>
      <c r="C19402" t="s">
        <v>2546</v>
      </c>
      <c r="D19402" t="s">
        <v>8647</v>
      </c>
      <c r="E19402" s="2" t="str">
        <f>Table3[[#This Row],[TableViewName]]&amp;"."&amp;Table3[[#This Row],[ColumnName]]</f>
        <v>sysdatabases.cmptlevel</v>
      </c>
    </row>
    <row r="19403" spans="1:5" x14ac:dyDescent="0.25">
      <c r="A19403" t="s">
        <v>2541</v>
      </c>
      <c r="B19403">
        <v>11</v>
      </c>
      <c r="C19403" t="s">
        <v>1910</v>
      </c>
      <c r="D19403" t="s">
        <v>8647</v>
      </c>
      <c r="E19403" s="2" t="str">
        <f>Table3[[#This Row],[TableViewName]]&amp;"."&amp;Table3[[#This Row],[ColumnName]]</f>
        <v>sysdatabases.filename</v>
      </c>
    </row>
    <row r="19404" spans="1:5" x14ac:dyDescent="0.25">
      <c r="A19404" t="s">
        <v>2541</v>
      </c>
      <c r="B19404">
        <v>12</v>
      </c>
      <c r="C19404" t="s">
        <v>498</v>
      </c>
      <c r="D19404" t="s">
        <v>8647</v>
      </c>
      <c r="E19404" s="2" t="str">
        <f>Table3[[#This Row],[TableViewName]]&amp;"."&amp;Table3[[#This Row],[ColumnName]]</f>
        <v>sysdatabases.version</v>
      </c>
    </row>
    <row r="19405" spans="1:5" x14ac:dyDescent="0.25">
      <c r="A19405" t="s">
        <v>2547</v>
      </c>
      <c r="B19405">
        <v>1</v>
      </c>
      <c r="C19405" t="s">
        <v>1739</v>
      </c>
      <c r="D19405" t="s">
        <v>8647</v>
      </c>
      <c r="E19405" s="2" t="str">
        <f>Table3[[#This Row],[TableViewName]]&amp;"."&amp;Table3[[#This Row],[ColumnName]]</f>
        <v>sysdepends.id</v>
      </c>
    </row>
    <row r="19406" spans="1:5" x14ac:dyDescent="0.25">
      <c r="A19406" t="s">
        <v>2547</v>
      </c>
      <c r="B19406">
        <v>2</v>
      </c>
      <c r="C19406" t="s">
        <v>2548</v>
      </c>
      <c r="D19406" t="s">
        <v>8647</v>
      </c>
      <c r="E19406" s="2" t="str">
        <f>Table3[[#This Row],[TableViewName]]&amp;"."&amp;Table3[[#This Row],[ColumnName]]</f>
        <v>sysdepends.depid</v>
      </c>
    </row>
    <row r="19407" spans="1:5" x14ac:dyDescent="0.25">
      <c r="A19407" t="s">
        <v>2547</v>
      </c>
      <c r="B19407">
        <v>3</v>
      </c>
      <c r="C19407" t="s">
        <v>2480</v>
      </c>
      <c r="D19407" t="s">
        <v>8647</v>
      </c>
      <c r="E19407" s="2" t="str">
        <f>Table3[[#This Row],[TableViewName]]&amp;"."&amp;Table3[[#This Row],[ColumnName]]</f>
        <v>sysdepends.number</v>
      </c>
    </row>
    <row r="19408" spans="1:5" x14ac:dyDescent="0.25">
      <c r="A19408" t="s">
        <v>2547</v>
      </c>
      <c r="B19408">
        <v>4</v>
      </c>
      <c r="C19408" t="s">
        <v>2549</v>
      </c>
      <c r="D19408" t="s">
        <v>8647</v>
      </c>
      <c r="E19408" s="2" t="str">
        <f>Table3[[#This Row],[TableViewName]]&amp;"."&amp;Table3[[#This Row],[ColumnName]]</f>
        <v>sysdepends.depnumber</v>
      </c>
    </row>
    <row r="19409" spans="1:5" x14ac:dyDescent="0.25">
      <c r="A19409" t="s">
        <v>2547</v>
      </c>
      <c r="B19409">
        <v>5</v>
      </c>
      <c r="C19409" t="s">
        <v>1098</v>
      </c>
      <c r="D19409" t="s">
        <v>8647</v>
      </c>
      <c r="E19409" s="2" t="str">
        <f>Table3[[#This Row],[TableViewName]]&amp;"."&amp;Table3[[#This Row],[ColumnName]]</f>
        <v>sysdepends.status</v>
      </c>
    </row>
    <row r="19410" spans="1:5" x14ac:dyDescent="0.25">
      <c r="A19410" t="s">
        <v>2547</v>
      </c>
      <c r="B19410">
        <v>6</v>
      </c>
      <c r="C19410" t="s">
        <v>2550</v>
      </c>
      <c r="D19410" t="s">
        <v>8647</v>
      </c>
      <c r="E19410" s="2" t="str">
        <f>Table3[[#This Row],[TableViewName]]&amp;"."&amp;Table3[[#This Row],[ColumnName]]</f>
        <v>sysdepends.deptype</v>
      </c>
    </row>
    <row r="19411" spans="1:5" x14ac:dyDescent="0.25">
      <c r="A19411" t="s">
        <v>2547</v>
      </c>
      <c r="B19411">
        <v>7</v>
      </c>
      <c r="C19411" t="s">
        <v>2551</v>
      </c>
      <c r="D19411" t="s">
        <v>8647</v>
      </c>
      <c r="E19411" s="2" t="str">
        <f>Table3[[#This Row],[TableViewName]]&amp;"."&amp;Table3[[#This Row],[ColumnName]]</f>
        <v>sysdepends.depdbid</v>
      </c>
    </row>
    <row r="19412" spans="1:5" x14ac:dyDescent="0.25">
      <c r="A19412" t="s">
        <v>2547</v>
      </c>
      <c r="B19412">
        <v>8</v>
      </c>
      <c r="C19412" t="s">
        <v>2552</v>
      </c>
      <c r="D19412" t="s">
        <v>8647</v>
      </c>
      <c r="E19412" s="2" t="str">
        <f>Table3[[#This Row],[TableViewName]]&amp;"."&amp;Table3[[#This Row],[ColumnName]]</f>
        <v>sysdepends.depsiteid</v>
      </c>
    </row>
    <row r="19413" spans="1:5" x14ac:dyDescent="0.25">
      <c r="A19413" t="s">
        <v>2547</v>
      </c>
      <c r="B19413">
        <v>9</v>
      </c>
      <c r="C19413" t="s">
        <v>2553</v>
      </c>
      <c r="D19413" t="s">
        <v>8647</v>
      </c>
      <c r="E19413" s="2" t="str">
        <f>Table3[[#This Row],[TableViewName]]&amp;"."&amp;Table3[[#This Row],[ColumnName]]</f>
        <v>sysdepends.selall</v>
      </c>
    </row>
    <row r="19414" spans="1:5" x14ac:dyDescent="0.25">
      <c r="A19414" t="s">
        <v>2547</v>
      </c>
      <c r="B19414">
        <v>10</v>
      </c>
      <c r="C19414" t="s">
        <v>2554</v>
      </c>
      <c r="D19414" t="s">
        <v>8647</v>
      </c>
      <c r="E19414" s="2" t="str">
        <f>Table3[[#This Row],[TableViewName]]&amp;"."&amp;Table3[[#This Row],[ColumnName]]</f>
        <v>sysdepends.resultobj</v>
      </c>
    </row>
    <row r="19415" spans="1:5" x14ac:dyDescent="0.25">
      <c r="A19415" t="s">
        <v>2547</v>
      </c>
      <c r="B19415">
        <v>11</v>
      </c>
      <c r="C19415" t="s">
        <v>2555</v>
      </c>
      <c r="D19415" t="s">
        <v>8647</v>
      </c>
      <c r="E19415" s="2" t="str">
        <f>Table3[[#This Row],[TableViewName]]&amp;"."&amp;Table3[[#This Row],[ColumnName]]</f>
        <v>sysdepends.readobj</v>
      </c>
    </row>
    <row r="19416" spans="1:5" x14ac:dyDescent="0.25">
      <c r="A19416" t="s">
        <v>2556</v>
      </c>
      <c r="B19416">
        <v>1</v>
      </c>
      <c r="C19416" t="s">
        <v>316</v>
      </c>
      <c r="D19416" t="s">
        <v>8647</v>
      </c>
      <c r="E19416" s="2" t="str">
        <f>Table3[[#This Row],[TableViewName]]&amp;"."&amp;Table3[[#This Row],[ColumnName]]</f>
        <v>sysdevices.name</v>
      </c>
    </row>
    <row r="19417" spans="1:5" x14ac:dyDescent="0.25">
      <c r="A19417" t="s">
        <v>2556</v>
      </c>
      <c r="B19417">
        <v>2</v>
      </c>
      <c r="C19417" t="s">
        <v>592</v>
      </c>
      <c r="D19417" t="s">
        <v>8647</v>
      </c>
      <c r="E19417" s="2" t="str">
        <f>Table3[[#This Row],[TableViewName]]&amp;"."&amp;Table3[[#This Row],[ColumnName]]</f>
        <v>sysdevices.size</v>
      </c>
    </row>
    <row r="19418" spans="1:5" x14ac:dyDescent="0.25">
      <c r="A19418" t="s">
        <v>2556</v>
      </c>
      <c r="B19418">
        <v>3</v>
      </c>
      <c r="C19418" t="s">
        <v>2557</v>
      </c>
      <c r="D19418" t="s">
        <v>8647</v>
      </c>
      <c r="E19418" s="2" t="str">
        <f>Table3[[#This Row],[TableViewName]]&amp;"."&amp;Table3[[#This Row],[ColumnName]]</f>
        <v>sysdevices.low</v>
      </c>
    </row>
    <row r="19419" spans="1:5" x14ac:dyDescent="0.25">
      <c r="A19419" t="s">
        <v>2556</v>
      </c>
      <c r="B19419">
        <v>4</v>
      </c>
      <c r="C19419" t="s">
        <v>2558</v>
      </c>
      <c r="D19419" t="s">
        <v>8647</v>
      </c>
      <c r="E19419" s="2" t="str">
        <f>Table3[[#This Row],[TableViewName]]&amp;"."&amp;Table3[[#This Row],[ColumnName]]</f>
        <v>sysdevices.high</v>
      </c>
    </row>
    <row r="19420" spans="1:5" x14ac:dyDescent="0.25">
      <c r="A19420" t="s">
        <v>2556</v>
      </c>
      <c r="B19420">
        <v>5</v>
      </c>
      <c r="C19420" t="s">
        <v>1098</v>
      </c>
      <c r="D19420" t="s">
        <v>8647</v>
      </c>
      <c r="E19420" s="2" t="str">
        <f>Table3[[#This Row],[TableViewName]]&amp;"."&amp;Table3[[#This Row],[ColumnName]]</f>
        <v>sysdevices.status</v>
      </c>
    </row>
    <row r="19421" spans="1:5" x14ac:dyDescent="0.25">
      <c r="A19421" t="s">
        <v>2556</v>
      </c>
      <c r="B19421">
        <v>6</v>
      </c>
      <c r="C19421" t="s">
        <v>2559</v>
      </c>
      <c r="D19421" t="s">
        <v>8647</v>
      </c>
      <c r="E19421" s="2" t="str">
        <f>Table3[[#This Row],[TableViewName]]&amp;"."&amp;Table3[[#This Row],[ColumnName]]</f>
        <v>sysdevices.cntrltype</v>
      </c>
    </row>
    <row r="19422" spans="1:5" x14ac:dyDescent="0.25">
      <c r="A19422" t="s">
        <v>2556</v>
      </c>
      <c r="B19422">
        <v>7</v>
      </c>
      <c r="C19422" t="s">
        <v>2560</v>
      </c>
      <c r="D19422" t="s">
        <v>8647</v>
      </c>
      <c r="E19422" s="2" t="str">
        <f>Table3[[#This Row],[TableViewName]]&amp;"."&amp;Table3[[#This Row],[ColumnName]]</f>
        <v>sysdevices.phyname</v>
      </c>
    </row>
    <row r="19423" spans="1:5" x14ac:dyDescent="0.25">
      <c r="A19423" t="s">
        <v>2561</v>
      </c>
      <c r="B19423">
        <v>1</v>
      </c>
      <c r="C19423" t="s">
        <v>2445</v>
      </c>
      <c r="D19423" t="s">
        <v>8647</v>
      </c>
      <c r="E19423" s="2" t="str">
        <f>Table3[[#This Row],[TableViewName]]&amp;"."&amp;Table3[[#This Row],[ColumnName]]</f>
        <v>sysfilegroups.groupid</v>
      </c>
    </row>
    <row r="19424" spans="1:5" x14ac:dyDescent="0.25">
      <c r="A19424" t="s">
        <v>2561</v>
      </c>
      <c r="B19424">
        <v>2</v>
      </c>
      <c r="C19424" t="s">
        <v>2562</v>
      </c>
      <c r="D19424" t="s">
        <v>8647</v>
      </c>
      <c r="E19424" s="2" t="str">
        <f>Table3[[#This Row],[TableViewName]]&amp;"."&amp;Table3[[#This Row],[ColumnName]]</f>
        <v>sysfilegroups.allocpolicy</v>
      </c>
    </row>
    <row r="19425" spans="1:5" x14ac:dyDescent="0.25">
      <c r="A19425" t="s">
        <v>2561</v>
      </c>
      <c r="B19425">
        <v>3</v>
      </c>
      <c r="C19425" t="s">
        <v>1098</v>
      </c>
      <c r="D19425" t="s">
        <v>8647</v>
      </c>
      <c r="E19425" s="2" t="str">
        <f>Table3[[#This Row],[TableViewName]]&amp;"."&amp;Table3[[#This Row],[ColumnName]]</f>
        <v>sysfilegroups.status</v>
      </c>
    </row>
    <row r="19426" spans="1:5" x14ac:dyDescent="0.25">
      <c r="A19426" t="s">
        <v>2561</v>
      </c>
      <c r="B19426">
        <v>4</v>
      </c>
      <c r="C19426" t="s">
        <v>2563</v>
      </c>
      <c r="D19426" t="s">
        <v>8647</v>
      </c>
      <c r="E19426" s="2" t="str">
        <f>Table3[[#This Row],[TableViewName]]&amp;"."&amp;Table3[[#This Row],[ColumnName]]</f>
        <v>sysfilegroups.groupname</v>
      </c>
    </row>
    <row r="19427" spans="1:5" x14ac:dyDescent="0.25">
      <c r="A19427" t="s">
        <v>2564</v>
      </c>
      <c r="B19427">
        <v>1</v>
      </c>
      <c r="C19427" t="s">
        <v>2444</v>
      </c>
      <c r="D19427" t="s">
        <v>8647</v>
      </c>
      <c r="E19427" s="2" t="str">
        <f>Table3[[#This Row],[TableViewName]]&amp;"."&amp;Table3[[#This Row],[ColumnName]]</f>
        <v>sysfiles.fileid</v>
      </c>
    </row>
    <row r="19428" spans="1:5" x14ac:dyDescent="0.25">
      <c r="A19428" t="s">
        <v>2564</v>
      </c>
      <c r="B19428">
        <v>2</v>
      </c>
      <c r="C19428" t="s">
        <v>2445</v>
      </c>
      <c r="D19428" t="s">
        <v>8647</v>
      </c>
      <c r="E19428" s="2" t="str">
        <f>Table3[[#This Row],[TableViewName]]&amp;"."&amp;Table3[[#This Row],[ColumnName]]</f>
        <v>sysfiles.groupid</v>
      </c>
    </row>
    <row r="19429" spans="1:5" x14ac:dyDescent="0.25">
      <c r="A19429" t="s">
        <v>2564</v>
      </c>
      <c r="B19429">
        <v>3</v>
      </c>
      <c r="C19429" t="s">
        <v>592</v>
      </c>
      <c r="D19429" t="s">
        <v>8647</v>
      </c>
      <c r="E19429" s="2" t="str">
        <f>Table3[[#This Row],[TableViewName]]&amp;"."&amp;Table3[[#This Row],[ColumnName]]</f>
        <v>sysfiles.size</v>
      </c>
    </row>
    <row r="19430" spans="1:5" x14ac:dyDescent="0.25">
      <c r="A19430" t="s">
        <v>2564</v>
      </c>
      <c r="B19430">
        <v>4</v>
      </c>
      <c r="C19430" t="s">
        <v>2446</v>
      </c>
      <c r="D19430" t="s">
        <v>8647</v>
      </c>
      <c r="E19430" s="2" t="str">
        <f>Table3[[#This Row],[TableViewName]]&amp;"."&amp;Table3[[#This Row],[ColumnName]]</f>
        <v>sysfiles.maxsize</v>
      </c>
    </row>
    <row r="19431" spans="1:5" x14ac:dyDescent="0.25">
      <c r="A19431" t="s">
        <v>2564</v>
      </c>
      <c r="B19431">
        <v>5</v>
      </c>
      <c r="C19431" t="s">
        <v>594</v>
      </c>
      <c r="D19431" t="s">
        <v>8647</v>
      </c>
      <c r="E19431" s="2" t="str">
        <f>Table3[[#This Row],[TableViewName]]&amp;"."&amp;Table3[[#This Row],[ColumnName]]</f>
        <v>sysfiles.growth</v>
      </c>
    </row>
    <row r="19432" spans="1:5" x14ac:dyDescent="0.25">
      <c r="A19432" t="s">
        <v>2564</v>
      </c>
      <c r="B19432">
        <v>6</v>
      </c>
      <c r="C19432" t="s">
        <v>1098</v>
      </c>
      <c r="D19432" t="s">
        <v>8647</v>
      </c>
      <c r="E19432" s="2" t="str">
        <f>Table3[[#This Row],[TableViewName]]&amp;"."&amp;Table3[[#This Row],[ColumnName]]</f>
        <v>sysfiles.status</v>
      </c>
    </row>
    <row r="19433" spans="1:5" x14ac:dyDescent="0.25">
      <c r="A19433" t="s">
        <v>2564</v>
      </c>
      <c r="B19433">
        <v>7</v>
      </c>
      <c r="C19433" t="s">
        <v>2447</v>
      </c>
      <c r="D19433" t="s">
        <v>8647</v>
      </c>
      <c r="E19433" s="2" t="str">
        <f>Table3[[#This Row],[TableViewName]]&amp;"."&amp;Table3[[#This Row],[ColumnName]]</f>
        <v>sysfiles.perf</v>
      </c>
    </row>
    <row r="19434" spans="1:5" x14ac:dyDescent="0.25">
      <c r="A19434" t="s">
        <v>2564</v>
      </c>
      <c r="B19434">
        <v>8</v>
      </c>
      <c r="C19434" t="s">
        <v>316</v>
      </c>
      <c r="D19434" t="s">
        <v>8647</v>
      </c>
      <c r="E19434" s="2" t="str">
        <f>Table3[[#This Row],[TableViewName]]&amp;"."&amp;Table3[[#This Row],[ColumnName]]</f>
        <v>sysfiles.name</v>
      </c>
    </row>
    <row r="19435" spans="1:5" x14ac:dyDescent="0.25">
      <c r="A19435" t="s">
        <v>2564</v>
      </c>
      <c r="B19435">
        <v>9</v>
      </c>
      <c r="C19435" t="s">
        <v>1910</v>
      </c>
      <c r="D19435" t="s">
        <v>8647</v>
      </c>
      <c r="E19435" s="2" t="str">
        <f>Table3[[#This Row],[TableViewName]]&amp;"."&amp;Table3[[#This Row],[ColumnName]]</f>
        <v>sysfiles.filename</v>
      </c>
    </row>
    <row r="19436" spans="1:5" x14ac:dyDescent="0.25">
      <c r="A19436" t="s">
        <v>2565</v>
      </c>
      <c r="B19436">
        <v>1</v>
      </c>
      <c r="C19436" t="s">
        <v>2502</v>
      </c>
      <c r="D19436" t="s">
        <v>8647</v>
      </c>
      <c r="E19436" s="2" t="str">
        <f>Table3[[#This Row],[TableViewName]]&amp;"."&amp;Table3[[#This Row],[ColumnName]]</f>
        <v>sysforeignkeys.constid</v>
      </c>
    </row>
    <row r="19437" spans="1:5" x14ac:dyDescent="0.25">
      <c r="A19437" t="s">
        <v>2565</v>
      </c>
      <c r="B19437">
        <v>2</v>
      </c>
      <c r="C19437" t="s">
        <v>2566</v>
      </c>
      <c r="D19437" t="s">
        <v>8647</v>
      </c>
      <c r="E19437" s="2" t="str">
        <f>Table3[[#This Row],[TableViewName]]&amp;"."&amp;Table3[[#This Row],[ColumnName]]</f>
        <v>sysforeignkeys.fkeyid</v>
      </c>
    </row>
    <row r="19438" spans="1:5" x14ac:dyDescent="0.25">
      <c r="A19438" t="s">
        <v>2565</v>
      </c>
      <c r="B19438">
        <v>3</v>
      </c>
      <c r="C19438" t="s">
        <v>2567</v>
      </c>
      <c r="D19438" t="s">
        <v>8647</v>
      </c>
      <c r="E19438" s="2" t="str">
        <f>Table3[[#This Row],[TableViewName]]&amp;"."&amp;Table3[[#This Row],[ColumnName]]</f>
        <v>sysforeignkeys.rkeyid</v>
      </c>
    </row>
    <row r="19439" spans="1:5" x14ac:dyDescent="0.25">
      <c r="A19439" t="s">
        <v>2565</v>
      </c>
      <c r="B19439">
        <v>4</v>
      </c>
      <c r="C19439" t="s">
        <v>2568</v>
      </c>
      <c r="D19439" t="s">
        <v>8647</v>
      </c>
      <c r="E19439" s="2" t="str">
        <f>Table3[[#This Row],[TableViewName]]&amp;"."&amp;Table3[[#This Row],[ColumnName]]</f>
        <v>sysforeignkeys.fkey</v>
      </c>
    </row>
    <row r="19440" spans="1:5" x14ac:dyDescent="0.25">
      <c r="A19440" t="s">
        <v>2565</v>
      </c>
      <c r="B19440">
        <v>5</v>
      </c>
      <c r="C19440" t="s">
        <v>2569</v>
      </c>
      <c r="D19440" t="s">
        <v>8647</v>
      </c>
      <c r="E19440" s="2" t="str">
        <f>Table3[[#This Row],[TableViewName]]&amp;"."&amp;Table3[[#This Row],[ColumnName]]</f>
        <v>sysforeignkeys.rkey</v>
      </c>
    </row>
    <row r="19441" spans="1:5" x14ac:dyDescent="0.25">
      <c r="A19441" t="s">
        <v>2565</v>
      </c>
      <c r="B19441">
        <v>6</v>
      </c>
      <c r="C19441" t="s">
        <v>2570</v>
      </c>
      <c r="D19441" t="s">
        <v>8647</v>
      </c>
      <c r="E19441" s="2" t="str">
        <f>Table3[[#This Row],[TableViewName]]&amp;"."&amp;Table3[[#This Row],[ColumnName]]</f>
        <v>sysforeignkeys.keyno</v>
      </c>
    </row>
    <row r="19442" spans="1:5" x14ac:dyDescent="0.25">
      <c r="A19442" t="s">
        <v>2571</v>
      </c>
      <c r="B19442">
        <v>1</v>
      </c>
      <c r="C19442" t="s">
        <v>2572</v>
      </c>
      <c r="D19442" t="s">
        <v>8647</v>
      </c>
      <c r="E19442" s="2" t="str">
        <f>Table3[[#This Row],[TableViewName]]&amp;"."&amp;Table3[[#This Row],[ColumnName]]</f>
        <v>sysfulltextcatalogs.ftcatid</v>
      </c>
    </row>
    <row r="19443" spans="1:5" x14ac:dyDescent="0.25">
      <c r="A19443" t="s">
        <v>2571</v>
      </c>
      <c r="B19443">
        <v>2</v>
      </c>
      <c r="C19443" t="s">
        <v>316</v>
      </c>
      <c r="D19443" t="s">
        <v>8647</v>
      </c>
      <c r="E19443" s="2" t="str">
        <f>Table3[[#This Row],[TableViewName]]&amp;"."&amp;Table3[[#This Row],[ColumnName]]</f>
        <v>sysfulltextcatalogs.name</v>
      </c>
    </row>
    <row r="19444" spans="1:5" x14ac:dyDescent="0.25">
      <c r="A19444" t="s">
        <v>2571</v>
      </c>
      <c r="B19444">
        <v>3</v>
      </c>
      <c r="C19444" t="s">
        <v>1098</v>
      </c>
      <c r="D19444" t="s">
        <v>8647</v>
      </c>
      <c r="E19444" s="2" t="str">
        <f>Table3[[#This Row],[TableViewName]]&amp;"."&amp;Table3[[#This Row],[ColumnName]]</f>
        <v>sysfulltextcatalogs.status</v>
      </c>
    </row>
    <row r="19445" spans="1:5" x14ac:dyDescent="0.25">
      <c r="A19445" t="s">
        <v>2571</v>
      </c>
      <c r="B19445">
        <v>4</v>
      </c>
      <c r="C19445" t="s">
        <v>1592</v>
      </c>
      <c r="D19445" t="s">
        <v>8647</v>
      </c>
      <c r="E19445" s="2" t="str">
        <f>Table3[[#This Row],[TableViewName]]&amp;"."&amp;Table3[[#This Row],[ColumnName]]</f>
        <v>sysfulltextcatalogs.path</v>
      </c>
    </row>
    <row r="19446" spans="1:5" x14ac:dyDescent="0.25">
      <c r="A19446" t="s">
        <v>2573</v>
      </c>
      <c r="B19446">
        <v>1</v>
      </c>
      <c r="C19446" t="s">
        <v>1739</v>
      </c>
      <c r="D19446" t="s">
        <v>8647</v>
      </c>
      <c r="E19446" s="2" t="str">
        <f>Table3[[#This Row],[TableViewName]]&amp;"."&amp;Table3[[#This Row],[ColumnName]]</f>
        <v>sysindexes.id</v>
      </c>
    </row>
    <row r="19447" spans="1:5" x14ac:dyDescent="0.25">
      <c r="A19447" t="s">
        <v>2573</v>
      </c>
      <c r="B19447">
        <v>2</v>
      </c>
      <c r="C19447" t="s">
        <v>1098</v>
      </c>
      <c r="D19447" t="s">
        <v>8647</v>
      </c>
      <c r="E19447" s="2" t="str">
        <f>Table3[[#This Row],[TableViewName]]&amp;"."&amp;Table3[[#This Row],[ColumnName]]</f>
        <v>sysindexes.status</v>
      </c>
    </row>
    <row r="19448" spans="1:5" x14ac:dyDescent="0.25">
      <c r="A19448" t="s">
        <v>2573</v>
      </c>
      <c r="B19448">
        <v>3</v>
      </c>
      <c r="C19448" t="s">
        <v>2574</v>
      </c>
      <c r="D19448" t="s">
        <v>8647</v>
      </c>
      <c r="E19448" s="2" t="str">
        <f>Table3[[#This Row],[TableViewName]]&amp;"."&amp;Table3[[#This Row],[ColumnName]]</f>
        <v>sysindexes.first</v>
      </c>
    </row>
    <row r="19449" spans="1:5" x14ac:dyDescent="0.25">
      <c r="A19449" t="s">
        <v>2573</v>
      </c>
      <c r="B19449">
        <v>4</v>
      </c>
      <c r="C19449" t="s">
        <v>2575</v>
      </c>
      <c r="D19449" t="s">
        <v>8647</v>
      </c>
      <c r="E19449" s="2" t="str">
        <f>Table3[[#This Row],[TableViewName]]&amp;"."&amp;Table3[[#This Row],[ColumnName]]</f>
        <v>sysindexes.indid</v>
      </c>
    </row>
    <row r="19450" spans="1:5" x14ac:dyDescent="0.25">
      <c r="A19450" t="s">
        <v>2573</v>
      </c>
      <c r="B19450">
        <v>5</v>
      </c>
      <c r="C19450" t="s">
        <v>2576</v>
      </c>
      <c r="D19450" t="s">
        <v>8647</v>
      </c>
      <c r="E19450" s="2" t="str">
        <f>Table3[[#This Row],[TableViewName]]&amp;"."&amp;Table3[[#This Row],[ColumnName]]</f>
        <v>sysindexes.root</v>
      </c>
    </row>
    <row r="19451" spans="1:5" x14ac:dyDescent="0.25">
      <c r="A19451" t="s">
        <v>2573</v>
      </c>
      <c r="B19451">
        <v>6</v>
      </c>
      <c r="C19451" t="s">
        <v>2577</v>
      </c>
      <c r="D19451" t="s">
        <v>8647</v>
      </c>
      <c r="E19451" s="2" t="str">
        <f>Table3[[#This Row],[TableViewName]]&amp;"."&amp;Table3[[#This Row],[ColumnName]]</f>
        <v>sysindexes.minlen</v>
      </c>
    </row>
    <row r="19452" spans="1:5" x14ac:dyDescent="0.25">
      <c r="A19452" t="s">
        <v>2573</v>
      </c>
      <c r="B19452">
        <v>7</v>
      </c>
      <c r="C19452" t="s">
        <v>2578</v>
      </c>
      <c r="D19452" t="s">
        <v>8647</v>
      </c>
      <c r="E19452" s="2" t="str">
        <f>Table3[[#This Row],[TableViewName]]&amp;"."&amp;Table3[[#This Row],[ColumnName]]</f>
        <v>sysindexes.keycnt</v>
      </c>
    </row>
    <row r="19453" spans="1:5" x14ac:dyDescent="0.25">
      <c r="A19453" t="s">
        <v>2573</v>
      </c>
      <c r="B19453">
        <v>8</v>
      </c>
      <c r="C19453" t="s">
        <v>2445</v>
      </c>
      <c r="D19453" t="s">
        <v>8647</v>
      </c>
      <c r="E19453" s="2" t="str">
        <f>Table3[[#This Row],[TableViewName]]&amp;"."&amp;Table3[[#This Row],[ColumnName]]</f>
        <v>sysindexes.groupid</v>
      </c>
    </row>
    <row r="19454" spans="1:5" x14ac:dyDescent="0.25">
      <c r="A19454" t="s">
        <v>2573</v>
      </c>
      <c r="B19454">
        <v>9</v>
      </c>
      <c r="C19454" t="s">
        <v>2579</v>
      </c>
      <c r="D19454" t="s">
        <v>8647</v>
      </c>
      <c r="E19454" s="2" t="str">
        <f>Table3[[#This Row],[TableViewName]]&amp;"."&amp;Table3[[#This Row],[ColumnName]]</f>
        <v>sysindexes.dpages</v>
      </c>
    </row>
    <row r="19455" spans="1:5" x14ac:dyDescent="0.25">
      <c r="A19455" t="s">
        <v>2573</v>
      </c>
      <c r="B19455">
        <v>10</v>
      </c>
      <c r="C19455" t="s">
        <v>2476</v>
      </c>
      <c r="D19455" t="s">
        <v>8647</v>
      </c>
      <c r="E19455" s="2" t="str">
        <f>Table3[[#This Row],[TableViewName]]&amp;"."&amp;Table3[[#This Row],[ColumnName]]</f>
        <v>sysindexes.reserved</v>
      </c>
    </row>
    <row r="19456" spans="1:5" x14ac:dyDescent="0.25">
      <c r="A19456" t="s">
        <v>2573</v>
      </c>
      <c r="B19456">
        <v>11</v>
      </c>
      <c r="C19456" t="s">
        <v>2580</v>
      </c>
      <c r="D19456" t="s">
        <v>8647</v>
      </c>
      <c r="E19456" s="2" t="str">
        <f>Table3[[#This Row],[TableViewName]]&amp;"."&amp;Table3[[#This Row],[ColumnName]]</f>
        <v>sysindexes.used</v>
      </c>
    </row>
    <row r="19457" spans="1:5" x14ac:dyDescent="0.25">
      <c r="A19457" t="s">
        <v>2573</v>
      </c>
      <c r="B19457">
        <v>12</v>
      </c>
      <c r="C19457" t="s">
        <v>2581</v>
      </c>
      <c r="D19457" t="s">
        <v>8647</v>
      </c>
      <c r="E19457" s="2" t="str">
        <f>Table3[[#This Row],[TableViewName]]&amp;"."&amp;Table3[[#This Row],[ColumnName]]</f>
        <v>sysindexes.rowcnt</v>
      </c>
    </row>
    <row r="19458" spans="1:5" x14ac:dyDescent="0.25">
      <c r="A19458" t="s">
        <v>2573</v>
      </c>
      <c r="B19458">
        <v>13</v>
      </c>
      <c r="C19458" t="s">
        <v>2582</v>
      </c>
      <c r="D19458" t="s">
        <v>8647</v>
      </c>
      <c r="E19458" s="2" t="str">
        <f>Table3[[#This Row],[TableViewName]]&amp;"."&amp;Table3[[#This Row],[ColumnName]]</f>
        <v>sysindexes.rowmodctr</v>
      </c>
    </row>
    <row r="19459" spans="1:5" x14ac:dyDescent="0.25">
      <c r="A19459" t="s">
        <v>2573</v>
      </c>
      <c r="B19459">
        <v>14</v>
      </c>
      <c r="C19459" t="s">
        <v>2583</v>
      </c>
      <c r="D19459" t="s">
        <v>8647</v>
      </c>
      <c r="E19459" s="2" t="str">
        <f>Table3[[#This Row],[TableViewName]]&amp;"."&amp;Table3[[#This Row],[ColumnName]]</f>
        <v>sysindexes.reserved3</v>
      </c>
    </row>
    <row r="19460" spans="1:5" x14ac:dyDescent="0.25">
      <c r="A19460" t="s">
        <v>2573</v>
      </c>
      <c r="B19460">
        <v>15</v>
      </c>
      <c r="C19460" t="s">
        <v>2584</v>
      </c>
      <c r="D19460" t="s">
        <v>8647</v>
      </c>
      <c r="E19460" s="2" t="str">
        <f>Table3[[#This Row],[TableViewName]]&amp;"."&amp;Table3[[#This Row],[ColumnName]]</f>
        <v>sysindexes.reserved4</v>
      </c>
    </row>
    <row r="19461" spans="1:5" x14ac:dyDescent="0.25">
      <c r="A19461" t="s">
        <v>2573</v>
      </c>
      <c r="B19461">
        <v>16</v>
      </c>
      <c r="C19461" t="s">
        <v>2585</v>
      </c>
      <c r="D19461" t="s">
        <v>8647</v>
      </c>
      <c r="E19461" s="2" t="str">
        <f>Table3[[#This Row],[TableViewName]]&amp;"."&amp;Table3[[#This Row],[ColumnName]]</f>
        <v>sysindexes.xmaxlen</v>
      </c>
    </row>
    <row r="19462" spans="1:5" x14ac:dyDescent="0.25">
      <c r="A19462" t="s">
        <v>2573</v>
      </c>
      <c r="B19462">
        <v>17</v>
      </c>
      <c r="C19462" t="s">
        <v>2586</v>
      </c>
      <c r="D19462" t="s">
        <v>8647</v>
      </c>
      <c r="E19462" s="2" t="str">
        <f>Table3[[#This Row],[TableViewName]]&amp;"."&amp;Table3[[#This Row],[ColumnName]]</f>
        <v>sysindexes.maxirow</v>
      </c>
    </row>
    <row r="19463" spans="1:5" x14ac:dyDescent="0.25">
      <c r="A19463" t="s">
        <v>2573</v>
      </c>
      <c r="B19463">
        <v>18</v>
      </c>
      <c r="C19463" t="s">
        <v>2587</v>
      </c>
      <c r="D19463" t="s">
        <v>8647</v>
      </c>
      <c r="E19463" s="2" t="str">
        <f>Table3[[#This Row],[TableViewName]]&amp;"."&amp;Table3[[#This Row],[ColumnName]]</f>
        <v>sysindexes.OrigFillFactor</v>
      </c>
    </row>
    <row r="19464" spans="1:5" x14ac:dyDescent="0.25">
      <c r="A19464" t="s">
        <v>2573</v>
      </c>
      <c r="B19464">
        <v>19</v>
      </c>
      <c r="C19464" t="s">
        <v>2588</v>
      </c>
      <c r="D19464" t="s">
        <v>8647</v>
      </c>
      <c r="E19464" s="2" t="str">
        <f>Table3[[#This Row],[TableViewName]]&amp;"."&amp;Table3[[#This Row],[ColumnName]]</f>
        <v>sysindexes.StatVersion</v>
      </c>
    </row>
    <row r="19465" spans="1:5" x14ac:dyDescent="0.25">
      <c r="A19465" t="s">
        <v>2573</v>
      </c>
      <c r="B19465">
        <v>20</v>
      </c>
      <c r="C19465" t="s">
        <v>2589</v>
      </c>
      <c r="D19465" t="s">
        <v>8647</v>
      </c>
      <c r="E19465" s="2" t="str">
        <f>Table3[[#This Row],[TableViewName]]&amp;"."&amp;Table3[[#This Row],[ColumnName]]</f>
        <v>sysindexes.reserved2</v>
      </c>
    </row>
    <row r="19466" spans="1:5" x14ac:dyDescent="0.25">
      <c r="A19466" t="s">
        <v>2573</v>
      </c>
      <c r="B19466">
        <v>21</v>
      </c>
      <c r="C19466" t="s">
        <v>2590</v>
      </c>
      <c r="D19466" t="s">
        <v>8647</v>
      </c>
      <c r="E19466" s="2" t="str">
        <f>Table3[[#This Row],[TableViewName]]&amp;"."&amp;Table3[[#This Row],[ColumnName]]</f>
        <v>sysindexes.FirstIAM</v>
      </c>
    </row>
    <row r="19467" spans="1:5" x14ac:dyDescent="0.25">
      <c r="A19467" t="s">
        <v>2573</v>
      </c>
      <c r="B19467">
        <v>22</v>
      </c>
      <c r="C19467" t="s">
        <v>2591</v>
      </c>
      <c r="D19467" t="s">
        <v>8647</v>
      </c>
      <c r="E19467" s="2" t="str">
        <f>Table3[[#This Row],[TableViewName]]&amp;"."&amp;Table3[[#This Row],[ColumnName]]</f>
        <v>sysindexes.impid</v>
      </c>
    </row>
    <row r="19468" spans="1:5" x14ac:dyDescent="0.25">
      <c r="A19468" t="s">
        <v>2573</v>
      </c>
      <c r="B19468">
        <v>23</v>
      </c>
      <c r="C19468" t="s">
        <v>2592</v>
      </c>
      <c r="D19468" t="s">
        <v>8647</v>
      </c>
      <c r="E19468" s="2" t="str">
        <f>Table3[[#This Row],[TableViewName]]&amp;"."&amp;Table3[[#This Row],[ColumnName]]</f>
        <v>sysindexes.lockflags</v>
      </c>
    </row>
    <row r="19469" spans="1:5" x14ac:dyDescent="0.25">
      <c r="A19469" t="s">
        <v>2573</v>
      </c>
      <c r="B19469">
        <v>24</v>
      </c>
      <c r="C19469" t="s">
        <v>2593</v>
      </c>
      <c r="D19469" t="s">
        <v>8647</v>
      </c>
      <c r="E19469" s="2" t="str">
        <f>Table3[[#This Row],[TableViewName]]&amp;"."&amp;Table3[[#This Row],[ColumnName]]</f>
        <v>sysindexes.pgmodctr</v>
      </c>
    </row>
    <row r="19470" spans="1:5" x14ac:dyDescent="0.25">
      <c r="A19470" t="s">
        <v>2573</v>
      </c>
      <c r="B19470">
        <v>25</v>
      </c>
      <c r="C19470" t="s">
        <v>2594</v>
      </c>
      <c r="D19470" t="s">
        <v>8647</v>
      </c>
      <c r="E19470" s="2" t="str">
        <f>Table3[[#This Row],[TableViewName]]&amp;"."&amp;Table3[[#This Row],[ColumnName]]</f>
        <v>sysindexes.keys</v>
      </c>
    </row>
    <row r="19471" spans="1:5" x14ac:dyDescent="0.25">
      <c r="A19471" t="s">
        <v>2573</v>
      </c>
      <c r="B19471">
        <v>26</v>
      </c>
      <c r="C19471" t="s">
        <v>316</v>
      </c>
      <c r="D19471" t="s">
        <v>8647</v>
      </c>
      <c r="E19471" s="2" t="str">
        <f>Table3[[#This Row],[TableViewName]]&amp;"."&amp;Table3[[#This Row],[ColumnName]]</f>
        <v>sysindexes.name</v>
      </c>
    </row>
    <row r="19472" spans="1:5" x14ac:dyDescent="0.25">
      <c r="A19472" t="s">
        <v>2573</v>
      </c>
      <c r="B19472">
        <v>27</v>
      </c>
      <c r="C19472" t="s">
        <v>2595</v>
      </c>
      <c r="D19472" t="s">
        <v>8647</v>
      </c>
      <c r="E19472" s="2" t="str">
        <f>Table3[[#This Row],[TableViewName]]&amp;"."&amp;Table3[[#This Row],[ColumnName]]</f>
        <v>sysindexes.statblob</v>
      </c>
    </row>
    <row r="19473" spans="1:5" x14ac:dyDescent="0.25">
      <c r="A19473" t="s">
        <v>2573</v>
      </c>
      <c r="B19473">
        <v>28</v>
      </c>
      <c r="C19473" t="s">
        <v>2596</v>
      </c>
      <c r="D19473" t="s">
        <v>8647</v>
      </c>
      <c r="E19473" s="2" t="str">
        <f>Table3[[#This Row],[TableViewName]]&amp;"."&amp;Table3[[#This Row],[ColumnName]]</f>
        <v>sysindexes.maxlen</v>
      </c>
    </row>
    <row r="19474" spans="1:5" x14ac:dyDescent="0.25">
      <c r="A19474" t="s">
        <v>2573</v>
      </c>
      <c r="B19474">
        <v>29</v>
      </c>
      <c r="C19474" t="s">
        <v>1835</v>
      </c>
      <c r="D19474" t="s">
        <v>8647</v>
      </c>
      <c r="E19474" s="2" t="str">
        <f>Table3[[#This Row],[TableViewName]]&amp;"."&amp;Table3[[#This Row],[ColumnName]]</f>
        <v>sysindexes.rows</v>
      </c>
    </row>
    <row r="19475" spans="1:5" x14ac:dyDescent="0.25">
      <c r="A19475" t="s">
        <v>2597</v>
      </c>
      <c r="B19475">
        <v>1</v>
      </c>
      <c r="C19475" t="s">
        <v>1739</v>
      </c>
      <c r="D19475" t="s">
        <v>8647</v>
      </c>
      <c r="E19475" s="2" t="str">
        <f>Table3[[#This Row],[TableViewName]]&amp;"."&amp;Table3[[#This Row],[ColumnName]]</f>
        <v>sysindexkeys.id</v>
      </c>
    </row>
    <row r="19476" spans="1:5" x14ac:dyDescent="0.25">
      <c r="A19476" t="s">
        <v>2597</v>
      </c>
      <c r="B19476">
        <v>2</v>
      </c>
      <c r="C19476" t="s">
        <v>2575</v>
      </c>
      <c r="D19476" t="s">
        <v>8647</v>
      </c>
      <c r="E19476" s="2" t="str">
        <f>Table3[[#This Row],[TableViewName]]&amp;"."&amp;Table3[[#This Row],[ColumnName]]</f>
        <v>sysindexkeys.indid</v>
      </c>
    </row>
    <row r="19477" spans="1:5" x14ac:dyDescent="0.25">
      <c r="A19477" t="s">
        <v>2597</v>
      </c>
      <c r="B19477">
        <v>3</v>
      </c>
      <c r="C19477" t="s">
        <v>2473</v>
      </c>
      <c r="D19477" t="s">
        <v>8647</v>
      </c>
      <c r="E19477" s="2" t="str">
        <f>Table3[[#This Row],[TableViewName]]&amp;"."&amp;Table3[[#This Row],[ColumnName]]</f>
        <v>sysindexkeys.colid</v>
      </c>
    </row>
    <row r="19478" spans="1:5" x14ac:dyDescent="0.25">
      <c r="A19478" t="s">
        <v>2597</v>
      </c>
      <c r="B19478">
        <v>4</v>
      </c>
      <c r="C19478" t="s">
        <v>2570</v>
      </c>
      <c r="D19478" t="s">
        <v>8647</v>
      </c>
      <c r="E19478" s="2" t="str">
        <f>Table3[[#This Row],[TableViewName]]&amp;"."&amp;Table3[[#This Row],[ColumnName]]</f>
        <v>sysindexkeys.keyno</v>
      </c>
    </row>
    <row r="19479" spans="1:5" x14ac:dyDescent="0.25">
      <c r="A19479" t="s">
        <v>2598</v>
      </c>
      <c r="B19479">
        <v>1</v>
      </c>
      <c r="C19479" t="s">
        <v>2454</v>
      </c>
      <c r="D19479" t="s">
        <v>8647</v>
      </c>
      <c r="E19479" s="2" t="str">
        <f>Table3[[#This Row],[TableViewName]]&amp;"."&amp;Table3[[#This Row],[ColumnName]]</f>
        <v>syslanguages.langid</v>
      </c>
    </row>
    <row r="19480" spans="1:5" x14ac:dyDescent="0.25">
      <c r="A19480" t="s">
        <v>2598</v>
      </c>
      <c r="B19480">
        <v>2</v>
      </c>
      <c r="C19480" t="s">
        <v>2455</v>
      </c>
      <c r="D19480" t="s">
        <v>8647</v>
      </c>
      <c r="E19480" s="2" t="str">
        <f>Table3[[#This Row],[TableViewName]]&amp;"."&amp;Table3[[#This Row],[ColumnName]]</f>
        <v>syslanguages.dateformat</v>
      </c>
    </row>
    <row r="19481" spans="1:5" x14ac:dyDescent="0.25">
      <c r="A19481" t="s">
        <v>2598</v>
      </c>
      <c r="B19481">
        <v>3</v>
      </c>
      <c r="C19481" t="s">
        <v>2599</v>
      </c>
      <c r="D19481" t="s">
        <v>8647</v>
      </c>
      <c r="E19481" s="2" t="str">
        <f>Table3[[#This Row],[TableViewName]]&amp;"."&amp;Table3[[#This Row],[ColumnName]]</f>
        <v>syslanguages.datefirst</v>
      </c>
    </row>
    <row r="19482" spans="1:5" x14ac:dyDescent="0.25">
      <c r="A19482" t="s">
        <v>2598</v>
      </c>
      <c r="B19482">
        <v>4</v>
      </c>
      <c r="C19482" t="s">
        <v>2600</v>
      </c>
      <c r="D19482" t="s">
        <v>8647</v>
      </c>
      <c r="E19482" s="2" t="str">
        <f>Table3[[#This Row],[TableViewName]]&amp;"."&amp;Table3[[#This Row],[ColumnName]]</f>
        <v>syslanguages.upgrade</v>
      </c>
    </row>
    <row r="19483" spans="1:5" x14ac:dyDescent="0.25">
      <c r="A19483" t="s">
        <v>2598</v>
      </c>
      <c r="B19483">
        <v>5</v>
      </c>
      <c r="C19483" t="s">
        <v>316</v>
      </c>
      <c r="D19483" t="s">
        <v>8647</v>
      </c>
      <c r="E19483" s="2" t="str">
        <f>Table3[[#This Row],[TableViewName]]&amp;"."&amp;Table3[[#This Row],[ColumnName]]</f>
        <v>syslanguages.name</v>
      </c>
    </row>
    <row r="19484" spans="1:5" x14ac:dyDescent="0.25">
      <c r="A19484" t="s">
        <v>2598</v>
      </c>
      <c r="B19484">
        <v>6</v>
      </c>
      <c r="C19484" t="s">
        <v>2601</v>
      </c>
      <c r="D19484" t="s">
        <v>8647</v>
      </c>
      <c r="E19484" s="2" t="str">
        <f>Table3[[#This Row],[TableViewName]]&amp;"."&amp;Table3[[#This Row],[ColumnName]]</f>
        <v>syslanguages.alias</v>
      </c>
    </row>
    <row r="19485" spans="1:5" x14ac:dyDescent="0.25">
      <c r="A19485" t="s">
        <v>2598</v>
      </c>
      <c r="B19485">
        <v>7</v>
      </c>
      <c r="C19485" t="s">
        <v>2602</v>
      </c>
      <c r="D19485" t="s">
        <v>8647</v>
      </c>
      <c r="E19485" s="2" t="str">
        <f>Table3[[#This Row],[TableViewName]]&amp;"."&amp;Table3[[#This Row],[ColumnName]]</f>
        <v>syslanguages.months</v>
      </c>
    </row>
    <row r="19486" spans="1:5" x14ac:dyDescent="0.25">
      <c r="A19486" t="s">
        <v>2598</v>
      </c>
      <c r="B19486">
        <v>8</v>
      </c>
      <c r="C19486" t="s">
        <v>2603</v>
      </c>
      <c r="D19486" t="s">
        <v>8647</v>
      </c>
      <c r="E19486" s="2" t="str">
        <f>Table3[[#This Row],[TableViewName]]&amp;"."&amp;Table3[[#This Row],[ColumnName]]</f>
        <v>syslanguages.shortmonths</v>
      </c>
    </row>
    <row r="19487" spans="1:5" x14ac:dyDescent="0.25">
      <c r="A19487" t="s">
        <v>2598</v>
      </c>
      <c r="B19487">
        <v>9</v>
      </c>
      <c r="C19487" t="s">
        <v>2604</v>
      </c>
      <c r="D19487" t="s">
        <v>8647</v>
      </c>
      <c r="E19487" s="2" t="str">
        <f>Table3[[#This Row],[TableViewName]]&amp;"."&amp;Table3[[#This Row],[ColumnName]]</f>
        <v>syslanguages.days</v>
      </c>
    </row>
    <row r="19488" spans="1:5" x14ac:dyDescent="0.25">
      <c r="A19488" t="s">
        <v>2598</v>
      </c>
      <c r="B19488">
        <v>10</v>
      </c>
      <c r="C19488" t="s">
        <v>2125</v>
      </c>
      <c r="D19488" t="s">
        <v>8647</v>
      </c>
      <c r="E19488" s="2" t="str">
        <f>Table3[[#This Row],[TableViewName]]&amp;"."&amp;Table3[[#This Row],[ColumnName]]</f>
        <v>syslanguages.lcid</v>
      </c>
    </row>
    <row r="19489" spans="1:5" x14ac:dyDescent="0.25">
      <c r="A19489" t="s">
        <v>2598</v>
      </c>
      <c r="B19489">
        <v>11</v>
      </c>
      <c r="C19489" t="s">
        <v>2605</v>
      </c>
      <c r="D19489" t="s">
        <v>8647</v>
      </c>
      <c r="E19489" s="2" t="str">
        <f>Table3[[#This Row],[TableViewName]]&amp;"."&amp;Table3[[#This Row],[ColumnName]]</f>
        <v>syslanguages.msglangid</v>
      </c>
    </row>
    <row r="19490" spans="1:5" x14ac:dyDescent="0.25">
      <c r="A19490" t="s">
        <v>2606</v>
      </c>
      <c r="B19490">
        <v>1</v>
      </c>
      <c r="C19490" t="s">
        <v>2607</v>
      </c>
      <c r="D19490" t="s">
        <v>8647</v>
      </c>
      <c r="E19490" s="2" t="str">
        <f>Table3[[#This Row],[TableViewName]]&amp;"."&amp;Table3[[#This Row],[ColumnName]]</f>
        <v>syslockinfo.rsc_text</v>
      </c>
    </row>
    <row r="19491" spans="1:5" x14ac:dyDescent="0.25">
      <c r="A19491" t="s">
        <v>2606</v>
      </c>
      <c r="B19491">
        <v>2</v>
      </c>
      <c r="C19491" t="s">
        <v>2608</v>
      </c>
      <c r="D19491" t="s">
        <v>8647</v>
      </c>
      <c r="E19491" s="2" t="str">
        <f>Table3[[#This Row],[TableViewName]]&amp;"."&amp;Table3[[#This Row],[ColumnName]]</f>
        <v>syslockinfo.rsc_bin</v>
      </c>
    </row>
    <row r="19492" spans="1:5" x14ac:dyDescent="0.25">
      <c r="A19492" t="s">
        <v>2606</v>
      </c>
      <c r="B19492">
        <v>3</v>
      </c>
      <c r="C19492" t="s">
        <v>2609</v>
      </c>
      <c r="D19492" t="s">
        <v>8647</v>
      </c>
      <c r="E19492" s="2" t="str">
        <f>Table3[[#This Row],[TableViewName]]&amp;"."&amp;Table3[[#This Row],[ColumnName]]</f>
        <v>syslockinfo.rsc_valblk</v>
      </c>
    </row>
    <row r="19493" spans="1:5" x14ac:dyDescent="0.25">
      <c r="A19493" t="s">
        <v>2606</v>
      </c>
      <c r="B19493">
        <v>4</v>
      </c>
      <c r="C19493" t="s">
        <v>2610</v>
      </c>
      <c r="D19493" t="s">
        <v>8647</v>
      </c>
      <c r="E19493" s="2" t="str">
        <f>Table3[[#This Row],[TableViewName]]&amp;"."&amp;Table3[[#This Row],[ColumnName]]</f>
        <v>syslockinfo.rsc_dbid</v>
      </c>
    </row>
    <row r="19494" spans="1:5" x14ac:dyDescent="0.25">
      <c r="A19494" t="s">
        <v>2606</v>
      </c>
      <c r="B19494">
        <v>5</v>
      </c>
      <c r="C19494" t="s">
        <v>2611</v>
      </c>
      <c r="D19494" t="s">
        <v>8647</v>
      </c>
      <c r="E19494" s="2" t="str">
        <f>Table3[[#This Row],[TableViewName]]&amp;"."&amp;Table3[[#This Row],[ColumnName]]</f>
        <v>syslockinfo.rsc_indid</v>
      </c>
    </row>
    <row r="19495" spans="1:5" x14ac:dyDescent="0.25">
      <c r="A19495" t="s">
        <v>2606</v>
      </c>
      <c r="B19495">
        <v>6</v>
      </c>
      <c r="C19495" t="s">
        <v>2612</v>
      </c>
      <c r="D19495" t="s">
        <v>8647</v>
      </c>
      <c r="E19495" s="2" t="str">
        <f>Table3[[#This Row],[TableViewName]]&amp;"."&amp;Table3[[#This Row],[ColumnName]]</f>
        <v>syslockinfo.rsc_objid</v>
      </c>
    </row>
    <row r="19496" spans="1:5" x14ac:dyDescent="0.25">
      <c r="A19496" t="s">
        <v>2606</v>
      </c>
      <c r="B19496">
        <v>7</v>
      </c>
      <c r="C19496" t="s">
        <v>2613</v>
      </c>
      <c r="D19496" t="s">
        <v>8647</v>
      </c>
      <c r="E19496" s="2" t="str">
        <f>Table3[[#This Row],[TableViewName]]&amp;"."&amp;Table3[[#This Row],[ColumnName]]</f>
        <v>syslockinfo.rsc_type</v>
      </c>
    </row>
    <row r="19497" spans="1:5" x14ac:dyDescent="0.25">
      <c r="A19497" t="s">
        <v>2606</v>
      </c>
      <c r="B19497">
        <v>8</v>
      </c>
      <c r="C19497" t="s">
        <v>2614</v>
      </c>
      <c r="D19497" t="s">
        <v>8647</v>
      </c>
      <c r="E19497" s="2" t="str">
        <f>Table3[[#This Row],[TableViewName]]&amp;"."&amp;Table3[[#This Row],[ColumnName]]</f>
        <v>syslockinfo.rsc_flag</v>
      </c>
    </row>
    <row r="19498" spans="1:5" x14ac:dyDescent="0.25">
      <c r="A19498" t="s">
        <v>2606</v>
      </c>
      <c r="B19498">
        <v>9</v>
      </c>
      <c r="C19498" t="s">
        <v>2615</v>
      </c>
      <c r="D19498" t="s">
        <v>8647</v>
      </c>
      <c r="E19498" s="2" t="str">
        <f>Table3[[#This Row],[TableViewName]]&amp;"."&amp;Table3[[#This Row],[ColumnName]]</f>
        <v>syslockinfo.req_mode</v>
      </c>
    </row>
    <row r="19499" spans="1:5" x14ac:dyDescent="0.25">
      <c r="A19499" t="s">
        <v>2606</v>
      </c>
      <c r="B19499">
        <v>10</v>
      </c>
      <c r="C19499" t="s">
        <v>2616</v>
      </c>
      <c r="D19499" t="s">
        <v>8647</v>
      </c>
      <c r="E19499" s="2" t="str">
        <f>Table3[[#This Row],[TableViewName]]&amp;"."&amp;Table3[[#This Row],[ColumnName]]</f>
        <v>syslockinfo.req_status</v>
      </c>
    </row>
    <row r="19500" spans="1:5" x14ac:dyDescent="0.25">
      <c r="A19500" t="s">
        <v>2606</v>
      </c>
      <c r="B19500">
        <v>11</v>
      </c>
      <c r="C19500" t="s">
        <v>2617</v>
      </c>
      <c r="D19500" t="s">
        <v>8647</v>
      </c>
      <c r="E19500" s="2" t="str">
        <f>Table3[[#This Row],[TableViewName]]&amp;"."&amp;Table3[[#This Row],[ColumnName]]</f>
        <v>syslockinfo.req_refcnt</v>
      </c>
    </row>
    <row r="19501" spans="1:5" x14ac:dyDescent="0.25">
      <c r="A19501" t="s">
        <v>2606</v>
      </c>
      <c r="B19501">
        <v>12</v>
      </c>
      <c r="C19501" t="s">
        <v>2618</v>
      </c>
      <c r="D19501" t="s">
        <v>8647</v>
      </c>
      <c r="E19501" s="2" t="str">
        <f>Table3[[#This Row],[TableViewName]]&amp;"."&amp;Table3[[#This Row],[ColumnName]]</f>
        <v>syslockinfo.req_cryrefcnt</v>
      </c>
    </row>
    <row r="19502" spans="1:5" x14ac:dyDescent="0.25">
      <c r="A19502" t="s">
        <v>2606</v>
      </c>
      <c r="B19502">
        <v>13</v>
      </c>
      <c r="C19502" t="s">
        <v>2619</v>
      </c>
      <c r="D19502" t="s">
        <v>8647</v>
      </c>
      <c r="E19502" s="2" t="str">
        <f>Table3[[#This Row],[TableViewName]]&amp;"."&amp;Table3[[#This Row],[ColumnName]]</f>
        <v>syslockinfo.req_lifetime</v>
      </c>
    </row>
    <row r="19503" spans="1:5" x14ac:dyDescent="0.25">
      <c r="A19503" t="s">
        <v>2606</v>
      </c>
      <c r="B19503">
        <v>14</v>
      </c>
      <c r="C19503" t="s">
        <v>2620</v>
      </c>
      <c r="D19503" t="s">
        <v>8647</v>
      </c>
      <c r="E19503" s="2" t="str">
        <f>Table3[[#This Row],[TableViewName]]&amp;"."&amp;Table3[[#This Row],[ColumnName]]</f>
        <v>syslockinfo.req_spid</v>
      </c>
    </row>
    <row r="19504" spans="1:5" x14ac:dyDescent="0.25">
      <c r="A19504" t="s">
        <v>2606</v>
      </c>
      <c r="B19504">
        <v>15</v>
      </c>
      <c r="C19504" t="s">
        <v>2621</v>
      </c>
      <c r="D19504" t="s">
        <v>8647</v>
      </c>
      <c r="E19504" s="2" t="str">
        <f>Table3[[#This Row],[TableViewName]]&amp;"."&amp;Table3[[#This Row],[ColumnName]]</f>
        <v>syslockinfo.req_ecid</v>
      </c>
    </row>
    <row r="19505" spans="1:5" x14ac:dyDescent="0.25">
      <c r="A19505" t="s">
        <v>2606</v>
      </c>
      <c r="B19505">
        <v>16</v>
      </c>
      <c r="C19505" t="s">
        <v>2622</v>
      </c>
      <c r="D19505" t="s">
        <v>8647</v>
      </c>
      <c r="E19505" s="2" t="str">
        <f>Table3[[#This Row],[TableViewName]]&amp;"."&amp;Table3[[#This Row],[ColumnName]]</f>
        <v>syslockinfo.req_ownertype</v>
      </c>
    </row>
    <row r="19506" spans="1:5" x14ac:dyDescent="0.25">
      <c r="A19506" t="s">
        <v>2606</v>
      </c>
      <c r="B19506">
        <v>17</v>
      </c>
      <c r="C19506" t="s">
        <v>2623</v>
      </c>
      <c r="D19506" t="s">
        <v>8647</v>
      </c>
      <c r="E19506" s="2" t="str">
        <f>Table3[[#This Row],[TableViewName]]&amp;"."&amp;Table3[[#This Row],[ColumnName]]</f>
        <v>syslockinfo.req_transactionID</v>
      </c>
    </row>
    <row r="19507" spans="1:5" x14ac:dyDescent="0.25">
      <c r="A19507" t="s">
        <v>2606</v>
      </c>
      <c r="B19507">
        <v>18</v>
      </c>
      <c r="C19507" t="s">
        <v>2624</v>
      </c>
      <c r="D19507" t="s">
        <v>8647</v>
      </c>
      <c r="E19507" s="2" t="str">
        <f>Table3[[#This Row],[TableViewName]]&amp;"."&amp;Table3[[#This Row],[ColumnName]]</f>
        <v>syslockinfo.req_transactionUOW</v>
      </c>
    </row>
    <row r="19508" spans="1:5" x14ac:dyDescent="0.25">
      <c r="A19508" t="s">
        <v>2625</v>
      </c>
      <c r="B19508">
        <v>1</v>
      </c>
      <c r="C19508" t="s">
        <v>411</v>
      </c>
      <c r="D19508" t="s">
        <v>8647</v>
      </c>
      <c r="E19508" s="2" t="str">
        <f>Table3[[#This Row],[TableViewName]]&amp;"."&amp;Table3[[#This Row],[ColumnName]]</f>
        <v>syslogins.sid</v>
      </c>
    </row>
    <row r="19509" spans="1:5" x14ac:dyDescent="0.25">
      <c r="A19509" t="s">
        <v>2625</v>
      </c>
      <c r="B19509">
        <v>2</v>
      </c>
      <c r="C19509" t="s">
        <v>1098</v>
      </c>
      <c r="D19509" t="s">
        <v>8647</v>
      </c>
      <c r="E19509" s="2" t="str">
        <f>Table3[[#This Row],[TableViewName]]&amp;"."&amp;Table3[[#This Row],[ColumnName]]</f>
        <v>syslogins.status</v>
      </c>
    </row>
    <row r="19510" spans="1:5" x14ac:dyDescent="0.25">
      <c r="A19510" t="s">
        <v>2625</v>
      </c>
      <c r="B19510">
        <v>3</v>
      </c>
      <c r="C19510" t="s">
        <v>2626</v>
      </c>
      <c r="D19510" t="s">
        <v>8647</v>
      </c>
      <c r="E19510" s="2" t="str">
        <f>Table3[[#This Row],[TableViewName]]&amp;"."&amp;Table3[[#This Row],[ColumnName]]</f>
        <v>syslogins.createdate</v>
      </c>
    </row>
    <row r="19511" spans="1:5" x14ac:dyDescent="0.25">
      <c r="A19511" t="s">
        <v>2625</v>
      </c>
      <c r="B19511">
        <v>4</v>
      </c>
      <c r="C19511" t="s">
        <v>2627</v>
      </c>
      <c r="D19511" t="s">
        <v>8647</v>
      </c>
      <c r="E19511" s="2" t="str">
        <f>Table3[[#This Row],[TableViewName]]&amp;"."&amp;Table3[[#This Row],[ColumnName]]</f>
        <v>syslogins.updatedate</v>
      </c>
    </row>
    <row r="19512" spans="1:5" x14ac:dyDescent="0.25">
      <c r="A19512" t="s">
        <v>2625</v>
      </c>
      <c r="B19512">
        <v>5</v>
      </c>
      <c r="C19512" t="s">
        <v>2628</v>
      </c>
      <c r="D19512" t="s">
        <v>8647</v>
      </c>
      <c r="E19512" s="2" t="str">
        <f>Table3[[#This Row],[TableViewName]]&amp;"."&amp;Table3[[#This Row],[ColumnName]]</f>
        <v>syslogins.accdate</v>
      </c>
    </row>
    <row r="19513" spans="1:5" x14ac:dyDescent="0.25">
      <c r="A19513" t="s">
        <v>2625</v>
      </c>
      <c r="B19513">
        <v>6</v>
      </c>
      <c r="C19513" t="s">
        <v>2629</v>
      </c>
      <c r="D19513" t="s">
        <v>8647</v>
      </c>
      <c r="E19513" s="2" t="str">
        <f>Table3[[#This Row],[TableViewName]]&amp;"."&amp;Table3[[#This Row],[ColumnName]]</f>
        <v>syslogins.totcpu</v>
      </c>
    </row>
    <row r="19514" spans="1:5" x14ac:dyDescent="0.25">
      <c r="A19514" t="s">
        <v>2625</v>
      </c>
      <c r="B19514">
        <v>7</v>
      </c>
      <c r="C19514" t="s">
        <v>2630</v>
      </c>
      <c r="D19514" t="s">
        <v>8647</v>
      </c>
      <c r="E19514" s="2" t="str">
        <f>Table3[[#This Row],[TableViewName]]&amp;"."&amp;Table3[[#This Row],[ColumnName]]</f>
        <v>syslogins.totio</v>
      </c>
    </row>
    <row r="19515" spans="1:5" x14ac:dyDescent="0.25">
      <c r="A19515" t="s">
        <v>2625</v>
      </c>
      <c r="B19515">
        <v>8</v>
      </c>
      <c r="C19515" t="s">
        <v>2631</v>
      </c>
      <c r="D19515" t="s">
        <v>8647</v>
      </c>
      <c r="E19515" s="2" t="str">
        <f>Table3[[#This Row],[TableViewName]]&amp;"."&amp;Table3[[#This Row],[ColumnName]]</f>
        <v>syslogins.spacelimit</v>
      </c>
    </row>
    <row r="19516" spans="1:5" x14ac:dyDescent="0.25">
      <c r="A19516" t="s">
        <v>2625</v>
      </c>
      <c r="B19516">
        <v>9</v>
      </c>
      <c r="C19516" t="s">
        <v>2632</v>
      </c>
      <c r="D19516" t="s">
        <v>8647</v>
      </c>
      <c r="E19516" s="2" t="str">
        <f>Table3[[#This Row],[TableViewName]]&amp;"."&amp;Table3[[#This Row],[ColumnName]]</f>
        <v>syslogins.timelimit</v>
      </c>
    </row>
    <row r="19517" spans="1:5" x14ac:dyDescent="0.25">
      <c r="A19517" t="s">
        <v>2625</v>
      </c>
      <c r="B19517">
        <v>10</v>
      </c>
      <c r="C19517" t="s">
        <v>2633</v>
      </c>
      <c r="D19517" t="s">
        <v>8647</v>
      </c>
      <c r="E19517" s="2" t="str">
        <f>Table3[[#This Row],[TableViewName]]&amp;"."&amp;Table3[[#This Row],[ColumnName]]</f>
        <v>syslogins.resultlimit</v>
      </c>
    </row>
    <row r="19518" spans="1:5" x14ac:dyDescent="0.25">
      <c r="A19518" t="s">
        <v>2625</v>
      </c>
      <c r="B19518">
        <v>11</v>
      </c>
      <c r="C19518" t="s">
        <v>316</v>
      </c>
      <c r="D19518" t="s">
        <v>8647</v>
      </c>
      <c r="E19518" s="2" t="str">
        <f>Table3[[#This Row],[TableViewName]]&amp;"."&amp;Table3[[#This Row],[ColumnName]]</f>
        <v>syslogins.name</v>
      </c>
    </row>
    <row r="19519" spans="1:5" x14ac:dyDescent="0.25">
      <c r="A19519" t="s">
        <v>2625</v>
      </c>
      <c r="B19519">
        <v>12</v>
      </c>
      <c r="C19519" t="s">
        <v>2520</v>
      </c>
      <c r="D19519" t="s">
        <v>8647</v>
      </c>
      <c r="E19519" s="2" t="str">
        <f>Table3[[#This Row],[TableViewName]]&amp;"."&amp;Table3[[#This Row],[ColumnName]]</f>
        <v>syslogins.dbname</v>
      </c>
    </row>
    <row r="19520" spans="1:5" x14ac:dyDescent="0.25">
      <c r="A19520" t="s">
        <v>2625</v>
      </c>
      <c r="B19520">
        <v>13</v>
      </c>
      <c r="C19520" t="s">
        <v>2634</v>
      </c>
      <c r="D19520" t="s">
        <v>8647</v>
      </c>
      <c r="E19520" s="2" t="str">
        <f>Table3[[#This Row],[TableViewName]]&amp;"."&amp;Table3[[#This Row],[ColumnName]]</f>
        <v>syslogins.password</v>
      </c>
    </row>
    <row r="19521" spans="1:5" x14ac:dyDescent="0.25">
      <c r="A19521" t="s">
        <v>2625</v>
      </c>
      <c r="B19521">
        <v>14</v>
      </c>
      <c r="C19521" t="s">
        <v>1115</v>
      </c>
      <c r="D19521" t="s">
        <v>8647</v>
      </c>
      <c r="E19521" s="2" t="str">
        <f>Table3[[#This Row],[TableViewName]]&amp;"."&amp;Table3[[#This Row],[ColumnName]]</f>
        <v>syslogins.language</v>
      </c>
    </row>
    <row r="19522" spans="1:5" x14ac:dyDescent="0.25">
      <c r="A19522" t="s">
        <v>2625</v>
      </c>
      <c r="B19522">
        <v>15</v>
      </c>
      <c r="C19522" t="s">
        <v>2635</v>
      </c>
      <c r="D19522" t="s">
        <v>8647</v>
      </c>
      <c r="E19522" s="2" t="str">
        <f>Table3[[#This Row],[TableViewName]]&amp;"."&amp;Table3[[#This Row],[ColumnName]]</f>
        <v>syslogins.denylogin</v>
      </c>
    </row>
    <row r="19523" spans="1:5" x14ac:dyDescent="0.25">
      <c r="A19523" t="s">
        <v>2625</v>
      </c>
      <c r="B19523">
        <v>16</v>
      </c>
      <c r="C19523" t="s">
        <v>2636</v>
      </c>
      <c r="D19523" t="s">
        <v>8647</v>
      </c>
      <c r="E19523" s="2" t="str">
        <f>Table3[[#This Row],[TableViewName]]&amp;"."&amp;Table3[[#This Row],[ColumnName]]</f>
        <v>syslogins.hasaccess</v>
      </c>
    </row>
    <row r="19524" spans="1:5" x14ac:dyDescent="0.25">
      <c r="A19524" t="s">
        <v>2625</v>
      </c>
      <c r="B19524">
        <v>17</v>
      </c>
      <c r="C19524" t="s">
        <v>2637</v>
      </c>
      <c r="D19524" t="s">
        <v>8647</v>
      </c>
      <c r="E19524" s="2" t="str">
        <f>Table3[[#This Row],[TableViewName]]&amp;"."&amp;Table3[[#This Row],[ColumnName]]</f>
        <v>syslogins.isntname</v>
      </c>
    </row>
    <row r="19525" spans="1:5" x14ac:dyDescent="0.25">
      <c r="A19525" t="s">
        <v>2625</v>
      </c>
      <c r="B19525">
        <v>18</v>
      </c>
      <c r="C19525" t="s">
        <v>2638</v>
      </c>
      <c r="D19525" t="s">
        <v>8647</v>
      </c>
      <c r="E19525" s="2" t="str">
        <f>Table3[[#This Row],[TableViewName]]&amp;"."&amp;Table3[[#This Row],[ColumnName]]</f>
        <v>syslogins.isntgroup</v>
      </c>
    </row>
    <row r="19526" spans="1:5" x14ac:dyDescent="0.25">
      <c r="A19526" t="s">
        <v>2625</v>
      </c>
      <c r="B19526">
        <v>19</v>
      </c>
      <c r="C19526" t="s">
        <v>2639</v>
      </c>
      <c r="D19526" t="s">
        <v>8647</v>
      </c>
      <c r="E19526" s="2" t="str">
        <f>Table3[[#This Row],[TableViewName]]&amp;"."&amp;Table3[[#This Row],[ColumnName]]</f>
        <v>syslogins.isntuser</v>
      </c>
    </row>
    <row r="19527" spans="1:5" x14ac:dyDescent="0.25">
      <c r="A19527" t="s">
        <v>2625</v>
      </c>
      <c r="B19527">
        <v>20</v>
      </c>
      <c r="C19527" t="s">
        <v>2640</v>
      </c>
      <c r="D19527" t="s">
        <v>8647</v>
      </c>
      <c r="E19527" s="2" t="str">
        <f>Table3[[#This Row],[TableViewName]]&amp;"."&amp;Table3[[#This Row],[ColumnName]]</f>
        <v>syslogins.sysadmin</v>
      </c>
    </row>
    <row r="19528" spans="1:5" x14ac:dyDescent="0.25">
      <c r="A19528" t="s">
        <v>2625</v>
      </c>
      <c r="B19528">
        <v>21</v>
      </c>
      <c r="C19528" t="s">
        <v>2641</v>
      </c>
      <c r="D19528" t="s">
        <v>8647</v>
      </c>
      <c r="E19528" s="2" t="str">
        <f>Table3[[#This Row],[TableViewName]]&amp;"."&amp;Table3[[#This Row],[ColumnName]]</f>
        <v>syslogins.securityadmin</v>
      </c>
    </row>
    <row r="19529" spans="1:5" x14ac:dyDescent="0.25">
      <c r="A19529" t="s">
        <v>2625</v>
      </c>
      <c r="B19529">
        <v>22</v>
      </c>
      <c r="C19529" t="s">
        <v>2642</v>
      </c>
      <c r="D19529" t="s">
        <v>8647</v>
      </c>
      <c r="E19529" s="2" t="str">
        <f>Table3[[#This Row],[TableViewName]]&amp;"."&amp;Table3[[#This Row],[ColumnName]]</f>
        <v>syslogins.serveradmin</v>
      </c>
    </row>
    <row r="19530" spans="1:5" x14ac:dyDescent="0.25">
      <c r="A19530" t="s">
        <v>2625</v>
      </c>
      <c r="B19530">
        <v>23</v>
      </c>
      <c r="C19530" t="s">
        <v>2643</v>
      </c>
      <c r="D19530" t="s">
        <v>8647</v>
      </c>
      <c r="E19530" s="2" t="str">
        <f>Table3[[#This Row],[TableViewName]]&amp;"."&amp;Table3[[#This Row],[ColumnName]]</f>
        <v>syslogins.setupadmin</v>
      </c>
    </row>
    <row r="19531" spans="1:5" x14ac:dyDescent="0.25">
      <c r="A19531" t="s">
        <v>2625</v>
      </c>
      <c r="B19531">
        <v>24</v>
      </c>
      <c r="C19531" t="s">
        <v>2644</v>
      </c>
      <c r="D19531" t="s">
        <v>8647</v>
      </c>
      <c r="E19531" s="2" t="str">
        <f>Table3[[#This Row],[TableViewName]]&amp;"."&amp;Table3[[#This Row],[ColumnName]]</f>
        <v>syslogins.processadmin</v>
      </c>
    </row>
    <row r="19532" spans="1:5" x14ac:dyDescent="0.25">
      <c r="A19532" t="s">
        <v>2625</v>
      </c>
      <c r="B19532">
        <v>25</v>
      </c>
      <c r="C19532" t="s">
        <v>2645</v>
      </c>
      <c r="D19532" t="s">
        <v>8647</v>
      </c>
      <c r="E19532" s="2" t="str">
        <f>Table3[[#This Row],[TableViewName]]&amp;"."&amp;Table3[[#This Row],[ColumnName]]</f>
        <v>syslogins.diskadmin</v>
      </c>
    </row>
    <row r="19533" spans="1:5" x14ac:dyDescent="0.25">
      <c r="A19533" t="s">
        <v>2625</v>
      </c>
      <c r="B19533">
        <v>26</v>
      </c>
      <c r="C19533" t="s">
        <v>2646</v>
      </c>
      <c r="D19533" t="s">
        <v>8647</v>
      </c>
      <c r="E19533" s="2" t="str">
        <f>Table3[[#This Row],[TableViewName]]&amp;"."&amp;Table3[[#This Row],[ColumnName]]</f>
        <v>syslogins.dbcreator</v>
      </c>
    </row>
    <row r="19534" spans="1:5" x14ac:dyDescent="0.25">
      <c r="A19534" t="s">
        <v>2625</v>
      </c>
      <c r="B19534">
        <v>27</v>
      </c>
      <c r="C19534" t="s">
        <v>2647</v>
      </c>
      <c r="D19534" t="s">
        <v>8647</v>
      </c>
      <c r="E19534" s="2" t="str">
        <f>Table3[[#This Row],[TableViewName]]&amp;"."&amp;Table3[[#This Row],[ColumnName]]</f>
        <v>syslogins.bulkadmin</v>
      </c>
    </row>
    <row r="19535" spans="1:5" x14ac:dyDescent="0.25">
      <c r="A19535" t="s">
        <v>2625</v>
      </c>
      <c r="B19535">
        <v>28</v>
      </c>
      <c r="C19535" t="s">
        <v>2648</v>
      </c>
      <c r="D19535" t="s">
        <v>8647</v>
      </c>
      <c r="E19535" s="2" t="str">
        <f>Table3[[#This Row],[TableViewName]]&amp;"."&amp;Table3[[#This Row],[ColumnName]]</f>
        <v>syslogins.loginname</v>
      </c>
    </row>
    <row r="19536" spans="1:5" x14ac:dyDescent="0.25">
      <c r="A19536" t="s">
        <v>2649</v>
      </c>
      <c r="B19536">
        <v>1</v>
      </c>
      <c r="C19536" t="s">
        <v>2650</v>
      </c>
      <c r="D19536" t="s">
        <v>8647</v>
      </c>
      <c r="E19536" s="2" t="str">
        <f>Table3[[#This Row],[TableViewName]]&amp;"."&amp;Table3[[#This Row],[ColumnName]]</f>
        <v>sysmembers.memberuid</v>
      </c>
    </row>
    <row r="19537" spans="1:5" x14ac:dyDescent="0.25">
      <c r="A19537" t="s">
        <v>2649</v>
      </c>
      <c r="B19537">
        <v>2</v>
      </c>
      <c r="C19537" t="s">
        <v>2651</v>
      </c>
      <c r="D19537" t="s">
        <v>8647</v>
      </c>
      <c r="E19537" s="2" t="str">
        <f>Table3[[#This Row],[TableViewName]]&amp;"."&amp;Table3[[#This Row],[ColumnName]]</f>
        <v>sysmembers.groupuid</v>
      </c>
    </row>
    <row r="19538" spans="1:5" x14ac:dyDescent="0.25">
      <c r="A19538" t="s">
        <v>2652</v>
      </c>
      <c r="B19538">
        <v>1</v>
      </c>
      <c r="C19538" t="s">
        <v>2505</v>
      </c>
      <c r="D19538" t="s">
        <v>8647</v>
      </c>
      <c r="E19538" s="2" t="str">
        <f>Table3[[#This Row],[TableViewName]]&amp;"."&amp;Table3[[#This Row],[ColumnName]]</f>
        <v>sysmessages.error</v>
      </c>
    </row>
    <row r="19539" spans="1:5" x14ac:dyDescent="0.25">
      <c r="A19539" t="s">
        <v>2652</v>
      </c>
      <c r="B19539">
        <v>2</v>
      </c>
      <c r="C19539" t="s">
        <v>2196</v>
      </c>
      <c r="D19539" t="s">
        <v>8647</v>
      </c>
      <c r="E19539" s="2" t="str">
        <f>Table3[[#This Row],[TableViewName]]&amp;"."&amp;Table3[[#This Row],[ColumnName]]</f>
        <v>sysmessages.severity</v>
      </c>
    </row>
    <row r="19540" spans="1:5" x14ac:dyDescent="0.25">
      <c r="A19540" t="s">
        <v>2652</v>
      </c>
      <c r="B19540">
        <v>3</v>
      </c>
      <c r="C19540" t="s">
        <v>2653</v>
      </c>
      <c r="D19540" t="s">
        <v>8647</v>
      </c>
      <c r="E19540" s="2" t="str">
        <f>Table3[[#This Row],[TableViewName]]&amp;"."&amp;Table3[[#This Row],[ColumnName]]</f>
        <v>sysmessages.dlevel</v>
      </c>
    </row>
    <row r="19541" spans="1:5" x14ac:dyDescent="0.25">
      <c r="A19541" t="s">
        <v>2652</v>
      </c>
      <c r="B19541">
        <v>4</v>
      </c>
      <c r="C19541" t="s">
        <v>526</v>
      </c>
      <c r="D19541" t="s">
        <v>8647</v>
      </c>
      <c r="E19541" s="2" t="str">
        <f>Table3[[#This Row],[TableViewName]]&amp;"."&amp;Table3[[#This Row],[ColumnName]]</f>
        <v>sysmessages.description</v>
      </c>
    </row>
    <row r="19542" spans="1:5" x14ac:dyDescent="0.25">
      <c r="A19542" t="s">
        <v>2652</v>
      </c>
      <c r="B19542">
        <v>5</v>
      </c>
      <c r="C19542" t="s">
        <v>2605</v>
      </c>
      <c r="D19542" t="s">
        <v>8647</v>
      </c>
      <c r="E19542" s="2" t="str">
        <f>Table3[[#This Row],[TableViewName]]&amp;"."&amp;Table3[[#This Row],[ColumnName]]</f>
        <v>sysmessages.msglangid</v>
      </c>
    </row>
    <row r="19543" spans="1:5" x14ac:dyDescent="0.25">
      <c r="A19543" t="s">
        <v>2654</v>
      </c>
      <c r="B19543">
        <v>1</v>
      </c>
      <c r="C19543" t="s">
        <v>316</v>
      </c>
      <c r="D19543" t="s">
        <v>8647</v>
      </c>
      <c r="E19543" s="2" t="str">
        <f>Table3[[#This Row],[TableViewName]]&amp;"."&amp;Table3[[#This Row],[ColumnName]]</f>
        <v>sysobjects.name</v>
      </c>
    </row>
    <row r="19544" spans="1:5" x14ac:dyDescent="0.25">
      <c r="A19544" t="s">
        <v>2654</v>
      </c>
      <c r="B19544">
        <v>2</v>
      </c>
      <c r="C19544" t="s">
        <v>1739</v>
      </c>
      <c r="D19544" t="s">
        <v>8647</v>
      </c>
      <c r="E19544" s="2" t="str">
        <f>Table3[[#This Row],[TableViewName]]&amp;"."&amp;Table3[[#This Row],[ColumnName]]</f>
        <v>sysobjects.id</v>
      </c>
    </row>
    <row r="19545" spans="1:5" x14ac:dyDescent="0.25">
      <c r="A19545" t="s">
        <v>2654</v>
      </c>
      <c r="B19545">
        <v>3</v>
      </c>
      <c r="C19545" t="s">
        <v>2467</v>
      </c>
      <c r="D19545" t="s">
        <v>8647</v>
      </c>
      <c r="E19545" s="2" t="str">
        <f>Table3[[#This Row],[TableViewName]]&amp;"."&amp;Table3[[#This Row],[ColumnName]]</f>
        <v>sysobjects.xtype</v>
      </c>
    </row>
    <row r="19546" spans="1:5" x14ac:dyDescent="0.25">
      <c r="A19546" t="s">
        <v>2654</v>
      </c>
      <c r="B19546">
        <v>4</v>
      </c>
      <c r="C19546" t="s">
        <v>2451</v>
      </c>
      <c r="D19546" t="s">
        <v>8647</v>
      </c>
      <c r="E19546" s="2" t="str">
        <f>Table3[[#This Row],[TableViewName]]&amp;"."&amp;Table3[[#This Row],[ColumnName]]</f>
        <v>sysobjects.uid</v>
      </c>
    </row>
    <row r="19547" spans="1:5" x14ac:dyDescent="0.25">
      <c r="A19547" t="s">
        <v>2654</v>
      </c>
      <c r="B19547">
        <v>5</v>
      </c>
      <c r="C19547" t="s">
        <v>2655</v>
      </c>
      <c r="D19547" t="s">
        <v>8647</v>
      </c>
      <c r="E19547" s="2" t="str">
        <f>Table3[[#This Row],[TableViewName]]&amp;"."&amp;Table3[[#This Row],[ColumnName]]</f>
        <v>sysobjects.info</v>
      </c>
    </row>
    <row r="19548" spans="1:5" x14ac:dyDescent="0.25">
      <c r="A19548" t="s">
        <v>2654</v>
      </c>
      <c r="B19548">
        <v>6</v>
      </c>
      <c r="C19548" t="s">
        <v>1098</v>
      </c>
      <c r="D19548" t="s">
        <v>8647</v>
      </c>
      <c r="E19548" s="2" t="str">
        <f>Table3[[#This Row],[TableViewName]]&amp;"."&amp;Table3[[#This Row],[ColumnName]]</f>
        <v>sysobjects.status</v>
      </c>
    </row>
    <row r="19549" spans="1:5" x14ac:dyDescent="0.25">
      <c r="A19549" t="s">
        <v>2654</v>
      </c>
      <c r="B19549">
        <v>7</v>
      </c>
      <c r="C19549" t="s">
        <v>2656</v>
      </c>
      <c r="D19549" t="s">
        <v>8647</v>
      </c>
      <c r="E19549" s="2" t="str">
        <f>Table3[[#This Row],[TableViewName]]&amp;"."&amp;Table3[[#This Row],[ColumnName]]</f>
        <v>sysobjects.base_schema_ver</v>
      </c>
    </row>
    <row r="19550" spans="1:5" x14ac:dyDescent="0.25">
      <c r="A19550" t="s">
        <v>2654</v>
      </c>
      <c r="B19550">
        <v>8</v>
      </c>
      <c r="C19550" t="s">
        <v>2657</v>
      </c>
      <c r="D19550" t="s">
        <v>8647</v>
      </c>
      <c r="E19550" s="2" t="str">
        <f>Table3[[#This Row],[TableViewName]]&amp;"."&amp;Table3[[#This Row],[ColumnName]]</f>
        <v>sysobjects.replinfo</v>
      </c>
    </row>
    <row r="19551" spans="1:5" x14ac:dyDescent="0.25">
      <c r="A19551" t="s">
        <v>2654</v>
      </c>
      <c r="B19551">
        <v>9</v>
      </c>
      <c r="C19551" t="s">
        <v>2658</v>
      </c>
      <c r="D19551" t="s">
        <v>8647</v>
      </c>
      <c r="E19551" s="2" t="str">
        <f>Table3[[#This Row],[TableViewName]]&amp;"."&amp;Table3[[#This Row],[ColumnName]]</f>
        <v>sysobjects.parent_obj</v>
      </c>
    </row>
    <row r="19552" spans="1:5" x14ac:dyDescent="0.25">
      <c r="A19552" t="s">
        <v>2654</v>
      </c>
      <c r="B19552">
        <v>10</v>
      </c>
      <c r="C19552" t="s">
        <v>2544</v>
      </c>
      <c r="D19552" t="s">
        <v>8647</v>
      </c>
      <c r="E19552" s="2" t="str">
        <f>Table3[[#This Row],[TableViewName]]&amp;"."&amp;Table3[[#This Row],[ColumnName]]</f>
        <v>sysobjects.crdate</v>
      </c>
    </row>
    <row r="19553" spans="1:5" x14ac:dyDescent="0.25">
      <c r="A19553" t="s">
        <v>2654</v>
      </c>
      <c r="B19553">
        <v>11</v>
      </c>
      <c r="C19553" t="s">
        <v>2572</v>
      </c>
      <c r="D19553" t="s">
        <v>8647</v>
      </c>
      <c r="E19553" s="2" t="str">
        <f>Table3[[#This Row],[TableViewName]]&amp;"."&amp;Table3[[#This Row],[ColumnName]]</f>
        <v>sysobjects.ftcatid</v>
      </c>
    </row>
    <row r="19554" spans="1:5" x14ac:dyDescent="0.25">
      <c r="A19554" t="s">
        <v>2654</v>
      </c>
      <c r="B19554">
        <v>12</v>
      </c>
      <c r="C19554" t="s">
        <v>2659</v>
      </c>
      <c r="D19554" t="s">
        <v>8647</v>
      </c>
      <c r="E19554" s="2" t="str">
        <f>Table3[[#This Row],[TableViewName]]&amp;"."&amp;Table3[[#This Row],[ColumnName]]</f>
        <v>sysobjects.schema_ver</v>
      </c>
    </row>
    <row r="19555" spans="1:5" x14ac:dyDescent="0.25">
      <c r="A19555" t="s">
        <v>2654</v>
      </c>
      <c r="B19555">
        <v>13</v>
      </c>
      <c r="C19555" t="s">
        <v>2660</v>
      </c>
      <c r="D19555" t="s">
        <v>8647</v>
      </c>
      <c r="E19555" s="2" t="str">
        <f>Table3[[#This Row],[TableViewName]]&amp;"."&amp;Table3[[#This Row],[ColumnName]]</f>
        <v>sysobjects.stats_schema_ver</v>
      </c>
    </row>
    <row r="19556" spans="1:5" x14ac:dyDescent="0.25">
      <c r="A19556" t="s">
        <v>2654</v>
      </c>
      <c r="B19556">
        <v>14</v>
      </c>
      <c r="C19556" t="s">
        <v>344</v>
      </c>
      <c r="D19556" t="s">
        <v>8647</v>
      </c>
      <c r="E19556" s="2" t="str">
        <f>Table3[[#This Row],[TableViewName]]&amp;"."&amp;Table3[[#This Row],[ColumnName]]</f>
        <v>sysobjects.type</v>
      </c>
    </row>
    <row r="19557" spans="1:5" x14ac:dyDescent="0.25">
      <c r="A19557" t="s">
        <v>2654</v>
      </c>
      <c r="B19557">
        <v>15</v>
      </c>
      <c r="C19557" t="s">
        <v>2661</v>
      </c>
      <c r="D19557" t="s">
        <v>8647</v>
      </c>
      <c r="E19557" s="2" t="str">
        <f>Table3[[#This Row],[TableViewName]]&amp;"."&amp;Table3[[#This Row],[ColumnName]]</f>
        <v>sysobjects.userstat</v>
      </c>
    </row>
    <row r="19558" spans="1:5" x14ac:dyDescent="0.25">
      <c r="A19558" t="s">
        <v>2654</v>
      </c>
      <c r="B19558">
        <v>16</v>
      </c>
      <c r="C19558" t="s">
        <v>2662</v>
      </c>
      <c r="D19558" t="s">
        <v>8647</v>
      </c>
      <c r="E19558" s="2" t="str">
        <f>Table3[[#This Row],[TableViewName]]&amp;"."&amp;Table3[[#This Row],[ColumnName]]</f>
        <v>sysobjects.sysstat</v>
      </c>
    </row>
    <row r="19559" spans="1:5" x14ac:dyDescent="0.25">
      <c r="A19559" t="s">
        <v>2654</v>
      </c>
      <c r="B19559">
        <v>17</v>
      </c>
      <c r="C19559" t="s">
        <v>2663</v>
      </c>
      <c r="D19559" t="s">
        <v>8647</v>
      </c>
      <c r="E19559" s="2" t="str">
        <f>Table3[[#This Row],[TableViewName]]&amp;"."&amp;Table3[[#This Row],[ColumnName]]</f>
        <v>sysobjects.indexdel</v>
      </c>
    </row>
    <row r="19560" spans="1:5" x14ac:dyDescent="0.25">
      <c r="A19560" t="s">
        <v>2654</v>
      </c>
      <c r="B19560">
        <v>18</v>
      </c>
      <c r="C19560" t="s">
        <v>2664</v>
      </c>
      <c r="D19560" t="s">
        <v>8647</v>
      </c>
      <c r="E19560" s="2" t="str">
        <f>Table3[[#This Row],[TableViewName]]&amp;"."&amp;Table3[[#This Row],[ColumnName]]</f>
        <v>sysobjects.refdate</v>
      </c>
    </row>
    <row r="19561" spans="1:5" x14ac:dyDescent="0.25">
      <c r="A19561" t="s">
        <v>2654</v>
      </c>
      <c r="B19561">
        <v>19</v>
      </c>
      <c r="C19561" t="s">
        <v>498</v>
      </c>
      <c r="D19561" t="s">
        <v>8647</v>
      </c>
      <c r="E19561" s="2" t="str">
        <f>Table3[[#This Row],[TableViewName]]&amp;"."&amp;Table3[[#This Row],[ColumnName]]</f>
        <v>sysobjects.version</v>
      </c>
    </row>
    <row r="19562" spans="1:5" x14ac:dyDescent="0.25">
      <c r="A19562" t="s">
        <v>2654</v>
      </c>
      <c r="B19562">
        <v>20</v>
      </c>
      <c r="C19562" t="s">
        <v>2665</v>
      </c>
      <c r="D19562" t="s">
        <v>8647</v>
      </c>
      <c r="E19562" s="2" t="str">
        <f>Table3[[#This Row],[TableViewName]]&amp;"."&amp;Table3[[#This Row],[ColumnName]]</f>
        <v>sysobjects.deltrig</v>
      </c>
    </row>
    <row r="19563" spans="1:5" x14ac:dyDescent="0.25">
      <c r="A19563" t="s">
        <v>2654</v>
      </c>
      <c r="B19563">
        <v>21</v>
      </c>
      <c r="C19563" t="s">
        <v>2666</v>
      </c>
      <c r="D19563" t="s">
        <v>8647</v>
      </c>
      <c r="E19563" s="2" t="str">
        <f>Table3[[#This Row],[TableViewName]]&amp;"."&amp;Table3[[#This Row],[ColumnName]]</f>
        <v>sysobjects.instrig</v>
      </c>
    </row>
    <row r="19564" spans="1:5" x14ac:dyDescent="0.25">
      <c r="A19564" t="s">
        <v>2654</v>
      </c>
      <c r="B19564">
        <v>22</v>
      </c>
      <c r="C19564" t="s">
        <v>2667</v>
      </c>
      <c r="D19564" t="s">
        <v>8647</v>
      </c>
      <c r="E19564" s="2" t="str">
        <f>Table3[[#This Row],[TableViewName]]&amp;"."&amp;Table3[[#This Row],[ColumnName]]</f>
        <v>sysobjects.updtrig</v>
      </c>
    </row>
    <row r="19565" spans="1:5" x14ac:dyDescent="0.25">
      <c r="A19565" t="s">
        <v>2654</v>
      </c>
      <c r="B19565">
        <v>23</v>
      </c>
      <c r="C19565" t="s">
        <v>2668</v>
      </c>
      <c r="D19565" t="s">
        <v>8647</v>
      </c>
      <c r="E19565" s="2" t="str">
        <f>Table3[[#This Row],[TableViewName]]&amp;"."&amp;Table3[[#This Row],[ColumnName]]</f>
        <v>sysobjects.seltrig</v>
      </c>
    </row>
    <row r="19566" spans="1:5" x14ac:dyDescent="0.25">
      <c r="A19566" t="s">
        <v>2654</v>
      </c>
      <c r="B19566">
        <v>24</v>
      </c>
      <c r="C19566" t="s">
        <v>2545</v>
      </c>
      <c r="D19566" t="s">
        <v>8647</v>
      </c>
      <c r="E19566" s="2" t="str">
        <f>Table3[[#This Row],[TableViewName]]&amp;"."&amp;Table3[[#This Row],[ColumnName]]</f>
        <v>sysobjects.category</v>
      </c>
    </row>
    <row r="19567" spans="1:5" x14ac:dyDescent="0.25">
      <c r="A19567" t="s">
        <v>2654</v>
      </c>
      <c r="B19567">
        <v>25</v>
      </c>
      <c r="C19567" t="s">
        <v>2669</v>
      </c>
      <c r="D19567" t="s">
        <v>8647</v>
      </c>
      <c r="E19567" s="2" t="str">
        <f>Table3[[#This Row],[TableViewName]]&amp;"."&amp;Table3[[#This Row],[ColumnName]]</f>
        <v>sysobjects.cache</v>
      </c>
    </row>
    <row r="19568" spans="1:5" x14ac:dyDescent="0.25">
      <c r="A19568" t="s">
        <v>2670</v>
      </c>
      <c r="B19568">
        <v>1</v>
      </c>
      <c r="C19568" t="s">
        <v>2671</v>
      </c>
      <c r="D19568" t="s">
        <v>8647</v>
      </c>
      <c r="E19568" s="2" t="str">
        <f>Table3[[#This Row],[TableViewName]]&amp;"."&amp;Table3[[#This Row],[ColumnName]]</f>
        <v>sysoledbusers.rmtsrvid</v>
      </c>
    </row>
    <row r="19569" spans="1:5" x14ac:dyDescent="0.25">
      <c r="A19569" t="s">
        <v>2670</v>
      </c>
      <c r="B19569">
        <v>2</v>
      </c>
      <c r="C19569" t="s">
        <v>2672</v>
      </c>
      <c r="D19569" t="s">
        <v>8647</v>
      </c>
      <c r="E19569" s="2" t="str">
        <f>Table3[[#This Row],[TableViewName]]&amp;"."&amp;Table3[[#This Row],[ColumnName]]</f>
        <v>sysoledbusers.rmtloginame</v>
      </c>
    </row>
    <row r="19570" spans="1:5" x14ac:dyDescent="0.25">
      <c r="A19570" t="s">
        <v>2670</v>
      </c>
      <c r="B19570">
        <v>3</v>
      </c>
      <c r="C19570" t="s">
        <v>2673</v>
      </c>
      <c r="D19570" t="s">
        <v>8647</v>
      </c>
      <c r="E19570" s="2" t="str">
        <f>Table3[[#This Row],[TableViewName]]&amp;"."&amp;Table3[[#This Row],[ColumnName]]</f>
        <v>sysoledbusers.rmtpassword</v>
      </c>
    </row>
    <row r="19571" spans="1:5" x14ac:dyDescent="0.25">
      <c r="A19571" t="s">
        <v>2670</v>
      </c>
      <c r="B19571">
        <v>4</v>
      </c>
      <c r="C19571" t="s">
        <v>2674</v>
      </c>
      <c r="D19571" t="s">
        <v>8647</v>
      </c>
      <c r="E19571" s="2" t="str">
        <f>Table3[[#This Row],[TableViewName]]&amp;"."&amp;Table3[[#This Row],[ColumnName]]</f>
        <v>sysoledbusers.loginsid</v>
      </c>
    </row>
    <row r="19572" spans="1:5" x14ac:dyDescent="0.25">
      <c r="A19572" t="s">
        <v>2670</v>
      </c>
      <c r="B19572">
        <v>5</v>
      </c>
      <c r="C19572" t="s">
        <v>1098</v>
      </c>
      <c r="D19572" t="s">
        <v>8647</v>
      </c>
      <c r="E19572" s="2" t="str">
        <f>Table3[[#This Row],[TableViewName]]&amp;"."&amp;Table3[[#This Row],[ColumnName]]</f>
        <v>sysoledbusers.status</v>
      </c>
    </row>
    <row r="19573" spans="1:5" x14ac:dyDescent="0.25">
      <c r="A19573" t="s">
        <v>2670</v>
      </c>
      <c r="B19573">
        <v>6</v>
      </c>
      <c r="C19573" t="s">
        <v>2675</v>
      </c>
      <c r="D19573" t="s">
        <v>8647</v>
      </c>
      <c r="E19573" s="2" t="str">
        <f>Table3[[#This Row],[TableViewName]]&amp;"."&amp;Table3[[#This Row],[ColumnName]]</f>
        <v>sysoledbusers.changedate</v>
      </c>
    </row>
    <row r="19574" spans="1:5" x14ac:dyDescent="0.25">
      <c r="A19574" t="s">
        <v>2676</v>
      </c>
      <c r="B19574">
        <v>1</v>
      </c>
      <c r="C19574" t="s">
        <v>2677</v>
      </c>
      <c r="D19574" t="s">
        <v>8647</v>
      </c>
      <c r="E19574" s="2" t="str">
        <f>Table3[[#This Row],[TableViewName]]&amp;"."&amp;Table3[[#This Row],[ColumnName]]</f>
        <v>sysopentapes.openTape</v>
      </c>
    </row>
    <row r="19575" spans="1:5" x14ac:dyDescent="0.25">
      <c r="A19575" t="s">
        <v>2678</v>
      </c>
      <c r="B19575">
        <v>1</v>
      </c>
      <c r="C19575" t="s">
        <v>1553</v>
      </c>
      <c r="D19575" t="s">
        <v>8647</v>
      </c>
      <c r="E19575" s="2" t="str">
        <f>Table3[[#This Row],[TableViewName]]&amp;"."&amp;Table3[[#This Row],[ColumnName]]</f>
        <v>sysperfinfo.object_name</v>
      </c>
    </row>
    <row r="19576" spans="1:5" x14ac:dyDescent="0.25">
      <c r="A19576" t="s">
        <v>2678</v>
      </c>
      <c r="B19576">
        <v>2</v>
      </c>
      <c r="C19576" t="s">
        <v>1554</v>
      </c>
      <c r="D19576" t="s">
        <v>8647</v>
      </c>
      <c r="E19576" s="2" t="str">
        <f>Table3[[#This Row],[TableViewName]]&amp;"."&amp;Table3[[#This Row],[ColumnName]]</f>
        <v>sysperfinfo.counter_name</v>
      </c>
    </row>
    <row r="19577" spans="1:5" x14ac:dyDescent="0.25">
      <c r="A19577" t="s">
        <v>2678</v>
      </c>
      <c r="B19577">
        <v>3</v>
      </c>
      <c r="C19577" t="s">
        <v>1332</v>
      </c>
      <c r="D19577" t="s">
        <v>8647</v>
      </c>
      <c r="E19577" s="2" t="str">
        <f>Table3[[#This Row],[TableViewName]]&amp;"."&amp;Table3[[#This Row],[ColumnName]]</f>
        <v>sysperfinfo.instance_name</v>
      </c>
    </row>
    <row r="19578" spans="1:5" x14ac:dyDescent="0.25">
      <c r="A19578" t="s">
        <v>2678</v>
      </c>
      <c r="B19578">
        <v>4</v>
      </c>
      <c r="C19578" t="s">
        <v>1555</v>
      </c>
      <c r="D19578" t="s">
        <v>8647</v>
      </c>
      <c r="E19578" s="2" t="str">
        <f>Table3[[#This Row],[TableViewName]]&amp;"."&amp;Table3[[#This Row],[ColumnName]]</f>
        <v>sysperfinfo.cntr_value</v>
      </c>
    </row>
    <row r="19579" spans="1:5" x14ac:dyDescent="0.25">
      <c r="A19579" t="s">
        <v>2678</v>
      </c>
      <c r="B19579">
        <v>5</v>
      </c>
      <c r="C19579" t="s">
        <v>1556</v>
      </c>
      <c r="D19579" t="s">
        <v>8647</v>
      </c>
      <c r="E19579" s="2" t="str">
        <f>Table3[[#This Row],[TableViewName]]&amp;"."&amp;Table3[[#This Row],[ColumnName]]</f>
        <v>sysperfinfo.cntr_type</v>
      </c>
    </row>
    <row r="19580" spans="1:5" x14ac:dyDescent="0.25">
      <c r="A19580" t="s">
        <v>2679</v>
      </c>
      <c r="B19580">
        <v>1</v>
      </c>
      <c r="C19580" t="s">
        <v>1739</v>
      </c>
      <c r="D19580" t="s">
        <v>8647</v>
      </c>
      <c r="E19580" s="2" t="str">
        <f>Table3[[#This Row],[TableViewName]]&amp;"."&amp;Table3[[#This Row],[ColumnName]]</f>
        <v>syspermissions.id</v>
      </c>
    </row>
    <row r="19581" spans="1:5" x14ac:dyDescent="0.25">
      <c r="A19581" t="s">
        <v>2679</v>
      </c>
      <c r="B19581">
        <v>2</v>
      </c>
      <c r="C19581" t="s">
        <v>2680</v>
      </c>
      <c r="D19581" t="s">
        <v>8647</v>
      </c>
      <c r="E19581" s="2" t="str">
        <f>Table3[[#This Row],[TableViewName]]&amp;"."&amp;Table3[[#This Row],[ColumnName]]</f>
        <v>syspermissions.grantee</v>
      </c>
    </row>
    <row r="19582" spans="1:5" x14ac:dyDescent="0.25">
      <c r="A19582" t="s">
        <v>2679</v>
      </c>
      <c r="B19582">
        <v>3</v>
      </c>
      <c r="C19582" t="s">
        <v>2681</v>
      </c>
      <c r="D19582" t="s">
        <v>8647</v>
      </c>
      <c r="E19582" s="2" t="str">
        <f>Table3[[#This Row],[TableViewName]]&amp;"."&amp;Table3[[#This Row],[ColumnName]]</f>
        <v>syspermissions.grantor</v>
      </c>
    </row>
    <row r="19583" spans="1:5" x14ac:dyDescent="0.25">
      <c r="A19583" t="s">
        <v>2679</v>
      </c>
      <c r="B19583">
        <v>4</v>
      </c>
      <c r="C19583" t="s">
        <v>2682</v>
      </c>
      <c r="D19583" t="s">
        <v>8647</v>
      </c>
      <c r="E19583" s="2" t="str">
        <f>Table3[[#This Row],[TableViewName]]&amp;"."&amp;Table3[[#This Row],[ColumnName]]</f>
        <v>syspermissions.actadd</v>
      </c>
    </row>
    <row r="19584" spans="1:5" x14ac:dyDescent="0.25">
      <c r="A19584" t="s">
        <v>2679</v>
      </c>
      <c r="B19584">
        <v>5</v>
      </c>
      <c r="C19584" t="s">
        <v>2683</v>
      </c>
      <c r="D19584" t="s">
        <v>8647</v>
      </c>
      <c r="E19584" s="2" t="str">
        <f>Table3[[#This Row],[TableViewName]]&amp;"."&amp;Table3[[#This Row],[ColumnName]]</f>
        <v>syspermissions.actmod</v>
      </c>
    </row>
    <row r="19585" spans="1:5" x14ac:dyDescent="0.25">
      <c r="A19585" t="s">
        <v>2679</v>
      </c>
      <c r="B19585">
        <v>6</v>
      </c>
      <c r="C19585" t="s">
        <v>2684</v>
      </c>
      <c r="D19585" t="s">
        <v>8647</v>
      </c>
      <c r="E19585" s="2" t="str">
        <f>Table3[[#This Row],[TableViewName]]&amp;"."&amp;Table3[[#This Row],[ColumnName]]</f>
        <v>syspermissions.seladd</v>
      </c>
    </row>
    <row r="19586" spans="1:5" x14ac:dyDescent="0.25">
      <c r="A19586" t="s">
        <v>2679</v>
      </c>
      <c r="B19586">
        <v>7</v>
      </c>
      <c r="C19586" t="s">
        <v>2685</v>
      </c>
      <c r="D19586" t="s">
        <v>8647</v>
      </c>
      <c r="E19586" s="2" t="str">
        <f>Table3[[#This Row],[TableViewName]]&amp;"."&amp;Table3[[#This Row],[ColumnName]]</f>
        <v>syspermissions.selmod</v>
      </c>
    </row>
    <row r="19587" spans="1:5" x14ac:dyDescent="0.25">
      <c r="A19587" t="s">
        <v>2679</v>
      </c>
      <c r="B19587">
        <v>8</v>
      </c>
      <c r="C19587" t="s">
        <v>2686</v>
      </c>
      <c r="D19587" t="s">
        <v>8647</v>
      </c>
      <c r="E19587" s="2" t="str">
        <f>Table3[[#This Row],[TableViewName]]&amp;"."&amp;Table3[[#This Row],[ColumnName]]</f>
        <v>syspermissions.updadd</v>
      </c>
    </row>
    <row r="19588" spans="1:5" x14ac:dyDescent="0.25">
      <c r="A19588" t="s">
        <v>2679</v>
      </c>
      <c r="B19588">
        <v>9</v>
      </c>
      <c r="C19588" t="s">
        <v>2687</v>
      </c>
      <c r="D19588" t="s">
        <v>8647</v>
      </c>
      <c r="E19588" s="2" t="str">
        <f>Table3[[#This Row],[TableViewName]]&amp;"."&amp;Table3[[#This Row],[ColumnName]]</f>
        <v>syspermissions.updmod</v>
      </c>
    </row>
    <row r="19589" spans="1:5" x14ac:dyDescent="0.25">
      <c r="A19589" t="s">
        <v>2679</v>
      </c>
      <c r="B19589">
        <v>10</v>
      </c>
      <c r="C19589" t="s">
        <v>2688</v>
      </c>
      <c r="D19589" t="s">
        <v>8647</v>
      </c>
      <c r="E19589" s="2" t="str">
        <f>Table3[[#This Row],[TableViewName]]&amp;"."&amp;Table3[[#This Row],[ColumnName]]</f>
        <v>syspermissions.refadd</v>
      </c>
    </row>
    <row r="19590" spans="1:5" x14ac:dyDescent="0.25">
      <c r="A19590" t="s">
        <v>2679</v>
      </c>
      <c r="B19590">
        <v>11</v>
      </c>
      <c r="C19590" t="s">
        <v>2689</v>
      </c>
      <c r="D19590" t="s">
        <v>8647</v>
      </c>
      <c r="E19590" s="2" t="str">
        <f>Table3[[#This Row],[TableViewName]]&amp;"."&amp;Table3[[#This Row],[ColumnName]]</f>
        <v>syspermissions.refmod</v>
      </c>
    </row>
    <row r="19591" spans="1:5" x14ac:dyDescent="0.25">
      <c r="A19591" t="s">
        <v>2690</v>
      </c>
      <c r="B19591">
        <v>1</v>
      </c>
      <c r="C19591" t="s">
        <v>753</v>
      </c>
      <c r="D19591" t="s">
        <v>8647</v>
      </c>
      <c r="E19591" s="2" t="str">
        <f>Table3[[#This Row],[TableViewName]]&amp;"."&amp;Table3[[#This Row],[ColumnName]]</f>
        <v>sysprocesses.spid</v>
      </c>
    </row>
    <row r="19592" spans="1:5" x14ac:dyDescent="0.25">
      <c r="A19592" t="s">
        <v>2690</v>
      </c>
      <c r="B19592">
        <v>2</v>
      </c>
      <c r="C19592" t="s">
        <v>2691</v>
      </c>
      <c r="D19592" t="s">
        <v>8647</v>
      </c>
      <c r="E19592" s="2" t="str">
        <f>Table3[[#This Row],[TableViewName]]&amp;"."&amp;Table3[[#This Row],[ColumnName]]</f>
        <v>sysprocesses.kpid</v>
      </c>
    </row>
    <row r="19593" spans="1:5" x14ac:dyDescent="0.25">
      <c r="A19593" t="s">
        <v>2690</v>
      </c>
      <c r="B19593">
        <v>3</v>
      </c>
      <c r="C19593" t="s">
        <v>2692</v>
      </c>
      <c r="D19593" t="s">
        <v>8647</v>
      </c>
      <c r="E19593" s="2" t="str">
        <f>Table3[[#This Row],[TableViewName]]&amp;"."&amp;Table3[[#This Row],[ColumnName]]</f>
        <v>sysprocesses.blocked</v>
      </c>
    </row>
    <row r="19594" spans="1:5" x14ac:dyDescent="0.25">
      <c r="A19594" t="s">
        <v>2690</v>
      </c>
      <c r="B19594">
        <v>4</v>
      </c>
      <c r="C19594" t="s">
        <v>2693</v>
      </c>
      <c r="D19594" t="s">
        <v>8647</v>
      </c>
      <c r="E19594" s="2" t="str">
        <f>Table3[[#This Row],[TableViewName]]&amp;"."&amp;Table3[[#This Row],[ColumnName]]</f>
        <v>sysprocesses.waittype</v>
      </c>
    </row>
    <row r="19595" spans="1:5" x14ac:dyDescent="0.25">
      <c r="A19595" t="s">
        <v>2690</v>
      </c>
      <c r="B19595">
        <v>5</v>
      </c>
      <c r="C19595" t="s">
        <v>2694</v>
      </c>
      <c r="D19595" t="s">
        <v>8647</v>
      </c>
      <c r="E19595" s="2" t="str">
        <f>Table3[[#This Row],[TableViewName]]&amp;"."&amp;Table3[[#This Row],[ColumnName]]</f>
        <v>sysprocesses.waittime</v>
      </c>
    </row>
    <row r="19596" spans="1:5" x14ac:dyDescent="0.25">
      <c r="A19596" t="s">
        <v>2690</v>
      </c>
      <c r="B19596">
        <v>6</v>
      </c>
      <c r="C19596" t="s">
        <v>2695</v>
      </c>
      <c r="D19596" t="s">
        <v>8647</v>
      </c>
      <c r="E19596" s="2" t="str">
        <f>Table3[[#This Row],[TableViewName]]&amp;"."&amp;Table3[[#This Row],[ColumnName]]</f>
        <v>sysprocesses.lastwaittype</v>
      </c>
    </row>
    <row r="19597" spans="1:5" x14ac:dyDescent="0.25">
      <c r="A19597" t="s">
        <v>2690</v>
      </c>
      <c r="B19597">
        <v>7</v>
      </c>
      <c r="C19597" t="s">
        <v>2696</v>
      </c>
      <c r="D19597" t="s">
        <v>8647</v>
      </c>
      <c r="E19597" s="2" t="str">
        <f>Table3[[#This Row],[TableViewName]]&amp;"."&amp;Table3[[#This Row],[ColumnName]]</f>
        <v>sysprocesses.waitresource</v>
      </c>
    </row>
    <row r="19598" spans="1:5" x14ac:dyDescent="0.25">
      <c r="A19598" t="s">
        <v>2690</v>
      </c>
      <c r="B19598">
        <v>8</v>
      </c>
      <c r="C19598" t="s">
        <v>1834</v>
      </c>
      <c r="D19598" t="s">
        <v>8647</v>
      </c>
      <c r="E19598" s="2" t="str">
        <f>Table3[[#This Row],[TableViewName]]&amp;"."&amp;Table3[[#This Row],[ColumnName]]</f>
        <v>sysprocesses.dbid</v>
      </c>
    </row>
    <row r="19599" spans="1:5" x14ac:dyDescent="0.25">
      <c r="A19599" t="s">
        <v>2690</v>
      </c>
      <c r="B19599">
        <v>9</v>
      </c>
      <c r="C19599" t="s">
        <v>2451</v>
      </c>
      <c r="D19599" t="s">
        <v>8647</v>
      </c>
      <c r="E19599" s="2" t="str">
        <f>Table3[[#This Row],[TableViewName]]&amp;"."&amp;Table3[[#This Row],[ColumnName]]</f>
        <v>sysprocesses.uid</v>
      </c>
    </row>
    <row r="19600" spans="1:5" x14ac:dyDescent="0.25">
      <c r="A19600" t="s">
        <v>2690</v>
      </c>
      <c r="B19600">
        <v>10</v>
      </c>
      <c r="C19600" t="s">
        <v>2697</v>
      </c>
      <c r="D19600" t="s">
        <v>8647</v>
      </c>
      <c r="E19600" s="2" t="str">
        <f>Table3[[#This Row],[TableViewName]]&amp;"."&amp;Table3[[#This Row],[ColumnName]]</f>
        <v>sysprocesses.cpu</v>
      </c>
    </row>
    <row r="19601" spans="1:5" x14ac:dyDescent="0.25">
      <c r="A19601" t="s">
        <v>2690</v>
      </c>
      <c r="B19601">
        <v>11</v>
      </c>
      <c r="C19601" t="s">
        <v>2698</v>
      </c>
      <c r="D19601" t="s">
        <v>8647</v>
      </c>
      <c r="E19601" s="2" t="str">
        <f>Table3[[#This Row],[TableViewName]]&amp;"."&amp;Table3[[#This Row],[ColumnName]]</f>
        <v>sysprocesses.physical_io</v>
      </c>
    </row>
    <row r="19602" spans="1:5" x14ac:dyDescent="0.25">
      <c r="A19602" t="s">
        <v>2690</v>
      </c>
      <c r="B19602">
        <v>12</v>
      </c>
      <c r="C19602" t="s">
        <v>2699</v>
      </c>
      <c r="D19602" t="s">
        <v>8647</v>
      </c>
      <c r="E19602" s="2" t="str">
        <f>Table3[[#This Row],[TableViewName]]&amp;"."&amp;Table3[[#This Row],[ColumnName]]</f>
        <v>sysprocesses.memusage</v>
      </c>
    </row>
    <row r="19603" spans="1:5" x14ac:dyDescent="0.25">
      <c r="A19603" t="s">
        <v>2690</v>
      </c>
      <c r="B19603">
        <v>13</v>
      </c>
      <c r="C19603" t="s">
        <v>761</v>
      </c>
      <c r="D19603" t="s">
        <v>8647</v>
      </c>
      <c r="E19603" s="2" t="str">
        <f>Table3[[#This Row],[TableViewName]]&amp;"."&amp;Table3[[#This Row],[ColumnName]]</f>
        <v>sysprocesses.login_time</v>
      </c>
    </row>
    <row r="19604" spans="1:5" x14ac:dyDescent="0.25">
      <c r="A19604" t="s">
        <v>2690</v>
      </c>
      <c r="B19604">
        <v>14</v>
      </c>
      <c r="C19604" t="s">
        <v>2700</v>
      </c>
      <c r="D19604" t="s">
        <v>8647</v>
      </c>
      <c r="E19604" s="2" t="str">
        <f>Table3[[#This Row],[TableViewName]]&amp;"."&amp;Table3[[#This Row],[ColumnName]]</f>
        <v>sysprocesses.last_batch</v>
      </c>
    </row>
    <row r="19605" spans="1:5" x14ac:dyDescent="0.25">
      <c r="A19605" t="s">
        <v>2690</v>
      </c>
      <c r="B19605">
        <v>15</v>
      </c>
      <c r="C19605" t="s">
        <v>2701</v>
      </c>
      <c r="D19605" t="s">
        <v>8647</v>
      </c>
      <c r="E19605" s="2" t="str">
        <f>Table3[[#This Row],[TableViewName]]&amp;"."&amp;Table3[[#This Row],[ColumnName]]</f>
        <v>sysprocesses.ecid</v>
      </c>
    </row>
    <row r="19606" spans="1:5" x14ac:dyDescent="0.25">
      <c r="A19606" t="s">
        <v>2690</v>
      </c>
      <c r="B19606">
        <v>16</v>
      </c>
      <c r="C19606" t="s">
        <v>2702</v>
      </c>
      <c r="D19606" t="s">
        <v>8647</v>
      </c>
      <c r="E19606" s="2" t="str">
        <f>Table3[[#This Row],[TableViewName]]&amp;"."&amp;Table3[[#This Row],[ColumnName]]</f>
        <v>sysprocesses.open_tran</v>
      </c>
    </row>
    <row r="19607" spans="1:5" x14ac:dyDescent="0.25">
      <c r="A19607" t="s">
        <v>2690</v>
      </c>
      <c r="B19607">
        <v>17</v>
      </c>
      <c r="C19607" t="s">
        <v>1098</v>
      </c>
      <c r="D19607" t="s">
        <v>8647</v>
      </c>
      <c r="E19607" s="2" t="str">
        <f>Table3[[#This Row],[TableViewName]]&amp;"."&amp;Table3[[#This Row],[ColumnName]]</f>
        <v>sysprocesses.status</v>
      </c>
    </row>
    <row r="19608" spans="1:5" x14ac:dyDescent="0.25">
      <c r="A19608" t="s">
        <v>2690</v>
      </c>
      <c r="B19608">
        <v>18</v>
      </c>
      <c r="C19608" t="s">
        <v>411</v>
      </c>
      <c r="D19608" t="s">
        <v>8647</v>
      </c>
      <c r="E19608" s="2" t="str">
        <f>Table3[[#This Row],[TableViewName]]&amp;"."&amp;Table3[[#This Row],[ColumnName]]</f>
        <v>sysprocesses.sid</v>
      </c>
    </row>
    <row r="19609" spans="1:5" x14ac:dyDescent="0.25">
      <c r="A19609" t="s">
        <v>2690</v>
      </c>
      <c r="B19609">
        <v>19</v>
      </c>
      <c r="C19609" t="s">
        <v>2703</v>
      </c>
      <c r="D19609" t="s">
        <v>8647</v>
      </c>
      <c r="E19609" s="2" t="str">
        <f>Table3[[#This Row],[TableViewName]]&amp;"."&amp;Table3[[#This Row],[ColumnName]]</f>
        <v>sysprocesses.hostname</v>
      </c>
    </row>
    <row r="19610" spans="1:5" x14ac:dyDescent="0.25">
      <c r="A19610" t="s">
        <v>2690</v>
      </c>
      <c r="B19610">
        <v>20</v>
      </c>
      <c r="C19610" t="s">
        <v>1135</v>
      </c>
      <c r="D19610" t="s">
        <v>8647</v>
      </c>
      <c r="E19610" s="2" t="str">
        <f>Table3[[#This Row],[TableViewName]]&amp;"."&amp;Table3[[#This Row],[ColumnName]]</f>
        <v>sysprocesses.program_name</v>
      </c>
    </row>
    <row r="19611" spans="1:5" x14ac:dyDescent="0.25">
      <c r="A19611" t="s">
        <v>2690</v>
      </c>
      <c r="B19611">
        <v>21</v>
      </c>
      <c r="C19611" t="s">
        <v>2704</v>
      </c>
      <c r="D19611" t="s">
        <v>8647</v>
      </c>
      <c r="E19611" s="2" t="str">
        <f>Table3[[#This Row],[TableViewName]]&amp;"."&amp;Table3[[#This Row],[ColumnName]]</f>
        <v>sysprocesses.hostprocess</v>
      </c>
    </row>
    <row r="19612" spans="1:5" x14ac:dyDescent="0.25">
      <c r="A19612" t="s">
        <v>2690</v>
      </c>
      <c r="B19612">
        <v>22</v>
      </c>
      <c r="C19612" t="s">
        <v>2705</v>
      </c>
      <c r="D19612" t="s">
        <v>8647</v>
      </c>
      <c r="E19612" s="2" t="str">
        <f>Table3[[#This Row],[TableViewName]]&amp;"."&amp;Table3[[#This Row],[ColumnName]]</f>
        <v>sysprocesses.cmd</v>
      </c>
    </row>
    <row r="19613" spans="1:5" x14ac:dyDescent="0.25">
      <c r="A19613" t="s">
        <v>2690</v>
      </c>
      <c r="B19613">
        <v>23</v>
      </c>
      <c r="C19613" t="s">
        <v>1141</v>
      </c>
      <c r="D19613" t="s">
        <v>8647</v>
      </c>
      <c r="E19613" s="2" t="str">
        <f>Table3[[#This Row],[TableViewName]]&amp;"."&amp;Table3[[#This Row],[ColumnName]]</f>
        <v>sysprocesses.nt_domain</v>
      </c>
    </row>
    <row r="19614" spans="1:5" x14ac:dyDescent="0.25">
      <c r="A19614" t="s">
        <v>2690</v>
      </c>
      <c r="B19614">
        <v>24</v>
      </c>
      <c r="C19614" t="s">
        <v>2706</v>
      </c>
      <c r="D19614" t="s">
        <v>8647</v>
      </c>
      <c r="E19614" s="2" t="str">
        <f>Table3[[#This Row],[TableViewName]]&amp;"."&amp;Table3[[#This Row],[ColumnName]]</f>
        <v>sysprocesses.nt_username</v>
      </c>
    </row>
    <row r="19615" spans="1:5" x14ac:dyDescent="0.25">
      <c r="A19615" t="s">
        <v>2690</v>
      </c>
      <c r="B19615">
        <v>25</v>
      </c>
      <c r="C19615" t="s">
        <v>2707</v>
      </c>
      <c r="D19615" t="s">
        <v>8647</v>
      </c>
      <c r="E19615" s="2" t="str">
        <f>Table3[[#This Row],[TableViewName]]&amp;"."&amp;Table3[[#This Row],[ColumnName]]</f>
        <v>sysprocesses.net_address</v>
      </c>
    </row>
    <row r="19616" spans="1:5" x14ac:dyDescent="0.25">
      <c r="A19616" t="s">
        <v>2690</v>
      </c>
      <c r="B19616">
        <v>26</v>
      </c>
      <c r="C19616" t="s">
        <v>2708</v>
      </c>
      <c r="D19616" t="s">
        <v>8647</v>
      </c>
      <c r="E19616" s="2" t="str">
        <f>Table3[[#This Row],[TableViewName]]&amp;"."&amp;Table3[[#This Row],[ColumnName]]</f>
        <v>sysprocesses.net_library</v>
      </c>
    </row>
    <row r="19617" spans="1:5" x14ac:dyDescent="0.25">
      <c r="A19617" t="s">
        <v>2690</v>
      </c>
      <c r="B19617">
        <v>27</v>
      </c>
      <c r="C19617" t="s">
        <v>2709</v>
      </c>
      <c r="D19617" t="s">
        <v>8647</v>
      </c>
      <c r="E19617" s="2" t="str">
        <f>Table3[[#This Row],[TableViewName]]&amp;"."&amp;Table3[[#This Row],[ColumnName]]</f>
        <v>sysprocesses.loginame</v>
      </c>
    </row>
    <row r="19618" spans="1:5" x14ac:dyDescent="0.25">
      <c r="A19618" t="s">
        <v>2690</v>
      </c>
      <c r="B19618">
        <v>28</v>
      </c>
      <c r="C19618" t="s">
        <v>1108</v>
      </c>
      <c r="D19618" t="s">
        <v>8647</v>
      </c>
      <c r="E19618" s="2" t="str">
        <f>Table3[[#This Row],[TableViewName]]&amp;"."&amp;Table3[[#This Row],[ColumnName]]</f>
        <v>sysprocesses.context_info</v>
      </c>
    </row>
    <row r="19619" spans="1:5" x14ac:dyDescent="0.25">
      <c r="A19619" t="s">
        <v>2690</v>
      </c>
      <c r="B19619">
        <v>29</v>
      </c>
      <c r="C19619" t="s">
        <v>1023</v>
      </c>
      <c r="D19619" t="s">
        <v>8647</v>
      </c>
      <c r="E19619" s="2" t="str">
        <f>Table3[[#This Row],[TableViewName]]&amp;"."&amp;Table3[[#This Row],[ColumnName]]</f>
        <v>sysprocesses.sql_handle</v>
      </c>
    </row>
    <row r="19620" spans="1:5" x14ac:dyDescent="0.25">
      <c r="A19620" t="s">
        <v>2690</v>
      </c>
      <c r="B19620">
        <v>30</v>
      </c>
      <c r="C19620" t="s">
        <v>2710</v>
      </c>
      <c r="D19620" t="s">
        <v>8647</v>
      </c>
      <c r="E19620" s="2" t="str">
        <f>Table3[[#This Row],[TableViewName]]&amp;"."&amp;Table3[[#This Row],[ColumnName]]</f>
        <v>sysprocesses.stmt_start</v>
      </c>
    </row>
    <row r="19621" spans="1:5" x14ac:dyDescent="0.25">
      <c r="A19621" t="s">
        <v>2690</v>
      </c>
      <c r="B19621">
        <v>31</v>
      </c>
      <c r="C19621" t="s">
        <v>2711</v>
      </c>
      <c r="D19621" t="s">
        <v>8647</v>
      </c>
      <c r="E19621" s="2" t="str">
        <f>Table3[[#This Row],[TableViewName]]&amp;"."&amp;Table3[[#This Row],[ColumnName]]</f>
        <v>sysprocesses.stmt_end</v>
      </c>
    </row>
    <row r="19622" spans="1:5" x14ac:dyDescent="0.25">
      <c r="A19622" t="s">
        <v>2690</v>
      </c>
      <c r="B19622">
        <v>32</v>
      </c>
      <c r="C19622" t="s">
        <v>961</v>
      </c>
      <c r="D19622" t="s">
        <v>8647</v>
      </c>
      <c r="E19622" s="2" t="str">
        <f>Table3[[#This Row],[TableViewName]]&amp;"."&amp;Table3[[#This Row],[ColumnName]]</f>
        <v>sysprocesses.request_id</v>
      </c>
    </row>
    <row r="19623" spans="1:5" x14ac:dyDescent="0.25">
      <c r="A19623" t="s">
        <v>2712</v>
      </c>
      <c r="B19623">
        <v>1</v>
      </c>
      <c r="C19623" t="s">
        <v>1739</v>
      </c>
      <c r="D19623" t="s">
        <v>8647</v>
      </c>
      <c r="E19623" s="2" t="str">
        <f>Table3[[#This Row],[TableViewName]]&amp;"."&amp;Table3[[#This Row],[ColumnName]]</f>
        <v>sysprotects.id</v>
      </c>
    </row>
    <row r="19624" spans="1:5" x14ac:dyDescent="0.25">
      <c r="A19624" t="s">
        <v>2712</v>
      </c>
      <c r="B19624">
        <v>2</v>
      </c>
      <c r="C19624" t="s">
        <v>2451</v>
      </c>
      <c r="D19624" t="s">
        <v>8647</v>
      </c>
      <c r="E19624" s="2" t="str">
        <f>Table3[[#This Row],[TableViewName]]&amp;"."&amp;Table3[[#This Row],[ColumnName]]</f>
        <v>sysprotects.uid</v>
      </c>
    </row>
    <row r="19625" spans="1:5" x14ac:dyDescent="0.25">
      <c r="A19625" t="s">
        <v>2712</v>
      </c>
      <c r="B19625">
        <v>3</v>
      </c>
      <c r="C19625" t="s">
        <v>2713</v>
      </c>
      <c r="D19625" t="s">
        <v>8647</v>
      </c>
      <c r="E19625" s="2" t="str">
        <f>Table3[[#This Row],[TableViewName]]&amp;"."&amp;Table3[[#This Row],[ColumnName]]</f>
        <v>sysprotects.action</v>
      </c>
    </row>
    <row r="19626" spans="1:5" x14ac:dyDescent="0.25">
      <c r="A19626" t="s">
        <v>2712</v>
      </c>
      <c r="B19626">
        <v>4</v>
      </c>
      <c r="C19626" t="s">
        <v>2714</v>
      </c>
      <c r="D19626" t="s">
        <v>8647</v>
      </c>
      <c r="E19626" s="2" t="str">
        <f>Table3[[#This Row],[TableViewName]]&amp;"."&amp;Table3[[#This Row],[ColumnName]]</f>
        <v>sysprotects.protecttype</v>
      </c>
    </row>
    <row r="19627" spans="1:5" x14ac:dyDescent="0.25">
      <c r="A19627" t="s">
        <v>2712</v>
      </c>
      <c r="B19627">
        <v>5</v>
      </c>
      <c r="C19627" t="s">
        <v>517</v>
      </c>
      <c r="D19627" t="s">
        <v>8647</v>
      </c>
      <c r="E19627" s="2" t="str">
        <f>Table3[[#This Row],[TableViewName]]&amp;"."&amp;Table3[[#This Row],[ColumnName]]</f>
        <v>sysprotects.columns</v>
      </c>
    </row>
    <row r="19628" spans="1:5" x14ac:dyDescent="0.25">
      <c r="A19628" t="s">
        <v>2712</v>
      </c>
      <c r="B19628">
        <v>6</v>
      </c>
      <c r="C19628" t="s">
        <v>2681</v>
      </c>
      <c r="D19628" t="s">
        <v>8647</v>
      </c>
      <c r="E19628" s="2" t="str">
        <f>Table3[[#This Row],[TableViewName]]&amp;"."&amp;Table3[[#This Row],[ColumnName]]</f>
        <v>sysprotects.grantor</v>
      </c>
    </row>
    <row r="19629" spans="1:5" x14ac:dyDescent="0.25">
      <c r="A19629" t="s">
        <v>2715</v>
      </c>
      <c r="B19629">
        <v>1</v>
      </c>
      <c r="C19629" t="s">
        <v>2502</v>
      </c>
      <c r="D19629" t="s">
        <v>8647</v>
      </c>
      <c r="E19629" s="2" t="str">
        <f>Table3[[#This Row],[TableViewName]]&amp;"."&amp;Table3[[#This Row],[ColumnName]]</f>
        <v>sysreferences.constid</v>
      </c>
    </row>
    <row r="19630" spans="1:5" x14ac:dyDescent="0.25">
      <c r="A19630" t="s">
        <v>2715</v>
      </c>
      <c r="B19630">
        <v>2</v>
      </c>
      <c r="C19630" t="s">
        <v>2566</v>
      </c>
      <c r="D19630" t="s">
        <v>8647</v>
      </c>
      <c r="E19630" s="2" t="str">
        <f>Table3[[#This Row],[TableViewName]]&amp;"."&amp;Table3[[#This Row],[ColumnName]]</f>
        <v>sysreferences.fkeyid</v>
      </c>
    </row>
    <row r="19631" spans="1:5" x14ac:dyDescent="0.25">
      <c r="A19631" t="s">
        <v>2715</v>
      </c>
      <c r="B19631">
        <v>3</v>
      </c>
      <c r="C19631" t="s">
        <v>2567</v>
      </c>
      <c r="D19631" t="s">
        <v>8647</v>
      </c>
      <c r="E19631" s="2" t="str">
        <f>Table3[[#This Row],[TableViewName]]&amp;"."&amp;Table3[[#This Row],[ColumnName]]</f>
        <v>sysreferences.rkeyid</v>
      </c>
    </row>
    <row r="19632" spans="1:5" x14ac:dyDescent="0.25">
      <c r="A19632" t="s">
        <v>2715</v>
      </c>
      <c r="B19632">
        <v>4</v>
      </c>
      <c r="C19632" t="s">
        <v>2716</v>
      </c>
      <c r="D19632" t="s">
        <v>8647</v>
      </c>
      <c r="E19632" s="2" t="str">
        <f>Table3[[#This Row],[TableViewName]]&amp;"."&amp;Table3[[#This Row],[ColumnName]]</f>
        <v>sysreferences.rkeyindid</v>
      </c>
    </row>
    <row r="19633" spans="1:5" x14ac:dyDescent="0.25">
      <c r="A19633" t="s">
        <v>2715</v>
      </c>
      <c r="B19633">
        <v>5</v>
      </c>
      <c r="C19633" t="s">
        <v>2578</v>
      </c>
      <c r="D19633" t="s">
        <v>8647</v>
      </c>
      <c r="E19633" s="2" t="str">
        <f>Table3[[#This Row],[TableViewName]]&amp;"."&amp;Table3[[#This Row],[ColumnName]]</f>
        <v>sysreferences.keycnt</v>
      </c>
    </row>
    <row r="19634" spans="1:5" x14ac:dyDescent="0.25">
      <c r="A19634" t="s">
        <v>2715</v>
      </c>
      <c r="B19634">
        <v>6</v>
      </c>
      <c r="C19634" t="s">
        <v>2717</v>
      </c>
      <c r="D19634" t="s">
        <v>8647</v>
      </c>
      <c r="E19634" s="2" t="str">
        <f>Table3[[#This Row],[TableViewName]]&amp;"."&amp;Table3[[#This Row],[ColumnName]]</f>
        <v>sysreferences.forkeys</v>
      </c>
    </row>
    <row r="19635" spans="1:5" x14ac:dyDescent="0.25">
      <c r="A19635" t="s">
        <v>2715</v>
      </c>
      <c r="B19635">
        <v>7</v>
      </c>
      <c r="C19635" t="s">
        <v>2718</v>
      </c>
      <c r="D19635" t="s">
        <v>8647</v>
      </c>
      <c r="E19635" s="2" t="str">
        <f>Table3[[#This Row],[TableViewName]]&amp;"."&amp;Table3[[#This Row],[ColumnName]]</f>
        <v>sysreferences.refkeys</v>
      </c>
    </row>
    <row r="19636" spans="1:5" x14ac:dyDescent="0.25">
      <c r="A19636" t="s">
        <v>2715</v>
      </c>
      <c r="B19636">
        <v>8</v>
      </c>
      <c r="C19636" t="s">
        <v>2719</v>
      </c>
      <c r="D19636" t="s">
        <v>8647</v>
      </c>
      <c r="E19636" s="2" t="str">
        <f>Table3[[#This Row],[TableViewName]]&amp;"."&amp;Table3[[#This Row],[ColumnName]]</f>
        <v>sysreferences.fkeydbid</v>
      </c>
    </row>
    <row r="19637" spans="1:5" x14ac:dyDescent="0.25">
      <c r="A19637" t="s">
        <v>2715</v>
      </c>
      <c r="B19637">
        <v>9</v>
      </c>
      <c r="C19637" t="s">
        <v>2720</v>
      </c>
      <c r="D19637" t="s">
        <v>8647</v>
      </c>
      <c r="E19637" s="2" t="str">
        <f>Table3[[#This Row],[TableViewName]]&amp;"."&amp;Table3[[#This Row],[ColumnName]]</f>
        <v>sysreferences.rkeydbid</v>
      </c>
    </row>
    <row r="19638" spans="1:5" x14ac:dyDescent="0.25">
      <c r="A19638" t="s">
        <v>2715</v>
      </c>
      <c r="B19638">
        <v>10</v>
      </c>
      <c r="C19638" t="s">
        <v>2721</v>
      </c>
      <c r="D19638" t="s">
        <v>8647</v>
      </c>
      <c r="E19638" s="2" t="str">
        <f>Table3[[#This Row],[TableViewName]]&amp;"."&amp;Table3[[#This Row],[ColumnName]]</f>
        <v>sysreferences.fkey1</v>
      </c>
    </row>
    <row r="19639" spans="1:5" x14ac:dyDescent="0.25">
      <c r="A19639" t="s">
        <v>2715</v>
      </c>
      <c r="B19639">
        <v>11</v>
      </c>
      <c r="C19639" t="s">
        <v>2722</v>
      </c>
      <c r="D19639" t="s">
        <v>8647</v>
      </c>
      <c r="E19639" s="2" t="str">
        <f>Table3[[#This Row],[TableViewName]]&amp;"."&amp;Table3[[#This Row],[ColumnName]]</f>
        <v>sysreferences.fkey2</v>
      </c>
    </row>
    <row r="19640" spans="1:5" x14ac:dyDescent="0.25">
      <c r="A19640" t="s">
        <v>2715</v>
      </c>
      <c r="B19640">
        <v>12</v>
      </c>
      <c r="C19640" t="s">
        <v>2723</v>
      </c>
      <c r="D19640" t="s">
        <v>8647</v>
      </c>
      <c r="E19640" s="2" t="str">
        <f>Table3[[#This Row],[TableViewName]]&amp;"."&amp;Table3[[#This Row],[ColumnName]]</f>
        <v>sysreferences.fkey3</v>
      </c>
    </row>
    <row r="19641" spans="1:5" x14ac:dyDescent="0.25">
      <c r="A19641" t="s">
        <v>2715</v>
      </c>
      <c r="B19641">
        <v>13</v>
      </c>
      <c r="C19641" t="s">
        <v>2724</v>
      </c>
      <c r="D19641" t="s">
        <v>8647</v>
      </c>
      <c r="E19641" s="2" t="str">
        <f>Table3[[#This Row],[TableViewName]]&amp;"."&amp;Table3[[#This Row],[ColumnName]]</f>
        <v>sysreferences.fkey4</v>
      </c>
    </row>
    <row r="19642" spans="1:5" x14ac:dyDescent="0.25">
      <c r="A19642" t="s">
        <v>2715</v>
      </c>
      <c r="B19642">
        <v>14</v>
      </c>
      <c r="C19642" t="s">
        <v>2725</v>
      </c>
      <c r="D19642" t="s">
        <v>8647</v>
      </c>
      <c r="E19642" s="2" t="str">
        <f>Table3[[#This Row],[TableViewName]]&amp;"."&amp;Table3[[#This Row],[ColumnName]]</f>
        <v>sysreferences.fkey5</v>
      </c>
    </row>
    <row r="19643" spans="1:5" x14ac:dyDescent="0.25">
      <c r="A19643" t="s">
        <v>2715</v>
      </c>
      <c r="B19643">
        <v>15</v>
      </c>
      <c r="C19643" t="s">
        <v>2726</v>
      </c>
      <c r="D19643" t="s">
        <v>8647</v>
      </c>
      <c r="E19643" s="2" t="str">
        <f>Table3[[#This Row],[TableViewName]]&amp;"."&amp;Table3[[#This Row],[ColumnName]]</f>
        <v>sysreferences.fkey6</v>
      </c>
    </row>
    <row r="19644" spans="1:5" x14ac:dyDescent="0.25">
      <c r="A19644" t="s">
        <v>2715</v>
      </c>
      <c r="B19644">
        <v>16</v>
      </c>
      <c r="C19644" t="s">
        <v>2727</v>
      </c>
      <c r="D19644" t="s">
        <v>8647</v>
      </c>
      <c r="E19644" s="2" t="str">
        <f>Table3[[#This Row],[TableViewName]]&amp;"."&amp;Table3[[#This Row],[ColumnName]]</f>
        <v>sysreferences.fkey7</v>
      </c>
    </row>
    <row r="19645" spans="1:5" x14ac:dyDescent="0.25">
      <c r="A19645" t="s">
        <v>2715</v>
      </c>
      <c r="B19645">
        <v>17</v>
      </c>
      <c r="C19645" t="s">
        <v>2728</v>
      </c>
      <c r="D19645" t="s">
        <v>8647</v>
      </c>
      <c r="E19645" s="2" t="str">
        <f>Table3[[#This Row],[TableViewName]]&amp;"."&amp;Table3[[#This Row],[ColumnName]]</f>
        <v>sysreferences.fkey8</v>
      </c>
    </row>
    <row r="19646" spans="1:5" x14ac:dyDescent="0.25">
      <c r="A19646" t="s">
        <v>2715</v>
      </c>
      <c r="B19646">
        <v>18</v>
      </c>
      <c r="C19646" t="s">
        <v>2729</v>
      </c>
      <c r="D19646" t="s">
        <v>8647</v>
      </c>
      <c r="E19646" s="2" t="str">
        <f>Table3[[#This Row],[TableViewName]]&amp;"."&amp;Table3[[#This Row],[ColumnName]]</f>
        <v>sysreferences.fkey9</v>
      </c>
    </row>
    <row r="19647" spans="1:5" x14ac:dyDescent="0.25">
      <c r="A19647" t="s">
        <v>2715</v>
      </c>
      <c r="B19647">
        <v>19</v>
      </c>
      <c r="C19647" t="s">
        <v>2730</v>
      </c>
      <c r="D19647" t="s">
        <v>8647</v>
      </c>
      <c r="E19647" s="2" t="str">
        <f>Table3[[#This Row],[TableViewName]]&amp;"."&amp;Table3[[#This Row],[ColumnName]]</f>
        <v>sysreferences.fkey10</v>
      </c>
    </row>
    <row r="19648" spans="1:5" x14ac:dyDescent="0.25">
      <c r="A19648" t="s">
        <v>2715</v>
      </c>
      <c r="B19648">
        <v>20</v>
      </c>
      <c r="C19648" t="s">
        <v>2731</v>
      </c>
      <c r="D19648" t="s">
        <v>8647</v>
      </c>
      <c r="E19648" s="2" t="str">
        <f>Table3[[#This Row],[TableViewName]]&amp;"."&amp;Table3[[#This Row],[ColumnName]]</f>
        <v>sysreferences.fkey11</v>
      </c>
    </row>
    <row r="19649" spans="1:5" x14ac:dyDescent="0.25">
      <c r="A19649" t="s">
        <v>2715</v>
      </c>
      <c r="B19649">
        <v>21</v>
      </c>
      <c r="C19649" t="s">
        <v>2732</v>
      </c>
      <c r="D19649" t="s">
        <v>8647</v>
      </c>
      <c r="E19649" s="2" t="str">
        <f>Table3[[#This Row],[TableViewName]]&amp;"."&amp;Table3[[#This Row],[ColumnName]]</f>
        <v>sysreferences.fkey12</v>
      </c>
    </row>
    <row r="19650" spans="1:5" x14ac:dyDescent="0.25">
      <c r="A19650" t="s">
        <v>2715</v>
      </c>
      <c r="B19650">
        <v>22</v>
      </c>
      <c r="C19650" t="s">
        <v>2733</v>
      </c>
      <c r="D19650" t="s">
        <v>8647</v>
      </c>
      <c r="E19650" s="2" t="str">
        <f>Table3[[#This Row],[TableViewName]]&amp;"."&amp;Table3[[#This Row],[ColumnName]]</f>
        <v>sysreferences.fkey13</v>
      </c>
    </row>
    <row r="19651" spans="1:5" x14ac:dyDescent="0.25">
      <c r="A19651" t="s">
        <v>2715</v>
      </c>
      <c r="B19651">
        <v>23</v>
      </c>
      <c r="C19651" t="s">
        <v>2734</v>
      </c>
      <c r="D19651" t="s">
        <v>8647</v>
      </c>
      <c r="E19651" s="2" t="str">
        <f>Table3[[#This Row],[TableViewName]]&amp;"."&amp;Table3[[#This Row],[ColumnName]]</f>
        <v>sysreferences.fkey14</v>
      </c>
    </row>
    <row r="19652" spans="1:5" x14ac:dyDescent="0.25">
      <c r="A19652" t="s">
        <v>2715</v>
      </c>
      <c r="B19652">
        <v>24</v>
      </c>
      <c r="C19652" t="s">
        <v>2735</v>
      </c>
      <c r="D19652" t="s">
        <v>8647</v>
      </c>
      <c r="E19652" s="2" t="str">
        <f>Table3[[#This Row],[TableViewName]]&amp;"."&amp;Table3[[#This Row],[ColumnName]]</f>
        <v>sysreferences.fkey15</v>
      </c>
    </row>
    <row r="19653" spans="1:5" x14ac:dyDescent="0.25">
      <c r="A19653" t="s">
        <v>2715</v>
      </c>
      <c r="B19653">
        <v>25</v>
      </c>
      <c r="C19653" t="s">
        <v>2736</v>
      </c>
      <c r="D19653" t="s">
        <v>8647</v>
      </c>
      <c r="E19653" s="2" t="str">
        <f>Table3[[#This Row],[TableViewName]]&amp;"."&amp;Table3[[#This Row],[ColumnName]]</f>
        <v>sysreferences.fkey16</v>
      </c>
    </row>
    <row r="19654" spans="1:5" x14ac:dyDescent="0.25">
      <c r="A19654" t="s">
        <v>2715</v>
      </c>
      <c r="B19654">
        <v>26</v>
      </c>
      <c r="C19654" t="s">
        <v>2737</v>
      </c>
      <c r="D19654" t="s">
        <v>8647</v>
      </c>
      <c r="E19654" s="2" t="str">
        <f>Table3[[#This Row],[TableViewName]]&amp;"."&amp;Table3[[#This Row],[ColumnName]]</f>
        <v>sysreferences.rkey1</v>
      </c>
    </row>
    <row r="19655" spans="1:5" x14ac:dyDescent="0.25">
      <c r="A19655" t="s">
        <v>2715</v>
      </c>
      <c r="B19655">
        <v>27</v>
      </c>
      <c r="C19655" t="s">
        <v>2738</v>
      </c>
      <c r="D19655" t="s">
        <v>8647</v>
      </c>
      <c r="E19655" s="2" t="str">
        <f>Table3[[#This Row],[TableViewName]]&amp;"."&amp;Table3[[#This Row],[ColumnName]]</f>
        <v>sysreferences.rkey2</v>
      </c>
    </row>
    <row r="19656" spans="1:5" x14ac:dyDescent="0.25">
      <c r="A19656" t="s">
        <v>2715</v>
      </c>
      <c r="B19656">
        <v>28</v>
      </c>
      <c r="C19656" t="s">
        <v>2739</v>
      </c>
      <c r="D19656" t="s">
        <v>8647</v>
      </c>
      <c r="E19656" s="2" t="str">
        <f>Table3[[#This Row],[TableViewName]]&amp;"."&amp;Table3[[#This Row],[ColumnName]]</f>
        <v>sysreferences.rkey3</v>
      </c>
    </row>
    <row r="19657" spans="1:5" x14ac:dyDescent="0.25">
      <c r="A19657" t="s">
        <v>2715</v>
      </c>
      <c r="B19657">
        <v>29</v>
      </c>
      <c r="C19657" t="s">
        <v>2740</v>
      </c>
      <c r="D19657" t="s">
        <v>8647</v>
      </c>
      <c r="E19657" s="2" t="str">
        <f>Table3[[#This Row],[TableViewName]]&amp;"."&amp;Table3[[#This Row],[ColumnName]]</f>
        <v>sysreferences.rkey4</v>
      </c>
    </row>
    <row r="19658" spans="1:5" x14ac:dyDescent="0.25">
      <c r="A19658" t="s">
        <v>2715</v>
      </c>
      <c r="B19658">
        <v>30</v>
      </c>
      <c r="C19658" t="s">
        <v>2741</v>
      </c>
      <c r="D19658" t="s">
        <v>8647</v>
      </c>
      <c r="E19658" s="2" t="str">
        <f>Table3[[#This Row],[TableViewName]]&amp;"."&amp;Table3[[#This Row],[ColumnName]]</f>
        <v>sysreferences.rkey5</v>
      </c>
    </row>
    <row r="19659" spans="1:5" x14ac:dyDescent="0.25">
      <c r="A19659" t="s">
        <v>2715</v>
      </c>
      <c r="B19659">
        <v>31</v>
      </c>
      <c r="C19659" t="s">
        <v>2742</v>
      </c>
      <c r="D19659" t="s">
        <v>8647</v>
      </c>
      <c r="E19659" s="2" t="str">
        <f>Table3[[#This Row],[TableViewName]]&amp;"."&amp;Table3[[#This Row],[ColumnName]]</f>
        <v>sysreferences.rkey6</v>
      </c>
    </row>
    <row r="19660" spans="1:5" x14ac:dyDescent="0.25">
      <c r="A19660" t="s">
        <v>2715</v>
      </c>
      <c r="B19660">
        <v>32</v>
      </c>
      <c r="C19660" t="s">
        <v>2743</v>
      </c>
      <c r="D19660" t="s">
        <v>8647</v>
      </c>
      <c r="E19660" s="2" t="str">
        <f>Table3[[#This Row],[TableViewName]]&amp;"."&amp;Table3[[#This Row],[ColumnName]]</f>
        <v>sysreferences.rkey7</v>
      </c>
    </row>
    <row r="19661" spans="1:5" x14ac:dyDescent="0.25">
      <c r="A19661" t="s">
        <v>2715</v>
      </c>
      <c r="B19661">
        <v>33</v>
      </c>
      <c r="C19661" t="s">
        <v>2744</v>
      </c>
      <c r="D19661" t="s">
        <v>8647</v>
      </c>
      <c r="E19661" s="2" t="str">
        <f>Table3[[#This Row],[TableViewName]]&amp;"."&amp;Table3[[#This Row],[ColumnName]]</f>
        <v>sysreferences.rkey8</v>
      </c>
    </row>
    <row r="19662" spans="1:5" x14ac:dyDescent="0.25">
      <c r="A19662" t="s">
        <v>2715</v>
      </c>
      <c r="B19662">
        <v>34</v>
      </c>
      <c r="C19662" t="s">
        <v>2745</v>
      </c>
      <c r="D19662" t="s">
        <v>8647</v>
      </c>
      <c r="E19662" s="2" t="str">
        <f>Table3[[#This Row],[TableViewName]]&amp;"."&amp;Table3[[#This Row],[ColumnName]]</f>
        <v>sysreferences.rkey9</v>
      </c>
    </row>
    <row r="19663" spans="1:5" x14ac:dyDescent="0.25">
      <c r="A19663" t="s">
        <v>2715</v>
      </c>
      <c r="B19663">
        <v>35</v>
      </c>
      <c r="C19663" t="s">
        <v>2746</v>
      </c>
      <c r="D19663" t="s">
        <v>8647</v>
      </c>
      <c r="E19663" s="2" t="str">
        <f>Table3[[#This Row],[TableViewName]]&amp;"."&amp;Table3[[#This Row],[ColumnName]]</f>
        <v>sysreferences.rkey10</v>
      </c>
    </row>
    <row r="19664" spans="1:5" x14ac:dyDescent="0.25">
      <c r="A19664" t="s">
        <v>2715</v>
      </c>
      <c r="B19664">
        <v>36</v>
      </c>
      <c r="C19664" t="s">
        <v>2747</v>
      </c>
      <c r="D19664" t="s">
        <v>8647</v>
      </c>
      <c r="E19664" s="2" t="str">
        <f>Table3[[#This Row],[TableViewName]]&amp;"."&amp;Table3[[#This Row],[ColumnName]]</f>
        <v>sysreferences.rkey11</v>
      </c>
    </row>
    <row r="19665" spans="1:5" x14ac:dyDescent="0.25">
      <c r="A19665" t="s">
        <v>2715</v>
      </c>
      <c r="B19665">
        <v>37</v>
      </c>
      <c r="C19665" t="s">
        <v>2748</v>
      </c>
      <c r="D19665" t="s">
        <v>8647</v>
      </c>
      <c r="E19665" s="2" t="str">
        <f>Table3[[#This Row],[TableViewName]]&amp;"."&amp;Table3[[#This Row],[ColumnName]]</f>
        <v>sysreferences.rkey12</v>
      </c>
    </row>
    <row r="19666" spans="1:5" x14ac:dyDescent="0.25">
      <c r="A19666" t="s">
        <v>2715</v>
      </c>
      <c r="B19666">
        <v>38</v>
      </c>
      <c r="C19666" t="s">
        <v>2749</v>
      </c>
      <c r="D19666" t="s">
        <v>8647</v>
      </c>
      <c r="E19666" s="2" t="str">
        <f>Table3[[#This Row],[TableViewName]]&amp;"."&amp;Table3[[#This Row],[ColumnName]]</f>
        <v>sysreferences.rkey13</v>
      </c>
    </row>
    <row r="19667" spans="1:5" x14ac:dyDescent="0.25">
      <c r="A19667" t="s">
        <v>2715</v>
      </c>
      <c r="B19667">
        <v>39</v>
      </c>
      <c r="C19667" t="s">
        <v>2750</v>
      </c>
      <c r="D19667" t="s">
        <v>8647</v>
      </c>
      <c r="E19667" s="2" t="str">
        <f>Table3[[#This Row],[TableViewName]]&amp;"."&amp;Table3[[#This Row],[ColumnName]]</f>
        <v>sysreferences.rkey14</v>
      </c>
    </row>
    <row r="19668" spans="1:5" x14ac:dyDescent="0.25">
      <c r="A19668" t="s">
        <v>2715</v>
      </c>
      <c r="B19668">
        <v>40</v>
      </c>
      <c r="C19668" t="s">
        <v>2751</v>
      </c>
      <c r="D19668" t="s">
        <v>8647</v>
      </c>
      <c r="E19668" s="2" t="str">
        <f>Table3[[#This Row],[TableViewName]]&amp;"."&amp;Table3[[#This Row],[ColumnName]]</f>
        <v>sysreferences.rkey15</v>
      </c>
    </row>
    <row r="19669" spans="1:5" x14ac:dyDescent="0.25">
      <c r="A19669" t="s">
        <v>2715</v>
      </c>
      <c r="B19669">
        <v>41</v>
      </c>
      <c r="C19669" t="s">
        <v>2752</v>
      </c>
      <c r="D19669" t="s">
        <v>8647</v>
      </c>
      <c r="E19669" s="2" t="str">
        <f>Table3[[#This Row],[TableViewName]]&amp;"."&amp;Table3[[#This Row],[ColumnName]]</f>
        <v>sysreferences.rkey16</v>
      </c>
    </row>
    <row r="19670" spans="1:5" x14ac:dyDescent="0.25">
      <c r="A19670" t="s">
        <v>2753</v>
      </c>
      <c r="B19670">
        <v>1</v>
      </c>
      <c r="C19670" t="s">
        <v>2754</v>
      </c>
      <c r="D19670" t="s">
        <v>8647</v>
      </c>
      <c r="E19670" s="2" t="str">
        <f>Table3[[#This Row],[TableViewName]]&amp;"."&amp;Table3[[#This Row],[ColumnName]]</f>
        <v>sysremotelogins.remoteserverid</v>
      </c>
    </row>
    <row r="19671" spans="1:5" x14ac:dyDescent="0.25">
      <c r="A19671" t="s">
        <v>2753</v>
      </c>
      <c r="B19671">
        <v>2</v>
      </c>
      <c r="C19671" t="s">
        <v>2755</v>
      </c>
      <c r="D19671" t="s">
        <v>8647</v>
      </c>
      <c r="E19671" s="2" t="str">
        <f>Table3[[#This Row],[TableViewName]]&amp;"."&amp;Table3[[#This Row],[ColumnName]]</f>
        <v>sysremotelogins.remoteusername</v>
      </c>
    </row>
    <row r="19672" spans="1:5" x14ac:dyDescent="0.25">
      <c r="A19672" t="s">
        <v>2753</v>
      </c>
      <c r="B19672">
        <v>3</v>
      </c>
      <c r="C19672" t="s">
        <v>1098</v>
      </c>
      <c r="D19672" t="s">
        <v>8647</v>
      </c>
      <c r="E19672" s="2" t="str">
        <f>Table3[[#This Row],[TableViewName]]&amp;"."&amp;Table3[[#This Row],[ColumnName]]</f>
        <v>sysremotelogins.status</v>
      </c>
    </row>
    <row r="19673" spans="1:5" x14ac:dyDescent="0.25">
      <c r="A19673" t="s">
        <v>2753</v>
      </c>
      <c r="B19673">
        <v>4</v>
      </c>
      <c r="C19673" t="s">
        <v>411</v>
      </c>
      <c r="D19673" t="s">
        <v>8647</v>
      </c>
      <c r="E19673" s="2" t="str">
        <f>Table3[[#This Row],[TableViewName]]&amp;"."&amp;Table3[[#This Row],[ColumnName]]</f>
        <v>sysremotelogins.sid</v>
      </c>
    </row>
    <row r="19674" spans="1:5" x14ac:dyDescent="0.25">
      <c r="A19674" t="s">
        <v>2753</v>
      </c>
      <c r="B19674">
        <v>5</v>
      </c>
      <c r="C19674" t="s">
        <v>2675</v>
      </c>
      <c r="D19674" t="s">
        <v>8647</v>
      </c>
      <c r="E19674" s="2" t="str">
        <f>Table3[[#This Row],[TableViewName]]&amp;"."&amp;Table3[[#This Row],[ColumnName]]</f>
        <v>sysremotelogins.changedate</v>
      </c>
    </row>
    <row r="19675" spans="1:5" x14ac:dyDescent="0.25">
      <c r="A19675" t="s">
        <v>8651</v>
      </c>
      <c r="B19675">
        <v>1</v>
      </c>
      <c r="C19675" t="s">
        <v>8652</v>
      </c>
      <c r="D19675" t="s">
        <v>8647</v>
      </c>
      <c r="E19675" s="2" t="str">
        <f>Table3[[#This Row],[TableViewName]]&amp;"."&amp;Table3[[#This Row],[ColumnName]]</f>
        <v>syssegments.segment</v>
      </c>
    </row>
    <row r="19676" spans="1:5" x14ac:dyDescent="0.25">
      <c r="A19676" t="s">
        <v>8651</v>
      </c>
      <c r="B19676">
        <v>2</v>
      </c>
      <c r="C19676" t="s">
        <v>316</v>
      </c>
      <c r="D19676" t="s">
        <v>8647</v>
      </c>
      <c r="E19676" s="2" t="str">
        <f>Table3[[#This Row],[TableViewName]]&amp;"."&amp;Table3[[#This Row],[ColumnName]]</f>
        <v>syssegments.name</v>
      </c>
    </row>
    <row r="19677" spans="1:5" x14ac:dyDescent="0.25">
      <c r="A19677" t="s">
        <v>8651</v>
      </c>
      <c r="B19677">
        <v>3</v>
      </c>
      <c r="C19677" t="s">
        <v>1098</v>
      </c>
      <c r="D19677" t="s">
        <v>8647</v>
      </c>
      <c r="E19677" s="2" t="str">
        <f>Table3[[#This Row],[TableViewName]]&amp;"."&amp;Table3[[#This Row],[ColumnName]]</f>
        <v>syssegments.status</v>
      </c>
    </row>
    <row r="19678" spans="1:5" x14ac:dyDescent="0.25">
      <c r="A19678" t="s">
        <v>2756</v>
      </c>
      <c r="B19678">
        <v>1</v>
      </c>
      <c r="C19678" t="s">
        <v>2757</v>
      </c>
      <c r="D19678" t="s">
        <v>8647</v>
      </c>
      <c r="E19678" s="2" t="str">
        <f>Table3[[#This Row],[TableViewName]]&amp;"."&amp;Table3[[#This Row],[ColumnName]]</f>
        <v>sysservers.srvid</v>
      </c>
    </row>
    <row r="19679" spans="1:5" x14ac:dyDescent="0.25">
      <c r="A19679" t="s">
        <v>2756</v>
      </c>
      <c r="B19679">
        <v>2</v>
      </c>
      <c r="C19679" t="s">
        <v>2758</v>
      </c>
      <c r="D19679" t="s">
        <v>8647</v>
      </c>
      <c r="E19679" s="2" t="str">
        <f>Table3[[#This Row],[TableViewName]]&amp;"."&amp;Table3[[#This Row],[ColumnName]]</f>
        <v>sysservers.srvstatus</v>
      </c>
    </row>
    <row r="19680" spans="1:5" x14ac:dyDescent="0.25">
      <c r="A19680" t="s">
        <v>2756</v>
      </c>
      <c r="B19680">
        <v>3</v>
      </c>
      <c r="C19680" t="s">
        <v>2759</v>
      </c>
      <c r="D19680" t="s">
        <v>8647</v>
      </c>
      <c r="E19680" s="2" t="str">
        <f>Table3[[#This Row],[TableViewName]]&amp;"."&amp;Table3[[#This Row],[ColumnName]]</f>
        <v>sysservers.srvname</v>
      </c>
    </row>
    <row r="19681" spans="1:5" x14ac:dyDescent="0.25">
      <c r="A19681" t="s">
        <v>2756</v>
      </c>
      <c r="B19681">
        <v>4</v>
      </c>
      <c r="C19681" t="s">
        <v>2760</v>
      </c>
      <c r="D19681" t="s">
        <v>8647</v>
      </c>
      <c r="E19681" s="2" t="str">
        <f>Table3[[#This Row],[TableViewName]]&amp;"."&amp;Table3[[#This Row],[ColumnName]]</f>
        <v>sysservers.srvproduct</v>
      </c>
    </row>
    <row r="19682" spans="1:5" x14ac:dyDescent="0.25">
      <c r="A19682" t="s">
        <v>2756</v>
      </c>
      <c r="B19682">
        <v>5</v>
      </c>
      <c r="C19682" t="s">
        <v>2761</v>
      </c>
      <c r="D19682" t="s">
        <v>8647</v>
      </c>
      <c r="E19682" s="2" t="str">
        <f>Table3[[#This Row],[TableViewName]]&amp;"."&amp;Table3[[#This Row],[ColumnName]]</f>
        <v>sysservers.providername</v>
      </c>
    </row>
    <row r="19683" spans="1:5" x14ac:dyDescent="0.25">
      <c r="A19683" t="s">
        <v>2756</v>
      </c>
      <c r="B19683">
        <v>6</v>
      </c>
      <c r="C19683" t="s">
        <v>2762</v>
      </c>
      <c r="D19683" t="s">
        <v>8647</v>
      </c>
      <c r="E19683" s="2" t="str">
        <f>Table3[[#This Row],[TableViewName]]&amp;"."&amp;Table3[[#This Row],[ColumnName]]</f>
        <v>sysservers.datasource</v>
      </c>
    </row>
    <row r="19684" spans="1:5" x14ac:dyDescent="0.25">
      <c r="A19684" t="s">
        <v>2756</v>
      </c>
      <c r="B19684">
        <v>7</v>
      </c>
      <c r="C19684" t="s">
        <v>2330</v>
      </c>
      <c r="D19684" t="s">
        <v>8647</v>
      </c>
      <c r="E19684" s="2" t="str">
        <f>Table3[[#This Row],[TableViewName]]&amp;"."&amp;Table3[[#This Row],[ColumnName]]</f>
        <v>sysservers.location</v>
      </c>
    </row>
    <row r="19685" spans="1:5" x14ac:dyDescent="0.25">
      <c r="A19685" t="s">
        <v>2756</v>
      </c>
      <c r="B19685">
        <v>8</v>
      </c>
      <c r="C19685" t="s">
        <v>2763</v>
      </c>
      <c r="D19685" t="s">
        <v>8647</v>
      </c>
      <c r="E19685" s="2" t="str">
        <f>Table3[[#This Row],[TableViewName]]&amp;"."&amp;Table3[[#This Row],[ColumnName]]</f>
        <v>sysservers.providerstring</v>
      </c>
    </row>
    <row r="19686" spans="1:5" x14ac:dyDescent="0.25">
      <c r="A19686" t="s">
        <v>2756</v>
      </c>
      <c r="B19686">
        <v>9</v>
      </c>
      <c r="C19686" t="s">
        <v>2764</v>
      </c>
      <c r="D19686" t="s">
        <v>8647</v>
      </c>
      <c r="E19686" s="2" t="str">
        <f>Table3[[#This Row],[TableViewName]]&amp;"."&amp;Table3[[#This Row],[ColumnName]]</f>
        <v>sysservers.schemadate</v>
      </c>
    </row>
    <row r="19687" spans="1:5" x14ac:dyDescent="0.25">
      <c r="A19687" t="s">
        <v>2756</v>
      </c>
      <c r="B19687">
        <v>10</v>
      </c>
      <c r="C19687" t="s">
        <v>2765</v>
      </c>
      <c r="D19687" t="s">
        <v>8647</v>
      </c>
      <c r="E19687" s="2" t="str">
        <f>Table3[[#This Row],[TableViewName]]&amp;"."&amp;Table3[[#This Row],[ColumnName]]</f>
        <v>sysservers.topologyx</v>
      </c>
    </row>
    <row r="19688" spans="1:5" x14ac:dyDescent="0.25">
      <c r="A19688" t="s">
        <v>2756</v>
      </c>
      <c r="B19688">
        <v>11</v>
      </c>
      <c r="C19688" t="s">
        <v>2766</v>
      </c>
      <c r="D19688" t="s">
        <v>8647</v>
      </c>
      <c r="E19688" s="2" t="str">
        <f>Table3[[#This Row],[TableViewName]]&amp;"."&amp;Table3[[#This Row],[ColumnName]]</f>
        <v>sysservers.topologyy</v>
      </c>
    </row>
    <row r="19689" spans="1:5" x14ac:dyDescent="0.25">
      <c r="A19689" t="s">
        <v>2756</v>
      </c>
      <c r="B19689">
        <v>12</v>
      </c>
      <c r="C19689" t="s">
        <v>2332</v>
      </c>
      <c r="D19689" t="s">
        <v>8647</v>
      </c>
      <c r="E19689" s="2" t="str">
        <f>Table3[[#This Row],[TableViewName]]&amp;"."&amp;Table3[[#This Row],[ColumnName]]</f>
        <v>sysservers.catalog</v>
      </c>
    </row>
    <row r="19690" spans="1:5" x14ac:dyDescent="0.25">
      <c r="A19690" t="s">
        <v>2756</v>
      </c>
      <c r="B19690">
        <v>13</v>
      </c>
      <c r="C19690" t="s">
        <v>2767</v>
      </c>
      <c r="D19690" t="s">
        <v>8647</v>
      </c>
      <c r="E19690" s="2" t="str">
        <f>Table3[[#This Row],[TableViewName]]&amp;"."&amp;Table3[[#This Row],[ColumnName]]</f>
        <v>sysservers.srvcollation</v>
      </c>
    </row>
    <row r="19691" spans="1:5" x14ac:dyDescent="0.25">
      <c r="A19691" t="s">
        <v>2756</v>
      </c>
      <c r="B19691">
        <v>14</v>
      </c>
      <c r="C19691" t="s">
        <v>2768</v>
      </c>
      <c r="D19691" t="s">
        <v>8647</v>
      </c>
      <c r="E19691" s="2" t="str">
        <f>Table3[[#This Row],[TableViewName]]&amp;"."&amp;Table3[[#This Row],[ColumnName]]</f>
        <v>sysservers.connecttimeout</v>
      </c>
    </row>
    <row r="19692" spans="1:5" x14ac:dyDescent="0.25">
      <c r="A19692" t="s">
        <v>2756</v>
      </c>
      <c r="B19692">
        <v>15</v>
      </c>
      <c r="C19692" t="s">
        <v>2769</v>
      </c>
      <c r="D19692" t="s">
        <v>8647</v>
      </c>
      <c r="E19692" s="2" t="str">
        <f>Table3[[#This Row],[TableViewName]]&amp;"."&amp;Table3[[#This Row],[ColumnName]]</f>
        <v>sysservers.querytimeout</v>
      </c>
    </row>
    <row r="19693" spans="1:5" x14ac:dyDescent="0.25">
      <c r="A19693" t="s">
        <v>2756</v>
      </c>
      <c r="B19693">
        <v>16</v>
      </c>
      <c r="C19693" t="s">
        <v>2770</v>
      </c>
      <c r="D19693" t="s">
        <v>8647</v>
      </c>
      <c r="E19693" s="2" t="str">
        <f>Table3[[#This Row],[TableViewName]]&amp;"."&amp;Table3[[#This Row],[ColumnName]]</f>
        <v>sysservers.srvnetname</v>
      </c>
    </row>
    <row r="19694" spans="1:5" x14ac:dyDescent="0.25">
      <c r="A19694" t="s">
        <v>2756</v>
      </c>
      <c r="B19694">
        <v>17</v>
      </c>
      <c r="C19694" t="s">
        <v>2771</v>
      </c>
      <c r="D19694" t="s">
        <v>8647</v>
      </c>
      <c r="E19694" s="2" t="str">
        <f>Table3[[#This Row],[TableViewName]]&amp;"."&amp;Table3[[#This Row],[ColumnName]]</f>
        <v>sysservers.isremote</v>
      </c>
    </row>
    <row r="19695" spans="1:5" x14ac:dyDescent="0.25">
      <c r="A19695" t="s">
        <v>2756</v>
      </c>
      <c r="B19695">
        <v>18</v>
      </c>
      <c r="C19695" t="s">
        <v>2772</v>
      </c>
      <c r="D19695" t="s">
        <v>8647</v>
      </c>
      <c r="E19695" s="2" t="str">
        <f>Table3[[#This Row],[TableViewName]]&amp;"."&amp;Table3[[#This Row],[ColumnName]]</f>
        <v>sysservers.rpc</v>
      </c>
    </row>
    <row r="19696" spans="1:5" x14ac:dyDescent="0.25">
      <c r="A19696" t="s">
        <v>2756</v>
      </c>
      <c r="B19696">
        <v>19</v>
      </c>
      <c r="C19696" t="s">
        <v>2773</v>
      </c>
      <c r="D19696" t="s">
        <v>8647</v>
      </c>
      <c r="E19696" s="2" t="str">
        <f>Table3[[#This Row],[TableViewName]]&amp;"."&amp;Table3[[#This Row],[ColumnName]]</f>
        <v>sysservers.pub</v>
      </c>
    </row>
    <row r="19697" spans="1:5" x14ac:dyDescent="0.25">
      <c r="A19697" t="s">
        <v>2756</v>
      </c>
      <c r="B19697">
        <v>20</v>
      </c>
      <c r="C19697" t="s">
        <v>2774</v>
      </c>
      <c r="D19697" t="s">
        <v>8647</v>
      </c>
      <c r="E19697" s="2" t="str">
        <f>Table3[[#This Row],[TableViewName]]&amp;"."&amp;Table3[[#This Row],[ColumnName]]</f>
        <v>sysservers.sub</v>
      </c>
    </row>
    <row r="19698" spans="1:5" x14ac:dyDescent="0.25">
      <c r="A19698" t="s">
        <v>2756</v>
      </c>
      <c r="B19698">
        <v>21</v>
      </c>
      <c r="C19698" t="s">
        <v>2775</v>
      </c>
      <c r="D19698" t="s">
        <v>8647</v>
      </c>
      <c r="E19698" s="2" t="str">
        <f>Table3[[#This Row],[TableViewName]]&amp;"."&amp;Table3[[#This Row],[ColumnName]]</f>
        <v>sysservers.dist</v>
      </c>
    </row>
    <row r="19699" spans="1:5" x14ac:dyDescent="0.25">
      <c r="A19699" t="s">
        <v>2756</v>
      </c>
      <c r="B19699">
        <v>22</v>
      </c>
      <c r="C19699" t="s">
        <v>2776</v>
      </c>
      <c r="D19699" t="s">
        <v>8647</v>
      </c>
      <c r="E19699" s="2" t="str">
        <f>Table3[[#This Row],[TableViewName]]&amp;"."&amp;Table3[[#This Row],[ColumnName]]</f>
        <v>sysservers.dpub</v>
      </c>
    </row>
    <row r="19700" spans="1:5" x14ac:dyDescent="0.25">
      <c r="A19700" t="s">
        <v>2756</v>
      </c>
      <c r="B19700">
        <v>23</v>
      </c>
      <c r="C19700" t="s">
        <v>2777</v>
      </c>
      <c r="D19700" t="s">
        <v>8647</v>
      </c>
      <c r="E19700" s="2" t="str">
        <f>Table3[[#This Row],[TableViewName]]&amp;"."&amp;Table3[[#This Row],[ColumnName]]</f>
        <v>sysservers.rpcout</v>
      </c>
    </row>
    <row r="19701" spans="1:5" x14ac:dyDescent="0.25">
      <c r="A19701" t="s">
        <v>2756</v>
      </c>
      <c r="B19701">
        <v>24</v>
      </c>
      <c r="C19701" t="s">
        <v>2778</v>
      </c>
      <c r="D19701" t="s">
        <v>8647</v>
      </c>
      <c r="E19701" s="2" t="str">
        <f>Table3[[#This Row],[TableViewName]]&amp;"."&amp;Table3[[#This Row],[ColumnName]]</f>
        <v>sysservers.dataaccess</v>
      </c>
    </row>
    <row r="19702" spans="1:5" x14ac:dyDescent="0.25">
      <c r="A19702" t="s">
        <v>2756</v>
      </c>
      <c r="B19702">
        <v>25</v>
      </c>
      <c r="C19702" t="s">
        <v>2779</v>
      </c>
      <c r="D19702" t="s">
        <v>8647</v>
      </c>
      <c r="E19702" s="2" t="str">
        <f>Table3[[#This Row],[TableViewName]]&amp;"."&amp;Table3[[#This Row],[ColumnName]]</f>
        <v>sysservers.collationcompatible</v>
      </c>
    </row>
    <row r="19703" spans="1:5" x14ac:dyDescent="0.25">
      <c r="A19703" t="s">
        <v>2756</v>
      </c>
      <c r="B19703">
        <v>26</v>
      </c>
      <c r="C19703" t="s">
        <v>2780</v>
      </c>
      <c r="D19703" t="s">
        <v>8647</v>
      </c>
      <c r="E19703" s="2" t="str">
        <f>Table3[[#This Row],[TableViewName]]&amp;"."&amp;Table3[[#This Row],[ColumnName]]</f>
        <v>sysservers.system</v>
      </c>
    </row>
    <row r="19704" spans="1:5" x14ac:dyDescent="0.25">
      <c r="A19704" t="s">
        <v>2756</v>
      </c>
      <c r="B19704">
        <v>27</v>
      </c>
      <c r="C19704" t="s">
        <v>2781</v>
      </c>
      <c r="D19704" t="s">
        <v>8647</v>
      </c>
      <c r="E19704" s="2" t="str">
        <f>Table3[[#This Row],[TableViewName]]&amp;"."&amp;Table3[[#This Row],[ColumnName]]</f>
        <v>sysservers.useremotecollation</v>
      </c>
    </row>
    <row r="19705" spans="1:5" x14ac:dyDescent="0.25">
      <c r="A19705" t="s">
        <v>2756</v>
      </c>
      <c r="B19705">
        <v>28</v>
      </c>
      <c r="C19705" t="s">
        <v>2782</v>
      </c>
      <c r="D19705" t="s">
        <v>8647</v>
      </c>
      <c r="E19705" s="2" t="str">
        <f>Table3[[#This Row],[TableViewName]]&amp;"."&amp;Table3[[#This Row],[ColumnName]]</f>
        <v>sysservers.lazyschemavalidation</v>
      </c>
    </row>
    <row r="19706" spans="1:5" x14ac:dyDescent="0.25">
      <c r="A19706" t="s">
        <v>2756</v>
      </c>
      <c r="B19706">
        <v>29</v>
      </c>
      <c r="C19706" t="s">
        <v>2491</v>
      </c>
      <c r="D19706" t="s">
        <v>8647</v>
      </c>
      <c r="E19706" s="2" t="str">
        <f>Table3[[#This Row],[TableViewName]]&amp;"."&amp;Table3[[#This Row],[ColumnName]]</f>
        <v>sysservers.collation</v>
      </c>
    </row>
    <row r="19707" spans="1:5" x14ac:dyDescent="0.25">
      <c r="A19707" t="s">
        <v>2756</v>
      </c>
      <c r="B19707">
        <v>30</v>
      </c>
      <c r="C19707" t="s">
        <v>2783</v>
      </c>
      <c r="D19707" t="s">
        <v>8647</v>
      </c>
      <c r="E19707" s="2" t="str">
        <f>Table3[[#This Row],[TableViewName]]&amp;"."&amp;Table3[[#This Row],[ColumnName]]</f>
        <v>sysservers.nonsqlsub</v>
      </c>
    </row>
    <row r="19708" spans="1:5" x14ac:dyDescent="0.25">
      <c r="A19708" t="s">
        <v>2784</v>
      </c>
      <c r="B19708">
        <v>1</v>
      </c>
      <c r="C19708" t="s">
        <v>315</v>
      </c>
      <c r="D19708" t="s">
        <v>8647</v>
      </c>
      <c r="E19708" s="2" t="str">
        <f>Table3[[#This Row],[TableViewName]]&amp;"."&amp;Table3[[#This Row],[ColumnName]]</f>
        <v>system_columns.object_id</v>
      </c>
    </row>
    <row r="19709" spans="1:5" x14ac:dyDescent="0.25">
      <c r="A19709" t="s">
        <v>2784</v>
      </c>
      <c r="B19709">
        <v>2</v>
      </c>
      <c r="C19709" t="s">
        <v>316</v>
      </c>
      <c r="D19709" t="s">
        <v>8647</v>
      </c>
      <c r="E19709" s="2" t="str">
        <f>Table3[[#This Row],[TableViewName]]&amp;"."&amp;Table3[[#This Row],[ColumnName]]</f>
        <v>system_columns.name</v>
      </c>
    </row>
    <row r="19710" spans="1:5" x14ac:dyDescent="0.25">
      <c r="A19710" t="s">
        <v>2784</v>
      </c>
      <c r="B19710">
        <v>3</v>
      </c>
      <c r="C19710" t="s">
        <v>317</v>
      </c>
      <c r="D19710" t="s">
        <v>8647</v>
      </c>
      <c r="E19710" s="2" t="str">
        <f>Table3[[#This Row],[TableViewName]]&amp;"."&amp;Table3[[#This Row],[ColumnName]]</f>
        <v>system_columns.column_id</v>
      </c>
    </row>
    <row r="19711" spans="1:5" x14ac:dyDescent="0.25">
      <c r="A19711" t="s">
        <v>2784</v>
      </c>
      <c r="B19711">
        <v>4</v>
      </c>
      <c r="C19711" t="s">
        <v>318</v>
      </c>
      <c r="D19711" t="s">
        <v>8647</v>
      </c>
      <c r="E19711" s="2" t="str">
        <f>Table3[[#This Row],[TableViewName]]&amp;"."&amp;Table3[[#This Row],[ColumnName]]</f>
        <v>system_columns.system_type_id</v>
      </c>
    </row>
    <row r="19712" spans="1:5" x14ac:dyDescent="0.25">
      <c r="A19712" t="s">
        <v>2784</v>
      </c>
      <c r="B19712">
        <v>5</v>
      </c>
      <c r="C19712" t="s">
        <v>319</v>
      </c>
      <c r="D19712" t="s">
        <v>8647</v>
      </c>
      <c r="E19712" s="2" t="str">
        <f>Table3[[#This Row],[TableViewName]]&amp;"."&amp;Table3[[#This Row],[ColumnName]]</f>
        <v>system_columns.user_type_id</v>
      </c>
    </row>
    <row r="19713" spans="1:5" x14ac:dyDescent="0.25">
      <c r="A19713" t="s">
        <v>2784</v>
      </c>
      <c r="B19713">
        <v>6</v>
      </c>
      <c r="C19713" t="s">
        <v>320</v>
      </c>
      <c r="D19713" t="s">
        <v>8647</v>
      </c>
      <c r="E19713" s="2" t="str">
        <f>Table3[[#This Row],[TableViewName]]&amp;"."&amp;Table3[[#This Row],[ColumnName]]</f>
        <v>system_columns.max_length</v>
      </c>
    </row>
    <row r="19714" spans="1:5" x14ac:dyDescent="0.25">
      <c r="A19714" t="s">
        <v>2784</v>
      </c>
      <c r="B19714">
        <v>7</v>
      </c>
      <c r="C19714" t="s">
        <v>321</v>
      </c>
      <c r="D19714" t="s">
        <v>8647</v>
      </c>
      <c r="E19714" s="2" t="str">
        <f>Table3[[#This Row],[TableViewName]]&amp;"."&amp;Table3[[#This Row],[ColumnName]]</f>
        <v>system_columns.precision</v>
      </c>
    </row>
    <row r="19715" spans="1:5" x14ac:dyDescent="0.25">
      <c r="A19715" t="s">
        <v>2784</v>
      </c>
      <c r="B19715">
        <v>8</v>
      </c>
      <c r="C19715" t="s">
        <v>322</v>
      </c>
      <c r="D19715" t="s">
        <v>8647</v>
      </c>
      <c r="E19715" s="2" t="str">
        <f>Table3[[#This Row],[TableViewName]]&amp;"."&amp;Table3[[#This Row],[ColumnName]]</f>
        <v>system_columns.scale</v>
      </c>
    </row>
    <row r="19716" spans="1:5" x14ac:dyDescent="0.25">
      <c r="A19716" t="s">
        <v>2784</v>
      </c>
      <c r="B19716">
        <v>9</v>
      </c>
      <c r="C19716" t="s">
        <v>323</v>
      </c>
      <c r="D19716" t="s">
        <v>8647</v>
      </c>
      <c r="E19716" s="2" t="str">
        <f>Table3[[#This Row],[TableViewName]]&amp;"."&amp;Table3[[#This Row],[ColumnName]]</f>
        <v>system_columns.collation_name</v>
      </c>
    </row>
    <row r="19717" spans="1:5" x14ac:dyDescent="0.25">
      <c r="A19717" t="s">
        <v>2784</v>
      </c>
      <c r="B19717">
        <v>10</v>
      </c>
      <c r="C19717" t="s">
        <v>324</v>
      </c>
      <c r="D19717" t="s">
        <v>8647</v>
      </c>
      <c r="E19717" s="2" t="str">
        <f>Table3[[#This Row],[TableViewName]]&amp;"."&amp;Table3[[#This Row],[ColumnName]]</f>
        <v>system_columns.is_nullable</v>
      </c>
    </row>
    <row r="19718" spans="1:5" x14ac:dyDescent="0.25">
      <c r="A19718" t="s">
        <v>2784</v>
      </c>
      <c r="B19718">
        <v>11</v>
      </c>
      <c r="C19718" t="s">
        <v>325</v>
      </c>
      <c r="D19718" t="s">
        <v>8647</v>
      </c>
      <c r="E19718" s="2" t="str">
        <f>Table3[[#This Row],[TableViewName]]&amp;"."&amp;Table3[[#This Row],[ColumnName]]</f>
        <v>system_columns.is_ansi_padded</v>
      </c>
    </row>
    <row r="19719" spans="1:5" x14ac:dyDescent="0.25">
      <c r="A19719" t="s">
        <v>2784</v>
      </c>
      <c r="B19719">
        <v>12</v>
      </c>
      <c r="C19719" t="s">
        <v>326</v>
      </c>
      <c r="D19719" t="s">
        <v>8647</v>
      </c>
      <c r="E19719" s="2" t="str">
        <f>Table3[[#This Row],[TableViewName]]&amp;"."&amp;Table3[[#This Row],[ColumnName]]</f>
        <v>system_columns.is_rowguidcol</v>
      </c>
    </row>
    <row r="19720" spans="1:5" x14ac:dyDescent="0.25">
      <c r="A19720" t="s">
        <v>2784</v>
      </c>
      <c r="B19720">
        <v>13</v>
      </c>
      <c r="C19720" t="s">
        <v>327</v>
      </c>
      <c r="D19720" t="s">
        <v>8647</v>
      </c>
      <c r="E19720" s="2" t="str">
        <f>Table3[[#This Row],[TableViewName]]&amp;"."&amp;Table3[[#This Row],[ColumnName]]</f>
        <v>system_columns.is_identity</v>
      </c>
    </row>
    <row r="19721" spans="1:5" x14ac:dyDescent="0.25">
      <c r="A19721" t="s">
        <v>2784</v>
      </c>
      <c r="B19721">
        <v>14</v>
      </c>
      <c r="C19721" t="s">
        <v>328</v>
      </c>
      <c r="D19721" t="s">
        <v>8647</v>
      </c>
      <c r="E19721" s="2" t="str">
        <f>Table3[[#This Row],[TableViewName]]&amp;"."&amp;Table3[[#This Row],[ColumnName]]</f>
        <v>system_columns.is_computed</v>
      </c>
    </row>
    <row r="19722" spans="1:5" x14ac:dyDescent="0.25">
      <c r="A19722" t="s">
        <v>2784</v>
      </c>
      <c r="B19722">
        <v>15</v>
      </c>
      <c r="C19722" t="s">
        <v>329</v>
      </c>
      <c r="D19722" t="s">
        <v>8647</v>
      </c>
      <c r="E19722" s="2" t="str">
        <f>Table3[[#This Row],[TableViewName]]&amp;"."&amp;Table3[[#This Row],[ColumnName]]</f>
        <v>system_columns.is_filestream</v>
      </c>
    </row>
    <row r="19723" spans="1:5" x14ac:dyDescent="0.25">
      <c r="A19723" t="s">
        <v>2784</v>
      </c>
      <c r="B19723">
        <v>16</v>
      </c>
      <c r="C19723" t="s">
        <v>330</v>
      </c>
      <c r="D19723" t="s">
        <v>8647</v>
      </c>
      <c r="E19723" s="2" t="str">
        <f>Table3[[#This Row],[TableViewName]]&amp;"."&amp;Table3[[#This Row],[ColumnName]]</f>
        <v>system_columns.is_replicated</v>
      </c>
    </row>
    <row r="19724" spans="1:5" x14ac:dyDescent="0.25">
      <c r="A19724" t="s">
        <v>2784</v>
      </c>
      <c r="B19724">
        <v>17</v>
      </c>
      <c r="C19724" t="s">
        <v>331</v>
      </c>
      <c r="D19724" t="s">
        <v>8647</v>
      </c>
      <c r="E19724" s="2" t="str">
        <f>Table3[[#This Row],[TableViewName]]&amp;"."&amp;Table3[[#This Row],[ColumnName]]</f>
        <v>system_columns.is_non_sql_subscribed</v>
      </c>
    </row>
    <row r="19725" spans="1:5" x14ac:dyDescent="0.25">
      <c r="A19725" t="s">
        <v>2784</v>
      </c>
      <c r="B19725">
        <v>18</v>
      </c>
      <c r="C19725" t="s">
        <v>332</v>
      </c>
      <c r="D19725" t="s">
        <v>8647</v>
      </c>
      <c r="E19725" s="2" t="str">
        <f>Table3[[#This Row],[TableViewName]]&amp;"."&amp;Table3[[#This Row],[ColumnName]]</f>
        <v>system_columns.is_merge_published</v>
      </c>
    </row>
    <row r="19726" spans="1:5" x14ac:dyDescent="0.25">
      <c r="A19726" t="s">
        <v>2784</v>
      </c>
      <c r="B19726">
        <v>19</v>
      </c>
      <c r="C19726" t="s">
        <v>333</v>
      </c>
      <c r="D19726" t="s">
        <v>8647</v>
      </c>
      <c r="E19726" s="2" t="str">
        <f>Table3[[#This Row],[TableViewName]]&amp;"."&amp;Table3[[#This Row],[ColumnName]]</f>
        <v>system_columns.is_dts_replicated</v>
      </c>
    </row>
    <row r="19727" spans="1:5" x14ac:dyDescent="0.25">
      <c r="A19727" t="s">
        <v>2784</v>
      </c>
      <c r="B19727">
        <v>20</v>
      </c>
      <c r="C19727" t="s">
        <v>334</v>
      </c>
      <c r="D19727" t="s">
        <v>8647</v>
      </c>
      <c r="E19727" s="2" t="str">
        <f>Table3[[#This Row],[TableViewName]]&amp;"."&amp;Table3[[#This Row],[ColumnName]]</f>
        <v>system_columns.is_xml_document</v>
      </c>
    </row>
    <row r="19728" spans="1:5" x14ac:dyDescent="0.25">
      <c r="A19728" t="s">
        <v>2784</v>
      </c>
      <c r="B19728">
        <v>21</v>
      </c>
      <c r="C19728" t="s">
        <v>335</v>
      </c>
      <c r="D19728" t="s">
        <v>8647</v>
      </c>
      <c r="E19728" s="2" t="str">
        <f>Table3[[#This Row],[TableViewName]]&amp;"."&amp;Table3[[#This Row],[ColumnName]]</f>
        <v>system_columns.xml_collection_id</v>
      </c>
    </row>
    <row r="19729" spans="1:5" x14ac:dyDescent="0.25">
      <c r="A19729" t="s">
        <v>2784</v>
      </c>
      <c r="B19729">
        <v>22</v>
      </c>
      <c r="C19729" t="s">
        <v>336</v>
      </c>
      <c r="D19729" t="s">
        <v>8647</v>
      </c>
      <c r="E19729" s="2" t="str">
        <f>Table3[[#This Row],[TableViewName]]&amp;"."&amp;Table3[[#This Row],[ColumnName]]</f>
        <v>system_columns.default_object_id</v>
      </c>
    </row>
    <row r="19730" spans="1:5" x14ac:dyDescent="0.25">
      <c r="A19730" t="s">
        <v>2784</v>
      </c>
      <c r="B19730">
        <v>23</v>
      </c>
      <c r="C19730" t="s">
        <v>337</v>
      </c>
      <c r="D19730" t="s">
        <v>8647</v>
      </c>
      <c r="E19730" s="2" t="str">
        <f>Table3[[#This Row],[TableViewName]]&amp;"."&amp;Table3[[#This Row],[ColumnName]]</f>
        <v>system_columns.rule_object_id</v>
      </c>
    </row>
    <row r="19731" spans="1:5" x14ac:dyDescent="0.25">
      <c r="A19731" t="s">
        <v>2785</v>
      </c>
      <c r="B19731">
        <v>1</v>
      </c>
      <c r="C19731" t="s">
        <v>2786</v>
      </c>
      <c r="D19731" t="s">
        <v>8647</v>
      </c>
      <c r="E19731" s="2" t="str">
        <f>Table3[[#This Row],[TableViewName]]&amp;"."&amp;Table3[[#This Row],[ColumnName]]</f>
        <v>system_components_surface_area_configuration.component_name</v>
      </c>
    </row>
    <row r="19732" spans="1:5" x14ac:dyDescent="0.25">
      <c r="A19732" t="s">
        <v>2785</v>
      </c>
      <c r="B19732">
        <v>2</v>
      </c>
      <c r="C19732" t="s">
        <v>421</v>
      </c>
      <c r="D19732" t="s">
        <v>8647</v>
      </c>
      <c r="E19732" s="2" t="str">
        <f>Table3[[#This Row],[TableViewName]]&amp;"."&amp;Table3[[#This Row],[ColumnName]]</f>
        <v>system_components_surface_area_configuration.database_name</v>
      </c>
    </row>
    <row r="19733" spans="1:5" x14ac:dyDescent="0.25">
      <c r="A19733" t="s">
        <v>2785</v>
      </c>
      <c r="B19733">
        <v>3</v>
      </c>
      <c r="C19733" t="s">
        <v>2787</v>
      </c>
      <c r="D19733" t="s">
        <v>8647</v>
      </c>
      <c r="E19733" s="2" t="str">
        <f>Table3[[#This Row],[TableViewName]]&amp;"."&amp;Table3[[#This Row],[ColumnName]]</f>
        <v>system_components_surface_area_configuration.schema_name</v>
      </c>
    </row>
    <row r="19734" spans="1:5" x14ac:dyDescent="0.25">
      <c r="A19734" t="s">
        <v>2785</v>
      </c>
      <c r="B19734">
        <v>4</v>
      </c>
      <c r="C19734" t="s">
        <v>1553</v>
      </c>
      <c r="D19734" t="s">
        <v>8647</v>
      </c>
      <c r="E19734" s="2" t="str">
        <f>Table3[[#This Row],[TableViewName]]&amp;"."&amp;Table3[[#This Row],[ColumnName]]</f>
        <v>system_components_surface_area_configuration.object_name</v>
      </c>
    </row>
    <row r="19735" spans="1:5" x14ac:dyDescent="0.25">
      <c r="A19735" t="s">
        <v>2785</v>
      </c>
      <c r="B19735">
        <v>5</v>
      </c>
      <c r="C19735" t="s">
        <v>430</v>
      </c>
      <c r="D19735" t="s">
        <v>8647</v>
      </c>
      <c r="E19735" s="2" t="str">
        <f>Table3[[#This Row],[TableViewName]]&amp;"."&amp;Table3[[#This Row],[ColumnName]]</f>
        <v>system_components_surface_area_configuration.state</v>
      </c>
    </row>
    <row r="19736" spans="1:5" x14ac:dyDescent="0.25">
      <c r="A19736" t="s">
        <v>2785</v>
      </c>
      <c r="B19736">
        <v>6</v>
      </c>
      <c r="C19736" t="s">
        <v>344</v>
      </c>
      <c r="D19736" t="s">
        <v>8647</v>
      </c>
      <c r="E19736" s="2" t="str">
        <f>Table3[[#This Row],[TableViewName]]&amp;"."&amp;Table3[[#This Row],[ColumnName]]</f>
        <v>system_components_surface_area_configuration.type</v>
      </c>
    </row>
    <row r="19737" spans="1:5" x14ac:dyDescent="0.25">
      <c r="A19737" t="s">
        <v>2785</v>
      </c>
      <c r="B19737">
        <v>7</v>
      </c>
      <c r="C19737" t="s">
        <v>345</v>
      </c>
      <c r="D19737" t="s">
        <v>8647</v>
      </c>
      <c r="E19737" s="2" t="str">
        <f>Table3[[#This Row],[TableViewName]]&amp;"."&amp;Table3[[#This Row],[ColumnName]]</f>
        <v>system_components_surface_area_configuration.type_desc</v>
      </c>
    </row>
    <row r="19738" spans="1:5" x14ac:dyDescent="0.25">
      <c r="A19738" t="s">
        <v>2788</v>
      </c>
      <c r="B19738">
        <v>1</v>
      </c>
      <c r="C19738" t="s">
        <v>375</v>
      </c>
      <c r="D19738" t="s">
        <v>8647</v>
      </c>
      <c r="E19738" s="2" t="str">
        <f>Table3[[#This Row],[TableViewName]]&amp;"."&amp;Table3[[#This Row],[ColumnName]]</f>
        <v>system_internals_allocation_units.allocation_unit_id</v>
      </c>
    </row>
    <row r="19739" spans="1:5" x14ac:dyDescent="0.25">
      <c r="A19739" t="s">
        <v>2788</v>
      </c>
      <c r="B19739">
        <v>2</v>
      </c>
      <c r="C19739" t="s">
        <v>344</v>
      </c>
      <c r="D19739" t="s">
        <v>8647</v>
      </c>
      <c r="E19739" s="2" t="str">
        <f>Table3[[#This Row],[TableViewName]]&amp;"."&amp;Table3[[#This Row],[ColumnName]]</f>
        <v>system_internals_allocation_units.type</v>
      </c>
    </row>
    <row r="19740" spans="1:5" x14ac:dyDescent="0.25">
      <c r="A19740" t="s">
        <v>2788</v>
      </c>
      <c r="B19740">
        <v>3</v>
      </c>
      <c r="C19740" t="s">
        <v>345</v>
      </c>
      <c r="D19740" t="s">
        <v>8647</v>
      </c>
      <c r="E19740" s="2" t="str">
        <f>Table3[[#This Row],[TableViewName]]&amp;"."&amp;Table3[[#This Row],[ColumnName]]</f>
        <v>system_internals_allocation_units.type_desc</v>
      </c>
    </row>
    <row r="19741" spans="1:5" x14ac:dyDescent="0.25">
      <c r="A19741" t="s">
        <v>2788</v>
      </c>
      <c r="B19741">
        <v>4</v>
      </c>
      <c r="C19741" t="s">
        <v>376</v>
      </c>
      <c r="D19741" t="s">
        <v>8647</v>
      </c>
      <c r="E19741" s="2" t="str">
        <f>Table3[[#This Row],[TableViewName]]&amp;"."&amp;Table3[[#This Row],[ColumnName]]</f>
        <v>system_internals_allocation_units.container_id</v>
      </c>
    </row>
    <row r="19742" spans="1:5" x14ac:dyDescent="0.25">
      <c r="A19742" t="s">
        <v>2788</v>
      </c>
      <c r="B19742">
        <v>5</v>
      </c>
      <c r="C19742" t="s">
        <v>872</v>
      </c>
      <c r="D19742" t="s">
        <v>8647</v>
      </c>
      <c r="E19742" s="2" t="str">
        <f>Table3[[#This Row],[TableViewName]]&amp;"."&amp;Table3[[#This Row],[ColumnName]]</f>
        <v>system_internals_allocation_units.filegroup_id</v>
      </c>
    </row>
    <row r="19743" spans="1:5" x14ac:dyDescent="0.25">
      <c r="A19743" t="s">
        <v>2788</v>
      </c>
      <c r="B19743">
        <v>6</v>
      </c>
      <c r="C19743" t="s">
        <v>378</v>
      </c>
      <c r="D19743" t="s">
        <v>8647</v>
      </c>
      <c r="E19743" s="2" t="str">
        <f>Table3[[#This Row],[TableViewName]]&amp;"."&amp;Table3[[#This Row],[ColumnName]]</f>
        <v>system_internals_allocation_units.total_pages</v>
      </c>
    </row>
    <row r="19744" spans="1:5" x14ac:dyDescent="0.25">
      <c r="A19744" t="s">
        <v>2788</v>
      </c>
      <c r="B19744">
        <v>7</v>
      </c>
      <c r="C19744" t="s">
        <v>379</v>
      </c>
      <c r="D19744" t="s">
        <v>8647</v>
      </c>
      <c r="E19744" s="2" t="str">
        <f>Table3[[#This Row],[TableViewName]]&amp;"."&amp;Table3[[#This Row],[ColumnName]]</f>
        <v>system_internals_allocation_units.used_pages</v>
      </c>
    </row>
    <row r="19745" spans="1:5" x14ac:dyDescent="0.25">
      <c r="A19745" t="s">
        <v>2788</v>
      </c>
      <c r="B19745">
        <v>8</v>
      </c>
      <c r="C19745" t="s">
        <v>380</v>
      </c>
      <c r="D19745" t="s">
        <v>8647</v>
      </c>
      <c r="E19745" s="2" t="str">
        <f>Table3[[#This Row],[TableViewName]]&amp;"."&amp;Table3[[#This Row],[ColumnName]]</f>
        <v>system_internals_allocation_units.data_pages</v>
      </c>
    </row>
    <row r="19746" spans="1:5" x14ac:dyDescent="0.25">
      <c r="A19746" t="s">
        <v>2788</v>
      </c>
      <c r="B19746">
        <v>9</v>
      </c>
      <c r="C19746" t="s">
        <v>2789</v>
      </c>
      <c r="D19746" t="s">
        <v>8647</v>
      </c>
      <c r="E19746" s="2" t="str">
        <f>Table3[[#This Row],[TableViewName]]&amp;"."&amp;Table3[[#This Row],[ColumnName]]</f>
        <v>system_internals_allocation_units.first_page</v>
      </c>
    </row>
    <row r="19747" spans="1:5" x14ac:dyDescent="0.25">
      <c r="A19747" t="s">
        <v>2788</v>
      </c>
      <c r="B19747">
        <v>10</v>
      </c>
      <c r="C19747" t="s">
        <v>2790</v>
      </c>
      <c r="D19747" t="s">
        <v>8647</v>
      </c>
      <c r="E19747" s="2" t="str">
        <f>Table3[[#This Row],[TableViewName]]&amp;"."&amp;Table3[[#This Row],[ColumnName]]</f>
        <v>system_internals_allocation_units.root_page</v>
      </c>
    </row>
    <row r="19748" spans="1:5" x14ac:dyDescent="0.25">
      <c r="A19748" t="s">
        <v>2788</v>
      </c>
      <c r="B19748">
        <v>11</v>
      </c>
      <c r="C19748" t="s">
        <v>2791</v>
      </c>
      <c r="D19748" t="s">
        <v>8647</v>
      </c>
      <c r="E19748" s="2" t="str">
        <f>Table3[[#This Row],[TableViewName]]&amp;"."&amp;Table3[[#This Row],[ColumnName]]</f>
        <v>system_internals_allocation_units.first_iam_page</v>
      </c>
    </row>
    <row r="19749" spans="1:5" x14ac:dyDescent="0.25">
      <c r="A19749" t="s">
        <v>2792</v>
      </c>
      <c r="B19749">
        <v>1</v>
      </c>
      <c r="C19749" t="s">
        <v>495</v>
      </c>
      <c r="D19749" t="s">
        <v>8647</v>
      </c>
      <c r="E19749" s="2" t="str">
        <f>Table3[[#This Row],[TableViewName]]&amp;"."&amp;Table3[[#This Row],[ColumnName]]</f>
        <v>system_internals_partition_columns.partition_id</v>
      </c>
    </row>
    <row r="19750" spans="1:5" x14ac:dyDescent="0.25">
      <c r="A19750" t="s">
        <v>2792</v>
      </c>
      <c r="B19750">
        <v>2</v>
      </c>
      <c r="C19750" t="s">
        <v>2793</v>
      </c>
      <c r="D19750" t="s">
        <v>8647</v>
      </c>
      <c r="E19750" s="2" t="str">
        <f>Table3[[#This Row],[TableViewName]]&amp;"."&amp;Table3[[#This Row],[ColumnName]]</f>
        <v>system_internals_partition_columns.partition_column_id</v>
      </c>
    </row>
    <row r="19751" spans="1:5" x14ac:dyDescent="0.25">
      <c r="A19751" t="s">
        <v>2792</v>
      </c>
      <c r="B19751">
        <v>3</v>
      </c>
      <c r="C19751" t="s">
        <v>2794</v>
      </c>
      <c r="D19751" t="s">
        <v>8647</v>
      </c>
      <c r="E19751" s="2" t="str">
        <f>Table3[[#This Row],[TableViewName]]&amp;"."&amp;Table3[[#This Row],[ColumnName]]</f>
        <v>system_internals_partition_columns.modified_count</v>
      </c>
    </row>
    <row r="19752" spans="1:5" x14ac:dyDescent="0.25">
      <c r="A19752" t="s">
        <v>2792</v>
      </c>
      <c r="B19752">
        <v>4</v>
      </c>
      <c r="C19752" t="s">
        <v>2795</v>
      </c>
      <c r="D19752" t="s">
        <v>8647</v>
      </c>
      <c r="E19752" s="2" t="str">
        <f>Table3[[#This Row],[TableViewName]]&amp;"."&amp;Table3[[#This Row],[ColumnName]]</f>
        <v>system_internals_partition_columns.max_inrow_length</v>
      </c>
    </row>
    <row r="19753" spans="1:5" x14ac:dyDescent="0.25">
      <c r="A19753" t="s">
        <v>2792</v>
      </c>
      <c r="B19753">
        <v>5</v>
      </c>
      <c r="C19753" t="s">
        <v>330</v>
      </c>
      <c r="D19753" t="s">
        <v>8647</v>
      </c>
      <c r="E19753" s="2" t="str">
        <f>Table3[[#This Row],[TableViewName]]&amp;"."&amp;Table3[[#This Row],[ColumnName]]</f>
        <v>system_internals_partition_columns.is_replicated</v>
      </c>
    </row>
    <row r="19754" spans="1:5" x14ac:dyDescent="0.25">
      <c r="A19754" t="s">
        <v>2792</v>
      </c>
      <c r="B19754">
        <v>6</v>
      </c>
      <c r="C19754" t="s">
        <v>2796</v>
      </c>
      <c r="D19754" t="s">
        <v>8647</v>
      </c>
      <c r="E19754" s="2" t="str">
        <f>Table3[[#This Row],[TableViewName]]&amp;"."&amp;Table3[[#This Row],[ColumnName]]</f>
        <v>system_internals_partition_columns.is_logged_for_replication</v>
      </c>
    </row>
    <row r="19755" spans="1:5" x14ac:dyDescent="0.25">
      <c r="A19755" t="s">
        <v>2792</v>
      </c>
      <c r="B19755">
        <v>7</v>
      </c>
      <c r="C19755" t="s">
        <v>2797</v>
      </c>
      <c r="D19755" t="s">
        <v>8647</v>
      </c>
      <c r="E19755" s="2" t="str">
        <f>Table3[[#This Row],[TableViewName]]&amp;"."&amp;Table3[[#This Row],[ColumnName]]</f>
        <v>system_internals_partition_columns.is_dropped</v>
      </c>
    </row>
    <row r="19756" spans="1:5" x14ac:dyDescent="0.25">
      <c r="A19756" t="s">
        <v>2792</v>
      </c>
      <c r="B19756">
        <v>8</v>
      </c>
      <c r="C19756" t="s">
        <v>318</v>
      </c>
      <c r="D19756" t="s">
        <v>8647</v>
      </c>
      <c r="E19756" s="2" t="str">
        <f>Table3[[#This Row],[TableViewName]]&amp;"."&amp;Table3[[#This Row],[ColumnName]]</f>
        <v>system_internals_partition_columns.system_type_id</v>
      </c>
    </row>
    <row r="19757" spans="1:5" x14ac:dyDescent="0.25">
      <c r="A19757" t="s">
        <v>2792</v>
      </c>
      <c r="B19757">
        <v>9</v>
      </c>
      <c r="C19757" t="s">
        <v>320</v>
      </c>
      <c r="D19757" t="s">
        <v>8647</v>
      </c>
      <c r="E19757" s="2" t="str">
        <f>Table3[[#This Row],[TableViewName]]&amp;"."&amp;Table3[[#This Row],[ColumnName]]</f>
        <v>system_internals_partition_columns.max_length</v>
      </c>
    </row>
    <row r="19758" spans="1:5" x14ac:dyDescent="0.25">
      <c r="A19758" t="s">
        <v>2792</v>
      </c>
      <c r="B19758">
        <v>10</v>
      </c>
      <c r="C19758" t="s">
        <v>321</v>
      </c>
      <c r="D19758" t="s">
        <v>8647</v>
      </c>
      <c r="E19758" s="2" t="str">
        <f>Table3[[#This Row],[TableViewName]]&amp;"."&amp;Table3[[#This Row],[ColumnName]]</f>
        <v>system_internals_partition_columns.precision</v>
      </c>
    </row>
    <row r="19759" spans="1:5" x14ac:dyDescent="0.25">
      <c r="A19759" t="s">
        <v>2792</v>
      </c>
      <c r="B19759">
        <v>11</v>
      </c>
      <c r="C19759" t="s">
        <v>322</v>
      </c>
      <c r="D19759" t="s">
        <v>8647</v>
      </c>
      <c r="E19759" s="2" t="str">
        <f>Table3[[#This Row],[TableViewName]]&amp;"."&amp;Table3[[#This Row],[ColumnName]]</f>
        <v>system_internals_partition_columns.scale</v>
      </c>
    </row>
    <row r="19760" spans="1:5" x14ac:dyDescent="0.25">
      <c r="A19760" t="s">
        <v>2792</v>
      </c>
      <c r="B19760">
        <v>12</v>
      </c>
      <c r="C19760" t="s">
        <v>323</v>
      </c>
      <c r="D19760" t="s">
        <v>8647</v>
      </c>
      <c r="E19760" s="2" t="str">
        <f>Table3[[#This Row],[TableViewName]]&amp;"."&amp;Table3[[#This Row],[ColumnName]]</f>
        <v>system_internals_partition_columns.collation_name</v>
      </c>
    </row>
    <row r="19761" spans="1:5" x14ac:dyDescent="0.25">
      <c r="A19761" t="s">
        <v>2792</v>
      </c>
      <c r="B19761">
        <v>13</v>
      </c>
      <c r="C19761" t="s">
        <v>329</v>
      </c>
      <c r="D19761" t="s">
        <v>8647</v>
      </c>
      <c r="E19761" s="2" t="str">
        <f>Table3[[#This Row],[TableViewName]]&amp;"."&amp;Table3[[#This Row],[ColumnName]]</f>
        <v>system_internals_partition_columns.is_filestream</v>
      </c>
    </row>
    <row r="19762" spans="1:5" x14ac:dyDescent="0.25">
      <c r="A19762" t="s">
        <v>2792</v>
      </c>
      <c r="B19762">
        <v>14</v>
      </c>
      <c r="C19762" t="s">
        <v>2159</v>
      </c>
      <c r="D19762" t="s">
        <v>8647</v>
      </c>
      <c r="E19762" s="2" t="str">
        <f>Table3[[#This Row],[TableViewName]]&amp;"."&amp;Table3[[#This Row],[ColumnName]]</f>
        <v>system_internals_partition_columns.key_ordinal</v>
      </c>
    </row>
    <row r="19763" spans="1:5" x14ac:dyDescent="0.25">
      <c r="A19763" t="s">
        <v>2792</v>
      </c>
      <c r="B19763">
        <v>15</v>
      </c>
      <c r="C19763" t="s">
        <v>324</v>
      </c>
      <c r="D19763" t="s">
        <v>8647</v>
      </c>
      <c r="E19763" s="2" t="str">
        <f>Table3[[#This Row],[TableViewName]]&amp;"."&amp;Table3[[#This Row],[ColumnName]]</f>
        <v>system_internals_partition_columns.is_nullable</v>
      </c>
    </row>
    <row r="19764" spans="1:5" x14ac:dyDescent="0.25">
      <c r="A19764" t="s">
        <v>2792</v>
      </c>
      <c r="B19764">
        <v>16</v>
      </c>
      <c r="C19764" t="s">
        <v>2161</v>
      </c>
      <c r="D19764" t="s">
        <v>8647</v>
      </c>
      <c r="E19764" s="2" t="str">
        <f>Table3[[#This Row],[TableViewName]]&amp;"."&amp;Table3[[#This Row],[ColumnName]]</f>
        <v>system_internals_partition_columns.is_descending_key</v>
      </c>
    </row>
    <row r="19765" spans="1:5" x14ac:dyDescent="0.25">
      <c r="A19765" t="s">
        <v>2792</v>
      </c>
      <c r="B19765">
        <v>17</v>
      </c>
      <c r="C19765" t="s">
        <v>2798</v>
      </c>
      <c r="D19765" t="s">
        <v>8647</v>
      </c>
      <c r="E19765" s="2" t="str">
        <f>Table3[[#This Row],[TableViewName]]&amp;"."&amp;Table3[[#This Row],[ColumnName]]</f>
        <v>system_internals_partition_columns.is_uniqueifier</v>
      </c>
    </row>
    <row r="19766" spans="1:5" x14ac:dyDescent="0.25">
      <c r="A19766" t="s">
        <v>2792</v>
      </c>
      <c r="B19766">
        <v>18</v>
      </c>
      <c r="C19766" t="s">
        <v>2799</v>
      </c>
      <c r="D19766" t="s">
        <v>8647</v>
      </c>
      <c r="E19766" s="2" t="str">
        <f>Table3[[#This Row],[TableViewName]]&amp;"."&amp;Table3[[#This Row],[ColumnName]]</f>
        <v>system_internals_partition_columns.leaf_offset</v>
      </c>
    </row>
    <row r="19767" spans="1:5" x14ac:dyDescent="0.25">
      <c r="A19767" t="s">
        <v>2792</v>
      </c>
      <c r="B19767">
        <v>19</v>
      </c>
      <c r="C19767" t="s">
        <v>2800</v>
      </c>
      <c r="D19767" t="s">
        <v>8647</v>
      </c>
      <c r="E19767" s="2" t="str">
        <f>Table3[[#This Row],[TableViewName]]&amp;"."&amp;Table3[[#This Row],[ColumnName]]</f>
        <v>system_internals_partition_columns.internal_offset</v>
      </c>
    </row>
    <row r="19768" spans="1:5" x14ac:dyDescent="0.25">
      <c r="A19768" t="s">
        <v>2792</v>
      </c>
      <c r="B19768">
        <v>20</v>
      </c>
      <c r="C19768" t="s">
        <v>2801</v>
      </c>
      <c r="D19768" t="s">
        <v>8647</v>
      </c>
      <c r="E19768" s="2" t="str">
        <f>Table3[[#This Row],[TableViewName]]&amp;"."&amp;Table3[[#This Row],[ColumnName]]</f>
        <v>system_internals_partition_columns.leaf_bit_position</v>
      </c>
    </row>
    <row r="19769" spans="1:5" x14ac:dyDescent="0.25">
      <c r="A19769" t="s">
        <v>2792</v>
      </c>
      <c r="B19769">
        <v>21</v>
      </c>
      <c r="C19769" t="s">
        <v>2802</v>
      </c>
      <c r="D19769" t="s">
        <v>8647</v>
      </c>
      <c r="E19769" s="2" t="str">
        <f>Table3[[#This Row],[TableViewName]]&amp;"."&amp;Table3[[#This Row],[ColumnName]]</f>
        <v>system_internals_partition_columns.internal_bit_position</v>
      </c>
    </row>
    <row r="19770" spans="1:5" x14ac:dyDescent="0.25">
      <c r="A19770" t="s">
        <v>2792</v>
      </c>
      <c r="B19770">
        <v>22</v>
      </c>
      <c r="C19770" t="s">
        <v>2803</v>
      </c>
      <c r="D19770" t="s">
        <v>8647</v>
      </c>
      <c r="E19770" s="2" t="str">
        <f>Table3[[#This Row],[TableViewName]]&amp;"."&amp;Table3[[#This Row],[ColumnName]]</f>
        <v>system_internals_partition_columns.leaf_null_bit</v>
      </c>
    </row>
    <row r="19771" spans="1:5" x14ac:dyDescent="0.25">
      <c r="A19771" t="s">
        <v>2792</v>
      </c>
      <c r="B19771">
        <v>23</v>
      </c>
      <c r="C19771" t="s">
        <v>2804</v>
      </c>
      <c r="D19771" t="s">
        <v>8647</v>
      </c>
      <c r="E19771" s="2" t="str">
        <f>Table3[[#This Row],[TableViewName]]&amp;"."&amp;Table3[[#This Row],[ColumnName]]</f>
        <v>system_internals_partition_columns.internal_null_bit</v>
      </c>
    </row>
    <row r="19772" spans="1:5" x14ac:dyDescent="0.25">
      <c r="A19772" t="s">
        <v>2792</v>
      </c>
      <c r="B19772">
        <v>24</v>
      </c>
      <c r="C19772" t="s">
        <v>2805</v>
      </c>
      <c r="D19772" t="s">
        <v>8647</v>
      </c>
      <c r="E19772" s="2" t="str">
        <f>Table3[[#This Row],[TableViewName]]&amp;"."&amp;Table3[[#This Row],[ColumnName]]</f>
        <v>system_internals_partition_columns.is_anti_matter</v>
      </c>
    </row>
    <row r="19773" spans="1:5" x14ac:dyDescent="0.25">
      <c r="A19773" t="s">
        <v>2808</v>
      </c>
      <c r="B19773">
        <v>1</v>
      </c>
      <c r="C19773" t="s">
        <v>495</v>
      </c>
      <c r="D19773" t="s">
        <v>8647</v>
      </c>
      <c r="E19773" s="2" t="str">
        <f>Table3[[#This Row],[TableViewName]]&amp;"."&amp;Table3[[#This Row],[ColumnName]]</f>
        <v>system_internals_partitions.partition_id</v>
      </c>
    </row>
    <row r="19774" spans="1:5" x14ac:dyDescent="0.25">
      <c r="A19774" t="s">
        <v>2808</v>
      </c>
      <c r="B19774">
        <v>2</v>
      </c>
      <c r="C19774" t="s">
        <v>315</v>
      </c>
      <c r="D19774" t="s">
        <v>8647</v>
      </c>
      <c r="E19774" s="2" t="str">
        <f>Table3[[#This Row],[TableViewName]]&amp;"."&amp;Table3[[#This Row],[ColumnName]]</f>
        <v>system_internals_partitions.object_id</v>
      </c>
    </row>
    <row r="19775" spans="1:5" x14ac:dyDescent="0.25">
      <c r="A19775" t="s">
        <v>2808</v>
      </c>
      <c r="B19775">
        <v>3</v>
      </c>
      <c r="C19775" t="s">
        <v>885</v>
      </c>
      <c r="D19775" t="s">
        <v>8647</v>
      </c>
      <c r="E19775" s="2" t="str">
        <f>Table3[[#This Row],[TableViewName]]&amp;"."&amp;Table3[[#This Row],[ColumnName]]</f>
        <v>system_internals_partitions.index_id</v>
      </c>
    </row>
    <row r="19776" spans="1:5" x14ac:dyDescent="0.25">
      <c r="A19776" t="s">
        <v>2808</v>
      </c>
      <c r="B19776">
        <v>4</v>
      </c>
      <c r="C19776" t="s">
        <v>933</v>
      </c>
      <c r="D19776" t="s">
        <v>8647</v>
      </c>
      <c r="E19776" s="2" t="str">
        <f>Table3[[#This Row],[TableViewName]]&amp;"."&amp;Table3[[#This Row],[ColumnName]]</f>
        <v>system_internals_partitions.partition_number</v>
      </c>
    </row>
    <row r="19777" spans="1:5" x14ac:dyDescent="0.25">
      <c r="A19777" t="s">
        <v>2808</v>
      </c>
      <c r="B19777">
        <v>5</v>
      </c>
      <c r="C19777" t="s">
        <v>1835</v>
      </c>
      <c r="D19777" t="s">
        <v>8647</v>
      </c>
      <c r="E19777" s="2" t="str">
        <f>Table3[[#This Row],[TableViewName]]&amp;"."&amp;Table3[[#This Row],[ColumnName]]</f>
        <v>system_internals_partitions.rows</v>
      </c>
    </row>
    <row r="19778" spans="1:5" x14ac:dyDescent="0.25">
      <c r="A19778" t="s">
        <v>2808</v>
      </c>
      <c r="B19778">
        <v>6</v>
      </c>
      <c r="C19778" t="s">
        <v>2218</v>
      </c>
      <c r="D19778" t="s">
        <v>8647</v>
      </c>
      <c r="E19778" s="2" t="str">
        <f>Table3[[#This Row],[TableViewName]]&amp;"."&amp;Table3[[#This Row],[ColumnName]]</f>
        <v>system_internals_partitions.filestream_filegroup_id</v>
      </c>
    </row>
    <row r="19779" spans="1:5" x14ac:dyDescent="0.25">
      <c r="A19779" t="s">
        <v>2808</v>
      </c>
      <c r="B19779">
        <v>7</v>
      </c>
      <c r="C19779" t="s">
        <v>2809</v>
      </c>
      <c r="D19779" t="s">
        <v>8647</v>
      </c>
      <c r="E19779" s="2" t="str">
        <f>Table3[[#This Row],[TableViewName]]&amp;"."&amp;Table3[[#This Row],[ColumnName]]</f>
        <v>system_internals_partitions.is_orphaned</v>
      </c>
    </row>
    <row r="19780" spans="1:5" x14ac:dyDescent="0.25">
      <c r="A19780" t="s">
        <v>2808</v>
      </c>
      <c r="B19780">
        <v>8</v>
      </c>
      <c r="C19780" t="s">
        <v>2810</v>
      </c>
      <c r="D19780" t="s">
        <v>8647</v>
      </c>
      <c r="E19780" s="2" t="str">
        <f>Table3[[#This Row],[TableViewName]]&amp;"."&amp;Table3[[#This Row],[ColumnName]]</f>
        <v>system_internals_partitions.dropped_lob_column_state</v>
      </c>
    </row>
    <row r="19781" spans="1:5" x14ac:dyDescent="0.25">
      <c r="A19781" t="s">
        <v>2808</v>
      </c>
      <c r="B19781">
        <v>9</v>
      </c>
      <c r="C19781" t="s">
        <v>2164</v>
      </c>
      <c r="D19781" t="s">
        <v>8647</v>
      </c>
      <c r="E19781" s="2" t="str">
        <f>Table3[[#This Row],[TableViewName]]&amp;"."&amp;Table3[[#This Row],[ColumnName]]</f>
        <v>system_internals_partitions.is_unique</v>
      </c>
    </row>
    <row r="19782" spans="1:5" x14ac:dyDescent="0.25">
      <c r="A19782" t="s">
        <v>2808</v>
      </c>
      <c r="B19782">
        <v>10</v>
      </c>
      <c r="C19782" t="s">
        <v>330</v>
      </c>
      <c r="D19782" t="s">
        <v>8647</v>
      </c>
      <c r="E19782" s="2" t="str">
        <f>Table3[[#This Row],[TableViewName]]&amp;"."&amp;Table3[[#This Row],[ColumnName]]</f>
        <v>system_internals_partitions.is_replicated</v>
      </c>
    </row>
    <row r="19783" spans="1:5" x14ac:dyDescent="0.25">
      <c r="A19783" t="s">
        <v>2808</v>
      </c>
      <c r="B19783">
        <v>11</v>
      </c>
      <c r="C19783" t="s">
        <v>2796</v>
      </c>
      <c r="D19783" t="s">
        <v>8647</v>
      </c>
      <c r="E19783" s="2" t="str">
        <f>Table3[[#This Row],[TableViewName]]&amp;"."&amp;Table3[[#This Row],[ColumnName]]</f>
        <v>system_internals_partitions.is_logged_for_replication</v>
      </c>
    </row>
    <row r="19784" spans="1:5" x14ac:dyDescent="0.25">
      <c r="A19784" t="s">
        <v>2808</v>
      </c>
      <c r="B19784">
        <v>12</v>
      </c>
      <c r="C19784" t="s">
        <v>2812</v>
      </c>
      <c r="D19784" t="s">
        <v>8647</v>
      </c>
      <c r="E19784" s="2" t="str">
        <f>Table3[[#This Row],[TableViewName]]&amp;"."&amp;Table3[[#This Row],[ColumnName]]</f>
        <v>system_internals_partitions.max_null_bit_used</v>
      </c>
    </row>
    <row r="19785" spans="1:5" x14ac:dyDescent="0.25">
      <c r="A19785" t="s">
        <v>2808</v>
      </c>
      <c r="B19785">
        <v>13</v>
      </c>
      <c r="C19785" t="s">
        <v>2813</v>
      </c>
      <c r="D19785" t="s">
        <v>8647</v>
      </c>
      <c r="E19785" s="2" t="str">
        <f>Table3[[#This Row],[TableViewName]]&amp;"."&amp;Table3[[#This Row],[ColumnName]]</f>
        <v>system_internals_partitions.max_leaf_length</v>
      </c>
    </row>
    <row r="19786" spans="1:5" x14ac:dyDescent="0.25">
      <c r="A19786" t="s">
        <v>2808</v>
      </c>
      <c r="B19786">
        <v>14</v>
      </c>
      <c r="C19786" t="s">
        <v>2814</v>
      </c>
      <c r="D19786" t="s">
        <v>8647</v>
      </c>
      <c r="E19786" s="2" t="str">
        <f>Table3[[#This Row],[TableViewName]]&amp;"."&amp;Table3[[#This Row],[ColumnName]]</f>
        <v>system_internals_partitions.min_leaf_length</v>
      </c>
    </row>
    <row r="19787" spans="1:5" x14ac:dyDescent="0.25">
      <c r="A19787" t="s">
        <v>2808</v>
      </c>
      <c r="B19787">
        <v>15</v>
      </c>
      <c r="C19787" t="s">
        <v>2815</v>
      </c>
      <c r="D19787" t="s">
        <v>8647</v>
      </c>
      <c r="E19787" s="2" t="str">
        <f>Table3[[#This Row],[TableViewName]]&amp;"."&amp;Table3[[#This Row],[ColumnName]]</f>
        <v>system_internals_partitions.max_internal_length</v>
      </c>
    </row>
    <row r="19788" spans="1:5" x14ac:dyDescent="0.25">
      <c r="A19788" t="s">
        <v>2808</v>
      </c>
      <c r="B19788">
        <v>16</v>
      </c>
      <c r="C19788" t="s">
        <v>2816</v>
      </c>
      <c r="D19788" t="s">
        <v>8647</v>
      </c>
      <c r="E19788" s="2" t="str">
        <f>Table3[[#This Row],[TableViewName]]&amp;"."&amp;Table3[[#This Row],[ColumnName]]</f>
        <v>system_internals_partitions.min_internal_length</v>
      </c>
    </row>
    <row r="19789" spans="1:5" x14ac:dyDescent="0.25">
      <c r="A19789" t="s">
        <v>2808</v>
      </c>
      <c r="B19789">
        <v>17</v>
      </c>
      <c r="C19789" t="s">
        <v>2817</v>
      </c>
      <c r="D19789" t="s">
        <v>8647</v>
      </c>
      <c r="E19789" s="2" t="str">
        <f>Table3[[#This Row],[TableViewName]]&amp;"."&amp;Table3[[#This Row],[ColumnName]]</f>
        <v>system_internals_partitions.allows_nullable_keys</v>
      </c>
    </row>
    <row r="19790" spans="1:5" x14ac:dyDescent="0.25">
      <c r="A19790" t="s">
        <v>2808</v>
      </c>
      <c r="B19790">
        <v>18</v>
      </c>
      <c r="C19790" t="s">
        <v>2171</v>
      </c>
      <c r="D19790" t="s">
        <v>8647</v>
      </c>
      <c r="E19790" s="2" t="str">
        <f>Table3[[#This Row],[TableViewName]]&amp;"."&amp;Table3[[#This Row],[ColumnName]]</f>
        <v>system_internals_partitions.allow_row_locks</v>
      </c>
    </row>
    <row r="19791" spans="1:5" x14ac:dyDescent="0.25">
      <c r="A19791" t="s">
        <v>2808</v>
      </c>
      <c r="B19791">
        <v>19</v>
      </c>
      <c r="C19791" t="s">
        <v>2172</v>
      </c>
      <c r="D19791" t="s">
        <v>8647</v>
      </c>
      <c r="E19791" s="2" t="str">
        <f>Table3[[#This Row],[TableViewName]]&amp;"."&amp;Table3[[#This Row],[ColumnName]]</f>
        <v>system_internals_partitions.allow_page_locks</v>
      </c>
    </row>
    <row r="19792" spans="1:5" x14ac:dyDescent="0.25">
      <c r="A19792" t="s">
        <v>2808</v>
      </c>
      <c r="B19792">
        <v>20</v>
      </c>
      <c r="C19792" t="s">
        <v>2818</v>
      </c>
      <c r="D19792" t="s">
        <v>8647</v>
      </c>
      <c r="E19792" s="2" t="str">
        <f>Table3[[#This Row],[TableViewName]]&amp;"."&amp;Table3[[#This Row],[ColumnName]]</f>
        <v>system_internals_partitions.is_data_row_format</v>
      </c>
    </row>
    <row r="19793" spans="1:5" x14ac:dyDescent="0.25">
      <c r="A19793" t="s">
        <v>2808</v>
      </c>
      <c r="B19793">
        <v>21</v>
      </c>
      <c r="C19793" t="s">
        <v>2819</v>
      </c>
      <c r="D19793" t="s">
        <v>8647</v>
      </c>
      <c r="E19793" s="2" t="str">
        <f>Table3[[#This Row],[TableViewName]]&amp;"."&amp;Table3[[#This Row],[ColumnName]]</f>
        <v>system_internals_partitions.is_not_versioned</v>
      </c>
    </row>
    <row r="19794" spans="1:5" x14ac:dyDescent="0.25">
      <c r="A19794" t="s">
        <v>2821</v>
      </c>
      <c r="B19794">
        <v>1</v>
      </c>
      <c r="C19794" t="s">
        <v>316</v>
      </c>
      <c r="D19794" t="s">
        <v>8647</v>
      </c>
      <c r="E19794" s="2" t="str">
        <f>Table3[[#This Row],[TableViewName]]&amp;"."&amp;Table3[[#This Row],[ColumnName]]</f>
        <v>system_objects.name</v>
      </c>
    </row>
    <row r="19795" spans="1:5" x14ac:dyDescent="0.25">
      <c r="A19795" t="s">
        <v>2821</v>
      </c>
      <c r="B19795">
        <v>2</v>
      </c>
      <c r="C19795" t="s">
        <v>315</v>
      </c>
      <c r="D19795" t="s">
        <v>8647</v>
      </c>
      <c r="E19795" s="2" t="str">
        <f>Table3[[#This Row],[TableViewName]]&amp;"."&amp;Table3[[#This Row],[ColumnName]]</f>
        <v>system_objects.object_id</v>
      </c>
    </row>
    <row r="19796" spans="1:5" x14ac:dyDescent="0.25">
      <c r="A19796" t="s">
        <v>2821</v>
      </c>
      <c r="B19796">
        <v>3</v>
      </c>
      <c r="C19796" t="s">
        <v>341</v>
      </c>
      <c r="D19796" t="s">
        <v>8647</v>
      </c>
      <c r="E19796" s="2" t="str">
        <f>Table3[[#This Row],[TableViewName]]&amp;"."&amp;Table3[[#This Row],[ColumnName]]</f>
        <v>system_objects.principal_id</v>
      </c>
    </row>
    <row r="19797" spans="1:5" x14ac:dyDescent="0.25">
      <c r="A19797" t="s">
        <v>2821</v>
      </c>
      <c r="B19797">
        <v>4</v>
      </c>
      <c r="C19797" t="s">
        <v>342</v>
      </c>
      <c r="D19797" t="s">
        <v>8647</v>
      </c>
      <c r="E19797" s="2" t="str">
        <f>Table3[[#This Row],[TableViewName]]&amp;"."&amp;Table3[[#This Row],[ColumnName]]</f>
        <v>system_objects.schema_id</v>
      </c>
    </row>
    <row r="19798" spans="1:5" x14ac:dyDescent="0.25">
      <c r="A19798" t="s">
        <v>2821</v>
      </c>
      <c r="B19798">
        <v>5</v>
      </c>
      <c r="C19798" t="s">
        <v>343</v>
      </c>
      <c r="D19798" t="s">
        <v>8647</v>
      </c>
      <c r="E19798" s="2" t="str">
        <f>Table3[[#This Row],[TableViewName]]&amp;"."&amp;Table3[[#This Row],[ColumnName]]</f>
        <v>system_objects.parent_object_id</v>
      </c>
    </row>
    <row r="19799" spans="1:5" x14ac:dyDescent="0.25">
      <c r="A19799" t="s">
        <v>2821</v>
      </c>
      <c r="B19799">
        <v>6</v>
      </c>
      <c r="C19799" t="s">
        <v>344</v>
      </c>
      <c r="D19799" t="s">
        <v>8647</v>
      </c>
      <c r="E19799" s="2" t="str">
        <f>Table3[[#This Row],[TableViewName]]&amp;"."&amp;Table3[[#This Row],[ColumnName]]</f>
        <v>system_objects.type</v>
      </c>
    </row>
    <row r="19800" spans="1:5" x14ac:dyDescent="0.25">
      <c r="A19800" t="s">
        <v>2821</v>
      </c>
      <c r="B19800">
        <v>7</v>
      </c>
      <c r="C19800" t="s">
        <v>345</v>
      </c>
      <c r="D19800" t="s">
        <v>8647</v>
      </c>
      <c r="E19800" s="2" t="str">
        <f>Table3[[#This Row],[TableViewName]]&amp;"."&amp;Table3[[#This Row],[ColumnName]]</f>
        <v>system_objects.type_desc</v>
      </c>
    </row>
    <row r="19801" spans="1:5" x14ac:dyDescent="0.25">
      <c r="A19801" t="s">
        <v>2821</v>
      </c>
      <c r="B19801">
        <v>8</v>
      </c>
      <c r="C19801" t="s">
        <v>346</v>
      </c>
      <c r="D19801" t="s">
        <v>8647</v>
      </c>
      <c r="E19801" s="2" t="str">
        <f>Table3[[#This Row],[TableViewName]]&amp;"."&amp;Table3[[#This Row],[ColumnName]]</f>
        <v>system_objects.create_date</v>
      </c>
    </row>
    <row r="19802" spans="1:5" x14ac:dyDescent="0.25">
      <c r="A19802" t="s">
        <v>2821</v>
      </c>
      <c r="B19802">
        <v>9</v>
      </c>
      <c r="C19802" t="s">
        <v>347</v>
      </c>
      <c r="D19802" t="s">
        <v>8647</v>
      </c>
      <c r="E19802" s="2" t="str">
        <f>Table3[[#This Row],[TableViewName]]&amp;"."&amp;Table3[[#This Row],[ColumnName]]</f>
        <v>system_objects.modify_date</v>
      </c>
    </row>
    <row r="19803" spans="1:5" x14ac:dyDescent="0.25">
      <c r="A19803" t="s">
        <v>2821</v>
      </c>
      <c r="B19803">
        <v>10</v>
      </c>
      <c r="C19803" t="s">
        <v>348</v>
      </c>
      <c r="D19803" t="s">
        <v>8647</v>
      </c>
      <c r="E19803" s="2" t="str">
        <f>Table3[[#This Row],[TableViewName]]&amp;"."&amp;Table3[[#This Row],[ColumnName]]</f>
        <v>system_objects.is_ms_shipped</v>
      </c>
    </row>
    <row r="19804" spans="1:5" x14ac:dyDescent="0.25">
      <c r="A19804" t="s">
        <v>2821</v>
      </c>
      <c r="B19804">
        <v>11</v>
      </c>
      <c r="C19804" t="s">
        <v>349</v>
      </c>
      <c r="D19804" t="s">
        <v>8647</v>
      </c>
      <c r="E19804" s="2" t="str">
        <f>Table3[[#This Row],[TableViewName]]&amp;"."&amp;Table3[[#This Row],[ColumnName]]</f>
        <v>system_objects.is_published</v>
      </c>
    </row>
    <row r="19805" spans="1:5" x14ac:dyDescent="0.25">
      <c r="A19805" t="s">
        <v>2821</v>
      </c>
      <c r="B19805">
        <v>12</v>
      </c>
      <c r="C19805" t="s">
        <v>350</v>
      </c>
      <c r="D19805" t="s">
        <v>8647</v>
      </c>
      <c r="E19805" s="2" t="str">
        <f>Table3[[#This Row],[TableViewName]]&amp;"."&amp;Table3[[#This Row],[ColumnName]]</f>
        <v>system_objects.is_schema_published</v>
      </c>
    </row>
    <row r="19806" spans="1:5" x14ac:dyDescent="0.25">
      <c r="A19806" t="s">
        <v>2822</v>
      </c>
      <c r="B19806">
        <v>1</v>
      </c>
      <c r="C19806" t="s">
        <v>315</v>
      </c>
      <c r="D19806" t="s">
        <v>8647</v>
      </c>
      <c r="E19806" s="2" t="str">
        <f>Table3[[#This Row],[TableViewName]]&amp;"."&amp;Table3[[#This Row],[ColumnName]]</f>
        <v>system_parameters.object_id</v>
      </c>
    </row>
    <row r="19807" spans="1:5" x14ac:dyDescent="0.25">
      <c r="A19807" t="s">
        <v>2822</v>
      </c>
      <c r="B19807">
        <v>2</v>
      </c>
      <c r="C19807" t="s">
        <v>316</v>
      </c>
      <c r="D19807" t="s">
        <v>8647</v>
      </c>
      <c r="E19807" s="2" t="str">
        <f>Table3[[#This Row],[TableViewName]]&amp;"."&amp;Table3[[#This Row],[ColumnName]]</f>
        <v>system_parameters.name</v>
      </c>
    </row>
    <row r="19808" spans="1:5" x14ac:dyDescent="0.25">
      <c r="A19808" t="s">
        <v>2822</v>
      </c>
      <c r="B19808">
        <v>3</v>
      </c>
      <c r="C19808" t="s">
        <v>352</v>
      </c>
      <c r="D19808" t="s">
        <v>8647</v>
      </c>
      <c r="E19808" s="2" t="str">
        <f>Table3[[#This Row],[TableViewName]]&amp;"."&amp;Table3[[#This Row],[ColumnName]]</f>
        <v>system_parameters.parameter_id</v>
      </c>
    </row>
    <row r="19809" spans="1:5" x14ac:dyDescent="0.25">
      <c r="A19809" t="s">
        <v>2822</v>
      </c>
      <c r="B19809">
        <v>4</v>
      </c>
      <c r="C19809" t="s">
        <v>318</v>
      </c>
      <c r="D19809" t="s">
        <v>8647</v>
      </c>
      <c r="E19809" s="2" t="str">
        <f>Table3[[#This Row],[TableViewName]]&amp;"."&amp;Table3[[#This Row],[ColumnName]]</f>
        <v>system_parameters.system_type_id</v>
      </c>
    </row>
    <row r="19810" spans="1:5" x14ac:dyDescent="0.25">
      <c r="A19810" t="s">
        <v>2822</v>
      </c>
      <c r="B19810">
        <v>5</v>
      </c>
      <c r="C19810" t="s">
        <v>319</v>
      </c>
      <c r="D19810" t="s">
        <v>8647</v>
      </c>
      <c r="E19810" s="2" t="str">
        <f>Table3[[#This Row],[TableViewName]]&amp;"."&amp;Table3[[#This Row],[ColumnName]]</f>
        <v>system_parameters.user_type_id</v>
      </c>
    </row>
    <row r="19811" spans="1:5" x14ac:dyDescent="0.25">
      <c r="A19811" t="s">
        <v>2822</v>
      </c>
      <c r="B19811">
        <v>6</v>
      </c>
      <c r="C19811" t="s">
        <v>320</v>
      </c>
      <c r="D19811" t="s">
        <v>8647</v>
      </c>
      <c r="E19811" s="2" t="str">
        <f>Table3[[#This Row],[TableViewName]]&amp;"."&amp;Table3[[#This Row],[ColumnName]]</f>
        <v>system_parameters.max_length</v>
      </c>
    </row>
    <row r="19812" spans="1:5" x14ac:dyDescent="0.25">
      <c r="A19812" t="s">
        <v>2822</v>
      </c>
      <c r="B19812">
        <v>7</v>
      </c>
      <c r="C19812" t="s">
        <v>321</v>
      </c>
      <c r="D19812" t="s">
        <v>8647</v>
      </c>
      <c r="E19812" s="2" t="str">
        <f>Table3[[#This Row],[TableViewName]]&amp;"."&amp;Table3[[#This Row],[ColumnName]]</f>
        <v>system_parameters.precision</v>
      </c>
    </row>
    <row r="19813" spans="1:5" x14ac:dyDescent="0.25">
      <c r="A19813" t="s">
        <v>2822</v>
      </c>
      <c r="B19813">
        <v>8</v>
      </c>
      <c r="C19813" t="s">
        <v>322</v>
      </c>
      <c r="D19813" t="s">
        <v>8647</v>
      </c>
      <c r="E19813" s="2" t="str">
        <f>Table3[[#This Row],[TableViewName]]&amp;"."&amp;Table3[[#This Row],[ColumnName]]</f>
        <v>system_parameters.scale</v>
      </c>
    </row>
    <row r="19814" spans="1:5" x14ac:dyDescent="0.25">
      <c r="A19814" t="s">
        <v>2822</v>
      </c>
      <c r="B19814">
        <v>9</v>
      </c>
      <c r="C19814" t="s">
        <v>353</v>
      </c>
      <c r="D19814" t="s">
        <v>8647</v>
      </c>
      <c r="E19814" s="2" t="str">
        <f>Table3[[#This Row],[TableViewName]]&amp;"."&amp;Table3[[#This Row],[ColumnName]]</f>
        <v>system_parameters.is_output</v>
      </c>
    </row>
    <row r="19815" spans="1:5" x14ac:dyDescent="0.25">
      <c r="A19815" t="s">
        <v>2822</v>
      </c>
      <c r="B19815">
        <v>10</v>
      </c>
      <c r="C19815" t="s">
        <v>354</v>
      </c>
      <c r="D19815" t="s">
        <v>8647</v>
      </c>
      <c r="E19815" s="2" t="str">
        <f>Table3[[#This Row],[TableViewName]]&amp;"."&amp;Table3[[#This Row],[ColumnName]]</f>
        <v>system_parameters.is_cursor_ref</v>
      </c>
    </row>
    <row r="19816" spans="1:5" x14ac:dyDescent="0.25">
      <c r="A19816" t="s">
        <v>2822</v>
      </c>
      <c r="B19816">
        <v>11</v>
      </c>
      <c r="C19816" t="s">
        <v>355</v>
      </c>
      <c r="D19816" t="s">
        <v>8647</v>
      </c>
      <c r="E19816" s="2" t="str">
        <f>Table3[[#This Row],[TableViewName]]&amp;"."&amp;Table3[[#This Row],[ColumnName]]</f>
        <v>system_parameters.has_default_value</v>
      </c>
    </row>
    <row r="19817" spans="1:5" x14ac:dyDescent="0.25">
      <c r="A19817" t="s">
        <v>2822</v>
      </c>
      <c r="B19817">
        <v>12</v>
      </c>
      <c r="C19817" t="s">
        <v>334</v>
      </c>
      <c r="D19817" t="s">
        <v>8647</v>
      </c>
      <c r="E19817" s="2" t="str">
        <f>Table3[[#This Row],[TableViewName]]&amp;"."&amp;Table3[[#This Row],[ColumnName]]</f>
        <v>system_parameters.is_xml_document</v>
      </c>
    </row>
    <row r="19818" spans="1:5" x14ac:dyDescent="0.25">
      <c r="A19818" t="s">
        <v>2822</v>
      </c>
      <c r="B19818">
        <v>13</v>
      </c>
      <c r="C19818" t="s">
        <v>356</v>
      </c>
      <c r="D19818" t="s">
        <v>8647</v>
      </c>
      <c r="E19818" s="2" t="str">
        <f>Table3[[#This Row],[TableViewName]]&amp;"."&amp;Table3[[#This Row],[ColumnName]]</f>
        <v>system_parameters.default_value</v>
      </c>
    </row>
    <row r="19819" spans="1:5" x14ac:dyDescent="0.25">
      <c r="A19819" t="s">
        <v>2822</v>
      </c>
      <c r="B19819">
        <v>14</v>
      </c>
      <c r="C19819" t="s">
        <v>335</v>
      </c>
      <c r="D19819" t="s">
        <v>8647</v>
      </c>
      <c r="E19819" s="2" t="str">
        <f>Table3[[#This Row],[TableViewName]]&amp;"."&amp;Table3[[#This Row],[ColumnName]]</f>
        <v>system_parameters.xml_collection_id</v>
      </c>
    </row>
    <row r="19820" spans="1:5" x14ac:dyDescent="0.25">
      <c r="A19820" t="s">
        <v>2823</v>
      </c>
      <c r="B19820">
        <v>1</v>
      </c>
      <c r="C19820" t="s">
        <v>315</v>
      </c>
      <c r="D19820" t="s">
        <v>8647</v>
      </c>
      <c r="E19820" s="2" t="str">
        <f>Table3[[#This Row],[TableViewName]]&amp;"."&amp;Table3[[#This Row],[ColumnName]]</f>
        <v>system_sql_modules.object_id</v>
      </c>
    </row>
    <row r="19821" spans="1:5" x14ac:dyDescent="0.25">
      <c r="A19821" t="s">
        <v>2823</v>
      </c>
      <c r="B19821">
        <v>2</v>
      </c>
      <c r="C19821" t="s">
        <v>359</v>
      </c>
      <c r="D19821" t="s">
        <v>8647</v>
      </c>
      <c r="E19821" s="2" t="str">
        <f>Table3[[#This Row],[TableViewName]]&amp;"."&amp;Table3[[#This Row],[ColumnName]]</f>
        <v>system_sql_modules.definition</v>
      </c>
    </row>
    <row r="19822" spans="1:5" x14ac:dyDescent="0.25">
      <c r="A19822" t="s">
        <v>2823</v>
      </c>
      <c r="B19822">
        <v>3</v>
      </c>
      <c r="C19822" t="s">
        <v>360</v>
      </c>
      <c r="D19822" t="s">
        <v>8647</v>
      </c>
      <c r="E19822" s="2" t="str">
        <f>Table3[[#This Row],[TableViewName]]&amp;"."&amp;Table3[[#This Row],[ColumnName]]</f>
        <v>system_sql_modules.uses_ansi_nulls</v>
      </c>
    </row>
    <row r="19823" spans="1:5" x14ac:dyDescent="0.25">
      <c r="A19823" t="s">
        <v>2823</v>
      </c>
      <c r="B19823">
        <v>4</v>
      </c>
      <c r="C19823" t="s">
        <v>361</v>
      </c>
      <c r="D19823" t="s">
        <v>8647</v>
      </c>
      <c r="E19823" s="2" t="str">
        <f>Table3[[#This Row],[TableViewName]]&amp;"."&amp;Table3[[#This Row],[ColumnName]]</f>
        <v>system_sql_modules.uses_quoted_identifier</v>
      </c>
    </row>
    <row r="19824" spans="1:5" x14ac:dyDescent="0.25">
      <c r="A19824" t="s">
        <v>2823</v>
      </c>
      <c r="B19824">
        <v>5</v>
      </c>
      <c r="C19824" t="s">
        <v>362</v>
      </c>
      <c r="D19824" t="s">
        <v>8647</v>
      </c>
      <c r="E19824" s="2" t="str">
        <f>Table3[[#This Row],[TableViewName]]&amp;"."&amp;Table3[[#This Row],[ColumnName]]</f>
        <v>system_sql_modules.is_schema_bound</v>
      </c>
    </row>
    <row r="19825" spans="1:5" x14ac:dyDescent="0.25">
      <c r="A19825" t="s">
        <v>2823</v>
      </c>
      <c r="B19825">
        <v>6</v>
      </c>
      <c r="C19825" t="s">
        <v>363</v>
      </c>
      <c r="D19825" t="s">
        <v>8647</v>
      </c>
      <c r="E19825" s="2" t="str">
        <f>Table3[[#This Row],[TableViewName]]&amp;"."&amp;Table3[[#This Row],[ColumnName]]</f>
        <v>system_sql_modules.uses_database_collation</v>
      </c>
    </row>
    <row r="19826" spans="1:5" x14ac:dyDescent="0.25">
      <c r="A19826" t="s">
        <v>2823</v>
      </c>
      <c r="B19826">
        <v>7</v>
      </c>
      <c r="C19826" t="s">
        <v>364</v>
      </c>
      <c r="D19826" t="s">
        <v>8647</v>
      </c>
      <c r="E19826" s="2" t="str">
        <f>Table3[[#This Row],[TableViewName]]&amp;"."&amp;Table3[[#This Row],[ColumnName]]</f>
        <v>system_sql_modules.is_recompiled</v>
      </c>
    </row>
    <row r="19827" spans="1:5" x14ac:dyDescent="0.25">
      <c r="A19827" t="s">
        <v>2823</v>
      </c>
      <c r="B19827">
        <v>8</v>
      </c>
      <c r="C19827" t="s">
        <v>365</v>
      </c>
      <c r="D19827" t="s">
        <v>8647</v>
      </c>
      <c r="E19827" s="2" t="str">
        <f>Table3[[#This Row],[TableViewName]]&amp;"."&amp;Table3[[#This Row],[ColumnName]]</f>
        <v>system_sql_modules.null_on_null_input</v>
      </c>
    </row>
    <row r="19828" spans="1:5" x14ac:dyDescent="0.25">
      <c r="A19828" t="s">
        <v>2823</v>
      </c>
      <c r="B19828">
        <v>9</v>
      </c>
      <c r="C19828" t="s">
        <v>366</v>
      </c>
      <c r="D19828" t="s">
        <v>8647</v>
      </c>
      <c r="E19828" s="2" t="str">
        <f>Table3[[#This Row],[TableViewName]]&amp;"."&amp;Table3[[#This Row],[ColumnName]]</f>
        <v>system_sql_modules.execute_as_principal_id</v>
      </c>
    </row>
    <row r="19829" spans="1:5" x14ac:dyDescent="0.25">
      <c r="A19829" t="s">
        <v>2824</v>
      </c>
      <c r="B19829">
        <v>1</v>
      </c>
      <c r="C19829" t="s">
        <v>316</v>
      </c>
      <c r="D19829" t="s">
        <v>8647</v>
      </c>
      <c r="E19829" s="2" t="str">
        <f>Table3[[#This Row],[TableViewName]]&amp;"."&amp;Table3[[#This Row],[ColumnName]]</f>
        <v>system_views.name</v>
      </c>
    </row>
    <row r="19830" spans="1:5" x14ac:dyDescent="0.25">
      <c r="A19830" t="s">
        <v>2824</v>
      </c>
      <c r="B19830">
        <v>2</v>
      </c>
      <c r="C19830" t="s">
        <v>315</v>
      </c>
      <c r="D19830" t="s">
        <v>8647</v>
      </c>
      <c r="E19830" s="2" t="str">
        <f>Table3[[#This Row],[TableViewName]]&amp;"."&amp;Table3[[#This Row],[ColumnName]]</f>
        <v>system_views.object_id</v>
      </c>
    </row>
    <row r="19831" spans="1:5" x14ac:dyDescent="0.25">
      <c r="A19831" t="s">
        <v>2824</v>
      </c>
      <c r="B19831">
        <v>3</v>
      </c>
      <c r="C19831" t="s">
        <v>341</v>
      </c>
      <c r="D19831" t="s">
        <v>8647</v>
      </c>
      <c r="E19831" s="2" t="str">
        <f>Table3[[#This Row],[TableViewName]]&amp;"."&amp;Table3[[#This Row],[ColumnName]]</f>
        <v>system_views.principal_id</v>
      </c>
    </row>
    <row r="19832" spans="1:5" x14ac:dyDescent="0.25">
      <c r="A19832" t="s">
        <v>2824</v>
      </c>
      <c r="B19832">
        <v>4</v>
      </c>
      <c r="C19832" t="s">
        <v>342</v>
      </c>
      <c r="D19832" t="s">
        <v>8647</v>
      </c>
      <c r="E19832" s="2" t="str">
        <f>Table3[[#This Row],[TableViewName]]&amp;"."&amp;Table3[[#This Row],[ColumnName]]</f>
        <v>system_views.schema_id</v>
      </c>
    </row>
    <row r="19833" spans="1:5" x14ac:dyDescent="0.25">
      <c r="A19833" t="s">
        <v>2824</v>
      </c>
      <c r="B19833">
        <v>5</v>
      </c>
      <c r="C19833" t="s">
        <v>343</v>
      </c>
      <c r="D19833" t="s">
        <v>8647</v>
      </c>
      <c r="E19833" s="2" t="str">
        <f>Table3[[#This Row],[TableViewName]]&amp;"."&amp;Table3[[#This Row],[ColumnName]]</f>
        <v>system_views.parent_object_id</v>
      </c>
    </row>
    <row r="19834" spans="1:5" x14ac:dyDescent="0.25">
      <c r="A19834" t="s">
        <v>2824</v>
      </c>
      <c r="B19834">
        <v>6</v>
      </c>
      <c r="C19834" t="s">
        <v>344</v>
      </c>
      <c r="D19834" t="s">
        <v>8647</v>
      </c>
      <c r="E19834" s="2" t="str">
        <f>Table3[[#This Row],[TableViewName]]&amp;"."&amp;Table3[[#This Row],[ColumnName]]</f>
        <v>system_views.type</v>
      </c>
    </row>
    <row r="19835" spans="1:5" x14ac:dyDescent="0.25">
      <c r="A19835" t="s">
        <v>2824</v>
      </c>
      <c r="B19835">
        <v>7</v>
      </c>
      <c r="C19835" t="s">
        <v>345</v>
      </c>
      <c r="D19835" t="s">
        <v>8647</v>
      </c>
      <c r="E19835" s="2" t="str">
        <f>Table3[[#This Row],[TableViewName]]&amp;"."&amp;Table3[[#This Row],[ColumnName]]</f>
        <v>system_views.type_desc</v>
      </c>
    </row>
    <row r="19836" spans="1:5" x14ac:dyDescent="0.25">
      <c r="A19836" t="s">
        <v>2824</v>
      </c>
      <c r="B19836">
        <v>8</v>
      </c>
      <c r="C19836" t="s">
        <v>346</v>
      </c>
      <c r="D19836" t="s">
        <v>8647</v>
      </c>
      <c r="E19836" s="2" t="str">
        <f>Table3[[#This Row],[TableViewName]]&amp;"."&amp;Table3[[#This Row],[ColumnName]]</f>
        <v>system_views.create_date</v>
      </c>
    </row>
    <row r="19837" spans="1:5" x14ac:dyDescent="0.25">
      <c r="A19837" t="s">
        <v>2824</v>
      </c>
      <c r="B19837">
        <v>9</v>
      </c>
      <c r="C19837" t="s">
        <v>347</v>
      </c>
      <c r="D19837" t="s">
        <v>8647</v>
      </c>
      <c r="E19837" s="2" t="str">
        <f>Table3[[#This Row],[TableViewName]]&amp;"."&amp;Table3[[#This Row],[ColumnName]]</f>
        <v>system_views.modify_date</v>
      </c>
    </row>
    <row r="19838" spans="1:5" x14ac:dyDescent="0.25">
      <c r="A19838" t="s">
        <v>2824</v>
      </c>
      <c r="B19838">
        <v>10</v>
      </c>
      <c r="C19838" t="s">
        <v>348</v>
      </c>
      <c r="D19838" t="s">
        <v>8647</v>
      </c>
      <c r="E19838" s="2" t="str">
        <f>Table3[[#This Row],[TableViewName]]&amp;"."&amp;Table3[[#This Row],[ColumnName]]</f>
        <v>system_views.is_ms_shipped</v>
      </c>
    </row>
    <row r="19839" spans="1:5" x14ac:dyDescent="0.25">
      <c r="A19839" t="s">
        <v>2824</v>
      </c>
      <c r="B19839">
        <v>11</v>
      </c>
      <c r="C19839" t="s">
        <v>349</v>
      </c>
      <c r="D19839" t="s">
        <v>8647</v>
      </c>
      <c r="E19839" s="2" t="str">
        <f>Table3[[#This Row],[TableViewName]]&amp;"."&amp;Table3[[#This Row],[ColumnName]]</f>
        <v>system_views.is_published</v>
      </c>
    </row>
    <row r="19840" spans="1:5" x14ac:dyDescent="0.25">
      <c r="A19840" t="s">
        <v>2824</v>
      </c>
      <c r="B19840">
        <v>12</v>
      </c>
      <c r="C19840" t="s">
        <v>350</v>
      </c>
      <c r="D19840" t="s">
        <v>8647</v>
      </c>
      <c r="E19840" s="2" t="str">
        <f>Table3[[#This Row],[TableViewName]]&amp;"."&amp;Table3[[#This Row],[ColumnName]]</f>
        <v>system_views.is_schema_published</v>
      </c>
    </row>
    <row r="19841" spans="1:5" x14ac:dyDescent="0.25">
      <c r="A19841" t="s">
        <v>2824</v>
      </c>
      <c r="B19841">
        <v>13</v>
      </c>
      <c r="C19841" t="s">
        <v>330</v>
      </c>
      <c r="D19841" t="s">
        <v>8647</v>
      </c>
      <c r="E19841" s="2" t="str">
        <f>Table3[[#This Row],[TableViewName]]&amp;"."&amp;Table3[[#This Row],[ColumnName]]</f>
        <v>system_views.is_replicated</v>
      </c>
    </row>
    <row r="19842" spans="1:5" x14ac:dyDescent="0.25">
      <c r="A19842" t="s">
        <v>2824</v>
      </c>
      <c r="B19842">
        <v>14</v>
      </c>
      <c r="C19842" t="s">
        <v>368</v>
      </c>
      <c r="D19842" t="s">
        <v>8647</v>
      </c>
      <c r="E19842" s="2" t="str">
        <f>Table3[[#This Row],[TableViewName]]&amp;"."&amp;Table3[[#This Row],[ColumnName]]</f>
        <v>system_views.has_replication_filter</v>
      </c>
    </row>
    <row r="19843" spans="1:5" x14ac:dyDescent="0.25">
      <c r="A19843" t="s">
        <v>2824</v>
      </c>
      <c r="B19843">
        <v>15</v>
      </c>
      <c r="C19843" t="s">
        <v>369</v>
      </c>
      <c r="D19843" t="s">
        <v>8647</v>
      </c>
      <c r="E19843" s="2" t="str">
        <f>Table3[[#This Row],[TableViewName]]&amp;"."&amp;Table3[[#This Row],[ColumnName]]</f>
        <v>system_views.has_opaque_metadata</v>
      </c>
    </row>
    <row r="19844" spans="1:5" x14ac:dyDescent="0.25">
      <c r="A19844" t="s">
        <v>2824</v>
      </c>
      <c r="B19844">
        <v>16</v>
      </c>
      <c r="C19844" t="s">
        <v>370</v>
      </c>
      <c r="D19844" t="s">
        <v>8647</v>
      </c>
      <c r="E19844" s="2" t="str">
        <f>Table3[[#This Row],[TableViewName]]&amp;"."&amp;Table3[[#This Row],[ColumnName]]</f>
        <v>system_views.has_unchecked_assembly_data</v>
      </c>
    </row>
    <row r="19845" spans="1:5" x14ac:dyDescent="0.25">
      <c r="A19845" t="s">
        <v>2824</v>
      </c>
      <c r="B19845">
        <v>17</v>
      </c>
      <c r="C19845" t="s">
        <v>371</v>
      </c>
      <c r="D19845" t="s">
        <v>8647</v>
      </c>
      <c r="E19845" s="2" t="str">
        <f>Table3[[#This Row],[TableViewName]]&amp;"."&amp;Table3[[#This Row],[ColumnName]]</f>
        <v>system_views.with_check_option</v>
      </c>
    </row>
    <row r="19846" spans="1:5" x14ac:dyDescent="0.25">
      <c r="A19846" t="s">
        <v>2824</v>
      </c>
      <c r="B19846">
        <v>18</v>
      </c>
      <c r="C19846" t="s">
        <v>372</v>
      </c>
      <c r="D19846" t="s">
        <v>8647</v>
      </c>
      <c r="E19846" s="2" t="str">
        <f>Table3[[#This Row],[TableViewName]]&amp;"."&amp;Table3[[#This Row],[ColumnName]]</f>
        <v>system_views.is_date_correlation_view</v>
      </c>
    </row>
    <row r="19847" spans="1:5" x14ac:dyDescent="0.25">
      <c r="A19847" t="s">
        <v>2825</v>
      </c>
      <c r="B19847">
        <v>1</v>
      </c>
      <c r="C19847" t="s">
        <v>316</v>
      </c>
      <c r="D19847" t="s">
        <v>8647</v>
      </c>
      <c r="E19847" s="2" t="str">
        <f>Table3[[#This Row],[TableViewName]]&amp;"."&amp;Table3[[#This Row],[ColumnName]]</f>
        <v>systypes.name</v>
      </c>
    </row>
    <row r="19848" spans="1:5" x14ac:dyDescent="0.25">
      <c r="A19848" t="s">
        <v>2825</v>
      </c>
      <c r="B19848">
        <v>2</v>
      </c>
      <c r="C19848" t="s">
        <v>2467</v>
      </c>
      <c r="D19848" t="s">
        <v>8647</v>
      </c>
      <c r="E19848" s="2" t="str">
        <f>Table3[[#This Row],[TableViewName]]&amp;"."&amp;Table3[[#This Row],[ColumnName]]</f>
        <v>systypes.xtype</v>
      </c>
    </row>
    <row r="19849" spans="1:5" x14ac:dyDescent="0.25">
      <c r="A19849" t="s">
        <v>2825</v>
      </c>
      <c r="B19849">
        <v>3</v>
      </c>
      <c r="C19849" t="s">
        <v>1098</v>
      </c>
      <c r="D19849" t="s">
        <v>8647</v>
      </c>
      <c r="E19849" s="2" t="str">
        <f>Table3[[#This Row],[TableViewName]]&amp;"."&amp;Table3[[#This Row],[ColumnName]]</f>
        <v>systypes.status</v>
      </c>
    </row>
    <row r="19850" spans="1:5" x14ac:dyDescent="0.25">
      <c r="A19850" t="s">
        <v>2825</v>
      </c>
      <c r="B19850">
        <v>4</v>
      </c>
      <c r="C19850" t="s">
        <v>2469</v>
      </c>
      <c r="D19850" t="s">
        <v>8647</v>
      </c>
      <c r="E19850" s="2" t="str">
        <f>Table3[[#This Row],[TableViewName]]&amp;"."&amp;Table3[[#This Row],[ColumnName]]</f>
        <v>systypes.xusertype</v>
      </c>
    </row>
    <row r="19851" spans="1:5" x14ac:dyDescent="0.25">
      <c r="A19851" t="s">
        <v>2825</v>
      </c>
      <c r="B19851">
        <v>5</v>
      </c>
      <c r="C19851" t="s">
        <v>2470</v>
      </c>
      <c r="D19851" t="s">
        <v>8647</v>
      </c>
      <c r="E19851" s="2" t="str">
        <f>Table3[[#This Row],[TableViewName]]&amp;"."&amp;Table3[[#This Row],[ColumnName]]</f>
        <v>systypes.length</v>
      </c>
    </row>
    <row r="19852" spans="1:5" x14ac:dyDescent="0.25">
      <c r="A19852" t="s">
        <v>2825</v>
      </c>
      <c r="B19852">
        <v>6</v>
      </c>
      <c r="C19852" t="s">
        <v>2471</v>
      </c>
      <c r="D19852" t="s">
        <v>8647</v>
      </c>
      <c r="E19852" s="2" t="str">
        <f>Table3[[#This Row],[TableViewName]]&amp;"."&amp;Table3[[#This Row],[ColumnName]]</f>
        <v>systypes.xprec</v>
      </c>
    </row>
    <row r="19853" spans="1:5" x14ac:dyDescent="0.25">
      <c r="A19853" t="s">
        <v>2825</v>
      </c>
      <c r="B19853">
        <v>7</v>
      </c>
      <c r="C19853" t="s">
        <v>2472</v>
      </c>
      <c r="D19853" t="s">
        <v>8647</v>
      </c>
      <c r="E19853" s="2" t="str">
        <f>Table3[[#This Row],[TableViewName]]&amp;"."&amp;Table3[[#This Row],[ColumnName]]</f>
        <v>systypes.xscale</v>
      </c>
    </row>
    <row r="19854" spans="1:5" x14ac:dyDescent="0.25">
      <c r="A19854" t="s">
        <v>2825</v>
      </c>
      <c r="B19854">
        <v>8</v>
      </c>
      <c r="C19854" t="s">
        <v>2826</v>
      </c>
      <c r="D19854" t="s">
        <v>8647</v>
      </c>
      <c r="E19854" s="2" t="str">
        <f>Table3[[#This Row],[TableViewName]]&amp;"."&amp;Table3[[#This Row],[ColumnName]]</f>
        <v>systypes.tdefault</v>
      </c>
    </row>
    <row r="19855" spans="1:5" x14ac:dyDescent="0.25">
      <c r="A19855" t="s">
        <v>2825</v>
      </c>
      <c r="B19855">
        <v>9</v>
      </c>
      <c r="C19855" t="s">
        <v>2479</v>
      </c>
      <c r="D19855" t="s">
        <v>8647</v>
      </c>
      <c r="E19855" s="2" t="str">
        <f>Table3[[#This Row],[TableViewName]]&amp;"."&amp;Table3[[#This Row],[ColumnName]]</f>
        <v>systypes.domain</v>
      </c>
    </row>
    <row r="19856" spans="1:5" x14ac:dyDescent="0.25">
      <c r="A19856" t="s">
        <v>2825</v>
      </c>
      <c r="B19856">
        <v>10</v>
      </c>
      <c r="C19856" t="s">
        <v>2451</v>
      </c>
      <c r="D19856" t="s">
        <v>8647</v>
      </c>
      <c r="E19856" s="2" t="str">
        <f>Table3[[#This Row],[TableViewName]]&amp;"."&amp;Table3[[#This Row],[ColumnName]]</f>
        <v>systypes.uid</v>
      </c>
    </row>
    <row r="19857" spans="1:5" x14ac:dyDescent="0.25">
      <c r="A19857" t="s">
        <v>2825</v>
      </c>
      <c r="B19857">
        <v>11</v>
      </c>
      <c r="C19857" t="s">
        <v>2476</v>
      </c>
      <c r="D19857" t="s">
        <v>8647</v>
      </c>
      <c r="E19857" s="2" t="str">
        <f>Table3[[#This Row],[TableViewName]]&amp;"."&amp;Table3[[#This Row],[ColumnName]]</f>
        <v>systypes.reserved</v>
      </c>
    </row>
    <row r="19858" spans="1:5" x14ac:dyDescent="0.25">
      <c r="A19858" t="s">
        <v>2825</v>
      </c>
      <c r="B19858">
        <v>12</v>
      </c>
      <c r="C19858" t="s">
        <v>2484</v>
      </c>
      <c r="D19858" t="s">
        <v>8647</v>
      </c>
      <c r="E19858" s="2" t="str">
        <f>Table3[[#This Row],[TableViewName]]&amp;"."&amp;Table3[[#This Row],[ColumnName]]</f>
        <v>systypes.collationid</v>
      </c>
    </row>
    <row r="19859" spans="1:5" x14ac:dyDescent="0.25">
      <c r="A19859" t="s">
        <v>2825</v>
      </c>
      <c r="B19859">
        <v>13</v>
      </c>
      <c r="C19859" t="s">
        <v>2485</v>
      </c>
      <c r="D19859" t="s">
        <v>8647</v>
      </c>
      <c r="E19859" s="2" t="str">
        <f>Table3[[#This Row],[TableViewName]]&amp;"."&amp;Table3[[#This Row],[ColumnName]]</f>
        <v>systypes.usertype</v>
      </c>
    </row>
    <row r="19860" spans="1:5" x14ac:dyDescent="0.25">
      <c r="A19860" t="s">
        <v>2825</v>
      </c>
      <c r="B19860">
        <v>14</v>
      </c>
      <c r="C19860" t="s">
        <v>2827</v>
      </c>
      <c r="D19860" t="s">
        <v>8647</v>
      </c>
      <c r="E19860" s="2" t="str">
        <f>Table3[[#This Row],[TableViewName]]&amp;"."&amp;Table3[[#This Row],[ColumnName]]</f>
        <v>systypes.variable</v>
      </c>
    </row>
    <row r="19861" spans="1:5" x14ac:dyDescent="0.25">
      <c r="A19861" t="s">
        <v>2825</v>
      </c>
      <c r="B19861">
        <v>15</v>
      </c>
      <c r="C19861" t="s">
        <v>2828</v>
      </c>
      <c r="D19861" t="s">
        <v>8647</v>
      </c>
      <c r="E19861" s="2" t="str">
        <f>Table3[[#This Row],[TableViewName]]&amp;"."&amp;Table3[[#This Row],[ColumnName]]</f>
        <v>systypes.allownulls</v>
      </c>
    </row>
    <row r="19862" spans="1:5" x14ac:dyDescent="0.25">
      <c r="A19862" t="s">
        <v>2825</v>
      </c>
      <c r="B19862">
        <v>16</v>
      </c>
      <c r="C19862" t="s">
        <v>344</v>
      </c>
      <c r="D19862" t="s">
        <v>8647</v>
      </c>
      <c r="E19862" s="2" t="str">
        <f>Table3[[#This Row],[TableViewName]]&amp;"."&amp;Table3[[#This Row],[ColumnName]]</f>
        <v>systypes.type</v>
      </c>
    </row>
    <row r="19863" spans="1:5" x14ac:dyDescent="0.25">
      <c r="A19863" t="s">
        <v>2825</v>
      </c>
      <c r="B19863">
        <v>17</v>
      </c>
      <c r="C19863" t="s">
        <v>2486</v>
      </c>
      <c r="D19863" t="s">
        <v>8647</v>
      </c>
      <c r="E19863" s="2" t="str">
        <f>Table3[[#This Row],[TableViewName]]&amp;"."&amp;Table3[[#This Row],[ColumnName]]</f>
        <v>systypes.printfmt</v>
      </c>
    </row>
    <row r="19864" spans="1:5" x14ac:dyDescent="0.25">
      <c r="A19864" t="s">
        <v>2825</v>
      </c>
      <c r="B19864">
        <v>18</v>
      </c>
      <c r="C19864" t="s">
        <v>2487</v>
      </c>
      <c r="D19864" t="s">
        <v>8647</v>
      </c>
      <c r="E19864" s="2" t="str">
        <f>Table3[[#This Row],[TableViewName]]&amp;"."&amp;Table3[[#This Row],[ColumnName]]</f>
        <v>systypes.prec</v>
      </c>
    </row>
    <row r="19865" spans="1:5" x14ac:dyDescent="0.25">
      <c r="A19865" t="s">
        <v>2825</v>
      </c>
      <c r="B19865">
        <v>19</v>
      </c>
      <c r="C19865" t="s">
        <v>322</v>
      </c>
      <c r="D19865" t="s">
        <v>8647</v>
      </c>
      <c r="E19865" s="2" t="str">
        <f>Table3[[#This Row],[TableViewName]]&amp;"."&amp;Table3[[#This Row],[ColumnName]]</f>
        <v>systypes.scale</v>
      </c>
    </row>
    <row r="19866" spans="1:5" x14ac:dyDescent="0.25">
      <c r="A19866" t="s">
        <v>2825</v>
      </c>
      <c r="B19866">
        <v>20</v>
      </c>
      <c r="C19866" t="s">
        <v>2491</v>
      </c>
      <c r="D19866" t="s">
        <v>8647</v>
      </c>
      <c r="E19866" s="2" t="str">
        <f>Table3[[#This Row],[TableViewName]]&amp;"."&amp;Table3[[#This Row],[ColumnName]]</f>
        <v>systypes.collation</v>
      </c>
    </row>
    <row r="19867" spans="1:5" x14ac:dyDescent="0.25">
      <c r="A19867" t="s">
        <v>2829</v>
      </c>
      <c r="B19867">
        <v>1</v>
      </c>
      <c r="C19867" t="s">
        <v>2451</v>
      </c>
      <c r="D19867" t="s">
        <v>8647</v>
      </c>
      <c r="E19867" s="2" t="str">
        <f>Table3[[#This Row],[TableViewName]]&amp;"."&amp;Table3[[#This Row],[ColumnName]]</f>
        <v>sysusers.uid</v>
      </c>
    </row>
    <row r="19868" spans="1:5" x14ac:dyDescent="0.25">
      <c r="A19868" t="s">
        <v>2829</v>
      </c>
      <c r="B19868">
        <v>2</v>
      </c>
      <c r="C19868" t="s">
        <v>1098</v>
      </c>
      <c r="D19868" t="s">
        <v>8647</v>
      </c>
      <c r="E19868" s="2" t="str">
        <f>Table3[[#This Row],[TableViewName]]&amp;"."&amp;Table3[[#This Row],[ColumnName]]</f>
        <v>sysusers.status</v>
      </c>
    </row>
    <row r="19869" spans="1:5" x14ac:dyDescent="0.25">
      <c r="A19869" t="s">
        <v>2829</v>
      </c>
      <c r="B19869">
        <v>3</v>
      </c>
      <c r="C19869" t="s">
        <v>316</v>
      </c>
      <c r="D19869" t="s">
        <v>8647</v>
      </c>
      <c r="E19869" s="2" t="str">
        <f>Table3[[#This Row],[TableViewName]]&amp;"."&amp;Table3[[#This Row],[ColumnName]]</f>
        <v>sysusers.name</v>
      </c>
    </row>
    <row r="19870" spans="1:5" x14ac:dyDescent="0.25">
      <c r="A19870" t="s">
        <v>2829</v>
      </c>
      <c r="B19870">
        <v>4</v>
      </c>
      <c r="C19870" t="s">
        <v>411</v>
      </c>
      <c r="D19870" t="s">
        <v>8647</v>
      </c>
      <c r="E19870" s="2" t="str">
        <f>Table3[[#This Row],[TableViewName]]&amp;"."&amp;Table3[[#This Row],[ColumnName]]</f>
        <v>sysusers.sid</v>
      </c>
    </row>
    <row r="19871" spans="1:5" x14ac:dyDescent="0.25">
      <c r="A19871" t="s">
        <v>2829</v>
      </c>
      <c r="B19871">
        <v>5</v>
      </c>
      <c r="C19871" t="s">
        <v>2830</v>
      </c>
      <c r="D19871" t="s">
        <v>8647</v>
      </c>
      <c r="E19871" s="2" t="str">
        <f>Table3[[#This Row],[TableViewName]]&amp;"."&amp;Table3[[#This Row],[ColumnName]]</f>
        <v>sysusers.roles</v>
      </c>
    </row>
    <row r="19872" spans="1:5" x14ac:dyDescent="0.25">
      <c r="A19872" t="s">
        <v>2829</v>
      </c>
      <c r="B19872">
        <v>6</v>
      </c>
      <c r="C19872" t="s">
        <v>2626</v>
      </c>
      <c r="D19872" t="s">
        <v>8647</v>
      </c>
      <c r="E19872" s="2" t="str">
        <f>Table3[[#This Row],[TableViewName]]&amp;"."&amp;Table3[[#This Row],[ColumnName]]</f>
        <v>sysusers.createdate</v>
      </c>
    </row>
    <row r="19873" spans="1:5" x14ac:dyDescent="0.25">
      <c r="A19873" t="s">
        <v>2829</v>
      </c>
      <c r="B19873">
        <v>7</v>
      </c>
      <c r="C19873" t="s">
        <v>2627</v>
      </c>
      <c r="D19873" t="s">
        <v>8647</v>
      </c>
      <c r="E19873" s="2" t="str">
        <f>Table3[[#This Row],[TableViewName]]&amp;"."&amp;Table3[[#This Row],[ColumnName]]</f>
        <v>sysusers.updatedate</v>
      </c>
    </row>
    <row r="19874" spans="1:5" x14ac:dyDescent="0.25">
      <c r="A19874" t="s">
        <v>2829</v>
      </c>
      <c r="B19874">
        <v>8</v>
      </c>
      <c r="C19874" t="s">
        <v>2831</v>
      </c>
      <c r="D19874" t="s">
        <v>8647</v>
      </c>
      <c r="E19874" s="2" t="str">
        <f>Table3[[#This Row],[TableViewName]]&amp;"."&amp;Table3[[#This Row],[ColumnName]]</f>
        <v>sysusers.altuid</v>
      </c>
    </row>
    <row r="19875" spans="1:5" x14ac:dyDescent="0.25">
      <c r="A19875" t="s">
        <v>2829</v>
      </c>
      <c r="B19875">
        <v>9</v>
      </c>
      <c r="C19875" t="s">
        <v>2634</v>
      </c>
      <c r="D19875" t="s">
        <v>8647</v>
      </c>
      <c r="E19875" s="2" t="str">
        <f>Table3[[#This Row],[TableViewName]]&amp;"."&amp;Table3[[#This Row],[ColumnName]]</f>
        <v>sysusers.password</v>
      </c>
    </row>
    <row r="19876" spans="1:5" x14ac:dyDescent="0.25">
      <c r="A19876" t="s">
        <v>2829</v>
      </c>
      <c r="B19876">
        <v>10</v>
      </c>
      <c r="C19876" t="s">
        <v>2832</v>
      </c>
      <c r="D19876" t="s">
        <v>8647</v>
      </c>
      <c r="E19876" s="2" t="str">
        <f>Table3[[#This Row],[TableViewName]]&amp;"."&amp;Table3[[#This Row],[ColumnName]]</f>
        <v>sysusers.gid</v>
      </c>
    </row>
    <row r="19877" spans="1:5" x14ac:dyDescent="0.25">
      <c r="A19877" t="s">
        <v>2829</v>
      </c>
      <c r="B19877">
        <v>11</v>
      </c>
      <c r="C19877" t="s">
        <v>2833</v>
      </c>
      <c r="D19877" t="s">
        <v>8647</v>
      </c>
      <c r="E19877" s="2" t="str">
        <f>Table3[[#This Row],[TableViewName]]&amp;"."&amp;Table3[[#This Row],[ColumnName]]</f>
        <v>sysusers.environ</v>
      </c>
    </row>
    <row r="19878" spans="1:5" x14ac:dyDescent="0.25">
      <c r="A19878" t="s">
        <v>2829</v>
      </c>
      <c r="B19878">
        <v>12</v>
      </c>
      <c r="C19878" t="s">
        <v>2834</v>
      </c>
      <c r="D19878" t="s">
        <v>8647</v>
      </c>
      <c r="E19878" s="2" t="str">
        <f>Table3[[#This Row],[TableViewName]]&amp;"."&amp;Table3[[#This Row],[ColumnName]]</f>
        <v>sysusers.hasdbaccess</v>
      </c>
    </row>
    <row r="19879" spans="1:5" x14ac:dyDescent="0.25">
      <c r="A19879" t="s">
        <v>2829</v>
      </c>
      <c r="B19879">
        <v>13</v>
      </c>
      <c r="C19879" t="s">
        <v>2835</v>
      </c>
      <c r="D19879" t="s">
        <v>8647</v>
      </c>
      <c r="E19879" s="2" t="str">
        <f>Table3[[#This Row],[TableViewName]]&amp;"."&amp;Table3[[#This Row],[ColumnName]]</f>
        <v>sysusers.islogin</v>
      </c>
    </row>
    <row r="19880" spans="1:5" x14ac:dyDescent="0.25">
      <c r="A19880" t="s">
        <v>2829</v>
      </c>
      <c r="B19880">
        <v>14</v>
      </c>
      <c r="C19880" t="s">
        <v>2637</v>
      </c>
      <c r="D19880" t="s">
        <v>8647</v>
      </c>
      <c r="E19880" s="2" t="str">
        <f>Table3[[#This Row],[TableViewName]]&amp;"."&amp;Table3[[#This Row],[ColumnName]]</f>
        <v>sysusers.isntname</v>
      </c>
    </row>
    <row r="19881" spans="1:5" x14ac:dyDescent="0.25">
      <c r="A19881" t="s">
        <v>2829</v>
      </c>
      <c r="B19881">
        <v>15</v>
      </c>
      <c r="C19881" t="s">
        <v>2638</v>
      </c>
      <c r="D19881" t="s">
        <v>8647</v>
      </c>
      <c r="E19881" s="2" t="str">
        <f>Table3[[#This Row],[TableViewName]]&amp;"."&amp;Table3[[#This Row],[ColumnName]]</f>
        <v>sysusers.isntgroup</v>
      </c>
    </row>
    <row r="19882" spans="1:5" x14ac:dyDescent="0.25">
      <c r="A19882" t="s">
        <v>2829</v>
      </c>
      <c r="B19882">
        <v>16</v>
      </c>
      <c r="C19882" t="s">
        <v>2639</v>
      </c>
      <c r="D19882" t="s">
        <v>8647</v>
      </c>
      <c r="E19882" s="2" t="str">
        <f>Table3[[#This Row],[TableViewName]]&amp;"."&amp;Table3[[#This Row],[ColumnName]]</f>
        <v>sysusers.isntuser</v>
      </c>
    </row>
    <row r="19883" spans="1:5" x14ac:dyDescent="0.25">
      <c r="A19883" t="s">
        <v>2829</v>
      </c>
      <c r="B19883">
        <v>17</v>
      </c>
      <c r="C19883" t="s">
        <v>2836</v>
      </c>
      <c r="D19883" t="s">
        <v>8647</v>
      </c>
      <c r="E19883" s="2" t="str">
        <f>Table3[[#This Row],[TableViewName]]&amp;"."&amp;Table3[[#This Row],[ColumnName]]</f>
        <v>sysusers.issqluser</v>
      </c>
    </row>
    <row r="19884" spans="1:5" x14ac:dyDescent="0.25">
      <c r="A19884" t="s">
        <v>2829</v>
      </c>
      <c r="B19884">
        <v>18</v>
      </c>
      <c r="C19884" t="s">
        <v>2837</v>
      </c>
      <c r="D19884" t="s">
        <v>8647</v>
      </c>
      <c r="E19884" s="2" t="str">
        <f>Table3[[#This Row],[TableViewName]]&amp;"."&amp;Table3[[#This Row],[ColumnName]]</f>
        <v>sysusers.isaliased</v>
      </c>
    </row>
    <row r="19885" spans="1:5" x14ac:dyDescent="0.25">
      <c r="A19885" t="s">
        <v>2829</v>
      </c>
      <c r="B19885">
        <v>19</v>
      </c>
      <c r="C19885" t="s">
        <v>2838</v>
      </c>
      <c r="D19885" t="s">
        <v>8647</v>
      </c>
      <c r="E19885" s="2" t="str">
        <f>Table3[[#This Row],[TableViewName]]&amp;"."&amp;Table3[[#This Row],[ColumnName]]</f>
        <v>sysusers.issqlrole</v>
      </c>
    </row>
    <row r="19886" spans="1:5" x14ac:dyDescent="0.25">
      <c r="A19886" t="s">
        <v>2829</v>
      </c>
      <c r="B19886">
        <v>20</v>
      </c>
      <c r="C19886" t="s">
        <v>2839</v>
      </c>
      <c r="D19886" t="s">
        <v>8647</v>
      </c>
      <c r="E19886" s="2" t="str">
        <f>Table3[[#This Row],[TableViewName]]&amp;"."&amp;Table3[[#This Row],[ColumnName]]</f>
        <v>sysusers.isapprole</v>
      </c>
    </row>
    <row r="19887" spans="1:5" x14ac:dyDescent="0.25">
      <c r="A19887" t="s">
        <v>2842</v>
      </c>
      <c r="B19887">
        <v>1</v>
      </c>
      <c r="C19887" t="s">
        <v>316</v>
      </c>
      <c r="D19887" t="s">
        <v>8647</v>
      </c>
      <c r="E19887" s="2" t="str">
        <f>Table3[[#This Row],[TableViewName]]&amp;"."&amp;Table3[[#This Row],[ColumnName]]</f>
        <v>tables.name</v>
      </c>
    </row>
    <row r="19888" spans="1:5" x14ac:dyDescent="0.25">
      <c r="A19888" t="s">
        <v>2842</v>
      </c>
      <c r="B19888">
        <v>2</v>
      </c>
      <c r="C19888" t="s">
        <v>315</v>
      </c>
      <c r="D19888" t="s">
        <v>8647</v>
      </c>
      <c r="E19888" s="2" t="str">
        <f>Table3[[#This Row],[TableViewName]]&amp;"."&amp;Table3[[#This Row],[ColumnName]]</f>
        <v>tables.object_id</v>
      </c>
    </row>
    <row r="19889" spans="1:5" x14ac:dyDescent="0.25">
      <c r="A19889" t="s">
        <v>2842</v>
      </c>
      <c r="B19889">
        <v>3</v>
      </c>
      <c r="C19889" t="s">
        <v>341</v>
      </c>
      <c r="D19889" t="s">
        <v>8647</v>
      </c>
      <c r="E19889" s="2" t="str">
        <f>Table3[[#This Row],[TableViewName]]&amp;"."&amp;Table3[[#This Row],[ColumnName]]</f>
        <v>tables.principal_id</v>
      </c>
    </row>
    <row r="19890" spans="1:5" x14ac:dyDescent="0.25">
      <c r="A19890" t="s">
        <v>2842</v>
      </c>
      <c r="B19890">
        <v>4</v>
      </c>
      <c r="C19890" t="s">
        <v>342</v>
      </c>
      <c r="D19890" t="s">
        <v>8647</v>
      </c>
      <c r="E19890" s="2" t="str">
        <f>Table3[[#This Row],[TableViewName]]&amp;"."&amp;Table3[[#This Row],[ColumnName]]</f>
        <v>tables.schema_id</v>
      </c>
    </row>
    <row r="19891" spans="1:5" x14ac:dyDescent="0.25">
      <c r="A19891" t="s">
        <v>2842</v>
      </c>
      <c r="B19891">
        <v>5</v>
      </c>
      <c r="C19891" t="s">
        <v>343</v>
      </c>
      <c r="D19891" t="s">
        <v>8647</v>
      </c>
      <c r="E19891" s="2" t="str">
        <f>Table3[[#This Row],[TableViewName]]&amp;"."&amp;Table3[[#This Row],[ColumnName]]</f>
        <v>tables.parent_object_id</v>
      </c>
    </row>
    <row r="19892" spans="1:5" x14ac:dyDescent="0.25">
      <c r="A19892" t="s">
        <v>2842</v>
      </c>
      <c r="B19892">
        <v>6</v>
      </c>
      <c r="C19892" t="s">
        <v>344</v>
      </c>
      <c r="D19892" t="s">
        <v>8647</v>
      </c>
      <c r="E19892" s="2" t="str">
        <f>Table3[[#This Row],[TableViewName]]&amp;"."&amp;Table3[[#This Row],[ColumnName]]</f>
        <v>tables.type</v>
      </c>
    </row>
    <row r="19893" spans="1:5" x14ac:dyDescent="0.25">
      <c r="A19893" t="s">
        <v>2842</v>
      </c>
      <c r="B19893">
        <v>7</v>
      </c>
      <c r="C19893" t="s">
        <v>345</v>
      </c>
      <c r="D19893" t="s">
        <v>8647</v>
      </c>
      <c r="E19893" s="2" t="str">
        <f>Table3[[#This Row],[TableViewName]]&amp;"."&amp;Table3[[#This Row],[ColumnName]]</f>
        <v>tables.type_desc</v>
      </c>
    </row>
    <row r="19894" spans="1:5" x14ac:dyDescent="0.25">
      <c r="A19894" t="s">
        <v>2842</v>
      </c>
      <c r="B19894">
        <v>8</v>
      </c>
      <c r="C19894" t="s">
        <v>346</v>
      </c>
      <c r="D19894" t="s">
        <v>8647</v>
      </c>
      <c r="E19894" s="2" t="str">
        <f>Table3[[#This Row],[TableViewName]]&amp;"."&amp;Table3[[#This Row],[ColumnName]]</f>
        <v>tables.create_date</v>
      </c>
    </row>
    <row r="19895" spans="1:5" x14ac:dyDescent="0.25">
      <c r="A19895" t="s">
        <v>2842</v>
      </c>
      <c r="B19895">
        <v>9</v>
      </c>
      <c r="C19895" t="s">
        <v>347</v>
      </c>
      <c r="D19895" t="s">
        <v>8647</v>
      </c>
      <c r="E19895" s="2" t="str">
        <f>Table3[[#This Row],[TableViewName]]&amp;"."&amp;Table3[[#This Row],[ColumnName]]</f>
        <v>tables.modify_date</v>
      </c>
    </row>
    <row r="19896" spans="1:5" x14ac:dyDescent="0.25">
      <c r="A19896" t="s">
        <v>2842</v>
      </c>
      <c r="B19896">
        <v>10</v>
      </c>
      <c r="C19896" t="s">
        <v>348</v>
      </c>
      <c r="D19896" t="s">
        <v>8647</v>
      </c>
      <c r="E19896" s="2" t="str">
        <f>Table3[[#This Row],[TableViewName]]&amp;"."&amp;Table3[[#This Row],[ColumnName]]</f>
        <v>tables.is_ms_shipped</v>
      </c>
    </row>
    <row r="19897" spans="1:5" x14ac:dyDescent="0.25">
      <c r="A19897" t="s">
        <v>2842</v>
      </c>
      <c r="B19897">
        <v>11</v>
      </c>
      <c r="C19897" t="s">
        <v>349</v>
      </c>
      <c r="D19897" t="s">
        <v>8647</v>
      </c>
      <c r="E19897" s="2" t="str">
        <f>Table3[[#This Row],[TableViewName]]&amp;"."&amp;Table3[[#This Row],[ColumnName]]</f>
        <v>tables.is_published</v>
      </c>
    </row>
    <row r="19898" spans="1:5" x14ac:dyDescent="0.25">
      <c r="A19898" t="s">
        <v>2842</v>
      </c>
      <c r="B19898">
        <v>12</v>
      </c>
      <c r="C19898" t="s">
        <v>350</v>
      </c>
      <c r="D19898" t="s">
        <v>8647</v>
      </c>
      <c r="E19898" s="2" t="str">
        <f>Table3[[#This Row],[TableViewName]]&amp;"."&amp;Table3[[#This Row],[ColumnName]]</f>
        <v>tables.is_schema_published</v>
      </c>
    </row>
    <row r="19899" spans="1:5" x14ac:dyDescent="0.25">
      <c r="A19899" t="s">
        <v>2842</v>
      </c>
      <c r="B19899">
        <v>13</v>
      </c>
      <c r="C19899" t="s">
        <v>2179</v>
      </c>
      <c r="D19899" t="s">
        <v>8647</v>
      </c>
      <c r="E19899" s="2" t="str">
        <f>Table3[[#This Row],[TableViewName]]&amp;"."&amp;Table3[[#This Row],[ColumnName]]</f>
        <v>tables.lob_data_space_id</v>
      </c>
    </row>
    <row r="19900" spans="1:5" x14ac:dyDescent="0.25">
      <c r="A19900" t="s">
        <v>2842</v>
      </c>
      <c r="B19900">
        <v>14</v>
      </c>
      <c r="C19900" t="s">
        <v>2180</v>
      </c>
      <c r="D19900" t="s">
        <v>8647</v>
      </c>
      <c r="E19900" s="2" t="str">
        <f>Table3[[#This Row],[TableViewName]]&amp;"."&amp;Table3[[#This Row],[ColumnName]]</f>
        <v>tables.filestream_data_space_id</v>
      </c>
    </row>
    <row r="19901" spans="1:5" x14ac:dyDescent="0.25">
      <c r="A19901" t="s">
        <v>2842</v>
      </c>
      <c r="B19901">
        <v>15</v>
      </c>
      <c r="C19901" t="s">
        <v>2843</v>
      </c>
      <c r="D19901" t="s">
        <v>8647</v>
      </c>
      <c r="E19901" s="2" t="str">
        <f>Table3[[#This Row],[TableViewName]]&amp;"."&amp;Table3[[#This Row],[ColumnName]]</f>
        <v>tables.max_column_id_used</v>
      </c>
    </row>
    <row r="19902" spans="1:5" x14ac:dyDescent="0.25">
      <c r="A19902" t="s">
        <v>2842</v>
      </c>
      <c r="B19902">
        <v>16</v>
      </c>
      <c r="C19902" t="s">
        <v>2844</v>
      </c>
      <c r="D19902" t="s">
        <v>8647</v>
      </c>
      <c r="E19902" s="2" t="str">
        <f>Table3[[#This Row],[TableViewName]]&amp;"."&amp;Table3[[#This Row],[ColumnName]]</f>
        <v>tables.lock_on_bulk_load</v>
      </c>
    </row>
    <row r="19903" spans="1:5" x14ac:dyDescent="0.25">
      <c r="A19903" t="s">
        <v>2842</v>
      </c>
      <c r="B19903">
        <v>17</v>
      </c>
      <c r="C19903" t="s">
        <v>360</v>
      </c>
      <c r="D19903" t="s">
        <v>8647</v>
      </c>
      <c r="E19903" s="2" t="str">
        <f>Table3[[#This Row],[TableViewName]]&amp;"."&amp;Table3[[#This Row],[ColumnName]]</f>
        <v>tables.uses_ansi_nulls</v>
      </c>
    </row>
    <row r="19904" spans="1:5" x14ac:dyDescent="0.25">
      <c r="A19904" t="s">
        <v>2842</v>
      </c>
      <c r="B19904">
        <v>18</v>
      </c>
      <c r="C19904" t="s">
        <v>330</v>
      </c>
      <c r="D19904" t="s">
        <v>8647</v>
      </c>
      <c r="E19904" s="2" t="str">
        <f>Table3[[#This Row],[TableViewName]]&amp;"."&amp;Table3[[#This Row],[ColumnName]]</f>
        <v>tables.is_replicated</v>
      </c>
    </row>
    <row r="19905" spans="1:5" x14ac:dyDescent="0.25">
      <c r="A19905" t="s">
        <v>2842</v>
      </c>
      <c r="B19905">
        <v>19</v>
      </c>
      <c r="C19905" t="s">
        <v>368</v>
      </c>
      <c r="D19905" t="s">
        <v>8647</v>
      </c>
      <c r="E19905" s="2" t="str">
        <f>Table3[[#This Row],[TableViewName]]&amp;"."&amp;Table3[[#This Row],[ColumnName]]</f>
        <v>tables.has_replication_filter</v>
      </c>
    </row>
    <row r="19906" spans="1:5" x14ac:dyDescent="0.25">
      <c r="A19906" t="s">
        <v>2842</v>
      </c>
      <c r="B19906">
        <v>20</v>
      </c>
      <c r="C19906" t="s">
        <v>332</v>
      </c>
      <c r="D19906" t="s">
        <v>8647</v>
      </c>
      <c r="E19906" s="2" t="str">
        <f>Table3[[#This Row],[TableViewName]]&amp;"."&amp;Table3[[#This Row],[ColumnName]]</f>
        <v>tables.is_merge_published</v>
      </c>
    </row>
    <row r="19907" spans="1:5" x14ac:dyDescent="0.25">
      <c r="A19907" t="s">
        <v>2842</v>
      </c>
      <c r="B19907">
        <v>21</v>
      </c>
      <c r="C19907" t="s">
        <v>2845</v>
      </c>
      <c r="D19907" t="s">
        <v>8647</v>
      </c>
      <c r="E19907" s="2" t="str">
        <f>Table3[[#This Row],[TableViewName]]&amp;"."&amp;Table3[[#This Row],[ColumnName]]</f>
        <v>tables.is_sync_tran_subscribed</v>
      </c>
    </row>
    <row r="19908" spans="1:5" x14ac:dyDescent="0.25">
      <c r="A19908" t="s">
        <v>2842</v>
      </c>
      <c r="B19908">
        <v>22</v>
      </c>
      <c r="C19908" t="s">
        <v>370</v>
      </c>
      <c r="D19908" t="s">
        <v>8647</v>
      </c>
      <c r="E19908" s="2" t="str">
        <f>Table3[[#This Row],[TableViewName]]&amp;"."&amp;Table3[[#This Row],[ColumnName]]</f>
        <v>tables.has_unchecked_assembly_data</v>
      </c>
    </row>
    <row r="19909" spans="1:5" x14ac:dyDescent="0.25">
      <c r="A19909" t="s">
        <v>2842</v>
      </c>
      <c r="B19909">
        <v>23</v>
      </c>
      <c r="C19909" t="s">
        <v>2846</v>
      </c>
      <c r="D19909" t="s">
        <v>8647</v>
      </c>
      <c r="E19909" s="2" t="str">
        <f>Table3[[#This Row],[TableViewName]]&amp;"."&amp;Table3[[#This Row],[ColumnName]]</f>
        <v>tables.text_in_row_limit</v>
      </c>
    </row>
    <row r="19910" spans="1:5" x14ac:dyDescent="0.25">
      <c r="A19910" t="s">
        <v>2842</v>
      </c>
      <c r="B19910">
        <v>24</v>
      </c>
      <c r="C19910" t="s">
        <v>2847</v>
      </c>
      <c r="D19910" t="s">
        <v>8647</v>
      </c>
      <c r="E19910" s="2" t="str">
        <f>Table3[[#This Row],[TableViewName]]&amp;"."&amp;Table3[[#This Row],[ColumnName]]</f>
        <v>tables.large_value_types_out_of_row</v>
      </c>
    </row>
    <row r="19911" spans="1:5" x14ac:dyDescent="0.25">
      <c r="A19911" t="s">
        <v>2851</v>
      </c>
      <c r="B19911">
        <v>1</v>
      </c>
      <c r="C19911" t="s">
        <v>316</v>
      </c>
      <c r="D19911" t="s">
        <v>8647</v>
      </c>
      <c r="E19911" s="2" t="str">
        <f>Table3[[#This Row],[TableViewName]]&amp;"."&amp;Table3[[#This Row],[ColumnName]]</f>
        <v>tcp_endpoints.name</v>
      </c>
    </row>
    <row r="19912" spans="1:5" x14ac:dyDescent="0.25">
      <c r="A19912" t="s">
        <v>2851</v>
      </c>
      <c r="B19912">
        <v>2</v>
      </c>
      <c r="C19912" t="s">
        <v>637</v>
      </c>
      <c r="D19912" t="s">
        <v>8647</v>
      </c>
      <c r="E19912" s="2" t="str">
        <f>Table3[[#This Row],[TableViewName]]&amp;"."&amp;Table3[[#This Row],[ColumnName]]</f>
        <v>tcp_endpoints.endpoint_id</v>
      </c>
    </row>
    <row r="19913" spans="1:5" x14ac:dyDescent="0.25">
      <c r="A19913" t="s">
        <v>2851</v>
      </c>
      <c r="B19913">
        <v>3</v>
      </c>
      <c r="C19913" t="s">
        <v>341</v>
      </c>
      <c r="D19913" t="s">
        <v>8647</v>
      </c>
      <c r="E19913" s="2" t="str">
        <f>Table3[[#This Row],[TableViewName]]&amp;"."&amp;Table3[[#This Row],[ColumnName]]</f>
        <v>tcp_endpoints.principal_id</v>
      </c>
    </row>
    <row r="19914" spans="1:5" x14ac:dyDescent="0.25">
      <c r="A19914" t="s">
        <v>2851</v>
      </c>
      <c r="B19914">
        <v>4</v>
      </c>
      <c r="C19914" t="s">
        <v>638</v>
      </c>
      <c r="D19914" t="s">
        <v>8647</v>
      </c>
      <c r="E19914" s="2" t="str">
        <f>Table3[[#This Row],[TableViewName]]&amp;"."&amp;Table3[[#This Row],[ColumnName]]</f>
        <v>tcp_endpoints.protocol</v>
      </c>
    </row>
    <row r="19915" spans="1:5" x14ac:dyDescent="0.25">
      <c r="A19915" t="s">
        <v>2851</v>
      </c>
      <c r="B19915">
        <v>5</v>
      </c>
      <c r="C19915" t="s">
        <v>639</v>
      </c>
      <c r="D19915" t="s">
        <v>8647</v>
      </c>
      <c r="E19915" s="2" t="str">
        <f>Table3[[#This Row],[TableViewName]]&amp;"."&amp;Table3[[#This Row],[ColumnName]]</f>
        <v>tcp_endpoints.protocol_desc</v>
      </c>
    </row>
    <row r="19916" spans="1:5" x14ac:dyDescent="0.25">
      <c r="A19916" t="s">
        <v>2851</v>
      </c>
      <c r="B19916">
        <v>6</v>
      </c>
      <c r="C19916" t="s">
        <v>344</v>
      </c>
      <c r="D19916" t="s">
        <v>8647</v>
      </c>
      <c r="E19916" s="2" t="str">
        <f>Table3[[#This Row],[TableViewName]]&amp;"."&amp;Table3[[#This Row],[ColumnName]]</f>
        <v>tcp_endpoints.type</v>
      </c>
    </row>
    <row r="19917" spans="1:5" x14ac:dyDescent="0.25">
      <c r="A19917" t="s">
        <v>2851</v>
      </c>
      <c r="B19917">
        <v>7</v>
      </c>
      <c r="C19917" t="s">
        <v>345</v>
      </c>
      <c r="D19917" t="s">
        <v>8647</v>
      </c>
      <c r="E19917" s="2" t="str">
        <f>Table3[[#This Row],[TableViewName]]&amp;"."&amp;Table3[[#This Row],[ColumnName]]</f>
        <v>tcp_endpoints.type_desc</v>
      </c>
    </row>
    <row r="19918" spans="1:5" x14ac:dyDescent="0.25">
      <c r="A19918" t="s">
        <v>2851</v>
      </c>
      <c r="B19918">
        <v>8</v>
      </c>
      <c r="C19918" t="s">
        <v>430</v>
      </c>
      <c r="D19918" t="s">
        <v>8647</v>
      </c>
      <c r="E19918" s="2" t="str">
        <f>Table3[[#This Row],[TableViewName]]&amp;"."&amp;Table3[[#This Row],[ColumnName]]</f>
        <v>tcp_endpoints.state</v>
      </c>
    </row>
    <row r="19919" spans="1:5" x14ac:dyDescent="0.25">
      <c r="A19919" t="s">
        <v>2851</v>
      </c>
      <c r="B19919">
        <v>9</v>
      </c>
      <c r="C19919" t="s">
        <v>431</v>
      </c>
      <c r="D19919" t="s">
        <v>8647</v>
      </c>
      <c r="E19919" s="2" t="str">
        <f>Table3[[#This Row],[TableViewName]]&amp;"."&amp;Table3[[#This Row],[ColumnName]]</f>
        <v>tcp_endpoints.state_desc</v>
      </c>
    </row>
    <row r="19920" spans="1:5" x14ac:dyDescent="0.25">
      <c r="A19920" t="s">
        <v>2851</v>
      </c>
      <c r="B19920">
        <v>10</v>
      </c>
      <c r="C19920" t="s">
        <v>640</v>
      </c>
      <c r="D19920" t="s">
        <v>8647</v>
      </c>
      <c r="E19920" s="2" t="str">
        <f>Table3[[#This Row],[TableViewName]]&amp;"."&amp;Table3[[#This Row],[ColumnName]]</f>
        <v>tcp_endpoints.is_admin_endpoint</v>
      </c>
    </row>
    <row r="19921" spans="1:5" x14ac:dyDescent="0.25">
      <c r="A19921" t="s">
        <v>2851</v>
      </c>
      <c r="B19921">
        <v>11</v>
      </c>
      <c r="C19921" t="s">
        <v>434</v>
      </c>
      <c r="D19921" t="s">
        <v>8647</v>
      </c>
      <c r="E19921" s="2" t="str">
        <f>Table3[[#This Row],[TableViewName]]&amp;"."&amp;Table3[[#This Row],[ColumnName]]</f>
        <v>tcp_endpoints.port</v>
      </c>
    </row>
    <row r="19922" spans="1:5" x14ac:dyDescent="0.25">
      <c r="A19922" t="s">
        <v>2851</v>
      </c>
      <c r="B19922">
        <v>12</v>
      </c>
      <c r="C19922" t="s">
        <v>2852</v>
      </c>
      <c r="D19922" t="s">
        <v>8647</v>
      </c>
      <c r="E19922" s="2" t="str">
        <f>Table3[[#This Row],[TableViewName]]&amp;"."&amp;Table3[[#This Row],[ColumnName]]</f>
        <v>tcp_endpoints.is_dynamic_port</v>
      </c>
    </row>
    <row r="19923" spans="1:5" x14ac:dyDescent="0.25">
      <c r="A19923" t="s">
        <v>2851</v>
      </c>
      <c r="B19923">
        <v>13</v>
      </c>
      <c r="C19923" t="s">
        <v>424</v>
      </c>
      <c r="D19923" t="s">
        <v>8647</v>
      </c>
      <c r="E19923" s="2" t="str">
        <f>Table3[[#This Row],[TableViewName]]&amp;"."&amp;Table3[[#This Row],[ColumnName]]</f>
        <v>tcp_endpoints.ip_address</v>
      </c>
    </row>
    <row r="19924" spans="1:5" x14ac:dyDescent="0.25">
      <c r="A19924" t="s">
        <v>2853</v>
      </c>
      <c r="B19924">
        <v>1</v>
      </c>
      <c r="C19924" t="s">
        <v>2854</v>
      </c>
      <c r="D19924" t="s">
        <v>8647</v>
      </c>
      <c r="E19924" s="2" t="str">
        <f>Table3[[#This Row],[TableViewName]]&amp;"."&amp;Table3[[#This Row],[ColumnName]]</f>
        <v>trace_categories.category_id</v>
      </c>
    </row>
    <row r="19925" spans="1:5" x14ac:dyDescent="0.25">
      <c r="A19925" t="s">
        <v>2853</v>
      </c>
      <c r="B19925">
        <v>2</v>
      </c>
      <c r="C19925" t="s">
        <v>316</v>
      </c>
      <c r="D19925" t="s">
        <v>8647</v>
      </c>
      <c r="E19925" s="2" t="str">
        <f>Table3[[#This Row],[TableViewName]]&amp;"."&amp;Table3[[#This Row],[ColumnName]]</f>
        <v>trace_categories.name</v>
      </c>
    </row>
    <row r="19926" spans="1:5" x14ac:dyDescent="0.25">
      <c r="A19926" t="s">
        <v>2853</v>
      </c>
      <c r="B19926">
        <v>3</v>
      </c>
      <c r="C19926" t="s">
        <v>344</v>
      </c>
      <c r="D19926" t="s">
        <v>8647</v>
      </c>
      <c r="E19926" s="2" t="str">
        <f>Table3[[#This Row],[TableViewName]]&amp;"."&amp;Table3[[#This Row],[ColumnName]]</f>
        <v>trace_categories.type</v>
      </c>
    </row>
    <row r="19927" spans="1:5" x14ac:dyDescent="0.25">
      <c r="A19927" t="s">
        <v>2855</v>
      </c>
      <c r="B19927">
        <v>1</v>
      </c>
      <c r="C19927" t="s">
        <v>2856</v>
      </c>
      <c r="D19927" t="s">
        <v>8647</v>
      </c>
      <c r="E19927" s="2" t="str">
        <f>Table3[[#This Row],[TableViewName]]&amp;"."&amp;Table3[[#This Row],[ColumnName]]</f>
        <v>trace_columns.trace_column_id</v>
      </c>
    </row>
    <row r="19928" spans="1:5" x14ac:dyDescent="0.25">
      <c r="A19928" t="s">
        <v>2855</v>
      </c>
      <c r="B19928">
        <v>2</v>
      </c>
      <c r="C19928" t="s">
        <v>316</v>
      </c>
      <c r="D19928" t="s">
        <v>8647</v>
      </c>
      <c r="E19928" s="2" t="str">
        <f>Table3[[#This Row],[TableViewName]]&amp;"."&amp;Table3[[#This Row],[ColumnName]]</f>
        <v>trace_columns.name</v>
      </c>
    </row>
    <row r="19929" spans="1:5" x14ac:dyDescent="0.25">
      <c r="A19929" t="s">
        <v>2855</v>
      </c>
      <c r="B19929">
        <v>3</v>
      </c>
      <c r="C19929" t="s">
        <v>2013</v>
      </c>
      <c r="D19929" t="s">
        <v>8647</v>
      </c>
      <c r="E19929" s="2" t="str">
        <f>Table3[[#This Row],[TableViewName]]&amp;"."&amp;Table3[[#This Row],[ColumnName]]</f>
        <v>trace_columns.type_name</v>
      </c>
    </row>
    <row r="19930" spans="1:5" x14ac:dyDescent="0.25">
      <c r="A19930" t="s">
        <v>2855</v>
      </c>
      <c r="B19930">
        <v>4</v>
      </c>
      <c r="C19930" t="s">
        <v>593</v>
      </c>
      <c r="D19930" t="s">
        <v>8647</v>
      </c>
      <c r="E19930" s="2" t="str">
        <f>Table3[[#This Row],[TableViewName]]&amp;"."&amp;Table3[[#This Row],[ColumnName]]</f>
        <v>trace_columns.max_size</v>
      </c>
    </row>
    <row r="19931" spans="1:5" x14ac:dyDescent="0.25">
      <c r="A19931" t="s">
        <v>2855</v>
      </c>
      <c r="B19931">
        <v>5</v>
      </c>
      <c r="C19931" t="s">
        <v>2857</v>
      </c>
      <c r="D19931" t="s">
        <v>8647</v>
      </c>
      <c r="E19931" s="2" t="str">
        <f>Table3[[#This Row],[TableViewName]]&amp;"."&amp;Table3[[#This Row],[ColumnName]]</f>
        <v>trace_columns.is_filterable</v>
      </c>
    </row>
    <row r="19932" spans="1:5" x14ac:dyDescent="0.25">
      <c r="A19932" t="s">
        <v>2855</v>
      </c>
      <c r="B19932">
        <v>6</v>
      </c>
      <c r="C19932" t="s">
        <v>2858</v>
      </c>
      <c r="D19932" t="s">
        <v>8647</v>
      </c>
      <c r="E19932" s="2" t="str">
        <f>Table3[[#This Row],[TableViewName]]&amp;"."&amp;Table3[[#This Row],[ColumnName]]</f>
        <v>trace_columns.is_repeatable</v>
      </c>
    </row>
    <row r="19933" spans="1:5" x14ac:dyDescent="0.25">
      <c r="A19933" t="s">
        <v>2855</v>
      </c>
      <c r="B19933">
        <v>7</v>
      </c>
      <c r="C19933" t="s">
        <v>2859</v>
      </c>
      <c r="D19933" t="s">
        <v>8647</v>
      </c>
      <c r="E19933" s="2" t="str">
        <f>Table3[[#This Row],[TableViewName]]&amp;"."&amp;Table3[[#This Row],[ColumnName]]</f>
        <v>trace_columns.is_repeated_base</v>
      </c>
    </row>
    <row r="19934" spans="1:5" x14ac:dyDescent="0.25">
      <c r="A19934" t="s">
        <v>2860</v>
      </c>
      <c r="B19934">
        <v>1</v>
      </c>
      <c r="C19934" t="s">
        <v>2861</v>
      </c>
      <c r="D19934" t="s">
        <v>8647</v>
      </c>
      <c r="E19934" s="2" t="str">
        <f>Table3[[#This Row],[TableViewName]]&amp;"."&amp;Table3[[#This Row],[ColumnName]]</f>
        <v>trace_event_bindings.trace_event_id</v>
      </c>
    </row>
    <row r="19935" spans="1:5" x14ac:dyDescent="0.25">
      <c r="A19935" t="s">
        <v>2860</v>
      </c>
      <c r="B19935">
        <v>2</v>
      </c>
      <c r="C19935" t="s">
        <v>2856</v>
      </c>
      <c r="D19935" t="s">
        <v>8647</v>
      </c>
      <c r="E19935" s="2" t="str">
        <f>Table3[[#This Row],[TableViewName]]&amp;"."&amp;Table3[[#This Row],[ColumnName]]</f>
        <v>trace_event_bindings.trace_column_id</v>
      </c>
    </row>
    <row r="19936" spans="1:5" x14ac:dyDescent="0.25">
      <c r="A19936" t="s">
        <v>2862</v>
      </c>
      <c r="B19936">
        <v>1</v>
      </c>
      <c r="C19936" t="s">
        <v>2861</v>
      </c>
      <c r="D19936" t="s">
        <v>8647</v>
      </c>
      <c r="E19936" s="2" t="str">
        <f>Table3[[#This Row],[TableViewName]]&amp;"."&amp;Table3[[#This Row],[ColumnName]]</f>
        <v>trace_events.trace_event_id</v>
      </c>
    </row>
    <row r="19937" spans="1:5" x14ac:dyDescent="0.25">
      <c r="A19937" t="s">
        <v>2862</v>
      </c>
      <c r="B19937">
        <v>2</v>
      </c>
      <c r="C19937" t="s">
        <v>2854</v>
      </c>
      <c r="D19937" t="s">
        <v>8647</v>
      </c>
      <c r="E19937" s="2" t="str">
        <f>Table3[[#This Row],[TableViewName]]&amp;"."&amp;Table3[[#This Row],[ColumnName]]</f>
        <v>trace_events.category_id</v>
      </c>
    </row>
    <row r="19938" spans="1:5" x14ac:dyDescent="0.25">
      <c r="A19938" t="s">
        <v>2862</v>
      </c>
      <c r="B19938">
        <v>3</v>
      </c>
      <c r="C19938" t="s">
        <v>316</v>
      </c>
      <c r="D19938" t="s">
        <v>8647</v>
      </c>
      <c r="E19938" s="2" t="str">
        <f>Table3[[#This Row],[TableViewName]]&amp;"."&amp;Table3[[#This Row],[ColumnName]]</f>
        <v>trace_events.name</v>
      </c>
    </row>
    <row r="19939" spans="1:5" x14ac:dyDescent="0.25">
      <c r="A19939" t="s">
        <v>2863</v>
      </c>
      <c r="B19939">
        <v>1</v>
      </c>
      <c r="C19939" t="s">
        <v>2861</v>
      </c>
      <c r="D19939" t="s">
        <v>8647</v>
      </c>
      <c r="E19939" s="2" t="str">
        <f>Table3[[#This Row],[TableViewName]]&amp;"."&amp;Table3[[#This Row],[ColumnName]]</f>
        <v>trace_subclass_values.trace_event_id</v>
      </c>
    </row>
    <row r="19940" spans="1:5" x14ac:dyDescent="0.25">
      <c r="A19940" t="s">
        <v>2863</v>
      </c>
      <c r="B19940">
        <v>2</v>
      </c>
      <c r="C19940" t="s">
        <v>2856</v>
      </c>
      <c r="D19940" t="s">
        <v>8647</v>
      </c>
      <c r="E19940" s="2" t="str">
        <f>Table3[[#This Row],[TableViewName]]&amp;"."&amp;Table3[[#This Row],[ColumnName]]</f>
        <v>trace_subclass_values.trace_column_id</v>
      </c>
    </row>
    <row r="19941" spans="1:5" x14ac:dyDescent="0.25">
      <c r="A19941" t="s">
        <v>2863</v>
      </c>
      <c r="B19941">
        <v>3</v>
      </c>
      <c r="C19941" t="s">
        <v>2864</v>
      </c>
      <c r="D19941" t="s">
        <v>8647</v>
      </c>
      <c r="E19941" s="2" t="str">
        <f>Table3[[#This Row],[TableViewName]]&amp;"."&amp;Table3[[#This Row],[ColumnName]]</f>
        <v>trace_subclass_values.subclass_name</v>
      </c>
    </row>
    <row r="19942" spans="1:5" x14ac:dyDescent="0.25">
      <c r="A19942" t="s">
        <v>2863</v>
      </c>
      <c r="B19942">
        <v>4</v>
      </c>
      <c r="C19942" t="s">
        <v>2865</v>
      </c>
      <c r="D19942" t="s">
        <v>8647</v>
      </c>
      <c r="E19942" s="2" t="str">
        <f>Table3[[#This Row],[TableViewName]]&amp;"."&amp;Table3[[#This Row],[ColumnName]]</f>
        <v>trace_subclass_values.subclass_value</v>
      </c>
    </row>
    <row r="19943" spans="1:5" x14ac:dyDescent="0.25">
      <c r="A19943" t="s">
        <v>2866</v>
      </c>
      <c r="B19943">
        <v>1</v>
      </c>
      <c r="C19943" t="s">
        <v>1739</v>
      </c>
      <c r="D19943" t="s">
        <v>8647</v>
      </c>
      <c r="E19943" s="2" t="str">
        <f>Table3[[#This Row],[TableViewName]]&amp;"."&amp;Table3[[#This Row],[ColumnName]]</f>
        <v>traces.id</v>
      </c>
    </row>
    <row r="19944" spans="1:5" x14ac:dyDescent="0.25">
      <c r="A19944" t="s">
        <v>2866</v>
      </c>
      <c r="B19944">
        <v>2</v>
      </c>
      <c r="C19944" t="s">
        <v>1098</v>
      </c>
      <c r="D19944" t="s">
        <v>8647</v>
      </c>
      <c r="E19944" s="2" t="str">
        <f>Table3[[#This Row],[TableViewName]]&amp;"."&amp;Table3[[#This Row],[ColumnName]]</f>
        <v>traces.status</v>
      </c>
    </row>
    <row r="19945" spans="1:5" x14ac:dyDescent="0.25">
      <c r="A19945" t="s">
        <v>2866</v>
      </c>
      <c r="B19945">
        <v>3</v>
      </c>
      <c r="C19945" t="s">
        <v>1592</v>
      </c>
      <c r="D19945" t="s">
        <v>8647</v>
      </c>
      <c r="E19945" s="2" t="str">
        <f>Table3[[#This Row],[TableViewName]]&amp;"."&amp;Table3[[#This Row],[ColumnName]]</f>
        <v>traces.path</v>
      </c>
    </row>
    <row r="19946" spans="1:5" x14ac:dyDescent="0.25">
      <c r="A19946" t="s">
        <v>2866</v>
      </c>
      <c r="B19946">
        <v>4</v>
      </c>
      <c r="C19946" t="s">
        <v>593</v>
      </c>
      <c r="D19946" t="s">
        <v>8647</v>
      </c>
      <c r="E19946" s="2" t="str">
        <f>Table3[[#This Row],[TableViewName]]&amp;"."&amp;Table3[[#This Row],[ColumnName]]</f>
        <v>traces.max_size</v>
      </c>
    </row>
    <row r="19947" spans="1:5" x14ac:dyDescent="0.25">
      <c r="A19947" t="s">
        <v>2866</v>
      </c>
      <c r="B19947">
        <v>5</v>
      </c>
      <c r="C19947" t="s">
        <v>2867</v>
      </c>
      <c r="D19947" t="s">
        <v>8647</v>
      </c>
      <c r="E19947" s="2" t="str">
        <f>Table3[[#This Row],[TableViewName]]&amp;"."&amp;Table3[[#This Row],[ColumnName]]</f>
        <v>traces.stop_time</v>
      </c>
    </row>
    <row r="19948" spans="1:5" x14ac:dyDescent="0.25">
      <c r="A19948" t="s">
        <v>2866</v>
      </c>
      <c r="B19948">
        <v>6</v>
      </c>
      <c r="C19948" t="s">
        <v>1593</v>
      </c>
      <c r="D19948" t="s">
        <v>8647</v>
      </c>
      <c r="E19948" s="2" t="str">
        <f>Table3[[#This Row],[TableViewName]]&amp;"."&amp;Table3[[#This Row],[ColumnName]]</f>
        <v>traces.max_files</v>
      </c>
    </row>
    <row r="19949" spans="1:5" x14ac:dyDescent="0.25">
      <c r="A19949" t="s">
        <v>2866</v>
      </c>
      <c r="B19949">
        <v>7</v>
      </c>
      <c r="C19949" t="s">
        <v>2868</v>
      </c>
      <c r="D19949" t="s">
        <v>8647</v>
      </c>
      <c r="E19949" s="2" t="str">
        <f>Table3[[#This Row],[TableViewName]]&amp;"."&amp;Table3[[#This Row],[ColumnName]]</f>
        <v>traces.is_rowset</v>
      </c>
    </row>
    <row r="19950" spans="1:5" x14ac:dyDescent="0.25">
      <c r="A19950" t="s">
        <v>2866</v>
      </c>
      <c r="B19950">
        <v>8</v>
      </c>
      <c r="C19950" t="s">
        <v>2869</v>
      </c>
      <c r="D19950" t="s">
        <v>8647</v>
      </c>
      <c r="E19950" s="2" t="str">
        <f>Table3[[#This Row],[TableViewName]]&amp;"."&amp;Table3[[#This Row],[ColumnName]]</f>
        <v>traces.is_rollover</v>
      </c>
    </row>
    <row r="19951" spans="1:5" x14ac:dyDescent="0.25">
      <c r="A19951" t="s">
        <v>2866</v>
      </c>
      <c r="B19951">
        <v>9</v>
      </c>
      <c r="C19951" t="s">
        <v>2870</v>
      </c>
      <c r="D19951" t="s">
        <v>8647</v>
      </c>
      <c r="E19951" s="2" t="str">
        <f>Table3[[#This Row],[TableViewName]]&amp;"."&amp;Table3[[#This Row],[ColumnName]]</f>
        <v>traces.is_shutdown</v>
      </c>
    </row>
    <row r="19952" spans="1:5" x14ac:dyDescent="0.25">
      <c r="A19952" t="s">
        <v>2866</v>
      </c>
      <c r="B19952">
        <v>10</v>
      </c>
      <c r="C19952" t="s">
        <v>578</v>
      </c>
      <c r="D19952" t="s">
        <v>8647</v>
      </c>
      <c r="E19952" s="2" t="str">
        <f>Table3[[#This Row],[TableViewName]]&amp;"."&amp;Table3[[#This Row],[ColumnName]]</f>
        <v>traces.is_default</v>
      </c>
    </row>
    <row r="19953" spans="1:5" x14ac:dyDescent="0.25">
      <c r="A19953" t="s">
        <v>2866</v>
      </c>
      <c r="B19953">
        <v>11</v>
      </c>
      <c r="C19953" t="s">
        <v>1241</v>
      </c>
      <c r="D19953" t="s">
        <v>8647</v>
      </c>
      <c r="E19953" s="2" t="str">
        <f>Table3[[#This Row],[TableViewName]]&amp;"."&amp;Table3[[#This Row],[ColumnName]]</f>
        <v>traces.buffer_count</v>
      </c>
    </row>
    <row r="19954" spans="1:5" x14ac:dyDescent="0.25">
      <c r="A19954" t="s">
        <v>2866</v>
      </c>
      <c r="B19954">
        <v>12</v>
      </c>
      <c r="C19954" t="s">
        <v>1238</v>
      </c>
      <c r="D19954" t="s">
        <v>8647</v>
      </c>
      <c r="E19954" s="2" t="str">
        <f>Table3[[#This Row],[TableViewName]]&amp;"."&amp;Table3[[#This Row],[ColumnName]]</f>
        <v>traces.buffer_size</v>
      </c>
    </row>
    <row r="19955" spans="1:5" x14ac:dyDescent="0.25">
      <c r="A19955" t="s">
        <v>2866</v>
      </c>
      <c r="B19955">
        <v>13</v>
      </c>
      <c r="C19955" t="s">
        <v>2871</v>
      </c>
      <c r="D19955" t="s">
        <v>8647</v>
      </c>
      <c r="E19955" s="2" t="str">
        <f>Table3[[#This Row],[TableViewName]]&amp;"."&amp;Table3[[#This Row],[ColumnName]]</f>
        <v>traces.file_position</v>
      </c>
    </row>
    <row r="19956" spans="1:5" x14ac:dyDescent="0.25">
      <c r="A19956" t="s">
        <v>2866</v>
      </c>
      <c r="B19956">
        <v>14</v>
      </c>
      <c r="C19956" t="s">
        <v>2872</v>
      </c>
      <c r="D19956" t="s">
        <v>8647</v>
      </c>
      <c r="E19956" s="2" t="str">
        <f>Table3[[#This Row],[TableViewName]]&amp;"."&amp;Table3[[#This Row],[ColumnName]]</f>
        <v>traces.reader_spid</v>
      </c>
    </row>
    <row r="19957" spans="1:5" x14ac:dyDescent="0.25">
      <c r="A19957" t="s">
        <v>2866</v>
      </c>
      <c r="B19957">
        <v>15</v>
      </c>
      <c r="C19957" t="s">
        <v>809</v>
      </c>
      <c r="D19957" t="s">
        <v>8647</v>
      </c>
      <c r="E19957" s="2" t="str">
        <f>Table3[[#This Row],[TableViewName]]&amp;"."&amp;Table3[[#This Row],[ColumnName]]</f>
        <v>traces.start_time</v>
      </c>
    </row>
    <row r="19958" spans="1:5" x14ac:dyDescent="0.25">
      <c r="A19958" t="s">
        <v>2866</v>
      </c>
      <c r="B19958">
        <v>16</v>
      </c>
      <c r="C19958" t="s">
        <v>2873</v>
      </c>
      <c r="D19958" t="s">
        <v>8647</v>
      </c>
      <c r="E19958" s="2" t="str">
        <f>Table3[[#This Row],[TableViewName]]&amp;"."&amp;Table3[[#This Row],[ColumnName]]</f>
        <v>traces.last_event_time</v>
      </c>
    </row>
    <row r="19959" spans="1:5" x14ac:dyDescent="0.25">
      <c r="A19959" t="s">
        <v>2866</v>
      </c>
      <c r="B19959">
        <v>17</v>
      </c>
      <c r="C19959" t="s">
        <v>2874</v>
      </c>
      <c r="D19959" t="s">
        <v>8647</v>
      </c>
      <c r="E19959" s="2" t="str">
        <f>Table3[[#This Row],[TableViewName]]&amp;"."&amp;Table3[[#This Row],[ColumnName]]</f>
        <v>traces.event_count</v>
      </c>
    </row>
    <row r="19960" spans="1:5" x14ac:dyDescent="0.25">
      <c r="A19960" t="s">
        <v>2866</v>
      </c>
      <c r="B19960">
        <v>18</v>
      </c>
      <c r="C19960" t="s">
        <v>2051</v>
      </c>
      <c r="D19960" t="s">
        <v>8647</v>
      </c>
      <c r="E19960" s="2" t="str">
        <f>Table3[[#This Row],[TableViewName]]&amp;"."&amp;Table3[[#This Row],[ColumnName]]</f>
        <v>traces.dropped_event_count</v>
      </c>
    </row>
    <row r="19961" spans="1:5" x14ac:dyDescent="0.25">
      <c r="A19961" t="s">
        <v>2875</v>
      </c>
      <c r="B19961">
        <v>1</v>
      </c>
      <c r="C19961" t="s">
        <v>530</v>
      </c>
      <c r="D19961" t="s">
        <v>8647</v>
      </c>
      <c r="E19961" s="2" t="str">
        <f>Table3[[#This Row],[TableViewName]]&amp;"."&amp;Table3[[#This Row],[ColumnName]]</f>
        <v>transmission_queue.conversation_handle</v>
      </c>
    </row>
    <row r="19962" spans="1:5" x14ac:dyDescent="0.25">
      <c r="A19962" t="s">
        <v>2875</v>
      </c>
      <c r="B19962">
        <v>2</v>
      </c>
      <c r="C19962" t="s">
        <v>782</v>
      </c>
      <c r="D19962" t="s">
        <v>8647</v>
      </c>
      <c r="E19962" s="2" t="str">
        <f>Table3[[#This Row],[TableViewName]]&amp;"."&amp;Table3[[#This Row],[ColumnName]]</f>
        <v>transmission_queue.to_service_name</v>
      </c>
    </row>
    <row r="19963" spans="1:5" x14ac:dyDescent="0.25">
      <c r="A19963" t="s">
        <v>2875</v>
      </c>
      <c r="B19963">
        <v>3</v>
      </c>
      <c r="C19963" t="s">
        <v>783</v>
      </c>
      <c r="D19963" t="s">
        <v>8647</v>
      </c>
      <c r="E19963" s="2" t="str">
        <f>Table3[[#This Row],[TableViewName]]&amp;"."&amp;Table3[[#This Row],[ColumnName]]</f>
        <v>transmission_queue.to_broker_instance</v>
      </c>
    </row>
    <row r="19964" spans="1:5" x14ac:dyDescent="0.25">
      <c r="A19964" t="s">
        <v>2875</v>
      </c>
      <c r="B19964">
        <v>4</v>
      </c>
      <c r="C19964" t="s">
        <v>784</v>
      </c>
      <c r="D19964" t="s">
        <v>8647</v>
      </c>
      <c r="E19964" s="2" t="str">
        <f>Table3[[#This Row],[TableViewName]]&amp;"."&amp;Table3[[#This Row],[ColumnName]]</f>
        <v>transmission_queue.from_service_name</v>
      </c>
    </row>
    <row r="19965" spans="1:5" x14ac:dyDescent="0.25">
      <c r="A19965" t="s">
        <v>2875</v>
      </c>
      <c r="B19965">
        <v>5</v>
      </c>
      <c r="C19965" t="s">
        <v>2876</v>
      </c>
      <c r="D19965" t="s">
        <v>8647</v>
      </c>
      <c r="E19965" s="2" t="str">
        <f>Table3[[#This Row],[TableViewName]]&amp;"."&amp;Table3[[#This Row],[ColumnName]]</f>
        <v>transmission_queue.service_contract_name</v>
      </c>
    </row>
    <row r="19966" spans="1:5" x14ac:dyDescent="0.25">
      <c r="A19966" t="s">
        <v>2875</v>
      </c>
      <c r="B19966">
        <v>6</v>
      </c>
      <c r="C19966" t="s">
        <v>2877</v>
      </c>
      <c r="D19966" t="s">
        <v>8647</v>
      </c>
      <c r="E19966" s="2" t="str">
        <f>Table3[[#This Row],[TableViewName]]&amp;"."&amp;Table3[[#This Row],[ColumnName]]</f>
        <v>transmission_queue.enqueue_time</v>
      </c>
    </row>
    <row r="19967" spans="1:5" x14ac:dyDescent="0.25">
      <c r="A19967" t="s">
        <v>2875</v>
      </c>
      <c r="B19967">
        <v>7</v>
      </c>
      <c r="C19967" t="s">
        <v>787</v>
      </c>
      <c r="D19967" t="s">
        <v>8647</v>
      </c>
      <c r="E19967" s="2" t="str">
        <f>Table3[[#This Row],[TableViewName]]&amp;"."&amp;Table3[[#This Row],[ColumnName]]</f>
        <v>transmission_queue.message_sequence_number</v>
      </c>
    </row>
    <row r="19968" spans="1:5" x14ac:dyDescent="0.25">
      <c r="A19968" t="s">
        <v>2875</v>
      </c>
      <c r="B19968">
        <v>8</v>
      </c>
      <c r="C19968" t="s">
        <v>2878</v>
      </c>
      <c r="D19968" t="s">
        <v>8647</v>
      </c>
      <c r="E19968" s="2" t="str">
        <f>Table3[[#This Row],[TableViewName]]&amp;"."&amp;Table3[[#This Row],[ColumnName]]</f>
        <v>transmission_queue.message_type_name</v>
      </c>
    </row>
    <row r="19969" spans="1:5" x14ac:dyDescent="0.25">
      <c r="A19969" t="s">
        <v>2875</v>
      </c>
      <c r="B19969">
        <v>9</v>
      </c>
      <c r="C19969" t="s">
        <v>2879</v>
      </c>
      <c r="D19969" t="s">
        <v>8647</v>
      </c>
      <c r="E19969" s="2" t="str">
        <f>Table3[[#This Row],[TableViewName]]&amp;"."&amp;Table3[[#This Row],[ColumnName]]</f>
        <v>transmission_queue.is_conversation_error</v>
      </c>
    </row>
    <row r="19970" spans="1:5" x14ac:dyDescent="0.25">
      <c r="A19970" t="s">
        <v>2875</v>
      </c>
      <c r="B19970">
        <v>10</v>
      </c>
      <c r="C19970" t="s">
        <v>2880</v>
      </c>
      <c r="D19970" t="s">
        <v>8647</v>
      </c>
      <c r="E19970" s="2" t="str">
        <f>Table3[[#This Row],[TableViewName]]&amp;"."&amp;Table3[[#This Row],[ColumnName]]</f>
        <v>transmission_queue.is_end_of_dialog</v>
      </c>
    </row>
    <row r="19971" spans="1:5" x14ac:dyDescent="0.25">
      <c r="A19971" t="s">
        <v>2875</v>
      </c>
      <c r="B19971">
        <v>11</v>
      </c>
      <c r="C19971" t="s">
        <v>2881</v>
      </c>
      <c r="D19971" t="s">
        <v>8647</v>
      </c>
      <c r="E19971" s="2" t="str">
        <f>Table3[[#This Row],[TableViewName]]&amp;"."&amp;Table3[[#This Row],[ColumnName]]</f>
        <v>transmission_queue.message_body</v>
      </c>
    </row>
    <row r="19972" spans="1:5" x14ac:dyDescent="0.25">
      <c r="A19972" t="s">
        <v>2875</v>
      </c>
      <c r="B19972">
        <v>12</v>
      </c>
      <c r="C19972" t="s">
        <v>2882</v>
      </c>
      <c r="D19972" t="s">
        <v>8647</v>
      </c>
      <c r="E19972" s="2" t="str">
        <f>Table3[[#This Row],[TableViewName]]&amp;"."&amp;Table3[[#This Row],[ColumnName]]</f>
        <v>transmission_queue.transmission_status</v>
      </c>
    </row>
    <row r="19973" spans="1:5" x14ac:dyDescent="0.25">
      <c r="A19973" t="s">
        <v>2884</v>
      </c>
      <c r="B19973">
        <v>1</v>
      </c>
      <c r="C19973" t="s">
        <v>315</v>
      </c>
      <c r="D19973" t="s">
        <v>8647</v>
      </c>
      <c r="E19973" s="2" t="str">
        <f>Table3[[#This Row],[TableViewName]]&amp;"."&amp;Table3[[#This Row],[ColumnName]]</f>
        <v>trigger_events.object_id</v>
      </c>
    </row>
    <row r="19974" spans="1:5" x14ac:dyDescent="0.25">
      <c r="A19974" t="s">
        <v>2884</v>
      </c>
      <c r="B19974">
        <v>2</v>
      </c>
      <c r="C19974" t="s">
        <v>344</v>
      </c>
      <c r="D19974" t="s">
        <v>8647</v>
      </c>
      <c r="E19974" s="2" t="str">
        <f>Table3[[#This Row],[TableViewName]]&amp;"."&amp;Table3[[#This Row],[ColumnName]]</f>
        <v>trigger_events.type</v>
      </c>
    </row>
    <row r="19975" spans="1:5" x14ac:dyDescent="0.25">
      <c r="A19975" t="s">
        <v>2884</v>
      </c>
      <c r="B19975">
        <v>3</v>
      </c>
      <c r="C19975" t="s">
        <v>345</v>
      </c>
      <c r="D19975" t="s">
        <v>8647</v>
      </c>
      <c r="E19975" s="2" t="str">
        <f>Table3[[#This Row],[TableViewName]]&amp;"."&amp;Table3[[#This Row],[ColumnName]]</f>
        <v>trigger_events.type_desc</v>
      </c>
    </row>
    <row r="19976" spans="1:5" x14ac:dyDescent="0.25">
      <c r="A19976" t="s">
        <v>2884</v>
      </c>
      <c r="B19976">
        <v>4</v>
      </c>
      <c r="C19976" t="s">
        <v>2323</v>
      </c>
      <c r="D19976" t="s">
        <v>8647</v>
      </c>
      <c r="E19976" s="2" t="str">
        <f>Table3[[#This Row],[TableViewName]]&amp;"."&amp;Table3[[#This Row],[ColumnName]]</f>
        <v>trigger_events.is_first</v>
      </c>
    </row>
    <row r="19977" spans="1:5" x14ac:dyDescent="0.25">
      <c r="A19977" t="s">
        <v>2884</v>
      </c>
      <c r="B19977">
        <v>5</v>
      </c>
      <c r="C19977" t="s">
        <v>2324</v>
      </c>
      <c r="D19977" t="s">
        <v>8647</v>
      </c>
      <c r="E19977" s="2" t="str">
        <f>Table3[[#This Row],[TableViewName]]&amp;"."&amp;Table3[[#This Row],[ColumnName]]</f>
        <v>trigger_events.is_last</v>
      </c>
    </row>
    <row r="19978" spans="1:5" x14ac:dyDescent="0.25">
      <c r="A19978" t="s">
        <v>2885</v>
      </c>
      <c r="B19978">
        <v>1</v>
      </c>
      <c r="C19978" t="s">
        <v>316</v>
      </c>
      <c r="D19978" t="s">
        <v>8647</v>
      </c>
      <c r="E19978" s="2" t="str">
        <f>Table3[[#This Row],[TableViewName]]&amp;"."&amp;Table3[[#This Row],[ColumnName]]</f>
        <v>triggers.name</v>
      </c>
    </row>
    <row r="19979" spans="1:5" x14ac:dyDescent="0.25">
      <c r="A19979" t="s">
        <v>2885</v>
      </c>
      <c r="B19979">
        <v>2</v>
      </c>
      <c r="C19979" t="s">
        <v>315</v>
      </c>
      <c r="D19979" t="s">
        <v>8647</v>
      </c>
      <c r="E19979" s="2" t="str">
        <f>Table3[[#This Row],[TableViewName]]&amp;"."&amp;Table3[[#This Row],[ColumnName]]</f>
        <v>triggers.object_id</v>
      </c>
    </row>
    <row r="19980" spans="1:5" x14ac:dyDescent="0.25">
      <c r="A19980" t="s">
        <v>2885</v>
      </c>
      <c r="B19980">
        <v>3</v>
      </c>
      <c r="C19980" t="s">
        <v>2067</v>
      </c>
      <c r="D19980" t="s">
        <v>8647</v>
      </c>
      <c r="E19980" s="2" t="str">
        <f>Table3[[#This Row],[TableViewName]]&amp;"."&amp;Table3[[#This Row],[ColumnName]]</f>
        <v>triggers.parent_class</v>
      </c>
    </row>
    <row r="19981" spans="1:5" x14ac:dyDescent="0.25">
      <c r="A19981" t="s">
        <v>2885</v>
      </c>
      <c r="B19981">
        <v>4</v>
      </c>
      <c r="C19981" t="s">
        <v>743</v>
      </c>
      <c r="D19981" t="s">
        <v>8647</v>
      </c>
      <c r="E19981" s="2" t="str">
        <f>Table3[[#This Row],[TableViewName]]&amp;"."&amp;Table3[[#This Row],[ColumnName]]</f>
        <v>triggers.parent_class_desc</v>
      </c>
    </row>
    <row r="19982" spans="1:5" x14ac:dyDescent="0.25">
      <c r="A19982" t="s">
        <v>2885</v>
      </c>
      <c r="B19982">
        <v>5</v>
      </c>
      <c r="C19982" t="s">
        <v>2068</v>
      </c>
      <c r="D19982" t="s">
        <v>8647</v>
      </c>
      <c r="E19982" s="2" t="str">
        <f>Table3[[#This Row],[TableViewName]]&amp;"."&amp;Table3[[#This Row],[ColumnName]]</f>
        <v>triggers.parent_id</v>
      </c>
    </row>
    <row r="19983" spans="1:5" x14ac:dyDescent="0.25">
      <c r="A19983" t="s">
        <v>2885</v>
      </c>
      <c r="B19983">
        <v>6</v>
      </c>
      <c r="C19983" t="s">
        <v>344</v>
      </c>
      <c r="D19983" t="s">
        <v>8647</v>
      </c>
      <c r="E19983" s="2" t="str">
        <f>Table3[[#This Row],[TableViewName]]&amp;"."&amp;Table3[[#This Row],[ColumnName]]</f>
        <v>triggers.type</v>
      </c>
    </row>
    <row r="19984" spans="1:5" x14ac:dyDescent="0.25">
      <c r="A19984" t="s">
        <v>2885</v>
      </c>
      <c r="B19984">
        <v>7</v>
      </c>
      <c r="C19984" t="s">
        <v>345</v>
      </c>
      <c r="D19984" t="s">
        <v>8647</v>
      </c>
      <c r="E19984" s="2" t="str">
        <f>Table3[[#This Row],[TableViewName]]&amp;"."&amp;Table3[[#This Row],[ColumnName]]</f>
        <v>triggers.type_desc</v>
      </c>
    </row>
    <row r="19985" spans="1:5" x14ac:dyDescent="0.25">
      <c r="A19985" t="s">
        <v>2885</v>
      </c>
      <c r="B19985">
        <v>8</v>
      </c>
      <c r="C19985" t="s">
        <v>346</v>
      </c>
      <c r="D19985" t="s">
        <v>8647</v>
      </c>
      <c r="E19985" s="2" t="str">
        <f>Table3[[#This Row],[TableViewName]]&amp;"."&amp;Table3[[#This Row],[ColumnName]]</f>
        <v>triggers.create_date</v>
      </c>
    </row>
    <row r="19986" spans="1:5" x14ac:dyDescent="0.25">
      <c r="A19986" t="s">
        <v>2885</v>
      </c>
      <c r="B19986">
        <v>9</v>
      </c>
      <c r="C19986" t="s">
        <v>347</v>
      </c>
      <c r="D19986" t="s">
        <v>8647</v>
      </c>
      <c r="E19986" s="2" t="str">
        <f>Table3[[#This Row],[TableViewName]]&amp;"."&amp;Table3[[#This Row],[ColumnName]]</f>
        <v>triggers.modify_date</v>
      </c>
    </row>
    <row r="19987" spans="1:5" x14ac:dyDescent="0.25">
      <c r="A19987" t="s">
        <v>2885</v>
      </c>
      <c r="B19987">
        <v>10</v>
      </c>
      <c r="C19987" t="s">
        <v>348</v>
      </c>
      <c r="D19987" t="s">
        <v>8647</v>
      </c>
      <c r="E19987" s="2" t="str">
        <f>Table3[[#This Row],[TableViewName]]&amp;"."&amp;Table3[[#This Row],[ColumnName]]</f>
        <v>triggers.is_ms_shipped</v>
      </c>
    </row>
    <row r="19988" spans="1:5" x14ac:dyDescent="0.25">
      <c r="A19988" t="s">
        <v>2885</v>
      </c>
      <c r="B19988">
        <v>11</v>
      </c>
      <c r="C19988" t="s">
        <v>489</v>
      </c>
      <c r="D19988" t="s">
        <v>8647</v>
      </c>
      <c r="E19988" s="2" t="str">
        <f>Table3[[#This Row],[TableViewName]]&amp;"."&amp;Table3[[#This Row],[ColumnName]]</f>
        <v>triggers.is_disabled</v>
      </c>
    </row>
    <row r="19989" spans="1:5" x14ac:dyDescent="0.25">
      <c r="A19989" t="s">
        <v>2885</v>
      </c>
      <c r="B19989">
        <v>12</v>
      </c>
      <c r="C19989" t="s">
        <v>490</v>
      </c>
      <c r="D19989" t="s">
        <v>8647</v>
      </c>
      <c r="E19989" s="2" t="str">
        <f>Table3[[#This Row],[TableViewName]]&amp;"."&amp;Table3[[#This Row],[ColumnName]]</f>
        <v>triggers.is_not_for_replication</v>
      </c>
    </row>
    <row r="19990" spans="1:5" x14ac:dyDescent="0.25">
      <c r="A19990" t="s">
        <v>2885</v>
      </c>
      <c r="B19990">
        <v>13</v>
      </c>
      <c r="C19990" t="s">
        <v>2886</v>
      </c>
      <c r="D19990" t="s">
        <v>8647</v>
      </c>
      <c r="E19990" s="2" t="str">
        <f>Table3[[#This Row],[TableViewName]]&amp;"."&amp;Table3[[#This Row],[ColumnName]]</f>
        <v>triggers.is_instead_of_trigger</v>
      </c>
    </row>
    <row r="19991" spans="1:5" x14ac:dyDescent="0.25">
      <c r="A19991" t="s">
        <v>2887</v>
      </c>
      <c r="B19991">
        <v>1</v>
      </c>
      <c r="C19991" t="s">
        <v>319</v>
      </c>
      <c r="D19991" t="s">
        <v>8647</v>
      </c>
      <c r="E19991" s="2" t="str">
        <f>Table3[[#This Row],[TableViewName]]&amp;"."&amp;Table3[[#This Row],[ColumnName]]</f>
        <v>type_assembly_usages.user_type_id</v>
      </c>
    </row>
    <row r="19992" spans="1:5" x14ac:dyDescent="0.25">
      <c r="A19992" t="s">
        <v>2887</v>
      </c>
      <c r="B19992">
        <v>2</v>
      </c>
      <c r="C19992" t="s">
        <v>382</v>
      </c>
      <c r="D19992" t="s">
        <v>8647</v>
      </c>
      <c r="E19992" s="2" t="str">
        <f>Table3[[#This Row],[TableViewName]]&amp;"."&amp;Table3[[#This Row],[ColumnName]]</f>
        <v>type_assembly_usages.assembly_id</v>
      </c>
    </row>
    <row r="19993" spans="1:5" x14ac:dyDescent="0.25">
      <c r="A19993" t="s">
        <v>2888</v>
      </c>
      <c r="B19993">
        <v>1</v>
      </c>
      <c r="C19993" t="s">
        <v>316</v>
      </c>
      <c r="D19993" t="s">
        <v>8647</v>
      </c>
      <c r="E19993" s="2" t="str">
        <f>Table3[[#This Row],[TableViewName]]&amp;"."&amp;Table3[[#This Row],[ColumnName]]</f>
        <v>types.name</v>
      </c>
    </row>
    <row r="19994" spans="1:5" x14ac:dyDescent="0.25">
      <c r="A19994" t="s">
        <v>2888</v>
      </c>
      <c r="B19994">
        <v>2</v>
      </c>
      <c r="C19994" t="s">
        <v>318</v>
      </c>
      <c r="D19994" t="s">
        <v>8647</v>
      </c>
      <c r="E19994" s="2" t="str">
        <f>Table3[[#This Row],[TableViewName]]&amp;"."&amp;Table3[[#This Row],[ColumnName]]</f>
        <v>types.system_type_id</v>
      </c>
    </row>
    <row r="19995" spans="1:5" x14ac:dyDescent="0.25">
      <c r="A19995" t="s">
        <v>2888</v>
      </c>
      <c r="B19995">
        <v>3</v>
      </c>
      <c r="C19995" t="s">
        <v>319</v>
      </c>
      <c r="D19995" t="s">
        <v>8647</v>
      </c>
      <c r="E19995" s="2" t="str">
        <f>Table3[[#This Row],[TableViewName]]&amp;"."&amp;Table3[[#This Row],[ColumnName]]</f>
        <v>types.user_type_id</v>
      </c>
    </row>
    <row r="19996" spans="1:5" x14ac:dyDescent="0.25">
      <c r="A19996" t="s">
        <v>2888</v>
      </c>
      <c r="B19996">
        <v>4</v>
      </c>
      <c r="C19996" t="s">
        <v>342</v>
      </c>
      <c r="D19996" t="s">
        <v>8647</v>
      </c>
      <c r="E19996" s="2" t="str">
        <f>Table3[[#This Row],[TableViewName]]&amp;"."&amp;Table3[[#This Row],[ColumnName]]</f>
        <v>types.schema_id</v>
      </c>
    </row>
    <row r="19997" spans="1:5" x14ac:dyDescent="0.25">
      <c r="A19997" t="s">
        <v>2888</v>
      </c>
      <c r="B19997">
        <v>5</v>
      </c>
      <c r="C19997" t="s">
        <v>341</v>
      </c>
      <c r="D19997" t="s">
        <v>8647</v>
      </c>
      <c r="E19997" s="2" t="str">
        <f>Table3[[#This Row],[TableViewName]]&amp;"."&amp;Table3[[#This Row],[ColumnName]]</f>
        <v>types.principal_id</v>
      </c>
    </row>
    <row r="19998" spans="1:5" x14ac:dyDescent="0.25">
      <c r="A19998" t="s">
        <v>2888</v>
      </c>
      <c r="B19998">
        <v>6</v>
      </c>
      <c r="C19998" t="s">
        <v>320</v>
      </c>
      <c r="D19998" t="s">
        <v>8647</v>
      </c>
      <c r="E19998" s="2" t="str">
        <f>Table3[[#This Row],[TableViewName]]&amp;"."&amp;Table3[[#This Row],[ColumnName]]</f>
        <v>types.max_length</v>
      </c>
    </row>
    <row r="19999" spans="1:5" x14ac:dyDescent="0.25">
      <c r="A19999" t="s">
        <v>2888</v>
      </c>
      <c r="B19999">
        <v>7</v>
      </c>
      <c r="C19999" t="s">
        <v>321</v>
      </c>
      <c r="D19999" t="s">
        <v>8647</v>
      </c>
      <c r="E19999" s="2" t="str">
        <f>Table3[[#This Row],[TableViewName]]&amp;"."&amp;Table3[[#This Row],[ColumnName]]</f>
        <v>types.precision</v>
      </c>
    </row>
    <row r="20000" spans="1:5" x14ac:dyDescent="0.25">
      <c r="A20000" t="s">
        <v>2888</v>
      </c>
      <c r="B20000">
        <v>8</v>
      </c>
      <c r="C20000" t="s">
        <v>322</v>
      </c>
      <c r="D20000" t="s">
        <v>8647</v>
      </c>
      <c r="E20000" s="2" t="str">
        <f>Table3[[#This Row],[TableViewName]]&amp;"."&amp;Table3[[#This Row],[ColumnName]]</f>
        <v>types.scale</v>
      </c>
    </row>
    <row r="20001" spans="1:5" x14ac:dyDescent="0.25">
      <c r="A20001" t="s">
        <v>2888</v>
      </c>
      <c r="B20001">
        <v>9</v>
      </c>
      <c r="C20001" t="s">
        <v>323</v>
      </c>
      <c r="D20001" t="s">
        <v>8647</v>
      </c>
      <c r="E20001" s="2" t="str">
        <f>Table3[[#This Row],[TableViewName]]&amp;"."&amp;Table3[[#This Row],[ColumnName]]</f>
        <v>types.collation_name</v>
      </c>
    </row>
    <row r="20002" spans="1:5" x14ac:dyDescent="0.25">
      <c r="A20002" t="s">
        <v>2888</v>
      </c>
      <c r="B20002">
        <v>10</v>
      </c>
      <c r="C20002" t="s">
        <v>324</v>
      </c>
      <c r="D20002" t="s">
        <v>8647</v>
      </c>
      <c r="E20002" s="2" t="str">
        <f>Table3[[#This Row],[TableViewName]]&amp;"."&amp;Table3[[#This Row],[ColumnName]]</f>
        <v>types.is_nullable</v>
      </c>
    </row>
    <row r="20003" spans="1:5" x14ac:dyDescent="0.25">
      <c r="A20003" t="s">
        <v>2888</v>
      </c>
      <c r="B20003">
        <v>11</v>
      </c>
      <c r="C20003" t="s">
        <v>387</v>
      </c>
      <c r="D20003" t="s">
        <v>8647</v>
      </c>
      <c r="E20003" s="2" t="str">
        <f>Table3[[#This Row],[TableViewName]]&amp;"."&amp;Table3[[#This Row],[ColumnName]]</f>
        <v>types.is_user_defined</v>
      </c>
    </row>
    <row r="20004" spans="1:5" x14ac:dyDescent="0.25">
      <c r="A20004" t="s">
        <v>2888</v>
      </c>
      <c r="B20004">
        <v>12</v>
      </c>
      <c r="C20004" t="s">
        <v>397</v>
      </c>
      <c r="D20004" t="s">
        <v>8647</v>
      </c>
      <c r="E20004" s="2" t="str">
        <f>Table3[[#This Row],[TableViewName]]&amp;"."&amp;Table3[[#This Row],[ColumnName]]</f>
        <v>types.is_assembly_type</v>
      </c>
    </row>
    <row r="20005" spans="1:5" x14ac:dyDescent="0.25">
      <c r="A20005" t="s">
        <v>2888</v>
      </c>
      <c r="B20005">
        <v>13</v>
      </c>
      <c r="C20005" t="s">
        <v>336</v>
      </c>
      <c r="D20005" t="s">
        <v>8647</v>
      </c>
      <c r="E20005" s="2" t="str">
        <f>Table3[[#This Row],[TableViewName]]&amp;"."&amp;Table3[[#This Row],[ColumnName]]</f>
        <v>types.default_object_id</v>
      </c>
    </row>
    <row r="20006" spans="1:5" x14ac:dyDescent="0.25">
      <c r="A20006" t="s">
        <v>2888</v>
      </c>
      <c r="B20006">
        <v>14</v>
      </c>
      <c r="C20006" t="s">
        <v>337</v>
      </c>
      <c r="D20006" t="s">
        <v>8647</v>
      </c>
      <c r="E20006" s="2" t="str">
        <f>Table3[[#This Row],[TableViewName]]&amp;"."&amp;Table3[[#This Row],[ColumnName]]</f>
        <v>types.rule_object_id</v>
      </c>
    </row>
    <row r="20007" spans="1:5" x14ac:dyDescent="0.25">
      <c r="A20007" t="s">
        <v>2889</v>
      </c>
      <c r="B20007">
        <v>1</v>
      </c>
      <c r="C20007" t="s">
        <v>341</v>
      </c>
      <c r="D20007" t="s">
        <v>8647</v>
      </c>
      <c r="E20007" s="2" t="str">
        <f>Table3[[#This Row],[TableViewName]]&amp;"."&amp;Table3[[#This Row],[ColumnName]]</f>
        <v>user_token.principal_id</v>
      </c>
    </row>
    <row r="20008" spans="1:5" x14ac:dyDescent="0.25">
      <c r="A20008" t="s">
        <v>2889</v>
      </c>
      <c r="B20008">
        <v>2</v>
      </c>
      <c r="C20008" t="s">
        <v>411</v>
      </c>
      <c r="D20008" t="s">
        <v>8647</v>
      </c>
      <c r="E20008" s="2" t="str">
        <f>Table3[[#This Row],[TableViewName]]&amp;"."&amp;Table3[[#This Row],[ColumnName]]</f>
        <v>user_token.sid</v>
      </c>
    </row>
    <row r="20009" spans="1:5" x14ac:dyDescent="0.25">
      <c r="A20009" t="s">
        <v>2889</v>
      </c>
      <c r="B20009">
        <v>3</v>
      </c>
      <c r="C20009" t="s">
        <v>316</v>
      </c>
      <c r="D20009" t="s">
        <v>8647</v>
      </c>
      <c r="E20009" s="2" t="str">
        <f>Table3[[#This Row],[TableViewName]]&amp;"."&amp;Table3[[#This Row],[ColumnName]]</f>
        <v>user_token.name</v>
      </c>
    </row>
    <row r="20010" spans="1:5" x14ac:dyDescent="0.25">
      <c r="A20010" t="s">
        <v>2889</v>
      </c>
      <c r="B20010">
        <v>4</v>
      </c>
      <c r="C20010" t="s">
        <v>344</v>
      </c>
      <c r="D20010" t="s">
        <v>8647</v>
      </c>
      <c r="E20010" s="2" t="str">
        <f>Table3[[#This Row],[TableViewName]]&amp;"."&amp;Table3[[#This Row],[ColumnName]]</f>
        <v>user_token.type</v>
      </c>
    </row>
    <row r="20011" spans="1:5" x14ac:dyDescent="0.25">
      <c r="A20011" t="s">
        <v>2889</v>
      </c>
      <c r="B20011">
        <v>5</v>
      </c>
      <c r="C20011" t="s">
        <v>2190</v>
      </c>
      <c r="D20011" t="s">
        <v>8647</v>
      </c>
      <c r="E20011" s="2" t="str">
        <f>Table3[[#This Row],[TableViewName]]&amp;"."&amp;Table3[[#This Row],[ColumnName]]</f>
        <v>user_token.usage</v>
      </c>
    </row>
    <row r="20012" spans="1:5" x14ac:dyDescent="0.25">
      <c r="A20012" t="s">
        <v>2890</v>
      </c>
      <c r="B20012">
        <v>1</v>
      </c>
      <c r="C20012" t="s">
        <v>316</v>
      </c>
      <c r="D20012" t="s">
        <v>8647</v>
      </c>
      <c r="E20012" s="2" t="str">
        <f>Table3[[#This Row],[TableViewName]]&amp;"."&amp;Table3[[#This Row],[ColumnName]]</f>
        <v>via_endpoints.name</v>
      </c>
    </row>
    <row r="20013" spans="1:5" x14ac:dyDescent="0.25">
      <c r="A20013" t="s">
        <v>2890</v>
      </c>
      <c r="B20013">
        <v>2</v>
      </c>
      <c r="C20013" t="s">
        <v>637</v>
      </c>
      <c r="D20013" t="s">
        <v>8647</v>
      </c>
      <c r="E20013" s="2" t="str">
        <f>Table3[[#This Row],[TableViewName]]&amp;"."&amp;Table3[[#This Row],[ColumnName]]</f>
        <v>via_endpoints.endpoint_id</v>
      </c>
    </row>
    <row r="20014" spans="1:5" x14ac:dyDescent="0.25">
      <c r="A20014" t="s">
        <v>2890</v>
      </c>
      <c r="B20014">
        <v>3</v>
      </c>
      <c r="C20014" t="s">
        <v>341</v>
      </c>
      <c r="D20014" t="s">
        <v>8647</v>
      </c>
      <c r="E20014" s="2" t="str">
        <f>Table3[[#This Row],[TableViewName]]&amp;"."&amp;Table3[[#This Row],[ColumnName]]</f>
        <v>via_endpoints.principal_id</v>
      </c>
    </row>
    <row r="20015" spans="1:5" x14ac:dyDescent="0.25">
      <c r="A20015" t="s">
        <v>2890</v>
      </c>
      <c r="B20015">
        <v>4</v>
      </c>
      <c r="C20015" t="s">
        <v>638</v>
      </c>
      <c r="D20015" t="s">
        <v>8647</v>
      </c>
      <c r="E20015" s="2" t="str">
        <f>Table3[[#This Row],[TableViewName]]&amp;"."&amp;Table3[[#This Row],[ColumnName]]</f>
        <v>via_endpoints.protocol</v>
      </c>
    </row>
    <row r="20016" spans="1:5" x14ac:dyDescent="0.25">
      <c r="A20016" t="s">
        <v>2890</v>
      </c>
      <c r="B20016">
        <v>5</v>
      </c>
      <c r="C20016" t="s">
        <v>639</v>
      </c>
      <c r="D20016" t="s">
        <v>8647</v>
      </c>
      <c r="E20016" s="2" t="str">
        <f>Table3[[#This Row],[TableViewName]]&amp;"."&amp;Table3[[#This Row],[ColumnName]]</f>
        <v>via_endpoints.protocol_desc</v>
      </c>
    </row>
    <row r="20017" spans="1:5" x14ac:dyDescent="0.25">
      <c r="A20017" t="s">
        <v>2890</v>
      </c>
      <c r="B20017">
        <v>6</v>
      </c>
      <c r="C20017" t="s">
        <v>344</v>
      </c>
      <c r="D20017" t="s">
        <v>8647</v>
      </c>
      <c r="E20017" s="2" t="str">
        <f>Table3[[#This Row],[TableViewName]]&amp;"."&amp;Table3[[#This Row],[ColumnName]]</f>
        <v>via_endpoints.type</v>
      </c>
    </row>
    <row r="20018" spans="1:5" x14ac:dyDescent="0.25">
      <c r="A20018" t="s">
        <v>2890</v>
      </c>
      <c r="B20018">
        <v>7</v>
      </c>
      <c r="C20018" t="s">
        <v>345</v>
      </c>
      <c r="D20018" t="s">
        <v>8647</v>
      </c>
      <c r="E20018" s="2" t="str">
        <f>Table3[[#This Row],[TableViewName]]&amp;"."&amp;Table3[[#This Row],[ColumnName]]</f>
        <v>via_endpoints.type_desc</v>
      </c>
    </row>
    <row r="20019" spans="1:5" x14ac:dyDescent="0.25">
      <c r="A20019" t="s">
        <v>2890</v>
      </c>
      <c r="B20019">
        <v>8</v>
      </c>
      <c r="C20019" t="s">
        <v>430</v>
      </c>
      <c r="D20019" t="s">
        <v>8647</v>
      </c>
      <c r="E20019" s="2" t="str">
        <f>Table3[[#This Row],[TableViewName]]&amp;"."&amp;Table3[[#This Row],[ColumnName]]</f>
        <v>via_endpoints.state</v>
      </c>
    </row>
    <row r="20020" spans="1:5" x14ac:dyDescent="0.25">
      <c r="A20020" t="s">
        <v>2890</v>
      </c>
      <c r="B20020">
        <v>9</v>
      </c>
      <c r="C20020" t="s">
        <v>431</v>
      </c>
      <c r="D20020" t="s">
        <v>8647</v>
      </c>
      <c r="E20020" s="2" t="str">
        <f>Table3[[#This Row],[TableViewName]]&amp;"."&amp;Table3[[#This Row],[ColumnName]]</f>
        <v>via_endpoints.state_desc</v>
      </c>
    </row>
    <row r="20021" spans="1:5" x14ac:dyDescent="0.25">
      <c r="A20021" t="s">
        <v>2890</v>
      </c>
      <c r="B20021">
        <v>10</v>
      </c>
      <c r="C20021" t="s">
        <v>640</v>
      </c>
      <c r="D20021" t="s">
        <v>8647</v>
      </c>
      <c r="E20021" s="2" t="str">
        <f>Table3[[#This Row],[TableViewName]]&amp;"."&amp;Table3[[#This Row],[ColumnName]]</f>
        <v>via_endpoints.is_admin_endpoint</v>
      </c>
    </row>
    <row r="20022" spans="1:5" x14ac:dyDescent="0.25">
      <c r="A20022" t="s">
        <v>2890</v>
      </c>
      <c r="B20022">
        <v>11</v>
      </c>
      <c r="C20022" t="s">
        <v>2891</v>
      </c>
      <c r="D20022" t="s">
        <v>8647</v>
      </c>
      <c r="E20022" s="2" t="str">
        <f>Table3[[#This Row],[TableViewName]]&amp;"."&amp;Table3[[#This Row],[ColumnName]]</f>
        <v>via_endpoints.discriminator</v>
      </c>
    </row>
    <row r="20023" spans="1:5" x14ac:dyDescent="0.25">
      <c r="A20023" t="s">
        <v>2892</v>
      </c>
      <c r="B20023">
        <v>1</v>
      </c>
      <c r="C20023" t="s">
        <v>316</v>
      </c>
      <c r="D20023" t="s">
        <v>8647</v>
      </c>
      <c r="E20023" s="2" t="str">
        <f>Table3[[#This Row],[TableViewName]]&amp;"."&amp;Table3[[#This Row],[ColumnName]]</f>
        <v>views.name</v>
      </c>
    </row>
    <row r="20024" spans="1:5" x14ac:dyDescent="0.25">
      <c r="A20024" t="s">
        <v>2892</v>
      </c>
      <c r="B20024">
        <v>2</v>
      </c>
      <c r="C20024" t="s">
        <v>315</v>
      </c>
      <c r="D20024" t="s">
        <v>8647</v>
      </c>
      <c r="E20024" s="2" t="str">
        <f>Table3[[#This Row],[TableViewName]]&amp;"."&amp;Table3[[#This Row],[ColumnName]]</f>
        <v>views.object_id</v>
      </c>
    </row>
    <row r="20025" spans="1:5" x14ac:dyDescent="0.25">
      <c r="A20025" t="s">
        <v>2892</v>
      </c>
      <c r="B20025">
        <v>3</v>
      </c>
      <c r="C20025" t="s">
        <v>341</v>
      </c>
      <c r="D20025" t="s">
        <v>8647</v>
      </c>
      <c r="E20025" s="2" t="str">
        <f>Table3[[#This Row],[TableViewName]]&amp;"."&amp;Table3[[#This Row],[ColumnName]]</f>
        <v>views.principal_id</v>
      </c>
    </row>
    <row r="20026" spans="1:5" x14ac:dyDescent="0.25">
      <c r="A20026" t="s">
        <v>2892</v>
      </c>
      <c r="B20026">
        <v>4</v>
      </c>
      <c r="C20026" t="s">
        <v>342</v>
      </c>
      <c r="D20026" t="s">
        <v>8647</v>
      </c>
      <c r="E20026" s="2" t="str">
        <f>Table3[[#This Row],[TableViewName]]&amp;"."&amp;Table3[[#This Row],[ColumnName]]</f>
        <v>views.schema_id</v>
      </c>
    </row>
    <row r="20027" spans="1:5" x14ac:dyDescent="0.25">
      <c r="A20027" t="s">
        <v>2892</v>
      </c>
      <c r="B20027">
        <v>5</v>
      </c>
      <c r="C20027" t="s">
        <v>343</v>
      </c>
      <c r="D20027" t="s">
        <v>8647</v>
      </c>
      <c r="E20027" s="2" t="str">
        <f>Table3[[#This Row],[TableViewName]]&amp;"."&amp;Table3[[#This Row],[ColumnName]]</f>
        <v>views.parent_object_id</v>
      </c>
    </row>
    <row r="20028" spans="1:5" x14ac:dyDescent="0.25">
      <c r="A20028" t="s">
        <v>2892</v>
      </c>
      <c r="B20028">
        <v>6</v>
      </c>
      <c r="C20028" t="s">
        <v>344</v>
      </c>
      <c r="D20028" t="s">
        <v>8647</v>
      </c>
      <c r="E20028" s="2" t="str">
        <f>Table3[[#This Row],[TableViewName]]&amp;"."&amp;Table3[[#This Row],[ColumnName]]</f>
        <v>views.type</v>
      </c>
    </row>
    <row r="20029" spans="1:5" x14ac:dyDescent="0.25">
      <c r="A20029" t="s">
        <v>2892</v>
      </c>
      <c r="B20029">
        <v>7</v>
      </c>
      <c r="C20029" t="s">
        <v>345</v>
      </c>
      <c r="D20029" t="s">
        <v>8647</v>
      </c>
      <c r="E20029" s="2" t="str">
        <f>Table3[[#This Row],[TableViewName]]&amp;"."&amp;Table3[[#This Row],[ColumnName]]</f>
        <v>views.type_desc</v>
      </c>
    </row>
    <row r="20030" spans="1:5" x14ac:dyDescent="0.25">
      <c r="A20030" t="s">
        <v>2892</v>
      </c>
      <c r="B20030">
        <v>8</v>
      </c>
      <c r="C20030" t="s">
        <v>346</v>
      </c>
      <c r="D20030" t="s">
        <v>8647</v>
      </c>
      <c r="E20030" s="2" t="str">
        <f>Table3[[#This Row],[TableViewName]]&amp;"."&amp;Table3[[#This Row],[ColumnName]]</f>
        <v>views.create_date</v>
      </c>
    </row>
    <row r="20031" spans="1:5" x14ac:dyDescent="0.25">
      <c r="A20031" t="s">
        <v>2892</v>
      </c>
      <c r="B20031">
        <v>9</v>
      </c>
      <c r="C20031" t="s">
        <v>347</v>
      </c>
      <c r="D20031" t="s">
        <v>8647</v>
      </c>
      <c r="E20031" s="2" t="str">
        <f>Table3[[#This Row],[TableViewName]]&amp;"."&amp;Table3[[#This Row],[ColumnName]]</f>
        <v>views.modify_date</v>
      </c>
    </row>
    <row r="20032" spans="1:5" x14ac:dyDescent="0.25">
      <c r="A20032" t="s">
        <v>2892</v>
      </c>
      <c r="B20032">
        <v>10</v>
      </c>
      <c r="C20032" t="s">
        <v>348</v>
      </c>
      <c r="D20032" t="s">
        <v>8647</v>
      </c>
      <c r="E20032" s="2" t="str">
        <f>Table3[[#This Row],[TableViewName]]&amp;"."&amp;Table3[[#This Row],[ColumnName]]</f>
        <v>views.is_ms_shipped</v>
      </c>
    </row>
    <row r="20033" spans="1:5" x14ac:dyDescent="0.25">
      <c r="A20033" t="s">
        <v>2892</v>
      </c>
      <c r="B20033">
        <v>11</v>
      </c>
      <c r="C20033" t="s">
        <v>349</v>
      </c>
      <c r="D20033" t="s">
        <v>8647</v>
      </c>
      <c r="E20033" s="2" t="str">
        <f>Table3[[#This Row],[TableViewName]]&amp;"."&amp;Table3[[#This Row],[ColumnName]]</f>
        <v>views.is_published</v>
      </c>
    </row>
    <row r="20034" spans="1:5" x14ac:dyDescent="0.25">
      <c r="A20034" t="s">
        <v>2892</v>
      </c>
      <c r="B20034">
        <v>12</v>
      </c>
      <c r="C20034" t="s">
        <v>350</v>
      </c>
      <c r="D20034" t="s">
        <v>8647</v>
      </c>
      <c r="E20034" s="2" t="str">
        <f>Table3[[#This Row],[TableViewName]]&amp;"."&amp;Table3[[#This Row],[ColumnName]]</f>
        <v>views.is_schema_published</v>
      </c>
    </row>
    <row r="20035" spans="1:5" x14ac:dyDescent="0.25">
      <c r="A20035" t="s">
        <v>2892</v>
      </c>
      <c r="B20035">
        <v>13</v>
      </c>
      <c r="C20035" t="s">
        <v>330</v>
      </c>
      <c r="D20035" t="s">
        <v>8647</v>
      </c>
      <c r="E20035" s="2" t="str">
        <f>Table3[[#This Row],[TableViewName]]&amp;"."&amp;Table3[[#This Row],[ColumnName]]</f>
        <v>views.is_replicated</v>
      </c>
    </row>
    <row r="20036" spans="1:5" x14ac:dyDescent="0.25">
      <c r="A20036" t="s">
        <v>2892</v>
      </c>
      <c r="B20036">
        <v>14</v>
      </c>
      <c r="C20036" t="s">
        <v>368</v>
      </c>
      <c r="D20036" t="s">
        <v>8647</v>
      </c>
      <c r="E20036" s="2" t="str">
        <f>Table3[[#This Row],[TableViewName]]&amp;"."&amp;Table3[[#This Row],[ColumnName]]</f>
        <v>views.has_replication_filter</v>
      </c>
    </row>
    <row r="20037" spans="1:5" x14ac:dyDescent="0.25">
      <c r="A20037" t="s">
        <v>2892</v>
      </c>
      <c r="B20037">
        <v>15</v>
      </c>
      <c r="C20037" t="s">
        <v>369</v>
      </c>
      <c r="D20037" t="s">
        <v>8647</v>
      </c>
      <c r="E20037" s="2" t="str">
        <f>Table3[[#This Row],[TableViewName]]&amp;"."&amp;Table3[[#This Row],[ColumnName]]</f>
        <v>views.has_opaque_metadata</v>
      </c>
    </row>
    <row r="20038" spans="1:5" x14ac:dyDescent="0.25">
      <c r="A20038" t="s">
        <v>2892</v>
      </c>
      <c r="B20038">
        <v>16</v>
      </c>
      <c r="C20038" t="s">
        <v>370</v>
      </c>
      <c r="D20038" t="s">
        <v>8647</v>
      </c>
      <c r="E20038" s="2" t="str">
        <f>Table3[[#This Row],[TableViewName]]&amp;"."&amp;Table3[[#This Row],[ColumnName]]</f>
        <v>views.has_unchecked_assembly_data</v>
      </c>
    </row>
    <row r="20039" spans="1:5" x14ac:dyDescent="0.25">
      <c r="A20039" t="s">
        <v>2892</v>
      </c>
      <c r="B20039">
        <v>17</v>
      </c>
      <c r="C20039" t="s">
        <v>371</v>
      </c>
      <c r="D20039" t="s">
        <v>8647</v>
      </c>
      <c r="E20039" s="2" t="str">
        <f>Table3[[#This Row],[TableViewName]]&amp;"."&amp;Table3[[#This Row],[ColumnName]]</f>
        <v>views.with_check_option</v>
      </c>
    </row>
    <row r="20040" spans="1:5" x14ac:dyDescent="0.25">
      <c r="A20040" t="s">
        <v>2892</v>
      </c>
      <c r="B20040">
        <v>18</v>
      </c>
      <c r="C20040" t="s">
        <v>372</v>
      </c>
      <c r="D20040" t="s">
        <v>8647</v>
      </c>
      <c r="E20040" s="2" t="str">
        <f>Table3[[#This Row],[TableViewName]]&amp;"."&amp;Table3[[#This Row],[ColumnName]]</f>
        <v>views.is_date_correlation_view</v>
      </c>
    </row>
    <row r="20041" spans="1:5" x14ac:dyDescent="0.25">
      <c r="A20041" t="s">
        <v>2893</v>
      </c>
      <c r="B20041">
        <v>1</v>
      </c>
      <c r="C20041" t="s">
        <v>315</v>
      </c>
      <c r="D20041" t="s">
        <v>8647</v>
      </c>
      <c r="E20041" s="2" t="str">
        <f>Table3[[#This Row],[TableViewName]]&amp;"."&amp;Table3[[#This Row],[ColumnName]]</f>
        <v>xml_indexes.object_id</v>
      </c>
    </row>
    <row r="20042" spans="1:5" x14ac:dyDescent="0.25">
      <c r="A20042" t="s">
        <v>2893</v>
      </c>
      <c r="B20042">
        <v>2</v>
      </c>
      <c r="C20042" t="s">
        <v>316</v>
      </c>
      <c r="D20042" t="s">
        <v>8647</v>
      </c>
      <c r="E20042" s="2" t="str">
        <f>Table3[[#This Row],[TableViewName]]&amp;"."&amp;Table3[[#This Row],[ColumnName]]</f>
        <v>xml_indexes.name</v>
      </c>
    </row>
    <row r="20043" spans="1:5" x14ac:dyDescent="0.25">
      <c r="A20043" t="s">
        <v>2893</v>
      </c>
      <c r="B20043">
        <v>3</v>
      </c>
      <c r="C20043" t="s">
        <v>885</v>
      </c>
      <c r="D20043" t="s">
        <v>8647</v>
      </c>
      <c r="E20043" s="2" t="str">
        <f>Table3[[#This Row],[TableViewName]]&amp;"."&amp;Table3[[#This Row],[ColumnName]]</f>
        <v>xml_indexes.index_id</v>
      </c>
    </row>
    <row r="20044" spans="1:5" x14ac:dyDescent="0.25">
      <c r="A20044" t="s">
        <v>2893</v>
      </c>
      <c r="B20044">
        <v>4</v>
      </c>
      <c r="C20044" t="s">
        <v>344</v>
      </c>
      <c r="D20044" t="s">
        <v>8647</v>
      </c>
      <c r="E20044" s="2" t="str">
        <f>Table3[[#This Row],[TableViewName]]&amp;"."&amp;Table3[[#This Row],[ColumnName]]</f>
        <v>xml_indexes.type</v>
      </c>
    </row>
    <row r="20045" spans="1:5" x14ac:dyDescent="0.25">
      <c r="A20045" t="s">
        <v>2893</v>
      </c>
      <c r="B20045">
        <v>5</v>
      </c>
      <c r="C20045" t="s">
        <v>345</v>
      </c>
      <c r="D20045" t="s">
        <v>8647</v>
      </c>
      <c r="E20045" s="2" t="str">
        <f>Table3[[#This Row],[TableViewName]]&amp;"."&amp;Table3[[#This Row],[ColumnName]]</f>
        <v>xml_indexes.type_desc</v>
      </c>
    </row>
    <row r="20046" spans="1:5" x14ac:dyDescent="0.25">
      <c r="A20046" t="s">
        <v>2893</v>
      </c>
      <c r="B20046">
        <v>6</v>
      </c>
      <c r="C20046" t="s">
        <v>2164</v>
      </c>
      <c r="D20046" t="s">
        <v>8647</v>
      </c>
      <c r="E20046" s="2" t="str">
        <f>Table3[[#This Row],[TableViewName]]&amp;"."&amp;Table3[[#This Row],[ColumnName]]</f>
        <v>xml_indexes.is_unique</v>
      </c>
    </row>
    <row r="20047" spans="1:5" x14ac:dyDescent="0.25">
      <c r="A20047" t="s">
        <v>2893</v>
      </c>
      <c r="B20047">
        <v>7</v>
      </c>
      <c r="C20047" t="s">
        <v>377</v>
      </c>
      <c r="D20047" t="s">
        <v>8647</v>
      </c>
      <c r="E20047" s="2" t="str">
        <f>Table3[[#This Row],[TableViewName]]&amp;"."&amp;Table3[[#This Row],[ColumnName]]</f>
        <v>xml_indexes.data_space_id</v>
      </c>
    </row>
    <row r="20048" spans="1:5" x14ac:dyDescent="0.25">
      <c r="A20048" t="s">
        <v>2893</v>
      </c>
      <c r="B20048">
        <v>8</v>
      </c>
      <c r="C20048" t="s">
        <v>2165</v>
      </c>
      <c r="D20048" t="s">
        <v>8647</v>
      </c>
      <c r="E20048" s="2" t="str">
        <f>Table3[[#This Row],[TableViewName]]&amp;"."&amp;Table3[[#This Row],[ColumnName]]</f>
        <v>xml_indexes.ignore_dup_key</v>
      </c>
    </row>
    <row r="20049" spans="1:5" x14ac:dyDescent="0.25">
      <c r="A20049" t="s">
        <v>2893</v>
      </c>
      <c r="B20049">
        <v>9</v>
      </c>
      <c r="C20049" t="s">
        <v>2166</v>
      </c>
      <c r="D20049" t="s">
        <v>8647</v>
      </c>
      <c r="E20049" s="2" t="str">
        <f>Table3[[#This Row],[TableViewName]]&amp;"."&amp;Table3[[#This Row],[ColumnName]]</f>
        <v>xml_indexes.is_primary_key</v>
      </c>
    </row>
    <row r="20050" spans="1:5" x14ac:dyDescent="0.25">
      <c r="A20050" t="s">
        <v>2893</v>
      </c>
      <c r="B20050">
        <v>10</v>
      </c>
      <c r="C20050" t="s">
        <v>2167</v>
      </c>
      <c r="D20050" t="s">
        <v>8647</v>
      </c>
      <c r="E20050" s="2" t="str">
        <f>Table3[[#This Row],[TableViewName]]&amp;"."&amp;Table3[[#This Row],[ColumnName]]</f>
        <v>xml_indexes.is_unique_constraint</v>
      </c>
    </row>
    <row r="20051" spans="1:5" x14ac:dyDescent="0.25">
      <c r="A20051" t="s">
        <v>2893</v>
      </c>
      <c r="B20051">
        <v>11</v>
      </c>
      <c r="C20051" t="s">
        <v>2168</v>
      </c>
      <c r="D20051" t="s">
        <v>8647</v>
      </c>
      <c r="E20051" s="2" t="str">
        <f>Table3[[#This Row],[TableViewName]]&amp;"."&amp;Table3[[#This Row],[ColumnName]]</f>
        <v>xml_indexes.fill_factor</v>
      </c>
    </row>
    <row r="20052" spans="1:5" x14ac:dyDescent="0.25">
      <c r="A20052" t="s">
        <v>2893</v>
      </c>
      <c r="B20052">
        <v>12</v>
      </c>
      <c r="C20052" t="s">
        <v>2169</v>
      </c>
      <c r="D20052" t="s">
        <v>8647</v>
      </c>
      <c r="E20052" s="2" t="str">
        <f>Table3[[#This Row],[TableViewName]]&amp;"."&amp;Table3[[#This Row],[ColumnName]]</f>
        <v>xml_indexes.is_padded</v>
      </c>
    </row>
    <row r="20053" spans="1:5" x14ac:dyDescent="0.25">
      <c r="A20053" t="s">
        <v>2893</v>
      </c>
      <c r="B20053">
        <v>13</v>
      </c>
      <c r="C20053" t="s">
        <v>489</v>
      </c>
      <c r="D20053" t="s">
        <v>8647</v>
      </c>
      <c r="E20053" s="2" t="str">
        <f>Table3[[#This Row],[TableViewName]]&amp;"."&amp;Table3[[#This Row],[ColumnName]]</f>
        <v>xml_indexes.is_disabled</v>
      </c>
    </row>
    <row r="20054" spans="1:5" x14ac:dyDescent="0.25">
      <c r="A20054" t="s">
        <v>2893</v>
      </c>
      <c r="B20054">
        <v>14</v>
      </c>
      <c r="C20054" t="s">
        <v>2170</v>
      </c>
      <c r="D20054" t="s">
        <v>8647</v>
      </c>
      <c r="E20054" s="2" t="str">
        <f>Table3[[#This Row],[TableViewName]]&amp;"."&amp;Table3[[#This Row],[ColumnName]]</f>
        <v>xml_indexes.is_hypothetical</v>
      </c>
    </row>
    <row r="20055" spans="1:5" x14ac:dyDescent="0.25">
      <c r="A20055" t="s">
        <v>2893</v>
      </c>
      <c r="B20055">
        <v>15</v>
      </c>
      <c r="C20055" t="s">
        <v>2171</v>
      </c>
      <c r="D20055" t="s">
        <v>8647</v>
      </c>
      <c r="E20055" s="2" t="str">
        <f>Table3[[#This Row],[TableViewName]]&amp;"."&amp;Table3[[#This Row],[ColumnName]]</f>
        <v>xml_indexes.allow_row_locks</v>
      </c>
    </row>
    <row r="20056" spans="1:5" x14ac:dyDescent="0.25">
      <c r="A20056" t="s">
        <v>2893</v>
      </c>
      <c r="B20056">
        <v>16</v>
      </c>
      <c r="C20056" t="s">
        <v>2172</v>
      </c>
      <c r="D20056" t="s">
        <v>8647</v>
      </c>
      <c r="E20056" s="2" t="str">
        <f>Table3[[#This Row],[TableViewName]]&amp;"."&amp;Table3[[#This Row],[ColumnName]]</f>
        <v>xml_indexes.allow_page_locks</v>
      </c>
    </row>
    <row r="20057" spans="1:5" x14ac:dyDescent="0.25">
      <c r="A20057" t="s">
        <v>2893</v>
      </c>
      <c r="B20057">
        <v>17</v>
      </c>
      <c r="C20057" t="s">
        <v>2894</v>
      </c>
      <c r="D20057" t="s">
        <v>8647</v>
      </c>
      <c r="E20057" s="2" t="str">
        <f>Table3[[#This Row],[TableViewName]]&amp;"."&amp;Table3[[#This Row],[ColumnName]]</f>
        <v>xml_indexes.using_xml_index_id</v>
      </c>
    </row>
    <row r="20058" spans="1:5" x14ac:dyDescent="0.25">
      <c r="A20058" t="s">
        <v>2893</v>
      </c>
      <c r="B20058">
        <v>18</v>
      </c>
      <c r="C20058" t="s">
        <v>2895</v>
      </c>
      <c r="D20058" t="s">
        <v>8647</v>
      </c>
      <c r="E20058" s="2" t="str">
        <f>Table3[[#This Row],[TableViewName]]&amp;"."&amp;Table3[[#This Row],[ColumnName]]</f>
        <v>xml_indexes.secondary_type</v>
      </c>
    </row>
    <row r="20059" spans="1:5" x14ac:dyDescent="0.25">
      <c r="A20059" t="s">
        <v>2893</v>
      </c>
      <c r="B20059">
        <v>19</v>
      </c>
      <c r="C20059" t="s">
        <v>2896</v>
      </c>
      <c r="D20059" t="s">
        <v>8647</v>
      </c>
      <c r="E20059" s="2" t="str">
        <f>Table3[[#This Row],[TableViewName]]&amp;"."&amp;Table3[[#This Row],[ColumnName]]</f>
        <v>xml_indexes.secondary_type_desc</v>
      </c>
    </row>
    <row r="20060" spans="1:5" x14ac:dyDescent="0.25">
      <c r="A20060" t="s">
        <v>2899</v>
      </c>
      <c r="B20060">
        <v>1</v>
      </c>
      <c r="C20060" t="s">
        <v>2263</v>
      </c>
      <c r="D20060" t="s">
        <v>8647</v>
      </c>
      <c r="E20060" s="2" t="str">
        <f>Table3[[#This Row],[TableViewName]]&amp;"."&amp;Table3[[#This Row],[ColumnName]]</f>
        <v>xml_schema_attributes.xml_component_id</v>
      </c>
    </row>
    <row r="20061" spans="1:5" x14ac:dyDescent="0.25">
      <c r="A20061" t="s">
        <v>2899</v>
      </c>
      <c r="B20061">
        <v>2</v>
      </c>
      <c r="C20061" t="s">
        <v>335</v>
      </c>
      <c r="D20061" t="s">
        <v>8647</v>
      </c>
      <c r="E20061" s="2" t="str">
        <f>Table3[[#This Row],[TableViewName]]&amp;"."&amp;Table3[[#This Row],[ColumnName]]</f>
        <v>xml_schema_attributes.xml_collection_id</v>
      </c>
    </row>
    <row r="20062" spans="1:5" x14ac:dyDescent="0.25">
      <c r="A20062" t="s">
        <v>2899</v>
      </c>
      <c r="B20062">
        <v>3</v>
      </c>
      <c r="C20062" t="s">
        <v>2900</v>
      </c>
      <c r="D20062" t="s">
        <v>8647</v>
      </c>
      <c r="E20062" s="2" t="str">
        <f>Table3[[#This Row],[TableViewName]]&amp;"."&amp;Table3[[#This Row],[ColumnName]]</f>
        <v>xml_schema_attributes.xml_namespace_id</v>
      </c>
    </row>
    <row r="20063" spans="1:5" x14ac:dyDescent="0.25">
      <c r="A20063" t="s">
        <v>2899</v>
      </c>
      <c r="B20063">
        <v>4</v>
      </c>
      <c r="C20063" t="s">
        <v>2901</v>
      </c>
      <c r="D20063" t="s">
        <v>8647</v>
      </c>
      <c r="E20063" s="2" t="str">
        <f>Table3[[#This Row],[TableViewName]]&amp;"."&amp;Table3[[#This Row],[ColumnName]]</f>
        <v>xml_schema_attributes.is_qualified</v>
      </c>
    </row>
    <row r="20064" spans="1:5" x14ac:dyDescent="0.25">
      <c r="A20064" t="s">
        <v>2899</v>
      </c>
      <c r="B20064">
        <v>5</v>
      </c>
      <c r="C20064" t="s">
        <v>316</v>
      </c>
      <c r="D20064" t="s">
        <v>8647</v>
      </c>
      <c r="E20064" s="2" t="str">
        <f>Table3[[#This Row],[TableViewName]]&amp;"."&amp;Table3[[#This Row],[ColumnName]]</f>
        <v>xml_schema_attributes.name</v>
      </c>
    </row>
    <row r="20065" spans="1:5" x14ac:dyDescent="0.25">
      <c r="A20065" t="s">
        <v>2899</v>
      </c>
      <c r="B20065">
        <v>6</v>
      </c>
      <c r="C20065" t="s">
        <v>2902</v>
      </c>
      <c r="D20065" t="s">
        <v>8647</v>
      </c>
      <c r="E20065" s="2" t="str">
        <f>Table3[[#This Row],[TableViewName]]&amp;"."&amp;Table3[[#This Row],[ColumnName]]</f>
        <v>xml_schema_attributes.symbol_space</v>
      </c>
    </row>
    <row r="20066" spans="1:5" x14ac:dyDescent="0.25">
      <c r="A20066" t="s">
        <v>2899</v>
      </c>
      <c r="B20066">
        <v>7</v>
      </c>
      <c r="C20066" t="s">
        <v>2903</v>
      </c>
      <c r="D20066" t="s">
        <v>8647</v>
      </c>
      <c r="E20066" s="2" t="str">
        <f>Table3[[#This Row],[TableViewName]]&amp;"."&amp;Table3[[#This Row],[ColumnName]]</f>
        <v>xml_schema_attributes.symbol_space_desc</v>
      </c>
    </row>
    <row r="20067" spans="1:5" x14ac:dyDescent="0.25">
      <c r="A20067" t="s">
        <v>2899</v>
      </c>
      <c r="B20067">
        <v>8</v>
      </c>
      <c r="C20067" t="s">
        <v>2904</v>
      </c>
      <c r="D20067" t="s">
        <v>8647</v>
      </c>
      <c r="E20067" s="2" t="str">
        <f>Table3[[#This Row],[TableViewName]]&amp;"."&amp;Table3[[#This Row],[ColumnName]]</f>
        <v>xml_schema_attributes.kind</v>
      </c>
    </row>
    <row r="20068" spans="1:5" x14ac:dyDescent="0.25">
      <c r="A20068" t="s">
        <v>2899</v>
      </c>
      <c r="B20068">
        <v>9</v>
      </c>
      <c r="C20068" t="s">
        <v>2905</v>
      </c>
      <c r="D20068" t="s">
        <v>8647</v>
      </c>
      <c r="E20068" s="2" t="str">
        <f>Table3[[#This Row],[TableViewName]]&amp;"."&amp;Table3[[#This Row],[ColumnName]]</f>
        <v>xml_schema_attributes.kind_desc</v>
      </c>
    </row>
    <row r="20069" spans="1:5" x14ac:dyDescent="0.25">
      <c r="A20069" t="s">
        <v>2899</v>
      </c>
      <c r="B20069">
        <v>10</v>
      </c>
      <c r="C20069" t="s">
        <v>2906</v>
      </c>
      <c r="D20069" t="s">
        <v>8647</v>
      </c>
      <c r="E20069" s="2" t="str">
        <f>Table3[[#This Row],[TableViewName]]&amp;"."&amp;Table3[[#This Row],[ColumnName]]</f>
        <v>xml_schema_attributes.derivation</v>
      </c>
    </row>
    <row r="20070" spans="1:5" x14ac:dyDescent="0.25">
      <c r="A20070" t="s">
        <v>2899</v>
      </c>
      <c r="B20070">
        <v>11</v>
      </c>
      <c r="C20070" t="s">
        <v>2907</v>
      </c>
      <c r="D20070" t="s">
        <v>8647</v>
      </c>
      <c r="E20070" s="2" t="str">
        <f>Table3[[#This Row],[TableViewName]]&amp;"."&amp;Table3[[#This Row],[ColumnName]]</f>
        <v>xml_schema_attributes.derivation_desc</v>
      </c>
    </row>
    <row r="20071" spans="1:5" x14ac:dyDescent="0.25">
      <c r="A20071" t="s">
        <v>2899</v>
      </c>
      <c r="B20071">
        <v>12</v>
      </c>
      <c r="C20071" t="s">
        <v>2908</v>
      </c>
      <c r="D20071" t="s">
        <v>8647</v>
      </c>
      <c r="E20071" s="2" t="str">
        <f>Table3[[#This Row],[TableViewName]]&amp;"."&amp;Table3[[#This Row],[ColumnName]]</f>
        <v>xml_schema_attributes.base_xml_component_id</v>
      </c>
    </row>
    <row r="20072" spans="1:5" x14ac:dyDescent="0.25">
      <c r="A20072" t="s">
        <v>2899</v>
      </c>
      <c r="B20072">
        <v>13</v>
      </c>
      <c r="C20072" t="s">
        <v>2909</v>
      </c>
      <c r="D20072" t="s">
        <v>8647</v>
      </c>
      <c r="E20072" s="2" t="str">
        <f>Table3[[#This Row],[TableViewName]]&amp;"."&amp;Table3[[#This Row],[ColumnName]]</f>
        <v>xml_schema_attributes.scoping_xml_component_id</v>
      </c>
    </row>
    <row r="20073" spans="1:5" x14ac:dyDescent="0.25">
      <c r="A20073" t="s">
        <v>2899</v>
      </c>
      <c r="B20073">
        <v>14</v>
      </c>
      <c r="C20073" t="s">
        <v>2910</v>
      </c>
      <c r="D20073" t="s">
        <v>8647</v>
      </c>
      <c r="E20073" s="2" t="str">
        <f>Table3[[#This Row],[TableViewName]]&amp;"."&amp;Table3[[#This Row],[ColumnName]]</f>
        <v>xml_schema_attributes.is_default_fixed</v>
      </c>
    </row>
    <row r="20074" spans="1:5" x14ac:dyDescent="0.25">
      <c r="A20074" t="s">
        <v>2899</v>
      </c>
      <c r="B20074">
        <v>15</v>
      </c>
      <c r="C20074" t="s">
        <v>2911</v>
      </c>
      <c r="D20074" t="s">
        <v>8647</v>
      </c>
      <c r="E20074" s="2" t="str">
        <f>Table3[[#This Row],[TableViewName]]&amp;"."&amp;Table3[[#This Row],[ColumnName]]</f>
        <v>xml_schema_attributes.must_be_qualified</v>
      </c>
    </row>
    <row r="20075" spans="1:5" x14ac:dyDescent="0.25">
      <c r="A20075" t="s">
        <v>2899</v>
      </c>
      <c r="B20075">
        <v>16</v>
      </c>
      <c r="C20075" t="s">
        <v>356</v>
      </c>
      <c r="D20075" t="s">
        <v>8647</v>
      </c>
      <c r="E20075" s="2" t="str">
        <f>Table3[[#This Row],[TableViewName]]&amp;"."&amp;Table3[[#This Row],[ColumnName]]</f>
        <v>xml_schema_attributes.default_value</v>
      </c>
    </row>
    <row r="20076" spans="1:5" x14ac:dyDescent="0.25">
      <c r="A20076" t="s">
        <v>2912</v>
      </c>
      <c r="B20076">
        <v>1</v>
      </c>
      <c r="C20076" t="s">
        <v>335</v>
      </c>
      <c r="D20076" t="s">
        <v>8647</v>
      </c>
      <c r="E20076" s="2" t="str">
        <f>Table3[[#This Row],[TableViewName]]&amp;"."&amp;Table3[[#This Row],[ColumnName]]</f>
        <v>xml_schema_collections.xml_collection_id</v>
      </c>
    </row>
    <row r="20077" spans="1:5" x14ac:dyDescent="0.25">
      <c r="A20077" t="s">
        <v>2912</v>
      </c>
      <c r="B20077">
        <v>2</v>
      </c>
      <c r="C20077" t="s">
        <v>342</v>
      </c>
      <c r="D20077" t="s">
        <v>8647</v>
      </c>
      <c r="E20077" s="2" t="str">
        <f>Table3[[#This Row],[TableViewName]]&amp;"."&amp;Table3[[#This Row],[ColumnName]]</f>
        <v>xml_schema_collections.schema_id</v>
      </c>
    </row>
    <row r="20078" spans="1:5" x14ac:dyDescent="0.25">
      <c r="A20078" t="s">
        <v>2912</v>
      </c>
      <c r="B20078">
        <v>3</v>
      </c>
      <c r="C20078" t="s">
        <v>341</v>
      </c>
      <c r="D20078" t="s">
        <v>8647</v>
      </c>
      <c r="E20078" s="2" t="str">
        <f>Table3[[#This Row],[TableViewName]]&amp;"."&amp;Table3[[#This Row],[ColumnName]]</f>
        <v>xml_schema_collections.principal_id</v>
      </c>
    </row>
    <row r="20079" spans="1:5" x14ac:dyDescent="0.25">
      <c r="A20079" t="s">
        <v>2912</v>
      </c>
      <c r="B20079">
        <v>4</v>
      </c>
      <c r="C20079" t="s">
        <v>316</v>
      </c>
      <c r="D20079" t="s">
        <v>8647</v>
      </c>
      <c r="E20079" s="2" t="str">
        <f>Table3[[#This Row],[TableViewName]]&amp;"."&amp;Table3[[#This Row],[ColumnName]]</f>
        <v>xml_schema_collections.name</v>
      </c>
    </row>
    <row r="20080" spans="1:5" x14ac:dyDescent="0.25">
      <c r="A20080" t="s">
        <v>2912</v>
      </c>
      <c r="B20080">
        <v>5</v>
      </c>
      <c r="C20080" t="s">
        <v>346</v>
      </c>
      <c r="D20080" t="s">
        <v>8647</v>
      </c>
      <c r="E20080" s="2" t="str">
        <f>Table3[[#This Row],[TableViewName]]&amp;"."&amp;Table3[[#This Row],[ColumnName]]</f>
        <v>xml_schema_collections.create_date</v>
      </c>
    </row>
    <row r="20081" spans="1:5" x14ac:dyDescent="0.25">
      <c r="A20081" t="s">
        <v>2912</v>
      </c>
      <c r="B20081">
        <v>6</v>
      </c>
      <c r="C20081" t="s">
        <v>347</v>
      </c>
      <c r="D20081" t="s">
        <v>8647</v>
      </c>
      <c r="E20081" s="2" t="str">
        <f>Table3[[#This Row],[TableViewName]]&amp;"."&amp;Table3[[#This Row],[ColumnName]]</f>
        <v>xml_schema_collections.modify_date</v>
      </c>
    </row>
    <row r="20082" spans="1:5" x14ac:dyDescent="0.25">
      <c r="A20082" t="s">
        <v>2913</v>
      </c>
      <c r="B20082">
        <v>1</v>
      </c>
      <c r="C20082" t="s">
        <v>2263</v>
      </c>
      <c r="D20082" t="s">
        <v>8647</v>
      </c>
      <c r="E20082" s="2" t="str">
        <f>Table3[[#This Row],[TableViewName]]&amp;"."&amp;Table3[[#This Row],[ColumnName]]</f>
        <v>xml_schema_component_placements.xml_component_id</v>
      </c>
    </row>
    <row r="20083" spans="1:5" x14ac:dyDescent="0.25">
      <c r="A20083" t="s">
        <v>2913</v>
      </c>
      <c r="B20083">
        <v>2</v>
      </c>
      <c r="C20083" t="s">
        <v>2914</v>
      </c>
      <c r="D20083" t="s">
        <v>8647</v>
      </c>
      <c r="E20083" s="2" t="str">
        <f>Table3[[#This Row],[TableViewName]]&amp;"."&amp;Table3[[#This Row],[ColumnName]]</f>
        <v>xml_schema_component_placements.placement_id</v>
      </c>
    </row>
    <row r="20084" spans="1:5" x14ac:dyDescent="0.25">
      <c r="A20084" t="s">
        <v>2913</v>
      </c>
      <c r="B20084">
        <v>3</v>
      </c>
      <c r="C20084" t="s">
        <v>2915</v>
      </c>
      <c r="D20084" t="s">
        <v>8647</v>
      </c>
      <c r="E20084" s="2" t="str">
        <f>Table3[[#This Row],[TableViewName]]&amp;"."&amp;Table3[[#This Row],[ColumnName]]</f>
        <v>xml_schema_component_placements.placed_xml_component_id</v>
      </c>
    </row>
    <row r="20085" spans="1:5" x14ac:dyDescent="0.25">
      <c r="A20085" t="s">
        <v>2913</v>
      </c>
      <c r="B20085">
        <v>4</v>
      </c>
      <c r="C20085" t="s">
        <v>2910</v>
      </c>
      <c r="D20085" t="s">
        <v>8647</v>
      </c>
      <c r="E20085" s="2" t="str">
        <f>Table3[[#This Row],[TableViewName]]&amp;"."&amp;Table3[[#This Row],[ColumnName]]</f>
        <v>xml_schema_component_placements.is_default_fixed</v>
      </c>
    </row>
    <row r="20086" spans="1:5" x14ac:dyDescent="0.25">
      <c r="A20086" t="s">
        <v>2913</v>
      </c>
      <c r="B20086">
        <v>5</v>
      </c>
      <c r="C20086" t="s">
        <v>2916</v>
      </c>
      <c r="D20086" t="s">
        <v>8647</v>
      </c>
      <c r="E20086" s="2" t="str">
        <f>Table3[[#This Row],[TableViewName]]&amp;"."&amp;Table3[[#This Row],[ColumnName]]</f>
        <v>xml_schema_component_placements.min_occurences</v>
      </c>
    </row>
    <row r="20087" spans="1:5" x14ac:dyDescent="0.25">
      <c r="A20087" t="s">
        <v>2913</v>
      </c>
      <c r="B20087">
        <v>6</v>
      </c>
      <c r="C20087" t="s">
        <v>2917</v>
      </c>
      <c r="D20087" t="s">
        <v>8647</v>
      </c>
      <c r="E20087" s="2" t="str">
        <f>Table3[[#This Row],[TableViewName]]&amp;"."&amp;Table3[[#This Row],[ColumnName]]</f>
        <v>xml_schema_component_placements.max_occurences</v>
      </c>
    </row>
    <row r="20088" spans="1:5" x14ac:dyDescent="0.25">
      <c r="A20088" t="s">
        <v>2913</v>
      </c>
      <c r="B20088">
        <v>7</v>
      </c>
      <c r="C20088" t="s">
        <v>356</v>
      </c>
      <c r="D20088" t="s">
        <v>8647</v>
      </c>
      <c r="E20088" s="2" t="str">
        <f>Table3[[#This Row],[TableViewName]]&amp;"."&amp;Table3[[#This Row],[ColumnName]]</f>
        <v>xml_schema_component_placements.default_value</v>
      </c>
    </row>
    <row r="20089" spans="1:5" x14ac:dyDescent="0.25">
      <c r="A20089" t="s">
        <v>2918</v>
      </c>
      <c r="B20089">
        <v>1</v>
      </c>
      <c r="C20089" t="s">
        <v>2263</v>
      </c>
      <c r="D20089" t="s">
        <v>8647</v>
      </c>
      <c r="E20089" s="2" t="str">
        <f>Table3[[#This Row],[TableViewName]]&amp;"."&amp;Table3[[#This Row],[ColumnName]]</f>
        <v>xml_schema_components.xml_component_id</v>
      </c>
    </row>
    <row r="20090" spans="1:5" x14ac:dyDescent="0.25">
      <c r="A20090" t="s">
        <v>2918</v>
      </c>
      <c r="B20090">
        <v>2</v>
      </c>
      <c r="C20090" t="s">
        <v>335</v>
      </c>
      <c r="D20090" t="s">
        <v>8647</v>
      </c>
      <c r="E20090" s="2" t="str">
        <f>Table3[[#This Row],[TableViewName]]&amp;"."&amp;Table3[[#This Row],[ColumnName]]</f>
        <v>xml_schema_components.xml_collection_id</v>
      </c>
    </row>
    <row r="20091" spans="1:5" x14ac:dyDescent="0.25">
      <c r="A20091" t="s">
        <v>2918</v>
      </c>
      <c r="B20091">
        <v>3</v>
      </c>
      <c r="C20091" t="s">
        <v>2900</v>
      </c>
      <c r="D20091" t="s">
        <v>8647</v>
      </c>
      <c r="E20091" s="2" t="str">
        <f>Table3[[#This Row],[TableViewName]]&amp;"."&amp;Table3[[#This Row],[ColumnName]]</f>
        <v>xml_schema_components.xml_namespace_id</v>
      </c>
    </row>
    <row r="20092" spans="1:5" x14ac:dyDescent="0.25">
      <c r="A20092" t="s">
        <v>2918</v>
      </c>
      <c r="B20092">
        <v>4</v>
      </c>
      <c r="C20092" t="s">
        <v>2901</v>
      </c>
      <c r="D20092" t="s">
        <v>8647</v>
      </c>
      <c r="E20092" s="2" t="str">
        <f>Table3[[#This Row],[TableViewName]]&amp;"."&amp;Table3[[#This Row],[ColumnName]]</f>
        <v>xml_schema_components.is_qualified</v>
      </c>
    </row>
    <row r="20093" spans="1:5" x14ac:dyDescent="0.25">
      <c r="A20093" t="s">
        <v>2918</v>
      </c>
      <c r="B20093">
        <v>5</v>
      </c>
      <c r="C20093" t="s">
        <v>316</v>
      </c>
      <c r="D20093" t="s">
        <v>8647</v>
      </c>
      <c r="E20093" s="2" t="str">
        <f>Table3[[#This Row],[TableViewName]]&amp;"."&amp;Table3[[#This Row],[ColumnName]]</f>
        <v>xml_schema_components.name</v>
      </c>
    </row>
    <row r="20094" spans="1:5" x14ac:dyDescent="0.25">
      <c r="A20094" t="s">
        <v>2918</v>
      </c>
      <c r="B20094">
        <v>6</v>
      </c>
      <c r="C20094" t="s">
        <v>2902</v>
      </c>
      <c r="D20094" t="s">
        <v>8647</v>
      </c>
      <c r="E20094" s="2" t="str">
        <f>Table3[[#This Row],[TableViewName]]&amp;"."&amp;Table3[[#This Row],[ColumnName]]</f>
        <v>xml_schema_components.symbol_space</v>
      </c>
    </row>
    <row r="20095" spans="1:5" x14ac:dyDescent="0.25">
      <c r="A20095" t="s">
        <v>2918</v>
      </c>
      <c r="B20095">
        <v>7</v>
      </c>
      <c r="C20095" t="s">
        <v>2903</v>
      </c>
      <c r="D20095" t="s">
        <v>8647</v>
      </c>
      <c r="E20095" s="2" t="str">
        <f>Table3[[#This Row],[TableViewName]]&amp;"."&amp;Table3[[#This Row],[ColumnName]]</f>
        <v>xml_schema_components.symbol_space_desc</v>
      </c>
    </row>
    <row r="20096" spans="1:5" x14ac:dyDescent="0.25">
      <c r="A20096" t="s">
        <v>2918</v>
      </c>
      <c r="B20096">
        <v>8</v>
      </c>
      <c r="C20096" t="s">
        <v>2904</v>
      </c>
      <c r="D20096" t="s">
        <v>8647</v>
      </c>
      <c r="E20096" s="2" t="str">
        <f>Table3[[#This Row],[TableViewName]]&amp;"."&amp;Table3[[#This Row],[ColumnName]]</f>
        <v>xml_schema_components.kind</v>
      </c>
    </row>
    <row r="20097" spans="1:5" x14ac:dyDescent="0.25">
      <c r="A20097" t="s">
        <v>2918</v>
      </c>
      <c r="B20097">
        <v>9</v>
      </c>
      <c r="C20097" t="s">
        <v>2905</v>
      </c>
      <c r="D20097" t="s">
        <v>8647</v>
      </c>
      <c r="E20097" s="2" t="str">
        <f>Table3[[#This Row],[TableViewName]]&amp;"."&amp;Table3[[#This Row],[ColumnName]]</f>
        <v>xml_schema_components.kind_desc</v>
      </c>
    </row>
    <row r="20098" spans="1:5" x14ac:dyDescent="0.25">
      <c r="A20098" t="s">
        <v>2918</v>
      </c>
      <c r="B20098">
        <v>10</v>
      </c>
      <c r="C20098" t="s">
        <v>2906</v>
      </c>
      <c r="D20098" t="s">
        <v>8647</v>
      </c>
      <c r="E20098" s="2" t="str">
        <f>Table3[[#This Row],[TableViewName]]&amp;"."&amp;Table3[[#This Row],[ColumnName]]</f>
        <v>xml_schema_components.derivation</v>
      </c>
    </row>
    <row r="20099" spans="1:5" x14ac:dyDescent="0.25">
      <c r="A20099" t="s">
        <v>2918</v>
      </c>
      <c r="B20099">
        <v>11</v>
      </c>
      <c r="C20099" t="s">
        <v>2907</v>
      </c>
      <c r="D20099" t="s">
        <v>8647</v>
      </c>
      <c r="E20099" s="2" t="str">
        <f>Table3[[#This Row],[TableViewName]]&amp;"."&amp;Table3[[#This Row],[ColumnName]]</f>
        <v>xml_schema_components.derivation_desc</v>
      </c>
    </row>
    <row r="20100" spans="1:5" x14ac:dyDescent="0.25">
      <c r="A20100" t="s">
        <v>2918</v>
      </c>
      <c r="B20100">
        <v>12</v>
      </c>
      <c r="C20100" t="s">
        <v>2908</v>
      </c>
      <c r="D20100" t="s">
        <v>8647</v>
      </c>
      <c r="E20100" s="2" t="str">
        <f>Table3[[#This Row],[TableViewName]]&amp;"."&amp;Table3[[#This Row],[ColumnName]]</f>
        <v>xml_schema_components.base_xml_component_id</v>
      </c>
    </row>
    <row r="20101" spans="1:5" x14ac:dyDescent="0.25">
      <c r="A20101" t="s">
        <v>2918</v>
      </c>
      <c r="B20101">
        <v>13</v>
      </c>
      <c r="C20101" t="s">
        <v>2909</v>
      </c>
      <c r="D20101" t="s">
        <v>8647</v>
      </c>
      <c r="E20101" s="2" t="str">
        <f>Table3[[#This Row],[TableViewName]]&amp;"."&amp;Table3[[#This Row],[ColumnName]]</f>
        <v>xml_schema_components.scoping_xml_component_id</v>
      </c>
    </row>
    <row r="20102" spans="1:5" x14ac:dyDescent="0.25">
      <c r="A20102" t="s">
        <v>2919</v>
      </c>
      <c r="B20102">
        <v>1</v>
      </c>
      <c r="C20102" t="s">
        <v>2263</v>
      </c>
      <c r="D20102" t="s">
        <v>8647</v>
      </c>
      <c r="E20102" s="2" t="str">
        <f>Table3[[#This Row],[TableViewName]]&amp;"."&amp;Table3[[#This Row],[ColumnName]]</f>
        <v>xml_schema_elements.xml_component_id</v>
      </c>
    </row>
    <row r="20103" spans="1:5" x14ac:dyDescent="0.25">
      <c r="A20103" t="s">
        <v>2919</v>
      </c>
      <c r="B20103">
        <v>2</v>
      </c>
      <c r="C20103" t="s">
        <v>335</v>
      </c>
      <c r="D20103" t="s">
        <v>8647</v>
      </c>
      <c r="E20103" s="2" t="str">
        <f>Table3[[#This Row],[TableViewName]]&amp;"."&amp;Table3[[#This Row],[ColumnName]]</f>
        <v>xml_schema_elements.xml_collection_id</v>
      </c>
    </row>
    <row r="20104" spans="1:5" x14ac:dyDescent="0.25">
      <c r="A20104" t="s">
        <v>2919</v>
      </c>
      <c r="B20104">
        <v>3</v>
      </c>
      <c r="C20104" t="s">
        <v>2900</v>
      </c>
      <c r="D20104" t="s">
        <v>8647</v>
      </c>
      <c r="E20104" s="2" t="str">
        <f>Table3[[#This Row],[TableViewName]]&amp;"."&amp;Table3[[#This Row],[ColumnName]]</f>
        <v>xml_schema_elements.xml_namespace_id</v>
      </c>
    </row>
    <row r="20105" spans="1:5" x14ac:dyDescent="0.25">
      <c r="A20105" t="s">
        <v>2919</v>
      </c>
      <c r="B20105">
        <v>4</v>
      </c>
      <c r="C20105" t="s">
        <v>2901</v>
      </c>
      <c r="D20105" t="s">
        <v>8647</v>
      </c>
      <c r="E20105" s="2" t="str">
        <f>Table3[[#This Row],[TableViewName]]&amp;"."&amp;Table3[[#This Row],[ColumnName]]</f>
        <v>xml_schema_elements.is_qualified</v>
      </c>
    </row>
    <row r="20106" spans="1:5" x14ac:dyDescent="0.25">
      <c r="A20106" t="s">
        <v>2919</v>
      </c>
      <c r="B20106">
        <v>5</v>
      </c>
      <c r="C20106" t="s">
        <v>316</v>
      </c>
      <c r="D20106" t="s">
        <v>8647</v>
      </c>
      <c r="E20106" s="2" t="str">
        <f>Table3[[#This Row],[TableViewName]]&amp;"."&amp;Table3[[#This Row],[ColumnName]]</f>
        <v>xml_schema_elements.name</v>
      </c>
    </row>
    <row r="20107" spans="1:5" x14ac:dyDescent="0.25">
      <c r="A20107" t="s">
        <v>2919</v>
      </c>
      <c r="B20107">
        <v>6</v>
      </c>
      <c r="C20107" t="s">
        <v>2902</v>
      </c>
      <c r="D20107" t="s">
        <v>8647</v>
      </c>
      <c r="E20107" s="2" t="str">
        <f>Table3[[#This Row],[TableViewName]]&amp;"."&amp;Table3[[#This Row],[ColumnName]]</f>
        <v>xml_schema_elements.symbol_space</v>
      </c>
    </row>
    <row r="20108" spans="1:5" x14ac:dyDescent="0.25">
      <c r="A20108" t="s">
        <v>2919</v>
      </c>
      <c r="B20108">
        <v>7</v>
      </c>
      <c r="C20108" t="s">
        <v>2903</v>
      </c>
      <c r="D20108" t="s">
        <v>8647</v>
      </c>
      <c r="E20108" s="2" t="str">
        <f>Table3[[#This Row],[TableViewName]]&amp;"."&amp;Table3[[#This Row],[ColumnName]]</f>
        <v>xml_schema_elements.symbol_space_desc</v>
      </c>
    </row>
    <row r="20109" spans="1:5" x14ac:dyDescent="0.25">
      <c r="A20109" t="s">
        <v>2919</v>
      </c>
      <c r="B20109">
        <v>8</v>
      </c>
      <c r="C20109" t="s">
        <v>2904</v>
      </c>
      <c r="D20109" t="s">
        <v>8647</v>
      </c>
      <c r="E20109" s="2" t="str">
        <f>Table3[[#This Row],[TableViewName]]&amp;"."&amp;Table3[[#This Row],[ColumnName]]</f>
        <v>xml_schema_elements.kind</v>
      </c>
    </row>
    <row r="20110" spans="1:5" x14ac:dyDescent="0.25">
      <c r="A20110" t="s">
        <v>2919</v>
      </c>
      <c r="B20110">
        <v>9</v>
      </c>
      <c r="C20110" t="s">
        <v>2905</v>
      </c>
      <c r="D20110" t="s">
        <v>8647</v>
      </c>
      <c r="E20110" s="2" t="str">
        <f>Table3[[#This Row],[TableViewName]]&amp;"."&amp;Table3[[#This Row],[ColumnName]]</f>
        <v>xml_schema_elements.kind_desc</v>
      </c>
    </row>
    <row r="20111" spans="1:5" x14ac:dyDescent="0.25">
      <c r="A20111" t="s">
        <v>2919</v>
      </c>
      <c r="B20111">
        <v>10</v>
      </c>
      <c r="C20111" t="s">
        <v>2906</v>
      </c>
      <c r="D20111" t="s">
        <v>8647</v>
      </c>
      <c r="E20111" s="2" t="str">
        <f>Table3[[#This Row],[TableViewName]]&amp;"."&amp;Table3[[#This Row],[ColumnName]]</f>
        <v>xml_schema_elements.derivation</v>
      </c>
    </row>
    <row r="20112" spans="1:5" x14ac:dyDescent="0.25">
      <c r="A20112" t="s">
        <v>2919</v>
      </c>
      <c r="B20112">
        <v>11</v>
      </c>
      <c r="C20112" t="s">
        <v>2907</v>
      </c>
      <c r="D20112" t="s">
        <v>8647</v>
      </c>
      <c r="E20112" s="2" t="str">
        <f>Table3[[#This Row],[TableViewName]]&amp;"."&amp;Table3[[#This Row],[ColumnName]]</f>
        <v>xml_schema_elements.derivation_desc</v>
      </c>
    </row>
    <row r="20113" spans="1:5" x14ac:dyDescent="0.25">
      <c r="A20113" t="s">
        <v>2919</v>
      </c>
      <c r="B20113">
        <v>12</v>
      </c>
      <c r="C20113" t="s">
        <v>2908</v>
      </c>
      <c r="D20113" t="s">
        <v>8647</v>
      </c>
      <c r="E20113" s="2" t="str">
        <f>Table3[[#This Row],[TableViewName]]&amp;"."&amp;Table3[[#This Row],[ColumnName]]</f>
        <v>xml_schema_elements.base_xml_component_id</v>
      </c>
    </row>
    <row r="20114" spans="1:5" x14ac:dyDescent="0.25">
      <c r="A20114" t="s">
        <v>2919</v>
      </c>
      <c r="B20114">
        <v>13</v>
      </c>
      <c r="C20114" t="s">
        <v>2909</v>
      </c>
      <c r="D20114" t="s">
        <v>8647</v>
      </c>
      <c r="E20114" s="2" t="str">
        <f>Table3[[#This Row],[TableViewName]]&amp;"."&amp;Table3[[#This Row],[ColumnName]]</f>
        <v>xml_schema_elements.scoping_xml_component_id</v>
      </c>
    </row>
    <row r="20115" spans="1:5" x14ac:dyDescent="0.25">
      <c r="A20115" t="s">
        <v>2919</v>
      </c>
      <c r="B20115">
        <v>14</v>
      </c>
      <c r="C20115" t="s">
        <v>2910</v>
      </c>
      <c r="D20115" t="s">
        <v>8647</v>
      </c>
      <c r="E20115" s="2" t="str">
        <f>Table3[[#This Row],[TableViewName]]&amp;"."&amp;Table3[[#This Row],[ColumnName]]</f>
        <v>xml_schema_elements.is_default_fixed</v>
      </c>
    </row>
    <row r="20116" spans="1:5" x14ac:dyDescent="0.25">
      <c r="A20116" t="s">
        <v>2919</v>
      </c>
      <c r="B20116">
        <v>15</v>
      </c>
      <c r="C20116" t="s">
        <v>2920</v>
      </c>
      <c r="D20116" t="s">
        <v>8647</v>
      </c>
      <c r="E20116" s="2" t="str">
        <f>Table3[[#This Row],[TableViewName]]&amp;"."&amp;Table3[[#This Row],[ColumnName]]</f>
        <v>xml_schema_elements.is_abstract</v>
      </c>
    </row>
    <row r="20117" spans="1:5" x14ac:dyDescent="0.25">
      <c r="A20117" t="s">
        <v>2919</v>
      </c>
      <c r="B20117">
        <v>16</v>
      </c>
      <c r="C20117" t="s">
        <v>2921</v>
      </c>
      <c r="D20117" t="s">
        <v>8647</v>
      </c>
      <c r="E20117" s="2" t="str">
        <f>Table3[[#This Row],[TableViewName]]&amp;"."&amp;Table3[[#This Row],[ColumnName]]</f>
        <v>xml_schema_elements.is_nillable</v>
      </c>
    </row>
    <row r="20118" spans="1:5" x14ac:dyDescent="0.25">
      <c r="A20118" t="s">
        <v>2919</v>
      </c>
      <c r="B20118">
        <v>17</v>
      </c>
      <c r="C20118" t="s">
        <v>2911</v>
      </c>
      <c r="D20118" t="s">
        <v>8647</v>
      </c>
      <c r="E20118" s="2" t="str">
        <f>Table3[[#This Row],[TableViewName]]&amp;"."&amp;Table3[[#This Row],[ColumnName]]</f>
        <v>xml_schema_elements.must_be_qualified</v>
      </c>
    </row>
    <row r="20119" spans="1:5" x14ac:dyDescent="0.25">
      <c r="A20119" t="s">
        <v>2919</v>
      </c>
      <c r="B20119">
        <v>18</v>
      </c>
      <c r="C20119" t="s">
        <v>2922</v>
      </c>
      <c r="D20119" t="s">
        <v>8647</v>
      </c>
      <c r="E20119" s="2" t="str">
        <f>Table3[[#This Row],[TableViewName]]&amp;"."&amp;Table3[[#This Row],[ColumnName]]</f>
        <v>xml_schema_elements.is_extension_blocked</v>
      </c>
    </row>
    <row r="20120" spans="1:5" x14ac:dyDescent="0.25">
      <c r="A20120" t="s">
        <v>2919</v>
      </c>
      <c r="B20120">
        <v>19</v>
      </c>
      <c r="C20120" t="s">
        <v>2923</v>
      </c>
      <c r="D20120" t="s">
        <v>8647</v>
      </c>
      <c r="E20120" s="2" t="str">
        <f>Table3[[#This Row],[TableViewName]]&amp;"."&amp;Table3[[#This Row],[ColumnName]]</f>
        <v>xml_schema_elements.is_restriction_blocked</v>
      </c>
    </row>
    <row r="20121" spans="1:5" x14ac:dyDescent="0.25">
      <c r="A20121" t="s">
        <v>2919</v>
      </c>
      <c r="B20121">
        <v>20</v>
      </c>
      <c r="C20121" t="s">
        <v>2924</v>
      </c>
      <c r="D20121" t="s">
        <v>8647</v>
      </c>
      <c r="E20121" s="2" t="str">
        <f>Table3[[#This Row],[TableViewName]]&amp;"."&amp;Table3[[#This Row],[ColumnName]]</f>
        <v>xml_schema_elements.is_substitution_blocked</v>
      </c>
    </row>
    <row r="20122" spans="1:5" x14ac:dyDescent="0.25">
      <c r="A20122" t="s">
        <v>2919</v>
      </c>
      <c r="B20122">
        <v>21</v>
      </c>
      <c r="C20122" t="s">
        <v>2925</v>
      </c>
      <c r="D20122" t="s">
        <v>8647</v>
      </c>
      <c r="E20122" s="2" t="str">
        <f>Table3[[#This Row],[TableViewName]]&amp;"."&amp;Table3[[#This Row],[ColumnName]]</f>
        <v>xml_schema_elements.is_final_extension</v>
      </c>
    </row>
    <row r="20123" spans="1:5" x14ac:dyDescent="0.25">
      <c r="A20123" t="s">
        <v>2919</v>
      </c>
      <c r="B20123">
        <v>22</v>
      </c>
      <c r="C20123" t="s">
        <v>2926</v>
      </c>
      <c r="D20123" t="s">
        <v>8647</v>
      </c>
      <c r="E20123" s="2" t="str">
        <f>Table3[[#This Row],[TableViewName]]&amp;"."&amp;Table3[[#This Row],[ColumnName]]</f>
        <v>xml_schema_elements.is_final_restriction</v>
      </c>
    </row>
    <row r="20124" spans="1:5" x14ac:dyDescent="0.25">
      <c r="A20124" t="s">
        <v>2919</v>
      </c>
      <c r="B20124">
        <v>23</v>
      </c>
      <c r="C20124" t="s">
        <v>356</v>
      </c>
      <c r="D20124" t="s">
        <v>8647</v>
      </c>
      <c r="E20124" s="2" t="str">
        <f>Table3[[#This Row],[TableViewName]]&amp;"."&amp;Table3[[#This Row],[ColumnName]]</f>
        <v>xml_schema_elements.default_value</v>
      </c>
    </row>
    <row r="20125" spans="1:5" x14ac:dyDescent="0.25">
      <c r="A20125" t="s">
        <v>2927</v>
      </c>
      <c r="B20125">
        <v>1</v>
      </c>
      <c r="C20125" t="s">
        <v>2263</v>
      </c>
      <c r="D20125" t="s">
        <v>8647</v>
      </c>
      <c r="E20125" s="2" t="str">
        <f>Table3[[#This Row],[TableViewName]]&amp;"."&amp;Table3[[#This Row],[ColumnName]]</f>
        <v>xml_schema_facets.xml_component_id</v>
      </c>
    </row>
    <row r="20126" spans="1:5" x14ac:dyDescent="0.25">
      <c r="A20126" t="s">
        <v>2927</v>
      </c>
      <c r="B20126">
        <v>2</v>
      </c>
      <c r="C20126" t="s">
        <v>2928</v>
      </c>
      <c r="D20126" t="s">
        <v>8647</v>
      </c>
      <c r="E20126" s="2" t="str">
        <f>Table3[[#This Row],[TableViewName]]&amp;"."&amp;Table3[[#This Row],[ColumnName]]</f>
        <v>xml_schema_facets.facet_id</v>
      </c>
    </row>
    <row r="20127" spans="1:5" x14ac:dyDescent="0.25">
      <c r="A20127" t="s">
        <v>2927</v>
      </c>
      <c r="B20127">
        <v>3</v>
      </c>
      <c r="C20127" t="s">
        <v>2904</v>
      </c>
      <c r="D20127" t="s">
        <v>8647</v>
      </c>
      <c r="E20127" s="2" t="str">
        <f>Table3[[#This Row],[TableViewName]]&amp;"."&amp;Table3[[#This Row],[ColumnName]]</f>
        <v>xml_schema_facets.kind</v>
      </c>
    </row>
    <row r="20128" spans="1:5" x14ac:dyDescent="0.25">
      <c r="A20128" t="s">
        <v>2927</v>
      </c>
      <c r="B20128">
        <v>4</v>
      </c>
      <c r="C20128" t="s">
        <v>2905</v>
      </c>
      <c r="D20128" t="s">
        <v>8647</v>
      </c>
      <c r="E20128" s="2" t="str">
        <f>Table3[[#This Row],[TableViewName]]&amp;"."&amp;Table3[[#This Row],[ColumnName]]</f>
        <v>xml_schema_facets.kind_desc</v>
      </c>
    </row>
    <row r="20129" spans="1:5" x14ac:dyDescent="0.25">
      <c r="A20129" t="s">
        <v>2927</v>
      </c>
      <c r="B20129">
        <v>5</v>
      </c>
      <c r="C20129" t="s">
        <v>2929</v>
      </c>
      <c r="D20129" t="s">
        <v>8647</v>
      </c>
      <c r="E20129" s="2" t="str">
        <f>Table3[[#This Row],[TableViewName]]&amp;"."&amp;Table3[[#This Row],[ColumnName]]</f>
        <v>xml_schema_facets.is_fixed</v>
      </c>
    </row>
    <row r="20130" spans="1:5" x14ac:dyDescent="0.25">
      <c r="A20130" t="s">
        <v>2927</v>
      </c>
      <c r="B20130">
        <v>6</v>
      </c>
      <c r="C20130" t="s">
        <v>522</v>
      </c>
      <c r="D20130" t="s">
        <v>8647</v>
      </c>
      <c r="E20130" s="2" t="str">
        <f>Table3[[#This Row],[TableViewName]]&amp;"."&amp;Table3[[#This Row],[ColumnName]]</f>
        <v>xml_schema_facets.value</v>
      </c>
    </row>
    <row r="20131" spans="1:5" x14ac:dyDescent="0.25">
      <c r="A20131" t="s">
        <v>2930</v>
      </c>
      <c r="B20131">
        <v>1</v>
      </c>
      <c r="C20131" t="s">
        <v>2263</v>
      </c>
      <c r="D20131" t="s">
        <v>8647</v>
      </c>
      <c r="E20131" s="2" t="str">
        <f>Table3[[#This Row],[TableViewName]]&amp;"."&amp;Table3[[#This Row],[ColumnName]]</f>
        <v>xml_schema_model_groups.xml_component_id</v>
      </c>
    </row>
    <row r="20132" spans="1:5" x14ac:dyDescent="0.25">
      <c r="A20132" t="s">
        <v>2930</v>
      </c>
      <c r="B20132">
        <v>2</v>
      </c>
      <c r="C20132" t="s">
        <v>335</v>
      </c>
      <c r="D20132" t="s">
        <v>8647</v>
      </c>
      <c r="E20132" s="2" t="str">
        <f>Table3[[#This Row],[TableViewName]]&amp;"."&amp;Table3[[#This Row],[ColumnName]]</f>
        <v>xml_schema_model_groups.xml_collection_id</v>
      </c>
    </row>
    <row r="20133" spans="1:5" x14ac:dyDescent="0.25">
      <c r="A20133" t="s">
        <v>2930</v>
      </c>
      <c r="B20133">
        <v>3</v>
      </c>
      <c r="C20133" t="s">
        <v>2900</v>
      </c>
      <c r="D20133" t="s">
        <v>8647</v>
      </c>
      <c r="E20133" s="2" t="str">
        <f>Table3[[#This Row],[TableViewName]]&amp;"."&amp;Table3[[#This Row],[ColumnName]]</f>
        <v>xml_schema_model_groups.xml_namespace_id</v>
      </c>
    </row>
    <row r="20134" spans="1:5" x14ac:dyDescent="0.25">
      <c r="A20134" t="s">
        <v>2930</v>
      </c>
      <c r="B20134">
        <v>4</v>
      </c>
      <c r="C20134" t="s">
        <v>2901</v>
      </c>
      <c r="D20134" t="s">
        <v>8647</v>
      </c>
      <c r="E20134" s="2" t="str">
        <f>Table3[[#This Row],[TableViewName]]&amp;"."&amp;Table3[[#This Row],[ColumnName]]</f>
        <v>xml_schema_model_groups.is_qualified</v>
      </c>
    </row>
    <row r="20135" spans="1:5" x14ac:dyDescent="0.25">
      <c r="A20135" t="s">
        <v>2930</v>
      </c>
      <c r="B20135">
        <v>5</v>
      </c>
      <c r="C20135" t="s">
        <v>316</v>
      </c>
      <c r="D20135" t="s">
        <v>8647</v>
      </c>
      <c r="E20135" s="2" t="str">
        <f>Table3[[#This Row],[TableViewName]]&amp;"."&amp;Table3[[#This Row],[ColumnName]]</f>
        <v>xml_schema_model_groups.name</v>
      </c>
    </row>
    <row r="20136" spans="1:5" x14ac:dyDescent="0.25">
      <c r="A20136" t="s">
        <v>2930</v>
      </c>
      <c r="B20136">
        <v>6</v>
      </c>
      <c r="C20136" t="s">
        <v>2902</v>
      </c>
      <c r="D20136" t="s">
        <v>8647</v>
      </c>
      <c r="E20136" s="2" t="str">
        <f>Table3[[#This Row],[TableViewName]]&amp;"."&amp;Table3[[#This Row],[ColumnName]]</f>
        <v>xml_schema_model_groups.symbol_space</v>
      </c>
    </row>
    <row r="20137" spans="1:5" x14ac:dyDescent="0.25">
      <c r="A20137" t="s">
        <v>2930</v>
      </c>
      <c r="B20137">
        <v>7</v>
      </c>
      <c r="C20137" t="s">
        <v>2903</v>
      </c>
      <c r="D20137" t="s">
        <v>8647</v>
      </c>
      <c r="E20137" s="2" t="str">
        <f>Table3[[#This Row],[TableViewName]]&amp;"."&amp;Table3[[#This Row],[ColumnName]]</f>
        <v>xml_schema_model_groups.symbol_space_desc</v>
      </c>
    </row>
    <row r="20138" spans="1:5" x14ac:dyDescent="0.25">
      <c r="A20138" t="s">
        <v>2930</v>
      </c>
      <c r="B20138">
        <v>8</v>
      </c>
      <c r="C20138" t="s">
        <v>2904</v>
      </c>
      <c r="D20138" t="s">
        <v>8647</v>
      </c>
      <c r="E20138" s="2" t="str">
        <f>Table3[[#This Row],[TableViewName]]&amp;"."&amp;Table3[[#This Row],[ColumnName]]</f>
        <v>xml_schema_model_groups.kind</v>
      </c>
    </row>
    <row r="20139" spans="1:5" x14ac:dyDescent="0.25">
      <c r="A20139" t="s">
        <v>2930</v>
      </c>
      <c r="B20139">
        <v>9</v>
      </c>
      <c r="C20139" t="s">
        <v>2905</v>
      </c>
      <c r="D20139" t="s">
        <v>8647</v>
      </c>
      <c r="E20139" s="2" t="str">
        <f>Table3[[#This Row],[TableViewName]]&amp;"."&amp;Table3[[#This Row],[ColumnName]]</f>
        <v>xml_schema_model_groups.kind_desc</v>
      </c>
    </row>
    <row r="20140" spans="1:5" x14ac:dyDescent="0.25">
      <c r="A20140" t="s">
        <v>2930</v>
      </c>
      <c r="B20140">
        <v>10</v>
      </c>
      <c r="C20140" t="s">
        <v>2906</v>
      </c>
      <c r="D20140" t="s">
        <v>8647</v>
      </c>
      <c r="E20140" s="2" t="str">
        <f>Table3[[#This Row],[TableViewName]]&amp;"."&amp;Table3[[#This Row],[ColumnName]]</f>
        <v>xml_schema_model_groups.derivation</v>
      </c>
    </row>
    <row r="20141" spans="1:5" x14ac:dyDescent="0.25">
      <c r="A20141" t="s">
        <v>2930</v>
      </c>
      <c r="B20141">
        <v>11</v>
      </c>
      <c r="C20141" t="s">
        <v>2907</v>
      </c>
      <c r="D20141" t="s">
        <v>8647</v>
      </c>
      <c r="E20141" s="2" t="str">
        <f>Table3[[#This Row],[TableViewName]]&amp;"."&amp;Table3[[#This Row],[ColumnName]]</f>
        <v>xml_schema_model_groups.derivation_desc</v>
      </c>
    </row>
    <row r="20142" spans="1:5" x14ac:dyDescent="0.25">
      <c r="A20142" t="s">
        <v>2930</v>
      </c>
      <c r="B20142">
        <v>12</v>
      </c>
      <c r="C20142" t="s">
        <v>2908</v>
      </c>
      <c r="D20142" t="s">
        <v>8647</v>
      </c>
      <c r="E20142" s="2" t="str">
        <f>Table3[[#This Row],[TableViewName]]&amp;"."&amp;Table3[[#This Row],[ColumnName]]</f>
        <v>xml_schema_model_groups.base_xml_component_id</v>
      </c>
    </row>
    <row r="20143" spans="1:5" x14ac:dyDescent="0.25">
      <c r="A20143" t="s">
        <v>2930</v>
      </c>
      <c r="B20143">
        <v>13</v>
      </c>
      <c r="C20143" t="s">
        <v>2909</v>
      </c>
      <c r="D20143" t="s">
        <v>8647</v>
      </c>
      <c r="E20143" s="2" t="str">
        <f>Table3[[#This Row],[TableViewName]]&amp;"."&amp;Table3[[#This Row],[ColumnName]]</f>
        <v>xml_schema_model_groups.scoping_xml_component_id</v>
      </c>
    </row>
    <row r="20144" spans="1:5" x14ac:dyDescent="0.25">
      <c r="A20144" t="s">
        <v>2930</v>
      </c>
      <c r="B20144">
        <v>14</v>
      </c>
      <c r="C20144" t="s">
        <v>2931</v>
      </c>
      <c r="D20144" t="s">
        <v>8647</v>
      </c>
      <c r="E20144" s="2" t="str">
        <f>Table3[[#This Row],[TableViewName]]&amp;"."&amp;Table3[[#This Row],[ColumnName]]</f>
        <v>xml_schema_model_groups.compositor</v>
      </c>
    </row>
    <row r="20145" spans="1:5" x14ac:dyDescent="0.25">
      <c r="A20145" t="s">
        <v>2930</v>
      </c>
      <c r="B20145">
        <v>15</v>
      </c>
      <c r="C20145" t="s">
        <v>2932</v>
      </c>
      <c r="D20145" t="s">
        <v>8647</v>
      </c>
      <c r="E20145" s="2" t="str">
        <f>Table3[[#This Row],[TableViewName]]&amp;"."&amp;Table3[[#This Row],[ColumnName]]</f>
        <v>xml_schema_model_groups.compositor_desc</v>
      </c>
    </row>
    <row r="20146" spans="1:5" x14ac:dyDescent="0.25">
      <c r="A20146" t="s">
        <v>2933</v>
      </c>
      <c r="B20146">
        <v>1</v>
      </c>
      <c r="C20146" t="s">
        <v>335</v>
      </c>
      <c r="D20146" t="s">
        <v>8647</v>
      </c>
      <c r="E20146" s="2" t="str">
        <f>Table3[[#This Row],[TableViewName]]&amp;"."&amp;Table3[[#This Row],[ColumnName]]</f>
        <v>xml_schema_namespaces.xml_collection_id</v>
      </c>
    </row>
    <row r="20147" spans="1:5" x14ac:dyDescent="0.25">
      <c r="A20147" t="s">
        <v>2933</v>
      </c>
      <c r="B20147">
        <v>2</v>
      </c>
      <c r="C20147" t="s">
        <v>316</v>
      </c>
      <c r="D20147" t="s">
        <v>8647</v>
      </c>
      <c r="E20147" s="2" t="str">
        <f>Table3[[#This Row],[TableViewName]]&amp;"."&amp;Table3[[#This Row],[ColumnName]]</f>
        <v>xml_schema_namespaces.name</v>
      </c>
    </row>
    <row r="20148" spans="1:5" x14ac:dyDescent="0.25">
      <c r="A20148" t="s">
        <v>2933</v>
      </c>
      <c r="B20148">
        <v>3</v>
      </c>
      <c r="C20148" t="s">
        <v>2900</v>
      </c>
      <c r="D20148" t="s">
        <v>8647</v>
      </c>
      <c r="E20148" s="2" t="str">
        <f>Table3[[#This Row],[TableViewName]]&amp;"."&amp;Table3[[#This Row],[ColumnName]]</f>
        <v>xml_schema_namespaces.xml_namespace_id</v>
      </c>
    </row>
    <row r="20149" spans="1:5" x14ac:dyDescent="0.25">
      <c r="A20149" t="s">
        <v>2934</v>
      </c>
      <c r="B20149">
        <v>1</v>
      </c>
      <c r="C20149" t="s">
        <v>2263</v>
      </c>
      <c r="D20149" t="s">
        <v>8647</v>
      </c>
      <c r="E20149" s="2" t="str">
        <f>Table3[[#This Row],[TableViewName]]&amp;"."&amp;Table3[[#This Row],[ColumnName]]</f>
        <v>xml_schema_types.xml_component_id</v>
      </c>
    </row>
    <row r="20150" spans="1:5" x14ac:dyDescent="0.25">
      <c r="A20150" t="s">
        <v>2934</v>
      </c>
      <c r="B20150">
        <v>2</v>
      </c>
      <c r="C20150" t="s">
        <v>335</v>
      </c>
      <c r="D20150" t="s">
        <v>8647</v>
      </c>
      <c r="E20150" s="2" t="str">
        <f>Table3[[#This Row],[TableViewName]]&amp;"."&amp;Table3[[#This Row],[ColumnName]]</f>
        <v>xml_schema_types.xml_collection_id</v>
      </c>
    </row>
    <row r="20151" spans="1:5" x14ac:dyDescent="0.25">
      <c r="A20151" t="s">
        <v>2934</v>
      </c>
      <c r="B20151">
        <v>3</v>
      </c>
      <c r="C20151" t="s">
        <v>2900</v>
      </c>
      <c r="D20151" t="s">
        <v>8647</v>
      </c>
      <c r="E20151" s="2" t="str">
        <f>Table3[[#This Row],[TableViewName]]&amp;"."&amp;Table3[[#This Row],[ColumnName]]</f>
        <v>xml_schema_types.xml_namespace_id</v>
      </c>
    </row>
    <row r="20152" spans="1:5" x14ac:dyDescent="0.25">
      <c r="A20152" t="s">
        <v>2934</v>
      </c>
      <c r="B20152">
        <v>4</v>
      </c>
      <c r="C20152" t="s">
        <v>2901</v>
      </c>
      <c r="D20152" t="s">
        <v>8647</v>
      </c>
      <c r="E20152" s="2" t="str">
        <f>Table3[[#This Row],[TableViewName]]&amp;"."&amp;Table3[[#This Row],[ColumnName]]</f>
        <v>xml_schema_types.is_qualified</v>
      </c>
    </row>
    <row r="20153" spans="1:5" x14ac:dyDescent="0.25">
      <c r="A20153" t="s">
        <v>2934</v>
      </c>
      <c r="B20153">
        <v>5</v>
      </c>
      <c r="C20153" t="s">
        <v>316</v>
      </c>
      <c r="D20153" t="s">
        <v>8647</v>
      </c>
      <c r="E20153" s="2" t="str">
        <f>Table3[[#This Row],[TableViewName]]&amp;"."&amp;Table3[[#This Row],[ColumnName]]</f>
        <v>xml_schema_types.name</v>
      </c>
    </row>
    <row r="20154" spans="1:5" x14ac:dyDescent="0.25">
      <c r="A20154" t="s">
        <v>2934</v>
      </c>
      <c r="B20154">
        <v>6</v>
      </c>
      <c r="C20154" t="s">
        <v>2902</v>
      </c>
      <c r="D20154" t="s">
        <v>8647</v>
      </c>
      <c r="E20154" s="2" t="str">
        <f>Table3[[#This Row],[TableViewName]]&amp;"."&amp;Table3[[#This Row],[ColumnName]]</f>
        <v>xml_schema_types.symbol_space</v>
      </c>
    </row>
    <row r="20155" spans="1:5" x14ac:dyDescent="0.25">
      <c r="A20155" t="s">
        <v>2934</v>
      </c>
      <c r="B20155">
        <v>7</v>
      </c>
      <c r="C20155" t="s">
        <v>2903</v>
      </c>
      <c r="D20155" t="s">
        <v>8647</v>
      </c>
      <c r="E20155" s="2" t="str">
        <f>Table3[[#This Row],[TableViewName]]&amp;"."&amp;Table3[[#This Row],[ColumnName]]</f>
        <v>xml_schema_types.symbol_space_desc</v>
      </c>
    </row>
    <row r="20156" spans="1:5" x14ac:dyDescent="0.25">
      <c r="A20156" t="s">
        <v>2934</v>
      </c>
      <c r="B20156">
        <v>8</v>
      </c>
      <c r="C20156" t="s">
        <v>2904</v>
      </c>
      <c r="D20156" t="s">
        <v>8647</v>
      </c>
      <c r="E20156" s="2" t="str">
        <f>Table3[[#This Row],[TableViewName]]&amp;"."&amp;Table3[[#This Row],[ColumnName]]</f>
        <v>xml_schema_types.kind</v>
      </c>
    </row>
    <row r="20157" spans="1:5" x14ac:dyDescent="0.25">
      <c r="A20157" t="s">
        <v>2934</v>
      </c>
      <c r="B20157">
        <v>9</v>
      </c>
      <c r="C20157" t="s">
        <v>2905</v>
      </c>
      <c r="D20157" t="s">
        <v>8647</v>
      </c>
      <c r="E20157" s="2" t="str">
        <f>Table3[[#This Row],[TableViewName]]&amp;"."&amp;Table3[[#This Row],[ColumnName]]</f>
        <v>xml_schema_types.kind_desc</v>
      </c>
    </row>
    <row r="20158" spans="1:5" x14ac:dyDescent="0.25">
      <c r="A20158" t="s">
        <v>2934</v>
      </c>
      <c r="B20158">
        <v>10</v>
      </c>
      <c r="C20158" t="s">
        <v>2906</v>
      </c>
      <c r="D20158" t="s">
        <v>8647</v>
      </c>
      <c r="E20158" s="2" t="str">
        <f>Table3[[#This Row],[TableViewName]]&amp;"."&amp;Table3[[#This Row],[ColumnName]]</f>
        <v>xml_schema_types.derivation</v>
      </c>
    </row>
    <row r="20159" spans="1:5" x14ac:dyDescent="0.25">
      <c r="A20159" t="s">
        <v>2934</v>
      </c>
      <c r="B20159">
        <v>11</v>
      </c>
      <c r="C20159" t="s">
        <v>2907</v>
      </c>
      <c r="D20159" t="s">
        <v>8647</v>
      </c>
      <c r="E20159" s="2" t="str">
        <f>Table3[[#This Row],[TableViewName]]&amp;"."&amp;Table3[[#This Row],[ColumnName]]</f>
        <v>xml_schema_types.derivation_desc</v>
      </c>
    </row>
    <row r="20160" spans="1:5" x14ac:dyDescent="0.25">
      <c r="A20160" t="s">
        <v>2934</v>
      </c>
      <c r="B20160">
        <v>12</v>
      </c>
      <c r="C20160" t="s">
        <v>2908</v>
      </c>
      <c r="D20160" t="s">
        <v>8647</v>
      </c>
      <c r="E20160" s="2" t="str">
        <f>Table3[[#This Row],[TableViewName]]&amp;"."&amp;Table3[[#This Row],[ColumnName]]</f>
        <v>xml_schema_types.base_xml_component_id</v>
      </c>
    </row>
    <row r="20161" spans="1:5" x14ac:dyDescent="0.25">
      <c r="A20161" t="s">
        <v>2934</v>
      </c>
      <c r="B20161">
        <v>13</v>
      </c>
      <c r="C20161" t="s">
        <v>2909</v>
      </c>
      <c r="D20161" t="s">
        <v>8647</v>
      </c>
      <c r="E20161" s="2" t="str">
        <f>Table3[[#This Row],[TableViewName]]&amp;"."&amp;Table3[[#This Row],[ColumnName]]</f>
        <v>xml_schema_types.scoping_xml_component_id</v>
      </c>
    </row>
    <row r="20162" spans="1:5" x14ac:dyDescent="0.25">
      <c r="A20162" t="s">
        <v>2934</v>
      </c>
      <c r="B20162">
        <v>14</v>
      </c>
      <c r="C20162" t="s">
        <v>2920</v>
      </c>
      <c r="D20162" t="s">
        <v>8647</v>
      </c>
      <c r="E20162" s="2" t="str">
        <f>Table3[[#This Row],[TableViewName]]&amp;"."&amp;Table3[[#This Row],[ColumnName]]</f>
        <v>xml_schema_types.is_abstract</v>
      </c>
    </row>
    <row r="20163" spans="1:5" x14ac:dyDescent="0.25">
      <c r="A20163" t="s">
        <v>2934</v>
      </c>
      <c r="B20163">
        <v>15</v>
      </c>
      <c r="C20163" t="s">
        <v>2935</v>
      </c>
      <c r="D20163" t="s">
        <v>8647</v>
      </c>
      <c r="E20163" s="2" t="str">
        <f>Table3[[#This Row],[TableViewName]]&amp;"."&amp;Table3[[#This Row],[ColumnName]]</f>
        <v>xml_schema_types.allows_mixed_content</v>
      </c>
    </row>
    <row r="20164" spans="1:5" x14ac:dyDescent="0.25">
      <c r="A20164" t="s">
        <v>2934</v>
      </c>
      <c r="B20164">
        <v>16</v>
      </c>
      <c r="C20164" t="s">
        <v>2922</v>
      </c>
      <c r="D20164" t="s">
        <v>8647</v>
      </c>
      <c r="E20164" s="2" t="str">
        <f>Table3[[#This Row],[TableViewName]]&amp;"."&amp;Table3[[#This Row],[ColumnName]]</f>
        <v>xml_schema_types.is_extension_blocked</v>
      </c>
    </row>
    <row r="20165" spans="1:5" x14ac:dyDescent="0.25">
      <c r="A20165" t="s">
        <v>2934</v>
      </c>
      <c r="B20165">
        <v>17</v>
      </c>
      <c r="C20165" t="s">
        <v>2923</v>
      </c>
      <c r="D20165" t="s">
        <v>8647</v>
      </c>
      <c r="E20165" s="2" t="str">
        <f>Table3[[#This Row],[TableViewName]]&amp;"."&amp;Table3[[#This Row],[ColumnName]]</f>
        <v>xml_schema_types.is_restriction_blocked</v>
      </c>
    </row>
    <row r="20166" spans="1:5" x14ac:dyDescent="0.25">
      <c r="A20166" t="s">
        <v>2934</v>
      </c>
      <c r="B20166">
        <v>18</v>
      </c>
      <c r="C20166" t="s">
        <v>2925</v>
      </c>
      <c r="D20166" t="s">
        <v>8647</v>
      </c>
      <c r="E20166" s="2" t="str">
        <f>Table3[[#This Row],[TableViewName]]&amp;"."&amp;Table3[[#This Row],[ColumnName]]</f>
        <v>xml_schema_types.is_final_extension</v>
      </c>
    </row>
    <row r="20167" spans="1:5" x14ac:dyDescent="0.25">
      <c r="A20167" t="s">
        <v>2934</v>
      </c>
      <c r="B20167">
        <v>19</v>
      </c>
      <c r="C20167" t="s">
        <v>2926</v>
      </c>
      <c r="D20167" t="s">
        <v>8647</v>
      </c>
      <c r="E20167" s="2" t="str">
        <f>Table3[[#This Row],[TableViewName]]&amp;"."&amp;Table3[[#This Row],[ColumnName]]</f>
        <v>xml_schema_types.is_final_restriction</v>
      </c>
    </row>
    <row r="20168" spans="1:5" x14ac:dyDescent="0.25">
      <c r="A20168" t="s">
        <v>2934</v>
      </c>
      <c r="B20168">
        <v>20</v>
      </c>
      <c r="C20168" t="s">
        <v>2936</v>
      </c>
      <c r="D20168" t="s">
        <v>8647</v>
      </c>
      <c r="E20168" s="2" t="str">
        <f>Table3[[#This Row],[TableViewName]]&amp;"."&amp;Table3[[#This Row],[ColumnName]]</f>
        <v>xml_schema_types.is_final_list_member</v>
      </c>
    </row>
    <row r="20169" spans="1:5" x14ac:dyDescent="0.25">
      <c r="A20169" t="s">
        <v>2934</v>
      </c>
      <c r="B20169">
        <v>21</v>
      </c>
      <c r="C20169" t="s">
        <v>2937</v>
      </c>
      <c r="D20169" t="s">
        <v>8647</v>
      </c>
      <c r="E20169" s="2" t="str">
        <f>Table3[[#This Row],[TableViewName]]&amp;"."&amp;Table3[[#This Row],[ColumnName]]</f>
        <v>xml_schema_types.is_final_union_member</v>
      </c>
    </row>
    <row r="20170" spans="1:5" x14ac:dyDescent="0.25">
      <c r="A20170" t="s">
        <v>2938</v>
      </c>
      <c r="B20170">
        <v>1</v>
      </c>
      <c r="C20170" t="s">
        <v>2263</v>
      </c>
      <c r="D20170" t="s">
        <v>8647</v>
      </c>
      <c r="E20170" s="2" t="str">
        <f>Table3[[#This Row],[TableViewName]]&amp;"."&amp;Table3[[#This Row],[ColumnName]]</f>
        <v>xml_schema_wildcard_namespaces.xml_component_id</v>
      </c>
    </row>
    <row r="20171" spans="1:5" x14ac:dyDescent="0.25">
      <c r="A20171" t="s">
        <v>2938</v>
      </c>
      <c r="B20171">
        <v>2</v>
      </c>
      <c r="C20171" t="s">
        <v>2057</v>
      </c>
      <c r="D20171" t="s">
        <v>8647</v>
      </c>
      <c r="E20171" s="2" t="str">
        <f>Table3[[#This Row],[TableViewName]]&amp;"."&amp;Table3[[#This Row],[ColumnName]]</f>
        <v>xml_schema_wildcard_namespaces.namespace</v>
      </c>
    </row>
    <row r="20172" spans="1:5" x14ac:dyDescent="0.25">
      <c r="A20172" t="s">
        <v>2939</v>
      </c>
      <c r="B20172">
        <v>1</v>
      </c>
      <c r="C20172" t="s">
        <v>2263</v>
      </c>
      <c r="D20172" t="s">
        <v>8647</v>
      </c>
      <c r="E20172" s="2" t="str">
        <f>Table3[[#This Row],[TableViewName]]&amp;"."&amp;Table3[[#This Row],[ColumnName]]</f>
        <v>xml_schema_wildcards.xml_component_id</v>
      </c>
    </row>
    <row r="20173" spans="1:5" x14ac:dyDescent="0.25">
      <c r="A20173" t="s">
        <v>2939</v>
      </c>
      <c r="B20173">
        <v>2</v>
      </c>
      <c r="C20173" t="s">
        <v>335</v>
      </c>
      <c r="D20173" t="s">
        <v>8647</v>
      </c>
      <c r="E20173" s="2" t="str">
        <f>Table3[[#This Row],[TableViewName]]&amp;"."&amp;Table3[[#This Row],[ColumnName]]</f>
        <v>xml_schema_wildcards.xml_collection_id</v>
      </c>
    </row>
    <row r="20174" spans="1:5" x14ac:dyDescent="0.25">
      <c r="A20174" t="s">
        <v>2939</v>
      </c>
      <c r="B20174">
        <v>3</v>
      </c>
      <c r="C20174" t="s">
        <v>2900</v>
      </c>
      <c r="D20174" t="s">
        <v>8647</v>
      </c>
      <c r="E20174" s="2" t="str">
        <f>Table3[[#This Row],[TableViewName]]&amp;"."&amp;Table3[[#This Row],[ColumnName]]</f>
        <v>xml_schema_wildcards.xml_namespace_id</v>
      </c>
    </row>
    <row r="20175" spans="1:5" x14ac:dyDescent="0.25">
      <c r="A20175" t="s">
        <v>2939</v>
      </c>
      <c r="B20175">
        <v>4</v>
      </c>
      <c r="C20175" t="s">
        <v>2901</v>
      </c>
      <c r="D20175" t="s">
        <v>8647</v>
      </c>
      <c r="E20175" s="2" t="str">
        <f>Table3[[#This Row],[TableViewName]]&amp;"."&amp;Table3[[#This Row],[ColumnName]]</f>
        <v>xml_schema_wildcards.is_qualified</v>
      </c>
    </row>
    <row r="20176" spans="1:5" x14ac:dyDescent="0.25">
      <c r="A20176" t="s">
        <v>2939</v>
      </c>
      <c r="B20176">
        <v>5</v>
      </c>
      <c r="C20176" t="s">
        <v>316</v>
      </c>
      <c r="D20176" t="s">
        <v>8647</v>
      </c>
      <c r="E20176" s="2" t="str">
        <f>Table3[[#This Row],[TableViewName]]&amp;"."&amp;Table3[[#This Row],[ColumnName]]</f>
        <v>xml_schema_wildcards.name</v>
      </c>
    </row>
    <row r="20177" spans="1:5" x14ac:dyDescent="0.25">
      <c r="A20177" t="s">
        <v>2939</v>
      </c>
      <c r="B20177">
        <v>6</v>
      </c>
      <c r="C20177" t="s">
        <v>2902</v>
      </c>
      <c r="D20177" t="s">
        <v>8647</v>
      </c>
      <c r="E20177" s="2" t="str">
        <f>Table3[[#This Row],[TableViewName]]&amp;"."&amp;Table3[[#This Row],[ColumnName]]</f>
        <v>xml_schema_wildcards.symbol_space</v>
      </c>
    </row>
    <row r="20178" spans="1:5" x14ac:dyDescent="0.25">
      <c r="A20178" t="s">
        <v>2939</v>
      </c>
      <c r="B20178">
        <v>7</v>
      </c>
      <c r="C20178" t="s">
        <v>2903</v>
      </c>
      <c r="D20178" t="s">
        <v>8647</v>
      </c>
      <c r="E20178" s="2" t="str">
        <f>Table3[[#This Row],[TableViewName]]&amp;"."&amp;Table3[[#This Row],[ColumnName]]</f>
        <v>xml_schema_wildcards.symbol_space_desc</v>
      </c>
    </row>
    <row r="20179" spans="1:5" x14ac:dyDescent="0.25">
      <c r="A20179" t="s">
        <v>2939</v>
      </c>
      <c r="B20179">
        <v>8</v>
      </c>
      <c r="C20179" t="s">
        <v>2904</v>
      </c>
      <c r="D20179" t="s">
        <v>8647</v>
      </c>
      <c r="E20179" s="2" t="str">
        <f>Table3[[#This Row],[TableViewName]]&amp;"."&amp;Table3[[#This Row],[ColumnName]]</f>
        <v>xml_schema_wildcards.kind</v>
      </c>
    </row>
    <row r="20180" spans="1:5" x14ac:dyDescent="0.25">
      <c r="A20180" t="s">
        <v>2939</v>
      </c>
      <c r="B20180">
        <v>9</v>
      </c>
      <c r="C20180" t="s">
        <v>2905</v>
      </c>
      <c r="D20180" t="s">
        <v>8647</v>
      </c>
      <c r="E20180" s="2" t="str">
        <f>Table3[[#This Row],[TableViewName]]&amp;"."&amp;Table3[[#This Row],[ColumnName]]</f>
        <v>xml_schema_wildcards.kind_desc</v>
      </c>
    </row>
    <row r="20181" spans="1:5" x14ac:dyDescent="0.25">
      <c r="A20181" t="s">
        <v>2939</v>
      </c>
      <c r="B20181">
        <v>10</v>
      </c>
      <c r="C20181" t="s">
        <v>2906</v>
      </c>
      <c r="D20181" t="s">
        <v>8647</v>
      </c>
      <c r="E20181" s="2" t="str">
        <f>Table3[[#This Row],[TableViewName]]&amp;"."&amp;Table3[[#This Row],[ColumnName]]</f>
        <v>xml_schema_wildcards.derivation</v>
      </c>
    </row>
    <row r="20182" spans="1:5" x14ac:dyDescent="0.25">
      <c r="A20182" t="s">
        <v>2939</v>
      </c>
      <c r="B20182">
        <v>11</v>
      </c>
      <c r="C20182" t="s">
        <v>2907</v>
      </c>
      <c r="D20182" t="s">
        <v>8647</v>
      </c>
      <c r="E20182" s="2" t="str">
        <f>Table3[[#This Row],[TableViewName]]&amp;"."&amp;Table3[[#This Row],[ColumnName]]</f>
        <v>xml_schema_wildcards.derivation_desc</v>
      </c>
    </row>
    <row r="20183" spans="1:5" x14ac:dyDescent="0.25">
      <c r="A20183" t="s">
        <v>2939</v>
      </c>
      <c r="B20183">
        <v>12</v>
      </c>
      <c r="C20183" t="s">
        <v>2908</v>
      </c>
      <c r="D20183" t="s">
        <v>8647</v>
      </c>
      <c r="E20183" s="2" t="str">
        <f>Table3[[#This Row],[TableViewName]]&amp;"."&amp;Table3[[#This Row],[ColumnName]]</f>
        <v>xml_schema_wildcards.base_xml_component_id</v>
      </c>
    </row>
    <row r="20184" spans="1:5" x14ac:dyDescent="0.25">
      <c r="A20184" t="s">
        <v>2939</v>
      </c>
      <c r="B20184">
        <v>13</v>
      </c>
      <c r="C20184" t="s">
        <v>2909</v>
      </c>
      <c r="D20184" t="s">
        <v>8647</v>
      </c>
      <c r="E20184" s="2" t="str">
        <f>Table3[[#This Row],[TableViewName]]&amp;"."&amp;Table3[[#This Row],[ColumnName]]</f>
        <v>xml_schema_wildcards.scoping_xml_component_id</v>
      </c>
    </row>
    <row r="20185" spans="1:5" x14ac:dyDescent="0.25">
      <c r="A20185" t="s">
        <v>2939</v>
      </c>
      <c r="B20185">
        <v>14</v>
      </c>
      <c r="C20185" t="s">
        <v>2940</v>
      </c>
      <c r="D20185" t="s">
        <v>8647</v>
      </c>
      <c r="E20185" s="2" t="str">
        <f>Table3[[#This Row],[TableViewName]]&amp;"."&amp;Table3[[#This Row],[ColumnName]]</f>
        <v>xml_schema_wildcards.process_content</v>
      </c>
    </row>
    <row r="20186" spans="1:5" x14ac:dyDescent="0.25">
      <c r="A20186" t="s">
        <v>2939</v>
      </c>
      <c r="B20186">
        <v>15</v>
      </c>
      <c r="C20186" t="s">
        <v>2941</v>
      </c>
      <c r="D20186" t="s">
        <v>8647</v>
      </c>
      <c r="E20186" s="2" t="str">
        <f>Table3[[#This Row],[TableViewName]]&amp;"."&amp;Table3[[#This Row],[ColumnName]]</f>
        <v>xml_schema_wildcards.process_content_desc</v>
      </c>
    </row>
    <row r="20187" spans="1:5" x14ac:dyDescent="0.25">
      <c r="A20187" t="s">
        <v>2939</v>
      </c>
      <c r="B20187">
        <v>16</v>
      </c>
      <c r="C20187" t="s">
        <v>2942</v>
      </c>
      <c r="D20187" t="s">
        <v>8647</v>
      </c>
      <c r="E20187" s="2" t="str">
        <f>Table3[[#This Row],[TableViewName]]&amp;"."&amp;Table3[[#This Row],[ColumnName]]</f>
        <v>xml_schema_wildcards.disallow_namespaces</v>
      </c>
    </row>
    <row r="20188" spans="1:5" x14ac:dyDescent="0.25">
      <c r="A20188" t="s">
        <v>314</v>
      </c>
      <c r="B20188">
        <v>1</v>
      </c>
      <c r="C20188" t="s">
        <v>315</v>
      </c>
      <c r="D20188" t="s">
        <v>8653</v>
      </c>
      <c r="E20188" s="2" t="str">
        <f>Table3[[#This Row],[TableViewName]]&amp;"."&amp;Table3[[#This Row],[ColumnName]]</f>
        <v>all_columns.object_id</v>
      </c>
    </row>
    <row r="20189" spans="1:5" x14ac:dyDescent="0.25">
      <c r="A20189" t="s">
        <v>314</v>
      </c>
      <c r="B20189">
        <v>2</v>
      </c>
      <c r="C20189" t="s">
        <v>316</v>
      </c>
      <c r="D20189" t="s">
        <v>8653</v>
      </c>
      <c r="E20189" s="2" t="str">
        <f>Table3[[#This Row],[TableViewName]]&amp;"."&amp;Table3[[#This Row],[ColumnName]]</f>
        <v>all_columns.name</v>
      </c>
    </row>
    <row r="20190" spans="1:5" x14ac:dyDescent="0.25">
      <c r="A20190" t="s">
        <v>314</v>
      </c>
      <c r="B20190">
        <v>3</v>
      </c>
      <c r="C20190" t="s">
        <v>317</v>
      </c>
      <c r="D20190" t="s">
        <v>8653</v>
      </c>
      <c r="E20190" s="2" t="str">
        <f>Table3[[#This Row],[TableViewName]]&amp;"."&amp;Table3[[#This Row],[ColumnName]]</f>
        <v>all_columns.column_id</v>
      </c>
    </row>
    <row r="20191" spans="1:5" x14ac:dyDescent="0.25">
      <c r="A20191" t="s">
        <v>314</v>
      </c>
      <c r="B20191">
        <v>4</v>
      </c>
      <c r="C20191" t="s">
        <v>318</v>
      </c>
      <c r="D20191" t="s">
        <v>8653</v>
      </c>
      <c r="E20191" s="2" t="str">
        <f>Table3[[#This Row],[TableViewName]]&amp;"."&amp;Table3[[#This Row],[ColumnName]]</f>
        <v>all_columns.system_type_id</v>
      </c>
    </row>
    <row r="20192" spans="1:5" x14ac:dyDescent="0.25">
      <c r="A20192" t="s">
        <v>314</v>
      </c>
      <c r="B20192">
        <v>5</v>
      </c>
      <c r="C20192" t="s">
        <v>319</v>
      </c>
      <c r="D20192" t="s">
        <v>8653</v>
      </c>
      <c r="E20192" s="2" t="str">
        <f>Table3[[#This Row],[TableViewName]]&amp;"."&amp;Table3[[#This Row],[ColumnName]]</f>
        <v>all_columns.user_type_id</v>
      </c>
    </row>
    <row r="20193" spans="1:5" x14ac:dyDescent="0.25">
      <c r="A20193" t="s">
        <v>314</v>
      </c>
      <c r="B20193">
        <v>6</v>
      </c>
      <c r="C20193" t="s">
        <v>320</v>
      </c>
      <c r="D20193" t="s">
        <v>8653</v>
      </c>
      <c r="E20193" s="2" t="str">
        <f>Table3[[#This Row],[TableViewName]]&amp;"."&amp;Table3[[#This Row],[ColumnName]]</f>
        <v>all_columns.max_length</v>
      </c>
    </row>
    <row r="20194" spans="1:5" x14ac:dyDescent="0.25">
      <c r="A20194" t="s">
        <v>314</v>
      </c>
      <c r="B20194">
        <v>7</v>
      </c>
      <c r="C20194" t="s">
        <v>321</v>
      </c>
      <c r="D20194" t="s">
        <v>8653</v>
      </c>
      <c r="E20194" s="2" t="str">
        <f>Table3[[#This Row],[TableViewName]]&amp;"."&amp;Table3[[#This Row],[ColumnName]]</f>
        <v>all_columns.precision</v>
      </c>
    </row>
    <row r="20195" spans="1:5" x14ac:dyDescent="0.25">
      <c r="A20195" t="s">
        <v>314</v>
      </c>
      <c r="B20195">
        <v>8</v>
      </c>
      <c r="C20195" t="s">
        <v>322</v>
      </c>
      <c r="D20195" t="s">
        <v>8653</v>
      </c>
      <c r="E20195" s="2" t="str">
        <f>Table3[[#This Row],[TableViewName]]&amp;"."&amp;Table3[[#This Row],[ColumnName]]</f>
        <v>all_columns.scale</v>
      </c>
    </row>
    <row r="20196" spans="1:5" x14ac:dyDescent="0.25">
      <c r="A20196" t="s">
        <v>314</v>
      </c>
      <c r="B20196">
        <v>9</v>
      </c>
      <c r="C20196" t="s">
        <v>323</v>
      </c>
      <c r="D20196" t="s">
        <v>8653</v>
      </c>
      <c r="E20196" s="2" t="str">
        <f>Table3[[#This Row],[TableViewName]]&amp;"."&amp;Table3[[#This Row],[ColumnName]]</f>
        <v>all_columns.collation_name</v>
      </c>
    </row>
    <row r="20197" spans="1:5" x14ac:dyDescent="0.25">
      <c r="A20197" t="s">
        <v>314</v>
      </c>
      <c r="B20197">
        <v>10</v>
      </c>
      <c r="C20197" t="s">
        <v>324</v>
      </c>
      <c r="D20197" t="s">
        <v>8653</v>
      </c>
      <c r="E20197" s="2" t="str">
        <f>Table3[[#This Row],[TableViewName]]&amp;"."&amp;Table3[[#This Row],[ColumnName]]</f>
        <v>all_columns.is_nullable</v>
      </c>
    </row>
    <row r="20198" spans="1:5" x14ac:dyDescent="0.25">
      <c r="A20198" t="s">
        <v>314</v>
      </c>
      <c r="B20198">
        <v>11</v>
      </c>
      <c r="C20198" t="s">
        <v>325</v>
      </c>
      <c r="D20198" t="s">
        <v>8653</v>
      </c>
      <c r="E20198" s="2" t="str">
        <f>Table3[[#This Row],[TableViewName]]&amp;"."&amp;Table3[[#This Row],[ColumnName]]</f>
        <v>all_columns.is_ansi_padded</v>
      </c>
    </row>
    <row r="20199" spans="1:5" x14ac:dyDescent="0.25">
      <c r="A20199" t="s">
        <v>314</v>
      </c>
      <c r="B20199">
        <v>12</v>
      </c>
      <c r="C20199" t="s">
        <v>326</v>
      </c>
      <c r="D20199" t="s">
        <v>8653</v>
      </c>
      <c r="E20199" s="2" t="str">
        <f>Table3[[#This Row],[TableViewName]]&amp;"."&amp;Table3[[#This Row],[ColumnName]]</f>
        <v>all_columns.is_rowguidcol</v>
      </c>
    </row>
    <row r="20200" spans="1:5" x14ac:dyDescent="0.25">
      <c r="A20200" t="s">
        <v>314</v>
      </c>
      <c r="B20200">
        <v>13</v>
      </c>
      <c r="C20200" t="s">
        <v>327</v>
      </c>
      <c r="D20200" t="s">
        <v>8653</v>
      </c>
      <c r="E20200" s="2" t="str">
        <f>Table3[[#This Row],[TableViewName]]&amp;"."&amp;Table3[[#This Row],[ColumnName]]</f>
        <v>all_columns.is_identity</v>
      </c>
    </row>
    <row r="20201" spans="1:5" x14ac:dyDescent="0.25">
      <c r="A20201" t="s">
        <v>314</v>
      </c>
      <c r="B20201">
        <v>14</v>
      </c>
      <c r="C20201" t="s">
        <v>328</v>
      </c>
      <c r="D20201" t="s">
        <v>8653</v>
      </c>
      <c r="E20201" s="2" t="str">
        <f>Table3[[#This Row],[TableViewName]]&amp;"."&amp;Table3[[#This Row],[ColumnName]]</f>
        <v>all_columns.is_computed</v>
      </c>
    </row>
    <row r="20202" spans="1:5" x14ac:dyDescent="0.25">
      <c r="A20202" t="s">
        <v>314</v>
      </c>
      <c r="B20202">
        <v>15</v>
      </c>
      <c r="C20202" t="s">
        <v>329</v>
      </c>
      <c r="D20202" t="s">
        <v>8653</v>
      </c>
      <c r="E20202" s="2" t="str">
        <f>Table3[[#This Row],[TableViewName]]&amp;"."&amp;Table3[[#This Row],[ColumnName]]</f>
        <v>all_columns.is_filestream</v>
      </c>
    </row>
    <row r="20203" spans="1:5" x14ac:dyDescent="0.25">
      <c r="A20203" t="s">
        <v>314</v>
      </c>
      <c r="B20203">
        <v>16</v>
      </c>
      <c r="C20203" t="s">
        <v>330</v>
      </c>
      <c r="D20203" t="s">
        <v>8653</v>
      </c>
      <c r="E20203" s="2" t="str">
        <f>Table3[[#This Row],[TableViewName]]&amp;"."&amp;Table3[[#This Row],[ColumnName]]</f>
        <v>all_columns.is_replicated</v>
      </c>
    </row>
    <row r="20204" spans="1:5" x14ac:dyDescent="0.25">
      <c r="A20204" t="s">
        <v>314</v>
      </c>
      <c r="B20204">
        <v>17</v>
      </c>
      <c r="C20204" t="s">
        <v>331</v>
      </c>
      <c r="D20204" t="s">
        <v>8653</v>
      </c>
      <c r="E20204" s="2" t="str">
        <f>Table3[[#This Row],[TableViewName]]&amp;"."&amp;Table3[[#This Row],[ColumnName]]</f>
        <v>all_columns.is_non_sql_subscribed</v>
      </c>
    </row>
    <row r="20205" spans="1:5" x14ac:dyDescent="0.25">
      <c r="A20205" t="s">
        <v>314</v>
      </c>
      <c r="B20205">
        <v>18</v>
      </c>
      <c r="C20205" t="s">
        <v>332</v>
      </c>
      <c r="D20205" t="s">
        <v>8653</v>
      </c>
      <c r="E20205" s="2" t="str">
        <f>Table3[[#This Row],[TableViewName]]&amp;"."&amp;Table3[[#This Row],[ColumnName]]</f>
        <v>all_columns.is_merge_published</v>
      </c>
    </row>
    <row r="20206" spans="1:5" x14ac:dyDescent="0.25">
      <c r="A20206" t="s">
        <v>314</v>
      </c>
      <c r="B20206">
        <v>19</v>
      </c>
      <c r="C20206" t="s">
        <v>333</v>
      </c>
      <c r="D20206" t="s">
        <v>8653</v>
      </c>
      <c r="E20206" s="2" t="str">
        <f>Table3[[#This Row],[TableViewName]]&amp;"."&amp;Table3[[#This Row],[ColumnName]]</f>
        <v>all_columns.is_dts_replicated</v>
      </c>
    </row>
    <row r="20207" spans="1:5" x14ac:dyDescent="0.25">
      <c r="A20207" t="s">
        <v>314</v>
      </c>
      <c r="B20207">
        <v>20</v>
      </c>
      <c r="C20207" t="s">
        <v>334</v>
      </c>
      <c r="D20207" t="s">
        <v>8653</v>
      </c>
      <c r="E20207" s="2" t="str">
        <f>Table3[[#This Row],[TableViewName]]&amp;"."&amp;Table3[[#This Row],[ColumnName]]</f>
        <v>all_columns.is_xml_document</v>
      </c>
    </row>
    <row r="20208" spans="1:5" x14ac:dyDescent="0.25">
      <c r="A20208" t="s">
        <v>314</v>
      </c>
      <c r="B20208">
        <v>21</v>
      </c>
      <c r="C20208" t="s">
        <v>335</v>
      </c>
      <c r="D20208" t="s">
        <v>8653</v>
      </c>
      <c r="E20208" s="2" t="str">
        <f>Table3[[#This Row],[TableViewName]]&amp;"."&amp;Table3[[#This Row],[ColumnName]]</f>
        <v>all_columns.xml_collection_id</v>
      </c>
    </row>
    <row r="20209" spans="1:5" x14ac:dyDescent="0.25">
      <c r="A20209" t="s">
        <v>314</v>
      </c>
      <c r="B20209">
        <v>22</v>
      </c>
      <c r="C20209" t="s">
        <v>336</v>
      </c>
      <c r="D20209" t="s">
        <v>8653</v>
      </c>
      <c r="E20209" s="2" t="str">
        <f>Table3[[#This Row],[TableViewName]]&amp;"."&amp;Table3[[#This Row],[ColumnName]]</f>
        <v>all_columns.default_object_id</v>
      </c>
    </row>
    <row r="20210" spans="1:5" x14ac:dyDescent="0.25">
      <c r="A20210" t="s">
        <v>314</v>
      </c>
      <c r="B20210">
        <v>23</v>
      </c>
      <c r="C20210" t="s">
        <v>337</v>
      </c>
      <c r="D20210" t="s">
        <v>8653</v>
      </c>
      <c r="E20210" s="2" t="str">
        <f>Table3[[#This Row],[TableViewName]]&amp;"."&amp;Table3[[#This Row],[ColumnName]]</f>
        <v>all_columns.rule_object_id</v>
      </c>
    </row>
    <row r="20211" spans="1:5" x14ac:dyDescent="0.25">
      <c r="A20211" t="s">
        <v>314</v>
      </c>
      <c r="B20211">
        <v>24</v>
      </c>
      <c r="C20211" t="s">
        <v>338</v>
      </c>
      <c r="D20211" t="s">
        <v>8653</v>
      </c>
      <c r="E20211" s="2" t="str">
        <f>Table3[[#This Row],[TableViewName]]&amp;"."&amp;Table3[[#This Row],[ColumnName]]</f>
        <v>all_columns.is_sparse</v>
      </c>
    </row>
    <row r="20212" spans="1:5" x14ac:dyDescent="0.25">
      <c r="A20212" t="s">
        <v>314</v>
      </c>
      <c r="B20212">
        <v>25</v>
      </c>
      <c r="C20212" t="s">
        <v>339</v>
      </c>
      <c r="D20212" t="s">
        <v>8653</v>
      </c>
      <c r="E20212" s="2" t="str">
        <f>Table3[[#This Row],[TableViewName]]&amp;"."&amp;Table3[[#This Row],[ColumnName]]</f>
        <v>all_columns.is_column_set</v>
      </c>
    </row>
    <row r="20213" spans="1:5" x14ac:dyDescent="0.25">
      <c r="A20213" t="s">
        <v>340</v>
      </c>
      <c r="B20213">
        <v>1</v>
      </c>
      <c r="C20213" t="s">
        <v>316</v>
      </c>
      <c r="D20213" t="s">
        <v>8653</v>
      </c>
      <c r="E20213" s="2" t="str">
        <f>Table3[[#This Row],[TableViewName]]&amp;"."&amp;Table3[[#This Row],[ColumnName]]</f>
        <v>all_objects.name</v>
      </c>
    </row>
    <row r="20214" spans="1:5" x14ac:dyDescent="0.25">
      <c r="A20214" t="s">
        <v>340</v>
      </c>
      <c r="B20214">
        <v>2</v>
      </c>
      <c r="C20214" t="s">
        <v>315</v>
      </c>
      <c r="D20214" t="s">
        <v>8653</v>
      </c>
      <c r="E20214" s="2" t="str">
        <f>Table3[[#This Row],[TableViewName]]&amp;"."&amp;Table3[[#This Row],[ColumnName]]</f>
        <v>all_objects.object_id</v>
      </c>
    </row>
    <row r="20215" spans="1:5" x14ac:dyDescent="0.25">
      <c r="A20215" t="s">
        <v>340</v>
      </c>
      <c r="B20215">
        <v>3</v>
      </c>
      <c r="C20215" t="s">
        <v>341</v>
      </c>
      <c r="D20215" t="s">
        <v>8653</v>
      </c>
      <c r="E20215" s="2" t="str">
        <f>Table3[[#This Row],[TableViewName]]&amp;"."&amp;Table3[[#This Row],[ColumnName]]</f>
        <v>all_objects.principal_id</v>
      </c>
    </row>
    <row r="20216" spans="1:5" x14ac:dyDescent="0.25">
      <c r="A20216" t="s">
        <v>340</v>
      </c>
      <c r="B20216">
        <v>4</v>
      </c>
      <c r="C20216" t="s">
        <v>342</v>
      </c>
      <c r="D20216" t="s">
        <v>8653</v>
      </c>
      <c r="E20216" s="2" t="str">
        <f>Table3[[#This Row],[TableViewName]]&amp;"."&amp;Table3[[#This Row],[ColumnName]]</f>
        <v>all_objects.schema_id</v>
      </c>
    </row>
    <row r="20217" spans="1:5" x14ac:dyDescent="0.25">
      <c r="A20217" t="s">
        <v>340</v>
      </c>
      <c r="B20217">
        <v>5</v>
      </c>
      <c r="C20217" t="s">
        <v>343</v>
      </c>
      <c r="D20217" t="s">
        <v>8653</v>
      </c>
      <c r="E20217" s="2" t="str">
        <f>Table3[[#This Row],[TableViewName]]&amp;"."&amp;Table3[[#This Row],[ColumnName]]</f>
        <v>all_objects.parent_object_id</v>
      </c>
    </row>
    <row r="20218" spans="1:5" x14ac:dyDescent="0.25">
      <c r="A20218" t="s">
        <v>340</v>
      </c>
      <c r="B20218">
        <v>6</v>
      </c>
      <c r="C20218" t="s">
        <v>344</v>
      </c>
      <c r="D20218" t="s">
        <v>8653</v>
      </c>
      <c r="E20218" s="2" t="str">
        <f>Table3[[#This Row],[TableViewName]]&amp;"."&amp;Table3[[#This Row],[ColumnName]]</f>
        <v>all_objects.type</v>
      </c>
    </row>
    <row r="20219" spans="1:5" x14ac:dyDescent="0.25">
      <c r="A20219" t="s">
        <v>340</v>
      </c>
      <c r="B20219">
        <v>7</v>
      </c>
      <c r="C20219" t="s">
        <v>345</v>
      </c>
      <c r="D20219" t="s">
        <v>8653</v>
      </c>
      <c r="E20219" s="2" t="str">
        <f>Table3[[#This Row],[TableViewName]]&amp;"."&amp;Table3[[#This Row],[ColumnName]]</f>
        <v>all_objects.type_desc</v>
      </c>
    </row>
    <row r="20220" spans="1:5" x14ac:dyDescent="0.25">
      <c r="A20220" t="s">
        <v>340</v>
      </c>
      <c r="B20220">
        <v>8</v>
      </c>
      <c r="C20220" t="s">
        <v>346</v>
      </c>
      <c r="D20220" t="s">
        <v>8653</v>
      </c>
      <c r="E20220" s="2" t="str">
        <f>Table3[[#This Row],[TableViewName]]&amp;"."&amp;Table3[[#This Row],[ColumnName]]</f>
        <v>all_objects.create_date</v>
      </c>
    </row>
    <row r="20221" spans="1:5" x14ac:dyDescent="0.25">
      <c r="A20221" t="s">
        <v>340</v>
      </c>
      <c r="B20221">
        <v>9</v>
      </c>
      <c r="C20221" t="s">
        <v>347</v>
      </c>
      <c r="D20221" t="s">
        <v>8653</v>
      </c>
      <c r="E20221" s="2" t="str">
        <f>Table3[[#This Row],[TableViewName]]&amp;"."&amp;Table3[[#This Row],[ColumnName]]</f>
        <v>all_objects.modify_date</v>
      </c>
    </row>
    <row r="20222" spans="1:5" x14ac:dyDescent="0.25">
      <c r="A20222" t="s">
        <v>340</v>
      </c>
      <c r="B20222">
        <v>10</v>
      </c>
      <c r="C20222" t="s">
        <v>348</v>
      </c>
      <c r="D20222" t="s">
        <v>8653</v>
      </c>
      <c r="E20222" s="2" t="str">
        <f>Table3[[#This Row],[TableViewName]]&amp;"."&amp;Table3[[#This Row],[ColumnName]]</f>
        <v>all_objects.is_ms_shipped</v>
      </c>
    </row>
    <row r="20223" spans="1:5" x14ac:dyDescent="0.25">
      <c r="A20223" t="s">
        <v>340</v>
      </c>
      <c r="B20223">
        <v>11</v>
      </c>
      <c r="C20223" t="s">
        <v>349</v>
      </c>
      <c r="D20223" t="s">
        <v>8653</v>
      </c>
      <c r="E20223" s="2" t="str">
        <f>Table3[[#This Row],[TableViewName]]&amp;"."&amp;Table3[[#This Row],[ColumnName]]</f>
        <v>all_objects.is_published</v>
      </c>
    </row>
    <row r="20224" spans="1:5" x14ac:dyDescent="0.25">
      <c r="A20224" t="s">
        <v>340</v>
      </c>
      <c r="B20224">
        <v>12</v>
      </c>
      <c r="C20224" t="s">
        <v>350</v>
      </c>
      <c r="D20224" t="s">
        <v>8653</v>
      </c>
      <c r="E20224" s="2" t="str">
        <f>Table3[[#This Row],[TableViewName]]&amp;"."&amp;Table3[[#This Row],[ColumnName]]</f>
        <v>all_objects.is_schema_published</v>
      </c>
    </row>
    <row r="20225" spans="1:5" x14ac:dyDescent="0.25">
      <c r="A20225" t="s">
        <v>351</v>
      </c>
      <c r="B20225">
        <v>1</v>
      </c>
      <c r="C20225" t="s">
        <v>315</v>
      </c>
      <c r="D20225" t="s">
        <v>8653</v>
      </c>
      <c r="E20225" s="2" t="str">
        <f>Table3[[#This Row],[TableViewName]]&amp;"."&amp;Table3[[#This Row],[ColumnName]]</f>
        <v>all_parameters.object_id</v>
      </c>
    </row>
    <row r="20226" spans="1:5" x14ac:dyDescent="0.25">
      <c r="A20226" t="s">
        <v>351</v>
      </c>
      <c r="B20226">
        <v>2</v>
      </c>
      <c r="C20226" t="s">
        <v>316</v>
      </c>
      <c r="D20226" t="s">
        <v>8653</v>
      </c>
      <c r="E20226" s="2" t="str">
        <f>Table3[[#This Row],[TableViewName]]&amp;"."&amp;Table3[[#This Row],[ColumnName]]</f>
        <v>all_parameters.name</v>
      </c>
    </row>
    <row r="20227" spans="1:5" x14ac:dyDescent="0.25">
      <c r="A20227" t="s">
        <v>351</v>
      </c>
      <c r="B20227">
        <v>3</v>
      </c>
      <c r="C20227" t="s">
        <v>352</v>
      </c>
      <c r="D20227" t="s">
        <v>8653</v>
      </c>
      <c r="E20227" s="2" t="str">
        <f>Table3[[#This Row],[TableViewName]]&amp;"."&amp;Table3[[#This Row],[ColumnName]]</f>
        <v>all_parameters.parameter_id</v>
      </c>
    </row>
    <row r="20228" spans="1:5" x14ac:dyDescent="0.25">
      <c r="A20228" t="s">
        <v>351</v>
      </c>
      <c r="B20228">
        <v>4</v>
      </c>
      <c r="C20228" t="s">
        <v>318</v>
      </c>
      <c r="D20228" t="s">
        <v>8653</v>
      </c>
      <c r="E20228" s="2" t="str">
        <f>Table3[[#This Row],[TableViewName]]&amp;"."&amp;Table3[[#This Row],[ColumnName]]</f>
        <v>all_parameters.system_type_id</v>
      </c>
    </row>
    <row r="20229" spans="1:5" x14ac:dyDescent="0.25">
      <c r="A20229" t="s">
        <v>351</v>
      </c>
      <c r="B20229">
        <v>5</v>
      </c>
      <c r="C20229" t="s">
        <v>319</v>
      </c>
      <c r="D20229" t="s">
        <v>8653</v>
      </c>
      <c r="E20229" s="2" t="str">
        <f>Table3[[#This Row],[TableViewName]]&amp;"."&amp;Table3[[#This Row],[ColumnName]]</f>
        <v>all_parameters.user_type_id</v>
      </c>
    </row>
    <row r="20230" spans="1:5" x14ac:dyDescent="0.25">
      <c r="A20230" t="s">
        <v>351</v>
      </c>
      <c r="B20230">
        <v>6</v>
      </c>
      <c r="C20230" t="s">
        <v>320</v>
      </c>
      <c r="D20230" t="s">
        <v>8653</v>
      </c>
      <c r="E20230" s="2" t="str">
        <f>Table3[[#This Row],[TableViewName]]&amp;"."&amp;Table3[[#This Row],[ColumnName]]</f>
        <v>all_parameters.max_length</v>
      </c>
    </row>
    <row r="20231" spans="1:5" x14ac:dyDescent="0.25">
      <c r="A20231" t="s">
        <v>351</v>
      </c>
      <c r="B20231">
        <v>7</v>
      </c>
      <c r="C20231" t="s">
        <v>321</v>
      </c>
      <c r="D20231" t="s">
        <v>8653</v>
      </c>
      <c r="E20231" s="2" t="str">
        <f>Table3[[#This Row],[TableViewName]]&amp;"."&amp;Table3[[#This Row],[ColumnName]]</f>
        <v>all_parameters.precision</v>
      </c>
    </row>
    <row r="20232" spans="1:5" x14ac:dyDescent="0.25">
      <c r="A20232" t="s">
        <v>351</v>
      </c>
      <c r="B20232">
        <v>8</v>
      </c>
      <c r="C20232" t="s">
        <v>322</v>
      </c>
      <c r="D20232" t="s">
        <v>8653</v>
      </c>
      <c r="E20232" s="2" t="str">
        <f>Table3[[#This Row],[TableViewName]]&amp;"."&amp;Table3[[#This Row],[ColumnName]]</f>
        <v>all_parameters.scale</v>
      </c>
    </row>
    <row r="20233" spans="1:5" x14ac:dyDescent="0.25">
      <c r="A20233" t="s">
        <v>351</v>
      </c>
      <c r="B20233">
        <v>9</v>
      </c>
      <c r="C20233" t="s">
        <v>353</v>
      </c>
      <c r="D20233" t="s">
        <v>8653</v>
      </c>
      <c r="E20233" s="2" t="str">
        <f>Table3[[#This Row],[TableViewName]]&amp;"."&amp;Table3[[#This Row],[ColumnName]]</f>
        <v>all_parameters.is_output</v>
      </c>
    </row>
    <row r="20234" spans="1:5" x14ac:dyDescent="0.25">
      <c r="A20234" t="s">
        <v>351</v>
      </c>
      <c r="B20234">
        <v>10</v>
      </c>
      <c r="C20234" t="s">
        <v>354</v>
      </c>
      <c r="D20234" t="s">
        <v>8653</v>
      </c>
      <c r="E20234" s="2" t="str">
        <f>Table3[[#This Row],[TableViewName]]&amp;"."&amp;Table3[[#This Row],[ColumnName]]</f>
        <v>all_parameters.is_cursor_ref</v>
      </c>
    </row>
    <row r="20235" spans="1:5" x14ac:dyDescent="0.25">
      <c r="A20235" t="s">
        <v>351</v>
      </c>
      <c r="B20235">
        <v>11</v>
      </c>
      <c r="C20235" t="s">
        <v>355</v>
      </c>
      <c r="D20235" t="s">
        <v>8653</v>
      </c>
      <c r="E20235" s="2" t="str">
        <f>Table3[[#This Row],[TableViewName]]&amp;"."&amp;Table3[[#This Row],[ColumnName]]</f>
        <v>all_parameters.has_default_value</v>
      </c>
    </row>
    <row r="20236" spans="1:5" x14ac:dyDescent="0.25">
      <c r="A20236" t="s">
        <v>351</v>
      </c>
      <c r="B20236">
        <v>12</v>
      </c>
      <c r="C20236" t="s">
        <v>334</v>
      </c>
      <c r="D20236" t="s">
        <v>8653</v>
      </c>
      <c r="E20236" s="2" t="str">
        <f>Table3[[#This Row],[TableViewName]]&amp;"."&amp;Table3[[#This Row],[ColumnName]]</f>
        <v>all_parameters.is_xml_document</v>
      </c>
    </row>
    <row r="20237" spans="1:5" x14ac:dyDescent="0.25">
      <c r="A20237" t="s">
        <v>351</v>
      </c>
      <c r="B20237">
        <v>13</v>
      </c>
      <c r="C20237" t="s">
        <v>356</v>
      </c>
      <c r="D20237" t="s">
        <v>8653</v>
      </c>
      <c r="E20237" s="2" t="str">
        <f>Table3[[#This Row],[TableViewName]]&amp;"."&amp;Table3[[#This Row],[ColumnName]]</f>
        <v>all_parameters.default_value</v>
      </c>
    </row>
    <row r="20238" spans="1:5" x14ac:dyDescent="0.25">
      <c r="A20238" t="s">
        <v>351</v>
      </c>
      <c r="B20238">
        <v>14</v>
      </c>
      <c r="C20238" t="s">
        <v>335</v>
      </c>
      <c r="D20238" t="s">
        <v>8653</v>
      </c>
      <c r="E20238" s="2" t="str">
        <f>Table3[[#This Row],[TableViewName]]&amp;"."&amp;Table3[[#This Row],[ColumnName]]</f>
        <v>all_parameters.xml_collection_id</v>
      </c>
    </row>
    <row r="20239" spans="1:5" x14ac:dyDescent="0.25">
      <c r="A20239" t="s">
        <v>351</v>
      </c>
      <c r="B20239">
        <v>15</v>
      </c>
      <c r="C20239" t="s">
        <v>357</v>
      </c>
      <c r="D20239" t="s">
        <v>8653</v>
      </c>
      <c r="E20239" s="2" t="str">
        <f>Table3[[#This Row],[TableViewName]]&amp;"."&amp;Table3[[#This Row],[ColumnName]]</f>
        <v>all_parameters.is_readonly</v>
      </c>
    </row>
    <row r="20240" spans="1:5" x14ac:dyDescent="0.25">
      <c r="A20240" t="s">
        <v>358</v>
      </c>
      <c r="B20240">
        <v>1</v>
      </c>
      <c r="C20240" t="s">
        <v>315</v>
      </c>
      <c r="D20240" t="s">
        <v>8653</v>
      </c>
      <c r="E20240" s="2" t="str">
        <f>Table3[[#This Row],[TableViewName]]&amp;"."&amp;Table3[[#This Row],[ColumnName]]</f>
        <v>all_sql_modules.object_id</v>
      </c>
    </row>
    <row r="20241" spans="1:5" x14ac:dyDescent="0.25">
      <c r="A20241" t="s">
        <v>358</v>
      </c>
      <c r="B20241">
        <v>2</v>
      </c>
      <c r="C20241" t="s">
        <v>359</v>
      </c>
      <c r="D20241" t="s">
        <v>8653</v>
      </c>
      <c r="E20241" s="2" t="str">
        <f>Table3[[#This Row],[TableViewName]]&amp;"."&amp;Table3[[#This Row],[ColumnName]]</f>
        <v>all_sql_modules.definition</v>
      </c>
    </row>
    <row r="20242" spans="1:5" x14ac:dyDescent="0.25">
      <c r="A20242" t="s">
        <v>358</v>
      </c>
      <c r="B20242">
        <v>3</v>
      </c>
      <c r="C20242" t="s">
        <v>360</v>
      </c>
      <c r="D20242" t="s">
        <v>8653</v>
      </c>
      <c r="E20242" s="2" t="str">
        <f>Table3[[#This Row],[TableViewName]]&amp;"."&amp;Table3[[#This Row],[ColumnName]]</f>
        <v>all_sql_modules.uses_ansi_nulls</v>
      </c>
    </row>
    <row r="20243" spans="1:5" x14ac:dyDescent="0.25">
      <c r="A20243" t="s">
        <v>358</v>
      </c>
      <c r="B20243">
        <v>4</v>
      </c>
      <c r="C20243" t="s">
        <v>361</v>
      </c>
      <c r="D20243" t="s">
        <v>8653</v>
      </c>
      <c r="E20243" s="2" t="str">
        <f>Table3[[#This Row],[TableViewName]]&amp;"."&amp;Table3[[#This Row],[ColumnName]]</f>
        <v>all_sql_modules.uses_quoted_identifier</v>
      </c>
    </row>
    <row r="20244" spans="1:5" x14ac:dyDescent="0.25">
      <c r="A20244" t="s">
        <v>358</v>
      </c>
      <c r="B20244">
        <v>5</v>
      </c>
      <c r="C20244" t="s">
        <v>362</v>
      </c>
      <c r="D20244" t="s">
        <v>8653</v>
      </c>
      <c r="E20244" s="2" t="str">
        <f>Table3[[#This Row],[TableViewName]]&amp;"."&amp;Table3[[#This Row],[ColumnName]]</f>
        <v>all_sql_modules.is_schema_bound</v>
      </c>
    </row>
    <row r="20245" spans="1:5" x14ac:dyDescent="0.25">
      <c r="A20245" t="s">
        <v>358</v>
      </c>
      <c r="B20245">
        <v>6</v>
      </c>
      <c r="C20245" t="s">
        <v>363</v>
      </c>
      <c r="D20245" t="s">
        <v>8653</v>
      </c>
      <c r="E20245" s="2" t="str">
        <f>Table3[[#This Row],[TableViewName]]&amp;"."&amp;Table3[[#This Row],[ColumnName]]</f>
        <v>all_sql_modules.uses_database_collation</v>
      </c>
    </row>
    <row r="20246" spans="1:5" x14ac:dyDescent="0.25">
      <c r="A20246" t="s">
        <v>358</v>
      </c>
      <c r="B20246">
        <v>7</v>
      </c>
      <c r="C20246" t="s">
        <v>364</v>
      </c>
      <c r="D20246" t="s">
        <v>8653</v>
      </c>
      <c r="E20246" s="2" t="str">
        <f>Table3[[#This Row],[TableViewName]]&amp;"."&amp;Table3[[#This Row],[ColumnName]]</f>
        <v>all_sql_modules.is_recompiled</v>
      </c>
    </row>
    <row r="20247" spans="1:5" x14ac:dyDescent="0.25">
      <c r="A20247" t="s">
        <v>358</v>
      </c>
      <c r="B20247">
        <v>8</v>
      </c>
      <c r="C20247" t="s">
        <v>365</v>
      </c>
      <c r="D20247" t="s">
        <v>8653</v>
      </c>
      <c r="E20247" s="2" t="str">
        <f>Table3[[#This Row],[TableViewName]]&amp;"."&amp;Table3[[#This Row],[ColumnName]]</f>
        <v>all_sql_modules.null_on_null_input</v>
      </c>
    </row>
    <row r="20248" spans="1:5" x14ac:dyDescent="0.25">
      <c r="A20248" t="s">
        <v>358</v>
      </c>
      <c r="B20248">
        <v>9</v>
      </c>
      <c r="C20248" t="s">
        <v>366</v>
      </c>
      <c r="D20248" t="s">
        <v>8653</v>
      </c>
      <c r="E20248" s="2" t="str">
        <f>Table3[[#This Row],[TableViewName]]&amp;"."&amp;Table3[[#This Row],[ColumnName]]</f>
        <v>all_sql_modules.execute_as_principal_id</v>
      </c>
    </row>
    <row r="20249" spans="1:5" x14ac:dyDescent="0.25">
      <c r="A20249" t="s">
        <v>367</v>
      </c>
      <c r="B20249">
        <v>1</v>
      </c>
      <c r="C20249" t="s">
        <v>316</v>
      </c>
      <c r="D20249" t="s">
        <v>8653</v>
      </c>
      <c r="E20249" s="2" t="str">
        <f>Table3[[#This Row],[TableViewName]]&amp;"."&amp;Table3[[#This Row],[ColumnName]]</f>
        <v>all_views.name</v>
      </c>
    </row>
    <row r="20250" spans="1:5" x14ac:dyDescent="0.25">
      <c r="A20250" t="s">
        <v>367</v>
      </c>
      <c r="B20250">
        <v>2</v>
      </c>
      <c r="C20250" t="s">
        <v>315</v>
      </c>
      <c r="D20250" t="s">
        <v>8653</v>
      </c>
      <c r="E20250" s="2" t="str">
        <f>Table3[[#This Row],[TableViewName]]&amp;"."&amp;Table3[[#This Row],[ColumnName]]</f>
        <v>all_views.object_id</v>
      </c>
    </row>
    <row r="20251" spans="1:5" x14ac:dyDescent="0.25">
      <c r="A20251" t="s">
        <v>367</v>
      </c>
      <c r="B20251">
        <v>3</v>
      </c>
      <c r="C20251" t="s">
        <v>341</v>
      </c>
      <c r="D20251" t="s">
        <v>8653</v>
      </c>
      <c r="E20251" s="2" t="str">
        <f>Table3[[#This Row],[TableViewName]]&amp;"."&amp;Table3[[#This Row],[ColumnName]]</f>
        <v>all_views.principal_id</v>
      </c>
    </row>
    <row r="20252" spans="1:5" x14ac:dyDescent="0.25">
      <c r="A20252" t="s">
        <v>367</v>
      </c>
      <c r="B20252">
        <v>4</v>
      </c>
      <c r="C20252" t="s">
        <v>342</v>
      </c>
      <c r="D20252" t="s">
        <v>8653</v>
      </c>
      <c r="E20252" s="2" t="str">
        <f>Table3[[#This Row],[TableViewName]]&amp;"."&amp;Table3[[#This Row],[ColumnName]]</f>
        <v>all_views.schema_id</v>
      </c>
    </row>
    <row r="20253" spans="1:5" x14ac:dyDescent="0.25">
      <c r="A20253" t="s">
        <v>367</v>
      </c>
      <c r="B20253">
        <v>5</v>
      </c>
      <c r="C20253" t="s">
        <v>343</v>
      </c>
      <c r="D20253" t="s">
        <v>8653</v>
      </c>
      <c r="E20253" s="2" t="str">
        <f>Table3[[#This Row],[TableViewName]]&amp;"."&amp;Table3[[#This Row],[ColumnName]]</f>
        <v>all_views.parent_object_id</v>
      </c>
    </row>
    <row r="20254" spans="1:5" x14ac:dyDescent="0.25">
      <c r="A20254" t="s">
        <v>367</v>
      </c>
      <c r="B20254">
        <v>6</v>
      </c>
      <c r="C20254" t="s">
        <v>344</v>
      </c>
      <c r="D20254" t="s">
        <v>8653</v>
      </c>
      <c r="E20254" s="2" t="str">
        <f>Table3[[#This Row],[TableViewName]]&amp;"."&amp;Table3[[#This Row],[ColumnName]]</f>
        <v>all_views.type</v>
      </c>
    </row>
    <row r="20255" spans="1:5" x14ac:dyDescent="0.25">
      <c r="A20255" t="s">
        <v>367</v>
      </c>
      <c r="B20255">
        <v>7</v>
      </c>
      <c r="C20255" t="s">
        <v>345</v>
      </c>
      <c r="D20255" t="s">
        <v>8653</v>
      </c>
      <c r="E20255" s="2" t="str">
        <f>Table3[[#This Row],[TableViewName]]&amp;"."&amp;Table3[[#This Row],[ColumnName]]</f>
        <v>all_views.type_desc</v>
      </c>
    </row>
    <row r="20256" spans="1:5" x14ac:dyDescent="0.25">
      <c r="A20256" t="s">
        <v>367</v>
      </c>
      <c r="B20256">
        <v>8</v>
      </c>
      <c r="C20256" t="s">
        <v>346</v>
      </c>
      <c r="D20256" t="s">
        <v>8653</v>
      </c>
      <c r="E20256" s="2" t="str">
        <f>Table3[[#This Row],[TableViewName]]&amp;"."&amp;Table3[[#This Row],[ColumnName]]</f>
        <v>all_views.create_date</v>
      </c>
    </row>
    <row r="20257" spans="1:5" x14ac:dyDescent="0.25">
      <c r="A20257" t="s">
        <v>367</v>
      </c>
      <c r="B20257">
        <v>9</v>
      </c>
      <c r="C20257" t="s">
        <v>347</v>
      </c>
      <c r="D20257" t="s">
        <v>8653</v>
      </c>
      <c r="E20257" s="2" t="str">
        <f>Table3[[#This Row],[TableViewName]]&amp;"."&amp;Table3[[#This Row],[ColumnName]]</f>
        <v>all_views.modify_date</v>
      </c>
    </row>
    <row r="20258" spans="1:5" x14ac:dyDescent="0.25">
      <c r="A20258" t="s">
        <v>367</v>
      </c>
      <c r="B20258">
        <v>10</v>
      </c>
      <c r="C20258" t="s">
        <v>348</v>
      </c>
      <c r="D20258" t="s">
        <v>8653</v>
      </c>
      <c r="E20258" s="2" t="str">
        <f>Table3[[#This Row],[TableViewName]]&amp;"."&amp;Table3[[#This Row],[ColumnName]]</f>
        <v>all_views.is_ms_shipped</v>
      </c>
    </row>
    <row r="20259" spans="1:5" x14ac:dyDescent="0.25">
      <c r="A20259" t="s">
        <v>367</v>
      </c>
      <c r="B20259">
        <v>11</v>
      </c>
      <c r="C20259" t="s">
        <v>349</v>
      </c>
      <c r="D20259" t="s">
        <v>8653</v>
      </c>
      <c r="E20259" s="2" t="str">
        <f>Table3[[#This Row],[TableViewName]]&amp;"."&amp;Table3[[#This Row],[ColumnName]]</f>
        <v>all_views.is_published</v>
      </c>
    </row>
    <row r="20260" spans="1:5" x14ac:dyDescent="0.25">
      <c r="A20260" t="s">
        <v>367</v>
      </c>
      <c r="B20260">
        <v>12</v>
      </c>
      <c r="C20260" t="s">
        <v>350</v>
      </c>
      <c r="D20260" t="s">
        <v>8653</v>
      </c>
      <c r="E20260" s="2" t="str">
        <f>Table3[[#This Row],[TableViewName]]&amp;"."&amp;Table3[[#This Row],[ColumnName]]</f>
        <v>all_views.is_schema_published</v>
      </c>
    </row>
    <row r="20261" spans="1:5" x14ac:dyDescent="0.25">
      <c r="A20261" t="s">
        <v>367</v>
      </c>
      <c r="B20261">
        <v>13</v>
      </c>
      <c r="C20261" t="s">
        <v>330</v>
      </c>
      <c r="D20261" t="s">
        <v>8653</v>
      </c>
      <c r="E20261" s="2" t="str">
        <f>Table3[[#This Row],[TableViewName]]&amp;"."&amp;Table3[[#This Row],[ColumnName]]</f>
        <v>all_views.is_replicated</v>
      </c>
    </row>
    <row r="20262" spans="1:5" x14ac:dyDescent="0.25">
      <c r="A20262" t="s">
        <v>367</v>
      </c>
      <c r="B20262">
        <v>14</v>
      </c>
      <c r="C20262" t="s">
        <v>368</v>
      </c>
      <c r="D20262" t="s">
        <v>8653</v>
      </c>
      <c r="E20262" s="2" t="str">
        <f>Table3[[#This Row],[TableViewName]]&amp;"."&amp;Table3[[#This Row],[ColumnName]]</f>
        <v>all_views.has_replication_filter</v>
      </c>
    </row>
    <row r="20263" spans="1:5" x14ac:dyDescent="0.25">
      <c r="A20263" t="s">
        <v>367</v>
      </c>
      <c r="B20263">
        <v>15</v>
      </c>
      <c r="C20263" t="s">
        <v>369</v>
      </c>
      <c r="D20263" t="s">
        <v>8653</v>
      </c>
      <c r="E20263" s="2" t="str">
        <f>Table3[[#This Row],[TableViewName]]&amp;"."&amp;Table3[[#This Row],[ColumnName]]</f>
        <v>all_views.has_opaque_metadata</v>
      </c>
    </row>
    <row r="20264" spans="1:5" x14ac:dyDescent="0.25">
      <c r="A20264" t="s">
        <v>367</v>
      </c>
      <c r="B20264">
        <v>16</v>
      </c>
      <c r="C20264" t="s">
        <v>370</v>
      </c>
      <c r="D20264" t="s">
        <v>8653</v>
      </c>
      <c r="E20264" s="2" t="str">
        <f>Table3[[#This Row],[TableViewName]]&amp;"."&amp;Table3[[#This Row],[ColumnName]]</f>
        <v>all_views.has_unchecked_assembly_data</v>
      </c>
    </row>
    <row r="20265" spans="1:5" x14ac:dyDescent="0.25">
      <c r="A20265" t="s">
        <v>367</v>
      </c>
      <c r="B20265">
        <v>17</v>
      </c>
      <c r="C20265" t="s">
        <v>371</v>
      </c>
      <c r="D20265" t="s">
        <v>8653</v>
      </c>
      <c r="E20265" s="2" t="str">
        <f>Table3[[#This Row],[TableViewName]]&amp;"."&amp;Table3[[#This Row],[ColumnName]]</f>
        <v>all_views.with_check_option</v>
      </c>
    </row>
    <row r="20266" spans="1:5" x14ac:dyDescent="0.25">
      <c r="A20266" t="s">
        <v>367</v>
      </c>
      <c r="B20266">
        <v>18</v>
      </c>
      <c r="C20266" t="s">
        <v>372</v>
      </c>
      <c r="D20266" t="s">
        <v>8653</v>
      </c>
      <c r="E20266" s="2" t="str">
        <f>Table3[[#This Row],[TableViewName]]&amp;"."&amp;Table3[[#This Row],[ColumnName]]</f>
        <v>all_views.is_date_correlation_view</v>
      </c>
    </row>
    <row r="20267" spans="1:5" x14ac:dyDescent="0.25">
      <c r="A20267" t="s">
        <v>367</v>
      </c>
      <c r="B20267">
        <v>19</v>
      </c>
      <c r="C20267" t="s">
        <v>373</v>
      </c>
      <c r="D20267" t="s">
        <v>8653</v>
      </c>
      <c r="E20267" s="2" t="str">
        <f>Table3[[#This Row],[TableViewName]]&amp;"."&amp;Table3[[#This Row],[ColumnName]]</f>
        <v>all_views.is_tracked_by_cdc</v>
      </c>
    </row>
    <row r="20268" spans="1:5" x14ac:dyDescent="0.25">
      <c r="A20268" t="s">
        <v>374</v>
      </c>
      <c r="B20268">
        <v>1</v>
      </c>
      <c r="C20268" t="s">
        <v>375</v>
      </c>
      <c r="D20268" t="s">
        <v>8653</v>
      </c>
      <c r="E20268" s="2" t="str">
        <f>Table3[[#This Row],[TableViewName]]&amp;"."&amp;Table3[[#This Row],[ColumnName]]</f>
        <v>allocation_units.allocation_unit_id</v>
      </c>
    </row>
    <row r="20269" spans="1:5" x14ac:dyDescent="0.25">
      <c r="A20269" t="s">
        <v>374</v>
      </c>
      <c r="B20269">
        <v>2</v>
      </c>
      <c r="C20269" t="s">
        <v>344</v>
      </c>
      <c r="D20269" t="s">
        <v>8653</v>
      </c>
      <c r="E20269" s="2" t="str">
        <f>Table3[[#This Row],[TableViewName]]&amp;"."&amp;Table3[[#This Row],[ColumnName]]</f>
        <v>allocation_units.type</v>
      </c>
    </row>
    <row r="20270" spans="1:5" x14ac:dyDescent="0.25">
      <c r="A20270" t="s">
        <v>374</v>
      </c>
      <c r="B20270">
        <v>3</v>
      </c>
      <c r="C20270" t="s">
        <v>345</v>
      </c>
      <c r="D20270" t="s">
        <v>8653</v>
      </c>
      <c r="E20270" s="2" t="str">
        <f>Table3[[#This Row],[TableViewName]]&amp;"."&amp;Table3[[#This Row],[ColumnName]]</f>
        <v>allocation_units.type_desc</v>
      </c>
    </row>
    <row r="20271" spans="1:5" x14ac:dyDescent="0.25">
      <c r="A20271" t="s">
        <v>374</v>
      </c>
      <c r="B20271">
        <v>4</v>
      </c>
      <c r="C20271" t="s">
        <v>376</v>
      </c>
      <c r="D20271" t="s">
        <v>8653</v>
      </c>
      <c r="E20271" s="2" t="str">
        <f>Table3[[#This Row],[TableViewName]]&amp;"."&amp;Table3[[#This Row],[ColumnName]]</f>
        <v>allocation_units.container_id</v>
      </c>
    </row>
    <row r="20272" spans="1:5" x14ac:dyDescent="0.25">
      <c r="A20272" t="s">
        <v>374</v>
      </c>
      <c r="B20272">
        <v>5</v>
      </c>
      <c r="C20272" t="s">
        <v>377</v>
      </c>
      <c r="D20272" t="s">
        <v>8653</v>
      </c>
      <c r="E20272" s="2" t="str">
        <f>Table3[[#This Row],[TableViewName]]&amp;"."&amp;Table3[[#This Row],[ColumnName]]</f>
        <v>allocation_units.data_space_id</v>
      </c>
    </row>
    <row r="20273" spans="1:5" x14ac:dyDescent="0.25">
      <c r="A20273" t="s">
        <v>374</v>
      </c>
      <c r="B20273">
        <v>6</v>
      </c>
      <c r="C20273" t="s">
        <v>378</v>
      </c>
      <c r="D20273" t="s">
        <v>8653</v>
      </c>
      <c r="E20273" s="2" t="str">
        <f>Table3[[#This Row],[TableViewName]]&amp;"."&amp;Table3[[#This Row],[ColumnName]]</f>
        <v>allocation_units.total_pages</v>
      </c>
    </row>
    <row r="20274" spans="1:5" x14ac:dyDescent="0.25">
      <c r="A20274" t="s">
        <v>374</v>
      </c>
      <c r="B20274">
        <v>7</v>
      </c>
      <c r="C20274" t="s">
        <v>379</v>
      </c>
      <c r="D20274" t="s">
        <v>8653</v>
      </c>
      <c r="E20274" s="2" t="str">
        <f>Table3[[#This Row],[TableViewName]]&amp;"."&amp;Table3[[#This Row],[ColumnName]]</f>
        <v>allocation_units.used_pages</v>
      </c>
    </row>
    <row r="20275" spans="1:5" x14ac:dyDescent="0.25">
      <c r="A20275" t="s">
        <v>374</v>
      </c>
      <c r="B20275">
        <v>8</v>
      </c>
      <c r="C20275" t="s">
        <v>380</v>
      </c>
      <c r="D20275" t="s">
        <v>8653</v>
      </c>
      <c r="E20275" s="2" t="str">
        <f>Table3[[#This Row],[TableViewName]]&amp;"."&amp;Table3[[#This Row],[ColumnName]]</f>
        <v>allocation_units.data_pages</v>
      </c>
    </row>
    <row r="20276" spans="1:5" x14ac:dyDescent="0.25">
      <c r="A20276" t="s">
        <v>381</v>
      </c>
      <c r="B20276">
        <v>1</v>
      </c>
      <c r="C20276" t="s">
        <v>316</v>
      </c>
      <c r="D20276" t="s">
        <v>8653</v>
      </c>
      <c r="E20276" s="2" t="str">
        <f>Table3[[#This Row],[TableViewName]]&amp;"."&amp;Table3[[#This Row],[ColumnName]]</f>
        <v>assemblies.name</v>
      </c>
    </row>
    <row r="20277" spans="1:5" x14ac:dyDescent="0.25">
      <c r="A20277" t="s">
        <v>381</v>
      </c>
      <c r="B20277">
        <v>2</v>
      </c>
      <c r="C20277" t="s">
        <v>341</v>
      </c>
      <c r="D20277" t="s">
        <v>8653</v>
      </c>
      <c r="E20277" s="2" t="str">
        <f>Table3[[#This Row],[TableViewName]]&amp;"."&amp;Table3[[#This Row],[ColumnName]]</f>
        <v>assemblies.principal_id</v>
      </c>
    </row>
    <row r="20278" spans="1:5" x14ac:dyDescent="0.25">
      <c r="A20278" t="s">
        <v>381</v>
      </c>
      <c r="B20278">
        <v>3</v>
      </c>
      <c r="C20278" t="s">
        <v>382</v>
      </c>
      <c r="D20278" t="s">
        <v>8653</v>
      </c>
      <c r="E20278" s="2" t="str">
        <f>Table3[[#This Row],[TableViewName]]&amp;"."&amp;Table3[[#This Row],[ColumnName]]</f>
        <v>assemblies.assembly_id</v>
      </c>
    </row>
    <row r="20279" spans="1:5" x14ac:dyDescent="0.25">
      <c r="A20279" t="s">
        <v>381</v>
      </c>
      <c r="B20279">
        <v>4</v>
      </c>
      <c r="C20279" t="s">
        <v>383</v>
      </c>
      <c r="D20279" t="s">
        <v>8653</v>
      </c>
      <c r="E20279" s="2" t="str">
        <f>Table3[[#This Row],[TableViewName]]&amp;"."&amp;Table3[[#This Row],[ColumnName]]</f>
        <v>assemblies.clr_name</v>
      </c>
    </row>
    <row r="20280" spans="1:5" x14ac:dyDescent="0.25">
      <c r="A20280" t="s">
        <v>381</v>
      </c>
      <c r="B20280">
        <v>5</v>
      </c>
      <c r="C20280" t="s">
        <v>384</v>
      </c>
      <c r="D20280" t="s">
        <v>8653</v>
      </c>
      <c r="E20280" s="2" t="str">
        <f>Table3[[#This Row],[TableViewName]]&amp;"."&amp;Table3[[#This Row],[ColumnName]]</f>
        <v>assemblies.permission_set</v>
      </c>
    </row>
    <row r="20281" spans="1:5" x14ac:dyDescent="0.25">
      <c r="A20281" t="s">
        <v>381</v>
      </c>
      <c r="B20281">
        <v>6</v>
      </c>
      <c r="C20281" t="s">
        <v>385</v>
      </c>
      <c r="D20281" t="s">
        <v>8653</v>
      </c>
      <c r="E20281" s="2" t="str">
        <f>Table3[[#This Row],[TableViewName]]&amp;"."&amp;Table3[[#This Row],[ColumnName]]</f>
        <v>assemblies.permission_set_desc</v>
      </c>
    </row>
    <row r="20282" spans="1:5" x14ac:dyDescent="0.25">
      <c r="A20282" t="s">
        <v>381</v>
      </c>
      <c r="B20282">
        <v>7</v>
      </c>
      <c r="C20282" t="s">
        <v>386</v>
      </c>
      <c r="D20282" t="s">
        <v>8653</v>
      </c>
      <c r="E20282" s="2" t="str">
        <f>Table3[[#This Row],[TableViewName]]&amp;"."&amp;Table3[[#This Row],[ColumnName]]</f>
        <v>assemblies.is_visible</v>
      </c>
    </row>
    <row r="20283" spans="1:5" x14ac:dyDescent="0.25">
      <c r="A20283" t="s">
        <v>381</v>
      </c>
      <c r="B20283">
        <v>8</v>
      </c>
      <c r="C20283" t="s">
        <v>346</v>
      </c>
      <c r="D20283" t="s">
        <v>8653</v>
      </c>
      <c r="E20283" s="2" t="str">
        <f>Table3[[#This Row],[TableViewName]]&amp;"."&amp;Table3[[#This Row],[ColumnName]]</f>
        <v>assemblies.create_date</v>
      </c>
    </row>
    <row r="20284" spans="1:5" x14ac:dyDescent="0.25">
      <c r="A20284" t="s">
        <v>381</v>
      </c>
      <c r="B20284">
        <v>9</v>
      </c>
      <c r="C20284" t="s">
        <v>347</v>
      </c>
      <c r="D20284" t="s">
        <v>8653</v>
      </c>
      <c r="E20284" s="2" t="str">
        <f>Table3[[#This Row],[TableViewName]]&amp;"."&amp;Table3[[#This Row],[ColumnName]]</f>
        <v>assemblies.modify_date</v>
      </c>
    </row>
    <row r="20285" spans="1:5" x14ac:dyDescent="0.25">
      <c r="A20285" t="s">
        <v>381</v>
      </c>
      <c r="B20285">
        <v>10</v>
      </c>
      <c r="C20285" t="s">
        <v>387</v>
      </c>
      <c r="D20285" t="s">
        <v>8653</v>
      </c>
      <c r="E20285" s="2" t="str">
        <f>Table3[[#This Row],[TableViewName]]&amp;"."&amp;Table3[[#This Row],[ColumnName]]</f>
        <v>assemblies.is_user_defined</v>
      </c>
    </row>
    <row r="20286" spans="1:5" x14ac:dyDescent="0.25">
      <c r="A20286" t="s">
        <v>388</v>
      </c>
      <c r="B20286">
        <v>1</v>
      </c>
      <c r="C20286" t="s">
        <v>382</v>
      </c>
      <c r="D20286" t="s">
        <v>8653</v>
      </c>
      <c r="E20286" s="2" t="str">
        <f>Table3[[#This Row],[TableViewName]]&amp;"."&amp;Table3[[#This Row],[ColumnName]]</f>
        <v>assembly_files.assembly_id</v>
      </c>
    </row>
    <row r="20287" spans="1:5" x14ac:dyDescent="0.25">
      <c r="A20287" t="s">
        <v>388</v>
      </c>
      <c r="B20287">
        <v>2</v>
      </c>
      <c r="C20287" t="s">
        <v>316</v>
      </c>
      <c r="D20287" t="s">
        <v>8653</v>
      </c>
      <c r="E20287" s="2" t="str">
        <f>Table3[[#This Row],[TableViewName]]&amp;"."&amp;Table3[[#This Row],[ColumnName]]</f>
        <v>assembly_files.name</v>
      </c>
    </row>
    <row r="20288" spans="1:5" x14ac:dyDescent="0.25">
      <c r="A20288" t="s">
        <v>388</v>
      </c>
      <c r="B20288">
        <v>3</v>
      </c>
      <c r="C20288" t="s">
        <v>389</v>
      </c>
      <c r="D20288" t="s">
        <v>8653</v>
      </c>
      <c r="E20288" s="2" t="str">
        <f>Table3[[#This Row],[TableViewName]]&amp;"."&amp;Table3[[#This Row],[ColumnName]]</f>
        <v>assembly_files.file_id</v>
      </c>
    </row>
    <row r="20289" spans="1:5" x14ac:dyDescent="0.25">
      <c r="A20289" t="s">
        <v>388</v>
      </c>
      <c r="B20289">
        <v>4</v>
      </c>
      <c r="C20289" t="s">
        <v>390</v>
      </c>
      <c r="D20289" t="s">
        <v>8653</v>
      </c>
      <c r="E20289" s="2" t="str">
        <f>Table3[[#This Row],[TableViewName]]&amp;"."&amp;Table3[[#This Row],[ColumnName]]</f>
        <v>assembly_files.content</v>
      </c>
    </row>
    <row r="20290" spans="1:5" x14ac:dyDescent="0.25">
      <c r="A20290" t="s">
        <v>391</v>
      </c>
      <c r="B20290">
        <v>1</v>
      </c>
      <c r="C20290" t="s">
        <v>315</v>
      </c>
      <c r="D20290" t="s">
        <v>8653</v>
      </c>
      <c r="E20290" s="2" t="str">
        <f>Table3[[#This Row],[TableViewName]]&amp;"."&amp;Table3[[#This Row],[ColumnName]]</f>
        <v>assembly_modules.object_id</v>
      </c>
    </row>
    <row r="20291" spans="1:5" x14ac:dyDescent="0.25">
      <c r="A20291" t="s">
        <v>391</v>
      </c>
      <c r="B20291">
        <v>2</v>
      </c>
      <c r="C20291" t="s">
        <v>382</v>
      </c>
      <c r="D20291" t="s">
        <v>8653</v>
      </c>
      <c r="E20291" s="2" t="str">
        <f>Table3[[#This Row],[TableViewName]]&amp;"."&amp;Table3[[#This Row],[ColumnName]]</f>
        <v>assembly_modules.assembly_id</v>
      </c>
    </row>
    <row r="20292" spans="1:5" x14ac:dyDescent="0.25">
      <c r="A20292" t="s">
        <v>391</v>
      </c>
      <c r="B20292">
        <v>3</v>
      </c>
      <c r="C20292" t="s">
        <v>392</v>
      </c>
      <c r="D20292" t="s">
        <v>8653</v>
      </c>
      <c r="E20292" s="2" t="str">
        <f>Table3[[#This Row],[TableViewName]]&amp;"."&amp;Table3[[#This Row],[ColumnName]]</f>
        <v>assembly_modules.assembly_class</v>
      </c>
    </row>
    <row r="20293" spans="1:5" x14ac:dyDescent="0.25">
      <c r="A20293" t="s">
        <v>391</v>
      </c>
      <c r="B20293">
        <v>4</v>
      </c>
      <c r="C20293" t="s">
        <v>393</v>
      </c>
      <c r="D20293" t="s">
        <v>8653</v>
      </c>
      <c r="E20293" s="2" t="str">
        <f>Table3[[#This Row],[TableViewName]]&amp;"."&amp;Table3[[#This Row],[ColumnName]]</f>
        <v>assembly_modules.assembly_method</v>
      </c>
    </row>
    <row r="20294" spans="1:5" x14ac:dyDescent="0.25">
      <c r="A20294" t="s">
        <v>391</v>
      </c>
      <c r="B20294">
        <v>5</v>
      </c>
      <c r="C20294" t="s">
        <v>365</v>
      </c>
      <c r="D20294" t="s">
        <v>8653</v>
      </c>
      <c r="E20294" s="2" t="str">
        <f>Table3[[#This Row],[TableViewName]]&amp;"."&amp;Table3[[#This Row],[ColumnName]]</f>
        <v>assembly_modules.null_on_null_input</v>
      </c>
    </row>
    <row r="20295" spans="1:5" x14ac:dyDescent="0.25">
      <c r="A20295" t="s">
        <v>391</v>
      </c>
      <c r="B20295">
        <v>6</v>
      </c>
      <c r="C20295" t="s">
        <v>366</v>
      </c>
      <c r="D20295" t="s">
        <v>8653</v>
      </c>
      <c r="E20295" s="2" t="str">
        <f>Table3[[#This Row],[TableViewName]]&amp;"."&amp;Table3[[#This Row],[ColumnName]]</f>
        <v>assembly_modules.execute_as_principal_id</v>
      </c>
    </row>
    <row r="20296" spans="1:5" x14ac:dyDescent="0.25">
      <c r="A20296" t="s">
        <v>394</v>
      </c>
      <c r="B20296">
        <v>1</v>
      </c>
      <c r="C20296" t="s">
        <v>382</v>
      </c>
      <c r="D20296" t="s">
        <v>8653</v>
      </c>
      <c r="E20296" s="2" t="str">
        <f>Table3[[#This Row],[TableViewName]]&amp;"."&amp;Table3[[#This Row],[ColumnName]]</f>
        <v>assembly_references.assembly_id</v>
      </c>
    </row>
    <row r="20297" spans="1:5" x14ac:dyDescent="0.25">
      <c r="A20297" t="s">
        <v>394</v>
      </c>
      <c r="B20297">
        <v>2</v>
      </c>
      <c r="C20297" t="s">
        <v>395</v>
      </c>
      <c r="D20297" t="s">
        <v>8653</v>
      </c>
      <c r="E20297" s="2" t="str">
        <f>Table3[[#This Row],[TableViewName]]&amp;"."&amp;Table3[[#This Row],[ColumnName]]</f>
        <v>assembly_references.referenced_assembly_id</v>
      </c>
    </row>
    <row r="20298" spans="1:5" x14ac:dyDescent="0.25">
      <c r="A20298" t="s">
        <v>396</v>
      </c>
      <c r="B20298">
        <v>1</v>
      </c>
      <c r="C20298" t="s">
        <v>316</v>
      </c>
      <c r="D20298" t="s">
        <v>8653</v>
      </c>
      <c r="E20298" s="2" t="str">
        <f>Table3[[#This Row],[TableViewName]]&amp;"."&amp;Table3[[#This Row],[ColumnName]]</f>
        <v>assembly_types.name</v>
      </c>
    </row>
    <row r="20299" spans="1:5" x14ac:dyDescent="0.25">
      <c r="A20299" t="s">
        <v>396</v>
      </c>
      <c r="B20299">
        <v>2</v>
      </c>
      <c r="C20299" t="s">
        <v>318</v>
      </c>
      <c r="D20299" t="s">
        <v>8653</v>
      </c>
      <c r="E20299" s="2" t="str">
        <f>Table3[[#This Row],[TableViewName]]&amp;"."&amp;Table3[[#This Row],[ColumnName]]</f>
        <v>assembly_types.system_type_id</v>
      </c>
    </row>
    <row r="20300" spans="1:5" x14ac:dyDescent="0.25">
      <c r="A20300" t="s">
        <v>396</v>
      </c>
      <c r="B20300">
        <v>3</v>
      </c>
      <c r="C20300" t="s">
        <v>319</v>
      </c>
      <c r="D20300" t="s">
        <v>8653</v>
      </c>
      <c r="E20300" s="2" t="str">
        <f>Table3[[#This Row],[TableViewName]]&amp;"."&amp;Table3[[#This Row],[ColumnName]]</f>
        <v>assembly_types.user_type_id</v>
      </c>
    </row>
    <row r="20301" spans="1:5" x14ac:dyDescent="0.25">
      <c r="A20301" t="s">
        <v>396</v>
      </c>
      <c r="B20301">
        <v>4</v>
      </c>
      <c r="C20301" t="s">
        <v>342</v>
      </c>
      <c r="D20301" t="s">
        <v>8653</v>
      </c>
      <c r="E20301" s="2" t="str">
        <f>Table3[[#This Row],[TableViewName]]&amp;"."&amp;Table3[[#This Row],[ColumnName]]</f>
        <v>assembly_types.schema_id</v>
      </c>
    </row>
    <row r="20302" spans="1:5" x14ac:dyDescent="0.25">
      <c r="A20302" t="s">
        <v>396</v>
      </c>
      <c r="B20302">
        <v>5</v>
      </c>
      <c r="C20302" t="s">
        <v>341</v>
      </c>
      <c r="D20302" t="s">
        <v>8653</v>
      </c>
      <c r="E20302" s="2" t="str">
        <f>Table3[[#This Row],[TableViewName]]&amp;"."&amp;Table3[[#This Row],[ColumnName]]</f>
        <v>assembly_types.principal_id</v>
      </c>
    </row>
    <row r="20303" spans="1:5" x14ac:dyDescent="0.25">
      <c r="A20303" t="s">
        <v>396</v>
      </c>
      <c r="B20303">
        <v>6</v>
      </c>
      <c r="C20303" t="s">
        <v>320</v>
      </c>
      <c r="D20303" t="s">
        <v>8653</v>
      </c>
      <c r="E20303" s="2" t="str">
        <f>Table3[[#This Row],[TableViewName]]&amp;"."&amp;Table3[[#This Row],[ColumnName]]</f>
        <v>assembly_types.max_length</v>
      </c>
    </row>
    <row r="20304" spans="1:5" x14ac:dyDescent="0.25">
      <c r="A20304" t="s">
        <v>396</v>
      </c>
      <c r="B20304">
        <v>7</v>
      </c>
      <c r="C20304" t="s">
        <v>321</v>
      </c>
      <c r="D20304" t="s">
        <v>8653</v>
      </c>
      <c r="E20304" s="2" t="str">
        <f>Table3[[#This Row],[TableViewName]]&amp;"."&amp;Table3[[#This Row],[ColumnName]]</f>
        <v>assembly_types.precision</v>
      </c>
    </row>
    <row r="20305" spans="1:5" x14ac:dyDescent="0.25">
      <c r="A20305" t="s">
        <v>396</v>
      </c>
      <c r="B20305">
        <v>8</v>
      </c>
      <c r="C20305" t="s">
        <v>322</v>
      </c>
      <c r="D20305" t="s">
        <v>8653</v>
      </c>
      <c r="E20305" s="2" t="str">
        <f>Table3[[#This Row],[TableViewName]]&amp;"."&amp;Table3[[#This Row],[ColumnName]]</f>
        <v>assembly_types.scale</v>
      </c>
    </row>
    <row r="20306" spans="1:5" x14ac:dyDescent="0.25">
      <c r="A20306" t="s">
        <v>396</v>
      </c>
      <c r="B20306">
        <v>9</v>
      </c>
      <c r="C20306" t="s">
        <v>323</v>
      </c>
      <c r="D20306" t="s">
        <v>8653</v>
      </c>
      <c r="E20306" s="2" t="str">
        <f>Table3[[#This Row],[TableViewName]]&amp;"."&amp;Table3[[#This Row],[ColumnName]]</f>
        <v>assembly_types.collation_name</v>
      </c>
    </row>
    <row r="20307" spans="1:5" x14ac:dyDescent="0.25">
      <c r="A20307" t="s">
        <v>396</v>
      </c>
      <c r="B20307">
        <v>10</v>
      </c>
      <c r="C20307" t="s">
        <v>324</v>
      </c>
      <c r="D20307" t="s">
        <v>8653</v>
      </c>
      <c r="E20307" s="2" t="str">
        <f>Table3[[#This Row],[TableViewName]]&amp;"."&amp;Table3[[#This Row],[ColumnName]]</f>
        <v>assembly_types.is_nullable</v>
      </c>
    </row>
    <row r="20308" spans="1:5" x14ac:dyDescent="0.25">
      <c r="A20308" t="s">
        <v>396</v>
      </c>
      <c r="B20308">
        <v>11</v>
      </c>
      <c r="C20308" t="s">
        <v>387</v>
      </c>
      <c r="D20308" t="s">
        <v>8653</v>
      </c>
      <c r="E20308" s="2" t="str">
        <f>Table3[[#This Row],[TableViewName]]&amp;"."&amp;Table3[[#This Row],[ColumnName]]</f>
        <v>assembly_types.is_user_defined</v>
      </c>
    </row>
    <row r="20309" spans="1:5" x14ac:dyDescent="0.25">
      <c r="A20309" t="s">
        <v>396</v>
      </c>
      <c r="B20309">
        <v>12</v>
      </c>
      <c r="C20309" t="s">
        <v>397</v>
      </c>
      <c r="D20309" t="s">
        <v>8653</v>
      </c>
      <c r="E20309" s="2" t="str">
        <f>Table3[[#This Row],[TableViewName]]&amp;"."&amp;Table3[[#This Row],[ColumnName]]</f>
        <v>assembly_types.is_assembly_type</v>
      </c>
    </row>
    <row r="20310" spans="1:5" x14ac:dyDescent="0.25">
      <c r="A20310" t="s">
        <v>396</v>
      </c>
      <c r="B20310">
        <v>13</v>
      </c>
      <c r="C20310" t="s">
        <v>336</v>
      </c>
      <c r="D20310" t="s">
        <v>8653</v>
      </c>
      <c r="E20310" s="2" t="str">
        <f>Table3[[#This Row],[TableViewName]]&amp;"."&amp;Table3[[#This Row],[ColumnName]]</f>
        <v>assembly_types.default_object_id</v>
      </c>
    </row>
    <row r="20311" spans="1:5" x14ac:dyDescent="0.25">
      <c r="A20311" t="s">
        <v>396</v>
      </c>
      <c r="B20311">
        <v>14</v>
      </c>
      <c r="C20311" t="s">
        <v>337</v>
      </c>
      <c r="D20311" t="s">
        <v>8653</v>
      </c>
      <c r="E20311" s="2" t="str">
        <f>Table3[[#This Row],[TableViewName]]&amp;"."&amp;Table3[[#This Row],[ColumnName]]</f>
        <v>assembly_types.rule_object_id</v>
      </c>
    </row>
    <row r="20312" spans="1:5" x14ac:dyDescent="0.25">
      <c r="A20312" t="s">
        <v>396</v>
      </c>
      <c r="B20312">
        <v>15</v>
      </c>
      <c r="C20312" t="s">
        <v>382</v>
      </c>
      <c r="D20312" t="s">
        <v>8653</v>
      </c>
      <c r="E20312" s="2" t="str">
        <f>Table3[[#This Row],[TableViewName]]&amp;"."&amp;Table3[[#This Row],[ColumnName]]</f>
        <v>assembly_types.assembly_id</v>
      </c>
    </row>
    <row r="20313" spans="1:5" x14ac:dyDescent="0.25">
      <c r="A20313" t="s">
        <v>396</v>
      </c>
      <c r="B20313">
        <v>16</v>
      </c>
      <c r="C20313" t="s">
        <v>392</v>
      </c>
      <c r="D20313" t="s">
        <v>8653</v>
      </c>
      <c r="E20313" s="2" t="str">
        <f>Table3[[#This Row],[TableViewName]]&amp;"."&amp;Table3[[#This Row],[ColumnName]]</f>
        <v>assembly_types.assembly_class</v>
      </c>
    </row>
    <row r="20314" spans="1:5" x14ac:dyDescent="0.25">
      <c r="A20314" t="s">
        <v>396</v>
      </c>
      <c r="B20314">
        <v>17</v>
      </c>
      <c r="C20314" t="s">
        <v>398</v>
      </c>
      <c r="D20314" t="s">
        <v>8653</v>
      </c>
      <c r="E20314" s="2" t="str">
        <f>Table3[[#This Row],[TableViewName]]&amp;"."&amp;Table3[[#This Row],[ColumnName]]</f>
        <v>assembly_types.is_binary_ordered</v>
      </c>
    </row>
    <row r="20315" spans="1:5" x14ac:dyDescent="0.25">
      <c r="A20315" t="s">
        <v>396</v>
      </c>
      <c r="B20315">
        <v>18</v>
      </c>
      <c r="C20315" t="s">
        <v>399</v>
      </c>
      <c r="D20315" t="s">
        <v>8653</v>
      </c>
      <c r="E20315" s="2" t="str">
        <f>Table3[[#This Row],[TableViewName]]&amp;"."&amp;Table3[[#This Row],[ColumnName]]</f>
        <v>assembly_types.is_fixed_length</v>
      </c>
    </row>
    <row r="20316" spans="1:5" x14ac:dyDescent="0.25">
      <c r="A20316" t="s">
        <v>396</v>
      </c>
      <c r="B20316">
        <v>19</v>
      </c>
      <c r="C20316" t="s">
        <v>400</v>
      </c>
      <c r="D20316" t="s">
        <v>8653</v>
      </c>
      <c r="E20316" s="2" t="str">
        <f>Table3[[#This Row],[TableViewName]]&amp;"."&amp;Table3[[#This Row],[ColumnName]]</f>
        <v>assembly_types.prog_id</v>
      </c>
    </row>
    <row r="20317" spans="1:5" x14ac:dyDescent="0.25">
      <c r="A20317" t="s">
        <v>396</v>
      </c>
      <c r="B20317">
        <v>20</v>
      </c>
      <c r="C20317" t="s">
        <v>401</v>
      </c>
      <c r="D20317" t="s">
        <v>8653</v>
      </c>
      <c r="E20317" s="2" t="str">
        <f>Table3[[#This Row],[TableViewName]]&amp;"."&amp;Table3[[#This Row],[ColumnName]]</f>
        <v>assembly_types.assembly_qualified_name</v>
      </c>
    </row>
    <row r="20318" spans="1:5" x14ac:dyDescent="0.25">
      <c r="A20318" t="s">
        <v>396</v>
      </c>
      <c r="B20318">
        <v>21</v>
      </c>
      <c r="C20318" t="s">
        <v>402</v>
      </c>
      <c r="D20318" t="s">
        <v>8653</v>
      </c>
      <c r="E20318" s="2" t="str">
        <f>Table3[[#This Row],[TableViewName]]&amp;"."&amp;Table3[[#This Row],[ColumnName]]</f>
        <v>assembly_types.is_table_type</v>
      </c>
    </row>
    <row r="20319" spans="1:5" x14ac:dyDescent="0.25">
      <c r="A20319" t="s">
        <v>403</v>
      </c>
      <c r="B20319">
        <v>1</v>
      </c>
      <c r="C20319" t="s">
        <v>316</v>
      </c>
      <c r="D20319" t="s">
        <v>8653</v>
      </c>
      <c r="E20319" s="2" t="str">
        <f>Table3[[#This Row],[TableViewName]]&amp;"."&amp;Table3[[#This Row],[ColumnName]]</f>
        <v>asymmetric_keys.name</v>
      </c>
    </row>
    <row r="20320" spans="1:5" x14ac:dyDescent="0.25">
      <c r="A20320" t="s">
        <v>403</v>
      </c>
      <c r="B20320">
        <v>2</v>
      </c>
      <c r="C20320" t="s">
        <v>341</v>
      </c>
      <c r="D20320" t="s">
        <v>8653</v>
      </c>
      <c r="E20320" s="2" t="str">
        <f>Table3[[#This Row],[TableViewName]]&amp;"."&amp;Table3[[#This Row],[ColumnName]]</f>
        <v>asymmetric_keys.principal_id</v>
      </c>
    </row>
    <row r="20321" spans="1:5" x14ac:dyDescent="0.25">
      <c r="A20321" t="s">
        <v>403</v>
      </c>
      <c r="B20321">
        <v>3</v>
      </c>
      <c r="C20321" t="s">
        <v>404</v>
      </c>
      <c r="D20321" t="s">
        <v>8653</v>
      </c>
      <c r="E20321" s="2" t="str">
        <f>Table3[[#This Row],[TableViewName]]&amp;"."&amp;Table3[[#This Row],[ColumnName]]</f>
        <v>asymmetric_keys.asymmetric_key_id</v>
      </c>
    </row>
    <row r="20322" spans="1:5" x14ac:dyDescent="0.25">
      <c r="A20322" t="s">
        <v>403</v>
      </c>
      <c r="B20322">
        <v>4</v>
      </c>
      <c r="C20322" t="s">
        <v>405</v>
      </c>
      <c r="D20322" t="s">
        <v>8653</v>
      </c>
      <c r="E20322" s="2" t="str">
        <f>Table3[[#This Row],[TableViewName]]&amp;"."&amp;Table3[[#This Row],[ColumnName]]</f>
        <v>asymmetric_keys.pvt_key_encryption_type</v>
      </c>
    </row>
    <row r="20323" spans="1:5" x14ac:dyDescent="0.25">
      <c r="A20323" t="s">
        <v>403</v>
      </c>
      <c r="B20323">
        <v>5</v>
      </c>
      <c r="C20323" t="s">
        <v>406</v>
      </c>
      <c r="D20323" t="s">
        <v>8653</v>
      </c>
      <c r="E20323" s="2" t="str">
        <f>Table3[[#This Row],[TableViewName]]&amp;"."&amp;Table3[[#This Row],[ColumnName]]</f>
        <v>asymmetric_keys.pvt_key_encryption_type_desc</v>
      </c>
    </row>
    <row r="20324" spans="1:5" x14ac:dyDescent="0.25">
      <c r="A20324" t="s">
        <v>403</v>
      </c>
      <c r="B20324">
        <v>6</v>
      </c>
      <c r="C20324" t="s">
        <v>407</v>
      </c>
      <c r="D20324" t="s">
        <v>8653</v>
      </c>
      <c r="E20324" s="2" t="str">
        <f>Table3[[#This Row],[TableViewName]]&amp;"."&amp;Table3[[#This Row],[ColumnName]]</f>
        <v>asymmetric_keys.thumbprint</v>
      </c>
    </row>
    <row r="20325" spans="1:5" x14ac:dyDescent="0.25">
      <c r="A20325" t="s">
        <v>403</v>
      </c>
      <c r="B20325">
        <v>7</v>
      </c>
      <c r="C20325" t="s">
        <v>408</v>
      </c>
      <c r="D20325" t="s">
        <v>8653</v>
      </c>
      <c r="E20325" s="2" t="str">
        <f>Table3[[#This Row],[TableViewName]]&amp;"."&amp;Table3[[#This Row],[ColumnName]]</f>
        <v>asymmetric_keys.algorithm</v>
      </c>
    </row>
    <row r="20326" spans="1:5" x14ac:dyDescent="0.25">
      <c r="A20326" t="s">
        <v>403</v>
      </c>
      <c r="B20326">
        <v>8</v>
      </c>
      <c r="C20326" t="s">
        <v>409</v>
      </c>
      <c r="D20326" t="s">
        <v>8653</v>
      </c>
      <c r="E20326" s="2" t="str">
        <f>Table3[[#This Row],[TableViewName]]&amp;"."&amp;Table3[[#This Row],[ColumnName]]</f>
        <v>asymmetric_keys.algorithm_desc</v>
      </c>
    </row>
    <row r="20327" spans="1:5" x14ac:dyDescent="0.25">
      <c r="A20327" t="s">
        <v>403</v>
      </c>
      <c r="B20327">
        <v>9</v>
      </c>
      <c r="C20327" t="s">
        <v>410</v>
      </c>
      <c r="D20327" t="s">
        <v>8653</v>
      </c>
      <c r="E20327" s="2" t="str">
        <f>Table3[[#This Row],[TableViewName]]&amp;"."&amp;Table3[[#This Row],[ColumnName]]</f>
        <v>asymmetric_keys.key_length</v>
      </c>
    </row>
    <row r="20328" spans="1:5" x14ac:dyDescent="0.25">
      <c r="A20328" t="s">
        <v>403</v>
      </c>
      <c r="B20328">
        <v>10</v>
      </c>
      <c r="C20328" t="s">
        <v>411</v>
      </c>
      <c r="D20328" t="s">
        <v>8653</v>
      </c>
      <c r="E20328" s="2" t="str">
        <f>Table3[[#This Row],[TableViewName]]&amp;"."&amp;Table3[[#This Row],[ColumnName]]</f>
        <v>asymmetric_keys.sid</v>
      </c>
    </row>
    <row r="20329" spans="1:5" x14ac:dyDescent="0.25">
      <c r="A20329" t="s">
        <v>403</v>
      </c>
      <c r="B20329">
        <v>11</v>
      </c>
      <c r="C20329" t="s">
        <v>412</v>
      </c>
      <c r="D20329" t="s">
        <v>8653</v>
      </c>
      <c r="E20329" s="2" t="str">
        <f>Table3[[#This Row],[TableViewName]]&amp;"."&amp;Table3[[#This Row],[ColumnName]]</f>
        <v>asymmetric_keys.string_sid</v>
      </c>
    </row>
    <row r="20330" spans="1:5" x14ac:dyDescent="0.25">
      <c r="A20330" t="s">
        <v>403</v>
      </c>
      <c r="B20330">
        <v>12</v>
      </c>
      <c r="C20330" t="s">
        <v>413</v>
      </c>
      <c r="D20330" t="s">
        <v>8653</v>
      </c>
      <c r="E20330" s="2" t="str">
        <f>Table3[[#This Row],[TableViewName]]&amp;"."&amp;Table3[[#This Row],[ColumnName]]</f>
        <v>asymmetric_keys.public_key</v>
      </c>
    </row>
    <row r="20331" spans="1:5" x14ac:dyDescent="0.25">
      <c r="A20331" t="s">
        <v>403</v>
      </c>
      <c r="B20331">
        <v>13</v>
      </c>
      <c r="C20331" t="s">
        <v>414</v>
      </c>
      <c r="D20331" t="s">
        <v>8653</v>
      </c>
      <c r="E20331" s="2" t="str">
        <f>Table3[[#This Row],[TableViewName]]&amp;"."&amp;Table3[[#This Row],[ColumnName]]</f>
        <v>asymmetric_keys.attested_by</v>
      </c>
    </row>
    <row r="20332" spans="1:5" x14ac:dyDescent="0.25">
      <c r="A20332" t="s">
        <v>403</v>
      </c>
      <c r="B20332">
        <v>14</v>
      </c>
      <c r="C20332" t="s">
        <v>415</v>
      </c>
      <c r="D20332" t="s">
        <v>8653</v>
      </c>
      <c r="E20332" s="2" t="str">
        <f>Table3[[#This Row],[TableViewName]]&amp;"."&amp;Table3[[#This Row],[ColumnName]]</f>
        <v>asymmetric_keys.provider_type</v>
      </c>
    </row>
    <row r="20333" spans="1:5" x14ac:dyDescent="0.25">
      <c r="A20333" t="s">
        <v>403</v>
      </c>
      <c r="B20333">
        <v>15</v>
      </c>
      <c r="C20333" t="s">
        <v>416</v>
      </c>
      <c r="D20333" t="s">
        <v>8653</v>
      </c>
      <c r="E20333" s="2" t="str">
        <f>Table3[[#This Row],[TableViewName]]&amp;"."&amp;Table3[[#This Row],[ColumnName]]</f>
        <v>asymmetric_keys.cryptographic_provider_guid</v>
      </c>
    </row>
    <row r="20334" spans="1:5" x14ac:dyDescent="0.25">
      <c r="A20334" t="s">
        <v>403</v>
      </c>
      <c r="B20334">
        <v>16</v>
      </c>
      <c r="C20334" t="s">
        <v>417</v>
      </c>
      <c r="D20334" t="s">
        <v>8653</v>
      </c>
      <c r="E20334" s="2" t="str">
        <f>Table3[[#This Row],[TableViewName]]&amp;"."&amp;Table3[[#This Row],[ColumnName]]</f>
        <v>asymmetric_keys.cryptographic_provider_algid</v>
      </c>
    </row>
    <row r="20335" spans="1:5" x14ac:dyDescent="0.25">
      <c r="A20335" t="s">
        <v>465</v>
      </c>
      <c r="B20335">
        <v>1</v>
      </c>
      <c r="C20335" t="s">
        <v>316</v>
      </c>
      <c r="D20335" t="s">
        <v>8653</v>
      </c>
      <c r="E20335" s="2" t="str">
        <f>Table3[[#This Row],[TableViewName]]&amp;"."&amp;Table3[[#This Row],[ColumnName]]</f>
        <v>backup_devices.name</v>
      </c>
    </row>
    <row r="20336" spans="1:5" x14ac:dyDescent="0.25">
      <c r="A20336" t="s">
        <v>465</v>
      </c>
      <c r="B20336">
        <v>2</v>
      </c>
      <c r="C20336" t="s">
        <v>344</v>
      </c>
      <c r="D20336" t="s">
        <v>8653</v>
      </c>
      <c r="E20336" s="2" t="str">
        <f>Table3[[#This Row],[TableViewName]]&amp;"."&amp;Table3[[#This Row],[ColumnName]]</f>
        <v>backup_devices.type</v>
      </c>
    </row>
    <row r="20337" spans="1:5" x14ac:dyDescent="0.25">
      <c r="A20337" t="s">
        <v>465</v>
      </c>
      <c r="B20337">
        <v>3</v>
      </c>
      <c r="C20337" t="s">
        <v>345</v>
      </c>
      <c r="D20337" t="s">
        <v>8653</v>
      </c>
      <c r="E20337" s="2" t="str">
        <f>Table3[[#This Row],[TableViewName]]&amp;"."&amp;Table3[[#This Row],[ColumnName]]</f>
        <v>backup_devices.type_desc</v>
      </c>
    </row>
    <row r="20338" spans="1:5" x14ac:dyDescent="0.25">
      <c r="A20338" t="s">
        <v>465</v>
      </c>
      <c r="B20338">
        <v>4</v>
      </c>
      <c r="C20338" t="s">
        <v>466</v>
      </c>
      <c r="D20338" t="s">
        <v>8653</v>
      </c>
      <c r="E20338" s="2" t="str">
        <f>Table3[[#This Row],[TableViewName]]&amp;"."&amp;Table3[[#This Row],[ColumnName]]</f>
        <v>backup_devices.physical_name</v>
      </c>
    </row>
    <row r="20339" spans="1:5" x14ac:dyDescent="0.25">
      <c r="A20339" t="s">
        <v>467</v>
      </c>
      <c r="B20339">
        <v>1</v>
      </c>
      <c r="C20339" t="s">
        <v>316</v>
      </c>
      <c r="D20339" t="s">
        <v>8653</v>
      </c>
      <c r="E20339" s="2" t="str">
        <f>Table3[[#This Row],[TableViewName]]&amp;"."&amp;Table3[[#This Row],[ColumnName]]</f>
        <v>certificates.name</v>
      </c>
    </row>
    <row r="20340" spans="1:5" x14ac:dyDescent="0.25">
      <c r="A20340" t="s">
        <v>467</v>
      </c>
      <c r="B20340">
        <v>2</v>
      </c>
      <c r="C20340" t="s">
        <v>468</v>
      </c>
      <c r="D20340" t="s">
        <v>8653</v>
      </c>
      <c r="E20340" s="2" t="str">
        <f>Table3[[#This Row],[TableViewName]]&amp;"."&amp;Table3[[#This Row],[ColumnName]]</f>
        <v>certificates.certificate_id</v>
      </c>
    </row>
    <row r="20341" spans="1:5" x14ac:dyDescent="0.25">
      <c r="A20341" t="s">
        <v>467</v>
      </c>
      <c r="B20341">
        <v>3</v>
      </c>
      <c r="C20341" t="s">
        <v>341</v>
      </c>
      <c r="D20341" t="s">
        <v>8653</v>
      </c>
      <c r="E20341" s="2" t="str">
        <f>Table3[[#This Row],[TableViewName]]&amp;"."&amp;Table3[[#This Row],[ColumnName]]</f>
        <v>certificates.principal_id</v>
      </c>
    </row>
    <row r="20342" spans="1:5" x14ac:dyDescent="0.25">
      <c r="A20342" t="s">
        <v>467</v>
      </c>
      <c r="B20342">
        <v>4</v>
      </c>
      <c r="C20342" t="s">
        <v>405</v>
      </c>
      <c r="D20342" t="s">
        <v>8653</v>
      </c>
      <c r="E20342" s="2" t="str">
        <f>Table3[[#This Row],[TableViewName]]&amp;"."&amp;Table3[[#This Row],[ColumnName]]</f>
        <v>certificates.pvt_key_encryption_type</v>
      </c>
    </row>
    <row r="20343" spans="1:5" x14ac:dyDescent="0.25">
      <c r="A20343" t="s">
        <v>467</v>
      </c>
      <c r="B20343">
        <v>5</v>
      </c>
      <c r="C20343" t="s">
        <v>406</v>
      </c>
      <c r="D20343" t="s">
        <v>8653</v>
      </c>
      <c r="E20343" s="2" t="str">
        <f>Table3[[#This Row],[TableViewName]]&amp;"."&amp;Table3[[#This Row],[ColumnName]]</f>
        <v>certificates.pvt_key_encryption_type_desc</v>
      </c>
    </row>
    <row r="20344" spans="1:5" x14ac:dyDescent="0.25">
      <c r="A20344" t="s">
        <v>467</v>
      </c>
      <c r="B20344">
        <v>6</v>
      </c>
      <c r="C20344" t="s">
        <v>469</v>
      </c>
      <c r="D20344" t="s">
        <v>8653</v>
      </c>
      <c r="E20344" s="2" t="str">
        <f>Table3[[#This Row],[TableViewName]]&amp;"."&amp;Table3[[#This Row],[ColumnName]]</f>
        <v>certificates.is_active_for_begin_dialog</v>
      </c>
    </row>
    <row r="20345" spans="1:5" x14ac:dyDescent="0.25">
      <c r="A20345" t="s">
        <v>467</v>
      </c>
      <c r="B20345">
        <v>7</v>
      </c>
      <c r="C20345" t="s">
        <v>470</v>
      </c>
      <c r="D20345" t="s">
        <v>8653</v>
      </c>
      <c r="E20345" s="2" t="str">
        <f>Table3[[#This Row],[TableViewName]]&amp;"."&amp;Table3[[#This Row],[ColumnName]]</f>
        <v>certificates.issuer_name</v>
      </c>
    </row>
    <row r="20346" spans="1:5" x14ac:dyDescent="0.25">
      <c r="A20346" t="s">
        <v>467</v>
      </c>
      <c r="B20346">
        <v>8</v>
      </c>
      <c r="C20346" t="s">
        <v>471</v>
      </c>
      <c r="D20346" t="s">
        <v>8653</v>
      </c>
      <c r="E20346" s="2" t="str">
        <f>Table3[[#This Row],[TableViewName]]&amp;"."&amp;Table3[[#This Row],[ColumnName]]</f>
        <v>certificates.cert_serial_number</v>
      </c>
    </row>
    <row r="20347" spans="1:5" x14ac:dyDescent="0.25">
      <c r="A20347" t="s">
        <v>467</v>
      </c>
      <c r="B20347">
        <v>9</v>
      </c>
      <c r="C20347" t="s">
        <v>411</v>
      </c>
      <c r="D20347" t="s">
        <v>8653</v>
      </c>
      <c r="E20347" s="2" t="str">
        <f>Table3[[#This Row],[TableViewName]]&amp;"."&amp;Table3[[#This Row],[ColumnName]]</f>
        <v>certificates.sid</v>
      </c>
    </row>
    <row r="20348" spans="1:5" x14ac:dyDescent="0.25">
      <c r="A20348" t="s">
        <v>467</v>
      </c>
      <c r="B20348">
        <v>10</v>
      </c>
      <c r="C20348" t="s">
        <v>412</v>
      </c>
      <c r="D20348" t="s">
        <v>8653</v>
      </c>
      <c r="E20348" s="2" t="str">
        <f>Table3[[#This Row],[TableViewName]]&amp;"."&amp;Table3[[#This Row],[ColumnName]]</f>
        <v>certificates.string_sid</v>
      </c>
    </row>
    <row r="20349" spans="1:5" x14ac:dyDescent="0.25">
      <c r="A20349" t="s">
        <v>467</v>
      </c>
      <c r="B20349">
        <v>11</v>
      </c>
      <c r="C20349" t="s">
        <v>472</v>
      </c>
      <c r="D20349" t="s">
        <v>8653</v>
      </c>
      <c r="E20349" s="2" t="str">
        <f>Table3[[#This Row],[TableViewName]]&amp;"."&amp;Table3[[#This Row],[ColumnName]]</f>
        <v>certificates.subject</v>
      </c>
    </row>
    <row r="20350" spans="1:5" x14ac:dyDescent="0.25">
      <c r="A20350" t="s">
        <v>467</v>
      </c>
      <c r="B20350">
        <v>12</v>
      </c>
      <c r="C20350" t="s">
        <v>473</v>
      </c>
      <c r="D20350" t="s">
        <v>8653</v>
      </c>
      <c r="E20350" s="2" t="str">
        <f>Table3[[#This Row],[TableViewName]]&amp;"."&amp;Table3[[#This Row],[ColumnName]]</f>
        <v>certificates.expiry_date</v>
      </c>
    </row>
    <row r="20351" spans="1:5" x14ac:dyDescent="0.25">
      <c r="A20351" t="s">
        <v>467</v>
      </c>
      <c r="B20351">
        <v>13</v>
      </c>
      <c r="C20351" t="s">
        <v>474</v>
      </c>
      <c r="D20351" t="s">
        <v>8653</v>
      </c>
      <c r="E20351" s="2" t="str">
        <f>Table3[[#This Row],[TableViewName]]&amp;"."&amp;Table3[[#This Row],[ColumnName]]</f>
        <v>certificates.start_date</v>
      </c>
    </row>
    <row r="20352" spans="1:5" x14ac:dyDescent="0.25">
      <c r="A20352" t="s">
        <v>467</v>
      </c>
      <c r="B20352">
        <v>14</v>
      </c>
      <c r="C20352" t="s">
        <v>407</v>
      </c>
      <c r="D20352" t="s">
        <v>8653</v>
      </c>
      <c r="E20352" s="2" t="str">
        <f>Table3[[#This Row],[TableViewName]]&amp;"."&amp;Table3[[#This Row],[ColumnName]]</f>
        <v>certificates.thumbprint</v>
      </c>
    </row>
    <row r="20353" spans="1:5" x14ac:dyDescent="0.25">
      <c r="A20353" t="s">
        <v>467</v>
      </c>
      <c r="B20353">
        <v>15</v>
      </c>
      <c r="C20353" t="s">
        <v>414</v>
      </c>
      <c r="D20353" t="s">
        <v>8653</v>
      </c>
      <c r="E20353" s="2" t="str">
        <f>Table3[[#This Row],[TableViewName]]&amp;"."&amp;Table3[[#This Row],[ColumnName]]</f>
        <v>certificates.attested_by</v>
      </c>
    </row>
    <row r="20354" spans="1:5" x14ac:dyDescent="0.25">
      <c r="A20354" t="s">
        <v>467</v>
      </c>
      <c r="B20354">
        <v>16</v>
      </c>
      <c r="C20354" t="s">
        <v>475</v>
      </c>
      <c r="D20354" t="s">
        <v>8653</v>
      </c>
      <c r="E20354" s="2" t="str">
        <f>Table3[[#This Row],[TableViewName]]&amp;"."&amp;Table3[[#This Row],[ColumnName]]</f>
        <v>certificates.pvt_key_last_backup_date</v>
      </c>
    </row>
    <row r="20355" spans="1:5" x14ac:dyDescent="0.25">
      <c r="A20355" t="s">
        <v>476</v>
      </c>
      <c r="B20355">
        <v>1</v>
      </c>
      <c r="C20355" t="s">
        <v>477</v>
      </c>
      <c r="D20355" t="s">
        <v>8653</v>
      </c>
      <c r="E20355" s="2" t="str">
        <f>Table3[[#This Row],[TableViewName]]&amp;"."&amp;Table3[[#This Row],[ColumnName]]</f>
        <v>change_tracking_databases.database_id</v>
      </c>
    </row>
    <row r="20356" spans="1:5" x14ac:dyDescent="0.25">
      <c r="A20356" t="s">
        <v>476</v>
      </c>
      <c r="B20356">
        <v>2</v>
      </c>
      <c r="C20356" t="s">
        <v>478</v>
      </c>
      <c r="D20356" t="s">
        <v>8653</v>
      </c>
      <c r="E20356" s="2" t="str">
        <f>Table3[[#This Row],[TableViewName]]&amp;"."&amp;Table3[[#This Row],[ColumnName]]</f>
        <v>change_tracking_databases.is_auto_cleanup_on</v>
      </c>
    </row>
    <row r="20357" spans="1:5" x14ac:dyDescent="0.25">
      <c r="A20357" t="s">
        <v>476</v>
      </c>
      <c r="B20357">
        <v>3</v>
      </c>
      <c r="C20357" t="s">
        <v>479</v>
      </c>
      <c r="D20357" t="s">
        <v>8653</v>
      </c>
      <c r="E20357" s="2" t="str">
        <f>Table3[[#This Row],[TableViewName]]&amp;"."&amp;Table3[[#This Row],[ColumnName]]</f>
        <v>change_tracking_databases.retention_period</v>
      </c>
    </row>
    <row r="20358" spans="1:5" x14ac:dyDescent="0.25">
      <c r="A20358" t="s">
        <v>476</v>
      </c>
      <c r="B20358">
        <v>4</v>
      </c>
      <c r="C20358" t="s">
        <v>480</v>
      </c>
      <c r="D20358" t="s">
        <v>8653</v>
      </c>
      <c r="E20358" s="2" t="str">
        <f>Table3[[#This Row],[TableViewName]]&amp;"."&amp;Table3[[#This Row],[ColumnName]]</f>
        <v>change_tracking_databases.retention_period_units</v>
      </c>
    </row>
    <row r="20359" spans="1:5" x14ac:dyDescent="0.25">
      <c r="A20359" t="s">
        <v>476</v>
      </c>
      <c r="B20359">
        <v>5</v>
      </c>
      <c r="C20359" t="s">
        <v>481</v>
      </c>
      <c r="D20359" t="s">
        <v>8653</v>
      </c>
      <c r="E20359" s="2" t="str">
        <f>Table3[[#This Row],[TableViewName]]&amp;"."&amp;Table3[[#This Row],[ColumnName]]</f>
        <v>change_tracking_databases.retention_period_units_desc</v>
      </c>
    </row>
    <row r="20360" spans="1:5" x14ac:dyDescent="0.25">
      <c r="A20360" t="s">
        <v>476</v>
      </c>
      <c r="B20360">
        <v>6</v>
      </c>
      <c r="C20360" t="s">
        <v>482</v>
      </c>
      <c r="D20360" t="s">
        <v>8653</v>
      </c>
      <c r="E20360" s="2" t="str">
        <f>Table3[[#This Row],[TableViewName]]&amp;"."&amp;Table3[[#This Row],[ColumnName]]</f>
        <v>change_tracking_databases.max_cleanup_version</v>
      </c>
    </row>
    <row r="20361" spans="1:5" x14ac:dyDescent="0.25">
      <c r="A20361" t="s">
        <v>483</v>
      </c>
      <c r="B20361">
        <v>1</v>
      </c>
      <c r="C20361" t="s">
        <v>315</v>
      </c>
      <c r="D20361" t="s">
        <v>8653</v>
      </c>
      <c r="E20361" s="2" t="str">
        <f>Table3[[#This Row],[TableViewName]]&amp;"."&amp;Table3[[#This Row],[ColumnName]]</f>
        <v>change_tracking_tables.object_id</v>
      </c>
    </row>
    <row r="20362" spans="1:5" x14ac:dyDescent="0.25">
      <c r="A20362" t="s">
        <v>483</v>
      </c>
      <c r="B20362">
        <v>2</v>
      </c>
      <c r="C20362" t="s">
        <v>484</v>
      </c>
      <c r="D20362" t="s">
        <v>8653</v>
      </c>
      <c r="E20362" s="2" t="str">
        <f>Table3[[#This Row],[TableViewName]]&amp;"."&amp;Table3[[#This Row],[ColumnName]]</f>
        <v>change_tracking_tables.is_track_columns_updated_on</v>
      </c>
    </row>
    <row r="20363" spans="1:5" x14ac:dyDescent="0.25">
      <c r="A20363" t="s">
        <v>483</v>
      </c>
      <c r="B20363">
        <v>3</v>
      </c>
      <c r="C20363" t="s">
        <v>485</v>
      </c>
      <c r="D20363" t="s">
        <v>8653</v>
      </c>
      <c r="E20363" s="2" t="str">
        <f>Table3[[#This Row],[TableViewName]]&amp;"."&amp;Table3[[#This Row],[ColumnName]]</f>
        <v>change_tracking_tables.min_valid_version</v>
      </c>
    </row>
    <row r="20364" spans="1:5" x14ac:dyDescent="0.25">
      <c r="A20364" t="s">
        <v>483</v>
      </c>
      <c r="B20364">
        <v>4</v>
      </c>
      <c r="C20364" t="s">
        <v>486</v>
      </c>
      <c r="D20364" t="s">
        <v>8653</v>
      </c>
      <c r="E20364" s="2" t="str">
        <f>Table3[[#This Row],[TableViewName]]&amp;"."&amp;Table3[[#This Row],[ColumnName]]</f>
        <v>change_tracking_tables.begin_version</v>
      </c>
    </row>
    <row r="20365" spans="1:5" x14ac:dyDescent="0.25">
      <c r="A20365" t="s">
        <v>483</v>
      </c>
      <c r="B20365">
        <v>5</v>
      </c>
      <c r="C20365" t="s">
        <v>487</v>
      </c>
      <c r="D20365" t="s">
        <v>8653</v>
      </c>
      <c r="E20365" s="2" t="str">
        <f>Table3[[#This Row],[TableViewName]]&amp;"."&amp;Table3[[#This Row],[ColumnName]]</f>
        <v>change_tracking_tables.cleanup_version</v>
      </c>
    </row>
    <row r="20366" spans="1:5" x14ac:dyDescent="0.25">
      <c r="A20366" t="s">
        <v>488</v>
      </c>
      <c r="B20366">
        <v>1</v>
      </c>
      <c r="C20366" t="s">
        <v>316</v>
      </c>
      <c r="D20366" t="s">
        <v>8653</v>
      </c>
      <c r="E20366" s="2" t="str">
        <f>Table3[[#This Row],[TableViewName]]&amp;"."&amp;Table3[[#This Row],[ColumnName]]</f>
        <v>check_constraints.name</v>
      </c>
    </row>
    <row r="20367" spans="1:5" x14ac:dyDescent="0.25">
      <c r="A20367" t="s">
        <v>488</v>
      </c>
      <c r="B20367">
        <v>2</v>
      </c>
      <c r="C20367" t="s">
        <v>315</v>
      </c>
      <c r="D20367" t="s">
        <v>8653</v>
      </c>
      <c r="E20367" s="2" t="str">
        <f>Table3[[#This Row],[TableViewName]]&amp;"."&amp;Table3[[#This Row],[ColumnName]]</f>
        <v>check_constraints.object_id</v>
      </c>
    </row>
    <row r="20368" spans="1:5" x14ac:dyDescent="0.25">
      <c r="A20368" t="s">
        <v>488</v>
      </c>
      <c r="B20368">
        <v>3</v>
      </c>
      <c r="C20368" t="s">
        <v>341</v>
      </c>
      <c r="D20368" t="s">
        <v>8653</v>
      </c>
      <c r="E20368" s="2" t="str">
        <f>Table3[[#This Row],[TableViewName]]&amp;"."&amp;Table3[[#This Row],[ColumnName]]</f>
        <v>check_constraints.principal_id</v>
      </c>
    </row>
    <row r="20369" spans="1:5" x14ac:dyDescent="0.25">
      <c r="A20369" t="s">
        <v>488</v>
      </c>
      <c r="B20369">
        <v>4</v>
      </c>
      <c r="C20369" t="s">
        <v>342</v>
      </c>
      <c r="D20369" t="s">
        <v>8653</v>
      </c>
      <c r="E20369" s="2" t="str">
        <f>Table3[[#This Row],[TableViewName]]&amp;"."&amp;Table3[[#This Row],[ColumnName]]</f>
        <v>check_constraints.schema_id</v>
      </c>
    </row>
    <row r="20370" spans="1:5" x14ac:dyDescent="0.25">
      <c r="A20370" t="s">
        <v>488</v>
      </c>
      <c r="B20370">
        <v>5</v>
      </c>
      <c r="C20370" t="s">
        <v>343</v>
      </c>
      <c r="D20370" t="s">
        <v>8653</v>
      </c>
      <c r="E20370" s="2" t="str">
        <f>Table3[[#This Row],[TableViewName]]&amp;"."&amp;Table3[[#This Row],[ColumnName]]</f>
        <v>check_constraints.parent_object_id</v>
      </c>
    </row>
    <row r="20371" spans="1:5" x14ac:dyDescent="0.25">
      <c r="A20371" t="s">
        <v>488</v>
      </c>
      <c r="B20371">
        <v>6</v>
      </c>
      <c r="C20371" t="s">
        <v>344</v>
      </c>
      <c r="D20371" t="s">
        <v>8653</v>
      </c>
      <c r="E20371" s="2" t="str">
        <f>Table3[[#This Row],[TableViewName]]&amp;"."&amp;Table3[[#This Row],[ColumnName]]</f>
        <v>check_constraints.type</v>
      </c>
    </row>
    <row r="20372" spans="1:5" x14ac:dyDescent="0.25">
      <c r="A20372" t="s">
        <v>488</v>
      </c>
      <c r="B20372">
        <v>7</v>
      </c>
      <c r="C20372" t="s">
        <v>345</v>
      </c>
      <c r="D20372" t="s">
        <v>8653</v>
      </c>
      <c r="E20372" s="2" t="str">
        <f>Table3[[#This Row],[TableViewName]]&amp;"."&amp;Table3[[#This Row],[ColumnName]]</f>
        <v>check_constraints.type_desc</v>
      </c>
    </row>
    <row r="20373" spans="1:5" x14ac:dyDescent="0.25">
      <c r="A20373" t="s">
        <v>488</v>
      </c>
      <c r="B20373">
        <v>8</v>
      </c>
      <c r="C20373" t="s">
        <v>346</v>
      </c>
      <c r="D20373" t="s">
        <v>8653</v>
      </c>
      <c r="E20373" s="2" t="str">
        <f>Table3[[#This Row],[TableViewName]]&amp;"."&amp;Table3[[#This Row],[ColumnName]]</f>
        <v>check_constraints.create_date</v>
      </c>
    </row>
    <row r="20374" spans="1:5" x14ac:dyDescent="0.25">
      <c r="A20374" t="s">
        <v>488</v>
      </c>
      <c r="B20374">
        <v>9</v>
      </c>
      <c r="C20374" t="s">
        <v>347</v>
      </c>
      <c r="D20374" t="s">
        <v>8653</v>
      </c>
      <c r="E20374" s="2" t="str">
        <f>Table3[[#This Row],[TableViewName]]&amp;"."&amp;Table3[[#This Row],[ColumnName]]</f>
        <v>check_constraints.modify_date</v>
      </c>
    </row>
    <row r="20375" spans="1:5" x14ac:dyDescent="0.25">
      <c r="A20375" t="s">
        <v>488</v>
      </c>
      <c r="B20375">
        <v>10</v>
      </c>
      <c r="C20375" t="s">
        <v>348</v>
      </c>
      <c r="D20375" t="s">
        <v>8653</v>
      </c>
      <c r="E20375" s="2" t="str">
        <f>Table3[[#This Row],[TableViewName]]&amp;"."&amp;Table3[[#This Row],[ColumnName]]</f>
        <v>check_constraints.is_ms_shipped</v>
      </c>
    </row>
    <row r="20376" spans="1:5" x14ac:dyDescent="0.25">
      <c r="A20376" t="s">
        <v>488</v>
      </c>
      <c r="B20376">
        <v>11</v>
      </c>
      <c r="C20376" t="s">
        <v>349</v>
      </c>
      <c r="D20376" t="s">
        <v>8653</v>
      </c>
      <c r="E20376" s="2" t="str">
        <f>Table3[[#This Row],[TableViewName]]&amp;"."&amp;Table3[[#This Row],[ColumnName]]</f>
        <v>check_constraints.is_published</v>
      </c>
    </row>
    <row r="20377" spans="1:5" x14ac:dyDescent="0.25">
      <c r="A20377" t="s">
        <v>488</v>
      </c>
      <c r="B20377">
        <v>12</v>
      </c>
      <c r="C20377" t="s">
        <v>350</v>
      </c>
      <c r="D20377" t="s">
        <v>8653</v>
      </c>
      <c r="E20377" s="2" t="str">
        <f>Table3[[#This Row],[TableViewName]]&amp;"."&amp;Table3[[#This Row],[ColumnName]]</f>
        <v>check_constraints.is_schema_published</v>
      </c>
    </row>
    <row r="20378" spans="1:5" x14ac:dyDescent="0.25">
      <c r="A20378" t="s">
        <v>488</v>
      </c>
      <c r="B20378">
        <v>13</v>
      </c>
      <c r="C20378" t="s">
        <v>489</v>
      </c>
      <c r="D20378" t="s">
        <v>8653</v>
      </c>
      <c r="E20378" s="2" t="str">
        <f>Table3[[#This Row],[TableViewName]]&amp;"."&amp;Table3[[#This Row],[ColumnName]]</f>
        <v>check_constraints.is_disabled</v>
      </c>
    </row>
    <row r="20379" spans="1:5" x14ac:dyDescent="0.25">
      <c r="A20379" t="s">
        <v>488</v>
      </c>
      <c r="B20379">
        <v>14</v>
      </c>
      <c r="C20379" t="s">
        <v>490</v>
      </c>
      <c r="D20379" t="s">
        <v>8653</v>
      </c>
      <c r="E20379" s="2" t="str">
        <f>Table3[[#This Row],[TableViewName]]&amp;"."&amp;Table3[[#This Row],[ColumnName]]</f>
        <v>check_constraints.is_not_for_replication</v>
      </c>
    </row>
    <row r="20380" spans="1:5" x14ac:dyDescent="0.25">
      <c r="A20380" t="s">
        <v>488</v>
      </c>
      <c r="B20380">
        <v>15</v>
      </c>
      <c r="C20380" t="s">
        <v>491</v>
      </c>
      <c r="D20380" t="s">
        <v>8653</v>
      </c>
      <c r="E20380" s="2" t="str">
        <f>Table3[[#This Row],[TableViewName]]&amp;"."&amp;Table3[[#This Row],[ColumnName]]</f>
        <v>check_constraints.is_not_trusted</v>
      </c>
    </row>
    <row r="20381" spans="1:5" x14ac:dyDescent="0.25">
      <c r="A20381" t="s">
        <v>488</v>
      </c>
      <c r="B20381">
        <v>16</v>
      </c>
      <c r="C20381" t="s">
        <v>492</v>
      </c>
      <c r="D20381" t="s">
        <v>8653</v>
      </c>
      <c r="E20381" s="2" t="str">
        <f>Table3[[#This Row],[TableViewName]]&amp;"."&amp;Table3[[#This Row],[ColumnName]]</f>
        <v>check_constraints.parent_column_id</v>
      </c>
    </row>
    <row r="20382" spans="1:5" x14ac:dyDescent="0.25">
      <c r="A20382" t="s">
        <v>488</v>
      </c>
      <c r="B20382">
        <v>17</v>
      </c>
      <c r="C20382" t="s">
        <v>359</v>
      </c>
      <c r="D20382" t="s">
        <v>8653</v>
      </c>
      <c r="E20382" s="2" t="str">
        <f>Table3[[#This Row],[TableViewName]]&amp;"."&amp;Table3[[#This Row],[ColumnName]]</f>
        <v>check_constraints.definition</v>
      </c>
    </row>
    <row r="20383" spans="1:5" x14ac:dyDescent="0.25">
      <c r="A20383" t="s">
        <v>488</v>
      </c>
      <c r="B20383">
        <v>18</v>
      </c>
      <c r="C20383" t="s">
        <v>363</v>
      </c>
      <c r="D20383" t="s">
        <v>8653</v>
      </c>
      <c r="E20383" s="2" t="str">
        <f>Table3[[#This Row],[TableViewName]]&amp;"."&amp;Table3[[#This Row],[ColumnName]]</f>
        <v>check_constraints.uses_database_collation</v>
      </c>
    </row>
    <row r="20384" spans="1:5" x14ac:dyDescent="0.25">
      <c r="A20384" t="s">
        <v>488</v>
      </c>
      <c r="B20384">
        <v>19</v>
      </c>
      <c r="C20384" t="s">
        <v>493</v>
      </c>
      <c r="D20384" t="s">
        <v>8653</v>
      </c>
      <c r="E20384" s="2" t="str">
        <f>Table3[[#This Row],[TableViewName]]&amp;"."&amp;Table3[[#This Row],[ColumnName]]</f>
        <v>check_constraints.is_system_named</v>
      </c>
    </row>
    <row r="20385" spans="1:5" x14ac:dyDescent="0.25">
      <c r="A20385" t="s">
        <v>515</v>
      </c>
      <c r="B20385">
        <v>1</v>
      </c>
      <c r="C20385" t="s">
        <v>315</v>
      </c>
      <c r="D20385" t="s">
        <v>8653</v>
      </c>
      <c r="E20385" s="2" t="str">
        <f>Table3[[#This Row],[TableViewName]]&amp;"."&amp;Table3[[#This Row],[ColumnName]]</f>
        <v>column_type_usages.object_id</v>
      </c>
    </row>
    <row r="20386" spans="1:5" x14ac:dyDescent="0.25">
      <c r="A20386" t="s">
        <v>515</v>
      </c>
      <c r="B20386">
        <v>2</v>
      </c>
      <c r="C20386" t="s">
        <v>317</v>
      </c>
      <c r="D20386" t="s">
        <v>8653</v>
      </c>
      <c r="E20386" s="2" t="str">
        <f>Table3[[#This Row],[TableViewName]]&amp;"."&amp;Table3[[#This Row],[ColumnName]]</f>
        <v>column_type_usages.column_id</v>
      </c>
    </row>
    <row r="20387" spans="1:5" x14ac:dyDescent="0.25">
      <c r="A20387" t="s">
        <v>515</v>
      </c>
      <c r="B20387">
        <v>3</v>
      </c>
      <c r="C20387" t="s">
        <v>319</v>
      </c>
      <c r="D20387" t="s">
        <v>8653</v>
      </c>
      <c r="E20387" s="2" t="str">
        <f>Table3[[#This Row],[TableViewName]]&amp;"."&amp;Table3[[#This Row],[ColumnName]]</f>
        <v>column_type_usages.user_type_id</v>
      </c>
    </row>
    <row r="20388" spans="1:5" x14ac:dyDescent="0.25">
      <c r="A20388" t="s">
        <v>516</v>
      </c>
      <c r="B20388">
        <v>1</v>
      </c>
      <c r="C20388" t="s">
        <v>315</v>
      </c>
      <c r="D20388" t="s">
        <v>8653</v>
      </c>
      <c r="E20388" s="2" t="str">
        <f>Table3[[#This Row],[TableViewName]]&amp;"."&amp;Table3[[#This Row],[ColumnName]]</f>
        <v>column_xml_schema_collection_usages.object_id</v>
      </c>
    </row>
    <row r="20389" spans="1:5" x14ac:dyDescent="0.25">
      <c r="A20389" t="s">
        <v>516</v>
      </c>
      <c r="B20389">
        <v>2</v>
      </c>
      <c r="C20389" t="s">
        <v>317</v>
      </c>
      <c r="D20389" t="s">
        <v>8653</v>
      </c>
      <c r="E20389" s="2" t="str">
        <f>Table3[[#This Row],[TableViewName]]&amp;"."&amp;Table3[[#This Row],[ColumnName]]</f>
        <v>column_xml_schema_collection_usages.column_id</v>
      </c>
    </row>
    <row r="20390" spans="1:5" x14ac:dyDescent="0.25">
      <c r="A20390" t="s">
        <v>516</v>
      </c>
      <c r="B20390">
        <v>3</v>
      </c>
      <c r="C20390" t="s">
        <v>335</v>
      </c>
      <c r="D20390" t="s">
        <v>8653</v>
      </c>
      <c r="E20390" s="2" t="str">
        <f>Table3[[#This Row],[TableViewName]]&amp;"."&amp;Table3[[#This Row],[ColumnName]]</f>
        <v>column_xml_schema_collection_usages.xml_collection_id</v>
      </c>
    </row>
    <row r="20391" spans="1:5" x14ac:dyDescent="0.25">
      <c r="A20391" t="s">
        <v>517</v>
      </c>
      <c r="B20391">
        <v>1</v>
      </c>
      <c r="C20391" t="s">
        <v>315</v>
      </c>
      <c r="D20391" t="s">
        <v>8653</v>
      </c>
      <c r="E20391" s="2" t="str">
        <f>Table3[[#This Row],[TableViewName]]&amp;"."&amp;Table3[[#This Row],[ColumnName]]</f>
        <v>columns.object_id</v>
      </c>
    </row>
    <row r="20392" spans="1:5" x14ac:dyDescent="0.25">
      <c r="A20392" t="s">
        <v>517</v>
      </c>
      <c r="B20392">
        <v>2</v>
      </c>
      <c r="C20392" t="s">
        <v>316</v>
      </c>
      <c r="D20392" t="s">
        <v>8653</v>
      </c>
      <c r="E20392" s="2" t="str">
        <f>Table3[[#This Row],[TableViewName]]&amp;"."&amp;Table3[[#This Row],[ColumnName]]</f>
        <v>columns.name</v>
      </c>
    </row>
    <row r="20393" spans="1:5" x14ac:dyDescent="0.25">
      <c r="A20393" t="s">
        <v>517</v>
      </c>
      <c r="B20393">
        <v>3</v>
      </c>
      <c r="C20393" t="s">
        <v>317</v>
      </c>
      <c r="D20393" t="s">
        <v>8653</v>
      </c>
      <c r="E20393" s="2" t="str">
        <f>Table3[[#This Row],[TableViewName]]&amp;"."&amp;Table3[[#This Row],[ColumnName]]</f>
        <v>columns.column_id</v>
      </c>
    </row>
    <row r="20394" spans="1:5" x14ac:dyDescent="0.25">
      <c r="A20394" t="s">
        <v>517</v>
      </c>
      <c r="B20394">
        <v>4</v>
      </c>
      <c r="C20394" t="s">
        <v>318</v>
      </c>
      <c r="D20394" t="s">
        <v>8653</v>
      </c>
      <c r="E20394" s="2" t="str">
        <f>Table3[[#This Row],[TableViewName]]&amp;"."&amp;Table3[[#This Row],[ColumnName]]</f>
        <v>columns.system_type_id</v>
      </c>
    </row>
    <row r="20395" spans="1:5" x14ac:dyDescent="0.25">
      <c r="A20395" t="s">
        <v>517</v>
      </c>
      <c r="B20395">
        <v>5</v>
      </c>
      <c r="C20395" t="s">
        <v>319</v>
      </c>
      <c r="D20395" t="s">
        <v>8653</v>
      </c>
      <c r="E20395" s="2" t="str">
        <f>Table3[[#This Row],[TableViewName]]&amp;"."&amp;Table3[[#This Row],[ColumnName]]</f>
        <v>columns.user_type_id</v>
      </c>
    </row>
    <row r="20396" spans="1:5" x14ac:dyDescent="0.25">
      <c r="A20396" t="s">
        <v>517</v>
      </c>
      <c r="B20396">
        <v>6</v>
      </c>
      <c r="C20396" t="s">
        <v>320</v>
      </c>
      <c r="D20396" t="s">
        <v>8653</v>
      </c>
      <c r="E20396" s="2" t="str">
        <f>Table3[[#This Row],[TableViewName]]&amp;"."&amp;Table3[[#This Row],[ColumnName]]</f>
        <v>columns.max_length</v>
      </c>
    </row>
    <row r="20397" spans="1:5" x14ac:dyDescent="0.25">
      <c r="A20397" t="s">
        <v>517</v>
      </c>
      <c r="B20397">
        <v>7</v>
      </c>
      <c r="C20397" t="s">
        <v>321</v>
      </c>
      <c r="D20397" t="s">
        <v>8653</v>
      </c>
      <c r="E20397" s="2" t="str">
        <f>Table3[[#This Row],[TableViewName]]&amp;"."&amp;Table3[[#This Row],[ColumnName]]</f>
        <v>columns.precision</v>
      </c>
    </row>
    <row r="20398" spans="1:5" x14ac:dyDescent="0.25">
      <c r="A20398" t="s">
        <v>517</v>
      </c>
      <c r="B20398">
        <v>8</v>
      </c>
      <c r="C20398" t="s">
        <v>322</v>
      </c>
      <c r="D20398" t="s">
        <v>8653</v>
      </c>
      <c r="E20398" s="2" t="str">
        <f>Table3[[#This Row],[TableViewName]]&amp;"."&amp;Table3[[#This Row],[ColumnName]]</f>
        <v>columns.scale</v>
      </c>
    </row>
    <row r="20399" spans="1:5" x14ac:dyDescent="0.25">
      <c r="A20399" t="s">
        <v>517</v>
      </c>
      <c r="B20399">
        <v>9</v>
      </c>
      <c r="C20399" t="s">
        <v>323</v>
      </c>
      <c r="D20399" t="s">
        <v>8653</v>
      </c>
      <c r="E20399" s="2" t="str">
        <f>Table3[[#This Row],[TableViewName]]&amp;"."&amp;Table3[[#This Row],[ColumnName]]</f>
        <v>columns.collation_name</v>
      </c>
    </row>
    <row r="20400" spans="1:5" x14ac:dyDescent="0.25">
      <c r="A20400" t="s">
        <v>517</v>
      </c>
      <c r="B20400">
        <v>10</v>
      </c>
      <c r="C20400" t="s">
        <v>324</v>
      </c>
      <c r="D20400" t="s">
        <v>8653</v>
      </c>
      <c r="E20400" s="2" t="str">
        <f>Table3[[#This Row],[TableViewName]]&amp;"."&amp;Table3[[#This Row],[ColumnName]]</f>
        <v>columns.is_nullable</v>
      </c>
    </row>
    <row r="20401" spans="1:5" x14ac:dyDescent="0.25">
      <c r="A20401" t="s">
        <v>517</v>
      </c>
      <c r="B20401">
        <v>11</v>
      </c>
      <c r="C20401" t="s">
        <v>325</v>
      </c>
      <c r="D20401" t="s">
        <v>8653</v>
      </c>
      <c r="E20401" s="2" t="str">
        <f>Table3[[#This Row],[TableViewName]]&amp;"."&amp;Table3[[#This Row],[ColumnName]]</f>
        <v>columns.is_ansi_padded</v>
      </c>
    </row>
    <row r="20402" spans="1:5" x14ac:dyDescent="0.25">
      <c r="A20402" t="s">
        <v>517</v>
      </c>
      <c r="B20402">
        <v>12</v>
      </c>
      <c r="C20402" t="s">
        <v>326</v>
      </c>
      <c r="D20402" t="s">
        <v>8653</v>
      </c>
      <c r="E20402" s="2" t="str">
        <f>Table3[[#This Row],[TableViewName]]&amp;"."&amp;Table3[[#This Row],[ColumnName]]</f>
        <v>columns.is_rowguidcol</v>
      </c>
    </row>
    <row r="20403" spans="1:5" x14ac:dyDescent="0.25">
      <c r="A20403" t="s">
        <v>517</v>
      </c>
      <c r="B20403">
        <v>13</v>
      </c>
      <c r="C20403" t="s">
        <v>327</v>
      </c>
      <c r="D20403" t="s">
        <v>8653</v>
      </c>
      <c r="E20403" s="2" t="str">
        <f>Table3[[#This Row],[TableViewName]]&amp;"."&amp;Table3[[#This Row],[ColumnName]]</f>
        <v>columns.is_identity</v>
      </c>
    </row>
    <row r="20404" spans="1:5" x14ac:dyDescent="0.25">
      <c r="A20404" t="s">
        <v>517</v>
      </c>
      <c r="B20404">
        <v>14</v>
      </c>
      <c r="C20404" t="s">
        <v>328</v>
      </c>
      <c r="D20404" t="s">
        <v>8653</v>
      </c>
      <c r="E20404" s="2" t="str">
        <f>Table3[[#This Row],[TableViewName]]&amp;"."&amp;Table3[[#This Row],[ColumnName]]</f>
        <v>columns.is_computed</v>
      </c>
    </row>
    <row r="20405" spans="1:5" x14ac:dyDescent="0.25">
      <c r="A20405" t="s">
        <v>517</v>
      </c>
      <c r="B20405">
        <v>15</v>
      </c>
      <c r="C20405" t="s">
        <v>329</v>
      </c>
      <c r="D20405" t="s">
        <v>8653</v>
      </c>
      <c r="E20405" s="2" t="str">
        <f>Table3[[#This Row],[TableViewName]]&amp;"."&amp;Table3[[#This Row],[ColumnName]]</f>
        <v>columns.is_filestream</v>
      </c>
    </row>
    <row r="20406" spans="1:5" x14ac:dyDescent="0.25">
      <c r="A20406" t="s">
        <v>517</v>
      </c>
      <c r="B20406">
        <v>16</v>
      </c>
      <c r="C20406" t="s">
        <v>330</v>
      </c>
      <c r="D20406" t="s">
        <v>8653</v>
      </c>
      <c r="E20406" s="2" t="str">
        <f>Table3[[#This Row],[TableViewName]]&amp;"."&amp;Table3[[#This Row],[ColumnName]]</f>
        <v>columns.is_replicated</v>
      </c>
    </row>
    <row r="20407" spans="1:5" x14ac:dyDescent="0.25">
      <c r="A20407" t="s">
        <v>517</v>
      </c>
      <c r="B20407">
        <v>17</v>
      </c>
      <c r="C20407" t="s">
        <v>331</v>
      </c>
      <c r="D20407" t="s">
        <v>8653</v>
      </c>
      <c r="E20407" s="2" t="str">
        <f>Table3[[#This Row],[TableViewName]]&amp;"."&amp;Table3[[#This Row],[ColumnName]]</f>
        <v>columns.is_non_sql_subscribed</v>
      </c>
    </row>
    <row r="20408" spans="1:5" x14ac:dyDescent="0.25">
      <c r="A20408" t="s">
        <v>517</v>
      </c>
      <c r="B20408">
        <v>18</v>
      </c>
      <c r="C20408" t="s">
        <v>332</v>
      </c>
      <c r="D20408" t="s">
        <v>8653</v>
      </c>
      <c r="E20408" s="2" t="str">
        <f>Table3[[#This Row],[TableViewName]]&amp;"."&amp;Table3[[#This Row],[ColumnName]]</f>
        <v>columns.is_merge_published</v>
      </c>
    </row>
    <row r="20409" spans="1:5" x14ac:dyDescent="0.25">
      <c r="A20409" t="s">
        <v>517</v>
      </c>
      <c r="B20409">
        <v>19</v>
      </c>
      <c r="C20409" t="s">
        <v>333</v>
      </c>
      <c r="D20409" t="s">
        <v>8653</v>
      </c>
      <c r="E20409" s="2" t="str">
        <f>Table3[[#This Row],[TableViewName]]&amp;"."&amp;Table3[[#This Row],[ColumnName]]</f>
        <v>columns.is_dts_replicated</v>
      </c>
    </row>
    <row r="20410" spans="1:5" x14ac:dyDescent="0.25">
      <c r="A20410" t="s">
        <v>517</v>
      </c>
      <c r="B20410">
        <v>20</v>
      </c>
      <c r="C20410" t="s">
        <v>334</v>
      </c>
      <c r="D20410" t="s">
        <v>8653</v>
      </c>
      <c r="E20410" s="2" t="str">
        <f>Table3[[#This Row],[TableViewName]]&amp;"."&amp;Table3[[#This Row],[ColumnName]]</f>
        <v>columns.is_xml_document</v>
      </c>
    </row>
    <row r="20411" spans="1:5" x14ac:dyDescent="0.25">
      <c r="A20411" t="s">
        <v>517</v>
      </c>
      <c r="B20411">
        <v>21</v>
      </c>
      <c r="C20411" t="s">
        <v>335</v>
      </c>
      <c r="D20411" t="s">
        <v>8653</v>
      </c>
      <c r="E20411" s="2" t="str">
        <f>Table3[[#This Row],[TableViewName]]&amp;"."&amp;Table3[[#This Row],[ColumnName]]</f>
        <v>columns.xml_collection_id</v>
      </c>
    </row>
    <row r="20412" spans="1:5" x14ac:dyDescent="0.25">
      <c r="A20412" t="s">
        <v>517</v>
      </c>
      <c r="B20412">
        <v>22</v>
      </c>
      <c r="C20412" t="s">
        <v>336</v>
      </c>
      <c r="D20412" t="s">
        <v>8653</v>
      </c>
      <c r="E20412" s="2" t="str">
        <f>Table3[[#This Row],[TableViewName]]&amp;"."&amp;Table3[[#This Row],[ColumnName]]</f>
        <v>columns.default_object_id</v>
      </c>
    </row>
    <row r="20413" spans="1:5" x14ac:dyDescent="0.25">
      <c r="A20413" t="s">
        <v>517</v>
      </c>
      <c r="B20413">
        <v>23</v>
      </c>
      <c r="C20413" t="s">
        <v>337</v>
      </c>
      <c r="D20413" t="s">
        <v>8653</v>
      </c>
      <c r="E20413" s="2" t="str">
        <f>Table3[[#This Row],[TableViewName]]&amp;"."&amp;Table3[[#This Row],[ColumnName]]</f>
        <v>columns.rule_object_id</v>
      </c>
    </row>
    <row r="20414" spans="1:5" x14ac:dyDescent="0.25">
      <c r="A20414" t="s">
        <v>517</v>
      </c>
      <c r="B20414">
        <v>24</v>
      </c>
      <c r="C20414" t="s">
        <v>338</v>
      </c>
      <c r="D20414" t="s">
        <v>8653</v>
      </c>
      <c r="E20414" s="2" t="str">
        <f>Table3[[#This Row],[TableViewName]]&amp;"."&amp;Table3[[#This Row],[ColumnName]]</f>
        <v>columns.is_sparse</v>
      </c>
    </row>
    <row r="20415" spans="1:5" x14ac:dyDescent="0.25">
      <c r="A20415" t="s">
        <v>517</v>
      </c>
      <c r="B20415">
        <v>25</v>
      </c>
      <c r="C20415" t="s">
        <v>339</v>
      </c>
      <c r="D20415" t="s">
        <v>8653</v>
      </c>
      <c r="E20415" s="2" t="str">
        <f>Table3[[#This Row],[TableViewName]]&amp;"."&amp;Table3[[#This Row],[ColumnName]]</f>
        <v>columns.is_column_set</v>
      </c>
    </row>
    <row r="20416" spans="1:5" x14ac:dyDescent="0.25">
      <c r="A20416" t="s">
        <v>518</v>
      </c>
      <c r="B20416">
        <v>1</v>
      </c>
      <c r="C20416" t="s">
        <v>315</v>
      </c>
      <c r="D20416" t="s">
        <v>8653</v>
      </c>
      <c r="E20416" s="2" t="str">
        <f>Table3[[#This Row],[TableViewName]]&amp;"."&amp;Table3[[#This Row],[ColumnName]]</f>
        <v>computed_columns.object_id</v>
      </c>
    </row>
    <row r="20417" spans="1:5" x14ac:dyDescent="0.25">
      <c r="A20417" t="s">
        <v>518</v>
      </c>
      <c r="B20417">
        <v>2</v>
      </c>
      <c r="C20417" t="s">
        <v>316</v>
      </c>
      <c r="D20417" t="s">
        <v>8653</v>
      </c>
      <c r="E20417" s="2" t="str">
        <f>Table3[[#This Row],[TableViewName]]&amp;"."&amp;Table3[[#This Row],[ColumnName]]</f>
        <v>computed_columns.name</v>
      </c>
    </row>
    <row r="20418" spans="1:5" x14ac:dyDescent="0.25">
      <c r="A20418" t="s">
        <v>518</v>
      </c>
      <c r="B20418">
        <v>3</v>
      </c>
      <c r="C20418" t="s">
        <v>317</v>
      </c>
      <c r="D20418" t="s">
        <v>8653</v>
      </c>
      <c r="E20418" s="2" t="str">
        <f>Table3[[#This Row],[TableViewName]]&amp;"."&amp;Table3[[#This Row],[ColumnName]]</f>
        <v>computed_columns.column_id</v>
      </c>
    </row>
    <row r="20419" spans="1:5" x14ac:dyDescent="0.25">
      <c r="A20419" t="s">
        <v>518</v>
      </c>
      <c r="B20419">
        <v>4</v>
      </c>
      <c r="C20419" t="s">
        <v>318</v>
      </c>
      <c r="D20419" t="s">
        <v>8653</v>
      </c>
      <c r="E20419" s="2" t="str">
        <f>Table3[[#This Row],[TableViewName]]&amp;"."&amp;Table3[[#This Row],[ColumnName]]</f>
        <v>computed_columns.system_type_id</v>
      </c>
    </row>
    <row r="20420" spans="1:5" x14ac:dyDescent="0.25">
      <c r="A20420" t="s">
        <v>518</v>
      </c>
      <c r="B20420">
        <v>5</v>
      </c>
      <c r="C20420" t="s">
        <v>319</v>
      </c>
      <c r="D20420" t="s">
        <v>8653</v>
      </c>
      <c r="E20420" s="2" t="str">
        <f>Table3[[#This Row],[TableViewName]]&amp;"."&amp;Table3[[#This Row],[ColumnName]]</f>
        <v>computed_columns.user_type_id</v>
      </c>
    </row>
    <row r="20421" spans="1:5" x14ac:dyDescent="0.25">
      <c r="A20421" t="s">
        <v>518</v>
      </c>
      <c r="B20421">
        <v>6</v>
      </c>
      <c r="C20421" t="s">
        <v>320</v>
      </c>
      <c r="D20421" t="s">
        <v>8653</v>
      </c>
      <c r="E20421" s="2" t="str">
        <f>Table3[[#This Row],[TableViewName]]&amp;"."&amp;Table3[[#This Row],[ColumnName]]</f>
        <v>computed_columns.max_length</v>
      </c>
    </row>
    <row r="20422" spans="1:5" x14ac:dyDescent="0.25">
      <c r="A20422" t="s">
        <v>518</v>
      </c>
      <c r="B20422">
        <v>7</v>
      </c>
      <c r="C20422" t="s">
        <v>321</v>
      </c>
      <c r="D20422" t="s">
        <v>8653</v>
      </c>
      <c r="E20422" s="2" t="str">
        <f>Table3[[#This Row],[TableViewName]]&amp;"."&amp;Table3[[#This Row],[ColumnName]]</f>
        <v>computed_columns.precision</v>
      </c>
    </row>
    <row r="20423" spans="1:5" x14ac:dyDescent="0.25">
      <c r="A20423" t="s">
        <v>518</v>
      </c>
      <c r="B20423">
        <v>8</v>
      </c>
      <c r="C20423" t="s">
        <v>322</v>
      </c>
      <c r="D20423" t="s">
        <v>8653</v>
      </c>
      <c r="E20423" s="2" t="str">
        <f>Table3[[#This Row],[TableViewName]]&amp;"."&amp;Table3[[#This Row],[ColumnName]]</f>
        <v>computed_columns.scale</v>
      </c>
    </row>
    <row r="20424" spans="1:5" x14ac:dyDescent="0.25">
      <c r="A20424" t="s">
        <v>518</v>
      </c>
      <c r="B20424">
        <v>9</v>
      </c>
      <c r="C20424" t="s">
        <v>323</v>
      </c>
      <c r="D20424" t="s">
        <v>8653</v>
      </c>
      <c r="E20424" s="2" t="str">
        <f>Table3[[#This Row],[TableViewName]]&amp;"."&amp;Table3[[#This Row],[ColumnName]]</f>
        <v>computed_columns.collation_name</v>
      </c>
    </row>
    <row r="20425" spans="1:5" x14ac:dyDescent="0.25">
      <c r="A20425" t="s">
        <v>518</v>
      </c>
      <c r="B20425">
        <v>10</v>
      </c>
      <c r="C20425" t="s">
        <v>324</v>
      </c>
      <c r="D20425" t="s">
        <v>8653</v>
      </c>
      <c r="E20425" s="2" t="str">
        <f>Table3[[#This Row],[TableViewName]]&amp;"."&amp;Table3[[#This Row],[ColumnName]]</f>
        <v>computed_columns.is_nullable</v>
      </c>
    </row>
    <row r="20426" spans="1:5" x14ac:dyDescent="0.25">
      <c r="A20426" t="s">
        <v>518</v>
      </c>
      <c r="B20426">
        <v>11</v>
      </c>
      <c r="C20426" t="s">
        <v>325</v>
      </c>
      <c r="D20426" t="s">
        <v>8653</v>
      </c>
      <c r="E20426" s="2" t="str">
        <f>Table3[[#This Row],[TableViewName]]&amp;"."&amp;Table3[[#This Row],[ColumnName]]</f>
        <v>computed_columns.is_ansi_padded</v>
      </c>
    </row>
    <row r="20427" spans="1:5" x14ac:dyDescent="0.25">
      <c r="A20427" t="s">
        <v>518</v>
      </c>
      <c r="B20427">
        <v>12</v>
      </c>
      <c r="C20427" t="s">
        <v>326</v>
      </c>
      <c r="D20427" t="s">
        <v>8653</v>
      </c>
      <c r="E20427" s="2" t="str">
        <f>Table3[[#This Row],[TableViewName]]&amp;"."&amp;Table3[[#This Row],[ColumnName]]</f>
        <v>computed_columns.is_rowguidcol</v>
      </c>
    </row>
    <row r="20428" spans="1:5" x14ac:dyDescent="0.25">
      <c r="A20428" t="s">
        <v>518</v>
      </c>
      <c r="B20428">
        <v>13</v>
      </c>
      <c r="C20428" t="s">
        <v>327</v>
      </c>
      <c r="D20428" t="s">
        <v>8653</v>
      </c>
      <c r="E20428" s="2" t="str">
        <f>Table3[[#This Row],[TableViewName]]&amp;"."&amp;Table3[[#This Row],[ColumnName]]</f>
        <v>computed_columns.is_identity</v>
      </c>
    </row>
    <row r="20429" spans="1:5" x14ac:dyDescent="0.25">
      <c r="A20429" t="s">
        <v>518</v>
      </c>
      <c r="B20429">
        <v>14</v>
      </c>
      <c r="C20429" t="s">
        <v>329</v>
      </c>
      <c r="D20429" t="s">
        <v>8653</v>
      </c>
      <c r="E20429" s="2" t="str">
        <f>Table3[[#This Row],[TableViewName]]&amp;"."&amp;Table3[[#This Row],[ColumnName]]</f>
        <v>computed_columns.is_filestream</v>
      </c>
    </row>
    <row r="20430" spans="1:5" x14ac:dyDescent="0.25">
      <c r="A20430" t="s">
        <v>518</v>
      </c>
      <c r="B20430">
        <v>15</v>
      </c>
      <c r="C20430" t="s">
        <v>330</v>
      </c>
      <c r="D20430" t="s">
        <v>8653</v>
      </c>
      <c r="E20430" s="2" t="str">
        <f>Table3[[#This Row],[TableViewName]]&amp;"."&amp;Table3[[#This Row],[ColumnName]]</f>
        <v>computed_columns.is_replicated</v>
      </c>
    </row>
    <row r="20431" spans="1:5" x14ac:dyDescent="0.25">
      <c r="A20431" t="s">
        <v>518</v>
      </c>
      <c r="B20431">
        <v>16</v>
      </c>
      <c r="C20431" t="s">
        <v>331</v>
      </c>
      <c r="D20431" t="s">
        <v>8653</v>
      </c>
      <c r="E20431" s="2" t="str">
        <f>Table3[[#This Row],[TableViewName]]&amp;"."&amp;Table3[[#This Row],[ColumnName]]</f>
        <v>computed_columns.is_non_sql_subscribed</v>
      </c>
    </row>
    <row r="20432" spans="1:5" x14ac:dyDescent="0.25">
      <c r="A20432" t="s">
        <v>518</v>
      </c>
      <c r="B20432">
        <v>17</v>
      </c>
      <c r="C20432" t="s">
        <v>332</v>
      </c>
      <c r="D20432" t="s">
        <v>8653</v>
      </c>
      <c r="E20432" s="2" t="str">
        <f>Table3[[#This Row],[TableViewName]]&amp;"."&amp;Table3[[#This Row],[ColumnName]]</f>
        <v>computed_columns.is_merge_published</v>
      </c>
    </row>
    <row r="20433" spans="1:5" x14ac:dyDescent="0.25">
      <c r="A20433" t="s">
        <v>518</v>
      </c>
      <c r="B20433">
        <v>18</v>
      </c>
      <c r="C20433" t="s">
        <v>333</v>
      </c>
      <c r="D20433" t="s">
        <v>8653</v>
      </c>
      <c r="E20433" s="2" t="str">
        <f>Table3[[#This Row],[TableViewName]]&amp;"."&amp;Table3[[#This Row],[ColumnName]]</f>
        <v>computed_columns.is_dts_replicated</v>
      </c>
    </row>
    <row r="20434" spans="1:5" x14ac:dyDescent="0.25">
      <c r="A20434" t="s">
        <v>518</v>
      </c>
      <c r="B20434">
        <v>19</v>
      </c>
      <c r="C20434" t="s">
        <v>334</v>
      </c>
      <c r="D20434" t="s">
        <v>8653</v>
      </c>
      <c r="E20434" s="2" t="str">
        <f>Table3[[#This Row],[TableViewName]]&amp;"."&amp;Table3[[#This Row],[ColumnName]]</f>
        <v>computed_columns.is_xml_document</v>
      </c>
    </row>
    <row r="20435" spans="1:5" x14ac:dyDescent="0.25">
      <c r="A20435" t="s">
        <v>518</v>
      </c>
      <c r="B20435">
        <v>20</v>
      </c>
      <c r="C20435" t="s">
        <v>335</v>
      </c>
      <c r="D20435" t="s">
        <v>8653</v>
      </c>
      <c r="E20435" s="2" t="str">
        <f>Table3[[#This Row],[TableViewName]]&amp;"."&amp;Table3[[#This Row],[ColumnName]]</f>
        <v>computed_columns.xml_collection_id</v>
      </c>
    </row>
    <row r="20436" spans="1:5" x14ac:dyDescent="0.25">
      <c r="A20436" t="s">
        <v>518</v>
      </c>
      <c r="B20436">
        <v>21</v>
      </c>
      <c r="C20436" t="s">
        <v>336</v>
      </c>
      <c r="D20436" t="s">
        <v>8653</v>
      </c>
      <c r="E20436" s="2" t="str">
        <f>Table3[[#This Row],[TableViewName]]&amp;"."&amp;Table3[[#This Row],[ColumnName]]</f>
        <v>computed_columns.default_object_id</v>
      </c>
    </row>
    <row r="20437" spans="1:5" x14ac:dyDescent="0.25">
      <c r="A20437" t="s">
        <v>518</v>
      </c>
      <c r="B20437">
        <v>22</v>
      </c>
      <c r="C20437" t="s">
        <v>337</v>
      </c>
      <c r="D20437" t="s">
        <v>8653</v>
      </c>
      <c r="E20437" s="2" t="str">
        <f>Table3[[#This Row],[TableViewName]]&amp;"."&amp;Table3[[#This Row],[ColumnName]]</f>
        <v>computed_columns.rule_object_id</v>
      </c>
    </row>
    <row r="20438" spans="1:5" x14ac:dyDescent="0.25">
      <c r="A20438" t="s">
        <v>518</v>
      </c>
      <c r="B20438">
        <v>23</v>
      </c>
      <c r="C20438" t="s">
        <v>359</v>
      </c>
      <c r="D20438" t="s">
        <v>8653</v>
      </c>
      <c r="E20438" s="2" t="str">
        <f>Table3[[#This Row],[TableViewName]]&amp;"."&amp;Table3[[#This Row],[ColumnName]]</f>
        <v>computed_columns.definition</v>
      </c>
    </row>
    <row r="20439" spans="1:5" x14ac:dyDescent="0.25">
      <c r="A20439" t="s">
        <v>518</v>
      </c>
      <c r="B20439">
        <v>24</v>
      </c>
      <c r="C20439" t="s">
        <v>363</v>
      </c>
      <c r="D20439" t="s">
        <v>8653</v>
      </c>
      <c r="E20439" s="2" t="str">
        <f>Table3[[#This Row],[TableViewName]]&amp;"."&amp;Table3[[#This Row],[ColumnName]]</f>
        <v>computed_columns.uses_database_collation</v>
      </c>
    </row>
    <row r="20440" spans="1:5" x14ac:dyDescent="0.25">
      <c r="A20440" t="s">
        <v>518</v>
      </c>
      <c r="B20440">
        <v>25</v>
      </c>
      <c r="C20440" t="s">
        <v>519</v>
      </c>
      <c r="D20440" t="s">
        <v>8653</v>
      </c>
      <c r="E20440" s="2" t="str">
        <f>Table3[[#This Row],[TableViewName]]&amp;"."&amp;Table3[[#This Row],[ColumnName]]</f>
        <v>computed_columns.is_persisted</v>
      </c>
    </row>
    <row r="20441" spans="1:5" x14ac:dyDescent="0.25">
      <c r="A20441" t="s">
        <v>518</v>
      </c>
      <c r="B20441">
        <v>26</v>
      </c>
      <c r="C20441" t="s">
        <v>328</v>
      </c>
      <c r="D20441" t="s">
        <v>8653</v>
      </c>
      <c r="E20441" s="2" t="str">
        <f>Table3[[#This Row],[TableViewName]]&amp;"."&amp;Table3[[#This Row],[ColumnName]]</f>
        <v>computed_columns.is_computed</v>
      </c>
    </row>
    <row r="20442" spans="1:5" x14ac:dyDescent="0.25">
      <c r="A20442" t="s">
        <v>518</v>
      </c>
      <c r="B20442">
        <v>27</v>
      </c>
      <c r="C20442" t="s">
        <v>338</v>
      </c>
      <c r="D20442" t="s">
        <v>8653</v>
      </c>
      <c r="E20442" s="2" t="str">
        <f>Table3[[#This Row],[TableViewName]]&amp;"."&amp;Table3[[#This Row],[ColumnName]]</f>
        <v>computed_columns.is_sparse</v>
      </c>
    </row>
    <row r="20443" spans="1:5" x14ac:dyDescent="0.25">
      <c r="A20443" t="s">
        <v>518</v>
      </c>
      <c r="B20443">
        <v>28</v>
      </c>
      <c r="C20443" t="s">
        <v>339</v>
      </c>
      <c r="D20443" t="s">
        <v>8653</v>
      </c>
      <c r="E20443" s="2" t="str">
        <f>Table3[[#This Row],[TableViewName]]&amp;"."&amp;Table3[[#This Row],[ColumnName]]</f>
        <v>computed_columns.is_column_set</v>
      </c>
    </row>
    <row r="20444" spans="1:5" x14ac:dyDescent="0.25">
      <c r="A20444" t="s">
        <v>520</v>
      </c>
      <c r="B20444">
        <v>1</v>
      </c>
      <c r="C20444" t="s">
        <v>521</v>
      </c>
      <c r="D20444" t="s">
        <v>8653</v>
      </c>
      <c r="E20444" s="2" t="str">
        <f>Table3[[#This Row],[TableViewName]]&amp;"."&amp;Table3[[#This Row],[ColumnName]]</f>
        <v>configurations.configuration_id</v>
      </c>
    </row>
    <row r="20445" spans="1:5" x14ac:dyDescent="0.25">
      <c r="A20445" t="s">
        <v>520</v>
      </c>
      <c r="B20445">
        <v>2</v>
      </c>
      <c r="C20445" t="s">
        <v>316</v>
      </c>
      <c r="D20445" t="s">
        <v>8653</v>
      </c>
      <c r="E20445" s="2" t="str">
        <f>Table3[[#This Row],[TableViewName]]&amp;"."&amp;Table3[[#This Row],[ColumnName]]</f>
        <v>configurations.name</v>
      </c>
    </row>
    <row r="20446" spans="1:5" x14ac:dyDescent="0.25">
      <c r="A20446" t="s">
        <v>520</v>
      </c>
      <c r="B20446">
        <v>3</v>
      </c>
      <c r="C20446" t="s">
        <v>522</v>
      </c>
      <c r="D20446" t="s">
        <v>8653</v>
      </c>
      <c r="E20446" s="2" t="str">
        <f>Table3[[#This Row],[TableViewName]]&amp;"."&amp;Table3[[#This Row],[ColumnName]]</f>
        <v>configurations.value</v>
      </c>
    </row>
    <row r="20447" spans="1:5" x14ac:dyDescent="0.25">
      <c r="A20447" t="s">
        <v>520</v>
      </c>
      <c r="B20447">
        <v>4</v>
      </c>
      <c r="C20447" t="s">
        <v>523</v>
      </c>
      <c r="D20447" t="s">
        <v>8653</v>
      </c>
      <c r="E20447" s="2" t="str">
        <f>Table3[[#This Row],[TableViewName]]&amp;"."&amp;Table3[[#This Row],[ColumnName]]</f>
        <v>configurations.minimum</v>
      </c>
    </row>
    <row r="20448" spans="1:5" x14ac:dyDescent="0.25">
      <c r="A20448" t="s">
        <v>520</v>
      </c>
      <c r="B20448">
        <v>5</v>
      </c>
      <c r="C20448" t="s">
        <v>524</v>
      </c>
      <c r="D20448" t="s">
        <v>8653</v>
      </c>
      <c r="E20448" s="2" t="str">
        <f>Table3[[#This Row],[TableViewName]]&amp;"."&amp;Table3[[#This Row],[ColumnName]]</f>
        <v>configurations.maximum</v>
      </c>
    </row>
    <row r="20449" spans="1:5" x14ac:dyDescent="0.25">
      <c r="A20449" t="s">
        <v>520</v>
      </c>
      <c r="B20449">
        <v>6</v>
      </c>
      <c r="C20449" t="s">
        <v>525</v>
      </c>
      <c r="D20449" t="s">
        <v>8653</v>
      </c>
      <c r="E20449" s="2" t="str">
        <f>Table3[[#This Row],[TableViewName]]&amp;"."&amp;Table3[[#This Row],[ColumnName]]</f>
        <v>configurations.value_in_use</v>
      </c>
    </row>
    <row r="20450" spans="1:5" x14ac:dyDescent="0.25">
      <c r="A20450" t="s">
        <v>520</v>
      </c>
      <c r="B20450">
        <v>7</v>
      </c>
      <c r="C20450" t="s">
        <v>526</v>
      </c>
      <c r="D20450" t="s">
        <v>8653</v>
      </c>
      <c r="E20450" s="2" t="str">
        <f>Table3[[#This Row],[TableViewName]]&amp;"."&amp;Table3[[#This Row],[ColumnName]]</f>
        <v>configurations.description</v>
      </c>
    </row>
    <row r="20451" spans="1:5" x14ac:dyDescent="0.25">
      <c r="A20451" t="s">
        <v>520</v>
      </c>
      <c r="B20451">
        <v>8</v>
      </c>
      <c r="C20451" t="s">
        <v>527</v>
      </c>
      <c r="D20451" t="s">
        <v>8653</v>
      </c>
      <c r="E20451" s="2" t="str">
        <f>Table3[[#This Row],[TableViewName]]&amp;"."&amp;Table3[[#This Row],[ColumnName]]</f>
        <v>configurations.is_dynamic</v>
      </c>
    </row>
    <row r="20452" spans="1:5" x14ac:dyDescent="0.25">
      <c r="A20452" t="s">
        <v>520</v>
      </c>
      <c r="B20452">
        <v>9</v>
      </c>
      <c r="C20452" t="s">
        <v>528</v>
      </c>
      <c r="D20452" t="s">
        <v>8653</v>
      </c>
      <c r="E20452" s="2" t="str">
        <f>Table3[[#This Row],[TableViewName]]&amp;"."&amp;Table3[[#This Row],[ColumnName]]</f>
        <v>configurations.is_advanced</v>
      </c>
    </row>
    <row r="20453" spans="1:5" x14ac:dyDescent="0.25">
      <c r="A20453" t="s">
        <v>529</v>
      </c>
      <c r="B20453">
        <v>1</v>
      </c>
      <c r="C20453" t="s">
        <v>530</v>
      </c>
      <c r="D20453" t="s">
        <v>8653</v>
      </c>
      <c r="E20453" s="2" t="str">
        <f>Table3[[#This Row],[TableViewName]]&amp;"."&amp;Table3[[#This Row],[ColumnName]]</f>
        <v>conversation_endpoints.conversation_handle</v>
      </c>
    </row>
    <row r="20454" spans="1:5" x14ac:dyDescent="0.25">
      <c r="A20454" t="s">
        <v>529</v>
      </c>
      <c r="B20454">
        <v>2</v>
      </c>
      <c r="C20454" t="s">
        <v>531</v>
      </c>
      <c r="D20454" t="s">
        <v>8653</v>
      </c>
      <c r="E20454" s="2" t="str">
        <f>Table3[[#This Row],[TableViewName]]&amp;"."&amp;Table3[[#This Row],[ColumnName]]</f>
        <v>conversation_endpoints.conversation_id</v>
      </c>
    </row>
    <row r="20455" spans="1:5" x14ac:dyDescent="0.25">
      <c r="A20455" t="s">
        <v>529</v>
      </c>
      <c r="B20455">
        <v>3</v>
      </c>
      <c r="C20455" t="s">
        <v>532</v>
      </c>
      <c r="D20455" t="s">
        <v>8653</v>
      </c>
      <c r="E20455" s="2" t="str">
        <f>Table3[[#This Row],[TableViewName]]&amp;"."&amp;Table3[[#This Row],[ColumnName]]</f>
        <v>conversation_endpoints.is_initiator</v>
      </c>
    </row>
    <row r="20456" spans="1:5" x14ac:dyDescent="0.25">
      <c r="A20456" t="s">
        <v>529</v>
      </c>
      <c r="B20456">
        <v>4</v>
      </c>
      <c r="C20456" t="s">
        <v>533</v>
      </c>
      <c r="D20456" t="s">
        <v>8653</v>
      </c>
      <c r="E20456" s="2" t="str">
        <f>Table3[[#This Row],[TableViewName]]&amp;"."&amp;Table3[[#This Row],[ColumnName]]</f>
        <v>conversation_endpoints.service_contract_id</v>
      </c>
    </row>
    <row r="20457" spans="1:5" x14ac:dyDescent="0.25">
      <c r="A20457" t="s">
        <v>529</v>
      </c>
      <c r="B20457">
        <v>5</v>
      </c>
      <c r="C20457" t="s">
        <v>534</v>
      </c>
      <c r="D20457" t="s">
        <v>8653</v>
      </c>
      <c r="E20457" s="2" t="str">
        <f>Table3[[#This Row],[TableViewName]]&amp;"."&amp;Table3[[#This Row],[ColumnName]]</f>
        <v>conversation_endpoints.conversation_group_id</v>
      </c>
    </row>
    <row r="20458" spans="1:5" x14ac:dyDescent="0.25">
      <c r="A20458" t="s">
        <v>529</v>
      </c>
      <c r="B20458">
        <v>6</v>
      </c>
      <c r="C20458" t="s">
        <v>535</v>
      </c>
      <c r="D20458" t="s">
        <v>8653</v>
      </c>
      <c r="E20458" s="2" t="str">
        <f>Table3[[#This Row],[TableViewName]]&amp;"."&amp;Table3[[#This Row],[ColumnName]]</f>
        <v>conversation_endpoints.service_id</v>
      </c>
    </row>
    <row r="20459" spans="1:5" x14ac:dyDescent="0.25">
      <c r="A20459" t="s">
        <v>529</v>
      </c>
      <c r="B20459">
        <v>7</v>
      </c>
      <c r="C20459" t="s">
        <v>536</v>
      </c>
      <c r="D20459" t="s">
        <v>8653</v>
      </c>
      <c r="E20459" s="2" t="str">
        <f>Table3[[#This Row],[TableViewName]]&amp;"."&amp;Table3[[#This Row],[ColumnName]]</f>
        <v>conversation_endpoints.lifetime</v>
      </c>
    </row>
    <row r="20460" spans="1:5" x14ac:dyDescent="0.25">
      <c r="A20460" t="s">
        <v>529</v>
      </c>
      <c r="B20460">
        <v>8</v>
      </c>
      <c r="C20460" t="s">
        <v>430</v>
      </c>
      <c r="D20460" t="s">
        <v>8653</v>
      </c>
      <c r="E20460" s="2" t="str">
        <f>Table3[[#This Row],[TableViewName]]&amp;"."&amp;Table3[[#This Row],[ColumnName]]</f>
        <v>conversation_endpoints.state</v>
      </c>
    </row>
    <row r="20461" spans="1:5" x14ac:dyDescent="0.25">
      <c r="A20461" t="s">
        <v>529</v>
      </c>
      <c r="B20461">
        <v>9</v>
      </c>
      <c r="C20461" t="s">
        <v>431</v>
      </c>
      <c r="D20461" t="s">
        <v>8653</v>
      </c>
      <c r="E20461" s="2" t="str">
        <f>Table3[[#This Row],[TableViewName]]&amp;"."&amp;Table3[[#This Row],[ColumnName]]</f>
        <v>conversation_endpoints.state_desc</v>
      </c>
    </row>
    <row r="20462" spans="1:5" x14ac:dyDescent="0.25">
      <c r="A20462" t="s">
        <v>529</v>
      </c>
      <c r="B20462">
        <v>10</v>
      </c>
      <c r="C20462" t="s">
        <v>537</v>
      </c>
      <c r="D20462" t="s">
        <v>8653</v>
      </c>
      <c r="E20462" s="2" t="str">
        <f>Table3[[#This Row],[TableViewName]]&amp;"."&amp;Table3[[#This Row],[ColumnName]]</f>
        <v>conversation_endpoints.far_service</v>
      </c>
    </row>
    <row r="20463" spans="1:5" x14ac:dyDescent="0.25">
      <c r="A20463" t="s">
        <v>529</v>
      </c>
      <c r="B20463">
        <v>11</v>
      </c>
      <c r="C20463" t="s">
        <v>538</v>
      </c>
      <c r="D20463" t="s">
        <v>8653</v>
      </c>
      <c r="E20463" s="2" t="str">
        <f>Table3[[#This Row],[TableViewName]]&amp;"."&amp;Table3[[#This Row],[ColumnName]]</f>
        <v>conversation_endpoints.far_broker_instance</v>
      </c>
    </row>
    <row r="20464" spans="1:5" x14ac:dyDescent="0.25">
      <c r="A20464" t="s">
        <v>529</v>
      </c>
      <c r="B20464">
        <v>12</v>
      </c>
      <c r="C20464" t="s">
        <v>341</v>
      </c>
      <c r="D20464" t="s">
        <v>8653</v>
      </c>
      <c r="E20464" s="2" t="str">
        <f>Table3[[#This Row],[TableViewName]]&amp;"."&amp;Table3[[#This Row],[ColumnName]]</f>
        <v>conversation_endpoints.principal_id</v>
      </c>
    </row>
    <row r="20465" spans="1:5" x14ac:dyDescent="0.25">
      <c r="A20465" t="s">
        <v>529</v>
      </c>
      <c r="B20465">
        <v>13</v>
      </c>
      <c r="C20465" t="s">
        <v>539</v>
      </c>
      <c r="D20465" t="s">
        <v>8653</v>
      </c>
      <c r="E20465" s="2" t="str">
        <f>Table3[[#This Row],[TableViewName]]&amp;"."&amp;Table3[[#This Row],[ColumnName]]</f>
        <v>conversation_endpoints.far_principal_id</v>
      </c>
    </row>
    <row r="20466" spans="1:5" x14ac:dyDescent="0.25">
      <c r="A20466" t="s">
        <v>529</v>
      </c>
      <c r="B20466">
        <v>14</v>
      </c>
      <c r="C20466" t="s">
        <v>540</v>
      </c>
      <c r="D20466" t="s">
        <v>8653</v>
      </c>
      <c r="E20466" s="2" t="str">
        <f>Table3[[#This Row],[TableViewName]]&amp;"."&amp;Table3[[#This Row],[ColumnName]]</f>
        <v>conversation_endpoints.outbound_session_key_identifier</v>
      </c>
    </row>
    <row r="20467" spans="1:5" x14ac:dyDescent="0.25">
      <c r="A20467" t="s">
        <v>529</v>
      </c>
      <c r="B20467">
        <v>15</v>
      </c>
      <c r="C20467" t="s">
        <v>541</v>
      </c>
      <c r="D20467" t="s">
        <v>8653</v>
      </c>
      <c r="E20467" s="2" t="str">
        <f>Table3[[#This Row],[TableViewName]]&amp;"."&amp;Table3[[#This Row],[ColumnName]]</f>
        <v>conversation_endpoints.inbound_session_key_identifier</v>
      </c>
    </row>
    <row r="20468" spans="1:5" x14ac:dyDescent="0.25">
      <c r="A20468" t="s">
        <v>529</v>
      </c>
      <c r="B20468">
        <v>16</v>
      </c>
      <c r="C20468" t="s">
        <v>542</v>
      </c>
      <c r="D20468" t="s">
        <v>8653</v>
      </c>
      <c r="E20468" s="2" t="str">
        <f>Table3[[#This Row],[TableViewName]]&amp;"."&amp;Table3[[#This Row],[ColumnName]]</f>
        <v>conversation_endpoints.security_timestamp</v>
      </c>
    </row>
    <row r="20469" spans="1:5" x14ac:dyDescent="0.25">
      <c r="A20469" t="s">
        <v>529</v>
      </c>
      <c r="B20469">
        <v>17</v>
      </c>
      <c r="C20469" t="s">
        <v>543</v>
      </c>
      <c r="D20469" t="s">
        <v>8653</v>
      </c>
      <c r="E20469" s="2" t="str">
        <f>Table3[[#This Row],[TableViewName]]&amp;"."&amp;Table3[[#This Row],[ColumnName]]</f>
        <v>conversation_endpoints.dialog_timer</v>
      </c>
    </row>
    <row r="20470" spans="1:5" x14ac:dyDescent="0.25">
      <c r="A20470" t="s">
        <v>529</v>
      </c>
      <c r="B20470">
        <v>18</v>
      </c>
      <c r="C20470" t="s">
        <v>544</v>
      </c>
      <c r="D20470" t="s">
        <v>8653</v>
      </c>
      <c r="E20470" s="2" t="str">
        <f>Table3[[#This Row],[TableViewName]]&amp;"."&amp;Table3[[#This Row],[ColumnName]]</f>
        <v>conversation_endpoints.send_sequence</v>
      </c>
    </row>
    <row r="20471" spans="1:5" x14ac:dyDescent="0.25">
      <c r="A20471" t="s">
        <v>529</v>
      </c>
      <c r="B20471">
        <v>19</v>
      </c>
      <c r="C20471" t="s">
        <v>545</v>
      </c>
      <c r="D20471" t="s">
        <v>8653</v>
      </c>
      <c r="E20471" s="2" t="str">
        <f>Table3[[#This Row],[TableViewName]]&amp;"."&amp;Table3[[#This Row],[ColumnName]]</f>
        <v>conversation_endpoints.last_send_tran_id</v>
      </c>
    </row>
    <row r="20472" spans="1:5" x14ac:dyDescent="0.25">
      <c r="A20472" t="s">
        <v>529</v>
      </c>
      <c r="B20472">
        <v>20</v>
      </c>
      <c r="C20472" t="s">
        <v>546</v>
      </c>
      <c r="D20472" t="s">
        <v>8653</v>
      </c>
      <c r="E20472" s="2" t="str">
        <f>Table3[[#This Row],[TableViewName]]&amp;"."&amp;Table3[[#This Row],[ColumnName]]</f>
        <v>conversation_endpoints.end_dialog_sequence</v>
      </c>
    </row>
    <row r="20473" spans="1:5" x14ac:dyDescent="0.25">
      <c r="A20473" t="s">
        <v>529</v>
      </c>
      <c r="B20473">
        <v>21</v>
      </c>
      <c r="C20473" t="s">
        <v>547</v>
      </c>
      <c r="D20473" t="s">
        <v>8653</v>
      </c>
      <c r="E20473" s="2" t="str">
        <f>Table3[[#This Row],[TableViewName]]&amp;"."&amp;Table3[[#This Row],[ColumnName]]</f>
        <v>conversation_endpoints.receive_sequence</v>
      </c>
    </row>
    <row r="20474" spans="1:5" x14ac:dyDescent="0.25">
      <c r="A20474" t="s">
        <v>529</v>
      </c>
      <c r="B20474">
        <v>22</v>
      </c>
      <c r="C20474" t="s">
        <v>548</v>
      </c>
      <c r="D20474" t="s">
        <v>8653</v>
      </c>
      <c r="E20474" s="2" t="str">
        <f>Table3[[#This Row],[TableViewName]]&amp;"."&amp;Table3[[#This Row],[ColumnName]]</f>
        <v>conversation_endpoints.receive_sequence_frag</v>
      </c>
    </row>
    <row r="20475" spans="1:5" x14ac:dyDescent="0.25">
      <c r="A20475" t="s">
        <v>529</v>
      </c>
      <c r="B20475">
        <v>23</v>
      </c>
      <c r="C20475" t="s">
        <v>549</v>
      </c>
      <c r="D20475" t="s">
        <v>8653</v>
      </c>
      <c r="E20475" s="2" t="str">
        <f>Table3[[#This Row],[TableViewName]]&amp;"."&amp;Table3[[#This Row],[ColumnName]]</f>
        <v>conversation_endpoints.system_sequence</v>
      </c>
    </row>
    <row r="20476" spans="1:5" x14ac:dyDescent="0.25">
      <c r="A20476" t="s">
        <v>529</v>
      </c>
      <c r="B20476">
        <v>24</v>
      </c>
      <c r="C20476" t="s">
        <v>550</v>
      </c>
      <c r="D20476" t="s">
        <v>8653</v>
      </c>
      <c r="E20476" s="2" t="str">
        <f>Table3[[#This Row],[TableViewName]]&amp;"."&amp;Table3[[#This Row],[ColumnName]]</f>
        <v>conversation_endpoints.first_out_of_order_sequence</v>
      </c>
    </row>
    <row r="20477" spans="1:5" x14ac:dyDescent="0.25">
      <c r="A20477" t="s">
        <v>529</v>
      </c>
      <c r="B20477">
        <v>25</v>
      </c>
      <c r="C20477" t="s">
        <v>551</v>
      </c>
      <c r="D20477" t="s">
        <v>8653</v>
      </c>
      <c r="E20477" s="2" t="str">
        <f>Table3[[#This Row],[TableViewName]]&amp;"."&amp;Table3[[#This Row],[ColumnName]]</f>
        <v>conversation_endpoints.last_out_of_order_sequence</v>
      </c>
    </row>
    <row r="20478" spans="1:5" x14ac:dyDescent="0.25">
      <c r="A20478" t="s">
        <v>529</v>
      </c>
      <c r="B20478">
        <v>26</v>
      </c>
      <c r="C20478" t="s">
        <v>552</v>
      </c>
      <c r="D20478" t="s">
        <v>8653</v>
      </c>
      <c r="E20478" s="2" t="str">
        <f>Table3[[#This Row],[TableViewName]]&amp;"."&amp;Table3[[#This Row],[ColumnName]]</f>
        <v>conversation_endpoints.last_out_of_order_frag</v>
      </c>
    </row>
    <row r="20479" spans="1:5" x14ac:dyDescent="0.25">
      <c r="A20479" t="s">
        <v>529</v>
      </c>
      <c r="B20479">
        <v>27</v>
      </c>
      <c r="C20479" t="s">
        <v>553</v>
      </c>
      <c r="D20479" t="s">
        <v>8653</v>
      </c>
      <c r="E20479" s="2" t="str">
        <f>Table3[[#This Row],[TableViewName]]&amp;"."&amp;Table3[[#This Row],[ColumnName]]</f>
        <v>conversation_endpoints.is_system</v>
      </c>
    </row>
    <row r="20480" spans="1:5" x14ac:dyDescent="0.25">
      <c r="A20480" t="s">
        <v>529</v>
      </c>
      <c r="B20480">
        <v>28</v>
      </c>
      <c r="C20480" t="s">
        <v>554</v>
      </c>
      <c r="D20480" t="s">
        <v>8653</v>
      </c>
      <c r="E20480" s="2" t="str">
        <f>Table3[[#This Row],[TableViewName]]&amp;"."&amp;Table3[[#This Row],[ColumnName]]</f>
        <v>conversation_endpoints.priority</v>
      </c>
    </row>
    <row r="20481" spans="1:5" x14ac:dyDescent="0.25">
      <c r="A20481" t="s">
        <v>555</v>
      </c>
      <c r="B20481">
        <v>1</v>
      </c>
      <c r="C20481" t="s">
        <v>534</v>
      </c>
      <c r="D20481" t="s">
        <v>8653</v>
      </c>
      <c r="E20481" s="2" t="str">
        <f>Table3[[#This Row],[TableViewName]]&amp;"."&amp;Table3[[#This Row],[ColumnName]]</f>
        <v>conversation_groups.conversation_group_id</v>
      </c>
    </row>
    <row r="20482" spans="1:5" x14ac:dyDescent="0.25">
      <c r="A20482" t="s">
        <v>555</v>
      </c>
      <c r="B20482">
        <v>2</v>
      </c>
      <c r="C20482" t="s">
        <v>535</v>
      </c>
      <c r="D20482" t="s">
        <v>8653</v>
      </c>
      <c r="E20482" s="2" t="str">
        <f>Table3[[#This Row],[TableViewName]]&amp;"."&amp;Table3[[#This Row],[ColumnName]]</f>
        <v>conversation_groups.service_id</v>
      </c>
    </row>
    <row r="20483" spans="1:5" x14ac:dyDescent="0.25">
      <c r="A20483" t="s">
        <v>555</v>
      </c>
      <c r="B20483">
        <v>3</v>
      </c>
      <c r="C20483" t="s">
        <v>553</v>
      </c>
      <c r="D20483" t="s">
        <v>8653</v>
      </c>
      <c r="E20483" s="2" t="str">
        <f>Table3[[#This Row],[TableViewName]]&amp;"."&amp;Table3[[#This Row],[ColumnName]]</f>
        <v>conversation_groups.is_system</v>
      </c>
    </row>
    <row r="20484" spans="1:5" x14ac:dyDescent="0.25">
      <c r="A20484" t="s">
        <v>556</v>
      </c>
      <c r="B20484">
        <v>1</v>
      </c>
      <c r="C20484" t="s">
        <v>557</v>
      </c>
      <c r="D20484" t="s">
        <v>8653</v>
      </c>
      <c r="E20484" s="2" t="str">
        <f>Table3[[#This Row],[TableViewName]]&amp;"."&amp;Table3[[#This Row],[ColumnName]]</f>
        <v>conversation_priorities.priority_id</v>
      </c>
    </row>
    <row r="20485" spans="1:5" x14ac:dyDescent="0.25">
      <c r="A20485" t="s">
        <v>556</v>
      </c>
      <c r="B20485">
        <v>2</v>
      </c>
      <c r="C20485" t="s">
        <v>316</v>
      </c>
      <c r="D20485" t="s">
        <v>8653</v>
      </c>
      <c r="E20485" s="2" t="str">
        <f>Table3[[#This Row],[TableViewName]]&amp;"."&amp;Table3[[#This Row],[ColumnName]]</f>
        <v>conversation_priorities.name</v>
      </c>
    </row>
    <row r="20486" spans="1:5" x14ac:dyDescent="0.25">
      <c r="A20486" t="s">
        <v>556</v>
      </c>
      <c r="B20486">
        <v>3</v>
      </c>
      <c r="C20486" t="s">
        <v>533</v>
      </c>
      <c r="D20486" t="s">
        <v>8653</v>
      </c>
      <c r="E20486" s="2" t="str">
        <f>Table3[[#This Row],[TableViewName]]&amp;"."&amp;Table3[[#This Row],[ColumnName]]</f>
        <v>conversation_priorities.service_contract_id</v>
      </c>
    </row>
    <row r="20487" spans="1:5" x14ac:dyDescent="0.25">
      <c r="A20487" t="s">
        <v>556</v>
      </c>
      <c r="B20487">
        <v>4</v>
      </c>
      <c r="C20487" t="s">
        <v>558</v>
      </c>
      <c r="D20487" t="s">
        <v>8653</v>
      </c>
      <c r="E20487" s="2" t="str">
        <f>Table3[[#This Row],[TableViewName]]&amp;"."&amp;Table3[[#This Row],[ColumnName]]</f>
        <v>conversation_priorities.local_service_id</v>
      </c>
    </row>
    <row r="20488" spans="1:5" x14ac:dyDescent="0.25">
      <c r="A20488" t="s">
        <v>556</v>
      </c>
      <c r="B20488">
        <v>5</v>
      </c>
      <c r="C20488" t="s">
        <v>559</v>
      </c>
      <c r="D20488" t="s">
        <v>8653</v>
      </c>
      <c r="E20488" s="2" t="str">
        <f>Table3[[#This Row],[TableViewName]]&amp;"."&amp;Table3[[#This Row],[ColumnName]]</f>
        <v>conversation_priorities.remote_service_name</v>
      </c>
    </row>
    <row r="20489" spans="1:5" x14ac:dyDescent="0.25">
      <c r="A20489" t="s">
        <v>556</v>
      </c>
      <c r="B20489">
        <v>6</v>
      </c>
      <c r="C20489" t="s">
        <v>554</v>
      </c>
      <c r="D20489" t="s">
        <v>8653</v>
      </c>
      <c r="E20489" s="2" t="str">
        <f>Table3[[#This Row],[TableViewName]]&amp;"."&amp;Table3[[#This Row],[ColumnName]]</f>
        <v>conversation_priorities.priority</v>
      </c>
    </row>
    <row r="20490" spans="1:5" x14ac:dyDescent="0.25">
      <c r="A20490" t="s">
        <v>560</v>
      </c>
      <c r="B20490">
        <v>1</v>
      </c>
      <c r="C20490" t="s">
        <v>561</v>
      </c>
      <c r="D20490" t="s">
        <v>8653</v>
      </c>
      <c r="E20490" s="2" t="str">
        <f>Table3[[#This Row],[TableViewName]]&amp;"."&amp;Table3[[#This Row],[ColumnName]]</f>
        <v>credentials.credential_id</v>
      </c>
    </row>
    <row r="20491" spans="1:5" x14ac:dyDescent="0.25">
      <c r="A20491" t="s">
        <v>560</v>
      </c>
      <c r="B20491">
        <v>2</v>
      </c>
      <c r="C20491" t="s">
        <v>316</v>
      </c>
      <c r="D20491" t="s">
        <v>8653</v>
      </c>
      <c r="E20491" s="2" t="str">
        <f>Table3[[#This Row],[TableViewName]]&amp;"."&amp;Table3[[#This Row],[ColumnName]]</f>
        <v>credentials.name</v>
      </c>
    </row>
    <row r="20492" spans="1:5" x14ac:dyDescent="0.25">
      <c r="A20492" t="s">
        <v>560</v>
      </c>
      <c r="B20492">
        <v>3</v>
      </c>
      <c r="C20492" t="s">
        <v>562</v>
      </c>
      <c r="D20492" t="s">
        <v>8653</v>
      </c>
      <c r="E20492" s="2" t="str">
        <f>Table3[[#This Row],[TableViewName]]&amp;"."&amp;Table3[[#This Row],[ColumnName]]</f>
        <v>credentials.credential_identity</v>
      </c>
    </row>
    <row r="20493" spans="1:5" x14ac:dyDescent="0.25">
      <c r="A20493" t="s">
        <v>560</v>
      </c>
      <c r="B20493">
        <v>4</v>
      </c>
      <c r="C20493" t="s">
        <v>346</v>
      </c>
      <c r="D20493" t="s">
        <v>8653</v>
      </c>
      <c r="E20493" s="2" t="str">
        <f>Table3[[#This Row],[TableViewName]]&amp;"."&amp;Table3[[#This Row],[ColumnName]]</f>
        <v>credentials.create_date</v>
      </c>
    </row>
    <row r="20494" spans="1:5" x14ac:dyDescent="0.25">
      <c r="A20494" t="s">
        <v>560</v>
      </c>
      <c r="B20494">
        <v>5</v>
      </c>
      <c r="C20494" t="s">
        <v>347</v>
      </c>
      <c r="D20494" t="s">
        <v>8653</v>
      </c>
      <c r="E20494" s="2" t="str">
        <f>Table3[[#This Row],[TableViewName]]&amp;"."&amp;Table3[[#This Row],[ColumnName]]</f>
        <v>credentials.modify_date</v>
      </c>
    </row>
    <row r="20495" spans="1:5" x14ac:dyDescent="0.25">
      <c r="A20495" t="s">
        <v>560</v>
      </c>
      <c r="B20495">
        <v>6</v>
      </c>
      <c r="C20495" t="s">
        <v>563</v>
      </c>
      <c r="D20495" t="s">
        <v>8653</v>
      </c>
      <c r="E20495" s="2" t="str">
        <f>Table3[[#This Row],[TableViewName]]&amp;"."&amp;Table3[[#This Row],[ColumnName]]</f>
        <v>credentials.target_type</v>
      </c>
    </row>
    <row r="20496" spans="1:5" x14ac:dyDescent="0.25">
      <c r="A20496" t="s">
        <v>560</v>
      </c>
      <c r="B20496">
        <v>7</v>
      </c>
      <c r="C20496" t="s">
        <v>564</v>
      </c>
      <c r="D20496" t="s">
        <v>8653</v>
      </c>
      <c r="E20496" s="2" t="str">
        <f>Table3[[#This Row],[TableViewName]]&amp;"."&amp;Table3[[#This Row],[ColumnName]]</f>
        <v>credentials.target_id</v>
      </c>
    </row>
    <row r="20497" spans="1:5" x14ac:dyDescent="0.25">
      <c r="A20497" t="s">
        <v>565</v>
      </c>
      <c r="B20497">
        <v>1</v>
      </c>
      <c r="C20497" t="s">
        <v>566</v>
      </c>
      <c r="D20497" t="s">
        <v>8653</v>
      </c>
      <c r="E20497" s="2" t="str">
        <f>Table3[[#This Row],[TableViewName]]&amp;"."&amp;Table3[[#This Row],[ColumnName]]</f>
        <v>crypt_properties.class</v>
      </c>
    </row>
    <row r="20498" spans="1:5" x14ac:dyDescent="0.25">
      <c r="A20498" t="s">
        <v>565</v>
      </c>
      <c r="B20498">
        <v>2</v>
      </c>
      <c r="C20498" t="s">
        <v>567</v>
      </c>
      <c r="D20498" t="s">
        <v>8653</v>
      </c>
      <c r="E20498" s="2" t="str">
        <f>Table3[[#This Row],[TableViewName]]&amp;"."&amp;Table3[[#This Row],[ColumnName]]</f>
        <v>crypt_properties.class_desc</v>
      </c>
    </row>
    <row r="20499" spans="1:5" x14ac:dyDescent="0.25">
      <c r="A20499" t="s">
        <v>565</v>
      </c>
      <c r="B20499">
        <v>3</v>
      </c>
      <c r="C20499" t="s">
        <v>568</v>
      </c>
      <c r="D20499" t="s">
        <v>8653</v>
      </c>
      <c r="E20499" s="2" t="str">
        <f>Table3[[#This Row],[TableViewName]]&amp;"."&amp;Table3[[#This Row],[ColumnName]]</f>
        <v>crypt_properties.major_id</v>
      </c>
    </row>
    <row r="20500" spans="1:5" x14ac:dyDescent="0.25">
      <c r="A20500" t="s">
        <v>565</v>
      </c>
      <c r="B20500">
        <v>4</v>
      </c>
      <c r="C20500" t="s">
        <v>407</v>
      </c>
      <c r="D20500" t="s">
        <v>8653</v>
      </c>
      <c r="E20500" s="2" t="str">
        <f>Table3[[#This Row],[TableViewName]]&amp;"."&amp;Table3[[#This Row],[ColumnName]]</f>
        <v>crypt_properties.thumbprint</v>
      </c>
    </row>
    <row r="20501" spans="1:5" x14ac:dyDescent="0.25">
      <c r="A20501" t="s">
        <v>565</v>
      </c>
      <c r="B20501">
        <v>5</v>
      </c>
      <c r="C20501" t="s">
        <v>569</v>
      </c>
      <c r="D20501" t="s">
        <v>8653</v>
      </c>
      <c r="E20501" s="2" t="str">
        <f>Table3[[#This Row],[TableViewName]]&amp;"."&amp;Table3[[#This Row],[ColumnName]]</f>
        <v>crypt_properties.crypt_type</v>
      </c>
    </row>
    <row r="20502" spans="1:5" x14ac:dyDescent="0.25">
      <c r="A20502" t="s">
        <v>565</v>
      </c>
      <c r="B20502">
        <v>6</v>
      </c>
      <c r="C20502" t="s">
        <v>570</v>
      </c>
      <c r="D20502" t="s">
        <v>8653</v>
      </c>
      <c r="E20502" s="2" t="str">
        <f>Table3[[#This Row],[TableViewName]]&amp;"."&amp;Table3[[#This Row],[ColumnName]]</f>
        <v>crypt_properties.crypt_type_desc</v>
      </c>
    </row>
    <row r="20503" spans="1:5" x14ac:dyDescent="0.25">
      <c r="A20503" t="s">
        <v>565</v>
      </c>
      <c r="B20503">
        <v>7</v>
      </c>
      <c r="C20503" t="s">
        <v>571</v>
      </c>
      <c r="D20503" t="s">
        <v>8653</v>
      </c>
      <c r="E20503" s="2" t="str">
        <f>Table3[[#This Row],[TableViewName]]&amp;"."&amp;Table3[[#This Row],[ColumnName]]</f>
        <v>crypt_properties.crypt_property</v>
      </c>
    </row>
    <row r="20504" spans="1:5" x14ac:dyDescent="0.25">
      <c r="A20504" t="s">
        <v>572</v>
      </c>
      <c r="B20504">
        <v>1</v>
      </c>
      <c r="C20504" t="s">
        <v>573</v>
      </c>
      <c r="D20504" t="s">
        <v>8653</v>
      </c>
      <c r="E20504" s="2" t="str">
        <f>Table3[[#This Row],[TableViewName]]&amp;"."&amp;Table3[[#This Row],[ColumnName]]</f>
        <v>cryptographic_providers.provider_id</v>
      </c>
    </row>
    <row r="20505" spans="1:5" x14ac:dyDescent="0.25">
      <c r="A20505" t="s">
        <v>572</v>
      </c>
      <c r="B20505">
        <v>2</v>
      </c>
      <c r="C20505" t="s">
        <v>316</v>
      </c>
      <c r="D20505" t="s">
        <v>8653</v>
      </c>
      <c r="E20505" s="2" t="str">
        <f>Table3[[#This Row],[TableViewName]]&amp;"."&amp;Table3[[#This Row],[ColumnName]]</f>
        <v>cryptographic_providers.name</v>
      </c>
    </row>
    <row r="20506" spans="1:5" x14ac:dyDescent="0.25">
      <c r="A20506" t="s">
        <v>572</v>
      </c>
      <c r="B20506">
        <v>3</v>
      </c>
      <c r="C20506" t="s">
        <v>574</v>
      </c>
      <c r="D20506" t="s">
        <v>8653</v>
      </c>
      <c r="E20506" s="2" t="str">
        <f>Table3[[#This Row],[TableViewName]]&amp;"."&amp;Table3[[#This Row],[ColumnName]]</f>
        <v>cryptographic_providers.guid</v>
      </c>
    </row>
    <row r="20507" spans="1:5" x14ac:dyDescent="0.25">
      <c r="A20507" t="s">
        <v>572</v>
      </c>
      <c r="B20507">
        <v>4</v>
      </c>
      <c r="C20507" t="s">
        <v>498</v>
      </c>
      <c r="D20507" t="s">
        <v>8653</v>
      </c>
      <c r="E20507" s="2" t="str">
        <f>Table3[[#This Row],[TableViewName]]&amp;"."&amp;Table3[[#This Row],[ColumnName]]</f>
        <v>cryptographic_providers.version</v>
      </c>
    </row>
    <row r="20508" spans="1:5" x14ac:dyDescent="0.25">
      <c r="A20508" t="s">
        <v>572</v>
      </c>
      <c r="B20508">
        <v>5</v>
      </c>
      <c r="C20508" t="s">
        <v>575</v>
      </c>
      <c r="D20508" t="s">
        <v>8653</v>
      </c>
      <c r="E20508" s="2" t="str">
        <f>Table3[[#This Row],[TableViewName]]&amp;"."&amp;Table3[[#This Row],[ColumnName]]</f>
        <v>cryptographic_providers.dll_path</v>
      </c>
    </row>
    <row r="20509" spans="1:5" x14ac:dyDescent="0.25">
      <c r="A20509" t="s">
        <v>572</v>
      </c>
      <c r="B20509">
        <v>6</v>
      </c>
      <c r="C20509" t="s">
        <v>576</v>
      </c>
      <c r="D20509" t="s">
        <v>8653</v>
      </c>
      <c r="E20509" s="2" t="str">
        <f>Table3[[#This Row],[TableViewName]]&amp;"."&amp;Table3[[#This Row],[ColumnName]]</f>
        <v>cryptographic_providers.is_enabled</v>
      </c>
    </row>
    <row r="20510" spans="1:5" x14ac:dyDescent="0.25">
      <c r="A20510" t="s">
        <v>577</v>
      </c>
      <c r="B20510">
        <v>1</v>
      </c>
      <c r="C20510" t="s">
        <v>316</v>
      </c>
      <c r="D20510" t="s">
        <v>8653</v>
      </c>
      <c r="E20510" s="2" t="str">
        <f>Table3[[#This Row],[TableViewName]]&amp;"."&amp;Table3[[#This Row],[ColumnName]]</f>
        <v>data_spaces.name</v>
      </c>
    </row>
    <row r="20511" spans="1:5" x14ac:dyDescent="0.25">
      <c r="A20511" t="s">
        <v>577</v>
      </c>
      <c r="B20511">
        <v>2</v>
      </c>
      <c r="C20511" t="s">
        <v>377</v>
      </c>
      <c r="D20511" t="s">
        <v>8653</v>
      </c>
      <c r="E20511" s="2" t="str">
        <f>Table3[[#This Row],[TableViewName]]&amp;"."&amp;Table3[[#This Row],[ColumnName]]</f>
        <v>data_spaces.data_space_id</v>
      </c>
    </row>
    <row r="20512" spans="1:5" x14ac:dyDescent="0.25">
      <c r="A20512" t="s">
        <v>577</v>
      </c>
      <c r="B20512">
        <v>3</v>
      </c>
      <c r="C20512" t="s">
        <v>344</v>
      </c>
      <c r="D20512" t="s">
        <v>8653</v>
      </c>
      <c r="E20512" s="2" t="str">
        <f>Table3[[#This Row],[TableViewName]]&amp;"."&amp;Table3[[#This Row],[ColumnName]]</f>
        <v>data_spaces.type</v>
      </c>
    </row>
    <row r="20513" spans="1:5" x14ac:dyDescent="0.25">
      <c r="A20513" t="s">
        <v>577</v>
      </c>
      <c r="B20513">
        <v>4</v>
      </c>
      <c r="C20513" t="s">
        <v>345</v>
      </c>
      <c r="D20513" t="s">
        <v>8653</v>
      </c>
      <c r="E20513" s="2" t="str">
        <f>Table3[[#This Row],[TableViewName]]&amp;"."&amp;Table3[[#This Row],[ColumnName]]</f>
        <v>data_spaces.type_desc</v>
      </c>
    </row>
    <row r="20514" spans="1:5" x14ac:dyDescent="0.25">
      <c r="A20514" t="s">
        <v>577</v>
      </c>
      <c r="B20514">
        <v>5</v>
      </c>
      <c r="C20514" t="s">
        <v>578</v>
      </c>
      <c r="D20514" t="s">
        <v>8653</v>
      </c>
      <c r="E20514" s="2" t="str">
        <f>Table3[[#This Row],[TableViewName]]&amp;"."&amp;Table3[[#This Row],[ColumnName]]</f>
        <v>data_spaces.is_default</v>
      </c>
    </row>
    <row r="20515" spans="1:5" x14ac:dyDescent="0.25">
      <c r="A20515" t="s">
        <v>579</v>
      </c>
      <c r="B20515">
        <v>1</v>
      </c>
      <c r="C20515" t="s">
        <v>580</v>
      </c>
      <c r="D20515" t="s">
        <v>8653</v>
      </c>
      <c r="E20515" s="2" t="str">
        <f>Table3[[#This Row],[TableViewName]]&amp;"."&amp;Table3[[#This Row],[ColumnName]]</f>
        <v>database_audit_specification_details.database_specification_id</v>
      </c>
    </row>
    <row r="20516" spans="1:5" x14ac:dyDescent="0.25">
      <c r="A20516" t="s">
        <v>579</v>
      </c>
      <c r="B20516">
        <v>2</v>
      </c>
      <c r="C20516" t="s">
        <v>581</v>
      </c>
      <c r="D20516" t="s">
        <v>8653</v>
      </c>
      <c r="E20516" s="2" t="str">
        <f>Table3[[#This Row],[TableViewName]]&amp;"."&amp;Table3[[#This Row],[ColumnName]]</f>
        <v>database_audit_specification_details.audit_action_id</v>
      </c>
    </row>
    <row r="20517" spans="1:5" x14ac:dyDescent="0.25">
      <c r="A20517" t="s">
        <v>579</v>
      </c>
      <c r="B20517">
        <v>3</v>
      </c>
      <c r="C20517" t="s">
        <v>582</v>
      </c>
      <c r="D20517" t="s">
        <v>8653</v>
      </c>
      <c r="E20517" s="2" t="str">
        <f>Table3[[#This Row],[TableViewName]]&amp;"."&amp;Table3[[#This Row],[ColumnName]]</f>
        <v>database_audit_specification_details.audit_action_name</v>
      </c>
    </row>
    <row r="20518" spans="1:5" x14ac:dyDescent="0.25">
      <c r="A20518" t="s">
        <v>579</v>
      </c>
      <c r="B20518">
        <v>4</v>
      </c>
      <c r="C20518" t="s">
        <v>566</v>
      </c>
      <c r="D20518" t="s">
        <v>8653</v>
      </c>
      <c r="E20518" s="2" t="str">
        <f>Table3[[#This Row],[TableViewName]]&amp;"."&amp;Table3[[#This Row],[ColumnName]]</f>
        <v>database_audit_specification_details.class</v>
      </c>
    </row>
    <row r="20519" spans="1:5" x14ac:dyDescent="0.25">
      <c r="A20519" t="s">
        <v>579</v>
      </c>
      <c r="B20519">
        <v>5</v>
      </c>
      <c r="C20519" t="s">
        <v>567</v>
      </c>
      <c r="D20519" t="s">
        <v>8653</v>
      </c>
      <c r="E20519" s="2" t="str">
        <f>Table3[[#This Row],[TableViewName]]&amp;"."&amp;Table3[[#This Row],[ColumnName]]</f>
        <v>database_audit_specification_details.class_desc</v>
      </c>
    </row>
    <row r="20520" spans="1:5" x14ac:dyDescent="0.25">
      <c r="A20520" t="s">
        <v>579</v>
      </c>
      <c r="B20520">
        <v>6</v>
      </c>
      <c r="C20520" t="s">
        <v>568</v>
      </c>
      <c r="D20520" t="s">
        <v>8653</v>
      </c>
      <c r="E20520" s="2" t="str">
        <f>Table3[[#This Row],[TableViewName]]&amp;"."&amp;Table3[[#This Row],[ColumnName]]</f>
        <v>database_audit_specification_details.major_id</v>
      </c>
    </row>
    <row r="20521" spans="1:5" x14ac:dyDescent="0.25">
      <c r="A20521" t="s">
        <v>579</v>
      </c>
      <c r="B20521">
        <v>7</v>
      </c>
      <c r="C20521" t="s">
        <v>583</v>
      </c>
      <c r="D20521" t="s">
        <v>8653</v>
      </c>
      <c r="E20521" s="2" t="str">
        <f>Table3[[#This Row],[TableViewName]]&amp;"."&amp;Table3[[#This Row],[ColumnName]]</f>
        <v>database_audit_specification_details.minor_id</v>
      </c>
    </row>
    <row r="20522" spans="1:5" x14ac:dyDescent="0.25">
      <c r="A20522" t="s">
        <v>579</v>
      </c>
      <c r="B20522">
        <v>8</v>
      </c>
      <c r="C20522" t="s">
        <v>584</v>
      </c>
      <c r="D20522" t="s">
        <v>8653</v>
      </c>
      <c r="E20522" s="2" t="str">
        <f>Table3[[#This Row],[TableViewName]]&amp;"."&amp;Table3[[#This Row],[ColumnName]]</f>
        <v>database_audit_specification_details.audited_principal_id</v>
      </c>
    </row>
    <row r="20523" spans="1:5" x14ac:dyDescent="0.25">
      <c r="A20523" t="s">
        <v>579</v>
      </c>
      <c r="B20523">
        <v>9</v>
      </c>
      <c r="C20523" t="s">
        <v>585</v>
      </c>
      <c r="D20523" t="s">
        <v>8653</v>
      </c>
      <c r="E20523" s="2" t="str">
        <f>Table3[[#This Row],[TableViewName]]&amp;"."&amp;Table3[[#This Row],[ColumnName]]</f>
        <v>database_audit_specification_details.audited_result</v>
      </c>
    </row>
    <row r="20524" spans="1:5" x14ac:dyDescent="0.25">
      <c r="A20524" t="s">
        <v>579</v>
      </c>
      <c r="B20524">
        <v>10</v>
      </c>
      <c r="C20524" t="s">
        <v>586</v>
      </c>
      <c r="D20524" t="s">
        <v>8653</v>
      </c>
      <c r="E20524" s="2" t="str">
        <f>Table3[[#This Row],[TableViewName]]&amp;"."&amp;Table3[[#This Row],[ColumnName]]</f>
        <v>database_audit_specification_details.is_group</v>
      </c>
    </row>
    <row r="20525" spans="1:5" x14ac:dyDescent="0.25">
      <c r="A20525" t="s">
        <v>587</v>
      </c>
      <c r="B20525">
        <v>1</v>
      </c>
      <c r="C20525" t="s">
        <v>580</v>
      </c>
      <c r="D20525" t="s">
        <v>8653</v>
      </c>
      <c r="E20525" s="2" t="str">
        <f>Table3[[#This Row],[TableViewName]]&amp;"."&amp;Table3[[#This Row],[ColumnName]]</f>
        <v>database_audit_specifications.database_specification_id</v>
      </c>
    </row>
    <row r="20526" spans="1:5" x14ac:dyDescent="0.25">
      <c r="A20526" t="s">
        <v>587</v>
      </c>
      <c r="B20526">
        <v>2</v>
      </c>
      <c r="C20526" t="s">
        <v>316</v>
      </c>
      <c r="D20526" t="s">
        <v>8653</v>
      </c>
      <c r="E20526" s="2" t="str">
        <f>Table3[[#This Row],[TableViewName]]&amp;"."&amp;Table3[[#This Row],[ColumnName]]</f>
        <v>database_audit_specifications.name</v>
      </c>
    </row>
    <row r="20527" spans="1:5" x14ac:dyDescent="0.25">
      <c r="A20527" t="s">
        <v>587</v>
      </c>
      <c r="B20527">
        <v>3</v>
      </c>
      <c r="C20527" t="s">
        <v>346</v>
      </c>
      <c r="D20527" t="s">
        <v>8653</v>
      </c>
      <c r="E20527" s="2" t="str">
        <f>Table3[[#This Row],[TableViewName]]&amp;"."&amp;Table3[[#This Row],[ColumnName]]</f>
        <v>database_audit_specifications.create_date</v>
      </c>
    </row>
    <row r="20528" spans="1:5" x14ac:dyDescent="0.25">
      <c r="A20528" t="s">
        <v>587</v>
      </c>
      <c r="B20528">
        <v>4</v>
      </c>
      <c r="C20528" t="s">
        <v>347</v>
      </c>
      <c r="D20528" t="s">
        <v>8653</v>
      </c>
      <c r="E20528" s="2" t="str">
        <f>Table3[[#This Row],[TableViewName]]&amp;"."&amp;Table3[[#This Row],[ColumnName]]</f>
        <v>database_audit_specifications.modify_date</v>
      </c>
    </row>
    <row r="20529" spans="1:5" x14ac:dyDescent="0.25">
      <c r="A20529" t="s">
        <v>587</v>
      </c>
      <c r="B20529">
        <v>5</v>
      </c>
      <c r="C20529" t="s">
        <v>588</v>
      </c>
      <c r="D20529" t="s">
        <v>8653</v>
      </c>
      <c r="E20529" s="2" t="str">
        <f>Table3[[#This Row],[TableViewName]]&amp;"."&amp;Table3[[#This Row],[ColumnName]]</f>
        <v>database_audit_specifications.audit_guid</v>
      </c>
    </row>
    <row r="20530" spans="1:5" x14ac:dyDescent="0.25">
      <c r="A20530" t="s">
        <v>587</v>
      </c>
      <c r="B20530">
        <v>6</v>
      </c>
      <c r="C20530" t="s">
        <v>589</v>
      </c>
      <c r="D20530" t="s">
        <v>8653</v>
      </c>
      <c r="E20530" s="2" t="str">
        <f>Table3[[#This Row],[TableViewName]]&amp;"."&amp;Table3[[#This Row],[ColumnName]]</f>
        <v>database_audit_specifications.is_state_enabled</v>
      </c>
    </row>
    <row r="20531" spans="1:5" x14ac:dyDescent="0.25">
      <c r="A20531" t="s">
        <v>590</v>
      </c>
      <c r="B20531">
        <v>1</v>
      </c>
      <c r="C20531" t="s">
        <v>389</v>
      </c>
      <c r="D20531" t="s">
        <v>8653</v>
      </c>
      <c r="E20531" s="2" t="str">
        <f>Table3[[#This Row],[TableViewName]]&amp;"."&amp;Table3[[#This Row],[ColumnName]]</f>
        <v>database_files.file_id</v>
      </c>
    </row>
    <row r="20532" spans="1:5" x14ac:dyDescent="0.25">
      <c r="A20532" t="s">
        <v>590</v>
      </c>
      <c r="B20532">
        <v>2</v>
      </c>
      <c r="C20532" t="s">
        <v>591</v>
      </c>
      <c r="D20532" t="s">
        <v>8653</v>
      </c>
      <c r="E20532" s="2" t="str">
        <f>Table3[[#This Row],[TableViewName]]&amp;"."&amp;Table3[[#This Row],[ColumnName]]</f>
        <v>database_files.file_guid</v>
      </c>
    </row>
    <row r="20533" spans="1:5" x14ac:dyDescent="0.25">
      <c r="A20533" t="s">
        <v>590</v>
      </c>
      <c r="B20533">
        <v>3</v>
      </c>
      <c r="C20533" t="s">
        <v>344</v>
      </c>
      <c r="D20533" t="s">
        <v>8653</v>
      </c>
      <c r="E20533" s="2" t="str">
        <f>Table3[[#This Row],[TableViewName]]&amp;"."&amp;Table3[[#This Row],[ColumnName]]</f>
        <v>database_files.type</v>
      </c>
    </row>
    <row r="20534" spans="1:5" x14ac:dyDescent="0.25">
      <c r="A20534" t="s">
        <v>590</v>
      </c>
      <c r="B20534">
        <v>4</v>
      </c>
      <c r="C20534" t="s">
        <v>345</v>
      </c>
      <c r="D20534" t="s">
        <v>8653</v>
      </c>
      <c r="E20534" s="2" t="str">
        <f>Table3[[#This Row],[TableViewName]]&amp;"."&amp;Table3[[#This Row],[ColumnName]]</f>
        <v>database_files.type_desc</v>
      </c>
    </row>
    <row r="20535" spans="1:5" x14ac:dyDescent="0.25">
      <c r="A20535" t="s">
        <v>590</v>
      </c>
      <c r="B20535">
        <v>5</v>
      </c>
      <c r="C20535" t="s">
        <v>377</v>
      </c>
      <c r="D20535" t="s">
        <v>8653</v>
      </c>
      <c r="E20535" s="2" t="str">
        <f>Table3[[#This Row],[TableViewName]]&amp;"."&amp;Table3[[#This Row],[ColumnName]]</f>
        <v>database_files.data_space_id</v>
      </c>
    </row>
    <row r="20536" spans="1:5" x14ac:dyDescent="0.25">
      <c r="A20536" t="s">
        <v>590</v>
      </c>
      <c r="B20536">
        <v>6</v>
      </c>
      <c r="C20536" t="s">
        <v>316</v>
      </c>
      <c r="D20536" t="s">
        <v>8653</v>
      </c>
      <c r="E20536" s="2" t="str">
        <f>Table3[[#This Row],[TableViewName]]&amp;"."&amp;Table3[[#This Row],[ColumnName]]</f>
        <v>database_files.name</v>
      </c>
    </row>
    <row r="20537" spans="1:5" x14ac:dyDescent="0.25">
      <c r="A20537" t="s">
        <v>590</v>
      </c>
      <c r="B20537">
        <v>7</v>
      </c>
      <c r="C20537" t="s">
        <v>466</v>
      </c>
      <c r="D20537" t="s">
        <v>8653</v>
      </c>
      <c r="E20537" s="2" t="str">
        <f>Table3[[#This Row],[TableViewName]]&amp;"."&amp;Table3[[#This Row],[ColumnName]]</f>
        <v>database_files.physical_name</v>
      </c>
    </row>
    <row r="20538" spans="1:5" x14ac:dyDescent="0.25">
      <c r="A20538" t="s">
        <v>590</v>
      </c>
      <c r="B20538">
        <v>8</v>
      </c>
      <c r="C20538" t="s">
        <v>430</v>
      </c>
      <c r="D20538" t="s">
        <v>8653</v>
      </c>
      <c r="E20538" s="2" t="str">
        <f>Table3[[#This Row],[TableViewName]]&amp;"."&amp;Table3[[#This Row],[ColumnName]]</f>
        <v>database_files.state</v>
      </c>
    </row>
    <row r="20539" spans="1:5" x14ac:dyDescent="0.25">
      <c r="A20539" t="s">
        <v>590</v>
      </c>
      <c r="B20539">
        <v>9</v>
      </c>
      <c r="C20539" t="s">
        <v>431</v>
      </c>
      <c r="D20539" t="s">
        <v>8653</v>
      </c>
      <c r="E20539" s="2" t="str">
        <f>Table3[[#This Row],[TableViewName]]&amp;"."&amp;Table3[[#This Row],[ColumnName]]</f>
        <v>database_files.state_desc</v>
      </c>
    </row>
    <row r="20540" spans="1:5" x14ac:dyDescent="0.25">
      <c r="A20540" t="s">
        <v>590</v>
      </c>
      <c r="B20540">
        <v>10</v>
      </c>
      <c r="C20540" t="s">
        <v>592</v>
      </c>
      <c r="D20540" t="s">
        <v>8653</v>
      </c>
      <c r="E20540" s="2" t="str">
        <f>Table3[[#This Row],[TableViewName]]&amp;"."&amp;Table3[[#This Row],[ColumnName]]</f>
        <v>database_files.size</v>
      </c>
    </row>
    <row r="20541" spans="1:5" x14ac:dyDescent="0.25">
      <c r="A20541" t="s">
        <v>590</v>
      </c>
      <c r="B20541">
        <v>11</v>
      </c>
      <c r="C20541" t="s">
        <v>593</v>
      </c>
      <c r="D20541" t="s">
        <v>8653</v>
      </c>
      <c r="E20541" s="2" t="str">
        <f>Table3[[#This Row],[TableViewName]]&amp;"."&amp;Table3[[#This Row],[ColumnName]]</f>
        <v>database_files.max_size</v>
      </c>
    </row>
    <row r="20542" spans="1:5" x14ac:dyDescent="0.25">
      <c r="A20542" t="s">
        <v>590</v>
      </c>
      <c r="B20542">
        <v>12</v>
      </c>
      <c r="C20542" t="s">
        <v>594</v>
      </c>
      <c r="D20542" t="s">
        <v>8653</v>
      </c>
      <c r="E20542" s="2" t="str">
        <f>Table3[[#This Row],[TableViewName]]&amp;"."&amp;Table3[[#This Row],[ColumnName]]</f>
        <v>database_files.growth</v>
      </c>
    </row>
    <row r="20543" spans="1:5" x14ac:dyDescent="0.25">
      <c r="A20543" t="s">
        <v>590</v>
      </c>
      <c r="B20543">
        <v>13</v>
      </c>
      <c r="C20543" t="s">
        <v>595</v>
      </c>
      <c r="D20543" t="s">
        <v>8653</v>
      </c>
      <c r="E20543" s="2" t="str">
        <f>Table3[[#This Row],[TableViewName]]&amp;"."&amp;Table3[[#This Row],[ColumnName]]</f>
        <v>database_files.is_media_read_only</v>
      </c>
    </row>
    <row r="20544" spans="1:5" x14ac:dyDescent="0.25">
      <c r="A20544" t="s">
        <v>590</v>
      </c>
      <c r="B20544">
        <v>14</v>
      </c>
      <c r="C20544" t="s">
        <v>596</v>
      </c>
      <c r="D20544" t="s">
        <v>8653</v>
      </c>
      <c r="E20544" s="2" t="str">
        <f>Table3[[#This Row],[TableViewName]]&amp;"."&amp;Table3[[#This Row],[ColumnName]]</f>
        <v>database_files.is_read_only</v>
      </c>
    </row>
    <row r="20545" spans="1:5" x14ac:dyDescent="0.25">
      <c r="A20545" t="s">
        <v>590</v>
      </c>
      <c r="B20545">
        <v>15</v>
      </c>
      <c r="C20545" t="s">
        <v>338</v>
      </c>
      <c r="D20545" t="s">
        <v>8653</v>
      </c>
      <c r="E20545" s="2" t="str">
        <f>Table3[[#This Row],[TableViewName]]&amp;"."&amp;Table3[[#This Row],[ColumnName]]</f>
        <v>database_files.is_sparse</v>
      </c>
    </row>
    <row r="20546" spans="1:5" x14ac:dyDescent="0.25">
      <c r="A20546" t="s">
        <v>590</v>
      </c>
      <c r="B20546">
        <v>16</v>
      </c>
      <c r="C20546" t="s">
        <v>597</v>
      </c>
      <c r="D20546" t="s">
        <v>8653</v>
      </c>
      <c r="E20546" s="2" t="str">
        <f>Table3[[#This Row],[TableViewName]]&amp;"."&amp;Table3[[#This Row],[ColumnName]]</f>
        <v>database_files.is_percent_growth</v>
      </c>
    </row>
    <row r="20547" spans="1:5" x14ac:dyDescent="0.25">
      <c r="A20547" t="s">
        <v>590</v>
      </c>
      <c r="B20547">
        <v>17</v>
      </c>
      <c r="C20547" t="s">
        <v>598</v>
      </c>
      <c r="D20547" t="s">
        <v>8653</v>
      </c>
      <c r="E20547" s="2" t="str">
        <f>Table3[[#This Row],[TableViewName]]&amp;"."&amp;Table3[[#This Row],[ColumnName]]</f>
        <v>database_files.is_name_reserved</v>
      </c>
    </row>
    <row r="20548" spans="1:5" x14ac:dyDescent="0.25">
      <c r="A20548" t="s">
        <v>590</v>
      </c>
      <c r="B20548">
        <v>18</v>
      </c>
      <c r="C20548" t="s">
        <v>599</v>
      </c>
      <c r="D20548" t="s">
        <v>8653</v>
      </c>
      <c r="E20548" s="2" t="str">
        <f>Table3[[#This Row],[TableViewName]]&amp;"."&amp;Table3[[#This Row],[ColumnName]]</f>
        <v>database_files.create_lsn</v>
      </c>
    </row>
    <row r="20549" spans="1:5" x14ac:dyDescent="0.25">
      <c r="A20549" t="s">
        <v>590</v>
      </c>
      <c r="B20549">
        <v>19</v>
      </c>
      <c r="C20549" t="s">
        <v>600</v>
      </c>
      <c r="D20549" t="s">
        <v>8653</v>
      </c>
      <c r="E20549" s="2" t="str">
        <f>Table3[[#This Row],[TableViewName]]&amp;"."&amp;Table3[[#This Row],[ColumnName]]</f>
        <v>database_files.drop_lsn</v>
      </c>
    </row>
    <row r="20550" spans="1:5" x14ac:dyDescent="0.25">
      <c r="A20550" t="s">
        <v>590</v>
      </c>
      <c r="B20550">
        <v>20</v>
      </c>
      <c r="C20550" t="s">
        <v>601</v>
      </c>
      <c r="D20550" t="s">
        <v>8653</v>
      </c>
      <c r="E20550" s="2" t="str">
        <f>Table3[[#This Row],[TableViewName]]&amp;"."&amp;Table3[[#This Row],[ColumnName]]</f>
        <v>database_files.read_only_lsn</v>
      </c>
    </row>
    <row r="20551" spans="1:5" x14ac:dyDescent="0.25">
      <c r="A20551" t="s">
        <v>590</v>
      </c>
      <c r="B20551">
        <v>21</v>
      </c>
      <c r="C20551" t="s">
        <v>602</v>
      </c>
      <c r="D20551" t="s">
        <v>8653</v>
      </c>
      <c r="E20551" s="2" t="str">
        <f>Table3[[#This Row],[TableViewName]]&amp;"."&amp;Table3[[#This Row],[ColumnName]]</f>
        <v>database_files.read_write_lsn</v>
      </c>
    </row>
    <row r="20552" spans="1:5" x14ac:dyDescent="0.25">
      <c r="A20552" t="s">
        <v>590</v>
      </c>
      <c r="B20552">
        <v>22</v>
      </c>
      <c r="C20552" t="s">
        <v>603</v>
      </c>
      <c r="D20552" t="s">
        <v>8653</v>
      </c>
      <c r="E20552" s="2" t="str">
        <f>Table3[[#This Row],[TableViewName]]&amp;"."&amp;Table3[[#This Row],[ColumnName]]</f>
        <v>database_files.differential_base_lsn</v>
      </c>
    </row>
    <row r="20553" spans="1:5" x14ac:dyDescent="0.25">
      <c r="A20553" t="s">
        <v>590</v>
      </c>
      <c r="B20553">
        <v>23</v>
      </c>
      <c r="C20553" t="s">
        <v>604</v>
      </c>
      <c r="D20553" t="s">
        <v>8653</v>
      </c>
      <c r="E20553" s="2" t="str">
        <f>Table3[[#This Row],[TableViewName]]&amp;"."&amp;Table3[[#This Row],[ColumnName]]</f>
        <v>database_files.differential_base_guid</v>
      </c>
    </row>
    <row r="20554" spans="1:5" x14ac:dyDescent="0.25">
      <c r="A20554" t="s">
        <v>590</v>
      </c>
      <c r="B20554">
        <v>24</v>
      </c>
      <c r="C20554" t="s">
        <v>605</v>
      </c>
      <c r="D20554" t="s">
        <v>8653</v>
      </c>
      <c r="E20554" s="2" t="str">
        <f>Table3[[#This Row],[TableViewName]]&amp;"."&amp;Table3[[#This Row],[ColumnName]]</f>
        <v>database_files.differential_base_time</v>
      </c>
    </row>
    <row r="20555" spans="1:5" x14ac:dyDescent="0.25">
      <c r="A20555" t="s">
        <v>590</v>
      </c>
      <c r="B20555">
        <v>25</v>
      </c>
      <c r="C20555" t="s">
        <v>606</v>
      </c>
      <c r="D20555" t="s">
        <v>8653</v>
      </c>
      <c r="E20555" s="2" t="str">
        <f>Table3[[#This Row],[TableViewName]]&amp;"."&amp;Table3[[#This Row],[ColumnName]]</f>
        <v>database_files.redo_start_lsn</v>
      </c>
    </row>
    <row r="20556" spans="1:5" x14ac:dyDescent="0.25">
      <c r="A20556" t="s">
        <v>590</v>
      </c>
      <c r="B20556">
        <v>26</v>
      </c>
      <c r="C20556" t="s">
        <v>607</v>
      </c>
      <c r="D20556" t="s">
        <v>8653</v>
      </c>
      <c r="E20556" s="2" t="str">
        <f>Table3[[#This Row],[TableViewName]]&amp;"."&amp;Table3[[#This Row],[ColumnName]]</f>
        <v>database_files.redo_start_fork_guid</v>
      </c>
    </row>
    <row r="20557" spans="1:5" x14ac:dyDescent="0.25">
      <c r="A20557" t="s">
        <v>590</v>
      </c>
      <c r="B20557">
        <v>27</v>
      </c>
      <c r="C20557" t="s">
        <v>608</v>
      </c>
      <c r="D20557" t="s">
        <v>8653</v>
      </c>
      <c r="E20557" s="2" t="str">
        <f>Table3[[#This Row],[TableViewName]]&amp;"."&amp;Table3[[#This Row],[ColumnName]]</f>
        <v>database_files.redo_target_lsn</v>
      </c>
    </row>
    <row r="20558" spans="1:5" x14ac:dyDescent="0.25">
      <c r="A20558" t="s">
        <v>590</v>
      </c>
      <c r="B20558">
        <v>28</v>
      </c>
      <c r="C20558" t="s">
        <v>609</v>
      </c>
      <c r="D20558" t="s">
        <v>8653</v>
      </c>
      <c r="E20558" s="2" t="str">
        <f>Table3[[#This Row],[TableViewName]]&amp;"."&amp;Table3[[#This Row],[ColumnName]]</f>
        <v>database_files.redo_target_fork_guid</v>
      </c>
    </row>
    <row r="20559" spans="1:5" x14ac:dyDescent="0.25">
      <c r="A20559" t="s">
        <v>590</v>
      </c>
      <c r="B20559">
        <v>29</v>
      </c>
      <c r="C20559" t="s">
        <v>610</v>
      </c>
      <c r="D20559" t="s">
        <v>8653</v>
      </c>
      <c r="E20559" s="2" t="str">
        <f>Table3[[#This Row],[TableViewName]]&amp;"."&amp;Table3[[#This Row],[ColumnName]]</f>
        <v>database_files.backup_lsn</v>
      </c>
    </row>
    <row r="20560" spans="1:5" x14ac:dyDescent="0.25">
      <c r="A20560" t="s">
        <v>615</v>
      </c>
      <c r="B20560">
        <v>1</v>
      </c>
      <c r="C20560" t="s">
        <v>477</v>
      </c>
      <c r="D20560" t="s">
        <v>8653</v>
      </c>
      <c r="E20560" s="2" t="str">
        <f>Table3[[#This Row],[TableViewName]]&amp;"."&amp;Table3[[#This Row],[ColumnName]]</f>
        <v>database_mirroring.database_id</v>
      </c>
    </row>
    <row r="20561" spans="1:5" x14ac:dyDescent="0.25">
      <c r="A20561" t="s">
        <v>615</v>
      </c>
      <c r="B20561">
        <v>2</v>
      </c>
      <c r="C20561" t="s">
        <v>616</v>
      </c>
      <c r="D20561" t="s">
        <v>8653</v>
      </c>
      <c r="E20561" s="2" t="str">
        <f>Table3[[#This Row],[TableViewName]]&amp;"."&amp;Table3[[#This Row],[ColumnName]]</f>
        <v>database_mirroring.mirroring_guid</v>
      </c>
    </row>
    <row r="20562" spans="1:5" x14ac:dyDescent="0.25">
      <c r="A20562" t="s">
        <v>615</v>
      </c>
      <c r="B20562">
        <v>3</v>
      </c>
      <c r="C20562" t="s">
        <v>617</v>
      </c>
      <c r="D20562" t="s">
        <v>8653</v>
      </c>
      <c r="E20562" s="2" t="str">
        <f>Table3[[#This Row],[TableViewName]]&amp;"."&amp;Table3[[#This Row],[ColumnName]]</f>
        <v>database_mirroring.mirroring_state</v>
      </c>
    </row>
    <row r="20563" spans="1:5" x14ac:dyDescent="0.25">
      <c r="A20563" t="s">
        <v>615</v>
      </c>
      <c r="B20563">
        <v>4</v>
      </c>
      <c r="C20563" t="s">
        <v>618</v>
      </c>
      <c r="D20563" t="s">
        <v>8653</v>
      </c>
      <c r="E20563" s="2" t="str">
        <f>Table3[[#This Row],[TableViewName]]&amp;"."&amp;Table3[[#This Row],[ColumnName]]</f>
        <v>database_mirroring.mirroring_state_desc</v>
      </c>
    </row>
    <row r="20564" spans="1:5" x14ac:dyDescent="0.25">
      <c r="A20564" t="s">
        <v>615</v>
      </c>
      <c r="B20564">
        <v>5</v>
      </c>
      <c r="C20564" t="s">
        <v>619</v>
      </c>
      <c r="D20564" t="s">
        <v>8653</v>
      </c>
      <c r="E20564" s="2" t="str">
        <f>Table3[[#This Row],[TableViewName]]&amp;"."&amp;Table3[[#This Row],[ColumnName]]</f>
        <v>database_mirroring.mirroring_role</v>
      </c>
    </row>
    <row r="20565" spans="1:5" x14ac:dyDescent="0.25">
      <c r="A20565" t="s">
        <v>615</v>
      </c>
      <c r="B20565">
        <v>6</v>
      </c>
      <c r="C20565" t="s">
        <v>620</v>
      </c>
      <c r="D20565" t="s">
        <v>8653</v>
      </c>
      <c r="E20565" s="2" t="str">
        <f>Table3[[#This Row],[TableViewName]]&amp;"."&amp;Table3[[#This Row],[ColumnName]]</f>
        <v>database_mirroring.mirroring_role_desc</v>
      </c>
    </row>
    <row r="20566" spans="1:5" x14ac:dyDescent="0.25">
      <c r="A20566" t="s">
        <v>615</v>
      </c>
      <c r="B20566">
        <v>7</v>
      </c>
      <c r="C20566" t="s">
        <v>621</v>
      </c>
      <c r="D20566" t="s">
        <v>8653</v>
      </c>
      <c r="E20566" s="2" t="str">
        <f>Table3[[#This Row],[TableViewName]]&amp;"."&amp;Table3[[#This Row],[ColumnName]]</f>
        <v>database_mirroring.mirroring_role_sequence</v>
      </c>
    </row>
    <row r="20567" spans="1:5" x14ac:dyDescent="0.25">
      <c r="A20567" t="s">
        <v>615</v>
      </c>
      <c r="B20567">
        <v>8</v>
      </c>
      <c r="C20567" t="s">
        <v>622</v>
      </c>
      <c r="D20567" t="s">
        <v>8653</v>
      </c>
      <c r="E20567" s="2" t="str">
        <f>Table3[[#This Row],[TableViewName]]&amp;"."&amp;Table3[[#This Row],[ColumnName]]</f>
        <v>database_mirroring.mirroring_safety_level</v>
      </c>
    </row>
    <row r="20568" spans="1:5" x14ac:dyDescent="0.25">
      <c r="A20568" t="s">
        <v>615</v>
      </c>
      <c r="B20568">
        <v>9</v>
      </c>
      <c r="C20568" t="s">
        <v>623</v>
      </c>
      <c r="D20568" t="s">
        <v>8653</v>
      </c>
      <c r="E20568" s="2" t="str">
        <f>Table3[[#This Row],[TableViewName]]&amp;"."&amp;Table3[[#This Row],[ColumnName]]</f>
        <v>database_mirroring.mirroring_safety_level_desc</v>
      </c>
    </row>
    <row r="20569" spans="1:5" x14ac:dyDescent="0.25">
      <c r="A20569" t="s">
        <v>615</v>
      </c>
      <c r="B20569">
        <v>10</v>
      </c>
      <c r="C20569" t="s">
        <v>624</v>
      </c>
      <c r="D20569" t="s">
        <v>8653</v>
      </c>
      <c r="E20569" s="2" t="str">
        <f>Table3[[#This Row],[TableViewName]]&amp;"."&amp;Table3[[#This Row],[ColumnName]]</f>
        <v>database_mirroring.mirroring_safety_sequence</v>
      </c>
    </row>
    <row r="20570" spans="1:5" x14ac:dyDescent="0.25">
      <c r="A20570" t="s">
        <v>615</v>
      </c>
      <c r="B20570">
        <v>11</v>
      </c>
      <c r="C20570" t="s">
        <v>625</v>
      </c>
      <c r="D20570" t="s">
        <v>8653</v>
      </c>
      <c r="E20570" s="2" t="str">
        <f>Table3[[#This Row],[TableViewName]]&amp;"."&amp;Table3[[#This Row],[ColumnName]]</f>
        <v>database_mirroring.mirroring_partner_name</v>
      </c>
    </row>
    <row r="20571" spans="1:5" x14ac:dyDescent="0.25">
      <c r="A20571" t="s">
        <v>615</v>
      </c>
      <c r="B20571">
        <v>12</v>
      </c>
      <c r="C20571" t="s">
        <v>626</v>
      </c>
      <c r="D20571" t="s">
        <v>8653</v>
      </c>
      <c r="E20571" s="2" t="str">
        <f>Table3[[#This Row],[TableViewName]]&amp;"."&amp;Table3[[#This Row],[ColumnName]]</f>
        <v>database_mirroring.mirroring_partner_instance</v>
      </c>
    </row>
    <row r="20572" spans="1:5" x14ac:dyDescent="0.25">
      <c r="A20572" t="s">
        <v>615</v>
      </c>
      <c r="B20572">
        <v>13</v>
      </c>
      <c r="C20572" t="s">
        <v>627</v>
      </c>
      <c r="D20572" t="s">
        <v>8653</v>
      </c>
      <c r="E20572" s="2" t="str">
        <f>Table3[[#This Row],[TableViewName]]&amp;"."&amp;Table3[[#This Row],[ColumnName]]</f>
        <v>database_mirroring.mirroring_witness_name</v>
      </c>
    </row>
    <row r="20573" spans="1:5" x14ac:dyDescent="0.25">
      <c r="A20573" t="s">
        <v>615</v>
      </c>
      <c r="B20573">
        <v>14</v>
      </c>
      <c r="C20573" t="s">
        <v>628</v>
      </c>
      <c r="D20573" t="s">
        <v>8653</v>
      </c>
      <c r="E20573" s="2" t="str">
        <f>Table3[[#This Row],[TableViewName]]&amp;"."&amp;Table3[[#This Row],[ColumnName]]</f>
        <v>database_mirroring.mirroring_witness_state</v>
      </c>
    </row>
    <row r="20574" spans="1:5" x14ac:dyDescent="0.25">
      <c r="A20574" t="s">
        <v>615</v>
      </c>
      <c r="B20574">
        <v>15</v>
      </c>
      <c r="C20574" t="s">
        <v>629</v>
      </c>
      <c r="D20574" t="s">
        <v>8653</v>
      </c>
      <c r="E20574" s="2" t="str">
        <f>Table3[[#This Row],[TableViewName]]&amp;"."&amp;Table3[[#This Row],[ColumnName]]</f>
        <v>database_mirroring.mirroring_witness_state_desc</v>
      </c>
    </row>
    <row r="20575" spans="1:5" x14ac:dyDescent="0.25">
      <c r="A20575" t="s">
        <v>615</v>
      </c>
      <c r="B20575">
        <v>16</v>
      </c>
      <c r="C20575" t="s">
        <v>630</v>
      </c>
      <c r="D20575" t="s">
        <v>8653</v>
      </c>
      <c r="E20575" s="2" t="str">
        <f>Table3[[#This Row],[TableViewName]]&amp;"."&amp;Table3[[#This Row],[ColumnName]]</f>
        <v>database_mirroring.mirroring_failover_lsn</v>
      </c>
    </row>
    <row r="20576" spans="1:5" x14ac:dyDescent="0.25">
      <c r="A20576" t="s">
        <v>615</v>
      </c>
      <c r="B20576">
        <v>17</v>
      </c>
      <c r="C20576" t="s">
        <v>631</v>
      </c>
      <c r="D20576" t="s">
        <v>8653</v>
      </c>
      <c r="E20576" s="2" t="str">
        <f>Table3[[#This Row],[TableViewName]]&amp;"."&amp;Table3[[#This Row],[ColumnName]]</f>
        <v>database_mirroring.mirroring_connection_timeout</v>
      </c>
    </row>
    <row r="20577" spans="1:5" x14ac:dyDescent="0.25">
      <c r="A20577" t="s">
        <v>615</v>
      </c>
      <c r="B20577">
        <v>18</v>
      </c>
      <c r="C20577" t="s">
        <v>632</v>
      </c>
      <c r="D20577" t="s">
        <v>8653</v>
      </c>
      <c r="E20577" s="2" t="str">
        <f>Table3[[#This Row],[TableViewName]]&amp;"."&amp;Table3[[#This Row],[ColumnName]]</f>
        <v>database_mirroring.mirroring_redo_queue</v>
      </c>
    </row>
    <row r="20578" spans="1:5" x14ac:dyDescent="0.25">
      <c r="A20578" t="s">
        <v>615</v>
      </c>
      <c r="B20578">
        <v>19</v>
      </c>
      <c r="C20578" t="s">
        <v>633</v>
      </c>
      <c r="D20578" t="s">
        <v>8653</v>
      </c>
      <c r="E20578" s="2" t="str">
        <f>Table3[[#This Row],[TableViewName]]&amp;"."&amp;Table3[[#This Row],[ColumnName]]</f>
        <v>database_mirroring.mirroring_redo_queue_type</v>
      </c>
    </row>
    <row r="20579" spans="1:5" x14ac:dyDescent="0.25">
      <c r="A20579" t="s">
        <v>615</v>
      </c>
      <c r="B20579">
        <v>20</v>
      </c>
      <c r="C20579" t="s">
        <v>634</v>
      </c>
      <c r="D20579" t="s">
        <v>8653</v>
      </c>
      <c r="E20579" s="2" t="str">
        <f>Table3[[#This Row],[TableViewName]]&amp;"."&amp;Table3[[#This Row],[ColumnName]]</f>
        <v>database_mirroring.mirroring_end_of_log_lsn</v>
      </c>
    </row>
    <row r="20580" spans="1:5" x14ac:dyDescent="0.25">
      <c r="A20580" t="s">
        <v>615</v>
      </c>
      <c r="B20580">
        <v>21</v>
      </c>
      <c r="C20580" t="s">
        <v>635</v>
      </c>
      <c r="D20580" t="s">
        <v>8653</v>
      </c>
      <c r="E20580" s="2" t="str">
        <f>Table3[[#This Row],[TableViewName]]&amp;"."&amp;Table3[[#This Row],[ColumnName]]</f>
        <v>database_mirroring.mirroring_replication_lsn</v>
      </c>
    </row>
    <row r="20581" spans="1:5" x14ac:dyDescent="0.25">
      <c r="A20581" t="s">
        <v>636</v>
      </c>
      <c r="B20581">
        <v>1</v>
      </c>
      <c r="C20581" t="s">
        <v>316</v>
      </c>
      <c r="D20581" t="s">
        <v>8653</v>
      </c>
      <c r="E20581" s="2" t="str">
        <f>Table3[[#This Row],[TableViewName]]&amp;"."&amp;Table3[[#This Row],[ColumnName]]</f>
        <v>database_mirroring_endpoints.name</v>
      </c>
    </row>
    <row r="20582" spans="1:5" x14ac:dyDescent="0.25">
      <c r="A20582" t="s">
        <v>636</v>
      </c>
      <c r="B20582">
        <v>2</v>
      </c>
      <c r="C20582" t="s">
        <v>637</v>
      </c>
      <c r="D20582" t="s">
        <v>8653</v>
      </c>
      <c r="E20582" s="2" t="str">
        <f>Table3[[#This Row],[TableViewName]]&amp;"."&amp;Table3[[#This Row],[ColumnName]]</f>
        <v>database_mirroring_endpoints.endpoint_id</v>
      </c>
    </row>
    <row r="20583" spans="1:5" x14ac:dyDescent="0.25">
      <c r="A20583" t="s">
        <v>636</v>
      </c>
      <c r="B20583">
        <v>3</v>
      </c>
      <c r="C20583" t="s">
        <v>341</v>
      </c>
      <c r="D20583" t="s">
        <v>8653</v>
      </c>
      <c r="E20583" s="2" t="str">
        <f>Table3[[#This Row],[TableViewName]]&amp;"."&amp;Table3[[#This Row],[ColumnName]]</f>
        <v>database_mirroring_endpoints.principal_id</v>
      </c>
    </row>
    <row r="20584" spans="1:5" x14ac:dyDescent="0.25">
      <c r="A20584" t="s">
        <v>636</v>
      </c>
      <c r="B20584">
        <v>4</v>
      </c>
      <c r="C20584" t="s">
        <v>638</v>
      </c>
      <c r="D20584" t="s">
        <v>8653</v>
      </c>
      <c r="E20584" s="2" t="str">
        <f>Table3[[#This Row],[TableViewName]]&amp;"."&amp;Table3[[#This Row],[ColumnName]]</f>
        <v>database_mirroring_endpoints.protocol</v>
      </c>
    </row>
    <row r="20585" spans="1:5" x14ac:dyDescent="0.25">
      <c r="A20585" t="s">
        <v>636</v>
      </c>
      <c r="B20585">
        <v>5</v>
      </c>
      <c r="C20585" t="s">
        <v>639</v>
      </c>
      <c r="D20585" t="s">
        <v>8653</v>
      </c>
      <c r="E20585" s="2" t="str">
        <f>Table3[[#This Row],[TableViewName]]&amp;"."&amp;Table3[[#This Row],[ColumnName]]</f>
        <v>database_mirroring_endpoints.protocol_desc</v>
      </c>
    </row>
    <row r="20586" spans="1:5" x14ac:dyDescent="0.25">
      <c r="A20586" t="s">
        <v>636</v>
      </c>
      <c r="B20586">
        <v>6</v>
      </c>
      <c r="C20586" t="s">
        <v>344</v>
      </c>
      <c r="D20586" t="s">
        <v>8653</v>
      </c>
      <c r="E20586" s="2" t="str">
        <f>Table3[[#This Row],[TableViewName]]&amp;"."&amp;Table3[[#This Row],[ColumnName]]</f>
        <v>database_mirroring_endpoints.type</v>
      </c>
    </row>
    <row r="20587" spans="1:5" x14ac:dyDescent="0.25">
      <c r="A20587" t="s">
        <v>636</v>
      </c>
      <c r="B20587">
        <v>7</v>
      </c>
      <c r="C20587" t="s">
        <v>345</v>
      </c>
      <c r="D20587" t="s">
        <v>8653</v>
      </c>
      <c r="E20587" s="2" t="str">
        <f>Table3[[#This Row],[TableViewName]]&amp;"."&amp;Table3[[#This Row],[ColumnName]]</f>
        <v>database_mirroring_endpoints.type_desc</v>
      </c>
    </row>
    <row r="20588" spans="1:5" x14ac:dyDescent="0.25">
      <c r="A20588" t="s">
        <v>636</v>
      </c>
      <c r="B20588">
        <v>8</v>
      </c>
      <c r="C20588" t="s">
        <v>430</v>
      </c>
      <c r="D20588" t="s">
        <v>8653</v>
      </c>
      <c r="E20588" s="2" t="str">
        <f>Table3[[#This Row],[TableViewName]]&amp;"."&amp;Table3[[#This Row],[ColumnName]]</f>
        <v>database_mirroring_endpoints.state</v>
      </c>
    </row>
    <row r="20589" spans="1:5" x14ac:dyDescent="0.25">
      <c r="A20589" t="s">
        <v>636</v>
      </c>
      <c r="B20589">
        <v>9</v>
      </c>
      <c r="C20589" t="s">
        <v>431</v>
      </c>
      <c r="D20589" t="s">
        <v>8653</v>
      </c>
      <c r="E20589" s="2" t="str">
        <f>Table3[[#This Row],[TableViewName]]&amp;"."&amp;Table3[[#This Row],[ColumnName]]</f>
        <v>database_mirroring_endpoints.state_desc</v>
      </c>
    </row>
    <row r="20590" spans="1:5" x14ac:dyDescent="0.25">
      <c r="A20590" t="s">
        <v>636</v>
      </c>
      <c r="B20590">
        <v>10</v>
      </c>
      <c r="C20590" t="s">
        <v>640</v>
      </c>
      <c r="D20590" t="s">
        <v>8653</v>
      </c>
      <c r="E20590" s="2" t="str">
        <f>Table3[[#This Row],[TableViewName]]&amp;"."&amp;Table3[[#This Row],[ColumnName]]</f>
        <v>database_mirroring_endpoints.is_admin_endpoint</v>
      </c>
    </row>
    <row r="20591" spans="1:5" x14ac:dyDescent="0.25">
      <c r="A20591" t="s">
        <v>636</v>
      </c>
      <c r="B20591">
        <v>11</v>
      </c>
      <c r="C20591" t="s">
        <v>641</v>
      </c>
      <c r="D20591" t="s">
        <v>8653</v>
      </c>
      <c r="E20591" s="2" t="str">
        <f>Table3[[#This Row],[TableViewName]]&amp;"."&amp;Table3[[#This Row],[ColumnName]]</f>
        <v>database_mirroring_endpoints.role</v>
      </c>
    </row>
    <row r="20592" spans="1:5" x14ac:dyDescent="0.25">
      <c r="A20592" t="s">
        <v>636</v>
      </c>
      <c r="B20592">
        <v>12</v>
      </c>
      <c r="C20592" t="s">
        <v>642</v>
      </c>
      <c r="D20592" t="s">
        <v>8653</v>
      </c>
      <c r="E20592" s="2" t="str">
        <f>Table3[[#This Row],[TableViewName]]&amp;"."&amp;Table3[[#This Row],[ColumnName]]</f>
        <v>database_mirroring_endpoints.role_desc</v>
      </c>
    </row>
    <row r="20593" spans="1:5" x14ac:dyDescent="0.25">
      <c r="A20593" t="s">
        <v>636</v>
      </c>
      <c r="B20593">
        <v>13</v>
      </c>
      <c r="C20593" t="s">
        <v>643</v>
      </c>
      <c r="D20593" t="s">
        <v>8653</v>
      </c>
      <c r="E20593" s="2" t="str">
        <f>Table3[[#This Row],[TableViewName]]&amp;"."&amp;Table3[[#This Row],[ColumnName]]</f>
        <v>database_mirroring_endpoints.is_encryption_enabled</v>
      </c>
    </row>
    <row r="20594" spans="1:5" x14ac:dyDescent="0.25">
      <c r="A20594" t="s">
        <v>636</v>
      </c>
      <c r="B20594">
        <v>14</v>
      </c>
      <c r="C20594" t="s">
        <v>644</v>
      </c>
      <c r="D20594" t="s">
        <v>8653</v>
      </c>
      <c r="E20594" s="2" t="str">
        <f>Table3[[#This Row],[TableViewName]]&amp;"."&amp;Table3[[#This Row],[ColumnName]]</f>
        <v>database_mirroring_endpoints.connection_auth</v>
      </c>
    </row>
    <row r="20595" spans="1:5" x14ac:dyDescent="0.25">
      <c r="A20595" t="s">
        <v>636</v>
      </c>
      <c r="B20595">
        <v>15</v>
      </c>
      <c r="C20595" t="s">
        <v>645</v>
      </c>
      <c r="D20595" t="s">
        <v>8653</v>
      </c>
      <c r="E20595" s="2" t="str">
        <f>Table3[[#This Row],[TableViewName]]&amp;"."&amp;Table3[[#This Row],[ColumnName]]</f>
        <v>database_mirroring_endpoints.connection_auth_desc</v>
      </c>
    </row>
    <row r="20596" spans="1:5" x14ac:dyDescent="0.25">
      <c r="A20596" t="s">
        <v>636</v>
      </c>
      <c r="B20596">
        <v>16</v>
      </c>
      <c r="C20596" t="s">
        <v>468</v>
      </c>
      <c r="D20596" t="s">
        <v>8653</v>
      </c>
      <c r="E20596" s="2" t="str">
        <f>Table3[[#This Row],[TableViewName]]&amp;"."&amp;Table3[[#This Row],[ColumnName]]</f>
        <v>database_mirroring_endpoints.certificate_id</v>
      </c>
    </row>
    <row r="20597" spans="1:5" x14ac:dyDescent="0.25">
      <c r="A20597" t="s">
        <v>636</v>
      </c>
      <c r="B20597">
        <v>17</v>
      </c>
      <c r="C20597" t="s">
        <v>646</v>
      </c>
      <c r="D20597" t="s">
        <v>8653</v>
      </c>
      <c r="E20597" s="2" t="str">
        <f>Table3[[#This Row],[TableViewName]]&amp;"."&amp;Table3[[#This Row],[ColumnName]]</f>
        <v>database_mirroring_endpoints.encryption_algorithm</v>
      </c>
    </row>
    <row r="20598" spans="1:5" x14ac:dyDescent="0.25">
      <c r="A20598" t="s">
        <v>636</v>
      </c>
      <c r="B20598">
        <v>18</v>
      </c>
      <c r="C20598" t="s">
        <v>647</v>
      </c>
      <c r="D20598" t="s">
        <v>8653</v>
      </c>
      <c r="E20598" s="2" t="str">
        <f>Table3[[#This Row],[TableViewName]]&amp;"."&amp;Table3[[#This Row],[ColumnName]]</f>
        <v>database_mirroring_endpoints.encryption_algorithm_desc</v>
      </c>
    </row>
    <row r="20599" spans="1:5" x14ac:dyDescent="0.25">
      <c r="A20599" t="s">
        <v>648</v>
      </c>
      <c r="B20599">
        <v>1</v>
      </c>
      <c r="C20599" t="s">
        <v>421</v>
      </c>
      <c r="D20599" t="s">
        <v>8653</v>
      </c>
      <c r="E20599" s="2" t="str">
        <f>Table3[[#This Row],[TableViewName]]&amp;"."&amp;Table3[[#This Row],[ColumnName]]</f>
        <v>database_mirroring_witnesses.database_name</v>
      </c>
    </row>
    <row r="20600" spans="1:5" x14ac:dyDescent="0.25">
      <c r="A20600" t="s">
        <v>648</v>
      </c>
      <c r="B20600">
        <v>2</v>
      </c>
      <c r="C20600" t="s">
        <v>649</v>
      </c>
      <c r="D20600" t="s">
        <v>8653</v>
      </c>
      <c r="E20600" s="2" t="str">
        <f>Table3[[#This Row],[TableViewName]]&amp;"."&amp;Table3[[#This Row],[ColumnName]]</f>
        <v>database_mirroring_witnesses.principal_server_name</v>
      </c>
    </row>
    <row r="20601" spans="1:5" x14ac:dyDescent="0.25">
      <c r="A20601" t="s">
        <v>648</v>
      </c>
      <c r="B20601">
        <v>3</v>
      </c>
      <c r="C20601" t="s">
        <v>650</v>
      </c>
      <c r="D20601" t="s">
        <v>8653</v>
      </c>
      <c r="E20601" s="2" t="str">
        <f>Table3[[#This Row],[TableViewName]]&amp;"."&amp;Table3[[#This Row],[ColumnName]]</f>
        <v>database_mirroring_witnesses.mirror_server_name</v>
      </c>
    </row>
    <row r="20602" spans="1:5" x14ac:dyDescent="0.25">
      <c r="A20602" t="s">
        <v>648</v>
      </c>
      <c r="B20602">
        <v>4</v>
      </c>
      <c r="C20602" t="s">
        <v>651</v>
      </c>
      <c r="D20602" t="s">
        <v>8653</v>
      </c>
      <c r="E20602" s="2" t="str">
        <f>Table3[[#This Row],[TableViewName]]&amp;"."&amp;Table3[[#This Row],[ColumnName]]</f>
        <v>database_mirroring_witnesses.safety_level</v>
      </c>
    </row>
    <row r="20603" spans="1:5" x14ac:dyDescent="0.25">
      <c r="A20603" t="s">
        <v>648</v>
      </c>
      <c r="B20603">
        <v>5</v>
      </c>
      <c r="C20603" t="s">
        <v>652</v>
      </c>
      <c r="D20603" t="s">
        <v>8653</v>
      </c>
      <c r="E20603" s="2" t="str">
        <f>Table3[[#This Row],[TableViewName]]&amp;"."&amp;Table3[[#This Row],[ColumnName]]</f>
        <v>database_mirroring_witnesses.safety_level_desc</v>
      </c>
    </row>
    <row r="20604" spans="1:5" x14ac:dyDescent="0.25">
      <c r="A20604" t="s">
        <v>648</v>
      </c>
      <c r="B20604">
        <v>6</v>
      </c>
      <c r="C20604" t="s">
        <v>653</v>
      </c>
      <c r="D20604" t="s">
        <v>8653</v>
      </c>
      <c r="E20604" s="2" t="str">
        <f>Table3[[#This Row],[TableViewName]]&amp;"."&amp;Table3[[#This Row],[ColumnName]]</f>
        <v>database_mirroring_witnesses.safety_sequence_number</v>
      </c>
    </row>
    <row r="20605" spans="1:5" x14ac:dyDescent="0.25">
      <c r="A20605" t="s">
        <v>648</v>
      </c>
      <c r="B20605">
        <v>7</v>
      </c>
      <c r="C20605" t="s">
        <v>654</v>
      </c>
      <c r="D20605" t="s">
        <v>8653</v>
      </c>
      <c r="E20605" s="2" t="str">
        <f>Table3[[#This Row],[TableViewName]]&amp;"."&amp;Table3[[#This Row],[ColumnName]]</f>
        <v>database_mirroring_witnesses.role_sequence_number</v>
      </c>
    </row>
    <row r="20606" spans="1:5" x14ac:dyDescent="0.25">
      <c r="A20606" t="s">
        <v>648</v>
      </c>
      <c r="B20606">
        <v>8</v>
      </c>
      <c r="C20606" t="s">
        <v>616</v>
      </c>
      <c r="D20606" t="s">
        <v>8653</v>
      </c>
      <c r="E20606" s="2" t="str">
        <f>Table3[[#This Row],[TableViewName]]&amp;"."&amp;Table3[[#This Row],[ColumnName]]</f>
        <v>database_mirroring_witnesses.mirroring_guid</v>
      </c>
    </row>
    <row r="20607" spans="1:5" x14ac:dyDescent="0.25">
      <c r="A20607" t="s">
        <v>648</v>
      </c>
      <c r="B20607">
        <v>9</v>
      </c>
      <c r="C20607" t="s">
        <v>655</v>
      </c>
      <c r="D20607" t="s">
        <v>8653</v>
      </c>
      <c r="E20607" s="2" t="str">
        <f>Table3[[#This Row],[TableViewName]]&amp;"."&amp;Table3[[#This Row],[ColumnName]]</f>
        <v>database_mirroring_witnesses.family_guid</v>
      </c>
    </row>
    <row r="20608" spans="1:5" x14ac:dyDescent="0.25">
      <c r="A20608" t="s">
        <v>648</v>
      </c>
      <c r="B20608">
        <v>10</v>
      </c>
      <c r="C20608" t="s">
        <v>656</v>
      </c>
      <c r="D20608" t="s">
        <v>8653</v>
      </c>
      <c r="E20608" s="2" t="str">
        <f>Table3[[#This Row],[TableViewName]]&amp;"."&amp;Table3[[#This Row],[ColumnName]]</f>
        <v>database_mirroring_witnesses.is_suspended</v>
      </c>
    </row>
    <row r="20609" spans="1:5" x14ac:dyDescent="0.25">
      <c r="A20609" t="s">
        <v>648</v>
      </c>
      <c r="B20609">
        <v>11</v>
      </c>
      <c r="C20609" t="s">
        <v>657</v>
      </c>
      <c r="D20609" t="s">
        <v>8653</v>
      </c>
      <c r="E20609" s="2" t="str">
        <f>Table3[[#This Row],[TableViewName]]&amp;"."&amp;Table3[[#This Row],[ColumnName]]</f>
        <v>database_mirroring_witnesses.is_suspended_sequence_number</v>
      </c>
    </row>
    <row r="20610" spans="1:5" x14ac:dyDescent="0.25">
      <c r="A20610" t="s">
        <v>648</v>
      </c>
      <c r="B20610">
        <v>12</v>
      </c>
      <c r="C20610" t="s">
        <v>658</v>
      </c>
      <c r="D20610" t="s">
        <v>8653</v>
      </c>
      <c r="E20610" s="2" t="str">
        <f>Table3[[#This Row],[TableViewName]]&amp;"."&amp;Table3[[#This Row],[ColumnName]]</f>
        <v>database_mirroring_witnesses.partner_sync_state</v>
      </c>
    </row>
    <row r="20611" spans="1:5" x14ac:dyDescent="0.25">
      <c r="A20611" t="s">
        <v>648</v>
      </c>
      <c r="B20611">
        <v>13</v>
      </c>
      <c r="C20611" t="s">
        <v>659</v>
      </c>
      <c r="D20611" t="s">
        <v>8653</v>
      </c>
      <c r="E20611" s="2" t="str">
        <f>Table3[[#This Row],[TableViewName]]&amp;"."&amp;Table3[[#This Row],[ColumnName]]</f>
        <v>database_mirroring_witnesses.partner_sync_state_desc</v>
      </c>
    </row>
    <row r="20612" spans="1:5" x14ac:dyDescent="0.25">
      <c r="A20612" t="s">
        <v>660</v>
      </c>
      <c r="B20612">
        <v>1</v>
      </c>
      <c r="C20612" t="s">
        <v>566</v>
      </c>
      <c r="D20612" t="s">
        <v>8653</v>
      </c>
      <c r="E20612" s="2" t="str">
        <f>Table3[[#This Row],[TableViewName]]&amp;"."&amp;Table3[[#This Row],[ColumnName]]</f>
        <v>database_permissions.class</v>
      </c>
    </row>
    <row r="20613" spans="1:5" x14ac:dyDescent="0.25">
      <c r="A20613" t="s">
        <v>660</v>
      </c>
      <c r="B20613">
        <v>2</v>
      </c>
      <c r="C20613" t="s">
        <v>567</v>
      </c>
      <c r="D20613" t="s">
        <v>8653</v>
      </c>
      <c r="E20613" s="2" t="str">
        <f>Table3[[#This Row],[TableViewName]]&amp;"."&amp;Table3[[#This Row],[ColumnName]]</f>
        <v>database_permissions.class_desc</v>
      </c>
    </row>
    <row r="20614" spans="1:5" x14ac:dyDescent="0.25">
      <c r="A20614" t="s">
        <v>660</v>
      </c>
      <c r="B20614">
        <v>3</v>
      </c>
      <c r="C20614" t="s">
        <v>568</v>
      </c>
      <c r="D20614" t="s">
        <v>8653</v>
      </c>
      <c r="E20614" s="2" t="str">
        <f>Table3[[#This Row],[TableViewName]]&amp;"."&amp;Table3[[#This Row],[ColumnName]]</f>
        <v>database_permissions.major_id</v>
      </c>
    </row>
    <row r="20615" spans="1:5" x14ac:dyDescent="0.25">
      <c r="A20615" t="s">
        <v>660</v>
      </c>
      <c r="B20615">
        <v>4</v>
      </c>
      <c r="C20615" t="s">
        <v>583</v>
      </c>
      <c r="D20615" t="s">
        <v>8653</v>
      </c>
      <c r="E20615" s="2" t="str">
        <f>Table3[[#This Row],[TableViewName]]&amp;"."&amp;Table3[[#This Row],[ColumnName]]</f>
        <v>database_permissions.minor_id</v>
      </c>
    </row>
    <row r="20616" spans="1:5" x14ac:dyDescent="0.25">
      <c r="A20616" t="s">
        <v>660</v>
      </c>
      <c r="B20616">
        <v>5</v>
      </c>
      <c r="C20616" t="s">
        <v>661</v>
      </c>
      <c r="D20616" t="s">
        <v>8653</v>
      </c>
      <c r="E20616" s="2" t="str">
        <f>Table3[[#This Row],[TableViewName]]&amp;"."&amp;Table3[[#This Row],[ColumnName]]</f>
        <v>database_permissions.grantee_principal_id</v>
      </c>
    </row>
    <row r="20617" spans="1:5" x14ac:dyDescent="0.25">
      <c r="A20617" t="s">
        <v>660</v>
      </c>
      <c r="B20617">
        <v>6</v>
      </c>
      <c r="C20617" t="s">
        <v>662</v>
      </c>
      <c r="D20617" t="s">
        <v>8653</v>
      </c>
      <c r="E20617" s="2" t="str">
        <f>Table3[[#This Row],[TableViewName]]&amp;"."&amp;Table3[[#This Row],[ColumnName]]</f>
        <v>database_permissions.grantor_principal_id</v>
      </c>
    </row>
    <row r="20618" spans="1:5" x14ac:dyDescent="0.25">
      <c r="A20618" t="s">
        <v>660</v>
      </c>
      <c r="B20618">
        <v>7</v>
      </c>
      <c r="C20618" t="s">
        <v>344</v>
      </c>
      <c r="D20618" t="s">
        <v>8653</v>
      </c>
      <c r="E20618" s="2" t="str">
        <f>Table3[[#This Row],[TableViewName]]&amp;"."&amp;Table3[[#This Row],[ColumnName]]</f>
        <v>database_permissions.type</v>
      </c>
    </row>
    <row r="20619" spans="1:5" x14ac:dyDescent="0.25">
      <c r="A20619" t="s">
        <v>660</v>
      </c>
      <c r="B20619">
        <v>8</v>
      </c>
      <c r="C20619" t="s">
        <v>663</v>
      </c>
      <c r="D20619" t="s">
        <v>8653</v>
      </c>
      <c r="E20619" s="2" t="str">
        <f>Table3[[#This Row],[TableViewName]]&amp;"."&amp;Table3[[#This Row],[ColumnName]]</f>
        <v>database_permissions.permission_name</v>
      </c>
    </row>
    <row r="20620" spans="1:5" x14ac:dyDescent="0.25">
      <c r="A20620" t="s">
        <v>660</v>
      </c>
      <c r="B20620">
        <v>9</v>
      </c>
      <c r="C20620" t="s">
        <v>430</v>
      </c>
      <c r="D20620" t="s">
        <v>8653</v>
      </c>
      <c r="E20620" s="2" t="str">
        <f>Table3[[#This Row],[TableViewName]]&amp;"."&amp;Table3[[#This Row],[ColumnName]]</f>
        <v>database_permissions.state</v>
      </c>
    </row>
    <row r="20621" spans="1:5" x14ac:dyDescent="0.25">
      <c r="A20621" t="s">
        <v>660</v>
      </c>
      <c r="B20621">
        <v>10</v>
      </c>
      <c r="C20621" t="s">
        <v>431</v>
      </c>
      <c r="D20621" t="s">
        <v>8653</v>
      </c>
      <c r="E20621" s="2" t="str">
        <f>Table3[[#This Row],[TableViewName]]&amp;"."&amp;Table3[[#This Row],[ColumnName]]</f>
        <v>database_permissions.state_desc</v>
      </c>
    </row>
    <row r="20622" spans="1:5" x14ac:dyDescent="0.25">
      <c r="A20622" t="s">
        <v>2949</v>
      </c>
      <c r="B20622">
        <v>1</v>
      </c>
      <c r="C20622" t="s">
        <v>316</v>
      </c>
      <c r="D20622" t="s">
        <v>8653</v>
      </c>
      <c r="E20622" s="2" t="str">
        <f>Table3[[#This Row],[TableViewName]]&amp;"."&amp;Table3[[#This Row],[ColumnName]]</f>
        <v>database_principal_aliases.name</v>
      </c>
    </row>
    <row r="20623" spans="1:5" x14ac:dyDescent="0.25">
      <c r="A20623" t="s">
        <v>2949</v>
      </c>
      <c r="B20623">
        <v>2</v>
      </c>
      <c r="C20623" t="s">
        <v>411</v>
      </c>
      <c r="D20623" t="s">
        <v>8653</v>
      </c>
      <c r="E20623" s="2" t="str">
        <f>Table3[[#This Row],[TableViewName]]&amp;"."&amp;Table3[[#This Row],[ColumnName]]</f>
        <v>database_principal_aliases.sid</v>
      </c>
    </row>
    <row r="20624" spans="1:5" x14ac:dyDescent="0.25">
      <c r="A20624" t="s">
        <v>2949</v>
      </c>
      <c r="B20624">
        <v>3</v>
      </c>
      <c r="C20624" t="s">
        <v>2950</v>
      </c>
      <c r="D20624" t="s">
        <v>8653</v>
      </c>
      <c r="E20624" s="2" t="str">
        <f>Table3[[#This Row],[TableViewName]]&amp;"."&amp;Table3[[#This Row],[ColumnName]]</f>
        <v>database_principal_aliases.is_windows_sid</v>
      </c>
    </row>
    <row r="20625" spans="1:5" x14ac:dyDescent="0.25">
      <c r="A20625" t="s">
        <v>2949</v>
      </c>
      <c r="B20625">
        <v>4</v>
      </c>
      <c r="C20625" t="s">
        <v>2951</v>
      </c>
      <c r="D20625" t="s">
        <v>8653</v>
      </c>
      <c r="E20625" s="2" t="str">
        <f>Table3[[#This Row],[TableViewName]]&amp;"."&amp;Table3[[#This Row],[ColumnName]]</f>
        <v>database_principal_aliases.alias_principal_id</v>
      </c>
    </row>
    <row r="20626" spans="1:5" x14ac:dyDescent="0.25">
      <c r="A20626" t="s">
        <v>664</v>
      </c>
      <c r="B20626">
        <v>1</v>
      </c>
      <c r="C20626" t="s">
        <v>316</v>
      </c>
      <c r="D20626" t="s">
        <v>8653</v>
      </c>
      <c r="E20626" s="2" t="str">
        <f>Table3[[#This Row],[TableViewName]]&amp;"."&amp;Table3[[#This Row],[ColumnName]]</f>
        <v>database_principals.name</v>
      </c>
    </row>
    <row r="20627" spans="1:5" x14ac:dyDescent="0.25">
      <c r="A20627" t="s">
        <v>664</v>
      </c>
      <c r="B20627">
        <v>2</v>
      </c>
      <c r="C20627" t="s">
        <v>341</v>
      </c>
      <c r="D20627" t="s">
        <v>8653</v>
      </c>
      <c r="E20627" s="2" t="str">
        <f>Table3[[#This Row],[TableViewName]]&amp;"."&amp;Table3[[#This Row],[ColumnName]]</f>
        <v>database_principals.principal_id</v>
      </c>
    </row>
    <row r="20628" spans="1:5" x14ac:dyDescent="0.25">
      <c r="A20628" t="s">
        <v>664</v>
      </c>
      <c r="B20628">
        <v>3</v>
      </c>
      <c r="C20628" t="s">
        <v>344</v>
      </c>
      <c r="D20628" t="s">
        <v>8653</v>
      </c>
      <c r="E20628" s="2" t="str">
        <f>Table3[[#This Row],[TableViewName]]&amp;"."&amp;Table3[[#This Row],[ColumnName]]</f>
        <v>database_principals.type</v>
      </c>
    </row>
    <row r="20629" spans="1:5" x14ac:dyDescent="0.25">
      <c r="A20629" t="s">
        <v>664</v>
      </c>
      <c r="B20629">
        <v>4</v>
      </c>
      <c r="C20629" t="s">
        <v>345</v>
      </c>
      <c r="D20629" t="s">
        <v>8653</v>
      </c>
      <c r="E20629" s="2" t="str">
        <f>Table3[[#This Row],[TableViewName]]&amp;"."&amp;Table3[[#This Row],[ColumnName]]</f>
        <v>database_principals.type_desc</v>
      </c>
    </row>
    <row r="20630" spans="1:5" x14ac:dyDescent="0.25">
      <c r="A20630" t="s">
        <v>664</v>
      </c>
      <c r="B20630">
        <v>5</v>
      </c>
      <c r="C20630" t="s">
        <v>665</v>
      </c>
      <c r="D20630" t="s">
        <v>8653</v>
      </c>
      <c r="E20630" s="2" t="str">
        <f>Table3[[#This Row],[TableViewName]]&amp;"."&amp;Table3[[#This Row],[ColumnName]]</f>
        <v>database_principals.default_schema_name</v>
      </c>
    </row>
    <row r="20631" spans="1:5" x14ac:dyDescent="0.25">
      <c r="A20631" t="s">
        <v>664</v>
      </c>
      <c r="B20631">
        <v>6</v>
      </c>
      <c r="C20631" t="s">
        <v>346</v>
      </c>
      <c r="D20631" t="s">
        <v>8653</v>
      </c>
      <c r="E20631" s="2" t="str">
        <f>Table3[[#This Row],[TableViewName]]&amp;"."&amp;Table3[[#This Row],[ColumnName]]</f>
        <v>database_principals.create_date</v>
      </c>
    </row>
    <row r="20632" spans="1:5" x14ac:dyDescent="0.25">
      <c r="A20632" t="s">
        <v>664</v>
      </c>
      <c r="B20632">
        <v>7</v>
      </c>
      <c r="C20632" t="s">
        <v>347</v>
      </c>
      <c r="D20632" t="s">
        <v>8653</v>
      </c>
      <c r="E20632" s="2" t="str">
        <f>Table3[[#This Row],[TableViewName]]&amp;"."&amp;Table3[[#This Row],[ColumnName]]</f>
        <v>database_principals.modify_date</v>
      </c>
    </row>
    <row r="20633" spans="1:5" x14ac:dyDescent="0.25">
      <c r="A20633" t="s">
        <v>664</v>
      </c>
      <c r="B20633">
        <v>8</v>
      </c>
      <c r="C20633" t="s">
        <v>666</v>
      </c>
      <c r="D20633" t="s">
        <v>8653</v>
      </c>
      <c r="E20633" s="2" t="str">
        <f>Table3[[#This Row],[TableViewName]]&amp;"."&amp;Table3[[#This Row],[ColumnName]]</f>
        <v>database_principals.owning_principal_id</v>
      </c>
    </row>
    <row r="20634" spans="1:5" x14ac:dyDescent="0.25">
      <c r="A20634" t="s">
        <v>664</v>
      </c>
      <c r="B20634">
        <v>9</v>
      </c>
      <c r="C20634" t="s">
        <v>411</v>
      </c>
      <c r="D20634" t="s">
        <v>8653</v>
      </c>
      <c r="E20634" s="2" t="str">
        <f>Table3[[#This Row],[TableViewName]]&amp;"."&amp;Table3[[#This Row],[ColumnName]]</f>
        <v>database_principals.sid</v>
      </c>
    </row>
    <row r="20635" spans="1:5" x14ac:dyDescent="0.25">
      <c r="A20635" t="s">
        <v>664</v>
      </c>
      <c r="B20635">
        <v>10</v>
      </c>
      <c r="C20635" t="s">
        <v>667</v>
      </c>
      <c r="D20635" t="s">
        <v>8653</v>
      </c>
      <c r="E20635" s="2" t="str">
        <f>Table3[[#This Row],[TableViewName]]&amp;"."&amp;Table3[[#This Row],[ColumnName]]</f>
        <v>database_principals.is_fixed_role</v>
      </c>
    </row>
    <row r="20636" spans="1:5" x14ac:dyDescent="0.25">
      <c r="A20636" t="s">
        <v>672</v>
      </c>
      <c r="B20636">
        <v>1</v>
      </c>
      <c r="C20636" t="s">
        <v>477</v>
      </c>
      <c r="D20636" t="s">
        <v>8653</v>
      </c>
      <c r="E20636" s="2" t="str">
        <f>Table3[[#This Row],[TableViewName]]&amp;"."&amp;Table3[[#This Row],[ColumnName]]</f>
        <v>database_recovery_status.database_id</v>
      </c>
    </row>
    <row r="20637" spans="1:5" x14ac:dyDescent="0.25">
      <c r="A20637" t="s">
        <v>672</v>
      </c>
      <c r="B20637">
        <v>2</v>
      </c>
      <c r="C20637" t="s">
        <v>673</v>
      </c>
      <c r="D20637" t="s">
        <v>8653</v>
      </c>
      <c r="E20637" s="2" t="str">
        <f>Table3[[#This Row],[TableViewName]]&amp;"."&amp;Table3[[#This Row],[ColumnName]]</f>
        <v>database_recovery_status.database_guid</v>
      </c>
    </row>
    <row r="20638" spans="1:5" x14ac:dyDescent="0.25">
      <c r="A20638" t="s">
        <v>672</v>
      </c>
      <c r="B20638">
        <v>3</v>
      </c>
      <c r="C20638" t="s">
        <v>655</v>
      </c>
      <c r="D20638" t="s">
        <v>8653</v>
      </c>
      <c r="E20638" s="2" t="str">
        <f>Table3[[#This Row],[TableViewName]]&amp;"."&amp;Table3[[#This Row],[ColumnName]]</f>
        <v>database_recovery_status.family_guid</v>
      </c>
    </row>
    <row r="20639" spans="1:5" x14ac:dyDescent="0.25">
      <c r="A20639" t="s">
        <v>672</v>
      </c>
      <c r="B20639">
        <v>4</v>
      </c>
      <c r="C20639" t="s">
        <v>674</v>
      </c>
      <c r="D20639" t="s">
        <v>8653</v>
      </c>
      <c r="E20639" s="2" t="str">
        <f>Table3[[#This Row],[TableViewName]]&amp;"."&amp;Table3[[#This Row],[ColumnName]]</f>
        <v>database_recovery_status.last_log_backup_lsn</v>
      </c>
    </row>
    <row r="20640" spans="1:5" x14ac:dyDescent="0.25">
      <c r="A20640" t="s">
        <v>672</v>
      </c>
      <c r="B20640">
        <v>5</v>
      </c>
      <c r="C20640" t="s">
        <v>675</v>
      </c>
      <c r="D20640" t="s">
        <v>8653</v>
      </c>
      <c r="E20640" s="2" t="str">
        <f>Table3[[#This Row],[TableViewName]]&amp;"."&amp;Table3[[#This Row],[ColumnName]]</f>
        <v>database_recovery_status.recovery_fork_guid</v>
      </c>
    </row>
    <row r="20641" spans="1:5" x14ac:dyDescent="0.25">
      <c r="A20641" t="s">
        <v>672</v>
      </c>
      <c r="B20641">
        <v>6</v>
      </c>
      <c r="C20641" t="s">
        <v>676</v>
      </c>
      <c r="D20641" t="s">
        <v>8653</v>
      </c>
      <c r="E20641" s="2" t="str">
        <f>Table3[[#This Row],[TableViewName]]&amp;"."&amp;Table3[[#This Row],[ColumnName]]</f>
        <v>database_recovery_status.first_recovery_fork_guid</v>
      </c>
    </row>
    <row r="20642" spans="1:5" x14ac:dyDescent="0.25">
      <c r="A20642" t="s">
        <v>672</v>
      </c>
      <c r="B20642">
        <v>7</v>
      </c>
      <c r="C20642" t="s">
        <v>677</v>
      </c>
      <c r="D20642" t="s">
        <v>8653</v>
      </c>
      <c r="E20642" s="2" t="str">
        <f>Table3[[#This Row],[TableViewName]]&amp;"."&amp;Table3[[#This Row],[ColumnName]]</f>
        <v>database_recovery_status.fork_point_lsn</v>
      </c>
    </row>
    <row r="20643" spans="1:5" x14ac:dyDescent="0.25">
      <c r="A20643" t="s">
        <v>678</v>
      </c>
      <c r="B20643">
        <v>1</v>
      </c>
      <c r="C20643" t="s">
        <v>679</v>
      </c>
      <c r="D20643" t="s">
        <v>8653</v>
      </c>
      <c r="E20643" s="2" t="str">
        <f>Table3[[#This Row],[TableViewName]]&amp;"."&amp;Table3[[#This Row],[ColumnName]]</f>
        <v>database_role_members.role_principal_id</v>
      </c>
    </row>
    <row r="20644" spans="1:5" x14ac:dyDescent="0.25">
      <c r="A20644" t="s">
        <v>678</v>
      </c>
      <c r="B20644">
        <v>2</v>
      </c>
      <c r="C20644" t="s">
        <v>680</v>
      </c>
      <c r="D20644" t="s">
        <v>8653</v>
      </c>
      <c r="E20644" s="2" t="str">
        <f>Table3[[#This Row],[TableViewName]]&amp;"."&amp;Table3[[#This Row],[ColumnName]]</f>
        <v>database_role_members.member_principal_id</v>
      </c>
    </row>
    <row r="20645" spans="1:5" x14ac:dyDescent="0.25">
      <c r="A20645" t="s">
        <v>681</v>
      </c>
      <c r="B20645">
        <v>1</v>
      </c>
      <c r="C20645" t="s">
        <v>316</v>
      </c>
      <c r="D20645" t="s">
        <v>8653</v>
      </c>
      <c r="E20645" s="2" t="str">
        <f>Table3[[#This Row],[TableViewName]]&amp;"."&amp;Table3[[#This Row],[ColumnName]]</f>
        <v>databases.name</v>
      </c>
    </row>
    <row r="20646" spans="1:5" x14ac:dyDescent="0.25">
      <c r="A20646" t="s">
        <v>681</v>
      </c>
      <c r="B20646">
        <v>2</v>
      </c>
      <c r="C20646" t="s">
        <v>477</v>
      </c>
      <c r="D20646" t="s">
        <v>8653</v>
      </c>
      <c r="E20646" s="2" t="str">
        <f>Table3[[#This Row],[TableViewName]]&amp;"."&amp;Table3[[#This Row],[ColumnName]]</f>
        <v>databases.database_id</v>
      </c>
    </row>
    <row r="20647" spans="1:5" x14ac:dyDescent="0.25">
      <c r="A20647" t="s">
        <v>681</v>
      </c>
      <c r="B20647">
        <v>3</v>
      </c>
      <c r="C20647" t="s">
        <v>682</v>
      </c>
      <c r="D20647" t="s">
        <v>8653</v>
      </c>
      <c r="E20647" s="2" t="str">
        <f>Table3[[#This Row],[TableViewName]]&amp;"."&amp;Table3[[#This Row],[ColumnName]]</f>
        <v>databases.source_database_id</v>
      </c>
    </row>
    <row r="20648" spans="1:5" x14ac:dyDescent="0.25">
      <c r="A20648" t="s">
        <v>681</v>
      </c>
      <c r="B20648">
        <v>4</v>
      </c>
      <c r="C20648" t="s">
        <v>452</v>
      </c>
      <c r="D20648" t="s">
        <v>8653</v>
      </c>
      <c r="E20648" s="2" t="str">
        <f>Table3[[#This Row],[TableViewName]]&amp;"."&amp;Table3[[#This Row],[ColumnName]]</f>
        <v>databases.owner_sid</v>
      </c>
    </row>
    <row r="20649" spans="1:5" x14ac:dyDescent="0.25">
      <c r="A20649" t="s">
        <v>681</v>
      </c>
      <c r="B20649">
        <v>5</v>
      </c>
      <c r="C20649" t="s">
        <v>346</v>
      </c>
      <c r="D20649" t="s">
        <v>8653</v>
      </c>
      <c r="E20649" s="2" t="str">
        <f>Table3[[#This Row],[TableViewName]]&amp;"."&amp;Table3[[#This Row],[ColumnName]]</f>
        <v>databases.create_date</v>
      </c>
    </row>
    <row r="20650" spans="1:5" x14ac:dyDescent="0.25">
      <c r="A20650" t="s">
        <v>681</v>
      </c>
      <c r="B20650">
        <v>6</v>
      </c>
      <c r="C20650" t="s">
        <v>683</v>
      </c>
      <c r="D20650" t="s">
        <v>8653</v>
      </c>
      <c r="E20650" s="2" t="str">
        <f>Table3[[#This Row],[TableViewName]]&amp;"."&amp;Table3[[#This Row],[ColumnName]]</f>
        <v>databases.compatibility_level</v>
      </c>
    </row>
    <row r="20651" spans="1:5" x14ac:dyDescent="0.25">
      <c r="A20651" t="s">
        <v>681</v>
      </c>
      <c r="B20651">
        <v>7</v>
      </c>
      <c r="C20651" t="s">
        <v>323</v>
      </c>
      <c r="D20651" t="s">
        <v>8653</v>
      </c>
      <c r="E20651" s="2" t="str">
        <f>Table3[[#This Row],[TableViewName]]&amp;"."&amp;Table3[[#This Row],[ColumnName]]</f>
        <v>databases.collation_name</v>
      </c>
    </row>
    <row r="20652" spans="1:5" x14ac:dyDescent="0.25">
      <c r="A20652" t="s">
        <v>681</v>
      </c>
      <c r="B20652">
        <v>8</v>
      </c>
      <c r="C20652" t="s">
        <v>684</v>
      </c>
      <c r="D20652" t="s">
        <v>8653</v>
      </c>
      <c r="E20652" s="2" t="str">
        <f>Table3[[#This Row],[TableViewName]]&amp;"."&amp;Table3[[#This Row],[ColumnName]]</f>
        <v>databases.user_access</v>
      </c>
    </row>
    <row r="20653" spans="1:5" x14ac:dyDescent="0.25">
      <c r="A20653" t="s">
        <v>681</v>
      </c>
      <c r="B20653">
        <v>9</v>
      </c>
      <c r="C20653" t="s">
        <v>685</v>
      </c>
      <c r="D20653" t="s">
        <v>8653</v>
      </c>
      <c r="E20653" s="2" t="str">
        <f>Table3[[#This Row],[TableViewName]]&amp;"."&amp;Table3[[#This Row],[ColumnName]]</f>
        <v>databases.user_access_desc</v>
      </c>
    </row>
    <row r="20654" spans="1:5" x14ac:dyDescent="0.25">
      <c r="A20654" t="s">
        <v>681</v>
      </c>
      <c r="B20654">
        <v>10</v>
      </c>
      <c r="C20654" t="s">
        <v>596</v>
      </c>
      <c r="D20654" t="s">
        <v>8653</v>
      </c>
      <c r="E20654" s="2" t="str">
        <f>Table3[[#This Row],[TableViewName]]&amp;"."&amp;Table3[[#This Row],[ColumnName]]</f>
        <v>databases.is_read_only</v>
      </c>
    </row>
    <row r="20655" spans="1:5" x14ac:dyDescent="0.25">
      <c r="A20655" t="s">
        <v>681</v>
      </c>
      <c r="B20655">
        <v>11</v>
      </c>
      <c r="C20655" t="s">
        <v>686</v>
      </c>
      <c r="D20655" t="s">
        <v>8653</v>
      </c>
      <c r="E20655" s="2" t="str">
        <f>Table3[[#This Row],[TableViewName]]&amp;"."&amp;Table3[[#This Row],[ColumnName]]</f>
        <v>databases.is_auto_close_on</v>
      </c>
    </row>
    <row r="20656" spans="1:5" x14ac:dyDescent="0.25">
      <c r="A20656" t="s">
        <v>681</v>
      </c>
      <c r="B20656">
        <v>12</v>
      </c>
      <c r="C20656" t="s">
        <v>687</v>
      </c>
      <c r="D20656" t="s">
        <v>8653</v>
      </c>
      <c r="E20656" s="2" t="str">
        <f>Table3[[#This Row],[TableViewName]]&amp;"."&amp;Table3[[#This Row],[ColumnName]]</f>
        <v>databases.is_auto_shrink_on</v>
      </c>
    </row>
    <row r="20657" spans="1:5" x14ac:dyDescent="0.25">
      <c r="A20657" t="s">
        <v>681</v>
      </c>
      <c r="B20657">
        <v>13</v>
      </c>
      <c r="C20657" t="s">
        <v>430</v>
      </c>
      <c r="D20657" t="s">
        <v>8653</v>
      </c>
      <c r="E20657" s="2" t="str">
        <f>Table3[[#This Row],[TableViewName]]&amp;"."&amp;Table3[[#This Row],[ColumnName]]</f>
        <v>databases.state</v>
      </c>
    </row>
    <row r="20658" spans="1:5" x14ac:dyDescent="0.25">
      <c r="A20658" t="s">
        <v>681</v>
      </c>
      <c r="B20658">
        <v>14</v>
      </c>
      <c r="C20658" t="s">
        <v>431</v>
      </c>
      <c r="D20658" t="s">
        <v>8653</v>
      </c>
      <c r="E20658" s="2" t="str">
        <f>Table3[[#This Row],[TableViewName]]&amp;"."&amp;Table3[[#This Row],[ColumnName]]</f>
        <v>databases.state_desc</v>
      </c>
    </row>
    <row r="20659" spans="1:5" x14ac:dyDescent="0.25">
      <c r="A20659" t="s">
        <v>681</v>
      </c>
      <c r="B20659">
        <v>15</v>
      </c>
      <c r="C20659" t="s">
        <v>688</v>
      </c>
      <c r="D20659" t="s">
        <v>8653</v>
      </c>
      <c r="E20659" s="2" t="str">
        <f>Table3[[#This Row],[TableViewName]]&amp;"."&amp;Table3[[#This Row],[ColumnName]]</f>
        <v>databases.is_in_standby</v>
      </c>
    </row>
    <row r="20660" spans="1:5" x14ac:dyDescent="0.25">
      <c r="A20660" t="s">
        <v>681</v>
      </c>
      <c r="B20660">
        <v>16</v>
      </c>
      <c r="C20660" t="s">
        <v>689</v>
      </c>
      <c r="D20660" t="s">
        <v>8653</v>
      </c>
      <c r="E20660" s="2" t="str">
        <f>Table3[[#This Row],[TableViewName]]&amp;"."&amp;Table3[[#This Row],[ColumnName]]</f>
        <v>databases.is_cleanly_shutdown</v>
      </c>
    </row>
    <row r="20661" spans="1:5" x14ac:dyDescent="0.25">
      <c r="A20661" t="s">
        <v>681</v>
      </c>
      <c r="B20661">
        <v>17</v>
      </c>
      <c r="C20661" t="s">
        <v>690</v>
      </c>
      <c r="D20661" t="s">
        <v>8653</v>
      </c>
      <c r="E20661" s="2" t="str">
        <f>Table3[[#This Row],[TableViewName]]&amp;"."&amp;Table3[[#This Row],[ColumnName]]</f>
        <v>databases.is_supplemental_logging_enabled</v>
      </c>
    </row>
    <row r="20662" spans="1:5" x14ac:dyDescent="0.25">
      <c r="A20662" t="s">
        <v>681</v>
      </c>
      <c r="B20662">
        <v>18</v>
      </c>
      <c r="C20662" t="s">
        <v>691</v>
      </c>
      <c r="D20662" t="s">
        <v>8653</v>
      </c>
      <c r="E20662" s="2" t="str">
        <f>Table3[[#This Row],[TableViewName]]&amp;"."&amp;Table3[[#This Row],[ColumnName]]</f>
        <v>databases.snapshot_isolation_state</v>
      </c>
    </row>
    <row r="20663" spans="1:5" x14ac:dyDescent="0.25">
      <c r="A20663" t="s">
        <v>681</v>
      </c>
      <c r="B20663">
        <v>19</v>
      </c>
      <c r="C20663" t="s">
        <v>692</v>
      </c>
      <c r="D20663" t="s">
        <v>8653</v>
      </c>
      <c r="E20663" s="2" t="str">
        <f>Table3[[#This Row],[TableViewName]]&amp;"."&amp;Table3[[#This Row],[ColumnName]]</f>
        <v>databases.snapshot_isolation_state_desc</v>
      </c>
    </row>
    <row r="20664" spans="1:5" x14ac:dyDescent="0.25">
      <c r="A20664" t="s">
        <v>681</v>
      </c>
      <c r="B20664">
        <v>20</v>
      </c>
      <c r="C20664" t="s">
        <v>693</v>
      </c>
      <c r="D20664" t="s">
        <v>8653</v>
      </c>
      <c r="E20664" s="2" t="str">
        <f>Table3[[#This Row],[TableViewName]]&amp;"."&amp;Table3[[#This Row],[ColumnName]]</f>
        <v>databases.is_read_committed_snapshot_on</v>
      </c>
    </row>
    <row r="20665" spans="1:5" x14ac:dyDescent="0.25">
      <c r="A20665" t="s">
        <v>681</v>
      </c>
      <c r="B20665">
        <v>21</v>
      </c>
      <c r="C20665" t="s">
        <v>694</v>
      </c>
      <c r="D20665" t="s">
        <v>8653</v>
      </c>
      <c r="E20665" s="2" t="str">
        <f>Table3[[#This Row],[TableViewName]]&amp;"."&amp;Table3[[#This Row],[ColumnName]]</f>
        <v>databases.recovery_model</v>
      </c>
    </row>
    <row r="20666" spans="1:5" x14ac:dyDescent="0.25">
      <c r="A20666" t="s">
        <v>681</v>
      </c>
      <c r="B20666">
        <v>22</v>
      </c>
      <c r="C20666" t="s">
        <v>695</v>
      </c>
      <c r="D20666" t="s">
        <v>8653</v>
      </c>
      <c r="E20666" s="2" t="str">
        <f>Table3[[#This Row],[TableViewName]]&amp;"."&amp;Table3[[#This Row],[ColumnName]]</f>
        <v>databases.recovery_model_desc</v>
      </c>
    </row>
    <row r="20667" spans="1:5" x14ac:dyDescent="0.25">
      <c r="A20667" t="s">
        <v>681</v>
      </c>
      <c r="B20667">
        <v>23</v>
      </c>
      <c r="C20667" t="s">
        <v>696</v>
      </c>
      <c r="D20667" t="s">
        <v>8653</v>
      </c>
      <c r="E20667" s="2" t="str">
        <f>Table3[[#This Row],[TableViewName]]&amp;"."&amp;Table3[[#This Row],[ColumnName]]</f>
        <v>databases.page_verify_option</v>
      </c>
    </row>
    <row r="20668" spans="1:5" x14ac:dyDescent="0.25">
      <c r="A20668" t="s">
        <v>681</v>
      </c>
      <c r="B20668">
        <v>24</v>
      </c>
      <c r="C20668" t="s">
        <v>697</v>
      </c>
      <c r="D20668" t="s">
        <v>8653</v>
      </c>
      <c r="E20668" s="2" t="str">
        <f>Table3[[#This Row],[TableViewName]]&amp;"."&amp;Table3[[#This Row],[ColumnName]]</f>
        <v>databases.page_verify_option_desc</v>
      </c>
    </row>
    <row r="20669" spans="1:5" x14ac:dyDescent="0.25">
      <c r="A20669" t="s">
        <v>681</v>
      </c>
      <c r="B20669">
        <v>25</v>
      </c>
      <c r="C20669" t="s">
        <v>698</v>
      </c>
      <c r="D20669" t="s">
        <v>8653</v>
      </c>
      <c r="E20669" s="2" t="str">
        <f>Table3[[#This Row],[TableViewName]]&amp;"."&amp;Table3[[#This Row],[ColumnName]]</f>
        <v>databases.is_auto_create_stats_on</v>
      </c>
    </row>
    <row r="20670" spans="1:5" x14ac:dyDescent="0.25">
      <c r="A20670" t="s">
        <v>681</v>
      </c>
      <c r="B20670">
        <v>26</v>
      </c>
      <c r="C20670" t="s">
        <v>699</v>
      </c>
      <c r="D20670" t="s">
        <v>8653</v>
      </c>
      <c r="E20670" s="2" t="str">
        <f>Table3[[#This Row],[TableViewName]]&amp;"."&amp;Table3[[#This Row],[ColumnName]]</f>
        <v>databases.is_auto_update_stats_on</v>
      </c>
    </row>
    <row r="20671" spans="1:5" x14ac:dyDescent="0.25">
      <c r="A20671" t="s">
        <v>681</v>
      </c>
      <c r="B20671">
        <v>27</v>
      </c>
      <c r="C20671" t="s">
        <v>700</v>
      </c>
      <c r="D20671" t="s">
        <v>8653</v>
      </c>
      <c r="E20671" s="2" t="str">
        <f>Table3[[#This Row],[TableViewName]]&amp;"."&amp;Table3[[#This Row],[ColumnName]]</f>
        <v>databases.is_auto_update_stats_async_on</v>
      </c>
    </row>
    <row r="20672" spans="1:5" x14ac:dyDescent="0.25">
      <c r="A20672" t="s">
        <v>681</v>
      </c>
      <c r="B20672">
        <v>28</v>
      </c>
      <c r="C20672" t="s">
        <v>701</v>
      </c>
      <c r="D20672" t="s">
        <v>8653</v>
      </c>
      <c r="E20672" s="2" t="str">
        <f>Table3[[#This Row],[TableViewName]]&amp;"."&amp;Table3[[#This Row],[ColumnName]]</f>
        <v>databases.is_ansi_null_default_on</v>
      </c>
    </row>
    <row r="20673" spans="1:5" x14ac:dyDescent="0.25">
      <c r="A20673" t="s">
        <v>681</v>
      </c>
      <c r="B20673">
        <v>29</v>
      </c>
      <c r="C20673" t="s">
        <v>702</v>
      </c>
      <c r="D20673" t="s">
        <v>8653</v>
      </c>
      <c r="E20673" s="2" t="str">
        <f>Table3[[#This Row],[TableViewName]]&amp;"."&amp;Table3[[#This Row],[ColumnName]]</f>
        <v>databases.is_ansi_nulls_on</v>
      </c>
    </row>
    <row r="20674" spans="1:5" x14ac:dyDescent="0.25">
      <c r="A20674" t="s">
        <v>681</v>
      </c>
      <c r="B20674">
        <v>30</v>
      </c>
      <c r="C20674" t="s">
        <v>703</v>
      </c>
      <c r="D20674" t="s">
        <v>8653</v>
      </c>
      <c r="E20674" s="2" t="str">
        <f>Table3[[#This Row],[TableViewName]]&amp;"."&amp;Table3[[#This Row],[ColumnName]]</f>
        <v>databases.is_ansi_padding_on</v>
      </c>
    </row>
    <row r="20675" spans="1:5" x14ac:dyDescent="0.25">
      <c r="A20675" t="s">
        <v>681</v>
      </c>
      <c r="B20675">
        <v>31</v>
      </c>
      <c r="C20675" t="s">
        <v>704</v>
      </c>
      <c r="D20675" t="s">
        <v>8653</v>
      </c>
      <c r="E20675" s="2" t="str">
        <f>Table3[[#This Row],[TableViewName]]&amp;"."&amp;Table3[[#This Row],[ColumnName]]</f>
        <v>databases.is_ansi_warnings_on</v>
      </c>
    </row>
    <row r="20676" spans="1:5" x14ac:dyDescent="0.25">
      <c r="A20676" t="s">
        <v>681</v>
      </c>
      <c r="B20676">
        <v>32</v>
      </c>
      <c r="C20676" t="s">
        <v>705</v>
      </c>
      <c r="D20676" t="s">
        <v>8653</v>
      </c>
      <c r="E20676" s="2" t="str">
        <f>Table3[[#This Row],[TableViewName]]&amp;"."&amp;Table3[[#This Row],[ColumnName]]</f>
        <v>databases.is_arithabort_on</v>
      </c>
    </row>
    <row r="20677" spans="1:5" x14ac:dyDescent="0.25">
      <c r="A20677" t="s">
        <v>681</v>
      </c>
      <c r="B20677">
        <v>33</v>
      </c>
      <c r="C20677" t="s">
        <v>706</v>
      </c>
      <c r="D20677" t="s">
        <v>8653</v>
      </c>
      <c r="E20677" s="2" t="str">
        <f>Table3[[#This Row],[TableViewName]]&amp;"."&amp;Table3[[#This Row],[ColumnName]]</f>
        <v>databases.is_concat_null_yields_null_on</v>
      </c>
    </row>
    <row r="20678" spans="1:5" x14ac:dyDescent="0.25">
      <c r="A20678" t="s">
        <v>681</v>
      </c>
      <c r="B20678">
        <v>34</v>
      </c>
      <c r="C20678" t="s">
        <v>707</v>
      </c>
      <c r="D20678" t="s">
        <v>8653</v>
      </c>
      <c r="E20678" s="2" t="str">
        <f>Table3[[#This Row],[TableViewName]]&amp;"."&amp;Table3[[#This Row],[ColumnName]]</f>
        <v>databases.is_numeric_roundabort_on</v>
      </c>
    </row>
    <row r="20679" spans="1:5" x14ac:dyDescent="0.25">
      <c r="A20679" t="s">
        <v>681</v>
      </c>
      <c r="B20679">
        <v>35</v>
      </c>
      <c r="C20679" t="s">
        <v>708</v>
      </c>
      <c r="D20679" t="s">
        <v>8653</v>
      </c>
      <c r="E20679" s="2" t="str">
        <f>Table3[[#This Row],[TableViewName]]&amp;"."&amp;Table3[[#This Row],[ColumnName]]</f>
        <v>databases.is_quoted_identifier_on</v>
      </c>
    </row>
    <row r="20680" spans="1:5" x14ac:dyDescent="0.25">
      <c r="A20680" t="s">
        <v>681</v>
      </c>
      <c r="B20680">
        <v>36</v>
      </c>
      <c r="C20680" t="s">
        <v>709</v>
      </c>
      <c r="D20680" t="s">
        <v>8653</v>
      </c>
      <c r="E20680" s="2" t="str">
        <f>Table3[[#This Row],[TableViewName]]&amp;"."&amp;Table3[[#This Row],[ColumnName]]</f>
        <v>databases.is_recursive_triggers_on</v>
      </c>
    </row>
    <row r="20681" spans="1:5" x14ac:dyDescent="0.25">
      <c r="A20681" t="s">
        <v>681</v>
      </c>
      <c r="B20681">
        <v>37</v>
      </c>
      <c r="C20681" t="s">
        <v>710</v>
      </c>
      <c r="D20681" t="s">
        <v>8653</v>
      </c>
      <c r="E20681" s="2" t="str">
        <f>Table3[[#This Row],[TableViewName]]&amp;"."&amp;Table3[[#This Row],[ColumnName]]</f>
        <v>databases.is_cursor_close_on_commit_on</v>
      </c>
    </row>
    <row r="20682" spans="1:5" x14ac:dyDescent="0.25">
      <c r="A20682" t="s">
        <v>681</v>
      </c>
      <c r="B20682">
        <v>38</v>
      </c>
      <c r="C20682" t="s">
        <v>711</v>
      </c>
      <c r="D20682" t="s">
        <v>8653</v>
      </c>
      <c r="E20682" s="2" t="str">
        <f>Table3[[#This Row],[TableViewName]]&amp;"."&amp;Table3[[#This Row],[ColumnName]]</f>
        <v>databases.is_local_cursor_default</v>
      </c>
    </row>
    <row r="20683" spans="1:5" x14ac:dyDescent="0.25">
      <c r="A20683" t="s">
        <v>681</v>
      </c>
      <c r="B20683">
        <v>39</v>
      </c>
      <c r="C20683" t="s">
        <v>712</v>
      </c>
      <c r="D20683" t="s">
        <v>8653</v>
      </c>
      <c r="E20683" s="2" t="str">
        <f>Table3[[#This Row],[TableViewName]]&amp;"."&amp;Table3[[#This Row],[ColumnName]]</f>
        <v>databases.is_fulltext_enabled</v>
      </c>
    </row>
    <row r="20684" spans="1:5" x14ac:dyDescent="0.25">
      <c r="A20684" t="s">
        <v>681</v>
      </c>
      <c r="B20684">
        <v>40</v>
      </c>
      <c r="C20684" t="s">
        <v>713</v>
      </c>
      <c r="D20684" t="s">
        <v>8653</v>
      </c>
      <c r="E20684" s="2" t="str">
        <f>Table3[[#This Row],[TableViewName]]&amp;"."&amp;Table3[[#This Row],[ColumnName]]</f>
        <v>databases.is_trustworthy_on</v>
      </c>
    </row>
    <row r="20685" spans="1:5" x14ac:dyDescent="0.25">
      <c r="A20685" t="s">
        <v>681</v>
      </c>
      <c r="B20685">
        <v>41</v>
      </c>
      <c r="C20685" t="s">
        <v>714</v>
      </c>
      <c r="D20685" t="s">
        <v>8653</v>
      </c>
      <c r="E20685" s="2" t="str">
        <f>Table3[[#This Row],[TableViewName]]&amp;"."&amp;Table3[[#This Row],[ColumnName]]</f>
        <v>databases.is_db_chaining_on</v>
      </c>
    </row>
    <row r="20686" spans="1:5" x14ac:dyDescent="0.25">
      <c r="A20686" t="s">
        <v>681</v>
      </c>
      <c r="B20686">
        <v>42</v>
      </c>
      <c r="C20686" t="s">
        <v>715</v>
      </c>
      <c r="D20686" t="s">
        <v>8653</v>
      </c>
      <c r="E20686" s="2" t="str">
        <f>Table3[[#This Row],[TableViewName]]&amp;"."&amp;Table3[[#This Row],[ColumnName]]</f>
        <v>databases.is_parameterization_forced</v>
      </c>
    </row>
    <row r="20687" spans="1:5" x14ac:dyDescent="0.25">
      <c r="A20687" t="s">
        <v>681</v>
      </c>
      <c r="B20687">
        <v>43</v>
      </c>
      <c r="C20687" t="s">
        <v>716</v>
      </c>
      <c r="D20687" t="s">
        <v>8653</v>
      </c>
      <c r="E20687" s="2" t="str">
        <f>Table3[[#This Row],[TableViewName]]&amp;"."&amp;Table3[[#This Row],[ColumnName]]</f>
        <v>databases.is_master_key_encrypted_by_server</v>
      </c>
    </row>
    <row r="20688" spans="1:5" x14ac:dyDescent="0.25">
      <c r="A20688" t="s">
        <v>681</v>
      </c>
      <c r="B20688">
        <v>44</v>
      </c>
      <c r="C20688" t="s">
        <v>349</v>
      </c>
      <c r="D20688" t="s">
        <v>8653</v>
      </c>
      <c r="E20688" s="2" t="str">
        <f>Table3[[#This Row],[TableViewName]]&amp;"."&amp;Table3[[#This Row],[ColumnName]]</f>
        <v>databases.is_published</v>
      </c>
    </row>
    <row r="20689" spans="1:5" x14ac:dyDescent="0.25">
      <c r="A20689" t="s">
        <v>681</v>
      </c>
      <c r="B20689">
        <v>45</v>
      </c>
      <c r="C20689" t="s">
        <v>717</v>
      </c>
      <c r="D20689" t="s">
        <v>8653</v>
      </c>
      <c r="E20689" s="2" t="str">
        <f>Table3[[#This Row],[TableViewName]]&amp;"."&amp;Table3[[#This Row],[ColumnName]]</f>
        <v>databases.is_subscribed</v>
      </c>
    </row>
    <row r="20690" spans="1:5" x14ac:dyDescent="0.25">
      <c r="A20690" t="s">
        <v>681</v>
      </c>
      <c r="B20690">
        <v>46</v>
      </c>
      <c r="C20690" t="s">
        <v>332</v>
      </c>
      <c r="D20690" t="s">
        <v>8653</v>
      </c>
      <c r="E20690" s="2" t="str">
        <f>Table3[[#This Row],[TableViewName]]&amp;"."&amp;Table3[[#This Row],[ColumnName]]</f>
        <v>databases.is_merge_published</v>
      </c>
    </row>
    <row r="20691" spans="1:5" x14ac:dyDescent="0.25">
      <c r="A20691" t="s">
        <v>681</v>
      </c>
      <c r="B20691">
        <v>47</v>
      </c>
      <c r="C20691" t="s">
        <v>718</v>
      </c>
      <c r="D20691" t="s">
        <v>8653</v>
      </c>
      <c r="E20691" s="2" t="str">
        <f>Table3[[#This Row],[TableViewName]]&amp;"."&amp;Table3[[#This Row],[ColumnName]]</f>
        <v>databases.is_distributor</v>
      </c>
    </row>
    <row r="20692" spans="1:5" x14ac:dyDescent="0.25">
      <c r="A20692" t="s">
        <v>681</v>
      </c>
      <c r="B20692">
        <v>48</v>
      </c>
      <c r="C20692" t="s">
        <v>719</v>
      </c>
      <c r="D20692" t="s">
        <v>8653</v>
      </c>
      <c r="E20692" s="2" t="str">
        <f>Table3[[#This Row],[TableViewName]]&amp;"."&amp;Table3[[#This Row],[ColumnName]]</f>
        <v>databases.is_sync_with_backup</v>
      </c>
    </row>
    <row r="20693" spans="1:5" x14ac:dyDescent="0.25">
      <c r="A20693" t="s">
        <v>681</v>
      </c>
      <c r="B20693">
        <v>49</v>
      </c>
      <c r="C20693" t="s">
        <v>720</v>
      </c>
      <c r="D20693" t="s">
        <v>8653</v>
      </c>
      <c r="E20693" s="2" t="str">
        <f>Table3[[#This Row],[TableViewName]]&amp;"."&amp;Table3[[#This Row],[ColumnName]]</f>
        <v>databases.service_broker_guid</v>
      </c>
    </row>
    <row r="20694" spans="1:5" x14ac:dyDescent="0.25">
      <c r="A20694" t="s">
        <v>681</v>
      </c>
      <c r="B20694">
        <v>50</v>
      </c>
      <c r="C20694" t="s">
        <v>721</v>
      </c>
      <c r="D20694" t="s">
        <v>8653</v>
      </c>
      <c r="E20694" s="2" t="str">
        <f>Table3[[#This Row],[TableViewName]]&amp;"."&amp;Table3[[#This Row],[ColumnName]]</f>
        <v>databases.is_broker_enabled</v>
      </c>
    </row>
    <row r="20695" spans="1:5" x14ac:dyDescent="0.25">
      <c r="A20695" t="s">
        <v>681</v>
      </c>
      <c r="B20695">
        <v>51</v>
      </c>
      <c r="C20695" t="s">
        <v>722</v>
      </c>
      <c r="D20695" t="s">
        <v>8653</v>
      </c>
      <c r="E20695" s="2" t="str">
        <f>Table3[[#This Row],[TableViewName]]&amp;"."&amp;Table3[[#This Row],[ColumnName]]</f>
        <v>databases.log_reuse_wait</v>
      </c>
    </row>
    <row r="20696" spans="1:5" x14ac:dyDescent="0.25">
      <c r="A20696" t="s">
        <v>681</v>
      </c>
      <c r="B20696">
        <v>52</v>
      </c>
      <c r="C20696" t="s">
        <v>723</v>
      </c>
      <c r="D20696" t="s">
        <v>8653</v>
      </c>
      <c r="E20696" s="2" t="str">
        <f>Table3[[#This Row],[TableViewName]]&amp;"."&amp;Table3[[#This Row],[ColumnName]]</f>
        <v>databases.log_reuse_wait_desc</v>
      </c>
    </row>
    <row r="20697" spans="1:5" x14ac:dyDescent="0.25">
      <c r="A20697" t="s">
        <v>681</v>
      </c>
      <c r="B20697">
        <v>53</v>
      </c>
      <c r="C20697" t="s">
        <v>724</v>
      </c>
      <c r="D20697" t="s">
        <v>8653</v>
      </c>
      <c r="E20697" s="2" t="str">
        <f>Table3[[#This Row],[TableViewName]]&amp;"."&amp;Table3[[#This Row],[ColumnName]]</f>
        <v>databases.is_date_correlation_on</v>
      </c>
    </row>
    <row r="20698" spans="1:5" x14ac:dyDescent="0.25">
      <c r="A20698" t="s">
        <v>681</v>
      </c>
      <c r="B20698">
        <v>54</v>
      </c>
      <c r="C20698" t="s">
        <v>725</v>
      </c>
      <c r="D20698" t="s">
        <v>8653</v>
      </c>
      <c r="E20698" s="2" t="str">
        <f>Table3[[#This Row],[TableViewName]]&amp;"."&amp;Table3[[#This Row],[ColumnName]]</f>
        <v>databases.is_cdc_enabled</v>
      </c>
    </row>
    <row r="20699" spans="1:5" x14ac:dyDescent="0.25">
      <c r="A20699" t="s">
        <v>681</v>
      </c>
      <c r="B20699">
        <v>55</v>
      </c>
      <c r="C20699" t="s">
        <v>726</v>
      </c>
      <c r="D20699" t="s">
        <v>8653</v>
      </c>
      <c r="E20699" s="2" t="str">
        <f>Table3[[#This Row],[TableViewName]]&amp;"."&amp;Table3[[#This Row],[ColumnName]]</f>
        <v>databases.is_encrypted</v>
      </c>
    </row>
    <row r="20700" spans="1:5" x14ac:dyDescent="0.25">
      <c r="A20700" t="s">
        <v>681</v>
      </c>
      <c r="B20700">
        <v>56</v>
      </c>
      <c r="C20700" t="s">
        <v>727</v>
      </c>
      <c r="D20700" t="s">
        <v>8653</v>
      </c>
      <c r="E20700" s="2" t="str">
        <f>Table3[[#This Row],[TableViewName]]&amp;"."&amp;Table3[[#This Row],[ColumnName]]</f>
        <v>databases.is_honor_broker_priority_on</v>
      </c>
    </row>
    <row r="20701" spans="1:5" x14ac:dyDescent="0.25">
      <c r="A20701" t="s">
        <v>736</v>
      </c>
      <c r="B20701">
        <v>1</v>
      </c>
      <c r="C20701" t="s">
        <v>316</v>
      </c>
      <c r="D20701" t="s">
        <v>8653</v>
      </c>
      <c r="E20701" s="2" t="str">
        <f>Table3[[#This Row],[TableViewName]]&amp;"."&amp;Table3[[#This Row],[ColumnName]]</f>
        <v>default_constraints.name</v>
      </c>
    </row>
    <row r="20702" spans="1:5" x14ac:dyDescent="0.25">
      <c r="A20702" t="s">
        <v>736</v>
      </c>
      <c r="B20702">
        <v>2</v>
      </c>
      <c r="C20702" t="s">
        <v>315</v>
      </c>
      <c r="D20702" t="s">
        <v>8653</v>
      </c>
      <c r="E20702" s="2" t="str">
        <f>Table3[[#This Row],[TableViewName]]&amp;"."&amp;Table3[[#This Row],[ColumnName]]</f>
        <v>default_constraints.object_id</v>
      </c>
    </row>
    <row r="20703" spans="1:5" x14ac:dyDescent="0.25">
      <c r="A20703" t="s">
        <v>736</v>
      </c>
      <c r="B20703">
        <v>3</v>
      </c>
      <c r="C20703" t="s">
        <v>341</v>
      </c>
      <c r="D20703" t="s">
        <v>8653</v>
      </c>
      <c r="E20703" s="2" t="str">
        <f>Table3[[#This Row],[TableViewName]]&amp;"."&amp;Table3[[#This Row],[ColumnName]]</f>
        <v>default_constraints.principal_id</v>
      </c>
    </row>
    <row r="20704" spans="1:5" x14ac:dyDescent="0.25">
      <c r="A20704" t="s">
        <v>736</v>
      </c>
      <c r="B20704">
        <v>4</v>
      </c>
      <c r="C20704" t="s">
        <v>342</v>
      </c>
      <c r="D20704" t="s">
        <v>8653</v>
      </c>
      <c r="E20704" s="2" t="str">
        <f>Table3[[#This Row],[TableViewName]]&amp;"."&amp;Table3[[#This Row],[ColumnName]]</f>
        <v>default_constraints.schema_id</v>
      </c>
    </row>
    <row r="20705" spans="1:5" x14ac:dyDescent="0.25">
      <c r="A20705" t="s">
        <v>736</v>
      </c>
      <c r="B20705">
        <v>5</v>
      </c>
      <c r="C20705" t="s">
        <v>343</v>
      </c>
      <c r="D20705" t="s">
        <v>8653</v>
      </c>
      <c r="E20705" s="2" t="str">
        <f>Table3[[#This Row],[TableViewName]]&amp;"."&amp;Table3[[#This Row],[ColumnName]]</f>
        <v>default_constraints.parent_object_id</v>
      </c>
    </row>
    <row r="20706" spans="1:5" x14ac:dyDescent="0.25">
      <c r="A20706" t="s">
        <v>736</v>
      </c>
      <c r="B20706">
        <v>6</v>
      </c>
      <c r="C20706" t="s">
        <v>344</v>
      </c>
      <c r="D20706" t="s">
        <v>8653</v>
      </c>
      <c r="E20706" s="2" t="str">
        <f>Table3[[#This Row],[TableViewName]]&amp;"."&amp;Table3[[#This Row],[ColumnName]]</f>
        <v>default_constraints.type</v>
      </c>
    </row>
    <row r="20707" spans="1:5" x14ac:dyDescent="0.25">
      <c r="A20707" t="s">
        <v>736</v>
      </c>
      <c r="B20707">
        <v>7</v>
      </c>
      <c r="C20707" t="s">
        <v>345</v>
      </c>
      <c r="D20707" t="s">
        <v>8653</v>
      </c>
      <c r="E20707" s="2" t="str">
        <f>Table3[[#This Row],[TableViewName]]&amp;"."&amp;Table3[[#This Row],[ColumnName]]</f>
        <v>default_constraints.type_desc</v>
      </c>
    </row>
    <row r="20708" spans="1:5" x14ac:dyDescent="0.25">
      <c r="A20708" t="s">
        <v>736</v>
      </c>
      <c r="B20708">
        <v>8</v>
      </c>
      <c r="C20708" t="s">
        <v>346</v>
      </c>
      <c r="D20708" t="s">
        <v>8653</v>
      </c>
      <c r="E20708" s="2" t="str">
        <f>Table3[[#This Row],[TableViewName]]&amp;"."&amp;Table3[[#This Row],[ColumnName]]</f>
        <v>default_constraints.create_date</v>
      </c>
    </row>
    <row r="20709" spans="1:5" x14ac:dyDescent="0.25">
      <c r="A20709" t="s">
        <v>736</v>
      </c>
      <c r="B20709">
        <v>9</v>
      </c>
      <c r="C20709" t="s">
        <v>347</v>
      </c>
      <c r="D20709" t="s">
        <v>8653</v>
      </c>
      <c r="E20709" s="2" t="str">
        <f>Table3[[#This Row],[TableViewName]]&amp;"."&amp;Table3[[#This Row],[ColumnName]]</f>
        <v>default_constraints.modify_date</v>
      </c>
    </row>
    <row r="20710" spans="1:5" x14ac:dyDescent="0.25">
      <c r="A20710" t="s">
        <v>736</v>
      </c>
      <c r="B20710">
        <v>10</v>
      </c>
      <c r="C20710" t="s">
        <v>348</v>
      </c>
      <c r="D20710" t="s">
        <v>8653</v>
      </c>
      <c r="E20710" s="2" t="str">
        <f>Table3[[#This Row],[TableViewName]]&amp;"."&amp;Table3[[#This Row],[ColumnName]]</f>
        <v>default_constraints.is_ms_shipped</v>
      </c>
    </row>
    <row r="20711" spans="1:5" x14ac:dyDescent="0.25">
      <c r="A20711" t="s">
        <v>736</v>
      </c>
      <c r="B20711">
        <v>11</v>
      </c>
      <c r="C20711" t="s">
        <v>349</v>
      </c>
      <c r="D20711" t="s">
        <v>8653</v>
      </c>
      <c r="E20711" s="2" t="str">
        <f>Table3[[#This Row],[TableViewName]]&amp;"."&amp;Table3[[#This Row],[ColumnName]]</f>
        <v>default_constraints.is_published</v>
      </c>
    </row>
    <row r="20712" spans="1:5" x14ac:dyDescent="0.25">
      <c r="A20712" t="s">
        <v>736</v>
      </c>
      <c r="B20712">
        <v>12</v>
      </c>
      <c r="C20712" t="s">
        <v>350</v>
      </c>
      <c r="D20712" t="s">
        <v>8653</v>
      </c>
      <c r="E20712" s="2" t="str">
        <f>Table3[[#This Row],[TableViewName]]&amp;"."&amp;Table3[[#This Row],[ColumnName]]</f>
        <v>default_constraints.is_schema_published</v>
      </c>
    </row>
    <row r="20713" spans="1:5" x14ac:dyDescent="0.25">
      <c r="A20713" t="s">
        <v>736</v>
      </c>
      <c r="B20713">
        <v>13</v>
      </c>
      <c r="C20713" t="s">
        <v>492</v>
      </c>
      <c r="D20713" t="s">
        <v>8653</v>
      </c>
      <c r="E20713" s="2" t="str">
        <f>Table3[[#This Row],[TableViewName]]&amp;"."&amp;Table3[[#This Row],[ColumnName]]</f>
        <v>default_constraints.parent_column_id</v>
      </c>
    </row>
    <row r="20714" spans="1:5" x14ac:dyDescent="0.25">
      <c r="A20714" t="s">
        <v>736</v>
      </c>
      <c r="B20714">
        <v>14</v>
      </c>
      <c r="C20714" t="s">
        <v>359</v>
      </c>
      <c r="D20714" t="s">
        <v>8653</v>
      </c>
      <c r="E20714" s="2" t="str">
        <f>Table3[[#This Row],[TableViewName]]&amp;"."&amp;Table3[[#This Row],[ColumnName]]</f>
        <v>default_constraints.definition</v>
      </c>
    </row>
    <row r="20715" spans="1:5" x14ac:dyDescent="0.25">
      <c r="A20715" t="s">
        <v>736</v>
      </c>
      <c r="B20715">
        <v>15</v>
      </c>
      <c r="C20715" t="s">
        <v>493</v>
      </c>
      <c r="D20715" t="s">
        <v>8653</v>
      </c>
      <c r="E20715" s="2" t="str">
        <f>Table3[[#This Row],[TableViewName]]&amp;"."&amp;Table3[[#This Row],[ColumnName]]</f>
        <v>default_constraints.is_system_named</v>
      </c>
    </row>
    <row r="20716" spans="1:5" x14ac:dyDescent="0.25">
      <c r="A20716" t="s">
        <v>737</v>
      </c>
      <c r="B20716">
        <v>1</v>
      </c>
      <c r="C20716" t="s">
        <v>738</v>
      </c>
      <c r="D20716" t="s">
        <v>8653</v>
      </c>
      <c r="E20716" s="2" t="str">
        <f>Table3[[#This Row],[TableViewName]]&amp;"."&amp;Table3[[#This Row],[ColumnName]]</f>
        <v>destination_data_spaces.partition_scheme_id</v>
      </c>
    </row>
    <row r="20717" spans="1:5" x14ac:dyDescent="0.25">
      <c r="A20717" t="s">
        <v>737</v>
      </c>
      <c r="B20717">
        <v>2</v>
      </c>
      <c r="C20717" t="s">
        <v>739</v>
      </c>
      <c r="D20717" t="s">
        <v>8653</v>
      </c>
      <c r="E20717" s="2" t="str">
        <f>Table3[[#This Row],[TableViewName]]&amp;"."&amp;Table3[[#This Row],[ColumnName]]</f>
        <v>destination_data_spaces.destination_id</v>
      </c>
    </row>
    <row r="20718" spans="1:5" x14ac:dyDescent="0.25">
      <c r="A20718" t="s">
        <v>737</v>
      </c>
      <c r="B20718">
        <v>3</v>
      </c>
      <c r="C20718" t="s">
        <v>377</v>
      </c>
      <c r="D20718" t="s">
        <v>8653</v>
      </c>
      <c r="E20718" s="2" t="str">
        <f>Table3[[#This Row],[TableViewName]]&amp;"."&amp;Table3[[#This Row],[ColumnName]]</f>
        <v>destination_data_spaces.data_space_id</v>
      </c>
    </row>
    <row r="20719" spans="1:5" x14ac:dyDescent="0.25">
      <c r="A20719" t="s">
        <v>740</v>
      </c>
      <c r="B20719">
        <v>1</v>
      </c>
      <c r="C20719" t="s">
        <v>741</v>
      </c>
      <c r="D20719" t="s">
        <v>8653</v>
      </c>
      <c r="E20719" s="2" t="str">
        <f>Table3[[#This Row],[TableViewName]]&amp;"."&amp;Table3[[#This Row],[ColumnName]]</f>
        <v>dm_audit_actions.action_id</v>
      </c>
    </row>
    <row r="20720" spans="1:5" x14ac:dyDescent="0.25">
      <c r="A20720" t="s">
        <v>740</v>
      </c>
      <c r="B20720">
        <v>2</v>
      </c>
      <c r="C20720" t="s">
        <v>316</v>
      </c>
      <c r="D20720" t="s">
        <v>8653</v>
      </c>
      <c r="E20720" s="2" t="str">
        <f>Table3[[#This Row],[TableViewName]]&amp;"."&amp;Table3[[#This Row],[ColumnName]]</f>
        <v>dm_audit_actions.name</v>
      </c>
    </row>
    <row r="20721" spans="1:5" x14ac:dyDescent="0.25">
      <c r="A20721" t="s">
        <v>740</v>
      </c>
      <c r="B20721">
        <v>3</v>
      </c>
      <c r="C20721" t="s">
        <v>567</v>
      </c>
      <c r="D20721" t="s">
        <v>8653</v>
      </c>
      <c r="E20721" s="2" t="str">
        <f>Table3[[#This Row],[TableViewName]]&amp;"."&amp;Table3[[#This Row],[ColumnName]]</f>
        <v>dm_audit_actions.class_desc</v>
      </c>
    </row>
    <row r="20722" spans="1:5" x14ac:dyDescent="0.25">
      <c r="A20722" t="s">
        <v>740</v>
      </c>
      <c r="B20722">
        <v>4</v>
      </c>
      <c r="C20722" t="s">
        <v>742</v>
      </c>
      <c r="D20722" t="s">
        <v>8653</v>
      </c>
      <c r="E20722" s="2" t="str">
        <f>Table3[[#This Row],[TableViewName]]&amp;"."&amp;Table3[[#This Row],[ColumnName]]</f>
        <v>dm_audit_actions.covering_action_name</v>
      </c>
    </row>
    <row r="20723" spans="1:5" x14ac:dyDescent="0.25">
      <c r="A20723" t="s">
        <v>740</v>
      </c>
      <c r="B20723">
        <v>5</v>
      </c>
      <c r="C20723" t="s">
        <v>743</v>
      </c>
      <c r="D20723" t="s">
        <v>8653</v>
      </c>
      <c r="E20723" s="2" t="str">
        <f>Table3[[#This Row],[TableViewName]]&amp;"."&amp;Table3[[#This Row],[ColumnName]]</f>
        <v>dm_audit_actions.parent_class_desc</v>
      </c>
    </row>
    <row r="20724" spans="1:5" x14ac:dyDescent="0.25">
      <c r="A20724" t="s">
        <v>740</v>
      </c>
      <c r="B20724">
        <v>6</v>
      </c>
      <c r="C20724" t="s">
        <v>744</v>
      </c>
      <c r="D20724" t="s">
        <v>8653</v>
      </c>
      <c r="E20724" s="2" t="str">
        <f>Table3[[#This Row],[TableViewName]]&amp;"."&amp;Table3[[#This Row],[ColumnName]]</f>
        <v>dm_audit_actions.covering_parent_action_name</v>
      </c>
    </row>
    <row r="20725" spans="1:5" x14ac:dyDescent="0.25">
      <c r="A20725" t="s">
        <v>740</v>
      </c>
      <c r="B20725">
        <v>7</v>
      </c>
      <c r="C20725" t="s">
        <v>745</v>
      </c>
      <c r="D20725" t="s">
        <v>8653</v>
      </c>
      <c r="E20725" s="2" t="str">
        <f>Table3[[#This Row],[TableViewName]]&amp;"."&amp;Table3[[#This Row],[ColumnName]]</f>
        <v>dm_audit_actions.configuration_level</v>
      </c>
    </row>
    <row r="20726" spans="1:5" x14ac:dyDescent="0.25">
      <c r="A20726" t="s">
        <v>740</v>
      </c>
      <c r="B20726">
        <v>8</v>
      </c>
      <c r="C20726" t="s">
        <v>746</v>
      </c>
      <c r="D20726" t="s">
        <v>8653</v>
      </c>
      <c r="E20726" s="2" t="str">
        <f>Table3[[#This Row],[TableViewName]]&amp;"."&amp;Table3[[#This Row],[ColumnName]]</f>
        <v>dm_audit_actions.containing_group_name</v>
      </c>
    </row>
    <row r="20727" spans="1:5" x14ac:dyDescent="0.25">
      <c r="A20727" t="s">
        <v>740</v>
      </c>
      <c r="B20727">
        <v>9</v>
      </c>
      <c r="C20727" t="s">
        <v>747</v>
      </c>
      <c r="D20727" t="s">
        <v>8653</v>
      </c>
      <c r="E20727" s="2" t="str">
        <f>Table3[[#This Row],[TableViewName]]&amp;"."&amp;Table3[[#This Row],[ColumnName]]</f>
        <v>dm_audit_actions.action_in_log</v>
      </c>
    </row>
    <row r="20728" spans="1:5" x14ac:dyDescent="0.25">
      <c r="A20728" t="s">
        <v>748</v>
      </c>
      <c r="B20728">
        <v>1</v>
      </c>
      <c r="C20728" t="s">
        <v>749</v>
      </c>
      <c r="D20728" t="s">
        <v>8653</v>
      </c>
      <c r="E20728" s="2" t="str">
        <f>Table3[[#This Row],[TableViewName]]&amp;"."&amp;Table3[[#This Row],[ColumnName]]</f>
        <v>dm_audit_class_type_map.class_type</v>
      </c>
    </row>
    <row r="20729" spans="1:5" x14ac:dyDescent="0.25">
      <c r="A20729" t="s">
        <v>748</v>
      </c>
      <c r="B20729">
        <v>2</v>
      </c>
      <c r="C20729" t="s">
        <v>750</v>
      </c>
      <c r="D20729" t="s">
        <v>8653</v>
      </c>
      <c r="E20729" s="2" t="str">
        <f>Table3[[#This Row],[TableViewName]]&amp;"."&amp;Table3[[#This Row],[ColumnName]]</f>
        <v>dm_audit_class_type_map.class_type_desc</v>
      </c>
    </row>
    <row r="20730" spans="1:5" x14ac:dyDescent="0.25">
      <c r="A20730" t="s">
        <v>748</v>
      </c>
      <c r="B20730">
        <v>3</v>
      </c>
      <c r="C20730" t="s">
        <v>751</v>
      </c>
      <c r="D20730" t="s">
        <v>8653</v>
      </c>
      <c r="E20730" s="2" t="str">
        <f>Table3[[#This Row],[TableViewName]]&amp;"."&amp;Table3[[#This Row],[ColumnName]]</f>
        <v>dm_audit_class_type_map.securable_class_desc</v>
      </c>
    </row>
    <row r="20731" spans="1:5" x14ac:dyDescent="0.25">
      <c r="A20731" t="s">
        <v>752</v>
      </c>
      <c r="B20731">
        <v>1</v>
      </c>
      <c r="C20731" t="s">
        <v>753</v>
      </c>
      <c r="D20731" t="s">
        <v>8653</v>
      </c>
      <c r="E20731" s="2" t="str">
        <f>Table3[[#This Row],[TableViewName]]&amp;"."&amp;Table3[[#This Row],[ColumnName]]</f>
        <v>dm_broker_activated_tasks.spid</v>
      </c>
    </row>
    <row r="20732" spans="1:5" x14ac:dyDescent="0.25">
      <c r="A20732" t="s">
        <v>752</v>
      </c>
      <c r="B20732">
        <v>2</v>
      </c>
      <c r="C20732" t="s">
        <v>477</v>
      </c>
      <c r="D20732" t="s">
        <v>8653</v>
      </c>
      <c r="E20732" s="2" t="str">
        <f>Table3[[#This Row],[TableViewName]]&amp;"."&amp;Table3[[#This Row],[ColumnName]]</f>
        <v>dm_broker_activated_tasks.database_id</v>
      </c>
    </row>
    <row r="20733" spans="1:5" x14ac:dyDescent="0.25">
      <c r="A20733" t="s">
        <v>752</v>
      </c>
      <c r="B20733">
        <v>3</v>
      </c>
      <c r="C20733" t="s">
        <v>754</v>
      </c>
      <c r="D20733" t="s">
        <v>8653</v>
      </c>
      <c r="E20733" s="2" t="str">
        <f>Table3[[#This Row],[TableViewName]]&amp;"."&amp;Table3[[#This Row],[ColumnName]]</f>
        <v>dm_broker_activated_tasks.queue_id</v>
      </c>
    </row>
    <row r="20734" spans="1:5" x14ac:dyDescent="0.25">
      <c r="A20734" t="s">
        <v>752</v>
      </c>
      <c r="B20734">
        <v>4</v>
      </c>
      <c r="C20734" t="s">
        <v>755</v>
      </c>
      <c r="D20734" t="s">
        <v>8653</v>
      </c>
      <c r="E20734" s="2" t="str">
        <f>Table3[[#This Row],[TableViewName]]&amp;"."&amp;Table3[[#This Row],[ColumnName]]</f>
        <v>dm_broker_activated_tasks.procedure_name</v>
      </c>
    </row>
    <row r="20735" spans="1:5" x14ac:dyDescent="0.25">
      <c r="A20735" t="s">
        <v>752</v>
      </c>
      <c r="B20735">
        <v>5</v>
      </c>
      <c r="C20735" t="s">
        <v>756</v>
      </c>
      <c r="D20735" t="s">
        <v>8653</v>
      </c>
      <c r="E20735" s="2" t="str">
        <f>Table3[[#This Row],[TableViewName]]&amp;"."&amp;Table3[[#This Row],[ColumnName]]</f>
        <v>dm_broker_activated_tasks.execute_as</v>
      </c>
    </row>
    <row r="20736" spans="1:5" x14ac:dyDescent="0.25">
      <c r="A20736" t="s">
        <v>757</v>
      </c>
      <c r="B20736">
        <v>1</v>
      </c>
      <c r="C20736" t="s">
        <v>758</v>
      </c>
      <c r="D20736" t="s">
        <v>8653</v>
      </c>
      <c r="E20736" s="2" t="str">
        <f>Table3[[#This Row],[TableViewName]]&amp;"."&amp;Table3[[#This Row],[ColumnName]]</f>
        <v>dm_broker_connections.connection_id</v>
      </c>
    </row>
    <row r="20737" spans="1:5" x14ac:dyDescent="0.25">
      <c r="A20737" t="s">
        <v>757</v>
      </c>
      <c r="B20737">
        <v>2</v>
      </c>
      <c r="C20737" t="s">
        <v>759</v>
      </c>
      <c r="D20737" t="s">
        <v>8653</v>
      </c>
      <c r="E20737" s="2" t="str">
        <f>Table3[[#This Row],[TableViewName]]&amp;"."&amp;Table3[[#This Row],[ColumnName]]</f>
        <v>dm_broker_connections.transport_stream_id</v>
      </c>
    </row>
    <row r="20738" spans="1:5" x14ac:dyDescent="0.25">
      <c r="A20738" t="s">
        <v>757</v>
      </c>
      <c r="B20738">
        <v>3</v>
      </c>
      <c r="C20738" t="s">
        <v>430</v>
      </c>
      <c r="D20738" t="s">
        <v>8653</v>
      </c>
      <c r="E20738" s="2" t="str">
        <f>Table3[[#This Row],[TableViewName]]&amp;"."&amp;Table3[[#This Row],[ColumnName]]</f>
        <v>dm_broker_connections.state</v>
      </c>
    </row>
    <row r="20739" spans="1:5" x14ac:dyDescent="0.25">
      <c r="A20739" t="s">
        <v>757</v>
      </c>
      <c r="B20739">
        <v>4</v>
      </c>
      <c r="C20739" t="s">
        <v>431</v>
      </c>
      <c r="D20739" t="s">
        <v>8653</v>
      </c>
      <c r="E20739" s="2" t="str">
        <f>Table3[[#This Row],[TableViewName]]&amp;"."&amp;Table3[[#This Row],[ColumnName]]</f>
        <v>dm_broker_connections.state_desc</v>
      </c>
    </row>
    <row r="20740" spans="1:5" x14ac:dyDescent="0.25">
      <c r="A20740" t="s">
        <v>757</v>
      </c>
      <c r="B20740">
        <v>5</v>
      </c>
      <c r="C20740" t="s">
        <v>760</v>
      </c>
      <c r="D20740" t="s">
        <v>8653</v>
      </c>
      <c r="E20740" s="2" t="str">
        <f>Table3[[#This Row],[TableViewName]]&amp;"."&amp;Table3[[#This Row],[ColumnName]]</f>
        <v>dm_broker_connections.connect_time</v>
      </c>
    </row>
    <row r="20741" spans="1:5" x14ac:dyDescent="0.25">
      <c r="A20741" t="s">
        <v>757</v>
      </c>
      <c r="B20741">
        <v>6</v>
      </c>
      <c r="C20741" t="s">
        <v>761</v>
      </c>
      <c r="D20741" t="s">
        <v>8653</v>
      </c>
      <c r="E20741" s="2" t="str">
        <f>Table3[[#This Row],[TableViewName]]&amp;"."&amp;Table3[[#This Row],[ColumnName]]</f>
        <v>dm_broker_connections.login_time</v>
      </c>
    </row>
    <row r="20742" spans="1:5" x14ac:dyDescent="0.25">
      <c r="A20742" t="s">
        <v>757</v>
      </c>
      <c r="B20742">
        <v>7</v>
      </c>
      <c r="C20742" t="s">
        <v>762</v>
      </c>
      <c r="D20742" t="s">
        <v>8653</v>
      </c>
      <c r="E20742" s="2" t="str">
        <f>Table3[[#This Row],[TableViewName]]&amp;"."&amp;Table3[[#This Row],[ColumnName]]</f>
        <v>dm_broker_connections.authentication_method</v>
      </c>
    </row>
    <row r="20743" spans="1:5" x14ac:dyDescent="0.25">
      <c r="A20743" t="s">
        <v>757</v>
      </c>
      <c r="B20743">
        <v>8</v>
      </c>
      <c r="C20743" t="s">
        <v>763</v>
      </c>
      <c r="D20743" t="s">
        <v>8653</v>
      </c>
      <c r="E20743" s="2" t="str">
        <f>Table3[[#This Row],[TableViewName]]&amp;"."&amp;Table3[[#This Row],[ColumnName]]</f>
        <v>dm_broker_connections.principal_name</v>
      </c>
    </row>
    <row r="20744" spans="1:5" x14ac:dyDescent="0.25">
      <c r="A20744" t="s">
        <v>757</v>
      </c>
      <c r="B20744">
        <v>9</v>
      </c>
      <c r="C20744" t="s">
        <v>764</v>
      </c>
      <c r="D20744" t="s">
        <v>8653</v>
      </c>
      <c r="E20744" s="2" t="str">
        <f>Table3[[#This Row],[TableViewName]]&amp;"."&amp;Table3[[#This Row],[ColumnName]]</f>
        <v>dm_broker_connections.remote_user_name</v>
      </c>
    </row>
    <row r="20745" spans="1:5" x14ac:dyDescent="0.25">
      <c r="A20745" t="s">
        <v>757</v>
      </c>
      <c r="B20745">
        <v>10</v>
      </c>
      <c r="C20745" t="s">
        <v>765</v>
      </c>
      <c r="D20745" t="s">
        <v>8653</v>
      </c>
      <c r="E20745" s="2" t="str">
        <f>Table3[[#This Row],[TableViewName]]&amp;"."&amp;Table3[[#This Row],[ColumnName]]</f>
        <v>dm_broker_connections.last_activity_time</v>
      </c>
    </row>
    <row r="20746" spans="1:5" x14ac:dyDescent="0.25">
      <c r="A20746" t="s">
        <v>757</v>
      </c>
      <c r="B20746">
        <v>11</v>
      </c>
      <c r="C20746" t="s">
        <v>766</v>
      </c>
      <c r="D20746" t="s">
        <v>8653</v>
      </c>
      <c r="E20746" s="2" t="str">
        <f>Table3[[#This Row],[TableViewName]]&amp;"."&amp;Table3[[#This Row],[ColumnName]]</f>
        <v>dm_broker_connections.is_accept</v>
      </c>
    </row>
    <row r="20747" spans="1:5" x14ac:dyDescent="0.25">
      <c r="A20747" t="s">
        <v>757</v>
      </c>
      <c r="B20747">
        <v>12</v>
      </c>
      <c r="C20747" t="s">
        <v>767</v>
      </c>
      <c r="D20747" t="s">
        <v>8653</v>
      </c>
      <c r="E20747" s="2" t="str">
        <f>Table3[[#This Row],[TableViewName]]&amp;"."&amp;Table3[[#This Row],[ColumnName]]</f>
        <v>dm_broker_connections.login_state</v>
      </c>
    </row>
    <row r="20748" spans="1:5" x14ac:dyDescent="0.25">
      <c r="A20748" t="s">
        <v>757</v>
      </c>
      <c r="B20748">
        <v>13</v>
      </c>
      <c r="C20748" t="s">
        <v>768</v>
      </c>
      <c r="D20748" t="s">
        <v>8653</v>
      </c>
      <c r="E20748" s="2" t="str">
        <f>Table3[[#This Row],[TableViewName]]&amp;"."&amp;Table3[[#This Row],[ColumnName]]</f>
        <v>dm_broker_connections.login_state_desc</v>
      </c>
    </row>
    <row r="20749" spans="1:5" x14ac:dyDescent="0.25">
      <c r="A20749" t="s">
        <v>757</v>
      </c>
      <c r="B20749">
        <v>14</v>
      </c>
      <c r="C20749" t="s">
        <v>769</v>
      </c>
      <c r="D20749" t="s">
        <v>8653</v>
      </c>
      <c r="E20749" s="2" t="str">
        <f>Table3[[#This Row],[TableViewName]]&amp;"."&amp;Table3[[#This Row],[ColumnName]]</f>
        <v>dm_broker_connections.peer_certificate_id</v>
      </c>
    </row>
    <row r="20750" spans="1:5" x14ac:dyDescent="0.25">
      <c r="A20750" t="s">
        <v>757</v>
      </c>
      <c r="B20750">
        <v>15</v>
      </c>
      <c r="C20750" t="s">
        <v>646</v>
      </c>
      <c r="D20750" t="s">
        <v>8653</v>
      </c>
      <c r="E20750" s="2" t="str">
        <f>Table3[[#This Row],[TableViewName]]&amp;"."&amp;Table3[[#This Row],[ColumnName]]</f>
        <v>dm_broker_connections.encryption_algorithm</v>
      </c>
    </row>
    <row r="20751" spans="1:5" x14ac:dyDescent="0.25">
      <c r="A20751" t="s">
        <v>757</v>
      </c>
      <c r="B20751">
        <v>16</v>
      </c>
      <c r="C20751" t="s">
        <v>647</v>
      </c>
      <c r="D20751" t="s">
        <v>8653</v>
      </c>
      <c r="E20751" s="2" t="str">
        <f>Table3[[#This Row],[TableViewName]]&amp;"."&amp;Table3[[#This Row],[ColumnName]]</f>
        <v>dm_broker_connections.encryption_algorithm_desc</v>
      </c>
    </row>
    <row r="20752" spans="1:5" x14ac:dyDescent="0.25">
      <c r="A20752" t="s">
        <v>757</v>
      </c>
      <c r="B20752">
        <v>17</v>
      </c>
      <c r="C20752" t="s">
        <v>770</v>
      </c>
      <c r="D20752" t="s">
        <v>8653</v>
      </c>
      <c r="E20752" s="2" t="str">
        <f>Table3[[#This Row],[TableViewName]]&amp;"."&amp;Table3[[#This Row],[ColumnName]]</f>
        <v>dm_broker_connections.receives_posted</v>
      </c>
    </row>
    <row r="20753" spans="1:5" x14ac:dyDescent="0.25">
      <c r="A20753" t="s">
        <v>757</v>
      </c>
      <c r="B20753">
        <v>18</v>
      </c>
      <c r="C20753" t="s">
        <v>771</v>
      </c>
      <c r="D20753" t="s">
        <v>8653</v>
      </c>
      <c r="E20753" s="2" t="str">
        <f>Table3[[#This Row],[TableViewName]]&amp;"."&amp;Table3[[#This Row],[ColumnName]]</f>
        <v>dm_broker_connections.is_receive_flow_controlled</v>
      </c>
    </row>
    <row r="20754" spans="1:5" x14ac:dyDescent="0.25">
      <c r="A20754" t="s">
        <v>757</v>
      </c>
      <c r="B20754">
        <v>19</v>
      </c>
      <c r="C20754" t="s">
        <v>772</v>
      </c>
      <c r="D20754" t="s">
        <v>8653</v>
      </c>
      <c r="E20754" s="2" t="str">
        <f>Table3[[#This Row],[TableViewName]]&amp;"."&amp;Table3[[#This Row],[ColumnName]]</f>
        <v>dm_broker_connections.sends_posted</v>
      </c>
    </row>
    <row r="20755" spans="1:5" x14ac:dyDescent="0.25">
      <c r="A20755" t="s">
        <v>757</v>
      </c>
      <c r="B20755">
        <v>20</v>
      </c>
      <c r="C20755" t="s">
        <v>773</v>
      </c>
      <c r="D20755" t="s">
        <v>8653</v>
      </c>
      <c r="E20755" s="2" t="str">
        <f>Table3[[#This Row],[TableViewName]]&amp;"."&amp;Table3[[#This Row],[ColumnName]]</f>
        <v>dm_broker_connections.is_send_flow_controlled</v>
      </c>
    </row>
    <row r="20756" spans="1:5" x14ac:dyDescent="0.25">
      <c r="A20756" t="s">
        <v>757</v>
      </c>
      <c r="B20756">
        <v>21</v>
      </c>
      <c r="C20756" t="s">
        <v>774</v>
      </c>
      <c r="D20756" t="s">
        <v>8653</v>
      </c>
      <c r="E20756" s="2" t="str">
        <f>Table3[[#This Row],[TableViewName]]&amp;"."&amp;Table3[[#This Row],[ColumnName]]</f>
        <v>dm_broker_connections.total_bytes_sent</v>
      </c>
    </row>
    <row r="20757" spans="1:5" x14ac:dyDescent="0.25">
      <c r="A20757" t="s">
        <v>757</v>
      </c>
      <c r="B20757">
        <v>22</v>
      </c>
      <c r="C20757" t="s">
        <v>775</v>
      </c>
      <c r="D20757" t="s">
        <v>8653</v>
      </c>
      <c r="E20757" s="2" t="str">
        <f>Table3[[#This Row],[TableViewName]]&amp;"."&amp;Table3[[#This Row],[ColumnName]]</f>
        <v>dm_broker_connections.total_bytes_received</v>
      </c>
    </row>
    <row r="20758" spans="1:5" x14ac:dyDescent="0.25">
      <c r="A20758" t="s">
        <v>757</v>
      </c>
      <c r="B20758">
        <v>23</v>
      </c>
      <c r="C20758" t="s">
        <v>776</v>
      </c>
      <c r="D20758" t="s">
        <v>8653</v>
      </c>
      <c r="E20758" s="2" t="str">
        <f>Table3[[#This Row],[TableViewName]]&amp;"."&amp;Table3[[#This Row],[ColumnName]]</f>
        <v>dm_broker_connections.total_fragments_sent</v>
      </c>
    </row>
    <row r="20759" spans="1:5" x14ac:dyDescent="0.25">
      <c r="A20759" t="s">
        <v>757</v>
      </c>
      <c r="B20759">
        <v>24</v>
      </c>
      <c r="C20759" t="s">
        <v>777</v>
      </c>
      <c r="D20759" t="s">
        <v>8653</v>
      </c>
      <c r="E20759" s="2" t="str">
        <f>Table3[[#This Row],[TableViewName]]&amp;"."&amp;Table3[[#This Row],[ColumnName]]</f>
        <v>dm_broker_connections.total_fragments_received</v>
      </c>
    </row>
    <row r="20760" spans="1:5" x14ac:dyDescent="0.25">
      <c r="A20760" t="s">
        <v>757</v>
      </c>
      <c r="B20760">
        <v>25</v>
      </c>
      <c r="C20760" t="s">
        <v>778</v>
      </c>
      <c r="D20760" t="s">
        <v>8653</v>
      </c>
      <c r="E20760" s="2" t="str">
        <f>Table3[[#This Row],[TableViewName]]&amp;"."&amp;Table3[[#This Row],[ColumnName]]</f>
        <v>dm_broker_connections.total_sends</v>
      </c>
    </row>
    <row r="20761" spans="1:5" x14ac:dyDescent="0.25">
      <c r="A20761" t="s">
        <v>757</v>
      </c>
      <c r="B20761">
        <v>26</v>
      </c>
      <c r="C20761" t="s">
        <v>779</v>
      </c>
      <c r="D20761" t="s">
        <v>8653</v>
      </c>
      <c r="E20761" s="2" t="str">
        <f>Table3[[#This Row],[TableViewName]]&amp;"."&amp;Table3[[#This Row],[ColumnName]]</f>
        <v>dm_broker_connections.total_receives</v>
      </c>
    </row>
    <row r="20762" spans="1:5" x14ac:dyDescent="0.25">
      <c r="A20762" t="s">
        <v>757</v>
      </c>
      <c r="B20762">
        <v>27</v>
      </c>
      <c r="C20762" t="s">
        <v>780</v>
      </c>
      <c r="D20762" t="s">
        <v>8653</v>
      </c>
      <c r="E20762" s="2" t="str">
        <f>Table3[[#This Row],[TableViewName]]&amp;"."&amp;Table3[[#This Row],[ColumnName]]</f>
        <v>dm_broker_connections.peer_arbitration_id</v>
      </c>
    </row>
    <row r="20763" spans="1:5" x14ac:dyDescent="0.25">
      <c r="A20763" t="s">
        <v>781</v>
      </c>
      <c r="B20763">
        <v>1</v>
      </c>
      <c r="C20763" t="s">
        <v>531</v>
      </c>
      <c r="D20763" t="s">
        <v>8653</v>
      </c>
      <c r="E20763" s="2" t="str">
        <f>Table3[[#This Row],[TableViewName]]&amp;"."&amp;Table3[[#This Row],[ColumnName]]</f>
        <v>dm_broker_forwarded_messages.conversation_id</v>
      </c>
    </row>
    <row r="20764" spans="1:5" x14ac:dyDescent="0.25">
      <c r="A20764" t="s">
        <v>781</v>
      </c>
      <c r="B20764">
        <v>2</v>
      </c>
      <c r="C20764" t="s">
        <v>532</v>
      </c>
      <c r="D20764" t="s">
        <v>8653</v>
      </c>
      <c r="E20764" s="2" t="str">
        <f>Table3[[#This Row],[TableViewName]]&amp;"."&amp;Table3[[#This Row],[ColumnName]]</f>
        <v>dm_broker_forwarded_messages.is_initiator</v>
      </c>
    </row>
    <row r="20765" spans="1:5" x14ac:dyDescent="0.25">
      <c r="A20765" t="s">
        <v>781</v>
      </c>
      <c r="B20765">
        <v>3</v>
      </c>
      <c r="C20765" t="s">
        <v>782</v>
      </c>
      <c r="D20765" t="s">
        <v>8653</v>
      </c>
      <c r="E20765" s="2" t="str">
        <f>Table3[[#This Row],[TableViewName]]&amp;"."&amp;Table3[[#This Row],[ColumnName]]</f>
        <v>dm_broker_forwarded_messages.to_service_name</v>
      </c>
    </row>
    <row r="20766" spans="1:5" x14ac:dyDescent="0.25">
      <c r="A20766" t="s">
        <v>781</v>
      </c>
      <c r="B20766">
        <v>4</v>
      </c>
      <c r="C20766" t="s">
        <v>783</v>
      </c>
      <c r="D20766" t="s">
        <v>8653</v>
      </c>
      <c r="E20766" s="2" t="str">
        <f>Table3[[#This Row],[TableViewName]]&amp;"."&amp;Table3[[#This Row],[ColumnName]]</f>
        <v>dm_broker_forwarded_messages.to_broker_instance</v>
      </c>
    </row>
    <row r="20767" spans="1:5" x14ac:dyDescent="0.25">
      <c r="A20767" t="s">
        <v>781</v>
      </c>
      <c r="B20767">
        <v>5</v>
      </c>
      <c r="C20767" t="s">
        <v>784</v>
      </c>
      <c r="D20767" t="s">
        <v>8653</v>
      </c>
      <c r="E20767" s="2" t="str">
        <f>Table3[[#This Row],[TableViewName]]&amp;"."&amp;Table3[[#This Row],[ColumnName]]</f>
        <v>dm_broker_forwarded_messages.from_service_name</v>
      </c>
    </row>
    <row r="20768" spans="1:5" x14ac:dyDescent="0.25">
      <c r="A20768" t="s">
        <v>781</v>
      </c>
      <c r="B20768">
        <v>6</v>
      </c>
      <c r="C20768" t="s">
        <v>785</v>
      </c>
      <c r="D20768" t="s">
        <v>8653</v>
      </c>
      <c r="E20768" s="2" t="str">
        <f>Table3[[#This Row],[TableViewName]]&amp;"."&amp;Table3[[#This Row],[ColumnName]]</f>
        <v>dm_broker_forwarded_messages.from_broker_instance</v>
      </c>
    </row>
    <row r="20769" spans="1:5" x14ac:dyDescent="0.25">
      <c r="A20769" t="s">
        <v>781</v>
      </c>
      <c r="B20769">
        <v>7</v>
      </c>
      <c r="C20769" t="s">
        <v>786</v>
      </c>
      <c r="D20769" t="s">
        <v>8653</v>
      </c>
      <c r="E20769" s="2" t="str">
        <f>Table3[[#This Row],[TableViewName]]&amp;"."&amp;Table3[[#This Row],[ColumnName]]</f>
        <v>dm_broker_forwarded_messages.adjacent_broker_address</v>
      </c>
    </row>
    <row r="20770" spans="1:5" x14ac:dyDescent="0.25">
      <c r="A20770" t="s">
        <v>781</v>
      </c>
      <c r="B20770">
        <v>8</v>
      </c>
      <c r="C20770" t="s">
        <v>787</v>
      </c>
      <c r="D20770" t="s">
        <v>8653</v>
      </c>
      <c r="E20770" s="2" t="str">
        <f>Table3[[#This Row],[TableViewName]]&amp;"."&amp;Table3[[#This Row],[ColumnName]]</f>
        <v>dm_broker_forwarded_messages.message_sequence_number</v>
      </c>
    </row>
    <row r="20771" spans="1:5" x14ac:dyDescent="0.25">
      <c r="A20771" t="s">
        <v>781</v>
      </c>
      <c r="B20771">
        <v>9</v>
      </c>
      <c r="C20771" t="s">
        <v>788</v>
      </c>
      <c r="D20771" t="s">
        <v>8653</v>
      </c>
      <c r="E20771" s="2" t="str">
        <f>Table3[[#This Row],[TableViewName]]&amp;"."&amp;Table3[[#This Row],[ColumnName]]</f>
        <v>dm_broker_forwarded_messages.message_fragment_number</v>
      </c>
    </row>
    <row r="20772" spans="1:5" x14ac:dyDescent="0.25">
      <c r="A20772" t="s">
        <v>781</v>
      </c>
      <c r="B20772">
        <v>10</v>
      </c>
      <c r="C20772" t="s">
        <v>789</v>
      </c>
      <c r="D20772" t="s">
        <v>8653</v>
      </c>
      <c r="E20772" s="2" t="str">
        <f>Table3[[#This Row],[TableViewName]]&amp;"."&amp;Table3[[#This Row],[ColumnName]]</f>
        <v>dm_broker_forwarded_messages.hops_remaining</v>
      </c>
    </row>
    <row r="20773" spans="1:5" x14ac:dyDescent="0.25">
      <c r="A20773" t="s">
        <v>781</v>
      </c>
      <c r="B20773">
        <v>11</v>
      </c>
      <c r="C20773" t="s">
        <v>790</v>
      </c>
      <c r="D20773" t="s">
        <v>8653</v>
      </c>
      <c r="E20773" s="2" t="str">
        <f>Table3[[#This Row],[TableViewName]]&amp;"."&amp;Table3[[#This Row],[ColumnName]]</f>
        <v>dm_broker_forwarded_messages.time_to_live</v>
      </c>
    </row>
    <row r="20774" spans="1:5" x14ac:dyDescent="0.25">
      <c r="A20774" t="s">
        <v>781</v>
      </c>
      <c r="B20774">
        <v>12</v>
      </c>
      <c r="C20774" t="s">
        <v>791</v>
      </c>
      <c r="D20774" t="s">
        <v>8653</v>
      </c>
      <c r="E20774" s="2" t="str">
        <f>Table3[[#This Row],[TableViewName]]&amp;"."&amp;Table3[[#This Row],[ColumnName]]</f>
        <v>dm_broker_forwarded_messages.time_consumed</v>
      </c>
    </row>
    <row r="20775" spans="1:5" x14ac:dyDescent="0.25">
      <c r="A20775" t="s">
        <v>781</v>
      </c>
      <c r="B20775">
        <v>13</v>
      </c>
      <c r="C20775" t="s">
        <v>792</v>
      </c>
      <c r="D20775" t="s">
        <v>8653</v>
      </c>
      <c r="E20775" s="2" t="str">
        <f>Table3[[#This Row],[TableViewName]]&amp;"."&amp;Table3[[#This Row],[ColumnName]]</f>
        <v>dm_broker_forwarded_messages.message_id</v>
      </c>
    </row>
    <row r="20776" spans="1:5" x14ac:dyDescent="0.25">
      <c r="A20776" t="s">
        <v>793</v>
      </c>
      <c r="B20776">
        <v>1</v>
      </c>
      <c r="C20776" t="s">
        <v>477</v>
      </c>
      <c r="D20776" t="s">
        <v>8653</v>
      </c>
      <c r="E20776" s="2" t="str">
        <f>Table3[[#This Row],[TableViewName]]&amp;"."&amp;Table3[[#This Row],[ColumnName]]</f>
        <v>dm_broker_queue_monitors.database_id</v>
      </c>
    </row>
    <row r="20777" spans="1:5" x14ac:dyDescent="0.25">
      <c r="A20777" t="s">
        <v>793</v>
      </c>
      <c r="B20777">
        <v>2</v>
      </c>
      <c r="C20777" t="s">
        <v>754</v>
      </c>
      <c r="D20777" t="s">
        <v>8653</v>
      </c>
      <c r="E20777" s="2" t="str">
        <f>Table3[[#This Row],[TableViewName]]&amp;"."&amp;Table3[[#This Row],[ColumnName]]</f>
        <v>dm_broker_queue_monitors.queue_id</v>
      </c>
    </row>
    <row r="20778" spans="1:5" x14ac:dyDescent="0.25">
      <c r="A20778" t="s">
        <v>793</v>
      </c>
      <c r="B20778">
        <v>3</v>
      </c>
      <c r="C20778" t="s">
        <v>430</v>
      </c>
      <c r="D20778" t="s">
        <v>8653</v>
      </c>
      <c r="E20778" s="2" t="str">
        <f>Table3[[#This Row],[TableViewName]]&amp;"."&amp;Table3[[#This Row],[ColumnName]]</f>
        <v>dm_broker_queue_monitors.state</v>
      </c>
    </row>
    <row r="20779" spans="1:5" x14ac:dyDescent="0.25">
      <c r="A20779" t="s">
        <v>793</v>
      </c>
      <c r="B20779">
        <v>4</v>
      </c>
      <c r="C20779" t="s">
        <v>794</v>
      </c>
      <c r="D20779" t="s">
        <v>8653</v>
      </c>
      <c r="E20779" s="2" t="str">
        <f>Table3[[#This Row],[TableViewName]]&amp;"."&amp;Table3[[#This Row],[ColumnName]]</f>
        <v>dm_broker_queue_monitors.last_empty_rowset_time</v>
      </c>
    </row>
    <row r="20780" spans="1:5" x14ac:dyDescent="0.25">
      <c r="A20780" t="s">
        <v>793</v>
      </c>
      <c r="B20780">
        <v>5</v>
      </c>
      <c r="C20780" t="s">
        <v>795</v>
      </c>
      <c r="D20780" t="s">
        <v>8653</v>
      </c>
      <c r="E20780" s="2" t="str">
        <f>Table3[[#This Row],[TableViewName]]&amp;"."&amp;Table3[[#This Row],[ColumnName]]</f>
        <v>dm_broker_queue_monitors.last_activated_time</v>
      </c>
    </row>
    <row r="20781" spans="1:5" x14ac:dyDescent="0.25">
      <c r="A20781" t="s">
        <v>793</v>
      </c>
      <c r="B20781">
        <v>6</v>
      </c>
      <c r="C20781" t="s">
        <v>796</v>
      </c>
      <c r="D20781" t="s">
        <v>8653</v>
      </c>
      <c r="E20781" s="2" t="str">
        <f>Table3[[#This Row],[TableViewName]]&amp;"."&amp;Table3[[#This Row],[ColumnName]]</f>
        <v>dm_broker_queue_monitors.tasks_waiting</v>
      </c>
    </row>
    <row r="20782" spans="1:5" x14ac:dyDescent="0.25">
      <c r="A20782" t="s">
        <v>797</v>
      </c>
      <c r="B20782">
        <v>1</v>
      </c>
      <c r="C20782" t="s">
        <v>798</v>
      </c>
      <c r="D20782" t="s">
        <v>8653</v>
      </c>
      <c r="E20782" s="2" t="str">
        <f>Table3[[#This Row],[TableViewName]]&amp;"."&amp;Table3[[#This Row],[ColumnName]]</f>
        <v>dm_cdc_errors.session_id</v>
      </c>
    </row>
    <row r="20783" spans="1:5" x14ac:dyDescent="0.25">
      <c r="A20783" t="s">
        <v>797</v>
      </c>
      <c r="B20783">
        <v>2</v>
      </c>
      <c r="C20783" t="s">
        <v>799</v>
      </c>
      <c r="D20783" t="s">
        <v>8653</v>
      </c>
      <c r="E20783" s="2" t="str">
        <f>Table3[[#This Row],[TableViewName]]&amp;"."&amp;Table3[[#This Row],[ColumnName]]</f>
        <v>dm_cdc_errors.phase_number</v>
      </c>
    </row>
    <row r="20784" spans="1:5" x14ac:dyDescent="0.25">
      <c r="A20784" t="s">
        <v>797</v>
      </c>
      <c r="B20784">
        <v>3</v>
      </c>
      <c r="C20784" t="s">
        <v>800</v>
      </c>
      <c r="D20784" t="s">
        <v>8653</v>
      </c>
      <c r="E20784" s="2" t="str">
        <f>Table3[[#This Row],[TableViewName]]&amp;"."&amp;Table3[[#This Row],[ColumnName]]</f>
        <v>dm_cdc_errors.entry_time</v>
      </c>
    </row>
    <row r="20785" spans="1:5" x14ac:dyDescent="0.25">
      <c r="A20785" t="s">
        <v>797</v>
      </c>
      <c r="B20785">
        <v>4</v>
      </c>
      <c r="C20785" t="s">
        <v>801</v>
      </c>
      <c r="D20785" t="s">
        <v>8653</v>
      </c>
      <c r="E20785" s="2" t="str">
        <f>Table3[[#This Row],[TableViewName]]&amp;"."&amp;Table3[[#This Row],[ColumnName]]</f>
        <v>dm_cdc_errors.error_number</v>
      </c>
    </row>
    <row r="20786" spans="1:5" x14ac:dyDescent="0.25">
      <c r="A20786" t="s">
        <v>797</v>
      </c>
      <c r="B20786">
        <v>5</v>
      </c>
      <c r="C20786" t="s">
        <v>802</v>
      </c>
      <c r="D20786" t="s">
        <v>8653</v>
      </c>
      <c r="E20786" s="2" t="str">
        <f>Table3[[#This Row],[TableViewName]]&amp;"."&amp;Table3[[#This Row],[ColumnName]]</f>
        <v>dm_cdc_errors.error_severity</v>
      </c>
    </row>
    <row r="20787" spans="1:5" x14ac:dyDescent="0.25">
      <c r="A20787" t="s">
        <v>797</v>
      </c>
      <c r="B20787">
        <v>6</v>
      </c>
      <c r="C20787" t="s">
        <v>803</v>
      </c>
      <c r="D20787" t="s">
        <v>8653</v>
      </c>
      <c r="E20787" s="2" t="str">
        <f>Table3[[#This Row],[TableViewName]]&amp;"."&amp;Table3[[#This Row],[ColumnName]]</f>
        <v>dm_cdc_errors.error_state</v>
      </c>
    </row>
    <row r="20788" spans="1:5" x14ac:dyDescent="0.25">
      <c r="A20788" t="s">
        <v>797</v>
      </c>
      <c r="B20788">
        <v>7</v>
      </c>
      <c r="C20788" t="s">
        <v>804</v>
      </c>
      <c r="D20788" t="s">
        <v>8653</v>
      </c>
      <c r="E20788" s="2" t="str">
        <f>Table3[[#This Row],[TableViewName]]&amp;"."&amp;Table3[[#This Row],[ColumnName]]</f>
        <v>dm_cdc_errors.error_message</v>
      </c>
    </row>
    <row r="20789" spans="1:5" x14ac:dyDescent="0.25">
      <c r="A20789" t="s">
        <v>797</v>
      </c>
      <c r="B20789">
        <v>8</v>
      </c>
      <c r="C20789" t="s">
        <v>805</v>
      </c>
      <c r="D20789" t="s">
        <v>8653</v>
      </c>
      <c r="E20789" s="2" t="str">
        <f>Table3[[#This Row],[TableViewName]]&amp;"."&amp;Table3[[#This Row],[ColumnName]]</f>
        <v>dm_cdc_errors.start_lsn</v>
      </c>
    </row>
    <row r="20790" spans="1:5" x14ac:dyDescent="0.25">
      <c r="A20790" t="s">
        <v>797</v>
      </c>
      <c r="B20790">
        <v>9</v>
      </c>
      <c r="C20790" t="s">
        <v>806</v>
      </c>
      <c r="D20790" t="s">
        <v>8653</v>
      </c>
      <c r="E20790" s="2" t="str">
        <f>Table3[[#This Row],[TableViewName]]&amp;"."&amp;Table3[[#This Row],[ColumnName]]</f>
        <v>dm_cdc_errors.begin_lsn</v>
      </c>
    </row>
    <row r="20791" spans="1:5" x14ac:dyDescent="0.25">
      <c r="A20791" t="s">
        <v>797</v>
      </c>
      <c r="B20791">
        <v>10</v>
      </c>
      <c r="C20791" t="s">
        <v>807</v>
      </c>
      <c r="D20791" t="s">
        <v>8653</v>
      </c>
      <c r="E20791" s="2" t="str">
        <f>Table3[[#This Row],[TableViewName]]&amp;"."&amp;Table3[[#This Row],[ColumnName]]</f>
        <v>dm_cdc_errors.sequence_value</v>
      </c>
    </row>
    <row r="20792" spans="1:5" x14ac:dyDescent="0.25">
      <c r="A20792" t="s">
        <v>808</v>
      </c>
      <c r="B20792">
        <v>1</v>
      </c>
      <c r="C20792" t="s">
        <v>798</v>
      </c>
      <c r="D20792" t="s">
        <v>8653</v>
      </c>
      <c r="E20792" s="2" t="str">
        <f>Table3[[#This Row],[TableViewName]]&amp;"."&amp;Table3[[#This Row],[ColumnName]]</f>
        <v>dm_cdc_log_scan_sessions.session_id</v>
      </c>
    </row>
    <row r="20793" spans="1:5" x14ac:dyDescent="0.25">
      <c r="A20793" t="s">
        <v>808</v>
      </c>
      <c r="B20793">
        <v>2</v>
      </c>
      <c r="C20793" t="s">
        <v>809</v>
      </c>
      <c r="D20793" t="s">
        <v>8653</v>
      </c>
      <c r="E20793" s="2" t="str">
        <f>Table3[[#This Row],[TableViewName]]&amp;"."&amp;Table3[[#This Row],[ColumnName]]</f>
        <v>dm_cdc_log_scan_sessions.start_time</v>
      </c>
    </row>
    <row r="20794" spans="1:5" x14ac:dyDescent="0.25">
      <c r="A20794" t="s">
        <v>808</v>
      </c>
      <c r="B20794">
        <v>3</v>
      </c>
      <c r="C20794" t="s">
        <v>810</v>
      </c>
      <c r="D20794" t="s">
        <v>8653</v>
      </c>
      <c r="E20794" s="2" t="str">
        <f>Table3[[#This Row],[TableViewName]]&amp;"."&amp;Table3[[#This Row],[ColumnName]]</f>
        <v>dm_cdc_log_scan_sessions.end_time</v>
      </c>
    </row>
    <row r="20795" spans="1:5" x14ac:dyDescent="0.25">
      <c r="A20795" t="s">
        <v>808</v>
      </c>
      <c r="B20795">
        <v>4</v>
      </c>
      <c r="C20795" t="s">
        <v>811</v>
      </c>
      <c r="D20795" t="s">
        <v>8653</v>
      </c>
      <c r="E20795" s="2" t="str">
        <f>Table3[[#This Row],[TableViewName]]&amp;"."&amp;Table3[[#This Row],[ColumnName]]</f>
        <v>dm_cdc_log_scan_sessions.duration</v>
      </c>
    </row>
    <row r="20796" spans="1:5" x14ac:dyDescent="0.25">
      <c r="A20796" t="s">
        <v>808</v>
      </c>
      <c r="B20796">
        <v>5</v>
      </c>
      <c r="C20796" t="s">
        <v>812</v>
      </c>
      <c r="D20796" t="s">
        <v>8653</v>
      </c>
      <c r="E20796" s="2" t="str">
        <f>Table3[[#This Row],[TableViewName]]&amp;"."&amp;Table3[[#This Row],[ColumnName]]</f>
        <v>dm_cdc_log_scan_sessions.scan_phase</v>
      </c>
    </row>
    <row r="20797" spans="1:5" x14ac:dyDescent="0.25">
      <c r="A20797" t="s">
        <v>808</v>
      </c>
      <c r="B20797">
        <v>6</v>
      </c>
      <c r="C20797" t="s">
        <v>813</v>
      </c>
      <c r="D20797" t="s">
        <v>8653</v>
      </c>
      <c r="E20797" s="2" t="str">
        <f>Table3[[#This Row],[TableViewName]]&amp;"."&amp;Table3[[#This Row],[ColumnName]]</f>
        <v>dm_cdc_log_scan_sessions.error_count</v>
      </c>
    </row>
    <row r="20798" spans="1:5" x14ac:dyDescent="0.25">
      <c r="A20798" t="s">
        <v>808</v>
      </c>
      <c r="B20798">
        <v>7</v>
      </c>
      <c r="C20798" t="s">
        <v>805</v>
      </c>
      <c r="D20798" t="s">
        <v>8653</v>
      </c>
      <c r="E20798" s="2" t="str">
        <f>Table3[[#This Row],[TableViewName]]&amp;"."&amp;Table3[[#This Row],[ColumnName]]</f>
        <v>dm_cdc_log_scan_sessions.start_lsn</v>
      </c>
    </row>
    <row r="20799" spans="1:5" x14ac:dyDescent="0.25">
      <c r="A20799" t="s">
        <v>808</v>
      </c>
      <c r="B20799">
        <v>8</v>
      </c>
      <c r="C20799" t="s">
        <v>814</v>
      </c>
      <c r="D20799" t="s">
        <v>8653</v>
      </c>
      <c r="E20799" s="2" t="str">
        <f>Table3[[#This Row],[TableViewName]]&amp;"."&amp;Table3[[#This Row],[ColumnName]]</f>
        <v>dm_cdc_log_scan_sessions.current_lsn</v>
      </c>
    </row>
    <row r="20800" spans="1:5" x14ac:dyDescent="0.25">
      <c r="A20800" t="s">
        <v>808</v>
      </c>
      <c r="B20800">
        <v>9</v>
      </c>
      <c r="C20800" t="s">
        <v>815</v>
      </c>
      <c r="D20800" t="s">
        <v>8653</v>
      </c>
      <c r="E20800" s="2" t="str">
        <f>Table3[[#This Row],[TableViewName]]&amp;"."&amp;Table3[[#This Row],[ColumnName]]</f>
        <v>dm_cdc_log_scan_sessions.end_lsn</v>
      </c>
    </row>
    <row r="20801" spans="1:5" x14ac:dyDescent="0.25">
      <c r="A20801" t="s">
        <v>808</v>
      </c>
      <c r="B20801">
        <v>10</v>
      </c>
      <c r="C20801" t="s">
        <v>816</v>
      </c>
      <c r="D20801" t="s">
        <v>8653</v>
      </c>
      <c r="E20801" s="2" t="str">
        <f>Table3[[#This Row],[TableViewName]]&amp;"."&amp;Table3[[#This Row],[ColumnName]]</f>
        <v>dm_cdc_log_scan_sessions.tran_count</v>
      </c>
    </row>
    <row r="20802" spans="1:5" x14ac:dyDescent="0.25">
      <c r="A20802" t="s">
        <v>808</v>
      </c>
      <c r="B20802">
        <v>11</v>
      </c>
      <c r="C20802" t="s">
        <v>817</v>
      </c>
      <c r="D20802" t="s">
        <v>8653</v>
      </c>
      <c r="E20802" s="2" t="str">
        <f>Table3[[#This Row],[TableViewName]]&amp;"."&amp;Table3[[#This Row],[ColumnName]]</f>
        <v>dm_cdc_log_scan_sessions.last_commit_lsn</v>
      </c>
    </row>
    <row r="20803" spans="1:5" x14ac:dyDescent="0.25">
      <c r="A20803" t="s">
        <v>808</v>
      </c>
      <c r="B20803">
        <v>12</v>
      </c>
      <c r="C20803" t="s">
        <v>818</v>
      </c>
      <c r="D20803" t="s">
        <v>8653</v>
      </c>
      <c r="E20803" s="2" t="str">
        <f>Table3[[#This Row],[TableViewName]]&amp;"."&amp;Table3[[#This Row],[ColumnName]]</f>
        <v>dm_cdc_log_scan_sessions.last_commit_time</v>
      </c>
    </row>
    <row r="20804" spans="1:5" x14ac:dyDescent="0.25">
      <c r="A20804" t="s">
        <v>808</v>
      </c>
      <c r="B20804">
        <v>13</v>
      </c>
      <c r="C20804" t="s">
        <v>819</v>
      </c>
      <c r="D20804" t="s">
        <v>8653</v>
      </c>
      <c r="E20804" s="2" t="str">
        <f>Table3[[#This Row],[TableViewName]]&amp;"."&amp;Table3[[#This Row],[ColumnName]]</f>
        <v>dm_cdc_log_scan_sessions.log_record_count</v>
      </c>
    </row>
    <row r="20805" spans="1:5" x14ac:dyDescent="0.25">
      <c r="A20805" t="s">
        <v>808</v>
      </c>
      <c r="B20805">
        <v>14</v>
      </c>
      <c r="C20805" t="s">
        <v>820</v>
      </c>
      <c r="D20805" t="s">
        <v>8653</v>
      </c>
      <c r="E20805" s="2" t="str">
        <f>Table3[[#This Row],[TableViewName]]&amp;"."&amp;Table3[[#This Row],[ColumnName]]</f>
        <v>dm_cdc_log_scan_sessions.schema_change_count</v>
      </c>
    </row>
    <row r="20806" spans="1:5" x14ac:dyDescent="0.25">
      <c r="A20806" t="s">
        <v>808</v>
      </c>
      <c r="B20806">
        <v>15</v>
      </c>
      <c r="C20806" t="s">
        <v>821</v>
      </c>
      <c r="D20806" t="s">
        <v>8653</v>
      </c>
      <c r="E20806" s="2" t="str">
        <f>Table3[[#This Row],[TableViewName]]&amp;"."&amp;Table3[[#This Row],[ColumnName]]</f>
        <v>dm_cdc_log_scan_sessions.command_count</v>
      </c>
    </row>
    <row r="20807" spans="1:5" x14ac:dyDescent="0.25">
      <c r="A20807" t="s">
        <v>808</v>
      </c>
      <c r="B20807">
        <v>16</v>
      </c>
      <c r="C20807" t="s">
        <v>822</v>
      </c>
      <c r="D20807" t="s">
        <v>8653</v>
      </c>
      <c r="E20807" s="2" t="str">
        <f>Table3[[#This Row],[TableViewName]]&amp;"."&amp;Table3[[#This Row],[ColumnName]]</f>
        <v>dm_cdc_log_scan_sessions.first_begin_cdc_lsn</v>
      </c>
    </row>
    <row r="20808" spans="1:5" x14ac:dyDescent="0.25">
      <c r="A20808" t="s">
        <v>808</v>
      </c>
      <c r="B20808">
        <v>17</v>
      </c>
      <c r="C20808" t="s">
        <v>823</v>
      </c>
      <c r="D20808" t="s">
        <v>8653</v>
      </c>
      <c r="E20808" s="2" t="str">
        <f>Table3[[#This Row],[TableViewName]]&amp;"."&amp;Table3[[#This Row],[ColumnName]]</f>
        <v>dm_cdc_log_scan_sessions.last_commit_cdc_lsn</v>
      </c>
    </row>
    <row r="20809" spans="1:5" x14ac:dyDescent="0.25">
      <c r="A20809" t="s">
        <v>808</v>
      </c>
      <c r="B20809">
        <v>18</v>
      </c>
      <c r="C20809" t="s">
        <v>824</v>
      </c>
      <c r="D20809" t="s">
        <v>8653</v>
      </c>
      <c r="E20809" s="2" t="str">
        <f>Table3[[#This Row],[TableViewName]]&amp;"."&amp;Table3[[#This Row],[ColumnName]]</f>
        <v>dm_cdc_log_scan_sessions.last_commit_cdc_time</v>
      </c>
    </row>
    <row r="20810" spans="1:5" x14ac:dyDescent="0.25">
      <c r="A20810" t="s">
        <v>808</v>
      </c>
      <c r="B20810">
        <v>19</v>
      </c>
      <c r="C20810" t="s">
        <v>825</v>
      </c>
      <c r="D20810" t="s">
        <v>8653</v>
      </c>
      <c r="E20810" s="2" t="str">
        <f>Table3[[#This Row],[TableViewName]]&amp;"."&amp;Table3[[#This Row],[ColumnName]]</f>
        <v>dm_cdc_log_scan_sessions.latency</v>
      </c>
    </row>
    <row r="20811" spans="1:5" x14ac:dyDescent="0.25">
      <c r="A20811" t="s">
        <v>808</v>
      </c>
      <c r="B20811">
        <v>20</v>
      </c>
      <c r="C20811" t="s">
        <v>826</v>
      </c>
      <c r="D20811" t="s">
        <v>8653</v>
      </c>
      <c r="E20811" s="2" t="str">
        <f>Table3[[#This Row],[TableViewName]]&amp;"."&amp;Table3[[#This Row],[ColumnName]]</f>
        <v>dm_cdc_log_scan_sessions.empty_scan_count</v>
      </c>
    </row>
    <row r="20812" spans="1:5" x14ac:dyDescent="0.25">
      <c r="A20812" t="s">
        <v>808</v>
      </c>
      <c r="B20812">
        <v>21</v>
      </c>
      <c r="C20812" t="s">
        <v>827</v>
      </c>
      <c r="D20812" t="s">
        <v>8653</v>
      </c>
      <c r="E20812" s="2" t="str">
        <f>Table3[[#This Row],[TableViewName]]&amp;"."&amp;Table3[[#This Row],[ColumnName]]</f>
        <v>dm_cdc_log_scan_sessions.failed_sessions_count</v>
      </c>
    </row>
    <row r="20813" spans="1:5" x14ac:dyDescent="0.25">
      <c r="A20813" t="s">
        <v>828</v>
      </c>
      <c r="B20813">
        <v>1</v>
      </c>
      <c r="C20813" t="s">
        <v>829</v>
      </c>
      <c r="D20813" t="s">
        <v>8653</v>
      </c>
      <c r="E20813" s="2" t="str">
        <f>Table3[[#This Row],[TableViewName]]&amp;"."&amp;Table3[[#This Row],[ColumnName]]</f>
        <v>dm_clr_appdomains.appdomain_address</v>
      </c>
    </row>
    <row r="20814" spans="1:5" x14ac:dyDescent="0.25">
      <c r="A20814" t="s">
        <v>828</v>
      </c>
      <c r="B20814">
        <v>2</v>
      </c>
      <c r="C20814" t="s">
        <v>830</v>
      </c>
      <c r="D20814" t="s">
        <v>8653</v>
      </c>
      <c r="E20814" s="2" t="str">
        <f>Table3[[#This Row],[TableViewName]]&amp;"."&amp;Table3[[#This Row],[ColumnName]]</f>
        <v>dm_clr_appdomains.appdomain_id</v>
      </c>
    </row>
    <row r="20815" spans="1:5" x14ac:dyDescent="0.25">
      <c r="A20815" t="s">
        <v>828</v>
      </c>
      <c r="B20815">
        <v>3</v>
      </c>
      <c r="C20815" t="s">
        <v>831</v>
      </c>
      <c r="D20815" t="s">
        <v>8653</v>
      </c>
      <c r="E20815" s="2" t="str">
        <f>Table3[[#This Row],[TableViewName]]&amp;"."&amp;Table3[[#This Row],[ColumnName]]</f>
        <v>dm_clr_appdomains.appdomain_name</v>
      </c>
    </row>
    <row r="20816" spans="1:5" x14ac:dyDescent="0.25">
      <c r="A20816" t="s">
        <v>828</v>
      </c>
      <c r="B20816">
        <v>4</v>
      </c>
      <c r="C20816" t="s">
        <v>832</v>
      </c>
      <c r="D20816" t="s">
        <v>8653</v>
      </c>
      <c r="E20816" s="2" t="str">
        <f>Table3[[#This Row],[TableViewName]]&amp;"."&amp;Table3[[#This Row],[ColumnName]]</f>
        <v>dm_clr_appdomains.creation_time</v>
      </c>
    </row>
    <row r="20817" spans="1:5" x14ac:dyDescent="0.25">
      <c r="A20817" t="s">
        <v>828</v>
      </c>
      <c r="B20817">
        <v>5</v>
      </c>
      <c r="C20817" t="s">
        <v>833</v>
      </c>
      <c r="D20817" t="s">
        <v>8653</v>
      </c>
      <c r="E20817" s="2" t="str">
        <f>Table3[[#This Row],[TableViewName]]&amp;"."&amp;Table3[[#This Row],[ColumnName]]</f>
        <v>dm_clr_appdomains.db_id</v>
      </c>
    </row>
    <row r="20818" spans="1:5" x14ac:dyDescent="0.25">
      <c r="A20818" t="s">
        <v>828</v>
      </c>
      <c r="B20818">
        <v>6</v>
      </c>
      <c r="C20818" t="s">
        <v>834</v>
      </c>
      <c r="D20818" t="s">
        <v>8653</v>
      </c>
      <c r="E20818" s="2" t="str">
        <f>Table3[[#This Row],[TableViewName]]&amp;"."&amp;Table3[[#This Row],[ColumnName]]</f>
        <v>dm_clr_appdomains.user_id</v>
      </c>
    </row>
    <row r="20819" spans="1:5" x14ac:dyDescent="0.25">
      <c r="A20819" t="s">
        <v>828</v>
      </c>
      <c r="B20819">
        <v>7</v>
      </c>
      <c r="C20819" t="s">
        <v>430</v>
      </c>
      <c r="D20819" t="s">
        <v>8653</v>
      </c>
      <c r="E20819" s="2" t="str">
        <f>Table3[[#This Row],[TableViewName]]&amp;"."&amp;Table3[[#This Row],[ColumnName]]</f>
        <v>dm_clr_appdomains.state</v>
      </c>
    </row>
    <row r="20820" spans="1:5" x14ac:dyDescent="0.25">
      <c r="A20820" t="s">
        <v>828</v>
      </c>
      <c r="B20820">
        <v>8</v>
      </c>
      <c r="C20820" t="s">
        <v>835</v>
      </c>
      <c r="D20820" t="s">
        <v>8653</v>
      </c>
      <c r="E20820" s="2" t="str">
        <f>Table3[[#This Row],[TableViewName]]&amp;"."&amp;Table3[[#This Row],[ColumnName]]</f>
        <v>dm_clr_appdomains.strong_refcount</v>
      </c>
    </row>
    <row r="20821" spans="1:5" x14ac:dyDescent="0.25">
      <c r="A20821" t="s">
        <v>828</v>
      </c>
      <c r="B20821">
        <v>9</v>
      </c>
      <c r="C20821" t="s">
        <v>836</v>
      </c>
      <c r="D20821" t="s">
        <v>8653</v>
      </c>
      <c r="E20821" s="2" t="str">
        <f>Table3[[#This Row],[TableViewName]]&amp;"."&amp;Table3[[#This Row],[ColumnName]]</f>
        <v>dm_clr_appdomains.weak_refcount</v>
      </c>
    </row>
    <row r="20822" spans="1:5" x14ac:dyDescent="0.25">
      <c r="A20822" t="s">
        <v>828</v>
      </c>
      <c r="B20822">
        <v>10</v>
      </c>
      <c r="C20822" t="s">
        <v>837</v>
      </c>
      <c r="D20822" t="s">
        <v>8653</v>
      </c>
      <c r="E20822" s="2" t="str">
        <f>Table3[[#This Row],[TableViewName]]&amp;"."&amp;Table3[[#This Row],[ColumnName]]</f>
        <v>dm_clr_appdomains.cost</v>
      </c>
    </row>
    <row r="20823" spans="1:5" x14ac:dyDescent="0.25">
      <c r="A20823" t="s">
        <v>828</v>
      </c>
      <c r="B20823">
        <v>11</v>
      </c>
      <c r="C20823" t="s">
        <v>522</v>
      </c>
      <c r="D20823" t="s">
        <v>8653</v>
      </c>
      <c r="E20823" s="2" t="str">
        <f>Table3[[#This Row],[TableViewName]]&amp;"."&amp;Table3[[#This Row],[ColumnName]]</f>
        <v>dm_clr_appdomains.value</v>
      </c>
    </row>
    <row r="20824" spans="1:5" x14ac:dyDescent="0.25">
      <c r="A20824" t="s">
        <v>841</v>
      </c>
      <c r="B20824">
        <v>1</v>
      </c>
      <c r="C20824" t="s">
        <v>382</v>
      </c>
      <c r="D20824" t="s">
        <v>8653</v>
      </c>
      <c r="E20824" s="2" t="str">
        <f>Table3[[#This Row],[TableViewName]]&amp;"."&amp;Table3[[#This Row],[ColumnName]]</f>
        <v>dm_clr_loaded_assemblies.assembly_id</v>
      </c>
    </row>
    <row r="20825" spans="1:5" x14ac:dyDescent="0.25">
      <c r="A20825" t="s">
        <v>841</v>
      </c>
      <c r="B20825">
        <v>2</v>
      </c>
      <c r="C20825" t="s">
        <v>829</v>
      </c>
      <c r="D20825" t="s">
        <v>8653</v>
      </c>
      <c r="E20825" s="2" t="str">
        <f>Table3[[#This Row],[TableViewName]]&amp;"."&amp;Table3[[#This Row],[ColumnName]]</f>
        <v>dm_clr_loaded_assemblies.appdomain_address</v>
      </c>
    </row>
    <row r="20826" spans="1:5" x14ac:dyDescent="0.25">
      <c r="A20826" t="s">
        <v>841</v>
      </c>
      <c r="B20826">
        <v>3</v>
      </c>
      <c r="C20826" t="s">
        <v>842</v>
      </c>
      <c r="D20826" t="s">
        <v>8653</v>
      </c>
      <c r="E20826" s="2" t="str">
        <f>Table3[[#This Row],[TableViewName]]&amp;"."&amp;Table3[[#This Row],[ColumnName]]</f>
        <v>dm_clr_loaded_assemblies.load_time</v>
      </c>
    </row>
    <row r="20827" spans="1:5" x14ac:dyDescent="0.25">
      <c r="A20827" t="s">
        <v>843</v>
      </c>
      <c r="B20827">
        <v>1</v>
      </c>
      <c r="C20827" t="s">
        <v>316</v>
      </c>
      <c r="D20827" t="s">
        <v>8653</v>
      </c>
      <c r="E20827" s="2" t="str">
        <f>Table3[[#This Row],[TableViewName]]&amp;"."&amp;Table3[[#This Row],[ColumnName]]</f>
        <v>dm_clr_properties.name</v>
      </c>
    </row>
    <row r="20828" spans="1:5" x14ac:dyDescent="0.25">
      <c r="A20828" t="s">
        <v>843</v>
      </c>
      <c r="B20828">
        <v>2</v>
      </c>
      <c r="C20828" t="s">
        <v>522</v>
      </c>
      <c r="D20828" t="s">
        <v>8653</v>
      </c>
      <c r="E20828" s="2" t="str">
        <f>Table3[[#This Row],[TableViewName]]&amp;"."&amp;Table3[[#This Row],[ColumnName]]</f>
        <v>dm_clr_properties.value</v>
      </c>
    </row>
    <row r="20829" spans="1:5" x14ac:dyDescent="0.25">
      <c r="A20829" t="s">
        <v>844</v>
      </c>
      <c r="B20829">
        <v>1</v>
      </c>
      <c r="C20829" t="s">
        <v>845</v>
      </c>
      <c r="D20829" t="s">
        <v>8653</v>
      </c>
      <c r="E20829" s="2" t="str">
        <f>Table3[[#This Row],[TableViewName]]&amp;"."&amp;Table3[[#This Row],[ColumnName]]</f>
        <v>dm_clr_tasks.task_address</v>
      </c>
    </row>
    <row r="20830" spans="1:5" x14ac:dyDescent="0.25">
      <c r="A20830" t="s">
        <v>844</v>
      </c>
      <c r="B20830">
        <v>2</v>
      </c>
      <c r="C20830" t="s">
        <v>846</v>
      </c>
      <c r="D20830" t="s">
        <v>8653</v>
      </c>
      <c r="E20830" s="2" t="str">
        <f>Table3[[#This Row],[TableViewName]]&amp;"."&amp;Table3[[#This Row],[ColumnName]]</f>
        <v>dm_clr_tasks.sos_task_address</v>
      </c>
    </row>
    <row r="20831" spans="1:5" x14ac:dyDescent="0.25">
      <c r="A20831" t="s">
        <v>844</v>
      </c>
      <c r="B20831">
        <v>3</v>
      </c>
      <c r="C20831" t="s">
        <v>829</v>
      </c>
      <c r="D20831" t="s">
        <v>8653</v>
      </c>
      <c r="E20831" s="2" t="str">
        <f>Table3[[#This Row],[TableViewName]]&amp;"."&amp;Table3[[#This Row],[ColumnName]]</f>
        <v>dm_clr_tasks.appdomain_address</v>
      </c>
    </row>
    <row r="20832" spans="1:5" x14ac:dyDescent="0.25">
      <c r="A20832" t="s">
        <v>844</v>
      </c>
      <c r="B20832">
        <v>4</v>
      </c>
      <c r="C20832" t="s">
        <v>430</v>
      </c>
      <c r="D20832" t="s">
        <v>8653</v>
      </c>
      <c r="E20832" s="2" t="str">
        <f>Table3[[#This Row],[TableViewName]]&amp;"."&amp;Table3[[#This Row],[ColumnName]]</f>
        <v>dm_clr_tasks.state</v>
      </c>
    </row>
    <row r="20833" spans="1:5" x14ac:dyDescent="0.25">
      <c r="A20833" t="s">
        <v>844</v>
      </c>
      <c r="B20833">
        <v>5</v>
      </c>
      <c r="C20833" t="s">
        <v>847</v>
      </c>
      <c r="D20833" t="s">
        <v>8653</v>
      </c>
      <c r="E20833" s="2" t="str">
        <f>Table3[[#This Row],[TableViewName]]&amp;"."&amp;Table3[[#This Row],[ColumnName]]</f>
        <v>dm_clr_tasks.abort_state</v>
      </c>
    </row>
    <row r="20834" spans="1:5" x14ac:dyDescent="0.25">
      <c r="A20834" t="s">
        <v>844</v>
      </c>
      <c r="B20834">
        <v>6</v>
      </c>
      <c r="C20834" t="s">
        <v>344</v>
      </c>
      <c r="D20834" t="s">
        <v>8653</v>
      </c>
      <c r="E20834" s="2" t="str">
        <f>Table3[[#This Row],[TableViewName]]&amp;"."&amp;Table3[[#This Row],[ColumnName]]</f>
        <v>dm_clr_tasks.type</v>
      </c>
    </row>
    <row r="20835" spans="1:5" x14ac:dyDescent="0.25">
      <c r="A20835" t="s">
        <v>844</v>
      </c>
      <c r="B20835">
        <v>7</v>
      </c>
      <c r="C20835" t="s">
        <v>848</v>
      </c>
      <c r="D20835" t="s">
        <v>8653</v>
      </c>
      <c r="E20835" s="2" t="str">
        <f>Table3[[#This Row],[TableViewName]]&amp;"."&amp;Table3[[#This Row],[ColumnName]]</f>
        <v>dm_clr_tasks.affinity_count</v>
      </c>
    </row>
    <row r="20836" spans="1:5" x14ac:dyDescent="0.25">
      <c r="A20836" t="s">
        <v>844</v>
      </c>
      <c r="B20836">
        <v>8</v>
      </c>
      <c r="C20836" t="s">
        <v>849</v>
      </c>
      <c r="D20836" t="s">
        <v>8653</v>
      </c>
      <c r="E20836" s="2" t="str">
        <f>Table3[[#This Row],[TableViewName]]&amp;"."&amp;Table3[[#This Row],[ColumnName]]</f>
        <v>dm_clr_tasks.forced_yield_count</v>
      </c>
    </row>
    <row r="20837" spans="1:5" x14ac:dyDescent="0.25">
      <c r="A20837" t="s">
        <v>850</v>
      </c>
      <c r="B20837">
        <v>1</v>
      </c>
      <c r="C20837" t="s">
        <v>573</v>
      </c>
      <c r="D20837" t="s">
        <v>8653</v>
      </c>
      <c r="E20837" s="2" t="str">
        <f>Table3[[#This Row],[TableViewName]]&amp;"."&amp;Table3[[#This Row],[ColumnName]]</f>
        <v>dm_cryptographic_provider_properties.provider_id</v>
      </c>
    </row>
    <row r="20838" spans="1:5" x14ac:dyDescent="0.25">
      <c r="A20838" t="s">
        <v>850</v>
      </c>
      <c r="B20838">
        <v>2</v>
      </c>
      <c r="C20838" t="s">
        <v>574</v>
      </c>
      <c r="D20838" t="s">
        <v>8653</v>
      </c>
      <c r="E20838" s="2" t="str">
        <f>Table3[[#This Row],[TableViewName]]&amp;"."&amp;Table3[[#This Row],[ColumnName]]</f>
        <v>dm_cryptographic_provider_properties.guid</v>
      </c>
    </row>
    <row r="20839" spans="1:5" x14ac:dyDescent="0.25">
      <c r="A20839" t="s">
        <v>850</v>
      </c>
      <c r="B20839">
        <v>3</v>
      </c>
      <c r="C20839" t="s">
        <v>851</v>
      </c>
      <c r="D20839" t="s">
        <v>8653</v>
      </c>
      <c r="E20839" s="2" t="str">
        <f>Table3[[#This Row],[TableViewName]]&amp;"."&amp;Table3[[#This Row],[ColumnName]]</f>
        <v>dm_cryptographic_provider_properties.provider_version</v>
      </c>
    </row>
    <row r="20840" spans="1:5" x14ac:dyDescent="0.25">
      <c r="A20840" t="s">
        <v>850</v>
      </c>
      <c r="B20840">
        <v>4</v>
      </c>
      <c r="C20840" t="s">
        <v>852</v>
      </c>
      <c r="D20840" t="s">
        <v>8653</v>
      </c>
      <c r="E20840" s="2" t="str">
        <f>Table3[[#This Row],[TableViewName]]&amp;"."&amp;Table3[[#This Row],[ColumnName]]</f>
        <v>dm_cryptographic_provider_properties.sqlcrypt_version</v>
      </c>
    </row>
    <row r="20841" spans="1:5" x14ac:dyDescent="0.25">
      <c r="A20841" t="s">
        <v>850</v>
      </c>
      <c r="B20841">
        <v>5</v>
      </c>
      <c r="C20841" t="s">
        <v>853</v>
      </c>
      <c r="D20841" t="s">
        <v>8653</v>
      </c>
      <c r="E20841" s="2" t="str">
        <f>Table3[[#This Row],[TableViewName]]&amp;"."&amp;Table3[[#This Row],[ColumnName]]</f>
        <v>dm_cryptographic_provider_properties.friendly_name</v>
      </c>
    </row>
    <row r="20842" spans="1:5" x14ac:dyDescent="0.25">
      <c r="A20842" t="s">
        <v>850</v>
      </c>
      <c r="B20842">
        <v>6</v>
      </c>
      <c r="C20842" t="s">
        <v>668</v>
      </c>
      <c r="D20842" t="s">
        <v>8653</v>
      </c>
      <c r="E20842" s="2" t="str">
        <f>Table3[[#This Row],[TableViewName]]&amp;"."&amp;Table3[[#This Row],[ColumnName]]</f>
        <v>dm_cryptographic_provider_properties.authentication_type</v>
      </c>
    </row>
    <row r="20843" spans="1:5" x14ac:dyDescent="0.25">
      <c r="A20843" t="s">
        <v>850</v>
      </c>
      <c r="B20843">
        <v>7</v>
      </c>
      <c r="C20843" t="s">
        <v>854</v>
      </c>
      <c r="D20843" t="s">
        <v>8653</v>
      </c>
      <c r="E20843" s="2" t="str">
        <f>Table3[[#This Row],[TableViewName]]&amp;"."&amp;Table3[[#This Row],[ColumnName]]</f>
        <v>dm_cryptographic_provider_properties.symmetric_key_support</v>
      </c>
    </row>
    <row r="20844" spans="1:5" x14ac:dyDescent="0.25">
      <c r="A20844" t="s">
        <v>850</v>
      </c>
      <c r="B20844">
        <v>8</v>
      </c>
      <c r="C20844" t="s">
        <v>855</v>
      </c>
      <c r="D20844" t="s">
        <v>8653</v>
      </c>
      <c r="E20844" s="2" t="str">
        <f>Table3[[#This Row],[TableViewName]]&amp;"."&amp;Table3[[#This Row],[ColumnName]]</f>
        <v>dm_cryptographic_provider_properties.symmetric_key_persistance</v>
      </c>
    </row>
    <row r="20845" spans="1:5" x14ac:dyDescent="0.25">
      <c r="A20845" t="s">
        <v>850</v>
      </c>
      <c r="B20845">
        <v>9</v>
      </c>
      <c r="C20845" t="s">
        <v>856</v>
      </c>
      <c r="D20845" t="s">
        <v>8653</v>
      </c>
      <c r="E20845" s="2" t="str">
        <f>Table3[[#This Row],[TableViewName]]&amp;"."&amp;Table3[[#This Row],[ColumnName]]</f>
        <v>dm_cryptographic_provider_properties.symmetric_key_export</v>
      </c>
    </row>
    <row r="20846" spans="1:5" x14ac:dyDescent="0.25">
      <c r="A20846" t="s">
        <v>850</v>
      </c>
      <c r="B20846">
        <v>10</v>
      </c>
      <c r="C20846" t="s">
        <v>857</v>
      </c>
      <c r="D20846" t="s">
        <v>8653</v>
      </c>
      <c r="E20846" s="2" t="str">
        <f>Table3[[#This Row],[TableViewName]]&amp;"."&amp;Table3[[#This Row],[ColumnName]]</f>
        <v>dm_cryptographic_provider_properties.symmetric_key_import</v>
      </c>
    </row>
    <row r="20847" spans="1:5" x14ac:dyDescent="0.25">
      <c r="A20847" t="s">
        <v>850</v>
      </c>
      <c r="B20847">
        <v>11</v>
      </c>
      <c r="C20847" t="s">
        <v>858</v>
      </c>
      <c r="D20847" t="s">
        <v>8653</v>
      </c>
      <c r="E20847" s="2" t="str">
        <f>Table3[[#This Row],[TableViewName]]&amp;"."&amp;Table3[[#This Row],[ColumnName]]</f>
        <v>dm_cryptographic_provider_properties.asymmetric_key_support</v>
      </c>
    </row>
    <row r="20848" spans="1:5" x14ac:dyDescent="0.25">
      <c r="A20848" t="s">
        <v>850</v>
      </c>
      <c r="B20848">
        <v>12</v>
      </c>
      <c r="C20848" t="s">
        <v>859</v>
      </c>
      <c r="D20848" t="s">
        <v>8653</v>
      </c>
      <c r="E20848" s="2" t="str">
        <f>Table3[[#This Row],[TableViewName]]&amp;"."&amp;Table3[[#This Row],[ColumnName]]</f>
        <v>dm_cryptographic_provider_properties.asymmetric_key_persistance</v>
      </c>
    </row>
    <row r="20849" spans="1:5" x14ac:dyDescent="0.25">
      <c r="A20849" t="s">
        <v>850</v>
      </c>
      <c r="B20849">
        <v>13</v>
      </c>
      <c r="C20849" t="s">
        <v>860</v>
      </c>
      <c r="D20849" t="s">
        <v>8653</v>
      </c>
      <c r="E20849" s="2" t="str">
        <f>Table3[[#This Row],[TableViewName]]&amp;"."&amp;Table3[[#This Row],[ColumnName]]</f>
        <v>dm_cryptographic_provider_properties.asymmetric_key_export</v>
      </c>
    </row>
    <row r="20850" spans="1:5" x14ac:dyDescent="0.25">
      <c r="A20850" t="s">
        <v>850</v>
      </c>
      <c r="B20850">
        <v>14</v>
      </c>
      <c r="C20850" t="s">
        <v>861</v>
      </c>
      <c r="D20850" t="s">
        <v>8653</v>
      </c>
      <c r="E20850" s="2" t="str">
        <f>Table3[[#This Row],[TableViewName]]&amp;"."&amp;Table3[[#This Row],[ColumnName]]</f>
        <v>dm_cryptographic_provider_properties.asymmetric_key_import</v>
      </c>
    </row>
    <row r="20851" spans="1:5" x14ac:dyDescent="0.25">
      <c r="A20851" t="s">
        <v>862</v>
      </c>
      <c r="B20851">
        <v>1</v>
      </c>
      <c r="C20851" t="s">
        <v>477</v>
      </c>
      <c r="D20851" t="s">
        <v>8653</v>
      </c>
      <c r="E20851" s="2" t="str">
        <f>Table3[[#This Row],[TableViewName]]&amp;"."&amp;Table3[[#This Row],[ColumnName]]</f>
        <v>dm_database_encryption_keys.database_id</v>
      </c>
    </row>
    <row r="20852" spans="1:5" x14ac:dyDescent="0.25">
      <c r="A20852" t="s">
        <v>862</v>
      </c>
      <c r="B20852">
        <v>2</v>
      </c>
      <c r="C20852" t="s">
        <v>863</v>
      </c>
      <c r="D20852" t="s">
        <v>8653</v>
      </c>
      <c r="E20852" s="2" t="str">
        <f>Table3[[#This Row],[TableViewName]]&amp;"."&amp;Table3[[#This Row],[ColumnName]]</f>
        <v>dm_database_encryption_keys.encryption_state</v>
      </c>
    </row>
    <row r="20853" spans="1:5" x14ac:dyDescent="0.25">
      <c r="A20853" t="s">
        <v>862</v>
      </c>
      <c r="B20853">
        <v>3</v>
      </c>
      <c r="C20853" t="s">
        <v>346</v>
      </c>
      <c r="D20853" t="s">
        <v>8653</v>
      </c>
      <c r="E20853" s="2" t="str">
        <f>Table3[[#This Row],[TableViewName]]&amp;"."&amp;Table3[[#This Row],[ColumnName]]</f>
        <v>dm_database_encryption_keys.create_date</v>
      </c>
    </row>
    <row r="20854" spans="1:5" x14ac:dyDescent="0.25">
      <c r="A20854" t="s">
        <v>862</v>
      </c>
      <c r="B20854">
        <v>4</v>
      </c>
      <c r="C20854" t="s">
        <v>864</v>
      </c>
      <c r="D20854" t="s">
        <v>8653</v>
      </c>
      <c r="E20854" s="2" t="str">
        <f>Table3[[#This Row],[TableViewName]]&amp;"."&amp;Table3[[#This Row],[ColumnName]]</f>
        <v>dm_database_encryption_keys.regenerate_date</v>
      </c>
    </row>
    <row r="20855" spans="1:5" x14ac:dyDescent="0.25">
      <c r="A20855" t="s">
        <v>862</v>
      </c>
      <c r="B20855">
        <v>5</v>
      </c>
      <c r="C20855" t="s">
        <v>347</v>
      </c>
      <c r="D20855" t="s">
        <v>8653</v>
      </c>
      <c r="E20855" s="2" t="str">
        <f>Table3[[#This Row],[TableViewName]]&amp;"."&amp;Table3[[#This Row],[ColumnName]]</f>
        <v>dm_database_encryption_keys.modify_date</v>
      </c>
    </row>
    <row r="20856" spans="1:5" x14ac:dyDescent="0.25">
      <c r="A20856" t="s">
        <v>862</v>
      </c>
      <c r="B20856">
        <v>6</v>
      </c>
      <c r="C20856" t="s">
        <v>865</v>
      </c>
      <c r="D20856" t="s">
        <v>8653</v>
      </c>
      <c r="E20856" s="2" t="str">
        <f>Table3[[#This Row],[TableViewName]]&amp;"."&amp;Table3[[#This Row],[ColumnName]]</f>
        <v>dm_database_encryption_keys.set_date</v>
      </c>
    </row>
    <row r="20857" spans="1:5" x14ac:dyDescent="0.25">
      <c r="A20857" t="s">
        <v>862</v>
      </c>
      <c r="B20857">
        <v>7</v>
      </c>
      <c r="C20857" t="s">
        <v>866</v>
      </c>
      <c r="D20857" t="s">
        <v>8653</v>
      </c>
      <c r="E20857" s="2" t="str">
        <f>Table3[[#This Row],[TableViewName]]&amp;"."&amp;Table3[[#This Row],[ColumnName]]</f>
        <v>dm_database_encryption_keys.opened_date</v>
      </c>
    </row>
    <row r="20858" spans="1:5" x14ac:dyDescent="0.25">
      <c r="A20858" t="s">
        <v>862</v>
      </c>
      <c r="B20858">
        <v>8</v>
      </c>
      <c r="C20858" t="s">
        <v>867</v>
      </c>
      <c r="D20858" t="s">
        <v>8653</v>
      </c>
      <c r="E20858" s="2" t="str">
        <f>Table3[[#This Row],[TableViewName]]&amp;"."&amp;Table3[[#This Row],[ColumnName]]</f>
        <v>dm_database_encryption_keys.key_algorithm</v>
      </c>
    </row>
    <row r="20859" spans="1:5" x14ac:dyDescent="0.25">
      <c r="A20859" t="s">
        <v>862</v>
      </c>
      <c r="B20859">
        <v>9</v>
      </c>
      <c r="C20859" t="s">
        <v>410</v>
      </c>
      <c r="D20859" t="s">
        <v>8653</v>
      </c>
      <c r="E20859" s="2" t="str">
        <f>Table3[[#This Row],[TableViewName]]&amp;"."&amp;Table3[[#This Row],[ColumnName]]</f>
        <v>dm_database_encryption_keys.key_length</v>
      </c>
    </row>
    <row r="20860" spans="1:5" x14ac:dyDescent="0.25">
      <c r="A20860" t="s">
        <v>862</v>
      </c>
      <c r="B20860">
        <v>10</v>
      </c>
      <c r="C20860" t="s">
        <v>868</v>
      </c>
      <c r="D20860" t="s">
        <v>8653</v>
      </c>
      <c r="E20860" s="2" t="str">
        <f>Table3[[#This Row],[TableViewName]]&amp;"."&amp;Table3[[#This Row],[ColumnName]]</f>
        <v>dm_database_encryption_keys.encryptor_thumbprint</v>
      </c>
    </row>
    <row r="20861" spans="1:5" x14ac:dyDescent="0.25">
      <c r="A20861" t="s">
        <v>862</v>
      </c>
      <c r="B20861">
        <v>11</v>
      </c>
      <c r="C20861" t="s">
        <v>870</v>
      </c>
      <c r="D20861" t="s">
        <v>8653</v>
      </c>
      <c r="E20861" s="2" t="str">
        <f>Table3[[#This Row],[TableViewName]]&amp;"."&amp;Table3[[#This Row],[ColumnName]]</f>
        <v>dm_database_encryption_keys.percent_complete</v>
      </c>
    </row>
    <row r="20862" spans="1:5" x14ac:dyDescent="0.25">
      <c r="A20862" t="s">
        <v>871</v>
      </c>
      <c r="B20862">
        <v>1</v>
      </c>
      <c r="C20862" t="s">
        <v>477</v>
      </c>
      <c r="D20862" t="s">
        <v>8653</v>
      </c>
      <c r="E20862" s="2" t="str">
        <f>Table3[[#This Row],[TableViewName]]&amp;"."&amp;Table3[[#This Row],[ColumnName]]</f>
        <v>dm_db_file_space_usage.database_id</v>
      </c>
    </row>
    <row r="20863" spans="1:5" x14ac:dyDescent="0.25">
      <c r="A20863" t="s">
        <v>871</v>
      </c>
      <c r="B20863">
        <v>2</v>
      </c>
      <c r="C20863" t="s">
        <v>389</v>
      </c>
      <c r="D20863" t="s">
        <v>8653</v>
      </c>
      <c r="E20863" s="2" t="str">
        <f>Table3[[#This Row],[TableViewName]]&amp;"."&amp;Table3[[#This Row],[ColumnName]]</f>
        <v>dm_db_file_space_usage.file_id</v>
      </c>
    </row>
    <row r="20864" spans="1:5" x14ac:dyDescent="0.25">
      <c r="A20864" t="s">
        <v>871</v>
      </c>
      <c r="B20864">
        <v>3</v>
      </c>
      <c r="C20864" t="s">
        <v>875</v>
      </c>
      <c r="D20864" t="s">
        <v>8653</v>
      </c>
      <c r="E20864" s="2" t="str">
        <f>Table3[[#This Row],[TableViewName]]&amp;"."&amp;Table3[[#This Row],[ColumnName]]</f>
        <v>dm_db_file_space_usage.unallocated_extent_page_count</v>
      </c>
    </row>
    <row r="20865" spans="1:5" x14ac:dyDescent="0.25">
      <c r="A20865" t="s">
        <v>871</v>
      </c>
      <c r="B20865">
        <v>4</v>
      </c>
      <c r="C20865" t="s">
        <v>876</v>
      </c>
      <c r="D20865" t="s">
        <v>8653</v>
      </c>
      <c r="E20865" s="2" t="str">
        <f>Table3[[#This Row],[TableViewName]]&amp;"."&amp;Table3[[#This Row],[ColumnName]]</f>
        <v>dm_db_file_space_usage.version_store_reserved_page_count</v>
      </c>
    </row>
    <row r="20866" spans="1:5" x14ac:dyDescent="0.25">
      <c r="A20866" t="s">
        <v>871</v>
      </c>
      <c r="B20866">
        <v>5</v>
      </c>
      <c r="C20866" t="s">
        <v>877</v>
      </c>
      <c r="D20866" t="s">
        <v>8653</v>
      </c>
      <c r="E20866" s="2" t="str">
        <f>Table3[[#This Row],[TableViewName]]&amp;"."&amp;Table3[[#This Row],[ColumnName]]</f>
        <v>dm_db_file_space_usage.user_object_reserved_page_count</v>
      </c>
    </row>
    <row r="20867" spans="1:5" x14ac:dyDescent="0.25">
      <c r="A20867" t="s">
        <v>871</v>
      </c>
      <c r="B20867">
        <v>6</v>
      </c>
      <c r="C20867" t="s">
        <v>878</v>
      </c>
      <c r="D20867" t="s">
        <v>8653</v>
      </c>
      <c r="E20867" s="2" t="str">
        <f>Table3[[#This Row],[TableViewName]]&amp;"."&amp;Table3[[#This Row],[ColumnName]]</f>
        <v>dm_db_file_space_usage.internal_object_reserved_page_count</v>
      </c>
    </row>
    <row r="20868" spans="1:5" x14ac:dyDescent="0.25">
      <c r="A20868" t="s">
        <v>871</v>
      </c>
      <c r="B20868">
        <v>7</v>
      </c>
      <c r="C20868" t="s">
        <v>879</v>
      </c>
      <c r="D20868" t="s">
        <v>8653</v>
      </c>
      <c r="E20868" s="2" t="str">
        <f>Table3[[#This Row],[TableViewName]]&amp;"."&amp;Table3[[#This Row],[ColumnName]]</f>
        <v>dm_db_file_space_usage.mixed_extent_page_count</v>
      </c>
    </row>
    <row r="20869" spans="1:5" x14ac:dyDescent="0.25">
      <c r="A20869" t="s">
        <v>884</v>
      </c>
      <c r="B20869">
        <v>1</v>
      </c>
      <c r="C20869" t="s">
        <v>477</v>
      </c>
      <c r="D20869" t="s">
        <v>8653</v>
      </c>
      <c r="E20869" s="2" t="str">
        <f>Table3[[#This Row],[TableViewName]]&amp;"."&amp;Table3[[#This Row],[ColumnName]]</f>
        <v>dm_db_index_usage_stats.database_id</v>
      </c>
    </row>
    <row r="20870" spans="1:5" x14ac:dyDescent="0.25">
      <c r="A20870" t="s">
        <v>884</v>
      </c>
      <c r="B20870">
        <v>2</v>
      </c>
      <c r="C20870" t="s">
        <v>315</v>
      </c>
      <c r="D20870" t="s">
        <v>8653</v>
      </c>
      <c r="E20870" s="2" t="str">
        <f>Table3[[#This Row],[TableViewName]]&amp;"."&amp;Table3[[#This Row],[ColumnName]]</f>
        <v>dm_db_index_usage_stats.object_id</v>
      </c>
    </row>
    <row r="20871" spans="1:5" x14ac:dyDescent="0.25">
      <c r="A20871" t="s">
        <v>884</v>
      </c>
      <c r="B20871">
        <v>3</v>
      </c>
      <c r="C20871" t="s">
        <v>885</v>
      </c>
      <c r="D20871" t="s">
        <v>8653</v>
      </c>
      <c r="E20871" s="2" t="str">
        <f>Table3[[#This Row],[TableViewName]]&amp;"."&amp;Table3[[#This Row],[ColumnName]]</f>
        <v>dm_db_index_usage_stats.index_id</v>
      </c>
    </row>
    <row r="20872" spans="1:5" x14ac:dyDescent="0.25">
      <c r="A20872" t="s">
        <v>884</v>
      </c>
      <c r="B20872">
        <v>4</v>
      </c>
      <c r="C20872" t="s">
        <v>886</v>
      </c>
      <c r="D20872" t="s">
        <v>8653</v>
      </c>
      <c r="E20872" s="2" t="str">
        <f>Table3[[#This Row],[TableViewName]]&amp;"."&amp;Table3[[#This Row],[ColumnName]]</f>
        <v>dm_db_index_usage_stats.user_seeks</v>
      </c>
    </row>
    <row r="20873" spans="1:5" x14ac:dyDescent="0.25">
      <c r="A20873" t="s">
        <v>884</v>
      </c>
      <c r="B20873">
        <v>5</v>
      </c>
      <c r="C20873" t="s">
        <v>887</v>
      </c>
      <c r="D20873" t="s">
        <v>8653</v>
      </c>
      <c r="E20873" s="2" t="str">
        <f>Table3[[#This Row],[TableViewName]]&amp;"."&amp;Table3[[#This Row],[ColumnName]]</f>
        <v>dm_db_index_usage_stats.user_scans</v>
      </c>
    </row>
    <row r="20874" spans="1:5" x14ac:dyDescent="0.25">
      <c r="A20874" t="s">
        <v>884</v>
      </c>
      <c r="B20874">
        <v>6</v>
      </c>
      <c r="C20874" t="s">
        <v>888</v>
      </c>
      <c r="D20874" t="s">
        <v>8653</v>
      </c>
      <c r="E20874" s="2" t="str">
        <f>Table3[[#This Row],[TableViewName]]&amp;"."&amp;Table3[[#This Row],[ColumnName]]</f>
        <v>dm_db_index_usage_stats.user_lookups</v>
      </c>
    </row>
    <row r="20875" spans="1:5" x14ac:dyDescent="0.25">
      <c r="A20875" t="s">
        <v>884</v>
      </c>
      <c r="B20875">
        <v>7</v>
      </c>
      <c r="C20875" t="s">
        <v>889</v>
      </c>
      <c r="D20875" t="s">
        <v>8653</v>
      </c>
      <c r="E20875" s="2" t="str">
        <f>Table3[[#This Row],[TableViewName]]&amp;"."&amp;Table3[[#This Row],[ColumnName]]</f>
        <v>dm_db_index_usage_stats.user_updates</v>
      </c>
    </row>
    <row r="20876" spans="1:5" x14ac:dyDescent="0.25">
      <c r="A20876" t="s">
        <v>884</v>
      </c>
      <c r="B20876">
        <v>8</v>
      </c>
      <c r="C20876" t="s">
        <v>890</v>
      </c>
      <c r="D20876" t="s">
        <v>8653</v>
      </c>
      <c r="E20876" s="2" t="str">
        <f>Table3[[#This Row],[TableViewName]]&amp;"."&amp;Table3[[#This Row],[ColumnName]]</f>
        <v>dm_db_index_usage_stats.last_user_seek</v>
      </c>
    </row>
    <row r="20877" spans="1:5" x14ac:dyDescent="0.25">
      <c r="A20877" t="s">
        <v>884</v>
      </c>
      <c r="B20877">
        <v>9</v>
      </c>
      <c r="C20877" t="s">
        <v>891</v>
      </c>
      <c r="D20877" t="s">
        <v>8653</v>
      </c>
      <c r="E20877" s="2" t="str">
        <f>Table3[[#This Row],[TableViewName]]&amp;"."&amp;Table3[[#This Row],[ColumnName]]</f>
        <v>dm_db_index_usage_stats.last_user_scan</v>
      </c>
    </row>
    <row r="20878" spans="1:5" x14ac:dyDescent="0.25">
      <c r="A20878" t="s">
        <v>884</v>
      </c>
      <c r="B20878">
        <v>10</v>
      </c>
      <c r="C20878" t="s">
        <v>892</v>
      </c>
      <c r="D20878" t="s">
        <v>8653</v>
      </c>
      <c r="E20878" s="2" t="str">
        <f>Table3[[#This Row],[TableViewName]]&amp;"."&amp;Table3[[#This Row],[ColumnName]]</f>
        <v>dm_db_index_usage_stats.last_user_lookup</v>
      </c>
    </row>
    <row r="20879" spans="1:5" x14ac:dyDescent="0.25">
      <c r="A20879" t="s">
        <v>884</v>
      </c>
      <c r="B20879">
        <v>11</v>
      </c>
      <c r="C20879" t="s">
        <v>893</v>
      </c>
      <c r="D20879" t="s">
        <v>8653</v>
      </c>
      <c r="E20879" s="2" t="str">
        <f>Table3[[#This Row],[TableViewName]]&amp;"."&amp;Table3[[#This Row],[ColumnName]]</f>
        <v>dm_db_index_usage_stats.last_user_update</v>
      </c>
    </row>
    <row r="20880" spans="1:5" x14ac:dyDescent="0.25">
      <c r="A20880" t="s">
        <v>884</v>
      </c>
      <c r="B20880">
        <v>12</v>
      </c>
      <c r="C20880" t="s">
        <v>894</v>
      </c>
      <c r="D20880" t="s">
        <v>8653</v>
      </c>
      <c r="E20880" s="2" t="str">
        <f>Table3[[#This Row],[TableViewName]]&amp;"."&amp;Table3[[#This Row],[ColumnName]]</f>
        <v>dm_db_index_usage_stats.system_seeks</v>
      </c>
    </row>
    <row r="20881" spans="1:5" x14ac:dyDescent="0.25">
      <c r="A20881" t="s">
        <v>884</v>
      </c>
      <c r="B20881">
        <v>13</v>
      </c>
      <c r="C20881" t="s">
        <v>895</v>
      </c>
      <c r="D20881" t="s">
        <v>8653</v>
      </c>
      <c r="E20881" s="2" t="str">
        <f>Table3[[#This Row],[TableViewName]]&amp;"."&amp;Table3[[#This Row],[ColumnName]]</f>
        <v>dm_db_index_usage_stats.system_scans</v>
      </c>
    </row>
    <row r="20882" spans="1:5" x14ac:dyDescent="0.25">
      <c r="A20882" t="s">
        <v>884</v>
      </c>
      <c r="B20882">
        <v>14</v>
      </c>
      <c r="C20882" t="s">
        <v>896</v>
      </c>
      <c r="D20882" t="s">
        <v>8653</v>
      </c>
      <c r="E20882" s="2" t="str">
        <f>Table3[[#This Row],[TableViewName]]&amp;"."&amp;Table3[[#This Row],[ColumnName]]</f>
        <v>dm_db_index_usage_stats.system_lookups</v>
      </c>
    </row>
    <row r="20883" spans="1:5" x14ac:dyDescent="0.25">
      <c r="A20883" t="s">
        <v>884</v>
      </c>
      <c r="B20883">
        <v>15</v>
      </c>
      <c r="C20883" t="s">
        <v>897</v>
      </c>
      <c r="D20883" t="s">
        <v>8653</v>
      </c>
      <c r="E20883" s="2" t="str">
        <f>Table3[[#This Row],[TableViewName]]&amp;"."&amp;Table3[[#This Row],[ColumnName]]</f>
        <v>dm_db_index_usage_stats.system_updates</v>
      </c>
    </row>
    <row r="20884" spans="1:5" x14ac:dyDescent="0.25">
      <c r="A20884" t="s">
        <v>884</v>
      </c>
      <c r="B20884">
        <v>16</v>
      </c>
      <c r="C20884" t="s">
        <v>898</v>
      </c>
      <c r="D20884" t="s">
        <v>8653</v>
      </c>
      <c r="E20884" s="2" t="str">
        <f>Table3[[#This Row],[TableViewName]]&amp;"."&amp;Table3[[#This Row],[ColumnName]]</f>
        <v>dm_db_index_usage_stats.last_system_seek</v>
      </c>
    </row>
    <row r="20885" spans="1:5" x14ac:dyDescent="0.25">
      <c r="A20885" t="s">
        <v>884</v>
      </c>
      <c r="B20885">
        <v>17</v>
      </c>
      <c r="C20885" t="s">
        <v>899</v>
      </c>
      <c r="D20885" t="s">
        <v>8653</v>
      </c>
      <c r="E20885" s="2" t="str">
        <f>Table3[[#This Row],[TableViewName]]&amp;"."&amp;Table3[[#This Row],[ColumnName]]</f>
        <v>dm_db_index_usage_stats.last_system_scan</v>
      </c>
    </row>
    <row r="20886" spans="1:5" x14ac:dyDescent="0.25">
      <c r="A20886" t="s">
        <v>884</v>
      </c>
      <c r="B20886">
        <v>18</v>
      </c>
      <c r="C20886" t="s">
        <v>900</v>
      </c>
      <c r="D20886" t="s">
        <v>8653</v>
      </c>
      <c r="E20886" s="2" t="str">
        <f>Table3[[#This Row],[TableViewName]]&amp;"."&amp;Table3[[#This Row],[ColumnName]]</f>
        <v>dm_db_index_usage_stats.last_system_lookup</v>
      </c>
    </row>
    <row r="20887" spans="1:5" x14ac:dyDescent="0.25">
      <c r="A20887" t="s">
        <v>884</v>
      </c>
      <c r="B20887">
        <v>19</v>
      </c>
      <c r="C20887" t="s">
        <v>901</v>
      </c>
      <c r="D20887" t="s">
        <v>8653</v>
      </c>
      <c r="E20887" s="2" t="str">
        <f>Table3[[#This Row],[TableViewName]]&amp;"."&amp;Table3[[#This Row],[ColumnName]]</f>
        <v>dm_db_index_usage_stats.last_system_update</v>
      </c>
    </row>
    <row r="20888" spans="1:5" x14ac:dyDescent="0.25">
      <c r="A20888" t="s">
        <v>906</v>
      </c>
      <c r="B20888">
        <v>1</v>
      </c>
      <c r="C20888" t="s">
        <v>477</v>
      </c>
      <c r="D20888" t="s">
        <v>8653</v>
      </c>
      <c r="E20888" s="2" t="str">
        <f>Table3[[#This Row],[TableViewName]]&amp;"."&amp;Table3[[#This Row],[ColumnName]]</f>
        <v>dm_db_mirroring_auto_page_repair.database_id</v>
      </c>
    </row>
    <row r="20889" spans="1:5" x14ac:dyDescent="0.25">
      <c r="A20889" t="s">
        <v>906</v>
      </c>
      <c r="B20889">
        <v>2</v>
      </c>
      <c r="C20889" t="s">
        <v>389</v>
      </c>
      <c r="D20889" t="s">
        <v>8653</v>
      </c>
      <c r="E20889" s="2" t="str">
        <f>Table3[[#This Row],[TableViewName]]&amp;"."&amp;Table3[[#This Row],[ColumnName]]</f>
        <v>dm_db_mirroring_auto_page_repair.file_id</v>
      </c>
    </row>
    <row r="20890" spans="1:5" x14ac:dyDescent="0.25">
      <c r="A20890" t="s">
        <v>906</v>
      </c>
      <c r="B20890">
        <v>3</v>
      </c>
      <c r="C20890" t="s">
        <v>907</v>
      </c>
      <c r="D20890" t="s">
        <v>8653</v>
      </c>
      <c r="E20890" s="2" t="str">
        <f>Table3[[#This Row],[TableViewName]]&amp;"."&amp;Table3[[#This Row],[ColumnName]]</f>
        <v>dm_db_mirroring_auto_page_repair.page_id</v>
      </c>
    </row>
    <row r="20891" spans="1:5" x14ac:dyDescent="0.25">
      <c r="A20891" t="s">
        <v>906</v>
      </c>
      <c r="B20891">
        <v>4</v>
      </c>
      <c r="C20891" t="s">
        <v>908</v>
      </c>
      <c r="D20891" t="s">
        <v>8653</v>
      </c>
      <c r="E20891" s="2" t="str">
        <f>Table3[[#This Row],[TableViewName]]&amp;"."&amp;Table3[[#This Row],[ColumnName]]</f>
        <v>dm_db_mirroring_auto_page_repair.error_type</v>
      </c>
    </row>
    <row r="20892" spans="1:5" x14ac:dyDescent="0.25">
      <c r="A20892" t="s">
        <v>906</v>
      </c>
      <c r="B20892">
        <v>5</v>
      </c>
      <c r="C20892" t="s">
        <v>909</v>
      </c>
      <c r="D20892" t="s">
        <v>8653</v>
      </c>
      <c r="E20892" s="2" t="str">
        <f>Table3[[#This Row],[TableViewName]]&amp;"."&amp;Table3[[#This Row],[ColumnName]]</f>
        <v>dm_db_mirroring_auto_page_repair.page_status</v>
      </c>
    </row>
    <row r="20893" spans="1:5" x14ac:dyDescent="0.25">
      <c r="A20893" t="s">
        <v>906</v>
      </c>
      <c r="B20893">
        <v>6</v>
      </c>
      <c r="C20893" t="s">
        <v>910</v>
      </c>
      <c r="D20893" t="s">
        <v>8653</v>
      </c>
      <c r="E20893" s="2" t="str">
        <f>Table3[[#This Row],[TableViewName]]&amp;"."&amp;Table3[[#This Row],[ColumnName]]</f>
        <v>dm_db_mirroring_auto_page_repair.modification_time</v>
      </c>
    </row>
    <row r="20894" spans="1:5" x14ac:dyDescent="0.25">
      <c r="A20894" t="s">
        <v>911</v>
      </c>
      <c r="B20894">
        <v>1</v>
      </c>
      <c r="C20894" t="s">
        <v>758</v>
      </c>
      <c r="D20894" t="s">
        <v>8653</v>
      </c>
      <c r="E20894" s="2" t="str">
        <f>Table3[[#This Row],[TableViewName]]&amp;"."&amp;Table3[[#This Row],[ColumnName]]</f>
        <v>dm_db_mirroring_connections.connection_id</v>
      </c>
    </row>
    <row r="20895" spans="1:5" x14ac:dyDescent="0.25">
      <c r="A20895" t="s">
        <v>911</v>
      </c>
      <c r="B20895">
        <v>2</v>
      </c>
      <c r="C20895" t="s">
        <v>759</v>
      </c>
      <c r="D20895" t="s">
        <v>8653</v>
      </c>
      <c r="E20895" s="2" t="str">
        <f>Table3[[#This Row],[TableViewName]]&amp;"."&amp;Table3[[#This Row],[ColumnName]]</f>
        <v>dm_db_mirroring_connections.transport_stream_id</v>
      </c>
    </row>
    <row r="20896" spans="1:5" x14ac:dyDescent="0.25">
      <c r="A20896" t="s">
        <v>911</v>
      </c>
      <c r="B20896">
        <v>3</v>
      </c>
      <c r="C20896" t="s">
        <v>430</v>
      </c>
      <c r="D20896" t="s">
        <v>8653</v>
      </c>
      <c r="E20896" s="2" t="str">
        <f>Table3[[#This Row],[TableViewName]]&amp;"."&amp;Table3[[#This Row],[ColumnName]]</f>
        <v>dm_db_mirroring_connections.state</v>
      </c>
    </row>
    <row r="20897" spans="1:5" x14ac:dyDescent="0.25">
      <c r="A20897" t="s">
        <v>911</v>
      </c>
      <c r="B20897">
        <v>4</v>
      </c>
      <c r="C20897" t="s">
        <v>431</v>
      </c>
      <c r="D20897" t="s">
        <v>8653</v>
      </c>
      <c r="E20897" s="2" t="str">
        <f>Table3[[#This Row],[TableViewName]]&amp;"."&amp;Table3[[#This Row],[ColumnName]]</f>
        <v>dm_db_mirroring_connections.state_desc</v>
      </c>
    </row>
    <row r="20898" spans="1:5" x14ac:dyDescent="0.25">
      <c r="A20898" t="s">
        <v>911</v>
      </c>
      <c r="B20898">
        <v>5</v>
      </c>
      <c r="C20898" t="s">
        <v>760</v>
      </c>
      <c r="D20898" t="s">
        <v>8653</v>
      </c>
      <c r="E20898" s="2" t="str">
        <f>Table3[[#This Row],[TableViewName]]&amp;"."&amp;Table3[[#This Row],[ColumnName]]</f>
        <v>dm_db_mirroring_connections.connect_time</v>
      </c>
    </row>
    <row r="20899" spans="1:5" x14ac:dyDescent="0.25">
      <c r="A20899" t="s">
        <v>911</v>
      </c>
      <c r="B20899">
        <v>6</v>
      </c>
      <c r="C20899" t="s">
        <v>761</v>
      </c>
      <c r="D20899" t="s">
        <v>8653</v>
      </c>
      <c r="E20899" s="2" t="str">
        <f>Table3[[#This Row],[TableViewName]]&amp;"."&amp;Table3[[#This Row],[ColumnName]]</f>
        <v>dm_db_mirroring_connections.login_time</v>
      </c>
    </row>
    <row r="20900" spans="1:5" x14ac:dyDescent="0.25">
      <c r="A20900" t="s">
        <v>911</v>
      </c>
      <c r="B20900">
        <v>7</v>
      </c>
      <c r="C20900" t="s">
        <v>762</v>
      </c>
      <c r="D20900" t="s">
        <v>8653</v>
      </c>
      <c r="E20900" s="2" t="str">
        <f>Table3[[#This Row],[TableViewName]]&amp;"."&amp;Table3[[#This Row],[ColumnName]]</f>
        <v>dm_db_mirroring_connections.authentication_method</v>
      </c>
    </row>
    <row r="20901" spans="1:5" x14ac:dyDescent="0.25">
      <c r="A20901" t="s">
        <v>911</v>
      </c>
      <c r="B20901">
        <v>8</v>
      </c>
      <c r="C20901" t="s">
        <v>763</v>
      </c>
      <c r="D20901" t="s">
        <v>8653</v>
      </c>
      <c r="E20901" s="2" t="str">
        <f>Table3[[#This Row],[TableViewName]]&amp;"."&amp;Table3[[#This Row],[ColumnName]]</f>
        <v>dm_db_mirroring_connections.principal_name</v>
      </c>
    </row>
    <row r="20902" spans="1:5" x14ac:dyDescent="0.25">
      <c r="A20902" t="s">
        <v>911</v>
      </c>
      <c r="B20902">
        <v>9</v>
      </c>
      <c r="C20902" t="s">
        <v>764</v>
      </c>
      <c r="D20902" t="s">
        <v>8653</v>
      </c>
      <c r="E20902" s="2" t="str">
        <f>Table3[[#This Row],[TableViewName]]&amp;"."&amp;Table3[[#This Row],[ColumnName]]</f>
        <v>dm_db_mirroring_connections.remote_user_name</v>
      </c>
    </row>
    <row r="20903" spans="1:5" x14ac:dyDescent="0.25">
      <c r="A20903" t="s">
        <v>911</v>
      </c>
      <c r="B20903">
        <v>10</v>
      </c>
      <c r="C20903" t="s">
        <v>765</v>
      </c>
      <c r="D20903" t="s">
        <v>8653</v>
      </c>
      <c r="E20903" s="2" t="str">
        <f>Table3[[#This Row],[TableViewName]]&amp;"."&amp;Table3[[#This Row],[ColumnName]]</f>
        <v>dm_db_mirroring_connections.last_activity_time</v>
      </c>
    </row>
    <row r="20904" spans="1:5" x14ac:dyDescent="0.25">
      <c r="A20904" t="s">
        <v>911</v>
      </c>
      <c r="B20904">
        <v>11</v>
      </c>
      <c r="C20904" t="s">
        <v>766</v>
      </c>
      <c r="D20904" t="s">
        <v>8653</v>
      </c>
      <c r="E20904" s="2" t="str">
        <f>Table3[[#This Row],[TableViewName]]&amp;"."&amp;Table3[[#This Row],[ColumnName]]</f>
        <v>dm_db_mirroring_connections.is_accept</v>
      </c>
    </row>
    <row r="20905" spans="1:5" x14ac:dyDescent="0.25">
      <c r="A20905" t="s">
        <v>911</v>
      </c>
      <c r="B20905">
        <v>12</v>
      </c>
      <c r="C20905" t="s">
        <v>767</v>
      </c>
      <c r="D20905" t="s">
        <v>8653</v>
      </c>
      <c r="E20905" s="2" t="str">
        <f>Table3[[#This Row],[TableViewName]]&amp;"."&amp;Table3[[#This Row],[ColumnName]]</f>
        <v>dm_db_mirroring_connections.login_state</v>
      </c>
    </row>
    <row r="20906" spans="1:5" x14ac:dyDescent="0.25">
      <c r="A20906" t="s">
        <v>911</v>
      </c>
      <c r="B20906">
        <v>13</v>
      </c>
      <c r="C20906" t="s">
        <v>768</v>
      </c>
      <c r="D20906" t="s">
        <v>8653</v>
      </c>
      <c r="E20906" s="2" t="str">
        <f>Table3[[#This Row],[TableViewName]]&amp;"."&amp;Table3[[#This Row],[ColumnName]]</f>
        <v>dm_db_mirroring_connections.login_state_desc</v>
      </c>
    </row>
    <row r="20907" spans="1:5" x14ac:dyDescent="0.25">
      <c r="A20907" t="s">
        <v>911</v>
      </c>
      <c r="B20907">
        <v>14</v>
      </c>
      <c r="C20907" t="s">
        <v>769</v>
      </c>
      <c r="D20907" t="s">
        <v>8653</v>
      </c>
      <c r="E20907" s="2" t="str">
        <f>Table3[[#This Row],[TableViewName]]&amp;"."&amp;Table3[[#This Row],[ColumnName]]</f>
        <v>dm_db_mirroring_connections.peer_certificate_id</v>
      </c>
    </row>
    <row r="20908" spans="1:5" x14ac:dyDescent="0.25">
      <c r="A20908" t="s">
        <v>911</v>
      </c>
      <c r="B20908">
        <v>15</v>
      </c>
      <c r="C20908" t="s">
        <v>646</v>
      </c>
      <c r="D20908" t="s">
        <v>8653</v>
      </c>
      <c r="E20908" s="2" t="str">
        <f>Table3[[#This Row],[TableViewName]]&amp;"."&amp;Table3[[#This Row],[ColumnName]]</f>
        <v>dm_db_mirroring_connections.encryption_algorithm</v>
      </c>
    </row>
    <row r="20909" spans="1:5" x14ac:dyDescent="0.25">
      <c r="A20909" t="s">
        <v>911</v>
      </c>
      <c r="B20909">
        <v>16</v>
      </c>
      <c r="C20909" t="s">
        <v>647</v>
      </c>
      <c r="D20909" t="s">
        <v>8653</v>
      </c>
      <c r="E20909" s="2" t="str">
        <f>Table3[[#This Row],[TableViewName]]&amp;"."&amp;Table3[[#This Row],[ColumnName]]</f>
        <v>dm_db_mirroring_connections.encryption_algorithm_desc</v>
      </c>
    </row>
    <row r="20910" spans="1:5" x14ac:dyDescent="0.25">
      <c r="A20910" t="s">
        <v>911</v>
      </c>
      <c r="B20910">
        <v>17</v>
      </c>
      <c r="C20910" t="s">
        <v>770</v>
      </c>
      <c r="D20910" t="s">
        <v>8653</v>
      </c>
      <c r="E20910" s="2" t="str">
        <f>Table3[[#This Row],[TableViewName]]&amp;"."&amp;Table3[[#This Row],[ColumnName]]</f>
        <v>dm_db_mirroring_connections.receives_posted</v>
      </c>
    </row>
    <row r="20911" spans="1:5" x14ac:dyDescent="0.25">
      <c r="A20911" t="s">
        <v>911</v>
      </c>
      <c r="B20911">
        <v>18</v>
      </c>
      <c r="C20911" t="s">
        <v>771</v>
      </c>
      <c r="D20911" t="s">
        <v>8653</v>
      </c>
      <c r="E20911" s="2" t="str">
        <f>Table3[[#This Row],[TableViewName]]&amp;"."&amp;Table3[[#This Row],[ColumnName]]</f>
        <v>dm_db_mirroring_connections.is_receive_flow_controlled</v>
      </c>
    </row>
    <row r="20912" spans="1:5" x14ac:dyDescent="0.25">
      <c r="A20912" t="s">
        <v>911</v>
      </c>
      <c r="B20912">
        <v>19</v>
      </c>
      <c r="C20912" t="s">
        <v>772</v>
      </c>
      <c r="D20912" t="s">
        <v>8653</v>
      </c>
      <c r="E20912" s="2" t="str">
        <f>Table3[[#This Row],[TableViewName]]&amp;"."&amp;Table3[[#This Row],[ColumnName]]</f>
        <v>dm_db_mirroring_connections.sends_posted</v>
      </c>
    </row>
    <row r="20913" spans="1:5" x14ac:dyDescent="0.25">
      <c r="A20913" t="s">
        <v>911</v>
      </c>
      <c r="B20913">
        <v>20</v>
      </c>
      <c r="C20913" t="s">
        <v>773</v>
      </c>
      <c r="D20913" t="s">
        <v>8653</v>
      </c>
      <c r="E20913" s="2" t="str">
        <f>Table3[[#This Row],[TableViewName]]&amp;"."&amp;Table3[[#This Row],[ColumnName]]</f>
        <v>dm_db_mirroring_connections.is_send_flow_controlled</v>
      </c>
    </row>
    <row r="20914" spans="1:5" x14ac:dyDescent="0.25">
      <c r="A20914" t="s">
        <v>911</v>
      </c>
      <c r="B20914">
        <v>21</v>
      </c>
      <c r="C20914" t="s">
        <v>774</v>
      </c>
      <c r="D20914" t="s">
        <v>8653</v>
      </c>
      <c r="E20914" s="2" t="str">
        <f>Table3[[#This Row],[TableViewName]]&amp;"."&amp;Table3[[#This Row],[ColumnName]]</f>
        <v>dm_db_mirroring_connections.total_bytes_sent</v>
      </c>
    </row>
    <row r="20915" spans="1:5" x14ac:dyDescent="0.25">
      <c r="A20915" t="s">
        <v>911</v>
      </c>
      <c r="B20915">
        <v>22</v>
      </c>
      <c r="C20915" t="s">
        <v>775</v>
      </c>
      <c r="D20915" t="s">
        <v>8653</v>
      </c>
      <c r="E20915" s="2" t="str">
        <f>Table3[[#This Row],[TableViewName]]&amp;"."&amp;Table3[[#This Row],[ColumnName]]</f>
        <v>dm_db_mirroring_connections.total_bytes_received</v>
      </c>
    </row>
    <row r="20916" spans="1:5" x14ac:dyDescent="0.25">
      <c r="A20916" t="s">
        <v>911</v>
      </c>
      <c r="B20916">
        <v>23</v>
      </c>
      <c r="C20916" t="s">
        <v>776</v>
      </c>
      <c r="D20916" t="s">
        <v>8653</v>
      </c>
      <c r="E20916" s="2" t="str">
        <f>Table3[[#This Row],[TableViewName]]&amp;"."&amp;Table3[[#This Row],[ColumnName]]</f>
        <v>dm_db_mirroring_connections.total_fragments_sent</v>
      </c>
    </row>
    <row r="20917" spans="1:5" x14ac:dyDescent="0.25">
      <c r="A20917" t="s">
        <v>911</v>
      </c>
      <c r="B20917">
        <v>24</v>
      </c>
      <c r="C20917" t="s">
        <v>777</v>
      </c>
      <c r="D20917" t="s">
        <v>8653</v>
      </c>
      <c r="E20917" s="2" t="str">
        <f>Table3[[#This Row],[TableViewName]]&amp;"."&amp;Table3[[#This Row],[ColumnName]]</f>
        <v>dm_db_mirroring_connections.total_fragments_received</v>
      </c>
    </row>
    <row r="20918" spans="1:5" x14ac:dyDescent="0.25">
      <c r="A20918" t="s">
        <v>911</v>
      </c>
      <c r="B20918">
        <v>25</v>
      </c>
      <c r="C20918" t="s">
        <v>778</v>
      </c>
      <c r="D20918" t="s">
        <v>8653</v>
      </c>
      <c r="E20918" s="2" t="str">
        <f>Table3[[#This Row],[TableViewName]]&amp;"."&amp;Table3[[#This Row],[ColumnName]]</f>
        <v>dm_db_mirroring_connections.total_sends</v>
      </c>
    </row>
    <row r="20919" spans="1:5" x14ac:dyDescent="0.25">
      <c r="A20919" t="s">
        <v>911</v>
      </c>
      <c r="B20919">
        <v>26</v>
      </c>
      <c r="C20919" t="s">
        <v>779</v>
      </c>
      <c r="D20919" t="s">
        <v>8653</v>
      </c>
      <c r="E20919" s="2" t="str">
        <f>Table3[[#This Row],[TableViewName]]&amp;"."&amp;Table3[[#This Row],[ColumnName]]</f>
        <v>dm_db_mirroring_connections.total_receives</v>
      </c>
    </row>
    <row r="20920" spans="1:5" x14ac:dyDescent="0.25">
      <c r="A20920" t="s">
        <v>911</v>
      </c>
      <c r="B20920">
        <v>27</v>
      </c>
      <c r="C20920" t="s">
        <v>780</v>
      </c>
      <c r="D20920" t="s">
        <v>8653</v>
      </c>
      <c r="E20920" s="2" t="str">
        <f>Table3[[#This Row],[TableViewName]]&amp;"."&amp;Table3[[#This Row],[ColumnName]]</f>
        <v>dm_db_mirroring_connections.peer_arbitration_id</v>
      </c>
    </row>
    <row r="20921" spans="1:5" x14ac:dyDescent="0.25">
      <c r="A20921" t="s">
        <v>912</v>
      </c>
      <c r="B20921">
        <v>1</v>
      </c>
      <c r="C20921" t="s">
        <v>616</v>
      </c>
      <c r="D20921" t="s">
        <v>8653</v>
      </c>
      <c r="E20921" s="2" t="str">
        <f>Table3[[#This Row],[TableViewName]]&amp;"."&amp;Table3[[#This Row],[ColumnName]]</f>
        <v>dm_db_mirroring_past_actions.mirroring_guid</v>
      </c>
    </row>
    <row r="20922" spans="1:5" x14ac:dyDescent="0.25">
      <c r="A20922" t="s">
        <v>912</v>
      </c>
      <c r="B20922">
        <v>2</v>
      </c>
      <c r="C20922" t="s">
        <v>913</v>
      </c>
      <c r="D20922" t="s">
        <v>8653</v>
      </c>
      <c r="E20922" s="2" t="str">
        <f>Table3[[#This Row],[TableViewName]]&amp;"."&amp;Table3[[#This Row],[ColumnName]]</f>
        <v>dm_db_mirroring_past_actions.state_machine_name</v>
      </c>
    </row>
    <row r="20923" spans="1:5" x14ac:dyDescent="0.25">
      <c r="A20923" t="s">
        <v>912</v>
      </c>
      <c r="B20923">
        <v>3</v>
      </c>
      <c r="C20923" t="s">
        <v>914</v>
      </c>
      <c r="D20923" t="s">
        <v>8653</v>
      </c>
      <c r="E20923" s="2" t="str">
        <f>Table3[[#This Row],[TableViewName]]&amp;"."&amp;Table3[[#This Row],[ColumnName]]</f>
        <v>dm_db_mirroring_past_actions.action_type</v>
      </c>
    </row>
    <row r="20924" spans="1:5" x14ac:dyDescent="0.25">
      <c r="A20924" t="s">
        <v>912</v>
      </c>
      <c r="B20924">
        <v>4</v>
      </c>
      <c r="C20924" t="s">
        <v>316</v>
      </c>
      <c r="D20924" t="s">
        <v>8653</v>
      </c>
      <c r="E20924" s="2" t="str">
        <f>Table3[[#This Row],[TableViewName]]&amp;"."&amp;Table3[[#This Row],[ColumnName]]</f>
        <v>dm_db_mirroring_past_actions.name</v>
      </c>
    </row>
    <row r="20925" spans="1:5" x14ac:dyDescent="0.25">
      <c r="A20925" t="s">
        <v>912</v>
      </c>
      <c r="B20925">
        <v>5</v>
      </c>
      <c r="C20925" t="s">
        <v>915</v>
      </c>
      <c r="D20925" t="s">
        <v>8653</v>
      </c>
      <c r="E20925" s="2" t="str">
        <f>Table3[[#This Row],[TableViewName]]&amp;"."&amp;Table3[[#This Row],[ColumnName]]</f>
        <v>dm_db_mirroring_past_actions.current_state</v>
      </c>
    </row>
    <row r="20926" spans="1:5" x14ac:dyDescent="0.25">
      <c r="A20926" t="s">
        <v>912</v>
      </c>
      <c r="B20926">
        <v>6</v>
      </c>
      <c r="C20926" t="s">
        <v>916</v>
      </c>
      <c r="D20926" t="s">
        <v>8653</v>
      </c>
      <c r="E20926" s="2" t="str">
        <f>Table3[[#This Row],[TableViewName]]&amp;"."&amp;Table3[[#This Row],[ColumnName]]</f>
        <v>dm_db_mirroring_past_actions.action_sequence</v>
      </c>
    </row>
    <row r="20927" spans="1:5" x14ac:dyDescent="0.25">
      <c r="A20927" t="s">
        <v>917</v>
      </c>
      <c r="B20927">
        <v>1</v>
      </c>
      <c r="C20927" t="s">
        <v>918</v>
      </c>
      <c r="D20927" t="s">
        <v>8653</v>
      </c>
      <c r="E20927" s="2" t="str">
        <f>Table3[[#This Row],[TableViewName]]&amp;"."&amp;Table3[[#This Row],[ColumnName]]</f>
        <v>dm_db_missing_index_details.index_handle</v>
      </c>
    </row>
    <row r="20928" spans="1:5" x14ac:dyDescent="0.25">
      <c r="A20928" t="s">
        <v>917</v>
      </c>
      <c r="B20928">
        <v>2</v>
      </c>
      <c r="C20928" t="s">
        <v>477</v>
      </c>
      <c r="D20928" t="s">
        <v>8653</v>
      </c>
      <c r="E20928" s="2" t="str">
        <f>Table3[[#This Row],[TableViewName]]&amp;"."&amp;Table3[[#This Row],[ColumnName]]</f>
        <v>dm_db_missing_index_details.database_id</v>
      </c>
    </row>
    <row r="20929" spans="1:5" x14ac:dyDescent="0.25">
      <c r="A20929" t="s">
        <v>917</v>
      </c>
      <c r="B20929">
        <v>3</v>
      </c>
      <c r="C20929" t="s">
        <v>315</v>
      </c>
      <c r="D20929" t="s">
        <v>8653</v>
      </c>
      <c r="E20929" s="2" t="str">
        <f>Table3[[#This Row],[TableViewName]]&amp;"."&amp;Table3[[#This Row],[ColumnName]]</f>
        <v>dm_db_missing_index_details.object_id</v>
      </c>
    </row>
    <row r="20930" spans="1:5" x14ac:dyDescent="0.25">
      <c r="A20930" t="s">
        <v>917</v>
      </c>
      <c r="B20930">
        <v>4</v>
      </c>
      <c r="C20930" t="s">
        <v>919</v>
      </c>
      <c r="D20930" t="s">
        <v>8653</v>
      </c>
      <c r="E20930" s="2" t="str">
        <f>Table3[[#This Row],[TableViewName]]&amp;"."&amp;Table3[[#This Row],[ColumnName]]</f>
        <v>dm_db_missing_index_details.equality_columns</v>
      </c>
    </row>
    <row r="20931" spans="1:5" x14ac:dyDescent="0.25">
      <c r="A20931" t="s">
        <v>917</v>
      </c>
      <c r="B20931">
        <v>5</v>
      </c>
      <c r="C20931" t="s">
        <v>920</v>
      </c>
      <c r="D20931" t="s">
        <v>8653</v>
      </c>
      <c r="E20931" s="2" t="str">
        <f>Table3[[#This Row],[TableViewName]]&amp;"."&amp;Table3[[#This Row],[ColumnName]]</f>
        <v>dm_db_missing_index_details.inequality_columns</v>
      </c>
    </row>
    <row r="20932" spans="1:5" x14ac:dyDescent="0.25">
      <c r="A20932" t="s">
        <v>917</v>
      </c>
      <c r="B20932">
        <v>6</v>
      </c>
      <c r="C20932" t="s">
        <v>921</v>
      </c>
      <c r="D20932" t="s">
        <v>8653</v>
      </c>
      <c r="E20932" s="2" t="str">
        <f>Table3[[#This Row],[TableViewName]]&amp;"."&amp;Table3[[#This Row],[ColumnName]]</f>
        <v>dm_db_missing_index_details.included_columns</v>
      </c>
    </row>
    <row r="20933" spans="1:5" x14ac:dyDescent="0.25">
      <c r="A20933" t="s">
        <v>917</v>
      </c>
      <c r="B20933">
        <v>7</v>
      </c>
      <c r="C20933" t="s">
        <v>922</v>
      </c>
      <c r="D20933" t="s">
        <v>8653</v>
      </c>
      <c r="E20933" s="2" t="str">
        <f>Table3[[#This Row],[TableViewName]]&amp;"."&amp;Table3[[#This Row],[ColumnName]]</f>
        <v>dm_db_missing_index_details.statement</v>
      </c>
    </row>
    <row r="20934" spans="1:5" x14ac:dyDescent="0.25">
      <c r="A20934" t="s">
        <v>923</v>
      </c>
      <c r="B20934">
        <v>1</v>
      </c>
      <c r="C20934" t="s">
        <v>924</v>
      </c>
      <c r="D20934" t="s">
        <v>8653</v>
      </c>
      <c r="E20934" s="2" t="str">
        <f>Table3[[#This Row],[TableViewName]]&amp;"."&amp;Table3[[#This Row],[ColumnName]]</f>
        <v>dm_db_missing_index_group_stats.group_handle</v>
      </c>
    </row>
    <row r="20935" spans="1:5" x14ac:dyDescent="0.25">
      <c r="A20935" t="s">
        <v>923</v>
      </c>
      <c r="B20935">
        <v>2</v>
      </c>
      <c r="C20935" t="s">
        <v>925</v>
      </c>
      <c r="D20935" t="s">
        <v>8653</v>
      </c>
      <c r="E20935" s="2" t="str">
        <f>Table3[[#This Row],[TableViewName]]&amp;"."&amp;Table3[[#This Row],[ColumnName]]</f>
        <v>dm_db_missing_index_group_stats.unique_compiles</v>
      </c>
    </row>
    <row r="20936" spans="1:5" x14ac:dyDescent="0.25">
      <c r="A20936" t="s">
        <v>923</v>
      </c>
      <c r="B20936">
        <v>3</v>
      </c>
      <c r="C20936" t="s">
        <v>886</v>
      </c>
      <c r="D20936" t="s">
        <v>8653</v>
      </c>
      <c r="E20936" s="2" t="str">
        <f>Table3[[#This Row],[TableViewName]]&amp;"."&amp;Table3[[#This Row],[ColumnName]]</f>
        <v>dm_db_missing_index_group_stats.user_seeks</v>
      </c>
    </row>
    <row r="20937" spans="1:5" x14ac:dyDescent="0.25">
      <c r="A20937" t="s">
        <v>923</v>
      </c>
      <c r="B20937">
        <v>4</v>
      </c>
      <c r="C20937" t="s">
        <v>887</v>
      </c>
      <c r="D20937" t="s">
        <v>8653</v>
      </c>
      <c r="E20937" s="2" t="str">
        <f>Table3[[#This Row],[TableViewName]]&amp;"."&amp;Table3[[#This Row],[ColumnName]]</f>
        <v>dm_db_missing_index_group_stats.user_scans</v>
      </c>
    </row>
    <row r="20938" spans="1:5" x14ac:dyDescent="0.25">
      <c r="A20938" t="s">
        <v>923</v>
      </c>
      <c r="B20938">
        <v>5</v>
      </c>
      <c r="C20938" t="s">
        <v>890</v>
      </c>
      <c r="D20938" t="s">
        <v>8653</v>
      </c>
      <c r="E20938" s="2" t="str">
        <f>Table3[[#This Row],[TableViewName]]&amp;"."&amp;Table3[[#This Row],[ColumnName]]</f>
        <v>dm_db_missing_index_group_stats.last_user_seek</v>
      </c>
    </row>
    <row r="20939" spans="1:5" x14ac:dyDescent="0.25">
      <c r="A20939" t="s">
        <v>923</v>
      </c>
      <c r="B20939">
        <v>6</v>
      </c>
      <c r="C20939" t="s">
        <v>891</v>
      </c>
      <c r="D20939" t="s">
        <v>8653</v>
      </c>
      <c r="E20939" s="2" t="str">
        <f>Table3[[#This Row],[TableViewName]]&amp;"."&amp;Table3[[#This Row],[ColumnName]]</f>
        <v>dm_db_missing_index_group_stats.last_user_scan</v>
      </c>
    </row>
    <row r="20940" spans="1:5" x14ac:dyDescent="0.25">
      <c r="A20940" t="s">
        <v>923</v>
      </c>
      <c r="B20940">
        <v>7</v>
      </c>
      <c r="C20940" t="s">
        <v>926</v>
      </c>
      <c r="D20940" t="s">
        <v>8653</v>
      </c>
      <c r="E20940" s="2" t="str">
        <f>Table3[[#This Row],[TableViewName]]&amp;"."&amp;Table3[[#This Row],[ColumnName]]</f>
        <v>dm_db_missing_index_group_stats.avg_total_user_cost</v>
      </c>
    </row>
    <row r="20941" spans="1:5" x14ac:dyDescent="0.25">
      <c r="A20941" t="s">
        <v>923</v>
      </c>
      <c r="B20941">
        <v>8</v>
      </c>
      <c r="C20941" t="s">
        <v>927</v>
      </c>
      <c r="D20941" t="s">
        <v>8653</v>
      </c>
      <c r="E20941" s="2" t="str">
        <f>Table3[[#This Row],[TableViewName]]&amp;"."&amp;Table3[[#This Row],[ColumnName]]</f>
        <v>dm_db_missing_index_group_stats.avg_user_impact</v>
      </c>
    </row>
    <row r="20942" spans="1:5" x14ac:dyDescent="0.25">
      <c r="A20942" t="s">
        <v>923</v>
      </c>
      <c r="B20942">
        <v>9</v>
      </c>
      <c r="C20942" t="s">
        <v>894</v>
      </c>
      <c r="D20942" t="s">
        <v>8653</v>
      </c>
      <c r="E20942" s="2" t="str">
        <f>Table3[[#This Row],[TableViewName]]&amp;"."&amp;Table3[[#This Row],[ColumnName]]</f>
        <v>dm_db_missing_index_group_stats.system_seeks</v>
      </c>
    </row>
    <row r="20943" spans="1:5" x14ac:dyDescent="0.25">
      <c r="A20943" t="s">
        <v>923</v>
      </c>
      <c r="B20943">
        <v>10</v>
      </c>
      <c r="C20943" t="s">
        <v>895</v>
      </c>
      <c r="D20943" t="s">
        <v>8653</v>
      </c>
      <c r="E20943" s="2" t="str">
        <f>Table3[[#This Row],[TableViewName]]&amp;"."&amp;Table3[[#This Row],[ColumnName]]</f>
        <v>dm_db_missing_index_group_stats.system_scans</v>
      </c>
    </row>
    <row r="20944" spans="1:5" x14ac:dyDescent="0.25">
      <c r="A20944" t="s">
        <v>923</v>
      </c>
      <c r="B20944">
        <v>11</v>
      </c>
      <c r="C20944" t="s">
        <v>898</v>
      </c>
      <c r="D20944" t="s">
        <v>8653</v>
      </c>
      <c r="E20944" s="2" t="str">
        <f>Table3[[#This Row],[TableViewName]]&amp;"."&amp;Table3[[#This Row],[ColumnName]]</f>
        <v>dm_db_missing_index_group_stats.last_system_seek</v>
      </c>
    </row>
    <row r="20945" spans="1:5" x14ac:dyDescent="0.25">
      <c r="A20945" t="s">
        <v>923</v>
      </c>
      <c r="B20945">
        <v>12</v>
      </c>
      <c r="C20945" t="s">
        <v>899</v>
      </c>
      <c r="D20945" t="s">
        <v>8653</v>
      </c>
      <c r="E20945" s="2" t="str">
        <f>Table3[[#This Row],[TableViewName]]&amp;"."&amp;Table3[[#This Row],[ColumnName]]</f>
        <v>dm_db_missing_index_group_stats.last_system_scan</v>
      </c>
    </row>
    <row r="20946" spans="1:5" x14ac:dyDescent="0.25">
      <c r="A20946" t="s">
        <v>923</v>
      </c>
      <c r="B20946">
        <v>13</v>
      </c>
      <c r="C20946" t="s">
        <v>928</v>
      </c>
      <c r="D20946" t="s">
        <v>8653</v>
      </c>
      <c r="E20946" s="2" t="str">
        <f>Table3[[#This Row],[TableViewName]]&amp;"."&amp;Table3[[#This Row],[ColumnName]]</f>
        <v>dm_db_missing_index_group_stats.avg_total_system_cost</v>
      </c>
    </row>
    <row r="20947" spans="1:5" x14ac:dyDescent="0.25">
      <c r="A20947" t="s">
        <v>923</v>
      </c>
      <c r="B20947">
        <v>14</v>
      </c>
      <c r="C20947" t="s">
        <v>929</v>
      </c>
      <c r="D20947" t="s">
        <v>8653</v>
      </c>
      <c r="E20947" s="2" t="str">
        <f>Table3[[#This Row],[TableViewName]]&amp;"."&amp;Table3[[#This Row],[ColumnName]]</f>
        <v>dm_db_missing_index_group_stats.avg_system_impact</v>
      </c>
    </row>
    <row r="20948" spans="1:5" x14ac:dyDescent="0.25">
      <c r="A20948" t="s">
        <v>930</v>
      </c>
      <c r="B20948">
        <v>1</v>
      </c>
      <c r="C20948" t="s">
        <v>931</v>
      </c>
      <c r="D20948" t="s">
        <v>8653</v>
      </c>
      <c r="E20948" s="2" t="str">
        <f>Table3[[#This Row],[TableViewName]]&amp;"."&amp;Table3[[#This Row],[ColumnName]]</f>
        <v>dm_db_missing_index_groups.index_group_handle</v>
      </c>
    </row>
    <row r="20949" spans="1:5" x14ac:dyDescent="0.25">
      <c r="A20949" t="s">
        <v>930</v>
      </c>
      <c r="B20949">
        <v>2</v>
      </c>
      <c r="C20949" t="s">
        <v>918</v>
      </c>
      <c r="D20949" t="s">
        <v>8653</v>
      </c>
      <c r="E20949" s="2" t="str">
        <f>Table3[[#This Row],[TableViewName]]&amp;"."&amp;Table3[[#This Row],[ColumnName]]</f>
        <v>dm_db_missing_index_groups.index_handle</v>
      </c>
    </row>
    <row r="20950" spans="1:5" x14ac:dyDescent="0.25">
      <c r="A20950" t="s">
        <v>932</v>
      </c>
      <c r="B20950">
        <v>1</v>
      </c>
      <c r="C20950" t="s">
        <v>495</v>
      </c>
      <c r="D20950" t="s">
        <v>8653</v>
      </c>
      <c r="E20950" s="2" t="str">
        <f>Table3[[#This Row],[TableViewName]]&amp;"."&amp;Table3[[#This Row],[ColumnName]]</f>
        <v>dm_db_partition_stats.partition_id</v>
      </c>
    </row>
    <row r="20951" spans="1:5" x14ac:dyDescent="0.25">
      <c r="A20951" t="s">
        <v>932</v>
      </c>
      <c r="B20951">
        <v>2</v>
      </c>
      <c r="C20951" t="s">
        <v>315</v>
      </c>
      <c r="D20951" t="s">
        <v>8653</v>
      </c>
      <c r="E20951" s="2" t="str">
        <f>Table3[[#This Row],[TableViewName]]&amp;"."&amp;Table3[[#This Row],[ColumnName]]</f>
        <v>dm_db_partition_stats.object_id</v>
      </c>
    </row>
    <row r="20952" spans="1:5" x14ac:dyDescent="0.25">
      <c r="A20952" t="s">
        <v>932</v>
      </c>
      <c r="B20952">
        <v>3</v>
      </c>
      <c r="C20952" t="s">
        <v>885</v>
      </c>
      <c r="D20952" t="s">
        <v>8653</v>
      </c>
      <c r="E20952" s="2" t="str">
        <f>Table3[[#This Row],[TableViewName]]&amp;"."&amp;Table3[[#This Row],[ColumnName]]</f>
        <v>dm_db_partition_stats.index_id</v>
      </c>
    </row>
    <row r="20953" spans="1:5" x14ac:dyDescent="0.25">
      <c r="A20953" t="s">
        <v>932</v>
      </c>
      <c r="B20953">
        <v>4</v>
      </c>
      <c r="C20953" t="s">
        <v>933</v>
      </c>
      <c r="D20953" t="s">
        <v>8653</v>
      </c>
      <c r="E20953" s="2" t="str">
        <f>Table3[[#This Row],[TableViewName]]&amp;"."&amp;Table3[[#This Row],[ColumnName]]</f>
        <v>dm_db_partition_stats.partition_number</v>
      </c>
    </row>
    <row r="20954" spans="1:5" x14ac:dyDescent="0.25">
      <c r="A20954" t="s">
        <v>932</v>
      </c>
      <c r="B20954">
        <v>5</v>
      </c>
      <c r="C20954" t="s">
        <v>934</v>
      </c>
      <c r="D20954" t="s">
        <v>8653</v>
      </c>
      <c r="E20954" s="2" t="str">
        <f>Table3[[#This Row],[TableViewName]]&amp;"."&amp;Table3[[#This Row],[ColumnName]]</f>
        <v>dm_db_partition_stats.in_row_data_page_count</v>
      </c>
    </row>
    <row r="20955" spans="1:5" x14ac:dyDescent="0.25">
      <c r="A20955" t="s">
        <v>932</v>
      </c>
      <c r="B20955">
        <v>6</v>
      </c>
      <c r="C20955" t="s">
        <v>935</v>
      </c>
      <c r="D20955" t="s">
        <v>8653</v>
      </c>
      <c r="E20955" s="2" t="str">
        <f>Table3[[#This Row],[TableViewName]]&amp;"."&amp;Table3[[#This Row],[ColumnName]]</f>
        <v>dm_db_partition_stats.in_row_used_page_count</v>
      </c>
    </row>
    <row r="20956" spans="1:5" x14ac:dyDescent="0.25">
      <c r="A20956" t="s">
        <v>932</v>
      </c>
      <c r="B20956">
        <v>7</v>
      </c>
      <c r="C20956" t="s">
        <v>936</v>
      </c>
      <c r="D20956" t="s">
        <v>8653</v>
      </c>
      <c r="E20956" s="2" t="str">
        <f>Table3[[#This Row],[TableViewName]]&amp;"."&amp;Table3[[#This Row],[ColumnName]]</f>
        <v>dm_db_partition_stats.in_row_reserved_page_count</v>
      </c>
    </row>
    <row r="20957" spans="1:5" x14ac:dyDescent="0.25">
      <c r="A20957" t="s">
        <v>932</v>
      </c>
      <c r="B20957">
        <v>8</v>
      </c>
      <c r="C20957" t="s">
        <v>937</v>
      </c>
      <c r="D20957" t="s">
        <v>8653</v>
      </c>
      <c r="E20957" s="2" t="str">
        <f>Table3[[#This Row],[TableViewName]]&amp;"."&amp;Table3[[#This Row],[ColumnName]]</f>
        <v>dm_db_partition_stats.lob_used_page_count</v>
      </c>
    </row>
    <row r="20958" spans="1:5" x14ac:dyDescent="0.25">
      <c r="A20958" t="s">
        <v>932</v>
      </c>
      <c r="B20958">
        <v>9</v>
      </c>
      <c r="C20958" t="s">
        <v>938</v>
      </c>
      <c r="D20958" t="s">
        <v>8653</v>
      </c>
      <c r="E20958" s="2" t="str">
        <f>Table3[[#This Row],[TableViewName]]&amp;"."&amp;Table3[[#This Row],[ColumnName]]</f>
        <v>dm_db_partition_stats.lob_reserved_page_count</v>
      </c>
    </row>
    <row r="20959" spans="1:5" x14ac:dyDescent="0.25">
      <c r="A20959" t="s">
        <v>932</v>
      </c>
      <c r="B20959">
        <v>10</v>
      </c>
      <c r="C20959" t="s">
        <v>939</v>
      </c>
      <c r="D20959" t="s">
        <v>8653</v>
      </c>
      <c r="E20959" s="2" t="str">
        <f>Table3[[#This Row],[TableViewName]]&amp;"."&amp;Table3[[#This Row],[ColumnName]]</f>
        <v>dm_db_partition_stats.row_overflow_used_page_count</v>
      </c>
    </row>
    <row r="20960" spans="1:5" x14ac:dyDescent="0.25">
      <c r="A20960" t="s">
        <v>932</v>
      </c>
      <c r="B20960">
        <v>11</v>
      </c>
      <c r="C20960" t="s">
        <v>940</v>
      </c>
      <c r="D20960" t="s">
        <v>8653</v>
      </c>
      <c r="E20960" s="2" t="str">
        <f>Table3[[#This Row],[TableViewName]]&amp;"."&amp;Table3[[#This Row],[ColumnName]]</f>
        <v>dm_db_partition_stats.row_overflow_reserved_page_count</v>
      </c>
    </row>
    <row r="20961" spans="1:5" x14ac:dyDescent="0.25">
      <c r="A20961" t="s">
        <v>932</v>
      </c>
      <c r="B20961">
        <v>12</v>
      </c>
      <c r="C20961" t="s">
        <v>941</v>
      </c>
      <c r="D20961" t="s">
        <v>8653</v>
      </c>
      <c r="E20961" s="2" t="str">
        <f>Table3[[#This Row],[TableViewName]]&amp;"."&amp;Table3[[#This Row],[ColumnName]]</f>
        <v>dm_db_partition_stats.used_page_count</v>
      </c>
    </row>
    <row r="20962" spans="1:5" x14ac:dyDescent="0.25">
      <c r="A20962" t="s">
        <v>932</v>
      </c>
      <c r="B20962">
        <v>13</v>
      </c>
      <c r="C20962" t="s">
        <v>942</v>
      </c>
      <c r="D20962" t="s">
        <v>8653</v>
      </c>
      <c r="E20962" s="2" t="str">
        <f>Table3[[#This Row],[TableViewName]]&amp;"."&amp;Table3[[#This Row],[ColumnName]]</f>
        <v>dm_db_partition_stats.reserved_page_count</v>
      </c>
    </row>
    <row r="20963" spans="1:5" x14ac:dyDescent="0.25">
      <c r="A20963" t="s">
        <v>932</v>
      </c>
      <c r="B20963">
        <v>14</v>
      </c>
      <c r="C20963" t="s">
        <v>506</v>
      </c>
      <c r="D20963" t="s">
        <v>8653</v>
      </c>
      <c r="E20963" s="2" t="str">
        <f>Table3[[#This Row],[TableViewName]]&amp;"."&amp;Table3[[#This Row],[ColumnName]]</f>
        <v>dm_db_partition_stats.row_count</v>
      </c>
    </row>
    <row r="20964" spans="1:5" x14ac:dyDescent="0.25">
      <c r="A20964" t="s">
        <v>943</v>
      </c>
      <c r="B20964">
        <v>1</v>
      </c>
      <c r="C20964" t="s">
        <v>944</v>
      </c>
      <c r="D20964" t="s">
        <v>8653</v>
      </c>
      <c r="E20964" s="2" t="str">
        <f>Table3[[#This Row],[TableViewName]]&amp;"."&amp;Table3[[#This Row],[ColumnName]]</f>
        <v>dm_db_persisted_sku_features.feature_name</v>
      </c>
    </row>
    <row r="20965" spans="1:5" x14ac:dyDescent="0.25">
      <c r="A20965" t="s">
        <v>943</v>
      </c>
      <c r="B20965">
        <v>2</v>
      </c>
      <c r="C20965" t="s">
        <v>945</v>
      </c>
      <c r="D20965" t="s">
        <v>8653</v>
      </c>
      <c r="E20965" s="2" t="str">
        <f>Table3[[#This Row],[TableViewName]]&amp;"."&amp;Table3[[#This Row],[ColumnName]]</f>
        <v>dm_db_persisted_sku_features.feature_id</v>
      </c>
    </row>
    <row r="20966" spans="1:5" x14ac:dyDescent="0.25">
      <c r="A20966" t="s">
        <v>946</v>
      </c>
      <c r="B20966">
        <v>1</v>
      </c>
      <c r="C20966" t="s">
        <v>477</v>
      </c>
      <c r="D20966" t="s">
        <v>8653</v>
      </c>
      <c r="E20966" s="2" t="str">
        <f>Table3[[#This Row],[TableViewName]]&amp;"."&amp;Table3[[#This Row],[ColumnName]]</f>
        <v>dm_db_script_level.database_id</v>
      </c>
    </row>
    <row r="20967" spans="1:5" x14ac:dyDescent="0.25">
      <c r="A20967" t="s">
        <v>946</v>
      </c>
      <c r="B20967">
        <v>2</v>
      </c>
      <c r="C20967" t="s">
        <v>947</v>
      </c>
      <c r="D20967" t="s">
        <v>8653</v>
      </c>
      <c r="E20967" s="2" t="str">
        <f>Table3[[#This Row],[TableViewName]]&amp;"."&amp;Table3[[#This Row],[ColumnName]]</f>
        <v>dm_db_script_level.script_id</v>
      </c>
    </row>
    <row r="20968" spans="1:5" x14ac:dyDescent="0.25">
      <c r="A20968" t="s">
        <v>946</v>
      </c>
      <c r="B20968">
        <v>3</v>
      </c>
      <c r="C20968" t="s">
        <v>948</v>
      </c>
      <c r="D20968" t="s">
        <v>8653</v>
      </c>
      <c r="E20968" s="2" t="str">
        <f>Table3[[#This Row],[TableViewName]]&amp;"."&amp;Table3[[#This Row],[ColumnName]]</f>
        <v>dm_db_script_level.script_name</v>
      </c>
    </row>
    <row r="20969" spans="1:5" x14ac:dyDescent="0.25">
      <c r="A20969" t="s">
        <v>946</v>
      </c>
      <c r="B20969">
        <v>4</v>
      </c>
      <c r="C20969" t="s">
        <v>498</v>
      </c>
      <c r="D20969" t="s">
        <v>8653</v>
      </c>
      <c r="E20969" s="2" t="str">
        <f>Table3[[#This Row],[TableViewName]]&amp;"."&amp;Table3[[#This Row],[ColumnName]]</f>
        <v>dm_db_script_level.version</v>
      </c>
    </row>
    <row r="20970" spans="1:5" x14ac:dyDescent="0.25">
      <c r="A20970" t="s">
        <v>946</v>
      </c>
      <c r="B20970">
        <v>5</v>
      </c>
      <c r="C20970" t="s">
        <v>949</v>
      </c>
      <c r="D20970" t="s">
        <v>8653</v>
      </c>
      <c r="E20970" s="2" t="str">
        <f>Table3[[#This Row],[TableViewName]]&amp;"."&amp;Table3[[#This Row],[ColumnName]]</f>
        <v>dm_db_script_level.script_level</v>
      </c>
    </row>
    <row r="20971" spans="1:5" x14ac:dyDescent="0.25">
      <c r="A20971" t="s">
        <v>946</v>
      </c>
      <c r="B20971">
        <v>6</v>
      </c>
      <c r="C20971" t="s">
        <v>950</v>
      </c>
      <c r="D20971" t="s">
        <v>8653</v>
      </c>
      <c r="E20971" s="2" t="str">
        <f>Table3[[#This Row],[TableViewName]]&amp;"."&amp;Table3[[#This Row],[ColumnName]]</f>
        <v>dm_db_script_level.downgrade_start_level</v>
      </c>
    </row>
    <row r="20972" spans="1:5" x14ac:dyDescent="0.25">
      <c r="A20972" t="s">
        <v>946</v>
      </c>
      <c r="B20972">
        <v>7</v>
      </c>
      <c r="C20972" t="s">
        <v>951</v>
      </c>
      <c r="D20972" t="s">
        <v>8653</v>
      </c>
      <c r="E20972" s="2" t="str">
        <f>Table3[[#This Row],[TableViewName]]&amp;"."&amp;Table3[[#This Row],[ColumnName]]</f>
        <v>dm_db_script_level.downgrade_target_level</v>
      </c>
    </row>
    <row r="20973" spans="1:5" x14ac:dyDescent="0.25">
      <c r="A20973" t="s">
        <v>946</v>
      </c>
      <c r="B20973">
        <v>8</v>
      </c>
      <c r="C20973" t="s">
        <v>952</v>
      </c>
      <c r="D20973" t="s">
        <v>8653</v>
      </c>
      <c r="E20973" s="2" t="str">
        <f>Table3[[#This Row],[TableViewName]]&amp;"."&amp;Table3[[#This Row],[ColumnName]]</f>
        <v>dm_db_script_level.upgrade_start_level</v>
      </c>
    </row>
    <row r="20974" spans="1:5" x14ac:dyDescent="0.25">
      <c r="A20974" t="s">
        <v>946</v>
      </c>
      <c r="B20974">
        <v>9</v>
      </c>
      <c r="C20974" t="s">
        <v>953</v>
      </c>
      <c r="D20974" t="s">
        <v>8653</v>
      </c>
      <c r="E20974" s="2" t="str">
        <f>Table3[[#This Row],[TableViewName]]&amp;"."&amp;Table3[[#This Row],[ColumnName]]</f>
        <v>dm_db_script_level.upgrade_target_level</v>
      </c>
    </row>
    <row r="20975" spans="1:5" x14ac:dyDescent="0.25">
      <c r="A20975" t="s">
        <v>954</v>
      </c>
      <c r="B20975">
        <v>1</v>
      </c>
      <c r="C20975" t="s">
        <v>798</v>
      </c>
      <c r="D20975" t="s">
        <v>8653</v>
      </c>
      <c r="E20975" s="2" t="str">
        <f>Table3[[#This Row],[TableViewName]]&amp;"."&amp;Table3[[#This Row],[ColumnName]]</f>
        <v>dm_db_session_space_usage.session_id</v>
      </c>
    </row>
    <row r="20976" spans="1:5" x14ac:dyDescent="0.25">
      <c r="A20976" t="s">
        <v>954</v>
      </c>
      <c r="B20976">
        <v>2</v>
      </c>
      <c r="C20976" t="s">
        <v>477</v>
      </c>
      <c r="D20976" t="s">
        <v>8653</v>
      </c>
      <c r="E20976" s="2" t="str">
        <f>Table3[[#This Row],[TableViewName]]&amp;"."&amp;Table3[[#This Row],[ColumnName]]</f>
        <v>dm_db_session_space_usage.database_id</v>
      </c>
    </row>
    <row r="20977" spans="1:5" x14ac:dyDescent="0.25">
      <c r="A20977" t="s">
        <v>954</v>
      </c>
      <c r="B20977">
        <v>3</v>
      </c>
      <c r="C20977" t="s">
        <v>955</v>
      </c>
      <c r="D20977" t="s">
        <v>8653</v>
      </c>
      <c r="E20977" s="2" t="str">
        <f>Table3[[#This Row],[TableViewName]]&amp;"."&amp;Table3[[#This Row],[ColumnName]]</f>
        <v>dm_db_session_space_usage.user_objects_alloc_page_count</v>
      </c>
    </row>
    <row r="20978" spans="1:5" x14ac:dyDescent="0.25">
      <c r="A20978" t="s">
        <v>954</v>
      </c>
      <c r="B20978">
        <v>4</v>
      </c>
      <c r="C20978" t="s">
        <v>956</v>
      </c>
      <c r="D20978" t="s">
        <v>8653</v>
      </c>
      <c r="E20978" s="2" t="str">
        <f>Table3[[#This Row],[TableViewName]]&amp;"."&amp;Table3[[#This Row],[ColumnName]]</f>
        <v>dm_db_session_space_usage.user_objects_dealloc_page_count</v>
      </c>
    </row>
    <row r="20979" spans="1:5" x14ac:dyDescent="0.25">
      <c r="A20979" t="s">
        <v>954</v>
      </c>
      <c r="B20979">
        <v>5</v>
      </c>
      <c r="C20979" t="s">
        <v>957</v>
      </c>
      <c r="D20979" t="s">
        <v>8653</v>
      </c>
      <c r="E20979" s="2" t="str">
        <f>Table3[[#This Row],[TableViewName]]&amp;"."&amp;Table3[[#This Row],[ColumnName]]</f>
        <v>dm_db_session_space_usage.internal_objects_alloc_page_count</v>
      </c>
    </row>
    <row r="20980" spans="1:5" x14ac:dyDescent="0.25">
      <c r="A20980" t="s">
        <v>954</v>
      </c>
      <c r="B20980">
        <v>6</v>
      </c>
      <c r="C20980" t="s">
        <v>958</v>
      </c>
      <c r="D20980" t="s">
        <v>8653</v>
      </c>
      <c r="E20980" s="2" t="str">
        <f>Table3[[#This Row],[TableViewName]]&amp;"."&amp;Table3[[#This Row],[ColumnName]]</f>
        <v>dm_db_session_space_usage.internal_objects_dealloc_page_count</v>
      </c>
    </row>
    <row r="20981" spans="1:5" x14ac:dyDescent="0.25">
      <c r="A20981" t="s">
        <v>959</v>
      </c>
      <c r="B20981">
        <v>1</v>
      </c>
      <c r="C20981" t="s">
        <v>798</v>
      </c>
      <c r="D20981" t="s">
        <v>8653</v>
      </c>
      <c r="E20981" s="2" t="str">
        <f>Table3[[#This Row],[TableViewName]]&amp;"."&amp;Table3[[#This Row],[ColumnName]]</f>
        <v>dm_db_task_space_usage.session_id</v>
      </c>
    </row>
    <row r="20982" spans="1:5" x14ac:dyDescent="0.25">
      <c r="A20982" t="s">
        <v>959</v>
      </c>
      <c r="B20982">
        <v>2</v>
      </c>
      <c r="C20982" t="s">
        <v>961</v>
      </c>
      <c r="D20982" t="s">
        <v>8653</v>
      </c>
      <c r="E20982" s="2" t="str">
        <f>Table3[[#This Row],[TableViewName]]&amp;"."&amp;Table3[[#This Row],[ColumnName]]</f>
        <v>dm_db_task_space_usage.request_id</v>
      </c>
    </row>
    <row r="20983" spans="1:5" x14ac:dyDescent="0.25">
      <c r="A20983" t="s">
        <v>959</v>
      </c>
      <c r="B20983">
        <v>3</v>
      </c>
      <c r="C20983" t="s">
        <v>962</v>
      </c>
      <c r="D20983" t="s">
        <v>8653</v>
      </c>
      <c r="E20983" s="2" t="str">
        <f>Table3[[#This Row],[TableViewName]]&amp;"."&amp;Table3[[#This Row],[ColumnName]]</f>
        <v>dm_db_task_space_usage.exec_context_id</v>
      </c>
    </row>
    <row r="20984" spans="1:5" x14ac:dyDescent="0.25">
      <c r="A20984" t="s">
        <v>959</v>
      </c>
      <c r="B20984">
        <v>4</v>
      </c>
      <c r="C20984" t="s">
        <v>477</v>
      </c>
      <c r="D20984" t="s">
        <v>8653</v>
      </c>
      <c r="E20984" s="2" t="str">
        <f>Table3[[#This Row],[TableViewName]]&amp;"."&amp;Table3[[#This Row],[ColumnName]]</f>
        <v>dm_db_task_space_usage.database_id</v>
      </c>
    </row>
    <row r="20985" spans="1:5" x14ac:dyDescent="0.25">
      <c r="A20985" t="s">
        <v>959</v>
      </c>
      <c r="B20985">
        <v>5</v>
      </c>
      <c r="C20985" t="s">
        <v>955</v>
      </c>
      <c r="D20985" t="s">
        <v>8653</v>
      </c>
      <c r="E20985" s="2" t="str">
        <f>Table3[[#This Row],[TableViewName]]&amp;"."&amp;Table3[[#This Row],[ColumnName]]</f>
        <v>dm_db_task_space_usage.user_objects_alloc_page_count</v>
      </c>
    </row>
    <row r="20986" spans="1:5" x14ac:dyDescent="0.25">
      <c r="A20986" t="s">
        <v>959</v>
      </c>
      <c r="B20986">
        <v>6</v>
      </c>
      <c r="C20986" t="s">
        <v>956</v>
      </c>
      <c r="D20986" t="s">
        <v>8653</v>
      </c>
      <c r="E20986" s="2" t="str">
        <f>Table3[[#This Row],[TableViewName]]&amp;"."&amp;Table3[[#This Row],[ColumnName]]</f>
        <v>dm_db_task_space_usage.user_objects_dealloc_page_count</v>
      </c>
    </row>
    <row r="20987" spans="1:5" x14ac:dyDescent="0.25">
      <c r="A20987" t="s">
        <v>959</v>
      </c>
      <c r="B20987">
        <v>7</v>
      </c>
      <c r="C20987" t="s">
        <v>957</v>
      </c>
      <c r="D20987" t="s">
        <v>8653</v>
      </c>
      <c r="E20987" s="2" t="str">
        <f>Table3[[#This Row],[TableViewName]]&amp;"."&amp;Table3[[#This Row],[ColumnName]]</f>
        <v>dm_db_task_space_usage.internal_objects_alloc_page_count</v>
      </c>
    </row>
    <row r="20988" spans="1:5" x14ac:dyDescent="0.25">
      <c r="A20988" t="s">
        <v>959</v>
      </c>
      <c r="B20988">
        <v>8</v>
      </c>
      <c r="C20988" t="s">
        <v>958</v>
      </c>
      <c r="D20988" t="s">
        <v>8653</v>
      </c>
      <c r="E20988" s="2" t="str">
        <f>Table3[[#This Row],[TableViewName]]&amp;"."&amp;Table3[[#This Row],[ColumnName]]</f>
        <v>dm_db_task_space_usage.internal_objects_dealloc_page_count</v>
      </c>
    </row>
    <row r="20989" spans="1:5" x14ac:dyDescent="0.25">
      <c r="A20989" t="s">
        <v>969</v>
      </c>
      <c r="B20989">
        <v>1</v>
      </c>
      <c r="C20989" t="s">
        <v>970</v>
      </c>
      <c r="D20989" t="s">
        <v>8653</v>
      </c>
      <c r="E20989" s="2" t="str">
        <f>Table3[[#This Row],[TableViewName]]&amp;"."&amp;Table3[[#This Row],[ColumnName]]</f>
        <v>dm_exec_background_job_queue.time_queued</v>
      </c>
    </row>
    <row r="20990" spans="1:5" x14ac:dyDescent="0.25">
      <c r="A20990" t="s">
        <v>969</v>
      </c>
      <c r="B20990">
        <v>2</v>
      </c>
      <c r="C20990" t="s">
        <v>971</v>
      </c>
      <c r="D20990" t="s">
        <v>8653</v>
      </c>
      <c r="E20990" s="2" t="str">
        <f>Table3[[#This Row],[TableViewName]]&amp;"."&amp;Table3[[#This Row],[ColumnName]]</f>
        <v>dm_exec_background_job_queue.job_id</v>
      </c>
    </row>
    <row r="20991" spans="1:5" x14ac:dyDescent="0.25">
      <c r="A20991" t="s">
        <v>969</v>
      </c>
      <c r="B20991">
        <v>3</v>
      </c>
      <c r="C20991" t="s">
        <v>477</v>
      </c>
      <c r="D20991" t="s">
        <v>8653</v>
      </c>
      <c r="E20991" s="2" t="str">
        <f>Table3[[#This Row],[TableViewName]]&amp;"."&amp;Table3[[#This Row],[ColumnName]]</f>
        <v>dm_exec_background_job_queue.database_id</v>
      </c>
    </row>
    <row r="20992" spans="1:5" x14ac:dyDescent="0.25">
      <c r="A20992" t="s">
        <v>969</v>
      </c>
      <c r="B20992">
        <v>4</v>
      </c>
      <c r="C20992" t="s">
        <v>972</v>
      </c>
      <c r="D20992" t="s">
        <v>8653</v>
      </c>
      <c r="E20992" s="2" t="str">
        <f>Table3[[#This Row],[TableViewName]]&amp;"."&amp;Table3[[#This Row],[ColumnName]]</f>
        <v>dm_exec_background_job_queue.object_id1</v>
      </c>
    </row>
    <row r="20993" spans="1:5" x14ac:dyDescent="0.25">
      <c r="A20993" t="s">
        <v>969</v>
      </c>
      <c r="B20993">
        <v>5</v>
      </c>
      <c r="C20993" t="s">
        <v>973</v>
      </c>
      <c r="D20993" t="s">
        <v>8653</v>
      </c>
      <c r="E20993" s="2" t="str">
        <f>Table3[[#This Row],[TableViewName]]&amp;"."&amp;Table3[[#This Row],[ColumnName]]</f>
        <v>dm_exec_background_job_queue.object_id2</v>
      </c>
    </row>
    <row r="20994" spans="1:5" x14ac:dyDescent="0.25">
      <c r="A20994" t="s">
        <v>969</v>
      </c>
      <c r="B20994">
        <v>6</v>
      </c>
      <c r="C20994" t="s">
        <v>974</v>
      </c>
      <c r="D20994" t="s">
        <v>8653</v>
      </c>
      <c r="E20994" s="2" t="str">
        <f>Table3[[#This Row],[TableViewName]]&amp;"."&amp;Table3[[#This Row],[ColumnName]]</f>
        <v>dm_exec_background_job_queue.object_id3</v>
      </c>
    </row>
    <row r="20995" spans="1:5" x14ac:dyDescent="0.25">
      <c r="A20995" t="s">
        <v>969</v>
      </c>
      <c r="B20995">
        <v>7</v>
      </c>
      <c r="C20995" t="s">
        <v>975</v>
      </c>
      <c r="D20995" t="s">
        <v>8653</v>
      </c>
      <c r="E20995" s="2" t="str">
        <f>Table3[[#This Row],[TableViewName]]&amp;"."&amp;Table3[[#This Row],[ColumnName]]</f>
        <v>dm_exec_background_job_queue.object_id4</v>
      </c>
    </row>
    <row r="20996" spans="1:5" x14ac:dyDescent="0.25">
      <c r="A20996" t="s">
        <v>969</v>
      </c>
      <c r="B20996">
        <v>8</v>
      </c>
      <c r="C20996" t="s">
        <v>976</v>
      </c>
      <c r="D20996" t="s">
        <v>8653</v>
      </c>
      <c r="E20996" s="2" t="str">
        <f>Table3[[#This Row],[TableViewName]]&amp;"."&amp;Table3[[#This Row],[ColumnName]]</f>
        <v>dm_exec_background_job_queue.error_code</v>
      </c>
    </row>
    <row r="20997" spans="1:5" x14ac:dyDescent="0.25">
      <c r="A20997" t="s">
        <v>969</v>
      </c>
      <c r="B20997">
        <v>9</v>
      </c>
      <c r="C20997" t="s">
        <v>977</v>
      </c>
      <c r="D20997" t="s">
        <v>8653</v>
      </c>
      <c r="E20997" s="2" t="str">
        <f>Table3[[#This Row],[TableViewName]]&amp;"."&amp;Table3[[#This Row],[ColumnName]]</f>
        <v>dm_exec_background_job_queue.request_type</v>
      </c>
    </row>
    <row r="20998" spans="1:5" x14ac:dyDescent="0.25">
      <c r="A20998" t="s">
        <v>969</v>
      </c>
      <c r="B20998">
        <v>10</v>
      </c>
      <c r="C20998" t="s">
        <v>978</v>
      </c>
      <c r="D20998" t="s">
        <v>8653</v>
      </c>
      <c r="E20998" s="2" t="str">
        <f>Table3[[#This Row],[TableViewName]]&amp;"."&amp;Table3[[#This Row],[ColumnName]]</f>
        <v>dm_exec_background_job_queue.retry_count</v>
      </c>
    </row>
    <row r="20999" spans="1:5" x14ac:dyDescent="0.25">
      <c r="A20999" t="s">
        <v>969</v>
      </c>
      <c r="B20999">
        <v>11</v>
      </c>
      <c r="C20999" t="s">
        <v>979</v>
      </c>
      <c r="D20999" t="s">
        <v>8653</v>
      </c>
      <c r="E20999" s="2" t="str">
        <f>Table3[[#This Row],[TableViewName]]&amp;"."&amp;Table3[[#This Row],[ColumnName]]</f>
        <v>dm_exec_background_job_queue.in_progress</v>
      </c>
    </row>
    <row r="21000" spans="1:5" x14ac:dyDescent="0.25">
      <c r="A21000" t="s">
        <v>969</v>
      </c>
      <c r="B21000">
        <v>12</v>
      </c>
      <c r="C21000" t="s">
        <v>798</v>
      </c>
      <c r="D21000" t="s">
        <v>8653</v>
      </c>
      <c r="E21000" s="2" t="str">
        <f>Table3[[#This Row],[TableViewName]]&amp;"."&amp;Table3[[#This Row],[ColumnName]]</f>
        <v>dm_exec_background_job_queue.session_id</v>
      </c>
    </row>
    <row r="21001" spans="1:5" x14ac:dyDescent="0.25">
      <c r="A21001" t="s">
        <v>980</v>
      </c>
      <c r="B21001">
        <v>1</v>
      </c>
      <c r="C21001" t="s">
        <v>981</v>
      </c>
      <c r="D21001" t="s">
        <v>8653</v>
      </c>
      <c r="E21001" s="2" t="str">
        <f>Table3[[#This Row],[TableViewName]]&amp;"."&amp;Table3[[#This Row],[ColumnName]]</f>
        <v>dm_exec_background_job_queue_stats.queue_max_len</v>
      </c>
    </row>
    <row r="21002" spans="1:5" x14ac:dyDescent="0.25">
      <c r="A21002" t="s">
        <v>980</v>
      </c>
      <c r="B21002">
        <v>2</v>
      </c>
      <c r="C21002" t="s">
        <v>982</v>
      </c>
      <c r="D21002" t="s">
        <v>8653</v>
      </c>
      <c r="E21002" s="2" t="str">
        <f>Table3[[#This Row],[TableViewName]]&amp;"."&amp;Table3[[#This Row],[ColumnName]]</f>
        <v>dm_exec_background_job_queue_stats.enqueued_count</v>
      </c>
    </row>
    <row r="21003" spans="1:5" x14ac:dyDescent="0.25">
      <c r="A21003" t="s">
        <v>980</v>
      </c>
      <c r="B21003">
        <v>3</v>
      </c>
      <c r="C21003" t="s">
        <v>983</v>
      </c>
      <c r="D21003" t="s">
        <v>8653</v>
      </c>
      <c r="E21003" s="2" t="str">
        <f>Table3[[#This Row],[TableViewName]]&amp;"."&amp;Table3[[#This Row],[ColumnName]]</f>
        <v>dm_exec_background_job_queue_stats.started_count</v>
      </c>
    </row>
    <row r="21004" spans="1:5" x14ac:dyDescent="0.25">
      <c r="A21004" t="s">
        <v>980</v>
      </c>
      <c r="B21004">
        <v>4</v>
      </c>
      <c r="C21004" t="s">
        <v>984</v>
      </c>
      <c r="D21004" t="s">
        <v>8653</v>
      </c>
      <c r="E21004" s="2" t="str">
        <f>Table3[[#This Row],[TableViewName]]&amp;"."&amp;Table3[[#This Row],[ColumnName]]</f>
        <v>dm_exec_background_job_queue_stats.ended_count</v>
      </c>
    </row>
    <row r="21005" spans="1:5" x14ac:dyDescent="0.25">
      <c r="A21005" t="s">
        <v>980</v>
      </c>
      <c r="B21005">
        <v>5</v>
      </c>
      <c r="C21005" t="s">
        <v>985</v>
      </c>
      <c r="D21005" t="s">
        <v>8653</v>
      </c>
      <c r="E21005" s="2" t="str">
        <f>Table3[[#This Row],[TableViewName]]&amp;"."&amp;Table3[[#This Row],[ColumnName]]</f>
        <v>dm_exec_background_job_queue_stats.failed_lock_count</v>
      </c>
    </row>
    <row r="21006" spans="1:5" x14ac:dyDescent="0.25">
      <c r="A21006" t="s">
        <v>980</v>
      </c>
      <c r="B21006">
        <v>6</v>
      </c>
      <c r="C21006" t="s">
        <v>986</v>
      </c>
      <c r="D21006" t="s">
        <v>8653</v>
      </c>
      <c r="E21006" s="2" t="str">
        <f>Table3[[#This Row],[TableViewName]]&amp;"."&amp;Table3[[#This Row],[ColumnName]]</f>
        <v>dm_exec_background_job_queue_stats.failed_other_count</v>
      </c>
    </row>
    <row r="21007" spans="1:5" x14ac:dyDescent="0.25">
      <c r="A21007" t="s">
        <v>980</v>
      </c>
      <c r="B21007">
        <v>7</v>
      </c>
      <c r="C21007" t="s">
        <v>987</v>
      </c>
      <c r="D21007" t="s">
        <v>8653</v>
      </c>
      <c r="E21007" s="2" t="str">
        <f>Table3[[#This Row],[TableViewName]]&amp;"."&amp;Table3[[#This Row],[ColumnName]]</f>
        <v>dm_exec_background_job_queue_stats.failed_giveup_count</v>
      </c>
    </row>
    <row r="21008" spans="1:5" x14ac:dyDescent="0.25">
      <c r="A21008" t="s">
        <v>980</v>
      </c>
      <c r="B21008">
        <v>8</v>
      </c>
      <c r="C21008" t="s">
        <v>988</v>
      </c>
      <c r="D21008" t="s">
        <v>8653</v>
      </c>
      <c r="E21008" s="2" t="str">
        <f>Table3[[#This Row],[TableViewName]]&amp;"."&amp;Table3[[#This Row],[ColumnName]]</f>
        <v>dm_exec_background_job_queue_stats.enqueue_failed_full_count</v>
      </c>
    </row>
    <row r="21009" spans="1:5" x14ac:dyDescent="0.25">
      <c r="A21009" t="s">
        <v>980</v>
      </c>
      <c r="B21009">
        <v>9</v>
      </c>
      <c r="C21009" t="s">
        <v>989</v>
      </c>
      <c r="D21009" t="s">
        <v>8653</v>
      </c>
      <c r="E21009" s="2" t="str">
        <f>Table3[[#This Row],[TableViewName]]&amp;"."&amp;Table3[[#This Row],[ColumnName]]</f>
        <v>dm_exec_background_job_queue_stats.enqueue_failed_duplicate_count</v>
      </c>
    </row>
    <row r="21010" spans="1:5" x14ac:dyDescent="0.25">
      <c r="A21010" t="s">
        <v>980</v>
      </c>
      <c r="B21010">
        <v>10</v>
      </c>
      <c r="C21010" t="s">
        <v>990</v>
      </c>
      <c r="D21010" t="s">
        <v>8653</v>
      </c>
      <c r="E21010" s="2" t="str">
        <f>Table3[[#This Row],[TableViewName]]&amp;"."&amp;Table3[[#This Row],[ColumnName]]</f>
        <v>dm_exec_background_job_queue_stats.elapsed_avg_ms</v>
      </c>
    </row>
    <row r="21011" spans="1:5" x14ac:dyDescent="0.25">
      <c r="A21011" t="s">
        <v>980</v>
      </c>
      <c r="B21011">
        <v>11</v>
      </c>
      <c r="C21011" t="s">
        <v>991</v>
      </c>
      <c r="D21011" t="s">
        <v>8653</v>
      </c>
      <c r="E21011" s="2" t="str">
        <f>Table3[[#This Row],[TableViewName]]&amp;"."&amp;Table3[[#This Row],[ColumnName]]</f>
        <v>dm_exec_background_job_queue_stats.elapsed_max_ms</v>
      </c>
    </row>
    <row r="21012" spans="1:5" x14ac:dyDescent="0.25">
      <c r="A21012" t="s">
        <v>992</v>
      </c>
      <c r="B21012">
        <v>1</v>
      </c>
      <c r="C21012" t="s">
        <v>993</v>
      </c>
      <c r="D21012" t="s">
        <v>8653</v>
      </c>
      <c r="E21012" s="2" t="str">
        <f>Table3[[#This Row],[TableViewName]]&amp;"."&amp;Table3[[#This Row],[ColumnName]]</f>
        <v>dm_exec_cached_plans.bucketid</v>
      </c>
    </row>
    <row r="21013" spans="1:5" x14ac:dyDescent="0.25">
      <c r="A21013" t="s">
        <v>992</v>
      </c>
      <c r="B21013">
        <v>2</v>
      </c>
      <c r="C21013" t="s">
        <v>994</v>
      </c>
      <c r="D21013" t="s">
        <v>8653</v>
      </c>
      <c r="E21013" s="2" t="str">
        <f>Table3[[#This Row],[TableViewName]]&amp;"."&amp;Table3[[#This Row],[ColumnName]]</f>
        <v>dm_exec_cached_plans.refcounts</v>
      </c>
    </row>
    <row r="21014" spans="1:5" x14ac:dyDescent="0.25">
      <c r="A21014" t="s">
        <v>992</v>
      </c>
      <c r="B21014">
        <v>3</v>
      </c>
      <c r="C21014" t="s">
        <v>995</v>
      </c>
      <c r="D21014" t="s">
        <v>8653</v>
      </c>
      <c r="E21014" s="2" t="str">
        <f>Table3[[#This Row],[TableViewName]]&amp;"."&amp;Table3[[#This Row],[ColumnName]]</f>
        <v>dm_exec_cached_plans.usecounts</v>
      </c>
    </row>
    <row r="21015" spans="1:5" x14ac:dyDescent="0.25">
      <c r="A21015" t="s">
        <v>992</v>
      </c>
      <c r="B21015">
        <v>4</v>
      </c>
      <c r="C21015" t="s">
        <v>996</v>
      </c>
      <c r="D21015" t="s">
        <v>8653</v>
      </c>
      <c r="E21015" s="2" t="str">
        <f>Table3[[#This Row],[TableViewName]]&amp;"."&amp;Table3[[#This Row],[ColumnName]]</f>
        <v>dm_exec_cached_plans.size_in_bytes</v>
      </c>
    </row>
    <row r="21016" spans="1:5" x14ac:dyDescent="0.25">
      <c r="A21016" t="s">
        <v>992</v>
      </c>
      <c r="B21016">
        <v>5</v>
      </c>
      <c r="C21016" t="s">
        <v>997</v>
      </c>
      <c r="D21016" t="s">
        <v>8653</v>
      </c>
      <c r="E21016" s="2" t="str">
        <f>Table3[[#This Row],[TableViewName]]&amp;"."&amp;Table3[[#This Row],[ColumnName]]</f>
        <v>dm_exec_cached_plans.memory_object_address</v>
      </c>
    </row>
    <row r="21017" spans="1:5" x14ac:dyDescent="0.25">
      <c r="A21017" t="s">
        <v>992</v>
      </c>
      <c r="B21017">
        <v>6</v>
      </c>
      <c r="C21017" t="s">
        <v>998</v>
      </c>
      <c r="D21017" t="s">
        <v>8653</v>
      </c>
      <c r="E21017" s="2" t="str">
        <f>Table3[[#This Row],[TableViewName]]&amp;"."&amp;Table3[[#This Row],[ColumnName]]</f>
        <v>dm_exec_cached_plans.cacheobjtype</v>
      </c>
    </row>
    <row r="21018" spans="1:5" x14ac:dyDescent="0.25">
      <c r="A21018" t="s">
        <v>992</v>
      </c>
      <c r="B21018">
        <v>7</v>
      </c>
      <c r="C21018" t="s">
        <v>999</v>
      </c>
      <c r="D21018" t="s">
        <v>8653</v>
      </c>
      <c r="E21018" s="2" t="str">
        <f>Table3[[#This Row],[TableViewName]]&amp;"."&amp;Table3[[#This Row],[ColumnName]]</f>
        <v>dm_exec_cached_plans.objtype</v>
      </c>
    </row>
    <row r="21019" spans="1:5" x14ac:dyDescent="0.25">
      <c r="A21019" t="s">
        <v>992</v>
      </c>
      <c r="B21019">
        <v>8</v>
      </c>
      <c r="C21019" t="s">
        <v>1000</v>
      </c>
      <c r="D21019" t="s">
        <v>8653</v>
      </c>
      <c r="E21019" s="2" t="str">
        <f>Table3[[#This Row],[TableViewName]]&amp;"."&amp;Table3[[#This Row],[ColumnName]]</f>
        <v>dm_exec_cached_plans.plan_handle</v>
      </c>
    </row>
    <row r="21020" spans="1:5" x14ac:dyDescent="0.25">
      <c r="A21020" t="s">
        <v>992</v>
      </c>
      <c r="B21020">
        <v>9</v>
      </c>
      <c r="C21020" t="s">
        <v>1001</v>
      </c>
      <c r="D21020" t="s">
        <v>8653</v>
      </c>
      <c r="E21020" s="2" t="str">
        <f>Table3[[#This Row],[TableViewName]]&amp;"."&amp;Table3[[#This Row],[ColumnName]]</f>
        <v>dm_exec_cached_plans.pool_id</v>
      </c>
    </row>
    <row r="21021" spans="1:5" x14ac:dyDescent="0.25">
      <c r="A21021" t="s">
        <v>1003</v>
      </c>
      <c r="B21021">
        <v>1</v>
      </c>
      <c r="C21021" t="s">
        <v>798</v>
      </c>
      <c r="D21021" t="s">
        <v>8653</v>
      </c>
      <c r="E21021" s="2" t="str">
        <f>Table3[[#This Row],[TableViewName]]&amp;"."&amp;Table3[[#This Row],[ColumnName]]</f>
        <v>dm_exec_connections.session_id</v>
      </c>
    </row>
    <row r="21022" spans="1:5" x14ac:dyDescent="0.25">
      <c r="A21022" t="s">
        <v>1003</v>
      </c>
      <c r="B21022">
        <v>2</v>
      </c>
      <c r="C21022" t="s">
        <v>1004</v>
      </c>
      <c r="D21022" t="s">
        <v>8653</v>
      </c>
      <c r="E21022" s="2" t="str">
        <f>Table3[[#This Row],[TableViewName]]&amp;"."&amp;Table3[[#This Row],[ColumnName]]</f>
        <v>dm_exec_connections.most_recent_session_id</v>
      </c>
    </row>
    <row r="21023" spans="1:5" x14ac:dyDescent="0.25">
      <c r="A21023" t="s">
        <v>1003</v>
      </c>
      <c r="B21023">
        <v>3</v>
      </c>
      <c r="C21023" t="s">
        <v>760</v>
      </c>
      <c r="D21023" t="s">
        <v>8653</v>
      </c>
      <c r="E21023" s="2" t="str">
        <f>Table3[[#This Row],[TableViewName]]&amp;"."&amp;Table3[[#This Row],[ColumnName]]</f>
        <v>dm_exec_connections.connect_time</v>
      </c>
    </row>
    <row r="21024" spans="1:5" x14ac:dyDescent="0.25">
      <c r="A21024" t="s">
        <v>1003</v>
      </c>
      <c r="B21024">
        <v>4</v>
      </c>
      <c r="C21024" t="s">
        <v>1005</v>
      </c>
      <c r="D21024" t="s">
        <v>8653</v>
      </c>
      <c r="E21024" s="2" t="str">
        <f>Table3[[#This Row],[TableViewName]]&amp;"."&amp;Table3[[#This Row],[ColumnName]]</f>
        <v>dm_exec_connections.net_transport</v>
      </c>
    </row>
    <row r="21025" spans="1:5" x14ac:dyDescent="0.25">
      <c r="A21025" t="s">
        <v>1003</v>
      </c>
      <c r="B21025">
        <v>5</v>
      </c>
      <c r="C21025" t="s">
        <v>1006</v>
      </c>
      <c r="D21025" t="s">
        <v>8653</v>
      </c>
      <c r="E21025" s="2" t="str">
        <f>Table3[[#This Row],[TableViewName]]&amp;"."&amp;Table3[[#This Row],[ColumnName]]</f>
        <v>dm_exec_connections.protocol_type</v>
      </c>
    </row>
    <row r="21026" spans="1:5" x14ac:dyDescent="0.25">
      <c r="A21026" t="s">
        <v>1003</v>
      </c>
      <c r="B21026">
        <v>6</v>
      </c>
      <c r="C21026" t="s">
        <v>1007</v>
      </c>
      <c r="D21026" t="s">
        <v>8653</v>
      </c>
      <c r="E21026" s="2" t="str">
        <f>Table3[[#This Row],[TableViewName]]&amp;"."&amp;Table3[[#This Row],[ColumnName]]</f>
        <v>dm_exec_connections.protocol_version</v>
      </c>
    </row>
    <row r="21027" spans="1:5" x14ac:dyDescent="0.25">
      <c r="A21027" t="s">
        <v>1003</v>
      </c>
      <c r="B21027">
        <v>7</v>
      </c>
      <c r="C21027" t="s">
        <v>637</v>
      </c>
      <c r="D21027" t="s">
        <v>8653</v>
      </c>
      <c r="E21027" s="2" t="str">
        <f>Table3[[#This Row],[TableViewName]]&amp;"."&amp;Table3[[#This Row],[ColumnName]]</f>
        <v>dm_exec_connections.endpoint_id</v>
      </c>
    </row>
    <row r="21028" spans="1:5" x14ac:dyDescent="0.25">
      <c r="A21028" t="s">
        <v>1003</v>
      </c>
      <c r="B21028">
        <v>8</v>
      </c>
      <c r="C21028" t="s">
        <v>1008</v>
      </c>
      <c r="D21028" t="s">
        <v>8653</v>
      </c>
      <c r="E21028" s="2" t="str">
        <f>Table3[[#This Row],[TableViewName]]&amp;"."&amp;Table3[[#This Row],[ColumnName]]</f>
        <v>dm_exec_connections.encrypt_option</v>
      </c>
    </row>
    <row r="21029" spans="1:5" x14ac:dyDescent="0.25">
      <c r="A21029" t="s">
        <v>1003</v>
      </c>
      <c r="B21029">
        <v>9</v>
      </c>
      <c r="C21029" t="s">
        <v>1009</v>
      </c>
      <c r="D21029" t="s">
        <v>8653</v>
      </c>
      <c r="E21029" s="2" t="str">
        <f>Table3[[#This Row],[TableViewName]]&amp;"."&amp;Table3[[#This Row],[ColumnName]]</f>
        <v>dm_exec_connections.auth_scheme</v>
      </c>
    </row>
    <row r="21030" spans="1:5" x14ac:dyDescent="0.25">
      <c r="A21030" t="s">
        <v>1003</v>
      </c>
      <c r="B21030">
        <v>10</v>
      </c>
      <c r="C21030" t="s">
        <v>1010</v>
      </c>
      <c r="D21030" t="s">
        <v>8653</v>
      </c>
      <c r="E21030" s="2" t="str">
        <f>Table3[[#This Row],[TableViewName]]&amp;"."&amp;Table3[[#This Row],[ColumnName]]</f>
        <v>dm_exec_connections.node_affinity</v>
      </c>
    </row>
    <row r="21031" spans="1:5" x14ac:dyDescent="0.25">
      <c r="A21031" t="s">
        <v>1003</v>
      </c>
      <c r="B21031">
        <v>11</v>
      </c>
      <c r="C21031" t="s">
        <v>1011</v>
      </c>
      <c r="D21031" t="s">
        <v>8653</v>
      </c>
      <c r="E21031" s="2" t="str">
        <f>Table3[[#This Row],[TableViewName]]&amp;"."&amp;Table3[[#This Row],[ColumnName]]</f>
        <v>dm_exec_connections.num_reads</v>
      </c>
    </row>
    <row r="21032" spans="1:5" x14ac:dyDescent="0.25">
      <c r="A21032" t="s">
        <v>1003</v>
      </c>
      <c r="B21032">
        <v>12</v>
      </c>
      <c r="C21032" t="s">
        <v>1012</v>
      </c>
      <c r="D21032" t="s">
        <v>8653</v>
      </c>
      <c r="E21032" s="2" t="str">
        <f>Table3[[#This Row],[TableViewName]]&amp;"."&amp;Table3[[#This Row],[ColumnName]]</f>
        <v>dm_exec_connections.num_writes</v>
      </c>
    </row>
    <row r="21033" spans="1:5" x14ac:dyDescent="0.25">
      <c r="A21033" t="s">
        <v>1003</v>
      </c>
      <c r="B21033">
        <v>13</v>
      </c>
      <c r="C21033" t="s">
        <v>1013</v>
      </c>
      <c r="D21033" t="s">
        <v>8653</v>
      </c>
      <c r="E21033" s="2" t="str">
        <f>Table3[[#This Row],[TableViewName]]&amp;"."&amp;Table3[[#This Row],[ColumnName]]</f>
        <v>dm_exec_connections.last_read</v>
      </c>
    </row>
    <row r="21034" spans="1:5" x14ac:dyDescent="0.25">
      <c r="A21034" t="s">
        <v>1003</v>
      </c>
      <c r="B21034">
        <v>14</v>
      </c>
      <c r="C21034" t="s">
        <v>1014</v>
      </c>
      <c r="D21034" t="s">
        <v>8653</v>
      </c>
      <c r="E21034" s="2" t="str">
        <f>Table3[[#This Row],[TableViewName]]&amp;"."&amp;Table3[[#This Row],[ColumnName]]</f>
        <v>dm_exec_connections.last_write</v>
      </c>
    </row>
    <row r="21035" spans="1:5" x14ac:dyDescent="0.25">
      <c r="A21035" t="s">
        <v>1003</v>
      </c>
      <c r="B21035">
        <v>15</v>
      </c>
      <c r="C21035" t="s">
        <v>1015</v>
      </c>
      <c r="D21035" t="s">
        <v>8653</v>
      </c>
      <c r="E21035" s="2" t="str">
        <f>Table3[[#This Row],[TableViewName]]&amp;"."&amp;Table3[[#This Row],[ColumnName]]</f>
        <v>dm_exec_connections.net_packet_size</v>
      </c>
    </row>
    <row r="21036" spans="1:5" x14ac:dyDescent="0.25">
      <c r="A21036" t="s">
        <v>1003</v>
      </c>
      <c r="B21036">
        <v>16</v>
      </c>
      <c r="C21036" t="s">
        <v>1016</v>
      </c>
      <c r="D21036" t="s">
        <v>8653</v>
      </c>
      <c r="E21036" s="2" t="str">
        <f>Table3[[#This Row],[TableViewName]]&amp;"."&amp;Table3[[#This Row],[ColumnName]]</f>
        <v>dm_exec_connections.client_net_address</v>
      </c>
    </row>
    <row r="21037" spans="1:5" x14ac:dyDescent="0.25">
      <c r="A21037" t="s">
        <v>1003</v>
      </c>
      <c r="B21037">
        <v>17</v>
      </c>
      <c r="C21037" t="s">
        <v>1017</v>
      </c>
      <c r="D21037" t="s">
        <v>8653</v>
      </c>
      <c r="E21037" s="2" t="str">
        <f>Table3[[#This Row],[TableViewName]]&amp;"."&amp;Table3[[#This Row],[ColumnName]]</f>
        <v>dm_exec_connections.client_tcp_port</v>
      </c>
    </row>
    <row r="21038" spans="1:5" x14ac:dyDescent="0.25">
      <c r="A21038" t="s">
        <v>1003</v>
      </c>
      <c r="B21038">
        <v>18</v>
      </c>
      <c r="C21038" t="s">
        <v>1018</v>
      </c>
      <c r="D21038" t="s">
        <v>8653</v>
      </c>
      <c r="E21038" s="2" t="str">
        <f>Table3[[#This Row],[TableViewName]]&amp;"."&amp;Table3[[#This Row],[ColumnName]]</f>
        <v>dm_exec_connections.local_net_address</v>
      </c>
    </row>
    <row r="21039" spans="1:5" x14ac:dyDescent="0.25">
      <c r="A21039" t="s">
        <v>1003</v>
      </c>
      <c r="B21039">
        <v>19</v>
      </c>
      <c r="C21039" t="s">
        <v>1019</v>
      </c>
      <c r="D21039" t="s">
        <v>8653</v>
      </c>
      <c r="E21039" s="2" t="str">
        <f>Table3[[#This Row],[TableViewName]]&amp;"."&amp;Table3[[#This Row],[ColumnName]]</f>
        <v>dm_exec_connections.local_tcp_port</v>
      </c>
    </row>
    <row r="21040" spans="1:5" x14ac:dyDescent="0.25">
      <c r="A21040" t="s">
        <v>1003</v>
      </c>
      <c r="B21040">
        <v>20</v>
      </c>
      <c r="C21040" t="s">
        <v>758</v>
      </c>
      <c r="D21040" t="s">
        <v>8653</v>
      </c>
      <c r="E21040" s="2" t="str">
        <f>Table3[[#This Row],[TableViewName]]&amp;"."&amp;Table3[[#This Row],[ColumnName]]</f>
        <v>dm_exec_connections.connection_id</v>
      </c>
    </row>
    <row r="21041" spans="1:5" x14ac:dyDescent="0.25">
      <c r="A21041" t="s">
        <v>1003</v>
      </c>
      <c r="B21041">
        <v>21</v>
      </c>
      <c r="C21041" t="s">
        <v>1020</v>
      </c>
      <c r="D21041" t="s">
        <v>8653</v>
      </c>
      <c r="E21041" s="2" t="str">
        <f>Table3[[#This Row],[TableViewName]]&amp;"."&amp;Table3[[#This Row],[ColumnName]]</f>
        <v>dm_exec_connections.parent_connection_id</v>
      </c>
    </row>
    <row r="21042" spans="1:5" x14ac:dyDescent="0.25">
      <c r="A21042" t="s">
        <v>1003</v>
      </c>
      <c r="B21042">
        <v>22</v>
      </c>
      <c r="C21042" t="s">
        <v>1021</v>
      </c>
      <c r="D21042" t="s">
        <v>8653</v>
      </c>
      <c r="E21042" s="2" t="str">
        <f>Table3[[#This Row],[TableViewName]]&amp;"."&amp;Table3[[#This Row],[ColumnName]]</f>
        <v>dm_exec_connections.most_recent_sql_handle</v>
      </c>
    </row>
    <row r="21043" spans="1:5" x14ac:dyDescent="0.25">
      <c r="A21043" t="s">
        <v>1022</v>
      </c>
      <c r="B21043">
        <v>1</v>
      </c>
      <c r="C21043" t="s">
        <v>477</v>
      </c>
      <c r="D21043" t="s">
        <v>8653</v>
      </c>
      <c r="E21043" s="2" t="str">
        <f>Table3[[#This Row],[TableViewName]]&amp;"."&amp;Table3[[#This Row],[ColumnName]]</f>
        <v>dm_exec_procedure_stats.database_id</v>
      </c>
    </row>
    <row r="21044" spans="1:5" x14ac:dyDescent="0.25">
      <c r="A21044" t="s">
        <v>1022</v>
      </c>
      <c r="B21044">
        <v>2</v>
      </c>
      <c r="C21044" t="s">
        <v>315</v>
      </c>
      <c r="D21044" t="s">
        <v>8653</v>
      </c>
      <c r="E21044" s="2" t="str">
        <f>Table3[[#This Row],[TableViewName]]&amp;"."&amp;Table3[[#This Row],[ColumnName]]</f>
        <v>dm_exec_procedure_stats.object_id</v>
      </c>
    </row>
    <row r="21045" spans="1:5" x14ac:dyDescent="0.25">
      <c r="A21045" t="s">
        <v>1022</v>
      </c>
      <c r="B21045">
        <v>3</v>
      </c>
      <c r="C21045" t="s">
        <v>344</v>
      </c>
      <c r="D21045" t="s">
        <v>8653</v>
      </c>
      <c r="E21045" s="2" t="str">
        <f>Table3[[#This Row],[TableViewName]]&amp;"."&amp;Table3[[#This Row],[ColumnName]]</f>
        <v>dm_exec_procedure_stats.type</v>
      </c>
    </row>
    <row r="21046" spans="1:5" x14ac:dyDescent="0.25">
      <c r="A21046" t="s">
        <v>1022</v>
      </c>
      <c r="B21046">
        <v>4</v>
      </c>
      <c r="C21046" t="s">
        <v>345</v>
      </c>
      <c r="D21046" t="s">
        <v>8653</v>
      </c>
      <c r="E21046" s="2" t="str">
        <f>Table3[[#This Row],[TableViewName]]&amp;"."&amp;Table3[[#This Row],[ColumnName]]</f>
        <v>dm_exec_procedure_stats.type_desc</v>
      </c>
    </row>
    <row r="21047" spans="1:5" x14ac:dyDescent="0.25">
      <c r="A21047" t="s">
        <v>1022</v>
      </c>
      <c r="B21047">
        <v>5</v>
      </c>
      <c r="C21047" t="s">
        <v>1023</v>
      </c>
      <c r="D21047" t="s">
        <v>8653</v>
      </c>
      <c r="E21047" s="2" t="str">
        <f>Table3[[#This Row],[TableViewName]]&amp;"."&amp;Table3[[#This Row],[ColumnName]]</f>
        <v>dm_exec_procedure_stats.sql_handle</v>
      </c>
    </row>
    <row r="21048" spans="1:5" x14ac:dyDescent="0.25">
      <c r="A21048" t="s">
        <v>1022</v>
      </c>
      <c r="B21048">
        <v>6</v>
      </c>
      <c r="C21048" t="s">
        <v>1000</v>
      </c>
      <c r="D21048" t="s">
        <v>8653</v>
      </c>
      <c r="E21048" s="2" t="str">
        <f>Table3[[#This Row],[TableViewName]]&amp;"."&amp;Table3[[#This Row],[ColumnName]]</f>
        <v>dm_exec_procedure_stats.plan_handle</v>
      </c>
    </row>
    <row r="21049" spans="1:5" x14ac:dyDescent="0.25">
      <c r="A21049" t="s">
        <v>1022</v>
      </c>
      <c r="B21049">
        <v>7</v>
      </c>
      <c r="C21049" t="s">
        <v>1024</v>
      </c>
      <c r="D21049" t="s">
        <v>8653</v>
      </c>
      <c r="E21049" s="2" t="str">
        <f>Table3[[#This Row],[TableViewName]]&amp;"."&amp;Table3[[#This Row],[ColumnName]]</f>
        <v>dm_exec_procedure_stats.cached_time</v>
      </c>
    </row>
    <row r="21050" spans="1:5" x14ac:dyDescent="0.25">
      <c r="A21050" t="s">
        <v>1022</v>
      </c>
      <c r="B21050">
        <v>8</v>
      </c>
      <c r="C21050" t="s">
        <v>1025</v>
      </c>
      <c r="D21050" t="s">
        <v>8653</v>
      </c>
      <c r="E21050" s="2" t="str">
        <f>Table3[[#This Row],[TableViewName]]&amp;"."&amp;Table3[[#This Row],[ColumnName]]</f>
        <v>dm_exec_procedure_stats.last_execution_time</v>
      </c>
    </row>
    <row r="21051" spans="1:5" x14ac:dyDescent="0.25">
      <c r="A21051" t="s">
        <v>1022</v>
      </c>
      <c r="B21051">
        <v>9</v>
      </c>
      <c r="C21051" t="s">
        <v>1026</v>
      </c>
      <c r="D21051" t="s">
        <v>8653</v>
      </c>
      <c r="E21051" s="2" t="str">
        <f>Table3[[#This Row],[TableViewName]]&amp;"."&amp;Table3[[#This Row],[ColumnName]]</f>
        <v>dm_exec_procedure_stats.execution_count</v>
      </c>
    </row>
    <row r="21052" spans="1:5" x14ac:dyDescent="0.25">
      <c r="A21052" t="s">
        <v>1022</v>
      </c>
      <c r="B21052">
        <v>10</v>
      </c>
      <c r="C21052" t="s">
        <v>1027</v>
      </c>
      <c r="D21052" t="s">
        <v>8653</v>
      </c>
      <c r="E21052" s="2" t="str">
        <f>Table3[[#This Row],[TableViewName]]&amp;"."&amp;Table3[[#This Row],[ColumnName]]</f>
        <v>dm_exec_procedure_stats.total_worker_time</v>
      </c>
    </row>
    <row r="21053" spans="1:5" x14ac:dyDescent="0.25">
      <c r="A21053" t="s">
        <v>1022</v>
      </c>
      <c r="B21053">
        <v>11</v>
      </c>
      <c r="C21053" t="s">
        <v>1028</v>
      </c>
      <c r="D21053" t="s">
        <v>8653</v>
      </c>
      <c r="E21053" s="2" t="str">
        <f>Table3[[#This Row],[TableViewName]]&amp;"."&amp;Table3[[#This Row],[ColumnName]]</f>
        <v>dm_exec_procedure_stats.last_worker_time</v>
      </c>
    </row>
    <row r="21054" spans="1:5" x14ac:dyDescent="0.25">
      <c r="A21054" t="s">
        <v>1022</v>
      </c>
      <c r="B21054">
        <v>12</v>
      </c>
      <c r="C21054" t="s">
        <v>1029</v>
      </c>
      <c r="D21054" t="s">
        <v>8653</v>
      </c>
      <c r="E21054" s="2" t="str">
        <f>Table3[[#This Row],[TableViewName]]&amp;"."&amp;Table3[[#This Row],[ColumnName]]</f>
        <v>dm_exec_procedure_stats.min_worker_time</v>
      </c>
    </row>
    <row r="21055" spans="1:5" x14ac:dyDescent="0.25">
      <c r="A21055" t="s">
        <v>1022</v>
      </c>
      <c r="B21055">
        <v>13</v>
      </c>
      <c r="C21055" t="s">
        <v>1030</v>
      </c>
      <c r="D21055" t="s">
        <v>8653</v>
      </c>
      <c r="E21055" s="2" t="str">
        <f>Table3[[#This Row],[TableViewName]]&amp;"."&amp;Table3[[#This Row],[ColumnName]]</f>
        <v>dm_exec_procedure_stats.max_worker_time</v>
      </c>
    </row>
    <row r="21056" spans="1:5" x14ac:dyDescent="0.25">
      <c r="A21056" t="s">
        <v>1022</v>
      </c>
      <c r="B21056">
        <v>14</v>
      </c>
      <c r="C21056" t="s">
        <v>1031</v>
      </c>
      <c r="D21056" t="s">
        <v>8653</v>
      </c>
      <c r="E21056" s="2" t="str">
        <f>Table3[[#This Row],[TableViewName]]&amp;"."&amp;Table3[[#This Row],[ColumnName]]</f>
        <v>dm_exec_procedure_stats.total_physical_reads</v>
      </c>
    </row>
    <row r="21057" spans="1:5" x14ac:dyDescent="0.25">
      <c r="A21057" t="s">
        <v>1022</v>
      </c>
      <c r="B21057">
        <v>15</v>
      </c>
      <c r="C21057" t="s">
        <v>1032</v>
      </c>
      <c r="D21057" t="s">
        <v>8653</v>
      </c>
      <c r="E21057" s="2" t="str">
        <f>Table3[[#This Row],[TableViewName]]&amp;"."&amp;Table3[[#This Row],[ColumnName]]</f>
        <v>dm_exec_procedure_stats.last_physical_reads</v>
      </c>
    </row>
    <row r="21058" spans="1:5" x14ac:dyDescent="0.25">
      <c r="A21058" t="s">
        <v>1022</v>
      </c>
      <c r="B21058">
        <v>16</v>
      </c>
      <c r="C21058" t="s">
        <v>1033</v>
      </c>
      <c r="D21058" t="s">
        <v>8653</v>
      </c>
      <c r="E21058" s="2" t="str">
        <f>Table3[[#This Row],[TableViewName]]&amp;"."&amp;Table3[[#This Row],[ColumnName]]</f>
        <v>dm_exec_procedure_stats.min_physical_reads</v>
      </c>
    </row>
    <row r="21059" spans="1:5" x14ac:dyDescent="0.25">
      <c r="A21059" t="s">
        <v>1022</v>
      </c>
      <c r="B21059">
        <v>17</v>
      </c>
      <c r="C21059" t="s">
        <v>1034</v>
      </c>
      <c r="D21059" t="s">
        <v>8653</v>
      </c>
      <c r="E21059" s="2" t="str">
        <f>Table3[[#This Row],[TableViewName]]&amp;"."&amp;Table3[[#This Row],[ColumnName]]</f>
        <v>dm_exec_procedure_stats.max_physical_reads</v>
      </c>
    </row>
    <row r="21060" spans="1:5" x14ac:dyDescent="0.25">
      <c r="A21060" t="s">
        <v>1022</v>
      </c>
      <c r="B21060">
        <v>18</v>
      </c>
      <c r="C21060" t="s">
        <v>1035</v>
      </c>
      <c r="D21060" t="s">
        <v>8653</v>
      </c>
      <c r="E21060" s="2" t="str">
        <f>Table3[[#This Row],[TableViewName]]&amp;"."&amp;Table3[[#This Row],[ColumnName]]</f>
        <v>dm_exec_procedure_stats.total_logical_writes</v>
      </c>
    </row>
    <row r="21061" spans="1:5" x14ac:dyDescent="0.25">
      <c r="A21061" t="s">
        <v>1022</v>
      </c>
      <c r="B21061">
        <v>19</v>
      </c>
      <c r="C21061" t="s">
        <v>1036</v>
      </c>
      <c r="D21061" t="s">
        <v>8653</v>
      </c>
      <c r="E21061" s="2" t="str">
        <f>Table3[[#This Row],[TableViewName]]&amp;"."&amp;Table3[[#This Row],[ColumnName]]</f>
        <v>dm_exec_procedure_stats.last_logical_writes</v>
      </c>
    </row>
    <row r="21062" spans="1:5" x14ac:dyDescent="0.25">
      <c r="A21062" t="s">
        <v>1022</v>
      </c>
      <c r="B21062">
        <v>20</v>
      </c>
      <c r="C21062" t="s">
        <v>1037</v>
      </c>
      <c r="D21062" t="s">
        <v>8653</v>
      </c>
      <c r="E21062" s="2" t="str">
        <f>Table3[[#This Row],[TableViewName]]&amp;"."&amp;Table3[[#This Row],[ColumnName]]</f>
        <v>dm_exec_procedure_stats.min_logical_writes</v>
      </c>
    </row>
    <row r="21063" spans="1:5" x14ac:dyDescent="0.25">
      <c r="A21063" t="s">
        <v>1022</v>
      </c>
      <c r="B21063">
        <v>21</v>
      </c>
      <c r="C21063" t="s">
        <v>1038</v>
      </c>
      <c r="D21063" t="s">
        <v>8653</v>
      </c>
      <c r="E21063" s="2" t="str">
        <f>Table3[[#This Row],[TableViewName]]&amp;"."&amp;Table3[[#This Row],[ColumnName]]</f>
        <v>dm_exec_procedure_stats.max_logical_writes</v>
      </c>
    </row>
    <row r="21064" spans="1:5" x14ac:dyDescent="0.25">
      <c r="A21064" t="s">
        <v>1022</v>
      </c>
      <c r="B21064">
        <v>22</v>
      </c>
      <c r="C21064" t="s">
        <v>1039</v>
      </c>
      <c r="D21064" t="s">
        <v>8653</v>
      </c>
      <c r="E21064" s="2" t="str">
        <f>Table3[[#This Row],[TableViewName]]&amp;"."&amp;Table3[[#This Row],[ColumnName]]</f>
        <v>dm_exec_procedure_stats.total_logical_reads</v>
      </c>
    </row>
    <row r="21065" spans="1:5" x14ac:dyDescent="0.25">
      <c r="A21065" t="s">
        <v>1022</v>
      </c>
      <c r="B21065">
        <v>23</v>
      </c>
      <c r="C21065" t="s">
        <v>1040</v>
      </c>
      <c r="D21065" t="s">
        <v>8653</v>
      </c>
      <c r="E21065" s="2" t="str">
        <f>Table3[[#This Row],[TableViewName]]&amp;"."&amp;Table3[[#This Row],[ColumnName]]</f>
        <v>dm_exec_procedure_stats.last_logical_reads</v>
      </c>
    </row>
    <row r="21066" spans="1:5" x14ac:dyDescent="0.25">
      <c r="A21066" t="s">
        <v>1022</v>
      </c>
      <c r="B21066">
        <v>24</v>
      </c>
      <c r="C21066" t="s">
        <v>1041</v>
      </c>
      <c r="D21066" t="s">
        <v>8653</v>
      </c>
      <c r="E21066" s="2" t="str">
        <f>Table3[[#This Row],[TableViewName]]&amp;"."&amp;Table3[[#This Row],[ColumnName]]</f>
        <v>dm_exec_procedure_stats.min_logical_reads</v>
      </c>
    </row>
    <row r="21067" spans="1:5" x14ac:dyDescent="0.25">
      <c r="A21067" t="s">
        <v>1022</v>
      </c>
      <c r="B21067">
        <v>25</v>
      </c>
      <c r="C21067" t="s">
        <v>1042</v>
      </c>
      <c r="D21067" t="s">
        <v>8653</v>
      </c>
      <c r="E21067" s="2" t="str">
        <f>Table3[[#This Row],[TableViewName]]&amp;"."&amp;Table3[[#This Row],[ColumnName]]</f>
        <v>dm_exec_procedure_stats.max_logical_reads</v>
      </c>
    </row>
    <row r="21068" spans="1:5" x14ac:dyDescent="0.25">
      <c r="A21068" t="s">
        <v>1022</v>
      </c>
      <c r="B21068">
        <v>26</v>
      </c>
      <c r="C21068" t="s">
        <v>1043</v>
      </c>
      <c r="D21068" t="s">
        <v>8653</v>
      </c>
      <c r="E21068" s="2" t="str">
        <f>Table3[[#This Row],[TableViewName]]&amp;"."&amp;Table3[[#This Row],[ColumnName]]</f>
        <v>dm_exec_procedure_stats.total_elapsed_time</v>
      </c>
    </row>
    <row r="21069" spans="1:5" x14ac:dyDescent="0.25">
      <c r="A21069" t="s">
        <v>1022</v>
      </c>
      <c r="B21069">
        <v>27</v>
      </c>
      <c r="C21069" t="s">
        <v>1044</v>
      </c>
      <c r="D21069" t="s">
        <v>8653</v>
      </c>
      <c r="E21069" s="2" t="str">
        <f>Table3[[#This Row],[TableViewName]]&amp;"."&amp;Table3[[#This Row],[ColumnName]]</f>
        <v>dm_exec_procedure_stats.last_elapsed_time</v>
      </c>
    </row>
    <row r="21070" spans="1:5" x14ac:dyDescent="0.25">
      <c r="A21070" t="s">
        <v>1022</v>
      </c>
      <c r="B21070">
        <v>28</v>
      </c>
      <c r="C21070" t="s">
        <v>1045</v>
      </c>
      <c r="D21070" t="s">
        <v>8653</v>
      </c>
      <c r="E21070" s="2" t="str">
        <f>Table3[[#This Row],[TableViewName]]&amp;"."&amp;Table3[[#This Row],[ColumnName]]</f>
        <v>dm_exec_procedure_stats.min_elapsed_time</v>
      </c>
    </row>
    <row r="21071" spans="1:5" x14ac:dyDescent="0.25">
      <c r="A21071" t="s">
        <v>1022</v>
      </c>
      <c r="B21071">
        <v>29</v>
      </c>
      <c r="C21071" t="s">
        <v>1046</v>
      </c>
      <c r="D21071" t="s">
        <v>8653</v>
      </c>
      <c r="E21071" s="2" t="str">
        <f>Table3[[#This Row],[TableViewName]]&amp;"."&amp;Table3[[#This Row],[ColumnName]]</f>
        <v>dm_exec_procedure_stats.max_elapsed_time</v>
      </c>
    </row>
    <row r="21072" spans="1:5" x14ac:dyDescent="0.25">
      <c r="A21072" t="s">
        <v>1047</v>
      </c>
      <c r="B21072">
        <v>1</v>
      </c>
      <c r="C21072" t="s">
        <v>798</v>
      </c>
      <c r="D21072" t="s">
        <v>8653</v>
      </c>
      <c r="E21072" s="2" t="str">
        <f>Table3[[#This Row],[TableViewName]]&amp;"."&amp;Table3[[#This Row],[ColumnName]]</f>
        <v>dm_exec_query_memory_grants.session_id</v>
      </c>
    </row>
    <row r="21073" spans="1:5" x14ac:dyDescent="0.25">
      <c r="A21073" t="s">
        <v>1047</v>
      </c>
      <c r="B21073">
        <v>2</v>
      </c>
      <c r="C21073" t="s">
        <v>961</v>
      </c>
      <c r="D21073" t="s">
        <v>8653</v>
      </c>
      <c r="E21073" s="2" t="str">
        <f>Table3[[#This Row],[TableViewName]]&amp;"."&amp;Table3[[#This Row],[ColumnName]]</f>
        <v>dm_exec_query_memory_grants.request_id</v>
      </c>
    </row>
    <row r="21074" spans="1:5" x14ac:dyDescent="0.25">
      <c r="A21074" t="s">
        <v>1047</v>
      </c>
      <c r="B21074">
        <v>3</v>
      </c>
      <c r="C21074" t="s">
        <v>1048</v>
      </c>
      <c r="D21074" t="s">
        <v>8653</v>
      </c>
      <c r="E21074" s="2" t="str">
        <f>Table3[[#This Row],[TableViewName]]&amp;"."&amp;Table3[[#This Row],[ColumnName]]</f>
        <v>dm_exec_query_memory_grants.scheduler_id</v>
      </c>
    </row>
    <row r="21075" spans="1:5" x14ac:dyDescent="0.25">
      <c r="A21075" t="s">
        <v>1047</v>
      </c>
      <c r="B21075">
        <v>4</v>
      </c>
      <c r="C21075" t="s">
        <v>1049</v>
      </c>
      <c r="D21075" t="s">
        <v>8653</v>
      </c>
      <c r="E21075" s="2" t="str">
        <f>Table3[[#This Row],[TableViewName]]&amp;"."&amp;Table3[[#This Row],[ColumnName]]</f>
        <v>dm_exec_query_memory_grants.dop</v>
      </c>
    </row>
    <row r="21076" spans="1:5" x14ac:dyDescent="0.25">
      <c r="A21076" t="s">
        <v>1047</v>
      </c>
      <c r="B21076">
        <v>5</v>
      </c>
      <c r="C21076" t="s">
        <v>1050</v>
      </c>
      <c r="D21076" t="s">
        <v>8653</v>
      </c>
      <c r="E21076" s="2" t="str">
        <f>Table3[[#This Row],[TableViewName]]&amp;"."&amp;Table3[[#This Row],[ColumnName]]</f>
        <v>dm_exec_query_memory_grants.request_time</v>
      </c>
    </row>
    <row r="21077" spans="1:5" x14ac:dyDescent="0.25">
      <c r="A21077" t="s">
        <v>1047</v>
      </c>
      <c r="B21077">
        <v>6</v>
      </c>
      <c r="C21077" t="s">
        <v>1051</v>
      </c>
      <c r="D21077" t="s">
        <v>8653</v>
      </c>
      <c r="E21077" s="2" t="str">
        <f>Table3[[#This Row],[TableViewName]]&amp;"."&amp;Table3[[#This Row],[ColumnName]]</f>
        <v>dm_exec_query_memory_grants.grant_time</v>
      </c>
    </row>
    <row r="21078" spans="1:5" x14ac:dyDescent="0.25">
      <c r="A21078" t="s">
        <v>1047</v>
      </c>
      <c r="B21078">
        <v>7</v>
      </c>
      <c r="C21078" t="s">
        <v>1052</v>
      </c>
      <c r="D21078" t="s">
        <v>8653</v>
      </c>
      <c r="E21078" s="2" t="str">
        <f>Table3[[#This Row],[TableViewName]]&amp;"."&amp;Table3[[#This Row],[ColumnName]]</f>
        <v>dm_exec_query_memory_grants.requested_memory_kb</v>
      </c>
    </row>
    <row r="21079" spans="1:5" x14ac:dyDescent="0.25">
      <c r="A21079" t="s">
        <v>1047</v>
      </c>
      <c r="B21079">
        <v>8</v>
      </c>
      <c r="C21079" t="s">
        <v>1053</v>
      </c>
      <c r="D21079" t="s">
        <v>8653</v>
      </c>
      <c r="E21079" s="2" t="str">
        <f>Table3[[#This Row],[TableViewName]]&amp;"."&amp;Table3[[#This Row],[ColumnName]]</f>
        <v>dm_exec_query_memory_grants.granted_memory_kb</v>
      </c>
    </row>
    <row r="21080" spans="1:5" x14ac:dyDescent="0.25">
      <c r="A21080" t="s">
        <v>1047</v>
      </c>
      <c r="B21080">
        <v>9</v>
      </c>
      <c r="C21080" t="s">
        <v>1054</v>
      </c>
      <c r="D21080" t="s">
        <v>8653</v>
      </c>
      <c r="E21080" s="2" t="str">
        <f>Table3[[#This Row],[TableViewName]]&amp;"."&amp;Table3[[#This Row],[ColumnName]]</f>
        <v>dm_exec_query_memory_grants.required_memory_kb</v>
      </c>
    </row>
    <row r="21081" spans="1:5" x14ac:dyDescent="0.25">
      <c r="A21081" t="s">
        <v>1047</v>
      </c>
      <c r="B21081">
        <v>10</v>
      </c>
      <c r="C21081" t="s">
        <v>1055</v>
      </c>
      <c r="D21081" t="s">
        <v>8653</v>
      </c>
      <c r="E21081" s="2" t="str">
        <f>Table3[[#This Row],[TableViewName]]&amp;"."&amp;Table3[[#This Row],[ColumnName]]</f>
        <v>dm_exec_query_memory_grants.used_memory_kb</v>
      </c>
    </row>
    <row r="21082" spans="1:5" x14ac:dyDescent="0.25">
      <c r="A21082" t="s">
        <v>1047</v>
      </c>
      <c r="B21082">
        <v>11</v>
      </c>
      <c r="C21082" t="s">
        <v>1056</v>
      </c>
      <c r="D21082" t="s">
        <v>8653</v>
      </c>
      <c r="E21082" s="2" t="str">
        <f>Table3[[#This Row],[TableViewName]]&amp;"."&amp;Table3[[#This Row],[ColumnName]]</f>
        <v>dm_exec_query_memory_grants.max_used_memory_kb</v>
      </c>
    </row>
    <row r="21083" spans="1:5" x14ac:dyDescent="0.25">
      <c r="A21083" t="s">
        <v>1047</v>
      </c>
      <c r="B21083">
        <v>12</v>
      </c>
      <c r="C21083" t="s">
        <v>1057</v>
      </c>
      <c r="D21083" t="s">
        <v>8653</v>
      </c>
      <c r="E21083" s="2" t="str">
        <f>Table3[[#This Row],[TableViewName]]&amp;"."&amp;Table3[[#This Row],[ColumnName]]</f>
        <v>dm_exec_query_memory_grants.query_cost</v>
      </c>
    </row>
    <row r="21084" spans="1:5" x14ac:dyDescent="0.25">
      <c r="A21084" t="s">
        <v>1047</v>
      </c>
      <c r="B21084">
        <v>13</v>
      </c>
      <c r="C21084" t="s">
        <v>1058</v>
      </c>
      <c r="D21084" t="s">
        <v>8653</v>
      </c>
      <c r="E21084" s="2" t="str">
        <f>Table3[[#This Row],[TableViewName]]&amp;"."&amp;Table3[[#This Row],[ColumnName]]</f>
        <v>dm_exec_query_memory_grants.timeout_sec</v>
      </c>
    </row>
    <row r="21085" spans="1:5" x14ac:dyDescent="0.25">
      <c r="A21085" t="s">
        <v>1047</v>
      </c>
      <c r="B21085">
        <v>14</v>
      </c>
      <c r="C21085" t="s">
        <v>1059</v>
      </c>
      <c r="D21085" t="s">
        <v>8653</v>
      </c>
      <c r="E21085" s="2" t="str">
        <f>Table3[[#This Row],[TableViewName]]&amp;"."&amp;Table3[[#This Row],[ColumnName]]</f>
        <v>dm_exec_query_memory_grants.resource_semaphore_id</v>
      </c>
    </row>
    <row r="21086" spans="1:5" x14ac:dyDescent="0.25">
      <c r="A21086" t="s">
        <v>1047</v>
      </c>
      <c r="B21086">
        <v>15</v>
      </c>
      <c r="C21086" t="s">
        <v>754</v>
      </c>
      <c r="D21086" t="s">
        <v>8653</v>
      </c>
      <c r="E21086" s="2" t="str">
        <f>Table3[[#This Row],[TableViewName]]&amp;"."&amp;Table3[[#This Row],[ColumnName]]</f>
        <v>dm_exec_query_memory_grants.queue_id</v>
      </c>
    </row>
    <row r="21087" spans="1:5" x14ac:dyDescent="0.25">
      <c r="A21087" t="s">
        <v>1047</v>
      </c>
      <c r="B21087">
        <v>16</v>
      </c>
      <c r="C21087" t="s">
        <v>1060</v>
      </c>
      <c r="D21087" t="s">
        <v>8653</v>
      </c>
      <c r="E21087" s="2" t="str">
        <f>Table3[[#This Row],[TableViewName]]&amp;"."&amp;Table3[[#This Row],[ColumnName]]</f>
        <v>dm_exec_query_memory_grants.wait_order</v>
      </c>
    </row>
    <row r="21088" spans="1:5" x14ac:dyDescent="0.25">
      <c r="A21088" t="s">
        <v>1047</v>
      </c>
      <c r="B21088">
        <v>17</v>
      </c>
      <c r="C21088" t="s">
        <v>1061</v>
      </c>
      <c r="D21088" t="s">
        <v>8653</v>
      </c>
      <c r="E21088" s="2" t="str">
        <f>Table3[[#This Row],[TableViewName]]&amp;"."&amp;Table3[[#This Row],[ColumnName]]</f>
        <v>dm_exec_query_memory_grants.is_next_candidate</v>
      </c>
    </row>
    <row r="21089" spans="1:5" x14ac:dyDescent="0.25">
      <c r="A21089" t="s">
        <v>1047</v>
      </c>
      <c r="B21089">
        <v>18</v>
      </c>
      <c r="C21089" t="s">
        <v>1062</v>
      </c>
      <c r="D21089" t="s">
        <v>8653</v>
      </c>
      <c r="E21089" s="2" t="str">
        <f>Table3[[#This Row],[TableViewName]]&amp;"."&amp;Table3[[#This Row],[ColumnName]]</f>
        <v>dm_exec_query_memory_grants.wait_time_ms</v>
      </c>
    </row>
    <row r="21090" spans="1:5" x14ac:dyDescent="0.25">
      <c r="A21090" t="s">
        <v>1047</v>
      </c>
      <c r="B21090">
        <v>19</v>
      </c>
      <c r="C21090" t="s">
        <v>1000</v>
      </c>
      <c r="D21090" t="s">
        <v>8653</v>
      </c>
      <c r="E21090" s="2" t="str">
        <f>Table3[[#This Row],[TableViewName]]&amp;"."&amp;Table3[[#This Row],[ColumnName]]</f>
        <v>dm_exec_query_memory_grants.plan_handle</v>
      </c>
    </row>
    <row r="21091" spans="1:5" x14ac:dyDescent="0.25">
      <c r="A21091" t="s">
        <v>1047</v>
      </c>
      <c r="B21091">
        <v>20</v>
      </c>
      <c r="C21091" t="s">
        <v>1023</v>
      </c>
      <c r="D21091" t="s">
        <v>8653</v>
      </c>
      <c r="E21091" s="2" t="str">
        <f>Table3[[#This Row],[TableViewName]]&amp;"."&amp;Table3[[#This Row],[ColumnName]]</f>
        <v>dm_exec_query_memory_grants.sql_handle</v>
      </c>
    </row>
    <row r="21092" spans="1:5" x14ac:dyDescent="0.25">
      <c r="A21092" t="s">
        <v>1047</v>
      </c>
      <c r="B21092">
        <v>21</v>
      </c>
      <c r="C21092" t="s">
        <v>419</v>
      </c>
      <c r="D21092" t="s">
        <v>8653</v>
      </c>
      <c r="E21092" s="2" t="str">
        <f>Table3[[#This Row],[TableViewName]]&amp;"."&amp;Table3[[#This Row],[ColumnName]]</f>
        <v>dm_exec_query_memory_grants.group_id</v>
      </c>
    </row>
    <row r="21093" spans="1:5" x14ac:dyDescent="0.25">
      <c r="A21093" t="s">
        <v>1047</v>
      </c>
      <c r="B21093">
        <v>22</v>
      </c>
      <c r="C21093" t="s">
        <v>1001</v>
      </c>
      <c r="D21093" t="s">
        <v>8653</v>
      </c>
      <c r="E21093" s="2" t="str">
        <f>Table3[[#This Row],[TableViewName]]&amp;"."&amp;Table3[[#This Row],[ColumnName]]</f>
        <v>dm_exec_query_memory_grants.pool_id</v>
      </c>
    </row>
    <row r="21094" spans="1:5" x14ac:dyDescent="0.25">
      <c r="A21094" t="s">
        <v>1047</v>
      </c>
      <c r="B21094">
        <v>23</v>
      </c>
      <c r="C21094" t="s">
        <v>1063</v>
      </c>
      <c r="D21094" t="s">
        <v>8653</v>
      </c>
      <c r="E21094" s="2" t="str">
        <f>Table3[[#This Row],[TableViewName]]&amp;"."&amp;Table3[[#This Row],[ColumnName]]</f>
        <v>dm_exec_query_memory_grants.is_small</v>
      </c>
    </row>
    <row r="21095" spans="1:5" x14ac:dyDescent="0.25">
      <c r="A21095" t="s">
        <v>1047</v>
      </c>
      <c r="B21095">
        <v>24</v>
      </c>
      <c r="C21095" t="s">
        <v>1064</v>
      </c>
      <c r="D21095" t="s">
        <v>8653</v>
      </c>
      <c r="E21095" s="2" t="str">
        <f>Table3[[#This Row],[TableViewName]]&amp;"."&amp;Table3[[#This Row],[ColumnName]]</f>
        <v>dm_exec_query_memory_grants.ideal_memory_kb</v>
      </c>
    </row>
    <row r="21096" spans="1:5" x14ac:dyDescent="0.25">
      <c r="A21096" t="s">
        <v>1065</v>
      </c>
      <c r="B21096">
        <v>1</v>
      </c>
      <c r="C21096" t="s">
        <v>1066</v>
      </c>
      <c r="D21096" t="s">
        <v>8653</v>
      </c>
      <c r="E21096" s="2" t="str">
        <f>Table3[[#This Row],[TableViewName]]&amp;"."&amp;Table3[[#This Row],[ColumnName]]</f>
        <v>dm_exec_query_optimizer_info.counter</v>
      </c>
    </row>
    <row r="21097" spans="1:5" x14ac:dyDescent="0.25">
      <c r="A21097" t="s">
        <v>1065</v>
      </c>
      <c r="B21097">
        <v>2</v>
      </c>
      <c r="C21097" t="s">
        <v>1067</v>
      </c>
      <c r="D21097" t="s">
        <v>8653</v>
      </c>
      <c r="E21097" s="2" t="str">
        <f>Table3[[#This Row],[TableViewName]]&amp;"."&amp;Table3[[#This Row],[ColumnName]]</f>
        <v>dm_exec_query_optimizer_info.occurrence</v>
      </c>
    </row>
    <row r="21098" spans="1:5" x14ac:dyDescent="0.25">
      <c r="A21098" t="s">
        <v>1065</v>
      </c>
      <c r="B21098">
        <v>3</v>
      </c>
      <c r="C21098" t="s">
        <v>522</v>
      </c>
      <c r="D21098" t="s">
        <v>8653</v>
      </c>
      <c r="E21098" s="2" t="str">
        <f>Table3[[#This Row],[TableViewName]]&amp;"."&amp;Table3[[#This Row],[ColumnName]]</f>
        <v>dm_exec_query_optimizer_info.value</v>
      </c>
    </row>
    <row r="21099" spans="1:5" x14ac:dyDescent="0.25">
      <c r="A21099" t="s">
        <v>1068</v>
      </c>
      <c r="B21099">
        <v>1</v>
      </c>
      <c r="C21099" t="s">
        <v>1059</v>
      </c>
      <c r="D21099" t="s">
        <v>8653</v>
      </c>
      <c r="E21099" s="2" t="str">
        <f>Table3[[#This Row],[TableViewName]]&amp;"."&amp;Table3[[#This Row],[ColumnName]]</f>
        <v>dm_exec_query_resource_semaphores.resource_semaphore_id</v>
      </c>
    </row>
    <row r="21100" spans="1:5" x14ac:dyDescent="0.25">
      <c r="A21100" t="s">
        <v>1068</v>
      </c>
      <c r="B21100">
        <v>2</v>
      </c>
      <c r="C21100" t="s">
        <v>1069</v>
      </c>
      <c r="D21100" t="s">
        <v>8653</v>
      </c>
      <c r="E21100" s="2" t="str">
        <f>Table3[[#This Row],[TableViewName]]&amp;"."&amp;Table3[[#This Row],[ColumnName]]</f>
        <v>dm_exec_query_resource_semaphores.target_memory_kb</v>
      </c>
    </row>
    <row r="21101" spans="1:5" x14ac:dyDescent="0.25">
      <c r="A21101" t="s">
        <v>1068</v>
      </c>
      <c r="B21101">
        <v>3</v>
      </c>
      <c r="C21101" t="s">
        <v>1070</v>
      </c>
      <c r="D21101" t="s">
        <v>8653</v>
      </c>
      <c r="E21101" s="2" t="str">
        <f>Table3[[#This Row],[TableViewName]]&amp;"."&amp;Table3[[#This Row],[ColumnName]]</f>
        <v>dm_exec_query_resource_semaphores.max_target_memory_kb</v>
      </c>
    </row>
    <row r="21102" spans="1:5" x14ac:dyDescent="0.25">
      <c r="A21102" t="s">
        <v>1068</v>
      </c>
      <c r="B21102">
        <v>4</v>
      </c>
      <c r="C21102" t="s">
        <v>1071</v>
      </c>
      <c r="D21102" t="s">
        <v>8653</v>
      </c>
      <c r="E21102" s="2" t="str">
        <f>Table3[[#This Row],[TableViewName]]&amp;"."&amp;Table3[[#This Row],[ColumnName]]</f>
        <v>dm_exec_query_resource_semaphores.total_memory_kb</v>
      </c>
    </row>
    <row r="21103" spans="1:5" x14ac:dyDescent="0.25">
      <c r="A21103" t="s">
        <v>1068</v>
      </c>
      <c r="B21103">
        <v>5</v>
      </c>
      <c r="C21103" t="s">
        <v>1072</v>
      </c>
      <c r="D21103" t="s">
        <v>8653</v>
      </c>
      <c r="E21103" s="2" t="str">
        <f>Table3[[#This Row],[TableViewName]]&amp;"."&amp;Table3[[#This Row],[ColumnName]]</f>
        <v>dm_exec_query_resource_semaphores.available_memory_kb</v>
      </c>
    </row>
    <row r="21104" spans="1:5" x14ac:dyDescent="0.25">
      <c r="A21104" t="s">
        <v>1068</v>
      </c>
      <c r="B21104">
        <v>6</v>
      </c>
      <c r="C21104" t="s">
        <v>1053</v>
      </c>
      <c r="D21104" t="s">
        <v>8653</v>
      </c>
      <c r="E21104" s="2" t="str">
        <f>Table3[[#This Row],[TableViewName]]&amp;"."&amp;Table3[[#This Row],[ColumnName]]</f>
        <v>dm_exec_query_resource_semaphores.granted_memory_kb</v>
      </c>
    </row>
    <row r="21105" spans="1:5" x14ac:dyDescent="0.25">
      <c r="A21105" t="s">
        <v>1068</v>
      </c>
      <c r="B21105">
        <v>7</v>
      </c>
      <c r="C21105" t="s">
        <v>1055</v>
      </c>
      <c r="D21105" t="s">
        <v>8653</v>
      </c>
      <c r="E21105" s="2" t="str">
        <f>Table3[[#This Row],[TableViewName]]&amp;"."&amp;Table3[[#This Row],[ColumnName]]</f>
        <v>dm_exec_query_resource_semaphores.used_memory_kb</v>
      </c>
    </row>
    <row r="21106" spans="1:5" x14ac:dyDescent="0.25">
      <c r="A21106" t="s">
        <v>1068</v>
      </c>
      <c r="B21106">
        <v>8</v>
      </c>
      <c r="C21106" t="s">
        <v>1073</v>
      </c>
      <c r="D21106" t="s">
        <v>8653</v>
      </c>
      <c r="E21106" s="2" t="str">
        <f>Table3[[#This Row],[TableViewName]]&amp;"."&amp;Table3[[#This Row],[ColumnName]]</f>
        <v>dm_exec_query_resource_semaphores.grantee_count</v>
      </c>
    </row>
    <row r="21107" spans="1:5" x14ac:dyDescent="0.25">
      <c r="A21107" t="s">
        <v>1068</v>
      </c>
      <c r="B21107">
        <v>9</v>
      </c>
      <c r="C21107" t="s">
        <v>1074</v>
      </c>
      <c r="D21107" t="s">
        <v>8653</v>
      </c>
      <c r="E21107" s="2" t="str">
        <f>Table3[[#This Row],[TableViewName]]&amp;"."&amp;Table3[[#This Row],[ColumnName]]</f>
        <v>dm_exec_query_resource_semaphores.waiter_count</v>
      </c>
    </row>
    <row r="21108" spans="1:5" x14ac:dyDescent="0.25">
      <c r="A21108" t="s">
        <v>1068</v>
      </c>
      <c r="B21108">
        <v>10</v>
      </c>
      <c r="C21108" t="s">
        <v>1075</v>
      </c>
      <c r="D21108" t="s">
        <v>8653</v>
      </c>
      <c r="E21108" s="2" t="str">
        <f>Table3[[#This Row],[TableViewName]]&amp;"."&amp;Table3[[#This Row],[ColumnName]]</f>
        <v>dm_exec_query_resource_semaphores.timeout_error_count</v>
      </c>
    </row>
    <row r="21109" spans="1:5" x14ac:dyDescent="0.25">
      <c r="A21109" t="s">
        <v>1068</v>
      </c>
      <c r="B21109">
        <v>11</v>
      </c>
      <c r="C21109" t="s">
        <v>1076</v>
      </c>
      <c r="D21109" t="s">
        <v>8653</v>
      </c>
      <c r="E21109" s="2" t="str">
        <f>Table3[[#This Row],[TableViewName]]&amp;"."&amp;Table3[[#This Row],[ColumnName]]</f>
        <v>dm_exec_query_resource_semaphores.forced_grant_count</v>
      </c>
    </row>
    <row r="21110" spans="1:5" x14ac:dyDescent="0.25">
      <c r="A21110" t="s">
        <v>1068</v>
      </c>
      <c r="B21110">
        <v>12</v>
      </c>
      <c r="C21110" t="s">
        <v>1001</v>
      </c>
      <c r="D21110" t="s">
        <v>8653</v>
      </c>
      <c r="E21110" s="2" t="str">
        <f>Table3[[#This Row],[TableViewName]]&amp;"."&amp;Table3[[#This Row],[ColumnName]]</f>
        <v>dm_exec_query_resource_semaphores.pool_id</v>
      </c>
    </row>
    <row r="21111" spans="1:5" x14ac:dyDescent="0.25">
      <c r="A21111" t="s">
        <v>1077</v>
      </c>
      <c r="B21111">
        <v>1</v>
      </c>
      <c r="C21111" t="s">
        <v>1023</v>
      </c>
      <c r="D21111" t="s">
        <v>8653</v>
      </c>
      <c r="E21111" s="2" t="str">
        <f>Table3[[#This Row],[TableViewName]]&amp;"."&amp;Table3[[#This Row],[ColumnName]]</f>
        <v>dm_exec_query_stats.sql_handle</v>
      </c>
    </row>
    <row r="21112" spans="1:5" x14ac:dyDescent="0.25">
      <c r="A21112" t="s">
        <v>1077</v>
      </c>
      <c r="B21112">
        <v>2</v>
      </c>
      <c r="C21112" t="s">
        <v>1078</v>
      </c>
      <c r="D21112" t="s">
        <v>8653</v>
      </c>
      <c r="E21112" s="2" t="str">
        <f>Table3[[#This Row],[TableViewName]]&amp;"."&amp;Table3[[#This Row],[ColumnName]]</f>
        <v>dm_exec_query_stats.statement_start_offset</v>
      </c>
    </row>
    <row r="21113" spans="1:5" x14ac:dyDescent="0.25">
      <c r="A21113" t="s">
        <v>1077</v>
      </c>
      <c r="B21113">
        <v>3</v>
      </c>
      <c r="C21113" t="s">
        <v>1079</v>
      </c>
      <c r="D21113" t="s">
        <v>8653</v>
      </c>
      <c r="E21113" s="2" t="str">
        <f>Table3[[#This Row],[TableViewName]]&amp;"."&amp;Table3[[#This Row],[ColumnName]]</f>
        <v>dm_exec_query_stats.statement_end_offset</v>
      </c>
    </row>
    <row r="21114" spans="1:5" x14ac:dyDescent="0.25">
      <c r="A21114" t="s">
        <v>1077</v>
      </c>
      <c r="B21114">
        <v>4</v>
      </c>
      <c r="C21114" t="s">
        <v>1080</v>
      </c>
      <c r="D21114" t="s">
        <v>8653</v>
      </c>
      <c r="E21114" s="2" t="str">
        <f>Table3[[#This Row],[TableViewName]]&amp;"."&amp;Table3[[#This Row],[ColumnName]]</f>
        <v>dm_exec_query_stats.plan_generation_num</v>
      </c>
    </row>
    <row r="21115" spans="1:5" x14ac:dyDescent="0.25">
      <c r="A21115" t="s">
        <v>1077</v>
      </c>
      <c r="B21115">
        <v>5</v>
      </c>
      <c r="C21115" t="s">
        <v>1000</v>
      </c>
      <c r="D21115" t="s">
        <v>8653</v>
      </c>
      <c r="E21115" s="2" t="str">
        <f>Table3[[#This Row],[TableViewName]]&amp;"."&amp;Table3[[#This Row],[ColumnName]]</f>
        <v>dm_exec_query_stats.plan_handle</v>
      </c>
    </row>
    <row r="21116" spans="1:5" x14ac:dyDescent="0.25">
      <c r="A21116" t="s">
        <v>1077</v>
      </c>
      <c r="B21116">
        <v>6</v>
      </c>
      <c r="C21116" t="s">
        <v>832</v>
      </c>
      <c r="D21116" t="s">
        <v>8653</v>
      </c>
      <c r="E21116" s="2" t="str">
        <f>Table3[[#This Row],[TableViewName]]&amp;"."&amp;Table3[[#This Row],[ColumnName]]</f>
        <v>dm_exec_query_stats.creation_time</v>
      </c>
    </row>
    <row r="21117" spans="1:5" x14ac:dyDescent="0.25">
      <c r="A21117" t="s">
        <v>1077</v>
      </c>
      <c r="B21117">
        <v>7</v>
      </c>
      <c r="C21117" t="s">
        <v>1025</v>
      </c>
      <c r="D21117" t="s">
        <v>8653</v>
      </c>
      <c r="E21117" s="2" t="str">
        <f>Table3[[#This Row],[TableViewName]]&amp;"."&amp;Table3[[#This Row],[ColumnName]]</f>
        <v>dm_exec_query_stats.last_execution_time</v>
      </c>
    </row>
    <row r="21118" spans="1:5" x14ac:dyDescent="0.25">
      <c r="A21118" t="s">
        <v>1077</v>
      </c>
      <c r="B21118">
        <v>8</v>
      </c>
      <c r="C21118" t="s">
        <v>1026</v>
      </c>
      <c r="D21118" t="s">
        <v>8653</v>
      </c>
      <c r="E21118" s="2" t="str">
        <f>Table3[[#This Row],[TableViewName]]&amp;"."&amp;Table3[[#This Row],[ColumnName]]</f>
        <v>dm_exec_query_stats.execution_count</v>
      </c>
    </row>
    <row r="21119" spans="1:5" x14ac:dyDescent="0.25">
      <c r="A21119" t="s">
        <v>1077</v>
      </c>
      <c r="B21119">
        <v>9</v>
      </c>
      <c r="C21119" t="s">
        <v>1027</v>
      </c>
      <c r="D21119" t="s">
        <v>8653</v>
      </c>
      <c r="E21119" s="2" t="str">
        <f>Table3[[#This Row],[TableViewName]]&amp;"."&amp;Table3[[#This Row],[ColumnName]]</f>
        <v>dm_exec_query_stats.total_worker_time</v>
      </c>
    </row>
    <row r="21120" spans="1:5" x14ac:dyDescent="0.25">
      <c r="A21120" t="s">
        <v>1077</v>
      </c>
      <c r="B21120">
        <v>10</v>
      </c>
      <c r="C21120" t="s">
        <v>1028</v>
      </c>
      <c r="D21120" t="s">
        <v>8653</v>
      </c>
      <c r="E21120" s="2" t="str">
        <f>Table3[[#This Row],[TableViewName]]&amp;"."&amp;Table3[[#This Row],[ColumnName]]</f>
        <v>dm_exec_query_stats.last_worker_time</v>
      </c>
    </row>
    <row r="21121" spans="1:5" x14ac:dyDescent="0.25">
      <c r="A21121" t="s">
        <v>1077</v>
      </c>
      <c r="B21121">
        <v>11</v>
      </c>
      <c r="C21121" t="s">
        <v>1029</v>
      </c>
      <c r="D21121" t="s">
        <v>8653</v>
      </c>
      <c r="E21121" s="2" t="str">
        <f>Table3[[#This Row],[TableViewName]]&amp;"."&amp;Table3[[#This Row],[ColumnName]]</f>
        <v>dm_exec_query_stats.min_worker_time</v>
      </c>
    </row>
    <row r="21122" spans="1:5" x14ac:dyDescent="0.25">
      <c r="A21122" t="s">
        <v>1077</v>
      </c>
      <c r="B21122">
        <v>12</v>
      </c>
      <c r="C21122" t="s">
        <v>1030</v>
      </c>
      <c r="D21122" t="s">
        <v>8653</v>
      </c>
      <c r="E21122" s="2" t="str">
        <f>Table3[[#This Row],[TableViewName]]&amp;"."&amp;Table3[[#This Row],[ColumnName]]</f>
        <v>dm_exec_query_stats.max_worker_time</v>
      </c>
    </row>
    <row r="21123" spans="1:5" x14ac:dyDescent="0.25">
      <c r="A21123" t="s">
        <v>1077</v>
      </c>
      <c r="B21123">
        <v>13</v>
      </c>
      <c r="C21123" t="s">
        <v>1031</v>
      </c>
      <c r="D21123" t="s">
        <v>8653</v>
      </c>
      <c r="E21123" s="2" t="str">
        <f>Table3[[#This Row],[TableViewName]]&amp;"."&amp;Table3[[#This Row],[ColumnName]]</f>
        <v>dm_exec_query_stats.total_physical_reads</v>
      </c>
    </row>
    <row r="21124" spans="1:5" x14ac:dyDescent="0.25">
      <c r="A21124" t="s">
        <v>1077</v>
      </c>
      <c r="B21124">
        <v>14</v>
      </c>
      <c r="C21124" t="s">
        <v>1032</v>
      </c>
      <c r="D21124" t="s">
        <v>8653</v>
      </c>
      <c r="E21124" s="2" t="str">
        <f>Table3[[#This Row],[TableViewName]]&amp;"."&amp;Table3[[#This Row],[ColumnName]]</f>
        <v>dm_exec_query_stats.last_physical_reads</v>
      </c>
    </row>
    <row r="21125" spans="1:5" x14ac:dyDescent="0.25">
      <c r="A21125" t="s">
        <v>1077</v>
      </c>
      <c r="B21125">
        <v>15</v>
      </c>
      <c r="C21125" t="s">
        <v>1033</v>
      </c>
      <c r="D21125" t="s">
        <v>8653</v>
      </c>
      <c r="E21125" s="2" t="str">
        <f>Table3[[#This Row],[TableViewName]]&amp;"."&amp;Table3[[#This Row],[ColumnName]]</f>
        <v>dm_exec_query_stats.min_physical_reads</v>
      </c>
    </row>
    <row r="21126" spans="1:5" x14ac:dyDescent="0.25">
      <c r="A21126" t="s">
        <v>1077</v>
      </c>
      <c r="B21126">
        <v>16</v>
      </c>
      <c r="C21126" t="s">
        <v>1034</v>
      </c>
      <c r="D21126" t="s">
        <v>8653</v>
      </c>
      <c r="E21126" s="2" t="str">
        <f>Table3[[#This Row],[TableViewName]]&amp;"."&amp;Table3[[#This Row],[ColumnName]]</f>
        <v>dm_exec_query_stats.max_physical_reads</v>
      </c>
    </row>
    <row r="21127" spans="1:5" x14ac:dyDescent="0.25">
      <c r="A21127" t="s">
        <v>1077</v>
      </c>
      <c r="B21127">
        <v>17</v>
      </c>
      <c r="C21127" t="s">
        <v>1035</v>
      </c>
      <c r="D21127" t="s">
        <v>8653</v>
      </c>
      <c r="E21127" s="2" t="str">
        <f>Table3[[#This Row],[TableViewName]]&amp;"."&amp;Table3[[#This Row],[ColumnName]]</f>
        <v>dm_exec_query_stats.total_logical_writes</v>
      </c>
    </row>
    <row r="21128" spans="1:5" x14ac:dyDescent="0.25">
      <c r="A21128" t="s">
        <v>1077</v>
      </c>
      <c r="B21128">
        <v>18</v>
      </c>
      <c r="C21128" t="s">
        <v>1036</v>
      </c>
      <c r="D21128" t="s">
        <v>8653</v>
      </c>
      <c r="E21128" s="2" t="str">
        <f>Table3[[#This Row],[TableViewName]]&amp;"."&amp;Table3[[#This Row],[ColumnName]]</f>
        <v>dm_exec_query_stats.last_logical_writes</v>
      </c>
    </row>
    <row r="21129" spans="1:5" x14ac:dyDescent="0.25">
      <c r="A21129" t="s">
        <v>1077</v>
      </c>
      <c r="B21129">
        <v>19</v>
      </c>
      <c r="C21129" t="s">
        <v>1037</v>
      </c>
      <c r="D21129" t="s">
        <v>8653</v>
      </c>
      <c r="E21129" s="2" t="str">
        <f>Table3[[#This Row],[TableViewName]]&amp;"."&amp;Table3[[#This Row],[ColumnName]]</f>
        <v>dm_exec_query_stats.min_logical_writes</v>
      </c>
    </row>
    <row r="21130" spans="1:5" x14ac:dyDescent="0.25">
      <c r="A21130" t="s">
        <v>1077</v>
      </c>
      <c r="B21130">
        <v>20</v>
      </c>
      <c r="C21130" t="s">
        <v>1038</v>
      </c>
      <c r="D21130" t="s">
        <v>8653</v>
      </c>
      <c r="E21130" s="2" t="str">
        <f>Table3[[#This Row],[TableViewName]]&amp;"."&amp;Table3[[#This Row],[ColumnName]]</f>
        <v>dm_exec_query_stats.max_logical_writes</v>
      </c>
    </row>
    <row r="21131" spans="1:5" x14ac:dyDescent="0.25">
      <c r="A21131" t="s">
        <v>1077</v>
      </c>
      <c r="B21131">
        <v>21</v>
      </c>
      <c r="C21131" t="s">
        <v>1039</v>
      </c>
      <c r="D21131" t="s">
        <v>8653</v>
      </c>
      <c r="E21131" s="2" t="str">
        <f>Table3[[#This Row],[TableViewName]]&amp;"."&amp;Table3[[#This Row],[ColumnName]]</f>
        <v>dm_exec_query_stats.total_logical_reads</v>
      </c>
    </row>
    <row r="21132" spans="1:5" x14ac:dyDescent="0.25">
      <c r="A21132" t="s">
        <v>1077</v>
      </c>
      <c r="B21132">
        <v>22</v>
      </c>
      <c r="C21132" t="s">
        <v>1040</v>
      </c>
      <c r="D21132" t="s">
        <v>8653</v>
      </c>
      <c r="E21132" s="2" t="str">
        <f>Table3[[#This Row],[TableViewName]]&amp;"."&amp;Table3[[#This Row],[ColumnName]]</f>
        <v>dm_exec_query_stats.last_logical_reads</v>
      </c>
    </row>
    <row r="21133" spans="1:5" x14ac:dyDescent="0.25">
      <c r="A21133" t="s">
        <v>1077</v>
      </c>
      <c r="B21133">
        <v>23</v>
      </c>
      <c r="C21133" t="s">
        <v>1041</v>
      </c>
      <c r="D21133" t="s">
        <v>8653</v>
      </c>
      <c r="E21133" s="2" t="str">
        <f>Table3[[#This Row],[TableViewName]]&amp;"."&amp;Table3[[#This Row],[ColumnName]]</f>
        <v>dm_exec_query_stats.min_logical_reads</v>
      </c>
    </row>
    <row r="21134" spans="1:5" x14ac:dyDescent="0.25">
      <c r="A21134" t="s">
        <v>1077</v>
      </c>
      <c r="B21134">
        <v>24</v>
      </c>
      <c r="C21134" t="s">
        <v>1042</v>
      </c>
      <c r="D21134" t="s">
        <v>8653</v>
      </c>
      <c r="E21134" s="2" t="str">
        <f>Table3[[#This Row],[TableViewName]]&amp;"."&amp;Table3[[#This Row],[ColumnName]]</f>
        <v>dm_exec_query_stats.max_logical_reads</v>
      </c>
    </row>
    <row r="21135" spans="1:5" x14ac:dyDescent="0.25">
      <c r="A21135" t="s">
        <v>1077</v>
      </c>
      <c r="B21135">
        <v>25</v>
      </c>
      <c r="C21135" t="s">
        <v>1081</v>
      </c>
      <c r="D21135" t="s">
        <v>8653</v>
      </c>
      <c r="E21135" s="2" t="str">
        <f>Table3[[#This Row],[TableViewName]]&amp;"."&amp;Table3[[#This Row],[ColumnName]]</f>
        <v>dm_exec_query_stats.total_clr_time</v>
      </c>
    </row>
    <row r="21136" spans="1:5" x14ac:dyDescent="0.25">
      <c r="A21136" t="s">
        <v>1077</v>
      </c>
      <c r="B21136">
        <v>26</v>
      </c>
      <c r="C21136" t="s">
        <v>1082</v>
      </c>
      <c r="D21136" t="s">
        <v>8653</v>
      </c>
      <c r="E21136" s="2" t="str">
        <f>Table3[[#This Row],[TableViewName]]&amp;"."&amp;Table3[[#This Row],[ColumnName]]</f>
        <v>dm_exec_query_stats.last_clr_time</v>
      </c>
    </row>
    <row r="21137" spans="1:5" x14ac:dyDescent="0.25">
      <c r="A21137" t="s">
        <v>1077</v>
      </c>
      <c r="B21137">
        <v>27</v>
      </c>
      <c r="C21137" t="s">
        <v>1083</v>
      </c>
      <c r="D21137" t="s">
        <v>8653</v>
      </c>
      <c r="E21137" s="2" t="str">
        <f>Table3[[#This Row],[TableViewName]]&amp;"."&amp;Table3[[#This Row],[ColumnName]]</f>
        <v>dm_exec_query_stats.min_clr_time</v>
      </c>
    </row>
    <row r="21138" spans="1:5" x14ac:dyDescent="0.25">
      <c r="A21138" t="s">
        <v>1077</v>
      </c>
      <c r="B21138">
        <v>28</v>
      </c>
      <c r="C21138" t="s">
        <v>1084</v>
      </c>
      <c r="D21138" t="s">
        <v>8653</v>
      </c>
      <c r="E21138" s="2" t="str">
        <f>Table3[[#This Row],[TableViewName]]&amp;"."&amp;Table3[[#This Row],[ColumnName]]</f>
        <v>dm_exec_query_stats.max_clr_time</v>
      </c>
    </row>
    <row r="21139" spans="1:5" x14ac:dyDescent="0.25">
      <c r="A21139" t="s">
        <v>1077</v>
      </c>
      <c r="B21139">
        <v>29</v>
      </c>
      <c r="C21139" t="s">
        <v>1043</v>
      </c>
      <c r="D21139" t="s">
        <v>8653</v>
      </c>
      <c r="E21139" s="2" t="str">
        <f>Table3[[#This Row],[TableViewName]]&amp;"."&amp;Table3[[#This Row],[ColumnName]]</f>
        <v>dm_exec_query_stats.total_elapsed_time</v>
      </c>
    </row>
    <row r="21140" spans="1:5" x14ac:dyDescent="0.25">
      <c r="A21140" t="s">
        <v>1077</v>
      </c>
      <c r="B21140">
        <v>30</v>
      </c>
      <c r="C21140" t="s">
        <v>1044</v>
      </c>
      <c r="D21140" t="s">
        <v>8653</v>
      </c>
      <c r="E21140" s="2" t="str">
        <f>Table3[[#This Row],[TableViewName]]&amp;"."&amp;Table3[[#This Row],[ColumnName]]</f>
        <v>dm_exec_query_stats.last_elapsed_time</v>
      </c>
    </row>
    <row r="21141" spans="1:5" x14ac:dyDescent="0.25">
      <c r="A21141" t="s">
        <v>1077</v>
      </c>
      <c r="B21141">
        <v>31</v>
      </c>
      <c r="C21141" t="s">
        <v>1045</v>
      </c>
      <c r="D21141" t="s">
        <v>8653</v>
      </c>
      <c r="E21141" s="2" t="str">
        <f>Table3[[#This Row],[TableViewName]]&amp;"."&amp;Table3[[#This Row],[ColumnName]]</f>
        <v>dm_exec_query_stats.min_elapsed_time</v>
      </c>
    </row>
    <row r="21142" spans="1:5" x14ac:dyDescent="0.25">
      <c r="A21142" t="s">
        <v>1077</v>
      </c>
      <c r="B21142">
        <v>32</v>
      </c>
      <c r="C21142" t="s">
        <v>1046</v>
      </c>
      <c r="D21142" t="s">
        <v>8653</v>
      </c>
      <c r="E21142" s="2" t="str">
        <f>Table3[[#This Row],[TableViewName]]&amp;"."&amp;Table3[[#This Row],[ColumnName]]</f>
        <v>dm_exec_query_stats.max_elapsed_time</v>
      </c>
    </row>
    <row r="21143" spans="1:5" x14ac:dyDescent="0.25">
      <c r="A21143" t="s">
        <v>1077</v>
      </c>
      <c r="B21143">
        <v>33</v>
      </c>
      <c r="C21143" t="s">
        <v>1085</v>
      </c>
      <c r="D21143" t="s">
        <v>8653</v>
      </c>
      <c r="E21143" s="2" t="str">
        <f>Table3[[#This Row],[TableViewName]]&amp;"."&amp;Table3[[#This Row],[ColumnName]]</f>
        <v>dm_exec_query_stats.query_hash</v>
      </c>
    </row>
    <row r="21144" spans="1:5" x14ac:dyDescent="0.25">
      <c r="A21144" t="s">
        <v>1077</v>
      </c>
      <c r="B21144">
        <v>34</v>
      </c>
      <c r="C21144" t="s">
        <v>1086</v>
      </c>
      <c r="D21144" t="s">
        <v>8653</v>
      </c>
      <c r="E21144" s="2" t="str">
        <f>Table3[[#This Row],[TableViewName]]&amp;"."&amp;Table3[[#This Row],[ColumnName]]</f>
        <v>dm_exec_query_stats.query_plan_hash</v>
      </c>
    </row>
    <row r="21145" spans="1:5" x14ac:dyDescent="0.25">
      <c r="A21145" t="s">
        <v>1077</v>
      </c>
      <c r="B21145">
        <v>35</v>
      </c>
      <c r="C21145" t="s">
        <v>1087</v>
      </c>
      <c r="D21145" t="s">
        <v>8653</v>
      </c>
      <c r="E21145" s="2" t="str">
        <f>Table3[[#This Row],[TableViewName]]&amp;"."&amp;Table3[[#This Row],[ColumnName]]</f>
        <v>dm_exec_query_stats.total_rows</v>
      </c>
    </row>
    <row r="21146" spans="1:5" x14ac:dyDescent="0.25">
      <c r="A21146" t="s">
        <v>1077</v>
      </c>
      <c r="B21146">
        <v>36</v>
      </c>
      <c r="C21146" t="s">
        <v>1088</v>
      </c>
      <c r="D21146" t="s">
        <v>8653</v>
      </c>
      <c r="E21146" s="2" t="str">
        <f>Table3[[#This Row],[TableViewName]]&amp;"."&amp;Table3[[#This Row],[ColumnName]]</f>
        <v>dm_exec_query_stats.last_rows</v>
      </c>
    </row>
    <row r="21147" spans="1:5" x14ac:dyDescent="0.25">
      <c r="A21147" t="s">
        <v>1077</v>
      </c>
      <c r="B21147">
        <v>37</v>
      </c>
      <c r="C21147" t="s">
        <v>1089</v>
      </c>
      <c r="D21147" t="s">
        <v>8653</v>
      </c>
      <c r="E21147" s="2" t="str">
        <f>Table3[[#This Row],[TableViewName]]&amp;"."&amp;Table3[[#This Row],[ColumnName]]</f>
        <v>dm_exec_query_stats.min_rows</v>
      </c>
    </row>
    <row r="21148" spans="1:5" x14ac:dyDescent="0.25">
      <c r="A21148" t="s">
        <v>1077</v>
      </c>
      <c r="B21148">
        <v>38</v>
      </c>
      <c r="C21148" t="s">
        <v>1090</v>
      </c>
      <c r="D21148" t="s">
        <v>8653</v>
      </c>
      <c r="E21148" s="2" t="str">
        <f>Table3[[#This Row],[TableViewName]]&amp;"."&amp;Table3[[#This Row],[ColumnName]]</f>
        <v>dm_exec_query_stats.max_rows</v>
      </c>
    </row>
    <row r="21149" spans="1:5" x14ac:dyDescent="0.25">
      <c r="A21149" t="s">
        <v>1091</v>
      </c>
      <c r="B21149">
        <v>1</v>
      </c>
      <c r="C21149" t="s">
        <v>316</v>
      </c>
      <c r="D21149" t="s">
        <v>8653</v>
      </c>
      <c r="E21149" s="2" t="str">
        <f>Table3[[#This Row],[TableViewName]]&amp;"."&amp;Table3[[#This Row],[ColumnName]]</f>
        <v>dm_exec_query_transformation_stats.name</v>
      </c>
    </row>
    <row r="21150" spans="1:5" x14ac:dyDescent="0.25">
      <c r="A21150" t="s">
        <v>1091</v>
      </c>
      <c r="B21150">
        <v>2</v>
      </c>
      <c r="C21150" t="s">
        <v>1092</v>
      </c>
      <c r="D21150" t="s">
        <v>8653</v>
      </c>
      <c r="E21150" s="2" t="str">
        <f>Table3[[#This Row],[TableViewName]]&amp;"."&amp;Table3[[#This Row],[ColumnName]]</f>
        <v>dm_exec_query_transformation_stats.promise_total</v>
      </c>
    </row>
    <row r="21151" spans="1:5" x14ac:dyDescent="0.25">
      <c r="A21151" t="s">
        <v>1091</v>
      </c>
      <c r="B21151">
        <v>3</v>
      </c>
      <c r="C21151" t="s">
        <v>1093</v>
      </c>
      <c r="D21151" t="s">
        <v>8653</v>
      </c>
      <c r="E21151" s="2" t="str">
        <f>Table3[[#This Row],[TableViewName]]&amp;"."&amp;Table3[[#This Row],[ColumnName]]</f>
        <v>dm_exec_query_transformation_stats.promise_avg</v>
      </c>
    </row>
    <row r="21152" spans="1:5" x14ac:dyDescent="0.25">
      <c r="A21152" t="s">
        <v>1091</v>
      </c>
      <c r="B21152">
        <v>4</v>
      </c>
      <c r="C21152" t="s">
        <v>1094</v>
      </c>
      <c r="D21152" t="s">
        <v>8653</v>
      </c>
      <c r="E21152" s="2" t="str">
        <f>Table3[[#This Row],[TableViewName]]&amp;"."&amp;Table3[[#This Row],[ColumnName]]</f>
        <v>dm_exec_query_transformation_stats.promised</v>
      </c>
    </row>
    <row r="21153" spans="1:5" x14ac:dyDescent="0.25">
      <c r="A21153" t="s">
        <v>1091</v>
      </c>
      <c r="B21153">
        <v>5</v>
      </c>
      <c r="C21153" t="s">
        <v>1095</v>
      </c>
      <c r="D21153" t="s">
        <v>8653</v>
      </c>
      <c r="E21153" s="2" t="str">
        <f>Table3[[#This Row],[TableViewName]]&amp;"."&amp;Table3[[#This Row],[ColumnName]]</f>
        <v>dm_exec_query_transformation_stats.built_substitute</v>
      </c>
    </row>
    <row r="21154" spans="1:5" x14ac:dyDescent="0.25">
      <c r="A21154" t="s">
        <v>1091</v>
      </c>
      <c r="B21154">
        <v>6</v>
      </c>
      <c r="C21154" t="s">
        <v>1096</v>
      </c>
      <c r="D21154" t="s">
        <v>8653</v>
      </c>
      <c r="E21154" s="2" t="str">
        <f>Table3[[#This Row],[TableViewName]]&amp;"."&amp;Table3[[#This Row],[ColumnName]]</f>
        <v>dm_exec_query_transformation_stats.succeeded</v>
      </c>
    </row>
    <row r="21155" spans="1:5" x14ac:dyDescent="0.25">
      <c r="A21155" t="s">
        <v>1097</v>
      </c>
      <c r="B21155">
        <v>1</v>
      </c>
      <c r="C21155" t="s">
        <v>798</v>
      </c>
      <c r="D21155" t="s">
        <v>8653</v>
      </c>
      <c r="E21155" s="2" t="str">
        <f>Table3[[#This Row],[TableViewName]]&amp;"."&amp;Table3[[#This Row],[ColumnName]]</f>
        <v>dm_exec_requests.session_id</v>
      </c>
    </row>
    <row r="21156" spans="1:5" x14ac:dyDescent="0.25">
      <c r="A21156" t="s">
        <v>1097</v>
      </c>
      <c r="B21156">
        <v>2</v>
      </c>
      <c r="C21156" t="s">
        <v>961</v>
      </c>
      <c r="D21156" t="s">
        <v>8653</v>
      </c>
      <c r="E21156" s="2" t="str">
        <f>Table3[[#This Row],[TableViewName]]&amp;"."&amp;Table3[[#This Row],[ColumnName]]</f>
        <v>dm_exec_requests.request_id</v>
      </c>
    </row>
    <row r="21157" spans="1:5" x14ac:dyDescent="0.25">
      <c r="A21157" t="s">
        <v>1097</v>
      </c>
      <c r="B21157">
        <v>3</v>
      </c>
      <c r="C21157" t="s">
        <v>809</v>
      </c>
      <c r="D21157" t="s">
        <v>8653</v>
      </c>
      <c r="E21157" s="2" t="str">
        <f>Table3[[#This Row],[TableViewName]]&amp;"."&amp;Table3[[#This Row],[ColumnName]]</f>
        <v>dm_exec_requests.start_time</v>
      </c>
    </row>
    <row r="21158" spans="1:5" x14ac:dyDescent="0.25">
      <c r="A21158" t="s">
        <v>1097</v>
      </c>
      <c r="B21158">
        <v>4</v>
      </c>
      <c r="C21158" t="s">
        <v>1098</v>
      </c>
      <c r="D21158" t="s">
        <v>8653</v>
      </c>
      <c r="E21158" s="2" t="str">
        <f>Table3[[#This Row],[TableViewName]]&amp;"."&amp;Table3[[#This Row],[ColumnName]]</f>
        <v>dm_exec_requests.status</v>
      </c>
    </row>
    <row r="21159" spans="1:5" x14ac:dyDescent="0.25">
      <c r="A21159" t="s">
        <v>1097</v>
      </c>
      <c r="B21159">
        <v>5</v>
      </c>
      <c r="C21159" t="s">
        <v>1099</v>
      </c>
      <c r="D21159" t="s">
        <v>8653</v>
      </c>
      <c r="E21159" s="2" t="str">
        <f>Table3[[#This Row],[TableViewName]]&amp;"."&amp;Table3[[#This Row],[ColumnName]]</f>
        <v>dm_exec_requests.command</v>
      </c>
    </row>
    <row r="21160" spans="1:5" x14ac:dyDescent="0.25">
      <c r="A21160" t="s">
        <v>1097</v>
      </c>
      <c r="B21160">
        <v>6</v>
      </c>
      <c r="C21160" t="s">
        <v>1023</v>
      </c>
      <c r="D21160" t="s">
        <v>8653</v>
      </c>
      <c r="E21160" s="2" t="str">
        <f>Table3[[#This Row],[TableViewName]]&amp;"."&amp;Table3[[#This Row],[ColumnName]]</f>
        <v>dm_exec_requests.sql_handle</v>
      </c>
    </row>
    <row r="21161" spans="1:5" x14ac:dyDescent="0.25">
      <c r="A21161" t="s">
        <v>1097</v>
      </c>
      <c r="B21161">
        <v>7</v>
      </c>
      <c r="C21161" t="s">
        <v>1078</v>
      </c>
      <c r="D21161" t="s">
        <v>8653</v>
      </c>
      <c r="E21161" s="2" t="str">
        <f>Table3[[#This Row],[TableViewName]]&amp;"."&amp;Table3[[#This Row],[ColumnName]]</f>
        <v>dm_exec_requests.statement_start_offset</v>
      </c>
    </row>
    <row r="21162" spans="1:5" x14ac:dyDescent="0.25">
      <c r="A21162" t="s">
        <v>1097</v>
      </c>
      <c r="B21162">
        <v>8</v>
      </c>
      <c r="C21162" t="s">
        <v>1079</v>
      </c>
      <c r="D21162" t="s">
        <v>8653</v>
      </c>
      <c r="E21162" s="2" t="str">
        <f>Table3[[#This Row],[TableViewName]]&amp;"."&amp;Table3[[#This Row],[ColumnName]]</f>
        <v>dm_exec_requests.statement_end_offset</v>
      </c>
    </row>
    <row r="21163" spans="1:5" x14ac:dyDescent="0.25">
      <c r="A21163" t="s">
        <v>1097</v>
      </c>
      <c r="B21163">
        <v>9</v>
      </c>
      <c r="C21163" t="s">
        <v>1000</v>
      </c>
      <c r="D21163" t="s">
        <v>8653</v>
      </c>
      <c r="E21163" s="2" t="str">
        <f>Table3[[#This Row],[TableViewName]]&amp;"."&amp;Table3[[#This Row],[ColumnName]]</f>
        <v>dm_exec_requests.plan_handle</v>
      </c>
    </row>
    <row r="21164" spans="1:5" x14ac:dyDescent="0.25">
      <c r="A21164" t="s">
        <v>1097</v>
      </c>
      <c r="B21164">
        <v>10</v>
      </c>
      <c r="C21164" t="s">
        <v>477</v>
      </c>
      <c r="D21164" t="s">
        <v>8653</v>
      </c>
      <c r="E21164" s="2" t="str">
        <f>Table3[[#This Row],[TableViewName]]&amp;"."&amp;Table3[[#This Row],[ColumnName]]</f>
        <v>dm_exec_requests.database_id</v>
      </c>
    </row>
    <row r="21165" spans="1:5" x14ac:dyDescent="0.25">
      <c r="A21165" t="s">
        <v>1097</v>
      </c>
      <c r="B21165">
        <v>11</v>
      </c>
      <c r="C21165" t="s">
        <v>834</v>
      </c>
      <c r="D21165" t="s">
        <v>8653</v>
      </c>
      <c r="E21165" s="2" t="str">
        <f>Table3[[#This Row],[TableViewName]]&amp;"."&amp;Table3[[#This Row],[ColumnName]]</f>
        <v>dm_exec_requests.user_id</v>
      </c>
    </row>
    <row r="21166" spans="1:5" x14ac:dyDescent="0.25">
      <c r="A21166" t="s">
        <v>1097</v>
      </c>
      <c r="B21166">
        <v>12</v>
      </c>
      <c r="C21166" t="s">
        <v>758</v>
      </c>
      <c r="D21166" t="s">
        <v>8653</v>
      </c>
      <c r="E21166" s="2" t="str">
        <f>Table3[[#This Row],[TableViewName]]&amp;"."&amp;Table3[[#This Row],[ColumnName]]</f>
        <v>dm_exec_requests.connection_id</v>
      </c>
    </row>
    <row r="21167" spans="1:5" x14ac:dyDescent="0.25">
      <c r="A21167" t="s">
        <v>1097</v>
      </c>
      <c r="B21167">
        <v>13</v>
      </c>
      <c r="C21167" t="s">
        <v>1100</v>
      </c>
      <c r="D21167" t="s">
        <v>8653</v>
      </c>
      <c r="E21167" s="2" t="str">
        <f>Table3[[#This Row],[TableViewName]]&amp;"."&amp;Table3[[#This Row],[ColumnName]]</f>
        <v>dm_exec_requests.blocking_session_id</v>
      </c>
    </row>
    <row r="21168" spans="1:5" x14ac:dyDescent="0.25">
      <c r="A21168" t="s">
        <v>1097</v>
      </c>
      <c r="B21168">
        <v>14</v>
      </c>
      <c r="C21168" t="s">
        <v>1101</v>
      </c>
      <c r="D21168" t="s">
        <v>8653</v>
      </c>
      <c r="E21168" s="2" t="str">
        <f>Table3[[#This Row],[TableViewName]]&amp;"."&amp;Table3[[#This Row],[ColumnName]]</f>
        <v>dm_exec_requests.wait_type</v>
      </c>
    </row>
    <row r="21169" spans="1:5" x14ac:dyDescent="0.25">
      <c r="A21169" t="s">
        <v>1097</v>
      </c>
      <c r="B21169">
        <v>15</v>
      </c>
      <c r="C21169" t="s">
        <v>1102</v>
      </c>
      <c r="D21169" t="s">
        <v>8653</v>
      </c>
      <c r="E21169" s="2" t="str">
        <f>Table3[[#This Row],[TableViewName]]&amp;"."&amp;Table3[[#This Row],[ColumnName]]</f>
        <v>dm_exec_requests.wait_time</v>
      </c>
    </row>
    <row r="21170" spans="1:5" x14ac:dyDescent="0.25">
      <c r="A21170" t="s">
        <v>1097</v>
      </c>
      <c r="B21170">
        <v>16</v>
      </c>
      <c r="C21170" t="s">
        <v>1103</v>
      </c>
      <c r="D21170" t="s">
        <v>8653</v>
      </c>
      <c r="E21170" s="2" t="str">
        <f>Table3[[#This Row],[TableViewName]]&amp;"."&amp;Table3[[#This Row],[ColumnName]]</f>
        <v>dm_exec_requests.last_wait_type</v>
      </c>
    </row>
    <row r="21171" spans="1:5" x14ac:dyDescent="0.25">
      <c r="A21171" t="s">
        <v>1097</v>
      </c>
      <c r="B21171">
        <v>17</v>
      </c>
      <c r="C21171" t="s">
        <v>1104</v>
      </c>
      <c r="D21171" t="s">
        <v>8653</v>
      </c>
      <c r="E21171" s="2" t="str">
        <f>Table3[[#This Row],[TableViewName]]&amp;"."&amp;Table3[[#This Row],[ColumnName]]</f>
        <v>dm_exec_requests.wait_resource</v>
      </c>
    </row>
    <row r="21172" spans="1:5" x14ac:dyDescent="0.25">
      <c r="A21172" t="s">
        <v>1097</v>
      </c>
      <c r="B21172">
        <v>18</v>
      </c>
      <c r="C21172" t="s">
        <v>1105</v>
      </c>
      <c r="D21172" t="s">
        <v>8653</v>
      </c>
      <c r="E21172" s="2" t="str">
        <f>Table3[[#This Row],[TableViewName]]&amp;"."&amp;Table3[[#This Row],[ColumnName]]</f>
        <v>dm_exec_requests.open_transaction_count</v>
      </c>
    </row>
    <row r="21173" spans="1:5" x14ac:dyDescent="0.25">
      <c r="A21173" t="s">
        <v>1097</v>
      </c>
      <c r="B21173">
        <v>19</v>
      </c>
      <c r="C21173" t="s">
        <v>1106</v>
      </c>
      <c r="D21173" t="s">
        <v>8653</v>
      </c>
      <c r="E21173" s="2" t="str">
        <f>Table3[[#This Row],[TableViewName]]&amp;"."&amp;Table3[[#This Row],[ColumnName]]</f>
        <v>dm_exec_requests.open_resultset_count</v>
      </c>
    </row>
    <row r="21174" spans="1:5" x14ac:dyDescent="0.25">
      <c r="A21174" t="s">
        <v>1097</v>
      </c>
      <c r="B21174">
        <v>20</v>
      </c>
      <c r="C21174" t="s">
        <v>1107</v>
      </c>
      <c r="D21174" t="s">
        <v>8653</v>
      </c>
      <c r="E21174" s="2" t="str">
        <f>Table3[[#This Row],[TableViewName]]&amp;"."&amp;Table3[[#This Row],[ColumnName]]</f>
        <v>dm_exec_requests.transaction_id</v>
      </c>
    </row>
    <row r="21175" spans="1:5" x14ac:dyDescent="0.25">
      <c r="A21175" t="s">
        <v>1097</v>
      </c>
      <c r="B21175">
        <v>21</v>
      </c>
      <c r="C21175" t="s">
        <v>1108</v>
      </c>
      <c r="D21175" t="s">
        <v>8653</v>
      </c>
      <c r="E21175" s="2" t="str">
        <f>Table3[[#This Row],[TableViewName]]&amp;"."&amp;Table3[[#This Row],[ColumnName]]</f>
        <v>dm_exec_requests.context_info</v>
      </c>
    </row>
    <row r="21176" spans="1:5" x14ac:dyDescent="0.25">
      <c r="A21176" t="s">
        <v>1097</v>
      </c>
      <c r="B21176">
        <v>22</v>
      </c>
      <c r="C21176" t="s">
        <v>870</v>
      </c>
      <c r="D21176" t="s">
        <v>8653</v>
      </c>
      <c r="E21176" s="2" t="str">
        <f>Table3[[#This Row],[TableViewName]]&amp;"."&amp;Table3[[#This Row],[ColumnName]]</f>
        <v>dm_exec_requests.percent_complete</v>
      </c>
    </row>
    <row r="21177" spans="1:5" x14ac:dyDescent="0.25">
      <c r="A21177" t="s">
        <v>1097</v>
      </c>
      <c r="B21177">
        <v>23</v>
      </c>
      <c r="C21177" t="s">
        <v>1109</v>
      </c>
      <c r="D21177" t="s">
        <v>8653</v>
      </c>
      <c r="E21177" s="2" t="str">
        <f>Table3[[#This Row],[TableViewName]]&amp;"."&amp;Table3[[#This Row],[ColumnName]]</f>
        <v>dm_exec_requests.estimated_completion_time</v>
      </c>
    </row>
    <row r="21178" spans="1:5" x14ac:dyDescent="0.25">
      <c r="A21178" t="s">
        <v>1097</v>
      </c>
      <c r="B21178">
        <v>24</v>
      </c>
      <c r="C21178" t="s">
        <v>1110</v>
      </c>
      <c r="D21178" t="s">
        <v>8653</v>
      </c>
      <c r="E21178" s="2" t="str">
        <f>Table3[[#This Row],[TableViewName]]&amp;"."&amp;Table3[[#This Row],[ColumnName]]</f>
        <v>dm_exec_requests.cpu_time</v>
      </c>
    </row>
    <row r="21179" spans="1:5" x14ac:dyDescent="0.25">
      <c r="A21179" t="s">
        <v>1097</v>
      </c>
      <c r="B21179">
        <v>25</v>
      </c>
      <c r="C21179" t="s">
        <v>1043</v>
      </c>
      <c r="D21179" t="s">
        <v>8653</v>
      </c>
      <c r="E21179" s="2" t="str">
        <f>Table3[[#This Row],[TableViewName]]&amp;"."&amp;Table3[[#This Row],[ColumnName]]</f>
        <v>dm_exec_requests.total_elapsed_time</v>
      </c>
    </row>
    <row r="21180" spans="1:5" x14ac:dyDescent="0.25">
      <c r="A21180" t="s">
        <v>1097</v>
      </c>
      <c r="B21180">
        <v>26</v>
      </c>
      <c r="C21180" t="s">
        <v>1048</v>
      </c>
      <c r="D21180" t="s">
        <v>8653</v>
      </c>
      <c r="E21180" s="2" t="str">
        <f>Table3[[#This Row],[TableViewName]]&amp;"."&amp;Table3[[#This Row],[ColumnName]]</f>
        <v>dm_exec_requests.scheduler_id</v>
      </c>
    </row>
    <row r="21181" spans="1:5" x14ac:dyDescent="0.25">
      <c r="A21181" t="s">
        <v>1097</v>
      </c>
      <c r="B21181">
        <v>27</v>
      </c>
      <c r="C21181" t="s">
        <v>845</v>
      </c>
      <c r="D21181" t="s">
        <v>8653</v>
      </c>
      <c r="E21181" s="2" t="str">
        <f>Table3[[#This Row],[TableViewName]]&amp;"."&amp;Table3[[#This Row],[ColumnName]]</f>
        <v>dm_exec_requests.task_address</v>
      </c>
    </row>
    <row r="21182" spans="1:5" x14ac:dyDescent="0.25">
      <c r="A21182" t="s">
        <v>1097</v>
      </c>
      <c r="B21182">
        <v>28</v>
      </c>
      <c r="C21182" t="s">
        <v>1111</v>
      </c>
      <c r="D21182" t="s">
        <v>8653</v>
      </c>
      <c r="E21182" s="2" t="str">
        <f>Table3[[#This Row],[TableViewName]]&amp;"."&amp;Table3[[#This Row],[ColumnName]]</f>
        <v>dm_exec_requests.reads</v>
      </c>
    </row>
    <row r="21183" spans="1:5" x14ac:dyDescent="0.25">
      <c r="A21183" t="s">
        <v>1097</v>
      </c>
      <c r="B21183">
        <v>29</v>
      </c>
      <c r="C21183" t="s">
        <v>1112</v>
      </c>
      <c r="D21183" t="s">
        <v>8653</v>
      </c>
      <c r="E21183" s="2" t="str">
        <f>Table3[[#This Row],[TableViewName]]&amp;"."&amp;Table3[[#This Row],[ColumnName]]</f>
        <v>dm_exec_requests.writes</v>
      </c>
    </row>
    <row r="21184" spans="1:5" x14ac:dyDescent="0.25">
      <c r="A21184" t="s">
        <v>1097</v>
      </c>
      <c r="B21184">
        <v>30</v>
      </c>
      <c r="C21184" t="s">
        <v>1113</v>
      </c>
      <c r="D21184" t="s">
        <v>8653</v>
      </c>
      <c r="E21184" s="2" t="str">
        <f>Table3[[#This Row],[TableViewName]]&amp;"."&amp;Table3[[#This Row],[ColumnName]]</f>
        <v>dm_exec_requests.logical_reads</v>
      </c>
    </row>
    <row r="21185" spans="1:5" x14ac:dyDescent="0.25">
      <c r="A21185" t="s">
        <v>1097</v>
      </c>
      <c r="B21185">
        <v>31</v>
      </c>
      <c r="C21185" t="s">
        <v>1114</v>
      </c>
      <c r="D21185" t="s">
        <v>8653</v>
      </c>
      <c r="E21185" s="2" t="str">
        <f>Table3[[#This Row],[TableViewName]]&amp;"."&amp;Table3[[#This Row],[ColumnName]]</f>
        <v>dm_exec_requests.text_size</v>
      </c>
    </row>
    <row r="21186" spans="1:5" x14ac:dyDescent="0.25">
      <c r="A21186" t="s">
        <v>1097</v>
      </c>
      <c r="B21186">
        <v>32</v>
      </c>
      <c r="C21186" t="s">
        <v>1115</v>
      </c>
      <c r="D21186" t="s">
        <v>8653</v>
      </c>
      <c r="E21186" s="2" t="str">
        <f>Table3[[#This Row],[TableViewName]]&amp;"."&amp;Table3[[#This Row],[ColumnName]]</f>
        <v>dm_exec_requests.language</v>
      </c>
    </row>
    <row r="21187" spans="1:5" x14ac:dyDescent="0.25">
      <c r="A21187" t="s">
        <v>1097</v>
      </c>
      <c r="B21187">
        <v>33</v>
      </c>
      <c r="C21187" t="s">
        <v>1116</v>
      </c>
      <c r="D21187" t="s">
        <v>8653</v>
      </c>
      <c r="E21187" s="2" t="str">
        <f>Table3[[#This Row],[TableViewName]]&amp;"."&amp;Table3[[#This Row],[ColumnName]]</f>
        <v>dm_exec_requests.date_format</v>
      </c>
    </row>
    <row r="21188" spans="1:5" x14ac:dyDescent="0.25">
      <c r="A21188" t="s">
        <v>1097</v>
      </c>
      <c r="B21188">
        <v>34</v>
      </c>
      <c r="C21188" t="s">
        <v>1117</v>
      </c>
      <c r="D21188" t="s">
        <v>8653</v>
      </c>
      <c r="E21188" s="2" t="str">
        <f>Table3[[#This Row],[TableViewName]]&amp;"."&amp;Table3[[#This Row],[ColumnName]]</f>
        <v>dm_exec_requests.date_first</v>
      </c>
    </row>
    <row r="21189" spans="1:5" x14ac:dyDescent="0.25">
      <c r="A21189" t="s">
        <v>1097</v>
      </c>
      <c r="B21189">
        <v>35</v>
      </c>
      <c r="C21189" t="s">
        <v>1118</v>
      </c>
      <c r="D21189" t="s">
        <v>8653</v>
      </c>
      <c r="E21189" s="2" t="str">
        <f>Table3[[#This Row],[TableViewName]]&amp;"."&amp;Table3[[#This Row],[ColumnName]]</f>
        <v>dm_exec_requests.quoted_identifier</v>
      </c>
    </row>
    <row r="21190" spans="1:5" x14ac:dyDescent="0.25">
      <c r="A21190" t="s">
        <v>1097</v>
      </c>
      <c r="B21190">
        <v>36</v>
      </c>
      <c r="C21190" t="s">
        <v>1119</v>
      </c>
      <c r="D21190" t="s">
        <v>8653</v>
      </c>
      <c r="E21190" s="2" t="str">
        <f>Table3[[#This Row],[TableViewName]]&amp;"."&amp;Table3[[#This Row],[ColumnName]]</f>
        <v>dm_exec_requests.arithabort</v>
      </c>
    </row>
    <row r="21191" spans="1:5" x14ac:dyDescent="0.25">
      <c r="A21191" t="s">
        <v>1097</v>
      </c>
      <c r="B21191">
        <v>37</v>
      </c>
      <c r="C21191" t="s">
        <v>1120</v>
      </c>
      <c r="D21191" t="s">
        <v>8653</v>
      </c>
      <c r="E21191" s="2" t="str">
        <f>Table3[[#This Row],[TableViewName]]&amp;"."&amp;Table3[[#This Row],[ColumnName]]</f>
        <v>dm_exec_requests.ansi_null_dflt_on</v>
      </c>
    </row>
    <row r="21192" spans="1:5" x14ac:dyDescent="0.25">
      <c r="A21192" t="s">
        <v>1097</v>
      </c>
      <c r="B21192">
        <v>38</v>
      </c>
      <c r="C21192" t="s">
        <v>1121</v>
      </c>
      <c r="D21192" t="s">
        <v>8653</v>
      </c>
      <c r="E21192" s="2" t="str">
        <f>Table3[[#This Row],[TableViewName]]&amp;"."&amp;Table3[[#This Row],[ColumnName]]</f>
        <v>dm_exec_requests.ansi_defaults</v>
      </c>
    </row>
    <row r="21193" spans="1:5" x14ac:dyDescent="0.25">
      <c r="A21193" t="s">
        <v>1097</v>
      </c>
      <c r="B21193">
        <v>39</v>
      </c>
      <c r="C21193" t="s">
        <v>1122</v>
      </c>
      <c r="D21193" t="s">
        <v>8653</v>
      </c>
      <c r="E21193" s="2" t="str">
        <f>Table3[[#This Row],[TableViewName]]&amp;"."&amp;Table3[[#This Row],[ColumnName]]</f>
        <v>dm_exec_requests.ansi_warnings</v>
      </c>
    </row>
    <row r="21194" spans="1:5" x14ac:dyDescent="0.25">
      <c r="A21194" t="s">
        <v>1097</v>
      </c>
      <c r="B21194">
        <v>40</v>
      </c>
      <c r="C21194" t="s">
        <v>1123</v>
      </c>
      <c r="D21194" t="s">
        <v>8653</v>
      </c>
      <c r="E21194" s="2" t="str">
        <f>Table3[[#This Row],[TableViewName]]&amp;"."&amp;Table3[[#This Row],[ColumnName]]</f>
        <v>dm_exec_requests.ansi_padding</v>
      </c>
    </row>
    <row r="21195" spans="1:5" x14ac:dyDescent="0.25">
      <c r="A21195" t="s">
        <v>1097</v>
      </c>
      <c r="B21195">
        <v>41</v>
      </c>
      <c r="C21195" t="s">
        <v>1124</v>
      </c>
      <c r="D21195" t="s">
        <v>8653</v>
      </c>
      <c r="E21195" s="2" t="str">
        <f>Table3[[#This Row],[TableViewName]]&amp;"."&amp;Table3[[#This Row],[ColumnName]]</f>
        <v>dm_exec_requests.ansi_nulls</v>
      </c>
    </row>
    <row r="21196" spans="1:5" x14ac:dyDescent="0.25">
      <c r="A21196" t="s">
        <v>1097</v>
      </c>
      <c r="B21196">
        <v>42</v>
      </c>
      <c r="C21196" t="s">
        <v>1125</v>
      </c>
      <c r="D21196" t="s">
        <v>8653</v>
      </c>
      <c r="E21196" s="2" t="str">
        <f>Table3[[#This Row],[TableViewName]]&amp;"."&amp;Table3[[#This Row],[ColumnName]]</f>
        <v>dm_exec_requests.concat_null_yields_null</v>
      </c>
    </row>
    <row r="21197" spans="1:5" x14ac:dyDescent="0.25">
      <c r="A21197" t="s">
        <v>1097</v>
      </c>
      <c r="B21197">
        <v>43</v>
      </c>
      <c r="C21197" t="s">
        <v>1126</v>
      </c>
      <c r="D21197" t="s">
        <v>8653</v>
      </c>
      <c r="E21197" s="2" t="str">
        <f>Table3[[#This Row],[TableViewName]]&amp;"."&amp;Table3[[#This Row],[ColumnName]]</f>
        <v>dm_exec_requests.transaction_isolation_level</v>
      </c>
    </row>
    <row r="21198" spans="1:5" x14ac:dyDescent="0.25">
      <c r="A21198" t="s">
        <v>1097</v>
      </c>
      <c r="B21198">
        <v>44</v>
      </c>
      <c r="C21198" t="s">
        <v>1127</v>
      </c>
      <c r="D21198" t="s">
        <v>8653</v>
      </c>
      <c r="E21198" s="2" t="str">
        <f>Table3[[#This Row],[TableViewName]]&amp;"."&amp;Table3[[#This Row],[ColumnName]]</f>
        <v>dm_exec_requests.lock_timeout</v>
      </c>
    </row>
    <row r="21199" spans="1:5" x14ac:dyDescent="0.25">
      <c r="A21199" t="s">
        <v>1097</v>
      </c>
      <c r="B21199">
        <v>45</v>
      </c>
      <c r="C21199" t="s">
        <v>1128</v>
      </c>
      <c r="D21199" t="s">
        <v>8653</v>
      </c>
      <c r="E21199" s="2" t="str">
        <f>Table3[[#This Row],[TableViewName]]&amp;"."&amp;Table3[[#This Row],[ColumnName]]</f>
        <v>dm_exec_requests.deadlock_priority</v>
      </c>
    </row>
    <row r="21200" spans="1:5" x14ac:dyDescent="0.25">
      <c r="A21200" t="s">
        <v>1097</v>
      </c>
      <c r="B21200">
        <v>46</v>
      </c>
      <c r="C21200" t="s">
        <v>506</v>
      </c>
      <c r="D21200" t="s">
        <v>8653</v>
      </c>
      <c r="E21200" s="2" t="str">
        <f>Table3[[#This Row],[TableViewName]]&amp;"."&amp;Table3[[#This Row],[ColumnName]]</f>
        <v>dm_exec_requests.row_count</v>
      </c>
    </row>
    <row r="21201" spans="1:5" x14ac:dyDescent="0.25">
      <c r="A21201" t="s">
        <v>1097</v>
      </c>
      <c r="B21201">
        <v>47</v>
      </c>
      <c r="C21201" t="s">
        <v>1129</v>
      </c>
      <c r="D21201" t="s">
        <v>8653</v>
      </c>
      <c r="E21201" s="2" t="str">
        <f>Table3[[#This Row],[TableViewName]]&amp;"."&amp;Table3[[#This Row],[ColumnName]]</f>
        <v>dm_exec_requests.prev_error</v>
      </c>
    </row>
    <row r="21202" spans="1:5" x14ac:dyDescent="0.25">
      <c r="A21202" t="s">
        <v>1097</v>
      </c>
      <c r="B21202">
        <v>48</v>
      </c>
      <c r="C21202" t="s">
        <v>1130</v>
      </c>
      <c r="D21202" t="s">
        <v>8653</v>
      </c>
      <c r="E21202" s="2" t="str">
        <f>Table3[[#This Row],[TableViewName]]&amp;"."&amp;Table3[[#This Row],[ColumnName]]</f>
        <v>dm_exec_requests.nest_level</v>
      </c>
    </row>
    <row r="21203" spans="1:5" x14ac:dyDescent="0.25">
      <c r="A21203" t="s">
        <v>1097</v>
      </c>
      <c r="B21203">
        <v>49</v>
      </c>
      <c r="C21203" t="s">
        <v>1131</v>
      </c>
      <c r="D21203" t="s">
        <v>8653</v>
      </c>
      <c r="E21203" s="2" t="str">
        <f>Table3[[#This Row],[TableViewName]]&amp;"."&amp;Table3[[#This Row],[ColumnName]]</f>
        <v>dm_exec_requests.granted_query_memory</v>
      </c>
    </row>
    <row r="21204" spans="1:5" x14ac:dyDescent="0.25">
      <c r="A21204" t="s">
        <v>1097</v>
      </c>
      <c r="B21204">
        <v>50</v>
      </c>
      <c r="C21204" t="s">
        <v>1132</v>
      </c>
      <c r="D21204" t="s">
        <v>8653</v>
      </c>
      <c r="E21204" s="2" t="str">
        <f>Table3[[#This Row],[TableViewName]]&amp;"."&amp;Table3[[#This Row],[ColumnName]]</f>
        <v>dm_exec_requests.executing_managed_code</v>
      </c>
    </row>
    <row r="21205" spans="1:5" x14ac:dyDescent="0.25">
      <c r="A21205" t="s">
        <v>1097</v>
      </c>
      <c r="B21205">
        <v>51</v>
      </c>
      <c r="C21205" t="s">
        <v>419</v>
      </c>
      <c r="D21205" t="s">
        <v>8653</v>
      </c>
      <c r="E21205" s="2" t="str">
        <f>Table3[[#This Row],[TableViewName]]&amp;"."&amp;Table3[[#This Row],[ColumnName]]</f>
        <v>dm_exec_requests.group_id</v>
      </c>
    </row>
    <row r="21206" spans="1:5" x14ac:dyDescent="0.25">
      <c r="A21206" t="s">
        <v>1097</v>
      </c>
      <c r="B21206">
        <v>52</v>
      </c>
      <c r="C21206" t="s">
        <v>1085</v>
      </c>
      <c r="D21206" t="s">
        <v>8653</v>
      </c>
      <c r="E21206" s="2" t="str">
        <f>Table3[[#This Row],[TableViewName]]&amp;"."&amp;Table3[[#This Row],[ColumnName]]</f>
        <v>dm_exec_requests.query_hash</v>
      </c>
    </row>
    <row r="21207" spans="1:5" x14ac:dyDescent="0.25">
      <c r="A21207" t="s">
        <v>1097</v>
      </c>
      <c r="B21207">
        <v>53</v>
      </c>
      <c r="C21207" t="s">
        <v>1086</v>
      </c>
      <c r="D21207" t="s">
        <v>8653</v>
      </c>
      <c r="E21207" s="2" t="str">
        <f>Table3[[#This Row],[TableViewName]]&amp;"."&amp;Table3[[#This Row],[ColumnName]]</f>
        <v>dm_exec_requests.query_plan_hash</v>
      </c>
    </row>
    <row r="21208" spans="1:5" x14ac:dyDescent="0.25">
      <c r="A21208" t="s">
        <v>1133</v>
      </c>
      <c r="B21208">
        <v>1</v>
      </c>
      <c r="C21208" t="s">
        <v>798</v>
      </c>
      <c r="D21208" t="s">
        <v>8653</v>
      </c>
      <c r="E21208" s="2" t="str">
        <f>Table3[[#This Row],[TableViewName]]&amp;"."&amp;Table3[[#This Row],[ColumnName]]</f>
        <v>dm_exec_sessions.session_id</v>
      </c>
    </row>
    <row r="21209" spans="1:5" x14ac:dyDescent="0.25">
      <c r="A21209" t="s">
        <v>1133</v>
      </c>
      <c r="B21209">
        <v>2</v>
      </c>
      <c r="C21209" t="s">
        <v>761</v>
      </c>
      <c r="D21209" t="s">
        <v>8653</v>
      </c>
      <c r="E21209" s="2" t="str">
        <f>Table3[[#This Row],[TableViewName]]&amp;"."&amp;Table3[[#This Row],[ColumnName]]</f>
        <v>dm_exec_sessions.login_time</v>
      </c>
    </row>
    <row r="21210" spans="1:5" x14ac:dyDescent="0.25">
      <c r="A21210" t="s">
        <v>1133</v>
      </c>
      <c r="B21210">
        <v>3</v>
      </c>
      <c r="C21210" t="s">
        <v>1134</v>
      </c>
      <c r="D21210" t="s">
        <v>8653</v>
      </c>
      <c r="E21210" s="2" t="str">
        <f>Table3[[#This Row],[TableViewName]]&amp;"."&amp;Table3[[#This Row],[ColumnName]]</f>
        <v>dm_exec_sessions.host_name</v>
      </c>
    </row>
    <row r="21211" spans="1:5" x14ac:dyDescent="0.25">
      <c r="A21211" t="s">
        <v>1133</v>
      </c>
      <c r="B21211">
        <v>4</v>
      </c>
      <c r="C21211" t="s">
        <v>1135</v>
      </c>
      <c r="D21211" t="s">
        <v>8653</v>
      </c>
      <c r="E21211" s="2" t="str">
        <f>Table3[[#This Row],[TableViewName]]&amp;"."&amp;Table3[[#This Row],[ColumnName]]</f>
        <v>dm_exec_sessions.program_name</v>
      </c>
    </row>
    <row r="21212" spans="1:5" x14ac:dyDescent="0.25">
      <c r="A21212" t="s">
        <v>1133</v>
      </c>
      <c r="B21212">
        <v>5</v>
      </c>
      <c r="C21212" t="s">
        <v>1136</v>
      </c>
      <c r="D21212" t="s">
        <v>8653</v>
      </c>
      <c r="E21212" s="2" t="str">
        <f>Table3[[#This Row],[TableViewName]]&amp;"."&amp;Table3[[#This Row],[ColumnName]]</f>
        <v>dm_exec_sessions.host_process_id</v>
      </c>
    </row>
    <row r="21213" spans="1:5" x14ac:dyDescent="0.25">
      <c r="A21213" t="s">
        <v>1133</v>
      </c>
      <c r="B21213">
        <v>6</v>
      </c>
      <c r="C21213" t="s">
        <v>1137</v>
      </c>
      <c r="D21213" t="s">
        <v>8653</v>
      </c>
      <c r="E21213" s="2" t="str">
        <f>Table3[[#This Row],[TableViewName]]&amp;"."&amp;Table3[[#This Row],[ColumnName]]</f>
        <v>dm_exec_sessions.client_version</v>
      </c>
    </row>
    <row r="21214" spans="1:5" x14ac:dyDescent="0.25">
      <c r="A21214" t="s">
        <v>1133</v>
      </c>
      <c r="B21214">
        <v>7</v>
      </c>
      <c r="C21214" t="s">
        <v>1138</v>
      </c>
      <c r="D21214" t="s">
        <v>8653</v>
      </c>
      <c r="E21214" s="2" t="str">
        <f>Table3[[#This Row],[TableViewName]]&amp;"."&amp;Table3[[#This Row],[ColumnName]]</f>
        <v>dm_exec_sessions.client_interface_name</v>
      </c>
    </row>
    <row r="21215" spans="1:5" x14ac:dyDescent="0.25">
      <c r="A21215" t="s">
        <v>1133</v>
      </c>
      <c r="B21215">
        <v>8</v>
      </c>
      <c r="C21215" t="s">
        <v>1139</v>
      </c>
      <c r="D21215" t="s">
        <v>8653</v>
      </c>
      <c r="E21215" s="2" t="str">
        <f>Table3[[#This Row],[TableViewName]]&amp;"."&amp;Table3[[#This Row],[ColumnName]]</f>
        <v>dm_exec_sessions.security_id</v>
      </c>
    </row>
    <row r="21216" spans="1:5" x14ac:dyDescent="0.25">
      <c r="A21216" t="s">
        <v>1133</v>
      </c>
      <c r="B21216">
        <v>9</v>
      </c>
      <c r="C21216" t="s">
        <v>1140</v>
      </c>
      <c r="D21216" t="s">
        <v>8653</v>
      </c>
      <c r="E21216" s="2" t="str">
        <f>Table3[[#This Row],[TableViewName]]&amp;"."&amp;Table3[[#This Row],[ColumnName]]</f>
        <v>dm_exec_sessions.login_name</v>
      </c>
    </row>
    <row r="21217" spans="1:5" x14ac:dyDescent="0.25">
      <c r="A21217" t="s">
        <v>1133</v>
      </c>
      <c r="B21217">
        <v>10</v>
      </c>
      <c r="C21217" t="s">
        <v>1141</v>
      </c>
      <c r="D21217" t="s">
        <v>8653</v>
      </c>
      <c r="E21217" s="2" t="str">
        <f>Table3[[#This Row],[TableViewName]]&amp;"."&amp;Table3[[#This Row],[ColumnName]]</f>
        <v>dm_exec_sessions.nt_domain</v>
      </c>
    </row>
    <row r="21218" spans="1:5" x14ac:dyDescent="0.25">
      <c r="A21218" t="s">
        <v>1133</v>
      </c>
      <c r="B21218">
        <v>11</v>
      </c>
      <c r="C21218" t="s">
        <v>1142</v>
      </c>
      <c r="D21218" t="s">
        <v>8653</v>
      </c>
      <c r="E21218" s="2" t="str">
        <f>Table3[[#This Row],[TableViewName]]&amp;"."&amp;Table3[[#This Row],[ColumnName]]</f>
        <v>dm_exec_sessions.nt_user_name</v>
      </c>
    </row>
    <row r="21219" spans="1:5" x14ac:dyDescent="0.25">
      <c r="A21219" t="s">
        <v>1133</v>
      </c>
      <c r="B21219">
        <v>12</v>
      </c>
      <c r="C21219" t="s">
        <v>1098</v>
      </c>
      <c r="D21219" t="s">
        <v>8653</v>
      </c>
      <c r="E21219" s="2" t="str">
        <f>Table3[[#This Row],[TableViewName]]&amp;"."&amp;Table3[[#This Row],[ColumnName]]</f>
        <v>dm_exec_sessions.status</v>
      </c>
    </row>
    <row r="21220" spans="1:5" x14ac:dyDescent="0.25">
      <c r="A21220" t="s">
        <v>1133</v>
      </c>
      <c r="B21220">
        <v>13</v>
      </c>
      <c r="C21220" t="s">
        <v>1108</v>
      </c>
      <c r="D21220" t="s">
        <v>8653</v>
      </c>
      <c r="E21220" s="2" t="str">
        <f>Table3[[#This Row],[TableViewName]]&amp;"."&amp;Table3[[#This Row],[ColumnName]]</f>
        <v>dm_exec_sessions.context_info</v>
      </c>
    </row>
    <row r="21221" spans="1:5" x14ac:dyDescent="0.25">
      <c r="A21221" t="s">
        <v>1133</v>
      </c>
      <c r="B21221">
        <v>14</v>
      </c>
      <c r="C21221" t="s">
        <v>1110</v>
      </c>
      <c r="D21221" t="s">
        <v>8653</v>
      </c>
      <c r="E21221" s="2" t="str">
        <f>Table3[[#This Row],[TableViewName]]&amp;"."&amp;Table3[[#This Row],[ColumnName]]</f>
        <v>dm_exec_sessions.cpu_time</v>
      </c>
    </row>
    <row r="21222" spans="1:5" x14ac:dyDescent="0.25">
      <c r="A21222" t="s">
        <v>1133</v>
      </c>
      <c r="B21222">
        <v>15</v>
      </c>
      <c r="C21222" t="s">
        <v>1143</v>
      </c>
      <c r="D21222" t="s">
        <v>8653</v>
      </c>
      <c r="E21222" s="2" t="str">
        <f>Table3[[#This Row],[TableViewName]]&amp;"."&amp;Table3[[#This Row],[ColumnName]]</f>
        <v>dm_exec_sessions.memory_usage</v>
      </c>
    </row>
    <row r="21223" spans="1:5" x14ac:dyDescent="0.25">
      <c r="A21223" t="s">
        <v>1133</v>
      </c>
      <c r="B21223">
        <v>16</v>
      </c>
      <c r="C21223" t="s">
        <v>1144</v>
      </c>
      <c r="D21223" t="s">
        <v>8653</v>
      </c>
      <c r="E21223" s="2" t="str">
        <f>Table3[[#This Row],[TableViewName]]&amp;"."&amp;Table3[[#This Row],[ColumnName]]</f>
        <v>dm_exec_sessions.total_scheduled_time</v>
      </c>
    </row>
    <row r="21224" spans="1:5" x14ac:dyDescent="0.25">
      <c r="A21224" t="s">
        <v>1133</v>
      </c>
      <c r="B21224">
        <v>17</v>
      </c>
      <c r="C21224" t="s">
        <v>1043</v>
      </c>
      <c r="D21224" t="s">
        <v>8653</v>
      </c>
      <c r="E21224" s="2" t="str">
        <f>Table3[[#This Row],[TableViewName]]&amp;"."&amp;Table3[[#This Row],[ColumnName]]</f>
        <v>dm_exec_sessions.total_elapsed_time</v>
      </c>
    </row>
    <row r="21225" spans="1:5" x14ac:dyDescent="0.25">
      <c r="A21225" t="s">
        <v>1133</v>
      </c>
      <c r="B21225">
        <v>18</v>
      </c>
      <c r="C21225" t="s">
        <v>637</v>
      </c>
      <c r="D21225" t="s">
        <v>8653</v>
      </c>
      <c r="E21225" s="2" t="str">
        <f>Table3[[#This Row],[TableViewName]]&amp;"."&amp;Table3[[#This Row],[ColumnName]]</f>
        <v>dm_exec_sessions.endpoint_id</v>
      </c>
    </row>
    <row r="21226" spans="1:5" x14ac:dyDescent="0.25">
      <c r="A21226" t="s">
        <v>1133</v>
      </c>
      <c r="B21226">
        <v>19</v>
      </c>
      <c r="C21226" t="s">
        <v>1145</v>
      </c>
      <c r="D21226" t="s">
        <v>8653</v>
      </c>
      <c r="E21226" s="2" t="str">
        <f>Table3[[#This Row],[TableViewName]]&amp;"."&amp;Table3[[#This Row],[ColumnName]]</f>
        <v>dm_exec_sessions.last_request_start_time</v>
      </c>
    </row>
    <row r="21227" spans="1:5" x14ac:dyDescent="0.25">
      <c r="A21227" t="s">
        <v>1133</v>
      </c>
      <c r="B21227">
        <v>20</v>
      </c>
      <c r="C21227" t="s">
        <v>1146</v>
      </c>
      <c r="D21227" t="s">
        <v>8653</v>
      </c>
      <c r="E21227" s="2" t="str">
        <f>Table3[[#This Row],[TableViewName]]&amp;"."&amp;Table3[[#This Row],[ColumnName]]</f>
        <v>dm_exec_sessions.last_request_end_time</v>
      </c>
    </row>
    <row r="21228" spans="1:5" x14ac:dyDescent="0.25">
      <c r="A21228" t="s">
        <v>1133</v>
      </c>
      <c r="B21228">
        <v>21</v>
      </c>
      <c r="C21228" t="s">
        <v>1111</v>
      </c>
      <c r="D21228" t="s">
        <v>8653</v>
      </c>
      <c r="E21228" s="2" t="str">
        <f>Table3[[#This Row],[TableViewName]]&amp;"."&amp;Table3[[#This Row],[ColumnName]]</f>
        <v>dm_exec_sessions.reads</v>
      </c>
    </row>
    <row r="21229" spans="1:5" x14ac:dyDescent="0.25">
      <c r="A21229" t="s">
        <v>1133</v>
      </c>
      <c r="B21229">
        <v>22</v>
      </c>
      <c r="C21229" t="s">
        <v>1112</v>
      </c>
      <c r="D21229" t="s">
        <v>8653</v>
      </c>
      <c r="E21229" s="2" t="str">
        <f>Table3[[#This Row],[TableViewName]]&amp;"."&amp;Table3[[#This Row],[ColumnName]]</f>
        <v>dm_exec_sessions.writes</v>
      </c>
    </row>
    <row r="21230" spans="1:5" x14ac:dyDescent="0.25">
      <c r="A21230" t="s">
        <v>1133</v>
      </c>
      <c r="B21230">
        <v>23</v>
      </c>
      <c r="C21230" t="s">
        <v>1113</v>
      </c>
      <c r="D21230" t="s">
        <v>8653</v>
      </c>
      <c r="E21230" s="2" t="str">
        <f>Table3[[#This Row],[TableViewName]]&amp;"."&amp;Table3[[#This Row],[ColumnName]]</f>
        <v>dm_exec_sessions.logical_reads</v>
      </c>
    </row>
    <row r="21231" spans="1:5" x14ac:dyDescent="0.25">
      <c r="A21231" t="s">
        <v>1133</v>
      </c>
      <c r="B21231">
        <v>24</v>
      </c>
      <c r="C21231" t="s">
        <v>1147</v>
      </c>
      <c r="D21231" t="s">
        <v>8653</v>
      </c>
      <c r="E21231" s="2" t="str">
        <f>Table3[[#This Row],[TableViewName]]&amp;"."&amp;Table3[[#This Row],[ColumnName]]</f>
        <v>dm_exec_sessions.is_user_process</v>
      </c>
    </row>
    <row r="21232" spans="1:5" x14ac:dyDescent="0.25">
      <c r="A21232" t="s">
        <v>1133</v>
      </c>
      <c r="B21232">
        <v>25</v>
      </c>
      <c r="C21232" t="s">
        <v>1114</v>
      </c>
      <c r="D21232" t="s">
        <v>8653</v>
      </c>
      <c r="E21232" s="2" t="str">
        <f>Table3[[#This Row],[TableViewName]]&amp;"."&amp;Table3[[#This Row],[ColumnName]]</f>
        <v>dm_exec_sessions.text_size</v>
      </c>
    </row>
    <row r="21233" spans="1:5" x14ac:dyDescent="0.25">
      <c r="A21233" t="s">
        <v>1133</v>
      </c>
      <c r="B21233">
        <v>26</v>
      </c>
      <c r="C21233" t="s">
        <v>1115</v>
      </c>
      <c r="D21233" t="s">
        <v>8653</v>
      </c>
      <c r="E21233" s="2" t="str">
        <f>Table3[[#This Row],[TableViewName]]&amp;"."&amp;Table3[[#This Row],[ColumnName]]</f>
        <v>dm_exec_sessions.language</v>
      </c>
    </row>
    <row r="21234" spans="1:5" x14ac:dyDescent="0.25">
      <c r="A21234" t="s">
        <v>1133</v>
      </c>
      <c r="B21234">
        <v>27</v>
      </c>
      <c r="C21234" t="s">
        <v>1116</v>
      </c>
      <c r="D21234" t="s">
        <v>8653</v>
      </c>
      <c r="E21234" s="2" t="str">
        <f>Table3[[#This Row],[TableViewName]]&amp;"."&amp;Table3[[#This Row],[ColumnName]]</f>
        <v>dm_exec_sessions.date_format</v>
      </c>
    </row>
    <row r="21235" spans="1:5" x14ac:dyDescent="0.25">
      <c r="A21235" t="s">
        <v>1133</v>
      </c>
      <c r="B21235">
        <v>28</v>
      </c>
      <c r="C21235" t="s">
        <v>1117</v>
      </c>
      <c r="D21235" t="s">
        <v>8653</v>
      </c>
      <c r="E21235" s="2" t="str">
        <f>Table3[[#This Row],[TableViewName]]&amp;"."&amp;Table3[[#This Row],[ColumnName]]</f>
        <v>dm_exec_sessions.date_first</v>
      </c>
    </row>
    <row r="21236" spans="1:5" x14ac:dyDescent="0.25">
      <c r="A21236" t="s">
        <v>1133</v>
      </c>
      <c r="B21236">
        <v>29</v>
      </c>
      <c r="C21236" t="s">
        <v>1118</v>
      </c>
      <c r="D21236" t="s">
        <v>8653</v>
      </c>
      <c r="E21236" s="2" t="str">
        <f>Table3[[#This Row],[TableViewName]]&amp;"."&amp;Table3[[#This Row],[ColumnName]]</f>
        <v>dm_exec_sessions.quoted_identifier</v>
      </c>
    </row>
    <row r="21237" spans="1:5" x14ac:dyDescent="0.25">
      <c r="A21237" t="s">
        <v>1133</v>
      </c>
      <c r="B21237">
        <v>30</v>
      </c>
      <c r="C21237" t="s">
        <v>1119</v>
      </c>
      <c r="D21237" t="s">
        <v>8653</v>
      </c>
      <c r="E21237" s="2" t="str">
        <f>Table3[[#This Row],[TableViewName]]&amp;"."&amp;Table3[[#This Row],[ColumnName]]</f>
        <v>dm_exec_sessions.arithabort</v>
      </c>
    </row>
    <row r="21238" spans="1:5" x14ac:dyDescent="0.25">
      <c r="A21238" t="s">
        <v>1133</v>
      </c>
      <c r="B21238">
        <v>31</v>
      </c>
      <c r="C21238" t="s">
        <v>1120</v>
      </c>
      <c r="D21238" t="s">
        <v>8653</v>
      </c>
      <c r="E21238" s="2" t="str">
        <f>Table3[[#This Row],[TableViewName]]&amp;"."&amp;Table3[[#This Row],[ColumnName]]</f>
        <v>dm_exec_sessions.ansi_null_dflt_on</v>
      </c>
    </row>
    <row r="21239" spans="1:5" x14ac:dyDescent="0.25">
      <c r="A21239" t="s">
        <v>1133</v>
      </c>
      <c r="B21239">
        <v>32</v>
      </c>
      <c r="C21239" t="s">
        <v>1121</v>
      </c>
      <c r="D21239" t="s">
        <v>8653</v>
      </c>
      <c r="E21239" s="2" t="str">
        <f>Table3[[#This Row],[TableViewName]]&amp;"."&amp;Table3[[#This Row],[ColumnName]]</f>
        <v>dm_exec_sessions.ansi_defaults</v>
      </c>
    </row>
    <row r="21240" spans="1:5" x14ac:dyDescent="0.25">
      <c r="A21240" t="s">
        <v>1133</v>
      </c>
      <c r="B21240">
        <v>33</v>
      </c>
      <c r="C21240" t="s">
        <v>1122</v>
      </c>
      <c r="D21240" t="s">
        <v>8653</v>
      </c>
      <c r="E21240" s="2" t="str">
        <f>Table3[[#This Row],[TableViewName]]&amp;"."&amp;Table3[[#This Row],[ColumnName]]</f>
        <v>dm_exec_sessions.ansi_warnings</v>
      </c>
    </row>
    <row r="21241" spans="1:5" x14ac:dyDescent="0.25">
      <c r="A21241" t="s">
        <v>1133</v>
      </c>
      <c r="B21241">
        <v>34</v>
      </c>
      <c r="C21241" t="s">
        <v>1123</v>
      </c>
      <c r="D21241" t="s">
        <v>8653</v>
      </c>
      <c r="E21241" s="2" t="str">
        <f>Table3[[#This Row],[TableViewName]]&amp;"."&amp;Table3[[#This Row],[ColumnName]]</f>
        <v>dm_exec_sessions.ansi_padding</v>
      </c>
    </row>
    <row r="21242" spans="1:5" x14ac:dyDescent="0.25">
      <c r="A21242" t="s">
        <v>1133</v>
      </c>
      <c r="B21242">
        <v>35</v>
      </c>
      <c r="C21242" t="s">
        <v>1124</v>
      </c>
      <c r="D21242" t="s">
        <v>8653</v>
      </c>
      <c r="E21242" s="2" t="str">
        <f>Table3[[#This Row],[TableViewName]]&amp;"."&amp;Table3[[#This Row],[ColumnName]]</f>
        <v>dm_exec_sessions.ansi_nulls</v>
      </c>
    </row>
    <row r="21243" spans="1:5" x14ac:dyDescent="0.25">
      <c r="A21243" t="s">
        <v>1133</v>
      </c>
      <c r="B21243">
        <v>36</v>
      </c>
      <c r="C21243" t="s">
        <v>1125</v>
      </c>
      <c r="D21243" t="s">
        <v>8653</v>
      </c>
      <c r="E21243" s="2" t="str">
        <f>Table3[[#This Row],[TableViewName]]&amp;"."&amp;Table3[[#This Row],[ColumnName]]</f>
        <v>dm_exec_sessions.concat_null_yields_null</v>
      </c>
    </row>
    <row r="21244" spans="1:5" x14ac:dyDescent="0.25">
      <c r="A21244" t="s">
        <v>1133</v>
      </c>
      <c r="B21244">
        <v>37</v>
      </c>
      <c r="C21244" t="s">
        <v>1126</v>
      </c>
      <c r="D21244" t="s">
        <v>8653</v>
      </c>
      <c r="E21244" s="2" t="str">
        <f>Table3[[#This Row],[TableViewName]]&amp;"."&amp;Table3[[#This Row],[ColumnName]]</f>
        <v>dm_exec_sessions.transaction_isolation_level</v>
      </c>
    </row>
    <row r="21245" spans="1:5" x14ac:dyDescent="0.25">
      <c r="A21245" t="s">
        <v>1133</v>
      </c>
      <c r="B21245">
        <v>38</v>
      </c>
      <c r="C21245" t="s">
        <v>1127</v>
      </c>
      <c r="D21245" t="s">
        <v>8653</v>
      </c>
      <c r="E21245" s="2" t="str">
        <f>Table3[[#This Row],[TableViewName]]&amp;"."&amp;Table3[[#This Row],[ColumnName]]</f>
        <v>dm_exec_sessions.lock_timeout</v>
      </c>
    </row>
    <row r="21246" spans="1:5" x14ac:dyDescent="0.25">
      <c r="A21246" t="s">
        <v>1133</v>
      </c>
      <c r="B21246">
        <v>39</v>
      </c>
      <c r="C21246" t="s">
        <v>1128</v>
      </c>
      <c r="D21246" t="s">
        <v>8653</v>
      </c>
      <c r="E21246" s="2" t="str">
        <f>Table3[[#This Row],[TableViewName]]&amp;"."&amp;Table3[[#This Row],[ColumnName]]</f>
        <v>dm_exec_sessions.deadlock_priority</v>
      </c>
    </row>
    <row r="21247" spans="1:5" x14ac:dyDescent="0.25">
      <c r="A21247" t="s">
        <v>1133</v>
      </c>
      <c r="B21247">
        <v>40</v>
      </c>
      <c r="C21247" t="s">
        <v>506</v>
      </c>
      <c r="D21247" t="s">
        <v>8653</v>
      </c>
      <c r="E21247" s="2" t="str">
        <f>Table3[[#This Row],[TableViewName]]&amp;"."&amp;Table3[[#This Row],[ColumnName]]</f>
        <v>dm_exec_sessions.row_count</v>
      </c>
    </row>
    <row r="21248" spans="1:5" x14ac:dyDescent="0.25">
      <c r="A21248" t="s">
        <v>1133</v>
      </c>
      <c r="B21248">
        <v>41</v>
      </c>
      <c r="C21248" t="s">
        <v>1129</v>
      </c>
      <c r="D21248" t="s">
        <v>8653</v>
      </c>
      <c r="E21248" s="2" t="str">
        <f>Table3[[#This Row],[TableViewName]]&amp;"."&amp;Table3[[#This Row],[ColumnName]]</f>
        <v>dm_exec_sessions.prev_error</v>
      </c>
    </row>
    <row r="21249" spans="1:5" x14ac:dyDescent="0.25">
      <c r="A21249" t="s">
        <v>1133</v>
      </c>
      <c r="B21249">
        <v>42</v>
      </c>
      <c r="C21249" t="s">
        <v>1148</v>
      </c>
      <c r="D21249" t="s">
        <v>8653</v>
      </c>
      <c r="E21249" s="2" t="str">
        <f>Table3[[#This Row],[TableViewName]]&amp;"."&amp;Table3[[#This Row],[ColumnName]]</f>
        <v>dm_exec_sessions.original_security_id</v>
      </c>
    </row>
    <row r="21250" spans="1:5" x14ac:dyDescent="0.25">
      <c r="A21250" t="s">
        <v>1133</v>
      </c>
      <c r="B21250">
        <v>43</v>
      </c>
      <c r="C21250" t="s">
        <v>1149</v>
      </c>
      <c r="D21250" t="s">
        <v>8653</v>
      </c>
      <c r="E21250" s="2" t="str">
        <f>Table3[[#This Row],[TableViewName]]&amp;"."&amp;Table3[[#This Row],[ColumnName]]</f>
        <v>dm_exec_sessions.original_login_name</v>
      </c>
    </row>
    <row r="21251" spans="1:5" x14ac:dyDescent="0.25">
      <c r="A21251" t="s">
        <v>1133</v>
      </c>
      <c r="B21251">
        <v>44</v>
      </c>
      <c r="C21251" t="s">
        <v>1150</v>
      </c>
      <c r="D21251" t="s">
        <v>8653</v>
      </c>
      <c r="E21251" s="2" t="str">
        <f>Table3[[#This Row],[TableViewName]]&amp;"."&amp;Table3[[#This Row],[ColumnName]]</f>
        <v>dm_exec_sessions.last_successful_logon</v>
      </c>
    </row>
    <row r="21252" spans="1:5" x14ac:dyDescent="0.25">
      <c r="A21252" t="s">
        <v>1133</v>
      </c>
      <c r="B21252">
        <v>45</v>
      </c>
      <c r="C21252" t="s">
        <v>1151</v>
      </c>
      <c r="D21252" t="s">
        <v>8653</v>
      </c>
      <c r="E21252" s="2" t="str">
        <f>Table3[[#This Row],[TableViewName]]&amp;"."&amp;Table3[[#This Row],[ColumnName]]</f>
        <v>dm_exec_sessions.last_unsuccessful_logon</v>
      </c>
    </row>
    <row r="21253" spans="1:5" x14ac:dyDescent="0.25">
      <c r="A21253" t="s">
        <v>1133</v>
      </c>
      <c r="B21253">
        <v>46</v>
      </c>
      <c r="C21253" t="s">
        <v>1152</v>
      </c>
      <c r="D21253" t="s">
        <v>8653</v>
      </c>
      <c r="E21253" s="2" t="str">
        <f>Table3[[#This Row],[TableViewName]]&amp;"."&amp;Table3[[#This Row],[ColumnName]]</f>
        <v>dm_exec_sessions.unsuccessful_logons</v>
      </c>
    </row>
    <row r="21254" spans="1:5" x14ac:dyDescent="0.25">
      <c r="A21254" t="s">
        <v>1133</v>
      </c>
      <c r="B21254">
        <v>47</v>
      </c>
      <c r="C21254" t="s">
        <v>419</v>
      </c>
      <c r="D21254" t="s">
        <v>8653</v>
      </c>
      <c r="E21254" s="2" t="str">
        <f>Table3[[#This Row],[TableViewName]]&amp;"."&amp;Table3[[#This Row],[ColumnName]]</f>
        <v>dm_exec_sessions.group_id</v>
      </c>
    </row>
    <row r="21255" spans="1:5" x14ac:dyDescent="0.25">
      <c r="A21255" t="s">
        <v>1154</v>
      </c>
      <c r="B21255">
        <v>1</v>
      </c>
      <c r="C21255" t="s">
        <v>477</v>
      </c>
      <c r="D21255" t="s">
        <v>8653</v>
      </c>
      <c r="E21255" s="2" t="str">
        <f>Table3[[#This Row],[TableViewName]]&amp;"."&amp;Table3[[#This Row],[ColumnName]]</f>
        <v>dm_exec_trigger_stats.database_id</v>
      </c>
    </row>
    <row r="21256" spans="1:5" x14ac:dyDescent="0.25">
      <c r="A21256" t="s">
        <v>1154</v>
      </c>
      <c r="B21256">
        <v>2</v>
      </c>
      <c r="C21256" t="s">
        <v>315</v>
      </c>
      <c r="D21256" t="s">
        <v>8653</v>
      </c>
      <c r="E21256" s="2" t="str">
        <f>Table3[[#This Row],[TableViewName]]&amp;"."&amp;Table3[[#This Row],[ColumnName]]</f>
        <v>dm_exec_trigger_stats.object_id</v>
      </c>
    </row>
    <row r="21257" spans="1:5" x14ac:dyDescent="0.25">
      <c r="A21257" t="s">
        <v>1154</v>
      </c>
      <c r="B21257">
        <v>3</v>
      </c>
      <c r="C21257" t="s">
        <v>344</v>
      </c>
      <c r="D21257" t="s">
        <v>8653</v>
      </c>
      <c r="E21257" s="2" t="str">
        <f>Table3[[#This Row],[TableViewName]]&amp;"."&amp;Table3[[#This Row],[ColumnName]]</f>
        <v>dm_exec_trigger_stats.type</v>
      </c>
    </row>
    <row r="21258" spans="1:5" x14ac:dyDescent="0.25">
      <c r="A21258" t="s">
        <v>1154</v>
      </c>
      <c r="B21258">
        <v>4</v>
      </c>
      <c r="C21258" t="s">
        <v>345</v>
      </c>
      <c r="D21258" t="s">
        <v>8653</v>
      </c>
      <c r="E21258" s="2" t="str">
        <f>Table3[[#This Row],[TableViewName]]&amp;"."&amp;Table3[[#This Row],[ColumnName]]</f>
        <v>dm_exec_trigger_stats.type_desc</v>
      </c>
    </row>
    <row r="21259" spans="1:5" x14ac:dyDescent="0.25">
      <c r="A21259" t="s">
        <v>1154</v>
      </c>
      <c r="B21259">
        <v>5</v>
      </c>
      <c r="C21259" t="s">
        <v>1023</v>
      </c>
      <c r="D21259" t="s">
        <v>8653</v>
      </c>
      <c r="E21259" s="2" t="str">
        <f>Table3[[#This Row],[TableViewName]]&amp;"."&amp;Table3[[#This Row],[ColumnName]]</f>
        <v>dm_exec_trigger_stats.sql_handle</v>
      </c>
    </row>
    <row r="21260" spans="1:5" x14ac:dyDescent="0.25">
      <c r="A21260" t="s">
        <v>1154</v>
      </c>
      <c r="B21260">
        <v>6</v>
      </c>
      <c r="C21260" t="s">
        <v>1000</v>
      </c>
      <c r="D21260" t="s">
        <v>8653</v>
      </c>
      <c r="E21260" s="2" t="str">
        <f>Table3[[#This Row],[TableViewName]]&amp;"."&amp;Table3[[#This Row],[ColumnName]]</f>
        <v>dm_exec_trigger_stats.plan_handle</v>
      </c>
    </row>
    <row r="21261" spans="1:5" x14ac:dyDescent="0.25">
      <c r="A21261" t="s">
        <v>1154</v>
      </c>
      <c r="B21261">
        <v>7</v>
      </c>
      <c r="C21261" t="s">
        <v>1024</v>
      </c>
      <c r="D21261" t="s">
        <v>8653</v>
      </c>
      <c r="E21261" s="2" t="str">
        <f>Table3[[#This Row],[TableViewName]]&amp;"."&amp;Table3[[#This Row],[ColumnName]]</f>
        <v>dm_exec_trigger_stats.cached_time</v>
      </c>
    </row>
    <row r="21262" spans="1:5" x14ac:dyDescent="0.25">
      <c r="A21262" t="s">
        <v>1154</v>
      </c>
      <c r="B21262">
        <v>8</v>
      </c>
      <c r="C21262" t="s">
        <v>1025</v>
      </c>
      <c r="D21262" t="s">
        <v>8653</v>
      </c>
      <c r="E21262" s="2" t="str">
        <f>Table3[[#This Row],[TableViewName]]&amp;"."&amp;Table3[[#This Row],[ColumnName]]</f>
        <v>dm_exec_trigger_stats.last_execution_time</v>
      </c>
    </row>
    <row r="21263" spans="1:5" x14ac:dyDescent="0.25">
      <c r="A21263" t="s">
        <v>1154</v>
      </c>
      <c r="B21263">
        <v>9</v>
      </c>
      <c r="C21263" t="s">
        <v>1026</v>
      </c>
      <c r="D21263" t="s">
        <v>8653</v>
      </c>
      <c r="E21263" s="2" t="str">
        <f>Table3[[#This Row],[TableViewName]]&amp;"."&amp;Table3[[#This Row],[ColumnName]]</f>
        <v>dm_exec_trigger_stats.execution_count</v>
      </c>
    </row>
    <row r="21264" spans="1:5" x14ac:dyDescent="0.25">
      <c r="A21264" t="s">
        <v>1154</v>
      </c>
      <c r="B21264">
        <v>10</v>
      </c>
      <c r="C21264" t="s">
        <v>1027</v>
      </c>
      <c r="D21264" t="s">
        <v>8653</v>
      </c>
      <c r="E21264" s="2" t="str">
        <f>Table3[[#This Row],[TableViewName]]&amp;"."&amp;Table3[[#This Row],[ColumnName]]</f>
        <v>dm_exec_trigger_stats.total_worker_time</v>
      </c>
    </row>
    <row r="21265" spans="1:5" x14ac:dyDescent="0.25">
      <c r="A21265" t="s">
        <v>1154</v>
      </c>
      <c r="B21265">
        <v>11</v>
      </c>
      <c r="C21265" t="s">
        <v>1028</v>
      </c>
      <c r="D21265" t="s">
        <v>8653</v>
      </c>
      <c r="E21265" s="2" t="str">
        <f>Table3[[#This Row],[TableViewName]]&amp;"."&amp;Table3[[#This Row],[ColumnName]]</f>
        <v>dm_exec_trigger_stats.last_worker_time</v>
      </c>
    </row>
    <row r="21266" spans="1:5" x14ac:dyDescent="0.25">
      <c r="A21266" t="s">
        <v>1154</v>
      </c>
      <c r="B21266">
        <v>12</v>
      </c>
      <c r="C21266" t="s">
        <v>1029</v>
      </c>
      <c r="D21266" t="s">
        <v>8653</v>
      </c>
      <c r="E21266" s="2" t="str">
        <f>Table3[[#This Row],[TableViewName]]&amp;"."&amp;Table3[[#This Row],[ColumnName]]</f>
        <v>dm_exec_trigger_stats.min_worker_time</v>
      </c>
    </row>
    <row r="21267" spans="1:5" x14ac:dyDescent="0.25">
      <c r="A21267" t="s">
        <v>1154</v>
      </c>
      <c r="B21267">
        <v>13</v>
      </c>
      <c r="C21267" t="s">
        <v>1030</v>
      </c>
      <c r="D21267" t="s">
        <v>8653</v>
      </c>
      <c r="E21267" s="2" t="str">
        <f>Table3[[#This Row],[TableViewName]]&amp;"."&amp;Table3[[#This Row],[ColumnName]]</f>
        <v>dm_exec_trigger_stats.max_worker_time</v>
      </c>
    </row>
    <row r="21268" spans="1:5" x14ac:dyDescent="0.25">
      <c r="A21268" t="s">
        <v>1154</v>
      </c>
      <c r="B21268">
        <v>14</v>
      </c>
      <c r="C21268" t="s">
        <v>1031</v>
      </c>
      <c r="D21268" t="s">
        <v>8653</v>
      </c>
      <c r="E21268" s="2" t="str">
        <f>Table3[[#This Row],[TableViewName]]&amp;"."&amp;Table3[[#This Row],[ColumnName]]</f>
        <v>dm_exec_trigger_stats.total_physical_reads</v>
      </c>
    </row>
    <row r="21269" spans="1:5" x14ac:dyDescent="0.25">
      <c r="A21269" t="s">
        <v>1154</v>
      </c>
      <c r="B21269">
        <v>15</v>
      </c>
      <c r="C21269" t="s">
        <v>1032</v>
      </c>
      <c r="D21269" t="s">
        <v>8653</v>
      </c>
      <c r="E21269" s="2" t="str">
        <f>Table3[[#This Row],[TableViewName]]&amp;"."&amp;Table3[[#This Row],[ColumnName]]</f>
        <v>dm_exec_trigger_stats.last_physical_reads</v>
      </c>
    </row>
    <row r="21270" spans="1:5" x14ac:dyDescent="0.25">
      <c r="A21270" t="s">
        <v>1154</v>
      </c>
      <c r="B21270">
        <v>16</v>
      </c>
      <c r="C21270" t="s">
        <v>1033</v>
      </c>
      <c r="D21270" t="s">
        <v>8653</v>
      </c>
      <c r="E21270" s="2" t="str">
        <f>Table3[[#This Row],[TableViewName]]&amp;"."&amp;Table3[[#This Row],[ColumnName]]</f>
        <v>dm_exec_trigger_stats.min_physical_reads</v>
      </c>
    </row>
    <row r="21271" spans="1:5" x14ac:dyDescent="0.25">
      <c r="A21271" t="s">
        <v>1154</v>
      </c>
      <c r="B21271">
        <v>17</v>
      </c>
      <c r="C21271" t="s">
        <v>1034</v>
      </c>
      <c r="D21271" t="s">
        <v>8653</v>
      </c>
      <c r="E21271" s="2" t="str">
        <f>Table3[[#This Row],[TableViewName]]&amp;"."&amp;Table3[[#This Row],[ColumnName]]</f>
        <v>dm_exec_trigger_stats.max_physical_reads</v>
      </c>
    </row>
    <row r="21272" spans="1:5" x14ac:dyDescent="0.25">
      <c r="A21272" t="s">
        <v>1154</v>
      </c>
      <c r="B21272">
        <v>18</v>
      </c>
      <c r="C21272" t="s">
        <v>1035</v>
      </c>
      <c r="D21272" t="s">
        <v>8653</v>
      </c>
      <c r="E21272" s="2" t="str">
        <f>Table3[[#This Row],[TableViewName]]&amp;"."&amp;Table3[[#This Row],[ColumnName]]</f>
        <v>dm_exec_trigger_stats.total_logical_writes</v>
      </c>
    </row>
    <row r="21273" spans="1:5" x14ac:dyDescent="0.25">
      <c r="A21273" t="s">
        <v>1154</v>
      </c>
      <c r="B21273">
        <v>19</v>
      </c>
      <c r="C21273" t="s">
        <v>1036</v>
      </c>
      <c r="D21273" t="s">
        <v>8653</v>
      </c>
      <c r="E21273" s="2" t="str">
        <f>Table3[[#This Row],[TableViewName]]&amp;"."&amp;Table3[[#This Row],[ColumnName]]</f>
        <v>dm_exec_trigger_stats.last_logical_writes</v>
      </c>
    </row>
    <row r="21274" spans="1:5" x14ac:dyDescent="0.25">
      <c r="A21274" t="s">
        <v>1154</v>
      </c>
      <c r="B21274">
        <v>20</v>
      </c>
      <c r="C21274" t="s">
        <v>1037</v>
      </c>
      <c r="D21274" t="s">
        <v>8653</v>
      </c>
      <c r="E21274" s="2" t="str">
        <f>Table3[[#This Row],[TableViewName]]&amp;"."&amp;Table3[[#This Row],[ColumnName]]</f>
        <v>dm_exec_trigger_stats.min_logical_writes</v>
      </c>
    </row>
    <row r="21275" spans="1:5" x14ac:dyDescent="0.25">
      <c r="A21275" t="s">
        <v>1154</v>
      </c>
      <c r="B21275">
        <v>21</v>
      </c>
      <c r="C21275" t="s">
        <v>1038</v>
      </c>
      <c r="D21275" t="s">
        <v>8653</v>
      </c>
      <c r="E21275" s="2" t="str">
        <f>Table3[[#This Row],[TableViewName]]&amp;"."&amp;Table3[[#This Row],[ColumnName]]</f>
        <v>dm_exec_trigger_stats.max_logical_writes</v>
      </c>
    </row>
    <row r="21276" spans="1:5" x14ac:dyDescent="0.25">
      <c r="A21276" t="s">
        <v>1154</v>
      </c>
      <c r="B21276">
        <v>22</v>
      </c>
      <c r="C21276" t="s">
        <v>1039</v>
      </c>
      <c r="D21276" t="s">
        <v>8653</v>
      </c>
      <c r="E21276" s="2" t="str">
        <f>Table3[[#This Row],[TableViewName]]&amp;"."&amp;Table3[[#This Row],[ColumnName]]</f>
        <v>dm_exec_trigger_stats.total_logical_reads</v>
      </c>
    </row>
    <row r="21277" spans="1:5" x14ac:dyDescent="0.25">
      <c r="A21277" t="s">
        <v>1154</v>
      </c>
      <c r="B21277">
        <v>23</v>
      </c>
      <c r="C21277" t="s">
        <v>1040</v>
      </c>
      <c r="D21277" t="s">
        <v>8653</v>
      </c>
      <c r="E21277" s="2" t="str">
        <f>Table3[[#This Row],[TableViewName]]&amp;"."&amp;Table3[[#This Row],[ColumnName]]</f>
        <v>dm_exec_trigger_stats.last_logical_reads</v>
      </c>
    </row>
    <row r="21278" spans="1:5" x14ac:dyDescent="0.25">
      <c r="A21278" t="s">
        <v>1154</v>
      </c>
      <c r="B21278">
        <v>24</v>
      </c>
      <c r="C21278" t="s">
        <v>1041</v>
      </c>
      <c r="D21278" t="s">
        <v>8653</v>
      </c>
      <c r="E21278" s="2" t="str">
        <f>Table3[[#This Row],[TableViewName]]&amp;"."&amp;Table3[[#This Row],[ColumnName]]</f>
        <v>dm_exec_trigger_stats.min_logical_reads</v>
      </c>
    </row>
    <row r="21279" spans="1:5" x14ac:dyDescent="0.25">
      <c r="A21279" t="s">
        <v>1154</v>
      </c>
      <c r="B21279">
        <v>25</v>
      </c>
      <c r="C21279" t="s">
        <v>1042</v>
      </c>
      <c r="D21279" t="s">
        <v>8653</v>
      </c>
      <c r="E21279" s="2" t="str">
        <f>Table3[[#This Row],[TableViewName]]&amp;"."&amp;Table3[[#This Row],[ColumnName]]</f>
        <v>dm_exec_trigger_stats.max_logical_reads</v>
      </c>
    </row>
    <row r="21280" spans="1:5" x14ac:dyDescent="0.25">
      <c r="A21280" t="s">
        <v>1154</v>
      </c>
      <c r="B21280">
        <v>26</v>
      </c>
      <c r="C21280" t="s">
        <v>1043</v>
      </c>
      <c r="D21280" t="s">
        <v>8653</v>
      </c>
      <c r="E21280" s="2" t="str">
        <f>Table3[[#This Row],[TableViewName]]&amp;"."&amp;Table3[[#This Row],[ColumnName]]</f>
        <v>dm_exec_trigger_stats.total_elapsed_time</v>
      </c>
    </row>
    <row r="21281" spans="1:5" x14ac:dyDescent="0.25">
      <c r="A21281" t="s">
        <v>1154</v>
      </c>
      <c r="B21281">
        <v>27</v>
      </c>
      <c r="C21281" t="s">
        <v>1044</v>
      </c>
      <c r="D21281" t="s">
        <v>8653</v>
      </c>
      <c r="E21281" s="2" t="str">
        <f>Table3[[#This Row],[TableViewName]]&amp;"."&amp;Table3[[#This Row],[ColumnName]]</f>
        <v>dm_exec_trigger_stats.last_elapsed_time</v>
      </c>
    </row>
    <row r="21282" spans="1:5" x14ac:dyDescent="0.25">
      <c r="A21282" t="s">
        <v>1154</v>
      </c>
      <c r="B21282">
        <v>28</v>
      </c>
      <c r="C21282" t="s">
        <v>1045</v>
      </c>
      <c r="D21282" t="s">
        <v>8653</v>
      </c>
      <c r="E21282" s="2" t="str">
        <f>Table3[[#This Row],[TableViewName]]&amp;"."&amp;Table3[[#This Row],[ColumnName]]</f>
        <v>dm_exec_trigger_stats.min_elapsed_time</v>
      </c>
    </row>
    <row r="21283" spans="1:5" x14ac:dyDescent="0.25">
      <c r="A21283" t="s">
        <v>1154</v>
      </c>
      <c r="B21283">
        <v>29</v>
      </c>
      <c r="C21283" t="s">
        <v>1046</v>
      </c>
      <c r="D21283" t="s">
        <v>8653</v>
      </c>
      <c r="E21283" s="2" t="str">
        <f>Table3[[#This Row],[TableViewName]]&amp;"."&amp;Table3[[#This Row],[ColumnName]]</f>
        <v>dm_exec_trigger_stats.max_elapsed_time</v>
      </c>
    </row>
    <row r="21284" spans="1:5" x14ac:dyDescent="0.25">
      <c r="A21284" t="s">
        <v>1155</v>
      </c>
      <c r="B21284">
        <v>1</v>
      </c>
      <c r="C21284" t="s">
        <v>1156</v>
      </c>
      <c r="D21284" t="s">
        <v>8653</v>
      </c>
      <c r="E21284" s="2" t="str">
        <f>Table3[[#This Row],[TableViewName]]&amp;"."&amp;Table3[[#This Row],[ColumnName]]</f>
        <v>dm_filestream_file_io_handles.handle_context_address</v>
      </c>
    </row>
    <row r="21285" spans="1:5" x14ac:dyDescent="0.25">
      <c r="A21285" t="s">
        <v>1155</v>
      </c>
      <c r="B21285">
        <v>2</v>
      </c>
      <c r="C21285" t="s">
        <v>1157</v>
      </c>
      <c r="D21285" t="s">
        <v>8653</v>
      </c>
      <c r="E21285" s="2" t="str">
        <f>Table3[[#This Row],[TableViewName]]&amp;"."&amp;Table3[[#This Row],[ColumnName]]</f>
        <v>dm_filestream_file_io_handles.creation_request_id</v>
      </c>
    </row>
    <row r="21286" spans="1:5" x14ac:dyDescent="0.25">
      <c r="A21286" t="s">
        <v>1155</v>
      </c>
      <c r="B21286">
        <v>3</v>
      </c>
      <c r="C21286" t="s">
        <v>1158</v>
      </c>
      <c r="D21286" t="s">
        <v>8653</v>
      </c>
      <c r="E21286" s="2" t="str">
        <f>Table3[[#This Row],[TableViewName]]&amp;"."&amp;Table3[[#This Row],[ColumnName]]</f>
        <v>dm_filestream_file_io_handles.creation_irp_id</v>
      </c>
    </row>
    <row r="21287" spans="1:5" x14ac:dyDescent="0.25">
      <c r="A21287" t="s">
        <v>1155</v>
      </c>
      <c r="B21287">
        <v>4</v>
      </c>
      <c r="C21287" t="s">
        <v>1159</v>
      </c>
      <c r="D21287" t="s">
        <v>8653</v>
      </c>
      <c r="E21287" s="2" t="str">
        <f>Table3[[#This Row],[TableViewName]]&amp;"."&amp;Table3[[#This Row],[ColumnName]]</f>
        <v>dm_filestream_file_io_handles.handle_id</v>
      </c>
    </row>
    <row r="21288" spans="1:5" x14ac:dyDescent="0.25">
      <c r="A21288" t="s">
        <v>1155</v>
      </c>
      <c r="B21288">
        <v>5</v>
      </c>
      <c r="C21288" t="s">
        <v>1160</v>
      </c>
      <c r="D21288" t="s">
        <v>8653</v>
      </c>
      <c r="E21288" s="2" t="str">
        <f>Table3[[#This Row],[TableViewName]]&amp;"."&amp;Table3[[#This Row],[ColumnName]]</f>
        <v>dm_filestream_file_io_handles.creation_client_thread_id</v>
      </c>
    </row>
    <row r="21289" spans="1:5" x14ac:dyDescent="0.25">
      <c r="A21289" t="s">
        <v>1155</v>
      </c>
      <c r="B21289">
        <v>6</v>
      </c>
      <c r="C21289" t="s">
        <v>1161</v>
      </c>
      <c r="D21289" t="s">
        <v>8653</v>
      </c>
      <c r="E21289" s="2" t="str">
        <f>Table3[[#This Row],[TableViewName]]&amp;"."&amp;Table3[[#This Row],[ColumnName]]</f>
        <v>dm_filestream_file_io_handles.creation_client_process_id</v>
      </c>
    </row>
    <row r="21290" spans="1:5" x14ac:dyDescent="0.25">
      <c r="A21290" t="s">
        <v>1155</v>
      </c>
      <c r="B21290">
        <v>7</v>
      </c>
      <c r="C21290" t="s">
        <v>1162</v>
      </c>
      <c r="D21290" t="s">
        <v>8653</v>
      </c>
      <c r="E21290" s="2" t="str">
        <f>Table3[[#This Row],[TableViewName]]&amp;"."&amp;Table3[[#This Row],[ColumnName]]</f>
        <v>dm_filestream_file_io_handles.filestream_transaction_id</v>
      </c>
    </row>
    <row r="21291" spans="1:5" x14ac:dyDescent="0.25">
      <c r="A21291" t="s">
        <v>1155</v>
      </c>
      <c r="B21291">
        <v>8</v>
      </c>
      <c r="C21291" t="s">
        <v>1163</v>
      </c>
      <c r="D21291" t="s">
        <v>8653</v>
      </c>
      <c r="E21291" s="2" t="str">
        <f>Table3[[#This Row],[TableViewName]]&amp;"."&amp;Table3[[#This Row],[ColumnName]]</f>
        <v>dm_filestream_file_io_handles.access_type</v>
      </c>
    </row>
    <row r="21292" spans="1:5" x14ac:dyDescent="0.25">
      <c r="A21292" t="s">
        <v>1155</v>
      </c>
      <c r="B21292">
        <v>9</v>
      </c>
      <c r="C21292" t="s">
        <v>1164</v>
      </c>
      <c r="D21292" t="s">
        <v>8653</v>
      </c>
      <c r="E21292" s="2" t="str">
        <f>Table3[[#This Row],[TableViewName]]&amp;"."&amp;Table3[[#This Row],[ColumnName]]</f>
        <v>dm_filestream_file_io_handles.logical_path</v>
      </c>
    </row>
    <row r="21293" spans="1:5" x14ac:dyDescent="0.25">
      <c r="A21293" t="s">
        <v>1155</v>
      </c>
      <c r="B21293">
        <v>10</v>
      </c>
      <c r="C21293" t="s">
        <v>1165</v>
      </c>
      <c r="D21293" t="s">
        <v>8653</v>
      </c>
      <c r="E21293" s="2" t="str">
        <f>Table3[[#This Row],[TableViewName]]&amp;"."&amp;Table3[[#This Row],[ColumnName]]</f>
        <v>dm_filestream_file_io_handles.physical_path</v>
      </c>
    </row>
    <row r="21294" spans="1:5" x14ac:dyDescent="0.25">
      <c r="A21294" t="s">
        <v>1166</v>
      </c>
      <c r="B21294">
        <v>1</v>
      </c>
      <c r="C21294" t="s">
        <v>1167</v>
      </c>
      <c r="D21294" t="s">
        <v>8653</v>
      </c>
      <c r="E21294" s="2" t="str">
        <f>Table3[[#This Row],[TableViewName]]&amp;"."&amp;Table3[[#This Row],[ColumnName]]</f>
        <v>dm_filestream_file_io_requests.request_context_address</v>
      </c>
    </row>
    <row r="21295" spans="1:5" x14ac:dyDescent="0.25">
      <c r="A21295" t="s">
        <v>1166</v>
      </c>
      <c r="B21295">
        <v>2</v>
      </c>
      <c r="C21295" t="s">
        <v>1168</v>
      </c>
      <c r="D21295" t="s">
        <v>8653</v>
      </c>
      <c r="E21295" s="2" t="str">
        <f>Table3[[#This Row],[TableViewName]]&amp;"."&amp;Table3[[#This Row],[ColumnName]]</f>
        <v>dm_filestream_file_io_requests.current_spid</v>
      </c>
    </row>
    <row r="21296" spans="1:5" x14ac:dyDescent="0.25">
      <c r="A21296" t="s">
        <v>1166</v>
      </c>
      <c r="B21296">
        <v>3</v>
      </c>
      <c r="C21296" t="s">
        <v>977</v>
      </c>
      <c r="D21296" t="s">
        <v>8653</v>
      </c>
      <c r="E21296" s="2" t="str">
        <f>Table3[[#This Row],[TableViewName]]&amp;"."&amp;Table3[[#This Row],[ColumnName]]</f>
        <v>dm_filestream_file_io_requests.request_type</v>
      </c>
    </row>
    <row r="21297" spans="1:5" x14ac:dyDescent="0.25">
      <c r="A21297" t="s">
        <v>1166</v>
      </c>
      <c r="B21297">
        <v>4</v>
      </c>
      <c r="C21297" t="s">
        <v>1169</v>
      </c>
      <c r="D21297" t="s">
        <v>8653</v>
      </c>
      <c r="E21297" s="2" t="str">
        <f>Table3[[#This Row],[TableViewName]]&amp;"."&amp;Table3[[#This Row],[ColumnName]]</f>
        <v>dm_filestream_file_io_requests.request_state</v>
      </c>
    </row>
    <row r="21298" spans="1:5" x14ac:dyDescent="0.25">
      <c r="A21298" t="s">
        <v>1166</v>
      </c>
      <c r="B21298">
        <v>5</v>
      </c>
      <c r="C21298" t="s">
        <v>961</v>
      </c>
      <c r="D21298" t="s">
        <v>8653</v>
      </c>
      <c r="E21298" s="2" t="str">
        <f>Table3[[#This Row],[TableViewName]]&amp;"."&amp;Table3[[#This Row],[ColumnName]]</f>
        <v>dm_filestream_file_io_requests.request_id</v>
      </c>
    </row>
    <row r="21299" spans="1:5" x14ac:dyDescent="0.25">
      <c r="A21299" t="s">
        <v>1166</v>
      </c>
      <c r="B21299">
        <v>6</v>
      </c>
      <c r="C21299" t="s">
        <v>1170</v>
      </c>
      <c r="D21299" t="s">
        <v>8653</v>
      </c>
      <c r="E21299" s="2" t="str">
        <f>Table3[[#This Row],[TableViewName]]&amp;"."&amp;Table3[[#This Row],[ColumnName]]</f>
        <v>dm_filestream_file_io_requests.irp_id</v>
      </c>
    </row>
    <row r="21300" spans="1:5" x14ac:dyDescent="0.25">
      <c r="A21300" t="s">
        <v>1166</v>
      </c>
      <c r="B21300">
        <v>7</v>
      </c>
      <c r="C21300" t="s">
        <v>1159</v>
      </c>
      <c r="D21300" t="s">
        <v>8653</v>
      </c>
      <c r="E21300" s="2" t="str">
        <f>Table3[[#This Row],[TableViewName]]&amp;"."&amp;Table3[[#This Row],[ColumnName]]</f>
        <v>dm_filestream_file_io_requests.handle_id</v>
      </c>
    </row>
    <row r="21301" spans="1:5" x14ac:dyDescent="0.25">
      <c r="A21301" t="s">
        <v>1166</v>
      </c>
      <c r="B21301">
        <v>8</v>
      </c>
      <c r="C21301" t="s">
        <v>1171</v>
      </c>
      <c r="D21301" t="s">
        <v>8653</v>
      </c>
      <c r="E21301" s="2" t="str">
        <f>Table3[[#This Row],[TableViewName]]&amp;"."&amp;Table3[[#This Row],[ColumnName]]</f>
        <v>dm_filestream_file_io_requests.client_thread_id</v>
      </c>
    </row>
    <row r="21302" spans="1:5" x14ac:dyDescent="0.25">
      <c r="A21302" t="s">
        <v>1166</v>
      </c>
      <c r="B21302">
        <v>9</v>
      </c>
      <c r="C21302" t="s">
        <v>1172</v>
      </c>
      <c r="D21302" t="s">
        <v>8653</v>
      </c>
      <c r="E21302" s="2" t="str">
        <f>Table3[[#This Row],[TableViewName]]&amp;"."&amp;Table3[[#This Row],[ColumnName]]</f>
        <v>dm_filestream_file_io_requests.client_process_id</v>
      </c>
    </row>
    <row r="21303" spans="1:5" x14ac:dyDescent="0.25">
      <c r="A21303" t="s">
        <v>1166</v>
      </c>
      <c r="B21303">
        <v>10</v>
      </c>
      <c r="C21303" t="s">
        <v>1156</v>
      </c>
      <c r="D21303" t="s">
        <v>8653</v>
      </c>
      <c r="E21303" s="2" t="str">
        <f>Table3[[#This Row],[TableViewName]]&amp;"."&amp;Table3[[#This Row],[ColumnName]]</f>
        <v>dm_filestream_file_io_requests.handle_context_address</v>
      </c>
    </row>
    <row r="21304" spans="1:5" x14ac:dyDescent="0.25">
      <c r="A21304" t="s">
        <v>1166</v>
      </c>
      <c r="B21304">
        <v>11</v>
      </c>
      <c r="C21304" t="s">
        <v>1162</v>
      </c>
      <c r="D21304" t="s">
        <v>8653</v>
      </c>
      <c r="E21304" s="2" t="str">
        <f>Table3[[#This Row],[TableViewName]]&amp;"."&amp;Table3[[#This Row],[ColumnName]]</f>
        <v>dm_filestream_file_io_requests.filestream_transaction_id</v>
      </c>
    </row>
    <row r="21305" spans="1:5" x14ac:dyDescent="0.25">
      <c r="A21305" t="s">
        <v>1199</v>
      </c>
      <c r="B21305">
        <v>1</v>
      </c>
      <c r="C21305" t="s">
        <v>477</v>
      </c>
      <c r="D21305" t="s">
        <v>8653</v>
      </c>
      <c r="E21305" s="2" t="str">
        <f>Table3[[#This Row],[TableViewName]]&amp;"."&amp;Table3[[#This Row],[ColumnName]]</f>
        <v>dm_fts_active_catalogs.database_id</v>
      </c>
    </row>
    <row r="21306" spans="1:5" x14ac:dyDescent="0.25">
      <c r="A21306" t="s">
        <v>1199</v>
      </c>
      <c r="B21306">
        <v>2</v>
      </c>
      <c r="C21306" t="s">
        <v>1200</v>
      </c>
      <c r="D21306" t="s">
        <v>8653</v>
      </c>
      <c r="E21306" s="2" t="str">
        <f>Table3[[#This Row],[TableViewName]]&amp;"."&amp;Table3[[#This Row],[ColumnName]]</f>
        <v>dm_fts_active_catalogs.catalog_id</v>
      </c>
    </row>
    <row r="21307" spans="1:5" x14ac:dyDescent="0.25">
      <c r="A21307" t="s">
        <v>1199</v>
      </c>
      <c r="B21307">
        <v>3</v>
      </c>
      <c r="C21307" t="s">
        <v>1201</v>
      </c>
      <c r="D21307" t="s">
        <v>8653</v>
      </c>
      <c r="E21307" s="2" t="str">
        <f>Table3[[#This Row],[TableViewName]]&amp;"."&amp;Table3[[#This Row],[ColumnName]]</f>
        <v>dm_fts_active_catalogs.memory_address</v>
      </c>
    </row>
    <row r="21308" spans="1:5" x14ac:dyDescent="0.25">
      <c r="A21308" t="s">
        <v>1199</v>
      </c>
      <c r="B21308">
        <v>4</v>
      </c>
      <c r="C21308" t="s">
        <v>316</v>
      </c>
      <c r="D21308" t="s">
        <v>8653</v>
      </c>
      <c r="E21308" s="2" t="str">
        <f>Table3[[#This Row],[TableViewName]]&amp;"."&amp;Table3[[#This Row],[ColumnName]]</f>
        <v>dm_fts_active_catalogs.name</v>
      </c>
    </row>
    <row r="21309" spans="1:5" x14ac:dyDescent="0.25">
      <c r="A21309" t="s">
        <v>1199</v>
      </c>
      <c r="B21309">
        <v>5</v>
      </c>
      <c r="C21309" t="s">
        <v>1202</v>
      </c>
      <c r="D21309" t="s">
        <v>8653</v>
      </c>
      <c r="E21309" s="2" t="str">
        <f>Table3[[#This Row],[TableViewName]]&amp;"."&amp;Table3[[#This Row],[ColumnName]]</f>
        <v>dm_fts_active_catalogs.is_paused</v>
      </c>
    </row>
    <row r="21310" spans="1:5" x14ac:dyDescent="0.25">
      <c r="A21310" t="s">
        <v>1199</v>
      </c>
      <c r="B21310">
        <v>6</v>
      </c>
      <c r="C21310" t="s">
        <v>1098</v>
      </c>
      <c r="D21310" t="s">
        <v>8653</v>
      </c>
      <c r="E21310" s="2" t="str">
        <f>Table3[[#This Row],[TableViewName]]&amp;"."&amp;Table3[[#This Row],[ColumnName]]</f>
        <v>dm_fts_active_catalogs.status</v>
      </c>
    </row>
    <row r="21311" spans="1:5" x14ac:dyDescent="0.25">
      <c r="A21311" t="s">
        <v>1199</v>
      </c>
      <c r="B21311">
        <v>7</v>
      </c>
      <c r="C21311" t="s">
        <v>1203</v>
      </c>
      <c r="D21311" t="s">
        <v>8653</v>
      </c>
      <c r="E21311" s="2" t="str">
        <f>Table3[[#This Row],[TableViewName]]&amp;"."&amp;Table3[[#This Row],[ColumnName]]</f>
        <v>dm_fts_active_catalogs.status_description</v>
      </c>
    </row>
    <row r="21312" spans="1:5" x14ac:dyDescent="0.25">
      <c r="A21312" t="s">
        <v>1199</v>
      </c>
      <c r="B21312">
        <v>8</v>
      </c>
      <c r="C21312" t="s">
        <v>1204</v>
      </c>
      <c r="D21312" t="s">
        <v>8653</v>
      </c>
      <c r="E21312" s="2" t="str">
        <f>Table3[[#This Row],[TableViewName]]&amp;"."&amp;Table3[[#This Row],[ColumnName]]</f>
        <v>dm_fts_active_catalogs.previous_status</v>
      </c>
    </row>
    <row r="21313" spans="1:5" x14ac:dyDescent="0.25">
      <c r="A21313" t="s">
        <v>1199</v>
      </c>
      <c r="B21313">
        <v>9</v>
      </c>
      <c r="C21313" t="s">
        <v>1205</v>
      </c>
      <c r="D21313" t="s">
        <v>8653</v>
      </c>
      <c r="E21313" s="2" t="str">
        <f>Table3[[#This Row],[TableViewName]]&amp;"."&amp;Table3[[#This Row],[ColumnName]]</f>
        <v>dm_fts_active_catalogs.previous_status_description</v>
      </c>
    </row>
    <row r="21314" spans="1:5" x14ac:dyDescent="0.25">
      <c r="A21314" t="s">
        <v>1199</v>
      </c>
      <c r="B21314">
        <v>10</v>
      </c>
      <c r="C21314" t="s">
        <v>1206</v>
      </c>
      <c r="D21314" t="s">
        <v>8653</v>
      </c>
      <c r="E21314" s="2" t="str">
        <f>Table3[[#This Row],[TableViewName]]&amp;"."&amp;Table3[[#This Row],[ColumnName]]</f>
        <v>dm_fts_active_catalogs.worker_count</v>
      </c>
    </row>
    <row r="21315" spans="1:5" x14ac:dyDescent="0.25">
      <c r="A21315" t="s">
        <v>1199</v>
      </c>
      <c r="B21315">
        <v>11</v>
      </c>
      <c r="C21315" t="s">
        <v>1207</v>
      </c>
      <c r="D21315" t="s">
        <v>8653</v>
      </c>
      <c r="E21315" s="2" t="str">
        <f>Table3[[#This Row],[TableViewName]]&amp;"."&amp;Table3[[#This Row],[ColumnName]]</f>
        <v>dm_fts_active_catalogs.active_fts_index_count</v>
      </c>
    </row>
    <row r="21316" spans="1:5" x14ac:dyDescent="0.25">
      <c r="A21316" t="s">
        <v>1199</v>
      </c>
      <c r="B21316">
        <v>12</v>
      </c>
      <c r="C21316" t="s">
        <v>1208</v>
      </c>
      <c r="D21316" t="s">
        <v>8653</v>
      </c>
      <c r="E21316" s="2" t="str">
        <f>Table3[[#This Row],[TableViewName]]&amp;"."&amp;Table3[[#This Row],[ColumnName]]</f>
        <v>dm_fts_active_catalogs.auto_population_count</v>
      </c>
    </row>
    <row r="21317" spans="1:5" x14ac:dyDescent="0.25">
      <c r="A21317" t="s">
        <v>1199</v>
      </c>
      <c r="B21317">
        <v>13</v>
      </c>
      <c r="C21317" t="s">
        <v>1209</v>
      </c>
      <c r="D21317" t="s">
        <v>8653</v>
      </c>
      <c r="E21317" s="2" t="str">
        <f>Table3[[#This Row],[TableViewName]]&amp;"."&amp;Table3[[#This Row],[ColumnName]]</f>
        <v>dm_fts_active_catalogs.manual_population_count</v>
      </c>
    </row>
    <row r="21318" spans="1:5" x14ac:dyDescent="0.25">
      <c r="A21318" t="s">
        <v>1199</v>
      </c>
      <c r="B21318">
        <v>14</v>
      </c>
      <c r="C21318" t="s">
        <v>1210</v>
      </c>
      <c r="D21318" t="s">
        <v>8653</v>
      </c>
      <c r="E21318" s="2" t="str">
        <f>Table3[[#This Row],[TableViewName]]&amp;"."&amp;Table3[[#This Row],[ColumnName]]</f>
        <v>dm_fts_active_catalogs.full_incremental_population_count</v>
      </c>
    </row>
    <row r="21319" spans="1:5" x14ac:dyDescent="0.25">
      <c r="A21319" t="s">
        <v>1199</v>
      </c>
      <c r="B21319">
        <v>15</v>
      </c>
      <c r="C21319" t="s">
        <v>1211</v>
      </c>
      <c r="D21319" t="s">
        <v>8653</v>
      </c>
      <c r="E21319" s="2" t="str">
        <f>Table3[[#This Row],[TableViewName]]&amp;"."&amp;Table3[[#This Row],[ColumnName]]</f>
        <v>dm_fts_active_catalogs.row_count_in_thousands</v>
      </c>
    </row>
    <row r="21320" spans="1:5" x14ac:dyDescent="0.25">
      <c r="A21320" t="s">
        <v>1199</v>
      </c>
      <c r="B21320">
        <v>16</v>
      </c>
      <c r="C21320" t="s">
        <v>1212</v>
      </c>
      <c r="D21320" t="s">
        <v>8653</v>
      </c>
      <c r="E21320" s="2" t="str">
        <f>Table3[[#This Row],[TableViewName]]&amp;"."&amp;Table3[[#This Row],[ColumnName]]</f>
        <v>dm_fts_active_catalogs.is_importing</v>
      </c>
    </row>
    <row r="21321" spans="1:5" x14ac:dyDescent="0.25">
      <c r="A21321" t="s">
        <v>1213</v>
      </c>
      <c r="B21321">
        <v>1</v>
      </c>
      <c r="C21321" t="s">
        <v>1214</v>
      </c>
      <c r="D21321" t="s">
        <v>8653</v>
      </c>
      <c r="E21321" s="2" t="str">
        <f>Table3[[#This Row],[TableViewName]]&amp;"."&amp;Table3[[#This Row],[ColumnName]]</f>
        <v>dm_fts_fdhosts.fdhost_id</v>
      </c>
    </row>
    <row r="21322" spans="1:5" x14ac:dyDescent="0.25">
      <c r="A21322" t="s">
        <v>1213</v>
      </c>
      <c r="B21322">
        <v>2</v>
      </c>
      <c r="C21322" t="s">
        <v>1215</v>
      </c>
      <c r="D21322" t="s">
        <v>8653</v>
      </c>
      <c r="E21322" s="2" t="str">
        <f>Table3[[#This Row],[TableViewName]]&amp;"."&amp;Table3[[#This Row],[ColumnName]]</f>
        <v>dm_fts_fdhosts.fdhost_name</v>
      </c>
    </row>
    <row r="21323" spans="1:5" x14ac:dyDescent="0.25">
      <c r="A21323" t="s">
        <v>1213</v>
      </c>
      <c r="B21323">
        <v>3</v>
      </c>
      <c r="C21323" t="s">
        <v>1216</v>
      </c>
      <c r="D21323" t="s">
        <v>8653</v>
      </c>
      <c r="E21323" s="2" t="str">
        <f>Table3[[#This Row],[TableViewName]]&amp;"."&amp;Table3[[#This Row],[ColumnName]]</f>
        <v>dm_fts_fdhosts.fdhost_process_id</v>
      </c>
    </row>
    <row r="21324" spans="1:5" x14ac:dyDescent="0.25">
      <c r="A21324" t="s">
        <v>1213</v>
      </c>
      <c r="B21324">
        <v>4</v>
      </c>
      <c r="C21324" t="s">
        <v>1217</v>
      </c>
      <c r="D21324" t="s">
        <v>8653</v>
      </c>
      <c r="E21324" s="2" t="str">
        <f>Table3[[#This Row],[TableViewName]]&amp;"."&amp;Table3[[#This Row],[ColumnName]]</f>
        <v>dm_fts_fdhosts.fdhost_type</v>
      </c>
    </row>
    <row r="21325" spans="1:5" x14ac:dyDescent="0.25">
      <c r="A21325" t="s">
        <v>1213</v>
      </c>
      <c r="B21325">
        <v>5</v>
      </c>
      <c r="C21325" t="s">
        <v>1218</v>
      </c>
      <c r="D21325" t="s">
        <v>8653</v>
      </c>
      <c r="E21325" s="2" t="str">
        <f>Table3[[#This Row],[TableViewName]]&amp;"."&amp;Table3[[#This Row],[ColumnName]]</f>
        <v>dm_fts_fdhosts.max_thread</v>
      </c>
    </row>
    <row r="21326" spans="1:5" x14ac:dyDescent="0.25">
      <c r="A21326" t="s">
        <v>1213</v>
      </c>
      <c r="B21326">
        <v>6</v>
      </c>
      <c r="C21326" t="s">
        <v>1219</v>
      </c>
      <c r="D21326" t="s">
        <v>8653</v>
      </c>
      <c r="E21326" s="2" t="str">
        <f>Table3[[#This Row],[TableViewName]]&amp;"."&amp;Table3[[#This Row],[ColumnName]]</f>
        <v>dm_fts_fdhosts.batch_count</v>
      </c>
    </row>
    <row r="21327" spans="1:5" x14ac:dyDescent="0.25">
      <c r="A21327" t="s">
        <v>1220</v>
      </c>
      <c r="B21327">
        <v>1</v>
      </c>
      <c r="C21327" t="s">
        <v>477</v>
      </c>
      <c r="D21327" t="s">
        <v>8653</v>
      </c>
      <c r="E21327" s="2" t="str">
        <f>Table3[[#This Row],[TableViewName]]&amp;"."&amp;Table3[[#This Row],[ColumnName]]</f>
        <v>dm_fts_index_population.database_id</v>
      </c>
    </row>
    <row r="21328" spans="1:5" x14ac:dyDescent="0.25">
      <c r="A21328" t="s">
        <v>1220</v>
      </c>
      <c r="B21328">
        <v>2</v>
      </c>
      <c r="C21328" t="s">
        <v>1200</v>
      </c>
      <c r="D21328" t="s">
        <v>8653</v>
      </c>
      <c r="E21328" s="2" t="str">
        <f>Table3[[#This Row],[TableViewName]]&amp;"."&amp;Table3[[#This Row],[ColumnName]]</f>
        <v>dm_fts_index_population.catalog_id</v>
      </c>
    </row>
    <row r="21329" spans="1:5" x14ac:dyDescent="0.25">
      <c r="A21329" t="s">
        <v>1220</v>
      </c>
      <c r="B21329">
        <v>3</v>
      </c>
      <c r="C21329" t="s">
        <v>1221</v>
      </c>
      <c r="D21329" t="s">
        <v>8653</v>
      </c>
      <c r="E21329" s="2" t="str">
        <f>Table3[[#This Row],[TableViewName]]&amp;"."&amp;Table3[[#This Row],[ColumnName]]</f>
        <v>dm_fts_index_population.table_id</v>
      </c>
    </row>
    <row r="21330" spans="1:5" x14ac:dyDescent="0.25">
      <c r="A21330" t="s">
        <v>1220</v>
      </c>
      <c r="B21330">
        <v>4</v>
      </c>
      <c r="C21330" t="s">
        <v>1201</v>
      </c>
      <c r="D21330" t="s">
        <v>8653</v>
      </c>
      <c r="E21330" s="2" t="str">
        <f>Table3[[#This Row],[TableViewName]]&amp;"."&amp;Table3[[#This Row],[ColumnName]]</f>
        <v>dm_fts_index_population.memory_address</v>
      </c>
    </row>
    <row r="21331" spans="1:5" x14ac:dyDescent="0.25">
      <c r="A21331" t="s">
        <v>1220</v>
      </c>
      <c r="B21331">
        <v>5</v>
      </c>
      <c r="C21331" t="s">
        <v>1222</v>
      </c>
      <c r="D21331" t="s">
        <v>8653</v>
      </c>
      <c r="E21331" s="2" t="str">
        <f>Table3[[#This Row],[TableViewName]]&amp;"."&amp;Table3[[#This Row],[ColumnName]]</f>
        <v>dm_fts_index_population.population_type</v>
      </c>
    </row>
    <row r="21332" spans="1:5" x14ac:dyDescent="0.25">
      <c r="A21332" t="s">
        <v>1220</v>
      </c>
      <c r="B21332">
        <v>6</v>
      </c>
      <c r="C21332" t="s">
        <v>1223</v>
      </c>
      <c r="D21332" t="s">
        <v>8653</v>
      </c>
      <c r="E21332" s="2" t="str">
        <f>Table3[[#This Row],[TableViewName]]&amp;"."&amp;Table3[[#This Row],[ColumnName]]</f>
        <v>dm_fts_index_population.population_type_description</v>
      </c>
    </row>
    <row r="21333" spans="1:5" x14ac:dyDescent="0.25">
      <c r="A21333" t="s">
        <v>1220</v>
      </c>
      <c r="B21333">
        <v>7</v>
      </c>
      <c r="C21333" t="s">
        <v>1224</v>
      </c>
      <c r="D21333" t="s">
        <v>8653</v>
      </c>
      <c r="E21333" s="2" t="str">
        <f>Table3[[#This Row],[TableViewName]]&amp;"."&amp;Table3[[#This Row],[ColumnName]]</f>
        <v>dm_fts_index_population.is_clustered_index_scan</v>
      </c>
    </row>
    <row r="21334" spans="1:5" x14ac:dyDescent="0.25">
      <c r="A21334" t="s">
        <v>1220</v>
      </c>
      <c r="B21334">
        <v>8</v>
      </c>
      <c r="C21334" t="s">
        <v>1225</v>
      </c>
      <c r="D21334" t="s">
        <v>8653</v>
      </c>
      <c r="E21334" s="2" t="str">
        <f>Table3[[#This Row],[TableViewName]]&amp;"."&amp;Table3[[#This Row],[ColumnName]]</f>
        <v>dm_fts_index_population.range_count</v>
      </c>
    </row>
    <row r="21335" spans="1:5" x14ac:dyDescent="0.25">
      <c r="A21335" t="s">
        <v>1220</v>
      </c>
      <c r="B21335">
        <v>9</v>
      </c>
      <c r="C21335" t="s">
        <v>1226</v>
      </c>
      <c r="D21335" t="s">
        <v>8653</v>
      </c>
      <c r="E21335" s="2" t="str">
        <f>Table3[[#This Row],[TableViewName]]&amp;"."&amp;Table3[[#This Row],[ColumnName]]</f>
        <v>dm_fts_index_population.completed_range_count</v>
      </c>
    </row>
    <row r="21336" spans="1:5" x14ac:dyDescent="0.25">
      <c r="A21336" t="s">
        <v>1220</v>
      </c>
      <c r="B21336">
        <v>10</v>
      </c>
      <c r="C21336" t="s">
        <v>1227</v>
      </c>
      <c r="D21336" t="s">
        <v>8653</v>
      </c>
      <c r="E21336" s="2" t="str">
        <f>Table3[[#This Row],[TableViewName]]&amp;"."&amp;Table3[[#This Row],[ColumnName]]</f>
        <v>dm_fts_index_population.outstanding_batch_count</v>
      </c>
    </row>
    <row r="21337" spans="1:5" x14ac:dyDescent="0.25">
      <c r="A21337" t="s">
        <v>1220</v>
      </c>
      <c r="B21337">
        <v>11</v>
      </c>
      <c r="C21337" t="s">
        <v>1098</v>
      </c>
      <c r="D21337" t="s">
        <v>8653</v>
      </c>
      <c r="E21337" s="2" t="str">
        <f>Table3[[#This Row],[TableViewName]]&amp;"."&amp;Table3[[#This Row],[ColumnName]]</f>
        <v>dm_fts_index_population.status</v>
      </c>
    </row>
    <row r="21338" spans="1:5" x14ac:dyDescent="0.25">
      <c r="A21338" t="s">
        <v>1220</v>
      </c>
      <c r="B21338">
        <v>12</v>
      </c>
      <c r="C21338" t="s">
        <v>1203</v>
      </c>
      <c r="D21338" t="s">
        <v>8653</v>
      </c>
      <c r="E21338" s="2" t="str">
        <f>Table3[[#This Row],[TableViewName]]&amp;"."&amp;Table3[[#This Row],[ColumnName]]</f>
        <v>dm_fts_index_population.status_description</v>
      </c>
    </row>
    <row r="21339" spans="1:5" x14ac:dyDescent="0.25">
      <c r="A21339" t="s">
        <v>1220</v>
      </c>
      <c r="B21339">
        <v>13</v>
      </c>
      <c r="C21339" t="s">
        <v>1228</v>
      </c>
      <c r="D21339" t="s">
        <v>8653</v>
      </c>
      <c r="E21339" s="2" t="str">
        <f>Table3[[#This Row],[TableViewName]]&amp;"."&amp;Table3[[#This Row],[ColumnName]]</f>
        <v>dm_fts_index_population.completion_type</v>
      </c>
    </row>
    <row r="21340" spans="1:5" x14ac:dyDescent="0.25">
      <c r="A21340" t="s">
        <v>1220</v>
      </c>
      <c r="B21340">
        <v>14</v>
      </c>
      <c r="C21340" t="s">
        <v>1229</v>
      </c>
      <c r="D21340" t="s">
        <v>8653</v>
      </c>
      <c r="E21340" s="2" t="str">
        <f>Table3[[#This Row],[TableViewName]]&amp;"."&amp;Table3[[#This Row],[ColumnName]]</f>
        <v>dm_fts_index_population.completion_type_description</v>
      </c>
    </row>
    <row r="21341" spans="1:5" x14ac:dyDescent="0.25">
      <c r="A21341" t="s">
        <v>1220</v>
      </c>
      <c r="B21341">
        <v>15</v>
      </c>
      <c r="C21341" t="s">
        <v>1206</v>
      </c>
      <c r="D21341" t="s">
        <v>8653</v>
      </c>
      <c r="E21341" s="2" t="str">
        <f>Table3[[#This Row],[TableViewName]]&amp;"."&amp;Table3[[#This Row],[ColumnName]]</f>
        <v>dm_fts_index_population.worker_count</v>
      </c>
    </row>
    <row r="21342" spans="1:5" x14ac:dyDescent="0.25">
      <c r="A21342" t="s">
        <v>1220</v>
      </c>
      <c r="B21342">
        <v>16</v>
      </c>
      <c r="C21342" t="s">
        <v>1230</v>
      </c>
      <c r="D21342" t="s">
        <v>8653</v>
      </c>
      <c r="E21342" s="2" t="str">
        <f>Table3[[#This Row],[TableViewName]]&amp;"."&amp;Table3[[#This Row],[ColumnName]]</f>
        <v>dm_fts_index_population.queued_population_type</v>
      </c>
    </row>
    <row r="21343" spans="1:5" x14ac:dyDescent="0.25">
      <c r="A21343" t="s">
        <v>1220</v>
      </c>
      <c r="B21343">
        <v>17</v>
      </c>
      <c r="C21343" t="s">
        <v>1231</v>
      </c>
      <c r="D21343" t="s">
        <v>8653</v>
      </c>
      <c r="E21343" s="2" t="str">
        <f>Table3[[#This Row],[TableViewName]]&amp;"."&amp;Table3[[#This Row],[ColumnName]]</f>
        <v>dm_fts_index_population.queued_population_type_description</v>
      </c>
    </row>
    <row r="21344" spans="1:5" x14ac:dyDescent="0.25">
      <c r="A21344" t="s">
        <v>1220</v>
      </c>
      <c r="B21344">
        <v>18</v>
      </c>
      <c r="C21344" t="s">
        <v>809</v>
      </c>
      <c r="D21344" t="s">
        <v>8653</v>
      </c>
      <c r="E21344" s="2" t="str">
        <f>Table3[[#This Row],[TableViewName]]&amp;"."&amp;Table3[[#This Row],[ColumnName]]</f>
        <v>dm_fts_index_population.start_time</v>
      </c>
    </row>
    <row r="21345" spans="1:5" x14ac:dyDescent="0.25">
      <c r="A21345" t="s">
        <v>1220</v>
      </c>
      <c r="B21345">
        <v>19</v>
      </c>
      <c r="C21345" t="s">
        <v>1232</v>
      </c>
      <c r="D21345" t="s">
        <v>8653</v>
      </c>
      <c r="E21345" s="2" t="str">
        <f>Table3[[#This Row],[TableViewName]]&amp;"."&amp;Table3[[#This Row],[ColumnName]]</f>
        <v>dm_fts_index_population.incremental_timestamp</v>
      </c>
    </row>
    <row r="21346" spans="1:5" x14ac:dyDescent="0.25">
      <c r="A21346" t="s">
        <v>1233</v>
      </c>
      <c r="B21346">
        <v>1</v>
      </c>
      <c r="C21346" t="s">
        <v>1001</v>
      </c>
      <c r="D21346" t="s">
        <v>8653</v>
      </c>
      <c r="E21346" s="2" t="str">
        <f>Table3[[#This Row],[TableViewName]]&amp;"."&amp;Table3[[#This Row],[ColumnName]]</f>
        <v>dm_fts_memory_buffers.pool_id</v>
      </c>
    </row>
    <row r="21347" spans="1:5" x14ac:dyDescent="0.25">
      <c r="A21347" t="s">
        <v>1233</v>
      </c>
      <c r="B21347">
        <v>2</v>
      </c>
      <c r="C21347" t="s">
        <v>1201</v>
      </c>
      <c r="D21347" t="s">
        <v>8653</v>
      </c>
      <c r="E21347" s="2" t="str">
        <f>Table3[[#This Row],[TableViewName]]&amp;"."&amp;Table3[[#This Row],[ColumnName]]</f>
        <v>dm_fts_memory_buffers.memory_address</v>
      </c>
    </row>
    <row r="21348" spans="1:5" x14ac:dyDescent="0.25">
      <c r="A21348" t="s">
        <v>1233</v>
      </c>
      <c r="B21348">
        <v>3</v>
      </c>
      <c r="C21348" t="s">
        <v>316</v>
      </c>
      <c r="D21348" t="s">
        <v>8653</v>
      </c>
      <c r="E21348" s="2" t="str">
        <f>Table3[[#This Row],[TableViewName]]&amp;"."&amp;Table3[[#This Row],[ColumnName]]</f>
        <v>dm_fts_memory_buffers.name</v>
      </c>
    </row>
    <row r="21349" spans="1:5" x14ac:dyDescent="0.25">
      <c r="A21349" t="s">
        <v>1233</v>
      </c>
      <c r="B21349">
        <v>4</v>
      </c>
      <c r="C21349" t="s">
        <v>1234</v>
      </c>
      <c r="D21349" t="s">
        <v>8653</v>
      </c>
      <c r="E21349" s="2" t="str">
        <f>Table3[[#This Row],[TableViewName]]&amp;"."&amp;Table3[[#This Row],[ColumnName]]</f>
        <v>dm_fts_memory_buffers.is_free</v>
      </c>
    </row>
    <row r="21350" spans="1:5" x14ac:dyDescent="0.25">
      <c r="A21350" t="s">
        <v>1233</v>
      </c>
      <c r="B21350">
        <v>5</v>
      </c>
      <c r="C21350" t="s">
        <v>506</v>
      </c>
      <c r="D21350" t="s">
        <v>8653</v>
      </c>
      <c r="E21350" s="2" t="str">
        <f>Table3[[#This Row],[TableViewName]]&amp;"."&amp;Table3[[#This Row],[ColumnName]]</f>
        <v>dm_fts_memory_buffers.row_count</v>
      </c>
    </row>
    <row r="21351" spans="1:5" x14ac:dyDescent="0.25">
      <c r="A21351" t="s">
        <v>1233</v>
      </c>
      <c r="B21351">
        <v>6</v>
      </c>
      <c r="C21351" t="s">
        <v>1235</v>
      </c>
      <c r="D21351" t="s">
        <v>8653</v>
      </c>
      <c r="E21351" s="2" t="str">
        <f>Table3[[#This Row],[TableViewName]]&amp;"."&amp;Table3[[#This Row],[ColumnName]]</f>
        <v>dm_fts_memory_buffers.bytes_used</v>
      </c>
    </row>
    <row r="21352" spans="1:5" x14ac:dyDescent="0.25">
      <c r="A21352" t="s">
        <v>1233</v>
      </c>
      <c r="B21352">
        <v>7</v>
      </c>
      <c r="C21352" t="s">
        <v>1236</v>
      </c>
      <c r="D21352" t="s">
        <v>8653</v>
      </c>
      <c r="E21352" s="2" t="str">
        <f>Table3[[#This Row],[TableViewName]]&amp;"."&amp;Table3[[#This Row],[ColumnName]]</f>
        <v>dm_fts_memory_buffers.percent_used</v>
      </c>
    </row>
    <row r="21353" spans="1:5" x14ac:dyDescent="0.25">
      <c r="A21353" t="s">
        <v>1237</v>
      </c>
      <c r="B21353">
        <v>1</v>
      </c>
      <c r="C21353" t="s">
        <v>1001</v>
      </c>
      <c r="D21353" t="s">
        <v>8653</v>
      </c>
      <c r="E21353" s="2" t="str">
        <f>Table3[[#This Row],[TableViewName]]&amp;"."&amp;Table3[[#This Row],[ColumnName]]</f>
        <v>dm_fts_memory_pools.pool_id</v>
      </c>
    </row>
    <row r="21354" spans="1:5" x14ac:dyDescent="0.25">
      <c r="A21354" t="s">
        <v>1237</v>
      </c>
      <c r="B21354">
        <v>2</v>
      </c>
      <c r="C21354" t="s">
        <v>1238</v>
      </c>
      <c r="D21354" t="s">
        <v>8653</v>
      </c>
      <c r="E21354" s="2" t="str">
        <f>Table3[[#This Row],[TableViewName]]&amp;"."&amp;Table3[[#This Row],[ColumnName]]</f>
        <v>dm_fts_memory_pools.buffer_size</v>
      </c>
    </row>
    <row r="21355" spans="1:5" x14ac:dyDescent="0.25">
      <c r="A21355" t="s">
        <v>1237</v>
      </c>
      <c r="B21355">
        <v>3</v>
      </c>
      <c r="C21355" t="s">
        <v>1239</v>
      </c>
      <c r="D21355" t="s">
        <v>8653</v>
      </c>
      <c r="E21355" s="2" t="str">
        <f>Table3[[#This Row],[TableViewName]]&amp;"."&amp;Table3[[#This Row],[ColumnName]]</f>
        <v>dm_fts_memory_pools.min_buffer_limit</v>
      </c>
    </row>
    <row r="21356" spans="1:5" x14ac:dyDescent="0.25">
      <c r="A21356" t="s">
        <v>1237</v>
      </c>
      <c r="B21356">
        <v>4</v>
      </c>
      <c r="C21356" t="s">
        <v>1240</v>
      </c>
      <c r="D21356" t="s">
        <v>8653</v>
      </c>
      <c r="E21356" s="2" t="str">
        <f>Table3[[#This Row],[TableViewName]]&amp;"."&amp;Table3[[#This Row],[ColumnName]]</f>
        <v>dm_fts_memory_pools.max_buffer_limit</v>
      </c>
    </row>
    <row r="21357" spans="1:5" x14ac:dyDescent="0.25">
      <c r="A21357" t="s">
        <v>1237</v>
      </c>
      <c r="B21357">
        <v>5</v>
      </c>
      <c r="C21357" t="s">
        <v>1241</v>
      </c>
      <c r="D21357" t="s">
        <v>8653</v>
      </c>
      <c r="E21357" s="2" t="str">
        <f>Table3[[#This Row],[TableViewName]]&amp;"."&amp;Table3[[#This Row],[ColumnName]]</f>
        <v>dm_fts_memory_pools.buffer_count</v>
      </c>
    </row>
    <row r="21358" spans="1:5" x14ac:dyDescent="0.25">
      <c r="A21358" t="s">
        <v>1242</v>
      </c>
      <c r="B21358">
        <v>1</v>
      </c>
      <c r="C21358" t="s">
        <v>477</v>
      </c>
      <c r="D21358" t="s">
        <v>8653</v>
      </c>
      <c r="E21358" s="2" t="str">
        <f>Table3[[#This Row],[TableViewName]]&amp;"."&amp;Table3[[#This Row],[ColumnName]]</f>
        <v>dm_fts_outstanding_batches.database_id</v>
      </c>
    </row>
    <row r="21359" spans="1:5" x14ac:dyDescent="0.25">
      <c r="A21359" t="s">
        <v>1242</v>
      </c>
      <c r="B21359">
        <v>2</v>
      </c>
      <c r="C21359" t="s">
        <v>1200</v>
      </c>
      <c r="D21359" t="s">
        <v>8653</v>
      </c>
      <c r="E21359" s="2" t="str">
        <f>Table3[[#This Row],[TableViewName]]&amp;"."&amp;Table3[[#This Row],[ColumnName]]</f>
        <v>dm_fts_outstanding_batches.catalog_id</v>
      </c>
    </row>
    <row r="21360" spans="1:5" x14ac:dyDescent="0.25">
      <c r="A21360" t="s">
        <v>1242</v>
      </c>
      <c r="B21360">
        <v>3</v>
      </c>
      <c r="C21360" t="s">
        <v>1221</v>
      </c>
      <c r="D21360" t="s">
        <v>8653</v>
      </c>
      <c r="E21360" s="2" t="str">
        <f>Table3[[#This Row],[TableViewName]]&amp;"."&amp;Table3[[#This Row],[ColumnName]]</f>
        <v>dm_fts_outstanding_batches.table_id</v>
      </c>
    </row>
    <row r="21361" spans="1:5" x14ac:dyDescent="0.25">
      <c r="A21361" t="s">
        <v>1242</v>
      </c>
      <c r="B21361">
        <v>4</v>
      </c>
      <c r="C21361" t="s">
        <v>1243</v>
      </c>
      <c r="D21361" t="s">
        <v>8653</v>
      </c>
      <c r="E21361" s="2" t="str">
        <f>Table3[[#This Row],[TableViewName]]&amp;"."&amp;Table3[[#This Row],[ColumnName]]</f>
        <v>dm_fts_outstanding_batches.batch_id</v>
      </c>
    </row>
    <row r="21362" spans="1:5" x14ac:dyDescent="0.25">
      <c r="A21362" t="s">
        <v>1242</v>
      </c>
      <c r="B21362">
        <v>5</v>
      </c>
      <c r="C21362" t="s">
        <v>1201</v>
      </c>
      <c r="D21362" t="s">
        <v>8653</v>
      </c>
      <c r="E21362" s="2" t="str">
        <f>Table3[[#This Row],[TableViewName]]&amp;"."&amp;Table3[[#This Row],[ColumnName]]</f>
        <v>dm_fts_outstanding_batches.memory_address</v>
      </c>
    </row>
    <row r="21363" spans="1:5" x14ac:dyDescent="0.25">
      <c r="A21363" t="s">
        <v>1242</v>
      </c>
      <c r="B21363">
        <v>6</v>
      </c>
      <c r="C21363" t="s">
        <v>1244</v>
      </c>
      <c r="D21363" t="s">
        <v>8653</v>
      </c>
      <c r="E21363" s="2" t="str">
        <f>Table3[[#This Row],[TableViewName]]&amp;"."&amp;Table3[[#This Row],[ColumnName]]</f>
        <v>dm_fts_outstanding_batches.crawl_memory_address</v>
      </c>
    </row>
    <row r="21364" spans="1:5" x14ac:dyDescent="0.25">
      <c r="A21364" t="s">
        <v>1242</v>
      </c>
      <c r="B21364">
        <v>7</v>
      </c>
      <c r="C21364" t="s">
        <v>1245</v>
      </c>
      <c r="D21364" t="s">
        <v>8653</v>
      </c>
      <c r="E21364" s="2" t="str">
        <f>Table3[[#This Row],[TableViewName]]&amp;"."&amp;Table3[[#This Row],[ColumnName]]</f>
        <v>dm_fts_outstanding_batches.memregion_memory_address</v>
      </c>
    </row>
    <row r="21365" spans="1:5" x14ac:dyDescent="0.25">
      <c r="A21365" t="s">
        <v>1242</v>
      </c>
      <c r="B21365">
        <v>8</v>
      </c>
      <c r="C21365" t="s">
        <v>1246</v>
      </c>
      <c r="D21365" t="s">
        <v>8653</v>
      </c>
      <c r="E21365" s="2" t="str">
        <f>Table3[[#This Row],[TableViewName]]&amp;"."&amp;Table3[[#This Row],[ColumnName]]</f>
        <v>dm_fts_outstanding_batches.hr_batch</v>
      </c>
    </row>
    <row r="21366" spans="1:5" x14ac:dyDescent="0.25">
      <c r="A21366" t="s">
        <v>1242</v>
      </c>
      <c r="B21366">
        <v>9</v>
      </c>
      <c r="C21366" t="s">
        <v>1247</v>
      </c>
      <c r="D21366" t="s">
        <v>8653</v>
      </c>
      <c r="E21366" s="2" t="str">
        <f>Table3[[#This Row],[TableViewName]]&amp;"."&amp;Table3[[#This Row],[ColumnName]]</f>
        <v>dm_fts_outstanding_batches.is_retry_batch</v>
      </c>
    </row>
    <row r="21367" spans="1:5" x14ac:dyDescent="0.25">
      <c r="A21367" t="s">
        <v>1242</v>
      </c>
      <c r="B21367">
        <v>10</v>
      </c>
      <c r="C21367" t="s">
        <v>1248</v>
      </c>
      <c r="D21367" t="s">
        <v>8653</v>
      </c>
      <c r="E21367" s="2" t="str">
        <f>Table3[[#This Row],[TableViewName]]&amp;"."&amp;Table3[[#This Row],[ColumnName]]</f>
        <v>dm_fts_outstanding_batches.retry_hints</v>
      </c>
    </row>
    <row r="21368" spans="1:5" x14ac:dyDescent="0.25">
      <c r="A21368" t="s">
        <v>1242</v>
      </c>
      <c r="B21368">
        <v>11</v>
      </c>
      <c r="C21368" t="s">
        <v>1249</v>
      </c>
      <c r="D21368" t="s">
        <v>8653</v>
      </c>
      <c r="E21368" s="2" t="str">
        <f>Table3[[#This Row],[TableViewName]]&amp;"."&amp;Table3[[#This Row],[ColumnName]]</f>
        <v>dm_fts_outstanding_batches.retry_hints_description</v>
      </c>
    </row>
    <row r="21369" spans="1:5" x14ac:dyDescent="0.25">
      <c r="A21369" t="s">
        <v>1242</v>
      </c>
      <c r="B21369">
        <v>12</v>
      </c>
      <c r="C21369" t="s">
        <v>1250</v>
      </c>
      <c r="D21369" t="s">
        <v>8653</v>
      </c>
      <c r="E21369" s="2" t="str">
        <f>Table3[[#This Row],[TableViewName]]&amp;"."&amp;Table3[[#This Row],[ColumnName]]</f>
        <v>dm_fts_outstanding_batches.doc_failed</v>
      </c>
    </row>
    <row r="21370" spans="1:5" x14ac:dyDescent="0.25">
      <c r="A21370" t="s">
        <v>1242</v>
      </c>
      <c r="B21370">
        <v>13</v>
      </c>
      <c r="C21370" t="s">
        <v>1251</v>
      </c>
      <c r="D21370" t="s">
        <v>8653</v>
      </c>
      <c r="E21370" s="2" t="str">
        <f>Table3[[#This Row],[TableViewName]]&amp;"."&amp;Table3[[#This Row],[ColumnName]]</f>
        <v>dm_fts_outstanding_batches.batch_timestamp</v>
      </c>
    </row>
    <row r="21371" spans="1:5" x14ac:dyDescent="0.25">
      <c r="A21371" t="s">
        <v>1252</v>
      </c>
      <c r="B21371">
        <v>1</v>
      </c>
      <c r="C21371" t="s">
        <v>1201</v>
      </c>
      <c r="D21371" t="s">
        <v>8653</v>
      </c>
      <c r="E21371" s="2" t="str">
        <f>Table3[[#This Row],[TableViewName]]&amp;"."&amp;Table3[[#This Row],[ColumnName]]</f>
        <v>dm_fts_population_ranges.memory_address</v>
      </c>
    </row>
    <row r="21372" spans="1:5" x14ac:dyDescent="0.25">
      <c r="A21372" t="s">
        <v>1252</v>
      </c>
      <c r="B21372">
        <v>2</v>
      </c>
      <c r="C21372" t="s">
        <v>1253</v>
      </c>
      <c r="D21372" t="s">
        <v>8653</v>
      </c>
      <c r="E21372" s="2" t="str">
        <f>Table3[[#This Row],[TableViewName]]&amp;"."&amp;Table3[[#This Row],[ColumnName]]</f>
        <v>dm_fts_population_ranges.parent_memory_address</v>
      </c>
    </row>
    <row r="21373" spans="1:5" x14ac:dyDescent="0.25">
      <c r="A21373" t="s">
        <v>1252</v>
      </c>
      <c r="B21373">
        <v>3</v>
      </c>
      <c r="C21373" t="s">
        <v>1254</v>
      </c>
      <c r="D21373" t="s">
        <v>8653</v>
      </c>
      <c r="E21373" s="2" t="str">
        <f>Table3[[#This Row],[TableViewName]]&amp;"."&amp;Table3[[#This Row],[ColumnName]]</f>
        <v>dm_fts_population_ranges.is_retry</v>
      </c>
    </row>
    <row r="21374" spans="1:5" x14ac:dyDescent="0.25">
      <c r="A21374" t="s">
        <v>1252</v>
      </c>
      <c r="B21374">
        <v>4</v>
      </c>
      <c r="C21374" t="s">
        <v>798</v>
      </c>
      <c r="D21374" t="s">
        <v>8653</v>
      </c>
      <c r="E21374" s="2" t="str">
        <f>Table3[[#This Row],[TableViewName]]&amp;"."&amp;Table3[[#This Row],[ColumnName]]</f>
        <v>dm_fts_population_ranges.session_id</v>
      </c>
    </row>
    <row r="21375" spans="1:5" x14ac:dyDescent="0.25">
      <c r="A21375" t="s">
        <v>1252</v>
      </c>
      <c r="B21375">
        <v>5</v>
      </c>
      <c r="C21375" t="s">
        <v>1255</v>
      </c>
      <c r="D21375" t="s">
        <v>8653</v>
      </c>
      <c r="E21375" s="2" t="str">
        <f>Table3[[#This Row],[TableViewName]]&amp;"."&amp;Table3[[#This Row],[ColumnName]]</f>
        <v>dm_fts_population_ranges.processed_row_count</v>
      </c>
    </row>
    <row r="21376" spans="1:5" x14ac:dyDescent="0.25">
      <c r="A21376" t="s">
        <v>1252</v>
      </c>
      <c r="B21376">
        <v>6</v>
      </c>
      <c r="C21376" t="s">
        <v>813</v>
      </c>
      <c r="D21376" t="s">
        <v>8653</v>
      </c>
      <c r="E21376" s="2" t="str">
        <f>Table3[[#This Row],[TableViewName]]&amp;"."&amp;Table3[[#This Row],[ColumnName]]</f>
        <v>dm_fts_population_ranges.error_count</v>
      </c>
    </row>
    <row r="21377" spans="1:5" x14ac:dyDescent="0.25">
      <c r="A21377" t="s">
        <v>1337</v>
      </c>
      <c r="B21377">
        <v>1</v>
      </c>
      <c r="C21377" t="s">
        <v>1338</v>
      </c>
      <c r="D21377" t="s">
        <v>8653</v>
      </c>
      <c r="E21377" s="2" t="str">
        <f>Table3[[#This Row],[TableViewName]]&amp;"."&amp;Table3[[#This Row],[ColumnName]]</f>
        <v>dm_io_backup_tapes.physical_device_name</v>
      </c>
    </row>
    <row r="21378" spans="1:5" x14ac:dyDescent="0.25">
      <c r="A21378" t="s">
        <v>1337</v>
      </c>
      <c r="B21378">
        <v>2</v>
      </c>
      <c r="C21378" t="s">
        <v>1339</v>
      </c>
      <c r="D21378" t="s">
        <v>8653</v>
      </c>
      <c r="E21378" s="2" t="str">
        <f>Table3[[#This Row],[TableViewName]]&amp;"."&amp;Table3[[#This Row],[ColumnName]]</f>
        <v>dm_io_backup_tapes.logical_device_name</v>
      </c>
    </row>
    <row r="21379" spans="1:5" x14ac:dyDescent="0.25">
      <c r="A21379" t="s">
        <v>1337</v>
      </c>
      <c r="B21379">
        <v>3</v>
      </c>
      <c r="C21379" t="s">
        <v>1098</v>
      </c>
      <c r="D21379" t="s">
        <v>8653</v>
      </c>
      <c r="E21379" s="2" t="str">
        <f>Table3[[#This Row],[TableViewName]]&amp;"."&amp;Table3[[#This Row],[ColumnName]]</f>
        <v>dm_io_backup_tapes.status</v>
      </c>
    </row>
    <row r="21380" spans="1:5" x14ac:dyDescent="0.25">
      <c r="A21380" t="s">
        <v>1337</v>
      </c>
      <c r="B21380">
        <v>4</v>
      </c>
      <c r="C21380" t="s">
        <v>1340</v>
      </c>
      <c r="D21380" t="s">
        <v>8653</v>
      </c>
      <c r="E21380" s="2" t="str">
        <f>Table3[[#This Row],[TableViewName]]&amp;"."&amp;Table3[[#This Row],[ColumnName]]</f>
        <v>dm_io_backup_tapes.status_desc</v>
      </c>
    </row>
    <row r="21381" spans="1:5" x14ac:dyDescent="0.25">
      <c r="A21381" t="s">
        <v>1337</v>
      </c>
      <c r="B21381">
        <v>5</v>
      </c>
      <c r="C21381" t="s">
        <v>1341</v>
      </c>
      <c r="D21381" t="s">
        <v>8653</v>
      </c>
      <c r="E21381" s="2" t="str">
        <f>Table3[[#This Row],[TableViewName]]&amp;"."&amp;Table3[[#This Row],[ColumnName]]</f>
        <v>dm_io_backup_tapes.mount_request_time</v>
      </c>
    </row>
    <row r="21382" spans="1:5" x14ac:dyDescent="0.25">
      <c r="A21382" t="s">
        <v>1337</v>
      </c>
      <c r="B21382">
        <v>6</v>
      </c>
      <c r="C21382" t="s">
        <v>1342</v>
      </c>
      <c r="D21382" t="s">
        <v>8653</v>
      </c>
      <c r="E21382" s="2" t="str">
        <f>Table3[[#This Row],[TableViewName]]&amp;"."&amp;Table3[[#This Row],[ColumnName]]</f>
        <v>dm_io_backup_tapes.mount_expiration_time</v>
      </c>
    </row>
    <row r="21383" spans="1:5" x14ac:dyDescent="0.25">
      <c r="A21383" t="s">
        <v>1337</v>
      </c>
      <c r="B21383">
        <v>7</v>
      </c>
      <c r="C21383" t="s">
        <v>421</v>
      </c>
      <c r="D21383" t="s">
        <v>8653</v>
      </c>
      <c r="E21383" s="2" t="str">
        <f>Table3[[#This Row],[TableViewName]]&amp;"."&amp;Table3[[#This Row],[ColumnName]]</f>
        <v>dm_io_backup_tapes.database_name</v>
      </c>
    </row>
    <row r="21384" spans="1:5" x14ac:dyDescent="0.25">
      <c r="A21384" t="s">
        <v>1337</v>
      </c>
      <c r="B21384">
        <v>8</v>
      </c>
      <c r="C21384" t="s">
        <v>753</v>
      </c>
      <c r="D21384" t="s">
        <v>8653</v>
      </c>
      <c r="E21384" s="2" t="str">
        <f>Table3[[#This Row],[TableViewName]]&amp;"."&amp;Table3[[#This Row],[ColumnName]]</f>
        <v>dm_io_backup_tapes.spid</v>
      </c>
    </row>
    <row r="21385" spans="1:5" x14ac:dyDescent="0.25">
      <c r="A21385" t="s">
        <v>1337</v>
      </c>
      <c r="B21385">
        <v>9</v>
      </c>
      <c r="C21385" t="s">
        <v>1099</v>
      </c>
      <c r="D21385" t="s">
        <v>8653</v>
      </c>
      <c r="E21385" s="2" t="str">
        <f>Table3[[#This Row],[TableViewName]]&amp;"."&amp;Table3[[#This Row],[ColumnName]]</f>
        <v>dm_io_backup_tapes.command</v>
      </c>
    </row>
    <row r="21386" spans="1:5" x14ac:dyDescent="0.25">
      <c r="A21386" t="s">
        <v>1337</v>
      </c>
      <c r="B21386">
        <v>10</v>
      </c>
      <c r="C21386" t="s">
        <v>1343</v>
      </c>
      <c r="D21386" t="s">
        <v>8653</v>
      </c>
      <c r="E21386" s="2" t="str">
        <f>Table3[[#This Row],[TableViewName]]&amp;"."&amp;Table3[[#This Row],[ColumnName]]</f>
        <v>dm_io_backup_tapes.command_desc</v>
      </c>
    </row>
    <row r="21387" spans="1:5" x14ac:dyDescent="0.25">
      <c r="A21387" t="s">
        <v>1337</v>
      </c>
      <c r="B21387">
        <v>11</v>
      </c>
      <c r="C21387" t="s">
        <v>1344</v>
      </c>
      <c r="D21387" t="s">
        <v>8653</v>
      </c>
      <c r="E21387" s="2" t="str">
        <f>Table3[[#This Row],[TableViewName]]&amp;"."&amp;Table3[[#This Row],[ColumnName]]</f>
        <v>dm_io_backup_tapes.media_family_id</v>
      </c>
    </row>
    <row r="21388" spans="1:5" x14ac:dyDescent="0.25">
      <c r="A21388" t="s">
        <v>1337</v>
      </c>
      <c r="B21388">
        <v>12</v>
      </c>
      <c r="C21388" t="s">
        <v>1345</v>
      </c>
      <c r="D21388" t="s">
        <v>8653</v>
      </c>
      <c r="E21388" s="2" t="str">
        <f>Table3[[#This Row],[TableViewName]]&amp;"."&amp;Table3[[#This Row],[ColumnName]]</f>
        <v>dm_io_backup_tapes.media_set_name</v>
      </c>
    </row>
    <row r="21389" spans="1:5" x14ac:dyDescent="0.25">
      <c r="A21389" t="s">
        <v>1337</v>
      </c>
      <c r="B21389">
        <v>13</v>
      </c>
      <c r="C21389" t="s">
        <v>1346</v>
      </c>
      <c r="D21389" t="s">
        <v>8653</v>
      </c>
      <c r="E21389" s="2" t="str">
        <f>Table3[[#This Row],[TableViewName]]&amp;"."&amp;Table3[[#This Row],[ColumnName]]</f>
        <v>dm_io_backup_tapes.media_set_guid</v>
      </c>
    </row>
    <row r="21390" spans="1:5" x14ac:dyDescent="0.25">
      <c r="A21390" t="s">
        <v>1337</v>
      </c>
      <c r="B21390">
        <v>14</v>
      </c>
      <c r="C21390" t="s">
        <v>1347</v>
      </c>
      <c r="D21390" t="s">
        <v>8653</v>
      </c>
      <c r="E21390" s="2" t="str">
        <f>Table3[[#This Row],[TableViewName]]&amp;"."&amp;Table3[[#This Row],[ColumnName]]</f>
        <v>dm_io_backup_tapes.media_sequence_number</v>
      </c>
    </row>
    <row r="21391" spans="1:5" x14ac:dyDescent="0.25">
      <c r="A21391" t="s">
        <v>1337</v>
      </c>
      <c r="B21391">
        <v>15</v>
      </c>
      <c r="C21391" t="s">
        <v>1348</v>
      </c>
      <c r="D21391" t="s">
        <v>8653</v>
      </c>
      <c r="E21391" s="2" t="str">
        <f>Table3[[#This Row],[TableViewName]]&amp;"."&amp;Table3[[#This Row],[ColumnName]]</f>
        <v>dm_io_backup_tapes.tape_operation</v>
      </c>
    </row>
    <row r="21392" spans="1:5" x14ac:dyDescent="0.25">
      <c r="A21392" t="s">
        <v>1337</v>
      </c>
      <c r="B21392">
        <v>16</v>
      </c>
      <c r="C21392" t="s">
        <v>1349</v>
      </c>
      <c r="D21392" t="s">
        <v>8653</v>
      </c>
      <c r="E21392" s="2" t="str">
        <f>Table3[[#This Row],[TableViewName]]&amp;"."&amp;Table3[[#This Row],[ColumnName]]</f>
        <v>dm_io_backup_tapes.tape_operation_desc</v>
      </c>
    </row>
    <row r="21393" spans="1:5" x14ac:dyDescent="0.25">
      <c r="A21393" t="s">
        <v>1337</v>
      </c>
      <c r="B21393">
        <v>17</v>
      </c>
      <c r="C21393" t="s">
        <v>1350</v>
      </c>
      <c r="D21393" t="s">
        <v>8653</v>
      </c>
      <c r="E21393" s="2" t="str">
        <f>Table3[[#This Row],[TableViewName]]&amp;"."&amp;Table3[[#This Row],[ColumnName]]</f>
        <v>dm_io_backup_tapes.mount_request_type</v>
      </c>
    </row>
    <row r="21394" spans="1:5" x14ac:dyDescent="0.25">
      <c r="A21394" t="s">
        <v>1337</v>
      </c>
      <c r="B21394">
        <v>18</v>
      </c>
      <c r="C21394" t="s">
        <v>1351</v>
      </c>
      <c r="D21394" t="s">
        <v>8653</v>
      </c>
      <c r="E21394" s="2" t="str">
        <f>Table3[[#This Row],[TableViewName]]&amp;"."&amp;Table3[[#This Row],[ColumnName]]</f>
        <v>dm_io_backup_tapes.mount_request_type_desc</v>
      </c>
    </row>
    <row r="21395" spans="1:5" x14ac:dyDescent="0.25">
      <c r="A21395" t="s">
        <v>1352</v>
      </c>
      <c r="B21395">
        <v>1</v>
      </c>
      <c r="C21395" t="s">
        <v>1353</v>
      </c>
      <c r="D21395" t="s">
        <v>8653</v>
      </c>
      <c r="E21395" s="2" t="str">
        <f>Table3[[#This Row],[TableViewName]]&amp;"."&amp;Table3[[#This Row],[ColumnName]]</f>
        <v>dm_io_cluster_shared_drives.DriveName</v>
      </c>
    </row>
    <row r="21396" spans="1:5" x14ac:dyDescent="0.25">
      <c r="A21396" t="s">
        <v>1354</v>
      </c>
      <c r="B21396">
        <v>1</v>
      </c>
      <c r="C21396" t="s">
        <v>1355</v>
      </c>
      <c r="D21396" t="s">
        <v>8653</v>
      </c>
      <c r="E21396" s="2" t="str">
        <f>Table3[[#This Row],[TableViewName]]&amp;"."&amp;Table3[[#This Row],[ColumnName]]</f>
        <v>dm_io_pending_io_requests.io_completion_request_address</v>
      </c>
    </row>
    <row r="21397" spans="1:5" x14ac:dyDescent="0.25">
      <c r="A21397" t="s">
        <v>1354</v>
      </c>
      <c r="B21397">
        <v>2</v>
      </c>
      <c r="C21397" t="s">
        <v>1356</v>
      </c>
      <c r="D21397" t="s">
        <v>8653</v>
      </c>
      <c r="E21397" s="2" t="str">
        <f>Table3[[#This Row],[TableViewName]]&amp;"."&amp;Table3[[#This Row],[ColumnName]]</f>
        <v>dm_io_pending_io_requests.io_type</v>
      </c>
    </row>
    <row r="21398" spans="1:5" x14ac:dyDescent="0.25">
      <c r="A21398" t="s">
        <v>1354</v>
      </c>
      <c r="B21398">
        <v>3</v>
      </c>
      <c r="C21398" t="s">
        <v>1357</v>
      </c>
      <c r="D21398" t="s">
        <v>8653</v>
      </c>
      <c r="E21398" s="2" t="str">
        <f>Table3[[#This Row],[TableViewName]]&amp;"."&amp;Table3[[#This Row],[ColumnName]]</f>
        <v>dm_io_pending_io_requests.io_pending_ms_ticks</v>
      </c>
    </row>
    <row r="21399" spans="1:5" x14ac:dyDescent="0.25">
      <c r="A21399" t="s">
        <v>1354</v>
      </c>
      <c r="B21399">
        <v>4</v>
      </c>
      <c r="C21399" t="s">
        <v>1358</v>
      </c>
      <c r="D21399" t="s">
        <v>8653</v>
      </c>
      <c r="E21399" s="2" t="str">
        <f>Table3[[#This Row],[TableViewName]]&amp;"."&amp;Table3[[#This Row],[ColumnName]]</f>
        <v>dm_io_pending_io_requests.io_pending</v>
      </c>
    </row>
    <row r="21400" spans="1:5" x14ac:dyDescent="0.25">
      <c r="A21400" t="s">
        <v>1354</v>
      </c>
      <c r="B21400">
        <v>5</v>
      </c>
      <c r="C21400" t="s">
        <v>1359</v>
      </c>
      <c r="D21400" t="s">
        <v>8653</v>
      </c>
      <c r="E21400" s="2" t="str">
        <f>Table3[[#This Row],[TableViewName]]&amp;"."&amp;Table3[[#This Row],[ColumnName]]</f>
        <v>dm_io_pending_io_requests.io_completion_routine_address</v>
      </c>
    </row>
    <row r="21401" spans="1:5" x14ac:dyDescent="0.25">
      <c r="A21401" t="s">
        <v>1354</v>
      </c>
      <c r="B21401">
        <v>6</v>
      </c>
      <c r="C21401" t="s">
        <v>1360</v>
      </c>
      <c r="D21401" t="s">
        <v>8653</v>
      </c>
      <c r="E21401" s="2" t="str">
        <f>Table3[[#This Row],[TableViewName]]&amp;"."&amp;Table3[[#This Row],[ColumnName]]</f>
        <v>dm_io_pending_io_requests.io_user_data_address</v>
      </c>
    </row>
    <row r="21402" spans="1:5" x14ac:dyDescent="0.25">
      <c r="A21402" t="s">
        <v>1354</v>
      </c>
      <c r="B21402">
        <v>7</v>
      </c>
      <c r="C21402" t="s">
        <v>1361</v>
      </c>
      <c r="D21402" t="s">
        <v>8653</v>
      </c>
      <c r="E21402" s="2" t="str">
        <f>Table3[[#This Row],[TableViewName]]&amp;"."&amp;Table3[[#This Row],[ColumnName]]</f>
        <v>dm_io_pending_io_requests.scheduler_address</v>
      </c>
    </row>
    <row r="21403" spans="1:5" x14ac:dyDescent="0.25">
      <c r="A21403" t="s">
        <v>1354</v>
      </c>
      <c r="B21403">
        <v>8</v>
      </c>
      <c r="C21403" t="s">
        <v>1362</v>
      </c>
      <c r="D21403" t="s">
        <v>8653</v>
      </c>
      <c r="E21403" s="2" t="str">
        <f>Table3[[#This Row],[TableViewName]]&amp;"."&amp;Table3[[#This Row],[ColumnName]]</f>
        <v>dm_io_pending_io_requests.io_handle</v>
      </c>
    </row>
    <row r="21404" spans="1:5" x14ac:dyDescent="0.25">
      <c r="A21404" t="s">
        <v>1354</v>
      </c>
      <c r="B21404">
        <v>9</v>
      </c>
      <c r="C21404" t="s">
        <v>1363</v>
      </c>
      <c r="D21404" t="s">
        <v>8653</v>
      </c>
      <c r="E21404" s="2" t="str">
        <f>Table3[[#This Row],[TableViewName]]&amp;"."&amp;Table3[[#This Row],[ColumnName]]</f>
        <v>dm_io_pending_io_requests.io_offset</v>
      </c>
    </row>
    <row r="21405" spans="1:5" x14ac:dyDescent="0.25">
      <c r="A21405" t="s">
        <v>1378</v>
      </c>
      <c r="B21405">
        <v>1</v>
      </c>
      <c r="C21405" t="s">
        <v>477</v>
      </c>
      <c r="D21405" t="s">
        <v>8653</v>
      </c>
      <c r="E21405" s="2" t="str">
        <f>Table3[[#This Row],[TableViewName]]&amp;"."&amp;Table3[[#This Row],[ColumnName]]</f>
        <v>dm_os_buffer_descriptors.database_id</v>
      </c>
    </row>
    <row r="21406" spans="1:5" x14ac:dyDescent="0.25">
      <c r="A21406" t="s">
        <v>1378</v>
      </c>
      <c r="B21406">
        <v>2</v>
      </c>
      <c r="C21406" t="s">
        <v>389</v>
      </c>
      <c r="D21406" t="s">
        <v>8653</v>
      </c>
      <c r="E21406" s="2" t="str">
        <f>Table3[[#This Row],[TableViewName]]&amp;"."&amp;Table3[[#This Row],[ColumnName]]</f>
        <v>dm_os_buffer_descriptors.file_id</v>
      </c>
    </row>
    <row r="21407" spans="1:5" x14ac:dyDescent="0.25">
      <c r="A21407" t="s">
        <v>1378</v>
      </c>
      <c r="B21407">
        <v>3</v>
      </c>
      <c r="C21407" t="s">
        <v>907</v>
      </c>
      <c r="D21407" t="s">
        <v>8653</v>
      </c>
      <c r="E21407" s="2" t="str">
        <f>Table3[[#This Row],[TableViewName]]&amp;"."&amp;Table3[[#This Row],[ColumnName]]</f>
        <v>dm_os_buffer_descriptors.page_id</v>
      </c>
    </row>
    <row r="21408" spans="1:5" x14ac:dyDescent="0.25">
      <c r="A21408" t="s">
        <v>1378</v>
      </c>
      <c r="B21408">
        <v>4</v>
      </c>
      <c r="C21408" t="s">
        <v>1379</v>
      </c>
      <c r="D21408" t="s">
        <v>8653</v>
      </c>
      <c r="E21408" s="2" t="str">
        <f>Table3[[#This Row],[TableViewName]]&amp;"."&amp;Table3[[#This Row],[ColumnName]]</f>
        <v>dm_os_buffer_descriptors.page_level</v>
      </c>
    </row>
    <row r="21409" spans="1:5" x14ac:dyDescent="0.25">
      <c r="A21409" t="s">
        <v>1378</v>
      </c>
      <c r="B21409">
        <v>5</v>
      </c>
      <c r="C21409" t="s">
        <v>375</v>
      </c>
      <c r="D21409" t="s">
        <v>8653</v>
      </c>
      <c r="E21409" s="2" t="str">
        <f>Table3[[#This Row],[TableViewName]]&amp;"."&amp;Table3[[#This Row],[ColumnName]]</f>
        <v>dm_os_buffer_descriptors.allocation_unit_id</v>
      </c>
    </row>
    <row r="21410" spans="1:5" x14ac:dyDescent="0.25">
      <c r="A21410" t="s">
        <v>1378</v>
      </c>
      <c r="B21410">
        <v>6</v>
      </c>
      <c r="C21410" t="s">
        <v>1380</v>
      </c>
      <c r="D21410" t="s">
        <v>8653</v>
      </c>
      <c r="E21410" s="2" t="str">
        <f>Table3[[#This Row],[TableViewName]]&amp;"."&amp;Table3[[#This Row],[ColumnName]]</f>
        <v>dm_os_buffer_descriptors.page_type</v>
      </c>
    </row>
    <row r="21411" spans="1:5" x14ac:dyDescent="0.25">
      <c r="A21411" t="s">
        <v>1378</v>
      </c>
      <c r="B21411">
        <v>7</v>
      </c>
      <c r="C21411" t="s">
        <v>506</v>
      </c>
      <c r="D21411" t="s">
        <v>8653</v>
      </c>
      <c r="E21411" s="2" t="str">
        <f>Table3[[#This Row],[TableViewName]]&amp;"."&amp;Table3[[#This Row],[ColumnName]]</f>
        <v>dm_os_buffer_descriptors.row_count</v>
      </c>
    </row>
    <row r="21412" spans="1:5" x14ac:dyDescent="0.25">
      <c r="A21412" t="s">
        <v>1378</v>
      </c>
      <c r="B21412">
        <v>8</v>
      </c>
      <c r="C21412" t="s">
        <v>1381</v>
      </c>
      <c r="D21412" t="s">
        <v>8653</v>
      </c>
      <c r="E21412" s="2" t="str">
        <f>Table3[[#This Row],[TableViewName]]&amp;"."&amp;Table3[[#This Row],[ColumnName]]</f>
        <v>dm_os_buffer_descriptors.free_space_in_bytes</v>
      </c>
    </row>
    <row r="21413" spans="1:5" x14ac:dyDescent="0.25">
      <c r="A21413" t="s">
        <v>1378</v>
      </c>
      <c r="B21413">
        <v>9</v>
      </c>
      <c r="C21413" t="s">
        <v>1382</v>
      </c>
      <c r="D21413" t="s">
        <v>8653</v>
      </c>
      <c r="E21413" s="2" t="str">
        <f>Table3[[#This Row],[TableViewName]]&amp;"."&amp;Table3[[#This Row],[ColumnName]]</f>
        <v>dm_os_buffer_descriptors.is_modified</v>
      </c>
    </row>
    <row r="21414" spans="1:5" x14ac:dyDescent="0.25">
      <c r="A21414" t="s">
        <v>1378</v>
      </c>
      <c r="B21414">
        <v>10</v>
      </c>
      <c r="C21414" t="s">
        <v>1383</v>
      </c>
      <c r="D21414" t="s">
        <v>8653</v>
      </c>
      <c r="E21414" s="2" t="str">
        <f>Table3[[#This Row],[TableViewName]]&amp;"."&amp;Table3[[#This Row],[ColumnName]]</f>
        <v>dm_os_buffer_descriptors.numa_node</v>
      </c>
    </row>
    <row r="21415" spans="1:5" x14ac:dyDescent="0.25">
      <c r="A21415" t="s">
        <v>1385</v>
      </c>
      <c r="B21415">
        <v>1</v>
      </c>
      <c r="C21415" t="s">
        <v>1386</v>
      </c>
      <c r="D21415" t="s">
        <v>8653</v>
      </c>
      <c r="E21415" s="2" t="str">
        <f>Table3[[#This Row],[TableViewName]]&amp;"."&amp;Table3[[#This Row],[ColumnName]]</f>
        <v>dm_os_child_instances.owning_principal_name</v>
      </c>
    </row>
    <row r="21416" spans="1:5" x14ac:dyDescent="0.25">
      <c r="A21416" t="s">
        <v>1385</v>
      </c>
      <c r="B21416">
        <v>2</v>
      </c>
      <c r="C21416" t="s">
        <v>1387</v>
      </c>
      <c r="D21416" t="s">
        <v>8653</v>
      </c>
      <c r="E21416" s="2" t="str">
        <f>Table3[[#This Row],[TableViewName]]&amp;"."&amp;Table3[[#This Row],[ColumnName]]</f>
        <v>dm_os_child_instances.owning_principal_sid</v>
      </c>
    </row>
    <row r="21417" spans="1:5" x14ac:dyDescent="0.25">
      <c r="A21417" t="s">
        <v>1385</v>
      </c>
      <c r="B21417">
        <v>3</v>
      </c>
      <c r="C21417" t="s">
        <v>1388</v>
      </c>
      <c r="D21417" t="s">
        <v>8653</v>
      </c>
      <c r="E21417" s="2" t="str">
        <f>Table3[[#This Row],[TableViewName]]&amp;"."&amp;Table3[[#This Row],[ColumnName]]</f>
        <v>dm_os_child_instances.owning_principal_sid_binary</v>
      </c>
    </row>
    <row r="21418" spans="1:5" x14ac:dyDescent="0.25">
      <c r="A21418" t="s">
        <v>1385</v>
      </c>
      <c r="B21418">
        <v>4</v>
      </c>
      <c r="C21418" t="s">
        <v>1332</v>
      </c>
      <c r="D21418" t="s">
        <v>8653</v>
      </c>
      <c r="E21418" s="2" t="str">
        <f>Table3[[#This Row],[TableViewName]]&amp;"."&amp;Table3[[#This Row],[ColumnName]]</f>
        <v>dm_os_child_instances.instance_name</v>
      </c>
    </row>
    <row r="21419" spans="1:5" x14ac:dyDescent="0.25">
      <c r="A21419" t="s">
        <v>1385</v>
      </c>
      <c r="B21419">
        <v>5</v>
      </c>
      <c r="C21419" t="s">
        <v>1389</v>
      </c>
      <c r="D21419" t="s">
        <v>8653</v>
      </c>
      <c r="E21419" s="2" t="str">
        <f>Table3[[#This Row],[TableViewName]]&amp;"."&amp;Table3[[#This Row],[ColumnName]]</f>
        <v>dm_os_child_instances.instance_pipe_name</v>
      </c>
    </row>
    <row r="21420" spans="1:5" x14ac:dyDescent="0.25">
      <c r="A21420" t="s">
        <v>1385</v>
      </c>
      <c r="B21420">
        <v>6</v>
      </c>
      <c r="C21420" t="s">
        <v>1390</v>
      </c>
      <c r="D21420" t="s">
        <v>8653</v>
      </c>
      <c r="E21420" s="2" t="str">
        <f>Table3[[#This Row],[TableViewName]]&amp;"."&amp;Table3[[#This Row],[ColumnName]]</f>
        <v>dm_os_child_instances.OS_process_id</v>
      </c>
    </row>
    <row r="21421" spans="1:5" x14ac:dyDescent="0.25">
      <c r="A21421" t="s">
        <v>1385</v>
      </c>
      <c r="B21421">
        <v>7</v>
      </c>
      <c r="C21421" t="s">
        <v>1391</v>
      </c>
      <c r="D21421" t="s">
        <v>8653</v>
      </c>
      <c r="E21421" s="2" t="str">
        <f>Table3[[#This Row],[TableViewName]]&amp;"."&amp;Table3[[#This Row],[ColumnName]]</f>
        <v>dm_os_child_instances.OS_process_creation_date</v>
      </c>
    </row>
    <row r="21422" spans="1:5" x14ac:dyDescent="0.25">
      <c r="A21422" t="s">
        <v>1385</v>
      </c>
      <c r="B21422">
        <v>8</v>
      </c>
      <c r="C21422" t="s">
        <v>1392</v>
      </c>
      <c r="D21422" t="s">
        <v>8653</v>
      </c>
      <c r="E21422" s="2" t="str">
        <f>Table3[[#This Row],[TableViewName]]&amp;"."&amp;Table3[[#This Row],[ColumnName]]</f>
        <v>dm_os_child_instances.heart_beat</v>
      </c>
    </row>
    <row r="21423" spans="1:5" x14ac:dyDescent="0.25">
      <c r="A21423" t="s">
        <v>1393</v>
      </c>
      <c r="B21423">
        <v>1</v>
      </c>
      <c r="C21423" t="s">
        <v>1394</v>
      </c>
      <c r="D21423" t="s">
        <v>8653</v>
      </c>
      <c r="E21423" s="2" t="str">
        <f>Table3[[#This Row],[TableViewName]]&amp;"."&amp;Table3[[#This Row],[ColumnName]]</f>
        <v>dm_os_cluster_nodes.NodeName</v>
      </c>
    </row>
    <row r="21424" spans="1:5" x14ac:dyDescent="0.25">
      <c r="A21424" t="s">
        <v>1403</v>
      </c>
      <c r="B21424">
        <v>1</v>
      </c>
      <c r="C21424" t="s">
        <v>1404</v>
      </c>
      <c r="D21424" t="s">
        <v>8653</v>
      </c>
      <c r="E21424" s="2" t="str">
        <f>Table3[[#This Row],[TableViewName]]&amp;"."&amp;Table3[[#This Row],[ColumnName]]</f>
        <v>dm_os_dispatcher_pools.dispatcher_pool_address</v>
      </c>
    </row>
    <row r="21425" spans="1:5" x14ac:dyDescent="0.25">
      <c r="A21425" t="s">
        <v>1403</v>
      </c>
      <c r="B21425">
        <v>2</v>
      </c>
      <c r="C21425" t="s">
        <v>344</v>
      </c>
      <c r="D21425" t="s">
        <v>8653</v>
      </c>
      <c r="E21425" s="2" t="str">
        <f>Table3[[#This Row],[TableViewName]]&amp;"."&amp;Table3[[#This Row],[ColumnName]]</f>
        <v>dm_os_dispatcher_pools.type</v>
      </c>
    </row>
    <row r="21426" spans="1:5" x14ac:dyDescent="0.25">
      <c r="A21426" t="s">
        <v>1403</v>
      </c>
      <c r="B21426">
        <v>3</v>
      </c>
      <c r="C21426" t="s">
        <v>316</v>
      </c>
      <c r="D21426" t="s">
        <v>8653</v>
      </c>
      <c r="E21426" s="2" t="str">
        <f>Table3[[#This Row],[TableViewName]]&amp;"."&amp;Table3[[#This Row],[ColumnName]]</f>
        <v>dm_os_dispatcher_pools.name</v>
      </c>
    </row>
    <row r="21427" spans="1:5" x14ac:dyDescent="0.25">
      <c r="A21427" t="s">
        <v>1403</v>
      </c>
      <c r="B21427">
        <v>4</v>
      </c>
      <c r="C21427" t="s">
        <v>1405</v>
      </c>
      <c r="D21427" t="s">
        <v>8653</v>
      </c>
      <c r="E21427" s="2" t="str">
        <f>Table3[[#This Row],[TableViewName]]&amp;"."&amp;Table3[[#This Row],[ColumnName]]</f>
        <v>dm_os_dispatcher_pools.dispatcher_count</v>
      </c>
    </row>
    <row r="21428" spans="1:5" x14ac:dyDescent="0.25">
      <c r="A21428" t="s">
        <v>1403</v>
      </c>
      <c r="B21428">
        <v>5</v>
      </c>
      <c r="C21428" t="s">
        <v>1406</v>
      </c>
      <c r="D21428" t="s">
        <v>8653</v>
      </c>
      <c r="E21428" s="2" t="str">
        <f>Table3[[#This Row],[TableViewName]]&amp;"."&amp;Table3[[#This Row],[ColumnName]]</f>
        <v>dm_os_dispatcher_pools.dispatcher_ideal_count</v>
      </c>
    </row>
    <row r="21429" spans="1:5" x14ac:dyDescent="0.25">
      <c r="A21429" t="s">
        <v>1403</v>
      </c>
      <c r="B21429">
        <v>6</v>
      </c>
      <c r="C21429" t="s">
        <v>1407</v>
      </c>
      <c r="D21429" t="s">
        <v>8653</v>
      </c>
      <c r="E21429" s="2" t="str">
        <f>Table3[[#This Row],[TableViewName]]&amp;"."&amp;Table3[[#This Row],[ColumnName]]</f>
        <v>dm_os_dispatcher_pools.dispatcher_timeout_ms</v>
      </c>
    </row>
    <row r="21430" spans="1:5" x14ac:dyDescent="0.25">
      <c r="A21430" t="s">
        <v>1403</v>
      </c>
      <c r="B21430">
        <v>7</v>
      </c>
      <c r="C21430" t="s">
        <v>1408</v>
      </c>
      <c r="D21430" t="s">
        <v>8653</v>
      </c>
      <c r="E21430" s="2" t="str">
        <f>Table3[[#This Row],[TableViewName]]&amp;"."&amp;Table3[[#This Row],[ColumnName]]</f>
        <v>dm_os_dispatcher_pools.dispatcher_waiting_count</v>
      </c>
    </row>
    <row r="21431" spans="1:5" x14ac:dyDescent="0.25">
      <c r="A21431" t="s">
        <v>1403</v>
      </c>
      <c r="B21431">
        <v>8</v>
      </c>
      <c r="C21431" t="s">
        <v>1409</v>
      </c>
      <c r="D21431" t="s">
        <v>8653</v>
      </c>
      <c r="E21431" s="2" t="str">
        <f>Table3[[#This Row],[TableViewName]]&amp;"."&amp;Table3[[#This Row],[ColumnName]]</f>
        <v>dm_os_dispatcher_pools.queue_length</v>
      </c>
    </row>
    <row r="21432" spans="1:5" x14ac:dyDescent="0.25">
      <c r="A21432" t="s">
        <v>1410</v>
      </c>
      <c r="B21432">
        <v>1</v>
      </c>
      <c r="C21432" t="s">
        <v>1404</v>
      </c>
      <c r="D21432" t="s">
        <v>8653</v>
      </c>
      <c r="E21432" s="2" t="str">
        <f>Table3[[#This Row],[TableViewName]]&amp;"."&amp;Table3[[#This Row],[ColumnName]]</f>
        <v>dm_os_dispatchers.dispatcher_pool_address</v>
      </c>
    </row>
    <row r="21433" spans="1:5" x14ac:dyDescent="0.25">
      <c r="A21433" t="s">
        <v>1410</v>
      </c>
      <c r="B21433">
        <v>2</v>
      </c>
      <c r="C21433" t="s">
        <v>845</v>
      </c>
      <c r="D21433" t="s">
        <v>8653</v>
      </c>
      <c r="E21433" s="2" t="str">
        <f>Table3[[#This Row],[TableViewName]]&amp;"."&amp;Table3[[#This Row],[ColumnName]]</f>
        <v>dm_os_dispatchers.task_address</v>
      </c>
    </row>
    <row r="21434" spans="1:5" x14ac:dyDescent="0.25">
      <c r="A21434" t="s">
        <v>1410</v>
      </c>
      <c r="B21434">
        <v>3</v>
      </c>
      <c r="C21434" t="s">
        <v>430</v>
      </c>
      <c r="D21434" t="s">
        <v>8653</v>
      </c>
      <c r="E21434" s="2" t="str">
        <f>Table3[[#This Row],[TableViewName]]&amp;"."&amp;Table3[[#This Row],[ColumnName]]</f>
        <v>dm_os_dispatchers.state</v>
      </c>
    </row>
    <row r="21435" spans="1:5" x14ac:dyDescent="0.25">
      <c r="A21435" t="s">
        <v>1410</v>
      </c>
      <c r="B21435">
        <v>4</v>
      </c>
      <c r="C21435" t="s">
        <v>1411</v>
      </c>
      <c r="D21435" t="s">
        <v>8653</v>
      </c>
      <c r="E21435" s="2" t="str">
        <f>Table3[[#This Row],[TableViewName]]&amp;"."&amp;Table3[[#This Row],[ColumnName]]</f>
        <v>dm_os_dispatchers.wait_duration</v>
      </c>
    </row>
    <row r="21436" spans="1:5" x14ac:dyDescent="0.25">
      <c r="A21436" t="s">
        <v>1410</v>
      </c>
      <c r="B21436">
        <v>5</v>
      </c>
      <c r="C21436" t="s">
        <v>1412</v>
      </c>
      <c r="D21436" t="s">
        <v>8653</v>
      </c>
      <c r="E21436" s="2" t="str">
        <f>Table3[[#This Row],[TableViewName]]&amp;"."&amp;Table3[[#This Row],[ColumnName]]</f>
        <v>dm_os_dispatchers.current_item_duration</v>
      </c>
    </row>
    <row r="21437" spans="1:5" x14ac:dyDescent="0.25">
      <c r="A21437" t="s">
        <v>1410</v>
      </c>
      <c r="B21437">
        <v>6</v>
      </c>
      <c r="C21437" t="s">
        <v>1413</v>
      </c>
      <c r="D21437" t="s">
        <v>8653</v>
      </c>
      <c r="E21437" s="2" t="str">
        <f>Table3[[#This Row],[TableViewName]]&amp;"."&amp;Table3[[#This Row],[ColumnName]]</f>
        <v>dm_os_dispatchers.items_processed</v>
      </c>
    </row>
    <row r="21438" spans="1:5" x14ac:dyDescent="0.25">
      <c r="A21438" t="s">
        <v>1410</v>
      </c>
      <c r="B21438">
        <v>7</v>
      </c>
      <c r="C21438" t="s">
        <v>1414</v>
      </c>
      <c r="D21438" t="s">
        <v>8653</v>
      </c>
      <c r="E21438" s="2" t="str">
        <f>Table3[[#This Row],[TableViewName]]&amp;"."&amp;Table3[[#This Row],[ColumnName]]</f>
        <v>dm_os_dispatchers.fade_end_time</v>
      </c>
    </row>
    <row r="21439" spans="1:5" x14ac:dyDescent="0.25">
      <c r="A21439" t="s">
        <v>1415</v>
      </c>
      <c r="B21439">
        <v>1</v>
      </c>
      <c r="C21439" t="s">
        <v>1416</v>
      </c>
      <c r="D21439" t="s">
        <v>8653</v>
      </c>
      <c r="E21439" s="2" t="str">
        <f>Table3[[#This Row],[TableViewName]]&amp;"."&amp;Table3[[#This Row],[ColumnName]]</f>
        <v>dm_os_hosts.host_address</v>
      </c>
    </row>
    <row r="21440" spans="1:5" x14ac:dyDescent="0.25">
      <c r="A21440" t="s">
        <v>1415</v>
      </c>
      <c r="B21440">
        <v>2</v>
      </c>
      <c r="C21440" t="s">
        <v>344</v>
      </c>
      <c r="D21440" t="s">
        <v>8653</v>
      </c>
      <c r="E21440" s="2" t="str">
        <f>Table3[[#This Row],[TableViewName]]&amp;"."&amp;Table3[[#This Row],[ColumnName]]</f>
        <v>dm_os_hosts.type</v>
      </c>
    </row>
    <row r="21441" spans="1:5" x14ac:dyDescent="0.25">
      <c r="A21441" t="s">
        <v>1415</v>
      </c>
      <c r="B21441">
        <v>3</v>
      </c>
      <c r="C21441" t="s">
        <v>316</v>
      </c>
      <c r="D21441" t="s">
        <v>8653</v>
      </c>
      <c r="E21441" s="2" t="str">
        <f>Table3[[#This Row],[TableViewName]]&amp;"."&amp;Table3[[#This Row],[ColumnName]]</f>
        <v>dm_os_hosts.name</v>
      </c>
    </row>
    <row r="21442" spans="1:5" x14ac:dyDescent="0.25">
      <c r="A21442" t="s">
        <v>1415</v>
      </c>
      <c r="B21442">
        <v>4</v>
      </c>
      <c r="C21442" t="s">
        <v>1417</v>
      </c>
      <c r="D21442" t="s">
        <v>8653</v>
      </c>
      <c r="E21442" s="2" t="str">
        <f>Table3[[#This Row],[TableViewName]]&amp;"."&amp;Table3[[#This Row],[ColumnName]]</f>
        <v>dm_os_hosts.enqueued_tasks_count</v>
      </c>
    </row>
    <row r="21443" spans="1:5" x14ac:dyDescent="0.25">
      <c r="A21443" t="s">
        <v>1415</v>
      </c>
      <c r="B21443">
        <v>5</v>
      </c>
      <c r="C21443" t="s">
        <v>1418</v>
      </c>
      <c r="D21443" t="s">
        <v>8653</v>
      </c>
      <c r="E21443" s="2" t="str">
        <f>Table3[[#This Row],[TableViewName]]&amp;"."&amp;Table3[[#This Row],[ColumnName]]</f>
        <v>dm_os_hosts.active_tasks_count</v>
      </c>
    </row>
    <row r="21444" spans="1:5" x14ac:dyDescent="0.25">
      <c r="A21444" t="s">
        <v>1415</v>
      </c>
      <c r="B21444">
        <v>6</v>
      </c>
      <c r="C21444" t="s">
        <v>1419</v>
      </c>
      <c r="D21444" t="s">
        <v>8653</v>
      </c>
      <c r="E21444" s="2" t="str">
        <f>Table3[[#This Row],[TableViewName]]&amp;"."&amp;Table3[[#This Row],[ColumnName]]</f>
        <v>dm_os_hosts.completed_ios_count</v>
      </c>
    </row>
    <row r="21445" spans="1:5" x14ac:dyDescent="0.25">
      <c r="A21445" t="s">
        <v>1415</v>
      </c>
      <c r="B21445">
        <v>7</v>
      </c>
      <c r="C21445" t="s">
        <v>1420</v>
      </c>
      <c r="D21445" t="s">
        <v>8653</v>
      </c>
      <c r="E21445" s="2" t="str">
        <f>Table3[[#This Row],[TableViewName]]&amp;"."&amp;Table3[[#This Row],[ColumnName]]</f>
        <v>dm_os_hosts.completed_ios_in_bytes</v>
      </c>
    </row>
    <row r="21446" spans="1:5" x14ac:dyDescent="0.25">
      <c r="A21446" t="s">
        <v>1415</v>
      </c>
      <c r="B21446">
        <v>8</v>
      </c>
      <c r="C21446" t="s">
        <v>1421</v>
      </c>
      <c r="D21446" t="s">
        <v>8653</v>
      </c>
      <c r="E21446" s="2" t="str">
        <f>Table3[[#This Row],[TableViewName]]&amp;"."&amp;Table3[[#This Row],[ColumnName]]</f>
        <v>dm_os_hosts.active_ios_count</v>
      </c>
    </row>
    <row r="21447" spans="1:5" x14ac:dyDescent="0.25">
      <c r="A21447" t="s">
        <v>1415</v>
      </c>
      <c r="B21447">
        <v>9</v>
      </c>
      <c r="C21447" t="s">
        <v>1422</v>
      </c>
      <c r="D21447" t="s">
        <v>8653</v>
      </c>
      <c r="E21447" s="2" t="str">
        <f>Table3[[#This Row],[TableViewName]]&amp;"."&amp;Table3[[#This Row],[ColumnName]]</f>
        <v>dm_os_hosts.default_memory_clerk_address</v>
      </c>
    </row>
    <row r="21448" spans="1:5" x14ac:dyDescent="0.25">
      <c r="A21448" t="s">
        <v>1423</v>
      </c>
      <c r="B21448">
        <v>1</v>
      </c>
      <c r="C21448" t="s">
        <v>1424</v>
      </c>
      <c r="D21448" t="s">
        <v>8653</v>
      </c>
      <c r="E21448" s="2" t="str">
        <f>Table3[[#This Row],[TableViewName]]&amp;"."&amp;Table3[[#This Row],[ColumnName]]</f>
        <v>dm_os_latch_stats.latch_class</v>
      </c>
    </row>
    <row r="21449" spans="1:5" x14ac:dyDescent="0.25">
      <c r="A21449" t="s">
        <v>1423</v>
      </c>
      <c r="B21449">
        <v>2</v>
      </c>
      <c r="C21449" t="s">
        <v>1425</v>
      </c>
      <c r="D21449" t="s">
        <v>8653</v>
      </c>
      <c r="E21449" s="2" t="str">
        <f>Table3[[#This Row],[TableViewName]]&amp;"."&amp;Table3[[#This Row],[ColumnName]]</f>
        <v>dm_os_latch_stats.waiting_requests_count</v>
      </c>
    </row>
    <row r="21450" spans="1:5" x14ac:dyDescent="0.25">
      <c r="A21450" t="s">
        <v>1423</v>
      </c>
      <c r="B21450">
        <v>3</v>
      </c>
      <c r="C21450" t="s">
        <v>1062</v>
      </c>
      <c r="D21450" t="s">
        <v>8653</v>
      </c>
      <c r="E21450" s="2" t="str">
        <f>Table3[[#This Row],[TableViewName]]&amp;"."&amp;Table3[[#This Row],[ColumnName]]</f>
        <v>dm_os_latch_stats.wait_time_ms</v>
      </c>
    </row>
    <row r="21451" spans="1:5" x14ac:dyDescent="0.25">
      <c r="A21451" t="s">
        <v>1423</v>
      </c>
      <c r="B21451">
        <v>4</v>
      </c>
      <c r="C21451" t="s">
        <v>1426</v>
      </c>
      <c r="D21451" t="s">
        <v>8653</v>
      </c>
      <c r="E21451" s="2" t="str">
        <f>Table3[[#This Row],[TableViewName]]&amp;"."&amp;Table3[[#This Row],[ColumnName]]</f>
        <v>dm_os_latch_stats.max_wait_time_ms</v>
      </c>
    </row>
    <row r="21452" spans="1:5" x14ac:dyDescent="0.25">
      <c r="A21452" t="s">
        <v>1427</v>
      </c>
      <c r="B21452">
        <v>1</v>
      </c>
      <c r="C21452" t="s">
        <v>1428</v>
      </c>
      <c r="D21452" t="s">
        <v>8653</v>
      </c>
      <c r="E21452" s="2" t="str">
        <f>Table3[[#This Row],[TableViewName]]&amp;"."&amp;Table3[[#This Row],[ColumnName]]</f>
        <v>dm_os_loaded_modules.base_address</v>
      </c>
    </row>
    <row r="21453" spans="1:5" x14ac:dyDescent="0.25">
      <c r="A21453" t="s">
        <v>1427</v>
      </c>
      <c r="B21453">
        <v>2</v>
      </c>
      <c r="C21453" t="s">
        <v>1429</v>
      </c>
      <c r="D21453" t="s">
        <v>8653</v>
      </c>
      <c r="E21453" s="2" t="str">
        <f>Table3[[#This Row],[TableViewName]]&amp;"."&amp;Table3[[#This Row],[ColumnName]]</f>
        <v>dm_os_loaded_modules.file_version</v>
      </c>
    </row>
    <row r="21454" spans="1:5" x14ac:dyDescent="0.25">
      <c r="A21454" t="s">
        <v>1427</v>
      </c>
      <c r="B21454">
        <v>3</v>
      </c>
      <c r="C21454" t="s">
        <v>1430</v>
      </c>
      <c r="D21454" t="s">
        <v>8653</v>
      </c>
      <c r="E21454" s="2" t="str">
        <f>Table3[[#This Row],[TableViewName]]&amp;"."&amp;Table3[[#This Row],[ColumnName]]</f>
        <v>dm_os_loaded_modules.product_version</v>
      </c>
    </row>
    <row r="21455" spans="1:5" x14ac:dyDescent="0.25">
      <c r="A21455" t="s">
        <v>1427</v>
      </c>
      <c r="B21455">
        <v>4</v>
      </c>
      <c r="C21455" t="s">
        <v>1431</v>
      </c>
      <c r="D21455" t="s">
        <v>8653</v>
      </c>
      <c r="E21455" s="2" t="str">
        <f>Table3[[#This Row],[TableViewName]]&amp;"."&amp;Table3[[#This Row],[ColumnName]]</f>
        <v>dm_os_loaded_modules.debug</v>
      </c>
    </row>
    <row r="21456" spans="1:5" x14ac:dyDescent="0.25">
      <c r="A21456" t="s">
        <v>1427</v>
      </c>
      <c r="B21456">
        <v>5</v>
      </c>
      <c r="C21456" t="s">
        <v>1432</v>
      </c>
      <c r="D21456" t="s">
        <v>8653</v>
      </c>
      <c r="E21456" s="2" t="str">
        <f>Table3[[#This Row],[TableViewName]]&amp;"."&amp;Table3[[#This Row],[ColumnName]]</f>
        <v>dm_os_loaded_modules.patched</v>
      </c>
    </row>
    <row r="21457" spans="1:5" x14ac:dyDescent="0.25">
      <c r="A21457" t="s">
        <v>1427</v>
      </c>
      <c r="B21457">
        <v>6</v>
      </c>
      <c r="C21457" t="s">
        <v>1433</v>
      </c>
      <c r="D21457" t="s">
        <v>8653</v>
      </c>
      <c r="E21457" s="2" t="str">
        <f>Table3[[#This Row],[TableViewName]]&amp;"."&amp;Table3[[#This Row],[ColumnName]]</f>
        <v>dm_os_loaded_modules.prerelease</v>
      </c>
    </row>
    <row r="21458" spans="1:5" x14ac:dyDescent="0.25">
      <c r="A21458" t="s">
        <v>1427</v>
      </c>
      <c r="B21458">
        <v>7</v>
      </c>
      <c r="C21458" t="s">
        <v>1434</v>
      </c>
      <c r="D21458" t="s">
        <v>8653</v>
      </c>
      <c r="E21458" s="2" t="str">
        <f>Table3[[#This Row],[TableViewName]]&amp;"."&amp;Table3[[#This Row],[ColumnName]]</f>
        <v>dm_os_loaded_modules.private_build</v>
      </c>
    </row>
    <row r="21459" spans="1:5" x14ac:dyDescent="0.25">
      <c r="A21459" t="s">
        <v>1427</v>
      </c>
      <c r="B21459">
        <v>8</v>
      </c>
      <c r="C21459" t="s">
        <v>1435</v>
      </c>
      <c r="D21459" t="s">
        <v>8653</v>
      </c>
      <c r="E21459" s="2" t="str">
        <f>Table3[[#This Row],[TableViewName]]&amp;"."&amp;Table3[[#This Row],[ColumnName]]</f>
        <v>dm_os_loaded_modules.special_build</v>
      </c>
    </row>
    <row r="21460" spans="1:5" x14ac:dyDescent="0.25">
      <c r="A21460" t="s">
        <v>1427</v>
      </c>
      <c r="B21460">
        <v>9</v>
      </c>
      <c r="C21460" t="s">
        <v>1115</v>
      </c>
      <c r="D21460" t="s">
        <v>8653</v>
      </c>
      <c r="E21460" s="2" t="str">
        <f>Table3[[#This Row],[TableViewName]]&amp;"."&amp;Table3[[#This Row],[ColumnName]]</f>
        <v>dm_os_loaded_modules.language</v>
      </c>
    </row>
    <row r="21461" spans="1:5" x14ac:dyDescent="0.25">
      <c r="A21461" t="s">
        <v>1427</v>
      </c>
      <c r="B21461">
        <v>10</v>
      </c>
      <c r="C21461" t="s">
        <v>1436</v>
      </c>
      <c r="D21461" t="s">
        <v>8653</v>
      </c>
      <c r="E21461" s="2" t="str">
        <f>Table3[[#This Row],[TableViewName]]&amp;"."&amp;Table3[[#This Row],[ColumnName]]</f>
        <v>dm_os_loaded_modules.company</v>
      </c>
    </row>
    <row r="21462" spans="1:5" x14ac:dyDescent="0.25">
      <c r="A21462" t="s">
        <v>1427</v>
      </c>
      <c r="B21462">
        <v>11</v>
      </c>
      <c r="C21462" t="s">
        <v>526</v>
      </c>
      <c r="D21462" t="s">
        <v>8653</v>
      </c>
      <c r="E21462" s="2" t="str">
        <f>Table3[[#This Row],[TableViewName]]&amp;"."&amp;Table3[[#This Row],[ColumnName]]</f>
        <v>dm_os_loaded_modules.description</v>
      </c>
    </row>
    <row r="21463" spans="1:5" x14ac:dyDescent="0.25">
      <c r="A21463" t="s">
        <v>1427</v>
      </c>
      <c r="B21463">
        <v>12</v>
      </c>
      <c r="C21463" t="s">
        <v>316</v>
      </c>
      <c r="D21463" t="s">
        <v>8653</v>
      </c>
      <c r="E21463" s="2" t="str">
        <f>Table3[[#This Row],[TableViewName]]&amp;"."&amp;Table3[[#This Row],[ColumnName]]</f>
        <v>dm_os_loaded_modules.name</v>
      </c>
    </row>
    <row r="21464" spans="1:5" x14ac:dyDescent="0.25">
      <c r="A21464" t="s">
        <v>1437</v>
      </c>
      <c r="B21464">
        <v>1</v>
      </c>
      <c r="C21464" t="s">
        <v>1438</v>
      </c>
      <c r="D21464" t="s">
        <v>8653</v>
      </c>
      <c r="E21464" s="2" t="str">
        <f>Table3[[#This Row],[TableViewName]]&amp;"."&amp;Table3[[#This Row],[ColumnName]]</f>
        <v>dm_os_memory_allocations.memory_allocation_address</v>
      </c>
    </row>
    <row r="21465" spans="1:5" x14ac:dyDescent="0.25">
      <c r="A21465" t="s">
        <v>1437</v>
      </c>
      <c r="B21465">
        <v>2</v>
      </c>
      <c r="C21465" t="s">
        <v>996</v>
      </c>
      <c r="D21465" t="s">
        <v>8653</v>
      </c>
      <c r="E21465" s="2" t="str">
        <f>Table3[[#This Row],[TableViewName]]&amp;"."&amp;Table3[[#This Row],[ColumnName]]</f>
        <v>dm_os_memory_allocations.size_in_bytes</v>
      </c>
    </row>
    <row r="21466" spans="1:5" x14ac:dyDescent="0.25">
      <c r="A21466" t="s">
        <v>1437</v>
      </c>
      <c r="B21466">
        <v>3</v>
      </c>
      <c r="C21466" t="s">
        <v>832</v>
      </c>
      <c r="D21466" t="s">
        <v>8653</v>
      </c>
      <c r="E21466" s="2" t="str">
        <f>Table3[[#This Row],[TableViewName]]&amp;"."&amp;Table3[[#This Row],[ColumnName]]</f>
        <v>dm_os_memory_allocations.creation_time</v>
      </c>
    </row>
    <row r="21467" spans="1:5" x14ac:dyDescent="0.25">
      <c r="A21467" t="s">
        <v>1437</v>
      </c>
      <c r="B21467">
        <v>4</v>
      </c>
      <c r="C21467" t="s">
        <v>997</v>
      </c>
      <c r="D21467" t="s">
        <v>8653</v>
      </c>
      <c r="E21467" s="2" t="str">
        <f>Table3[[#This Row],[TableViewName]]&amp;"."&amp;Table3[[#This Row],[ColumnName]]</f>
        <v>dm_os_memory_allocations.memory_object_address</v>
      </c>
    </row>
    <row r="21468" spans="1:5" x14ac:dyDescent="0.25">
      <c r="A21468" t="s">
        <v>1437</v>
      </c>
      <c r="B21468">
        <v>5</v>
      </c>
      <c r="C21468" t="s">
        <v>1439</v>
      </c>
      <c r="D21468" t="s">
        <v>8653</v>
      </c>
      <c r="E21468" s="2" t="str">
        <f>Table3[[#This Row],[TableViewName]]&amp;"."&amp;Table3[[#This Row],[ColumnName]]</f>
        <v>dm_os_memory_allocations.memory_node_id</v>
      </c>
    </row>
    <row r="21469" spans="1:5" x14ac:dyDescent="0.25">
      <c r="A21469" t="s">
        <v>1437</v>
      </c>
      <c r="B21469">
        <v>6</v>
      </c>
      <c r="C21469" t="s">
        <v>1440</v>
      </c>
      <c r="D21469" t="s">
        <v>8653</v>
      </c>
      <c r="E21469" s="2" t="str">
        <f>Table3[[#This Row],[TableViewName]]&amp;"."&amp;Table3[[#This Row],[ColumnName]]</f>
        <v>dm_os_memory_allocations.allocator_stack_address</v>
      </c>
    </row>
    <row r="21470" spans="1:5" x14ac:dyDescent="0.25">
      <c r="A21470" t="s">
        <v>1437</v>
      </c>
      <c r="B21470">
        <v>7</v>
      </c>
      <c r="C21470" t="s">
        <v>1441</v>
      </c>
      <c r="D21470" t="s">
        <v>8653</v>
      </c>
      <c r="E21470" s="2" t="str">
        <f>Table3[[#This Row],[TableViewName]]&amp;"."&amp;Table3[[#This Row],[ColumnName]]</f>
        <v>dm_os_memory_allocations.source_file</v>
      </c>
    </row>
    <row r="21471" spans="1:5" x14ac:dyDescent="0.25">
      <c r="A21471" t="s">
        <v>1437</v>
      </c>
      <c r="B21471">
        <v>8</v>
      </c>
      <c r="C21471" t="s">
        <v>1442</v>
      </c>
      <c r="D21471" t="s">
        <v>8653</v>
      </c>
      <c r="E21471" s="2" t="str">
        <f>Table3[[#This Row],[TableViewName]]&amp;"."&amp;Table3[[#This Row],[ColumnName]]</f>
        <v>dm_os_memory_allocations.line_num</v>
      </c>
    </row>
    <row r="21472" spans="1:5" x14ac:dyDescent="0.25">
      <c r="A21472" t="s">
        <v>1437</v>
      </c>
      <c r="B21472">
        <v>9</v>
      </c>
      <c r="C21472" t="s">
        <v>1443</v>
      </c>
      <c r="D21472" t="s">
        <v>8653</v>
      </c>
      <c r="E21472" s="2" t="str">
        <f>Table3[[#This Row],[TableViewName]]&amp;"."&amp;Table3[[#This Row],[ColumnName]]</f>
        <v>dm_os_memory_allocations.sequence_num</v>
      </c>
    </row>
    <row r="21473" spans="1:5" x14ac:dyDescent="0.25">
      <c r="A21473" t="s">
        <v>1437</v>
      </c>
      <c r="B21473">
        <v>10</v>
      </c>
      <c r="C21473" t="s">
        <v>1444</v>
      </c>
      <c r="D21473" t="s">
        <v>8653</v>
      </c>
      <c r="E21473" s="2" t="str">
        <f>Table3[[#This Row],[TableViewName]]&amp;"."&amp;Table3[[#This Row],[ColumnName]]</f>
        <v>dm_os_memory_allocations.tag</v>
      </c>
    </row>
    <row r="21474" spans="1:5" x14ac:dyDescent="0.25">
      <c r="A21474" t="s">
        <v>1455</v>
      </c>
      <c r="B21474">
        <v>1</v>
      </c>
      <c r="C21474" t="s">
        <v>1001</v>
      </c>
      <c r="D21474" t="s">
        <v>8653</v>
      </c>
      <c r="E21474" s="2" t="str">
        <f>Table3[[#This Row],[TableViewName]]&amp;"."&amp;Table3[[#This Row],[ColumnName]]</f>
        <v>dm_os_memory_brokers.pool_id</v>
      </c>
    </row>
    <row r="21475" spans="1:5" x14ac:dyDescent="0.25">
      <c r="A21475" t="s">
        <v>1455</v>
      </c>
      <c r="B21475">
        <v>2</v>
      </c>
      <c r="C21475" t="s">
        <v>1456</v>
      </c>
      <c r="D21475" t="s">
        <v>8653</v>
      </c>
      <c r="E21475" s="2" t="str">
        <f>Table3[[#This Row],[TableViewName]]&amp;"."&amp;Table3[[#This Row],[ColumnName]]</f>
        <v>dm_os_memory_brokers.memory_broker_type</v>
      </c>
    </row>
    <row r="21476" spans="1:5" x14ac:dyDescent="0.25">
      <c r="A21476" t="s">
        <v>1455</v>
      </c>
      <c r="B21476">
        <v>3</v>
      </c>
      <c r="C21476" t="s">
        <v>1457</v>
      </c>
      <c r="D21476" t="s">
        <v>8653</v>
      </c>
      <c r="E21476" s="2" t="str">
        <f>Table3[[#This Row],[TableViewName]]&amp;"."&amp;Table3[[#This Row],[ColumnName]]</f>
        <v>dm_os_memory_brokers.allocations_kb</v>
      </c>
    </row>
    <row r="21477" spans="1:5" x14ac:dyDescent="0.25">
      <c r="A21477" t="s">
        <v>1455</v>
      </c>
      <c r="B21477">
        <v>4</v>
      </c>
      <c r="C21477" t="s">
        <v>1458</v>
      </c>
      <c r="D21477" t="s">
        <v>8653</v>
      </c>
      <c r="E21477" s="2" t="str">
        <f>Table3[[#This Row],[TableViewName]]&amp;"."&amp;Table3[[#This Row],[ColumnName]]</f>
        <v>dm_os_memory_brokers.allocations_kb_per_sec</v>
      </c>
    </row>
    <row r="21478" spans="1:5" x14ac:dyDescent="0.25">
      <c r="A21478" t="s">
        <v>1455</v>
      </c>
      <c r="B21478">
        <v>5</v>
      </c>
      <c r="C21478" t="s">
        <v>1459</v>
      </c>
      <c r="D21478" t="s">
        <v>8653</v>
      </c>
      <c r="E21478" s="2" t="str">
        <f>Table3[[#This Row],[TableViewName]]&amp;"."&amp;Table3[[#This Row],[ColumnName]]</f>
        <v>dm_os_memory_brokers.predicted_allocations_kb</v>
      </c>
    </row>
    <row r="21479" spans="1:5" x14ac:dyDescent="0.25">
      <c r="A21479" t="s">
        <v>1455</v>
      </c>
      <c r="B21479">
        <v>6</v>
      </c>
      <c r="C21479" t="s">
        <v>1460</v>
      </c>
      <c r="D21479" t="s">
        <v>8653</v>
      </c>
      <c r="E21479" s="2" t="str">
        <f>Table3[[#This Row],[TableViewName]]&amp;"."&amp;Table3[[#This Row],[ColumnName]]</f>
        <v>dm_os_memory_brokers.target_allocations_kb</v>
      </c>
    </row>
    <row r="21480" spans="1:5" x14ac:dyDescent="0.25">
      <c r="A21480" t="s">
        <v>1455</v>
      </c>
      <c r="B21480">
        <v>7</v>
      </c>
      <c r="C21480" t="s">
        <v>1461</v>
      </c>
      <c r="D21480" t="s">
        <v>8653</v>
      </c>
      <c r="E21480" s="2" t="str">
        <f>Table3[[#This Row],[TableViewName]]&amp;"."&amp;Table3[[#This Row],[ColumnName]]</f>
        <v>dm_os_memory_brokers.future_allocations_kb</v>
      </c>
    </row>
    <row r="21481" spans="1:5" x14ac:dyDescent="0.25">
      <c r="A21481" t="s">
        <v>1455</v>
      </c>
      <c r="B21481">
        <v>8</v>
      </c>
      <c r="C21481" t="s">
        <v>1462</v>
      </c>
      <c r="D21481" t="s">
        <v>8653</v>
      </c>
      <c r="E21481" s="2" t="str">
        <f>Table3[[#This Row],[TableViewName]]&amp;"."&amp;Table3[[#This Row],[ColumnName]]</f>
        <v>dm_os_memory_brokers.overall_limit_kb</v>
      </c>
    </row>
    <row r="21482" spans="1:5" x14ac:dyDescent="0.25">
      <c r="A21482" t="s">
        <v>1455</v>
      </c>
      <c r="B21482">
        <v>9</v>
      </c>
      <c r="C21482" t="s">
        <v>1463</v>
      </c>
      <c r="D21482" t="s">
        <v>8653</v>
      </c>
      <c r="E21482" s="2" t="str">
        <f>Table3[[#This Row],[TableViewName]]&amp;"."&amp;Table3[[#This Row],[ColumnName]]</f>
        <v>dm_os_memory_brokers.last_notification</v>
      </c>
    </row>
    <row r="21483" spans="1:5" x14ac:dyDescent="0.25">
      <c r="A21483" t="s">
        <v>1464</v>
      </c>
      <c r="B21483">
        <v>1</v>
      </c>
      <c r="C21483" t="s">
        <v>1465</v>
      </c>
      <c r="D21483" t="s">
        <v>8653</v>
      </c>
      <c r="E21483" s="2" t="str">
        <f>Table3[[#This Row],[TableViewName]]&amp;"."&amp;Table3[[#This Row],[ColumnName]]</f>
        <v>dm_os_memory_cache_clock_hands.cache_address</v>
      </c>
    </row>
    <row r="21484" spans="1:5" x14ac:dyDescent="0.25">
      <c r="A21484" t="s">
        <v>1464</v>
      </c>
      <c r="B21484">
        <v>2</v>
      </c>
      <c r="C21484" t="s">
        <v>316</v>
      </c>
      <c r="D21484" t="s">
        <v>8653</v>
      </c>
      <c r="E21484" s="2" t="str">
        <f>Table3[[#This Row],[TableViewName]]&amp;"."&amp;Table3[[#This Row],[ColumnName]]</f>
        <v>dm_os_memory_cache_clock_hands.name</v>
      </c>
    </row>
    <row r="21485" spans="1:5" x14ac:dyDescent="0.25">
      <c r="A21485" t="s">
        <v>1464</v>
      </c>
      <c r="B21485">
        <v>3</v>
      </c>
      <c r="C21485" t="s">
        <v>344</v>
      </c>
      <c r="D21485" t="s">
        <v>8653</v>
      </c>
      <c r="E21485" s="2" t="str">
        <f>Table3[[#This Row],[TableViewName]]&amp;"."&amp;Table3[[#This Row],[ColumnName]]</f>
        <v>dm_os_memory_cache_clock_hands.type</v>
      </c>
    </row>
    <row r="21486" spans="1:5" x14ac:dyDescent="0.25">
      <c r="A21486" t="s">
        <v>1464</v>
      </c>
      <c r="B21486">
        <v>4</v>
      </c>
      <c r="C21486" t="s">
        <v>1466</v>
      </c>
      <c r="D21486" t="s">
        <v>8653</v>
      </c>
      <c r="E21486" s="2" t="str">
        <f>Table3[[#This Row],[TableViewName]]&amp;"."&amp;Table3[[#This Row],[ColumnName]]</f>
        <v>dm_os_memory_cache_clock_hands.clock_hand</v>
      </c>
    </row>
    <row r="21487" spans="1:5" x14ac:dyDescent="0.25">
      <c r="A21487" t="s">
        <v>1464</v>
      </c>
      <c r="B21487">
        <v>5</v>
      </c>
      <c r="C21487" t="s">
        <v>1467</v>
      </c>
      <c r="D21487" t="s">
        <v>8653</v>
      </c>
      <c r="E21487" s="2" t="str">
        <f>Table3[[#This Row],[TableViewName]]&amp;"."&amp;Table3[[#This Row],[ColumnName]]</f>
        <v>dm_os_memory_cache_clock_hands.clock_status</v>
      </c>
    </row>
    <row r="21488" spans="1:5" x14ac:dyDescent="0.25">
      <c r="A21488" t="s">
        <v>1464</v>
      </c>
      <c r="B21488">
        <v>6</v>
      </c>
      <c r="C21488" t="s">
        <v>1468</v>
      </c>
      <c r="D21488" t="s">
        <v>8653</v>
      </c>
      <c r="E21488" s="2" t="str">
        <f>Table3[[#This Row],[TableViewName]]&amp;"."&amp;Table3[[#This Row],[ColumnName]]</f>
        <v>dm_os_memory_cache_clock_hands.rounds_count</v>
      </c>
    </row>
    <row r="21489" spans="1:5" x14ac:dyDescent="0.25">
      <c r="A21489" t="s">
        <v>1464</v>
      </c>
      <c r="B21489">
        <v>7</v>
      </c>
      <c r="C21489" t="s">
        <v>1469</v>
      </c>
      <c r="D21489" t="s">
        <v>8653</v>
      </c>
      <c r="E21489" s="2" t="str">
        <f>Table3[[#This Row],[TableViewName]]&amp;"."&amp;Table3[[#This Row],[ColumnName]]</f>
        <v>dm_os_memory_cache_clock_hands.removed_all_rounds_count</v>
      </c>
    </row>
    <row r="21490" spans="1:5" x14ac:dyDescent="0.25">
      <c r="A21490" t="s">
        <v>1464</v>
      </c>
      <c r="B21490">
        <v>8</v>
      </c>
      <c r="C21490" t="s">
        <v>1470</v>
      </c>
      <c r="D21490" t="s">
        <v>8653</v>
      </c>
      <c r="E21490" s="2" t="str">
        <f>Table3[[#This Row],[TableViewName]]&amp;"."&amp;Table3[[#This Row],[ColumnName]]</f>
        <v>dm_os_memory_cache_clock_hands.updated_last_round_count</v>
      </c>
    </row>
    <row r="21491" spans="1:5" x14ac:dyDescent="0.25">
      <c r="A21491" t="s">
        <v>1464</v>
      </c>
      <c r="B21491">
        <v>9</v>
      </c>
      <c r="C21491" t="s">
        <v>1471</v>
      </c>
      <c r="D21491" t="s">
        <v>8653</v>
      </c>
      <c r="E21491" s="2" t="str">
        <f>Table3[[#This Row],[TableViewName]]&amp;"."&amp;Table3[[#This Row],[ColumnName]]</f>
        <v>dm_os_memory_cache_clock_hands.removed_last_round_count</v>
      </c>
    </row>
    <row r="21492" spans="1:5" x14ac:dyDescent="0.25">
      <c r="A21492" t="s">
        <v>1464</v>
      </c>
      <c r="B21492">
        <v>10</v>
      </c>
      <c r="C21492" t="s">
        <v>1472</v>
      </c>
      <c r="D21492" t="s">
        <v>8653</v>
      </c>
      <c r="E21492" s="2" t="str">
        <f>Table3[[#This Row],[TableViewName]]&amp;"."&amp;Table3[[#This Row],[ColumnName]]</f>
        <v>dm_os_memory_cache_clock_hands.last_tick_time</v>
      </c>
    </row>
    <row r="21493" spans="1:5" x14ac:dyDescent="0.25">
      <c r="A21493" t="s">
        <v>1464</v>
      </c>
      <c r="B21493">
        <v>11</v>
      </c>
      <c r="C21493" t="s">
        <v>1473</v>
      </c>
      <c r="D21493" t="s">
        <v>8653</v>
      </c>
      <c r="E21493" s="2" t="str">
        <f>Table3[[#This Row],[TableViewName]]&amp;"."&amp;Table3[[#This Row],[ColumnName]]</f>
        <v>dm_os_memory_cache_clock_hands.round_start_time</v>
      </c>
    </row>
    <row r="21494" spans="1:5" x14ac:dyDescent="0.25">
      <c r="A21494" t="s">
        <v>1464</v>
      </c>
      <c r="B21494">
        <v>12</v>
      </c>
      <c r="C21494" t="s">
        <v>1474</v>
      </c>
      <c r="D21494" t="s">
        <v>8653</v>
      </c>
      <c r="E21494" s="2" t="str">
        <f>Table3[[#This Row],[TableViewName]]&amp;"."&amp;Table3[[#This Row],[ColumnName]]</f>
        <v>dm_os_memory_cache_clock_hands.last_round_start_time</v>
      </c>
    </row>
    <row r="21495" spans="1:5" x14ac:dyDescent="0.25">
      <c r="A21495" t="s">
        <v>1475</v>
      </c>
      <c r="B21495">
        <v>1</v>
      </c>
      <c r="C21495" t="s">
        <v>1465</v>
      </c>
      <c r="D21495" t="s">
        <v>8653</v>
      </c>
      <c r="E21495" s="2" t="str">
        <f>Table3[[#This Row],[TableViewName]]&amp;"."&amp;Table3[[#This Row],[ColumnName]]</f>
        <v>dm_os_memory_cache_counters.cache_address</v>
      </c>
    </row>
    <row r="21496" spans="1:5" x14ac:dyDescent="0.25">
      <c r="A21496" t="s">
        <v>1475</v>
      </c>
      <c r="B21496">
        <v>2</v>
      </c>
      <c r="C21496" t="s">
        <v>316</v>
      </c>
      <c r="D21496" t="s">
        <v>8653</v>
      </c>
      <c r="E21496" s="2" t="str">
        <f>Table3[[#This Row],[TableViewName]]&amp;"."&amp;Table3[[#This Row],[ColumnName]]</f>
        <v>dm_os_memory_cache_counters.name</v>
      </c>
    </row>
    <row r="21497" spans="1:5" x14ac:dyDescent="0.25">
      <c r="A21497" t="s">
        <v>1475</v>
      </c>
      <c r="B21497">
        <v>3</v>
      </c>
      <c r="C21497" t="s">
        <v>344</v>
      </c>
      <c r="D21497" t="s">
        <v>8653</v>
      </c>
      <c r="E21497" s="2" t="str">
        <f>Table3[[#This Row],[TableViewName]]&amp;"."&amp;Table3[[#This Row],[ColumnName]]</f>
        <v>dm_os_memory_cache_counters.type</v>
      </c>
    </row>
    <row r="21498" spans="1:5" x14ac:dyDescent="0.25">
      <c r="A21498" t="s">
        <v>1475</v>
      </c>
      <c r="B21498">
        <v>4</v>
      </c>
      <c r="C21498" t="s">
        <v>2952</v>
      </c>
      <c r="D21498" t="s">
        <v>8653</v>
      </c>
      <c r="E21498" s="2" t="str">
        <f>Table3[[#This Row],[TableViewName]]&amp;"."&amp;Table3[[#This Row],[ColumnName]]</f>
        <v>dm_os_memory_cache_counters.single_pages_kb</v>
      </c>
    </row>
    <row r="21499" spans="1:5" x14ac:dyDescent="0.25">
      <c r="A21499" t="s">
        <v>1475</v>
      </c>
      <c r="B21499">
        <v>5</v>
      </c>
      <c r="C21499" t="s">
        <v>2953</v>
      </c>
      <c r="D21499" t="s">
        <v>8653</v>
      </c>
      <c r="E21499" s="2" t="str">
        <f>Table3[[#This Row],[TableViewName]]&amp;"."&amp;Table3[[#This Row],[ColumnName]]</f>
        <v>dm_os_memory_cache_counters.multi_pages_kb</v>
      </c>
    </row>
    <row r="21500" spans="1:5" x14ac:dyDescent="0.25">
      <c r="A21500" t="s">
        <v>1475</v>
      </c>
      <c r="B21500">
        <v>6</v>
      </c>
      <c r="C21500" t="s">
        <v>2954</v>
      </c>
      <c r="D21500" t="s">
        <v>8653</v>
      </c>
      <c r="E21500" s="2" t="str">
        <f>Table3[[#This Row],[TableViewName]]&amp;"."&amp;Table3[[#This Row],[ColumnName]]</f>
        <v>dm_os_memory_cache_counters.single_pages_in_use_kb</v>
      </c>
    </row>
    <row r="21501" spans="1:5" x14ac:dyDescent="0.25">
      <c r="A21501" t="s">
        <v>1475</v>
      </c>
      <c r="B21501">
        <v>7</v>
      </c>
      <c r="C21501" t="s">
        <v>2955</v>
      </c>
      <c r="D21501" t="s">
        <v>8653</v>
      </c>
      <c r="E21501" s="2" t="str">
        <f>Table3[[#This Row],[TableViewName]]&amp;"."&amp;Table3[[#This Row],[ColumnName]]</f>
        <v>dm_os_memory_cache_counters.multi_pages_in_use_kb</v>
      </c>
    </row>
    <row r="21502" spans="1:5" x14ac:dyDescent="0.25">
      <c r="A21502" t="s">
        <v>1475</v>
      </c>
      <c r="B21502">
        <v>8</v>
      </c>
      <c r="C21502" t="s">
        <v>1478</v>
      </c>
      <c r="D21502" t="s">
        <v>8653</v>
      </c>
      <c r="E21502" s="2" t="str">
        <f>Table3[[#This Row],[TableViewName]]&amp;"."&amp;Table3[[#This Row],[ColumnName]]</f>
        <v>dm_os_memory_cache_counters.entries_count</v>
      </c>
    </row>
    <row r="21503" spans="1:5" x14ac:dyDescent="0.25">
      <c r="A21503" t="s">
        <v>1475</v>
      </c>
      <c r="B21503">
        <v>9</v>
      </c>
      <c r="C21503" t="s">
        <v>1479</v>
      </c>
      <c r="D21503" t="s">
        <v>8653</v>
      </c>
      <c r="E21503" s="2" t="str">
        <f>Table3[[#This Row],[TableViewName]]&amp;"."&amp;Table3[[#This Row],[ColumnName]]</f>
        <v>dm_os_memory_cache_counters.entries_in_use_count</v>
      </c>
    </row>
    <row r="21504" spans="1:5" x14ac:dyDescent="0.25">
      <c r="A21504" t="s">
        <v>1480</v>
      </c>
      <c r="B21504">
        <v>1</v>
      </c>
      <c r="C21504" t="s">
        <v>1465</v>
      </c>
      <c r="D21504" t="s">
        <v>8653</v>
      </c>
      <c r="E21504" s="2" t="str">
        <f>Table3[[#This Row],[TableViewName]]&amp;"."&amp;Table3[[#This Row],[ColumnName]]</f>
        <v>dm_os_memory_cache_entries.cache_address</v>
      </c>
    </row>
    <row r="21505" spans="1:5" x14ac:dyDescent="0.25">
      <c r="A21505" t="s">
        <v>1480</v>
      </c>
      <c r="B21505">
        <v>2</v>
      </c>
      <c r="C21505" t="s">
        <v>316</v>
      </c>
      <c r="D21505" t="s">
        <v>8653</v>
      </c>
      <c r="E21505" s="2" t="str">
        <f>Table3[[#This Row],[TableViewName]]&amp;"."&amp;Table3[[#This Row],[ColumnName]]</f>
        <v>dm_os_memory_cache_entries.name</v>
      </c>
    </row>
    <row r="21506" spans="1:5" x14ac:dyDescent="0.25">
      <c r="A21506" t="s">
        <v>1480</v>
      </c>
      <c r="B21506">
        <v>3</v>
      </c>
      <c r="C21506" t="s">
        <v>344</v>
      </c>
      <c r="D21506" t="s">
        <v>8653</v>
      </c>
      <c r="E21506" s="2" t="str">
        <f>Table3[[#This Row],[TableViewName]]&amp;"."&amp;Table3[[#This Row],[ColumnName]]</f>
        <v>dm_os_memory_cache_entries.type</v>
      </c>
    </row>
    <row r="21507" spans="1:5" x14ac:dyDescent="0.25">
      <c r="A21507" t="s">
        <v>1480</v>
      </c>
      <c r="B21507">
        <v>4</v>
      </c>
      <c r="C21507" t="s">
        <v>1481</v>
      </c>
      <c r="D21507" t="s">
        <v>8653</v>
      </c>
      <c r="E21507" s="2" t="str">
        <f>Table3[[#This Row],[TableViewName]]&amp;"."&amp;Table3[[#This Row],[ColumnName]]</f>
        <v>dm_os_memory_cache_entries.entry_address</v>
      </c>
    </row>
    <row r="21508" spans="1:5" x14ac:dyDescent="0.25">
      <c r="A21508" t="s">
        <v>1480</v>
      </c>
      <c r="B21508">
        <v>5</v>
      </c>
      <c r="C21508" t="s">
        <v>1482</v>
      </c>
      <c r="D21508" t="s">
        <v>8653</v>
      </c>
      <c r="E21508" s="2" t="str">
        <f>Table3[[#This Row],[TableViewName]]&amp;"."&amp;Table3[[#This Row],[ColumnName]]</f>
        <v>dm_os_memory_cache_entries.entry_data_address</v>
      </c>
    </row>
    <row r="21509" spans="1:5" x14ac:dyDescent="0.25">
      <c r="A21509" t="s">
        <v>1480</v>
      </c>
      <c r="B21509">
        <v>6</v>
      </c>
      <c r="C21509" t="s">
        <v>1483</v>
      </c>
      <c r="D21509" t="s">
        <v>8653</v>
      </c>
      <c r="E21509" s="2" t="str">
        <f>Table3[[#This Row],[TableViewName]]&amp;"."&amp;Table3[[#This Row],[ColumnName]]</f>
        <v>dm_os_memory_cache_entries.in_use_count</v>
      </c>
    </row>
    <row r="21510" spans="1:5" x14ac:dyDescent="0.25">
      <c r="A21510" t="s">
        <v>1480</v>
      </c>
      <c r="B21510">
        <v>7</v>
      </c>
      <c r="C21510" t="s">
        <v>1484</v>
      </c>
      <c r="D21510" t="s">
        <v>8653</v>
      </c>
      <c r="E21510" s="2" t="str">
        <f>Table3[[#This Row],[TableViewName]]&amp;"."&amp;Table3[[#This Row],[ColumnName]]</f>
        <v>dm_os_memory_cache_entries.is_dirty</v>
      </c>
    </row>
    <row r="21511" spans="1:5" x14ac:dyDescent="0.25">
      <c r="A21511" t="s">
        <v>1480</v>
      </c>
      <c r="B21511">
        <v>8</v>
      </c>
      <c r="C21511" t="s">
        <v>1485</v>
      </c>
      <c r="D21511" t="s">
        <v>8653</v>
      </c>
      <c r="E21511" s="2" t="str">
        <f>Table3[[#This Row],[TableViewName]]&amp;"."&amp;Table3[[#This Row],[ColumnName]]</f>
        <v>dm_os_memory_cache_entries.disk_ios_count</v>
      </c>
    </row>
    <row r="21512" spans="1:5" x14ac:dyDescent="0.25">
      <c r="A21512" t="s">
        <v>1480</v>
      </c>
      <c r="B21512">
        <v>9</v>
      </c>
      <c r="C21512" t="s">
        <v>1486</v>
      </c>
      <c r="D21512" t="s">
        <v>8653</v>
      </c>
      <c r="E21512" s="2" t="str">
        <f>Table3[[#This Row],[TableViewName]]&amp;"."&amp;Table3[[#This Row],[ColumnName]]</f>
        <v>dm_os_memory_cache_entries.context_switches_count</v>
      </c>
    </row>
    <row r="21513" spans="1:5" x14ac:dyDescent="0.25">
      <c r="A21513" t="s">
        <v>1480</v>
      </c>
      <c r="B21513">
        <v>10</v>
      </c>
      <c r="C21513" t="s">
        <v>1487</v>
      </c>
      <c r="D21513" t="s">
        <v>8653</v>
      </c>
      <c r="E21513" s="2" t="str">
        <f>Table3[[#This Row],[TableViewName]]&amp;"."&amp;Table3[[#This Row],[ColumnName]]</f>
        <v>dm_os_memory_cache_entries.original_cost</v>
      </c>
    </row>
    <row r="21514" spans="1:5" x14ac:dyDescent="0.25">
      <c r="A21514" t="s">
        <v>1480</v>
      </c>
      <c r="B21514">
        <v>11</v>
      </c>
      <c r="C21514" t="s">
        <v>1488</v>
      </c>
      <c r="D21514" t="s">
        <v>8653</v>
      </c>
      <c r="E21514" s="2" t="str">
        <f>Table3[[#This Row],[TableViewName]]&amp;"."&amp;Table3[[#This Row],[ColumnName]]</f>
        <v>dm_os_memory_cache_entries.current_cost</v>
      </c>
    </row>
    <row r="21515" spans="1:5" x14ac:dyDescent="0.25">
      <c r="A21515" t="s">
        <v>1480</v>
      </c>
      <c r="B21515">
        <v>12</v>
      </c>
      <c r="C21515" t="s">
        <v>997</v>
      </c>
      <c r="D21515" t="s">
        <v>8653</v>
      </c>
      <c r="E21515" s="2" t="str">
        <f>Table3[[#This Row],[TableViewName]]&amp;"."&amp;Table3[[#This Row],[ColumnName]]</f>
        <v>dm_os_memory_cache_entries.memory_object_address</v>
      </c>
    </row>
    <row r="21516" spans="1:5" x14ac:dyDescent="0.25">
      <c r="A21516" t="s">
        <v>1480</v>
      </c>
      <c r="B21516">
        <v>13</v>
      </c>
      <c r="C21516" t="s">
        <v>2956</v>
      </c>
      <c r="D21516" t="s">
        <v>8653</v>
      </c>
      <c r="E21516" s="2" t="str">
        <f>Table3[[#This Row],[TableViewName]]&amp;"."&amp;Table3[[#This Row],[ColumnName]]</f>
        <v>dm_os_memory_cache_entries.pages_allocated_count</v>
      </c>
    </row>
    <row r="21517" spans="1:5" x14ac:dyDescent="0.25">
      <c r="A21517" t="s">
        <v>1480</v>
      </c>
      <c r="B21517">
        <v>14</v>
      </c>
      <c r="C21517" t="s">
        <v>1489</v>
      </c>
      <c r="D21517" t="s">
        <v>8653</v>
      </c>
      <c r="E21517" s="2" t="str">
        <f>Table3[[#This Row],[TableViewName]]&amp;"."&amp;Table3[[#This Row],[ColumnName]]</f>
        <v>dm_os_memory_cache_entries.entry_data</v>
      </c>
    </row>
    <row r="21518" spans="1:5" x14ac:dyDescent="0.25">
      <c r="A21518" t="s">
        <v>1480</v>
      </c>
      <c r="B21518">
        <v>15</v>
      </c>
      <c r="C21518" t="s">
        <v>1001</v>
      </c>
      <c r="D21518" t="s">
        <v>8653</v>
      </c>
      <c r="E21518" s="2" t="str">
        <f>Table3[[#This Row],[TableViewName]]&amp;"."&amp;Table3[[#This Row],[ColumnName]]</f>
        <v>dm_os_memory_cache_entries.pool_id</v>
      </c>
    </row>
    <row r="21519" spans="1:5" x14ac:dyDescent="0.25">
      <c r="A21519" t="s">
        <v>1495</v>
      </c>
      <c r="B21519">
        <v>1</v>
      </c>
      <c r="C21519" t="s">
        <v>1465</v>
      </c>
      <c r="D21519" t="s">
        <v>8653</v>
      </c>
      <c r="E21519" s="2" t="str">
        <f>Table3[[#This Row],[TableViewName]]&amp;"."&amp;Table3[[#This Row],[ColumnName]]</f>
        <v>dm_os_memory_cache_hash_tables.cache_address</v>
      </c>
    </row>
    <row r="21520" spans="1:5" x14ac:dyDescent="0.25">
      <c r="A21520" t="s">
        <v>1495</v>
      </c>
      <c r="B21520">
        <v>2</v>
      </c>
      <c r="C21520" t="s">
        <v>316</v>
      </c>
      <c r="D21520" t="s">
        <v>8653</v>
      </c>
      <c r="E21520" s="2" t="str">
        <f>Table3[[#This Row],[TableViewName]]&amp;"."&amp;Table3[[#This Row],[ColumnName]]</f>
        <v>dm_os_memory_cache_hash_tables.name</v>
      </c>
    </row>
    <row r="21521" spans="1:5" x14ac:dyDescent="0.25">
      <c r="A21521" t="s">
        <v>1495</v>
      </c>
      <c r="B21521">
        <v>3</v>
      </c>
      <c r="C21521" t="s">
        <v>344</v>
      </c>
      <c r="D21521" t="s">
        <v>8653</v>
      </c>
      <c r="E21521" s="2" t="str">
        <f>Table3[[#This Row],[TableViewName]]&amp;"."&amp;Table3[[#This Row],[ColumnName]]</f>
        <v>dm_os_memory_cache_hash_tables.type</v>
      </c>
    </row>
    <row r="21522" spans="1:5" x14ac:dyDescent="0.25">
      <c r="A21522" t="s">
        <v>1495</v>
      </c>
      <c r="B21522">
        <v>4</v>
      </c>
      <c r="C21522" t="s">
        <v>1496</v>
      </c>
      <c r="D21522" t="s">
        <v>8653</v>
      </c>
      <c r="E21522" s="2" t="str">
        <f>Table3[[#This Row],[TableViewName]]&amp;"."&amp;Table3[[#This Row],[ColumnName]]</f>
        <v>dm_os_memory_cache_hash_tables.table_level</v>
      </c>
    </row>
    <row r="21523" spans="1:5" x14ac:dyDescent="0.25">
      <c r="A21523" t="s">
        <v>1495</v>
      </c>
      <c r="B21523">
        <v>5</v>
      </c>
      <c r="C21523" t="s">
        <v>1497</v>
      </c>
      <c r="D21523" t="s">
        <v>8653</v>
      </c>
      <c r="E21523" s="2" t="str">
        <f>Table3[[#This Row],[TableViewName]]&amp;"."&amp;Table3[[#This Row],[ColumnName]]</f>
        <v>dm_os_memory_cache_hash_tables.buckets_count</v>
      </c>
    </row>
    <row r="21524" spans="1:5" x14ac:dyDescent="0.25">
      <c r="A21524" t="s">
        <v>1495</v>
      </c>
      <c r="B21524">
        <v>6</v>
      </c>
      <c r="C21524" t="s">
        <v>1498</v>
      </c>
      <c r="D21524" t="s">
        <v>8653</v>
      </c>
      <c r="E21524" s="2" t="str">
        <f>Table3[[#This Row],[TableViewName]]&amp;"."&amp;Table3[[#This Row],[ColumnName]]</f>
        <v>dm_os_memory_cache_hash_tables.buckets_in_use_count</v>
      </c>
    </row>
    <row r="21525" spans="1:5" x14ac:dyDescent="0.25">
      <c r="A21525" t="s">
        <v>1495</v>
      </c>
      <c r="B21525">
        <v>7</v>
      </c>
      <c r="C21525" t="s">
        <v>1499</v>
      </c>
      <c r="D21525" t="s">
        <v>8653</v>
      </c>
      <c r="E21525" s="2" t="str">
        <f>Table3[[#This Row],[TableViewName]]&amp;"."&amp;Table3[[#This Row],[ColumnName]]</f>
        <v>dm_os_memory_cache_hash_tables.buckets_min_length</v>
      </c>
    </row>
    <row r="21526" spans="1:5" x14ac:dyDescent="0.25">
      <c r="A21526" t="s">
        <v>1495</v>
      </c>
      <c r="B21526">
        <v>8</v>
      </c>
      <c r="C21526" t="s">
        <v>1500</v>
      </c>
      <c r="D21526" t="s">
        <v>8653</v>
      </c>
      <c r="E21526" s="2" t="str">
        <f>Table3[[#This Row],[TableViewName]]&amp;"."&amp;Table3[[#This Row],[ColumnName]]</f>
        <v>dm_os_memory_cache_hash_tables.buckets_max_length</v>
      </c>
    </row>
    <row r="21527" spans="1:5" x14ac:dyDescent="0.25">
      <c r="A21527" t="s">
        <v>1495</v>
      </c>
      <c r="B21527">
        <v>9</v>
      </c>
      <c r="C21527" t="s">
        <v>1501</v>
      </c>
      <c r="D21527" t="s">
        <v>8653</v>
      </c>
      <c r="E21527" s="2" t="str">
        <f>Table3[[#This Row],[TableViewName]]&amp;"."&amp;Table3[[#This Row],[ColumnName]]</f>
        <v>dm_os_memory_cache_hash_tables.buckets_avg_length</v>
      </c>
    </row>
    <row r="21528" spans="1:5" x14ac:dyDescent="0.25">
      <c r="A21528" t="s">
        <v>1495</v>
      </c>
      <c r="B21528">
        <v>10</v>
      </c>
      <c r="C21528" t="s">
        <v>1502</v>
      </c>
      <c r="D21528" t="s">
        <v>8653</v>
      </c>
      <c r="E21528" s="2" t="str">
        <f>Table3[[#This Row],[TableViewName]]&amp;"."&amp;Table3[[#This Row],[ColumnName]]</f>
        <v>dm_os_memory_cache_hash_tables.buckets_max_length_ever</v>
      </c>
    </row>
    <row r="21529" spans="1:5" x14ac:dyDescent="0.25">
      <c r="A21529" t="s">
        <v>1495</v>
      </c>
      <c r="B21529">
        <v>11</v>
      </c>
      <c r="C21529" t="s">
        <v>1503</v>
      </c>
      <c r="D21529" t="s">
        <v>8653</v>
      </c>
      <c r="E21529" s="2" t="str">
        <f>Table3[[#This Row],[TableViewName]]&amp;"."&amp;Table3[[#This Row],[ColumnName]]</f>
        <v>dm_os_memory_cache_hash_tables.hits_count</v>
      </c>
    </row>
    <row r="21530" spans="1:5" x14ac:dyDescent="0.25">
      <c r="A21530" t="s">
        <v>1495</v>
      </c>
      <c r="B21530">
        <v>12</v>
      </c>
      <c r="C21530" t="s">
        <v>1504</v>
      </c>
      <c r="D21530" t="s">
        <v>8653</v>
      </c>
      <c r="E21530" s="2" t="str">
        <f>Table3[[#This Row],[TableViewName]]&amp;"."&amp;Table3[[#This Row],[ColumnName]]</f>
        <v>dm_os_memory_cache_hash_tables.misses_count</v>
      </c>
    </row>
    <row r="21531" spans="1:5" x14ac:dyDescent="0.25">
      <c r="A21531" t="s">
        <v>1495</v>
      </c>
      <c r="B21531">
        <v>13</v>
      </c>
      <c r="C21531" t="s">
        <v>1505</v>
      </c>
      <c r="D21531" t="s">
        <v>8653</v>
      </c>
      <c r="E21531" s="2" t="str">
        <f>Table3[[#This Row],[TableViewName]]&amp;"."&amp;Table3[[#This Row],[ColumnName]]</f>
        <v>dm_os_memory_cache_hash_tables.buckets_avg_scan_hit_length</v>
      </c>
    </row>
    <row r="21532" spans="1:5" x14ac:dyDescent="0.25">
      <c r="A21532" t="s">
        <v>1495</v>
      </c>
      <c r="B21532">
        <v>14</v>
      </c>
      <c r="C21532" t="s">
        <v>1506</v>
      </c>
      <c r="D21532" t="s">
        <v>8653</v>
      </c>
      <c r="E21532" s="2" t="str">
        <f>Table3[[#This Row],[TableViewName]]&amp;"."&amp;Table3[[#This Row],[ColumnName]]</f>
        <v>dm_os_memory_cache_hash_tables.buckets_avg_scan_miss_length</v>
      </c>
    </row>
    <row r="21533" spans="1:5" x14ac:dyDescent="0.25">
      <c r="A21533" t="s">
        <v>1507</v>
      </c>
      <c r="B21533">
        <v>1</v>
      </c>
      <c r="C21533" t="s">
        <v>1508</v>
      </c>
      <c r="D21533" t="s">
        <v>8653</v>
      </c>
      <c r="E21533" s="2" t="str">
        <f>Table3[[#This Row],[TableViewName]]&amp;"."&amp;Table3[[#This Row],[ColumnName]]</f>
        <v>dm_os_memory_clerks.memory_clerk_address</v>
      </c>
    </row>
    <row r="21534" spans="1:5" x14ac:dyDescent="0.25">
      <c r="A21534" t="s">
        <v>1507</v>
      </c>
      <c r="B21534">
        <v>2</v>
      </c>
      <c r="C21534" t="s">
        <v>344</v>
      </c>
      <c r="D21534" t="s">
        <v>8653</v>
      </c>
      <c r="E21534" s="2" t="str">
        <f>Table3[[#This Row],[TableViewName]]&amp;"."&amp;Table3[[#This Row],[ColumnName]]</f>
        <v>dm_os_memory_clerks.type</v>
      </c>
    </row>
    <row r="21535" spans="1:5" x14ac:dyDescent="0.25">
      <c r="A21535" t="s">
        <v>1507</v>
      </c>
      <c r="B21535">
        <v>3</v>
      </c>
      <c r="C21535" t="s">
        <v>316</v>
      </c>
      <c r="D21535" t="s">
        <v>8653</v>
      </c>
      <c r="E21535" s="2" t="str">
        <f>Table3[[#This Row],[TableViewName]]&amp;"."&amp;Table3[[#This Row],[ColumnName]]</f>
        <v>dm_os_memory_clerks.name</v>
      </c>
    </row>
    <row r="21536" spans="1:5" x14ac:dyDescent="0.25">
      <c r="A21536" t="s">
        <v>1507</v>
      </c>
      <c r="B21536">
        <v>4</v>
      </c>
      <c r="C21536" t="s">
        <v>1439</v>
      </c>
      <c r="D21536" t="s">
        <v>8653</v>
      </c>
      <c r="E21536" s="2" t="str">
        <f>Table3[[#This Row],[TableViewName]]&amp;"."&amp;Table3[[#This Row],[ColumnName]]</f>
        <v>dm_os_memory_clerks.memory_node_id</v>
      </c>
    </row>
    <row r="21537" spans="1:5" x14ac:dyDescent="0.25">
      <c r="A21537" t="s">
        <v>1507</v>
      </c>
      <c r="B21537">
        <v>5</v>
      </c>
      <c r="C21537" t="s">
        <v>2952</v>
      </c>
      <c r="D21537" t="s">
        <v>8653</v>
      </c>
      <c r="E21537" s="2" t="str">
        <f>Table3[[#This Row],[TableViewName]]&amp;"."&amp;Table3[[#This Row],[ColumnName]]</f>
        <v>dm_os_memory_clerks.single_pages_kb</v>
      </c>
    </row>
    <row r="21538" spans="1:5" x14ac:dyDescent="0.25">
      <c r="A21538" t="s">
        <v>1507</v>
      </c>
      <c r="B21538">
        <v>6</v>
      </c>
      <c r="C21538" t="s">
        <v>2953</v>
      </c>
      <c r="D21538" t="s">
        <v>8653</v>
      </c>
      <c r="E21538" s="2" t="str">
        <f>Table3[[#This Row],[TableViewName]]&amp;"."&amp;Table3[[#This Row],[ColumnName]]</f>
        <v>dm_os_memory_clerks.multi_pages_kb</v>
      </c>
    </row>
    <row r="21539" spans="1:5" x14ac:dyDescent="0.25">
      <c r="A21539" t="s">
        <v>1507</v>
      </c>
      <c r="B21539">
        <v>7</v>
      </c>
      <c r="C21539" t="s">
        <v>1509</v>
      </c>
      <c r="D21539" t="s">
        <v>8653</v>
      </c>
      <c r="E21539" s="2" t="str">
        <f>Table3[[#This Row],[TableViewName]]&amp;"."&amp;Table3[[#This Row],[ColumnName]]</f>
        <v>dm_os_memory_clerks.virtual_memory_reserved_kb</v>
      </c>
    </row>
    <row r="21540" spans="1:5" x14ac:dyDescent="0.25">
      <c r="A21540" t="s">
        <v>1507</v>
      </c>
      <c r="B21540">
        <v>8</v>
      </c>
      <c r="C21540" t="s">
        <v>1510</v>
      </c>
      <c r="D21540" t="s">
        <v>8653</v>
      </c>
      <c r="E21540" s="2" t="str">
        <f>Table3[[#This Row],[TableViewName]]&amp;"."&amp;Table3[[#This Row],[ColumnName]]</f>
        <v>dm_os_memory_clerks.virtual_memory_committed_kb</v>
      </c>
    </row>
    <row r="21541" spans="1:5" x14ac:dyDescent="0.25">
      <c r="A21541" t="s">
        <v>1507</v>
      </c>
      <c r="B21541">
        <v>9</v>
      </c>
      <c r="C21541" t="s">
        <v>1511</v>
      </c>
      <c r="D21541" t="s">
        <v>8653</v>
      </c>
      <c r="E21541" s="2" t="str">
        <f>Table3[[#This Row],[TableViewName]]&amp;"."&amp;Table3[[#This Row],[ColumnName]]</f>
        <v>dm_os_memory_clerks.awe_allocated_kb</v>
      </c>
    </row>
    <row r="21542" spans="1:5" x14ac:dyDescent="0.25">
      <c r="A21542" t="s">
        <v>1507</v>
      </c>
      <c r="B21542">
        <v>10</v>
      </c>
      <c r="C21542" t="s">
        <v>1512</v>
      </c>
      <c r="D21542" t="s">
        <v>8653</v>
      </c>
      <c r="E21542" s="2" t="str">
        <f>Table3[[#This Row],[TableViewName]]&amp;"."&amp;Table3[[#This Row],[ColumnName]]</f>
        <v>dm_os_memory_clerks.shared_memory_reserved_kb</v>
      </c>
    </row>
    <row r="21543" spans="1:5" x14ac:dyDescent="0.25">
      <c r="A21543" t="s">
        <v>1507</v>
      </c>
      <c r="B21543">
        <v>11</v>
      </c>
      <c r="C21543" t="s">
        <v>1513</v>
      </c>
      <c r="D21543" t="s">
        <v>8653</v>
      </c>
      <c r="E21543" s="2" t="str">
        <f>Table3[[#This Row],[TableViewName]]&amp;"."&amp;Table3[[#This Row],[ColumnName]]</f>
        <v>dm_os_memory_clerks.shared_memory_committed_kb</v>
      </c>
    </row>
    <row r="21544" spans="1:5" x14ac:dyDescent="0.25">
      <c r="A21544" t="s">
        <v>1507</v>
      </c>
      <c r="B21544">
        <v>12</v>
      </c>
      <c r="C21544" t="s">
        <v>2957</v>
      </c>
      <c r="D21544" t="s">
        <v>8653</v>
      </c>
      <c r="E21544" s="2" t="str">
        <f>Table3[[#This Row],[TableViewName]]&amp;"."&amp;Table3[[#This Row],[ColumnName]]</f>
        <v>dm_os_memory_clerks.page_size_bytes</v>
      </c>
    </row>
    <row r="21545" spans="1:5" x14ac:dyDescent="0.25">
      <c r="A21545" t="s">
        <v>1507</v>
      </c>
      <c r="B21545">
        <v>13</v>
      </c>
      <c r="C21545" t="s">
        <v>1515</v>
      </c>
      <c r="D21545" t="s">
        <v>8653</v>
      </c>
      <c r="E21545" s="2" t="str">
        <f>Table3[[#This Row],[TableViewName]]&amp;"."&amp;Table3[[#This Row],[ColumnName]]</f>
        <v>dm_os_memory_clerks.page_allocator_address</v>
      </c>
    </row>
    <row r="21546" spans="1:5" x14ac:dyDescent="0.25">
      <c r="A21546" t="s">
        <v>1507</v>
      </c>
      <c r="B21546">
        <v>14</v>
      </c>
      <c r="C21546" t="s">
        <v>1416</v>
      </c>
      <c r="D21546" t="s">
        <v>8653</v>
      </c>
      <c r="E21546" s="2" t="str">
        <f>Table3[[#This Row],[TableViewName]]&amp;"."&amp;Table3[[#This Row],[ColumnName]]</f>
        <v>dm_os_memory_clerks.host_address</v>
      </c>
    </row>
    <row r="21547" spans="1:5" x14ac:dyDescent="0.25">
      <c r="A21547" t="s">
        <v>1516</v>
      </c>
      <c r="B21547">
        <v>1</v>
      </c>
      <c r="C21547" t="s">
        <v>1517</v>
      </c>
      <c r="D21547" t="s">
        <v>8653</v>
      </c>
      <c r="E21547" s="2" t="str">
        <f>Table3[[#This Row],[TableViewName]]&amp;"."&amp;Table3[[#This Row],[ColumnName]]</f>
        <v>dm_os_memory_node_access_stats.local_node</v>
      </c>
    </row>
    <row r="21548" spans="1:5" x14ac:dyDescent="0.25">
      <c r="A21548" t="s">
        <v>1516</v>
      </c>
      <c r="B21548">
        <v>2</v>
      </c>
      <c r="C21548" t="s">
        <v>1518</v>
      </c>
      <c r="D21548" t="s">
        <v>8653</v>
      </c>
      <c r="E21548" s="2" t="str">
        <f>Table3[[#This Row],[TableViewName]]&amp;"."&amp;Table3[[#This Row],[ColumnName]]</f>
        <v>dm_os_memory_node_access_stats.remote_node</v>
      </c>
    </row>
    <row r="21549" spans="1:5" x14ac:dyDescent="0.25">
      <c r="A21549" t="s">
        <v>1516</v>
      </c>
      <c r="B21549">
        <v>3</v>
      </c>
      <c r="C21549" t="s">
        <v>1519</v>
      </c>
      <c r="D21549" t="s">
        <v>8653</v>
      </c>
      <c r="E21549" s="2" t="str">
        <f>Table3[[#This Row],[TableViewName]]&amp;"."&amp;Table3[[#This Row],[ColumnName]]</f>
        <v>dm_os_memory_node_access_stats.page_class</v>
      </c>
    </row>
    <row r="21550" spans="1:5" x14ac:dyDescent="0.25">
      <c r="A21550" t="s">
        <v>1516</v>
      </c>
      <c r="B21550">
        <v>4</v>
      </c>
      <c r="C21550" t="s">
        <v>1520</v>
      </c>
      <c r="D21550" t="s">
        <v>8653</v>
      </c>
      <c r="E21550" s="2" t="str">
        <f>Table3[[#This Row],[TableViewName]]&amp;"."&amp;Table3[[#This Row],[ColumnName]]</f>
        <v>dm_os_memory_node_access_stats.read_count</v>
      </c>
    </row>
    <row r="21551" spans="1:5" x14ac:dyDescent="0.25">
      <c r="A21551" t="s">
        <v>1516</v>
      </c>
      <c r="B21551">
        <v>5</v>
      </c>
      <c r="C21551" t="s">
        <v>1521</v>
      </c>
      <c r="D21551" t="s">
        <v>8653</v>
      </c>
      <c r="E21551" s="2" t="str">
        <f>Table3[[#This Row],[TableViewName]]&amp;"."&amp;Table3[[#This Row],[ColumnName]]</f>
        <v>dm_os_memory_node_access_stats.write_count</v>
      </c>
    </row>
    <row r="21552" spans="1:5" x14ac:dyDescent="0.25">
      <c r="A21552" t="s">
        <v>1522</v>
      </c>
      <c r="B21552">
        <v>1</v>
      </c>
      <c r="C21552" t="s">
        <v>1439</v>
      </c>
      <c r="D21552" t="s">
        <v>8653</v>
      </c>
      <c r="E21552" s="2" t="str">
        <f>Table3[[#This Row],[TableViewName]]&amp;"."&amp;Table3[[#This Row],[ColumnName]]</f>
        <v>dm_os_memory_nodes.memory_node_id</v>
      </c>
    </row>
    <row r="21553" spans="1:5" x14ac:dyDescent="0.25">
      <c r="A21553" t="s">
        <v>1522</v>
      </c>
      <c r="B21553">
        <v>2</v>
      </c>
      <c r="C21553" t="s">
        <v>1523</v>
      </c>
      <c r="D21553" t="s">
        <v>8653</v>
      </c>
      <c r="E21553" s="2" t="str">
        <f>Table3[[#This Row],[TableViewName]]&amp;"."&amp;Table3[[#This Row],[ColumnName]]</f>
        <v>dm_os_memory_nodes.virtual_address_space_reserved_kb</v>
      </c>
    </row>
    <row r="21554" spans="1:5" x14ac:dyDescent="0.25">
      <c r="A21554" t="s">
        <v>1522</v>
      </c>
      <c r="B21554">
        <v>3</v>
      </c>
      <c r="C21554" t="s">
        <v>1524</v>
      </c>
      <c r="D21554" t="s">
        <v>8653</v>
      </c>
      <c r="E21554" s="2" t="str">
        <f>Table3[[#This Row],[TableViewName]]&amp;"."&amp;Table3[[#This Row],[ColumnName]]</f>
        <v>dm_os_memory_nodes.virtual_address_space_committed_kb</v>
      </c>
    </row>
    <row r="21555" spans="1:5" x14ac:dyDescent="0.25">
      <c r="A21555" t="s">
        <v>1522</v>
      </c>
      <c r="B21555">
        <v>4</v>
      </c>
      <c r="C21555" t="s">
        <v>1525</v>
      </c>
      <c r="D21555" t="s">
        <v>8653</v>
      </c>
      <c r="E21555" s="2" t="str">
        <f>Table3[[#This Row],[TableViewName]]&amp;"."&amp;Table3[[#This Row],[ColumnName]]</f>
        <v>dm_os_memory_nodes.locked_page_allocations_kb</v>
      </c>
    </row>
    <row r="21556" spans="1:5" x14ac:dyDescent="0.25">
      <c r="A21556" t="s">
        <v>1522</v>
      </c>
      <c r="B21556">
        <v>5</v>
      </c>
      <c r="C21556" t="s">
        <v>2952</v>
      </c>
      <c r="D21556" t="s">
        <v>8653</v>
      </c>
      <c r="E21556" s="2" t="str">
        <f>Table3[[#This Row],[TableViewName]]&amp;"."&amp;Table3[[#This Row],[ColumnName]]</f>
        <v>dm_os_memory_nodes.single_pages_kb</v>
      </c>
    </row>
    <row r="21557" spans="1:5" x14ac:dyDescent="0.25">
      <c r="A21557" t="s">
        <v>1522</v>
      </c>
      <c r="B21557">
        <v>6</v>
      </c>
      <c r="C21557" t="s">
        <v>2953</v>
      </c>
      <c r="D21557" t="s">
        <v>8653</v>
      </c>
      <c r="E21557" s="2" t="str">
        <f>Table3[[#This Row],[TableViewName]]&amp;"."&amp;Table3[[#This Row],[ColumnName]]</f>
        <v>dm_os_memory_nodes.multi_pages_kb</v>
      </c>
    </row>
    <row r="21558" spans="1:5" x14ac:dyDescent="0.25">
      <c r="A21558" t="s">
        <v>1522</v>
      </c>
      <c r="B21558">
        <v>7</v>
      </c>
      <c r="C21558" t="s">
        <v>1512</v>
      </c>
      <c r="D21558" t="s">
        <v>8653</v>
      </c>
      <c r="E21558" s="2" t="str">
        <f>Table3[[#This Row],[TableViewName]]&amp;"."&amp;Table3[[#This Row],[ColumnName]]</f>
        <v>dm_os_memory_nodes.shared_memory_reserved_kb</v>
      </c>
    </row>
    <row r="21559" spans="1:5" x14ac:dyDescent="0.25">
      <c r="A21559" t="s">
        <v>1522</v>
      </c>
      <c r="B21559">
        <v>8</v>
      </c>
      <c r="C21559" t="s">
        <v>1513</v>
      </c>
      <c r="D21559" t="s">
        <v>8653</v>
      </c>
      <c r="E21559" s="2" t="str">
        <f>Table3[[#This Row],[TableViewName]]&amp;"."&amp;Table3[[#This Row],[ColumnName]]</f>
        <v>dm_os_memory_nodes.shared_memory_committed_kb</v>
      </c>
    </row>
    <row r="21560" spans="1:5" x14ac:dyDescent="0.25">
      <c r="A21560" t="s">
        <v>1522</v>
      </c>
      <c r="B21560">
        <v>9</v>
      </c>
      <c r="C21560" t="s">
        <v>1526</v>
      </c>
      <c r="D21560" t="s">
        <v>8653</v>
      </c>
      <c r="E21560" s="2" t="str">
        <f>Table3[[#This Row],[TableViewName]]&amp;"."&amp;Table3[[#This Row],[ColumnName]]</f>
        <v>dm_os_memory_nodes.cpu_affinity_mask</v>
      </c>
    </row>
    <row r="21561" spans="1:5" x14ac:dyDescent="0.25">
      <c r="A21561" t="s">
        <v>1522</v>
      </c>
      <c r="B21561">
        <v>10</v>
      </c>
      <c r="C21561" t="s">
        <v>1527</v>
      </c>
      <c r="D21561" t="s">
        <v>8653</v>
      </c>
      <c r="E21561" s="2" t="str">
        <f>Table3[[#This Row],[TableViewName]]&amp;"."&amp;Table3[[#This Row],[ColumnName]]</f>
        <v>dm_os_memory_nodes.online_scheduler_mask</v>
      </c>
    </row>
    <row r="21562" spans="1:5" x14ac:dyDescent="0.25">
      <c r="A21562" t="s">
        <v>1522</v>
      </c>
      <c r="B21562">
        <v>11</v>
      </c>
      <c r="C21562" t="s">
        <v>1528</v>
      </c>
      <c r="D21562" t="s">
        <v>8653</v>
      </c>
      <c r="E21562" s="2" t="str">
        <f>Table3[[#This Row],[TableViewName]]&amp;"."&amp;Table3[[#This Row],[ColumnName]]</f>
        <v>dm_os_memory_nodes.processor_group</v>
      </c>
    </row>
    <row r="21563" spans="1:5" x14ac:dyDescent="0.25">
      <c r="A21563" t="s">
        <v>1530</v>
      </c>
      <c r="B21563">
        <v>1</v>
      </c>
      <c r="C21563" t="s">
        <v>997</v>
      </c>
      <c r="D21563" t="s">
        <v>8653</v>
      </c>
      <c r="E21563" s="2" t="str">
        <f>Table3[[#This Row],[TableViewName]]&amp;"."&amp;Table3[[#This Row],[ColumnName]]</f>
        <v>dm_os_memory_objects.memory_object_address</v>
      </c>
    </row>
    <row r="21564" spans="1:5" x14ac:dyDescent="0.25">
      <c r="A21564" t="s">
        <v>1530</v>
      </c>
      <c r="B21564">
        <v>2</v>
      </c>
      <c r="C21564" t="s">
        <v>1531</v>
      </c>
      <c r="D21564" t="s">
        <v>8653</v>
      </c>
      <c r="E21564" s="2" t="str">
        <f>Table3[[#This Row],[TableViewName]]&amp;"."&amp;Table3[[#This Row],[ColumnName]]</f>
        <v>dm_os_memory_objects.parent_address</v>
      </c>
    </row>
    <row r="21565" spans="1:5" x14ac:dyDescent="0.25">
      <c r="A21565" t="s">
        <v>1530</v>
      </c>
      <c r="B21565">
        <v>3</v>
      </c>
      <c r="C21565" t="s">
        <v>2956</v>
      </c>
      <c r="D21565" t="s">
        <v>8653</v>
      </c>
      <c r="E21565" s="2" t="str">
        <f>Table3[[#This Row],[TableViewName]]&amp;"."&amp;Table3[[#This Row],[ColumnName]]</f>
        <v>dm_os_memory_objects.pages_allocated_count</v>
      </c>
    </row>
    <row r="21566" spans="1:5" x14ac:dyDescent="0.25">
      <c r="A21566" t="s">
        <v>1530</v>
      </c>
      <c r="B21566">
        <v>4</v>
      </c>
      <c r="C21566" t="s">
        <v>1533</v>
      </c>
      <c r="D21566" t="s">
        <v>8653</v>
      </c>
      <c r="E21566" s="2" t="str">
        <f>Table3[[#This Row],[TableViewName]]&amp;"."&amp;Table3[[#This Row],[ColumnName]]</f>
        <v>dm_os_memory_objects.creation_options</v>
      </c>
    </row>
    <row r="21567" spans="1:5" x14ac:dyDescent="0.25">
      <c r="A21567" t="s">
        <v>1530</v>
      </c>
      <c r="B21567">
        <v>5</v>
      </c>
      <c r="C21567" t="s">
        <v>1235</v>
      </c>
      <c r="D21567" t="s">
        <v>8653</v>
      </c>
      <c r="E21567" s="2" t="str">
        <f>Table3[[#This Row],[TableViewName]]&amp;"."&amp;Table3[[#This Row],[ColumnName]]</f>
        <v>dm_os_memory_objects.bytes_used</v>
      </c>
    </row>
    <row r="21568" spans="1:5" x14ac:dyDescent="0.25">
      <c r="A21568" t="s">
        <v>1530</v>
      </c>
      <c r="B21568">
        <v>6</v>
      </c>
      <c r="C21568" t="s">
        <v>344</v>
      </c>
      <c r="D21568" t="s">
        <v>8653</v>
      </c>
      <c r="E21568" s="2" t="str">
        <f>Table3[[#This Row],[TableViewName]]&amp;"."&amp;Table3[[#This Row],[ColumnName]]</f>
        <v>dm_os_memory_objects.type</v>
      </c>
    </row>
    <row r="21569" spans="1:5" x14ac:dyDescent="0.25">
      <c r="A21569" t="s">
        <v>1530</v>
      </c>
      <c r="B21569">
        <v>7</v>
      </c>
      <c r="C21569" t="s">
        <v>316</v>
      </c>
      <c r="D21569" t="s">
        <v>8653</v>
      </c>
      <c r="E21569" s="2" t="str">
        <f>Table3[[#This Row],[TableViewName]]&amp;"."&amp;Table3[[#This Row],[ColumnName]]</f>
        <v>dm_os_memory_objects.name</v>
      </c>
    </row>
    <row r="21570" spans="1:5" x14ac:dyDescent="0.25">
      <c r="A21570" t="s">
        <v>1530</v>
      </c>
      <c r="B21570">
        <v>8</v>
      </c>
      <c r="C21570" t="s">
        <v>1439</v>
      </c>
      <c r="D21570" t="s">
        <v>8653</v>
      </c>
      <c r="E21570" s="2" t="str">
        <f>Table3[[#This Row],[TableViewName]]&amp;"."&amp;Table3[[#This Row],[ColumnName]]</f>
        <v>dm_os_memory_objects.memory_node_id</v>
      </c>
    </row>
    <row r="21571" spans="1:5" x14ac:dyDescent="0.25">
      <c r="A21571" t="s">
        <v>1530</v>
      </c>
      <c r="B21571">
        <v>9</v>
      </c>
      <c r="C21571" t="s">
        <v>832</v>
      </c>
      <c r="D21571" t="s">
        <v>8653</v>
      </c>
      <c r="E21571" s="2" t="str">
        <f>Table3[[#This Row],[TableViewName]]&amp;"."&amp;Table3[[#This Row],[ColumnName]]</f>
        <v>dm_os_memory_objects.creation_time</v>
      </c>
    </row>
    <row r="21572" spans="1:5" x14ac:dyDescent="0.25">
      <c r="A21572" t="s">
        <v>1530</v>
      </c>
      <c r="B21572">
        <v>10</v>
      </c>
      <c r="C21572" t="s">
        <v>1514</v>
      </c>
      <c r="D21572" t="s">
        <v>8653</v>
      </c>
      <c r="E21572" s="2" t="str">
        <f>Table3[[#This Row],[TableViewName]]&amp;"."&amp;Table3[[#This Row],[ColumnName]]</f>
        <v>dm_os_memory_objects.page_size_in_bytes</v>
      </c>
    </row>
    <row r="21573" spans="1:5" x14ac:dyDescent="0.25">
      <c r="A21573" t="s">
        <v>1530</v>
      </c>
      <c r="B21573">
        <v>11</v>
      </c>
      <c r="C21573" t="s">
        <v>2958</v>
      </c>
      <c r="D21573" t="s">
        <v>8653</v>
      </c>
      <c r="E21573" s="2" t="str">
        <f>Table3[[#This Row],[TableViewName]]&amp;"."&amp;Table3[[#This Row],[ColumnName]]</f>
        <v>dm_os_memory_objects.max_pages_allocated_count</v>
      </c>
    </row>
    <row r="21574" spans="1:5" x14ac:dyDescent="0.25">
      <c r="A21574" t="s">
        <v>1530</v>
      </c>
      <c r="B21574">
        <v>12</v>
      </c>
      <c r="C21574" t="s">
        <v>1515</v>
      </c>
      <c r="D21574" t="s">
        <v>8653</v>
      </c>
      <c r="E21574" s="2" t="str">
        <f>Table3[[#This Row],[TableViewName]]&amp;"."&amp;Table3[[#This Row],[ColumnName]]</f>
        <v>dm_os_memory_objects.page_allocator_address</v>
      </c>
    </row>
    <row r="21575" spans="1:5" x14ac:dyDescent="0.25">
      <c r="A21575" t="s">
        <v>1530</v>
      </c>
      <c r="B21575">
        <v>13</v>
      </c>
      <c r="C21575" t="s">
        <v>1535</v>
      </c>
      <c r="D21575" t="s">
        <v>8653</v>
      </c>
      <c r="E21575" s="2" t="str">
        <f>Table3[[#This Row],[TableViewName]]&amp;"."&amp;Table3[[#This Row],[ColumnName]]</f>
        <v>dm_os_memory_objects.creation_stack_address</v>
      </c>
    </row>
    <row r="21576" spans="1:5" x14ac:dyDescent="0.25">
      <c r="A21576" t="s">
        <v>1530</v>
      </c>
      <c r="B21576">
        <v>14</v>
      </c>
      <c r="C21576" t="s">
        <v>1443</v>
      </c>
      <c r="D21576" t="s">
        <v>8653</v>
      </c>
      <c r="E21576" s="2" t="str">
        <f>Table3[[#This Row],[TableViewName]]&amp;"."&amp;Table3[[#This Row],[ColumnName]]</f>
        <v>dm_os_memory_objects.sequence_num</v>
      </c>
    </row>
    <row r="21577" spans="1:5" x14ac:dyDescent="0.25">
      <c r="A21577" t="s">
        <v>1536</v>
      </c>
      <c r="B21577">
        <v>1</v>
      </c>
      <c r="C21577" t="s">
        <v>1537</v>
      </c>
      <c r="D21577" t="s">
        <v>8653</v>
      </c>
      <c r="E21577" s="2" t="str">
        <f>Table3[[#This Row],[TableViewName]]&amp;"."&amp;Table3[[#This Row],[ColumnName]]</f>
        <v>dm_os_memory_pools.memory_pool_address</v>
      </c>
    </row>
    <row r="21578" spans="1:5" x14ac:dyDescent="0.25">
      <c r="A21578" t="s">
        <v>1536</v>
      </c>
      <c r="B21578">
        <v>2</v>
      </c>
      <c r="C21578" t="s">
        <v>1001</v>
      </c>
      <c r="D21578" t="s">
        <v>8653</v>
      </c>
      <c r="E21578" s="2" t="str">
        <f>Table3[[#This Row],[TableViewName]]&amp;"."&amp;Table3[[#This Row],[ColumnName]]</f>
        <v>dm_os_memory_pools.pool_id</v>
      </c>
    </row>
    <row r="21579" spans="1:5" x14ac:dyDescent="0.25">
      <c r="A21579" t="s">
        <v>1536</v>
      </c>
      <c r="B21579">
        <v>3</v>
      </c>
      <c r="C21579" t="s">
        <v>344</v>
      </c>
      <c r="D21579" t="s">
        <v>8653</v>
      </c>
      <c r="E21579" s="2" t="str">
        <f>Table3[[#This Row],[TableViewName]]&amp;"."&amp;Table3[[#This Row],[ColumnName]]</f>
        <v>dm_os_memory_pools.type</v>
      </c>
    </row>
    <row r="21580" spans="1:5" x14ac:dyDescent="0.25">
      <c r="A21580" t="s">
        <v>1536</v>
      </c>
      <c r="B21580">
        <v>4</v>
      </c>
      <c r="C21580" t="s">
        <v>316</v>
      </c>
      <c r="D21580" t="s">
        <v>8653</v>
      </c>
      <c r="E21580" s="2" t="str">
        <f>Table3[[#This Row],[TableViewName]]&amp;"."&amp;Table3[[#This Row],[ColumnName]]</f>
        <v>dm_os_memory_pools.name</v>
      </c>
    </row>
    <row r="21581" spans="1:5" x14ac:dyDescent="0.25">
      <c r="A21581" t="s">
        <v>1536</v>
      </c>
      <c r="B21581">
        <v>5</v>
      </c>
      <c r="C21581" t="s">
        <v>1538</v>
      </c>
      <c r="D21581" t="s">
        <v>8653</v>
      </c>
      <c r="E21581" s="2" t="str">
        <f>Table3[[#This Row],[TableViewName]]&amp;"."&amp;Table3[[#This Row],[ColumnName]]</f>
        <v>dm_os_memory_pools.max_free_entries_count</v>
      </c>
    </row>
    <row r="21582" spans="1:5" x14ac:dyDescent="0.25">
      <c r="A21582" t="s">
        <v>1536</v>
      </c>
      <c r="B21582">
        <v>6</v>
      </c>
      <c r="C21582" t="s">
        <v>1539</v>
      </c>
      <c r="D21582" t="s">
        <v>8653</v>
      </c>
      <c r="E21582" s="2" t="str">
        <f>Table3[[#This Row],[TableViewName]]&amp;"."&amp;Table3[[#This Row],[ColumnName]]</f>
        <v>dm_os_memory_pools.free_entries_count</v>
      </c>
    </row>
    <row r="21583" spans="1:5" x14ac:dyDescent="0.25">
      <c r="A21583" t="s">
        <v>1536</v>
      </c>
      <c r="B21583">
        <v>7</v>
      </c>
      <c r="C21583" t="s">
        <v>1540</v>
      </c>
      <c r="D21583" t="s">
        <v>8653</v>
      </c>
      <c r="E21583" s="2" t="str">
        <f>Table3[[#This Row],[TableViewName]]&amp;"."&amp;Table3[[#This Row],[ColumnName]]</f>
        <v>dm_os_memory_pools.removed_in_all_rounds_count</v>
      </c>
    </row>
    <row r="21584" spans="1:5" x14ac:dyDescent="0.25">
      <c r="A21584" t="s">
        <v>1541</v>
      </c>
      <c r="B21584">
        <v>1</v>
      </c>
      <c r="C21584" t="s">
        <v>1542</v>
      </c>
      <c r="D21584" t="s">
        <v>8653</v>
      </c>
      <c r="E21584" s="2" t="str">
        <f>Table3[[#This Row],[TableViewName]]&amp;"."&amp;Table3[[#This Row],[ColumnName]]</f>
        <v>dm_os_nodes.node_id</v>
      </c>
    </row>
    <row r="21585" spans="1:5" x14ac:dyDescent="0.25">
      <c r="A21585" t="s">
        <v>1541</v>
      </c>
      <c r="B21585">
        <v>2</v>
      </c>
      <c r="C21585" t="s">
        <v>1543</v>
      </c>
      <c r="D21585" t="s">
        <v>8653</v>
      </c>
      <c r="E21585" s="2" t="str">
        <f>Table3[[#This Row],[TableViewName]]&amp;"."&amp;Table3[[#This Row],[ColumnName]]</f>
        <v>dm_os_nodes.node_state_desc</v>
      </c>
    </row>
    <row r="21586" spans="1:5" x14ac:dyDescent="0.25">
      <c r="A21586" t="s">
        <v>1541</v>
      </c>
      <c r="B21586">
        <v>3</v>
      </c>
      <c r="C21586" t="s">
        <v>997</v>
      </c>
      <c r="D21586" t="s">
        <v>8653</v>
      </c>
      <c r="E21586" s="2" t="str">
        <f>Table3[[#This Row],[TableViewName]]&amp;"."&amp;Table3[[#This Row],[ColumnName]]</f>
        <v>dm_os_nodes.memory_object_address</v>
      </c>
    </row>
    <row r="21587" spans="1:5" x14ac:dyDescent="0.25">
      <c r="A21587" t="s">
        <v>1541</v>
      </c>
      <c r="B21587">
        <v>4</v>
      </c>
      <c r="C21587" t="s">
        <v>1508</v>
      </c>
      <c r="D21587" t="s">
        <v>8653</v>
      </c>
      <c r="E21587" s="2" t="str">
        <f>Table3[[#This Row],[TableViewName]]&amp;"."&amp;Table3[[#This Row],[ColumnName]]</f>
        <v>dm_os_nodes.memory_clerk_address</v>
      </c>
    </row>
    <row r="21588" spans="1:5" x14ac:dyDescent="0.25">
      <c r="A21588" t="s">
        <v>1541</v>
      </c>
      <c r="B21588">
        <v>5</v>
      </c>
      <c r="C21588" t="s">
        <v>1544</v>
      </c>
      <c r="D21588" t="s">
        <v>8653</v>
      </c>
      <c r="E21588" s="2" t="str">
        <f>Table3[[#This Row],[TableViewName]]&amp;"."&amp;Table3[[#This Row],[ColumnName]]</f>
        <v>dm_os_nodes.io_completion_worker_address</v>
      </c>
    </row>
    <row r="21589" spans="1:5" x14ac:dyDescent="0.25">
      <c r="A21589" t="s">
        <v>1541</v>
      </c>
      <c r="B21589">
        <v>6</v>
      </c>
      <c r="C21589" t="s">
        <v>1439</v>
      </c>
      <c r="D21589" t="s">
        <v>8653</v>
      </c>
      <c r="E21589" s="2" t="str">
        <f>Table3[[#This Row],[TableViewName]]&amp;"."&amp;Table3[[#This Row],[ColumnName]]</f>
        <v>dm_os_nodes.memory_node_id</v>
      </c>
    </row>
    <row r="21590" spans="1:5" x14ac:dyDescent="0.25">
      <c r="A21590" t="s">
        <v>1541</v>
      </c>
      <c r="B21590">
        <v>7</v>
      </c>
      <c r="C21590" t="s">
        <v>1526</v>
      </c>
      <c r="D21590" t="s">
        <v>8653</v>
      </c>
      <c r="E21590" s="2" t="str">
        <f>Table3[[#This Row],[TableViewName]]&amp;"."&amp;Table3[[#This Row],[ColumnName]]</f>
        <v>dm_os_nodes.cpu_affinity_mask</v>
      </c>
    </row>
    <row r="21591" spans="1:5" x14ac:dyDescent="0.25">
      <c r="A21591" t="s">
        <v>1541</v>
      </c>
      <c r="B21591">
        <v>8</v>
      </c>
      <c r="C21591" t="s">
        <v>1545</v>
      </c>
      <c r="D21591" t="s">
        <v>8653</v>
      </c>
      <c r="E21591" s="2" t="str">
        <f>Table3[[#This Row],[TableViewName]]&amp;"."&amp;Table3[[#This Row],[ColumnName]]</f>
        <v>dm_os_nodes.online_scheduler_count</v>
      </c>
    </row>
    <row r="21592" spans="1:5" x14ac:dyDescent="0.25">
      <c r="A21592" t="s">
        <v>1541</v>
      </c>
      <c r="B21592">
        <v>9</v>
      </c>
      <c r="C21592" t="s">
        <v>1546</v>
      </c>
      <c r="D21592" t="s">
        <v>8653</v>
      </c>
      <c r="E21592" s="2" t="str">
        <f>Table3[[#This Row],[TableViewName]]&amp;"."&amp;Table3[[#This Row],[ColumnName]]</f>
        <v>dm_os_nodes.idle_scheduler_count</v>
      </c>
    </row>
    <row r="21593" spans="1:5" x14ac:dyDescent="0.25">
      <c r="A21593" t="s">
        <v>1541</v>
      </c>
      <c r="B21593">
        <v>10</v>
      </c>
      <c r="C21593" t="s">
        <v>1547</v>
      </c>
      <c r="D21593" t="s">
        <v>8653</v>
      </c>
      <c r="E21593" s="2" t="str">
        <f>Table3[[#This Row],[TableViewName]]&amp;"."&amp;Table3[[#This Row],[ColumnName]]</f>
        <v>dm_os_nodes.active_worker_count</v>
      </c>
    </row>
    <row r="21594" spans="1:5" x14ac:dyDescent="0.25">
      <c r="A21594" t="s">
        <v>1541</v>
      </c>
      <c r="B21594">
        <v>11</v>
      </c>
      <c r="C21594" t="s">
        <v>1548</v>
      </c>
      <c r="D21594" t="s">
        <v>8653</v>
      </c>
      <c r="E21594" s="2" t="str">
        <f>Table3[[#This Row],[TableViewName]]&amp;"."&amp;Table3[[#This Row],[ColumnName]]</f>
        <v>dm_os_nodes.avg_load_balance</v>
      </c>
    </row>
    <row r="21595" spans="1:5" x14ac:dyDescent="0.25">
      <c r="A21595" t="s">
        <v>1541</v>
      </c>
      <c r="B21595">
        <v>12</v>
      </c>
      <c r="C21595" t="s">
        <v>1549</v>
      </c>
      <c r="D21595" t="s">
        <v>8653</v>
      </c>
      <c r="E21595" s="2" t="str">
        <f>Table3[[#This Row],[TableViewName]]&amp;"."&amp;Table3[[#This Row],[ColumnName]]</f>
        <v>dm_os_nodes.timer_task_affinity_mask</v>
      </c>
    </row>
    <row r="21596" spans="1:5" x14ac:dyDescent="0.25">
      <c r="A21596" t="s">
        <v>1541</v>
      </c>
      <c r="B21596">
        <v>13</v>
      </c>
      <c r="C21596" t="s">
        <v>1550</v>
      </c>
      <c r="D21596" t="s">
        <v>8653</v>
      </c>
      <c r="E21596" s="2" t="str">
        <f>Table3[[#This Row],[TableViewName]]&amp;"."&amp;Table3[[#This Row],[ColumnName]]</f>
        <v>dm_os_nodes.permanent_task_affinity_mask</v>
      </c>
    </row>
    <row r="21597" spans="1:5" x14ac:dyDescent="0.25">
      <c r="A21597" t="s">
        <v>1541</v>
      </c>
      <c r="B21597">
        <v>14</v>
      </c>
      <c r="C21597" t="s">
        <v>1551</v>
      </c>
      <c r="D21597" t="s">
        <v>8653</v>
      </c>
      <c r="E21597" s="2" t="str">
        <f>Table3[[#This Row],[TableViewName]]&amp;"."&amp;Table3[[#This Row],[ColumnName]]</f>
        <v>dm_os_nodes.resource_monitor_state</v>
      </c>
    </row>
    <row r="21598" spans="1:5" x14ac:dyDescent="0.25">
      <c r="A21598" t="s">
        <v>1541</v>
      </c>
      <c r="B21598">
        <v>15</v>
      </c>
      <c r="C21598" t="s">
        <v>1527</v>
      </c>
      <c r="D21598" t="s">
        <v>8653</v>
      </c>
      <c r="E21598" s="2" t="str">
        <f>Table3[[#This Row],[TableViewName]]&amp;"."&amp;Table3[[#This Row],[ColumnName]]</f>
        <v>dm_os_nodes.online_scheduler_mask</v>
      </c>
    </row>
    <row r="21599" spans="1:5" x14ac:dyDescent="0.25">
      <c r="A21599" t="s">
        <v>1541</v>
      </c>
      <c r="B21599">
        <v>16</v>
      </c>
      <c r="C21599" t="s">
        <v>1528</v>
      </c>
      <c r="D21599" t="s">
        <v>8653</v>
      </c>
      <c r="E21599" s="2" t="str">
        <f>Table3[[#This Row],[TableViewName]]&amp;"."&amp;Table3[[#This Row],[ColumnName]]</f>
        <v>dm_os_nodes.processor_group</v>
      </c>
    </row>
    <row r="21600" spans="1:5" x14ac:dyDescent="0.25">
      <c r="A21600" t="s">
        <v>1552</v>
      </c>
      <c r="B21600">
        <v>1</v>
      </c>
      <c r="C21600" t="s">
        <v>1553</v>
      </c>
      <c r="D21600" t="s">
        <v>8653</v>
      </c>
      <c r="E21600" s="2" t="str">
        <f>Table3[[#This Row],[TableViewName]]&amp;"."&amp;Table3[[#This Row],[ColumnName]]</f>
        <v>dm_os_performance_counters.object_name</v>
      </c>
    </row>
    <row r="21601" spans="1:5" x14ac:dyDescent="0.25">
      <c r="A21601" t="s">
        <v>1552</v>
      </c>
      <c r="B21601">
        <v>2</v>
      </c>
      <c r="C21601" t="s">
        <v>1554</v>
      </c>
      <c r="D21601" t="s">
        <v>8653</v>
      </c>
      <c r="E21601" s="2" t="str">
        <f>Table3[[#This Row],[TableViewName]]&amp;"."&amp;Table3[[#This Row],[ColumnName]]</f>
        <v>dm_os_performance_counters.counter_name</v>
      </c>
    </row>
    <row r="21602" spans="1:5" x14ac:dyDescent="0.25">
      <c r="A21602" t="s">
        <v>1552</v>
      </c>
      <c r="B21602">
        <v>3</v>
      </c>
      <c r="C21602" t="s">
        <v>1332</v>
      </c>
      <c r="D21602" t="s">
        <v>8653</v>
      </c>
      <c r="E21602" s="2" t="str">
        <f>Table3[[#This Row],[TableViewName]]&amp;"."&amp;Table3[[#This Row],[ColumnName]]</f>
        <v>dm_os_performance_counters.instance_name</v>
      </c>
    </row>
    <row r="21603" spans="1:5" x14ac:dyDescent="0.25">
      <c r="A21603" t="s">
        <v>1552</v>
      </c>
      <c r="B21603">
        <v>4</v>
      </c>
      <c r="C21603" t="s">
        <v>1555</v>
      </c>
      <c r="D21603" t="s">
        <v>8653</v>
      </c>
      <c r="E21603" s="2" t="str">
        <f>Table3[[#This Row],[TableViewName]]&amp;"."&amp;Table3[[#This Row],[ColumnName]]</f>
        <v>dm_os_performance_counters.cntr_value</v>
      </c>
    </row>
    <row r="21604" spans="1:5" x14ac:dyDescent="0.25">
      <c r="A21604" t="s">
        <v>1552</v>
      </c>
      <c r="B21604">
        <v>5</v>
      </c>
      <c r="C21604" t="s">
        <v>1556</v>
      </c>
      <c r="D21604" t="s">
        <v>8653</v>
      </c>
      <c r="E21604" s="2" t="str">
        <f>Table3[[#This Row],[TableViewName]]&amp;"."&amp;Table3[[#This Row],[ColumnName]]</f>
        <v>dm_os_performance_counters.cntr_type</v>
      </c>
    </row>
    <row r="21605" spans="1:5" x14ac:dyDescent="0.25">
      <c r="A21605" t="s">
        <v>1557</v>
      </c>
      <c r="B21605">
        <v>1</v>
      </c>
      <c r="C21605" t="s">
        <v>1558</v>
      </c>
      <c r="D21605" t="s">
        <v>8653</v>
      </c>
      <c r="E21605" s="2" t="str">
        <f>Table3[[#This Row],[TableViewName]]&amp;"."&amp;Table3[[#This Row],[ColumnName]]</f>
        <v>dm_os_process_memory.physical_memory_in_use_kb</v>
      </c>
    </row>
    <row r="21606" spans="1:5" x14ac:dyDescent="0.25">
      <c r="A21606" t="s">
        <v>1557</v>
      </c>
      <c r="B21606">
        <v>2</v>
      </c>
      <c r="C21606" t="s">
        <v>1559</v>
      </c>
      <c r="D21606" t="s">
        <v>8653</v>
      </c>
      <c r="E21606" s="2" t="str">
        <f>Table3[[#This Row],[TableViewName]]&amp;"."&amp;Table3[[#This Row],[ColumnName]]</f>
        <v>dm_os_process_memory.large_page_allocations_kb</v>
      </c>
    </row>
    <row r="21607" spans="1:5" x14ac:dyDescent="0.25">
      <c r="A21607" t="s">
        <v>1557</v>
      </c>
      <c r="B21607">
        <v>3</v>
      </c>
      <c r="C21607" t="s">
        <v>1525</v>
      </c>
      <c r="D21607" t="s">
        <v>8653</v>
      </c>
      <c r="E21607" s="2" t="str">
        <f>Table3[[#This Row],[TableViewName]]&amp;"."&amp;Table3[[#This Row],[ColumnName]]</f>
        <v>dm_os_process_memory.locked_page_allocations_kb</v>
      </c>
    </row>
    <row r="21608" spans="1:5" x14ac:dyDescent="0.25">
      <c r="A21608" t="s">
        <v>1557</v>
      </c>
      <c r="B21608">
        <v>4</v>
      </c>
      <c r="C21608" t="s">
        <v>1560</v>
      </c>
      <c r="D21608" t="s">
        <v>8653</v>
      </c>
      <c r="E21608" s="2" t="str">
        <f>Table3[[#This Row],[TableViewName]]&amp;"."&amp;Table3[[#This Row],[ColumnName]]</f>
        <v>dm_os_process_memory.total_virtual_address_space_kb</v>
      </c>
    </row>
    <row r="21609" spans="1:5" x14ac:dyDescent="0.25">
      <c r="A21609" t="s">
        <v>1557</v>
      </c>
      <c r="B21609">
        <v>5</v>
      </c>
      <c r="C21609" t="s">
        <v>1523</v>
      </c>
      <c r="D21609" t="s">
        <v>8653</v>
      </c>
      <c r="E21609" s="2" t="str">
        <f>Table3[[#This Row],[TableViewName]]&amp;"."&amp;Table3[[#This Row],[ColumnName]]</f>
        <v>dm_os_process_memory.virtual_address_space_reserved_kb</v>
      </c>
    </row>
    <row r="21610" spans="1:5" x14ac:dyDescent="0.25">
      <c r="A21610" t="s">
        <v>1557</v>
      </c>
      <c r="B21610">
        <v>6</v>
      </c>
      <c r="C21610" t="s">
        <v>1524</v>
      </c>
      <c r="D21610" t="s">
        <v>8653</v>
      </c>
      <c r="E21610" s="2" t="str">
        <f>Table3[[#This Row],[TableViewName]]&amp;"."&amp;Table3[[#This Row],[ColumnName]]</f>
        <v>dm_os_process_memory.virtual_address_space_committed_kb</v>
      </c>
    </row>
    <row r="21611" spans="1:5" x14ac:dyDescent="0.25">
      <c r="A21611" t="s">
        <v>1557</v>
      </c>
      <c r="B21611">
        <v>7</v>
      </c>
      <c r="C21611" t="s">
        <v>1561</v>
      </c>
      <c r="D21611" t="s">
        <v>8653</v>
      </c>
      <c r="E21611" s="2" t="str">
        <f>Table3[[#This Row],[TableViewName]]&amp;"."&amp;Table3[[#This Row],[ColumnName]]</f>
        <v>dm_os_process_memory.virtual_address_space_available_kb</v>
      </c>
    </row>
    <row r="21612" spans="1:5" x14ac:dyDescent="0.25">
      <c r="A21612" t="s">
        <v>1557</v>
      </c>
      <c r="B21612">
        <v>8</v>
      </c>
      <c r="C21612" t="s">
        <v>1562</v>
      </c>
      <c r="D21612" t="s">
        <v>8653</v>
      </c>
      <c r="E21612" s="2" t="str">
        <f>Table3[[#This Row],[TableViewName]]&amp;"."&amp;Table3[[#This Row],[ColumnName]]</f>
        <v>dm_os_process_memory.page_fault_count</v>
      </c>
    </row>
    <row r="21613" spans="1:5" x14ac:dyDescent="0.25">
      <c r="A21613" t="s">
        <v>1557</v>
      </c>
      <c r="B21613">
        <v>9</v>
      </c>
      <c r="C21613" t="s">
        <v>1563</v>
      </c>
      <c r="D21613" t="s">
        <v>8653</v>
      </c>
      <c r="E21613" s="2" t="str">
        <f>Table3[[#This Row],[TableViewName]]&amp;"."&amp;Table3[[#This Row],[ColumnName]]</f>
        <v>dm_os_process_memory.memory_utilization_percentage</v>
      </c>
    </row>
    <row r="21614" spans="1:5" x14ac:dyDescent="0.25">
      <c r="A21614" t="s">
        <v>1557</v>
      </c>
      <c r="B21614">
        <v>10</v>
      </c>
      <c r="C21614" t="s">
        <v>1564</v>
      </c>
      <c r="D21614" t="s">
        <v>8653</v>
      </c>
      <c r="E21614" s="2" t="str">
        <f>Table3[[#This Row],[TableViewName]]&amp;"."&amp;Table3[[#This Row],[ColumnName]]</f>
        <v>dm_os_process_memory.available_commit_limit_kb</v>
      </c>
    </row>
    <row r="21615" spans="1:5" x14ac:dyDescent="0.25">
      <c r="A21615" t="s">
        <v>1557</v>
      </c>
      <c r="B21615">
        <v>11</v>
      </c>
      <c r="C21615" t="s">
        <v>1565</v>
      </c>
      <c r="D21615" t="s">
        <v>8653</v>
      </c>
      <c r="E21615" s="2" t="str">
        <f>Table3[[#This Row],[TableViewName]]&amp;"."&amp;Table3[[#This Row],[ColumnName]]</f>
        <v>dm_os_process_memory.process_physical_memory_low</v>
      </c>
    </row>
    <row r="21616" spans="1:5" x14ac:dyDescent="0.25">
      <c r="A21616" t="s">
        <v>1557</v>
      </c>
      <c r="B21616">
        <v>12</v>
      </c>
      <c r="C21616" t="s">
        <v>1566</v>
      </c>
      <c r="D21616" t="s">
        <v>8653</v>
      </c>
      <c r="E21616" s="2" t="str">
        <f>Table3[[#This Row],[TableViewName]]&amp;"."&amp;Table3[[#This Row],[ColumnName]]</f>
        <v>dm_os_process_memory.process_virtual_memory_low</v>
      </c>
    </row>
    <row r="21617" spans="1:5" x14ac:dyDescent="0.25">
      <c r="A21617" t="s">
        <v>1567</v>
      </c>
      <c r="B21617">
        <v>1</v>
      </c>
      <c r="C21617" t="s">
        <v>1568</v>
      </c>
      <c r="D21617" t="s">
        <v>8653</v>
      </c>
      <c r="E21617" s="2" t="str">
        <f>Table3[[#This Row],[TableViewName]]&amp;"."&amp;Table3[[#This Row],[ColumnName]]</f>
        <v>dm_os_ring_buffers.ring_buffer_address</v>
      </c>
    </row>
    <row r="21618" spans="1:5" x14ac:dyDescent="0.25">
      <c r="A21618" t="s">
        <v>1567</v>
      </c>
      <c r="B21618">
        <v>2</v>
      </c>
      <c r="C21618" t="s">
        <v>1569</v>
      </c>
      <c r="D21618" t="s">
        <v>8653</v>
      </c>
      <c r="E21618" s="2" t="str">
        <f>Table3[[#This Row],[TableViewName]]&amp;"."&amp;Table3[[#This Row],[ColumnName]]</f>
        <v>dm_os_ring_buffers.ring_buffer_type</v>
      </c>
    </row>
    <row r="21619" spans="1:5" x14ac:dyDescent="0.25">
      <c r="A21619" t="s">
        <v>1567</v>
      </c>
      <c r="B21619">
        <v>3</v>
      </c>
      <c r="C21619" t="s">
        <v>27</v>
      </c>
      <c r="D21619" t="s">
        <v>8653</v>
      </c>
      <c r="E21619" s="2" t="str">
        <f>Table3[[#This Row],[TableViewName]]&amp;"."&amp;Table3[[#This Row],[ColumnName]]</f>
        <v>dm_os_ring_buffers.timestamp</v>
      </c>
    </row>
    <row r="21620" spans="1:5" x14ac:dyDescent="0.25">
      <c r="A21620" t="s">
        <v>1567</v>
      </c>
      <c r="B21620">
        <v>4</v>
      </c>
      <c r="C21620" t="s">
        <v>1570</v>
      </c>
      <c r="D21620" t="s">
        <v>8653</v>
      </c>
      <c r="E21620" s="2" t="str">
        <f>Table3[[#This Row],[TableViewName]]&amp;"."&amp;Table3[[#This Row],[ColumnName]]</f>
        <v>dm_os_ring_buffers.record</v>
      </c>
    </row>
    <row r="21621" spans="1:5" x14ac:dyDescent="0.25">
      <c r="A21621" t="s">
        <v>1571</v>
      </c>
      <c r="B21621">
        <v>1</v>
      </c>
      <c r="C21621" t="s">
        <v>1361</v>
      </c>
      <c r="D21621" t="s">
        <v>8653</v>
      </c>
      <c r="E21621" s="2" t="str">
        <f>Table3[[#This Row],[TableViewName]]&amp;"."&amp;Table3[[#This Row],[ColumnName]]</f>
        <v>dm_os_schedulers.scheduler_address</v>
      </c>
    </row>
    <row r="21622" spans="1:5" x14ac:dyDescent="0.25">
      <c r="A21622" t="s">
        <v>1571</v>
      </c>
      <c r="B21622">
        <v>2</v>
      </c>
      <c r="C21622" t="s">
        <v>1572</v>
      </c>
      <c r="D21622" t="s">
        <v>8653</v>
      </c>
      <c r="E21622" s="2" t="str">
        <f>Table3[[#This Row],[TableViewName]]&amp;"."&amp;Table3[[#This Row],[ColumnName]]</f>
        <v>dm_os_schedulers.parent_node_id</v>
      </c>
    </row>
    <row r="21623" spans="1:5" x14ac:dyDescent="0.25">
      <c r="A21623" t="s">
        <v>1571</v>
      </c>
      <c r="B21623">
        <v>3</v>
      </c>
      <c r="C21623" t="s">
        <v>1048</v>
      </c>
      <c r="D21623" t="s">
        <v>8653</v>
      </c>
      <c r="E21623" s="2" t="str">
        <f>Table3[[#This Row],[TableViewName]]&amp;"."&amp;Table3[[#This Row],[ColumnName]]</f>
        <v>dm_os_schedulers.scheduler_id</v>
      </c>
    </row>
    <row r="21624" spans="1:5" x14ac:dyDescent="0.25">
      <c r="A21624" t="s">
        <v>1571</v>
      </c>
      <c r="B21624">
        <v>4</v>
      </c>
      <c r="C21624" t="s">
        <v>1573</v>
      </c>
      <c r="D21624" t="s">
        <v>8653</v>
      </c>
      <c r="E21624" s="2" t="str">
        <f>Table3[[#This Row],[TableViewName]]&amp;"."&amp;Table3[[#This Row],[ColumnName]]</f>
        <v>dm_os_schedulers.cpu_id</v>
      </c>
    </row>
    <row r="21625" spans="1:5" x14ac:dyDescent="0.25">
      <c r="A21625" t="s">
        <v>1571</v>
      </c>
      <c r="B21625">
        <v>5</v>
      </c>
      <c r="C21625" t="s">
        <v>1098</v>
      </c>
      <c r="D21625" t="s">
        <v>8653</v>
      </c>
      <c r="E21625" s="2" t="str">
        <f>Table3[[#This Row],[TableViewName]]&amp;"."&amp;Table3[[#This Row],[ColumnName]]</f>
        <v>dm_os_schedulers.status</v>
      </c>
    </row>
    <row r="21626" spans="1:5" x14ac:dyDescent="0.25">
      <c r="A21626" t="s">
        <v>1571</v>
      </c>
      <c r="B21626">
        <v>6</v>
      </c>
      <c r="C21626" t="s">
        <v>1574</v>
      </c>
      <c r="D21626" t="s">
        <v>8653</v>
      </c>
      <c r="E21626" s="2" t="str">
        <f>Table3[[#This Row],[TableViewName]]&amp;"."&amp;Table3[[#This Row],[ColumnName]]</f>
        <v>dm_os_schedulers.is_online</v>
      </c>
    </row>
    <row r="21627" spans="1:5" x14ac:dyDescent="0.25">
      <c r="A21627" t="s">
        <v>1571</v>
      </c>
      <c r="B21627">
        <v>7</v>
      </c>
      <c r="C21627" t="s">
        <v>1575</v>
      </c>
      <c r="D21627" t="s">
        <v>8653</v>
      </c>
      <c r="E21627" s="2" t="str">
        <f>Table3[[#This Row],[TableViewName]]&amp;"."&amp;Table3[[#This Row],[ColumnName]]</f>
        <v>dm_os_schedulers.is_idle</v>
      </c>
    </row>
    <row r="21628" spans="1:5" x14ac:dyDescent="0.25">
      <c r="A21628" t="s">
        <v>1571</v>
      </c>
      <c r="B21628">
        <v>8</v>
      </c>
      <c r="C21628" t="s">
        <v>1576</v>
      </c>
      <c r="D21628" t="s">
        <v>8653</v>
      </c>
      <c r="E21628" s="2" t="str">
        <f>Table3[[#This Row],[TableViewName]]&amp;"."&amp;Table3[[#This Row],[ColumnName]]</f>
        <v>dm_os_schedulers.preemptive_switches_count</v>
      </c>
    </row>
    <row r="21629" spans="1:5" x14ac:dyDescent="0.25">
      <c r="A21629" t="s">
        <v>1571</v>
      </c>
      <c r="B21629">
        <v>9</v>
      </c>
      <c r="C21629" t="s">
        <v>1486</v>
      </c>
      <c r="D21629" t="s">
        <v>8653</v>
      </c>
      <c r="E21629" s="2" t="str">
        <f>Table3[[#This Row],[TableViewName]]&amp;"."&amp;Table3[[#This Row],[ColumnName]]</f>
        <v>dm_os_schedulers.context_switches_count</v>
      </c>
    </row>
    <row r="21630" spans="1:5" x14ac:dyDescent="0.25">
      <c r="A21630" t="s">
        <v>1571</v>
      </c>
      <c r="B21630">
        <v>10</v>
      </c>
      <c r="C21630" t="s">
        <v>1577</v>
      </c>
      <c r="D21630" t="s">
        <v>8653</v>
      </c>
      <c r="E21630" s="2" t="str">
        <f>Table3[[#This Row],[TableViewName]]&amp;"."&amp;Table3[[#This Row],[ColumnName]]</f>
        <v>dm_os_schedulers.idle_switches_count</v>
      </c>
    </row>
    <row r="21631" spans="1:5" x14ac:dyDescent="0.25">
      <c r="A21631" t="s">
        <v>1571</v>
      </c>
      <c r="B21631">
        <v>11</v>
      </c>
      <c r="C21631" t="s">
        <v>1578</v>
      </c>
      <c r="D21631" t="s">
        <v>8653</v>
      </c>
      <c r="E21631" s="2" t="str">
        <f>Table3[[#This Row],[TableViewName]]&amp;"."&amp;Table3[[#This Row],[ColumnName]]</f>
        <v>dm_os_schedulers.current_tasks_count</v>
      </c>
    </row>
    <row r="21632" spans="1:5" x14ac:dyDescent="0.25">
      <c r="A21632" t="s">
        <v>1571</v>
      </c>
      <c r="B21632">
        <v>12</v>
      </c>
      <c r="C21632" t="s">
        <v>1579</v>
      </c>
      <c r="D21632" t="s">
        <v>8653</v>
      </c>
      <c r="E21632" s="2" t="str">
        <f>Table3[[#This Row],[TableViewName]]&amp;"."&amp;Table3[[#This Row],[ColumnName]]</f>
        <v>dm_os_schedulers.runnable_tasks_count</v>
      </c>
    </row>
    <row r="21633" spans="1:5" x14ac:dyDescent="0.25">
      <c r="A21633" t="s">
        <v>1571</v>
      </c>
      <c r="B21633">
        <v>13</v>
      </c>
      <c r="C21633" t="s">
        <v>1580</v>
      </c>
      <c r="D21633" t="s">
        <v>8653</v>
      </c>
      <c r="E21633" s="2" t="str">
        <f>Table3[[#This Row],[TableViewName]]&amp;"."&amp;Table3[[#This Row],[ColumnName]]</f>
        <v>dm_os_schedulers.current_workers_count</v>
      </c>
    </row>
    <row r="21634" spans="1:5" x14ac:dyDescent="0.25">
      <c r="A21634" t="s">
        <v>1571</v>
      </c>
      <c r="B21634">
        <v>14</v>
      </c>
      <c r="C21634" t="s">
        <v>1581</v>
      </c>
      <c r="D21634" t="s">
        <v>8653</v>
      </c>
      <c r="E21634" s="2" t="str">
        <f>Table3[[#This Row],[TableViewName]]&amp;"."&amp;Table3[[#This Row],[ColumnName]]</f>
        <v>dm_os_schedulers.active_workers_count</v>
      </c>
    </row>
    <row r="21635" spans="1:5" x14ac:dyDescent="0.25">
      <c r="A21635" t="s">
        <v>1571</v>
      </c>
      <c r="B21635">
        <v>15</v>
      </c>
      <c r="C21635" t="s">
        <v>1582</v>
      </c>
      <c r="D21635" t="s">
        <v>8653</v>
      </c>
      <c r="E21635" s="2" t="str">
        <f>Table3[[#This Row],[TableViewName]]&amp;"."&amp;Table3[[#This Row],[ColumnName]]</f>
        <v>dm_os_schedulers.work_queue_count</v>
      </c>
    </row>
    <row r="21636" spans="1:5" x14ac:dyDescent="0.25">
      <c r="A21636" t="s">
        <v>1571</v>
      </c>
      <c r="B21636">
        <v>16</v>
      </c>
      <c r="C21636" t="s">
        <v>1583</v>
      </c>
      <c r="D21636" t="s">
        <v>8653</v>
      </c>
      <c r="E21636" s="2" t="str">
        <f>Table3[[#This Row],[TableViewName]]&amp;"."&amp;Table3[[#This Row],[ColumnName]]</f>
        <v>dm_os_schedulers.pending_disk_io_count</v>
      </c>
    </row>
    <row r="21637" spans="1:5" x14ac:dyDescent="0.25">
      <c r="A21637" t="s">
        <v>1571</v>
      </c>
      <c r="B21637">
        <v>17</v>
      </c>
      <c r="C21637" t="s">
        <v>1584</v>
      </c>
      <c r="D21637" t="s">
        <v>8653</v>
      </c>
      <c r="E21637" s="2" t="str">
        <f>Table3[[#This Row],[TableViewName]]&amp;"."&amp;Table3[[#This Row],[ColumnName]]</f>
        <v>dm_os_schedulers.load_factor</v>
      </c>
    </row>
    <row r="21638" spans="1:5" x14ac:dyDescent="0.25">
      <c r="A21638" t="s">
        <v>1571</v>
      </c>
      <c r="B21638">
        <v>18</v>
      </c>
      <c r="C21638" t="s">
        <v>1585</v>
      </c>
      <c r="D21638" t="s">
        <v>8653</v>
      </c>
      <c r="E21638" s="2" t="str">
        <f>Table3[[#This Row],[TableViewName]]&amp;"."&amp;Table3[[#This Row],[ColumnName]]</f>
        <v>dm_os_schedulers.yield_count</v>
      </c>
    </row>
    <row r="21639" spans="1:5" x14ac:dyDescent="0.25">
      <c r="A21639" t="s">
        <v>1571</v>
      </c>
      <c r="B21639">
        <v>19</v>
      </c>
      <c r="C21639" t="s">
        <v>1586</v>
      </c>
      <c r="D21639" t="s">
        <v>8653</v>
      </c>
      <c r="E21639" s="2" t="str">
        <f>Table3[[#This Row],[TableViewName]]&amp;"."&amp;Table3[[#This Row],[ColumnName]]</f>
        <v>dm_os_schedulers.last_timer_activity</v>
      </c>
    </row>
    <row r="21640" spans="1:5" x14ac:dyDescent="0.25">
      <c r="A21640" t="s">
        <v>1571</v>
      </c>
      <c r="B21640">
        <v>20</v>
      </c>
      <c r="C21640" t="s">
        <v>1587</v>
      </c>
      <c r="D21640" t="s">
        <v>8653</v>
      </c>
      <c r="E21640" s="2" t="str">
        <f>Table3[[#This Row],[TableViewName]]&amp;"."&amp;Table3[[#This Row],[ColumnName]]</f>
        <v>dm_os_schedulers.failed_to_create_worker</v>
      </c>
    </row>
    <row r="21641" spans="1:5" x14ac:dyDescent="0.25">
      <c r="A21641" t="s">
        <v>1571</v>
      </c>
      <c r="B21641">
        <v>21</v>
      </c>
      <c r="C21641" t="s">
        <v>1588</v>
      </c>
      <c r="D21641" t="s">
        <v>8653</v>
      </c>
      <c r="E21641" s="2" t="str">
        <f>Table3[[#This Row],[TableViewName]]&amp;"."&amp;Table3[[#This Row],[ColumnName]]</f>
        <v>dm_os_schedulers.active_worker_address</v>
      </c>
    </row>
    <row r="21642" spans="1:5" x14ac:dyDescent="0.25">
      <c r="A21642" t="s">
        <v>1571</v>
      </c>
      <c r="B21642">
        <v>22</v>
      </c>
      <c r="C21642" t="s">
        <v>997</v>
      </c>
      <c r="D21642" t="s">
        <v>8653</v>
      </c>
      <c r="E21642" s="2" t="str">
        <f>Table3[[#This Row],[TableViewName]]&amp;"."&amp;Table3[[#This Row],[ColumnName]]</f>
        <v>dm_os_schedulers.memory_object_address</v>
      </c>
    </row>
    <row r="21643" spans="1:5" x14ac:dyDescent="0.25">
      <c r="A21643" t="s">
        <v>1571</v>
      </c>
      <c r="B21643">
        <v>23</v>
      </c>
      <c r="C21643" t="s">
        <v>1589</v>
      </c>
      <c r="D21643" t="s">
        <v>8653</v>
      </c>
      <c r="E21643" s="2" t="str">
        <f>Table3[[#This Row],[TableViewName]]&amp;"."&amp;Table3[[#This Row],[ColumnName]]</f>
        <v>dm_os_schedulers.task_memory_object_address</v>
      </c>
    </row>
    <row r="21644" spans="1:5" x14ac:dyDescent="0.25">
      <c r="A21644" t="s">
        <v>1571</v>
      </c>
      <c r="B21644">
        <v>24</v>
      </c>
      <c r="C21644" t="s">
        <v>1590</v>
      </c>
      <c r="D21644" t="s">
        <v>8653</v>
      </c>
      <c r="E21644" s="2" t="str">
        <f>Table3[[#This Row],[TableViewName]]&amp;"."&amp;Table3[[#This Row],[ColumnName]]</f>
        <v>dm_os_schedulers.quantum_length_us</v>
      </c>
    </row>
    <row r="21645" spans="1:5" x14ac:dyDescent="0.25">
      <c r="A21645" t="s">
        <v>1594</v>
      </c>
      <c r="B21645">
        <v>1</v>
      </c>
      <c r="C21645" t="s">
        <v>316</v>
      </c>
      <c r="D21645" t="s">
        <v>8653</v>
      </c>
      <c r="E21645" s="2" t="str">
        <f>Table3[[#This Row],[TableViewName]]&amp;"."&amp;Table3[[#This Row],[ColumnName]]</f>
        <v>dm_os_spinlock_stats.name</v>
      </c>
    </row>
    <row r="21646" spans="1:5" x14ac:dyDescent="0.25">
      <c r="A21646" t="s">
        <v>1594</v>
      </c>
      <c r="B21646">
        <v>2</v>
      </c>
      <c r="C21646" t="s">
        <v>1595</v>
      </c>
      <c r="D21646" t="s">
        <v>8653</v>
      </c>
      <c r="E21646" s="2" t="str">
        <f>Table3[[#This Row],[TableViewName]]&amp;"."&amp;Table3[[#This Row],[ColumnName]]</f>
        <v>dm_os_spinlock_stats.collisions</v>
      </c>
    </row>
    <row r="21647" spans="1:5" x14ac:dyDescent="0.25">
      <c r="A21647" t="s">
        <v>1594</v>
      </c>
      <c r="B21647">
        <v>3</v>
      </c>
      <c r="C21647" t="s">
        <v>1596</v>
      </c>
      <c r="D21647" t="s">
        <v>8653</v>
      </c>
      <c r="E21647" s="2" t="str">
        <f>Table3[[#This Row],[TableViewName]]&amp;"."&amp;Table3[[#This Row],[ColumnName]]</f>
        <v>dm_os_spinlock_stats.spins</v>
      </c>
    </row>
    <row r="21648" spans="1:5" x14ac:dyDescent="0.25">
      <c r="A21648" t="s">
        <v>1594</v>
      </c>
      <c r="B21648">
        <v>4</v>
      </c>
      <c r="C21648" t="s">
        <v>1597</v>
      </c>
      <c r="D21648" t="s">
        <v>8653</v>
      </c>
      <c r="E21648" s="2" t="str">
        <f>Table3[[#This Row],[TableViewName]]&amp;"."&amp;Table3[[#This Row],[ColumnName]]</f>
        <v>dm_os_spinlock_stats.spins_per_collision</v>
      </c>
    </row>
    <row r="21649" spans="1:5" x14ac:dyDescent="0.25">
      <c r="A21649" t="s">
        <v>1594</v>
      </c>
      <c r="B21649">
        <v>5</v>
      </c>
      <c r="C21649" t="s">
        <v>1598</v>
      </c>
      <c r="D21649" t="s">
        <v>8653</v>
      </c>
      <c r="E21649" s="2" t="str">
        <f>Table3[[#This Row],[TableViewName]]&amp;"."&amp;Table3[[#This Row],[ColumnName]]</f>
        <v>dm_os_spinlock_stats.sleep_time</v>
      </c>
    </row>
    <row r="21650" spans="1:5" x14ac:dyDescent="0.25">
      <c r="A21650" t="s">
        <v>1594</v>
      </c>
      <c r="B21650">
        <v>6</v>
      </c>
      <c r="C21650" t="s">
        <v>1599</v>
      </c>
      <c r="D21650" t="s">
        <v>8653</v>
      </c>
      <c r="E21650" s="2" t="str">
        <f>Table3[[#This Row],[TableViewName]]&amp;"."&amp;Table3[[#This Row],[ColumnName]]</f>
        <v>dm_os_spinlock_stats.backoffs</v>
      </c>
    </row>
    <row r="21651" spans="1:5" x14ac:dyDescent="0.25">
      <c r="A21651" t="s">
        <v>1600</v>
      </c>
      <c r="B21651">
        <v>1</v>
      </c>
      <c r="C21651" t="s">
        <v>1601</v>
      </c>
      <c r="D21651" t="s">
        <v>8653</v>
      </c>
      <c r="E21651" s="2" t="str">
        <f>Table3[[#This Row],[TableViewName]]&amp;"."&amp;Table3[[#This Row],[ColumnName]]</f>
        <v>dm_os_stacks.stack_address</v>
      </c>
    </row>
    <row r="21652" spans="1:5" x14ac:dyDescent="0.25">
      <c r="A21652" t="s">
        <v>1600</v>
      </c>
      <c r="B21652">
        <v>2</v>
      </c>
      <c r="C21652" t="s">
        <v>1602</v>
      </c>
      <c r="D21652" t="s">
        <v>8653</v>
      </c>
      <c r="E21652" s="2" t="str">
        <f>Table3[[#This Row],[TableViewName]]&amp;"."&amp;Table3[[#This Row],[ColumnName]]</f>
        <v>dm_os_stacks.frame_index</v>
      </c>
    </row>
    <row r="21653" spans="1:5" x14ac:dyDescent="0.25">
      <c r="A21653" t="s">
        <v>1600</v>
      </c>
      <c r="B21653">
        <v>3</v>
      </c>
      <c r="C21653" t="s">
        <v>1603</v>
      </c>
      <c r="D21653" t="s">
        <v>8653</v>
      </c>
      <c r="E21653" s="2" t="str">
        <f>Table3[[#This Row],[TableViewName]]&amp;"."&amp;Table3[[#This Row],[ColumnName]]</f>
        <v>dm_os_stacks.frame_address</v>
      </c>
    </row>
    <row r="21654" spans="1:5" x14ac:dyDescent="0.25">
      <c r="A21654" t="s">
        <v>1604</v>
      </c>
      <c r="B21654">
        <v>1</v>
      </c>
      <c r="C21654" t="s">
        <v>1605</v>
      </c>
      <c r="D21654" t="s">
        <v>8653</v>
      </c>
      <c r="E21654" s="2" t="str">
        <f>Table3[[#This Row],[TableViewName]]&amp;"."&amp;Table3[[#This Row],[ColumnName]]</f>
        <v>dm_os_sublatches.superlatch_address</v>
      </c>
    </row>
    <row r="21655" spans="1:5" x14ac:dyDescent="0.25">
      <c r="A21655" t="s">
        <v>1604</v>
      </c>
      <c r="B21655">
        <v>2</v>
      </c>
      <c r="C21655" t="s">
        <v>1606</v>
      </c>
      <c r="D21655" t="s">
        <v>8653</v>
      </c>
      <c r="E21655" s="2" t="str">
        <f>Table3[[#This Row],[TableViewName]]&amp;"."&amp;Table3[[#This Row],[ColumnName]]</f>
        <v>dm_os_sublatches.sublatch_address</v>
      </c>
    </row>
    <row r="21656" spans="1:5" x14ac:dyDescent="0.25">
      <c r="A21656" t="s">
        <v>1604</v>
      </c>
      <c r="B21656">
        <v>3</v>
      </c>
      <c r="C21656" t="s">
        <v>495</v>
      </c>
      <c r="D21656" t="s">
        <v>8653</v>
      </c>
      <c r="E21656" s="2" t="str">
        <f>Table3[[#This Row],[TableViewName]]&amp;"."&amp;Table3[[#This Row],[ColumnName]]</f>
        <v>dm_os_sublatches.partition_id</v>
      </c>
    </row>
    <row r="21657" spans="1:5" x14ac:dyDescent="0.25">
      <c r="A21657" t="s">
        <v>1607</v>
      </c>
      <c r="B21657">
        <v>1</v>
      </c>
      <c r="C21657" t="s">
        <v>1608</v>
      </c>
      <c r="D21657" t="s">
        <v>8653</v>
      </c>
      <c r="E21657" s="2" t="str">
        <f>Table3[[#This Row],[TableViewName]]&amp;"."&amp;Table3[[#This Row],[ColumnName]]</f>
        <v>dm_os_sys_info.cpu_ticks</v>
      </c>
    </row>
    <row r="21658" spans="1:5" x14ac:dyDescent="0.25">
      <c r="A21658" t="s">
        <v>1607</v>
      </c>
      <c r="B21658">
        <v>2</v>
      </c>
      <c r="C21658" t="s">
        <v>1609</v>
      </c>
      <c r="D21658" t="s">
        <v>8653</v>
      </c>
      <c r="E21658" s="2" t="str">
        <f>Table3[[#This Row],[TableViewName]]&amp;"."&amp;Table3[[#This Row],[ColumnName]]</f>
        <v>dm_os_sys_info.ms_ticks</v>
      </c>
    </row>
    <row r="21659" spans="1:5" x14ac:dyDescent="0.25">
      <c r="A21659" t="s">
        <v>1607</v>
      </c>
      <c r="B21659">
        <v>3</v>
      </c>
      <c r="C21659" t="s">
        <v>1610</v>
      </c>
      <c r="D21659" t="s">
        <v>8653</v>
      </c>
      <c r="E21659" s="2" t="str">
        <f>Table3[[#This Row],[TableViewName]]&amp;"."&amp;Table3[[#This Row],[ColumnName]]</f>
        <v>dm_os_sys_info.cpu_count</v>
      </c>
    </row>
    <row r="21660" spans="1:5" x14ac:dyDescent="0.25">
      <c r="A21660" t="s">
        <v>1607</v>
      </c>
      <c r="B21660">
        <v>4</v>
      </c>
      <c r="C21660" t="s">
        <v>1611</v>
      </c>
      <c r="D21660" t="s">
        <v>8653</v>
      </c>
      <c r="E21660" s="2" t="str">
        <f>Table3[[#This Row],[TableViewName]]&amp;"."&amp;Table3[[#This Row],[ColumnName]]</f>
        <v>dm_os_sys_info.hyperthread_ratio</v>
      </c>
    </row>
    <row r="21661" spans="1:5" x14ac:dyDescent="0.25">
      <c r="A21661" t="s">
        <v>1607</v>
      </c>
      <c r="B21661">
        <v>5</v>
      </c>
      <c r="C21661" t="s">
        <v>2959</v>
      </c>
      <c r="D21661" t="s">
        <v>8653</v>
      </c>
      <c r="E21661" s="2" t="str">
        <f>Table3[[#This Row],[TableViewName]]&amp;"."&amp;Table3[[#This Row],[ColumnName]]</f>
        <v>dm_os_sys_info.physical_memory_in_bytes</v>
      </c>
    </row>
    <row r="21662" spans="1:5" x14ac:dyDescent="0.25">
      <c r="A21662" t="s">
        <v>1607</v>
      </c>
      <c r="B21662">
        <v>6</v>
      </c>
      <c r="C21662" t="s">
        <v>2960</v>
      </c>
      <c r="D21662" t="s">
        <v>8653</v>
      </c>
      <c r="E21662" s="2" t="str">
        <f>Table3[[#This Row],[TableViewName]]&amp;"."&amp;Table3[[#This Row],[ColumnName]]</f>
        <v>dm_os_sys_info.virtual_memory_in_bytes</v>
      </c>
    </row>
    <row r="21663" spans="1:5" x14ac:dyDescent="0.25">
      <c r="A21663" t="s">
        <v>1607</v>
      </c>
      <c r="B21663">
        <v>7</v>
      </c>
      <c r="C21663" t="s">
        <v>2961</v>
      </c>
      <c r="D21663" t="s">
        <v>8653</v>
      </c>
      <c r="E21663" s="2" t="str">
        <f>Table3[[#This Row],[TableViewName]]&amp;"."&amp;Table3[[#This Row],[ColumnName]]</f>
        <v>dm_os_sys_info.bpool_committed</v>
      </c>
    </row>
    <row r="21664" spans="1:5" x14ac:dyDescent="0.25">
      <c r="A21664" t="s">
        <v>1607</v>
      </c>
      <c r="B21664">
        <v>8</v>
      </c>
      <c r="C21664" t="s">
        <v>2962</v>
      </c>
      <c r="D21664" t="s">
        <v>8653</v>
      </c>
      <c r="E21664" s="2" t="str">
        <f>Table3[[#This Row],[TableViewName]]&amp;"."&amp;Table3[[#This Row],[ColumnName]]</f>
        <v>dm_os_sys_info.bpool_commit_target</v>
      </c>
    </row>
    <row r="21665" spans="1:5" x14ac:dyDescent="0.25">
      <c r="A21665" t="s">
        <v>1607</v>
      </c>
      <c r="B21665">
        <v>9</v>
      </c>
      <c r="C21665" t="s">
        <v>2963</v>
      </c>
      <c r="D21665" t="s">
        <v>8653</v>
      </c>
      <c r="E21665" s="2" t="str">
        <f>Table3[[#This Row],[TableViewName]]&amp;"."&amp;Table3[[#This Row],[ColumnName]]</f>
        <v>dm_os_sys_info.bpool_visible</v>
      </c>
    </row>
    <row r="21666" spans="1:5" x14ac:dyDescent="0.25">
      <c r="A21666" t="s">
        <v>1607</v>
      </c>
      <c r="B21666">
        <v>10</v>
      </c>
      <c r="C21666" t="s">
        <v>1617</v>
      </c>
      <c r="D21666" t="s">
        <v>8653</v>
      </c>
      <c r="E21666" s="2" t="str">
        <f>Table3[[#This Row],[TableViewName]]&amp;"."&amp;Table3[[#This Row],[ColumnName]]</f>
        <v>dm_os_sys_info.stack_size_in_bytes</v>
      </c>
    </row>
    <row r="21667" spans="1:5" x14ac:dyDescent="0.25">
      <c r="A21667" t="s">
        <v>1607</v>
      </c>
      <c r="B21667">
        <v>11</v>
      </c>
      <c r="C21667" t="s">
        <v>1618</v>
      </c>
      <c r="D21667" t="s">
        <v>8653</v>
      </c>
      <c r="E21667" s="2" t="str">
        <f>Table3[[#This Row],[TableViewName]]&amp;"."&amp;Table3[[#This Row],[ColumnName]]</f>
        <v>dm_os_sys_info.os_quantum</v>
      </c>
    </row>
    <row r="21668" spans="1:5" x14ac:dyDescent="0.25">
      <c r="A21668" t="s">
        <v>1607</v>
      </c>
      <c r="B21668">
        <v>12</v>
      </c>
      <c r="C21668" t="s">
        <v>1619</v>
      </c>
      <c r="D21668" t="s">
        <v>8653</v>
      </c>
      <c r="E21668" s="2" t="str">
        <f>Table3[[#This Row],[TableViewName]]&amp;"."&amp;Table3[[#This Row],[ColumnName]]</f>
        <v>dm_os_sys_info.os_error_mode</v>
      </c>
    </row>
    <row r="21669" spans="1:5" x14ac:dyDescent="0.25">
      <c r="A21669" t="s">
        <v>1607</v>
      </c>
      <c r="B21669">
        <v>13</v>
      </c>
      <c r="C21669" t="s">
        <v>1620</v>
      </c>
      <c r="D21669" t="s">
        <v>8653</v>
      </c>
      <c r="E21669" s="2" t="str">
        <f>Table3[[#This Row],[TableViewName]]&amp;"."&amp;Table3[[#This Row],[ColumnName]]</f>
        <v>dm_os_sys_info.os_priority_class</v>
      </c>
    </row>
    <row r="21670" spans="1:5" x14ac:dyDescent="0.25">
      <c r="A21670" t="s">
        <v>1607</v>
      </c>
      <c r="B21670">
        <v>14</v>
      </c>
      <c r="C21670" t="s">
        <v>1621</v>
      </c>
      <c r="D21670" t="s">
        <v>8653</v>
      </c>
      <c r="E21670" s="2" t="str">
        <f>Table3[[#This Row],[TableViewName]]&amp;"."&amp;Table3[[#This Row],[ColumnName]]</f>
        <v>dm_os_sys_info.max_workers_count</v>
      </c>
    </row>
    <row r="21671" spans="1:5" x14ac:dyDescent="0.25">
      <c r="A21671" t="s">
        <v>1607</v>
      </c>
      <c r="B21671">
        <v>15</v>
      </c>
      <c r="C21671" t="s">
        <v>1622</v>
      </c>
      <c r="D21671" t="s">
        <v>8653</v>
      </c>
      <c r="E21671" s="2" t="str">
        <f>Table3[[#This Row],[TableViewName]]&amp;"."&amp;Table3[[#This Row],[ColumnName]]</f>
        <v>dm_os_sys_info.scheduler_count</v>
      </c>
    </row>
    <row r="21672" spans="1:5" x14ac:dyDescent="0.25">
      <c r="A21672" t="s">
        <v>1607</v>
      </c>
      <c r="B21672">
        <v>16</v>
      </c>
      <c r="C21672" t="s">
        <v>1623</v>
      </c>
      <c r="D21672" t="s">
        <v>8653</v>
      </c>
      <c r="E21672" s="2" t="str">
        <f>Table3[[#This Row],[TableViewName]]&amp;"."&amp;Table3[[#This Row],[ColumnName]]</f>
        <v>dm_os_sys_info.scheduler_total_count</v>
      </c>
    </row>
    <row r="21673" spans="1:5" x14ac:dyDescent="0.25">
      <c r="A21673" t="s">
        <v>1607</v>
      </c>
      <c r="B21673">
        <v>17</v>
      </c>
      <c r="C21673" t="s">
        <v>1624</v>
      </c>
      <c r="D21673" t="s">
        <v>8653</v>
      </c>
      <c r="E21673" s="2" t="str">
        <f>Table3[[#This Row],[TableViewName]]&amp;"."&amp;Table3[[#This Row],[ColumnName]]</f>
        <v>dm_os_sys_info.deadlock_monitor_serial_number</v>
      </c>
    </row>
    <row r="21674" spans="1:5" x14ac:dyDescent="0.25">
      <c r="A21674" t="s">
        <v>1607</v>
      </c>
      <c r="B21674">
        <v>18</v>
      </c>
      <c r="C21674" t="s">
        <v>1625</v>
      </c>
      <c r="D21674" t="s">
        <v>8653</v>
      </c>
      <c r="E21674" s="2" t="str">
        <f>Table3[[#This Row],[TableViewName]]&amp;"."&amp;Table3[[#This Row],[ColumnName]]</f>
        <v>dm_os_sys_info.sqlserver_start_time_ms_ticks</v>
      </c>
    </row>
    <row r="21675" spans="1:5" x14ac:dyDescent="0.25">
      <c r="A21675" t="s">
        <v>1607</v>
      </c>
      <c r="B21675">
        <v>19</v>
      </c>
      <c r="C21675" t="s">
        <v>1626</v>
      </c>
      <c r="D21675" t="s">
        <v>8653</v>
      </c>
      <c r="E21675" s="2" t="str">
        <f>Table3[[#This Row],[TableViewName]]&amp;"."&amp;Table3[[#This Row],[ColumnName]]</f>
        <v>dm_os_sys_info.sqlserver_start_time</v>
      </c>
    </row>
    <row r="21676" spans="1:5" x14ac:dyDescent="0.25">
      <c r="A21676" t="s">
        <v>1607</v>
      </c>
      <c r="B21676">
        <v>20</v>
      </c>
      <c r="C21676" t="s">
        <v>1627</v>
      </c>
      <c r="D21676" t="s">
        <v>8653</v>
      </c>
      <c r="E21676" s="2" t="str">
        <f>Table3[[#This Row],[TableViewName]]&amp;"."&amp;Table3[[#This Row],[ColumnName]]</f>
        <v>dm_os_sys_info.affinity_type</v>
      </c>
    </row>
    <row r="21677" spans="1:5" x14ac:dyDescent="0.25">
      <c r="A21677" t="s">
        <v>1607</v>
      </c>
      <c r="B21677">
        <v>21</v>
      </c>
      <c r="C21677" t="s">
        <v>1628</v>
      </c>
      <c r="D21677" t="s">
        <v>8653</v>
      </c>
      <c r="E21677" s="2" t="str">
        <f>Table3[[#This Row],[TableViewName]]&amp;"."&amp;Table3[[#This Row],[ColumnName]]</f>
        <v>dm_os_sys_info.affinity_type_desc</v>
      </c>
    </row>
    <row r="21678" spans="1:5" x14ac:dyDescent="0.25">
      <c r="A21678" t="s">
        <v>1607</v>
      </c>
      <c r="B21678">
        <v>22</v>
      </c>
      <c r="C21678" t="s">
        <v>1629</v>
      </c>
      <c r="D21678" t="s">
        <v>8653</v>
      </c>
      <c r="E21678" s="2" t="str">
        <f>Table3[[#This Row],[TableViewName]]&amp;"."&amp;Table3[[#This Row],[ColumnName]]</f>
        <v>dm_os_sys_info.process_kernel_time_ms</v>
      </c>
    </row>
    <row r="21679" spans="1:5" x14ac:dyDescent="0.25">
      <c r="A21679" t="s">
        <v>1607</v>
      </c>
      <c r="B21679">
        <v>23</v>
      </c>
      <c r="C21679" t="s">
        <v>1630</v>
      </c>
      <c r="D21679" t="s">
        <v>8653</v>
      </c>
      <c r="E21679" s="2" t="str">
        <f>Table3[[#This Row],[TableViewName]]&amp;"."&amp;Table3[[#This Row],[ColumnName]]</f>
        <v>dm_os_sys_info.process_user_time_ms</v>
      </c>
    </row>
    <row r="21680" spans="1:5" x14ac:dyDescent="0.25">
      <c r="A21680" t="s">
        <v>1607</v>
      </c>
      <c r="B21680">
        <v>24</v>
      </c>
      <c r="C21680" t="s">
        <v>1631</v>
      </c>
      <c r="D21680" t="s">
        <v>8653</v>
      </c>
      <c r="E21680" s="2" t="str">
        <f>Table3[[#This Row],[TableViewName]]&amp;"."&amp;Table3[[#This Row],[ColumnName]]</f>
        <v>dm_os_sys_info.time_source</v>
      </c>
    </row>
    <row r="21681" spans="1:5" x14ac:dyDescent="0.25">
      <c r="A21681" t="s">
        <v>1607</v>
      </c>
      <c r="B21681">
        <v>25</v>
      </c>
      <c r="C21681" t="s">
        <v>1632</v>
      </c>
      <c r="D21681" t="s">
        <v>8653</v>
      </c>
      <c r="E21681" s="2" t="str">
        <f>Table3[[#This Row],[TableViewName]]&amp;"."&amp;Table3[[#This Row],[ColumnName]]</f>
        <v>dm_os_sys_info.time_source_desc</v>
      </c>
    </row>
    <row r="21682" spans="1:5" x14ac:dyDescent="0.25">
      <c r="A21682" t="s">
        <v>1607</v>
      </c>
      <c r="B21682">
        <v>26</v>
      </c>
      <c r="C21682" t="s">
        <v>1633</v>
      </c>
      <c r="D21682" t="s">
        <v>8653</v>
      </c>
      <c r="E21682" s="2" t="str">
        <f>Table3[[#This Row],[TableViewName]]&amp;"."&amp;Table3[[#This Row],[ColumnName]]</f>
        <v>dm_os_sys_info.virtual_machine_type</v>
      </c>
    </row>
    <row r="21683" spans="1:5" x14ac:dyDescent="0.25">
      <c r="A21683" t="s">
        <v>1607</v>
      </c>
      <c r="B21683">
        <v>27</v>
      </c>
      <c r="C21683" t="s">
        <v>1634</v>
      </c>
      <c r="D21683" t="s">
        <v>8653</v>
      </c>
      <c r="E21683" s="2" t="str">
        <f>Table3[[#This Row],[TableViewName]]&amp;"."&amp;Table3[[#This Row],[ColumnName]]</f>
        <v>dm_os_sys_info.virtual_machine_type_desc</v>
      </c>
    </row>
    <row r="21684" spans="1:5" x14ac:dyDescent="0.25">
      <c r="A21684" t="s">
        <v>1635</v>
      </c>
      <c r="B21684">
        <v>1</v>
      </c>
      <c r="C21684" t="s">
        <v>1636</v>
      </c>
      <c r="D21684" t="s">
        <v>8653</v>
      </c>
      <c r="E21684" s="2" t="str">
        <f>Table3[[#This Row],[TableViewName]]&amp;"."&amp;Table3[[#This Row],[ColumnName]]</f>
        <v>dm_os_sys_memory.total_physical_memory_kb</v>
      </c>
    </row>
    <row r="21685" spans="1:5" x14ac:dyDescent="0.25">
      <c r="A21685" t="s">
        <v>1635</v>
      </c>
      <c r="B21685">
        <v>2</v>
      </c>
      <c r="C21685" t="s">
        <v>1637</v>
      </c>
      <c r="D21685" t="s">
        <v>8653</v>
      </c>
      <c r="E21685" s="2" t="str">
        <f>Table3[[#This Row],[TableViewName]]&amp;"."&amp;Table3[[#This Row],[ColumnName]]</f>
        <v>dm_os_sys_memory.available_physical_memory_kb</v>
      </c>
    </row>
    <row r="21686" spans="1:5" x14ac:dyDescent="0.25">
      <c r="A21686" t="s">
        <v>1635</v>
      </c>
      <c r="B21686">
        <v>3</v>
      </c>
      <c r="C21686" t="s">
        <v>1638</v>
      </c>
      <c r="D21686" t="s">
        <v>8653</v>
      </c>
      <c r="E21686" s="2" t="str">
        <f>Table3[[#This Row],[TableViewName]]&amp;"."&amp;Table3[[#This Row],[ColumnName]]</f>
        <v>dm_os_sys_memory.total_page_file_kb</v>
      </c>
    </row>
    <row r="21687" spans="1:5" x14ac:dyDescent="0.25">
      <c r="A21687" t="s">
        <v>1635</v>
      </c>
      <c r="B21687">
        <v>4</v>
      </c>
      <c r="C21687" t="s">
        <v>1639</v>
      </c>
      <c r="D21687" t="s">
        <v>8653</v>
      </c>
      <c r="E21687" s="2" t="str">
        <f>Table3[[#This Row],[TableViewName]]&amp;"."&amp;Table3[[#This Row],[ColumnName]]</f>
        <v>dm_os_sys_memory.available_page_file_kb</v>
      </c>
    </row>
    <row r="21688" spans="1:5" x14ac:dyDescent="0.25">
      <c r="A21688" t="s">
        <v>1635</v>
      </c>
      <c r="B21688">
        <v>5</v>
      </c>
      <c r="C21688" t="s">
        <v>1640</v>
      </c>
      <c r="D21688" t="s">
        <v>8653</v>
      </c>
      <c r="E21688" s="2" t="str">
        <f>Table3[[#This Row],[TableViewName]]&amp;"."&amp;Table3[[#This Row],[ColumnName]]</f>
        <v>dm_os_sys_memory.system_cache_kb</v>
      </c>
    </row>
    <row r="21689" spans="1:5" x14ac:dyDescent="0.25">
      <c r="A21689" t="s">
        <v>1635</v>
      </c>
      <c r="B21689">
        <v>6</v>
      </c>
      <c r="C21689" t="s">
        <v>1641</v>
      </c>
      <c r="D21689" t="s">
        <v>8653</v>
      </c>
      <c r="E21689" s="2" t="str">
        <f>Table3[[#This Row],[TableViewName]]&amp;"."&amp;Table3[[#This Row],[ColumnName]]</f>
        <v>dm_os_sys_memory.kernel_paged_pool_kb</v>
      </c>
    </row>
    <row r="21690" spans="1:5" x14ac:dyDescent="0.25">
      <c r="A21690" t="s">
        <v>1635</v>
      </c>
      <c r="B21690">
        <v>7</v>
      </c>
      <c r="C21690" t="s">
        <v>1642</v>
      </c>
      <c r="D21690" t="s">
        <v>8653</v>
      </c>
      <c r="E21690" s="2" t="str">
        <f>Table3[[#This Row],[TableViewName]]&amp;"."&amp;Table3[[#This Row],[ColumnName]]</f>
        <v>dm_os_sys_memory.kernel_nonpaged_pool_kb</v>
      </c>
    </row>
    <row r="21691" spans="1:5" x14ac:dyDescent="0.25">
      <c r="A21691" t="s">
        <v>1635</v>
      </c>
      <c r="B21691">
        <v>8</v>
      </c>
      <c r="C21691" t="s">
        <v>1643</v>
      </c>
      <c r="D21691" t="s">
        <v>8653</v>
      </c>
      <c r="E21691" s="2" t="str">
        <f>Table3[[#This Row],[TableViewName]]&amp;"."&amp;Table3[[#This Row],[ColumnName]]</f>
        <v>dm_os_sys_memory.system_high_memory_signal_state</v>
      </c>
    </row>
    <row r="21692" spans="1:5" x14ac:dyDescent="0.25">
      <c r="A21692" t="s">
        <v>1635</v>
      </c>
      <c r="B21692">
        <v>9</v>
      </c>
      <c r="C21692" t="s">
        <v>1644</v>
      </c>
      <c r="D21692" t="s">
        <v>8653</v>
      </c>
      <c r="E21692" s="2" t="str">
        <f>Table3[[#This Row],[TableViewName]]&amp;"."&amp;Table3[[#This Row],[ColumnName]]</f>
        <v>dm_os_sys_memory.system_low_memory_signal_state</v>
      </c>
    </row>
    <row r="21693" spans="1:5" x14ac:dyDescent="0.25">
      <c r="A21693" t="s">
        <v>1635</v>
      </c>
      <c r="B21693">
        <v>10</v>
      </c>
      <c r="C21693" t="s">
        <v>1645</v>
      </c>
      <c r="D21693" t="s">
        <v>8653</v>
      </c>
      <c r="E21693" s="2" t="str">
        <f>Table3[[#This Row],[TableViewName]]&amp;"."&amp;Table3[[#This Row],[ColumnName]]</f>
        <v>dm_os_sys_memory.system_memory_state_desc</v>
      </c>
    </row>
    <row r="21694" spans="1:5" x14ac:dyDescent="0.25">
      <c r="A21694" t="s">
        <v>1646</v>
      </c>
      <c r="B21694">
        <v>1</v>
      </c>
      <c r="C21694" t="s">
        <v>845</v>
      </c>
      <c r="D21694" t="s">
        <v>8653</v>
      </c>
      <c r="E21694" s="2" t="str">
        <f>Table3[[#This Row],[TableViewName]]&amp;"."&amp;Table3[[#This Row],[ColumnName]]</f>
        <v>dm_os_tasks.task_address</v>
      </c>
    </row>
    <row r="21695" spans="1:5" x14ac:dyDescent="0.25">
      <c r="A21695" t="s">
        <v>1646</v>
      </c>
      <c r="B21695">
        <v>2</v>
      </c>
      <c r="C21695" t="s">
        <v>1647</v>
      </c>
      <c r="D21695" t="s">
        <v>8653</v>
      </c>
      <c r="E21695" s="2" t="str">
        <f>Table3[[#This Row],[TableViewName]]&amp;"."&amp;Table3[[#This Row],[ColumnName]]</f>
        <v>dm_os_tasks.task_state</v>
      </c>
    </row>
    <row r="21696" spans="1:5" x14ac:dyDescent="0.25">
      <c r="A21696" t="s">
        <v>1646</v>
      </c>
      <c r="B21696">
        <v>3</v>
      </c>
      <c r="C21696" t="s">
        <v>1486</v>
      </c>
      <c r="D21696" t="s">
        <v>8653</v>
      </c>
      <c r="E21696" s="2" t="str">
        <f>Table3[[#This Row],[TableViewName]]&amp;"."&amp;Table3[[#This Row],[ColumnName]]</f>
        <v>dm_os_tasks.context_switches_count</v>
      </c>
    </row>
    <row r="21697" spans="1:5" x14ac:dyDescent="0.25">
      <c r="A21697" t="s">
        <v>1646</v>
      </c>
      <c r="B21697">
        <v>4</v>
      </c>
      <c r="C21697" t="s">
        <v>1648</v>
      </c>
      <c r="D21697" t="s">
        <v>8653</v>
      </c>
      <c r="E21697" s="2" t="str">
        <f>Table3[[#This Row],[TableViewName]]&amp;"."&amp;Table3[[#This Row],[ColumnName]]</f>
        <v>dm_os_tasks.pending_io_count</v>
      </c>
    </row>
    <row r="21698" spans="1:5" x14ac:dyDescent="0.25">
      <c r="A21698" t="s">
        <v>1646</v>
      </c>
      <c r="B21698">
        <v>5</v>
      </c>
      <c r="C21698" t="s">
        <v>1649</v>
      </c>
      <c r="D21698" t="s">
        <v>8653</v>
      </c>
      <c r="E21698" s="2" t="str">
        <f>Table3[[#This Row],[TableViewName]]&amp;"."&amp;Table3[[#This Row],[ColumnName]]</f>
        <v>dm_os_tasks.pending_io_byte_count</v>
      </c>
    </row>
    <row r="21699" spans="1:5" x14ac:dyDescent="0.25">
      <c r="A21699" t="s">
        <v>1646</v>
      </c>
      <c r="B21699">
        <v>6</v>
      </c>
      <c r="C21699" t="s">
        <v>1650</v>
      </c>
      <c r="D21699" t="s">
        <v>8653</v>
      </c>
      <c r="E21699" s="2" t="str">
        <f>Table3[[#This Row],[TableViewName]]&amp;"."&amp;Table3[[#This Row],[ColumnName]]</f>
        <v>dm_os_tasks.pending_io_byte_average</v>
      </c>
    </row>
    <row r="21700" spans="1:5" x14ac:dyDescent="0.25">
      <c r="A21700" t="s">
        <v>1646</v>
      </c>
      <c r="B21700">
        <v>7</v>
      </c>
      <c r="C21700" t="s">
        <v>1048</v>
      </c>
      <c r="D21700" t="s">
        <v>8653</v>
      </c>
      <c r="E21700" s="2" t="str">
        <f>Table3[[#This Row],[TableViewName]]&amp;"."&amp;Table3[[#This Row],[ColumnName]]</f>
        <v>dm_os_tasks.scheduler_id</v>
      </c>
    </row>
    <row r="21701" spans="1:5" x14ac:dyDescent="0.25">
      <c r="A21701" t="s">
        <v>1646</v>
      </c>
      <c r="B21701">
        <v>8</v>
      </c>
      <c r="C21701" t="s">
        <v>798</v>
      </c>
      <c r="D21701" t="s">
        <v>8653</v>
      </c>
      <c r="E21701" s="2" t="str">
        <f>Table3[[#This Row],[TableViewName]]&amp;"."&amp;Table3[[#This Row],[ColumnName]]</f>
        <v>dm_os_tasks.session_id</v>
      </c>
    </row>
    <row r="21702" spans="1:5" x14ac:dyDescent="0.25">
      <c r="A21702" t="s">
        <v>1646</v>
      </c>
      <c r="B21702">
        <v>9</v>
      </c>
      <c r="C21702" t="s">
        <v>962</v>
      </c>
      <c r="D21702" t="s">
        <v>8653</v>
      </c>
      <c r="E21702" s="2" t="str">
        <f>Table3[[#This Row],[TableViewName]]&amp;"."&amp;Table3[[#This Row],[ColumnName]]</f>
        <v>dm_os_tasks.exec_context_id</v>
      </c>
    </row>
    <row r="21703" spans="1:5" x14ac:dyDescent="0.25">
      <c r="A21703" t="s">
        <v>1646</v>
      </c>
      <c r="B21703">
        <v>10</v>
      </c>
      <c r="C21703" t="s">
        <v>961</v>
      </c>
      <c r="D21703" t="s">
        <v>8653</v>
      </c>
      <c r="E21703" s="2" t="str">
        <f>Table3[[#This Row],[TableViewName]]&amp;"."&amp;Table3[[#This Row],[ColumnName]]</f>
        <v>dm_os_tasks.request_id</v>
      </c>
    </row>
    <row r="21704" spans="1:5" x14ac:dyDescent="0.25">
      <c r="A21704" t="s">
        <v>1646</v>
      </c>
      <c r="B21704">
        <v>11</v>
      </c>
      <c r="C21704" t="s">
        <v>1651</v>
      </c>
      <c r="D21704" t="s">
        <v>8653</v>
      </c>
      <c r="E21704" s="2" t="str">
        <f>Table3[[#This Row],[TableViewName]]&amp;"."&amp;Table3[[#This Row],[ColumnName]]</f>
        <v>dm_os_tasks.worker_address</v>
      </c>
    </row>
    <row r="21705" spans="1:5" x14ac:dyDescent="0.25">
      <c r="A21705" t="s">
        <v>1646</v>
      </c>
      <c r="B21705">
        <v>12</v>
      </c>
      <c r="C21705" t="s">
        <v>1416</v>
      </c>
      <c r="D21705" t="s">
        <v>8653</v>
      </c>
      <c r="E21705" s="2" t="str">
        <f>Table3[[#This Row],[TableViewName]]&amp;"."&amp;Table3[[#This Row],[ColumnName]]</f>
        <v>dm_os_tasks.host_address</v>
      </c>
    </row>
    <row r="21706" spans="1:5" x14ac:dyDescent="0.25">
      <c r="A21706" t="s">
        <v>1646</v>
      </c>
      <c r="B21706">
        <v>13</v>
      </c>
      <c r="C21706" t="s">
        <v>1652</v>
      </c>
      <c r="D21706" t="s">
        <v>8653</v>
      </c>
      <c r="E21706" s="2" t="str">
        <f>Table3[[#This Row],[TableViewName]]&amp;"."&amp;Table3[[#This Row],[ColumnName]]</f>
        <v>dm_os_tasks.parent_task_address</v>
      </c>
    </row>
    <row r="21707" spans="1:5" x14ac:dyDescent="0.25">
      <c r="A21707" t="s">
        <v>1653</v>
      </c>
      <c r="B21707">
        <v>1</v>
      </c>
      <c r="C21707" t="s">
        <v>1654</v>
      </c>
      <c r="D21707" t="s">
        <v>8653</v>
      </c>
      <c r="E21707" s="2" t="str">
        <f>Table3[[#This Row],[TableViewName]]&amp;"."&amp;Table3[[#This Row],[ColumnName]]</f>
        <v>dm_os_threads.thread_address</v>
      </c>
    </row>
    <row r="21708" spans="1:5" x14ac:dyDescent="0.25">
      <c r="A21708" t="s">
        <v>1653</v>
      </c>
      <c r="B21708">
        <v>2</v>
      </c>
      <c r="C21708" t="s">
        <v>1655</v>
      </c>
      <c r="D21708" t="s">
        <v>8653</v>
      </c>
      <c r="E21708" s="2" t="str">
        <f>Table3[[#This Row],[TableViewName]]&amp;"."&amp;Table3[[#This Row],[ColumnName]]</f>
        <v>dm_os_threads.started_by_sqlservr</v>
      </c>
    </row>
    <row r="21709" spans="1:5" x14ac:dyDescent="0.25">
      <c r="A21709" t="s">
        <v>1653</v>
      </c>
      <c r="B21709">
        <v>3</v>
      </c>
      <c r="C21709" t="s">
        <v>1656</v>
      </c>
      <c r="D21709" t="s">
        <v>8653</v>
      </c>
      <c r="E21709" s="2" t="str">
        <f>Table3[[#This Row],[TableViewName]]&amp;"."&amp;Table3[[#This Row],[ColumnName]]</f>
        <v>dm_os_threads.os_thread_id</v>
      </c>
    </row>
    <row r="21710" spans="1:5" x14ac:dyDescent="0.25">
      <c r="A21710" t="s">
        <v>1653</v>
      </c>
      <c r="B21710">
        <v>4</v>
      </c>
      <c r="C21710" t="s">
        <v>1098</v>
      </c>
      <c r="D21710" t="s">
        <v>8653</v>
      </c>
      <c r="E21710" s="2" t="str">
        <f>Table3[[#This Row],[TableViewName]]&amp;"."&amp;Table3[[#This Row],[ColumnName]]</f>
        <v>dm_os_threads.status</v>
      </c>
    </row>
    <row r="21711" spans="1:5" x14ac:dyDescent="0.25">
      <c r="A21711" t="s">
        <v>1653</v>
      </c>
      <c r="B21711">
        <v>5</v>
      </c>
      <c r="C21711" t="s">
        <v>1657</v>
      </c>
      <c r="D21711" t="s">
        <v>8653</v>
      </c>
      <c r="E21711" s="2" t="str">
        <f>Table3[[#This Row],[TableViewName]]&amp;"."&amp;Table3[[#This Row],[ColumnName]]</f>
        <v>dm_os_threads.instruction_address</v>
      </c>
    </row>
    <row r="21712" spans="1:5" x14ac:dyDescent="0.25">
      <c r="A21712" t="s">
        <v>1653</v>
      </c>
      <c r="B21712">
        <v>6</v>
      </c>
      <c r="C21712" t="s">
        <v>832</v>
      </c>
      <c r="D21712" t="s">
        <v>8653</v>
      </c>
      <c r="E21712" s="2" t="str">
        <f>Table3[[#This Row],[TableViewName]]&amp;"."&amp;Table3[[#This Row],[ColumnName]]</f>
        <v>dm_os_threads.creation_time</v>
      </c>
    </row>
    <row r="21713" spans="1:5" x14ac:dyDescent="0.25">
      <c r="A21713" t="s">
        <v>1653</v>
      </c>
      <c r="B21713">
        <v>7</v>
      </c>
      <c r="C21713" t="s">
        <v>1658</v>
      </c>
      <c r="D21713" t="s">
        <v>8653</v>
      </c>
      <c r="E21713" s="2" t="str">
        <f>Table3[[#This Row],[TableViewName]]&amp;"."&amp;Table3[[#This Row],[ColumnName]]</f>
        <v>dm_os_threads.kernel_time</v>
      </c>
    </row>
    <row r="21714" spans="1:5" x14ac:dyDescent="0.25">
      <c r="A21714" t="s">
        <v>1653</v>
      </c>
      <c r="B21714">
        <v>8</v>
      </c>
      <c r="C21714" t="s">
        <v>1659</v>
      </c>
      <c r="D21714" t="s">
        <v>8653</v>
      </c>
      <c r="E21714" s="2" t="str">
        <f>Table3[[#This Row],[TableViewName]]&amp;"."&amp;Table3[[#This Row],[ColumnName]]</f>
        <v>dm_os_threads.usermode_time</v>
      </c>
    </row>
    <row r="21715" spans="1:5" x14ac:dyDescent="0.25">
      <c r="A21715" t="s">
        <v>1653</v>
      </c>
      <c r="B21715">
        <v>9</v>
      </c>
      <c r="C21715" t="s">
        <v>1660</v>
      </c>
      <c r="D21715" t="s">
        <v>8653</v>
      </c>
      <c r="E21715" s="2" t="str">
        <f>Table3[[#This Row],[TableViewName]]&amp;"."&amp;Table3[[#This Row],[ColumnName]]</f>
        <v>dm_os_threads.stack_base_address</v>
      </c>
    </row>
    <row r="21716" spans="1:5" x14ac:dyDescent="0.25">
      <c r="A21716" t="s">
        <v>1653</v>
      </c>
      <c r="B21716">
        <v>10</v>
      </c>
      <c r="C21716" t="s">
        <v>1661</v>
      </c>
      <c r="D21716" t="s">
        <v>8653</v>
      </c>
      <c r="E21716" s="2" t="str">
        <f>Table3[[#This Row],[TableViewName]]&amp;"."&amp;Table3[[#This Row],[ColumnName]]</f>
        <v>dm_os_threads.stack_end_address</v>
      </c>
    </row>
    <row r="21717" spans="1:5" x14ac:dyDescent="0.25">
      <c r="A21717" t="s">
        <v>1653</v>
      </c>
      <c r="B21717">
        <v>11</v>
      </c>
      <c r="C21717" t="s">
        <v>1662</v>
      </c>
      <c r="D21717" t="s">
        <v>8653</v>
      </c>
      <c r="E21717" s="2" t="str">
        <f>Table3[[#This Row],[TableViewName]]&amp;"."&amp;Table3[[#This Row],[ColumnName]]</f>
        <v>dm_os_threads.stack_bytes_committed</v>
      </c>
    </row>
    <row r="21718" spans="1:5" x14ac:dyDescent="0.25">
      <c r="A21718" t="s">
        <v>1653</v>
      </c>
      <c r="B21718">
        <v>12</v>
      </c>
      <c r="C21718" t="s">
        <v>1663</v>
      </c>
      <c r="D21718" t="s">
        <v>8653</v>
      </c>
      <c r="E21718" s="2" t="str">
        <f>Table3[[#This Row],[TableViewName]]&amp;"."&amp;Table3[[#This Row],[ColumnName]]</f>
        <v>dm_os_threads.stack_bytes_used</v>
      </c>
    </row>
    <row r="21719" spans="1:5" x14ac:dyDescent="0.25">
      <c r="A21719" t="s">
        <v>1653</v>
      </c>
      <c r="B21719">
        <v>13</v>
      </c>
      <c r="C21719" t="s">
        <v>1664</v>
      </c>
      <c r="D21719" t="s">
        <v>8653</v>
      </c>
      <c r="E21719" s="2" t="str">
        <f>Table3[[#This Row],[TableViewName]]&amp;"."&amp;Table3[[#This Row],[ColumnName]]</f>
        <v>dm_os_threads.affinity</v>
      </c>
    </row>
    <row r="21720" spans="1:5" x14ac:dyDescent="0.25">
      <c r="A21720" t="s">
        <v>1653</v>
      </c>
      <c r="B21720">
        <v>14</v>
      </c>
      <c r="C21720" t="s">
        <v>554</v>
      </c>
      <c r="D21720" t="s">
        <v>8653</v>
      </c>
      <c r="E21720" s="2" t="str">
        <f>Table3[[#This Row],[TableViewName]]&amp;"."&amp;Table3[[#This Row],[ColumnName]]</f>
        <v>dm_os_threads.priority</v>
      </c>
    </row>
    <row r="21721" spans="1:5" x14ac:dyDescent="0.25">
      <c r="A21721" t="s">
        <v>1653</v>
      </c>
      <c r="B21721">
        <v>15</v>
      </c>
      <c r="C21721" t="s">
        <v>1665</v>
      </c>
      <c r="D21721" t="s">
        <v>8653</v>
      </c>
      <c r="E21721" s="2" t="str">
        <f>Table3[[#This Row],[TableViewName]]&amp;"."&amp;Table3[[#This Row],[ColumnName]]</f>
        <v>dm_os_threads.locale</v>
      </c>
    </row>
    <row r="21722" spans="1:5" x14ac:dyDescent="0.25">
      <c r="A21722" t="s">
        <v>1653</v>
      </c>
      <c r="B21722">
        <v>16</v>
      </c>
      <c r="C21722" t="s">
        <v>1666</v>
      </c>
      <c r="D21722" t="s">
        <v>8653</v>
      </c>
      <c r="E21722" s="2" t="str">
        <f>Table3[[#This Row],[TableViewName]]&amp;"."&amp;Table3[[#This Row],[ColumnName]]</f>
        <v>dm_os_threads.token</v>
      </c>
    </row>
    <row r="21723" spans="1:5" x14ac:dyDescent="0.25">
      <c r="A21723" t="s">
        <v>1653</v>
      </c>
      <c r="B21723">
        <v>17</v>
      </c>
      <c r="C21723" t="s">
        <v>1667</v>
      </c>
      <c r="D21723" t="s">
        <v>8653</v>
      </c>
      <c r="E21723" s="2" t="str">
        <f>Table3[[#This Row],[TableViewName]]&amp;"."&amp;Table3[[#This Row],[ColumnName]]</f>
        <v>dm_os_threads.is_impersonating</v>
      </c>
    </row>
    <row r="21724" spans="1:5" x14ac:dyDescent="0.25">
      <c r="A21724" t="s">
        <v>1653</v>
      </c>
      <c r="B21724">
        <v>18</v>
      </c>
      <c r="C21724" t="s">
        <v>1668</v>
      </c>
      <c r="D21724" t="s">
        <v>8653</v>
      </c>
      <c r="E21724" s="2" t="str">
        <f>Table3[[#This Row],[TableViewName]]&amp;"."&amp;Table3[[#This Row],[ColumnName]]</f>
        <v>dm_os_threads.is_waiting_on_loader_lock</v>
      </c>
    </row>
    <row r="21725" spans="1:5" x14ac:dyDescent="0.25">
      <c r="A21725" t="s">
        <v>1653</v>
      </c>
      <c r="B21725">
        <v>19</v>
      </c>
      <c r="C21725" t="s">
        <v>1669</v>
      </c>
      <c r="D21725" t="s">
        <v>8653</v>
      </c>
      <c r="E21725" s="2" t="str">
        <f>Table3[[#This Row],[TableViewName]]&amp;"."&amp;Table3[[#This Row],[ColumnName]]</f>
        <v>dm_os_threads.fiber_data</v>
      </c>
    </row>
    <row r="21726" spans="1:5" x14ac:dyDescent="0.25">
      <c r="A21726" t="s">
        <v>1653</v>
      </c>
      <c r="B21726">
        <v>20</v>
      </c>
      <c r="C21726" t="s">
        <v>1670</v>
      </c>
      <c r="D21726" t="s">
        <v>8653</v>
      </c>
      <c r="E21726" s="2" t="str">
        <f>Table3[[#This Row],[TableViewName]]&amp;"."&amp;Table3[[#This Row],[ColumnName]]</f>
        <v>dm_os_threads.thread_handle</v>
      </c>
    </row>
    <row r="21727" spans="1:5" x14ac:dyDescent="0.25">
      <c r="A21727" t="s">
        <v>1653</v>
      </c>
      <c r="B21727">
        <v>21</v>
      </c>
      <c r="C21727" t="s">
        <v>1671</v>
      </c>
      <c r="D21727" t="s">
        <v>8653</v>
      </c>
      <c r="E21727" s="2" t="str">
        <f>Table3[[#This Row],[TableViewName]]&amp;"."&amp;Table3[[#This Row],[ColumnName]]</f>
        <v>dm_os_threads.event_handle</v>
      </c>
    </row>
    <row r="21728" spans="1:5" x14ac:dyDescent="0.25">
      <c r="A21728" t="s">
        <v>1653</v>
      </c>
      <c r="B21728">
        <v>22</v>
      </c>
      <c r="C21728" t="s">
        <v>1361</v>
      </c>
      <c r="D21728" t="s">
        <v>8653</v>
      </c>
      <c r="E21728" s="2" t="str">
        <f>Table3[[#This Row],[TableViewName]]&amp;"."&amp;Table3[[#This Row],[ColumnName]]</f>
        <v>dm_os_threads.scheduler_address</v>
      </c>
    </row>
    <row r="21729" spans="1:5" x14ac:dyDescent="0.25">
      <c r="A21729" t="s">
        <v>1653</v>
      </c>
      <c r="B21729">
        <v>23</v>
      </c>
      <c r="C21729" t="s">
        <v>1651</v>
      </c>
      <c r="D21729" t="s">
        <v>8653</v>
      </c>
      <c r="E21729" s="2" t="str">
        <f>Table3[[#This Row],[TableViewName]]&amp;"."&amp;Table3[[#This Row],[ColumnName]]</f>
        <v>dm_os_threads.worker_address</v>
      </c>
    </row>
    <row r="21730" spans="1:5" x14ac:dyDescent="0.25">
      <c r="A21730" t="s">
        <v>1653</v>
      </c>
      <c r="B21730">
        <v>24</v>
      </c>
      <c r="C21730" t="s">
        <v>1672</v>
      </c>
      <c r="D21730" t="s">
        <v>8653</v>
      </c>
      <c r="E21730" s="2" t="str">
        <f>Table3[[#This Row],[TableViewName]]&amp;"."&amp;Table3[[#This Row],[ColumnName]]</f>
        <v>dm_os_threads.fiber_context_address</v>
      </c>
    </row>
    <row r="21731" spans="1:5" x14ac:dyDescent="0.25">
      <c r="A21731" t="s">
        <v>1653</v>
      </c>
      <c r="B21731">
        <v>25</v>
      </c>
      <c r="C21731" t="s">
        <v>1673</v>
      </c>
      <c r="D21731" t="s">
        <v>8653</v>
      </c>
      <c r="E21731" s="2" t="str">
        <f>Table3[[#This Row],[TableViewName]]&amp;"."&amp;Table3[[#This Row],[ColumnName]]</f>
        <v>dm_os_threads.self_address</v>
      </c>
    </row>
    <row r="21732" spans="1:5" x14ac:dyDescent="0.25">
      <c r="A21732" t="s">
        <v>1653</v>
      </c>
      <c r="B21732">
        <v>26</v>
      </c>
      <c r="C21732" t="s">
        <v>1528</v>
      </c>
      <c r="D21732" t="s">
        <v>8653</v>
      </c>
      <c r="E21732" s="2" t="str">
        <f>Table3[[#This Row],[TableViewName]]&amp;"."&amp;Table3[[#This Row],[ColumnName]]</f>
        <v>dm_os_threads.processor_group</v>
      </c>
    </row>
    <row r="21733" spans="1:5" x14ac:dyDescent="0.25">
      <c r="A21733" t="s">
        <v>1674</v>
      </c>
      <c r="B21733">
        <v>1</v>
      </c>
      <c r="C21733" t="s">
        <v>1675</v>
      </c>
      <c r="D21733" t="s">
        <v>8653</v>
      </c>
      <c r="E21733" s="2" t="str">
        <f>Table3[[#This Row],[TableViewName]]&amp;"."&amp;Table3[[#This Row],[ColumnName]]</f>
        <v>dm_os_virtual_address_dump.region_base_address</v>
      </c>
    </row>
    <row r="21734" spans="1:5" x14ac:dyDescent="0.25">
      <c r="A21734" t="s">
        <v>1674</v>
      </c>
      <c r="B21734">
        <v>2</v>
      </c>
      <c r="C21734" t="s">
        <v>1676</v>
      </c>
      <c r="D21734" t="s">
        <v>8653</v>
      </c>
      <c r="E21734" s="2" t="str">
        <f>Table3[[#This Row],[TableViewName]]&amp;"."&amp;Table3[[#This Row],[ColumnName]]</f>
        <v>dm_os_virtual_address_dump.region_allocation_base_address</v>
      </c>
    </row>
    <row r="21735" spans="1:5" x14ac:dyDescent="0.25">
      <c r="A21735" t="s">
        <v>1674</v>
      </c>
      <c r="B21735">
        <v>3</v>
      </c>
      <c r="C21735" t="s">
        <v>1677</v>
      </c>
      <c r="D21735" t="s">
        <v>8653</v>
      </c>
      <c r="E21735" s="2" t="str">
        <f>Table3[[#This Row],[TableViewName]]&amp;"."&amp;Table3[[#This Row],[ColumnName]]</f>
        <v>dm_os_virtual_address_dump.region_allocation_protection</v>
      </c>
    </row>
    <row r="21736" spans="1:5" x14ac:dyDescent="0.25">
      <c r="A21736" t="s">
        <v>1674</v>
      </c>
      <c r="B21736">
        <v>4</v>
      </c>
      <c r="C21736" t="s">
        <v>1678</v>
      </c>
      <c r="D21736" t="s">
        <v>8653</v>
      </c>
      <c r="E21736" s="2" t="str">
        <f>Table3[[#This Row],[TableViewName]]&amp;"."&amp;Table3[[#This Row],[ColumnName]]</f>
        <v>dm_os_virtual_address_dump.region_size_in_bytes</v>
      </c>
    </row>
    <row r="21737" spans="1:5" x14ac:dyDescent="0.25">
      <c r="A21737" t="s">
        <v>1674</v>
      </c>
      <c r="B21737">
        <v>5</v>
      </c>
      <c r="C21737" t="s">
        <v>1679</v>
      </c>
      <c r="D21737" t="s">
        <v>8653</v>
      </c>
      <c r="E21737" s="2" t="str">
        <f>Table3[[#This Row],[TableViewName]]&amp;"."&amp;Table3[[#This Row],[ColumnName]]</f>
        <v>dm_os_virtual_address_dump.region_state</v>
      </c>
    </row>
    <row r="21738" spans="1:5" x14ac:dyDescent="0.25">
      <c r="A21738" t="s">
        <v>1674</v>
      </c>
      <c r="B21738">
        <v>6</v>
      </c>
      <c r="C21738" t="s">
        <v>1680</v>
      </c>
      <c r="D21738" t="s">
        <v>8653</v>
      </c>
      <c r="E21738" s="2" t="str">
        <f>Table3[[#This Row],[TableViewName]]&amp;"."&amp;Table3[[#This Row],[ColumnName]]</f>
        <v>dm_os_virtual_address_dump.region_current_protection</v>
      </c>
    </row>
    <row r="21739" spans="1:5" x14ac:dyDescent="0.25">
      <c r="A21739" t="s">
        <v>1674</v>
      </c>
      <c r="B21739">
        <v>7</v>
      </c>
      <c r="C21739" t="s">
        <v>1681</v>
      </c>
      <c r="D21739" t="s">
        <v>8653</v>
      </c>
      <c r="E21739" s="2" t="str">
        <f>Table3[[#This Row],[TableViewName]]&amp;"."&amp;Table3[[#This Row],[ColumnName]]</f>
        <v>dm_os_virtual_address_dump.region_type</v>
      </c>
    </row>
    <row r="21740" spans="1:5" x14ac:dyDescent="0.25">
      <c r="A21740" t="s">
        <v>1682</v>
      </c>
      <c r="B21740">
        <v>1</v>
      </c>
      <c r="C21740" t="s">
        <v>1101</v>
      </c>
      <c r="D21740" t="s">
        <v>8653</v>
      </c>
      <c r="E21740" s="2" t="str">
        <f>Table3[[#This Row],[TableViewName]]&amp;"."&amp;Table3[[#This Row],[ColumnName]]</f>
        <v>dm_os_wait_stats.wait_type</v>
      </c>
    </row>
    <row r="21741" spans="1:5" x14ac:dyDescent="0.25">
      <c r="A21741" t="s">
        <v>1682</v>
      </c>
      <c r="B21741">
        <v>2</v>
      </c>
      <c r="C21741" t="s">
        <v>1683</v>
      </c>
      <c r="D21741" t="s">
        <v>8653</v>
      </c>
      <c r="E21741" s="2" t="str">
        <f>Table3[[#This Row],[TableViewName]]&amp;"."&amp;Table3[[#This Row],[ColumnName]]</f>
        <v>dm_os_wait_stats.waiting_tasks_count</v>
      </c>
    </row>
    <row r="21742" spans="1:5" x14ac:dyDescent="0.25">
      <c r="A21742" t="s">
        <v>1682</v>
      </c>
      <c r="B21742">
        <v>3</v>
      </c>
      <c r="C21742" t="s">
        <v>1062</v>
      </c>
      <c r="D21742" t="s">
        <v>8653</v>
      </c>
      <c r="E21742" s="2" t="str">
        <f>Table3[[#This Row],[TableViewName]]&amp;"."&amp;Table3[[#This Row],[ColumnName]]</f>
        <v>dm_os_wait_stats.wait_time_ms</v>
      </c>
    </row>
    <row r="21743" spans="1:5" x14ac:dyDescent="0.25">
      <c r="A21743" t="s">
        <v>1682</v>
      </c>
      <c r="B21743">
        <v>4</v>
      </c>
      <c r="C21743" t="s">
        <v>1426</v>
      </c>
      <c r="D21743" t="s">
        <v>8653</v>
      </c>
      <c r="E21743" s="2" t="str">
        <f>Table3[[#This Row],[TableViewName]]&amp;"."&amp;Table3[[#This Row],[ColumnName]]</f>
        <v>dm_os_wait_stats.max_wait_time_ms</v>
      </c>
    </row>
    <row r="21744" spans="1:5" x14ac:dyDescent="0.25">
      <c r="A21744" t="s">
        <v>1682</v>
      </c>
      <c r="B21744">
        <v>5</v>
      </c>
      <c r="C21744" t="s">
        <v>1684</v>
      </c>
      <c r="D21744" t="s">
        <v>8653</v>
      </c>
      <c r="E21744" s="2" t="str">
        <f>Table3[[#This Row],[TableViewName]]&amp;"."&amp;Table3[[#This Row],[ColumnName]]</f>
        <v>dm_os_wait_stats.signal_wait_time_ms</v>
      </c>
    </row>
    <row r="21745" spans="1:5" x14ac:dyDescent="0.25">
      <c r="A21745" t="s">
        <v>1685</v>
      </c>
      <c r="B21745">
        <v>1</v>
      </c>
      <c r="C21745" t="s">
        <v>1686</v>
      </c>
      <c r="D21745" t="s">
        <v>8653</v>
      </c>
      <c r="E21745" s="2" t="str">
        <f>Table3[[#This Row],[TableViewName]]&amp;"."&amp;Table3[[#This Row],[ColumnName]]</f>
        <v>dm_os_waiting_tasks.waiting_task_address</v>
      </c>
    </row>
    <row r="21746" spans="1:5" x14ac:dyDescent="0.25">
      <c r="A21746" t="s">
        <v>1685</v>
      </c>
      <c r="B21746">
        <v>2</v>
      </c>
      <c r="C21746" t="s">
        <v>798</v>
      </c>
      <c r="D21746" t="s">
        <v>8653</v>
      </c>
      <c r="E21746" s="2" t="str">
        <f>Table3[[#This Row],[TableViewName]]&amp;"."&amp;Table3[[#This Row],[ColumnName]]</f>
        <v>dm_os_waiting_tasks.session_id</v>
      </c>
    </row>
    <row r="21747" spans="1:5" x14ac:dyDescent="0.25">
      <c r="A21747" t="s">
        <v>1685</v>
      </c>
      <c r="B21747">
        <v>3</v>
      </c>
      <c r="C21747" t="s">
        <v>962</v>
      </c>
      <c r="D21747" t="s">
        <v>8653</v>
      </c>
      <c r="E21747" s="2" t="str">
        <f>Table3[[#This Row],[TableViewName]]&amp;"."&amp;Table3[[#This Row],[ColumnName]]</f>
        <v>dm_os_waiting_tasks.exec_context_id</v>
      </c>
    </row>
    <row r="21748" spans="1:5" x14ac:dyDescent="0.25">
      <c r="A21748" t="s">
        <v>1685</v>
      </c>
      <c r="B21748">
        <v>4</v>
      </c>
      <c r="C21748" t="s">
        <v>1687</v>
      </c>
      <c r="D21748" t="s">
        <v>8653</v>
      </c>
      <c r="E21748" s="2" t="str">
        <f>Table3[[#This Row],[TableViewName]]&amp;"."&amp;Table3[[#This Row],[ColumnName]]</f>
        <v>dm_os_waiting_tasks.wait_duration_ms</v>
      </c>
    </row>
    <row r="21749" spans="1:5" x14ac:dyDescent="0.25">
      <c r="A21749" t="s">
        <v>1685</v>
      </c>
      <c r="B21749">
        <v>5</v>
      </c>
      <c r="C21749" t="s">
        <v>1101</v>
      </c>
      <c r="D21749" t="s">
        <v>8653</v>
      </c>
      <c r="E21749" s="2" t="str">
        <f>Table3[[#This Row],[TableViewName]]&amp;"."&amp;Table3[[#This Row],[ColumnName]]</f>
        <v>dm_os_waiting_tasks.wait_type</v>
      </c>
    </row>
    <row r="21750" spans="1:5" x14ac:dyDescent="0.25">
      <c r="A21750" t="s">
        <v>1685</v>
      </c>
      <c r="B21750">
        <v>6</v>
      </c>
      <c r="C21750" t="s">
        <v>1688</v>
      </c>
      <c r="D21750" t="s">
        <v>8653</v>
      </c>
      <c r="E21750" s="2" t="str">
        <f>Table3[[#This Row],[TableViewName]]&amp;"."&amp;Table3[[#This Row],[ColumnName]]</f>
        <v>dm_os_waiting_tasks.resource_address</v>
      </c>
    </row>
    <row r="21751" spans="1:5" x14ac:dyDescent="0.25">
      <c r="A21751" t="s">
        <v>1685</v>
      </c>
      <c r="B21751">
        <v>7</v>
      </c>
      <c r="C21751" t="s">
        <v>1689</v>
      </c>
      <c r="D21751" t="s">
        <v>8653</v>
      </c>
      <c r="E21751" s="2" t="str">
        <f>Table3[[#This Row],[TableViewName]]&amp;"."&amp;Table3[[#This Row],[ColumnName]]</f>
        <v>dm_os_waiting_tasks.blocking_task_address</v>
      </c>
    </row>
    <row r="21752" spans="1:5" x14ac:dyDescent="0.25">
      <c r="A21752" t="s">
        <v>1685</v>
      </c>
      <c r="B21752">
        <v>8</v>
      </c>
      <c r="C21752" t="s">
        <v>1100</v>
      </c>
      <c r="D21752" t="s">
        <v>8653</v>
      </c>
      <c r="E21752" s="2" t="str">
        <f>Table3[[#This Row],[TableViewName]]&amp;"."&amp;Table3[[#This Row],[ColumnName]]</f>
        <v>dm_os_waiting_tasks.blocking_session_id</v>
      </c>
    </row>
    <row r="21753" spans="1:5" x14ac:dyDescent="0.25">
      <c r="A21753" t="s">
        <v>1685</v>
      </c>
      <c r="B21753">
        <v>9</v>
      </c>
      <c r="C21753" t="s">
        <v>1690</v>
      </c>
      <c r="D21753" t="s">
        <v>8653</v>
      </c>
      <c r="E21753" s="2" t="str">
        <f>Table3[[#This Row],[TableViewName]]&amp;"."&amp;Table3[[#This Row],[ColumnName]]</f>
        <v>dm_os_waiting_tasks.blocking_exec_context_id</v>
      </c>
    </row>
    <row r="21754" spans="1:5" x14ac:dyDescent="0.25">
      <c r="A21754" t="s">
        <v>1685</v>
      </c>
      <c r="B21754">
        <v>10</v>
      </c>
      <c r="C21754" t="s">
        <v>1691</v>
      </c>
      <c r="D21754" t="s">
        <v>8653</v>
      </c>
      <c r="E21754" s="2" t="str">
        <f>Table3[[#This Row],[TableViewName]]&amp;"."&amp;Table3[[#This Row],[ColumnName]]</f>
        <v>dm_os_waiting_tasks.resource_description</v>
      </c>
    </row>
    <row r="21755" spans="1:5" x14ac:dyDescent="0.25">
      <c r="A21755" t="s">
        <v>1692</v>
      </c>
      <c r="B21755">
        <v>1</v>
      </c>
      <c r="C21755" t="s">
        <v>1693</v>
      </c>
      <c r="D21755" t="s">
        <v>8653</v>
      </c>
      <c r="E21755" s="2" t="str">
        <f>Table3[[#This Row],[TableViewName]]&amp;"."&amp;Table3[[#This Row],[ColumnName]]</f>
        <v>dm_os_windows_info.windows_release</v>
      </c>
    </row>
    <row r="21756" spans="1:5" x14ac:dyDescent="0.25">
      <c r="A21756" t="s">
        <v>1692</v>
      </c>
      <c r="B21756">
        <v>2</v>
      </c>
      <c r="C21756" t="s">
        <v>1694</v>
      </c>
      <c r="D21756" t="s">
        <v>8653</v>
      </c>
      <c r="E21756" s="2" t="str">
        <f>Table3[[#This Row],[TableViewName]]&amp;"."&amp;Table3[[#This Row],[ColumnName]]</f>
        <v>dm_os_windows_info.windows_service_pack_level</v>
      </c>
    </row>
    <row r="21757" spans="1:5" x14ac:dyDescent="0.25">
      <c r="A21757" t="s">
        <v>1692</v>
      </c>
      <c r="B21757">
        <v>3</v>
      </c>
      <c r="C21757" t="s">
        <v>1695</v>
      </c>
      <c r="D21757" t="s">
        <v>8653</v>
      </c>
      <c r="E21757" s="2" t="str">
        <f>Table3[[#This Row],[TableViewName]]&amp;"."&amp;Table3[[#This Row],[ColumnName]]</f>
        <v>dm_os_windows_info.windows_sku</v>
      </c>
    </row>
    <row r="21758" spans="1:5" x14ac:dyDescent="0.25">
      <c r="A21758" t="s">
        <v>1692</v>
      </c>
      <c r="B21758">
        <v>4</v>
      </c>
      <c r="C21758" t="s">
        <v>1696</v>
      </c>
      <c r="D21758" t="s">
        <v>8653</v>
      </c>
      <c r="E21758" s="2" t="str">
        <f>Table3[[#This Row],[TableViewName]]&amp;"."&amp;Table3[[#This Row],[ColumnName]]</f>
        <v>dm_os_windows_info.os_language_version</v>
      </c>
    </row>
    <row r="21759" spans="1:5" x14ac:dyDescent="0.25">
      <c r="A21759" t="s">
        <v>1697</v>
      </c>
      <c r="B21759">
        <v>1</v>
      </c>
      <c r="C21759" t="s">
        <v>1651</v>
      </c>
      <c r="D21759" t="s">
        <v>8653</v>
      </c>
      <c r="E21759" s="2" t="str">
        <f>Table3[[#This Row],[TableViewName]]&amp;"."&amp;Table3[[#This Row],[ColumnName]]</f>
        <v>dm_os_worker_local_storage.worker_address</v>
      </c>
    </row>
    <row r="21760" spans="1:5" x14ac:dyDescent="0.25">
      <c r="A21760" t="s">
        <v>1697</v>
      </c>
      <c r="B21760">
        <v>2</v>
      </c>
      <c r="C21760" t="s">
        <v>1698</v>
      </c>
      <c r="D21760" t="s">
        <v>8653</v>
      </c>
      <c r="E21760" s="2" t="str">
        <f>Table3[[#This Row],[TableViewName]]&amp;"."&amp;Table3[[#This Row],[ColumnName]]</f>
        <v>dm_os_worker_local_storage.comp_exec_ctxt_address</v>
      </c>
    </row>
    <row r="21761" spans="1:5" x14ac:dyDescent="0.25">
      <c r="A21761" t="s">
        <v>1697</v>
      </c>
      <c r="B21761">
        <v>3</v>
      </c>
      <c r="C21761" t="s">
        <v>1699</v>
      </c>
      <c r="D21761" t="s">
        <v>8653</v>
      </c>
      <c r="E21761" s="2" t="str">
        <f>Table3[[#This Row],[TableViewName]]&amp;"."&amp;Table3[[#This Row],[ColumnName]]</f>
        <v>dm_os_worker_local_storage.ec_address</v>
      </c>
    </row>
    <row r="21762" spans="1:5" x14ac:dyDescent="0.25">
      <c r="A21762" t="s">
        <v>1697</v>
      </c>
      <c r="B21762">
        <v>4</v>
      </c>
      <c r="C21762" t="s">
        <v>1700</v>
      </c>
      <c r="D21762" t="s">
        <v>8653</v>
      </c>
      <c r="E21762" s="2" t="str">
        <f>Table3[[#This Row],[TableViewName]]&amp;"."&amp;Table3[[#This Row],[ColumnName]]</f>
        <v>dm_os_worker_local_storage.broker_address</v>
      </c>
    </row>
    <row r="21763" spans="1:5" x14ac:dyDescent="0.25">
      <c r="A21763" t="s">
        <v>1697</v>
      </c>
      <c r="B21763">
        <v>5</v>
      </c>
      <c r="C21763" t="s">
        <v>1701</v>
      </c>
      <c r="D21763" t="s">
        <v>8653</v>
      </c>
      <c r="E21763" s="2" t="str">
        <f>Table3[[#This Row],[TableViewName]]&amp;"."&amp;Table3[[#This Row],[ColumnName]]</f>
        <v>dm_os_worker_local_storage.task_proxy_address</v>
      </c>
    </row>
    <row r="21764" spans="1:5" x14ac:dyDescent="0.25">
      <c r="A21764" t="s">
        <v>1697</v>
      </c>
      <c r="B21764">
        <v>6</v>
      </c>
      <c r="C21764" t="s">
        <v>1702</v>
      </c>
      <c r="D21764" t="s">
        <v>8653</v>
      </c>
      <c r="E21764" s="2" t="str">
        <f>Table3[[#This Row],[TableViewName]]&amp;"."&amp;Table3[[#This Row],[ColumnName]]</f>
        <v>dm_os_worker_local_storage.msqlxact_address</v>
      </c>
    </row>
    <row r="21765" spans="1:5" x14ac:dyDescent="0.25">
      <c r="A21765" t="s">
        <v>1697</v>
      </c>
      <c r="B21765">
        <v>7</v>
      </c>
      <c r="C21765" t="s">
        <v>1703</v>
      </c>
      <c r="D21765" t="s">
        <v>8653</v>
      </c>
      <c r="E21765" s="2" t="str">
        <f>Table3[[#This Row],[TableViewName]]&amp;"."&amp;Table3[[#This Row],[ColumnName]]</f>
        <v>dm_os_worker_local_storage.sql_prof_address</v>
      </c>
    </row>
    <row r="21766" spans="1:5" x14ac:dyDescent="0.25">
      <c r="A21766" t="s">
        <v>1697</v>
      </c>
      <c r="B21766">
        <v>8</v>
      </c>
      <c r="C21766" t="s">
        <v>1704</v>
      </c>
      <c r="D21766" t="s">
        <v>8653</v>
      </c>
      <c r="E21766" s="2" t="str">
        <f>Table3[[#This Row],[TableViewName]]&amp;"."&amp;Table3[[#This Row],[ColumnName]]</f>
        <v>dm_os_worker_local_storage.stack_checker_address</v>
      </c>
    </row>
    <row r="21767" spans="1:5" x14ac:dyDescent="0.25">
      <c r="A21767" t="s">
        <v>1697</v>
      </c>
      <c r="B21767">
        <v>9</v>
      </c>
      <c r="C21767" t="s">
        <v>1705</v>
      </c>
      <c r="D21767" t="s">
        <v>8653</v>
      </c>
      <c r="E21767" s="2" t="str">
        <f>Table3[[#This Row],[TableViewName]]&amp;"."&amp;Table3[[#This Row],[ColumnName]]</f>
        <v>dm_os_worker_local_storage.host_task_address</v>
      </c>
    </row>
    <row r="21768" spans="1:5" x14ac:dyDescent="0.25">
      <c r="A21768" t="s">
        <v>1697</v>
      </c>
      <c r="B21768">
        <v>10</v>
      </c>
      <c r="C21768" t="s">
        <v>1706</v>
      </c>
      <c r="D21768" t="s">
        <v>8653</v>
      </c>
      <c r="E21768" s="2" t="str">
        <f>Table3[[#This Row],[TableViewName]]&amp;"."&amp;Table3[[#This Row],[ColumnName]]</f>
        <v>dm_os_worker_local_storage.sni_error_address</v>
      </c>
    </row>
    <row r="21769" spans="1:5" x14ac:dyDescent="0.25">
      <c r="A21769" t="s">
        <v>1697</v>
      </c>
      <c r="B21769">
        <v>11</v>
      </c>
      <c r="C21769" t="s">
        <v>1707</v>
      </c>
      <c r="D21769" t="s">
        <v>8653</v>
      </c>
      <c r="E21769" s="2" t="str">
        <f>Table3[[#This Row],[TableViewName]]&amp;"."&amp;Table3[[#This Row],[ColumnName]]</f>
        <v>dm_os_worker_local_storage.queryscan_address</v>
      </c>
    </row>
    <row r="21770" spans="1:5" x14ac:dyDescent="0.25">
      <c r="A21770" t="s">
        <v>1697</v>
      </c>
      <c r="B21770">
        <v>12</v>
      </c>
      <c r="C21770" t="s">
        <v>1708</v>
      </c>
      <c r="D21770" t="s">
        <v>8653</v>
      </c>
      <c r="E21770" s="2" t="str">
        <f>Table3[[#This Row],[TableViewName]]&amp;"."&amp;Table3[[#This Row],[ColumnName]]</f>
        <v>dm_os_worker_local_storage.diag_address</v>
      </c>
    </row>
    <row r="21771" spans="1:5" x14ac:dyDescent="0.25">
      <c r="A21771" t="s">
        <v>1713</v>
      </c>
      <c r="B21771">
        <v>1</v>
      </c>
      <c r="C21771" t="s">
        <v>1651</v>
      </c>
      <c r="D21771" t="s">
        <v>8653</v>
      </c>
      <c r="E21771" s="2" t="str">
        <f>Table3[[#This Row],[TableViewName]]&amp;"."&amp;Table3[[#This Row],[ColumnName]]</f>
        <v>dm_os_workers.worker_address</v>
      </c>
    </row>
    <row r="21772" spans="1:5" x14ac:dyDescent="0.25">
      <c r="A21772" t="s">
        <v>1713</v>
      </c>
      <c r="B21772">
        <v>2</v>
      </c>
      <c r="C21772" t="s">
        <v>1098</v>
      </c>
      <c r="D21772" t="s">
        <v>8653</v>
      </c>
      <c r="E21772" s="2" t="str">
        <f>Table3[[#This Row],[TableViewName]]&amp;"."&amp;Table3[[#This Row],[ColumnName]]</f>
        <v>dm_os_workers.status</v>
      </c>
    </row>
    <row r="21773" spans="1:5" x14ac:dyDescent="0.25">
      <c r="A21773" t="s">
        <v>1713</v>
      </c>
      <c r="B21773">
        <v>3</v>
      </c>
      <c r="C21773" t="s">
        <v>1714</v>
      </c>
      <c r="D21773" t="s">
        <v>8653</v>
      </c>
      <c r="E21773" s="2" t="str">
        <f>Table3[[#This Row],[TableViewName]]&amp;"."&amp;Table3[[#This Row],[ColumnName]]</f>
        <v>dm_os_workers.is_preemptive</v>
      </c>
    </row>
    <row r="21774" spans="1:5" x14ac:dyDescent="0.25">
      <c r="A21774" t="s">
        <v>1713</v>
      </c>
      <c r="B21774">
        <v>4</v>
      </c>
      <c r="C21774" t="s">
        <v>1715</v>
      </c>
      <c r="D21774" t="s">
        <v>8653</v>
      </c>
      <c r="E21774" s="2" t="str">
        <f>Table3[[#This Row],[TableViewName]]&amp;"."&amp;Table3[[#This Row],[ColumnName]]</f>
        <v>dm_os_workers.is_fiber</v>
      </c>
    </row>
    <row r="21775" spans="1:5" x14ac:dyDescent="0.25">
      <c r="A21775" t="s">
        <v>1713</v>
      </c>
      <c r="B21775">
        <v>5</v>
      </c>
      <c r="C21775" t="s">
        <v>1716</v>
      </c>
      <c r="D21775" t="s">
        <v>8653</v>
      </c>
      <c r="E21775" s="2" t="str">
        <f>Table3[[#This Row],[TableViewName]]&amp;"."&amp;Table3[[#This Row],[ColumnName]]</f>
        <v>dm_os_workers.is_sick</v>
      </c>
    </row>
    <row r="21776" spans="1:5" x14ac:dyDescent="0.25">
      <c r="A21776" t="s">
        <v>1713</v>
      </c>
      <c r="B21776">
        <v>6</v>
      </c>
      <c r="C21776" t="s">
        <v>1717</v>
      </c>
      <c r="D21776" t="s">
        <v>8653</v>
      </c>
      <c r="E21776" s="2" t="str">
        <f>Table3[[#This Row],[TableViewName]]&amp;"."&amp;Table3[[#This Row],[ColumnName]]</f>
        <v>dm_os_workers.is_in_cc_exception</v>
      </c>
    </row>
    <row r="21777" spans="1:5" x14ac:dyDescent="0.25">
      <c r="A21777" t="s">
        <v>1713</v>
      </c>
      <c r="B21777">
        <v>7</v>
      </c>
      <c r="C21777" t="s">
        <v>1718</v>
      </c>
      <c r="D21777" t="s">
        <v>8653</v>
      </c>
      <c r="E21777" s="2" t="str">
        <f>Table3[[#This Row],[TableViewName]]&amp;"."&amp;Table3[[#This Row],[ColumnName]]</f>
        <v>dm_os_workers.is_fatal_exception</v>
      </c>
    </row>
    <row r="21778" spans="1:5" x14ac:dyDescent="0.25">
      <c r="A21778" t="s">
        <v>1713</v>
      </c>
      <c r="B21778">
        <v>8</v>
      </c>
      <c r="C21778" t="s">
        <v>1719</v>
      </c>
      <c r="D21778" t="s">
        <v>8653</v>
      </c>
      <c r="E21778" s="2" t="str">
        <f>Table3[[#This Row],[TableViewName]]&amp;"."&amp;Table3[[#This Row],[ColumnName]]</f>
        <v>dm_os_workers.is_inside_catch</v>
      </c>
    </row>
    <row r="21779" spans="1:5" x14ac:dyDescent="0.25">
      <c r="A21779" t="s">
        <v>1713</v>
      </c>
      <c r="B21779">
        <v>9</v>
      </c>
      <c r="C21779" t="s">
        <v>1720</v>
      </c>
      <c r="D21779" t="s">
        <v>8653</v>
      </c>
      <c r="E21779" s="2" t="str">
        <f>Table3[[#This Row],[TableViewName]]&amp;"."&amp;Table3[[#This Row],[ColumnName]]</f>
        <v>dm_os_workers.is_in_polling_io_completion_routine</v>
      </c>
    </row>
    <row r="21780" spans="1:5" x14ac:dyDescent="0.25">
      <c r="A21780" t="s">
        <v>1713</v>
      </c>
      <c r="B21780">
        <v>10</v>
      </c>
      <c r="C21780" t="s">
        <v>1721</v>
      </c>
      <c r="D21780" t="s">
        <v>8653</v>
      </c>
      <c r="E21780" s="2" t="str">
        <f>Table3[[#This Row],[TableViewName]]&amp;"."&amp;Table3[[#This Row],[ColumnName]]</f>
        <v>dm_os_workers.context_switch_count</v>
      </c>
    </row>
    <row r="21781" spans="1:5" x14ac:dyDescent="0.25">
      <c r="A21781" t="s">
        <v>1713</v>
      </c>
      <c r="B21781">
        <v>11</v>
      </c>
      <c r="C21781" t="s">
        <v>1648</v>
      </c>
      <c r="D21781" t="s">
        <v>8653</v>
      </c>
      <c r="E21781" s="2" t="str">
        <f>Table3[[#This Row],[TableViewName]]&amp;"."&amp;Table3[[#This Row],[ColumnName]]</f>
        <v>dm_os_workers.pending_io_count</v>
      </c>
    </row>
    <row r="21782" spans="1:5" x14ac:dyDescent="0.25">
      <c r="A21782" t="s">
        <v>1713</v>
      </c>
      <c r="B21782">
        <v>12</v>
      </c>
      <c r="C21782" t="s">
        <v>1649</v>
      </c>
      <c r="D21782" t="s">
        <v>8653</v>
      </c>
      <c r="E21782" s="2" t="str">
        <f>Table3[[#This Row],[TableViewName]]&amp;"."&amp;Table3[[#This Row],[ColumnName]]</f>
        <v>dm_os_workers.pending_io_byte_count</v>
      </c>
    </row>
    <row r="21783" spans="1:5" x14ac:dyDescent="0.25">
      <c r="A21783" t="s">
        <v>1713</v>
      </c>
      <c r="B21783">
        <v>13</v>
      </c>
      <c r="C21783" t="s">
        <v>1650</v>
      </c>
      <c r="D21783" t="s">
        <v>8653</v>
      </c>
      <c r="E21783" s="2" t="str">
        <f>Table3[[#This Row],[TableViewName]]&amp;"."&amp;Table3[[#This Row],[ColumnName]]</f>
        <v>dm_os_workers.pending_io_byte_average</v>
      </c>
    </row>
    <row r="21784" spans="1:5" x14ac:dyDescent="0.25">
      <c r="A21784" t="s">
        <v>1713</v>
      </c>
      <c r="B21784">
        <v>14</v>
      </c>
      <c r="C21784" t="s">
        <v>1722</v>
      </c>
      <c r="D21784" t="s">
        <v>8653</v>
      </c>
      <c r="E21784" s="2" t="str">
        <f>Table3[[#This Row],[TableViewName]]&amp;"."&amp;Table3[[#This Row],[ColumnName]]</f>
        <v>dm_os_workers.wait_started_ms_ticks</v>
      </c>
    </row>
    <row r="21785" spans="1:5" x14ac:dyDescent="0.25">
      <c r="A21785" t="s">
        <v>1713</v>
      </c>
      <c r="B21785">
        <v>15</v>
      </c>
      <c r="C21785" t="s">
        <v>1723</v>
      </c>
      <c r="D21785" t="s">
        <v>8653</v>
      </c>
      <c r="E21785" s="2" t="str">
        <f>Table3[[#This Row],[TableViewName]]&amp;"."&amp;Table3[[#This Row],[ColumnName]]</f>
        <v>dm_os_workers.wait_resumed_ms_ticks</v>
      </c>
    </row>
    <row r="21786" spans="1:5" x14ac:dyDescent="0.25">
      <c r="A21786" t="s">
        <v>1713</v>
      </c>
      <c r="B21786">
        <v>16</v>
      </c>
      <c r="C21786" t="s">
        <v>1724</v>
      </c>
      <c r="D21786" t="s">
        <v>8653</v>
      </c>
      <c r="E21786" s="2" t="str">
        <f>Table3[[#This Row],[TableViewName]]&amp;"."&amp;Table3[[#This Row],[ColumnName]]</f>
        <v>dm_os_workers.task_bound_ms_ticks</v>
      </c>
    </row>
    <row r="21787" spans="1:5" x14ac:dyDescent="0.25">
      <c r="A21787" t="s">
        <v>1713</v>
      </c>
      <c r="B21787">
        <v>17</v>
      </c>
      <c r="C21787" t="s">
        <v>1725</v>
      </c>
      <c r="D21787" t="s">
        <v>8653</v>
      </c>
      <c r="E21787" s="2" t="str">
        <f>Table3[[#This Row],[TableViewName]]&amp;"."&amp;Table3[[#This Row],[ColumnName]]</f>
        <v>dm_os_workers.worker_created_ms_ticks</v>
      </c>
    </row>
    <row r="21788" spans="1:5" x14ac:dyDescent="0.25">
      <c r="A21788" t="s">
        <v>1713</v>
      </c>
      <c r="B21788">
        <v>18</v>
      </c>
      <c r="C21788" t="s">
        <v>1726</v>
      </c>
      <c r="D21788" t="s">
        <v>8653</v>
      </c>
      <c r="E21788" s="2" t="str">
        <f>Table3[[#This Row],[TableViewName]]&amp;"."&amp;Table3[[#This Row],[ColumnName]]</f>
        <v>dm_os_workers.exception_num</v>
      </c>
    </row>
    <row r="21789" spans="1:5" x14ac:dyDescent="0.25">
      <c r="A21789" t="s">
        <v>1713</v>
      </c>
      <c r="B21789">
        <v>19</v>
      </c>
      <c r="C21789" t="s">
        <v>1727</v>
      </c>
      <c r="D21789" t="s">
        <v>8653</v>
      </c>
      <c r="E21789" s="2" t="str">
        <f>Table3[[#This Row],[TableViewName]]&amp;"."&amp;Table3[[#This Row],[ColumnName]]</f>
        <v>dm_os_workers.exception_severity</v>
      </c>
    </row>
    <row r="21790" spans="1:5" x14ac:dyDescent="0.25">
      <c r="A21790" t="s">
        <v>1713</v>
      </c>
      <c r="B21790">
        <v>20</v>
      </c>
      <c r="C21790" t="s">
        <v>1728</v>
      </c>
      <c r="D21790" t="s">
        <v>8653</v>
      </c>
      <c r="E21790" s="2" t="str">
        <f>Table3[[#This Row],[TableViewName]]&amp;"."&amp;Table3[[#This Row],[ColumnName]]</f>
        <v>dm_os_workers.exception_address</v>
      </c>
    </row>
    <row r="21791" spans="1:5" x14ac:dyDescent="0.25">
      <c r="A21791" t="s">
        <v>1713</v>
      </c>
      <c r="B21791">
        <v>21</v>
      </c>
      <c r="C21791" t="s">
        <v>1665</v>
      </c>
      <c r="D21791" t="s">
        <v>8653</v>
      </c>
      <c r="E21791" s="2" t="str">
        <f>Table3[[#This Row],[TableViewName]]&amp;"."&amp;Table3[[#This Row],[ColumnName]]</f>
        <v>dm_os_workers.locale</v>
      </c>
    </row>
    <row r="21792" spans="1:5" x14ac:dyDescent="0.25">
      <c r="A21792" t="s">
        <v>1713</v>
      </c>
      <c r="B21792">
        <v>22</v>
      </c>
      <c r="C21792" t="s">
        <v>1664</v>
      </c>
      <c r="D21792" t="s">
        <v>8653</v>
      </c>
      <c r="E21792" s="2" t="str">
        <f>Table3[[#This Row],[TableViewName]]&amp;"."&amp;Table3[[#This Row],[ColumnName]]</f>
        <v>dm_os_workers.affinity</v>
      </c>
    </row>
    <row r="21793" spans="1:5" x14ac:dyDescent="0.25">
      <c r="A21793" t="s">
        <v>1713</v>
      </c>
      <c r="B21793">
        <v>23</v>
      </c>
      <c r="C21793" t="s">
        <v>430</v>
      </c>
      <c r="D21793" t="s">
        <v>8653</v>
      </c>
      <c r="E21793" s="2" t="str">
        <f>Table3[[#This Row],[TableViewName]]&amp;"."&amp;Table3[[#This Row],[ColumnName]]</f>
        <v>dm_os_workers.state</v>
      </c>
    </row>
    <row r="21794" spans="1:5" x14ac:dyDescent="0.25">
      <c r="A21794" t="s">
        <v>1713</v>
      </c>
      <c r="B21794">
        <v>24</v>
      </c>
      <c r="C21794" t="s">
        <v>1729</v>
      </c>
      <c r="D21794" t="s">
        <v>8653</v>
      </c>
      <c r="E21794" s="2" t="str">
        <f>Table3[[#This Row],[TableViewName]]&amp;"."&amp;Table3[[#This Row],[ColumnName]]</f>
        <v>dm_os_workers.start_quantum</v>
      </c>
    </row>
    <row r="21795" spans="1:5" x14ac:dyDescent="0.25">
      <c r="A21795" t="s">
        <v>1713</v>
      </c>
      <c r="B21795">
        <v>25</v>
      </c>
      <c r="C21795" t="s">
        <v>1730</v>
      </c>
      <c r="D21795" t="s">
        <v>8653</v>
      </c>
      <c r="E21795" s="2" t="str">
        <f>Table3[[#This Row],[TableViewName]]&amp;"."&amp;Table3[[#This Row],[ColumnName]]</f>
        <v>dm_os_workers.end_quantum</v>
      </c>
    </row>
    <row r="21796" spans="1:5" x14ac:dyDescent="0.25">
      <c r="A21796" t="s">
        <v>1713</v>
      </c>
      <c r="B21796">
        <v>26</v>
      </c>
      <c r="C21796" t="s">
        <v>1103</v>
      </c>
      <c r="D21796" t="s">
        <v>8653</v>
      </c>
      <c r="E21796" s="2" t="str">
        <f>Table3[[#This Row],[TableViewName]]&amp;"."&amp;Table3[[#This Row],[ColumnName]]</f>
        <v>dm_os_workers.last_wait_type</v>
      </c>
    </row>
    <row r="21797" spans="1:5" x14ac:dyDescent="0.25">
      <c r="A21797" t="s">
        <v>1713</v>
      </c>
      <c r="B21797">
        <v>27</v>
      </c>
      <c r="C21797" t="s">
        <v>1731</v>
      </c>
      <c r="D21797" t="s">
        <v>8653</v>
      </c>
      <c r="E21797" s="2" t="str">
        <f>Table3[[#This Row],[TableViewName]]&amp;"."&amp;Table3[[#This Row],[ColumnName]]</f>
        <v>dm_os_workers.return_code</v>
      </c>
    </row>
    <row r="21798" spans="1:5" x14ac:dyDescent="0.25">
      <c r="A21798" t="s">
        <v>1713</v>
      </c>
      <c r="B21798">
        <v>28</v>
      </c>
      <c r="C21798" t="s">
        <v>1732</v>
      </c>
      <c r="D21798" t="s">
        <v>8653</v>
      </c>
      <c r="E21798" s="2" t="str">
        <f>Table3[[#This Row],[TableViewName]]&amp;"."&amp;Table3[[#This Row],[ColumnName]]</f>
        <v>dm_os_workers.quantum_used</v>
      </c>
    </row>
    <row r="21799" spans="1:5" x14ac:dyDescent="0.25">
      <c r="A21799" t="s">
        <v>1713</v>
      </c>
      <c r="B21799">
        <v>29</v>
      </c>
      <c r="C21799" t="s">
        <v>1733</v>
      </c>
      <c r="D21799" t="s">
        <v>8653</v>
      </c>
      <c r="E21799" s="2" t="str">
        <f>Table3[[#This Row],[TableViewName]]&amp;"."&amp;Table3[[#This Row],[ColumnName]]</f>
        <v>dm_os_workers.max_quantum</v>
      </c>
    </row>
    <row r="21800" spans="1:5" x14ac:dyDescent="0.25">
      <c r="A21800" t="s">
        <v>1713</v>
      </c>
      <c r="B21800">
        <v>30</v>
      </c>
      <c r="C21800" t="s">
        <v>1734</v>
      </c>
      <c r="D21800" t="s">
        <v>8653</v>
      </c>
      <c r="E21800" s="2" t="str">
        <f>Table3[[#This Row],[TableViewName]]&amp;"."&amp;Table3[[#This Row],[ColumnName]]</f>
        <v>dm_os_workers.boost_count</v>
      </c>
    </row>
    <row r="21801" spans="1:5" x14ac:dyDescent="0.25">
      <c r="A21801" t="s">
        <v>1713</v>
      </c>
      <c r="B21801">
        <v>31</v>
      </c>
      <c r="C21801" t="s">
        <v>1735</v>
      </c>
      <c r="D21801" t="s">
        <v>8653</v>
      </c>
      <c r="E21801" s="2" t="str">
        <f>Table3[[#This Row],[TableViewName]]&amp;"."&amp;Table3[[#This Row],[ColumnName]]</f>
        <v>dm_os_workers.tasks_processed_count</v>
      </c>
    </row>
    <row r="21802" spans="1:5" x14ac:dyDescent="0.25">
      <c r="A21802" t="s">
        <v>1713</v>
      </c>
      <c r="B21802">
        <v>32</v>
      </c>
      <c r="C21802" t="s">
        <v>1736</v>
      </c>
      <c r="D21802" t="s">
        <v>8653</v>
      </c>
      <c r="E21802" s="2" t="str">
        <f>Table3[[#This Row],[TableViewName]]&amp;"."&amp;Table3[[#This Row],[ColumnName]]</f>
        <v>dm_os_workers.fiber_address</v>
      </c>
    </row>
    <row r="21803" spans="1:5" x14ac:dyDescent="0.25">
      <c r="A21803" t="s">
        <v>1713</v>
      </c>
      <c r="B21803">
        <v>33</v>
      </c>
      <c r="C21803" t="s">
        <v>845</v>
      </c>
      <c r="D21803" t="s">
        <v>8653</v>
      </c>
      <c r="E21803" s="2" t="str">
        <f>Table3[[#This Row],[TableViewName]]&amp;"."&amp;Table3[[#This Row],[ColumnName]]</f>
        <v>dm_os_workers.task_address</v>
      </c>
    </row>
    <row r="21804" spans="1:5" x14ac:dyDescent="0.25">
      <c r="A21804" t="s">
        <v>1713</v>
      </c>
      <c r="B21804">
        <v>34</v>
      </c>
      <c r="C21804" t="s">
        <v>997</v>
      </c>
      <c r="D21804" t="s">
        <v>8653</v>
      </c>
      <c r="E21804" s="2" t="str">
        <f>Table3[[#This Row],[TableViewName]]&amp;"."&amp;Table3[[#This Row],[ColumnName]]</f>
        <v>dm_os_workers.memory_object_address</v>
      </c>
    </row>
    <row r="21805" spans="1:5" x14ac:dyDescent="0.25">
      <c r="A21805" t="s">
        <v>1713</v>
      </c>
      <c r="B21805">
        <v>35</v>
      </c>
      <c r="C21805" t="s">
        <v>1654</v>
      </c>
      <c r="D21805" t="s">
        <v>8653</v>
      </c>
      <c r="E21805" s="2" t="str">
        <f>Table3[[#This Row],[TableViewName]]&amp;"."&amp;Table3[[#This Row],[ColumnName]]</f>
        <v>dm_os_workers.thread_address</v>
      </c>
    </row>
    <row r="21806" spans="1:5" x14ac:dyDescent="0.25">
      <c r="A21806" t="s">
        <v>1713</v>
      </c>
      <c r="B21806">
        <v>36</v>
      </c>
      <c r="C21806" t="s">
        <v>1737</v>
      </c>
      <c r="D21806" t="s">
        <v>8653</v>
      </c>
      <c r="E21806" s="2" t="str">
        <f>Table3[[#This Row],[TableViewName]]&amp;"."&amp;Table3[[#This Row],[ColumnName]]</f>
        <v>dm_os_workers.signal_worker_address</v>
      </c>
    </row>
    <row r="21807" spans="1:5" x14ac:dyDescent="0.25">
      <c r="A21807" t="s">
        <v>1713</v>
      </c>
      <c r="B21807">
        <v>37</v>
      </c>
      <c r="C21807" t="s">
        <v>1361</v>
      </c>
      <c r="D21807" t="s">
        <v>8653</v>
      </c>
      <c r="E21807" s="2" t="str">
        <f>Table3[[#This Row],[TableViewName]]&amp;"."&amp;Table3[[#This Row],[ColumnName]]</f>
        <v>dm_os_workers.scheduler_address</v>
      </c>
    </row>
    <row r="21808" spans="1:5" x14ac:dyDescent="0.25">
      <c r="A21808" t="s">
        <v>1713</v>
      </c>
      <c r="B21808">
        <v>38</v>
      </c>
      <c r="C21808" t="s">
        <v>1528</v>
      </c>
      <c r="D21808" t="s">
        <v>8653</v>
      </c>
      <c r="E21808" s="2" t="str">
        <f>Table3[[#This Row],[TableViewName]]&amp;"."&amp;Table3[[#This Row],[ColumnName]]</f>
        <v>dm_os_workers.processor_group</v>
      </c>
    </row>
    <row r="21809" spans="1:5" x14ac:dyDescent="0.25">
      <c r="A21809" t="s">
        <v>1738</v>
      </c>
      <c r="B21809">
        <v>1</v>
      </c>
      <c r="C21809" t="s">
        <v>1739</v>
      </c>
      <c r="D21809" t="s">
        <v>8653</v>
      </c>
      <c r="E21809" s="2" t="str">
        <f>Table3[[#This Row],[TableViewName]]&amp;"."&amp;Table3[[#This Row],[ColumnName]]</f>
        <v>dm_qn_subscriptions.id</v>
      </c>
    </row>
    <row r="21810" spans="1:5" x14ac:dyDescent="0.25">
      <c r="A21810" t="s">
        <v>1738</v>
      </c>
      <c r="B21810">
        <v>2</v>
      </c>
      <c r="C21810" t="s">
        <v>477</v>
      </c>
      <c r="D21810" t="s">
        <v>8653</v>
      </c>
      <c r="E21810" s="2" t="str">
        <f>Table3[[#This Row],[TableViewName]]&amp;"."&amp;Table3[[#This Row],[ColumnName]]</f>
        <v>dm_qn_subscriptions.database_id</v>
      </c>
    </row>
    <row r="21811" spans="1:5" x14ac:dyDescent="0.25">
      <c r="A21811" t="s">
        <v>1738</v>
      </c>
      <c r="B21811">
        <v>3</v>
      </c>
      <c r="C21811" t="s">
        <v>411</v>
      </c>
      <c r="D21811" t="s">
        <v>8653</v>
      </c>
      <c r="E21811" s="2" t="str">
        <f>Table3[[#This Row],[TableViewName]]&amp;"."&amp;Table3[[#This Row],[ColumnName]]</f>
        <v>dm_qn_subscriptions.sid</v>
      </c>
    </row>
    <row r="21812" spans="1:5" x14ac:dyDescent="0.25">
      <c r="A21812" t="s">
        <v>1738</v>
      </c>
      <c r="B21812">
        <v>4</v>
      </c>
      <c r="C21812" t="s">
        <v>315</v>
      </c>
      <c r="D21812" t="s">
        <v>8653</v>
      </c>
      <c r="E21812" s="2" t="str">
        <f>Table3[[#This Row],[TableViewName]]&amp;"."&amp;Table3[[#This Row],[ColumnName]]</f>
        <v>dm_qn_subscriptions.object_id</v>
      </c>
    </row>
    <row r="21813" spans="1:5" x14ac:dyDescent="0.25">
      <c r="A21813" t="s">
        <v>1738</v>
      </c>
      <c r="B21813">
        <v>5</v>
      </c>
      <c r="C21813" t="s">
        <v>1740</v>
      </c>
      <c r="D21813" t="s">
        <v>8653</v>
      </c>
      <c r="E21813" s="2" t="str">
        <f>Table3[[#This Row],[TableViewName]]&amp;"."&amp;Table3[[#This Row],[ColumnName]]</f>
        <v>dm_qn_subscriptions.created</v>
      </c>
    </row>
    <row r="21814" spans="1:5" x14ac:dyDescent="0.25">
      <c r="A21814" t="s">
        <v>1738</v>
      </c>
      <c r="B21814">
        <v>6</v>
      </c>
      <c r="C21814" t="s">
        <v>1741</v>
      </c>
      <c r="D21814" t="s">
        <v>8653</v>
      </c>
      <c r="E21814" s="2" t="str">
        <f>Table3[[#This Row],[TableViewName]]&amp;"."&amp;Table3[[#This Row],[ColumnName]]</f>
        <v>dm_qn_subscriptions.timeout</v>
      </c>
    </row>
    <row r="21815" spans="1:5" x14ac:dyDescent="0.25">
      <c r="A21815" t="s">
        <v>1738</v>
      </c>
      <c r="B21815">
        <v>7</v>
      </c>
      <c r="C21815" t="s">
        <v>1098</v>
      </c>
      <c r="D21815" t="s">
        <v>8653</v>
      </c>
      <c r="E21815" s="2" t="str">
        <f>Table3[[#This Row],[TableViewName]]&amp;"."&amp;Table3[[#This Row],[ColumnName]]</f>
        <v>dm_qn_subscriptions.status</v>
      </c>
    </row>
    <row r="21816" spans="1:5" x14ac:dyDescent="0.25">
      <c r="A21816" t="s">
        <v>1742</v>
      </c>
      <c r="B21816">
        <v>1</v>
      </c>
      <c r="C21816" t="s">
        <v>1743</v>
      </c>
      <c r="D21816" t="s">
        <v>8653</v>
      </c>
      <c r="E21816" s="2" t="str">
        <f>Table3[[#This Row],[TableViewName]]&amp;"."&amp;Table3[[#This Row],[ColumnName]]</f>
        <v>dm_repl_articles.artcache_db_address</v>
      </c>
    </row>
    <row r="21817" spans="1:5" x14ac:dyDescent="0.25">
      <c r="A21817" t="s">
        <v>1742</v>
      </c>
      <c r="B21817">
        <v>2</v>
      </c>
      <c r="C21817" t="s">
        <v>1744</v>
      </c>
      <c r="D21817" t="s">
        <v>8653</v>
      </c>
      <c r="E21817" s="2" t="str">
        <f>Table3[[#This Row],[TableViewName]]&amp;"."&amp;Table3[[#This Row],[ColumnName]]</f>
        <v>dm_repl_articles.artcache_table_address</v>
      </c>
    </row>
    <row r="21818" spans="1:5" x14ac:dyDescent="0.25">
      <c r="A21818" t="s">
        <v>1742</v>
      </c>
      <c r="B21818">
        <v>3</v>
      </c>
      <c r="C21818" t="s">
        <v>1745</v>
      </c>
      <c r="D21818" t="s">
        <v>8653</v>
      </c>
      <c r="E21818" s="2" t="str">
        <f>Table3[[#This Row],[TableViewName]]&amp;"."&amp;Table3[[#This Row],[ColumnName]]</f>
        <v>dm_repl_articles.artcache_schema_address</v>
      </c>
    </row>
    <row r="21819" spans="1:5" x14ac:dyDescent="0.25">
      <c r="A21819" t="s">
        <v>1742</v>
      </c>
      <c r="B21819">
        <v>4</v>
      </c>
      <c r="C21819" t="s">
        <v>1746</v>
      </c>
      <c r="D21819" t="s">
        <v>8653</v>
      </c>
      <c r="E21819" s="2" t="str">
        <f>Table3[[#This Row],[TableViewName]]&amp;"."&amp;Table3[[#This Row],[ColumnName]]</f>
        <v>dm_repl_articles.artcache_article_address</v>
      </c>
    </row>
    <row r="21820" spans="1:5" x14ac:dyDescent="0.25">
      <c r="A21820" t="s">
        <v>1742</v>
      </c>
      <c r="B21820">
        <v>5</v>
      </c>
      <c r="C21820" t="s">
        <v>1747</v>
      </c>
      <c r="D21820" t="s">
        <v>8653</v>
      </c>
      <c r="E21820" s="2" t="str">
        <f>Table3[[#This Row],[TableViewName]]&amp;"."&amp;Table3[[#This Row],[ColumnName]]</f>
        <v>dm_repl_articles.artid</v>
      </c>
    </row>
    <row r="21821" spans="1:5" x14ac:dyDescent="0.25">
      <c r="A21821" t="s">
        <v>1742</v>
      </c>
      <c r="B21821">
        <v>6</v>
      </c>
      <c r="C21821" t="s">
        <v>1748</v>
      </c>
      <c r="D21821" t="s">
        <v>8653</v>
      </c>
      <c r="E21821" s="2" t="str">
        <f>Table3[[#This Row],[TableViewName]]&amp;"."&amp;Table3[[#This Row],[ColumnName]]</f>
        <v>dm_repl_articles.artfilter</v>
      </c>
    </row>
    <row r="21822" spans="1:5" x14ac:dyDescent="0.25">
      <c r="A21822" t="s">
        <v>1742</v>
      </c>
      <c r="B21822">
        <v>7</v>
      </c>
      <c r="C21822" t="s">
        <v>1749</v>
      </c>
      <c r="D21822" t="s">
        <v>8653</v>
      </c>
      <c r="E21822" s="2" t="str">
        <f>Table3[[#This Row],[TableViewName]]&amp;"."&amp;Table3[[#This Row],[ColumnName]]</f>
        <v>dm_repl_articles.artobjid</v>
      </c>
    </row>
    <row r="21823" spans="1:5" x14ac:dyDescent="0.25">
      <c r="A21823" t="s">
        <v>1742</v>
      </c>
      <c r="B21823">
        <v>8</v>
      </c>
      <c r="C21823" t="s">
        <v>1750</v>
      </c>
      <c r="D21823" t="s">
        <v>8653</v>
      </c>
      <c r="E21823" s="2" t="str">
        <f>Table3[[#This Row],[TableViewName]]&amp;"."&amp;Table3[[#This Row],[ColumnName]]</f>
        <v>dm_repl_articles.artpubid</v>
      </c>
    </row>
    <row r="21824" spans="1:5" x14ac:dyDescent="0.25">
      <c r="A21824" t="s">
        <v>1742</v>
      </c>
      <c r="B21824">
        <v>9</v>
      </c>
      <c r="C21824" t="s">
        <v>1751</v>
      </c>
      <c r="D21824" t="s">
        <v>8653</v>
      </c>
      <c r="E21824" s="2" t="str">
        <f>Table3[[#This Row],[TableViewName]]&amp;"."&amp;Table3[[#This Row],[ColumnName]]</f>
        <v>dm_repl_articles.artstatus</v>
      </c>
    </row>
    <row r="21825" spans="1:5" x14ac:dyDescent="0.25">
      <c r="A21825" t="s">
        <v>1742</v>
      </c>
      <c r="B21825">
        <v>10</v>
      </c>
      <c r="C21825" t="s">
        <v>1752</v>
      </c>
      <c r="D21825" t="s">
        <v>8653</v>
      </c>
      <c r="E21825" s="2" t="str">
        <f>Table3[[#This Row],[TableViewName]]&amp;"."&amp;Table3[[#This Row],[ColumnName]]</f>
        <v>dm_repl_articles.arttype</v>
      </c>
    </row>
    <row r="21826" spans="1:5" x14ac:dyDescent="0.25">
      <c r="A21826" t="s">
        <v>1742</v>
      </c>
      <c r="B21826">
        <v>11</v>
      </c>
      <c r="C21826" t="s">
        <v>1753</v>
      </c>
      <c r="D21826" t="s">
        <v>8653</v>
      </c>
      <c r="E21826" s="2" t="str">
        <f>Table3[[#This Row],[TableViewName]]&amp;"."&amp;Table3[[#This Row],[ColumnName]]</f>
        <v>dm_repl_articles.wszArtdesttable</v>
      </c>
    </row>
    <row r="21827" spans="1:5" x14ac:dyDescent="0.25">
      <c r="A21827" t="s">
        <v>1742</v>
      </c>
      <c r="B21827">
        <v>12</v>
      </c>
      <c r="C21827" t="s">
        <v>1754</v>
      </c>
      <c r="D21827" t="s">
        <v>8653</v>
      </c>
      <c r="E21827" s="2" t="str">
        <f>Table3[[#This Row],[TableViewName]]&amp;"."&amp;Table3[[#This Row],[ColumnName]]</f>
        <v>dm_repl_articles.wszArtdesttableowner</v>
      </c>
    </row>
    <row r="21828" spans="1:5" x14ac:dyDescent="0.25">
      <c r="A21828" t="s">
        <v>1742</v>
      </c>
      <c r="B21828">
        <v>13</v>
      </c>
      <c r="C21828" t="s">
        <v>1755</v>
      </c>
      <c r="D21828" t="s">
        <v>8653</v>
      </c>
      <c r="E21828" s="2" t="str">
        <f>Table3[[#This Row],[TableViewName]]&amp;"."&amp;Table3[[#This Row],[ColumnName]]</f>
        <v>dm_repl_articles.wszArtinscmd</v>
      </c>
    </row>
    <row r="21829" spans="1:5" x14ac:dyDescent="0.25">
      <c r="A21829" t="s">
        <v>1742</v>
      </c>
      <c r="B21829">
        <v>14</v>
      </c>
      <c r="C21829" t="s">
        <v>1756</v>
      </c>
      <c r="D21829" t="s">
        <v>8653</v>
      </c>
      <c r="E21829" s="2" t="str">
        <f>Table3[[#This Row],[TableViewName]]&amp;"."&amp;Table3[[#This Row],[ColumnName]]</f>
        <v>dm_repl_articles.cmdTypeIns</v>
      </c>
    </row>
    <row r="21830" spans="1:5" x14ac:dyDescent="0.25">
      <c r="A21830" t="s">
        <v>1742</v>
      </c>
      <c r="B21830">
        <v>15</v>
      </c>
      <c r="C21830" t="s">
        <v>1757</v>
      </c>
      <c r="D21830" t="s">
        <v>8653</v>
      </c>
      <c r="E21830" s="2" t="str">
        <f>Table3[[#This Row],[TableViewName]]&amp;"."&amp;Table3[[#This Row],[ColumnName]]</f>
        <v>dm_repl_articles.wszArtdelcmd</v>
      </c>
    </row>
    <row r="21831" spans="1:5" x14ac:dyDescent="0.25">
      <c r="A21831" t="s">
        <v>1742</v>
      </c>
      <c r="B21831">
        <v>16</v>
      </c>
      <c r="C21831" t="s">
        <v>1758</v>
      </c>
      <c r="D21831" t="s">
        <v>8653</v>
      </c>
      <c r="E21831" s="2" t="str">
        <f>Table3[[#This Row],[TableViewName]]&amp;"."&amp;Table3[[#This Row],[ColumnName]]</f>
        <v>dm_repl_articles.cmdTypeDel</v>
      </c>
    </row>
    <row r="21832" spans="1:5" x14ac:dyDescent="0.25">
      <c r="A21832" t="s">
        <v>1742</v>
      </c>
      <c r="B21832">
        <v>17</v>
      </c>
      <c r="C21832" t="s">
        <v>1759</v>
      </c>
      <c r="D21832" t="s">
        <v>8653</v>
      </c>
      <c r="E21832" s="2" t="str">
        <f>Table3[[#This Row],[TableViewName]]&amp;"."&amp;Table3[[#This Row],[ColumnName]]</f>
        <v>dm_repl_articles.wszArtupdcmd</v>
      </c>
    </row>
    <row r="21833" spans="1:5" x14ac:dyDescent="0.25">
      <c r="A21833" t="s">
        <v>1742</v>
      </c>
      <c r="B21833">
        <v>18</v>
      </c>
      <c r="C21833" t="s">
        <v>1760</v>
      </c>
      <c r="D21833" t="s">
        <v>8653</v>
      </c>
      <c r="E21833" s="2" t="str">
        <f>Table3[[#This Row],[TableViewName]]&amp;"."&amp;Table3[[#This Row],[ColumnName]]</f>
        <v>dm_repl_articles.cmdTypeUpd</v>
      </c>
    </row>
    <row r="21834" spans="1:5" x14ac:dyDescent="0.25">
      <c r="A21834" t="s">
        <v>1742</v>
      </c>
      <c r="B21834">
        <v>19</v>
      </c>
      <c r="C21834" t="s">
        <v>1761</v>
      </c>
      <c r="D21834" t="s">
        <v>8653</v>
      </c>
      <c r="E21834" s="2" t="str">
        <f>Table3[[#This Row],[TableViewName]]&amp;"."&amp;Table3[[#This Row],[ColumnName]]</f>
        <v>dm_repl_articles.wszArtpartialupdcmd</v>
      </c>
    </row>
    <row r="21835" spans="1:5" x14ac:dyDescent="0.25">
      <c r="A21835" t="s">
        <v>1742</v>
      </c>
      <c r="B21835">
        <v>20</v>
      </c>
      <c r="C21835" t="s">
        <v>1762</v>
      </c>
      <c r="D21835" t="s">
        <v>8653</v>
      </c>
      <c r="E21835" s="2" t="str">
        <f>Table3[[#This Row],[TableViewName]]&amp;"."&amp;Table3[[#This Row],[ColumnName]]</f>
        <v>dm_repl_articles.cmdTypePartialUpd</v>
      </c>
    </row>
    <row r="21836" spans="1:5" x14ac:dyDescent="0.25">
      <c r="A21836" t="s">
        <v>1742</v>
      </c>
      <c r="B21836">
        <v>21</v>
      </c>
      <c r="C21836" t="s">
        <v>1763</v>
      </c>
      <c r="D21836" t="s">
        <v>8653</v>
      </c>
      <c r="E21836" s="2" t="str">
        <f>Table3[[#This Row],[TableViewName]]&amp;"."&amp;Table3[[#This Row],[ColumnName]]</f>
        <v>dm_repl_articles.numcol</v>
      </c>
    </row>
    <row r="21837" spans="1:5" x14ac:dyDescent="0.25">
      <c r="A21837" t="s">
        <v>1742</v>
      </c>
      <c r="B21837">
        <v>22</v>
      </c>
      <c r="C21837" t="s">
        <v>1764</v>
      </c>
      <c r="D21837" t="s">
        <v>8653</v>
      </c>
      <c r="E21837" s="2" t="str">
        <f>Table3[[#This Row],[TableViewName]]&amp;"."&amp;Table3[[#This Row],[ColumnName]]</f>
        <v>dm_repl_articles.artcmdtype</v>
      </c>
    </row>
    <row r="21838" spans="1:5" x14ac:dyDescent="0.25">
      <c r="A21838" t="s">
        <v>1742</v>
      </c>
      <c r="B21838">
        <v>23</v>
      </c>
      <c r="C21838" t="s">
        <v>1765</v>
      </c>
      <c r="D21838" t="s">
        <v>8653</v>
      </c>
      <c r="E21838" s="2" t="str">
        <f>Table3[[#This Row],[TableViewName]]&amp;"."&amp;Table3[[#This Row],[ColumnName]]</f>
        <v>dm_repl_articles.artgeninscmd</v>
      </c>
    </row>
    <row r="21839" spans="1:5" x14ac:dyDescent="0.25">
      <c r="A21839" t="s">
        <v>1742</v>
      </c>
      <c r="B21839">
        <v>24</v>
      </c>
      <c r="C21839" t="s">
        <v>1766</v>
      </c>
      <c r="D21839" t="s">
        <v>8653</v>
      </c>
      <c r="E21839" s="2" t="str">
        <f>Table3[[#This Row],[TableViewName]]&amp;"."&amp;Table3[[#This Row],[ColumnName]]</f>
        <v>dm_repl_articles.artgendelcmd</v>
      </c>
    </row>
    <row r="21840" spans="1:5" x14ac:dyDescent="0.25">
      <c r="A21840" t="s">
        <v>1742</v>
      </c>
      <c r="B21840">
        <v>25</v>
      </c>
      <c r="C21840" t="s">
        <v>1767</v>
      </c>
      <c r="D21840" t="s">
        <v>8653</v>
      </c>
      <c r="E21840" s="2" t="str">
        <f>Table3[[#This Row],[TableViewName]]&amp;"."&amp;Table3[[#This Row],[ColumnName]]</f>
        <v>dm_repl_articles.artgenupdcmd</v>
      </c>
    </row>
    <row r="21841" spans="1:5" x14ac:dyDescent="0.25">
      <c r="A21841" t="s">
        <v>1742</v>
      </c>
      <c r="B21841">
        <v>26</v>
      </c>
      <c r="C21841" t="s">
        <v>1768</v>
      </c>
      <c r="D21841" t="s">
        <v>8653</v>
      </c>
      <c r="E21841" s="2" t="str">
        <f>Table3[[#This Row],[TableViewName]]&amp;"."&amp;Table3[[#This Row],[ColumnName]]</f>
        <v>dm_repl_articles.artpartialupdcmd</v>
      </c>
    </row>
    <row r="21842" spans="1:5" x14ac:dyDescent="0.25">
      <c r="A21842" t="s">
        <v>1742</v>
      </c>
      <c r="B21842">
        <v>27</v>
      </c>
      <c r="C21842" t="s">
        <v>1769</v>
      </c>
      <c r="D21842" t="s">
        <v>8653</v>
      </c>
      <c r="E21842" s="2" t="str">
        <f>Table3[[#This Row],[TableViewName]]&amp;"."&amp;Table3[[#This Row],[ColumnName]]</f>
        <v>dm_repl_articles.artupdtxtcmd</v>
      </c>
    </row>
    <row r="21843" spans="1:5" x14ac:dyDescent="0.25">
      <c r="A21843" t="s">
        <v>1742</v>
      </c>
      <c r="B21843">
        <v>28</v>
      </c>
      <c r="C21843" t="s">
        <v>1770</v>
      </c>
      <c r="D21843" t="s">
        <v>8653</v>
      </c>
      <c r="E21843" s="2" t="str">
        <f>Table3[[#This Row],[TableViewName]]&amp;"."&amp;Table3[[#This Row],[ColumnName]]</f>
        <v>dm_repl_articles.artgenins2cmd</v>
      </c>
    </row>
    <row r="21844" spans="1:5" x14ac:dyDescent="0.25">
      <c r="A21844" t="s">
        <v>1742</v>
      </c>
      <c r="B21844">
        <v>29</v>
      </c>
      <c r="C21844" t="s">
        <v>1771</v>
      </c>
      <c r="D21844" t="s">
        <v>8653</v>
      </c>
      <c r="E21844" s="2" t="str">
        <f>Table3[[#This Row],[TableViewName]]&amp;"."&amp;Table3[[#This Row],[ColumnName]]</f>
        <v>dm_repl_articles.artgendel2cmd</v>
      </c>
    </row>
    <row r="21845" spans="1:5" x14ac:dyDescent="0.25">
      <c r="A21845" t="s">
        <v>1742</v>
      </c>
      <c r="B21845">
        <v>30</v>
      </c>
      <c r="C21845" t="s">
        <v>1772</v>
      </c>
      <c r="D21845" t="s">
        <v>8653</v>
      </c>
      <c r="E21845" s="2" t="str">
        <f>Table3[[#This Row],[TableViewName]]&amp;"."&amp;Table3[[#This Row],[ColumnName]]</f>
        <v>dm_repl_articles.fInReconcile</v>
      </c>
    </row>
    <row r="21846" spans="1:5" x14ac:dyDescent="0.25">
      <c r="A21846" t="s">
        <v>1742</v>
      </c>
      <c r="B21846">
        <v>31</v>
      </c>
      <c r="C21846" t="s">
        <v>1773</v>
      </c>
      <c r="D21846" t="s">
        <v>8653</v>
      </c>
      <c r="E21846" s="2" t="str">
        <f>Table3[[#This Row],[TableViewName]]&amp;"."&amp;Table3[[#This Row],[ColumnName]]</f>
        <v>dm_repl_articles.fPubAllowUpdate</v>
      </c>
    </row>
    <row r="21847" spans="1:5" x14ac:dyDescent="0.25">
      <c r="A21847" t="s">
        <v>1742</v>
      </c>
      <c r="B21847">
        <v>32</v>
      </c>
      <c r="C21847" t="s">
        <v>1774</v>
      </c>
      <c r="D21847" t="s">
        <v>8653</v>
      </c>
      <c r="E21847" s="2" t="str">
        <f>Table3[[#This Row],[TableViewName]]&amp;"."&amp;Table3[[#This Row],[ColumnName]]</f>
        <v>dm_repl_articles.intPublicationOptions</v>
      </c>
    </row>
    <row r="21848" spans="1:5" x14ac:dyDescent="0.25">
      <c r="A21848" t="s">
        <v>1775</v>
      </c>
      <c r="B21848">
        <v>1</v>
      </c>
      <c r="C21848" t="s">
        <v>1745</v>
      </c>
      <c r="D21848" t="s">
        <v>8653</v>
      </c>
      <c r="E21848" s="2" t="str">
        <f>Table3[[#This Row],[TableViewName]]&amp;"."&amp;Table3[[#This Row],[ColumnName]]</f>
        <v>dm_repl_schemas.artcache_schema_address</v>
      </c>
    </row>
    <row r="21849" spans="1:5" x14ac:dyDescent="0.25">
      <c r="A21849" t="s">
        <v>1775</v>
      </c>
      <c r="B21849">
        <v>2</v>
      </c>
      <c r="C21849" t="s">
        <v>1776</v>
      </c>
      <c r="D21849" t="s">
        <v>8653</v>
      </c>
      <c r="E21849" s="2" t="str">
        <f>Table3[[#This Row],[TableViewName]]&amp;"."&amp;Table3[[#This Row],[ColumnName]]</f>
        <v>dm_repl_schemas.tabid</v>
      </c>
    </row>
    <row r="21850" spans="1:5" x14ac:dyDescent="0.25">
      <c r="A21850" t="s">
        <v>1775</v>
      </c>
      <c r="B21850">
        <v>3</v>
      </c>
      <c r="C21850" t="s">
        <v>1777</v>
      </c>
      <c r="D21850" t="s">
        <v>8653</v>
      </c>
      <c r="E21850" s="2" t="str">
        <f>Table3[[#This Row],[TableViewName]]&amp;"."&amp;Table3[[#This Row],[ColumnName]]</f>
        <v>dm_repl_schemas.indexid</v>
      </c>
    </row>
    <row r="21851" spans="1:5" x14ac:dyDescent="0.25">
      <c r="A21851" t="s">
        <v>1775</v>
      </c>
      <c r="B21851">
        <v>4</v>
      </c>
      <c r="C21851" t="s">
        <v>1778</v>
      </c>
      <c r="D21851" t="s">
        <v>8653</v>
      </c>
      <c r="E21851" s="2" t="str">
        <f>Table3[[#This Row],[TableViewName]]&amp;"."&amp;Table3[[#This Row],[ColumnName]]</f>
        <v>dm_repl_schemas.idSch</v>
      </c>
    </row>
    <row r="21852" spans="1:5" x14ac:dyDescent="0.25">
      <c r="A21852" t="s">
        <v>1775</v>
      </c>
      <c r="B21852">
        <v>5</v>
      </c>
      <c r="C21852" t="s">
        <v>1779</v>
      </c>
      <c r="D21852" t="s">
        <v>8653</v>
      </c>
      <c r="E21852" s="2" t="str">
        <f>Table3[[#This Row],[TableViewName]]&amp;"."&amp;Table3[[#This Row],[ColumnName]]</f>
        <v>dm_repl_schemas.tabschema</v>
      </c>
    </row>
    <row r="21853" spans="1:5" x14ac:dyDescent="0.25">
      <c r="A21853" t="s">
        <v>1775</v>
      </c>
      <c r="B21853">
        <v>6</v>
      </c>
      <c r="C21853" t="s">
        <v>1780</v>
      </c>
      <c r="D21853" t="s">
        <v>8653</v>
      </c>
      <c r="E21853" s="2" t="str">
        <f>Table3[[#This Row],[TableViewName]]&amp;"."&amp;Table3[[#This Row],[ColumnName]]</f>
        <v>dm_repl_schemas.ccTabschema</v>
      </c>
    </row>
    <row r="21854" spans="1:5" x14ac:dyDescent="0.25">
      <c r="A21854" t="s">
        <v>1775</v>
      </c>
      <c r="B21854">
        <v>7</v>
      </c>
      <c r="C21854" t="s">
        <v>1781</v>
      </c>
      <c r="D21854" t="s">
        <v>8653</v>
      </c>
      <c r="E21854" s="2" t="str">
        <f>Table3[[#This Row],[TableViewName]]&amp;"."&amp;Table3[[#This Row],[ColumnName]]</f>
        <v>dm_repl_schemas.tabname</v>
      </c>
    </row>
    <row r="21855" spans="1:5" x14ac:dyDescent="0.25">
      <c r="A21855" t="s">
        <v>1775</v>
      </c>
      <c r="B21855">
        <v>8</v>
      </c>
      <c r="C21855" t="s">
        <v>1782</v>
      </c>
      <c r="D21855" t="s">
        <v>8653</v>
      </c>
      <c r="E21855" s="2" t="str">
        <f>Table3[[#This Row],[TableViewName]]&amp;"."&amp;Table3[[#This Row],[ColumnName]]</f>
        <v>dm_repl_schemas.ccTabname</v>
      </c>
    </row>
    <row r="21856" spans="1:5" x14ac:dyDescent="0.25">
      <c r="A21856" t="s">
        <v>1775</v>
      </c>
      <c r="B21856">
        <v>9</v>
      </c>
      <c r="C21856" t="s">
        <v>1783</v>
      </c>
      <c r="D21856" t="s">
        <v>8653</v>
      </c>
      <c r="E21856" s="2" t="str">
        <f>Table3[[#This Row],[TableViewName]]&amp;"."&amp;Table3[[#This Row],[ColumnName]]</f>
        <v>dm_repl_schemas.rowsetid_delete</v>
      </c>
    </row>
    <row r="21857" spans="1:5" x14ac:dyDescent="0.25">
      <c r="A21857" t="s">
        <v>1775</v>
      </c>
      <c r="B21857">
        <v>10</v>
      </c>
      <c r="C21857" t="s">
        <v>1784</v>
      </c>
      <c r="D21857" t="s">
        <v>8653</v>
      </c>
      <c r="E21857" s="2" t="str">
        <f>Table3[[#This Row],[TableViewName]]&amp;"."&amp;Table3[[#This Row],[ColumnName]]</f>
        <v>dm_repl_schemas.rowsetid_insert</v>
      </c>
    </row>
    <row r="21858" spans="1:5" x14ac:dyDescent="0.25">
      <c r="A21858" t="s">
        <v>1775</v>
      </c>
      <c r="B21858">
        <v>11</v>
      </c>
      <c r="C21858" t="s">
        <v>1785</v>
      </c>
      <c r="D21858" t="s">
        <v>8653</v>
      </c>
      <c r="E21858" s="2" t="str">
        <f>Table3[[#This Row],[TableViewName]]&amp;"."&amp;Table3[[#This Row],[ColumnName]]</f>
        <v>dm_repl_schemas.num_pk_cols</v>
      </c>
    </row>
    <row r="21859" spans="1:5" x14ac:dyDescent="0.25">
      <c r="A21859" t="s">
        <v>1775</v>
      </c>
      <c r="B21859">
        <v>12</v>
      </c>
      <c r="C21859" t="s">
        <v>1786</v>
      </c>
      <c r="D21859" t="s">
        <v>8653</v>
      </c>
      <c r="E21859" s="2" t="str">
        <f>Table3[[#This Row],[TableViewName]]&amp;"."&amp;Table3[[#This Row],[ColumnName]]</f>
        <v>dm_repl_schemas.pcitee</v>
      </c>
    </row>
    <row r="21860" spans="1:5" x14ac:dyDescent="0.25">
      <c r="A21860" t="s">
        <v>1775</v>
      </c>
      <c r="B21860">
        <v>13</v>
      </c>
      <c r="C21860" t="s">
        <v>1787</v>
      </c>
      <c r="D21860" t="s">
        <v>8653</v>
      </c>
      <c r="E21860" s="2" t="str">
        <f>Table3[[#This Row],[TableViewName]]&amp;"."&amp;Table3[[#This Row],[ColumnName]]</f>
        <v>dm_repl_schemas.re_numtextcols</v>
      </c>
    </row>
    <row r="21861" spans="1:5" x14ac:dyDescent="0.25">
      <c r="A21861" t="s">
        <v>1775</v>
      </c>
      <c r="B21861">
        <v>14</v>
      </c>
      <c r="C21861" t="s">
        <v>1788</v>
      </c>
      <c r="D21861" t="s">
        <v>8653</v>
      </c>
      <c r="E21861" s="2" t="str">
        <f>Table3[[#This Row],[TableViewName]]&amp;"."&amp;Table3[[#This Row],[ColumnName]]</f>
        <v>dm_repl_schemas.re_schema_lsn_begin</v>
      </c>
    </row>
    <row r="21862" spans="1:5" x14ac:dyDescent="0.25">
      <c r="A21862" t="s">
        <v>1775</v>
      </c>
      <c r="B21862">
        <v>15</v>
      </c>
      <c r="C21862" t="s">
        <v>1789</v>
      </c>
      <c r="D21862" t="s">
        <v>8653</v>
      </c>
      <c r="E21862" s="2" t="str">
        <f>Table3[[#This Row],[TableViewName]]&amp;"."&amp;Table3[[#This Row],[ColumnName]]</f>
        <v>dm_repl_schemas.re_schema_lsn_end</v>
      </c>
    </row>
    <row r="21863" spans="1:5" x14ac:dyDescent="0.25">
      <c r="A21863" t="s">
        <v>1775</v>
      </c>
      <c r="B21863">
        <v>16</v>
      </c>
      <c r="C21863" t="s">
        <v>1790</v>
      </c>
      <c r="D21863" t="s">
        <v>8653</v>
      </c>
      <c r="E21863" s="2" t="str">
        <f>Table3[[#This Row],[TableViewName]]&amp;"."&amp;Table3[[#This Row],[ColumnName]]</f>
        <v>dm_repl_schemas.re_numcols</v>
      </c>
    </row>
    <row r="21864" spans="1:5" x14ac:dyDescent="0.25">
      <c r="A21864" t="s">
        <v>1775</v>
      </c>
      <c r="B21864">
        <v>17</v>
      </c>
      <c r="C21864" t="s">
        <v>1791</v>
      </c>
      <c r="D21864" t="s">
        <v>8653</v>
      </c>
      <c r="E21864" s="2" t="str">
        <f>Table3[[#This Row],[TableViewName]]&amp;"."&amp;Table3[[#This Row],[ColumnName]]</f>
        <v>dm_repl_schemas.re_colid</v>
      </c>
    </row>
    <row r="21865" spans="1:5" x14ac:dyDescent="0.25">
      <c r="A21865" t="s">
        <v>1775</v>
      </c>
      <c r="B21865">
        <v>18</v>
      </c>
      <c r="C21865" t="s">
        <v>1792</v>
      </c>
      <c r="D21865" t="s">
        <v>8653</v>
      </c>
      <c r="E21865" s="2" t="str">
        <f>Table3[[#This Row],[TableViewName]]&amp;"."&amp;Table3[[#This Row],[ColumnName]]</f>
        <v>dm_repl_schemas.re_awcName</v>
      </c>
    </row>
    <row r="21866" spans="1:5" x14ac:dyDescent="0.25">
      <c r="A21866" t="s">
        <v>1775</v>
      </c>
      <c r="B21866">
        <v>19</v>
      </c>
      <c r="C21866" t="s">
        <v>1793</v>
      </c>
      <c r="D21866" t="s">
        <v>8653</v>
      </c>
      <c r="E21866" s="2" t="str">
        <f>Table3[[#This Row],[TableViewName]]&amp;"."&amp;Table3[[#This Row],[ColumnName]]</f>
        <v>dm_repl_schemas.re_ccName</v>
      </c>
    </row>
    <row r="21867" spans="1:5" x14ac:dyDescent="0.25">
      <c r="A21867" t="s">
        <v>1775</v>
      </c>
      <c r="B21867">
        <v>20</v>
      </c>
      <c r="C21867" t="s">
        <v>1794</v>
      </c>
      <c r="D21867" t="s">
        <v>8653</v>
      </c>
      <c r="E21867" s="2" t="str">
        <f>Table3[[#This Row],[TableViewName]]&amp;"."&amp;Table3[[#This Row],[ColumnName]]</f>
        <v>dm_repl_schemas.re_colattr</v>
      </c>
    </row>
    <row r="21868" spans="1:5" x14ac:dyDescent="0.25">
      <c r="A21868" t="s">
        <v>1775</v>
      </c>
      <c r="B21868">
        <v>21</v>
      </c>
      <c r="C21868" t="s">
        <v>1795</v>
      </c>
      <c r="D21868" t="s">
        <v>8653</v>
      </c>
      <c r="E21868" s="2" t="str">
        <f>Table3[[#This Row],[TableViewName]]&amp;"."&amp;Table3[[#This Row],[ColumnName]]</f>
        <v>dm_repl_schemas.re_maxlen</v>
      </c>
    </row>
    <row r="21869" spans="1:5" x14ac:dyDescent="0.25">
      <c r="A21869" t="s">
        <v>1775</v>
      </c>
      <c r="B21869">
        <v>22</v>
      </c>
      <c r="C21869" t="s">
        <v>1796</v>
      </c>
      <c r="D21869" t="s">
        <v>8653</v>
      </c>
      <c r="E21869" s="2" t="str">
        <f>Table3[[#This Row],[TableViewName]]&amp;"."&amp;Table3[[#This Row],[ColumnName]]</f>
        <v>dm_repl_schemas.re_prec</v>
      </c>
    </row>
    <row r="21870" spans="1:5" x14ac:dyDescent="0.25">
      <c r="A21870" t="s">
        <v>1775</v>
      </c>
      <c r="B21870">
        <v>23</v>
      </c>
      <c r="C21870" t="s">
        <v>1797</v>
      </c>
      <c r="D21870" t="s">
        <v>8653</v>
      </c>
      <c r="E21870" s="2" t="str">
        <f>Table3[[#This Row],[TableViewName]]&amp;"."&amp;Table3[[#This Row],[ColumnName]]</f>
        <v>dm_repl_schemas.re_scale</v>
      </c>
    </row>
    <row r="21871" spans="1:5" x14ac:dyDescent="0.25">
      <c r="A21871" t="s">
        <v>1775</v>
      </c>
      <c r="B21871">
        <v>24</v>
      </c>
      <c r="C21871" t="s">
        <v>1798</v>
      </c>
      <c r="D21871" t="s">
        <v>8653</v>
      </c>
      <c r="E21871" s="2" t="str">
        <f>Table3[[#This Row],[TableViewName]]&amp;"."&amp;Table3[[#This Row],[ColumnName]]</f>
        <v>dm_repl_schemas.re_collatid</v>
      </c>
    </row>
    <row r="21872" spans="1:5" x14ac:dyDescent="0.25">
      <c r="A21872" t="s">
        <v>1775</v>
      </c>
      <c r="B21872">
        <v>25</v>
      </c>
      <c r="C21872" t="s">
        <v>1799</v>
      </c>
      <c r="D21872" t="s">
        <v>8653</v>
      </c>
      <c r="E21872" s="2" t="str">
        <f>Table3[[#This Row],[TableViewName]]&amp;"."&amp;Table3[[#This Row],[ColumnName]]</f>
        <v>dm_repl_schemas.re_xvtype</v>
      </c>
    </row>
    <row r="21873" spans="1:5" x14ac:dyDescent="0.25">
      <c r="A21873" t="s">
        <v>1775</v>
      </c>
      <c r="B21873">
        <v>26</v>
      </c>
      <c r="C21873" t="s">
        <v>1800</v>
      </c>
      <c r="D21873" t="s">
        <v>8653</v>
      </c>
      <c r="E21873" s="2" t="str">
        <f>Table3[[#This Row],[TableViewName]]&amp;"."&amp;Table3[[#This Row],[ColumnName]]</f>
        <v>dm_repl_schemas.re_offset</v>
      </c>
    </row>
    <row r="21874" spans="1:5" x14ac:dyDescent="0.25">
      <c r="A21874" t="s">
        <v>1775</v>
      </c>
      <c r="B21874">
        <v>27</v>
      </c>
      <c r="C21874" t="s">
        <v>1801</v>
      </c>
      <c r="D21874" t="s">
        <v>8653</v>
      </c>
      <c r="E21874" s="2" t="str">
        <f>Table3[[#This Row],[TableViewName]]&amp;"."&amp;Table3[[#This Row],[ColumnName]]</f>
        <v>dm_repl_schemas.re_bitpos</v>
      </c>
    </row>
    <row r="21875" spans="1:5" x14ac:dyDescent="0.25">
      <c r="A21875" t="s">
        <v>1775</v>
      </c>
      <c r="B21875">
        <v>28</v>
      </c>
      <c r="C21875" t="s">
        <v>1802</v>
      </c>
      <c r="D21875" t="s">
        <v>8653</v>
      </c>
      <c r="E21875" s="2" t="str">
        <f>Table3[[#This Row],[TableViewName]]&amp;"."&amp;Table3[[#This Row],[ColumnName]]</f>
        <v>dm_repl_schemas.re_fNullable</v>
      </c>
    </row>
    <row r="21876" spans="1:5" x14ac:dyDescent="0.25">
      <c r="A21876" t="s">
        <v>1775</v>
      </c>
      <c r="B21876">
        <v>29</v>
      </c>
      <c r="C21876" t="s">
        <v>1803</v>
      </c>
      <c r="D21876" t="s">
        <v>8653</v>
      </c>
      <c r="E21876" s="2" t="str">
        <f>Table3[[#This Row],[TableViewName]]&amp;"."&amp;Table3[[#This Row],[ColumnName]]</f>
        <v>dm_repl_schemas.re_fAnsiTrim</v>
      </c>
    </row>
    <row r="21877" spans="1:5" x14ac:dyDescent="0.25">
      <c r="A21877" t="s">
        <v>1775</v>
      </c>
      <c r="B21877">
        <v>30</v>
      </c>
      <c r="C21877" t="s">
        <v>1804</v>
      </c>
      <c r="D21877" t="s">
        <v>8653</v>
      </c>
      <c r="E21877" s="2" t="str">
        <f>Table3[[#This Row],[TableViewName]]&amp;"."&amp;Table3[[#This Row],[ColumnName]]</f>
        <v>dm_repl_schemas.re_computed</v>
      </c>
    </row>
    <row r="21878" spans="1:5" x14ac:dyDescent="0.25">
      <c r="A21878" t="s">
        <v>1775</v>
      </c>
      <c r="B21878">
        <v>31</v>
      </c>
      <c r="C21878" t="s">
        <v>1805</v>
      </c>
      <c r="D21878" t="s">
        <v>8653</v>
      </c>
      <c r="E21878" s="2" t="str">
        <f>Table3[[#This Row],[TableViewName]]&amp;"."&amp;Table3[[#This Row],[ColumnName]]</f>
        <v>dm_repl_schemas.se_rowsetid</v>
      </c>
    </row>
    <row r="21879" spans="1:5" x14ac:dyDescent="0.25">
      <c r="A21879" t="s">
        <v>1775</v>
      </c>
      <c r="B21879">
        <v>32</v>
      </c>
      <c r="C21879" t="s">
        <v>1806</v>
      </c>
      <c r="D21879" t="s">
        <v>8653</v>
      </c>
      <c r="E21879" s="2" t="str">
        <f>Table3[[#This Row],[TableViewName]]&amp;"."&amp;Table3[[#This Row],[ColumnName]]</f>
        <v>dm_repl_schemas.se_schema_lsn_begin</v>
      </c>
    </row>
    <row r="21880" spans="1:5" x14ac:dyDescent="0.25">
      <c r="A21880" t="s">
        <v>1775</v>
      </c>
      <c r="B21880">
        <v>33</v>
      </c>
      <c r="C21880" t="s">
        <v>1807</v>
      </c>
      <c r="D21880" t="s">
        <v>8653</v>
      </c>
      <c r="E21880" s="2" t="str">
        <f>Table3[[#This Row],[TableViewName]]&amp;"."&amp;Table3[[#This Row],[ColumnName]]</f>
        <v>dm_repl_schemas.se_schema_lsn_end</v>
      </c>
    </row>
    <row r="21881" spans="1:5" x14ac:dyDescent="0.25">
      <c r="A21881" t="s">
        <v>1775</v>
      </c>
      <c r="B21881">
        <v>34</v>
      </c>
      <c r="C21881" t="s">
        <v>1808</v>
      </c>
      <c r="D21881" t="s">
        <v>8653</v>
      </c>
      <c r="E21881" s="2" t="str">
        <f>Table3[[#This Row],[TableViewName]]&amp;"."&amp;Table3[[#This Row],[ColumnName]]</f>
        <v>dm_repl_schemas.se_numcols</v>
      </c>
    </row>
    <row r="21882" spans="1:5" x14ac:dyDescent="0.25">
      <c r="A21882" t="s">
        <v>1775</v>
      </c>
      <c r="B21882">
        <v>35</v>
      </c>
      <c r="C21882" t="s">
        <v>1809</v>
      </c>
      <c r="D21882" t="s">
        <v>8653</v>
      </c>
      <c r="E21882" s="2" t="str">
        <f>Table3[[#This Row],[TableViewName]]&amp;"."&amp;Table3[[#This Row],[ColumnName]]</f>
        <v>dm_repl_schemas.se_colid</v>
      </c>
    </row>
    <row r="21883" spans="1:5" x14ac:dyDescent="0.25">
      <c r="A21883" t="s">
        <v>1775</v>
      </c>
      <c r="B21883">
        <v>36</v>
      </c>
      <c r="C21883" t="s">
        <v>1810</v>
      </c>
      <c r="D21883" t="s">
        <v>8653</v>
      </c>
      <c r="E21883" s="2" t="str">
        <f>Table3[[#This Row],[TableViewName]]&amp;"."&amp;Table3[[#This Row],[ColumnName]]</f>
        <v>dm_repl_schemas.se_maxlen</v>
      </c>
    </row>
    <row r="21884" spans="1:5" x14ac:dyDescent="0.25">
      <c r="A21884" t="s">
        <v>1775</v>
      </c>
      <c r="B21884">
        <v>37</v>
      </c>
      <c r="C21884" t="s">
        <v>1811</v>
      </c>
      <c r="D21884" t="s">
        <v>8653</v>
      </c>
      <c r="E21884" s="2" t="str">
        <f>Table3[[#This Row],[TableViewName]]&amp;"."&amp;Table3[[#This Row],[ColumnName]]</f>
        <v>dm_repl_schemas.se_prec</v>
      </c>
    </row>
    <row r="21885" spans="1:5" x14ac:dyDescent="0.25">
      <c r="A21885" t="s">
        <v>1775</v>
      </c>
      <c r="B21885">
        <v>38</v>
      </c>
      <c r="C21885" t="s">
        <v>1812</v>
      </c>
      <c r="D21885" t="s">
        <v>8653</v>
      </c>
      <c r="E21885" s="2" t="str">
        <f>Table3[[#This Row],[TableViewName]]&amp;"."&amp;Table3[[#This Row],[ColumnName]]</f>
        <v>dm_repl_schemas.se_scale</v>
      </c>
    </row>
    <row r="21886" spans="1:5" x14ac:dyDescent="0.25">
      <c r="A21886" t="s">
        <v>1775</v>
      </c>
      <c r="B21886">
        <v>39</v>
      </c>
      <c r="C21886" t="s">
        <v>1813</v>
      </c>
      <c r="D21886" t="s">
        <v>8653</v>
      </c>
      <c r="E21886" s="2" t="str">
        <f>Table3[[#This Row],[TableViewName]]&amp;"."&amp;Table3[[#This Row],[ColumnName]]</f>
        <v>dm_repl_schemas.se_collatid</v>
      </c>
    </row>
    <row r="21887" spans="1:5" x14ac:dyDescent="0.25">
      <c r="A21887" t="s">
        <v>1775</v>
      </c>
      <c r="B21887">
        <v>40</v>
      </c>
      <c r="C21887" t="s">
        <v>1814</v>
      </c>
      <c r="D21887" t="s">
        <v>8653</v>
      </c>
      <c r="E21887" s="2" t="str">
        <f>Table3[[#This Row],[TableViewName]]&amp;"."&amp;Table3[[#This Row],[ColumnName]]</f>
        <v>dm_repl_schemas.se_xvtype</v>
      </c>
    </row>
    <row r="21888" spans="1:5" x14ac:dyDescent="0.25">
      <c r="A21888" t="s">
        <v>1775</v>
      </c>
      <c r="B21888">
        <v>41</v>
      </c>
      <c r="C21888" t="s">
        <v>1815</v>
      </c>
      <c r="D21888" t="s">
        <v>8653</v>
      </c>
      <c r="E21888" s="2" t="str">
        <f>Table3[[#This Row],[TableViewName]]&amp;"."&amp;Table3[[#This Row],[ColumnName]]</f>
        <v>dm_repl_schemas.se_offset</v>
      </c>
    </row>
    <row r="21889" spans="1:5" x14ac:dyDescent="0.25">
      <c r="A21889" t="s">
        <v>1775</v>
      </c>
      <c r="B21889">
        <v>42</v>
      </c>
      <c r="C21889" t="s">
        <v>1816</v>
      </c>
      <c r="D21889" t="s">
        <v>8653</v>
      </c>
      <c r="E21889" s="2" t="str">
        <f>Table3[[#This Row],[TableViewName]]&amp;"."&amp;Table3[[#This Row],[ColumnName]]</f>
        <v>dm_repl_schemas.se_bitpos</v>
      </c>
    </row>
    <row r="21890" spans="1:5" x14ac:dyDescent="0.25">
      <c r="A21890" t="s">
        <v>1775</v>
      </c>
      <c r="B21890">
        <v>43</v>
      </c>
      <c r="C21890" t="s">
        <v>1817</v>
      </c>
      <c r="D21890" t="s">
        <v>8653</v>
      </c>
      <c r="E21890" s="2" t="str">
        <f>Table3[[#This Row],[TableViewName]]&amp;"."&amp;Table3[[#This Row],[ColumnName]]</f>
        <v>dm_repl_schemas.se_fNullable</v>
      </c>
    </row>
    <row r="21891" spans="1:5" x14ac:dyDescent="0.25">
      <c r="A21891" t="s">
        <v>1775</v>
      </c>
      <c r="B21891">
        <v>44</v>
      </c>
      <c r="C21891" t="s">
        <v>1818</v>
      </c>
      <c r="D21891" t="s">
        <v>8653</v>
      </c>
      <c r="E21891" s="2" t="str">
        <f>Table3[[#This Row],[TableViewName]]&amp;"."&amp;Table3[[#This Row],[ColumnName]]</f>
        <v>dm_repl_schemas.se_fAnsiTrim</v>
      </c>
    </row>
    <row r="21892" spans="1:5" x14ac:dyDescent="0.25">
      <c r="A21892" t="s">
        <v>1775</v>
      </c>
      <c r="B21892">
        <v>45</v>
      </c>
      <c r="C21892" t="s">
        <v>1819</v>
      </c>
      <c r="D21892" t="s">
        <v>8653</v>
      </c>
      <c r="E21892" s="2" t="str">
        <f>Table3[[#This Row],[TableViewName]]&amp;"."&amp;Table3[[#This Row],[ColumnName]]</f>
        <v>dm_repl_schemas.se_computed</v>
      </c>
    </row>
    <row r="21893" spans="1:5" x14ac:dyDescent="0.25">
      <c r="A21893" t="s">
        <v>1775</v>
      </c>
      <c r="B21893">
        <v>46</v>
      </c>
      <c r="C21893" t="s">
        <v>1820</v>
      </c>
      <c r="D21893" t="s">
        <v>8653</v>
      </c>
      <c r="E21893" s="2" t="str">
        <f>Table3[[#This Row],[TableViewName]]&amp;"."&amp;Table3[[#This Row],[ColumnName]]</f>
        <v>dm_repl_schemas.se_nullBitInLeafRows</v>
      </c>
    </row>
    <row r="21894" spans="1:5" x14ac:dyDescent="0.25">
      <c r="A21894" t="s">
        <v>1821</v>
      </c>
      <c r="B21894">
        <v>1</v>
      </c>
      <c r="C21894" t="s">
        <v>1822</v>
      </c>
      <c r="D21894" t="s">
        <v>8653</v>
      </c>
      <c r="E21894" s="2" t="str">
        <f>Table3[[#This Row],[TableViewName]]&amp;"."&amp;Table3[[#This Row],[ColumnName]]</f>
        <v>dm_repl_tranhash.buckets</v>
      </c>
    </row>
    <row r="21895" spans="1:5" x14ac:dyDescent="0.25">
      <c r="A21895" t="s">
        <v>1821</v>
      </c>
      <c r="B21895">
        <v>2</v>
      </c>
      <c r="C21895" t="s">
        <v>1823</v>
      </c>
      <c r="D21895" t="s">
        <v>8653</v>
      </c>
      <c r="E21895" s="2" t="str">
        <f>Table3[[#This Row],[TableViewName]]&amp;"."&amp;Table3[[#This Row],[ColumnName]]</f>
        <v>dm_repl_tranhash.hashed_trans</v>
      </c>
    </row>
    <row r="21896" spans="1:5" x14ac:dyDescent="0.25">
      <c r="A21896" t="s">
        <v>1821</v>
      </c>
      <c r="B21896">
        <v>3</v>
      </c>
      <c r="C21896" t="s">
        <v>1824</v>
      </c>
      <c r="D21896" t="s">
        <v>8653</v>
      </c>
      <c r="E21896" s="2" t="str">
        <f>Table3[[#This Row],[TableViewName]]&amp;"."&amp;Table3[[#This Row],[ColumnName]]</f>
        <v>dm_repl_tranhash.completed_trans</v>
      </c>
    </row>
    <row r="21897" spans="1:5" x14ac:dyDescent="0.25">
      <c r="A21897" t="s">
        <v>1821</v>
      </c>
      <c r="B21897">
        <v>4</v>
      </c>
      <c r="C21897" t="s">
        <v>1825</v>
      </c>
      <c r="D21897" t="s">
        <v>8653</v>
      </c>
      <c r="E21897" s="2" t="str">
        <f>Table3[[#This Row],[TableViewName]]&amp;"."&amp;Table3[[#This Row],[ColumnName]]</f>
        <v>dm_repl_tranhash.compensated_trans</v>
      </c>
    </row>
    <row r="21898" spans="1:5" x14ac:dyDescent="0.25">
      <c r="A21898" t="s">
        <v>1821</v>
      </c>
      <c r="B21898">
        <v>5</v>
      </c>
      <c r="C21898" t="s">
        <v>1826</v>
      </c>
      <c r="D21898" t="s">
        <v>8653</v>
      </c>
      <c r="E21898" s="2" t="str">
        <f>Table3[[#This Row],[TableViewName]]&amp;"."&amp;Table3[[#This Row],[ColumnName]]</f>
        <v>dm_repl_tranhash.first_begin_lsn</v>
      </c>
    </row>
    <row r="21899" spans="1:5" x14ac:dyDescent="0.25">
      <c r="A21899" t="s">
        <v>1821</v>
      </c>
      <c r="B21899">
        <v>6</v>
      </c>
      <c r="C21899" t="s">
        <v>817</v>
      </c>
      <c r="D21899" t="s">
        <v>8653</v>
      </c>
      <c r="E21899" s="2" t="str">
        <f>Table3[[#This Row],[TableViewName]]&amp;"."&amp;Table3[[#This Row],[ColumnName]]</f>
        <v>dm_repl_tranhash.last_commit_lsn</v>
      </c>
    </row>
    <row r="21900" spans="1:5" x14ac:dyDescent="0.25">
      <c r="A21900" t="s">
        <v>1827</v>
      </c>
      <c r="B21900">
        <v>1</v>
      </c>
      <c r="C21900" t="s">
        <v>1828</v>
      </c>
      <c r="D21900" t="s">
        <v>8653</v>
      </c>
      <c r="E21900" s="2" t="str">
        <f>Table3[[#This Row],[TableViewName]]&amp;"."&amp;Table3[[#This Row],[ColumnName]]</f>
        <v>dm_repl_traninfo.fp2p_pub_exists</v>
      </c>
    </row>
    <row r="21901" spans="1:5" x14ac:dyDescent="0.25">
      <c r="A21901" t="s">
        <v>1827</v>
      </c>
      <c r="B21901">
        <v>2</v>
      </c>
      <c r="C21901" t="s">
        <v>1829</v>
      </c>
      <c r="D21901" t="s">
        <v>8653</v>
      </c>
      <c r="E21901" s="2" t="str">
        <f>Table3[[#This Row],[TableViewName]]&amp;"."&amp;Table3[[#This Row],[ColumnName]]</f>
        <v>dm_repl_traninfo.db_ver</v>
      </c>
    </row>
    <row r="21902" spans="1:5" x14ac:dyDescent="0.25">
      <c r="A21902" t="s">
        <v>1827</v>
      </c>
      <c r="B21902">
        <v>3</v>
      </c>
      <c r="C21902" t="s">
        <v>1830</v>
      </c>
      <c r="D21902" t="s">
        <v>8653</v>
      </c>
      <c r="E21902" s="2" t="str">
        <f>Table3[[#This Row],[TableViewName]]&amp;"."&amp;Table3[[#This Row],[ColumnName]]</f>
        <v>dm_repl_traninfo.comp_range_address</v>
      </c>
    </row>
    <row r="21903" spans="1:5" x14ac:dyDescent="0.25">
      <c r="A21903" t="s">
        <v>1827</v>
      </c>
      <c r="B21903">
        <v>4</v>
      </c>
      <c r="C21903" t="s">
        <v>1831</v>
      </c>
      <c r="D21903" t="s">
        <v>8653</v>
      </c>
      <c r="E21903" s="2" t="str">
        <f>Table3[[#This Row],[TableViewName]]&amp;"."&amp;Table3[[#This Row],[ColumnName]]</f>
        <v>dm_repl_traninfo.textinfo_address</v>
      </c>
    </row>
    <row r="21904" spans="1:5" x14ac:dyDescent="0.25">
      <c r="A21904" t="s">
        <v>1827</v>
      </c>
      <c r="B21904">
        <v>5</v>
      </c>
      <c r="C21904" t="s">
        <v>1832</v>
      </c>
      <c r="D21904" t="s">
        <v>8653</v>
      </c>
      <c r="E21904" s="2" t="str">
        <f>Table3[[#This Row],[TableViewName]]&amp;"."&amp;Table3[[#This Row],[ColumnName]]</f>
        <v>dm_repl_traninfo.fsinfo_address</v>
      </c>
    </row>
    <row r="21905" spans="1:5" x14ac:dyDescent="0.25">
      <c r="A21905" t="s">
        <v>1827</v>
      </c>
      <c r="B21905">
        <v>6</v>
      </c>
      <c r="C21905" t="s">
        <v>806</v>
      </c>
      <c r="D21905" t="s">
        <v>8653</v>
      </c>
      <c r="E21905" s="2" t="str">
        <f>Table3[[#This Row],[TableViewName]]&amp;"."&amp;Table3[[#This Row],[ColumnName]]</f>
        <v>dm_repl_traninfo.begin_lsn</v>
      </c>
    </row>
    <row r="21906" spans="1:5" x14ac:dyDescent="0.25">
      <c r="A21906" t="s">
        <v>1827</v>
      </c>
      <c r="B21906">
        <v>7</v>
      </c>
      <c r="C21906" t="s">
        <v>1833</v>
      </c>
      <c r="D21906" t="s">
        <v>8653</v>
      </c>
      <c r="E21906" s="2" t="str">
        <f>Table3[[#This Row],[TableViewName]]&amp;"."&amp;Table3[[#This Row],[ColumnName]]</f>
        <v>dm_repl_traninfo.commit_lsn</v>
      </c>
    </row>
    <row r="21907" spans="1:5" x14ac:dyDescent="0.25">
      <c r="A21907" t="s">
        <v>1827</v>
      </c>
      <c r="B21907">
        <v>8</v>
      </c>
      <c r="C21907" t="s">
        <v>1834</v>
      </c>
      <c r="D21907" t="s">
        <v>8653</v>
      </c>
      <c r="E21907" s="2" t="str">
        <f>Table3[[#This Row],[TableViewName]]&amp;"."&amp;Table3[[#This Row],[ColumnName]]</f>
        <v>dm_repl_traninfo.dbid</v>
      </c>
    </row>
    <row r="21908" spans="1:5" x14ac:dyDescent="0.25">
      <c r="A21908" t="s">
        <v>1827</v>
      </c>
      <c r="B21908">
        <v>9</v>
      </c>
      <c r="C21908" t="s">
        <v>1835</v>
      </c>
      <c r="D21908" t="s">
        <v>8653</v>
      </c>
      <c r="E21908" s="2" t="str">
        <f>Table3[[#This Row],[TableViewName]]&amp;"."&amp;Table3[[#This Row],[ColumnName]]</f>
        <v>dm_repl_traninfo.rows</v>
      </c>
    </row>
    <row r="21909" spans="1:5" x14ac:dyDescent="0.25">
      <c r="A21909" t="s">
        <v>1827</v>
      </c>
      <c r="B21909">
        <v>10</v>
      </c>
      <c r="C21909" t="s">
        <v>1836</v>
      </c>
      <c r="D21909" t="s">
        <v>8653</v>
      </c>
      <c r="E21909" s="2" t="str">
        <f>Table3[[#This Row],[TableViewName]]&amp;"."&amp;Table3[[#This Row],[ColumnName]]</f>
        <v>dm_repl_traninfo.xdesid</v>
      </c>
    </row>
    <row r="21910" spans="1:5" x14ac:dyDescent="0.25">
      <c r="A21910" t="s">
        <v>1827</v>
      </c>
      <c r="B21910">
        <v>11</v>
      </c>
      <c r="C21910" t="s">
        <v>1744</v>
      </c>
      <c r="D21910" t="s">
        <v>8653</v>
      </c>
      <c r="E21910" s="2" t="str">
        <f>Table3[[#This Row],[TableViewName]]&amp;"."&amp;Table3[[#This Row],[ColumnName]]</f>
        <v>dm_repl_traninfo.artcache_table_address</v>
      </c>
    </row>
    <row r="21911" spans="1:5" x14ac:dyDescent="0.25">
      <c r="A21911" t="s">
        <v>1827</v>
      </c>
      <c r="B21911">
        <v>12</v>
      </c>
      <c r="C21911" t="s">
        <v>1837</v>
      </c>
      <c r="D21911" t="s">
        <v>8653</v>
      </c>
      <c r="E21911" s="2" t="str">
        <f>Table3[[#This Row],[TableViewName]]&amp;"."&amp;Table3[[#This Row],[ColumnName]]</f>
        <v>dm_repl_traninfo.server</v>
      </c>
    </row>
    <row r="21912" spans="1:5" x14ac:dyDescent="0.25">
      <c r="A21912" t="s">
        <v>1827</v>
      </c>
      <c r="B21912">
        <v>13</v>
      </c>
      <c r="C21912" t="s">
        <v>1838</v>
      </c>
      <c r="D21912" t="s">
        <v>8653</v>
      </c>
      <c r="E21912" s="2" t="str">
        <f>Table3[[#This Row],[TableViewName]]&amp;"."&amp;Table3[[#This Row],[ColumnName]]</f>
        <v>dm_repl_traninfo.server_len_in_bytes</v>
      </c>
    </row>
    <row r="21913" spans="1:5" x14ac:dyDescent="0.25">
      <c r="A21913" t="s">
        <v>1827</v>
      </c>
      <c r="B21913">
        <v>14</v>
      </c>
      <c r="C21913" t="s">
        <v>1839</v>
      </c>
      <c r="D21913" t="s">
        <v>8653</v>
      </c>
      <c r="E21913" s="2" t="str">
        <f>Table3[[#This Row],[TableViewName]]&amp;"."&amp;Table3[[#This Row],[ColumnName]]</f>
        <v>dm_repl_traninfo.database</v>
      </c>
    </row>
    <row r="21914" spans="1:5" x14ac:dyDescent="0.25">
      <c r="A21914" t="s">
        <v>1827</v>
      </c>
      <c r="B21914">
        <v>15</v>
      </c>
      <c r="C21914" t="s">
        <v>1840</v>
      </c>
      <c r="D21914" t="s">
        <v>8653</v>
      </c>
      <c r="E21914" s="2" t="str">
        <f>Table3[[#This Row],[TableViewName]]&amp;"."&amp;Table3[[#This Row],[ColumnName]]</f>
        <v>dm_repl_traninfo.db_len_in_bytes</v>
      </c>
    </row>
    <row r="21915" spans="1:5" x14ac:dyDescent="0.25">
      <c r="A21915" t="s">
        <v>1827</v>
      </c>
      <c r="B21915">
        <v>16</v>
      </c>
      <c r="C21915" t="s">
        <v>1841</v>
      </c>
      <c r="D21915" t="s">
        <v>8653</v>
      </c>
      <c r="E21915" s="2" t="str">
        <f>Table3[[#This Row],[TableViewName]]&amp;"."&amp;Table3[[#This Row],[ColumnName]]</f>
        <v>dm_repl_traninfo.originator</v>
      </c>
    </row>
    <row r="21916" spans="1:5" x14ac:dyDescent="0.25">
      <c r="A21916" t="s">
        <v>1827</v>
      </c>
      <c r="B21916">
        <v>17</v>
      </c>
      <c r="C21916" t="s">
        <v>1842</v>
      </c>
      <c r="D21916" t="s">
        <v>8653</v>
      </c>
      <c r="E21916" s="2" t="str">
        <f>Table3[[#This Row],[TableViewName]]&amp;"."&amp;Table3[[#This Row],[ColumnName]]</f>
        <v>dm_repl_traninfo.originator_len_in_bytes</v>
      </c>
    </row>
    <row r="21917" spans="1:5" x14ac:dyDescent="0.25">
      <c r="A21917" t="s">
        <v>1827</v>
      </c>
      <c r="B21917">
        <v>18</v>
      </c>
      <c r="C21917" t="s">
        <v>1843</v>
      </c>
      <c r="D21917" t="s">
        <v>8653</v>
      </c>
      <c r="E21917" s="2" t="str">
        <f>Table3[[#This Row],[TableViewName]]&amp;"."&amp;Table3[[#This Row],[ColumnName]]</f>
        <v>dm_repl_traninfo.orig_db</v>
      </c>
    </row>
    <row r="21918" spans="1:5" x14ac:dyDescent="0.25">
      <c r="A21918" t="s">
        <v>1827</v>
      </c>
      <c r="B21918">
        <v>19</v>
      </c>
      <c r="C21918" t="s">
        <v>1844</v>
      </c>
      <c r="D21918" t="s">
        <v>8653</v>
      </c>
      <c r="E21918" s="2" t="str">
        <f>Table3[[#This Row],[TableViewName]]&amp;"."&amp;Table3[[#This Row],[ColumnName]]</f>
        <v>dm_repl_traninfo.orig_db_len_in_bytes</v>
      </c>
    </row>
    <row r="21919" spans="1:5" x14ac:dyDescent="0.25">
      <c r="A21919" t="s">
        <v>1827</v>
      </c>
      <c r="B21919">
        <v>20</v>
      </c>
      <c r="C21919" t="s">
        <v>1845</v>
      </c>
      <c r="D21919" t="s">
        <v>8653</v>
      </c>
      <c r="E21919" s="2" t="str">
        <f>Table3[[#This Row],[TableViewName]]&amp;"."&amp;Table3[[#This Row],[ColumnName]]</f>
        <v>dm_repl_traninfo.cmds_in_tran</v>
      </c>
    </row>
    <row r="21920" spans="1:5" x14ac:dyDescent="0.25">
      <c r="A21920" t="s">
        <v>1827</v>
      </c>
      <c r="B21920">
        <v>21</v>
      </c>
      <c r="C21920" t="s">
        <v>1846</v>
      </c>
      <c r="D21920" t="s">
        <v>8653</v>
      </c>
      <c r="E21920" s="2" t="str">
        <f>Table3[[#This Row],[TableViewName]]&amp;"."&amp;Table3[[#This Row],[ColumnName]]</f>
        <v>dm_repl_traninfo.is_boundedupdate_singleton</v>
      </c>
    </row>
    <row r="21921" spans="1:5" x14ac:dyDescent="0.25">
      <c r="A21921" t="s">
        <v>1827</v>
      </c>
      <c r="B21921">
        <v>22</v>
      </c>
      <c r="C21921" t="s">
        <v>1847</v>
      </c>
      <c r="D21921" t="s">
        <v>8653</v>
      </c>
      <c r="E21921" s="2" t="str">
        <f>Table3[[#This Row],[TableViewName]]&amp;"."&amp;Table3[[#This Row],[ColumnName]]</f>
        <v>dm_repl_traninfo.begin_update_lsn</v>
      </c>
    </row>
    <row r="21922" spans="1:5" x14ac:dyDescent="0.25">
      <c r="A21922" t="s">
        <v>1827</v>
      </c>
      <c r="B21922">
        <v>23</v>
      </c>
      <c r="C21922" t="s">
        <v>1848</v>
      </c>
      <c r="D21922" t="s">
        <v>8653</v>
      </c>
      <c r="E21922" s="2" t="str">
        <f>Table3[[#This Row],[TableViewName]]&amp;"."&amp;Table3[[#This Row],[ColumnName]]</f>
        <v>dm_repl_traninfo.delete_lsn</v>
      </c>
    </row>
    <row r="21923" spans="1:5" x14ac:dyDescent="0.25">
      <c r="A21923" t="s">
        <v>1827</v>
      </c>
      <c r="B21923">
        <v>24</v>
      </c>
      <c r="C21923" t="s">
        <v>1849</v>
      </c>
      <c r="D21923" t="s">
        <v>8653</v>
      </c>
      <c r="E21923" s="2" t="str">
        <f>Table3[[#This Row],[TableViewName]]&amp;"."&amp;Table3[[#This Row],[ColumnName]]</f>
        <v>dm_repl_traninfo.last_end_lsn</v>
      </c>
    </row>
    <row r="21924" spans="1:5" x14ac:dyDescent="0.25">
      <c r="A21924" t="s">
        <v>1827</v>
      </c>
      <c r="B21924">
        <v>25</v>
      </c>
      <c r="C21924" t="s">
        <v>1850</v>
      </c>
      <c r="D21924" t="s">
        <v>8653</v>
      </c>
      <c r="E21924" s="2" t="str">
        <f>Table3[[#This Row],[TableViewName]]&amp;"."&amp;Table3[[#This Row],[ColumnName]]</f>
        <v>dm_repl_traninfo.fcomplete</v>
      </c>
    </row>
    <row r="21925" spans="1:5" x14ac:dyDescent="0.25">
      <c r="A21925" t="s">
        <v>1827</v>
      </c>
      <c r="B21925">
        <v>26</v>
      </c>
      <c r="C21925" t="s">
        <v>1851</v>
      </c>
      <c r="D21925" t="s">
        <v>8653</v>
      </c>
      <c r="E21925" s="2" t="str">
        <f>Table3[[#This Row],[TableViewName]]&amp;"."&amp;Table3[[#This Row],[ColumnName]]</f>
        <v>dm_repl_traninfo.fcompensated</v>
      </c>
    </row>
    <row r="21926" spans="1:5" x14ac:dyDescent="0.25">
      <c r="A21926" t="s">
        <v>1827</v>
      </c>
      <c r="B21926">
        <v>27</v>
      </c>
      <c r="C21926" t="s">
        <v>1852</v>
      </c>
      <c r="D21926" t="s">
        <v>8653</v>
      </c>
      <c r="E21926" s="2" t="str">
        <f>Table3[[#This Row],[TableViewName]]&amp;"."&amp;Table3[[#This Row],[ColumnName]]</f>
        <v>dm_repl_traninfo.fprocessingtext</v>
      </c>
    </row>
    <row r="21927" spans="1:5" x14ac:dyDescent="0.25">
      <c r="A21927" t="s">
        <v>1827</v>
      </c>
      <c r="B21927">
        <v>28</v>
      </c>
      <c r="C21927" t="s">
        <v>1853</v>
      </c>
      <c r="D21927" t="s">
        <v>8653</v>
      </c>
      <c r="E21927" s="2" t="str">
        <f>Table3[[#This Row],[TableViewName]]&amp;"."&amp;Table3[[#This Row],[ColumnName]]</f>
        <v>dm_repl_traninfo.max_cmds_in_tran</v>
      </c>
    </row>
    <row r="21928" spans="1:5" x14ac:dyDescent="0.25">
      <c r="A21928" t="s">
        <v>1827</v>
      </c>
      <c r="B21928">
        <v>29</v>
      </c>
      <c r="C21928" t="s">
        <v>1854</v>
      </c>
      <c r="D21928" t="s">
        <v>8653</v>
      </c>
      <c r="E21928" s="2" t="str">
        <f>Table3[[#This Row],[TableViewName]]&amp;"."&amp;Table3[[#This Row],[ColumnName]]</f>
        <v>dm_repl_traninfo.begin_time</v>
      </c>
    </row>
    <row r="21929" spans="1:5" x14ac:dyDescent="0.25">
      <c r="A21929" t="s">
        <v>1827</v>
      </c>
      <c r="B21929">
        <v>30</v>
      </c>
      <c r="C21929" t="s">
        <v>1855</v>
      </c>
      <c r="D21929" t="s">
        <v>8653</v>
      </c>
      <c r="E21929" s="2" t="str">
        <f>Table3[[#This Row],[TableViewName]]&amp;"."&amp;Table3[[#This Row],[ColumnName]]</f>
        <v>dm_repl_traninfo.commit_time</v>
      </c>
    </row>
    <row r="21930" spans="1:5" x14ac:dyDescent="0.25">
      <c r="A21930" t="s">
        <v>1827</v>
      </c>
      <c r="B21930">
        <v>31</v>
      </c>
      <c r="C21930" t="s">
        <v>798</v>
      </c>
      <c r="D21930" t="s">
        <v>8653</v>
      </c>
      <c r="E21930" s="2" t="str">
        <f>Table3[[#This Row],[TableViewName]]&amp;"."&amp;Table3[[#This Row],[ColumnName]]</f>
        <v>dm_repl_traninfo.session_id</v>
      </c>
    </row>
    <row r="21931" spans="1:5" x14ac:dyDescent="0.25">
      <c r="A21931" t="s">
        <v>1827</v>
      </c>
      <c r="B21931">
        <v>32</v>
      </c>
      <c r="C21931" t="s">
        <v>1856</v>
      </c>
      <c r="D21931" t="s">
        <v>8653</v>
      </c>
      <c r="E21931" s="2" t="str">
        <f>Table3[[#This Row],[TableViewName]]&amp;"."&amp;Table3[[#This Row],[ColumnName]]</f>
        <v>dm_repl_traninfo.session_phase</v>
      </c>
    </row>
    <row r="21932" spans="1:5" x14ac:dyDescent="0.25">
      <c r="A21932" t="s">
        <v>1827</v>
      </c>
      <c r="B21932">
        <v>33</v>
      </c>
      <c r="C21932" t="s">
        <v>1857</v>
      </c>
      <c r="D21932" t="s">
        <v>8653</v>
      </c>
      <c r="E21932" s="2" t="str">
        <f>Table3[[#This Row],[TableViewName]]&amp;"."&amp;Table3[[#This Row],[ColumnName]]</f>
        <v>dm_repl_traninfo.is_known_cdc_tran</v>
      </c>
    </row>
    <row r="21933" spans="1:5" x14ac:dyDescent="0.25">
      <c r="A21933" t="s">
        <v>1827</v>
      </c>
      <c r="B21933">
        <v>34</v>
      </c>
      <c r="C21933" t="s">
        <v>813</v>
      </c>
      <c r="D21933" t="s">
        <v>8653</v>
      </c>
      <c r="E21933" s="2" t="str">
        <f>Table3[[#This Row],[TableViewName]]&amp;"."&amp;Table3[[#This Row],[ColumnName]]</f>
        <v>dm_repl_traninfo.error_count</v>
      </c>
    </row>
    <row r="21934" spans="1:5" x14ac:dyDescent="0.25">
      <c r="A21934" t="s">
        <v>1858</v>
      </c>
      <c r="B21934">
        <v>1</v>
      </c>
      <c r="C21934" t="s">
        <v>1859</v>
      </c>
      <c r="D21934" t="s">
        <v>8653</v>
      </c>
      <c r="E21934" s="2" t="str">
        <f>Table3[[#This Row],[TableViewName]]&amp;"."&amp;Table3[[#This Row],[ColumnName]]</f>
        <v>dm_resource_governor_configuration.classifier_function_id</v>
      </c>
    </row>
    <row r="21935" spans="1:5" x14ac:dyDescent="0.25">
      <c r="A21935" t="s">
        <v>1858</v>
      </c>
      <c r="B21935">
        <v>2</v>
      </c>
      <c r="C21935" t="s">
        <v>1860</v>
      </c>
      <c r="D21935" t="s">
        <v>8653</v>
      </c>
      <c r="E21935" s="2" t="str">
        <f>Table3[[#This Row],[TableViewName]]&amp;"."&amp;Table3[[#This Row],[ColumnName]]</f>
        <v>dm_resource_governor_configuration.is_reconfiguration_pending</v>
      </c>
    </row>
    <row r="21936" spans="1:5" x14ac:dyDescent="0.25">
      <c r="A21936" t="s">
        <v>1863</v>
      </c>
      <c r="B21936">
        <v>1</v>
      </c>
      <c r="C21936" t="s">
        <v>1001</v>
      </c>
      <c r="D21936" t="s">
        <v>8653</v>
      </c>
      <c r="E21936" s="2" t="str">
        <f>Table3[[#This Row],[TableViewName]]&amp;"."&amp;Table3[[#This Row],[ColumnName]]</f>
        <v>dm_resource_governor_resource_pools.pool_id</v>
      </c>
    </row>
    <row r="21937" spans="1:5" x14ac:dyDescent="0.25">
      <c r="A21937" t="s">
        <v>1863</v>
      </c>
      <c r="B21937">
        <v>2</v>
      </c>
      <c r="C21937" t="s">
        <v>316</v>
      </c>
      <c r="D21937" t="s">
        <v>8653</v>
      </c>
      <c r="E21937" s="2" t="str">
        <f>Table3[[#This Row],[TableViewName]]&amp;"."&amp;Table3[[#This Row],[ColumnName]]</f>
        <v>dm_resource_governor_resource_pools.name</v>
      </c>
    </row>
    <row r="21938" spans="1:5" x14ac:dyDescent="0.25">
      <c r="A21938" t="s">
        <v>1863</v>
      </c>
      <c r="B21938">
        <v>3</v>
      </c>
      <c r="C21938" t="s">
        <v>1864</v>
      </c>
      <c r="D21938" t="s">
        <v>8653</v>
      </c>
      <c r="E21938" s="2" t="str">
        <f>Table3[[#This Row],[TableViewName]]&amp;"."&amp;Table3[[#This Row],[ColumnName]]</f>
        <v>dm_resource_governor_resource_pools.statistics_start_time</v>
      </c>
    </row>
    <row r="21939" spans="1:5" x14ac:dyDescent="0.25">
      <c r="A21939" t="s">
        <v>1863</v>
      </c>
      <c r="B21939">
        <v>4</v>
      </c>
      <c r="C21939" t="s">
        <v>1865</v>
      </c>
      <c r="D21939" t="s">
        <v>8653</v>
      </c>
      <c r="E21939" s="2" t="str">
        <f>Table3[[#This Row],[TableViewName]]&amp;"."&amp;Table3[[#This Row],[ColumnName]]</f>
        <v>dm_resource_governor_resource_pools.total_cpu_usage_ms</v>
      </c>
    </row>
    <row r="21940" spans="1:5" x14ac:dyDescent="0.25">
      <c r="A21940" t="s">
        <v>1863</v>
      </c>
      <c r="B21940">
        <v>5</v>
      </c>
      <c r="C21940" t="s">
        <v>1866</v>
      </c>
      <c r="D21940" t="s">
        <v>8653</v>
      </c>
      <c r="E21940" s="2" t="str">
        <f>Table3[[#This Row],[TableViewName]]&amp;"."&amp;Table3[[#This Row],[ColumnName]]</f>
        <v>dm_resource_governor_resource_pools.cache_memory_kb</v>
      </c>
    </row>
    <row r="21941" spans="1:5" x14ac:dyDescent="0.25">
      <c r="A21941" t="s">
        <v>1863</v>
      </c>
      <c r="B21941">
        <v>6</v>
      </c>
      <c r="C21941" t="s">
        <v>1867</v>
      </c>
      <c r="D21941" t="s">
        <v>8653</v>
      </c>
      <c r="E21941" s="2" t="str">
        <f>Table3[[#This Row],[TableViewName]]&amp;"."&amp;Table3[[#This Row],[ColumnName]]</f>
        <v>dm_resource_governor_resource_pools.compile_memory_kb</v>
      </c>
    </row>
    <row r="21942" spans="1:5" x14ac:dyDescent="0.25">
      <c r="A21942" t="s">
        <v>1863</v>
      </c>
      <c r="B21942">
        <v>7</v>
      </c>
      <c r="C21942" t="s">
        <v>1868</v>
      </c>
      <c r="D21942" t="s">
        <v>8653</v>
      </c>
      <c r="E21942" s="2" t="str">
        <f>Table3[[#This Row],[TableViewName]]&amp;"."&amp;Table3[[#This Row],[ColumnName]]</f>
        <v>dm_resource_governor_resource_pools.used_memgrant_kb</v>
      </c>
    </row>
    <row r="21943" spans="1:5" x14ac:dyDescent="0.25">
      <c r="A21943" t="s">
        <v>1863</v>
      </c>
      <c r="B21943">
        <v>8</v>
      </c>
      <c r="C21943" t="s">
        <v>1869</v>
      </c>
      <c r="D21943" t="s">
        <v>8653</v>
      </c>
      <c r="E21943" s="2" t="str">
        <f>Table3[[#This Row],[TableViewName]]&amp;"."&amp;Table3[[#This Row],[ColumnName]]</f>
        <v>dm_resource_governor_resource_pools.total_memgrant_count</v>
      </c>
    </row>
    <row r="21944" spans="1:5" x14ac:dyDescent="0.25">
      <c r="A21944" t="s">
        <v>1863</v>
      </c>
      <c r="B21944">
        <v>9</v>
      </c>
      <c r="C21944" t="s">
        <v>1870</v>
      </c>
      <c r="D21944" t="s">
        <v>8653</v>
      </c>
      <c r="E21944" s="2" t="str">
        <f>Table3[[#This Row],[TableViewName]]&amp;"."&amp;Table3[[#This Row],[ColumnName]]</f>
        <v>dm_resource_governor_resource_pools.total_memgrant_timeout_count</v>
      </c>
    </row>
    <row r="21945" spans="1:5" x14ac:dyDescent="0.25">
      <c r="A21945" t="s">
        <v>1863</v>
      </c>
      <c r="B21945">
        <v>10</v>
      </c>
      <c r="C21945" t="s">
        <v>1871</v>
      </c>
      <c r="D21945" t="s">
        <v>8653</v>
      </c>
      <c r="E21945" s="2" t="str">
        <f>Table3[[#This Row],[TableViewName]]&amp;"."&amp;Table3[[#This Row],[ColumnName]]</f>
        <v>dm_resource_governor_resource_pools.active_memgrant_count</v>
      </c>
    </row>
    <row r="21946" spans="1:5" x14ac:dyDescent="0.25">
      <c r="A21946" t="s">
        <v>1863</v>
      </c>
      <c r="B21946">
        <v>11</v>
      </c>
      <c r="C21946" t="s">
        <v>1872</v>
      </c>
      <c r="D21946" t="s">
        <v>8653</v>
      </c>
      <c r="E21946" s="2" t="str">
        <f>Table3[[#This Row],[TableViewName]]&amp;"."&amp;Table3[[#This Row],[ColumnName]]</f>
        <v>dm_resource_governor_resource_pools.active_memgrant_kb</v>
      </c>
    </row>
    <row r="21947" spans="1:5" x14ac:dyDescent="0.25">
      <c r="A21947" t="s">
        <v>1863</v>
      </c>
      <c r="B21947">
        <v>12</v>
      </c>
      <c r="C21947" t="s">
        <v>1873</v>
      </c>
      <c r="D21947" t="s">
        <v>8653</v>
      </c>
      <c r="E21947" s="2" t="str">
        <f>Table3[[#This Row],[TableViewName]]&amp;"."&amp;Table3[[#This Row],[ColumnName]]</f>
        <v>dm_resource_governor_resource_pools.memgrant_waiter_count</v>
      </c>
    </row>
    <row r="21948" spans="1:5" x14ac:dyDescent="0.25">
      <c r="A21948" t="s">
        <v>1863</v>
      </c>
      <c r="B21948">
        <v>13</v>
      </c>
      <c r="C21948" t="s">
        <v>1874</v>
      </c>
      <c r="D21948" t="s">
        <v>8653</v>
      </c>
      <c r="E21948" s="2" t="str">
        <f>Table3[[#This Row],[TableViewName]]&amp;"."&amp;Table3[[#This Row],[ColumnName]]</f>
        <v>dm_resource_governor_resource_pools.max_memory_kb</v>
      </c>
    </row>
    <row r="21949" spans="1:5" x14ac:dyDescent="0.25">
      <c r="A21949" t="s">
        <v>1863</v>
      </c>
      <c r="B21949">
        <v>14</v>
      </c>
      <c r="C21949" t="s">
        <v>1055</v>
      </c>
      <c r="D21949" t="s">
        <v>8653</v>
      </c>
      <c r="E21949" s="2" t="str">
        <f>Table3[[#This Row],[TableViewName]]&amp;"."&amp;Table3[[#This Row],[ColumnName]]</f>
        <v>dm_resource_governor_resource_pools.used_memory_kb</v>
      </c>
    </row>
    <row r="21950" spans="1:5" x14ac:dyDescent="0.25">
      <c r="A21950" t="s">
        <v>1863</v>
      </c>
      <c r="B21950">
        <v>15</v>
      </c>
      <c r="C21950" t="s">
        <v>1069</v>
      </c>
      <c r="D21950" t="s">
        <v>8653</v>
      </c>
      <c r="E21950" s="2" t="str">
        <f>Table3[[#This Row],[TableViewName]]&amp;"."&amp;Table3[[#This Row],[ColumnName]]</f>
        <v>dm_resource_governor_resource_pools.target_memory_kb</v>
      </c>
    </row>
    <row r="21951" spans="1:5" x14ac:dyDescent="0.25">
      <c r="A21951" t="s">
        <v>1863</v>
      </c>
      <c r="B21951">
        <v>16</v>
      </c>
      <c r="C21951" t="s">
        <v>1875</v>
      </c>
      <c r="D21951" t="s">
        <v>8653</v>
      </c>
      <c r="E21951" s="2" t="str">
        <f>Table3[[#This Row],[TableViewName]]&amp;"."&amp;Table3[[#This Row],[ColumnName]]</f>
        <v>dm_resource_governor_resource_pools.out_of_memory_count</v>
      </c>
    </row>
    <row r="21952" spans="1:5" x14ac:dyDescent="0.25">
      <c r="A21952" t="s">
        <v>1863</v>
      </c>
      <c r="B21952">
        <v>17</v>
      </c>
      <c r="C21952" t="s">
        <v>1876</v>
      </c>
      <c r="D21952" t="s">
        <v>8653</v>
      </c>
      <c r="E21952" s="2" t="str">
        <f>Table3[[#This Row],[TableViewName]]&amp;"."&amp;Table3[[#This Row],[ColumnName]]</f>
        <v>dm_resource_governor_resource_pools.min_cpu_percent</v>
      </c>
    </row>
    <row r="21953" spans="1:5" x14ac:dyDescent="0.25">
      <c r="A21953" t="s">
        <v>1863</v>
      </c>
      <c r="B21953">
        <v>18</v>
      </c>
      <c r="C21953" t="s">
        <v>1877</v>
      </c>
      <c r="D21953" t="s">
        <v>8653</v>
      </c>
      <c r="E21953" s="2" t="str">
        <f>Table3[[#This Row],[TableViewName]]&amp;"."&amp;Table3[[#This Row],[ColumnName]]</f>
        <v>dm_resource_governor_resource_pools.max_cpu_percent</v>
      </c>
    </row>
    <row r="21954" spans="1:5" x14ac:dyDescent="0.25">
      <c r="A21954" t="s">
        <v>1863</v>
      </c>
      <c r="B21954">
        <v>19</v>
      </c>
      <c r="C21954" t="s">
        <v>1878</v>
      </c>
      <c r="D21954" t="s">
        <v>8653</v>
      </c>
      <c r="E21954" s="2" t="str">
        <f>Table3[[#This Row],[TableViewName]]&amp;"."&amp;Table3[[#This Row],[ColumnName]]</f>
        <v>dm_resource_governor_resource_pools.min_memory_percent</v>
      </c>
    </row>
    <row r="21955" spans="1:5" x14ac:dyDescent="0.25">
      <c r="A21955" t="s">
        <v>1863</v>
      </c>
      <c r="B21955">
        <v>20</v>
      </c>
      <c r="C21955" t="s">
        <v>1879</v>
      </c>
      <c r="D21955" t="s">
        <v>8653</v>
      </c>
      <c r="E21955" s="2" t="str">
        <f>Table3[[#This Row],[TableViewName]]&amp;"."&amp;Table3[[#This Row],[ColumnName]]</f>
        <v>dm_resource_governor_resource_pools.max_memory_percent</v>
      </c>
    </row>
    <row r="21956" spans="1:5" x14ac:dyDescent="0.25">
      <c r="A21956" t="s">
        <v>1881</v>
      </c>
      <c r="B21956">
        <v>1</v>
      </c>
      <c r="C21956" t="s">
        <v>419</v>
      </c>
      <c r="D21956" t="s">
        <v>8653</v>
      </c>
      <c r="E21956" s="2" t="str">
        <f>Table3[[#This Row],[TableViewName]]&amp;"."&amp;Table3[[#This Row],[ColumnName]]</f>
        <v>dm_resource_governor_workload_groups.group_id</v>
      </c>
    </row>
    <row r="21957" spans="1:5" x14ac:dyDescent="0.25">
      <c r="A21957" t="s">
        <v>1881</v>
      </c>
      <c r="B21957">
        <v>2</v>
      </c>
      <c r="C21957" t="s">
        <v>316</v>
      </c>
      <c r="D21957" t="s">
        <v>8653</v>
      </c>
      <c r="E21957" s="2" t="str">
        <f>Table3[[#This Row],[TableViewName]]&amp;"."&amp;Table3[[#This Row],[ColumnName]]</f>
        <v>dm_resource_governor_workload_groups.name</v>
      </c>
    </row>
    <row r="21958" spans="1:5" x14ac:dyDescent="0.25">
      <c r="A21958" t="s">
        <v>1881</v>
      </c>
      <c r="B21958">
        <v>3</v>
      </c>
      <c r="C21958" t="s">
        <v>1001</v>
      </c>
      <c r="D21958" t="s">
        <v>8653</v>
      </c>
      <c r="E21958" s="2" t="str">
        <f>Table3[[#This Row],[TableViewName]]&amp;"."&amp;Table3[[#This Row],[ColumnName]]</f>
        <v>dm_resource_governor_workload_groups.pool_id</v>
      </c>
    </row>
    <row r="21959" spans="1:5" x14ac:dyDescent="0.25">
      <c r="A21959" t="s">
        <v>1881</v>
      </c>
      <c r="B21959">
        <v>4</v>
      </c>
      <c r="C21959" t="s">
        <v>1864</v>
      </c>
      <c r="D21959" t="s">
        <v>8653</v>
      </c>
      <c r="E21959" s="2" t="str">
        <f>Table3[[#This Row],[TableViewName]]&amp;"."&amp;Table3[[#This Row],[ColumnName]]</f>
        <v>dm_resource_governor_workload_groups.statistics_start_time</v>
      </c>
    </row>
    <row r="21960" spans="1:5" x14ac:dyDescent="0.25">
      <c r="A21960" t="s">
        <v>1881</v>
      </c>
      <c r="B21960">
        <v>5</v>
      </c>
      <c r="C21960" t="s">
        <v>1882</v>
      </c>
      <c r="D21960" t="s">
        <v>8653</v>
      </c>
      <c r="E21960" s="2" t="str">
        <f>Table3[[#This Row],[TableViewName]]&amp;"."&amp;Table3[[#This Row],[ColumnName]]</f>
        <v>dm_resource_governor_workload_groups.total_request_count</v>
      </c>
    </row>
    <row r="21961" spans="1:5" x14ac:dyDescent="0.25">
      <c r="A21961" t="s">
        <v>1881</v>
      </c>
      <c r="B21961">
        <v>6</v>
      </c>
      <c r="C21961" t="s">
        <v>1883</v>
      </c>
      <c r="D21961" t="s">
        <v>8653</v>
      </c>
      <c r="E21961" s="2" t="str">
        <f>Table3[[#This Row],[TableViewName]]&amp;"."&amp;Table3[[#This Row],[ColumnName]]</f>
        <v>dm_resource_governor_workload_groups.total_queued_request_count</v>
      </c>
    </row>
    <row r="21962" spans="1:5" x14ac:dyDescent="0.25">
      <c r="A21962" t="s">
        <v>1881</v>
      </c>
      <c r="B21962">
        <v>7</v>
      </c>
      <c r="C21962" t="s">
        <v>1884</v>
      </c>
      <c r="D21962" t="s">
        <v>8653</v>
      </c>
      <c r="E21962" s="2" t="str">
        <f>Table3[[#This Row],[TableViewName]]&amp;"."&amp;Table3[[#This Row],[ColumnName]]</f>
        <v>dm_resource_governor_workload_groups.active_request_count</v>
      </c>
    </row>
    <row r="21963" spans="1:5" x14ac:dyDescent="0.25">
      <c r="A21963" t="s">
        <v>1881</v>
      </c>
      <c r="B21963">
        <v>8</v>
      </c>
      <c r="C21963" t="s">
        <v>1885</v>
      </c>
      <c r="D21963" t="s">
        <v>8653</v>
      </c>
      <c r="E21963" s="2" t="str">
        <f>Table3[[#This Row],[TableViewName]]&amp;"."&amp;Table3[[#This Row],[ColumnName]]</f>
        <v>dm_resource_governor_workload_groups.queued_request_count</v>
      </c>
    </row>
    <row r="21964" spans="1:5" x14ac:dyDescent="0.25">
      <c r="A21964" t="s">
        <v>1881</v>
      </c>
      <c r="B21964">
        <v>9</v>
      </c>
      <c r="C21964" t="s">
        <v>1886</v>
      </c>
      <c r="D21964" t="s">
        <v>8653</v>
      </c>
      <c r="E21964" s="2" t="str">
        <f>Table3[[#This Row],[TableViewName]]&amp;"."&amp;Table3[[#This Row],[ColumnName]]</f>
        <v>dm_resource_governor_workload_groups.total_cpu_limit_violation_count</v>
      </c>
    </row>
    <row r="21965" spans="1:5" x14ac:dyDescent="0.25">
      <c r="A21965" t="s">
        <v>1881</v>
      </c>
      <c r="B21965">
        <v>10</v>
      </c>
      <c r="C21965" t="s">
        <v>1865</v>
      </c>
      <c r="D21965" t="s">
        <v>8653</v>
      </c>
      <c r="E21965" s="2" t="str">
        <f>Table3[[#This Row],[TableViewName]]&amp;"."&amp;Table3[[#This Row],[ColumnName]]</f>
        <v>dm_resource_governor_workload_groups.total_cpu_usage_ms</v>
      </c>
    </row>
    <row r="21966" spans="1:5" x14ac:dyDescent="0.25">
      <c r="A21966" t="s">
        <v>1881</v>
      </c>
      <c r="B21966">
        <v>11</v>
      </c>
      <c r="C21966" t="s">
        <v>1887</v>
      </c>
      <c r="D21966" t="s">
        <v>8653</v>
      </c>
      <c r="E21966" s="2" t="str">
        <f>Table3[[#This Row],[TableViewName]]&amp;"."&amp;Table3[[#This Row],[ColumnName]]</f>
        <v>dm_resource_governor_workload_groups.max_request_cpu_time_ms</v>
      </c>
    </row>
    <row r="21967" spans="1:5" x14ac:dyDescent="0.25">
      <c r="A21967" t="s">
        <v>1881</v>
      </c>
      <c r="B21967">
        <v>12</v>
      </c>
      <c r="C21967" t="s">
        <v>1888</v>
      </c>
      <c r="D21967" t="s">
        <v>8653</v>
      </c>
      <c r="E21967" s="2" t="str">
        <f>Table3[[#This Row],[TableViewName]]&amp;"."&amp;Table3[[#This Row],[ColumnName]]</f>
        <v>dm_resource_governor_workload_groups.blocked_task_count</v>
      </c>
    </row>
    <row r="21968" spans="1:5" x14ac:dyDescent="0.25">
      <c r="A21968" t="s">
        <v>1881</v>
      </c>
      <c r="B21968">
        <v>13</v>
      </c>
      <c r="C21968" t="s">
        <v>1889</v>
      </c>
      <c r="D21968" t="s">
        <v>8653</v>
      </c>
      <c r="E21968" s="2" t="str">
        <f>Table3[[#This Row],[TableViewName]]&amp;"."&amp;Table3[[#This Row],[ColumnName]]</f>
        <v>dm_resource_governor_workload_groups.total_lock_wait_count</v>
      </c>
    </row>
    <row r="21969" spans="1:5" x14ac:dyDescent="0.25">
      <c r="A21969" t="s">
        <v>1881</v>
      </c>
      <c r="B21969">
        <v>14</v>
      </c>
      <c r="C21969" t="s">
        <v>1890</v>
      </c>
      <c r="D21969" t="s">
        <v>8653</v>
      </c>
      <c r="E21969" s="2" t="str">
        <f>Table3[[#This Row],[TableViewName]]&amp;"."&amp;Table3[[#This Row],[ColumnName]]</f>
        <v>dm_resource_governor_workload_groups.total_lock_wait_time_ms</v>
      </c>
    </row>
    <row r="21970" spans="1:5" x14ac:dyDescent="0.25">
      <c r="A21970" t="s">
        <v>1881</v>
      </c>
      <c r="B21970">
        <v>15</v>
      </c>
      <c r="C21970" t="s">
        <v>1891</v>
      </c>
      <c r="D21970" t="s">
        <v>8653</v>
      </c>
      <c r="E21970" s="2" t="str">
        <f>Table3[[#This Row],[TableViewName]]&amp;"."&amp;Table3[[#This Row],[ColumnName]]</f>
        <v>dm_resource_governor_workload_groups.total_query_optimization_count</v>
      </c>
    </row>
    <row r="21971" spans="1:5" x14ac:dyDescent="0.25">
      <c r="A21971" t="s">
        <v>1881</v>
      </c>
      <c r="B21971">
        <v>16</v>
      </c>
      <c r="C21971" t="s">
        <v>1892</v>
      </c>
      <c r="D21971" t="s">
        <v>8653</v>
      </c>
      <c r="E21971" s="2" t="str">
        <f>Table3[[#This Row],[TableViewName]]&amp;"."&amp;Table3[[#This Row],[ColumnName]]</f>
        <v>dm_resource_governor_workload_groups.total_suboptimal_plan_generation_count</v>
      </c>
    </row>
    <row r="21972" spans="1:5" x14ac:dyDescent="0.25">
      <c r="A21972" t="s">
        <v>1881</v>
      </c>
      <c r="B21972">
        <v>17</v>
      </c>
      <c r="C21972" t="s">
        <v>1893</v>
      </c>
      <c r="D21972" t="s">
        <v>8653</v>
      </c>
      <c r="E21972" s="2" t="str">
        <f>Table3[[#This Row],[TableViewName]]&amp;"."&amp;Table3[[#This Row],[ColumnName]]</f>
        <v>dm_resource_governor_workload_groups.total_reduced_memgrant_count</v>
      </c>
    </row>
    <row r="21973" spans="1:5" x14ac:dyDescent="0.25">
      <c r="A21973" t="s">
        <v>1881</v>
      </c>
      <c r="B21973">
        <v>18</v>
      </c>
      <c r="C21973" t="s">
        <v>1894</v>
      </c>
      <c r="D21973" t="s">
        <v>8653</v>
      </c>
      <c r="E21973" s="2" t="str">
        <f>Table3[[#This Row],[TableViewName]]&amp;"."&amp;Table3[[#This Row],[ColumnName]]</f>
        <v>dm_resource_governor_workload_groups.max_request_grant_memory_kb</v>
      </c>
    </row>
    <row r="21974" spans="1:5" x14ac:dyDescent="0.25">
      <c r="A21974" t="s">
        <v>1881</v>
      </c>
      <c r="B21974">
        <v>19</v>
      </c>
      <c r="C21974" t="s">
        <v>1895</v>
      </c>
      <c r="D21974" t="s">
        <v>8653</v>
      </c>
      <c r="E21974" s="2" t="str">
        <f>Table3[[#This Row],[TableViewName]]&amp;"."&amp;Table3[[#This Row],[ColumnName]]</f>
        <v>dm_resource_governor_workload_groups.active_parallel_thread_count</v>
      </c>
    </row>
    <row r="21975" spans="1:5" x14ac:dyDescent="0.25">
      <c r="A21975" t="s">
        <v>1881</v>
      </c>
      <c r="B21975">
        <v>20</v>
      </c>
      <c r="C21975" t="s">
        <v>1896</v>
      </c>
      <c r="D21975" t="s">
        <v>8653</v>
      </c>
      <c r="E21975" s="2" t="str">
        <f>Table3[[#This Row],[TableViewName]]&amp;"."&amp;Table3[[#This Row],[ColumnName]]</f>
        <v>dm_resource_governor_workload_groups.importance</v>
      </c>
    </row>
    <row r="21976" spans="1:5" x14ac:dyDescent="0.25">
      <c r="A21976" t="s">
        <v>1881</v>
      </c>
      <c r="B21976">
        <v>21</v>
      </c>
      <c r="C21976" t="s">
        <v>1897</v>
      </c>
      <c r="D21976" t="s">
        <v>8653</v>
      </c>
      <c r="E21976" s="2" t="str">
        <f>Table3[[#This Row],[TableViewName]]&amp;"."&amp;Table3[[#This Row],[ColumnName]]</f>
        <v>dm_resource_governor_workload_groups.request_max_memory_grant_percent</v>
      </c>
    </row>
    <row r="21977" spans="1:5" x14ac:dyDescent="0.25">
      <c r="A21977" t="s">
        <v>1881</v>
      </c>
      <c r="B21977">
        <v>22</v>
      </c>
      <c r="C21977" t="s">
        <v>1898</v>
      </c>
      <c r="D21977" t="s">
        <v>8653</v>
      </c>
      <c r="E21977" s="2" t="str">
        <f>Table3[[#This Row],[TableViewName]]&amp;"."&amp;Table3[[#This Row],[ColumnName]]</f>
        <v>dm_resource_governor_workload_groups.request_max_cpu_time_sec</v>
      </c>
    </row>
    <row r="21978" spans="1:5" x14ac:dyDescent="0.25">
      <c r="A21978" t="s">
        <v>1881</v>
      </c>
      <c r="B21978">
        <v>23</v>
      </c>
      <c r="C21978" t="s">
        <v>1899</v>
      </c>
      <c r="D21978" t="s">
        <v>8653</v>
      </c>
      <c r="E21978" s="2" t="str">
        <f>Table3[[#This Row],[TableViewName]]&amp;"."&amp;Table3[[#This Row],[ColumnName]]</f>
        <v>dm_resource_governor_workload_groups.request_memory_grant_timeout_sec</v>
      </c>
    </row>
    <row r="21979" spans="1:5" x14ac:dyDescent="0.25">
      <c r="A21979" t="s">
        <v>1881</v>
      </c>
      <c r="B21979">
        <v>24</v>
      </c>
      <c r="C21979" t="s">
        <v>1900</v>
      </c>
      <c r="D21979" t="s">
        <v>8653</v>
      </c>
      <c r="E21979" s="2" t="str">
        <f>Table3[[#This Row],[TableViewName]]&amp;"."&amp;Table3[[#This Row],[ColumnName]]</f>
        <v>dm_resource_governor_workload_groups.group_max_requests</v>
      </c>
    </row>
    <row r="21980" spans="1:5" x14ac:dyDescent="0.25">
      <c r="A21980" t="s">
        <v>1881</v>
      </c>
      <c r="B21980">
        <v>25</v>
      </c>
      <c r="C21980" t="s">
        <v>1901</v>
      </c>
      <c r="D21980" t="s">
        <v>8653</v>
      </c>
      <c r="E21980" s="2" t="str">
        <f>Table3[[#This Row],[TableViewName]]&amp;"."&amp;Table3[[#This Row],[ColumnName]]</f>
        <v>dm_resource_governor_workload_groups.max_dop</v>
      </c>
    </row>
    <row r="21981" spans="1:5" x14ac:dyDescent="0.25">
      <c r="A21981" t="s">
        <v>1903</v>
      </c>
      <c r="B21981">
        <v>1</v>
      </c>
      <c r="C21981" t="s">
        <v>1904</v>
      </c>
      <c r="D21981" t="s">
        <v>8653</v>
      </c>
      <c r="E21981" s="2" t="str">
        <f>Table3[[#This Row],[TableViewName]]&amp;"."&amp;Table3[[#This Row],[ColumnName]]</f>
        <v>dm_server_audit_status.audit_id</v>
      </c>
    </row>
    <row r="21982" spans="1:5" x14ac:dyDescent="0.25">
      <c r="A21982" t="s">
        <v>1903</v>
      </c>
      <c r="B21982">
        <v>2</v>
      </c>
      <c r="C21982" t="s">
        <v>316</v>
      </c>
      <c r="D21982" t="s">
        <v>8653</v>
      </c>
      <c r="E21982" s="2" t="str">
        <f>Table3[[#This Row],[TableViewName]]&amp;"."&amp;Table3[[#This Row],[ColumnName]]</f>
        <v>dm_server_audit_status.name</v>
      </c>
    </row>
    <row r="21983" spans="1:5" x14ac:dyDescent="0.25">
      <c r="A21983" t="s">
        <v>1903</v>
      </c>
      <c r="B21983">
        <v>3</v>
      </c>
      <c r="C21983" t="s">
        <v>1098</v>
      </c>
      <c r="D21983" t="s">
        <v>8653</v>
      </c>
      <c r="E21983" s="2" t="str">
        <f>Table3[[#This Row],[TableViewName]]&amp;"."&amp;Table3[[#This Row],[ColumnName]]</f>
        <v>dm_server_audit_status.status</v>
      </c>
    </row>
    <row r="21984" spans="1:5" x14ac:dyDescent="0.25">
      <c r="A21984" t="s">
        <v>1903</v>
      </c>
      <c r="B21984">
        <v>4</v>
      </c>
      <c r="C21984" t="s">
        <v>1340</v>
      </c>
      <c r="D21984" t="s">
        <v>8653</v>
      </c>
      <c r="E21984" s="2" t="str">
        <f>Table3[[#This Row],[TableViewName]]&amp;"."&amp;Table3[[#This Row],[ColumnName]]</f>
        <v>dm_server_audit_status.status_desc</v>
      </c>
    </row>
    <row r="21985" spans="1:5" x14ac:dyDescent="0.25">
      <c r="A21985" t="s">
        <v>1903</v>
      </c>
      <c r="B21985">
        <v>5</v>
      </c>
      <c r="C21985" t="s">
        <v>1905</v>
      </c>
      <c r="D21985" t="s">
        <v>8653</v>
      </c>
      <c r="E21985" s="2" t="str">
        <f>Table3[[#This Row],[TableViewName]]&amp;"."&amp;Table3[[#This Row],[ColumnName]]</f>
        <v>dm_server_audit_status.status_time</v>
      </c>
    </row>
    <row r="21986" spans="1:5" x14ac:dyDescent="0.25">
      <c r="A21986" t="s">
        <v>1903</v>
      </c>
      <c r="B21986">
        <v>6</v>
      </c>
      <c r="C21986" t="s">
        <v>1906</v>
      </c>
      <c r="D21986" t="s">
        <v>8653</v>
      </c>
      <c r="E21986" s="2" t="str">
        <f>Table3[[#This Row],[TableViewName]]&amp;"."&amp;Table3[[#This Row],[ColumnName]]</f>
        <v>dm_server_audit_status.event_session_address</v>
      </c>
    </row>
    <row r="21987" spans="1:5" x14ac:dyDescent="0.25">
      <c r="A21987" t="s">
        <v>1903</v>
      </c>
      <c r="B21987">
        <v>7</v>
      </c>
      <c r="C21987" t="s">
        <v>1907</v>
      </c>
      <c r="D21987" t="s">
        <v>8653</v>
      </c>
      <c r="E21987" s="2" t="str">
        <f>Table3[[#This Row],[TableViewName]]&amp;"."&amp;Table3[[#This Row],[ColumnName]]</f>
        <v>dm_server_audit_status.audit_file_path</v>
      </c>
    </row>
    <row r="21988" spans="1:5" x14ac:dyDescent="0.25">
      <c r="A21988" t="s">
        <v>1903</v>
      </c>
      <c r="B21988">
        <v>8</v>
      </c>
      <c r="C21988" t="s">
        <v>1908</v>
      </c>
      <c r="D21988" t="s">
        <v>8653</v>
      </c>
      <c r="E21988" s="2" t="str">
        <f>Table3[[#This Row],[TableViewName]]&amp;"."&amp;Table3[[#This Row],[ColumnName]]</f>
        <v>dm_server_audit_status.audit_file_size</v>
      </c>
    </row>
    <row r="21989" spans="1:5" x14ac:dyDescent="0.25">
      <c r="A21989" t="s">
        <v>1909</v>
      </c>
      <c r="B21989">
        <v>1</v>
      </c>
      <c r="C21989" t="s">
        <v>1910</v>
      </c>
      <c r="D21989" t="s">
        <v>8653</v>
      </c>
      <c r="E21989" s="2" t="str">
        <f>Table3[[#This Row],[TableViewName]]&amp;"."&amp;Table3[[#This Row],[ColumnName]]</f>
        <v>dm_server_memory_dumps.filename</v>
      </c>
    </row>
    <row r="21990" spans="1:5" x14ac:dyDescent="0.25">
      <c r="A21990" t="s">
        <v>1909</v>
      </c>
      <c r="B21990">
        <v>2</v>
      </c>
      <c r="C21990" t="s">
        <v>832</v>
      </c>
      <c r="D21990" t="s">
        <v>8653</v>
      </c>
      <c r="E21990" s="2" t="str">
        <f>Table3[[#This Row],[TableViewName]]&amp;"."&amp;Table3[[#This Row],[ColumnName]]</f>
        <v>dm_server_memory_dumps.creation_time</v>
      </c>
    </row>
    <row r="21991" spans="1:5" x14ac:dyDescent="0.25">
      <c r="A21991" t="s">
        <v>1909</v>
      </c>
      <c r="B21991">
        <v>3</v>
      </c>
      <c r="C21991" t="s">
        <v>996</v>
      </c>
      <c r="D21991" t="s">
        <v>8653</v>
      </c>
      <c r="E21991" s="2" t="str">
        <f>Table3[[#This Row],[TableViewName]]&amp;"."&amp;Table3[[#This Row],[ColumnName]]</f>
        <v>dm_server_memory_dumps.size_in_bytes</v>
      </c>
    </row>
    <row r="21992" spans="1:5" x14ac:dyDescent="0.25">
      <c r="A21992" t="s">
        <v>1911</v>
      </c>
      <c r="B21992">
        <v>1</v>
      </c>
      <c r="C21992" t="s">
        <v>1912</v>
      </c>
      <c r="D21992" t="s">
        <v>8653</v>
      </c>
      <c r="E21992" s="2" t="str">
        <f>Table3[[#This Row],[TableViewName]]&amp;"."&amp;Table3[[#This Row],[ColumnName]]</f>
        <v>dm_server_registry.registry_key</v>
      </c>
    </row>
    <row r="21993" spans="1:5" x14ac:dyDescent="0.25">
      <c r="A21993" t="s">
        <v>1911</v>
      </c>
      <c r="B21993">
        <v>2</v>
      </c>
      <c r="C21993" t="s">
        <v>1913</v>
      </c>
      <c r="D21993" t="s">
        <v>8653</v>
      </c>
      <c r="E21993" s="2" t="str">
        <f>Table3[[#This Row],[TableViewName]]&amp;"."&amp;Table3[[#This Row],[ColumnName]]</f>
        <v>dm_server_registry.value_name</v>
      </c>
    </row>
    <row r="21994" spans="1:5" x14ac:dyDescent="0.25">
      <c r="A21994" t="s">
        <v>1911</v>
      </c>
      <c r="B21994">
        <v>3</v>
      </c>
      <c r="C21994" t="s">
        <v>1914</v>
      </c>
      <c r="D21994" t="s">
        <v>8653</v>
      </c>
      <c r="E21994" s="2" t="str">
        <f>Table3[[#This Row],[TableViewName]]&amp;"."&amp;Table3[[#This Row],[ColumnName]]</f>
        <v>dm_server_registry.value_data</v>
      </c>
    </row>
    <row r="21995" spans="1:5" x14ac:dyDescent="0.25">
      <c r="A21995" t="s">
        <v>1915</v>
      </c>
      <c r="B21995">
        <v>1</v>
      </c>
      <c r="C21995" t="s">
        <v>1916</v>
      </c>
      <c r="D21995" t="s">
        <v>8653</v>
      </c>
      <c r="E21995" s="2" t="str">
        <f>Table3[[#This Row],[TableViewName]]&amp;"."&amp;Table3[[#This Row],[ColumnName]]</f>
        <v>dm_server_services.servicename</v>
      </c>
    </row>
    <row r="21996" spans="1:5" x14ac:dyDescent="0.25">
      <c r="A21996" t="s">
        <v>1915</v>
      </c>
      <c r="B21996">
        <v>2</v>
      </c>
      <c r="C21996" t="s">
        <v>1917</v>
      </c>
      <c r="D21996" t="s">
        <v>8653</v>
      </c>
      <c r="E21996" s="2" t="str">
        <f>Table3[[#This Row],[TableViewName]]&amp;"."&amp;Table3[[#This Row],[ColumnName]]</f>
        <v>dm_server_services.startup_type</v>
      </c>
    </row>
    <row r="21997" spans="1:5" x14ac:dyDescent="0.25">
      <c r="A21997" t="s">
        <v>1915</v>
      </c>
      <c r="B21997">
        <v>3</v>
      </c>
      <c r="C21997" t="s">
        <v>1918</v>
      </c>
      <c r="D21997" t="s">
        <v>8653</v>
      </c>
      <c r="E21997" s="2" t="str">
        <f>Table3[[#This Row],[TableViewName]]&amp;"."&amp;Table3[[#This Row],[ColumnName]]</f>
        <v>dm_server_services.startup_type_desc</v>
      </c>
    </row>
    <row r="21998" spans="1:5" x14ac:dyDescent="0.25">
      <c r="A21998" t="s">
        <v>1915</v>
      </c>
      <c r="B21998">
        <v>4</v>
      </c>
      <c r="C21998" t="s">
        <v>1098</v>
      </c>
      <c r="D21998" t="s">
        <v>8653</v>
      </c>
      <c r="E21998" s="2" t="str">
        <f>Table3[[#This Row],[TableViewName]]&amp;"."&amp;Table3[[#This Row],[ColumnName]]</f>
        <v>dm_server_services.status</v>
      </c>
    </row>
    <row r="21999" spans="1:5" x14ac:dyDescent="0.25">
      <c r="A21999" t="s">
        <v>1915</v>
      </c>
      <c r="B21999">
        <v>5</v>
      </c>
      <c r="C21999" t="s">
        <v>1340</v>
      </c>
      <c r="D21999" t="s">
        <v>8653</v>
      </c>
      <c r="E21999" s="2" t="str">
        <f>Table3[[#This Row],[TableViewName]]&amp;"."&amp;Table3[[#This Row],[ColumnName]]</f>
        <v>dm_server_services.status_desc</v>
      </c>
    </row>
    <row r="22000" spans="1:5" x14ac:dyDescent="0.25">
      <c r="A22000" t="s">
        <v>1915</v>
      </c>
      <c r="B22000">
        <v>6</v>
      </c>
      <c r="C22000" t="s">
        <v>1919</v>
      </c>
      <c r="D22000" t="s">
        <v>8653</v>
      </c>
      <c r="E22000" s="2" t="str">
        <f>Table3[[#This Row],[TableViewName]]&amp;"."&amp;Table3[[#This Row],[ColumnName]]</f>
        <v>dm_server_services.process_id</v>
      </c>
    </row>
    <row r="22001" spans="1:5" x14ac:dyDescent="0.25">
      <c r="A22001" t="s">
        <v>1915</v>
      </c>
      <c r="B22001">
        <v>7</v>
      </c>
      <c r="C22001" t="s">
        <v>1920</v>
      </c>
      <c r="D22001" t="s">
        <v>8653</v>
      </c>
      <c r="E22001" s="2" t="str">
        <f>Table3[[#This Row],[TableViewName]]&amp;"."&amp;Table3[[#This Row],[ColumnName]]</f>
        <v>dm_server_services.last_startup_time</v>
      </c>
    </row>
    <row r="22002" spans="1:5" x14ac:dyDescent="0.25">
      <c r="A22002" t="s">
        <v>1915</v>
      </c>
      <c r="B22002">
        <v>8</v>
      </c>
      <c r="C22002" t="s">
        <v>1921</v>
      </c>
      <c r="D22002" t="s">
        <v>8653</v>
      </c>
      <c r="E22002" s="2" t="str">
        <f>Table3[[#This Row],[TableViewName]]&amp;"."&amp;Table3[[#This Row],[ColumnName]]</f>
        <v>dm_server_services.service_account</v>
      </c>
    </row>
    <row r="22003" spans="1:5" x14ac:dyDescent="0.25">
      <c r="A22003" t="s">
        <v>1915</v>
      </c>
      <c r="B22003">
        <v>9</v>
      </c>
      <c r="C22003" t="s">
        <v>1910</v>
      </c>
      <c r="D22003" t="s">
        <v>8653</v>
      </c>
      <c r="E22003" s="2" t="str">
        <f>Table3[[#This Row],[TableViewName]]&amp;"."&amp;Table3[[#This Row],[ColumnName]]</f>
        <v>dm_server_services.filename</v>
      </c>
    </row>
    <row r="22004" spans="1:5" x14ac:dyDescent="0.25">
      <c r="A22004" t="s">
        <v>1915</v>
      </c>
      <c r="B22004">
        <v>10</v>
      </c>
      <c r="C22004" t="s">
        <v>1922</v>
      </c>
      <c r="D22004" t="s">
        <v>8653</v>
      </c>
      <c r="E22004" s="2" t="str">
        <f>Table3[[#This Row],[TableViewName]]&amp;"."&amp;Table3[[#This Row],[ColumnName]]</f>
        <v>dm_server_services.is_clustered</v>
      </c>
    </row>
    <row r="22005" spans="1:5" x14ac:dyDescent="0.25">
      <c r="A22005" t="s">
        <v>1915</v>
      </c>
      <c r="B22005">
        <v>11</v>
      </c>
      <c r="C22005" t="s">
        <v>1923</v>
      </c>
      <c r="D22005" t="s">
        <v>8653</v>
      </c>
      <c r="E22005" s="2" t="str">
        <f>Table3[[#This Row],[TableViewName]]&amp;"."&amp;Table3[[#This Row],[ColumnName]]</f>
        <v>dm_server_services.cluster_nodename</v>
      </c>
    </row>
    <row r="22006" spans="1:5" x14ac:dyDescent="0.25">
      <c r="A22006" t="s">
        <v>1925</v>
      </c>
      <c r="B22006">
        <v>1</v>
      </c>
      <c r="C22006" t="s">
        <v>1107</v>
      </c>
      <c r="D22006" t="s">
        <v>8653</v>
      </c>
      <c r="E22006" s="2" t="str">
        <f>Table3[[#This Row],[TableViewName]]&amp;"."&amp;Table3[[#This Row],[ColumnName]]</f>
        <v>dm_tran_active_snapshot_database_transactions.transaction_id</v>
      </c>
    </row>
    <row r="22007" spans="1:5" x14ac:dyDescent="0.25">
      <c r="A22007" t="s">
        <v>1925</v>
      </c>
      <c r="B22007">
        <v>2</v>
      </c>
      <c r="C22007" t="s">
        <v>1926</v>
      </c>
      <c r="D22007" t="s">
        <v>8653</v>
      </c>
      <c r="E22007" s="2" t="str">
        <f>Table3[[#This Row],[TableViewName]]&amp;"."&amp;Table3[[#This Row],[ColumnName]]</f>
        <v>dm_tran_active_snapshot_database_transactions.transaction_sequence_num</v>
      </c>
    </row>
    <row r="22008" spans="1:5" x14ac:dyDescent="0.25">
      <c r="A22008" t="s">
        <v>1925</v>
      </c>
      <c r="B22008">
        <v>3</v>
      </c>
      <c r="C22008" t="s">
        <v>1927</v>
      </c>
      <c r="D22008" t="s">
        <v>8653</v>
      </c>
      <c r="E22008" s="2" t="str">
        <f>Table3[[#This Row],[TableViewName]]&amp;"."&amp;Table3[[#This Row],[ColumnName]]</f>
        <v>dm_tran_active_snapshot_database_transactions.commit_sequence_num</v>
      </c>
    </row>
    <row r="22009" spans="1:5" x14ac:dyDescent="0.25">
      <c r="A22009" t="s">
        <v>1925</v>
      </c>
      <c r="B22009">
        <v>4</v>
      </c>
      <c r="C22009" t="s">
        <v>798</v>
      </c>
      <c r="D22009" t="s">
        <v>8653</v>
      </c>
      <c r="E22009" s="2" t="str">
        <f>Table3[[#This Row],[TableViewName]]&amp;"."&amp;Table3[[#This Row],[ColumnName]]</f>
        <v>dm_tran_active_snapshot_database_transactions.session_id</v>
      </c>
    </row>
    <row r="22010" spans="1:5" x14ac:dyDescent="0.25">
      <c r="A22010" t="s">
        <v>1925</v>
      </c>
      <c r="B22010">
        <v>5</v>
      </c>
      <c r="C22010" t="s">
        <v>1928</v>
      </c>
      <c r="D22010" t="s">
        <v>8653</v>
      </c>
      <c r="E22010" s="2" t="str">
        <f>Table3[[#This Row],[TableViewName]]&amp;"."&amp;Table3[[#This Row],[ColumnName]]</f>
        <v>dm_tran_active_snapshot_database_transactions.is_snapshot</v>
      </c>
    </row>
    <row r="22011" spans="1:5" x14ac:dyDescent="0.25">
      <c r="A22011" t="s">
        <v>1925</v>
      </c>
      <c r="B22011">
        <v>6</v>
      </c>
      <c r="C22011" t="s">
        <v>1929</v>
      </c>
      <c r="D22011" t="s">
        <v>8653</v>
      </c>
      <c r="E22011" s="2" t="str">
        <f>Table3[[#This Row],[TableViewName]]&amp;"."&amp;Table3[[#This Row],[ColumnName]]</f>
        <v>dm_tran_active_snapshot_database_transactions.first_snapshot_sequence_num</v>
      </c>
    </row>
    <row r="22012" spans="1:5" x14ac:dyDescent="0.25">
      <c r="A22012" t="s">
        <v>1925</v>
      </c>
      <c r="B22012">
        <v>7</v>
      </c>
      <c r="C22012" t="s">
        <v>1930</v>
      </c>
      <c r="D22012" t="s">
        <v>8653</v>
      </c>
      <c r="E22012" s="2" t="str">
        <f>Table3[[#This Row],[TableViewName]]&amp;"."&amp;Table3[[#This Row],[ColumnName]]</f>
        <v>dm_tran_active_snapshot_database_transactions.max_version_chain_traversed</v>
      </c>
    </row>
    <row r="22013" spans="1:5" x14ac:dyDescent="0.25">
      <c r="A22013" t="s">
        <v>1925</v>
      </c>
      <c r="B22013">
        <v>8</v>
      </c>
      <c r="C22013" t="s">
        <v>1931</v>
      </c>
      <c r="D22013" t="s">
        <v>8653</v>
      </c>
      <c r="E22013" s="2" t="str">
        <f>Table3[[#This Row],[TableViewName]]&amp;"."&amp;Table3[[#This Row],[ColumnName]]</f>
        <v>dm_tran_active_snapshot_database_transactions.average_version_chain_traversed</v>
      </c>
    </row>
    <row r="22014" spans="1:5" x14ac:dyDescent="0.25">
      <c r="A22014" t="s">
        <v>1925</v>
      </c>
      <c r="B22014">
        <v>9</v>
      </c>
      <c r="C22014" t="s">
        <v>1932</v>
      </c>
      <c r="D22014" t="s">
        <v>8653</v>
      </c>
      <c r="E22014" s="2" t="str">
        <f>Table3[[#This Row],[TableViewName]]&amp;"."&amp;Table3[[#This Row],[ColumnName]]</f>
        <v>dm_tran_active_snapshot_database_transactions.elapsed_time_seconds</v>
      </c>
    </row>
    <row r="22015" spans="1:5" x14ac:dyDescent="0.25">
      <c r="A22015" t="s">
        <v>1933</v>
      </c>
      <c r="B22015">
        <v>1</v>
      </c>
      <c r="C22015" t="s">
        <v>1107</v>
      </c>
      <c r="D22015" t="s">
        <v>8653</v>
      </c>
      <c r="E22015" s="2" t="str">
        <f>Table3[[#This Row],[TableViewName]]&amp;"."&amp;Table3[[#This Row],[ColumnName]]</f>
        <v>dm_tran_active_transactions.transaction_id</v>
      </c>
    </row>
    <row r="22016" spans="1:5" x14ac:dyDescent="0.25">
      <c r="A22016" t="s">
        <v>1933</v>
      </c>
      <c r="B22016">
        <v>2</v>
      </c>
      <c r="C22016" t="s">
        <v>316</v>
      </c>
      <c r="D22016" t="s">
        <v>8653</v>
      </c>
      <c r="E22016" s="2" t="str">
        <f>Table3[[#This Row],[TableViewName]]&amp;"."&amp;Table3[[#This Row],[ColumnName]]</f>
        <v>dm_tran_active_transactions.name</v>
      </c>
    </row>
    <row r="22017" spans="1:5" x14ac:dyDescent="0.25">
      <c r="A22017" t="s">
        <v>1933</v>
      </c>
      <c r="B22017">
        <v>3</v>
      </c>
      <c r="C22017" t="s">
        <v>1934</v>
      </c>
      <c r="D22017" t="s">
        <v>8653</v>
      </c>
      <c r="E22017" s="2" t="str">
        <f>Table3[[#This Row],[TableViewName]]&amp;"."&amp;Table3[[#This Row],[ColumnName]]</f>
        <v>dm_tran_active_transactions.transaction_begin_time</v>
      </c>
    </row>
    <row r="22018" spans="1:5" x14ac:dyDescent="0.25">
      <c r="A22018" t="s">
        <v>1933</v>
      </c>
      <c r="B22018">
        <v>4</v>
      </c>
      <c r="C22018" t="s">
        <v>1935</v>
      </c>
      <c r="D22018" t="s">
        <v>8653</v>
      </c>
      <c r="E22018" s="2" t="str">
        <f>Table3[[#This Row],[TableViewName]]&amp;"."&amp;Table3[[#This Row],[ColumnName]]</f>
        <v>dm_tran_active_transactions.transaction_type</v>
      </c>
    </row>
    <row r="22019" spans="1:5" x14ac:dyDescent="0.25">
      <c r="A22019" t="s">
        <v>1933</v>
      </c>
      <c r="B22019">
        <v>5</v>
      </c>
      <c r="C22019" t="s">
        <v>1936</v>
      </c>
      <c r="D22019" t="s">
        <v>8653</v>
      </c>
      <c r="E22019" s="2" t="str">
        <f>Table3[[#This Row],[TableViewName]]&amp;"."&amp;Table3[[#This Row],[ColumnName]]</f>
        <v>dm_tran_active_transactions.transaction_uow</v>
      </c>
    </row>
    <row r="22020" spans="1:5" x14ac:dyDescent="0.25">
      <c r="A22020" t="s">
        <v>1933</v>
      </c>
      <c r="B22020">
        <v>6</v>
      </c>
      <c r="C22020" t="s">
        <v>1937</v>
      </c>
      <c r="D22020" t="s">
        <v>8653</v>
      </c>
      <c r="E22020" s="2" t="str">
        <f>Table3[[#This Row],[TableViewName]]&amp;"."&amp;Table3[[#This Row],[ColumnName]]</f>
        <v>dm_tran_active_transactions.transaction_state</v>
      </c>
    </row>
    <row r="22021" spans="1:5" x14ac:dyDescent="0.25">
      <c r="A22021" t="s">
        <v>1933</v>
      </c>
      <c r="B22021">
        <v>7</v>
      </c>
      <c r="C22021" t="s">
        <v>1938</v>
      </c>
      <c r="D22021" t="s">
        <v>8653</v>
      </c>
      <c r="E22021" s="2" t="str">
        <f>Table3[[#This Row],[TableViewName]]&amp;"."&amp;Table3[[#This Row],[ColumnName]]</f>
        <v>dm_tran_active_transactions.transaction_status</v>
      </c>
    </row>
    <row r="22022" spans="1:5" x14ac:dyDescent="0.25">
      <c r="A22022" t="s">
        <v>1933</v>
      </c>
      <c r="B22022">
        <v>8</v>
      </c>
      <c r="C22022" t="s">
        <v>1939</v>
      </c>
      <c r="D22022" t="s">
        <v>8653</v>
      </c>
      <c r="E22022" s="2" t="str">
        <f>Table3[[#This Row],[TableViewName]]&amp;"."&amp;Table3[[#This Row],[ColumnName]]</f>
        <v>dm_tran_active_transactions.transaction_status2</v>
      </c>
    </row>
    <row r="22023" spans="1:5" x14ac:dyDescent="0.25">
      <c r="A22023" t="s">
        <v>1933</v>
      </c>
      <c r="B22023">
        <v>9</v>
      </c>
      <c r="C22023" t="s">
        <v>1940</v>
      </c>
      <c r="D22023" t="s">
        <v>8653</v>
      </c>
      <c r="E22023" s="2" t="str">
        <f>Table3[[#This Row],[TableViewName]]&amp;"."&amp;Table3[[#This Row],[ColumnName]]</f>
        <v>dm_tran_active_transactions.dtc_state</v>
      </c>
    </row>
    <row r="22024" spans="1:5" x14ac:dyDescent="0.25">
      <c r="A22024" t="s">
        <v>1933</v>
      </c>
      <c r="B22024">
        <v>10</v>
      </c>
      <c r="C22024" t="s">
        <v>1941</v>
      </c>
      <c r="D22024" t="s">
        <v>8653</v>
      </c>
      <c r="E22024" s="2" t="str">
        <f>Table3[[#This Row],[TableViewName]]&amp;"."&amp;Table3[[#This Row],[ColumnName]]</f>
        <v>dm_tran_active_transactions.dtc_status</v>
      </c>
    </row>
    <row r="22025" spans="1:5" x14ac:dyDescent="0.25">
      <c r="A22025" t="s">
        <v>1933</v>
      </c>
      <c r="B22025">
        <v>11</v>
      </c>
      <c r="C22025" t="s">
        <v>1942</v>
      </c>
      <c r="D22025" t="s">
        <v>8653</v>
      </c>
      <c r="E22025" s="2" t="str">
        <f>Table3[[#This Row],[TableViewName]]&amp;"."&amp;Table3[[#This Row],[ColumnName]]</f>
        <v>dm_tran_active_transactions.dtc_isolation_level</v>
      </c>
    </row>
    <row r="22026" spans="1:5" x14ac:dyDescent="0.25">
      <c r="A22026" t="s">
        <v>1933</v>
      </c>
      <c r="B22026">
        <v>12</v>
      </c>
      <c r="C22026" t="s">
        <v>1162</v>
      </c>
      <c r="D22026" t="s">
        <v>8653</v>
      </c>
      <c r="E22026" s="2" t="str">
        <f>Table3[[#This Row],[TableViewName]]&amp;"."&amp;Table3[[#This Row],[ColumnName]]</f>
        <v>dm_tran_active_transactions.filestream_transaction_id</v>
      </c>
    </row>
    <row r="22027" spans="1:5" x14ac:dyDescent="0.25">
      <c r="A22027" t="s">
        <v>1943</v>
      </c>
      <c r="B22027">
        <v>1</v>
      </c>
      <c r="C22027" t="s">
        <v>1944</v>
      </c>
      <c r="D22027" t="s">
        <v>8653</v>
      </c>
      <c r="E22027" s="2" t="str">
        <f>Table3[[#This Row],[TableViewName]]&amp;"."&amp;Table3[[#This Row],[ColumnName]]</f>
        <v>dm_tran_commit_table.commit_ts</v>
      </c>
    </row>
    <row r="22028" spans="1:5" x14ac:dyDescent="0.25">
      <c r="A22028" t="s">
        <v>1943</v>
      </c>
      <c r="B22028">
        <v>2</v>
      </c>
      <c r="C22028" t="s">
        <v>1945</v>
      </c>
      <c r="D22028" t="s">
        <v>8653</v>
      </c>
      <c r="E22028" s="2" t="str">
        <f>Table3[[#This Row],[TableViewName]]&amp;"."&amp;Table3[[#This Row],[ColumnName]]</f>
        <v>dm_tran_commit_table.xdes_id</v>
      </c>
    </row>
    <row r="22029" spans="1:5" x14ac:dyDescent="0.25">
      <c r="A22029" t="s">
        <v>1943</v>
      </c>
      <c r="B22029">
        <v>3</v>
      </c>
      <c r="C22029" t="s">
        <v>1946</v>
      </c>
      <c r="D22029" t="s">
        <v>8653</v>
      </c>
      <c r="E22029" s="2" t="str">
        <f>Table3[[#This Row],[TableViewName]]&amp;"."&amp;Table3[[#This Row],[ColumnName]]</f>
        <v>dm_tran_commit_table.commit_lbn</v>
      </c>
    </row>
    <row r="22030" spans="1:5" x14ac:dyDescent="0.25">
      <c r="A22030" t="s">
        <v>1943</v>
      </c>
      <c r="B22030">
        <v>4</v>
      </c>
      <c r="C22030" t="s">
        <v>1947</v>
      </c>
      <c r="D22030" t="s">
        <v>8653</v>
      </c>
      <c r="E22030" s="2" t="str">
        <f>Table3[[#This Row],[TableViewName]]&amp;"."&amp;Table3[[#This Row],[ColumnName]]</f>
        <v>dm_tran_commit_table.commit_csn</v>
      </c>
    </row>
    <row r="22031" spans="1:5" x14ac:dyDescent="0.25">
      <c r="A22031" t="s">
        <v>1943</v>
      </c>
      <c r="B22031">
        <v>5</v>
      </c>
      <c r="C22031" t="s">
        <v>1855</v>
      </c>
      <c r="D22031" t="s">
        <v>8653</v>
      </c>
      <c r="E22031" s="2" t="str">
        <f>Table3[[#This Row],[TableViewName]]&amp;"."&amp;Table3[[#This Row],[ColumnName]]</f>
        <v>dm_tran_commit_table.commit_time</v>
      </c>
    </row>
    <row r="22032" spans="1:5" x14ac:dyDescent="0.25">
      <c r="A22032" t="s">
        <v>1948</v>
      </c>
      <c r="B22032">
        <v>1</v>
      </c>
      <c r="C22032" t="s">
        <v>1926</v>
      </c>
      <c r="D22032" t="s">
        <v>8653</v>
      </c>
      <c r="E22032" s="2" t="str">
        <f>Table3[[#This Row],[TableViewName]]&amp;"."&amp;Table3[[#This Row],[ColumnName]]</f>
        <v>dm_tran_current_snapshot.transaction_sequence_num</v>
      </c>
    </row>
    <row r="22033" spans="1:5" x14ac:dyDescent="0.25">
      <c r="A22033" t="s">
        <v>1949</v>
      </c>
      <c r="B22033">
        <v>1</v>
      </c>
      <c r="C22033" t="s">
        <v>1107</v>
      </c>
      <c r="D22033" t="s">
        <v>8653</v>
      </c>
      <c r="E22033" s="2" t="str">
        <f>Table3[[#This Row],[TableViewName]]&amp;"."&amp;Table3[[#This Row],[ColumnName]]</f>
        <v>dm_tran_current_transaction.transaction_id</v>
      </c>
    </row>
    <row r="22034" spans="1:5" x14ac:dyDescent="0.25">
      <c r="A22034" t="s">
        <v>1949</v>
      </c>
      <c r="B22034">
        <v>2</v>
      </c>
      <c r="C22034" t="s">
        <v>1926</v>
      </c>
      <c r="D22034" t="s">
        <v>8653</v>
      </c>
      <c r="E22034" s="2" t="str">
        <f>Table3[[#This Row],[TableViewName]]&amp;"."&amp;Table3[[#This Row],[ColumnName]]</f>
        <v>dm_tran_current_transaction.transaction_sequence_num</v>
      </c>
    </row>
    <row r="22035" spans="1:5" x14ac:dyDescent="0.25">
      <c r="A22035" t="s">
        <v>1949</v>
      </c>
      <c r="B22035">
        <v>3</v>
      </c>
      <c r="C22035" t="s">
        <v>1950</v>
      </c>
      <c r="D22035" t="s">
        <v>8653</v>
      </c>
      <c r="E22035" s="2" t="str">
        <f>Table3[[#This Row],[TableViewName]]&amp;"."&amp;Table3[[#This Row],[ColumnName]]</f>
        <v>dm_tran_current_transaction.transaction_is_snapshot</v>
      </c>
    </row>
    <row r="22036" spans="1:5" x14ac:dyDescent="0.25">
      <c r="A22036" t="s">
        <v>1949</v>
      </c>
      <c r="B22036">
        <v>4</v>
      </c>
      <c r="C22036" t="s">
        <v>1929</v>
      </c>
      <c r="D22036" t="s">
        <v>8653</v>
      </c>
      <c r="E22036" s="2" t="str">
        <f>Table3[[#This Row],[TableViewName]]&amp;"."&amp;Table3[[#This Row],[ColumnName]]</f>
        <v>dm_tran_current_transaction.first_snapshot_sequence_num</v>
      </c>
    </row>
    <row r="22037" spans="1:5" x14ac:dyDescent="0.25">
      <c r="A22037" t="s">
        <v>1949</v>
      </c>
      <c r="B22037">
        <v>5</v>
      </c>
      <c r="C22037" t="s">
        <v>1951</v>
      </c>
      <c r="D22037" t="s">
        <v>8653</v>
      </c>
      <c r="E22037" s="2" t="str">
        <f>Table3[[#This Row],[TableViewName]]&amp;"."&amp;Table3[[#This Row],[ColumnName]]</f>
        <v>dm_tran_current_transaction.last_transaction_sequence_num</v>
      </c>
    </row>
    <row r="22038" spans="1:5" x14ac:dyDescent="0.25">
      <c r="A22038" t="s">
        <v>1949</v>
      </c>
      <c r="B22038">
        <v>6</v>
      </c>
      <c r="C22038" t="s">
        <v>1952</v>
      </c>
      <c r="D22038" t="s">
        <v>8653</v>
      </c>
      <c r="E22038" s="2" t="str">
        <f>Table3[[#This Row],[TableViewName]]&amp;"."&amp;Table3[[#This Row],[ColumnName]]</f>
        <v>dm_tran_current_transaction.first_useful_sequence_num</v>
      </c>
    </row>
    <row r="22039" spans="1:5" x14ac:dyDescent="0.25">
      <c r="A22039" t="s">
        <v>1953</v>
      </c>
      <c r="B22039">
        <v>1</v>
      </c>
      <c r="C22039" t="s">
        <v>1107</v>
      </c>
      <c r="D22039" t="s">
        <v>8653</v>
      </c>
      <c r="E22039" s="2" t="str">
        <f>Table3[[#This Row],[TableViewName]]&amp;"."&amp;Table3[[#This Row],[ColumnName]]</f>
        <v>dm_tran_database_transactions.transaction_id</v>
      </c>
    </row>
    <row r="22040" spans="1:5" x14ac:dyDescent="0.25">
      <c r="A22040" t="s">
        <v>1953</v>
      </c>
      <c r="B22040">
        <v>2</v>
      </c>
      <c r="C22040" t="s">
        <v>477</v>
      </c>
      <c r="D22040" t="s">
        <v>8653</v>
      </c>
      <c r="E22040" s="2" t="str">
        <f>Table3[[#This Row],[TableViewName]]&amp;"."&amp;Table3[[#This Row],[ColumnName]]</f>
        <v>dm_tran_database_transactions.database_id</v>
      </c>
    </row>
    <row r="22041" spans="1:5" x14ac:dyDescent="0.25">
      <c r="A22041" t="s">
        <v>1953</v>
      </c>
      <c r="B22041">
        <v>3</v>
      </c>
      <c r="C22041" t="s">
        <v>1954</v>
      </c>
      <c r="D22041" t="s">
        <v>8653</v>
      </c>
      <c r="E22041" s="2" t="str">
        <f>Table3[[#This Row],[TableViewName]]&amp;"."&amp;Table3[[#This Row],[ColumnName]]</f>
        <v>dm_tran_database_transactions.database_transaction_begin_time</v>
      </c>
    </row>
    <row r="22042" spans="1:5" x14ac:dyDescent="0.25">
      <c r="A22042" t="s">
        <v>1953</v>
      </c>
      <c r="B22042">
        <v>4</v>
      </c>
      <c r="C22042" t="s">
        <v>1955</v>
      </c>
      <c r="D22042" t="s">
        <v>8653</v>
      </c>
      <c r="E22042" s="2" t="str">
        <f>Table3[[#This Row],[TableViewName]]&amp;"."&amp;Table3[[#This Row],[ColumnName]]</f>
        <v>dm_tran_database_transactions.database_transaction_type</v>
      </c>
    </row>
    <row r="22043" spans="1:5" x14ac:dyDescent="0.25">
      <c r="A22043" t="s">
        <v>1953</v>
      </c>
      <c r="B22043">
        <v>5</v>
      </c>
      <c r="C22043" t="s">
        <v>1956</v>
      </c>
      <c r="D22043" t="s">
        <v>8653</v>
      </c>
      <c r="E22043" s="2" t="str">
        <f>Table3[[#This Row],[TableViewName]]&amp;"."&amp;Table3[[#This Row],[ColumnName]]</f>
        <v>dm_tran_database_transactions.database_transaction_state</v>
      </c>
    </row>
    <row r="22044" spans="1:5" x14ac:dyDescent="0.25">
      <c r="A22044" t="s">
        <v>1953</v>
      </c>
      <c r="B22044">
        <v>6</v>
      </c>
      <c r="C22044" t="s">
        <v>1957</v>
      </c>
      <c r="D22044" t="s">
        <v>8653</v>
      </c>
      <c r="E22044" s="2" t="str">
        <f>Table3[[#This Row],[TableViewName]]&amp;"."&amp;Table3[[#This Row],[ColumnName]]</f>
        <v>dm_tran_database_transactions.database_transaction_status</v>
      </c>
    </row>
    <row r="22045" spans="1:5" x14ac:dyDescent="0.25">
      <c r="A22045" t="s">
        <v>1953</v>
      </c>
      <c r="B22045">
        <v>7</v>
      </c>
      <c r="C22045" t="s">
        <v>1958</v>
      </c>
      <c r="D22045" t="s">
        <v>8653</v>
      </c>
      <c r="E22045" s="2" t="str">
        <f>Table3[[#This Row],[TableViewName]]&amp;"."&amp;Table3[[#This Row],[ColumnName]]</f>
        <v>dm_tran_database_transactions.database_transaction_status2</v>
      </c>
    </row>
    <row r="22046" spans="1:5" x14ac:dyDescent="0.25">
      <c r="A22046" t="s">
        <v>1953</v>
      </c>
      <c r="B22046">
        <v>8</v>
      </c>
      <c r="C22046" t="s">
        <v>1959</v>
      </c>
      <c r="D22046" t="s">
        <v>8653</v>
      </c>
      <c r="E22046" s="2" t="str">
        <f>Table3[[#This Row],[TableViewName]]&amp;"."&amp;Table3[[#This Row],[ColumnName]]</f>
        <v>dm_tran_database_transactions.database_transaction_log_record_count</v>
      </c>
    </row>
    <row r="22047" spans="1:5" x14ac:dyDescent="0.25">
      <c r="A22047" t="s">
        <v>1953</v>
      </c>
      <c r="B22047">
        <v>9</v>
      </c>
      <c r="C22047" t="s">
        <v>1960</v>
      </c>
      <c r="D22047" t="s">
        <v>8653</v>
      </c>
      <c r="E22047" s="2" t="str">
        <f>Table3[[#This Row],[TableViewName]]&amp;"."&amp;Table3[[#This Row],[ColumnName]]</f>
        <v>dm_tran_database_transactions.database_transaction_replicate_record_count</v>
      </c>
    </row>
    <row r="22048" spans="1:5" x14ac:dyDescent="0.25">
      <c r="A22048" t="s">
        <v>1953</v>
      </c>
      <c r="B22048">
        <v>10</v>
      </c>
      <c r="C22048" t="s">
        <v>1961</v>
      </c>
      <c r="D22048" t="s">
        <v>8653</v>
      </c>
      <c r="E22048" s="2" t="str">
        <f>Table3[[#This Row],[TableViewName]]&amp;"."&amp;Table3[[#This Row],[ColumnName]]</f>
        <v>dm_tran_database_transactions.database_transaction_log_bytes_used</v>
      </c>
    </row>
    <row r="22049" spans="1:5" x14ac:dyDescent="0.25">
      <c r="A22049" t="s">
        <v>1953</v>
      </c>
      <c r="B22049">
        <v>11</v>
      </c>
      <c r="C22049" t="s">
        <v>1962</v>
      </c>
      <c r="D22049" t="s">
        <v>8653</v>
      </c>
      <c r="E22049" s="2" t="str">
        <f>Table3[[#This Row],[TableViewName]]&amp;"."&amp;Table3[[#This Row],[ColumnName]]</f>
        <v>dm_tran_database_transactions.database_transaction_log_bytes_reserved</v>
      </c>
    </row>
    <row r="22050" spans="1:5" x14ac:dyDescent="0.25">
      <c r="A22050" t="s">
        <v>1953</v>
      </c>
      <c r="B22050">
        <v>12</v>
      </c>
      <c r="C22050" t="s">
        <v>1963</v>
      </c>
      <c r="D22050" t="s">
        <v>8653</v>
      </c>
      <c r="E22050" s="2" t="str">
        <f>Table3[[#This Row],[TableViewName]]&amp;"."&amp;Table3[[#This Row],[ColumnName]]</f>
        <v>dm_tran_database_transactions.database_transaction_log_bytes_used_system</v>
      </c>
    </row>
    <row r="22051" spans="1:5" x14ac:dyDescent="0.25">
      <c r="A22051" t="s">
        <v>1953</v>
      </c>
      <c r="B22051">
        <v>13</v>
      </c>
      <c r="C22051" t="s">
        <v>1964</v>
      </c>
      <c r="D22051" t="s">
        <v>8653</v>
      </c>
      <c r="E22051" s="2" t="str">
        <f>Table3[[#This Row],[TableViewName]]&amp;"."&amp;Table3[[#This Row],[ColumnName]]</f>
        <v>dm_tran_database_transactions.database_transaction_log_bytes_reserved_system</v>
      </c>
    </row>
    <row r="22052" spans="1:5" x14ac:dyDescent="0.25">
      <c r="A22052" t="s">
        <v>1953</v>
      </c>
      <c r="B22052">
        <v>14</v>
      </c>
      <c r="C22052" t="s">
        <v>1965</v>
      </c>
      <c r="D22052" t="s">
        <v>8653</v>
      </c>
      <c r="E22052" s="2" t="str">
        <f>Table3[[#This Row],[TableViewName]]&amp;"."&amp;Table3[[#This Row],[ColumnName]]</f>
        <v>dm_tran_database_transactions.database_transaction_begin_lsn</v>
      </c>
    </row>
    <row r="22053" spans="1:5" x14ac:dyDescent="0.25">
      <c r="A22053" t="s">
        <v>1953</v>
      </c>
      <c r="B22053">
        <v>15</v>
      </c>
      <c r="C22053" t="s">
        <v>1966</v>
      </c>
      <c r="D22053" t="s">
        <v>8653</v>
      </c>
      <c r="E22053" s="2" t="str">
        <f>Table3[[#This Row],[TableViewName]]&amp;"."&amp;Table3[[#This Row],[ColumnName]]</f>
        <v>dm_tran_database_transactions.database_transaction_last_lsn</v>
      </c>
    </row>
    <row r="22054" spans="1:5" x14ac:dyDescent="0.25">
      <c r="A22054" t="s">
        <v>1953</v>
      </c>
      <c r="B22054">
        <v>16</v>
      </c>
      <c r="C22054" t="s">
        <v>1967</v>
      </c>
      <c r="D22054" t="s">
        <v>8653</v>
      </c>
      <c r="E22054" s="2" t="str">
        <f>Table3[[#This Row],[TableViewName]]&amp;"."&amp;Table3[[#This Row],[ColumnName]]</f>
        <v>dm_tran_database_transactions.database_transaction_most_recent_savepoint_lsn</v>
      </c>
    </row>
    <row r="22055" spans="1:5" x14ac:dyDescent="0.25">
      <c r="A22055" t="s">
        <v>1953</v>
      </c>
      <c r="B22055">
        <v>17</v>
      </c>
      <c r="C22055" t="s">
        <v>1968</v>
      </c>
      <c r="D22055" t="s">
        <v>8653</v>
      </c>
      <c r="E22055" s="2" t="str">
        <f>Table3[[#This Row],[TableViewName]]&amp;"."&amp;Table3[[#This Row],[ColumnName]]</f>
        <v>dm_tran_database_transactions.database_transaction_commit_lsn</v>
      </c>
    </row>
    <row r="22056" spans="1:5" x14ac:dyDescent="0.25">
      <c r="A22056" t="s">
        <v>1953</v>
      </c>
      <c r="B22056">
        <v>18</v>
      </c>
      <c r="C22056" t="s">
        <v>1969</v>
      </c>
      <c r="D22056" t="s">
        <v>8653</v>
      </c>
      <c r="E22056" s="2" t="str">
        <f>Table3[[#This Row],[TableViewName]]&amp;"."&amp;Table3[[#This Row],[ColumnName]]</f>
        <v>dm_tran_database_transactions.database_transaction_last_rollback_lsn</v>
      </c>
    </row>
    <row r="22057" spans="1:5" x14ac:dyDescent="0.25">
      <c r="A22057" t="s">
        <v>1953</v>
      </c>
      <c r="B22057">
        <v>19</v>
      </c>
      <c r="C22057" t="s">
        <v>1970</v>
      </c>
      <c r="D22057" t="s">
        <v>8653</v>
      </c>
      <c r="E22057" s="2" t="str">
        <f>Table3[[#This Row],[TableViewName]]&amp;"."&amp;Table3[[#This Row],[ColumnName]]</f>
        <v>dm_tran_database_transactions.database_transaction_next_undo_lsn</v>
      </c>
    </row>
    <row r="22058" spans="1:5" x14ac:dyDescent="0.25">
      <c r="A22058" t="s">
        <v>1971</v>
      </c>
      <c r="B22058">
        <v>1</v>
      </c>
      <c r="C22058" t="s">
        <v>1972</v>
      </c>
      <c r="D22058" t="s">
        <v>8653</v>
      </c>
      <c r="E22058" s="2" t="str">
        <f>Table3[[#This Row],[TableViewName]]&amp;"."&amp;Table3[[#This Row],[ColumnName]]</f>
        <v>dm_tran_locks.resource_type</v>
      </c>
    </row>
    <row r="22059" spans="1:5" x14ac:dyDescent="0.25">
      <c r="A22059" t="s">
        <v>1971</v>
      </c>
      <c r="B22059">
        <v>2</v>
      </c>
      <c r="C22059" t="s">
        <v>1973</v>
      </c>
      <c r="D22059" t="s">
        <v>8653</v>
      </c>
      <c r="E22059" s="2" t="str">
        <f>Table3[[#This Row],[TableViewName]]&amp;"."&amp;Table3[[#This Row],[ColumnName]]</f>
        <v>dm_tran_locks.resource_subtype</v>
      </c>
    </row>
    <row r="22060" spans="1:5" x14ac:dyDescent="0.25">
      <c r="A22060" t="s">
        <v>1971</v>
      </c>
      <c r="B22060">
        <v>3</v>
      </c>
      <c r="C22060" t="s">
        <v>1974</v>
      </c>
      <c r="D22060" t="s">
        <v>8653</v>
      </c>
      <c r="E22060" s="2" t="str">
        <f>Table3[[#This Row],[TableViewName]]&amp;"."&amp;Table3[[#This Row],[ColumnName]]</f>
        <v>dm_tran_locks.resource_database_id</v>
      </c>
    </row>
    <row r="22061" spans="1:5" x14ac:dyDescent="0.25">
      <c r="A22061" t="s">
        <v>1971</v>
      </c>
      <c r="B22061">
        <v>4</v>
      </c>
      <c r="C22061" t="s">
        <v>1691</v>
      </c>
      <c r="D22061" t="s">
        <v>8653</v>
      </c>
      <c r="E22061" s="2" t="str">
        <f>Table3[[#This Row],[TableViewName]]&amp;"."&amp;Table3[[#This Row],[ColumnName]]</f>
        <v>dm_tran_locks.resource_description</v>
      </c>
    </row>
    <row r="22062" spans="1:5" x14ac:dyDescent="0.25">
      <c r="A22062" t="s">
        <v>1971</v>
      </c>
      <c r="B22062">
        <v>5</v>
      </c>
      <c r="C22062" t="s">
        <v>1975</v>
      </c>
      <c r="D22062" t="s">
        <v>8653</v>
      </c>
      <c r="E22062" s="2" t="str">
        <f>Table3[[#This Row],[TableViewName]]&amp;"."&amp;Table3[[#This Row],[ColumnName]]</f>
        <v>dm_tran_locks.resource_associated_entity_id</v>
      </c>
    </row>
    <row r="22063" spans="1:5" x14ac:dyDescent="0.25">
      <c r="A22063" t="s">
        <v>1971</v>
      </c>
      <c r="B22063">
        <v>6</v>
      </c>
      <c r="C22063" t="s">
        <v>1976</v>
      </c>
      <c r="D22063" t="s">
        <v>8653</v>
      </c>
      <c r="E22063" s="2" t="str">
        <f>Table3[[#This Row],[TableViewName]]&amp;"."&amp;Table3[[#This Row],[ColumnName]]</f>
        <v>dm_tran_locks.resource_lock_partition</v>
      </c>
    </row>
    <row r="22064" spans="1:5" x14ac:dyDescent="0.25">
      <c r="A22064" t="s">
        <v>1971</v>
      </c>
      <c r="B22064">
        <v>7</v>
      </c>
      <c r="C22064" t="s">
        <v>1977</v>
      </c>
      <c r="D22064" t="s">
        <v>8653</v>
      </c>
      <c r="E22064" s="2" t="str">
        <f>Table3[[#This Row],[TableViewName]]&amp;"."&amp;Table3[[#This Row],[ColumnName]]</f>
        <v>dm_tran_locks.request_mode</v>
      </c>
    </row>
    <row r="22065" spans="1:5" x14ac:dyDescent="0.25">
      <c r="A22065" t="s">
        <v>1971</v>
      </c>
      <c r="B22065">
        <v>8</v>
      </c>
      <c r="C22065" t="s">
        <v>977</v>
      </c>
      <c r="D22065" t="s">
        <v>8653</v>
      </c>
      <c r="E22065" s="2" t="str">
        <f>Table3[[#This Row],[TableViewName]]&amp;"."&amp;Table3[[#This Row],[ColumnName]]</f>
        <v>dm_tran_locks.request_type</v>
      </c>
    </row>
    <row r="22066" spans="1:5" x14ac:dyDescent="0.25">
      <c r="A22066" t="s">
        <v>1971</v>
      </c>
      <c r="B22066">
        <v>9</v>
      </c>
      <c r="C22066" t="s">
        <v>1978</v>
      </c>
      <c r="D22066" t="s">
        <v>8653</v>
      </c>
      <c r="E22066" s="2" t="str">
        <f>Table3[[#This Row],[TableViewName]]&amp;"."&amp;Table3[[#This Row],[ColumnName]]</f>
        <v>dm_tran_locks.request_status</v>
      </c>
    </row>
    <row r="22067" spans="1:5" x14ac:dyDescent="0.25">
      <c r="A22067" t="s">
        <v>1971</v>
      </c>
      <c r="B22067">
        <v>10</v>
      </c>
      <c r="C22067" t="s">
        <v>1979</v>
      </c>
      <c r="D22067" t="s">
        <v>8653</v>
      </c>
      <c r="E22067" s="2" t="str">
        <f>Table3[[#This Row],[TableViewName]]&amp;"."&amp;Table3[[#This Row],[ColumnName]]</f>
        <v>dm_tran_locks.request_reference_count</v>
      </c>
    </row>
    <row r="22068" spans="1:5" x14ac:dyDescent="0.25">
      <c r="A22068" t="s">
        <v>1971</v>
      </c>
      <c r="B22068">
        <v>11</v>
      </c>
      <c r="C22068" t="s">
        <v>1980</v>
      </c>
      <c r="D22068" t="s">
        <v>8653</v>
      </c>
      <c r="E22068" s="2" t="str">
        <f>Table3[[#This Row],[TableViewName]]&amp;"."&amp;Table3[[#This Row],[ColumnName]]</f>
        <v>dm_tran_locks.request_lifetime</v>
      </c>
    </row>
    <row r="22069" spans="1:5" x14ac:dyDescent="0.25">
      <c r="A22069" t="s">
        <v>1971</v>
      </c>
      <c r="B22069">
        <v>12</v>
      </c>
      <c r="C22069" t="s">
        <v>1981</v>
      </c>
      <c r="D22069" t="s">
        <v>8653</v>
      </c>
      <c r="E22069" s="2" t="str">
        <f>Table3[[#This Row],[TableViewName]]&amp;"."&amp;Table3[[#This Row],[ColumnName]]</f>
        <v>dm_tran_locks.request_session_id</v>
      </c>
    </row>
    <row r="22070" spans="1:5" x14ac:dyDescent="0.25">
      <c r="A22070" t="s">
        <v>1971</v>
      </c>
      <c r="B22070">
        <v>13</v>
      </c>
      <c r="C22070" t="s">
        <v>1982</v>
      </c>
      <c r="D22070" t="s">
        <v>8653</v>
      </c>
      <c r="E22070" s="2" t="str">
        <f>Table3[[#This Row],[TableViewName]]&amp;"."&amp;Table3[[#This Row],[ColumnName]]</f>
        <v>dm_tran_locks.request_exec_context_id</v>
      </c>
    </row>
    <row r="22071" spans="1:5" x14ac:dyDescent="0.25">
      <c r="A22071" t="s">
        <v>1971</v>
      </c>
      <c r="B22071">
        <v>14</v>
      </c>
      <c r="C22071" t="s">
        <v>1983</v>
      </c>
      <c r="D22071" t="s">
        <v>8653</v>
      </c>
      <c r="E22071" s="2" t="str">
        <f>Table3[[#This Row],[TableViewName]]&amp;"."&amp;Table3[[#This Row],[ColumnName]]</f>
        <v>dm_tran_locks.request_request_id</v>
      </c>
    </row>
    <row r="22072" spans="1:5" x14ac:dyDescent="0.25">
      <c r="A22072" t="s">
        <v>1971</v>
      </c>
      <c r="B22072">
        <v>15</v>
      </c>
      <c r="C22072" t="s">
        <v>1984</v>
      </c>
      <c r="D22072" t="s">
        <v>8653</v>
      </c>
      <c r="E22072" s="2" t="str">
        <f>Table3[[#This Row],[TableViewName]]&amp;"."&amp;Table3[[#This Row],[ColumnName]]</f>
        <v>dm_tran_locks.request_owner_type</v>
      </c>
    </row>
    <row r="22073" spans="1:5" x14ac:dyDescent="0.25">
      <c r="A22073" t="s">
        <v>1971</v>
      </c>
      <c r="B22073">
        <v>16</v>
      </c>
      <c r="C22073" t="s">
        <v>1985</v>
      </c>
      <c r="D22073" t="s">
        <v>8653</v>
      </c>
      <c r="E22073" s="2" t="str">
        <f>Table3[[#This Row],[TableViewName]]&amp;"."&amp;Table3[[#This Row],[ColumnName]]</f>
        <v>dm_tran_locks.request_owner_id</v>
      </c>
    </row>
    <row r="22074" spans="1:5" x14ac:dyDescent="0.25">
      <c r="A22074" t="s">
        <v>1971</v>
      </c>
      <c r="B22074">
        <v>17</v>
      </c>
      <c r="C22074" t="s">
        <v>1986</v>
      </c>
      <c r="D22074" t="s">
        <v>8653</v>
      </c>
      <c r="E22074" s="2" t="str">
        <f>Table3[[#This Row],[TableViewName]]&amp;"."&amp;Table3[[#This Row],[ColumnName]]</f>
        <v>dm_tran_locks.request_owner_guid</v>
      </c>
    </row>
    <row r="22075" spans="1:5" x14ac:dyDescent="0.25">
      <c r="A22075" t="s">
        <v>1971</v>
      </c>
      <c r="B22075">
        <v>18</v>
      </c>
      <c r="C22075" t="s">
        <v>1987</v>
      </c>
      <c r="D22075" t="s">
        <v>8653</v>
      </c>
      <c r="E22075" s="2" t="str">
        <f>Table3[[#This Row],[TableViewName]]&amp;"."&amp;Table3[[#This Row],[ColumnName]]</f>
        <v>dm_tran_locks.request_owner_lockspace_id</v>
      </c>
    </row>
    <row r="22076" spans="1:5" x14ac:dyDescent="0.25">
      <c r="A22076" t="s">
        <v>1971</v>
      </c>
      <c r="B22076">
        <v>19</v>
      </c>
      <c r="C22076" t="s">
        <v>1988</v>
      </c>
      <c r="D22076" t="s">
        <v>8653</v>
      </c>
      <c r="E22076" s="2" t="str">
        <f>Table3[[#This Row],[TableViewName]]&amp;"."&amp;Table3[[#This Row],[ColumnName]]</f>
        <v>dm_tran_locks.lock_owner_address</v>
      </c>
    </row>
    <row r="22077" spans="1:5" x14ac:dyDescent="0.25">
      <c r="A22077" t="s">
        <v>1989</v>
      </c>
      <c r="B22077">
        <v>1</v>
      </c>
      <c r="C22077" t="s">
        <v>798</v>
      </c>
      <c r="D22077" t="s">
        <v>8653</v>
      </c>
      <c r="E22077" s="2" t="str">
        <f>Table3[[#This Row],[TableViewName]]&amp;"."&amp;Table3[[#This Row],[ColumnName]]</f>
        <v>dm_tran_session_transactions.session_id</v>
      </c>
    </row>
    <row r="22078" spans="1:5" x14ac:dyDescent="0.25">
      <c r="A22078" t="s">
        <v>1989</v>
      </c>
      <c r="B22078">
        <v>2</v>
      </c>
      <c r="C22078" t="s">
        <v>1107</v>
      </c>
      <c r="D22078" t="s">
        <v>8653</v>
      </c>
      <c r="E22078" s="2" t="str">
        <f>Table3[[#This Row],[TableViewName]]&amp;"."&amp;Table3[[#This Row],[ColumnName]]</f>
        <v>dm_tran_session_transactions.transaction_id</v>
      </c>
    </row>
    <row r="22079" spans="1:5" x14ac:dyDescent="0.25">
      <c r="A22079" t="s">
        <v>1989</v>
      </c>
      <c r="B22079">
        <v>3</v>
      </c>
      <c r="C22079" t="s">
        <v>1990</v>
      </c>
      <c r="D22079" t="s">
        <v>8653</v>
      </c>
      <c r="E22079" s="2" t="str">
        <f>Table3[[#This Row],[TableViewName]]&amp;"."&amp;Table3[[#This Row],[ColumnName]]</f>
        <v>dm_tran_session_transactions.transaction_descriptor</v>
      </c>
    </row>
    <row r="22080" spans="1:5" x14ac:dyDescent="0.25">
      <c r="A22080" t="s">
        <v>1989</v>
      </c>
      <c r="B22080">
        <v>4</v>
      </c>
      <c r="C22080" t="s">
        <v>1991</v>
      </c>
      <c r="D22080" t="s">
        <v>8653</v>
      </c>
      <c r="E22080" s="2" t="str">
        <f>Table3[[#This Row],[TableViewName]]&amp;"."&amp;Table3[[#This Row],[ColumnName]]</f>
        <v>dm_tran_session_transactions.enlist_count</v>
      </c>
    </row>
    <row r="22081" spans="1:5" x14ac:dyDescent="0.25">
      <c r="A22081" t="s">
        <v>1989</v>
      </c>
      <c r="B22081">
        <v>5</v>
      </c>
      <c r="C22081" t="s">
        <v>1992</v>
      </c>
      <c r="D22081" t="s">
        <v>8653</v>
      </c>
      <c r="E22081" s="2" t="str">
        <f>Table3[[#This Row],[TableViewName]]&amp;"."&amp;Table3[[#This Row],[ColumnName]]</f>
        <v>dm_tran_session_transactions.is_user_transaction</v>
      </c>
    </row>
    <row r="22082" spans="1:5" x14ac:dyDescent="0.25">
      <c r="A22082" t="s">
        <v>1989</v>
      </c>
      <c r="B22082">
        <v>6</v>
      </c>
      <c r="C22082" t="s">
        <v>1275</v>
      </c>
      <c r="D22082" t="s">
        <v>8653</v>
      </c>
      <c r="E22082" s="2" t="str">
        <f>Table3[[#This Row],[TableViewName]]&amp;"."&amp;Table3[[#This Row],[ColumnName]]</f>
        <v>dm_tran_session_transactions.is_local</v>
      </c>
    </row>
    <row r="22083" spans="1:5" x14ac:dyDescent="0.25">
      <c r="A22083" t="s">
        <v>1989</v>
      </c>
      <c r="B22083">
        <v>7</v>
      </c>
      <c r="C22083" t="s">
        <v>1993</v>
      </c>
      <c r="D22083" t="s">
        <v>8653</v>
      </c>
      <c r="E22083" s="2" t="str">
        <f>Table3[[#This Row],[TableViewName]]&amp;"."&amp;Table3[[#This Row],[ColumnName]]</f>
        <v>dm_tran_session_transactions.is_enlisted</v>
      </c>
    </row>
    <row r="22084" spans="1:5" x14ac:dyDescent="0.25">
      <c r="A22084" t="s">
        <v>1989</v>
      </c>
      <c r="B22084">
        <v>8</v>
      </c>
      <c r="C22084" t="s">
        <v>1994</v>
      </c>
      <c r="D22084" t="s">
        <v>8653</v>
      </c>
      <c r="E22084" s="2" t="str">
        <f>Table3[[#This Row],[TableViewName]]&amp;"."&amp;Table3[[#This Row],[ColumnName]]</f>
        <v>dm_tran_session_transactions.is_bound</v>
      </c>
    </row>
    <row r="22085" spans="1:5" x14ac:dyDescent="0.25">
      <c r="A22085" t="s">
        <v>1995</v>
      </c>
      <c r="B22085">
        <v>1</v>
      </c>
      <c r="C22085" t="s">
        <v>477</v>
      </c>
      <c r="D22085" t="s">
        <v>8653</v>
      </c>
      <c r="E22085" s="2" t="str">
        <f>Table3[[#This Row],[TableViewName]]&amp;"."&amp;Table3[[#This Row],[ColumnName]]</f>
        <v>dm_tran_top_version_generators.database_id</v>
      </c>
    </row>
    <row r="22086" spans="1:5" x14ac:dyDescent="0.25">
      <c r="A22086" t="s">
        <v>1995</v>
      </c>
      <c r="B22086">
        <v>2</v>
      </c>
      <c r="C22086" t="s">
        <v>1996</v>
      </c>
      <c r="D22086" t="s">
        <v>8653</v>
      </c>
      <c r="E22086" s="2" t="str">
        <f>Table3[[#This Row],[TableViewName]]&amp;"."&amp;Table3[[#This Row],[ColumnName]]</f>
        <v>dm_tran_top_version_generators.rowset_id</v>
      </c>
    </row>
    <row r="22087" spans="1:5" x14ac:dyDescent="0.25">
      <c r="A22087" t="s">
        <v>1995</v>
      </c>
      <c r="B22087">
        <v>3</v>
      </c>
      <c r="C22087" t="s">
        <v>1997</v>
      </c>
      <c r="D22087" t="s">
        <v>8653</v>
      </c>
      <c r="E22087" s="2" t="str">
        <f>Table3[[#This Row],[TableViewName]]&amp;"."&amp;Table3[[#This Row],[ColumnName]]</f>
        <v>dm_tran_top_version_generators.aggregated_record_length_in_bytes</v>
      </c>
    </row>
    <row r="22088" spans="1:5" x14ac:dyDescent="0.25">
      <c r="A22088" t="s">
        <v>1998</v>
      </c>
      <c r="B22088">
        <v>1</v>
      </c>
      <c r="C22088" t="s">
        <v>1926</v>
      </c>
      <c r="D22088" t="s">
        <v>8653</v>
      </c>
      <c r="E22088" s="2" t="str">
        <f>Table3[[#This Row],[TableViewName]]&amp;"."&amp;Table3[[#This Row],[ColumnName]]</f>
        <v>dm_tran_transactions_snapshot.transaction_sequence_num</v>
      </c>
    </row>
    <row r="22089" spans="1:5" x14ac:dyDescent="0.25">
      <c r="A22089" t="s">
        <v>1998</v>
      </c>
      <c r="B22089">
        <v>2</v>
      </c>
      <c r="C22089" t="s">
        <v>1999</v>
      </c>
      <c r="D22089" t="s">
        <v>8653</v>
      </c>
      <c r="E22089" s="2" t="str">
        <f>Table3[[#This Row],[TableViewName]]&amp;"."&amp;Table3[[#This Row],[ColumnName]]</f>
        <v>dm_tran_transactions_snapshot.snapshot_id</v>
      </c>
    </row>
    <row r="22090" spans="1:5" x14ac:dyDescent="0.25">
      <c r="A22090" t="s">
        <v>1998</v>
      </c>
      <c r="B22090">
        <v>3</v>
      </c>
      <c r="C22090" t="s">
        <v>2000</v>
      </c>
      <c r="D22090" t="s">
        <v>8653</v>
      </c>
      <c r="E22090" s="2" t="str">
        <f>Table3[[#This Row],[TableViewName]]&amp;"."&amp;Table3[[#This Row],[ColumnName]]</f>
        <v>dm_tran_transactions_snapshot.snapshot_sequence_num</v>
      </c>
    </row>
    <row r="22091" spans="1:5" x14ac:dyDescent="0.25">
      <c r="A22091" t="s">
        <v>2001</v>
      </c>
      <c r="B22091">
        <v>1</v>
      </c>
      <c r="C22091" t="s">
        <v>1926</v>
      </c>
      <c r="D22091" t="s">
        <v>8653</v>
      </c>
      <c r="E22091" s="2" t="str">
        <f>Table3[[#This Row],[TableViewName]]&amp;"."&amp;Table3[[#This Row],[ColumnName]]</f>
        <v>dm_tran_version_store.transaction_sequence_num</v>
      </c>
    </row>
    <row r="22092" spans="1:5" x14ac:dyDescent="0.25">
      <c r="A22092" t="s">
        <v>2001</v>
      </c>
      <c r="B22092">
        <v>2</v>
      </c>
      <c r="C22092" t="s">
        <v>2002</v>
      </c>
      <c r="D22092" t="s">
        <v>8653</v>
      </c>
      <c r="E22092" s="2" t="str">
        <f>Table3[[#This Row],[TableViewName]]&amp;"."&amp;Table3[[#This Row],[ColumnName]]</f>
        <v>dm_tran_version_store.version_sequence_num</v>
      </c>
    </row>
    <row r="22093" spans="1:5" x14ac:dyDescent="0.25">
      <c r="A22093" t="s">
        <v>2001</v>
      </c>
      <c r="B22093">
        <v>3</v>
      </c>
      <c r="C22093" t="s">
        <v>477</v>
      </c>
      <c r="D22093" t="s">
        <v>8653</v>
      </c>
      <c r="E22093" s="2" t="str">
        <f>Table3[[#This Row],[TableViewName]]&amp;"."&amp;Table3[[#This Row],[ColumnName]]</f>
        <v>dm_tran_version_store.database_id</v>
      </c>
    </row>
    <row r="22094" spans="1:5" x14ac:dyDescent="0.25">
      <c r="A22094" t="s">
        <v>2001</v>
      </c>
      <c r="B22094">
        <v>4</v>
      </c>
      <c r="C22094" t="s">
        <v>1996</v>
      </c>
      <c r="D22094" t="s">
        <v>8653</v>
      </c>
      <c r="E22094" s="2" t="str">
        <f>Table3[[#This Row],[TableViewName]]&amp;"."&amp;Table3[[#This Row],[ColumnName]]</f>
        <v>dm_tran_version_store.rowset_id</v>
      </c>
    </row>
    <row r="22095" spans="1:5" x14ac:dyDescent="0.25">
      <c r="A22095" t="s">
        <v>2001</v>
      </c>
      <c r="B22095">
        <v>5</v>
      </c>
      <c r="C22095" t="s">
        <v>1098</v>
      </c>
      <c r="D22095" t="s">
        <v>8653</v>
      </c>
      <c r="E22095" s="2" t="str">
        <f>Table3[[#This Row],[TableViewName]]&amp;"."&amp;Table3[[#This Row],[ColumnName]]</f>
        <v>dm_tran_version_store.status</v>
      </c>
    </row>
    <row r="22096" spans="1:5" x14ac:dyDescent="0.25">
      <c r="A22096" t="s">
        <v>2001</v>
      </c>
      <c r="B22096">
        <v>6</v>
      </c>
      <c r="C22096" t="s">
        <v>2003</v>
      </c>
      <c r="D22096" t="s">
        <v>8653</v>
      </c>
      <c r="E22096" s="2" t="str">
        <f>Table3[[#This Row],[TableViewName]]&amp;"."&amp;Table3[[#This Row],[ColumnName]]</f>
        <v>dm_tran_version_store.min_length_in_bytes</v>
      </c>
    </row>
    <row r="22097" spans="1:5" x14ac:dyDescent="0.25">
      <c r="A22097" t="s">
        <v>2001</v>
      </c>
      <c r="B22097">
        <v>7</v>
      </c>
      <c r="C22097" t="s">
        <v>2004</v>
      </c>
      <c r="D22097" t="s">
        <v>8653</v>
      </c>
      <c r="E22097" s="2" t="str">
        <f>Table3[[#This Row],[TableViewName]]&amp;"."&amp;Table3[[#This Row],[ColumnName]]</f>
        <v>dm_tran_version_store.record_length_first_part_in_bytes</v>
      </c>
    </row>
    <row r="22098" spans="1:5" x14ac:dyDescent="0.25">
      <c r="A22098" t="s">
        <v>2001</v>
      </c>
      <c r="B22098">
        <v>8</v>
      </c>
      <c r="C22098" t="s">
        <v>2005</v>
      </c>
      <c r="D22098" t="s">
        <v>8653</v>
      </c>
      <c r="E22098" s="2" t="str">
        <f>Table3[[#This Row],[TableViewName]]&amp;"."&amp;Table3[[#This Row],[ColumnName]]</f>
        <v>dm_tran_version_store.record_image_first_part</v>
      </c>
    </row>
    <row r="22099" spans="1:5" x14ac:dyDescent="0.25">
      <c r="A22099" t="s">
        <v>2001</v>
      </c>
      <c r="B22099">
        <v>9</v>
      </c>
      <c r="C22099" t="s">
        <v>2006</v>
      </c>
      <c r="D22099" t="s">
        <v>8653</v>
      </c>
      <c r="E22099" s="2" t="str">
        <f>Table3[[#This Row],[TableViewName]]&amp;"."&amp;Table3[[#This Row],[ColumnName]]</f>
        <v>dm_tran_version_store.record_length_second_part_in_bytes</v>
      </c>
    </row>
    <row r="22100" spans="1:5" x14ac:dyDescent="0.25">
      <c r="A22100" t="s">
        <v>2001</v>
      </c>
      <c r="B22100">
        <v>10</v>
      </c>
      <c r="C22100" t="s">
        <v>2007</v>
      </c>
      <c r="D22100" t="s">
        <v>8653</v>
      </c>
      <c r="E22100" s="2" t="str">
        <f>Table3[[#This Row],[TableViewName]]&amp;"."&amp;Table3[[#This Row],[ColumnName]]</f>
        <v>dm_tran_version_store.record_image_second_part</v>
      </c>
    </row>
    <row r="22101" spans="1:5" x14ac:dyDescent="0.25">
      <c r="A22101" t="s">
        <v>2008</v>
      </c>
      <c r="B22101">
        <v>1</v>
      </c>
      <c r="C22101" t="s">
        <v>316</v>
      </c>
      <c r="D22101" t="s">
        <v>8653</v>
      </c>
      <c r="E22101" s="2" t="str">
        <f>Table3[[#This Row],[TableViewName]]&amp;"."&amp;Table3[[#This Row],[ColumnName]]</f>
        <v>dm_xe_map_values.name</v>
      </c>
    </row>
    <row r="22102" spans="1:5" x14ac:dyDescent="0.25">
      <c r="A22102" t="s">
        <v>2008</v>
      </c>
      <c r="B22102">
        <v>2</v>
      </c>
      <c r="C22102" t="s">
        <v>2009</v>
      </c>
      <c r="D22102" t="s">
        <v>8653</v>
      </c>
      <c r="E22102" s="2" t="str">
        <f>Table3[[#This Row],[TableViewName]]&amp;"."&amp;Table3[[#This Row],[ColumnName]]</f>
        <v>dm_xe_map_values.object_package_guid</v>
      </c>
    </row>
    <row r="22103" spans="1:5" x14ac:dyDescent="0.25">
      <c r="A22103" t="s">
        <v>2008</v>
      </c>
      <c r="B22103">
        <v>3</v>
      </c>
      <c r="C22103" t="s">
        <v>2010</v>
      </c>
      <c r="D22103" t="s">
        <v>8653</v>
      </c>
      <c r="E22103" s="2" t="str">
        <f>Table3[[#This Row],[TableViewName]]&amp;"."&amp;Table3[[#This Row],[ColumnName]]</f>
        <v>dm_xe_map_values.map_key</v>
      </c>
    </row>
    <row r="22104" spans="1:5" x14ac:dyDescent="0.25">
      <c r="A22104" t="s">
        <v>2008</v>
      </c>
      <c r="B22104">
        <v>4</v>
      </c>
      <c r="C22104" t="s">
        <v>2011</v>
      </c>
      <c r="D22104" t="s">
        <v>8653</v>
      </c>
      <c r="E22104" s="2" t="str">
        <f>Table3[[#This Row],[TableViewName]]&amp;"."&amp;Table3[[#This Row],[ColumnName]]</f>
        <v>dm_xe_map_values.map_value</v>
      </c>
    </row>
    <row r="22105" spans="1:5" x14ac:dyDescent="0.25">
      <c r="A22105" t="s">
        <v>2012</v>
      </c>
      <c r="B22105">
        <v>1</v>
      </c>
      <c r="C22105" t="s">
        <v>316</v>
      </c>
      <c r="D22105" t="s">
        <v>8653</v>
      </c>
      <c r="E22105" s="2" t="str">
        <f>Table3[[#This Row],[TableViewName]]&amp;"."&amp;Table3[[#This Row],[ColumnName]]</f>
        <v>dm_xe_object_columns.name</v>
      </c>
    </row>
    <row r="22106" spans="1:5" x14ac:dyDescent="0.25">
      <c r="A22106" t="s">
        <v>2012</v>
      </c>
      <c r="B22106">
        <v>2</v>
      </c>
      <c r="C22106" t="s">
        <v>317</v>
      </c>
      <c r="D22106" t="s">
        <v>8653</v>
      </c>
      <c r="E22106" s="2" t="str">
        <f>Table3[[#This Row],[TableViewName]]&amp;"."&amp;Table3[[#This Row],[ColumnName]]</f>
        <v>dm_xe_object_columns.column_id</v>
      </c>
    </row>
    <row r="22107" spans="1:5" x14ac:dyDescent="0.25">
      <c r="A22107" t="s">
        <v>2012</v>
      </c>
      <c r="B22107">
        <v>3</v>
      </c>
      <c r="C22107" t="s">
        <v>1553</v>
      </c>
      <c r="D22107" t="s">
        <v>8653</v>
      </c>
      <c r="E22107" s="2" t="str">
        <f>Table3[[#This Row],[TableViewName]]&amp;"."&amp;Table3[[#This Row],[ColumnName]]</f>
        <v>dm_xe_object_columns.object_name</v>
      </c>
    </row>
    <row r="22108" spans="1:5" x14ac:dyDescent="0.25">
      <c r="A22108" t="s">
        <v>2012</v>
      </c>
      <c r="B22108">
        <v>4</v>
      </c>
      <c r="C22108" t="s">
        <v>2009</v>
      </c>
      <c r="D22108" t="s">
        <v>8653</v>
      </c>
      <c r="E22108" s="2" t="str">
        <f>Table3[[#This Row],[TableViewName]]&amp;"."&amp;Table3[[#This Row],[ColumnName]]</f>
        <v>dm_xe_object_columns.object_package_guid</v>
      </c>
    </row>
    <row r="22109" spans="1:5" x14ac:dyDescent="0.25">
      <c r="A22109" t="s">
        <v>2012</v>
      </c>
      <c r="B22109">
        <v>5</v>
      </c>
      <c r="C22109" t="s">
        <v>2013</v>
      </c>
      <c r="D22109" t="s">
        <v>8653</v>
      </c>
      <c r="E22109" s="2" t="str">
        <f>Table3[[#This Row],[TableViewName]]&amp;"."&amp;Table3[[#This Row],[ColumnName]]</f>
        <v>dm_xe_object_columns.type_name</v>
      </c>
    </row>
    <row r="22110" spans="1:5" x14ac:dyDescent="0.25">
      <c r="A22110" t="s">
        <v>2012</v>
      </c>
      <c r="B22110">
        <v>6</v>
      </c>
      <c r="C22110" t="s">
        <v>2014</v>
      </c>
      <c r="D22110" t="s">
        <v>8653</v>
      </c>
      <c r="E22110" s="2" t="str">
        <f>Table3[[#This Row],[TableViewName]]&amp;"."&amp;Table3[[#This Row],[ColumnName]]</f>
        <v>dm_xe_object_columns.type_package_guid</v>
      </c>
    </row>
    <row r="22111" spans="1:5" x14ac:dyDescent="0.25">
      <c r="A22111" t="s">
        <v>2012</v>
      </c>
      <c r="B22111">
        <v>7</v>
      </c>
      <c r="C22111" t="s">
        <v>2015</v>
      </c>
      <c r="D22111" t="s">
        <v>8653</v>
      </c>
      <c r="E22111" s="2" t="str">
        <f>Table3[[#This Row],[TableViewName]]&amp;"."&amp;Table3[[#This Row],[ColumnName]]</f>
        <v>dm_xe_object_columns.column_type</v>
      </c>
    </row>
    <row r="22112" spans="1:5" x14ac:dyDescent="0.25">
      <c r="A22112" t="s">
        <v>2012</v>
      </c>
      <c r="B22112">
        <v>8</v>
      </c>
      <c r="C22112" t="s">
        <v>2016</v>
      </c>
      <c r="D22112" t="s">
        <v>8653</v>
      </c>
      <c r="E22112" s="2" t="str">
        <f>Table3[[#This Row],[TableViewName]]&amp;"."&amp;Table3[[#This Row],[ColumnName]]</f>
        <v>dm_xe_object_columns.column_value</v>
      </c>
    </row>
    <row r="22113" spans="1:5" x14ac:dyDescent="0.25">
      <c r="A22113" t="s">
        <v>2012</v>
      </c>
      <c r="B22113">
        <v>9</v>
      </c>
      <c r="C22113" t="s">
        <v>2017</v>
      </c>
      <c r="D22113" t="s">
        <v>8653</v>
      </c>
      <c r="E22113" s="2" t="str">
        <f>Table3[[#This Row],[TableViewName]]&amp;"."&amp;Table3[[#This Row],[ColumnName]]</f>
        <v>dm_xe_object_columns.capabilities</v>
      </c>
    </row>
    <row r="22114" spans="1:5" x14ac:dyDescent="0.25">
      <c r="A22114" t="s">
        <v>2012</v>
      </c>
      <c r="B22114">
        <v>10</v>
      </c>
      <c r="C22114" t="s">
        <v>2018</v>
      </c>
      <c r="D22114" t="s">
        <v>8653</v>
      </c>
      <c r="E22114" s="2" t="str">
        <f>Table3[[#This Row],[TableViewName]]&amp;"."&amp;Table3[[#This Row],[ColumnName]]</f>
        <v>dm_xe_object_columns.capabilities_desc</v>
      </c>
    </row>
    <row r="22115" spans="1:5" x14ac:dyDescent="0.25">
      <c r="A22115" t="s">
        <v>2012</v>
      </c>
      <c r="B22115">
        <v>11</v>
      </c>
      <c r="C22115" t="s">
        <v>526</v>
      </c>
      <c r="D22115" t="s">
        <v>8653</v>
      </c>
      <c r="E22115" s="2" t="str">
        <f>Table3[[#This Row],[TableViewName]]&amp;"."&amp;Table3[[#This Row],[ColumnName]]</f>
        <v>dm_xe_object_columns.description</v>
      </c>
    </row>
    <row r="22116" spans="1:5" x14ac:dyDescent="0.25">
      <c r="A22116" t="s">
        <v>2019</v>
      </c>
      <c r="B22116">
        <v>1</v>
      </c>
      <c r="C22116" t="s">
        <v>316</v>
      </c>
      <c r="D22116" t="s">
        <v>8653</v>
      </c>
      <c r="E22116" s="2" t="str">
        <f>Table3[[#This Row],[TableViewName]]&amp;"."&amp;Table3[[#This Row],[ColumnName]]</f>
        <v>dm_xe_objects.name</v>
      </c>
    </row>
    <row r="22117" spans="1:5" x14ac:dyDescent="0.25">
      <c r="A22117" t="s">
        <v>2019</v>
      </c>
      <c r="B22117">
        <v>2</v>
      </c>
      <c r="C22117" t="s">
        <v>2020</v>
      </c>
      <c r="D22117" t="s">
        <v>8653</v>
      </c>
      <c r="E22117" s="2" t="str">
        <f>Table3[[#This Row],[TableViewName]]&amp;"."&amp;Table3[[#This Row],[ColumnName]]</f>
        <v>dm_xe_objects.object_type</v>
      </c>
    </row>
    <row r="22118" spans="1:5" x14ac:dyDescent="0.25">
      <c r="A22118" t="s">
        <v>2019</v>
      </c>
      <c r="B22118">
        <v>3</v>
      </c>
      <c r="C22118" t="s">
        <v>2021</v>
      </c>
      <c r="D22118" t="s">
        <v>8653</v>
      </c>
      <c r="E22118" s="2" t="str">
        <f>Table3[[#This Row],[TableViewName]]&amp;"."&amp;Table3[[#This Row],[ColumnName]]</f>
        <v>dm_xe_objects.package_guid</v>
      </c>
    </row>
    <row r="22119" spans="1:5" x14ac:dyDescent="0.25">
      <c r="A22119" t="s">
        <v>2019</v>
      </c>
      <c r="B22119">
        <v>4</v>
      </c>
      <c r="C22119" t="s">
        <v>526</v>
      </c>
      <c r="D22119" t="s">
        <v>8653</v>
      </c>
      <c r="E22119" s="2" t="str">
        <f>Table3[[#This Row],[TableViewName]]&amp;"."&amp;Table3[[#This Row],[ColumnName]]</f>
        <v>dm_xe_objects.description</v>
      </c>
    </row>
    <row r="22120" spans="1:5" x14ac:dyDescent="0.25">
      <c r="A22120" t="s">
        <v>2019</v>
      </c>
      <c r="B22120">
        <v>5</v>
      </c>
      <c r="C22120" t="s">
        <v>2017</v>
      </c>
      <c r="D22120" t="s">
        <v>8653</v>
      </c>
      <c r="E22120" s="2" t="str">
        <f>Table3[[#This Row],[TableViewName]]&amp;"."&amp;Table3[[#This Row],[ColumnName]]</f>
        <v>dm_xe_objects.capabilities</v>
      </c>
    </row>
    <row r="22121" spans="1:5" x14ac:dyDescent="0.25">
      <c r="A22121" t="s">
        <v>2019</v>
      </c>
      <c r="B22121">
        <v>6</v>
      </c>
      <c r="C22121" t="s">
        <v>2018</v>
      </c>
      <c r="D22121" t="s">
        <v>8653</v>
      </c>
      <c r="E22121" s="2" t="str">
        <f>Table3[[#This Row],[TableViewName]]&amp;"."&amp;Table3[[#This Row],[ColumnName]]</f>
        <v>dm_xe_objects.capabilities_desc</v>
      </c>
    </row>
    <row r="22122" spans="1:5" x14ac:dyDescent="0.25">
      <c r="A22122" t="s">
        <v>2019</v>
      </c>
      <c r="B22122">
        <v>7</v>
      </c>
      <c r="C22122" t="s">
        <v>2013</v>
      </c>
      <c r="D22122" t="s">
        <v>8653</v>
      </c>
      <c r="E22122" s="2" t="str">
        <f>Table3[[#This Row],[TableViewName]]&amp;"."&amp;Table3[[#This Row],[ColumnName]]</f>
        <v>dm_xe_objects.type_name</v>
      </c>
    </row>
    <row r="22123" spans="1:5" x14ac:dyDescent="0.25">
      <c r="A22123" t="s">
        <v>2019</v>
      </c>
      <c r="B22123">
        <v>8</v>
      </c>
      <c r="C22123" t="s">
        <v>2014</v>
      </c>
      <c r="D22123" t="s">
        <v>8653</v>
      </c>
      <c r="E22123" s="2" t="str">
        <f>Table3[[#This Row],[TableViewName]]&amp;"."&amp;Table3[[#This Row],[ColumnName]]</f>
        <v>dm_xe_objects.type_package_guid</v>
      </c>
    </row>
    <row r="22124" spans="1:5" x14ac:dyDescent="0.25">
      <c r="A22124" t="s">
        <v>2019</v>
      </c>
      <c r="B22124">
        <v>9</v>
      </c>
      <c r="C22124" t="s">
        <v>2022</v>
      </c>
      <c r="D22124" t="s">
        <v>8653</v>
      </c>
      <c r="E22124" s="2" t="str">
        <f>Table3[[#This Row],[TableViewName]]&amp;"."&amp;Table3[[#This Row],[ColumnName]]</f>
        <v>dm_xe_objects.type_size</v>
      </c>
    </row>
    <row r="22125" spans="1:5" x14ac:dyDescent="0.25">
      <c r="A22125" t="s">
        <v>2023</v>
      </c>
      <c r="B22125">
        <v>1</v>
      </c>
      <c r="C22125" t="s">
        <v>316</v>
      </c>
      <c r="D22125" t="s">
        <v>8653</v>
      </c>
      <c r="E22125" s="2" t="str">
        <f>Table3[[#This Row],[TableViewName]]&amp;"."&amp;Table3[[#This Row],[ColumnName]]</f>
        <v>dm_xe_packages.name</v>
      </c>
    </row>
    <row r="22126" spans="1:5" x14ac:dyDescent="0.25">
      <c r="A22126" t="s">
        <v>2023</v>
      </c>
      <c r="B22126">
        <v>2</v>
      </c>
      <c r="C22126" t="s">
        <v>574</v>
      </c>
      <c r="D22126" t="s">
        <v>8653</v>
      </c>
      <c r="E22126" s="2" t="str">
        <f>Table3[[#This Row],[TableViewName]]&amp;"."&amp;Table3[[#This Row],[ColumnName]]</f>
        <v>dm_xe_packages.guid</v>
      </c>
    </row>
    <row r="22127" spans="1:5" x14ac:dyDescent="0.25">
      <c r="A22127" t="s">
        <v>2023</v>
      </c>
      <c r="B22127">
        <v>3</v>
      </c>
      <c r="C22127" t="s">
        <v>526</v>
      </c>
      <c r="D22127" t="s">
        <v>8653</v>
      </c>
      <c r="E22127" s="2" t="str">
        <f>Table3[[#This Row],[TableViewName]]&amp;"."&amp;Table3[[#This Row],[ColumnName]]</f>
        <v>dm_xe_packages.description</v>
      </c>
    </row>
    <row r="22128" spans="1:5" x14ac:dyDescent="0.25">
      <c r="A22128" t="s">
        <v>2023</v>
      </c>
      <c r="B22128">
        <v>4</v>
      </c>
      <c r="C22128" t="s">
        <v>2017</v>
      </c>
      <c r="D22128" t="s">
        <v>8653</v>
      </c>
      <c r="E22128" s="2" t="str">
        <f>Table3[[#This Row],[TableViewName]]&amp;"."&amp;Table3[[#This Row],[ColumnName]]</f>
        <v>dm_xe_packages.capabilities</v>
      </c>
    </row>
    <row r="22129" spans="1:5" x14ac:dyDescent="0.25">
      <c r="A22129" t="s">
        <v>2023</v>
      </c>
      <c r="B22129">
        <v>5</v>
      </c>
      <c r="C22129" t="s">
        <v>2018</v>
      </c>
      <c r="D22129" t="s">
        <v>8653</v>
      </c>
      <c r="E22129" s="2" t="str">
        <f>Table3[[#This Row],[TableViewName]]&amp;"."&amp;Table3[[#This Row],[ColumnName]]</f>
        <v>dm_xe_packages.capabilities_desc</v>
      </c>
    </row>
    <row r="22130" spans="1:5" x14ac:dyDescent="0.25">
      <c r="A22130" t="s">
        <v>2023</v>
      </c>
      <c r="B22130">
        <v>6</v>
      </c>
      <c r="C22130" t="s">
        <v>2024</v>
      </c>
      <c r="D22130" t="s">
        <v>8653</v>
      </c>
      <c r="E22130" s="2" t="str">
        <f>Table3[[#This Row],[TableViewName]]&amp;"."&amp;Table3[[#This Row],[ColumnName]]</f>
        <v>dm_xe_packages.module_guid</v>
      </c>
    </row>
    <row r="22131" spans="1:5" x14ac:dyDescent="0.25">
      <c r="A22131" t="s">
        <v>2023</v>
      </c>
      <c r="B22131">
        <v>7</v>
      </c>
      <c r="C22131" t="s">
        <v>2025</v>
      </c>
      <c r="D22131" t="s">
        <v>8653</v>
      </c>
      <c r="E22131" s="2" t="str">
        <f>Table3[[#This Row],[TableViewName]]&amp;"."&amp;Table3[[#This Row],[ColumnName]]</f>
        <v>dm_xe_packages.module_address</v>
      </c>
    </row>
    <row r="22132" spans="1:5" x14ac:dyDescent="0.25">
      <c r="A22132" t="s">
        <v>2026</v>
      </c>
      <c r="B22132">
        <v>1</v>
      </c>
      <c r="C22132" t="s">
        <v>1906</v>
      </c>
      <c r="D22132" t="s">
        <v>8653</v>
      </c>
      <c r="E22132" s="2" t="str">
        <f>Table3[[#This Row],[TableViewName]]&amp;"."&amp;Table3[[#This Row],[ColumnName]]</f>
        <v>dm_xe_session_event_actions.event_session_address</v>
      </c>
    </row>
    <row r="22133" spans="1:5" x14ac:dyDescent="0.25">
      <c r="A22133" t="s">
        <v>2026</v>
      </c>
      <c r="B22133">
        <v>2</v>
      </c>
      <c r="C22133" t="s">
        <v>2027</v>
      </c>
      <c r="D22133" t="s">
        <v>8653</v>
      </c>
      <c r="E22133" s="2" t="str">
        <f>Table3[[#This Row],[TableViewName]]&amp;"."&amp;Table3[[#This Row],[ColumnName]]</f>
        <v>dm_xe_session_event_actions.action_name</v>
      </c>
    </row>
    <row r="22134" spans="1:5" x14ac:dyDescent="0.25">
      <c r="A22134" t="s">
        <v>2026</v>
      </c>
      <c r="B22134">
        <v>3</v>
      </c>
      <c r="C22134" t="s">
        <v>2028</v>
      </c>
      <c r="D22134" t="s">
        <v>8653</v>
      </c>
      <c r="E22134" s="2" t="str">
        <f>Table3[[#This Row],[TableViewName]]&amp;"."&amp;Table3[[#This Row],[ColumnName]]</f>
        <v>dm_xe_session_event_actions.action_package_guid</v>
      </c>
    </row>
    <row r="22135" spans="1:5" x14ac:dyDescent="0.25">
      <c r="A22135" t="s">
        <v>2026</v>
      </c>
      <c r="B22135">
        <v>4</v>
      </c>
      <c r="C22135" t="s">
        <v>2029</v>
      </c>
      <c r="D22135" t="s">
        <v>8653</v>
      </c>
      <c r="E22135" s="2" t="str">
        <f>Table3[[#This Row],[TableViewName]]&amp;"."&amp;Table3[[#This Row],[ColumnName]]</f>
        <v>dm_xe_session_event_actions.event_name</v>
      </c>
    </row>
    <row r="22136" spans="1:5" x14ac:dyDescent="0.25">
      <c r="A22136" t="s">
        <v>2026</v>
      </c>
      <c r="B22136">
        <v>5</v>
      </c>
      <c r="C22136" t="s">
        <v>2030</v>
      </c>
      <c r="D22136" t="s">
        <v>8653</v>
      </c>
      <c r="E22136" s="2" t="str">
        <f>Table3[[#This Row],[TableViewName]]&amp;"."&amp;Table3[[#This Row],[ColumnName]]</f>
        <v>dm_xe_session_event_actions.event_package_guid</v>
      </c>
    </row>
    <row r="22137" spans="1:5" x14ac:dyDescent="0.25">
      <c r="A22137" t="s">
        <v>2031</v>
      </c>
      <c r="B22137">
        <v>1</v>
      </c>
      <c r="C22137" t="s">
        <v>1906</v>
      </c>
      <c r="D22137" t="s">
        <v>8653</v>
      </c>
      <c r="E22137" s="2" t="str">
        <f>Table3[[#This Row],[TableViewName]]&amp;"."&amp;Table3[[#This Row],[ColumnName]]</f>
        <v>dm_xe_session_events.event_session_address</v>
      </c>
    </row>
    <row r="22138" spans="1:5" x14ac:dyDescent="0.25">
      <c r="A22138" t="s">
        <v>2031</v>
      </c>
      <c r="B22138">
        <v>2</v>
      </c>
      <c r="C22138" t="s">
        <v>2029</v>
      </c>
      <c r="D22138" t="s">
        <v>8653</v>
      </c>
      <c r="E22138" s="2" t="str">
        <f>Table3[[#This Row],[TableViewName]]&amp;"."&amp;Table3[[#This Row],[ColumnName]]</f>
        <v>dm_xe_session_events.event_name</v>
      </c>
    </row>
    <row r="22139" spans="1:5" x14ac:dyDescent="0.25">
      <c r="A22139" t="s">
        <v>2031</v>
      </c>
      <c r="B22139">
        <v>3</v>
      </c>
      <c r="C22139" t="s">
        <v>2030</v>
      </c>
      <c r="D22139" t="s">
        <v>8653</v>
      </c>
      <c r="E22139" s="2" t="str">
        <f>Table3[[#This Row],[TableViewName]]&amp;"."&amp;Table3[[#This Row],[ColumnName]]</f>
        <v>dm_xe_session_events.event_package_guid</v>
      </c>
    </row>
    <row r="22140" spans="1:5" x14ac:dyDescent="0.25">
      <c r="A22140" t="s">
        <v>2031</v>
      </c>
      <c r="B22140">
        <v>4</v>
      </c>
      <c r="C22140" t="s">
        <v>2032</v>
      </c>
      <c r="D22140" t="s">
        <v>8653</v>
      </c>
      <c r="E22140" s="2" t="str">
        <f>Table3[[#This Row],[TableViewName]]&amp;"."&amp;Table3[[#This Row],[ColumnName]]</f>
        <v>dm_xe_session_events.event_predicate</v>
      </c>
    </row>
    <row r="22141" spans="1:5" x14ac:dyDescent="0.25">
      <c r="A22141" t="s">
        <v>2033</v>
      </c>
      <c r="B22141">
        <v>1</v>
      </c>
      <c r="C22141" t="s">
        <v>1906</v>
      </c>
      <c r="D22141" t="s">
        <v>8653</v>
      </c>
      <c r="E22141" s="2" t="str">
        <f>Table3[[#This Row],[TableViewName]]&amp;"."&amp;Table3[[#This Row],[ColumnName]]</f>
        <v>dm_xe_session_object_columns.event_session_address</v>
      </c>
    </row>
    <row r="22142" spans="1:5" x14ac:dyDescent="0.25">
      <c r="A22142" t="s">
        <v>2033</v>
      </c>
      <c r="B22142">
        <v>2</v>
      </c>
      <c r="C22142" t="s">
        <v>2034</v>
      </c>
      <c r="D22142" t="s">
        <v>8653</v>
      </c>
      <c r="E22142" s="2" t="str">
        <f>Table3[[#This Row],[TableViewName]]&amp;"."&amp;Table3[[#This Row],[ColumnName]]</f>
        <v>dm_xe_session_object_columns.column_name</v>
      </c>
    </row>
    <row r="22143" spans="1:5" x14ac:dyDescent="0.25">
      <c r="A22143" t="s">
        <v>2033</v>
      </c>
      <c r="B22143">
        <v>3</v>
      </c>
      <c r="C22143" t="s">
        <v>317</v>
      </c>
      <c r="D22143" t="s">
        <v>8653</v>
      </c>
      <c r="E22143" s="2" t="str">
        <f>Table3[[#This Row],[TableViewName]]&amp;"."&amp;Table3[[#This Row],[ColumnName]]</f>
        <v>dm_xe_session_object_columns.column_id</v>
      </c>
    </row>
    <row r="22144" spans="1:5" x14ac:dyDescent="0.25">
      <c r="A22144" t="s">
        <v>2033</v>
      </c>
      <c r="B22144">
        <v>4</v>
      </c>
      <c r="C22144" t="s">
        <v>2016</v>
      </c>
      <c r="D22144" t="s">
        <v>8653</v>
      </c>
      <c r="E22144" s="2" t="str">
        <f>Table3[[#This Row],[TableViewName]]&amp;"."&amp;Table3[[#This Row],[ColumnName]]</f>
        <v>dm_xe_session_object_columns.column_value</v>
      </c>
    </row>
    <row r="22145" spans="1:5" x14ac:dyDescent="0.25">
      <c r="A22145" t="s">
        <v>2033</v>
      </c>
      <c r="B22145">
        <v>5</v>
      </c>
      <c r="C22145" t="s">
        <v>2020</v>
      </c>
      <c r="D22145" t="s">
        <v>8653</v>
      </c>
      <c r="E22145" s="2" t="str">
        <f>Table3[[#This Row],[TableViewName]]&amp;"."&amp;Table3[[#This Row],[ColumnName]]</f>
        <v>dm_xe_session_object_columns.object_type</v>
      </c>
    </row>
    <row r="22146" spans="1:5" x14ac:dyDescent="0.25">
      <c r="A22146" t="s">
        <v>2033</v>
      </c>
      <c r="B22146">
        <v>6</v>
      </c>
      <c r="C22146" t="s">
        <v>1553</v>
      </c>
      <c r="D22146" t="s">
        <v>8653</v>
      </c>
      <c r="E22146" s="2" t="str">
        <f>Table3[[#This Row],[TableViewName]]&amp;"."&amp;Table3[[#This Row],[ColumnName]]</f>
        <v>dm_xe_session_object_columns.object_name</v>
      </c>
    </row>
    <row r="22147" spans="1:5" x14ac:dyDescent="0.25">
      <c r="A22147" t="s">
        <v>2033</v>
      </c>
      <c r="B22147">
        <v>7</v>
      </c>
      <c r="C22147" t="s">
        <v>2009</v>
      </c>
      <c r="D22147" t="s">
        <v>8653</v>
      </c>
      <c r="E22147" s="2" t="str">
        <f>Table3[[#This Row],[TableViewName]]&amp;"."&amp;Table3[[#This Row],[ColumnName]]</f>
        <v>dm_xe_session_object_columns.object_package_guid</v>
      </c>
    </row>
    <row r="22148" spans="1:5" x14ac:dyDescent="0.25">
      <c r="A22148" t="s">
        <v>2035</v>
      </c>
      <c r="B22148">
        <v>1</v>
      </c>
      <c r="C22148" t="s">
        <v>1906</v>
      </c>
      <c r="D22148" t="s">
        <v>8653</v>
      </c>
      <c r="E22148" s="2" t="str">
        <f>Table3[[#This Row],[TableViewName]]&amp;"."&amp;Table3[[#This Row],[ColumnName]]</f>
        <v>dm_xe_session_targets.event_session_address</v>
      </c>
    </row>
    <row r="22149" spans="1:5" x14ac:dyDescent="0.25">
      <c r="A22149" t="s">
        <v>2035</v>
      </c>
      <c r="B22149">
        <v>2</v>
      </c>
      <c r="C22149" t="s">
        <v>2036</v>
      </c>
      <c r="D22149" t="s">
        <v>8653</v>
      </c>
      <c r="E22149" s="2" t="str">
        <f>Table3[[#This Row],[TableViewName]]&amp;"."&amp;Table3[[#This Row],[ColumnName]]</f>
        <v>dm_xe_session_targets.target_name</v>
      </c>
    </row>
    <row r="22150" spans="1:5" x14ac:dyDescent="0.25">
      <c r="A22150" t="s">
        <v>2035</v>
      </c>
      <c r="B22150">
        <v>3</v>
      </c>
      <c r="C22150" t="s">
        <v>2037</v>
      </c>
      <c r="D22150" t="s">
        <v>8653</v>
      </c>
      <c r="E22150" s="2" t="str">
        <f>Table3[[#This Row],[TableViewName]]&amp;"."&amp;Table3[[#This Row],[ColumnName]]</f>
        <v>dm_xe_session_targets.target_package_guid</v>
      </c>
    </row>
    <row r="22151" spans="1:5" x14ac:dyDescent="0.25">
      <c r="A22151" t="s">
        <v>2035</v>
      </c>
      <c r="B22151">
        <v>4</v>
      </c>
      <c r="C22151" t="s">
        <v>1026</v>
      </c>
      <c r="D22151" t="s">
        <v>8653</v>
      </c>
      <c r="E22151" s="2" t="str">
        <f>Table3[[#This Row],[TableViewName]]&amp;"."&amp;Table3[[#This Row],[ColumnName]]</f>
        <v>dm_xe_session_targets.execution_count</v>
      </c>
    </row>
    <row r="22152" spans="1:5" x14ac:dyDescent="0.25">
      <c r="A22152" t="s">
        <v>2035</v>
      </c>
      <c r="B22152">
        <v>5</v>
      </c>
      <c r="C22152" t="s">
        <v>2038</v>
      </c>
      <c r="D22152" t="s">
        <v>8653</v>
      </c>
      <c r="E22152" s="2" t="str">
        <f>Table3[[#This Row],[TableViewName]]&amp;"."&amp;Table3[[#This Row],[ColumnName]]</f>
        <v>dm_xe_session_targets.execution_duration_ms</v>
      </c>
    </row>
    <row r="22153" spans="1:5" x14ac:dyDescent="0.25">
      <c r="A22153" t="s">
        <v>2035</v>
      </c>
      <c r="B22153">
        <v>6</v>
      </c>
      <c r="C22153" t="s">
        <v>2039</v>
      </c>
      <c r="D22153" t="s">
        <v>8653</v>
      </c>
      <c r="E22153" s="2" t="str">
        <f>Table3[[#This Row],[TableViewName]]&amp;"."&amp;Table3[[#This Row],[ColumnName]]</f>
        <v>dm_xe_session_targets.target_data</v>
      </c>
    </row>
    <row r="22154" spans="1:5" x14ac:dyDescent="0.25">
      <c r="A22154" t="s">
        <v>2040</v>
      </c>
      <c r="B22154">
        <v>1</v>
      </c>
      <c r="C22154" t="s">
        <v>2041</v>
      </c>
      <c r="D22154" t="s">
        <v>8653</v>
      </c>
      <c r="E22154" s="2" t="str">
        <f>Table3[[#This Row],[TableViewName]]&amp;"."&amp;Table3[[#This Row],[ColumnName]]</f>
        <v>dm_xe_sessions.address</v>
      </c>
    </row>
    <row r="22155" spans="1:5" x14ac:dyDescent="0.25">
      <c r="A22155" t="s">
        <v>2040</v>
      </c>
      <c r="B22155">
        <v>2</v>
      </c>
      <c r="C22155" t="s">
        <v>316</v>
      </c>
      <c r="D22155" t="s">
        <v>8653</v>
      </c>
      <c r="E22155" s="2" t="str">
        <f>Table3[[#This Row],[TableViewName]]&amp;"."&amp;Table3[[#This Row],[ColumnName]]</f>
        <v>dm_xe_sessions.name</v>
      </c>
    </row>
    <row r="22156" spans="1:5" x14ac:dyDescent="0.25">
      <c r="A22156" t="s">
        <v>2040</v>
      </c>
      <c r="B22156">
        <v>3</v>
      </c>
      <c r="C22156" t="s">
        <v>2042</v>
      </c>
      <c r="D22156" t="s">
        <v>8653</v>
      </c>
      <c r="E22156" s="2" t="str">
        <f>Table3[[#This Row],[TableViewName]]&amp;"."&amp;Table3[[#This Row],[ColumnName]]</f>
        <v>dm_xe_sessions.pending_buffers</v>
      </c>
    </row>
    <row r="22157" spans="1:5" x14ac:dyDescent="0.25">
      <c r="A22157" t="s">
        <v>2040</v>
      </c>
      <c r="B22157">
        <v>4</v>
      </c>
      <c r="C22157" t="s">
        <v>2043</v>
      </c>
      <c r="D22157" t="s">
        <v>8653</v>
      </c>
      <c r="E22157" s="2" t="str">
        <f>Table3[[#This Row],[TableViewName]]&amp;"."&amp;Table3[[#This Row],[ColumnName]]</f>
        <v>dm_xe_sessions.total_regular_buffers</v>
      </c>
    </row>
    <row r="22158" spans="1:5" x14ac:dyDescent="0.25">
      <c r="A22158" t="s">
        <v>2040</v>
      </c>
      <c r="B22158">
        <v>5</v>
      </c>
      <c r="C22158" t="s">
        <v>2044</v>
      </c>
      <c r="D22158" t="s">
        <v>8653</v>
      </c>
      <c r="E22158" s="2" t="str">
        <f>Table3[[#This Row],[TableViewName]]&amp;"."&amp;Table3[[#This Row],[ColumnName]]</f>
        <v>dm_xe_sessions.regular_buffer_size</v>
      </c>
    </row>
    <row r="22159" spans="1:5" x14ac:dyDescent="0.25">
      <c r="A22159" t="s">
        <v>2040</v>
      </c>
      <c r="B22159">
        <v>6</v>
      </c>
      <c r="C22159" t="s">
        <v>2045</v>
      </c>
      <c r="D22159" t="s">
        <v>8653</v>
      </c>
      <c r="E22159" s="2" t="str">
        <f>Table3[[#This Row],[TableViewName]]&amp;"."&amp;Table3[[#This Row],[ColumnName]]</f>
        <v>dm_xe_sessions.total_large_buffers</v>
      </c>
    </row>
    <row r="22160" spans="1:5" x14ac:dyDescent="0.25">
      <c r="A22160" t="s">
        <v>2040</v>
      </c>
      <c r="B22160">
        <v>7</v>
      </c>
      <c r="C22160" t="s">
        <v>2046</v>
      </c>
      <c r="D22160" t="s">
        <v>8653</v>
      </c>
      <c r="E22160" s="2" t="str">
        <f>Table3[[#This Row],[TableViewName]]&amp;"."&amp;Table3[[#This Row],[ColumnName]]</f>
        <v>dm_xe_sessions.large_buffer_size</v>
      </c>
    </row>
    <row r="22161" spans="1:5" x14ac:dyDescent="0.25">
      <c r="A22161" t="s">
        <v>2040</v>
      </c>
      <c r="B22161">
        <v>8</v>
      </c>
      <c r="C22161" t="s">
        <v>2047</v>
      </c>
      <c r="D22161" t="s">
        <v>8653</v>
      </c>
      <c r="E22161" s="2" t="str">
        <f>Table3[[#This Row],[TableViewName]]&amp;"."&amp;Table3[[#This Row],[ColumnName]]</f>
        <v>dm_xe_sessions.total_buffer_size</v>
      </c>
    </row>
    <row r="22162" spans="1:5" x14ac:dyDescent="0.25">
      <c r="A22162" t="s">
        <v>2040</v>
      </c>
      <c r="B22162">
        <v>9</v>
      </c>
      <c r="C22162" t="s">
        <v>2048</v>
      </c>
      <c r="D22162" t="s">
        <v>8653</v>
      </c>
      <c r="E22162" s="2" t="str">
        <f>Table3[[#This Row],[TableViewName]]&amp;"."&amp;Table3[[#This Row],[ColumnName]]</f>
        <v>dm_xe_sessions.buffer_policy_flags</v>
      </c>
    </row>
    <row r="22163" spans="1:5" x14ac:dyDescent="0.25">
      <c r="A22163" t="s">
        <v>2040</v>
      </c>
      <c r="B22163">
        <v>10</v>
      </c>
      <c r="C22163" t="s">
        <v>2049</v>
      </c>
      <c r="D22163" t="s">
        <v>8653</v>
      </c>
      <c r="E22163" s="2" t="str">
        <f>Table3[[#This Row],[TableViewName]]&amp;"."&amp;Table3[[#This Row],[ColumnName]]</f>
        <v>dm_xe_sessions.buffer_policy_desc</v>
      </c>
    </row>
    <row r="22164" spans="1:5" x14ac:dyDescent="0.25">
      <c r="A22164" t="s">
        <v>2040</v>
      </c>
      <c r="B22164">
        <v>11</v>
      </c>
      <c r="C22164" t="s">
        <v>499</v>
      </c>
      <c r="D22164" t="s">
        <v>8653</v>
      </c>
      <c r="E22164" s="2" t="str">
        <f>Table3[[#This Row],[TableViewName]]&amp;"."&amp;Table3[[#This Row],[ColumnName]]</f>
        <v>dm_xe_sessions.flags</v>
      </c>
    </row>
    <row r="22165" spans="1:5" x14ac:dyDescent="0.25">
      <c r="A22165" t="s">
        <v>2040</v>
      </c>
      <c r="B22165">
        <v>12</v>
      </c>
      <c r="C22165" t="s">
        <v>2050</v>
      </c>
      <c r="D22165" t="s">
        <v>8653</v>
      </c>
      <c r="E22165" s="2" t="str">
        <f>Table3[[#This Row],[TableViewName]]&amp;"."&amp;Table3[[#This Row],[ColumnName]]</f>
        <v>dm_xe_sessions.flag_desc</v>
      </c>
    </row>
    <row r="22166" spans="1:5" x14ac:dyDescent="0.25">
      <c r="A22166" t="s">
        <v>2040</v>
      </c>
      <c r="B22166">
        <v>13</v>
      </c>
      <c r="C22166" t="s">
        <v>2051</v>
      </c>
      <c r="D22166" t="s">
        <v>8653</v>
      </c>
      <c r="E22166" s="2" t="str">
        <f>Table3[[#This Row],[TableViewName]]&amp;"."&amp;Table3[[#This Row],[ColumnName]]</f>
        <v>dm_xe_sessions.dropped_event_count</v>
      </c>
    </row>
    <row r="22167" spans="1:5" x14ac:dyDescent="0.25">
      <c r="A22167" t="s">
        <v>2040</v>
      </c>
      <c r="B22167">
        <v>14</v>
      </c>
      <c r="C22167" t="s">
        <v>2052</v>
      </c>
      <c r="D22167" t="s">
        <v>8653</v>
      </c>
      <c r="E22167" s="2" t="str">
        <f>Table3[[#This Row],[TableViewName]]&amp;"."&amp;Table3[[#This Row],[ColumnName]]</f>
        <v>dm_xe_sessions.dropped_buffer_count</v>
      </c>
    </row>
    <row r="22168" spans="1:5" x14ac:dyDescent="0.25">
      <c r="A22168" t="s">
        <v>2040</v>
      </c>
      <c r="B22168">
        <v>15</v>
      </c>
      <c r="C22168" t="s">
        <v>2053</v>
      </c>
      <c r="D22168" t="s">
        <v>8653</v>
      </c>
      <c r="E22168" s="2" t="str">
        <f>Table3[[#This Row],[TableViewName]]&amp;"."&amp;Table3[[#This Row],[ColumnName]]</f>
        <v>dm_xe_sessions.blocked_event_fire_time</v>
      </c>
    </row>
    <row r="22169" spans="1:5" x14ac:dyDescent="0.25">
      <c r="A22169" t="s">
        <v>2040</v>
      </c>
      <c r="B22169">
        <v>16</v>
      </c>
      <c r="C22169" t="s">
        <v>2054</v>
      </c>
      <c r="D22169" t="s">
        <v>8653</v>
      </c>
      <c r="E22169" s="2" t="str">
        <f>Table3[[#This Row],[TableViewName]]&amp;"."&amp;Table3[[#This Row],[ColumnName]]</f>
        <v>dm_xe_sessions.create_time</v>
      </c>
    </row>
    <row r="22170" spans="1:5" x14ac:dyDescent="0.25">
      <c r="A22170" t="s">
        <v>2040</v>
      </c>
      <c r="B22170">
        <v>17</v>
      </c>
      <c r="C22170" t="s">
        <v>2055</v>
      </c>
      <c r="D22170" t="s">
        <v>8653</v>
      </c>
      <c r="E22170" s="2" t="str">
        <f>Table3[[#This Row],[TableViewName]]&amp;"."&amp;Table3[[#This Row],[ColumnName]]</f>
        <v>dm_xe_sessions.largest_event_dropped_size</v>
      </c>
    </row>
    <row r="22171" spans="1:5" x14ac:dyDescent="0.25">
      <c r="A22171" t="s">
        <v>2056</v>
      </c>
      <c r="B22171">
        <v>1</v>
      </c>
      <c r="C22171" t="s">
        <v>637</v>
      </c>
      <c r="D22171" t="s">
        <v>8653</v>
      </c>
      <c r="E22171" s="2" t="str">
        <f>Table3[[#This Row],[TableViewName]]&amp;"."&amp;Table3[[#This Row],[ColumnName]]</f>
        <v>endpoint_webmethods.endpoint_id</v>
      </c>
    </row>
    <row r="22172" spans="1:5" x14ac:dyDescent="0.25">
      <c r="A22172" t="s">
        <v>2056</v>
      </c>
      <c r="B22172">
        <v>2</v>
      </c>
      <c r="C22172" t="s">
        <v>2057</v>
      </c>
      <c r="D22172" t="s">
        <v>8653</v>
      </c>
      <c r="E22172" s="2" t="str">
        <f>Table3[[#This Row],[TableViewName]]&amp;"."&amp;Table3[[#This Row],[ColumnName]]</f>
        <v>endpoint_webmethods.namespace</v>
      </c>
    </row>
    <row r="22173" spans="1:5" x14ac:dyDescent="0.25">
      <c r="A22173" t="s">
        <v>2056</v>
      </c>
      <c r="B22173">
        <v>3</v>
      </c>
      <c r="C22173" t="s">
        <v>2058</v>
      </c>
      <c r="D22173" t="s">
        <v>8653</v>
      </c>
      <c r="E22173" s="2" t="str">
        <f>Table3[[#This Row],[TableViewName]]&amp;"."&amp;Table3[[#This Row],[ColumnName]]</f>
        <v>endpoint_webmethods.method_alias</v>
      </c>
    </row>
    <row r="22174" spans="1:5" x14ac:dyDescent="0.25">
      <c r="A22174" t="s">
        <v>2056</v>
      </c>
      <c r="B22174">
        <v>4</v>
      </c>
      <c r="C22174" t="s">
        <v>1553</v>
      </c>
      <c r="D22174" t="s">
        <v>8653</v>
      </c>
      <c r="E22174" s="2" t="str">
        <f>Table3[[#This Row],[TableViewName]]&amp;"."&amp;Table3[[#This Row],[ColumnName]]</f>
        <v>endpoint_webmethods.object_name</v>
      </c>
    </row>
    <row r="22175" spans="1:5" x14ac:dyDescent="0.25">
      <c r="A22175" t="s">
        <v>2056</v>
      </c>
      <c r="B22175">
        <v>5</v>
      </c>
      <c r="C22175" t="s">
        <v>2059</v>
      </c>
      <c r="D22175" t="s">
        <v>8653</v>
      </c>
      <c r="E22175" s="2" t="str">
        <f>Table3[[#This Row],[TableViewName]]&amp;"."&amp;Table3[[#This Row],[ColumnName]]</f>
        <v>endpoint_webmethods.result_schema</v>
      </c>
    </row>
    <row r="22176" spans="1:5" x14ac:dyDescent="0.25">
      <c r="A22176" t="s">
        <v>2056</v>
      </c>
      <c r="B22176">
        <v>6</v>
      </c>
      <c r="C22176" t="s">
        <v>2060</v>
      </c>
      <c r="D22176" t="s">
        <v>8653</v>
      </c>
      <c r="E22176" s="2" t="str">
        <f>Table3[[#This Row],[TableViewName]]&amp;"."&amp;Table3[[#This Row],[ColumnName]]</f>
        <v>endpoint_webmethods.result_schema_desc</v>
      </c>
    </row>
    <row r="22177" spans="1:5" x14ac:dyDescent="0.25">
      <c r="A22177" t="s">
        <v>2056</v>
      </c>
      <c r="B22177">
        <v>7</v>
      </c>
      <c r="C22177" t="s">
        <v>2061</v>
      </c>
      <c r="D22177" t="s">
        <v>8653</v>
      </c>
      <c r="E22177" s="2" t="str">
        <f>Table3[[#This Row],[TableViewName]]&amp;"."&amp;Table3[[#This Row],[ColumnName]]</f>
        <v>endpoint_webmethods.result_format</v>
      </c>
    </row>
    <row r="22178" spans="1:5" x14ac:dyDescent="0.25">
      <c r="A22178" t="s">
        <v>2056</v>
      </c>
      <c r="B22178">
        <v>8</v>
      </c>
      <c r="C22178" t="s">
        <v>2062</v>
      </c>
      <c r="D22178" t="s">
        <v>8653</v>
      </c>
      <c r="E22178" s="2" t="str">
        <f>Table3[[#This Row],[TableViewName]]&amp;"."&amp;Table3[[#This Row],[ColumnName]]</f>
        <v>endpoint_webmethods.result_format_desc</v>
      </c>
    </row>
    <row r="22179" spans="1:5" x14ac:dyDescent="0.25">
      <c r="A22179" t="s">
        <v>2063</v>
      </c>
      <c r="B22179">
        <v>1</v>
      </c>
      <c r="C22179" t="s">
        <v>316</v>
      </c>
      <c r="D22179" t="s">
        <v>8653</v>
      </c>
      <c r="E22179" s="2" t="str">
        <f>Table3[[#This Row],[TableViewName]]&amp;"."&amp;Table3[[#This Row],[ColumnName]]</f>
        <v>endpoints.name</v>
      </c>
    </row>
    <row r="22180" spans="1:5" x14ac:dyDescent="0.25">
      <c r="A22180" t="s">
        <v>2063</v>
      </c>
      <c r="B22180">
        <v>2</v>
      </c>
      <c r="C22180" t="s">
        <v>637</v>
      </c>
      <c r="D22180" t="s">
        <v>8653</v>
      </c>
      <c r="E22180" s="2" t="str">
        <f>Table3[[#This Row],[TableViewName]]&amp;"."&amp;Table3[[#This Row],[ColumnName]]</f>
        <v>endpoints.endpoint_id</v>
      </c>
    </row>
    <row r="22181" spans="1:5" x14ac:dyDescent="0.25">
      <c r="A22181" t="s">
        <v>2063</v>
      </c>
      <c r="B22181">
        <v>3</v>
      </c>
      <c r="C22181" t="s">
        <v>341</v>
      </c>
      <c r="D22181" t="s">
        <v>8653</v>
      </c>
      <c r="E22181" s="2" t="str">
        <f>Table3[[#This Row],[TableViewName]]&amp;"."&amp;Table3[[#This Row],[ColumnName]]</f>
        <v>endpoints.principal_id</v>
      </c>
    </row>
    <row r="22182" spans="1:5" x14ac:dyDescent="0.25">
      <c r="A22182" t="s">
        <v>2063</v>
      </c>
      <c r="B22182">
        <v>4</v>
      </c>
      <c r="C22182" t="s">
        <v>638</v>
      </c>
      <c r="D22182" t="s">
        <v>8653</v>
      </c>
      <c r="E22182" s="2" t="str">
        <f>Table3[[#This Row],[TableViewName]]&amp;"."&amp;Table3[[#This Row],[ColumnName]]</f>
        <v>endpoints.protocol</v>
      </c>
    </row>
    <row r="22183" spans="1:5" x14ac:dyDescent="0.25">
      <c r="A22183" t="s">
        <v>2063</v>
      </c>
      <c r="B22183">
        <v>5</v>
      </c>
      <c r="C22183" t="s">
        <v>639</v>
      </c>
      <c r="D22183" t="s">
        <v>8653</v>
      </c>
      <c r="E22183" s="2" t="str">
        <f>Table3[[#This Row],[TableViewName]]&amp;"."&amp;Table3[[#This Row],[ColumnName]]</f>
        <v>endpoints.protocol_desc</v>
      </c>
    </row>
    <row r="22184" spans="1:5" x14ac:dyDescent="0.25">
      <c r="A22184" t="s">
        <v>2063</v>
      </c>
      <c r="B22184">
        <v>6</v>
      </c>
      <c r="C22184" t="s">
        <v>344</v>
      </c>
      <c r="D22184" t="s">
        <v>8653</v>
      </c>
      <c r="E22184" s="2" t="str">
        <f>Table3[[#This Row],[TableViewName]]&amp;"."&amp;Table3[[#This Row],[ColumnName]]</f>
        <v>endpoints.type</v>
      </c>
    </row>
    <row r="22185" spans="1:5" x14ac:dyDescent="0.25">
      <c r="A22185" t="s">
        <v>2063</v>
      </c>
      <c r="B22185">
        <v>7</v>
      </c>
      <c r="C22185" t="s">
        <v>345</v>
      </c>
      <c r="D22185" t="s">
        <v>8653</v>
      </c>
      <c r="E22185" s="2" t="str">
        <f>Table3[[#This Row],[TableViewName]]&amp;"."&amp;Table3[[#This Row],[ColumnName]]</f>
        <v>endpoints.type_desc</v>
      </c>
    </row>
    <row r="22186" spans="1:5" x14ac:dyDescent="0.25">
      <c r="A22186" t="s">
        <v>2063</v>
      </c>
      <c r="B22186">
        <v>8</v>
      </c>
      <c r="C22186" t="s">
        <v>430</v>
      </c>
      <c r="D22186" t="s">
        <v>8653</v>
      </c>
      <c r="E22186" s="2" t="str">
        <f>Table3[[#This Row],[TableViewName]]&amp;"."&amp;Table3[[#This Row],[ColumnName]]</f>
        <v>endpoints.state</v>
      </c>
    </row>
    <row r="22187" spans="1:5" x14ac:dyDescent="0.25">
      <c r="A22187" t="s">
        <v>2063</v>
      </c>
      <c r="B22187">
        <v>9</v>
      </c>
      <c r="C22187" t="s">
        <v>431</v>
      </c>
      <c r="D22187" t="s">
        <v>8653</v>
      </c>
      <c r="E22187" s="2" t="str">
        <f>Table3[[#This Row],[TableViewName]]&amp;"."&amp;Table3[[#This Row],[ColumnName]]</f>
        <v>endpoints.state_desc</v>
      </c>
    </row>
    <row r="22188" spans="1:5" x14ac:dyDescent="0.25">
      <c r="A22188" t="s">
        <v>2063</v>
      </c>
      <c r="B22188">
        <v>10</v>
      </c>
      <c r="C22188" t="s">
        <v>640</v>
      </c>
      <c r="D22188" t="s">
        <v>8653</v>
      </c>
      <c r="E22188" s="2" t="str">
        <f>Table3[[#This Row],[TableViewName]]&amp;"."&amp;Table3[[#This Row],[ColumnName]]</f>
        <v>endpoints.is_admin_endpoint</v>
      </c>
    </row>
    <row r="22189" spans="1:5" x14ac:dyDescent="0.25">
      <c r="A22189" t="s">
        <v>2064</v>
      </c>
      <c r="B22189">
        <v>1</v>
      </c>
      <c r="C22189" t="s">
        <v>344</v>
      </c>
      <c r="D22189" t="s">
        <v>8653</v>
      </c>
      <c r="E22189" s="2" t="str">
        <f>Table3[[#This Row],[TableViewName]]&amp;"."&amp;Table3[[#This Row],[ColumnName]]</f>
        <v>event_notification_event_types.type</v>
      </c>
    </row>
    <row r="22190" spans="1:5" x14ac:dyDescent="0.25">
      <c r="A22190" t="s">
        <v>2064</v>
      </c>
      <c r="B22190">
        <v>2</v>
      </c>
      <c r="C22190" t="s">
        <v>2013</v>
      </c>
      <c r="D22190" t="s">
        <v>8653</v>
      </c>
      <c r="E22190" s="2" t="str">
        <f>Table3[[#This Row],[TableViewName]]&amp;"."&amp;Table3[[#This Row],[ColumnName]]</f>
        <v>event_notification_event_types.type_name</v>
      </c>
    </row>
    <row r="22191" spans="1:5" x14ac:dyDescent="0.25">
      <c r="A22191" t="s">
        <v>2064</v>
      </c>
      <c r="B22191">
        <v>3</v>
      </c>
      <c r="C22191" t="s">
        <v>2065</v>
      </c>
      <c r="D22191" t="s">
        <v>8653</v>
      </c>
      <c r="E22191" s="2" t="str">
        <f>Table3[[#This Row],[TableViewName]]&amp;"."&amp;Table3[[#This Row],[ColumnName]]</f>
        <v>event_notification_event_types.parent_type</v>
      </c>
    </row>
    <row r="22192" spans="1:5" x14ac:dyDescent="0.25">
      <c r="A22192" t="s">
        <v>2066</v>
      </c>
      <c r="B22192">
        <v>1</v>
      </c>
      <c r="C22192" t="s">
        <v>316</v>
      </c>
      <c r="D22192" t="s">
        <v>8653</v>
      </c>
      <c r="E22192" s="2" t="str">
        <f>Table3[[#This Row],[TableViewName]]&amp;"."&amp;Table3[[#This Row],[ColumnName]]</f>
        <v>event_notifications.name</v>
      </c>
    </row>
    <row r="22193" spans="1:5" x14ac:dyDescent="0.25">
      <c r="A22193" t="s">
        <v>2066</v>
      </c>
      <c r="B22193">
        <v>2</v>
      </c>
      <c r="C22193" t="s">
        <v>315</v>
      </c>
      <c r="D22193" t="s">
        <v>8653</v>
      </c>
      <c r="E22193" s="2" t="str">
        <f>Table3[[#This Row],[TableViewName]]&amp;"."&amp;Table3[[#This Row],[ColumnName]]</f>
        <v>event_notifications.object_id</v>
      </c>
    </row>
    <row r="22194" spans="1:5" x14ac:dyDescent="0.25">
      <c r="A22194" t="s">
        <v>2066</v>
      </c>
      <c r="B22194">
        <v>3</v>
      </c>
      <c r="C22194" t="s">
        <v>2067</v>
      </c>
      <c r="D22194" t="s">
        <v>8653</v>
      </c>
      <c r="E22194" s="2" t="str">
        <f>Table3[[#This Row],[TableViewName]]&amp;"."&amp;Table3[[#This Row],[ColumnName]]</f>
        <v>event_notifications.parent_class</v>
      </c>
    </row>
    <row r="22195" spans="1:5" x14ac:dyDescent="0.25">
      <c r="A22195" t="s">
        <v>2066</v>
      </c>
      <c r="B22195">
        <v>4</v>
      </c>
      <c r="C22195" t="s">
        <v>743</v>
      </c>
      <c r="D22195" t="s">
        <v>8653</v>
      </c>
      <c r="E22195" s="2" t="str">
        <f>Table3[[#This Row],[TableViewName]]&amp;"."&amp;Table3[[#This Row],[ColumnName]]</f>
        <v>event_notifications.parent_class_desc</v>
      </c>
    </row>
    <row r="22196" spans="1:5" x14ac:dyDescent="0.25">
      <c r="A22196" t="s">
        <v>2066</v>
      </c>
      <c r="B22196">
        <v>5</v>
      </c>
      <c r="C22196" t="s">
        <v>2068</v>
      </c>
      <c r="D22196" t="s">
        <v>8653</v>
      </c>
      <c r="E22196" s="2" t="str">
        <f>Table3[[#This Row],[TableViewName]]&amp;"."&amp;Table3[[#This Row],[ColumnName]]</f>
        <v>event_notifications.parent_id</v>
      </c>
    </row>
    <row r="22197" spans="1:5" x14ac:dyDescent="0.25">
      <c r="A22197" t="s">
        <v>2066</v>
      </c>
      <c r="B22197">
        <v>6</v>
      </c>
      <c r="C22197" t="s">
        <v>346</v>
      </c>
      <c r="D22197" t="s">
        <v>8653</v>
      </c>
      <c r="E22197" s="2" t="str">
        <f>Table3[[#This Row],[TableViewName]]&amp;"."&amp;Table3[[#This Row],[ColumnName]]</f>
        <v>event_notifications.create_date</v>
      </c>
    </row>
    <row r="22198" spans="1:5" x14ac:dyDescent="0.25">
      <c r="A22198" t="s">
        <v>2066</v>
      </c>
      <c r="B22198">
        <v>7</v>
      </c>
      <c r="C22198" t="s">
        <v>347</v>
      </c>
      <c r="D22198" t="s">
        <v>8653</v>
      </c>
      <c r="E22198" s="2" t="str">
        <f>Table3[[#This Row],[TableViewName]]&amp;"."&amp;Table3[[#This Row],[ColumnName]]</f>
        <v>event_notifications.modify_date</v>
      </c>
    </row>
    <row r="22199" spans="1:5" x14ac:dyDescent="0.25">
      <c r="A22199" t="s">
        <v>2066</v>
      </c>
      <c r="B22199">
        <v>8</v>
      </c>
      <c r="C22199" t="s">
        <v>2069</v>
      </c>
      <c r="D22199" t="s">
        <v>8653</v>
      </c>
      <c r="E22199" s="2" t="str">
        <f>Table3[[#This Row],[TableViewName]]&amp;"."&amp;Table3[[#This Row],[ColumnName]]</f>
        <v>event_notifications.service_name</v>
      </c>
    </row>
    <row r="22200" spans="1:5" x14ac:dyDescent="0.25">
      <c r="A22200" t="s">
        <v>2066</v>
      </c>
      <c r="B22200">
        <v>9</v>
      </c>
      <c r="C22200" t="s">
        <v>2070</v>
      </c>
      <c r="D22200" t="s">
        <v>8653</v>
      </c>
      <c r="E22200" s="2" t="str">
        <f>Table3[[#This Row],[TableViewName]]&amp;"."&amp;Table3[[#This Row],[ColumnName]]</f>
        <v>event_notifications.broker_instance</v>
      </c>
    </row>
    <row r="22201" spans="1:5" x14ac:dyDescent="0.25">
      <c r="A22201" t="s">
        <v>2066</v>
      </c>
      <c r="B22201">
        <v>10</v>
      </c>
      <c r="C22201" t="s">
        <v>2071</v>
      </c>
      <c r="D22201" t="s">
        <v>8653</v>
      </c>
      <c r="E22201" s="2" t="str">
        <f>Table3[[#This Row],[TableViewName]]&amp;"."&amp;Table3[[#This Row],[ColumnName]]</f>
        <v>event_notifications.creator_sid</v>
      </c>
    </row>
    <row r="22202" spans="1:5" x14ac:dyDescent="0.25">
      <c r="A22202" t="s">
        <v>2066</v>
      </c>
      <c r="B22202">
        <v>11</v>
      </c>
      <c r="C22202" t="s">
        <v>341</v>
      </c>
      <c r="D22202" t="s">
        <v>8653</v>
      </c>
      <c r="E22202" s="2" t="str">
        <f>Table3[[#This Row],[TableViewName]]&amp;"."&amp;Table3[[#This Row],[ColumnName]]</f>
        <v>event_notifications.principal_id</v>
      </c>
    </row>
    <row r="22203" spans="1:5" x14ac:dyDescent="0.25">
      <c r="A22203" t="s">
        <v>2072</v>
      </c>
      <c r="B22203">
        <v>1</v>
      </c>
      <c r="C22203" t="s">
        <v>315</v>
      </c>
      <c r="D22203" t="s">
        <v>8653</v>
      </c>
      <c r="E22203" s="2" t="str">
        <f>Table3[[#This Row],[TableViewName]]&amp;"."&amp;Table3[[#This Row],[ColumnName]]</f>
        <v>events.object_id</v>
      </c>
    </row>
    <row r="22204" spans="1:5" x14ac:dyDescent="0.25">
      <c r="A22204" t="s">
        <v>2072</v>
      </c>
      <c r="B22204">
        <v>2</v>
      </c>
      <c r="C22204" t="s">
        <v>344</v>
      </c>
      <c r="D22204" t="s">
        <v>8653</v>
      </c>
      <c r="E22204" s="2" t="str">
        <f>Table3[[#This Row],[TableViewName]]&amp;"."&amp;Table3[[#This Row],[ColumnName]]</f>
        <v>events.type</v>
      </c>
    </row>
    <row r="22205" spans="1:5" x14ac:dyDescent="0.25">
      <c r="A22205" t="s">
        <v>2072</v>
      </c>
      <c r="B22205">
        <v>3</v>
      </c>
      <c r="C22205" t="s">
        <v>345</v>
      </c>
      <c r="D22205" t="s">
        <v>8653</v>
      </c>
      <c r="E22205" s="2" t="str">
        <f>Table3[[#This Row],[TableViewName]]&amp;"."&amp;Table3[[#This Row],[ColumnName]]</f>
        <v>events.type_desc</v>
      </c>
    </row>
    <row r="22206" spans="1:5" x14ac:dyDescent="0.25">
      <c r="A22206" t="s">
        <v>2072</v>
      </c>
      <c r="B22206">
        <v>4</v>
      </c>
      <c r="C22206" t="s">
        <v>2073</v>
      </c>
      <c r="D22206" t="s">
        <v>8653</v>
      </c>
      <c r="E22206" s="2" t="str">
        <f>Table3[[#This Row],[TableViewName]]&amp;"."&amp;Table3[[#This Row],[ColumnName]]</f>
        <v>events.is_trigger_event</v>
      </c>
    </row>
    <row r="22207" spans="1:5" x14ac:dyDescent="0.25">
      <c r="A22207" t="s">
        <v>2072</v>
      </c>
      <c r="B22207">
        <v>5</v>
      </c>
      <c r="C22207" t="s">
        <v>2074</v>
      </c>
      <c r="D22207" t="s">
        <v>8653</v>
      </c>
      <c r="E22207" s="2" t="str">
        <f>Table3[[#This Row],[TableViewName]]&amp;"."&amp;Table3[[#This Row],[ColumnName]]</f>
        <v>events.event_group_type</v>
      </c>
    </row>
    <row r="22208" spans="1:5" x14ac:dyDescent="0.25">
      <c r="A22208" t="s">
        <v>2072</v>
      </c>
      <c r="B22208">
        <v>6</v>
      </c>
      <c r="C22208" t="s">
        <v>2075</v>
      </c>
      <c r="D22208" t="s">
        <v>8653</v>
      </c>
      <c r="E22208" s="2" t="str">
        <f>Table3[[#This Row],[TableViewName]]&amp;"."&amp;Table3[[#This Row],[ColumnName]]</f>
        <v>events.event_group_type_desc</v>
      </c>
    </row>
    <row r="22209" spans="1:5" x14ac:dyDescent="0.25">
      <c r="A22209" t="s">
        <v>2076</v>
      </c>
      <c r="B22209">
        <v>1</v>
      </c>
      <c r="C22209" t="s">
        <v>316</v>
      </c>
      <c r="D22209" t="s">
        <v>8653</v>
      </c>
      <c r="E22209" s="2" t="str">
        <f>Table3[[#This Row],[TableViewName]]&amp;"."&amp;Table3[[#This Row],[ColumnName]]</f>
        <v>extended_procedures.name</v>
      </c>
    </row>
    <row r="22210" spans="1:5" x14ac:dyDescent="0.25">
      <c r="A22210" t="s">
        <v>2076</v>
      </c>
      <c r="B22210">
        <v>2</v>
      </c>
      <c r="C22210" t="s">
        <v>315</v>
      </c>
      <c r="D22210" t="s">
        <v>8653</v>
      </c>
      <c r="E22210" s="2" t="str">
        <f>Table3[[#This Row],[TableViewName]]&amp;"."&amp;Table3[[#This Row],[ColumnName]]</f>
        <v>extended_procedures.object_id</v>
      </c>
    </row>
    <row r="22211" spans="1:5" x14ac:dyDescent="0.25">
      <c r="A22211" t="s">
        <v>2076</v>
      </c>
      <c r="B22211">
        <v>3</v>
      </c>
      <c r="C22211" t="s">
        <v>341</v>
      </c>
      <c r="D22211" t="s">
        <v>8653</v>
      </c>
      <c r="E22211" s="2" t="str">
        <f>Table3[[#This Row],[TableViewName]]&amp;"."&amp;Table3[[#This Row],[ColumnName]]</f>
        <v>extended_procedures.principal_id</v>
      </c>
    </row>
    <row r="22212" spans="1:5" x14ac:dyDescent="0.25">
      <c r="A22212" t="s">
        <v>2076</v>
      </c>
      <c r="B22212">
        <v>4</v>
      </c>
      <c r="C22212" t="s">
        <v>342</v>
      </c>
      <c r="D22212" t="s">
        <v>8653</v>
      </c>
      <c r="E22212" s="2" t="str">
        <f>Table3[[#This Row],[TableViewName]]&amp;"."&amp;Table3[[#This Row],[ColumnName]]</f>
        <v>extended_procedures.schema_id</v>
      </c>
    </row>
    <row r="22213" spans="1:5" x14ac:dyDescent="0.25">
      <c r="A22213" t="s">
        <v>2076</v>
      </c>
      <c r="B22213">
        <v>5</v>
      </c>
      <c r="C22213" t="s">
        <v>343</v>
      </c>
      <c r="D22213" t="s">
        <v>8653</v>
      </c>
      <c r="E22213" s="2" t="str">
        <f>Table3[[#This Row],[TableViewName]]&amp;"."&amp;Table3[[#This Row],[ColumnName]]</f>
        <v>extended_procedures.parent_object_id</v>
      </c>
    </row>
    <row r="22214" spans="1:5" x14ac:dyDescent="0.25">
      <c r="A22214" t="s">
        <v>2076</v>
      </c>
      <c r="B22214">
        <v>6</v>
      </c>
      <c r="C22214" t="s">
        <v>344</v>
      </c>
      <c r="D22214" t="s">
        <v>8653</v>
      </c>
      <c r="E22214" s="2" t="str">
        <f>Table3[[#This Row],[TableViewName]]&amp;"."&amp;Table3[[#This Row],[ColumnName]]</f>
        <v>extended_procedures.type</v>
      </c>
    </row>
    <row r="22215" spans="1:5" x14ac:dyDescent="0.25">
      <c r="A22215" t="s">
        <v>2076</v>
      </c>
      <c r="B22215">
        <v>7</v>
      </c>
      <c r="C22215" t="s">
        <v>345</v>
      </c>
      <c r="D22215" t="s">
        <v>8653</v>
      </c>
      <c r="E22215" s="2" t="str">
        <f>Table3[[#This Row],[TableViewName]]&amp;"."&amp;Table3[[#This Row],[ColumnName]]</f>
        <v>extended_procedures.type_desc</v>
      </c>
    </row>
    <row r="22216" spans="1:5" x14ac:dyDescent="0.25">
      <c r="A22216" t="s">
        <v>2076</v>
      </c>
      <c r="B22216">
        <v>8</v>
      </c>
      <c r="C22216" t="s">
        <v>346</v>
      </c>
      <c r="D22216" t="s">
        <v>8653</v>
      </c>
      <c r="E22216" s="2" t="str">
        <f>Table3[[#This Row],[TableViewName]]&amp;"."&amp;Table3[[#This Row],[ColumnName]]</f>
        <v>extended_procedures.create_date</v>
      </c>
    </row>
    <row r="22217" spans="1:5" x14ac:dyDescent="0.25">
      <c r="A22217" t="s">
        <v>2076</v>
      </c>
      <c r="B22217">
        <v>9</v>
      </c>
      <c r="C22217" t="s">
        <v>347</v>
      </c>
      <c r="D22217" t="s">
        <v>8653</v>
      </c>
      <c r="E22217" s="2" t="str">
        <f>Table3[[#This Row],[TableViewName]]&amp;"."&amp;Table3[[#This Row],[ColumnName]]</f>
        <v>extended_procedures.modify_date</v>
      </c>
    </row>
    <row r="22218" spans="1:5" x14ac:dyDescent="0.25">
      <c r="A22218" t="s">
        <v>2076</v>
      </c>
      <c r="B22218">
        <v>10</v>
      </c>
      <c r="C22218" t="s">
        <v>348</v>
      </c>
      <c r="D22218" t="s">
        <v>8653</v>
      </c>
      <c r="E22218" s="2" t="str">
        <f>Table3[[#This Row],[TableViewName]]&amp;"."&amp;Table3[[#This Row],[ColumnName]]</f>
        <v>extended_procedures.is_ms_shipped</v>
      </c>
    </row>
    <row r="22219" spans="1:5" x14ac:dyDescent="0.25">
      <c r="A22219" t="s">
        <v>2076</v>
      </c>
      <c r="B22219">
        <v>11</v>
      </c>
      <c r="C22219" t="s">
        <v>349</v>
      </c>
      <c r="D22219" t="s">
        <v>8653</v>
      </c>
      <c r="E22219" s="2" t="str">
        <f>Table3[[#This Row],[TableViewName]]&amp;"."&amp;Table3[[#This Row],[ColumnName]]</f>
        <v>extended_procedures.is_published</v>
      </c>
    </row>
    <row r="22220" spans="1:5" x14ac:dyDescent="0.25">
      <c r="A22220" t="s">
        <v>2076</v>
      </c>
      <c r="B22220">
        <v>12</v>
      </c>
      <c r="C22220" t="s">
        <v>350</v>
      </c>
      <c r="D22220" t="s">
        <v>8653</v>
      </c>
      <c r="E22220" s="2" t="str">
        <f>Table3[[#This Row],[TableViewName]]&amp;"."&amp;Table3[[#This Row],[ColumnName]]</f>
        <v>extended_procedures.is_schema_published</v>
      </c>
    </row>
    <row r="22221" spans="1:5" x14ac:dyDescent="0.25">
      <c r="A22221" t="s">
        <v>2076</v>
      </c>
      <c r="B22221">
        <v>13</v>
      </c>
      <c r="C22221" t="s">
        <v>2077</v>
      </c>
      <c r="D22221" t="s">
        <v>8653</v>
      </c>
      <c r="E22221" s="2" t="str">
        <f>Table3[[#This Row],[TableViewName]]&amp;"."&amp;Table3[[#This Row],[ColumnName]]</f>
        <v>extended_procedures.dll_name</v>
      </c>
    </row>
    <row r="22222" spans="1:5" x14ac:dyDescent="0.25">
      <c r="A22222" t="s">
        <v>2078</v>
      </c>
      <c r="B22222">
        <v>1</v>
      </c>
      <c r="C22222" t="s">
        <v>566</v>
      </c>
      <c r="D22222" t="s">
        <v>8653</v>
      </c>
      <c r="E22222" s="2" t="str">
        <f>Table3[[#This Row],[TableViewName]]&amp;"."&amp;Table3[[#This Row],[ColumnName]]</f>
        <v>extended_properties.class</v>
      </c>
    </row>
    <row r="22223" spans="1:5" x14ac:dyDescent="0.25">
      <c r="A22223" t="s">
        <v>2078</v>
      </c>
      <c r="B22223">
        <v>2</v>
      </c>
      <c r="C22223" t="s">
        <v>567</v>
      </c>
      <c r="D22223" t="s">
        <v>8653</v>
      </c>
      <c r="E22223" s="2" t="str">
        <f>Table3[[#This Row],[TableViewName]]&amp;"."&amp;Table3[[#This Row],[ColumnName]]</f>
        <v>extended_properties.class_desc</v>
      </c>
    </row>
    <row r="22224" spans="1:5" x14ac:dyDescent="0.25">
      <c r="A22224" t="s">
        <v>2078</v>
      </c>
      <c r="B22224">
        <v>3</v>
      </c>
      <c r="C22224" t="s">
        <v>568</v>
      </c>
      <c r="D22224" t="s">
        <v>8653</v>
      </c>
      <c r="E22224" s="2" t="str">
        <f>Table3[[#This Row],[TableViewName]]&amp;"."&amp;Table3[[#This Row],[ColumnName]]</f>
        <v>extended_properties.major_id</v>
      </c>
    </row>
    <row r="22225" spans="1:5" x14ac:dyDescent="0.25">
      <c r="A22225" t="s">
        <v>2078</v>
      </c>
      <c r="B22225">
        <v>4</v>
      </c>
      <c r="C22225" t="s">
        <v>583</v>
      </c>
      <c r="D22225" t="s">
        <v>8653</v>
      </c>
      <c r="E22225" s="2" t="str">
        <f>Table3[[#This Row],[TableViewName]]&amp;"."&amp;Table3[[#This Row],[ColumnName]]</f>
        <v>extended_properties.minor_id</v>
      </c>
    </row>
    <row r="22226" spans="1:5" x14ac:dyDescent="0.25">
      <c r="A22226" t="s">
        <v>2078</v>
      </c>
      <c r="B22226">
        <v>5</v>
      </c>
      <c r="C22226" t="s">
        <v>316</v>
      </c>
      <c r="D22226" t="s">
        <v>8653</v>
      </c>
      <c r="E22226" s="2" t="str">
        <f>Table3[[#This Row],[TableViewName]]&amp;"."&amp;Table3[[#This Row],[ColumnName]]</f>
        <v>extended_properties.name</v>
      </c>
    </row>
    <row r="22227" spans="1:5" x14ac:dyDescent="0.25">
      <c r="A22227" t="s">
        <v>2078</v>
      </c>
      <c r="B22227">
        <v>6</v>
      </c>
      <c r="C22227" t="s">
        <v>522</v>
      </c>
      <c r="D22227" t="s">
        <v>8653</v>
      </c>
      <c r="E22227" s="2" t="str">
        <f>Table3[[#This Row],[TableViewName]]&amp;"."&amp;Table3[[#This Row],[ColumnName]]</f>
        <v>extended_properties.value</v>
      </c>
    </row>
    <row r="22228" spans="1:5" x14ac:dyDescent="0.25">
      <c r="A22228" t="s">
        <v>2079</v>
      </c>
      <c r="B22228">
        <v>1</v>
      </c>
      <c r="C22228" t="s">
        <v>316</v>
      </c>
      <c r="D22228" t="s">
        <v>8653</v>
      </c>
      <c r="E22228" s="2" t="str">
        <f>Table3[[#This Row],[TableViewName]]&amp;"."&amp;Table3[[#This Row],[ColumnName]]</f>
        <v>filegroups.name</v>
      </c>
    </row>
    <row r="22229" spans="1:5" x14ac:dyDescent="0.25">
      <c r="A22229" t="s">
        <v>2079</v>
      </c>
      <c r="B22229">
        <v>2</v>
      </c>
      <c r="C22229" t="s">
        <v>377</v>
      </c>
      <c r="D22229" t="s">
        <v>8653</v>
      </c>
      <c r="E22229" s="2" t="str">
        <f>Table3[[#This Row],[TableViewName]]&amp;"."&amp;Table3[[#This Row],[ColumnName]]</f>
        <v>filegroups.data_space_id</v>
      </c>
    </row>
    <row r="22230" spans="1:5" x14ac:dyDescent="0.25">
      <c r="A22230" t="s">
        <v>2079</v>
      </c>
      <c r="B22230">
        <v>3</v>
      </c>
      <c r="C22230" t="s">
        <v>344</v>
      </c>
      <c r="D22230" t="s">
        <v>8653</v>
      </c>
      <c r="E22230" s="2" t="str">
        <f>Table3[[#This Row],[TableViewName]]&amp;"."&amp;Table3[[#This Row],[ColumnName]]</f>
        <v>filegroups.type</v>
      </c>
    </row>
    <row r="22231" spans="1:5" x14ac:dyDescent="0.25">
      <c r="A22231" t="s">
        <v>2079</v>
      </c>
      <c r="B22231">
        <v>4</v>
      </c>
      <c r="C22231" t="s">
        <v>345</v>
      </c>
      <c r="D22231" t="s">
        <v>8653</v>
      </c>
      <c r="E22231" s="2" t="str">
        <f>Table3[[#This Row],[TableViewName]]&amp;"."&amp;Table3[[#This Row],[ColumnName]]</f>
        <v>filegroups.type_desc</v>
      </c>
    </row>
    <row r="22232" spans="1:5" x14ac:dyDescent="0.25">
      <c r="A22232" t="s">
        <v>2079</v>
      </c>
      <c r="B22232">
        <v>5</v>
      </c>
      <c r="C22232" t="s">
        <v>578</v>
      </c>
      <c r="D22232" t="s">
        <v>8653</v>
      </c>
      <c r="E22232" s="2" t="str">
        <f>Table3[[#This Row],[TableViewName]]&amp;"."&amp;Table3[[#This Row],[ColumnName]]</f>
        <v>filegroups.is_default</v>
      </c>
    </row>
    <row r="22233" spans="1:5" x14ac:dyDescent="0.25">
      <c r="A22233" t="s">
        <v>2079</v>
      </c>
      <c r="B22233">
        <v>6</v>
      </c>
      <c r="C22233" t="s">
        <v>2080</v>
      </c>
      <c r="D22233" t="s">
        <v>8653</v>
      </c>
      <c r="E22233" s="2" t="str">
        <f>Table3[[#This Row],[TableViewName]]&amp;"."&amp;Table3[[#This Row],[ColumnName]]</f>
        <v>filegroups.filegroup_guid</v>
      </c>
    </row>
    <row r="22234" spans="1:5" x14ac:dyDescent="0.25">
      <c r="A22234" t="s">
        <v>2079</v>
      </c>
      <c r="B22234">
        <v>7</v>
      </c>
      <c r="C22234" t="s">
        <v>2081</v>
      </c>
      <c r="D22234" t="s">
        <v>8653</v>
      </c>
      <c r="E22234" s="2" t="str">
        <f>Table3[[#This Row],[TableViewName]]&amp;"."&amp;Table3[[#This Row],[ColumnName]]</f>
        <v>filegroups.log_filegroup_id</v>
      </c>
    </row>
    <row r="22235" spans="1:5" x14ac:dyDescent="0.25">
      <c r="A22235" t="s">
        <v>2079</v>
      </c>
      <c r="B22235">
        <v>8</v>
      </c>
      <c r="C22235" t="s">
        <v>596</v>
      </c>
      <c r="D22235" t="s">
        <v>8653</v>
      </c>
      <c r="E22235" s="2" t="str">
        <f>Table3[[#This Row],[TableViewName]]&amp;"."&amp;Table3[[#This Row],[ColumnName]]</f>
        <v>filegroups.is_read_only</v>
      </c>
    </row>
    <row r="22236" spans="1:5" x14ac:dyDescent="0.25">
      <c r="A22236" t="s">
        <v>2086</v>
      </c>
      <c r="B22236">
        <v>1</v>
      </c>
      <c r="C22236" t="s">
        <v>2087</v>
      </c>
      <c r="D22236" t="s">
        <v>8653</v>
      </c>
      <c r="E22236" s="2" t="str">
        <f>Table3[[#This Row],[TableViewName]]&amp;"."&amp;Table3[[#This Row],[ColumnName]]</f>
        <v>foreign_key_columns.constraint_object_id</v>
      </c>
    </row>
    <row r="22237" spans="1:5" x14ac:dyDescent="0.25">
      <c r="A22237" t="s">
        <v>2086</v>
      </c>
      <c r="B22237">
        <v>2</v>
      </c>
      <c r="C22237" t="s">
        <v>2088</v>
      </c>
      <c r="D22237" t="s">
        <v>8653</v>
      </c>
      <c r="E22237" s="2" t="str">
        <f>Table3[[#This Row],[TableViewName]]&amp;"."&amp;Table3[[#This Row],[ColumnName]]</f>
        <v>foreign_key_columns.constraint_column_id</v>
      </c>
    </row>
    <row r="22238" spans="1:5" x14ac:dyDescent="0.25">
      <c r="A22238" t="s">
        <v>2086</v>
      </c>
      <c r="B22238">
        <v>3</v>
      </c>
      <c r="C22238" t="s">
        <v>343</v>
      </c>
      <c r="D22238" t="s">
        <v>8653</v>
      </c>
      <c r="E22238" s="2" t="str">
        <f>Table3[[#This Row],[TableViewName]]&amp;"."&amp;Table3[[#This Row],[ColumnName]]</f>
        <v>foreign_key_columns.parent_object_id</v>
      </c>
    </row>
    <row r="22239" spans="1:5" x14ac:dyDescent="0.25">
      <c r="A22239" t="s">
        <v>2086</v>
      </c>
      <c r="B22239">
        <v>4</v>
      </c>
      <c r="C22239" t="s">
        <v>492</v>
      </c>
      <c r="D22239" t="s">
        <v>8653</v>
      </c>
      <c r="E22239" s="2" t="str">
        <f>Table3[[#This Row],[TableViewName]]&amp;"."&amp;Table3[[#This Row],[ColumnName]]</f>
        <v>foreign_key_columns.parent_column_id</v>
      </c>
    </row>
    <row r="22240" spans="1:5" x14ac:dyDescent="0.25">
      <c r="A22240" t="s">
        <v>2086</v>
      </c>
      <c r="B22240">
        <v>5</v>
      </c>
      <c r="C22240" t="s">
        <v>2089</v>
      </c>
      <c r="D22240" t="s">
        <v>8653</v>
      </c>
      <c r="E22240" s="2" t="str">
        <f>Table3[[#This Row],[TableViewName]]&amp;"."&amp;Table3[[#This Row],[ColumnName]]</f>
        <v>foreign_key_columns.referenced_object_id</v>
      </c>
    </row>
    <row r="22241" spans="1:5" x14ac:dyDescent="0.25">
      <c r="A22241" t="s">
        <v>2086</v>
      </c>
      <c r="B22241">
        <v>6</v>
      </c>
      <c r="C22241" t="s">
        <v>2090</v>
      </c>
      <c r="D22241" t="s">
        <v>8653</v>
      </c>
      <c r="E22241" s="2" t="str">
        <f>Table3[[#This Row],[TableViewName]]&amp;"."&amp;Table3[[#This Row],[ColumnName]]</f>
        <v>foreign_key_columns.referenced_column_id</v>
      </c>
    </row>
    <row r="22242" spans="1:5" x14ac:dyDescent="0.25">
      <c r="A22242" t="s">
        <v>2091</v>
      </c>
      <c r="B22242">
        <v>1</v>
      </c>
      <c r="C22242" t="s">
        <v>316</v>
      </c>
      <c r="D22242" t="s">
        <v>8653</v>
      </c>
      <c r="E22242" s="2" t="str">
        <f>Table3[[#This Row],[TableViewName]]&amp;"."&amp;Table3[[#This Row],[ColumnName]]</f>
        <v>foreign_keys.name</v>
      </c>
    </row>
    <row r="22243" spans="1:5" x14ac:dyDescent="0.25">
      <c r="A22243" t="s">
        <v>2091</v>
      </c>
      <c r="B22243">
        <v>2</v>
      </c>
      <c r="C22243" t="s">
        <v>315</v>
      </c>
      <c r="D22243" t="s">
        <v>8653</v>
      </c>
      <c r="E22243" s="2" t="str">
        <f>Table3[[#This Row],[TableViewName]]&amp;"."&amp;Table3[[#This Row],[ColumnName]]</f>
        <v>foreign_keys.object_id</v>
      </c>
    </row>
    <row r="22244" spans="1:5" x14ac:dyDescent="0.25">
      <c r="A22244" t="s">
        <v>2091</v>
      </c>
      <c r="B22244">
        <v>3</v>
      </c>
      <c r="C22244" t="s">
        <v>341</v>
      </c>
      <c r="D22244" t="s">
        <v>8653</v>
      </c>
      <c r="E22244" s="2" t="str">
        <f>Table3[[#This Row],[TableViewName]]&amp;"."&amp;Table3[[#This Row],[ColumnName]]</f>
        <v>foreign_keys.principal_id</v>
      </c>
    </row>
    <row r="22245" spans="1:5" x14ac:dyDescent="0.25">
      <c r="A22245" t="s">
        <v>2091</v>
      </c>
      <c r="B22245">
        <v>4</v>
      </c>
      <c r="C22245" t="s">
        <v>342</v>
      </c>
      <c r="D22245" t="s">
        <v>8653</v>
      </c>
      <c r="E22245" s="2" t="str">
        <f>Table3[[#This Row],[TableViewName]]&amp;"."&amp;Table3[[#This Row],[ColumnName]]</f>
        <v>foreign_keys.schema_id</v>
      </c>
    </row>
    <row r="22246" spans="1:5" x14ac:dyDescent="0.25">
      <c r="A22246" t="s">
        <v>2091</v>
      </c>
      <c r="B22246">
        <v>5</v>
      </c>
      <c r="C22246" t="s">
        <v>343</v>
      </c>
      <c r="D22246" t="s">
        <v>8653</v>
      </c>
      <c r="E22246" s="2" t="str">
        <f>Table3[[#This Row],[TableViewName]]&amp;"."&amp;Table3[[#This Row],[ColumnName]]</f>
        <v>foreign_keys.parent_object_id</v>
      </c>
    </row>
    <row r="22247" spans="1:5" x14ac:dyDescent="0.25">
      <c r="A22247" t="s">
        <v>2091</v>
      </c>
      <c r="B22247">
        <v>6</v>
      </c>
      <c r="C22247" t="s">
        <v>344</v>
      </c>
      <c r="D22247" t="s">
        <v>8653</v>
      </c>
      <c r="E22247" s="2" t="str">
        <f>Table3[[#This Row],[TableViewName]]&amp;"."&amp;Table3[[#This Row],[ColumnName]]</f>
        <v>foreign_keys.type</v>
      </c>
    </row>
    <row r="22248" spans="1:5" x14ac:dyDescent="0.25">
      <c r="A22248" t="s">
        <v>2091</v>
      </c>
      <c r="B22248">
        <v>7</v>
      </c>
      <c r="C22248" t="s">
        <v>345</v>
      </c>
      <c r="D22248" t="s">
        <v>8653</v>
      </c>
      <c r="E22248" s="2" t="str">
        <f>Table3[[#This Row],[TableViewName]]&amp;"."&amp;Table3[[#This Row],[ColumnName]]</f>
        <v>foreign_keys.type_desc</v>
      </c>
    </row>
    <row r="22249" spans="1:5" x14ac:dyDescent="0.25">
      <c r="A22249" t="s">
        <v>2091</v>
      </c>
      <c r="B22249">
        <v>8</v>
      </c>
      <c r="C22249" t="s">
        <v>346</v>
      </c>
      <c r="D22249" t="s">
        <v>8653</v>
      </c>
      <c r="E22249" s="2" t="str">
        <f>Table3[[#This Row],[TableViewName]]&amp;"."&amp;Table3[[#This Row],[ColumnName]]</f>
        <v>foreign_keys.create_date</v>
      </c>
    </row>
    <row r="22250" spans="1:5" x14ac:dyDescent="0.25">
      <c r="A22250" t="s">
        <v>2091</v>
      </c>
      <c r="B22250">
        <v>9</v>
      </c>
      <c r="C22250" t="s">
        <v>347</v>
      </c>
      <c r="D22250" t="s">
        <v>8653</v>
      </c>
      <c r="E22250" s="2" t="str">
        <f>Table3[[#This Row],[TableViewName]]&amp;"."&amp;Table3[[#This Row],[ColumnName]]</f>
        <v>foreign_keys.modify_date</v>
      </c>
    </row>
    <row r="22251" spans="1:5" x14ac:dyDescent="0.25">
      <c r="A22251" t="s">
        <v>2091</v>
      </c>
      <c r="B22251">
        <v>10</v>
      </c>
      <c r="C22251" t="s">
        <v>348</v>
      </c>
      <c r="D22251" t="s">
        <v>8653</v>
      </c>
      <c r="E22251" s="2" t="str">
        <f>Table3[[#This Row],[TableViewName]]&amp;"."&amp;Table3[[#This Row],[ColumnName]]</f>
        <v>foreign_keys.is_ms_shipped</v>
      </c>
    </row>
    <row r="22252" spans="1:5" x14ac:dyDescent="0.25">
      <c r="A22252" t="s">
        <v>2091</v>
      </c>
      <c r="B22252">
        <v>11</v>
      </c>
      <c r="C22252" t="s">
        <v>349</v>
      </c>
      <c r="D22252" t="s">
        <v>8653</v>
      </c>
      <c r="E22252" s="2" t="str">
        <f>Table3[[#This Row],[TableViewName]]&amp;"."&amp;Table3[[#This Row],[ColumnName]]</f>
        <v>foreign_keys.is_published</v>
      </c>
    </row>
    <row r="22253" spans="1:5" x14ac:dyDescent="0.25">
      <c r="A22253" t="s">
        <v>2091</v>
      </c>
      <c r="B22253">
        <v>12</v>
      </c>
      <c r="C22253" t="s">
        <v>350</v>
      </c>
      <c r="D22253" t="s">
        <v>8653</v>
      </c>
      <c r="E22253" s="2" t="str">
        <f>Table3[[#This Row],[TableViewName]]&amp;"."&amp;Table3[[#This Row],[ColumnName]]</f>
        <v>foreign_keys.is_schema_published</v>
      </c>
    </row>
    <row r="22254" spans="1:5" x14ac:dyDescent="0.25">
      <c r="A22254" t="s">
        <v>2091</v>
      </c>
      <c r="B22254">
        <v>13</v>
      </c>
      <c r="C22254" t="s">
        <v>2089</v>
      </c>
      <c r="D22254" t="s">
        <v>8653</v>
      </c>
      <c r="E22254" s="2" t="str">
        <f>Table3[[#This Row],[TableViewName]]&amp;"."&amp;Table3[[#This Row],[ColumnName]]</f>
        <v>foreign_keys.referenced_object_id</v>
      </c>
    </row>
    <row r="22255" spans="1:5" x14ac:dyDescent="0.25">
      <c r="A22255" t="s">
        <v>2091</v>
      </c>
      <c r="B22255">
        <v>14</v>
      </c>
      <c r="C22255" t="s">
        <v>2092</v>
      </c>
      <c r="D22255" t="s">
        <v>8653</v>
      </c>
      <c r="E22255" s="2" t="str">
        <f>Table3[[#This Row],[TableViewName]]&amp;"."&amp;Table3[[#This Row],[ColumnName]]</f>
        <v>foreign_keys.key_index_id</v>
      </c>
    </row>
    <row r="22256" spans="1:5" x14ac:dyDescent="0.25">
      <c r="A22256" t="s">
        <v>2091</v>
      </c>
      <c r="B22256">
        <v>15</v>
      </c>
      <c r="C22256" t="s">
        <v>489</v>
      </c>
      <c r="D22256" t="s">
        <v>8653</v>
      </c>
      <c r="E22256" s="2" t="str">
        <f>Table3[[#This Row],[TableViewName]]&amp;"."&amp;Table3[[#This Row],[ColumnName]]</f>
        <v>foreign_keys.is_disabled</v>
      </c>
    </row>
    <row r="22257" spans="1:5" x14ac:dyDescent="0.25">
      <c r="A22257" t="s">
        <v>2091</v>
      </c>
      <c r="B22257">
        <v>16</v>
      </c>
      <c r="C22257" t="s">
        <v>490</v>
      </c>
      <c r="D22257" t="s">
        <v>8653</v>
      </c>
      <c r="E22257" s="2" t="str">
        <f>Table3[[#This Row],[TableViewName]]&amp;"."&amp;Table3[[#This Row],[ColumnName]]</f>
        <v>foreign_keys.is_not_for_replication</v>
      </c>
    </row>
    <row r="22258" spans="1:5" x14ac:dyDescent="0.25">
      <c r="A22258" t="s">
        <v>2091</v>
      </c>
      <c r="B22258">
        <v>17</v>
      </c>
      <c r="C22258" t="s">
        <v>491</v>
      </c>
      <c r="D22258" t="s">
        <v>8653</v>
      </c>
      <c r="E22258" s="2" t="str">
        <f>Table3[[#This Row],[TableViewName]]&amp;"."&amp;Table3[[#This Row],[ColumnName]]</f>
        <v>foreign_keys.is_not_trusted</v>
      </c>
    </row>
    <row r="22259" spans="1:5" x14ac:dyDescent="0.25">
      <c r="A22259" t="s">
        <v>2091</v>
      </c>
      <c r="B22259">
        <v>18</v>
      </c>
      <c r="C22259" t="s">
        <v>2093</v>
      </c>
      <c r="D22259" t="s">
        <v>8653</v>
      </c>
      <c r="E22259" s="2" t="str">
        <f>Table3[[#This Row],[TableViewName]]&amp;"."&amp;Table3[[#This Row],[ColumnName]]</f>
        <v>foreign_keys.delete_referential_action</v>
      </c>
    </row>
    <row r="22260" spans="1:5" x14ac:dyDescent="0.25">
      <c r="A22260" t="s">
        <v>2091</v>
      </c>
      <c r="B22260">
        <v>19</v>
      </c>
      <c r="C22260" t="s">
        <v>2094</v>
      </c>
      <c r="D22260" t="s">
        <v>8653</v>
      </c>
      <c r="E22260" s="2" t="str">
        <f>Table3[[#This Row],[TableViewName]]&amp;"."&amp;Table3[[#This Row],[ColumnName]]</f>
        <v>foreign_keys.delete_referential_action_desc</v>
      </c>
    </row>
    <row r="22261" spans="1:5" x14ac:dyDescent="0.25">
      <c r="A22261" t="s">
        <v>2091</v>
      </c>
      <c r="B22261">
        <v>20</v>
      </c>
      <c r="C22261" t="s">
        <v>2095</v>
      </c>
      <c r="D22261" t="s">
        <v>8653</v>
      </c>
      <c r="E22261" s="2" t="str">
        <f>Table3[[#This Row],[TableViewName]]&amp;"."&amp;Table3[[#This Row],[ColumnName]]</f>
        <v>foreign_keys.update_referential_action</v>
      </c>
    </row>
    <row r="22262" spans="1:5" x14ac:dyDescent="0.25">
      <c r="A22262" t="s">
        <v>2091</v>
      </c>
      <c r="B22262">
        <v>21</v>
      </c>
      <c r="C22262" t="s">
        <v>2096</v>
      </c>
      <c r="D22262" t="s">
        <v>8653</v>
      </c>
      <c r="E22262" s="2" t="str">
        <f>Table3[[#This Row],[TableViewName]]&amp;"."&amp;Table3[[#This Row],[ColumnName]]</f>
        <v>foreign_keys.update_referential_action_desc</v>
      </c>
    </row>
    <row r="22263" spans="1:5" x14ac:dyDescent="0.25">
      <c r="A22263" t="s">
        <v>2091</v>
      </c>
      <c r="B22263">
        <v>22</v>
      </c>
      <c r="C22263" t="s">
        <v>493</v>
      </c>
      <c r="D22263" t="s">
        <v>8653</v>
      </c>
      <c r="E22263" s="2" t="str">
        <f>Table3[[#This Row],[TableViewName]]&amp;"."&amp;Table3[[#This Row],[ColumnName]]</f>
        <v>foreign_keys.is_system_named</v>
      </c>
    </row>
    <row r="22264" spans="1:5" x14ac:dyDescent="0.25">
      <c r="A22264" t="s">
        <v>2097</v>
      </c>
      <c r="B22264">
        <v>1</v>
      </c>
      <c r="C22264" t="s">
        <v>2098</v>
      </c>
      <c r="D22264" t="s">
        <v>8653</v>
      </c>
      <c r="E22264" s="2" t="str">
        <f>Table3[[#This Row],[TableViewName]]&amp;"."&amp;Table3[[#This Row],[ColumnName]]</f>
        <v>fulltext_catalogs.fulltext_catalog_id</v>
      </c>
    </row>
    <row r="22265" spans="1:5" x14ac:dyDescent="0.25">
      <c r="A22265" t="s">
        <v>2097</v>
      </c>
      <c r="B22265">
        <v>2</v>
      </c>
      <c r="C22265" t="s">
        <v>316</v>
      </c>
      <c r="D22265" t="s">
        <v>8653</v>
      </c>
      <c r="E22265" s="2" t="str">
        <f>Table3[[#This Row],[TableViewName]]&amp;"."&amp;Table3[[#This Row],[ColumnName]]</f>
        <v>fulltext_catalogs.name</v>
      </c>
    </row>
    <row r="22266" spans="1:5" x14ac:dyDescent="0.25">
      <c r="A22266" t="s">
        <v>2097</v>
      </c>
      <c r="B22266">
        <v>3</v>
      </c>
      <c r="C22266" t="s">
        <v>1592</v>
      </c>
      <c r="D22266" t="s">
        <v>8653</v>
      </c>
      <c r="E22266" s="2" t="str">
        <f>Table3[[#This Row],[TableViewName]]&amp;"."&amp;Table3[[#This Row],[ColumnName]]</f>
        <v>fulltext_catalogs.path</v>
      </c>
    </row>
    <row r="22267" spans="1:5" x14ac:dyDescent="0.25">
      <c r="A22267" t="s">
        <v>2097</v>
      </c>
      <c r="B22267">
        <v>4</v>
      </c>
      <c r="C22267" t="s">
        <v>578</v>
      </c>
      <c r="D22267" t="s">
        <v>8653</v>
      </c>
      <c r="E22267" s="2" t="str">
        <f>Table3[[#This Row],[TableViewName]]&amp;"."&amp;Table3[[#This Row],[ColumnName]]</f>
        <v>fulltext_catalogs.is_default</v>
      </c>
    </row>
    <row r="22268" spans="1:5" x14ac:dyDescent="0.25">
      <c r="A22268" t="s">
        <v>2097</v>
      </c>
      <c r="B22268">
        <v>5</v>
      </c>
      <c r="C22268" t="s">
        <v>2099</v>
      </c>
      <c r="D22268" t="s">
        <v>8653</v>
      </c>
      <c r="E22268" s="2" t="str">
        <f>Table3[[#This Row],[TableViewName]]&amp;"."&amp;Table3[[#This Row],[ColumnName]]</f>
        <v>fulltext_catalogs.is_accent_sensitivity_on</v>
      </c>
    </row>
    <row r="22269" spans="1:5" x14ac:dyDescent="0.25">
      <c r="A22269" t="s">
        <v>2097</v>
      </c>
      <c r="B22269">
        <v>6</v>
      </c>
      <c r="C22269" t="s">
        <v>377</v>
      </c>
      <c r="D22269" t="s">
        <v>8653</v>
      </c>
      <c r="E22269" s="2" t="str">
        <f>Table3[[#This Row],[TableViewName]]&amp;"."&amp;Table3[[#This Row],[ColumnName]]</f>
        <v>fulltext_catalogs.data_space_id</v>
      </c>
    </row>
    <row r="22270" spans="1:5" x14ac:dyDescent="0.25">
      <c r="A22270" t="s">
        <v>2097</v>
      </c>
      <c r="B22270">
        <v>7</v>
      </c>
      <c r="C22270" t="s">
        <v>389</v>
      </c>
      <c r="D22270" t="s">
        <v>8653</v>
      </c>
      <c r="E22270" s="2" t="str">
        <f>Table3[[#This Row],[TableViewName]]&amp;"."&amp;Table3[[#This Row],[ColumnName]]</f>
        <v>fulltext_catalogs.file_id</v>
      </c>
    </row>
    <row r="22271" spans="1:5" x14ac:dyDescent="0.25">
      <c r="A22271" t="s">
        <v>2097</v>
      </c>
      <c r="B22271">
        <v>8</v>
      </c>
      <c r="C22271" t="s">
        <v>341</v>
      </c>
      <c r="D22271" t="s">
        <v>8653</v>
      </c>
      <c r="E22271" s="2" t="str">
        <f>Table3[[#This Row],[TableViewName]]&amp;"."&amp;Table3[[#This Row],[ColumnName]]</f>
        <v>fulltext_catalogs.principal_id</v>
      </c>
    </row>
    <row r="22272" spans="1:5" x14ac:dyDescent="0.25">
      <c r="A22272" t="s">
        <v>2097</v>
      </c>
      <c r="B22272">
        <v>9</v>
      </c>
      <c r="C22272" t="s">
        <v>1212</v>
      </c>
      <c r="D22272" t="s">
        <v>8653</v>
      </c>
      <c r="E22272" s="2" t="str">
        <f>Table3[[#This Row],[TableViewName]]&amp;"."&amp;Table3[[#This Row],[ColumnName]]</f>
        <v>fulltext_catalogs.is_importing</v>
      </c>
    </row>
    <row r="22273" spans="1:5" x14ac:dyDescent="0.25">
      <c r="A22273" t="s">
        <v>2100</v>
      </c>
      <c r="B22273">
        <v>1</v>
      </c>
      <c r="C22273" t="s">
        <v>2101</v>
      </c>
      <c r="D22273" t="s">
        <v>8653</v>
      </c>
      <c r="E22273" s="2" t="str">
        <f>Table3[[#This Row],[TableViewName]]&amp;"."&amp;Table3[[#This Row],[ColumnName]]</f>
        <v>fulltext_document_types.document_type</v>
      </c>
    </row>
    <row r="22274" spans="1:5" x14ac:dyDescent="0.25">
      <c r="A22274" t="s">
        <v>2100</v>
      </c>
      <c r="B22274">
        <v>2</v>
      </c>
      <c r="C22274" t="s">
        <v>2102</v>
      </c>
      <c r="D22274" t="s">
        <v>8653</v>
      </c>
      <c r="E22274" s="2" t="str">
        <f>Table3[[#This Row],[TableViewName]]&amp;"."&amp;Table3[[#This Row],[ColumnName]]</f>
        <v>fulltext_document_types.class_id</v>
      </c>
    </row>
    <row r="22275" spans="1:5" x14ac:dyDescent="0.25">
      <c r="A22275" t="s">
        <v>2100</v>
      </c>
      <c r="B22275">
        <v>3</v>
      </c>
      <c r="C22275" t="s">
        <v>1592</v>
      </c>
      <c r="D22275" t="s">
        <v>8653</v>
      </c>
      <c r="E22275" s="2" t="str">
        <f>Table3[[#This Row],[TableViewName]]&amp;"."&amp;Table3[[#This Row],[ColumnName]]</f>
        <v>fulltext_document_types.path</v>
      </c>
    </row>
    <row r="22276" spans="1:5" x14ac:dyDescent="0.25">
      <c r="A22276" t="s">
        <v>2100</v>
      </c>
      <c r="B22276">
        <v>4</v>
      </c>
      <c r="C22276" t="s">
        <v>498</v>
      </c>
      <c r="D22276" t="s">
        <v>8653</v>
      </c>
      <c r="E22276" s="2" t="str">
        <f>Table3[[#This Row],[TableViewName]]&amp;"."&amp;Table3[[#This Row],[ColumnName]]</f>
        <v>fulltext_document_types.version</v>
      </c>
    </row>
    <row r="22277" spans="1:5" x14ac:dyDescent="0.25">
      <c r="A22277" t="s">
        <v>2100</v>
      </c>
      <c r="B22277">
        <v>5</v>
      </c>
      <c r="C22277" t="s">
        <v>2103</v>
      </c>
      <c r="D22277" t="s">
        <v>8653</v>
      </c>
      <c r="E22277" s="2" t="str">
        <f>Table3[[#This Row],[TableViewName]]&amp;"."&amp;Table3[[#This Row],[ColumnName]]</f>
        <v>fulltext_document_types.manufacturer</v>
      </c>
    </row>
    <row r="22278" spans="1:5" x14ac:dyDescent="0.25">
      <c r="A22278" t="s">
        <v>2104</v>
      </c>
      <c r="B22278">
        <v>1</v>
      </c>
      <c r="C22278" t="s">
        <v>315</v>
      </c>
      <c r="D22278" t="s">
        <v>8653</v>
      </c>
      <c r="E22278" s="2" t="str">
        <f>Table3[[#This Row],[TableViewName]]&amp;"."&amp;Table3[[#This Row],[ColumnName]]</f>
        <v>fulltext_index_catalog_usages.object_id</v>
      </c>
    </row>
    <row r="22279" spans="1:5" x14ac:dyDescent="0.25">
      <c r="A22279" t="s">
        <v>2104</v>
      </c>
      <c r="B22279">
        <v>2</v>
      </c>
      <c r="C22279" t="s">
        <v>885</v>
      </c>
      <c r="D22279" t="s">
        <v>8653</v>
      </c>
      <c r="E22279" s="2" t="str">
        <f>Table3[[#This Row],[TableViewName]]&amp;"."&amp;Table3[[#This Row],[ColumnName]]</f>
        <v>fulltext_index_catalog_usages.index_id</v>
      </c>
    </row>
    <row r="22280" spans="1:5" x14ac:dyDescent="0.25">
      <c r="A22280" t="s">
        <v>2104</v>
      </c>
      <c r="B22280">
        <v>3</v>
      </c>
      <c r="C22280" t="s">
        <v>2098</v>
      </c>
      <c r="D22280" t="s">
        <v>8653</v>
      </c>
      <c r="E22280" s="2" t="str">
        <f>Table3[[#This Row],[TableViewName]]&amp;"."&amp;Table3[[#This Row],[ColumnName]]</f>
        <v>fulltext_index_catalog_usages.fulltext_catalog_id</v>
      </c>
    </row>
    <row r="22281" spans="1:5" x14ac:dyDescent="0.25">
      <c r="A22281" t="s">
        <v>2105</v>
      </c>
      <c r="B22281">
        <v>1</v>
      </c>
      <c r="C22281" t="s">
        <v>315</v>
      </c>
      <c r="D22281" t="s">
        <v>8653</v>
      </c>
      <c r="E22281" s="2" t="str">
        <f>Table3[[#This Row],[TableViewName]]&amp;"."&amp;Table3[[#This Row],[ColumnName]]</f>
        <v>fulltext_index_columns.object_id</v>
      </c>
    </row>
    <row r="22282" spans="1:5" x14ac:dyDescent="0.25">
      <c r="A22282" t="s">
        <v>2105</v>
      </c>
      <c r="B22282">
        <v>2</v>
      </c>
      <c r="C22282" t="s">
        <v>317</v>
      </c>
      <c r="D22282" t="s">
        <v>8653</v>
      </c>
      <c r="E22282" s="2" t="str">
        <f>Table3[[#This Row],[TableViewName]]&amp;"."&amp;Table3[[#This Row],[ColumnName]]</f>
        <v>fulltext_index_columns.column_id</v>
      </c>
    </row>
    <row r="22283" spans="1:5" x14ac:dyDescent="0.25">
      <c r="A22283" t="s">
        <v>2105</v>
      </c>
      <c r="B22283">
        <v>3</v>
      </c>
      <c r="C22283" t="s">
        <v>2106</v>
      </c>
      <c r="D22283" t="s">
        <v>8653</v>
      </c>
      <c r="E22283" s="2" t="str">
        <f>Table3[[#This Row],[TableViewName]]&amp;"."&amp;Table3[[#This Row],[ColumnName]]</f>
        <v>fulltext_index_columns.type_column_id</v>
      </c>
    </row>
    <row r="22284" spans="1:5" x14ac:dyDescent="0.25">
      <c r="A22284" t="s">
        <v>2105</v>
      </c>
      <c r="B22284">
        <v>4</v>
      </c>
      <c r="C22284" t="s">
        <v>2107</v>
      </c>
      <c r="D22284" t="s">
        <v>8653</v>
      </c>
      <c r="E22284" s="2" t="str">
        <f>Table3[[#This Row],[TableViewName]]&amp;"."&amp;Table3[[#This Row],[ColumnName]]</f>
        <v>fulltext_index_columns.language_id</v>
      </c>
    </row>
    <row r="22285" spans="1:5" x14ac:dyDescent="0.25">
      <c r="A22285" t="s">
        <v>2109</v>
      </c>
      <c r="B22285">
        <v>1</v>
      </c>
      <c r="C22285" t="s">
        <v>1221</v>
      </c>
      <c r="D22285" t="s">
        <v>8653</v>
      </c>
      <c r="E22285" s="2" t="str">
        <f>Table3[[#This Row],[TableViewName]]&amp;"."&amp;Table3[[#This Row],[ColumnName]]</f>
        <v>fulltext_index_fragments.table_id</v>
      </c>
    </row>
    <row r="22286" spans="1:5" x14ac:dyDescent="0.25">
      <c r="A22286" t="s">
        <v>2109</v>
      </c>
      <c r="B22286">
        <v>2</v>
      </c>
      <c r="C22286" t="s">
        <v>2110</v>
      </c>
      <c r="D22286" t="s">
        <v>8653</v>
      </c>
      <c r="E22286" s="2" t="str">
        <f>Table3[[#This Row],[TableViewName]]&amp;"."&amp;Table3[[#This Row],[ColumnName]]</f>
        <v>fulltext_index_fragments.fragment_id</v>
      </c>
    </row>
    <row r="22287" spans="1:5" x14ac:dyDescent="0.25">
      <c r="A22287" t="s">
        <v>2109</v>
      </c>
      <c r="B22287">
        <v>3</v>
      </c>
      <c r="C22287" t="s">
        <v>2111</v>
      </c>
      <c r="D22287" t="s">
        <v>8653</v>
      </c>
      <c r="E22287" s="2" t="str">
        <f>Table3[[#This Row],[TableViewName]]&amp;"."&amp;Table3[[#This Row],[ColumnName]]</f>
        <v>fulltext_index_fragments.fragment_object_id</v>
      </c>
    </row>
    <row r="22288" spans="1:5" x14ac:dyDescent="0.25">
      <c r="A22288" t="s">
        <v>2109</v>
      </c>
      <c r="B22288">
        <v>4</v>
      </c>
      <c r="C22288" t="s">
        <v>27</v>
      </c>
      <c r="D22288" t="s">
        <v>8653</v>
      </c>
      <c r="E22288" s="2" t="str">
        <f>Table3[[#This Row],[TableViewName]]&amp;"."&amp;Table3[[#This Row],[ColumnName]]</f>
        <v>fulltext_index_fragments.timestamp</v>
      </c>
    </row>
    <row r="22289" spans="1:5" x14ac:dyDescent="0.25">
      <c r="A22289" t="s">
        <v>2109</v>
      </c>
      <c r="B22289">
        <v>5</v>
      </c>
      <c r="C22289" t="s">
        <v>1098</v>
      </c>
      <c r="D22289" t="s">
        <v>8653</v>
      </c>
      <c r="E22289" s="2" t="str">
        <f>Table3[[#This Row],[TableViewName]]&amp;"."&amp;Table3[[#This Row],[ColumnName]]</f>
        <v>fulltext_index_fragments.status</v>
      </c>
    </row>
    <row r="22290" spans="1:5" x14ac:dyDescent="0.25">
      <c r="A22290" t="s">
        <v>2109</v>
      </c>
      <c r="B22290">
        <v>6</v>
      </c>
      <c r="C22290" t="s">
        <v>2112</v>
      </c>
      <c r="D22290" t="s">
        <v>8653</v>
      </c>
      <c r="E22290" s="2" t="str">
        <f>Table3[[#This Row],[TableViewName]]&amp;"."&amp;Table3[[#This Row],[ColumnName]]</f>
        <v>fulltext_index_fragments.data_size</v>
      </c>
    </row>
    <row r="22291" spans="1:5" x14ac:dyDescent="0.25">
      <c r="A22291" t="s">
        <v>2109</v>
      </c>
      <c r="B22291">
        <v>7</v>
      </c>
      <c r="C22291" t="s">
        <v>506</v>
      </c>
      <c r="D22291" t="s">
        <v>8653</v>
      </c>
      <c r="E22291" s="2" t="str">
        <f>Table3[[#This Row],[TableViewName]]&amp;"."&amp;Table3[[#This Row],[ColumnName]]</f>
        <v>fulltext_index_fragments.row_count</v>
      </c>
    </row>
    <row r="22292" spans="1:5" x14ac:dyDescent="0.25">
      <c r="A22292" t="s">
        <v>2113</v>
      </c>
      <c r="B22292">
        <v>1</v>
      </c>
      <c r="C22292" t="s">
        <v>315</v>
      </c>
      <c r="D22292" t="s">
        <v>8653</v>
      </c>
      <c r="E22292" s="2" t="str">
        <f>Table3[[#This Row],[TableViewName]]&amp;"."&amp;Table3[[#This Row],[ColumnName]]</f>
        <v>fulltext_indexes.object_id</v>
      </c>
    </row>
    <row r="22293" spans="1:5" x14ac:dyDescent="0.25">
      <c r="A22293" t="s">
        <v>2113</v>
      </c>
      <c r="B22293">
        <v>2</v>
      </c>
      <c r="C22293" t="s">
        <v>2114</v>
      </c>
      <c r="D22293" t="s">
        <v>8653</v>
      </c>
      <c r="E22293" s="2" t="str">
        <f>Table3[[#This Row],[TableViewName]]&amp;"."&amp;Table3[[#This Row],[ColumnName]]</f>
        <v>fulltext_indexes.unique_index_id</v>
      </c>
    </row>
    <row r="22294" spans="1:5" x14ac:dyDescent="0.25">
      <c r="A22294" t="s">
        <v>2113</v>
      </c>
      <c r="B22294">
        <v>3</v>
      </c>
      <c r="C22294" t="s">
        <v>2098</v>
      </c>
      <c r="D22294" t="s">
        <v>8653</v>
      </c>
      <c r="E22294" s="2" t="str">
        <f>Table3[[#This Row],[TableViewName]]&amp;"."&amp;Table3[[#This Row],[ColumnName]]</f>
        <v>fulltext_indexes.fulltext_catalog_id</v>
      </c>
    </row>
    <row r="22295" spans="1:5" x14ac:dyDescent="0.25">
      <c r="A22295" t="s">
        <v>2113</v>
      </c>
      <c r="B22295">
        <v>4</v>
      </c>
      <c r="C22295" t="s">
        <v>576</v>
      </c>
      <c r="D22295" t="s">
        <v>8653</v>
      </c>
      <c r="E22295" s="2" t="str">
        <f>Table3[[#This Row],[TableViewName]]&amp;"."&amp;Table3[[#This Row],[ColumnName]]</f>
        <v>fulltext_indexes.is_enabled</v>
      </c>
    </row>
    <row r="22296" spans="1:5" x14ac:dyDescent="0.25">
      <c r="A22296" t="s">
        <v>2113</v>
      </c>
      <c r="B22296">
        <v>5</v>
      </c>
      <c r="C22296" t="s">
        <v>2115</v>
      </c>
      <c r="D22296" t="s">
        <v>8653</v>
      </c>
      <c r="E22296" s="2" t="str">
        <f>Table3[[#This Row],[TableViewName]]&amp;"."&amp;Table3[[#This Row],[ColumnName]]</f>
        <v>fulltext_indexes.change_tracking_state</v>
      </c>
    </row>
    <row r="22297" spans="1:5" x14ac:dyDescent="0.25">
      <c r="A22297" t="s">
        <v>2113</v>
      </c>
      <c r="B22297">
        <v>6</v>
      </c>
      <c r="C22297" t="s">
        <v>2116</v>
      </c>
      <c r="D22297" t="s">
        <v>8653</v>
      </c>
      <c r="E22297" s="2" t="str">
        <f>Table3[[#This Row],[TableViewName]]&amp;"."&amp;Table3[[#This Row],[ColumnName]]</f>
        <v>fulltext_indexes.change_tracking_state_desc</v>
      </c>
    </row>
    <row r="22298" spans="1:5" x14ac:dyDescent="0.25">
      <c r="A22298" t="s">
        <v>2113</v>
      </c>
      <c r="B22298">
        <v>7</v>
      </c>
      <c r="C22298" t="s">
        <v>2117</v>
      </c>
      <c r="D22298" t="s">
        <v>8653</v>
      </c>
      <c r="E22298" s="2" t="str">
        <f>Table3[[#This Row],[TableViewName]]&amp;"."&amp;Table3[[#This Row],[ColumnName]]</f>
        <v>fulltext_indexes.has_crawl_completed</v>
      </c>
    </row>
    <row r="22299" spans="1:5" x14ac:dyDescent="0.25">
      <c r="A22299" t="s">
        <v>2113</v>
      </c>
      <c r="B22299">
        <v>8</v>
      </c>
      <c r="C22299" t="s">
        <v>2118</v>
      </c>
      <c r="D22299" t="s">
        <v>8653</v>
      </c>
      <c r="E22299" s="2" t="str">
        <f>Table3[[#This Row],[TableViewName]]&amp;"."&amp;Table3[[#This Row],[ColumnName]]</f>
        <v>fulltext_indexes.crawl_type</v>
      </c>
    </row>
    <row r="22300" spans="1:5" x14ac:dyDescent="0.25">
      <c r="A22300" t="s">
        <v>2113</v>
      </c>
      <c r="B22300">
        <v>9</v>
      </c>
      <c r="C22300" t="s">
        <v>2119</v>
      </c>
      <c r="D22300" t="s">
        <v>8653</v>
      </c>
      <c r="E22300" s="2" t="str">
        <f>Table3[[#This Row],[TableViewName]]&amp;"."&amp;Table3[[#This Row],[ColumnName]]</f>
        <v>fulltext_indexes.crawl_type_desc</v>
      </c>
    </row>
    <row r="22301" spans="1:5" x14ac:dyDescent="0.25">
      <c r="A22301" t="s">
        <v>2113</v>
      </c>
      <c r="B22301">
        <v>10</v>
      </c>
      <c r="C22301" t="s">
        <v>2120</v>
      </c>
      <c r="D22301" t="s">
        <v>8653</v>
      </c>
      <c r="E22301" s="2" t="str">
        <f>Table3[[#This Row],[TableViewName]]&amp;"."&amp;Table3[[#This Row],[ColumnName]]</f>
        <v>fulltext_indexes.crawl_start_date</v>
      </c>
    </row>
    <row r="22302" spans="1:5" x14ac:dyDescent="0.25">
      <c r="A22302" t="s">
        <v>2113</v>
      </c>
      <c r="B22302">
        <v>11</v>
      </c>
      <c r="C22302" t="s">
        <v>2121</v>
      </c>
      <c r="D22302" t="s">
        <v>8653</v>
      </c>
      <c r="E22302" s="2" t="str">
        <f>Table3[[#This Row],[TableViewName]]&amp;"."&amp;Table3[[#This Row],[ColumnName]]</f>
        <v>fulltext_indexes.crawl_end_date</v>
      </c>
    </row>
    <row r="22303" spans="1:5" x14ac:dyDescent="0.25">
      <c r="A22303" t="s">
        <v>2113</v>
      </c>
      <c r="B22303">
        <v>12</v>
      </c>
      <c r="C22303" t="s">
        <v>1232</v>
      </c>
      <c r="D22303" t="s">
        <v>8653</v>
      </c>
      <c r="E22303" s="2" t="str">
        <f>Table3[[#This Row],[TableViewName]]&amp;"."&amp;Table3[[#This Row],[ColumnName]]</f>
        <v>fulltext_indexes.incremental_timestamp</v>
      </c>
    </row>
    <row r="22304" spans="1:5" x14ac:dyDescent="0.25">
      <c r="A22304" t="s">
        <v>2113</v>
      </c>
      <c r="B22304">
        <v>13</v>
      </c>
      <c r="C22304" t="s">
        <v>2122</v>
      </c>
      <c r="D22304" t="s">
        <v>8653</v>
      </c>
      <c r="E22304" s="2" t="str">
        <f>Table3[[#This Row],[TableViewName]]&amp;"."&amp;Table3[[#This Row],[ColumnName]]</f>
        <v>fulltext_indexes.stoplist_id</v>
      </c>
    </row>
    <row r="22305" spans="1:5" x14ac:dyDescent="0.25">
      <c r="A22305" t="s">
        <v>2113</v>
      </c>
      <c r="B22305">
        <v>14</v>
      </c>
      <c r="C22305" t="s">
        <v>377</v>
      </c>
      <c r="D22305" t="s">
        <v>8653</v>
      </c>
      <c r="E22305" s="2" t="str">
        <f>Table3[[#This Row],[TableViewName]]&amp;"."&amp;Table3[[#This Row],[ColumnName]]</f>
        <v>fulltext_indexes.data_space_id</v>
      </c>
    </row>
    <row r="22306" spans="1:5" x14ac:dyDescent="0.25">
      <c r="A22306" t="s">
        <v>2124</v>
      </c>
      <c r="B22306">
        <v>1</v>
      </c>
      <c r="C22306" t="s">
        <v>2125</v>
      </c>
      <c r="D22306" t="s">
        <v>8653</v>
      </c>
      <c r="E22306" s="2" t="str">
        <f>Table3[[#This Row],[TableViewName]]&amp;"."&amp;Table3[[#This Row],[ColumnName]]</f>
        <v>fulltext_languages.lcid</v>
      </c>
    </row>
    <row r="22307" spans="1:5" x14ac:dyDescent="0.25">
      <c r="A22307" t="s">
        <v>2124</v>
      </c>
      <c r="B22307">
        <v>2</v>
      </c>
      <c r="C22307" t="s">
        <v>316</v>
      </c>
      <c r="D22307" t="s">
        <v>8653</v>
      </c>
      <c r="E22307" s="2" t="str">
        <f>Table3[[#This Row],[TableViewName]]&amp;"."&amp;Table3[[#This Row],[ColumnName]]</f>
        <v>fulltext_languages.name</v>
      </c>
    </row>
    <row r="22308" spans="1:5" x14ac:dyDescent="0.25">
      <c r="A22308" t="s">
        <v>2130</v>
      </c>
      <c r="B22308">
        <v>1</v>
      </c>
      <c r="C22308" t="s">
        <v>2122</v>
      </c>
      <c r="D22308" t="s">
        <v>8653</v>
      </c>
      <c r="E22308" s="2" t="str">
        <f>Table3[[#This Row],[TableViewName]]&amp;"."&amp;Table3[[#This Row],[ColumnName]]</f>
        <v>fulltext_stoplists.stoplist_id</v>
      </c>
    </row>
    <row r="22309" spans="1:5" x14ac:dyDescent="0.25">
      <c r="A22309" t="s">
        <v>2130</v>
      </c>
      <c r="B22309">
        <v>2</v>
      </c>
      <c r="C22309" t="s">
        <v>316</v>
      </c>
      <c r="D22309" t="s">
        <v>8653</v>
      </c>
      <c r="E22309" s="2" t="str">
        <f>Table3[[#This Row],[TableViewName]]&amp;"."&amp;Table3[[#This Row],[ColumnName]]</f>
        <v>fulltext_stoplists.name</v>
      </c>
    </row>
    <row r="22310" spans="1:5" x14ac:dyDescent="0.25">
      <c r="A22310" t="s">
        <v>2130</v>
      </c>
      <c r="B22310">
        <v>3</v>
      </c>
      <c r="C22310" t="s">
        <v>346</v>
      </c>
      <c r="D22310" t="s">
        <v>8653</v>
      </c>
      <c r="E22310" s="2" t="str">
        <f>Table3[[#This Row],[TableViewName]]&amp;"."&amp;Table3[[#This Row],[ColumnName]]</f>
        <v>fulltext_stoplists.create_date</v>
      </c>
    </row>
    <row r="22311" spans="1:5" x14ac:dyDescent="0.25">
      <c r="A22311" t="s">
        <v>2130</v>
      </c>
      <c r="B22311">
        <v>4</v>
      </c>
      <c r="C22311" t="s">
        <v>347</v>
      </c>
      <c r="D22311" t="s">
        <v>8653</v>
      </c>
      <c r="E22311" s="2" t="str">
        <f>Table3[[#This Row],[TableViewName]]&amp;"."&amp;Table3[[#This Row],[ColumnName]]</f>
        <v>fulltext_stoplists.modify_date</v>
      </c>
    </row>
    <row r="22312" spans="1:5" x14ac:dyDescent="0.25">
      <c r="A22312" t="s">
        <v>2130</v>
      </c>
      <c r="B22312">
        <v>5</v>
      </c>
      <c r="C22312" t="s">
        <v>341</v>
      </c>
      <c r="D22312" t="s">
        <v>8653</v>
      </c>
      <c r="E22312" s="2" t="str">
        <f>Table3[[#This Row],[TableViewName]]&amp;"."&amp;Table3[[#This Row],[ColumnName]]</f>
        <v>fulltext_stoplists.principal_id</v>
      </c>
    </row>
    <row r="22313" spans="1:5" x14ac:dyDescent="0.25">
      <c r="A22313" t="s">
        <v>2131</v>
      </c>
      <c r="B22313">
        <v>1</v>
      </c>
      <c r="C22313" t="s">
        <v>2122</v>
      </c>
      <c r="D22313" t="s">
        <v>8653</v>
      </c>
      <c r="E22313" s="2" t="str">
        <f>Table3[[#This Row],[TableViewName]]&amp;"."&amp;Table3[[#This Row],[ColumnName]]</f>
        <v>fulltext_stopwords.stoplist_id</v>
      </c>
    </row>
    <row r="22314" spans="1:5" x14ac:dyDescent="0.25">
      <c r="A22314" t="s">
        <v>2131</v>
      </c>
      <c r="B22314">
        <v>2</v>
      </c>
      <c r="C22314" t="s">
        <v>2132</v>
      </c>
      <c r="D22314" t="s">
        <v>8653</v>
      </c>
      <c r="E22314" s="2" t="str">
        <f>Table3[[#This Row],[TableViewName]]&amp;"."&amp;Table3[[#This Row],[ColumnName]]</f>
        <v>fulltext_stopwords.stopword</v>
      </c>
    </row>
    <row r="22315" spans="1:5" x14ac:dyDescent="0.25">
      <c r="A22315" t="s">
        <v>2131</v>
      </c>
      <c r="B22315">
        <v>3</v>
      </c>
      <c r="C22315" t="s">
        <v>1115</v>
      </c>
      <c r="D22315" t="s">
        <v>8653</v>
      </c>
      <c r="E22315" s="2" t="str">
        <f>Table3[[#This Row],[TableViewName]]&amp;"."&amp;Table3[[#This Row],[ColumnName]]</f>
        <v>fulltext_stopwords.language</v>
      </c>
    </row>
    <row r="22316" spans="1:5" x14ac:dyDescent="0.25">
      <c r="A22316" t="s">
        <v>2131</v>
      </c>
      <c r="B22316">
        <v>4</v>
      </c>
      <c r="C22316" t="s">
        <v>2107</v>
      </c>
      <c r="D22316" t="s">
        <v>8653</v>
      </c>
      <c r="E22316" s="2" t="str">
        <f>Table3[[#This Row],[TableViewName]]&amp;"."&amp;Table3[[#This Row],[ColumnName]]</f>
        <v>fulltext_stopwords.language_id</v>
      </c>
    </row>
    <row r="22317" spans="1:5" x14ac:dyDescent="0.25">
      <c r="A22317" t="s">
        <v>2133</v>
      </c>
      <c r="B22317">
        <v>1</v>
      </c>
      <c r="C22317" t="s">
        <v>2132</v>
      </c>
      <c r="D22317" t="s">
        <v>8653</v>
      </c>
      <c r="E22317" s="2" t="str">
        <f>Table3[[#This Row],[TableViewName]]&amp;"."&amp;Table3[[#This Row],[ColumnName]]</f>
        <v>fulltext_system_stopwords.stopword</v>
      </c>
    </row>
    <row r="22318" spans="1:5" x14ac:dyDescent="0.25">
      <c r="A22318" t="s">
        <v>2133</v>
      </c>
      <c r="B22318">
        <v>2</v>
      </c>
      <c r="C22318" t="s">
        <v>2107</v>
      </c>
      <c r="D22318" t="s">
        <v>8653</v>
      </c>
      <c r="E22318" s="2" t="str">
        <f>Table3[[#This Row],[TableViewName]]&amp;"."&amp;Table3[[#This Row],[ColumnName]]</f>
        <v>fulltext_system_stopwords.language_id</v>
      </c>
    </row>
    <row r="22319" spans="1:5" x14ac:dyDescent="0.25">
      <c r="A22319" t="s">
        <v>2134</v>
      </c>
      <c r="B22319">
        <v>1</v>
      </c>
      <c r="C22319" t="s">
        <v>315</v>
      </c>
      <c r="D22319" t="s">
        <v>8653</v>
      </c>
      <c r="E22319" s="2" t="str">
        <f>Table3[[#This Row],[TableViewName]]&amp;"."&amp;Table3[[#This Row],[ColumnName]]</f>
        <v>function_order_columns.object_id</v>
      </c>
    </row>
    <row r="22320" spans="1:5" x14ac:dyDescent="0.25">
      <c r="A22320" t="s">
        <v>2134</v>
      </c>
      <c r="B22320">
        <v>2</v>
      </c>
      <c r="C22320" t="s">
        <v>2135</v>
      </c>
      <c r="D22320" t="s">
        <v>8653</v>
      </c>
      <c r="E22320" s="2" t="str">
        <f>Table3[[#This Row],[TableViewName]]&amp;"."&amp;Table3[[#This Row],[ColumnName]]</f>
        <v>function_order_columns.order_column_id</v>
      </c>
    </row>
    <row r="22321" spans="1:5" x14ac:dyDescent="0.25">
      <c r="A22321" t="s">
        <v>2134</v>
      </c>
      <c r="B22321">
        <v>3</v>
      </c>
      <c r="C22321" t="s">
        <v>317</v>
      </c>
      <c r="D22321" t="s">
        <v>8653</v>
      </c>
      <c r="E22321" s="2" t="str">
        <f>Table3[[#This Row],[TableViewName]]&amp;"."&amp;Table3[[#This Row],[ColumnName]]</f>
        <v>function_order_columns.column_id</v>
      </c>
    </row>
    <row r="22322" spans="1:5" x14ac:dyDescent="0.25">
      <c r="A22322" t="s">
        <v>2134</v>
      </c>
      <c r="B22322">
        <v>4</v>
      </c>
      <c r="C22322" t="s">
        <v>2136</v>
      </c>
      <c r="D22322" t="s">
        <v>8653</v>
      </c>
      <c r="E22322" s="2" t="str">
        <f>Table3[[#This Row],[TableViewName]]&amp;"."&amp;Table3[[#This Row],[ColumnName]]</f>
        <v>function_order_columns.is_descending</v>
      </c>
    </row>
    <row r="22323" spans="1:5" x14ac:dyDescent="0.25">
      <c r="A22323" t="s">
        <v>2137</v>
      </c>
      <c r="B22323">
        <v>1</v>
      </c>
      <c r="C22323" t="s">
        <v>316</v>
      </c>
      <c r="D22323" t="s">
        <v>8653</v>
      </c>
      <c r="E22323" s="2" t="str">
        <f>Table3[[#This Row],[TableViewName]]&amp;"."&amp;Table3[[#This Row],[ColumnName]]</f>
        <v>http_endpoints.name</v>
      </c>
    </row>
    <row r="22324" spans="1:5" x14ac:dyDescent="0.25">
      <c r="A22324" t="s">
        <v>2137</v>
      </c>
      <c r="B22324">
        <v>2</v>
      </c>
      <c r="C22324" t="s">
        <v>637</v>
      </c>
      <c r="D22324" t="s">
        <v>8653</v>
      </c>
      <c r="E22324" s="2" t="str">
        <f>Table3[[#This Row],[TableViewName]]&amp;"."&amp;Table3[[#This Row],[ColumnName]]</f>
        <v>http_endpoints.endpoint_id</v>
      </c>
    </row>
    <row r="22325" spans="1:5" x14ac:dyDescent="0.25">
      <c r="A22325" t="s">
        <v>2137</v>
      </c>
      <c r="B22325">
        <v>3</v>
      </c>
      <c r="C22325" t="s">
        <v>341</v>
      </c>
      <c r="D22325" t="s">
        <v>8653</v>
      </c>
      <c r="E22325" s="2" t="str">
        <f>Table3[[#This Row],[TableViewName]]&amp;"."&amp;Table3[[#This Row],[ColumnName]]</f>
        <v>http_endpoints.principal_id</v>
      </c>
    </row>
    <row r="22326" spans="1:5" x14ac:dyDescent="0.25">
      <c r="A22326" t="s">
        <v>2137</v>
      </c>
      <c r="B22326">
        <v>4</v>
      </c>
      <c r="C22326" t="s">
        <v>638</v>
      </c>
      <c r="D22326" t="s">
        <v>8653</v>
      </c>
      <c r="E22326" s="2" t="str">
        <f>Table3[[#This Row],[TableViewName]]&amp;"."&amp;Table3[[#This Row],[ColumnName]]</f>
        <v>http_endpoints.protocol</v>
      </c>
    </row>
    <row r="22327" spans="1:5" x14ac:dyDescent="0.25">
      <c r="A22327" t="s">
        <v>2137</v>
      </c>
      <c r="B22327">
        <v>5</v>
      </c>
      <c r="C22327" t="s">
        <v>639</v>
      </c>
      <c r="D22327" t="s">
        <v>8653</v>
      </c>
      <c r="E22327" s="2" t="str">
        <f>Table3[[#This Row],[TableViewName]]&amp;"."&amp;Table3[[#This Row],[ColumnName]]</f>
        <v>http_endpoints.protocol_desc</v>
      </c>
    </row>
    <row r="22328" spans="1:5" x14ac:dyDescent="0.25">
      <c r="A22328" t="s">
        <v>2137</v>
      </c>
      <c r="B22328">
        <v>6</v>
      </c>
      <c r="C22328" t="s">
        <v>344</v>
      </c>
      <c r="D22328" t="s">
        <v>8653</v>
      </c>
      <c r="E22328" s="2" t="str">
        <f>Table3[[#This Row],[TableViewName]]&amp;"."&amp;Table3[[#This Row],[ColumnName]]</f>
        <v>http_endpoints.type</v>
      </c>
    </row>
    <row r="22329" spans="1:5" x14ac:dyDescent="0.25">
      <c r="A22329" t="s">
        <v>2137</v>
      </c>
      <c r="B22329">
        <v>7</v>
      </c>
      <c r="C22329" t="s">
        <v>345</v>
      </c>
      <c r="D22329" t="s">
        <v>8653</v>
      </c>
      <c r="E22329" s="2" t="str">
        <f>Table3[[#This Row],[TableViewName]]&amp;"."&amp;Table3[[#This Row],[ColumnName]]</f>
        <v>http_endpoints.type_desc</v>
      </c>
    </row>
    <row r="22330" spans="1:5" x14ac:dyDescent="0.25">
      <c r="A22330" t="s">
        <v>2137</v>
      </c>
      <c r="B22330">
        <v>8</v>
      </c>
      <c r="C22330" t="s">
        <v>430</v>
      </c>
      <c r="D22330" t="s">
        <v>8653</v>
      </c>
      <c r="E22330" s="2" t="str">
        <f>Table3[[#This Row],[TableViewName]]&amp;"."&amp;Table3[[#This Row],[ColumnName]]</f>
        <v>http_endpoints.state</v>
      </c>
    </row>
    <row r="22331" spans="1:5" x14ac:dyDescent="0.25">
      <c r="A22331" t="s">
        <v>2137</v>
      </c>
      <c r="B22331">
        <v>9</v>
      </c>
      <c r="C22331" t="s">
        <v>431</v>
      </c>
      <c r="D22331" t="s">
        <v>8653</v>
      </c>
      <c r="E22331" s="2" t="str">
        <f>Table3[[#This Row],[TableViewName]]&amp;"."&amp;Table3[[#This Row],[ColumnName]]</f>
        <v>http_endpoints.state_desc</v>
      </c>
    </row>
    <row r="22332" spans="1:5" x14ac:dyDescent="0.25">
      <c r="A22332" t="s">
        <v>2137</v>
      </c>
      <c r="B22332">
        <v>10</v>
      </c>
      <c r="C22332" t="s">
        <v>640</v>
      </c>
      <c r="D22332" t="s">
        <v>8653</v>
      </c>
      <c r="E22332" s="2" t="str">
        <f>Table3[[#This Row],[TableViewName]]&amp;"."&amp;Table3[[#This Row],[ColumnName]]</f>
        <v>http_endpoints.is_admin_endpoint</v>
      </c>
    </row>
    <row r="22333" spans="1:5" x14ac:dyDescent="0.25">
      <c r="A22333" t="s">
        <v>2137</v>
      </c>
      <c r="B22333">
        <v>11</v>
      </c>
      <c r="C22333" t="s">
        <v>2138</v>
      </c>
      <c r="D22333" t="s">
        <v>8653</v>
      </c>
      <c r="E22333" s="2" t="str">
        <f>Table3[[#This Row],[TableViewName]]&amp;"."&amp;Table3[[#This Row],[ColumnName]]</f>
        <v>http_endpoints.site</v>
      </c>
    </row>
    <row r="22334" spans="1:5" x14ac:dyDescent="0.25">
      <c r="A22334" t="s">
        <v>2137</v>
      </c>
      <c r="B22334">
        <v>12</v>
      </c>
      <c r="C22334" t="s">
        <v>2139</v>
      </c>
      <c r="D22334" t="s">
        <v>8653</v>
      </c>
      <c r="E22334" s="2" t="str">
        <f>Table3[[#This Row],[TableViewName]]&amp;"."&amp;Table3[[#This Row],[ColumnName]]</f>
        <v>http_endpoints.url_path</v>
      </c>
    </row>
    <row r="22335" spans="1:5" x14ac:dyDescent="0.25">
      <c r="A22335" t="s">
        <v>2137</v>
      </c>
      <c r="B22335">
        <v>13</v>
      </c>
      <c r="C22335" t="s">
        <v>2140</v>
      </c>
      <c r="D22335" t="s">
        <v>8653</v>
      </c>
      <c r="E22335" s="2" t="str">
        <f>Table3[[#This Row],[TableViewName]]&amp;"."&amp;Table3[[#This Row],[ColumnName]]</f>
        <v>http_endpoints.is_clear_port_enabled</v>
      </c>
    </row>
    <row r="22336" spans="1:5" x14ac:dyDescent="0.25">
      <c r="A22336" t="s">
        <v>2137</v>
      </c>
      <c r="B22336">
        <v>14</v>
      </c>
      <c r="C22336" t="s">
        <v>2141</v>
      </c>
      <c r="D22336" t="s">
        <v>8653</v>
      </c>
      <c r="E22336" s="2" t="str">
        <f>Table3[[#This Row],[TableViewName]]&amp;"."&amp;Table3[[#This Row],[ColumnName]]</f>
        <v>http_endpoints.clear_port</v>
      </c>
    </row>
    <row r="22337" spans="1:5" x14ac:dyDescent="0.25">
      <c r="A22337" t="s">
        <v>2137</v>
      </c>
      <c r="B22337">
        <v>15</v>
      </c>
      <c r="C22337" t="s">
        <v>2142</v>
      </c>
      <c r="D22337" t="s">
        <v>8653</v>
      </c>
      <c r="E22337" s="2" t="str">
        <f>Table3[[#This Row],[TableViewName]]&amp;"."&amp;Table3[[#This Row],[ColumnName]]</f>
        <v>http_endpoints.is_ssl_port_enabled</v>
      </c>
    </row>
    <row r="22338" spans="1:5" x14ac:dyDescent="0.25">
      <c r="A22338" t="s">
        <v>2137</v>
      </c>
      <c r="B22338">
        <v>16</v>
      </c>
      <c r="C22338" t="s">
        <v>2143</v>
      </c>
      <c r="D22338" t="s">
        <v>8653</v>
      </c>
      <c r="E22338" s="2" t="str">
        <f>Table3[[#This Row],[TableViewName]]&amp;"."&amp;Table3[[#This Row],[ColumnName]]</f>
        <v>http_endpoints.ssl_port</v>
      </c>
    </row>
    <row r="22339" spans="1:5" x14ac:dyDescent="0.25">
      <c r="A22339" t="s">
        <v>2137</v>
      </c>
      <c r="B22339">
        <v>17</v>
      </c>
      <c r="C22339" t="s">
        <v>2144</v>
      </c>
      <c r="D22339" t="s">
        <v>8653</v>
      </c>
      <c r="E22339" s="2" t="str">
        <f>Table3[[#This Row],[TableViewName]]&amp;"."&amp;Table3[[#This Row],[ColumnName]]</f>
        <v>http_endpoints.is_anonymous_enabled</v>
      </c>
    </row>
    <row r="22340" spans="1:5" x14ac:dyDescent="0.25">
      <c r="A22340" t="s">
        <v>2137</v>
      </c>
      <c r="B22340">
        <v>18</v>
      </c>
      <c r="C22340" t="s">
        <v>2145</v>
      </c>
      <c r="D22340" t="s">
        <v>8653</v>
      </c>
      <c r="E22340" s="2" t="str">
        <f>Table3[[#This Row],[TableViewName]]&amp;"."&amp;Table3[[#This Row],[ColumnName]]</f>
        <v>http_endpoints.is_basic_auth_enabled</v>
      </c>
    </row>
    <row r="22341" spans="1:5" x14ac:dyDescent="0.25">
      <c r="A22341" t="s">
        <v>2137</v>
      </c>
      <c r="B22341">
        <v>19</v>
      </c>
      <c r="C22341" t="s">
        <v>2146</v>
      </c>
      <c r="D22341" t="s">
        <v>8653</v>
      </c>
      <c r="E22341" s="2" t="str">
        <f>Table3[[#This Row],[TableViewName]]&amp;"."&amp;Table3[[#This Row],[ColumnName]]</f>
        <v>http_endpoints.is_digest_auth_enabled</v>
      </c>
    </row>
    <row r="22342" spans="1:5" x14ac:dyDescent="0.25">
      <c r="A22342" t="s">
        <v>2137</v>
      </c>
      <c r="B22342">
        <v>20</v>
      </c>
      <c r="C22342" t="s">
        <v>2147</v>
      </c>
      <c r="D22342" t="s">
        <v>8653</v>
      </c>
      <c r="E22342" s="2" t="str">
        <f>Table3[[#This Row],[TableViewName]]&amp;"."&amp;Table3[[#This Row],[ColumnName]]</f>
        <v>http_endpoints.is_kerberos_auth_enabled</v>
      </c>
    </row>
    <row r="22343" spans="1:5" x14ac:dyDescent="0.25">
      <c r="A22343" t="s">
        <v>2137</v>
      </c>
      <c r="B22343">
        <v>21</v>
      </c>
      <c r="C22343" t="s">
        <v>2148</v>
      </c>
      <c r="D22343" t="s">
        <v>8653</v>
      </c>
      <c r="E22343" s="2" t="str">
        <f>Table3[[#This Row],[TableViewName]]&amp;"."&amp;Table3[[#This Row],[ColumnName]]</f>
        <v>http_endpoints.is_ntlm_auth_enabled</v>
      </c>
    </row>
    <row r="22344" spans="1:5" x14ac:dyDescent="0.25">
      <c r="A22344" t="s">
        <v>2137</v>
      </c>
      <c r="B22344">
        <v>22</v>
      </c>
      <c r="C22344" t="s">
        <v>2149</v>
      </c>
      <c r="D22344" t="s">
        <v>8653</v>
      </c>
      <c r="E22344" s="2" t="str">
        <f>Table3[[#This Row],[TableViewName]]&amp;"."&amp;Table3[[#This Row],[ColumnName]]</f>
        <v>http_endpoints.is_integrated_auth_enabled</v>
      </c>
    </row>
    <row r="22345" spans="1:5" x14ac:dyDescent="0.25">
      <c r="A22345" t="s">
        <v>2137</v>
      </c>
      <c r="B22345">
        <v>23</v>
      </c>
      <c r="C22345" t="s">
        <v>2150</v>
      </c>
      <c r="D22345" t="s">
        <v>8653</v>
      </c>
      <c r="E22345" s="2" t="str">
        <f>Table3[[#This Row],[TableViewName]]&amp;"."&amp;Table3[[#This Row],[ColumnName]]</f>
        <v>http_endpoints.authorization_realm</v>
      </c>
    </row>
    <row r="22346" spans="1:5" x14ac:dyDescent="0.25">
      <c r="A22346" t="s">
        <v>2137</v>
      </c>
      <c r="B22346">
        <v>24</v>
      </c>
      <c r="C22346" t="s">
        <v>2151</v>
      </c>
      <c r="D22346" t="s">
        <v>8653</v>
      </c>
      <c r="E22346" s="2" t="str">
        <f>Table3[[#This Row],[TableViewName]]&amp;"."&amp;Table3[[#This Row],[ColumnName]]</f>
        <v>http_endpoints.default_logon_domain</v>
      </c>
    </row>
    <row r="22347" spans="1:5" x14ac:dyDescent="0.25">
      <c r="A22347" t="s">
        <v>2137</v>
      </c>
      <c r="B22347">
        <v>25</v>
      </c>
      <c r="C22347" t="s">
        <v>2152</v>
      </c>
      <c r="D22347" t="s">
        <v>8653</v>
      </c>
      <c r="E22347" s="2" t="str">
        <f>Table3[[#This Row],[TableViewName]]&amp;"."&amp;Table3[[#This Row],[ColumnName]]</f>
        <v>http_endpoints.is_compression_enabled</v>
      </c>
    </row>
    <row r="22348" spans="1:5" x14ac:dyDescent="0.25">
      <c r="A22348" t="s">
        <v>2153</v>
      </c>
      <c r="B22348">
        <v>1</v>
      </c>
      <c r="C22348" t="s">
        <v>315</v>
      </c>
      <c r="D22348" t="s">
        <v>8653</v>
      </c>
      <c r="E22348" s="2" t="str">
        <f>Table3[[#This Row],[TableViewName]]&amp;"."&amp;Table3[[#This Row],[ColumnName]]</f>
        <v>identity_columns.object_id</v>
      </c>
    </row>
    <row r="22349" spans="1:5" x14ac:dyDescent="0.25">
      <c r="A22349" t="s">
        <v>2153</v>
      </c>
      <c r="B22349">
        <v>2</v>
      </c>
      <c r="C22349" t="s">
        <v>316</v>
      </c>
      <c r="D22349" t="s">
        <v>8653</v>
      </c>
      <c r="E22349" s="2" t="str">
        <f>Table3[[#This Row],[TableViewName]]&amp;"."&amp;Table3[[#This Row],[ColumnName]]</f>
        <v>identity_columns.name</v>
      </c>
    </row>
    <row r="22350" spans="1:5" x14ac:dyDescent="0.25">
      <c r="A22350" t="s">
        <v>2153</v>
      </c>
      <c r="B22350">
        <v>3</v>
      </c>
      <c r="C22350" t="s">
        <v>317</v>
      </c>
      <c r="D22350" t="s">
        <v>8653</v>
      </c>
      <c r="E22350" s="2" t="str">
        <f>Table3[[#This Row],[TableViewName]]&amp;"."&amp;Table3[[#This Row],[ColumnName]]</f>
        <v>identity_columns.column_id</v>
      </c>
    </row>
    <row r="22351" spans="1:5" x14ac:dyDescent="0.25">
      <c r="A22351" t="s">
        <v>2153</v>
      </c>
      <c r="B22351">
        <v>4</v>
      </c>
      <c r="C22351" t="s">
        <v>318</v>
      </c>
      <c r="D22351" t="s">
        <v>8653</v>
      </c>
      <c r="E22351" s="2" t="str">
        <f>Table3[[#This Row],[TableViewName]]&amp;"."&amp;Table3[[#This Row],[ColumnName]]</f>
        <v>identity_columns.system_type_id</v>
      </c>
    </row>
    <row r="22352" spans="1:5" x14ac:dyDescent="0.25">
      <c r="A22352" t="s">
        <v>2153</v>
      </c>
      <c r="B22352">
        <v>5</v>
      </c>
      <c r="C22352" t="s">
        <v>319</v>
      </c>
      <c r="D22352" t="s">
        <v>8653</v>
      </c>
      <c r="E22352" s="2" t="str">
        <f>Table3[[#This Row],[TableViewName]]&amp;"."&amp;Table3[[#This Row],[ColumnName]]</f>
        <v>identity_columns.user_type_id</v>
      </c>
    </row>
    <row r="22353" spans="1:5" x14ac:dyDescent="0.25">
      <c r="A22353" t="s">
        <v>2153</v>
      </c>
      <c r="B22353">
        <v>6</v>
      </c>
      <c r="C22353" t="s">
        <v>320</v>
      </c>
      <c r="D22353" t="s">
        <v>8653</v>
      </c>
      <c r="E22353" s="2" t="str">
        <f>Table3[[#This Row],[TableViewName]]&amp;"."&amp;Table3[[#This Row],[ColumnName]]</f>
        <v>identity_columns.max_length</v>
      </c>
    </row>
    <row r="22354" spans="1:5" x14ac:dyDescent="0.25">
      <c r="A22354" t="s">
        <v>2153</v>
      </c>
      <c r="B22354">
        <v>7</v>
      </c>
      <c r="C22354" t="s">
        <v>321</v>
      </c>
      <c r="D22354" t="s">
        <v>8653</v>
      </c>
      <c r="E22354" s="2" t="str">
        <f>Table3[[#This Row],[TableViewName]]&amp;"."&amp;Table3[[#This Row],[ColumnName]]</f>
        <v>identity_columns.precision</v>
      </c>
    </row>
    <row r="22355" spans="1:5" x14ac:dyDescent="0.25">
      <c r="A22355" t="s">
        <v>2153</v>
      </c>
      <c r="B22355">
        <v>8</v>
      </c>
      <c r="C22355" t="s">
        <v>322</v>
      </c>
      <c r="D22355" t="s">
        <v>8653</v>
      </c>
      <c r="E22355" s="2" t="str">
        <f>Table3[[#This Row],[TableViewName]]&amp;"."&amp;Table3[[#This Row],[ColumnName]]</f>
        <v>identity_columns.scale</v>
      </c>
    </row>
    <row r="22356" spans="1:5" x14ac:dyDescent="0.25">
      <c r="A22356" t="s">
        <v>2153</v>
      </c>
      <c r="B22356">
        <v>9</v>
      </c>
      <c r="C22356" t="s">
        <v>323</v>
      </c>
      <c r="D22356" t="s">
        <v>8653</v>
      </c>
      <c r="E22356" s="2" t="str">
        <f>Table3[[#This Row],[TableViewName]]&amp;"."&amp;Table3[[#This Row],[ColumnName]]</f>
        <v>identity_columns.collation_name</v>
      </c>
    </row>
    <row r="22357" spans="1:5" x14ac:dyDescent="0.25">
      <c r="A22357" t="s">
        <v>2153</v>
      </c>
      <c r="B22357">
        <v>10</v>
      </c>
      <c r="C22357" t="s">
        <v>324</v>
      </c>
      <c r="D22357" t="s">
        <v>8653</v>
      </c>
      <c r="E22357" s="2" t="str">
        <f>Table3[[#This Row],[TableViewName]]&amp;"."&amp;Table3[[#This Row],[ColumnName]]</f>
        <v>identity_columns.is_nullable</v>
      </c>
    </row>
    <row r="22358" spans="1:5" x14ac:dyDescent="0.25">
      <c r="A22358" t="s">
        <v>2153</v>
      </c>
      <c r="B22358">
        <v>11</v>
      </c>
      <c r="C22358" t="s">
        <v>325</v>
      </c>
      <c r="D22358" t="s">
        <v>8653</v>
      </c>
      <c r="E22358" s="2" t="str">
        <f>Table3[[#This Row],[TableViewName]]&amp;"."&amp;Table3[[#This Row],[ColumnName]]</f>
        <v>identity_columns.is_ansi_padded</v>
      </c>
    </row>
    <row r="22359" spans="1:5" x14ac:dyDescent="0.25">
      <c r="A22359" t="s">
        <v>2153</v>
      </c>
      <c r="B22359">
        <v>12</v>
      </c>
      <c r="C22359" t="s">
        <v>326</v>
      </c>
      <c r="D22359" t="s">
        <v>8653</v>
      </c>
      <c r="E22359" s="2" t="str">
        <f>Table3[[#This Row],[TableViewName]]&amp;"."&amp;Table3[[#This Row],[ColumnName]]</f>
        <v>identity_columns.is_rowguidcol</v>
      </c>
    </row>
    <row r="22360" spans="1:5" x14ac:dyDescent="0.25">
      <c r="A22360" t="s">
        <v>2153</v>
      </c>
      <c r="B22360">
        <v>13</v>
      </c>
      <c r="C22360" t="s">
        <v>327</v>
      </c>
      <c r="D22360" t="s">
        <v>8653</v>
      </c>
      <c r="E22360" s="2" t="str">
        <f>Table3[[#This Row],[TableViewName]]&amp;"."&amp;Table3[[#This Row],[ColumnName]]</f>
        <v>identity_columns.is_identity</v>
      </c>
    </row>
    <row r="22361" spans="1:5" x14ac:dyDescent="0.25">
      <c r="A22361" t="s">
        <v>2153</v>
      </c>
      <c r="B22361">
        <v>14</v>
      </c>
      <c r="C22361" t="s">
        <v>329</v>
      </c>
      <c r="D22361" t="s">
        <v>8653</v>
      </c>
      <c r="E22361" s="2" t="str">
        <f>Table3[[#This Row],[TableViewName]]&amp;"."&amp;Table3[[#This Row],[ColumnName]]</f>
        <v>identity_columns.is_filestream</v>
      </c>
    </row>
    <row r="22362" spans="1:5" x14ac:dyDescent="0.25">
      <c r="A22362" t="s">
        <v>2153</v>
      </c>
      <c r="B22362">
        <v>15</v>
      </c>
      <c r="C22362" t="s">
        <v>330</v>
      </c>
      <c r="D22362" t="s">
        <v>8653</v>
      </c>
      <c r="E22362" s="2" t="str">
        <f>Table3[[#This Row],[TableViewName]]&amp;"."&amp;Table3[[#This Row],[ColumnName]]</f>
        <v>identity_columns.is_replicated</v>
      </c>
    </row>
    <row r="22363" spans="1:5" x14ac:dyDescent="0.25">
      <c r="A22363" t="s">
        <v>2153</v>
      </c>
      <c r="B22363">
        <v>16</v>
      </c>
      <c r="C22363" t="s">
        <v>331</v>
      </c>
      <c r="D22363" t="s">
        <v>8653</v>
      </c>
      <c r="E22363" s="2" t="str">
        <f>Table3[[#This Row],[TableViewName]]&amp;"."&amp;Table3[[#This Row],[ColumnName]]</f>
        <v>identity_columns.is_non_sql_subscribed</v>
      </c>
    </row>
    <row r="22364" spans="1:5" x14ac:dyDescent="0.25">
      <c r="A22364" t="s">
        <v>2153</v>
      </c>
      <c r="B22364">
        <v>17</v>
      </c>
      <c r="C22364" t="s">
        <v>332</v>
      </c>
      <c r="D22364" t="s">
        <v>8653</v>
      </c>
      <c r="E22364" s="2" t="str">
        <f>Table3[[#This Row],[TableViewName]]&amp;"."&amp;Table3[[#This Row],[ColumnName]]</f>
        <v>identity_columns.is_merge_published</v>
      </c>
    </row>
    <row r="22365" spans="1:5" x14ac:dyDescent="0.25">
      <c r="A22365" t="s">
        <v>2153</v>
      </c>
      <c r="B22365">
        <v>18</v>
      </c>
      <c r="C22365" t="s">
        <v>333</v>
      </c>
      <c r="D22365" t="s">
        <v>8653</v>
      </c>
      <c r="E22365" s="2" t="str">
        <f>Table3[[#This Row],[TableViewName]]&amp;"."&amp;Table3[[#This Row],[ColumnName]]</f>
        <v>identity_columns.is_dts_replicated</v>
      </c>
    </row>
    <row r="22366" spans="1:5" x14ac:dyDescent="0.25">
      <c r="A22366" t="s">
        <v>2153</v>
      </c>
      <c r="B22366">
        <v>19</v>
      </c>
      <c r="C22366" t="s">
        <v>334</v>
      </c>
      <c r="D22366" t="s">
        <v>8653</v>
      </c>
      <c r="E22366" s="2" t="str">
        <f>Table3[[#This Row],[TableViewName]]&amp;"."&amp;Table3[[#This Row],[ColumnName]]</f>
        <v>identity_columns.is_xml_document</v>
      </c>
    </row>
    <row r="22367" spans="1:5" x14ac:dyDescent="0.25">
      <c r="A22367" t="s">
        <v>2153</v>
      </c>
      <c r="B22367">
        <v>20</v>
      </c>
      <c r="C22367" t="s">
        <v>335</v>
      </c>
      <c r="D22367" t="s">
        <v>8653</v>
      </c>
      <c r="E22367" s="2" t="str">
        <f>Table3[[#This Row],[TableViewName]]&amp;"."&amp;Table3[[#This Row],[ColumnName]]</f>
        <v>identity_columns.xml_collection_id</v>
      </c>
    </row>
    <row r="22368" spans="1:5" x14ac:dyDescent="0.25">
      <c r="A22368" t="s">
        <v>2153</v>
      </c>
      <c r="B22368">
        <v>21</v>
      </c>
      <c r="C22368" t="s">
        <v>336</v>
      </c>
      <c r="D22368" t="s">
        <v>8653</v>
      </c>
      <c r="E22368" s="2" t="str">
        <f>Table3[[#This Row],[TableViewName]]&amp;"."&amp;Table3[[#This Row],[ColumnName]]</f>
        <v>identity_columns.default_object_id</v>
      </c>
    </row>
    <row r="22369" spans="1:5" x14ac:dyDescent="0.25">
      <c r="A22369" t="s">
        <v>2153</v>
      </c>
      <c r="B22369">
        <v>22</v>
      </c>
      <c r="C22369" t="s">
        <v>337</v>
      </c>
      <c r="D22369" t="s">
        <v>8653</v>
      </c>
      <c r="E22369" s="2" t="str">
        <f>Table3[[#This Row],[TableViewName]]&amp;"."&amp;Table3[[#This Row],[ColumnName]]</f>
        <v>identity_columns.rule_object_id</v>
      </c>
    </row>
    <row r="22370" spans="1:5" x14ac:dyDescent="0.25">
      <c r="A22370" t="s">
        <v>2153</v>
      </c>
      <c r="B22370">
        <v>23</v>
      </c>
      <c r="C22370" t="s">
        <v>2154</v>
      </c>
      <c r="D22370" t="s">
        <v>8653</v>
      </c>
      <c r="E22370" s="2" t="str">
        <f>Table3[[#This Row],[TableViewName]]&amp;"."&amp;Table3[[#This Row],[ColumnName]]</f>
        <v>identity_columns.seed_value</v>
      </c>
    </row>
    <row r="22371" spans="1:5" x14ac:dyDescent="0.25">
      <c r="A22371" t="s">
        <v>2153</v>
      </c>
      <c r="B22371">
        <v>24</v>
      </c>
      <c r="C22371" t="s">
        <v>2155</v>
      </c>
      <c r="D22371" t="s">
        <v>8653</v>
      </c>
      <c r="E22371" s="2" t="str">
        <f>Table3[[#This Row],[TableViewName]]&amp;"."&amp;Table3[[#This Row],[ColumnName]]</f>
        <v>identity_columns.increment_value</v>
      </c>
    </row>
    <row r="22372" spans="1:5" x14ac:dyDescent="0.25">
      <c r="A22372" t="s">
        <v>2153</v>
      </c>
      <c r="B22372">
        <v>25</v>
      </c>
      <c r="C22372" t="s">
        <v>2156</v>
      </c>
      <c r="D22372" t="s">
        <v>8653</v>
      </c>
      <c r="E22372" s="2" t="str">
        <f>Table3[[#This Row],[TableViewName]]&amp;"."&amp;Table3[[#This Row],[ColumnName]]</f>
        <v>identity_columns.last_value</v>
      </c>
    </row>
    <row r="22373" spans="1:5" x14ac:dyDescent="0.25">
      <c r="A22373" t="s">
        <v>2153</v>
      </c>
      <c r="B22373">
        <v>26</v>
      </c>
      <c r="C22373" t="s">
        <v>490</v>
      </c>
      <c r="D22373" t="s">
        <v>8653</v>
      </c>
      <c r="E22373" s="2" t="str">
        <f>Table3[[#This Row],[TableViewName]]&amp;"."&amp;Table3[[#This Row],[ColumnName]]</f>
        <v>identity_columns.is_not_for_replication</v>
      </c>
    </row>
    <row r="22374" spans="1:5" x14ac:dyDescent="0.25">
      <c r="A22374" t="s">
        <v>2153</v>
      </c>
      <c r="B22374">
        <v>27</v>
      </c>
      <c r="C22374" t="s">
        <v>328</v>
      </c>
      <c r="D22374" t="s">
        <v>8653</v>
      </c>
      <c r="E22374" s="2" t="str">
        <f>Table3[[#This Row],[TableViewName]]&amp;"."&amp;Table3[[#This Row],[ColumnName]]</f>
        <v>identity_columns.is_computed</v>
      </c>
    </row>
    <row r="22375" spans="1:5" x14ac:dyDescent="0.25">
      <c r="A22375" t="s">
        <v>2153</v>
      </c>
      <c r="B22375">
        <v>28</v>
      </c>
      <c r="C22375" t="s">
        <v>338</v>
      </c>
      <c r="D22375" t="s">
        <v>8653</v>
      </c>
      <c r="E22375" s="2" t="str">
        <f>Table3[[#This Row],[TableViewName]]&amp;"."&amp;Table3[[#This Row],[ColumnName]]</f>
        <v>identity_columns.is_sparse</v>
      </c>
    </row>
    <row r="22376" spans="1:5" x14ac:dyDescent="0.25">
      <c r="A22376" t="s">
        <v>2153</v>
      </c>
      <c r="B22376">
        <v>29</v>
      </c>
      <c r="C22376" t="s">
        <v>339</v>
      </c>
      <c r="D22376" t="s">
        <v>8653</v>
      </c>
      <c r="E22376" s="2" t="str">
        <f>Table3[[#This Row],[TableViewName]]&amp;"."&amp;Table3[[#This Row],[ColumnName]]</f>
        <v>identity_columns.is_column_set</v>
      </c>
    </row>
    <row r="22377" spans="1:5" x14ac:dyDescent="0.25">
      <c r="A22377" t="s">
        <v>2157</v>
      </c>
      <c r="B22377">
        <v>1</v>
      </c>
      <c r="C22377" t="s">
        <v>315</v>
      </c>
      <c r="D22377" t="s">
        <v>8653</v>
      </c>
      <c r="E22377" s="2" t="str">
        <f>Table3[[#This Row],[TableViewName]]&amp;"."&amp;Table3[[#This Row],[ColumnName]]</f>
        <v>index_columns.object_id</v>
      </c>
    </row>
    <row r="22378" spans="1:5" x14ac:dyDescent="0.25">
      <c r="A22378" t="s">
        <v>2157</v>
      </c>
      <c r="B22378">
        <v>2</v>
      </c>
      <c r="C22378" t="s">
        <v>885</v>
      </c>
      <c r="D22378" t="s">
        <v>8653</v>
      </c>
      <c r="E22378" s="2" t="str">
        <f>Table3[[#This Row],[TableViewName]]&amp;"."&amp;Table3[[#This Row],[ColumnName]]</f>
        <v>index_columns.index_id</v>
      </c>
    </row>
    <row r="22379" spans="1:5" x14ac:dyDescent="0.25">
      <c r="A22379" t="s">
        <v>2157</v>
      </c>
      <c r="B22379">
        <v>3</v>
      </c>
      <c r="C22379" t="s">
        <v>2158</v>
      </c>
      <c r="D22379" t="s">
        <v>8653</v>
      </c>
      <c r="E22379" s="2" t="str">
        <f>Table3[[#This Row],[TableViewName]]&amp;"."&amp;Table3[[#This Row],[ColumnName]]</f>
        <v>index_columns.index_column_id</v>
      </c>
    </row>
    <row r="22380" spans="1:5" x14ac:dyDescent="0.25">
      <c r="A22380" t="s">
        <v>2157</v>
      </c>
      <c r="B22380">
        <v>4</v>
      </c>
      <c r="C22380" t="s">
        <v>317</v>
      </c>
      <c r="D22380" t="s">
        <v>8653</v>
      </c>
      <c r="E22380" s="2" t="str">
        <f>Table3[[#This Row],[TableViewName]]&amp;"."&amp;Table3[[#This Row],[ColumnName]]</f>
        <v>index_columns.column_id</v>
      </c>
    </row>
    <row r="22381" spans="1:5" x14ac:dyDescent="0.25">
      <c r="A22381" t="s">
        <v>2157</v>
      </c>
      <c r="B22381">
        <v>5</v>
      </c>
      <c r="C22381" t="s">
        <v>2159</v>
      </c>
      <c r="D22381" t="s">
        <v>8653</v>
      </c>
      <c r="E22381" s="2" t="str">
        <f>Table3[[#This Row],[TableViewName]]&amp;"."&amp;Table3[[#This Row],[ColumnName]]</f>
        <v>index_columns.key_ordinal</v>
      </c>
    </row>
    <row r="22382" spans="1:5" x14ac:dyDescent="0.25">
      <c r="A22382" t="s">
        <v>2157</v>
      </c>
      <c r="B22382">
        <v>6</v>
      </c>
      <c r="C22382" t="s">
        <v>2160</v>
      </c>
      <c r="D22382" t="s">
        <v>8653</v>
      </c>
      <c r="E22382" s="2" t="str">
        <f>Table3[[#This Row],[TableViewName]]&amp;"."&amp;Table3[[#This Row],[ColumnName]]</f>
        <v>index_columns.partition_ordinal</v>
      </c>
    </row>
    <row r="22383" spans="1:5" x14ac:dyDescent="0.25">
      <c r="A22383" t="s">
        <v>2157</v>
      </c>
      <c r="B22383">
        <v>7</v>
      </c>
      <c r="C22383" t="s">
        <v>2161</v>
      </c>
      <c r="D22383" t="s">
        <v>8653</v>
      </c>
      <c r="E22383" s="2" t="str">
        <f>Table3[[#This Row],[TableViewName]]&amp;"."&amp;Table3[[#This Row],[ColumnName]]</f>
        <v>index_columns.is_descending_key</v>
      </c>
    </row>
    <row r="22384" spans="1:5" x14ac:dyDescent="0.25">
      <c r="A22384" t="s">
        <v>2157</v>
      </c>
      <c r="B22384">
        <v>8</v>
      </c>
      <c r="C22384" t="s">
        <v>2162</v>
      </c>
      <c r="D22384" t="s">
        <v>8653</v>
      </c>
      <c r="E22384" s="2" t="str">
        <f>Table3[[#This Row],[TableViewName]]&amp;"."&amp;Table3[[#This Row],[ColumnName]]</f>
        <v>index_columns.is_included_column</v>
      </c>
    </row>
    <row r="22385" spans="1:5" x14ac:dyDescent="0.25">
      <c r="A22385" t="s">
        <v>2163</v>
      </c>
      <c r="B22385">
        <v>1</v>
      </c>
      <c r="C22385" t="s">
        <v>315</v>
      </c>
      <c r="D22385" t="s">
        <v>8653</v>
      </c>
      <c r="E22385" s="2" t="str">
        <f>Table3[[#This Row],[TableViewName]]&amp;"."&amp;Table3[[#This Row],[ColumnName]]</f>
        <v>indexes.object_id</v>
      </c>
    </row>
    <row r="22386" spans="1:5" x14ac:dyDescent="0.25">
      <c r="A22386" t="s">
        <v>2163</v>
      </c>
      <c r="B22386">
        <v>2</v>
      </c>
      <c r="C22386" t="s">
        <v>316</v>
      </c>
      <c r="D22386" t="s">
        <v>8653</v>
      </c>
      <c r="E22386" s="2" t="str">
        <f>Table3[[#This Row],[TableViewName]]&amp;"."&amp;Table3[[#This Row],[ColumnName]]</f>
        <v>indexes.name</v>
      </c>
    </row>
    <row r="22387" spans="1:5" x14ac:dyDescent="0.25">
      <c r="A22387" t="s">
        <v>2163</v>
      </c>
      <c r="B22387">
        <v>3</v>
      </c>
      <c r="C22387" t="s">
        <v>885</v>
      </c>
      <c r="D22387" t="s">
        <v>8653</v>
      </c>
      <c r="E22387" s="2" t="str">
        <f>Table3[[#This Row],[TableViewName]]&amp;"."&amp;Table3[[#This Row],[ColumnName]]</f>
        <v>indexes.index_id</v>
      </c>
    </row>
    <row r="22388" spans="1:5" x14ac:dyDescent="0.25">
      <c r="A22388" t="s">
        <v>2163</v>
      </c>
      <c r="B22388">
        <v>4</v>
      </c>
      <c r="C22388" t="s">
        <v>344</v>
      </c>
      <c r="D22388" t="s">
        <v>8653</v>
      </c>
      <c r="E22388" s="2" t="str">
        <f>Table3[[#This Row],[TableViewName]]&amp;"."&amp;Table3[[#This Row],[ColumnName]]</f>
        <v>indexes.type</v>
      </c>
    </row>
    <row r="22389" spans="1:5" x14ac:dyDescent="0.25">
      <c r="A22389" t="s">
        <v>2163</v>
      </c>
      <c r="B22389">
        <v>5</v>
      </c>
      <c r="C22389" t="s">
        <v>345</v>
      </c>
      <c r="D22389" t="s">
        <v>8653</v>
      </c>
      <c r="E22389" s="2" t="str">
        <f>Table3[[#This Row],[TableViewName]]&amp;"."&amp;Table3[[#This Row],[ColumnName]]</f>
        <v>indexes.type_desc</v>
      </c>
    </row>
    <row r="22390" spans="1:5" x14ac:dyDescent="0.25">
      <c r="A22390" t="s">
        <v>2163</v>
      </c>
      <c r="B22390">
        <v>6</v>
      </c>
      <c r="C22390" t="s">
        <v>2164</v>
      </c>
      <c r="D22390" t="s">
        <v>8653</v>
      </c>
      <c r="E22390" s="2" t="str">
        <f>Table3[[#This Row],[TableViewName]]&amp;"."&amp;Table3[[#This Row],[ColumnName]]</f>
        <v>indexes.is_unique</v>
      </c>
    </row>
    <row r="22391" spans="1:5" x14ac:dyDescent="0.25">
      <c r="A22391" t="s">
        <v>2163</v>
      </c>
      <c r="B22391">
        <v>7</v>
      </c>
      <c r="C22391" t="s">
        <v>377</v>
      </c>
      <c r="D22391" t="s">
        <v>8653</v>
      </c>
      <c r="E22391" s="2" t="str">
        <f>Table3[[#This Row],[TableViewName]]&amp;"."&amp;Table3[[#This Row],[ColumnName]]</f>
        <v>indexes.data_space_id</v>
      </c>
    </row>
    <row r="22392" spans="1:5" x14ac:dyDescent="0.25">
      <c r="A22392" t="s">
        <v>2163</v>
      </c>
      <c r="B22392">
        <v>8</v>
      </c>
      <c r="C22392" t="s">
        <v>2165</v>
      </c>
      <c r="D22392" t="s">
        <v>8653</v>
      </c>
      <c r="E22392" s="2" t="str">
        <f>Table3[[#This Row],[TableViewName]]&amp;"."&amp;Table3[[#This Row],[ColumnName]]</f>
        <v>indexes.ignore_dup_key</v>
      </c>
    </row>
    <row r="22393" spans="1:5" x14ac:dyDescent="0.25">
      <c r="A22393" t="s">
        <v>2163</v>
      </c>
      <c r="B22393">
        <v>9</v>
      </c>
      <c r="C22393" t="s">
        <v>2166</v>
      </c>
      <c r="D22393" t="s">
        <v>8653</v>
      </c>
      <c r="E22393" s="2" t="str">
        <f>Table3[[#This Row],[TableViewName]]&amp;"."&amp;Table3[[#This Row],[ColumnName]]</f>
        <v>indexes.is_primary_key</v>
      </c>
    </row>
    <row r="22394" spans="1:5" x14ac:dyDescent="0.25">
      <c r="A22394" t="s">
        <v>2163</v>
      </c>
      <c r="B22394">
        <v>10</v>
      </c>
      <c r="C22394" t="s">
        <v>2167</v>
      </c>
      <c r="D22394" t="s">
        <v>8653</v>
      </c>
      <c r="E22394" s="2" t="str">
        <f>Table3[[#This Row],[TableViewName]]&amp;"."&amp;Table3[[#This Row],[ColumnName]]</f>
        <v>indexes.is_unique_constraint</v>
      </c>
    </row>
    <row r="22395" spans="1:5" x14ac:dyDescent="0.25">
      <c r="A22395" t="s">
        <v>2163</v>
      </c>
      <c r="B22395">
        <v>11</v>
      </c>
      <c r="C22395" t="s">
        <v>2168</v>
      </c>
      <c r="D22395" t="s">
        <v>8653</v>
      </c>
      <c r="E22395" s="2" t="str">
        <f>Table3[[#This Row],[TableViewName]]&amp;"."&amp;Table3[[#This Row],[ColumnName]]</f>
        <v>indexes.fill_factor</v>
      </c>
    </row>
    <row r="22396" spans="1:5" x14ac:dyDescent="0.25">
      <c r="A22396" t="s">
        <v>2163</v>
      </c>
      <c r="B22396">
        <v>12</v>
      </c>
      <c r="C22396" t="s">
        <v>2169</v>
      </c>
      <c r="D22396" t="s">
        <v>8653</v>
      </c>
      <c r="E22396" s="2" t="str">
        <f>Table3[[#This Row],[TableViewName]]&amp;"."&amp;Table3[[#This Row],[ColumnName]]</f>
        <v>indexes.is_padded</v>
      </c>
    </row>
    <row r="22397" spans="1:5" x14ac:dyDescent="0.25">
      <c r="A22397" t="s">
        <v>2163</v>
      </c>
      <c r="B22397">
        <v>13</v>
      </c>
      <c r="C22397" t="s">
        <v>489</v>
      </c>
      <c r="D22397" t="s">
        <v>8653</v>
      </c>
      <c r="E22397" s="2" t="str">
        <f>Table3[[#This Row],[TableViewName]]&amp;"."&amp;Table3[[#This Row],[ColumnName]]</f>
        <v>indexes.is_disabled</v>
      </c>
    </row>
    <row r="22398" spans="1:5" x14ac:dyDescent="0.25">
      <c r="A22398" t="s">
        <v>2163</v>
      </c>
      <c r="B22398">
        <v>14</v>
      </c>
      <c r="C22398" t="s">
        <v>2170</v>
      </c>
      <c r="D22398" t="s">
        <v>8653</v>
      </c>
      <c r="E22398" s="2" t="str">
        <f>Table3[[#This Row],[TableViewName]]&amp;"."&amp;Table3[[#This Row],[ColumnName]]</f>
        <v>indexes.is_hypothetical</v>
      </c>
    </row>
    <row r="22399" spans="1:5" x14ac:dyDescent="0.25">
      <c r="A22399" t="s">
        <v>2163</v>
      </c>
      <c r="B22399">
        <v>15</v>
      </c>
      <c r="C22399" t="s">
        <v>2171</v>
      </c>
      <c r="D22399" t="s">
        <v>8653</v>
      </c>
      <c r="E22399" s="2" t="str">
        <f>Table3[[#This Row],[TableViewName]]&amp;"."&amp;Table3[[#This Row],[ColumnName]]</f>
        <v>indexes.allow_row_locks</v>
      </c>
    </row>
    <row r="22400" spans="1:5" x14ac:dyDescent="0.25">
      <c r="A22400" t="s">
        <v>2163</v>
      </c>
      <c r="B22400">
        <v>16</v>
      </c>
      <c r="C22400" t="s">
        <v>2172</v>
      </c>
      <c r="D22400" t="s">
        <v>8653</v>
      </c>
      <c r="E22400" s="2" t="str">
        <f>Table3[[#This Row],[TableViewName]]&amp;"."&amp;Table3[[#This Row],[ColumnName]]</f>
        <v>indexes.allow_page_locks</v>
      </c>
    </row>
    <row r="22401" spans="1:5" x14ac:dyDescent="0.25">
      <c r="A22401" t="s">
        <v>2163</v>
      </c>
      <c r="B22401">
        <v>17</v>
      </c>
      <c r="C22401" t="s">
        <v>2173</v>
      </c>
      <c r="D22401" t="s">
        <v>8653</v>
      </c>
      <c r="E22401" s="2" t="str">
        <f>Table3[[#This Row],[TableViewName]]&amp;"."&amp;Table3[[#This Row],[ColumnName]]</f>
        <v>indexes.has_filter</v>
      </c>
    </row>
    <row r="22402" spans="1:5" x14ac:dyDescent="0.25">
      <c r="A22402" t="s">
        <v>2163</v>
      </c>
      <c r="B22402">
        <v>18</v>
      </c>
      <c r="C22402" t="s">
        <v>2174</v>
      </c>
      <c r="D22402" t="s">
        <v>8653</v>
      </c>
      <c r="E22402" s="2" t="str">
        <f>Table3[[#This Row],[TableViewName]]&amp;"."&amp;Table3[[#This Row],[ColumnName]]</f>
        <v>indexes.filter_definition</v>
      </c>
    </row>
    <row r="22403" spans="1:5" x14ac:dyDescent="0.25">
      <c r="A22403" t="s">
        <v>2175</v>
      </c>
      <c r="B22403">
        <v>1</v>
      </c>
      <c r="C22403" t="s">
        <v>316</v>
      </c>
      <c r="D22403" t="s">
        <v>8653</v>
      </c>
      <c r="E22403" s="2" t="str">
        <f>Table3[[#This Row],[TableViewName]]&amp;"."&amp;Table3[[#This Row],[ColumnName]]</f>
        <v>internal_tables.name</v>
      </c>
    </row>
    <row r="22404" spans="1:5" x14ac:dyDescent="0.25">
      <c r="A22404" t="s">
        <v>2175</v>
      </c>
      <c r="B22404">
        <v>2</v>
      </c>
      <c r="C22404" t="s">
        <v>315</v>
      </c>
      <c r="D22404" t="s">
        <v>8653</v>
      </c>
      <c r="E22404" s="2" t="str">
        <f>Table3[[#This Row],[TableViewName]]&amp;"."&amp;Table3[[#This Row],[ColumnName]]</f>
        <v>internal_tables.object_id</v>
      </c>
    </row>
    <row r="22405" spans="1:5" x14ac:dyDescent="0.25">
      <c r="A22405" t="s">
        <v>2175</v>
      </c>
      <c r="B22405">
        <v>3</v>
      </c>
      <c r="C22405" t="s">
        <v>341</v>
      </c>
      <c r="D22405" t="s">
        <v>8653</v>
      </c>
      <c r="E22405" s="2" t="str">
        <f>Table3[[#This Row],[TableViewName]]&amp;"."&amp;Table3[[#This Row],[ColumnName]]</f>
        <v>internal_tables.principal_id</v>
      </c>
    </row>
    <row r="22406" spans="1:5" x14ac:dyDescent="0.25">
      <c r="A22406" t="s">
        <v>2175</v>
      </c>
      <c r="B22406">
        <v>4</v>
      </c>
      <c r="C22406" t="s">
        <v>342</v>
      </c>
      <c r="D22406" t="s">
        <v>8653</v>
      </c>
      <c r="E22406" s="2" t="str">
        <f>Table3[[#This Row],[TableViewName]]&amp;"."&amp;Table3[[#This Row],[ColumnName]]</f>
        <v>internal_tables.schema_id</v>
      </c>
    </row>
    <row r="22407" spans="1:5" x14ac:dyDescent="0.25">
      <c r="A22407" t="s">
        <v>2175</v>
      </c>
      <c r="B22407">
        <v>5</v>
      </c>
      <c r="C22407" t="s">
        <v>343</v>
      </c>
      <c r="D22407" t="s">
        <v>8653</v>
      </c>
      <c r="E22407" s="2" t="str">
        <f>Table3[[#This Row],[TableViewName]]&amp;"."&amp;Table3[[#This Row],[ColumnName]]</f>
        <v>internal_tables.parent_object_id</v>
      </c>
    </row>
    <row r="22408" spans="1:5" x14ac:dyDescent="0.25">
      <c r="A22408" t="s">
        <v>2175</v>
      </c>
      <c r="B22408">
        <v>6</v>
      </c>
      <c r="C22408" t="s">
        <v>344</v>
      </c>
      <c r="D22408" t="s">
        <v>8653</v>
      </c>
      <c r="E22408" s="2" t="str">
        <f>Table3[[#This Row],[TableViewName]]&amp;"."&amp;Table3[[#This Row],[ColumnName]]</f>
        <v>internal_tables.type</v>
      </c>
    </row>
    <row r="22409" spans="1:5" x14ac:dyDescent="0.25">
      <c r="A22409" t="s">
        <v>2175</v>
      </c>
      <c r="B22409">
        <v>7</v>
      </c>
      <c r="C22409" t="s">
        <v>345</v>
      </c>
      <c r="D22409" t="s">
        <v>8653</v>
      </c>
      <c r="E22409" s="2" t="str">
        <f>Table3[[#This Row],[TableViewName]]&amp;"."&amp;Table3[[#This Row],[ColumnName]]</f>
        <v>internal_tables.type_desc</v>
      </c>
    </row>
    <row r="22410" spans="1:5" x14ac:dyDescent="0.25">
      <c r="A22410" t="s">
        <v>2175</v>
      </c>
      <c r="B22410">
        <v>8</v>
      </c>
      <c r="C22410" t="s">
        <v>346</v>
      </c>
      <c r="D22410" t="s">
        <v>8653</v>
      </c>
      <c r="E22410" s="2" t="str">
        <f>Table3[[#This Row],[TableViewName]]&amp;"."&amp;Table3[[#This Row],[ColumnName]]</f>
        <v>internal_tables.create_date</v>
      </c>
    </row>
    <row r="22411" spans="1:5" x14ac:dyDescent="0.25">
      <c r="A22411" t="s">
        <v>2175</v>
      </c>
      <c r="B22411">
        <v>9</v>
      </c>
      <c r="C22411" t="s">
        <v>347</v>
      </c>
      <c r="D22411" t="s">
        <v>8653</v>
      </c>
      <c r="E22411" s="2" t="str">
        <f>Table3[[#This Row],[TableViewName]]&amp;"."&amp;Table3[[#This Row],[ColumnName]]</f>
        <v>internal_tables.modify_date</v>
      </c>
    </row>
    <row r="22412" spans="1:5" x14ac:dyDescent="0.25">
      <c r="A22412" t="s">
        <v>2175</v>
      </c>
      <c r="B22412">
        <v>10</v>
      </c>
      <c r="C22412" t="s">
        <v>348</v>
      </c>
      <c r="D22412" t="s">
        <v>8653</v>
      </c>
      <c r="E22412" s="2" t="str">
        <f>Table3[[#This Row],[TableViewName]]&amp;"."&amp;Table3[[#This Row],[ColumnName]]</f>
        <v>internal_tables.is_ms_shipped</v>
      </c>
    </row>
    <row r="22413" spans="1:5" x14ac:dyDescent="0.25">
      <c r="A22413" t="s">
        <v>2175</v>
      </c>
      <c r="B22413">
        <v>11</v>
      </c>
      <c r="C22413" t="s">
        <v>349</v>
      </c>
      <c r="D22413" t="s">
        <v>8653</v>
      </c>
      <c r="E22413" s="2" t="str">
        <f>Table3[[#This Row],[TableViewName]]&amp;"."&amp;Table3[[#This Row],[ColumnName]]</f>
        <v>internal_tables.is_published</v>
      </c>
    </row>
    <row r="22414" spans="1:5" x14ac:dyDescent="0.25">
      <c r="A22414" t="s">
        <v>2175</v>
      </c>
      <c r="B22414">
        <v>12</v>
      </c>
      <c r="C22414" t="s">
        <v>350</v>
      </c>
      <c r="D22414" t="s">
        <v>8653</v>
      </c>
      <c r="E22414" s="2" t="str">
        <f>Table3[[#This Row],[TableViewName]]&amp;"."&amp;Table3[[#This Row],[ColumnName]]</f>
        <v>internal_tables.is_schema_published</v>
      </c>
    </row>
    <row r="22415" spans="1:5" x14ac:dyDescent="0.25">
      <c r="A22415" t="s">
        <v>2175</v>
      </c>
      <c r="B22415">
        <v>13</v>
      </c>
      <c r="C22415" t="s">
        <v>2176</v>
      </c>
      <c r="D22415" t="s">
        <v>8653</v>
      </c>
      <c r="E22415" s="2" t="str">
        <f>Table3[[#This Row],[TableViewName]]&amp;"."&amp;Table3[[#This Row],[ColumnName]]</f>
        <v>internal_tables.internal_type</v>
      </c>
    </row>
    <row r="22416" spans="1:5" x14ac:dyDescent="0.25">
      <c r="A22416" t="s">
        <v>2175</v>
      </c>
      <c r="B22416">
        <v>14</v>
      </c>
      <c r="C22416" t="s">
        <v>2177</v>
      </c>
      <c r="D22416" t="s">
        <v>8653</v>
      </c>
      <c r="E22416" s="2" t="str">
        <f>Table3[[#This Row],[TableViewName]]&amp;"."&amp;Table3[[#This Row],[ColumnName]]</f>
        <v>internal_tables.internal_type_desc</v>
      </c>
    </row>
    <row r="22417" spans="1:5" x14ac:dyDescent="0.25">
      <c r="A22417" t="s">
        <v>2175</v>
      </c>
      <c r="B22417">
        <v>15</v>
      </c>
      <c r="C22417" t="s">
        <v>2068</v>
      </c>
      <c r="D22417" t="s">
        <v>8653</v>
      </c>
      <c r="E22417" s="2" t="str">
        <f>Table3[[#This Row],[TableViewName]]&amp;"."&amp;Table3[[#This Row],[ColumnName]]</f>
        <v>internal_tables.parent_id</v>
      </c>
    </row>
    <row r="22418" spans="1:5" x14ac:dyDescent="0.25">
      <c r="A22418" t="s">
        <v>2175</v>
      </c>
      <c r="B22418">
        <v>16</v>
      </c>
      <c r="C22418" t="s">
        <v>2178</v>
      </c>
      <c r="D22418" t="s">
        <v>8653</v>
      </c>
      <c r="E22418" s="2" t="str">
        <f>Table3[[#This Row],[TableViewName]]&amp;"."&amp;Table3[[#This Row],[ColumnName]]</f>
        <v>internal_tables.parent_minor_id</v>
      </c>
    </row>
    <row r="22419" spans="1:5" x14ac:dyDescent="0.25">
      <c r="A22419" t="s">
        <v>2175</v>
      </c>
      <c r="B22419">
        <v>17</v>
      </c>
      <c r="C22419" t="s">
        <v>2179</v>
      </c>
      <c r="D22419" t="s">
        <v>8653</v>
      </c>
      <c r="E22419" s="2" t="str">
        <f>Table3[[#This Row],[TableViewName]]&amp;"."&amp;Table3[[#This Row],[ColumnName]]</f>
        <v>internal_tables.lob_data_space_id</v>
      </c>
    </row>
    <row r="22420" spans="1:5" x14ac:dyDescent="0.25">
      <c r="A22420" t="s">
        <v>2175</v>
      </c>
      <c r="B22420">
        <v>18</v>
      </c>
      <c r="C22420" t="s">
        <v>2180</v>
      </c>
      <c r="D22420" t="s">
        <v>8653</v>
      </c>
      <c r="E22420" s="2" t="str">
        <f>Table3[[#This Row],[TableViewName]]&amp;"."&amp;Table3[[#This Row],[ColumnName]]</f>
        <v>internal_tables.filestream_data_space_id</v>
      </c>
    </row>
    <row r="22421" spans="1:5" x14ac:dyDescent="0.25">
      <c r="A22421" t="s">
        <v>2181</v>
      </c>
      <c r="B22421">
        <v>1</v>
      </c>
      <c r="C22421" t="s">
        <v>316</v>
      </c>
      <c r="D22421" t="s">
        <v>8653</v>
      </c>
      <c r="E22421" s="2" t="str">
        <f>Table3[[#This Row],[TableViewName]]&amp;"."&amp;Table3[[#This Row],[ColumnName]]</f>
        <v>key_constraints.name</v>
      </c>
    </row>
    <row r="22422" spans="1:5" x14ac:dyDescent="0.25">
      <c r="A22422" t="s">
        <v>2181</v>
      </c>
      <c r="B22422">
        <v>2</v>
      </c>
      <c r="C22422" t="s">
        <v>315</v>
      </c>
      <c r="D22422" t="s">
        <v>8653</v>
      </c>
      <c r="E22422" s="2" t="str">
        <f>Table3[[#This Row],[TableViewName]]&amp;"."&amp;Table3[[#This Row],[ColumnName]]</f>
        <v>key_constraints.object_id</v>
      </c>
    </row>
    <row r="22423" spans="1:5" x14ac:dyDescent="0.25">
      <c r="A22423" t="s">
        <v>2181</v>
      </c>
      <c r="B22423">
        <v>3</v>
      </c>
      <c r="C22423" t="s">
        <v>341</v>
      </c>
      <c r="D22423" t="s">
        <v>8653</v>
      </c>
      <c r="E22423" s="2" t="str">
        <f>Table3[[#This Row],[TableViewName]]&amp;"."&amp;Table3[[#This Row],[ColumnName]]</f>
        <v>key_constraints.principal_id</v>
      </c>
    </row>
    <row r="22424" spans="1:5" x14ac:dyDescent="0.25">
      <c r="A22424" t="s">
        <v>2181</v>
      </c>
      <c r="B22424">
        <v>4</v>
      </c>
      <c r="C22424" t="s">
        <v>342</v>
      </c>
      <c r="D22424" t="s">
        <v>8653</v>
      </c>
      <c r="E22424" s="2" t="str">
        <f>Table3[[#This Row],[TableViewName]]&amp;"."&amp;Table3[[#This Row],[ColumnName]]</f>
        <v>key_constraints.schema_id</v>
      </c>
    </row>
    <row r="22425" spans="1:5" x14ac:dyDescent="0.25">
      <c r="A22425" t="s">
        <v>2181</v>
      </c>
      <c r="B22425">
        <v>5</v>
      </c>
      <c r="C22425" t="s">
        <v>343</v>
      </c>
      <c r="D22425" t="s">
        <v>8653</v>
      </c>
      <c r="E22425" s="2" t="str">
        <f>Table3[[#This Row],[TableViewName]]&amp;"."&amp;Table3[[#This Row],[ColumnName]]</f>
        <v>key_constraints.parent_object_id</v>
      </c>
    </row>
    <row r="22426" spans="1:5" x14ac:dyDescent="0.25">
      <c r="A22426" t="s">
        <v>2181</v>
      </c>
      <c r="B22426">
        <v>6</v>
      </c>
      <c r="C22426" t="s">
        <v>344</v>
      </c>
      <c r="D22426" t="s">
        <v>8653</v>
      </c>
      <c r="E22426" s="2" t="str">
        <f>Table3[[#This Row],[TableViewName]]&amp;"."&amp;Table3[[#This Row],[ColumnName]]</f>
        <v>key_constraints.type</v>
      </c>
    </row>
    <row r="22427" spans="1:5" x14ac:dyDescent="0.25">
      <c r="A22427" t="s">
        <v>2181</v>
      </c>
      <c r="B22427">
        <v>7</v>
      </c>
      <c r="C22427" t="s">
        <v>345</v>
      </c>
      <c r="D22427" t="s">
        <v>8653</v>
      </c>
      <c r="E22427" s="2" t="str">
        <f>Table3[[#This Row],[TableViewName]]&amp;"."&amp;Table3[[#This Row],[ColumnName]]</f>
        <v>key_constraints.type_desc</v>
      </c>
    </row>
    <row r="22428" spans="1:5" x14ac:dyDescent="0.25">
      <c r="A22428" t="s">
        <v>2181</v>
      </c>
      <c r="B22428">
        <v>8</v>
      </c>
      <c r="C22428" t="s">
        <v>346</v>
      </c>
      <c r="D22428" t="s">
        <v>8653</v>
      </c>
      <c r="E22428" s="2" t="str">
        <f>Table3[[#This Row],[TableViewName]]&amp;"."&amp;Table3[[#This Row],[ColumnName]]</f>
        <v>key_constraints.create_date</v>
      </c>
    </row>
    <row r="22429" spans="1:5" x14ac:dyDescent="0.25">
      <c r="A22429" t="s">
        <v>2181</v>
      </c>
      <c r="B22429">
        <v>9</v>
      </c>
      <c r="C22429" t="s">
        <v>347</v>
      </c>
      <c r="D22429" t="s">
        <v>8653</v>
      </c>
      <c r="E22429" s="2" t="str">
        <f>Table3[[#This Row],[TableViewName]]&amp;"."&amp;Table3[[#This Row],[ColumnName]]</f>
        <v>key_constraints.modify_date</v>
      </c>
    </row>
    <row r="22430" spans="1:5" x14ac:dyDescent="0.25">
      <c r="A22430" t="s">
        <v>2181</v>
      </c>
      <c r="B22430">
        <v>10</v>
      </c>
      <c r="C22430" t="s">
        <v>348</v>
      </c>
      <c r="D22430" t="s">
        <v>8653</v>
      </c>
      <c r="E22430" s="2" t="str">
        <f>Table3[[#This Row],[TableViewName]]&amp;"."&amp;Table3[[#This Row],[ColumnName]]</f>
        <v>key_constraints.is_ms_shipped</v>
      </c>
    </row>
    <row r="22431" spans="1:5" x14ac:dyDescent="0.25">
      <c r="A22431" t="s">
        <v>2181</v>
      </c>
      <c r="B22431">
        <v>11</v>
      </c>
      <c r="C22431" t="s">
        <v>349</v>
      </c>
      <c r="D22431" t="s">
        <v>8653</v>
      </c>
      <c r="E22431" s="2" t="str">
        <f>Table3[[#This Row],[TableViewName]]&amp;"."&amp;Table3[[#This Row],[ColumnName]]</f>
        <v>key_constraints.is_published</v>
      </c>
    </row>
    <row r="22432" spans="1:5" x14ac:dyDescent="0.25">
      <c r="A22432" t="s">
        <v>2181</v>
      </c>
      <c r="B22432">
        <v>12</v>
      </c>
      <c r="C22432" t="s">
        <v>350</v>
      </c>
      <c r="D22432" t="s">
        <v>8653</v>
      </c>
      <c r="E22432" s="2" t="str">
        <f>Table3[[#This Row],[TableViewName]]&amp;"."&amp;Table3[[#This Row],[ColumnName]]</f>
        <v>key_constraints.is_schema_published</v>
      </c>
    </row>
    <row r="22433" spans="1:5" x14ac:dyDescent="0.25">
      <c r="A22433" t="s">
        <v>2181</v>
      </c>
      <c r="B22433">
        <v>13</v>
      </c>
      <c r="C22433" t="s">
        <v>2114</v>
      </c>
      <c r="D22433" t="s">
        <v>8653</v>
      </c>
      <c r="E22433" s="2" t="str">
        <f>Table3[[#This Row],[TableViewName]]&amp;"."&amp;Table3[[#This Row],[ColumnName]]</f>
        <v>key_constraints.unique_index_id</v>
      </c>
    </row>
    <row r="22434" spans="1:5" x14ac:dyDescent="0.25">
      <c r="A22434" t="s">
        <v>2181</v>
      </c>
      <c r="B22434">
        <v>14</v>
      </c>
      <c r="C22434" t="s">
        <v>493</v>
      </c>
      <c r="D22434" t="s">
        <v>8653</v>
      </c>
      <c r="E22434" s="2" t="str">
        <f>Table3[[#This Row],[TableViewName]]&amp;"."&amp;Table3[[#This Row],[ColumnName]]</f>
        <v>key_constraints.is_system_named</v>
      </c>
    </row>
    <row r="22435" spans="1:5" x14ac:dyDescent="0.25">
      <c r="A22435" t="s">
        <v>2182</v>
      </c>
      <c r="B22435">
        <v>1</v>
      </c>
      <c r="C22435" t="s">
        <v>2183</v>
      </c>
      <c r="D22435" t="s">
        <v>8653</v>
      </c>
      <c r="E22435" s="2" t="str">
        <f>Table3[[#This Row],[TableViewName]]&amp;"."&amp;Table3[[#This Row],[ColumnName]]</f>
        <v>key_encryptions.key_id</v>
      </c>
    </row>
    <row r="22436" spans="1:5" x14ac:dyDescent="0.25">
      <c r="A22436" t="s">
        <v>2182</v>
      </c>
      <c r="B22436">
        <v>2</v>
      </c>
      <c r="C22436" t="s">
        <v>407</v>
      </c>
      <c r="D22436" t="s">
        <v>8653</v>
      </c>
      <c r="E22436" s="2" t="str">
        <f>Table3[[#This Row],[TableViewName]]&amp;"."&amp;Table3[[#This Row],[ColumnName]]</f>
        <v>key_encryptions.thumbprint</v>
      </c>
    </row>
    <row r="22437" spans="1:5" x14ac:dyDescent="0.25">
      <c r="A22437" t="s">
        <v>2182</v>
      </c>
      <c r="B22437">
        <v>3</v>
      </c>
      <c r="C22437" t="s">
        <v>569</v>
      </c>
      <c r="D22437" t="s">
        <v>8653</v>
      </c>
      <c r="E22437" s="2" t="str">
        <f>Table3[[#This Row],[TableViewName]]&amp;"."&amp;Table3[[#This Row],[ColumnName]]</f>
        <v>key_encryptions.crypt_type</v>
      </c>
    </row>
    <row r="22438" spans="1:5" x14ac:dyDescent="0.25">
      <c r="A22438" t="s">
        <v>2182</v>
      </c>
      <c r="B22438">
        <v>4</v>
      </c>
      <c r="C22438" t="s">
        <v>570</v>
      </c>
      <c r="D22438" t="s">
        <v>8653</v>
      </c>
      <c r="E22438" s="2" t="str">
        <f>Table3[[#This Row],[TableViewName]]&amp;"."&amp;Table3[[#This Row],[ColumnName]]</f>
        <v>key_encryptions.crypt_type_desc</v>
      </c>
    </row>
    <row r="22439" spans="1:5" x14ac:dyDescent="0.25">
      <c r="A22439" t="s">
        <v>2182</v>
      </c>
      <c r="B22439">
        <v>5</v>
      </c>
      <c r="C22439" t="s">
        <v>571</v>
      </c>
      <c r="D22439" t="s">
        <v>8653</v>
      </c>
      <c r="E22439" s="2" t="str">
        <f>Table3[[#This Row],[TableViewName]]&amp;"."&amp;Table3[[#This Row],[ColumnName]]</f>
        <v>key_encryptions.crypt_property</v>
      </c>
    </row>
    <row r="22440" spans="1:5" x14ac:dyDescent="0.25">
      <c r="A22440" t="s">
        <v>2184</v>
      </c>
      <c r="B22440">
        <v>1</v>
      </c>
      <c r="C22440" t="s">
        <v>2185</v>
      </c>
      <c r="D22440" t="s">
        <v>8653</v>
      </c>
      <c r="E22440" s="2" t="str">
        <f>Table3[[#This Row],[TableViewName]]&amp;"."&amp;Table3[[#This Row],[ColumnName]]</f>
        <v>linked_logins.server_id</v>
      </c>
    </row>
    <row r="22441" spans="1:5" x14ac:dyDescent="0.25">
      <c r="A22441" t="s">
        <v>2184</v>
      </c>
      <c r="B22441">
        <v>2</v>
      </c>
      <c r="C22441" t="s">
        <v>2186</v>
      </c>
      <c r="D22441" t="s">
        <v>8653</v>
      </c>
      <c r="E22441" s="2" t="str">
        <f>Table3[[#This Row],[TableViewName]]&amp;"."&amp;Table3[[#This Row],[ColumnName]]</f>
        <v>linked_logins.local_principal_id</v>
      </c>
    </row>
    <row r="22442" spans="1:5" x14ac:dyDescent="0.25">
      <c r="A22442" t="s">
        <v>2184</v>
      </c>
      <c r="B22442">
        <v>3</v>
      </c>
      <c r="C22442" t="s">
        <v>2187</v>
      </c>
      <c r="D22442" t="s">
        <v>8653</v>
      </c>
      <c r="E22442" s="2" t="str">
        <f>Table3[[#This Row],[TableViewName]]&amp;"."&amp;Table3[[#This Row],[ColumnName]]</f>
        <v>linked_logins.uses_self_credential</v>
      </c>
    </row>
    <row r="22443" spans="1:5" x14ac:dyDescent="0.25">
      <c r="A22443" t="s">
        <v>2184</v>
      </c>
      <c r="B22443">
        <v>4</v>
      </c>
      <c r="C22443" t="s">
        <v>2188</v>
      </c>
      <c r="D22443" t="s">
        <v>8653</v>
      </c>
      <c r="E22443" s="2" t="str">
        <f>Table3[[#This Row],[TableViewName]]&amp;"."&amp;Table3[[#This Row],[ColumnName]]</f>
        <v>linked_logins.remote_name</v>
      </c>
    </row>
    <row r="22444" spans="1:5" x14ac:dyDescent="0.25">
      <c r="A22444" t="s">
        <v>2184</v>
      </c>
      <c r="B22444">
        <v>5</v>
      </c>
      <c r="C22444" t="s">
        <v>347</v>
      </c>
      <c r="D22444" t="s">
        <v>8653</v>
      </c>
      <c r="E22444" s="2" t="str">
        <f>Table3[[#This Row],[TableViewName]]&amp;"."&amp;Table3[[#This Row],[ColumnName]]</f>
        <v>linked_logins.modify_date</v>
      </c>
    </row>
    <row r="22445" spans="1:5" x14ac:dyDescent="0.25">
      <c r="A22445" t="s">
        <v>2189</v>
      </c>
      <c r="B22445">
        <v>1</v>
      </c>
      <c r="C22445" t="s">
        <v>341</v>
      </c>
      <c r="D22445" t="s">
        <v>8653</v>
      </c>
      <c r="E22445" s="2" t="str">
        <f>Table3[[#This Row],[TableViewName]]&amp;"."&amp;Table3[[#This Row],[ColumnName]]</f>
        <v>login_token.principal_id</v>
      </c>
    </row>
    <row r="22446" spans="1:5" x14ac:dyDescent="0.25">
      <c r="A22446" t="s">
        <v>2189</v>
      </c>
      <c r="B22446">
        <v>2</v>
      </c>
      <c r="C22446" t="s">
        <v>411</v>
      </c>
      <c r="D22446" t="s">
        <v>8653</v>
      </c>
      <c r="E22446" s="2" t="str">
        <f>Table3[[#This Row],[TableViewName]]&amp;"."&amp;Table3[[#This Row],[ColumnName]]</f>
        <v>login_token.sid</v>
      </c>
    </row>
    <row r="22447" spans="1:5" x14ac:dyDescent="0.25">
      <c r="A22447" t="s">
        <v>2189</v>
      </c>
      <c r="B22447">
        <v>3</v>
      </c>
      <c r="C22447" t="s">
        <v>316</v>
      </c>
      <c r="D22447" t="s">
        <v>8653</v>
      </c>
      <c r="E22447" s="2" t="str">
        <f>Table3[[#This Row],[TableViewName]]&amp;"."&amp;Table3[[#This Row],[ColumnName]]</f>
        <v>login_token.name</v>
      </c>
    </row>
    <row r="22448" spans="1:5" x14ac:dyDescent="0.25">
      <c r="A22448" t="s">
        <v>2189</v>
      </c>
      <c r="B22448">
        <v>4</v>
      </c>
      <c r="C22448" t="s">
        <v>344</v>
      </c>
      <c r="D22448" t="s">
        <v>8653</v>
      </c>
      <c r="E22448" s="2" t="str">
        <f>Table3[[#This Row],[TableViewName]]&amp;"."&amp;Table3[[#This Row],[ColumnName]]</f>
        <v>login_token.type</v>
      </c>
    </row>
    <row r="22449" spans="1:5" x14ac:dyDescent="0.25">
      <c r="A22449" t="s">
        <v>2189</v>
      </c>
      <c r="B22449">
        <v>5</v>
      </c>
      <c r="C22449" t="s">
        <v>2190</v>
      </c>
      <c r="D22449" t="s">
        <v>8653</v>
      </c>
      <c r="E22449" s="2" t="str">
        <f>Table3[[#This Row],[TableViewName]]&amp;"."&amp;Table3[[#This Row],[ColumnName]]</f>
        <v>login_token.usage</v>
      </c>
    </row>
    <row r="22450" spans="1:5" x14ac:dyDescent="0.25">
      <c r="A22450" t="s">
        <v>2191</v>
      </c>
      <c r="B22450">
        <v>1</v>
      </c>
      <c r="C22450" t="s">
        <v>477</v>
      </c>
      <c r="D22450" t="s">
        <v>8653</v>
      </c>
      <c r="E22450" s="2" t="str">
        <f>Table3[[#This Row],[TableViewName]]&amp;"."&amp;Table3[[#This Row],[ColumnName]]</f>
        <v>master_files.database_id</v>
      </c>
    </row>
    <row r="22451" spans="1:5" x14ac:dyDescent="0.25">
      <c r="A22451" t="s">
        <v>2191</v>
      </c>
      <c r="B22451">
        <v>2</v>
      </c>
      <c r="C22451" t="s">
        <v>389</v>
      </c>
      <c r="D22451" t="s">
        <v>8653</v>
      </c>
      <c r="E22451" s="2" t="str">
        <f>Table3[[#This Row],[TableViewName]]&amp;"."&amp;Table3[[#This Row],[ColumnName]]</f>
        <v>master_files.file_id</v>
      </c>
    </row>
    <row r="22452" spans="1:5" x14ac:dyDescent="0.25">
      <c r="A22452" t="s">
        <v>2191</v>
      </c>
      <c r="B22452">
        <v>3</v>
      </c>
      <c r="C22452" t="s">
        <v>591</v>
      </c>
      <c r="D22452" t="s">
        <v>8653</v>
      </c>
      <c r="E22452" s="2" t="str">
        <f>Table3[[#This Row],[TableViewName]]&amp;"."&amp;Table3[[#This Row],[ColumnName]]</f>
        <v>master_files.file_guid</v>
      </c>
    </row>
    <row r="22453" spans="1:5" x14ac:dyDescent="0.25">
      <c r="A22453" t="s">
        <v>2191</v>
      </c>
      <c r="B22453">
        <v>4</v>
      </c>
      <c r="C22453" t="s">
        <v>344</v>
      </c>
      <c r="D22453" t="s">
        <v>8653</v>
      </c>
      <c r="E22453" s="2" t="str">
        <f>Table3[[#This Row],[TableViewName]]&amp;"."&amp;Table3[[#This Row],[ColumnName]]</f>
        <v>master_files.type</v>
      </c>
    </row>
    <row r="22454" spans="1:5" x14ac:dyDescent="0.25">
      <c r="A22454" t="s">
        <v>2191</v>
      </c>
      <c r="B22454">
        <v>5</v>
      </c>
      <c r="C22454" t="s">
        <v>345</v>
      </c>
      <c r="D22454" t="s">
        <v>8653</v>
      </c>
      <c r="E22454" s="2" t="str">
        <f>Table3[[#This Row],[TableViewName]]&amp;"."&amp;Table3[[#This Row],[ColumnName]]</f>
        <v>master_files.type_desc</v>
      </c>
    </row>
    <row r="22455" spans="1:5" x14ac:dyDescent="0.25">
      <c r="A22455" t="s">
        <v>2191</v>
      </c>
      <c r="B22455">
        <v>6</v>
      </c>
      <c r="C22455" t="s">
        <v>377</v>
      </c>
      <c r="D22455" t="s">
        <v>8653</v>
      </c>
      <c r="E22455" s="2" t="str">
        <f>Table3[[#This Row],[TableViewName]]&amp;"."&amp;Table3[[#This Row],[ColumnName]]</f>
        <v>master_files.data_space_id</v>
      </c>
    </row>
    <row r="22456" spans="1:5" x14ac:dyDescent="0.25">
      <c r="A22456" t="s">
        <v>2191</v>
      </c>
      <c r="B22456">
        <v>7</v>
      </c>
      <c r="C22456" t="s">
        <v>316</v>
      </c>
      <c r="D22456" t="s">
        <v>8653</v>
      </c>
      <c r="E22456" s="2" t="str">
        <f>Table3[[#This Row],[TableViewName]]&amp;"."&amp;Table3[[#This Row],[ColumnName]]</f>
        <v>master_files.name</v>
      </c>
    </row>
    <row r="22457" spans="1:5" x14ac:dyDescent="0.25">
      <c r="A22457" t="s">
        <v>2191</v>
      </c>
      <c r="B22457">
        <v>8</v>
      </c>
      <c r="C22457" t="s">
        <v>466</v>
      </c>
      <c r="D22457" t="s">
        <v>8653</v>
      </c>
      <c r="E22457" s="2" t="str">
        <f>Table3[[#This Row],[TableViewName]]&amp;"."&amp;Table3[[#This Row],[ColumnName]]</f>
        <v>master_files.physical_name</v>
      </c>
    </row>
    <row r="22458" spans="1:5" x14ac:dyDescent="0.25">
      <c r="A22458" t="s">
        <v>2191</v>
      </c>
      <c r="B22458">
        <v>9</v>
      </c>
      <c r="C22458" t="s">
        <v>430</v>
      </c>
      <c r="D22458" t="s">
        <v>8653</v>
      </c>
      <c r="E22458" s="2" t="str">
        <f>Table3[[#This Row],[TableViewName]]&amp;"."&amp;Table3[[#This Row],[ColumnName]]</f>
        <v>master_files.state</v>
      </c>
    </row>
    <row r="22459" spans="1:5" x14ac:dyDescent="0.25">
      <c r="A22459" t="s">
        <v>2191</v>
      </c>
      <c r="B22459">
        <v>10</v>
      </c>
      <c r="C22459" t="s">
        <v>431</v>
      </c>
      <c r="D22459" t="s">
        <v>8653</v>
      </c>
      <c r="E22459" s="2" t="str">
        <f>Table3[[#This Row],[TableViewName]]&amp;"."&amp;Table3[[#This Row],[ColumnName]]</f>
        <v>master_files.state_desc</v>
      </c>
    </row>
    <row r="22460" spans="1:5" x14ac:dyDescent="0.25">
      <c r="A22460" t="s">
        <v>2191</v>
      </c>
      <c r="B22460">
        <v>11</v>
      </c>
      <c r="C22460" t="s">
        <v>592</v>
      </c>
      <c r="D22460" t="s">
        <v>8653</v>
      </c>
      <c r="E22460" s="2" t="str">
        <f>Table3[[#This Row],[TableViewName]]&amp;"."&amp;Table3[[#This Row],[ColumnName]]</f>
        <v>master_files.size</v>
      </c>
    </row>
    <row r="22461" spans="1:5" x14ac:dyDescent="0.25">
      <c r="A22461" t="s">
        <v>2191</v>
      </c>
      <c r="B22461">
        <v>12</v>
      </c>
      <c r="C22461" t="s">
        <v>593</v>
      </c>
      <c r="D22461" t="s">
        <v>8653</v>
      </c>
      <c r="E22461" s="2" t="str">
        <f>Table3[[#This Row],[TableViewName]]&amp;"."&amp;Table3[[#This Row],[ColumnName]]</f>
        <v>master_files.max_size</v>
      </c>
    </row>
    <row r="22462" spans="1:5" x14ac:dyDescent="0.25">
      <c r="A22462" t="s">
        <v>2191</v>
      </c>
      <c r="B22462">
        <v>13</v>
      </c>
      <c r="C22462" t="s">
        <v>594</v>
      </c>
      <c r="D22462" t="s">
        <v>8653</v>
      </c>
      <c r="E22462" s="2" t="str">
        <f>Table3[[#This Row],[TableViewName]]&amp;"."&amp;Table3[[#This Row],[ColumnName]]</f>
        <v>master_files.growth</v>
      </c>
    </row>
    <row r="22463" spans="1:5" x14ac:dyDescent="0.25">
      <c r="A22463" t="s">
        <v>2191</v>
      </c>
      <c r="B22463">
        <v>14</v>
      </c>
      <c r="C22463" t="s">
        <v>595</v>
      </c>
      <c r="D22463" t="s">
        <v>8653</v>
      </c>
      <c r="E22463" s="2" t="str">
        <f>Table3[[#This Row],[TableViewName]]&amp;"."&amp;Table3[[#This Row],[ColumnName]]</f>
        <v>master_files.is_media_read_only</v>
      </c>
    </row>
    <row r="22464" spans="1:5" x14ac:dyDescent="0.25">
      <c r="A22464" t="s">
        <v>2191</v>
      </c>
      <c r="B22464">
        <v>15</v>
      </c>
      <c r="C22464" t="s">
        <v>596</v>
      </c>
      <c r="D22464" t="s">
        <v>8653</v>
      </c>
      <c r="E22464" s="2" t="str">
        <f>Table3[[#This Row],[TableViewName]]&amp;"."&amp;Table3[[#This Row],[ColumnName]]</f>
        <v>master_files.is_read_only</v>
      </c>
    </row>
    <row r="22465" spans="1:5" x14ac:dyDescent="0.25">
      <c r="A22465" t="s">
        <v>2191</v>
      </c>
      <c r="B22465">
        <v>16</v>
      </c>
      <c r="C22465" t="s">
        <v>338</v>
      </c>
      <c r="D22465" t="s">
        <v>8653</v>
      </c>
      <c r="E22465" s="2" t="str">
        <f>Table3[[#This Row],[TableViewName]]&amp;"."&amp;Table3[[#This Row],[ColumnName]]</f>
        <v>master_files.is_sparse</v>
      </c>
    </row>
    <row r="22466" spans="1:5" x14ac:dyDescent="0.25">
      <c r="A22466" t="s">
        <v>2191</v>
      </c>
      <c r="B22466">
        <v>17</v>
      </c>
      <c r="C22466" t="s">
        <v>597</v>
      </c>
      <c r="D22466" t="s">
        <v>8653</v>
      </c>
      <c r="E22466" s="2" t="str">
        <f>Table3[[#This Row],[TableViewName]]&amp;"."&amp;Table3[[#This Row],[ColumnName]]</f>
        <v>master_files.is_percent_growth</v>
      </c>
    </row>
    <row r="22467" spans="1:5" x14ac:dyDescent="0.25">
      <c r="A22467" t="s">
        <v>2191</v>
      </c>
      <c r="B22467">
        <v>18</v>
      </c>
      <c r="C22467" t="s">
        <v>598</v>
      </c>
      <c r="D22467" t="s">
        <v>8653</v>
      </c>
      <c r="E22467" s="2" t="str">
        <f>Table3[[#This Row],[TableViewName]]&amp;"."&amp;Table3[[#This Row],[ColumnName]]</f>
        <v>master_files.is_name_reserved</v>
      </c>
    </row>
    <row r="22468" spans="1:5" x14ac:dyDescent="0.25">
      <c r="A22468" t="s">
        <v>2191</v>
      </c>
      <c r="B22468">
        <v>19</v>
      </c>
      <c r="C22468" t="s">
        <v>599</v>
      </c>
      <c r="D22468" t="s">
        <v>8653</v>
      </c>
      <c r="E22468" s="2" t="str">
        <f>Table3[[#This Row],[TableViewName]]&amp;"."&amp;Table3[[#This Row],[ColumnName]]</f>
        <v>master_files.create_lsn</v>
      </c>
    </row>
    <row r="22469" spans="1:5" x14ac:dyDescent="0.25">
      <c r="A22469" t="s">
        <v>2191</v>
      </c>
      <c r="B22469">
        <v>20</v>
      </c>
      <c r="C22469" t="s">
        <v>600</v>
      </c>
      <c r="D22469" t="s">
        <v>8653</v>
      </c>
      <c r="E22469" s="2" t="str">
        <f>Table3[[#This Row],[TableViewName]]&amp;"."&amp;Table3[[#This Row],[ColumnName]]</f>
        <v>master_files.drop_lsn</v>
      </c>
    </row>
    <row r="22470" spans="1:5" x14ac:dyDescent="0.25">
      <c r="A22470" t="s">
        <v>2191</v>
      </c>
      <c r="B22470">
        <v>21</v>
      </c>
      <c r="C22470" t="s">
        <v>601</v>
      </c>
      <c r="D22470" t="s">
        <v>8653</v>
      </c>
      <c r="E22470" s="2" t="str">
        <f>Table3[[#This Row],[TableViewName]]&amp;"."&amp;Table3[[#This Row],[ColumnName]]</f>
        <v>master_files.read_only_lsn</v>
      </c>
    </row>
    <row r="22471" spans="1:5" x14ac:dyDescent="0.25">
      <c r="A22471" t="s">
        <v>2191</v>
      </c>
      <c r="B22471">
        <v>22</v>
      </c>
      <c r="C22471" t="s">
        <v>602</v>
      </c>
      <c r="D22471" t="s">
        <v>8653</v>
      </c>
      <c r="E22471" s="2" t="str">
        <f>Table3[[#This Row],[TableViewName]]&amp;"."&amp;Table3[[#This Row],[ColumnName]]</f>
        <v>master_files.read_write_lsn</v>
      </c>
    </row>
    <row r="22472" spans="1:5" x14ac:dyDescent="0.25">
      <c r="A22472" t="s">
        <v>2191</v>
      </c>
      <c r="B22472">
        <v>23</v>
      </c>
      <c r="C22472" t="s">
        <v>603</v>
      </c>
      <c r="D22472" t="s">
        <v>8653</v>
      </c>
      <c r="E22472" s="2" t="str">
        <f>Table3[[#This Row],[TableViewName]]&amp;"."&amp;Table3[[#This Row],[ColumnName]]</f>
        <v>master_files.differential_base_lsn</v>
      </c>
    </row>
    <row r="22473" spans="1:5" x14ac:dyDescent="0.25">
      <c r="A22473" t="s">
        <v>2191</v>
      </c>
      <c r="B22473">
        <v>24</v>
      </c>
      <c r="C22473" t="s">
        <v>604</v>
      </c>
      <c r="D22473" t="s">
        <v>8653</v>
      </c>
      <c r="E22473" s="2" t="str">
        <f>Table3[[#This Row],[TableViewName]]&amp;"."&amp;Table3[[#This Row],[ColumnName]]</f>
        <v>master_files.differential_base_guid</v>
      </c>
    </row>
    <row r="22474" spans="1:5" x14ac:dyDescent="0.25">
      <c r="A22474" t="s">
        <v>2191</v>
      </c>
      <c r="B22474">
        <v>25</v>
      </c>
      <c r="C22474" t="s">
        <v>605</v>
      </c>
      <c r="D22474" t="s">
        <v>8653</v>
      </c>
      <c r="E22474" s="2" t="str">
        <f>Table3[[#This Row],[TableViewName]]&amp;"."&amp;Table3[[#This Row],[ColumnName]]</f>
        <v>master_files.differential_base_time</v>
      </c>
    </row>
    <row r="22475" spans="1:5" x14ac:dyDescent="0.25">
      <c r="A22475" t="s">
        <v>2191</v>
      </c>
      <c r="B22475">
        <v>26</v>
      </c>
      <c r="C22475" t="s">
        <v>606</v>
      </c>
      <c r="D22475" t="s">
        <v>8653</v>
      </c>
      <c r="E22475" s="2" t="str">
        <f>Table3[[#This Row],[TableViewName]]&amp;"."&amp;Table3[[#This Row],[ColumnName]]</f>
        <v>master_files.redo_start_lsn</v>
      </c>
    </row>
    <row r="22476" spans="1:5" x14ac:dyDescent="0.25">
      <c r="A22476" t="s">
        <v>2191</v>
      </c>
      <c r="B22476">
        <v>27</v>
      </c>
      <c r="C22476" t="s">
        <v>607</v>
      </c>
      <c r="D22476" t="s">
        <v>8653</v>
      </c>
      <c r="E22476" s="2" t="str">
        <f>Table3[[#This Row],[TableViewName]]&amp;"."&amp;Table3[[#This Row],[ColumnName]]</f>
        <v>master_files.redo_start_fork_guid</v>
      </c>
    </row>
    <row r="22477" spans="1:5" x14ac:dyDescent="0.25">
      <c r="A22477" t="s">
        <v>2191</v>
      </c>
      <c r="B22477">
        <v>28</v>
      </c>
      <c r="C22477" t="s">
        <v>608</v>
      </c>
      <c r="D22477" t="s">
        <v>8653</v>
      </c>
      <c r="E22477" s="2" t="str">
        <f>Table3[[#This Row],[TableViewName]]&amp;"."&amp;Table3[[#This Row],[ColumnName]]</f>
        <v>master_files.redo_target_lsn</v>
      </c>
    </row>
    <row r="22478" spans="1:5" x14ac:dyDescent="0.25">
      <c r="A22478" t="s">
        <v>2191</v>
      </c>
      <c r="B22478">
        <v>29</v>
      </c>
      <c r="C22478" t="s">
        <v>609</v>
      </c>
      <c r="D22478" t="s">
        <v>8653</v>
      </c>
      <c r="E22478" s="2" t="str">
        <f>Table3[[#This Row],[TableViewName]]&amp;"."&amp;Table3[[#This Row],[ColumnName]]</f>
        <v>master_files.redo_target_fork_guid</v>
      </c>
    </row>
    <row r="22479" spans="1:5" x14ac:dyDescent="0.25">
      <c r="A22479" t="s">
        <v>2191</v>
      </c>
      <c r="B22479">
        <v>30</v>
      </c>
      <c r="C22479" t="s">
        <v>610</v>
      </c>
      <c r="D22479" t="s">
        <v>8653</v>
      </c>
      <c r="E22479" s="2" t="str">
        <f>Table3[[#This Row],[TableViewName]]&amp;"."&amp;Table3[[#This Row],[ColumnName]]</f>
        <v>master_files.backup_lsn</v>
      </c>
    </row>
    <row r="22480" spans="1:5" x14ac:dyDescent="0.25">
      <c r="A22480" t="s">
        <v>2192</v>
      </c>
      <c r="B22480">
        <v>1</v>
      </c>
      <c r="C22480" t="s">
        <v>561</v>
      </c>
      <c r="D22480" t="s">
        <v>8653</v>
      </c>
      <c r="E22480" s="2" t="str">
        <f>Table3[[#This Row],[TableViewName]]&amp;"."&amp;Table3[[#This Row],[ColumnName]]</f>
        <v>master_key_passwords.credential_id</v>
      </c>
    </row>
    <row r="22481" spans="1:5" x14ac:dyDescent="0.25">
      <c r="A22481" t="s">
        <v>2192</v>
      </c>
      <c r="B22481">
        <v>2</v>
      </c>
      <c r="C22481" t="s">
        <v>655</v>
      </c>
      <c r="D22481" t="s">
        <v>8653</v>
      </c>
      <c r="E22481" s="2" t="str">
        <f>Table3[[#This Row],[TableViewName]]&amp;"."&amp;Table3[[#This Row],[ColumnName]]</f>
        <v>master_key_passwords.family_guid</v>
      </c>
    </row>
    <row r="22482" spans="1:5" x14ac:dyDescent="0.25">
      <c r="A22482" t="s">
        <v>2193</v>
      </c>
      <c r="B22482">
        <v>1</v>
      </c>
      <c r="C22482" t="s">
        <v>2194</v>
      </c>
      <c r="D22482" t="s">
        <v>8653</v>
      </c>
      <c r="E22482" s="2" t="str">
        <f>Table3[[#This Row],[TableViewName]]&amp;"."&amp;Table3[[#This Row],[ColumnName]]</f>
        <v>message_type_xml_schema_collection_usages.message_type_id</v>
      </c>
    </row>
    <row r="22483" spans="1:5" x14ac:dyDescent="0.25">
      <c r="A22483" t="s">
        <v>2193</v>
      </c>
      <c r="B22483">
        <v>2</v>
      </c>
      <c r="C22483" t="s">
        <v>335</v>
      </c>
      <c r="D22483" t="s">
        <v>8653</v>
      </c>
      <c r="E22483" s="2" t="str">
        <f>Table3[[#This Row],[TableViewName]]&amp;"."&amp;Table3[[#This Row],[ColumnName]]</f>
        <v>message_type_xml_schema_collection_usages.xml_collection_id</v>
      </c>
    </row>
    <row r="22484" spans="1:5" x14ac:dyDescent="0.25">
      <c r="A22484" t="s">
        <v>2195</v>
      </c>
      <c r="B22484">
        <v>1</v>
      </c>
      <c r="C22484" t="s">
        <v>792</v>
      </c>
      <c r="D22484" t="s">
        <v>8653</v>
      </c>
      <c r="E22484" s="2" t="str">
        <f>Table3[[#This Row],[TableViewName]]&amp;"."&amp;Table3[[#This Row],[ColumnName]]</f>
        <v>messages.message_id</v>
      </c>
    </row>
    <row r="22485" spans="1:5" x14ac:dyDescent="0.25">
      <c r="A22485" t="s">
        <v>2195</v>
      </c>
      <c r="B22485">
        <v>2</v>
      </c>
      <c r="C22485" t="s">
        <v>2107</v>
      </c>
      <c r="D22485" t="s">
        <v>8653</v>
      </c>
      <c r="E22485" s="2" t="str">
        <f>Table3[[#This Row],[TableViewName]]&amp;"."&amp;Table3[[#This Row],[ColumnName]]</f>
        <v>messages.language_id</v>
      </c>
    </row>
    <row r="22486" spans="1:5" x14ac:dyDescent="0.25">
      <c r="A22486" t="s">
        <v>2195</v>
      </c>
      <c r="B22486">
        <v>3</v>
      </c>
      <c r="C22486" t="s">
        <v>2196</v>
      </c>
      <c r="D22486" t="s">
        <v>8653</v>
      </c>
      <c r="E22486" s="2" t="str">
        <f>Table3[[#This Row],[TableViewName]]&amp;"."&amp;Table3[[#This Row],[ColumnName]]</f>
        <v>messages.severity</v>
      </c>
    </row>
    <row r="22487" spans="1:5" x14ac:dyDescent="0.25">
      <c r="A22487" t="s">
        <v>2195</v>
      </c>
      <c r="B22487">
        <v>4</v>
      </c>
      <c r="C22487" t="s">
        <v>2197</v>
      </c>
      <c r="D22487" t="s">
        <v>8653</v>
      </c>
      <c r="E22487" s="2" t="str">
        <f>Table3[[#This Row],[TableViewName]]&amp;"."&amp;Table3[[#This Row],[ColumnName]]</f>
        <v>messages.is_event_logged</v>
      </c>
    </row>
    <row r="22488" spans="1:5" x14ac:dyDescent="0.25">
      <c r="A22488" t="s">
        <v>2195</v>
      </c>
      <c r="B22488">
        <v>5</v>
      </c>
      <c r="C22488" t="s">
        <v>19</v>
      </c>
      <c r="D22488" t="s">
        <v>8653</v>
      </c>
      <c r="E22488" s="2" t="str">
        <f>Table3[[#This Row],[TableViewName]]&amp;"."&amp;Table3[[#This Row],[ColumnName]]</f>
        <v>messages.text</v>
      </c>
    </row>
    <row r="22489" spans="1:5" x14ac:dyDescent="0.25">
      <c r="A22489" t="s">
        <v>2198</v>
      </c>
      <c r="B22489">
        <v>1</v>
      </c>
      <c r="C22489" t="s">
        <v>315</v>
      </c>
      <c r="D22489" t="s">
        <v>8653</v>
      </c>
      <c r="E22489" s="2" t="str">
        <f>Table3[[#This Row],[TableViewName]]&amp;"."&amp;Table3[[#This Row],[ColumnName]]</f>
        <v>module_assembly_usages.object_id</v>
      </c>
    </row>
    <row r="22490" spans="1:5" x14ac:dyDescent="0.25">
      <c r="A22490" t="s">
        <v>2198</v>
      </c>
      <c r="B22490">
        <v>2</v>
      </c>
      <c r="C22490" t="s">
        <v>382</v>
      </c>
      <c r="D22490" t="s">
        <v>8653</v>
      </c>
      <c r="E22490" s="2" t="str">
        <f>Table3[[#This Row],[TableViewName]]&amp;"."&amp;Table3[[#This Row],[ColumnName]]</f>
        <v>module_assembly_usages.assembly_id</v>
      </c>
    </row>
    <row r="22491" spans="1:5" x14ac:dyDescent="0.25">
      <c r="A22491" t="s">
        <v>2199</v>
      </c>
      <c r="B22491">
        <v>1</v>
      </c>
      <c r="C22491" t="s">
        <v>315</v>
      </c>
      <c r="D22491" t="s">
        <v>8653</v>
      </c>
      <c r="E22491" s="2" t="str">
        <f>Table3[[#This Row],[TableViewName]]&amp;"."&amp;Table3[[#This Row],[ColumnName]]</f>
        <v>numbered_procedure_parameters.object_id</v>
      </c>
    </row>
    <row r="22492" spans="1:5" x14ac:dyDescent="0.25">
      <c r="A22492" t="s">
        <v>2199</v>
      </c>
      <c r="B22492">
        <v>2</v>
      </c>
      <c r="C22492" t="s">
        <v>2200</v>
      </c>
      <c r="D22492" t="s">
        <v>8653</v>
      </c>
      <c r="E22492" s="2" t="str">
        <f>Table3[[#This Row],[TableViewName]]&amp;"."&amp;Table3[[#This Row],[ColumnName]]</f>
        <v>numbered_procedure_parameters.procedure_number</v>
      </c>
    </row>
    <row r="22493" spans="1:5" x14ac:dyDescent="0.25">
      <c r="A22493" t="s">
        <v>2199</v>
      </c>
      <c r="B22493">
        <v>3</v>
      </c>
      <c r="C22493" t="s">
        <v>316</v>
      </c>
      <c r="D22493" t="s">
        <v>8653</v>
      </c>
      <c r="E22493" s="2" t="str">
        <f>Table3[[#This Row],[TableViewName]]&amp;"."&amp;Table3[[#This Row],[ColumnName]]</f>
        <v>numbered_procedure_parameters.name</v>
      </c>
    </row>
    <row r="22494" spans="1:5" x14ac:dyDescent="0.25">
      <c r="A22494" t="s">
        <v>2199</v>
      </c>
      <c r="B22494">
        <v>4</v>
      </c>
      <c r="C22494" t="s">
        <v>352</v>
      </c>
      <c r="D22494" t="s">
        <v>8653</v>
      </c>
      <c r="E22494" s="2" t="str">
        <f>Table3[[#This Row],[TableViewName]]&amp;"."&amp;Table3[[#This Row],[ColumnName]]</f>
        <v>numbered_procedure_parameters.parameter_id</v>
      </c>
    </row>
    <row r="22495" spans="1:5" x14ac:dyDescent="0.25">
      <c r="A22495" t="s">
        <v>2199</v>
      </c>
      <c r="B22495">
        <v>5</v>
      </c>
      <c r="C22495" t="s">
        <v>318</v>
      </c>
      <c r="D22495" t="s">
        <v>8653</v>
      </c>
      <c r="E22495" s="2" t="str">
        <f>Table3[[#This Row],[TableViewName]]&amp;"."&amp;Table3[[#This Row],[ColumnName]]</f>
        <v>numbered_procedure_parameters.system_type_id</v>
      </c>
    </row>
    <row r="22496" spans="1:5" x14ac:dyDescent="0.25">
      <c r="A22496" t="s">
        <v>2199</v>
      </c>
      <c r="B22496">
        <v>6</v>
      </c>
      <c r="C22496" t="s">
        <v>319</v>
      </c>
      <c r="D22496" t="s">
        <v>8653</v>
      </c>
      <c r="E22496" s="2" t="str">
        <f>Table3[[#This Row],[TableViewName]]&amp;"."&amp;Table3[[#This Row],[ColumnName]]</f>
        <v>numbered_procedure_parameters.user_type_id</v>
      </c>
    </row>
    <row r="22497" spans="1:5" x14ac:dyDescent="0.25">
      <c r="A22497" t="s">
        <v>2199</v>
      </c>
      <c r="B22497">
        <v>7</v>
      </c>
      <c r="C22497" t="s">
        <v>320</v>
      </c>
      <c r="D22497" t="s">
        <v>8653</v>
      </c>
      <c r="E22497" s="2" t="str">
        <f>Table3[[#This Row],[TableViewName]]&amp;"."&amp;Table3[[#This Row],[ColumnName]]</f>
        <v>numbered_procedure_parameters.max_length</v>
      </c>
    </row>
    <row r="22498" spans="1:5" x14ac:dyDescent="0.25">
      <c r="A22498" t="s">
        <v>2199</v>
      </c>
      <c r="B22498">
        <v>8</v>
      </c>
      <c r="C22498" t="s">
        <v>321</v>
      </c>
      <c r="D22498" t="s">
        <v>8653</v>
      </c>
      <c r="E22498" s="2" t="str">
        <f>Table3[[#This Row],[TableViewName]]&amp;"."&amp;Table3[[#This Row],[ColumnName]]</f>
        <v>numbered_procedure_parameters.precision</v>
      </c>
    </row>
    <row r="22499" spans="1:5" x14ac:dyDescent="0.25">
      <c r="A22499" t="s">
        <v>2199</v>
      </c>
      <c r="B22499">
        <v>9</v>
      </c>
      <c r="C22499" t="s">
        <v>322</v>
      </c>
      <c r="D22499" t="s">
        <v>8653</v>
      </c>
      <c r="E22499" s="2" t="str">
        <f>Table3[[#This Row],[TableViewName]]&amp;"."&amp;Table3[[#This Row],[ColumnName]]</f>
        <v>numbered_procedure_parameters.scale</v>
      </c>
    </row>
    <row r="22500" spans="1:5" x14ac:dyDescent="0.25">
      <c r="A22500" t="s">
        <v>2199</v>
      </c>
      <c r="B22500">
        <v>10</v>
      </c>
      <c r="C22500" t="s">
        <v>353</v>
      </c>
      <c r="D22500" t="s">
        <v>8653</v>
      </c>
      <c r="E22500" s="2" t="str">
        <f>Table3[[#This Row],[TableViewName]]&amp;"."&amp;Table3[[#This Row],[ColumnName]]</f>
        <v>numbered_procedure_parameters.is_output</v>
      </c>
    </row>
    <row r="22501" spans="1:5" x14ac:dyDescent="0.25">
      <c r="A22501" t="s">
        <v>2199</v>
      </c>
      <c r="B22501">
        <v>11</v>
      </c>
      <c r="C22501" t="s">
        <v>354</v>
      </c>
      <c r="D22501" t="s">
        <v>8653</v>
      </c>
      <c r="E22501" s="2" t="str">
        <f>Table3[[#This Row],[TableViewName]]&amp;"."&amp;Table3[[#This Row],[ColumnName]]</f>
        <v>numbered_procedure_parameters.is_cursor_ref</v>
      </c>
    </row>
    <row r="22502" spans="1:5" x14ac:dyDescent="0.25">
      <c r="A22502" t="s">
        <v>2201</v>
      </c>
      <c r="B22502">
        <v>1</v>
      </c>
      <c r="C22502" t="s">
        <v>315</v>
      </c>
      <c r="D22502" t="s">
        <v>8653</v>
      </c>
      <c r="E22502" s="2" t="str">
        <f>Table3[[#This Row],[TableViewName]]&amp;"."&amp;Table3[[#This Row],[ColumnName]]</f>
        <v>numbered_procedures.object_id</v>
      </c>
    </row>
    <row r="22503" spans="1:5" x14ac:dyDescent="0.25">
      <c r="A22503" t="s">
        <v>2201</v>
      </c>
      <c r="B22503">
        <v>2</v>
      </c>
      <c r="C22503" t="s">
        <v>2200</v>
      </c>
      <c r="D22503" t="s">
        <v>8653</v>
      </c>
      <c r="E22503" s="2" t="str">
        <f>Table3[[#This Row],[TableViewName]]&amp;"."&amp;Table3[[#This Row],[ColumnName]]</f>
        <v>numbered_procedures.procedure_number</v>
      </c>
    </row>
    <row r="22504" spans="1:5" x14ac:dyDescent="0.25">
      <c r="A22504" t="s">
        <v>2201</v>
      </c>
      <c r="B22504">
        <v>3</v>
      </c>
      <c r="C22504" t="s">
        <v>359</v>
      </c>
      <c r="D22504" t="s">
        <v>8653</v>
      </c>
      <c r="E22504" s="2" t="str">
        <f>Table3[[#This Row],[TableViewName]]&amp;"."&amp;Table3[[#This Row],[ColumnName]]</f>
        <v>numbered_procedures.definition</v>
      </c>
    </row>
    <row r="22505" spans="1:5" x14ac:dyDescent="0.25">
      <c r="A22505" t="s">
        <v>2202</v>
      </c>
      <c r="B22505">
        <v>1</v>
      </c>
      <c r="C22505" t="s">
        <v>316</v>
      </c>
      <c r="D22505" t="s">
        <v>8653</v>
      </c>
      <c r="E22505" s="2" t="str">
        <f>Table3[[#This Row],[TableViewName]]&amp;"."&amp;Table3[[#This Row],[ColumnName]]</f>
        <v>objects.name</v>
      </c>
    </row>
    <row r="22506" spans="1:5" x14ac:dyDescent="0.25">
      <c r="A22506" t="s">
        <v>2202</v>
      </c>
      <c r="B22506">
        <v>2</v>
      </c>
      <c r="C22506" t="s">
        <v>315</v>
      </c>
      <c r="D22506" t="s">
        <v>8653</v>
      </c>
      <c r="E22506" s="2" t="str">
        <f>Table3[[#This Row],[TableViewName]]&amp;"."&amp;Table3[[#This Row],[ColumnName]]</f>
        <v>objects.object_id</v>
      </c>
    </row>
    <row r="22507" spans="1:5" x14ac:dyDescent="0.25">
      <c r="A22507" t="s">
        <v>2202</v>
      </c>
      <c r="B22507">
        <v>3</v>
      </c>
      <c r="C22507" t="s">
        <v>341</v>
      </c>
      <c r="D22507" t="s">
        <v>8653</v>
      </c>
      <c r="E22507" s="2" t="str">
        <f>Table3[[#This Row],[TableViewName]]&amp;"."&amp;Table3[[#This Row],[ColumnName]]</f>
        <v>objects.principal_id</v>
      </c>
    </row>
    <row r="22508" spans="1:5" x14ac:dyDescent="0.25">
      <c r="A22508" t="s">
        <v>2202</v>
      </c>
      <c r="B22508">
        <v>4</v>
      </c>
      <c r="C22508" t="s">
        <v>342</v>
      </c>
      <c r="D22508" t="s">
        <v>8653</v>
      </c>
      <c r="E22508" s="2" t="str">
        <f>Table3[[#This Row],[TableViewName]]&amp;"."&amp;Table3[[#This Row],[ColumnName]]</f>
        <v>objects.schema_id</v>
      </c>
    </row>
    <row r="22509" spans="1:5" x14ac:dyDescent="0.25">
      <c r="A22509" t="s">
        <v>2202</v>
      </c>
      <c r="B22509">
        <v>5</v>
      </c>
      <c r="C22509" t="s">
        <v>343</v>
      </c>
      <c r="D22509" t="s">
        <v>8653</v>
      </c>
      <c r="E22509" s="2" t="str">
        <f>Table3[[#This Row],[TableViewName]]&amp;"."&amp;Table3[[#This Row],[ColumnName]]</f>
        <v>objects.parent_object_id</v>
      </c>
    </row>
    <row r="22510" spans="1:5" x14ac:dyDescent="0.25">
      <c r="A22510" t="s">
        <v>2202</v>
      </c>
      <c r="B22510">
        <v>6</v>
      </c>
      <c r="C22510" t="s">
        <v>344</v>
      </c>
      <c r="D22510" t="s">
        <v>8653</v>
      </c>
      <c r="E22510" s="2" t="str">
        <f>Table3[[#This Row],[TableViewName]]&amp;"."&amp;Table3[[#This Row],[ColumnName]]</f>
        <v>objects.type</v>
      </c>
    </row>
    <row r="22511" spans="1:5" x14ac:dyDescent="0.25">
      <c r="A22511" t="s">
        <v>2202</v>
      </c>
      <c r="B22511">
        <v>7</v>
      </c>
      <c r="C22511" t="s">
        <v>345</v>
      </c>
      <c r="D22511" t="s">
        <v>8653</v>
      </c>
      <c r="E22511" s="2" t="str">
        <f>Table3[[#This Row],[TableViewName]]&amp;"."&amp;Table3[[#This Row],[ColumnName]]</f>
        <v>objects.type_desc</v>
      </c>
    </row>
    <row r="22512" spans="1:5" x14ac:dyDescent="0.25">
      <c r="A22512" t="s">
        <v>2202</v>
      </c>
      <c r="B22512">
        <v>8</v>
      </c>
      <c r="C22512" t="s">
        <v>346</v>
      </c>
      <c r="D22512" t="s">
        <v>8653</v>
      </c>
      <c r="E22512" s="2" t="str">
        <f>Table3[[#This Row],[TableViewName]]&amp;"."&amp;Table3[[#This Row],[ColumnName]]</f>
        <v>objects.create_date</v>
      </c>
    </row>
    <row r="22513" spans="1:5" x14ac:dyDescent="0.25">
      <c r="A22513" t="s">
        <v>2202</v>
      </c>
      <c r="B22513">
        <v>9</v>
      </c>
      <c r="C22513" t="s">
        <v>347</v>
      </c>
      <c r="D22513" t="s">
        <v>8653</v>
      </c>
      <c r="E22513" s="2" t="str">
        <f>Table3[[#This Row],[TableViewName]]&amp;"."&amp;Table3[[#This Row],[ColumnName]]</f>
        <v>objects.modify_date</v>
      </c>
    </row>
    <row r="22514" spans="1:5" x14ac:dyDescent="0.25">
      <c r="A22514" t="s">
        <v>2202</v>
      </c>
      <c r="B22514">
        <v>10</v>
      </c>
      <c r="C22514" t="s">
        <v>348</v>
      </c>
      <c r="D22514" t="s">
        <v>8653</v>
      </c>
      <c r="E22514" s="2" t="str">
        <f>Table3[[#This Row],[TableViewName]]&amp;"."&amp;Table3[[#This Row],[ColumnName]]</f>
        <v>objects.is_ms_shipped</v>
      </c>
    </row>
    <row r="22515" spans="1:5" x14ac:dyDescent="0.25">
      <c r="A22515" t="s">
        <v>2202</v>
      </c>
      <c r="B22515">
        <v>11</v>
      </c>
      <c r="C22515" t="s">
        <v>349</v>
      </c>
      <c r="D22515" t="s">
        <v>8653</v>
      </c>
      <c r="E22515" s="2" t="str">
        <f>Table3[[#This Row],[TableViewName]]&amp;"."&amp;Table3[[#This Row],[ColumnName]]</f>
        <v>objects.is_published</v>
      </c>
    </row>
    <row r="22516" spans="1:5" x14ac:dyDescent="0.25">
      <c r="A22516" t="s">
        <v>2202</v>
      </c>
      <c r="B22516">
        <v>12</v>
      </c>
      <c r="C22516" t="s">
        <v>350</v>
      </c>
      <c r="D22516" t="s">
        <v>8653</v>
      </c>
      <c r="E22516" s="2" t="str">
        <f>Table3[[#This Row],[TableViewName]]&amp;"."&amp;Table3[[#This Row],[ColumnName]]</f>
        <v>objects.is_schema_published</v>
      </c>
    </row>
    <row r="22517" spans="1:5" x14ac:dyDescent="0.25">
      <c r="A22517" t="s">
        <v>2203</v>
      </c>
      <c r="B22517">
        <v>1</v>
      </c>
      <c r="C22517" t="s">
        <v>477</v>
      </c>
      <c r="D22517" t="s">
        <v>8653</v>
      </c>
      <c r="E22517" s="2" t="str">
        <f>Table3[[#This Row],[TableViewName]]&amp;"."&amp;Table3[[#This Row],[ColumnName]]</f>
        <v>openkeys.database_id</v>
      </c>
    </row>
    <row r="22518" spans="1:5" x14ac:dyDescent="0.25">
      <c r="A22518" t="s">
        <v>2203</v>
      </c>
      <c r="B22518">
        <v>2</v>
      </c>
      <c r="C22518" t="s">
        <v>421</v>
      </c>
      <c r="D22518" t="s">
        <v>8653</v>
      </c>
      <c r="E22518" s="2" t="str">
        <f>Table3[[#This Row],[TableViewName]]&amp;"."&amp;Table3[[#This Row],[ColumnName]]</f>
        <v>openkeys.database_name</v>
      </c>
    </row>
    <row r="22519" spans="1:5" x14ac:dyDescent="0.25">
      <c r="A22519" t="s">
        <v>2203</v>
      </c>
      <c r="B22519">
        <v>3</v>
      </c>
      <c r="C22519" t="s">
        <v>2183</v>
      </c>
      <c r="D22519" t="s">
        <v>8653</v>
      </c>
      <c r="E22519" s="2" t="str">
        <f>Table3[[#This Row],[TableViewName]]&amp;"."&amp;Table3[[#This Row],[ColumnName]]</f>
        <v>openkeys.key_id</v>
      </c>
    </row>
    <row r="22520" spans="1:5" x14ac:dyDescent="0.25">
      <c r="A22520" t="s">
        <v>2203</v>
      </c>
      <c r="B22520">
        <v>4</v>
      </c>
      <c r="C22520" t="s">
        <v>2204</v>
      </c>
      <c r="D22520" t="s">
        <v>8653</v>
      </c>
      <c r="E22520" s="2" t="str">
        <f>Table3[[#This Row],[TableViewName]]&amp;"."&amp;Table3[[#This Row],[ColumnName]]</f>
        <v>openkeys.key_name</v>
      </c>
    </row>
    <row r="22521" spans="1:5" x14ac:dyDescent="0.25">
      <c r="A22521" t="s">
        <v>2203</v>
      </c>
      <c r="B22521">
        <v>5</v>
      </c>
      <c r="C22521" t="s">
        <v>2205</v>
      </c>
      <c r="D22521" t="s">
        <v>8653</v>
      </c>
      <c r="E22521" s="2" t="str">
        <f>Table3[[#This Row],[TableViewName]]&amp;"."&amp;Table3[[#This Row],[ColumnName]]</f>
        <v>openkeys.key_guid</v>
      </c>
    </row>
    <row r="22522" spans="1:5" x14ac:dyDescent="0.25">
      <c r="A22522" t="s">
        <v>2203</v>
      </c>
      <c r="B22522">
        <v>6</v>
      </c>
      <c r="C22522" t="s">
        <v>866</v>
      </c>
      <c r="D22522" t="s">
        <v>8653</v>
      </c>
      <c r="E22522" s="2" t="str">
        <f>Table3[[#This Row],[TableViewName]]&amp;"."&amp;Table3[[#This Row],[ColumnName]]</f>
        <v>openkeys.opened_date</v>
      </c>
    </row>
    <row r="22523" spans="1:5" x14ac:dyDescent="0.25">
      <c r="A22523" t="s">
        <v>2203</v>
      </c>
      <c r="B22523">
        <v>7</v>
      </c>
      <c r="C22523" t="s">
        <v>1098</v>
      </c>
      <c r="D22523" t="s">
        <v>8653</v>
      </c>
      <c r="E22523" s="2" t="str">
        <f>Table3[[#This Row],[TableViewName]]&amp;"."&amp;Table3[[#This Row],[ColumnName]]</f>
        <v>openkeys.status</v>
      </c>
    </row>
    <row r="22524" spans="1:5" x14ac:dyDescent="0.25">
      <c r="A22524" t="s">
        <v>2206</v>
      </c>
      <c r="B22524">
        <v>1</v>
      </c>
      <c r="C22524" t="s">
        <v>315</v>
      </c>
      <c r="D22524" t="s">
        <v>8653</v>
      </c>
      <c r="E22524" s="2" t="str">
        <f>Table3[[#This Row],[TableViewName]]&amp;"."&amp;Table3[[#This Row],[ColumnName]]</f>
        <v>parameter_type_usages.object_id</v>
      </c>
    </row>
    <row r="22525" spans="1:5" x14ac:dyDescent="0.25">
      <c r="A22525" t="s">
        <v>2206</v>
      </c>
      <c r="B22525">
        <v>2</v>
      </c>
      <c r="C22525" t="s">
        <v>352</v>
      </c>
      <c r="D22525" t="s">
        <v>8653</v>
      </c>
      <c r="E22525" s="2" t="str">
        <f>Table3[[#This Row],[TableViewName]]&amp;"."&amp;Table3[[#This Row],[ColumnName]]</f>
        <v>parameter_type_usages.parameter_id</v>
      </c>
    </row>
    <row r="22526" spans="1:5" x14ac:dyDescent="0.25">
      <c r="A22526" t="s">
        <v>2206</v>
      </c>
      <c r="B22526">
        <v>3</v>
      </c>
      <c r="C22526" t="s">
        <v>319</v>
      </c>
      <c r="D22526" t="s">
        <v>8653</v>
      </c>
      <c r="E22526" s="2" t="str">
        <f>Table3[[#This Row],[TableViewName]]&amp;"."&amp;Table3[[#This Row],[ColumnName]]</f>
        <v>parameter_type_usages.user_type_id</v>
      </c>
    </row>
    <row r="22527" spans="1:5" x14ac:dyDescent="0.25">
      <c r="A22527" t="s">
        <v>2207</v>
      </c>
      <c r="B22527">
        <v>1</v>
      </c>
      <c r="C22527" t="s">
        <v>315</v>
      </c>
      <c r="D22527" t="s">
        <v>8653</v>
      </c>
      <c r="E22527" s="2" t="str">
        <f>Table3[[#This Row],[TableViewName]]&amp;"."&amp;Table3[[#This Row],[ColumnName]]</f>
        <v>parameter_xml_schema_collection_usages.object_id</v>
      </c>
    </row>
    <row r="22528" spans="1:5" x14ac:dyDescent="0.25">
      <c r="A22528" t="s">
        <v>2207</v>
      </c>
      <c r="B22528">
        <v>2</v>
      </c>
      <c r="C22528" t="s">
        <v>352</v>
      </c>
      <c r="D22528" t="s">
        <v>8653</v>
      </c>
      <c r="E22528" s="2" t="str">
        <f>Table3[[#This Row],[TableViewName]]&amp;"."&amp;Table3[[#This Row],[ColumnName]]</f>
        <v>parameter_xml_schema_collection_usages.parameter_id</v>
      </c>
    </row>
    <row r="22529" spans="1:5" x14ac:dyDescent="0.25">
      <c r="A22529" t="s">
        <v>2207</v>
      </c>
      <c r="B22529">
        <v>3</v>
      </c>
      <c r="C22529" t="s">
        <v>335</v>
      </c>
      <c r="D22529" t="s">
        <v>8653</v>
      </c>
      <c r="E22529" s="2" t="str">
        <f>Table3[[#This Row],[TableViewName]]&amp;"."&amp;Table3[[#This Row],[ColumnName]]</f>
        <v>parameter_xml_schema_collection_usages.xml_collection_id</v>
      </c>
    </row>
    <row r="22530" spans="1:5" x14ac:dyDescent="0.25">
      <c r="A22530" t="s">
        <v>2208</v>
      </c>
      <c r="B22530">
        <v>1</v>
      </c>
      <c r="C22530" t="s">
        <v>315</v>
      </c>
      <c r="D22530" t="s">
        <v>8653</v>
      </c>
      <c r="E22530" s="2" t="str">
        <f>Table3[[#This Row],[TableViewName]]&amp;"."&amp;Table3[[#This Row],[ColumnName]]</f>
        <v>parameters.object_id</v>
      </c>
    </row>
    <row r="22531" spans="1:5" x14ac:dyDescent="0.25">
      <c r="A22531" t="s">
        <v>2208</v>
      </c>
      <c r="B22531">
        <v>2</v>
      </c>
      <c r="C22531" t="s">
        <v>316</v>
      </c>
      <c r="D22531" t="s">
        <v>8653</v>
      </c>
      <c r="E22531" s="2" t="str">
        <f>Table3[[#This Row],[TableViewName]]&amp;"."&amp;Table3[[#This Row],[ColumnName]]</f>
        <v>parameters.name</v>
      </c>
    </row>
    <row r="22532" spans="1:5" x14ac:dyDescent="0.25">
      <c r="A22532" t="s">
        <v>2208</v>
      </c>
      <c r="B22532">
        <v>3</v>
      </c>
      <c r="C22532" t="s">
        <v>352</v>
      </c>
      <c r="D22532" t="s">
        <v>8653</v>
      </c>
      <c r="E22532" s="2" t="str">
        <f>Table3[[#This Row],[TableViewName]]&amp;"."&amp;Table3[[#This Row],[ColumnName]]</f>
        <v>parameters.parameter_id</v>
      </c>
    </row>
    <row r="22533" spans="1:5" x14ac:dyDescent="0.25">
      <c r="A22533" t="s">
        <v>2208</v>
      </c>
      <c r="B22533">
        <v>4</v>
      </c>
      <c r="C22533" t="s">
        <v>318</v>
      </c>
      <c r="D22533" t="s">
        <v>8653</v>
      </c>
      <c r="E22533" s="2" t="str">
        <f>Table3[[#This Row],[TableViewName]]&amp;"."&amp;Table3[[#This Row],[ColumnName]]</f>
        <v>parameters.system_type_id</v>
      </c>
    </row>
    <row r="22534" spans="1:5" x14ac:dyDescent="0.25">
      <c r="A22534" t="s">
        <v>2208</v>
      </c>
      <c r="B22534">
        <v>5</v>
      </c>
      <c r="C22534" t="s">
        <v>319</v>
      </c>
      <c r="D22534" t="s">
        <v>8653</v>
      </c>
      <c r="E22534" s="2" t="str">
        <f>Table3[[#This Row],[TableViewName]]&amp;"."&amp;Table3[[#This Row],[ColumnName]]</f>
        <v>parameters.user_type_id</v>
      </c>
    </row>
    <row r="22535" spans="1:5" x14ac:dyDescent="0.25">
      <c r="A22535" t="s">
        <v>2208</v>
      </c>
      <c r="B22535">
        <v>6</v>
      </c>
      <c r="C22535" t="s">
        <v>320</v>
      </c>
      <c r="D22535" t="s">
        <v>8653</v>
      </c>
      <c r="E22535" s="2" t="str">
        <f>Table3[[#This Row],[TableViewName]]&amp;"."&amp;Table3[[#This Row],[ColumnName]]</f>
        <v>parameters.max_length</v>
      </c>
    </row>
    <row r="22536" spans="1:5" x14ac:dyDescent="0.25">
      <c r="A22536" t="s">
        <v>2208</v>
      </c>
      <c r="B22536">
        <v>7</v>
      </c>
      <c r="C22536" t="s">
        <v>321</v>
      </c>
      <c r="D22536" t="s">
        <v>8653</v>
      </c>
      <c r="E22536" s="2" t="str">
        <f>Table3[[#This Row],[TableViewName]]&amp;"."&amp;Table3[[#This Row],[ColumnName]]</f>
        <v>parameters.precision</v>
      </c>
    </row>
    <row r="22537" spans="1:5" x14ac:dyDescent="0.25">
      <c r="A22537" t="s">
        <v>2208</v>
      </c>
      <c r="B22537">
        <v>8</v>
      </c>
      <c r="C22537" t="s">
        <v>322</v>
      </c>
      <c r="D22537" t="s">
        <v>8653</v>
      </c>
      <c r="E22537" s="2" t="str">
        <f>Table3[[#This Row],[TableViewName]]&amp;"."&amp;Table3[[#This Row],[ColumnName]]</f>
        <v>parameters.scale</v>
      </c>
    </row>
    <row r="22538" spans="1:5" x14ac:dyDescent="0.25">
      <c r="A22538" t="s">
        <v>2208</v>
      </c>
      <c r="B22538">
        <v>9</v>
      </c>
      <c r="C22538" t="s">
        <v>353</v>
      </c>
      <c r="D22538" t="s">
        <v>8653</v>
      </c>
      <c r="E22538" s="2" t="str">
        <f>Table3[[#This Row],[TableViewName]]&amp;"."&amp;Table3[[#This Row],[ColumnName]]</f>
        <v>parameters.is_output</v>
      </c>
    </row>
    <row r="22539" spans="1:5" x14ac:dyDescent="0.25">
      <c r="A22539" t="s">
        <v>2208</v>
      </c>
      <c r="B22539">
        <v>10</v>
      </c>
      <c r="C22539" t="s">
        <v>354</v>
      </c>
      <c r="D22539" t="s">
        <v>8653</v>
      </c>
      <c r="E22539" s="2" t="str">
        <f>Table3[[#This Row],[TableViewName]]&amp;"."&amp;Table3[[#This Row],[ColumnName]]</f>
        <v>parameters.is_cursor_ref</v>
      </c>
    </row>
    <row r="22540" spans="1:5" x14ac:dyDescent="0.25">
      <c r="A22540" t="s">
        <v>2208</v>
      </c>
      <c r="B22540">
        <v>11</v>
      </c>
      <c r="C22540" t="s">
        <v>355</v>
      </c>
      <c r="D22540" t="s">
        <v>8653</v>
      </c>
      <c r="E22540" s="2" t="str">
        <f>Table3[[#This Row],[TableViewName]]&amp;"."&amp;Table3[[#This Row],[ColumnName]]</f>
        <v>parameters.has_default_value</v>
      </c>
    </row>
    <row r="22541" spans="1:5" x14ac:dyDescent="0.25">
      <c r="A22541" t="s">
        <v>2208</v>
      </c>
      <c r="B22541">
        <v>12</v>
      </c>
      <c r="C22541" t="s">
        <v>334</v>
      </c>
      <c r="D22541" t="s">
        <v>8653</v>
      </c>
      <c r="E22541" s="2" t="str">
        <f>Table3[[#This Row],[TableViewName]]&amp;"."&amp;Table3[[#This Row],[ColumnName]]</f>
        <v>parameters.is_xml_document</v>
      </c>
    </row>
    <row r="22542" spans="1:5" x14ac:dyDescent="0.25">
      <c r="A22542" t="s">
        <v>2208</v>
      </c>
      <c r="B22542">
        <v>13</v>
      </c>
      <c r="C22542" t="s">
        <v>356</v>
      </c>
      <c r="D22542" t="s">
        <v>8653</v>
      </c>
      <c r="E22542" s="2" t="str">
        <f>Table3[[#This Row],[TableViewName]]&amp;"."&amp;Table3[[#This Row],[ColumnName]]</f>
        <v>parameters.default_value</v>
      </c>
    </row>
    <row r="22543" spans="1:5" x14ac:dyDescent="0.25">
      <c r="A22543" t="s">
        <v>2208</v>
      </c>
      <c r="B22543">
        <v>14</v>
      </c>
      <c r="C22543" t="s">
        <v>335</v>
      </c>
      <c r="D22543" t="s">
        <v>8653</v>
      </c>
      <c r="E22543" s="2" t="str">
        <f>Table3[[#This Row],[TableViewName]]&amp;"."&amp;Table3[[#This Row],[ColumnName]]</f>
        <v>parameters.xml_collection_id</v>
      </c>
    </row>
    <row r="22544" spans="1:5" x14ac:dyDescent="0.25">
      <c r="A22544" t="s">
        <v>2208</v>
      </c>
      <c r="B22544">
        <v>15</v>
      </c>
      <c r="C22544" t="s">
        <v>357</v>
      </c>
      <c r="D22544" t="s">
        <v>8653</v>
      </c>
      <c r="E22544" s="2" t="str">
        <f>Table3[[#This Row],[TableViewName]]&amp;"."&amp;Table3[[#This Row],[ColumnName]]</f>
        <v>parameters.is_readonly</v>
      </c>
    </row>
    <row r="22545" spans="1:5" x14ac:dyDescent="0.25">
      <c r="A22545" t="s">
        <v>2209</v>
      </c>
      <c r="B22545">
        <v>1</v>
      </c>
      <c r="C22545" t="s">
        <v>316</v>
      </c>
      <c r="D22545" t="s">
        <v>8653</v>
      </c>
      <c r="E22545" s="2" t="str">
        <f>Table3[[#This Row],[TableViewName]]&amp;"."&amp;Table3[[#This Row],[ColumnName]]</f>
        <v>partition_functions.name</v>
      </c>
    </row>
    <row r="22546" spans="1:5" x14ac:dyDescent="0.25">
      <c r="A22546" t="s">
        <v>2209</v>
      </c>
      <c r="B22546">
        <v>2</v>
      </c>
      <c r="C22546" t="s">
        <v>2210</v>
      </c>
      <c r="D22546" t="s">
        <v>8653</v>
      </c>
      <c r="E22546" s="2" t="str">
        <f>Table3[[#This Row],[TableViewName]]&amp;"."&amp;Table3[[#This Row],[ColumnName]]</f>
        <v>partition_functions.function_id</v>
      </c>
    </row>
    <row r="22547" spans="1:5" x14ac:dyDescent="0.25">
      <c r="A22547" t="s">
        <v>2209</v>
      </c>
      <c r="B22547">
        <v>3</v>
      </c>
      <c r="C22547" t="s">
        <v>344</v>
      </c>
      <c r="D22547" t="s">
        <v>8653</v>
      </c>
      <c r="E22547" s="2" t="str">
        <f>Table3[[#This Row],[TableViewName]]&amp;"."&amp;Table3[[#This Row],[ColumnName]]</f>
        <v>partition_functions.type</v>
      </c>
    </row>
    <row r="22548" spans="1:5" x14ac:dyDescent="0.25">
      <c r="A22548" t="s">
        <v>2209</v>
      </c>
      <c r="B22548">
        <v>4</v>
      </c>
      <c r="C22548" t="s">
        <v>345</v>
      </c>
      <c r="D22548" t="s">
        <v>8653</v>
      </c>
      <c r="E22548" s="2" t="str">
        <f>Table3[[#This Row],[TableViewName]]&amp;"."&amp;Table3[[#This Row],[ColumnName]]</f>
        <v>partition_functions.type_desc</v>
      </c>
    </row>
    <row r="22549" spans="1:5" x14ac:dyDescent="0.25">
      <c r="A22549" t="s">
        <v>2209</v>
      </c>
      <c r="B22549">
        <v>5</v>
      </c>
      <c r="C22549" t="s">
        <v>2211</v>
      </c>
      <c r="D22549" t="s">
        <v>8653</v>
      </c>
      <c r="E22549" s="2" t="str">
        <f>Table3[[#This Row],[TableViewName]]&amp;"."&amp;Table3[[#This Row],[ColumnName]]</f>
        <v>partition_functions.fanout</v>
      </c>
    </row>
    <row r="22550" spans="1:5" x14ac:dyDescent="0.25">
      <c r="A22550" t="s">
        <v>2209</v>
      </c>
      <c r="B22550">
        <v>6</v>
      </c>
      <c r="C22550" t="s">
        <v>2212</v>
      </c>
      <c r="D22550" t="s">
        <v>8653</v>
      </c>
      <c r="E22550" s="2" t="str">
        <f>Table3[[#This Row],[TableViewName]]&amp;"."&amp;Table3[[#This Row],[ColumnName]]</f>
        <v>partition_functions.boundary_value_on_right</v>
      </c>
    </row>
    <row r="22551" spans="1:5" x14ac:dyDescent="0.25">
      <c r="A22551" t="s">
        <v>2209</v>
      </c>
      <c r="B22551">
        <v>7</v>
      </c>
      <c r="C22551" t="s">
        <v>346</v>
      </c>
      <c r="D22551" t="s">
        <v>8653</v>
      </c>
      <c r="E22551" s="2" t="str">
        <f>Table3[[#This Row],[TableViewName]]&amp;"."&amp;Table3[[#This Row],[ColumnName]]</f>
        <v>partition_functions.create_date</v>
      </c>
    </row>
    <row r="22552" spans="1:5" x14ac:dyDescent="0.25">
      <c r="A22552" t="s">
        <v>2209</v>
      </c>
      <c r="B22552">
        <v>8</v>
      </c>
      <c r="C22552" t="s">
        <v>347</v>
      </c>
      <c r="D22552" t="s">
        <v>8653</v>
      </c>
      <c r="E22552" s="2" t="str">
        <f>Table3[[#This Row],[TableViewName]]&amp;"."&amp;Table3[[#This Row],[ColumnName]]</f>
        <v>partition_functions.modify_date</v>
      </c>
    </row>
    <row r="22553" spans="1:5" x14ac:dyDescent="0.25">
      <c r="A22553" t="s">
        <v>2213</v>
      </c>
      <c r="B22553">
        <v>1</v>
      </c>
      <c r="C22553" t="s">
        <v>2210</v>
      </c>
      <c r="D22553" t="s">
        <v>8653</v>
      </c>
      <c r="E22553" s="2" t="str">
        <f>Table3[[#This Row],[TableViewName]]&amp;"."&amp;Table3[[#This Row],[ColumnName]]</f>
        <v>partition_parameters.function_id</v>
      </c>
    </row>
    <row r="22554" spans="1:5" x14ac:dyDescent="0.25">
      <c r="A22554" t="s">
        <v>2213</v>
      </c>
      <c r="B22554">
        <v>2</v>
      </c>
      <c r="C22554" t="s">
        <v>352</v>
      </c>
      <c r="D22554" t="s">
        <v>8653</v>
      </c>
      <c r="E22554" s="2" t="str">
        <f>Table3[[#This Row],[TableViewName]]&amp;"."&amp;Table3[[#This Row],[ColumnName]]</f>
        <v>partition_parameters.parameter_id</v>
      </c>
    </row>
    <row r="22555" spans="1:5" x14ac:dyDescent="0.25">
      <c r="A22555" t="s">
        <v>2213</v>
      </c>
      <c r="B22555">
        <v>3</v>
      </c>
      <c r="C22555" t="s">
        <v>318</v>
      </c>
      <c r="D22555" t="s">
        <v>8653</v>
      </c>
      <c r="E22555" s="2" t="str">
        <f>Table3[[#This Row],[TableViewName]]&amp;"."&amp;Table3[[#This Row],[ColumnName]]</f>
        <v>partition_parameters.system_type_id</v>
      </c>
    </row>
    <row r="22556" spans="1:5" x14ac:dyDescent="0.25">
      <c r="A22556" t="s">
        <v>2213</v>
      </c>
      <c r="B22556">
        <v>4</v>
      </c>
      <c r="C22556" t="s">
        <v>320</v>
      </c>
      <c r="D22556" t="s">
        <v>8653</v>
      </c>
      <c r="E22556" s="2" t="str">
        <f>Table3[[#This Row],[TableViewName]]&amp;"."&amp;Table3[[#This Row],[ColumnName]]</f>
        <v>partition_parameters.max_length</v>
      </c>
    </row>
    <row r="22557" spans="1:5" x14ac:dyDescent="0.25">
      <c r="A22557" t="s">
        <v>2213</v>
      </c>
      <c r="B22557">
        <v>5</v>
      </c>
      <c r="C22557" t="s">
        <v>321</v>
      </c>
      <c r="D22557" t="s">
        <v>8653</v>
      </c>
      <c r="E22557" s="2" t="str">
        <f>Table3[[#This Row],[TableViewName]]&amp;"."&amp;Table3[[#This Row],[ColumnName]]</f>
        <v>partition_parameters.precision</v>
      </c>
    </row>
    <row r="22558" spans="1:5" x14ac:dyDescent="0.25">
      <c r="A22558" t="s">
        <v>2213</v>
      </c>
      <c r="B22558">
        <v>6</v>
      </c>
      <c r="C22558" t="s">
        <v>322</v>
      </c>
      <c r="D22558" t="s">
        <v>8653</v>
      </c>
      <c r="E22558" s="2" t="str">
        <f>Table3[[#This Row],[TableViewName]]&amp;"."&amp;Table3[[#This Row],[ColumnName]]</f>
        <v>partition_parameters.scale</v>
      </c>
    </row>
    <row r="22559" spans="1:5" x14ac:dyDescent="0.25">
      <c r="A22559" t="s">
        <v>2213</v>
      </c>
      <c r="B22559">
        <v>7</v>
      </c>
      <c r="C22559" t="s">
        <v>323</v>
      </c>
      <c r="D22559" t="s">
        <v>8653</v>
      </c>
      <c r="E22559" s="2" t="str">
        <f>Table3[[#This Row],[TableViewName]]&amp;"."&amp;Table3[[#This Row],[ColumnName]]</f>
        <v>partition_parameters.collation_name</v>
      </c>
    </row>
    <row r="22560" spans="1:5" x14ac:dyDescent="0.25">
      <c r="A22560" t="s">
        <v>2213</v>
      </c>
      <c r="B22560">
        <v>8</v>
      </c>
      <c r="C22560" t="s">
        <v>319</v>
      </c>
      <c r="D22560" t="s">
        <v>8653</v>
      </c>
      <c r="E22560" s="2" t="str">
        <f>Table3[[#This Row],[TableViewName]]&amp;"."&amp;Table3[[#This Row],[ColumnName]]</f>
        <v>partition_parameters.user_type_id</v>
      </c>
    </row>
    <row r="22561" spans="1:5" x14ac:dyDescent="0.25">
      <c r="A22561" t="s">
        <v>2214</v>
      </c>
      <c r="B22561">
        <v>1</v>
      </c>
      <c r="C22561" t="s">
        <v>2210</v>
      </c>
      <c r="D22561" t="s">
        <v>8653</v>
      </c>
      <c r="E22561" s="2" t="str">
        <f>Table3[[#This Row],[TableViewName]]&amp;"."&amp;Table3[[#This Row],[ColumnName]]</f>
        <v>partition_range_values.function_id</v>
      </c>
    </row>
    <row r="22562" spans="1:5" x14ac:dyDescent="0.25">
      <c r="A22562" t="s">
        <v>2214</v>
      </c>
      <c r="B22562">
        <v>2</v>
      </c>
      <c r="C22562" t="s">
        <v>2215</v>
      </c>
      <c r="D22562" t="s">
        <v>8653</v>
      </c>
      <c r="E22562" s="2" t="str">
        <f>Table3[[#This Row],[TableViewName]]&amp;"."&amp;Table3[[#This Row],[ColumnName]]</f>
        <v>partition_range_values.boundary_id</v>
      </c>
    </row>
    <row r="22563" spans="1:5" x14ac:dyDescent="0.25">
      <c r="A22563" t="s">
        <v>2214</v>
      </c>
      <c r="B22563">
        <v>3</v>
      </c>
      <c r="C22563" t="s">
        <v>352</v>
      </c>
      <c r="D22563" t="s">
        <v>8653</v>
      </c>
      <c r="E22563" s="2" t="str">
        <f>Table3[[#This Row],[TableViewName]]&amp;"."&amp;Table3[[#This Row],[ColumnName]]</f>
        <v>partition_range_values.parameter_id</v>
      </c>
    </row>
    <row r="22564" spans="1:5" x14ac:dyDescent="0.25">
      <c r="A22564" t="s">
        <v>2214</v>
      </c>
      <c r="B22564">
        <v>4</v>
      </c>
      <c r="C22564" t="s">
        <v>522</v>
      </c>
      <c r="D22564" t="s">
        <v>8653</v>
      </c>
      <c r="E22564" s="2" t="str">
        <f>Table3[[#This Row],[TableViewName]]&amp;"."&amp;Table3[[#This Row],[ColumnName]]</f>
        <v>partition_range_values.value</v>
      </c>
    </row>
    <row r="22565" spans="1:5" x14ac:dyDescent="0.25">
      <c r="A22565" t="s">
        <v>2216</v>
      </c>
      <c r="B22565">
        <v>1</v>
      </c>
      <c r="C22565" t="s">
        <v>316</v>
      </c>
      <c r="D22565" t="s">
        <v>8653</v>
      </c>
      <c r="E22565" s="2" t="str">
        <f>Table3[[#This Row],[TableViewName]]&amp;"."&amp;Table3[[#This Row],[ColumnName]]</f>
        <v>partition_schemes.name</v>
      </c>
    </row>
    <row r="22566" spans="1:5" x14ac:dyDescent="0.25">
      <c r="A22566" t="s">
        <v>2216</v>
      </c>
      <c r="B22566">
        <v>2</v>
      </c>
      <c r="C22566" t="s">
        <v>377</v>
      </c>
      <c r="D22566" t="s">
        <v>8653</v>
      </c>
      <c r="E22566" s="2" t="str">
        <f>Table3[[#This Row],[TableViewName]]&amp;"."&amp;Table3[[#This Row],[ColumnName]]</f>
        <v>partition_schemes.data_space_id</v>
      </c>
    </row>
    <row r="22567" spans="1:5" x14ac:dyDescent="0.25">
      <c r="A22567" t="s">
        <v>2216</v>
      </c>
      <c r="B22567">
        <v>3</v>
      </c>
      <c r="C22567" t="s">
        <v>344</v>
      </c>
      <c r="D22567" t="s">
        <v>8653</v>
      </c>
      <c r="E22567" s="2" t="str">
        <f>Table3[[#This Row],[TableViewName]]&amp;"."&amp;Table3[[#This Row],[ColumnName]]</f>
        <v>partition_schemes.type</v>
      </c>
    </row>
    <row r="22568" spans="1:5" x14ac:dyDescent="0.25">
      <c r="A22568" t="s">
        <v>2216</v>
      </c>
      <c r="B22568">
        <v>4</v>
      </c>
      <c r="C22568" t="s">
        <v>345</v>
      </c>
      <c r="D22568" t="s">
        <v>8653</v>
      </c>
      <c r="E22568" s="2" t="str">
        <f>Table3[[#This Row],[TableViewName]]&amp;"."&amp;Table3[[#This Row],[ColumnName]]</f>
        <v>partition_schemes.type_desc</v>
      </c>
    </row>
    <row r="22569" spans="1:5" x14ac:dyDescent="0.25">
      <c r="A22569" t="s">
        <v>2216</v>
      </c>
      <c r="B22569">
        <v>5</v>
      </c>
      <c r="C22569" t="s">
        <v>578</v>
      </c>
      <c r="D22569" t="s">
        <v>8653</v>
      </c>
      <c r="E22569" s="2" t="str">
        <f>Table3[[#This Row],[TableViewName]]&amp;"."&amp;Table3[[#This Row],[ColumnName]]</f>
        <v>partition_schemes.is_default</v>
      </c>
    </row>
    <row r="22570" spans="1:5" x14ac:dyDescent="0.25">
      <c r="A22570" t="s">
        <v>2216</v>
      </c>
      <c r="B22570">
        <v>6</v>
      </c>
      <c r="C22570" t="s">
        <v>2210</v>
      </c>
      <c r="D22570" t="s">
        <v>8653</v>
      </c>
      <c r="E22570" s="2" t="str">
        <f>Table3[[#This Row],[TableViewName]]&amp;"."&amp;Table3[[#This Row],[ColumnName]]</f>
        <v>partition_schemes.function_id</v>
      </c>
    </row>
    <row r="22571" spans="1:5" x14ac:dyDescent="0.25">
      <c r="A22571" t="s">
        <v>2217</v>
      </c>
      <c r="B22571">
        <v>1</v>
      </c>
      <c r="C22571" t="s">
        <v>495</v>
      </c>
      <c r="D22571" t="s">
        <v>8653</v>
      </c>
      <c r="E22571" s="2" t="str">
        <f>Table3[[#This Row],[TableViewName]]&amp;"."&amp;Table3[[#This Row],[ColumnName]]</f>
        <v>partitions.partition_id</v>
      </c>
    </row>
    <row r="22572" spans="1:5" x14ac:dyDescent="0.25">
      <c r="A22572" t="s">
        <v>2217</v>
      </c>
      <c r="B22572">
        <v>2</v>
      </c>
      <c r="C22572" t="s">
        <v>315</v>
      </c>
      <c r="D22572" t="s">
        <v>8653</v>
      </c>
      <c r="E22572" s="2" t="str">
        <f>Table3[[#This Row],[TableViewName]]&amp;"."&amp;Table3[[#This Row],[ColumnName]]</f>
        <v>partitions.object_id</v>
      </c>
    </row>
    <row r="22573" spans="1:5" x14ac:dyDescent="0.25">
      <c r="A22573" t="s">
        <v>2217</v>
      </c>
      <c r="B22573">
        <v>3</v>
      </c>
      <c r="C22573" t="s">
        <v>885</v>
      </c>
      <c r="D22573" t="s">
        <v>8653</v>
      </c>
      <c r="E22573" s="2" t="str">
        <f>Table3[[#This Row],[TableViewName]]&amp;"."&amp;Table3[[#This Row],[ColumnName]]</f>
        <v>partitions.index_id</v>
      </c>
    </row>
    <row r="22574" spans="1:5" x14ac:dyDescent="0.25">
      <c r="A22574" t="s">
        <v>2217</v>
      </c>
      <c r="B22574">
        <v>4</v>
      </c>
      <c r="C22574" t="s">
        <v>933</v>
      </c>
      <c r="D22574" t="s">
        <v>8653</v>
      </c>
      <c r="E22574" s="2" t="str">
        <f>Table3[[#This Row],[TableViewName]]&amp;"."&amp;Table3[[#This Row],[ColumnName]]</f>
        <v>partitions.partition_number</v>
      </c>
    </row>
    <row r="22575" spans="1:5" x14ac:dyDescent="0.25">
      <c r="A22575" t="s">
        <v>2217</v>
      </c>
      <c r="B22575">
        <v>5</v>
      </c>
      <c r="C22575" t="s">
        <v>496</v>
      </c>
      <c r="D22575" t="s">
        <v>8653</v>
      </c>
      <c r="E22575" s="2" t="str">
        <f>Table3[[#This Row],[TableViewName]]&amp;"."&amp;Table3[[#This Row],[ColumnName]]</f>
        <v>partitions.hobt_id</v>
      </c>
    </row>
    <row r="22576" spans="1:5" x14ac:dyDescent="0.25">
      <c r="A22576" t="s">
        <v>2217</v>
      </c>
      <c r="B22576">
        <v>6</v>
      </c>
      <c r="C22576" t="s">
        <v>1835</v>
      </c>
      <c r="D22576" t="s">
        <v>8653</v>
      </c>
      <c r="E22576" s="2" t="str">
        <f>Table3[[#This Row],[TableViewName]]&amp;"."&amp;Table3[[#This Row],[ColumnName]]</f>
        <v>partitions.rows</v>
      </c>
    </row>
    <row r="22577" spans="1:5" x14ac:dyDescent="0.25">
      <c r="A22577" t="s">
        <v>2217</v>
      </c>
      <c r="B22577">
        <v>7</v>
      </c>
      <c r="C22577" t="s">
        <v>2218</v>
      </c>
      <c r="D22577" t="s">
        <v>8653</v>
      </c>
      <c r="E22577" s="2" t="str">
        <f>Table3[[#This Row],[TableViewName]]&amp;"."&amp;Table3[[#This Row],[ColumnName]]</f>
        <v>partitions.filestream_filegroup_id</v>
      </c>
    </row>
    <row r="22578" spans="1:5" x14ac:dyDescent="0.25">
      <c r="A22578" t="s">
        <v>2217</v>
      </c>
      <c r="B22578">
        <v>8</v>
      </c>
      <c r="C22578" t="s">
        <v>2219</v>
      </c>
      <c r="D22578" t="s">
        <v>8653</v>
      </c>
      <c r="E22578" s="2" t="str">
        <f>Table3[[#This Row],[TableViewName]]&amp;"."&amp;Table3[[#This Row],[ColumnName]]</f>
        <v>partitions.data_compression</v>
      </c>
    </row>
    <row r="22579" spans="1:5" x14ac:dyDescent="0.25">
      <c r="A22579" t="s">
        <v>2217</v>
      </c>
      <c r="B22579">
        <v>9</v>
      </c>
      <c r="C22579" t="s">
        <v>2220</v>
      </c>
      <c r="D22579" t="s">
        <v>8653</v>
      </c>
      <c r="E22579" s="2" t="str">
        <f>Table3[[#This Row],[TableViewName]]&amp;"."&amp;Table3[[#This Row],[ColumnName]]</f>
        <v>partitions.data_compression_desc</v>
      </c>
    </row>
    <row r="22580" spans="1:5" x14ac:dyDescent="0.25">
      <c r="A22580" t="s">
        <v>2221</v>
      </c>
      <c r="B22580">
        <v>1</v>
      </c>
      <c r="C22580" t="s">
        <v>2222</v>
      </c>
      <c r="D22580" t="s">
        <v>8653</v>
      </c>
      <c r="E22580" s="2" t="str">
        <f>Table3[[#This Row],[TableViewName]]&amp;"."&amp;Table3[[#This Row],[ColumnName]]</f>
        <v>plan_guides.plan_guide_id</v>
      </c>
    </row>
    <row r="22581" spans="1:5" x14ac:dyDescent="0.25">
      <c r="A22581" t="s">
        <v>2221</v>
      </c>
      <c r="B22581">
        <v>2</v>
      </c>
      <c r="C22581" t="s">
        <v>316</v>
      </c>
      <c r="D22581" t="s">
        <v>8653</v>
      </c>
      <c r="E22581" s="2" t="str">
        <f>Table3[[#This Row],[TableViewName]]&amp;"."&amp;Table3[[#This Row],[ColumnName]]</f>
        <v>plan_guides.name</v>
      </c>
    </row>
    <row r="22582" spans="1:5" x14ac:dyDescent="0.25">
      <c r="A22582" t="s">
        <v>2221</v>
      </c>
      <c r="B22582">
        <v>3</v>
      </c>
      <c r="C22582" t="s">
        <v>346</v>
      </c>
      <c r="D22582" t="s">
        <v>8653</v>
      </c>
      <c r="E22582" s="2" t="str">
        <f>Table3[[#This Row],[TableViewName]]&amp;"."&amp;Table3[[#This Row],[ColumnName]]</f>
        <v>plan_guides.create_date</v>
      </c>
    </row>
    <row r="22583" spans="1:5" x14ac:dyDescent="0.25">
      <c r="A22583" t="s">
        <v>2221</v>
      </c>
      <c r="B22583">
        <v>4</v>
      </c>
      <c r="C22583" t="s">
        <v>347</v>
      </c>
      <c r="D22583" t="s">
        <v>8653</v>
      </c>
      <c r="E22583" s="2" t="str">
        <f>Table3[[#This Row],[TableViewName]]&amp;"."&amp;Table3[[#This Row],[ColumnName]]</f>
        <v>plan_guides.modify_date</v>
      </c>
    </row>
    <row r="22584" spans="1:5" x14ac:dyDescent="0.25">
      <c r="A22584" t="s">
        <v>2221</v>
      </c>
      <c r="B22584">
        <v>5</v>
      </c>
      <c r="C22584" t="s">
        <v>489</v>
      </c>
      <c r="D22584" t="s">
        <v>8653</v>
      </c>
      <c r="E22584" s="2" t="str">
        <f>Table3[[#This Row],[TableViewName]]&amp;"."&amp;Table3[[#This Row],[ColumnName]]</f>
        <v>plan_guides.is_disabled</v>
      </c>
    </row>
    <row r="22585" spans="1:5" x14ac:dyDescent="0.25">
      <c r="A22585" t="s">
        <v>2221</v>
      </c>
      <c r="B22585">
        <v>6</v>
      </c>
      <c r="C22585" t="s">
        <v>2223</v>
      </c>
      <c r="D22585" t="s">
        <v>8653</v>
      </c>
      <c r="E22585" s="2" t="str">
        <f>Table3[[#This Row],[TableViewName]]&amp;"."&amp;Table3[[#This Row],[ColumnName]]</f>
        <v>plan_guides.query_text</v>
      </c>
    </row>
    <row r="22586" spans="1:5" x14ac:dyDescent="0.25">
      <c r="A22586" t="s">
        <v>2221</v>
      </c>
      <c r="B22586">
        <v>7</v>
      </c>
      <c r="C22586" t="s">
        <v>2224</v>
      </c>
      <c r="D22586" t="s">
        <v>8653</v>
      </c>
      <c r="E22586" s="2" t="str">
        <f>Table3[[#This Row],[TableViewName]]&amp;"."&amp;Table3[[#This Row],[ColumnName]]</f>
        <v>plan_guides.scope_type</v>
      </c>
    </row>
    <row r="22587" spans="1:5" x14ac:dyDescent="0.25">
      <c r="A22587" t="s">
        <v>2221</v>
      </c>
      <c r="B22587">
        <v>8</v>
      </c>
      <c r="C22587" t="s">
        <v>2225</v>
      </c>
      <c r="D22587" t="s">
        <v>8653</v>
      </c>
      <c r="E22587" s="2" t="str">
        <f>Table3[[#This Row],[TableViewName]]&amp;"."&amp;Table3[[#This Row],[ColumnName]]</f>
        <v>plan_guides.scope_type_desc</v>
      </c>
    </row>
    <row r="22588" spans="1:5" x14ac:dyDescent="0.25">
      <c r="A22588" t="s">
        <v>2221</v>
      </c>
      <c r="B22588">
        <v>9</v>
      </c>
      <c r="C22588" t="s">
        <v>2226</v>
      </c>
      <c r="D22588" t="s">
        <v>8653</v>
      </c>
      <c r="E22588" s="2" t="str">
        <f>Table3[[#This Row],[TableViewName]]&amp;"."&amp;Table3[[#This Row],[ColumnName]]</f>
        <v>plan_guides.scope_object_id</v>
      </c>
    </row>
    <row r="22589" spans="1:5" x14ac:dyDescent="0.25">
      <c r="A22589" t="s">
        <v>2221</v>
      </c>
      <c r="B22589">
        <v>10</v>
      </c>
      <c r="C22589" t="s">
        <v>2227</v>
      </c>
      <c r="D22589" t="s">
        <v>8653</v>
      </c>
      <c r="E22589" s="2" t="str">
        <f>Table3[[#This Row],[TableViewName]]&amp;"."&amp;Table3[[#This Row],[ColumnName]]</f>
        <v>plan_guides.scope_batch</v>
      </c>
    </row>
    <row r="22590" spans="1:5" x14ac:dyDescent="0.25">
      <c r="A22590" t="s">
        <v>2221</v>
      </c>
      <c r="B22590">
        <v>11</v>
      </c>
      <c r="C22590" t="s">
        <v>2208</v>
      </c>
      <c r="D22590" t="s">
        <v>8653</v>
      </c>
      <c r="E22590" s="2" t="str">
        <f>Table3[[#This Row],[TableViewName]]&amp;"."&amp;Table3[[#This Row],[ColumnName]]</f>
        <v>plan_guides.parameters</v>
      </c>
    </row>
    <row r="22591" spans="1:5" x14ac:dyDescent="0.25">
      <c r="A22591" t="s">
        <v>2221</v>
      </c>
      <c r="B22591">
        <v>12</v>
      </c>
      <c r="C22591" t="s">
        <v>2228</v>
      </c>
      <c r="D22591" t="s">
        <v>8653</v>
      </c>
      <c r="E22591" s="2" t="str">
        <f>Table3[[#This Row],[TableViewName]]&amp;"."&amp;Table3[[#This Row],[ColumnName]]</f>
        <v>plan_guides.hints</v>
      </c>
    </row>
    <row r="22592" spans="1:5" x14ac:dyDescent="0.25">
      <c r="A22592" t="s">
        <v>2229</v>
      </c>
      <c r="B22592">
        <v>1</v>
      </c>
      <c r="C22592" t="s">
        <v>316</v>
      </c>
      <c r="D22592" t="s">
        <v>8653</v>
      </c>
      <c r="E22592" s="2" t="str">
        <f>Table3[[#This Row],[TableViewName]]&amp;"."&amp;Table3[[#This Row],[ColumnName]]</f>
        <v>procedures.name</v>
      </c>
    </row>
    <row r="22593" spans="1:5" x14ac:dyDescent="0.25">
      <c r="A22593" t="s">
        <v>2229</v>
      </c>
      <c r="B22593">
        <v>2</v>
      </c>
      <c r="C22593" t="s">
        <v>315</v>
      </c>
      <c r="D22593" t="s">
        <v>8653</v>
      </c>
      <c r="E22593" s="2" t="str">
        <f>Table3[[#This Row],[TableViewName]]&amp;"."&amp;Table3[[#This Row],[ColumnName]]</f>
        <v>procedures.object_id</v>
      </c>
    </row>
    <row r="22594" spans="1:5" x14ac:dyDescent="0.25">
      <c r="A22594" t="s">
        <v>2229</v>
      </c>
      <c r="B22594">
        <v>3</v>
      </c>
      <c r="C22594" t="s">
        <v>341</v>
      </c>
      <c r="D22594" t="s">
        <v>8653</v>
      </c>
      <c r="E22594" s="2" t="str">
        <f>Table3[[#This Row],[TableViewName]]&amp;"."&amp;Table3[[#This Row],[ColumnName]]</f>
        <v>procedures.principal_id</v>
      </c>
    </row>
    <row r="22595" spans="1:5" x14ac:dyDescent="0.25">
      <c r="A22595" t="s">
        <v>2229</v>
      </c>
      <c r="B22595">
        <v>4</v>
      </c>
      <c r="C22595" t="s">
        <v>342</v>
      </c>
      <c r="D22595" t="s">
        <v>8653</v>
      </c>
      <c r="E22595" s="2" t="str">
        <f>Table3[[#This Row],[TableViewName]]&amp;"."&amp;Table3[[#This Row],[ColumnName]]</f>
        <v>procedures.schema_id</v>
      </c>
    </row>
    <row r="22596" spans="1:5" x14ac:dyDescent="0.25">
      <c r="A22596" t="s">
        <v>2229</v>
      </c>
      <c r="B22596">
        <v>5</v>
      </c>
      <c r="C22596" t="s">
        <v>343</v>
      </c>
      <c r="D22596" t="s">
        <v>8653</v>
      </c>
      <c r="E22596" s="2" t="str">
        <f>Table3[[#This Row],[TableViewName]]&amp;"."&amp;Table3[[#This Row],[ColumnName]]</f>
        <v>procedures.parent_object_id</v>
      </c>
    </row>
    <row r="22597" spans="1:5" x14ac:dyDescent="0.25">
      <c r="A22597" t="s">
        <v>2229</v>
      </c>
      <c r="B22597">
        <v>6</v>
      </c>
      <c r="C22597" t="s">
        <v>344</v>
      </c>
      <c r="D22597" t="s">
        <v>8653</v>
      </c>
      <c r="E22597" s="2" t="str">
        <f>Table3[[#This Row],[TableViewName]]&amp;"."&amp;Table3[[#This Row],[ColumnName]]</f>
        <v>procedures.type</v>
      </c>
    </row>
    <row r="22598" spans="1:5" x14ac:dyDescent="0.25">
      <c r="A22598" t="s">
        <v>2229</v>
      </c>
      <c r="B22598">
        <v>7</v>
      </c>
      <c r="C22598" t="s">
        <v>345</v>
      </c>
      <c r="D22598" t="s">
        <v>8653</v>
      </c>
      <c r="E22598" s="2" t="str">
        <f>Table3[[#This Row],[TableViewName]]&amp;"."&amp;Table3[[#This Row],[ColumnName]]</f>
        <v>procedures.type_desc</v>
      </c>
    </row>
    <row r="22599" spans="1:5" x14ac:dyDescent="0.25">
      <c r="A22599" t="s">
        <v>2229</v>
      </c>
      <c r="B22599">
        <v>8</v>
      </c>
      <c r="C22599" t="s">
        <v>346</v>
      </c>
      <c r="D22599" t="s">
        <v>8653</v>
      </c>
      <c r="E22599" s="2" t="str">
        <f>Table3[[#This Row],[TableViewName]]&amp;"."&amp;Table3[[#This Row],[ColumnName]]</f>
        <v>procedures.create_date</v>
      </c>
    </row>
    <row r="22600" spans="1:5" x14ac:dyDescent="0.25">
      <c r="A22600" t="s">
        <v>2229</v>
      </c>
      <c r="B22600">
        <v>9</v>
      </c>
      <c r="C22600" t="s">
        <v>347</v>
      </c>
      <c r="D22600" t="s">
        <v>8653</v>
      </c>
      <c r="E22600" s="2" t="str">
        <f>Table3[[#This Row],[TableViewName]]&amp;"."&amp;Table3[[#This Row],[ColumnName]]</f>
        <v>procedures.modify_date</v>
      </c>
    </row>
    <row r="22601" spans="1:5" x14ac:dyDescent="0.25">
      <c r="A22601" t="s">
        <v>2229</v>
      </c>
      <c r="B22601">
        <v>10</v>
      </c>
      <c r="C22601" t="s">
        <v>348</v>
      </c>
      <c r="D22601" t="s">
        <v>8653</v>
      </c>
      <c r="E22601" s="2" t="str">
        <f>Table3[[#This Row],[TableViewName]]&amp;"."&amp;Table3[[#This Row],[ColumnName]]</f>
        <v>procedures.is_ms_shipped</v>
      </c>
    </row>
    <row r="22602" spans="1:5" x14ac:dyDescent="0.25">
      <c r="A22602" t="s">
        <v>2229</v>
      </c>
      <c r="B22602">
        <v>11</v>
      </c>
      <c r="C22602" t="s">
        <v>349</v>
      </c>
      <c r="D22602" t="s">
        <v>8653</v>
      </c>
      <c r="E22602" s="2" t="str">
        <f>Table3[[#This Row],[TableViewName]]&amp;"."&amp;Table3[[#This Row],[ColumnName]]</f>
        <v>procedures.is_published</v>
      </c>
    </row>
    <row r="22603" spans="1:5" x14ac:dyDescent="0.25">
      <c r="A22603" t="s">
        <v>2229</v>
      </c>
      <c r="B22603">
        <v>12</v>
      </c>
      <c r="C22603" t="s">
        <v>350</v>
      </c>
      <c r="D22603" t="s">
        <v>8653</v>
      </c>
      <c r="E22603" s="2" t="str">
        <f>Table3[[#This Row],[TableViewName]]&amp;"."&amp;Table3[[#This Row],[ColumnName]]</f>
        <v>procedures.is_schema_published</v>
      </c>
    </row>
    <row r="22604" spans="1:5" x14ac:dyDescent="0.25">
      <c r="A22604" t="s">
        <v>2229</v>
      </c>
      <c r="B22604">
        <v>13</v>
      </c>
      <c r="C22604" t="s">
        <v>2230</v>
      </c>
      <c r="D22604" t="s">
        <v>8653</v>
      </c>
      <c r="E22604" s="2" t="str">
        <f>Table3[[#This Row],[TableViewName]]&amp;"."&amp;Table3[[#This Row],[ColumnName]]</f>
        <v>procedures.is_auto_executed</v>
      </c>
    </row>
    <row r="22605" spans="1:5" x14ac:dyDescent="0.25">
      <c r="A22605" t="s">
        <v>2229</v>
      </c>
      <c r="B22605">
        <v>14</v>
      </c>
      <c r="C22605" t="s">
        <v>2231</v>
      </c>
      <c r="D22605" t="s">
        <v>8653</v>
      </c>
      <c r="E22605" s="2" t="str">
        <f>Table3[[#This Row],[TableViewName]]&amp;"."&amp;Table3[[#This Row],[ColumnName]]</f>
        <v>procedures.is_execution_replicated</v>
      </c>
    </row>
    <row r="22606" spans="1:5" x14ac:dyDescent="0.25">
      <c r="A22606" t="s">
        <v>2229</v>
      </c>
      <c r="B22606">
        <v>15</v>
      </c>
      <c r="C22606" t="s">
        <v>2232</v>
      </c>
      <c r="D22606" t="s">
        <v>8653</v>
      </c>
      <c r="E22606" s="2" t="str">
        <f>Table3[[#This Row],[TableViewName]]&amp;"."&amp;Table3[[#This Row],[ColumnName]]</f>
        <v>procedures.is_repl_serializable_only</v>
      </c>
    </row>
    <row r="22607" spans="1:5" x14ac:dyDescent="0.25">
      <c r="A22607" t="s">
        <v>2229</v>
      </c>
      <c r="B22607">
        <v>16</v>
      </c>
      <c r="C22607" t="s">
        <v>2233</v>
      </c>
      <c r="D22607" t="s">
        <v>8653</v>
      </c>
      <c r="E22607" s="2" t="str">
        <f>Table3[[#This Row],[TableViewName]]&amp;"."&amp;Table3[[#This Row],[ColumnName]]</f>
        <v>procedures.skips_repl_constraints</v>
      </c>
    </row>
    <row r="22608" spans="1:5" x14ac:dyDescent="0.25">
      <c r="A22608" t="s">
        <v>2241</v>
      </c>
      <c r="B22608">
        <v>1</v>
      </c>
      <c r="C22608" t="s">
        <v>2185</v>
      </c>
      <c r="D22608" t="s">
        <v>8653</v>
      </c>
      <c r="E22608" s="2" t="str">
        <f>Table3[[#This Row],[TableViewName]]&amp;"."&amp;Table3[[#This Row],[ColumnName]]</f>
        <v>remote_logins.server_id</v>
      </c>
    </row>
    <row r="22609" spans="1:5" x14ac:dyDescent="0.25">
      <c r="A22609" t="s">
        <v>2241</v>
      </c>
      <c r="B22609">
        <v>2</v>
      </c>
      <c r="C22609" t="s">
        <v>2188</v>
      </c>
      <c r="D22609" t="s">
        <v>8653</v>
      </c>
      <c r="E22609" s="2" t="str">
        <f>Table3[[#This Row],[TableViewName]]&amp;"."&amp;Table3[[#This Row],[ColumnName]]</f>
        <v>remote_logins.remote_name</v>
      </c>
    </row>
    <row r="22610" spans="1:5" x14ac:dyDescent="0.25">
      <c r="A22610" t="s">
        <v>2241</v>
      </c>
      <c r="B22610">
        <v>3</v>
      </c>
      <c r="C22610" t="s">
        <v>2186</v>
      </c>
      <c r="D22610" t="s">
        <v>8653</v>
      </c>
      <c r="E22610" s="2" t="str">
        <f>Table3[[#This Row],[TableViewName]]&amp;"."&amp;Table3[[#This Row],[ColumnName]]</f>
        <v>remote_logins.local_principal_id</v>
      </c>
    </row>
    <row r="22611" spans="1:5" x14ac:dyDescent="0.25">
      <c r="A22611" t="s">
        <v>2241</v>
      </c>
      <c r="B22611">
        <v>4</v>
      </c>
      <c r="C22611" t="s">
        <v>347</v>
      </c>
      <c r="D22611" t="s">
        <v>8653</v>
      </c>
      <c r="E22611" s="2" t="str">
        <f>Table3[[#This Row],[TableViewName]]&amp;"."&amp;Table3[[#This Row],[ColumnName]]</f>
        <v>remote_logins.modify_date</v>
      </c>
    </row>
    <row r="22612" spans="1:5" x14ac:dyDescent="0.25">
      <c r="A22612" t="s">
        <v>2242</v>
      </c>
      <c r="B22612">
        <v>1</v>
      </c>
      <c r="C22612" t="s">
        <v>316</v>
      </c>
      <c r="D22612" t="s">
        <v>8653</v>
      </c>
      <c r="E22612" s="2" t="str">
        <f>Table3[[#This Row],[TableViewName]]&amp;"."&amp;Table3[[#This Row],[ColumnName]]</f>
        <v>remote_service_bindings.name</v>
      </c>
    </row>
    <row r="22613" spans="1:5" x14ac:dyDescent="0.25">
      <c r="A22613" t="s">
        <v>2242</v>
      </c>
      <c r="B22613">
        <v>2</v>
      </c>
      <c r="C22613" t="s">
        <v>2243</v>
      </c>
      <c r="D22613" t="s">
        <v>8653</v>
      </c>
      <c r="E22613" s="2" t="str">
        <f>Table3[[#This Row],[TableViewName]]&amp;"."&amp;Table3[[#This Row],[ColumnName]]</f>
        <v>remote_service_bindings.remote_service_binding_id</v>
      </c>
    </row>
    <row r="22614" spans="1:5" x14ac:dyDescent="0.25">
      <c r="A22614" t="s">
        <v>2242</v>
      </c>
      <c r="B22614">
        <v>3</v>
      </c>
      <c r="C22614" t="s">
        <v>341</v>
      </c>
      <c r="D22614" t="s">
        <v>8653</v>
      </c>
      <c r="E22614" s="2" t="str">
        <f>Table3[[#This Row],[TableViewName]]&amp;"."&amp;Table3[[#This Row],[ColumnName]]</f>
        <v>remote_service_bindings.principal_id</v>
      </c>
    </row>
    <row r="22615" spans="1:5" x14ac:dyDescent="0.25">
      <c r="A22615" t="s">
        <v>2242</v>
      </c>
      <c r="B22615">
        <v>4</v>
      </c>
      <c r="C22615" t="s">
        <v>559</v>
      </c>
      <c r="D22615" t="s">
        <v>8653</v>
      </c>
      <c r="E22615" s="2" t="str">
        <f>Table3[[#This Row],[TableViewName]]&amp;"."&amp;Table3[[#This Row],[ColumnName]]</f>
        <v>remote_service_bindings.remote_service_name</v>
      </c>
    </row>
    <row r="22616" spans="1:5" x14ac:dyDescent="0.25">
      <c r="A22616" t="s">
        <v>2242</v>
      </c>
      <c r="B22616">
        <v>5</v>
      </c>
      <c r="C22616" t="s">
        <v>533</v>
      </c>
      <c r="D22616" t="s">
        <v>8653</v>
      </c>
      <c r="E22616" s="2" t="str">
        <f>Table3[[#This Row],[TableViewName]]&amp;"."&amp;Table3[[#This Row],[ColumnName]]</f>
        <v>remote_service_bindings.service_contract_id</v>
      </c>
    </row>
    <row r="22617" spans="1:5" x14ac:dyDescent="0.25">
      <c r="A22617" t="s">
        <v>2242</v>
      </c>
      <c r="B22617">
        <v>6</v>
      </c>
      <c r="C22617" t="s">
        <v>2244</v>
      </c>
      <c r="D22617" t="s">
        <v>8653</v>
      </c>
      <c r="E22617" s="2" t="str">
        <f>Table3[[#This Row],[TableViewName]]&amp;"."&amp;Table3[[#This Row],[ColumnName]]</f>
        <v>remote_service_bindings.remote_principal_id</v>
      </c>
    </row>
    <row r="22618" spans="1:5" x14ac:dyDescent="0.25">
      <c r="A22618" t="s">
        <v>2242</v>
      </c>
      <c r="B22618">
        <v>7</v>
      </c>
      <c r="C22618" t="s">
        <v>2245</v>
      </c>
      <c r="D22618" t="s">
        <v>8653</v>
      </c>
      <c r="E22618" s="2" t="str">
        <f>Table3[[#This Row],[TableViewName]]&amp;"."&amp;Table3[[#This Row],[ColumnName]]</f>
        <v>remote_service_bindings.is_anonymous_on</v>
      </c>
    </row>
    <row r="22619" spans="1:5" x14ac:dyDescent="0.25">
      <c r="A22619" t="s">
        <v>2246</v>
      </c>
      <c r="B22619">
        <v>1</v>
      </c>
      <c r="C22619" t="s">
        <v>1859</v>
      </c>
      <c r="D22619" t="s">
        <v>8653</v>
      </c>
      <c r="E22619" s="2" t="str">
        <f>Table3[[#This Row],[TableViewName]]&amp;"."&amp;Table3[[#This Row],[ColumnName]]</f>
        <v>resource_governor_configuration.classifier_function_id</v>
      </c>
    </row>
    <row r="22620" spans="1:5" x14ac:dyDescent="0.25">
      <c r="A22620" t="s">
        <v>2246</v>
      </c>
      <c r="B22620">
        <v>2</v>
      </c>
      <c r="C22620" t="s">
        <v>576</v>
      </c>
      <c r="D22620" t="s">
        <v>8653</v>
      </c>
      <c r="E22620" s="2" t="str">
        <f>Table3[[#This Row],[TableViewName]]&amp;"."&amp;Table3[[#This Row],[ColumnName]]</f>
        <v>resource_governor_configuration.is_enabled</v>
      </c>
    </row>
    <row r="22621" spans="1:5" x14ac:dyDescent="0.25">
      <c r="A22621" t="s">
        <v>2248</v>
      </c>
      <c r="B22621">
        <v>1</v>
      </c>
      <c r="C22621" t="s">
        <v>1001</v>
      </c>
      <c r="D22621" t="s">
        <v>8653</v>
      </c>
      <c r="E22621" s="2" t="str">
        <f>Table3[[#This Row],[TableViewName]]&amp;"."&amp;Table3[[#This Row],[ColumnName]]</f>
        <v>resource_governor_resource_pools.pool_id</v>
      </c>
    </row>
    <row r="22622" spans="1:5" x14ac:dyDescent="0.25">
      <c r="A22622" t="s">
        <v>2248</v>
      </c>
      <c r="B22622">
        <v>2</v>
      </c>
      <c r="C22622" t="s">
        <v>316</v>
      </c>
      <c r="D22622" t="s">
        <v>8653</v>
      </c>
      <c r="E22622" s="2" t="str">
        <f>Table3[[#This Row],[TableViewName]]&amp;"."&amp;Table3[[#This Row],[ColumnName]]</f>
        <v>resource_governor_resource_pools.name</v>
      </c>
    </row>
    <row r="22623" spans="1:5" x14ac:dyDescent="0.25">
      <c r="A22623" t="s">
        <v>2248</v>
      </c>
      <c r="B22623">
        <v>3</v>
      </c>
      <c r="C22623" t="s">
        <v>1876</v>
      </c>
      <c r="D22623" t="s">
        <v>8653</v>
      </c>
      <c r="E22623" s="2" t="str">
        <f>Table3[[#This Row],[TableViewName]]&amp;"."&amp;Table3[[#This Row],[ColumnName]]</f>
        <v>resource_governor_resource_pools.min_cpu_percent</v>
      </c>
    </row>
    <row r="22624" spans="1:5" x14ac:dyDescent="0.25">
      <c r="A22624" t="s">
        <v>2248</v>
      </c>
      <c r="B22624">
        <v>4</v>
      </c>
      <c r="C22624" t="s">
        <v>1877</v>
      </c>
      <c r="D22624" t="s">
        <v>8653</v>
      </c>
      <c r="E22624" s="2" t="str">
        <f>Table3[[#This Row],[TableViewName]]&amp;"."&amp;Table3[[#This Row],[ColumnName]]</f>
        <v>resource_governor_resource_pools.max_cpu_percent</v>
      </c>
    </row>
    <row r="22625" spans="1:5" x14ac:dyDescent="0.25">
      <c r="A22625" t="s">
        <v>2248</v>
      </c>
      <c r="B22625">
        <v>5</v>
      </c>
      <c r="C22625" t="s">
        <v>1878</v>
      </c>
      <c r="D22625" t="s">
        <v>8653</v>
      </c>
      <c r="E22625" s="2" t="str">
        <f>Table3[[#This Row],[TableViewName]]&amp;"."&amp;Table3[[#This Row],[ColumnName]]</f>
        <v>resource_governor_resource_pools.min_memory_percent</v>
      </c>
    </row>
    <row r="22626" spans="1:5" x14ac:dyDescent="0.25">
      <c r="A22626" t="s">
        <v>2248</v>
      </c>
      <c r="B22626">
        <v>6</v>
      </c>
      <c r="C22626" t="s">
        <v>1879</v>
      </c>
      <c r="D22626" t="s">
        <v>8653</v>
      </c>
      <c r="E22626" s="2" t="str">
        <f>Table3[[#This Row],[TableViewName]]&amp;"."&amp;Table3[[#This Row],[ColumnName]]</f>
        <v>resource_governor_resource_pools.max_memory_percent</v>
      </c>
    </row>
    <row r="22627" spans="1:5" x14ac:dyDescent="0.25">
      <c r="A22627" t="s">
        <v>2249</v>
      </c>
      <c r="B22627">
        <v>1</v>
      </c>
      <c r="C22627" t="s">
        <v>419</v>
      </c>
      <c r="D22627" t="s">
        <v>8653</v>
      </c>
      <c r="E22627" s="2" t="str">
        <f>Table3[[#This Row],[TableViewName]]&amp;"."&amp;Table3[[#This Row],[ColumnName]]</f>
        <v>resource_governor_workload_groups.group_id</v>
      </c>
    </row>
    <row r="22628" spans="1:5" x14ac:dyDescent="0.25">
      <c r="A22628" t="s">
        <v>2249</v>
      </c>
      <c r="B22628">
        <v>2</v>
      </c>
      <c r="C22628" t="s">
        <v>316</v>
      </c>
      <c r="D22628" t="s">
        <v>8653</v>
      </c>
      <c r="E22628" s="2" t="str">
        <f>Table3[[#This Row],[TableViewName]]&amp;"."&amp;Table3[[#This Row],[ColumnName]]</f>
        <v>resource_governor_workload_groups.name</v>
      </c>
    </row>
    <row r="22629" spans="1:5" x14ac:dyDescent="0.25">
      <c r="A22629" t="s">
        <v>2249</v>
      </c>
      <c r="B22629">
        <v>3</v>
      </c>
      <c r="C22629" t="s">
        <v>1896</v>
      </c>
      <c r="D22629" t="s">
        <v>8653</v>
      </c>
      <c r="E22629" s="2" t="str">
        <f>Table3[[#This Row],[TableViewName]]&amp;"."&amp;Table3[[#This Row],[ColumnName]]</f>
        <v>resource_governor_workload_groups.importance</v>
      </c>
    </row>
    <row r="22630" spans="1:5" x14ac:dyDescent="0.25">
      <c r="A22630" t="s">
        <v>2249</v>
      </c>
      <c r="B22630">
        <v>4</v>
      </c>
      <c r="C22630" t="s">
        <v>1897</v>
      </c>
      <c r="D22630" t="s">
        <v>8653</v>
      </c>
      <c r="E22630" s="2" t="str">
        <f>Table3[[#This Row],[TableViewName]]&amp;"."&amp;Table3[[#This Row],[ColumnName]]</f>
        <v>resource_governor_workload_groups.request_max_memory_grant_percent</v>
      </c>
    </row>
    <row r="22631" spans="1:5" x14ac:dyDescent="0.25">
      <c r="A22631" t="s">
        <v>2249</v>
      </c>
      <c r="B22631">
        <v>5</v>
      </c>
      <c r="C22631" t="s">
        <v>1898</v>
      </c>
      <c r="D22631" t="s">
        <v>8653</v>
      </c>
      <c r="E22631" s="2" t="str">
        <f>Table3[[#This Row],[TableViewName]]&amp;"."&amp;Table3[[#This Row],[ColumnName]]</f>
        <v>resource_governor_workload_groups.request_max_cpu_time_sec</v>
      </c>
    </row>
    <row r="22632" spans="1:5" x14ac:dyDescent="0.25">
      <c r="A22632" t="s">
        <v>2249</v>
      </c>
      <c r="B22632">
        <v>6</v>
      </c>
      <c r="C22632" t="s">
        <v>1899</v>
      </c>
      <c r="D22632" t="s">
        <v>8653</v>
      </c>
      <c r="E22632" s="2" t="str">
        <f>Table3[[#This Row],[TableViewName]]&amp;"."&amp;Table3[[#This Row],[ColumnName]]</f>
        <v>resource_governor_workload_groups.request_memory_grant_timeout_sec</v>
      </c>
    </row>
    <row r="22633" spans="1:5" x14ac:dyDescent="0.25">
      <c r="A22633" t="s">
        <v>2249</v>
      </c>
      <c r="B22633">
        <v>7</v>
      </c>
      <c r="C22633" t="s">
        <v>1901</v>
      </c>
      <c r="D22633" t="s">
        <v>8653</v>
      </c>
      <c r="E22633" s="2" t="str">
        <f>Table3[[#This Row],[TableViewName]]&amp;"."&amp;Table3[[#This Row],[ColumnName]]</f>
        <v>resource_governor_workload_groups.max_dop</v>
      </c>
    </row>
    <row r="22634" spans="1:5" x14ac:dyDescent="0.25">
      <c r="A22634" t="s">
        <v>2249</v>
      </c>
      <c r="B22634">
        <v>8</v>
      </c>
      <c r="C22634" t="s">
        <v>1900</v>
      </c>
      <c r="D22634" t="s">
        <v>8653</v>
      </c>
      <c r="E22634" s="2" t="str">
        <f>Table3[[#This Row],[TableViewName]]&amp;"."&amp;Table3[[#This Row],[ColumnName]]</f>
        <v>resource_governor_workload_groups.group_max_requests</v>
      </c>
    </row>
    <row r="22635" spans="1:5" x14ac:dyDescent="0.25">
      <c r="A22635" t="s">
        <v>2249</v>
      </c>
      <c r="B22635">
        <v>9</v>
      </c>
      <c r="C22635" t="s">
        <v>1001</v>
      </c>
      <c r="D22635" t="s">
        <v>8653</v>
      </c>
      <c r="E22635" s="2" t="str">
        <f>Table3[[#This Row],[TableViewName]]&amp;"."&amp;Table3[[#This Row],[ColumnName]]</f>
        <v>resource_governor_workload_groups.pool_id</v>
      </c>
    </row>
    <row r="22636" spans="1:5" x14ac:dyDescent="0.25">
      <c r="A22636" t="s">
        <v>2250</v>
      </c>
      <c r="B22636">
        <v>1</v>
      </c>
      <c r="C22636" t="s">
        <v>316</v>
      </c>
      <c r="D22636" t="s">
        <v>8653</v>
      </c>
      <c r="E22636" s="2" t="str">
        <f>Table3[[#This Row],[TableViewName]]&amp;"."&amp;Table3[[#This Row],[ColumnName]]</f>
        <v>routes.name</v>
      </c>
    </row>
    <row r="22637" spans="1:5" x14ac:dyDescent="0.25">
      <c r="A22637" t="s">
        <v>2250</v>
      </c>
      <c r="B22637">
        <v>2</v>
      </c>
      <c r="C22637" t="s">
        <v>2251</v>
      </c>
      <c r="D22637" t="s">
        <v>8653</v>
      </c>
      <c r="E22637" s="2" t="str">
        <f>Table3[[#This Row],[TableViewName]]&amp;"."&amp;Table3[[#This Row],[ColumnName]]</f>
        <v>routes.route_id</v>
      </c>
    </row>
    <row r="22638" spans="1:5" x14ac:dyDescent="0.25">
      <c r="A22638" t="s">
        <v>2250</v>
      </c>
      <c r="B22638">
        <v>3</v>
      </c>
      <c r="C22638" t="s">
        <v>341</v>
      </c>
      <c r="D22638" t="s">
        <v>8653</v>
      </c>
      <c r="E22638" s="2" t="str">
        <f>Table3[[#This Row],[TableViewName]]&amp;"."&amp;Table3[[#This Row],[ColumnName]]</f>
        <v>routes.principal_id</v>
      </c>
    </row>
    <row r="22639" spans="1:5" x14ac:dyDescent="0.25">
      <c r="A22639" t="s">
        <v>2250</v>
      </c>
      <c r="B22639">
        <v>4</v>
      </c>
      <c r="C22639" t="s">
        <v>559</v>
      </c>
      <c r="D22639" t="s">
        <v>8653</v>
      </c>
      <c r="E22639" s="2" t="str">
        <f>Table3[[#This Row],[TableViewName]]&amp;"."&amp;Table3[[#This Row],[ColumnName]]</f>
        <v>routes.remote_service_name</v>
      </c>
    </row>
    <row r="22640" spans="1:5" x14ac:dyDescent="0.25">
      <c r="A22640" t="s">
        <v>2250</v>
      </c>
      <c r="B22640">
        <v>5</v>
      </c>
      <c r="C22640" t="s">
        <v>2070</v>
      </c>
      <c r="D22640" t="s">
        <v>8653</v>
      </c>
      <c r="E22640" s="2" t="str">
        <f>Table3[[#This Row],[TableViewName]]&amp;"."&amp;Table3[[#This Row],[ColumnName]]</f>
        <v>routes.broker_instance</v>
      </c>
    </row>
    <row r="22641" spans="1:5" x14ac:dyDescent="0.25">
      <c r="A22641" t="s">
        <v>2250</v>
      </c>
      <c r="B22641">
        <v>6</v>
      </c>
      <c r="C22641" t="s">
        <v>536</v>
      </c>
      <c r="D22641" t="s">
        <v>8653</v>
      </c>
      <c r="E22641" s="2" t="str">
        <f>Table3[[#This Row],[TableViewName]]&amp;"."&amp;Table3[[#This Row],[ColumnName]]</f>
        <v>routes.lifetime</v>
      </c>
    </row>
    <row r="22642" spans="1:5" x14ac:dyDescent="0.25">
      <c r="A22642" t="s">
        <v>2250</v>
      </c>
      <c r="B22642">
        <v>7</v>
      </c>
      <c r="C22642" t="s">
        <v>2041</v>
      </c>
      <c r="D22642" t="s">
        <v>8653</v>
      </c>
      <c r="E22642" s="2" t="str">
        <f>Table3[[#This Row],[TableViewName]]&amp;"."&amp;Table3[[#This Row],[ColumnName]]</f>
        <v>routes.address</v>
      </c>
    </row>
    <row r="22643" spans="1:5" x14ac:dyDescent="0.25">
      <c r="A22643" t="s">
        <v>2250</v>
      </c>
      <c r="B22643">
        <v>8</v>
      </c>
      <c r="C22643" t="s">
        <v>2252</v>
      </c>
      <c r="D22643" t="s">
        <v>8653</v>
      </c>
      <c r="E22643" s="2" t="str">
        <f>Table3[[#This Row],[TableViewName]]&amp;"."&amp;Table3[[#This Row],[ColumnName]]</f>
        <v>routes.mirror_address</v>
      </c>
    </row>
    <row r="22644" spans="1:5" x14ac:dyDescent="0.25">
      <c r="A22644" t="s">
        <v>2253</v>
      </c>
      <c r="B22644">
        <v>1</v>
      </c>
      <c r="C22644" t="s">
        <v>316</v>
      </c>
      <c r="D22644" t="s">
        <v>8653</v>
      </c>
      <c r="E22644" s="2" t="str">
        <f>Table3[[#This Row],[TableViewName]]&amp;"."&amp;Table3[[#This Row],[ColumnName]]</f>
        <v>schemas.name</v>
      </c>
    </row>
    <row r="22645" spans="1:5" x14ac:dyDescent="0.25">
      <c r="A22645" t="s">
        <v>2253</v>
      </c>
      <c r="B22645">
        <v>2</v>
      </c>
      <c r="C22645" t="s">
        <v>342</v>
      </c>
      <c r="D22645" t="s">
        <v>8653</v>
      </c>
      <c r="E22645" s="2" t="str">
        <f>Table3[[#This Row],[TableViewName]]&amp;"."&amp;Table3[[#This Row],[ColumnName]]</f>
        <v>schemas.schema_id</v>
      </c>
    </row>
    <row r="22646" spans="1:5" x14ac:dyDescent="0.25">
      <c r="A22646" t="s">
        <v>2253</v>
      </c>
      <c r="B22646">
        <v>3</v>
      </c>
      <c r="C22646" t="s">
        <v>341</v>
      </c>
      <c r="D22646" t="s">
        <v>8653</v>
      </c>
      <c r="E22646" s="2" t="str">
        <f>Table3[[#This Row],[TableViewName]]&amp;"."&amp;Table3[[#This Row],[ColumnName]]</f>
        <v>schemas.principal_id</v>
      </c>
    </row>
    <row r="22647" spans="1:5" x14ac:dyDescent="0.25">
      <c r="A22647" t="s">
        <v>2254</v>
      </c>
      <c r="B22647">
        <v>1</v>
      </c>
      <c r="C22647" t="s">
        <v>567</v>
      </c>
      <c r="D22647" t="s">
        <v>8653</v>
      </c>
      <c r="E22647" s="2" t="str">
        <f>Table3[[#This Row],[TableViewName]]&amp;"."&amp;Table3[[#This Row],[ColumnName]]</f>
        <v>securable_classes.class_desc</v>
      </c>
    </row>
    <row r="22648" spans="1:5" x14ac:dyDescent="0.25">
      <c r="A22648" t="s">
        <v>2254</v>
      </c>
      <c r="B22648">
        <v>2</v>
      </c>
      <c r="C22648" t="s">
        <v>566</v>
      </c>
      <c r="D22648" t="s">
        <v>8653</v>
      </c>
      <c r="E22648" s="2" t="str">
        <f>Table3[[#This Row],[TableViewName]]&amp;"."&amp;Table3[[#This Row],[ColumnName]]</f>
        <v>securable_classes.class</v>
      </c>
    </row>
    <row r="22649" spans="1:5" x14ac:dyDescent="0.25">
      <c r="A22649" t="s">
        <v>2280</v>
      </c>
      <c r="B22649">
        <v>1</v>
      </c>
      <c r="C22649" t="s">
        <v>315</v>
      </c>
      <c r="D22649" t="s">
        <v>8653</v>
      </c>
      <c r="E22649" s="2" t="str">
        <f>Table3[[#This Row],[TableViewName]]&amp;"."&amp;Table3[[#This Row],[ColumnName]]</f>
        <v>server_assembly_modules.object_id</v>
      </c>
    </row>
    <row r="22650" spans="1:5" x14ac:dyDescent="0.25">
      <c r="A22650" t="s">
        <v>2280</v>
      </c>
      <c r="B22650">
        <v>2</v>
      </c>
      <c r="C22650" t="s">
        <v>382</v>
      </c>
      <c r="D22650" t="s">
        <v>8653</v>
      </c>
      <c r="E22650" s="2" t="str">
        <f>Table3[[#This Row],[TableViewName]]&amp;"."&amp;Table3[[#This Row],[ColumnName]]</f>
        <v>server_assembly_modules.assembly_id</v>
      </c>
    </row>
    <row r="22651" spans="1:5" x14ac:dyDescent="0.25">
      <c r="A22651" t="s">
        <v>2280</v>
      </c>
      <c r="B22651">
        <v>3</v>
      </c>
      <c r="C22651" t="s">
        <v>392</v>
      </c>
      <c r="D22651" t="s">
        <v>8653</v>
      </c>
      <c r="E22651" s="2" t="str">
        <f>Table3[[#This Row],[TableViewName]]&amp;"."&amp;Table3[[#This Row],[ColumnName]]</f>
        <v>server_assembly_modules.assembly_class</v>
      </c>
    </row>
    <row r="22652" spans="1:5" x14ac:dyDescent="0.25">
      <c r="A22652" t="s">
        <v>2280</v>
      </c>
      <c r="B22652">
        <v>4</v>
      </c>
      <c r="C22652" t="s">
        <v>393</v>
      </c>
      <c r="D22652" t="s">
        <v>8653</v>
      </c>
      <c r="E22652" s="2" t="str">
        <f>Table3[[#This Row],[TableViewName]]&amp;"."&amp;Table3[[#This Row],[ColumnName]]</f>
        <v>server_assembly_modules.assembly_method</v>
      </c>
    </row>
    <row r="22653" spans="1:5" x14ac:dyDescent="0.25">
      <c r="A22653" t="s">
        <v>2280</v>
      </c>
      <c r="B22653">
        <v>5</v>
      </c>
      <c r="C22653" t="s">
        <v>366</v>
      </c>
      <c r="D22653" t="s">
        <v>8653</v>
      </c>
      <c r="E22653" s="2" t="str">
        <f>Table3[[#This Row],[TableViewName]]&amp;"."&amp;Table3[[#This Row],[ColumnName]]</f>
        <v>server_assembly_modules.execute_as_principal_id</v>
      </c>
    </row>
    <row r="22654" spans="1:5" x14ac:dyDescent="0.25">
      <c r="A22654" t="s">
        <v>2281</v>
      </c>
      <c r="B22654">
        <v>1</v>
      </c>
      <c r="C22654" t="s">
        <v>2282</v>
      </c>
      <c r="D22654" t="s">
        <v>8653</v>
      </c>
      <c r="E22654" s="2" t="str">
        <f>Table3[[#This Row],[TableViewName]]&amp;"."&amp;Table3[[#This Row],[ColumnName]]</f>
        <v>server_audit_specification_details.server_specification_id</v>
      </c>
    </row>
    <row r="22655" spans="1:5" x14ac:dyDescent="0.25">
      <c r="A22655" t="s">
        <v>2281</v>
      </c>
      <c r="B22655">
        <v>2</v>
      </c>
      <c r="C22655" t="s">
        <v>581</v>
      </c>
      <c r="D22655" t="s">
        <v>8653</v>
      </c>
      <c r="E22655" s="2" t="str">
        <f>Table3[[#This Row],[TableViewName]]&amp;"."&amp;Table3[[#This Row],[ColumnName]]</f>
        <v>server_audit_specification_details.audit_action_id</v>
      </c>
    </row>
    <row r="22656" spans="1:5" x14ac:dyDescent="0.25">
      <c r="A22656" t="s">
        <v>2281</v>
      </c>
      <c r="B22656">
        <v>3</v>
      </c>
      <c r="C22656" t="s">
        <v>582</v>
      </c>
      <c r="D22656" t="s">
        <v>8653</v>
      </c>
      <c r="E22656" s="2" t="str">
        <f>Table3[[#This Row],[TableViewName]]&amp;"."&amp;Table3[[#This Row],[ColumnName]]</f>
        <v>server_audit_specification_details.audit_action_name</v>
      </c>
    </row>
    <row r="22657" spans="1:5" x14ac:dyDescent="0.25">
      <c r="A22657" t="s">
        <v>2281</v>
      </c>
      <c r="B22657">
        <v>4</v>
      </c>
      <c r="C22657" t="s">
        <v>566</v>
      </c>
      <c r="D22657" t="s">
        <v>8653</v>
      </c>
      <c r="E22657" s="2" t="str">
        <f>Table3[[#This Row],[TableViewName]]&amp;"."&amp;Table3[[#This Row],[ColumnName]]</f>
        <v>server_audit_specification_details.class</v>
      </c>
    </row>
    <row r="22658" spans="1:5" x14ac:dyDescent="0.25">
      <c r="A22658" t="s">
        <v>2281</v>
      </c>
      <c r="B22658">
        <v>5</v>
      </c>
      <c r="C22658" t="s">
        <v>567</v>
      </c>
      <c r="D22658" t="s">
        <v>8653</v>
      </c>
      <c r="E22658" s="2" t="str">
        <f>Table3[[#This Row],[TableViewName]]&amp;"."&amp;Table3[[#This Row],[ColumnName]]</f>
        <v>server_audit_specification_details.class_desc</v>
      </c>
    </row>
    <row r="22659" spans="1:5" x14ac:dyDescent="0.25">
      <c r="A22659" t="s">
        <v>2281</v>
      </c>
      <c r="B22659">
        <v>6</v>
      </c>
      <c r="C22659" t="s">
        <v>568</v>
      </c>
      <c r="D22659" t="s">
        <v>8653</v>
      </c>
      <c r="E22659" s="2" t="str">
        <f>Table3[[#This Row],[TableViewName]]&amp;"."&amp;Table3[[#This Row],[ColumnName]]</f>
        <v>server_audit_specification_details.major_id</v>
      </c>
    </row>
    <row r="22660" spans="1:5" x14ac:dyDescent="0.25">
      <c r="A22660" t="s">
        <v>2281</v>
      </c>
      <c r="B22660">
        <v>7</v>
      </c>
      <c r="C22660" t="s">
        <v>583</v>
      </c>
      <c r="D22660" t="s">
        <v>8653</v>
      </c>
      <c r="E22660" s="2" t="str">
        <f>Table3[[#This Row],[TableViewName]]&amp;"."&amp;Table3[[#This Row],[ColumnName]]</f>
        <v>server_audit_specification_details.minor_id</v>
      </c>
    </row>
    <row r="22661" spans="1:5" x14ac:dyDescent="0.25">
      <c r="A22661" t="s">
        <v>2281</v>
      </c>
      <c r="B22661">
        <v>8</v>
      </c>
      <c r="C22661" t="s">
        <v>584</v>
      </c>
      <c r="D22661" t="s">
        <v>8653</v>
      </c>
      <c r="E22661" s="2" t="str">
        <f>Table3[[#This Row],[TableViewName]]&amp;"."&amp;Table3[[#This Row],[ColumnName]]</f>
        <v>server_audit_specification_details.audited_principal_id</v>
      </c>
    </row>
    <row r="22662" spans="1:5" x14ac:dyDescent="0.25">
      <c r="A22662" t="s">
        <v>2281</v>
      </c>
      <c r="B22662">
        <v>9</v>
      </c>
      <c r="C22662" t="s">
        <v>585</v>
      </c>
      <c r="D22662" t="s">
        <v>8653</v>
      </c>
      <c r="E22662" s="2" t="str">
        <f>Table3[[#This Row],[TableViewName]]&amp;"."&amp;Table3[[#This Row],[ColumnName]]</f>
        <v>server_audit_specification_details.audited_result</v>
      </c>
    </row>
    <row r="22663" spans="1:5" x14ac:dyDescent="0.25">
      <c r="A22663" t="s">
        <v>2281</v>
      </c>
      <c r="B22663">
        <v>10</v>
      </c>
      <c r="C22663" t="s">
        <v>586</v>
      </c>
      <c r="D22663" t="s">
        <v>8653</v>
      </c>
      <c r="E22663" s="2" t="str">
        <f>Table3[[#This Row],[TableViewName]]&amp;"."&amp;Table3[[#This Row],[ColumnName]]</f>
        <v>server_audit_specification_details.is_group</v>
      </c>
    </row>
    <row r="22664" spans="1:5" x14ac:dyDescent="0.25">
      <c r="A22664" t="s">
        <v>2283</v>
      </c>
      <c r="B22664">
        <v>1</v>
      </c>
      <c r="C22664" t="s">
        <v>2282</v>
      </c>
      <c r="D22664" t="s">
        <v>8653</v>
      </c>
      <c r="E22664" s="2" t="str">
        <f>Table3[[#This Row],[TableViewName]]&amp;"."&amp;Table3[[#This Row],[ColumnName]]</f>
        <v>server_audit_specifications.server_specification_id</v>
      </c>
    </row>
    <row r="22665" spans="1:5" x14ac:dyDescent="0.25">
      <c r="A22665" t="s">
        <v>2283</v>
      </c>
      <c r="B22665">
        <v>2</v>
      </c>
      <c r="C22665" t="s">
        <v>316</v>
      </c>
      <c r="D22665" t="s">
        <v>8653</v>
      </c>
      <c r="E22665" s="2" t="str">
        <f>Table3[[#This Row],[TableViewName]]&amp;"."&amp;Table3[[#This Row],[ColumnName]]</f>
        <v>server_audit_specifications.name</v>
      </c>
    </row>
    <row r="22666" spans="1:5" x14ac:dyDescent="0.25">
      <c r="A22666" t="s">
        <v>2283</v>
      </c>
      <c r="B22666">
        <v>3</v>
      </c>
      <c r="C22666" t="s">
        <v>346</v>
      </c>
      <c r="D22666" t="s">
        <v>8653</v>
      </c>
      <c r="E22666" s="2" t="str">
        <f>Table3[[#This Row],[TableViewName]]&amp;"."&amp;Table3[[#This Row],[ColumnName]]</f>
        <v>server_audit_specifications.create_date</v>
      </c>
    </row>
    <row r="22667" spans="1:5" x14ac:dyDescent="0.25">
      <c r="A22667" t="s">
        <v>2283</v>
      </c>
      <c r="B22667">
        <v>4</v>
      </c>
      <c r="C22667" t="s">
        <v>347</v>
      </c>
      <c r="D22667" t="s">
        <v>8653</v>
      </c>
      <c r="E22667" s="2" t="str">
        <f>Table3[[#This Row],[TableViewName]]&amp;"."&amp;Table3[[#This Row],[ColumnName]]</f>
        <v>server_audit_specifications.modify_date</v>
      </c>
    </row>
    <row r="22668" spans="1:5" x14ac:dyDescent="0.25">
      <c r="A22668" t="s">
        <v>2283</v>
      </c>
      <c r="B22668">
        <v>5</v>
      </c>
      <c r="C22668" t="s">
        <v>588</v>
      </c>
      <c r="D22668" t="s">
        <v>8653</v>
      </c>
      <c r="E22668" s="2" t="str">
        <f>Table3[[#This Row],[TableViewName]]&amp;"."&amp;Table3[[#This Row],[ColumnName]]</f>
        <v>server_audit_specifications.audit_guid</v>
      </c>
    </row>
    <row r="22669" spans="1:5" x14ac:dyDescent="0.25">
      <c r="A22669" t="s">
        <v>2283</v>
      </c>
      <c r="B22669">
        <v>6</v>
      </c>
      <c r="C22669" t="s">
        <v>589</v>
      </c>
      <c r="D22669" t="s">
        <v>8653</v>
      </c>
      <c r="E22669" s="2" t="str">
        <f>Table3[[#This Row],[TableViewName]]&amp;"."&amp;Table3[[#This Row],[ColumnName]]</f>
        <v>server_audit_specifications.is_state_enabled</v>
      </c>
    </row>
    <row r="22670" spans="1:5" x14ac:dyDescent="0.25">
      <c r="A22670" t="s">
        <v>2284</v>
      </c>
      <c r="B22670">
        <v>1</v>
      </c>
      <c r="C22670" t="s">
        <v>1904</v>
      </c>
      <c r="D22670" t="s">
        <v>8653</v>
      </c>
      <c r="E22670" s="2" t="str">
        <f>Table3[[#This Row],[TableViewName]]&amp;"."&amp;Table3[[#This Row],[ColumnName]]</f>
        <v>server_audits.audit_id</v>
      </c>
    </row>
    <row r="22671" spans="1:5" x14ac:dyDescent="0.25">
      <c r="A22671" t="s">
        <v>2284</v>
      </c>
      <c r="B22671">
        <v>2</v>
      </c>
      <c r="C22671" t="s">
        <v>316</v>
      </c>
      <c r="D22671" t="s">
        <v>8653</v>
      </c>
      <c r="E22671" s="2" t="str">
        <f>Table3[[#This Row],[TableViewName]]&amp;"."&amp;Table3[[#This Row],[ColumnName]]</f>
        <v>server_audits.name</v>
      </c>
    </row>
    <row r="22672" spans="1:5" x14ac:dyDescent="0.25">
      <c r="A22672" t="s">
        <v>2284</v>
      </c>
      <c r="B22672">
        <v>3</v>
      </c>
      <c r="C22672" t="s">
        <v>588</v>
      </c>
      <c r="D22672" t="s">
        <v>8653</v>
      </c>
      <c r="E22672" s="2" t="str">
        <f>Table3[[#This Row],[TableViewName]]&amp;"."&amp;Table3[[#This Row],[ColumnName]]</f>
        <v>server_audits.audit_guid</v>
      </c>
    </row>
    <row r="22673" spans="1:5" x14ac:dyDescent="0.25">
      <c r="A22673" t="s">
        <v>2284</v>
      </c>
      <c r="B22673">
        <v>4</v>
      </c>
      <c r="C22673" t="s">
        <v>346</v>
      </c>
      <c r="D22673" t="s">
        <v>8653</v>
      </c>
      <c r="E22673" s="2" t="str">
        <f>Table3[[#This Row],[TableViewName]]&amp;"."&amp;Table3[[#This Row],[ColumnName]]</f>
        <v>server_audits.create_date</v>
      </c>
    </row>
    <row r="22674" spans="1:5" x14ac:dyDescent="0.25">
      <c r="A22674" t="s">
        <v>2284</v>
      </c>
      <c r="B22674">
        <v>5</v>
      </c>
      <c r="C22674" t="s">
        <v>347</v>
      </c>
      <c r="D22674" t="s">
        <v>8653</v>
      </c>
      <c r="E22674" s="2" t="str">
        <f>Table3[[#This Row],[TableViewName]]&amp;"."&amp;Table3[[#This Row],[ColumnName]]</f>
        <v>server_audits.modify_date</v>
      </c>
    </row>
    <row r="22675" spans="1:5" x14ac:dyDescent="0.25">
      <c r="A22675" t="s">
        <v>2284</v>
      </c>
      <c r="B22675">
        <v>6</v>
      </c>
      <c r="C22675" t="s">
        <v>341</v>
      </c>
      <c r="D22675" t="s">
        <v>8653</v>
      </c>
      <c r="E22675" s="2" t="str">
        <f>Table3[[#This Row],[TableViewName]]&amp;"."&amp;Table3[[#This Row],[ColumnName]]</f>
        <v>server_audits.principal_id</v>
      </c>
    </row>
    <row r="22676" spans="1:5" x14ac:dyDescent="0.25">
      <c r="A22676" t="s">
        <v>2284</v>
      </c>
      <c r="B22676">
        <v>7</v>
      </c>
      <c r="C22676" t="s">
        <v>344</v>
      </c>
      <c r="D22676" t="s">
        <v>8653</v>
      </c>
      <c r="E22676" s="2" t="str">
        <f>Table3[[#This Row],[TableViewName]]&amp;"."&amp;Table3[[#This Row],[ColumnName]]</f>
        <v>server_audits.type</v>
      </c>
    </row>
    <row r="22677" spans="1:5" x14ac:dyDescent="0.25">
      <c r="A22677" t="s">
        <v>2284</v>
      </c>
      <c r="B22677">
        <v>8</v>
      </c>
      <c r="C22677" t="s">
        <v>345</v>
      </c>
      <c r="D22677" t="s">
        <v>8653</v>
      </c>
      <c r="E22677" s="2" t="str">
        <f>Table3[[#This Row],[TableViewName]]&amp;"."&amp;Table3[[#This Row],[ColumnName]]</f>
        <v>server_audits.type_desc</v>
      </c>
    </row>
    <row r="22678" spans="1:5" x14ac:dyDescent="0.25">
      <c r="A22678" t="s">
        <v>2284</v>
      </c>
      <c r="B22678">
        <v>9</v>
      </c>
      <c r="C22678" t="s">
        <v>2285</v>
      </c>
      <c r="D22678" t="s">
        <v>8653</v>
      </c>
      <c r="E22678" s="2" t="str">
        <f>Table3[[#This Row],[TableViewName]]&amp;"."&amp;Table3[[#This Row],[ColumnName]]</f>
        <v>server_audits.on_failure</v>
      </c>
    </row>
    <row r="22679" spans="1:5" x14ac:dyDescent="0.25">
      <c r="A22679" t="s">
        <v>2284</v>
      </c>
      <c r="B22679">
        <v>10</v>
      </c>
      <c r="C22679" t="s">
        <v>2286</v>
      </c>
      <c r="D22679" t="s">
        <v>8653</v>
      </c>
      <c r="E22679" s="2" t="str">
        <f>Table3[[#This Row],[TableViewName]]&amp;"."&amp;Table3[[#This Row],[ColumnName]]</f>
        <v>server_audits.on_failure_desc</v>
      </c>
    </row>
    <row r="22680" spans="1:5" x14ac:dyDescent="0.25">
      <c r="A22680" t="s">
        <v>2284</v>
      </c>
      <c r="B22680">
        <v>11</v>
      </c>
      <c r="C22680" t="s">
        <v>589</v>
      </c>
      <c r="D22680" t="s">
        <v>8653</v>
      </c>
      <c r="E22680" s="2" t="str">
        <f>Table3[[#This Row],[TableViewName]]&amp;"."&amp;Table3[[#This Row],[ColumnName]]</f>
        <v>server_audits.is_state_enabled</v>
      </c>
    </row>
    <row r="22681" spans="1:5" x14ac:dyDescent="0.25">
      <c r="A22681" t="s">
        <v>2284</v>
      </c>
      <c r="B22681">
        <v>12</v>
      </c>
      <c r="C22681" t="s">
        <v>2287</v>
      </c>
      <c r="D22681" t="s">
        <v>8653</v>
      </c>
      <c r="E22681" s="2" t="str">
        <f>Table3[[#This Row],[TableViewName]]&amp;"."&amp;Table3[[#This Row],[ColumnName]]</f>
        <v>server_audits.queue_delay</v>
      </c>
    </row>
    <row r="22682" spans="1:5" x14ac:dyDescent="0.25">
      <c r="A22682" t="s">
        <v>2289</v>
      </c>
      <c r="B22682">
        <v>1</v>
      </c>
      <c r="C22682" t="s">
        <v>316</v>
      </c>
      <c r="D22682" t="s">
        <v>8653</v>
      </c>
      <c r="E22682" s="2" t="str">
        <f>Table3[[#This Row],[TableViewName]]&amp;"."&amp;Table3[[#This Row],[ColumnName]]</f>
        <v>server_event_notifications.name</v>
      </c>
    </row>
    <row r="22683" spans="1:5" x14ac:dyDescent="0.25">
      <c r="A22683" t="s">
        <v>2289</v>
      </c>
      <c r="B22683">
        <v>2</v>
      </c>
      <c r="C22683" t="s">
        <v>315</v>
      </c>
      <c r="D22683" t="s">
        <v>8653</v>
      </c>
      <c r="E22683" s="2" t="str">
        <f>Table3[[#This Row],[TableViewName]]&amp;"."&amp;Table3[[#This Row],[ColumnName]]</f>
        <v>server_event_notifications.object_id</v>
      </c>
    </row>
    <row r="22684" spans="1:5" x14ac:dyDescent="0.25">
      <c r="A22684" t="s">
        <v>2289</v>
      </c>
      <c r="B22684">
        <v>3</v>
      </c>
      <c r="C22684" t="s">
        <v>2067</v>
      </c>
      <c r="D22684" t="s">
        <v>8653</v>
      </c>
      <c r="E22684" s="2" t="str">
        <f>Table3[[#This Row],[TableViewName]]&amp;"."&amp;Table3[[#This Row],[ColumnName]]</f>
        <v>server_event_notifications.parent_class</v>
      </c>
    </row>
    <row r="22685" spans="1:5" x14ac:dyDescent="0.25">
      <c r="A22685" t="s">
        <v>2289</v>
      </c>
      <c r="B22685">
        <v>4</v>
      </c>
      <c r="C22685" t="s">
        <v>743</v>
      </c>
      <c r="D22685" t="s">
        <v>8653</v>
      </c>
      <c r="E22685" s="2" t="str">
        <f>Table3[[#This Row],[TableViewName]]&amp;"."&amp;Table3[[#This Row],[ColumnName]]</f>
        <v>server_event_notifications.parent_class_desc</v>
      </c>
    </row>
    <row r="22686" spans="1:5" x14ac:dyDescent="0.25">
      <c r="A22686" t="s">
        <v>2289</v>
      </c>
      <c r="B22686">
        <v>5</v>
      </c>
      <c r="C22686" t="s">
        <v>2068</v>
      </c>
      <c r="D22686" t="s">
        <v>8653</v>
      </c>
      <c r="E22686" s="2" t="str">
        <f>Table3[[#This Row],[TableViewName]]&amp;"."&amp;Table3[[#This Row],[ColumnName]]</f>
        <v>server_event_notifications.parent_id</v>
      </c>
    </row>
    <row r="22687" spans="1:5" x14ac:dyDescent="0.25">
      <c r="A22687" t="s">
        <v>2289</v>
      </c>
      <c r="B22687">
        <v>6</v>
      </c>
      <c r="C22687" t="s">
        <v>346</v>
      </c>
      <c r="D22687" t="s">
        <v>8653</v>
      </c>
      <c r="E22687" s="2" t="str">
        <f>Table3[[#This Row],[TableViewName]]&amp;"."&amp;Table3[[#This Row],[ColumnName]]</f>
        <v>server_event_notifications.create_date</v>
      </c>
    </row>
    <row r="22688" spans="1:5" x14ac:dyDescent="0.25">
      <c r="A22688" t="s">
        <v>2289</v>
      </c>
      <c r="B22688">
        <v>7</v>
      </c>
      <c r="C22688" t="s">
        <v>347</v>
      </c>
      <c r="D22688" t="s">
        <v>8653</v>
      </c>
      <c r="E22688" s="2" t="str">
        <f>Table3[[#This Row],[TableViewName]]&amp;"."&amp;Table3[[#This Row],[ColumnName]]</f>
        <v>server_event_notifications.modify_date</v>
      </c>
    </row>
    <row r="22689" spans="1:5" x14ac:dyDescent="0.25">
      <c r="A22689" t="s">
        <v>2289</v>
      </c>
      <c r="B22689">
        <v>8</v>
      </c>
      <c r="C22689" t="s">
        <v>2069</v>
      </c>
      <c r="D22689" t="s">
        <v>8653</v>
      </c>
      <c r="E22689" s="2" t="str">
        <f>Table3[[#This Row],[TableViewName]]&amp;"."&amp;Table3[[#This Row],[ColumnName]]</f>
        <v>server_event_notifications.service_name</v>
      </c>
    </row>
    <row r="22690" spans="1:5" x14ac:dyDescent="0.25">
      <c r="A22690" t="s">
        <v>2289</v>
      </c>
      <c r="B22690">
        <v>9</v>
      </c>
      <c r="C22690" t="s">
        <v>2070</v>
      </c>
      <c r="D22690" t="s">
        <v>8653</v>
      </c>
      <c r="E22690" s="2" t="str">
        <f>Table3[[#This Row],[TableViewName]]&amp;"."&amp;Table3[[#This Row],[ColumnName]]</f>
        <v>server_event_notifications.broker_instance</v>
      </c>
    </row>
    <row r="22691" spans="1:5" x14ac:dyDescent="0.25">
      <c r="A22691" t="s">
        <v>2289</v>
      </c>
      <c r="B22691">
        <v>10</v>
      </c>
      <c r="C22691" t="s">
        <v>2071</v>
      </c>
      <c r="D22691" t="s">
        <v>8653</v>
      </c>
      <c r="E22691" s="2" t="str">
        <f>Table3[[#This Row],[TableViewName]]&amp;"."&amp;Table3[[#This Row],[ColumnName]]</f>
        <v>server_event_notifications.creator_sid</v>
      </c>
    </row>
    <row r="22692" spans="1:5" x14ac:dyDescent="0.25">
      <c r="A22692" t="s">
        <v>2289</v>
      </c>
      <c r="B22692">
        <v>11</v>
      </c>
      <c r="C22692" t="s">
        <v>341</v>
      </c>
      <c r="D22692" t="s">
        <v>8653</v>
      </c>
      <c r="E22692" s="2" t="str">
        <f>Table3[[#This Row],[TableViewName]]&amp;"."&amp;Table3[[#This Row],[ColumnName]]</f>
        <v>server_event_notifications.principal_id</v>
      </c>
    </row>
    <row r="22693" spans="1:5" x14ac:dyDescent="0.25">
      <c r="A22693" t="s">
        <v>2290</v>
      </c>
      <c r="B22693">
        <v>1</v>
      </c>
      <c r="C22693" t="s">
        <v>2291</v>
      </c>
      <c r="D22693" t="s">
        <v>8653</v>
      </c>
      <c r="E22693" s="2" t="str">
        <f>Table3[[#This Row],[TableViewName]]&amp;"."&amp;Table3[[#This Row],[ColumnName]]</f>
        <v>server_event_session_actions.event_session_id</v>
      </c>
    </row>
    <row r="22694" spans="1:5" x14ac:dyDescent="0.25">
      <c r="A22694" t="s">
        <v>2290</v>
      </c>
      <c r="B22694">
        <v>2</v>
      </c>
      <c r="C22694" t="s">
        <v>2292</v>
      </c>
      <c r="D22694" t="s">
        <v>8653</v>
      </c>
      <c r="E22694" s="2" t="str">
        <f>Table3[[#This Row],[TableViewName]]&amp;"."&amp;Table3[[#This Row],[ColumnName]]</f>
        <v>server_event_session_actions.event_id</v>
      </c>
    </row>
    <row r="22695" spans="1:5" x14ac:dyDescent="0.25">
      <c r="A22695" t="s">
        <v>2290</v>
      </c>
      <c r="B22695">
        <v>3</v>
      </c>
      <c r="C22695" t="s">
        <v>316</v>
      </c>
      <c r="D22695" t="s">
        <v>8653</v>
      </c>
      <c r="E22695" s="2" t="str">
        <f>Table3[[#This Row],[TableViewName]]&amp;"."&amp;Table3[[#This Row],[ColumnName]]</f>
        <v>server_event_session_actions.name</v>
      </c>
    </row>
    <row r="22696" spans="1:5" x14ac:dyDescent="0.25">
      <c r="A22696" t="s">
        <v>2290</v>
      </c>
      <c r="B22696">
        <v>4</v>
      </c>
      <c r="C22696" t="s">
        <v>2293</v>
      </c>
      <c r="D22696" t="s">
        <v>8653</v>
      </c>
      <c r="E22696" s="2" t="str">
        <f>Table3[[#This Row],[TableViewName]]&amp;"."&amp;Table3[[#This Row],[ColumnName]]</f>
        <v>server_event_session_actions.package</v>
      </c>
    </row>
    <row r="22697" spans="1:5" x14ac:dyDescent="0.25">
      <c r="A22697" t="s">
        <v>2290</v>
      </c>
      <c r="B22697">
        <v>5</v>
      </c>
      <c r="C22697" t="s">
        <v>2294</v>
      </c>
      <c r="D22697" t="s">
        <v>8653</v>
      </c>
      <c r="E22697" s="2" t="str">
        <f>Table3[[#This Row],[TableViewName]]&amp;"."&amp;Table3[[#This Row],[ColumnName]]</f>
        <v>server_event_session_actions.module</v>
      </c>
    </row>
    <row r="22698" spans="1:5" x14ac:dyDescent="0.25">
      <c r="A22698" t="s">
        <v>2295</v>
      </c>
      <c r="B22698">
        <v>1</v>
      </c>
      <c r="C22698" t="s">
        <v>2291</v>
      </c>
      <c r="D22698" t="s">
        <v>8653</v>
      </c>
      <c r="E22698" s="2" t="str">
        <f>Table3[[#This Row],[TableViewName]]&amp;"."&amp;Table3[[#This Row],[ColumnName]]</f>
        <v>server_event_session_events.event_session_id</v>
      </c>
    </row>
    <row r="22699" spans="1:5" x14ac:dyDescent="0.25">
      <c r="A22699" t="s">
        <v>2295</v>
      </c>
      <c r="B22699">
        <v>2</v>
      </c>
      <c r="C22699" t="s">
        <v>2292</v>
      </c>
      <c r="D22699" t="s">
        <v>8653</v>
      </c>
      <c r="E22699" s="2" t="str">
        <f>Table3[[#This Row],[TableViewName]]&amp;"."&amp;Table3[[#This Row],[ColumnName]]</f>
        <v>server_event_session_events.event_id</v>
      </c>
    </row>
    <row r="22700" spans="1:5" x14ac:dyDescent="0.25">
      <c r="A22700" t="s">
        <v>2295</v>
      </c>
      <c r="B22700">
        <v>3</v>
      </c>
      <c r="C22700" t="s">
        <v>316</v>
      </c>
      <c r="D22700" t="s">
        <v>8653</v>
      </c>
      <c r="E22700" s="2" t="str">
        <f>Table3[[#This Row],[TableViewName]]&amp;"."&amp;Table3[[#This Row],[ColumnName]]</f>
        <v>server_event_session_events.name</v>
      </c>
    </row>
    <row r="22701" spans="1:5" x14ac:dyDescent="0.25">
      <c r="A22701" t="s">
        <v>2295</v>
      </c>
      <c r="B22701">
        <v>4</v>
      </c>
      <c r="C22701" t="s">
        <v>2293</v>
      </c>
      <c r="D22701" t="s">
        <v>8653</v>
      </c>
      <c r="E22701" s="2" t="str">
        <f>Table3[[#This Row],[TableViewName]]&amp;"."&amp;Table3[[#This Row],[ColumnName]]</f>
        <v>server_event_session_events.package</v>
      </c>
    </row>
    <row r="22702" spans="1:5" x14ac:dyDescent="0.25">
      <c r="A22702" t="s">
        <v>2295</v>
      </c>
      <c r="B22702">
        <v>5</v>
      </c>
      <c r="C22702" t="s">
        <v>2294</v>
      </c>
      <c r="D22702" t="s">
        <v>8653</v>
      </c>
      <c r="E22702" s="2" t="str">
        <f>Table3[[#This Row],[TableViewName]]&amp;"."&amp;Table3[[#This Row],[ColumnName]]</f>
        <v>server_event_session_events.module</v>
      </c>
    </row>
    <row r="22703" spans="1:5" x14ac:dyDescent="0.25">
      <c r="A22703" t="s">
        <v>2295</v>
      </c>
      <c r="B22703">
        <v>6</v>
      </c>
      <c r="C22703" t="s">
        <v>2288</v>
      </c>
      <c r="D22703" t="s">
        <v>8653</v>
      </c>
      <c r="E22703" s="2" t="str">
        <f>Table3[[#This Row],[TableViewName]]&amp;"."&amp;Table3[[#This Row],[ColumnName]]</f>
        <v>server_event_session_events.predicate</v>
      </c>
    </row>
    <row r="22704" spans="1:5" x14ac:dyDescent="0.25">
      <c r="A22704" t="s">
        <v>2297</v>
      </c>
      <c r="B22704">
        <v>1</v>
      </c>
      <c r="C22704" t="s">
        <v>2291</v>
      </c>
      <c r="D22704" t="s">
        <v>8653</v>
      </c>
      <c r="E22704" s="2" t="str">
        <f>Table3[[#This Row],[TableViewName]]&amp;"."&amp;Table3[[#This Row],[ColumnName]]</f>
        <v>server_event_session_fields.event_session_id</v>
      </c>
    </row>
    <row r="22705" spans="1:5" x14ac:dyDescent="0.25">
      <c r="A22705" t="s">
        <v>2297</v>
      </c>
      <c r="B22705">
        <v>2</v>
      </c>
      <c r="C22705" t="s">
        <v>315</v>
      </c>
      <c r="D22705" t="s">
        <v>8653</v>
      </c>
      <c r="E22705" s="2" t="str">
        <f>Table3[[#This Row],[TableViewName]]&amp;"."&amp;Table3[[#This Row],[ColumnName]]</f>
        <v>server_event_session_fields.object_id</v>
      </c>
    </row>
    <row r="22706" spans="1:5" x14ac:dyDescent="0.25">
      <c r="A22706" t="s">
        <v>2297</v>
      </c>
      <c r="B22706">
        <v>3</v>
      </c>
      <c r="C22706" t="s">
        <v>316</v>
      </c>
      <c r="D22706" t="s">
        <v>8653</v>
      </c>
      <c r="E22706" s="2" t="str">
        <f>Table3[[#This Row],[TableViewName]]&amp;"."&amp;Table3[[#This Row],[ColumnName]]</f>
        <v>server_event_session_fields.name</v>
      </c>
    </row>
    <row r="22707" spans="1:5" x14ac:dyDescent="0.25">
      <c r="A22707" t="s">
        <v>2297</v>
      </c>
      <c r="B22707">
        <v>4</v>
      </c>
      <c r="C22707" t="s">
        <v>522</v>
      </c>
      <c r="D22707" t="s">
        <v>8653</v>
      </c>
      <c r="E22707" s="2" t="str">
        <f>Table3[[#This Row],[TableViewName]]&amp;"."&amp;Table3[[#This Row],[ColumnName]]</f>
        <v>server_event_session_fields.value</v>
      </c>
    </row>
    <row r="22708" spans="1:5" x14ac:dyDescent="0.25">
      <c r="A22708" t="s">
        <v>2298</v>
      </c>
      <c r="B22708">
        <v>1</v>
      </c>
      <c r="C22708" t="s">
        <v>2291</v>
      </c>
      <c r="D22708" t="s">
        <v>8653</v>
      </c>
      <c r="E22708" s="2" t="str">
        <f>Table3[[#This Row],[TableViewName]]&amp;"."&amp;Table3[[#This Row],[ColumnName]]</f>
        <v>server_event_session_targets.event_session_id</v>
      </c>
    </row>
    <row r="22709" spans="1:5" x14ac:dyDescent="0.25">
      <c r="A22709" t="s">
        <v>2298</v>
      </c>
      <c r="B22709">
        <v>2</v>
      </c>
      <c r="C22709" t="s">
        <v>564</v>
      </c>
      <c r="D22709" t="s">
        <v>8653</v>
      </c>
      <c r="E22709" s="2" t="str">
        <f>Table3[[#This Row],[TableViewName]]&amp;"."&amp;Table3[[#This Row],[ColumnName]]</f>
        <v>server_event_session_targets.target_id</v>
      </c>
    </row>
    <row r="22710" spans="1:5" x14ac:dyDescent="0.25">
      <c r="A22710" t="s">
        <v>2298</v>
      </c>
      <c r="B22710">
        <v>3</v>
      </c>
      <c r="C22710" t="s">
        <v>316</v>
      </c>
      <c r="D22710" t="s">
        <v>8653</v>
      </c>
      <c r="E22710" s="2" t="str">
        <f>Table3[[#This Row],[TableViewName]]&amp;"."&amp;Table3[[#This Row],[ColumnName]]</f>
        <v>server_event_session_targets.name</v>
      </c>
    </row>
    <row r="22711" spans="1:5" x14ac:dyDescent="0.25">
      <c r="A22711" t="s">
        <v>2298</v>
      </c>
      <c r="B22711">
        <v>4</v>
      </c>
      <c r="C22711" t="s">
        <v>2293</v>
      </c>
      <c r="D22711" t="s">
        <v>8653</v>
      </c>
      <c r="E22711" s="2" t="str">
        <f>Table3[[#This Row],[TableViewName]]&amp;"."&amp;Table3[[#This Row],[ColumnName]]</f>
        <v>server_event_session_targets.package</v>
      </c>
    </row>
    <row r="22712" spans="1:5" x14ac:dyDescent="0.25">
      <c r="A22712" t="s">
        <v>2298</v>
      </c>
      <c r="B22712">
        <v>5</v>
      </c>
      <c r="C22712" t="s">
        <v>2294</v>
      </c>
      <c r="D22712" t="s">
        <v>8653</v>
      </c>
      <c r="E22712" s="2" t="str">
        <f>Table3[[#This Row],[TableViewName]]&amp;"."&amp;Table3[[#This Row],[ColumnName]]</f>
        <v>server_event_session_targets.module</v>
      </c>
    </row>
    <row r="22713" spans="1:5" x14ac:dyDescent="0.25">
      <c r="A22713" t="s">
        <v>2299</v>
      </c>
      <c r="B22713">
        <v>1</v>
      </c>
      <c r="C22713" t="s">
        <v>2291</v>
      </c>
      <c r="D22713" t="s">
        <v>8653</v>
      </c>
      <c r="E22713" s="2" t="str">
        <f>Table3[[#This Row],[TableViewName]]&amp;"."&amp;Table3[[#This Row],[ColumnName]]</f>
        <v>server_event_sessions.event_session_id</v>
      </c>
    </row>
    <row r="22714" spans="1:5" x14ac:dyDescent="0.25">
      <c r="A22714" t="s">
        <v>2299</v>
      </c>
      <c r="B22714">
        <v>2</v>
      </c>
      <c r="C22714" t="s">
        <v>316</v>
      </c>
      <c r="D22714" t="s">
        <v>8653</v>
      </c>
      <c r="E22714" s="2" t="str">
        <f>Table3[[#This Row],[TableViewName]]&amp;"."&amp;Table3[[#This Row],[ColumnName]]</f>
        <v>server_event_sessions.name</v>
      </c>
    </row>
    <row r="22715" spans="1:5" x14ac:dyDescent="0.25">
      <c r="A22715" t="s">
        <v>2299</v>
      </c>
      <c r="B22715">
        <v>3</v>
      </c>
      <c r="C22715" t="s">
        <v>2300</v>
      </c>
      <c r="D22715" t="s">
        <v>8653</v>
      </c>
      <c r="E22715" s="2" t="str">
        <f>Table3[[#This Row],[TableViewName]]&amp;"."&amp;Table3[[#This Row],[ColumnName]]</f>
        <v>server_event_sessions.event_retention_mode</v>
      </c>
    </row>
    <row r="22716" spans="1:5" x14ac:dyDescent="0.25">
      <c r="A22716" t="s">
        <v>2299</v>
      </c>
      <c r="B22716">
        <v>4</v>
      </c>
      <c r="C22716" t="s">
        <v>2301</v>
      </c>
      <c r="D22716" t="s">
        <v>8653</v>
      </c>
      <c r="E22716" s="2" t="str">
        <f>Table3[[#This Row],[TableViewName]]&amp;"."&amp;Table3[[#This Row],[ColumnName]]</f>
        <v>server_event_sessions.event_retention_mode_desc</v>
      </c>
    </row>
    <row r="22717" spans="1:5" x14ac:dyDescent="0.25">
      <c r="A22717" t="s">
        <v>2299</v>
      </c>
      <c r="B22717">
        <v>5</v>
      </c>
      <c r="C22717" t="s">
        <v>2302</v>
      </c>
      <c r="D22717" t="s">
        <v>8653</v>
      </c>
      <c r="E22717" s="2" t="str">
        <f>Table3[[#This Row],[TableViewName]]&amp;"."&amp;Table3[[#This Row],[ColumnName]]</f>
        <v>server_event_sessions.max_dispatch_latency</v>
      </c>
    </row>
    <row r="22718" spans="1:5" x14ac:dyDescent="0.25">
      <c r="A22718" t="s">
        <v>2299</v>
      </c>
      <c r="B22718">
        <v>6</v>
      </c>
      <c r="C22718" t="s">
        <v>2303</v>
      </c>
      <c r="D22718" t="s">
        <v>8653</v>
      </c>
      <c r="E22718" s="2" t="str">
        <f>Table3[[#This Row],[TableViewName]]&amp;"."&amp;Table3[[#This Row],[ColumnName]]</f>
        <v>server_event_sessions.max_memory</v>
      </c>
    </row>
    <row r="22719" spans="1:5" x14ac:dyDescent="0.25">
      <c r="A22719" t="s">
        <v>2299</v>
      </c>
      <c r="B22719">
        <v>7</v>
      </c>
      <c r="C22719" t="s">
        <v>2304</v>
      </c>
      <c r="D22719" t="s">
        <v>8653</v>
      </c>
      <c r="E22719" s="2" t="str">
        <f>Table3[[#This Row],[TableViewName]]&amp;"."&amp;Table3[[#This Row],[ColumnName]]</f>
        <v>server_event_sessions.max_event_size</v>
      </c>
    </row>
    <row r="22720" spans="1:5" x14ac:dyDescent="0.25">
      <c r="A22720" t="s">
        <v>2299</v>
      </c>
      <c r="B22720">
        <v>8</v>
      </c>
      <c r="C22720" t="s">
        <v>2305</v>
      </c>
      <c r="D22720" t="s">
        <v>8653</v>
      </c>
      <c r="E22720" s="2" t="str">
        <f>Table3[[#This Row],[TableViewName]]&amp;"."&amp;Table3[[#This Row],[ColumnName]]</f>
        <v>server_event_sessions.memory_partition_mode</v>
      </c>
    </row>
    <row r="22721" spans="1:5" x14ac:dyDescent="0.25">
      <c r="A22721" t="s">
        <v>2299</v>
      </c>
      <c r="B22721">
        <v>9</v>
      </c>
      <c r="C22721" t="s">
        <v>2306</v>
      </c>
      <c r="D22721" t="s">
        <v>8653</v>
      </c>
      <c r="E22721" s="2" t="str">
        <f>Table3[[#This Row],[TableViewName]]&amp;"."&amp;Table3[[#This Row],[ColumnName]]</f>
        <v>server_event_sessions.memory_partition_mode_desc</v>
      </c>
    </row>
    <row r="22722" spans="1:5" x14ac:dyDescent="0.25">
      <c r="A22722" t="s">
        <v>2299</v>
      </c>
      <c r="B22722">
        <v>10</v>
      </c>
      <c r="C22722" t="s">
        <v>2307</v>
      </c>
      <c r="D22722" t="s">
        <v>8653</v>
      </c>
      <c r="E22722" s="2" t="str">
        <f>Table3[[#This Row],[TableViewName]]&amp;"."&amp;Table3[[#This Row],[ColumnName]]</f>
        <v>server_event_sessions.track_causality</v>
      </c>
    </row>
    <row r="22723" spans="1:5" x14ac:dyDescent="0.25">
      <c r="A22723" t="s">
        <v>2299</v>
      </c>
      <c r="B22723">
        <v>11</v>
      </c>
      <c r="C22723" t="s">
        <v>2308</v>
      </c>
      <c r="D22723" t="s">
        <v>8653</v>
      </c>
      <c r="E22723" s="2" t="str">
        <f>Table3[[#This Row],[TableViewName]]&amp;"."&amp;Table3[[#This Row],[ColumnName]]</f>
        <v>server_event_sessions.startup_state</v>
      </c>
    </row>
    <row r="22724" spans="1:5" x14ac:dyDescent="0.25">
      <c r="A22724" t="s">
        <v>2309</v>
      </c>
      <c r="B22724">
        <v>1</v>
      </c>
      <c r="C22724" t="s">
        <v>315</v>
      </c>
      <c r="D22724" t="s">
        <v>8653</v>
      </c>
      <c r="E22724" s="2" t="str">
        <f>Table3[[#This Row],[TableViewName]]&amp;"."&amp;Table3[[#This Row],[ColumnName]]</f>
        <v>server_events.object_id</v>
      </c>
    </row>
    <row r="22725" spans="1:5" x14ac:dyDescent="0.25">
      <c r="A22725" t="s">
        <v>2309</v>
      </c>
      <c r="B22725">
        <v>2</v>
      </c>
      <c r="C22725" t="s">
        <v>344</v>
      </c>
      <c r="D22725" t="s">
        <v>8653</v>
      </c>
      <c r="E22725" s="2" t="str">
        <f>Table3[[#This Row],[TableViewName]]&amp;"."&amp;Table3[[#This Row],[ColumnName]]</f>
        <v>server_events.type</v>
      </c>
    </row>
    <row r="22726" spans="1:5" x14ac:dyDescent="0.25">
      <c r="A22726" t="s">
        <v>2309</v>
      </c>
      <c r="B22726">
        <v>3</v>
      </c>
      <c r="C22726" t="s">
        <v>345</v>
      </c>
      <c r="D22726" t="s">
        <v>8653</v>
      </c>
      <c r="E22726" s="2" t="str">
        <f>Table3[[#This Row],[TableViewName]]&amp;"."&amp;Table3[[#This Row],[ColumnName]]</f>
        <v>server_events.type_desc</v>
      </c>
    </row>
    <row r="22727" spans="1:5" x14ac:dyDescent="0.25">
      <c r="A22727" t="s">
        <v>2309</v>
      </c>
      <c r="B22727">
        <v>4</v>
      </c>
      <c r="C22727" t="s">
        <v>2073</v>
      </c>
      <c r="D22727" t="s">
        <v>8653</v>
      </c>
      <c r="E22727" s="2" t="str">
        <f>Table3[[#This Row],[TableViewName]]&amp;"."&amp;Table3[[#This Row],[ColumnName]]</f>
        <v>server_events.is_trigger_event</v>
      </c>
    </row>
    <row r="22728" spans="1:5" x14ac:dyDescent="0.25">
      <c r="A22728" t="s">
        <v>2309</v>
      </c>
      <c r="B22728">
        <v>5</v>
      </c>
      <c r="C22728" t="s">
        <v>2074</v>
      </c>
      <c r="D22728" t="s">
        <v>8653</v>
      </c>
      <c r="E22728" s="2" t="str">
        <f>Table3[[#This Row],[TableViewName]]&amp;"."&amp;Table3[[#This Row],[ColumnName]]</f>
        <v>server_events.event_group_type</v>
      </c>
    </row>
    <row r="22729" spans="1:5" x14ac:dyDescent="0.25">
      <c r="A22729" t="s">
        <v>2309</v>
      </c>
      <c r="B22729">
        <v>6</v>
      </c>
      <c r="C22729" t="s">
        <v>2075</v>
      </c>
      <c r="D22729" t="s">
        <v>8653</v>
      </c>
      <c r="E22729" s="2" t="str">
        <f>Table3[[#This Row],[TableViewName]]&amp;"."&amp;Table3[[#This Row],[ColumnName]]</f>
        <v>server_events.event_group_type_desc</v>
      </c>
    </row>
    <row r="22730" spans="1:5" x14ac:dyDescent="0.25">
      <c r="A22730" t="s">
        <v>2310</v>
      </c>
      <c r="B22730">
        <v>1</v>
      </c>
      <c r="C22730" t="s">
        <v>1904</v>
      </c>
      <c r="D22730" t="s">
        <v>8653</v>
      </c>
      <c r="E22730" s="2" t="str">
        <f>Table3[[#This Row],[TableViewName]]&amp;"."&amp;Table3[[#This Row],[ColumnName]]</f>
        <v>server_file_audits.audit_id</v>
      </c>
    </row>
    <row r="22731" spans="1:5" x14ac:dyDescent="0.25">
      <c r="A22731" t="s">
        <v>2310</v>
      </c>
      <c r="B22731">
        <v>2</v>
      </c>
      <c r="C22731" t="s">
        <v>316</v>
      </c>
      <c r="D22731" t="s">
        <v>8653</v>
      </c>
      <c r="E22731" s="2" t="str">
        <f>Table3[[#This Row],[TableViewName]]&amp;"."&amp;Table3[[#This Row],[ColumnName]]</f>
        <v>server_file_audits.name</v>
      </c>
    </row>
    <row r="22732" spans="1:5" x14ac:dyDescent="0.25">
      <c r="A22732" t="s">
        <v>2310</v>
      </c>
      <c r="B22732">
        <v>3</v>
      </c>
      <c r="C22732" t="s">
        <v>588</v>
      </c>
      <c r="D22732" t="s">
        <v>8653</v>
      </c>
      <c r="E22732" s="2" t="str">
        <f>Table3[[#This Row],[TableViewName]]&amp;"."&amp;Table3[[#This Row],[ColumnName]]</f>
        <v>server_file_audits.audit_guid</v>
      </c>
    </row>
    <row r="22733" spans="1:5" x14ac:dyDescent="0.25">
      <c r="A22733" t="s">
        <v>2310</v>
      </c>
      <c r="B22733">
        <v>4</v>
      </c>
      <c r="C22733" t="s">
        <v>346</v>
      </c>
      <c r="D22733" t="s">
        <v>8653</v>
      </c>
      <c r="E22733" s="2" t="str">
        <f>Table3[[#This Row],[TableViewName]]&amp;"."&amp;Table3[[#This Row],[ColumnName]]</f>
        <v>server_file_audits.create_date</v>
      </c>
    </row>
    <row r="22734" spans="1:5" x14ac:dyDescent="0.25">
      <c r="A22734" t="s">
        <v>2310</v>
      </c>
      <c r="B22734">
        <v>5</v>
      </c>
      <c r="C22734" t="s">
        <v>347</v>
      </c>
      <c r="D22734" t="s">
        <v>8653</v>
      </c>
      <c r="E22734" s="2" t="str">
        <f>Table3[[#This Row],[TableViewName]]&amp;"."&amp;Table3[[#This Row],[ColumnName]]</f>
        <v>server_file_audits.modify_date</v>
      </c>
    </row>
    <row r="22735" spans="1:5" x14ac:dyDescent="0.25">
      <c r="A22735" t="s">
        <v>2310</v>
      </c>
      <c r="B22735">
        <v>6</v>
      </c>
      <c r="C22735" t="s">
        <v>341</v>
      </c>
      <c r="D22735" t="s">
        <v>8653</v>
      </c>
      <c r="E22735" s="2" t="str">
        <f>Table3[[#This Row],[TableViewName]]&amp;"."&amp;Table3[[#This Row],[ColumnName]]</f>
        <v>server_file_audits.principal_id</v>
      </c>
    </row>
    <row r="22736" spans="1:5" x14ac:dyDescent="0.25">
      <c r="A22736" t="s">
        <v>2310</v>
      </c>
      <c r="B22736">
        <v>7</v>
      </c>
      <c r="C22736" t="s">
        <v>344</v>
      </c>
      <c r="D22736" t="s">
        <v>8653</v>
      </c>
      <c r="E22736" s="2" t="str">
        <f>Table3[[#This Row],[TableViewName]]&amp;"."&amp;Table3[[#This Row],[ColumnName]]</f>
        <v>server_file_audits.type</v>
      </c>
    </row>
    <row r="22737" spans="1:5" x14ac:dyDescent="0.25">
      <c r="A22737" t="s">
        <v>2310</v>
      </c>
      <c r="B22737">
        <v>8</v>
      </c>
      <c r="C22737" t="s">
        <v>345</v>
      </c>
      <c r="D22737" t="s">
        <v>8653</v>
      </c>
      <c r="E22737" s="2" t="str">
        <f>Table3[[#This Row],[TableViewName]]&amp;"."&amp;Table3[[#This Row],[ColumnName]]</f>
        <v>server_file_audits.type_desc</v>
      </c>
    </row>
    <row r="22738" spans="1:5" x14ac:dyDescent="0.25">
      <c r="A22738" t="s">
        <v>2310</v>
      </c>
      <c r="B22738">
        <v>9</v>
      </c>
      <c r="C22738" t="s">
        <v>2285</v>
      </c>
      <c r="D22738" t="s">
        <v>8653</v>
      </c>
      <c r="E22738" s="2" t="str">
        <f>Table3[[#This Row],[TableViewName]]&amp;"."&amp;Table3[[#This Row],[ColumnName]]</f>
        <v>server_file_audits.on_failure</v>
      </c>
    </row>
    <row r="22739" spans="1:5" x14ac:dyDescent="0.25">
      <c r="A22739" t="s">
        <v>2310</v>
      </c>
      <c r="B22739">
        <v>10</v>
      </c>
      <c r="C22739" t="s">
        <v>2286</v>
      </c>
      <c r="D22739" t="s">
        <v>8653</v>
      </c>
      <c r="E22739" s="2" t="str">
        <f>Table3[[#This Row],[TableViewName]]&amp;"."&amp;Table3[[#This Row],[ColumnName]]</f>
        <v>server_file_audits.on_failure_desc</v>
      </c>
    </row>
    <row r="22740" spans="1:5" x14ac:dyDescent="0.25">
      <c r="A22740" t="s">
        <v>2310</v>
      </c>
      <c r="B22740">
        <v>11</v>
      </c>
      <c r="C22740" t="s">
        <v>589</v>
      </c>
      <c r="D22740" t="s">
        <v>8653</v>
      </c>
      <c r="E22740" s="2" t="str">
        <f>Table3[[#This Row],[TableViewName]]&amp;"."&amp;Table3[[#This Row],[ColumnName]]</f>
        <v>server_file_audits.is_state_enabled</v>
      </c>
    </row>
    <row r="22741" spans="1:5" x14ac:dyDescent="0.25">
      <c r="A22741" t="s">
        <v>2310</v>
      </c>
      <c r="B22741">
        <v>12</v>
      </c>
      <c r="C22741" t="s">
        <v>2287</v>
      </c>
      <c r="D22741" t="s">
        <v>8653</v>
      </c>
      <c r="E22741" s="2" t="str">
        <f>Table3[[#This Row],[TableViewName]]&amp;"."&amp;Table3[[#This Row],[ColumnName]]</f>
        <v>server_file_audits.queue_delay</v>
      </c>
    </row>
    <row r="22742" spans="1:5" x14ac:dyDescent="0.25">
      <c r="A22742" t="s">
        <v>2310</v>
      </c>
      <c r="B22742">
        <v>13</v>
      </c>
      <c r="C22742" t="s">
        <v>2311</v>
      </c>
      <c r="D22742" t="s">
        <v>8653</v>
      </c>
      <c r="E22742" s="2" t="str">
        <f>Table3[[#This Row],[TableViewName]]&amp;"."&amp;Table3[[#This Row],[ColumnName]]</f>
        <v>server_file_audits.max_file_size</v>
      </c>
    </row>
    <row r="22743" spans="1:5" x14ac:dyDescent="0.25">
      <c r="A22743" t="s">
        <v>2310</v>
      </c>
      <c r="B22743">
        <v>14</v>
      </c>
      <c r="C22743" t="s">
        <v>2312</v>
      </c>
      <c r="D22743" t="s">
        <v>8653</v>
      </c>
      <c r="E22743" s="2" t="str">
        <f>Table3[[#This Row],[TableViewName]]&amp;"."&amp;Table3[[#This Row],[ColumnName]]</f>
        <v>server_file_audits.max_rollover_files</v>
      </c>
    </row>
    <row r="22744" spans="1:5" x14ac:dyDescent="0.25">
      <c r="A22744" t="s">
        <v>2310</v>
      </c>
      <c r="B22744">
        <v>15</v>
      </c>
      <c r="C22744" t="s">
        <v>2313</v>
      </c>
      <c r="D22744" t="s">
        <v>8653</v>
      </c>
      <c r="E22744" s="2" t="str">
        <f>Table3[[#This Row],[TableViewName]]&amp;"."&amp;Table3[[#This Row],[ColumnName]]</f>
        <v>server_file_audits.reserve_disk_space</v>
      </c>
    </row>
    <row r="22745" spans="1:5" x14ac:dyDescent="0.25">
      <c r="A22745" t="s">
        <v>2310</v>
      </c>
      <c r="B22745">
        <v>16</v>
      </c>
      <c r="C22745" t="s">
        <v>2314</v>
      </c>
      <c r="D22745" t="s">
        <v>8653</v>
      </c>
      <c r="E22745" s="2" t="str">
        <f>Table3[[#This Row],[TableViewName]]&amp;"."&amp;Table3[[#This Row],[ColumnName]]</f>
        <v>server_file_audits.log_file_path</v>
      </c>
    </row>
    <row r="22746" spans="1:5" x14ac:dyDescent="0.25">
      <c r="A22746" t="s">
        <v>2310</v>
      </c>
      <c r="B22746">
        <v>17</v>
      </c>
      <c r="C22746" t="s">
        <v>2315</v>
      </c>
      <c r="D22746" t="s">
        <v>8653</v>
      </c>
      <c r="E22746" s="2" t="str">
        <f>Table3[[#This Row],[TableViewName]]&amp;"."&amp;Table3[[#This Row],[ColumnName]]</f>
        <v>server_file_audits.log_file_name</v>
      </c>
    </row>
    <row r="22747" spans="1:5" x14ac:dyDescent="0.25">
      <c r="A22747" t="s">
        <v>2316</v>
      </c>
      <c r="B22747">
        <v>1</v>
      </c>
      <c r="C22747" t="s">
        <v>566</v>
      </c>
      <c r="D22747" t="s">
        <v>8653</v>
      </c>
      <c r="E22747" s="2" t="str">
        <f>Table3[[#This Row],[TableViewName]]&amp;"."&amp;Table3[[#This Row],[ColumnName]]</f>
        <v>server_permissions.class</v>
      </c>
    </row>
    <row r="22748" spans="1:5" x14ac:dyDescent="0.25">
      <c r="A22748" t="s">
        <v>2316</v>
      </c>
      <c r="B22748">
        <v>2</v>
      </c>
      <c r="C22748" t="s">
        <v>567</v>
      </c>
      <c r="D22748" t="s">
        <v>8653</v>
      </c>
      <c r="E22748" s="2" t="str">
        <f>Table3[[#This Row],[TableViewName]]&amp;"."&amp;Table3[[#This Row],[ColumnName]]</f>
        <v>server_permissions.class_desc</v>
      </c>
    </row>
    <row r="22749" spans="1:5" x14ac:dyDescent="0.25">
      <c r="A22749" t="s">
        <v>2316</v>
      </c>
      <c r="B22749">
        <v>3</v>
      </c>
      <c r="C22749" t="s">
        <v>568</v>
      </c>
      <c r="D22749" t="s">
        <v>8653</v>
      </c>
      <c r="E22749" s="2" t="str">
        <f>Table3[[#This Row],[TableViewName]]&amp;"."&amp;Table3[[#This Row],[ColumnName]]</f>
        <v>server_permissions.major_id</v>
      </c>
    </row>
    <row r="22750" spans="1:5" x14ac:dyDescent="0.25">
      <c r="A22750" t="s">
        <v>2316</v>
      </c>
      <c r="B22750">
        <v>4</v>
      </c>
      <c r="C22750" t="s">
        <v>583</v>
      </c>
      <c r="D22750" t="s">
        <v>8653</v>
      </c>
      <c r="E22750" s="2" t="str">
        <f>Table3[[#This Row],[TableViewName]]&amp;"."&amp;Table3[[#This Row],[ColumnName]]</f>
        <v>server_permissions.minor_id</v>
      </c>
    </row>
    <row r="22751" spans="1:5" x14ac:dyDescent="0.25">
      <c r="A22751" t="s">
        <v>2316</v>
      </c>
      <c r="B22751">
        <v>5</v>
      </c>
      <c r="C22751" t="s">
        <v>661</v>
      </c>
      <c r="D22751" t="s">
        <v>8653</v>
      </c>
      <c r="E22751" s="2" t="str">
        <f>Table3[[#This Row],[TableViewName]]&amp;"."&amp;Table3[[#This Row],[ColumnName]]</f>
        <v>server_permissions.grantee_principal_id</v>
      </c>
    </row>
    <row r="22752" spans="1:5" x14ac:dyDescent="0.25">
      <c r="A22752" t="s">
        <v>2316</v>
      </c>
      <c r="B22752">
        <v>6</v>
      </c>
      <c r="C22752" t="s">
        <v>662</v>
      </c>
      <c r="D22752" t="s">
        <v>8653</v>
      </c>
      <c r="E22752" s="2" t="str">
        <f>Table3[[#This Row],[TableViewName]]&amp;"."&amp;Table3[[#This Row],[ColumnName]]</f>
        <v>server_permissions.grantor_principal_id</v>
      </c>
    </row>
    <row r="22753" spans="1:5" x14ac:dyDescent="0.25">
      <c r="A22753" t="s">
        <v>2316</v>
      </c>
      <c r="B22753">
        <v>7</v>
      </c>
      <c r="C22753" t="s">
        <v>344</v>
      </c>
      <c r="D22753" t="s">
        <v>8653</v>
      </c>
      <c r="E22753" s="2" t="str">
        <f>Table3[[#This Row],[TableViewName]]&amp;"."&amp;Table3[[#This Row],[ColumnName]]</f>
        <v>server_permissions.type</v>
      </c>
    </row>
    <row r="22754" spans="1:5" x14ac:dyDescent="0.25">
      <c r="A22754" t="s">
        <v>2316</v>
      </c>
      <c r="B22754">
        <v>8</v>
      </c>
      <c r="C22754" t="s">
        <v>663</v>
      </c>
      <c r="D22754" t="s">
        <v>8653</v>
      </c>
      <c r="E22754" s="2" t="str">
        <f>Table3[[#This Row],[TableViewName]]&amp;"."&amp;Table3[[#This Row],[ColumnName]]</f>
        <v>server_permissions.permission_name</v>
      </c>
    </row>
    <row r="22755" spans="1:5" x14ac:dyDescent="0.25">
      <c r="A22755" t="s">
        <v>2316</v>
      </c>
      <c r="B22755">
        <v>9</v>
      </c>
      <c r="C22755" t="s">
        <v>430</v>
      </c>
      <c r="D22755" t="s">
        <v>8653</v>
      </c>
      <c r="E22755" s="2" t="str">
        <f>Table3[[#This Row],[TableViewName]]&amp;"."&amp;Table3[[#This Row],[ColumnName]]</f>
        <v>server_permissions.state</v>
      </c>
    </row>
    <row r="22756" spans="1:5" x14ac:dyDescent="0.25">
      <c r="A22756" t="s">
        <v>2316</v>
      </c>
      <c r="B22756">
        <v>10</v>
      </c>
      <c r="C22756" t="s">
        <v>431</v>
      </c>
      <c r="D22756" t="s">
        <v>8653</v>
      </c>
      <c r="E22756" s="2" t="str">
        <f>Table3[[#This Row],[TableViewName]]&amp;"."&amp;Table3[[#This Row],[ColumnName]]</f>
        <v>server_permissions.state_desc</v>
      </c>
    </row>
    <row r="22757" spans="1:5" x14ac:dyDescent="0.25">
      <c r="A22757" t="s">
        <v>2317</v>
      </c>
      <c r="B22757">
        <v>1</v>
      </c>
      <c r="C22757" t="s">
        <v>341</v>
      </c>
      <c r="D22757" t="s">
        <v>8653</v>
      </c>
      <c r="E22757" s="2" t="str">
        <f>Table3[[#This Row],[TableViewName]]&amp;"."&amp;Table3[[#This Row],[ColumnName]]</f>
        <v>server_principal_credentials.principal_id</v>
      </c>
    </row>
    <row r="22758" spans="1:5" x14ac:dyDescent="0.25">
      <c r="A22758" t="s">
        <v>2317</v>
      </c>
      <c r="B22758">
        <v>2</v>
      </c>
      <c r="C22758" t="s">
        <v>561</v>
      </c>
      <c r="D22758" t="s">
        <v>8653</v>
      </c>
      <c r="E22758" s="2" t="str">
        <f>Table3[[#This Row],[TableViewName]]&amp;"."&amp;Table3[[#This Row],[ColumnName]]</f>
        <v>server_principal_credentials.credential_id</v>
      </c>
    </row>
    <row r="22759" spans="1:5" x14ac:dyDescent="0.25">
      <c r="A22759" t="s">
        <v>2318</v>
      </c>
      <c r="B22759">
        <v>1</v>
      </c>
      <c r="C22759" t="s">
        <v>316</v>
      </c>
      <c r="D22759" t="s">
        <v>8653</v>
      </c>
      <c r="E22759" s="2" t="str">
        <f>Table3[[#This Row],[TableViewName]]&amp;"."&amp;Table3[[#This Row],[ColumnName]]</f>
        <v>server_principals.name</v>
      </c>
    </row>
    <row r="22760" spans="1:5" x14ac:dyDescent="0.25">
      <c r="A22760" t="s">
        <v>2318</v>
      </c>
      <c r="B22760">
        <v>2</v>
      </c>
      <c r="C22760" t="s">
        <v>341</v>
      </c>
      <c r="D22760" t="s">
        <v>8653</v>
      </c>
      <c r="E22760" s="2" t="str">
        <f>Table3[[#This Row],[TableViewName]]&amp;"."&amp;Table3[[#This Row],[ColumnName]]</f>
        <v>server_principals.principal_id</v>
      </c>
    </row>
    <row r="22761" spans="1:5" x14ac:dyDescent="0.25">
      <c r="A22761" t="s">
        <v>2318</v>
      </c>
      <c r="B22761">
        <v>3</v>
      </c>
      <c r="C22761" t="s">
        <v>411</v>
      </c>
      <c r="D22761" t="s">
        <v>8653</v>
      </c>
      <c r="E22761" s="2" t="str">
        <f>Table3[[#This Row],[TableViewName]]&amp;"."&amp;Table3[[#This Row],[ColumnName]]</f>
        <v>server_principals.sid</v>
      </c>
    </row>
    <row r="22762" spans="1:5" x14ac:dyDescent="0.25">
      <c r="A22762" t="s">
        <v>2318</v>
      </c>
      <c r="B22762">
        <v>4</v>
      </c>
      <c r="C22762" t="s">
        <v>344</v>
      </c>
      <c r="D22762" t="s">
        <v>8653</v>
      </c>
      <c r="E22762" s="2" t="str">
        <f>Table3[[#This Row],[TableViewName]]&amp;"."&amp;Table3[[#This Row],[ColumnName]]</f>
        <v>server_principals.type</v>
      </c>
    </row>
    <row r="22763" spans="1:5" x14ac:dyDescent="0.25">
      <c r="A22763" t="s">
        <v>2318</v>
      </c>
      <c r="B22763">
        <v>5</v>
      </c>
      <c r="C22763" t="s">
        <v>345</v>
      </c>
      <c r="D22763" t="s">
        <v>8653</v>
      </c>
      <c r="E22763" s="2" t="str">
        <f>Table3[[#This Row],[TableViewName]]&amp;"."&amp;Table3[[#This Row],[ColumnName]]</f>
        <v>server_principals.type_desc</v>
      </c>
    </row>
    <row r="22764" spans="1:5" x14ac:dyDescent="0.25">
      <c r="A22764" t="s">
        <v>2318</v>
      </c>
      <c r="B22764">
        <v>6</v>
      </c>
      <c r="C22764" t="s">
        <v>489</v>
      </c>
      <c r="D22764" t="s">
        <v>8653</v>
      </c>
      <c r="E22764" s="2" t="str">
        <f>Table3[[#This Row],[TableViewName]]&amp;"."&amp;Table3[[#This Row],[ColumnName]]</f>
        <v>server_principals.is_disabled</v>
      </c>
    </row>
    <row r="22765" spans="1:5" x14ac:dyDescent="0.25">
      <c r="A22765" t="s">
        <v>2318</v>
      </c>
      <c r="B22765">
        <v>7</v>
      </c>
      <c r="C22765" t="s">
        <v>346</v>
      </c>
      <c r="D22765" t="s">
        <v>8653</v>
      </c>
      <c r="E22765" s="2" t="str">
        <f>Table3[[#This Row],[TableViewName]]&amp;"."&amp;Table3[[#This Row],[ColumnName]]</f>
        <v>server_principals.create_date</v>
      </c>
    </row>
    <row r="22766" spans="1:5" x14ac:dyDescent="0.25">
      <c r="A22766" t="s">
        <v>2318</v>
      </c>
      <c r="B22766">
        <v>8</v>
      </c>
      <c r="C22766" t="s">
        <v>347</v>
      </c>
      <c r="D22766" t="s">
        <v>8653</v>
      </c>
      <c r="E22766" s="2" t="str">
        <f>Table3[[#This Row],[TableViewName]]&amp;"."&amp;Table3[[#This Row],[ColumnName]]</f>
        <v>server_principals.modify_date</v>
      </c>
    </row>
    <row r="22767" spans="1:5" x14ac:dyDescent="0.25">
      <c r="A22767" t="s">
        <v>2318</v>
      </c>
      <c r="B22767">
        <v>9</v>
      </c>
      <c r="C22767" t="s">
        <v>2319</v>
      </c>
      <c r="D22767" t="s">
        <v>8653</v>
      </c>
      <c r="E22767" s="2" t="str">
        <f>Table3[[#This Row],[TableViewName]]&amp;"."&amp;Table3[[#This Row],[ColumnName]]</f>
        <v>server_principals.default_database_name</v>
      </c>
    </row>
    <row r="22768" spans="1:5" x14ac:dyDescent="0.25">
      <c r="A22768" t="s">
        <v>2318</v>
      </c>
      <c r="B22768">
        <v>10</v>
      </c>
      <c r="C22768" t="s">
        <v>670</v>
      </c>
      <c r="D22768" t="s">
        <v>8653</v>
      </c>
      <c r="E22768" s="2" t="str">
        <f>Table3[[#This Row],[TableViewName]]&amp;"."&amp;Table3[[#This Row],[ColumnName]]</f>
        <v>server_principals.default_language_name</v>
      </c>
    </row>
    <row r="22769" spans="1:5" x14ac:dyDescent="0.25">
      <c r="A22769" t="s">
        <v>2318</v>
      </c>
      <c r="B22769">
        <v>11</v>
      </c>
      <c r="C22769" t="s">
        <v>561</v>
      </c>
      <c r="D22769" t="s">
        <v>8653</v>
      </c>
      <c r="E22769" s="2" t="str">
        <f>Table3[[#This Row],[TableViewName]]&amp;"."&amp;Table3[[#This Row],[ColumnName]]</f>
        <v>server_principals.credential_id</v>
      </c>
    </row>
    <row r="22770" spans="1:5" x14ac:dyDescent="0.25">
      <c r="A22770" t="s">
        <v>2320</v>
      </c>
      <c r="B22770">
        <v>1</v>
      </c>
      <c r="C22770" t="s">
        <v>679</v>
      </c>
      <c r="D22770" t="s">
        <v>8653</v>
      </c>
      <c r="E22770" s="2" t="str">
        <f>Table3[[#This Row],[TableViewName]]&amp;"."&amp;Table3[[#This Row],[ColumnName]]</f>
        <v>server_role_members.role_principal_id</v>
      </c>
    </row>
    <row r="22771" spans="1:5" x14ac:dyDescent="0.25">
      <c r="A22771" t="s">
        <v>2320</v>
      </c>
      <c r="B22771">
        <v>2</v>
      </c>
      <c r="C22771" t="s">
        <v>680</v>
      </c>
      <c r="D22771" t="s">
        <v>8653</v>
      </c>
      <c r="E22771" s="2" t="str">
        <f>Table3[[#This Row],[TableViewName]]&amp;"."&amp;Table3[[#This Row],[ColumnName]]</f>
        <v>server_role_members.member_principal_id</v>
      </c>
    </row>
    <row r="22772" spans="1:5" x14ac:dyDescent="0.25">
      <c r="A22772" t="s">
        <v>2321</v>
      </c>
      <c r="B22772">
        <v>1</v>
      </c>
      <c r="C22772" t="s">
        <v>315</v>
      </c>
      <c r="D22772" t="s">
        <v>8653</v>
      </c>
      <c r="E22772" s="2" t="str">
        <f>Table3[[#This Row],[TableViewName]]&amp;"."&amp;Table3[[#This Row],[ColumnName]]</f>
        <v>server_sql_modules.object_id</v>
      </c>
    </row>
    <row r="22773" spans="1:5" x14ac:dyDescent="0.25">
      <c r="A22773" t="s">
        <v>2321</v>
      </c>
      <c r="B22773">
        <v>2</v>
      </c>
      <c r="C22773" t="s">
        <v>359</v>
      </c>
      <c r="D22773" t="s">
        <v>8653</v>
      </c>
      <c r="E22773" s="2" t="str">
        <f>Table3[[#This Row],[TableViewName]]&amp;"."&amp;Table3[[#This Row],[ColumnName]]</f>
        <v>server_sql_modules.definition</v>
      </c>
    </row>
    <row r="22774" spans="1:5" x14ac:dyDescent="0.25">
      <c r="A22774" t="s">
        <v>2321</v>
      </c>
      <c r="B22774">
        <v>3</v>
      </c>
      <c r="C22774" t="s">
        <v>360</v>
      </c>
      <c r="D22774" t="s">
        <v>8653</v>
      </c>
      <c r="E22774" s="2" t="str">
        <f>Table3[[#This Row],[TableViewName]]&amp;"."&amp;Table3[[#This Row],[ColumnName]]</f>
        <v>server_sql_modules.uses_ansi_nulls</v>
      </c>
    </row>
    <row r="22775" spans="1:5" x14ac:dyDescent="0.25">
      <c r="A22775" t="s">
        <v>2321</v>
      </c>
      <c r="B22775">
        <v>4</v>
      </c>
      <c r="C22775" t="s">
        <v>361</v>
      </c>
      <c r="D22775" t="s">
        <v>8653</v>
      </c>
      <c r="E22775" s="2" t="str">
        <f>Table3[[#This Row],[TableViewName]]&amp;"."&amp;Table3[[#This Row],[ColumnName]]</f>
        <v>server_sql_modules.uses_quoted_identifier</v>
      </c>
    </row>
    <row r="22776" spans="1:5" x14ac:dyDescent="0.25">
      <c r="A22776" t="s">
        <v>2321</v>
      </c>
      <c r="B22776">
        <v>5</v>
      </c>
      <c r="C22776" t="s">
        <v>366</v>
      </c>
      <c r="D22776" t="s">
        <v>8653</v>
      </c>
      <c r="E22776" s="2" t="str">
        <f>Table3[[#This Row],[TableViewName]]&amp;"."&amp;Table3[[#This Row],[ColumnName]]</f>
        <v>server_sql_modules.execute_as_principal_id</v>
      </c>
    </row>
    <row r="22777" spans="1:5" x14ac:dyDescent="0.25">
      <c r="A22777" t="s">
        <v>2322</v>
      </c>
      <c r="B22777">
        <v>1</v>
      </c>
      <c r="C22777" t="s">
        <v>315</v>
      </c>
      <c r="D22777" t="s">
        <v>8653</v>
      </c>
      <c r="E22777" s="2" t="str">
        <f>Table3[[#This Row],[TableViewName]]&amp;"."&amp;Table3[[#This Row],[ColumnName]]</f>
        <v>server_trigger_events.object_id</v>
      </c>
    </row>
    <row r="22778" spans="1:5" x14ac:dyDescent="0.25">
      <c r="A22778" t="s">
        <v>2322</v>
      </c>
      <c r="B22778">
        <v>2</v>
      </c>
      <c r="C22778" t="s">
        <v>344</v>
      </c>
      <c r="D22778" t="s">
        <v>8653</v>
      </c>
      <c r="E22778" s="2" t="str">
        <f>Table3[[#This Row],[TableViewName]]&amp;"."&amp;Table3[[#This Row],[ColumnName]]</f>
        <v>server_trigger_events.type</v>
      </c>
    </row>
    <row r="22779" spans="1:5" x14ac:dyDescent="0.25">
      <c r="A22779" t="s">
        <v>2322</v>
      </c>
      <c r="B22779">
        <v>3</v>
      </c>
      <c r="C22779" t="s">
        <v>345</v>
      </c>
      <c r="D22779" t="s">
        <v>8653</v>
      </c>
      <c r="E22779" s="2" t="str">
        <f>Table3[[#This Row],[TableViewName]]&amp;"."&amp;Table3[[#This Row],[ColumnName]]</f>
        <v>server_trigger_events.type_desc</v>
      </c>
    </row>
    <row r="22780" spans="1:5" x14ac:dyDescent="0.25">
      <c r="A22780" t="s">
        <v>2322</v>
      </c>
      <c r="B22780">
        <v>4</v>
      </c>
      <c r="C22780" t="s">
        <v>2323</v>
      </c>
      <c r="D22780" t="s">
        <v>8653</v>
      </c>
      <c r="E22780" s="2" t="str">
        <f>Table3[[#This Row],[TableViewName]]&amp;"."&amp;Table3[[#This Row],[ColumnName]]</f>
        <v>server_trigger_events.is_first</v>
      </c>
    </row>
    <row r="22781" spans="1:5" x14ac:dyDescent="0.25">
      <c r="A22781" t="s">
        <v>2322</v>
      </c>
      <c r="B22781">
        <v>5</v>
      </c>
      <c r="C22781" t="s">
        <v>2324</v>
      </c>
      <c r="D22781" t="s">
        <v>8653</v>
      </c>
      <c r="E22781" s="2" t="str">
        <f>Table3[[#This Row],[TableViewName]]&amp;"."&amp;Table3[[#This Row],[ColumnName]]</f>
        <v>server_trigger_events.is_last</v>
      </c>
    </row>
    <row r="22782" spans="1:5" x14ac:dyDescent="0.25">
      <c r="A22782" t="s">
        <v>2322</v>
      </c>
      <c r="B22782">
        <v>6</v>
      </c>
      <c r="C22782" t="s">
        <v>2074</v>
      </c>
      <c r="D22782" t="s">
        <v>8653</v>
      </c>
      <c r="E22782" s="2" t="str">
        <f>Table3[[#This Row],[TableViewName]]&amp;"."&amp;Table3[[#This Row],[ColumnName]]</f>
        <v>server_trigger_events.event_group_type</v>
      </c>
    </row>
    <row r="22783" spans="1:5" x14ac:dyDescent="0.25">
      <c r="A22783" t="s">
        <v>2322</v>
      </c>
      <c r="B22783">
        <v>7</v>
      </c>
      <c r="C22783" t="s">
        <v>2075</v>
      </c>
      <c r="D22783" t="s">
        <v>8653</v>
      </c>
      <c r="E22783" s="2" t="str">
        <f>Table3[[#This Row],[TableViewName]]&amp;"."&amp;Table3[[#This Row],[ColumnName]]</f>
        <v>server_trigger_events.event_group_type_desc</v>
      </c>
    </row>
    <row r="22784" spans="1:5" x14ac:dyDescent="0.25">
      <c r="A22784" t="s">
        <v>2325</v>
      </c>
      <c r="B22784">
        <v>1</v>
      </c>
      <c r="C22784" t="s">
        <v>316</v>
      </c>
      <c r="D22784" t="s">
        <v>8653</v>
      </c>
      <c r="E22784" s="2" t="str">
        <f>Table3[[#This Row],[TableViewName]]&amp;"."&amp;Table3[[#This Row],[ColumnName]]</f>
        <v>server_triggers.name</v>
      </c>
    </row>
    <row r="22785" spans="1:5" x14ac:dyDescent="0.25">
      <c r="A22785" t="s">
        <v>2325</v>
      </c>
      <c r="B22785">
        <v>2</v>
      </c>
      <c r="C22785" t="s">
        <v>315</v>
      </c>
      <c r="D22785" t="s">
        <v>8653</v>
      </c>
      <c r="E22785" s="2" t="str">
        <f>Table3[[#This Row],[TableViewName]]&amp;"."&amp;Table3[[#This Row],[ColumnName]]</f>
        <v>server_triggers.object_id</v>
      </c>
    </row>
    <row r="22786" spans="1:5" x14ac:dyDescent="0.25">
      <c r="A22786" t="s">
        <v>2325</v>
      </c>
      <c r="B22786">
        <v>3</v>
      </c>
      <c r="C22786" t="s">
        <v>2067</v>
      </c>
      <c r="D22786" t="s">
        <v>8653</v>
      </c>
      <c r="E22786" s="2" t="str">
        <f>Table3[[#This Row],[TableViewName]]&amp;"."&amp;Table3[[#This Row],[ColumnName]]</f>
        <v>server_triggers.parent_class</v>
      </c>
    </row>
    <row r="22787" spans="1:5" x14ac:dyDescent="0.25">
      <c r="A22787" t="s">
        <v>2325</v>
      </c>
      <c r="B22787">
        <v>4</v>
      </c>
      <c r="C22787" t="s">
        <v>743</v>
      </c>
      <c r="D22787" t="s">
        <v>8653</v>
      </c>
      <c r="E22787" s="2" t="str">
        <f>Table3[[#This Row],[TableViewName]]&amp;"."&amp;Table3[[#This Row],[ColumnName]]</f>
        <v>server_triggers.parent_class_desc</v>
      </c>
    </row>
    <row r="22788" spans="1:5" x14ac:dyDescent="0.25">
      <c r="A22788" t="s">
        <v>2325</v>
      </c>
      <c r="B22788">
        <v>5</v>
      </c>
      <c r="C22788" t="s">
        <v>2068</v>
      </c>
      <c r="D22788" t="s">
        <v>8653</v>
      </c>
      <c r="E22788" s="2" t="str">
        <f>Table3[[#This Row],[TableViewName]]&amp;"."&amp;Table3[[#This Row],[ColumnName]]</f>
        <v>server_triggers.parent_id</v>
      </c>
    </row>
    <row r="22789" spans="1:5" x14ac:dyDescent="0.25">
      <c r="A22789" t="s">
        <v>2325</v>
      </c>
      <c r="B22789">
        <v>6</v>
      </c>
      <c r="C22789" t="s">
        <v>344</v>
      </c>
      <c r="D22789" t="s">
        <v>8653</v>
      </c>
      <c r="E22789" s="2" t="str">
        <f>Table3[[#This Row],[TableViewName]]&amp;"."&amp;Table3[[#This Row],[ColumnName]]</f>
        <v>server_triggers.type</v>
      </c>
    </row>
    <row r="22790" spans="1:5" x14ac:dyDescent="0.25">
      <c r="A22790" t="s">
        <v>2325</v>
      </c>
      <c r="B22790">
        <v>7</v>
      </c>
      <c r="C22790" t="s">
        <v>345</v>
      </c>
      <c r="D22790" t="s">
        <v>8653</v>
      </c>
      <c r="E22790" s="2" t="str">
        <f>Table3[[#This Row],[TableViewName]]&amp;"."&amp;Table3[[#This Row],[ColumnName]]</f>
        <v>server_triggers.type_desc</v>
      </c>
    </row>
    <row r="22791" spans="1:5" x14ac:dyDescent="0.25">
      <c r="A22791" t="s">
        <v>2325</v>
      </c>
      <c r="B22791">
        <v>8</v>
      </c>
      <c r="C22791" t="s">
        <v>346</v>
      </c>
      <c r="D22791" t="s">
        <v>8653</v>
      </c>
      <c r="E22791" s="2" t="str">
        <f>Table3[[#This Row],[TableViewName]]&amp;"."&amp;Table3[[#This Row],[ColumnName]]</f>
        <v>server_triggers.create_date</v>
      </c>
    </row>
    <row r="22792" spans="1:5" x14ac:dyDescent="0.25">
      <c r="A22792" t="s">
        <v>2325</v>
      </c>
      <c r="B22792">
        <v>9</v>
      </c>
      <c r="C22792" t="s">
        <v>347</v>
      </c>
      <c r="D22792" t="s">
        <v>8653</v>
      </c>
      <c r="E22792" s="2" t="str">
        <f>Table3[[#This Row],[TableViewName]]&amp;"."&amp;Table3[[#This Row],[ColumnName]]</f>
        <v>server_triggers.modify_date</v>
      </c>
    </row>
    <row r="22793" spans="1:5" x14ac:dyDescent="0.25">
      <c r="A22793" t="s">
        <v>2325</v>
      </c>
      <c r="B22793">
        <v>10</v>
      </c>
      <c r="C22793" t="s">
        <v>348</v>
      </c>
      <c r="D22793" t="s">
        <v>8653</v>
      </c>
      <c r="E22793" s="2" t="str">
        <f>Table3[[#This Row],[TableViewName]]&amp;"."&amp;Table3[[#This Row],[ColumnName]]</f>
        <v>server_triggers.is_ms_shipped</v>
      </c>
    </row>
    <row r="22794" spans="1:5" x14ac:dyDescent="0.25">
      <c r="A22794" t="s">
        <v>2325</v>
      </c>
      <c r="B22794">
        <v>11</v>
      </c>
      <c r="C22794" t="s">
        <v>489</v>
      </c>
      <c r="D22794" t="s">
        <v>8653</v>
      </c>
      <c r="E22794" s="2" t="str">
        <f>Table3[[#This Row],[TableViewName]]&amp;"."&amp;Table3[[#This Row],[ColumnName]]</f>
        <v>server_triggers.is_disabled</v>
      </c>
    </row>
    <row r="22795" spans="1:5" x14ac:dyDescent="0.25">
      <c r="A22795" t="s">
        <v>2326</v>
      </c>
      <c r="B22795">
        <v>1</v>
      </c>
      <c r="C22795" t="s">
        <v>2185</v>
      </c>
      <c r="D22795" t="s">
        <v>8653</v>
      </c>
      <c r="E22795" s="2" t="str">
        <f>Table3[[#This Row],[TableViewName]]&amp;"."&amp;Table3[[#This Row],[ColumnName]]</f>
        <v>servers.server_id</v>
      </c>
    </row>
    <row r="22796" spans="1:5" x14ac:dyDescent="0.25">
      <c r="A22796" t="s">
        <v>2326</v>
      </c>
      <c r="B22796">
        <v>2</v>
      </c>
      <c r="C22796" t="s">
        <v>316</v>
      </c>
      <c r="D22796" t="s">
        <v>8653</v>
      </c>
      <c r="E22796" s="2" t="str">
        <f>Table3[[#This Row],[TableViewName]]&amp;"."&amp;Table3[[#This Row],[ColumnName]]</f>
        <v>servers.name</v>
      </c>
    </row>
    <row r="22797" spans="1:5" x14ac:dyDescent="0.25">
      <c r="A22797" t="s">
        <v>2326</v>
      </c>
      <c r="B22797">
        <v>3</v>
      </c>
      <c r="C22797" t="s">
        <v>2327</v>
      </c>
      <c r="D22797" t="s">
        <v>8653</v>
      </c>
      <c r="E22797" s="2" t="str">
        <f>Table3[[#This Row],[TableViewName]]&amp;"."&amp;Table3[[#This Row],[ColumnName]]</f>
        <v>servers.product</v>
      </c>
    </row>
    <row r="22798" spans="1:5" x14ac:dyDescent="0.25">
      <c r="A22798" t="s">
        <v>2326</v>
      </c>
      <c r="B22798">
        <v>4</v>
      </c>
      <c r="C22798" t="s">
        <v>2328</v>
      </c>
      <c r="D22798" t="s">
        <v>8653</v>
      </c>
      <c r="E22798" s="2" t="str">
        <f>Table3[[#This Row],[TableViewName]]&amp;"."&amp;Table3[[#This Row],[ColumnName]]</f>
        <v>servers.provider</v>
      </c>
    </row>
    <row r="22799" spans="1:5" x14ac:dyDescent="0.25">
      <c r="A22799" t="s">
        <v>2326</v>
      </c>
      <c r="B22799">
        <v>5</v>
      </c>
      <c r="C22799" t="s">
        <v>2329</v>
      </c>
      <c r="D22799" t="s">
        <v>8653</v>
      </c>
      <c r="E22799" s="2" t="str">
        <f>Table3[[#This Row],[TableViewName]]&amp;"."&amp;Table3[[#This Row],[ColumnName]]</f>
        <v>servers.data_source</v>
      </c>
    </row>
    <row r="22800" spans="1:5" x14ac:dyDescent="0.25">
      <c r="A22800" t="s">
        <v>2326</v>
      </c>
      <c r="B22800">
        <v>6</v>
      </c>
      <c r="C22800" t="s">
        <v>2330</v>
      </c>
      <c r="D22800" t="s">
        <v>8653</v>
      </c>
      <c r="E22800" s="2" t="str">
        <f>Table3[[#This Row],[TableViewName]]&amp;"."&amp;Table3[[#This Row],[ColumnName]]</f>
        <v>servers.location</v>
      </c>
    </row>
    <row r="22801" spans="1:5" x14ac:dyDescent="0.25">
      <c r="A22801" t="s">
        <v>2326</v>
      </c>
      <c r="B22801">
        <v>7</v>
      </c>
      <c r="C22801" t="s">
        <v>2331</v>
      </c>
      <c r="D22801" t="s">
        <v>8653</v>
      </c>
      <c r="E22801" s="2" t="str">
        <f>Table3[[#This Row],[TableViewName]]&amp;"."&amp;Table3[[#This Row],[ColumnName]]</f>
        <v>servers.provider_string</v>
      </c>
    </row>
    <row r="22802" spans="1:5" x14ac:dyDescent="0.25">
      <c r="A22802" t="s">
        <v>2326</v>
      </c>
      <c r="B22802">
        <v>8</v>
      </c>
      <c r="C22802" t="s">
        <v>2332</v>
      </c>
      <c r="D22802" t="s">
        <v>8653</v>
      </c>
      <c r="E22802" s="2" t="str">
        <f>Table3[[#This Row],[TableViewName]]&amp;"."&amp;Table3[[#This Row],[ColumnName]]</f>
        <v>servers.catalog</v>
      </c>
    </row>
    <row r="22803" spans="1:5" x14ac:dyDescent="0.25">
      <c r="A22803" t="s">
        <v>2326</v>
      </c>
      <c r="B22803">
        <v>9</v>
      </c>
      <c r="C22803" t="s">
        <v>2333</v>
      </c>
      <c r="D22803" t="s">
        <v>8653</v>
      </c>
      <c r="E22803" s="2" t="str">
        <f>Table3[[#This Row],[TableViewName]]&amp;"."&amp;Table3[[#This Row],[ColumnName]]</f>
        <v>servers.connect_timeout</v>
      </c>
    </row>
    <row r="22804" spans="1:5" x14ac:dyDescent="0.25">
      <c r="A22804" t="s">
        <v>2326</v>
      </c>
      <c r="B22804">
        <v>10</v>
      </c>
      <c r="C22804" t="s">
        <v>2334</v>
      </c>
      <c r="D22804" t="s">
        <v>8653</v>
      </c>
      <c r="E22804" s="2" t="str">
        <f>Table3[[#This Row],[TableViewName]]&amp;"."&amp;Table3[[#This Row],[ColumnName]]</f>
        <v>servers.query_timeout</v>
      </c>
    </row>
    <row r="22805" spans="1:5" x14ac:dyDescent="0.25">
      <c r="A22805" t="s">
        <v>2326</v>
      </c>
      <c r="B22805">
        <v>11</v>
      </c>
      <c r="C22805" t="s">
        <v>2335</v>
      </c>
      <c r="D22805" t="s">
        <v>8653</v>
      </c>
      <c r="E22805" s="2" t="str">
        <f>Table3[[#This Row],[TableViewName]]&amp;"."&amp;Table3[[#This Row],[ColumnName]]</f>
        <v>servers.is_linked</v>
      </c>
    </row>
    <row r="22806" spans="1:5" x14ac:dyDescent="0.25">
      <c r="A22806" t="s">
        <v>2326</v>
      </c>
      <c r="B22806">
        <v>12</v>
      </c>
      <c r="C22806" t="s">
        <v>2336</v>
      </c>
      <c r="D22806" t="s">
        <v>8653</v>
      </c>
      <c r="E22806" s="2" t="str">
        <f>Table3[[#This Row],[TableViewName]]&amp;"."&amp;Table3[[#This Row],[ColumnName]]</f>
        <v>servers.is_remote_login_enabled</v>
      </c>
    </row>
    <row r="22807" spans="1:5" x14ac:dyDescent="0.25">
      <c r="A22807" t="s">
        <v>2326</v>
      </c>
      <c r="B22807">
        <v>13</v>
      </c>
      <c r="C22807" t="s">
        <v>2337</v>
      </c>
      <c r="D22807" t="s">
        <v>8653</v>
      </c>
      <c r="E22807" s="2" t="str">
        <f>Table3[[#This Row],[TableViewName]]&amp;"."&amp;Table3[[#This Row],[ColumnName]]</f>
        <v>servers.is_rpc_out_enabled</v>
      </c>
    </row>
    <row r="22808" spans="1:5" x14ac:dyDescent="0.25">
      <c r="A22808" t="s">
        <v>2326</v>
      </c>
      <c r="B22808">
        <v>14</v>
      </c>
      <c r="C22808" t="s">
        <v>2338</v>
      </c>
      <c r="D22808" t="s">
        <v>8653</v>
      </c>
      <c r="E22808" s="2" t="str">
        <f>Table3[[#This Row],[TableViewName]]&amp;"."&amp;Table3[[#This Row],[ColumnName]]</f>
        <v>servers.is_data_access_enabled</v>
      </c>
    </row>
    <row r="22809" spans="1:5" x14ac:dyDescent="0.25">
      <c r="A22809" t="s">
        <v>2326</v>
      </c>
      <c r="B22809">
        <v>15</v>
      </c>
      <c r="C22809" t="s">
        <v>2339</v>
      </c>
      <c r="D22809" t="s">
        <v>8653</v>
      </c>
      <c r="E22809" s="2" t="str">
        <f>Table3[[#This Row],[TableViewName]]&amp;"."&amp;Table3[[#This Row],[ColumnName]]</f>
        <v>servers.is_collation_compatible</v>
      </c>
    </row>
    <row r="22810" spans="1:5" x14ac:dyDescent="0.25">
      <c r="A22810" t="s">
        <v>2326</v>
      </c>
      <c r="B22810">
        <v>16</v>
      </c>
      <c r="C22810" t="s">
        <v>2340</v>
      </c>
      <c r="D22810" t="s">
        <v>8653</v>
      </c>
      <c r="E22810" s="2" t="str">
        <f>Table3[[#This Row],[TableViewName]]&amp;"."&amp;Table3[[#This Row],[ColumnName]]</f>
        <v>servers.uses_remote_collation</v>
      </c>
    </row>
    <row r="22811" spans="1:5" x14ac:dyDescent="0.25">
      <c r="A22811" t="s">
        <v>2326</v>
      </c>
      <c r="B22811">
        <v>17</v>
      </c>
      <c r="C22811" t="s">
        <v>323</v>
      </c>
      <c r="D22811" t="s">
        <v>8653</v>
      </c>
      <c r="E22811" s="2" t="str">
        <f>Table3[[#This Row],[TableViewName]]&amp;"."&amp;Table3[[#This Row],[ColumnName]]</f>
        <v>servers.collation_name</v>
      </c>
    </row>
    <row r="22812" spans="1:5" x14ac:dyDescent="0.25">
      <c r="A22812" t="s">
        <v>2326</v>
      </c>
      <c r="B22812">
        <v>18</v>
      </c>
      <c r="C22812" t="s">
        <v>2341</v>
      </c>
      <c r="D22812" t="s">
        <v>8653</v>
      </c>
      <c r="E22812" s="2" t="str">
        <f>Table3[[#This Row],[TableViewName]]&amp;"."&amp;Table3[[#This Row],[ColumnName]]</f>
        <v>servers.lazy_schema_validation</v>
      </c>
    </row>
    <row r="22813" spans="1:5" x14ac:dyDescent="0.25">
      <c r="A22813" t="s">
        <v>2326</v>
      </c>
      <c r="B22813">
        <v>19</v>
      </c>
      <c r="C22813" t="s">
        <v>553</v>
      </c>
      <c r="D22813" t="s">
        <v>8653</v>
      </c>
      <c r="E22813" s="2" t="str">
        <f>Table3[[#This Row],[TableViewName]]&amp;"."&amp;Table3[[#This Row],[ColumnName]]</f>
        <v>servers.is_system</v>
      </c>
    </row>
    <row r="22814" spans="1:5" x14ac:dyDescent="0.25">
      <c r="A22814" t="s">
        <v>2326</v>
      </c>
      <c r="B22814">
        <v>20</v>
      </c>
      <c r="C22814" t="s">
        <v>2342</v>
      </c>
      <c r="D22814" t="s">
        <v>8653</v>
      </c>
      <c r="E22814" s="2" t="str">
        <f>Table3[[#This Row],[TableViewName]]&amp;"."&amp;Table3[[#This Row],[ColumnName]]</f>
        <v>servers.is_publisher</v>
      </c>
    </row>
    <row r="22815" spans="1:5" x14ac:dyDescent="0.25">
      <c r="A22815" t="s">
        <v>2326</v>
      </c>
      <c r="B22815">
        <v>21</v>
      </c>
      <c r="C22815" t="s">
        <v>2343</v>
      </c>
      <c r="D22815" t="s">
        <v>8653</v>
      </c>
      <c r="E22815" s="2" t="str">
        <f>Table3[[#This Row],[TableViewName]]&amp;"."&amp;Table3[[#This Row],[ColumnName]]</f>
        <v>servers.is_subscriber</v>
      </c>
    </row>
    <row r="22816" spans="1:5" x14ac:dyDescent="0.25">
      <c r="A22816" t="s">
        <v>2326</v>
      </c>
      <c r="B22816">
        <v>22</v>
      </c>
      <c r="C22816" t="s">
        <v>718</v>
      </c>
      <c r="D22816" t="s">
        <v>8653</v>
      </c>
      <c r="E22816" s="2" t="str">
        <f>Table3[[#This Row],[TableViewName]]&amp;"."&amp;Table3[[#This Row],[ColumnName]]</f>
        <v>servers.is_distributor</v>
      </c>
    </row>
    <row r="22817" spans="1:5" x14ac:dyDescent="0.25">
      <c r="A22817" t="s">
        <v>2326</v>
      </c>
      <c r="B22817">
        <v>23</v>
      </c>
      <c r="C22817" t="s">
        <v>2344</v>
      </c>
      <c r="D22817" t="s">
        <v>8653</v>
      </c>
      <c r="E22817" s="2" t="str">
        <f>Table3[[#This Row],[TableViewName]]&amp;"."&amp;Table3[[#This Row],[ColumnName]]</f>
        <v>servers.is_nonsql_subscriber</v>
      </c>
    </row>
    <row r="22818" spans="1:5" x14ac:dyDescent="0.25">
      <c r="A22818" t="s">
        <v>2326</v>
      </c>
      <c r="B22818">
        <v>24</v>
      </c>
      <c r="C22818" t="s">
        <v>2345</v>
      </c>
      <c r="D22818" t="s">
        <v>8653</v>
      </c>
      <c r="E22818" s="2" t="str">
        <f>Table3[[#This Row],[TableViewName]]&amp;"."&amp;Table3[[#This Row],[ColumnName]]</f>
        <v>servers.is_remote_proc_transaction_promotion_enabled</v>
      </c>
    </row>
    <row r="22819" spans="1:5" x14ac:dyDescent="0.25">
      <c r="A22819" t="s">
        <v>2326</v>
      </c>
      <c r="B22819">
        <v>25</v>
      </c>
      <c r="C22819" t="s">
        <v>347</v>
      </c>
      <c r="D22819" t="s">
        <v>8653</v>
      </c>
      <c r="E22819" s="2" t="str">
        <f>Table3[[#This Row],[TableViewName]]&amp;"."&amp;Table3[[#This Row],[ColumnName]]</f>
        <v>servers.modify_date</v>
      </c>
    </row>
    <row r="22820" spans="1:5" x14ac:dyDescent="0.25">
      <c r="A22820" t="s">
        <v>2346</v>
      </c>
      <c r="B22820">
        <v>1</v>
      </c>
      <c r="C22820" t="s">
        <v>316</v>
      </c>
      <c r="D22820" t="s">
        <v>8653</v>
      </c>
      <c r="E22820" s="2" t="str">
        <f>Table3[[#This Row],[TableViewName]]&amp;"."&amp;Table3[[#This Row],[ColumnName]]</f>
        <v>service_broker_endpoints.name</v>
      </c>
    </row>
    <row r="22821" spans="1:5" x14ac:dyDescent="0.25">
      <c r="A22821" t="s">
        <v>2346</v>
      </c>
      <c r="B22821">
        <v>2</v>
      </c>
      <c r="C22821" t="s">
        <v>637</v>
      </c>
      <c r="D22821" t="s">
        <v>8653</v>
      </c>
      <c r="E22821" s="2" t="str">
        <f>Table3[[#This Row],[TableViewName]]&amp;"."&amp;Table3[[#This Row],[ColumnName]]</f>
        <v>service_broker_endpoints.endpoint_id</v>
      </c>
    </row>
    <row r="22822" spans="1:5" x14ac:dyDescent="0.25">
      <c r="A22822" t="s">
        <v>2346</v>
      </c>
      <c r="B22822">
        <v>3</v>
      </c>
      <c r="C22822" t="s">
        <v>341</v>
      </c>
      <c r="D22822" t="s">
        <v>8653</v>
      </c>
      <c r="E22822" s="2" t="str">
        <f>Table3[[#This Row],[TableViewName]]&amp;"."&amp;Table3[[#This Row],[ColumnName]]</f>
        <v>service_broker_endpoints.principal_id</v>
      </c>
    </row>
    <row r="22823" spans="1:5" x14ac:dyDescent="0.25">
      <c r="A22823" t="s">
        <v>2346</v>
      </c>
      <c r="B22823">
        <v>4</v>
      </c>
      <c r="C22823" t="s">
        <v>638</v>
      </c>
      <c r="D22823" t="s">
        <v>8653</v>
      </c>
      <c r="E22823" s="2" t="str">
        <f>Table3[[#This Row],[TableViewName]]&amp;"."&amp;Table3[[#This Row],[ColumnName]]</f>
        <v>service_broker_endpoints.protocol</v>
      </c>
    </row>
    <row r="22824" spans="1:5" x14ac:dyDescent="0.25">
      <c r="A22824" t="s">
        <v>2346</v>
      </c>
      <c r="B22824">
        <v>5</v>
      </c>
      <c r="C22824" t="s">
        <v>639</v>
      </c>
      <c r="D22824" t="s">
        <v>8653</v>
      </c>
      <c r="E22824" s="2" t="str">
        <f>Table3[[#This Row],[TableViewName]]&amp;"."&amp;Table3[[#This Row],[ColumnName]]</f>
        <v>service_broker_endpoints.protocol_desc</v>
      </c>
    </row>
    <row r="22825" spans="1:5" x14ac:dyDescent="0.25">
      <c r="A22825" t="s">
        <v>2346</v>
      </c>
      <c r="B22825">
        <v>6</v>
      </c>
      <c r="C22825" t="s">
        <v>344</v>
      </c>
      <c r="D22825" t="s">
        <v>8653</v>
      </c>
      <c r="E22825" s="2" t="str">
        <f>Table3[[#This Row],[TableViewName]]&amp;"."&amp;Table3[[#This Row],[ColumnName]]</f>
        <v>service_broker_endpoints.type</v>
      </c>
    </row>
    <row r="22826" spans="1:5" x14ac:dyDescent="0.25">
      <c r="A22826" t="s">
        <v>2346</v>
      </c>
      <c r="B22826">
        <v>7</v>
      </c>
      <c r="C22826" t="s">
        <v>345</v>
      </c>
      <c r="D22826" t="s">
        <v>8653</v>
      </c>
      <c r="E22826" s="2" t="str">
        <f>Table3[[#This Row],[TableViewName]]&amp;"."&amp;Table3[[#This Row],[ColumnName]]</f>
        <v>service_broker_endpoints.type_desc</v>
      </c>
    </row>
    <row r="22827" spans="1:5" x14ac:dyDescent="0.25">
      <c r="A22827" t="s">
        <v>2346</v>
      </c>
      <c r="B22827">
        <v>8</v>
      </c>
      <c r="C22827" t="s">
        <v>430</v>
      </c>
      <c r="D22827" t="s">
        <v>8653</v>
      </c>
      <c r="E22827" s="2" t="str">
        <f>Table3[[#This Row],[TableViewName]]&amp;"."&amp;Table3[[#This Row],[ColumnName]]</f>
        <v>service_broker_endpoints.state</v>
      </c>
    </row>
    <row r="22828" spans="1:5" x14ac:dyDescent="0.25">
      <c r="A22828" t="s">
        <v>2346</v>
      </c>
      <c r="B22828">
        <v>9</v>
      </c>
      <c r="C22828" t="s">
        <v>431</v>
      </c>
      <c r="D22828" t="s">
        <v>8653</v>
      </c>
      <c r="E22828" s="2" t="str">
        <f>Table3[[#This Row],[TableViewName]]&amp;"."&amp;Table3[[#This Row],[ColumnName]]</f>
        <v>service_broker_endpoints.state_desc</v>
      </c>
    </row>
    <row r="22829" spans="1:5" x14ac:dyDescent="0.25">
      <c r="A22829" t="s">
        <v>2346</v>
      </c>
      <c r="B22829">
        <v>10</v>
      </c>
      <c r="C22829" t="s">
        <v>640</v>
      </c>
      <c r="D22829" t="s">
        <v>8653</v>
      </c>
      <c r="E22829" s="2" t="str">
        <f>Table3[[#This Row],[TableViewName]]&amp;"."&amp;Table3[[#This Row],[ColumnName]]</f>
        <v>service_broker_endpoints.is_admin_endpoint</v>
      </c>
    </row>
    <row r="22830" spans="1:5" x14ac:dyDescent="0.25">
      <c r="A22830" t="s">
        <v>2346</v>
      </c>
      <c r="B22830">
        <v>11</v>
      </c>
      <c r="C22830" t="s">
        <v>2347</v>
      </c>
      <c r="D22830" t="s">
        <v>8653</v>
      </c>
      <c r="E22830" s="2" t="str">
        <f>Table3[[#This Row],[TableViewName]]&amp;"."&amp;Table3[[#This Row],[ColumnName]]</f>
        <v>service_broker_endpoints.is_message_forwarding_enabled</v>
      </c>
    </row>
    <row r="22831" spans="1:5" x14ac:dyDescent="0.25">
      <c r="A22831" t="s">
        <v>2346</v>
      </c>
      <c r="B22831">
        <v>12</v>
      </c>
      <c r="C22831" t="s">
        <v>2348</v>
      </c>
      <c r="D22831" t="s">
        <v>8653</v>
      </c>
      <c r="E22831" s="2" t="str">
        <f>Table3[[#This Row],[TableViewName]]&amp;"."&amp;Table3[[#This Row],[ColumnName]]</f>
        <v>service_broker_endpoints.message_forwarding_size</v>
      </c>
    </row>
    <row r="22832" spans="1:5" x14ac:dyDescent="0.25">
      <c r="A22832" t="s">
        <v>2346</v>
      </c>
      <c r="B22832">
        <v>13</v>
      </c>
      <c r="C22832" t="s">
        <v>644</v>
      </c>
      <c r="D22832" t="s">
        <v>8653</v>
      </c>
      <c r="E22832" s="2" t="str">
        <f>Table3[[#This Row],[TableViewName]]&amp;"."&amp;Table3[[#This Row],[ColumnName]]</f>
        <v>service_broker_endpoints.connection_auth</v>
      </c>
    </row>
    <row r="22833" spans="1:5" x14ac:dyDescent="0.25">
      <c r="A22833" t="s">
        <v>2346</v>
      </c>
      <c r="B22833">
        <v>14</v>
      </c>
      <c r="C22833" t="s">
        <v>645</v>
      </c>
      <c r="D22833" t="s">
        <v>8653</v>
      </c>
      <c r="E22833" s="2" t="str">
        <f>Table3[[#This Row],[TableViewName]]&amp;"."&amp;Table3[[#This Row],[ColumnName]]</f>
        <v>service_broker_endpoints.connection_auth_desc</v>
      </c>
    </row>
    <row r="22834" spans="1:5" x14ac:dyDescent="0.25">
      <c r="A22834" t="s">
        <v>2346</v>
      </c>
      <c r="B22834">
        <v>15</v>
      </c>
      <c r="C22834" t="s">
        <v>468</v>
      </c>
      <c r="D22834" t="s">
        <v>8653</v>
      </c>
      <c r="E22834" s="2" t="str">
        <f>Table3[[#This Row],[TableViewName]]&amp;"."&amp;Table3[[#This Row],[ColumnName]]</f>
        <v>service_broker_endpoints.certificate_id</v>
      </c>
    </row>
    <row r="22835" spans="1:5" x14ac:dyDescent="0.25">
      <c r="A22835" t="s">
        <v>2346</v>
      </c>
      <c r="B22835">
        <v>16</v>
      </c>
      <c r="C22835" t="s">
        <v>646</v>
      </c>
      <c r="D22835" t="s">
        <v>8653</v>
      </c>
      <c r="E22835" s="2" t="str">
        <f>Table3[[#This Row],[TableViewName]]&amp;"."&amp;Table3[[#This Row],[ColumnName]]</f>
        <v>service_broker_endpoints.encryption_algorithm</v>
      </c>
    </row>
    <row r="22836" spans="1:5" x14ac:dyDescent="0.25">
      <c r="A22836" t="s">
        <v>2346</v>
      </c>
      <c r="B22836">
        <v>17</v>
      </c>
      <c r="C22836" t="s">
        <v>647</v>
      </c>
      <c r="D22836" t="s">
        <v>8653</v>
      </c>
      <c r="E22836" s="2" t="str">
        <f>Table3[[#This Row],[TableViewName]]&amp;"."&amp;Table3[[#This Row],[ColumnName]]</f>
        <v>service_broker_endpoints.encryption_algorithm_desc</v>
      </c>
    </row>
    <row r="22837" spans="1:5" x14ac:dyDescent="0.25">
      <c r="A22837" t="s">
        <v>2349</v>
      </c>
      <c r="B22837">
        <v>1</v>
      </c>
      <c r="C22837" t="s">
        <v>533</v>
      </c>
      <c r="D22837" t="s">
        <v>8653</v>
      </c>
      <c r="E22837" s="2" t="str">
        <f>Table3[[#This Row],[TableViewName]]&amp;"."&amp;Table3[[#This Row],[ColumnName]]</f>
        <v>service_contract_message_usages.service_contract_id</v>
      </c>
    </row>
    <row r="22838" spans="1:5" x14ac:dyDescent="0.25">
      <c r="A22838" t="s">
        <v>2349</v>
      </c>
      <c r="B22838">
        <v>2</v>
      </c>
      <c r="C22838" t="s">
        <v>2194</v>
      </c>
      <c r="D22838" t="s">
        <v>8653</v>
      </c>
      <c r="E22838" s="2" t="str">
        <f>Table3[[#This Row],[TableViewName]]&amp;"."&amp;Table3[[#This Row],[ColumnName]]</f>
        <v>service_contract_message_usages.message_type_id</v>
      </c>
    </row>
    <row r="22839" spans="1:5" x14ac:dyDescent="0.25">
      <c r="A22839" t="s">
        <v>2349</v>
      </c>
      <c r="B22839">
        <v>3</v>
      </c>
      <c r="C22839" t="s">
        <v>2350</v>
      </c>
      <c r="D22839" t="s">
        <v>8653</v>
      </c>
      <c r="E22839" s="2" t="str">
        <f>Table3[[#This Row],[TableViewName]]&amp;"."&amp;Table3[[#This Row],[ColumnName]]</f>
        <v>service_contract_message_usages.is_sent_by_initiator</v>
      </c>
    </row>
    <row r="22840" spans="1:5" x14ac:dyDescent="0.25">
      <c r="A22840" t="s">
        <v>2349</v>
      </c>
      <c r="B22840">
        <v>4</v>
      </c>
      <c r="C22840" t="s">
        <v>2351</v>
      </c>
      <c r="D22840" t="s">
        <v>8653</v>
      </c>
      <c r="E22840" s="2" t="str">
        <f>Table3[[#This Row],[TableViewName]]&amp;"."&amp;Table3[[#This Row],[ColumnName]]</f>
        <v>service_contract_message_usages.is_sent_by_target</v>
      </c>
    </row>
    <row r="22841" spans="1:5" x14ac:dyDescent="0.25">
      <c r="A22841" t="s">
        <v>2352</v>
      </c>
      <c r="B22841">
        <v>1</v>
      </c>
      <c r="C22841" t="s">
        <v>535</v>
      </c>
      <c r="D22841" t="s">
        <v>8653</v>
      </c>
      <c r="E22841" s="2" t="str">
        <f>Table3[[#This Row],[TableViewName]]&amp;"."&amp;Table3[[#This Row],[ColumnName]]</f>
        <v>service_contract_usages.service_id</v>
      </c>
    </row>
    <row r="22842" spans="1:5" x14ac:dyDescent="0.25">
      <c r="A22842" t="s">
        <v>2352</v>
      </c>
      <c r="B22842">
        <v>2</v>
      </c>
      <c r="C22842" t="s">
        <v>533</v>
      </c>
      <c r="D22842" t="s">
        <v>8653</v>
      </c>
      <c r="E22842" s="2" t="str">
        <f>Table3[[#This Row],[TableViewName]]&amp;"."&amp;Table3[[#This Row],[ColumnName]]</f>
        <v>service_contract_usages.service_contract_id</v>
      </c>
    </row>
    <row r="22843" spans="1:5" x14ac:dyDescent="0.25">
      <c r="A22843" t="s">
        <v>2353</v>
      </c>
      <c r="B22843">
        <v>1</v>
      </c>
      <c r="C22843" t="s">
        <v>316</v>
      </c>
      <c r="D22843" t="s">
        <v>8653</v>
      </c>
      <c r="E22843" s="2" t="str">
        <f>Table3[[#This Row],[TableViewName]]&amp;"."&amp;Table3[[#This Row],[ColumnName]]</f>
        <v>service_contracts.name</v>
      </c>
    </row>
    <row r="22844" spans="1:5" x14ac:dyDescent="0.25">
      <c r="A22844" t="s">
        <v>2353</v>
      </c>
      <c r="B22844">
        <v>2</v>
      </c>
      <c r="C22844" t="s">
        <v>533</v>
      </c>
      <c r="D22844" t="s">
        <v>8653</v>
      </c>
      <c r="E22844" s="2" t="str">
        <f>Table3[[#This Row],[TableViewName]]&amp;"."&amp;Table3[[#This Row],[ColumnName]]</f>
        <v>service_contracts.service_contract_id</v>
      </c>
    </row>
    <row r="22845" spans="1:5" x14ac:dyDescent="0.25">
      <c r="A22845" t="s">
        <v>2353</v>
      </c>
      <c r="B22845">
        <v>3</v>
      </c>
      <c r="C22845" t="s">
        <v>341</v>
      </c>
      <c r="D22845" t="s">
        <v>8653</v>
      </c>
      <c r="E22845" s="2" t="str">
        <f>Table3[[#This Row],[TableViewName]]&amp;"."&amp;Table3[[#This Row],[ColumnName]]</f>
        <v>service_contracts.principal_id</v>
      </c>
    </row>
    <row r="22846" spans="1:5" x14ac:dyDescent="0.25">
      <c r="A22846" t="s">
        <v>2354</v>
      </c>
      <c r="B22846">
        <v>1</v>
      </c>
      <c r="C22846" t="s">
        <v>316</v>
      </c>
      <c r="D22846" t="s">
        <v>8653</v>
      </c>
      <c r="E22846" s="2" t="str">
        <f>Table3[[#This Row],[TableViewName]]&amp;"."&amp;Table3[[#This Row],[ColumnName]]</f>
        <v>service_message_types.name</v>
      </c>
    </row>
    <row r="22847" spans="1:5" x14ac:dyDescent="0.25">
      <c r="A22847" t="s">
        <v>2354</v>
      </c>
      <c r="B22847">
        <v>2</v>
      </c>
      <c r="C22847" t="s">
        <v>2194</v>
      </c>
      <c r="D22847" t="s">
        <v>8653</v>
      </c>
      <c r="E22847" s="2" t="str">
        <f>Table3[[#This Row],[TableViewName]]&amp;"."&amp;Table3[[#This Row],[ColumnName]]</f>
        <v>service_message_types.message_type_id</v>
      </c>
    </row>
    <row r="22848" spans="1:5" x14ac:dyDescent="0.25">
      <c r="A22848" t="s">
        <v>2354</v>
      </c>
      <c r="B22848">
        <v>3</v>
      </c>
      <c r="C22848" t="s">
        <v>341</v>
      </c>
      <c r="D22848" t="s">
        <v>8653</v>
      </c>
      <c r="E22848" s="2" t="str">
        <f>Table3[[#This Row],[TableViewName]]&amp;"."&amp;Table3[[#This Row],[ColumnName]]</f>
        <v>service_message_types.principal_id</v>
      </c>
    </row>
    <row r="22849" spans="1:5" x14ac:dyDescent="0.25">
      <c r="A22849" t="s">
        <v>2354</v>
      </c>
      <c r="B22849">
        <v>4</v>
      </c>
      <c r="C22849" t="s">
        <v>2355</v>
      </c>
      <c r="D22849" t="s">
        <v>8653</v>
      </c>
      <c r="E22849" s="2" t="str">
        <f>Table3[[#This Row],[TableViewName]]&amp;"."&amp;Table3[[#This Row],[ColumnName]]</f>
        <v>service_message_types.validation</v>
      </c>
    </row>
    <row r="22850" spans="1:5" x14ac:dyDescent="0.25">
      <c r="A22850" t="s">
        <v>2354</v>
      </c>
      <c r="B22850">
        <v>5</v>
      </c>
      <c r="C22850" t="s">
        <v>2356</v>
      </c>
      <c r="D22850" t="s">
        <v>8653</v>
      </c>
      <c r="E22850" s="2" t="str">
        <f>Table3[[#This Row],[TableViewName]]&amp;"."&amp;Table3[[#This Row],[ColumnName]]</f>
        <v>service_message_types.validation_desc</v>
      </c>
    </row>
    <row r="22851" spans="1:5" x14ac:dyDescent="0.25">
      <c r="A22851" t="s">
        <v>2354</v>
      </c>
      <c r="B22851">
        <v>6</v>
      </c>
      <c r="C22851" t="s">
        <v>335</v>
      </c>
      <c r="D22851" t="s">
        <v>8653</v>
      </c>
      <c r="E22851" s="2" t="str">
        <f>Table3[[#This Row],[TableViewName]]&amp;"."&amp;Table3[[#This Row],[ColumnName]]</f>
        <v>service_message_types.xml_collection_id</v>
      </c>
    </row>
    <row r="22852" spans="1:5" x14ac:dyDescent="0.25">
      <c r="A22852" t="s">
        <v>2357</v>
      </c>
      <c r="B22852">
        <v>1</v>
      </c>
      <c r="C22852" t="s">
        <v>535</v>
      </c>
      <c r="D22852" t="s">
        <v>8653</v>
      </c>
      <c r="E22852" s="2" t="str">
        <f>Table3[[#This Row],[TableViewName]]&amp;"."&amp;Table3[[#This Row],[ColumnName]]</f>
        <v>service_queue_usages.service_id</v>
      </c>
    </row>
    <row r="22853" spans="1:5" x14ac:dyDescent="0.25">
      <c r="A22853" t="s">
        <v>2357</v>
      </c>
      <c r="B22853">
        <v>2</v>
      </c>
      <c r="C22853" t="s">
        <v>2358</v>
      </c>
      <c r="D22853" t="s">
        <v>8653</v>
      </c>
      <c r="E22853" s="2" t="str">
        <f>Table3[[#This Row],[TableViewName]]&amp;"."&amp;Table3[[#This Row],[ColumnName]]</f>
        <v>service_queue_usages.service_queue_id</v>
      </c>
    </row>
    <row r="22854" spans="1:5" x14ac:dyDescent="0.25">
      <c r="A22854" t="s">
        <v>2359</v>
      </c>
      <c r="B22854">
        <v>1</v>
      </c>
      <c r="C22854" t="s">
        <v>316</v>
      </c>
      <c r="D22854" t="s">
        <v>8653</v>
      </c>
      <c r="E22854" s="2" t="str">
        <f>Table3[[#This Row],[TableViewName]]&amp;"."&amp;Table3[[#This Row],[ColumnName]]</f>
        <v>service_queues.name</v>
      </c>
    </row>
    <row r="22855" spans="1:5" x14ac:dyDescent="0.25">
      <c r="A22855" t="s">
        <v>2359</v>
      </c>
      <c r="B22855">
        <v>2</v>
      </c>
      <c r="C22855" t="s">
        <v>315</v>
      </c>
      <c r="D22855" t="s">
        <v>8653</v>
      </c>
      <c r="E22855" s="2" t="str">
        <f>Table3[[#This Row],[TableViewName]]&amp;"."&amp;Table3[[#This Row],[ColumnName]]</f>
        <v>service_queues.object_id</v>
      </c>
    </row>
    <row r="22856" spans="1:5" x14ac:dyDescent="0.25">
      <c r="A22856" t="s">
        <v>2359</v>
      </c>
      <c r="B22856">
        <v>3</v>
      </c>
      <c r="C22856" t="s">
        <v>341</v>
      </c>
      <c r="D22856" t="s">
        <v>8653</v>
      </c>
      <c r="E22856" s="2" t="str">
        <f>Table3[[#This Row],[TableViewName]]&amp;"."&amp;Table3[[#This Row],[ColumnName]]</f>
        <v>service_queues.principal_id</v>
      </c>
    </row>
    <row r="22857" spans="1:5" x14ac:dyDescent="0.25">
      <c r="A22857" t="s">
        <v>2359</v>
      </c>
      <c r="B22857">
        <v>4</v>
      </c>
      <c r="C22857" t="s">
        <v>342</v>
      </c>
      <c r="D22857" t="s">
        <v>8653</v>
      </c>
      <c r="E22857" s="2" t="str">
        <f>Table3[[#This Row],[TableViewName]]&amp;"."&amp;Table3[[#This Row],[ColumnName]]</f>
        <v>service_queues.schema_id</v>
      </c>
    </row>
    <row r="22858" spans="1:5" x14ac:dyDescent="0.25">
      <c r="A22858" t="s">
        <v>2359</v>
      </c>
      <c r="B22858">
        <v>5</v>
      </c>
      <c r="C22858" t="s">
        <v>343</v>
      </c>
      <c r="D22858" t="s">
        <v>8653</v>
      </c>
      <c r="E22858" s="2" t="str">
        <f>Table3[[#This Row],[TableViewName]]&amp;"."&amp;Table3[[#This Row],[ColumnName]]</f>
        <v>service_queues.parent_object_id</v>
      </c>
    </row>
    <row r="22859" spans="1:5" x14ac:dyDescent="0.25">
      <c r="A22859" t="s">
        <v>2359</v>
      </c>
      <c r="B22859">
        <v>6</v>
      </c>
      <c r="C22859" t="s">
        <v>344</v>
      </c>
      <c r="D22859" t="s">
        <v>8653</v>
      </c>
      <c r="E22859" s="2" t="str">
        <f>Table3[[#This Row],[TableViewName]]&amp;"."&amp;Table3[[#This Row],[ColumnName]]</f>
        <v>service_queues.type</v>
      </c>
    </row>
    <row r="22860" spans="1:5" x14ac:dyDescent="0.25">
      <c r="A22860" t="s">
        <v>2359</v>
      </c>
      <c r="B22860">
        <v>7</v>
      </c>
      <c r="C22860" t="s">
        <v>345</v>
      </c>
      <c r="D22860" t="s">
        <v>8653</v>
      </c>
      <c r="E22860" s="2" t="str">
        <f>Table3[[#This Row],[TableViewName]]&amp;"."&amp;Table3[[#This Row],[ColumnName]]</f>
        <v>service_queues.type_desc</v>
      </c>
    </row>
    <row r="22861" spans="1:5" x14ac:dyDescent="0.25">
      <c r="A22861" t="s">
        <v>2359</v>
      </c>
      <c r="B22861">
        <v>8</v>
      </c>
      <c r="C22861" t="s">
        <v>346</v>
      </c>
      <c r="D22861" t="s">
        <v>8653</v>
      </c>
      <c r="E22861" s="2" t="str">
        <f>Table3[[#This Row],[TableViewName]]&amp;"."&amp;Table3[[#This Row],[ColumnName]]</f>
        <v>service_queues.create_date</v>
      </c>
    </row>
    <row r="22862" spans="1:5" x14ac:dyDescent="0.25">
      <c r="A22862" t="s">
        <v>2359</v>
      </c>
      <c r="B22862">
        <v>9</v>
      </c>
      <c r="C22862" t="s">
        <v>347</v>
      </c>
      <c r="D22862" t="s">
        <v>8653</v>
      </c>
      <c r="E22862" s="2" t="str">
        <f>Table3[[#This Row],[TableViewName]]&amp;"."&amp;Table3[[#This Row],[ColumnName]]</f>
        <v>service_queues.modify_date</v>
      </c>
    </row>
    <row r="22863" spans="1:5" x14ac:dyDescent="0.25">
      <c r="A22863" t="s">
        <v>2359</v>
      </c>
      <c r="B22863">
        <v>10</v>
      </c>
      <c r="C22863" t="s">
        <v>348</v>
      </c>
      <c r="D22863" t="s">
        <v>8653</v>
      </c>
      <c r="E22863" s="2" t="str">
        <f>Table3[[#This Row],[TableViewName]]&amp;"."&amp;Table3[[#This Row],[ColumnName]]</f>
        <v>service_queues.is_ms_shipped</v>
      </c>
    </row>
    <row r="22864" spans="1:5" x14ac:dyDescent="0.25">
      <c r="A22864" t="s">
        <v>2359</v>
      </c>
      <c r="B22864">
        <v>11</v>
      </c>
      <c r="C22864" t="s">
        <v>349</v>
      </c>
      <c r="D22864" t="s">
        <v>8653</v>
      </c>
      <c r="E22864" s="2" t="str">
        <f>Table3[[#This Row],[TableViewName]]&amp;"."&amp;Table3[[#This Row],[ColumnName]]</f>
        <v>service_queues.is_published</v>
      </c>
    </row>
    <row r="22865" spans="1:5" x14ac:dyDescent="0.25">
      <c r="A22865" t="s">
        <v>2359</v>
      </c>
      <c r="B22865">
        <v>12</v>
      </c>
      <c r="C22865" t="s">
        <v>350</v>
      </c>
      <c r="D22865" t="s">
        <v>8653</v>
      </c>
      <c r="E22865" s="2" t="str">
        <f>Table3[[#This Row],[TableViewName]]&amp;"."&amp;Table3[[#This Row],[ColumnName]]</f>
        <v>service_queues.is_schema_published</v>
      </c>
    </row>
    <row r="22866" spans="1:5" x14ac:dyDescent="0.25">
      <c r="A22866" t="s">
        <v>2359</v>
      </c>
      <c r="B22866">
        <v>13</v>
      </c>
      <c r="C22866" t="s">
        <v>2360</v>
      </c>
      <c r="D22866" t="s">
        <v>8653</v>
      </c>
      <c r="E22866" s="2" t="str">
        <f>Table3[[#This Row],[TableViewName]]&amp;"."&amp;Table3[[#This Row],[ColumnName]]</f>
        <v>service_queues.max_readers</v>
      </c>
    </row>
    <row r="22867" spans="1:5" x14ac:dyDescent="0.25">
      <c r="A22867" t="s">
        <v>2359</v>
      </c>
      <c r="B22867">
        <v>14</v>
      </c>
      <c r="C22867" t="s">
        <v>2361</v>
      </c>
      <c r="D22867" t="s">
        <v>8653</v>
      </c>
      <c r="E22867" s="2" t="str">
        <f>Table3[[#This Row],[TableViewName]]&amp;"."&amp;Table3[[#This Row],[ColumnName]]</f>
        <v>service_queues.activation_procedure</v>
      </c>
    </row>
    <row r="22868" spans="1:5" x14ac:dyDescent="0.25">
      <c r="A22868" t="s">
        <v>2359</v>
      </c>
      <c r="B22868">
        <v>15</v>
      </c>
      <c r="C22868" t="s">
        <v>366</v>
      </c>
      <c r="D22868" t="s">
        <v>8653</v>
      </c>
      <c r="E22868" s="2" t="str">
        <f>Table3[[#This Row],[TableViewName]]&amp;"."&amp;Table3[[#This Row],[ColumnName]]</f>
        <v>service_queues.execute_as_principal_id</v>
      </c>
    </row>
    <row r="22869" spans="1:5" x14ac:dyDescent="0.25">
      <c r="A22869" t="s">
        <v>2359</v>
      </c>
      <c r="B22869">
        <v>16</v>
      </c>
      <c r="C22869" t="s">
        <v>2362</v>
      </c>
      <c r="D22869" t="s">
        <v>8653</v>
      </c>
      <c r="E22869" s="2" t="str">
        <f>Table3[[#This Row],[TableViewName]]&amp;"."&amp;Table3[[#This Row],[ColumnName]]</f>
        <v>service_queues.is_activation_enabled</v>
      </c>
    </row>
    <row r="22870" spans="1:5" x14ac:dyDescent="0.25">
      <c r="A22870" t="s">
        <v>2359</v>
      </c>
      <c r="B22870">
        <v>17</v>
      </c>
      <c r="C22870" t="s">
        <v>2363</v>
      </c>
      <c r="D22870" t="s">
        <v>8653</v>
      </c>
      <c r="E22870" s="2" t="str">
        <f>Table3[[#This Row],[TableViewName]]&amp;"."&amp;Table3[[#This Row],[ColumnName]]</f>
        <v>service_queues.is_receive_enabled</v>
      </c>
    </row>
    <row r="22871" spans="1:5" x14ac:dyDescent="0.25">
      <c r="A22871" t="s">
        <v>2359</v>
      </c>
      <c r="B22871">
        <v>18</v>
      </c>
      <c r="C22871" t="s">
        <v>2364</v>
      </c>
      <c r="D22871" t="s">
        <v>8653</v>
      </c>
      <c r="E22871" s="2" t="str">
        <f>Table3[[#This Row],[TableViewName]]&amp;"."&amp;Table3[[#This Row],[ColumnName]]</f>
        <v>service_queues.is_enqueue_enabled</v>
      </c>
    </row>
    <row r="22872" spans="1:5" x14ac:dyDescent="0.25">
      <c r="A22872" t="s">
        <v>2359</v>
      </c>
      <c r="B22872">
        <v>19</v>
      </c>
      <c r="C22872" t="s">
        <v>2365</v>
      </c>
      <c r="D22872" t="s">
        <v>8653</v>
      </c>
      <c r="E22872" s="2" t="str">
        <f>Table3[[#This Row],[TableViewName]]&amp;"."&amp;Table3[[#This Row],[ColumnName]]</f>
        <v>service_queues.is_retention_enabled</v>
      </c>
    </row>
    <row r="22873" spans="1:5" x14ac:dyDescent="0.25">
      <c r="A22873" t="s">
        <v>2359</v>
      </c>
      <c r="B22873">
        <v>20</v>
      </c>
      <c r="C22873" t="s">
        <v>2366</v>
      </c>
      <c r="D22873" t="s">
        <v>8653</v>
      </c>
      <c r="E22873" s="2" t="str">
        <f>Table3[[#This Row],[TableViewName]]&amp;"."&amp;Table3[[#This Row],[ColumnName]]</f>
        <v>service_queues.is_poison_message_handling_enabled</v>
      </c>
    </row>
    <row r="22874" spans="1:5" x14ac:dyDescent="0.25">
      <c r="A22874" t="s">
        <v>2367</v>
      </c>
      <c r="B22874">
        <v>1</v>
      </c>
      <c r="C22874" t="s">
        <v>316</v>
      </c>
      <c r="D22874" t="s">
        <v>8653</v>
      </c>
      <c r="E22874" s="2" t="str">
        <f>Table3[[#This Row],[TableViewName]]&amp;"."&amp;Table3[[#This Row],[ColumnName]]</f>
        <v>services.name</v>
      </c>
    </row>
    <row r="22875" spans="1:5" x14ac:dyDescent="0.25">
      <c r="A22875" t="s">
        <v>2367</v>
      </c>
      <c r="B22875">
        <v>2</v>
      </c>
      <c r="C22875" t="s">
        <v>535</v>
      </c>
      <c r="D22875" t="s">
        <v>8653</v>
      </c>
      <c r="E22875" s="2" t="str">
        <f>Table3[[#This Row],[TableViewName]]&amp;"."&amp;Table3[[#This Row],[ColumnName]]</f>
        <v>services.service_id</v>
      </c>
    </row>
    <row r="22876" spans="1:5" x14ac:dyDescent="0.25">
      <c r="A22876" t="s">
        <v>2367</v>
      </c>
      <c r="B22876">
        <v>3</v>
      </c>
      <c r="C22876" t="s">
        <v>341</v>
      </c>
      <c r="D22876" t="s">
        <v>8653</v>
      </c>
      <c r="E22876" s="2" t="str">
        <f>Table3[[#This Row],[TableViewName]]&amp;"."&amp;Table3[[#This Row],[ColumnName]]</f>
        <v>services.principal_id</v>
      </c>
    </row>
    <row r="22877" spans="1:5" x14ac:dyDescent="0.25">
      <c r="A22877" t="s">
        <v>2367</v>
      </c>
      <c r="B22877">
        <v>4</v>
      </c>
      <c r="C22877" t="s">
        <v>2358</v>
      </c>
      <c r="D22877" t="s">
        <v>8653</v>
      </c>
      <c r="E22877" s="2" t="str">
        <f>Table3[[#This Row],[TableViewName]]&amp;"."&amp;Table3[[#This Row],[ColumnName]]</f>
        <v>services.service_queue_id</v>
      </c>
    </row>
    <row r="22878" spans="1:5" x14ac:dyDescent="0.25">
      <c r="A22878" t="s">
        <v>2368</v>
      </c>
      <c r="B22878">
        <v>1</v>
      </c>
      <c r="C22878" t="s">
        <v>316</v>
      </c>
      <c r="D22878" t="s">
        <v>8653</v>
      </c>
      <c r="E22878" s="2" t="str">
        <f>Table3[[#This Row],[TableViewName]]&amp;"."&amp;Table3[[#This Row],[ColumnName]]</f>
        <v>soap_endpoints.name</v>
      </c>
    </row>
    <row r="22879" spans="1:5" x14ac:dyDescent="0.25">
      <c r="A22879" t="s">
        <v>2368</v>
      </c>
      <c r="B22879">
        <v>2</v>
      </c>
      <c r="C22879" t="s">
        <v>637</v>
      </c>
      <c r="D22879" t="s">
        <v>8653</v>
      </c>
      <c r="E22879" s="2" t="str">
        <f>Table3[[#This Row],[TableViewName]]&amp;"."&amp;Table3[[#This Row],[ColumnName]]</f>
        <v>soap_endpoints.endpoint_id</v>
      </c>
    </row>
    <row r="22880" spans="1:5" x14ac:dyDescent="0.25">
      <c r="A22880" t="s">
        <v>2368</v>
      </c>
      <c r="B22880">
        <v>3</v>
      </c>
      <c r="C22880" t="s">
        <v>341</v>
      </c>
      <c r="D22880" t="s">
        <v>8653</v>
      </c>
      <c r="E22880" s="2" t="str">
        <f>Table3[[#This Row],[TableViewName]]&amp;"."&amp;Table3[[#This Row],[ColumnName]]</f>
        <v>soap_endpoints.principal_id</v>
      </c>
    </row>
    <row r="22881" spans="1:5" x14ac:dyDescent="0.25">
      <c r="A22881" t="s">
        <v>2368</v>
      </c>
      <c r="B22881">
        <v>4</v>
      </c>
      <c r="C22881" t="s">
        <v>638</v>
      </c>
      <c r="D22881" t="s">
        <v>8653</v>
      </c>
      <c r="E22881" s="2" t="str">
        <f>Table3[[#This Row],[TableViewName]]&amp;"."&amp;Table3[[#This Row],[ColumnName]]</f>
        <v>soap_endpoints.protocol</v>
      </c>
    </row>
    <row r="22882" spans="1:5" x14ac:dyDescent="0.25">
      <c r="A22882" t="s">
        <v>2368</v>
      </c>
      <c r="B22882">
        <v>5</v>
      </c>
      <c r="C22882" t="s">
        <v>639</v>
      </c>
      <c r="D22882" t="s">
        <v>8653</v>
      </c>
      <c r="E22882" s="2" t="str">
        <f>Table3[[#This Row],[TableViewName]]&amp;"."&amp;Table3[[#This Row],[ColumnName]]</f>
        <v>soap_endpoints.protocol_desc</v>
      </c>
    </row>
    <row r="22883" spans="1:5" x14ac:dyDescent="0.25">
      <c r="A22883" t="s">
        <v>2368</v>
      </c>
      <c r="B22883">
        <v>6</v>
      </c>
      <c r="C22883" t="s">
        <v>344</v>
      </c>
      <c r="D22883" t="s">
        <v>8653</v>
      </c>
      <c r="E22883" s="2" t="str">
        <f>Table3[[#This Row],[TableViewName]]&amp;"."&amp;Table3[[#This Row],[ColumnName]]</f>
        <v>soap_endpoints.type</v>
      </c>
    </row>
    <row r="22884" spans="1:5" x14ac:dyDescent="0.25">
      <c r="A22884" t="s">
        <v>2368</v>
      </c>
      <c r="B22884">
        <v>7</v>
      </c>
      <c r="C22884" t="s">
        <v>345</v>
      </c>
      <c r="D22884" t="s">
        <v>8653</v>
      </c>
      <c r="E22884" s="2" t="str">
        <f>Table3[[#This Row],[TableViewName]]&amp;"."&amp;Table3[[#This Row],[ColumnName]]</f>
        <v>soap_endpoints.type_desc</v>
      </c>
    </row>
    <row r="22885" spans="1:5" x14ac:dyDescent="0.25">
      <c r="A22885" t="s">
        <v>2368</v>
      </c>
      <c r="B22885">
        <v>8</v>
      </c>
      <c r="C22885" t="s">
        <v>430</v>
      </c>
      <c r="D22885" t="s">
        <v>8653</v>
      </c>
      <c r="E22885" s="2" t="str">
        <f>Table3[[#This Row],[TableViewName]]&amp;"."&amp;Table3[[#This Row],[ColumnName]]</f>
        <v>soap_endpoints.state</v>
      </c>
    </row>
    <row r="22886" spans="1:5" x14ac:dyDescent="0.25">
      <c r="A22886" t="s">
        <v>2368</v>
      </c>
      <c r="B22886">
        <v>9</v>
      </c>
      <c r="C22886" t="s">
        <v>431</v>
      </c>
      <c r="D22886" t="s">
        <v>8653</v>
      </c>
      <c r="E22886" s="2" t="str">
        <f>Table3[[#This Row],[TableViewName]]&amp;"."&amp;Table3[[#This Row],[ColumnName]]</f>
        <v>soap_endpoints.state_desc</v>
      </c>
    </row>
    <row r="22887" spans="1:5" x14ac:dyDescent="0.25">
      <c r="A22887" t="s">
        <v>2368</v>
      </c>
      <c r="B22887">
        <v>10</v>
      </c>
      <c r="C22887" t="s">
        <v>640</v>
      </c>
      <c r="D22887" t="s">
        <v>8653</v>
      </c>
      <c r="E22887" s="2" t="str">
        <f>Table3[[#This Row],[TableViewName]]&amp;"."&amp;Table3[[#This Row],[ColumnName]]</f>
        <v>soap_endpoints.is_admin_endpoint</v>
      </c>
    </row>
    <row r="22888" spans="1:5" x14ac:dyDescent="0.25">
      <c r="A22888" t="s">
        <v>2368</v>
      </c>
      <c r="B22888">
        <v>11</v>
      </c>
      <c r="C22888" t="s">
        <v>2369</v>
      </c>
      <c r="D22888" t="s">
        <v>8653</v>
      </c>
      <c r="E22888" s="2" t="str">
        <f>Table3[[#This Row],[TableViewName]]&amp;"."&amp;Table3[[#This Row],[ColumnName]]</f>
        <v>soap_endpoints.is_sql_language_enabled</v>
      </c>
    </row>
    <row r="22889" spans="1:5" x14ac:dyDescent="0.25">
      <c r="A22889" t="s">
        <v>2368</v>
      </c>
      <c r="B22889">
        <v>12</v>
      </c>
      <c r="C22889" t="s">
        <v>2370</v>
      </c>
      <c r="D22889" t="s">
        <v>8653</v>
      </c>
      <c r="E22889" s="2" t="str">
        <f>Table3[[#This Row],[TableViewName]]&amp;"."&amp;Table3[[#This Row],[ColumnName]]</f>
        <v>soap_endpoints.wsdl_generator_procedure</v>
      </c>
    </row>
    <row r="22890" spans="1:5" x14ac:dyDescent="0.25">
      <c r="A22890" t="s">
        <v>2368</v>
      </c>
      <c r="B22890">
        <v>13</v>
      </c>
      <c r="C22890" t="s">
        <v>2371</v>
      </c>
      <c r="D22890" t="s">
        <v>8653</v>
      </c>
      <c r="E22890" s="2" t="str">
        <f>Table3[[#This Row],[TableViewName]]&amp;"."&amp;Table3[[#This Row],[ColumnName]]</f>
        <v>soap_endpoints.default_database</v>
      </c>
    </row>
    <row r="22891" spans="1:5" x14ac:dyDescent="0.25">
      <c r="A22891" t="s">
        <v>2368</v>
      </c>
      <c r="B22891">
        <v>14</v>
      </c>
      <c r="C22891" t="s">
        <v>2372</v>
      </c>
      <c r="D22891" t="s">
        <v>8653</v>
      </c>
      <c r="E22891" s="2" t="str">
        <f>Table3[[#This Row],[TableViewName]]&amp;"."&amp;Table3[[#This Row],[ColumnName]]</f>
        <v>soap_endpoints.default_namespace</v>
      </c>
    </row>
    <row r="22892" spans="1:5" x14ac:dyDescent="0.25">
      <c r="A22892" t="s">
        <v>2368</v>
      </c>
      <c r="B22892">
        <v>15</v>
      </c>
      <c r="C22892" t="s">
        <v>2373</v>
      </c>
      <c r="D22892" t="s">
        <v>8653</v>
      </c>
      <c r="E22892" s="2" t="str">
        <f>Table3[[#This Row],[TableViewName]]&amp;"."&amp;Table3[[#This Row],[ColumnName]]</f>
        <v>soap_endpoints.default_result_schema</v>
      </c>
    </row>
    <row r="22893" spans="1:5" x14ac:dyDescent="0.25">
      <c r="A22893" t="s">
        <v>2368</v>
      </c>
      <c r="B22893">
        <v>16</v>
      </c>
      <c r="C22893" t="s">
        <v>2374</v>
      </c>
      <c r="D22893" t="s">
        <v>8653</v>
      </c>
      <c r="E22893" s="2" t="str">
        <f>Table3[[#This Row],[TableViewName]]&amp;"."&amp;Table3[[#This Row],[ColumnName]]</f>
        <v>soap_endpoints.default_result_schema_desc</v>
      </c>
    </row>
    <row r="22894" spans="1:5" x14ac:dyDescent="0.25">
      <c r="A22894" t="s">
        <v>2368</v>
      </c>
      <c r="B22894">
        <v>17</v>
      </c>
      <c r="C22894" t="s">
        <v>2375</v>
      </c>
      <c r="D22894" t="s">
        <v>8653</v>
      </c>
      <c r="E22894" s="2" t="str">
        <f>Table3[[#This Row],[TableViewName]]&amp;"."&amp;Table3[[#This Row],[ColumnName]]</f>
        <v>soap_endpoints.is_xml_charset_enforced</v>
      </c>
    </row>
    <row r="22895" spans="1:5" x14ac:dyDescent="0.25">
      <c r="A22895" t="s">
        <v>2368</v>
      </c>
      <c r="B22895">
        <v>18</v>
      </c>
      <c r="C22895" t="s">
        <v>2376</v>
      </c>
      <c r="D22895" t="s">
        <v>8653</v>
      </c>
      <c r="E22895" s="2" t="str">
        <f>Table3[[#This Row],[TableViewName]]&amp;"."&amp;Table3[[#This Row],[ColumnName]]</f>
        <v>soap_endpoints.is_session_enabled</v>
      </c>
    </row>
    <row r="22896" spans="1:5" x14ac:dyDescent="0.25">
      <c r="A22896" t="s">
        <v>2368</v>
      </c>
      <c r="B22896">
        <v>19</v>
      </c>
      <c r="C22896" t="s">
        <v>458</v>
      </c>
      <c r="D22896" t="s">
        <v>8653</v>
      </c>
      <c r="E22896" s="2" t="str">
        <f>Table3[[#This Row],[TableViewName]]&amp;"."&amp;Table3[[#This Row],[ColumnName]]</f>
        <v>soap_endpoints.session_timeout</v>
      </c>
    </row>
    <row r="22897" spans="1:5" x14ac:dyDescent="0.25">
      <c r="A22897" t="s">
        <v>2368</v>
      </c>
      <c r="B22897">
        <v>20</v>
      </c>
      <c r="C22897" t="s">
        <v>2377</v>
      </c>
      <c r="D22897" t="s">
        <v>8653</v>
      </c>
      <c r="E22897" s="2" t="str">
        <f>Table3[[#This Row],[TableViewName]]&amp;"."&amp;Table3[[#This Row],[ColumnName]]</f>
        <v>soap_endpoints.login_type</v>
      </c>
    </row>
    <row r="22898" spans="1:5" x14ac:dyDescent="0.25">
      <c r="A22898" t="s">
        <v>2368</v>
      </c>
      <c r="B22898">
        <v>21</v>
      </c>
      <c r="C22898" t="s">
        <v>2378</v>
      </c>
      <c r="D22898" t="s">
        <v>8653</v>
      </c>
      <c r="E22898" s="2" t="str">
        <f>Table3[[#This Row],[TableViewName]]&amp;"."&amp;Table3[[#This Row],[ColumnName]]</f>
        <v>soap_endpoints.header_limit</v>
      </c>
    </row>
    <row r="22899" spans="1:5" x14ac:dyDescent="0.25">
      <c r="A22899" t="s">
        <v>2379</v>
      </c>
      <c r="B22899">
        <v>1</v>
      </c>
      <c r="C22899" t="s">
        <v>315</v>
      </c>
      <c r="D22899" t="s">
        <v>8653</v>
      </c>
      <c r="E22899" s="2" t="str">
        <f>Table3[[#This Row],[TableViewName]]&amp;"."&amp;Table3[[#This Row],[ColumnName]]</f>
        <v>spatial_index_tessellations.object_id</v>
      </c>
    </row>
    <row r="22900" spans="1:5" x14ac:dyDescent="0.25">
      <c r="A22900" t="s">
        <v>2379</v>
      </c>
      <c r="B22900">
        <v>2</v>
      </c>
      <c r="C22900" t="s">
        <v>885</v>
      </c>
      <c r="D22900" t="s">
        <v>8653</v>
      </c>
      <c r="E22900" s="2" t="str">
        <f>Table3[[#This Row],[TableViewName]]&amp;"."&amp;Table3[[#This Row],[ColumnName]]</f>
        <v>spatial_index_tessellations.index_id</v>
      </c>
    </row>
    <row r="22901" spans="1:5" x14ac:dyDescent="0.25">
      <c r="A22901" t="s">
        <v>2379</v>
      </c>
      <c r="B22901">
        <v>3</v>
      </c>
      <c r="C22901" t="s">
        <v>2380</v>
      </c>
      <c r="D22901" t="s">
        <v>8653</v>
      </c>
      <c r="E22901" s="2" t="str">
        <f>Table3[[#This Row],[TableViewName]]&amp;"."&amp;Table3[[#This Row],[ColumnName]]</f>
        <v>spatial_index_tessellations.tessellation_scheme</v>
      </c>
    </row>
    <row r="22902" spans="1:5" x14ac:dyDescent="0.25">
      <c r="A22902" t="s">
        <v>2379</v>
      </c>
      <c r="B22902">
        <v>4</v>
      </c>
      <c r="C22902" t="s">
        <v>2381</v>
      </c>
      <c r="D22902" t="s">
        <v>8653</v>
      </c>
      <c r="E22902" s="2" t="str">
        <f>Table3[[#This Row],[TableViewName]]&amp;"."&amp;Table3[[#This Row],[ColumnName]]</f>
        <v>spatial_index_tessellations.bounding_box_xmin</v>
      </c>
    </row>
    <row r="22903" spans="1:5" x14ac:dyDescent="0.25">
      <c r="A22903" t="s">
        <v>2379</v>
      </c>
      <c r="B22903">
        <v>5</v>
      </c>
      <c r="C22903" t="s">
        <v>2382</v>
      </c>
      <c r="D22903" t="s">
        <v>8653</v>
      </c>
      <c r="E22903" s="2" t="str">
        <f>Table3[[#This Row],[TableViewName]]&amp;"."&amp;Table3[[#This Row],[ColumnName]]</f>
        <v>spatial_index_tessellations.bounding_box_ymin</v>
      </c>
    </row>
    <row r="22904" spans="1:5" x14ac:dyDescent="0.25">
      <c r="A22904" t="s">
        <v>2379</v>
      </c>
      <c r="B22904">
        <v>6</v>
      </c>
      <c r="C22904" t="s">
        <v>2383</v>
      </c>
      <c r="D22904" t="s">
        <v>8653</v>
      </c>
      <c r="E22904" s="2" t="str">
        <f>Table3[[#This Row],[TableViewName]]&amp;"."&amp;Table3[[#This Row],[ColumnName]]</f>
        <v>spatial_index_tessellations.bounding_box_xmax</v>
      </c>
    </row>
    <row r="22905" spans="1:5" x14ac:dyDescent="0.25">
      <c r="A22905" t="s">
        <v>2379</v>
      </c>
      <c r="B22905">
        <v>7</v>
      </c>
      <c r="C22905" t="s">
        <v>2384</v>
      </c>
      <c r="D22905" t="s">
        <v>8653</v>
      </c>
      <c r="E22905" s="2" t="str">
        <f>Table3[[#This Row],[TableViewName]]&amp;"."&amp;Table3[[#This Row],[ColumnName]]</f>
        <v>spatial_index_tessellations.bounding_box_ymax</v>
      </c>
    </row>
    <row r="22906" spans="1:5" x14ac:dyDescent="0.25">
      <c r="A22906" t="s">
        <v>2379</v>
      </c>
      <c r="B22906">
        <v>8</v>
      </c>
      <c r="C22906" t="s">
        <v>2385</v>
      </c>
      <c r="D22906" t="s">
        <v>8653</v>
      </c>
      <c r="E22906" s="2" t="str">
        <f>Table3[[#This Row],[TableViewName]]&amp;"."&amp;Table3[[#This Row],[ColumnName]]</f>
        <v>spatial_index_tessellations.level_1_grid</v>
      </c>
    </row>
    <row r="22907" spans="1:5" x14ac:dyDescent="0.25">
      <c r="A22907" t="s">
        <v>2379</v>
      </c>
      <c r="B22907">
        <v>9</v>
      </c>
      <c r="C22907" t="s">
        <v>2386</v>
      </c>
      <c r="D22907" t="s">
        <v>8653</v>
      </c>
      <c r="E22907" s="2" t="str">
        <f>Table3[[#This Row],[TableViewName]]&amp;"."&amp;Table3[[#This Row],[ColumnName]]</f>
        <v>spatial_index_tessellations.level_1_grid_desc</v>
      </c>
    </row>
    <row r="22908" spans="1:5" x14ac:dyDescent="0.25">
      <c r="A22908" t="s">
        <v>2379</v>
      </c>
      <c r="B22908">
        <v>10</v>
      </c>
      <c r="C22908" t="s">
        <v>2387</v>
      </c>
      <c r="D22908" t="s">
        <v>8653</v>
      </c>
      <c r="E22908" s="2" t="str">
        <f>Table3[[#This Row],[TableViewName]]&amp;"."&amp;Table3[[#This Row],[ColumnName]]</f>
        <v>spatial_index_tessellations.level_2_grid</v>
      </c>
    </row>
    <row r="22909" spans="1:5" x14ac:dyDescent="0.25">
      <c r="A22909" t="s">
        <v>2379</v>
      </c>
      <c r="B22909">
        <v>11</v>
      </c>
      <c r="C22909" t="s">
        <v>2388</v>
      </c>
      <c r="D22909" t="s">
        <v>8653</v>
      </c>
      <c r="E22909" s="2" t="str">
        <f>Table3[[#This Row],[TableViewName]]&amp;"."&amp;Table3[[#This Row],[ColumnName]]</f>
        <v>spatial_index_tessellations.level_2_grid_desc</v>
      </c>
    </row>
    <row r="22910" spans="1:5" x14ac:dyDescent="0.25">
      <c r="A22910" t="s">
        <v>2379</v>
      </c>
      <c r="B22910">
        <v>12</v>
      </c>
      <c r="C22910" t="s">
        <v>2389</v>
      </c>
      <c r="D22910" t="s">
        <v>8653</v>
      </c>
      <c r="E22910" s="2" t="str">
        <f>Table3[[#This Row],[TableViewName]]&amp;"."&amp;Table3[[#This Row],[ColumnName]]</f>
        <v>spatial_index_tessellations.level_3_grid</v>
      </c>
    </row>
    <row r="22911" spans="1:5" x14ac:dyDescent="0.25">
      <c r="A22911" t="s">
        <v>2379</v>
      </c>
      <c r="B22911">
        <v>13</v>
      </c>
      <c r="C22911" t="s">
        <v>2390</v>
      </c>
      <c r="D22911" t="s">
        <v>8653</v>
      </c>
      <c r="E22911" s="2" t="str">
        <f>Table3[[#This Row],[TableViewName]]&amp;"."&amp;Table3[[#This Row],[ColumnName]]</f>
        <v>spatial_index_tessellations.level_3_grid_desc</v>
      </c>
    </row>
    <row r="22912" spans="1:5" x14ac:dyDescent="0.25">
      <c r="A22912" t="s">
        <v>2379</v>
      </c>
      <c r="B22912">
        <v>14</v>
      </c>
      <c r="C22912" t="s">
        <v>2391</v>
      </c>
      <c r="D22912" t="s">
        <v>8653</v>
      </c>
      <c r="E22912" s="2" t="str">
        <f>Table3[[#This Row],[TableViewName]]&amp;"."&amp;Table3[[#This Row],[ColumnName]]</f>
        <v>spatial_index_tessellations.level_4_grid</v>
      </c>
    </row>
    <row r="22913" spans="1:5" x14ac:dyDescent="0.25">
      <c r="A22913" t="s">
        <v>2379</v>
      </c>
      <c r="B22913">
        <v>15</v>
      </c>
      <c r="C22913" t="s">
        <v>2392</v>
      </c>
      <c r="D22913" t="s">
        <v>8653</v>
      </c>
      <c r="E22913" s="2" t="str">
        <f>Table3[[#This Row],[TableViewName]]&amp;"."&amp;Table3[[#This Row],[ColumnName]]</f>
        <v>spatial_index_tessellations.level_4_grid_desc</v>
      </c>
    </row>
    <row r="22914" spans="1:5" x14ac:dyDescent="0.25">
      <c r="A22914" t="s">
        <v>2379</v>
      </c>
      <c r="B22914">
        <v>16</v>
      </c>
      <c r="C22914" t="s">
        <v>2393</v>
      </c>
      <c r="D22914" t="s">
        <v>8653</v>
      </c>
      <c r="E22914" s="2" t="str">
        <f>Table3[[#This Row],[TableViewName]]&amp;"."&amp;Table3[[#This Row],[ColumnName]]</f>
        <v>spatial_index_tessellations.cells_per_object</v>
      </c>
    </row>
    <row r="22915" spans="1:5" x14ac:dyDescent="0.25">
      <c r="A22915" t="s">
        <v>2394</v>
      </c>
      <c r="B22915">
        <v>1</v>
      </c>
      <c r="C22915" t="s">
        <v>315</v>
      </c>
      <c r="D22915" t="s">
        <v>8653</v>
      </c>
      <c r="E22915" s="2" t="str">
        <f>Table3[[#This Row],[TableViewName]]&amp;"."&amp;Table3[[#This Row],[ColumnName]]</f>
        <v>spatial_indexes.object_id</v>
      </c>
    </row>
    <row r="22916" spans="1:5" x14ac:dyDescent="0.25">
      <c r="A22916" t="s">
        <v>2394</v>
      </c>
      <c r="B22916">
        <v>2</v>
      </c>
      <c r="C22916" t="s">
        <v>316</v>
      </c>
      <c r="D22916" t="s">
        <v>8653</v>
      </c>
      <c r="E22916" s="2" t="str">
        <f>Table3[[#This Row],[TableViewName]]&amp;"."&amp;Table3[[#This Row],[ColumnName]]</f>
        <v>spatial_indexes.name</v>
      </c>
    </row>
    <row r="22917" spans="1:5" x14ac:dyDescent="0.25">
      <c r="A22917" t="s">
        <v>2394</v>
      </c>
      <c r="B22917">
        <v>3</v>
      </c>
      <c r="C22917" t="s">
        <v>885</v>
      </c>
      <c r="D22917" t="s">
        <v>8653</v>
      </c>
      <c r="E22917" s="2" t="str">
        <f>Table3[[#This Row],[TableViewName]]&amp;"."&amp;Table3[[#This Row],[ColumnName]]</f>
        <v>spatial_indexes.index_id</v>
      </c>
    </row>
    <row r="22918" spans="1:5" x14ac:dyDescent="0.25">
      <c r="A22918" t="s">
        <v>2394</v>
      </c>
      <c r="B22918">
        <v>4</v>
      </c>
      <c r="C22918" t="s">
        <v>344</v>
      </c>
      <c r="D22918" t="s">
        <v>8653</v>
      </c>
      <c r="E22918" s="2" t="str">
        <f>Table3[[#This Row],[TableViewName]]&amp;"."&amp;Table3[[#This Row],[ColumnName]]</f>
        <v>spatial_indexes.type</v>
      </c>
    </row>
    <row r="22919" spans="1:5" x14ac:dyDescent="0.25">
      <c r="A22919" t="s">
        <v>2394</v>
      </c>
      <c r="B22919">
        <v>5</v>
      </c>
      <c r="C22919" t="s">
        <v>345</v>
      </c>
      <c r="D22919" t="s">
        <v>8653</v>
      </c>
      <c r="E22919" s="2" t="str">
        <f>Table3[[#This Row],[TableViewName]]&amp;"."&amp;Table3[[#This Row],[ColumnName]]</f>
        <v>spatial_indexes.type_desc</v>
      </c>
    </row>
    <row r="22920" spans="1:5" x14ac:dyDescent="0.25">
      <c r="A22920" t="s">
        <v>2394</v>
      </c>
      <c r="B22920">
        <v>6</v>
      </c>
      <c r="C22920" t="s">
        <v>2164</v>
      </c>
      <c r="D22920" t="s">
        <v>8653</v>
      </c>
      <c r="E22920" s="2" t="str">
        <f>Table3[[#This Row],[TableViewName]]&amp;"."&amp;Table3[[#This Row],[ColumnName]]</f>
        <v>spatial_indexes.is_unique</v>
      </c>
    </row>
    <row r="22921" spans="1:5" x14ac:dyDescent="0.25">
      <c r="A22921" t="s">
        <v>2394</v>
      </c>
      <c r="B22921">
        <v>7</v>
      </c>
      <c r="C22921" t="s">
        <v>377</v>
      </c>
      <c r="D22921" t="s">
        <v>8653</v>
      </c>
      <c r="E22921" s="2" t="str">
        <f>Table3[[#This Row],[TableViewName]]&amp;"."&amp;Table3[[#This Row],[ColumnName]]</f>
        <v>spatial_indexes.data_space_id</v>
      </c>
    </row>
    <row r="22922" spans="1:5" x14ac:dyDescent="0.25">
      <c r="A22922" t="s">
        <v>2394</v>
      </c>
      <c r="B22922">
        <v>8</v>
      </c>
      <c r="C22922" t="s">
        <v>2165</v>
      </c>
      <c r="D22922" t="s">
        <v>8653</v>
      </c>
      <c r="E22922" s="2" t="str">
        <f>Table3[[#This Row],[TableViewName]]&amp;"."&amp;Table3[[#This Row],[ColumnName]]</f>
        <v>spatial_indexes.ignore_dup_key</v>
      </c>
    </row>
    <row r="22923" spans="1:5" x14ac:dyDescent="0.25">
      <c r="A22923" t="s">
        <v>2394</v>
      </c>
      <c r="B22923">
        <v>9</v>
      </c>
      <c r="C22923" t="s">
        <v>2166</v>
      </c>
      <c r="D22923" t="s">
        <v>8653</v>
      </c>
      <c r="E22923" s="2" t="str">
        <f>Table3[[#This Row],[TableViewName]]&amp;"."&amp;Table3[[#This Row],[ColumnName]]</f>
        <v>spatial_indexes.is_primary_key</v>
      </c>
    </row>
    <row r="22924" spans="1:5" x14ac:dyDescent="0.25">
      <c r="A22924" t="s">
        <v>2394</v>
      </c>
      <c r="B22924">
        <v>10</v>
      </c>
      <c r="C22924" t="s">
        <v>2167</v>
      </c>
      <c r="D22924" t="s">
        <v>8653</v>
      </c>
      <c r="E22924" s="2" t="str">
        <f>Table3[[#This Row],[TableViewName]]&amp;"."&amp;Table3[[#This Row],[ColumnName]]</f>
        <v>spatial_indexes.is_unique_constraint</v>
      </c>
    </row>
    <row r="22925" spans="1:5" x14ac:dyDescent="0.25">
      <c r="A22925" t="s">
        <v>2394</v>
      </c>
      <c r="B22925">
        <v>11</v>
      </c>
      <c r="C22925" t="s">
        <v>2168</v>
      </c>
      <c r="D22925" t="s">
        <v>8653</v>
      </c>
      <c r="E22925" s="2" t="str">
        <f>Table3[[#This Row],[TableViewName]]&amp;"."&amp;Table3[[#This Row],[ColumnName]]</f>
        <v>spatial_indexes.fill_factor</v>
      </c>
    </row>
    <row r="22926" spans="1:5" x14ac:dyDescent="0.25">
      <c r="A22926" t="s">
        <v>2394</v>
      </c>
      <c r="B22926">
        <v>12</v>
      </c>
      <c r="C22926" t="s">
        <v>2169</v>
      </c>
      <c r="D22926" t="s">
        <v>8653</v>
      </c>
      <c r="E22926" s="2" t="str">
        <f>Table3[[#This Row],[TableViewName]]&amp;"."&amp;Table3[[#This Row],[ColumnName]]</f>
        <v>spatial_indexes.is_padded</v>
      </c>
    </row>
    <row r="22927" spans="1:5" x14ac:dyDescent="0.25">
      <c r="A22927" t="s">
        <v>2394</v>
      </c>
      <c r="B22927">
        <v>13</v>
      </c>
      <c r="C22927" t="s">
        <v>489</v>
      </c>
      <c r="D22927" t="s">
        <v>8653</v>
      </c>
      <c r="E22927" s="2" t="str">
        <f>Table3[[#This Row],[TableViewName]]&amp;"."&amp;Table3[[#This Row],[ColumnName]]</f>
        <v>spatial_indexes.is_disabled</v>
      </c>
    </row>
    <row r="22928" spans="1:5" x14ac:dyDescent="0.25">
      <c r="A22928" t="s">
        <v>2394</v>
      </c>
      <c r="B22928">
        <v>14</v>
      </c>
      <c r="C22928" t="s">
        <v>2170</v>
      </c>
      <c r="D22928" t="s">
        <v>8653</v>
      </c>
      <c r="E22928" s="2" t="str">
        <f>Table3[[#This Row],[TableViewName]]&amp;"."&amp;Table3[[#This Row],[ColumnName]]</f>
        <v>spatial_indexes.is_hypothetical</v>
      </c>
    </row>
    <row r="22929" spans="1:5" x14ac:dyDescent="0.25">
      <c r="A22929" t="s">
        <v>2394</v>
      </c>
      <c r="B22929">
        <v>15</v>
      </c>
      <c r="C22929" t="s">
        <v>2171</v>
      </c>
      <c r="D22929" t="s">
        <v>8653</v>
      </c>
      <c r="E22929" s="2" t="str">
        <f>Table3[[#This Row],[TableViewName]]&amp;"."&amp;Table3[[#This Row],[ColumnName]]</f>
        <v>spatial_indexes.allow_row_locks</v>
      </c>
    </row>
    <row r="22930" spans="1:5" x14ac:dyDescent="0.25">
      <c r="A22930" t="s">
        <v>2394</v>
      </c>
      <c r="B22930">
        <v>16</v>
      </c>
      <c r="C22930" t="s">
        <v>2172</v>
      </c>
      <c r="D22930" t="s">
        <v>8653</v>
      </c>
      <c r="E22930" s="2" t="str">
        <f>Table3[[#This Row],[TableViewName]]&amp;"."&amp;Table3[[#This Row],[ColumnName]]</f>
        <v>spatial_indexes.allow_page_locks</v>
      </c>
    </row>
    <row r="22931" spans="1:5" x14ac:dyDescent="0.25">
      <c r="A22931" t="s">
        <v>2394</v>
      </c>
      <c r="B22931">
        <v>17</v>
      </c>
      <c r="C22931" t="s">
        <v>2395</v>
      </c>
      <c r="D22931" t="s">
        <v>8653</v>
      </c>
      <c r="E22931" s="2" t="str">
        <f>Table3[[#This Row],[TableViewName]]&amp;"."&amp;Table3[[#This Row],[ColumnName]]</f>
        <v>spatial_indexes.spatial_index_type</v>
      </c>
    </row>
    <row r="22932" spans="1:5" x14ac:dyDescent="0.25">
      <c r="A22932" t="s">
        <v>2394</v>
      </c>
      <c r="B22932">
        <v>18</v>
      </c>
      <c r="C22932" t="s">
        <v>2396</v>
      </c>
      <c r="D22932" t="s">
        <v>8653</v>
      </c>
      <c r="E22932" s="2" t="str">
        <f>Table3[[#This Row],[TableViewName]]&amp;"."&amp;Table3[[#This Row],[ColumnName]]</f>
        <v>spatial_indexes.spatial_index_type_desc</v>
      </c>
    </row>
    <row r="22933" spans="1:5" x14ac:dyDescent="0.25">
      <c r="A22933" t="s">
        <v>2394</v>
      </c>
      <c r="B22933">
        <v>19</v>
      </c>
      <c r="C22933" t="s">
        <v>2380</v>
      </c>
      <c r="D22933" t="s">
        <v>8653</v>
      </c>
      <c r="E22933" s="2" t="str">
        <f>Table3[[#This Row],[TableViewName]]&amp;"."&amp;Table3[[#This Row],[ColumnName]]</f>
        <v>spatial_indexes.tessellation_scheme</v>
      </c>
    </row>
    <row r="22934" spans="1:5" x14ac:dyDescent="0.25">
      <c r="A22934" t="s">
        <v>2394</v>
      </c>
      <c r="B22934">
        <v>20</v>
      </c>
      <c r="C22934" t="s">
        <v>2173</v>
      </c>
      <c r="D22934" t="s">
        <v>8653</v>
      </c>
      <c r="E22934" s="2" t="str">
        <f>Table3[[#This Row],[TableViewName]]&amp;"."&amp;Table3[[#This Row],[ColumnName]]</f>
        <v>spatial_indexes.has_filter</v>
      </c>
    </row>
    <row r="22935" spans="1:5" x14ac:dyDescent="0.25">
      <c r="A22935" t="s">
        <v>2394</v>
      </c>
      <c r="B22935">
        <v>21</v>
      </c>
      <c r="C22935" t="s">
        <v>2174</v>
      </c>
      <c r="D22935" t="s">
        <v>8653</v>
      </c>
      <c r="E22935" s="2" t="str">
        <f>Table3[[#This Row],[TableViewName]]&amp;"."&amp;Table3[[#This Row],[ColumnName]]</f>
        <v>spatial_indexes.filter_definition</v>
      </c>
    </row>
    <row r="22936" spans="1:5" x14ac:dyDescent="0.25">
      <c r="A22936" t="s">
        <v>2397</v>
      </c>
      <c r="B22936">
        <v>1</v>
      </c>
      <c r="C22936" t="s">
        <v>2398</v>
      </c>
      <c r="D22936" t="s">
        <v>8653</v>
      </c>
      <c r="E22936" s="2" t="str">
        <f>Table3[[#This Row],[TableViewName]]&amp;"."&amp;Table3[[#This Row],[ColumnName]]</f>
        <v>spatial_reference_systems.spatial_reference_id</v>
      </c>
    </row>
    <row r="22937" spans="1:5" x14ac:dyDescent="0.25">
      <c r="A22937" t="s">
        <v>2397</v>
      </c>
      <c r="B22937">
        <v>2</v>
      </c>
      <c r="C22937" t="s">
        <v>2399</v>
      </c>
      <c r="D22937" t="s">
        <v>8653</v>
      </c>
      <c r="E22937" s="2" t="str">
        <f>Table3[[#This Row],[TableViewName]]&amp;"."&amp;Table3[[#This Row],[ColumnName]]</f>
        <v>spatial_reference_systems.authority_name</v>
      </c>
    </row>
    <row r="22938" spans="1:5" x14ac:dyDescent="0.25">
      <c r="A22938" t="s">
        <v>2397</v>
      </c>
      <c r="B22938">
        <v>3</v>
      </c>
      <c r="C22938" t="s">
        <v>2400</v>
      </c>
      <c r="D22938" t="s">
        <v>8653</v>
      </c>
      <c r="E22938" s="2" t="str">
        <f>Table3[[#This Row],[TableViewName]]&amp;"."&amp;Table3[[#This Row],[ColumnName]]</f>
        <v>spatial_reference_systems.authorized_spatial_reference_id</v>
      </c>
    </row>
    <row r="22939" spans="1:5" x14ac:dyDescent="0.25">
      <c r="A22939" t="s">
        <v>2397</v>
      </c>
      <c r="B22939">
        <v>4</v>
      </c>
      <c r="C22939" t="s">
        <v>2401</v>
      </c>
      <c r="D22939" t="s">
        <v>8653</v>
      </c>
      <c r="E22939" s="2" t="str">
        <f>Table3[[#This Row],[TableViewName]]&amp;"."&amp;Table3[[#This Row],[ColumnName]]</f>
        <v>spatial_reference_systems.well_known_text</v>
      </c>
    </row>
    <row r="22940" spans="1:5" x14ac:dyDescent="0.25">
      <c r="A22940" t="s">
        <v>2397</v>
      </c>
      <c r="B22940">
        <v>5</v>
      </c>
      <c r="C22940" t="s">
        <v>2402</v>
      </c>
      <c r="D22940" t="s">
        <v>8653</v>
      </c>
      <c r="E22940" s="2" t="str">
        <f>Table3[[#This Row],[TableViewName]]&amp;"."&amp;Table3[[#This Row],[ColumnName]]</f>
        <v>spatial_reference_systems.unit_of_measure</v>
      </c>
    </row>
    <row r="22941" spans="1:5" x14ac:dyDescent="0.25">
      <c r="A22941" t="s">
        <v>2397</v>
      </c>
      <c r="B22941">
        <v>6</v>
      </c>
      <c r="C22941" t="s">
        <v>2403</v>
      </c>
      <c r="D22941" t="s">
        <v>8653</v>
      </c>
      <c r="E22941" s="2" t="str">
        <f>Table3[[#This Row],[TableViewName]]&amp;"."&amp;Table3[[#This Row],[ColumnName]]</f>
        <v>spatial_reference_systems.unit_conversion_factor</v>
      </c>
    </row>
    <row r="22942" spans="1:5" x14ac:dyDescent="0.25">
      <c r="A22942" t="s">
        <v>2404</v>
      </c>
      <c r="B22942">
        <v>1</v>
      </c>
      <c r="C22942" t="s">
        <v>566</v>
      </c>
      <c r="D22942" t="s">
        <v>8653</v>
      </c>
      <c r="E22942" s="2" t="str">
        <f>Table3[[#This Row],[TableViewName]]&amp;"."&amp;Table3[[#This Row],[ColumnName]]</f>
        <v>sql_dependencies.class</v>
      </c>
    </row>
    <row r="22943" spans="1:5" x14ac:dyDescent="0.25">
      <c r="A22943" t="s">
        <v>2404</v>
      </c>
      <c r="B22943">
        <v>2</v>
      </c>
      <c r="C22943" t="s">
        <v>567</v>
      </c>
      <c r="D22943" t="s">
        <v>8653</v>
      </c>
      <c r="E22943" s="2" t="str">
        <f>Table3[[#This Row],[TableViewName]]&amp;"."&amp;Table3[[#This Row],[ColumnName]]</f>
        <v>sql_dependencies.class_desc</v>
      </c>
    </row>
    <row r="22944" spans="1:5" x14ac:dyDescent="0.25">
      <c r="A22944" t="s">
        <v>2404</v>
      </c>
      <c r="B22944">
        <v>3</v>
      </c>
      <c r="C22944" t="s">
        <v>315</v>
      </c>
      <c r="D22944" t="s">
        <v>8653</v>
      </c>
      <c r="E22944" s="2" t="str">
        <f>Table3[[#This Row],[TableViewName]]&amp;"."&amp;Table3[[#This Row],[ColumnName]]</f>
        <v>sql_dependencies.object_id</v>
      </c>
    </row>
    <row r="22945" spans="1:5" x14ac:dyDescent="0.25">
      <c r="A22945" t="s">
        <v>2404</v>
      </c>
      <c r="B22945">
        <v>4</v>
      </c>
      <c r="C22945" t="s">
        <v>317</v>
      </c>
      <c r="D22945" t="s">
        <v>8653</v>
      </c>
      <c r="E22945" s="2" t="str">
        <f>Table3[[#This Row],[TableViewName]]&amp;"."&amp;Table3[[#This Row],[ColumnName]]</f>
        <v>sql_dependencies.column_id</v>
      </c>
    </row>
    <row r="22946" spans="1:5" x14ac:dyDescent="0.25">
      <c r="A22946" t="s">
        <v>2404</v>
      </c>
      <c r="B22946">
        <v>5</v>
      </c>
      <c r="C22946" t="s">
        <v>2405</v>
      </c>
      <c r="D22946" t="s">
        <v>8653</v>
      </c>
      <c r="E22946" s="2" t="str">
        <f>Table3[[#This Row],[TableViewName]]&amp;"."&amp;Table3[[#This Row],[ColumnName]]</f>
        <v>sql_dependencies.referenced_major_id</v>
      </c>
    </row>
    <row r="22947" spans="1:5" x14ac:dyDescent="0.25">
      <c r="A22947" t="s">
        <v>2404</v>
      </c>
      <c r="B22947">
        <v>6</v>
      </c>
      <c r="C22947" t="s">
        <v>2406</v>
      </c>
      <c r="D22947" t="s">
        <v>8653</v>
      </c>
      <c r="E22947" s="2" t="str">
        <f>Table3[[#This Row],[TableViewName]]&amp;"."&amp;Table3[[#This Row],[ColumnName]]</f>
        <v>sql_dependencies.referenced_minor_id</v>
      </c>
    </row>
    <row r="22948" spans="1:5" x14ac:dyDescent="0.25">
      <c r="A22948" t="s">
        <v>2404</v>
      </c>
      <c r="B22948">
        <v>7</v>
      </c>
      <c r="C22948" t="s">
        <v>2407</v>
      </c>
      <c r="D22948" t="s">
        <v>8653</v>
      </c>
      <c r="E22948" s="2" t="str">
        <f>Table3[[#This Row],[TableViewName]]&amp;"."&amp;Table3[[#This Row],[ColumnName]]</f>
        <v>sql_dependencies.is_selected</v>
      </c>
    </row>
    <row r="22949" spans="1:5" x14ac:dyDescent="0.25">
      <c r="A22949" t="s">
        <v>2404</v>
      </c>
      <c r="B22949">
        <v>8</v>
      </c>
      <c r="C22949" t="s">
        <v>2408</v>
      </c>
      <c r="D22949" t="s">
        <v>8653</v>
      </c>
      <c r="E22949" s="2" t="str">
        <f>Table3[[#This Row],[TableViewName]]&amp;"."&amp;Table3[[#This Row],[ColumnName]]</f>
        <v>sql_dependencies.is_updated</v>
      </c>
    </row>
    <row r="22950" spans="1:5" x14ac:dyDescent="0.25">
      <c r="A22950" t="s">
        <v>2404</v>
      </c>
      <c r="B22950">
        <v>9</v>
      </c>
      <c r="C22950" t="s">
        <v>2409</v>
      </c>
      <c r="D22950" t="s">
        <v>8653</v>
      </c>
      <c r="E22950" s="2" t="str">
        <f>Table3[[#This Row],[TableViewName]]&amp;"."&amp;Table3[[#This Row],[ColumnName]]</f>
        <v>sql_dependencies.is_select_all</v>
      </c>
    </row>
    <row r="22951" spans="1:5" x14ac:dyDescent="0.25">
      <c r="A22951" t="s">
        <v>2410</v>
      </c>
      <c r="B22951">
        <v>1</v>
      </c>
      <c r="C22951" t="s">
        <v>2411</v>
      </c>
      <c r="D22951" t="s">
        <v>8653</v>
      </c>
      <c r="E22951" s="2" t="str">
        <f>Table3[[#This Row],[TableViewName]]&amp;"."&amp;Table3[[#This Row],[ColumnName]]</f>
        <v>sql_expression_dependencies.referencing_id</v>
      </c>
    </row>
    <row r="22952" spans="1:5" x14ac:dyDescent="0.25">
      <c r="A22952" t="s">
        <v>2410</v>
      </c>
      <c r="B22952">
        <v>2</v>
      </c>
      <c r="C22952" t="s">
        <v>2412</v>
      </c>
      <c r="D22952" t="s">
        <v>8653</v>
      </c>
      <c r="E22952" s="2" t="str">
        <f>Table3[[#This Row],[TableViewName]]&amp;"."&amp;Table3[[#This Row],[ColumnName]]</f>
        <v>sql_expression_dependencies.referencing_minor_id</v>
      </c>
    </row>
    <row r="22953" spans="1:5" x14ac:dyDescent="0.25">
      <c r="A22953" t="s">
        <v>2410</v>
      </c>
      <c r="B22953">
        <v>3</v>
      </c>
      <c r="C22953" t="s">
        <v>2413</v>
      </c>
      <c r="D22953" t="s">
        <v>8653</v>
      </c>
      <c r="E22953" s="2" t="str">
        <f>Table3[[#This Row],[TableViewName]]&amp;"."&amp;Table3[[#This Row],[ColumnName]]</f>
        <v>sql_expression_dependencies.referencing_class</v>
      </c>
    </row>
    <row r="22954" spans="1:5" x14ac:dyDescent="0.25">
      <c r="A22954" t="s">
        <v>2410</v>
      </c>
      <c r="B22954">
        <v>4</v>
      </c>
      <c r="C22954" t="s">
        <v>2414</v>
      </c>
      <c r="D22954" t="s">
        <v>8653</v>
      </c>
      <c r="E22954" s="2" t="str">
        <f>Table3[[#This Row],[TableViewName]]&amp;"."&amp;Table3[[#This Row],[ColumnName]]</f>
        <v>sql_expression_dependencies.referencing_class_desc</v>
      </c>
    </row>
    <row r="22955" spans="1:5" x14ac:dyDescent="0.25">
      <c r="A22955" t="s">
        <v>2410</v>
      </c>
      <c r="B22955">
        <v>5</v>
      </c>
      <c r="C22955" t="s">
        <v>2415</v>
      </c>
      <c r="D22955" t="s">
        <v>8653</v>
      </c>
      <c r="E22955" s="2" t="str">
        <f>Table3[[#This Row],[TableViewName]]&amp;"."&amp;Table3[[#This Row],[ColumnName]]</f>
        <v>sql_expression_dependencies.is_schema_bound_reference</v>
      </c>
    </row>
    <row r="22956" spans="1:5" x14ac:dyDescent="0.25">
      <c r="A22956" t="s">
        <v>2410</v>
      </c>
      <c r="B22956">
        <v>6</v>
      </c>
      <c r="C22956" t="s">
        <v>2416</v>
      </c>
      <c r="D22956" t="s">
        <v>8653</v>
      </c>
      <c r="E22956" s="2" t="str">
        <f>Table3[[#This Row],[TableViewName]]&amp;"."&amp;Table3[[#This Row],[ColumnName]]</f>
        <v>sql_expression_dependencies.referenced_class</v>
      </c>
    </row>
    <row r="22957" spans="1:5" x14ac:dyDescent="0.25">
      <c r="A22957" t="s">
        <v>2410</v>
      </c>
      <c r="B22957">
        <v>7</v>
      </c>
      <c r="C22957" t="s">
        <v>2417</v>
      </c>
      <c r="D22957" t="s">
        <v>8653</v>
      </c>
      <c r="E22957" s="2" t="str">
        <f>Table3[[#This Row],[TableViewName]]&amp;"."&amp;Table3[[#This Row],[ColumnName]]</f>
        <v>sql_expression_dependencies.referenced_class_desc</v>
      </c>
    </row>
    <row r="22958" spans="1:5" x14ac:dyDescent="0.25">
      <c r="A22958" t="s">
        <v>2410</v>
      </c>
      <c r="B22958">
        <v>8</v>
      </c>
      <c r="C22958" t="s">
        <v>2418</v>
      </c>
      <c r="D22958" t="s">
        <v>8653</v>
      </c>
      <c r="E22958" s="2" t="str">
        <f>Table3[[#This Row],[TableViewName]]&amp;"."&amp;Table3[[#This Row],[ColumnName]]</f>
        <v>sql_expression_dependencies.referenced_server_name</v>
      </c>
    </row>
    <row r="22959" spans="1:5" x14ac:dyDescent="0.25">
      <c r="A22959" t="s">
        <v>2410</v>
      </c>
      <c r="B22959">
        <v>9</v>
      </c>
      <c r="C22959" t="s">
        <v>2419</v>
      </c>
      <c r="D22959" t="s">
        <v>8653</v>
      </c>
      <c r="E22959" s="2" t="str">
        <f>Table3[[#This Row],[TableViewName]]&amp;"."&amp;Table3[[#This Row],[ColumnName]]</f>
        <v>sql_expression_dependencies.referenced_database_name</v>
      </c>
    </row>
    <row r="22960" spans="1:5" x14ac:dyDescent="0.25">
      <c r="A22960" t="s">
        <v>2410</v>
      </c>
      <c r="B22960">
        <v>10</v>
      </c>
      <c r="C22960" t="s">
        <v>2420</v>
      </c>
      <c r="D22960" t="s">
        <v>8653</v>
      </c>
      <c r="E22960" s="2" t="str">
        <f>Table3[[#This Row],[TableViewName]]&amp;"."&amp;Table3[[#This Row],[ColumnName]]</f>
        <v>sql_expression_dependencies.referenced_schema_name</v>
      </c>
    </row>
    <row r="22961" spans="1:5" x14ac:dyDescent="0.25">
      <c r="A22961" t="s">
        <v>2410</v>
      </c>
      <c r="B22961">
        <v>11</v>
      </c>
      <c r="C22961" t="s">
        <v>2421</v>
      </c>
      <c r="D22961" t="s">
        <v>8653</v>
      </c>
      <c r="E22961" s="2" t="str">
        <f>Table3[[#This Row],[TableViewName]]&amp;"."&amp;Table3[[#This Row],[ColumnName]]</f>
        <v>sql_expression_dependencies.referenced_entity_name</v>
      </c>
    </row>
    <row r="22962" spans="1:5" x14ac:dyDescent="0.25">
      <c r="A22962" t="s">
        <v>2410</v>
      </c>
      <c r="B22962">
        <v>12</v>
      </c>
      <c r="C22962" t="s">
        <v>2422</v>
      </c>
      <c r="D22962" t="s">
        <v>8653</v>
      </c>
      <c r="E22962" s="2" t="str">
        <f>Table3[[#This Row],[TableViewName]]&amp;"."&amp;Table3[[#This Row],[ColumnName]]</f>
        <v>sql_expression_dependencies.referenced_id</v>
      </c>
    </row>
    <row r="22963" spans="1:5" x14ac:dyDescent="0.25">
      <c r="A22963" t="s">
        <v>2410</v>
      </c>
      <c r="B22963">
        <v>13</v>
      </c>
      <c r="C22963" t="s">
        <v>2406</v>
      </c>
      <c r="D22963" t="s">
        <v>8653</v>
      </c>
      <c r="E22963" s="2" t="str">
        <f>Table3[[#This Row],[TableViewName]]&amp;"."&amp;Table3[[#This Row],[ColumnName]]</f>
        <v>sql_expression_dependencies.referenced_minor_id</v>
      </c>
    </row>
    <row r="22964" spans="1:5" x14ac:dyDescent="0.25">
      <c r="A22964" t="s">
        <v>2410</v>
      </c>
      <c r="B22964">
        <v>14</v>
      </c>
      <c r="C22964" t="s">
        <v>2423</v>
      </c>
      <c r="D22964" t="s">
        <v>8653</v>
      </c>
      <c r="E22964" s="2" t="str">
        <f>Table3[[#This Row],[TableViewName]]&amp;"."&amp;Table3[[#This Row],[ColumnName]]</f>
        <v>sql_expression_dependencies.is_caller_dependent</v>
      </c>
    </row>
    <row r="22965" spans="1:5" x14ac:dyDescent="0.25">
      <c r="A22965" t="s">
        <v>2410</v>
      </c>
      <c r="B22965">
        <v>15</v>
      </c>
      <c r="C22965" t="s">
        <v>2424</v>
      </c>
      <c r="D22965" t="s">
        <v>8653</v>
      </c>
      <c r="E22965" s="2" t="str">
        <f>Table3[[#This Row],[TableViewName]]&amp;"."&amp;Table3[[#This Row],[ColumnName]]</f>
        <v>sql_expression_dependencies.is_ambiguous</v>
      </c>
    </row>
    <row r="22966" spans="1:5" x14ac:dyDescent="0.25">
      <c r="A22966" t="s">
        <v>2425</v>
      </c>
      <c r="B22966">
        <v>1</v>
      </c>
      <c r="C22966" t="s">
        <v>316</v>
      </c>
      <c r="D22966" t="s">
        <v>8653</v>
      </c>
      <c r="E22966" s="2" t="str">
        <f>Table3[[#This Row],[TableViewName]]&amp;"."&amp;Table3[[#This Row],[ColumnName]]</f>
        <v>sql_logins.name</v>
      </c>
    </row>
    <row r="22967" spans="1:5" x14ac:dyDescent="0.25">
      <c r="A22967" t="s">
        <v>2425</v>
      </c>
      <c r="B22967">
        <v>2</v>
      </c>
      <c r="C22967" t="s">
        <v>341</v>
      </c>
      <c r="D22967" t="s">
        <v>8653</v>
      </c>
      <c r="E22967" s="2" t="str">
        <f>Table3[[#This Row],[TableViewName]]&amp;"."&amp;Table3[[#This Row],[ColumnName]]</f>
        <v>sql_logins.principal_id</v>
      </c>
    </row>
    <row r="22968" spans="1:5" x14ac:dyDescent="0.25">
      <c r="A22968" t="s">
        <v>2425</v>
      </c>
      <c r="B22968">
        <v>3</v>
      </c>
      <c r="C22968" t="s">
        <v>411</v>
      </c>
      <c r="D22968" t="s">
        <v>8653</v>
      </c>
      <c r="E22968" s="2" t="str">
        <f>Table3[[#This Row],[TableViewName]]&amp;"."&amp;Table3[[#This Row],[ColumnName]]</f>
        <v>sql_logins.sid</v>
      </c>
    </row>
    <row r="22969" spans="1:5" x14ac:dyDescent="0.25">
      <c r="A22969" t="s">
        <v>2425</v>
      </c>
      <c r="B22969">
        <v>4</v>
      </c>
      <c r="C22969" t="s">
        <v>344</v>
      </c>
      <c r="D22969" t="s">
        <v>8653</v>
      </c>
      <c r="E22969" s="2" t="str">
        <f>Table3[[#This Row],[TableViewName]]&amp;"."&amp;Table3[[#This Row],[ColumnName]]</f>
        <v>sql_logins.type</v>
      </c>
    </row>
    <row r="22970" spans="1:5" x14ac:dyDescent="0.25">
      <c r="A22970" t="s">
        <v>2425</v>
      </c>
      <c r="B22970">
        <v>5</v>
      </c>
      <c r="C22970" t="s">
        <v>345</v>
      </c>
      <c r="D22970" t="s">
        <v>8653</v>
      </c>
      <c r="E22970" s="2" t="str">
        <f>Table3[[#This Row],[TableViewName]]&amp;"."&amp;Table3[[#This Row],[ColumnName]]</f>
        <v>sql_logins.type_desc</v>
      </c>
    </row>
    <row r="22971" spans="1:5" x14ac:dyDescent="0.25">
      <c r="A22971" t="s">
        <v>2425</v>
      </c>
      <c r="B22971">
        <v>6</v>
      </c>
      <c r="C22971" t="s">
        <v>489</v>
      </c>
      <c r="D22971" t="s">
        <v>8653</v>
      </c>
      <c r="E22971" s="2" t="str">
        <f>Table3[[#This Row],[TableViewName]]&amp;"."&amp;Table3[[#This Row],[ColumnName]]</f>
        <v>sql_logins.is_disabled</v>
      </c>
    </row>
    <row r="22972" spans="1:5" x14ac:dyDescent="0.25">
      <c r="A22972" t="s">
        <v>2425</v>
      </c>
      <c r="B22972">
        <v>7</v>
      </c>
      <c r="C22972" t="s">
        <v>346</v>
      </c>
      <c r="D22972" t="s">
        <v>8653</v>
      </c>
      <c r="E22972" s="2" t="str">
        <f>Table3[[#This Row],[TableViewName]]&amp;"."&amp;Table3[[#This Row],[ColumnName]]</f>
        <v>sql_logins.create_date</v>
      </c>
    </row>
    <row r="22973" spans="1:5" x14ac:dyDescent="0.25">
      <c r="A22973" t="s">
        <v>2425</v>
      </c>
      <c r="B22973">
        <v>8</v>
      </c>
      <c r="C22973" t="s">
        <v>347</v>
      </c>
      <c r="D22973" t="s">
        <v>8653</v>
      </c>
      <c r="E22973" s="2" t="str">
        <f>Table3[[#This Row],[TableViewName]]&amp;"."&amp;Table3[[#This Row],[ColumnName]]</f>
        <v>sql_logins.modify_date</v>
      </c>
    </row>
    <row r="22974" spans="1:5" x14ac:dyDescent="0.25">
      <c r="A22974" t="s">
        <v>2425</v>
      </c>
      <c r="B22974">
        <v>9</v>
      </c>
      <c r="C22974" t="s">
        <v>2319</v>
      </c>
      <c r="D22974" t="s">
        <v>8653</v>
      </c>
      <c r="E22974" s="2" t="str">
        <f>Table3[[#This Row],[TableViewName]]&amp;"."&amp;Table3[[#This Row],[ColumnName]]</f>
        <v>sql_logins.default_database_name</v>
      </c>
    </row>
    <row r="22975" spans="1:5" x14ac:dyDescent="0.25">
      <c r="A22975" t="s">
        <v>2425</v>
      </c>
      <c r="B22975">
        <v>10</v>
      </c>
      <c r="C22975" t="s">
        <v>670</v>
      </c>
      <c r="D22975" t="s">
        <v>8653</v>
      </c>
      <c r="E22975" s="2" t="str">
        <f>Table3[[#This Row],[TableViewName]]&amp;"."&amp;Table3[[#This Row],[ColumnName]]</f>
        <v>sql_logins.default_language_name</v>
      </c>
    </row>
    <row r="22976" spans="1:5" x14ac:dyDescent="0.25">
      <c r="A22976" t="s">
        <v>2425</v>
      </c>
      <c r="B22976">
        <v>11</v>
      </c>
      <c r="C22976" t="s">
        <v>561</v>
      </c>
      <c r="D22976" t="s">
        <v>8653</v>
      </c>
      <c r="E22976" s="2" t="str">
        <f>Table3[[#This Row],[TableViewName]]&amp;"."&amp;Table3[[#This Row],[ColumnName]]</f>
        <v>sql_logins.credential_id</v>
      </c>
    </row>
    <row r="22977" spans="1:5" x14ac:dyDescent="0.25">
      <c r="A22977" t="s">
        <v>2425</v>
      </c>
      <c r="B22977">
        <v>12</v>
      </c>
      <c r="C22977" t="s">
        <v>2426</v>
      </c>
      <c r="D22977" t="s">
        <v>8653</v>
      </c>
      <c r="E22977" s="2" t="str">
        <f>Table3[[#This Row],[TableViewName]]&amp;"."&amp;Table3[[#This Row],[ColumnName]]</f>
        <v>sql_logins.is_policy_checked</v>
      </c>
    </row>
    <row r="22978" spans="1:5" x14ac:dyDescent="0.25">
      <c r="A22978" t="s">
        <v>2425</v>
      </c>
      <c r="B22978">
        <v>13</v>
      </c>
      <c r="C22978" t="s">
        <v>2427</v>
      </c>
      <c r="D22978" t="s">
        <v>8653</v>
      </c>
      <c r="E22978" s="2" t="str">
        <f>Table3[[#This Row],[TableViewName]]&amp;"."&amp;Table3[[#This Row],[ColumnName]]</f>
        <v>sql_logins.is_expiration_checked</v>
      </c>
    </row>
    <row r="22979" spans="1:5" x14ac:dyDescent="0.25">
      <c r="A22979" t="s">
        <v>2425</v>
      </c>
      <c r="B22979">
        <v>14</v>
      </c>
      <c r="C22979" t="s">
        <v>2428</v>
      </c>
      <c r="D22979" t="s">
        <v>8653</v>
      </c>
      <c r="E22979" s="2" t="str">
        <f>Table3[[#This Row],[TableViewName]]&amp;"."&amp;Table3[[#This Row],[ColumnName]]</f>
        <v>sql_logins.password_hash</v>
      </c>
    </row>
    <row r="22980" spans="1:5" x14ac:dyDescent="0.25">
      <c r="A22980" t="s">
        <v>2429</v>
      </c>
      <c r="B22980">
        <v>1</v>
      </c>
      <c r="C22980" t="s">
        <v>315</v>
      </c>
      <c r="D22980" t="s">
        <v>8653</v>
      </c>
      <c r="E22980" s="2" t="str">
        <f>Table3[[#This Row],[TableViewName]]&amp;"."&amp;Table3[[#This Row],[ColumnName]]</f>
        <v>sql_modules.object_id</v>
      </c>
    </row>
    <row r="22981" spans="1:5" x14ac:dyDescent="0.25">
      <c r="A22981" t="s">
        <v>2429</v>
      </c>
      <c r="B22981">
        <v>2</v>
      </c>
      <c r="C22981" t="s">
        <v>359</v>
      </c>
      <c r="D22981" t="s">
        <v>8653</v>
      </c>
      <c r="E22981" s="2" t="str">
        <f>Table3[[#This Row],[TableViewName]]&amp;"."&amp;Table3[[#This Row],[ColumnName]]</f>
        <v>sql_modules.definition</v>
      </c>
    </row>
    <row r="22982" spans="1:5" x14ac:dyDescent="0.25">
      <c r="A22982" t="s">
        <v>2429</v>
      </c>
      <c r="B22982">
        <v>3</v>
      </c>
      <c r="C22982" t="s">
        <v>360</v>
      </c>
      <c r="D22982" t="s">
        <v>8653</v>
      </c>
      <c r="E22982" s="2" t="str">
        <f>Table3[[#This Row],[TableViewName]]&amp;"."&amp;Table3[[#This Row],[ColumnName]]</f>
        <v>sql_modules.uses_ansi_nulls</v>
      </c>
    </row>
    <row r="22983" spans="1:5" x14ac:dyDescent="0.25">
      <c r="A22983" t="s">
        <v>2429</v>
      </c>
      <c r="B22983">
        <v>4</v>
      </c>
      <c r="C22983" t="s">
        <v>361</v>
      </c>
      <c r="D22983" t="s">
        <v>8653</v>
      </c>
      <c r="E22983" s="2" t="str">
        <f>Table3[[#This Row],[TableViewName]]&amp;"."&amp;Table3[[#This Row],[ColumnName]]</f>
        <v>sql_modules.uses_quoted_identifier</v>
      </c>
    </row>
    <row r="22984" spans="1:5" x14ac:dyDescent="0.25">
      <c r="A22984" t="s">
        <v>2429</v>
      </c>
      <c r="B22984">
        <v>5</v>
      </c>
      <c r="C22984" t="s">
        <v>362</v>
      </c>
      <c r="D22984" t="s">
        <v>8653</v>
      </c>
      <c r="E22984" s="2" t="str">
        <f>Table3[[#This Row],[TableViewName]]&amp;"."&amp;Table3[[#This Row],[ColumnName]]</f>
        <v>sql_modules.is_schema_bound</v>
      </c>
    </row>
    <row r="22985" spans="1:5" x14ac:dyDescent="0.25">
      <c r="A22985" t="s">
        <v>2429</v>
      </c>
      <c r="B22985">
        <v>6</v>
      </c>
      <c r="C22985" t="s">
        <v>363</v>
      </c>
      <c r="D22985" t="s">
        <v>8653</v>
      </c>
      <c r="E22985" s="2" t="str">
        <f>Table3[[#This Row],[TableViewName]]&amp;"."&amp;Table3[[#This Row],[ColumnName]]</f>
        <v>sql_modules.uses_database_collation</v>
      </c>
    </row>
    <row r="22986" spans="1:5" x14ac:dyDescent="0.25">
      <c r="A22986" t="s">
        <v>2429</v>
      </c>
      <c r="B22986">
        <v>7</v>
      </c>
      <c r="C22986" t="s">
        <v>364</v>
      </c>
      <c r="D22986" t="s">
        <v>8653</v>
      </c>
      <c r="E22986" s="2" t="str">
        <f>Table3[[#This Row],[TableViewName]]&amp;"."&amp;Table3[[#This Row],[ColumnName]]</f>
        <v>sql_modules.is_recompiled</v>
      </c>
    </row>
    <row r="22987" spans="1:5" x14ac:dyDescent="0.25">
      <c r="A22987" t="s">
        <v>2429</v>
      </c>
      <c r="B22987">
        <v>8</v>
      </c>
      <c r="C22987" t="s">
        <v>365</v>
      </c>
      <c r="D22987" t="s">
        <v>8653</v>
      </c>
      <c r="E22987" s="2" t="str">
        <f>Table3[[#This Row],[TableViewName]]&amp;"."&amp;Table3[[#This Row],[ColumnName]]</f>
        <v>sql_modules.null_on_null_input</v>
      </c>
    </row>
    <row r="22988" spans="1:5" x14ac:dyDescent="0.25">
      <c r="A22988" t="s">
        <v>2429</v>
      </c>
      <c r="B22988">
        <v>9</v>
      </c>
      <c r="C22988" t="s">
        <v>366</v>
      </c>
      <c r="D22988" t="s">
        <v>8653</v>
      </c>
      <c r="E22988" s="2" t="str">
        <f>Table3[[#This Row],[TableViewName]]&amp;"."&amp;Table3[[#This Row],[ColumnName]]</f>
        <v>sql_modules.execute_as_principal_id</v>
      </c>
    </row>
    <row r="22989" spans="1:5" x14ac:dyDescent="0.25">
      <c r="A22989" t="s">
        <v>2430</v>
      </c>
      <c r="B22989">
        <v>1</v>
      </c>
      <c r="C22989" t="s">
        <v>315</v>
      </c>
      <c r="D22989" t="s">
        <v>8653</v>
      </c>
      <c r="E22989" s="2" t="str">
        <f>Table3[[#This Row],[TableViewName]]&amp;"."&amp;Table3[[#This Row],[ColumnName]]</f>
        <v>stats.object_id</v>
      </c>
    </row>
    <row r="22990" spans="1:5" x14ac:dyDescent="0.25">
      <c r="A22990" t="s">
        <v>2430</v>
      </c>
      <c r="B22990">
        <v>2</v>
      </c>
      <c r="C22990" t="s">
        <v>316</v>
      </c>
      <c r="D22990" t="s">
        <v>8653</v>
      </c>
      <c r="E22990" s="2" t="str">
        <f>Table3[[#This Row],[TableViewName]]&amp;"."&amp;Table3[[#This Row],[ColumnName]]</f>
        <v>stats.name</v>
      </c>
    </row>
    <row r="22991" spans="1:5" x14ac:dyDescent="0.25">
      <c r="A22991" t="s">
        <v>2430</v>
      </c>
      <c r="B22991">
        <v>3</v>
      </c>
      <c r="C22991" t="s">
        <v>2431</v>
      </c>
      <c r="D22991" t="s">
        <v>8653</v>
      </c>
      <c r="E22991" s="2" t="str">
        <f>Table3[[#This Row],[TableViewName]]&amp;"."&amp;Table3[[#This Row],[ColumnName]]</f>
        <v>stats.stats_id</v>
      </c>
    </row>
    <row r="22992" spans="1:5" x14ac:dyDescent="0.25">
      <c r="A22992" t="s">
        <v>2430</v>
      </c>
      <c r="B22992">
        <v>4</v>
      </c>
      <c r="C22992" t="s">
        <v>2432</v>
      </c>
      <c r="D22992" t="s">
        <v>8653</v>
      </c>
      <c r="E22992" s="2" t="str">
        <f>Table3[[#This Row],[TableViewName]]&amp;"."&amp;Table3[[#This Row],[ColumnName]]</f>
        <v>stats.auto_created</v>
      </c>
    </row>
    <row r="22993" spans="1:5" x14ac:dyDescent="0.25">
      <c r="A22993" t="s">
        <v>2430</v>
      </c>
      <c r="B22993">
        <v>5</v>
      </c>
      <c r="C22993" t="s">
        <v>2433</v>
      </c>
      <c r="D22993" t="s">
        <v>8653</v>
      </c>
      <c r="E22993" s="2" t="str">
        <f>Table3[[#This Row],[TableViewName]]&amp;"."&amp;Table3[[#This Row],[ColumnName]]</f>
        <v>stats.user_created</v>
      </c>
    </row>
    <row r="22994" spans="1:5" x14ac:dyDescent="0.25">
      <c r="A22994" t="s">
        <v>2430</v>
      </c>
      <c r="B22994">
        <v>6</v>
      </c>
      <c r="C22994" t="s">
        <v>2434</v>
      </c>
      <c r="D22994" t="s">
        <v>8653</v>
      </c>
      <c r="E22994" s="2" t="str">
        <f>Table3[[#This Row],[TableViewName]]&amp;"."&amp;Table3[[#This Row],[ColumnName]]</f>
        <v>stats.no_recompute</v>
      </c>
    </row>
    <row r="22995" spans="1:5" x14ac:dyDescent="0.25">
      <c r="A22995" t="s">
        <v>2430</v>
      </c>
      <c r="B22995">
        <v>7</v>
      </c>
      <c r="C22995" t="s">
        <v>2173</v>
      </c>
      <c r="D22995" t="s">
        <v>8653</v>
      </c>
      <c r="E22995" s="2" t="str">
        <f>Table3[[#This Row],[TableViewName]]&amp;"."&amp;Table3[[#This Row],[ColumnName]]</f>
        <v>stats.has_filter</v>
      </c>
    </row>
    <row r="22996" spans="1:5" x14ac:dyDescent="0.25">
      <c r="A22996" t="s">
        <v>2430</v>
      </c>
      <c r="B22996">
        <v>8</v>
      </c>
      <c r="C22996" t="s">
        <v>2174</v>
      </c>
      <c r="D22996" t="s">
        <v>8653</v>
      </c>
      <c r="E22996" s="2" t="str">
        <f>Table3[[#This Row],[TableViewName]]&amp;"."&amp;Table3[[#This Row],[ColumnName]]</f>
        <v>stats.filter_definition</v>
      </c>
    </row>
    <row r="22997" spans="1:5" x14ac:dyDescent="0.25">
      <c r="A22997" t="s">
        <v>2436</v>
      </c>
      <c r="B22997">
        <v>1</v>
      </c>
      <c r="C22997" t="s">
        <v>315</v>
      </c>
      <c r="D22997" t="s">
        <v>8653</v>
      </c>
      <c r="E22997" s="2" t="str">
        <f>Table3[[#This Row],[TableViewName]]&amp;"."&amp;Table3[[#This Row],[ColumnName]]</f>
        <v>stats_columns.object_id</v>
      </c>
    </row>
    <row r="22998" spans="1:5" x14ac:dyDescent="0.25">
      <c r="A22998" t="s">
        <v>2436</v>
      </c>
      <c r="B22998">
        <v>2</v>
      </c>
      <c r="C22998" t="s">
        <v>2431</v>
      </c>
      <c r="D22998" t="s">
        <v>8653</v>
      </c>
      <c r="E22998" s="2" t="str">
        <f>Table3[[#This Row],[TableViewName]]&amp;"."&amp;Table3[[#This Row],[ColumnName]]</f>
        <v>stats_columns.stats_id</v>
      </c>
    </row>
    <row r="22999" spans="1:5" x14ac:dyDescent="0.25">
      <c r="A22999" t="s">
        <v>2436</v>
      </c>
      <c r="B22999">
        <v>3</v>
      </c>
      <c r="C22999" t="s">
        <v>2437</v>
      </c>
      <c r="D22999" t="s">
        <v>8653</v>
      </c>
      <c r="E22999" s="2" t="str">
        <f>Table3[[#This Row],[TableViewName]]&amp;"."&amp;Table3[[#This Row],[ColumnName]]</f>
        <v>stats_columns.stats_column_id</v>
      </c>
    </row>
    <row r="23000" spans="1:5" x14ac:dyDescent="0.25">
      <c r="A23000" t="s">
        <v>2436</v>
      </c>
      <c r="B23000">
        <v>4</v>
      </c>
      <c r="C23000" t="s">
        <v>317</v>
      </c>
      <c r="D23000" t="s">
        <v>8653</v>
      </c>
      <c r="E23000" s="2" t="str">
        <f>Table3[[#This Row],[TableViewName]]&amp;"."&amp;Table3[[#This Row],[ColumnName]]</f>
        <v>stats_columns.column_id</v>
      </c>
    </row>
    <row r="23001" spans="1:5" x14ac:dyDescent="0.25">
      <c r="A23001" t="s">
        <v>2438</v>
      </c>
      <c r="B23001">
        <v>1</v>
      </c>
      <c r="C23001" t="s">
        <v>316</v>
      </c>
      <c r="D23001" t="s">
        <v>8653</v>
      </c>
      <c r="E23001" s="2" t="str">
        <f>Table3[[#This Row],[TableViewName]]&amp;"."&amp;Table3[[#This Row],[ColumnName]]</f>
        <v>symmetric_keys.name</v>
      </c>
    </row>
    <row r="23002" spans="1:5" x14ac:dyDescent="0.25">
      <c r="A23002" t="s">
        <v>2438</v>
      </c>
      <c r="B23002">
        <v>2</v>
      </c>
      <c r="C23002" t="s">
        <v>341</v>
      </c>
      <c r="D23002" t="s">
        <v>8653</v>
      </c>
      <c r="E23002" s="2" t="str">
        <f>Table3[[#This Row],[TableViewName]]&amp;"."&amp;Table3[[#This Row],[ColumnName]]</f>
        <v>symmetric_keys.principal_id</v>
      </c>
    </row>
    <row r="23003" spans="1:5" x14ac:dyDescent="0.25">
      <c r="A23003" t="s">
        <v>2438</v>
      </c>
      <c r="B23003">
        <v>3</v>
      </c>
      <c r="C23003" t="s">
        <v>2439</v>
      </c>
      <c r="D23003" t="s">
        <v>8653</v>
      </c>
      <c r="E23003" s="2" t="str">
        <f>Table3[[#This Row],[TableViewName]]&amp;"."&amp;Table3[[#This Row],[ColumnName]]</f>
        <v>symmetric_keys.symmetric_key_id</v>
      </c>
    </row>
    <row r="23004" spans="1:5" x14ac:dyDescent="0.25">
      <c r="A23004" t="s">
        <v>2438</v>
      </c>
      <c r="B23004">
        <v>4</v>
      </c>
      <c r="C23004" t="s">
        <v>410</v>
      </c>
      <c r="D23004" t="s">
        <v>8653</v>
      </c>
      <c r="E23004" s="2" t="str">
        <f>Table3[[#This Row],[TableViewName]]&amp;"."&amp;Table3[[#This Row],[ColumnName]]</f>
        <v>symmetric_keys.key_length</v>
      </c>
    </row>
    <row r="23005" spans="1:5" x14ac:dyDescent="0.25">
      <c r="A23005" t="s">
        <v>2438</v>
      </c>
      <c r="B23005">
        <v>5</v>
      </c>
      <c r="C23005" t="s">
        <v>867</v>
      </c>
      <c r="D23005" t="s">
        <v>8653</v>
      </c>
      <c r="E23005" s="2" t="str">
        <f>Table3[[#This Row],[TableViewName]]&amp;"."&amp;Table3[[#This Row],[ColumnName]]</f>
        <v>symmetric_keys.key_algorithm</v>
      </c>
    </row>
    <row r="23006" spans="1:5" x14ac:dyDescent="0.25">
      <c r="A23006" t="s">
        <v>2438</v>
      </c>
      <c r="B23006">
        <v>6</v>
      </c>
      <c r="C23006" t="s">
        <v>409</v>
      </c>
      <c r="D23006" t="s">
        <v>8653</v>
      </c>
      <c r="E23006" s="2" t="str">
        <f>Table3[[#This Row],[TableViewName]]&amp;"."&amp;Table3[[#This Row],[ColumnName]]</f>
        <v>symmetric_keys.algorithm_desc</v>
      </c>
    </row>
    <row r="23007" spans="1:5" x14ac:dyDescent="0.25">
      <c r="A23007" t="s">
        <v>2438</v>
      </c>
      <c r="B23007">
        <v>7</v>
      </c>
      <c r="C23007" t="s">
        <v>346</v>
      </c>
      <c r="D23007" t="s">
        <v>8653</v>
      </c>
      <c r="E23007" s="2" t="str">
        <f>Table3[[#This Row],[TableViewName]]&amp;"."&amp;Table3[[#This Row],[ColumnName]]</f>
        <v>symmetric_keys.create_date</v>
      </c>
    </row>
    <row r="23008" spans="1:5" x14ac:dyDescent="0.25">
      <c r="A23008" t="s">
        <v>2438</v>
      </c>
      <c r="B23008">
        <v>8</v>
      </c>
      <c r="C23008" t="s">
        <v>347</v>
      </c>
      <c r="D23008" t="s">
        <v>8653</v>
      </c>
      <c r="E23008" s="2" t="str">
        <f>Table3[[#This Row],[TableViewName]]&amp;"."&amp;Table3[[#This Row],[ColumnName]]</f>
        <v>symmetric_keys.modify_date</v>
      </c>
    </row>
    <row r="23009" spans="1:5" x14ac:dyDescent="0.25">
      <c r="A23009" t="s">
        <v>2438</v>
      </c>
      <c r="B23009">
        <v>9</v>
      </c>
      <c r="C23009" t="s">
        <v>2205</v>
      </c>
      <c r="D23009" t="s">
        <v>8653</v>
      </c>
      <c r="E23009" s="2" t="str">
        <f>Table3[[#This Row],[TableViewName]]&amp;"."&amp;Table3[[#This Row],[ColumnName]]</f>
        <v>symmetric_keys.key_guid</v>
      </c>
    </row>
    <row r="23010" spans="1:5" x14ac:dyDescent="0.25">
      <c r="A23010" t="s">
        <v>2438</v>
      </c>
      <c r="B23010">
        <v>10</v>
      </c>
      <c r="C23010" t="s">
        <v>2440</v>
      </c>
      <c r="D23010" t="s">
        <v>8653</v>
      </c>
      <c r="E23010" s="2" t="str">
        <f>Table3[[#This Row],[TableViewName]]&amp;"."&amp;Table3[[#This Row],[ColumnName]]</f>
        <v>symmetric_keys.key_thumbprint</v>
      </c>
    </row>
    <row r="23011" spans="1:5" x14ac:dyDescent="0.25">
      <c r="A23011" t="s">
        <v>2438</v>
      </c>
      <c r="B23011">
        <v>11</v>
      </c>
      <c r="C23011" t="s">
        <v>415</v>
      </c>
      <c r="D23011" t="s">
        <v>8653</v>
      </c>
      <c r="E23011" s="2" t="str">
        <f>Table3[[#This Row],[TableViewName]]&amp;"."&amp;Table3[[#This Row],[ColumnName]]</f>
        <v>symmetric_keys.provider_type</v>
      </c>
    </row>
    <row r="23012" spans="1:5" x14ac:dyDescent="0.25">
      <c r="A23012" t="s">
        <v>2438</v>
      </c>
      <c r="B23012">
        <v>12</v>
      </c>
      <c r="C23012" t="s">
        <v>416</v>
      </c>
      <c r="D23012" t="s">
        <v>8653</v>
      </c>
      <c r="E23012" s="2" t="str">
        <f>Table3[[#This Row],[TableViewName]]&amp;"."&amp;Table3[[#This Row],[ColumnName]]</f>
        <v>symmetric_keys.cryptographic_provider_guid</v>
      </c>
    </row>
    <row r="23013" spans="1:5" x14ac:dyDescent="0.25">
      <c r="A23013" t="s">
        <v>2438</v>
      </c>
      <c r="B23013">
        <v>13</v>
      </c>
      <c r="C23013" t="s">
        <v>417</v>
      </c>
      <c r="D23013" t="s">
        <v>8653</v>
      </c>
      <c r="E23013" s="2" t="str">
        <f>Table3[[#This Row],[TableViewName]]&amp;"."&amp;Table3[[#This Row],[ColumnName]]</f>
        <v>symmetric_keys.cryptographic_provider_algid</v>
      </c>
    </row>
    <row r="23014" spans="1:5" x14ac:dyDescent="0.25">
      <c r="A23014" t="s">
        <v>2441</v>
      </c>
      <c r="B23014">
        <v>1</v>
      </c>
      <c r="C23014" t="s">
        <v>316</v>
      </c>
      <c r="D23014" t="s">
        <v>8653</v>
      </c>
      <c r="E23014" s="2" t="str">
        <f>Table3[[#This Row],[TableViewName]]&amp;"."&amp;Table3[[#This Row],[ColumnName]]</f>
        <v>synonyms.name</v>
      </c>
    </row>
    <row r="23015" spans="1:5" x14ac:dyDescent="0.25">
      <c r="A23015" t="s">
        <v>2441</v>
      </c>
      <c r="B23015">
        <v>2</v>
      </c>
      <c r="C23015" t="s">
        <v>315</v>
      </c>
      <c r="D23015" t="s">
        <v>8653</v>
      </c>
      <c r="E23015" s="2" t="str">
        <f>Table3[[#This Row],[TableViewName]]&amp;"."&amp;Table3[[#This Row],[ColumnName]]</f>
        <v>synonyms.object_id</v>
      </c>
    </row>
    <row r="23016" spans="1:5" x14ac:dyDescent="0.25">
      <c r="A23016" t="s">
        <v>2441</v>
      </c>
      <c r="B23016">
        <v>3</v>
      </c>
      <c r="C23016" t="s">
        <v>341</v>
      </c>
      <c r="D23016" t="s">
        <v>8653</v>
      </c>
      <c r="E23016" s="2" t="str">
        <f>Table3[[#This Row],[TableViewName]]&amp;"."&amp;Table3[[#This Row],[ColumnName]]</f>
        <v>synonyms.principal_id</v>
      </c>
    </row>
    <row r="23017" spans="1:5" x14ac:dyDescent="0.25">
      <c r="A23017" t="s">
        <v>2441</v>
      </c>
      <c r="B23017">
        <v>4</v>
      </c>
      <c r="C23017" t="s">
        <v>342</v>
      </c>
      <c r="D23017" t="s">
        <v>8653</v>
      </c>
      <c r="E23017" s="2" t="str">
        <f>Table3[[#This Row],[TableViewName]]&amp;"."&amp;Table3[[#This Row],[ColumnName]]</f>
        <v>synonyms.schema_id</v>
      </c>
    </row>
    <row r="23018" spans="1:5" x14ac:dyDescent="0.25">
      <c r="A23018" t="s">
        <v>2441</v>
      </c>
      <c r="B23018">
        <v>5</v>
      </c>
      <c r="C23018" t="s">
        <v>343</v>
      </c>
      <c r="D23018" t="s">
        <v>8653</v>
      </c>
      <c r="E23018" s="2" t="str">
        <f>Table3[[#This Row],[TableViewName]]&amp;"."&amp;Table3[[#This Row],[ColumnName]]</f>
        <v>synonyms.parent_object_id</v>
      </c>
    </row>
    <row r="23019" spans="1:5" x14ac:dyDescent="0.25">
      <c r="A23019" t="s">
        <v>2441</v>
      </c>
      <c r="B23019">
        <v>6</v>
      </c>
      <c r="C23019" t="s">
        <v>344</v>
      </c>
      <c r="D23019" t="s">
        <v>8653</v>
      </c>
      <c r="E23019" s="2" t="str">
        <f>Table3[[#This Row],[TableViewName]]&amp;"."&amp;Table3[[#This Row],[ColumnName]]</f>
        <v>synonyms.type</v>
      </c>
    </row>
    <row r="23020" spans="1:5" x14ac:dyDescent="0.25">
      <c r="A23020" t="s">
        <v>2441</v>
      </c>
      <c r="B23020">
        <v>7</v>
      </c>
      <c r="C23020" t="s">
        <v>345</v>
      </c>
      <c r="D23020" t="s">
        <v>8653</v>
      </c>
      <c r="E23020" s="2" t="str">
        <f>Table3[[#This Row],[TableViewName]]&amp;"."&amp;Table3[[#This Row],[ColumnName]]</f>
        <v>synonyms.type_desc</v>
      </c>
    </row>
    <row r="23021" spans="1:5" x14ac:dyDescent="0.25">
      <c r="A23021" t="s">
        <v>2441</v>
      </c>
      <c r="B23021">
        <v>8</v>
      </c>
      <c r="C23021" t="s">
        <v>346</v>
      </c>
      <c r="D23021" t="s">
        <v>8653</v>
      </c>
      <c r="E23021" s="2" t="str">
        <f>Table3[[#This Row],[TableViewName]]&amp;"."&amp;Table3[[#This Row],[ColumnName]]</f>
        <v>synonyms.create_date</v>
      </c>
    </row>
    <row r="23022" spans="1:5" x14ac:dyDescent="0.25">
      <c r="A23022" t="s">
        <v>2441</v>
      </c>
      <c r="B23022">
        <v>9</v>
      </c>
      <c r="C23022" t="s">
        <v>347</v>
      </c>
      <c r="D23022" t="s">
        <v>8653</v>
      </c>
      <c r="E23022" s="2" t="str">
        <f>Table3[[#This Row],[TableViewName]]&amp;"."&amp;Table3[[#This Row],[ColumnName]]</f>
        <v>synonyms.modify_date</v>
      </c>
    </row>
    <row r="23023" spans="1:5" x14ac:dyDescent="0.25">
      <c r="A23023" t="s">
        <v>2441</v>
      </c>
      <c r="B23023">
        <v>10</v>
      </c>
      <c r="C23023" t="s">
        <v>348</v>
      </c>
      <c r="D23023" t="s">
        <v>8653</v>
      </c>
      <c r="E23023" s="2" t="str">
        <f>Table3[[#This Row],[TableViewName]]&amp;"."&amp;Table3[[#This Row],[ColumnName]]</f>
        <v>synonyms.is_ms_shipped</v>
      </c>
    </row>
    <row r="23024" spans="1:5" x14ac:dyDescent="0.25">
      <c r="A23024" t="s">
        <v>2441</v>
      </c>
      <c r="B23024">
        <v>11</v>
      </c>
      <c r="C23024" t="s">
        <v>349</v>
      </c>
      <c r="D23024" t="s">
        <v>8653</v>
      </c>
      <c r="E23024" s="2" t="str">
        <f>Table3[[#This Row],[TableViewName]]&amp;"."&amp;Table3[[#This Row],[ColumnName]]</f>
        <v>synonyms.is_published</v>
      </c>
    </row>
    <row r="23025" spans="1:5" x14ac:dyDescent="0.25">
      <c r="A23025" t="s">
        <v>2441</v>
      </c>
      <c r="B23025">
        <v>12</v>
      </c>
      <c r="C23025" t="s">
        <v>350</v>
      </c>
      <c r="D23025" t="s">
        <v>8653</v>
      </c>
      <c r="E23025" s="2" t="str">
        <f>Table3[[#This Row],[TableViewName]]&amp;"."&amp;Table3[[#This Row],[ColumnName]]</f>
        <v>synonyms.is_schema_published</v>
      </c>
    </row>
    <row r="23026" spans="1:5" x14ac:dyDescent="0.25">
      <c r="A23026" t="s">
        <v>2441</v>
      </c>
      <c r="B23026">
        <v>13</v>
      </c>
      <c r="C23026" t="s">
        <v>2442</v>
      </c>
      <c r="D23026" t="s">
        <v>8653</v>
      </c>
      <c r="E23026" s="2" t="str">
        <f>Table3[[#This Row],[TableViewName]]&amp;"."&amp;Table3[[#This Row],[ColumnName]]</f>
        <v>synonyms.base_object_name</v>
      </c>
    </row>
    <row r="23027" spans="1:5" x14ac:dyDescent="0.25">
      <c r="A23027" t="s">
        <v>2443</v>
      </c>
      <c r="B23027">
        <v>1</v>
      </c>
      <c r="C23027" t="s">
        <v>2444</v>
      </c>
      <c r="D23027" t="s">
        <v>8653</v>
      </c>
      <c r="E23027" s="2" t="str">
        <f>Table3[[#This Row],[TableViewName]]&amp;"."&amp;Table3[[#This Row],[ColumnName]]</f>
        <v>sysaltfiles.fileid</v>
      </c>
    </row>
    <row r="23028" spans="1:5" x14ac:dyDescent="0.25">
      <c r="A23028" t="s">
        <v>2443</v>
      </c>
      <c r="B23028">
        <v>2</v>
      </c>
      <c r="C23028" t="s">
        <v>2445</v>
      </c>
      <c r="D23028" t="s">
        <v>8653</v>
      </c>
      <c r="E23028" s="2" t="str">
        <f>Table3[[#This Row],[TableViewName]]&amp;"."&amp;Table3[[#This Row],[ColumnName]]</f>
        <v>sysaltfiles.groupid</v>
      </c>
    </row>
    <row r="23029" spans="1:5" x14ac:dyDescent="0.25">
      <c r="A23029" t="s">
        <v>2443</v>
      </c>
      <c r="B23029">
        <v>3</v>
      </c>
      <c r="C23029" t="s">
        <v>592</v>
      </c>
      <c r="D23029" t="s">
        <v>8653</v>
      </c>
      <c r="E23029" s="2" t="str">
        <f>Table3[[#This Row],[TableViewName]]&amp;"."&amp;Table3[[#This Row],[ColumnName]]</f>
        <v>sysaltfiles.size</v>
      </c>
    </row>
    <row r="23030" spans="1:5" x14ac:dyDescent="0.25">
      <c r="A23030" t="s">
        <v>2443</v>
      </c>
      <c r="B23030">
        <v>4</v>
      </c>
      <c r="C23030" t="s">
        <v>2446</v>
      </c>
      <c r="D23030" t="s">
        <v>8653</v>
      </c>
      <c r="E23030" s="2" t="str">
        <f>Table3[[#This Row],[TableViewName]]&amp;"."&amp;Table3[[#This Row],[ColumnName]]</f>
        <v>sysaltfiles.maxsize</v>
      </c>
    </row>
    <row r="23031" spans="1:5" x14ac:dyDescent="0.25">
      <c r="A23031" t="s">
        <v>2443</v>
      </c>
      <c r="B23031">
        <v>5</v>
      </c>
      <c r="C23031" t="s">
        <v>594</v>
      </c>
      <c r="D23031" t="s">
        <v>8653</v>
      </c>
      <c r="E23031" s="2" t="str">
        <f>Table3[[#This Row],[TableViewName]]&amp;"."&amp;Table3[[#This Row],[ColumnName]]</f>
        <v>sysaltfiles.growth</v>
      </c>
    </row>
    <row r="23032" spans="1:5" x14ac:dyDescent="0.25">
      <c r="A23032" t="s">
        <v>2443</v>
      </c>
      <c r="B23032">
        <v>6</v>
      </c>
      <c r="C23032" t="s">
        <v>1098</v>
      </c>
      <c r="D23032" t="s">
        <v>8653</v>
      </c>
      <c r="E23032" s="2" t="str">
        <f>Table3[[#This Row],[TableViewName]]&amp;"."&amp;Table3[[#This Row],[ColumnName]]</f>
        <v>sysaltfiles.status</v>
      </c>
    </row>
    <row r="23033" spans="1:5" x14ac:dyDescent="0.25">
      <c r="A23033" t="s">
        <v>2443</v>
      </c>
      <c r="B23033">
        <v>7</v>
      </c>
      <c r="C23033" t="s">
        <v>2447</v>
      </c>
      <c r="D23033" t="s">
        <v>8653</v>
      </c>
      <c r="E23033" s="2" t="str">
        <f>Table3[[#This Row],[TableViewName]]&amp;"."&amp;Table3[[#This Row],[ColumnName]]</f>
        <v>sysaltfiles.perf</v>
      </c>
    </row>
    <row r="23034" spans="1:5" x14ac:dyDescent="0.25">
      <c r="A23034" t="s">
        <v>2443</v>
      </c>
      <c r="B23034">
        <v>8</v>
      </c>
      <c r="C23034" t="s">
        <v>1834</v>
      </c>
      <c r="D23034" t="s">
        <v>8653</v>
      </c>
      <c r="E23034" s="2" t="str">
        <f>Table3[[#This Row],[TableViewName]]&amp;"."&amp;Table3[[#This Row],[ColumnName]]</f>
        <v>sysaltfiles.dbid</v>
      </c>
    </row>
    <row r="23035" spans="1:5" x14ac:dyDescent="0.25">
      <c r="A23035" t="s">
        <v>2443</v>
      </c>
      <c r="B23035">
        <v>9</v>
      </c>
      <c r="C23035" t="s">
        <v>316</v>
      </c>
      <c r="D23035" t="s">
        <v>8653</v>
      </c>
      <c r="E23035" s="2" t="str">
        <f>Table3[[#This Row],[TableViewName]]&amp;"."&amp;Table3[[#This Row],[ColumnName]]</f>
        <v>sysaltfiles.name</v>
      </c>
    </row>
    <row r="23036" spans="1:5" x14ac:dyDescent="0.25">
      <c r="A23036" t="s">
        <v>2443</v>
      </c>
      <c r="B23036">
        <v>10</v>
      </c>
      <c r="C23036" t="s">
        <v>1910</v>
      </c>
      <c r="D23036" t="s">
        <v>8653</v>
      </c>
      <c r="E23036" s="2" t="str">
        <f>Table3[[#This Row],[TableViewName]]&amp;"."&amp;Table3[[#This Row],[ColumnName]]</f>
        <v>sysaltfiles.filename</v>
      </c>
    </row>
    <row r="23037" spans="1:5" x14ac:dyDescent="0.25">
      <c r="A23037" t="s">
        <v>2448</v>
      </c>
      <c r="B23037">
        <v>1</v>
      </c>
      <c r="C23037" t="s">
        <v>993</v>
      </c>
      <c r="D23037" t="s">
        <v>8653</v>
      </c>
      <c r="E23037" s="2" t="str">
        <f>Table3[[#This Row],[TableViewName]]&amp;"."&amp;Table3[[#This Row],[ColumnName]]</f>
        <v>syscacheobjects.bucketid</v>
      </c>
    </row>
    <row r="23038" spans="1:5" x14ac:dyDescent="0.25">
      <c r="A23038" t="s">
        <v>2448</v>
      </c>
      <c r="B23038">
        <v>2</v>
      </c>
      <c r="C23038" t="s">
        <v>998</v>
      </c>
      <c r="D23038" t="s">
        <v>8653</v>
      </c>
      <c r="E23038" s="2" t="str">
        <f>Table3[[#This Row],[TableViewName]]&amp;"."&amp;Table3[[#This Row],[ColumnName]]</f>
        <v>syscacheobjects.cacheobjtype</v>
      </c>
    </row>
    <row r="23039" spans="1:5" x14ac:dyDescent="0.25">
      <c r="A23039" t="s">
        <v>2448</v>
      </c>
      <c r="B23039">
        <v>3</v>
      </c>
      <c r="C23039" t="s">
        <v>999</v>
      </c>
      <c r="D23039" t="s">
        <v>8653</v>
      </c>
      <c r="E23039" s="2" t="str">
        <f>Table3[[#This Row],[TableViewName]]&amp;"."&amp;Table3[[#This Row],[ColumnName]]</f>
        <v>syscacheobjects.objtype</v>
      </c>
    </row>
    <row r="23040" spans="1:5" x14ac:dyDescent="0.25">
      <c r="A23040" t="s">
        <v>2448</v>
      </c>
      <c r="B23040">
        <v>4</v>
      </c>
      <c r="C23040" t="s">
        <v>2449</v>
      </c>
      <c r="D23040" t="s">
        <v>8653</v>
      </c>
      <c r="E23040" s="2" t="str">
        <f>Table3[[#This Row],[TableViewName]]&amp;"."&amp;Table3[[#This Row],[ColumnName]]</f>
        <v>syscacheobjects.objid</v>
      </c>
    </row>
    <row r="23041" spans="1:5" x14ac:dyDescent="0.25">
      <c r="A23041" t="s">
        <v>2448</v>
      </c>
      <c r="B23041">
        <v>5</v>
      </c>
      <c r="C23041" t="s">
        <v>1834</v>
      </c>
      <c r="D23041" t="s">
        <v>8653</v>
      </c>
      <c r="E23041" s="2" t="str">
        <f>Table3[[#This Row],[TableViewName]]&amp;"."&amp;Table3[[#This Row],[ColumnName]]</f>
        <v>syscacheobjects.dbid</v>
      </c>
    </row>
    <row r="23042" spans="1:5" x14ac:dyDescent="0.25">
      <c r="A23042" t="s">
        <v>2448</v>
      </c>
      <c r="B23042">
        <v>6</v>
      </c>
      <c r="C23042" t="s">
        <v>2450</v>
      </c>
      <c r="D23042" t="s">
        <v>8653</v>
      </c>
      <c r="E23042" s="2" t="str">
        <f>Table3[[#This Row],[TableViewName]]&amp;"."&amp;Table3[[#This Row],[ColumnName]]</f>
        <v>syscacheobjects.dbidexec</v>
      </c>
    </row>
    <row r="23043" spans="1:5" x14ac:dyDescent="0.25">
      <c r="A23043" t="s">
        <v>2448</v>
      </c>
      <c r="B23043">
        <v>7</v>
      </c>
      <c r="C23043" t="s">
        <v>2451</v>
      </c>
      <c r="D23043" t="s">
        <v>8653</v>
      </c>
      <c r="E23043" s="2" t="str">
        <f>Table3[[#This Row],[TableViewName]]&amp;"."&amp;Table3[[#This Row],[ColumnName]]</f>
        <v>syscacheobjects.uid</v>
      </c>
    </row>
    <row r="23044" spans="1:5" x14ac:dyDescent="0.25">
      <c r="A23044" t="s">
        <v>2448</v>
      </c>
      <c r="B23044">
        <v>8</v>
      </c>
      <c r="C23044" t="s">
        <v>994</v>
      </c>
      <c r="D23044" t="s">
        <v>8653</v>
      </c>
      <c r="E23044" s="2" t="str">
        <f>Table3[[#This Row],[TableViewName]]&amp;"."&amp;Table3[[#This Row],[ColumnName]]</f>
        <v>syscacheobjects.refcounts</v>
      </c>
    </row>
    <row r="23045" spans="1:5" x14ac:dyDescent="0.25">
      <c r="A23045" t="s">
        <v>2448</v>
      </c>
      <c r="B23045">
        <v>9</v>
      </c>
      <c r="C23045" t="s">
        <v>995</v>
      </c>
      <c r="D23045" t="s">
        <v>8653</v>
      </c>
      <c r="E23045" s="2" t="str">
        <f>Table3[[#This Row],[TableViewName]]&amp;"."&amp;Table3[[#This Row],[ColumnName]]</f>
        <v>syscacheobjects.usecounts</v>
      </c>
    </row>
    <row r="23046" spans="1:5" x14ac:dyDescent="0.25">
      <c r="A23046" t="s">
        <v>2448</v>
      </c>
      <c r="B23046">
        <v>10</v>
      </c>
      <c r="C23046" t="s">
        <v>2452</v>
      </c>
      <c r="D23046" t="s">
        <v>8653</v>
      </c>
      <c r="E23046" s="2" t="str">
        <f>Table3[[#This Row],[TableViewName]]&amp;"."&amp;Table3[[#This Row],[ColumnName]]</f>
        <v>syscacheobjects.pagesused</v>
      </c>
    </row>
    <row r="23047" spans="1:5" x14ac:dyDescent="0.25">
      <c r="A23047" t="s">
        <v>2448</v>
      </c>
      <c r="B23047">
        <v>11</v>
      </c>
      <c r="C23047" t="s">
        <v>2453</v>
      </c>
      <c r="D23047" t="s">
        <v>8653</v>
      </c>
      <c r="E23047" s="2" t="str">
        <f>Table3[[#This Row],[TableViewName]]&amp;"."&amp;Table3[[#This Row],[ColumnName]]</f>
        <v>syscacheobjects.setopts</v>
      </c>
    </row>
    <row r="23048" spans="1:5" x14ac:dyDescent="0.25">
      <c r="A23048" t="s">
        <v>2448</v>
      </c>
      <c r="B23048">
        <v>12</v>
      </c>
      <c r="C23048" t="s">
        <v>2454</v>
      </c>
      <c r="D23048" t="s">
        <v>8653</v>
      </c>
      <c r="E23048" s="2" t="str">
        <f>Table3[[#This Row],[TableViewName]]&amp;"."&amp;Table3[[#This Row],[ColumnName]]</f>
        <v>syscacheobjects.langid</v>
      </c>
    </row>
    <row r="23049" spans="1:5" x14ac:dyDescent="0.25">
      <c r="A23049" t="s">
        <v>2448</v>
      </c>
      <c r="B23049">
        <v>13</v>
      </c>
      <c r="C23049" t="s">
        <v>2455</v>
      </c>
      <c r="D23049" t="s">
        <v>8653</v>
      </c>
      <c r="E23049" s="2" t="str">
        <f>Table3[[#This Row],[TableViewName]]&amp;"."&amp;Table3[[#This Row],[ColumnName]]</f>
        <v>syscacheobjects.dateformat</v>
      </c>
    </row>
    <row r="23050" spans="1:5" x14ac:dyDescent="0.25">
      <c r="A23050" t="s">
        <v>2448</v>
      </c>
      <c r="B23050">
        <v>14</v>
      </c>
      <c r="C23050" t="s">
        <v>1098</v>
      </c>
      <c r="D23050" t="s">
        <v>8653</v>
      </c>
      <c r="E23050" s="2" t="str">
        <f>Table3[[#This Row],[TableViewName]]&amp;"."&amp;Table3[[#This Row],[ColumnName]]</f>
        <v>syscacheobjects.status</v>
      </c>
    </row>
    <row r="23051" spans="1:5" x14ac:dyDescent="0.25">
      <c r="A23051" t="s">
        <v>2448</v>
      </c>
      <c r="B23051">
        <v>15</v>
      </c>
      <c r="C23051" t="s">
        <v>2456</v>
      </c>
      <c r="D23051" t="s">
        <v>8653</v>
      </c>
      <c r="E23051" s="2" t="str">
        <f>Table3[[#This Row],[TableViewName]]&amp;"."&amp;Table3[[#This Row],[ColumnName]]</f>
        <v>syscacheobjects.lasttime</v>
      </c>
    </row>
    <row r="23052" spans="1:5" x14ac:dyDescent="0.25">
      <c r="A23052" t="s">
        <v>2448</v>
      </c>
      <c r="B23052">
        <v>16</v>
      </c>
      <c r="C23052" t="s">
        <v>2457</v>
      </c>
      <c r="D23052" t="s">
        <v>8653</v>
      </c>
      <c r="E23052" s="2" t="str">
        <f>Table3[[#This Row],[TableViewName]]&amp;"."&amp;Table3[[#This Row],[ColumnName]]</f>
        <v>syscacheobjects.maxexectime</v>
      </c>
    </row>
    <row r="23053" spans="1:5" x14ac:dyDescent="0.25">
      <c r="A23053" t="s">
        <v>2448</v>
      </c>
      <c r="B23053">
        <v>17</v>
      </c>
      <c r="C23053" t="s">
        <v>2458</v>
      </c>
      <c r="D23053" t="s">
        <v>8653</v>
      </c>
      <c r="E23053" s="2" t="str">
        <f>Table3[[#This Row],[TableViewName]]&amp;"."&amp;Table3[[#This Row],[ColumnName]]</f>
        <v>syscacheobjects.avgexectime</v>
      </c>
    </row>
    <row r="23054" spans="1:5" x14ac:dyDescent="0.25">
      <c r="A23054" t="s">
        <v>2448</v>
      </c>
      <c r="B23054">
        <v>18</v>
      </c>
      <c r="C23054" t="s">
        <v>2459</v>
      </c>
      <c r="D23054" t="s">
        <v>8653</v>
      </c>
      <c r="E23054" s="2" t="str">
        <f>Table3[[#This Row],[TableViewName]]&amp;"."&amp;Table3[[#This Row],[ColumnName]]</f>
        <v>syscacheobjects.lastreads</v>
      </c>
    </row>
    <row r="23055" spans="1:5" x14ac:dyDescent="0.25">
      <c r="A23055" t="s">
        <v>2448</v>
      </c>
      <c r="B23055">
        <v>19</v>
      </c>
      <c r="C23055" t="s">
        <v>2460</v>
      </c>
      <c r="D23055" t="s">
        <v>8653</v>
      </c>
      <c r="E23055" s="2" t="str">
        <f>Table3[[#This Row],[TableViewName]]&amp;"."&amp;Table3[[#This Row],[ColumnName]]</f>
        <v>syscacheobjects.lastwrites</v>
      </c>
    </row>
    <row r="23056" spans="1:5" x14ac:dyDescent="0.25">
      <c r="A23056" t="s">
        <v>2448</v>
      </c>
      <c r="B23056">
        <v>20</v>
      </c>
      <c r="C23056" t="s">
        <v>2461</v>
      </c>
      <c r="D23056" t="s">
        <v>8653</v>
      </c>
      <c r="E23056" s="2" t="str">
        <f>Table3[[#This Row],[TableViewName]]&amp;"."&amp;Table3[[#This Row],[ColumnName]]</f>
        <v>syscacheobjects.sqlbytes</v>
      </c>
    </row>
    <row r="23057" spans="1:5" x14ac:dyDescent="0.25">
      <c r="A23057" t="s">
        <v>2448</v>
      </c>
      <c r="B23057">
        <v>21</v>
      </c>
      <c r="C23057" t="s">
        <v>2462</v>
      </c>
      <c r="D23057" t="s">
        <v>8653</v>
      </c>
      <c r="E23057" s="2" t="str">
        <f>Table3[[#This Row],[TableViewName]]&amp;"."&amp;Table3[[#This Row],[ColumnName]]</f>
        <v>syscacheobjects.sql</v>
      </c>
    </row>
    <row r="23058" spans="1:5" x14ac:dyDescent="0.25">
      <c r="A23058" t="s">
        <v>2463</v>
      </c>
      <c r="B23058">
        <v>1</v>
      </c>
      <c r="C23058" t="s">
        <v>344</v>
      </c>
      <c r="D23058" t="s">
        <v>8653</v>
      </c>
      <c r="E23058" s="2" t="str">
        <f>Table3[[#This Row],[TableViewName]]&amp;"."&amp;Table3[[#This Row],[ColumnName]]</f>
        <v>syscharsets.type</v>
      </c>
    </row>
    <row r="23059" spans="1:5" x14ac:dyDescent="0.25">
      <c r="A23059" t="s">
        <v>2463</v>
      </c>
      <c r="B23059">
        <v>2</v>
      </c>
      <c r="C23059" t="s">
        <v>1739</v>
      </c>
      <c r="D23059" t="s">
        <v>8653</v>
      </c>
      <c r="E23059" s="2" t="str">
        <f>Table3[[#This Row],[TableViewName]]&amp;"."&amp;Table3[[#This Row],[ColumnName]]</f>
        <v>syscharsets.id</v>
      </c>
    </row>
    <row r="23060" spans="1:5" x14ac:dyDescent="0.25">
      <c r="A23060" t="s">
        <v>2463</v>
      </c>
      <c r="B23060">
        <v>3</v>
      </c>
      <c r="C23060" t="s">
        <v>2464</v>
      </c>
      <c r="D23060" t="s">
        <v>8653</v>
      </c>
      <c r="E23060" s="2" t="str">
        <f>Table3[[#This Row],[TableViewName]]&amp;"."&amp;Table3[[#This Row],[ColumnName]]</f>
        <v>syscharsets.csid</v>
      </c>
    </row>
    <row r="23061" spans="1:5" x14ac:dyDescent="0.25">
      <c r="A23061" t="s">
        <v>2463</v>
      </c>
      <c r="B23061">
        <v>4</v>
      </c>
      <c r="C23061" t="s">
        <v>1098</v>
      </c>
      <c r="D23061" t="s">
        <v>8653</v>
      </c>
      <c r="E23061" s="2" t="str">
        <f>Table3[[#This Row],[TableViewName]]&amp;"."&amp;Table3[[#This Row],[ColumnName]]</f>
        <v>syscharsets.status</v>
      </c>
    </row>
    <row r="23062" spans="1:5" x14ac:dyDescent="0.25">
      <c r="A23062" t="s">
        <v>2463</v>
      </c>
      <c r="B23062">
        <v>5</v>
      </c>
      <c r="C23062" t="s">
        <v>316</v>
      </c>
      <c r="D23062" t="s">
        <v>8653</v>
      </c>
      <c r="E23062" s="2" t="str">
        <f>Table3[[#This Row],[TableViewName]]&amp;"."&amp;Table3[[#This Row],[ColumnName]]</f>
        <v>syscharsets.name</v>
      </c>
    </row>
    <row r="23063" spans="1:5" x14ac:dyDescent="0.25">
      <c r="A23063" t="s">
        <v>2463</v>
      </c>
      <c r="B23063">
        <v>6</v>
      </c>
      <c r="C23063" t="s">
        <v>526</v>
      </c>
      <c r="D23063" t="s">
        <v>8653</v>
      </c>
      <c r="E23063" s="2" t="str">
        <f>Table3[[#This Row],[TableViewName]]&amp;"."&amp;Table3[[#This Row],[ColumnName]]</f>
        <v>syscharsets.description</v>
      </c>
    </row>
    <row r="23064" spans="1:5" x14ac:dyDescent="0.25">
      <c r="A23064" t="s">
        <v>2463</v>
      </c>
      <c r="B23064">
        <v>7</v>
      </c>
      <c r="C23064" t="s">
        <v>2465</v>
      </c>
      <c r="D23064" t="s">
        <v>8653</v>
      </c>
      <c r="E23064" s="2" t="str">
        <f>Table3[[#This Row],[TableViewName]]&amp;"."&amp;Table3[[#This Row],[ColumnName]]</f>
        <v>syscharsets.binarydefinition</v>
      </c>
    </row>
    <row r="23065" spans="1:5" x14ac:dyDescent="0.25">
      <c r="A23065" t="s">
        <v>2463</v>
      </c>
      <c r="B23065">
        <v>8</v>
      </c>
      <c r="C23065" t="s">
        <v>359</v>
      </c>
      <c r="D23065" t="s">
        <v>8653</v>
      </c>
      <c r="E23065" s="2" t="str">
        <f>Table3[[#This Row],[TableViewName]]&amp;"."&amp;Table3[[#This Row],[ColumnName]]</f>
        <v>syscharsets.definition</v>
      </c>
    </row>
    <row r="23066" spans="1:5" x14ac:dyDescent="0.25">
      <c r="A23066" t="s">
        <v>2466</v>
      </c>
      <c r="B23066">
        <v>1</v>
      </c>
      <c r="C23066" t="s">
        <v>316</v>
      </c>
      <c r="D23066" t="s">
        <v>8653</v>
      </c>
      <c r="E23066" s="2" t="str">
        <f>Table3[[#This Row],[TableViewName]]&amp;"."&amp;Table3[[#This Row],[ColumnName]]</f>
        <v>syscolumns.name</v>
      </c>
    </row>
    <row r="23067" spans="1:5" x14ac:dyDescent="0.25">
      <c r="A23067" t="s">
        <v>2466</v>
      </c>
      <c r="B23067">
        <v>2</v>
      </c>
      <c r="C23067" t="s">
        <v>1739</v>
      </c>
      <c r="D23067" t="s">
        <v>8653</v>
      </c>
      <c r="E23067" s="2" t="str">
        <f>Table3[[#This Row],[TableViewName]]&amp;"."&amp;Table3[[#This Row],[ColumnName]]</f>
        <v>syscolumns.id</v>
      </c>
    </row>
    <row r="23068" spans="1:5" x14ac:dyDescent="0.25">
      <c r="A23068" t="s">
        <v>2466</v>
      </c>
      <c r="B23068">
        <v>3</v>
      </c>
      <c r="C23068" t="s">
        <v>2467</v>
      </c>
      <c r="D23068" t="s">
        <v>8653</v>
      </c>
      <c r="E23068" s="2" t="str">
        <f>Table3[[#This Row],[TableViewName]]&amp;"."&amp;Table3[[#This Row],[ColumnName]]</f>
        <v>syscolumns.xtype</v>
      </c>
    </row>
    <row r="23069" spans="1:5" x14ac:dyDescent="0.25">
      <c r="A23069" t="s">
        <v>2466</v>
      </c>
      <c r="B23069">
        <v>4</v>
      </c>
      <c r="C23069" t="s">
        <v>2468</v>
      </c>
      <c r="D23069" t="s">
        <v>8653</v>
      </c>
      <c r="E23069" s="2" t="str">
        <f>Table3[[#This Row],[TableViewName]]&amp;"."&amp;Table3[[#This Row],[ColumnName]]</f>
        <v>syscolumns.typestat</v>
      </c>
    </row>
    <row r="23070" spans="1:5" x14ac:dyDescent="0.25">
      <c r="A23070" t="s">
        <v>2466</v>
      </c>
      <c r="B23070">
        <v>5</v>
      </c>
      <c r="C23070" t="s">
        <v>2469</v>
      </c>
      <c r="D23070" t="s">
        <v>8653</v>
      </c>
      <c r="E23070" s="2" t="str">
        <f>Table3[[#This Row],[TableViewName]]&amp;"."&amp;Table3[[#This Row],[ColumnName]]</f>
        <v>syscolumns.xusertype</v>
      </c>
    </row>
    <row r="23071" spans="1:5" x14ac:dyDescent="0.25">
      <c r="A23071" t="s">
        <v>2466</v>
      </c>
      <c r="B23071">
        <v>6</v>
      </c>
      <c r="C23071" t="s">
        <v>2470</v>
      </c>
      <c r="D23071" t="s">
        <v>8653</v>
      </c>
      <c r="E23071" s="2" t="str">
        <f>Table3[[#This Row],[TableViewName]]&amp;"."&amp;Table3[[#This Row],[ColumnName]]</f>
        <v>syscolumns.length</v>
      </c>
    </row>
    <row r="23072" spans="1:5" x14ac:dyDescent="0.25">
      <c r="A23072" t="s">
        <v>2466</v>
      </c>
      <c r="B23072">
        <v>7</v>
      </c>
      <c r="C23072" t="s">
        <v>2471</v>
      </c>
      <c r="D23072" t="s">
        <v>8653</v>
      </c>
      <c r="E23072" s="2" t="str">
        <f>Table3[[#This Row],[TableViewName]]&amp;"."&amp;Table3[[#This Row],[ColumnName]]</f>
        <v>syscolumns.xprec</v>
      </c>
    </row>
    <row r="23073" spans="1:5" x14ac:dyDescent="0.25">
      <c r="A23073" t="s">
        <v>2466</v>
      </c>
      <c r="B23073">
        <v>8</v>
      </c>
      <c r="C23073" t="s">
        <v>2472</v>
      </c>
      <c r="D23073" t="s">
        <v>8653</v>
      </c>
      <c r="E23073" s="2" t="str">
        <f>Table3[[#This Row],[TableViewName]]&amp;"."&amp;Table3[[#This Row],[ColumnName]]</f>
        <v>syscolumns.xscale</v>
      </c>
    </row>
    <row r="23074" spans="1:5" x14ac:dyDescent="0.25">
      <c r="A23074" t="s">
        <v>2466</v>
      </c>
      <c r="B23074">
        <v>9</v>
      </c>
      <c r="C23074" t="s">
        <v>2473</v>
      </c>
      <c r="D23074" t="s">
        <v>8653</v>
      </c>
      <c r="E23074" s="2" t="str">
        <f>Table3[[#This Row],[TableViewName]]&amp;"."&amp;Table3[[#This Row],[ColumnName]]</f>
        <v>syscolumns.colid</v>
      </c>
    </row>
    <row r="23075" spans="1:5" x14ac:dyDescent="0.25">
      <c r="A23075" t="s">
        <v>2466</v>
      </c>
      <c r="B23075">
        <v>10</v>
      </c>
      <c r="C23075" t="s">
        <v>2474</v>
      </c>
      <c r="D23075" t="s">
        <v>8653</v>
      </c>
      <c r="E23075" s="2" t="str">
        <f>Table3[[#This Row],[TableViewName]]&amp;"."&amp;Table3[[#This Row],[ColumnName]]</f>
        <v>syscolumns.xoffset</v>
      </c>
    </row>
    <row r="23076" spans="1:5" x14ac:dyDescent="0.25">
      <c r="A23076" t="s">
        <v>2466</v>
      </c>
      <c r="B23076">
        <v>11</v>
      </c>
      <c r="C23076" t="s">
        <v>2475</v>
      </c>
      <c r="D23076" t="s">
        <v>8653</v>
      </c>
      <c r="E23076" s="2" t="str">
        <f>Table3[[#This Row],[TableViewName]]&amp;"."&amp;Table3[[#This Row],[ColumnName]]</f>
        <v>syscolumns.bitpos</v>
      </c>
    </row>
    <row r="23077" spans="1:5" x14ac:dyDescent="0.25">
      <c r="A23077" t="s">
        <v>2466</v>
      </c>
      <c r="B23077">
        <v>12</v>
      </c>
      <c r="C23077" t="s">
        <v>2476</v>
      </c>
      <c r="D23077" t="s">
        <v>8653</v>
      </c>
      <c r="E23077" s="2" t="str">
        <f>Table3[[#This Row],[TableViewName]]&amp;"."&amp;Table3[[#This Row],[ColumnName]]</f>
        <v>syscolumns.reserved</v>
      </c>
    </row>
    <row r="23078" spans="1:5" x14ac:dyDescent="0.25">
      <c r="A23078" t="s">
        <v>2466</v>
      </c>
      <c r="B23078">
        <v>13</v>
      </c>
      <c r="C23078" t="s">
        <v>2477</v>
      </c>
      <c r="D23078" t="s">
        <v>8653</v>
      </c>
      <c r="E23078" s="2" t="str">
        <f>Table3[[#This Row],[TableViewName]]&amp;"."&amp;Table3[[#This Row],[ColumnName]]</f>
        <v>syscolumns.colstat</v>
      </c>
    </row>
    <row r="23079" spans="1:5" x14ac:dyDescent="0.25">
      <c r="A23079" t="s">
        <v>2466</v>
      </c>
      <c r="B23079">
        <v>14</v>
      </c>
      <c r="C23079" t="s">
        <v>2478</v>
      </c>
      <c r="D23079" t="s">
        <v>8653</v>
      </c>
      <c r="E23079" s="2" t="str">
        <f>Table3[[#This Row],[TableViewName]]&amp;"."&amp;Table3[[#This Row],[ColumnName]]</f>
        <v>syscolumns.cdefault</v>
      </c>
    </row>
    <row r="23080" spans="1:5" x14ac:dyDescent="0.25">
      <c r="A23080" t="s">
        <v>2466</v>
      </c>
      <c r="B23080">
        <v>15</v>
      </c>
      <c r="C23080" t="s">
        <v>2479</v>
      </c>
      <c r="D23080" t="s">
        <v>8653</v>
      </c>
      <c r="E23080" s="2" t="str">
        <f>Table3[[#This Row],[TableViewName]]&amp;"."&amp;Table3[[#This Row],[ColumnName]]</f>
        <v>syscolumns.domain</v>
      </c>
    </row>
    <row r="23081" spans="1:5" x14ac:dyDescent="0.25">
      <c r="A23081" t="s">
        <v>2466</v>
      </c>
      <c r="B23081">
        <v>16</v>
      </c>
      <c r="C23081" t="s">
        <v>2480</v>
      </c>
      <c r="D23081" t="s">
        <v>8653</v>
      </c>
      <c r="E23081" s="2" t="str">
        <f>Table3[[#This Row],[TableViewName]]&amp;"."&amp;Table3[[#This Row],[ColumnName]]</f>
        <v>syscolumns.number</v>
      </c>
    </row>
    <row r="23082" spans="1:5" x14ac:dyDescent="0.25">
      <c r="A23082" t="s">
        <v>2466</v>
      </c>
      <c r="B23082">
        <v>17</v>
      </c>
      <c r="C23082" t="s">
        <v>2481</v>
      </c>
      <c r="D23082" t="s">
        <v>8653</v>
      </c>
      <c r="E23082" s="2" t="str">
        <f>Table3[[#This Row],[TableViewName]]&amp;"."&amp;Table3[[#This Row],[ColumnName]]</f>
        <v>syscolumns.colorder</v>
      </c>
    </row>
    <row r="23083" spans="1:5" x14ac:dyDescent="0.25">
      <c r="A23083" t="s">
        <v>2466</v>
      </c>
      <c r="B23083">
        <v>18</v>
      </c>
      <c r="C23083" t="s">
        <v>2482</v>
      </c>
      <c r="D23083" t="s">
        <v>8653</v>
      </c>
      <c r="E23083" s="2" t="str">
        <f>Table3[[#This Row],[TableViewName]]&amp;"."&amp;Table3[[#This Row],[ColumnName]]</f>
        <v>syscolumns.autoval</v>
      </c>
    </row>
    <row r="23084" spans="1:5" x14ac:dyDescent="0.25">
      <c r="A23084" t="s">
        <v>2466</v>
      </c>
      <c r="B23084">
        <v>19</v>
      </c>
      <c r="C23084" t="s">
        <v>2483</v>
      </c>
      <c r="D23084" t="s">
        <v>8653</v>
      </c>
      <c r="E23084" s="2" t="str">
        <f>Table3[[#This Row],[TableViewName]]&amp;"."&amp;Table3[[#This Row],[ColumnName]]</f>
        <v>syscolumns.offset</v>
      </c>
    </row>
    <row r="23085" spans="1:5" x14ac:dyDescent="0.25">
      <c r="A23085" t="s">
        <v>2466</v>
      </c>
      <c r="B23085">
        <v>20</v>
      </c>
      <c r="C23085" t="s">
        <v>2484</v>
      </c>
      <c r="D23085" t="s">
        <v>8653</v>
      </c>
      <c r="E23085" s="2" t="str">
        <f>Table3[[#This Row],[TableViewName]]&amp;"."&amp;Table3[[#This Row],[ColumnName]]</f>
        <v>syscolumns.collationid</v>
      </c>
    </row>
    <row r="23086" spans="1:5" x14ac:dyDescent="0.25">
      <c r="A23086" t="s">
        <v>2466</v>
      </c>
      <c r="B23086">
        <v>21</v>
      </c>
      <c r="C23086" t="s">
        <v>1115</v>
      </c>
      <c r="D23086" t="s">
        <v>8653</v>
      </c>
      <c r="E23086" s="2" t="str">
        <f>Table3[[#This Row],[TableViewName]]&amp;"."&amp;Table3[[#This Row],[ColumnName]]</f>
        <v>syscolumns.language</v>
      </c>
    </row>
    <row r="23087" spans="1:5" x14ac:dyDescent="0.25">
      <c r="A23087" t="s">
        <v>2466</v>
      </c>
      <c r="B23087">
        <v>22</v>
      </c>
      <c r="C23087" t="s">
        <v>1098</v>
      </c>
      <c r="D23087" t="s">
        <v>8653</v>
      </c>
      <c r="E23087" s="2" t="str">
        <f>Table3[[#This Row],[TableViewName]]&amp;"."&amp;Table3[[#This Row],[ColumnName]]</f>
        <v>syscolumns.status</v>
      </c>
    </row>
    <row r="23088" spans="1:5" x14ac:dyDescent="0.25">
      <c r="A23088" t="s">
        <v>2466</v>
      </c>
      <c r="B23088">
        <v>23</v>
      </c>
      <c r="C23088" t="s">
        <v>344</v>
      </c>
      <c r="D23088" t="s">
        <v>8653</v>
      </c>
      <c r="E23088" s="2" t="str">
        <f>Table3[[#This Row],[TableViewName]]&amp;"."&amp;Table3[[#This Row],[ColumnName]]</f>
        <v>syscolumns.type</v>
      </c>
    </row>
    <row r="23089" spans="1:5" x14ac:dyDescent="0.25">
      <c r="A23089" t="s">
        <v>2466</v>
      </c>
      <c r="B23089">
        <v>24</v>
      </c>
      <c r="C23089" t="s">
        <v>2485</v>
      </c>
      <c r="D23089" t="s">
        <v>8653</v>
      </c>
      <c r="E23089" s="2" t="str">
        <f>Table3[[#This Row],[TableViewName]]&amp;"."&amp;Table3[[#This Row],[ColumnName]]</f>
        <v>syscolumns.usertype</v>
      </c>
    </row>
    <row r="23090" spans="1:5" x14ac:dyDescent="0.25">
      <c r="A23090" t="s">
        <v>2466</v>
      </c>
      <c r="B23090">
        <v>25</v>
      </c>
      <c r="C23090" t="s">
        <v>2486</v>
      </c>
      <c r="D23090" t="s">
        <v>8653</v>
      </c>
      <c r="E23090" s="2" t="str">
        <f>Table3[[#This Row],[TableViewName]]&amp;"."&amp;Table3[[#This Row],[ColumnName]]</f>
        <v>syscolumns.printfmt</v>
      </c>
    </row>
    <row r="23091" spans="1:5" x14ac:dyDescent="0.25">
      <c r="A23091" t="s">
        <v>2466</v>
      </c>
      <c r="B23091">
        <v>26</v>
      </c>
      <c r="C23091" t="s">
        <v>2487</v>
      </c>
      <c r="D23091" t="s">
        <v>8653</v>
      </c>
      <c r="E23091" s="2" t="str">
        <f>Table3[[#This Row],[TableViewName]]&amp;"."&amp;Table3[[#This Row],[ColumnName]]</f>
        <v>syscolumns.prec</v>
      </c>
    </row>
    <row r="23092" spans="1:5" x14ac:dyDescent="0.25">
      <c r="A23092" t="s">
        <v>2466</v>
      </c>
      <c r="B23092">
        <v>27</v>
      </c>
      <c r="C23092" t="s">
        <v>322</v>
      </c>
      <c r="D23092" t="s">
        <v>8653</v>
      </c>
      <c r="E23092" s="2" t="str">
        <f>Table3[[#This Row],[TableViewName]]&amp;"."&amp;Table3[[#This Row],[ColumnName]]</f>
        <v>syscolumns.scale</v>
      </c>
    </row>
    <row r="23093" spans="1:5" x14ac:dyDescent="0.25">
      <c r="A23093" t="s">
        <v>2466</v>
      </c>
      <c r="B23093">
        <v>28</v>
      </c>
      <c r="C23093" t="s">
        <v>2488</v>
      </c>
      <c r="D23093" t="s">
        <v>8653</v>
      </c>
      <c r="E23093" s="2" t="str">
        <f>Table3[[#This Row],[TableViewName]]&amp;"."&amp;Table3[[#This Row],[ColumnName]]</f>
        <v>syscolumns.iscomputed</v>
      </c>
    </row>
    <row r="23094" spans="1:5" x14ac:dyDescent="0.25">
      <c r="A23094" t="s">
        <v>2466</v>
      </c>
      <c r="B23094">
        <v>29</v>
      </c>
      <c r="C23094" t="s">
        <v>2489</v>
      </c>
      <c r="D23094" t="s">
        <v>8653</v>
      </c>
      <c r="E23094" s="2" t="str">
        <f>Table3[[#This Row],[TableViewName]]&amp;"."&amp;Table3[[#This Row],[ColumnName]]</f>
        <v>syscolumns.isoutparam</v>
      </c>
    </row>
    <row r="23095" spans="1:5" x14ac:dyDescent="0.25">
      <c r="A23095" t="s">
        <v>2466</v>
      </c>
      <c r="B23095">
        <v>30</v>
      </c>
      <c r="C23095" t="s">
        <v>2490</v>
      </c>
      <c r="D23095" t="s">
        <v>8653</v>
      </c>
      <c r="E23095" s="2" t="str">
        <f>Table3[[#This Row],[TableViewName]]&amp;"."&amp;Table3[[#This Row],[ColumnName]]</f>
        <v>syscolumns.isnullable</v>
      </c>
    </row>
    <row r="23096" spans="1:5" x14ac:dyDescent="0.25">
      <c r="A23096" t="s">
        <v>2466</v>
      </c>
      <c r="B23096">
        <v>31</v>
      </c>
      <c r="C23096" t="s">
        <v>2491</v>
      </c>
      <c r="D23096" t="s">
        <v>8653</v>
      </c>
      <c r="E23096" s="2" t="str">
        <f>Table3[[#This Row],[TableViewName]]&amp;"."&amp;Table3[[#This Row],[ColumnName]]</f>
        <v>syscolumns.collation</v>
      </c>
    </row>
    <row r="23097" spans="1:5" x14ac:dyDescent="0.25">
      <c r="A23097" t="s">
        <v>2466</v>
      </c>
      <c r="B23097">
        <v>32</v>
      </c>
      <c r="C23097" t="s">
        <v>2492</v>
      </c>
      <c r="D23097" t="s">
        <v>8653</v>
      </c>
      <c r="E23097" s="2" t="str">
        <f>Table3[[#This Row],[TableViewName]]&amp;"."&amp;Table3[[#This Row],[ColumnName]]</f>
        <v>syscolumns.tdscollation</v>
      </c>
    </row>
    <row r="23098" spans="1:5" x14ac:dyDescent="0.25">
      <c r="A23098" t="s">
        <v>2493</v>
      </c>
      <c r="B23098">
        <v>1</v>
      </c>
      <c r="C23098" t="s">
        <v>1739</v>
      </c>
      <c r="D23098" t="s">
        <v>8653</v>
      </c>
      <c r="E23098" s="2" t="str">
        <f>Table3[[#This Row],[TableViewName]]&amp;"."&amp;Table3[[#This Row],[ColumnName]]</f>
        <v>syscomments.id</v>
      </c>
    </row>
    <row r="23099" spans="1:5" x14ac:dyDescent="0.25">
      <c r="A23099" t="s">
        <v>2493</v>
      </c>
      <c r="B23099">
        <v>2</v>
      </c>
      <c r="C23099" t="s">
        <v>2480</v>
      </c>
      <c r="D23099" t="s">
        <v>8653</v>
      </c>
      <c r="E23099" s="2" t="str">
        <f>Table3[[#This Row],[TableViewName]]&amp;"."&amp;Table3[[#This Row],[ColumnName]]</f>
        <v>syscomments.number</v>
      </c>
    </row>
    <row r="23100" spans="1:5" x14ac:dyDescent="0.25">
      <c r="A23100" t="s">
        <v>2493</v>
      </c>
      <c r="B23100">
        <v>3</v>
      </c>
      <c r="C23100" t="s">
        <v>2473</v>
      </c>
      <c r="D23100" t="s">
        <v>8653</v>
      </c>
      <c r="E23100" s="2" t="str">
        <f>Table3[[#This Row],[TableViewName]]&amp;"."&amp;Table3[[#This Row],[ColumnName]]</f>
        <v>syscomments.colid</v>
      </c>
    </row>
    <row r="23101" spans="1:5" x14ac:dyDescent="0.25">
      <c r="A23101" t="s">
        <v>2493</v>
      </c>
      <c r="B23101">
        <v>4</v>
      </c>
      <c r="C23101" t="s">
        <v>1098</v>
      </c>
      <c r="D23101" t="s">
        <v>8653</v>
      </c>
      <c r="E23101" s="2" t="str">
        <f>Table3[[#This Row],[TableViewName]]&amp;"."&amp;Table3[[#This Row],[ColumnName]]</f>
        <v>syscomments.status</v>
      </c>
    </row>
    <row r="23102" spans="1:5" x14ac:dyDescent="0.25">
      <c r="A23102" t="s">
        <v>2493</v>
      </c>
      <c r="B23102">
        <v>5</v>
      </c>
      <c r="C23102" t="s">
        <v>2494</v>
      </c>
      <c r="D23102" t="s">
        <v>8653</v>
      </c>
      <c r="E23102" s="2" t="str">
        <f>Table3[[#This Row],[TableViewName]]&amp;"."&amp;Table3[[#This Row],[ColumnName]]</f>
        <v>syscomments.ctext</v>
      </c>
    </row>
    <row r="23103" spans="1:5" x14ac:dyDescent="0.25">
      <c r="A23103" t="s">
        <v>2493</v>
      </c>
      <c r="B23103">
        <v>6</v>
      </c>
      <c r="C23103" t="s">
        <v>2495</v>
      </c>
      <c r="D23103" t="s">
        <v>8653</v>
      </c>
      <c r="E23103" s="2" t="str">
        <f>Table3[[#This Row],[TableViewName]]&amp;"."&amp;Table3[[#This Row],[ColumnName]]</f>
        <v>syscomments.texttype</v>
      </c>
    </row>
    <row r="23104" spans="1:5" x14ac:dyDescent="0.25">
      <c r="A23104" t="s">
        <v>2493</v>
      </c>
      <c r="B23104">
        <v>7</v>
      </c>
      <c r="C23104" t="s">
        <v>1115</v>
      </c>
      <c r="D23104" t="s">
        <v>8653</v>
      </c>
      <c r="E23104" s="2" t="str">
        <f>Table3[[#This Row],[TableViewName]]&amp;"."&amp;Table3[[#This Row],[ColumnName]]</f>
        <v>syscomments.language</v>
      </c>
    </row>
    <row r="23105" spans="1:5" x14ac:dyDescent="0.25">
      <c r="A23105" t="s">
        <v>2493</v>
      </c>
      <c r="B23105">
        <v>8</v>
      </c>
      <c r="C23105" t="s">
        <v>2496</v>
      </c>
      <c r="D23105" t="s">
        <v>8653</v>
      </c>
      <c r="E23105" s="2" t="str">
        <f>Table3[[#This Row],[TableViewName]]&amp;"."&amp;Table3[[#This Row],[ColumnName]]</f>
        <v>syscomments.encrypted</v>
      </c>
    </row>
    <row r="23106" spans="1:5" x14ac:dyDescent="0.25">
      <c r="A23106" t="s">
        <v>2493</v>
      </c>
      <c r="B23106">
        <v>9</v>
      </c>
      <c r="C23106" t="s">
        <v>2497</v>
      </c>
      <c r="D23106" t="s">
        <v>8653</v>
      </c>
      <c r="E23106" s="2" t="str">
        <f>Table3[[#This Row],[TableViewName]]&amp;"."&amp;Table3[[#This Row],[ColumnName]]</f>
        <v>syscomments.compressed</v>
      </c>
    </row>
    <row r="23107" spans="1:5" x14ac:dyDescent="0.25">
      <c r="A23107" t="s">
        <v>2493</v>
      </c>
      <c r="B23107">
        <v>10</v>
      </c>
      <c r="C23107" t="s">
        <v>19</v>
      </c>
      <c r="D23107" t="s">
        <v>8653</v>
      </c>
      <c r="E23107" s="2" t="str">
        <f>Table3[[#This Row],[TableViewName]]&amp;"."&amp;Table3[[#This Row],[ColumnName]]</f>
        <v>syscomments.text</v>
      </c>
    </row>
    <row r="23108" spans="1:5" x14ac:dyDescent="0.25">
      <c r="A23108" t="s">
        <v>2498</v>
      </c>
      <c r="B23108">
        <v>1</v>
      </c>
      <c r="C23108" t="s">
        <v>522</v>
      </c>
      <c r="D23108" t="s">
        <v>8653</v>
      </c>
      <c r="E23108" s="2" t="str">
        <f>Table3[[#This Row],[TableViewName]]&amp;"."&amp;Table3[[#This Row],[ColumnName]]</f>
        <v>sysconfigures.value</v>
      </c>
    </row>
    <row r="23109" spans="1:5" x14ac:dyDescent="0.25">
      <c r="A23109" t="s">
        <v>2498</v>
      </c>
      <c r="B23109">
        <v>2</v>
      </c>
      <c r="C23109" t="s">
        <v>2499</v>
      </c>
      <c r="D23109" t="s">
        <v>8653</v>
      </c>
      <c r="E23109" s="2" t="str">
        <f>Table3[[#This Row],[TableViewName]]&amp;"."&amp;Table3[[#This Row],[ColumnName]]</f>
        <v>sysconfigures.config</v>
      </c>
    </row>
    <row r="23110" spans="1:5" x14ac:dyDescent="0.25">
      <c r="A23110" t="s">
        <v>2498</v>
      </c>
      <c r="B23110">
        <v>3</v>
      </c>
      <c r="C23110" t="s">
        <v>2500</v>
      </c>
      <c r="D23110" t="s">
        <v>8653</v>
      </c>
      <c r="E23110" s="2" t="str">
        <f>Table3[[#This Row],[TableViewName]]&amp;"."&amp;Table3[[#This Row],[ColumnName]]</f>
        <v>sysconfigures.comment</v>
      </c>
    </row>
    <row r="23111" spans="1:5" x14ac:dyDescent="0.25">
      <c r="A23111" t="s">
        <v>2498</v>
      </c>
      <c r="B23111">
        <v>4</v>
      </c>
      <c r="C23111" t="s">
        <v>1098</v>
      </c>
      <c r="D23111" t="s">
        <v>8653</v>
      </c>
      <c r="E23111" s="2" t="str">
        <f>Table3[[#This Row],[TableViewName]]&amp;"."&amp;Table3[[#This Row],[ColumnName]]</f>
        <v>sysconfigures.status</v>
      </c>
    </row>
    <row r="23112" spans="1:5" x14ac:dyDescent="0.25">
      <c r="A23112" t="s">
        <v>2501</v>
      </c>
      <c r="B23112">
        <v>1</v>
      </c>
      <c r="C23112" t="s">
        <v>2502</v>
      </c>
      <c r="D23112" t="s">
        <v>8653</v>
      </c>
      <c r="E23112" s="2" t="str">
        <f>Table3[[#This Row],[TableViewName]]&amp;"."&amp;Table3[[#This Row],[ColumnName]]</f>
        <v>sysconstraints.constid</v>
      </c>
    </row>
    <row r="23113" spans="1:5" x14ac:dyDescent="0.25">
      <c r="A23113" t="s">
        <v>2501</v>
      </c>
      <c r="B23113">
        <v>2</v>
      </c>
      <c r="C23113" t="s">
        <v>1739</v>
      </c>
      <c r="D23113" t="s">
        <v>8653</v>
      </c>
      <c r="E23113" s="2" t="str">
        <f>Table3[[#This Row],[TableViewName]]&amp;"."&amp;Table3[[#This Row],[ColumnName]]</f>
        <v>sysconstraints.id</v>
      </c>
    </row>
    <row r="23114" spans="1:5" x14ac:dyDescent="0.25">
      <c r="A23114" t="s">
        <v>2501</v>
      </c>
      <c r="B23114">
        <v>3</v>
      </c>
      <c r="C23114" t="s">
        <v>2473</v>
      </c>
      <c r="D23114" t="s">
        <v>8653</v>
      </c>
      <c r="E23114" s="2" t="str">
        <f>Table3[[#This Row],[TableViewName]]&amp;"."&amp;Table3[[#This Row],[ColumnName]]</f>
        <v>sysconstraints.colid</v>
      </c>
    </row>
    <row r="23115" spans="1:5" x14ac:dyDescent="0.25">
      <c r="A23115" t="s">
        <v>2501</v>
      </c>
      <c r="B23115">
        <v>4</v>
      </c>
      <c r="C23115" t="s">
        <v>2503</v>
      </c>
      <c r="D23115" t="s">
        <v>8653</v>
      </c>
      <c r="E23115" s="2" t="str">
        <f>Table3[[#This Row],[TableViewName]]&amp;"."&amp;Table3[[#This Row],[ColumnName]]</f>
        <v>sysconstraints.spare1</v>
      </c>
    </row>
    <row r="23116" spans="1:5" x14ac:dyDescent="0.25">
      <c r="A23116" t="s">
        <v>2501</v>
      </c>
      <c r="B23116">
        <v>5</v>
      </c>
      <c r="C23116" t="s">
        <v>1098</v>
      </c>
      <c r="D23116" t="s">
        <v>8653</v>
      </c>
      <c r="E23116" s="2" t="str">
        <f>Table3[[#This Row],[TableViewName]]&amp;"."&amp;Table3[[#This Row],[ColumnName]]</f>
        <v>sysconstraints.status</v>
      </c>
    </row>
    <row r="23117" spans="1:5" x14ac:dyDescent="0.25">
      <c r="A23117" t="s">
        <v>2501</v>
      </c>
      <c r="B23117">
        <v>6</v>
      </c>
      <c r="C23117" t="s">
        <v>2504</v>
      </c>
      <c r="D23117" t="s">
        <v>8653</v>
      </c>
      <c r="E23117" s="2" t="str">
        <f>Table3[[#This Row],[TableViewName]]&amp;"."&amp;Table3[[#This Row],[ColumnName]]</f>
        <v>sysconstraints.actions</v>
      </c>
    </row>
    <row r="23118" spans="1:5" x14ac:dyDescent="0.25">
      <c r="A23118" t="s">
        <v>2501</v>
      </c>
      <c r="B23118">
        <v>7</v>
      </c>
      <c r="C23118" t="s">
        <v>2505</v>
      </c>
      <c r="D23118" t="s">
        <v>8653</v>
      </c>
      <c r="E23118" s="2" t="str">
        <f>Table3[[#This Row],[TableViewName]]&amp;"."&amp;Table3[[#This Row],[ColumnName]]</f>
        <v>sysconstraints.error</v>
      </c>
    </row>
    <row r="23119" spans="1:5" x14ac:dyDescent="0.25">
      <c r="A23119" t="s">
        <v>2506</v>
      </c>
      <c r="B23119">
        <v>1</v>
      </c>
      <c r="C23119" t="s">
        <v>522</v>
      </c>
      <c r="D23119" t="s">
        <v>8653</v>
      </c>
      <c r="E23119" s="2" t="str">
        <f>Table3[[#This Row],[TableViewName]]&amp;"."&amp;Table3[[#This Row],[ColumnName]]</f>
        <v>syscurconfigs.value</v>
      </c>
    </row>
    <row r="23120" spans="1:5" x14ac:dyDescent="0.25">
      <c r="A23120" t="s">
        <v>2506</v>
      </c>
      <c r="B23120">
        <v>2</v>
      </c>
      <c r="C23120" t="s">
        <v>2499</v>
      </c>
      <c r="D23120" t="s">
        <v>8653</v>
      </c>
      <c r="E23120" s="2" t="str">
        <f>Table3[[#This Row],[TableViewName]]&amp;"."&amp;Table3[[#This Row],[ColumnName]]</f>
        <v>syscurconfigs.config</v>
      </c>
    </row>
    <row r="23121" spans="1:5" x14ac:dyDescent="0.25">
      <c r="A23121" t="s">
        <v>2506</v>
      </c>
      <c r="B23121">
        <v>3</v>
      </c>
      <c r="C23121" t="s">
        <v>2500</v>
      </c>
      <c r="D23121" t="s">
        <v>8653</v>
      </c>
      <c r="E23121" s="2" t="str">
        <f>Table3[[#This Row],[TableViewName]]&amp;"."&amp;Table3[[#This Row],[ColumnName]]</f>
        <v>syscurconfigs.comment</v>
      </c>
    </row>
    <row r="23122" spans="1:5" x14ac:dyDescent="0.25">
      <c r="A23122" t="s">
        <v>2506</v>
      </c>
      <c r="B23122">
        <v>4</v>
      </c>
      <c r="C23122" t="s">
        <v>1098</v>
      </c>
      <c r="D23122" t="s">
        <v>8653</v>
      </c>
      <c r="E23122" s="2" t="str">
        <f>Table3[[#This Row],[TableViewName]]&amp;"."&amp;Table3[[#This Row],[ColumnName]]</f>
        <v>syscurconfigs.status</v>
      </c>
    </row>
    <row r="23123" spans="1:5" x14ac:dyDescent="0.25">
      <c r="A23123" t="s">
        <v>2507</v>
      </c>
      <c r="B23123">
        <v>1</v>
      </c>
      <c r="C23123" t="s">
        <v>2508</v>
      </c>
      <c r="D23123" t="s">
        <v>8653</v>
      </c>
      <c r="E23123" s="2" t="str">
        <f>Table3[[#This Row],[TableViewName]]&amp;"."&amp;Table3[[#This Row],[ColumnName]]</f>
        <v>syscursorcolumns.cursor_handle</v>
      </c>
    </row>
    <row r="23124" spans="1:5" x14ac:dyDescent="0.25">
      <c r="A23124" t="s">
        <v>2507</v>
      </c>
      <c r="B23124">
        <v>2</v>
      </c>
      <c r="C23124" t="s">
        <v>2034</v>
      </c>
      <c r="D23124" t="s">
        <v>8653</v>
      </c>
      <c r="E23124" s="2" t="str">
        <f>Table3[[#This Row],[TableViewName]]&amp;"."&amp;Table3[[#This Row],[ColumnName]]</f>
        <v>syscursorcolumns.column_name</v>
      </c>
    </row>
    <row r="23125" spans="1:5" x14ac:dyDescent="0.25">
      <c r="A23125" t="s">
        <v>2507</v>
      </c>
      <c r="B23125">
        <v>3</v>
      </c>
      <c r="C23125" t="s">
        <v>2509</v>
      </c>
      <c r="D23125" t="s">
        <v>8653</v>
      </c>
      <c r="E23125" s="2" t="str">
        <f>Table3[[#This Row],[TableViewName]]&amp;"."&amp;Table3[[#This Row],[ColumnName]]</f>
        <v>syscursorcolumns.ordinal_position</v>
      </c>
    </row>
    <row r="23126" spans="1:5" x14ac:dyDescent="0.25">
      <c r="A23126" t="s">
        <v>2507</v>
      </c>
      <c r="B23126">
        <v>4</v>
      </c>
      <c r="C23126" t="s">
        <v>2510</v>
      </c>
      <c r="D23126" t="s">
        <v>8653</v>
      </c>
      <c r="E23126" s="2" t="str">
        <f>Table3[[#This Row],[TableViewName]]&amp;"."&amp;Table3[[#This Row],[ColumnName]]</f>
        <v>syscursorcolumns.column_characteristics_flags</v>
      </c>
    </row>
    <row r="23127" spans="1:5" x14ac:dyDescent="0.25">
      <c r="A23127" t="s">
        <v>2507</v>
      </c>
      <c r="B23127">
        <v>5</v>
      </c>
      <c r="C23127" t="s">
        <v>2511</v>
      </c>
      <c r="D23127" t="s">
        <v>8653</v>
      </c>
      <c r="E23127" s="2" t="str">
        <f>Table3[[#This Row],[TableViewName]]&amp;"."&amp;Table3[[#This Row],[ColumnName]]</f>
        <v>syscursorcolumns.column_size</v>
      </c>
    </row>
    <row r="23128" spans="1:5" x14ac:dyDescent="0.25">
      <c r="A23128" t="s">
        <v>2507</v>
      </c>
      <c r="B23128">
        <v>6</v>
      </c>
      <c r="C23128" t="s">
        <v>2512</v>
      </c>
      <c r="D23128" t="s">
        <v>8653</v>
      </c>
      <c r="E23128" s="2" t="str">
        <f>Table3[[#This Row],[TableViewName]]&amp;"."&amp;Table3[[#This Row],[ColumnName]]</f>
        <v>syscursorcolumns.data_type_sql</v>
      </c>
    </row>
    <row r="23129" spans="1:5" x14ac:dyDescent="0.25">
      <c r="A23129" t="s">
        <v>2507</v>
      </c>
      <c r="B23129">
        <v>7</v>
      </c>
      <c r="C23129" t="s">
        <v>2513</v>
      </c>
      <c r="D23129" t="s">
        <v>8653</v>
      </c>
      <c r="E23129" s="2" t="str">
        <f>Table3[[#This Row],[TableViewName]]&amp;"."&amp;Table3[[#This Row],[ColumnName]]</f>
        <v>syscursorcolumns.column_precision</v>
      </c>
    </row>
    <row r="23130" spans="1:5" x14ac:dyDescent="0.25">
      <c r="A23130" t="s">
        <v>2507</v>
      </c>
      <c r="B23130">
        <v>8</v>
      </c>
      <c r="C23130" t="s">
        <v>2514</v>
      </c>
      <c r="D23130" t="s">
        <v>8653</v>
      </c>
      <c r="E23130" s="2" t="str">
        <f>Table3[[#This Row],[TableViewName]]&amp;"."&amp;Table3[[#This Row],[ColumnName]]</f>
        <v>syscursorcolumns.column_scale</v>
      </c>
    </row>
    <row r="23131" spans="1:5" x14ac:dyDescent="0.25">
      <c r="A23131" t="s">
        <v>2507</v>
      </c>
      <c r="B23131">
        <v>9</v>
      </c>
      <c r="C23131" t="s">
        <v>2515</v>
      </c>
      <c r="D23131" t="s">
        <v>8653</v>
      </c>
      <c r="E23131" s="2" t="str">
        <f>Table3[[#This Row],[TableViewName]]&amp;"."&amp;Table3[[#This Row],[ColumnName]]</f>
        <v>syscursorcolumns.order_position</v>
      </c>
    </row>
    <row r="23132" spans="1:5" x14ac:dyDescent="0.25">
      <c r="A23132" t="s">
        <v>2507</v>
      </c>
      <c r="B23132">
        <v>10</v>
      </c>
      <c r="C23132" t="s">
        <v>2516</v>
      </c>
      <c r="D23132" t="s">
        <v>8653</v>
      </c>
      <c r="E23132" s="2" t="str">
        <f>Table3[[#This Row],[TableViewName]]&amp;"."&amp;Table3[[#This Row],[ColumnName]]</f>
        <v>syscursorcolumns.order_direction</v>
      </c>
    </row>
    <row r="23133" spans="1:5" x14ac:dyDescent="0.25">
      <c r="A23133" t="s">
        <v>2507</v>
      </c>
      <c r="B23133">
        <v>11</v>
      </c>
      <c r="C23133" t="s">
        <v>2517</v>
      </c>
      <c r="D23133" t="s">
        <v>8653</v>
      </c>
      <c r="E23133" s="2" t="str">
        <f>Table3[[#This Row],[TableViewName]]&amp;"."&amp;Table3[[#This Row],[ColumnName]]</f>
        <v>syscursorcolumns.hidden_column</v>
      </c>
    </row>
    <row r="23134" spans="1:5" x14ac:dyDescent="0.25">
      <c r="A23134" t="s">
        <v>2507</v>
      </c>
      <c r="B23134">
        <v>12</v>
      </c>
      <c r="C23134" t="s">
        <v>2518</v>
      </c>
      <c r="D23134" t="s">
        <v>8653</v>
      </c>
      <c r="E23134" s="2" t="str">
        <f>Table3[[#This Row],[TableViewName]]&amp;"."&amp;Table3[[#This Row],[ColumnName]]</f>
        <v>syscursorcolumns.columnid</v>
      </c>
    </row>
    <row r="23135" spans="1:5" x14ac:dyDescent="0.25">
      <c r="A23135" t="s">
        <v>2507</v>
      </c>
      <c r="B23135">
        <v>13</v>
      </c>
      <c r="C23135" t="s">
        <v>2519</v>
      </c>
      <c r="D23135" t="s">
        <v>8653</v>
      </c>
      <c r="E23135" s="2" t="str">
        <f>Table3[[#This Row],[TableViewName]]&amp;"."&amp;Table3[[#This Row],[ColumnName]]</f>
        <v>syscursorcolumns.objectid</v>
      </c>
    </row>
    <row r="23136" spans="1:5" x14ac:dyDescent="0.25">
      <c r="A23136" t="s">
        <v>2507</v>
      </c>
      <c r="B23136">
        <v>14</v>
      </c>
      <c r="C23136" t="s">
        <v>1834</v>
      </c>
      <c r="D23136" t="s">
        <v>8653</v>
      </c>
      <c r="E23136" s="2" t="str">
        <f>Table3[[#This Row],[TableViewName]]&amp;"."&amp;Table3[[#This Row],[ColumnName]]</f>
        <v>syscursorcolumns.dbid</v>
      </c>
    </row>
    <row r="23137" spans="1:5" x14ac:dyDescent="0.25">
      <c r="A23137" t="s">
        <v>2507</v>
      </c>
      <c r="B23137">
        <v>15</v>
      </c>
      <c r="C23137" t="s">
        <v>2520</v>
      </c>
      <c r="D23137" t="s">
        <v>8653</v>
      </c>
      <c r="E23137" s="2" t="str">
        <f>Table3[[#This Row],[TableViewName]]&amp;"."&amp;Table3[[#This Row],[ColumnName]]</f>
        <v>syscursorcolumns.dbname</v>
      </c>
    </row>
    <row r="23138" spans="1:5" x14ac:dyDescent="0.25">
      <c r="A23138" t="s">
        <v>2521</v>
      </c>
      <c r="B23138">
        <v>1</v>
      </c>
      <c r="C23138" t="s">
        <v>2522</v>
      </c>
      <c r="D23138" t="s">
        <v>8653</v>
      </c>
      <c r="E23138" s="2" t="str">
        <f>Table3[[#This Row],[TableViewName]]&amp;"."&amp;Table3[[#This Row],[ColumnName]]</f>
        <v>syscursorrefs.reference_name</v>
      </c>
    </row>
    <row r="23139" spans="1:5" x14ac:dyDescent="0.25">
      <c r="A23139" t="s">
        <v>2521</v>
      </c>
      <c r="B23139">
        <v>2</v>
      </c>
      <c r="C23139" t="s">
        <v>2523</v>
      </c>
      <c r="D23139" t="s">
        <v>8653</v>
      </c>
      <c r="E23139" s="2" t="str">
        <f>Table3[[#This Row],[TableViewName]]&amp;"."&amp;Table3[[#This Row],[ColumnName]]</f>
        <v>syscursorrefs.cursor_scope</v>
      </c>
    </row>
    <row r="23140" spans="1:5" x14ac:dyDescent="0.25">
      <c r="A23140" t="s">
        <v>2521</v>
      </c>
      <c r="B23140">
        <v>3</v>
      </c>
      <c r="C23140" t="s">
        <v>2524</v>
      </c>
      <c r="D23140" t="s">
        <v>8653</v>
      </c>
      <c r="E23140" s="2" t="str">
        <f>Table3[[#This Row],[TableViewName]]&amp;"."&amp;Table3[[#This Row],[ColumnName]]</f>
        <v>syscursorrefs.cursor_handl</v>
      </c>
    </row>
    <row r="23141" spans="1:5" x14ac:dyDescent="0.25">
      <c r="A23141" t="s">
        <v>2525</v>
      </c>
      <c r="B23141">
        <v>1</v>
      </c>
      <c r="C23141" t="s">
        <v>2508</v>
      </c>
      <c r="D23141" t="s">
        <v>8653</v>
      </c>
      <c r="E23141" s="2" t="str">
        <f>Table3[[#This Row],[TableViewName]]&amp;"."&amp;Table3[[#This Row],[ColumnName]]</f>
        <v>syscursors.cursor_handle</v>
      </c>
    </row>
    <row r="23142" spans="1:5" x14ac:dyDescent="0.25">
      <c r="A23142" t="s">
        <v>2525</v>
      </c>
      <c r="B23142">
        <v>2</v>
      </c>
      <c r="C23142" t="s">
        <v>2526</v>
      </c>
      <c r="D23142" t="s">
        <v>8653</v>
      </c>
      <c r="E23142" s="2" t="str">
        <f>Table3[[#This Row],[TableViewName]]&amp;"."&amp;Table3[[#This Row],[ColumnName]]</f>
        <v>syscursors.cursor_name</v>
      </c>
    </row>
    <row r="23143" spans="1:5" x14ac:dyDescent="0.25">
      <c r="A23143" t="s">
        <v>2525</v>
      </c>
      <c r="B23143">
        <v>3</v>
      </c>
      <c r="C23143" t="s">
        <v>1098</v>
      </c>
      <c r="D23143" t="s">
        <v>8653</v>
      </c>
      <c r="E23143" s="2" t="str">
        <f>Table3[[#This Row],[TableViewName]]&amp;"."&amp;Table3[[#This Row],[ColumnName]]</f>
        <v>syscursors.status</v>
      </c>
    </row>
    <row r="23144" spans="1:5" x14ac:dyDescent="0.25">
      <c r="A23144" t="s">
        <v>2525</v>
      </c>
      <c r="B23144">
        <v>4</v>
      </c>
      <c r="C23144" t="s">
        <v>2527</v>
      </c>
      <c r="D23144" t="s">
        <v>8653</v>
      </c>
      <c r="E23144" s="2" t="str">
        <f>Table3[[#This Row],[TableViewName]]&amp;"."&amp;Table3[[#This Row],[ColumnName]]</f>
        <v>syscursors.model</v>
      </c>
    </row>
    <row r="23145" spans="1:5" x14ac:dyDescent="0.25">
      <c r="A23145" t="s">
        <v>2525</v>
      </c>
      <c r="B23145">
        <v>5</v>
      </c>
      <c r="C23145" t="s">
        <v>2528</v>
      </c>
      <c r="D23145" t="s">
        <v>8653</v>
      </c>
      <c r="E23145" s="2" t="str">
        <f>Table3[[#This Row],[TableViewName]]&amp;"."&amp;Table3[[#This Row],[ColumnName]]</f>
        <v>syscursors.concurrency</v>
      </c>
    </row>
    <row r="23146" spans="1:5" x14ac:dyDescent="0.25">
      <c r="A23146" t="s">
        <v>2525</v>
      </c>
      <c r="B23146">
        <v>6</v>
      </c>
      <c r="C23146" t="s">
        <v>2529</v>
      </c>
      <c r="D23146" t="s">
        <v>8653</v>
      </c>
      <c r="E23146" s="2" t="str">
        <f>Table3[[#This Row],[TableViewName]]&amp;"."&amp;Table3[[#This Row],[ColumnName]]</f>
        <v>syscursors.scrollable</v>
      </c>
    </row>
    <row r="23147" spans="1:5" x14ac:dyDescent="0.25">
      <c r="A23147" t="s">
        <v>2525</v>
      </c>
      <c r="B23147">
        <v>7</v>
      </c>
      <c r="C23147" t="s">
        <v>2530</v>
      </c>
      <c r="D23147" t="s">
        <v>8653</v>
      </c>
      <c r="E23147" s="2" t="str">
        <f>Table3[[#This Row],[TableViewName]]&amp;"."&amp;Table3[[#This Row],[ColumnName]]</f>
        <v>syscursors.open_status</v>
      </c>
    </row>
    <row r="23148" spans="1:5" x14ac:dyDescent="0.25">
      <c r="A23148" t="s">
        <v>2525</v>
      </c>
      <c r="B23148">
        <v>8</v>
      </c>
      <c r="C23148" t="s">
        <v>2531</v>
      </c>
      <c r="D23148" t="s">
        <v>8653</v>
      </c>
      <c r="E23148" s="2" t="str">
        <f>Table3[[#This Row],[TableViewName]]&amp;"."&amp;Table3[[#This Row],[ColumnName]]</f>
        <v>syscursors.cursor_rows</v>
      </c>
    </row>
    <row r="23149" spans="1:5" x14ac:dyDescent="0.25">
      <c r="A23149" t="s">
        <v>2525</v>
      </c>
      <c r="B23149">
        <v>9</v>
      </c>
      <c r="C23149" t="s">
        <v>2532</v>
      </c>
      <c r="D23149" t="s">
        <v>8653</v>
      </c>
      <c r="E23149" s="2" t="str">
        <f>Table3[[#This Row],[TableViewName]]&amp;"."&amp;Table3[[#This Row],[ColumnName]]</f>
        <v>syscursors.fetch_status</v>
      </c>
    </row>
    <row r="23150" spans="1:5" x14ac:dyDescent="0.25">
      <c r="A23150" t="s">
        <v>2525</v>
      </c>
      <c r="B23150">
        <v>10</v>
      </c>
      <c r="C23150" t="s">
        <v>2533</v>
      </c>
      <c r="D23150" t="s">
        <v>8653</v>
      </c>
      <c r="E23150" s="2" t="str">
        <f>Table3[[#This Row],[TableViewName]]&amp;"."&amp;Table3[[#This Row],[ColumnName]]</f>
        <v>syscursors.column_count</v>
      </c>
    </row>
    <row r="23151" spans="1:5" x14ac:dyDescent="0.25">
      <c r="A23151" t="s">
        <v>2525</v>
      </c>
      <c r="B23151">
        <v>11</v>
      </c>
      <c r="C23151" t="s">
        <v>506</v>
      </c>
      <c r="D23151" t="s">
        <v>8653</v>
      </c>
      <c r="E23151" s="2" t="str">
        <f>Table3[[#This Row],[TableViewName]]&amp;"."&amp;Table3[[#This Row],[ColumnName]]</f>
        <v>syscursors.row_count</v>
      </c>
    </row>
    <row r="23152" spans="1:5" x14ac:dyDescent="0.25">
      <c r="A23152" t="s">
        <v>2525</v>
      </c>
      <c r="B23152">
        <v>12</v>
      </c>
      <c r="C23152" t="s">
        <v>2534</v>
      </c>
      <c r="D23152" t="s">
        <v>8653</v>
      </c>
      <c r="E23152" s="2" t="str">
        <f>Table3[[#This Row],[TableViewName]]&amp;"."&amp;Table3[[#This Row],[ColumnName]]</f>
        <v>syscursors.last_operation</v>
      </c>
    </row>
    <row r="23153" spans="1:5" x14ac:dyDescent="0.25">
      <c r="A23153" t="s">
        <v>2535</v>
      </c>
      <c r="B23153">
        <v>1</v>
      </c>
      <c r="C23153" t="s">
        <v>2508</v>
      </c>
      <c r="D23153" t="s">
        <v>8653</v>
      </c>
      <c r="E23153" s="2" t="str">
        <f>Table3[[#This Row],[TableViewName]]&amp;"."&amp;Table3[[#This Row],[ColumnName]]</f>
        <v>syscursortables.cursor_handle</v>
      </c>
    </row>
    <row r="23154" spans="1:5" x14ac:dyDescent="0.25">
      <c r="A23154" t="s">
        <v>2535</v>
      </c>
      <c r="B23154">
        <v>2</v>
      </c>
      <c r="C23154" t="s">
        <v>2536</v>
      </c>
      <c r="D23154" t="s">
        <v>8653</v>
      </c>
      <c r="E23154" s="2" t="str">
        <f>Table3[[#This Row],[TableViewName]]&amp;"."&amp;Table3[[#This Row],[ColumnName]]</f>
        <v>syscursortables.table_owner</v>
      </c>
    </row>
    <row r="23155" spans="1:5" x14ac:dyDescent="0.25">
      <c r="A23155" t="s">
        <v>2535</v>
      </c>
      <c r="B23155">
        <v>3</v>
      </c>
      <c r="C23155" t="s">
        <v>2537</v>
      </c>
      <c r="D23155" t="s">
        <v>8653</v>
      </c>
      <c r="E23155" s="2" t="str">
        <f>Table3[[#This Row],[TableViewName]]&amp;"."&amp;Table3[[#This Row],[ColumnName]]</f>
        <v>syscursortables.table_name</v>
      </c>
    </row>
    <row r="23156" spans="1:5" x14ac:dyDescent="0.25">
      <c r="A23156" t="s">
        <v>2535</v>
      </c>
      <c r="B23156">
        <v>4</v>
      </c>
      <c r="C23156" t="s">
        <v>2538</v>
      </c>
      <c r="D23156" t="s">
        <v>8653</v>
      </c>
      <c r="E23156" s="2" t="str">
        <f>Table3[[#This Row],[TableViewName]]&amp;"."&amp;Table3[[#This Row],[ColumnName]]</f>
        <v>syscursortables.optimizer_hint</v>
      </c>
    </row>
    <row r="23157" spans="1:5" x14ac:dyDescent="0.25">
      <c r="A23157" t="s">
        <v>2535</v>
      </c>
      <c r="B23157">
        <v>5</v>
      </c>
      <c r="C23157" t="s">
        <v>2539</v>
      </c>
      <c r="D23157" t="s">
        <v>8653</v>
      </c>
      <c r="E23157" s="2" t="str">
        <f>Table3[[#This Row],[TableViewName]]&amp;"."&amp;Table3[[#This Row],[ColumnName]]</f>
        <v>syscursortables.lock_type</v>
      </c>
    </row>
    <row r="23158" spans="1:5" x14ac:dyDescent="0.25">
      <c r="A23158" t="s">
        <v>2535</v>
      </c>
      <c r="B23158">
        <v>6</v>
      </c>
      <c r="C23158" t="s">
        <v>2540</v>
      </c>
      <c r="D23158" t="s">
        <v>8653</v>
      </c>
      <c r="E23158" s="2" t="str">
        <f>Table3[[#This Row],[TableViewName]]&amp;"."&amp;Table3[[#This Row],[ColumnName]]</f>
        <v>syscursortables.server_name</v>
      </c>
    </row>
    <row r="23159" spans="1:5" x14ac:dyDescent="0.25">
      <c r="A23159" t="s">
        <v>2535</v>
      </c>
      <c r="B23159">
        <v>7</v>
      </c>
      <c r="C23159" t="s">
        <v>2519</v>
      </c>
      <c r="D23159" t="s">
        <v>8653</v>
      </c>
      <c r="E23159" s="2" t="str">
        <f>Table3[[#This Row],[TableViewName]]&amp;"."&amp;Table3[[#This Row],[ColumnName]]</f>
        <v>syscursortables.objectid</v>
      </c>
    </row>
    <row r="23160" spans="1:5" x14ac:dyDescent="0.25">
      <c r="A23160" t="s">
        <v>2535</v>
      </c>
      <c r="B23160">
        <v>8</v>
      </c>
      <c r="C23160" t="s">
        <v>1834</v>
      </c>
      <c r="D23160" t="s">
        <v>8653</v>
      </c>
      <c r="E23160" s="2" t="str">
        <f>Table3[[#This Row],[TableViewName]]&amp;"."&amp;Table3[[#This Row],[ColumnName]]</f>
        <v>syscursortables.dbid</v>
      </c>
    </row>
    <row r="23161" spans="1:5" x14ac:dyDescent="0.25">
      <c r="A23161" t="s">
        <v>2535</v>
      </c>
      <c r="B23161">
        <v>9</v>
      </c>
      <c r="C23161" t="s">
        <v>2520</v>
      </c>
      <c r="D23161" t="s">
        <v>8653</v>
      </c>
      <c r="E23161" s="2" t="str">
        <f>Table3[[#This Row],[TableViewName]]&amp;"."&amp;Table3[[#This Row],[ColumnName]]</f>
        <v>syscursortables.dbname</v>
      </c>
    </row>
    <row r="23162" spans="1:5" x14ac:dyDescent="0.25">
      <c r="A23162" t="s">
        <v>2541</v>
      </c>
      <c r="B23162">
        <v>1</v>
      </c>
      <c r="C23162" t="s">
        <v>316</v>
      </c>
      <c r="D23162" t="s">
        <v>8653</v>
      </c>
      <c r="E23162" s="2" t="str">
        <f>Table3[[#This Row],[TableViewName]]&amp;"."&amp;Table3[[#This Row],[ColumnName]]</f>
        <v>sysdatabases.name</v>
      </c>
    </row>
    <row r="23163" spans="1:5" x14ac:dyDescent="0.25">
      <c r="A23163" t="s">
        <v>2541</v>
      </c>
      <c r="B23163">
        <v>2</v>
      </c>
      <c r="C23163" t="s">
        <v>1834</v>
      </c>
      <c r="D23163" t="s">
        <v>8653</v>
      </c>
      <c r="E23163" s="2" t="str">
        <f>Table3[[#This Row],[TableViewName]]&amp;"."&amp;Table3[[#This Row],[ColumnName]]</f>
        <v>sysdatabases.dbid</v>
      </c>
    </row>
    <row r="23164" spans="1:5" x14ac:dyDescent="0.25">
      <c r="A23164" t="s">
        <v>2541</v>
      </c>
      <c r="B23164">
        <v>3</v>
      </c>
      <c r="C23164" t="s">
        <v>411</v>
      </c>
      <c r="D23164" t="s">
        <v>8653</v>
      </c>
      <c r="E23164" s="2" t="str">
        <f>Table3[[#This Row],[TableViewName]]&amp;"."&amp;Table3[[#This Row],[ColumnName]]</f>
        <v>sysdatabases.sid</v>
      </c>
    </row>
    <row r="23165" spans="1:5" x14ac:dyDescent="0.25">
      <c r="A23165" t="s">
        <v>2541</v>
      </c>
      <c r="B23165">
        <v>4</v>
      </c>
      <c r="C23165" t="s">
        <v>2542</v>
      </c>
      <c r="D23165" t="s">
        <v>8653</v>
      </c>
      <c r="E23165" s="2" t="str">
        <f>Table3[[#This Row],[TableViewName]]&amp;"."&amp;Table3[[#This Row],[ColumnName]]</f>
        <v>sysdatabases.mode</v>
      </c>
    </row>
    <row r="23166" spans="1:5" x14ac:dyDescent="0.25">
      <c r="A23166" t="s">
        <v>2541</v>
      </c>
      <c r="B23166">
        <v>5</v>
      </c>
      <c r="C23166" t="s">
        <v>1098</v>
      </c>
      <c r="D23166" t="s">
        <v>8653</v>
      </c>
      <c r="E23166" s="2" t="str">
        <f>Table3[[#This Row],[TableViewName]]&amp;"."&amp;Table3[[#This Row],[ColumnName]]</f>
        <v>sysdatabases.status</v>
      </c>
    </row>
    <row r="23167" spans="1:5" x14ac:dyDescent="0.25">
      <c r="A23167" t="s">
        <v>2541</v>
      </c>
      <c r="B23167">
        <v>6</v>
      </c>
      <c r="C23167" t="s">
        <v>2543</v>
      </c>
      <c r="D23167" t="s">
        <v>8653</v>
      </c>
      <c r="E23167" s="2" t="str">
        <f>Table3[[#This Row],[TableViewName]]&amp;"."&amp;Table3[[#This Row],[ColumnName]]</f>
        <v>sysdatabases.status2</v>
      </c>
    </row>
    <row r="23168" spans="1:5" x14ac:dyDescent="0.25">
      <c r="A23168" t="s">
        <v>2541</v>
      </c>
      <c r="B23168">
        <v>7</v>
      </c>
      <c r="C23168" t="s">
        <v>2544</v>
      </c>
      <c r="D23168" t="s">
        <v>8653</v>
      </c>
      <c r="E23168" s="2" t="str">
        <f>Table3[[#This Row],[TableViewName]]&amp;"."&amp;Table3[[#This Row],[ColumnName]]</f>
        <v>sysdatabases.crdate</v>
      </c>
    </row>
    <row r="23169" spans="1:5" x14ac:dyDescent="0.25">
      <c r="A23169" t="s">
        <v>2541</v>
      </c>
      <c r="B23169">
        <v>8</v>
      </c>
      <c r="C23169" t="s">
        <v>2476</v>
      </c>
      <c r="D23169" t="s">
        <v>8653</v>
      </c>
      <c r="E23169" s="2" t="str">
        <f>Table3[[#This Row],[TableViewName]]&amp;"."&amp;Table3[[#This Row],[ColumnName]]</f>
        <v>sysdatabases.reserved</v>
      </c>
    </row>
    <row r="23170" spans="1:5" x14ac:dyDescent="0.25">
      <c r="A23170" t="s">
        <v>2541</v>
      </c>
      <c r="B23170">
        <v>9</v>
      </c>
      <c r="C23170" t="s">
        <v>2545</v>
      </c>
      <c r="D23170" t="s">
        <v>8653</v>
      </c>
      <c r="E23170" s="2" t="str">
        <f>Table3[[#This Row],[TableViewName]]&amp;"."&amp;Table3[[#This Row],[ColumnName]]</f>
        <v>sysdatabases.category</v>
      </c>
    </row>
    <row r="23171" spans="1:5" x14ac:dyDescent="0.25">
      <c r="A23171" t="s">
        <v>2541</v>
      </c>
      <c r="B23171">
        <v>10</v>
      </c>
      <c r="C23171" t="s">
        <v>2546</v>
      </c>
      <c r="D23171" t="s">
        <v>8653</v>
      </c>
      <c r="E23171" s="2" t="str">
        <f>Table3[[#This Row],[TableViewName]]&amp;"."&amp;Table3[[#This Row],[ColumnName]]</f>
        <v>sysdatabases.cmptlevel</v>
      </c>
    </row>
    <row r="23172" spans="1:5" x14ac:dyDescent="0.25">
      <c r="A23172" t="s">
        <v>2541</v>
      </c>
      <c r="B23172">
        <v>11</v>
      </c>
      <c r="C23172" t="s">
        <v>1910</v>
      </c>
      <c r="D23172" t="s">
        <v>8653</v>
      </c>
      <c r="E23172" s="2" t="str">
        <f>Table3[[#This Row],[TableViewName]]&amp;"."&amp;Table3[[#This Row],[ColumnName]]</f>
        <v>sysdatabases.filename</v>
      </c>
    </row>
    <row r="23173" spans="1:5" x14ac:dyDescent="0.25">
      <c r="A23173" t="s">
        <v>2541</v>
      </c>
      <c r="B23173">
        <v>12</v>
      </c>
      <c r="C23173" t="s">
        <v>498</v>
      </c>
      <c r="D23173" t="s">
        <v>8653</v>
      </c>
      <c r="E23173" s="2" t="str">
        <f>Table3[[#This Row],[TableViewName]]&amp;"."&amp;Table3[[#This Row],[ColumnName]]</f>
        <v>sysdatabases.version</v>
      </c>
    </row>
    <row r="23174" spans="1:5" x14ac:dyDescent="0.25">
      <c r="A23174" t="s">
        <v>2547</v>
      </c>
      <c r="B23174">
        <v>1</v>
      </c>
      <c r="C23174" t="s">
        <v>1739</v>
      </c>
      <c r="D23174" t="s">
        <v>8653</v>
      </c>
      <c r="E23174" s="2" t="str">
        <f>Table3[[#This Row],[TableViewName]]&amp;"."&amp;Table3[[#This Row],[ColumnName]]</f>
        <v>sysdepends.id</v>
      </c>
    </row>
    <row r="23175" spans="1:5" x14ac:dyDescent="0.25">
      <c r="A23175" t="s">
        <v>2547</v>
      </c>
      <c r="B23175">
        <v>2</v>
      </c>
      <c r="C23175" t="s">
        <v>2548</v>
      </c>
      <c r="D23175" t="s">
        <v>8653</v>
      </c>
      <c r="E23175" s="2" t="str">
        <f>Table3[[#This Row],[TableViewName]]&amp;"."&amp;Table3[[#This Row],[ColumnName]]</f>
        <v>sysdepends.depid</v>
      </c>
    </row>
    <row r="23176" spans="1:5" x14ac:dyDescent="0.25">
      <c r="A23176" t="s">
        <v>2547</v>
      </c>
      <c r="B23176">
        <v>3</v>
      </c>
      <c r="C23176" t="s">
        <v>2480</v>
      </c>
      <c r="D23176" t="s">
        <v>8653</v>
      </c>
      <c r="E23176" s="2" t="str">
        <f>Table3[[#This Row],[TableViewName]]&amp;"."&amp;Table3[[#This Row],[ColumnName]]</f>
        <v>sysdepends.number</v>
      </c>
    </row>
    <row r="23177" spans="1:5" x14ac:dyDescent="0.25">
      <c r="A23177" t="s">
        <v>2547</v>
      </c>
      <c r="B23177">
        <v>4</v>
      </c>
      <c r="C23177" t="s">
        <v>2549</v>
      </c>
      <c r="D23177" t="s">
        <v>8653</v>
      </c>
      <c r="E23177" s="2" t="str">
        <f>Table3[[#This Row],[TableViewName]]&amp;"."&amp;Table3[[#This Row],[ColumnName]]</f>
        <v>sysdepends.depnumber</v>
      </c>
    </row>
    <row r="23178" spans="1:5" x14ac:dyDescent="0.25">
      <c r="A23178" t="s">
        <v>2547</v>
      </c>
      <c r="B23178">
        <v>5</v>
      </c>
      <c r="C23178" t="s">
        <v>1098</v>
      </c>
      <c r="D23178" t="s">
        <v>8653</v>
      </c>
      <c r="E23178" s="2" t="str">
        <f>Table3[[#This Row],[TableViewName]]&amp;"."&amp;Table3[[#This Row],[ColumnName]]</f>
        <v>sysdepends.status</v>
      </c>
    </row>
    <row r="23179" spans="1:5" x14ac:dyDescent="0.25">
      <c r="A23179" t="s">
        <v>2547</v>
      </c>
      <c r="B23179">
        <v>6</v>
      </c>
      <c r="C23179" t="s">
        <v>2550</v>
      </c>
      <c r="D23179" t="s">
        <v>8653</v>
      </c>
      <c r="E23179" s="2" t="str">
        <f>Table3[[#This Row],[TableViewName]]&amp;"."&amp;Table3[[#This Row],[ColumnName]]</f>
        <v>sysdepends.deptype</v>
      </c>
    </row>
    <row r="23180" spans="1:5" x14ac:dyDescent="0.25">
      <c r="A23180" t="s">
        <v>2547</v>
      </c>
      <c r="B23180">
        <v>7</v>
      </c>
      <c r="C23180" t="s">
        <v>2551</v>
      </c>
      <c r="D23180" t="s">
        <v>8653</v>
      </c>
      <c r="E23180" s="2" t="str">
        <f>Table3[[#This Row],[TableViewName]]&amp;"."&amp;Table3[[#This Row],[ColumnName]]</f>
        <v>sysdepends.depdbid</v>
      </c>
    </row>
    <row r="23181" spans="1:5" x14ac:dyDescent="0.25">
      <c r="A23181" t="s">
        <v>2547</v>
      </c>
      <c r="B23181">
        <v>8</v>
      </c>
      <c r="C23181" t="s">
        <v>2552</v>
      </c>
      <c r="D23181" t="s">
        <v>8653</v>
      </c>
      <c r="E23181" s="2" t="str">
        <f>Table3[[#This Row],[TableViewName]]&amp;"."&amp;Table3[[#This Row],[ColumnName]]</f>
        <v>sysdepends.depsiteid</v>
      </c>
    </row>
    <row r="23182" spans="1:5" x14ac:dyDescent="0.25">
      <c r="A23182" t="s">
        <v>2547</v>
      </c>
      <c r="B23182">
        <v>9</v>
      </c>
      <c r="C23182" t="s">
        <v>2553</v>
      </c>
      <c r="D23182" t="s">
        <v>8653</v>
      </c>
      <c r="E23182" s="2" t="str">
        <f>Table3[[#This Row],[TableViewName]]&amp;"."&amp;Table3[[#This Row],[ColumnName]]</f>
        <v>sysdepends.selall</v>
      </c>
    </row>
    <row r="23183" spans="1:5" x14ac:dyDescent="0.25">
      <c r="A23183" t="s">
        <v>2547</v>
      </c>
      <c r="B23183">
        <v>10</v>
      </c>
      <c r="C23183" t="s">
        <v>2554</v>
      </c>
      <c r="D23183" t="s">
        <v>8653</v>
      </c>
      <c r="E23183" s="2" t="str">
        <f>Table3[[#This Row],[TableViewName]]&amp;"."&amp;Table3[[#This Row],[ColumnName]]</f>
        <v>sysdepends.resultobj</v>
      </c>
    </row>
    <row r="23184" spans="1:5" x14ac:dyDescent="0.25">
      <c r="A23184" t="s">
        <v>2547</v>
      </c>
      <c r="B23184">
        <v>11</v>
      </c>
      <c r="C23184" t="s">
        <v>2555</v>
      </c>
      <c r="D23184" t="s">
        <v>8653</v>
      </c>
      <c r="E23184" s="2" t="str">
        <f>Table3[[#This Row],[TableViewName]]&amp;"."&amp;Table3[[#This Row],[ColumnName]]</f>
        <v>sysdepends.readobj</v>
      </c>
    </row>
    <row r="23185" spans="1:5" x14ac:dyDescent="0.25">
      <c r="A23185" t="s">
        <v>2556</v>
      </c>
      <c r="B23185">
        <v>1</v>
      </c>
      <c r="C23185" t="s">
        <v>316</v>
      </c>
      <c r="D23185" t="s">
        <v>8653</v>
      </c>
      <c r="E23185" s="2" t="str">
        <f>Table3[[#This Row],[TableViewName]]&amp;"."&amp;Table3[[#This Row],[ColumnName]]</f>
        <v>sysdevices.name</v>
      </c>
    </row>
    <row r="23186" spans="1:5" x14ac:dyDescent="0.25">
      <c r="A23186" t="s">
        <v>2556</v>
      </c>
      <c r="B23186">
        <v>2</v>
      </c>
      <c r="C23186" t="s">
        <v>592</v>
      </c>
      <c r="D23186" t="s">
        <v>8653</v>
      </c>
      <c r="E23186" s="2" t="str">
        <f>Table3[[#This Row],[TableViewName]]&amp;"."&amp;Table3[[#This Row],[ColumnName]]</f>
        <v>sysdevices.size</v>
      </c>
    </row>
    <row r="23187" spans="1:5" x14ac:dyDescent="0.25">
      <c r="A23187" t="s">
        <v>2556</v>
      </c>
      <c r="B23187">
        <v>3</v>
      </c>
      <c r="C23187" t="s">
        <v>2557</v>
      </c>
      <c r="D23187" t="s">
        <v>8653</v>
      </c>
      <c r="E23187" s="2" t="str">
        <f>Table3[[#This Row],[TableViewName]]&amp;"."&amp;Table3[[#This Row],[ColumnName]]</f>
        <v>sysdevices.low</v>
      </c>
    </row>
    <row r="23188" spans="1:5" x14ac:dyDescent="0.25">
      <c r="A23188" t="s">
        <v>2556</v>
      </c>
      <c r="B23188">
        <v>4</v>
      </c>
      <c r="C23188" t="s">
        <v>2558</v>
      </c>
      <c r="D23188" t="s">
        <v>8653</v>
      </c>
      <c r="E23188" s="2" t="str">
        <f>Table3[[#This Row],[TableViewName]]&amp;"."&amp;Table3[[#This Row],[ColumnName]]</f>
        <v>sysdevices.high</v>
      </c>
    </row>
    <row r="23189" spans="1:5" x14ac:dyDescent="0.25">
      <c r="A23189" t="s">
        <v>2556</v>
      </c>
      <c r="B23189">
        <v>5</v>
      </c>
      <c r="C23189" t="s">
        <v>1098</v>
      </c>
      <c r="D23189" t="s">
        <v>8653</v>
      </c>
      <c r="E23189" s="2" t="str">
        <f>Table3[[#This Row],[TableViewName]]&amp;"."&amp;Table3[[#This Row],[ColumnName]]</f>
        <v>sysdevices.status</v>
      </c>
    </row>
    <row r="23190" spans="1:5" x14ac:dyDescent="0.25">
      <c r="A23190" t="s">
        <v>2556</v>
      </c>
      <c r="B23190">
        <v>6</v>
      </c>
      <c r="C23190" t="s">
        <v>2559</v>
      </c>
      <c r="D23190" t="s">
        <v>8653</v>
      </c>
      <c r="E23190" s="2" t="str">
        <f>Table3[[#This Row],[TableViewName]]&amp;"."&amp;Table3[[#This Row],[ColumnName]]</f>
        <v>sysdevices.cntrltype</v>
      </c>
    </row>
    <row r="23191" spans="1:5" x14ac:dyDescent="0.25">
      <c r="A23191" t="s">
        <v>2556</v>
      </c>
      <c r="B23191">
        <v>7</v>
      </c>
      <c r="C23191" t="s">
        <v>2560</v>
      </c>
      <c r="D23191" t="s">
        <v>8653</v>
      </c>
      <c r="E23191" s="2" t="str">
        <f>Table3[[#This Row],[TableViewName]]&amp;"."&amp;Table3[[#This Row],[ColumnName]]</f>
        <v>sysdevices.phyname</v>
      </c>
    </row>
    <row r="23192" spans="1:5" x14ac:dyDescent="0.25">
      <c r="A23192" t="s">
        <v>2561</v>
      </c>
      <c r="B23192">
        <v>1</v>
      </c>
      <c r="C23192" t="s">
        <v>2445</v>
      </c>
      <c r="D23192" t="s">
        <v>8653</v>
      </c>
      <c r="E23192" s="2" t="str">
        <f>Table3[[#This Row],[TableViewName]]&amp;"."&amp;Table3[[#This Row],[ColumnName]]</f>
        <v>sysfilegroups.groupid</v>
      </c>
    </row>
    <row r="23193" spans="1:5" x14ac:dyDescent="0.25">
      <c r="A23193" t="s">
        <v>2561</v>
      </c>
      <c r="B23193">
        <v>2</v>
      </c>
      <c r="C23193" t="s">
        <v>2562</v>
      </c>
      <c r="D23193" t="s">
        <v>8653</v>
      </c>
      <c r="E23193" s="2" t="str">
        <f>Table3[[#This Row],[TableViewName]]&amp;"."&amp;Table3[[#This Row],[ColumnName]]</f>
        <v>sysfilegroups.allocpolicy</v>
      </c>
    </row>
    <row r="23194" spans="1:5" x14ac:dyDescent="0.25">
      <c r="A23194" t="s">
        <v>2561</v>
      </c>
      <c r="B23194">
        <v>3</v>
      </c>
      <c r="C23194" t="s">
        <v>1098</v>
      </c>
      <c r="D23194" t="s">
        <v>8653</v>
      </c>
      <c r="E23194" s="2" t="str">
        <f>Table3[[#This Row],[TableViewName]]&amp;"."&amp;Table3[[#This Row],[ColumnName]]</f>
        <v>sysfilegroups.status</v>
      </c>
    </row>
    <row r="23195" spans="1:5" x14ac:dyDescent="0.25">
      <c r="A23195" t="s">
        <v>2561</v>
      </c>
      <c r="B23195">
        <v>4</v>
      </c>
      <c r="C23195" t="s">
        <v>2563</v>
      </c>
      <c r="D23195" t="s">
        <v>8653</v>
      </c>
      <c r="E23195" s="2" t="str">
        <f>Table3[[#This Row],[TableViewName]]&amp;"."&amp;Table3[[#This Row],[ColumnName]]</f>
        <v>sysfilegroups.groupname</v>
      </c>
    </row>
    <row r="23196" spans="1:5" x14ac:dyDescent="0.25">
      <c r="A23196" t="s">
        <v>2564</v>
      </c>
      <c r="B23196">
        <v>1</v>
      </c>
      <c r="C23196" t="s">
        <v>2444</v>
      </c>
      <c r="D23196" t="s">
        <v>8653</v>
      </c>
      <c r="E23196" s="2" t="str">
        <f>Table3[[#This Row],[TableViewName]]&amp;"."&amp;Table3[[#This Row],[ColumnName]]</f>
        <v>sysfiles.fileid</v>
      </c>
    </row>
    <row r="23197" spans="1:5" x14ac:dyDescent="0.25">
      <c r="A23197" t="s">
        <v>2564</v>
      </c>
      <c r="B23197">
        <v>2</v>
      </c>
      <c r="C23197" t="s">
        <v>2445</v>
      </c>
      <c r="D23197" t="s">
        <v>8653</v>
      </c>
      <c r="E23197" s="2" t="str">
        <f>Table3[[#This Row],[TableViewName]]&amp;"."&amp;Table3[[#This Row],[ColumnName]]</f>
        <v>sysfiles.groupid</v>
      </c>
    </row>
    <row r="23198" spans="1:5" x14ac:dyDescent="0.25">
      <c r="A23198" t="s">
        <v>2564</v>
      </c>
      <c r="B23198">
        <v>3</v>
      </c>
      <c r="C23198" t="s">
        <v>592</v>
      </c>
      <c r="D23198" t="s">
        <v>8653</v>
      </c>
      <c r="E23198" s="2" t="str">
        <f>Table3[[#This Row],[TableViewName]]&amp;"."&amp;Table3[[#This Row],[ColumnName]]</f>
        <v>sysfiles.size</v>
      </c>
    </row>
    <row r="23199" spans="1:5" x14ac:dyDescent="0.25">
      <c r="A23199" t="s">
        <v>2564</v>
      </c>
      <c r="B23199">
        <v>4</v>
      </c>
      <c r="C23199" t="s">
        <v>2446</v>
      </c>
      <c r="D23199" t="s">
        <v>8653</v>
      </c>
      <c r="E23199" s="2" t="str">
        <f>Table3[[#This Row],[TableViewName]]&amp;"."&amp;Table3[[#This Row],[ColumnName]]</f>
        <v>sysfiles.maxsize</v>
      </c>
    </row>
    <row r="23200" spans="1:5" x14ac:dyDescent="0.25">
      <c r="A23200" t="s">
        <v>2564</v>
      </c>
      <c r="B23200">
        <v>5</v>
      </c>
      <c r="C23200" t="s">
        <v>594</v>
      </c>
      <c r="D23200" t="s">
        <v>8653</v>
      </c>
      <c r="E23200" s="2" t="str">
        <f>Table3[[#This Row],[TableViewName]]&amp;"."&amp;Table3[[#This Row],[ColumnName]]</f>
        <v>sysfiles.growth</v>
      </c>
    </row>
    <row r="23201" spans="1:5" x14ac:dyDescent="0.25">
      <c r="A23201" t="s">
        <v>2564</v>
      </c>
      <c r="B23201">
        <v>6</v>
      </c>
      <c r="C23201" t="s">
        <v>1098</v>
      </c>
      <c r="D23201" t="s">
        <v>8653</v>
      </c>
      <c r="E23201" s="2" t="str">
        <f>Table3[[#This Row],[TableViewName]]&amp;"."&amp;Table3[[#This Row],[ColumnName]]</f>
        <v>sysfiles.status</v>
      </c>
    </row>
    <row r="23202" spans="1:5" x14ac:dyDescent="0.25">
      <c r="A23202" t="s">
        <v>2564</v>
      </c>
      <c r="B23202">
        <v>7</v>
      </c>
      <c r="C23202" t="s">
        <v>2447</v>
      </c>
      <c r="D23202" t="s">
        <v>8653</v>
      </c>
      <c r="E23202" s="2" t="str">
        <f>Table3[[#This Row],[TableViewName]]&amp;"."&amp;Table3[[#This Row],[ColumnName]]</f>
        <v>sysfiles.perf</v>
      </c>
    </row>
    <row r="23203" spans="1:5" x14ac:dyDescent="0.25">
      <c r="A23203" t="s">
        <v>2564</v>
      </c>
      <c r="B23203">
        <v>8</v>
      </c>
      <c r="C23203" t="s">
        <v>316</v>
      </c>
      <c r="D23203" t="s">
        <v>8653</v>
      </c>
      <c r="E23203" s="2" t="str">
        <f>Table3[[#This Row],[TableViewName]]&amp;"."&amp;Table3[[#This Row],[ColumnName]]</f>
        <v>sysfiles.name</v>
      </c>
    </row>
    <row r="23204" spans="1:5" x14ac:dyDescent="0.25">
      <c r="A23204" t="s">
        <v>2564</v>
      </c>
      <c r="B23204">
        <v>9</v>
      </c>
      <c r="C23204" t="s">
        <v>1910</v>
      </c>
      <c r="D23204" t="s">
        <v>8653</v>
      </c>
      <c r="E23204" s="2" t="str">
        <f>Table3[[#This Row],[TableViewName]]&amp;"."&amp;Table3[[#This Row],[ColumnName]]</f>
        <v>sysfiles.filename</v>
      </c>
    </row>
    <row r="23205" spans="1:5" x14ac:dyDescent="0.25">
      <c r="A23205" t="s">
        <v>2565</v>
      </c>
      <c r="B23205">
        <v>1</v>
      </c>
      <c r="C23205" t="s">
        <v>2502</v>
      </c>
      <c r="D23205" t="s">
        <v>8653</v>
      </c>
      <c r="E23205" s="2" t="str">
        <f>Table3[[#This Row],[TableViewName]]&amp;"."&amp;Table3[[#This Row],[ColumnName]]</f>
        <v>sysforeignkeys.constid</v>
      </c>
    </row>
    <row r="23206" spans="1:5" x14ac:dyDescent="0.25">
      <c r="A23206" t="s">
        <v>2565</v>
      </c>
      <c r="B23206">
        <v>2</v>
      </c>
      <c r="C23206" t="s">
        <v>2566</v>
      </c>
      <c r="D23206" t="s">
        <v>8653</v>
      </c>
      <c r="E23206" s="2" t="str">
        <f>Table3[[#This Row],[TableViewName]]&amp;"."&amp;Table3[[#This Row],[ColumnName]]</f>
        <v>sysforeignkeys.fkeyid</v>
      </c>
    </row>
    <row r="23207" spans="1:5" x14ac:dyDescent="0.25">
      <c r="A23207" t="s">
        <v>2565</v>
      </c>
      <c r="B23207">
        <v>3</v>
      </c>
      <c r="C23207" t="s">
        <v>2567</v>
      </c>
      <c r="D23207" t="s">
        <v>8653</v>
      </c>
      <c r="E23207" s="2" t="str">
        <f>Table3[[#This Row],[TableViewName]]&amp;"."&amp;Table3[[#This Row],[ColumnName]]</f>
        <v>sysforeignkeys.rkeyid</v>
      </c>
    </row>
    <row r="23208" spans="1:5" x14ac:dyDescent="0.25">
      <c r="A23208" t="s">
        <v>2565</v>
      </c>
      <c r="B23208">
        <v>4</v>
      </c>
      <c r="C23208" t="s">
        <v>2568</v>
      </c>
      <c r="D23208" t="s">
        <v>8653</v>
      </c>
      <c r="E23208" s="2" t="str">
        <f>Table3[[#This Row],[TableViewName]]&amp;"."&amp;Table3[[#This Row],[ColumnName]]</f>
        <v>sysforeignkeys.fkey</v>
      </c>
    </row>
    <row r="23209" spans="1:5" x14ac:dyDescent="0.25">
      <c r="A23209" t="s">
        <v>2565</v>
      </c>
      <c r="B23209">
        <v>5</v>
      </c>
      <c r="C23209" t="s">
        <v>2569</v>
      </c>
      <c r="D23209" t="s">
        <v>8653</v>
      </c>
      <c r="E23209" s="2" t="str">
        <f>Table3[[#This Row],[TableViewName]]&amp;"."&amp;Table3[[#This Row],[ColumnName]]</f>
        <v>sysforeignkeys.rkey</v>
      </c>
    </row>
    <row r="23210" spans="1:5" x14ac:dyDescent="0.25">
      <c r="A23210" t="s">
        <v>2565</v>
      </c>
      <c r="B23210">
        <v>6</v>
      </c>
      <c r="C23210" t="s">
        <v>2570</v>
      </c>
      <c r="D23210" t="s">
        <v>8653</v>
      </c>
      <c r="E23210" s="2" t="str">
        <f>Table3[[#This Row],[TableViewName]]&amp;"."&amp;Table3[[#This Row],[ColumnName]]</f>
        <v>sysforeignkeys.keyno</v>
      </c>
    </row>
    <row r="23211" spans="1:5" x14ac:dyDescent="0.25">
      <c r="A23211" t="s">
        <v>2571</v>
      </c>
      <c r="B23211">
        <v>1</v>
      </c>
      <c r="C23211" t="s">
        <v>2572</v>
      </c>
      <c r="D23211" t="s">
        <v>8653</v>
      </c>
      <c r="E23211" s="2" t="str">
        <f>Table3[[#This Row],[TableViewName]]&amp;"."&amp;Table3[[#This Row],[ColumnName]]</f>
        <v>sysfulltextcatalogs.ftcatid</v>
      </c>
    </row>
    <row r="23212" spans="1:5" x14ac:dyDescent="0.25">
      <c r="A23212" t="s">
        <v>2571</v>
      </c>
      <c r="B23212">
        <v>2</v>
      </c>
      <c r="C23212" t="s">
        <v>316</v>
      </c>
      <c r="D23212" t="s">
        <v>8653</v>
      </c>
      <c r="E23212" s="2" t="str">
        <f>Table3[[#This Row],[TableViewName]]&amp;"."&amp;Table3[[#This Row],[ColumnName]]</f>
        <v>sysfulltextcatalogs.name</v>
      </c>
    </row>
    <row r="23213" spans="1:5" x14ac:dyDescent="0.25">
      <c r="A23213" t="s">
        <v>2571</v>
      </c>
      <c r="B23213">
        <v>3</v>
      </c>
      <c r="C23213" t="s">
        <v>1098</v>
      </c>
      <c r="D23213" t="s">
        <v>8653</v>
      </c>
      <c r="E23213" s="2" t="str">
        <f>Table3[[#This Row],[TableViewName]]&amp;"."&amp;Table3[[#This Row],[ColumnName]]</f>
        <v>sysfulltextcatalogs.status</v>
      </c>
    </row>
    <row r="23214" spans="1:5" x14ac:dyDescent="0.25">
      <c r="A23214" t="s">
        <v>2571</v>
      </c>
      <c r="B23214">
        <v>4</v>
      </c>
      <c r="C23214" t="s">
        <v>1592</v>
      </c>
      <c r="D23214" t="s">
        <v>8653</v>
      </c>
      <c r="E23214" s="2" t="str">
        <f>Table3[[#This Row],[TableViewName]]&amp;"."&amp;Table3[[#This Row],[ColumnName]]</f>
        <v>sysfulltextcatalogs.path</v>
      </c>
    </row>
    <row r="23215" spans="1:5" x14ac:dyDescent="0.25">
      <c r="A23215" t="s">
        <v>2573</v>
      </c>
      <c r="B23215">
        <v>1</v>
      </c>
      <c r="C23215" t="s">
        <v>1739</v>
      </c>
      <c r="D23215" t="s">
        <v>8653</v>
      </c>
      <c r="E23215" s="2" t="str">
        <f>Table3[[#This Row],[TableViewName]]&amp;"."&amp;Table3[[#This Row],[ColumnName]]</f>
        <v>sysindexes.id</v>
      </c>
    </row>
    <row r="23216" spans="1:5" x14ac:dyDescent="0.25">
      <c r="A23216" t="s">
        <v>2573</v>
      </c>
      <c r="B23216">
        <v>2</v>
      </c>
      <c r="C23216" t="s">
        <v>1098</v>
      </c>
      <c r="D23216" t="s">
        <v>8653</v>
      </c>
      <c r="E23216" s="2" t="str">
        <f>Table3[[#This Row],[TableViewName]]&amp;"."&amp;Table3[[#This Row],[ColumnName]]</f>
        <v>sysindexes.status</v>
      </c>
    </row>
    <row r="23217" spans="1:5" x14ac:dyDescent="0.25">
      <c r="A23217" t="s">
        <v>2573</v>
      </c>
      <c r="B23217">
        <v>3</v>
      </c>
      <c r="C23217" t="s">
        <v>2574</v>
      </c>
      <c r="D23217" t="s">
        <v>8653</v>
      </c>
      <c r="E23217" s="2" t="str">
        <f>Table3[[#This Row],[TableViewName]]&amp;"."&amp;Table3[[#This Row],[ColumnName]]</f>
        <v>sysindexes.first</v>
      </c>
    </row>
    <row r="23218" spans="1:5" x14ac:dyDescent="0.25">
      <c r="A23218" t="s">
        <v>2573</v>
      </c>
      <c r="B23218">
        <v>4</v>
      </c>
      <c r="C23218" t="s">
        <v>2575</v>
      </c>
      <c r="D23218" t="s">
        <v>8653</v>
      </c>
      <c r="E23218" s="2" t="str">
        <f>Table3[[#This Row],[TableViewName]]&amp;"."&amp;Table3[[#This Row],[ColumnName]]</f>
        <v>sysindexes.indid</v>
      </c>
    </row>
    <row r="23219" spans="1:5" x14ac:dyDescent="0.25">
      <c r="A23219" t="s">
        <v>2573</v>
      </c>
      <c r="B23219">
        <v>5</v>
      </c>
      <c r="C23219" t="s">
        <v>2576</v>
      </c>
      <c r="D23219" t="s">
        <v>8653</v>
      </c>
      <c r="E23219" s="2" t="str">
        <f>Table3[[#This Row],[TableViewName]]&amp;"."&amp;Table3[[#This Row],[ColumnName]]</f>
        <v>sysindexes.root</v>
      </c>
    </row>
    <row r="23220" spans="1:5" x14ac:dyDescent="0.25">
      <c r="A23220" t="s">
        <v>2573</v>
      </c>
      <c r="B23220">
        <v>6</v>
      </c>
      <c r="C23220" t="s">
        <v>2577</v>
      </c>
      <c r="D23220" t="s">
        <v>8653</v>
      </c>
      <c r="E23220" s="2" t="str">
        <f>Table3[[#This Row],[TableViewName]]&amp;"."&amp;Table3[[#This Row],[ColumnName]]</f>
        <v>sysindexes.minlen</v>
      </c>
    </row>
    <row r="23221" spans="1:5" x14ac:dyDescent="0.25">
      <c r="A23221" t="s">
        <v>2573</v>
      </c>
      <c r="B23221">
        <v>7</v>
      </c>
      <c r="C23221" t="s">
        <v>2578</v>
      </c>
      <c r="D23221" t="s">
        <v>8653</v>
      </c>
      <c r="E23221" s="2" t="str">
        <f>Table3[[#This Row],[TableViewName]]&amp;"."&amp;Table3[[#This Row],[ColumnName]]</f>
        <v>sysindexes.keycnt</v>
      </c>
    </row>
    <row r="23222" spans="1:5" x14ac:dyDescent="0.25">
      <c r="A23222" t="s">
        <v>2573</v>
      </c>
      <c r="B23222">
        <v>8</v>
      </c>
      <c r="C23222" t="s">
        <v>2445</v>
      </c>
      <c r="D23222" t="s">
        <v>8653</v>
      </c>
      <c r="E23222" s="2" t="str">
        <f>Table3[[#This Row],[TableViewName]]&amp;"."&amp;Table3[[#This Row],[ColumnName]]</f>
        <v>sysindexes.groupid</v>
      </c>
    </row>
    <row r="23223" spans="1:5" x14ac:dyDescent="0.25">
      <c r="A23223" t="s">
        <v>2573</v>
      </c>
      <c r="B23223">
        <v>9</v>
      </c>
      <c r="C23223" t="s">
        <v>2579</v>
      </c>
      <c r="D23223" t="s">
        <v>8653</v>
      </c>
      <c r="E23223" s="2" t="str">
        <f>Table3[[#This Row],[TableViewName]]&amp;"."&amp;Table3[[#This Row],[ColumnName]]</f>
        <v>sysindexes.dpages</v>
      </c>
    </row>
    <row r="23224" spans="1:5" x14ac:dyDescent="0.25">
      <c r="A23224" t="s">
        <v>2573</v>
      </c>
      <c r="B23224">
        <v>10</v>
      </c>
      <c r="C23224" t="s">
        <v>2476</v>
      </c>
      <c r="D23224" t="s">
        <v>8653</v>
      </c>
      <c r="E23224" s="2" t="str">
        <f>Table3[[#This Row],[TableViewName]]&amp;"."&amp;Table3[[#This Row],[ColumnName]]</f>
        <v>sysindexes.reserved</v>
      </c>
    </row>
    <row r="23225" spans="1:5" x14ac:dyDescent="0.25">
      <c r="A23225" t="s">
        <v>2573</v>
      </c>
      <c r="B23225">
        <v>11</v>
      </c>
      <c r="C23225" t="s">
        <v>2580</v>
      </c>
      <c r="D23225" t="s">
        <v>8653</v>
      </c>
      <c r="E23225" s="2" t="str">
        <f>Table3[[#This Row],[TableViewName]]&amp;"."&amp;Table3[[#This Row],[ColumnName]]</f>
        <v>sysindexes.used</v>
      </c>
    </row>
    <row r="23226" spans="1:5" x14ac:dyDescent="0.25">
      <c r="A23226" t="s">
        <v>2573</v>
      </c>
      <c r="B23226">
        <v>12</v>
      </c>
      <c r="C23226" t="s">
        <v>2581</v>
      </c>
      <c r="D23226" t="s">
        <v>8653</v>
      </c>
      <c r="E23226" s="2" t="str">
        <f>Table3[[#This Row],[TableViewName]]&amp;"."&amp;Table3[[#This Row],[ColumnName]]</f>
        <v>sysindexes.rowcnt</v>
      </c>
    </row>
    <row r="23227" spans="1:5" x14ac:dyDescent="0.25">
      <c r="A23227" t="s">
        <v>2573</v>
      </c>
      <c r="B23227">
        <v>13</v>
      </c>
      <c r="C23227" t="s">
        <v>2582</v>
      </c>
      <c r="D23227" t="s">
        <v>8653</v>
      </c>
      <c r="E23227" s="2" t="str">
        <f>Table3[[#This Row],[TableViewName]]&amp;"."&amp;Table3[[#This Row],[ColumnName]]</f>
        <v>sysindexes.rowmodctr</v>
      </c>
    </row>
    <row r="23228" spans="1:5" x14ac:dyDescent="0.25">
      <c r="A23228" t="s">
        <v>2573</v>
      </c>
      <c r="B23228">
        <v>14</v>
      </c>
      <c r="C23228" t="s">
        <v>2583</v>
      </c>
      <c r="D23228" t="s">
        <v>8653</v>
      </c>
      <c r="E23228" s="2" t="str">
        <f>Table3[[#This Row],[TableViewName]]&amp;"."&amp;Table3[[#This Row],[ColumnName]]</f>
        <v>sysindexes.reserved3</v>
      </c>
    </row>
    <row r="23229" spans="1:5" x14ac:dyDescent="0.25">
      <c r="A23229" t="s">
        <v>2573</v>
      </c>
      <c r="B23229">
        <v>15</v>
      </c>
      <c r="C23229" t="s">
        <v>2584</v>
      </c>
      <c r="D23229" t="s">
        <v>8653</v>
      </c>
      <c r="E23229" s="2" t="str">
        <f>Table3[[#This Row],[TableViewName]]&amp;"."&amp;Table3[[#This Row],[ColumnName]]</f>
        <v>sysindexes.reserved4</v>
      </c>
    </row>
    <row r="23230" spans="1:5" x14ac:dyDescent="0.25">
      <c r="A23230" t="s">
        <v>2573</v>
      </c>
      <c r="B23230">
        <v>16</v>
      </c>
      <c r="C23230" t="s">
        <v>2585</v>
      </c>
      <c r="D23230" t="s">
        <v>8653</v>
      </c>
      <c r="E23230" s="2" t="str">
        <f>Table3[[#This Row],[TableViewName]]&amp;"."&amp;Table3[[#This Row],[ColumnName]]</f>
        <v>sysindexes.xmaxlen</v>
      </c>
    </row>
    <row r="23231" spans="1:5" x14ac:dyDescent="0.25">
      <c r="A23231" t="s">
        <v>2573</v>
      </c>
      <c r="B23231">
        <v>17</v>
      </c>
      <c r="C23231" t="s">
        <v>2586</v>
      </c>
      <c r="D23231" t="s">
        <v>8653</v>
      </c>
      <c r="E23231" s="2" t="str">
        <f>Table3[[#This Row],[TableViewName]]&amp;"."&amp;Table3[[#This Row],[ColumnName]]</f>
        <v>sysindexes.maxirow</v>
      </c>
    </row>
    <row r="23232" spans="1:5" x14ac:dyDescent="0.25">
      <c r="A23232" t="s">
        <v>2573</v>
      </c>
      <c r="B23232">
        <v>18</v>
      </c>
      <c r="C23232" t="s">
        <v>2587</v>
      </c>
      <c r="D23232" t="s">
        <v>8653</v>
      </c>
      <c r="E23232" s="2" t="str">
        <f>Table3[[#This Row],[TableViewName]]&amp;"."&amp;Table3[[#This Row],[ColumnName]]</f>
        <v>sysindexes.OrigFillFactor</v>
      </c>
    </row>
    <row r="23233" spans="1:5" x14ac:dyDescent="0.25">
      <c r="A23233" t="s">
        <v>2573</v>
      </c>
      <c r="B23233">
        <v>19</v>
      </c>
      <c r="C23233" t="s">
        <v>2588</v>
      </c>
      <c r="D23233" t="s">
        <v>8653</v>
      </c>
      <c r="E23233" s="2" t="str">
        <f>Table3[[#This Row],[TableViewName]]&amp;"."&amp;Table3[[#This Row],[ColumnName]]</f>
        <v>sysindexes.StatVersion</v>
      </c>
    </row>
    <row r="23234" spans="1:5" x14ac:dyDescent="0.25">
      <c r="A23234" t="s">
        <v>2573</v>
      </c>
      <c r="B23234">
        <v>20</v>
      </c>
      <c r="C23234" t="s">
        <v>2589</v>
      </c>
      <c r="D23234" t="s">
        <v>8653</v>
      </c>
      <c r="E23234" s="2" t="str">
        <f>Table3[[#This Row],[TableViewName]]&amp;"."&amp;Table3[[#This Row],[ColumnName]]</f>
        <v>sysindexes.reserved2</v>
      </c>
    </row>
    <row r="23235" spans="1:5" x14ac:dyDescent="0.25">
      <c r="A23235" t="s">
        <v>2573</v>
      </c>
      <c r="B23235">
        <v>21</v>
      </c>
      <c r="C23235" t="s">
        <v>2590</v>
      </c>
      <c r="D23235" t="s">
        <v>8653</v>
      </c>
      <c r="E23235" s="2" t="str">
        <f>Table3[[#This Row],[TableViewName]]&amp;"."&amp;Table3[[#This Row],[ColumnName]]</f>
        <v>sysindexes.FirstIAM</v>
      </c>
    </row>
    <row r="23236" spans="1:5" x14ac:dyDescent="0.25">
      <c r="A23236" t="s">
        <v>2573</v>
      </c>
      <c r="B23236">
        <v>22</v>
      </c>
      <c r="C23236" t="s">
        <v>2591</v>
      </c>
      <c r="D23236" t="s">
        <v>8653</v>
      </c>
      <c r="E23236" s="2" t="str">
        <f>Table3[[#This Row],[TableViewName]]&amp;"."&amp;Table3[[#This Row],[ColumnName]]</f>
        <v>sysindexes.impid</v>
      </c>
    </row>
    <row r="23237" spans="1:5" x14ac:dyDescent="0.25">
      <c r="A23237" t="s">
        <v>2573</v>
      </c>
      <c r="B23237">
        <v>23</v>
      </c>
      <c r="C23237" t="s">
        <v>2592</v>
      </c>
      <c r="D23237" t="s">
        <v>8653</v>
      </c>
      <c r="E23237" s="2" t="str">
        <f>Table3[[#This Row],[TableViewName]]&amp;"."&amp;Table3[[#This Row],[ColumnName]]</f>
        <v>sysindexes.lockflags</v>
      </c>
    </row>
    <row r="23238" spans="1:5" x14ac:dyDescent="0.25">
      <c r="A23238" t="s">
        <v>2573</v>
      </c>
      <c r="B23238">
        <v>24</v>
      </c>
      <c r="C23238" t="s">
        <v>2593</v>
      </c>
      <c r="D23238" t="s">
        <v>8653</v>
      </c>
      <c r="E23238" s="2" t="str">
        <f>Table3[[#This Row],[TableViewName]]&amp;"."&amp;Table3[[#This Row],[ColumnName]]</f>
        <v>sysindexes.pgmodctr</v>
      </c>
    </row>
    <row r="23239" spans="1:5" x14ac:dyDescent="0.25">
      <c r="A23239" t="s">
        <v>2573</v>
      </c>
      <c r="B23239">
        <v>25</v>
      </c>
      <c r="C23239" t="s">
        <v>2594</v>
      </c>
      <c r="D23239" t="s">
        <v>8653</v>
      </c>
      <c r="E23239" s="2" t="str">
        <f>Table3[[#This Row],[TableViewName]]&amp;"."&amp;Table3[[#This Row],[ColumnName]]</f>
        <v>sysindexes.keys</v>
      </c>
    </row>
    <row r="23240" spans="1:5" x14ac:dyDescent="0.25">
      <c r="A23240" t="s">
        <v>2573</v>
      </c>
      <c r="B23240">
        <v>26</v>
      </c>
      <c r="C23240" t="s">
        <v>316</v>
      </c>
      <c r="D23240" t="s">
        <v>8653</v>
      </c>
      <c r="E23240" s="2" t="str">
        <f>Table3[[#This Row],[TableViewName]]&amp;"."&amp;Table3[[#This Row],[ColumnName]]</f>
        <v>sysindexes.name</v>
      </c>
    </row>
    <row r="23241" spans="1:5" x14ac:dyDescent="0.25">
      <c r="A23241" t="s">
        <v>2573</v>
      </c>
      <c r="B23241">
        <v>27</v>
      </c>
      <c r="C23241" t="s">
        <v>2595</v>
      </c>
      <c r="D23241" t="s">
        <v>8653</v>
      </c>
      <c r="E23241" s="2" t="str">
        <f>Table3[[#This Row],[TableViewName]]&amp;"."&amp;Table3[[#This Row],[ColumnName]]</f>
        <v>sysindexes.statblob</v>
      </c>
    </row>
    <row r="23242" spans="1:5" x14ac:dyDescent="0.25">
      <c r="A23242" t="s">
        <v>2573</v>
      </c>
      <c r="B23242">
        <v>28</v>
      </c>
      <c r="C23242" t="s">
        <v>2596</v>
      </c>
      <c r="D23242" t="s">
        <v>8653</v>
      </c>
      <c r="E23242" s="2" t="str">
        <f>Table3[[#This Row],[TableViewName]]&amp;"."&amp;Table3[[#This Row],[ColumnName]]</f>
        <v>sysindexes.maxlen</v>
      </c>
    </row>
    <row r="23243" spans="1:5" x14ac:dyDescent="0.25">
      <c r="A23243" t="s">
        <v>2573</v>
      </c>
      <c r="B23243">
        <v>29</v>
      </c>
      <c r="C23243" t="s">
        <v>1835</v>
      </c>
      <c r="D23243" t="s">
        <v>8653</v>
      </c>
      <c r="E23243" s="2" t="str">
        <f>Table3[[#This Row],[TableViewName]]&amp;"."&amp;Table3[[#This Row],[ColumnName]]</f>
        <v>sysindexes.rows</v>
      </c>
    </row>
    <row r="23244" spans="1:5" x14ac:dyDescent="0.25">
      <c r="A23244" t="s">
        <v>2597</v>
      </c>
      <c r="B23244">
        <v>1</v>
      </c>
      <c r="C23244" t="s">
        <v>1739</v>
      </c>
      <c r="D23244" t="s">
        <v>8653</v>
      </c>
      <c r="E23244" s="2" t="str">
        <f>Table3[[#This Row],[TableViewName]]&amp;"."&amp;Table3[[#This Row],[ColumnName]]</f>
        <v>sysindexkeys.id</v>
      </c>
    </row>
    <row r="23245" spans="1:5" x14ac:dyDescent="0.25">
      <c r="A23245" t="s">
        <v>2597</v>
      </c>
      <c r="B23245">
        <v>2</v>
      </c>
      <c r="C23245" t="s">
        <v>2575</v>
      </c>
      <c r="D23245" t="s">
        <v>8653</v>
      </c>
      <c r="E23245" s="2" t="str">
        <f>Table3[[#This Row],[TableViewName]]&amp;"."&amp;Table3[[#This Row],[ColumnName]]</f>
        <v>sysindexkeys.indid</v>
      </c>
    </row>
    <row r="23246" spans="1:5" x14ac:dyDescent="0.25">
      <c r="A23246" t="s">
        <v>2597</v>
      </c>
      <c r="B23246">
        <v>3</v>
      </c>
      <c r="C23246" t="s">
        <v>2473</v>
      </c>
      <c r="D23246" t="s">
        <v>8653</v>
      </c>
      <c r="E23246" s="2" t="str">
        <f>Table3[[#This Row],[TableViewName]]&amp;"."&amp;Table3[[#This Row],[ColumnName]]</f>
        <v>sysindexkeys.colid</v>
      </c>
    </row>
    <row r="23247" spans="1:5" x14ac:dyDescent="0.25">
      <c r="A23247" t="s">
        <v>2597</v>
      </c>
      <c r="B23247">
        <v>4</v>
      </c>
      <c r="C23247" t="s">
        <v>2570</v>
      </c>
      <c r="D23247" t="s">
        <v>8653</v>
      </c>
      <c r="E23247" s="2" t="str">
        <f>Table3[[#This Row],[TableViewName]]&amp;"."&amp;Table3[[#This Row],[ColumnName]]</f>
        <v>sysindexkeys.keyno</v>
      </c>
    </row>
    <row r="23248" spans="1:5" x14ac:dyDescent="0.25">
      <c r="A23248" t="s">
        <v>2598</v>
      </c>
      <c r="B23248">
        <v>1</v>
      </c>
      <c r="C23248" t="s">
        <v>2454</v>
      </c>
      <c r="D23248" t="s">
        <v>8653</v>
      </c>
      <c r="E23248" s="2" t="str">
        <f>Table3[[#This Row],[TableViewName]]&amp;"."&amp;Table3[[#This Row],[ColumnName]]</f>
        <v>syslanguages.langid</v>
      </c>
    </row>
    <row r="23249" spans="1:5" x14ac:dyDescent="0.25">
      <c r="A23249" t="s">
        <v>2598</v>
      </c>
      <c r="B23249">
        <v>2</v>
      </c>
      <c r="C23249" t="s">
        <v>2455</v>
      </c>
      <c r="D23249" t="s">
        <v>8653</v>
      </c>
      <c r="E23249" s="2" t="str">
        <f>Table3[[#This Row],[TableViewName]]&amp;"."&amp;Table3[[#This Row],[ColumnName]]</f>
        <v>syslanguages.dateformat</v>
      </c>
    </row>
    <row r="23250" spans="1:5" x14ac:dyDescent="0.25">
      <c r="A23250" t="s">
        <v>2598</v>
      </c>
      <c r="B23250">
        <v>3</v>
      </c>
      <c r="C23250" t="s">
        <v>2599</v>
      </c>
      <c r="D23250" t="s">
        <v>8653</v>
      </c>
      <c r="E23250" s="2" t="str">
        <f>Table3[[#This Row],[TableViewName]]&amp;"."&amp;Table3[[#This Row],[ColumnName]]</f>
        <v>syslanguages.datefirst</v>
      </c>
    </row>
    <row r="23251" spans="1:5" x14ac:dyDescent="0.25">
      <c r="A23251" t="s">
        <v>2598</v>
      </c>
      <c r="B23251">
        <v>4</v>
      </c>
      <c r="C23251" t="s">
        <v>2600</v>
      </c>
      <c r="D23251" t="s">
        <v>8653</v>
      </c>
      <c r="E23251" s="2" t="str">
        <f>Table3[[#This Row],[TableViewName]]&amp;"."&amp;Table3[[#This Row],[ColumnName]]</f>
        <v>syslanguages.upgrade</v>
      </c>
    </row>
    <row r="23252" spans="1:5" x14ac:dyDescent="0.25">
      <c r="A23252" t="s">
        <v>2598</v>
      </c>
      <c r="B23252">
        <v>5</v>
      </c>
      <c r="C23252" t="s">
        <v>316</v>
      </c>
      <c r="D23252" t="s">
        <v>8653</v>
      </c>
      <c r="E23252" s="2" t="str">
        <f>Table3[[#This Row],[TableViewName]]&amp;"."&amp;Table3[[#This Row],[ColumnName]]</f>
        <v>syslanguages.name</v>
      </c>
    </row>
    <row r="23253" spans="1:5" x14ac:dyDescent="0.25">
      <c r="A23253" t="s">
        <v>2598</v>
      </c>
      <c r="B23253">
        <v>6</v>
      </c>
      <c r="C23253" t="s">
        <v>2601</v>
      </c>
      <c r="D23253" t="s">
        <v>8653</v>
      </c>
      <c r="E23253" s="2" t="str">
        <f>Table3[[#This Row],[TableViewName]]&amp;"."&amp;Table3[[#This Row],[ColumnName]]</f>
        <v>syslanguages.alias</v>
      </c>
    </row>
    <row r="23254" spans="1:5" x14ac:dyDescent="0.25">
      <c r="A23254" t="s">
        <v>2598</v>
      </c>
      <c r="B23254">
        <v>7</v>
      </c>
      <c r="C23254" t="s">
        <v>2602</v>
      </c>
      <c r="D23254" t="s">
        <v>8653</v>
      </c>
      <c r="E23254" s="2" t="str">
        <f>Table3[[#This Row],[TableViewName]]&amp;"."&amp;Table3[[#This Row],[ColumnName]]</f>
        <v>syslanguages.months</v>
      </c>
    </row>
    <row r="23255" spans="1:5" x14ac:dyDescent="0.25">
      <c r="A23255" t="s">
        <v>2598</v>
      </c>
      <c r="B23255">
        <v>8</v>
      </c>
      <c r="C23255" t="s">
        <v>2603</v>
      </c>
      <c r="D23255" t="s">
        <v>8653</v>
      </c>
      <c r="E23255" s="2" t="str">
        <f>Table3[[#This Row],[TableViewName]]&amp;"."&amp;Table3[[#This Row],[ColumnName]]</f>
        <v>syslanguages.shortmonths</v>
      </c>
    </row>
    <row r="23256" spans="1:5" x14ac:dyDescent="0.25">
      <c r="A23256" t="s">
        <v>2598</v>
      </c>
      <c r="B23256">
        <v>9</v>
      </c>
      <c r="C23256" t="s">
        <v>2604</v>
      </c>
      <c r="D23256" t="s">
        <v>8653</v>
      </c>
      <c r="E23256" s="2" t="str">
        <f>Table3[[#This Row],[TableViewName]]&amp;"."&amp;Table3[[#This Row],[ColumnName]]</f>
        <v>syslanguages.days</v>
      </c>
    </row>
    <row r="23257" spans="1:5" x14ac:dyDescent="0.25">
      <c r="A23257" t="s">
        <v>2598</v>
      </c>
      <c r="B23257">
        <v>10</v>
      </c>
      <c r="C23257" t="s">
        <v>2125</v>
      </c>
      <c r="D23257" t="s">
        <v>8653</v>
      </c>
      <c r="E23257" s="2" t="str">
        <f>Table3[[#This Row],[TableViewName]]&amp;"."&amp;Table3[[#This Row],[ColumnName]]</f>
        <v>syslanguages.lcid</v>
      </c>
    </row>
    <row r="23258" spans="1:5" x14ac:dyDescent="0.25">
      <c r="A23258" t="s">
        <v>2598</v>
      </c>
      <c r="B23258">
        <v>11</v>
      </c>
      <c r="C23258" t="s">
        <v>2605</v>
      </c>
      <c r="D23258" t="s">
        <v>8653</v>
      </c>
      <c r="E23258" s="2" t="str">
        <f>Table3[[#This Row],[TableViewName]]&amp;"."&amp;Table3[[#This Row],[ColumnName]]</f>
        <v>syslanguages.msglangid</v>
      </c>
    </row>
    <row r="23259" spans="1:5" x14ac:dyDescent="0.25">
      <c r="A23259" t="s">
        <v>2606</v>
      </c>
      <c r="B23259">
        <v>1</v>
      </c>
      <c r="C23259" t="s">
        <v>2607</v>
      </c>
      <c r="D23259" t="s">
        <v>8653</v>
      </c>
      <c r="E23259" s="2" t="str">
        <f>Table3[[#This Row],[TableViewName]]&amp;"."&amp;Table3[[#This Row],[ColumnName]]</f>
        <v>syslockinfo.rsc_text</v>
      </c>
    </row>
    <row r="23260" spans="1:5" x14ac:dyDescent="0.25">
      <c r="A23260" t="s">
        <v>2606</v>
      </c>
      <c r="B23260">
        <v>2</v>
      </c>
      <c r="C23260" t="s">
        <v>2608</v>
      </c>
      <c r="D23260" t="s">
        <v>8653</v>
      </c>
      <c r="E23260" s="2" t="str">
        <f>Table3[[#This Row],[TableViewName]]&amp;"."&amp;Table3[[#This Row],[ColumnName]]</f>
        <v>syslockinfo.rsc_bin</v>
      </c>
    </row>
    <row r="23261" spans="1:5" x14ac:dyDescent="0.25">
      <c r="A23261" t="s">
        <v>2606</v>
      </c>
      <c r="B23261">
        <v>3</v>
      </c>
      <c r="C23261" t="s">
        <v>2609</v>
      </c>
      <c r="D23261" t="s">
        <v>8653</v>
      </c>
      <c r="E23261" s="2" t="str">
        <f>Table3[[#This Row],[TableViewName]]&amp;"."&amp;Table3[[#This Row],[ColumnName]]</f>
        <v>syslockinfo.rsc_valblk</v>
      </c>
    </row>
    <row r="23262" spans="1:5" x14ac:dyDescent="0.25">
      <c r="A23262" t="s">
        <v>2606</v>
      </c>
      <c r="B23262">
        <v>4</v>
      </c>
      <c r="C23262" t="s">
        <v>2610</v>
      </c>
      <c r="D23262" t="s">
        <v>8653</v>
      </c>
      <c r="E23262" s="2" t="str">
        <f>Table3[[#This Row],[TableViewName]]&amp;"."&amp;Table3[[#This Row],[ColumnName]]</f>
        <v>syslockinfo.rsc_dbid</v>
      </c>
    </row>
    <row r="23263" spans="1:5" x14ac:dyDescent="0.25">
      <c r="A23263" t="s">
        <v>2606</v>
      </c>
      <c r="B23263">
        <v>5</v>
      </c>
      <c r="C23263" t="s">
        <v>2611</v>
      </c>
      <c r="D23263" t="s">
        <v>8653</v>
      </c>
      <c r="E23263" s="2" t="str">
        <f>Table3[[#This Row],[TableViewName]]&amp;"."&amp;Table3[[#This Row],[ColumnName]]</f>
        <v>syslockinfo.rsc_indid</v>
      </c>
    </row>
    <row r="23264" spans="1:5" x14ac:dyDescent="0.25">
      <c r="A23264" t="s">
        <v>2606</v>
      </c>
      <c r="B23264">
        <v>6</v>
      </c>
      <c r="C23264" t="s">
        <v>2612</v>
      </c>
      <c r="D23264" t="s">
        <v>8653</v>
      </c>
      <c r="E23264" s="2" t="str">
        <f>Table3[[#This Row],[TableViewName]]&amp;"."&amp;Table3[[#This Row],[ColumnName]]</f>
        <v>syslockinfo.rsc_objid</v>
      </c>
    </row>
    <row r="23265" spans="1:5" x14ac:dyDescent="0.25">
      <c r="A23265" t="s">
        <v>2606</v>
      </c>
      <c r="B23265">
        <v>7</v>
      </c>
      <c r="C23265" t="s">
        <v>2613</v>
      </c>
      <c r="D23265" t="s">
        <v>8653</v>
      </c>
      <c r="E23265" s="2" t="str">
        <f>Table3[[#This Row],[TableViewName]]&amp;"."&amp;Table3[[#This Row],[ColumnName]]</f>
        <v>syslockinfo.rsc_type</v>
      </c>
    </row>
    <row r="23266" spans="1:5" x14ac:dyDescent="0.25">
      <c r="A23266" t="s">
        <v>2606</v>
      </c>
      <c r="B23266">
        <v>8</v>
      </c>
      <c r="C23266" t="s">
        <v>2614</v>
      </c>
      <c r="D23266" t="s">
        <v>8653</v>
      </c>
      <c r="E23266" s="2" t="str">
        <f>Table3[[#This Row],[TableViewName]]&amp;"."&amp;Table3[[#This Row],[ColumnName]]</f>
        <v>syslockinfo.rsc_flag</v>
      </c>
    </row>
    <row r="23267" spans="1:5" x14ac:dyDescent="0.25">
      <c r="A23267" t="s">
        <v>2606</v>
      </c>
      <c r="B23267">
        <v>9</v>
      </c>
      <c r="C23267" t="s">
        <v>2615</v>
      </c>
      <c r="D23267" t="s">
        <v>8653</v>
      </c>
      <c r="E23267" s="2" t="str">
        <f>Table3[[#This Row],[TableViewName]]&amp;"."&amp;Table3[[#This Row],[ColumnName]]</f>
        <v>syslockinfo.req_mode</v>
      </c>
    </row>
    <row r="23268" spans="1:5" x14ac:dyDescent="0.25">
      <c r="A23268" t="s">
        <v>2606</v>
      </c>
      <c r="B23268">
        <v>10</v>
      </c>
      <c r="C23268" t="s">
        <v>2616</v>
      </c>
      <c r="D23268" t="s">
        <v>8653</v>
      </c>
      <c r="E23268" s="2" t="str">
        <f>Table3[[#This Row],[TableViewName]]&amp;"."&amp;Table3[[#This Row],[ColumnName]]</f>
        <v>syslockinfo.req_status</v>
      </c>
    </row>
    <row r="23269" spans="1:5" x14ac:dyDescent="0.25">
      <c r="A23269" t="s">
        <v>2606</v>
      </c>
      <c r="B23269">
        <v>11</v>
      </c>
      <c r="C23269" t="s">
        <v>2617</v>
      </c>
      <c r="D23269" t="s">
        <v>8653</v>
      </c>
      <c r="E23269" s="2" t="str">
        <f>Table3[[#This Row],[TableViewName]]&amp;"."&amp;Table3[[#This Row],[ColumnName]]</f>
        <v>syslockinfo.req_refcnt</v>
      </c>
    </row>
    <row r="23270" spans="1:5" x14ac:dyDescent="0.25">
      <c r="A23270" t="s">
        <v>2606</v>
      </c>
      <c r="B23270">
        <v>12</v>
      </c>
      <c r="C23270" t="s">
        <v>2618</v>
      </c>
      <c r="D23270" t="s">
        <v>8653</v>
      </c>
      <c r="E23270" s="2" t="str">
        <f>Table3[[#This Row],[TableViewName]]&amp;"."&amp;Table3[[#This Row],[ColumnName]]</f>
        <v>syslockinfo.req_cryrefcnt</v>
      </c>
    </row>
    <row r="23271" spans="1:5" x14ac:dyDescent="0.25">
      <c r="A23271" t="s">
        <v>2606</v>
      </c>
      <c r="B23271">
        <v>13</v>
      </c>
      <c r="C23271" t="s">
        <v>2619</v>
      </c>
      <c r="D23271" t="s">
        <v>8653</v>
      </c>
      <c r="E23271" s="2" t="str">
        <f>Table3[[#This Row],[TableViewName]]&amp;"."&amp;Table3[[#This Row],[ColumnName]]</f>
        <v>syslockinfo.req_lifetime</v>
      </c>
    </row>
    <row r="23272" spans="1:5" x14ac:dyDescent="0.25">
      <c r="A23272" t="s">
        <v>2606</v>
      </c>
      <c r="B23272">
        <v>14</v>
      </c>
      <c r="C23272" t="s">
        <v>2620</v>
      </c>
      <c r="D23272" t="s">
        <v>8653</v>
      </c>
      <c r="E23272" s="2" t="str">
        <f>Table3[[#This Row],[TableViewName]]&amp;"."&amp;Table3[[#This Row],[ColumnName]]</f>
        <v>syslockinfo.req_spid</v>
      </c>
    </row>
    <row r="23273" spans="1:5" x14ac:dyDescent="0.25">
      <c r="A23273" t="s">
        <v>2606</v>
      </c>
      <c r="B23273">
        <v>15</v>
      </c>
      <c r="C23273" t="s">
        <v>2621</v>
      </c>
      <c r="D23273" t="s">
        <v>8653</v>
      </c>
      <c r="E23273" s="2" t="str">
        <f>Table3[[#This Row],[TableViewName]]&amp;"."&amp;Table3[[#This Row],[ColumnName]]</f>
        <v>syslockinfo.req_ecid</v>
      </c>
    </row>
    <row r="23274" spans="1:5" x14ac:dyDescent="0.25">
      <c r="A23274" t="s">
        <v>2606</v>
      </c>
      <c r="B23274">
        <v>16</v>
      </c>
      <c r="C23274" t="s">
        <v>2622</v>
      </c>
      <c r="D23274" t="s">
        <v>8653</v>
      </c>
      <c r="E23274" s="2" t="str">
        <f>Table3[[#This Row],[TableViewName]]&amp;"."&amp;Table3[[#This Row],[ColumnName]]</f>
        <v>syslockinfo.req_ownertype</v>
      </c>
    </row>
    <row r="23275" spans="1:5" x14ac:dyDescent="0.25">
      <c r="A23275" t="s">
        <v>2606</v>
      </c>
      <c r="B23275">
        <v>17</v>
      </c>
      <c r="C23275" t="s">
        <v>2623</v>
      </c>
      <c r="D23275" t="s">
        <v>8653</v>
      </c>
      <c r="E23275" s="2" t="str">
        <f>Table3[[#This Row],[TableViewName]]&amp;"."&amp;Table3[[#This Row],[ColumnName]]</f>
        <v>syslockinfo.req_transactionID</v>
      </c>
    </row>
    <row r="23276" spans="1:5" x14ac:dyDescent="0.25">
      <c r="A23276" t="s">
        <v>2606</v>
      </c>
      <c r="B23276">
        <v>18</v>
      </c>
      <c r="C23276" t="s">
        <v>2624</v>
      </c>
      <c r="D23276" t="s">
        <v>8653</v>
      </c>
      <c r="E23276" s="2" t="str">
        <f>Table3[[#This Row],[TableViewName]]&amp;"."&amp;Table3[[#This Row],[ColumnName]]</f>
        <v>syslockinfo.req_transactionUOW</v>
      </c>
    </row>
    <row r="23277" spans="1:5" x14ac:dyDescent="0.25">
      <c r="A23277" t="s">
        <v>2625</v>
      </c>
      <c r="B23277">
        <v>1</v>
      </c>
      <c r="C23277" t="s">
        <v>411</v>
      </c>
      <c r="D23277" t="s">
        <v>8653</v>
      </c>
      <c r="E23277" s="2" t="str">
        <f>Table3[[#This Row],[TableViewName]]&amp;"."&amp;Table3[[#This Row],[ColumnName]]</f>
        <v>syslogins.sid</v>
      </c>
    </row>
    <row r="23278" spans="1:5" x14ac:dyDescent="0.25">
      <c r="A23278" t="s">
        <v>2625</v>
      </c>
      <c r="B23278">
        <v>2</v>
      </c>
      <c r="C23278" t="s">
        <v>1098</v>
      </c>
      <c r="D23278" t="s">
        <v>8653</v>
      </c>
      <c r="E23278" s="2" t="str">
        <f>Table3[[#This Row],[TableViewName]]&amp;"."&amp;Table3[[#This Row],[ColumnName]]</f>
        <v>syslogins.status</v>
      </c>
    </row>
    <row r="23279" spans="1:5" x14ac:dyDescent="0.25">
      <c r="A23279" t="s">
        <v>2625</v>
      </c>
      <c r="B23279">
        <v>3</v>
      </c>
      <c r="C23279" t="s">
        <v>2626</v>
      </c>
      <c r="D23279" t="s">
        <v>8653</v>
      </c>
      <c r="E23279" s="2" t="str">
        <f>Table3[[#This Row],[TableViewName]]&amp;"."&amp;Table3[[#This Row],[ColumnName]]</f>
        <v>syslogins.createdate</v>
      </c>
    </row>
    <row r="23280" spans="1:5" x14ac:dyDescent="0.25">
      <c r="A23280" t="s">
        <v>2625</v>
      </c>
      <c r="B23280">
        <v>4</v>
      </c>
      <c r="C23280" t="s">
        <v>2627</v>
      </c>
      <c r="D23280" t="s">
        <v>8653</v>
      </c>
      <c r="E23280" s="2" t="str">
        <f>Table3[[#This Row],[TableViewName]]&amp;"."&amp;Table3[[#This Row],[ColumnName]]</f>
        <v>syslogins.updatedate</v>
      </c>
    </row>
    <row r="23281" spans="1:5" x14ac:dyDescent="0.25">
      <c r="A23281" t="s">
        <v>2625</v>
      </c>
      <c r="B23281">
        <v>5</v>
      </c>
      <c r="C23281" t="s">
        <v>2628</v>
      </c>
      <c r="D23281" t="s">
        <v>8653</v>
      </c>
      <c r="E23281" s="2" t="str">
        <f>Table3[[#This Row],[TableViewName]]&amp;"."&amp;Table3[[#This Row],[ColumnName]]</f>
        <v>syslogins.accdate</v>
      </c>
    </row>
    <row r="23282" spans="1:5" x14ac:dyDescent="0.25">
      <c r="A23282" t="s">
        <v>2625</v>
      </c>
      <c r="B23282">
        <v>6</v>
      </c>
      <c r="C23282" t="s">
        <v>2629</v>
      </c>
      <c r="D23282" t="s">
        <v>8653</v>
      </c>
      <c r="E23282" s="2" t="str">
        <f>Table3[[#This Row],[TableViewName]]&amp;"."&amp;Table3[[#This Row],[ColumnName]]</f>
        <v>syslogins.totcpu</v>
      </c>
    </row>
    <row r="23283" spans="1:5" x14ac:dyDescent="0.25">
      <c r="A23283" t="s">
        <v>2625</v>
      </c>
      <c r="B23283">
        <v>7</v>
      </c>
      <c r="C23283" t="s">
        <v>2630</v>
      </c>
      <c r="D23283" t="s">
        <v>8653</v>
      </c>
      <c r="E23283" s="2" t="str">
        <f>Table3[[#This Row],[TableViewName]]&amp;"."&amp;Table3[[#This Row],[ColumnName]]</f>
        <v>syslogins.totio</v>
      </c>
    </row>
    <row r="23284" spans="1:5" x14ac:dyDescent="0.25">
      <c r="A23284" t="s">
        <v>2625</v>
      </c>
      <c r="B23284">
        <v>8</v>
      </c>
      <c r="C23284" t="s">
        <v>2631</v>
      </c>
      <c r="D23284" t="s">
        <v>8653</v>
      </c>
      <c r="E23284" s="2" t="str">
        <f>Table3[[#This Row],[TableViewName]]&amp;"."&amp;Table3[[#This Row],[ColumnName]]</f>
        <v>syslogins.spacelimit</v>
      </c>
    </row>
    <row r="23285" spans="1:5" x14ac:dyDescent="0.25">
      <c r="A23285" t="s">
        <v>2625</v>
      </c>
      <c r="B23285">
        <v>9</v>
      </c>
      <c r="C23285" t="s">
        <v>2632</v>
      </c>
      <c r="D23285" t="s">
        <v>8653</v>
      </c>
      <c r="E23285" s="2" t="str">
        <f>Table3[[#This Row],[TableViewName]]&amp;"."&amp;Table3[[#This Row],[ColumnName]]</f>
        <v>syslogins.timelimit</v>
      </c>
    </row>
    <row r="23286" spans="1:5" x14ac:dyDescent="0.25">
      <c r="A23286" t="s">
        <v>2625</v>
      </c>
      <c r="B23286">
        <v>10</v>
      </c>
      <c r="C23286" t="s">
        <v>2633</v>
      </c>
      <c r="D23286" t="s">
        <v>8653</v>
      </c>
      <c r="E23286" s="2" t="str">
        <f>Table3[[#This Row],[TableViewName]]&amp;"."&amp;Table3[[#This Row],[ColumnName]]</f>
        <v>syslogins.resultlimit</v>
      </c>
    </row>
    <row r="23287" spans="1:5" x14ac:dyDescent="0.25">
      <c r="A23287" t="s">
        <v>2625</v>
      </c>
      <c r="B23287">
        <v>11</v>
      </c>
      <c r="C23287" t="s">
        <v>316</v>
      </c>
      <c r="D23287" t="s">
        <v>8653</v>
      </c>
      <c r="E23287" s="2" t="str">
        <f>Table3[[#This Row],[TableViewName]]&amp;"."&amp;Table3[[#This Row],[ColumnName]]</f>
        <v>syslogins.name</v>
      </c>
    </row>
    <row r="23288" spans="1:5" x14ac:dyDescent="0.25">
      <c r="A23288" t="s">
        <v>2625</v>
      </c>
      <c r="B23288">
        <v>12</v>
      </c>
      <c r="C23288" t="s">
        <v>2520</v>
      </c>
      <c r="D23288" t="s">
        <v>8653</v>
      </c>
      <c r="E23288" s="2" t="str">
        <f>Table3[[#This Row],[TableViewName]]&amp;"."&amp;Table3[[#This Row],[ColumnName]]</f>
        <v>syslogins.dbname</v>
      </c>
    </row>
    <row r="23289" spans="1:5" x14ac:dyDescent="0.25">
      <c r="A23289" t="s">
        <v>2625</v>
      </c>
      <c r="B23289">
        <v>13</v>
      </c>
      <c r="C23289" t="s">
        <v>2634</v>
      </c>
      <c r="D23289" t="s">
        <v>8653</v>
      </c>
      <c r="E23289" s="2" t="str">
        <f>Table3[[#This Row],[TableViewName]]&amp;"."&amp;Table3[[#This Row],[ColumnName]]</f>
        <v>syslogins.password</v>
      </c>
    </row>
    <row r="23290" spans="1:5" x14ac:dyDescent="0.25">
      <c r="A23290" t="s">
        <v>2625</v>
      </c>
      <c r="B23290">
        <v>14</v>
      </c>
      <c r="C23290" t="s">
        <v>1115</v>
      </c>
      <c r="D23290" t="s">
        <v>8653</v>
      </c>
      <c r="E23290" s="2" t="str">
        <f>Table3[[#This Row],[TableViewName]]&amp;"."&amp;Table3[[#This Row],[ColumnName]]</f>
        <v>syslogins.language</v>
      </c>
    </row>
    <row r="23291" spans="1:5" x14ac:dyDescent="0.25">
      <c r="A23291" t="s">
        <v>2625</v>
      </c>
      <c r="B23291">
        <v>15</v>
      </c>
      <c r="C23291" t="s">
        <v>2635</v>
      </c>
      <c r="D23291" t="s">
        <v>8653</v>
      </c>
      <c r="E23291" s="2" t="str">
        <f>Table3[[#This Row],[TableViewName]]&amp;"."&amp;Table3[[#This Row],[ColumnName]]</f>
        <v>syslogins.denylogin</v>
      </c>
    </row>
    <row r="23292" spans="1:5" x14ac:dyDescent="0.25">
      <c r="A23292" t="s">
        <v>2625</v>
      </c>
      <c r="B23292">
        <v>16</v>
      </c>
      <c r="C23292" t="s">
        <v>2636</v>
      </c>
      <c r="D23292" t="s">
        <v>8653</v>
      </c>
      <c r="E23292" s="2" t="str">
        <f>Table3[[#This Row],[TableViewName]]&amp;"."&amp;Table3[[#This Row],[ColumnName]]</f>
        <v>syslogins.hasaccess</v>
      </c>
    </row>
    <row r="23293" spans="1:5" x14ac:dyDescent="0.25">
      <c r="A23293" t="s">
        <v>2625</v>
      </c>
      <c r="B23293">
        <v>17</v>
      </c>
      <c r="C23293" t="s">
        <v>2637</v>
      </c>
      <c r="D23293" t="s">
        <v>8653</v>
      </c>
      <c r="E23293" s="2" t="str">
        <f>Table3[[#This Row],[TableViewName]]&amp;"."&amp;Table3[[#This Row],[ColumnName]]</f>
        <v>syslogins.isntname</v>
      </c>
    </row>
    <row r="23294" spans="1:5" x14ac:dyDescent="0.25">
      <c r="A23294" t="s">
        <v>2625</v>
      </c>
      <c r="B23294">
        <v>18</v>
      </c>
      <c r="C23294" t="s">
        <v>2638</v>
      </c>
      <c r="D23294" t="s">
        <v>8653</v>
      </c>
      <c r="E23294" s="2" t="str">
        <f>Table3[[#This Row],[TableViewName]]&amp;"."&amp;Table3[[#This Row],[ColumnName]]</f>
        <v>syslogins.isntgroup</v>
      </c>
    </row>
    <row r="23295" spans="1:5" x14ac:dyDescent="0.25">
      <c r="A23295" t="s">
        <v>2625</v>
      </c>
      <c r="B23295">
        <v>19</v>
      </c>
      <c r="C23295" t="s">
        <v>2639</v>
      </c>
      <c r="D23295" t="s">
        <v>8653</v>
      </c>
      <c r="E23295" s="2" t="str">
        <f>Table3[[#This Row],[TableViewName]]&amp;"."&amp;Table3[[#This Row],[ColumnName]]</f>
        <v>syslogins.isntuser</v>
      </c>
    </row>
    <row r="23296" spans="1:5" x14ac:dyDescent="0.25">
      <c r="A23296" t="s">
        <v>2625</v>
      </c>
      <c r="B23296">
        <v>20</v>
      </c>
      <c r="C23296" t="s">
        <v>2640</v>
      </c>
      <c r="D23296" t="s">
        <v>8653</v>
      </c>
      <c r="E23296" s="2" t="str">
        <f>Table3[[#This Row],[TableViewName]]&amp;"."&amp;Table3[[#This Row],[ColumnName]]</f>
        <v>syslogins.sysadmin</v>
      </c>
    </row>
    <row r="23297" spans="1:5" x14ac:dyDescent="0.25">
      <c r="A23297" t="s">
        <v>2625</v>
      </c>
      <c r="B23297">
        <v>21</v>
      </c>
      <c r="C23297" t="s">
        <v>2641</v>
      </c>
      <c r="D23297" t="s">
        <v>8653</v>
      </c>
      <c r="E23297" s="2" t="str">
        <f>Table3[[#This Row],[TableViewName]]&amp;"."&amp;Table3[[#This Row],[ColumnName]]</f>
        <v>syslogins.securityadmin</v>
      </c>
    </row>
    <row r="23298" spans="1:5" x14ac:dyDescent="0.25">
      <c r="A23298" t="s">
        <v>2625</v>
      </c>
      <c r="B23298">
        <v>22</v>
      </c>
      <c r="C23298" t="s">
        <v>2642</v>
      </c>
      <c r="D23298" t="s">
        <v>8653</v>
      </c>
      <c r="E23298" s="2" t="str">
        <f>Table3[[#This Row],[TableViewName]]&amp;"."&amp;Table3[[#This Row],[ColumnName]]</f>
        <v>syslogins.serveradmin</v>
      </c>
    </row>
    <row r="23299" spans="1:5" x14ac:dyDescent="0.25">
      <c r="A23299" t="s">
        <v>2625</v>
      </c>
      <c r="B23299">
        <v>23</v>
      </c>
      <c r="C23299" t="s">
        <v>2643</v>
      </c>
      <c r="D23299" t="s">
        <v>8653</v>
      </c>
      <c r="E23299" s="2" t="str">
        <f>Table3[[#This Row],[TableViewName]]&amp;"."&amp;Table3[[#This Row],[ColumnName]]</f>
        <v>syslogins.setupadmin</v>
      </c>
    </row>
    <row r="23300" spans="1:5" x14ac:dyDescent="0.25">
      <c r="A23300" t="s">
        <v>2625</v>
      </c>
      <c r="B23300">
        <v>24</v>
      </c>
      <c r="C23300" t="s">
        <v>2644</v>
      </c>
      <c r="D23300" t="s">
        <v>8653</v>
      </c>
      <c r="E23300" s="2" t="str">
        <f>Table3[[#This Row],[TableViewName]]&amp;"."&amp;Table3[[#This Row],[ColumnName]]</f>
        <v>syslogins.processadmin</v>
      </c>
    </row>
    <row r="23301" spans="1:5" x14ac:dyDescent="0.25">
      <c r="A23301" t="s">
        <v>2625</v>
      </c>
      <c r="B23301">
        <v>25</v>
      </c>
      <c r="C23301" t="s">
        <v>2645</v>
      </c>
      <c r="D23301" t="s">
        <v>8653</v>
      </c>
      <c r="E23301" s="2" t="str">
        <f>Table3[[#This Row],[TableViewName]]&amp;"."&amp;Table3[[#This Row],[ColumnName]]</f>
        <v>syslogins.diskadmin</v>
      </c>
    </row>
    <row r="23302" spans="1:5" x14ac:dyDescent="0.25">
      <c r="A23302" t="s">
        <v>2625</v>
      </c>
      <c r="B23302">
        <v>26</v>
      </c>
      <c r="C23302" t="s">
        <v>2646</v>
      </c>
      <c r="D23302" t="s">
        <v>8653</v>
      </c>
      <c r="E23302" s="2" t="str">
        <f>Table3[[#This Row],[TableViewName]]&amp;"."&amp;Table3[[#This Row],[ColumnName]]</f>
        <v>syslogins.dbcreator</v>
      </c>
    </row>
    <row r="23303" spans="1:5" x14ac:dyDescent="0.25">
      <c r="A23303" t="s">
        <v>2625</v>
      </c>
      <c r="B23303">
        <v>27</v>
      </c>
      <c r="C23303" t="s">
        <v>2647</v>
      </c>
      <c r="D23303" t="s">
        <v>8653</v>
      </c>
      <c r="E23303" s="2" t="str">
        <f>Table3[[#This Row],[TableViewName]]&amp;"."&amp;Table3[[#This Row],[ColumnName]]</f>
        <v>syslogins.bulkadmin</v>
      </c>
    </row>
    <row r="23304" spans="1:5" x14ac:dyDescent="0.25">
      <c r="A23304" t="s">
        <v>2625</v>
      </c>
      <c r="B23304">
        <v>28</v>
      </c>
      <c r="C23304" t="s">
        <v>2648</v>
      </c>
      <c r="D23304" t="s">
        <v>8653</v>
      </c>
      <c r="E23304" s="2" t="str">
        <f>Table3[[#This Row],[TableViewName]]&amp;"."&amp;Table3[[#This Row],[ColumnName]]</f>
        <v>syslogins.loginname</v>
      </c>
    </row>
    <row r="23305" spans="1:5" x14ac:dyDescent="0.25">
      <c r="A23305" t="s">
        <v>2649</v>
      </c>
      <c r="B23305">
        <v>1</v>
      </c>
      <c r="C23305" t="s">
        <v>2650</v>
      </c>
      <c r="D23305" t="s">
        <v>8653</v>
      </c>
      <c r="E23305" s="2" t="str">
        <f>Table3[[#This Row],[TableViewName]]&amp;"."&amp;Table3[[#This Row],[ColumnName]]</f>
        <v>sysmembers.memberuid</v>
      </c>
    </row>
    <row r="23306" spans="1:5" x14ac:dyDescent="0.25">
      <c r="A23306" t="s">
        <v>2649</v>
      </c>
      <c r="B23306">
        <v>2</v>
      </c>
      <c r="C23306" t="s">
        <v>2651</v>
      </c>
      <c r="D23306" t="s">
        <v>8653</v>
      </c>
      <c r="E23306" s="2" t="str">
        <f>Table3[[#This Row],[TableViewName]]&amp;"."&amp;Table3[[#This Row],[ColumnName]]</f>
        <v>sysmembers.groupuid</v>
      </c>
    </row>
    <row r="23307" spans="1:5" x14ac:dyDescent="0.25">
      <c r="A23307" t="s">
        <v>2652</v>
      </c>
      <c r="B23307">
        <v>1</v>
      </c>
      <c r="C23307" t="s">
        <v>2505</v>
      </c>
      <c r="D23307" t="s">
        <v>8653</v>
      </c>
      <c r="E23307" s="2" t="str">
        <f>Table3[[#This Row],[TableViewName]]&amp;"."&amp;Table3[[#This Row],[ColumnName]]</f>
        <v>sysmessages.error</v>
      </c>
    </row>
    <row r="23308" spans="1:5" x14ac:dyDescent="0.25">
      <c r="A23308" t="s">
        <v>2652</v>
      </c>
      <c r="B23308">
        <v>2</v>
      </c>
      <c r="C23308" t="s">
        <v>2196</v>
      </c>
      <c r="D23308" t="s">
        <v>8653</v>
      </c>
      <c r="E23308" s="2" t="str">
        <f>Table3[[#This Row],[TableViewName]]&amp;"."&amp;Table3[[#This Row],[ColumnName]]</f>
        <v>sysmessages.severity</v>
      </c>
    </row>
    <row r="23309" spans="1:5" x14ac:dyDescent="0.25">
      <c r="A23309" t="s">
        <v>2652</v>
      </c>
      <c r="B23309">
        <v>3</v>
      </c>
      <c r="C23309" t="s">
        <v>2653</v>
      </c>
      <c r="D23309" t="s">
        <v>8653</v>
      </c>
      <c r="E23309" s="2" t="str">
        <f>Table3[[#This Row],[TableViewName]]&amp;"."&amp;Table3[[#This Row],[ColumnName]]</f>
        <v>sysmessages.dlevel</v>
      </c>
    </row>
    <row r="23310" spans="1:5" x14ac:dyDescent="0.25">
      <c r="A23310" t="s">
        <v>2652</v>
      </c>
      <c r="B23310">
        <v>4</v>
      </c>
      <c r="C23310" t="s">
        <v>526</v>
      </c>
      <c r="D23310" t="s">
        <v>8653</v>
      </c>
      <c r="E23310" s="2" t="str">
        <f>Table3[[#This Row],[TableViewName]]&amp;"."&amp;Table3[[#This Row],[ColumnName]]</f>
        <v>sysmessages.description</v>
      </c>
    </row>
    <row r="23311" spans="1:5" x14ac:dyDescent="0.25">
      <c r="A23311" t="s">
        <v>2652</v>
      </c>
      <c r="B23311">
        <v>5</v>
      </c>
      <c r="C23311" t="s">
        <v>2605</v>
      </c>
      <c r="D23311" t="s">
        <v>8653</v>
      </c>
      <c r="E23311" s="2" t="str">
        <f>Table3[[#This Row],[TableViewName]]&amp;"."&amp;Table3[[#This Row],[ColumnName]]</f>
        <v>sysmessages.msglangid</v>
      </c>
    </row>
    <row r="23312" spans="1:5" x14ac:dyDescent="0.25">
      <c r="A23312" t="s">
        <v>2654</v>
      </c>
      <c r="B23312">
        <v>1</v>
      </c>
      <c r="C23312" t="s">
        <v>316</v>
      </c>
      <c r="D23312" t="s">
        <v>8653</v>
      </c>
      <c r="E23312" s="2" t="str">
        <f>Table3[[#This Row],[TableViewName]]&amp;"."&amp;Table3[[#This Row],[ColumnName]]</f>
        <v>sysobjects.name</v>
      </c>
    </row>
    <row r="23313" spans="1:5" x14ac:dyDescent="0.25">
      <c r="A23313" t="s">
        <v>2654</v>
      </c>
      <c r="B23313">
        <v>2</v>
      </c>
      <c r="C23313" t="s">
        <v>1739</v>
      </c>
      <c r="D23313" t="s">
        <v>8653</v>
      </c>
      <c r="E23313" s="2" t="str">
        <f>Table3[[#This Row],[TableViewName]]&amp;"."&amp;Table3[[#This Row],[ColumnName]]</f>
        <v>sysobjects.id</v>
      </c>
    </row>
    <row r="23314" spans="1:5" x14ac:dyDescent="0.25">
      <c r="A23314" t="s">
        <v>2654</v>
      </c>
      <c r="B23314">
        <v>3</v>
      </c>
      <c r="C23314" t="s">
        <v>2467</v>
      </c>
      <c r="D23314" t="s">
        <v>8653</v>
      </c>
      <c r="E23314" s="2" t="str">
        <f>Table3[[#This Row],[TableViewName]]&amp;"."&amp;Table3[[#This Row],[ColumnName]]</f>
        <v>sysobjects.xtype</v>
      </c>
    </row>
    <row r="23315" spans="1:5" x14ac:dyDescent="0.25">
      <c r="A23315" t="s">
        <v>2654</v>
      </c>
      <c r="B23315">
        <v>4</v>
      </c>
      <c r="C23315" t="s">
        <v>2451</v>
      </c>
      <c r="D23315" t="s">
        <v>8653</v>
      </c>
      <c r="E23315" s="2" t="str">
        <f>Table3[[#This Row],[TableViewName]]&amp;"."&amp;Table3[[#This Row],[ColumnName]]</f>
        <v>sysobjects.uid</v>
      </c>
    </row>
    <row r="23316" spans="1:5" x14ac:dyDescent="0.25">
      <c r="A23316" t="s">
        <v>2654</v>
      </c>
      <c r="B23316">
        <v>5</v>
      </c>
      <c r="C23316" t="s">
        <v>2655</v>
      </c>
      <c r="D23316" t="s">
        <v>8653</v>
      </c>
      <c r="E23316" s="2" t="str">
        <f>Table3[[#This Row],[TableViewName]]&amp;"."&amp;Table3[[#This Row],[ColumnName]]</f>
        <v>sysobjects.info</v>
      </c>
    </row>
    <row r="23317" spans="1:5" x14ac:dyDescent="0.25">
      <c r="A23317" t="s">
        <v>2654</v>
      </c>
      <c r="B23317">
        <v>6</v>
      </c>
      <c r="C23317" t="s">
        <v>1098</v>
      </c>
      <c r="D23317" t="s">
        <v>8653</v>
      </c>
      <c r="E23317" s="2" t="str">
        <f>Table3[[#This Row],[TableViewName]]&amp;"."&amp;Table3[[#This Row],[ColumnName]]</f>
        <v>sysobjects.status</v>
      </c>
    </row>
    <row r="23318" spans="1:5" x14ac:dyDescent="0.25">
      <c r="A23318" t="s">
        <v>2654</v>
      </c>
      <c r="B23318">
        <v>7</v>
      </c>
      <c r="C23318" t="s">
        <v>2656</v>
      </c>
      <c r="D23318" t="s">
        <v>8653</v>
      </c>
      <c r="E23318" s="2" t="str">
        <f>Table3[[#This Row],[TableViewName]]&amp;"."&amp;Table3[[#This Row],[ColumnName]]</f>
        <v>sysobjects.base_schema_ver</v>
      </c>
    </row>
    <row r="23319" spans="1:5" x14ac:dyDescent="0.25">
      <c r="A23319" t="s">
        <v>2654</v>
      </c>
      <c r="B23319">
        <v>8</v>
      </c>
      <c r="C23319" t="s">
        <v>2657</v>
      </c>
      <c r="D23319" t="s">
        <v>8653</v>
      </c>
      <c r="E23319" s="2" t="str">
        <f>Table3[[#This Row],[TableViewName]]&amp;"."&amp;Table3[[#This Row],[ColumnName]]</f>
        <v>sysobjects.replinfo</v>
      </c>
    </row>
    <row r="23320" spans="1:5" x14ac:dyDescent="0.25">
      <c r="A23320" t="s">
        <v>2654</v>
      </c>
      <c r="B23320">
        <v>9</v>
      </c>
      <c r="C23320" t="s">
        <v>2658</v>
      </c>
      <c r="D23320" t="s">
        <v>8653</v>
      </c>
      <c r="E23320" s="2" t="str">
        <f>Table3[[#This Row],[TableViewName]]&amp;"."&amp;Table3[[#This Row],[ColumnName]]</f>
        <v>sysobjects.parent_obj</v>
      </c>
    </row>
    <row r="23321" spans="1:5" x14ac:dyDescent="0.25">
      <c r="A23321" t="s">
        <v>2654</v>
      </c>
      <c r="B23321">
        <v>10</v>
      </c>
      <c r="C23321" t="s">
        <v>2544</v>
      </c>
      <c r="D23321" t="s">
        <v>8653</v>
      </c>
      <c r="E23321" s="2" t="str">
        <f>Table3[[#This Row],[TableViewName]]&amp;"."&amp;Table3[[#This Row],[ColumnName]]</f>
        <v>sysobjects.crdate</v>
      </c>
    </row>
    <row r="23322" spans="1:5" x14ac:dyDescent="0.25">
      <c r="A23322" t="s">
        <v>2654</v>
      </c>
      <c r="B23322">
        <v>11</v>
      </c>
      <c r="C23322" t="s">
        <v>2572</v>
      </c>
      <c r="D23322" t="s">
        <v>8653</v>
      </c>
      <c r="E23322" s="2" t="str">
        <f>Table3[[#This Row],[TableViewName]]&amp;"."&amp;Table3[[#This Row],[ColumnName]]</f>
        <v>sysobjects.ftcatid</v>
      </c>
    </row>
    <row r="23323" spans="1:5" x14ac:dyDescent="0.25">
      <c r="A23323" t="s">
        <v>2654</v>
      </c>
      <c r="B23323">
        <v>12</v>
      </c>
      <c r="C23323" t="s">
        <v>2659</v>
      </c>
      <c r="D23323" t="s">
        <v>8653</v>
      </c>
      <c r="E23323" s="2" t="str">
        <f>Table3[[#This Row],[TableViewName]]&amp;"."&amp;Table3[[#This Row],[ColumnName]]</f>
        <v>sysobjects.schema_ver</v>
      </c>
    </row>
    <row r="23324" spans="1:5" x14ac:dyDescent="0.25">
      <c r="A23324" t="s">
        <v>2654</v>
      </c>
      <c r="B23324">
        <v>13</v>
      </c>
      <c r="C23324" t="s">
        <v>2660</v>
      </c>
      <c r="D23324" t="s">
        <v>8653</v>
      </c>
      <c r="E23324" s="2" t="str">
        <f>Table3[[#This Row],[TableViewName]]&amp;"."&amp;Table3[[#This Row],[ColumnName]]</f>
        <v>sysobjects.stats_schema_ver</v>
      </c>
    </row>
    <row r="23325" spans="1:5" x14ac:dyDescent="0.25">
      <c r="A23325" t="s">
        <v>2654</v>
      </c>
      <c r="B23325">
        <v>14</v>
      </c>
      <c r="C23325" t="s">
        <v>344</v>
      </c>
      <c r="D23325" t="s">
        <v>8653</v>
      </c>
      <c r="E23325" s="2" t="str">
        <f>Table3[[#This Row],[TableViewName]]&amp;"."&amp;Table3[[#This Row],[ColumnName]]</f>
        <v>sysobjects.type</v>
      </c>
    </row>
    <row r="23326" spans="1:5" x14ac:dyDescent="0.25">
      <c r="A23326" t="s">
        <v>2654</v>
      </c>
      <c r="B23326">
        <v>15</v>
      </c>
      <c r="C23326" t="s">
        <v>2661</v>
      </c>
      <c r="D23326" t="s">
        <v>8653</v>
      </c>
      <c r="E23326" s="2" t="str">
        <f>Table3[[#This Row],[TableViewName]]&amp;"."&amp;Table3[[#This Row],[ColumnName]]</f>
        <v>sysobjects.userstat</v>
      </c>
    </row>
    <row r="23327" spans="1:5" x14ac:dyDescent="0.25">
      <c r="A23327" t="s">
        <v>2654</v>
      </c>
      <c r="B23327">
        <v>16</v>
      </c>
      <c r="C23327" t="s">
        <v>2662</v>
      </c>
      <c r="D23327" t="s">
        <v>8653</v>
      </c>
      <c r="E23327" s="2" t="str">
        <f>Table3[[#This Row],[TableViewName]]&amp;"."&amp;Table3[[#This Row],[ColumnName]]</f>
        <v>sysobjects.sysstat</v>
      </c>
    </row>
    <row r="23328" spans="1:5" x14ac:dyDescent="0.25">
      <c r="A23328" t="s">
        <v>2654</v>
      </c>
      <c r="B23328">
        <v>17</v>
      </c>
      <c r="C23328" t="s">
        <v>2663</v>
      </c>
      <c r="D23328" t="s">
        <v>8653</v>
      </c>
      <c r="E23328" s="2" t="str">
        <f>Table3[[#This Row],[TableViewName]]&amp;"."&amp;Table3[[#This Row],[ColumnName]]</f>
        <v>sysobjects.indexdel</v>
      </c>
    </row>
    <row r="23329" spans="1:5" x14ac:dyDescent="0.25">
      <c r="A23329" t="s">
        <v>2654</v>
      </c>
      <c r="B23329">
        <v>18</v>
      </c>
      <c r="C23329" t="s">
        <v>2664</v>
      </c>
      <c r="D23329" t="s">
        <v>8653</v>
      </c>
      <c r="E23329" s="2" t="str">
        <f>Table3[[#This Row],[TableViewName]]&amp;"."&amp;Table3[[#This Row],[ColumnName]]</f>
        <v>sysobjects.refdate</v>
      </c>
    </row>
    <row r="23330" spans="1:5" x14ac:dyDescent="0.25">
      <c r="A23330" t="s">
        <v>2654</v>
      </c>
      <c r="B23330">
        <v>19</v>
      </c>
      <c r="C23330" t="s">
        <v>498</v>
      </c>
      <c r="D23330" t="s">
        <v>8653</v>
      </c>
      <c r="E23330" s="2" t="str">
        <f>Table3[[#This Row],[TableViewName]]&amp;"."&amp;Table3[[#This Row],[ColumnName]]</f>
        <v>sysobjects.version</v>
      </c>
    </row>
    <row r="23331" spans="1:5" x14ac:dyDescent="0.25">
      <c r="A23331" t="s">
        <v>2654</v>
      </c>
      <c r="B23331">
        <v>20</v>
      </c>
      <c r="C23331" t="s">
        <v>2665</v>
      </c>
      <c r="D23331" t="s">
        <v>8653</v>
      </c>
      <c r="E23331" s="2" t="str">
        <f>Table3[[#This Row],[TableViewName]]&amp;"."&amp;Table3[[#This Row],[ColumnName]]</f>
        <v>sysobjects.deltrig</v>
      </c>
    </row>
    <row r="23332" spans="1:5" x14ac:dyDescent="0.25">
      <c r="A23332" t="s">
        <v>2654</v>
      </c>
      <c r="B23332">
        <v>21</v>
      </c>
      <c r="C23332" t="s">
        <v>2666</v>
      </c>
      <c r="D23332" t="s">
        <v>8653</v>
      </c>
      <c r="E23332" s="2" t="str">
        <f>Table3[[#This Row],[TableViewName]]&amp;"."&amp;Table3[[#This Row],[ColumnName]]</f>
        <v>sysobjects.instrig</v>
      </c>
    </row>
    <row r="23333" spans="1:5" x14ac:dyDescent="0.25">
      <c r="A23333" t="s">
        <v>2654</v>
      </c>
      <c r="B23333">
        <v>22</v>
      </c>
      <c r="C23333" t="s">
        <v>2667</v>
      </c>
      <c r="D23333" t="s">
        <v>8653</v>
      </c>
      <c r="E23333" s="2" t="str">
        <f>Table3[[#This Row],[TableViewName]]&amp;"."&amp;Table3[[#This Row],[ColumnName]]</f>
        <v>sysobjects.updtrig</v>
      </c>
    </row>
    <row r="23334" spans="1:5" x14ac:dyDescent="0.25">
      <c r="A23334" t="s">
        <v>2654</v>
      </c>
      <c r="B23334">
        <v>23</v>
      </c>
      <c r="C23334" t="s">
        <v>2668</v>
      </c>
      <c r="D23334" t="s">
        <v>8653</v>
      </c>
      <c r="E23334" s="2" t="str">
        <f>Table3[[#This Row],[TableViewName]]&amp;"."&amp;Table3[[#This Row],[ColumnName]]</f>
        <v>sysobjects.seltrig</v>
      </c>
    </row>
    <row r="23335" spans="1:5" x14ac:dyDescent="0.25">
      <c r="A23335" t="s">
        <v>2654</v>
      </c>
      <c r="B23335">
        <v>24</v>
      </c>
      <c r="C23335" t="s">
        <v>2545</v>
      </c>
      <c r="D23335" t="s">
        <v>8653</v>
      </c>
      <c r="E23335" s="2" t="str">
        <f>Table3[[#This Row],[TableViewName]]&amp;"."&amp;Table3[[#This Row],[ColumnName]]</f>
        <v>sysobjects.category</v>
      </c>
    </row>
    <row r="23336" spans="1:5" x14ac:dyDescent="0.25">
      <c r="A23336" t="s">
        <v>2654</v>
      </c>
      <c r="B23336">
        <v>25</v>
      </c>
      <c r="C23336" t="s">
        <v>2669</v>
      </c>
      <c r="D23336" t="s">
        <v>8653</v>
      </c>
      <c r="E23336" s="2" t="str">
        <f>Table3[[#This Row],[TableViewName]]&amp;"."&amp;Table3[[#This Row],[ColumnName]]</f>
        <v>sysobjects.cache</v>
      </c>
    </row>
    <row r="23337" spans="1:5" x14ac:dyDescent="0.25">
      <c r="A23337" t="s">
        <v>2670</v>
      </c>
      <c r="B23337">
        <v>1</v>
      </c>
      <c r="C23337" t="s">
        <v>2671</v>
      </c>
      <c r="D23337" t="s">
        <v>8653</v>
      </c>
      <c r="E23337" s="2" t="str">
        <f>Table3[[#This Row],[TableViewName]]&amp;"."&amp;Table3[[#This Row],[ColumnName]]</f>
        <v>sysoledbusers.rmtsrvid</v>
      </c>
    </row>
    <row r="23338" spans="1:5" x14ac:dyDescent="0.25">
      <c r="A23338" t="s">
        <v>2670</v>
      </c>
      <c r="B23338">
        <v>2</v>
      </c>
      <c r="C23338" t="s">
        <v>2672</v>
      </c>
      <c r="D23338" t="s">
        <v>8653</v>
      </c>
      <c r="E23338" s="2" t="str">
        <f>Table3[[#This Row],[TableViewName]]&amp;"."&amp;Table3[[#This Row],[ColumnName]]</f>
        <v>sysoledbusers.rmtloginame</v>
      </c>
    </row>
    <row r="23339" spans="1:5" x14ac:dyDescent="0.25">
      <c r="A23339" t="s">
        <v>2670</v>
      </c>
      <c r="B23339">
        <v>3</v>
      </c>
      <c r="C23339" t="s">
        <v>2673</v>
      </c>
      <c r="D23339" t="s">
        <v>8653</v>
      </c>
      <c r="E23339" s="2" t="str">
        <f>Table3[[#This Row],[TableViewName]]&amp;"."&amp;Table3[[#This Row],[ColumnName]]</f>
        <v>sysoledbusers.rmtpassword</v>
      </c>
    </row>
    <row r="23340" spans="1:5" x14ac:dyDescent="0.25">
      <c r="A23340" t="s">
        <v>2670</v>
      </c>
      <c r="B23340">
        <v>4</v>
      </c>
      <c r="C23340" t="s">
        <v>2674</v>
      </c>
      <c r="D23340" t="s">
        <v>8653</v>
      </c>
      <c r="E23340" s="2" t="str">
        <f>Table3[[#This Row],[TableViewName]]&amp;"."&amp;Table3[[#This Row],[ColumnName]]</f>
        <v>sysoledbusers.loginsid</v>
      </c>
    </row>
    <row r="23341" spans="1:5" x14ac:dyDescent="0.25">
      <c r="A23341" t="s">
        <v>2670</v>
      </c>
      <c r="B23341">
        <v>5</v>
      </c>
      <c r="C23341" t="s">
        <v>1098</v>
      </c>
      <c r="D23341" t="s">
        <v>8653</v>
      </c>
      <c r="E23341" s="2" t="str">
        <f>Table3[[#This Row],[TableViewName]]&amp;"."&amp;Table3[[#This Row],[ColumnName]]</f>
        <v>sysoledbusers.status</v>
      </c>
    </row>
    <row r="23342" spans="1:5" x14ac:dyDescent="0.25">
      <c r="A23342" t="s">
        <v>2670</v>
      </c>
      <c r="B23342">
        <v>6</v>
      </c>
      <c r="C23342" t="s">
        <v>2675</v>
      </c>
      <c r="D23342" t="s">
        <v>8653</v>
      </c>
      <c r="E23342" s="2" t="str">
        <f>Table3[[#This Row],[TableViewName]]&amp;"."&amp;Table3[[#This Row],[ColumnName]]</f>
        <v>sysoledbusers.changedate</v>
      </c>
    </row>
    <row r="23343" spans="1:5" x14ac:dyDescent="0.25">
      <c r="A23343" t="s">
        <v>2676</v>
      </c>
      <c r="B23343">
        <v>1</v>
      </c>
      <c r="C23343" t="s">
        <v>2677</v>
      </c>
      <c r="D23343" t="s">
        <v>8653</v>
      </c>
      <c r="E23343" s="2" t="str">
        <f>Table3[[#This Row],[TableViewName]]&amp;"."&amp;Table3[[#This Row],[ColumnName]]</f>
        <v>sysopentapes.openTape</v>
      </c>
    </row>
    <row r="23344" spans="1:5" x14ac:dyDescent="0.25">
      <c r="A23344" t="s">
        <v>2678</v>
      </c>
      <c r="B23344">
        <v>1</v>
      </c>
      <c r="C23344" t="s">
        <v>1553</v>
      </c>
      <c r="D23344" t="s">
        <v>8653</v>
      </c>
      <c r="E23344" s="2" t="str">
        <f>Table3[[#This Row],[TableViewName]]&amp;"."&amp;Table3[[#This Row],[ColumnName]]</f>
        <v>sysperfinfo.object_name</v>
      </c>
    </row>
    <row r="23345" spans="1:5" x14ac:dyDescent="0.25">
      <c r="A23345" t="s">
        <v>2678</v>
      </c>
      <c r="B23345">
        <v>2</v>
      </c>
      <c r="C23345" t="s">
        <v>1554</v>
      </c>
      <c r="D23345" t="s">
        <v>8653</v>
      </c>
      <c r="E23345" s="2" t="str">
        <f>Table3[[#This Row],[TableViewName]]&amp;"."&amp;Table3[[#This Row],[ColumnName]]</f>
        <v>sysperfinfo.counter_name</v>
      </c>
    </row>
    <row r="23346" spans="1:5" x14ac:dyDescent="0.25">
      <c r="A23346" t="s">
        <v>2678</v>
      </c>
      <c r="B23346">
        <v>3</v>
      </c>
      <c r="C23346" t="s">
        <v>1332</v>
      </c>
      <c r="D23346" t="s">
        <v>8653</v>
      </c>
      <c r="E23346" s="2" t="str">
        <f>Table3[[#This Row],[TableViewName]]&amp;"."&amp;Table3[[#This Row],[ColumnName]]</f>
        <v>sysperfinfo.instance_name</v>
      </c>
    </row>
    <row r="23347" spans="1:5" x14ac:dyDescent="0.25">
      <c r="A23347" t="s">
        <v>2678</v>
      </c>
      <c r="B23347">
        <v>4</v>
      </c>
      <c r="C23347" t="s">
        <v>1555</v>
      </c>
      <c r="D23347" t="s">
        <v>8653</v>
      </c>
      <c r="E23347" s="2" t="str">
        <f>Table3[[#This Row],[TableViewName]]&amp;"."&amp;Table3[[#This Row],[ColumnName]]</f>
        <v>sysperfinfo.cntr_value</v>
      </c>
    </row>
    <row r="23348" spans="1:5" x14ac:dyDescent="0.25">
      <c r="A23348" t="s">
        <v>2678</v>
      </c>
      <c r="B23348">
        <v>5</v>
      </c>
      <c r="C23348" t="s">
        <v>1556</v>
      </c>
      <c r="D23348" t="s">
        <v>8653</v>
      </c>
      <c r="E23348" s="2" t="str">
        <f>Table3[[#This Row],[TableViewName]]&amp;"."&amp;Table3[[#This Row],[ColumnName]]</f>
        <v>sysperfinfo.cntr_type</v>
      </c>
    </row>
    <row r="23349" spans="1:5" x14ac:dyDescent="0.25">
      <c r="A23349" t="s">
        <v>2679</v>
      </c>
      <c r="B23349">
        <v>1</v>
      </c>
      <c r="C23349" t="s">
        <v>1739</v>
      </c>
      <c r="D23349" t="s">
        <v>8653</v>
      </c>
      <c r="E23349" s="2" t="str">
        <f>Table3[[#This Row],[TableViewName]]&amp;"."&amp;Table3[[#This Row],[ColumnName]]</f>
        <v>syspermissions.id</v>
      </c>
    </row>
    <row r="23350" spans="1:5" x14ac:dyDescent="0.25">
      <c r="A23350" t="s">
        <v>2679</v>
      </c>
      <c r="B23350">
        <v>2</v>
      </c>
      <c r="C23350" t="s">
        <v>2680</v>
      </c>
      <c r="D23350" t="s">
        <v>8653</v>
      </c>
      <c r="E23350" s="2" t="str">
        <f>Table3[[#This Row],[TableViewName]]&amp;"."&amp;Table3[[#This Row],[ColumnName]]</f>
        <v>syspermissions.grantee</v>
      </c>
    </row>
    <row r="23351" spans="1:5" x14ac:dyDescent="0.25">
      <c r="A23351" t="s">
        <v>2679</v>
      </c>
      <c r="B23351">
        <v>3</v>
      </c>
      <c r="C23351" t="s">
        <v>2681</v>
      </c>
      <c r="D23351" t="s">
        <v>8653</v>
      </c>
      <c r="E23351" s="2" t="str">
        <f>Table3[[#This Row],[TableViewName]]&amp;"."&amp;Table3[[#This Row],[ColumnName]]</f>
        <v>syspermissions.grantor</v>
      </c>
    </row>
    <row r="23352" spans="1:5" x14ac:dyDescent="0.25">
      <c r="A23352" t="s">
        <v>2679</v>
      </c>
      <c r="B23352">
        <v>4</v>
      </c>
      <c r="C23352" t="s">
        <v>2682</v>
      </c>
      <c r="D23352" t="s">
        <v>8653</v>
      </c>
      <c r="E23352" s="2" t="str">
        <f>Table3[[#This Row],[TableViewName]]&amp;"."&amp;Table3[[#This Row],[ColumnName]]</f>
        <v>syspermissions.actadd</v>
      </c>
    </row>
    <row r="23353" spans="1:5" x14ac:dyDescent="0.25">
      <c r="A23353" t="s">
        <v>2679</v>
      </c>
      <c r="B23353">
        <v>5</v>
      </c>
      <c r="C23353" t="s">
        <v>2683</v>
      </c>
      <c r="D23353" t="s">
        <v>8653</v>
      </c>
      <c r="E23353" s="2" t="str">
        <f>Table3[[#This Row],[TableViewName]]&amp;"."&amp;Table3[[#This Row],[ColumnName]]</f>
        <v>syspermissions.actmod</v>
      </c>
    </row>
    <row r="23354" spans="1:5" x14ac:dyDescent="0.25">
      <c r="A23354" t="s">
        <v>2679</v>
      </c>
      <c r="B23354">
        <v>6</v>
      </c>
      <c r="C23354" t="s">
        <v>2684</v>
      </c>
      <c r="D23354" t="s">
        <v>8653</v>
      </c>
      <c r="E23354" s="2" t="str">
        <f>Table3[[#This Row],[TableViewName]]&amp;"."&amp;Table3[[#This Row],[ColumnName]]</f>
        <v>syspermissions.seladd</v>
      </c>
    </row>
    <row r="23355" spans="1:5" x14ac:dyDescent="0.25">
      <c r="A23355" t="s">
        <v>2679</v>
      </c>
      <c r="B23355">
        <v>7</v>
      </c>
      <c r="C23355" t="s">
        <v>2685</v>
      </c>
      <c r="D23355" t="s">
        <v>8653</v>
      </c>
      <c r="E23355" s="2" t="str">
        <f>Table3[[#This Row],[TableViewName]]&amp;"."&amp;Table3[[#This Row],[ColumnName]]</f>
        <v>syspermissions.selmod</v>
      </c>
    </row>
    <row r="23356" spans="1:5" x14ac:dyDescent="0.25">
      <c r="A23356" t="s">
        <v>2679</v>
      </c>
      <c r="B23356">
        <v>8</v>
      </c>
      <c r="C23356" t="s">
        <v>2686</v>
      </c>
      <c r="D23356" t="s">
        <v>8653</v>
      </c>
      <c r="E23356" s="2" t="str">
        <f>Table3[[#This Row],[TableViewName]]&amp;"."&amp;Table3[[#This Row],[ColumnName]]</f>
        <v>syspermissions.updadd</v>
      </c>
    </row>
    <row r="23357" spans="1:5" x14ac:dyDescent="0.25">
      <c r="A23357" t="s">
        <v>2679</v>
      </c>
      <c r="B23357">
        <v>9</v>
      </c>
      <c r="C23357" t="s">
        <v>2687</v>
      </c>
      <c r="D23357" t="s">
        <v>8653</v>
      </c>
      <c r="E23357" s="2" t="str">
        <f>Table3[[#This Row],[TableViewName]]&amp;"."&amp;Table3[[#This Row],[ColumnName]]</f>
        <v>syspermissions.updmod</v>
      </c>
    </row>
    <row r="23358" spans="1:5" x14ac:dyDescent="0.25">
      <c r="A23358" t="s">
        <v>2679</v>
      </c>
      <c r="B23358">
        <v>10</v>
      </c>
      <c r="C23358" t="s">
        <v>2688</v>
      </c>
      <c r="D23358" t="s">
        <v>8653</v>
      </c>
      <c r="E23358" s="2" t="str">
        <f>Table3[[#This Row],[TableViewName]]&amp;"."&amp;Table3[[#This Row],[ColumnName]]</f>
        <v>syspermissions.refadd</v>
      </c>
    </row>
    <row r="23359" spans="1:5" x14ac:dyDescent="0.25">
      <c r="A23359" t="s">
        <v>2679</v>
      </c>
      <c r="B23359">
        <v>11</v>
      </c>
      <c r="C23359" t="s">
        <v>2689</v>
      </c>
      <c r="D23359" t="s">
        <v>8653</v>
      </c>
      <c r="E23359" s="2" t="str">
        <f>Table3[[#This Row],[TableViewName]]&amp;"."&amp;Table3[[#This Row],[ColumnName]]</f>
        <v>syspermissions.refmod</v>
      </c>
    </row>
    <row r="23360" spans="1:5" x14ac:dyDescent="0.25">
      <c r="A23360" t="s">
        <v>2690</v>
      </c>
      <c r="B23360">
        <v>1</v>
      </c>
      <c r="C23360" t="s">
        <v>753</v>
      </c>
      <c r="D23360" t="s">
        <v>8653</v>
      </c>
      <c r="E23360" s="2" t="str">
        <f>Table3[[#This Row],[TableViewName]]&amp;"."&amp;Table3[[#This Row],[ColumnName]]</f>
        <v>sysprocesses.spid</v>
      </c>
    </row>
    <row r="23361" spans="1:5" x14ac:dyDescent="0.25">
      <c r="A23361" t="s">
        <v>2690</v>
      </c>
      <c r="B23361">
        <v>2</v>
      </c>
      <c r="C23361" t="s">
        <v>2691</v>
      </c>
      <c r="D23361" t="s">
        <v>8653</v>
      </c>
      <c r="E23361" s="2" t="str">
        <f>Table3[[#This Row],[TableViewName]]&amp;"."&amp;Table3[[#This Row],[ColumnName]]</f>
        <v>sysprocesses.kpid</v>
      </c>
    </row>
    <row r="23362" spans="1:5" x14ac:dyDescent="0.25">
      <c r="A23362" t="s">
        <v>2690</v>
      </c>
      <c r="B23362">
        <v>3</v>
      </c>
      <c r="C23362" t="s">
        <v>2692</v>
      </c>
      <c r="D23362" t="s">
        <v>8653</v>
      </c>
      <c r="E23362" s="2" t="str">
        <f>Table3[[#This Row],[TableViewName]]&amp;"."&amp;Table3[[#This Row],[ColumnName]]</f>
        <v>sysprocesses.blocked</v>
      </c>
    </row>
    <row r="23363" spans="1:5" x14ac:dyDescent="0.25">
      <c r="A23363" t="s">
        <v>2690</v>
      </c>
      <c r="B23363">
        <v>4</v>
      </c>
      <c r="C23363" t="s">
        <v>2693</v>
      </c>
      <c r="D23363" t="s">
        <v>8653</v>
      </c>
      <c r="E23363" s="2" t="str">
        <f>Table3[[#This Row],[TableViewName]]&amp;"."&amp;Table3[[#This Row],[ColumnName]]</f>
        <v>sysprocesses.waittype</v>
      </c>
    </row>
    <row r="23364" spans="1:5" x14ac:dyDescent="0.25">
      <c r="A23364" t="s">
        <v>2690</v>
      </c>
      <c r="B23364">
        <v>5</v>
      </c>
      <c r="C23364" t="s">
        <v>2694</v>
      </c>
      <c r="D23364" t="s">
        <v>8653</v>
      </c>
      <c r="E23364" s="2" t="str">
        <f>Table3[[#This Row],[TableViewName]]&amp;"."&amp;Table3[[#This Row],[ColumnName]]</f>
        <v>sysprocesses.waittime</v>
      </c>
    </row>
    <row r="23365" spans="1:5" x14ac:dyDescent="0.25">
      <c r="A23365" t="s">
        <v>2690</v>
      </c>
      <c r="B23365">
        <v>6</v>
      </c>
      <c r="C23365" t="s">
        <v>2695</v>
      </c>
      <c r="D23365" t="s">
        <v>8653</v>
      </c>
      <c r="E23365" s="2" t="str">
        <f>Table3[[#This Row],[TableViewName]]&amp;"."&amp;Table3[[#This Row],[ColumnName]]</f>
        <v>sysprocesses.lastwaittype</v>
      </c>
    </row>
    <row r="23366" spans="1:5" x14ac:dyDescent="0.25">
      <c r="A23366" t="s">
        <v>2690</v>
      </c>
      <c r="B23366">
        <v>7</v>
      </c>
      <c r="C23366" t="s">
        <v>2696</v>
      </c>
      <c r="D23366" t="s">
        <v>8653</v>
      </c>
      <c r="E23366" s="2" t="str">
        <f>Table3[[#This Row],[TableViewName]]&amp;"."&amp;Table3[[#This Row],[ColumnName]]</f>
        <v>sysprocesses.waitresource</v>
      </c>
    </row>
    <row r="23367" spans="1:5" x14ac:dyDescent="0.25">
      <c r="A23367" t="s">
        <v>2690</v>
      </c>
      <c r="B23367">
        <v>8</v>
      </c>
      <c r="C23367" t="s">
        <v>1834</v>
      </c>
      <c r="D23367" t="s">
        <v>8653</v>
      </c>
      <c r="E23367" s="2" t="str">
        <f>Table3[[#This Row],[TableViewName]]&amp;"."&amp;Table3[[#This Row],[ColumnName]]</f>
        <v>sysprocesses.dbid</v>
      </c>
    </row>
    <row r="23368" spans="1:5" x14ac:dyDescent="0.25">
      <c r="A23368" t="s">
        <v>2690</v>
      </c>
      <c r="B23368">
        <v>9</v>
      </c>
      <c r="C23368" t="s">
        <v>2451</v>
      </c>
      <c r="D23368" t="s">
        <v>8653</v>
      </c>
      <c r="E23368" s="2" t="str">
        <f>Table3[[#This Row],[TableViewName]]&amp;"."&amp;Table3[[#This Row],[ColumnName]]</f>
        <v>sysprocesses.uid</v>
      </c>
    </row>
    <row r="23369" spans="1:5" x14ac:dyDescent="0.25">
      <c r="A23369" t="s">
        <v>2690</v>
      </c>
      <c r="B23369">
        <v>10</v>
      </c>
      <c r="C23369" t="s">
        <v>2697</v>
      </c>
      <c r="D23369" t="s">
        <v>8653</v>
      </c>
      <c r="E23369" s="2" t="str">
        <f>Table3[[#This Row],[TableViewName]]&amp;"."&amp;Table3[[#This Row],[ColumnName]]</f>
        <v>sysprocesses.cpu</v>
      </c>
    </row>
    <row r="23370" spans="1:5" x14ac:dyDescent="0.25">
      <c r="A23370" t="s">
        <v>2690</v>
      </c>
      <c r="B23370">
        <v>11</v>
      </c>
      <c r="C23370" t="s">
        <v>2698</v>
      </c>
      <c r="D23370" t="s">
        <v>8653</v>
      </c>
      <c r="E23370" s="2" t="str">
        <f>Table3[[#This Row],[TableViewName]]&amp;"."&amp;Table3[[#This Row],[ColumnName]]</f>
        <v>sysprocesses.physical_io</v>
      </c>
    </row>
    <row r="23371" spans="1:5" x14ac:dyDescent="0.25">
      <c r="A23371" t="s">
        <v>2690</v>
      </c>
      <c r="B23371">
        <v>12</v>
      </c>
      <c r="C23371" t="s">
        <v>2699</v>
      </c>
      <c r="D23371" t="s">
        <v>8653</v>
      </c>
      <c r="E23371" s="2" t="str">
        <f>Table3[[#This Row],[TableViewName]]&amp;"."&amp;Table3[[#This Row],[ColumnName]]</f>
        <v>sysprocesses.memusage</v>
      </c>
    </row>
    <row r="23372" spans="1:5" x14ac:dyDescent="0.25">
      <c r="A23372" t="s">
        <v>2690</v>
      </c>
      <c r="B23372">
        <v>13</v>
      </c>
      <c r="C23372" t="s">
        <v>761</v>
      </c>
      <c r="D23372" t="s">
        <v>8653</v>
      </c>
      <c r="E23372" s="2" t="str">
        <f>Table3[[#This Row],[TableViewName]]&amp;"."&amp;Table3[[#This Row],[ColumnName]]</f>
        <v>sysprocesses.login_time</v>
      </c>
    </row>
    <row r="23373" spans="1:5" x14ac:dyDescent="0.25">
      <c r="A23373" t="s">
        <v>2690</v>
      </c>
      <c r="B23373">
        <v>14</v>
      </c>
      <c r="C23373" t="s">
        <v>2700</v>
      </c>
      <c r="D23373" t="s">
        <v>8653</v>
      </c>
      <c r="E23373" s="2" t="str">
        <f>Table3[[#This Row],[TableViewName]]&amp;"."&amp;Table3[[#This Row],[ColumnName]]</f>
        <v>sysprocesses.last_batch</v>
      </c>
    </row>
    <row r="23374" spans="1:5" x14ac:dyDescent="0.25">
      <c r="A23374" t="s">
        <v>2690</v>
      </c>
      <c r="B23374">
        <v>15</v>
      </c>
      <c r="C23374" t="s">
        <v>2701</v>
      </c>
      <c r="D23374" t="s">
        <v>8653</v>
      </c>
      <c r="E23374" s="2" t="str">
        <f>Table3[[#This Row],[TableViewName]]&amp;"."&amp;Table3[[#This Row],[ColumnName]]</f>
        <v>sysprocesses.ecid</v>
      </c>
    </row>
    <row r="23375" spans="1:5" x14ac:dyDescent="0.25">
      <c r="A23375" t="s">
        <v>2690</v>
      </c>
      <c r="B23375">
        <v>16</v>
      </c>
      <c r="C23375" t="s">
        <v>2702</v>
      </c>
      <c r="D23375" t="s">
        <v>8653</v>
      </c>
      <c r="E23375" s="2" t="str">
        <f>Table3[[#This Row],[TableViewName]]&amp;"."&amp;Table3[[#This Row],[ColumnName]]</f>
        <v>sysprocesses.open_tran</v>
      </c>
    </row>
    <row r="23376" spans="1:5" x14ac:dyDescent="0.25">
      <c r="A23376" t="s">
        <v>2690</v>
      </c>
      <c r="B23376">
        <v>17</v>
      </c>
      <c r="C23376" t="s">
        <v>1098</v>
      </c>
      <c r="D23376" t="s">
        <v>8653</v>
      </c>
      <c r="E23376" s="2" t="str">
        <f>Table3[[#This Row],[TableViewName]]&amp;"."&amp;Table3[[#This Row],[ColumnName]]</f>
        <v>sysprocesses.status</v>
      </c>
    </row>
    <row r="23377" spans="1:5" x14ac:dyDescent="0.25">
      <c r="A23377" t="s">
        <v>2690</v>
      </c>
      <c r="B23377">
        <v>18</v>
      </c>
      <c r="C23377" t="s">
        <v>411</v>
      </c>
      <c r="D23377" t="s">
        <v>8653</v>
      </c>
      <c r="E23377" s="2" t="str">
        <f>Table3[[#This Row],[TableViewName]]&amp;"."&amp;Table3[[#This Row],[ColumnName]]</f>
        <v>sysprocesses.sid</v>
      </c>
    </row>
    <row r="23378" spans="1:5" x14ac:dyDescent="0.25">
      <c r="A23378" t="s">
        <v>2690</v>
      </c>
      <c r="B23378">
        <v>19</v>
      </c>
      <c r="C23378" t="s">
        <v>2703</v>
      </c>
      <c r="D23378" t="s">
        <v>8653</v>
      </c>
      <c r="E23378" s="2" t="str">
        <f>Table3[[#This Row],[TableViewName]]&amp;"."&amp;Table3[[#This Row],[ColumnName]]</f>
        <v>sysprocesses.hostname</v>
      </c>
    </row>
    <row r="23379" spans="1:5" x14ac:dyDescent="0.25">
      <c r="A23379" t="s">
        <v>2690</v>
      </c>
      <c r="B23379">
        <v>20</v>
      </c>
      <c r="C23379" t="s">
        <v>1135</v>
      </c>
      <c r="D23379" t="s">
        <v>8653</v>
      </c>
      <c r="E23379" s="2" t="str">
        <f>Table3[[#This Row],[TableViewName]]&amp;"."&amp;Table3[[#This Row],[ColumnName]]</f>
        <v>sysprocesses.program_name</v>
      </c>
    </row>
    <row r="23380" spans="1:5" x14ac:dyDescent="0.25">
      <c r="A23380" t="s">
        <v>2690</v>
      </c>
      <c r="B23380">
        <v>21</v>
      </c>
      <c r="C23380" t="s">
        <v>2704</v>
      </c>
      <c r="D23380" t="s">
        <v>8653</v>
      </c>
      <c r="E23380" s="2" t="str">
        <f>Table3[[#This Row],[TableViewName]]&amp;"."&amp;Table3[[#This Row],[ColumnName]]</f>
        <v>sysprocesses.hostprocess</v>
      </c>
    </row>
    <row r="23381" spans="1:5" x14ac:dyDescent="0.25">
      <c r="A23381" t="s">
        <v>2690</v>
      </c>
      <c r="B23381">
        <v>22</v>
      </c>
      <c r="C23381" t="s">
        <v>2705</v>
      </c>
      <c r="D23381" t="s">
        <v>8653</v>
      </c>
      <c r="E23381" s="2" t="str">
        <f>Table3[[#This Row],[TableViewName]]&amp;"."&amp;Table3[[#This Row],[ColumnName]]</f>
        <v>sysprocesses.cmd</v>
      </c>
    </row>
    <row r="23382" spans="1:5" x14ac:dyDescent="0.25">
      <c r="A23382" t="s">
        <v>2690</v>
      </c>
      <c r="B23382">
        <v>23</v>
      </c>
      <c r="C23382" t="s">
        <v>1141</v>
      </c>
      <c r="D23382" t="s">
        <v>8653</v>
      </c>
      <c r="E23382" s="2" t="str">
        <f>Table3[[#This Row],[TableViewName]]&amp;"."&amp;Table3[[#This Row],[ColumnName]]</f>
        <v>sysprocesses.nt_domain</v>
      </c>
    </row>
    <row r="23383" spans="1:5" x14ac:dyDescent="0.25">
      <c r="A23383" t="s">
        <v>2690</v>
      </c>
      <c r="B23383">
        <v>24</v>
      </c>
      <c r="C23383" t="s">
        <v>2706</v>
      </c>
      <c r="D23383" t="s">
        <v>8653</v>
      </c>
      <c r="E23383" s="2" t="str">
        <f>Table3[[#This Row],[TableViewName]]&amp;"."&amp;Table3[[#This Row],[ColumnName]]</f>
        <v>sysprocesses.nt_username</v>
      </c>
    </row>
    <row r="23384" spans="1:5" x14ac:dyDescent="0.25">
      <c r="A23384" t="s">
        <v>2690</v>
      </c>
      <c r="B23384">
        <v>25</v>
      </c>
      <c r="C23384" t="s">
        <v>2707</v>
      </c>
      <c r="D23384" t="s">
        <v>8653</v>
      </c>
      <c r="E23384" s="2" t="str">
        <f>Table3[[#This Row],[TableViewName]]&amp;"."&amp;Table3[[#This Row],[ColumnName]]</f>
        <v>sysprocesses.net_address</v>
      </c>
    </row>
    <row r="23385" spans="1:5" x14ac:dyDescent="0.25">
      <c r="A23385" t="s">
        <v>2690</v>
      </c>
      <c r="B23385">
        <v>26</v>
      </c>
      <c r="C23385" t="s">
        <v>2708</v>
      </c>
      <c r="D23385" t="s">
        <v>8653</v>
      </c>
      <c r="E23385" s="2" t="str">
        <f>Table3[[#This Row],[TableViewName]]&amp;"."&amp;Table3[[#This Row],[ColumnName]]</f>
        <v>sysprocesses.net_library</v>
      </c>
    </row>
    <row r="23386" spans="1:5" x14ac:dyDescent="0.25">
      <c r="A23386" t="s">
        <v>2690</v>
      </c>
      <c r="B23386">
        <v>27</v>
      </c>
      <c r="C23386" t="s">
        <v>2709</v>
      </c>
      <c r="D23386" t="s">
        <v>8653</v>
      </c>
      <c r="E23386" s="2" t="str">
        <f>Table3[[#This Row],[TableViewName]]&amp;"."&amp;Table3[[#This Row],[ColumnName]]</f>
        <v>sysprocesses.loginame</v>
      </c>
    </row>
    <row r="23387" spans="1:5" x14ac:dyDescent="0.25">
      <c r="A23387" t="s">
        <v>2690</v>
      </c>
      <c r="B23387">
        <v>28</v>
      </c>
      <c r="C23387" t="s">
        <v>1108</v>
      </c>
      <c r="D23387" t="s">
        <v>8653</v>
      </c>
      <c r="E23387" s="2" t="str">
        <f>Table3[[#This Row],[TableViewName]]&amp;"."&amp;Table3[[#This Row],[ColumnName]]</f>
        <v>sysprocesses.context_info</v>
      </c>
    </row>
    <row r="23388" spans="1:5" x14ac:dyDescent="0.25">
      <c r="A23388" t="s">
        <v>2690</v>
      </c>
      <c r="B23388">
        <v>29</v>
      </c>
      <c r="C23388" t="s">
        <v>1023</v>
      </c>
      <c r="D23388" t="s">
        <v>8653</v>
      </c>
      <c r="E23388" s="2" t="str">
        <f>Table3[[#This Row],[TableViewName]]&amp;"."&amp;Table3[[#This Row],[ColumnName]]</f>
        <v>sysprocesses.sql_handle</v>
      </c>
    </row>
    <row r="23389" spans="1:5" x14ac:dyDescent="0.25">
      <c r="A23389" t="s">
        <v>2690</v>
      </c>
      <c r="B23389">
        <v>30</v>
      </c>
      <c r="C23389" t="s">
        <v>2710</v>
      </c>
      <c r="D23389" t="s">
        <v>8653</v>
      </c>
      <c r="E23389" s="2" t="str">
        <f>Table3[[#This Row],[TableViewName]]&amp;"."&amp;Table3[[#This Row],[ColumnName]]</f>
        <v>sysprocesses.stmt_start</v>
      </c>
    </row>
    <row r="23390" spans="1:5" x14ac:dyDescent="0.25">
      <c r="A23390" t="s">
        <v>2690</v>
      </c>
      <c r="B23390">
        <v>31</v>
      </c>
      <c r="C23390" t="s">
        <v>2711</v>
      </c>
      <c r="D23390" t="s">
        <v>8653</v>
      </c>
      <c r="E23390" s="2" t="str">
        <f>Table3[[#This Row],[TableViewName]]&amp;"."&amp;Table3[[#This Row],[ColumnName]]</f>
        <v>sysprocesses.stmt_end</v>
      </c>
    </row>
    <row r="23391" spans="1:5" x14ac:dyDescent="0.25">
      <c r="A23391" t="s">
        <v>2690</v>
      </c>
      <c r="B23391">
        <v>32</v>
      </c>
      <c r="C23391" t="s">
        <v>961</v>
      </c>
      <c r="D23391" t="s">
        <v>8653</v>
      </c>
      <c r="E23391" s="2" t="str">
        <f>Table3[[#This Row],[TableViewName]]&amp;"."&amp;Table3[[#This Row],[ColumnName]]</f>
        <v>sysprocesses.request_id</v>
      </c>
    </row>
    <row r="23392" spans="1:5" x14ac:dyDescent="0.25">
      <c r="A23392" t="s">
        <v>2712</v>
      </c>
      <c r="B23392">
        <v>1</v>
      </c>
      <c r="C23392" t="s">
        <v>1739</v>
      </c>
      <c r="D23392" t="s">
        <v>8653</v>
      </c>
      <c r="E23392" s="2" t="str">
        <f>Table3[[#This Row],[TableViewName]]&amp;"."&amp;Table3[[#This Row],[ColumnName]]</f>
        <v>sysprotects.id</v>
      </c>
    </row>
    <row r="23393" spans="1:5" x14ac:dyDescent="0.25">
      <c r="A23393" t="s">
        <v>2712</v>
      </c>
      <c r="B23393">
        <v>2</v>
      </c>
      <c r="C23393" t="s">
        <v>2451</v>
      </c>
      <c r="D23393" t="s">
        <v>8653</v>
      </c>
      <c r="E23393" s="2" t="str">
        <f>Table3[[#This Row],[TableViewName]]&amp;"."&amp;Table3[[#This Row],[ColumnName]]</f>
        <v>sysprotects.uid</v>
      </c>
    </row>
    <row r="23394" spans="1:5" x14ac:dyDescent="0.25">
      <c r="A23394" t="s">
        <v>2712</v>
      </c>
      <c r="B23394">
        <v>3</v>
      </c>
      <c r="C23394" t="s">
        <v>2713</v>
      </c>
      <c r="D23394" t="s">
        <v>8653</v>
      </c>
      <c r="E23394" s="2" t="str">
        <f>Table3[[#This Row],[TableViewName]]&amp;"."&amp;Table3[[#This Row],[ColumnName]]</f>
        <v>sysprotects.action</v>
      </c>
    </row>
    <row r="23395" spans="1:5" x14ac:dyDescent="0.25">
      <c r="A23395" t="s">
        <v>2712</v>
      </c>
      <c r="B23395">
        <v>4</v>
      </c>
      <c r="C23395" t="s">
        <v>2714</v>
      </c>
      <c r="D23395" t="s">
        <v>8653</v>
      </c>
      <c r="E23395" s="2" t="str">
        <f>Table3[[#This Row],[TableViewName]]&amp;"."&amp;Table3[[#This Row],[ColumnName]]</f>
        <v>sysprotects.protecttype</v>
      </c>
    </row>
    <row r="23396" spans="1:5" x14ac:dyDescent="0.25">
      <c r="A23396" t="s">
        <v>2712</v>
      </c>
      <c r="B23396">
        <v>5</v>
      </c>
      <c r="C23396" t="s">
        <v>517</v>
      </c>
      <c r="D23396" t="s">
        <v>8653</v>
      </c>
      <c r="E23396" s="2" t="str">
        <f>Table3[[#This Row],[TableViewName]]&amp;"."&amp;Table3[[#This Row],[ColumnName]]</f>
        <v>sysprotects.columns</v>
      </c>
    </row>
    <row r="23397" spans="1:5" x14ac:dyDescent="0.25">
      <c r="A23397" t="s">
        <v>2712</v>
      </c>
      <c r="B23397">
        <v>6</v>
      </c>
      <c r="C23397" t="s">
        <v>2681</v>
      </c>
      <c r="D23397" t="s">
        <v>8653</v>
      </c>
      <c r="E23397" s="2" t="str">
        <f>Table3[[#This Row],[TableViewName]]&amp;"."&amp;Table3[[#This Row],[ColumnName]]</f>
        <v>sysprotects.grantor</v>
      </c>
    </row>
    <row r="23398" spans="1:5" x14ac:dyDescent="0.25">
      <c r="A23398" t="s">
        <v>2715</v>
      </c>
      <c r="B23398">
        <v>1</v>
      </c>
      <c r="C23398" t="s">
        <v>2502</v>
      </c>
      <c r="D23398" t="s">
        <v>8653</v>
      </c>
      <c r="E23398" s="2" t="str">
        <f>Table3[[#This Row],[TableViewName]]&amp;"."&amp;Table3[[#This Row],[ColumnName]]</f>
        <v>sysreferences.constid</v>
      </c>
    </row>
    <row r="23399" spans="1:5" x14ac:dyDescent="0.25">
      <c r="A23399" t="s">
        <v>2715</v>
      </c>
      <c r="B23399">
        <v>2</v>
      </c>
      <c r="C23399" t="s">
        <v>2566</v>
      </c>
      <c r="D23399" t="s">
        <v>8653</v>
      </c>
      <c r="E23399" s="2" t="str">
        <f>Table3[[#This Row],[TableViewName]]&amp;"."&amp;Table3[[#This Row],[ColumnName]]</f>
        <v>sysreferences.fkeyid</v>
      </c>
    </row>
    <row r="23400" spans="1:5" x14ac:dyDescent="0.25">
      <c r="A23400" t="s">
        <v>2715</v>
      </c>
      <c r="B23400">
        <v>3</v>
      </c>
      <c r="C23400" t="s">
        <v>2567</v>
      </c>
      <c r="D23400" t="s">
        <v>8653</v>
      </c>
      <c r="E23400" s="2" t="str">
        <f>Table3[[#This Row],[TableViewName]]&amp;"."&amp;Table3[[#This Row],[ColumnName]]</f>
        <v>sysreferences.rkeyid</v>
      </c>
    </row>
    <row r="23401" spans="1:5" x14ac:dyDescent="0.25">
      <c r="A23401" t="s">
        <v>2715</v>
      </c>
      <c r="B23401">
        <v>4</v>
      </c>
      <c r="C23401" t="s">
        <v>2716</v>
      </c>
      <c r="D23401" t="s">
        <v>8653</v>
      </c>
      <c r="E23401" s="2" t="str">
        <f>Table3[[#This Row],[TableViewName]]&amp;"."&amp;Table3[[#This Row],[ColumnName]]</f>
        <v>sysreferences.rkeyindid</v>
      </c>
    </row>
    <row r="23402" spans="1:5" x14ac:dyDescent="0.25">
      <c r="A23402" t="s">
        <v>2715</v>
      </c>
      <c r="B23402">
        <v>5</v>
      </c>
      <c r="C23402" t="s">
        <v>2578</v>
      </c>
      <c r="D23402" t="s">
        <v>8653</v>
      </c>
      <c r="E23402" s="2" t="str">
        <f>Table3[[#This Row],[TableViewName]]&amp;"."&amp;Table3[[#This Row],[ColumnName]]</f>
        <v>sysreferences.keycnt</v>
      </c>
    </row>
    <row r="23403" spans="1:5" x14ac:dyDescent="0.25">
      <c r="A23403" t="s">
        <v>2715</v>
      </c>
      <c r="B23403">
        <v>6</v>
      </c>
      <c r="C23403" t="s">
        <v>2717</v>
      </c>
      <c r="D23403" t="s">
        <v>8653</v>
      </c>
      <c r="E23403" s="2" t="str">
        <f>Table3[[#This Row],[TableViewName]]&amp;"."&amp;Table3[[#This Row],[ColumnName]]</f>
        <v>sysreferences.forkeys</v>
      </c>
    </row>
    <row r="23404" spans="1:5" x14ac:dyDescent="0.25">
      <c r="A23404" t="s">
        <v>2715</v>
      </c>
      <c r="B23404">
        <v>7</v>
      </c>
      <c r="C23404" t="s">
        <v>2718</v>
      </c>
      <c r="D23404" t="s">
        <v>8653</v>
      </c>
      <c r="E23404" s="2" t="str">
        <f>Table3[[#This Row],[TableViewName]]&amp;"."&amp;Table3[[#This Row],[ColumnName]]</f>
        <v>sysreferences.refkeys</v>
      </c>
    </row>
    <row r="23405" spans="1:5" x14ac:dyDescent="0.25">
      <c r="A23405" t="s">
        <v>2715</v>
      </c>
      <c r="B23405">
        <v>8</v>
      </c>
      <c r="C23405" t="s">
        <v>2719</v>
      </c>
      <c r="D23405" t="s">
        <v>8653</v>
      </c>
      <c r="E23405" s="2" t="str">
        <f>Table3[[#This Row],[TableViewName]]&amp;"."&amp;Table3[[#This Row],[ColumnName]]</f>
        <v>sysreferences.fkeydbid</v>
      </c>
    </row>
    <row r="23406" spans="1:5" x14ac:dyDescent="0.25">
      <c r="A23406" t="s">
        <v>2715</v>
      </c>
      <c r="B23406">
        <v>9</v>
      </c>
      <c r="C23406" t="s">
        <v>2720</v>
      </c>
      <c r="D23406" t="s">
        <v>8653</v>
      </c>
      <c r="E23406" s="2" t="str">
        <f>Table3[[#This Row],[TableViewName]]&amp;"."&amp;Table3[[#This Row],[ColumnName]]</f>
        <v>sysreferences.rkeydbid</v>
      </c>
    </row>
    <row r="23407" spans="1:5" x14ac:dyDescent="0.25">
      <c r="A23407" t="s">
        <v>2715</v>
      </c>
      <c r="B23407">
        <v>10</v>
      </c>
      <c r="C23407" t="s">
        <v>2721</v>
      </c>
      <c r="D23407" t="s">
        <v>8653</v>
      </c>
      <c r="E23407" s="2" t="str">
        <f>Table3[[#This Row],[TableViewName]]&amp;"."&amp;Table3[[#This Row],[ColumnName]]</f>
        <v>sysreferences.fkey1</v>
      </c>
    </row>
    <row r="23408" spans="1:5" x14ac:dyDescent="0.25">
      <c r="A23408" t="s">
        <v>2715</v>
      </c>
      <c r="B23408">
        <v>11</v>
      </c>
      <c r="C23408" t="s">
        <v>2722</v>
      </c>
      <c r="D23408" t="s">
        <v>8653</v>
      </c>
      <c r="E23408" s="2" t="str">
        <f>Table3[[#This Row],[TableViewName]]&amp;"."&amp;Table3[[#This Row],[ColumnName]]</f>
        <v>sysreferences.fkey2</v>
      </c>
    </row>
    <row r="23409" spans="1:5" x14ac:dyDescent="0.25">
      <c r="A23409" t="s">
        <v>2715</v>
      </c>
      <c r="B23409">
        <v>12</v>
      </c>
      <c r="C23409" t="s">
        <v>2723</v>
      </c>
      <c r="D23409" t="s">
        <v>8653</v>
      </c>
      <c r="E23409" s="2" t="str">
        <f>Table3[[#This Row],[TableViewName]]&amp;"."&amp;Table3[[#This Row],[ColumnName]]</f>
        <v>sysreferences.fkey3</v>
      </c>
    </row>
    <row r="23410" spans="1:5" x14ac:dyDescent="0.25">
      <c r="A23410" t="s">
        <v>2715</v>
      </c>
      <c r="B23410">
        <v>13</v>
      </c>
      <c r="C23410" t="s">
        <v>2724</v>
      </c>
      <c r="D23410" t="s">
        <v>8653</v>
      </c>
      <c r="E23410" s="2" t="str">
        <f>Table3[[#This Row],[TableViewName]]&amp;"."&amp;Table3[[#This Row],[ColumnName]]</f>
        <v>sysreferences.fkey4</v>
      </c>
    </row>
    <row r="23411" spans="1:5" x14ac:dyDescent="0.25">
      <c r="A23411" t="s">
        <v>2715</v>
      </c>
      <c r="B23411">
        <v>14</v>
      </c>
      <c r="C23411" t="s">
        <v>2725</v>
      </c>
      <c r="D23411" t="s">
        <v>8653</v>
      </c>
      <c r="E23411" s="2" t="str">
        <f>Table3[[#This Row],[TableViewName]]&amp;"."&amp;Table3[[#This Row],[ColumnName]]</f>
        <v>sysreferences.fkey5</v>
      </c>
    </row>
    <row r="23412" spans="1:5" x14ac:dyDescent="0.25">
      <c r="A23412" t="s">
        <v>2715</v>
      </c>
      <c r="B23412">
        <v>15</v>
      </c>
      <c r="C23412" t="s">
        <v>2726</v>
      </c>
      <c r="D23412" t="s">
        <v>8653</v>
      </c>
      <c r="E23412" s="2" t="str">
        <f>Table3[[#This Row],[TableViewName]]&amp;"."&amp;Table3[[#This Row],[ColumnName]]</f>
        <v>sysreferences.fkey6</v>
      </c>
    </row>
    <row r="23413" spans="1:5" x14ac:dyDescent="0.25">
      <c r="A23413" t="s">
        <v>2715</v>
      </c>
      <c r="B23413">
        <v>16</v>
      </c>
      <c r="C23413" t="s">
        <v>2727</v>
      </c>
      <c r="D23413" t="s">
        <v>8653</v>
      </c>
      <c r="E23413" s="2" t="str">
        <f>Table3[[#This Row],[TableViewName]]&amp;"."&amp;Table3[[#This Row],[ColumnName]]</f>
        <v>sysreferences.fkey7</v>
      </c>
    </row>
    <row r="23414" spans="1:5" x14ac:dyDescent="0.25">
      <c r="A23414" t="s">
        <v>2715</v>
      </c>
      <c r="B23414">
        <v>17</v>
      </c>
      <c r="C23414" t="s">
        <v>2728</v>
      </c>
      <c r="D23414" t="s">
        <v>8653</v>
      </c>
      <c r="E23414" s="2" t="str">
        <f>Table3[[#This Row],[TableViewName]]&amp;"."&amp;Table3[[#This Row],[ColumnName]]</f>
        <v>sysreferences.fkey8</v>
      </c>
    </row>
    <row r="23415" spans="1:5" x14ac:dyDescent="0.25">
      <c r="A23415" t="s">
        <v>2715</v>
      </c>
      <c r="B23415">
        <v>18</v>
      </c>
      <c r="C23415" t="s">
        <v>2729</v>
      </c>
      <c r="D23415" t="s">
        <v>8653</v>
      </c>
      <c r="E23415" s="2" t="str">
        <f>Table3[[#This Row],[TableViewName]]&amp;"."&amp;Table3[[#This Row],[ColumnName]]</f>
        <v>sysreferences.fkey9</v>
      </c>
    </row>
    <row r="23416" spans="1:5" x14ac:dyDescent="0.25">
      <c r="A23416" t="s">
        <v>2715</v>
      </c>
      <c r="B23416">
        <v>19</v>
      </c>
      <c r="C23416" t="s">
        <v>2730</v>
      </c>
      <c r="D23416" t="s">
        <v>8653</v>
      </c>
      <c r="E23416" s="2" t="str">
        <f>Table3[[#This Row],[TableViewName]]&amp;"."&amp;Table3[[#This Row],[ColumnName]]</f>
        <v>sysreferences.fkey10</v>
      </c>
    </row>
    <row r="23417" spans="1:5" x14ac:dyDescent="0.25">
      <c r="A23417" t="s">
        <v>2715</v>
      </c>
      <c r="B23417">
        <v>20</v>
      </c>
      <c r="C23417" t="s">
        <v>2731</v>
      </c>
      <c r="D23417" t="s">
        <v>8653</v>
      </c>
      <c r="E23417" s="2" t="str">
        <f>Table3[[#This Row],[TableViewName]]&amp;"."&amp;Table3[[#This Row],[ColumnName]]</f>
        <v>sysreferences.fkey11</v>
      </c>
    </row>
    <row r="23418" spans="1:5" x14ac:dyDescent="0.25">
      <c r="A23418" t="s">
        <v>2715</v>
      </c>
      <c r="B23418">
        <v>21</v>
      </c>
      <c r="C23418" t="s">
        <v>2732</v>
      </c>
      <c r="D23418" t="s">
        <v>8653</v>
      </c>
      <c r="E23418" s="2" t="str">
        <f>Table3[[#This Row],[TableViewName]]&amp;"."&amp;Table3[[#This Row],[ColumnName]]</f>
        <v>sysreferences.fkey12</v>
      </c>
    </row>
    <row r="23419" spans="1:5" x14ac:dyDescent="0.25">
      <c r="A23419" t="s">
        <v>2715</v>
      </c>
      <c r="B23419">
        <v>22</v>
      </c>
      <c r="C23419" t="s">
        <v>2733</v>
      </c>
      <c r="D23419" t="s">
        <v>8653</v>
      </c>
      <c r="E23419" s="2" t="str">
        <f>Table3[[#This Row],[TableViewName]]&amp;"."&amp;Table3[[#This Row],[ColumnName]]</f>
        <v>sysreferences.fkey13</v>
      </c>
    </row>
    <row r="23420" spans="1:5" x14ac:dyDescent="0.25">
      <c r="A23420" t="s">
        <v>2715</v>
      </c>
      <c r="B23420">
        <v>23</v>
      </c>
      <c r="C23420" t="s">
        <v>2734</v>
      </c>
      <c r="D23420" t="s">
        <v>8653</v>
      </c>
      <c r="E23420" s="2" t="str">
        <f>Table3[[#This Row],[TableViewName]]&amp;"."&amp;Table3[[#This Row],[ColumnName]]</f>
        <v>sysreferences.fkey14</v>
      </c>
    </row>
    <row r="23421" spans="1:5" x14ac:dyDescent="0.25">
      <c r="A23421" t="s">
        <v>2715</v>
      </c>
      <c r="B23421">
        <v>24</v>
      </c>
      <c r="C23421" t="s">
        <v>2735</v>
      </c>
      <c r="D23421" t="s">
        <v>8653</v>
      </c>
      <c r="E23421" s="2" t="str">
        <f>Table3[[#This Row],[TableViewName]]&amp;"."&amp;Table3[[#This Row],[ColumnName]]</f>
        <v>sysreferences.fkey15</v>
      </c>
    </row>
    <row r="23422" spans="1:5" x14ac:dyDescent="0.25">
      <c r="A23422" t="s">
        <v>2715</v>
      </c>
      <c r="B23422">
        <v>25</v>
      </c>
      <c r="C23422" t="s">
        <v>2736</v>
      </c>
      <c r="D23422" t="s">
        <v>8653</v>
      </c>
      <c r="E23422" s="2" t="str">
        <f>Table3[[#This Row],[TableViewName]]&amp;"."&amp;Table3[[#This Row],[ColumnName]]</f>
        <v>sysreferences.fkey16</v>
      </c>
    </row>
    <row r="23423" spans="1:5" x14ac:dyDescent="0.25">
      <c r="A23423" t="s">
        <v>2715</v>
      </c>
      <c r="B23423">
        <v>26</v>
      </c>
      <c r="C23423" t="s">
        <v>2737</v>
      </c>
      <c r="D23423" t="s">
        <v>8653</v>
      </c>
      <c r="E23423" s="2" t="str">
        <f>Table3[[#This Row],[TableViewName]]&amp;"."&amp;Table3[[#This Row],[ColumnName]]</f>
        <v>sysreferences.rkey1</v>
      </c>
    </row>
    <row r="23424" spans="1:5" x14ac:dyDescent="0.25">
      <c r="A23424" t="s">
        <v>2715</v>
      </c>
      <c r="B23424">
        <v>27</v>
      </c>
      <c r="C23424" t="s">
        <v>2738</v>
      </c>
      <c r="D23424" t="s">
        <v>8653</v>
      </c>
      <c r="E23424" s="2" t="str">
        <f>Table3[[#This Row],[TableViewName]]&amp;"."&amp;Table3[[#This Row],[ColumnName]]</f>
        <v>sysreferences.rkey2</v>
      </c>
    </row>
    <row r="23425" spans="1:5" x14ac:dyDescent="0.25">
      <c r="A23425" t="s">
        <v>2715</v>
      </c>
      <c r="B23425">
        <v>28</v>
      </c>
      <c r="C23425" t="s">
        <v>2739</v>
      </c>
      <c r="D23425" t="s">
        <v>8653</v>
      </c>
      <c r="E23425" s="2" t="str">
        <f>Table3[[#This Row],[TableViewName]]&amp;"."&amp;Table3[[#This Row],[ColumnName]]</f>
        <v>sysreferences.rkey3</v>
      </c>
    </row>
    <row r="23426" spans="1:5" x14ac:dyDescent="0.25">
      <c r="A23426" t="s">
        <v>2715</v>
      </c>
      <c r="B23426">
        <v>29</v>
      </c>
      <c r="C23426" t="s">
        <v>2740</v>
      </c>
      <c r="D23426" t="s">
        <v>8653</v>
      </c>
      <c r="E23426" s="2" t="str">
        <f>Table3[[#This Row],[TableViewName]]&amp;"."&amp;Table3[[#This Row],[ColumnName]]</f>
        <v>sysreferences.rkey4</v>
      </c>
    </row>
    <row r="23427" spans="1:5" x14ac:dyDescent="0.25">
      <c r="A23427" t="s">
        <v>2715</v>
      </c>
      <c r="B23427">
        <v>30</v>
      </c>
      <c r="C23427" t="s">
        <v>2741</v>
      </c>
      <c r="D23427" t="s">
        <v>8653</v>
      </c>
      <c r="E23427" s="2" t="str">
        <f>Table3[[#This Row],[TableViewName]]&amp;"."&amp;Table3[[#This Row],[ColumnName]]</f>
        <v>sysreferences.rkey5</v>
      </c>
    </row>
    <row r="23428" spans="1:5" x14ac:dyDescent="0.25">
      <c r="A23428" t="s">
        <v>2715</v>
      </c>
      <c r="B23428">
        <v>31</v>
      </c>
      <c r="C23428" t="s">
        <v>2742</v>
      </c>
      <c r="D23428" t="s">
        <v>8653</v>
      </c>
      <c r="E23428" s="2" t="str">
        <f>Table3[[#This Row],[TableViewName]]&amp;"."&amp;Table3[[#This Row],[ColumnName]]</f>
        <v>sysreferences.rkey6</v>
      </c>
    </row>
    <row r="23429" spans="1:5" x14ac:dyDescent="0.25">
      <c r="A23429" t="s">
        <v>2715</v>
      </c>
      <c r="B23429">
        <v>32</v>
      </c>
      <c r="C23429" t="s">
        <v>2743</v>
      </c>
      <c r="D23429" t="s">
        <v>8653</v>
      </c>
      <c r="E23429" s="2" t="str">
        <f>Table3[[#This Row],[TableViewName]]&amp;"."&amp;Table3[[#This Row],[ColumnName]]</f>
        <v>sysreferences.rkey7</v>
      </c>
    </row>
    <row r="23430" spans="1:5" x14ac:dyDescent="0.25">
      <c r="A23430" t="s">
        <v>2715</v>
      </c>
      <c r="B23430">
        <v>33</v>
      </c>
      <c r="C23430" t="s">
        <v>2744</v>
      </c>
      <c r="D23430" t="s">
        <v>8653</v>
      </c>
      <c r="E23430" s="2" t="str">
        <f>Table3[[#This Row],[TableViewName]]&amp;"."&amp;Table3[[#This Row],[ColumnName]]</f>
        <v>sysreferences.rkey8</v>
      </c>
    </row>
    <row r="23431" spans="1:5" x14ac:dyDescent="0.25">
      <c r="A23431" t="s">
        <v>2715</v>
      </c>
      <c r="B23431">
        <v>34</v>
      </c>
      <c r="C23431" t="s">
        <v>2745</v>
      </c>
      <c r="D23431" t="s">
        <v>8653</v>
      </c>
      <c r="E23431" s="2" t="str">
        <f>Table3[[#This Row],[TableViewName]]&amp;"."&amp;Table3[[#This Row],[ColumnName]]</f>
        <v>sysreferences.rkey9</v>
      </c>
    </row>
    <row r="23432" spans="1:5" x14ac:dyDescent="0.25">
      <c r="A23432" t="s">
        <v>2715</v>
      </c>
      <c r="B23432">
        <v>35</v>
      </c>
      <c r="C23432" t="s">
        <v>2746</v>
      </c>
      <c r="D23432" t="s">
        <v>8653</v>
      </c>
      <c r="E23432" s="2" t="str">
        <f>Table3[[#This Row],[TableViewName]]&amp;"."&amp;Table3[[#This Row],[ColumnName]]</f>
        <v>sysreferences.rkey10</v>
      </c>
    </row>
    <row r="23433" spans="1:5" x14ac:dyDescent="0.25">
      <c r="A23433" t="s">
        <v>2715</v>
      </c>
      <c r="B23433">
        <v>36</v>
      </c>
      <c r="C23433" t="s">
        <v>2747</v>
      </c>
      <c r="D23433" t="s">
        <v>8653</v>
      </c>
      <c r="E23433" s="2" t="str">
        <f>Table3[[#This Row],[TableViewName]]&amp;"."&amp;Table3[[#This Row],[ColumnName]]</f>
        <v>sysreferences.rkey11</v>
      </c>
    </row>
    <row r="23434" spans="1:5" x14ac:dyDescent="0.25">
      <c r="A23434" t="s">
        <v>2715</v>
      </c>
      <c r="B23434">
        <v>37</v>
      </c>
      <c r="C23434" t="s">
        <v>2748</v>
      </c>
      <c r="D23434" t="s">
        <v>8653</v>
      </c>
      <c r="E23434" s="2" t="str">
        <f>Table3[[#This Row],[TableViewName]]&amp;"."&amp;Table3[[#This Row],[ColumnName]]</f>
        <v>sysreferences.rkey12</v>
      </c>
    </row>
    <row r="23435" spans="1:5" x14ac:dyDescent="0.25">
      <c r="A23435" t="s">
        <v>2715</v>
      </c>
      <c r="B23435">
        <v>38</v>
      </c>
      <c r="C23435" t="s">
        <v>2749</v>
      </c>
      <c r="D23435" t="s">
        <v>8653</v>
      </c>
      <c r="E23435" s="2" t="str">
        <f>Table3[[#This Row],[TableViewName]]&amp;"."&amp;Table3[[#This Row],[ColumnName]]</f>
        <v>sysreferences.rkey13</v>
      </c>
    </row>
    <row r="23436" spans="1:5" x14ac:dyDescent="0.25">
      <c r="A23436" t="s">
        <v>2715</v>
      </c>
      <c r="B23436">
        <v>39</v>
      </c>
      <c r="C23436" t="s">
        <v>2750</v>
      </c>
      <c r="D23436" t="s">
        <v>8653</v>
      </c>
      <c r="E23436" s="2" t="str">
        <f>Table3[[#This Row],[TableViewName]]&amp;"."&amp;Table3[[#This Row],[ColumnName]]</f>
        <v>sysreferences.rkey14</v>
      </c>
    </row>
    <row r="23437" spans="1:5" x14ac:dyDescent="0.25">
      <c r="A23437" t="s">
        <v>2715</v>
      </c>
      <c r="B23437">
        <v>40</v>
      </c>
      <c r="C23437" t="s">
        <v>2751</v>
      </c>
      <c r="D23437" t="s">
        <v>8653</v>
      </c>
      <c r="E23437" s="2" t="str">
        <f>Table3[[#This Row],[TableViewName]]&amp;"."&amp;Table3[[#This Row],[ColumnName]]</f>
        <v>sysreferences.rkey15</v>
      </c>
    </row>
    <row r="23438" spans="1:5" x14ac:dyDescent="0.25">
      <c r="A23438" t="s">
        <v>2715</v>
      </c>
      <c r="B23438">
        <v>41</v>
      </c>
      <c r="C23438" t="s">
        <v>2752</v>
      </c>
      <c r="D23438" t="s">
        <v>8653</v>
      </c>
      <c r="E23438" s="2" t="str">
        <f>Table3[[#This Row],[TableViewName]]&amp;"."&amp;Table3[[#This Row],[ColumnName]]</f>
        <v>sysreferences.rkey16</v>
      </c>
    </row>
    <row r="23439" spans="1:5" x14ac:dyDescent="0.25">
      <c r="A23439" t="s">
        <v>2753</v>
      </c>
      <c r="B23439">
        <v>1</v>
      </c>
      <c r="C23439" t="s">
        <v>2754</v>
      </c>
      <c r="D23439" t="s">
        <v>8653</v>
      </c>
      <c r="E23439" s="2" t="str">
        <f>Table3[[#This Row],[TableViewName]]&amp;"."&amp;Table3[[#This Row],[ColumnName]]</f>
        <v>sysremotelogins.remoteserverid</v>
      </c>
    </row>
    <row r="23440" spans="1:5" x14ac:dyDescent="0.25">
      <c r="A23440" t="s">
        <v>2753</v>
      </c>
      <c r="B23440">
        <v>2</v>
      </c>
      <c r="C23440" t="s">
        <v>2755</v>
      </c>
      <c r="D23440" t="s">
        <v>8653</v>
      </c>
      <c r="E23440" s="2" t="str">
        <f>Table3[[#This Row],[TableViewName]]&amp;"."&amp;Table3[[#This Row],[ColumnName]]</f>
        <v>sysremotelogins.remoteusername</v>
      </c>
    </row>
    <row r="23441" spans="1:5" x14ac:dyDescent="0.25">
      <c r="A23441" t="s">
        <v>2753</v>
      </c>
      <c r="B23441">
        <v>3</v>
      </c>
      <c r="C23441" t="s">
        <v>1098</v>
      </c>
      <c r="D23441" t="s">
        <v>8653</v>
      </c>
      <c r="E23441" s="2" t="str">
        <f>Table3[[#This Row],[TableViewName]]&amp;"."&amp;Table3[[#This Row],[ColumnName]]</f>
        <v>sysremotelogins.status</v>
      </c>
    </row>
    <row r="23442" spans="1:5" x14ac:dyDescent="0.25">
      <c r="A23442" t="s">
        <v>2753</v>
      </c>
      <c r="B23442">
        <v>4</v>
      </c>
      <c r="C23442" t="s">
        <v>411</v>
      </c>
      <c r="D23442" t="s">
        <v>8653</v>
      </c>
      <c r="E23442" s="2" t="str">
        <f>Table3[[#This Row],[TableViewName]]&amp;"."&amp;Table3[[#This Row],[ColumnName]]</f>
        <v>sysremotelogins.sid</v>
      </c>
    </row>
    <row r="23443" spans="1:5" x14ac:dyDescent="0.25">
      <c r="A23443" t="s">
        <v>2753</v>
      </c>
      <c r="B23443">
        <v>5</v>
      </c>
      <c r="C23443" t="s">
        <v>2675</v>
      </c>
      <c r="D23443" t="s">
        <v>8653</v>
      </c>
      <c r="E23443" s="2" t="str">
        <f>Table3[[#This Row],[TableViewName]]&amp;"."&amp;Table3[[#This Row],[ColumnName]]</f>
        <v>sysremotelogins.changedate</v>
      </c>
    </row>
    <row r="23444" spans="1:5" x14ac:dyDescent="0.25">
      <c r="A23444" t="s">
        <v>2756</v>
      </c>
      <c r="B23444">
        <v>1</v>
      </c>
      <c r="C23444" t="s">
        <v>2757</v>
      </c>
      <c r="D23444" t="s">
        <v>8653</v>
      </c>
      <c r="E23444" s="2" t="str">
        <f>Table3[[#This Row],[TableViewName]]&amp;"."&amp;Table3[[#This Row],[ColumnName]]</f>
        <v>sysservers.srvid</v>
      </c>
    </row>
    <row r="23445" spans="1:5" x14ac:dyDescent="0.25">
      <c r="A23445" t="s">
        <v>2756</v>
      </c>
      <c r="B23445">
        <v>2</v>
      </c>
      <c r="C23445" t="s">
        <v>2758</v>
      </c>
      <c r="D23445" t="s">
        <v>8653</v>
      </c>
      <c r="E23445" s="2" t="str">
        <f>Table3[[#This Row],[TableViewName]]&amp;"."&amp;Table3[[#This Row],[ColumnName]]</f>
        <v>sysservers.srvstatus</v>
      </c>
    </row>
    <row r="23446" spans="1:5" x14ac:dyDescent="0.25">
      <c r="A23446" t="s">
        <v>2756</v>
      </c>
      <c r="B23446">
        <v>3</v>
      </c>
      <c r="C23446" t="s">
        <v>2759</v>
      </c>
      <c r="D23446" t="s">
        <v>8653</v>
      </c>
      <c r="E23446" s="2" t="str">
        <f>Table3[[#This Row],[TableViewName]]&amp;"."&amp;Table3[[#This Row],[ColumnName]]</f>
        <v>sysservers.srvname</v>
      </c>
    </row>
    <row r="23447" spans="1:5" x14ac:dyDescent="0.25">
      <c r="A23447" t="s">
        <v>2756</v>
      </c>
      <c r="B23447">
        <v>4</v>
      </c>
      <c r="C23447" t="s">
        <v>2760</v>
      </c>
      <c r="D23447" t="s">
        <v>8653</v>
      </c>
      <c r="E23447" s="2" t="str">
        <f>Table3[[#This Row],[TableViewName]]&amp;"."&amp;Table3[[#This Row],[ColumnName]]</f>
        <v>sysservers.srvproduct</v>
      </c>
    </row>
    <row r="23448" spans="1:5" x14ac:dyDescent="0.25">
      <c r="A23448" t="s">
        <v>2756</v>
      </c>
      <c r="B23448">
        <v>5</v>
      </c>
      <c r="C23448" t="s">
        <v>2761</v>
      </c>
      <c r="D23448" t="s">
        <v>8653</v>
      </c>
      <c r="E23448" s="2" t="str">
        <f>Table3[[#This Row],[TableViewName]]&amp;"."&amp;Table3[[#This Row],[ColumnName]]</f>
        <v>sysservers.providername</v>
      </c>
    </row>
    <row r="23449" spans="1:5" x14ac:dyDescent="0.25">
      <c r="A23449" t="s">
        <v>2756</v>
      </c>
      <c r="B23449">
        <v>6</v>
      </c>
      <c r="C23449" t="s">
        <v>2762</v>
      </c>
      <c r="D23449" t="s">
        <v>8653</v>
      </c>
      <c r="E23449" s="2" t="str">
        <f>Table3[[#This Row],[TableViewName]]&amp;"."&amp;Table3[[#This Row],[ColumnName]]</f>
        <v>sysservers.datasource</v>
      </c>
    </row>
    <row r="23450" spans="1:5" x14ac:dyDescent="0.25">
      <c r="A23450" t="s">
        <v>2756</v>
      </c>
      <c r="B23450">
        <v>7</v>
      </c>
      <c r="C23450" t="s">
        <v>2330</v>
      </c>
      <c r="D23450" t="s">
        <v>8653</v>
      </c>
      <c r="E23450" s="2" t="str">
        <f>Table3[[#This Row],[TableViewName]]&amp;"."&amp;Table3[[#This Row],[ColumnName]]</f>
        <v>sysservers.location</v>
      </c>
    </row>
    <row r="23451" spans="1:5" x14ac:dyDescent="0.25">
      <c r="A23451" t="s">
        <v>2756</v>
      </c>
      <c r="B23451">
        <v>8</v>
      </c>
      <c r="C23451" t="s">
        <v>2763</v>
      </c>
      <c r="D23451" t="s">
        <v>8653</v>
      </c>
      <c r="E23451" s="2" t="str">
        <f>Table3[[#This Row],[TableViewName]]&amp;"."&amp;Table3[[#This Row],[ColumnName]]</f>
        <v>sysservers.providerstring</v>
      </c>
    </row>
    <row r="23452" spans="1:5" x14ac:dyDescent="0.25">
      <c r="A23452" t="s">
        <v>2756</v>
      </c>
      <c r="B23452">
        <v>9</v>
      </c>
      <c r="C23452" t="s">
        <v>2764</v>
      </c>
      <c r="D23452" t="s">
        <v>8653</v>
      </c>
      <c r="E23452" s="2" t="str">
        <f>Table3[[#This Row],[TableViewName]]&amp;"."&amp;Table3[[#This Row],[ColumnName]]</f>
        <v>sysservers.schemadate</v>
      </c>
    </row>
    <row r="23453" spans="1:5" x14ac:dyDescent="0.25">
      <c r="A23453" t="s">
        <v>2756</v>
      </c>
      <c r="B23453">
        <v>10</v>
      </c>
      <c r="C23453" t="s">
        <v>2765</v>
      </c>
      <c r="D23453" t="s">
        <v>8653</v>
      </c>
      <c r="E23453" s="2" t="str">
        <f>Table3[[#This Row],[TableViewName]]&amp;"."&amp;Table3[[#This Row],[ColumnName]]</f>
        <v>sysservers.topologyx</v>
      </c>
    </row>
    <row r="23454" spans="1:5" x14ac:dyDescent="0.25">
      <c r="A23454" t="s">
        <v>2756</v>
      </c>
      <c r="B23454">
        <v>11</v>
      </c>
      <c r="C23454" t="s">
        <v>2766</v>
      </c>
      <c r="D23454" t="s">
        <v>8653</v>
      </c>
      <c r="E23454" s="2" t="str">
        <f>Table3[[#This Row],[TableViewName]]&amp;"."&amp;Table3[[#This Row],[ColumnName]]</f>
        <v>sysservers.topologyy</v>
      </c>
    </row>
    <row r="23455" spans="1:5" x14ac:dyDescent="0.25">
      <c r="A23455" t="s">
        <v>2756</v>
      </c>
      <c r="B23455">
        <v>12</v>
      </c>
      <c r="C23455" t="s">
        <v>2332</v>
      </c>
      <c r="D23455" t="s">
        <v>8653</v>
      </c>
      <c r="E23455" s="2" t="str">
        <f>Table3[[#This Row],[TableViewName]]&amp;"."&amp;Table3[[#This Row],[ColumnName]]</f>
        <v>sysservers.catalog</v>
      </c>
    </row>
    <row r="23456" spans="1:5" x14ac:dyDescent="0.25">
      <c r="A23456" t="s">
        <v>2756</v>
      </c>
      <c r="B23456">
        <v>13</v>
      </c>
      <c r="C23456" t="s">
        <v>2767</v>
      </c>
      <c r="D23456" t="s">
        <v>8653</v>
      </c>
      <c r="E23456" s="2" t="str">
        <f>Table3[[#This Row],[TableViewName]]&amp;"."&amp;Table3[[#This Row],[ColumnName]]</f>
        <v>sysservers.srvcollation</v>
      </c>
    </row>
    <row r="23457" spans="1:5" x14ac:dyDescent="0.25">
      <c r="A23457" t="s">
        <v>2756</v>
      </c>
      <c r="B23457">
        <v>14</v>
      </c>
      <c r="C23457" t="s">
        <v>2768</v>
      </c>
      <c r="D23457" t="s">
        <v>8653</v>
      </c>
      <c r="E23457" s="2" t="str">
        <f>Table3[[#This Row],[TableViewName]]&amp;"."&amp;Table3[[#This Row],[ColumnName]]</f>
        <v>sysservers.connecttimeout</v>
      </c>
    </row>
    <row r="23458" spans="1:5" x14ac:dyDescent="0.25">
      <c r="A23458" t="s">
        <v>2756</v>
      </c>
      <c r="B23458">
        <v>15</v>
      </c>
      <c r="C23458" t="s">
        <v>2769</v>
      </c>
      <c r="D23458" t="s">
        <v>8653</v>
      </c>
      <c r="E23458" s="2" t="str">
        <f>Table3[[#This Row],[TableViewName]]&amp;"."&amp;Table3[[#This Row],[ColumnName]]</f>
        <v>sysservers.querytimeout</v>
      </c>
    </row>
    <row r="23459" spans="1:5" x14ac:dyDescent="0.25">
      <c r="A23459" t="s">
        <v>2756</v>
      </c>
      <c r="B23459">
        <v>16</v>
      </c>
      <c r="C23459" t="s">
        <v>2770</v>
      </c>
      <c r="D23459" t="s">
        <v>8653</v>
      </c>
      <c r="E23459" s="2" t="str">
        <f>Table3[[#This Row],[TableViewName]]&amp;"."&amp;Table3[[#This Row],[ColumnName]]</f>
        <v>sysservers.srvnetname</v>
      </c>
    </row>
    <row r="23460" spans="1:5" x14ac:dyDescent="0.25">
      <c r="A23460" t="s">
        <v>2756</v>
      </c>
      <c r="B23460">
        <v>17</v>
      </c>
      <c r="C23460" t="s">
        <v>2771</v>
      </c>
      <c r="D23460" t="s">
        <v>8653</v>
      </c>
      <c r="E23460" s="2" t="str">
        <f>Table3[[#This Row],[TableViewName]]&amp;"."&amp;Table3[[#This Row],[ColumnName]]</f>
        <v>sysservers.isremote</v>
      </c>
    </row>
    <row r="23461" spans="1:5" x14ac:dyDescent="0.25">
      <c r="A23461" t="s">
        <v>2756</v>
      </c>
      <c r="B23461">
        <v>18</v>
      </c>
      <c r="C23461" t="s">
        <v>2772</v>
      </c>
      <c r="D23461" t="s">
        <v>8653</v>
      </c>
      <c r="E23461" s="2" t="str">
        <f>Table3[[#This Row],[TableViewName]]&amp;"."&amp;Table3[[#This Row],[ColumnName]]</f>
        <v>sysservers.rpc</v>
      </c>
    </row>
    <row r="23462" spans="1:5" x14ac:dyDescent="0.25">
      <c r="A23462" t="s">
        <v>2756</v>
      </c>
      <c r="B23462">
        <v>19</v>
      </c>
      <c r="C23462" t="s">
        <v>2773</v>
      </c>
      <c r="D23462" t="s">
        <v>8653</v>
      </c>
      <c r="E23462" s="2" t="str">
        <f>Table3[[#This Row],[TableViewName]]&amp;"."&amp;Table3[[#This Row],[ColumnName]]</f>
        <v>sysservers.pub</v>
      </c>
    </row>
    <row r="23463" spans="1:5" x14ac:dyDescent="0.25">
      <c r="A23463" t="s">
        <v>2756</v>
      </c>
      <c r="B23463">
        <v>20</v>
      </c>
      <c r="C23463" t="s">
        <v>2774</v>
      </c>
      <c r="D23463" t="s">
        <v>8653</v>
      </c>
      <c r="E23463" s="2" t="str">
        <f>Table3[[#This Row],[TableViewName]]&amp;"."&amp;Table3[[#This Row],[ColumnName]]</f>
        <v>sysservers.sub</v>
      </c>
    </row>
    <row r="23464" spans="1:5" x14ac:dyDescent="0.25">
      <c r="A23464" t="s">
        <v>2756</v>
      </c>
      <c r="B23464">
        <v>21</v>
      </c>
      <c r="C23464" t="s">
        <v>2775</v>
      </c>
      <c r="D23464" t="s">
        <v>8653</v>
      </c>
      <c r="E23464" s="2" t="str">
        <f>Table3[[#This Row],[TableViewName]]&amp;"."&amp;Table3[[#This Row],[ColumnName]]</f>
        <v>sysservers.dist</v>
      </c>
    </row>
    <row r="23465" spans="1:5" x14ac:dyDescent="0.25">
      <c r="A23465" t="s">
        <v>2756</v>
      </c>
      <c r="B23465">
        <v>22</v>
      </c>
      <c r="C23465" t="s">
        <v>2776</v>
      </c>
      <c r="D23465" t="s">
        <v>8653</v>
      </c>
      <c r="E23465" s="2" t="str">
        <f>Table3[[#This Row],[TableViewName]]&amp;"."&amp;Table3[[#This Row],[ColumnName]]</f>
        <v>sysservers.dpub</v>
      </c>
    </row>
    <row r="23466" spans="1:5" x14ac:dyDescent="0.25">
      <c r="A23466" t="s">
        <v>2756</v>
      </c>
      <c r="B23466">
        <v>23</v>
      </c>
      <c r="C23466" t="s">
        <v>2777</v>
      </c>
      <c r="D23466" t="s">
        <v>8653</v>
      </c>
      <c r="E23466" s="2" t="str">
        <f>Table3[[#This Row],[TableViewName]]&amp;"."&amp;Table3[[#This Row],[ColumnName]]</f>
        <v>sysservers.rpcout</v>
      </c>
    </row>
    <row r="23467" spans="1:5" x14ac:dyDescent="0.25">
      <c r="A23467" t="s">
        <v>2756</v>
      </c>
      <c r="B23467">
        <v>24</v>
      </c>
      <c r="C23467" t="s">
        <v>2778</v>
      </c>
      <c r="D23467" t="s">
        <v>8653</v>
      </c>
      <c r="E23467" s="2" t="str">
        <f>Table3[[#This Row],[TableViewName]]&amp;"."&amp;Table3[[#This Row],[ColumnName]]</f>
        <v>sysservers.dataaccess</v>
      </c>
    </row>
    <row r="23468" spans="1:5" x14ac:dyDescent="0.25">
      <c r="A23468" t="s">
        <v>2756</v>
      </c>
      <c r="B23468">
        <v>25</v>
      </c>
      <c r="C23468" t="s">
        <v>2779</v>
      </c>
      <c r="D23468" t="s">
        <v>8653</v>
      </c>
      <c r="E23468" s="2" t="str">
        <f>Table3[[#This Row],[TableViewName]]&amp;"."&amp;Table3[[#This Row],[ColumnName]]</f>
        <v>sysservers.collationcompatible</v>
      </c>
    </row>
    <row r="23469" spans="1:5" x14ac:dyDescent="0.25">
      <c r="A23469" t="s">
        <v>2756</v>
      </c>
      <c r="B23469">
        <v>26</v>
      </c>
      <c r="C23469" t="s">
        <v>2780</v>
      </c>
      <c r="D23469" t="s">
        <v>8653</v>
      </c>
      <c r="E23469" s="2" t="str">
        <f>Table3[[#This Row],[TableViewName]]&amp;"."&amp;Table3[[#This Row],[ColumnName]]</f>
        <v>sysservers.system</v>
      </c>
    </row>
    <row r="23470" spans="1:5" x14ac:dyDescent="0.25">
      <c r="A23470" t="s">
        <v>2756</v>
      </c>
      <c r="B23470">
        <v>27</v>
      </c>
      <c r="C23470" t="s">
        <v>2781</v>
      </c>
      <c r="D23470" t="s">
        <v>8653</v>
      </c>
      <c r="E23470" s="2" t="str">
        <f>Table3[[#This Row],[TableViewName]]&amp;"."&amp;Table3[[#This Row],[ColumnName]]</f>
        <v>sysservers.useremotecollation</v>
      </c>
    </row>
    <row r="23471" spans="1:5" x14ac:dyDescent="0.25">
      <c r="A23471" t="s">
        <v>2756</v>
      </c>
      <c r="B23471">
        <v>28</v>
      </c>
      <c r="C23471" t="s">
        <v>2782</v>
      </c>
      <c r="D23471" t="s">
        <v>8653</v>
      </c>
      <c r="E23471" s="2" t="str">
        <f>Table3[[#This Row],[TableViewName]]&amp;"."&amp;Table3[[#This Row],[ColumnName]]</f>
        <v>sysservers.lazyschemavalidation</v>
      </c>
    </row>
    <row r="23472" spans="1:5" x14ac:dyDescent="0.25">
      <c r="A23472" t="s">
        <v>2756</v>
      </c>
      <c r="B23472">
        <v>29</v>
      </c>
      <c r="C23472" t="s">
        <v>2491</v>
      </c>
      <c r="D23472" t="s">
        <v>8653</v>
      </c>
      <c r="E23472" s="2" t="str">
        <f>Table3[[#This Row],[TableViewName]]&amp;"."&amp;Table3[[#This Row],[ColumnName]]</f>
        <v>sysservers.collation</v>
      </c>
    </row>
    <row r="23473" spans="1:5" x14ac:dyDescent="0.25">
      <c r="A23473" t="s">
        <v>2756</v>
      </c>
      <c r="B23473">
        <v>30</v>
      </c>
      <c r="C23473" t="s">
        <v>2783</v>
      </c>
      <c r="D23473" t="s">
        <v>8653</v>
      </c>
      <c r="E23473" s="2" t="str">
        <f>Table3[[#This Row],[TableViewName]]&amp;"."&amp;Table3[[#This Row],[ColumnName]]</f>
        <v>sysservers.nonsqlsub</v>
      </c>
    </row>
    <row r="23474" spans="1:5" x14ac:dyDescent="0.25">
      <c r="A23474" t="s">
        <v>2784</v>
      </c>
      <c r="B23474">
        <v>1</v>
      </c>
      <c r="C23474" t="s">
        <v>315</v>
      </c>
      <c r="D23474" t="s">
        <v>8653</v>
      </c>
      <c r="E23474" s="2" t="str">
        <f>Table3[[#This Row],[TableViewName]]&amp;"."&amp;Table3[[#This Row],[ColumnName]]</f>
        <v>system_columns.object_id</v>
      </c>
    </row>
    <row r="23475" spans="1:5" x14ac:dyDescent="0.25">
      <c r="A23475" t="s">
        <v>2784</v>
      </c>
      <c r="B23475">
        <v>2</v>
      </c>
      <c r="C23475" t="s">
        <v>316</v>
      </c>
      <c r="D23475" t="s">
        <v>8653</v>
      </c>
      <c r="E23475" s="2" t="str">
        <f>Table3[[#This Row],[TableViewName]]&amp;"."&amp;Table3[[#This Row],[ColumnName]]</f>
        <v>system_columns.name</v>
      </c>
    </row>
    <row r="23476" spans="1:5" x14ac:dyDescent="0.25">
      <c r="A23476" t="s">
        <v>2784</v>
      </c>
      <c r="B23476">
        <v>3</v>
      </c>
      <c r="C23476" t="s">
        <v>317</v>
      </c>
      <c r="D23476" t="s">
        <v>8653</v>
      </c>
      <c r="E23476" s="2" t="str">
        <f>Table3[[#This Row],[TableViewName]]&amp;"."&amp;Table3[[#This Row],[ColumnName]]</f>
        <v>system_columns.column_id</v>
      </c>
    </row>
    <row r="23477" spans="1:5" x14ac:dyDescent="0.25">
      <c r="A23477" t="s">
        <v>2784</v>
      </c>
      <c r="B23477">
        <v>4</v>
      </c>
      <c r="C23477" t="s">
        <v>318</v>
      </c>
      <c r="D23477" t="s">
        <v>8653</v>
      </c>
      <c r="E23477" s="2" t="str">
        <f>Table3[[#This Row],[TableViewName]]&amp;"."&amp;Table3[[#This Row],[ColumnName]]</f>
        <v>system_columns.system_type_id</v>
      </c>
    </row>
    <row r="23478" spans="1:5" x14ac:dyDescent="0.25">
      <c r="A23478" t="s">
        <v>2784</v>
      </c>
      <c r="B23478">
        <v>5</v>
      </c>
      <c r="C23478" t="s">
        <v>319</v>
      </c>
      <c r="D23478" t="s">
        <v>8653</v>
      </c>
      <c r="E23478" s="2" t="str">
        <f>Table3[[#This Row],[TableViewName]]&amp;"."&amp;Table3[[#This Row],[ColumnName]]</f>
        <v>system_columns.user_type_id</v>
      </c>
    </row>
    <row r="23479" spans="1:5" x14ac:dyDescent="0.25">
      <c r="A23479" t="s">
        <v>2784</v>
      </c>
      <c r="B23479">
        <v>6</v>
      </c>
      <c r="C23479" t="s">
        <v>320</v>
      </c>
      <c r="D23479" t="s">
        <v>8653</v>
      </c>
      <c r="E23479" s="2" t="str">
        <f>Table3[[#This Row],[TableViewName]]&amp;"."&amp;Table3[[#This Row],[ColumnName]]</f>
        <v>system_columns.max_length</v>
      </c>
    </row>
    <row r="23480" spans="1:5" x14ac:dyDescent="0.25">
      <c r="A23480" t="s">
        <v>2784</v>
      </c>
      <c r="B23480">
        <v>7</v>
      </c>
      <c r="C23480" t="s">
        <v>321</v>
      </c>
      <c r="D23480" t="s">
        <v>8653</v>
      </c>
      <c r="E23480" s="2" t="str">
        <f>Table3[[#This Row],[TableViewName]]&amp;"."&amp;Table3[[#This Row],[ColumnName]]</f>
        <v>system_columns.precision</v>
      </c>
    </row>
    <row r="23481" spans="1:5" x14ac:dyDescent="0.25">
      <c r="A23481" t="s">
        <v>2784</v>
      </c>
      <c r="B23481">
        <v>8</v>
      </c>
      <c r="C23481" t="s">
        <v>322</v>
      </c>
      <c r="D23481" t="s">
        <v>8653</v>
      </c>
      <c r="E23481" s="2" t="str">
        <f>Table3[[#This Row],[TableViewName]]&amp;"."&amp;Table3[[#This Row],[ColumnName]]</f>
        <v>system_columns.scale</v>
      </c>
    </row>
    <row r="23482" spans="1:5" x14ac:dyDescent="0.25">
      <c r="A23482" t="s">
        <v>2784</v>
      </c>
      <c r="B23482">
        <v>9</v>
      </c>
      <c r="C23482" t="s">
        <v>323</v>
      </c>
      <c r="D23482" t="s">
        <v>8653</v>
      </c>
      <c r="E23482" s="2" t="str">
        <f>Table3[[#This Row],[TableViewName]]&amp;"."&amp;Table3[[#This Row],[ColumnName]]</f>
        <v>system_columns.collation_name</v>
      </c>
    </row>
    <row r="23483" spans="1:5" x14ac:dyDescent="0.25">
      <c r="A23483" t="s">
        <v>2784</v>
      </c>
      <c r="B23483">
        <v>10</v>
      </c>
      <c r="C23483" t="s">
        <v>324</v>
      </c>
      <c r="D23483" t="s">
        <v>8653</v>
      </c>
      <c r="E23483" s="2" t="str">
        <f>Table3[[#This Row],[TableViewName]]&amp;"."&amp;Table3[[#This Row],[ColumnName]]</f>
        <v>system_columns.is_nullable</v>
      </c>
    </row>
    <row r="23484" spans="1:5" x14ac:dyDescent="0.25">
      <c r="A23484" t="s">
        <v>2784</v>
      </c>
      <c r="B23484">
        <v>11</v>
      </c>
      <c r="C23484" t="s">
        <v>325</v>
      </c>
      <c r="D23484" t="s">
        <v>8653</v>
      </c>
      <c r="E23484" s="2" t="str">
        <f>Table3[[#This Row],[TableViewName]]&amp;"."&amp;Table3[[#This Row],[ColumnName]]</f>
        <v>system_columns.is_ansi_padded</v>
      </c>
    </row>
    <row r="23485" spans="1:5" x14ac:dyDescent="0.25">
      <c r="A23485" t="s">
        <v>2784</v>
      </c>
      <c r="B23485">
        <v>12</v>
      </c>
      <c r="C23485" t="s">
        <v>326</v>
      </c>
      <c r="D23485" t="s">
        <v>8653</v>
      </c>
      <c r="E23485" s="2" t="str">
        <f>Table3[[#This Row],[TableViewName]]&amp;"."&amp;Table3[[#This Row],[ColumnName]]</f>
        <v>system_columns.is_rowguidcol</v>
      </c>
    </row>
    <row r="23486" spans="1:5" x14ac:dyDescent="0.25">
      <c r="A23486" t="s">
        <v>2784</v>
      </c>
      <c r="B23486">
        <v>13</v>
      </c>
      <c r="C23486" t="s">
        <v>327</v>
      </c>
      <c r="D23486" t="s">
        <v>8653</v>
      </c>
      <c r="E23486" s="2" t="str">
        <f>Table3[[#This Row],[TableViewName]]&amp;"."&amp;Table3[[#This Row],[ColumnName]]</f>
        <v>system_columns.is_identity</v>
      </c>
    </row>
    <row r="23487" spans="1:5" x14ac:dyDescent="0.25">
      <c r="A23487" t="s">
        <v>2784</v>
      </c>
      <c r="B23487">
        <v>14</v>
      </c>
      <c r="C23487" t="s">
        <v>328</v>
      </c>
      <c r="D23487" t="s">
        <v>8653</v>
      </c>
      <c r="E23487" s="2" t="str">
        <f>Table3[[#This Row],[TableViewName]]&amp;"."&amp;Table3[[#This Row],[ColumnName]]</f>
        <v>system_columns.is_computed</v>
      </c>
    </row>
    <row r="23488" spans="1:5" x14ac:dyDescent="0.25">
      <c r="A23488" t="s">
        <v>2784</v>
      </c>
      <c r="B23488">
        <v>15</v>
      </c>
      <c r="C23488" t="s">
        <v>329</v>
      </c>
      <c r="D23488" t="s">
        <v>8653</v>
      </c>
      <c r="E23488" s="2" t="str">
        <f>Table3[[#This Row],[TableViewName]]&amp;"."&amp;Table3[[#This Row],[ColumnName]]</f>
        <v>system_columns.is_filestream</v>
      </c>
    </row>
    <row r="23489" spans="1:5" x14ac:dyDescent="0.25">
      <c r="A23489" t="s">
        <v>2784</v>
      </c>
      <c r="B23489">
        <v>16</v>
      </c>
      <c r="C23489" t="s">
        <v>330</v>
      </c>
      <c r="D23489" t="s">
        <v>8653</v>
      </c>
      <c r="E23489" s="2" t="str">
        <f>Table3[[#This Row],[TableViewName]]&amp;"."&amp;Table3[[#This Row],[ColumnName]]</f>
        <v>system_columns.is_replicated</v>
      </c>
    </row>
    <row r="23490" spans="1:5" x14ac:dyDescent="0.25">
      <c r="A23490" t="s">
        <v>2784</v>
      </c>
      <c r="B23490">
        <v>17</v>
      </c>
      <c r="C23490" t="s">
        <v>331</v>
      </c>
      <c r="D23490" t="s">
        <v>8653</v>
      </c>
      <c r="E23490" s="2" t="str">
        <f>Table3[[#This Row],[TableViewName]]&amp;"."&amp;Table3[[#This Row],[ColumnName]]</f>
        <v>system_columns.is_non_sql_subscribed</v>
      </c>
    </row>
    <row r="23491" spans="1:5" x14ac:dyDescent="0.25">
      <c r="A23491" t="s">
        <v>2784</v>
      </c>
      <c r="B23491">
        <v>18</v>
      </c>
      <c r="C23491" t="s">
        <v>332</v>
      </c>
      <c r="D23491" t="s">
        <v>8653</v>
      </c>
      <c r="E23491" s="2" t="str">
        <f>Table3[[#This Row],[TableViewName]]&amp;"."&amp;Table3[[#This Row],[ColumnName]]</f>
        <v>system_columns.is_merge_published</v>
      </c>
    </row>
    <row r="23492" spans="1:5" x14ac:dyDescent="0.25">
      <c r="A23492" t="s">
        <v>2784</v>
      </c>
      <c r="B23492">
        <v>19</v>
      </c>
      <c r="C23492" t="s">
        <v>333</v>
      </c>
      <c r="D23492" t="s">
        <v>8653</v>
      </c>
      <c r="E23492" s="2" t="str">
        <f>Table3[[#This Row],[TableViewName]]&amp;"."&amp;Table3[[#This Row],[ColumnName]]</f>
        <v>system_columns.is_dts_replicated</v>
      </c>
    </row>
    <row r="23493" spans="1:5" x14ac:dyDescent="0.25">
      <c r="A23493" t="s">
        <v>2784</v>
      </c>
      <c r="B23493">
        <v>20</v>
      </c>
      <c r="C23493" t="s">
        <v>334</v>
      </c>
      <c r="D23493" t="s">
        <v>8653</v>
      </c>
      <c r="E23493" s="2" t="str">
        <f>Table3[[#This Row],[TableViewName]]&amp;"."&amp;Table3[[#This Row],[ColumnName]]</f>
        <v>system_columns.is_xml_document</v>
      </c>
    </row>
    <row r="23494" spans="1:5" x14ac:dyDescent="0.25">
      <c r="A23494" t="s">
        <v>2784</v>
      </c>
      <c r="B23494">
        <v>21</v>
      </c>
      <c r="C23494" t="s">
        <v>335</v>
      </c>
      <c r="D23494" t="s">
        <v>8653</v>
      </c>
      <c r="E23494" s="2" t="str">
        <f>Table3[[#This Row],[TableViewName]]&amp;"."&amp;Table3[[#This Row],[ColumnName]]</f>
        <v>system_columns.xml_collection_id</v>
      </c>
    </row>
    <row r="23495" spans="1:5" x14ac:dyDescent="0.25">
      <c r="A23495" t="s">
        <v>2784</v>
      </c>
      <c r="B23495">
        <v>22</v>
      </c>
      <c r="C23495" t="s">
        <v>336</v>
      </c>
      <c r="D23495" t="s">
        <v>8653</v>
      </c>
      <c r="E23495" s="2" t="str">
        <f>Table3[[#This Row],[TableViewName]]&amp;"."&amp;Table3[[#This Row],[ColumnName]]</f>
        <v>system_columns.default_object_id</v>
      </c>
    </row>
    <row r="23496" spans="1:5" x14ac:dyDescent="0.25">
      <c r="A23496" t="s">
        <v>2784</v>
      </c>
      <c r="B23496">
        <v>23</v>
      </c>
      <c r="C23496" t="s">
        <v>337</v>
      </c>
      <c r="D23496" t="s">
        <v>8653</v>
      </c>
      <c r="E23496" s="2" t="str">
        <f>Table3[[#This Row],[TableViewName]]&amp;"."&amp;Table3[[#This Row],[ColumnName]]</f>
        <v>system_columns.rule_object_id</v>
      </c>
    </row>
    <row r="23497" spans="1:5" x14ac:dyDescent="0.25">
      <c r="A23497" t="s">
        <v>2784</v>
      </c>
      <c r="B23497">
        <v>24</v>
      </c>
      <c r="C23497" t="s">
        <v>338</v>
      </c>
      <c r="D23497" t="s">
        <v>8653</v>
      </c>
      <c r="E23497" s="2" t="str">
        <f>Table3[[#This Row],[TableViewName]]&amp;"."&amp;Table3[[#This Row],[ColumnName]]</f>
        <v>system_columns.is_sparse</v>
      </c>
    </row>
    <row r="23498" spans="1:5" x14ac:dyDescent="0.25">
      <c r="A23498" t="s">
        <v>2784</v>
      </c>
      <c r="B23498">
        <v>25</v>
      </c>
      <c r="C23498" t="s">
        <v>339</v>
      </c>
      <c r="D23498" t="s">
        <v>8653</v>
      </c>
      <c r="E23498" s="2" t="str">
        <f>Table3[[#This Row],[TableViewName]]&amp;"."&amp;Table3[[#This Row],[ColumnName]]</f>
        <v>system_columns.is_column_set</v>
      </c>
    </row>
    <row r="23499" spans="1:5" x14ac:dyDescent="0.25">
      <c r="A23499" t="s">
        <v>2785</v>
      </c>
      <c r="B23499">
        <v>1</v>
      </c>
      <c r="C23499" t="s">
        <v>2786</v>
      </c>
      <c r="D23499" t="s">
        <v>8653</v>
      </c>
      <c r="E23499" s="2" t="str">
        <f>Table3[[#This Row],[TableViewName]]&amp;"."&amp;Table3[[#This Row],[ColumnName]]</f>
        <v>system_components_surface_area_configuration.component_name</v>
      </c>
    </row>
    <row r="23500" spans="1:5" x14ac:dyDescent="0.25">
      <c r="A23500" t="s">
        <v>2785</v>
      </c>
      <c r="B23500">
        <v>2</v>
      </c>
      <c r="C23500" t="s">
        <v>421</v>
      </c>
      <c r="D23500" t="s">
        <v>8653</v>
      </c>
      <c r="E23500" s="2" t="str">
        <f>Table3[[#This Row],[TableViewName]]&amp;"."&amp;Table3[[#This Row],[ColumnName]]</f>
        <v>system_components_surface_area_configuration.database_name</v>
      </c>
    </row>
    <row r="23501" spans="1:5" x14ac:dyDescent="0.25">
      <c r="A23501" t="s">
        <v>2785</v>
      </c>
      <c r="B23501">
        <v>3</v>
      </c>
      <c r="C23501" t="s">
        <v>2787</v>
      </c>
      <c r="D23501" t="s">
        <v>8653</v>
      </c>
      <c r="E23501" s="2" t="str">
        <f>Table3[[#This Row],[TableViewName]]&amp;"."&amp;Table3[[#This Row],[ColumnName]]</f>
        <v>system_components_surface_area_configuration.schema_name</v>
      </c>
    </row>
    <row r="23502" spans="1:5" x14ac:dyDescent="0.25">
      <c r="A23502" t="s">
        <v>2785</v>
      </c>
      <c r="B23502">
        <v>4</v>
      </c>
      <c r="C23502" t="s">
        <v>1553</v>
      </c>
      <c r="D23502" t="s">
        <v>8653</v>
      </c>
      <c r="E23502" s="2" t="str">
        <f>Table3[[#This Row],[TableViewName]]&amp;"."&amp;Table3[[#This Row],[ColumnName]]</f>
        <v>system_components_surface_area_configuration.object_name</v>
      </c>
    </row>
    <row r="23503" spans="1:5" x14ac:dyDescent="0.25">
      <c r="A23503" t="s">
        <v>2785</v>
      </c>
      <c r="B23503">
        <v>5</v>
      </c>
      <c r="C23503" t="s">
        <v>430</v>
      </c>
      <c r="D23503" t="s">
        <v>8653</v>
      </c>
      <c r="E23503" s="2" t="str">
        <f>Table3[[#This Row],[TableViewName]]&amp;"."&amp;Table3[[#This Row],[ColumnName]]</f>
        <v>system_components_surface_area_configuration.state</v>
      </c>
    </row>
    <row r="23504" spans="1:5" x14ac:dyDescent="0.25">
      <c r="A23504" t="s">
        <v>2785</v>
      </c>
      <c r="B23504">
        <v>6</v>
      </c>
      <c r="C23504" t="s">
        <v>344</v>
      </c>
      <c r="D23504" t="s">
        <v>8653</v>
      </c>
      <c r="E23504" s="2" t="str">
        <f>Table3[[#This Row],[TableViewName]]&amp;"."&amp;Table3[[#This Row],[ColumnName]]</f>
        <v>system_components_surface_area_configuration.type</v>
      </c>
    </row>
    <row r="23505" spans="1:5" x14ac:dyDescent="0.25">
      <c r="A23505" t="s">
        <v>2785</v>
      </c>
      <c r="B23505">
        <v>7</v>
      </c>
      <c r="C23505" t="s">
        <v>345</v>
      </c>
      <c r="D23505" t="s">
        <v>8653</v>
      </c>
      <c r="E23505" s="2" t="str">
        <f>Table3[[#This Row],[TableViewName]]&amp;"."&amp;Table3[[#This Row],[ColumnName]]</f>
        <v>system_components_surface_area_configuration.type_desc</v>
      </c>
    </row>
    <row r="23506" spans="1:5" x14ac:dyDescent="0.25">
      <c r="A23506" t="s">
        <v>2788</v>
      </c>
      <c r="B23506">
        <v>1</v>
      </c>
      <c r="C23506" t="s">
        <v>375</v>
      </c>
      <c r="D23506" t="s">
        <v>8653</v>
      </c>
      <c r="E23506" s="2" t="str">
        <f>Table3[[#This Row],[TableViewName]]&amp;"."&amp;Table3[[#This Row],[ColumnName]]</f>
        <v>system_internals_allocation_units.allocation_unit_id</v>
      </c>
    </row>
    <row r="23507" spans="1:5" x14ac:dyDescent="0.25">
      <c r="A23507" t="s">
        <v>2788</v>
      </c>
      <c r="B23507">
        <v>2</v>
      </c>
      <c r="C23507" t="s">
        <v>344</v>
      </c>
      <c r="D23507" t="s">
        <v>8653</v>
      </c>
      <c r="E23507" s="2" t="str">
        <f>Table3[[#This Row],[TableViewName]]&amp;"."&amp;Table3[[#This Row],[ColumnName]]</f>
        <v>system_internals_allocation_units.type</v>
      </c>
    </row>
    <row r="23508" spans="1:5" x14ac:dyDescent="0.25">
      <c r="A23508" t="s">
        <v>2788</v>
      </c>
      <c r="B23508">
        <v>3</v>
      </c>
      <c r="C23508" t="s">
        <v>345</v>
      </c>
      <c r="D23508" t="s">
        <v>8653</v>
      </c>
      <c r="E23508" s="2" t="str">
        <f>Table3[[#This Row],[TableViewName]]&amp;"."&amp;Table3[[#This Row],[ColumnName]]</f>
        <v>system_internals_allocation_units.type_desc</v>
      </c>
    </row>
    <row r="23509" spans="1:5" x14ac:dyDescent="0.25">
      <c r="A23509" t="s">
        <v>2788</v>
      </c>
      <c r="B23509">
        <v>4</v>
      </c>
      <c r="C23509" t="s">
        <v>376</v>
      </c>
      <c r="D23509" t="s">
        <v>8653</v>
      </c>
      <c r="E23509" s="2" t="str">
        <f>Table3[[#This Row],[TableViewName]]&amp;"."&amp;Table3[[#This Row],[ColumnName]]</f>
        <v>system_internals_allocation_units.container_id</v>
      </c>
    </row>
    <row r="23510" spans="1:5" x14ac:dyDescent="0.25">
      <c r="A23510" t="s">
        <v>2788</v>
      </c>
      <c r="B23510">
        <v>5</v>
      </c>
      <c r="C23510" t="s">
        <v>872</v>
      </c>
      <c r="D23510" t="s">
        <v>8653</v>
      </c>
      <c r="E23510" s="2" t="str">
        <f>Table3[[#This Row],[TableViewName]]&amp;"."&amp;Table3[[#This Row],[ColumnName]]</f>
        <v>system_internals_allocation_units.filegroup_id</v>
      </c>
    </row>
    <row r="23511" spans="1:5" x14ac:dyDescent="0.25">
      <c r="A23511" t="s">
        <v>2788</v>
      </c>
      <c r="B23511">
        <v>6</v>
      </c>
      <c r="C23511" t="s">
        <v>378</v>
      </c>
      <c r="D23511" t="s">
        <v>8653</v>
      </c>
      <c r="E23511" s="2" t="str">
        <f>Table3[[#This Row],[TableViewName]]&amp;"."&amp;Table3[[#This Row],[ColumnName]]</f>
        <v>system_internals_allocation_units.total_pages</v>
      </c>
    </row>
    <row r="23512" spans="1:5" x14ac:dyDescent="0.25">
      <c r="A23512" t="s">
        <v>2788</v>
      </c>
      <c r="B23512">
        <v>7</v>
      </c>
      <c r="C23512" t="s">
        <v>379</v>
      </c>
      <c r="D23512" t="s">
        <v>8653</v>
      </c>
      <c r="E23512" s="2" t="str">
        <f>Table3[[#This Row],[TableViewName]]&amp;"."&amp;Table3[[#This Row],[ColumnName]]</f>
        <v>system_internals_allocation_units.used_pages</v>
      </c>
    </row>
    <row r="23513" spans="1:5" x14ac:dyDescent="0.25">
      <c r="A23513" t="s">
        <v>2788</v>
      </c>
      <c r="B23513">
        <v>8</v>
      </c>
      <c r="C23513" t="s">
        <v>380</v>
      </c>
      <c r="D23513" t="s">
        <v>8653</v>
      </c>
      <c r="E23513" s="2" t="str">
        <f>Table3[[#This Row],[TableViewName]]&amp;"."&amp;Table3[[#This Row],[ColumnName]]</f>
        <v>system_internals_allocation_units.data_pages</v>
      </c>
    </row>
    <row r="23514" spans="1:5" x14ac:dyDescent="0.25">
      <c r="A23514" t="s">
        <v>2788</v>
      </c>
      <c r="B23514">
        <v>9</v>
      </c>
      <c r="C23514" t="s">
        <v>2789</v>
      </c>
      <c r="D23514" t="s">
        <v>8653</v>
      </c>
      <c r="E23514" s="2" t="str">
        <f>Table3[[#This Row],[TableViewName]]&amp;"."&amp;Table3[[#This Row],[ColumnName]]</f>
        <v>system_internals_allocation_units.first_page</v>
      </c>
    </row>
    <row r="23515" spans="1:5" x14ac:dyDescent="0.25">
      <c r="A23515" t="s">
        <v>2788</v>
      </c>
      <c r="B23515">
        <v>10</v>
      </c>
      <c r="C23515" t="s">
        <v>2790</v>
      </c>
      <c r="D23515" t="s">
        <v>8653</v>
      </c>
      <c r="E23515" s="2" t="str">
        <f>Table3[[#This Row],[TableViewName]]&amp;"."&amp;Table3[[#This Row],[ColumnName]]</f>
        <v>system_internals_allocation_units.root_page</v>
      </c>
    </row>
    <row r="23516" spans="1:5" x14ac:dyDescent="0.25">
      <c r="A23516" t="s">
        <v>2788</v>
      </c>
      <c r="B23516">
        <v>11</v>
      </c>
      <c r="C23516" t="s">
        <v>2791</v>
      </c>
      <c r="D23516" t="s">
        <v>8653</v>
      </c>
      <c r="E23516" s="2" t="str">
        <f>Table3[[#This Row],[TableViewName]]&amp;"."&amp;Table3[[#This Row],[ColumnName]]</f>
        <v>system_internals_allocation_units.first_iam_page</v>
      </c>
    </row>
    <row r="23517" spans="1:5" x14ac:dyDescent="0.25">
      <c r="A23517" t="s">
        <v>2792</v>
      </c>
      <c r="B23517">
        <v>1</v>
      </c>
      <c r="C23517" t="s">
        <v>495</v>
      </c>
      <c r="D23517" t="s">
        <v>8653</v>
      </c>
      <c r="E23517" s="2" t="str">
        <f>Table3[[#This Row],[TableViewName]]&amp;"."&amp;Table3[[#This Row],[ColumnName]]</f>
        <v>system_internals_partition_columns.partition_id</v>
      </c>
    </row>
    <row r="23518" spans="1:5" x14ac:dyDescent="0.25">
      <c r="A23518" t="s">
        <v>2792</v>
      </c>
      <c r="B23518">
        <v>2</v>
      </c>
      <c r="C23518" t="s">
        <v>2793</v>
      </c>
      <c r="D23518" t="s">
        <v>8653</v>
      </c>
      <c r="E23518" s="2" t="str">
        <f>Table3[[#This Row],[TableViewName]]&amp;"."&amp;Table3[[#This Row],[ColumnName]]</f>
        <v>system_internals_partition_columns.partition_column_id</v>
      </c>
    </row>
    <row r="23519" spans="1:5" x14ac:dyDescent="0.25">
      <c r="A23519" t="s">
        <v>2792</v>
      </c>
      <c r="B23519">
        <v>3</v>
      </c>
      <c r="C23519" t="s">
        <v>2794</v>
      </c>
      <c r="D23519" t="s">
        <v>8653</v>
      </c>
      <c r="E23519" s="2" t="str">
        <f>Table3[[#This Row],[TableViewName]]&amp;"."&amp;Table3[[#This Row],[ColumnName]]</f>
        <v>system_internals_partition_columns.modified_count</v>
      </c>
    </row>
    <row r="23520" spans="1:5" x14ac:dyDescent="0.25">
      <c r="A23520" t="s">
        <v>2792</v>
      </c>
      <c r="B23520">
        <v>4</v>
      </c>
      <c r="C23520" t="s">
        <v>2795</v>
      </c>
      <c r="D23520" t="s">
        <v>8653</v>
      </c>
      <c r="E23520" s="2" t="str">
        <f>Table3[[#This Row],[TableViewName]]&amp;"."&amp;Table3[[#This Row],[ColumnName]]</f>
        <v>system_internals_partition_columns.max_inrow_length</v>
      </c>
    </row>
    <row r="23521" spans="1:5" x14ac:dyDescent="0.25">
      <c r="A23521" t="s">
        <v>2792</v>
      </c>
      <c r="B23521">
        <v>5</v>
      </c>
      <c r="C23521" t="s">
        <v>330</v>
      </c>
      <c r="D23521" t="s">
        <v>8653</v>
      </c>
      <c r="E23521" s="2" t="str">
        <f>Table3[[#This Row],[TableViewName]]&amp;"."&amp;Table3[[#This Row],[ColumnName]]</f>
        <v>system_internals_partition_columns.is_replicated</v>
      </c>
    </row>
    <row r="23522" spans="1:5" x14ac:dyDescent="0.25">
      <c r="A23522" t="s">
        <v>2792</v>
      </c>
      <c r="B23522">
        <v>6</v>
      </c>
      <c r="C23522" t="s">
        <v>2796</v>
      </c>
      <c r="D23522" t="s">
        <v>8653</v>
      </c>
      <c r="E23522" s="2" t="str">
        <f>Table3[[#This Row],[TableViewName]]&amp;"."&amp;Table3[[#This Row],[ColumnName]]</f>
        <v>system_internals_partition_columns.is_logged_for_replication</v>
      </c>
    </row>
    <row r="23523" spans="1:5" x14ac:dyDescent="0.25">
      <c r="A23523" t="s">
        <v>2792</v>
      </c>
      <c r="B23523">
        <v>7</v>
      </c>
      <c r="C23523" t="s">
        <v>2797</v>
      </c>
      <c r="D23523" t="s">
        <v>8653</v>
      </c>
      <c r="E23523" s="2" t="str">
        <f>Table3[[#This Row],[TableViewName]]&amp;"."&amp;Table3[[#This Row],[ColumnName]]</f>
        <v>system_internals_partition_columns.is_dropped</v>
      </c>
    </row>
    <row r="23524" spans="1:5" x14ac:dyDescent="0.25">
      <c r="A23524" t="s">
        <v>2792</v>
      </c>
      <c r="B23524">
        <v>8</v>
      </c>
      <c r="C23524" t="s">
        <v>318</v>
      </c>
      <c r="D23524" t="s">
        <v>8653</v>
      </c>
      <c r="E23524" s="2" t="str">
        <f>Table3[[#This Row],[TableViewName]]&amp;"."&amp;Table3[[#This Row],[ColumnName]]</f>
        <v>system_internals_partition_columns.system_type_id</v>
      </c>
    </row>
    <row r="23525" spans="1:5" x14ac:dyDescent="0.25">
      <c r="A23525" t="s">
        <v>2792</v>
      </c>
      <c r="B23525">
        <v>9</v>
      </c>
      <c r="C23525" t="s">
        <v>320</v>
      </c>
      <c r="D23525" t="s">
        <v>8653</v>
      </c>
      <c r="E23525" s="2" t="str">
        <f>Table3[[#This Row],[TableViewName]]&amp;"."&amp;Table3[[#This Row],[ColumnName]]</f>
        <v>system_internals_partition_columns.max_length</v>
      </c>
    </row>
    <row r="23526" spans="1:5" x14ac:dyDescent="0.25">
      <c r="A23526" t="s">
        <v>2792</v>
      </c>
      <c r="B23526">
        <v>10</v>
      </c>
      <c r="C23526" t="s">
        <v>321</v>
      </c>
      <c r="D23526" t="s">
        <v>8653</v>
      </c>
      <c r="E23526" s="2" t="str">
        <f>Table3[[#This Row],[TableViewName]]&amp;"."&amp;Table3[[#This Row],[ColumnName]]</f>
        <v>system_internals_partition_columns.precision</v>
      </c>
    </row>
    <row r="23527" spans="1:5" x14ac:dyDescent="0.25">
      <c r="A23527" t="s">
        <v>2792</v>
      </c>
      <c r="B23527">
        <v>11</v>
      </c>
      <c r="C23527" t="s">
        <v>322</v>
      </c>
      <c r="D23527" t="s">
        <v>8653</v>
      </c>
      <c r="E23527" s="2" t="str">
        <f>Table3[[#This Row],[TableViewName]]&amp;"."&amp;Table3[[#This Row],[ColumnName]]</f>
        <v>system_internals_partition_columns.scale</v>
      </c>
    </row>
    <row r="23528" spans="1:5" x14ac:dyDescent="0.25">
      <c r="A23528" t="s">
        <v>2792</v>
      </c>
      <c r="B23528">
        <v>12</v>
      </c>
      <c r="C23528" t="s">
        <v>323</v>
      </c>
      <c r="D23528" t="s">
        <v>8653</v>
      </c>
      <c r="E23528" s="2" t="str">
        <f>Table3[[#This Row],[TableViewName]]&amp;"."&amp;Table3[[#This Row],[ColumnName]]</f>
        <v>system_internals_partition_columns.collation_name</v>
      </c>
    </row>
    <row r="23529" spans="1:5" x14ac:dyDescent="0.25">
      <c r="A23529" t="s">
        <v>2792</v>
      </c>
      <c r="B23529">
        <v>13</v>
      </c>
      <c r="C23529" t="s">
        <v>329</v>
      </c>
      <c r="D23529" t="s">
        <v>8653</v>
      </c>
      <c r="E23529" s="2" t="str">
        <f>Table3[[#This Row],[TableViewName]]&amp;"."&amp;Table3[[#This Row],[ColumnName]]</f>
        <v>system_internals_partition_columns.is_filestream</v>
      </c>
    </row>
    <row r="23530" spans="1:5" x14ac:dyDescent="0.25">
      <c r="A23530" t="s">
        <v>2792</v>
      </c>
      <c r="B23530">
        <v>14</v>
      </c>
      <c r="C23530" t="s">
        <v>2159</v>
      </c>
      <c r="D23530" t="s">
        <v>8653</v>
      </c>
      <c r="E23530" s="2" t="str">
        <f>Table3[[#This Row],[TableViewName]]&amp;"."&amp;Table3[[#This Row],[ColumnName]]</f>
        <v>system_internals_partition_columns.key_ordinal</v>
      </c>
    </row>
    <row r="23531" spans="1:5" x14ac:dyDescent="0.25">
      <c r="A23531" t="s">
        <v>2792</v>
      </c>
      <c r="B23531">
        <v>15</v>
      </c>
      <c r="C23531" t="s">
        <v>324</v>
      </c>
      <c r="D23531" t="s">
        <v>8653</v>
      </c>
      <c r="E23531" s="2" t="str">
        <f>Table3[[#This Row],[TableViewName]]&amp;"."&amp;Table3[[#This Row],[ColumnName]]</f>
        <v>system_internals_partition_columns.is_nullable</v>
      </c>
    </row>
    <row r="23532" spans="1:5" x14ac:dyDescent="0.25">
      <c r="A23532" t="s">
        <v>2792</v>
      </c>
      <c r="B23532">
        <v>16</v>
      </c>
      <c r="C23532" t="s">
        <v>2161</v>
      </c>
      <c r="D23532" t="s">
        <v>8653</v>
      </c>
      <c r="E23532" s="2" t="str">
        <f>Table3[[#This Row],[TableViewName]]&amp;"."&amp;Table3[[#This Row],[ColumnName]]</f>
        <v>system_internals_partition_columns.is_descending_key</v>
      </c>
    </row>
    <row r="23533" spans="1:5" x14ac:dyDescent="0.25">
      <c r="A23533" t="s">
        <v>2792</v>
      </c>
      <c r="B23533">
        <v>17</v>
      </c>
      <c r="C23533" t="s">
        <v>2798</v>
      </c>
      <c r="D23533" t="s">
        <v>8653</v>
      </c>
      <c r="E23533" s="2" t="str">
        <f>Table3[[#This Row],[TableViewName]]&amp;"."&amp;Table3[[#This Row],[ColumnName]]</f>
        <v>system_internals_partition_columns.is_uniqueifier</v>
      </c>
    </row>
    <row r="23534" spans="1:5" x14ac:dyDescent="0.25">
      <c r="A23534" t="s">
        <v>2792</v>
      </c>
      <c r="B23534">
        <v>18</v>
      </c>
      <c r="C23534" t="s">
        <v>2799</v>
      </c>
      <c r="D23534" t="s">
        <v>8653</v>
      </c>
      <c r="E23534" s="2" t="str">
        <f>Table3[[#This Row],[TableViewName]]&amp;"."&amp;Table3[[#This Row],[ColumnName]]</f>
        <v>system_internals_partition_columns.leaf_offset</v>
      </c>
    </row>
    <row r="23535" spans="1:5" x14ac:dyDescent="0.25">
      <c r="A23535" t="s">
        <v>2792</v>
      </c>
      <c r="B23535">
        <v>19</v>
      </c>
      <c r="C23535" t="s">
        <v>2800</v>
      </c>
      <c r="D23535" t="s">
        <v>8653</v>
      </c>
      <c r="E23535" s="2" t="str">
        <f>Table3[[#This Row],[TableViewName]]&amp;"."&amp;Table3[[#This Row],[ColumnName]]</f>
        <v>system_internals_partition_columns.internal_offset</v>
      </c>
    </row>
    <row r="23536" spans="1:5" x14ac:dyDescent="0.25">
      <c r="A23536" t="s">
        <v>2792</v>
      </c>
      <c r="B23536">
        <v>20</v>
      </c>
      <c r="C23536" t="s">
        <v>2801</v>
      </c>
      <c r="D23536" t="s">
        <v>8653</v>
      </c>
      <c r="E23536" s="2" t="str">
        <f>Table3[[#This Row],[TableViewName]]&amp;"."&amp;Table3[[#This Row],[ColumnName]]</f>
        <v>system_internals_partition_columns.leaf_bit_position</v>
      </c>
    </row>
    <row r="23537" spans="1:5" x14ac:dyDescent="0.25">
      <c r="A23537" t="s">
        <v>2792</v>
      </c>
      <c r="B23537">
        <v>21</v>
      </c>
      <c r="C23537" t="s">
        <v>2802</v>
      </c>
      <c r="D23537" t="s">
        <v>8653</v>
      </c>
      <c r="E23537" s="2" t="str">
        <f>Table3[[#This Row],[TableViewName]]&amp;"."&amp;Table3[[#This Row],[ColumnName]]</f>
        <v>system_internals_partition_columns.internal_bit_position</v>
      </c>
    </row>
    <row r="23538" spans="1:5" x14ac:dyDescent="0.25">
      <c r="A23538" t="s">
        <v>2792</v>
      </c>
      <c r="B23538">
        <v>22</v>
      </c>
      <c r="C23538" t="s">
        <v>2803</v>
      </c>
      <c r="D23538" t="s">
        <v>8653</v>
      </c>
      <c r="E23538" s="2" t="str">
        <f>Table3[[#This Row],[TableViewName]]&amp;"."&amp;Table3[[#This Row],[ColumnName]]</f>
        <v>system_internals_partition_columns.leaf_null_bit</v>
      </c>
    </row>
    <row r="23539" spans="1:5" x14ac:dyDescent="0.25">
      <c r="A23539" t="s">
        <v>2792</v>
      </c>
      <c r="B23539">
        <v>23</v>
      </c>
      <c r="C23539" t="s">
        <v>2804</v>
      </c>
      <c r="D23539" t="s">
        <v>8653</v>
      </c>
      <c r="E23539" s="2" t="str">
        <f>Table3[[#This Row],[TableViewName]]&amp;"."&amp;Table3[[#This Row],[ColumnName]]</f>
        <v>system_internals_partition_columns.internal_null_bit</v>
      </c>
    </row>
    <row r="23540" spans="1:5" x14ac:dyDescent="0.25">
      <c r="A23540" t="s">
        <v>2792</v>
      </c>
      <c r="B23540">
        <v>24</v>
      </c>
      <c r="C23540" t="s">
        <v>2805</v>
      </c>
      <c r="D23540" t="s">
        <v>8653</v>
      </c>
      <c r="E23540" s="2" t="str">
        <f>Table3[[#This Row],[TableViewName]]&amp;"."&amp;Table3[[#This Row],[ColumnName]]</f>
        <v>system_internals_partition_columns.is_anti_matter</v>
      </c>
    </row>
    <row r="23541" spans="1:5" x14ac:dyDescent="0.25">
      <c r="A23541" t="s">
        <v>2792</v>
      </c>
      <c r="B23541">
        <v>25</v>
      </c>
      <c r="C23541" t="s">
        <v>2806</v>
      </c>
      <c r="D23541" t="s">
        <v>8653</v>
      </c>
      <c r="E23541" s="2" t="str">
        <f>Table3[[#This Row],[TableViewName]]&amp;"."&amp;Table3[[#This Row],[ColumnName]]</f>
        <v>system_internals_partition_columns.partition_column_guid</v>
      </c>
    </row>
    <row r="23542" spans="1:5" x14ac:dyDescent="0.25">
      <c r="A23542" t="s">
        <v>2792</v>
      </c>
      <c r="B23542">
        <v>26</v>
      </c>
      <c r="C23542" t="s">
        <v>338</v>
      </c>
      <c r="D23542" t="s">
        <v>8653</v>
      </c>
      <c r="E23542" s="2" t="str">
        <f>Table3[[#This Row],[TableViewName]]&amp;"."&amp;Table3[[#This Row],[ColumnName]]</f>
        <v>system_internals_partition_columns.is_sparse</v>
      </c>
    </row>
    <row r="23543" spans="1:5" x14ac:dyDescent="0.25">
      <c r="A23543" t="s">
        <v>2808</v>
      </c>
      <c r="B23543">
        <v>1</v>
      </c>
      <c r="C23543" t="s">
        <v>495</v>
      </c>
      <c r="D23543" t="s">
        <v>8653</v>
      </c>
      <c r="E23543" s="2" t="str">
        <f>Table3[[#This Row],[TableViewName]]&amp;"."&amp;Table3[[#This Row],[ColumnName]]</f>
        <v>system_internals_partitions.partition_id</v>
      </c>
    </row>
    <row r="23544" spans="1:5" x14ac:dyDescent="0.25">
      <c r="A23544" t="s">
        <v>2808</v>
      </c>
      <c r="B23544">
        <v>2</v>
      </c>
      <c r="C23544" t="s">
        <v>315</v>
      </c>
      <c r="D23544" t="s">
        <v>8653</v>
      </c>
      <c r="E23544" s="2" t="str">
        <f>Table3[[#This Row],[TableViewName]]&amp;"."&amp;Table3[[#This Row],[ColumnName]]</f>
        <v>system_internals_partitions.object_id</v>
      </c>
    </row>
    <row r="23545" spans="1:5" x14ac:dyDescent="0.25">
      <c r="A23545" t="s">
        <v>2808</v>
      </c>
      <c r="B23545">
        <v>3</v>
      </c>
      <c r="C23545" t="s">
        <v>885</v>
      </c>
      <c r="D23545" t="s">
        <v>8653</v>
      </c>
      <c r="E23545" s="2" t="str">
        <f>Table3[[#This Row],[TableViewName]]&amp;"."&amp;Table3[[#This Row],[ColumnName]]</f>
        <v>system_internals_partitions.index_id</v>
      </c>
    </row>
    <row r="23546" spans="1:5" x14ac:dyDescent="0.25">
      <c r="A23546" t="s">
        <v>2808</v>
      </c>
      <c r="B23546">
        <v>4</v>
      </c>
      <c r="C23546" t="s">
        <v>933</v>
      </c>
      <c r="D23546" t="s">
        <v>8653</v>
      </c>
      <c r="E23546" s="2" t="str">
        <f>Table3[[#This Row],[TableViewName]]&amp;"."&amp;Table3[[#This Row],[ColumnName]]</f>
        <v>system_internals_partitions.partition_number</v>
      </c>
    </row>
    <row r="23547" spans="1:5" x14ac:dyDescent="0.25">
      <c r="A23547" t="s">
        <v>2808</v>
      </c>
      <c r="B23547">
        <v>5</v>
      </c>
      <c r="C23547" t="s">
        <v>1835</v>
      </c>
      <c r="D23547" t="s">
        <v>8653</v>
      </c>
      <c r="E23547" s="2" t="str">
        <f>Table3[[#This Row],[TableViewName]]&amp;"."&amp;Table3[[#This Row],[ColumnName]]</f>
        <v>system_internals_partitions.rows</v>
      </c>
    </row>
    <row r="23548" spans="1:5" x14ac:dyDescent="0.25">
      <c r="A23548" t="s">
        <v>2808</v>
      </c>
      <c r="B23548">
        <v>6</v>
      </c>
      <c r="C23548" t="s">
        <v>2218</v>
      </c>
      <c r="D23548" t="s">
        <v>8653</v>
      </c>
      <c r="E23548" s="2" t="str">
        <f>Table3[[#This Row],[TableViewName]]&amp;"."&amp;Table3[[#This Row],[ColumnName]]</f>
        <v>system_internals_partitions.filestream_filegroup_id</v>
      </c>
    </row>
    <row r="23549" spans="1:5" x14ac:dyDescent="0.25">
      <c r="A23549" t="s">
        <v>2808</v>
      </c>
      <c r="B23549">
        <v>7</v>
      </c>
      <c r="C23549" t="s">
        <v>2809</v>
      </c>
      <c r="D23549" t="s">
        <v>8653</v>
      </c>
      <c r="E23549" s="2" t="str">
        <f>Table3[[#This Row],[TableViewName]]&amp;"."&amp;Table3[[#This Row],[ColumnName]]</f>
        <v>system_internals_partitions.is_orphaned</v>
      </c>
    </row>
    <row r="23550" spans="1:5" x14ac:dyDescent="0.25">
      <c r="A23550" t="s">
        <v>2808</v>
      </c>
      <c r="B23550">
        <v>8</v>
      </c>
      <c r="C23550" t="s">
        <v>2810</v>
      </c>
      <c r="D23550" t="s">
        <v>8653</v>
      </c>
      <c r="E23550" s="2" t="str">
        <f>Table3[[#This Row],[TableViewName]]&amp;"."&amp;Table3[[#This Row],[ColumnName]]</f>
        <v>system_internals_partitions.dropped_lob_column_state</v>
      </c>
    </row>
    <row r="23551" spans="1:5" x14ac:dyDescent="0.25">
      <c r="A23551" t="s">
        <v>2808</v>
      </c>
      <c r="B23551">
        <v>9</v>
      </c>
      <c r="C23551" t="s">
        <v>2164</v>
      </c>
      <c r="D23551" t="s">
        <v>8653</v>
      </c>
      <c r="E23551" s="2" t="str">
        <f>Table3[[#This Row],[TableViewName]]&amp;"."&amp;Table3[[#This Row],[ColumnName]]</f>
        <v>system_internals_partitions.is_unique</v>
      </c>
    </row>
    <row r="23552" spans="1:5" x14ac:dyDescent="0.25">
      <c r="A23552" t="s">
        <v>2808</v>
      </c>
      <c r="B23552">
        <v>10</v>
      </c>
      <c r="C23552" t="s">
        <v>330</v>
      </c>
      <c r="D23552" t="s">
        <v>8653</v>
      </c>
      <c r="E23552" s="2" t="str">
        <f>Table3[[#This Row],[TableViewName]]&amp;"."&amp;Table3[[#This Row],[ColumnName]]</f>
        <v>system_internals_partitions.is_replicated</v>
      </c>
    </row>
    <row r="23553" spans="1:5" x14ac:dyDescent="0.25">
      <c r="A23553" t="s">
        <v>2808</v>
      </c>
      <c r="B23553">
        <v>11</v>
      </c>
      <c r="C23553" t="s">
        <v>2796</v>
      </c>
      <c r="D23553" t="s">
        <v>8653</v>
      </c>
      <c r="E23553" s="2" t="str">
        <f>Table3[[#This Row],[TableViewName]]&amp;"."&amp;Table3[[#This Row],[ColumnName]]</f>
        <v>system_internals_partitions.is_logged_for_replication</v>
      </c>
    </row>
    <row r="23554" spans="1:5" x14ac:dyDescent="0.25">
      <c r="A23554" t="s">
        <v>2808</v>
      </c>
      <c r="B23554">
        <v>12</v>
      </c>
      <c r="C23554" t="s">
        <v>2812</v>
      </c>
      <c r="D23554" t="s">
        <v>8653</v>
      </c>
      <c r="E23554" s="2" t="str">
        <f>Table3[[#This Row],[TableViewName]]&amp;"."&amp;Table3[[#This Row],[ColumnName]]</f>
        <v>system_internals_partitions.max_null_bit_used</v>
      </c>
    </row>
    <row r="23555" spans="1:5" x14ac:dyDescent="0.25">
      <c r="A23555" t="s">
        <v>2808</v>
      </c>
      <c r="B23555">
        <v>13</v>
      </c>
      <c r="C23555" t="s">
        <v>2813</v>
      </c>
      <c r="D23555" t="s">
        <v>8653</v>
      </c>
      <c r="E23555" s="2" t="str">
        <f>Table3[[#This Row],[TableViewName]]&amp;"."&amp;Table3[[#This Row],[ColumnName]]</f>
        <v>system_internals_partitions.max_leaf_length</v>
      </c>
    </row>
    <row r="23556" spans="1:5" x14ac:dyDescent="0.25">
      <c r="A23556" t="s">
        <v>2808</v>
      </c>
      <c r="B23556">
        <v>14</v>
      </c>
      <c r="C23556" t="s">
        <v>2814</v>
      </c>
      <c r="D23556" t="s">
        <v>8653</v>
      </c>
      <c r="E23556" s="2" t="str">
        <f>Table3[[#This Row],[TableViewName]]&amp;"."&amp;Table3[[#This Row],[ColumnName]]</f>
        <v>system_internals_partitions.min_leaf_length</v>
      </c>
    </row>
    <row r="23557" spans="1:5" x14ac:dyDescent="0.25">
      <c r="A23557" t="s">
        <v>2808</v>
      </c>
      <c r="B23557">
        <v>15</v>
      </c>
      <c r="C23557" t="s">
        <v>2815</v>
      </c>
      <c r="D23557" t="s">
        <v>8653</v>
      </c>
      <c r="E23557" s="2" t="str">
        <f>Table3[[#This Row],[TableViewName]]&amp;"."&amp;Table3[[#This Row],[ColumnName]]</f>
        <v>system_internals_partitions.max_internal_length</v>
      </c>
    </row>
    <row r="23558" spans="1:5" x14ac:dyDescent="0.25">
      <c r="A23558" t="s">
        <v>2808</v>
      </c>
      <c r="B23558">
        <v>16</v>
      </c>
      <c r="C23558" t="s">
        <v>2816</v>
      </c>
      <c r="D23558" t="s">
        <v>8653</v>
      </c>
      <c r="E23558" s="2" t="str">
        <f>Table3[[#This Row],[TableViewName]]&amp;"."&amp;Table3[[#This Row],[ColumnName]]</f>
        <v>system_internals_partitions.min_internal_length</v>
      </c>
    </row>
    <row r="23559" spans="1:5" x14ac:dyDescent="0.25">
      <c r="A23559" t="s">
        <v>2808</v>
      </c>
      <c r="B23559">
        <v>17</v>
      </c>
      <c r="C23559" t="s">
        <v>2817</v>
      </c>
      <c r="D23559" t="s">
        <v>8653</v>
      </c>
      <c r="E23559" s="2" t="str">
        <f>Table3[[#This Row],[TableViewName]]&amp;"."&amp;Table3[[#This Row],[ColumnName]]</f>
        <v>system_internals_partitions.allows_nullable_keys</v>
      </c>
    </row>
    <row r="23560" spans="1:5" x14ac:dyDescent="0.25">
      <c r="A23560" t="s">
        <v>2808</v>
      </c>
      <c r="B23560">
        <v>18</v>
      </c>
      <c r="C23560" t="s">
        <v>2171</v>
      </c>
      <c r="D23560" t="s">
        <v>8653</v>
      </c>
      <c r="E23560" s="2" t="str">
        <f>Table3[[#This Row],[TableViewName]]&amp;"."&amp;Table3[[#This Row],[ColumnName]]</f>
        <v>system_internals_partitions.allow_row_locks</v>
      </c>
    </row>
    <row r="23561" spans="1:5" x14ac:dyDescent="0.25">
      <c r="A23561" t="s">
        <v>2808</v>
      </c>
      <c r="B23561">
        <v>19</v>
      </c>
      <c r="C23561" t="s">
        <v>2172</v>
      </c>
      <c r="D23561" t="s">
        <v>8653</v>
      </c>
      <c r="E23561" s="2" t="str">
        <f>Table3[[#This Row],[TableViewName]]&amp;"."&amp;Table3[[#This Row],[ColumnName]]</f>
        <v>system_internals_partitions.allow_page_locks</v>
      </c>
    </row>
    <row r="23562" spans="1:5" x14ac:dyDescent="0.25">
      <c r="A23562" t="s">
        <v>2808</v>
      </c>
      <c r="B23562">
        <v>20</v>
      </c>
      <c r="C23562" t="s">
        <v>2818</v>
      </c>
      <c r="D23562" t="s">
        <v>8653</v>
      </c>
      <c r="E23562" s="2" t="str">
        <f>Table3[[#This Row],[TableViewName]]&amp;"."&amp;Table3[[#This Row],[ColumnName]]</f>
        <v>system_internals_partitions.is_data_row_format</v>
      </c>
    </row>
    <row r="23563" spans="1:5" x14ac:dyDescent="0.25">
      <c r="A23563" t="s">
        <v>2808</v>
      </c>
      <c r="B23563">
        <v>21</v>
      </c>
      <c r="C23563" t="s">
        <v>2819</v>
      </c>
      <c r="D23563" t="s">
        <v>8653</v>
      </c>
      <c r="E23563" s="2" t="str">
        <f>Table3[[#This Row],[TableViewName]]&amp;"."&amp;Table3[[#This Row],[ColumnName]]</f>
        <v>system_internals_partitions.is_not_versioned</v>
      </c>
    </row>
    <row r="23564" spans="1:5" x14ac:dyDescent="0.25">
      <c r="A23564" t="s">
        <v>2808</v>
      </c>
      <c r="B23564">
        <v>22</v>
      </c>
      <c r="C23564" t="s">
        <v>2820</v>
      </c>
      <c r="D23564" t="s">
        <v>8653</v>
      </c>
      <c r="E23564" s="2" t="str">
        <f>Table3[[#This Row],[TableViewName]]&amp;"."&amp;Table3[[#This Row],[ColumnName]]</f>
        <v>system_internals_partitions.filestream_guid</v>
      </c>
    </row>
    <row r="23565" spans="1:5" x14ac:dyDescent="0.25">
      <c r="A23565" t="s">
        <v>2821</v>
      </c>
      <c r="B23565">
        <v>1</v>
      </c>
      <c r="C23565" t="s">
        <v>316</v>
      </c>
      <c r="D23565" t="s">
        <v>8653</v>
      </c>
      <c r="E23565" s="2" t="str">
        <f>Table3[[#This Row],[TableViewName]]&amp;"."&amp;Table3[[#This Row],[ColumnName]]</f>
        <v>system_objects.name</v>
      </c>
    </row>
    <row r="23566" spans="1:5" x14ac:dyDescent="0.25">
      <c r="A23566" t="s">
        <v>2821</v>
      </c>
      <c r="B23566">
        <v>2</v>
      </c>
      <c r="C23566" t="s">
        <v>315</v>
      </c>
      <c r="D23566" t="s">
        <v>8653</v>
      </c>
      <c r="E23566" s="2" t="str">
        <f>Table3[[#This Row],[TableViewName]]&amp;"."&amp;Table3[[#This Row],[ColumnName]]</f>
        <v>system_objects.object_id</v>
      </c>
    </row>
    <row r="23567" spans="1:5" x14ac:dyDescent="0.25">
      <c r="A23567" t="s">
        <v>2821</v>
      </c>
      <c r="B23567">
        <v>3</v>
      </c>
      <c r="C23567" t="s">
        <v>341</v>
      </c>
      <c r="D23567" t="s">
        <v>8653</v>
      </c>
      <c r="E23567" s="2" t="str">
        <f>Table3[[#This Row],[TableViewName]]&amp;"."&amp;Table3[[#This Row],[ColumnName]]</f>
        <v>system_objects.principal_id</v>
      </c>
    </row>
    <row r="23568" spans="1:5" x14ac:dyDescent="0.25">
      <c r="A23568" t="s">
        <v>2821</v>
      </c>
      <c r="B23568">
        <v>4</v>
      </c>
      <c r="C23568" t="s">
        <v>342</v>
      </c>
      <c r="D23568" t="s">
        <v>8653</v>
      </c>
      <c r="E23568" s="2" t="str">
        <f>Table3[[#This Row],[TableViewName]]&amp;"."&amp;Table3[[#This Row],[ColumnName]]</f>
        <v>system_objects.schema_id</v>
      </c>
    </row>
    <row r="23569" spans="1:5" x14ac:dyDescent="0.25">
      <c r="A23569" t="s">
        <v>2821</v>
      </c>
      <c r="B23569">
        <v>5</v>
      </c>
      <c r="C23569" t="s">
        <v>343</v>
      </c>
      <c r="D23569" t="s">
        <v>8653</v>
      </c>
      <c r="E23569" s="2" t="str">
        <f>Table3[[#This Row],[TableViewName]]&amp;"."&amp;Table3[[#This Row],[ColumnName]]</f>
        <v>system_objects.parent_object_id</v>
      </c>
    </row>
    <row r="23570" spans="1:5" x14ac:dyDescent="0.25">
      <c r="A23570" t="s">
        <v>2821</v>
      </c>
      <c r="B23570">
        <v>6</v>
      </c>
      <c r="C23570" t="s">
        <v>344</v>
      </c>
      <c r="D23570" t="s">
        <v>8653</v>
      </c>
      <c r="E23570" s="2" t="str">
        <f>Table3[[#This Row],[TableViewName]]&amp;"."&amp;Table3[[#This Row],[ColumnName]]</f>
        <v>system_objects.type</v>
      </c>
    </row>
    <row r="23571" spans="1:5" x14ac:dyDescent="0.25">
      <c r="A23571" t="s">
        <v>2821</v>
      </c>
      <c r="B23571">
        <v>7</v>
      </c>
      <c r="C23571" t="s">
        <v>345</v>
      </c>
      <c r="D23571" t="s">
        <v>8653</v>
      </c>
      <c r="E23571" s="2" t="str">
        <f>Table3[[#This Row],[TableViewName]]&amp;"."&amp;Table3[[#This Row],[ColumnName]]</f>
        <v>system_objects.type_desc</v>
      </c>
    </row>
    <row r="23572" spans="1:5" x14ac:dyDescent="0.25">
      <c r="A23572" t="s">
        <v>2821</v>
      </c>
      <c r="B23572">
        <v>8</v>
      </c>
      <c r="C23572" t="s">
        <v>346</v>
      </c>
      <c r="D23572" t="s">
        <v>8653</v>
      </c>
      <c r="E23572" s="2" t="str">
        <f>Table3[[#This Row],[TableViewName]]&amp;"."&amp;Table3[[#This Row],[ColumnName]]</f>
        <v>system_objects.create_date</v>
      </c>
    </row>
    <row r="23573" spans="1:5" x14ac:dyDescent="0.25">
      <c r="A23573" t="s">
        <v>2821</v>
      </c>
      <c r="B23573">
        <v>9</v>
      </c>
      <c r="C23573" t="s">
        <v>347</v>
      </c>
      <c r="D23573" t="s">
        <v>8653</v>
      </c>
      <c r="E23573" s="2" t="str">
        <f>Table3[[#This Row],[TableViewName]]&amp;"."&amp;Table3[[#This Row],[ColumnName]]</f>
        <v>system_objects.modify_date</v>
      </c>
    </row>
    <row r="23574" spans="1:5" x14ac:dyDescent="0.25">
      <c r="A23574" t="s">
        <v>2821</v>
      </c>
      <c r="B23574">
        <v>10</v>
      </c>
      <c r="C23574" t="s">
        <v>348</v>
      </c>
      <c r="D23574" t="s">
        <v>8653</v>
      </c>
      <c r="E23574" s="2" t="str">
        <f>Table3[[#This Row],[TableViewName]]&amp;"."&amp;Table3[[#This Row],[ColumnName]]</f>
        <v>system_objects.is_ms_shipped</v>
      </c>
    </row>
    <row r="23575" spans="1:5" x14ac:dyDescent="0.25">
      <c r="A23575" t="s">
        <v>2821</v>
      </c>
      <c r="B23575">
        <v>11</v>
      </c>
      <c r="C23575" t="s">
        <v>349</v>
      </c>
      <c r="D23575" t="s">
        <v>8653</v>
      </c>
      <c r="E23575" s="2" t="str">
        <f>Table3[[#This Row],[TableViewName]]&amp;"."&amp;Table3[[#This Row],[ColumnName]]</f>
        <v>system_objects.is_published</v>
      </c>
    </row>
    <row r="23576" spans="1:5" x14ac:dyDescent="0.25">
      <c r="A23576" t="s">
        <v>2821</v>
      </c>
      <c r="B23576">
        <v>12</v>
      </c>
      <c r="C23576" t="s">
        <v>350</v>
      </c>
      <c r="D23576" t="s">
        <v>8653</v>
      </c>
      <c r="E23576" s="2" t="str">
        <f>Table3[[#This Row],[TableViewName]]&amp;"."&amp;Table3[[#This Row],[ColumnName]]</f>
        <v>system_objects.is_schema_published</v>
      </c>
    </row>
    <row r="23577" spans="1:5" x14ac:dyDescent="0.25">
      <c r="A23577" t="s">
        <v>2822</v>
      </c>
      <c r="B23577">
        <v>1</v>
      </c>
      <c r="C23577" t="s">
        <v>315</v>
      </c>
      <c r="D23577" t="s">
        <v>8653</v>
      </c>
      <c r="E23577" s="2" t="str">
        <f>Table3[[#This Row],[TableViewName]]&amp;"."&amp;Table3[[#This Row],[ColumnName]]</f>
        <v>system_parameters.object_id</v>
      </c>
    </row>
    <row r="23578" spans="1:5" x14ac:dyDescent="0.25">
      <c r="A23578" t="s">
        <v>2822</v>
      </c>
      <c r="B23578">
        <v>2</v>
      </c>
      <c r="C23578" t="s">
        <v>316</v>
      </c>
      <c r="D23578" t="s">
        <v>8653</v>
      </c>
      <c r="E23578" s="2" t="str">
        <f>Table3[[#This Row],[TableViewName]]&amp;"."&amp;Table3[[#This Row],[ColumnName]]</f>
        <v>system_parameters.name</v>
      </c>
    </row>
    <row r="23579" spans="1:5" x14ac:dyDescent="0.25">
      <c r="A23579" t="s">
        <v>2822</v>
      </c>
      <c r="B23579">
        <v>3</v>
      </c>
      <c r="C23579" t="s">
        <v>352</v>
      </c>
      <c r="D23579" t="s">
        <v>8653</v>
      </c>
      <c r="E23579" s="2" t="str">
        <f>Table3[[#This Row],[TableViewName]]&amp;"."&amp;Table3[[#This Row],[ColumnName]]</f>
        <v>system_parameters.parameter_id</v>
      </c>
    </row>
    <row r="23580" spans="1:5" x14ac:dyDescent="0.25">
      <c r="A23580" t="s">
        <v>2822</v>
      </c>
      <c r="B23580">
        <v>4</v>
      </c>
      <c r="C23580" t="s">
        <v>318</v>
      </c>
      <c r="D23580" t="s">
        <v>8653</v>
      </c>
      <c r="E23580" s="2" t="str">
        <f>Table3[[#This Row],[TableViewName]]&amp;"."&amp;Table3[[#This Row],[ColumnName]]</f>
        <v>system_parameters.system_type_id</v>
      </c>
    </row>
    <row r="23581" spans="1:5" x14ac:dyDescent="0.25">
      <c r="A23581" t="s">
        <v>2822</v>
      </c>
      <c r="B23581">
        <v>5</v>
      </c>
      <c r="C23581" t="s">
        <v>319</v>
      </c>
      <c r="D23581" t="s">
        <v>8653</v>
      </c>
      <c r="E23581" s="2" t="str">
        <f>Table3[[#This Row],[TableViewName]]&amp;"."&amp;Table3[[#This Row],[ColumnName]]</f>
        <v>system_parameters.user_type_id</v>
      </c>
    </row>
    <row r="23582" spans="1:5" x14ac:dyDescent="0.25">
      <c r="A23582" t="s">
        <v>2822</v>
      </c>
      <c r="B23582">
        <v>6</v>
      </c>
      <c r="C23582" t="s">
        <v>320</v>
      </c>
      <c r="D23582" t="s">
        <v>8653</v>
      </c>
      <c r="E23582" s="2" t="str">
        <f>Table3[[#This Row],[TableViewName]]&amp;"."&amp;Table3[[#This Row],[ColumnName]]</f>
        <v>system_parameters.max_length</v>
      </c>
    </row>
    <row r="23583" spans="1:5" x14ac:dyDescent="0.25">
      <c r="A23583" t="s">
        <v>2822</v>
      </c>
      <c r="B23583">
        <v>7</v>
      </c>
      <c r="C23583" t="s">
        <v>321</v>
      </c>
      <c r="D23583" t="s">
        <v>8653</v>
      </c>
      <c r="E23583" s="2" t="str">
        <f>Table3[[#This Row],[TableViewName]]&amp;"."&amp;Table3[[#This Row],[ColumnName]]</f>
        <v>system_parameters.precision</v>
      </c>
    </row>
    <row r="23584" spans="1:5" x14ac:dyDescent="0.25">
      <c r="A23584" t="s">
        <v>2822</v>
      </c>
      <c r="B23584">
        <v>8</v>
      </c>
      <c r="C23584" t="s">
        <v>322</v>
      </c>
      <c r="D23584" t="s">
        <v>8653</v>
      </c>
      <c r="E23584" s="2" t="str">
        <f>Table3[[#This Row],[TableViewName]]&amp;"."&amp;Table3[[#This Row],[ColumnName]]</f>
        <v>system_parameters.scale</v>
      </c>
    </row>
    <row r="23585" spans="1:5" x14ac:dyDescent="0.25">
      <c r="A23585" t="s">
        <v>2822</v>
      </c>
      <c r="B23585">
        <v>9</v>
      </c>
      <c r="C23585" t="s">
        <v>353</v>
      </c>
      <c r="D23585" t="s">
        <v>8653</v>
      </c>
      <c r="E23585" s="2" t="str">
        <f>Table3[[#This Row],[TableViewName]]&amp;"."&amp;Table3[[#This Row],[ColumnName]]</f>
        <v>system_parameters.is_output</v>
      </c>
    </row>
    <row r="23586" spans="1:5" x14ac:dyDescent="0.25">
      <c r="A23586" t="s">
        <v>2822</v>
      </c>
      <c r="B23586">
        <v>10</v>
      </c>
      <c r="C23586" t="s">
        <v>354</v>
      </c>
      <c r="D23586" t="s">
        <v>8653</v>
      </c>
      <c r="E23586" s="2" t="str">
        <f>Table3[[#This Row],[TableViewName]]&amp;"."&amp;Table3[[#This Row],[ColumnName]]</f>
        <v>system_parameters.is_cursor_ref</v>
      </c>
    </row>
    <row r="23587" spans="1:5" x14ac:dyDescent="0.25">
      <c r="A23587" t="s">
        <v>2822</v>
      </c>
      <c r="B23587">
        <v>11</v>
      </c>
      <c r="C23587" t="s">
        <v>355</v>
      </c>
      <c r="D23587" t="s">
        <v>8653</v>
      </c>
      <c r="E23587" s="2" t="str">
        <f>Table3[[#This Row],[TableViewName]]&amp;"."&amp;Table3[[#This Row],[ColumnName]]</f>
        <v>system_parameters.has_default_value</v>
      </c>
    </row>
    <row r="23588" spans="1:5" x14ac:dyDescent="0.25">
      <c r="A23588" t="s">
        <v>2822</v>
      </c>
      <c r="B23588">
        <v>12</v>
      </c>
      <c r="C23588" t="s">
        <v>334</v>
      </c>
      <c r="D23588" t="s">
        <v>8653</v>
      </c>
      <c r="E23588" s="2" t="str">
        <f>Table3[[#This Row],[TableViewName]]&amp;"."&amp;Table3[[#This Row],[ColumnName]]</f>
        <v>system_parameters.is_xml_document</v>
      </c>
    </row>
    <row r="23589" spans="1:5" x14ac:dyDescent="0.25">
      <c r="A23589" t="s">
        <v>2822</v>
      </c>
      <c r="B23589">
        <v>13</v>
      </c>
      <c r="C23589" t="s">
        <v>356</v>
      </c>
      <c r="D23589" t="s">
        <v>8653</v>
      </c>
      <c r="E23589" s="2" t="str">
        <f>Table3[[#This Row],[TableViewName]]&amp;"."&amp;Table3[[#This Row],[ColumnName]]</f>
        <v>system_parameters.default_value</v>
      </c>
    </row>
    <row r="23590" spans="1:5" x14ac:dyDescent="0.25">
      <c r="A23590" t="s">
        <v>2822</v>
      </c>
      <c r="B23590">
        <v>14</v>
      </c>
      <c r="C23590" t="s">
        <v>335</v>
      </c>
      <c r="D23590" t="s">
        <v>8653</v>
      </c>
      <c r="E23590" s="2" t="str">
        <f>Table3[[#This Row],[TableViewName]]&amp;"."&amp;Table3[[#This Row],[ColumnName]]</f>
        <v>system_parameters.xml_collection_id</v>
      </c>
    </row>
    <row r="23591" spans="1:5" x14ac:dyDescent="0.25">
      <c r="A23591" t="s">
        <v>2822</v>
      </c>
      <c r="B23591">
        <v>15</v>
      </c>
      <c r="C23591" t="s">
        <v>357</v>
      </c>
      <c r="D23591" t="s">
        <v>8653</v>
      </c>
      <c r="E23591" s="2" t="str">
        <f>Table3[[#This Row],[TableViewName]]&amp;"."&amp;Table3[[#This Row],[ColumnName]]</f>
        <v>system_parameters.is_readonly</v>
      </c>
    </row>
    <row r="23592" spans="1:5" x14ac:dyDescent="0.25">
      <c r="A23592" t="s">
        <v>2823</v>
      </c>
      <c r="B23592">
        <v>1</v>
      </c>
      <c r="C23592" t="s">
        <v>315</v>
      </c>
      <c r="D23592" t="s">
        <v>8653</v>
      </c>
      <c r="E23592" s="2" t="str">
        <f>Table3[[#This Row],[TableViewName]]&amp;"."&amp;Table3[[#This Row],[ColumnName]]</f>
        <v>system_sql_modules.object_id</v>
      </c>
    </row>
    <row r="23593" spans="1:5" x14ac:dyDescent="0.25">
      <c r="A23593" t="s">
        <v>2823</v>
      </c>
      <c r="B23593">
        <v>2</v>
      </c>
      <c r="C23593" t="s">
        <v>359</v>
      </c>
      <c r="D23593" t="s">
        <v>8653</v>
      </c>
      <c r="E23593" s="2" t="str">
        <f>Table3[[#This Row],[TableViewName]]&amp;"."&amp;Table3[[#This Row],[ColumnName]]</f>
        <v>system_sql_modules.definition</v>
      </c>
    </row>
    <row r="23594" spans="1:5" x14ac:dyDescent="0.25">
      <c r="A23594" t="s">
        <v>2823</v>
      </c>
      <c r="B23594">
        <v>3</v>
      </c>
      <c r="C23594" t="s">
        <v>360</v>
      </c>
      <c r="D23594" t="s">
        <v>8653</v>
      </c>
      <c r="E23594" s="2" t="str">
        <f>Table3[[#This Row],[TableViewName]]&amp;"."&amp;Table3[[#This Row],[ColumnName]]</f>
        <v>system_sql_modules.uses_ansi_nulls</v>
      </c>
    </row>
    <row r="23595" spans="1:5" x14ac:dyDescent="0.25">
      <c r="A23595" t="s">
        <v>2823</v>
      </c>
      <c r="B23595">
        <v>4</v>
      </c>
      <c r="C23595" t="s">
        <v>361</v>
      </c>
      <c r="D23595" t="s">
        <v>8653</v>
      </c>
      <c r="E23595" s="2" t="str">
        <f>Table3[[#This Row],[TableViewName]]&amp;"."&amp;Table3[[#This Row],[ColumnName]]</f>
        <v>system_sql_modules.uses_quoted_identifier</v>
      </c>
    </row>
    <row r="23596" spans="1:5" x14ac:dyDescent="0.25">
      <c r="A23596" t="s">
        <v>2823</v>
      </c>
      <c r="B23596">
        <v>5</v>
      </c>
      <c r="C23596" t="s">
        <v>362</v>
      </c>
      <c r="D23596" t="s">
        <v>8653</v>
      </c>
      <c r="E23596" s="2" t="str">
        <f>Table3[[#This Row],[TableViewName]]&amp;"."&amp;Table3[[#This Row],[ColumnName]]</f>
        <v>system_sql_modules.is_schema_bound</v>
      </c>
    </row>
    <row r="23597" spans="1:5" x14ac:dyDescent="0.25">
      <c r="A23597" t="s">
        <v>2823</v>
      </c>
      <c r="B23597">
        <v>6</v>
      </c>
      <c r="C23597" t="s">
        <v>363</v>
      </c>
      <c r="D23597" t="s">
        <v>8653</v>
      </c>
      <c r="E23597" s="2" t="str">
        <f>Table3[[#This Row],[TableViewName]]&amp;"."&amp;Table3[[#This Row],[ColumnName]]</f>
        <v>system_sql_modules.uses_database_collation</v>
      </c>
    </row>
    <row r="23598" spans="1:5" x14ac:dyDescent="0.25">
      <c r="A23598" t="s">
        <v>2823</v>
      </c>
      <c r="B23598">
        <v>7</v>
      </c>
      <c r="C23598" t="s">
        <v>364</v>
      </c>
      <c r="D23598" t="s">
        <v>8653</v>
      </c>
      <c r="E23598" s="2" t="str">
        <f>Table3[[#This Row],[TableViewName]]&amp;"."&amp;Table3[[#This Row],[ColumnName]]</f>
        <v>system_sql_modules.is_recompiled</v>
      </c>
    </row>
    <row r="23599" spans="1:5" x14ac:dyDescent="0.25">
      <c r="A23599" t="s">
        <v>2823</v>
      </c>
      <c r="B23599">
        <v>8</v>
      </c>
      <c r="C23599" t="s">
        <v>365</v>
      </c>
      <c r="D23599" t="s">
        <v>8653</v>
      </c>
      <c r="E23599" s="2" t="str">
        <f>Table3[[#This Row],[TableViewName]]&amp;"."&amp;Table3[[#This Row],[ColumnName]]</f>
        <v>system_sql_modules.null_on_null_input</v>
      </c>
    </row>
    <row r="23600" spans="1:5" x14ac:dyDescent="0.25">
      <c r="A23600" t="s">
        <v>2823</v>
      </c>
      <c r="B23600">
        <v>9</v>
      </c>
      <c r="C23600" t="s">
        <v>366</v>
      </c>
      <c r="D23600" t="s">
        <v>8653</v>
      </c>
      <c r="E23600" s="2" t="str">
        <f>Table3[[#This Row],[TableViewName]]&amp;"."&amp;Table3[[#This Row],[ColumnName]]</f>
        <v>system_sql_modules.execute_as_principal_id</v>
      </c>
    </row>
    <row r="23601" spans="1:5" x14ac:dyDescent="0.25">
      <c r="A23601" t="s">
        <v>2824</v>
      </c>
      <c r="B23601">
        <v>1</v>
      </c>
      <c r="C23601" t="s">
        <v>316</v>
      </c>
      <c r="D23601" t="s">
        <v>8653</v>
      </c>
      <c r="E23601" s="2" t="str">
        <f>Table3[[#This Row],[TableViewName]]&amp;"."&amp;Table3[[#This Row],[ColumnName]]</f>
        <v>system_views.name</v>
      </c>
    </row>
    <row r="23602" spans="1:5" x14ac:dyDescent="0.25">
      <c r="A23602" t="s">
        <v>2824</v>
      </c>
      <c r="B23602">
        <v>2</v>
      </c>
      <c r="C23602" t="s">
        <v>315</v>
      </c>
      <c r="D23602" t="s">
        <v>8653</v>
      </c>
      <c r="E23602" s="2" t="str">
        <f>Table3[[#This Row],[TableViewName]]&amp;"."&amp;Table3[[#This Row],[ColumnName]]</f>
        <v>system_views.object_id</v>
      </c>
    </row>
    <row r="23603" spans="1:5" x14ac:dyDescent="0.25">
      <c r="A23603" t="s">
        <v>2824</v>
      </c>
      <c r="B23603">
        <v>3</v>
      </c>
      <c r="C23603" t="s">
        <v>341</v>
      </c>
      <c r="D23603" t="s">
        <v>8653</v>
      </c>
      <c r="E23603" s="2" t="str">
        <f>Table3[[#This Row],[TableViewName]]&amp;"."&amp;Table3[[#This Row],[ColumnName]]</f>
        <v>system_views.principal_id</v>
      </c>
    </row>
    <row r="23604" spans="1:5" x14ac:dyDescent="0.25">
      <c r="A23604" t="s">
        <v>2824</v>
      </c>
      <c r="B23604">
        <v>4</v>
      </c>
      <c r="C23604" t="s">
        <v>342</v>
      </c>
      <c r="D23604" t="s">
        <v>8653</v>
      </c>
      <c r="E23604" s="2" t="str">
        <f>Table3[[#This Row],[TableViewName]]&amp;"."&amp;Table3[[#This Row],[ColumnName]]</f>
        <v>system_views.schema_id</v>
      </c>
    </row>
    <row r="23605" spans="1:5" x14ac:dyDescent="0.25">
      <c r="A23605" t="s">
        <v>2824</v>
      </c>
      <c r="B23605">
        <v>5</v>
      </c>
      <c r="C23605" t="s">
        <v>343</v>
      </c>
      <c r="D23605" t="s">
        <v>8653</v>
      </c>
      <c r="E23605" s="2" t="str">
        <f>Table3[[#This Row],[TableViewName]]&amp;"."&amp;Table3[[#This Row],[ColumnName]]</f>
        <v>system_views.parent_object_id</v>
      </c>
    </row>
    <row r="23606" spans="1:5" x14ac:dyDescent="0.25">
      <c r="A23606" t="s">
        <v>2824</v>
      </c>
      <c r="B23606">
        <v>6</v>
      </c>
      <c r="C23606" t="s">
        <v>344</v>
      </c>
      <c r="D23606" t="s">
        <v>8653</v>
      </c>
      <c r="E23606" s="2" t="str">
        <f>Table3[[#This Row],[TableViewName]]&amp;"."&amp;Table3[[#This Row],[ColumnName]]</f>
        <v>system_views.type</v>
      </c>
    </row>
    <row r="23607" spans="1:5" x14ac:dyDescent="0.25">
      <c r="A23607" t="s">
        <v>2824</v>
      </c>
      <c r="B23607">
        <v>7</v>
      </c>
      <c r="C23607" t="s">
        <v>345</v>
      </c>
      <c r="D23607" t="s">
        <v>8653</v>
      </c>
      <c r="E23607" s="2" t="str">
        <f>Table3[[#This Row],[TableViewName]]&amp;"."&amp;Table3[[#This Row],[ColumnName]]</f>
        <v>system_views.type_desc</v>
      </c>
    </row>
    <row r="23608" spans="1:5" x14ac:dyDescent="0.25">
      <c r="A23608" t="s">
        <v>2824</v>
      </c>
      <c r="B23608">
        <v>8</v>
      </c>
      <c r="C23608" t="s">
        <v>346</v>
      </c>
      <c r="D23608" t="s">
        <v>8653</v>
      </c>
      <c r="E23608" s="2" t="str">
        <f>Table3[[#This Row],[TableViewName]]&amp;"."&amp;Table3[[#This Row],[ColumnName]]</f>
        <v>system_views.create_date</v>
      </c>
    </row>
    <row r="23609" spans="1:5" x14ac:dyDescent="0.25">
      <c r="A23609" t="s">
        <v>2824</v>
      </c>
      <c r="B23609">
        <v>9</v>
      </c>
      <c r="C23609" t="s">
        <v>347</v>
      </c>
      <c r="D23609" t="s">
        <v>8653</v>
      </c>
      <c r="E23609" s="2" t="str">
        <f>Table3[[#This Row],[TableViewName]]&amp;"."&amp;Table3[[#This Row],[ColumnName]]</f>
        <v>system_views.modify_date</v>
      </c>
    </row>
    <row r="23610" spans="1:5" x14ac:dyDescent="0.25">
      <c r="A23610" t="s">
        <v>2824</v>
      </c>
      <c r="B23610">
        <v>10</v>
      </c>
      <c r="C23610" t="s">
        <v>348</v>
      </c>
      <c r="D23610" t="s">
        <v>8653</v>
      </c>
      <c r="E23610" s="2" t="str">
        <f>Table3[[#This Row],[TableViewName]]&amp;"."&amp;Table3[[#This Row],[ColumnName]]</f>
        <v>system_views.is_ms_shipped</v>
      </c>
    </row>
    <row r="23611" spans="1:5" x14ac:dyDescent="0.25">
      <c r="A23611" t="s">
        <v>2824</v>
      </c>
      <c r="B23611">
        <v>11</v>
      </c>
      <c r="C23611" t="s">
        <v>349</v>
      </c>
      <c r="D23611" t="s">
        <v>8653</v>
      </c>
      <c r="E23611" s="2" t="str">
        <f>Table3[[#This Row],[TableViewName]]&amp;"."&amp;Table3[[#This Row],[ColumnName]]</f>
        <v>system_views.is_published</v>
      </c>
    </row>
    <row r="23612" spans="1:5" x14ac:dyDescent="0.25">
      <c r="A23612" t="s">
        <v>2824</v>
      </c>
      <c r="B23612">
        <v>12</v>
      </c>
      <c r="C23612" t="s">
        <v>350</v>
      </c>
      <c r="D23612" t="s">
        <v>8653</v>
      </c>
      <c r="E23612" s="2" t="str">
        <f>Table3[[#This Row],[TableViewName]]&amp;"."&amp;Table3[[#This Row],[ColumnName]]</f>
        <v>system_views.is_schema_published</v>
      </c>
    </row>
    <row r="23613" spans="1:5" x14ac:dyDescent="0.25">
      <c r="A23613" t="s">
        <v>2824</v>
      </c>
      <c r="B23613">
        <v>13</v>
      </c>
      <c r="C23613" t="s">
        <v>330</v>
      </c>
      <c r="D23613" t="s">
        <v>8653</v>
      </c>
      <c r="E23613" s="2" t="str">
        <f>Table3[[#This Row],[TableViewName]]&amp;"."&amp;Table3[[#This Row],[ColumnName]]</f>
        <v>system_views.is_replicated</v>
      </c>
    </row>
    <row r="23614" spans="1:5" x14ac:dyDescent="0.25">
      <c r="A23614" t="s">
        <v>2824</v>
      </c>
      <c r="B23614">
        <v>14</v>
      </c>
      <c r="C23614" t="s">
        <v>368</v>
      </c>
      <c r="D23614" t="s">
        <v>8653</v>
      </c>
      <c r="E23614" s="2" t="str">
        <f>Table3[[#This Row],[TableViewName]]&amp;"."&amp;Table3[[#This Row],[ColumnName]]</f>
        <v>system_views.has_replication_filter</v>
      </c>
    </row>
    <row r="23615" spans="1:5" x14ac:dyDescent="0.25">
      <c r="A23615" t="s">
        <v>2824</v>
      </c>
      <c r="B23615">
        <v>15</v>
      </c>
      <c r="C23615" t="s">
        <v>369</v>
      </c>
      <c r="D23615" t="s">
        <v>8653</v>
      </c>
      <c r="E23615" s="2" t="str">
        <f>Table3[[#This Row],[TableViewName]]&amp;"."&amp;Table3[[#This Row],[ColumnName]]</f>
        <v>system_views.has_opaque_metadata</v>
      </c>
    </row>
    <row r="23616" spans="1:5" x14ac:dyDescent="0.25">
      <c r="A23616" t="s">
        <v>2824</v>
      </c>
      <c r="B23616">
        <v>16</v>
      </c>
      <c r="C23616" t="s">
        <v>370</v>
      </c>
      <c r="D23616" t="s">
        <v>8653</v>
      </c>
      <c r="E23616" s="2" t="str">
        <f>Table3[[#This Row],[TableViewName]]&amp;"."&amp;Table3[[#This Row],[ColumnName]]</f>
        <v>system_views.has_unchecked_assembly_data</v>
      </c>
    </row>
    <row r="23617" spans="1:5" x14ac:dyDescent="0.25">
      <c r="A23617" t="s">
        <v>2824</v>
      </c>
      <c r="B23617">
        <v>17</v>
      </c>
      <c r="C23617" t="s">
        <v>371</v>
      </c>
      <c r="D23617" t="s">
        <v>8653</v>
      </c>
      <c r="E23617" s="2" t="str">
        <f>Table3[[#This Row],[TableViewName]]&amp;"."&amp;Table3[[#This Row],[ColumnName]]</f>
        <v>system_views.with_check_option</v>
      </c>
    </row>
    <row r="23618" spans="1:5" x14ac:dyDescent="0.25">
      <c r="A23618" t="s">
        <v>2824</v>
      </c>
      <c r="B23618">
        <v>18</v>
      </c>
      <c r="C23618" t="s">
        <v>372</v>
      </c>
      <c r="D23618" t="s">
        <v>8653</v>
      </c>
      <c r="E23618" s="2" t="str">
        <f>Table3[[#This Row],[TableViewName]]&amp;"."&amp;Table3[[#This Row],[ColumnName]]</f>
        <v>system_views.is_date_correlation_view</v>
      </c>
    </row>
    <row r="23619" spans="1:5" x14ac:dyDescent="0.25">
      <c r="A23619" t="s">
        <v>2824</v>
      </c>
      <c r="B23619">
        <v>19</v>
      </c>
      <c r="C23619" t="s">
        <v>373</v>
      </c>
      <c r="D23619" t="s">
        <v>8653</v>
      </c>
      <c r="E23619" s="2" t="str">
        <f>Table3[[#This Row],[TableViewName]]&amp;"."&amp;Table3[[#This Row],[ColumnName]]</f>
        <v>system_views.is_tracked_by_cdc</v>
      </c>
    </row>
    <row r="23620" spans="1:5" x14ac:dyDescent="0.25">
      <c r="A23620" t="s">
        <v>2825</v>
      </c>
      <c r="B23620">
        <v>1</v>
      </c>
      <c r="C23620" t="s">
        <v>316</v>
      </c>
      <c r="D23620" t="s">
        <v>8653</v>
      </c>
      <c r="E23620" s="2" t="str">
        <f>Table3[[#This Row],[TableViewName]]&amp;"."&amp;Table3[[#This Row],[ColumnName]]</f>
        <v>systypes.name</v>
      </c>
    </row>
    <row r="23621" spans="1:5" x14ac:dyDescent="0.25">
      <c r="A23621" t="s">
        <v>2825</v>
      </c>
      <c r="B23621">
        <v>2</v>
      </c>
      <c r="C23621" t="s">
        <v>2467</v>
      </c>
      <c r="D23621" t="s">
        <v>8653</v>
      </c>
      <c r="E23621" s="2" t="str">
        <f>Table3[[#This Row],[TableViewName]]&amp;"."&amp;Table3[[#This Row],[ColumnName]]</f>
        <v>systypes.xtype</v>
      </c>
    </row>
    <row r="23622" spans="1:5" x14ac:dyDescent="0.25">
      <c r="A23622" t="s">
        <v>2825</v>
      </c>
      <c r="B23622">
        <v>3</v>
      </c>
      <c r="C23622" t="s">
        <v>1098</v>
      </c>
      <c r="D23622" t="s">
        <v>8653</v>
      </c>
      <c r="E23622" s="2" t="str">
        <f>Table3[[#This Row],[TableViewName]]&amp;"."&amp;Table3[[#This Row],[ColumnName]]</f>
        <v>systypes.status</v>
      </c>
    </row>
    <row r="23623" spans="1:5" x14ac:dyDescent="0.25">
      <c r="A23623" t="s">
        <v>2825</v>
      </c>
      <c r="B23623">
        <v>4</v>
      </c>
      <c r="C23623" t="s">
        <v>2469</v>
      </c>
      <c r="D23623" t="s">
        <v>8653</v>
      </c>
      <c r="E23623" s="2" t="str">
        <f>Table3[[#This Row],[TableViewName]]&amp;"."&amp;Table3[[#This Row],[ColumnName]]</f>
        <v>systypes.xusertype</v>
      </c>
    </row>
    <row r="23624" spans="1:5" x14ac:dyDescent="0.25">
      <c r="A23624" t="s">
        <v>2825</v>
      </c>
      <c r="B23624">
        <v>5</v>
      </c>
      <c r="C23624" t="s">
        <v>2470</v>
      </c>
      <c r="D23624" t="s">
        <v>8653</v>
      </c>
      <c r="E23624" s="2" t="str">
        <f>Table3[[#This Row],[TableViewName]]&amp;"."&amp;Table3[[#This Row],[ColumnName]]</f>
        <v>systypes.length</v>
      </c>
    </row>
    <row r="23625" spans="1:5" x14ac:dyDescent="0.25">
      <c r="A23625" t="s">
        <v>2825</v>
      </c>
      <c r="B23625">
        <v>6</v>
      </c>
      <c r="C23625" t="s">
        <v>2471</v>
      </c>
      <c r="D23625" t="s">
        <v>8653</v>
      </c>
      <c r="E23625" s="2" t="str">
        <f>Table3[[#This Row],[TableViewName]]&amp;"."&amp;Table3[[#This Row],[ColumnName]]</f>
        <v>systypes.xprec</v>
      </c>
    </row>
    <row r="23626" spans="1:5" x14ac:dyDescent="0.25">
      <c r="A23626" t="s">
        <v>2825</v>
      </c>
      <c r="B23626">
        <v>7</v>
      </c>
      <c r="C23626" t="s">
        <v>2472</v>
      </c>
      <c r="D23626" t="s">
        <v>8653</v>
      </c>
      <c r="E23626" s="2" t="str">
        <f>Table3[[#This Row],[TableViewName]]&amp;"."&amp;Table3[[#This Row],[ColumnName]]</f>
        <v>systypes.xscale</v>
      </c>
    </row>
    <row r="23627" spans="1:5" x14ac:dyDescent="0.25">
      <c r="A23627" t="s">
        <v>2825</v>
      </c>
      <c r="B23627">
        <v>8</v>
      </c>
      <c r="C23627" t="s">
        <v>2826</v>
      </c>
      <c r="D23627" t="s">
        <v>8653</v>
      </c>
      <c r="E23627" s="2" t="str">
        <f>Table3[[#This Row],[TableViewName]]&amp;"."&amp;Table3[[#This Row],[ColumnName]]</f>
        <v>systypes.tdefault</v>
      </c>
    </row>
    <row r="23628" spans="1:5" x14ac:dyDescent="0.25">
      <c r="A23628" t="s">
        <v>2825</v>
      </c>
      <c r="B23628">
        <v>9</v>
      </c>
      <c r="C23628" t="s">
        <v>2479</v>
      </c>
      <c r="D23628" t="s">
        <v>8653</v>
      </c>
      <c r="E23628" s="2" t="str">
        <f>Table3[[#This Row],[TableViewName]]&amp;"."&amp;Table3[[#This Row],[ColumnName]]</f>
        <v>systypes.domain</v>
      </c>
    </row>
    <row r="23629" spans="1:5" x14ac:dyDescent="0.25">
      <c r="A23629" t="s">
        <v>2825</v>
      </c>
      <c r="B23629">
        <v>10</v>
      </c>
      <c r="C23629" t="s">
        <v>2451</v>
      </c>
      <c r="D23629" t="s">
        <v>8653</v>
      </c>
      <c r="E23629" s="2" t="str">
        <f>Table3[[#This Row],[TableViewName]]&amp;"."&amp;Table3[[#This Row],[ColumnName]]</f>
        <v>systypes.uid</v>
      </c>
    </row>
    <row r="23630" spans="1:5" x14ac:dyDescent="0.25">
      <c r="A23630" t="s">
        <v>2825</v>
      </c>
      <c r="B23630">
        <v>11</v>
      </c>
      <c r="C23630" t="s">
        <v>2476</v>
      </c>
      <c r="D23630" t="s">
        <v>8653</v>
      </c>
      <c r="E23630" s="2" t="str">
        <f>Table3[[#This Row],[TableViewName]]&amp;"."&amp;Table3[[#This Row],[ColumnName]]</f>
        <v>systypes.reserved</v>
      </c>
    </row>
    <row r="23631" spans="1:5" x14ac:dyDescent="0.25">
      <c r="A23631" t="s">
        <v>2825</v>
      </c>
      <c r="B23631">
        <v>12</v>
      </c>
      <c r="C23631" t="s">
        <v>2484</v>
      </c>
      <c r="D23631" t="s">
        <v>8653</v>
      </c>
      <c r="E23631" s="2" t="str">
        <f>Table3[[#This Row],[TableViewName]]&amp;"."&amp;Table3[[#This Row],[ColumnName]]</f>
        <v>systypes.collationid</v>
      </c>
    </row>
    <row r="23632" spans="1:5" x14ac:dyDescent="0.25">
      <c r="A23632" t="s">
        <v>2825</v>
      </c>
      <c r="B23632">
        <v>13</v>
      </c>
      <c r="C23632" t="s">
        <v>2485</v>
      </c>
      <c r="D23632" t="s">
        <v>8653</v>
      </c>
      <c r="E23632" s="2" t="str">
        <f>Table3[[#This Row],[TableViewName]]&amp;"."&amp;Table3[[#This Row],[ColumnName]]</f>
        <v>systypes.usertype</v>
      </c>
    </row>
    <row r="23633" spans="1:5" x14ac:dyDescent="0.25">
      <c r="A23633" t="s">
        <v>2825</v>
      </c>
      <c r="B23633">
        <v>14</v>
      </c>
      <c r="C23633" t="s">
        <v>2827</v>
      </c>
      <c r="D23633" t="s">
        <v>8653</v>
      </c>
      <c r="E23633" s="2" t="str">
        <f>Table3[[#This Row],[TableViewName]]&amp;"."&amp;Table3[[#This Row],[ColumnName]]</f>
        <v>systypes.variable</v>
      </c>
    </row>
    <row r="23634" spans="1:5" x14ac:dyDescent="0.25">
      <c r="A23634" t="s">
        <v>2825</v>
      </c>
      <c r="B23634">
        <v>15</v>
      </c>
      <c r="C23634" t="s">
        <v>2828</v>
      </c>
      <c r="D23634" t="s">
        <v>8653</v>
      </c>
      <c r="E23634" s="2" t="str">
        <f>Table3[[#This Row],[TableViewName]]&amp;"."&amp;Table3[[#This Row],[ColumnName]]</f>
        <v>systypes.allownulls</v>
      </c>
    </row>
    <row r="23635" spans="1:5" x14ac:dyDescent="0.25">
      <c r="A23635" t="s">
        <v>2825</v>
      </c>
      <c r="B23635">
        <v>16</v>
      </c>
      <c r="C23635" t="s">
        <v>344</v>
      </c>
      <c r="D23635" t="s">
        <v>8653</v>
      </c>
      <c r="E23635" s="2" t="str">
        <f>Table3[[#This Row],[TableViewName]]&amp;"."&amp;Table3[[#This Row],[ColumnName]]</f>
        <v>systypes.type</v>
      </c>
    </row>
    <row r="23636" spans="1:5" x14ac:dyDescent="0.25">
      <c r="A23636" t="s">
        <v>2825</v>
      </c>
      <c r="B23636">
        <v>17</v>
      </c>
      <c r="C23636" t="s">
        <v>2486</v>
      </c>
      <c r="D23636" t="s">
        <v>8653</v>
      </c>
      <c r="E23636" s="2" t="str">
        <f>Table3[[#This Row],[TableViewName]]&amp;"."&amp;Table3[[#This Row],[ColumnName]]</f>
        <v>systypes.printfmt</v>
      </c>
    </row>
    <row r="23637" spans="1:5" x14ac:dyDescent="0.25">
      <c r="A23637" t="s">
        <v>2825</v>
      </c>
      <c r="B23637">
        <v>18</v>
      </c>
      <c r="C23637" t="s">
        <v>2487</v>
      </c>
      <c r="D23637" t="s">
        <v>8653</v>
      </c>
      <c r="E23637" s="2" t="str">
        <f>Table3[[#This Row],[TableViewName]]&amp;"."&amp;Table3[[#This Row],[ColumnName]]</f>
        <v>systypes.prec</v>
      </c>
    </row>
    <row r="23638" spans="1:5" x14ac:dyDescent="0.25">
      <c r="A23638" t="s">
        <v>2825</v>
      </c>
      <c r="B23638">
        <v>19</v>
      </c>
      <c r="C23638" t="s">
        <v>322</v>
      </c>
      <c r="D23638" t="s">
        <v>8653</v>
      </c>
      <c r="E23638" s="2" t="str">
        <f>Table3[[#This Row],[TableViewName]]&amp;"."&amp;Table3[[#This Row],[ColumnName]]</f>
        <v>systypes.scale</v>
      </c>
    </row>
    <row r="23639" spans="1:5" x14ac:dyDescent="0.25">
      <c r="A23639" t="s">
        <v>2825</v>
      </c>
      <c r="B23639">
        <v>20</v>
      </c>
      <c r="C23639" t="s">
        <v>2491</v>
      </c>
      <c r="D23639" t="s">
        <v>8653</v>
      </c>
      <c r="E23639" s="2" t="str">
        <f>Table3[[#This Row],[TableViewName]]&amp;"."&amp;Table3[[#This Row],[ColumnName]]</f>
        <v>systypes.collation</v>
      </c>
    </row>
    <row r="23640" spans="1:5" x14ac:dyDescent="0.25">
      <c r="A23640" t="s">
        <v>2829</v>
      </c>
      <c r="B23640">
        <v>1</v>
      </c>
      <c r="C23640" t="s">
        <v>2451</v>
      </c>
      <c r="D23640" t="s">
        <v>8653</v>
      </c>
      <c r="E23640" s="2" t="str">
        <f>Table3[[#This Row],[TableViewName]]&amp;"."&amp;Table3[[#This Row],[ColumnName]]</f>
        <v>sysusers.uid</v>
      </c>
    </row>
    <row r="23641" spans="1:5" x14ac:dyDescent="0.25">
      <c r="A23641" t="s">
        <v>2829</v>
      </c>
      <c r="B23641">
        <v>2</v>
      </c>
      <c r="C23641" t="s">
        <v>1098</v>
      </c>
      <c r="D23641" t="s">
        <v>8653</v>
      </c>
      <c r="E23641" s="2" t="str">
        <f>Table3[[#This Row],[TableViewName]]&amp;"."&amp;Table3[[#This Row],[ColumnName]]</f>
        <v>sysusers.status</v>
      </c>
    </row>
    <row r="23642" spans="1:5" x14ac:dyDescent="0.25">
      <c r="A23642" t="s">
        <v>2829</v>
      </c>
      <c r="B23642">
        <v>3</v>
      </c>
      <c r="C23642" t="s">
        <v>316</v>
      </c>
      <c r="D23642" t="s">
        <v>8653</v>
      </c>
      <c r="E23642" s="2" t="str">
        <f>Table3[[#This Row],[TableViewName]]&amp;"."&amp;Table3[[#This Row],[ColumnName]]</f>
        <v>sysusers.name</v>
      </c>
    </row>
    <row r="23643" spans="1:5" x14ac:dyDescent="0.25">
      <c r="A23643" t="s">
        <v>2829</v>
      </c>
      <c r="B23643">
        <v>4</v>
      </c>
      <c r="C23643" t="s">
        <v>411</v>
      </c>
      <c r="D23643" t="s">
        <v>8653</v>
      </c>
      <c r="E23643" s="2" t="str">
        <f>Table3[[#This Row],[TableViewName]]&amp;"."&amp;Table3[[#This Row],[ColumnName]]</f>
        <v>sysusers.sid</v>
      </c>
    </row>
    <row r="23644" spans="1:5" x14ac:dyDescent="0.25">
      <c r="A23644" t="s">
        <v>2829</v>
      </c>
      <c r="B23644">
        <v>5</v>
      </c>
      <c r="C23644" t="s">
        <v>2830</v>
      </c>
      <c r="D23644" t="s">
        <v>8653</v>
      </c>
      <c r="E23644" s="2" t="str">
        <f>Table3[[#This Row],[TableViewName]]&amp;"."&amp;Table3[[#This Row],[ColumnName]]</f>
        <v>sysusers.roles</v>
      </c>
    </row>
    <row r="23645" spans="1:5" x14ac:dyDescent="0.25">
      <c r="A23645" t="s">
        <v>2829</v>
      </c>
      <c r="B23645">
        <v>6</v>
      </c>
      <c r="C23645" t="s">
        <v>2626</v>
      </c>
      <c r="D23645" t="s">
        <v>8653</v>
      </c>
      <c r="E23645" s="2" t="str">
        <f>Table3[[#This Row],[TableViewName]]&amp;"."&amp;Table3[[#This Row],[ColumnName]]</f>
        <v>sysusers.createdate</v>
      </c>
    </row>
    <row r="23646" spans="1:5" x14ac:dyDescent="0.25">
      <c r="A23646" t="s">
        <v>2829</v>
      </c>
      <c r="B23646">
        <v>7</v>
      </c>
      <c r="C23646" t="s">
        <v>2627</v>
      </c>
      <c r="D23646" t="s">
        <v>8653</v>
      </c>
      <c r="E23646" s="2" t="str">
        <f>Table3[[#This Row],[TableViewName]]&amp;"."&amp;Table3[[#This Row],[ColumnName]]</f>
        <v>sysusers.updatedate</v>
      </c>
    </row>
    <row r="23647" spans="1:5" x14ac:dyDescent="0.25">
      <c r="A23647" t="s">
        <v>2829</v>
      </c>
      <c r="B23647">
        <v>8</v>
      </c>
      <c r="C23647" t="s">
        <v>2831</v>
      </c>
      <c r="D23647" t="s">
        <v>8653</v>
      </c>
      <c r="E23647" s="2" t="str">
        <f>Table3[[#This Row],[TableViewName]]&amp;"."&amp;Table3[[#This Row],[ColumnName]]</f>
        <v>sysusers.altuid</v>
      </c>
    </row>
    <row r="23648" spans="1:5" x14ac:dyDescent="0.25">
      <c r="A23648" t="s">
        <v>2829</v>
      </c>
      <c r="B23648">
        <v>9</v>
      </c>
      <c r="C23648" t="s">
        <v>2634</v>
      </c>
      <c r="D23648" t="s">
        <v>8653</v>
      </c>
      <c r="E23648" s="2" t="str">
        <f>Table3[[#This Row],[TableViewName]]&amp;"."&amp;Table3[[#This Row],[ColumnName]]</f>
        <v>sysusers.password</v>
      </c>
    </row>
    <row r="23649" spans="1:5" x14ac:dyDescent="0.25">
      <c r="A23649" t="s">
        <v>2829</v>
      </c>
      <c r="B23649">
        <v>10</v>
      </c>
      <c r="C23649" t="s">
        <v>2832</v>
      </c>
      <c r="D23649" t="s">
        <v>8653</v>
      </c>
      <c r="E23649" s="2" t="str">
        <f>Table3[[#This Row],[TableViewName]]&amp;"."&amp;Table3[[#This Row],[ColumnName]]</f>
        <v>sysusers.gid</v>
      </c>
    </row>
    <row r="23650" spans="1:5" x14ac:dyDescent="0.25">
      <c r="A23650" t="s">
        <v>2829</v>
      </c>
      <c r="B23650">
        <v>11</v>
      </c>
      <c r="C23650" t="s">
        <v>2833</v>
      </c>
      <c r="D23650" t="s">
        <v>8653</v>
      </c>
      <c r="E23650" s="2" t="str">
        <f>Table3[[#This Row],[TableViewName]]&amp;"."&amp;Table3[[#This Row],[ColumnName]]</f>
        <v>sysusers.environ</v>
      </c>
    </row>
    <row r="23651" spans="1:5" x14ac:dyDescent="0.25">
      <c r="A23651" t="s">
        <v>2829</v>
      </c>
      <c r="B23651">
        <v>12</v>
      </c>
      <c r="C23651" t="s">
        <v>2834</v>
      </c>
      <c r="D23651" t="s">
        <v>8653</v>
      </c>
      <c r="E23651" s="2" t="str">
        <f>Table3[[#This Row],[TableViewName]]&amp;"."&amp;Table3[[#This Row],[ColumnName]]</f>
        <v>sysusers.hasdbaccess</v>
      </c>
    </row>
    <row r="23652" spans="1:5" x14ac:dyDescent="0.25">
      <c r="A23652" t="s">
        <v>2829</v>
      </c>
      <c r="B23652">
        <v>13</v>
      </c>
      <c r="C23652" t="s">
        <v>2835</v>
      </c>
      <c r="D23652" t="s">
        <v>8653</v>
      </c>
      <c r="E23652" s="2" t="str">
        <f>Table3[[#This Row],[TableViewName]]&amp;"."&amp;Table3[[#This Row],[ColumnName]]</f>
        <v>sysusers.islogin</v>
      </c>
    </row>
    <row r="23653" spans="1:5" x14ac:dyDescent="0.25">
      <c r="A23653" t="s">
        <v>2829</v>
      </c>
      <c r="B23653">
        <v>14</v>
      </c>
      <c r="C23653" t="s">
        <v>2637</v>
      </c>
      <c r="D23653" t="s">
        <v>8653</v>
      </c>
      <c r="E23653" s="2" t="str">
        <f>Table3[[#This Row],[TableViewName]]&amp;"."&amp;Table3[[#This Row],[ColumnName]]</f>
        <v>sysusers.isntname</v>
      </c>
    </row>
    <row r="23654" spans="1:5" x14ac:dyDescent="0.25">
      <c r="A23654" t="s">
        <v>2829</v>
      </c>
      <c r="B23654">
        <v>15</v>
      </c>
      <c r="C23654" t="s">
        <v>2638</v>
      </c>
      <c r="D23654" t="s">
        <v>8653</v>
      </c>
      <c r="E23654" s="2" t="str">
        <f>Table3[[#This Row],[TableViewName]]&amp;"."&amp;Table3[[#This Row],[ColumnName]]</f>
        <v>sysusers.isntgroup</v>
      </c>
    </row>
    <row r="23655" spans="1:5" x14ac:dyDescent="0.25">
      <c r="A23655" t="s">
        <v>2829</v>
      </c>
      <c r="B23655">
        <v>16</v>
      </c>
      <c r="C23655" t="s">
        <v>2639</v>
      </c>
      <c r="D23655" t="s">
        <v>8653</v>
      </c>
      <c r="E23655" s="2" t="str">
        <f>Table3[[#This Row],[TableViewName]]&amp;"."&amp;Table3[[#This Row],[ColumnName]]</f>
        <v>sysusers.isntuser</v>
      </c>
    </row>
    <row r="23656" spans="1:5" x14ac:dyDescent="0.25">
      <c r="A23656" t="s">
        <v>2829</v>
      </c>
      <c r="B23656">
        <v>17</v>
      </c>
      <c r="C23656" t="s">
        <v>2836</v>
      </c>
      <c r="D23656" t="s">
        <v>8653</v>
      </c>
      <c r="E23656" s="2" t="str">
        <f>Table3[[#This Row],[TableViewName]]&amp;"."&amp;Table3[[#This Row],[ColumnName]]</f>
        <v>sysusers.issqluser</v>
      </c>
    </row>
    <row r="23657" spans="1:5" x14ac:dyDescent="0.25">
      <c r="A23657" t="s">
        <v>2829</v>
      </c>
      <c r="B23657">
        <v>18</v>
      </c>
      <c r="C23657" t="s">
        <v>2837</v>
      </c>
      <c r="D23657" t="s">
        <v>8653</v>
      </c>
      <c r="E23657" s="2" t="str">
        <f>Table3[[#This Row],[TableViewName]]&amp;"."&amp;Table3[[#This Row],[ColumnName]]</f>
        <v>sysusers.isaliased</v>
      </c>
    </row>
    <row r="23658" spans="1:5" x14ac:dyDescent="0.25">
      <c r="A23658" t="s">
        <v>2829</v>
      </c>
      <c r="B23658">
        <v>19</v>
      </c>
      <c r="C23658" t="s">
        <v>2838</v>
      </c>
      <c r="D23658" t="s">
        <v>8653</v>
      </c>
      <c r="E23658" s="2" t="str">
        <f>Table3[[#This Row],[TableViewName]]&amp;"."&amp;Table3[[#This Row],[ColumnName]]</f>
        <v>sysusers.issqlrole</v>
      </c>
    </row>
    <row r="23659" spans="1:5" x14ac:dyDescent="0.25">
      <c r="A23659" t="s">
        <v>2829</v>
      </c>
      <c r="B23659">
        <v>20</v>
      </c>
      <c r="C23659" t="s">
        <v>2839</v>
      </c>
      <c r="D23659" t="s">
        <v>8653</v>
      </c>
      <c r="E23659" s="2" t="str">
        <f>Table3[[#This Row],[TableViewName]]&amp;"."&amp;Table3[[#This Row],[ColumnName]]</f>
        <v>sysusers.isapprole</v>
      </c>
    </row>
    <row r="23660" spans="1:5" x14ac:dyDescent="0.25">
      <c r="A23660" t="s">
        <v>2840</v>
      </c>
      <c r="B23660">
        <v>1</v>
      </c>
      <c r="C23660" t="s">
        <v>316</v>
      </c>
      <c r="D23660" t="s">
        <v>8653</v>
      </c>
      <c r="E23660" s="2" t="str">
        <f>Table3[[#This Row],[TableViewName]]&amp;"."&amp;Table3[[#This Row],[ColumnName]]</f>
        <v>table_types.name</v>
      </c>
    </row>
    <row r="23661" spans="1:5" x14ac:dyDescent="0.25">
      <c r="A23661" t="s">
        <v>2840</v>
      </c>
      <c r="B23661">
        <v>2</v>
      </c>
      <c r="C23661" t="s">
        <v>318</v>
      </c>
      <c r="D23661" t="s">
        <v>8653</v>
      </c>
      <c r="E23661" s="2" t="str">
        <f>Table3[[#This Row],[TableViewName]]&amp;"."&amp;Table3[[#This Row],[ColumnName]]</f>
        <v>table_types.system_type_id</v>
      </c>
    </row>
    <row r="23662" spans="1:5" x14ac:dyDescent="0.25">
      <c r="A23662" t="s">
        <v>2840</v>
      </c>
      <c r="B23662">
        <v>3</v>
      </c>
      <c r="C23662" t="s">
        <v>319</v>
      </c>
      <c r="D23662" t="s">
        <v>8653</v>
      </c>
      <c r="E23662" s="2" t="str">
        <f>Table3[[#This Row],[TableViewName]]&amp;"."&amp;Table3[[#This Row],[ColumnName]]</f>
        <v>table_types.user_type_id</v>
      </c>
    </row>
    <row r="23663" spans="1:5" x14ac:dyDescent="0.25">
      <c r="A23663" t="s">
        <v>2840</v>
      </c>
      <c r="B23663">
        <v>4</v>
      </c>
      <c r="C23663" t="s">
        <v>342</v>
      </c>
      <c r="D23663" t="s">
        <v>8653</v>
      </c>
      <c r="E23663" s="2" t="str">
        <f>Table3[[#This Row],[TableViewName]]&amp;"."&amp;Table3[[#This Row],[ColumnName]]</f>
        <v>table_types.schema_id</v>
      </c>
    </row>
    <row r="23664" spans="1:5" x14ac:dyDescent="0.25">
      <c r="A23664" t="s">
        <v>2840</v>
      </c>
      <c r="B23664">
        <v>5</v>
      </c>
      <c r="C23664" t="s">
        <v>341</v>
      </c>
      <c r="D23664" t="s">
        <v>8653</v>
      </c>
      <c r="E23664" s="2" t="str">
        <f>Table3[[#This Row],[TableViewName]]&amp;"."&amp;Table3[[#This Row],[ColumnName]]</f>
        <v>table_types.principal_id</v>
      </c>
    </row>
    <row r="23665" spans="1:5" x14ac:dyDescent="0.25">
      <c r="A23665" t="s">
        <v>2840</v>
      </c>
      <c r="B23665">
        <v>6</v>
      </c>
      <c r="C23665" t="s">
        <v>320</v>
      </c>
      <c r="D23665" t="s">
        <v>8653</v>
      </c>
      <c r="E23665" s="2" t="str">
        <f>Table3[[#This Row],[TableViewName]]&amp;"."&amp;Table3[[#This Row],[ColumnName]]</f>
        <v>table_types.max_length</v>
      </c>
    </row>
    <row r="23666" spans="1:5" x14ac:dyDescent="0.25">
      <c r="A23666" t="s">
        <v>2840</v>
      </c>
      <c r="B23666">
        <v>7</v>
      </c>
      <c r="C23666" t="s">
        <v>321</v>
      </c>
      <c r="D23666" t="s">
        <v>8653</v>
      </c>
      <c r="E23666" s="2" t="str">
        <f>Table3[[#This Row],[TableViewName]]&amp;"."&amp;Table3[[#This Row],[ColumnName]]</f>
        <v>table_types.precision</v>
      </c>
    </row>
    <row r="23667" spans="1:5" x14ac:dyDescent="0.25">
      <c r="A23667" t="s">
        <v>2840</v>
      </c>
      <c r="B23667">
        <v>8</v>
      </c>
      <c r="C23667" t="s">
        <v>322</v>
      </c>
      <c r="D23667" t="s">
        <v>8653</v>
      </c>
      <c r="E23667" s="2" t="str">
        <f>Table3[[#This Row],[TableViewName]]&amp;"."&amp;Table3[[#This Row],[ColumnName]]</f>
        <v>table_types.scale</v>
      </c>
    </row>
    <row r="23668" spans="1:5" x14ac:dyDescent="0.25">
      <c r="A23668" t="s">
        <v>2840</v>
      </c>
      <c r="B23668">
        <v>9</v>
      </c>
      <c r="C23668" t="s">
        <v>323</v>
      </c>
      <c r="D23668" t="s">
        <v>8653</v>
      </c>
      <c r="E23668" s="2" t="str">
        <f>Table3[[#This Row],[TableViewName]]&amp;"."&amp;Table3[[#This Row],[ColumnName]]</f>
        <v>table_types.collation_name</v>
      </c>
    </row>
    <row r="23669" spans="1:5" x14ac:dyDescent="0.25">
      <c r="A23669" t="s">
        <v>2840</v>
      </c>
      <c r="B23669">
        <v>10</v>
      </c>
      <c r="C23669" t="s">
        <v>324</v>
      </c>
      <c r="D23669" t="s">
        <v>8653</v>
      </c>
      <c r="E23669" s="2" t="str">
        <f>Table3[[#This Row],[TableViewName]]&amp;"."&amp;Table3[[#This Row],[ColumnName]]</f>
        <v>table_types.is_nullable</v>
      </c>
    </row>
    <row r="23670" spans="1:5" x14ac:dyDescent="0.25">
      <c r="A23670" t="s">
        <v>2840</v>
      </c>
      <c r="B23670">
        <v>11</v>
      </c>
      <c r="C23670" t="s">
        <v>387</v>
      </c>
      <c r="D23670" t="s">
        <v>8653</v>
      </c>
      <c r="E23670" s="2" t="str">
        <f>Table3[[#This Row],[TableViewName]]&amp;"."&amp;Table3[[#This Row],[ColumnName]]</f>
        <v>table_types.is_user_defined</v>
      </c>
    </row>
    <row r="23671" spans="1:5" x14ac:dyDescent="0.25">
      <c r="A23671" t="s">
        <v>2840</v>
      </c>
      <c r="B23671">
        <v>12</v>
      </c>
      <c r="C23671" t="s">
        <v>397</v>
      </c>
      <c r="D23671" t="s">
        <v>8653</v>
      </c>
      <c r="E23671" s="2" t="str">
        <f>Table3[[#This Row],[TableViewName]]&amp;"."&amp;Table3[[#This Row],[ColumnName]]</f>
        <v>table_types.is_assembly_type</v>
      </c>
    </row>
    <row r="23672" spans="1:5" x14ac:dyDescent="0.25">
      <c r="A23672" t="s">
        <v>2840</v>
      </c>
      <c r="B23672">
        <v>13</v>
      </c>
      <c r="C23672" t="s">
        <v>336</v>
      </c>
      <c r="D23672" t="s">
        <v>8653</v>
      </c>
      <c r="E23672" s="2" t="str">
        <f>Table3[[#This Row],[TableViewName]]&amp;"."&amp;Table3[[#This Row],[ColumnName]]</f>
        <v>table_types.default_object_id</v>
      </c>
    </row>
    <row r="23673" spans="1:5" x14ac:dyDescent="0.25">
      <c r="A23673" t="s">
        <v>2840</v>
      </c>
      <c r="B23673">
        <v>14</v>
      </c>
      <c r="C23673" t="s">
        <v>337</v>
      </c>
      <c r="D23673" t="s">
        <v>8653</v>
      </c>
      <c r="E23673" s="2" t="str">
        <f>Table3[[#This Row],[TableViewName]]&amp;"."&amp;Table3[[#This Row],[ColumnName]]</f>
        <v>table_types.rule_object_id</v>
      </c>
    </row>
    <row r="23674" spans="1:5" x14ac:dyDescent="0.25">
      <c r="A23674" t="s">
        <v>2840</v>
      </c>
      <c r="B23674">
        <v>15</v>
      </c>
      <c r="C23674" t="s">
        <v>402</v>
      </c>
      <c r="D23674" t="s">
        <v>8653</v>
      </c>
      <c r="E23674" s="2" t="str">
        <f>Table3[[#This Row],[TableViewName]]&amp;"."&amp;Table3[[#This Row],[ColumnName]]</f>
        <v>table_types.is_table_type</v>
      </c>
    </row>
    <row r="23675" spans="1:5" x14ac:dyDescent="0.25">
      <c r="A23675" t="s">
        <v>2840</v>
      </c>
      <c r="B23675">
        <v>16</v>
      </c>
      <c r="C23675" t="s">
        <v>2841</v>
      </c>
      <c r="D23675" t="s">
        <v>8653</v>
      </c>
      <c r="E23675" s="2" t="str">
        <f>Table3[[#This Row],[TableViewName]]&amp;"."&amp;Table3[[#This Row],[ColumnName]]</f>
        <v>table_types.type_table_object_id</v>
      </c>
    </row>
    <row r="23676" spans="1:5" x14ac:dyDescent="0.25">
      <c r="A23676" t="s">
        <v>2842</v>
      </c>
      <c r="B23676">
        <v>1</v>
      </c>
      <c r="C23676" t="s">
        <v>316</v>
      </c>
      <c r="D23676" t="s">
        <v>8653</v>
      </c>
      <c r="E23676" s="2" t="str">
        <f>Table3[[#This Row],[TableViewName]]&amp;"."&amp;Table3[[#This Row],[ColumnName]]</f>
        <v>tables.name</v>
      </c>
    </row>
    <row r="23677" spans="1:5" x14ac:dyDescent="0.25">
      <c r="A23677" t="s">
        <v>2842</v>
      </c>
      <c r="B23677">
        <v>2</v>
      </c>
      <c r="C23677" t="s">
        <v>315</v>
      </c>
      <c r="D23677" t="s">
        <v>8653</v>
      </c>
      <c r="E23677" s="2" t="str">
        <f>Table3[[#This Row],[TableViewName]]&amp;"."&amp;Table3[[#This Row],[ColumnName]]</f>
        <v>tables.object_id</v>
      </c>
    </row>
    <row r="23678" spans="1:5" x14ac:dyDescent="0.25">
      <c r="A23678" t="s">
        <v>2842</v>
      </c>
      <c r="B23678">
        <v>3</v>
      </c>
      <c r="C23678" t="s">
        <v>341</v>
      </c>
      <c r="D23678" t="s">
        <v>8653</v>
      </c>
      <c r="E23678" s="2" t="str">
        <f>Table3[[#This Row],[TableViewName]]&amp;"."&amp;Table3[[#This Row],[ColumnName]]</f>
        <v>tables.principal_id</v>
      </c>
    </row>
    <row r="23679" spans="1:5" x14ac:dyDescent="0.25">
      <c r="A23679" t="s">
        <v>2842</v>
      </c>
      <c r="B23679">
        <v>4</v>
      </c>
      <c r="C23679" t="s">
        <v>342</v>
      </c>
      <c r="D23679" t="s">
        <v>8653</v>
      </c>
      <c r="E23679" s="2" t="str">
        <f>Table3[[#This Row],[TableViewName]]&amp;"."&amp;Table3[[#This Row],[ColumnName]]</f>
        <v>tables.schema_id</v>
      </c>
    </row>
    <row r="23680" spans="1:5" x14ac:dyDescent="0.25">
      <c r="A23680" t="s">
        <v>2842</v>
      </c>
      <c r="B23680">
        <v>5</v>
      </c>
      <c r="C23680" t="s">
        <v>343</v>
      </c>
      <c r="D23680" t="s">
        <v>8653</v>
      </c>
      <c r="E23680" s="2" t="str">
        <f>Table3[[#This Row],[TableViewName]]&amp;"."&amp;Table3[[#This Row],[ColumnName]]</f>
        <v>tables.parent_object_id</v>
      </c>
    </row>
    <row r="23681" spans="1:5" x14ac:dyDescent="0.25">
      <c r="A23681" t="s">
        <v>2842</v>
      </c>
      <c r="B23681">
        <v>6</v>
      </c>
      <c r="C23681" t="s">
        <v>344</v>
      </c>
      <c r="D23681" t="s">
        <v>8653</v>
      </c>
      <c r="E23681" s="2" t="str">
        <f>Table3[[#This Row],[TableViewName]]&amp;"."&amp;Table3[[#This Row],[ColumnName]]</f>
        <v>tables.type</v>
      </c>
    </row>
    <row r="23682" spans="1:5" x14ac:dyDescent="0.25">
      <c r="A23682" t="s">
        <v>2842</v>
      </c>
      <c r="B23682">
        <v>7</v>
      </c>
      <c r="C23682" t="s">
        <v>345</v>
      </c>
      <c r="D23682" t="s">
        <v>8653</v>
      </c>
      <c r="E23682" s="2" t="str">
        <f>Table3[[#This Row],[TableViewName]]&amp;"."&amp;Table3[[#This Row],[ColumnName]]</f>
        <v>tables.type_desc</v>
      </c>
    </row>
    <row r="23683" spans="1:5" x14ac:dyDescent="0.25">
      <c r="A23683" t="s">
        <v>2842</v>
      </c>
      <c r="B23683">
        <v>8</v>
      </c>
      <c r="C23683" t="s">
        <v>346</v>
      </c>
      <c r="D23683" t="s">
        <v>8653</v>
      </c>
      <c r="E23683" s="2" t="str">
        <f>Table3[[#This Row],[TableViewName]]&amp;"."&amp;Table3[[#This Row],[ColumnName]]</f>
        <v>tables.create_date</v>
      </c>
    </row>
    <row r="23684" spans="1:5" x14ac:dyDescent="0.25">
      <c r="A23684" t="s">
        <v>2842</v>
      </c>
      <c r="B23684">
        <v>9</v>
      </c>
      <c r="C23684" t="s">
        <v>347</v>
      </c>
      <c r="D23684" t="s">
        <v>8653</v>
      </c>
      <c r="E23684" s="2" t="str">
        <f>Table3[[#This Row],[TableViewName]]&amp;"."&amp;Table3[[#This Row],[ColumnName]]</f>
        <v>tables.modify_date</v>
      </c>
    </row>
    <row r="23685" spans="1:5" x14ac:dyDescent="0.25">
      <c r="A23685" t="s">
        <v>2842</v>
      </c>
      <c r="B23685">
        <v>10</v>
      </c>
      <c r="C23685" t="s">
        <v>348</v>
      </c>
      <c r="D23685" t="s">
        <v>8653</v>
      </c>
      <c r="E23685" s="2" t="str">
        <f>Table3[[#This Row],[TableViewName]]&amp;"."&amp;Table3[[#This Row],[ColumnName]]</f>
        <v>tables.is_ms_shipped</v>
      </c>
    </row>
    <row r="23686" spans="1:5" x14ac:dyDescent="0.25">
      <c r="A23686" t="s">
        <v>2842</v>
      </c>
      <c r="B23686">
        <v>11</v>
      </c>
      <c r="C23686" t="s">
        <v>349</v>
      </c>
      <c r="D23686" t="s">
        <v>8653</v>
      </c>
      <c r="E23686" s="2" t="str">
        <f>Table3[[#This Row],[TableViewName]]&amp;"."&amp;Table3[[#This Row],[ColumnName]]</f>
        <v>tables.is_published</v>
      </c>
    </row>
    <row r="23687" spans="1:5" x14ac:dyDescent="0.25">
      <c r="A23687" t="s">
        <v>2842</v>
      </c>
      <c r="B23687">
        <v>12</v>
      </c>
      <c r="C23687" t="s">
        <v>350</v>
      </c>
      <c r="D23687" t="s">
        <v>8653</v>
      </c>
      <c r="E23687" s="2" t="str">
        <f>Table3[[#This Row],[TableViewName]]&amp;"."&amp;Table3[[#This Row],[ColumnName]]</f>
        <v>tables.is_schema_published</v>
      </c>
    </row>
    <row r="23688" spans="1:5" x14ac:dyDescent="0.25">
      <c r="A23688" t="s">
        <v>2842</v>
      </c>
      <c r="B23688">
        <v>13</v>
      </c>
      <c r="C23688" t="s">
        <v>2179</v>
      </c>
      <c r="D23688" t="s">
        <v>8653</v>
      </c>
      <c r="E23688" s="2" t="str">
        <f>Table3[[#This Row],[TableViewName]]&amp;"."&amp;Table3[[#This Row],[ColumnName]]</f>
        <v>tables.lob_data_space_id</v>
      </c>
    </row>
    <row r="23689" spans="1:5" x14ac:dyDescent="0.25">
      <c r="A23689" t="s">
        <v>2842</v>
      </c>
      <c r="B23689">
        <v>14</v>
      </c>
      <c r="C23689" t="s">
        <v>2180</v>
      </c>
      <c r="D23689" t="s">
        <v>8653</v>
      </c>
      <c r="E23689" s="2" t="str">
        <f>Table3[[#This Row],[TableViewName]]&amp;"."&amp;Table3[[#This Row],[ColumnName]]</f>
        <v>tables.filestream_data_space_id</v>
      </c>
    </row>
    <row r="23690" spans="1:5" x14ac:dyDescent="0.25">
      <c r="A23690" t="s">
        <v>2842</v>
      </c>
      <c r="B23690">
        <v>15</v>
      </c>
      <c r="C23690" t="s">
        <v>2843</v>
      </c>
      <c r="D23690" t="s">
        <v>8653</v>
      </c>
      <c r="E23690" s="2" t="str">
        <f>Table3[[#This Row],[TableViewName]]&amp;"."&amp;Table3[[#This Row],[ColumnName]]</f>
        <v>tables.max_column_id_used</v>
      </c>
    </row>
    <row r="23691" spans="1:5" x14ac:dyDescent="0.25">
      <c r="A23691" t="s">
        <v>2842</v>
      </c>
      <c r="B23691">
        <v>16</v>
      </c>
      <c r="C23691" t="s">
        <v>2844</v>
      </c>
      <c r="D23691" t="s">
        <v>8653</v>
      </c>
      <c r="E23691" s="2" t="str">
        <f>Table3[[#This Row],[TableViewName]]&amp;"."&amp;Table3[[#This Row],[ColumnName]]</f>
        <v>tables.lock_on_bulk_load</v>
      </c>
    </row>
    <row r="23692" spans="1:5" x14ac:dyDescent="0.25">
      <c r="A23692" t="s">
        <v>2842</v>
      </c>
      <c r="B23692">
        <v>17</v>
      </c>
      <c r="C23692" t="s">
        <v>360</v>
      </c>
      <c r="D23692" t="s">
        <v>8653</v>
      </c>
      <c r="E23692" s="2" t="str">
        <f>Table3[[#This Row],[TableViewName]]&amp;"."&amp;Table3[[#This Row],[ColumnName]]</f>
        <v>tables.uses_ansi_nulls</v>
      </c>
    </row>
    <row r="23693" spans="1:5" x14ac:dyDescent="0.25">
      <c r="A23693" t="s">
        <v>2842</v>
      </c>
      <c r="B23693">
        <v>18</v>
      </c>
      <c r="C23693" t="s">
        <v>330</v>
      </c>
      <c r="D23693" t="s">
        <v>8653</v>
      </c>
      <c r="E23693" s="2" t="str">
        <f>Table3[[#This Row],[TableViewName]]&amp;"."&amp;Table3[[#This Row],[ColumnName]]</f>
        <v>tables.is_replicated</v>
      </c>
    </row>
    <row r="23694" spans="1:5" x14ac:dyDescent="0.25">
      <c r="A23694" t="s">
        <v>2842</v>
      </c>
      <c r="B23694">
        <v>19</v>
      </c>
      <c r="C23694" t="s">
        <v>368</v>
      </c>
      <c r="D23694" t="s">
        <v>8653</v>
      </c>
      <c r="E23694" s="2" t="str">
        <f>Table3[[#This Row],[TableViewName]]&amp;"."&amp;Table3[[#This Row],[ColumnName]]</f>
        <v>tables.has_replication_filter</v>
      </c>
    </row>
    <row r="23695" spans="1:5" x14ac:dyDescent="0.25">
      <c r="A23695" t="s">
        <v>2842</v>
      </c>
      <c r="B23695">
        <v>20</v>
      </c>
      <c r="C23695" t="s">
        <v>332</v>
      </c>
      <c r="D23695" t="s">
        <v>8653</v>
      </c>
      <c r="E23695" s="2" t="str">
        <f>Table3[[#This Row],[TableViewName]]&amp;"."&amp;Table3[[#This Row],[ColumnName]]</f>
        <v>tables.is_merge_published</v>
      </c>
    </row>
    <row r="23696" spans="1:5" x14ac:dyDescent="0.25">
      <c r="A23696" t="s">
        <v>2842</v>
      </c>
      <c r="B23696">
        <v>21</v>
      </c>
      <c r="C23696" t="s">
        <v>2845</v>
      </c>
      <c r="D23696" t="s">
        <v>8653</v>
      </c>
      <c r="E23696" s="2" t="str">
        <f>Table3[[#This Row],[TableViewName]]&amp;"."&amp;Table3[[#This Row],[ColumnName]]</f>
        <v>tables.is_sync_tran_subscribed</v>
      </c>
    </row>
    <row r="23697" spans="1:5" x14ac:dyDescent="0.25">
      <c r="A23697" t="s">
        <v>2842</v>
      </c>
      <c r="B23697">
        <v>22</v>
      </c>
      <c r="C23697" t="s">
        <v>370</v>
      </c>
      <c r="D23697" t="s">
        <v>8653</v>
      </c>
      <c r="E23697" s="2" t="str">
        <f>Table3[[#This Row],[TableViewName]]&amp;"."&amp;Table3[[#This Row],[ColumnName]]</f>
        <v>tables.has_unchecked_assembly_data</v>
      </c>
    </row>
    <row r="23698" spans="1:5" x14ac:dyDescent="0.25">
      <c r="A23698" t="s">
        <v>2842</v>
      </c>
      <c r="B23698">
        <v>23</v>
      </c>
      <c r="C23698" t="s">
        <v>2846</v>
      </c>
      <c r="D23698" t="s">
        <v>8653</v>
      </c>
      <c r="E23698" s="2" t="str">
        <f>Table3[[#This Row],[TableViewName]]&amp;"."&amp;Table3[[#This Row],[ColumnName]]</f>
        <v>tables.text_in_row_limit</v>
      </c>
    </row>
    <row r="23699" spans="1:5" x14ac:dyDescent="0.25">
      <c r="A23699" t="s">
        <v>2842</v>
      </c>
      <c r="B23699">
        <v>24</v>
      </c>
      <c r="C23699" t="s">
        <v>2847</v>
      </c>
      <c r="D23699" t="s">
        <v>8653</v>
      </c>
      <c r="E23699" s="2" t="str">
        <f>Table3[[#This Row],[TableViewName]]&amp;"."&amp;Table3[[#This Row],[ColumnName]]</f>
        <v>tables.large_value_types_out_of_row</v>
      </c>
    </row>
    <row r="23700" spans="1:5" x14ac:dyDescent="0.25">
      <c r="A23700" t="s">
        <v>2842</v>
      </c>
      <c r="B23700">
        <v>25</v>
      </c>
      <c r="C23700" t="s">
        <v>373</v>
      </c>
      <c r="D23700" t="s">
        <v>8653</v>
      </c>
      <c r="E23700" s="2" t="str">
        <f>Table3[[#This Row],[TableViewName]]&amp;"."&amp;Table3[[#This Row],[ColumnName]]</f>
        <v>tables.is_tracked_by_cdc</v>
      </c>
    </row>
    <row r="23701" spans="1:5" x14ac:dyDescent="0.25">
      <c r="A23701" t="s">
        <v>2842</v>
      </c>
      <c r="B23701">
        <v>26</v>
      </c>
      <c r="C23701" t="s">
        <v>2848</v>
      </c>
      <c r="D23701" t="s">
        <v>8653</v>
      </c>
      <c r="E23701" s="2" t="str">
        <f>Table3[[#This Row],[TableViewName]]&amp;"."&amp;Table3[[#This Row],[ColumnName]]</f>
        <v>tables.lock_escalation</v>
      </c>
    </row>
    <row r="23702" spans="1:5" x14ac:dyDescent="0.25">
      <c r="A23702" t="s">
        <v>2842</v>
      </c>
      <c r="B23702">
        <v>27</v>
      </c>
      <c r="C23702" t="s">
        <v>2849</v>
      </c>
      <c r="D23702" t="s">
        <v>8653</v>
      </c>
      <c r="E23702" s="2" t="str">
        <f>Table3[[#This Row],[TableViewName]]&amp;"."&amp;Table3[[#This Row],[ColumnName]]</f>
        <v>tables.lock_escalation_desc</v>
      </c>
    </row>
    <row r="23703" spans="1:5" x14ac:dyDescent="0.25">
      <c r="A23703" t="s">
        <v>2851</v>
      </c>
      <c r="B23703">
        <v>1</v>
      </c>
      <c r="C23703" t="s">
        <v>316</v>
      </c>
      <c r="D23703" t="s">
        <v>8653</v>
      </c>
      <c r="E23703" s="2" t="str">
        <f>Table3[[#This Row],[TableViewName]]&amp;"."&amp;Table3[[#This Row],[ColumnName]]</f>
        <v>tcp_endpoints.name</v>
      </c>
    </row>
    <row r="23704" spans="1:5" x14ac:dyDescent="0.25">
      <c r="A23704" t="s">
        <v>2851</v>
      </c>
      <c r="B23704">
        <v>2</v>
      </c>
      <c r="C23704" t="s">
        <v>637</v>
      </c>
      <c r="D23704" t="s">
        <v>8653</v>
      </c>
      <c r="E23704" s="2" t="str">
        <f>Table3[[#This Row],[TableViewName]]&amp;"."&amp;Table3[[#This Row],[ColumnName]]</f>
        <v>tcp_endpoints.endpoint_id</v>
      </c>
    </row>
    <row r="23705" spans="1:5" x14ac:dyDescent="0.25">
      <c r="A23705" t="s">
        <v>2851</v>
      </c>
      <c r="B23705">
        <v>3</v>
      </c>
      <c r="C23705" t="s">
        <v>341</v>
      </c>
      <c r="D23705" t="s">
        <v>8653</v>
      </c>
      <c r="E23705" s="2" t="str">
        <f>Table3[[#This Row],[TableViewName]]&amp;"."&amp;Table3[[#This Row],[ColumnName]]</f>
        <v>tcp_endpoints.principal_id</v>
      </c>
    </row>
    <row r="23706" spans="1:5" x14ac:dyDescent="0.25">
      <c r="A23706" t="s">
        <v>2851</v>
      </c>
      <c r="B23706">
        <v>4</v>
      </c>
      <c r="C23706" t="s">
        <v>638</v>
      </c>
      <c r="D23706" t="s">
        <v>8653</v>
      </c>
      <c r="E23706" s="2" t="str">
        <f>Table3[[#This Row],[TableViewName]]&amp;"."&amp;Table3[[#This Row],[ColumnName]]</f>
        <v>tcp_endpoints.protocol</v>
      </c>
    </row>
    <row r="23707" spans="1:5" x14ac:dyDescent="0.25">
      <c r="A23707" t="s">
        <v>2851</v>
      </c>
      <c r="B23707">
        <v>5</v>
      </c>
      <c r="C23707" t="s">
        <v>639</v>
      </c>
      <c r="D23707" t="s">
        <v>8653</v>
      </c>
      <c r="E23707" s="2" t="str">
        <f>Table3[[#This Row],[TableViewName]]&amp;"."&amp;Table3[[#This Row],[ColumnName]]</f>
        <v>tcp_endpoints.protocol_desc</v>
      </c>
    </row>
    <row r="23708" spans="1:5" x14ac:dyDescent="0.25">
      <c r="A23708" t="s">
        <v>2851</v>
      </c>
      <c r="B23708">
        <v>6</v>
      </c>
      <c r="C23708" t="s">
        <v>344</v>
      </c>
      <c r="D23708" t="s">
        <v>8653</v>
      </c>
      <c r="E23708" s="2" t="str">
        <f>Table3[[#This Row],[TableViewName]]&amp;"."&amp;Table3[[#This Row],[ColumnName]]</f>
        <v>tcp_endpoints.type</v>
      </c>
    </row>
    <row r="23709" spans="1:5" x14ac:dyDescent="0.25">
      <c r="A23709" t="s">
        <v>2851</v>
      </c>
      <c r="B23709">
        <v>7</v>
      </c>
      <c r="C23709" t="s">
        <v>345</v>
      </c>
      <c r="D23709" t="s">
        <v>8653</v>
      </c>
      <c r="E23709" s="2" t="str">
        <f>Table3[[#This Row],[TableViewName]]&amp;"."&amp;Table3[[#This Row],[ColumnName]]</f>
        <v>tcp_endpoints.type_desc</v>
      </c>
    </row>
    <row r="23710" spans="1:5" x14ac:dyDescent="0.25">
      <c r="A23710" t="s">
        <v>2851</v>
      </c>
      <c r="B23710">
        <v>8</v>
      </c>
      <c r="C23710" t="s">
        <v>430</v>
      </c>
      <c r="D23710" t="s">
        <v>8653</v>
      </c>
      <c r="E23710" s="2" t="str">
        <f>Table3[[#This Row],[TableViewName]]&amp;"."&amp;Table3[[#This Row],[ColumnName]]</f>
        <v>tcp_endpoints.state</v>
      </c>
    </row>
    <row r="23711" spans="1:5" x14ac:dyDescent="0.25">
      <c r="A23711" t="s">
        <v>2851</v>
      </c>
      <c r="B23711">
        <v>9</v>
      </c>
      <c r="C23711" t="s">
        <v>431</v>
      </c>
      <c r="D23711" t="s">
        <v>8653</v>
      </c>
      <c r="E23711" s="2" t="str">
        <f>Table3[[#This Row],[TableViewName]]&amp;"."&amp;Table3[[#This Row],[ColumnName]]</f>
        <v>tcp_endpoints.state_desc</v>
      </c>
    </row>
    <row r="23712" spans="1:5" x14ac:dyDescent="0.25">
      <c r="A23712" t="s">
        <v>2851</v>
      </c>
      <c r="B23712">
        <v>10</v>
      </c>
      <c r="C23712" t="s">
        <v>640</v>
      </c>
      <c r="D23712" t="s">
        <v>8653</v>
      </c>
      <c r="E23712" s="2" t="str">
        <f>Table3[[#This Row],[TableViewName]]&amp;"."&amp;Table3[[#This Row],[ColumnName]]</f>
        <v>tcp_endpoints.is_admin_endpoint</v>
      </c>
    </row>
    <row r="23713" spans="1:5" x14ac:dyDescent="0.25">
      <c r="A23713" t="s">
        <v>2851</v>
      </c>
      <c r="B23713">
        <v>11</v>
      </c>
      <c r="C23713" t="s">
        <v>434</v>
      </c>
      <c r="D23713" t="s">
        <v>8653</v>
      </c>
      <c r="E23713" s="2" t="str">
        <f>Table3[[#This Row],[TableViewName]]&amp;"."&amp;Table3[[#This Row],[ColumnName]]</f>
        <v>tcp_endpoints.port</v>
      </c>
    </row>
    <row r="23714" spans="1:5" x14ac:dyDescent="0.25">
      <c r="A23714" t="s">
        <v>2851</v>
      </c>
      <c r="B23714">
        <v>12</v>
      </c>
      <c r="C23714" t="s">
        <v>2852</v>
      </c>
      <c r="D23714" t="s">
        <v>8653</v>
      </c>
      <c r="E23714" s="2" t="str">
        <f>Table3[[#This Row],[TableViewName]]&amp;"."&amp;Table3[[#This Row],[ColumnName]]</f>
        <v>tcp_endpoints.is_dynamic_port</v>
      </c>
    </row>
    <row r="23715" spans="1:5" x14ac:dyDescent="0.25">
      <c r="A23715" t="s">
        <v>2851</v>
      </c>
      <c r="B23715">
        <v>13</v>
      </c>
      <c r="C23715" t="s">
        <v>424</v>
      </c>
      <c r="D23715" t="s">
        <v>8653</v>
      </c>
      <c r="E23715" s="2" t="str">
        <f>Table3[[#This Row],[TableViewName]]&amp;"."&amp;Table3[[#This Row],[ColumnName]]</f>
        <v>tcp_endpoints.ip_address</v>
      </c>
    </row>
    <row r="23716" spans="1:5" x14ac:dyDescent="0.25">
      <c r="A23716" t="s">
        <v>2853</v>
      </c>
      <c r="B23716">
        <v>1</v>
      </c>
      <c r="C23716" t="s">
        <v>2854</v>
      </c>
      <c r="D23716" t="s">
        <v>8653</v>
      </c>
      <c r="E23716" s="2" t="str">
        <f>Table3[[#This Row],[TableViewName]]&amp;"."&amp;Table3[[#This Row],[ColumnName]]</f>
        <v>trace_categories.category_id</v>
      </c>
    </row>
    <row r="23717" spans="1:5" x14ac:dyDescent="0.25">
      <c r="A23717" t="s">
        <v>2853</v>
      </c>
      <c r="B23717">
        <v>2</v>
      </c>
      <c r="C23717" t="s">
        <v>316</v>
      </c>
      <c r="D23717" t="s">
        <v>8653</v>
      </c>
      <c r="E23717" s="2" t="str">
        <f>Table3[[#This Row],[TableViewName]]&amp;"."&amp;Table3[[#This Row],[ColumnName]]</f>
        <v>trace_categories.name</v>
      </c>
    </row>
    <row r="23718" spans="1:5" x14ac:dyDescent="0.25">
      <c r="A23718" t="s">
        <v>2853</v>
      </c>
      <c r="B23718">
        <v>3</v>
      </c>
      <c r="C23718" t="s">
        <v>344</v>
      </c>
      <c r="D23718" t="s">
        <v>8653</v>
      </c>
      <c r="E23718" s="2" t="str">
        <f>Table3[[#This Row],[TableViewName]]&amp;"."&amp;Table3[[#This Row],[ColumnName]]</f>
        <v>trace_categories.type</v>
      </c>
    </row>
    <row r="23719" spans="1:5" x14ac:dyDescent="0.25">
      <c r="A23719" t="s">
        <v>2855</v>
      </c>
      <c r="B23719">
        <v>1</v>
      </c>
      <c r="C23719" t="s">
        <v>2856</v>
      </c>
      <c r="D23719" t="s">
        <v>8653</v>
      </c>
      <c r="E23719" s="2" t="str">
        <f>Table3[[#This Row],[TableViewName]]&amp;"."&amp;Table3[[#This Row],[ColumnName]]</f>
        <v>trace_columns.trace_column_id</v>
      </c>
    </row>
    <row r="23720" spans="1:5" x14ac:dyDescent="0.25">
      <c r="A23720" t="s">
        <v>2855</v>
      </c>
      <c r="B23720">
        <v>2</v>
      </c>
      <c r="C23720" t="s">
        <v>316</v>
      </c>
      <c r="D23720" t="s">
        <v>8653</v>
      </c>
      <c r="E23720" s="2" t="str">
        <f>Table3[[#This Row],[TableViewName]]&amp;"."&amp;Table3[[#This Row],[ColumnName]]</f>
        <v>trace_columns.name</v>
      </c>
    </row>
    <row r="23721" spans="1:5" x14ac:dyDescent="0.25">
      <c r="A23721" t="s">
        <v>2855</v>
      </c>
      <c r="B23721">
        <v>3</v>
      </c>
      <c r="C23721" t="s">
        <v>2013</v>
      </c>
      <c r="D23721" t="s">
        <v>8653</v>
      </c>
      <c r="E23721" s="2" t="str">
        <f>Table3[[#This Row],[TableViewName]]&amp;"."&amp;Table3[[#This Row],[ColumnName]]</f>
        <v>trace_columns.type_name</v>
      </c>
    </row>
    <row r="23722" spans="1:5" x14ac:dyDescent="0.25">
      <c r="A23722" t="s">
        <v>2855</v>
      </c>
      <c r="B23722">
        <v>4</v>
      </c>
      <c r="C23722" t="s">
        <v>593</v>
      </c>
      <c r="D23722" t="s">
        <v>8653</v>
      </c>
      <c r="E23722" s="2" t="str">
        <f>Table3[[#This Row],[TableViewName]]&amp;"."&amp;Table3[[#This Row],[ColumnName]]</f>
        <v>trace_columns.max_size</v>
      </c>
    </row>
    <row r="23723" spans="1:5" x14ac:dyDescent="0.25">
      <c r="A23723" t="s">
        <v>2855</v>
      </c>
      <c r="B23723">
        <v>5</v>
      </c>
      <c r="C23723" t="s">
        <v>2857</v>
      </c>
      <c r="D23723" t="s">
        <v>8653</v>
      </c>
      <c r="E23723" s="2" t="str">
        <f>Table3[[#This Row],[TableViewName]]&amp;"."&amp;Table3[[#This Row],[ColumnName]]</f>
        <v>trace_columns.is_filterable</v>
      </c>
    </row>
    <row r="23724" spans="1:5" x14ac:dyDescent="0.25">
      <c r="A23724" t="s">
        <v>2855</v>
      </c>
      <c r="B23724">
        <v>6</v>
      </c>
      <c r="C23724" t="s">
        <v>2858</v>
      </c>
      <c r="D23724" t="s">
        <v>8653</v>
      </c>
      <c r="E23724" s="2" t="str">
        <f>Table3[[#This Row],[TableViewName]]&amp;"."&amp;Table3[[#This Row],[ColumnName]]</f>
        <v>trace_columns.is_repeatable</v>
      </c>
    </row>
    <row r="23725" spans="1:5" x14ac:dyDescent="0.25">
      <c r="A23725" t="s">
        <v>2855</v>
      </c>
      <c r="B23725">
        <v>7</v>
      </c>
      <c r="C23725" t="s">
        <v>2859</v>
      </c>
      <c r="D23725" t="s">
        <v>8653</v>
      </c>
      <c r="E23725" s="2" t="str">
        <f>Table3[[#This Row],[TableViewName]]&amp;"."&amp;Table3[[#This Row],[ColumnName]]</f>
        <v>trace_columns.is_repeated_base</v>
      </c>
    </row>
    <row r="23726" spans="1:5" x14ac:dyDescent="0.25">
      <c r="A23726" t="s">
        <v>2860</v>
      </c>
      <c r="B23726">
        <v>1</v>
      </c>
      <c r="C23726" t="s">
        <v>2861</v>
      </c>
      <c r="D23726" t="s">
        <v>8653</v>
      </c>
      <c r="E23726" s="2" t="str">
        <f>Table3[[#This Row],[TableViewName]]&amp;"."&amp;Table3[[#This Row],[ColumnName]]</f>
        <v>trace_event_bindings.trace_event_id</v>
      </c>
    </row>
    <row r="23727" spans="1:5" x14ac:dyDescent="0.25">
      <c r="A23727" t="s">
        <v>2860</v>
      </c>
      <c r="B23727">
        <v>2</v>
      </c>
      <c r="C23727" t="s">
        <v>2856</v>
      </c>
      <c r="D23727" t="s">
        <v>8653</v>
      </c>
      <c r="E23727" s="2" t="str">
        <f>Table3[[#This Row],[TableViewName]]&amp;"."&amp;Table3[[#This Row],[ColumnName]]</f>
        <v>trace_event_bindings.trace_column_id</v>
      </c>
    </row>
    <row r="23728" spans="1:5" x14ac:dyDescent="0.25">
      <c r="A23728" t="s">
        <v>2862</v>
      </c>
      <c r="B23728">
        <v>1</v>
      </c>
      <c r="C23728" t="s">
        <v>2861</v>
      </c>
      <c r="D23728" t="s">
        <v>8653</v>
      </c>
      <c r="E23728" s="2" t="str">
        <f>Table3[[#This Row],[TableViewName]]&amp;"."&amp;Table3[[#This Row],[ColumnName]]</f>
        <v>trace_events.trace_event_id</v>
      </c>
    </row>
    <row r="23729" spans="1:5" x14ac:dyDescent="0.25">
      <c r="A23729" t="s">
        <v>2862</v>
      </c>
      <c r="B23729">
        <v>2</v>
      </c>
      <c r="C23729" t="s">
        <v>2854</v>
      </c>
      <c r="D23729" t="s">
        <v>8653</v>
      </c>
      <c r="E23729" s="2" t="str">
        <f>Table3[[#This Row],[TableViewName]]&amp;"."&amp;Table3[[#This Row],[ColumnName]]</f>
        <v>trace_events.category_id</v>
      </c>
    </row>
    <row r="23730" spans="1:5" x14ac:dyDescent="0.25">
      <c r="A23730" t="s">
        <v>2862</v>
      </c>
      <c r="B23730">
        <v>3</v>
      </c>
      <c r="C23730" t="s">
        <v>316</v>
      </c>
      <c r="D23730" t="s">
        <v>8653</v>
      </c>
      <c r="E23730" s="2" t="str">
        <f>Table3[[#This Row],[TableViewName]]&amp;"."&amp;Table3[[#This Row],[ColumnName]]</f>
        <v>trace_events.name</v>
      </c>
    </row>
    <row r="23731" spans="1:5" x14ac:dyDescent="0.25">
      <c r="A23731" t="s">
        <v>2863</v>
      </c>
      <c r="B23731">
        <v>1</v>
      </c>
      <c r="C23731" t="s">
        <v>2861</v>
      </c>
      <c r="D23731" t="s">
        <v>8653</v>
      </c>
      <c r="E23731" s="2" t="str">
        <f>Table3[[#This Row],[TableViewName]]&amp;"."&amp;Table3[[#This Row],[ColumnName]]</f>
        <v>trace_subclass_values.trace_event_id</v>
      </c>
    </row>
    <row r="23732" spans="1:5" x14ac:dyDescent="0.25">
      <c r="A23732" t="s">
        <v>2863</v>
      </c>
      <c r="B23732">
        <v>2</v>
      </c>
      <c r="C23732" t="s">
        <v>2856</v>
      </c>
      <c r="D23732" t="s">
        <v>8653</v>
      </c>
      <c r="E23732" s="2" t="str">
        <f>Table3[[#This Row],[TableViewName]]&amp;"."&amp;Table3[[#This Row],[ColumnName]]</f>
        <v>trace_subclass_values.trace_column_id</v>
      </c>
    </row>
    <row r="23733" spans="1:5" x14ac:dyDescent="0.25">
      <c r="A23733" t="s">
        <v>2863</v>
      </c>
      <c r="B23733">
        <v>3</v>
      </c>
      <c r="C23733" t="s">
        <v>2864</v>
      </c>
      <c r="D23733" t="s">
        <v>8653</v>
      </c>
      <c r="E23733" s="2" t="str">
        <f>Table3[[#This Row],[TableViewName]]&amp;"."&amp;Table3[[#This Row],[ColumnName]]</f>
        <v>trace_subclass_values.subclass_name</v>
      </c>
    </row>
    <row r="23734" spans="1:5" x14ac:dyDescent="0.25">
      <c r="A23734" t="s">
        <v>2863</v>
      </c>
      <c r="B23734">
        <v>4</v>
      </c>
      <c r="C23734" t="s">
        <v>2865</v>
      </c>
      <c r="D23734" t="s">
        <v>8653</v>
      </c>
      <c r="E23734" s="2" t="str">
        <f>Table3[[#This Row],[TableViewName]]&amp;"."&amp;Table3[[#This Row],[ColumnName]]</f>
        <v>trace_subclass_values.subclass_value</v>
      </c>
    </row>
    <row r="23735" spans="1:5" x14ac:dyDescent="0.25">
      <c r="A23735" t="s">
        <v>2866</v>
      </c>
      <c r="B23735">
        <v>1</v>
      </c>
      <c r="C23735" t="s">
        <v>1739</v>
      </c>
      <c r="D23735" t="s">
        <v>8653</v>
      </c>
      <c r="E23735" s="2" t="str">
        <f>Table3[[#This Row],[TableViewName]]&amp;"."&amp;Table3[[#This Row],[ColumnName]]</f>
        <v>traces.id</v>
      </c>
    </row>
    <row r="23736" spans="1:5" x14ac:dyDescent="0.25">
      <c r="A23736" t="s">
        <v>2866</v>
      </c>
      <c r="B23736">
        <v>2</v>
      </c>
      <c r="C23736" t="s">
        <v>1098</v>
      </c>
      <c r="D23736" t="s">
        <v>8653</v>
      </c>
      <c r="E23736" s="2" t="str">
        <f>Table3[[#This Row],[TableViewName]]&amp;"."&amp;Table3[[#This Row],[ColumnName]]</f>
        <v>traces.status</v>
      </c>
    </row>
    <row r="23737" spans="1:5" x14ac:dyDescent="0.25">
      <c r="A23737" t="s">
        <v>2866</v>
      </c>
      <c r="B23737">
        <v>3</v>
      </c>
      <c r="C23737" t="s">
        <v>1592</v>
      </c>
      <c r="D23737" t="s">
        <v>8653</v>
      </c>
      <c r="E23737" s="2" t="str">
        <f>Table3[[#This Row],[TableViewName]]&amp;"."&amp;Table3[[#This Row],[ColumnName]]</f>
        <v>traces.path</v>
      </c>
    </row>
    <row r="23738" spans="1:5" x14ac:dyDescent="0.25">
      <c r="A23738" t="s">
        <v>2866</v>
      </c>
      <c r="B23738">
        <v>4</v>
      </c>
      <c r="C23738" t="s">
        <v>593</v>
      </c>
      <c r="D23738" t="s">
        <v>8653</v>
      </c>
      <c r="E23738" s="2" t="str">
        <f>Table3[[#This Row],[TableViewName]]&amp;"."&amp;Table3[[#This Row],[ColumnName]]</f>
        <v>traces.max_size</v>
      </c>
    </row>
    <row r="23739" spans="1:5" x14ac:dyDescent="0.25">
      <c r="A23739" t="s">
        <v>2866</v>
      </c>
      <c r="B23739">
        <v>5</v>
      </c>
      <c r="C23739" t="s">
        <v>2867</v>
      </c>
      <c r="D23739" t="s">
        <v>8653</v>
      </c>
      <c r="E23739" s="2" t="str">
        <f>Table3[[#This Row],[TableViewName]]&amp;"."&amp;Table3[[#This Row],[ColumnName]]</f>
        <v>traces.stop_time</v>
      </c>
    </row>
    <row r="23740" spans="1:5" x14ac:dyDescent="0.25">
      <c r="A23740" t="s">
        <v>2866</v>
      </c>
      <c r="B23740">
        <v>6</v>
      </c>
      <c r="C23740" t="s">
        <v>1593</v>
      </c>
      <c r="D23740" t="s">
        <v>8653</v>
      </c>
      <c r="E23740" s="2" t="str">
        <f>Table3[[#This Row],[TableViewName]]&amp;"."&amp;Table3[[#This Row],[ColumnName]]</f>
        <v>traces.max_files</v>
      </c>
    </row>
    <row r="23741" spans="1:5" x14ac:dyDescent="0.25">
      <c r="A23741" t="s">
        <v>2866</v>
      </c>
      <c r="B23741">
        <v>7</v>
      </c>
      <c r="C23741" t="s">
        <v>2868</v>
      </c>
      <c r="D23741" t="s">
        <v>8653</v>
      </c>
      <c r="E23741" s="2" t="str">
        <f>Table3[[#This Row],[TableViewName]]&amp;"."&amp;Table3[[#This Row],[ColumnName]]</f>
        <v>traces.is_rowset</v>
      </c>
    </row>
    <row r="23742" spans="1:5" x14ac:dyDescent="0.25">
      <c r="A23742" t="s">
        <v>2866</v>
      </c>
      <c r="B23742">
        <v>8</v>
      </c>
      <c r="C23742" t="s">
        <v>2869</v>
      </c>
      <c r="D23742" t="s">
        <v>8653</v>
      </c>
      <c r="E23742" s="2" t="str">
        <f>Table3[[#This Row],[TableViewName]]&amp;"."&amp;Table3[[#This Row],[ColumnName]]</f>
        <v>traces.is_rollover</v>
      </c>
    </row>
    <row r="23743" spans="1:5" x14ac:dyDescent="0.25">
      <c r="A23743" t="s">
        <v>2866</v>
      </c>
      <c r="B23743">
        <v>9</v>
      </c>
      <c r="C23743" t="s">
        <v>2870</v>
      </c>
      <c r="D23743" t="s">
        <v>8653</v>
      </c>
      <c r="E23743" s="2" t="str">
        <f>Table3[[#This Row],[TableViewName]]&amp;"."&amp;Table3[[#This Row],[ColumnName]]</f>
        <v>traces.is_shutdown</v>
      </c>
    </row>
    <row r="23744" spans="1:5" x14ac:dyDescent="0.25">
      <c r="A23744" t="s">
        <v>2866</v>
      </c>
      <c r="B23744">
        <v>10</v>
      </c>
      <c r="C23744" t="s">
        <v>578</v>
      </c>
      <c r="D23744" t="s">
        <v>8653</v>
      </c>
      <c r="E23744" s="2" t="str">
        <f>Table3[[#This Row],[TableViewName]]&amp;"."&amp;Table3[[#This Row],[ColumnName]]</f>
        <v>traces.is_default</v>
      </c>
    </row>
    <row r="23745" spans="1:5" x14ac:dyDescent="0.25">
      <c r="A23745" t="s">
        <v>2866</v>
      </c>
      <c r="B23745">
        <v>11</v>
      </c>
      <c r="C23745" t="s">
        <v>1241</v>
      </c>
      <c r="D23745" t="s">
        <v>8653</v>
      </c>
      <c r="E23745" s="2" t="str">
        <f>Table3[[#This Row],[TableViewName]]&amp;"."&amp;Table3[[#This Row],[ColumnName]]</f>
        <v>traces.buffer_count</v>
      </c>
    </row>
    <row r="23746" spans="1:5" x14ac:dyDescent="0.25">
      <c r="A23746" t="s">
        <v>2866</v>
      </c>
      <c r="B23746">
        <v>12</v>
      </c>
      <c r="C23746" t="s">
        <v>1238</v>
      </c>
      <c r="D23746" t="s">
        <v>8653</v>
      </c>
      <c r="E23746" s="2" t="str">
        <f>Table3[[#This Row],[TableViewName]]&amp;"."&amp;Table3[[#This Row],[ColumnName]]</f>
        <v>traces.buffer_size</v>
      </c>
    </row>
    <row r="23747" spans="1:5" x14ac:dyDescent="0.25">
      <c r="A23747" t="s">
        <v>2866</v>
      </c>
      <c r="B23747">
        <v>13</v>
      </c>
      <c r="C23747" t="s">
        <v>2871</v>
      </c>
      <c r="D23747" t="s">
        <v>8653</v>
      </c>
      <c r="E23747" s="2" t="str">
        <f>Table3[[#This Row],[TableViewName]]&amp;"."&amp;Table3[[#This Row],[ColumnName]]</f>
        <v>traces.file_position</v>
      </c>
    </row>
    <row r="23748" spans="1:5" x14ac:dyDescent="0.25">
      <c r="A23748" t="s">
        <v>2866</v>
      </c>
      <c r="B23748">
        <v>14</v>
      </c>
      <c r="C23748" t="s">
        <v>2872</v>
      </c>
      <c r="D23748" t="s">
        <v>8653</v>
      </c>
      <c r="E23748" s="2" t="str">
        <f>Table3[[#This Row],[TableViewName]]&amp;"."&amp;Table3[[#This Row],[ColumnName]]</f>
        <v>traces.reader_spid</v>
      </c>
    </row>
    <row r="23749" spans="1:5" x14ac:dyDescent="0.25">
      <c r="A23749" t="s">
        <v>2866</v>
      </c>
      <c r="B23749">
        <v>15</v>
      </c>
      <c r="C23749" t="s">
        <v>809</v>
      </c>
      <c r="D23749" t="s">
        <v>8653</v>
      </c>
      <c r="E23749" s="2" t="str">
        <f>Table3[[#This Row],[TableViewName]]&amp;"."&amp;Table3[[#This Row],[ColumnName]]</f>
        <v>traces.start_time</v>
      </c>
    </row>
    <row r="23750" spans="1:5" x14ac:dyDescent="0.25">
      <c r="A23750" t="s">
        <v>2866</v>
      </c>
      <c r="B23750">
        <v>16</v>
      </c>
      <c r="C23750" t="s">
        <v>2873</v>
      </c>
      <c r="D23750" t="s">
        <v>8653</v>
      </c>
      <c r="E23750" s="2" t="str">
        <f>Table3[[#This Row],[TableViewName]]&amp;"."&amp;Table3[[#This Row],[ColumnName]]</f>
        <v>traces.last_event_time</v>
      </c>
    </row>
    <row r="23751" spans="1:5" x14ac:dyDescent="0.25">
      <c r="A23751" t="s">
        <v>2866</v>
      </c>
      <c r="B23751">
        <v>17</v>
      </c>
      <c r="C23751" t="s">
        <v>2874</v>
      </c>
      <c r="D23751" t="s">
        <v>8653</v>
      </c>
      <c r="E23751" s="2" t="str">
        <f>Table3[[#This Row],[TableViewName]]&amp;"."&amp;Table3[[#This Row],[ColumnName]]</f>
        <v>traces.event_count</v>
      </c>
    </row>
    <row r="23752" spans="1:5" x14ac:dyDescent="0.25">
      <c r="A23752" t="s">
        <v>2866</v>
      </c>
      <c r="B23752">
        <v>18</v>
      </c>
      <c r="C23752" t="s">
        <v>2051</v>
      </c>
      <c r="D23752" t="s">
        <v>8653</v>
      </c>
      <c r="E23752" s="2" t="str">
        <f>Table3[[#This Row],[TableViewName]]&amp;"."&amp;Table3[[#This Row],[ColumnName]]</f>
        <v>traces.dropped_event_count</v>
      </c>
    </row>
    <row r="23753" spans="1:5" x14ac:dyDescent="0.25">
      <c r="A23753" t="s">
        <v>2875</v>
      </c>
      <c r="B23753">
        <v>1</v>
      </c>
      <c r="C23753" t="s">
        <v>530</v>
      </c>
      <c r="D23753" t="s">
        <v>8653</v>
      </c>
      <c r="E23753" s="2" t="str">
        <f>Table3[[#This Row],[TableViewName]]&amp;"."&amp;Table3[[#This Row],[ColumnName]]</f>
        <v>transmission_queue.conversation_handle</v>
      </c>
    </row>
    <row r="23754" spans="1:5" x14ac:dyDescent="0.25">
      <c r="A23754" t="s">
        <v>2875</v>
      </c>
      <c r="B23754">
        <v>2</v>
      </c>
      <c r="C23754" t="s">
        <v>782</v>
      </c>
      <c r="D23754" t="s">
        <v>8653</v>
      </c>
      <c r="E23754" s="2" t="str">
        <f>Table3[[#This Row],[TableViewName]]&amp;"."&amp;Table3[[#This Row],[ColumnName]]</f>
        <v>transmission_queue.to_service_name</v>
      </c>
    </row>
    <row r="23755" spans="1:5" x14ac:dyDescent="0.25">
      <c r="A23755" t="s">
        <v>2875</v>
      </c>
      <c r="B23755">
        <v>3</v>
      </c>
      <c r="C23755" t="s">
        <v>783</v>
      </c>
      <c r="D23755" t="s">
        <v>8653</v>
      </c>
      <c r="E23755" s="2" t="str">
        <f>Table3[[#This Row],[TableViewName]]&amp;"."&amp;Table3[[#This Row],[ColumnName]]</f>
        <v>transmission_queue.to_broker_instance</v>
      </c>
    </row>
    <row r="23756" spans="1:5" x14ac:dyDescent="0.25">
      <c r="A23756" t="s">
        <v>2875</v>
      </c>
      <c r="B23756">
        <v>4</v>
      </c>
      <c r="C23756" t="s">
        <v>784</v>
      </c>
      <c r="D23756" t="s">
        <v>8653</v>
      </c>
      <c r="E23756" s="2" t="str">
        <f>Table3[[#This Row],[TableViewName]]&amp;"."&amp;Table3[[#This Row],[ColumnName]]</f>
        <v>transmission_queue.from_service_name</v>
      </c>
    </row>
    <row r="23757" spans="1:5" x14ac:dyDescent="0.25">
      <c r="A23757" t="s">
        <v>2875</v>
      </c>
      <c r="B23757">
        <v>5</v>
      </c>
      <c r="C23757" t="s">
        <v>2876</v>
      </c>
      <c r="D23757" t="s">
        <v>8653</v>
      </c>
      <c r="E23757" s="2" t="str">
        <f>Table3[[#This Row],[TableViewName]]&amp;"."&amp;Table3[[#This Row],[ColumnName]]</f>
        <v>transmission_queue.service_contract_name</v>
      </c>
    </row>
    <row r="23758" spans="1:5" x14ac:dyDescent="0.25">
      <c r="A23758" t="s">
        <v>2875</v>
      </c>
      <c r="B23758">
        <v>6</v>
      </c>
      <c r="C23758" t="s">
        <v>2877</v>
      </c>
      <c r="D23758" t="s">
        <v>8653</v>
      </c>
      <c r="E23758" s="2" t="str">
        <f>Table3[[#This Row],[TableViewName]]&amp;"."&amp;Table3[[#This Row],[ColumnName]]</f>
        <v>transmission_queue.enqueue_time</v>
      </c>
    </row>
    <row r="23759" spans="1:5" x14ac:dyDescent="0.25">
      <c r="A23759" t="s">
        <v>2875</v>
      </c>
      <c r="B23759">
        <v>7</v>
      </c>
      <c r="C23759" t="s">
        <v>787</v>
      </c>
      <c r="D23759" t="s">
        <v>8653</v>
      </c>
      <c r="E23759" s="2" t="str">
        <f>Table3[[#This Row],[TableViewName]]&amp;"."&amp;Table3[[#This Row],[ColumnName]]</f>
        <v>transmission_queue.message_sequence_number</v>
      </c>
    </row>
    <row r="23760" spans="1:5" x14ac:dyDescent="0.25">
      <c r="A23760" t="s">
        <v>2875</v>
      </c>
      <c r="B23760">
        <v>8</v>
      </c>
      <c r="C23760" t="s">
        <v>2878</v>
      </c>
      <c r="D23760" t="s">
        <v>8653</v>
      </c>
      <c r="E23760" s="2" t="str">
        <f>Table3[[#This Row],[TableViewName]]&amp;"."&amp;Table3[[#This Row],[ColumnName]]</f>
        <v>transmission_queue.message_type_name</v>
      </c>
    </row>
    <row r="23761" spans="1:5" x14ac:dyDescent="0.25">
      <c r="A23761" t="s">
        <v>2875</v>
      </c>
      <c r="B23761">
        <v>9</v>
      </c>
      <c r="C23761" t="s">
        <v>2879</v>
      </c>
      <c r="D23761" t="s">
        <v>8653</v>
      </c>
      <c r="E23761" s="2" t="str">
        <f>Table3[[#This Row],[TableViewName]]&amp;"."&amp;Table3[[#This Row],[ColumnName]]</f>
        <v>transmission_queue.is_conversation_error</v>
      </c>
    </row>
    <row r="23762" spans="1:5" x14ac:dyDescent="0.25">
      <c r="A23762" t="s">
        <v>2875</v>
      </c>
      <c r="B23762">
        <v>10</v>
      </c>
      <c r="C23762" t="s">
        <v>2880</v>
      </c>
      <c r="D23762" t="s">
        <v>8653</v>
      </c>
      <c r="E23762" s="2" t="str">
        <f>Table3[[#This Row],[TableViewName]]&amp;"."&amp;Table3[[#This Row],[ColumnName]]</f>
        <v>transmission_queue.is_end_of_dialog</v>
      </c>
    </row>
    <row r="23763" spans="1:5" x14ac:dyDescent="0.25">
      <c r="A23763" t="s">
        <v>2875</v>
      </c>
      <c r="B23763">
        <v>11</v>
      </c>
      <c r="C23763" t="s">
        <v>2881</v>
      </c>
      <c r="D23763" t="s">
        <v>8653</v>
      </c>
      <c r="E23763" s="2" t="str">
        <f>Table3[[#This Row],[TableViewName]]&amp;"."&amp;Table3[[#This Row],[ColumnName]]</f>
        <v>transmission_queue.message_body</v>
      </c>
    </row>
    <row r="23764" spans="1:5" x14ac:dyDescent="0.25">
      <c r="A23764" t="s">
        <v>2875</v>
      </c>
      <c r="B23764">
        <v>12</v>
      </c>
      <c r="C23764" t="s">
        <v>2882</v>
      </c>
      <c r="D23764" t="s">
        <v>8653</v>
      </c>
      <c r="E23764" s="2" t="str">
        <f>Table3[[#This Row],[TableViewName]]&amp;"."&amp;Table3[[#This Row],[ColumnName]]</f>
        <v>transmission_queue.transmission_status</v>
      </c>
    </row>
    <row r="23765" spans="1:5" x14ac:dyDescent="0.25">
      <c r="A23765" t="s">
        <v>2875</v>
      </c>
      <c r="B23765">
        <v>13</v>
      </c>
      <c r="C23765" t="s">
        <v>554</v>
      </c>
      <c r="D23765" t="s">
        <v>8653</v>
      </c>
      <c r="E23765" s="2" t="str">
        <f>Table3[[#This Row],[TableViewName]]&amp;"."&amp;Table3[[#This Row],[ColumnName]]</f>
        <v>transmission_queue.priority</v>
      </c>
    </row>
    <row r="23766" spans="1:5" x14ac:dyDescent="0.25">
      <c r="A23766" t="s">
        <v>2883</v>
      </c>
      <c r="B23766">
        <v>1</v>
      </c>
      <c r="C23766" t="s">
        <v>344</v>
      </c>
      <c r="D23766" t="s">
        <v>8653</v>
      </c>
      <c r="E23766" s="2" t="str">
        <f>Table3[[#This Row],[TableViewName]]&amp;"."&amp;Table3[[#This Row],[ColumnName]]</f>
        <v>trigger_event_types.type</v>
      </c>
    </row>
    <row r="23767" spans="1:5" x14ac:dyDescent="0.25">
      <c r="A23767" t="s">
        <v>2883</v>
      </c>
      <c r="B23767">
        <v>2</v>
      </c>
      <c r="C23767" t="s">
        <v>2013</v>
      </c>
      <c r="D23767" t="s">
        <v>8653</v>
      </c>
      <c r="E23767" s="2" t="str">
        <f>Table3[[#This Row],[TableViewName]]&amp;"."&amp;Table3[[#This Row],[ColumnName]]</f>
        <v>trigger_event_types.type_name</v>
      </c>
    </row>
    <row r="23768" spans="1:5" x14ac:dyDescent="0.25">
      <c r="A23768" t="s">
        <v>2883</v>
      </c>
      <c r="B23768">
        <v>3</v>
      </c>
      <c r="C23768" t="s">
        <v>2065</v>
      </c>
      <c r="D23768" t="s">
        <v>8653</v>
      </c>
      <c r="E23768" s="2" t="str">
        <f>Table3[[#This Row],[TableViewName]]&amp;"."&amp;Table3[[#This Row],[ColumnName]]</f>
        <v>trigger_event_types.parent_type</v>
      </c>
    </row>
    <row r="23769" spans="1:5" x14ac:dyDescent="0.25">
      <c r="A23769" t="s">
        <v>2884</v>
      </c>
      <c r="B23769">
        <v>1</v>
      </c>
      <c r="C23769" t="s">
        <v>315</v>
      </c>
      <c r="D23769" t="s">
        <v>8653</v>
      </c>
      <c r="E23769" s="2" t="str">
        <f>Table3[[#This Row],[TableViewName]]&amp;"."&amp;Table3[[#This Row],[ColumnName]]</f>
        <v>trigger_events.object_id</v>
      </c>
    </row>
    <row r="23770" spans="1:5" x14ac:dyDescent="0.25">
      <c r="A23770" t="s">
        <v>2884</v>
      </c>
      <c r="B23770">
        <v>2</v>
      </c>
      <c r="C23770" t="s">
        <v>344</v>
      </c>
      <c r="D23770" t="s">
        <v>8653</v>
      </c>
      <c r="E23770" s="2" t="str">
        <f>Table3[[#This Row],[TableViewName]]&amp;"."&amp;Table3[[#This Row],[ColumnName]]</f>
        <v>trigger_events.type</v>
      </c>
    </row>
    <row r="23771" spans="1:5" x14ac:dyDescent="0.25">
      <c r="A23771" t="s">
        <v>2884</v>
      </c>
      <c r="B23771">
        <v>3</v>
      </c>
      <c r="C23771" t="s">
        <v>345</v>
      </c>
      <c r="D23771" t="s">
        <v>8653</v>
      </c>
      <c r="E23771" s="2" t="str">
        <f>Table3[[#This Row],[TableViewName]]&amp;"."&amp;Table3[[#This Row],[ColumnName]]</f>
        <v>trigger_events.type_desc</v>
      </c>
    </row>
    <row r="23772" spans="1:5" x14ac:dyDescent="0.25">
      <c r="A23772" t="s">
        <v>2884</v>
      </c>
      <c r="B23772">
        <v>4</v>
      </c>
      <c r="C23772" t="s">
        <v>2323</v>
      </c>
      <c r="D23772" t="s">
        <v>8653</v>
      </c>
      <c r="E23772" s="2" t="str">
        <f>Table3[[#This Row],[TableViewName]]&amp;"."&amp;Table3[[#This Row],[ColumnName]]</f>
        <v>trigger_events.is_first</v>
      </c>
    </row>
    <row r="23773" spans="1:5" x14ac:dyDescent="0.25">
      <c r="A23773" t="s">
        <v>2884</v>
      </c>
      <c r="B23773">
        <v>5</v>
      </c>
      <c r="C23773" t="s">
        <v>2324</v>
      </c>
      <c r="D23773" t="s">
        <v>8653</v>
      </c>
      <c r="E23773" s="2" t="str">
        <f>Table3[[#This Row],[TableViewName]]&amp;"."&amp;Table3[[#This Row],[ColumnName]]</f>
        <v>trigger_events.is_last</v>
      </c>
    </row>
    <row r="23774" spans="1:5" x14ac:dyDescent="0.25">
      <c r="A23774" t="s">
        <v>2884</v>
      </c>
      <c r="B23774">
        <v>6</v>
      </c>
      <c r="C23774" t="s">
        <v>2074</v>
      </c>
      <c r="D23774" t="s">
        <v>8653</v>
      </c>
      <c r="E23774" s="2" t="str">
        <f>Table3[[#This Row],[TableViewName]]&amp;"."&amp;Table3[[#This Row],[ColumnName]]</f>
        <v>trigger_events.event_group_type</v>
      </c>
    </row>
    <row r="23775" spans="1:5" x14ac:dyDescent="0.25">
      <c r="A23775" t="s">
        <v>2884</v>
      </c>
      <c r="B23775">
        <v>7</v>
      </c>
      <c r="C23775" t="s">
        <v>2075</v>
      </c>
      <c r="D23775" t="s">
        <v>8653</v>
      </c>
      <c r="E23775" s="2" t="str">
        <f>Table3[[#This Row],[TableViewName]]&amp;"."&amp;Table3[[#This Row],[ColumnName]]</f>
        <v>trigger_events.event_group_type_desc</v>
      </c>
    </row>
    <row r="23776" spans="1:5" x14ac:dyDescent="0.25">
      <c r="A23776" t="s">
        <v>2885</v>
      </c>
      <c r="B23776">
        <v>1</v>
      </c>
      <c r="C23776" t="s">
        <v>316</v>
      </c>
      <c r="D23776" t="s">
        <v>8653</v>
      </c>
      <c r="E23776" s="2" t="str">
        <f>Table3[[#This Row],[TableViewName]]&amp;"."&amp;Table3[[#This Row],[ColumnName]]</f>
        <v>triggers.name</v>
      </c>
    </row>
    <row r="23777" spans="1:5" x14ac:dyDescent="0.25">
      <c r="A23777" t="s">
        <v>2885</v>
      </c>
      <c r="B23777">
        <v>2</v>
      </c>
      <c r="C23777" t="s">
        <v>315</v>
      </c>
      <c r="D23777" t="s">
        <v>8653</v>
      </c>
      <c r="E23777" s="2" t="str">
        <f>Table3[[#This Row],[TableViewName]]&amp;"."&amp;Table3[[#This Row],[ColumnName]]</f>
        <v>triggers.object_id</v>
      </c>
    </row>
    <row r="23778" spans="1:5" x14ac:dyDescent="0.25">
      <c r="A23778" t="s">
        <v>2885</v>
      </c>
      <c r="B23778">
        <v>3</v>
      </c>
      <c r="C23778" t="s">
        <v>2067</v>
      </c>
      <c r="D23778" t="s">
        <v>8653</v>
      </c>
      <c r="E23778" s="2" t="str">
        <f>Table3[[#This Row],[TableViewName]]&amp;"."&amp;Table3[[#This Row],[ColumnName]]</f>
        <v>triggers.parent_class</v>
      </c>
    </row>
    <row r="23779" spans="1:5" x14ac:dyDescent="0.25">
      <c r="A23779" t="s">
        <v>2885</v>
      </c>
      <c r="B23779">
        <v>4</v>
      </c>
      <c r="C23779" t="s">
        <v>743</v>
      </c>
      <c r="D23779" t="s">
        <v>8653</v>
      </c>
      <c r="E23779" s="2" t="str">
        <f>Table3[[#This Row],[TableViewName]]&amp;"."&amp;Table3[[#This Row],[ColumnName]]</f>
        <v>triggers.parent_class_desc</v>
      </c>
    </row>
    <row r="23780" spans="1:5" x14ac:dyDescent="0.25">
      <c r="A23780" t="s">
        <v>2885</v>
      </c>
      <c r="B23780">
        <v>5</v>
      </c>
      <c r="C23780" t="s">
        <v>2068</v>
      </c>
      <c r="D23780" t="s">
        <v>8653</v>
      </c>
      <c r="E23780" s="2" t="str">
        <f>Table3[[#This Row],[TableViewName]]&amp;"."&amp;Table3[[#This Row],[ColumnName]]</f>
        <v>triggers.parent_id</v>
      </c>
    </row>
    <row r="23781" spans="1:5" x14ac:dyDescent="0.25">
      <c r="A23781" t="s">
        <v>2885</v>
      </c>
      <c r="B23781">
        <v>6</v>
      </c>
      <c r="C23781" t="s">
        <v>344</v>
      </c>
      <c r="D23781" t="s">
        <v>8653</v>
      </c>
      <c r="E23781" s="2" t="str">
        <f>Table3[[#This Row],[TableViewName]]&amp;"."&amp;Table3[[#This Row],[ColumnName]]</f>
        <v>triggers.type</v>
      </c>
    </row>
    <row r="23782" spans="1:5" x14ac:dyDescent="0.25">
      <c r="A23782" t="s">
        <v>2885</v>
      </c>
      <c r="B23782">
        <v>7</v>
      </c>
      <c r="C23782" t="s">
        <v>345</v>
      </c>
      <c r="D23782" t="s">
        <v>8653</v>
      </c>
      <c r="E23782" s="2" t="str">
        <f>Table3[[#This Row],[TableViewName]]&amp;"."&amp;Table3[[#This Row],[ColumnName]]</f>
        <v>triggers.type_desc</v>
      </c>
    </row>
    <row r="23783" spans="1:5" x14ac:dyDescent="0.25">
      <c r="A23783" t="s">
        <v>2885</v>
      </c>
      <c r="B23783">
        <v>8</v>
      </c>
      <c r="C23783" t="s">
        <v>346</v>
      </c>
      <c r="D23783" t="s">
        <v>8653</v>
      </c>
      <c r="E23783" s="2" t="str">
        <f>Table3[[#This Row],[TableViewName]]&amp;"."&amp;Table3[[#This Row],[ColumnName]]</f>
        <v>triggers.create_date</v>
      </c>
    </row>
    <row r="23784" spans="1:5" x14ac:dyDescent="0.25">
      <c r="A23784" t="s">
        <v>2885</v>
      </c>
      <c r="B23784">
        <v>9</v>
      </c>
      <c r="C23784" t="s">
        <v>347</v>
      </c>
      <c r="D23784" t="s">
        <v>8653</v>
      </c>
      <c r="E23784" s="2" t="str">
        <f>Table3[[#This Row],[TableViewName]]&amp;"."&amp;Table3[[#This Row],[ColumnName]]</f>
        <v>triggers.modify_date</v>
      </c>
    </row>
    <row r="23785" spans="1:5" x14ac:dyDescent="0.25">
      <c r="A23785" t="s">
        <v>2885</v>
      </c>
      <c r="B23785">
        <v>10</v>
      </c>
      <c r="C23785" t="s">
        <v>348</v>
      </c>
      <c r="D23785" t="s">
        <v>8653</v>
      </c>
      <c r="E23785" s="2" t="str">
        <f>Table3[[#This Row],[TableViewName]]&amp;"."&amp;Table3[[#This Row],[ColumnName]]</f>
        <v>triggers.is_ms_shipped</v>
      </c>
    </row>
    <row r="23786" spans="1:5" x14ac:dyDescent="0.25">
      <c r="A23786" t="s">
        <v>2885</v>
      </c>
      <c r="B23786">
        <v>11</v>
      </c>
      <c r="C23786" t="s">
        <v>489</v>
      </c>
      <c r="D23786" t="s">
        <v>8653</v>
      </c>
      <c r="E23786" s="2" t="str">
        <f>Table3[[#This Row],[TableViewName]]&amp;"."&amp;Table3[[#This Row],[ColumnName]]</f>
        <v>triggers.is_disabled</v>
      </c>
    </row>
    <row r="23787" spans="1:5" x14ac:dyDescent="0.25">
      <c r="A23787" t="s">
        <v>2885</v>
      </c>
      <c r="B23787">
        <v>12</v>
      </c>
      <c r="C23787" t="s">
        <v>490</v>
      </c>
      <c r="D23787" t="s">
        <v>8653</v>
      </c>
      <c r="E23787" s="2" t="str">
        <f>Table3[[#This Row],[TableViewName]]&amp;"."&amp;Table3[[#This Row],[ColumnName]]</f>
        <v>triggers.is_not_for_replication</v>
      </c>
    </row>
    <row r="23788" spans="1:5" x14ac:dyDescent="0.25">
      <c r="A23788" t="s">
        <v>2885</v>
      </c>
      <c r="B23788">
        <v>13</v>
      </c>
      <c r="C23788" t="s">
        <v>2886</v>
      </c>
      <c r="D23788" t="s">
        <v>8653</v>
      </c>
      <c r="E23788" s="2" t="str">
        <f>Table3[[#This Row],[TableViewName]]&amp;"."&amp;Table3[[#This Row],[ColumnName]]</f>
        <v>triggers.is_instead_of_trigger</v>
      </c>
    </row>
    <row r="23789" spans="1:5" x14ac:dyDescent="0.25">
      <c r="A23789" t="s">
        <v>2887</v>
      </c>
      <c r="B23789">
        <v>1</v>
      </c>
      <c r="C23789" t="s">
        <v>319</v>
      </c>
      <c r="D23789" t="s">
        <v>8653</v>
      </c>
      <c r="E23789" s="2" t="str">
        <f>Table3[[#This Row],[TableViewName]]&amp;"."&amp;Table3[[#This Row],[ColumnName]]</f>
        <v>type_assembly_usages.user_type_id</v>
      </c>
    </row>
    <row r="23790" spans="1:5" x14ac:dyDescent="0.25">
      <c r="A23790" t="s">
        <v>2887</v>
      </c>
      <c r="B23790">
        <v>2</v>
      </c>
      <c r="C23790" t="s">
        <v>382</v>
      </c>
      <c r="D23790" t="s">
        <v>8653</v>
      </c>
      <c r="E23790" s="2" t="str">
        <f>Table3[[#This Row],[TableViewName]]&amp;"."&amp;Table3[[#This Row],[ColumnName]]</f>
        <v>type_assembly_usages.assembly_id</v>
      </c>
    </row>
    <row r="23791" spans="1:5" x14ac:dyDescent="0.25">
      <c r="A23791" t="s">
        <v>2888</v>
      </c>
      <c r="B23791">
        <v>1</v>
      </c>
      <c r="C23791" t="s">
        <v>316</v>
      </c>
      <c r="D23791" t="s">
        <v>8653</v>
      </c>
      <c r="E23791" s="2" t="str">
        <f>Table3[[#This Row],[TableViewName]]&amp;"."&amp;Table3[[#This Row],[ColumnName]]</f>
        <v>types.name</v>
      </c>
    </row>
    <row r="23792" spans="1:5" x14ac:dyDescent="0.25">
      <c r="A23792" t="s">
        <v>2888</v>
      </c>
      <c r="B23792">
        <v>2</v>
      </c>
      <c r="C23792" t="s">
        <v>318</v>
      </c>
      <c r="D23792" t="s">
        <v>8653</v>
      </c>
      <c r="E23792" s="2" t="str">
        <f>Table3[[#This Row],[TableViewName]]&amp;"."&amp;Table3[[#This Row],[ColumnName]]</f>
        <v>types.system_type_id</v>
      </c>
    </row>
    <row r="23793" spans="1:5" x14ac:dyDescent="0.25">
      <c r="A23793" t="s">
        <v>2888</v>
      </c>
      <c r="B23793">
        <v>3</v>
      </c>
      <c r="C23793" t="s">
        <v>319</v>
      </c>
      <c r="D23793" t="s">
        <v>8653</v>
      </c>
      <c r="E23793" s="2" t="str">
        <f>Table3[[#This Row],[TableViewName]]&amp;"."&amp;Table3[[#This Row],[ColumnName]]</f>
        <v>types.user_type_id</v>
      </c>
    </row>
    <row r="23794" spans="1:5" x14ac:dyDescent="0.25">
      <c r="A23794" t="s">
        <v>2888</v>
      </c>
      <c r="B23794">
        <v>4</v>
      </c>
      <c r="C23794" t="s">
        <v>342</v>
      </c>
      <c r="D23794" t="s">
        <v>8653</v>
      </c>
      <c r="E23794" s="2" t="str">
        <f>Table3[[#This Row],[TableViewName]]&amp;"."&amp;Table3[[#This Row],[ColumnName]]</f>
        <v>types.schema_id</v>
      </c>
    </row>
    <row r="23795" spans="1:5" x14ac:dyDescent="0.25">
      <c r="A23795" t="s">
        <v>2888</v>
      </c>
      <c r="B23795">
        <v>5</v>
      </c>
      <c r="C23795" t="s">
        <v>341</v>
      </c>
      <c r="D23795" t="s">
        <v>8653</v>
      </c>
      <c r="E23795" s="2" t="str">
        <f>Table3[[#This Row],[TableViewName]]&amp;"."&amp;Table3[[#This Row],[ColumnName]]</f>
        <v>types.principal_id</v>
      </c>
    </row>
    <row r="23796" spans="1:5" x14ac:dyDescent="0.25">
      <c r="A23796" t="s">
        <v>2888</v>
      </c>
      <c r="B23796">
        <v>6</v>
      </c>
      <c r="C23796" t="s">
        <v>320</v>
      </c>
      <c r="D23796" t="s">
        <v>8653</v>
      </c>
      <c r="E23796" s="2" t="str">
        <f>Table3[[#This Row],[TableViewName]]&amp;"."&amp;Table3[[#This Row],[ColumnName]]</f>
        <v>types.max_length</v>
      </c>
    </row>
    <row r="23797" spans="1:5" x14ac:dyDescent="0.25">
      <c r="A23797" t="s">
        <v>2888</v>
      </c>
      <c r="B23797">
        <v>7</v>
      </c>
      <c r="C23797" t="s">
        <v>321</v>
      </c>
      <c r="D23797" t="s">
        <v>8653</v>
      </c>
      <c r="E23797" s="2" t="str">
        <f>Table3[[#This Row],[TableViewName]]&amp;"."&amp;Table3[[#This Row],[ColumnName]]</f>
        <v>types.precision</v>
      </c>
    </row>
    <row r="23798" spans="1:5" x14ac:dyDescent="0.25">
      <c r="A23798" t="s">
        <v>2888</v>
      </c>
      <c r="B23798">
        <v>8</v>
      </c>
      <c r="C23798" t="s">
        <v>322</v>
      </c>
      <c r="D23798" t="s">
        <v>8653</v>
      </c>
      <c r="E23798" s="2" t="str">
        <f>Table3[[#This Row],[TableViewName]]&amp;"."&amp;Table3[[#This Row],[ColumnName]]</f>
        <v>types.scale</v>
      </c>
    </row>
    <row r="23799" spans="1:5" x14ac:dyDescent="0.25">
      <c r="A23799" t="s">
        <v>2888</v>
      </c>
      <c r="B23799">
        <v>9</v>
      </c>
      <c r="C23799" t="s">
        <v>323</v>
      </c>
      <c r="D23799" t="s">
        <v>8653</v>
      </c>
      <c r="E23799" s="2" t="str">
        <f>Table3[[#This Row],[TableViewName]]&amp;"."&amp;Table3[[#This Row],[ColumnName]]</f>
        <v>types.collation_name</v>
      </c>
    </row>
    <row r="23800" spans="1:5" x14ac:dyDescent="0.25">
      <c r="A23800" t="s">
        <v>2888</v>
      </c>
      <c r="B23800">
        <v>10</v>
      </c>
      <c r="C23800" t="s">
        <v>324</v>
      </c>
      <c r="D23800" t="s">
        <v>8653</v>
      </c>
      <c r="E23800" s="2" t="str">
        <f>Table3[[#This Row],[TableViewName]]&amp;"."&amp;Table3[[#This Row],[ColumnName]]</f>
        <v>types.is_nullable</v>
      </c>
    </row>
    <row r="23801" spans="1:5" x14ac:dyDescent="0.25">
      <c r="A23801" t="s">
        <v>2888</v>
      </c>
      <c r="B23801">
        <v>11</v>
      </c>
      <c r="C23801" t="s">
        <v>387</v>
      </c>
      <c r="D23801" t="s">
        <v>8653</v>
      </c>
      <c r="E23801" s="2" t="str">
        <f>Table3[[#This Row],[TableViewName]]&amp;"."&amp;Table3[[#This Row],[ColumnName]]</f>
        <v>types.is_user_defined</v>
      </c>
    </row>
    <row r="23802" spans="1:5" x14ac:dyDescent="0.25">
      <c r="A23802" t="s">
        <v>2888</v>
      </c>
      <c r="B23802">
        <v>12</v>
      </c>
      <c r="C23802" t="s">
        <v>397</v>
      </c>
      <c r="D23802" t="s">
        <v>8653</v>
      </c>
      <c r="E23802" s="2" t="str">
        <f>Table3[[#This Row],[TableViewName]]&amp;"."&amp;Table3[[#This Row],[ColumnName]]</f>
        <v>types.is_assembly_type</v>
      </c>
    </row>
    <row r="23803" spans="1:5" x14ac:dyDescent="0.25">
      <c r="A23803" t="s">
        <v>2888</v>
      </c>
      <c r="B23803">
        <v>13</v>
      </c>
      <c r="C23803" t="s">
        <v>336</v>
      </c>
      <c r="D23803" t="s">
        <v>8653</v>
      </c>
      <c r="E23803" s="2" t="str">
        <f>Table3[[#This Row],[TableViewName]]&amp;"."&amp;Table3[[#This Row],[ColumnName]]</f>
        <v>types.default_object_id</v>
      </c>
    </row>
    <row r="23804" spans="1:5" x14ac:dyDescent="0.25">
      <c r="A23804" t="s">
        <v>2888</v>
      </c>
      <c r="B23804">
        <v>14</v>
      </c>
      <c r="C23804" t="s">
        <v>337</v>
      </c>
      <c r="D23804" t="s">
        <v>8653</v>
      </c>
      <c r="E23804" s="2" t="str">
        <f>Table3[[#This Row],[TableViewName]]&amp;"."&amp;Table3[[#This Row],[ColumnName]]</f>
        <v>types.rule_object_id</v>
      </c>
    </row>
    <row r="23805" spans="1:5" x14ac:dyDescent="0.25">
      <c r="A23805" t="s">
        <v>2888</v>
      </c>
      <c r="B23805">
        <v>15</v>
      </c>
      <c r="C23805" t="s">
        <v>402</v>
      </c>
      <c r="D23805" t="s">
        <v>8653</v>
      </c>
      <c r="E23805" s="2" t="str">
        <f>Table3[[#This Row],[TableViewName]]&amp;"."&amp;Table3[[#This Row],[ColumnName]]</f>
        <v>types.is_table_type</v>
      </c>
    </row>
    <row r="23806" spans="1:5" x14ac:dyDescent="0.25">
      <c r="A23806" t="s">
        <v>2889</v>
      </c>
      <c r="B23806">
        <v>1</v>
      </c>
      <c r="C23806" t="s">
        <v>341</v>
      </c>
      <c r="D23806" t="s">
        <v>8653</v>
      </c>
      <c r="E23806" s="2" t="str">
        <f>Table3[[#This Row],[TableViewName]]&amp;"."&amp;Table3[[#This Row],[ColumnName]]</f>
        <v>user_token.principal_id</v>
      </c>
    </row>
    <row r="23807" spans="1:5" x14ac:dyDescent="0.25">
      <c r="A23807" t="s">
        <v>2889</v>
      </c>
      <c r="B23807">
        <v>2</v>
      </c>
      <c r="C23807" t="s">
        <v>411</v>
      </c>
      <c r="D23807" t="s">
        <v>8653</v>
      </c>
      <c r="E23807" s="2" t="str">
        <f>Table3[[#This Row],[TableViewName]]&amp;"."&amp;Table3[[#This Row],[ColumnName]]</f>
        <v>user_token.sid</v>
      </c>
    </row>
    <row r="23808" spans="1:5" x14ac:dyDescent="0.25">
      <c r="A23808" t="s">
        <v>2889</v>
      </c>
      <c r="B23808">
        <v>3</v>
      </c>
      <c r="C23808" t="s">
        <v>316</v>
      </c>
      <c r="D23808" t="s">
        <v>8653</v>
      </c>
      <c r="E23808" s="2" t="str">
        <f>Table3[[#This Row],[TableViewName]]&amp;"."&amp;Table3[[#This Row],[ColumnName]]</f>
        <v>user_token.name</v>
      </c>
    </row>
    <row r="23809" spans="1:5" x14ac:dyDescent="0.25">
      <c r="A23809" t="s">
        <v>2889</v>
      </c>
      <c r="B23809">
        <v>4</v>
      </c>
      <c r="C23809" t="s">
        <v>344</v>
      </c>
      <c r="D23809" t="s">
        <v>8653</v>
      </c>
      <c r="E23809" s="2" t="str">
        <f>Table3[[#This Row],[TableViewName]]&amp;"."&amp;Table3[[#This Row],[ColumnName]]</f>
        <v>user_token.type</v>
      </c>
    </row>
    <row r="23810" spans="1:5" x14ac:dyDescent="0.25">
      <c r="A23810" t="s">
        <v>2889</v>
      </c>
      <c r="B23810">
        <v>5</v>
      </c>
      <c r="C23810" t="s">
        <v>2190</v>
      </c>
      <c r="D23810" t="s">
        <v>8653</v>
      </c>
      <c r="E23810" s="2" t="str">
        <f>Table3[[#This Row],[TableViewName]]&amp;"."&amp;Table3[[#This Row],[ColumnName]]</f>
        <v>user_token.usage</v>
      </c>
    </row>
    <row r="23811" spans="1:5" x14ac:dyDescent="0.25">
      <c r="A23811" t="s">
        <v>2890</v>
      </c>
      <c r="B23811">
        <v>1</v>
      </c>
      <c r="C23811" t="s">
        <v>316</v>
      </c>
      <c r="D23811" t="s">
        <v>8653</v>
      </c>
      <c r="E23811" s="2" t="str">
        <f>Table3[[#This Row],[TableViewName]]&amp;"."&amp;Table3[[#This Row],[ColumnName]]</f>
        <v>via_endpoints.name</v>
      </c>
    </row>
    <row r="23812" spans="1:5" x14ac:dyDescent="0.25">
      <c r="A23812" t="s">
        <v>2890</v>
      </c>
      <c r="B23812">
        <v>2</v>
      </c>
      <c r="C23812" t="s">
        <v>637</v>
      </c>
      <c r="D23812" t="s">
        <v>8653</v>
      </c>
      <c r="E23812" s="2" t="str">
        <f>Table3[[#This Row],[TableViewName]]&amp;"."&amp;Table3[[#This Row],[ColumnName]]</f>
        <v>via_endpoints.endpoint_id</v>
      </c>
    </row>
    <row r="23813" spans="1:5" x14ac:dyDescent="0.25">
      <c r="A23813" t="s">
        <v>2890</v>
      </c>
      <c r="B23813">
        <v>3</v>
      </c>
      <c r="C23813" t="s">
        <v>341</v>
      </c>
      <c r="D23813" t="s">
        <v>8653</v>
      </c>
      <c r="E23813" s="2" t="str">
        <f>Table3[[#This Row],[TableViewName]]&amp;"."&amp;Table3[[#This Row],[ColumnName]]</f>
        <v>via_endpoints.principal_id</v>
      </c>
    </row>
    <row r="23814" spans="1:5" x14ac:dyDescent="0.25">
      <c r="A23814" t="s">
        <v>2890</v>
      </c>
      <c r="B23814">
        <v>4</v>
      </c>
      <c r="C23814" t="s">
        <v>638</v>
      </c>
      <c r="D23814" t="s">
        <v>8653</v>
      </c>
      <c r="E23814" s="2" t="str">
        <f>Table3[[#This Row],[TableViewName]]&amp;"."&amp;Table3[[#This Row],[ColumnName]]</f>
        <v>via_endpoints.protocol</v>
      </c>
    </row>
    <row r="23815" spans="1:5" x14ac:dyDescent="0.25">
      <c r="A23815" t="s">
        <v>2890</v>
      </c>
      <c r="B23815">
        <v>5</v>
      </c>
      <c r="C23815" t="s">
        <v>639</v>
      </c>
      <c r="D23815" t="s">
        <v>8653</v>
      </c>
      <c r="E23815" s="2" t="str">
        <f>Table3[[#This Row],[TableViewName]]&amp;"."&amp;Table3[[#This Row],[ColumnName]]</f>
        <v>via_endpoints.protocol_desc</v>
      </c>
    </row>
    <row r="23816" spans="1:5" x14ac:dyDescent="0.25">
      <c r="A23816" t="s">
        <v>2890</v>
      </c>
      <c r="B23816">
        <v>6</v>
      </c>
      <c r="C23816" t="s">
        <v>344</v>
      </c>
      <c r="D23816" t="s">
        <v>8653</v>
      </c>
      <c r="E23816" s="2" t="str">
        <f>Table3[[#This Row],[TableViewName]]&amp;"."&amp;Table3[[#This Row],[ColumnName]]</f>
        <v>via_endpoints.type</v>
      </c>
    </row>
    <row r="23817" spans="1:5" x14ac:dyDescent="0.25">
      <c r="A23817" t="s">
        <v>2890</v>
      </c>
      <c r="B23817">
        <v>7</v>
      </c>
      <c r="C23817" t="s">
        <v>345</v>
      </c>
      <c r="D23817" t="s">
        <v>8653</v>
      </c>
      <c r="E23817" s="2" t="str">
        <f>Table3[[#This Row],[TableViewName]]&amp;"."&amp;Table3[[#This Row],[ColumnName]]</f>
        <v>via_endpoints.type_desc</v>
      </c>
    </row>
    <row r="23818" spans="1:5" x14ac:dyDescent="0.25">
      <c r="A23818" t="s">
        <v>2890</v>
      </c>
      <c r="B23818">
        <v>8</v>
      </c>
      <c r="C23818" t="s">
        <v>430</v>
      </c>
      <c r="D23818" t="s">
        <v>8653</v>
      </c>
      <c r="E23818" s="2" t="str">
        <f>Table3[[#This Row],[TableViewName]]&amp;"."&amp;Table3[[#This Row],[ColumnName]]</f>
        <v>via_endpoints.state</v>
      </c>
    </row>
    <row r="23819" spans="1:5" x14ac:dyDescent="0.25">
      <c r="A23819" t="s">
        <v>2890</v>
      </c>
      <c r="B23819">
        <v>9</v>
      </c>
      <c r="C23819" t="s">
        <v>431</v>
      </c>
      <c r="D23819" t="s">
        <v>8653</v>
      </c>
      <c r="E23819" s="2" t="str">
        <f>Table3[[#This Row],[TableViewName]]&amp;"."&amp;Table3[[#This Row],[ColumnName]]</f>
        <v>via_endpoints.state_desc</v>
      </c>
    </row>
    <row r="23820" spans="1:5" x14ac:dyDescent="0.25">
      <c r="A23820" t="s">
        <v>2890</v>
      </c>
      <c r="B23820">
        <v>10</v>
      </c>
      <c r="C23820" t="s">
        <v>640</v>
      </c>
      <c r="D23820" t="s">
        <v>8653</v>
      </c>
      <c r="E23820" s="2" t="str">
        <f>Table3[[#This Row],[TableViewName]]&amp;"."&amp;Table3[[#This Row],[ColumnName]]</f>
        <v>via_endpoints.is_admin_endpoint</v>
      </c>
    </row>
    <row r="23821" spans="1:5" x14ac:dyDescent="0.25">
      <c r="A23821" t="s">
        <v>2890</v>
      </c>
      <c r="B23821">
        <v>11</v>
      </c>
      <c r="C23821" t="s">
        <v>2891</v>
      </c>
      <c r="D23821" t="s">
        <v>8653</v>
      </c>
      <c r="E23821" s="2" t="str">
        <f>Table3[[#This Row],[TableViewName]]&amp;"."&amp;Table3[[#This Row],[ColumnName]]</f>
        <v>via_endpoints.discriminator</v>
      </c>
    </row>
    <row r="23822" spans="1:5" x14ac:dyDescent="0.25">
      <c r="A23822" t="s">
        <v>2892</v>
      </c>
      <c r="B23822">
        <v>1</v>
      </c>
      <c r="C23822" t="s">
        <v>316</v>
      </c>
      <c r="D23822" t="s">
        <v>8653</v>
      </c>
      <c r="E23822" s="2" t="str">
        <f>Table3[[#This Row],[TableViewName]]&amp;"."&amp;Table3[[#This Row],[ColumnName]]</f>
        <v>views.name</v>
      </c>
    </row>
    <row r="23823" spans="1:5" x14ac:dyDescent="0.25">
      <c r="A23823" t="s">
        <v>2892</v>
      </c>
      <c r="B23823">
        <v>2</v>
      </c>
      <c r="C23823" t="s">
        <v>315</v>
      </c>
      <c r="D23823" t="s">
        <v>8653</v>
      </c>
      <c r="E23823" s="2" t="str">
        <f>Table3[[#This Row],[TableViewName]]&amp;"."&amp;Table3[[#This Row],[ColumnName]]</f>
        <v>views.object_id</v>
      </c>
    </row>
    <row r="23824" spans="1:5" x14ac:dyDescent="0.25">
      <c r="A23824" t="s">
        <v>2892</v>
      </c>
      <c r="B23824">
        <v>3</v>
      </c>
      <c r="C23824" t="s">
        <v>341</v>
      </c>
      <c r="D23824" t="s">
        <v>8653</v>
      </c>
      <c r="E23824" s="2" t="str">
        <f>Table3[[#This Row],[TableViewName]]&amp;"."&amp;Table3[[#This Row],[ColumnName]]</f>
        <v>views.principal_id</v>
      </c>
    </row>
    <row r="23825" spans="1:5" x14ac:dyDescent="0.25">
      <c r="A23825" t="s">
        <v>2892</v>
      </c>
      <c r="B23825">
        <v>4</v>
      </c>
      <c r="C23825" t="s">
        <v>342</v>
      </c>
      <c r="D23825" t="s">
        <v>8653</v>
      </c>
      <c r="E23825" s="2" t="str">
        <f>Table3[[#This Row],[TableViewName]]&amp;"."&amp;Table3[[#This Row],[ColumnName]]</f>
        <v>views.schema_id</v>
      </c>
    </row>
    <row r="23826" spans="1:5" x14ac:dyDescent="0.25">
      <c r="A23826" t="s">
        <v>2892</v>
      </c>
      <c r="B23826">
        <v>5</v>
      </c>
      <c r="C23826" t="s">
        <v>343</v>
      </c>
      <c r="D23826" t="s">
        <v>8653</v>
      </c>
      <c r="E23826" s="2" t="str">
        <f>Table3[[#This Row],[TableViewName]]&amp;"."&amp;Table3[[#This Row],[ColumnName]]</f>
        <v>views.parent_object_id</v>
      </c>
    </row>
    <row r="23827" spans="1:5" x14ac:dyDescent="0.25">
      <c r="A23827" t="s">
        <v>2892</v>
      </c>
      <c r="B23827">
        <v>6</v>
      </c>
      <c r="C23827" t="s">
        <v>344</v>
      </c>
      <c r="D23827" t="s">
        <v>8653</v>
      </c>
      <c r="E23827" s="2" t="str">
        <f>Table3[[#This Row],[TableViewName]]&amp;"."&amp;Table3[[#This Row],[ColumnName]]</f>
        <v>views.type</v>
      </c>
    </row>
    <row r="23828" spans="1:5" x14ac:dyDescent="0.25">
      <c r="A23828" t="s">
        <v>2892</v>
      </c>
      <c r="B23828">
        <v>7</v>
      </c>
      <c r="C23828" t="s">
        <v>345</v>
      </c>
      <c r="D23828" t="s">
        <v>8653</v>
      </c>
      <c r="E23828" s="2" t="str">
        <f>Table3[[#This Row],[TableViewName]]&amp;"."&amp;Table3[[#This Row],[ColumnName]]</f>
        <v>views.type_desc</v>
      </c>
    </row>
    <row r="23829" spans="1:5" x14ac:dyDescent="0.25">
      <c r="A23829" t="s">
        <v>2892</v>
      </c>
      <c r="B23829">
        <v>8</v>
      </c>
      <c r="C23829" t="s">
        <v>346</v>
      </c>
      <c r="D23829" t="s">
        <v>8653</v>
      </c>
      <c r="E23829" s="2" t="str">
        <f>Table3[[#This Row],[TableViewName]]&amp;"."&amp;Table3[[#This Row],[ColumnName]]</f>
        <v>views.create_date</v>
      </c>
    </row>
    <row r="23830" spans="1:5" x14ac:dyDescent="0.25">
      <c r="A23830" t="s">
        <v>2892</v>
      </c>
      <c r="B23830">
        <v>9</v>
      </c>
      <c r="C23830" t="s">
        <v>347</v>
      </c>
      <c r="D23830" t="s">
        <v>8653</v>
      </c>
      <c r="E23830" s="2" t="str">
        <f>Table3[[#This Row],[TableViewName]]&amp;"."&amp;Table3[[#This Row],[ColumnName]]</f>
        <v>views.modify_date</v>
      </c>
    </row>
    <row r="23831" spans="1:5" x14ac:dyDescent="0.25">
      <c r="A23831" t="s">
        <v>2892</v>
      </c>
      <c r="B23831">
        <v>10</v>
      </c>
      <c r="C23831" t="s">
        <v>348</v>
      </c>
      <c r="D23831" t="s">
        <v>8653</v>
      </c>
      <c r="E23831" s="2" t="str">
        <f>Table3[[#This Row],[TableViewName]]&amp;"."&amp;Table3[[#This Row],[ColumnName]]</f>
        <v>views.is_ms_shipped</v>
      </c>
    </row>
    <row r="23832" spans="1:5" x14ac:dyDescent="0.25">
      <c r="A23832" t="s">
        <v>2892</v>
      </c>
      <c r="B23832">
        <v>11</v>
      </c>
      <c r="C23832" t="s">
        <v>349</v>
      </c>
      <c r="D23832" t="s">
        <v>8653</v>
      </c>
      <c r="E23832" s="2" t="str">
        <f>Table3[[#This Row],[TableViewName]]&amp;"."&amp;Table3[[#This Row],[ColumnName]]</f>
        <v>views.is_published</v>
      </c>
    </row>
    <row r="23833" spans="1:5" x14ac:dyDescent="0.25">
      <c r="A23833" t="s">
        <v>2892</v>
      </c>
      <c r="B23833">
        <v>12</v>
      </c>
      <c r="C23833" t="s">
        <v>350</v>
      </c>
      <c r="D23833" t="s">
        <v>8653</v>
      </c>
      <c r="E23833" s="2" t="str">
        <f>Table3[[#This Row],[TableViewName]]&amp;"."&amp;Table3[[#This Row],[ColumnName]]</f>
        <v>views.is_schema_published</v>
      </c>
    </row>
    <row r="23834" spans="1:5" x14ac:dyDescent="0.25">
      <c r="A23834" t="s">
        <v>2892</v>
      </c>
      <c r="B23834">
        <v>13</v>
      </c>
      <c r="C23834" t="s">
        <v>330</v>
      </c>
      <c r="D23834" t="s">
        <v>8653</v>
      </c>
      <c r="E23834" s="2" t="str">
        <f>Table3[[#This Row],[TableViewName]]&amp;"."&amp;Table3[[#This Row],[ColumnName]]</f>
        <v>views.is_replicated</v>
      </c>
    </row>
    <row r="23835" spans="1:5" x14ac:dyDescent="0.25">
      <c r="A23835" t="s">
        <v>2892</v>
      </c>
      <c r="B23835">
        <v>14</v>
      </c>
      <c r="C23835" t="s">
        <v>368</v>
      </c>
      <c r="D23835" t="s">
        <v>8653</v>
      </c>
      <c r="E23835" s="2" t="str">
        <f>Table3[[#This Row],[TableViewName]]&amp;"."&amp;Table3[[#This Row],[ColumnName]]</f>
        <v>views.has_replication_filter</v>
      </c>
    </row>
    <row r="23836" spans="1:5" x14ac:dyDescent="0.25">
      <c r="A23836" t="s">
        <v>2892</v>
      </c>
      <c r="B23836">
        <v>15</v>
      </c>
      <c r="C23836" t="s">
        <v>369</v>
      </c>
      <c r="D23836" t="s">
        <v>8653</v>
      </c>
      <c r="E23836" s="2" t="str">
        <f>Table3[[#This Row],[TableViewName]]&amp;"."&amp;Table3[[#This Row],[ColumnName]]</f>
        <v>views.has_opaque_metadata</v>
      </c>
    </row>
    <row r="23837" spans="1:5" x14ac:dyDescent="0.25">
      <c r="A23837" t="s">
        <v>2892</v>
      </c>
      <c r="B23837">
        <v>16</v>
      </c>
      <c r="C23837" t="s">
        <v>370</v>
      </c>
      <c r="D23837" t="s">
        <v>8653</v>
      </c>
      <c r="E23837" s="2" t="str">
        <f>Table3[[#This Row],[TableViewName]]&amp;"."&amp;Table3[[#This Row],[ColumnName]]</f>
        <v>views.has_unchecked_assembly_data</v>
      </c>
    </row>
    <row r="23838" spans="1:5" x14ac:dyDescent="0.25">
      <c r="A23838" t="s">
        <v>2892</v>
      </c>
      <c r="B23838">
        <v>17</v>
      </c>
      <c r="C23838" t="s">
        <v>371</v>
      </c>
      <c r="D23838" t="s">
        <v>8653</v>
      </c>
      <c r="E23838" s="2" t="str">
        <f>Table3[[#This Row],[TableViewName]]&amp;"."&amp;Table3[[#This Row],[ColumnName]]</f>
        <v>views.with_check_option</v>
      </c>
    </row>
    <row r="23839" spans="1:5" x14ac:dyDescent="0.25">
      <c r="A23839" t="s">
        <v>2892</v>
      </c>
      <c r="B23839">
        <v>18</v>
      </c>
      <c r="C23839" t="s">
        <v>372</v>
      </c>
      <c r="D23839" t="s">
        <v>8653</v>
      </c>
      <c r="E23839" s="2" t="str">
        <f>Table3[[#This Row],[TableViewName]]&amp;"."&amp;Table3[[#This Row],[ColumnName]]</f>
        <v>views.is_date_correlation_view</v>
      </c>
    </row>
    <row r="23840" spans="1:5" x14ac:dyDescent="0.25">
      <c r="A23840" t="s">
        <v>2892</v>
      </c>
      <c r="B23840">
        <v>19</v>
      </c>
      <c r="C23840" t="s">
        <v>373</v>
      </c>
      <c r="D23840" t="s">
        <v>8653</v>
      </c>
      <c r="E23840" s="2" t="str">
        <f>Table3[[#This Row],[TableViewName]]&amp;"."&amp;Table3[[#This Row],[ColumnName]]</f>
        <v>views.is_tracked_by_cdc</v>
      </c>
    </row>
    <row r="23841" spans="1:5" x14ac:dyDescent="0.25">
      <c r="A23841" t="s">
        <v>2893</v>
      </c>
      <c r="B23841">
        <v>1</v>
      </c>
      <c r="C23841" t="s">
        <v>315</v>
      </c>
      <c r="D23841" t="s">
        <v>8653</v>
      </c>
      <c r="E23841" s="2" t="str">
        <f>Table3[[#This Row],[TableViewName]]&amp;"."&amp;Table3[[#This Row],[ColumnName]]</f>
        <v>xml_indexes.object_id</v>
      </c>
    </row>
    <row r="23842" spans="1:5" x14ac:dyDescent="0.25">
      <c r="A23842" t="s">
        <v>2893</v>
      </c>
      <c r="B23842">
        <v>2</v>
      </c>
      <c r="C23842" t="s">
        <v>316</v>
      </c>
      <c r="D23842" t="s">
        <v>8653</v>
      </c>
      <c r="E23842" s="2" t="str">
        <f>Table3[[#This Row],[TableViewName]]&amp;"."&amp;Table3[[#This Row],[ColumnName]]</f>
        <v>xml_indexes.name</v>
      </c>
    </row>
    <row r="23843" spans="1:5" x14ac:dyDescent="0.25">
      <c r="A23843" t="s">
        <v>2893</v>
      </c>
      <c r="B23843">
        <v>3</v>
      </c>
      <c r="C23843" t="s">
        <v>885</v>
      </c>
      <c r="D23843" t="s">
        <v>8653</v>
      </c>
      <c r="E23843" s="2" t="str">
        <f>Table3[[#This Row],[TableViewName]]&amp;"."&amp;Table3[[#This Row],[ColumnName]]</f>
        <v>xml_indexes.index_id</v>
      </c>
    </row>
    <row r="23844" spans="1:5" x14ac:dyDescent="0.25">
      <c r="A23844" t="s">
        <v>2893</v>
      </c>
      <c r="B23844">
        <v>4</v>
      </c>
      <c r="C23844" t="s">
        <v>344</v>
      </c>
      <c r="D23844" t="s">
        <v>8653</v>
      </c>
      <c r="E23844" s="2" t="str">
        <f>Table3[[#This Row],[TableViewName]]&amp;"."&amp;Table3[[#This Row],[ColumnName]]</f>
        <v>xml_indexes.type</v>
      </c>
    </row>
    <row r="23845" spans="1:5" x14ac:dyDescent="0.25">
      <c r="A23845" t="s">
        <v>2893</v>
      </c>
      <c r="B23845">
        <v>5</v>
      </c>
      <c r="C23845" t="s">
        <v>345</v>
      </c>
      <c r="D23845" t="s">
        <v>8653</v>
      </c>
      <c r="E23845" s="2" t="str">
        <f>Table3[[#This Row],[TableViewName]]&amp;"."&amp;Table3[[#This Row],[ColumnName]]</f>
        <v>xml_indexes.type_desc</v>
      </c>
    </row>
    <row r="23846" spans="1:5" x14ac:dyDescent="0.25">
      <c r="A23846" t="s">
        <v>2893</v>
      </c>
      <c r="B23846">
        <v>6</v>
      </c>
      <c r="C23846" t="s">
        <v>2164</v>
      </c>
      <c r="D23846" t="s">
        <v>8653</v>
      </c>
      <c r="E23846" s="2" t="str">
        <f>Table3[[#This Row],[TableViewName]]&amp;"."&amp;Table3[[#This Row],[ColumnName]]</f>
        <v>xml_indexes.is_unique</v>
      </c>
    </row>
    <row r="23847" spans="1:5" x14ac:dyDescent="0.25">
      <c r="A23847" t="s">
        <v>2893</v>
      </c>
      <c r="B23847">
        <v>7</v>
      </c>
      <c r="C23847" t="s">
        <v>377</v>
      </c>
      <c r="D23847" t="s">
        <v>8653</v>
      </c>
      <c r="E23847" s="2" t="str">
        <f>Table3[[#This Row],[TableViewName]]&amp;"."&amp;Table3[[#This Row],[ColumnName]]</f>
        <v>xml_indexes.data_space_id</v>
      </c>
    </row>
    <row r="23848" spans="1:5" x14ac:dyDescent="0.25">
      <c r="A23848" t="s">
        <v>2893</v>
      </c>
      <c r="B23848">
        <v>8</v>
      </c>
      <c r="C23848" t="s">
        <v>2165</v>
      </c>
      <c r="D23848" t="s">
        <v>8653</v>
      </c>
      <c r="E23848" s="2" t="str">
        <f>Table3[[#This Row],[TableViewName]]&amp;"."&amp;Table3[[#This Row],[ColumnName]]</f>
        <v>xml_indexes.ignore_dup_key</v>
      </c>
    </row>
    <row r="23849" spans="1:5" x14ac:dyDescent="0.25">
      <c r="A23849" t="s">
        <v>2893</v>
      </c>
      <c r="B23849">
        <v>9</v>
      </c>
      <c r="C23849" t="s">
        <v>2166</v>
      </c>
      <c r="D23849" t="s">
        <v>8653</v>
      </c>
      <c r="E23849" s="2" t="str">
        <f>Table3[[#This Row],[TableViewName]]&amp;"."&amp;Table3[[#This Row],[ColumnName]]</f>
        <v>xml_indexes.is_primary_key</v>
      </c>
    </row>
    <row r="23850" spans="1:5" x14ac:dyDescent="0.25">
      <c r="A23850" t="s">
        <v>2893</v>
      </c>
      <c r="B23850">
        <v>10</v>
      </c>
      <c r="C23850" t="s">
        <v>2167</v>
      </c>
      <c r="D23850" t="s">
        <v>8653</v>
      </c>
      <c r="E23850" s="2" t="str">
        <f>Table3[[#This Row],[TableViewName]]&amp;"."&amp;Table3[[#This Row],[ColumnName]]</f>
        <v>xml_indexes.is_unique_constraint</v>
      </c>
    </row>
    <row r="23851" spans="1:5" x14ac:dyDescent="0.25">
      <c r="A23851" t="s">
        <v>2893</v>
      </c>
      <c r="B23851">
        <v>11</v>
      </c>
      <c r="C23851" t="s">
        <v>2168</v>
      </c>
      <c r="D23851" t="s">
        <v>8653</v>
      </c>
      <c r="E23851" s="2" t="str">
        <f>Table3[[#This Row],[TableViewName]]&amp;"."&amp;Table3[[#This Row],[ColumnName]]</f>
        <v>xml_indexes.fill_factor</v>
      </c>
    </row>
    <row r="23852" spans="1:5" x14ac:dyDescent="0.25">
      <c r="A23852" t="s">
        <v>2893</v>
      </c>
      <c r="B23852">
        <v>12</v>
      </c>
      <c r="C23852" t="s">
        <v>2169</v>
      </c>
      <c r="D23852" t="s">
        <v>8653</v>
      </c>
      <c r="E23852" s="2" t="str">
        <f>Table3[[#This Row],[TableViewName]]&amp;"."&amp;Table3[[#This Row],[ColumnName]]</f>
        <v>xml_indexes.is_padded</v>
      </c>
    </row>
    <row r="23853" spans="1:5" x14ac:dyDescent="0.25">
      <c r="A23853" t="s">
        <v>2893</v>
      </c>
      <c r="B23853">
        <v>13</v>
      </c>
      <c r="C23853" t="s">
        <v>489</v>
      </c>
      <c r="D23853" t="s">
        <v>8653</v>
      </c>
      <c r="E23853" s="2" t="str">
        <f>Table3[[#This Row],[TableViewName]]&amp;"."&amp;Table3[[#This Row],[ColumnName]]</f>
        <v>xml_indexes.is_disabled</v>
      </c>
    </row>
    <row r="23854" spans="1:5" x14ac:dyDescent="0.25">
      <c r="A23854" t="s">
        <v>2893</v>
      </c>
      <c r="B23854">
        <v>14</v>
      </c>
      <c r="C23854" t="s">
        <v>2170</v>
      </c>
      <c r="D23854" t="s">
        <v>8653</v>
      </c>
      <c r="E23854" s="2" t="str">
        <f>Table3[[#This Row],[TableViewName]]&amp;"."&amp;Table3[[#This Row],[ColumnName]]</f>
        <v>xml_indexes.is_hypothetical</v>
      </c>
    </row>
    <row r="23855" spans="1:5" x14ac:dyDescent="0.25">
      <c r="A23855" t="s">
        <v>2893</v>
      </c>
      <c r="B23855">
        <v>15</v>
      </c>
      <c r="C23855" t="s">
        <v>2171</v>
      </c>
      <c r="D23855" t="s">
        <v>8653</v>
      </c>
      <c r="E23855" s="2" t="str">
        <f>Table3[[#This Row],[TableViewName]]&amp;"."&amp;Table3[[#This Row],[ColumnName]]</f>
        <v>xml_indexes.allow_row_locks</v>
      </c>
    </row>
    <row r="23856" spans="1:5" x14ac:dyDescent="0.25">
      <c r="A23856" t="s">
        <v>2893</v>
      </c>
      <c r="B23856">
        <v>16</v>
      </c>
      <c r="C23856" t="s">
        <v>2172</v>
      </c>
      <c r="D23856" t="s">
        <v>8653</v>
      </c>
      <c r="E23856" s="2" t="str">
        <f>Table3[[#This Row],[TableViewName]]&amp;"."&amp;Table3[[#This Row],[ColumnName]]</f>
        <v>xml_indexes.allow_page_locks</v>
      </c>
    </row>
    <row r="23857" spans="1:5" x14ac:dyDescent="0.25">
      <c r="A23857" t="s">
        <v>2893</v>
      </c>
      <c r="B23857">
        <v>17</v>
      </c>
      <c r="C23857" t="s">
        <v>2894</v>
      </c>
      <c r="D23857" t="s">
        <v>8653</v>
      </c>
      <c r="E23857" s="2" t="str">
        <f>Table3[[#This Row],[TableViewName]]&amp;"."&amp;Table3[[#This Row],[ColumnName]]</f>
        <v>xml_indexes.using_xml_index_id</v>
      </c>
    </row>
    <row r="23858" spans="1:5" x14ac:dyDescent="0.25">
      <c r="A23858" t="s">
        <v>2893</v>
      </c>
      <c r="B23858">
        <v>18</v>
      </c>
      <c r="C23858" t="s">
        <v>2895</v>
      </c>
      <c r="D23858" t="s">
        <v>8653</v>
      </c>
      <c r="E23858" s="2" t="str">
        <f>Table3[[#This Row],[TableViewName]]&amp;"."&amp;Table3[[#This Row],[ColumnName]]</f>
        <v>xml_indexes.secondary_type</v>
      </c>
    </row>
    <row r="23859" spans="1:5" x14ac:dyDescent="0.25">
      <c r="A23859" t="s">
        <v>2893</v>
      </c>
      <c r="B23859">
        <v>19</v>
      </c>
      <c r="C23859" t="s">
        <v>2896</v>
      </c>
      <c r="D23859" t="s">
        <v>8653</v>
      </c>
      <c r="E23859" s="2" t="str">
        <f>Table3[[#This Row],[TableViewName]]&amp;"."&amp;Table3[[#This Row],[ColumnName]]</f>
        <v>xml_indexes.secondary_type_desc</v>
      </c>
    </row>
    <row r="23860" spans="1:5" x14ac:dyDescent="0.25">
      <c r="A23860" t="s">
        <v>2893</v>
      </c>
      <c r="B23860">
        <v>20</v>
      </c>
      <c r="C23860" t="s">
        <v>2173</v>
      </c>
      <c r="D23860" t="s">
        <v>8653</v>
      </c>
      <c r="E23860" s="2" t="str">
        <f>Table3[[#This Row],[TableViewName]]&amp;"."&amp;Table3[[#This Row],[ColumnName]]</f>
        <v>xml_indexes.has_filter</v>
      </c>
    </row>
    <row r="23861" spans="1:5" x14ac:dyDescent="0.25">
      <c r="A23861" t="s">
        <v>2893</v>
      </c>
      <c r="B23861">
        <v>21</v>
      </c>
      <c r="C23861" t="s">
        <v>2174</v>
      </c>
      <c r="D23861" t="s">
        <v>8653</v>
      </c>
      <c r="E23861" s="2" t="str">
        <f>Table3[[#This Row],[TableViewName]]&amp;"."&amp;Table3[[#This Row],[ColumnName]]</f>
        <v>xml_indexes.filter_definition</v>
      </c>
    </row>
    <row r="23862" spans="1:5" x14ac:dyDescent="0.25">
      <c r="A23862" t="s">
        <v>2899</v>
      </c>
      <c r="B23862">
        <v>1</v>
      </c>
      <c r="C23862" t="s">
        <v>2263</v>
      </c>
      <c r="D23862" t="s">
        <v>8653</v>
      </c>
      <c r="E23862" s="2" t="str">
        <f>Table3[[#This Row],[TableViewName]]&amp;"."&amp;Table3[[#This Row],[ColumnName]]</f>
        <v>xml_schema_attributes.xml_component_id</v>
      </c>
    </row>
    <row r="23863" spans="1:5" x14ac:dyDescent="0.25">
      <c r="A23863" t="s">
        <v>2899</v>
      </c>
      <c r="B23863">
        <v>2</v>
      </c>
      <c r="C23863" t="s">
        <v>335</v>
      </c>
      <c r="D23863" t="s">
        <v>8653</v>
      </c>
      <c r="E23863" s="2" t="str">
        <f>Table3[[#This Row],[TableViewName]]&amp;"."&amp;Table3[[#This Row],[ColumnName]]</f>
        <v>xml_schema_attributes.xml_collection_id</v>
      </c>
    </row>
    <row r="23864" spans="1:5" x14ac:dyDescent="0.25">
      <c r="A23864" t="s">
        <v>2899</v>
      </c>
      <c r="B23864">
        <v>3</v>
      </c>
      <c r="C23864" t="s">
        <v>2900</v>
      </c>
      <c r="D23864" t="s">
        <v>8653</v>
      </c>
      <c r="E23864" s="2" t="str">
        <f>Table3[[#This Row],[TableViewName]]&amp;"."&amp;Table3[[#This Row],[ColumnName]]</f>
        <v>xml_schema_attributes.xml_namespace_id</v>
      </c>
    </row>
    <row r="23865" spans="1:5" x14ac:dyDescent="0.25">
      <c r="A23865" t="s">
        <v>2899</v>
      </c>
      <c r="B23865">
        <v>4</v>
      </c>
      <c r="C23865" t="s">
        <v>2901</v>
      </c>
      <c r="D23865" t="s">
        <v>8653</v>
      </c>
      <c r="E23865" s="2" t="str">
        <f>Table3[[#This Row],[TableViewName]]&amp;"."&amp;Table3[[#This Row],[ColumnName]]</f>
        <v>xml_schema_attributes.is_qualified</v>
      </c>
    </row>
    <row r="23866" spans="1:5" x14ac:dyDescent="0.25">
      <c r="A23866" t="s">
        <v>2899</v>
      </c>
      <c r="B23866">
        <v>5</v>
      </c>
      <c r="C23866" t="s">
        <v>316</v>
      </c>
      <c r="D23866" t="s">
        <v>8653</v>
      </c>
      <c r="E23866" s="2" t="str">
        <f>Table3[[#This Row],[TableViewName]]&amp;"."&amp;Table3[[#This Row],[ColumnName]]</f>
        <v>xml_schema_attributes.name</v>
      </c>
    </row>
    <row r="23867" spans="1:5" x14ac:dyDescent="0.25">
      <c r="A23867" t="s">
        <v>2899</v>
      </c>
      <c r="B23867">
        <v>6</v>
      </c>
      <c r="C23867" t="s">
        <v>2902</v>
      </c>
      <c r="D23867" t="s">
        <v>8653</v>
      </c>
      <c r="E23867" s="2" t="str">
        <f>Table3[[#This Row],[TableViewName]]&amp;"."&amp;Table3[[#This Row],[ColumnName]]</f>
        <v>xml_schema_attributes.symbol_space</v>
      </c>
    </row>
    <row r="23868" spans="1:5" x14ac:dyDescent="0.25">
      <c r="A23868" t="s">
        <v>2899</v>
      </c>
      <c r="B23868">
        <v>7</v>
      </c>
      <c r="C23868" t="s">
        <v>2903</v>
      </c>
      <c r="D23868" t="s">
        <v>8653</v>
      </c>
      <c r="E23868" s="2" t="str">
        <f>Table3[[#This Row],[TableViewName]]&amp;"."&amp;Table3[[#This Row],[ColumnName]]</f>
        <v>xml_schema_attributes.symbol_space_desc</v>
      </c>
    </row>
    <row r="23869" spans="1:5" x14ac:dyDescent="0.25">
      <c r="A23869" t="s">
        <v>2899</v>
      </c>
      <c r="B23869">
        <v>8</v>
      </c>
      <c r="C23869" t="s">
        <v>2904</v>
      </c>
      <c r="D23869" t="s">
        <v>8653</v>
      </c>
      <c r="E23869" s="2" t="str">
        <f>Table3[[#This Row],[TableViewName]]&amp;"."&amp;Table3[[#This Row],[ColumnName]]</f>
        <v>xml_schema_attributes.kind</v>
      </c>
    </row>
    <row r="23870" spans="1:5" x14ac:dyDescent="0.25">
      <c r="A23870" t="s">
        <v>2899</v>
      </c>
      <c r="B23870">
        <v>9</v>
      </c>
      <c r="C23870" t="s">
        <v>2905</v>
      </c>
      <c r="D23870" t="s">
        <v>8653</v>
      </c>
      <c r="E23870" s="2" t="str">
        <f>Table3[[#This Row],[TableViewName]]&amp;"."&amp;Table3[[#This Row],[ColumnName]]</f>
        <v>xml_schema_attributes.kind_desc</v>
      </c>
    </row>
    <row r="23871" spans="1:5" x14ac:dyDescent="0.25">
      <c r="A23871" t="s">
        <v>2899</v>
      </c>
      <c r="B23871">
        <v>10</v>
      </c>
      <c r="C23871" t="s">
        <v>2906</v>
      </c>
      <c r="D23871" t="s">
        <v>8653</v>
      </c>
      <c r="E23871" s="2" t="str">
        <f>Table3[[#This Row],[TableViewName]]&amp;"."&amp;Table3[[#This Row],[ColumnName]]</f>
        <v>xml_schema_attributes.derivation</v>
      </c>
    </row>
    <row r="23872" spans="1:5" x14ac:dyDescent="0.25">
      <c r="A23872" t="s">
        <v>2899</v>
      </c>
      <c r="B23872">
        <v>11</v>
      </c>
      <c r="C23872" t="s">
        <v>2907</v>
      </c>
      <c r="D23872" t="s">
        <v>8653</v>
      </c>
      <c r="E23872" s="2" t="str">
        <f>Table3[[#This Row],[TableViewName]]&amp;"."&amp;Table3[[#This Row],[ColumnName]]</f>
        <v>xml_schema_attributes.derivation_desc</v>
      </c>
    </row>
    <row r="23873" spans="1:5" x14ac:dyDescent="0.25">
      <c r="A23873" t="s">
        <v>2899</v>
      </c>
      <c r="B23873">
        <v>12</v>
      </c>
      <c r="C23873" t="s">
        <v>2908</v>
      </c>
      <c r="D23873" t="s">
        <v>8653</v>
      </c>
      <c r="E23873" s="2" t="str">
        <f>Table3[[#This Row],[TableViewName]]&amp;"."&amp;Table3[[#This Row],[ColumnName]]</f>
        <v>xml_schema_attributes.base_xml_component_id</v>
      </c>
    </row>
    <row r="23874" spans="1:5" x14ac:dyDescent="0.25">
      <c r="A23874" t="s">
        <v>2899</v>
      </c>
      <c r="B23874">
        <v>13</v>
      </c>
      <c r="C23874" t="s">
        <v>2909</v>
      </c>
      <c r="D23874" t="s">
        <v>8653</v>
      </c>
      <c r="E23874" s="2" t="str">
        <f>Table3[[#This Row],[TableViewName]]&amp;"."&amp;Table3[[#This Row],[ColumnName]]</f>
        <v>xml_schema_attributes.scoping_xml_component_id</v>
      </c>
    </row>
    <row r="23875" spans="1:5" x14ac:dyDescent="0.25">
      <c r="A23875" t="s">
        <v>2899</v>
      </c>
      <c r="B23875">
        <v>14</v>
      </c>
      <c r="C23875" t="s">
        <v>2910</v>
      </c>
      <c r="D23875" t="s">
        <v>8653</v>
      </c>
      <c r="E23875" s="2" t="str">
        <f>Table3[[#This Row],[TableViewName]]&amp;"."&amp;Table3[[#This Row],[ColumnName]]</f>
        <v>xml_schema_attributes.is_default_fixed</v>
      </c>
    </row>
    <row r="23876" spans="1:5" x14ac:dyDescent="0.25">
      <c r="A23876" t="s">
        <v>2899</v>
      </c>
      <c r="B23876">
        <v>15</v>
      </c>
      <c r="C23876" t="s">
        <v>2911</v>
      </c>
      <c r="D23876" t="s">
        <v>8653</v>
      </c>
      <c r="E23876" s="2" t="str">
        <f>Table3[[#This Row],[TableViewName]]&amp;"."&amp;Table3[[#This Row],[ColumnName]]</f>
        <v>xml_schema_attributes.must_be_qualified</v>
      </c>
    </row>
    <row r="23877" spans="1:5" x14ac:dyDescent="0.25">
      <c r="A23877" t="s">
        <v>2899</v>
      </c>
      <c r="B23877">
        <v>16</v>
      </c>
      <c r="C23877" t="s">
        <v>356</v>
      </c>
      <c r="D23877" t="s">
        <v>8653</v>
      </c>
      <c r="E23877" s="2" t="str">
        <f>Table3[[#This Row],[TableViewName]]&amp;"."&amp;Table3[[#This Row],[ColumnName]]</f>
        <v>xml_schema_attributes.default_value</v>
      </c>
    </row>
    <row r="23878" spans="1:5" x14ac:dyDescent="0.25">
      <c r="A23878" t="s">
        <v>2912</v>
      </c>
      <c r="B23878">
        <v>1</v>
      </c>
      <c r="C23878" t="s">
        <v>335</v>
      </c>
      <c r="D23878" t="s">
        <v>8653</v>
      </c>
      <c r="E23878" s="2" t="str">
        <f>Table3[[#This Row],[TableViewName]]&amp;"."&amp;Table3[[#This Row],[ColumnName]]</f>
        <v>xml_schema_collections.xml_collection_id</v>
      </c>
    </row>
    <row r="23879" spans="1:5" x14ac:dyDescent="0.25">
      <c r="A23879" t="s">
        <v>2912</v>
      </c>
      <c r="B23879">
        <v>2</v>
      </c>
      <c r="C23879" t="s">
        <v>342</v>
      </c>
      <c r="D23879" t="s">
        <v>8653</v>
      </c>
      <c r="E23879" s="2" t="str">
        <f>Table3[[#This Row],[TableViewName]]&amp;"."&amp;Table3[[#This Row],[ColumnName]]</f>
        <v>xml_schema_collections.schema_id</v>
      </c>
    </row>
    <row r="23880" spans="1:5" x14ac:dyDescent="0.25">
      <c r="A23880" t="s">
        <v>2912</v>
      </c>
      <c r="B23880">
        <v>3</v>
      </c>
      <c r="C23880" t="s">
        <v>341</v>
      </c>
      <c r="D23880" t="s">
        <v>8653</v>
      </c>
      <c r="E23880" s="2" t="str">
        <f>Table3[[#This Row],[TableViewName]]&amp;"."&amp;Table3[[#This Row],[ColumnName]]</f>
        <v>xml_schema_collections.principal_id</v>
      </c>
    </row>
    <row r="23881" spans="1:5" x14ac:dyDescent="0.25">
      <c r="A23881" t="s">
        <v>2912</v>
      </c>
      <c r="B23881">
        <v>4</v>
      </c>
      <c r="C23881" t="s">
        <v>316</v>
      </c>
      <c r="D23881" t="s">
        <v>8653</v>
      </c>
      <c r="E23881" s="2" t="str">
        <f>Table3[[#This Row],[TableViewName]]&amp;"."&amp;Table3[[#This Row],[ColumnName]]</f>
        <v>xml_schema_collections.name</v>
      </c>
    </row>
    <row r="23882" spans="1:5" x14ac:dyDescent="0.25">
      <c r="A23882" t="s">
        <v>2912</v>
      </c>
      <c r="B23882">
        <v>5</v>
      </c>
      <c r="C23882" t="s">
        <v>346</v>
      </c>
      <c r="D23882" t="s">
        <v>8653</v>
      </c>
      <c r="E23882" s="2" t="str">
        <f>Table3[[#This Row],[TableViewName]]&amp;"."&amp;Table3[[#This Row],[ColumnName]]</f>
        <v>xml_schema_collections.create_date</v>
      </c>
    </row>
    <row r="23883" spans="1:5" x14ac:dyDescent="0.25">
      <c r="A23883" t="s">
        <v>2912</v>
      </c>
      <c r="B23883">
        <v>6</v>
      </c>
      <c r="C23883" t="s">
        <v>347</v>
      </c>
      <c r="D23883" t="s">
        <v>8653</v>
      </c>
      <c r="E23883" s="2" t="str">
        <f>Table3[[#This Row],[TableViewName]]&amp;"."&amp;Table3[[#This Row],[ColumnName]]</f>
        <v>xml_schema_collections.modify_date</v>
      </c>
    </row>
    <row r="23884" spans="1:5" x14ac:dyDescent="0.25">
      <c r="A23884" t="s">
        <v>2913</v>
      </c>
      <c r="B23884">
        <v>1</v>
      </c>
      <c r="C23884" t="s">
        <v>2263</v>
      </c>
      <c r="D23884" t="s">
        <v>8653</v>
      </c>
      <c r="E23884" s="2" t="str">
        <f>Table3[[#This Row],[TableViewName]]&amp;"."&amp;Table3[[#This Row],[ColumnName]]</f>
        <v>xml_schema_component_placements.xml_component_id</v>
      </c>
    </row>
    <row r="23885" spans="1:5" x14ac:dyDescent="0.25">
      <c r="A23885" t="s">
        <v>2913</v>
      </c>
      <c r="B23885">
        <v>2</v>
      </c>
      <c r="C23885" t="s">
        <v>2914</v>
      </c>
      <c r="D23885" t="s">
        <v>8653</v>
      </c>
      <c r="E23885" s="2" t="str">
        <f>Table3[[#This Row],[TableViewName]]&amp;"."&amp;Table3[[#This Row],[ColumnName]]</f>
        <v>xml_schema_component_placements.placement_id</v>
      </c>
    </row>
    <row r="23886" spans="1:5" x14ac:dyDescent="0.25">
      <c r="A23886" t="s">
        <v>2913</v>
      </c>
      <c r="B23886">
        <v>3</v>
      </c>
      <c r="C23886" t="s">
        <v>2915</v>
      </c>
      <c r="D23886" t="s">
        <v>8653</v>
      </c>
      <c r="E23886" s="2" t="str">
        <f>Table3[[#This Row],[TableViewName]]&amp;"."&amp;Table3[[#This Row],[ColumnName]]</f>
        <v>xml_schema_component_placements.placed_xml_component_id</v>
      </c>
    </row>
    <row r="23887" spans="1:5" x14ac:dyDescent="0.25">
      <c r="A23887" t="s">
        <v>2913</v>
      </c>
      <c r="B23887">
        <v>4</v>
      </c>
      <c r="C23887" t="s">
        <v>2910</v>
      </c>
      <c r="D23887" t="s">
        <v>8653</v>
      </c>
      <c r="E23887" s="2" t="str">
        <f>Table3[[#This Row],[TableViewName]]&amp;"."&amp;Table3[[#This Row],[ColumnName]]</f>
        <v>xml_schema_component_placements.is_default_fixed</v>
      </c>
    </row>
    <row r="23888" spans="1:5" x14ac:dyDescent="0.25">
      <c r="A23888" t="s">
        <v>2913</v>
      </c>
      <c r="B23888">
        <v>5</v>
      </c>
      <c r="C23888" t="s">
        <v>2916</v>
      </c>
      <c r="D23888" t="s">
        <v>8653</v>
      </c>
      <c r="E23888" s="2" t="str">
        <f>Table3[[#This Row],[TableViewName]]&amp;"."&amp;Table3[[#This Row],[ColumnName]]</f>
        <v>xml_schema_component_placements.min_occurences</v>
      </c>
    </row>
    <row r="23889" spans="1:5" x14ac:dyDescent="0.25">
      <c r="A23889" t="s">
        <v>2913</v>
      </c>
      <c r="B23889">
        <v>6</v>
      </c>
      <c r="C23889" t="s">
        <v>2917</v>
      </c>
      <c r="D23889" t="s">
        <v>8653</v>
      </c>
      <c r="E23889" s="2" t="str">
        <f>Table3[[#This Row],[TableViewName]]&amp;"."&amp;Table3[[#This Row],[ColumnName]]</f>
        <v>xml_schema_component_placements.max_occurences</v>
      </c>
    </row>
    <row r="23890" spans="1:5" x14ac:dyDescent="0.25">
      <c r="A23890" t="s">
        <v>2913</v>
      </c>
      <c r="B23890">
        <v>7</v>
      </c>
      <c r="C23890" t="s">
        <v>356</v>
      </c>
      <c r="D23890" t="s">
        <v>8653</v>
      </c>
      <c r="E23890" s="2" t="str">
        <f>Table3[[#This Row],[TableViewName]]&amp;"."&amp;Table3[[#This Row],[ColumnName]]</f>
        <v>xml_schema_component_placements.default_value</v>
      </c>
    </row>
    <row r="23891" spans="1:5" x14ac:dyDescent="0.25">
      <c r="A23891" t="s">
        <v>2918</v>
      </c>
      <c r="B23891">
        <v>1</v>
      </c>
      <c r="C23891" t="s">
        <v>2263</v>
      </c>
      <c r="D23891" t="s">
        <v>8653</v>
      </c>
      <c r="E23891" s="2" t="str">
        <f>Table3[[#This Row],[TableViewName]]&amp;"."&amp;Table3[[#This Row],[ColumnName]]</f>
        <v>xml_schema_components.xml_component_id</v>
      </c>
    </row>
    <row r="23892" spans="1:5" x14ac:dyDescent="0.25">
      <c r="A23892" t="s">
        <v>2918</v>
      </c>
      <c r="B23892">
        <v>2</v>
      </c>
      <c r="C23892" t="s">
        <v>335</v>
      </c>
      <c r="D23892" t="s">
        <v>8653</v>
      </c>
      <c r="E23892" s="2" t="str">
        <f>Table3[[#This Row],[TableViewName]]&amp;"."&amp;Table3[[#This Row],[ColumnName]]</f>
        <v>xml_schema_components.xml_collection_id</v>
      </c>
    </row>
    <row r="23893" spans="1:5" x14ac:dyDescent="0.25">
      <c r="A23893" t="s">
        <v>2918</v>
      </c>
      <c r="B23893">
        <v>3</v>
      </c>
      <c r="C23893" t="s">
        <v>2900</v>
      </c>
      <c r="D23893" t="s">
        <v>8653</v>
      </c>
      <c r="E23893" s="2" t="str">
        <f>Table3[[#This Row],[TableViewName]]&amp;"."&amp;Table3[[#This Row],[ColumnName]]</f>
        <v>xml_schema_components.xml_namespace_id</v>
      </c>
    </row>
    <row r="23894" spans="1:5" x14ac:dyDescent="0.25">
      <c r="A23894" t="s">
        <v>2918</v>
      </c>
      <c r="B23894">
        <v>4</v>
      </c>
      <c r="C23894" t="s">
        <v>2901</v>
      </c>
      <c r="D23894" t="s">
        <v>8653</v>
      </c>
      <c r="E23894" s="2" t="str">
        <f>Table3[[#This Row],[TableViewName]]&amp;"."&amp;Table3[[#This Row],[ColumnName]]</f>
        <v>xml_schema_components.is_qualified</v>
      </c>
    </row>
    <row r="23895" spans="1:5" x14ac:dyDescent="0.25">
      <c r="A23895" t="s">
        <v>2918</v>
      </c>
      <c r="B23895">
        <v>5</v>
      </c>
      <c r="C23895" t="s">
        <v>316</v>
      </c>
      <c r="D23895" t="s">
        <v>8653</v>
      </c>
      <c r="E23895" s="2" t="str">
        <f>Table3[[#This Row],[TableViewName]]&amp;"."&amp;Table3[[#This Row],[ColumnName]]</f>
        <v>xml_schema_components.name</v>
      </c>
    </row>
    <row r="23896" spans="1:5" x14ac:dyDescent="0.25">
      <c r="A23896" t="s">
        <v>2918</v>
      </c>
      <c r="B23896">
        <v>6</v>
      </c>
      <c r="C23896" t="s">
        <v>2902</v>
      </c>
      <c r="D23896" t="s">
        <v>8653</v>
      </c>
      <c r="E23896" s="2" t="str">
        <f>Table3[[#This Row],[TableViewName]]&amp;"."&amp;Table3[[#This Row],[ColumnName]]</f>
        <v>xml_schema_components.symbol_space</v>
      </c>
    </row>
    <row r="23897" spans="1:5" x14ac:dyDescent="0.25">
      <c r="A23897" t="s">
        <v>2918</v>
      </c>
      <c r="B23897">
        <v>7</v>
      </c>
      <c r="C23897" t="s">
        <v>2903</v>
      </c>
      <c r="D23897" t="s">
        <v>8653</v>
      </c>
      <c r="E23897" s="2" t="str">
        <f>Table3[[#This Row],[TableViewName]]&amp;"."&amp;Table3[[#This Row],[ColumnName]]</f>
        <v>xml_schema_components.symbol_space_desc</v>
      </c>
    </row>
    <row r="23898" spans="1:5" x14ac:dyDescent="0.25">
      <c r="A23898" t="s">
        <v>2918</v>
      </c>
      <c r="B23898">
        <v>8</v>
      </c>
      <c r="C23898" t="s">
        <v>2904</v>
      </c>
      <c r="D23898" t="s">
        <v>8653</v>
      </c>
      <c r="E23898" s="2" t="str">
        <f>Table3[[#This Row],[TableViewName]]&amp;"."&amp;Table3[[#This Row],[ColumnName]]</f>
        <v>xml_schema_components.kind</v>
      </c>
    </row>
    <row r="23899" spans="1:5" x14ac:dyDescent="0.25">
      <c r="A23899" t="s">
        <v>2918</v>
      </c>
      <c r="B23899">
        <v>9</v>
      </c>
      <c r="C23899" t="s">
        <v>2905</v>
      </c>
      <c r="D23899" t="s">
        <v>8653</v>
      </c>
      <c r="E23899" s="2" t="str">
        <f>Table3[[#This Row],[TableViewName]]&amp;"."&amp;Table3[[#This Row],[ColumnName]]</f>
        <v>xml_schema_components.kind_desc</v>
      </c>
    </row>
    <row r="23900" spans="1:5" x14ac:dyDescent="0.25">
      <c r="A23900" t="s">
        <v>2918</v>
      </c>
      <c r="B23900">
        <v>10</v>
      </c>
      <c r="C23900" t="s">
        <v>2906</v>
      </c>
      <c r="D23900" t="s">
        <v>8653</v>
      </c>
      <c r="E23900" s="2" t="str">
        <f>Table3[[#This Row],[TableViewName]]&amp;"."&amp;Table3[[#This Row],[ColumnName]]</f>
        <v>xml_schema_components.derivation</v>
      </c>
    </row>
    <row r="23901" spans="1:5" x14ac:dyDescent="0.25">
      <c r="A23901" t="s">
        <v>2918</v>
      </c>
      <c r="B23901">
        <v>11</v>
      </c>
      <c r="C23901" t="s">
        <v>2907</v>
      </c>
      <c r="D23901" t="s">
        <v>8653</v>
      </c>
      <c r="E23901" s="2" t="str">
        <f>Table3[[#This Row],[TableViewName]]&amp;"."&amp;Table3[[#This Row],[ColumnName]]</f>
        <v>xml_schema_components.derivation_desc</v>
      </c>
    </row>
    <row r="23902" spans="1:5" x14ac:dyDescent="0.25">
      <c r="A23902" t="s">
        <v>2918</v>
      </c>
      <c r="B23902">
        <v>12</v>
      </c>
      <c r="C23902" t="s">
        <v>2908</v>
      </c>
      <c r="D23902" t="s">
        <v>8653</v>
      </c>
      <c r="E23902" s="2" t="str">
        <f>Table3[[#This Row],[TableViewName]]&amp;"."&amp;Table3[[#This Row],[ColumnName]]</f>
        <v>xml_schema_components.base_xml_component_id</v>
      </c>
    </row>
    <row r="23903" spans="1:5" x14ac:dyDescent="0.25">
      <c r="A23903" t="s">
        <v>2918</v>
      </c>
      <c r="B23903">
        <v>13</v>
      </c>
      <c r="C23903" t="s">
        <v>2909</v>
      </c>
      <c r="D23903" t="s">
        <v>8653</v>
      </c>
      <c r="E23903" s="2" t="str">
        <f>Table3[[#This Row],[TableViewName]]&amp;"."&amp;Table3[[#This Row],[ColumnName]]</f>
        <v>xml_schema_components.scoping_xml_component_id</v>
      </c>
    </row>
    <row r="23904" spans="1:5" x14ac:dyDescent="0.25">
      <c r="A23904" t="s">
        <v>2919</v>
      </c>
      <c r="B23904">
        <v>1</v>
      </c>
      <c r="C23904" t="s">
        <v>2263</v>
      </c>
      <c r="D23904" t="s">
        <v>8653</v>
      </c>
      <c r="E23904" s="2" t="str">
        <f>Table3[[#This Row],[TableViewName]]&amp;"."&amp;Table3[[#This Row],[ColumnName]]</f>
        <v>xml_schema_elements.xml_component_id</v>
      </c>
    </row>
    <row r="23905" spans="1:5" x14ac:dyDescent="0.25">
      <c r="A23905" t="s">
        <v>2919</v>
      </c>
      <c r="B23905">
        <v>2</v>
      </c>
      <c r="C23905" t="s">
        <v>335</v>
      </c>
      <c r="D23905" t="s">
        <v>8653</v>
      </c>
      <c r="E23905" s="2" t="str">
        <f>Table3[[#This Row],[TableViewName]]&amp;"."&amp;Table3[[#This Row],[ColumnName]]</f>
        <v>xml_schema_elements.xml_collection_id</v>
      </c>
    </row>
    <row r="23906" spans="1:5" x14ac:dyDescent="0.25">
      <c r="A23906" t="s">
        <v>2919</v>
      </c>
      <c r="B23906">
        <v>3</v>
      </c>
      <c r="C23906" t="s">
        <v>2900</v>
      </c>
      <c r="D23906" t="s">
        <v>8653</v>
      </c>
      <c r="E23906" s="2" t="str">
        <f>Table3[[#This Row],[TableViewName]]&amp;"."&amp;Table3[[#This Row],[ColumnName]]</f>
        <v>xml_schema_elements.xml_namespace_id</v>
      </c>
    </row>
    <row r="23907" spans="1:5" x14ac:dyDescent="0.25">
      <c r="A23907" t="s">
        <v>2919</v>
      </c>
      <c r="B23907">
        <v>4</v>
      </c>
      <c r="C23907" t="s">
        <v>2901</v>
      </c>
      <c r="D23907" t="s">
        <v>8653</v>
      </c>
      <c r="E23907" s="2" t="str">
        <f>Table3[[#This Row],[TableViewName]]&amp;"."&amp;Table3[[#This Row],[ColumnName]]</f>
        <v>xml_schema_elements.is_qualified</v>
      </c>
    </row>
    <row r="23908" spans="1:5" x14ac:dyDescent="0.25">
      <c r="A23908" t="s">
        <v>2919</v>
      </c>
      <c r="B23908">
        <v>5</v>
      </c>
      <c r="C23908" t="s">
        <v>316</v>
      </c>
      <c r="D23908" t="s">
        <v>8653</v>
      </c>
      <c r="E23908" s="2" t="str">
        <f>Table3[[#This Row],[TableViewName]]&amp;"."&amp;Table3[[#This Row],[ColumnName]]</f>
        <v>xml_schema_elements.name</v>
      </c>
    </row>
    <row r="23909" spans="1:5" x14ac:dyDescent="0.25">
      <c r="A23909" t="s">
        <v>2919</v>
      </c>
      <c r="B23909">
        <v>6</v>
      </c>
      <c r="C23909" t="s">
        <v>2902</v>
      </c>
      <c r="D23909" t="s">
        <v>8653</v>
      </c>
      <c r="E23909" s="2" t="str">
        <f>Table3[[#This Row],[TableViewName]]&amp;"."&amp;Table3[[#This Row],[ColumnName]]</f>
        <v>xml_schema_elements.symbol_space</v>
      </c>
    </row>
    <row r="23910" spans="1:5" x14ac:dyDescent="0.25">
      <c r="A23910" t="s">
        <v>2919</v>
      </c>
      <c r="B23910">
        <v>7</v>
      </c>
      <c r="C23910" t="s">
        <v>2903</v>
      </c>
      <c r="D23910" t="s">
        <v>8653</v>
      </c>
      <c r="E23910" s="2" t="str">
        <f>Table3[[#This Row],[TableViewName]]&amp;"."&amp;Table3[[#This Row],[ColumnName]]</f>
        <v>xml_schema_elements.symbol_space_desc</v>
      </c>
    </row>
    <row r="23911" spans="1:5" x14ac:dyDescent="0.25">
      <c r="A23911" t="s">
        <v>2919</v>
      </c>
      <c r="B23911">
        <v>8</v>
      </c>
      <c r="C23911" t="s">
        <v>2904</v>
      </c>
      <c r="D23911" t="s">
        <v>8653</v>
      </c>
      <c r="E23911" s="2" t="str">
        <f>Table3[[#This Row],[TableViewName]]&amp;"."&amp;Table3[[#This Row],[ColumnName]]</f>
        <v>xml_schema_elements.kind</v>
      </c>
    </row>
    <row r="23912" spans="1:5" x14ac:dyDescent="0.25">
      <c r="A23912" t="s">
        <v>2919</v>
      </c>
      <c r="B23912">
        <v>9</v>
      </c>
      <c r="C23912" t="s">
        <v>2905</v>
      </c>
      <c r="D23912" t="s">
        <v>8653</v>
      </c>
      <c r="E23912" s="2" t="str">
        <f>Table3[[#This Row],[TableViewName]]&amp;"."&amp;Table3[[#This Row],[ColumnName]]</f>
        <v>xml_schema_elements.kind_desc</v>
      </c>
    </row>
    <row r="23913" spans="1:5" x14ac:dyDescent="0.25">
      <c r="A23913" t="s">
        <v>2919</v>
      </c>
      <c r="B23913">
        <v>10</v>
      </c>
      <c r="C23913" t="s">
        <v>2906</v>
      </c>
      <c r="D23913" t="s">
        <v>8653</v>
      </c>
      <c r="E23913" s="2" t="str">
        <f>Table3[[#This Row],[TableViewName]]&amp;"."&amp;Table3[[#This Row],[ColumnName]]</f>
        <v>xml_schema_elements.derivation</v>
      </c>
    </row>
    <row r="23914" spans="1:5" x14ac:dyDescent="0.25">
      <c r="A23914" t="s">
        <v>2919</v>
      </c>
      <c r="B23914">
        <v>11</v>
      </c>
      <c r="C23914" t="s">
        <v>2907</v>
      </c>
      <c r="D23914" t="s">
        <v>8653</v>
      </c>
      <c r="E23914" s="2" t="str">
        <f>Table3[[#This Row],[TableViewName]]&amp;"."&amp;Table3[[#This Row],[ColumnName]]</f>
        <v>xml_schema_elements.derivation_desc</v>
      </c>
    </row>
    <row r="23915" spans="1:5" x14ac:dyDescent="0.25">
      <c r="A23915" t="s">
        <v>2919</v>
      </c>
      <c r="B23915">
        <v>12</v>
      </c>
      <c r="C23915" t="s">
        <v>2908</v>
      </c>
      <c r="D23915" t="s">
        <v>8653</v>
      </c>
      <c r="E23915" s="2" t="str">
        <f>Table3[[#This Row],[TableViewName]]&amp;"."&amp;Table3[[#This Row],[ColumnName]]</f>
        <v>xml_schema_elements.base_xml_component_id</v>
      </c>
    </row>
    <row r="23916" spans="1:5" x14ac:dyDescent="0.25">
      <c r="A23916" t="s">
        <v>2919</v>
      </c>
      <c r="B23916">
        <v>13</v>
      </c>
      <c r="C23916" t="s">
        <v>2909</v>
      </c>
      <c r="D23916" t="s">
        <v>8653</v>
      </c>
      <c r="E23916" s="2" t="str">
        <f>Table3[[#This Row],[TableViewName]]&amp;"."&amp;Table3[[#This Row],[ColumnName]]</f>
        <v>xml_schema_elements.scoping_xml_component_id</v>
      </c>
    </row>
    <row r="23917" spans="1:5" x14ac:dyDescent="0.25">
      <c r="A23917" t="s">
        <v>2919</v>
      </c>
      <c r="B23917">
        <v>14</v>
      </c>
      <c r="C23917" t="s">
        <v>2910</v>
      </c>
      <c r="D23917" t="s">
        <v>8653</v>
      </c>
      <c r="E23917" s="2" t="str">
        <f>Table3[[#This Row],[TableViewName]]&amp;"."&amp;Table3[[#This Row],[ColumnName]]</f>
        <v>xml_schema_elements.is_default_fixed</v>
      </c>
    </row>
    <row r="23918" spans="1:5" x14ac:dyDescent="0.25">
      <c r="A23918" t="s">
        <v>2919</v>
      </c>
      <c r="B23918">
        <v>15</v>
      </c>
      <c r="C23918" t="s">
        <v>2920</v>
      </c>
      <c r="D23918" t="s">
        <v>8653</v>
      </c>
      <c r="E23918" s="2" t="str">
        <f>Table3[[#This Row],[TableViewName]]&amp;"."&amp;Table3[[#This Row],[ColumnName]]</f>
        <v>xml_schema_elements.is_abstract</v>
      </c>
    </row>
    <row r="23919" spans="1:5" x14ac:dyDescent="0.25">
      <c r="A23919" t="s">
        <v>2919</v>
      </c>
      <c r="B23919">
        <v>16</v>
      </c>
      <c r="C23919" t="s">
        <v>2921</v>
      </c>
      <c r="D23919" t="s">
        <v>8653</v>
      </c>
      <c r="E23919" s="2" t="str">
        <f>Table3[[#This Row],[TableViewName]]&amp;"."&amp;Table3[[#This Row],[ColumnName]]</f>
        <v>xml_schema_elements.is_nillable</v>
      </c>
    </row>
    <row r="23920" spans="1:5" x14ac:dyDescent="0.25">
      <c r="A23920" t="s">
        <v>2919</v>
      </c>
      <c r="B23920">
        <v>17</v>
      </c>
      <c r="C23920" t="s">
        <v>2911</v>
      </c>
      <c r="D23920" t="s">
        <v>8653</v>
      </c>
      <c r="E23920" s="2" t="str">
        <f>Table3[[#This Row],[TableViewName]]&amp;"."&amp;Table3[[#This Row],[ColumnName]]</f>
        <v>xml_schema_elements.must_be_qualified</v>
      </c>
    </row>
    <row r="23921" spans="1:5" x14ac:dyDescent="0.25">
      <c r="A23921" t="s">
        <v>2919</v>
      </c>
      <c r="B23921">
        <v>18</v>
      </c>
      <c r="C23921" t="s">
        <v>2922</v>
      </c>
      <c r="D23921" t="s">
        <v>8653</v>
      </c>
      <c r="E23921" s="2" t="str">
        <f>Table3[[#This Row],[TableViewName]]&amp;"."&amp;Table3[[#This Row],[ColumnName]]</f>
        <v>xml_schema_elements.is_extension_blocked</v>
      </c>
    </row>
    <row r="23922" spans="1:5" x14ac:dyDescent="0.25">
      <c r="A23922" t="s">
        <v>2919</v>
      </c>
      <c r="B23922">
        <v>19</v>
      </c>
      <c r="C23922" t="s">
        <v>2923</v>
      </c>
      <c r="D23922" t="s">
        <v>8653</v>
      </c>
      <c r="E23922" s="2" t="str">
        <f>Table3[[#This Row],[TableViewName]]&amp;"."&amp;Table3[[#This Row],[ColumnName]]</f>
        <v>xml_schema_elements.is_restriction_blocked</v>
      </c>
    </row>
    <row r="23923" spans="1:5" x14ac:dyDescent="0.25">
      <c r="A23923" t="s">
        <v>2919</v>
      </c>
      <c r="B23923">
        <v>20</v>
      </c>
      <c r="C23923" t="s">
        <v>2924</v>
      </c>
      <c r="D23923" t="s">
        <v>8653</v>
      </c>
      <c r="E23923" s="2" t="str">
        <f>Table3[[#This Row],[TableViewName]]&amp;"."&amp;Table3[[#This Row],[ColumnName]]</f>
        <v>xml_schema_elements.is_substitution_blocked</v>
      </c>
    </row>
    <row r="23924" spans="1:5" x14ac:dyDescent="0.25">
      <c r="A23924" t="s">
        <v>2919</v>
      </c>
      <c r="B23924">
        <v>21</v>
      </c>
      <c r="C23924" t="s">
        <v>2925</v>
      </c>
      <c r="D23924" t="s">
        <v>8653</v>
      </c>
      <c r="E23924" s="2" t="str">
        <f>Table3[[#This Row],[TableViewName]]&amp;"."&amp;Table3[[#This Row],[ColumnName]]</f>
        <v>xml_schema_elements.is_final_extension</v>
      </c>
    </row>
    <row r="23925" spans="1:5" x14ac:dyDescent="0.25">
      <c r="A23925" t="s">
        <v>2919</v>
      </c>
      <c r="B23925">
        <v>22</v>
      </c>
      <c r="C23925" t="s">
        <v>2926</v>
      </c>
      <c r="D23925" t="s">
        <v>8653</v>
      </c>
      <c r="E23925" s="2" t="str">
        <f>Table3[[#This Row],[TableViewName]]&amp;"."&amp;Table3[[#This Row],[ColumnName]]</f>
        <v>xml_schema_elements.is_final_restriction</v>
      </c>
    </row>
    <row r="23926" spans="1:5" x14ac:dyDescent="0.25">
      <c r="A23926" t="s">
        <v>2919</v>
      </c>
      <c r="B23926">
        <v>23</v>
      </c>
      <c r="C23926" t="s">
        <v>356</v>
      </c>
      <c r="D23926" t="s">
        <v>8653</v>
      </c>
      <c r="E23926" s="2" t="str">
        <f>Table3[[#This Row],[TableViewName]]&amp;"."&amp;Table3[[#This Row],[ColumnName]]</f>
        <v>xml_schema_elements.default_value</v>
      </c>
    </row>
    <row r="23927" spans="1:5" x14ac:dyDescent="0.25">
      <c r="A23927" t="s">
        <v>2927</v>
      </c>
      <c r="B23927">
        <v>1</v>
      </c>
      <c r="C23927" t="s">
        <v>2263</v>
      </c>
      <c r="D23927" t="s">
        <v>8653</v>
      </c>
      <c r="E23927" s="2" t="str">
        <f>Table3[[#This Row],[TableViewName]]&amp;"."&amp;Table3[[#This Row],[ColumnName]]</f>
        <v>xml_schema_facets.xml_component_id</v>
      </c>
    </row>
    <row r="23928" spans="1:5" x14ac:dyDescent="0.25">
      <c r="A23928" t="s">
        <v>2927</v>
      </c>
      <c r="B23928">
        <v>2</v>
      </c>
      <c r="C23928" t="s">
        <v>2928</v>
      </c>
      <c r="D23928" t="s">
        <v>8653</v>
      </c>
      <c r="E23928" s="2" t="str">
        <f>Table3[[#This Row],[TableViewName]]&amp;"."&amp;Table3[[#This Row],[ColumnName]]</f>
        <v>xml_schema_facets.facet_id</v>
      </c>
    </row>
    <row r="23929" spans="1:5" x14ac:dyDescent="0.25">
      <c r="A23929" t="s">
        <v>2927</v>
      </c>
      <c r="B23929">
        <v>3</v>
      </c>
      <c r="C23929" t="s">
        <v>2904</v>
      </c>
      <c r="D23929" t="s">
        <v>8653</v>
      </c>
      <c r="E23929" s="2" t="str">
        <f>Table3[[#This Row],[TableViewName]]&amp;"."&amp;Table3[[#This Row],[ColumnName]]</f>
        <v>xml_schema_facets.kind</v>
      </c>
    </row>
    <row r="23930" spans="1:5" x14ac:dyDescent="0.25">
      <c r="A23930" t="s">
        <v>2927</v>
      </c>
      <c r="B23930">
        <v>4</v>
      </c>
      <c r="C23930" t="s">
        <v>2905</v>
      </c>
      <c r="D23930" t="s">
        <v>8653</v>
      </c>
      <c r="E23930" s="2" t="str">
        <f>Table3[[#This Row],[TableViewName]]&amp;"."&amp;Table3[[#This Row],[ColumnName]]</f>
        <v>xml_schema_facets.kind_desc</v>
      </c>
    </row>
    <row r="23931" spans="1:5" x14ac:dyDescent="0.25">
      <c r="A23931" t="s">
        <v>2927</v>
      </c>
      <c r="B23931">
        <v>5</v>
      </c>
      <c r="C23931" t="s">
        <v>2929</v>
      </c>
      <c r="D23931" t="s">
        <v>8653</v>
      </c>
      <c r="E23931" s="2" t="str">
        <f>Table3[[#This Row],[TableViewName]]&amp;"."&amp;Table3[[#This Row],[ColumnName]]</f>
        <v>xml_schema_facets.is_fixed</v>
      </c>
    </row>
    <row r="23932" spans="1:5" x14ac:dyDescent="0.25">
      <c r="A23932" t="s">
        <v>2927</v>
      </c>
      <c r="B23932">
        <v>6</v>
      </c>
      <c r="C23932" t="s">
        <v>522</v>
      </c>
      <c r="D23932" t="s">
        <v>8653</v>
      </c>
      <c r="E23932" s="2" t="str">
        <f>Table3[[#This Row],[TableViewName]]&amp;"."&amp;Table3[[#This Row],[ColumnName]]</f>
        <v>xml_schema_facets.value</v>
      </c>
    </row>
    <row r="23933" spans="1:5" x14ac:dyDescent="0.25">
      <c r="A23933" t="s">
        <v>2930</v>
      </c>
      <c r="B23933">
        <v>1</v>
      </c>
      <c r="C23933" t="s">
        <v>2263</v>
      </c>
      <c r="D23933" t="s">
        <v>8653</v>
      </c>
      <c r="E23933" s="2" t="str">
        <f>Table3[[#This Row],[TableViewName]]&amp;"."&amp;Table3[[#This Row],[ColumnName]]</f>
        <v>xml_schema_model_groups.xml_component_id</v>
      </c>
    </row>
    <row r="23934" spans="1:5" x14ac:dyDescent="0.25">
      <c r="A23934" t="s">
        <v>2930</v>
      </c>
      <c r="B23934">
        <v>2</v>
      </c>
      <c r="C23934" t="s">
        <v>335</v>
      </c>
      <c r="D23934" t="s">
        <v>8653</v>
      </c>
      <c r="E23934" s="2" t="str">
        <f>Table3[[#This Row],[TableViewName]]&amp;"."&amp;Table3[[#This Row],[ColumnName]]</f>
        <v>xml_schema_model_groups.xml_collection_id</v>
      </c>
    </row>
    <row r="23935" spans="1:5" x14ac:dyDescent="0.25">
      <c r="A23935" t="s">
        <v>2930</v>
      </c>
      <c r="B23935">
        <v>3</v>
      </c>
      <c r="C23935" t="s">
        <v>2900</v>
      </c>
      <c r="D23935" t="s">
        <v>8653</v>
      </c>
      <c r="E23935" s="2" t="str">
        <f>Table3[[#This Row],[TableViewName]]&amp;"."&amp;Table3[[#This Row],[ColumnName]]</f>
        <v>xml_schema_model_groups.xml_namespace_id</v>
      </c>
    </row>
    <row r="23936" spans="1:5" x14ac:dyDescent="0.25">
      <c r="A23936" t="s">
        <v>2930</v>
      </c>
      <c r="B23936">
        <v>4</v>
      </c>
      <c r="C23936" t="s">
        <v>2901</v>
      </c>
      <c r="D23936" t="s">
        <v>8653</v>
      </c>
      <c r="E23936" s="2" t="str">
        <f>Table3[[#This Row],[TableViewName]]&amp;"."&amp;Table3[[#This Row],[ColumnName]]</f>
        <v>xml_schema_model_groups.is_qualified</v>
      </c>
    </row>
    <row r="23937" spans="1:5" x14ac:dyDescent="0.25">
      <c r="A23937" t="s">
        <v>2930</v>
      </c>
      <c r="B23937">
        <v>5</v>
      </c>
      <c r="C23937" t="s">
        <v>316</v>
      </c>
      <c r="D23937" t="s">
        <v>8653</v>
      </c>
      <c r="E23937" s="2" t="str">
        <f>Table3[[#This Row],[TableViewName]]&amp;"."&amp;Table3[[#This Row],[ColumnName]]</f>
        <v>xml_schema_model_groups.name</v>
      </c>
    </row>
    <row r="23938" spans="1:5" x14ac:dyDescent="0.25">
      <c r="A23938" t="s">
        <v>2930</v>
      </c>
      <c r="B23938">
        <v>6</v>
      </c>
      <c r="C23938" t="s">
        <v>2902</v>
      </c>
      <c r="D23938" t="s">
        <v>8653</v>
      </c>
      <c r="E23938" s="2" t="str">
        <f>Table3[[#This Row],[TableViewName]]&amp;"."&amp;Table3[[#This Row],[ColumnName]]</f>
        <v>xml_schema_model_groups.symbol_space</v>
      </c>
    </row>
    <row r="23939" spans="1:5" x14ac:dyDescent="0.25">
      <c r="A23939" t="s">
        <v>2930</v>
      </c>
      <c r="B23939">
        <v>7</v>
      </c>
      <c r="C23939" t="s">
        <v>2903</v>
      </c>
      <c r="D23939" t="s">
        <v>8653</v>
      </c>
      <c r="E23939" s="2" t="str">
        <f>Table3[[#This Row],[TableViewName]]&amp;"."&amp;Table3[[#This Row],[ColumnName]]</f>
        <v>xml_schema_model_groups.symbol_space_desc</v>
      </c>
    </row>
    <row r="23940" spans="1:5" x14ac:dyDescent="0.25">
      <c r="A23940" t="s">
        <v>2930</v>
      </c>
      <c r="B23940">
        <v>8</v>
      </c>
      <c r="C23940" t="s">
        <v>2904</v>
      </c>
      <c r="D23940" t="s">
        <v>8653</v>
      </c>
      <c r="E23940" s="2" t="str">
        <f>Table3[[#This Row],[TableViewName]]&amp;"."&amp;Table3[[#This Row],[ColumnName]]</f>
        <v>xml_schema_model_groups.kind</v>
      </c>
    </row>
    <row r="23941" spans="1:5" x14ac:dyDescent="0.25">
      <c r="A23941" t="s">
        <v>2930</v>
      </c>
      <c r="B23941">
        <v>9</v>
      </c>
      <c r="C23941" t="s">
        <v>2905</v>
      </c>
      <c r="D23941" t="s">
        <v>8653</v>
      </c>
      <c r="E23941" s="2" t="str">
        <f>Table3[[#This Row],[TableViewName]]&amp;"."&amp;Table3[[#This Row],[ColumnName]]</f>
        <v>xml_schema_model_groups.kind_desc</v>
      </c>
    </row>
    <row r="23942" spans="1:5" x14ac:dyDescent="0.25">
      <c r="A23942" t="s">
        <v>2930</v>
      </c>
      <c r="B23942">
        <v>10</v>
      </c>
      <c r="C23942" t="s">
        <v>2906</v>
      </c>
      <c r="D23942" t="s">
        <v>8653</v>
      </c>
      <c r="E23942" s="2" t="str">
        <f>Table3[[#This Row],[TableViewName]]&amp;"."&amp;Table3[[#This Row],[ColumnName]]</f>
        <v>xml_schema_model_groups.derivation</v>
      </c>
    </row>
    <row r="23943" spans="1:5" x14ac:dyDescent="0.25">
      <c r="A23943" t="s">
        <v>2930</v>
      </c>
      <c r="B23943">
        <v>11</v>
      </c>
      <c r="C23943" t="s">
        <v>2907</v>
      </c>
      <c r="D23943" t="s">
        <v>8653</v>
      </c>
      <c r="E23943" s="2" t="str">
        <f>Table3[[#This Row],[TableViewName]]&amp;"."&amp;Table3[[#This Row],[ColumnName]]</f>
        <v>xml_schema_model_groups.derivation_desc</v>
      </c>
    </row>
    <row r="23944" spans="1:5" x14ac:dyDescent="0.25">
      <c r="A23944" t="s">
        <v>2930</v>
      </c>
      <c r="B23944">
        <v>12</v>
      </c>
      <c r="C23944" t="s">
        <v>2908</v>
      </c>
      <c r="D23944" t="s">
        <v>8653</v>
      </c>
      <c r="E23944" s="2" t="str">
        <f>Table3[[#This Row],[TableViewName]]&amp;"."&amp;Table3[[#This Row],[ColumnName]]</f>
        <v>xml_schema_model_groups.base_xml_component_id</v>
      </c>
    </row>
    <row r="23945" spans="1:5" x14ac:dyDescent="0.25">
      <c r="A23945" t="s">
        <v>2930</v>
      </c>
      <c r="B23945">
        <v>13</v>
      </c>
      <c r="C23945" t="s">
        <v>2909</v>
      </c>
      <c r="D23945" t="s">
        <v>8653</v>
      </c>
      <c r="E23945" s="2" t="str">
        <f>Table3[[#This Row],[TableViewName]]&amp;"."&amp;Table3[[#This Row],[ColumnName]]</f>
        <v>xml_schema_model_groups.scoping_xml_component_id</v>
      </c>
    </row>
    <row r="23946" spans="1:5" x14ac:dyDescent="0.25">
      <c r="A23946" t="s">
        <v>2930</v>
      </c>
      <c r="B23946">
        <v>14</v>
      </c>
      <c r="C23946" t="s">
        <v>2931</v>
      </c>
      <c r="D23946" t="s">
        <v>8653</v>
      </c>
      <c r="E23946" s="2" t="str">
        <f>Table3[[#This Row],[TableViewName]]&amp;"."&amp;Table3[[#This Row],[ColumnName]]</f>
        <v>xml_schema_model_groups.compositor</v>
      </c>
    </row>
    <row r="23947" spans="1:5" x14ac:dyDescent="0.25">
      <c r="A23947" t="s">
        <v>2930</v>
      </c>
      <c r="B23947">
        <v>15</v>
      </c>
      <c r="C23947" t="s">
        <v>2932</v>
      </c>
      <c r="D23947" t="s">
        <v>8653</v>
      </c>
      <c r="E23947" s="2" t="str">
        <f>Table3[[#This Row],[TableViewName]]&amp;"."&amp;Table3[[#This Row],[ColumnName]]</f>
        <v>xml_schema_model_groups.compositor_desc</v>
      </c>
    </row>
    <row r="23948" spans="1:5" x14ac:dyDescent="0.25">
      <c r="A23948" t="s">
        <v>2933</v>
      </c>
      <c r="B23948">
        <v>1</v>
      </c>
      <c r="C23948" t="s">
        <v>335</v>
      </c>
      <c r="D23948" t="s">
        <v>8653</v>
      </c>
      <c r="E23948" s="2" t="str">
        <f>Table3[[#This Row],[TableViewName]]&amp;"."&amp;Table3[[#This Row],[ColumnName]]</f>
        <v>xml_schema_namespaces.xml_collection_id</v>
      </c>
    </row>
    <row r="23949" spans="1:5" x14ac:dyDescent="0.25">
      <c r="A23949" t="s">
        <v>2933</v>
      </c>
      <c r="B23949">
        <v>2</v>
      </c>
      <c r="C23949" t="s">
        <v>316</v>
      </c>
      <c r="D23949" t="s">
        <v>8653</v>
      </c>
      <c r="E23949" s="2" t="str">
        <f>Table3[[#This Row],[TableViewName]]&amp;"."&amp;Table3[[#This Row],[ColumnName]]</f>
        <v>xml_schema_namespaces.name</v>
      </c>
    </row>
    <row r="23950" spans="1:5" x14ac:dyDescent="0.25">
      <c r="A23950" t="s">
        <v>2933</v>
      </c>
      <c r="B23950">
        <v>3</v>
      </c>
      <c r="C23950" t="s">
        <v>2900</v>
      </c>
      <c r="D23950" t="s">
        <v>8653</v>
      </c>
      <c r="E23950" s="2" t="str">
        <f>Table3[[#This Row],[TableViewName]]&amp;"."&amp;Table3[[#This Row],[ColumnName]]</f>
        <v>xml_schema_namespaces.xml_namespace_id</v>
      </c>
    </row>
    <row r="23951" spans="1:5" x14ac:dyDescent="0.25">
      <c r="A23951" t="s">
        <v>2934</v>
      </c>
      <c r="B23951">
        <v>1</v>
      </c>
      <c r="C23951" t="s">
        <v>2263</v>
      </c>
      <c r="D23951" t="s">
        <v>8653</v>
      </c>
      <c r="E23951" s="2" t="str">
        <f>Table3[[#This Row],[TableViewName]]&amp;"."&amp;Table3[[#This Row],[ColumnName]]</f>
        <v>xml_schema_types.xml_component_id</v>
      </c>
    </row>
    <row r="23952" spans="1:5" x14ac:dyDescent="0.25">
      <c r="A23952" t="s">
        <v>2934</v>
      </c>
      <c r="B23952">
        <v>2</v>
      </c>
      <c r="C23952" t="s">
        <v>335</v>
      </c>
      <c r="D23952" t="s">
        <v>8653</v>
      </c>
      <c r="E23952" s="2" t="str">
        <f>Table3[[#This Row],[TableViewName]]&amp;"."&amp;Table3[[#This Row],[ColumnName]]</f>
        <v>xml_schema_types.xml_collection_id</v>
      </c>
    </row>
    <row r="23953" spans="1:5" x14ac:dyDescent="0.25">
      <c r="A23953" t="s">
        <v>2934</v>
      </c>
      <c r="B23953">
        <v>3</v>
      </c>
      <c r="C23953" t="s">
        <v>2900</v>
      </c>
      <c r="D23953" t="s">
        <v>8653</v>
      </c>
      <c r="E23953" s="2" t="str">
        <f>Table3[[#This Row],[TableViewName]]&amp;"."&amp;Table3[[#This Row],[ColumnName]]</f>
        <v>xml_schema_types.xml_namespace_id</v>
      </c>
    </row>
    <row r="23954" spans="1:5" x14ac:dyDescent="0.25">
      <c r="A23954" t="s">
        <v>2934</v>
      </c>
      <c r="B23954">
        <v>4</v>
      </c>
      <c r="C23954" t="s">
        <v>2901</v>
      </c>
      <c r="D23954" t="s">
        <v>8653</v>
      </c>
      <c r="E23954" s="2" t="str">
        <f>Table3[[#This Row],[TableViewName]]&amp;"."&amp;Table3[[#This Row],[ColumnName]]</f>
        <v>xml_schema_types.is_qualified</v>
      </c>
    </row>
    <row r="23955" spans="1:5" x14ac:dyDescent="0.25">
      <c r="A23955" t="s">
        <v>2934</v>
      </c>
      <c r="B23955">
        <v>5</v>
      </c>
      <c r="C23955" t="s">
        <v>316</v>
      </c>
      <c r="D23955" t="s">
        <v>8653</v>
      </c>
      <c r="E23955" s="2" t="str">
        <f>Table3[[#This Row],[TableViewName]]&amp;"."&amp;Table3[[#This Row],[ColumnName]]</f>
        <v>xml_schema_types.name</v>
      </c>
    </row>
    <row r="23956" spans="1:5" x14ac:dyDescent="0.25">
      <c r="A23956" t="s">
        <v>2934</v>
      </c>
      <c r="B23956">
        <v>6</v>
      </c>
      <c r="C23956" t="s">
        <v>2902</v>
      </c>
      <c r="D23956" t="s">
        <v>8653</v>
      </c>
      <c r="E23956" s="2" t="str">
        <f>Table3[[#This Row],[TableViewName]]&amp;"."&amp;Table3[[#This Row],[ColumnName]]</f>
        <v>xml_schema_types.symbol_space</v>
      </c>
    </row>
    <row r="23957" spans="1:5" x14ac:dyDescent="0.25">
      <c r="A23957" t="s">
        <v>2934</v>
      </c>
      <c r="B23957">
        <v>7</v>
      </c>
      <c r="C23957" t="s">
        <v>2903</v>
      </c>
      <c r="D23957" t="s">
        <v>8653</v>
      </c>
      <c r="E23957" s="2" t="str">
        <f>Table3[[#This Row],[TableViewName]]&amp;"."&amp;Table3[[#This Row],[ColumnName]]</f>
        <v>xml_schema_types.symbol_space_desc</v>
      </c>
    </row>
    <row r="23958" spans="1:5" x14ac:dyDescent="0.25">
      <c r="A23958" t="s">
        <v>2934</v>
      </c>
      <c r="B23958">
        <v>8</v>
      </c>
      <c r="C23958" t="s">
        <v>2904</v>
      </c>
      <c r="D23958" t="s">
        <v>8653</v>
      </c>
      <c r="E23958" s="2" t="str">
        <f>Table3[[#This Row],[TableViewName]]&amp;"."&amp;Table3[[#This Row],[ColumnName]]</f>
        <v>xml_schema_types.kind</v>
      </c>
    </row>
    <row r="23959" spans="1:5" x14ac:dyDescent="0.25">
      <c r="A23959" t="s">
        <v>2934</v>
      </c>
      <c r="B23959">
        <v>9</v>
      </c>
      <c r="C23959" t="s">
        <v>2905</v>
      </c>
      <c r="D23959" t="s">
        <v>8653</v>
      </c>
      <c r="E23959" s="2" t="str">
        <f>Table3[[#This Row],[TableViewName]]&amp;"."&amp;Table3[[#This Row],[ColumnName]]</f>
        <v>xml_schema_types.kind_desc</v>
      </c>
    </row>
    <row r="23960" spans="1:5" x14ac:dyDescent="0.25">
      <c r="A23960" t="s">
        <v>2934</v>
      </c>
      <c r="B23960">
        <v>10</v>
      </c>
      <c r="C23960" t="s">
        <v>2906</v>
      </c>
      <c r="D23960" t="s">
        <v>8653</v>
      </c>
      <c r="E23960" s="2" t="str">
        <f>Table3[[#This Row],[TableViewName]]&amp;"."&amp;Table3[[#This Row],[ColumnName]]</f>
        <v>xml_schema_types.derivation</v>
      </c>
    </row>
    <row r="23961" spans="1:5" x14ac:dyDescent="0.25">
      <c r="A23961" t="s">
        <v>2934</v>
      </c>
      <c r="B23961">
        <v>11</v>
      </c>
      <c r="C23961" t="s">
        <v>2907</v>
      </c>
      <c r="D23961" t="s">
        <v>8653</v>
      </c>
      <c r="E23961" s="2" t="str">
        <f>Table3[[#This Row],[TableViewName]]&amp;"."&amp;Table3[[#This Row],[ColumnName]]</f>
        <v>xml_schema_types.derivation_desc</v>
      </c>
    </row>
    <row r="23962" spans="1:5" x14ac:dyDescent="0.25">
      <c r="A23962" t="s">
        <v>2934</v>
      </c>
      <c r="B23962">
        <v>12</v>
      </c>
      <c r="C23962" t="s">
        <v>2908</v>
      </c>
      <c r="D23962" t="s">
        <v>8653</v>
      </c>
      <c r="E23962" s="2" t="str">
        <f>Table3[[#This Row],[TableViewName]]&amp;"."&amp;Table3[[#This Row],[ColumnName]]</f>
        <v>xml_schema_types.base_xml_component_id</v>
      </c>
    </row>
    <row r="23963" spans="1:5" x14ac:dyDescent="0.25">
      <c r="A23963" t="s">
        <v>2934</v>
      </c>
      <c r="B23963">
        <v>13</v>
      </c>
      <c r="C23963" t="s">
        <v>2909</v>
      </c>
      <c r="D23963" t="s">
        <v>8653</v>
      </c>
      <c r="E23963" s="2" t="str">
        <f>Table3[[#This Row],[TableViewName]]&amp;"."&amp;Table3[[#This Row],[ColumnName]]</f>
        <v>xml_schema_types.scoping_xml_component_id</v>
      </c>
    </row>
    <row r="23964" spans="1:5" x14ac:dyDescent="0.25">
      <c r="A23964" t="s">
        <v>2934</v>
      </c>
      <c r="B23964">
        <v>14</v>
      </c>
      <c r="C23964" t="s">
        <v>2920</v>
      </c>
      <c r="D23964" t="s">
        <v>8653</v>
      </c>
      <c r="E23964" s="2" t="str">
        <f>Table3[[#This Row],[TableViewName]]&amp;"."&amp;Table3[[#This Row],[ColumnName]]</f>
        <v>xml_schema_types.is_abstract</v>
      </c>
    </row>
    <row r="23965" spans="1:5" x14ac:dyDescent="0.25">
      <c r="A23965" t="s">
        <v>2934</v>
      </c>
      <c r="B23965">
        <v>15</v>
      </c>
      <c r="C23965" t="s">
        <v>2935</v>
      </c>
      <c r="D23965" t="s">
        <v>8653</v>
      </c>
      <c r="E23965" s="2" t="str">
        <f>Table3[[#This Row],[TableViewName]]&amp;"."&amp;Table3[[#This Row],[ColumnName]]</f>
        <v>xml_schema_types.allows_mixed_content</v>
      </c>
    </row>
    <row r="23966" spans="1:5" x14ac:dyDescent="0.25">
      <c r="A23966" t="s">
        <v>2934</v>
      </c>
      <c r="B23966">
        <v>16</v>
      </c>
      <c r="C23966" t="s">
        <v>2922</v>
      </c>
      <c r="D23966" t="s">
        <v>8653</v>
      </c>
      <c r="E23966" s="2" t="str">
        <f>Table3[[#This Row],[TableViewName]]&amp;"."&amp;Table3[[#This Row],[ColumnName]]</f>
        <v>xml_schema_types.is_extension_blocked</v>
      </c>
    </row>
    <row r="23967" spans="1:5" x14ac:dyDescent="0.25">
      <c r="A23967" t="s">
        <v>2934</v>
      </c>
      <c r="B23967">
        <v>17</v>
      </c>
      <c r="C23967" t="s">
        <v>2923</v>
      </c>
      <c r="D23967" t="s">
        <v>8653</v>
      </c>
      <c r="E23967" s="2" t="str">
        <f>Table3[[#This Row],[TableViewName]]&amp;"."&amp;Table3[[#This Row],[ColumnName]]</f>
        <v>xml_schema_types.is_restriction_blocked</v>
      </c>
    </row>
    <row r="23968" spans="1:5" x14ac:dyDescent="0.25">
      <c r="A23968" t="s">
        <v>2934</v>
      </c>
      <c r="B23968">
        <v>18</v>
      </c>
      <c r="C23968" t="s">
        <v>2925</v>
      </c>
      <c r="D23968" t="s">
        <v>8653</v>
      </c>
      <c r="E23968" s="2" t="str">
        <f>Table3[[#This Row],[TableViewName]]&amp;"."&amp;Table3[[#This Row],[ColumnName]]</f>
        <v>xml_schema_types.is_final_extension</v>
      </c>
    </row>
    <row r="23969" spans="1:5" x14ac:dyDescent="0.25">
      <c r="A23969" t="s">
        <v>2934</v>
      </c>
      <c r="B23969">
        <v>19</v>
      </c>
      <c r="C23969" t="s">
        <v>2926</v>
      </c>
      <c r="D23969" t="s">
        <v>8653</v>
      </c>
      <c r="E23969" s="2" t="str">
        <f>Table3[[#This Row],[TableViewName]]&amp;"."&amp;Table3[[#This Row],[ColumnName]]</f>
        <v>xml_schema_types.is_final_restriction</v>
      </c>
    </row>
    <row r="23970" spans="1:5" x14ac:dyDescent="0.25">
      <c r="A23970" t="s">
        <v>2934</v>
      </c>
      <c r="B23970">
        <v>20</v>
      </c>
      <c r="C23970" t="s">
        <v>2936</v>
      </c>
      <c r="D23970" t="s">
        <v>8653</v>
      </c>
      <c r="E23970" s="2" t="str">
        <f>Table3[[#This Row],[TableViewName]]&amp;"."&amp;Table3[[#This Row],[ColumnName]]</f>
        <v>xml_schema_types.is_final_list_member</v>
      </c>
    </row>
    <row r="23971" spans="1:5" x14ac:dyDescent="0.25">
      <c r="A23971" t="s">
        <v>2934</v>
      </c>
      <c r="B23971">
        <v>21</v>
      </c>
      <c r="C23971" t="s">
        <v>2937</v>
      </c>
      <c r="D23971" t="s">
        <v>8653</v>
      </c>
      <c r="E23971" s="2" t="str">
        <f>Table3[[#This Row],[TableViewName]]&amp;"."&amp;Table3[[#This Row],[ColumnName]]</f>
        <v>xml_schema_types.is_final_union_member</v>
      </c>
    </row>
    <row r="23972" spans="1:5" x14ac:dyDescent="0.25">
      <c r="A23972" t="s">
        <v>2938</v>
      </c>
      <c r="B23972">
        <v>1</v>
      </c>
      <c r="C23972" t="s">
        <v>2263</v>
      </c>
      <c r="D23972" t="s">
        <v>8653</v>
      </c>
      <c r="E23972" s="2" t="str">
        <f>Table3[[#This Row],[TableViewName]]&amp;"."&amp;Table3[[#This Row],[ColumnName]]</f>
        <v>xml_schema_wildcard_namespaces.xml_component_id</v>
      </c>
    </row>
    <row r="23973" spans="1:5" x14ac:dyDescent="0.25">
      <c r="A23973" t="s">
        <v>2938</v>
      </c>
      <c r="B23973">
        <v>2</v>
      </c>
      <c r="C23973" t="s">
        <v>2057</v>
      </c>
      <c r="D23973" t="s">
        <v>8653</v>
      </c>
      <c r="E23973" s="2" t="str">
        <f>Table3[[#This Row],[TableViewName]]&amp;"."&amp;Table3[[#This Row],[ColumnName]]</f>
        <v>xml_schema_wildcard_namespaces.namespace</v>
      </c>
    </row>
    <row r="23974" spans="1:5" x14ac:dyDescent="0.25">
      <c r="A23974" t="s">
        <v>2939</v>
      </c>
      <c r="B23974">
        <v>1</v>
      </c>
      <c r="C23974" t="s">
        <v>2263</v>
      </c>
      <c r="D23974" t="s">
        <v>8653</v>
      </c>
      <c r="E23974" s="2" t="str">
        <f>Table3[[#This Row],[TableViewName]]&amp;"."&amp;Table3[[#This Row],[ColumnName]]</f>
        <v>xml_schema_wildcards.xml_component_id</v>
      </c>
    </row>
    <row r="23975" spans="1:5" x14ac:dyDescent="0.25">
      <c r="A23975" t="s">
        <v>2939</v>
      </c>
      <c r="B23975">
        <v>2</v>
      </c>
      <c r="C23975" t="s">
        <v>335</v>
      </c>
      <c r="D23975" t="s">
        <v>8653</v>
      </c>
      <c r="E23975" s="2" t="str">
        <f>Table3[[#This Row],[TableViewName]]&amp;"."&amp;Table3[[#This Row],[ColumnName]]</f>
        <v>xml_schema_wildcards.xml_collection_id</v>
      </c>
    </row>
    <row r="23976" spans="1:5" x14ac:dyDescent="0.25">
      <c r="A23976" t="s">
        <v>2939</v>
      </c>
      <c r="B23976">
        <v>3</v>
      </c>
      <c r="C23976" t="s">
        <v>2900</v>
      </c>
      <c r="D23976" t="s">
        <v>8653</v>
      </c>
      <c r="E23976" s="2" t="str">
        <f>Table3[[#This Row],[TableViewName]]&amp;"."&amp;Table3[[#This Row],[ColumnName]]</f>
        <v>xml_schema_wildcards.xml_namespace_id</v>
      </c>
    </row>
    <row r="23977" spans="1:5" x14ac:dyDescent="0.25">
      <c r="A23977" t="s">
        <v>2939</v>
      </c>
      <c r="B23977">
        <v>4</v>
      </c>
      <c r="C23977" t="s">
        <v>2901</v>
      </c>
      <c r="D23977" t="s">
        <v>8653</v>
      </c>
      <c r="E23977" s="2" t="str">
        <f>Table3[[#This Row],[TableViewName]]&amp;"."&amp;Table3[[#This Row],[ColumnName]]</f>
        <v>xml_schema_wildcards.is_qualified</v>
      </c>
    </row>
    <row r="23978" spans="1:5" x14ac:dyDescent="0.25">
      <c r="A23978" t="s">
        <v>2939</v>
      </c>
      <c r="B23978">
        <v>5</v>
      </c>
      <c r="C23978" t="s">
        <v>316</v>
      </c>
      <c r="D23978" t="s">
        <v>8653</v>
      </c>
      <c r="E23978" s="2" t="str">
        <f>Table3[[#This Row],[TableViewName]]&amp;"."&amp;Table3[[#This Row],[ColumnName]]</f>
        <v>xml_schema_wildcards.name</v>
      </c>
    </row>
    <row r="23979" spans="1:5" x14ac:dyDescent="0.25">
      <c r="A23979" t="s">
        <v>2939</v>
      </c>
      <c r="B23979">
        <v>6</v>
      </c>
      <c r="C23979" t="s">
        <v>2902</v>
      </c>
      <c r="D23979" t="s">
        <v>8653</v>
      </c>
      <c r="E23979" s="2" t="str">
        <f>Table3[[#This Row],[TableViewName]]&amp;"."&amp;Table3[[#This Row],[ColumnName]]</f>
        <v>xml_schema_wildcards.symbol_space</v>
      </c>
    </row>
    <row r="23980" spans="1:5" x14ac:dyDescent="0.25">
      <c r="A23980" t="s">
        <v>2939</v>
      </c>
      <c r="B23980">
        <v>7</v>
      </c>
      <c r="C23980" t="s">
        <v>2903</v>
      </c>
      <c r="D23980" t="s">
        <v>8653</v>
      </c>
      <c r="E23980" s="2" t="str">
        <f>Table3[[#This Row],[TableViewName]]&amp;"."&amp;Table3[[#This Row],[ColumnName]]</f>
        <v>xml_schema_wildcards.symbol_space_desc</v>
      </c>
    </row>
    <row r="23981" spans="1:5" x14ac:dyDescent="0.25">
      <c r="A23981" t="s">
        <v>2939</v>
      </c>
      <c r="B23981">
        <v>8</v>
      </c>
      <c r="C23981" t="s">
        <v>2904</v>
      </c>
      <c r="D23981" t="s">
        <v>8653</v>
      </c>
      <c r="E23981" s="2" t="str">
        <f>Table3[[#This Row],[TableViewName]]&amp;"."&amp;Table3[[#This Row],[ColumnName]]</f>
        <v>xml_schema_wildcards.kind</v>
      </c>
    </row>
    <row r="23982" spans="1:5" x14ac:dyDescent="0.25">
      <c r="A23982" t="s">
        <v>2939</v>
      </c>
      <c r="B23982">
        <v>9</v>
      </c>
      <c r="C23982" t="s">
        <v>2905</v>
      </c>
      <c r="D23982" t="s">
        <v>8653</v>
      </c>
      <c r="E23982" s="2" t="str">
        <f>Table3[[#This Row],[TableViewName]]&amp;"."&amp;Table3[[#This Row],[ColumnName]]</f>
        <v>xml_schema_wildcards.kind_desc</v>
      </c>
    </row>
    <row r="23983" spans="1:5" x14ac:dyDescent="0.25">
      <c r="A23983" t="s">
        <v>2939</v>
      </c>
      <c r="B23983">
        <v>10</v>
      </c>
      <c r="C23983" t="s">
        <v>2906</v>
      </c>
      <c r="D23983" t="s">
        <v>8653</v>
      </c>
      <c r="E23983" s="2" t="str">
        <f>Table3[[#This Row],[TableViewName]]&amp;"."&amp;Table3[[#This Row],[ColumnName]]</f>
        <v>xml_schema_wildcards.derivation</v>
      </c>
    </row>
    <row r="23984" spans="1:5" x14ac:dyDescent="0.25">
      <c r="A23984" t="s">
        <v>2939</v>
      </c>
      <c r="B23984">
        <v>11</v>
      </c>
      <c r="C23984" t="s">
        <v>2907</v>
      </c>
      <c r="D23984" t="s">
        <v>8653</v>
      </c>
      <c r="E23984" s="2" t="str">
        <f>Table3[[#This Row],[TableViewName]]&amp;"."&amp;Table3[[#This Row],[ColumnName]]</f>
        <v>xml_schema_wildcards.derivation_desc</v>
      </c>
    </row>
    <row r="23985" spans="1:5" x14ac:dyDescent="0.25">
      <c r="A23985" t="s">
        <v>2939</v>
      </c>
      <c r="B23985">
        <v>12</v>
      </c>
      <c r="C23985" t="s">
        <v>2908</v>
      </c>
      <c r="D23985" t="s">
        <v>8653</v>
      </c>
      <c r="E23985" s="2" t="str">
        <f>Table3[[#This Row],[TableViewName]]&amp;"."&amp;Table3[[#This Row],[ColumnName]]</f>
        <v>xml_schema_wildcards.base_xml_component_id</v>
      </c>
    </row>
    <row r="23986" spans="1:5" x14ac:dyDescent="0.25">
      <c r="A23986" t="s">
        <v>2939</v>
      </c>
      <c r="B23986">
        <v>13</v>
      </c>
      <c r="C23986" t="s">
        <v>2909</v>
      </c>
      <c r="D23986" t="s">
        <v>8653</v>
      </c>
      <c r="E23986" s="2" t="str">
        <f>Table3[[#This Row],[TableViewName]]&amp;"."&amp;Table3[[#This Row],[ColumnName]]</f>
        <v>xml_schema_wildcards.scoping_xml_component_id</v>
      </c>
    </row>
    <row r="23987" spans="1:5" x14ac:dyDescent="0.25">
      <c r="A23987" t="s">
        <v>2939</v>
      </c>
      <c r="B23987">
        <v>14</v>
      </c>
      <c r="C23987" t="s">
        <v>2940</v>
      </c>
      <c r="D23987" t="s">
        <v>8653</v>
      </c>
      <c r="E23987" s="2" t="str">
        <f>Table3[[#This Row],[TableViewName]]&amp;"."&amp;Table3[[#This Row],[ColumnName]]</f>
        <v>xml_schema_wildcards.process_content</v>
      </c>
    </row>
    <row r="23988" spans="1:5" x14ac:dyDescent="0.25">
      <c r="A23988" t="s">
        <v>2939</v>
      </c>
      <c r="B23988">
        <v>15</v>
      </c>
      <c r="C23988" t="s">
        <v>2941</v>
      </c>
      <c r="D23988" t="s">
        <v>8653</v>
      </c>
      <c r="E23988" s="2" t="str">
        <f>Table3[[#This Row],[TableViewName]]&amp;"."&amp;Table3[[#This Row],[ColumnName]]</f>
        <v>xml_schema_wildcards.process_content_desc</v>
      </c>
    </row>
    <row r="23989" spans="1:5" x14ac:dyDescent="0.25">
      <c r="A23989" t="s">
        <v>2939</v>
      </c>
      <c r="B23989">
        <v>16</v>
      </c>
      <c r="C23989" t="s">
        <v>2942</v>
      </c>
      <c r="D23989" t="s">
        <v>8653</v>
      </c>
      <c r="E23989" s="2" t="str">
        <f>Table3[[#This Row],[TableViewName]]&amp;"."&amp;Table3[[#This Row],[ColumnName]]</f>
        <v>xml_schema_wildcards.disallow_namespaces</v>
      </c>
    </row>
    <row r="23990" spans="1:5" x14ac:dyDescent="0.25">
      <c r="A23990" t="s">
        <v>314</v>
      </c>
      <c r="B23990">
        <v>1</v>
      </c>
      <c r="C23990" t="s">
        <v>315</v>
      </c>
      <c r="D23990" t="s">
        <v>8654</v>
      </c>
      <c r="E23990" s="2" t="str">
        <f>Table3[[#This Row],[TableViewName]]&amp;"."&amp;Table3[[#This Row],[ColumnName]]</f>
        <v>all_columns.object_id</v>
      </c>
    </row>
    <row r="23991" spans="1:5" x14ac:dyDescent="0.25">
      <c r="A23991" t="s">
        <v>314</v>
      </c>
      <c r="B23991">
        <v>2</v>
      </c>
      <c r="C23991" t="s">
        <v>316</v>
      </c>
      <c r="D23991" t="s">
        <v>8654</v>
      </c>
      <c r="E23991" s="2" t="str">
        <f>Table3[[#This Row],[TableViewName]]&amp;"."&amp;Table3[[#This Row],[ColumnName]]</f>
        <v>all_columns.name</v>
      </c>
    </row>
    <row r="23992" spans="1:5" x14ac:dyDescent="0.25">
      <c r="A23992" t="s">
        <v>314</v>
      </c>
      <c r="B23992">
        <v>3</v>
      </c>
      <c r="C23992" t="s">
        <v>317</v>
      </c>
      <c r="D23992" t="s">
        <v>8654</v>
      </c>
      <c r="E23992" s="2" t="str">
        <f>Table3[[#This Row],[TableViewName]]&amp;"."&amp;Table3[[#This Row],[ColumnName]]</f>
        <v>all_columns.column_id</v>
      </c>
    </row>
    <row r="23993" spans="1:5" x14ac:dyDescent="0.25">
      <c r="A23993" t="s">
        <v>314</v>
      </c>
      <c r="B23993">
        <v>4</v>
      </c>
      <c r="C23993" t="s">
        <v>318</v>
      </c>
      <c r="D23993" t="s">
        <v>8654</v>
      </c>
      <c r="E23993" s="2" t="str">
        <f>Table3[[#This Row],[TableViewName]]&amp;"."&amp;Table3[[#This Row],[ColumnName]]</f>
        <v>all_columns.system_type_id</v>
      </c>
    </row>
    <row r="23994" spans="1:5" x14ac:dyDescent="0.25">
      <c r="A23994" t="s">
        <v>314</v>
      </c>
      <c r="B23994">
        <v>5</v>
      </c>
      <c r="C23994" t="s">
        <v>319</v>
      </c>
      <c r="D23994" t="s">
        <v>8654</v>
      </c>
      <c r="E23994" s="2" t="str">
        <f>Table3[[#This Row],[TableViewName]]&amp;"."&amp;Table3[[#This Row],[ColumnName]]</f>
        <v>all_columns.user_type_id</v>
      </c>
    </row>
    <row r="23995" spans="1:5" x14ac:dyDescent="0.25">
      <c r="A23995" t="s">
        <v>314</v>
      </c>
      <c r="B23995">
        <v>6</v>
      </c>
      <c r="C23995" t="s">
        <v>320</v>
      </c>
      <c r="D23995" t="s">
        <v>8654</v>
      </c>
      <c r="E23995" s="2" t="str">
        <f>Table3[[#This Row],[TableViewName]]&amp;"."&amp;Table3[[#This Row],[ColumnName]]</f>
        <v>all_columns.max_length</v>
      </c>
    </row>
    <row r="23996" spans="1:5" x14ac:dyDescent="0.25">
      <c r="A23996" t="s">
        <v>314</v>
      </c>
      <c r="B23996">
        <v>7</v>
      </c>
      <c r="C23996" t="s">
        <v>321</v>
      </c>
      <c r="D23996" t="s">
        <v>8654</v>
      </c>
      <c r="E23996" s="2" t="str">
        <f>Table3[[#This Row],[TableViewName]]&amp;"."&amp;Table3[[#This Row],[ColumnName]]</f>
        <v>all_columns.precision</v>
      </c>
    </row>
    <row r="23997" spans="1:5" x14ac:dyDescent="0.25">
      <c r="A23997" t="s">
        <v>314</v>
      </c>
      <c r="B23997">
        <v>8</v>
      </c>
      <c r="C23997" t="s">
        <v>322</v>
      </c>
      <c r="D23997" t="s">
        <v>8654</v>
      </c>
      <c r="E23997" s="2" t="str">
        <f>Table3[[#This Row],[TableViewName]]&amp;"."&amp;Table3[[#This Row],[ColumnName]]</f>
        <v>all_columns.scale</v>
      </c>
    </row>
    <row r="23998" spans="1:5" x14ac:dyDescent="0.25">
      <c r="A23998" t="s">
        <v>314</v>
      </c>
      <c r="B23998">
        <v>9</v>
      </c>
      <c r="C23998" t="s">
        <v>323</v>
      </c>
      <c r="D23998" t="s">
        <v>8654</v>
      </c>
      <c r="E23998" s="2" t="str">
        <f>Table3[[#This Row],[TableViewName]]&amp;"."&amp;Table3[[#This Row],[ColumnName]]</f>
        <v>all_columns.collation_name</v>
      </c>
    </row>
    <row r="23999" spans="1:5" x14ac:dyDescent="0.25">
      <c r="A23999" t="s">
        <v>314</v>
      </c>
      <c r="B23999">
        <v>10</v>
      </c>
      <c r="C23999" t="s">
        <v>324</v>
      </c>
      <c r="D23999" t="s">
        <v>8654</v>
      </c>
      <c r="E23999" s="2" t="str">
        <f>Table3[[#This Row],[TableViewName]]&amp;"."&amp;Table3[[#This Row],[ColumnName]]</f>
        <v>all_columns.is_nullable</v>
      </c>
    </row>
    <row r="24000" spans="1:5" x14ac:dyDescent="0.25">
      <c r="A24000" t="s">
        <v>314</v>
      </c>
      <c r="B24000">
        <v>11</v>
      </c>
      <c r="C24000" t="s">
        <v>325</v>
      </c>
      <c r="D24000" t="s">
        <v>8654</v>
      </c>
      <c r="E24000" s="2" t="str">
        <f>Table3[[#This Row],[TableViewName]]&amp;"."&amp;Table3[[#This Row],[ColumnName]]</f>
        <v>all_columns.is_ansi_padded</v>
      </c>
    </row>
    <row r="24001" spans="1:5" x14ac:dyDescent="0.25">
      <c r="A24001" t="s">
        <v>314</v>
      </c>
      <c r="B24001">
        <v>12</v>
      </c>
      <c r="C24001" t="s">
        <v>326</v>
      </c>
      <c r="D24001" t="s">
        <v>8654</v>
      </c>
      <c r="E24001" s="2" t="str">
        <f>Table3[[#This Row],[TableViewName]]&amp;"."&amp;Table3[[#This Row],[ColumnName]]</f>
        <v>all_columns.is_rowguidcol</v>
      </c>
    </row>
    <row r="24002" spans="1:5" x14ac:dyDescent="0.25">
      <c r="A24002" t="s">
        <v>314</v>
      </c>
      <c r="B24002">
        <v>13</v>
      </c>
      <c r="C24002" t="s">
        <v>327</v>
      </c>
      <c r="D24002" t="s">
        <v>8654</v>
      </c>
      <c r="E24002" s="2" t="str">
        <f>Table3[[#This Row],[TableViewName]]&amp;"."&amp;Table3[[#This Row],[ColumnName]]</f>
        <v>all_columns.is_identity</v>
      </c>
    </row>
    <row r="24003" spans="1:5" x14ac:dyDescent="0.25">
      <c r="A24003" t="s">
        <v>314</v>
      </c>
      <c r="B24003">
        <v>14</v>
      </c>
      <c r="C24003" t="s">
        <v>328</v>
      </c>
      <c r="D24003" t="s">
        <v>8654</v>
      </c>
      <c r="E24003" s="2" t="str">
        <f>Table3[[#This Row],[TableViewName]]&amp;"."&amp;Table3[[#This Row],[ColumnName]]</f>
        <v>all_columns.is_computed</v>
      </c>
    </row>
    <row r="24004" spans="1:5" x14ac:dyDescent="0.25">
      <c r="A24004" t="s">
        <v>314</v>
      </c>
      <c r="B24004">
        <v>15</v>
      </c>
      <c r="C24004" t="s">
        <v>329</v>
      </c>
      <c r="D24004" t="s">
        <v>8654</v>
      </c>
      <c r="E24004" s="2" t="str">
        <f>Table3[[#This Row],[TableViewName]]&amp;"."&amp;Table3[[#This Row],[ColumnName]]</f>
        <v>all_columns.is_filestream</v>
      </c>
    </row>
    <row r="24005" spans="1:5" x14ac:dyDescent="0.25">
      <c r="A24005" t="s">
        <v>314</v>
      </c>
      <c r="B24005">
        <v>16</v>
      </c>
      <c r="C24005" t="s">
        <v>330</v>
      </c>
      <c r="D24005" t="s">
        <v>8654</v>
      </c>
      <c r="E24005" s="2" t="str">
        <f>Table3[[#This Row],[TableViewName]]&amp;"."&amp;Table3[[#This Row],[ColumnName]]</f>
        <v>all_columns.is_replicated</v>
      </c>
    </row>
    <row r="24006" spans="1:5" x14ac:dyDescent="0.25">
      <c r="A24006" t="s">
        <v>314</v>
      </c>
      <c r="B24006">
        <v>17</v>
      </c>
      <c r="C24006" t="s">
        <v>331</v>
      </c>
      <c r="D24006" t="s">
        <v>8654</v>
      </c>
      <c r="E24006" s="2" t="str">
        <f>Table3[[#This Row],[TableViewName]]&amp;"."&amp;Table3[[#This Row],[ColumnName]]</f>
        <v>all_columns.is_non_sql_subscribed</v>
      </c>
    </row>
    <row r="24007" spans="1:5" x14ac:dyDescent="0.25">
      <c r="A24007" t="s">
        <v>314</v>
      </c>
      <c r="B24007">
        <v>18</v>
      </c>
      <c r="C24007" t="s">
        <v>332</v>
      </c>
      <c r="D24007" t="s">
        <v>8654</v>
      </c>
      <c r="E24007" s="2" t="str">
        <f>Table3[[#This Row],[TableViewName]]&amp;"."&amp;Table3[[#This Row],[ColumnName]]</f>
        <v>all_columns.is_merge_published</v>
      </c>
    </row>
    <row r="24008" spans="1:5" x14ac:dyDescent="0.25">
      <c r="A24008" t="s">
        <v>314</v>
      </c>
      <c r="B24008">
        <v>19</v>
      </c>
      <c r="C24008" t="s">
        <v>333</v>
      </c>
      <c r="D24008" t="s">
        <v>8654</v>
      </c>
      <c r="E24008" s="2" t="str">
        <f>Table3[[#This Row],[TableViewName]]&amp;"."&amp;Table3[[#This Row],[ColumnName]]</f>
        <v>all_columns.is_dts_replicated</v>
      </c>
    </row>
    <row r="24009" spans="1:5" x14ac:dyDescent="0.25">
      <c r="A24009" t="s">
        <v>314</v>
      </c>
      <c r="B24009">
        <v>20</v>
      </c>
      <c r="C24009" t="s">
        <v>334</v>
      </c>
      <c r="D24009" t="s">
        <v>8654</v>
      </c>
      <c r="E24009" s="2" t="str">
        <f>Table3[[#This Row],[TableViewName]]&amp;"."&amp;Table3[[#This Row],[ColumnName]]</f>
        <v>all_columns.is_xml_document</v>
      </c>
    </row>
    <row r="24010" spans="1:5" x14ac:dyDescent="0.25">
      <c r="A24010" t="s">
        <v>314</v>
      </c>
      <c r="B24010">
        <v>21</v>
      </c>
      <c r="C24010" t="s">
        <v>335</v>
      </c>
      <c r="D24010" t="s">
        <v>8654</v>
      </c>
      <c r="E24010" s="2" t="str">
        <f>Table3[[#This Row],[TableViewName]]&amp;"."&amp;Table3[[#This Row],[ColumnName]]</f>
        <v>all_columns.xml_collection_id</v>
      </c>
    </row>
    <row r="24011" spans="1:5" x14ac:dyDescent="0.25">
      <c r="A24011" t="s">
        <v>314</v>
      </c>
      <c r="B24011">
        <v>22</v>
      </c>
      <c r="C24011" t="s">
        <v>336</v>
      </c>
      <c r="D24011" t="s">
        <v>8654</v>
      </c>
      <c r="E24011" s="2" t="str">
        <f>Table3[[#This Row],[TableViewName]]&amp;"."&amp;Table3[[#This Row],[ColumnName]]</f>
        <v>all_columns.default_object_id</v>
      </c>
    </row>
    <row r="24012" spans="1:5" x14ac:dyDescent="0.25">
      <c r="A24012" t="s">
        <v>314</v>
      </c>
      <c r="B24012">
        <v>23</v>
      </c>
      <c r="C24012" t="s">
        <v>337</v>
      </c>
      <c r="D24012" t="s">
        <v>8654</v>
      </c>
      <c r="E24012" s="2" t="str">
        <f>Table3[[#This Row],[TableViewName]]&amp;"."&amp;Table3[[#This Row],[ColumnName]]</f>
        <v>all_columns.rule_object_id</v>
      </c>
    </row>
    <row r="24013" spans="1:5" x14ac:dyDescent="0.25">
      <c r="A24013" t="s">
        <v>314</v>
      </c>
      <c r="B24013">
        <v>24</v>
      </c>
      <c r="C24013" t="s">
        <v>338</v>
      </c>
      <c r="D24013" t="s">
        <v>8654</v>
      </c>
      <c r="E24013" s="2" t="str">
        <f>Table3[[#This Row],[TableViewName]]&amp;"."&amp;Table3[[#This Row],[ColumnName]]</f>
        <v>all_columns.is_sparse</v>
      </c>
    </row>
    <row r="24014" spans="1:5" x14ac:dyDescent="0.25">
      <c r="A24014" t="s">
        <v>314</v>
      </c>
      <c r="B24014">
        <v>25</v>
      </c>
      <c r="C24014" t="s">
        <v>339</v>
      </c>
      <c r="D24014" t="s">
        <v>8654</v>
      </c>
      <c r="E24014" s="2" t="str">
        <f>Table3[[#This Row],[TableViewName]]&amp;"."&amp;Table3[[#This Row],[ColumnName]]</f>
        <v>all_columns.is_column_set</v>
      </c>
    </row>
    <row r="24015" spans="1:5" x14ac:dyDescent="0.25">
      <c r="A24015" t="s">
        <v>340</v>
      </c>
      <c r="B24015">
        <v>1</v>
      </c>
      <c r="C24015" t="s">
        <v>316</v>
      </c>
      <c r="D24015" t="s">
        <v>8654</v>
      </c>
      <c r="E24015" s="2" t="str">
        <f>Table3[[#This Row],[TableViewName]]&amp;"."&amp;Table3[[#This Row],[ColumnName]]</f>
        <v>all_objects.name</v>
      </c>
    </row>
    <row r="24016" spans="1:5" x14ac:dyDescent="0.25">
      <c r="A24016" t="s">
        <v>340</v>
      </c>
      <c r="B24016">
        <v>2</v>
      </c>
      <c r="C24016" t="s">
        <v>315</v>
      </c>
      <c r="D24016" t="s">
        <v>8654</v>
      </c>
      <c r="E24016" s="2" t="str">
        <f>Table3[[#This Row],[TableViewName]]&amp;"."&amp;Table3[[#This Row],[ColumnName]]</f>
        <v>all_objects.object_id</v>
      </c>
    </row>
    <row r="24017" spans="1:5" x14ac:dyDescent="0.25">
      <c r="A24017" t="s">
        <v>340</v>
      </c>
      <c r="B24017">
        <v>3</v>
      </c>
      <c r="C24017" t="s">
        <v>341</v>
      </c>
      <c r="D24017" t="s">
        <v>8654</v>
      </c>
      <c r="E24017" s="2" t="str">
        <f>Table3[[#This Row],[TableViewName]]&amp;"."&amp;Table3[[#This Row],[ColumnName]]</f>
        <v>all_objects.principal_id</v>
      </c>
    </row>
    <row r="24018" spans="1:5" x14ac:dyDescent="0.25">
      <c r="A24018" t="s">
        <v>340</v>
      </c>
      <c r="B24018">
        <v>4</v>
      </c>
      <c r="C24018" t="s">
        <v>342</v>
      </c>
      <c r="D24018" t="s">
        <v>8654</v>
      </c>
      <c r="E24018" s="2" t="str">
        <f>Table3[[#This Row],[TableViewName]]&amp;"."&amp;Table3[[#This Row],[ColumnName]]</f>
        <v>all_objects.schema_id</v>
      </c>
    </row>
    <row r="24019" spans="1:5" x14ac:dyDescent="0.25">
      <c r="A24019" t="s">
        <v>340</v>
      </c>
      <c r="B24019">
        <v>5</v>
      </c>
      <c r="C24019" t="s">
        <v>343</v>
      </c>
      <c r="D24019" t="s">
        <v>8654</v>
      </c>
      <c r="E24019" s="2" t="str">
        <f>Table3[[#This Row],[TableViewName]]&amp;"."&amp;Table3[[#This Row],[ColumnName]]</f>
        <v>all_objects.parent_object_id</v>
      </c>
    </row>
    <row r="24020" spans="1:5" x14ac:dyDescent="0.25">
      <c r="A24020" t="s">
        <v>340</v>
      </c>
      <c r="B24020">
        <v>6</v>
      </c>
      <c r="C24020" t="s">
        <v>344</v>
      </c>
      <c r="D24020" t="s">
        <v>8654</v>
      </c>
      <c r="E24020" s="2" t="str">
        <f>Table3[[#This Row],[TableViewName]]&amp;"."&amp;Table3[[#This Row],[ColumnName]]</f>
        <v>all_objects.type</v>
      </c>
    </row>
    <row r="24021" spans="1:5" x14ac:dyDescent="0.25">
      <c r="A24021" t="s">
        <v>340</v>
      </c>
      <c r="B24021">
        <v>7</v>
      </c>
      <c r="C24021" t="s">
        <v>345</v>
      </c>
      <c r="D24021" t="s">
        <v>8654</v>
      </c>
      <c r="E24021" s="2" t="str">
        <f>Table3[[#This Row],[TableViewName]]&amp;"."&amp;Table3[[#This Row],[ColumnName]]</f>
        <v>all_objects.type_desc</v>
      </c>
    </row>
    <row r="24022" spans="1:5" x14ac:dyDescent="0.25">
      <c r="A24022" t="s">
        <v>340</v>
      </c>
      <c r="B24022">
        <v>8</v>
      </c>
      <c r="C24022" t="s">
        <v>346</v>
      </c>
      <c r="D24022" t="s">
        <v>8654</v>
      </c>
      <c r="E24022" s="2" t="str">
        <f>Table3[[#This Row],[TableViewName]]&amp;"."&amp;Table3[[#This Row],[ColumnName]]</f>
        <v>all_objects.create_date</v>
      </c>
    </row>
    <row r="24023" spans="1:5" x14ac:dyDescent="0.25">
      <c r="A24023" t="s">
        <v>340</v>
      </c>
      <c r="B24023">
        <v>9</v>
      </c>
      <c r="C24023" t="s">
        <v>347</v>
      </c>
      <c r="D24023" t="s">
        <v>8654</v>
      </c>
      <c r="E24023" s="2" t="str">
        <f>Table3[[#This Row],[TableViewName]]&amp;"."&amp;Table3[[#This Row],[ColumnName]]</f>
        <v>all_objects.modify_date</v>
      </c>
    </row>
    <row r="24024" spans="1:5" x14ac:dyDescent="0.25">
      <c r="A24024" t="s">
        <v>340</v>
      </c>
      <c r="B24024">
        <v>10</v>
      </c>
      <c r="C24024" t="s">
        <v>348</v>
      </c>
      <c r="D24024" t="s">
        <v>8654</v>
      </c>
      <c r="E24024" s="2" t="str">
        <f>Table3[[#This Row],[TableViewName]]&amp;"."&amp;Table3[[#This Row],[ColumnName]]</f>
        <v>all_objects.is_ms_shipped</v>
      </c>
    </row>
    <row r="24025" spans="1:5" x14ac:dyDescent="0.25">
      <c r="A24025" t="s">
        <v>340</v>
      </c>
      <c r="B24025">
        <v>11</v>
      </c>
      <c r="C24025" t="s">
        <v>349</v>
      </c>
      <c r="D24025" t="s">
        <v>8654</v>
      </c>
      <c r="E24025" s="2" t="str">
        <f>Table3[[#This Row],[TableViewName]]&amp;"."&amp;Table3[[#This Row],[ColumnName]]</f>
        <v>all_objects.is_published</v>
      </c>
    </row>
    <row r="24026" spans="1:5" x14ac:dyDescent="0.25">
      <c r="A24026" t="s">
        <v>340</v>
      </c>
      <c r="B24026">
        <v>12</v>
      </c>
      <c r="C24026" t="s">
        <v>350</v>
      </c>
      <c r="D24026" t="s">
        <v>8654</v>
      </c>
      <c r="E24026" s="2" t="str">
        <f>Table3[[#This Row],[TableViewName]]&amp;"."&amp;Table3[[#This Row],[ColumnName]]</f>
        <v>all_objects.is_schema_published</v>
      </c>
    </row>
    <row r="24027" spans="1:5" x14ac:dyDescent="0.25">
      <c r="A24027" t="s">
        <v>351</v>
      </c>
      <c r="B24027">
        <v>1</v>
      </c>
      <c r="C24027" t="s">
        <v>315</v>
      </c>
      <c r="D24027" t="s">
        <v>8654</v>
      </c>
      <c r="E24027" s="2" t="str">
        <f>Table3[[#This Row],[TableViewName]]&amp;"."&amp;Table3[[#This Row],[ColumnName]]</f>
        <v>all_parameters.object_id</v>
      </c>
    </row>
    <row r="24028" spans="1:5" x14ac:dyDescent="0.25">
      <c r="A24028" t="s">
        <v>351</v>
      </c>
      <c r="B24028">
        <v>2</v>
      </c>
      <c r="C24028" t="s">
        <v>316</v>
      </c>
      <c r="D24028" t="s">
        <v>8654</v>
      </c>
      <c r="E24028" s="2" t="str">
        <f>Table3[[#This Row],[TableViewName]]&amp;"."&amp;Table3[[#This Row],[ColumnName]]</f>
        <v>all_parameters.name</v>
      </c>
    </row>
    <row r="24029" spans="1:5" x14ac:dyDescent="0.25">
      <c r="A24029" t="s">
        <v>351</v>
      </c>
      <c r="B24029">
        <v>3</v>
      </c>
      <c r="C24029" t="s">
        <v>352</v>
      </c>
      <c r="D24029" t="s">
        <v>8654</v>
      </c>
      <c r="E24029" s="2" t="str">
        <f>Table3[[#This Row],[TableViewName]]&amp;"."&amp;Table3[[#This Row],[ColumnName]]</f>
        <v>all_parameters.parameter_id</v>
      </c>
    </row>
    <row r="24030" spans="1:5" x14ac:dyDescent="0.25">
      <c r="A24030" t="s">
        <v>351</v>
      </c>
      <c r="B24030">
        <v>4</v>
      </c>
      <c r="C24030" t="s">
        <v>318</v>
      </c>
      <c r="D24030" t="s">
        <v>8654</v>
      </c>
      <c r="E24030" s="2" t="str">
        <f>Table3[[#This Row],[TableViewName]]&amp;"."&amp;Table3[[#This Row],[ColumnName]]</f>
        <v>all_parameters.system_type_id</v>
      </c>
    </row>
    <row r="24031" spans="1:5" x14ac:dyDescent="0.25">
      <c r="A24031" t="s">
        <v>351</v>
      </c>
      <c r="B24031">
        <v>5</v>
      </c>
      <c r="C24031" t="s">
        <v>319</v>
      </c>
      <c r="D24031" t="s">
        <v>8654</v>
      </c>
      <c r="E24031" s="2" t="str">
        <f>Table3[[#This Row],[TableViewName]]&amp;"."&amp;Table3[[#This Row],[ColumnName]]</f>
        <v>all_parameters.user_type_id</v>
      </c>
    </row>
    <row r="24032" spans="1:5" x14ac:dyDescent="0.25">
      <c r="A24032" t="s">
        <v>351</v>
      </c>
      <c r="B24032">
        <v>6</v>
      </c>
      <c r="C24032" t="s">
        <v>320</v>
      </c>
      <c r="D24032" t="s">
        <v>8654</v>
      </c>
      <c r="E24032" s="2" t="str">
        <f>Table3[[#This Row],[TableViewName]]&amp;"."&amp;Table3[[#This Row],[ColumnName]]</f>
        <v>all_parameters.max_length</v>
      </c>
    </row>
    <row r="24033" spans="1:5" x14ac:dyDescent="0.25">
      <c r="A24033" t="s">
        <v>351</v>
      </c>
      <c r="B24033">
        <v>7</v>
      </c>
      <c r="C24033" t="s">
        <v>321</v>
      </c>
      <c r="D24033" t="s">
        <v>8654</v>
      </c>
      <c r="E24033" s="2" t="str">
        <f>Table3[[#This Row],[TableViewName]]&amp;"."&amp;Table3[[#This Row],[ColumnName]]</f>
        <v>all_parameters.precision</v>
      </c>
    </row>
    <row r="24034" spans="1:5" x14ac:dyDescent="0.25">
      <c r="A24034" t="s">
        <v>351</v>
      </c>
      <c r="B24034">
        <v>8</v>
      </c>
      <c r="C24034" t="s">
        <v>322</v>
      </c>
      <c r="D24034" t="s">
        <v>8654</v>
      </c>
      <c r="E24034" s="2" t="str">
        <f>Table3[[#This Row],[TableViewName]]&amp;"."&amp;Table3[[#This Row],[ColumnName]]</f>
        <v>all_parameters.scale</v>
      </c>
    </row>
    <row r="24035" spans="1:5" x14ac:dyDescent="0.25">
      <c r="A24035" t="s">
        <v>351</v>
      </c>
      <c r="B24035">
        <v>9</v>
      </c>
      <c r="C24035" t="s">
        <v>353</v>
      </c>
      <c r="D24035" t="s">
        <v>8654</v>
      </c>
      <c r="E24035" s="2" t="str">
        <f>Table3[[#This Row],[TableViewName]]&amp;"."&amp;Table3[[#This Row],[ColumnName]]</f>
        <v>all_parameters.is_output</v>
      </c>
    </row>
    <row r="24036" spans="1:5" x14ac:dyDescent="0.25">
      <c r="A24036" t="s">
        <v>351</v>
      </c>
      <c r="B24036">
        <v>10</v>
      </c>
      <c r="C24036" t="s">
        <v>354</v>
      </c>
      <c r="D24036" t="s">
        <v>8654</v>
      </c>
      <c r="E24036" s="2" t="str">
        <f>Table3[[#This Row],[TableViewName]]&amp;"."&amp;Table3[[#This Row],[ColumnName]]</f>
        <v>all_parameters.is_cursor_ref</v>
      </c>
    </row>
    <row r="24037" spans="1:5" x14ac:dyDescent="0.25">
      <c r="A24037" t="s">
        <v>351</v>
      </c>
      <c r="B24037">
        <v>11</v>
      </c>
      <c r="C24037" t="s">
        <v>355</v>
      </c>
      <c r="D24037" t="s">
        <v>8654</v>
      </c>
      <c r="E24037" s="2" t="str">
        <f>Table3[[#This Row],[TableViewName]]&amp;"."&amp;Table3[[#This Row],[ColumnName]]</f>
        <v>all_parameters.has_default_value</v>
      </c>
    </row>
    <row r="24038" spans="1:5" x14ac:dyDescent="0.25">
      <c r="A24038" t="s">
        <v>351</v>
      </c>
      <c r="B24038">
        <v>12</v>
      </c>
      <c r="C24038" t="s">
        <v>334</v>
      </c>
      <c r="D24038" t="s">
        <v>8654</v>
      </c>
      <c r="E24038" s="2" t="str">
        <f>Table3[[#This Row],[TableViewName]]&amp;"."&amp;Table3[[#This Row],[ColumnName]]</f>
        <v>all_parameters.is_xml_document</v>
      </c>
    </row>
    <row r="24039" spans="1:5" x14ac:dyDescent="0.25">
      <c r="A24039" t="s">
        <v>351</v>
      </c>
      <c r="B24039">
        <v>13</v>
      </c>
      <c r="C24039" t="s">
        <v>356</v>
      </c>
      <c r="D24039" t="s">
        <v>8654</v>
      </c>
      <c r="E24039" s="2" t="str">
        <f>Table3[[#This Row],[TableViewName]]&amp;"."&amp;Table3[[#This Row],[ColumnName]]</f>
        <v>all_parameters.default_value</v>
      </c>
    </row>
    <row r="24040" spans="1:5" x14ac:dyDescent="0.25">
      <c r="A24040" t="s">
        <v>351</v>
      </c>
      <c r="B24040">
        <v>14</v>
      </c>
      <c r="C24040" t="s">
        <v>335</v>
      </c>
      <c r="D24040" t="s">
        <v>8654</v>
      </c>
      <c r="E24040" s="2" t="str">
        <f>Table3[[#This Row],[TableViewName]]&amp;"."&amp;Table3[[#This Row],[ColumnName]]</f>
        <v>all_parameters.xml_collection_id</v>
      </c>
    </row>
    <row r="24041" spans="1:5" x14ac:dyDescent="0.25">
      <c r="A24041" t="s">
        <v>351</v>
      </c>
      <c r="B24041">
        <v>15</v>
      </c>
      <c r="C24041" t="s">
        <v>357</v>
      </c>
      <c r="D24041" t="s">
        <v>8654</v>
      </c>
      <c r="E24041" s="2" t="str">
        <f>Table3[[#This Row],[TableViewName]]&amp;"."&amp;Table3[[#This Row],[ColumnName]]</f>
        <v>all_parameters.is_readonly</v>
      </c>
    </row>
    <row r="24042" spans="1:5" x14ac:dyDescent="0.25">
      <c r="A24042" t="s">
        <v>358</v>
      </c>
      <c r="B24042">
        <v>1</v>
      </c>
      <c r="C24042" t="s">
        <v>315</v>
      </c>
      <c r="D24042" t="s">
        <v>8654</v>
      </c>
      <c r="E24042" s="2" t="str">
        <f>Table3[[#This Row],[TableViewName]]&amp;"."&amp;Table3[[#This Row],[ColumnName]]</f>
        <v>all_sql_modules.object_id</v>
      </c>
    </row>
    <row r="24043" spans="1:5" x14ac:dyDescent="0.25">
      <c r="A24043" t="s">
        <v>358</v>
      </c>
      <c r="B24043">
        <v>2</v>
      </c>
      <c r="C24043" t="s">
        <v>359</v>
      </c>
      <c r="D24043" t="s">
        <v>8654</v>
      </c>
      <c r="E24043" s="2" t="str">
        <f>Table3[[#This Row],[TableViewName]]&amp;"."&amp;Table3[[#This Row],[ColumnName]]</f>
        <v>all_sql_modules.definition</v>
      </c>
    </row>
    <row r="24044" spans="1:5" x14ac:dyDescent="0.25">
      <c r="A24044" t="s">
        <v>358</v>
      </c>
      <c r="B24044">
        <v>3</v>
      </c>
      <c r="C24044" t="s">
        <v>360</v>
      </c>
      <c r="D24044" t="s">
        <v>8654</v>
      </c>
      <c r="E24044" s="2" t="str">
        <f>Table3[[#This Row],[TableViewName]]&amp;"."&amp;Table3[[#This Row],[ColumnName]]</f>
        <v>all_sql_modules.uses_ansi_nulls</v>
      </c>
    </row>
    <row r="24045" spans="1:5" x14ac:dyDescent="0.25">
      <c r="A24045" t="s">
        <v>358</v>
      </c>
      <c r="B24045">
        <v>4</v>
      </c>
      <c r="C24045" t="s">
        <v>361</v>
      </c>
      <c r="D24045" t="s">
        <v>8654</v>
      </c>
      <c r="E24045" s="2" t="str">
        <f>Table3[[#This Row],[TableViewName]]&amp;"."&amp;Table3[[#This Row],[ColumnName]]</f>
        <v>all_sql_modules.uses_quoted_identifier</v>
      </c>
    </row>
    <row r="24046" spans="1:5" x14ac:dyDescent="0.25">
      <c r="A24046" t="s">
        <v>358</v>
      </c>
      <c r="B24046">
        <v>5</v>
      </c>
      <c r="C24046" t="s">
        <v>362</v>
      </c>
      <c r="D24046" t="s">
        <v>8654</v>
      </c>
      <c r="E24046" s="2" t="str">
        <f>Table3[[#This Row],[TableViewName]]&amp;"."&amp;Table3[[#This Row],[ColumnName]]</f>
        <v>all_sql_modules.is_schema_bound</v>
      </c>
    </row>
    <row r="24047" spans="1:5" x14ac:dyDescent="0.25">
      <c r="A24047" t="s">
        <v>358</v>
      </c>
      <c r="B24047">
        <v>6</v>
      </c>
      <c r="C24047" t="s">
        <v>363</v>
      </c>
      <c r="D24047" t="s">
        <v>8654</v>
      </c>
      <c r="E24047" s="2" t="str">
        <f>Table3[[#This Row],[TableViewName]]&amp;"."&amp;Table3[[#This Row],[ColumnName]]</f>
        <v>all_sql_modules.uses_database_collation</v>
      </c>
    </row>
    <row r="24048" spans="1:5" x14ac:dyDescent="0.25">
      <c r="A24048" t="s">
        <v>358</v>
      </c>
      <c r="B24048">
        <v>7</v>
      </c>
      <c r="C24048" t="s">
        <v>364</v>
      </c>
      <c r="D24048" t="s">
        <v>8654</v>
      </c>
      <c r="E24048" s="2" t="str">
        <f>Table3[[#This Row],[TableViewName]]&amp;"."&amp;Table3[[#This Row],[ColumnName]]</f>
        <v>all_sql_modules.is_recompiled</v>
      </c>
    </row>
    <row r="24049" spans="1:5" x14ac:dyDescent="0.25">
      <c r="A24049" t="s">
        <v>358</v>
      </c>
      <c r="B24049">
        <v>8</v>
      </c>
      <c r="C24049" t="s">
        <v>365</v>
      </c>
      <c r="D24049" t="s">
        <v>8654</v>
      </c>
      <c r="E24049" s="2" t="str">
        <f>Table3[[#This Row],[TableViewName]]&amp;"."&amp;Table3[[#This Row],[ColumnName]]</f>
        <v>all_sql_modules.null_on_null_input</v>
      </c>
    </row>
    <row r="24050" spans="1:5" x14ac:dyDescent="0.25">
      <c r="A24050" t="s">
        <v>358</v>
      </c>
      <c r="B24050">
        <v>9</v>
      </c>
      <c r="C24050" t="s">
        <v>366</v>
      </c>
      <c r="D24050" t="s">
        <v>8654</v>
      </c>
      <c r="E24050" s="2" t="str">
        <f>Table3[[#This Row],[TableViewName]]&amp;"."&amp;Table3[[#This Row],[ColumnName]]</f>
        <v>all_sql_modules.execute_as_principal_id</v>
      </c>
    </row>
    <row r="24051" spans="1:5" x14ac:dyDescent="0.25">
      <c r="A24051" t="s">
        <v>367</v>
      </c>
      <c r="B24051">
        <v>1</v>
      </c>
      <c r="C24051" t="s">
        <v>316</v>
      </c>
      <c r="D24051" t="s">
        <v>8654</v>
      </c>
      <c r="E24051" s="2" t="str">
        <f>Table3[[#This Row],[TableViewName]]&amp;"."&amp;Table3[[#This Row],[ColumnName]]</f>
        <v>all_views.name</v>
      </c>
    </row>
    <row r="24052" spans="1:5" x14ac:dyDescent="0.25">
      <c r="A24052" t="s">
        <v>367</v>
      </c>
      <c r="B24052">
        <v>2</v>
      </c>
      <c r="C24052" t="s">
        <v>315</v>
      </c>
      <c r="D24052" t="s">
        <v>8654</v>
      </c>
      <c r="E24052" s="2" t="str">
        <f>Table3[[#This Row],[TableViewName]]&amp;"."&amp;Table3[[#This Row],[ColumnName]]</f>
        <v>all_views.object_id</v>
      </c>
    </row>
    <row r="24053" spans="1:5" x14ac:dyDescent="0.25">
      <c r="A24053" t="s">
        <v>367</v>
      </c>
      <c r="B24053">
        <v>3</v>
      </c>
      <c r="C24053" t="s">
        <v>341</v>
      </c>
      <c r="D24053" t="s">
        <v>8654</v>
      </c>
      <c r="E24053" s="2" t="str">
        <f>Table3[[#This Row],[TableViewName]]&amp;"."&amp;Table3[[#This Row],[ColumnName]]</f>
        <v>all_views.principal_id</v>
      </c>
    </row>
    <row r="24054" spans="1:5" x14ac:dyDescent="0.25">
      <c r="A24054" t="s">
        <v>367</v>
      </c>
      <c r="B24054">
        <v>4</v>
      </c>
      <c r="C24054" t="s">
        <v>342</v>
      </c>
      <c r="D24054" t="s">
        <v>8654</v>
      </c>
      <c r="E24054" s="2" t="str">
        <f>Table3[[#This Row],[TableViewName]]&amp;"."&amp;Table3[[#This Row],[ColumnName]]</f>
        <v>all_views.schema_id</v>
      </c>
    </row>
    <row r="24055" spans="1:5" x14ac:dyDescent="0.25">
      <c r="A24055" t="s">
        <v>367</v>
      </c>
      <c r="B24055">
        <v>5</v>
      </c>
      <c r="C24055" t="s">
        <v>343</v>
      </c>
      <c r="D24055" t="s">
        <v>8654</v>
      </c>
      <c r="E24055" s="2" t="str">
        <f>Table3[[#This Row],[TableViewName]]&amp;"."&amp;Table3[[#This Row],[ColumnName]]</f>
        <v>all_views.parent_object_id</v>
      </c>
    </row>
    <row r="24056" spans="1:5" x14ac:dyDescent="0.25">
      <c r="A24056" t="s">
        <v>367</v>
      </c>
      <c r="B24056">
        <v>6</v>
      </c>
      <c r="C24056" t="s">
        <v>344</v>
      </c>
      <c r="D24056" t="s">
        <v>8654</v>
      </c>
      <c r="E24056" s="2" t="str">
        <f>Table3[[#This Row],[TableViewName]]&amp;"."&amp;Table3[[#This Row],[ColumnName]]</f>
        <v>all_views.type</v>
      </c>
    </row>
    <row r="24057" spans="1:5" x14ac:dyDescent="0.25">
      <c r="A24057" t="s">
        <v>367</v>
      </c>
      <c r="B24057">
        <v>7</v>
      </c>
      <c r="C24057" t="s">
        <v>345</v>
      </c>
      <c r="D24057" t="s">
        <v>8654</v>
      </c>
      <c r="E24057" s="2" t="str">
        <f>Table3[[#This Row],[TableViewName]]&amp;"."&amp;Table3[[#This Row],[ColumnName]]</f>
        <v>all_views.type_desc</v>
      </c>
    </row>
    <row r="24058" spans="1:5" x14ac:dyDescent="0.25">
      <c r="A24058" t="s">
        <v>367</v>
      </c>
      <c r="B24058">
        <v>8</v>
      </c>
      <c r="C24058" t="s">
        <v>346</v>
      </c>
      <c r="D24058" t="s">
        <v>8654</v>
      </c>
      <c r="E24058" s="2" t="str">
        <f>Table3[[#This Row],[TableViewName]]&amp;"."&amp;Table3[[#This Row],[ColumnName]]</f>
        <v>all_views.create_date</v>
      </c>
    </row>
    <row r="24059" spans="1:5" x14ac:dyDescent="0.25">
      <c r="A24059" t="s">
        <v>367</v>
      </c>
      <c r="B24059">
        <v>9</v>
      </c>
      <c r="C24059" t="s">
        <v>347</v>
      </c>
      <c r="D24059" t="s">
        <v>8654</v>
      </c>
      <c r="E24059" s="2" t="str">
        <f>Table3[[#This Row],[TableViewName]]&amp;"."&amp;Table3[[#This Row],[ColumnName]]</f>
        <v>all_views.modify_date</v>
      </c>
    </row>
    <row r="24060" spans="1:5" x14ac:dyDescent="0.25">
      <c r="A24060" t="s">
        <v>367</v>
      </c>
      <c r="B24060">
        <v>10</v>
      </c>
      <c r="C24060" t="s">
        <v>348</v>
      </c>
      <c r="D24060" t="s">
        <v>8654</v>
      </c>
      <c r="E24060" s="2" t="str">
        <f>Table3[[#This Row],[TableViewName]]&amp;"."&amp;Table3[[#This Row],[ColumnName]]</f>
        <v>all_views.is_ms_shipped</v>
      </c>
    </row>
    <row r="24061" spans="1:5" x14ac:dyDescent="0.25">
      <c r="A24061" t="s">
        <v>367</v>
      </c>
      <c r="B24061">
        <v>11</v>
      </c>
      <c r="C24061" t="s">
        <v>349</v>
      </c>
      <c r="D24061" t="s">
        <v>8654</v>
      </c>
      <c r="E24061" s="2" t="str">
        <f>Table3[[#This Row],[TableViewName]]&amp;"."&amp;Table3[[#This Row],[ColumnName]]</f>
        <v>all_views.is_published</v>
      </c>
    </row>
    <row r="24062" spans="1:5" x14ac:dyDescent="0.25">
      <c r="A24062" t="s">
        <v>367</v>
      </c>
      <c r="B24062">
        <v>12</v>
      </c>
      <c r="C24062" t="s">
        <v>350</v>
      </c>
      <c r="D24062" t="s">
        <v>8654</v>
      </c>
      <c r="E24062" s="2" t="str">
        <f>Table3[[#This Row],[TableViewName]]&amp;"."&amp;Table3[[#This Row],[ColumnName]]</f>
        <v>all_views.is_schema_published</v>
      </c>
    </row>
    <row r="24063" spans="1:5" x14ac:dyDescent="0.25">
      <c r="A24063" t="s">
        <v>367</v>
      </c>
      <c r="B24063">
        <v>13</v>
      </c>
      <c r="C24063" t="s">
        <v>330</v>
      </c>
      <c r="D24063" t="s">
        <v>8654</v>
      </c>
      <c r="E24063" s="2" t="str">
        <f>Table3[[#This Row],[TableViewName]]&amp;"."&amp;Table3[[#This Row],[ColumnName]]</f>
        <v>all_views.is_replicated</v>
      </c>
    </row>
    <row r="24064" spans="1:5" x14ac:dyDescent="0.25">
      <c r="A24064" t="s">
        <v>367</v>
      </c>
      <c r="B24064">
        <v>14</v>
      </c>
      <c r="C24064" t="s">
        <v>368</v>
      </c>
      <c r="D24064" t="s">
        <v>8654</v>
      </c>
      <c r="E24064" s="2" t="str">
        <f>Table3[[#This Row],[TableViewName]]&amp;"."&amp;Table3[[#This Row],[ColumnName]]</f>
        <v>all_views.has_replication_filter</v>
      </c>
    </row>
    <row r="24065" spans="1:5" x14ac:dyDescent="0.25">
      <c r="A24065" t="s">
        <v>367</v>
      </c>
      <c r="B24065">
        <v>15</v>
      </c>
      <c r="C24065" t="s">
        <v>369</v>
      </c>
      <c r="D24065" t="s">
        <v>8654</v>
      </c>
      <c r="E24065" s="2" t="str">
        <f>Table3[[#This Row],[TableViewName]]&amp;"."&amp;Table3[[#This Row],[ColumnName]]</f>
        <v>all_views.has_opaque_metadata</v>
      </c>
    </row>
    <row r="24066" spans="1:5" x14ac:dyDescent="0.25">
      <c r="A24066" t="s">
        <v>367</v>
      </c>
      <c r="B24066">
        <v>16</v>
      </c>
      <c r="C24066" t="s">
        <v>370</v>
      </c>
      <c r="D24066" t="s">
        <v>8654</v>
      </c>
      <c r="E24066" s="2" t="str">
        <f>Table3[[#This Row],[TableViewName]]&amp;"."&amp;Table3[[#This Row],[ColumnName]]</f>
        <v>all_views.has_unchecked_assembly_data</v>
      </c>
    </row>
    <row r="24067" spans="1:5" x14ac:dyDescent="0.25">
      <c r="A24067" t="s">
        <v>367</v>
      </c>
      <c r="B24067">
        <v>17</v>
      </c>
      <c r="C24067" t="s">
        <v>371</v>
      </c>
      <c r="D24067" t="s">
        <v>8654</v>
      </c>
      <c r="E24067" s="2" t="str">
        <f>Table3[[#This Row],[TableViewName]]&amp;"."&amp;Table3[[#This Row],[ColumnName]]</f>
        <v>all_views.with_check_option</v>
      </c>
    </row>
    <row r="24068" spans="1:5" x14ac:dyDescent="0.25">
      <c r="A24068" t="s">
        <v>367</v>
      </c>
      <c r="B24068">
        <v>18</v>
      </c>
      <c r="C24068" t="s">
        <v>372</v>
      </c>
      <c r="D24068" t="s">
        <v>8654</v>
      </c>
      <c r="E24068" s="2" t="str">
        <f>Table3[[#This Row],[TableViewName]]&amp;"."&amp;Table3[[#This Row],[ColumnName]]</f>
        <v>all_views.is_date_correlation_view</v>
      </c>
    </row>
    <row r="24069" spans="1:5" x14ac:dyDescent="0.25">
      <c r="A24069" t="s">
        <v>367</v>
      </c>
      <c r="B24069">
        <v>19</v>
      </c>
      <c r="C24069" t="s">
        <v>373</v>
      </c>
      <c r="D24069" t="s">
        <v>8654</v>
      </c>
      <c r="E24069" s="2" t="str">
        <f>Table3[[#This Row],[TableViewName]]&amp;"."&amp;Table3[[#This Row],[ColumnName]]</f>
        <v>all_views.is_tracked_by_cdc</v>
      </c>
    </row>
    <row r="24070" spans="1:5" x14ac:dyDescent="0.25">
      <c r="A24070" t="s">
        <v>374</v>
      </c>
      <c r="B24070">
        <v>1</v>
      </c>
      <c r="C24070" t="s">
        <v>375</v>
      </c>
      <c r="D24070" t="s">
        <v>8654</v>
      </c>
      <c r="E24070" s="2" t="str">
        <f>Table3[[#This Row],[TableViewName]]&amp;"."&amp;Table3[[#This Row],[ColumnName]]</f>
        <v>allocation_units.allocation_unit_id</v>
      </c>
    </row>
    <row r="24071" spans="1:5" x14ac:dyDescent="0.25">
      <c r="A24071" t="s">
        <v>374</v>
      </c>
      <c r="B24071">
        <v>2</v>
      </c>
      <c r="C24071" t="s">
        <v>344</v>
      </c>
      <c r="D24071" t="s">
        <v>8654</v>
      </c>
      <c r="E24071" s="2" t="str">
        <f>Table3[[#This Row],[TableViewName]]&amp;"."&amp;Table3[[#This Row],[ColumnName]]</f>
        <v>allocation_units.type</v>
      </c>
    </row>
    <row r="24072" spans="1:5" x14ac:dyDescent="0.25">
      <c r="A24072" t="s">
        <v>374</v>
      </c>
      <c r="B24072">
        <v>3</v>
      </c>
      <c r="C24072" t="s">
        <v>345</v>
      </c>
      <c r="D24072" t="s">
        <v>8654</v>
      </c>
      <c r="E24072" s="2" t="str">
        <f>Table3[[#This Row],[TableViewName]]&amp;"."&amp;Table3[[#This Row],[ColumnName]]</f>
        <v>allocation_units.type_desc</v>
      </c>
    </row>
    <row r="24073" spans="1:5" x14ac:dyDescent="0.25">
      <c r="A24073" t="s">
        <v>374</v>
      </c>
      <c r="B24073">
        <v>4</v>
      </c>
      <c r="C24073" t="s">
        <v>376</v>
      </c>
      <c r="D24073" t="s">
        <v>8654</v>
      </c>
      <c r="E24073" s="2" t="str">
        <f>Table3[[#This Row],[TableViewName]]&amp;"."&amp;Table3[[#This Row],[ColumnName]]</f>
        <v>allocation_units.container_id</v>
      </c>
    </row>
    <row r="24074" spans="1:5" x14ac:dyDescent="0.25">
      <c r="A24074" t="s">
        <v>374</v>
      </c>
      <c r="B24074">
        <v>5</v>
      </c>
      <c r="C24074" t="s">
        <v>377</v>
      </c>
      <c r="D24074" t="s">
        <v>8654</v>
      </c>
      <c r="E24074" s="2" t="str">
        <f>Table3[[#This Row],[TableViewName]]&amp;"."&amp;Table3[[#This Row],[ColumnName]]</f>
        <v>allocation_units.data_space_id</v>
      </c>
    </row>
    <row r="24075" spans="1:5" x14ac:dyDescent="0.25">
      <c r="A24075" t="s">
        <v>374</v>
      </c>
      <c r="B24075">
        <v>6</v>
      </c>
      <c r="C24075" t="s">
        <v>378</v>
      </c>
      <c r="D24075" t="s">
        <v>8654</v>
      </c>
      <c r="E24075" s="2" t="str">
        <f>Table3[[#This Row],[TableViewName]]&amp;"."&amp;Table3[[#This Row],[ColumnName]]</f>
        <v>allocation_units.total_pages</v>
      </c>
    </row>
    <row r="24076" spans="1:5" x14ac:dyDescent="0.25">
      <c r="A24076" t="s">
        <v>374</v>
      </c>
      <c r="B24076">
        <v>7</v>
      </c>
      <c r="C24076" t="s">
        <v>379</v>
      </c>
      <c r="D24076" t="s">
        <v>8654</v>
      </c>
      <c r="E24076" s="2" t="str">
        <f>Table3[[#This Row],[TableViewName]]&amp;"."&amp;Table3[[#This Row],[ColumnName]]</f>
        <v>allocation_units.used_pages</v>
      </c>
    </row>
    <row r="24077" spans="1:5" x14ac:dyDescent="0.25">
      <c r="A24077" t="s">
        <v>374</v>
      </c>
      <c r="B24077">
        <v>8</v>
      </c>
      <c r="C24077" t="s">
        <v>380</v>
      </c>
      <c r="D24077" t="s">
        <v>8654</v>
      </c>
      <c r="E24077" s="2" t="str">
        <f>Table3[[#This Row],[TableViewName]]&amp;"."&amp;Table3[[#This Row],[ColumnName]]</f>
        <v>allocation_units.data_pages</v>
      </c>
    </row>
    <row r="24078" spans="1:5" x14ac:dyDescent="0.25">
      <c r="A24078" t="s">
        <v>381</v>
      </c>
      <c r="B24078">
        <v>1</v>
      </c>
      <c r="C24078" t="s">
        <v>316</v>
      </c>
      <c r="D24078" t="s">
        <v>8654</v>
      </c>
      <c r="E24078" s="2" t="str">
        <f>Table3[[#This Row],[TableViewName]]&amp;"."&amp;Table3[[#This Row],[ColumnName]]</f>
        <v>assemblies.name</v>
      </c>
    </row>
    <row r="24079" spans="1:5" x14ac:dyDescent="0.25">
      <c r="A24079" t="s">
        <v>381</v>
      </c>
      <c r="B24079">
        <v>2</v>
      </c>
      <c r="C24079" t="s">
        <v>341</v>
      </c>
      <c r="D24079" t="s">
        <v>8654</v>
      </c>
      <c r="E24079" s="2" t="str">
        <f>Table3[[#This Row],[TableViewName]]&amp;"."&amp;Table3[[#This Row],[ColumnName]]</f>
        <v>assemblies.principal_id</v>
      </c>
    </row>
    <row r="24080" spans="1:5" x14ac:dyDescent="0.25">
      <c r="A24080" t="s">
        <v>381</v>
      </c>
      <c r="B24080">
        <v>3</v>
      </c>
      <c r="C24080" t="s">
        <v>382</v>
      </c>
      <c r="D24080" t="s">
        <v>8654</v>
      </c>
      <c r="E24080" s="2" t="str">
        <f>Table3[[#This Row],[TableViewName]]&amp;"."&amp;Table3[[#This Row],[ColumnName]]</f>
        <v>assemblies.assembly_id</v>
      </c>
    </row>
    <row r="24081" spans="1:5" x14ac:dyDescent="0.25">
      <c r="A24081" t="s">
        <v>381</v>
      </c>
      <c r="B24081">
        <v>4</v>
      </c>
      <c r="C24081" t="s">
        <v>383</v>
      </c>
      <c r="D24081" t="s">
        <v>8654</v>
      </c>
      <c r="E24081" s="2" t="str">
        <f>Table3[[#This Row],[TableViewName]]&amp;"."&amp;Table3[[#This Row],[ColumnName]]</f>
        <v>assemblies.clr_name</v>
      </c>
    </row>
    <row r="24082" spans="1:5" x14ac:dyDescent="0.25">
      <c r="A24082" t="s">
        <v>381</v>
      </c>
      <c r="B24082">
        <v>5</v>
      </c>
      <c r="C24082" t="s">
        <v>384</v>
      </c>
      <c r="D24082" t="s">
        <v>8654</v>
      </c>
      <c r="E24082" s="2" t="str">
        <f>Table3[[#This Row],[TableViewName]]&amp;"."&amp;Table3[[#This Row],[ColumnName]]</f>
        <v>assemblies.permission_set</v>
      </c>
    </row>
    <row r="24083" spans="1:5" x14ac:dyDescent="0.25">
      <c r="A24083" t="s">
        <v>381</v>
      </c>
      <c r="B24083">
        <v>6</v>
      </c>
      <c r="C24083" t="s">
        <v>385</v>
      </c>
      <c r="D24083" t="s">
        <v>8654</v>
      </c>
      <c r="E24083" s="2" t="str">
        <f>Table3[[#This Row],[TableViewName]]&amp;"."&amp;Table3[[#This Row],[ColumnName]]</f>
        <v>assemblies.permission_set_desc</v>
      </c>
    </row>
    <row r="24084" spans="1:5" x14ac:dyDescent="0.25">
      <c r="A24084" t="s">
        <v>381</v>
      </c>
      <c r="B24084">
        <v>7</v>
      </c>
      <c r="C24084" t="s">
        <v>386</v>
      </c>
      <c r="D24084" t="s">
        <v>8654</v>
      </c>
      <c r="E24084" s="2" t="str">
        <f>Table3[[#This Row],[TableViewName]]&amp;"."&amp;Table3[[#This Row],[ColumnName]]</f>
        <v>assemblies.is_visible</v>
      </c>
    </row>
    <row r="24085" spans="1:5" x14ac:dyDescent="0.25">
      <c r="A24085" t="s">
        <v>381</v>
      </c>
      <c r="B24085">
        <v>8</v>
      </c>
      <c r="C24085" t="s">
        <v>346</v>
      </c>
      <c r="D24085" t="s">
        <v>8654</v>
      </c>
      <c r="E24085" s="2" t="str">
        <f>Table3[[#This Row],[TableViewName]]&amp;"."&amp;Table3[[#This Row],[ColumnName]]</f>
        <v>assemblies.create_date</v>
      </c>
    </row>
    <row r="24086" spans="1:5" x14ac:dyDescent="0.25">
      <c r="A24086" t="s">
        <v>381</v>
      </c>
      <c r="B24086">
        <v>9</v>
      </c>
      <c r="C24086" t="s">
        <v>347</v>
      </c>
      <c r="D24086" t="s">
        <v>8654</v>
      </c>
      <c r="E24086" s="2" t="str">
        <f>Table3[[#This Row],[TableViewName]]&amp;"."&amp;Table3[[#This Row],[ColumnName]]</f>
        <v>assemblies.modify_date</v>
      </c>
    </row>
    <row r="24087" spans="1:5" x14ac:dyDescent="0.25">
      <c r="A24087" t="s">
        <v>381</v>
      </c>
      <c r="B24087">
        <v>10</v>
      </c>
      <c r="C24087" t="s">
        <v>387</v>
      </c>
      <c r="D24087" t="s">
        <v>8654</v>
      </c>
      <c r="E24087" s="2" t="str">
        <f>Table3[[#This Row],[TableViewName]]&amp;"."&amp;Table3[[#This Row],[ColumnName]]</f>
        <v>assemblies.is_user_defined</v>
      </c>
    </row>
    <row r="24088" spans="1:5" x14ac:dyDescent="0.25">
      <c r="A24088" t="s">
        <v>388</v>
      </c>
      <c r="B24088">
        <v>1</v>
      </c>
      <c r="C24088" t="s">
        <v>382</v>
      </c>
      <c r="D24088" t="s">
        <v>8654</v>
      </c>
      <c r="E24088" s="2" t="str">
        <f>Table3[[#This Row],[TableViewName]]&amp;"."&amp;Table3[[#This Row],[ColumnName]]</f>
        <v>assembly_files.assembly_id</v>
      </c>
    </row>
    <row r="24089" spans="1:5" x14ac:dyDescent="0.25">
      <c r="A24089" t="s">
        <v>388</v>
      </c>
      <c r="B24089">
        <v>2</v>
      </c>
      <c r="C24089" t="s">
        <v>316</v>
      </c>
      <c r="D24089" t="s">
        <v>8654</v>
      </c>
      <c r="E24089" s="2" t="str">
        <f>Table3[[#This Row],[TableViewName]]&amp;"."&amp;Table3[[#This Row],[ColumnName]]</f>
        <v>assembly_files.name</v>
      </c>
    </row>
    <row r="24090" spans="1:5" x14ac:dyDescent="0.25">
      <c r="A24090" t="s">
        <v>388</v>
      </c>
      <c r="B24090">
        <v>3</v>
      </c>
      <c r="C24090" t="s">
        <v>389</v>
      </c>
      <c r="D24090" t="s">
        <v>8654</v>
      </c>
      <c r="E24090" s="2" t="str">
        <f>Table3[[#This Row],[TableViewName]]&amp;"."&amp;Table3[[#This Row],[ColumnName]]</f>
        <v>assembly_files.file_id</v>
      </c>
    </row>
    <row r="24091" spans="1:5" x14ac:dyDescent="0.25">
      <c r="A24091" t="s">
        <v>388</v>
      </c>
      <c r="B24091">
        <v>4</v>
      </c>
      <c r="C24091" t="s">
        <v>390</v>
      </c>
      <c r="D24091" t="s">
        <v>8654</v>
      </c>
      <c r="E24091" s="2" t="str">
        <f>Table3[[#This Row],[TableViewName]]&amp;"."&amp;Table3[[#This Row],[ColumnName]]</f>
        <v>assembly_files.content</v>
      </c>
    </row>
    <row r="24092" spans="1:5" x14ac:dyDescent="0.25">
      <c r="A24092" t="s">
        <v>391</v>
      </c>
      <c r="B24092">
        <v>1</v>
      </c>
      <c r="C24092" t="s">
        <v>315</v>
      </c>
      <c r="D24092" t="s">
        <v>8654</v>
      </c>
      <c r="E24092" s="2" t="str">
        <f>Table3[[#This Row],[TableViewName]]&amp;"."&amp;Table3[[#This Row],[ColumnName]]</f>
        <v>assembly_modules.object_id</v>
      </c>
    </row>
    <row r="24093" spans="1:5" x14ac:dyDescent="0.25">
      <c r="A24093" t="s">
        <v>391</v>
      </c>
      <c r="B24093">
        <v>2</v>
      </c>
      <c r="C24093" t="s">
        <v>382</v>
      </c>
      <c r="D24093" t="s">
        <v>8654</v>
      </c>
      <c r="E24093" s="2" t="str">
        <f>Table3[[#This Row],[TableViewName]]&amp;"."&amp;Table3[[#This Row],[ColumnName]]</f>
        <v>assembly_modules.assembly_id</v>
      </c>
    </row>
    <row r="24094" spans="1:5" x14ac:dyDescent="0.25">
      <c r="A24094" t="s">
        <v>391</v>
      </c>
      <c r="B24094">
        <v>3</v>
      </c>
      <c r="C24094" t="s">
        <v>392</v>
      </c>
      <c r="D24094" t="s">
        <v>8654</v>
      </c>
      <c r="E24094" s="2" t="str">
        <f>Table3[[#This Row],[TableViewName]]&amp;"."&amp;Table3[[#This Row],[ColumnName]]</f>
        <v>assembly_modules.assembly_class</v>
      </c>
    </row>
    <row r="24095" spans="1:5" x14ac:dyDescent="0.25">
      <c r="A24095" t="s">
        <v>391</v>
      </c>
      <c r="B24095">
        <v>4</v>
      </c>
      <c r="C24095" t="s">
        <v>393</v>
      </c>
      <c r="D24095" t="s">
        <v>8654</v>
      </c>
      <c r="E24095" s="2" t="str">
        <f>Table3[[#This Row],[TableViewName]]&amp;"."&amp;Table3[[#This Row],[ColumnName]]</f>
        <v>assembly_modules.assembly_method</v>
      </c>
    </row>
    <row r="24096" spans="1:5" x14ac:dyDescent="0.25">
      <c r="A24096" t="s">
        <v>391</v>
      </c>
      <c r="B24096">
        <v>5</v>
      </c>
      <c r="C24096" t="s">
        <v>365</v>
      </c>
      <c r="D24096" t="s">
        <v>8654</v>
      </c>
      <c r="E24096" s="2" t="str">
        <f>Table3[[#This Row],[TableViewName]]&amp;"."&amp;Table3[[#This Row],[ColumnName]]</f>
        <v>assembly_modules.null_on_null_input</v>
      </c>
    </row>
    <row r="24097" spans="1:5" x14ac:dyDescent="0.25">
      <c r="A24097" t="s">
        <v>391</v>
      </c>
      <c r="B24097">
        <v>6</v>
      </c>
      <c r="C24097" t="s">
        <v>366</v>
      </c>
      <c r="D24097" t="s">
        <v>8654</v>
      </c>
      <c r="E24097" s="2" t="str">
        <f>Table3[[#This Row],[TableViewName]]&amp;"."&amp;Table3[[#This Row],[ColumnName]]</f>
        <v>assembly_modules.execute_as_principal_id</v>
      </c>
    </row>
    <row r="24098" spans="1:5" x14ac:dyDescent="0.25">
      <c r="A24098" t="s">
        <v>394</v>
      </c>
      <c r="B24098">
        <v>1</v>
      </c>
      <c r="C24098" t="s">
        <v>382</v>
      </c>
      <c r="D24098" t="s">
        <v>8654</v>
      </c>
      <c r="E24098" s="2" t="str">
        <f>Table3[[#This Row],[TableViewName]]&amp;"."&amp;Table3[[#This Row],[ColumnName]]</f>
        <v>assembly_references.assembly_id</v>
      </c>
    </row>
    <row r="24099" spans="1:5" x14ac:dyDescent="0.25">
      <c r="A24099" t="s">
        <v>394</v>
      </c>
      <c r="B24099">
        <v>2</v>
      </c>
      <c r="C24099" t="s">
        <v>395</v>
      </c>
      <c r="D24099" t="s">
        <v>8654</v>
      </c>
      <c r="E24099" s="2" t="str">
        <f>Table3[[#This Row],[TableViewName]]&amp;"."&amp;Table3[[#This Row],[ColumnName]]</f>
        <v>assembly_references.referenced_assembly_id</v>
      </c>
    </row>
    <row r="24100" spans="1:5" x14ac:dyDescent="0.25">
      <c r="A24100" t="s">
        <v>396</v>
      </c>
      <c r="B24100">
        <v>1</v>
      </c>
      <c r="C24100" t="s">
        <v>316</v>
      </c>
      <c r="D24100" t="s">
        <v>8654</v>
      </c>
      <c r="E24100" s="2" t="str">
        <f>Table3[[#This Row],[TableViewName]]&amp;"."&amp;Table3[[#This Row],[ColumnName]]</f>
        <v>assembly_types.name</v>
      </c>
    </row>
    <row r="24101" spans="1:5" x14ac:dyDescent="0.25">
      <c r="A24101" t="s">
        <v>396</v>
      </c>
      <c r="B24101">
        <v>2</v>
      </c>
      <c r="C24101" t="s">
        <v>318</v>
      </c>
      <c r="D24101" t="s">
        <v>8654</v>
      </c>
      <c r="E24101" s="2" t="str">
        <f>Table3[[#This Row],[TableViewName]]&amp;"."&amp;Table3[[#This Row],[ColumnName]]</f>
        <v>assembly_types.system_type_id</v>
      </c>
    </row>
    <row r="24102" spans="1:5" x14ac:dyDescent="0.25">
      <c r="A24102" t="s">
        <v>396</v>
      </c>
      <c r="B24102">
        <v>3</v>
      </c>
      <c r="C24102" t="s">
        <v>319</v>
      </c>
      <c r="D24102" t="s">
        <v>8654</v>
      </c>
      <c r="E24102" s="2" t="str">
        <f>Table3[[#This Row],[TableViewName]]&amp;"."&amp;Table3[[#This Row],[ColumnName]]</f>
        <v>assembly_types.user_type_id</v>
      </c>
    </row>
    <row r="24103" spans="1:5" x14ac:dyDescent="0.25">
      <c r="A24103" t="s">
        <v>396</v>
      </c>
      <c r="B24103">
        <v>4</v>
      </c>
      <c r="C24103" t="s">
        <v>342</v>
      </c>
      <c r="D24103" t="s">
        <v>8654</v>
      </c>
      <c r="E24103" s="2" t="str">
        <f>Table3[[#This Row],[TableViewName]]&amp;"."&amp;Table3[[#This Row],[ColumnName]]</f>
        <v>assembly_types.schema_id</v>
      </c>
    </row>
    <row r="24104" spans="1:5" x14ac:dyDescent="0.25">
      <c r="A24104" t="s">
        <v>396</v>
      </c>
      <c r="B24104">
        <v>5</v>
      </c>
      <c r="C24104" t="s">
        <v>341</v>
      </c>
      <c r="D24104" t="s">
        <v>8654</v>
      </c>
      <c r="E24104" s="2" t="str">
        <f>Table3[[#This Row],[TableViewName]]&amp;"."&amp;Table3[[#This Row],[ColumnName]]</f>
        <v>assembly_types.principal_id</v>
      </c>
    </row>
    <row r="24105" spans="1:5" x14ac:dyDescent="0.25">
      <c r="A24105" t="s">
        <v>396</v>
      </c>
      <c r="B24105">
        <v>6</v>
      </c>
      <c r="C24105" t="s">
        <v>320</v>
      </c>
      <c r="D24105" t="s">
        <v>8654</v>
      </c>
      <c r="E24105" s="2" t="str">
        <f>Table3[[#This Row],[TableViewName]]&amp;"."&amp;Table3[[#This Row],[ColumnName]]</f>
        <v>assembly_types.max_length</v>
      </c>
    </row>
    <row r="24106" spans="1:5" x14ac:dyDescent="0.25">
      <c r="A24106" t="s">
        <v>396</v>
      </c>
      <c r="B24106">
        <v>7</v>
      </c>
      <c r="C24106" t="s">
        <v>321</v>
      </c>
      <c r="D24106" t="s">
        <v>8654</v>
      </c>
      <c r="E24106" s="2" t="str">
        <f>Table3[[#This Row],[TableViewName]]&amp;"."&amp;Table3[[#This Row],[ColumnName]]</f>
        <v>assembly_types.precision</v>
      </c>
    </row>
    <row r="24107" spans="1:5" x14ac:dyDescent="0.25">
      <c r="A24107" t="s">
        <v>396</v>
      </c>
      <c r="B24107">
        <v>8</v>
      </c>
      <c r="C24107" t="s">
        <v>322</v>
      </c>
      <c r="D24107" t="s">
        <v>8654</v>
      </c>
      <c r="E24107" s="2" t="str">
        <f>Table3[[#This Row],[TableViewName]]&amp;"."&amp;Table3[[#This Row],[ColumnName]]</f>
        <v>assembly_types.scale</v>
      </c>
    </row>
    <row r="24108" spans="1:5" x14ac:dyDescent="0.25">
      <c r="A24108" t="s">
        <v>396</v>
      </c>
      <c r="B24108">
        <v>9</v>
      </c>
      <c r="C24108" t="s">
        <v>323</v>
      </c>
      <c r="D24108" t="s">
        <v>8654</v>
      </c>
      <c r="E24108" s="2" t="str">
        <f>Table3[[#This Row],[TableViewName]]&amp;"."&amp;Table3[[#This Row],[ColumnName]]</f>
        <v>assembly_types.collation_name</v>
      </c>
    </row>
    <row r="24109" spans="1:5" x14ac:dyDescent="0.25">
      <c r="A24109" t="s">
        <v>396</v>
      </c>
      <c r="B24109">
        <v>10</v>
      </c>
      <c r="C24109" t="s">
        <v>324</v>
      </c>
      <c r="D24109" t="s">
        <v>8654</v>
      </c>
      <c r="E24109" s="2" t="str">
        <f>Table3[[#This Row],[TableViewName]]&amp;"."&amp;Table3[[#This Row],[ColumnName]]</f>
        <v>assembly_types.is_nullable</v>
      </c>
    </row>
    <row r="24110" spans="1:5" x14ac:dyDescent="0.25">
      <c r="A24110" t="s">
        <v>396</v>
      </c>
      <c r="B24110">
        <v>11</v>
      </c>
      <c r="C24110" t="s">
        <v>387</v>
      </c>
      <c r="D24110" t="s">
        <v>8654</v>
      </c>
      <c r="E24110" s="2" t="str">
        <f>Table3[[#This Row],[TableViewName]]&amp;"."&amp;Table3[[#This Row],[ColumnName]]</f>
        <v>assembly_types.is_user_defined</v>
      </c>
    </row>
    <row r="24111" spans="1:5" x14ac:dyDescent="0.25">
      <c r="A24111" t="s">
        <v>396</v>
      </c>
      <c r="B24111">
        <v>12</v>
      </c>
      <c r="C24111" t="s">
        <v>397</v>
      </c>
      <c r="D24111" t="s">
        <v>8654</v>
      </c>
      <c r="E24111" s="2" t="str">
        <f>Table3[[#This Row],[TableViewName]]&amp;"."&amp;Table3[[#This Row],[ColumnName]]</f>
        <v>assembly_types.is_assembly_type</v>
      </c>
    </row>
    <row r="24112" spans="1:5" x14ac:dyDescent="0.25">
      <c r="A24112" t="s">
        <v>396</v>
      </c>
      <c r="B24112">
        <v>13</v>
      </c>
      <c r="C24112" t="s">
        <v>336</v>
      </c>
      <c r="D24112" t="s">
        <v>8654</v>
      </c>
      <c r="E24112" s="2" t="str">
        <f>Table3[[#This Row],[TableViewName]]&amp;"."&amp;Table3[[#This Row],[ColumnName]]</f>
        <v>assembly_types.default_object_id</v>
      </c>
    </row>
    <row r="24113" spans="1:5" x14ac:dyDescent="0.25">
      <c r="A24113" t="s">
        <v>396</v>
      </c>
      <c r="B24113">
        <v>14</v>
      </c>
      <c r="C24113" t="s">
        <v>337</v>
      </c>
      <c r="D24113" t="s">
        <v>8654</v>
      </c>
      <c r="E24113" s="2" t="str">
        <f>Table3[[#This Row],[TableViewName]]&amp;"."&amp;Table3[[#This Row],[ColumnName]]</f>
        <v>assembly_types.rule_object_id</v>
      </c>
    </row>
    <row r="24114" spans="1:5" x14ac:dyDescent="0.25">
      <c r="A24114" t="s">
        <v>396</v>
      </c>
      <c r="B24114">
        <v>15</v>
      </c>
      <c r="C24114" t="s">
        <v>382</v>
      </c>
      <c r="D24114" t="s">
        <v>8654</v>
      </c>
      <c r="E24114" s="2" t="str">
        <f>Table3[[#This Row],[TableViewName]]&amp;"."&amp;Table3[[#This Row],[ColumnName]]</f>
        <v>assembly_types.assembly_id</v>
      </c>
    </row>
    <row r="24115" spans="1:5" x14ac:dyDescent="0.25">
      <c r="A24115" t="s">
        <v>396</v>
      </c>
      <c r="B24115">
        <v>16</v>
      </c>
      <c r="C24115" t="s">
        <v>392</v>
      </c>
      <c r="D24115" t="s">
        <v>8654</v>
      </c>
      <c r="E24115" s="2" t="str">
        <f>Table3[[#This Row],[TableViewName]]&amp;"."&amp;Table3[[#This Row],[ColumnName]]</f>
        <v>assembly_types.assembly_class</v>
      </c>
    </row>
    <row r="24116" spans="1:5" x14ac:dyDescent="0.25">
      <c r="A24116" t="s">
        <v>396</v>
      </c>
      <c r="B24116">
        <v>17</v>
      </c>
      <c r="C24116" t="s">
        <v>398</v>
      </c>
      <c r="D24116" t="s">
        <v>8654</v>
      </c>
      <c r="E24116" s="2" t="str">
        <f>Table3[[#This Row],[TableViewName]]&amp;"."&amp;Table3[[#This Row],[ColumnName]]</f>
        <v>assembly_types.is_binary_ordered</v>
      </c>
    </row>
    <row r="24117" spans="1:5" x14ac:dyDescent="0.25">
      <c r="A24117" t="s">
        <v>396</v>
      </c>
      <c r="B24117">
        <v>18</v>
      </c>
      <c r="C24117" t="s">
        <v>399</v>
      </c>
      <c r="D24117" t="s">
        <v>8654</v>
      </c>
      <c r="E24117" s="2" t="str">
        <f>Table3[[#This Row],[TableViewName]]&amp;"."&amp;Table3[[#This Row],[ColumnName]]</f>
        <v>assembly_types.is_fixed_length</v>
      </c>
    </row>
    <row r="24118" spans="1:5" x14ac:dyDescent="0.25">
      <c r="A24118" t="s">
        <v>396</v>
      </c>
      <c r="B24118">
        <v>19</v>
      </c>
      <c r="C24118" t="s">
        <v>400</v>
      </c>
      <c r="D24118" t="s">
        <v>8654</v>
      </c>
      <c r="E24118" s="2" t="str">
        <f>Table3[[#This Row],[TableViewName]]&amp;"."&amp;Table3[[#This Row],[ColumnName]]</f>
        <v>assembly_types.prog_id</v>
      </c>
    </row>
    <row r="24119" spans="1:5" x14ac:dyDescent="0.25">
      <c r="A24119" t="s">
        <v>396</v>
      </c>
      <c r="B24119">
        <v>20</v>
      </c>
      <c r="C24119" t="s">
        <v>401</v>
      </c>
      <c r="D24119" t="s">
        <v>8654</v>
      </c>
      <c r="E24119" s="2" t="str">
        <f>Table3[[#This Row],[TableViewName]]&amp;"."&amp;Table3[[#This Row],[ColumnName]]</f>
        <v>assembly_types.assembly_qualified_name</v>
      </c>
    </row>
    <row r="24120" spans="1:5" x14ac:dyDescent="0.25">
      <c r="A24120" t="s">
        <v>396</v>
      </c>
      <c r="B24120">
        <v>21</v>
      </c>
      <c r="C24120" t="s">
        <v>402</v>
      </c>
      <c r="D24120" t="s">
        <v>8654</v>
      </c>
      <c r="E24120" s="2" t="str">
        <f>Table3[[#This Row],[TableViewName]]&amp;"."&amp;Table3[[#This Row],[ColumnName]]</f>
        <v>assembly_types.is_table_type</v>
      </c>
    </row>
    <row r="24121" spans="1:5" x14ac:dyDescent="0.25">
      <c r="A24121" t="s">
        <v>403</v>
      </c>
      <c r="B24121">
        <v>1</v>
      </c>
      <c r="C24121" t="s">
        <v>316</v>
      </c>
      <c r="D24121" t="s">
        <v>8654</v>
      </c>
      <c r="E24121" s="2" t="str">
        <f>Table3[[#This Row],[TableViewName]]&amp;"."&amp;Table3[[#This Row],[ColumnName]]</f>
        <v>asymmetric_keys.name</v>
      </c>
    </row>
    <row r="24122" spans="1:5" x14ac:dyDescent="0.25">
      <c r="A24122" t="s">
        <v>403</v>
      </c>
      <c r="B24122">
        <v>2</v>
      </c>
      <c r="C24122" t="s">
        <v>341</v>
      </c>
      <c r="D24122" t="s">
        <v>8654</v>
      </c>
      <c r="E24122" s="2" t="str">
        <f>Table3[[#This Row],[TableViewName]]&amp;"."&amp;Table3[[#This Row],[ColumnName]]</f>
        <v>asymmetric_keys.principal_id</v>
      </c>
    </row>
    <row r="24123" spans="1:5" x14ac:dyDescent="0.25">
      <c r="A24123" t="s">
        <v>403</v>
      </c>
      <c r="B24123">
        <v>3</v>
      </c>
      <c r="C24123" t="s">
        <v>404</v>
      </c>
      <c r="D24123" t="s">
        <v>8654</v>
      </c>
      <c r="E24123" s="2" t="str">
        <f>Table3[[#This Row],[TableViewName]]&amp;"."&amp;Table3[[#This Row],[ColumnName]]</f>
        <v>asymmetric_keys.asymmetric_key_id</v>
      </c>
    </row>
    <row r="24124" spans="1:5" x14ac:dyDescent="0.25">
      <c r="A24124" t="s">
        <v>403</v>
      </c>
      <c r="B24124">
        <v>4</v>
      </c>
      <c r="C24124" t="s">
        <v>405</v>
      </c>
      <c r="D24124" t="s">
        <v>8654</v>
      </c>
      <c r="E24124" s="2" t="str">
        <f>Table3[[#This Row],[TableViewName]]&amp;"."&amp;Table3[[#This Row],[ColumnName]]</f>
        <v>asymmetric_keys.pvt_key_encryption_type</v>
      </c>
    </row>
    <row r="24125" spans="1:5" x14ac:dyDescent="0.25">
      <c r="A24125" t="s">
        <v>403</v>
      </c>
      <c r="B24125">
        <v>5</v>
      </c>
      <c r="C24125" t="s">
        <v>406</v>
      </c>
      <c r="D24125" t="s">
        <v>8654</v>
      </c>
      <c r="E24125" s="2" t="str">
        <f>Table3[[#This Row],[TableViewName]]&amp;"."&amp;Table3[[#This Row],[ColumnName]]</f>
        <v>asymmetric_keys.pvt_key_encryption_type_desc</v>
      </c>
    </row>
    <row r="24126" spans="1:5" x14ac:dyDescent="0.25">
      <c r="A24126" t="s">
        <v>403</v>
      </c>
      <c r="B24126">
        <v>6</v>
      </c>
      <c r="C24126" t="s">
        <v>407</v>
      </c>
      <c r="D24126" t="s">
        <v>8654</v>
      </c>
      <c r="E24126" s="2" t="str">
        <f>Table3[[#This Row],[TableViewName]]&amp;"."&amp;Table3[[#This Row],[ColumnName]]</f>
        <v>asymmetric_keys.thumbprint</v>
      </c>
    </row>
    <row r="24127" spans="1:5" x14ac:dyDescent="0.25">
      <c r="A24127" t="s">
        <v>403</v>
      </c>
      <c r="B24127">
        <v>7</v>
      </c>
      <c r="C24127" t="s">
        <v>408</v>
      </c>
      <c r="D24127" t="s">
        <v>8654</v>
      </c>
      <c r="E24127" s="2" t="str">
        <f>Table3[[#This Row],[TableViewName]]&amp;"."&amp;Table3[[#This Row],[ColumnName]]</f>
        <v>asymmetric_keys.algorithm</v>
      </c>
    </row>
    <row r="24128" spans="1:5" x14ac:dyDescent="0.25">
      <c r="A24128" t="s">
        <v>403</v>
      </c>
      <c r="B24128">
        <v>8</v>
      </c>
      <c r="C24128" t="s">
        <v>409</v>
      </c>
      <c r="D24128" t="s">
        <v>8654</v>
      </c>
      <c r="E24128" s="2" t="str">
        <f>Table3[[#This Row],[TableViewName]]&amp;"."&amp;Table3[[#This Row],[ColumnName]]</f>
        <v>asymmetric_keys.algorithm_desc</v>
      </c>
    </row>
    <row r="24129" spans="1:5" x14ac:dyDescent="0.25">
      <c r="A24129" t="s">
        <v>403</v>
      </c>
      <c r="B24129">
        <v>9</v>
      </c>
      <c r="C24129" t="s">
        <v>410</v>
      </c>
      <c r="D24129" t="s">
        <v>8654</v>
      </c>
      <c r="E24129" s="2" t="str">
        <f>Table3[[#This Row],[TableViewName]]&amp;"."&amp;Table3[[#This Row],[ColumnName]]</f>
        <v>asymmetric_keys.key_length</v>
      </c>
    </row>
    <row r="24130" spans="1:5" x14ac:dyDescent="0.25">
      <c r="A24130" t="s">
        <v>403</v>
      </c>
      <c r="B24130">
        <v>10</v>
      </c>
      <c r="C24130" t="s">
        <v>411</v>
      </c>
      <c r="D24130" t="s">
        <v>8654</v>
      </c>
      <c r="E24130" s="2" t="str">
        <f>Table3[[#This Row],[TableViewName]]&amp;"."&amp;Table3[[#This Row],[ColumnName]]</f>
        <v>asymmetric_keys.sid</v>
      </c>
    </row>
    <row r="24131" spans="1:5" x14ac:dyDescent="0.25">
      <c r="A24131" t="s">
        <v>403</v>
      </c>
      <c r="B24131">
        <v>11</v>
      </c>
      <c r="C24131" t="s">
        <v>412</v>
      </c>
      <c r="D24131" t="s">
        <v>8654</v>
      </c>
      <c r="E24131" s="2" t="str">
        <f>Table3[[#This Row],[TableViewName]]&amp;"."&amp;Table3[[#This Row],[ColumnName]]</f>
        <v>asymmetric_keys.string_sid</v>
      </c>
    </row>
    <row r="24132" spans="1:5" x14ac:dyDescent="0.25">
      <c r="A24132" t="s">
        <v>403</v>
      </c>
      <c r="B24132">
        <v>12</v>
      </c>
      <c r="C24132" t="s">
        <v>413</v>
      </c>
      <c r="D24132" t="s">
        <v>8654</v>
      </c>
      <c r="E24132" s="2" t="str">
        <f>Table3[[#This Row],[TableViewName]]&amp;"."&amp;Table3[[#This Row],[ColumnName]]</f>
        <v>asymmetric_keys.public_key</v>
      </c>
    </row>
    <row r="24133" spans="1:5" x14ac:dyDescent="0.25">
      <c r="A24133" t="s">
        <v>403</v>
      </c>
      <c r="B24133">
        <v>13</v>
      </c>
      <c r="C24133" t="s">
        <v>414</v>
      </c>
      <c r="D24133" t="s">
        <v>8654</v>
      </c>
      <c r="E24133" s="2" t="str">
        <f>Table3[[#This Row],[TableViewName]]&amp;"."&amp;Table3[[#This Row],[ColumnName]]</f>
        <v>asymmetric_keys.attested_by</v>
      </c>
    </row>
    <row r="24134" spans="1:5" x14ac:dyDescent="0.25">
      <c r="A24134" t="s">
        <v>403</v>
      </c>
      <c r="B24134">
        <v>14</v>
      </c>
      <c r="C24134" t="s">
        <v>415</v>
      </c>
      <c r="D24134" t="s">
        <v>8654</v>
      </c>
      <c r="E24134" s="2" t="str">
        <f>Table3[[#This Row],[TableViewName]]&amp;"."&amp;Table3[[#This Row],[ColumnName]]</f>
        <v>asymmetric_keys.provider_type</v>
      </c>
    </row>
    <row r="24135" spans="1:5" x14ac:dyDescent="0.25">
      <c r="A24135" t="s">
        <v>403</v>
      </c>
      <c r="B24135">
        <v>15</v>
      </c>
      <c r="C24135" t="s">
        <v>416</v>
      </c>
      <c r="D24135" t="s">
        <v>8654</v>
      </c>
      <c r="E24135" s="2" t="str">
        <f>Table3[[#This Row],[TableViewName]]&amp;"."&amp;Table3[[#This Row],[ColumnName]]</f>
        <v>asymmetric_keys.cryptographic_provider_guid</v>
      </c>
    </row>
    <row r="24136" spans="1:5" x14ac:dyDescent="0.25">
      <c r="A24136" t="s">
        <v>403</v>
      </c>
      <c r="B24136">
        <v>16</v>
      </c>
      <c r="C24136" t="s">
        <v>417</v>
      </c>
      <c r="D24136" t="s">
        <v>8654</v>
      </c>
      <c r="E24136" s="2" t="str">
        <f>Table3[[#This Row],[TableViewName]]&amp;"."&amp;Table3[[#This Row],[ColumnName]]</f>
        <v>asymmetric_keys.cryptographic_provider_algid</v>
      </c>
    </row>
    <row r="24137" spans="1:5" x14ac:dyDescent="0.25">
      <c r="A24137" t="s">
        <v>465</v>
      </c>
      <c r="B24137">
        <v>1</v>
      </c>
      <c r="C24137" t="s">
        <v>316</v>
      </c>
      <c r="D24137" t="s">
        <v>8654</v>
      </c>
      <c r="E24137" s="2" t="str">
        <f>Table3[[#This Row],[TableViewName]]&amp;"."&amp;Table3[[#This Row],[ColumnName]]</f>
        <v>backup_devices.name</v>
      </c>
    </row>
    <row r="24138" spans="1:5" x14ac:dyDescent="0.25">
      <c r="A24138" t="s">
        <v>465</v>
      </c>
      <c r="B24138">
        <v>2</v>
      </c>
      <c r="C24138" t="s">
        <v>344</v>
      </c>
      <c r="D24138" t="s">
        <v>8654</v>
      </c>
      <c r="E24138" s="2" t="str">
        <f>Table3[[#This Row],[TableViewName]]&amp;"."&amp;Table3[[#This Row],[ColumnName]]</f>
        <v>backup_devices.type</v>
      </c>
    </row>
    <row r="24139" spans="1:5" x14ac:dyDescent="0.25">
      <c r="A24139" t="s">
        <v>465</v>
      </c>
      <c r="B24139">
        <v>3</v>
      </c>
      <c r="C24139" t="s">
        <v>345</v>
      </c>
      <c r="D24139" t="s">
        <v>8654</v>
      </c>
      <c r="E24139" s="2" t="str">
        <f>Table3[[#This Row],[TableViewName]]&amp;"."&amp;Table3[[#This Row],[ColumnName]]</f>
        <v>backup_devices.type_desc</v>
      </c>
    </row>
    <row r="24140" spans="1:5" x14ac:dyDescent="0.25">
      <c r="A24140" t="s">
        <v>465</v>
      </c>
      <c r="B24140">
        <v>4</v>
      </c>
      <c r="C24140" t="s">
        <v>466</v>
      </c>
      <c r="D24140" t="s">
        <v>8654</v>
      </c>
      <c r="E24140" s="2" t="str">
        <f>Table3[[#This Row],[TableViewName]]&amp;"."&amp;Table3[[#This Row],[ColumnName]]</f>
        <v>backup_devices.physical_name</v>
      </c>
    </row>
    <row r="24141" spans="1:5" x14ac:dyDescent="0.25">
      <c r="A24141" t="s">
        <v>467</v>
      </c>
      <c r="B24141">
        <v>1</v>
      </c>
      <c r="C24141" t="s">
        <v>316</v>
      </c>
      <c r="D24141" t="s">
        <v>8654</v>
      </c>
      <c r="E24141" s="2" t="str">
        <f>Table3[[#This Row],[TableViewName]]&amp;"."&amp;Table3[[#This Row],[ColumnName]]</f>
        <v>certificates.name</v>
      </c>
    </row>
    <row r="24142" spans="1:5" x14ac:dyDescent="0.25">
      <c r="A24142" t="s">
        <v>467</v>
      </c>
      <c r="B24142">
        <v>2</v>
      </c>
      <c r="C24142" t="s">
        <v>468</v>
      </c>
      <c r="D24142" t="s">
        <v>8654</v>
      </c>
      <c r="E24142" s="2" t="str">
        <f>Table3[[#This Row],[TableViewName]]&amp;"."&amp;Table3[[#This Row],[ColumnName]]</f>
        <v>certificates.certificate_id</v>
      </c>
    </row>
    <row r="24143" spans="1:5" x14ac:dyDescent="0.25">
      <c r="A24143" t="s">
        <v>467</v>
      </c>
      <c r="B24143">
        <v>3</v>
      </c>
      <c r="C24143" t="s">
        <v>341</v>
      </c>
      <c r="D24143" t="s">
        <v>8654</v>
      </c>
      <c r="E24143" s="2" t="str">
        <f>Table3[[#This Row],[TableViewName]]&amp;"."&amp;Table3[[#This Row],[ColumnName]]</f>
        <v>certificates.principal_id</v>
      </c>
    </row>
    <row r="24144" spans="1:5" x14ac:dyDescent="0.25">
      <c r="A24144" t="s">
        <v>467</v>
      </c>
      <c r="B24144">
        <v>4</v>
      </c>
      <c r="C24144" t="s">
        <v>405</v>
      </c>
      <c r="D24144" t="s">
        <v>8654</v>
      </c>
      <c r="E24144" s="2" t="str">
        <f>Table3[[#This Row],[TableViewName]]&amp;"."&amp;Table3[[#This Row],[ColumnName]]</f>
        <v>certificates.pvt_key_encryption_type</v>
      </c>
    </row>
    <row r="24145" spans="1:5" x14ac:dyDescent="0.25">
      <c r="A24145" t="s">
        <v>467</v>
      </c>
      <c r="B24145">
        <v>5</v>
      </c>
      <c r="C24145" t="s">
        <v>406</v>
      </c>
      <c r="D24145" t="s">
        <v>8654</v>
      </c>
      <c r="E24145" s="2" t="str">
        <f>Table3[[#This Row],[TableViewName]]&amp;"."&amp;Table3[[#This Row],[ColumnName]]</f>
        <v>certificates.pvt_key_encryption_type_desc</v>
      </c>
    </row>
    <row r="24146" spans="1:5" x14ac:dyDescent="0.25">
      <c r="A24146" t="s">
        <v>467</v>
      </c>
      <c r="B24146">
        <v>6</v>
      </c>
      <c r="C24146" t="s">
        <v>469</v>
      </c>
      <c r="D24146" t="s">
        <v>8654</v>
      </c>
      <c r="E24146" s="2" t="str">
        <f>Table3[[#This Row],[TableViewName]]&amp;"."&amp;Table3[[#This Row],[ColumnName]]</f>
        <v>certificates.is_active_for_begin_dialog</v>
      </c>
    </row>
    <row r="24147" spans="1:5" x14ac:dyDescent="0.25">
      <c r="A24147" t="s">
        <v>467</v>
      </c>
      <c r="B24147">
        <v>7</v>
      </c>
      <c r="C24147" t="s">
        <v>470</v>
      </c>
      <c r="D24147" t="s">
        <v>8654</v>
      </c>
      <c r="E24147" s="2" t="str">
        <f>Table3[[#This Row],[TableViewName]]&amp;"."&amp;Table3[[#This Row],[ColumnName]]</f>
        <v>certificates.issuer_name</v>
      </c>
    </row>
    <row r="24148" spans="1:5" x14ac:dyDescent="0.25">
      <c r="A24148" t="s">
        <v>467</v>
      </c>
      <c r="B24148">
        <v>8</v>
      </c>
      <c r="C24148" t="s">
        <v>471</v>
      </c>
      <c r="D24148" t="s">
        <v>8654</v>
      </c>
      <c r="E24148" s="2" t="str">
        <f>Table3[[#This Row],[TableViewName]]&amp;"."&amp;Table3[[#This Row],[ColumnName]]</f>
        <v>certificates.cert_serial_number</v>
      </c>
    </row>
    <row r="24149" spans="1:5" x14ac:dyDescent="0.25">
      <c r="A24149" t="s">
        <v>467</v>
      </c>
      <c r="B24149">
        <v>9</v>
      </c>
      <c r="C24149" t="s">
        <v>411</v>
      </c>
      <c r="D24149" t="s">
        <v>8654</v>
      </c>
      <c r="E24149" s="2" t="str">
        <f>Table3[[#This Row],[TableViewName]]&amp;"."&amp;Table3[[#This Row],[ColumnName]]</f>
        <v>certificates.sid</v>
      </c>
    </row>
    <row r="24150" spans="1:5" x14ac:dyDescent="0.25">
      <c r="A24150" t="s">
        <v>467</v>
      </c>
      <c r="B24150">
        <v>10</v>
      </c>
      <c r="C24150" t="s">
        <v>412</v>
      </c>
      <c r="D24150" t="s">
        <v>8654</v>
      </c>
      <c r="E24150" s="2" t="str">
        <f>Table3[[#This Row],[TableViewName]]&amp;"."&amp;Table3[[#This Row],[ColumnName]]</f>
        <v>certificates.string_sid</v>
      </c>
    </row>
    <row r="24151" spans="1:5" x14ac:dyDescent="0.25">
      <c r="A24151" t="s">
        <v>467</v>
      </c>
      <c r="B24151">
        <v>11</v>
      </c>
      <c r="C24151" t="s">
        <v>472</v>
      </c>
      <c r="D24151" t="s">
        <v>8654</v>
      </c>
      <c r="E24151" s="2" t="str">
        <f>Table3[[#This Row],[TableViewName]]&amp;"."&amp;Table3[[#This Row],[ColumnName]]</f>
        <v>certificates.subject</v>
      </c>
    </row>
    <row r="24152" spans="1:5" x14ac:dyDescent="0.25">
      <c r="A24152" t="s">
        <v>467</v>
      </c>
      <c r="B24152">
        <v>12</v>
      </c>
      <c r="C24152" t="s">
        <v>473</v>
      </c>
      <c r="D24152" t="s">
        <v>8654</v>
      </c>
      <c r="E24152" s="2" t="str">
        <f>Table3[[#This Row],[TableViewName]]&amp;"."&amp;Table3[[#This Row],[ColumnName]]</f>
        <v>certificates.expiry_date</v>
      </c>
    </row>
    <row r="24153" spans="1:5" x14ac:dyDescent="0.25">
      <c r="A24153" t="s">
        <v>467</v>
      </c>
      <c r="B24153">
        <v>13</v>
      </c>
      <c r="C24153" t="s">
        <v>474</v>
      </c>
      <c r="D24153" t="s">
        <v>8654</v>
      </c>
      <c r="E24153" s="2" t="str">
        <f>Table3[[#This Row],[TableViewName]]&amp;"."&amp;Table3[[#This Row],[ColumnName]]</f>
        <v>certificates.start_date</v>
      </c>
    </row>
    <row r="24154" spans="1:5" x14ac:dyDescent="0.25">
      <c r="A24154" t="s">
        <v>467</v>
      </c>
      <c r="B24154">
        <v>14</v>
      </c>
      <c r="C24154" t="s">
        <v>407</v>
      </c>
      <c r="D24154" t="s">
        <v>8654</v>
      </c>
      <c r="E24154" s="2" t="str">
        <f>Table3[[#This Row],[TableViewName]]&amp;"."&amp;Table3[[#This Row],[ColumnName]]</f>
        <v>certificates.thumbprint</v>
      </c>
    </row>
    <row r="24155" spans="1:5" x14ac:dyDescent="0.25">
      <c r="A24155" t="s">
        <v>467</v>
      </c>
      <c r="B24155">
        <v>15</v>
      </c>
      <c r="C24155" t="s">
        <v>414</v>
      </c>
      <c r="D24155" t="s">
        <v>8654</v>
      </c>
      <c r="E24155" s="2" t="str">
        <f>Table3[[#This Row],[TableViewName]]&amp;"."&amp;Table3[[#This Row],[ColumnName]]</f>
        <v>certificates.attested_by</v>
      </c>
    </row>
    <row r="24156" spans="1:5" x14ac:dyDescent="0.25">
      <c r="A24156" t="s">
        <v>467</v>
      </c>
      <c r="B24156">
        <v>16</v>
      </c>
      <c r="C24156" t="s">
        <v>475</v>
      </c>
      <c r="D24156" t="s">
        <v>8654</v>
      </c>
      <c r="E24156" s="2" t="str">
        <f>Table3[[#This Row],[TableViewName]]&amp;"."&amp;Table3[[#This Row],[ColumnName]]</f>
        <v>certificates.pvt_key_last_backup_date</v>
      </c>
    </row>
    <row r="24157" spans="1:5" x14ac:dyDescent="0.25">
      <c r="A24157" t="s">
        <v>476</v>
      </c>
      <c r="B24157">
        <v>1</v>
      </c>
      <c r="C24157" t="s">
        <v>477</v>
      </c>
      <c r="D24157" t="s">
        <v>8654</v>
      </c>
      <c r="E24157" s="2" t="str">
        <f>Table3[[#This Row],[TableViewName]]&amp;"."&amp;Table3[[#This Row],[ColumnName]]</f>
        <v>change_tracking_databases.database_id</v>
      </c>
    </row>
    <row r="24158" spans="1:5" x14ac:dyDescent="0.25">
      <c r="A24158" t="s">
        <v>476</v>
      </c>
      <c r="B24158">
        <v>2</v>
      </c>
      <c r="C24158" t="s">
        <v>478</v>
      </c>
      <c r="D24158" t="s">
        <v>8654</v>
      </c>
      <c r="E24158" s="2" t="str">
        <f>Table3[[#This Row],[TableViewName]]&amp;"."&amp;Table3[[#This Row],[ColumnName]]</f>
        <v>change_tracking_databases.is_auto_cleanup_on</v>
      </c>
    </row>
    <row r="24159" spans="1:5" x14ac:dyDescent="0.25">
      <c r="A24159" t="s">
        <v>476</v>
      </c>
      <c r="B24159">
        <v>3</v>
      </c>
      <c r="C24159" t="s">
        <v>479</v>
      </c>
      <c r="D24159" t="s">
        <v>8654</v>
      </c>
      <c r="E24159" s="2" t="str">
        <f>Table3[[#This Row],[TableViewName]]&amp;"."&amp;Table3[[#This Row],[ColumnName]]</f>
        <v>change_tracking_databases.retention_period</v>
      </c>
    </row>
    <row r="24160" spans="1:5" x14ac:dyDescent="0.25">
      <c r="A24160" t="s">
        <v>476</v>
      </c>
      <c r="B24160">
        <v>4</v>
      </c>
      <c r="C24160" t="s">
        <v>480</v>
      </c>
      <c r="D24160" t="s">
        <v>8654</v>
      </c>
      <c r="E24160" s="2" t="str">
        <f>Table3[[#This Row],[TableViewName]]&amp;"."&amp;Table3[[#This Row],[ColumnName]]</f>
        <v>change_tracking_databases.retention_period_units</v>
      </c>
    </row>
    <row r="24161" spans="1:5" x14ac:dyDescent="0.25">
      <c r="A24161" t="s">
        <v>476</v>
      </c>
      <c r="B24161">
        <v>5</v>
      </c>
      <c r="C24161" t="s">
        <v>481</v>
      </c>
      <c r="D24161" t="s">
        <v>8654</v>
      </c>
      <c r="E24161" s="2" t="str">
        <f>Table3[[#This Row],[TableViewName]]&amp;"."&amp;Table3[[#This Row],[ColumnName]]</f>
        <v>change_tracking_databases.retention_period_units_desc</v>
      </c>
    </row>
    <row r="24162" spans="1:5" x14ac:dyDescent="0.25">
      <c r="A24162" t="s">
        <v>476</v>
      </c>
      <c r="B24162">
        <v>6</v>
      </c>
      <c r="C24162" t="s">
        <v>482</v>
      </c>
      <c r="D24162" t="s">
        <v>8654</v>
      </c>
      <c r="E24162" s="2" t="str">
        <f>Table3[[#This Row],[TableViewName]]&amp;"."&amp;Table3[[#This Row],[ColumnName]]</f>
        <v>change_tracking_databases.max_cleanup_version</v>
      </c>
    </row>
    <row r="24163" spans="1:5" x14ac:dyDescent="0.25">
      <c r="A24163" t="s">
        <v>483</v>
      </c>
      <c r="B24163">
        <v>1</v>
      </c>
      <c r="C24163" t="s">
        <v>315</v>
      </c>
      <c r="D24163" t="s">
        <v>8654</v>
      </c>
      <c r="E24163" s="2" t="str">
        <f>Table3[[#This Row],[TableViewName]]&amp;"."&amp;Table3[[#This Row],[ColumnName]]</f>
        <v>change_tracking_tables.object_id</v>
      </c>
    </row>
    <row r="24164" spans="1:5" x14ac:dyDescent="0.25">
      <c r="A24164" t="s">
        <v>483</v>
      </c>
      <c r="B24164">
        <v>2</v>
      </c>
      <c r="C24164" t="s">
        <v>484</v>
      </c>
      <c r="D24164" t="s">
        <v>8654</v>
      </c>
      <c r="E24164" s="2" t="str">
        <f>Table3[[#This Row],[TableViewName]]&amp;"."&amp;Table3[[#This Row],[ColumnName]]</f>
        <v>change_tracking_tables.is_track_columns_updated_on</v>
      </c>
    </row>
    <row r="24165" spans="1:5" x14ac:dyDescent="0.25">
      <c r="A24165" t="s">
        <v>483</v>
      </c>
      <c r="B24165">
        <v>3</v>
      </c>
      <c r="C24165" t="s">
        <v>485</v>
      </c>
      <c r="D24165" t="s">
        <v>8654</v>
      </c>
      <c r="E24165" s="2" t="str">
        <f>Table3[[#This Row],[TableViewName]]&amp;"."&amp;Table3[[#This Row],[ColumnName]]</f>
        <v>change_tracking_tables.min_valid_version</v>
      </c>
    </row>
    <row r="24166" spans="1:5" x14ac:dyDescent="0.25">
      <c r="A24166" t="s">
        <v>483</v>
      </c>
      <c r="B24166">
        <v>4</v>
      </c>
      <c r="C24166" t="s">
        <v>486</v>
      </c>
      <c r="D24166" t="s">
        <v>8654</v>
      </c>
      <c r="E24166" s="2" t="str">
        <f>Table3[[#This Row],[TableViewName]]&amp;"."&amp;Table3[[#This Row],[ColumnName]]</f>
        <v>change_tracking_tables.begin_version</v>
      </c>
    </row>
    <row r="24167" spans="1:5" x14ac:dyDescent="0.25">
      <c r="A24167" t="s">
        <v>483</v>
      </c>
      <c r="B24167">
        <v>5</v>
      </c>
      <c r="C24167" t="s">
        <v>487</v>
      </c>
      <c r="D24167" t="s">
        <v>8654</v>
      </c>
      <c r="E24167" s="2" t="str">
        <f>Table3[[#This Row],[TableViewName]]&amp;"."&amp;Table3[[#This Row],[ColumnName]]</f>
        <v>change_tracking_tables.cleanup_version</v>
      </c>
    </row>
    <row r="24168" spans="1:5" x14ac:dyDescent="0.25">
      <c r="A24168" t="s">
        <v>488</v>
      </c>
      <c r="B24168">
        <v>1</v>
      </c>
      <c r="C24168" t="s">
        <v>316</v>
      </c>
      <c r="D24168" t="s">
        <v>8654</v>
      </c>
      <c r="E24168" s="2" t="str">
        <f>Table3[[#This Row],[TableViewName]]&amp;"."&amp;Table3[[#This Row],[ColumnName]]</f>
        <v>check_constraints.name</v>
      </c>
    </row>
    <row r="24169" spans="1:5" x14ac:dyDescent="0.25">
      <c r="A24169" t="s">
        <v>488</v>
      </c>
      <c r="B24169">
        <v>2</v>
      </c>
      <c r="C24169" t="s">
        <v>315</v>
      </c>
      <c r="D24169" t="s">
        <v>8654</v>
      </c>
      <c r="E24169" s="2" t="str">
        <f>Table3[[#This Row],[TableViewName]]&amp;"."&amp;Table3[[#This Row],[ColumnName]]</f>
        <v>check_constraints.object_id</v>
      </c>
    </row>
    <row r="24170" spans="1:5" x14ac:dyDescent="0.25">
      <c r="A24170" t="s">
        <v>488</v>
      </c>
      <c r="B24170">
        <v>3</v>
      </c>
      <c r="C24170" t="s">
        <v>341</v>
      </c>
      <c r="D24170" t="s">
        <v>8654</v>
      </c>
      <c r="E24170" s="2" t="str">
        <f>Table3[[#This Row],[TableViewName]]&amp;"."&amp;Table3[[#This Row],[ColumnName]]</f>
        <v>check_constraints.principal_id</v>
      </c>
    </row>
    <row r="24171" spans="1:5" x14ac:dyDescent="0.25">
      <c r="A24171" t="s">
        <v>488</v>
      </c>
      <c r="B24171">
        <v>4</v>
      </c>
      <c r="C24171" t="s">
        <v>342</v>
      </c>
      <c r="D24171" t="s">
        <v>8654</v>
      </c>
      <c r="E24171" s="2" t="str">
        <f>Table3[[#This Row],[TableViewName]]&amp;"."&amp;Table3[[#This Row],[ColumnName]]</f>
        <v>check_constraints.schema_id</v>
      </c>
    </row>
    <row r="24172" spans="1:5" x14ac:dyDescent="0.25">
      <c r="A24172" t="s">
        <v>488</v>
      </c>
      <c r="B24172">
        <v>5</v>
      </c>
      <c r="C24172" t="s">
        <v>343</v>
      </c>
      <c r="D24172" t="s">
        <v>8654</v>
      </c>
      <c r="E24172" s="2" t="str">
        <f>Table3[[#This Row],[TableViewName]]&amp;"."&amp;Table3[[#This Row],[ColumnName]]</f>
        <v>check_constraints.parent_object_id</v>
      </c>
    </row>
    <row r="24173" spans="1:5" x14ac:dyDescent="0.25">
      <c r="A24173" t="s">
        <v>488</v>
      </c>
      <c r="B24173">
        <v>6</v>
      </c>
      <c r="C24173" t="s">
        <v>344</v>
      </c>
      <c r="D24173" t="s">
        <v>8654</v>
      </c>
      <c r="E24173" s="2" t="str">
        <f>Table3[[#This Row],[TableViewName]]&amp;"."&amp;Table3[[#This Row],[ColumnName]]</f>
        <v>check_constraints.type</v>
      </c>
    </row>
    <row r="24174" spans="1:5" x14ac:dyDescent="0.25">
      <c r="A24174" t="s">
        <v>488</v>
      </c>
      <c r="B24174">
        <v>7</v>
      </c>
      <c r="C24174" t="s">
        <v>345</v>
      </c>
      <c r="D24174" t="s">
        <v>8654</v>
      </c>
      <c r="E24174" s="2" t="str">
        <f>Table3[[#This Row],[TableViewName]]&amp;"."&amp;Table3[[#This Row],[ColumnName]]</f>
        <v>check_constraints.type_desc</v>
      </c>
    </row>
    <row r="24175" spans="1:5" x14ac:dyDescent="0.25">
      <c r="A24175" t="s">
        <v>488</v>
      </c>
      <c r="B24175">
        <v>8</v>
      </c>
      <c r="C24175" t="s">
        <v>346</v>
      </c>
      <c r="D24175" t="s">
        <v>8654</v>
      </c>
      <c r="E24175" s="2" t="str">
        <f>Table3[[#This Row],[TableViewName]]&amp;"."&amp;Table3[[#This Row],[ColumnName]]</f>
        <v>check_constraints.create_date</v>
      </c>
    </row>
    <row r="24176" spans="1:5" x14ac:dyDescent="0.25">
      <c r="A24176" t="s">
        <v>488</v>
      </c>
      <c r="B24176">
        <v>9</v>
      </c>
      <c r="C24176" t="s">
        <v>347</v>
      </c>
      <c r="D24176" t="s">
        <v>8654</v>
      </c>
      <c r="E24176" s="2" t="str">
        <f>Table3[[#This Row],[TableViewName]]&amp;"."&amp;Table3[[#This Row],[ColumnName]]</f>
        <v>check_constraints.modify_date</v>
      </c>
    </row>
    <row r="24177" spans="1:5" x14ac:dyDescent="0.25">
      <c r="A24177" t="s">
        <v>488</v>
      </c>
      <c r="B24177">
        <v>10</v>
      </c>
      <c r="C24177" t="s">
        <v>348</v>
      </c>
      <c r="D24177" t="s">
        <v>8654</v>
      </c>
      <c r="E24177" s="2" t="str">
        <f>Table3[[#This Row],[TableViewName]]&amp;"."&amp;Table3[[#This Row],[ColumnName]]</f>
        <v>check_constraints.is_ms_shipped</v>
      </c>
    </row>
    <row r="24178" spans="1:5" x14ac:dyDescent="0.25">
      <c r="A24178" t="s">
        <v>488</v>
      </c>
      <c r="B24178">
        <v>11</v>
      </c>
      <c r="C24178" t="s">
        <v>349</v>
      </c>
      <c r="D24178" t="s">
        <v>8654</v>
      </c>
      <c r="E24178" s="2" t="str">
        <f>Table3[[#This Row],[TableViewName]]&amp;"."&amp;Table3[[#This Row],[ColumnName]]</f>
        <v>check_constraints.is_published</v>
      </c>
    </row>
    <row r="24179" spans="1:5" x14ac:dyDescent="0.25">
      <c r="A24179" t="s">
        <v>488</v>
      </c>
      <c r="B24179">
        <v>12</v>
      </c>
      <c r="C24179" t="s">
        <v>350</v>
      </c>
      <c r="D24179" t="s">
        <v>8654</v>
      </c>
      <c r="E24179" s="2" t="str">
        <f>Table3[[#This Row],[TableViewName]]&amp;"."&amp;Table3[[#This Row],[ColumnName]]</f>
        <v>check_constraints.is_schema_published</v>
      </c>
    </row>
    <row r="24180" spans="1:5" x14ac:dyDescent="0.25">
      <c r="A24180" t="s">
        <v>488</v>
      </c>
      <c r="B24180">
        <v>13</v>
      </c>
      <c r="C24180" t="s">
        <v>489</v>
      </c>
      <c r="D24180" t="s">
        <v>8654</v>
      </c>
      <c r="E24180" s="2" t="str">
        <f>Table3[[#This Row],[TableViewName]]&amp;"."&amp;Table3[[#This Row],[ColumnName]]</f>
        <v>check_constraints.is_disabled</v>
      </c>
    </row>
    <row r="24181" spans="1:5" x14ac:dyDescent="0.25">
      <c r="A24181" t="s">
        <v>488</v>
      </c>
      <c r="B24181">
        <v>14</v>
      </c>
      <c r="C24181" t="s">
        <v>490</v>
      </c>
      <c r="D24181" t="s">
        <v>8654</v>
      </c>
      <c r="E24181" s="2" t="str">
        <f>Table3[[#This Row],[TableViewName]]&amp;"."&amp;Table3[[#This Row],[ColumnName]]</f>
        <v>check_constraints.is_not_for_replication</v>
      </c>
    </row>
    <row r="24182" spans="1:5" x14ac:dyDescent="0.25">
      <c r="A24182" t="s">
        <v>488</v>
      </c>
      <c r="B24182">
        <v>15</v>
      </c>
      <c r="C24182" t="s">
        <v>491</v>
      </c>
      <c r="D24182" t="s">
        <v>8654</v>
      </c>
      <c r="E24182" s="2" t="str">
        <f>Table3[[#This Row],[TableViewName]]&amp;"."&amp;Table3[[#This Row],[ColumnName]]</f>
        <v>check_constraints.is_not_trusted</v>
      </c>
    </row>
    <row r="24183" spans="1:5" x14ac:dyDescent="0.25">
      <c r="A24183" t="s">
        <v>488</v>
      </c>
      <c r="B24183">
        <v>16</v>
      </c>
      <c r="C24183" t="s">
        <v>492</v>
      </c>
      <c r="D24183" t="s">
        <v>8654</v>
      </c>
      <c r="E24183" s="2" t="str">
        <f>Table3[[#This Row],[TableViewName]]&amp;"."&amp;Table3[[#This Row],[ColumnName]]</f>
        <v>check_constraints.parent_column_id</v>
      </c>
    </row>
    <row r="24184" spans="1:5" x14ac:dyDescent="0.25">
      <c r="A24184" t="s">
        <v>488</v>
      </c>
      <c r="B24184">
        <v>17</v>
      </c>
      <c r="C24184" t="s">
        <v>359</v>
      </c>
      <c r="D24184" t="s">
        <v>8654</v>
      </c>
      <c r="E24184" s="2" t="str">
        <f>Table3[[#This Row],[TableViewName]]&amp;"."&amp;Table3[[#This Row],[ColumnName]]</f>
        <v>check_constraints.definition</v>
      </c>
    </row>
    <row r="24185" spans="1:5" x14ac:dyDescent="0.25">
      <c r="A24185" t="s">
        <v>488</v>
      </c>
      <c r="B24185">
        <v>18</v>
      </c>
      <c r="C24185" t="s">
        <v>363</v>
      </c>
      <c r="D24185" t="s">
        <v>8654</v>
      </c>
      <c r="E24185" s="2" t="str">
        <f>Table3[[#This Row],[TableViewName]]&amp;"."&amp;Table3[[#This Row],[ColumnName]]</f>
        <v>check_constraints.uses_database_collation</v>
      </c>
    </row>
    <row r="24186" spans="1:5" x14ac:dyDescent="0.25">
      <c r="A24186" t="s">
        <v>488</v>
      </c>
      <c r="B24186">
        <v>19</v>
      </c>
      <c r="C24186" t="s">
        <v>493</v>
      </c>
      <c r="D24186" t="s">
        <v>8654</v>
      </c>
      <c r="E24186" s="2" t="str">
        <f>Table3[[#This Row],[TableViewName]]&amp;"."&amp;Table3[[#This Row],[ColumnName]]</f>
        <v>check_constraints.is_system_named</v>
      </c>
    </row>
    <row r="24187" spans="1:5" x14ac:dyDescent="0.25">
      <c r="A24187" t="s">
        <v>515</v>
      </c>
      <c r="B24187">
        <v>1</v>
      </c>
      <c r="C24187" t="s">
        <v>315</v>
      </c>
      <c r="D24187" t="s">
        <v>8654</v>
      </c>
      <c r="E24187" s="2" t="str">
        <f>Table3[[#This Row],[TableViewName]]&amp;"."&amp;Table3[[#This Row],[ColumnName]]</f>
        <v>column_type_usages.object_id</v>
      </c>
    </row>
    <row r="24188" spans="1:5" x14ac:dyDescent="0.25">
      <c r="A24188" t="s">
        <v>515</v>
      </c>
      <c r="B24188">
        <v>2</v>
      </c>
      <c r="C24188" t="s">
        <v>317</v>
      </c>
      <c r="D24188" t="s">
        <v>8654</v>
      </c>
      <c r="E24188" s="2" t="str">
        <f>Table3[[#This Row],[TableViewName]]&amp;"."&amp;Table3[[#This Row],[ColumnName]]</f>
        <v>column_type_usages.column_id</v>
      </c>
    </row>
    <row r="24189" spans="1:5" x14ac:dyDescent="0.25">
      <c r="A24189" t="s">
        <v>515</v>
      </c>
      <c r="B24189">
        <v>3</v>
      </c>
      <c r="C24189" t="s">
        <v>319</v>
      </c>
      <c r="D24189" t="s">
        <v>8654</v>
      </c>
      <c r="E24189" s="2" t="str">
        <f>Table3[[#This Row],[TableViewName]]&amp;"."&amp;Table3[[#This Row],[ColumnName]]</f>
        <v>column_type_usages.user_type_id</v>
      </c>
    </row>
    <row r="24190" spans="1:5" x14ac:dyDescent="0.25">
      <c r="A24190" t="s">
        <v>516</v>
      </c>
      <c r="B24190">
        <v>1</v>
      </c>
      <c r="C24190" t="s">
        <v>315</v>
      </c>
      <c r="D24190" t="s">
        <v>8654</v>
      </c>
      <c r="E24190" s="2" t="str">
        <f>Table3[[#This Row],[TableViewName]]&amp;"."&amp;Table3[[#This Row],[ColumnName]]</f>
        <v>column_xml_schema_collection_usages.object_id</v>
      </c>
    </row>
    <row r="24191" spans="1:5" x14ac:dyDescent="0.25">
      <c r="A24191" t="s">
        <v>516</v>
      </c>
      <c r="B24191">
        <v>2</v>
      </c>
      <c r="C24191" t="s">
        <v>317</v>
      </c>
      <c r="D24191" t="s">
        <v>8654</v>
      </c>
      <c r="E24191" s="2" t="str">
        <f>Table3[[#This Row],[TableViewName]]&amp;"."&amp;Table3[[#This Row],[ColumnName]]</f>
        <v>column_xml_schema_collection_usages.column_id</v>
      </c>
    </row>
    <row r="24192" spans="1:5" x14ac:dyDescent="0.25">
      <c r="A24192" t="s">
        <v>516</v>
      </c>
      <c r="B24192">
        <v>3</v>
      </c>
      <c r="C24192" t="s">
        <v>335</v>
      </c>
      <c r="D24192" t="s">
        <v>8654</v>
      </c>
      <c r="E24192" s="2" t="str">
        <f>Table3[[#This Row],[TableViewName]]&amp;"."&amp;Table3[[#This Row],[ColumnName]]</f>
        <v>column_xml_schema_collection_usages.xml_collection_id</v>
      </c>
    </row>
    <row r="24193" spans="1:5" x14ac:dyDescent="0.25">
      <c r="A24193" t="s">
        <v>517</v>
      </c>
      <c r="B24193">
        <v>1</v>
      </c>
      <c r="C24193" t="s">
        <v>315</v>
      </c>
      <c r="D24193" t="s">
        <v>8654</v>
      </c>
      <c r="E24193" s="2" t="str">
        <f>Table3[[#This Row],[TableViewName]]&amp;"."&amp;Table3[[#This Row],[ColumnName]]</f>
        <v>columns.object_id</v>
      </c>
    </row>
    <row r="24194" spans="1:5" x14ac:dyDescent="0.25">
      <c r="A24194" t="s">
        <v>517</v>
      </c>
      <c r="B24194">
        <v>2</v>
      </c>
      <c r="C24194" t="s">
        <v>316</v>
      </c>
      <c r="D24194" t="s">
        <v>8654</v>
      </c>
      <c r="E24194" s="2" t="str">
        <f>Table3[[#This Row],[TableViewName]]&amp;"."&amp;Table3[[#This Row],[ColumnName]]</f>
        <v>columns.name</v>
      </c>
    </row>
    <row r="24195" spans="1:5" x14ac:dyDescent="0.25">
      <c r="A24195" t="s">
        <v>517</v>
      </c>
      <c r="B24195">
        <v>3</v>
      </c>
      <c r="C24195" t="s">
        <v>317</v>
      </c>
      <c r="D24195" t="s">
        <v>8654</v>
      </c>
      <c r="E24195" s="2" t="str">
        <f>Table3[[#This Row],[TableViewName]]&amp;"."&amp;Table3[[#This Row],[ColumnName]]</f>
        <v>columns.column_id</v>
      </c>
    </row>
    <row r="24196" spans="1:5" x14ac:dyDescent="0.25">
      <c r="A24196" t="s">
        <v>517</v>
      </c>
      <c r="B24196">
        <v>4</v>
      </c>
      <c r="C24196" t="s">
        <v>318</v>
      </c>
      <c r="D24196" t="s">
        <v>8654</v>
      </c>
      <c r="E24196" s="2" t="str">
        <f>Table3[[#This Row],[TableViewName]]&amp;"."&amp;Table3[[#This Row],[ColumnName]]</f>
        <v>columns.system_type_id</v>
      </c>
    </row>
    <row r="24197" spans="1:5" x14ac:dyDescent="0.25">
      <c r="A24197" t="s">
        <v>517</v>
      </c>
      <c r="B24197">
        <v>5</v>
      </c>
      <c r="C24197" t="s">
        <v>319</v>
      </c>
      <c r="D24197" t="s">
        <v>8654</v>
      </c>
      <c r="E24197" s="2" t="str">
        <f>Table3[[#This Row],[TableViewName]]&amp;"."&amp;Table3[[#This Row],[ColumnName]]</f>
        <v>columns.user_type_id</v>
      </c>
    </row>
    <row r="24198" spans="1:5" x14ac:dyDescent="0.25">
      <c r="A24198" t="s">
        <v>517</v>
      </c>
      <c r="B24198">
        <v>6</v>
      </c>
      <c r="C24198" t="s">
        <v>320</v>
      </c>
      <c r="D24198" t="s">
        <v>8654</v>
      </c>
      <c r="E24198" s="2" t="str">
        <f>Table3[[#This Row],[TableViewName]]&amp;"."&amp;Table3[[#This Row],[ColumnName]]</f>
        <v>columns.max_length</v>
      </c>
    </row>
    <row r="24199" spans="1:5" x14ac:dyDescent="0.25">
      <c r="A24199" t="s">
        <v>517</v>
      </c>
      <c r="B24199">
        <v>7</v>
      </c>
      <c r="C24199" t="s">
        <v>321</v>
      </c>
      <c r="D24199" t="s">
        <v>8654</v>
      </c>
      <c r="E24199" s="2" t="str">
        <f>Table3[[#This Row],[TableViewName]]&amp;"."&amp;Table3[[#This Row],[ColumnName]]</f>
        <v>columns.precision</v>
      </c>
    </row>
    <row r="24200" spans="1:5" x14ac:dyDescent="0.25">
      <c r="A24200" t="s">
        <v>517</v>
      </c>
      <c r="B24200">
        <v>8</v>
      </c>
      <c r="C24200" t="s">
        <v>322</v>
      </c>
      <c r="D24200" t="s">
        <v>8654</v>
      </c>
      <c r="E24200" s="2" t="str">
        <f>Table3[[#This Row],[TableViewName]]&amp;"."&amp;Table3[[#This Row],[ColumnName]]</f>
        <v>columns.scale</v>
      </c>
    </row>
    <row r="24201" spans="1:5" x14ac:dyDescent="0.25">
      <c r="A24201" t="s">
        <v>517</v>
      </c>
      <c r="B24201">
        <v>9</v>
      </c>
      <c r="C24201" t="s">
        <v>323</v>
      </c>
      <c r="D24201" t="s">
        <v>8654</v>
      </c>
      <c r="E24201" s="2" t="str">
        <f>Table3[[#This Row],[TableViewName]]&amp;"."&amp;Table3[[#This Row],[ColumnName]]</f>
        <v>columns.collation_name</v>
      </c>
    </row>
    <row r="24202" spans="1:5" x14ac:dyDescent="0.25">
      <c r="A24202" t="s">
        <v>517</v>
      </c>
      <c r="B24202">
        <v>10</v>
      </c>
      <c r="C24202" t="s">
        <v>324</v>
      </c>
      <c r="D24202" t="s">
        <v>8654</v>
      </c>
      <c r="E24202" s="2" t="str">
        <f>Table3[[#This Row],[TableViewName]]&amp;"."&amp;Table3[[#This Row],[ColumnName]]</f>
        <v>columns.is_nullable</v>
      </c>
    </row>
    <row r="24203" spans="1:5" x14ac:dyDescent="0.25">
      <c r="A24203" t="s">
        <v>517</v>
      </c>
      <c r="B24203">
        <v>11</v>
      </c>
      <c r="C24203" t="s">
        <v>325</v>
      </c>
      <c r="D24203" t="s">
        <v>8654</v>
      </c>
      <c r="E24203" s="2" t="str">
        <f>Table3[[#This Row],[TableViewName]]&amp;"."&amp;Table3[[#This Row],[ColumnName]]</f>
        <v>columns.is_ansi_padded</v>
      </c>
    </row>
    <row r="24204" spans="1:5" x14ac:dyDescent="0.25">
      <c r="A24204" t="s">
        <v>517</v>
      </c>
      <c r="B24204">
        <v>12</v>
      </c>
      <c r="C24204" t="s">
        <v>326</v>
      </c>
      <c r="D24204" t="s">
        <v>8654</v>
      </c>
      <c r="E24204" s="2" t="str">
        <f>Table3[[#This Row],[TableViewName]]&amp;"."&amp;Table3[[#This Row],[ColumnName]]</f>
        <v>columns.is_rowguidcol</v>
      </c>
    </row>
    <row r="24205" spans="1:5" x14ac:dyDescent="0.25">
      <c r="A24205" t="s">
        <v>517</v>
      </c>
      <c r="B24205">
        <v>13</v>
      </c>
      <c r="C24205" t="s">
        <v>327</v>
      </c>
      <c r="D24205" t="s">
        <v>8654</v>
      </c>
      <c r="E24205" s="2" t="str">
        <f>Table3[[#This Row],[TableViewName]]&amp;"."&amp;Table3[[#This Row],[ColumnName]]</f>
        <v>columns.is_identity</v>
      </c>
    </row>
    <row r="24206" spans="1:5" x14ac:dyDescent="0.25">
      <c r="A24206" t="s">
        <v>517</v>
      </c>
      <c r="B24206">
        <v>14</v>
      </c>
      <c r="C24206" t="s">
        <v>328</v>
      </c>
      <c r="D24206" t="s">
        <v>8654</v>
      </c>
      <c r="E24206" s="2" t="str">
        <f>Table3[[#This Row],[TableViewName]]&amp;"."&amp;Table3[[#This Row],[ColumnName]]</f>
        <v>columns.is_computed</v>
      </c>
    </row>
    <row r="24207" spans="1:5" x14ac:dyDescent="0.25">
      <c r="A24207" t="s">
        <v>517</v>
      </c>
      <c r="B24207">
        <v>15</v>
      </c>
      <c r="C24207" t="s">
        <v>329</v>
      </c>
      <c r="D24207" t="s">
        <v>8654</v>
      </c>
      <c r="E24207" s="2" t="str">
        <f>Table3[[#This Row],[TableViewName]]&amp;"."&amp;Table3[[#This Row],[ColumnName]]</f>
        <v>columns.is_filestream</v>
      </c>
    </row>
    <row r="24208" spans="1:5" x14ac:dyDescent="0.25">
      <c r="A24208" t="s">
        <v>517</v>
      </c>
      <c r="B24208">
        <v>16</v>
      </c>
      <c r="C24208" t="s">
        <v>330</v>
      </c>
      <c r="D24208" t="s">
        <v>8654</v>
      </c>
      <c r="E24208" s="2" t="str">
        <f>Table3[[#This Row],[TableViewName]]&amp;"."&amp;Table3[[#This Row],[ColumnName]]</f>
        <v>columns.is_replicated</v>
      </c>
    </row>
    <row r="24209" spans="1:5" x14ac:dyDescent="0.25">
      <c r="A24209" t="s">
        <v>517</v>
      </c>
      <c r="B24209">
        <v>17</v>
      </c>
      <c r="C24209" t="s">
        <v>331</v>
      </c>
      <c r="D24209" t="s">
        <v>8654</v>
      </c>
      <c r="E24209" s="2" t="str">
        <f>Table3[[#This Row],[TableViewName]]&amp;"."&amp;Table3[[#This Row],[ColumnName]]</f>
        <v>columns.is_non_sql_subscribed</v>
      </c>
    </row>
    <row r="24210" spans="1:5" x14ac:dyDescent="0.25">
      <c r="A24210" t="s">
        <v>517</v>
      </c>
      <c r="B24210">
        <v>18</v>
      </c>
      <c r="C24210" t="s">
        <v>332</v>
      </c>
      <c r="D24210" t="s">
        <v>8654</v>
      </c>
      <c r="E24210" s="2" t="str">
        <f>Table3[[#This Row],[TableViewName]]&amp;"."&amp;Table3[[#This Row],[ColumnName]]</f>
        <v>columns.is_merge_published</v>
      </c>
    </row>
    <row r="24211" spans="1:5" x14ac:dyDescent="0.25">
      <c r="A24211" t="s">
        <v>517</v>
      </c>
      <c r="B24211">
        <v>19</v>
      </c>
      <c r="C24211" t="s">
        <v>333</v>
      </c>
      <c r="D24211" t="s">
        <v>8654</v>
      </c>
      <c r="E24211" s="2" t="str">
        <f>Table3[[#This Row],[TableViewName]]&amp;"."&amp;Table3[[#This Row],[ColumnName]]</f>
        <v>columns.is_dts_replicated</v>
      </c>
    </row>
    <row r="24212" spans="1:5" x14ac:dyDescent="0.25">
      <c r="A24212" t="s">
        <v>517</v>
      </c>
      <c r="B24212">
        <v>20</v>
      </c>
      <c r="C24212" t="s">
        <v>334</v>
      </c>
      <c r="D24212" t="s">
        <v>8654</v>
      </c>
      <c r="E24212" s="2" t="str">
        <f>Table3[[#This Row],[TableViewName]]&amp;"."&amp;Table3[[#This Row],[ColumnName]]</f>
        <v>columns.is_xml_document</v>
      </c>
    </row>
    <row r="24213" spans="1:5" x14ac:dyDescent="0.25">
      <c r="A24213" t="s">
        <v>517</v>
      </c>
      <c r="B24213">
        <v>21</v>
      </c>
      <c r="C24213" t="s">
        <v>335</v>
      </c>
      <c r="D24213" t="s">
        <v>8654</v>
      </c>
      <c r="E24213" s="2" t="str">
        <f>Table3[[#This Row],[TableViewName]]&amp;"."&amp;Table3[[#This Row],[ColumnName]]</f>
        <v>columns.xml_collection_id</v>
      </c>
    </row>
    <row r="24214" spans="1:5" x14ac:dyDescent="0.25">
      <c r="A24214" t="s">
        <v>517</v>
      </c>
      <c r="B24214">
        <v>22</v>
      </c>
      <c r="C24214" t="s">
        <v>336</v>
      </c>
      <c r="D24214" t="s">
        <v>8654</v>
      </c>
      <c r="E24214" s="2" t="str">
        <f>Table3[[#This Row],[TableViewName]]&amp;"."&amp;Table3[[#This Row],[ColumnName]]</f>
        <v>columns.default_object_id</v>
      </c>
    </row>
    <row r="24215" spans="1:5" x14ac:dyDescent="0.25">
      <c r="A24215" t="s">
        <v>517</v>
      </c>
      <c r="B24215">
        <v>23</v>
      </c>
      <c r="C24215" t="s">
        <v>337</v>
      </c>
      <c r="D24215" t="s">
        <v>8654</v>
      </c>
      <c r="E24215" s="2" t="str">
        <f>Table3[[#This Row],[TableViewName]]&amp;"."&amp;Table3[[#This Row],[ColumnName]]</f>
        <v>columns.rule_object_id</v>
      </c>
    </row>
    <row r="24216" spans="1:5" x14ac:dyDescent="0.25">
      <c r="A24216" t="s">
        <v>517</v>
      </c>
      <c r="B24216">
        <v>24</v>
      </c>
      <c r="C24216" t="s">
        <v>338</v>
      </c>
      <c r="D24216" t="s">
        <v>8654</v>
      </c>
      <c r="E24216" s="2" t="str">
        <f>Table3[[#This Row],[TableViewName]]&amp;"."&amp;Table3[[#This Row],[ColumnName]]</f>
        <v>columns.is_sparse</v>
      </c>
    </row>
    <row r="24217" spans="1:5" x14ac:dyDescent="0.25">
      <c r="A24217" t="s">
        <v>517</v>
      </c>
      <c r="B24217">
        <v>25</v>
      </c>
      <c r="C24217" t="s">
        <v>339</v>
      </c>
      <c r="D24217" t="s">
        <v>8654</v>
      </c>
      <c r="E24217" s="2" t="str">
        <f>Table3[[#This Row],[TableViewName]]&amp;"."&amp;Table3[[#This Row],[ColumnName]]</f>
        <v>columns.is_column_set</v>
      </c>
    </row>
    <row r="24218" spans="1:5" x14ac:dyDescent="0.25">
      <c r="A24218" t="s">
        <v>518</v>
      </c>
      <c r="B24218">
        <v>1</v>
      </c>
      <c r="C24218" t="s">
        <v>315</v>
      </c>
      <c r="D24218" t="s">
        <v>8654</v>
      </c>
      <c r="E24218" s="2" t="str">
        <f>Table3[[#This Row],[TableViewName]]&amp;"."&amp;Table3[[#This Row],[ColumnName]]</f>
        <v>computed_columns.object_id</v>
      </c>
    </row>
    <row r="24219" spans="1:5" x14ac:dyDescent="0.25">
      <c r="A24219" t="s">
        <v>518</v>
      </c>
      <c r="B24219">
        <v>2</v>
      </c>
      <c r="C24219" t="s">
        <v>316</v>
      </c>
      <c r="D24219" t="s">
        <v>8654</v>
      </c>
      <c r="E24219" s="2" t="str">
        <f>Table3[[#This Row],[TableViewName]]&amp;"."&amp;Table3[[#This Row],[ColumnName]]</f>
        <v>computed_columns.name</v>
      </c>
    </row>
    <row r="24220" spans="1:5" x14ac:dyDescent="0.25">
      <c r="A24220" t="s">
        <v>518</v>
      </c>
      <c r="B24220">
        <v>3</v>
      </c>
      <c r="C24220" t="s">
        <v>317</v>
      </c>
      <c r="D24220" t="s">
        <v>8654</v>
      </c>
      <c r="E24220" s="2" t="str">
        <f>Table3[[#This Row],[TableViewName]]&amp;"."&amp;Table3[[#This Row],[ColumnName]]</f>
        <v>computed_columns.column_id</v>
      </c>
    </row>
    <row r="24221" spans="1:5" x14ac:dyDescent="0.25">
      <c r="A24221" t="s">
        <v>518</v>
      </c>
      <c r="B24221">
        <v>4</v>
      </c>
      <c r="C24221" t="s">
        <v>318</v>
      </c>
      <c r="D24221" t="s">
        <v>8654</v>
      </c>
      <c r="E24221" s="2" t="str">
        <f>Table3[[#This Row],[TableViewName]]&amp;"."&amp;Table3[[#This Row],[ColumnName]]</f>
        <v>computed_columns.system_type_id</v>
      </c>
    </row>
    <row r="24222" spans="1:5" x14ac:dyDescent="0.25">
      <c r="A24222" t="s">
        <v>518</v>
      </c>
      <c r="B24222">
        <v>5</v>
      </c>
      <c r="C24222" t="s">
        <v>319</v>
      </c>
      <c r="D24222" t="s">
        <v>8654</v>
      </c>
      <c r="E24222" s="2" t="str">
        <f>Table3[[#This Row],[TableViewName]]&amp;"."&amp;Table3[[#This Row],[ColumnName]]</f>
        <v>computed_columns.user_type_id</v>
      </c>
    </row>
    <row r="24223" spans="1:5" x14ac:dyDescent="0.25">
      <c r="A24223" t="s">
        <v>518</v>
      </c>
      <c r="B24223">
        <v>6</v>
      </c>
      <c r="C24223" t="s">
        <v>320</v>
      </c>
      <c r="D24223" t="s">
        <v>8654</v>
      </c>
      <c r="E24223" s="2" t="str">
        <f>Table3[[#This Row],[TableViewName]]&amp;"."&amp;Table3[[#This Row],[ColumnName]]</f>
        <v>computed_columns.max_length</v>
      </c>
    </row>
    <row r="24224" spans="1:5" x14ac:dyDescent="0.25">
      <c r="A24224" t="s">
        <v>518</v>
      </c>
      <c r="B24224">
        <v>7</v>
      </c>
      <c r="C24224" t="s">
        <v>321</v>
      </c>
      <c r="D24224" t="s">
        <v>8654</v>
      </c>
      <c r="E24224" s="2" t="str">
        <f>Table3[[#This Row],[TableViewName]]&amp;"."&amp;Table3[[#This Row],[ColumnName]]</f>
        <v>computed_columns.precision</v>
      </c>
    </row>
    <row r="24225" spans="1:5" x14ac:dyDescent="0.25">
      <c r="A24225" t="s">
        <v>518</v>
      </c>
      <c r="B24225">
        <v>8</v>
      </c>
      <c r="C24225" t="s">
        <v>322</v>
      </c>
      <c r="D24225" t="s">
        <v>8654</v>
      </c>
      <c r="E24225" s="2" t="str">
        <f>Table3[[#This Row],[TableViewName]]&amp;"."&amp;Table3[[#This Row],[ColumnName]]</f>
        <v>computed_columns.scale</v>
      </c>
    </row>
    <row r="24226" spans="1:5" x14ac:dyDescent="0.25">
      <c r="A24226" t="s">
        <v>518</v>
      </c>
      <c r="B24226">
        <v>9</v>
      </c>
      <c r="C24226" t="s">
        <v>323</v>
      </c>
      <c r="D24226" t="s">
        <v>8654</v>
      </c>
      <c r="E24226" s="2" t="str">
        <f>Table3[[#This Row],[TableViewName]]&amp;"."&amp;Table3[[#This Row],[ColumnName]]</f>
        <v>computed_columns.collation_name</v>
      </c>
    </row>
    <row r="24227" spans="1:5" x14ac:dyDescent="0.25">
      <c r="A24227" t="s">
        <v>518</v>
      </c>
      <c r="B24227">
        <v>10</v>
      </c>
      <c r="C24227" t="s">
        <v>324</v>
      </c>
      <c r="D24227" t="s">
        <v>8654</v>
      </c>
      <c r="E24227" s="2" t="str">
        <f>Table3[[#This Row],[TableViewName]]&amp;"."&amp;Table3[[#This Row],[ColumnName]]</f>
        <v>computed_columns.is_nullable</v>
      </c>
    </row>
    <row r="24228" spans="1:5" x14ac:dyDescent="0.25">
      <c r="A24228" t="s">
        <v>518</v>
      </c>
      <c r="B24228">
        <v>11</v>
      </c>
      <c r="C24228" t="s">
        <v>325</v>
      </c>
      <c r="D24228" t="s">
        <v>8654</v>
      </c>
      <c r="E24228" s="2" t="str">
        <f>Table3[[#This Row],[TableViewName]]&amp;"."&amp;Table3[[#This Row],[ColumnName]]</f>
        <v>computed_columns.is_ansi_padded</v>
      </c>
    </row>
    <row r="24229" spans="1:5" x14ac:dyDescent="0.25">
      <c r="A24229" t="s">
        <v>518</v>
      </c>
      <c r="B24229">
        <v>12</v>
      </c>
      <c r="C24229" t="s">
        <v>326</v>
      </c>
      <c r="D24229" t="s">
        <v>8654</v>
      </c>
      <c r="E24229" s="2" t="str">
        <f>Table3[[#This Row],[TableViewName]]&amp;"."&amp;Table3[[#This Row],[ColumnName]]</f>
        <v>computed_columns.is_rowguidcol</v>
      </c>
    </row>
    <row r="24230" spans="1:5" x14ac:dyDescent="0.25">
      <c r="A24230" t="s">
        <v>518</v>
      </c>
      <c r="B24230">
        <v>13</v>
      </c>
      <c r="C24230" t="s">
        <v>327</v>
      </c>
      <c r="D24230" t="s">
        <v>8654</v>
      </c>
      <c r="E24230" s="2" t="str">
        <f>Table3[[#This Row],[TableViewName]]&amp;"."&amp;Table3[[#This Row],[ColumnName]]</f>
        <v>computed_columns.is_identity</v>
      </c>
    </row>
    <row r="24231" spans="1:5" x14ac:dyDescent="0.25">
      <c r="A24231" t="s">
        <v>518</v>
      </c>
      <c r="B24231">
        <v>14</v>
      </c>
      <c r="C24231" t="s">
        <v>329</v>
      </c>
      <c r="D24231" t="s">
        <v>8654</v>
      </c>
      <c r="E24231" s="2" t="str">
        <f>Table3[[#This Row],[TableViewName]]&amp;"."&amp;Table3[[#This Row],[ColumnName]]</f>
        <v>computed_columns.is_filestream</v>
      </c>
    </row>
    <row r="24232" spans="1:5" x14ac:dyDescent="0.25">
      <c r="A24232" t="s">
        <v>518</v>
      </c>
      <c r="B24232">
        <v>15</v>
      </c>
      <c r="C24232" t="s">
        <v>330</v>
      </c>
      <c r="D24232" t="s">
        <v>8654</v>
      </c>
      <c r="E24232" s="2" t="str">
        <f>Table3[[#This Row],[TableViewName]]&amp;"."&amp;Table3[[#This Row],[ColumnName]]</f>
        <v>computed_columns.is_replicated</v>
      </c>
    </row>
    <row r="24233" spans="1:5" x14ac:dyDescent="0.25">
      <c r="A24233" t="s">
        <v>518</v>
      </c>
      <c r="B24233">
        <v>16</v>
      </c>
      <c r="C24233" t="s">
        <v>331</v>
      </c>
      <c r="D24233" t="s">
        <v>8654</v>
      </c>
      <c r="E24233" s="2" t="str">
        <f>Table3[[#This Row],[TableViewName]]&amp;"."&amp;Table3[[#This Row],[ColumnName]]</f>
        <v>computed_columns.is_non_sql_subscribed</v>
      </c>
    </row>
    <row r="24234" spans="1:5" x14ac:dyDescent="0.25">
      <c r="A24234" t="s">
        <v>518</v>
      </c>
      <c r="B24234">
        <v>17</v>
      </c>
      <c r="C24234" t="s">
        <v>332</v>
      </c>
      <c r="D24234" t="s">
        <v>8654</v>
      </c>
      <c r="E24234" s="2" t="str">
        <f>Table3[[#This Row],[TableViewName]]&amp;"."&amp;Table3[[#This Row],[ColumnName]]</f>
        <v>computed_columns.is_merge_published</v>
      </c>
    </row>
    <row r="24235" spans="1:5" x14ac:dyDescent="0.25">
      <c r="A24235" t="s">
        <v>518</v>
      </c>
      <c r="B24235">
        <v>18</v>
      </c>
      <c r="C24235" t="s">
        <v>333</v>
      </c>
      <c r="D24235" t="s">
        <v>8654</v>
      </c>
      <c r="E24235" s="2" t="str">
        <f>Table3[[#This Row],[TableViewName]]&amp;"."&amp;Table3[[#This Row],[ColumnName]]</f>
        <v>computed_columns.is_dts_replicated</v>
      </c>
    </row>
    <row r="24236" spans="1:5" x14ac:dyDescent="0.25">
      <c r="A24236" t="s">
        <v>518</v>
      </c>
      <c r="B24236">
        <v>19</v>
      </c>
      <c r="C24236" t="s">
        <v>334</v>
      </c>
      <c r="D24236" t="s">
        <v>8654</v>
      </c>
      <c r="E24236" s="2" t="str">
        <f>Table3[[#This Row],[TableViewName]]&amp;"."&amp;Table3[[#This Row],[ColumnName]]</f>
        <v>computed_columns.is_xml_document</v>
      </c>
    </row>
    <row r="24237" spans="1:5" x14ac:dyDescent="0.25">
      <c r="A24237" t="s">
        <v>518</v>
      </c>
      <c r="B24237">
        <v>20</v>
      </c>
      <c r="C24237" t="s">
        <v>335</v>
      </c>
      <c r="D24237" t="s">
        <v>8654</v>
      </c>
      <c r="E24237" s="2" t="str">
        <f>Table3[[#This Row],[TableViewName]]&amp;"."&amp;Table3[[#This Row],[ColumnName]]</f>
        <v>computed_columns.xml_collection_id</v>
      </c>
    </row>
    <row r="24238" spans="1:5" x14ac:dyDescent="0.25">
      <c r="A24238" t="s">
        <v>518</v>
      </c>
      <c r="B24238">
        <v>21</v>
      </c>
      <c r="C24238" t="s">
        <v>336</v>
      </c>
      <c r="D24238" t="s">
        <v>8654</v>
      </c>
      <c r="E24238" s="2" t="str">
        <f>Table3[[#This Row],[TableViewName]]&amp;"."&amp;Table3[[#This Row],[ColumnName]]</f>
        <v>computed_columns.default_object_id</v>
      </c>
    </row>
    <row r="24239" spans="1:5" x14ac:dyDescent="0.25">
      <c r="A24239" t="s">
        <v>518</v>
      </c>
      <c r="B24239">
        <v>22</v>
      </c>
      <c r="C24239" t="s">
        <v>337</v>
      </c>
      <c r="D24239" t="s">
        <v>8654</v>
      </c>
      <c r="E24239" s="2" t="str">
        <f>Table3[[#This Row],[TableViewName]]&amp;"."&amp;Table3[[#This Row],[ColumnName]]</f>
        <v>computed_columns.rule_object_id</v>
      </c>
    </row>
    <row r="24240" spans="1:5" x14ac:dyDescent="0.25">
      <c r="A24240" t="s">
        <v>518</v>
      </c>
      <c r="B24240">
        <v>23</v>
      </c>
      <c r="C24240" t="s">
        <v>359</v>
      </c>
      <c r="D24240" t="s">
        <v>8654</v>
      </c>
      <c r="E24240" s="2" t="str">
        <f>Table3[[#This Row],[TableViewName]]&amp;"."&amp;Table3[[#This Row],[ColumnName]]</f>
        <v>computed_columns.definition</v>
      </c>
    </row>
    <row r="24241" spans="1:5" x14ac:dyDescent="0.25">
      <c r="A24241" t="s">
        <v>518</v>
      </c>
      <c r="B24241">
        <v>24</v>
      </c>
      <c r="C24241" t="s">
        <v>363</v>
      </c>
      <c r="D24241" t="s">
        <v>8654</v>
      </c>
      <c r="E24241" s="2" t="str">
        <f>Table3[[#This Row],[TableViewName]]&amp;"."&amp;Table3[[#This Row],[ColumnName]]</f>
        <v>computed_columns.uses_database_collation</v>
      </c>
    </row>
    <row r="24242" spans="1:5" x14ac:dyDescent="0.25">
      <c r="A24242" t="s">
        <v>518</v>
      </c>
      <c r="B24242">
        <v>25</v>
      </c>
      <c r="C24242" t="s">
        <v>519</v>
      </c>
      <c r="D24242" t="s">
        <v>8654</v>
      </c>
      <c r="E24242" s="2" t="str">
        <f>Table3[[#This Row],[TableViewName]]&amp;"."&amp;Table3[[#This Row],[ColumnName]]</f>
        <v>computed_columns.is_persisted</v>
      </c>
    </row>
    <row r="24243" spans="1:5" x14ac:dyDescent="0.25">
      <c r="A24243" t="s">
        <v>518</v>
      </c>
      <c r="B24243">
        <v>26</v>
      </c>
      <c r="C24243" t="s">
        <v>328</v>
      </c>
      <c r="D24243" t="s">
        <v>8654</v>
      </c>
      <c r="E24243" s="2" t="str">
        <f>Table3[[#This Row],[TableViewName]]&amp;"."&amp;Table3[[#This Row],[ColumnName]]</f>
        <v>computed_columns.is_computed</v>
      </c>
    </row>
    <row r="24244" spans="1:5" x14ac:dyDescent="0.25">
      <c r="A24244" t="s">
        <v>518</v>
      </c>
      <c r="B24244">
        <v>27</v>
      </c>
      <c r="C24244" t="s">
        <v>338</v>
      </c>
      <c r="D24244" t="s">
        <v>8654</v>
      </c>
      <c r="E24244" s="2" t="str">
        <f>Table3[[#This Row],[TableViewName]]&amp;"."&amp;Table3[[#This Row],[ColumnName]]</f>
        <v>computed_columns.is_sparse</v>
      </c>
    </row>
    <row r="24245" spans="1:5" x14ac:dyDescent="0.25">
      <c r="A24245" t="s">
        <v>518</v>
      </c>
      <c r="B24245">
        <v>28</v>
      </c>
      <c r="C24245" t="s">
        <v>339</v>
      </c>
      <c r="D24245" t="s">
        <v>8654</v>
      </c>
      <c r="E24245" s="2" t="str">
        <f>Table3[[#This Row],[TableViewName]]&amp;"."&amp;Table3[[#This Row],[ColumnName]]</f>
        <v>computed_columns.is_column_set</v>
      </c>
    </row>
    <row r="24246" spans="1:5" x14ac:dyDescent="0.25">
      <c r="A24246" t="s">
        <v>520</v>
      </c>
      <c r="B24246">
        <v>1</v>
      </c>
      <c r="C24246" t="s">
        <v>521</v>
      </c>
      <c r="D24246" t="s">
        <v>8654</v>
      </c>
      <c r="E24246" s="2" t="str">
        <f>Table3[[#This Row],[TableViewName]]&amp;"."&amp;Table3[[#This Row],[ColumnName]]</f>
        <v>configurations.configuration_id</v>
      </c>
    </row>
    <row r="24247" spans="1:5" x14ac:dyDescent="0.25">
      <c r="A24247" t="s">
        <v>520</v>
      </c>
      <c r="B24247">
        <v>2</v>
      </c>
      <c r="C24247" t="s">
        <v>316</v>
      </c>
      <c r="D24247" t="s">
        <v>8654</v>
      </c>
      <c r="E24247" s="2" t="str">
        <f>Table3[[#This Row],[TableViewName]]&amp;"."&amp;Table3[[#This Row],[ColumnName]]</f>
        <v>configurations.name</v>
      </c>
    </row>
    <row r="24248" spans="1:5" x14ac:dyDescent="0.25">
      <c r="A24248" t="s">
        <v>520</v>
      </c>
      <c r="B24248">
        <v>3</v>
      </c>
      <c r="C24248" t="s">
        <v>522</v>
      </c>
      <c r="D24248" t="s">
        <v>8654</v>
      </c>
      <c r="E24248" s="2" t="str">
        <f>Table3[[#This Row],[TableViewName]]&amp;"."&amp;Table3[[#This Row],[ColumnName]]</f>
        <v>configurations.value</v>
      </c>
    </row>
    <row r="24249" spans="1:5" x14ac:dyDescent="0.25">
      <c r="A24249" t="s">
        <v>520</v>
      </c>
      <c r="B24249">
        <v>4</v>
      </c>
      <c r="C24249" t="s">
        <v>523</v>
      </c>
      <c r="D24249" t="s">
        <v>8654</v>
      </c>
      <c r="E24249" s="2" t="str">
        <f>Table3[[#This Row],[TableViewName]]&amp;"."&amp;Table3[[#This Row],[ColumnName]]</f>
        <v>configurations.minimum</v>
      </c>
    </row>
    <row r="24250" spans="1:5" x14ac:dyDescent="0.25">
      <c r="A24250" t="s">
        <v>520</v>
      </c>
      <c r="B24250">
        <v>5</v>
      </c>
      <c r="C24250" t="s">
        <v>524</v>
      </c>
      <c r="D24250" t="s">
        <v>8654</v>
      </c>
      <c r="E24250" s="2" t="str">
        <f>Table3[[#This Row],[TableViewName]]&amp;"."&amp;Table3[[#This Row],[ColumnName]]</f>
        <v>configurations.maximum</v>
      </c>
    </row>
    <row r="24251" spans="1:5" x14ac:dyDescent="0.25">
      <c r="A24251" t="s">
        <v>520</v>
      </c>
      <c r="B24251">
        <v>6</v>
      </c>
      <c r="C24251" t="s">
        <v>525</v>
      </c>
      <c r="D24251" t="s">
        <v>8654</v>
      </c>
      <c r="E24251" s="2" t="str">
        <f>Table3[[#This Row],[TableViewName]]&amp;"."&amp;Table3[[#This Row],[ColumnName]]</f>
        <v>configurations.value_in_use</v>
      </c>
    </row>
    <row r="24252" spans="1:5" x14ac:dyDescent="0.25">
      <c r="A24252" t="s">
        <v>520</v>
      </c>
      <c r="B24252">
        <v>7</v>
      </c>
      <c r="C24252" t="s">
        <v>526</v>
      </c>
      <c r="D24252" t="s">
        <v>8654</v>
      </c>
      <c r="E24252" s="2" t="str">
        <f>Table3[[#This Row],[TableViewName]]&amp;"."&amp;Table3[[#This Row],[ColumnName]]</f>
        <v>configurations.description</v>
      </c>
    </row>
    <row r="24253" spans="1:5" x14ac:dyDescent="0.25">
      <c r="A24253" t="s">
        <v>520</v>
      </c>
      <c r="B24253">
        <v>8</v>
      </c>
      <c r="C24253" t="s">
        <v>527</v>
      </c>
      <c r="D24253" t="s">
        <v>8654</v>
      </c>
      <c r="E24253" s="2" t="str">
        <f>Table3[[#This Row],[TableViewName]]&amp;"."&amp;Table3[[#This Row],[ColumnName]]</f>
        <v>configurations.is_dynamic</v>
      </c>
    </row>
    <row r="24254" spans="1:5" x14ac:dyDescent="0.25">
      <c r="A24254" t="s">
        <v>520</v>
      </c>
      <c r="B24254">
        <v>9</v>
      </c>
      <c r="C24254" t="s">
        <v>528</v>
      </c>
      <c r="D24254" t="s">
        <v>8654</v>
      </c>
      <c r="E24254" s="2" t="str">
        <f>Table3[[#This Row],[TableViewName]]&amp;"."&amp;Table3[[#This Row],[ColumnName]]</f>
        <v>configurations.is_advanced</v>
      </c>
    </row>
    <row r="24255" spans="1:5" x14ac:dyDescent="0.25">
      <c r="A24255" t="s">
        <v>529</v>
      </c>
      <c r="B24255">
        <v>1</v>
      </c>
      <c r="C24255" t="s">
        <v>530</v>
      </c>
      <c r="D24255" t="s">
        <v>8654</v>
      </c>
      <c r="E24255" s="2" t="str">
        <f>Table3[[#This Row],[TableViewName]]&amp;"."&amp;Table3[[#This Row],[ColumnName]]</f>
        <v>conversation_endpoints.conversation_handle</v>
      </c>
    </row>
    <row r="24256" spans="1:5" x14ac:dyDescent="0.25">
      <c r="A24256" t="s">
        <v>529</v>
      </c>
      <c r="B24256">
        <v>2</v>
      </c>
      <c r="C24256" t="s">
        <v>531</v>
      </c>
      <c r="D24256" t="s">
        <v>8654</v>
      </c>
      <c r="E24256" s="2" t="str">
        <f>Table3[[#This Row],[TableViewName]]&amp;"."&amp;Table3[[#This Row],[ColumnName]]</f>
        <v>conversation_endpoints.conversation_id</v>
      </c>
    </row>
    <row r="24257" spans="1:5" x14ac:dyDescent="0.25">
      <c r="A24257" t="s">
        <v>529</v>
      </c>
      <c r="B24257">
        <v>3</v>
      </c>
      <c r="C24257" t="s">
        <v>532</v>
      </c>
      <c r="D24257" t="s">
        <v>8654</v>
      </c>
      <c r="E24257" s="2" t="str">
        <f>Table3[[#This Row],[TableViewName]]&amp;"."&amp;Table3[[#This Row],[ColumnName]]</f>
        <v>conversation_endpoints.is_initiator</v>
      </c>
    </row>
    <row r="24258" spans="1:5" x14ac:dyDescent="0.25">
      <c r="A24258" t="s">
        <v>529</v>
      </c>
      <c r="B24258">
        <v>4</v>
      </c>
      <c r="C24258" t="s">
        <v>533</v>
      </c>
      <c r="D24258" t="s">
        <v>8654</v>
      </c>
      <c r="E24258" s="2" t="str">
        <f>Table3[[#This Row],[TableViewName]]&amp;"."&amp;Table3[[#This Row],[ColumnName]]</f>
        <v>conversation_endpoints.service_contract_id</v>
      </c>
    </row>
    <row r="24259" spans="1:5" x14ac:dyDescent="0.25">
      <c r="A24259" t="s">
        <v>529</v>
      </c>
      <c r="B24259">
        <v>5</v>
      </c>
      <c r="C24259" t="s">
        <v>534</v>
      </c>
      <c r="D24259" t="s">
        <v>8654</v>
      </c>
      <c r="E24259" s="2" t="str">
        <f>Table3[[#This Row],[TableViewName]]&amp;"."&amp;Table3[[#This Row],[ColumnName]]</f>
        <v>conversation_endpoints.conversation_group_id</v>
      </c>
    </row>
    <row r="24260" spans="1:5" x14ac:dyDescent="0.25">
      <c r="A24260" t="s">
        <v>529</v>
      </c>
      <c r="B24260">
        <v>6</v>
      </c>
      <c r="C24260" t="s">
        <v>535</v>
      </c>
      <c r="D24260" t="s">
        <v>8654</v>
      </c>
      <c r="E24260" s="2" t="str">
        <f>Table3[[#This Row],[TableViewName]]&amp;"."&amp;Table3[[#This Row],[ColumnName]]</f>
        <v>conversation_endpoints.service_id</v>
      </c>
    </row>
    <row r="24261" spans="1:5" x14ac:dyDescent="0.25">
      <c r="A24261" t="s">
        <v>529</v>
      </c>
      <c r="B24261">
        <v>7</v>
      </c>
      <c r="C24261" t="s">
        <v>536</v>
      </c>
      <c r="D24261" t="s">
        <v>8654</v>
      </c>
      <c r="E24261" s="2" t="str">
        <f>Table3[[#This Row],[TableViewName]]&amp;"."&amp;Table3[[#This Row],[ColumnName]]</f>
        <v>conversation_endpoints.lifetime</v>
      </c>
    </row>
    <row r="24262" spans="1:5" x14ac:dyDescent="0.25">
      <c r="A24262" t="s">
        <v>529</v>
      </c>
      <c r="B24262">
        <v>8</v>
      </c>
      <c r="C24262" t="s">
        <v>430</v>
      </c>
      <c r="D24262" t="s">
        <v>8654</v>
      </c>
      <c r="E24262" s="2" t="str">
        <f>Table3[[#This Row],[TableViewName]]&amp;"."&amp;Table3[[#This Row],[ColumnName]]</f>
        <v>conversation_endpoints.state</v>
      </c>
    </row>
    <row r="24263" spans="1:5" x14ac:dyDescent="0.25">
      <c r="A24263" t="s">
        <v>529</v>
      </c>
      <c r="B24263">
        <v>9</v>
      </c>
      <c r="C24263" t="s">
        <v>431</v>
      </c>
      <c r="D24263" t="s">
        <v>8654</v>
      </c>
      <c r="E24263" s="2" t="str">
        <f>Table3[[#This Row],[TableViewName]]&amp;"."&amp;Table3[[#This Row],[ColumnName]]</f>
        <v>conversation_endpoints.state_desc</v>
      </c>
    </row>
    <row r="24264" spans="1:5" x14ac:dyDescent="0.25">
      <c r="A24264" t="s">
        <v>529</v>
      </c>
      <c r="B24264">
        <v>10</v>
      </c>
      <c r="C24264" t="s">
        <v>537</v>
      </c>
      <c r="D24264" t="s">
        <v>8654</v>
      </c>
      <c r="E24264" s="2" t="str">
        <f>Table3[[#This Row],[TableViewName]]&amp;"."&amp;Table3[[#This Row],[ColumnName]]</f>
        <v>conversation_endpoints.far_service</v>
      </c>
    </row>
    <row r="24265" spans="1:5" x14ac:dyDescent="0.25">
      <c r="A24265" t="s">
        <v>529</v>
      </c>
      <c r="B24265">
        <v>11</v>
      </c>
      <c r="C24265" t="s">
        <v>538</v>
      </c>
      <c r="D24265" t="s">
        <v>8654</v>
      </c>
      <c r="E24265" s="2" t="str">
        <f>Table3[[#This Row],[TableViewName]]&amp;"."&amp;Table3[[#This Row],[ColumnName]]</f>
        <v>conversation_endpoints.far_broker_instance</v>
      </c>
    </row>
    <row r="24266" spans="1:5" x14ac:dyDescent="0.25">
      <c r="A24266" t="s">
        <v>529</v>
      </c>
      <c r="B24266">
        <v>12</v>
      </c>
      <c r="C24266" t="s">
        <v>341</v>
      </c>
      <c r="D24266" t="s">
        <v>8654</v>
      </c>
      <c r="E24266" s="2" t="str">
        <f>Table3[[#This Row],[TableViewName]]&amp;"."&amp;Table3[[#This Row],[ColumnName]]</f>
        <v>conversation_endpoints.principal_id</v>
      </c>
    </row>
    <row r="24267" spans="1:5" x14ac:dyDescent="0.25">
      <c r="A24267" t="s">
        <v>529</v>
      </c>
      <c r="B24267">
        <v>13</v>
      </c>
      <c r="C24267" t="s">
        <v>539</v>
      </c>
      <c r="D24267" t="s">
        <v>8654</v>
      </c>
      <c r="E24267" s="2" t="str">
        <f>Table3[[#This Row],[TableViewName]]&amp;"."&amp;Table3[[#This Row],[ColumnName]]</f>
        <v>conversation_endpoints.far_principal_id</v>
      </c>
    </row>
    <row r="24268" spans="1:5" x14ac:dyDescent="0.25">
      <c r="A24268" t="s">
        <v>529</v>
      </c>
      <c r="B24268">
        <v>14</v>
      </c>
      <c r="C24268" t="s">
        <v>540</v>
      </c>
      <c r="D24268" t="s">
        <v>8654</v>
      </c>
      <c r="E24268" s="2" t="str">
        <f>Table3[[#This Row],[TableViewName]]&amp;"."&amp;Table3[[#This Row],[ColumnName]]</f>
        <v>conversation_endpoints.outbound_session_key_identifier</v>
      </c>
    </row>
    <row r="24269" spans="1:5" x14ac:dyDescent="0.25">
      <c r="A24269" t="s">
        <v>529</v>
      </c>
      <c r="B24269">
        <v>15</v>
      </c>
      <c r="C24269" t="s">
        <v>541</v>
      </c>
      <c r="D24269" t="s">
        <v>8654</v>
      </c>
      <c r="E24269" s="2" t="str">
        <f>Table3[[#This Row],[TableViewName]]&amp;"."&amp;Table3[[#This Row],[ColumnName]]</f>
        <v>conversation_endpoints.inbound_session_key_identifier</v>
      </c>
    </row>
    <row r="24270" spans="1:5" x14ac:dyDescent="0.25">
      <c r="A24270" t="s">
        <v>529</v>
      </c>
      <c r="B24270">
        <v>16</v>
      </c>
      <c r="C24270" t="s">
        <v>542</v>
      </c>
      <c r="D24270" t="s">
        <v>8654</v>
      </c>
      <c r="E24270" s="2" t="str">
        <f>Table3[[#This Row],[TableViewName]]&amp;"."&amp;Table3[[#This Row],[ColumnName]]</f>
        <v>conversation_endpoints.security_timestamp</v>
      </c>
    </row>
    <row r="24271" spans="1:5" x14ac:dyDescent="0.25">
      <c r="A24271" t="s">
        <v>529</v>
      </c>
      <c r="B24271">
        <v>17</v>
      </c>
      <c r="C24271" t="s">
        <v>543</v>
      </c>
      <c r="D24271" t="s">
        <v>8654</v>
      </c>
      <c r="E24271" s="2" t="str">
        <f>Table3[[#This Row],[TableViewName]]&amp;"."&amp;Table3[[#This Row],[ColumnName]]</f>
        <v>conversation_endpoints.dialog_timer</v>
      </c>
    </row>
    <row r="24272" spans="1:5" x14ac:dyDescent="0.25">
      <c r="A24272" t="s">
        <v>529</v>
      </c>
      <c r="B24272">
        <v>18</v>
      </c>
      <c r="C24272" t="s">
        <v>544</v>
      </c>
      <c r="D24272" t="s">
        <v>8654</v>
      </c>
      <c r="E24272" s="2" t="str">
        <f>Table3[[#This Row],[TableViewName]]&amp;"."&amp;Table3[[#This Row],[ColumnName]]</f>
        <v>conversation_endpoints.send_sequence</v>
      </c>
    </row>
    <row r="24273" spans="1:5" x14ac:dyDescent="0.25">
      <c r="A24273" t="s">
        <v>529</v>
      </c>
      <c r="B24273">
        <v>19</v>
      </c>
      <c r="C24273" t="s">
        <v>545</v>
      </c>
      <c r="D24273" t="s">
        <v>8654</v>
      </c>
      <c r="E24273" s="2" t="str">
        <f>Table3[[#This Row],[TableViewName]]&amp;"."&amp;Table3[[#This Row],[ColumnName]]</f>
        <v>conversation_endpoints.last_send_tran_id</v>
      </c>
    </row>
    <row r="24274" spans="1:5" x14ac:dyDescent="0.25">
      <c r="A24274" t="s">
        <v>529</v>
      </c>
      <c r="B24274">
        <v>20</v>
      </c>
      <c r="C24274" t="s">
        <v>546</v>
      </c>
      <c r="D24274" t="s">
        <v>8654</v>
      </c>
      <c r="E24274" s="2" t="str">
        <f>Table3[[#This Row],[TableViewName]]&amp;"."&amp;Table3[[#This Row],[ColumnName]]</f>
        <v>conversation_endpoints.end_dialog_sequence</v>
      </c>
    </row>
    <row r="24275" spans="1:5" x14ac:dyDescent="0.25">
      <c r="A24275" t="s">
        <v>529</v>
      </c>
      <c r="B24275">
        <v>21</v>
      </c>
      <c r="C24275" t="s">
        <v>547</v>
      </c>
      <c r="D24275" t="s">
        <v>8654</v>
      </c>
      <c r="E24275" s="2" t="str">
        <f>Table3[[#This Row],[TableViewName]]&amp;"."&amp;Table3[[#This Row],[ColumnName]]</f>
        <v>conversation_endpoints.receive_sequence</v>
      </c>
    </row>
    <row r="24276" spans="1:5" x14ac:dyDescent="0.25">
      <c r="A24276" t="s">
        <v>529</v>
      </c>
      <c r="B24276">
        <v>22</v>
      </c>
      <c r="C24276" t="s">
        <v>548</v>
      </c>
      <c r="D24276" t="s">
        <v>8654</v>
      </c>
      <c r="E24276" s="2" t="str">
        <f>Table3[[#This Row],[TableViewName]]&amp;"."&amp;Table3[[#This Row],[ColumnName]]</f>
        <v>conversation_endpoints.receive_sequence_frag</v>
      </c>
    </row>
    <row r="24277" spans="1:5" x14ac:dyDescent="0.25">
      <c r="A24277" t="s">
        <v>529</v>
      </c>
      <c r="B24277">
        <v>23</v>
      </c>
      <c r="C24277" t="s">
        <v>549</v>
      </c>
      <c r="D24277" t="s">
        <v>8654</v>
      </c>
      <c r="E24277" s="2" t="str">
        <f>Table3[[#This Row],[TableViewName]]&amp;"."&amp;Table3[[#This Row],[ColumnName]]</f>
        <v>conversation_endpoints.system_sequence</v>
      </c>
    </row>
    <row r="24278" spans="1:5" x14ac:dyDescent="0.25">
      <c r="A24278" t="s">
        <v>529</v>
      </c>
      <c r="B24278">
        <v>24</v>
      </c>
      <c r="C24278" t="s">
        <v>550</v>
      </c>
      <c r="D24278" t="s">
        <v>8654</v>
      </c>
      <c r="E24278" s="2" t="str">
        <f>Table3[[#This Row],[TableViewName]]&amp;"."&amp;Table3[[#This Row],[ColumnName]]</f>
        <v>conversation_endpoints.first_out_of_order_sequence</v>
      </c>
    </row>
    <row r="24279" spans="1:5" x14ac:dyDescent="0.25">
      <c r="A24279" t="s">
        <v>529</v>
      </c>
      <c r="B24279">
        <v>25</v>
      </c>
      <c r="C24279" t="s">
        <v>551</v>
      </c>
      <c r="D24279" t="s">
        <v>8654</v>
      </c>
      <c r="E24279" s="2" t="str">
        <f>Table3[[#This Row],[TableViewName]]&amp;"."&amp;Table3[[#This Row],[ColumnName]]</f>
        <v>conversation_endpoints.last_out_of_order_sequence</v>
      </c>
    </row>
    <row r="24280" spans="1:5" x14ac:dyDescent="0.25">
      <c r="A24280" t="s">
        <v>529</v>
      </c>
      <c r="B24280">
        <v>26</v>
      </c>
      <c r="C24280" t="s">
        <v>552</v>
      </c>
      <c r="D24280" t="s">
        <v>8654</v>
      </c>
      <c r="E24280" s="2" t="str">
        <f>Table3[[#This Row],[TableViewName]]&amp;"."&amp;Table3[[#This Row],[ColumnName]]</f>
        <v>conversation_endpoints.last_out_of_order_frag</v>
      </c>
    </row>
    <row r="24281" spans="1:5" x14ac:dyDescent="0.25">
      <c r="A24281" t="s">
        <v>529</v>
      </c>
      <c r="B24281">
        <v>27</v>
      </c>
      <c r="C24281" t="s">
        <v>553</v>
      </c>
      <c r="D24281" t="s">
        <v>8654</v>
      </c>
      <c r="E24281" s="2" t="str">
        <f>Table3[[#This Row],[TableViewName]]&amp;"."&amp;Table3[[#This Row],[ColumnName]]</f>
        <v>conversation_endpoints.is_system</v>
      </c>
    </row>
    <row r="24282" spans="1:5" x14ac:dyDescent="0.25">
      <c r="A24282" t="s">
        <v>529</v>
      </c>
      <c r="B24282">
        <v>28</v>
      </c>
      <c r="C24282" t="s">
        <v>554</v>
      </c>
      <c r="D24282" t="s">
        <v>8654</v>
      </c>
      <c r="E24282" s="2" t="str">
        <f>Table3[[#This Row],[TableViewName]]&amp;"."&amp;Table3[[#This Row],[ColumnName]]</f>
        <v>conversation_endpoints.priority</v>
      </c>
    </row>
    <row r="24283" spans="1:5" x14ac:dyDescent="0.25">
      <c r="A24283" t="s">
        <v>555</v>
      </c>
      <c r="B24283">
        <v>1</v>
      </c>
      <c r="C24283" t="s">
        <v>534</v>
      </c>
      <c r="D24283" t="s">
        <v>8654</v>
      </c>
      <c r="E24283" s="2" t="str">
        <f>Table3[[#This Row],[TableViewName]]&amp;"."&amp;Table3[[#This Row],[ColumnName]]</f>
        <v>conversation_groups.conversation_group_id</v>
      </c>
    </row>
    <row r="24284" spans="1:5" x14ac:dyDescent="0.25">
      <c r="A24284" t="s">
        <v>555</v>
      </c>
      <c r="B24284">
        <v>2</v>
      </c>
      <c r="C24284" t="s">
        <v>535</v>
      </c>
      <c r="D24284" t="s">
        <v>8654</v>
      </c>
      <c r="E24284" s="2" t="str">
        <f>Table3[[#This Row],[TableViewName]]&amp;"."&amp;Table3[[#This Row],[ColumnName]]</f>
        <v>conversation_groups.service_id</v>
      </c>
    </row>
    <row r="24285" spans="1:5" x14ac:dyDescent="0.25">
      <c r="A24285" t="s">
        <v>555</v>
      </c>
      <c r="B24285">
        <v>3</v>
      </c>
      <c r="C24285" t="s">
        <v>553</v>
      </c>
      <c r="D24285" t="s">
        <v>8654</v>
      </c>
      <c r="E24285" s="2" t="str">
        <f>Table3[[#This Row],[TableViewName]]&amp;"."&amp;Table3[[#This Row],[ColumnName]]</f>
        <v>conversation_groups.is_system</v>
      </c>
    </row>
    <row r="24286" spans="1:5" x14ac:dyDescent="0.25">
      <c r="A24286" t="s">
        <v>556</v>
      </c>
      <c r="B24286">
        <v>1</v>
      </c>
      <c r="C24286" t="s">
        <v>557</v>
      </c>
      <c r="D24286" t="s">
        <v>8654</v>
      </c>
      <c r="E24286" s="2" t="str">
        <f>Table3[[#This Row],[TableViewName]]&amp;"."&amp;Table3[[#This Row],[ColumnName]]</f>
        <v>conversation_priorities.priority_id</v>
      </c>
    </row>
    <row r="24287" spans="1:5" x14ac:dyDescent="0.25">
      <c r="A24287" t="s">
        <v>556</v>
      </c>
      <c r="B24287">
        <v>2</v>
      </c>
      <c r="C24287" t="s">
        <v>316</v>
      </c>
      <c r="D24287" t="s">
        <v>8654</v>
      </c>
      <c r="E24287" s="2" t="str">
        <f>Table3[[#This Row],[TableViewName]]&amp;"."&amp;Table3[[#This Row],[ColumnName]]</f>
        <v>conversation_priorities.name</v>
      </c>
    </row>
    <row r="24288" spans="1:5" x14ac:dyDescent="0.25">
      <c r="A24288" t="s">
        <v>556</v>
      </c>
      <c r="B24288">
        <v>3</v>
      </c>
      <c r="C24288" t="s">
        <v>533</v>
      </c>
      <c r="D24288" t="s">
        <v>8654</v>
      </c>
      <c r="E24288" s="2" t="str">
        <f>Table3[[#This Row],[TableViewName]]&amp;"."&amp;Table3[[#This Row],[ColumnName]]</f>
        <v>conversation_priorities.service_contract_id</v>
      </c>
    </row>
    <row r="24289" spans="1:5" x14ac:dyDescent="0.25">
      <c r="A24289" t="s">
        <v>556</v>
      </c>
      <c r="B24289">
        <v>4</v>
      </c>
      <c r="C24289" t="s">
        <v>558</v>
      </c>
      <c r="D24289" t="s">
        <v>8654</v>
      </c>
      <c r="E24289" s="2" t="str">
        <f>Table3[[#This Row],[TableViewName]]&amp;"."&amp;Table3[[#This Row],[ColumnName]]</f>
        <v>conversation_priorities.local_service_id</v>
      </c>
    </row>
    <row r="24290" spans="1:5" x14ac:dyDescent="0.25">
      <c r="A24290" t="s">
        <v>556</v>
      </c>
      <c r="B24290">
        <v>5</v>
      </c>
      <c r="C24290" t="s">
        <v>559</v>
      </c>
      <c r="D24290" t="s">
        <v>8654</v>
      </c>
      <c r="E24290" s="2" t="str">
        <f>Table3[[#This Row],[TableViewName]]&amp;"."&amp;Table3[[#This Row],[ColumnName]]</f>
        <v>conversation_priorities.remote_service_name</v>
      </c>
    </row>
    <row r="24291" spans="1:5" x14ac:dyDescent="0.25">
      <c r="A24291" t="s">
        <v>556</v>
      </c>
      <c r="B24291">
        <v>6</v>
      </c>
      <c r="C24291" t="s">
        <v>554</v>
      </c>
      <c r="D24291" t="s">
        <v>8654</v>
      </c>
      <c r="E24291" s="2" t="str">
        <f>Table3[[#This Row],[TableViewName]]&amp;"."&amp;Table3[[#This Row],[ColumnName]]</f>
        <v>conversation_priorities.priority</v>
      </c>
    </row>
    <row r="24292" spans="1:5" x14ac:dyDescent="0.25">
      <c r="A24292" t="s">
        <v>560</v>
      </c>
      <c r="B24292">
        <v>1</v>
      </c>
      <c r="C24292" t="s">
        <v>561</v>
      </c>
      <c r="D24292" t="s">
        <v>8654</v>
      </c>
      <c r="E24292" s="2" t="str">
        <f>Table3[[#This Row],[TableViewName]]&amp;"."&amp;Table3[[#This Row],[ColumnName]]</f>
        <v>credentials.credential_id</v>
      </c>
    </row>
    <row r="24293" spans="1:5" x14ac:dyDescent="0.25">
      <c r="A24293" t="s">
        <v>560</v>
      </c>
      <c r="B24293">
        <v>2</v>
      </c>
      <c r="C24293" t="s">
        <v>316</v>
      </c>
      <c r="D24293" t="s">
        <v>8654</v>
      </c>
      <c r="E24293" s="2" t="str">
        <f>Table3[[#This Row],[TableViewName]]&amp;"."&amp;Table3[[#This Row],[ColumnName]]</f>
        <v>credentials.name</v>
      </c>
    </row>
    <row r="24294" spans="1:5" x14ac:dyDescent="0.25">
      <c r="A24294" t="s">
        <v>560</v>
      </c>
      <c r="B24294">
        <v>3</v>
      </c>
      <c r="C24294" t="s">
        <v>562</v>
      </c>
      <c r="D24294" t="s">
        <v>8654</v>
      </c>
      <c r="E24294" s="2" t="str">
        <f>Table3[[#This Row],[TableViewName]]&amp;"."&amp;Table3[[#This Row],[ColumnName]]</f>
        <v>credentials.credential_identity</v>
      </c>
    </row>
    <row r="24295" spans="1:5" x14ac:dyDescent="0.25">
      <c r="A24295" t="s">
        <v>560</v>
      </c>
      <c r="B24295">
        <v>4</v>
      </c>
      <c r="C24295" t="s">
        <v>346</v>
      </c>
      <c r="D24295" t="s">
        <v>8654</v>
      </c>
      <c r="E24295" s="2" t="str">
        <f>Table3[[#This Row],[TableViewName]]&amp;"."&amp;Table3[[#This Row],[ColumnName]]</f>
        <v>credentials.create_date</v>
      </c>
    </row>
    <row r="24296" spans="1:5" x14ac:dyDescent="0.25">
      <c r="A24296" t="s">
        <v>560</v>
      </c>
      <c r="B24296">
        <v>5</v>
      </c>
      <c r="C24296" t="s">
        <v>347</v>
      </c>
      <c r="D24296" t="s">
        <v>8654</v>
      </c>
      <c r="E24296" s="2" t="str">
        <f>Table3[[#This Row],[TableViewName]]&amp;"."&amp;Table3[[#This Row],[ColumnName]]</f>
        <v>credentials.modify_date</v>
      </c>
    </row>
    <row r="24297" spans="1:5" x14ac:dyDescent="0.25">
      <c r="A24297" t="s">
        <v>560</v>
      </c>
      <c r="B24297">
        <v>6</v>
      </c>
      <c r="C24297" t="s">
        <v>563</v>
      </c>
      <c r="D24297" t="s">
        <v>8654</v>
      </c>
      <c r="E24297" s="2" t="str">
        <f>Table3[[#This Row],[TableViewName]]&amp;"."&amp;Table3[[#This Row],[ColumnName]]</f>
        <v>credentials.target_type</v>
      </c>
    </row>
    <row r="24298" spans="1:5" x14ac:dyDescent="0.25">
      <c r="A24298" t="s">
        <v>560</v>
      </c>
      <c r="B24298">
        <v>7</v>
      </c>
      <c r="C24298" t="s">
        <v>564</v>
      </c>
      <c r="D24298" t="s">
        <v>8654</v>
      </c>
      <c r="E24298" s="2" t="str">
        <f>Table3[[#This Row],[TableViewName]]&amp;"."&amp;Table3[[#This Row],[ColumnName]]</f>
        <v>credentials.target_id</v>
      </c>
    </row>
    <row r="24299" spans="1:5" x14ac:dyDescent="0.25">
      <c r="A24299" t="s">
        <v>565</v>
      </c>
      <c r="B24299">
        <v>1</v>
      </c>
      <c r="C24299" t="s">
        <v>566</v>
      </c>
      <c r="D24299" t="s">
        <v>8654</v>
      </c>
      <c r="E24299" s="2" t="str">
        <f>Table3[[#This Row],[TableViewName]]&amp;"."&amp;Table3[[#This Row],[ColumnName]]</f>
        <v>crypt_properties.class</v>
      </c>
    </row>
    <row r="24300" spans="1:5" x14ac:dyDescent="0.25">
      <c r="A24300" t="s">
        <v>565</v>
      </c>
      <c r="B24300">
        <v>2</v>
      </c>
      <c r="C24300" t="s">
        <v>567</v>
      </c>
      <c r="D24300" t="s">
        <v>8654</v>
      </c>
      <c r="E24300" s="2" t="str">
        <f>Table3[[#This Row],[TableViewName]]&amp;"."&amp;Table3[[#This Row],[ColumnName]]</f>
        <v>crypt_properties.class_desc</v>
      </c>
    </row>
    <row r="24301" spans="1:5" x14ac:dyDescent="0.25">
      <c r="A24301" t="s">
        <v>565</v>
      </c>
      <c r="B24301">
        <v>3</v>
      </c>
      <c r="C24301" t="s">
        <v>568</v>
      </c>
      <c r="D24301" t="s">
        <v>8654</v>
      </c>
      <c r="E24301" s="2" t="str">
        <f>Table3[[#This Row],[TableViewName]]&amp;"."&amp;Table3[[#This Row],[ColumnName]]</f>
        <v>crypt_properties.major_id</v>
      </c>
    </row>
    <row r="24302" spans="1:5" x14ac:dyDescent="0.25">
      <c r="A24302" t="s">
        <v>565</v>
      </c>
      <c r="B24302">
        <v>4</v>
      </c>
      <c r="C24302" t="s">
        <v>407</v>
      </c>
      <c r="D24302" t="s">
        <v>8654</v>
      </c>
      <c r="E24302" s="2" t="str">
        <f>Table3[[#This Row],[TableViewName]]&amp;"."&amp;Table3[[#This Row],[ColumnName]]</f>
        <v>crypt_properties.thumbprint</v>
      </c>
    </row>
    <row r="24303" spans="1:5" x14ac:dyDescent="0.25">
      <c r="A24303" t="s">
        <v>565</v>
      </c>
      <c r="B24303">
        <v>5</v>
      </c>
      <c r="C24303" t="s">
        <v>569</v>
      </c>
      <c r="D24303" t="s">
        <v>8654</v>
      </c>
      <c r="E24303" s="2" t="str">
        <f>Table3[[#This Row],[TableViewName]]&amp;"."&amp;Table3[[#This Row],[ColumnName]]</f>
        <v>crypt_properties.crypt_type</v>
      </c>
    </row>
    <row r="24304" spans="1:5" x14ac:dyDescent="0.25">
      <c r="A24304" t="s">
        <v>565</v>
      </c>
      <c r="B24304">
        <v>6</v>
      </c>
      <c r="C24304" t="s">
        <v>570</v>
      </c>
      <c r="D24304" t="s">
        <v>8654</v>
      </c>
      <c r="E24304" s="2" t="str">
        <f>Table3[[#This Row],[TableViewName]]&amp;"."&amp;Table3[[#This Row],[ColumnName]]</f>
        <v>crypt_properties.crypt_type_desc</v>
      </c>
    </row>
    <row r="24305" spans="1:5" x14ac:dyDescent="0.25">
      <c r="A24305" t="s">
        <v>565</v>
      </c>
      <c r="B24305">
        <v>7</v>
      </c>
      <c r="C24305" t="s">
        <v>571</v>
      </c>
      <c r="D24305" t="s">
        <v>8654</v>
      </c>
      <c r="E24305" s="2" t="str">
        <f>Table3[[#This Row],[TableViewName]]&amp;"."&amp;Table3[[#This Row],[ColumnName]]</f>
        <v>crypt_properties.crypt_property</v>
      </c>
    </row>
    <row r="24306" spans="1:5" x14ac:dyDescent="0.25">
      <c r="A24306" t="s">
        <v>572</v>
      </c>
      <c r="B24306">
        <v>1</v>
      </c>
      <c r="C24306" t="s">
        <v>573</v>
      </c>
      <c r="D24306" t="s">
        <v>8654</v>
      </c>
      <c r="E24306" s="2" t="str">
        <f>Table3[[#This Row],[TableViewName]]&amp;"."&amp;Table3[[#This Row],[ColumnName]]</f>
        <v>cryptographic_providers.provider_id</v>
      </c>
    </row>
    <row r="24307" spans="1:5" x14ac:dyDescent="0.25">
      <c r="A24307" t="s">
        <v>572</v>
      </c>
      <c r="B24307">
        <v>2</v>
      </c>
      <c r="C24307" t="s">
        <v>316</v>
      </c>
      <c r="D24307" t="s">
        <v>8654</v>
      </c>
      <c r="E24307" s="2" t="str">
        <f>Table3[[#This Row],[TableViewName]]&amp;"."&amp;Table3[[#This Row],[ColumnName]]</f>
        <v>cryptographic_providers.name</v>
      </c>
    </row>
    <row r="24308" spans="1:5" x14ac:dyDescent="0.25">
      <c r="A24308" t="s">
        <v>572</v>
      </c>
      <c r="B24308">
        <v>3</v>
      </c>
      <c r="C24308" t="s">
        <v>574</v>
      </c>
      <c r="D24308" t="s">
        <v>8654</v>
      </c>
      <c r="E24308" s="2" t="str">
        <f>Table3[[#This Row],[TableViewName]]&amp;"."&amp;Table3[[#This Row],[ColumnName]]</f>
        <v>cryptographic_providers.guid</v>
      </c>
    </row>
    <row r="24309" spans="1:5" x14ac:dyDescent="0.25">
      <c r="A24309" t="s">
        <v>572</v>
      </c>
      <c r="B24309">
        <v>4</v>
      </c>
      <c r="C24309" t="s">
        <v>498</v>
      </c>
      <c r="D24309" t="s">
        <v>8654</v>
      </c>
      <c r="E24309" s="2" t="str">
        <f>Table3[[#This Row],[TableViewName]]&amp;"."&amp;Table3[[#This Row],[ColumnName]]</f>
        <v>cryptographic_providers.version</v>
      </c>
    </row>
    <row r="24310" spans="1:5" x14ac:dyDescent="0.25">
      <c r="A24310" t="s">
        <v>572</v>
      </c>
      <c r="B24310">
        <v>5</v>
      </c>
      <c r="C24310" t="s">
        <v>575</v>
      </c>
      <c r="D24310" t="s">
        <v>8654</v>
      </c>
      <c r="E24310" s="2" t="str">
        <f>Table3[[#This Row],[TableViewName]]&amp;"."&amp;Table3[[#This Row],[ColumnName]]</f>
        <v>cryptographic_providers.dll_path</v>
      </c>
    </row>
    <row r="24311" spans="1:5" x14ac:dyDescent="0.25">
      <c r="A24311" t="s">
        <v>572</v>
      </c>
      <c r="B24311">
        <v>6</v>
      </c>
      <c r="C24311" t="s">
        <v>576</v>
      </c>
      <c r="D24311" t="s">
        <v>8654</v>
      </c>
      <c r="E24311" s="2" t="str">
        <f>Table3[[#This Row],[TableViewName]]&amp;"."&amp;Table3[[#This Row],[ColumnName]]</f>
        <v>cryptographic_providers.is_enabled</v>
      </c>
    </row>
    <row r="24312" spans="1:5" x14ac:dyDescent="0.25">
      <c r="A24312" t="s">
        <v>577</v>
      </c>
      <c r="B24312">
        <v>1</v>
      </c>
      <c r="C24312" t="s">
        <v>316</v>
      </c>
      <c r="D24312" t="s">
        <v>8654</v>
      </c>
      <c r="E24312" s="2" t="str">
        <f>Table3[[#This Row],[TableViewName]]&amp;"."&amp;Table3[[#This Row],[ColumnName]]</f>
        <v>data_spaces.name</v>
      </c>
    </row>
    <row r="24313" spans="1:5" x14ac:dyDescent="0.25">
      <c r="A24313" t="s">
        <v>577</v>
      </c>
      <c r="B24313">
        <v>2</v>
      </c>
      <c r="C24313" t="s">
        <v>377</v>
      </c>
      <c r="D24313" t="s">
        <v>8654</v>
      </c>
      <c r="E24313" s="2" t="str">
        <f>Table3[[#This Row],[TableViewName]]&amp;"."&amp;Table3[[#This Row],[ColumnName]]</f>
        <v>data_spaces.data_space_id</v>
      </c>
    </row>
    <row r="24314" spans="1:5" x14ac:dyDescent="0.25">
      <c r="A24314" t="s">
        <v>577</v>
      </c>
      <c r="B24314">
        <v>3</v>
      </c>
      <c r="C24314" t="s">
        <v>344</v>
      </c>
      <c r="D24314" t="s">
        <v>8654</v>
      </c>
      <c r="E24314" s="2" t="str">
        <f>Table3[[#This Row],[TableViewName]]&amp;"."&amp;Table3[[#This Row],[ColumnName]]</f>
        <v>data_spaces.type</v>
      </c>
    </row>
    <row r="24315" spans="1:5" x14ac:dyDescent="0.25">
      <c r="A24315" t="s">
        <v>577</v>
      </c>
      <c r="B24315">
        <v>4</v>
      </c>
      <c r="C24315" t="s">
        <v>345</v>
      </c>
      <c r="D24315" t="s">
        <v>8654</v>
      </c>
      <c r="E24315" s="2" t="str">
        <f>Table3[[#This Row],[TableViewName]]&amp;"."&amp;Table3[[#This Row],[ColumnName]]</f>
        <v>data_spaces.type_desc</v>
      </c>
    </row>
    <row r="24316" spans="1:5" x14ac:dyDescent="0.25">
      <c r="A24316" t="s">
        <v>577</v>
      </c>
      <c r="B24316">
        <v>5</v>
      </c>
      <c r="C24316" t="s">
        <v>578</v>
      </c>
      <c r="D24316" t="s">
        <v>8654</v>
      </c>
      <c r="E24316" s="2" t="str">
        <f>Table3[[#This Row],[TableViewName]]&amp;"."&amp;Table3[[#This Row],[ColumnName]]</f>
        <v>data_spaces.is_default</v>
      </c>
    </row>
    <row r="24317" spans="1:5" x14ac:dyDescent="0.25">
      <c r="A24317" t="s">
        <v>579</v>
      </c>
      <c r="B24317">
        <v>1</v>
      </c>
      <c r="C24317" t="s">
        <v>580</v>
      </c>
      <c r="D24317" t="s">
        <v>8654</v>
      </c>
      <c r="E24317" s="2" t="str">
        <f>Table3[[#This Row],[TableViewName]]&amp;"."&amp;Table3[[#This Row],[ColumnName]]</f>
        <v>database_audit_specification_details.database_specification_id</v>
      </c>
    </row>
    <row r="24318" spans="1:5" x14ac:dyDescent="0.25">
      <c r="A24318" t="s">
        <v>579</v>
      </c>
      <c r="B24318">
        <v>2</v>
      </c>
      <c r="C24318" t="s">
        <v>581</v>
      </c>
      <c r="D24318" t="s">
        <v>8654</v>
      </c>
      <c r="E24318" s="2" t="str">
        <f>Table3[[#This Row],[TableViewName]]&amp;"."&amp;Table3[[#This Row],[ColumnName]]</f>
        <v>database_audit_specification_details.audit_action_id</v>
      </c>
    </row>
    <row r="24319" spans="1:5" x14ac:dyDescent="0.25">
      <c r="A24319" t="s">
        <v>579</v>
      </c>
      <c r="B24319">
        <v>3</v>
      </c>
      <c r="C24319" t="s">
        <v>582</v>
      </c>
      <c r="D24319" t="s">
        <v>8654</v>
      </c>
      <c r="E24319" s="2" t="str">
        <f>Table3[[#This Row],[TableViewName]]&amp;"."&amp;Table3[[#This Row],[ColumnName]]</f>
        <v>database_audit_specification_details.audit_action_name</v>
      </c>
    </row>
    <row r="24320" spans="1:5" x14ac:dyDescent="0.25">
      <c r="A24320" t="s">
        <v>579</v>
      </c>
      <c r="B24320">
        <v>4</v>
      </c>
      <c r="C24320" t="s">
        <v>566</v>
      </c>
      <c r="D24320" t="s">
        <v>8654</v>
      </c>
      <c r="E24320" s="2" t="str">
        <f>Table3[[#This Row],[TableViewName]]&amp;"."&amp;Table3[[#This Row],[ColumnName]]</f>
        <v>database_audit_specification_details.class</v>
      </c>
    </row>
    <row r="24321" spans="1:5" x14ac:dyDescent="0.25">
      <c r="A24321" t="s">
        <v>579</v>
      </c>
      <c r="B24321">
        <v>5</v>
      </c>
      <c r="C24321" t="s">
        <v>567</v>
      </c>
      <c r="D24321" t="s">
        <v>8654</v>
      </c>
      <c r="E24321" s="2" t="str">
        <f>Table3[[#This Row],[TableViewName]]&amp;"."&amp;Table3[[#This Row],[ColumnName]]</f>
        <v>database_audit_specification_details.class_desc</v>
      </c>
    </row>
    <row r="24322" spans="1:5" x14ac:dyDescent="0.25">
      <c r="A24322" t="s">
        <v>579</v>
      </c>
      <c r="B24322">
        <v>6</v>
      </c>
      <c r="C24322" t="s">
        <v>568</v>
      </c>
      <c r="D24322" t="s">
        <v>8654</v>
      </c>
      <c r="E24322" s="2" t="str">
        <f>Table3[[#This Row],[TableViewName]]&amp;"."&amp;Table3[[#This Row],[ColumnName]]</f>
        <v>database_audit_specification_details.major_id</v>
      </c>
    </row>
    <row r="24323" spans="1:5" x14ac:dyDescent="0.25">
      <c r="A24323" t="s">
        <v>579</v>
      </c>
      <c r="B24323">
        <v>7</v>
      </c>
      <c r="C24323" t="s">
        <v>583</v>
      </c>
      <c r="D24323" t="s">
        <v>8654</v>
      </c>
      <c r="E24323" s="2" t="str">
        <f>Table3[[#This Row],[TableViewName]]&amp;"."&amp;Table3[[#This Row],[ColumnName]]</f>
        <v>database_audit_specification_details.minor_id</v>
      </c>
    </row>
    <row r="24324" spans="1:5" x14ac:dyDescent="0.25">
      <c r="A24324" t="s">
        <v>579</v>
      </c>
      <c r="B24324">
        <v>8</v>
      </c>
      <c r="C24324" t="s">
        <v>584</v>
      </c>
      <c r="D24324" t="s">
        <v>8654</v>
      </c>
      <c r="E24324" s="2" t="str">
        <f>Table3[[#This Row],[TableViewName]]&amp;"."&amp;Table3[[#This Row],[ColumnName]]</f>
        <v>database_audit_specification_details.audited_principal_id</v>
      </c>
    </row>
    <row r="24325" spans="1:5" x14ac:dyDescent="0.25">
      <c r="A24325" t="s">
        <v>579</v>
      </c>
      <c r="B24325">
        <v>9</v>
      </c>
      <c r="C24325" t="s">
        <v>585</v>
      </c>
      <c r="D24325" t="s">
        <v>8654</v>
      </c>
      <c r="E24325" s="2" t="str">
        <f>Table3[[#This Row],[TableViewName]]&amp;"."&amp;Table3[[#This Row],[ColumnName]]</f>
        <v>database_audit_specification_details.audited_result</v>
      </c>
    </row>
    <row r="24326" spans="1:5" x14ac:dyDescent="0.25">
      <c r="A24326" t="s">
        <v>579</v>
      </c>
      <c r="B24326">
        <v>10</v>
      </c>
      <c r="C24326" t="s">
        <v>586</v>
      </c>
      <c r="D24326" t="s">
        <v>8654</v>
      </c>
      <c r="E24326" s="2" t="str">
        <f>Table3[[#This Row],[TableViewName]]&amp;"."&amp;Table3[[#This Row],[ColumnName]]</f>
        <v>database_audit_specification_details.is_group</v>
      </c>
    </row>
    <row r="24327" spans="1:5" x14ac:dyDescent="0.25">
      <c r="A24327" t="s">
        <v>587</v>
      </c>
      <c r="B24327">
        <v>1</v>
      </c>
      <c r="C24327" t="s">
        <v>580</v>
      </c>
      <c r="D24327" t="s">
        <v>8654</v>
      </c>
      <c r="E24327" s="2" t="str">
        <f>Table3[[#This Row],[TableViewName]]&amp;"."&amp;Table3[[#This Row],[ColumnName]]</f>
        <v>database_audit_specifications.database_specification_id</v>
      </c>
    </row>
    <row r="24328" spans="1:5" x14ac:dyDescent="0.25">
      <c r="A24328" t="s">
        <v>587</v>
      </c>
      <c r="B24328">
        <v>2</v>
      </c>
      <c r="C24328" t="s">
        <v>316</v>
      </c>
      <c r="D24328" t="s">
        <v>8654</v>
      </c>
      <c r="E24328" s="2" t="str">
        <f>Table3[[#This Row],[TableViewName]]&amp;"."&amp;Table3[[#This Row],[ColumnName]]</f>
        <v>database_audit_specifications.name</v>
      </c>
    </row>
    <row r="24329" spans="1:5" x14ac:dyDescent="0.25">
      <c r="A24329" t="s">
        <v>587</v>
      </c>
      <c r="B24329">
        <v>3</v>
      </c>
      <c r="C24329" t="s">
        <v>346</v>
      </c>
      <c r="D24329" t="s">
        <v>8654</v>
      </c>
      <c r="E24329" s="2" t="str">
        <f>Table3[[#This Row],[TableViewName]]&amp;"."&amp;Table3[[#This Row],[ColumnName]]</f>
        <v>database_audit_specifications.create_date</v>
      </c>
    </row>
    <row r="24330" spans="1:5" x14ac:dyDescent="0.25">
      <c r="A24330" t="s">
        <v>587</v>
      </c>
      <c r="B24330">
        <v>4</v>
      </c>
      <c r="C24330" t="s">
        <v>347</v>
      </c>
      <c r="D24330" t="s">
        <v>8654</v>
      </c>
      <c r="E24330" s="2" t="str">
        <f>Table3[[#This Row],[TableViewName]]&amp;"."&amp;Table3[[#This Row],[ColumnName]]</f>
        <v>database_audit_specifications.modify_date</v>
      </c>
    </row>
    <row r="24331" spans="1:5" x14ac:dyDescent="0.25">
      <c r="A24331" t="s">
        <v>587</v>
      </c>
      <c r="B24331">
        <v>5</v>
      </c>
      <c r="C24331" t="s">
        <v>588</v>
      </c>
      <c r="D24331" t="s">
        <v>8654</v>
      </c>
      <c r="E24331" s="2" t="str">
        <f>Table3[[#This Row],[TableViewName]]&amp;"."&amp;Table3[[#This Row],[ColumnName]]</f>
        <v>database_audit_specifications.audit_guid</v>
      </c>
    </row>
    <row r="24332" spans="1:5" x14ac:dyDescent="0.25">
      <c r="A24332" t="s">
        <v>587</v>
      </c>
      <c r="B24332">
        <v>6</v>
      </c>
      <c r="C24332" t="s">
        <v>589</v>
      </c>
      <c r="D24332" t="s">
        <v>8654</v>
      </c>
      <c r="E24332" s="2" t="str">
        <f>Table3[[#This Row],[TableViewName]]&amp;"."&amp;Table3[[#This Row],[ColumnName]]</f>
        <v>database_audit_specifications.is_state_enabled</v>
      </c>
    </row>
    <row r="24333" spans="1:5" x14ac:dyDescent="0.25">
      <c r="A24333" t="s">
        <v>590</v>
      </c>
      <c r="B24333">
        <v>1</v>
      </c>
      <c r="C24333" t="s">
        <v>389</v>
      </c>
      <c r="D24333" t="s">
        <v>8654</v>
      </c>
      <c r="E24333" s="2" t="str">
        <f>Table3[[#This Row],[TableViewName]]&amp;"."&amp;Table3[[#This Row],[ColumnName]]</f>
        <v>database_files.file_id</v>
      </c>
    </row>
    <row r="24334" spans="1:5" x14ac:dyDescent="0.25">
      <c r="A24334" t="s">
        <v>590</v>
      </c>
      <c r="B24334">
        <v>2</v>
      </c>
      <c r="C24334" t="s">
        <v>591</v>
      </c>
      <c r="D24334" t="s">
        <v>8654</v>
      </c>
      <c r="E24334" s="2" t="str">
        <f>Table3[[#This Row],[TableViewName]]&amp;"."&amp;Table3[[#This Row],[ColumnName]]</f>
        <v>database_files.file_guid</v>
      </c>
    </row>
    <row r="24335" spans="1:5" x14ac:dyDescent="0.25">
      <c r="A24335" t="s">
        <v>590</v>
      </c>
      <c r="B24335">
        <v>3</v>
      </c>
      <c r="C24335" t="s">
        <v>344</v>
      </c>
      <c r="D24335" t="s">
        <v>8654</v>
      </c>
      <c r="E24335" s="2" t="str">
        <f>Table3[[#This Row],[TableViewName]]&amp;"."&amp;Table3[[#This Row],[ColumnName]]</f>
        <v>database_files.type</v>
      </c>
    </row>
    <row r="24336" spans="1:5" x14ac:dyDescent="0.25">
      <c r="A24336" t="s">
        <v>590</v>
      </c>
      <c r="B24336">
        <v>4</v>
      </c>
      <c r="C24336" t="s">
        <v>345</v>
      </c>
      <c r="D24336" t="s">
        <v>8654</v>
      </c>
      <c r="E24336" s="2" t="str">
        <f>Table3[[#This Row],[TableViewName]]&amp;"."&amp;Table3[[#This Row],[ColumnName]]</f>
        <v>database_files.type_desc</v>
      </c>
    </row>
    <row r="24337" spans="1:5" x14ac:dyDescent="0.25">
      <c r="A24337" t="s">
        <v>590</v>
      </c>
      <c r="B24337">
        <v>5</v>
      </c>
      <c r="C24337" t="s">
        <v>377</v>
      </c>
      <c r="D24337" t="s">
        <v>8654</v>
      </c>
      <c r="E24337" s="2" t="str">
        <f>Table3[[#This Row],[TableViewName]]&amp;"."&amp;Table3[[#This Row],[ColumnName]]</f>
        <v>database_files.data_space_id</v>
      </c>
    </row>
    <row r="24338" spans="1:5" x14ac:dyDescent="0.25">
      <c r="A24338" t="s">
        <v>590</v>
      </c>
      <c r="B24338">
        <v>6</v>
      </c>
      <c r="C24338" t="s">
        <v>316</v>
      </c>
      <c r="D24338" t="s">
        <v>8654</v>
      </c>
      <c r="E24338" s="2" t="str">
        <f>Table3[[#This Row],[TableViewName]]&amp;"."&amp;Table3[[#This Row],[ColumnName]]</f>
        <v>database_files.name</v>
      </c>
    </row>
    <row r="24339" spans="1:5" x14ac:dyDescent="0.25">
      <c r="A24339" t="s">
        <v>590</v>
      </c>
      <c r="B24339">
        <v>7</v>
      </c>
      <c r="C24339" t="s">
        <v>466</v>
      </c>
      <c r="D24339" t="s">
        <v>8654</v>
      </c>
      <c r="E24339" s="2" t="str">
        <f>Table3[[#This Row],[TableViewName]]&amp;"."&amp;Table3[[#This Row],[ColumnName]]</f>
        <v>database_files.physical_name</v>
      </c>
    </row>
    <row r="24340" spans="1:5" x14ac:dyDescent="0.25">
      <c r="A24340" t="s">
        <v>590</v>
      </c>
      <c r="B24340">
        <v>8</v>
      </c>
      <c r="C24340" t="s">
        <v>430</v>
      </c>
      <c r="D24340" t="s">
        <v>8654</v>
      </c>
      <c r="E24340" s="2" t="str">
        <f>Table3[[#This Row],[TableViewName]]&amp;"."&amp;Table3[[#This Row],[ColumnName]]</f>
        <v>database_files.state</v>
      </c>
    </row>
    <row r="24341" spans="1:5" x14ac:dyDescent="0.25">
      <c r="A24341" t="s">
        <v>590</v>
      </c>
      <c r="B24341">
        <v>9</v>
      </c>
      <c r="C24341" t="s">
        <v>431</v>
      </c>
      <c r="D24341" t="s">
        <v>8654</v>
      </c>
      <c r="E24341" s="2" t="str">
        <f>Table3[[#This Row],[TableViewName]]&amp;"."&amp;Table3[[#This Row],[ColumnName]]</f>
        <v>database_files.state_desc</v>
      </c>
    </row>
    <row r="24342" spans="1:5" x14ac:dyDescent="0.25">
      <c r="A24342" t="s">
        <v>590</v>
      </c>
      <c r="B24342">
        <v>10</v>
      </c>
      <c r="C24342" t="s">
        <v>592</v>
      </c>
      <c r="D24342" t="s">
        <v>8654</v>
      </c>
      <c r="E24342" s="2" t="str">
        <f>Table3[[#This Row],[TableViewName]]&amp;"."&amp;Table3[[#This Row],[ColumnName]]</f>
        <v>database_files.size</v>
      </c>
    </row>
    <row r="24343" spans="1:5" x14ac:dyDescent="0.25">
      <c r="A24343" t="s">
        <v>590</v>
      </c>
      <c r="B24343">
        <v>11</v>
      </c>
      <c r="C24343" t="s">
        <v>593</v>
      </c>
      <c r="D24343" t="s">
        <v>8654</v>
      </c>
      <c r="E24343" s="2" t="str">
        <f>Table3[[#This Row],[TableViewName]]&amp;"."&amp;Table3[[#This Row],[ColumnName]]</f>
        <v>database_files.max_size</v>
      </c>
    </row>
    <row r="24344" spans="1:5" x14ac:dyDescent="0.25">
      <c r="A24344" t="s">
        <v>590</v>
      </c>
      <c r="B24344">
        <v>12</v>
      </c>
      <c r="C24344" t="s">
        <v>594</v>
      </c>
      <c r="D24344" t="s">
        <v>8654</v>
      </c>
      <c r="E24344" s="2" t="str">
        <f>Table3[[#This Row],[TableViewName]]&amp;"."&amp;Table3[[#This Row],[ColumnName]]</f>
        <v>database_files.growth</v>
      </c>
    </row>
    <row r="24345" spans="1:5" x14ac:dyDescent="0.25">
      <c r="A24345" t="s">
        <v>590</v>
      </c>
      <c r="B24345">
        <v>13</v>
      </c>
      <c r="C24345" t="s">
        <v>595</v>
      </c>
      <c r="D24345" t="s">
        <v>8654</v>
      </c>
      <c r="E24345" s="2" t="str">
        <f>Table3[[#This Row],[TableViewName]]&amp;"."&amp;Table3[[#This Row],[ColumnName]]</f>
        <v>database_files.is_media_read_only</v>
      </c>
    </row>
    <row r="24346" spans="1:5" x14ac:dyDescent="0.25">
      <c r="A24346" t="s">
        <v>590</v>
      </c>
      <c r="B24346">
        <v>14</v>
      </c>
      <c r="C24346" t="s">
        <v>596</v>
      </c>
      <c r="D24346" t="s">
        <v>8654</v>
      </c>
      <c r="E24346" s="2" t="str">
        <f>Table3[[#This Row],[TableViewName]]&amp;"."&amp;Table3[[#This Row],[ColumnName]]</f>
        <v>database_files.is_read_only</v>
      </c>
    </row>
    <row r="24347" spans="1:5" x14ac:dyDescent="0.25">
      <c r="A24347" t="s">
        <v>590</v>
      </c>
      <c r="B24347">
        <v>15</v>
      </c>
      <c r="C24347" t="s">
        <v>338</v>
      </c>
      <c r="D24347" t="s">
        <v>8654</v>
      </c>
      <c r="E24347" s="2" t="str">
        <f>Table3[[#This Row],[TableViewName]]&amp;"."&amp;Table3[[#This Row],[ColumnName]]</f>
        <v>database_files.is_sparse</v>
      </c>
    </row>
    <row r="24348" spans="1:5" x14ac:dyDescent="0.25">
      <c r="A24348" t="s">
        <v>590</v>
      </c>
      <c r="B24348">
        <v>16</v>
      </c>
      <c r="C24348" t="s">
        <v>597</v>
      </c>
      <c r="D24348" t="s">
        <v>8654</v>
      </c>
      <c r="E24348" s="2" t="str">
        <f>Table3[[#This Row],[TableViewName]]&amp;"."&amp;Table3[[#This Row],[ColumnName]]</f>
        <v>database_files.is_percent_growth</v>
      </c>
    </row>
    <row r="24349" spans="1:5" x14ac:dyDescent="0.25">
      <c r="A24349" t="s">
        <v>590</v>
      </c>
      <c r="B24349">
        <v>17</v>
      </c>
      <c r="C24349" t="s">
        <v>598</v>
      </c>
      <c r="D24349" t="s">
        <v>8654</v>
      </c>
      <c r="E24349" s="2" t="str">
        <f>Table3[[#This Row],[TableViewName]]&amp;"."&amp;Table3[[#This Row],[ColumnName]]</f>
        <v>database_files.is_name_reserved</v>
      </c>
    </row>
    <row r="24350" spans="1:5" x14ac:dyDescent="0.25">
      <c r="A24350" t="s">
        <v>590</v>
      </c>
      <c r="B24350">
        <v>18</v>
      </c>
      <c r="C24350" t="s">
        <v>599</v>
      </c>
      <c r="D24350" t="s">
        <v>8654</v>
      </c>
      <c r="E24350" s="2" t="str">
        <f>Table3[[#This Row],[TableViewName]]&amp;"."&amp;Table3[[#This Row],[ColumnName]]</f>
        <v>database_files.create_lsn</v>
      </c>
    </row>
    <row r="24351" spans="1:5" x14ac:dyDescent="0.25">
      <c r="A24351" t="s">
        <v>590</v>
      </c>
      <c r="B24351">
        <v>19</v>
      </c>
      <c r="C24351" t="s">
        <v>600</v>
      </c>
      <c r="D24351" t="s">
        <v>8654</v>
      </c>
      <c r="E24351" s="2" t="str">
        <f>Table3[[#This Row],[TableViewName]]&amp;"."&amp;Table3[[#This Row],[ColumnName]]</f>
        <v>database_files.drop_lsn</v>
      </c>
    </row>
    <row r="24352" spans="1:5" x14ac:dyDescent="0.25">
      <c r="A24352" t="s">
        <v>590</v>
      </c>
      <c r="B24352">
        <v>20</v>
      </c>
      <c r="C24352" t="s">
        <v>601</v>
      </c>
      <c r="D24352" t="s">
        <v>8654</v>
      </c>
      <c r="E24352" s="2" t="str">
        <f>Table3[[#This Row],[TableViewName]]&amp;"."&amp;Table3[[#This Row],[ColumnName]]</f>
        <v>database_files.read_only_lsn</v>
      </c>
    </row>
    <row r="24353" spans="1:5" x14ac:dyDescent="0.25">
      <c r="A24353" t="s">
        <v>590</v>
      </c>
      <c r="B24353">
        <v>21</v>
      </c>
      <c r="C24353" t="s">
        <v>602</v>
      </c>
      <c r="D24353" t="s">
        <v>8654</v>
      </c>
      <c r="E24353" s="2" t="str">
        <f>Table3[[#This Row],[TableViewName]]&amp;"."&amp;Table3[[#This Row],[ColumnName]]</f>
        <v>database_files.read_write_lsn</v>
      </c>
    </row>
    <row r="24354" spans="1:5" x14ac:dyDescent="0.25">
      <c r="A24354" t="s">
        <v>590</v>
      </c>
      <c r="B24354">
        <v>22</v>
      </c>
      <c r="C24354" t="s">
        <v>603</v>
      </c>
      <c r="D24354" t="s">
        <v>8654</v>
      </c>
      <c r="E24354" s="2" t="str">
        <f>Table3[[#This Row],[TableViewName]]&amp;"."&amp;Table3[[#This Row],[ColumnName]]</f>
        <v>database_files.differential_base_lsn</v>
      </c>
    </row>
    <row r="24355" spans="1:5" x14ac:dyDescent="0.25">
      <c r="A24355" t="s">
        <v>590</v>
      </c>
      <c r="B24355">
        <v>23</v>
      </c>
      <c r="C24355" t="s">
        <v>604</v>
      </c>
      <c r="D24355" t="s">
        <v>8654</v>
      </c>
      <c r="E24355" s="2" t="str">
        <f>Table3[[#This Row],[TableViewName]]&amp;"."&amp;Table3[[#This Row],[ColumnName]]</f>
        <v>database_files.differential_base_guid</v>
      </c>
    </row>
    <row r="24356" spans="1:5" x14ac:dyDescent="0.25">
      <c r="A24356" t="s">
        <v>590</v>
      </c>
      <c r="B24356">
        <v>24</v>
      </c>
      <c r="C24356" t="s">
        <v>605</v>
      </c>
      <c r="D24356" t="s">
        <v>8654</v>
      </c>
      <c r="E24356" s="2" t="str">
        <f>Table3[[#This Row],[TableViewName]]&amp;"."&amp;Table3[[#This Row],[ColumnName]]</f>
        <v>database_files.differential_base_time</v>
      </c>
    </row>
    <row r="24357" spans="1:5" x14ac:dyDescent="0.25">
      <c r="A24357" t="s">
        <v>590</v>
      </c>
      <c r="B24357">
        <v>25</v>
      </c>
      <c r="C24357" t="s">
        <v>606</v>
      </c>
      <c r="D24357" t="s">
        <v>8654</v>
      </c>
      <c r="E24357" s="2" t="str">
        <f>Table3[[#This Row],[TableViewName]]&amp;"."&amp;Table3[[#This Row],[ColumnName]]</f>
        <v>database_files.redo_start_lsn</v>
      </c>
    </row>
    <row r="24358" spans="1:5" x14ac:dyDescent="0.25">
      <c r="A24358" t="s">
        <v>590</v>
      </c>
      <c r="B24358">
        <v>26</v>
      </c>
      <c r="C24358" t="s">
        <v>607</v>
      </c>
      <c r="D24358" t="s">
        <v>8654</v>
      </c>
      <c r="E24358" s="2" t="str">
        <f>Table3[[#This Row],[TableViewName]]&amp;"."&amp;Table3[[#This Row],[ColumnName]]</f>
        <v>database_files.redo_start_fork_guid</v>
      </c>
    </row>
    <row r="24359" spans="1:5" x14ac:dyDescent="0.25">
      <c r="A24359" t="s">
        <v>590</v>
      </c>
      <c r="B24359">
        <v>27</v>
      </c>
      <c r="C24359" t="s">
        <v>608</v>
      </c>
      <c r="D24359" t="s">
        <v>8654</v>
      </c>
      <c r="E24359" s="2" t="str">
        <f>Table3[[#This Row],[TableViewName]]&amp;"."&amp;Table3[[#This Row],[ColumnName]]</f>
        <v>database_files.redo_target_lsn</v>
      </c>
    </row>
    <row r="24360" spans="1:5" x14ac:dyDescent="0.25">
      <c r="A24360" t="s">
        <v>590</v>
      </c>
      <c r="B24360">
        <v>28</v>
      </c>
      <c r="C24360" t="s">
        <v>609</v>
      </c>
      <c r="D24360" t="s">
        <v>8654</v>
      </c>
      <c r="E24360" s="2" t="str">
        <f>Table3[[#This Row],[TableViewName]]&amp;"."&amp;Table3[[#This Row],[ColumnName]]</f>
        <v>database_files.redo_target_fork_guid</v>
      </c>
    </row>
    <row r="24361" spans="1:5" x14ac:dyDescent="0.25">
      <c r="A24361" t="s">
        <v>590</v>
      </c>
      <c r="B24361">
        <v>29</v>
      </c>
      <c r="C24361" t="s">
        <v>610</v>
      </c>
      <c r="D24361" t="s">
        <v>8654</v>
      </c>
      <c r="E24361" s="2" t="str">
        <f>Table3[[#This Row],[TableViewName]]&amp;"."&amp;Table3[[#This Row],[ColumnName]]</f>
        <v>database_files.backup_lsn</v>
      </c>
    </row>
    <row r="24362" spans="1:5" x14ac:dyDescent="0.25">
      <c r="A24362" t="s">
        <v>615</v>
      </c>
      <c r="B24362">
        <v>1</v>
      </c>
      <c r="C24362" t="s">
        <v>477</v>
      </c>
      <c r="D24362" t="s">
        <v>8654</v>
      </c>
      <c r="E24362" s="2" t="str">
        <f>Table3[[#This Row],[TableViewName]]&amp;"."&amp;Table3[[#This Row],[ColumnName]]</f>
        <v>database_mirroring.database_id</v>
      </c>
    </row>
    <row r="24363" spans="1:5" x14ac:dyDescent="0.25">
      <c r="A24363" t="s">
        <v>615</v>
      </c>
      <c r="B24363">
        <v>2</v>
      </c>
      <c r="C24363" t="s">
        <v>616</v>
      </c>
      <c r="D24363" t="s">
        <v>8654</v>
      </c>
      <c r="E24363" s="2" t="str">
        <f>Table3[[#This Row],[TableViewName]]&amp;"."&amp;Table3[[#This Row],[ColumnName]]</f>
        <v>database_mirroring.mirroring_guid</v>
      </c>
    </row>
    <row r="24364" spans="1:5" x14ac:dyDescent="0.25">
      <c r="A24364" t="s">
        <v>615</v>
      </c>
      <c r="B24364">
        <v>3</v>
      </c>
      <c r="C24364" t="s">
        <v>617</v>
      </c>
      <c r="D24364" t="s">
        <v>8654</v>
      </c>
      <c r="E24364" s="2" t="str">
        <f>Table3[[#This Row],[TableViewName]]&amp;"."&amp;Table3[[#This Row],[ColumnName]]</f>
        <v>database_mirroring.mirroring_state</v>
      </c>
    </row>
    <row r="24365" spans="1:5" x14ac:dyDescent="0.25">
      <c r="A24365" t="s">
        <v>615</v>
      </c>
      <c r="B24365">
        <v>4</v>
      </c>
      <c r="C24365" t="s">
        <v>618</v>
      </c>
      <c r="D24365" t="s">
        <v>8654</v>
      </c>
      <c r="E24365" s="2" t="str">
        <f>Table3[[#This Row],[TableViewName]]&amp;"."&amp;Table3[[#This Row],[ColumnName]]</f>
        <v>database_mirroring.mirroring_state_desc</v>
      </c>
    </row>
    <row r="24366" spans="1:5" x14ac:dyDescent="0.25">
      <c r="A24366" t="s">
        <v>615</v>
      </c>
      <c r="B24366">
        <v>5</v>
      </c>
      <c r="C24366" t="s">
        <v>619</v>
      </c>
      <c r="D24366" t="s">
        <v>8654</v>
      </c>
      <c r="E24366" s="2" t="str">
        <f>Table3[[#This Row],[TableViewName]]&amp;"."&amp;Table3[[#This Row],[ColumnName]]</f>
        <v>database_mirroring.mirroring_role</v>
      </c>
    </row>
    <row r="24367" spans="1:5" x14ac:dyDescent="0.25">
      <c r="A24367" t="s">
        <v>615</v>
      </c>
      <c r="B24367">
        <v>6</v>
      </c>
      <c r="C24367" t="s">
        <v>620</v>
      </c>
      <c r="D24367" t="s">
        <v>8654</v>
      </c>
      <c r="E24367" s="2" t="str">
        <f>Table3[[#This Row],[TableViewName]]&amp;"."&amp;Table3[[#This Row],[ColumnName]]</f>
        <v>database_mirroring.mirroring_role_desc</v>
      </c>
    </row>
    <row r="24368" spans="1:5" x14ac:dyDescent="0.25">
      <c r="A24368" t="s">
        <v>615</v>
      </c>
      <c r="B24368">
        <v>7</v>
      </c>
      <c r="C24368" t="s">
        <v>621</v>
      </c>
      <c r="D24368" t="s">
        <v>8654</v>
      </c>
      <c r="E24368" s="2" t="str">
        <f>Table3[[#This Row],[TableViewName]]&amp;"."&amp;Table3[[#This Row],[ColumnName]]</f>
        <v>database_mirroring.mirroring_role_sequence</v>
      </c>
    </row>
    <row r="24369" spans="1:5" x14ac:dyDescent="0.25">
      <c r="A24369" t="s">
        <v>615</v>
      </c>
      <c r="B24369">
        <v>8</v>
      </c>
      <c r="C24369" t="s">
        <v>622</v>
      </c>
      <c r="D24369" t="s">
        <v>8654</v>
      </c>
      <c r="E24369" s="2" t="str">
        <f>Table3[[#This Row],[TableViewName]]&amp;"."&amp;Table3[[#This Row],[ColumnName]]</f>
        <v>database_mirroring.mirroring_safety_level</v>
      </c>
    </row>
    <row r="24370" spans="1:5" x14ac:dyDescent="0.25">
      <c r="A24370" t="s">
        <v>615</v>
      </c>
      <c r="B24370">
        <v>9</v>
      </c>
      <c r="C24370" t="s">
        <v>623</v>
      </c>
      <c r="D24370" t="s">
        <v>8654</v>
      </c>
      <c r="E24370" s="2" t="str">
        <f>Table3[[#This Row],[TableViewName]]&amp;"."&amp;Table3[[#This Row],[ColumnName]]</f>
        <v>database_mirroring.mirroring_safety_level_desc</v>
      </c>
    </row>
    <row r="24371" spans="1:5" x14ac:dyDescent="0.25">
      <c r="A24371" t="s">
        <v>615</v>
      </c>
      <c r="B24371">
        <v>10</v>
      </c>
      <c r="C24371" t="s">
        <v>624</v>
      </c>
      <c r="D24371" t="s">
        <v>8654</v>
      </c>
      <c r="E24371" s="2" t="str">
        <f>Table3[[#This Row],[TableViewName]]&amp;"."&amp;Table3[[#This Row],[ColumnName]]</f>
        <v>database_mirroring.mirroring_safety_sequence</v>
      </c>
    </row>
    <row r="24372" spans="1:5" x14ac:dyDescent="0.25">
      <c r="A24372" t="s">
        <v>615</v>
      </c>
      <c r="B24372">
        <v>11</v>
      </c>
      <c r="C24372" t="s">
        <v>625</v>
      </c>
      <c r="D24372" t="s">
        <v>8654</v>
      </c>
      <c r="E24372" s="2" t="str">
        <f>Table3[[#This Row],[TableViewName]]&amp;"."&amp;Table3[[#This Row],[ColumnName]]</f>
        <v>database_mirroring.mirroring_partner_name</v>
      </c>
    </row>
    <row r="24373" spans="1:5" x14ac:dyDescent="0.25">
      <c r="A24373" t="s">
        <v>615</v>
      </c>
      <c r="B24373">
        <v>12</v>
      </c>
      <c r="C24373" t="s">
        <v>626</v>
      </c>
      <c r="D24373" t="s">
        <v>8654</v>
      </c>
      <c r="E24373" s="2" t="str">
        <f>Table3[[#This Row],[TableViewName]]&amp;"."&amp;Table3[[#This Row],[ColumnName]]</f>
        <v>database_mirroring.mirroring_partner_instance</v>
      </c>
    </row>
    <row r="24374" spans="1:5" x14ac:dyDescent="0.25">
      <c r="A24374" t="s">
        <v>615</v>
      </c>
      <c r="B24374">
        <v>13</v>
      </c>
      <c r="C24374" t="s">
        <v>627</v>
      </c>
      <c r="D24374" t="s">
        <v>8654</v>
      </c>
      <c r="E24374" s="2" t="str">
        <f>Table3[[#This Row],[TableViewName]]&amp;"."&amp;Table3[[#This Row],[ColumnName]]</f>
        <v>database_mirroring.mirroring_witness_name</v>
      </c>
    </row>
    <row r="24375" spans="1:5" x14ac:dyDescent="0.25">
      <c r="A24375" t="s">
        <v>615</v>
      </c>
      <c r="B24375">
        <v>14</v>
      </c>
      <c r="C24375" t="s">
        <v>628</v>
      </c>
      <c r="D24375" t="s">
        <v>8654</v>
      </c>
      <c r="E24375" s="2" t="str">
        <f>Table3[[#This Row],[TableViewName]]&amp;"."&amp;Table3[[#This Row],[ColumnName]]</f>
        <v>database_mirroring.mirroring_witness_state</v>
      </c>
    </row>
    <row r="24376" spans="1:5" x14ac:dyDescent="0.25">
      <c r="A24376" t="s">
        <v>615</v>
      </c>
      <c r="B24376">
        <v>15</v>
      </c>
      <c r="C24376" t="s">
        <v>629</v>
      </c>
      <c r="D24376" t="s">
        <v>8654</v>
      </c>
      <c r="E24376" s="2" t="str">
        <f>Table3[[#This Row],[TableViewName]]&amp;"."&amp;Table3[[#This Row],[ColumnName]]</f>
        <v>database_mirroring.mirroring_witness_state_desc</v>
      </c>
    </row>
    <row r="24377" spans="1:5" x14ac:dyDescent="0.25">
      <c r="A24377" t="s">
        <v>615</v>
      </c>
      <c r="B24377">
        <v>16</v>
      </c>
      <c r="C24377" t="s">
        <v>630</v>
      </c>
      <c r="D24377" t="s">
        <v>8654</v>
      </c>
      <c r="E24377" s="2" t="str">
        <f>Table3[[#This Row],[TableViewName]]&amp;"."&amp;Table3[[#This Row],[ColumnName]]</f>
        <v>database_mirroring.mirroring_failover_lsn</v>
      </c>
    </row>
    <row r="24378" spans="1:5" x14ac:dyDescent="0.25">
      <c r="A24378" t="s">
        <v>615</v>
      </c>
      <c r="B24378">
        <v>17</v>
      </c>
      <c r="C24378" t="s">
        <v>631</v>
      </c>
      <c r="D24378" t="s">
        <v>8654</v>
      </c>
      <c r="E24378" s="2" t="str">
        <f>Table3[[#This Row],[TableViewName]]&amp;"."&amp;Table3[[#This Row],[ColumnName]]</f>
        <v>database_mirroring.mirroring_connection_timeout</v>
      </c>
    </row>
    <row r="24379" spans="1:5" x14ac:dyDescent="0.25">
      <c r="A24379" t="s">
        <v>615</v>
      </c>
      <c r="B24379">
        <v>18</v>
      </c>
      <c r="C24379" t="s">
        <v>632</v>
      </c>
      <c r="D24379" t="s">
        <v>8654</v>
      </c>
      <c r="E24379" s="2" t="str">
        <f>Table3[[#This Row],[TableViewName]]&amp;"."&amp;Table3[[#This Row],[ColumnName]]</f>
        <v>database_mirroring.mirroring_redo_queue</v>
      </c>
    </row>
    <row r="24380" spans="1:5" x14ac:dyDescent="0.25">
      <c r="A24380" t="s">
        <v>615</v>
      </c>
      <c r="B24380">
        <v>19</v>
      </c>
      <c r="C24380" t="s">
        <v>633</v>
      </c>
      <c r="D24380" t="s">
        <v>8654</v>
      </c>
      <c r="E24380" s="2" t="str">
        <f>Table3[[#This Row],[TableViewName]]&amp;"."&amp;Table3[[#This Row],[ColumnName]]</f>
        <v>database_mirroring.mirroring_redo_queue_type</v>
      </c>
    </row>
    <row r="24381" spans="1:5" x14ac:dyDescent="0.25">
      <c r="A24381" t="s">
        <v>615</v>
      </c>
      <c r="B24381">
        <v>20</v>
      </c>
      <c r="C24381" t="s">
        <v>634</v>
      </c>
      <c r="D24381" t="s">
        <v>8654</v>
      </c>
      <c r="E24381" s="2" t="str">
        <f>Table3[[#This Row],[TableViewName]]&amp;"."&amp;Table3[[#This Row],[ColumnName]]</f>
        <v>database_mirroring.mirroring_end_of_log_lsn</v>
      </c>
    </row>
    <row r="24382" spans="1:5" x14ac:dyDescent="0.25">
      <c r="A24382" t="s">
        <v>615</v>
      </c>
      <c r="B24382">
        <v>21</v>
      </c>
      <c r="C24382" t="s">
        <v>635</v>
      </c>
      <c r="D24382" t="s">
        <v>8654</v>
      </c>
      <c r="E24382" s="2" t="str">
        <f>Table3[[#This Row],[TableViewName]]&amp;"."&amp;Table3[[#This Row],[ColumnName]]</f>
        <v>database_mirroring.mirroring_replication_lsn</v>
      </c>
    </row>
    <row r="24383" spans="1:5" x14ac:dyDescent="0.25">
      <c r="A24383" t="s">
        <v>636</v>
      </c>
      <c r="B24383">
        <v>1</v>
      </c>
      <c r="C24383" t="s">
        <v>316</v>
      </c>
      <c r="D24383" t="s">
        <v>8654</v>
      </c>
      <c r="E24383" s="2" t="str">
        <f>Table3[[#This Row],[TableViewName]]&amp;"."&amp;Table3[[#This Row],[ColumnName]]</f>
        <v>database_mirroring_endpoints.name</v>
      </c>
    </row>
    <row r="24384" spans="1:5" x14ac:dyDescent="0.25">
      <c r="A24384" t="s">
        <v>636</v>
      </c>
      <c r="B24384">
        <v>2</v>
      </c>
      <c r="C24384" t="s">
        <v>637</v>
      </c>
      <c r="D24384" t="s">
        <v>8654</v>
      </c>
      <c r="E24384" s="2" t="str">
        <f>Table3[[#This Row],[TableViewName]]&amp;"."&amp;Table3[[#This Row],[ColumnName]]</f>
        <v>database_mirroring_endpoints.endpoint_id</v>
      </c>
    </row>
    <row r="24385" spans="1:5" x14ac:dyDescent="0.25">
      <c r="A24385" t="s">
        <v>636</v>
      </c>
      <c r="B24385">
        <v>3</v>
      </c>
      <c r="C24385" t="s">
        <v>341</v>
      </c>
      <c r="D24385" t="s">
        <v>8654</v>
      </c>
      <c r="E24385" s="2" t="str">
        <f>Table3[[#This Row],[TableViewName]]&amp;"."&amp;Table3[[#This Row],[ColumnName]]</f>
        <v>database_mirroring_endpoints.principal_id</v>
      </c>
    </row>
    <row r="24386" spans="1:5" x14ac:dyDescent="0.25">
      <c r="A24386" t="s">
        <v>636</v>
      </c>
      <c r="B24386">
        <v>4</v>
      </c>
      <c r="C24386" t="s">
        <v>638</v>
      </c>
      <c r="D24386" t="s">
        <v>8654</v>
      </c>
      <c r="E24386" s="2" t="str">
        <f>Table3[[#This Row],[TableViewName]]&amp;"."&amp;Table3[[#This Row],[ColumnName]]</f>
        <v>database_mirroring_endpoints.protocol</v>
      </c>
    </row>
    <row r="24387" spans="1:5" x14ac:dyDescent="0.25">
      <c r="A24387" t="s">
        <v>636</v>
      </c>
      <c r="B24387">
        <v>5</v>
      </c>
      <c r="C24387" t="s">
        <v>639</v>
      </c>
      <c r="D24387" t="s">
        <v>8654</v>
      </c>
      <c r="E24387" s="2" t="str">
        <f>Table3[[#This Row],[TableViewName]]&amp;"."&amp;Table3[[#This Row],[ColumnName]]</f>
        <v>database_mirroring_endpoints.protocol_desc</v>
      </c>
    </row>
    <row r="24388" spans="1:5" x14ac:dyDescent="0.25">
      <c r="A24388" t="s">
        <v>636</v>
      </c>
      <c r="B24388">
        <v>6</v>
      </c>
      <c r="C24388" t="s">
        <v>344</v>
      </c>
      <c r="D24388" t="s">
        <v>8654</v>
      </c>
      <c r="E24388" s="2" t="str">
        <f>Table3[[#This Row],[TableViewName]]&amp;"."&amp;Table3[[#This Row],[ColumnName]]</f>
        <v>database_mirroring_endpoints.type</v>
      </c>
    </row>
    <row r="24389" spans="1:5" x14ac:dyDescent="0.25">
      <c r="A24389" t="s">
        <v>636</v>
      </c>
      <c r="B24389">
        <v>7</v>
      </c>
      <c r="C24389" t="s">
        <v>345</v>
      </c>
      <c r="D24389" t="s">
        <v>8654</v>
      </c>
      <c r="E24389" s="2" t="str">
        <f>Table3[[#This Row],[TableViewName]]&amp;"."&amp;Table3[[#This Row],[ColumnName]]</f>
        <v>database_mirroring_endpoints.type_desc</v>
      </c>
    </row>
    <row r="24390" spans="1:5" x14ac:dyDescent="0.25">
      <c r="A24390" t="s">
        <v>636</v>
      </c>
      <c r="B24390">
        <v>8</v>
      </c>
      <c r="C24390" t="s">
        <v>430</v>
      </c>
      <c r="D24390" t="s">
        <v>8654</v>
      </c>
      <c r="E24390" s="2" t="str">
        <f>Table3[[#This Row],[TableViewName]]&amp;"."&amp;Table3[[#This Row],[ColumnName]]</f>
        <v>database_mirroring_endpoints.state</v>
      </c>
    </row>
    <row r="24391" spans="1:5" x14ac:dyDescent="0.25">
      <c r="A24391" t="s">
        <v>636</v>
      </c>
      <c r="B24391">
        <v>9</v>
      </c>
      <c r="C24391" t="s">
        <v>431</v>
      </c>
      <c r="D24391" t="s">
        <v>8654</v>
      </c>
      <c r="E24391" s="2" t="str">
        <f>Table3[[#This Row],[TableViewName]]&amp;"."&amp;Table3[[#This Row],[ColumnName]]</f>
        <v>database_mirroring_endpoints.state_desc</v>
      </c>
    </row>
    <row r="24392" spans="1:5" x14ac:dyDescent="0.25">
      <c r="A24392" t="s">
        <v>636</v>
      </c>
      <c r="B24392">
        <v>10</v>
      </c>
      <c r="C24392" t="s">
        <v>640</v>
      </c>
      <c r="D24392" t="s">
        <v>8654</v>
      </c>
      <c r="E24392" s="2" t="str">
        <f>Table3[[#This Row],[TableViewName]]&amp;"."&amp;Table3[[#This Row],[ColumnName]]</f>
        <v>database_mirroring_endpoints.is_admin_endpoint</v>
      </c>
    </row>
    <row r="24393" spans="1:5" x14ac:dyDescent="0.25">
      <c r="A24393" t="s">
        <v>636</v>
      </c>
      <c r="B24393">
        <v>11</v>
      </c>
      <c r="C24393" t="s">
        <v>641</v>
      </c>
      <c r="D24393" t="s">
        <v>8654</v>
      </c>
      <c r="E24393" s="2" t="str">
        <f>Table3[[#This Row],[TableViewName]]&amp;"."&amp;Table3[[#This Row],[ColumnName]]</f>
        <v>database_mirroring_endpoints.role</v>
      </c>
    </row>
    <row r="24394" spans="1:5" x14ac:dyDescent="0.25">
      <c r="A24394" t="s">
        <v>636</v>
      </c>
      <c r="B24394">
        <v>12</v>
      </c>
      <c r="C24394" t="s">
        <v>642</v>
      </c>
      <c r="D24394" t="s">
        <v>8654</v>
      </c>
      <c r="E24394" s="2" t="str">
        <f>Table3[[#This Row],[TableViewName]]&amp;"."&amp;Table3[[#This Row],[ColumnName]]</f>
        <v>database_mirroring_endpoints.role_desc</v>
      </c>
    </row>
    <row r="24395" spans="1:5" x14ac:dyDescent="0.25">
      <c r="A24395" t="s">
        <v>636</v>
      </c>
      <c r="B24395">
        <v>13</v>
      </c>
      <c r="C24395" t="s">
        <v>643</v>
      </c>
      <c r="D24395" t="s">
        <v>8654</v>
      </c>
      <c r="E24395" s="2" t="str">
        <f>Table3[[#This Row],[TableViewName]]&amp;"."&amp;Table3[[#This Row],[ColumnName]]</f>
        <v>database_mirroring_endpoints.is_encryption_enabled</v>
      </c>
    </row>
    <row r="24396" spans="1:5" x14ac:dyDescent="0.25">
      <c r="A24396" t="s">
        <v>636</v>
      </c>
      <c r="B24396">
        <v>14</v>
      </c>
      <c r="C24396" t="s">
        <v>644</v>
      </c>
      <c r="D24396" t="s">
        <v>8654</v>
      </c>
      <c r="E24396" s="2" t="str">
        <f>Table3[[#This Row],[TableViewName]]&amp;"."&amp;Table3[[#This Row],[ColumnName]]</f>
        <v>database_mirroring_endpoints.connection_auth</v>
      </c>
    </row>
    <row r="24397" spans="1:5" x14ac:dyDescent="0.25">
      <c r="A24397" t="s">
        <v>636</v>
      </c>
      <c r="B24397">
        <v>15</v>
      </c>
      <c r="C24397" t="s">
        <v>645</v>
      </c>
      <c r="D24397" t="s">
        <v>8654</v>
      </c>
      <c r="E24397" s="2" t="str">
        <f>Table3[[#This Row],[TableViewName]]&amp;"."&amp;Table3[[#This Row],[ColumnName]]</f>
        <v>database_mirroring_endpoints.connection_auth_desc</v>
      </c>
    </row>
    <row r="24398" spans="1:5" x14ac:dyDescent="0.25">
      <c r="A24398" t="s">
        <v>636</v>
      </c>
      <c r="B24398">
        <v>16</v>
      </c>
      <c r="C24398" t="s">
        <v>468</v>
      </c>
      <c r="D24398" t="s">
        <v>8654</v>
      </c>
      <c r="E24398" s="2" t="str">
        <f>Table3[[#This Row],[TableViewName]]&amp;"."&amp;Table3[[#This Row],[ColumnName]]</f>
        <v>database_mirroring_endpoints.certificate_id</v>
      </c>
    </row>
    <row r="24399" spans="1:5" x14ac:dyDescent="0.25">
      <c r="A24399" t="s">
        <v>636</v>
      </c>
      <c r="B24399">
        <v>17</v>
      </c>
      <c r="C24399" t="s">
        <v>646</v>
      </c>
      <c r="D24399" t="s">
        <v>8654</v>
      </c>
      <c r="E24399" s="2" t="str">
        <f>Table3[[#This Row],[TableViewName]]&amp;"."&amp;Table3[[#This Row],[ColumnName]]</f>
        <v>database_mirroring_endpoints.encryption_algorithm</v>
      </c>
    </row>
    <row r="24400" spans="1:5" x14ac:dyDescent="0.25">
      <c r="A24400" t="s">
        <v>636</v>
      </c>
      <c r="B24400">
        <v>18</v>
      </c>
      <c r="C24400" t="s">
        <v>647</v>
      </c>
      <c r="D24400" t="s">
        <v>8654</v>
      </c>
      <c r="E24400" s="2" t="str">
        <f>Table3[[#This Row],[TableViewName]]&amp;"."&amp;Table3[[#This Row],[ColumnName]]</f>
        <v>database_mirroring_endpoints.encryption_algorithm_desc</v>
      </c>
    </row>
    <row r="24401" spans="1:5" x14ac:dyDescent="0.25">
      <c r="A24401" t="s">
        <v>648</v>
      </c>
      <c r="B24401">
        <v>1</v>
      </c>
      <c r="C24401" t="s">
        <v>421</v>
      </c>
      <c r="D24401" t="s">
        <v>8654</v>
      </c>
      <c r="E24401" s="2" t="str">
        <f>Table3[[#This Row],[TableViewName]]&amp;"."&amp;Table3[[#This Row],[ColumnName]]</f>
        <v>database_mirroring_witnesses.database_name</v>
      </c>
    </row>
    <row r="24402" spans="1:5" x14ac:dyDescent="0.25">
      <c r="A24402" t="s">
        <v>648</v>
      </c>
      <c r="B24402">
        <v>2</v>
      </c>
      <c r="C24402" t="s">
        <v>649</v>
      </c>
      <c r="D24402" t="s">
        <v>8654</v>
      </c>
      <c r="E24402" s="2" t="str">
        <f>Table3[[#This Row],[TableViewName]]&amp;"."&amp;Table3[[#This Row],[ColumnName]]</f>
        <v>database_mirroring_witnesses.principal_server_name</v>
      </c>
    </row>
    <row r="24403" spans="1:5" x14ac:dyDescent="0.25">
      <c r="A24403" t="s">
        <v>648</v>
      </c>
      <c r="B24403">
        <v>3</v>
      </c>
      <c r="C24403" t="s">
        <v>650</v>
      </c>
      <c r="D24403" t="s">
        <v>8654</v>
      </c>
      <c r="E24403" s="2" t="str">
        <f>Table3[[#This Row],[TableViewName]]&amp;"."&amp;Table3[[#This Row],[ColumnName]]</f>
        <v>database_mirroring_witnesses.mirror_server_name</v>
      </c>
    </row>
    <row r="24404" spans="1:5" x14ac:dyDescent="0.25">
      <c r="A24404" t="s">
        <v>648</v>
      </c>
      <c r="B24404">
        <v>4</v>
      </c>
      <c r="C24404" t="s">
        <v>651</v>
      </c>
      <c r="D24404" t="s">
        <v>8654</v>
      </c>
      <c r="E24404" s="2" t="str">
        <f>Table3[[#This Row],[TableViewName]]&amp;"."&amp;Table3[[#This Row],[ColumnName]]</f>
        <v>database_mirroring_witnesses.safety_level</v>
      </c>
    </row>
    <row r="24405" spans="1:5" x14ac:dyDescent="0.25">
      <c r="A24405" t="s">
        <v>648</v>
      </c>
      <c r="B24405">
        <v>5</v>
      </c>
      <c r="C24405" t="s">
        <v>652</v>
      </c>
      <c r="D24405" t="s">
        <v>8654</v>
      </c>
      <c r="E24405" s="2" t="str">
        <f>Table3[[#This Row],[TableViewName]]&amp;"."&amp;Table3[[#This Row],[ColumnName]]</f>
        <v>database_mirroring_witnesses.safety_level_desc</v>
      </c>
    </row>
    <row r="24406" spans="1:5" x14ac:dyDescent="0.25">
      <c r="A24406" t="s">
        <v>648</v>
      </c>
      <c r="B24406">
        <v>6</v>
      </c>
      <c r="C24406" t="s">
        <v>653</v>
      </c>
      <c r="D24406" t="s">
        <v>8654</v>
      </c>
      <c r="E24406" s="2" t="str">
        <f>Table3[[#This Row],[TableViewName]]&amp;"."&amp;Table3[[#This Row],[ColumnName]]</f>
        <v>database_mirroring_witnesses.safety_sequence_number</v>
      </c>
    </row>
    <row r="24407" spans="1:5" x14ac:dyDescent="0.25">
      <c r="A24407" t="s">
        <v>648</v>
      </c>
      <c r="B24407">
        <v>7</v>
      </c>
      <c r="C24407" t="s">
        <v>654</v>
      </c>
      <c r="D24407" t="s">
        <v>8654</v>
      </c>
      <c r="E24407" s="2" t="str">
        <f>Table3[[#This Row],[TableViewName]]&amp;"."&amp;Table3[[#This Row],[ColumnName]]</f>
        <v>database_mirroring_witnesses.role_sequence_number</v>
      </c>
    </row>
    <row r="24408" spans="1:5" x14ac:dyDescent="0.25">
      <c r="A24408" t="s">
        <v>648</v>
      </c>
      <c r="B24408">
        <v>8</v>
      </c>
      <c r="C24408" t="s">
        <v>616</v>
      </c>
      <c r="D24408" t="s">
        <v>8654</v>
      </c>
      <c r="E24408" s="2" t="str">
        <f>Table3[[#This Row],[TableViewName]]&amp;"."&amp;Table3[[#This Row],[ColumnName]]</f>
        <v>database_mirroring_witnesses.mirroring_guid</v>
      </c>
    </row>
    <row r="24409" spans="1:5" x14ac:dyDescent="0.25">
      <c r="A24409" t="s">
        <v>648</v>
      </c>
      <c r="B24409">
        <v>9</v>
      </c>
      <c r="C24409" t="s">
        <v>655</v>
      </c>
      <c r="D24409" t="s">
        <v>8654</v>
      </c>
      <c r="E24409" s="2" t="str">
        <f>Table3[[#This Row],[TableViewName]]&amp;"."&amp;Table3[[#This Row],[ColumnName]]</f>
        <v>database_mirroring_witnesses.family_guid</v>
      </c>
    </row>
    <row r="24410" spans="1:5" x14ac:dyDescent="0.25">
      <c r="A24410" t="s">
        <v>648</v>
      </c>
      <c r="B24410">
        <v>10</v>
      </c>
      <c r="C24410" t="s">
        <v>656</v>
      </c>
      <c r="D24410" t="s">
        <v>8654</v>
      </c>
      <c r="E24410" s="2" t="str">
        <f>Table3[[#This Row],[TableViewName]]&amp;"."&amp;Table3[[#This Row],[ColumnName]]</f>
        <v>database_mirroring_witnesses.is_suspended</v>
      </c>
    </row>
    <row r="24411" spans="1:5" x14ac:dyDescent="0.25">
      <c r="A24411" t="s">
        <v>648</v>
      </c>
      <c r="B24411">
        <v>11</v>
      </c>
      <c r="C24411" t="s">
        <v>657</v>
      </c>
      <c r="D24411" t="s">
        <v>8654</v>
      </c>
      <c r="E24411" s="2" t="str">
        <f>Table3[[#This Row],[TableViewName]]&amp;"."&amp;Table3[[#This Row],[ColumnName]]</f>
        <v>database_mirroring_witnesses.is_suspended_sequence_number</v>
      </c>
    </row>
    <row r="24412" spans="1:5" x14ac:dyDescent="0.25">
      <c r="A24412" t="s">
        <v>648</v>
      </c>
      <c r="B24412">
        <v>12</v>
      </c>
      <c r="C24412" t="s">
        <v>658</v>
      </c>
      <c r="D24412" t="s">
        <v>8654</v>
      </c>
      <c r="E24412" s="2" t="str">
        <f>Table3[[#This Row],[TableViewName]]&amp;"."&amp;Table3[[#This Row],[ColumnName]]</f>
        <v>database_mirroring_witnesses.partner_sync_state</v>
      </c>
    </row>
    <row r="24413" spans="1:5" x14ac:dyDescent="0.25">
      <c r="A24413" t="s">
        <v>648</v>
      </c>
      <c r="B24413">
        <v>13</v>
      </c>
      <c r="C24413" t="s">
        <v>659</v>
      </c>
      <c r="D24413" t="s">
        <v>8654</v>
      </c>
      <c r="E24413" s="2" t="str">
        <f>Table3[[#This Row],[TableViewName]]&amp;"."&amp;Table3[[#This Row],[ColumnName]]</f>
        <v>database_mirroring_witnesses.partner_sync_state_desc</v>
      </c>
    </row>
    <row r="24414" spans="1:5" x14ac:dyDescent="0.25">
      <c r="A24414" t="s">
        <v>660</v>
      </c>
      <c r="B24414">
        <v>1</v>
      </c>
      <c r="C24414" t="s">
        <v>566</v>
      </c>
      <c r="D24414" t="s">
        <v>8654</v>
      </c>
      <c r="E24414" s="2" t="str">
        <f>Table3[[#This Row],[TableViewName]]&amp;"."&amp;Table3[[#This Row],[ColumnName]]</f>
        <v>database_permissions.class</v>
      </c>
    </row>
    <row r="24415" spans="1:5" x14ac:dyDescent="0.25">
      <c r="A24415" t="s">
        <v>660</v>
      </c>
      <c r="B24415">
        <v>2</v>
      </c>
      <c r="C24415" t="s">
        <v>567</v>
      </c>
      <c r="D24415" t="s">
        <v>8654</v>
      </c>
      <c r="E24415" s="2" t="str">
        <f>Table3[[#This Row],[TableViewName]]&amp;"."&amp;Table3[[#This Row],[ColumnName]]</f>
        <v>database_permissions.class_desc</v>
      </c>
    </row>
    <row r="24416" spans="1:5" x14ac:dyDescent="0.25">
      <c r="A24416" t="s">
        <v>660</v>
      </c>
      <c r="B24416">
        <v>3</v>
      </c>
      <c r="C24416" t="s">
        <v>568</v>
      </c>
      <c r="D24416" t="s">
        <v>8654</v>
      </c>
      <c r="E24416" s="2" t="str">
        <f>Table3[[#This Row],[TableViewName]]&amp;"."&amp;Table3[[#This Row],[ColumnName]]</f>
        <v>database_permissions.major_id</v>
      </c>
    </row>
    <row r="24417" spans="1:5" x14ac:dyDescent="0.25">
      <c r="A24417" t="s">
        <v>660</v>
      </c>
      <c r="B24417">
        <v>4</v>
      </c>
      <c r="C24417" t="s">
        <v>583</v>
      </c>
      <c r="D24417" t="s">
        <v>8654</v>
      </c>
      <c r="E24417" s="2" t="str">
        <f>Table3[[#This Row],[TableViewName]]&amp;"."&amp;Table3[[#This Row],[ColumnName]]</f>
        <v>database_permissions.minor_id</v>
      </c>
    </row>
    <row r="24418" spans="1:5" x14ac:dyDescent="0.25">
      <c r="A24418" t="s">
        <v>660</v>
      </c>
      <c r="B24418">
        <v>5</v>
      </c>
      <c r="C24418" t="s">
        <v>661</v>
      </c>
      <c r="D24418" t="s">
        <v>8654</v>
      </c>
      <c r="E24418" s="2" t="str">
        <f>Table3[[#This Row],[TableViewName]]&amp;"."&amp;Table3[[#This Row],[ColumnName]]</f>
        <v>database_permissions.grantee_principal_id</v>
      </c>
    </row>
    <row r="24419" spans="1:5" x14ac:dyDescent="0.25">
      <c r="A24419" t="s">
        <v>660</v>
      </c>
      <c r="B24419">
        <v>6</v>
      </c>
      <c r="C24419" t="s">
        <v>662</v>
      </c>
      <c r="D24419" t="s">
        <v>8654</v>
      </c>
      <c r="E24419" s="2" t="str">
        <f>Table3[[#This Row],[TableViewName]]&amp;"."&amp;Table3[[#This Row],[ColumnName]]</f>
        <v>database_permissions.grantor_principal_id</v>
      </c>
    </row>
    <row r="24420" spans="1:5" x14ac:dyDescent="0.25">
      <c r="A24420" t="s">
        <v>660</v>
      </c>
      <c r="B24420">
        <v>7</v>
      </c>
      <c r="C24420" t="s">
        <v>344</v>
      </c>
      <c r="D24420" t="s">
        <v>8654</v>
      </c>
      <c r="E24420" s="2" t="str">
        <f>Table3[[#This Row],[TableViewName]]&amp;"."&amp;Table3[[#This Row],[ColumnName]]</f>
        <v>database_permissions.type</v>
      </c>
    </row>
    <row r="24421" spans="1:5" x14ac:dyDescent="0.25">
      <c r="A24421" t="s">
        <v>660</v>
      </c>
      <c r="B24421">
        <v>8</v>
      </c>
      <c r="C24421" t="s">
        <v>663</v>
      </c>
      <c r="D24421" t="s">
        <v>8654</v>
      </c>
      <c r="E24421" s="2" t="str">
        <f>Table3[[#This Row],[TableViewName]]&amp;"."&amp;Table3[[#This Row],[ColumnName]]</f>
        <v>database_permissions.permission_name</v>
      </c>
    </row>
    <row r="24422" spans="1:5" x14ac:dyDescent="0.25">
      <c r="A24422" t="s">
        <v>660</v>
      </c>
      <c r="B24422">
        <v>9</v>
      </c>
      <c r="C24422" t="s">
        <v>430</v>
      </c>
      <c r="D24422" t="s">
        <v>8654</v>
      </c>
      <c r="E24422" s="2" t="str">
        <f>Table3[[#This Row],[TableViewName]]&amp;"."&amp;Table3[[#This Row],[ColumnName]]</f>
        <v>database_permissions.state</v>
      </c>
    </row>
    <row r="24423" spans="1:5" x14ac:dyDescent="0.25">
      <c r="A24423" t="s">
        <v>660</v>
      </c>
      <c r="B24423">
        <v>10</v>
      </c>
      <c r="C24423" t="s">
        <v>431</v>
      </c>
      <c r="D24423" t="s">
        <v>8654</v>
      </c>
      <c r="E24423" s="2" t="str">
        <f>Table3[[#This Row],[TableViewName]]&amp;"."&amp;Table3[[#This Row],[ColumnName]]</f>
        <v>database_permissions.state_desc</v>
      </c>
    </row>
    <row r="24424" spans="1:5" x14ac:dyDescent="0.25">
      <c r="A24424" t="s">
        <v>2949</v>
      </c>
      <c r="B24424">
        <v>1</v>
      </c>
      <c r="C24424" t="s">
        <v>316</v>
      </c>
      <c r="D24424" t="s">
        <v>8654</v>
      </c>
      <c r="E24424" s="2" t="str">
        <f>Table3[[#This Row],[TableViewName]]&amp;"."&amp;Table3[[#This Row],[ColumnName]]</f>
        <v>database_principal_aliases.name</v>
      </c>
    </row>
    <row r="24425" spans="1:5" x14ac:dyDescent="0.25">
      <c r="A24425" t="s">
        <v>2949</v>
      </c>
      <c r="B24425">
        <v>2</v>
      </c>
      <c r="C24425" t="s">
        <v>411</v>
      </c>
      <c r="D24425" t="s">
        <v>8654</v>
      </c>
      <c r="E24425" s="2" t="str">
        <f>Table3[[#This Row],[TableViewName]]&amp;"."&amp;Table3[[#This Row],[ColumnName]]</f>
        <v>database_principal_aliases.sid</v>
      </c>
    </row>
    <row r="24426" spans="1:5" x14ac:dyDescent="0.25">
      <c r="A24426" t="s">
        <v>2949</v>
      </c>
      <c r="B24426">
        <v>3</v>
      </c>
      <c r="C24426" t="s">
        <v>2950</v>
      </c>
      <c r="D24426" t="s">
        <v>8654</v>
      </c>
      <c r="E24426" s="2" t="str">
        <f>Table3[[#This Row],[TableViewName]]&amp;"."&amp;Table3[[#This Row],[ColumnName]]</f>
        <v>database_principal_aliases.is_windows_sid</v>
      </c>
    </row>
    <row r="24427" spans="1:5" x14ac:dyDescent="0.25">
      <c r="A24427" t="s">
        <v>2949</v>
      </c>
      <c r="B24427">
        <v>4</v>
      </c>
      <c r="C24427" t="s">
        <v>2951</v>
      </c>
      <c r="D24427" t="s">
        <v>8654</v>
      </c>
      <c r="E24427" s="2" t="str">
        <f>Table3[[#This Row],[TableViewName]]&amp;"."&amp;Table3[[#This Row],[ColumnName]]</f>
        <v>database_principal_aliases.alias_principal_id</v>
      </c>
    </row>
    <row r="24428" spans="1:5" x14ac:dyDescent="0.25">
      <c r="A24428" t="s">
        <v>664</v>
      </c>
      <c r="B24428">
        <v>1</v>
      </c>
      <c r="C24428" t="s">
        <v>316</v>
      </c>
      <c r="D24428" t="s">
        <v>8654</v>
      </c>
      <c r="E24428" s="2" t="str">
        <f>Table3[[#This Row],[TableViewName]]&amp;"."&amp;Table3[[#This Row],[ColumnName]]</f>
        <v>database_principals.name</v>
      </c>
    </row>
    <row r="24429" spans="1:5" x14ac:dyDescent="0.25">
      <c r="A24429" t="s">
        <v>664</v>
      </c>
      <c r="B24429">
        <v>2</v>
      </c>
      <c r="C24429" t="s">
        <v>341</v>
      </c>
      <c r="D24429" t="s">
        <v>8654</v>
      </c>
      <c r="E24429" s="2" t="str">
        <f>Table3[[#This Row],[TableViewName]]&amp;"."&amp;Table3[[#This Row],[ColumnName]]</f>
        <v>database_principals.principal_id</v>
      </c>
    </row>
    <row r="24430" spans="1:5" x14ac:dyDescent="0.25">
      <c r="A24430" t="s">
        <v>664</v>
      </c>
      <c r="B24430">
        <v>3</v>
      </c>
      <c r="C24430" t="s">
        <v>344</v>
      </c>
      <c r="D24430" t="s">
        <v>8654</v>
      </c>
      <c r="E24430" s="2" t="str">
        <f>Table3[[#This Row],[TableViewName]]&amp;"."&amp;Table3[[#This Row],[ColumnName]]</f>
        <v>database_principals.type</v>
      </c>
    </row>
    <row r="24431" spans="1:5" x14ac:dyDescent="0.25">
      <c r="A24431" t="s">
        <v>664</v>
      </c>
      <c r="B24431">
        <v>4</v>
      </c>
      <c r="C24431" t="s">
        <v>345</v>
      </c>
      <c r="D24431" t="s">
        <v>8654</v>
      </c>
      <c r="E24431" s="2" t="str">
        <f>Table3[[#This Row],[TableViewName]]&amp;"."&amp;Table3[[#This Row],[ColumnName]]</f>
        <v>database_principals.type_desc</v>
      </c>
    </row>
    <row r="24432" spans="1:5" x14ac:dyDescent="0.25">
      <c r="A24432" t="s">
        <v>664</v>
      </c>
      <c r="B24432">
        <v>5</v>
      </c>
      <c r="C24432" t="s">
        <v>665</v>
      </c>
      <c r="D24432" t="s">
        <v>8654</v>
      </c>
      <c r="E24432" s="2" t="str">
        <f>Table3[[#This Row],[TableViewName]]&amp;"."&amp;Table3[[#This Row],[ColumnName]]</f>
        <v>database_principals.default_schema_name</v>
      </c>
    </row>
    <row r="24433" spans="1:5" x14ac:dyDescent="0.25">
      <c r="A24433" t="s">
        <v>664</v>
      </c>
      <c r="B24433">
        <v>6</v>
      </c>
      <c r="C24433" t="s">
        <v>346</v>
      </c>
      <c r="D24433" t="s">
        <v>8654</v>
      </c>
      <c r="E24433" s="2" t="str">
        <f>Table3[[#This Row],[TableViewName]]&amp;"."&amp;Table3[[#This Row],[ColumnName]]</f>
        <v>database_principals.create_date</v>
      </c>
    </row>
    <row r="24434" spans="1:5" x14ac:dyDescent="0.25">
      <c r="A24434" t="s">
        <v>664</v>
      </c>
      <c r="B24434">
        <v>7</v>
      </c>
      <c r="C24434" t="s">
        <v>347</v>
      </c>
      <c r="D24434" t="s">
        <v>8654</v>
      </c>
      <c r="E24434" s="2" t="str">
        <f>Table3[[#This Row],[TableViewName]]&amp;"."&amp;Table3[[#This Row],[ColumnName]]</f>
        <v>database_principals.modify_date</v>
      </c>
    </row>
    <row r="24435" spans="1:5" x14ac:dyDescent="0.25">
      <c r="A24435" t="s">
        <v>664</v>
      </c>
      <c r="B24435">
        <v>8</v>
      </c>
      <c r="C24435" t="s">
        <v>666</v>
      </c>
      <c r="D24435" t="s">
        <v>8654</v>
      </c>
      <c r="E24435" s="2" t="str">
        <f>Table3[[#This Row],[TableViewName]]&amp;"."&amp;Table3[[#This Row],[ColumnName]]</f>
        <v>database_principals.owning_principal_id</v>
      </c>
    </row>
    <row r="24436" spans="1:5" x14ac:dyDescent="0.25">
      <c r="A24436" t="s">
        <v>664</v>
      </c>
      <c r="B24436">
        <v>9</v>
      </c>
      <c r="C24436" t="s">
        <v>411</v>
      </c>
      <c r="D24436" t="s">
        <v>8654</v>
      </c>
      <c r="E24436" s="2" t="str">
        <f>Table3[[#This Row],[TableViewName]]&amp;"."&amp;Table3[[#This Row],[ColumnName]]</f>
        <v>database_principals.sid</v>
      </c>
    </row>
    <row r="24437" spans="1:5" x14ac:dyDescent="0.25">
      <c r="A24437" t="s">
        <v>664</v>
      </c>
      <c r="B24437">
        <v>10</v>
      </c>
      <c r="C24437" t="s">
        <v>667</v>
      </c>
      <c r="D24437" t="s">
        <v>8654</v>
      </c>
      <c r="E24437" s="2" t="str">
        <f>Table3[[#This Row],[TableViewName]]&amp;"."&amp;Table3[[#This Row],[ColumnName]]</f>
        <v>database_principals.is_fixed_role</v>
      </c>
    </row>
    <row r="24438" spans="1:5" x14ac:dyDescent="0.25">
      <c r="A24438" t="s">
        <v>672</v>
      </c>
      <c r="B24438">
        <v>1</v>
      </c>
      <c r="C24438" t="s">
        <v>477</v>
      </c>
      <c r="D24438" t="s">
        <v>8654</v>
      </c>
      <c r="E24438" s="2" t="str">
        <f>Table3[[#This Row],[TableViewName]]&amp;"."&amp;Table3[[#This Row],[ColumnName]]</f>
        <v>database_recovery_status.database_id</v>
      </c>
    </row>
    <row r="24439" spans="1:5" x14ac:dyDescent="0.25">
      <c r="A24439" t="s">
        <v>672</v>
      </c>
      <c r="B24439">
        <v>2</v>
      </c>
      <c r="C24439" t="s">
        <v>673</v>
      </c>
      <c r="D24439" t="s">
        <v>8654</v>
      </c>
      <c r="E24439" s="2" t="str">
        <f>Table3[[#This Row],[TableViewName]]&amp;"."&amp;Table3[[#This Row],[ColumnName]]</f>
        <v>database_recovery_status.database_guid</v>
      </c>
    </row>
    <row r="24440" spans="1:5" x14ac:dyDescent="0.25">
      <c r="A24440" t="s">
        <v>672</v>
      </c>
      <c r="B24440">
        <v>3</v>
      </c>
      <c r="C24440" t="s">
        <v>655</v>
      </c>
      <c r="D24440" t="s">
        <v>8654</v>
      </c>
      <c r="E24440" s="2" t="str">
        <f>Table3[[#This Row],[TableViewName]]&amp;"."&amp;Table3[[#This Row],[ColumnName]]</f>
        <v>database_recovery_status.family_guid</v>
      </c>
    </row>
    <row r="24441" spans="1:5" x14ac:dyDescent="0.25">
      <c r="A24441" t="s">
        <v>672</v>
      </c>
      <c r="B24441">
        <v>4</v>
      </c>
      <c r="C24441" t="s">
        <v>674</v>
      </c>
      <c r="D24441" t="s">
        <v>8654</v>
      </c>
      <c r="E24441" s="2" t="str">
        <f>Table3[[#This Row],[TableViewName]]&amp;"."&amp;Table3[[#This Row],[ColumnName]]</f>
        <v>database_recovery_status.last_log_backup_lsn</v>
      </c>
    </row>
    <row r="24442" spans="1:5" x14ac:dyDescent="0.25">
      <c r="A24442" t="s">
        <v>672</v>
      </c>
      <c r="B24442">
        <v>5</v>
      </c>
      <c r="C24442" t="s">
        <v>675</v>
      </c>
      <c r="D24442" t="s">
        <v>8654</v>
      </c>
      <c r="E24442" s="2" t="str">
        <f>Table3[[#This Row],[TableViewName]]&amp;"."&amp;Table3[[#This Row],[ColumnName]]</f>
        <v>database_recovery_status.recovery_fork_guid</v>
      </c>
    </row>
    <row r="24443" spans="1:5" x14ac:dyDescent="0.25">
      <c r="A24443" t="s">
        <v>672</v>
      </c>
      <c r="B24443">
        <v>6</v>
      </c>
      <c r="C24443" t="s">
        <v>676</v>
      </c>
      <c r="D24443" t="s">
        <v>8654</v>
      </c>
      <c r="E24443" s="2" t="str">
        <f>Table3[[#This Row],[TableViewName]]&amp;"."&amp;Table3[[#This Row],[ColumnName]]</f>
        <v>database_recovery_status.first_recovery_fork_guid</v>
      </c>
    </row>
    <row r="24444" spans="1:5" x14ac:dyDescent="0.25">
      <c r="A24444" t="s">
        <v>672</v>
      </c>
      <c r="B24444">
        <v>7</v>
      </c>
      <c r="C24444" t="s">
        <v>677</v>
      </c>
      <c r="D24444" t="s">
        <v>8654</v>
      </c>
      <c r="E24444" s="2" t="str">
        <f>Table3[[#This Row],[TableViewName]]&amp;"."&amp;Table3[[#This Row],[ColumnName]]</f>
        <v>database_recovery_status.fork_point_lsn</v>
      </c>
    </row>
    <row r="24445" spans="1:5" x14ac:dyDescent="0.25">
      <c r="A24445" t="s">
        <v>678</v>
      </c>
      <c r="B24445">
        <v>1</v>
      </c>
      <c r="C24445" t="s">
        <v>679</v>
      </c>
      <c r="D24445" t="s">
        <v>8654</v>
      </c>
      <c r="E24445" s="2" t="str">
        <f>Table3[[#This Row],[TableViewName]]&amp;"."&amp;Table3[[#This Row],[ColumnName]]</f>
        <v>database_role_members.role_principal_id</v>
      </c>
    </row>
    <row r="24446" spans="1:5" x14ac:dyDescent="0.25">
      <c r="A24446" t="s">
        <v>678</v>
      </c>
      <c r="B24446">
        <v>2</v>
      </c>
      <c r="C24446" t="s">
        <v>680</v>
      </c>
      <c r="D24446" t="s">
        <v>8654</v>
      </c>
      <c r="E24446" s="2" t="str">
        <f>Table3[[#This Row],[TableViewName]]&amp;"."&amp;Table3[[#This Row],[ColumnName]]</f>
        <v>database_role_members.member_principal_id</v>
      </c>
    </row>
    <row r="24447" spans="1:5" x14ac:dyDescent="0.25">
      <c r="A24447" t="s">
        <v>681</v>
      </c>
      <c r="B24447">
        <v>1</v>
      </c>
      <c r="C24447" t="s">
        <v>316</v>
      </c>
      <c r="D24447" t="s">
        <v>8654</v>
      </c>
      <c r="E24447" s="2" t="str">
        <f>Table3[[#This Row],[TableViewName]]&amp;"."&amp;Table3[[#This Row],[ColumnName]]</f>
        <v>databases.name</v>
      </c>
    </row>
    <row r="24448" spans="1:5" x14ac:dyDescent="0.25">
      <c r="A24448" t="s">
        <v>681</v>
      </c>
      <c r="B24448">
        <v>2</v>
      </c>
      <c r="C24448" t="s">
        <v>477</v>
      </c>
      <c r="D24448" t="s">
        <v>8654</v>
      </c>
      <c r="E24448" s="2" t="str">
        <f>Table3[[#This Row],[TableViewName]]&amp;"."&amp;Table3[[#This Row],[ColumnName]]</f>
        <v>databases.database_id</v>
      </c>
    </row>
    <row r="24449" spans="1:5" x14ac:dyDescent="0.25">
      <c r="A24449" t="s">
        <v>681</v>
      </c>
      <c r="B24449">
        <v>3</v>
      </c>
      <c r="C24449" t="s">
        <v>682</v>
      </c>
      <c r="D24449" t="s">
        <v>8654</v>
      </c>
      <c r="E24449" s="2" t="str">
        <f>Table3[[#This Row],[TableViewName]]&amp;"."&amp;Table3[[#This Row],[ColumnName]]</f>
        <v>databases.source_database_id</v>
      </c>
    </row>
    <row r="24450" spans="1:5" x14ac:dyDescent="0.25">
      <c r="A24450" t="s">
        <v>681</v>
      </c>
      <c r="B24450">
        <v>4</v>
      </c>
      <c r="C24450" t="s">
        <v>452</v>
      </c>
      <c r="D24450" t="s">
        <v>8654</v>
      </c>
      <c r="E24450" s="2" t="str">
        <f>Table3[[#This Row],[TableViewName]]&amp;"."&amp;Table3[[#This Row],[ColumnName]]</f>
        <v>databases.owner_sid</v>
      </c>
    </row>
    <row r="24451" spans="1:5" x14ac:dyDescent="0.25">
      <c r="A24451" t="s">
        <v>681</v>
      </c>
      <c r="B24451">
        <v>5</v>
      </c>
      <c r="C24451" t="s">
        <v>346</v>
      </c>
      <c r="D24451" t="s">
        <v>8654</v>
      </c>
      <c r="E24451" s="2" t="str">
        <f>Table3[[#This Row],[TableViewName]]&amp;"."&amp;Table3[[#This Row],[ColumnName]]</f>
        <v>databases.create_date</v>
      </c>
    </row>
    <row r="24452" spans="1:5" x14ac:dyDescent="0.25">
      <c r="A24452" t="s">
        <v>681</v>
      </c>
      <c r="B24452">
        <v>6</v>
      </c>
      <c r="C24452" t="s">
        <v>683</v>
      </c>
      <c r="D24452" t="s">
        <v>8654</v>
      </c>
      <c r="E24452" s="2" t="str">
        <f>Table3[[#This Row],[TableViewName]]&amp;"."&amp;Table3[[#This Row],[ColumnName]]</f>
        <v>databases.compatibility_level</v>
      </c>
    </row>
    <row r="24453" spans="1:5" x14ac:dyDescent="0.25">
      <c r="A24453" t="s">
        <v>681</v>
      </c>
      <c r="B24453">
        <v>7</v>
      </c>
      <c r="C24453" t="s">
        <v>323</v>
      </c>
      <c r="D24453" t="s">
        <v>8654</v>
      </c>
      <c r="E24453" s="2" t="str">
        <f>Table3[[#This Row],[TableViewName]]&amp;"."&amp;Table3[[#This Row],[ColumnName]]</f>
        <v>databases.collation_name</v>
      </c>
    </row>
    <row r="24454" spans="1:5" x14ac:dyDescent="0.25">
      <c r="A24454" t="s">
        <v>681</v>
      </c>
      <c r="B24454">
        <v>8</v>
      </c>
      <c r="C24454" t="s">
        <v>684</v>
      </c>
      <c r="D24454" t="s">
        <v>8654</v>
      </c>
      <c r="E24454" s="2" t="str">
        <f>Table3[[#This Row],[TableViewName]]&amp;"."&amp;Table3[[#This Row],[ColumnName]]</f>
        <v>databases.user_access</v>
      </c>
    </row>
    <row r="24455" spans="1:5" x14ac:dyDescent="0.25">
      <c r="A24455" t="s">
        <v>681</v>
      </c>
      <c r="B24455">
        <v>9</v>
      </c>
      <c r="C24455" t="s">
        <v>685</v>
      </c>
      <c r="D24455" t="s">
        <v>8654</v>
      </c>
      <c r="E24455" s="2" t="str">
        <f>Table3[[#This Row],[TableViewName]]&amp;"."&amp;Table3[[#This Row],[ColumnName]]</f>
        <v>databases.user_access_desc</v>
      </c>
    </row>
    <row r="24456" spans="1:5" x14ac:dyDescent="0.25">
      <c r="A24456" t="s">
        <v>681</v>
      </c>
      <c r="B24456">
        <v>10</v>
      </c>
      <c r="C24456" t="s">
        <v>596</v>
      </c>
      <c r="D24456" t="s">
        <v>8654</v>
      </c>
      <c r="E24456" s="2" t="str">
        <f>Table3[[#This Row],[TableViewName]]&amp;"."&amp;Table3[[#This Row],[ColumnName]]</f>
        <v>databases.is_read_only</v>
      </c>
    </row>
    <row r="24457" spans="1:5" x14ac:dyDescent="0.25">
      <c r="A24457" t="s">
        <v>681</v>
      </c>
      <c r="B24457">
        <v>11</v>
      </c>
      <c r="C24457" t="s">
        <v>686</v>
      </c>
      <c r="D24457" t="s">
        <v>8654</v>
      </c>
      <c r="E24457" s="2" t="str">
        <f>Table3[[#This Row],[TableViewName]]&amp;"."&amp;Table3[[#This Row],[ColumnName]]</f>
        <v>databases.is_auto_close_on</v>
      </c>
    </row>
    <row r="24458" spans="1:5" x14ac:dyDescent="0.25">
      <c r="A24458" t="s">
        <v>681</v>
      </c>
      <c r="B24458">
        <v>12</v>
      </c>
      <c r="C24458" t="s">
        <v>687</v>
      </c>
      <c r="D24458" t="s">
        <v>8654</v>
      </c>
      <c r="E24458" s="2" t="str">
        <f>Table3[[#This Row],[TableViewName]]&amp;"."&amp;Table3[[#This Row],[ColumnName]]</f>
        <v>databases.is_auto_shrink_on</v>
      </c>
    </row>
    <row r="24459" spans="1:5" x14ac:dyDescent="0.25">
      <c r="A24459" t="s">
        <v>681</v>
      </c>
      <c r="B24459">
        <v>13</v>
      </c>
      <c r="C24459" t="s">
        <v>430</v>
      </c>
      <c r="D24459" t="s">
        <v>8654</v>
      </c>
      <c r="E24459" s="2" t="str">
        <f>Table3[[#This Row],[TableViewName]]&amp;"."&amp;Table3[[#This Row],[ColumnName]]</f>
        <v>databases.state</v>
      </c>
    </row>
    <row r="24460" spans="1:5" x14ac:dyDescent="0.25">
      <c r="A24460" t="s">
        <v>681</v>
      </c>
      <c r="B24460">
        <v>14</v>
      </c>
      <c r="C24460" t="s">
        <v>431</v>
      </c>
      <c r="D24460" t="s">
        <v>8654</v>
      </c>
      <c r="E24460" s="2" t="str">
        <f>Table3[[#This Row],[TableViewName]]&amp;"."&amp;Table3[[#This Row],[ColumnName]]</f>
        <v>databases.state_desc</v>
      </c>
    </row>
    <row r="24461" spans="1:5" x14ac:dyDescent="0.25">
      <c r="A24461" t="s">
        <v>681</v>
      </c>
      <c r="B24461">
        <v>15</v>
      </c>
      <c r="C24461" t="s">
        <v>688</v>
      </c>
      <c r="D24461" t="s">
        <v>8654</v>
      </c>
      <c r="E24461" s="2" t="str">
        <f>Table3[[#This Row],[TableViewName]]&amp;"."&amp;Table3[[#This Row],[ColumnName]]</f>
        <v>databases.is_in_standby</v>
      </c>
    </row>
    <row r="24462" spans="1:5" x14ac:dyDescent="0.25">
      <c r="A24462" t="s">
        <v>681</v>
      </c>
      <c r="B24462">
        <v>16</v>
      </c>
      <c r="C24462" t="s">
        <v>689</v>
      </c>
      <c r="D24462" t="s">
        <v>8654</v>
      </c>
      <c r="E24462" s="2" t="str">
        <f>Table3[[#This Row],[TableViewName]]&amp;"."&amp;Table3[[#This Row],[ColumnName]]</f>
        <v>databases.is_cleanly_shutdown</v>
      </c>
    </row>
    <row r="24463" spans="1:5" x14ac:dyDescent="0.25">
      <c r="A24463" t="s">
        <v>681</v>
      </c>
      <c r="B24463">
        <v>17</v>
      </c>
      <c r="C24463" t="s">
        <v>690</v>
      </c>
      <c r="D24463" t="s">
        <v>8654</v>
      </c>
      <c r="E24463" s="2" t="str">
        <f>Table3[[#This Row],[TableViewName]]&amp;"."&amp;Table3[[#This Row],[ColumnName]]</f>
        <v>databases.is_supplemental_logging_enabled</v>
      </c>
    </row>
    <row r="24464" spans="1:5" x14ac:dyDescent="0.25">
      <c r="A24464" t="s">
        <v>681</v>
      </c>
      <c r="B24464">
        <v>18</v>
      </c>
      <c r="C24464" t="s">
        <v>691</v>
      </c>
      <c r="D24464" t="s">
        <v>8654</v>
      </c>
      <c r="E24464" s="2" t="str">
        <f>Table3[[#This Row],[TableViewName]]&amp;"."&amp;Table3[[#This Row],[ColumnName]]</f>
        <v>databases.snapshot_isolation_state</v>
      </c>
    </row>
    <row r="24465" spans="1:5" x14ac:dyDescent="0.25">
      <c r="A24465" t="s">
        <v>681</v>
      </c>
      <c r="B24465">
        <v>19</v>
      </c>
      <c r="C24465" t="s">
        <v>692</v>
      </c>
      <c r="D24465" t="s">
        <v>8654</v>
      </c>
      <c r="E24465" s="2" t="str">
        <f>Table3[[#This Row],[TableViewName]]&amp;"."&amp;Table3[[#This Row],[ColumnName]]</f>
        <v>databases.snapshot_isolation_state_desc</v>
      </c>
    </row>
    <row r="24466" spans="1:5" x14ac:dyDescent="0.25">
      <c r="A24466" t="s">
        <v>681</v>
      </c>
      <c r="B24466">
        <v>20</v>
      </c>
      <c r="C24466" t="s">
        <v>693</v>
      </c>
      <c r="D24466" t="s">
        <v>8654</v>
      </c>
      <c r="E24466" s="2" t="str">
        <f>Table3[[#This Row],[TableViewName]]&amp;"."&amp;Table3[[#This Row],[ColumnName]]</f>
        <v>databases.is_read_committed_snapshot_on</v>
      </c>
    </row>
    <row r="24467" spans="1:5" x14ac:dyDescent="0.25">
      <c r="A24467" t="s">
        <v>681</v>
      </c>
      <c r="B24467">
        <v>21</v>
      </c>
      <c r="C24467" t="s">
        <v>694</v>
      </c>
      <c r="D24467" t="s">
        <v>8654</v>
      </c>
      <c r="E24467" s="2" t="str">
        <f>Table3[[#This Row],[TableViewName]]&amp;"."&amp;Table3[[#This Row],[ColumnName]]</f>
        <v>databases.recovery_model</v>
      </c>
    </row>
    <row r="24468" spans="1:5" x14ac:dyDescent="0.25">
      <c r="A24468" t="s">
        <v>681</v>
      </c>
      <c r="B24468">
        <v>22</v>
      </c>
      <c r="C24468" t="s">
        <v>695</v>
      </c>
      <c r="D24468" t="s">
        <v>8654</v>
      </c>
      <c r="E24468" s="2" t="str">
        <f>Table3[[#This Row],[TableViewName]]&amp;"."&amp;Table3[[#This Row],[ColumnName]]</f>
        <v>databases.recovery_model_desc</v>
      </c>
    </row>
    <row r="24469" spans="1:5" x14ac:dyDescent="0.25">
      <c r="A24469" t="s">
        <v>681</v>
      </c>
      <c r="B24469">
        <v>23</v>
      </c>
      <c r="C24469" t="s">
        <v>696</v>
      </c>
      <c r="D24469" t="s">
        <v>8654</v>
      </c>
      <c r="E24469" s="2" t="str">
        <f>Table3[[#This Row],[TableViewName]]&amp;"."&amp;Table3[[#This Row],[ColumnName]]</f>
        <v>databases.page_verify_option</v>
      </c>
    </row>
    <row r="24470" spans="1:5" x14ac:dyDescent="0.25">
      <c r="A24470" t="s">
        <v>681</v>
      </c>
      <c r="B24470">
        <v>24</v>
      </c>
      <c r="C24470" t="s">
        <v>697</v>
      </c>
      <c r="D24470" t="s">
        <v>8654</v>
      </c>
      <c r="E24470" s="2" t="str">
        <f>Table3[[#This Row],[TableViewName]]&amp;"."&amp;Table3[[#This Row],[ColumnName]]</f>
        <v>databases.page_verify_option_desc</v>
      </c>
    </row>
    <row r="24471" spans="1:5" x14ac:dyDescent="0.25">
      <c r="A24471" t="s">
        <v>681</v>
      </c>
      <c r="B24471">
        <v>25</v>
      </c>
      <c r="C24471" t="s">
        <v>698</v>
      </c>
      <c r="D24471" t="s">
        <v>8654</v>
      </c>
      <c r="E24471" s="2" t="str">
        <f>Table3[[#This Row],[TableViewName]]&amp;"."&amp;Table3[[#This Row],[ColumnName]]</f>
        <v>databases.is_auto_create_stats_on</v>
      </c>
    </row>
    <row r="24472" spans="1:5" x14ac:dyDescent="0.25">
      <c r="A24472" t="s">
        <v>681</v>
      </c>
      <c r="B24472">
        <v>26</v>
      </c>
      <c r="C24472" t="s">
        <v>699</v>
      </c>
      <c r="D24472" t="s">
        <v>8654</v>
      </c>
      <c r="E24472" s="2" t="str">
        <f>Table3[[#This Row],[TableViewName]]&amp;"."&amp;Table3[[#This Row],[ColumnName]]</f>
        <v>databases.is_auto_update_stats_on</v>
      </c>
    </row>
    <row r="24473" spans="1:5" x14ac:dyDescent="0.25">
      <c r="A24473" t="s">
        <v>681</v>
      </c>
      <c r="B24473">
        <v>27</v>
      </c>
      <c r="C24473" t="s">
        <v>700</v>
      </c>
      <c r="D24473" t="s">
        <v>8654</v>
      </c>
      <c r="E24473" s="2" t="str">
        <f>Table3[[#This Row],[TableViewName]]&amp;"."&amp;Table3[[#This Row],[ColumnName]]</f>
        <v>databases.is_auto_update_stats_async_on</v>
      </c>
    </row>
    <row r="24474" spans="1:5" x14ac:dyDescent="0.25">
      <c r="A24474" t="s">
        <v>681</v>
      </c>
      <c r="B24474">
        <v>28</v>
      </c>
      <c r="C24474" t="s">
        <v>701</v>
      </c>
      <c r="D24474" t="s">
        <v>8654</v>
      </c>
      <c r="E24474" s="2" t="str">
        <f>Table3[[#This Row],[TableViewName]]&amp;"."&amp;Table3[[#This Row],[ColumnName]]</f>
        <v>databases.is_ansi_null_default_on</v>
      </c>
    </row>
    <row r="24475" spans="1:5" x14ac:dyDescent="0.25">
      <c r="A24475" t="s">
        <v>681</v>
      </c>
      <c r="B24475">
        <v>29</v>
      </c>
      <c r="C24475" t="s">
        <v>702</v>
      </c>
      <c r="D24475" t="s">
        <v>8654</v>
      </c>
      <c r="E24475" s="2" t="str">
        <f>Table3[[#This Row],[TableViewName]]&amp;"."&amp;Table3[[#This Row],[ColumnName]]</f>
        <v>databases.is_ansi_nulls_on</v>
      </c>
    </row>
    <row r="24476" spans="1:5" x14ac:dyDescent="0.25">
      <c r="A24476" t="s">
        <v>681</v>
      </c>
      <c r="B24476">
        <v>30</v>
      </c>
      <c r="C24476" t="s">
        <v>703</v>
      </c>
      <c r="D24476" t="s">
        <v>8654</v>
      </c>
      <c r="E24476" s="2" t="str">
        <f>Table3[[#This Row],[TableViewName]]&amp;"."&amp;Table3[[#This Row],[ColumnName]]</f>
        <v>databases.is_ansi_padding_on</v>
      </c>
    </row>
    <row r="24477" spans="1:5" x14ac:dyDescent="0.25">
      <c r="A24477" t="s">
        <v>681</v>
      </c>
      <c r="B24477">
        <v>31</v>
      </c>
      <c r="C24477" t="s">
        <v>704</v>
      </c>
      <c r="D24477" t="s">
        <v>8654</v>
      </c>
      <c r="E24477" s="2" t="str">
        <f>Table3[[#This Row],[TableViewName]]&amp;"."&amp;Table3[[#This Row],[ColumnName]]</f>
        <v>databases.is_ansi_warnings_on</v>
      </c>
    </row>
    <row r="24478" spans="1:5" x14ac:dyDescent="0.25">
      <c r="A24478" t="s">
        <v>681</v>
      </c>
      <c r="B24478">
        <v>32</v>
      </c>
      <c r="C24478" t="s">
        <v>705</v>
      </c>
      <c r="D24478" t="s">
        <v>8654</v>
      </c>
      <c r="E24478" s="2" t="str">
        <f>Table3[[#This Row],[TableViewName]]&amp;"."&amp;Table3[[#This Row],[ColumnName]]</f>
        <v>databases.is_arithabort_on</v>
      </c>
    </row>
    <row r="24479" spans="1:5" x14ac:dyDescent="0.25">
      <c r="A24479" t="s">
        <v>681</v>
      </c>
      <c r="B24479">
        <v>33</v>
      </c>
      <c r="C24479" t="s">
        <v>706</v>
      </c>
      <c r="D24479" t="s">
        <v>8654</v>
      </c>
      <c r="E24479" s="2" t="str">
        <f>Table3[[#This Row],[TableViewName]]&amp;"."&amp;Table3[[#This Row],[ColumnName]]</f>
        <v>databases.is_concat_null_yields_null_on</v>
      </c>
    </row>
    <row r="24480" spans="1:5" x14ac:dyDescent="0.25">
      <c r="A24480" t="s">
        <v>681</v>
      </c>
      <c r="B24480">
        <v>34</v>
      </c>
      <c r="C24480" t="s">
        <v>707</v>
      </c>
      <c r="D24480" t="s">
        <v>8654</v>
      </c>
      <c r="E24480" s="2" t="str">
        <f>Table3[[#This Row],[TableViewName]]&amp;"."&amp;Table3[[#This Row],[ColumnName]]</f>
        <v>databases.is_numeric_roundabort_on</v>
      </c>
    </row>
    <row r="24481" spans="1:5" x14ac:dyDescent="0.25">
      <c r="A24481" t="s">
        <v>681</v>
      </c>
      <c r="B24481">
        <v>35</v>
      </c>
      <c r="C24481" t="s">
        <v>708</v>
      </c>
      <c r="D24481" t="s">
        <v>8654</v>
      </c>
      <c r="E24481" s="2" t="str">
        <f>Table3[[#This Row],[TableViewName]]&amp;"."&amp;Table3[[#This Row],[ColumnName]]</f>
        <v>databases.is_quoted_identifier_on</v>
      </c>
    </row>
    <row r="24482" spans="1:5" x14ac:dyDescent="0.25">
      <c r="A24482" t="s">
        <v>681</v>
      </c>
      <c r="B24482">
        <v>36</v>
      </c>
      <c r="C24482" t="s">
        <v>709</v>
      </c>
      <c r="D24482" t="s">
        <v>8654</v>
      </c>
      <c r="E24482" s="2" t="str">
        <f>Table3[[#This Row],[TableViewName]]&amp;"."&amp;Table3[[#This Row],[ColumnName]]</f>
        <v>databases.is_recursive_triggers_on</v>
      </c>
    </row>
    <row r="24483" spans="1:5" x14ac:dyDescent="0.25">
      <c r="A24483" t="s">
        <v>681</v>
      </c>
      <c r="B24483">
        <v>37</v>
      </c>
      <c r="C24483" t="s">
        <v>710</v>
      </c>
      <c r="D24483" t="s">
        <v>8654</v>
      </c>
      <c r="E24483" s="2" t="str">
        <f>Table3[[#This Row],[TableViewName]]&amp;"."&amp;Table3[[#This Row],[ColumnName]]</f>
        <v>databases.is_cursor_close_on_commit_on</v>
      </c>
    </row>
    <row r="24484" spans="1:5" x14ac:dyDescent="0.25">
      <c r="A24484" t="s">
        <v>681</v>
      </c>
      <c r="B24484">
        <v>38</v>
      </c>
      <c r="C24484" t="s">
        <v>711</v>
      </c>
      <c r="D24484" t="s">
        <v>8654</v>
      </c>
      <c r="E24484" s="2" t="str">
        <f>Table3[[#This Row],[TableViewName]]&amp;"."&amp;Table3[[#This Row],[ColumnName]]</f>
        <v>databases.is_local_cursor_default</v>
      </c>
    </row>
    <row r="24485" spans="1:5" x14ac:dyDescent="0.25">
      <c r="A24485" t="s">
        <v>681</v>
      </c>
      <c r="B24485">
        <v>39</v>
      </c>
      <c r="C24485" t="s">
        <v>712</v>
      </c>
      <c r="D24485" t="s">
        <v>8654</v>
      </c>
      <c r="E24485" s="2" t="str">
        <f>Table3[[#This Row],[TableViewName]]&amp;"."&amp;Table3[[#This Row],[ColumnName]]</f>
        <v>databases.is_fulltext_enabled</v>
      </c>
    </row>
    <row r="24486" spans="1:5" x14ac:dyDescent="0.25">
      <c r="A24486" t="s">
        <v>681</v>
      </c>
      <c r="B24486">
        <v>40</v>
      </c>
      <c r="C24486" t="s">
        <v>713</v>
      </c>
      <c r="D24486" t="s">
        <v>8654</v>
      </c>
      <c r="E24486" s="2" t="str">
        <f>Table3[[#This Row],[TableViewName]]&amp;"."&amp;Table3[[#This Row],[ColumnName]]</f>
        <v>databases.is_trustworthy_on</v>
      </c>
    </row>
    <row r="24487" spans="1:5" x14ac:dyDescent="0.25">
      <c r="A24487" t="s">
        <v>681</v>
      </c>
      <c r="B24487">
        <v>41</v>
      </c>
      <c r="C24487" t="s">
        <v>714</v>
      </c>
      <c r="D24487" t="s">
        <v>8654</v>
      </c>
      <c r="E24487" s="2" t="str">
        <f>Table3[[#This Row],[TableViewName]]&amp;"."&amp;Table3[[#This Row],[ColumnName]]</f>
        <v>databases.is_db_chaining_on</v>
      </c>
    </row>
    <row r="24488" spans="1:5" x14ac:dyDescent="0.25">
      <c r="A24488" t="s">
        <v>681</v>
      </c>
      <c r="B24488">
        <v>42</v>
      </c>
      <c r="C24488" t="s">
        <v>715</v>
      </c>
      <c r="D24488" t="s">
        <v>8654</v>
      </c>
      <c r="E24488" s="2" t="str">
        <f>Table3[[#This Row],[TableViewName]]&amp;"."&amp;Table3[[#This Row],[ColumnName]]</f>
        <v>databases.is_parameterization_forced</v>
      </c>
    </row>
    <row r="24489" spans="1:5" x14ac:dyDescent="0.25">
      <c r="A24489" t="s">
        <v>681</v>
      </c>
      <c r="B24489">
        <v>43</v>
      </c>
      <c r="C24489" t="s">
        <v>716</v>
      </c>
      <c r="D24489" t="s">
        <v>8654</v>
      </c>
      <c r="E24489" s="2" t="str">
        <f>Table3[[#This Row],[TableViewName]]&amp;"."&amp;Table3[[#This Row],[ColumnName]]</f>
        <v>databases.is_master_key_encrypted_by_server</v>
      </c>
    </row>
    <row r="24490" spans="1:5" x14ac:dyDescent="0.25">
      <c r="A24490" t="s">
        <v>681</v>
      </c>
      <c r="B24490">
        <v>44</v>
      </c>
      <c r="C24490" t="s">
        <v>349</v>
      </c>
      <c r="D24490" t="s">
        <v>8654</v>
      </c>
      <c r="E24490" s="2" t="str">
        <f>Table3[[#This Row],[TableViewName]]&amp;"."&amp;Table3[[#This Row],[ColumnName]]</f>
        <v>databases.is_published</v>
      </c>
    </row>
    <row r="24491" spans="1:5" x14ac:dyDescent="0.25">
      <c r="A24491" t="s">
        <v>681</v>
      </c>
      <c r="B24491">
        <v>45</v>
      </c>
      <c r="C24491" t="s">
        <v>717</v>
      </c>
      <c r="D24491" t="s">
        <v>8654</v>
      </c>
      <c r="E24491" s="2" t="str">
        <f>Table3[[#This Row],[TableViewName]]&amp;"."&amp;Table3[[#This Row],[ColumnName]]</f>
        <v>databases.is_subscribed</v>
      </c>
    </row>
    <row r="24492" spans="1:5" x14ac:dyDescent="0.25">
      <c r="A24492" t="s">
        <v>681</v>
      </c>
      <c r="B24492">
        <v>46</v>
      </c>
      <c r="C24492" t="s">
        <v>332</v>
      </c>
      <c r="D24492" t="s">
        <v>8654</v>
      </c>
      <c r="E24492" s="2" t="str">
        <f>Table3[[#This Row],[TableViewName]]&amp;"."&amp;Table3[[#This Row],[ColumnName]]</f>
        <v>databases.is_merge_published</v>
      </c>
    </row>
    <row r="24493" spans="1:5" x14ac:dyDescent="0.25">
      <c r="A24493" t="s">
        <v>681</v>
      </c>
      <c r="B24493">
        <v>47</v>
      </c>
      <c r="C24493" t="s">
        <v>718</v>
      </c>
      <c r="D24493" t="s">
        <v>8654</v>
      </c>
      <c r="E24493" s="2" t="str">
        <f>Table3[[#This Row],[TableViewName]]&amp;"."&amp;Table3[[#This Row],[ColumnName]]</f>
        <v>databases.is_distributor</v>
      </c>
    </row>
    <row r="24494" spans="1:5" x14ac:dyDescent="0.25">
      <c r="A24494" t="s">
        <v>681</v>
      </c>
      <c r="B24494">
        <v>48</v>
      </c>
      <c r="C24494" t="s">
        <v>719</v>
      </c>
      <c r="D24494" t="s">
        <v>8654</v>
      </c>
      <c r="E24494" s="2" t="str">
        <f>Table3[[#This Row],[TableViewName]]&amp;"."&amp;Table3[[#This Row],[ColumnName]]</f>
        <v>databases.is_sync_with_backup</v>
      </c>
    </row>
    <row r="24495" spans="1:5" x14ac:dyDescent="0.25">
      <c r="A24495" t="s">
        <v>681</v>
      </c>
      <c r="B24495">
        <v>49</v>
      </c>
      <c r="C24495" t="s">
        <v>720</v>
      </c>
      <c r="D24495" t="s">
        <v>8654</v>
      </c>
      <c r="E24495" s="2" t="str">
        <f>Table3[[#This Row],[TableViewName]]&amp;"."&amp;Table3[[#This Row],[ColumnName]]</f>
        <v>databases.service_broker_guid</v>
      </c>
    </row>
    <row r="24496" spans="1:5" x14ac:dyDescent="0.25">
      <c r="A24496" t="s">
        <v>681</v>
      </c>
      <c r="B24496">
        <v>50</v>
      </c>
      <c r="C24496" t="s">
        <v>721</v>
      </c>
      <c r="D24496" t="s">
        <v>8654</v>
      </c>
      <c r="E24496" s="2" t="str">
        <f>Table3[[#This Row],[TableViewName]]&amp;"."&amp;Table3[[#This Row],[ColumnName]]</f>
        <v>databases.is_broker_enabled</v>
      </c>
    </row>
    <row r="24497" spans="1:5" x14ac:dyDescent="0.25">
      <c r="A24497" t="s">
        <v>681</v>
      </c>
      <c r="B24497">
        <v>51</v>
      </c>
      <c r="C24497" t="s">
        <v>722</v>
      </c>
      <c r="D24497" t="s">
        <v>8654</v>
      </c>
      <c r="E24497" s="2" t="str">
        <f>Table3[[#This Row],[TableViewName]]&amp;"."&amp;Table3[[#This Row],[ColumnName]]</f>
        <v>databases.log_reuse_wait</v>
      </c>
    </row>
    <row r="24498" spans="1:5" x14ac:dyDescent="0.25">
      <c r="A24498" t="s">
        <v>681</v>
      </c>
      <c r="B24498">
        <v>52</v>
      </c>
      <c r="C24498" t="s">
        <v>723</v>
      </c>
      <c r="D24498" t="s">
        <v>8654</v>
      </c>
      <c r="E24498" s="2" t="str">
        <f>Table3[[#This Row],[TableViewName]]&amp;"."&amp;Table3[[#This Row],[ColumnName]]</f>
        <v>databases.log_reuse_wait_desc</v>
      </c>
    </row>
    <row r="24499" spans="1:5" x14ac:dyDescent="0.25">
      <c r="A24499" t="s">
        <v>681</v>
      </c>
      <c r="B24499">
        <v>53</v>
      </c>
      <c r="C24499" t="s">
        <v>724</v>
      </c>
      <c r="D24499" t="s">
        <v>8654</v>
      </c>
      <c r="E24499" s="2" t="str">
        <f>Table3[[#This Row],[TableViewName]]&amp;"."&amp;Table3[[#This Row],[ColumnName]]</f>
        <v>databases.is_date_correlation_on</v>
      </c>
    </row>
    <row r="24500" spans="1:5" x14ac:dyDescent="0.25">
      <c r="A24500" t="s">
        <v>681</v>
      </c>
      <c r="B24500">
        <v>54</v>
      </c>
      <c r="C24500" t="s">
        <v>725</v>
      </c>
      <c r="D24500" t="s">
        <v>8654</v>
      </c>
      <c r="E24500" s="2" t="str">
        <f>Table3[[#This Row],[TableViewName]]&amp;"."&amp;Table3[[#This Row],[ColumnName]]</f>
        <v>databases.is_cdc_enabled</v>
      </c>
    </row>
    <row r="24501" spans="1:5" x14ac:dyDescent="0.25">
      <c r="A24501" t="s">
        <v>681</v>
      </c>
      <c r="B24501">
        <v>55</v>
      </c>
      <c r="C24501" t="s">
        <v>726</v>
      </c>
      <c r="D24501" t="s">
        <v>8654</v>
      </c>
      <c r="E24501" s="2" t="str">
        <f>Table3[[#This Row],[TableViewName]]&amp;"."&amp;Table3[[#This Row],[ColumnName]]</f>
        <v>databases.is_encrypted</v>
      </c>
    </row>
    <row r="24502" spans="1:5" x14ac:dyDescent="0.25">
      <c r="A24502" t="s">
        <v>681</v>
      </c>
      <c r="B24502">
        <v>56</v>
      </c>
      <c r="C24502" t="s">
        <v>727</v>
      </c>
      <c r="D24502" t="s">
        <v>8654</v>
      </c>
      <c r="E24502" s="2" t="str">
        <f>Table3[[#This Row],[TableViewName]]&amp;"."&amp;Table3[[#This Row],[ColumnName]]</f>
        <v>databases.is_honor_broker_priority_on</v>
      </c>
    </row>
    <row r="24503" spans="1:5" x14ac:dyDescent="0.25">
      <c r="A24503" t="s">
        <v>736</v>
      </c>
      <c r="B24503">
        <v>1</v>
      </c>
      <c r="C24503" t="s">
        <v>316</v>
      </c>
      <c r="D24503" t="s">
        <v>8654</v>
      </c>
      <c r="E24503" s="2" t="str">
        <f>Table3[[#This Row],[TableViewName]]&amp;"."&amp;Table3[[#This Row],[ColumnName]]</f>
        <v>default_constraints.name</v>
      </c>
    </row>
    <row r="24504" spans="1:5" x14ac:dyDescent="0.25">
      <c r="A24504" t="s">
        <v>736</v>
      </c>
      <c r="B24504">
        <v>2</v>
      </c>
      <c r="C24504" t="s">
        <v>315</v>
      </c>
      <c r="D24504" t="s">
        <v>8654</v>
      </c>
      <c r="E24504" s="2" t="str">
        <f>Table3[[#This Row],[TableViewName]]&amp;"."&amp;Table3[[#This Row],[ColumnName]]</f>
        <v>default_constraints.object_id</v>
      </c>
    </row>
    <row r="24505" spans="1:5" x14ac:dyDescent="0.25">
      <c r="A24505" t="s">
        <v>736</v>
      </c>
      <c r="B24505">
        <v>3</v>
      </c>
      <c r="C24505" t="s">
        <v>341</v>
      </c>
      <c r="D24505" t="s">
        <v>8654</v>
      </c>
      <c r="E24505" s="2" t="str">
        <f>Table3[[#This Row],[TableViewName]]&amp;"."&amp;Table3[[#This Row],[ColumnName]]</f>
        <v>default_constraints.principal_id</v>
      </c>
    </row>
    <row r="24506" spans="1:5" x14ac:dyDescent="0.25">
      <c r="A24506" t="s">
        <v>736</v>
      </c>
      <c r="B24506">
        <v>4</v>
      </c>
      <c r="C24506" t="s">
        <v>342</v>
      </c>
      <c r="D24506" t="s">
        <v>8654</v>
      </c>
      <c r="E24506" s="2" t="str">
        <f>Table3[[#This Row],[TableViewName]]&amp;"."&amp;Table3[[#This Row],[ColumnName]]</f>
        <v>default_constraints.schema_id</v>
      </c>
    </row>
    <row r="24507" spans="1:5" x14ac:dyDescent="0.25">
      <c r="A24507" t="s">
        <v>736</v>
      </c>
      <c r="B24507">
        <v>5</v>
      </c>
      <c r="C24507" t="s">
        <v>343</v>
      </c>
      <c r="D24507" t="s">
        <v>8654</v>
      </c>
      <c r="E24507" s="2" t="str">
        <f>Table3[[#This Row],[TableViewName]]&amp;"."&amp;Table3[[#This Row],[ColumnName]]</f>
        <v>default_constraints.parent_object_id</v>
      </c>
    </row>
    <row r="24508" spans="1:5" x14ac:dyDescent="0.25">
      <c r="A24508" t="s">
        <v>736</v>
      </c>
      <c r="B24508">
        <v>6</v>
      </c>
      <c r="C24508" t="s">
        <v>344</v>
      </c>
      <c r="D24508" t="s">
        <v>8654</v>
      </c>
      <c r="E24508" s="2" t="str">
        <f>Table3[[#This Row],[TableViewName]]&amp;"."&amp;Table3[[#This Row],[ColumnName]]</f>
        <v>default_constraints.type</v>
      </c>
    </row>
    <row r="24509" spans="1:5" x14ac:dyDescent="0.25">
      <c r="A24509" t="s">
        <v>736</v>
      </c>
      <c r="B24509">
        <v>7</v>
      </c>
      <c r="C24509" t="s">
        <v>345</v>
      </c>
      <c r="D24509" t="s">
        <v>8654</v>
      </c>
      <c r="E24509" s="2" t="str">
        <f>Table3[[#This Row],[TableViewName]]&amp;"."&amp;Table3[[#This Row],[ColumnName]]</f>
        <v>default_constraints.type_desc</v>
      </c>
    </row>
    <row r="24510" spans="1:5" x14ac:dyDescent="0.25">
      <c r="A24510" t="s">
        <v>736</v>
      </c>
      <c r="B24510">
        <v>8</v>
      </c>
      <c r="C24510" t="s">
        <v>346</v>
      </c>
      <c r="D24510" t="s">
        <v>8654</v>
      </c>
      <c r="E24510" s="2" t="str">
        <f>Table3[[#This Row],[TableViewName]]&amp;"."&amp;Table3[[#This Row],[ColumnName]]</f>
        <v>default_constraints.create_date</v>
      </c>
    </row>
    <row r="24511" spans="1:5" x14ac:dyDescent="0.25">
      <c r="A24511" t="s">
        <v>736</v>
      </c>
      <c r="B24511">
        <v>9</v>
      </c>
      <c r="C24511" t="s">
        <v>347</v>
      </c>
      <c r="D24511" t="s">
        <v>8654</v>
      </c>
      <c r="E24511" s="2" t="str">
        <f>Table3[[#This Row],[TableViewName]]&amp;"."&amp;Table3[[#This Row],[ColumnName]]</f>
        <v>default_constraints.modify_date</v>
      </c>
    </row>
    <row r="24512" spans="1:5" x14ac:dyDescent="0.25">
      <c r="A24512" t="s">
        <v>736</v>
      </c>
      <c r="B24512">
        <v>10</v>
      </c>
      <c r="C24512" t="s">
        <v>348</v>
      </c>
      <c r="D24512" t="s">
        <v>8654</v>
      </c>
      <c r="E24512" s="2" t="str">
        <f>Table3[[#This Row],[TableViewName]]&amp;"."&amp;Table3[[#This Row],[ColumnName]]</f>
        <v>default_constraints.is_ms_shipped</v>
      </c>
    </row>
    <row r="24513" spans="1:5" x14ac:dyDescent="0.25">
      <c r="A24513" t="s">
        <v>736</v>
      </c>
      <c r="B24513">
        <v>11</v>
      </c>
      <c r="C24513" t="s">
        <v>349</v>
      </c>
      <c r="D24513" t="s">
        <v>8654</v>
      </c>
      <c r="E24513" s="2" t="str">
        <f>Table3[[#This Row],[TableViewName]]&amp;"."&amp;Table3[[#This Row],[ColumnName]]</f>
        <v>default_constraints.is_published</v>
      </c>
    </row>
    <row r="24514" spans="1:5" x14ac:dyDescent="0.25">
      <c r="A24514" t="s">
        <v>736</v>
      </c>
      <c r="B24514">
        <v>12</v>
      </c>
      <c r="C24514" t="s">
        <v>350</v>
      </c>
      <c r="D24514" t="s">
        <v>8654</v>
      </c>
      <c r="E24514" s="2" t="str">
        <f>Table3[[#This Row],[TableViewName]]&amp;"."&amp;Table3[[#This Row],[ColumnName]]</f>
        <v>default_constraints.is_schema_published</v>
      </c>
    </row>
    <row r="24515" spans="1:5" x14ac:dyDescent="0.25">
      <c r="A24515" t="s">
        <v>736</v>
      </c>
      <c r="B24515">
        <v>13</v>
      </c>
      <c r="C24515" t="s">
        <v>492</v>
      </c>
      <c r="D24515" t="s">
        <v>8654</v>
      </c>
      <c r="E24515" s="2" t="str">
        <f>Table3[[#This Row],[TableViewName]]&amp;"."&amp;Table3[[#This Row],[ColumnName]]</f>
        <v>default_constraints.parent_column_id</v>
      </c>
    </row>
    <row r="24516" spans="1:5" x14ac:dyDescent="0.25">
      <c r="A24516" t="s">
        <v>736</v>
      </c>
      <c r="B24516">
        <v>14</v>
      </c>
      <c r="C24516" t="s">
        <v>359</v>
      </c>
      <c r="D24516" t="s">
        <v>8654</v>
      </c>
      <c r="E24516" s="2" t="str">
        <f>Table3[[#This Row],[TableViewName]]&amp;"."&amp;Table3[[#This Row],[ColumnName]]</f>
        <v>default_constraints.definition</v>
      </c>
    </row>
    <row r="24517" spans="1:5" x14ac:dyDescent="0.25">
      <c r="A24517" t="s">
        <v>736</v>
      </c>
      <c r="B24517">
        <v>15</v>
      </c>
      <c r="C24517" t="s">
        <v>493</v>
      </c>
      <c r="D24517" t="s">
        <v>8654</v>
      </c>
      <c r="E24517" s="2" t="str">
        <f>Table3[[#This Row],[TableViewName]]&amp;"."&amp;Table3[[#This Row],[ColumnName]]</f>
        <v>default_constraints.is_system_named</v>
      </c>
    </row>
    <row r="24518" spans="1:5" x14ac:dyDescent="0.25">
      <c r="A24518" t="s">
        <v>737</v>
      </c>
      <c r="B24518">
        <v>1</v>
      </c>
      <c r="C24518" t="s">
        <v>738</v>
      </c>
      <c r="D24518" t="s">
        <v>8654</v>
      </c>
      <c r="E24518" s="2" t="str">
        <f>Table3[[#This Row],[TableViewName]]&amp;"."&amp;Table3[[#This Row],[ColumnName]]</f>
        <v>destination_data_spaces.partition_scheme_id</v>
      </c>
    </row>
    <row r="24519" spans="1:5" x14ac:dyDescent="0.25">
      <c r="A24519" t="s">
        <v>737</v>
      </c>
      <c r="B24519">
        <v>2</v>
      </c>
      <c r="C24519" t="s">
        <v>739</v>
      </c>
      <c r="D24519" t="s">
        <v>8654</v>
      </c>
      <c r="E24519" s="2" t="str">
        <f>Table3[[#This Row],[TableViewName]]&amp;"."&amp;Table3[[#This Row],[ColumnName]]</f>
        <v>destination_data_spaces.destination_id</v>
      </c>
    </row>
    <row r="24520" spans="1:5" x14ac:dyDescent="0.25">
      <c r="A24520" t="s">
        <v>737</v>
      </c>
      <c r="B24520">
        <v>3</v>
      </c>
      <c r="C24520" t="s">
        <v>377</v>
      </c>
      <c r="D24520" t="s">
        <v>8654</v>
      </c>
      <c r="E24520" s="2" t="str">
        <f>Table3[[#This Row],[TableViewName]]&amp;"."&amp;Table3[[#This Row],[ColumnName]]</f>
        <v>destination_data_spaces.data_space_id</v>
      </c>
    </row>
    <row r="24521" spans="1:5" x14ac:dyDescent="0.25">
      <c r="A24521" t="s">
        <v>740</v>
      </c>
      <c r="B24521">
        <v>1</v>
      </c>
      <c r="C24521" t="s">
        <v>741</v>
      </c>
      <c r="D24521" t="s">
        <v>8654</v>
      </c>
      <c r="E24521" s="2" t="str">
        <f>Table3[[#This Row],[TableViewName]]&amp;"."&amp;Table3[[#This Row],[ColumnName]]</f>
        <v>dm_audit_actions.action_id</v>
      </c>
    </row>
    <row r="24522" spans="1:5" x14ac:dyDescent="0.25">
      <c r="A24522" t="s">
        <v>740</v>
      </c>
      <c r="B24522">
        <v>2</v>
      </c>
      <c r="C24522" t="s">
        <v>316</v>
      </c>
      <c r="D24522" t="s">
        <v>8654</v>
      </c>
      <c r="E24522" s="2" t="str">
        <f>Table3[[#This Row],[TableViewName]]&amp;"."&amp;Table3[[#This Row],[ColumnName]]</f>
        <v>dm_audit_actions.name</v>
      </c>
    </row>
    <row r="24523" spans="1:5" x14ac:dyDescent="0.25">
      <c r="A24523" t="s">
        <v>740</v>
      </c>
      <c r="B24523">
        <v>3</v>
      </c>
      <c r="C24523" t="s">
        <v>567</v>
      </c>
      <c r="D24523" t="s">
        <v>8654</v>
      </c>
      <c r="E24523" s="2" t="str">
        <f>Table3[[#This Row],[TableViewName]]&amp;"."&amp;Table3[[#This Row],[ColumnName]]</f>
        <v>dm_audit_actions.class_desc</v>
      </c>
    </row>
    <row r="24524" spans="1:5" x14ac:dyDescent="0.25">
      <c r="A24524" t="s">
        <v>740</v>
      </c>
      <c r="B24524">
        <v>4</v>
      </c>
      <c r="C24524" t="s">
        <v>742</v>
      </c>
      <c r="D24524" t="s">
        <v>8654</v>
      </c>
      <c r="E24524" s="2" t="str">
        <f>Table3[[#This Row],[TableViewName]]&amp;"."&amp;Table3[[#This Row],[ColumnName]]</f>
        <v>dm_audit_actions.covering_action_name</v>
      </c>
    </row>
    <row r="24525" spans="1:5" x14ac:dyDescent="0.25">
      <c r="A24525" t="s">
        <v>740</v>
      </c>
      <c r="B24525">
        <v>5</v>
      </c>
      <c r="C24525" t="s">
        <v>743</v>
      </c>
      <c r="D24525" t="s">
        <v>8654</v>
      </c>
      <c r="E24525" s="2" t="str">
        <f>Table3[[#This Row],[TableViewName]]&amp;"."&amp;Table3[[#This Row],[ColumnName]]</f>
        <v>dm_audit_actions.parent_class_desc</v>
      </c>
    </row>
    <row r="24526" spans="1:5" x14ac:dyDescent="0.25">
      <c r="A24526" t="s">
        <v>740</v>
      </c>
      <c r="B24526">
        <v>6</v>
      </c>
      <c r="C24526" t="s">
        <v>744</v>
      </c>
      <c r="D24526" t="s">
        <v>8654</v>
      </c>
      <c r="E24526" s="2" t="str">
        <f>Table3[[#This Row],[TableViewName]]&amp;"."&amp;Table3[[#This Row],[ColumnName]]</f>
        <v>dm_audit_actions.covering_parent_action_name</v>
      </c>
    </row>
    <row r="24527" spans="1:5" x14ac:dyDescent="0.25">
      <c r="A24527" t="s">
        <v>740</v>
      </c>
      <c r="B24527">
        <v>7</v>
      </c>
      <c r="C24527" t="s">
        <v>745</v>
      </c>
      <c r="D24527" t="s">
        <v>8654</v>
      </c>
      <c r="E24527" s="2" t="str">
        <f>Table3[[#This Row],[TableViewName]]&amp;"."&amp;Table3[[#This Row],[ColumnName]]</f>
        <v>dm_audit_actions.configuration_level</v>
      </c>
    </row>
    <row r="24528" spans="1:5" x14ac:dyDescent="0.25">
      <c r="A24528" t="s">
        <v>740</v>
      </c>
      <c r="B24528">
        <v>8</v>
      </c>
      <c r="C24528" t="s">
        <v>746</v>
      </c>
      <c r="D24528" t="s">
        <v>8654</v>
      </c>
      <c r="E24528" s="2" t="str">
        <f>Table3[[#This Row],[TableViewName]]&amp;"."&amp;Table3[[#This Row],[ColumnName]]</f>
        <v>dm_audit_actions.containing_group_name</v>
      </c>
    </row>
    <row r="24529" spans="1:5" x14ac:dyDescent="0.25">
      <c r="A24529" t="s">
        <v>740</v>
      </c>
      <c r="B24529">
        <v>9</v>
      </c>
      <c r="C24529" t="s">
        <v>747</v>
      </c>
      <c r="D24529" t="s">
        <v>8654</v>
      </c>
      <c r="E24529" s="2" t="str">
        <f>Table3[[#This Row],[TableViewName]]&amp;"."&amp;Table3[[#This Row],[ColumnName]]</f>
        <v>dm_audit_actions.action_in_log</v>
      </c>
    </row>
    <row r="24530" spans="1:5" x14ac:dyDescent="0.25">
      <c r="A24530" t="s">
        <v>748</v>
      </c>
      <c r="B24530">
        <v>1</v>
      </c>
      <c r="C24530" t="s">
        <v>749</v>
      </c>
      <c r="D24530" t="s">
        <v>8654</v>
      </c>
      <c r="E24530" s="2" t="str">
        <f>Table3[[#This Row],[TableViewName]]&amp;"."&amp;Table3[[#This Row],[ColumnName]]</f>
        <v>dm_audit_class_type_map.class_type</v>
      </c>
    </row>
    <row r="24531" spans="1:5" x14ac:dyDescent="0.25">
      <c r="A24531" t="s">
        <v>748</v>
      </c>
      <c r="B24531">
        <v>2</v>
      </c>
      <c r="C24531" t="s">
        <v>750</v>
      </c>
      <c r="D24531" t="s">
        <v>8654</v>
      </c>
      <c r="E24531" s="2" t="str">
        <f>Table3[[#This Row],[TableViewName]]&amp;"."&amp;Table3[[#This Row],[ColumnName]]</f>
        <v>dm_audit_class_type_map.class_type_desc</v>
      </c>
    </row>
    <row r="24532" spans="1:5" x14ac:dyDescent="0.25">
      <c r="A24532" t="s">
        <v>748</v>
      </c>
      <c r="B24532">
        <v>3</v>
      </c>
      <c r="C24532" t="s">
        <v>751</v>
      </c>
      <c r="D24532" t="s">
        <v>8654</v>
      </c>
      <c r="E24532" s="2" t="str">
        <f>Table3[[#This Row],[TableViewName]]&amp;"."&amp;Table3[[#This Row],[ColumnName]]</f>
        <v>dm_audit_class_type_map.securable_class_desc</v>
      </c>
    </row>
    <row r="24533" spans="1:5" x14ac:dyDescent="0.25">
      <c r="A24533" t="s">
        <v>752</v>
      </c>
      <c r="B24533">
        <v>1</v>
      </c>
      <c r="C24533" t="s">
        <v>753</v>
      </c>
      <c r="D24533" t="s">
        <v>8654</v>
      </c>
      <c r="E24533" s="2" t="str">
        <f>Table3[[#This Row],[TableViewName]]&amp;"."&amp;Table3[[#This Row],[ColumnName]]</f>
        <v>dm_broker_activated_tasks.spid</v>
      </c>
    </row>
    <row r="24534" spans="1:5" x14ac:dyDescent="0.25">
      <c r="A24534" t="s">
        <v>752</v>
      </c>
      <c r="B24534">
        <v>2</v>
      </c>
      <c r="C24534" t="s">
        <v>477</v>
      </c>
      <c r="D24534" t="s">
        <v>8654</v>
      </c>
      <c r="E24534" s="2" t="str">
        <f>Table3[[#This Row],[TableViewName]]&amp;"."&amp;Table3[[#This Row],[ColumnName]]</f>
        <v>dm_broker_activated_tasks.database_id</v>
      </c>
    </row>
    <row r="24535" spans="1:5" x14ac:dyDescent="0.25">
      <c r="A24535" t="s">
        <v>752</v>
      </c>
      <c r="B24535">
        <v>3</v>
      </c>
      <c r="C24535" t="s">
        <v>754</v>
      </c>
      <c r="D24535" t="s">
        <v>8654</v>
      </c>
      <c r="E24535" s="2" t="str">
        <f>Table3[[#This Row],[TableViewName]]&amp;"."&amp;Table3[[#This Row],[ColumnName]]</f>
        <v>dm_broker_activated_tasks.queue_id</v>
      </c>
    </row>
    <row r="24536" spans="1:5" x14ac:dyDescent="0.25">
      <c r="A24536" t="s">
        <v>752</v>
      </c>
      <c r="B24536">
        <v>4</v>
      </c>
      <c r="C24536" t="s">
        <v>755</v>
      </c>
      <c r="D24536" t="s">
        <v>8654</v>
      </c>
      <c r="E24536" s="2" t="str">
        <f>Table3[[#This Row],[TableViewName]]&amp;"."&amp;Table3[[#This Row],[ColumnName]]</f>
        <v>dm_broker_activated_tasks.procedure_name</v>
      </c>
    </row>
    <row r="24537" spans="1:5" x14ac:dyDescent="0.25">
      <c r="A24537" t="s">
        <v>752</v>
      </c>
      <c r="B24537">
        <v>5</v>
      </c>
      <c r="C24537" t="s">
        <v>756</v>
      </c>
      <c r="D24537" t="s">
        <v>8654</v>
      </c>
      <c r="E24537" s="2" t="str">
        <f>Table3[[#This Row],[TableViewName]]&amp;"."&amp;Table3[[#This Row],[ColumnName]]</f>
        <v>dm_broker_activated_tasks.execute_as</v>
      </c>
    </row>
    <row r="24538" spans="1:5" x14ac:dyDescent="0.25">
      <c r="A24538" t="s">
        <v>757</v>
      </c>
      <c r="B24538">
        <v>1</v>
      </c>
      <c r="C24538" t="s">
        <v>758</v>
      </c>
      <c r="D24538" t="s">
        <v>8654</v>
      </c>
      <c r="E24538" s="2" t="str">
        <f>Table3[[#This Row],[TableViewName]]&amp;"."&amp;Table3[[#This Row],[ColumnName]]</f>
        <v>dm_broker_connections.connection_id</v>
      </c>
    </row>
    <row r="24539" spans="1:5" x14ac:dyDescent="0.25">
      <c r="A24539" t="s">
        <v>757</v>
      </c>
      <c r="B24539">
        <v>2</v>
      </c>
      <c r="C24539" t="s">
        <v>759</v>
      </c>
      <c r="D24539" t="s">
        <v>8654</v>
      </c>
      <c r="E24539" s="2" t="str">
        <f>Table3[[#This Row],[TableViewName]]&amp;"."&amp;Table3[[#This Row],[ColumnName]]</f>
        <v>dm_broker_connections.transport_stream_id</v>
      </c>
    </row>
    <row r="24540" spans="1:5" x14ac:dyDescent="0.25">
      <c r="A24540" t="s">
        <v>757</v>
      </c>
      <c r="B24540">
        <v>3</v>
      </c>
      <c r="C24540" t="s">
        <v>430</v>
      </c>
      <c r="D24540" t="s">
        <v>8654</v>
      </c>
      <c r="E24540" s="2" t="str">
        <f>Table3[[#This Row],[TableViewName]]&amp;"."&amp;Table3[[#This Row],[ColumnName]]</f>
        <v>dm_broker_connections.state</v>
      </c>
    </row>
    <row r="24541" spans="1:5" x14ac:dyDescent="0.25">
      <c r="A24541" t="s">
        <v>757</v>
      </c>
      <c r="B24541">
        <v>4</v>
      </c>
      <c r="C24541" t="s">
        <v>431</v>
      </c>
      <c r="D24541" t="s">
        <v>8654</v>
      </c>
      <c r="E24541" s="2" t="str">
        <f>Table3[[#This Row],[TableViewName]]&amp;"."&amp;Table3[[#This Row],[ColumnName]]</f>
        <v>dm_broker_connections.state_desc</v>
      </c>
    </row>
    <row r="24542" spans="1:5" x14ac:dyDescent="0.25">
      <c r="A24542" t="s">
        <v>757</v>
      </c>
      <c r="B24542">
        <v>5</v>
      </c>
      <c r="C24542" t="s">
        <v>760</v>
      </c>
      <c r="D24542" t="s">
        <v>8654</v>
      </c>
      <c r="E24542" s="2" t="str">
        <f>Table3[[#This Row],[TableViewName]]&amp;"."&amp;Table3[[#This Row],[ColumnName]]</f>
        <v>dm_broker_connections.connect_time</v>
      </c>
    </row>
    <row r="24543" spans="1:5" x14ac:dyDescent="0.25">
      <c r="A24543" t="s">
        <v>757</v>
      </c>
      <c r="B24543">
        <v>6</v>
      </c>
      <c r="C24543" t="s">
        <v>761</v>
      </c>
      <c r="D24543" t="s">
        <v>8654</v>
      </c>
      <c r="E24543" s="2" t="str">
        <f>Table3[[#This Row],[TableViewName]]&amp;"."&amp;Table3[[#This Row],[ColumnName]]</f>
        <v>dm_broker_connections.login_time</v>
      </c>
    </row>
    <row r="24544" spans="1:5" x14ac:dyDescent="0.25">
      <c r="A24544" t="s">
        <v>757</v>
      </c>
      <c r="B24544">
        <v>7</v>
      </c>
      <c r="C24544" t="s">
        <v>762</v>
      </c>
      <c r="D24544" t="s">
        <v>8654</v>
      </c>
      <c r="E24544" s="2" t="str">
        <f>Table3[[#This Row],[TableViewName]]&amp;"."&amp;Table3[[#This Row],[ColumnName]]</f>
        <v>dm_broker_connections.authentication_method</v>
      </c>
    </row>
    <row r="24545" spans="1:5" x14ac:dyDescent="0.25">
      <c r="A24545" t="s">
        <v>757</v>
      </c>
      <c r="B24545">
        <v>8</v>
      </c>
      <c r="C24545" t="s">
        <v>763</v>
      </c>
      <c r="D24545" t="s">
        <v>8654</v>
      </c>
      <c r="E24545" s="2" t="str">
        <f>Table3[[#This Row],[TableViewName]]&amp;"."&amp;Table3[[#This Row],[ColumnName]]</f>
        <v>dm_broker_connections.principal_name</v>
      </c>
    </row>
    <row r="24546" spans="1:5" x14ac:dyDescent="0.25">
      <c r="A24546" t="s">
        <v>757</v>
      </c>
      <c r="B24546">
        <v>9</v>
      </c>
      <c r="C24546" t="s">
        <v>764</v>
      </c>
      <c r="D24546" t="s">
        <v>8654</v>
      </c>
      <c r="E24546" s="2" t="str">
        <f>Table3[[#This Row],[TableViewName]]&amp;"."&amp;Table3[[#This Row],[ColumnName]]</f>
        <v>dm_broker_connections.remote_user_name</v>
      </c>
    </row>
    <row r="24547" spans="1:5" x14ac:dyDescent="0.25">
      <c r="A24547" t="s">
        <v>757</v>
      </c>
      <c r="B24547">
        <v>10</v>
      </c>
      <c r="C24547" t="s">
        <v>765</v>
      </c>
      <c r="D24547" t="s">
        <v>8654</v>
      </c>
      <c r="E24547" s="2" t="str">
        <f>Table3[[#This Row],[TableViewName]]&amp;"."&amp;Table3[[#This Row],[ColumnName]]</f>
        <v>dm_broker_connections.last_activity_time</v>
      </c>
    </row>
    <row r="24548" spans="1:5" x14ac:dyDescent="0.25">
      <c r="A24548" t="s">
        <v>757</v>
      </c>
      <c r="B24548">
        <v>11</v>
      </c>
      <c r="C24548" t="s">
        <v>766</v>
      </c>
      <c r="D24548" t="s">
        <v>8654</v>
      </c>
      <c r="E24548" s="2" t="str">
        <f>Table3[[#This Row],[TableViewName]]&amp;"."&amp;Table3[[#This Row],[ColumnName]]</f>
        <v>dm_broker_connections.is_accept</v>
      </c>
    </row>
    <row r="24549" spans="1:5" x14ac:dyDescent="0.25">
      <c r="A24549" t="s">
        <v>757</v>
      </c>
      <c r="B24549">
        <v>12</v>
      </c>
      <c r="C24549" t="s">
        <v>767</v>
      </c>
      <c r="D24549" t="s">
        <v>8654</v>
      </c>
      <c r="E24549" s="2" t="str">
        <f>Table3[[#This Row],[TableViewName]]&amp;"."&amp;Table3[[#This Row],[ColumnName]]</f>
        <v>dm_broker_connections.login_state</v>
      </c>
    </row>
    <row r="24550" spans="1:5" x14ac:dyDescent="0.25">
      <c r="A24550" t="s">
        <v>757</v>
      </c>
      <c r="B24550">
        <v>13</v>
      </c>
      <c r="C24550" t="s">
        <v>768</v>
      </c>
      <c r="D24550" t="s">
        <v>8654</v>
      </c>
      <c r="E24550" s="2" t="str">
        <f>Table3[[#This Row],[TableViewName]]&amp;"."&amp;Table3[[#This Row],[ColumnName]]</f>
        <v>dm_broker_connections.login_state_desc</v>
      </c>
    </row>
    <row r="24551" spans="1:5" x14ac:dyDescent="0.25">
      <c r="A24551" t="s">
        <v>757</v>
      </c>
      <c r="B24551">
        <v>14</v>
      </c>
      <c r="C24551" t="s">
        <v>769</v>
      </c>
      <c r="D24551" t="s">
        <v>8654</v>
      </c>
      <c r="E24551" s="2" t="str">
        <f>Table3[[#This Row],[TableViewName]]&amp;"."&amp;Table3[[#This Row],[ColumnName]]</f>
        <v>dm_broker_connections.peer_certificate_id</v>
      </c>
    </row>
    <row r="24552" spans="1:5" x14ac:dyDescent="0.25">
      <c r="A24552" t="s">
        <v>757</v>
      </c>
      <c r="B24552">
        <v>15</v>
      </c>
      <c r="C24552" t="s">
        <v>646</v>
      </c>
      <c r="D24552" t="s">
        <v>8654</v>
      </c>
      <c r="E24552" s="2" t="str">
        <f>Table3[[#This Row],[TableViewName]]&amp;"."&amp;Table3[[#This Row],[ColumnName]]</f>
        <v>dm_broker_connections.encryption_algorithm</v>
      </c>
    </row>
    <row r="24553" spans="1:5" x14ac:dyDescent="0.25">
      <c r="A24553" t="s">
        <v>757</v>
      </c>
      <c r="B24553">
        <v>16</v>
      </c>
      <c r="C24553" t="s">
        <v>647</v>
      </c>
      <c r="D24553" t="s">
        <v>8654</v>
      </c>
      <c r="E24553" s="2" t="str">
        <f>Table3[[#This Row],[TableViewName]]&amp;"."&amp;Table3[[#This Row],[ColumnName]]</f>
        <v>dm_broker_connections.encryption_algorithm_desc</v>
      </c>
    </row>
    <row r="24554" spans="1:5" x14ac:dyDescent="0.25">
      <c r="A24554" t="s">
        <v>757</v>
      </c>
      <c r="B24554">
        <v>17</v>
      </c>
      <c r="C24554" t="s">
        <v>770</v>
      </c>
      <c r="D24554" t="s">
        <v>8654</v>
      </c>
      <c r="E24554" s="2" t="str">
        <f>Table3[[#This Row],[TableViewName]]&amp;"."&amp;Table3[[#This Row],[ColumnName]]</f>
        <v>dm_broker_connections.receives_posted</v>
      </c>
    </row>
    <row r="24555" spans="1:5" x14ac:dyDescent="0.25">
      <c r="A24555" t="s">
        <v>757</v>
      </c>
      <c r="B24555">
        <v>18</v>
      </c>
      <c r="C24555" t="s">
        <v>771</v>
      </c>
      <c r="D24555" t="s">
        <v>8654</v>
      </c>
      <c r="E24555" s="2" t="str">
        <f>Table3[[#This Row],[TableViewName]]&amp;"."&amp;Table3[[#This Row],[ColumnName]]</f>
        <v>dm_broker_connections.is_receive_flow_controlled</v>
      </c>
    </row>
    <row r="24556" spans="1:5" x14ac:dyDescent="0.25">
      <c r="A24556" t="s">
        <v>757</v>
      </c>
      <c r="B24556">
        <v>19</v>
      </c>
      <c r="C24556" t="s">
        <v>772</v>
      </c>
      <c r="D24556" t="s">
        <v>8654</v>
      </c>
      <c r="E24556" s="2" t="str">
        <f>Table3[[#This Row],[TableViewName]]&amp;"."&amp;Table3[[#This Row],[ColumnName]]</f>
        <v>dm_broker_connections.sends_posted</v>
      </c>
    </row>
    <row r="24557" spans="1:5" x14ac:dyDescent="0.25">
      <c r="A24557" t="s">
        <v>757</v>
      </c>
      <c r="B24557">
        <v>20</v>
      </c>
      <c r="C24557" t="s">
        <v>773</v>
      </c>
      <c r="D24557" t="s">
        <v>8654</v>
      </c>
      <c r="E24557" s="2" t="str">
        <f>Table3[[#This Row],[TableViewName]]&amp;"."&amp;Table3[[#This Row],[ColumnName]]</f>
        <v>dm_broker_connections.is_send_flow_controlled</v>
      </c>
    </row>
    <row r="24558" spans="1:5" x14ac:dyDescent="0.25">
      <c r="A24558" t="s">
        <v>757</v>
      </c>
      <c r="B24558">
        <v>21</v>
      </c>
      <c r="C24558" t="s">
        <v>774</v>
      </c>
      <c r="D24558" t="s">
        <v>8654</v>
      </c>
      <c r="E24558" s="2" t="str">
        <f>Table3[[#This Row],[TableViewName]]&amp;"."&amp;Table3[[#This Row],[ColumnName]]</f>
        <v>dm_broker_connections.total_bytes_sent</v>
      </c>
    </row>
    <row r="24559" spans="1:5" x14ac:dyDescent="0.25">
      <c r="A24559" t="s">
        <v>757</v>
      </c>
      <c r="B24559">
        <v>22</v>
      </c>
      <c r="C24559" t="s">
        <v>775</v>
      </c>
      <c r="D24559" t="s">
        <v>8654</v>
      </c>
      <c r="E24559" s="2" t="str">
        <f>Table3[[#This Row],[TableViewName]]&amp;"."&amp;Table3[[#This Row],[ColumnName]]</f>
        <v>dm_broker_connections.total_bytes_received</v>
      </c>
    </row>
    <row r="24560" spans="1:5" x14ac:dyDescent="0.25">
      <c r="A24560" t="s">
        <v>757</v>
      </c>
      <c r="B24560">
        <v>23</v>
      </c>
      <c r="C24560" t="s">
        <v>776</v>
      </c>
      <c r="D24560" t="s">
        <v>8654</v>
      </c>
      <c r="E24560" s="2" t="str">
        <f>Table3[[#This Row],[TableViewName]]&amp;"."&amp;Table3[[#This Row],[ColumnName]]</f>
        <v>dm_broker_connections.total_fragments_sent</v>
      </c>
    </row>
    <row r="24561" spans="1:5" x14ac:dyDescent="0.25">
      <c r="A24561" t="s">
        <v>757</v>
      </c>
      <c r="B24561">
        <v>24</v>
      </c>
      <c r="C24561" t="s">
        <v>777</v>
      </c>
      <c r="D24561" t="s">
        <v>8654</v>
      </c>
      <c r="E24561" s="2" t="str">
        <f>Table3[[#This Row],[TableViewName]]&amp;"."&amp;Table3[[#This Row],[ColumnName]]</f>
        <v>dm_broker_connections.total_fragments_received</v>
      </c>
    </row>
    <row r="24562" spans="1:5" x14ac:dyDescent="0.25">
      <c r="A24562" t="s">
        <v>757</v>
      </c>
      <c r="B24562">
        <v>25</v>
      </c>
      <c r="C24562" t="s">
        <v>778</v>
      </c>
      <c r="D24562" t="s">
        <v>8654</v>
      </c>
      <c r="E24562" s="2" t="str">
        <f>Table3[[#This Row],[TableViewName]]&amp;"."&amp;Table3[[#This Row],[ColumnName]]</f>
        <v>dm_broker_connections.total_sends</v>
      </c>
    </row>
    <row r="24563" spans="1:5" x14ac:dyDescent="0.25">
      <c r="A24563" t="s">
        <v>757</v>
      </c>
      <c r="B24563">
        <v>26</v>
      </c>
      <c r="C24563" t="s">
        <v>779</v>
      </c>
      <c r="D24563" t="s">
        <v>8654</v>
      </c>
      <c r="E24563" s="2" t="str">
        <f>Table3[[#This Row],[TableViewName]]&amp;"."&amp;Table3[[#This Row],[ColumnName]]</f>
        <v>dm_broker_connections.total_receives</v>
      </c>
    </row>
    <row r="24564" spans="1:5" x14ac:dyDescent="0.25">
      <c r="A24564" t="s">
        <v>757</v>
      </c>
      <c r="B24564">
        <v>27</v>
      </c>
      <c r="C24564" t="s">
        <v>780</v>
      </c>
      <c r="D24564" t="s">
        <v>8654</v>
      </c>
      <c r="E24564" s="2" t="str">
        <f>Table3[[#This Row],[TableViewName]]&amp;"."&amp;Table3[[#This Row],[ColumnName]]</f>
        <v>dm_broker_connections.peer_arbitration_id</v>
      </c>
    </row>
    <row r="24565" spans="1:5" x14ac:dyDescent="0.25">
      <c r="A24565" t="s">
        <v>781</v>
      </c>
      <c r="B24565">
        <v>1</v>
      </c>
      <c r="C24565" t="s">
        <v>531</v>
      </c>
      <c r="D24565" t="s">
        <v>8654</v>
      </c>
      <c r="E24565" s="2" t="str">
        <f>Table3[[#This Row],[TableViewName]]&amp;"."&amp;Table3[[#This Row],[ColumnName]]</f>
        <v>dm_broker_forwarded_messages.conversation_id</v>
      </c>
    </row>
    <row r="24566" spans="1:5" x14ac:dyDescent="0.25">
      <c r="A24566" t="s">
        <v>781</v>
      </c>
      <c r="B24566">
        <v>2</v>
      </c>
      <c r="C24566" t="s">
        <v>532</v>
      </c>
      <c r="D24566" t="s">
        <v>8654</v>
      </c>
      <c r="E24566" s="2" t="str">
        <f>Table3[[#This Row],[TableViewName]]&amp;"."&amp;Table3[[#This Row],[ColumnName]]</f>
        <v>dm_broker_forwarded_messages.is_initiator</v>
      </c>
    </row>
    <row r="24567" spans="1:5" x14ac:dyDescent="0.25">
      <c r="A24567" t="s">
        <v>781</v>
      </c>
      <c r="B24567">
        <v>3</v>
      </c>
      <c r="C24567" t="s">
        <v>782</v>
      </c>
      <c r="D24567" t="s">
        <v>8654</v>
      </c>
      <c r="E24567" s="2" t="str">
        <f>Table3[[#This Row],[TableViewName]]&amp;"."&amp;Table3[[#This Row],[ColumnName]]</f>
        <v>dm_broker_forwarded_messages.to_service_name</v>
      </c>
    </row>
    <row r="24568" spans="1:5" x14ac:dyDescent="0.25">
      <c r="A24568" t="s">
        <v>781</v>
      </c>
      <c r="B24568">
        <v>4</v>
      </c>
      <c r="C24568" t="s">
        <v>783</v>
      </c>
      <c r="D24568" t="s">
        <v>8654</v>
      </c>
      <c r="E24568" s="2" t="str">
        <f>Table3[[#This Row],[TableViewName]]&amp;"."&amp;Table3[[#This Row],[ColumnName]]</f>
        <v>dm_broker_forwarded_messages.to_broker_instance</v>
      </c>
    </row>
    <row r="24569" spans="1:5" x14ac:dyDescent="0.25">
      <c r="A24569" t="s">
        <v>781</v>
      </c>
      <c r="B24569">
        <v>5</v>
      </c>
      <c r="C24569" t="s">
        <v>784</v>
      </c>
      <c r="D24569" t="s">
        <v>8654</v>
      </c>
      <c r="E24569" s="2" t="str">
        <f>Table3[[#This Row],[TableViewName]]&amp;"."&amp;Table3[[#This Row],[ColumnName]]</f>
        <v>dm_broker_forwarded_messages.from_service_name</v>
      </c>
    </row>
    <row r="24570" spans="1:5" x14ac:dyDescent="0.25">
      <c r="A24570" t="s">
        <v>781</v>
      </c>
      <c r="B24570">
        <v>6</v>
      </c>
      <c r="C24570" t="s">
        <v>785</v>
      </c>
      <c r="D24570" t="s">
        <v>8654</v>
      </c>
      <c r="E24570" s="2" t="str">
        <f>Table3[[#This Row],[TableViewName]]&amp;"."&amp;Table3[[#This Row],[ColumnName]]</f>
        <v>dm_broker_forwarded_messages.from_broker_instance</v>
      </c>
    </row>
    <row r="24571" spans="1:5" x14ac:dyDescent="0.25">
      <c r="A24571" t="s">
        <v>781</v>
      </c>
      <c r="B24571">
        <v>7</v>
      </c>
      <c r="C24571" t="s">
        <v>786</v>
      </c>
      <c r="D24571" t="s">
        <v>8654</v>
      </c>
      <c r="E24571" s="2" t="str">
        <f>Table3[[#This Row],[TableViewName]]&amp;"."&amp;Table3[[#This Row],[ColumnName]]</f>
        <v>dm_broker_forwarded_messages.adjacent_broker_address</v>
      </c>
    </row>
    <row r="24572" spans="1:5" x14ac:dyDescent="0.25">
      <c r="A24572" t="s">
        <v>781</v>
      </c>
      <c r="B24572">
        <v>8</v>
      </c>
      <c r="C24572" t="s">
        <v>787</v>
      </c>
      <c r="D24572" t="s">
        <v>8654</v>
      </c>
      <c r="E24572" s="2" t="str">
        <f>Table3[[#This Row],[TableViewName]]&amp;"."&amp;Table3[[#This Row],[ColumnName]]</f>
        <v>dm_broker_forwarded_messages.message_sequence_number</v>
      </c>
    </row>
    <row r="24573" spans="1:5" x14ac:dyDescent="0.25">
      <c r="A24573" t="s">
        <v>781</v>
      </c>
      <c r="B24573">
        <v>9</v>
      </c>
      <c r="C24573" t="s">
        <v>788</v>
      </c>
      <c r="D24573" t="s">
        <v>8654</v>
      </c>
      <c r="E24573" s="2" t="str">
        <f>Table3[[#This Row],[TableViewName]]&amp;"."&amp;Table3[[#This Row],[ColumnName]]</f>
        <v>dm_broker_forwarded_messages.message_fragment_number</v>
      </c>
    </row>
    <row r="24574" spans="1:5" x14ac:dyDescent="0.25">
      <c r="A24574" t="s">
        <v>781</v>
      </c>
      <c r="B24574">
        <v>10</v>
      </c>
      <c r="C24574" t="s">
        <v>789</v>
      </c>
      <c r="D24574" t="s">
        <v>8654</v>
      </c>
      <c r="E24574" s="2" t="str">
        <f>Table3[[#This Row],[TableViewName]]&amp;"."&amp;Table3[[#This Row],[ColumnName]]</f>
        <v>dm_broker_forwarded_messages.hops_remaining</v>
      </c>
    </row>
    <row r="24575" spans="1:5" x14ac:dyDescent="0.25">
      <c r="A24575" t="s">
        <v>781</v>
      </c>
      <c r="B24575">
        <v>11</v>
      </c>
      <c r="C24575" t="s">
        <v>790</v>
      </c>
      <c r="D24575" t="s">
        <v>8654</v>
      </c>
      <c r="E24575" s="2" t="str">
        <f>Table3[[#This Row],[TableViewName]]&amp;"."&amp;Table3[[#This Row],[ColumnName]]</f>
        <v>dm_broker_forwarded_messages.time_to_live</v>
      </c>
    </row>
    <row r="24576" spans="1:5" x14ac:dyDescent="0.25">
      <c r="A24576" t="s">
        <v>781</v>
      </c>
      <c r="B24576">
        <v>12</v>
      </c>
      <c r="C24576" t="s">
        <v>791</v>
      </c>
      <c r="D24576" t="s">
        <v>8654</v>
      </c>
      <c r="E24576" s="2" t="str">
        <f>Table3[[#This Row],[TableViewName]]&amp;"."&amp;Table3[[#This Row],[ColumnName]]</f>
        <v>dm_broker_forwarded_messages.time_consumed</v>
      </c>
    </row>
    <row r="24577" spans="1:5" x14ac:dyDescent="0.25">
      <c r="A24577" t="s">
        <v>781</v>
      </c>
      <c r="B24577">
        <v>13</v>
      </c>
      <c r="C24577" t="s">
        <v>792</v>
      </c>
      <c r="D24577" t="s">
        <v>8654</v>
      </c>
      <c r="E24577" s="2" t="str">
        <f>Table3[[#This Row],[TableViewName]]&amp;"."&amp;Table3[[#This Row],[ColumnName]]</f>
        <v>dm_broker_forwarded_messages.message_id</v>
      </c>
    </row>
    <row r="24578" spans="1:5" x14ac:dyDescent="0.25">
      <c r="A24578" t="s">
        <v>793</v>
      </c>
      <c r="B24578">
        <v>1</v>
      </c>
      <c r="C24578" t="s">
        <v>477</v>
      </c>
      <c r="D24578" t="s">
        <v>8654</v>
      </c>
      <c r="E24578" s="2" t="str">
        <f>Table3[[#This Row],[TableViewName]]&amp;"."&amp;Table3[[#This Row],[ColumnName]]</f>
        <v>dm_broker_queue_monitors.database_id</v>
      </c>
    </row>
    <row r="24579" spans="1:5" x14ac:dyDescent="0.25">
      <c r="A24579" t="s">
        <v>793</v>
      </c>
      <c r="B24579">
        <v>2</v>
      </c>
      <c r="C24579" t="s">
        <v>754</v>
      </c>
      <c r="D24579" t="s">
        <v>8654</v>
      </c>
      <c r="E24579" s="2" t="str">
        <f>Table3[[#This Row],[TableViewName]]&amp;"."&amp;Table3[[#This Row],[ColumnName]]</f>
        <v>dm_broker_queue_monitors.queue_id</v>
      </c>
    </row>
    <row r="24580" spans="1:5" x14ac:dyDescent="0.25">
      <c r="A24580" t="s">
        <v>793</v>
      </c>
      <c r="B24580">
        <v>3</v>
      </c>
      <c r="C24580" t="s">
        <v>430</v>
      </c>
      <c r="D24580" t="s">
        <v>8654</v>
      </c>
      <c r="E24580" s="2" t="str">
        <f>Table3[[#This Row],[TableViewName]]&amp;"."&amp;Table3[[#This Row],[ColumnName]]</f>
        <v>dm_broker_queue_monitors.state</v>
      </c>
    </row>
    <row r="24581" spans="1:5" x14ac:dyDescent="0.25">
      <c r="A24581" t="s">
        <v>793</v>
      </c>
      <c r="B24581">
        <v>4</v>
      </c>
      <c r="C24581" t="s">
        <v>794</v>
      </c>
      <c r="D24581" t="s">
        <v>8654</v>
      </c>
      <c r="E24581" s="2" t="str">
        <f>Table3[[#This Row],[TableViewName]]&amp;"."&amp;Table3[[#This Row],[ColumnName]]</f>
        <v>dm_broker_queue_monitors.last_empty_rowset_time</v>
      </c>
    </row>
    <row r="24582" spans="1:5" x14ac:dyDescent="0.25">
      <c r="A24582" t="s">
        <v>793</v>
      </c>
      <c r="B24582">
        <v>5</v>
      </c>
      <c r="C24582" t="s">
        <v>795</v>
      </c>
      <c r="D24582" t="s">
        <v>8654</v>
      </c>
      <c r="E24582" s="2" t="str">
        <f>Table3[[#This Row],[TableViewName]]&amp;"."&amp;Table3[[#This Row],[ColumnName]]</f>
        <v>dm_broker_queue_monitors.last_activated_time</v>
      </c>
    </row>
    <row r="24583" spans="1:5" x14ac:dyDescent="0.25">
      <c r="A24583" t="s">
        <v>793</v>
      </c>
      <c r="B24583">
        <v>6</v>
      </c>
      <c r="C24583" t="s">
        <v>796</v>
      </c>
      <c r="D24583" t="s">
        <v>8654</v>
      </c>
      <c r="E24583" s="2" t="str">
        <f>Table3[[#This Row],[TableViewName]]&amp;"."&amp;Table3[[#This Row],[ColumnName]]</f>
        <v>dm_broker_queue_monitors.tasks_waiting</v>
      </c>
    </row>
    <row r="24584" spans="1:5" x14ac:dyDescent="0.25">
      <c r="A24584" t="s">
        <v>797</v>
      </c>
      <c r="B24584">
        <v>1</v>
      </c>
      <c r="C24584" t="s">
        <v>798</v>
      </c>
      <c r="D24584" t="s">
        <v>8654</v>
      </c>
      <c r="E24584" s="2" t="str">
        <f>Table3[[#This Row],[TableViewName]]&amp;"."&amp;Table3[[#This Row],[ColumnName]]</f>
        <v>dm_cdc_errors.session_id</v>
      </c>
    </row>
    <row r="24585" spans="1:5" x14ac:dyDescent="0.25">
      <c r="A24585" t="s">
        <v>797</v>
      </c>
      <c r="B24585">
        <v>2</v>
      </c>
      <c r="C24585" t="s">
        <v>799</v>
      </c>
      <c r="D24585" t="s">
        <v>8654</v>
      </c>
      <c r="E24585" s="2" t="str">
        <f>Table3[[#This Row],[TableViewName]]&amp;"."&amp;Table3[[#This Row],[ColumnName]]</f>
        <v>dm_cdc_errors.phase_number</v>
      </c>
    </row>
    <row r="24586" spans="1:5" x14ac:dyDescent="0.25">
      <c r="A24586" t="s">
        <v>797</v>
      </c>
      <c r="B24586">
        <v>3</v>
      </c>
      <c r="C24586" t="s">
        <v>800</v>
      </c>
      <c r="D24586" t="s">
        <v>8654</v>
      </c>
      <c r="E24586" s="2" t="str">
        <f>Table3[[#This Row],[TableViewName]]&amp;"."&amp;Table3[[#This Row],[ColumnName]]</f>
        <v>dm_cdc_errors.entry_time</v>
      </c>
    </row>
    <row r="24587" spans="1:5" x14ac:dyDescent="0.25">
      <c r="A24587" t="s">
        <v>797</v>
      </c>
      <c r="B24587">
        <v>4</v>
      </c>
      <c r="C24587" t="s">
        <v>801</v>
      </c>
      <c r="D24587" t="s">
        <v>8654</v>
      </c>
      <c r="E24587" s="2" t="str">
        <f>Table3[[#This Row],[TableViewName]]&amp;"."&amp;Table3[[#This Row],[ColumnName]]</f>
        <v>dm_cdc_errors.error_number</v>
      </c>
    </row>
    <row r="24588" spans="1:5" x14ac:dyDescent="0.25">
      <c r="A24588" t="s">
        <v>797</v>
      </c>
      <c r="B24588">
        <v>5</v>
      </c>
      <c r="C24588" t="s">
        <v>802</v>
      </c>
      <c r="D24588" t="s">
        <v>8654</v>
      </c>
      <c r="E24588" s="2" t="str">
        <f>Table3[[#This Row],[TableViewName]]&amp;"."&amp;Table3[[#This Row],[ColumnName]]</f>
        <v>dm_cdc_errors.error_severity</v>
      </c>
    </row>
    <row r="24589" spans="1:5" x14ac:dyDescent="0.25">
      <c r="A24589" t="s">
        <v>797</v>
      </c>
      <c r="B24589">
        <v>6</v>
      </c>
      <c r="C24589" t="s">
        <v>803</v>
      </c>
      <c r="D24589" t="s">
        <v>8654</v>
      </c>
      <c r="E24589" s="2" t="str">
        <f>Table3[[#This Row],[TableViewName]]&amp;"."&amp;Table3[[#This Row],[ColumnName]]</f>
        <v>dm_cdc_errors.error_state</v>
      </c>
    </row>
    <row r="24590" spans="1:5" x14ac:dyDescent="0.25">
      <c r="A24590" t="s">
        <v>797</v>
      </c>
      <c r="B24590">
        <v>7</v>
      </c>
      <c r="C24590" t="s">
        <v>804</v>
      </c>
      <c r="D24590" t="s">
        <v>8654</v>
      </c>
      <c r="E24590" s="2" t="str">
        <f>Table3[[#This Row],[TableViewName]]&amp;"."&amp;Table3[[#This Row],[ColumnName]]</f>
        <v>dm_cdc_errors.error_message</v>
      </c>
    </row>
    <row r="24591" spans="1:5" x14ac:dyDescent="0.25">
      <c r="A24591" t="s">
        <v>797</v>
      </c>
      <c r="B24591">
        <v>8</v>
      </c>
      <c r="C24591" t="s">
        <v>805</v>
      </c>
      <c r="D24591" t="s">
        <v>8654</v>
      </c>
      <c r="E24591" s="2" t="str">
        <f>Table3[[#This Row],[TableViewName]]&amp;"."&amp;Table3[[#This Row],[ColumnName]]</f>
        <v>dm_cdc_errors.start_lsn</v>
      </c>
    </row>
    <row r="24592" spans="1:5" x14ac:dyDescent="0.25">
      <c r="A24592" t="s">
        <v>797</v>
      </c>
      <c r="B24592">
        <v>9</v>
      </c>
      <c r="C24592" t="s">
        <v>806</v>
      </c>
      <c r="D24592" t="s">
        <v>8654</v>
      </c>
      <c r="E24592" s="2" t="str">
        <f>Table3[[#This Row],[TableViewName]]&amp;"."&amp;Table3[[#This Row],[ColumnName]]</f>
        <v>dm_cdc_errors.begin_lsn</v>
      </c>
    </row>
    <row r="24593" spans="1:5" x14ac:dyDescent="0.25">
      <c r="A24593" t="s">
        <v>797</v>
      </c>
      <c r="B24593">
        <v>10</v>
      </c>
      <c r="C24593" t="s">
        <v>807</v>
      </c>
      <c r="D24593" t="s">
        <v>8654</v>
      </c>
      <c r="E24593" s="2" t="str">
        <f>Table3[[#This Row],[TableViewName]]&amp;"."&amp;Table3[[#This Row],[ColumnName]]</f>
        <v>dm_cdc_errors.sequence_value</v>
      </c>
    </row>
    <row r="24594" spans="1:5" x14ac:dyDescent="0.25">
      <c r="A24594" t="s">
        <v>808</v>
      </c>
      <c r="B24594">
        <v>1</v>
      </c>
      <c r="C24594" t="s">
        <v>798</v>
      </c>
      <c r="D24594" t="s">
        <v>8654</v>
      </c>
      <c r="E24594" s="2" t="str">
        <f>Table3[[#This Row],[TableViewName]]&amp;"."&amp;Table3[[#This Row],[ColumnName]]</f>
        <v>dm_cdc_log_scan_sessions.session_id</v>
      </c>
    </row>
    <row r="24595" spans="1:5" x14ac:dyDescent="0.25">
      <c r="A24595" t="s">
        <v>808</v>
      </c>
      <c r="B24595">
        <v>2</v>
      </c>
      <c r="C24595" t="s">
        <v>809</v>
      </c>
      <c r="D24595" t="s">
        <v>8654</v>
      </c>
      <c r="E24595" s="2" t="str">
        <f>Table3[[#This Row],[TableViewName]]&amp;"."&amp;Table3[[#This Row],[ColumnName]]</f>
        <v>dm_cdc_log_scan_sessions.start_time</v>
      </c>
    </row>
    <row r="24596" spans="1:5" x14ac:dyDescent="0.25">
      <c r="A24596" t="s">
        <v>808</v>
      </c>
      <c r="B24596">
        <v>3</v>
      </c>
      <c r="C24596" t="s">
        <v>810</v>
      </c>
      <c r="D24596" t="s">
        <v>8654</v>
      </c>
      <c r="E24596" s="2" t="str">
        <f>Table3[[#This Row],[TableViewName]]&amp;"."&amp;Table3[[#This Row],[ColumnName]]</f>
        <v>dm_cdc_log_scan_sessions.end_time</v>
      </c>
    </row>
    <row r="24597" spans="1:5" x14ac:dyDescent="0.25">
      <c r="A24597" t="s">
        <v>808</v>
      </c>
      <c r="B24597">
        <v>4</v>
      </c>
      <c r="C24597" t="s">
        <v>811</v>
      </c>
      <c r="D24597" t="s">
        <v>8654</v>
      </c>
      <c r="E24597" s="2" t="str">
        <f>Table3[[#This Row],[TableViewName]]&amp;"."&amp;Table3[[#This Row],[ColumnName]]</f>
        <v>dm_cdc_log_scan_sessions.duration</v>
      </c>
    </row>
    <row r="24598" spans="1:5" x14ac:dyDescent="0.25">
      <c r="A24598" t="s">
        <v>808</v>
      </c>
      <c r="B24598">
        <v>5</v>
      </c>
      <c r="C24598" t="s">
        <v>812</v>
      </c>
      <c r="D24598" t="s">
        <v>8654</v>
      </c>
      <c r="E24598" s="2" t="str">
        <f>Table3[[#This Row],[TableViewName]]&amp;"."&amp;Table3[[#This Row],[ColumnName]]</f>
        <v>dm_cdc_log_scan_sessions.scan_phase</v>
      </c>
    </row>
    <row r="24599" spans="1:5" x14ac:dyDescent="0.25">
      <c r="A24599" t="s">
        <v>808</v>
      </c>
      <c r="B24599">
        <v>6</v>
      </c>
      <c r="C24599" t="s">
        <v>813</v>
      </c>
      <c r="D24599" t="s">
        <v>8654</v>
      </c>
      <c r="E24599" s="2" t="str">
        <f>Table3[[#This Row],[TableViewName]]&amp;"."&amp;Table3[[#This Row],[ColumnName]]</f>
        <v>dm_cdc_log_scan_sessions.error_count</v>
      </c>
    </row>
    <row r="24600" spans="1:5" x14ac:dyDescent="0.25">
      <c r="A24600" t="s">
        <v>808</v>
      </c>
      <c r="B24600">
        <v>7</v>
      </c>
      <c r="C24600" t="s">
        <v>805</v>
      </c>
      <c r="D24600" t="s">
        <v>8654</v>
      </c>
      <c r="E24600" s="2" t="str">
        <f>Table3[[#This Row],[TableViewName]]&amp;"."&amp;Table3[[#This Row],[ColumnName]]</f>
        <v>dm_cdc_log_scan_sessions.start_lsn</v>
      </c>
    </row>
    <row r="24601" spans="1:5" x14ac:dyDescent="0.25">
      <c r="A24601" t="s">
        <v>808</v>
      </c>
      <c r="B24601">
        <v>8</v>
      </c>
      <c r="C24601" t="s">
        <v>814</v>
      </c>
      <c r="D24601" t="s">
        <v>8654</v>
      </c>
      <c r="E24601" s="2" t="str">
        <f>Table3[[#This Row],[TableViewName]]&amp;"."&amp;Table3[[#This Row],[ColumnName]]</f>
        <v>dm_cdc_log_scan_sessions.current_lsn</v>
      </c>
    </row>
    <row r="24602" spans="1:5" x14ac:dyDescent="0.25">
      <c r="A24602" t="s">
        <v>808</v>
      </c>
      <c r="B24602">
        <v>9</v>
      </c>
      <c r="C24602" t="s">
        <v>815</v>
      </c>
      <c r="D24602" t="s">
        <v>8654</v>
      </c>
      <c r="E24602" s="2" t="str">
        <f>Table3[[#This Row],[TableViewName]]&amp;"."&amp;Table3[[#This Row],[ColumnName]]</f>
        <v>dm_cdc_log_scan_sessions.end_lsn</v>
      </c>
    </row>
    <row r="24603" spans="1:5" x14ac:dyDescent="0.25">
      <c r="A24603" t="s">
        <v>808</v>
      </c>
      <c r="B24603">
        <v>10</v>
      </c>
      <c r="C24603" t="s">
        <v>816</v>
      </c>
      <c r="D24603" t="s">
        <v>8654</v>
      </c>
      <c r="E24603" s="2" t="str">
        <f>Table3[[#This Row],[TableViewName]]&amp;"."&amp;Table3[[#This Row],[ColumnName]]</f>
        <v>dm_cdc_log_scan_sessions.tran_count</v>
      </c>
    </row>
    <row r="24604" spans="1:5" x14ac:dyDescent="0.25">
      <c r="A24604" t="s">
        <v>808</v>
      </c>
      <c r="B24604">
        <v>11</v>
      </c>
      <c r="C24604" t="s">
        <v>817</v>
      </c>
      <c r="D24604" t="s">
        <v>8654</v>
      </c>
      <c r="E24604" s="2" t="str">
        <f>Table3[[#This Row],[TableViewName]]&amp;"."&amp;Table3[[#This Row],[ColumnName]]</f>
        <v>dm_cdc_log_scan_sessions.last_commit_lsn</v>
      </c>
    </row>
    <row r="24605" spans="1:5" x14ac:dyDescent="0.25">
      <c r="A24605" t="s">
        <v>808</v>
      </c>
      <c r="B24605">
        <v>12</v>
      </c>
      <c r="C24605" t="s">
        <v>818</v>
      </c>
      <c r="D24605" t="s">
        <v>8654</v>
      </c>
      <c r="E24605" s="2" t="str">
        <f>Table3[[#This Row],[TableViewName]]&amp;"."&amp;Table3[[#This Row],[ColumnName]]</f>
        <v>dm_cdc_log_scan_sessions.last_commit_time</v>
      </c>
    </row>
    <row r="24606" spans="1:5" x14ac:dyDescent="0.25">
      <c r="A24606" t="s">
        <v>808</v>
      </c>
      <c r="B24606">
        <v>13</v>
      </c>
      <c r="C24606" t="s">
        <v>819</v>
      </c>
      <c r="D24606" t="s">
        <v>8654</v>
      </c>
      <c r="E24606" s="2" t="str">
        <f>Table3[[#This Row],[TableViewName]]&amp;"."&amp;Table3[[#This Row],[ColumnName]]</f>
        <v>dm_cdc_log_scan_sessions.log_record_count</v>
      </c>
    </row>
    <row r="24607" spans="1:5" x14ac:dyDescent="0.25">
      <c r="A24607" t="s">
        <v>808</v>
      </c>
      <c r="B24607">
        <v>14</v>
      </c>
      <c r="C24607" t="s">
        <v>820</v>
      </c>
      <c r="D24607" t="s">
        <v>8654</v>
      </c>
      <c r="E24607" s="2" t="str">
        <f>Table3[[#This Row],[TableViewName]]&amp;"."&amp;Table3[[#This Row],[ColumnName]]</f>
        <v>dm_cdc_log_scan_sessions.schema_change_count</v>
      </c>
    </row>
    <row r="24608" spans="1:5" x14ac:dyDescent="0.25">
      <c r="A24608" t="s">
        <v>808</v>
      </c>
      <c r="B24608">
        <v>15</v>
      </c>
      <c r="C24608" t="s">
        <v>821</v>
      </c>
      <c r="D24608" t="s">
        <v>8654</v>
      </c>
      <c r="E24608" s="2" t="str">
        <f>Table3[[#This Row],[TableViewName]]&amp;"."&amp;Table3[[#This Row],[ColumnName]]</f>
        <v>dm_cdc_log_scan_sessions.command_count</v>
      </c>
    </row>
    <row r="24609" spans="1:5" x14ac:dyDescent="0.25">
      <c r="A24609" t="s">
        <v>808</v>
      </c>
      <c r="B24609">
        <v>16</v>
      </c>
      <c r="C24609" t="s">
        <v>822</v>
      </c>
      <c r="D24609" t="s">
        <v>8654</v>
      </c>
      <c r="E24609" s="2" t="str">
        <f>Table3[[#This Row],[TableViewName]]&amp;"."&amp;Table3[[#This Row],[ColumnName]]</f>
        <v>dm_cdc_log_scan_sessions.first_begin_cdc_lsn</v>
      </c>
    </row>
    <row r="24610" spans="1:5" x14ac:dyDescent="0.25">
      <c r="A24610" t="s">
        <v>808</v>
      </c>
      <c r="B24610">
        <v>17</v>
      </c>
      <c r="C24610" t="s">
        <v>823</v>
      </c>
      <c r="D24610" t="s">
        <v>8654</v>
      </c>
      <c r="E24610" s="2" t="str">
        <f>Table3[[#This Row],[TableViewName]]&amp;"."&amp;Table3[[#This Row],[ColumnName]]</f>
        <v>dm_cdc_log_scan_sessions.last_commit_cdc_lsn</v>
      </c>
    </row>
    <row r="24611" spans="1:5" x14ac:dyDescent="0.25">
      <c r="A24611" t="s">
        <v>808</v>
      </c>
      <c r="B24611">
        <v>18</v>
      </c>
      <c r="C24611" t="s">
        <v>824</v>
      </c>
      <c r="D24611" t="s">
        <v>8654</v>
      </c>
      <c r="E24611" s="2" t="str">
        <f>Table3[[#This Row],[TableViewName]]&amp;"."&amp;Table3[[#This Row],[ColumnName]]</f>
        <v>dm_cdc_log_scan_sessions.last_commit_cdc_time</v>
      </c>
    </row>
    <row r="24612" spans="1:5" x14ac:dyDescent="0.25">
      <c r="A24612" t="s">
        <v>808</v>
      </c>
      <c r="B24612">
        <v>19</v>
      </c>
      <c r="C24612" t="s">
        <v>825</v>
      </c>
      <c r="D24612" t="s">
        <v>8654</v>
      </c>
      <c r="E24612" s="2" t="str">
        <f>Table3[[#This Row],[TableViewName]]&amp;"."&amp;Table3[[#This Row],[ColumnName]]</f>
        <v>dm_cdc_log_scan_sessions.latency</v>
      </c>
    </row>
    <row r="24613" spans="1:5" x14ac:dyDescent="0.25">
      <c r="A24613" t="s">
        <v>808</v>
      </c>
      <c r="B24613">
        <v>20</v>
      </c>
      <c r="C24613" t="s">
        <v>826</v>
      </c>
      <c r="D24613" t="s">
        <v>8654</v>
      </c>
      <c r="E24613" s="2" t="str">
        <f>Table3[[#This Row],[TableViewName]]&amp;"."&amp;Table3[[#This Row],[ColumnName]]</f>
        <v>dm_cdc_log_scan_sessions.empty_scan_count</v>
      </c>
    </row>
    <row r="24614" spans="1:5" x14ac:dyDescent="0.25">
      <c r="A24614" t="s">
        <v>808</v>
      </c>
      <c r="B24614">
        <v>21</v>
      </c>
      <c r="C24614" t="s">
        <v>827</v>
      </c>
      <c r="D24614" t="s">
        <v>8654</v>
      </c>
      <c r="E24614" s="2" t="str">
        <f>Table3[[#This Row],[TableViewName]]&amp;"."&amp;Table3[[#This Row],[ColumnName]]</f>
        <v>dm_cdc_log_scan_sessions.failed_sessions_count</v>
      </c>
    </row>
    <row r="24615" spans="1:5" x14ac:dyDescent="0.25">
      <c r="A24615" t="s">
        <v>828</v>
      </c>
      <c r="B24615">
        <v>1</v>
      </c>
      <c r="C24615" t="s">
        <v>829</v>
      </c>
      <c r="D24615" t="s">
        <v>8654</v>
      </c>
      <c r="E24615" s="2" t="str">
        <f>Table3[[#This Row],[TableViewName]]&amp;"."&amp;Table3[[#This Row],[ColumnName]]</f>
        <v>dm_clr_appdomains.appdomain_address</v>
      </c>
    </row>
    <row r="24616" spans="1:5" x14ac:dyDescent="0.25">
      <c r="A24616" t="s">
        <v>828</v>
      </c>
      <c r="B24616">
        <v>2</v>
      </c>
      <c r="C24616" t="s">
        <v>830</v>
      </c>
      <c r="D24616" t="s">
        <v>8654</v>
      </c>
      <c r="E24616" s="2" t="str">
        <f>Table3[[#This Row],[TableViewName]]&amp;"."&amp;Table3[[#This Row],[ColumnName]]</f>
        <v>dm_clr_appdomains.appdomain_id</v>
      </c>
    </row>
    <row r="24617" spans="1:5" x14ac:dyDescent="0.25">
      <c r="A24617" t="s">
        <v>828</v>
      </c>
      <c r="B24617">
        <v>3</v>
      </c>
      <c r="C24617" t="s">
        <v>831</v>
      </c>
      <c r="D24617" t="s">
        <v>8654</v>
      </c>
      <c r="E24617" s="2" t="str">
        <f>Table3[[#This Row],[TableViewName]]&amp;"."&amp;Table3[[#This Row],[ColumnName]]</f>
        <v>dm_clr_appdomains.appdomain_name</v>
      </c>
    </row>
    <row r="24618" spans="1:5" x14ac:dyDescent="0.25">
      <c r="A24618" t="s">
        <v>828</v>
      </c>
      <c r="B24618">
        <v>4</v>
      </c>
      <c r="C24618" t="s">
        <v>832</v>
      </c>
      <c r="D24618" t="s">
        <v>8654</v>
      </c>
      <c r="E24618" s="2" t="str">
        <f>Table3[[#This Row],[TableViewName]]&amp;"."&amp;Table3[[#This Row],[ColumnName]]</f>
        <v>dm_clr_appdomains.creation_time</v>
      </c>
    </row>
    <row r="24619" spans="1:5" x14ac:dyDescent="0.25">
      <c r="A24619" t="s">
        <v>828</v>
      </c>
      <c r="B24619">
        <v>5</v>
      </c>
      <c r="C24619" t="s">
        <v>833</v>
      </c>
      <c r="D24619" t="s">
        <v>8654</v>
      </c>
      <c r="E24619" s="2" t="str">
        <f>Table3[[#This Row],[TableViewName]]&amp;"."&amp;Table3[[#This Row],[ColumnName]]</f>
        <v>dm_clr_appdomains.db_id</v>
      </c>
    </row>
    <row r="24620" spans="1:5" x14ac:dyDescent="0.25">
      <c r="A24620" t="s">
        <v>828</v>
      </c>
      <c r="B24620">
        <v>6</v>
      </c>
      <c r="C24620" t="s">
        <v>834</v>
      </c>
      <c r="D24620" t="s">
        <v>8654</v>
      </c>
      <c r="E24620" s="2" t="str">
        <f>Table3[[#This Row],[TableViewName]]&amp;"."&amp;Table3[[#This Row],[ColumnName]]</f>
        <v>dm_clr_appdomains.user_id</v>
      </c>
    </row>
    <row r="24621" spans="1:5" x14ac:dyDescent="0.25">
      <c r="A24621" t="s">
        <v>828</v>
      </c>
      <c r="B24621">
        <v>7</v>
      </c>
      <c r="C24621" t="s">
        <v>430</v>
      </c>
      <c r="D24621" t="s">
        <v>8654</v>
      </c>
      <c r="E24621" s="2" t="str">
        <f>Table3[[#This Row],[TableViewName]]&amp;"."&amp;Table3[[#This Row],[ColumnName]]</f>
        <v>dm_clr_appdomains.state</v>
      </c>
    </row>
    <row r="24622" spans="1:5" x14ac:dyDescent="0.25">
      <c r="A24622" t="s">
        <v>828</v>
      </c>
      <c r="B24622">
        <v>8</v>
      </c>
      <c r="C24622" t="s">
        <v>835</v>
      </c>
      <c r="D24622" t="s">
        <v>8654</v>
      </c>
      <c r="E24622" s="2" t="str">
        <f>Table3[[#This Row],[TableViewName]]&amp;"."&amp;Table3[[#This Row],[ColumnName]]</f>
        <v>dm_clr_appdomains.strong_refcount</v>
      </c>
    </row>
    <row r="24623" spans="1:5" x14ac:dyDescent="0.25">
      <c r="A24623" t="s">
        <v>828</v>
      </c>
      <c r="B24623">
        <v>9</v>
      </c>
      <c r="C24623" t="s">
        <v>836</v>
      </c>
      <c r="D24623" t="s">
        <v>8654</v>
      </c>
      <c r="E24623" s="2" t="str">
        <f>Table3[[#This Row],[TableViewName]]&amp;"."&amp;Table3[[#This Row],[ColumnName]]</f>
        <v>dm_clr_appdomains.weak_refcount</v>
      </c>
    </row>
    <row r="24624" spans="1:5" x14ac:dyDescent="0.25">
      <c r="A24624" t="s">
        <v>828</v>
      </c>
      <c r="B24624">
        <v>10</v>
      </c>
      <c r="C24624" t="s">
        <v>837</v>
      </c>
      <c r="D24624" t="s">
        <v>8654</v>
      </c>
      <c r="E24624" s="2" t="str">
        <f>Table3[[#This Row],[TableViewName]]&amp;"."&amp;Table3[[#This Row],[ColumnName]]</f>
        <v>dm_clr_appdomains.cost</v>
      </c>
    </row>
    <row r="24625" spans="1:5" x14ac:dyDescent="0.25">
      <c r="A24625" t="s">
        <v>828</v>
      </c>
      <c r="B24625">
        <v>11</v>
      </c>
      <c r="C24625" t="s">
        <v>522</v>
      </c>
      <c r="D24625" t="s">
        <v>8654</v>
      </c>
      <c r="E24625" s="2" t="str">
        <f>Table3[[#This Row],[TableViewName]]&amp;"."&amp;Table3[[#This Row],[ColumnName]]</f>
        <v>dm_clr_appdomains.value</v>
      </c>
    </row>
    <row r="24626" spans="1:5" x14ac:dyDescent="0.25">
      <c r="A24626" t="s">
        <v>841</v>
      </c>
      <c r="B24626">
        <v>1</v>
      </c>
      <c r="C24626" t="s">
        <v>382</v>
      </c>
      <c r="D24626" t="s">
        <v>8654</v>
      </c>
      <c r="E24626" s="2" t="str">
        <f>Table3[[#This Row],[TableViewName]]&amp;"."&amp;Table3[[#This Row],[ColumnName]]</f>
        <v>dm_clr_loaded_assemblies.assembly_id</v>
      </c>
    </row>
    <row r="24627" spans="1:5" x14ac:dyDescent="0.25">
      <c r="A24627" t="s">
        <v>841</v>
      </c>
      <c r="B24627">
        <v>2</v>
      </c>
      <c r="C24627" t="s">
        <v>829</v>
      </c>
      <c r="D24627" t="s">
        <v>8654</v>
      </c>
      <c r="E24627" s="2" t="str">
        <f>Table3[[#This Row],[TableViewName]]&amp;"."&amp;Table3[[#This Row],[ColumnName]]</f>
        <v>dm_clr_loaded_assemblies.appdomain_address</v>
      </c>
    </row>
    <row r="24628" spans="1:5" x14ac:dyDescent="0.25">
      <c r="A24628" t="s">
        <v>841</v>
      </c>
      <c r="B24628">
        <v>3</v>
      </c>
      <c r="C24628" t="s">
        <v>842</v>
      </c>
      <c r="D24628" t="s">
        <v>8654</v>
      </c>
      <c r="E24628" s="2" t="str">
        <f>Table3[[#This Row],[TableViewName]]&amp;"."&amp;Table3[[#This Row],[ColumnName]]</f>
        <v>dm_clr_loaded_assemblies.load_time</v>
      </c>
    </row>
    <row r="24629" spans="1:5" x14ac:dyDescent="0.25">
      <c r="A24629" t="s">
        <v>843</v>
      </c>
      <c r="B24629">
        <v>1</v>
      </c>
      <c r="C24629" t="s">
        <v>316</v>
      </c>
      <c r="D24629" t="s">
        <v>8654</v>
      </c>
      <c r="E24629" s="2" t="str">
        <f>Table3[[#This Row],[TableViewName]]&amp;"."&amp;Table3[[#This Row],[ColumnName]]</f>
        <v>dm_clr_properties.name</v>
      </c>
    </row>
    <row r="24630" spans="1:5" x14ac:dyDescent="0.25">
      <c r="A24630" t="s">
        <v>843</v>
      </c>
      <c r="B24630">
        <v>2</v>
      </c>
      <c r="C24630" t="s">
        <v>522</v>
      </c>
      <c r="D24630" t="s">
        <v>8654</v>
      </c>
      <c r="E24630" s="2" t="str">
        <f>Table3[[#This Row],[TableViewName]]&amp;"."&amp;Table3[[#This Row],[ColumnName]]</f>
        <v>dm_clr_properties.value</v>
      </c>
    </row>
    <row r="24631" spans="1:5" x14ac:dyDescent="0.25">
      <c r="A24631" t="s">
        <v>844</v>
      </c>
      <c r="B24631">
        <v>1</v>
      </c>
      <c r="C24631" t="s">
        <v>845</v>
      </c>
      <c r="D24631" t="s">
        <v>8654</v>
      </c>
      <c r="E24631" s="2" t="str">
        <f>Table3[[#This Row],[TableViewName]]&amp;"."&amp;Table3[[#This Row],[ColumnName]]</f>
        <v>dm_clr_tasks.task_address</v>
      </c>
    </row>
    <row r="24632" spans="1:5" x14ac:dyDescent="0.25">
      <c r="A24632" t="s">
        <v>844</v>
      </c>
      <c r="B24632">
        <v>2</v>
      </c>
      <c r="C24632" t="s">
        <v>846</v>
      </c>
      <c r="D24632" t="s">
        <v>8654</v>
      </c>
      <c r="E24632" s="2" t="str">
        <f>Table3[[#This Row],[TableViewName]]&amp;"."&amp;Table3[[#This Row],[ColumnName]]</f>
        <v>dm_clr_tasks.sos_task_address</v>
      </c>
    </row>
    <row r="24633" spans="1:5" x14ac:dyDescent="0.25">
      <c r="A24633" t="s">
        <v>844</v>
      </c>
      <c r="B24633">
        <v>3</v>
      </c>
      <c r="C24633" t="s">
        <v>829</v>
      </c>
      <c r="D24633" t="s">
        <v>8654</v>
      </c>
      <c r="E24633" s="2" t="str">
        <f>Table3[[#This Row],[TableViewName]]&amp;"."&amp;Table3[[#This Row],[ColumnName]]</f>
        <v>dm_clr_tasks.appdomain_address</v>
      </c>
    </row>
    <row r="24634" spans="1:5" x14ac:dyDescent="0.25">
      <c r="A24634" t="s">
        <v>844</v>
      </c>
      <c r="B24634">
        <v>4</v>
      </c>
      <c r="C24634" t="s">
        <v>430</v>
      </c>
      <c r="D24634" t="s">
        <v>8654</v>
      </c>
      <c r="E24634" s="2" t="str">
        <f>Table3[[#This Row],[TableViewName]]&amp;"."&amp;Table3[[#This Row],[ColumnName]]</f>
        <v>dm_clr_tasks.state</v>
      </c>
    </row>
    <row r="24635" spans="1:5" x14ac:dyDescent="0.25">
      <c r="A24635" t="s">
        <v>844</v>
      </c>
      <c r="B24635">
        <v>5</v>
      </c>
      <c r="C24635" t="s">
        <v>847</v>
      </c>
      <c r="D24635" t="s">
        <v>8654</v>
      </c>
      <c r="E24635" s="2" t="str">
        <f>Table3[[#This Row],[TableViewName]]&amp;"."&amp;Table3[[#This Row],[ColumnName]]</f>
        <v>dm_clr_tasks.abort_state</v>
      </c>
    </row>
    <row r="24636" spans="1:5" x14ac:dyDescent="0.25">
      <c r="A24636" t="s">
        <v>844</v>
      </c>
      <c r="B24636">
        <v>6</v>
      </c>
      <c r="C24636" t="s">
        <v>344</v>
      </c>
      <c r="D24636" t="s">
        <v>8654</v>
      </c>
      <c r="E24636" s="2" t="str">
        <f>Table3[[#This Row],[TableViewName]]&amp;"."&amp;Table3[[#This Row],[ColumnName]]</f>
        <v>dm_clr_tasks.type</v>
      </c>
    </row>
    <row r="24637" spans="1:5" x14ac:dyDescent="0.25">
      <c r="A24637" t="s">
        <v>844</v>
      </c>
      <c r="B24637">
        <v>7</v>
      </c>
      <c r="C24637" t="s">
        <v>848</v>
      </c>
      <c r="D24637" t="s">
        <v>8654</v>
      </c>
      <c r="E24637" s="2" t="str">
        <f>Table3[[#This Row],[TableViewName]]&amp;"."&amp;Table3[[#This Row],[ColumnName]]</f>
        <v>dm_clr_tasks.affinity_count</v>
      </c>
    </row>
    <row r="24638" spans="1:5" x14ac:dyDescent="0.25">
      <c r="A24638" t="s">
        <v>844</v>
      </c>
      <c r="B24638">
        <v>8</v>
      </c>
      <c r="C24638" t="s">
        <v>849</v>
      </c>
      <c r="D24638" t="s">
        <v>8654</v>
      </c>
      <c r="E24638" s="2" t="str">
        <f>Table3[[#This Row],[TableViewName]]&amp;"."&amp;Table3[[#This Row],[ColumnName]]</f>
        <v>dm_clr_tasks.forced_yield_count</v>
      </c>
    </row>
    <row r="24639" spans="1:5" x14ac:dyDescent="0.25">
      <c r="A24639" t="s">
        <v>850</v>
      </c>
      <c r="B24639">
        <v>1</v>
      </c>
      <c r="C24639" t="s">
        <v>573</v>
      </c>
      <c r="D24639" t="s">
        <v>8654</v>
      </c>
      <c r="E24639" s="2" t="str">
        <f>Table3[[#This Row],[TableViewName]]&amp;"."&amp;Table3[[#This Row],[ColumnName]]</f>
        <v>dm_cryptographic_provider_properties.provider_id</v>
      </c>
    </row>
    <row r="24640" spans="1:5" x14ac:dyDescent="0.25">
      <c r="A24640" t="s">
        <v>850</v>
      </c>
      <c r="B24640">
        <v>2</v>
      </c>
      <c r="C24640" t="s">
        <v>574</v>
      </c>
      <c r="D24640" t="s">
        <v>8654</v>
      </c>
      <c r="E24640" s="2" t="str">
        <f>Table3[[#This Row],[TableViewName]]&amp;"."&amp;Table3[[#This Row],[ColumnName]]</f>
        <v>dm_cryptographic_provider_properties.guid</v>
      </c>
    </row>
    <row r="24641" spans="1:5" x14ac:dyDescent="0.25">
      <c r="A24641" t="s">
        <v>850</v>
      </c>
      <c r="B24641">
        <v>3</v>
      </c>
      <c r="C24641" t="s">
        <v>851</v>
      </c>
      <c r="D24641" t="s">
        <v>8654</v>
      </c>
      <c r="E24641" s="2" t="str">
        <f>Table3[[#This Row],[TableViewName]]&amp;"."&amp;Table3[[#This Row],[ColumnName]]</f>
        <v>dm_cryptographic_provider_properties.provider_version</v>
      </c>
    </row>
    <row r="24642" spans="1:5" x14ac:dyDescent="0.25">
      <c r="A24642" t="s">
        <v>850</v>
      </c>
      <c r="B24642">
        <v>4</v>
      </c>
      <c r="C24642" t="s">
        <v>852</v>
      </c>
      <c r="D24642" t="s">
        <v>8654</v>
      </c>
      <c r="E24642" s="2" t="str">
        <f>Table3[[#This Row],[TableViewName]]&amp;"."&amp;Table3[[#This Row],[ColumnName]]</f>
        <v>dm_cryptographic_provider_properties.sqlcrypt_version</v>
      </c>
    </row>
    <row r="24643" spans="1:5" x14ac:dyDescent="0.25">
      <c r="A24643" t="s">
        <v>850</v>
      </c>
      <c r="B24643">
        <v>5</v>
      </c>
      <c r="C24643" t="s">
        <v>853</v>
      </c>
      <c r="D24643" t="s">
        <v>8654</v>
      </c>
      <c r="E24643" s="2" t="str">
        <f>Table3[[#This Row],[TableViewName]]&amp;"."&amp;Table3[[#This Row],[ColumnName]]</f>
        <v>dm_cryptographic_provider_properties.friendly_name</v>
      </c>
    </row>
    <row r="24644" spans="1:5" x14ac:dyDescent="0.25">
      <c r="A24644" t="s">
        <v>850</v>
      </c>
      <c r="B24644">
        <v>6</v>
      </c>
      <c r="C24644" t="s">
        <v>668</v>
      </c>
      <c r="D24644" t="s">
        <v>8654</v>
      </c>
      <c r="E24644" s="2" t="str">
        <f>Table3[[#This Row],[TableViewName]]&amp;"."&amp;Table3[[#This Row],[ColumnName]]</f>
        <v>dm_cryptographic_provider_properties.authentication_type</v>
      </c>
    </row>
    <row r="24645" spans="1:5" x14ac:dyDescent="0.25">
      <c r="A24645" t="s">
        <v>850</v>
      </c>
      <c r="B24645">
        <v>7</v>
      </c>
      <c r="C24645" t="s">
        <v>854</v>
      </c>
      <c r="D24645" t="s">
        <v>8654</v>
      </c>
      <c r="E24645" s="2" t="str">
        <f>Table3[[#This Row],[TableViewName]]&amp;"."&amp;Table3[[#This Row],[ColumnName]]</f>
        <v>dm_cryptographic_provider_properties.symmetric_key_support</v>
      </c>
    </row>
    <row r="24646" spans="1:5" x14ac:dyDescent="0.25">
      <c r="A24646" t="s">
        <v>850</v>
      </c>
      <c r="B24646">
        <v>8</v>
      </c>
      <c r="C24646" t="s">
        <v>855</v>
      </c>
      <c r="D24646" t="s">
        <v>8654</v>
      </c>
      <c r="E24646" s="2" t="str">
        <f>Table3[[#This Row],[TableViewName]]&amp;"."&amp;Table3[[#This Row],[ColumnName]]</f>
        <v>dm_cryptographic_provider_properties.symmetric_key_persistance</v>
      </c>
    </row>
    <row r="24647" spans="1:5" x14ac:dyDescent="0.25">
      <c r="A24647" t="s">
        <v>850</v>
      </c>
      <c r="B24647">
        <v>9</v>
      </c>
      <c r="C24647" t="s">
        <v>856</v>
      </c>
      <c r="D24647" t="s">
        <v>8654</v>
      </c>
      <c r="E24647" s="2" t="str">
        <f>Table3[[#This Row],[TableViewName]]&amp;"."&amp;Table3[[#This Row],[ColumnName]]</f>
        <v>dm_cryptographic_provider_properties.symmetric_key_export</v>
      </c>
    </row>
    <row r="24648" spans="1:5" x14ac:dyDescent="0.25">
      <c r="A24648" t="s">
        <v>850</v>
      </c>
      <c r="B24648">
        <v>10</v>
      </c>
      <c r="C24648" t="s">
        <v>857</v>
      </c>
      <c r="D24648" t="s">
        <v>8654</v>
      </c>
      <c r="E24648" s="2" t="str">
        <f>Table3[[#This Row],[TableViewName]]&amp;"."&amp;Table3[[#This Row],[ColumnName]]</f>
        <v>dm_cryptographic_provider_properties.symmetric_key_import</v>
      </c>
    </row>
    <row r="24649" spans="1:5" x14ac:dyDescent="0.25">
      <c r="A24649" t="s">
        <v>850</v>
      </c>
      <c r="B24649">
        <v>11</v>
      </c>
      <c r="C24649" t="s">
        <v>858</v>
      </c>
      <c r="D24649" t="s">
        <v>8654</v>
      </c>
      <c r="E24649" s="2" t="str">
        <f>Table3[[#This Row],[TableViewName]]&amp;"."&amp;Table3[[#This Row],[ColumnName]]</f>
        <v>dm_cryptographic_provider_properties.asymmetric_key_support</v>
      </c>
    </row>
    <row r="24650" spans="1:5" x14ac:dyDescent="0.25">
      <c r="A24650" t="s">
        <v>850</v>
      </c>
      <c r="B24650">
        <v>12</v>
      </c>
      <c r="C24650" t="s">
        <v>859</v>
      </c>
      <c r="D24650" t="s">
        <v>8654</v>
      </c>
      <c r="E24650" s="2" t="str">
        <f>Table3[[#This Row],[TableViewName]]&amp;"."&amp;Table3[[#This Row],[ColumnName]]</f>
        <v>dm_cryptographic_provider_properties.asymmetric_key_persistance</v>
      </c>
    </row>
    <row r="24651" spans="1:5" x14ac:dyDescent="0.25">
      <c r="A24651" t="s">
        <v>850</v>
      </c>
      <c r="B24651">
        <v>13</v>
      </c>
      <c r="C24651" t="s">
        <v>860</v>
      </c>
      <c r="D24651" t="s">
        <v>8654</v>
      </c>
      <c r="E24651" s="2" t="str">
        <f>Table3[[#This Row],[TableViewName]]&amp;"."&amp;Table3[[#This Row],[ColumnName]]</f>
        <v>dm_cryptographic_provider_properties.asymmetric_key_export</v>
      </c>
    </row>
    <row r="24652" spans="1:5" x14ac:dyDescent="0.25">
      <c r="A24652" t="s">
        <v>850</v>
      </c>
      <c r="B24652">
        <v>14</v>
      </c>
      <c r="C24652" t="s">
        <v>861</v>
      </c>
      <c r="D24652" t="s">
        <v>8654</v>
      </c>
      <c r="E24652" s="2" t="str">
        <f>Table3[[#This Row],[TableViewName]]&amp;"."&amp;Table3[[#This Row],[ColumnName]]</f>
        <v>dm_cryptographic_provider_properties.asymmetric_key_import</v>
      </c>
    </row>
    <row r="24653" spans="1:5" x14ac:dyDescent="0.25">
      <c r="A24653" t="s">
        <v>862</v>
      </c>
      <c r="B24653">
        <v>1</v>
      </c>
      <c r="C24653" t="s">
        <v>477</v>
      </c>
      <c r="D24653" t="s">
        <v>8654</v>
      </c>
      <c r="E24653" s="2" t="str">
        <f>Table3[[#This Row],[TableViewName]]&amp;"."&amp;Table3[[#This Row],[ColumnName]]</f>
        <v>dm_database_encryption_keys.database_id</v>
      </c>
    </row>
    <row r="24654" spans="1:5" x14ac:dyDescent="0.25">
      <c r="A24654" t="s">
        <v>862</v>
      </c>
      <c r="B24654">
        <v>2</v>
      </c>
      <c r="C24654" t="s">
        <v>863</v>
      </c>
      <c r="D24654" t="s">
        <v>8654</v>
      </c>
      <c r="E24654" s="2" t="str">
        <f>Table3[[#This Row],[TableViewName]]&amp;"."&amp;Table3[[#This Row],[ColumnName]]</f>
        <v>dm_database_encryption_keys.encryption_state</v>
      </c>
    </row>
    <row r="24655" spans="1:5" x14ac:dyDescent="0.25">
      <c r="A24655" t="s">
        <v>862</v>
      </c>
      <c r="B24655">
        <v>3</v>
      </c>
      <c r="C24655" t="s">
        <v>346</v>
      </c>
      <c r="D24655" t="s">
        <v>8654</v>
      </c>
      <c r="E24655" s="2" t="str">
        <f>Table3[[#This Row],[TableViewName]]&amp;"."&amp;Table3[[#This Row],[ColumnName]]</f>
        <v>dm_database_encryption_keys.create_date</v>
      </c>
    </row>
    <row r="24656" spans="1:5" x14ac:dyDescent="0.25">
      <c r="A24656" t="s">
        <v>862</v>
      </c>
      <c r="B24656">
        <v>4</v>
      </c>
      <c r="C24656" t="s">
        <v>864</v>
      </c>
      <c r="D24656" t="s">
        <v>8654</v>
      </c>
      <c r="E24656" s="2" t="str">
        <f>Table3[[#This Row],[TableViewName]]&amp;"."&amp;Table3[[#This Row],[ColumnName]]</f>
        <v>dm_database_encryption_keys.regenerate_date</v>
      </c>
    </row>
    <row r="24657" spans="1:5" x14ac:dyDescent="0.25">
      <c r="A24657" t="s">
        <v>862</v>
      </c>
      <c r="B24657">
        <v>5</v>
      </c>
      <c r="C24657" t="s">
        <v>347</v>
      </c>
      <c r="D24657" t="s">
        <v>8654</v>
      </c>
      <c r="E24657" s="2" t="str">
        <f>Table3[[#This Row],[TableViewName]]&amp;"."&amp;Table3[[#This Row],[ColumnName]]</f>
        <v>dm_database_encryption_keys.modify_date</v>
      </c>
    </row>
    <row r="24658" spans="1:5" x14ac:dyDescent="0.25">
      <c r="A24658" t="s">
        <v>862</v>
      </c>
      <c r="B24658">
        <v>6</v>
      </c>
      <c r="C24658" t="s">
        <v>865</v>
      </c>
      <c r="D24658" t="s">
        <v>8654</v>
      </c>
      <c r="E24658" s="2" t="str">
        <f>Table3[[#This Row],[TableViewName]]&amp;"."&amp;Table3[[#This Row],[ColumnName]]</f>
        <v>dm_database_encryption_keys.set_date</v>
      </c>
    </row>
    <row r="24659" spans="1:5" x14ac:dyDescent="0.25">
      <c r="A24659" t="s">
        <v>862</v>
      </c>
      <c r="B24659">
        <v>7</v>
      </c>
      <c r="C24659" t="s">
        <v>866</v>
      </c>
      <c r="D24659" t="s">
        <v>8654</v>
      </c>
      <c r="E24659" s="2" t="str">
        <f>Table3[[#This Row],[TableViewName]]&amp;"."&amp;Table3[[#This Row],[ColumnName]]</f>
        <v>dm_database_encryption_keys.opened_date</v>
      </c>
    </row>
    <row r="24660" spans="1:5" x14ac:dyDescent="0.25">
      <c r="A24660" t="s">
        <v>862</v>
      </c>
      <c r="B24660">
        <v>8</v>
      </c>
      <c r="C24660" t="s">
        <v>867</v>
      </c>
      <c r="D24660" t="s">
        <v>8654</v>
      </c>
      <c r="E24660" s="2" t="str">
        <f>Table3[[#This Row],[TableViewName]]&amp;"."&amp;Table3[[#This Row],[ColumnName]]</f>
        <v>dm_database_encryption_keys.key_algorithm</v>
      </c>
    </row>
    <row r="24661" spans="1:5" x14ac:dyDescent="0.25">
      <c r="A24661" t="s">
        <v>862</v>
      </c>
      <c r="B24661">
        <v>9</v>
      </c>
      <c r="C24661" t="s">
        <v>410</v>
      </c>
      <c r="D24661" t="s">
        <v>8654</v>
      </c>
      <c r="E24661" s="2" t="str">
        <f>Table3[[#This Row],[TableViewName]]&amp;"."&amp;Table3[[#This Row],[ColumnName]]</f>
        <v>dm_database_encryption_keys.key_length</v>
      </c>
    </row>
    <row r="24662" spans="1:5" x14ac:dyDescent="0.25">
      <c r="A24662" t="s">
        <v>862</v>
      </c>
      <c r="B24662">
        <v>10</v>
      </c>
      <c r="C24662" t="s">
        <v>868</v>
      </c>
      <c r="D24662" t="s">
        <v>8654</v>
      </c>
      <c r="E24662" s="2" t="str">
        <f>Table3[[#This Row],[TableViewName]]&amp;"."&amp;Table3[[#This Row],[ColumnName]]</f>
        <v>dm_database_encryption_keys.encryptor_thumbprint</v>
      </c>
    </row>
    <row r="24663" spans="1:5" x14ac:dyDescent="0.25">
      <c r="A24663" t="s">
        <v>862</v>
      </c>
      <c r="B24663">
        <v>11</v>
      </c>
      <c r="C24663" t="s">
        <v>870</v>
      </c>
      <c r="D24663" t="s">
        <v>8654</v>
      </c>
      <c r="E24663" s="2" t="str">
        <f>Table3[[#This Row],[TableViewName]]&amp;"."&amp;Table3[[#This Row],[ColumnName]]</f>
        <v>dm_database_encryption_keys.percent_complete</v>
      </c>
    </row>
    <row r="24664" spans="1:5" x14ac:dyDescent="0.25">
      <c r="A24664" t="s">
        <v>871</v>
      </c>
      <c r="B24664">
        <v>1</v>
      </c>
      <c r="C24664" t="s">
        <v>477</v>
      </c>
      <c r="D24664" t="s">
        <v>8654</v>
      </c>
      <c r="E24664" s="2" t="str">
        <f>Table3[[#This Row],[TableViewName]]&amp;"."&amp;Table3[[#This Row],[ColumnName]]</f>
        <v>dm_db_file_space_usage.database_id</v>
      </c>
    </row>
    <row r="24665" spans="1:5" x14ac:dyDescent="0.25">
      <c r="A24665" t="s">
        <v>871</v>
      </c>
      <c r="B24665">
        <v>2</v>
      </c>
      <c r="C24665" t="s">
        <v>389</v>
      </c>
      <c r="D24665" t="s">
        <v>8654</v>
      </c>
      <c r="E24665" s="2" t="str">
        <f>Table3[[#This Row],[TableViewName]]&amp;"."&amp;Table3[[#This Row],[ColumnName]]</f>
        <v>dm_db_file_space_usage.file_id</v>
      </c>
    </row>
    <row r="24666" spans="1:5" x14ac:dyDescent="0.25">
      <c r="A24666" t="s">
        <v>871</v>
      </c>
      <c r="B24666">
        <v>3</v>
      </c>
      <c r="C24666" t="s">
        <v>875</v>
      </c>
      <c r="D24666" t="s">
        <v>8654</v>
      </c>
      <c r="E24666" s="2" t="str">
        <f>Table3[[#This Row],[TableViewName]]&amp;"."&amp;Table3[[#This Row],[ColumnName]]</f>
        <v>dm_db_file_space_usage.unallocated_extent_page_count</v>
      </c>
    </row>
    <row r="24667" spans="1:5" x14ac:dyDescent="0.25">
      <c r="A24667" t="s">
        <v>871</v>
      </c>
      <c r="B24667">
        <v>4</v>
      </c>
      <c r="C24667" t="s">
        <v>876</v>
      </c>
      <c r="D24667" t="s">
        <v>8654</v>
      </c>
      <c r="E24667" s="2" t="str">
        <f>Table3[[#This Row],[TableViewName]]&amp;"."&amp;Table3[[#This Row],[ColumnName]]</f>
        <v>dm_db_file_space_usage.version_store_reserved_page_count</v>
      </c>
    </row>
    <row r="24668" spans="1:5" x14ac:dyDescent="0.25">
      <c r="A24668" t="s">
        <v>871</v>
      </c>
      <c r="B24668">
        <v>5</v>
      </c>
      <c r="C24668" t="s">
        <v>877</v>
      </c>
      <c r="D24668" t="s">
        <v>8654</v>
      </c>
      <c r="E24668" s="2" t="str">
        <f>Table3[[#This Row],[TableViewName]]&amp;"."&amp;Table3[[#This Row],[ColumnName]]</f>
        <v>dm_db_file_space_usage.user_object_reserved_page_count</v>
      </c>
    </row>
    <row r="24669" spans="1:5" x14ac:dyDescent="0.25">
      <c r="A24669" t="s">
        <v>871</v>
      </c>
      <c r="B24669">
        <v>6</v>
      </c>
      <c r="C24669" t="s">
        <v>878</v>
      </c>
      <c r="D24669" t="s">
        <v>8654</v>
      </c>
      <c r="E24669" s="2" t="str">
        <f>Table3[[#This Row],[TableViewName]]&amp;"."&amp;Table3[[#This Row],[ColumnName]]</f>
        <v>dm_db_file_space_usage.internal_object_reserved_page_count</v>
      </c>
    </row>
    <row r="24670" spans="1:5" x14ac:dyDescent="0.25">
      <c r="A24670" t="s">
        <v>871</v>
      </c>
      <c r="B24670">
        <v>7</v>
      </c>
      <c r="C24670" t="s">
        <v>879</v>
      </c>
      <c r="D24670" t="s">
        <v>8654</v>
      </c>
      <c r="E24670" s="2" t="str">
        <f>Table3[[#This Row],[TableViewName]]&amp;"."&amp;Table3[[#This Row],[ColumnName]]</f>
        <v>dm_db_file_space_usage.mixed_extent_page_count</v>
      </c>
    </row>
    <row r="24671" spans="1:5" x14ac:dyDescent="0.25">
      <c r="A24671" t="s">
        <v>884</v>
      </c>
      <c r="B24671">
        <v>1</v>
      </c>
      <c r="C24671" t="s">
        <v>477</v>
      </c>
      <c r="D24671" t="s">
        <v>8654</v>
      </c>
      <c r="E24671" s="2" t="str">
        <f>Table3[[#This Row],[TableViewName]]&amp;"."&amp;Table3[[#This Row],[ColumnName]]</f>
        <v>dm_db_index_usage_stats.database_id</v>
      </c>
    </row>
    <row r="24672" spans="1:5" x14ac:dyDescent="0.25">
      <c r="A24672" t="s">
        <v>884</v>
      </c>
      <c r="B24672">
        <v>2</v>
      </c>
      <c r="C24672" t="s">
        <v>315</v>
      </c>
      <c r="D24672" t="s">
        <v>8654</v>
      </c>
      <c r="E24672" s="2" t="str">
        <f>Table3[[#This Row],[TableViewName]]&amp;"."&amp;Table3[[#This Row],[ColumnName]]</f>
        <v>dm_db_index_usage_stats.object_id</v>
      </c>
    </row>
    <row r="24673" spans="1:5" x14ac:dyDescent="0.25">
      <c r="A24673" t="s">
        <v>884</v>
      </c>
      <c r="B24673">
        <v>3</v>
      </c>
      <c r="C24673" t="s">
        <v>885</v>
      </c>
      <c r="D24673" t="s">
        <v>8654</v>
      </c>
      <c r="E24673" s="2" t="str">
        <f>Table3[[#This Row],[TableViewName]]&amp;"."&amp;Table3[[#This Row],[ColumnName]]</f>
        <v>dm_db_index_usage_stats.index_id</v>
      </c>
    </row>
    <row r="24674" spans="1:5" x14ac:dyDescent="0.25">
      <c r="A24674" t="s">
        <v>884</v>
      </c>
      <c r="B24674">
        <v>4</v>
      </c>
      <c r="C24674" t="s">
        <v>886</v>
      </c>
      <c r="D24674" t="s">
        <v>8654</v>
      </c>
      <c r="E24674" s="2" t="str">
        <f>Table3[[#This Row],[TableViewName]]&amp;"."&amp;Table3[[#This Row],[ColumnName]]</f>
        <v>dm_db_index_usage_stats.user_seeks</v>
      </c>
    </row>
    <row r="24675" spans="1:5" x14ac:dyDescent="0.25">
      <c r="A24675" t="s">
        <v>884</v>
      </c>
      <c r="B24675">
        <v>5</v>
      </c>
      <c r="C24675" t="s">
        <v>887</v>
      </c>
      <c r="D24675" t="s">
        <v>8654</v>
      </c>
      <c r="E24675" s="2" t="str">
        <f>Table3[[#This Row],[TableViewName]]&amp;"."&amp;Table3[[#This Row],[ColumnName]]</f>
        <v>dm_db_index_usage_stats.user_scans</v>
      </c>
    </row>
    <row r="24676" spans="1:5" x14ac:dyDescent="0.25">
      <c r="A24676" t="s">
        <v>884</v>
      </c>
      <c r="B24676">
        <v>6</v>
      </c>
      <c r="C24676" t="s">
        <v>888</v>
      </c>
      <c r="D24676" t="s">
        <v>8654</v>
      </c>
      <c r="E24676" s="2" t="str">
        <f>Table3[[#This Row],[TableViewName]]&amp;"."&amp;Table3[[#This Row],[ColumnName]]</f>
        <v>dm_db_index_usage_stats.user_lookups</v>
      </c>
    </row>
    <row r="24677" spans="1:5" x14ac:dyDescent="0.25">
      <c r="A24677" t="s">
        <v>884</v>
      </c>
      <c r="B24677">
        <v>7</v>
      </c>
      <c r="C24677" t="s">
        <v>889</v>
      </c>
      <c r="D24677" t="s">
        <v>8654</v>
      </c>
      <c r="E24677" s="2" t="str">
        <f>Table3[[#This Row],[TableViewName]]&amp;"."&amp;Table3[[#This Row],[ColumnName]]</f>
        <v>dm_db_index_usage_stats.user_updates</v>
      </c>
    </row>
    <row r="24678" spans="1:5" x14ac:dyDescent="0.25">
      <c r="A24678" t="s">
        <v>884</v>
      </c>
      <c r="B24678">
        <v>8</v>
      </c>
      <c r="C24678" t="s">
        <v>890</v>
      </c>
      <c r="D24678" t="s">
        <v>8654</v>
      </c>
      <c r="E24678" s="2" t="str">
        <f>Table3[[#This Row],[TableViewName]]&amp;"."&amp;Table3[[#This Row],[ColumnName]]</f>
        <v>dm_db_index_usage_stats.last_user_seek</v>
      </c>
    </row>
    <row r="24679" spans="1:5" x14ac:dyDescent="0.25">
      <c r="A24679" t="s">
        <v>884</v>
      </c>
      <c r="B24679">
        <v>9</v>
      </c>
      <c r="C24679" t="s">
        <v>891</v>
      </c>
      <c r="D24679" t="s">
        <v>8654</v>
      </c>
      <c r="E24679" s="2" t="str">
        <f>Table3[[#This Row],[TableViewName]]&amp;"."&amp;Table3[[#This Row],[ColumnName]]</f>
        <v>dm_db_index_usage_stats.last_user_scan</v>
      </c>
    </row>
    <row r="24680" spans="1:5" x14ac:dyDescent="0.25">
      <c r="A24680" t="s">
        <v>884</v>
      </c>
      <c r="B24680">
        <v>10</v>
      </c>
      <c r="C24680" t="s">
        <v>892</v>
      </c>
      <c r="D24680" t="s">
        <v>8654</v>
      </c>
      <c r="E24680" s="2" t="str">
        <f>Table3[[#This Row],[TableViewName]]&amp;"."&amp;Table3[[#This Row],[ColumnName]]</f>
        <v>dm_db_index_usage_stats.last_user_lookup</v>
      </c>
    </row>
    <row r="24681" spans="1:5" x14ac:dyDescent="0.25">
      <c r="A24681" t="s">
        <v>884</v>
      </c>
      <c r="B24681">
        <v>11</v>
      </c>
      <c r="C24681" t="s">
        <v>893</v>
      </c>
      <c r="D24681" t="s">
        <v>8654</v>
      </c>
      <c r="E24681" s="2" t="str">
        <f>Table3[[#This Row],[TableViewName]]&amp;"."&amp;Table3[[#This Row],[ColumnName]]</f>
        <v>dm_db_index_usage_stats.last_user_update</v>
      </c>
    </row>
    <row r="24682" spans="1:5" x14ac:dyDescent="0.25">
      <c r="A24682" t="s">
        <v>884</v>
      </c>
      <c r="B24682">
        <v>12</v>
      </c>
      <c r="C24682" t="s">
        <v>894</v>
      </c>
      <c r="D24682" t="s">
        <v>8654</v>
      </c>
      <c r="E24682" s="2" t="str">
        <f>Table3[[#This Row],[TableViewName]]&amp;"."&amp;Table3[[#This Row],[ColumnName]]</f>
        <v>dm_db_index_usage_stats.system_seeks</v>
      </c>
    </row>
    <row r="24683" spans="1:5" x14ac:dyDescent="0.25">
      <c r="A24683" t="s">
        <v>884</v>
      </c>
      <c r="B24683">
        <v>13</v>
      </c>
      <c r="C24683" t="s">
        <v>895</v>
      </c>
      <c r="D24683" t="s">
        <v>8654</v>
      </c>
      <c r="E24683" s="2" t="str">
        <f>Table3[[#This Row],[TableViewName]]&amp;"."&amp;Table3[[#This Row],[ColumnName]]</f>
        <v>dm_db_index_usage_stats.system_scans</v>
      </c>
    </row>
    <row r="24684" spans="1:5" x14ac:dyDescent="0.25">
      <c r="A24684" t="s">
        <v>884</v>
      </c>
      <c r="B24684">
        <v>14</v>
      </c>
      <c r="C24684" t="s">
        <v>896</v>
      </c>
      <c r="D24684" t="s">
        <v>8654</v>
      </c>
      <c r="E24684" s="2" t="str">
        <f>Table3[[#This Row],[TableViewName]]&amp;"."&amp;Table3[[#This Row],[ColumnName]]</f>
        <v>dm_db_index_usage_stats.system_lookups</v>
      </c>
    </row>
    <row r="24685" spans="1:5" x14ac:dyDescent="0.25">
      <c r="A24685" t="s">
        <v>884</v>
      </c>
      <c r="B24685">
        <v>15</v>
      </c>
      <c r="C24685" t="s">
        <v>897</v>
      </c>
      <c r="D24685" t="s">
        <v>8654</v>
      </c>
      <c r="E24685" s="2" t="str">
        <f>Table3[[#This Row],[TableViewName]]&amp;"."&amp;Table3[[#This Row],[ColumnName]]</f>
        <v>dm_db_index_usage_stats.system_updates</v>
      </c>
    </row>
    <row r="24686" spans="1:5" x14ac:dyDescent="0.25">
      <c r="A24686" t="s">
        <v>884</v>
      </c>
      <c r="B24686">
        <v>16</v>
      </c>
      <c r="C24686" t="s">
        <v>898</v>
      </c>
      <c r="D24686" t="s">
        <v>8654</v>
      </c>
      <c r="E24686" s="2" t="str">
        <f>Table3[[#This Row],[TableViewName]]&amp;"."&amp;Table3[[#This Row],[ColumnName]]</f>
        <v>dm_db_index_usage_stats.last_system_seek</v>
      </c>
    </row>
    <row r="24687" spans="1:5" x14ac:dyDescent="0.25">
      <c r="A24687" t="s">
        <v>884</v>
      </c>
      <c r="B24687">
        <v>17</v>
      </c>
      <c r="C24687" t="s">
        <v>899</v>
      </c>
      <c r="D24687" t="s">
        <v>8654</v>
      </c>
      <c r="E24687" s="2" t="str">
        <f>Table3[[#This Row],[TableViewName]]&amp;"."&amp;Table3[[#This Row],[ColumnName]]</f>
        <v>dm_db_index_usage_stats.last_system_scan</v>
      </c>
    </row>
    <row r="24688" spans="1:5" x14ac:dyDescent="0.25">
      <c r="A24688" t="s">
        <v>884</v>
      </c>
      <c r="B24688">
        <v>18</v>
      </c>
      <c r="C24688" t="s">
        <v>900</v>
      </c>
      <c r="D24688" t="s">
        <v>8654</v>
      </c>
      <c r="E24688" s="2" t="str">
        <f>Table3[[#This Row],[TableViewName]]&amp;"."&amp;Table3[[#This Row],[ColumnName]]</f>
        <v>dm_db_index_usage_stats.last_system_lookup</v>
      </c>
    </row>
    <row r="24689" spans="1:5" x14ac:dyDescent="0.25">
      <c r="A24689" t="s">
        <v>884</v>
      </c>
      <c r="B24689">
        <v>19</v>
      </c>
      <c r="C24689" t="s">
        <v>901</v>
      </c>
      <c r="D24689" t="s">
        <v>8654</v>
      </c>
      <c r="E24689" s="2" t="str">
        <f>Table3[[#This Row],[TableViewName]]&amp;"."&amp;Table3[[#This Row],[ColumnName]]</f>
        <v>dm_db_index_usage_stats.last_system_update</v>
      </c>
    </row>
    <row r="24690" spans="1:5" x14ac:dyDescent="0.25">
      <c r="A24690" t="s">
        <v>906</v>
      </c>
      <c r="B24690">
        <v>1</v>
      </c>
      <c r="C24690" t="s">
        <v>477</v>
      </c>
      <c r="D24690" t="s">
        <v>8654</v>
      </c>
      <c r="E24690" s="2" t="str">
        <f>Table3[[#This Row],[TableViewName]]&amp;"."&amp;Table3[[#This Row],[ColumnName]]</f>
        <v>dm_db_mirroring_auto_page_repair.database_id</v>
      </c>
    </row>
    <row r="24691" spans="1:5" x14ac:dyDescent="0.25">
      <c r="A24691" t="s">
        <v>906</v>
      </c>
      <c r="B24691">
        <v>2</v>
      </c>
      <c r="C24691" t="s">
        <v>389</v>
      </c>
      <c r="D24691" t="s">
        <v>8654</v>
      </c>
      <c r="E24691" s="2" t="str">
        <f>Table3[[#This Row],[TableViewName]]&amp;"."&amp;Table3[[#This Row],[ColumnName]]</f>
        <v>dm_db_mirroring_auto_page_repair.file_id</v>
      </c>
    </row>
    <row r="24692" spans="1:5" x14ac:dyDescent="0.25">
      <c r="A24692" t="s">
        <v>906</v>
      </c>
      <c r="B24692">
        <v>3</v>
      </c>
      <c r="C24692" t="s">
        <v>907</v>
      </c>
      <c r="D24692" t="s">
        <v>8654</v>
      </c>
      <c r="E24692" s="2" t="str">
        <f>Table3[[#This Row],[TableViewName]]&amp;"."&amp;Table3[[#This Row],[ColumnName]]</f>
        <v>dm_db_mirroring_auto_page_repair.page_id</v>
      </c>
    </row>
    <row r="24693" spans="1:5" x14ac:dyDescent="0.25">
      <c r="A24693" t="s">
        <v>906</v>
      </c>
      <c r="B24693">
        <v>4</v>
      </c>
      <c r="C24693" t="s">
        <v>908</v>
      </c>
      <c r="D24693" t="s">
        <v>8654</v>
      </c>
      <c r="E24693" s="2" t="str">
        <f>Table3[[#This Row],[TableViewName]]&amp;"."&amp;Table3[[#This Row],[ColumnName]]</f>
        <v>dm_db_mirroring_auto_page_repair.error_type</v>
      </c>
    </row>
    <row r="24694" spans="1:5" x14ac:dyDescent="0.25">
      <c r="A24694" t="s">
        <v>906</v>
      </c>
      <c r="B24694">
        <v>5</v>
      </c>
      <c r="C24694" t="s">
        <v>909</v>
      </c>
      <c r="D24694" t="s">
        <v>8654</v>
      </c>
      <c r="E24694" s="2" t="str">
        <f>Table3[[#This Row],[TableViewName]]&amp;"."&amp;Table3[[#This Row],[ColumnName]]</f>
        <v>dm_db_mirroring_auto_page_repair.page_status</v>
      </c>
    </row>
    <row r="24695" spans="1:5" x14ac:dyDescent="0.25">
      <c r="A24695" t="s">
        <v>906</v>
      </c>
      <c r="B24695">
        <v>6</v>
      </c>
      <c r="C24695" t="s">
        <v>910</v>
      </c>
      <c r="D24695" t="s">
        <v>8654</v>
      </c>
      <c r="E24695" s="2" t="str">
        <f>Table3[[#This Row],[TableViewName]]&amp;"."&amp;Table3[[#This Row],[ColumnName]]</f>
        <v>dm_db_mirroring_auto_page_repair.modification_time</v>
      </c>
    </row>
    <row r="24696" spans="1:5" x14ac:dyDescent="0.25">
      <c r="A24696" t="s">
        <v>911</v>
      </c>
      <c r="B24696">
        <v>1</v>
      </c>
      <c r="C24696" t="s">
        <v>758</v>
      </c>
      <c r="D24696" t="s">
        <v>8654</v>
      </c>
      <c r="E24696" s="2" t="str">
        <f>Table3[[#This Row],[TableViewName]]&amp;"."&amp;Table3[[#This Row],[ColumnName]]</f>
        <v>dm_db_mirroring_connections.connection_id</v>
      </c>
    </row>
    <row r="24697" spans="1:5" x14ac:dyDescent="0.25">
      <c r="A24697" t="s">
        <v>911</v>
      </c>
      <c r="B24697">
        <v>2</v>
      </c>
      <c r="C24697" t="s">
        <v>759</v>
      </c>
      <c r="D24697" t="s">
        <v>8654</v>
      </c>
      <c r="E24697" s="2" t="str">
        <f>Table3[[#This Row],[TableViewName]]&amp;"."&amp;Table3[[#This Row],[ColumnName]]</f>
        <v>dm_db_mirroring_connections.transport_stream_id</v>
      </c>
    </row>
    <row r="24698" spans="1:5" x14ac:dyDescent="0.25">
      <c r="A24698" t="s">
        <v>911</v>
      </c>
      <c r="B24698">
        <v>3</v>
      </c>
      <c r="C24698" t="s">
        <v>430</v>
      </c>
      <c r="D24698" t="s">
        <v>8654</v>
      </c>
      <c r="E24698" s="2" t="str">
        <f>Table3[[#This Row],[TableViewName]]&amp;"."&amp;Table3[[#This Row],[ColumnName]]</f>
        <v>dm_db_mirroring_connections.state</v>
      </c>
    </row>
    <row r="24699" spans="1:5" x14ac:dyDescent="0.25">
      <c r="A24699" t="s">
        <v>911</v>
      </c>
      <c r="B24699">
        <v>4</v>
      </c>
      <c r="C24699" t="s">
        <v>431</v>
      </c>
      <c r="D24699" t="s">
        <v>8654</v>
      </c>
      <c r="E24699" s="2" t="str">
        <f>Table3[[#This Row],[TableViewName]]&amp;"."&amp;Table3[[#This Row],[ColumnName]]</f>
        <v>dm_db_mirroring_connections.state_desc</v>
      </c>
    </row>
    <row r="24700" spans="1:5" x14ac:dyDescent="0.25">
      <c r="A24700" t="s">
        <v>911</v>
      </c>
      <c r="B24700">
        <v>5</v>
      </c>
      <c r="C24700" t="s">
        <v>760</v>
      </c>
      <c r="D24700" t="s">
        <v>8654</v>
      </c>
      <c r="E24700" s="2" t="str">
        <f>Table3[[#This Row],[TableViewName]]&amp;"."&amp;Table3[[#This Row],[ColumnName]]</f>
        <v>dm_db_mirroring_connections.connect_time</v>
      </c>
    </row>
    <row r="24701" spans="1:5" x14ac:dyDescent="0.25">
      <c r="A24701" t="s">
        <v>911</v>
      </c>
      <c r="B24701">
        <v>6</v>
      </c>
      <c r="C24701" t="s">
        <v>761</v>
      </c>
      <c r="D24701" t="s">
        <v>8654</v>
      </c>
      <c r="E24701" s="2" t="str">
        <f>Table3[[#This Row],[TableViewName]]&amp;"."&amp;Table3[[#This Row],[ColumnName]]</f>
        <v>dm_db_mirroring_connections.login_time</v>
      </c>
    </row>
    <row r="24702" spans="1:5" x14ac:dyDescent="0.25">
      <c r="A24702" t="s">
        <v>911</v>
      </c>
      <c r="B24702">
        <v>7</v>
      </c>
      <c r="C24702" t="s">
        <v>762</v>
      </c>
      <c r="D24702" t="s">
        <v>8654</v>
      </c>
      <c r="E24702" s="2" t="str">
        <f>Table3[[#This Row],[TableViewName]]&amp;"."&amp;Table3[[#This Row],[ColumnName]]</f>
        <v>dm_db_mirroring_connections.authentication_method</v>
      </c>
    </row>
    <row r="24703" spans="1:5" x14ac:dyDescent="0.25">
      <c r="A24703" t="s">
        <v>911</v>
      </c>
      <c r="B24703">
        <v>8</v>
      </c>
      <c r="C24703" t="s">
        <v>763</v>
      </c>
      <c r="D24703" t="s">
        <v>8654</v>
      </c>
      <c r="E24703" s="2" t="str">
        <f>Table3[[#This Row],[TableViewName]]&amp;"."&amp;Table3[[#This Row],[ColumnName]]</f>
        <v>dm_db_mirroring_connections.principal_name</v>
      </c>
    </row>
    <row r="24704" spans="1:5" x14ac:dyDescent="0.25">
      <c r="A24704" t="s">
        <v>911</v>
      </c>
      <c r="B24704">
        <v>9</v>
      </c>
      <c r="C24704" t="s">
        <v>764</v>
      </c>
      <c r="D24704" t="s">
        <v>8654</v>
      </c>
      <c r="E24704" s="2" t="str">
        <f>Table3[[#This Row],[TableViewName]]&amp;"."&amp;Table3[[#This Row],[ColumnName]]</f>
        <v>dm_db_mirroring_connections.remote_user_name</v>
      </c>
    </row>
    <row r="24705" spans="1:5" x14ac:dyDescent="0.25">
      <c r="A24705" t="s">
        <v>911</v>
      </c>
      <c r="B24705">
        <v>10</v>
      </c>
      <c r="C24705" t="s">
        <v>765</v>
      </c>
      <c r="D24705" t="s">
        <v>8654</v>
      </c>
      <c r="E24705" s="2" t="str">
        <f>Table3[[#This Row],[TableViewName]]&amp;"."&amp;Table3[[#This Row],[ColumnName]]</f>
        <v>dm_db_mirroring_connections.last_activity_time</v>
      </c>
    </row>
    <row r="24706" spans="1:5" x14ac:dyDescent="0.25">
      <c r="A24706" t="s">
        <v>911</v>
      </c>
      <c r="B24706">
        <v>11</v>
      </c>
      <c r="C24706" t="s">
        <v>766</v>
      </c>
      <c r="D24706" t="s">
        <v>8654</v>
      </c>
      <c r="E24706" s="2" t="str">
        <f>Table3[[#This Row],[TableViewName]]&amp;"."&amp;Table3[[#This Row],[ColumnName]]</f>
        <v>dm_db_mirroring_connections.is_accept</v>
      </c>
    </row>
    <row r="24707" spans="1:5" x14ac:dyDescent="0.25">
      <c r="A24707" t="s">
        <v>911</v>
      </c>
      <c r="B24707">
        <v>12</v>
      </c>
      <c r="C24707" t="s">
        <v>767</v>
      </c>
      <c r="D24707" t="s">
        <v>8654</v>
      </c>
      <c r="E24707" s="2" t="str">
        <f>Table3[[#This Row],[TableViewName]]&amp;"."&amp;Table3[[#This Row],[ColumnName]]</f>
        <v>dm_db_mirroring_connections.login_state</v>
      </c>
    </row>
    <row r="24708" spans="1:5" x14ac:dyDescent="0.25">
      <c r="A24708" t="s">
        <v>911</v>
      </c>
      <c r="B24708">
        <v>13</v>
      </c>
      <c r="C24708" t="s">
        <v>768</v>
      </c>
      <c r="D24708" t="s">
        <v>8654</v>
      </c>
      <c r="E24708" s="2" t="str">
        <f>Table3[[#This Row],[TableViewName]]&amp;"."&amp;Table3[[#This Row],[ColumnName]]</f>
        <v>dm_db_mirroring_connections.login_state_desc</v>
      </c>
    </row>
    <row r="24709" spans="1:5" x14ac:dyDescent="0.25">
      <c r="A24709" t="s">
        <v>911</v>
      </c>
      <c r="B24709">
        <v>14</v>
      </c>
      <c r="C24709" t="s">
        <v>769</v>
      </c>
      <c r="D24709" t="s">
        <v>8654</v>
      </c>
      <c r="E24709" s="2" t="str">
        <f>Table3[[#This Row],[TableViewName]]&amp;"."&amp;Table3[[#This Row],[ColumnName]]</f>
        <v>dm_db_mirroring_connections.peer_certificate_id</v>
      </c>
    </row>
    <row r="24710" spans="1:5" x14ac:dyDescent="0.25">
      <c r="A24710" t="s">
        <v>911</v>
      </c>
      <c r="B24710">
        <v>15</v>
      </c>
      <c r="C24710" t="s">
        <v>646</v>
      </c>
      <c r="D24710" t="s">
        <v>8654</v>
      </c>
      <c r="E24710" s="2" t="str">
        <f>Table3[[#This Row],[TableViewName]]&amp;"."&amp;Table3[[#This Row],[ColumnName]]</f>
        <v>dm_db_mirroring_connections.encryption_algorithm</v>
      </c>
    </row>
    <row r="24711" spans="1:5" x14ac:dyDescent="0.25">
      <c r="A24711" t="s">
        <v>911</v>
      </c>
      <c r="B24711">
        <v>16</v>
      </c>
      <c r="C24711" t="s">
        <v>647</v>
      </c>
      <c r="D24711" t="s">
        <v>8654</v>
      </c>
      <c r="E24711" s="2" t="str">
        <f>Table3[[#This Row],[TableViewName]]&amp;"."&amp;Table3[[#This Row],[ColumnName]]</f>
        <v>dm_db_mirroring_connections.encryption_algorithm_desc</v>
      </c>
    </row>
    <row r="24712" spans="1:5" x14ac:dyDescent="0.25">
      <c r="A24712" t="s">
        <v>911</v>
      </c>
      <c r="B24712">
        <v>17</v>
      </c>
      <c r="C24712" t="s">
        <v>770</v>
      </c>
      <c r="D24712" t="s">
        <v>8654</v>
      </c>
      <c r="E24712" s="2" t="str">
        <f>Table3[[#This Row],[TableViewName]]&amp;"."&amp;Table3[[#This Row],[ColumnName]]</f>
        <v>dm_db_mirroring_connections.receives_posted</v>
      </c>
    </row>
    <row r="24713" spans="1:5" x14ac:dyDescent="0.25">
      <c r="A24713" t="s">
        <v>911</v>
      </c>
      <c r="B24713">
        <v>18</v>
      </c>
      <c r="C24713" t="s">
        <v>771</v>
      </c>
      <c r="D24713" t="s">
        <v>8654</v>
      </c>
      <c r="E24713" s="2" t="str">
        <f>Table3[[#This Row],[TableViewName]]&amp;"."&amp;Table3[[#This Row],[ColumnName]]</f>
        <v>dm_db_mirroring_connections.is_receive_flow_controlled</v>
      </c>
    </row>
    <row r="24714" spans="1:5" x14ac:dyDescent="0.25">
      <c r="A24714" t="s">
        <v>911</v>
      </c>
      <c r="B24714">
        <v>19</v>
      </c>
      <c r="C24714" t="s">
        <v>772</v>
      </c>
      <c r="D24714" t="s">
        <v>8654</v>
      </c>
      <c r="E24714" s="2" t="str">
        <f>Table3[[#This Row],[TableViewName]]&amp;"."&amp;Table3[[#This Row],[ColumnName]]</f>
        <v>dm_db_mirroring_connections.sends_posted</v>
      </c>
    </row>
    <row r="24715" spans="1:5" x14ac:dyDescent="0.25">
      <c r="A24715" t="s">
        <v>911</v>
      </c>
      <c r="B24715">
        <v>20</v>
      </c>
      <c r="C24715" t="s">
        <v>773</v>
      </c>
      <c r="D24715" t="s">
        <v>8654</v>
      </c>
      <c r="E24715" s="2" t="str">
        <f>Table3[[#This Row],[TableViewName]]&amp;"."&amp;Table3[[#This Row],[ColumnName]]</f>
        <v>dm_db_mirroring_connections.is_send_flow_controlled</v>
      </c>
    </row>
    <row r="24716" spans="1:5" x14ac:dyDescent="0.25">
      <c r="A24716" t="s">
        <v>911</v>
      </c>
      <c r="B24716">
        <v>21</v>
      </c>
      <c r="C24716" t="s">
        <v>774</v>
      </c>
      <c r="D24716" t="s">
        <v>8654</v>
      </c>
      <c r="E24716" s="2" t="str">
        <f>Table3[[#This Row],[TableViewName]]&amp;"."&amp;Table3[[#This Row],[ColumnName]]</f>
        <v>dm_db_mirroring_connections.total_bytes_sent</v>
      </c>
    </row>
    <row r="24717" spans="1:5" x14ac:dyDescent="0.25">
      <c r="A24717" t="s">
        <v>911</v>
      </c>
      <c r="B24717">
        <v>22</v>
      </c>
      <c r="C24717" t="s">
        <v>775</v>
      </c>
      <c r="D24717" t="s">
        <v>8654</v>
      </c>
      <c r="E24717" s="2" t="str">
        <f>Table3[[#This Row],[TableViewName]]&amp;"."&amp;Table3[[#This Row],[ColumnName]]</f>
        <v>dm_db_mirroring_connections.total_bytes_received</v>
      </c>
    </row>
    <row r="24718" spans="1:5" x14ac:dyDescent="0.25">
      <c r="A24718" t="s">
        <v>911</v>
      </c>
      <c r="B24718">
        <v>23</v>
      </c>
      <c r="C24718" t="s">
        <v>776</v>
      </c>
      <c r="D24718" t="s">
        <v>8654</v>
      </c>
      <c r="E24718" s="2" t="str">
        <f>Table3[[#This Row],[TableViewName]]&amp;"."&amp;Table3[[#This Row],[ColumnName]]</f>
        <v>dm_db_mirroring_connections.total_fragments_sent</v>
      </c>
    </row>
    <row r="24719" spans="1:5" x14ac:dyDescent="0.25">
      <c r="A24719" t="s">
        <v>911</v>
      </c>
      <c r="B24719">
        <v>24</v>
      </c>
      <c r="C24719" t="s">
        <v>777</v>
      </c>
      <c r="D24719" t="s">
        <v>8654</v>
      </c>
      <c r="E24719" s="2" t="str">
        <f>Table3[[#This Row],[TableViewName]]&amp;"."&amp;Table3[[#This Row],[ColumnName]]</f>
        <v>dm_db_mirroring_connections.total_fragments_received</v>
      </c>
    </row>
    <row r="24720" spans="1:5" x14ac:dyDescent="0.25">
      <c r="A24720" t="s">
        <v>911</v>
      </c>
      <c r="B24720">
        <v>25</v>
      </c>
      <c r="C24720" t="s">
        <v>778</v>
      </c>
      <c r="D24720" t="s">
        <v>8654</v>
      </c>
      <c r="E24720" s="2" t="str">
        <f>Table3[[#This Row],[TableViewName]]&amp;"."&amp;Table3[[#This Row],[ColumnName]]</f>
        <v>dm_db_mirroring_connections.total_sends</v>
      </c>
    </row>
    <row r="24721" spans="1:5" x14ac:dyDescent="0.25">
      <c r="A24721" t="s">
        <v>911</v>
      </c>
      <c r="B24721">
        <v>26</v>
      </c>
      <c r="C24721" t="s">
        <v>779</v>
      </c>
      <c r="D24721" t="s">
        <v>8654</v>
      </c>
      <c r="E24721" s="2" t="str">
        <f>Table3[[#This Row],[TableViewName]]&amp;"."&amp;Table3[[#This Row],[ColumnName]]</f>
        <v>dm_db_mirroring_connections.total_receives</v>
      </c>
    </row>
    <row r="24722" spans="1:5" x14ac:dyDescent="0.25">
      <c r="A24722" t="s">
        <v>911</v>
      </c>
      <c r="B24722">
        <v>27</v>
      </c>
      <c r="C24722" t="s">
        <v>780</v>
      </c>
      <c r="D24722" t="s">
        <v>8654</v>
      </c>
      <c r="E24722" s="2" t="str">
        <f>Table3[[#This Row],[TableViewName]]&amp;"."&amp;Table3[[#This Row],[ColumnName]]</f>
        <v>dm_db_mirroring_connections.peer_arbitration_id</v>
      </c>
    </row>
    <row r="24723" spans="1:5" x14ac:dyDescent="0.25">
      <c r="A24723" t="s">
        <v>912</v>
      </c>
      <c r="B24723">
        <v>1</v>
      </c>
      <c r="C24723" t="s">
        <v>616</v>
      </c>
      <c r="D24723" t="s">
        <v>8654</v>
      </c>
      <c r="E24723" s="2" t="str">
        <f>Table3[[#This Row],[TableViewName]]&amp;"."&amp;Table3[[#This Row],[ColumnName]]</f>
        <v>dm_db_mirroring_past_actions.mirroring_guid</v>
      </c>
    </row>
    <row r="24724" spans="1:5" x14ac:dyDescent="0.25">
      <c r="A24724" t="s">
        <v>912</v>
      </c>
      <c r="B24724">
        <v>2</v>
      </c>
      <c r="C24724" t="s">
        <v>913</v>
      </c>
      <c r="D24724" t="s">
        <v>8654</v>
      </c>
      <c r="E24724" s="2" t="str">
        <f>Table3[[#This Row],[TableViewName]]&amp;"."&amp;Table3[[#This Row],[ColumnName]]</f>
        <v>dm_db_mirroring_past_actions.state_machine_name</v>
      </c>
    </row>
    <row r="24725" spans="1:5" x14ac:dyDescent="0.25">
      <c r="A24725" t="s">
        <v>912</v>
      </c>
      <c r="B24725">
        <v>3</v>
      </c>
      <c r="C24725" t="s">
        <v>914</v>
      </c>
      <c r="D24725" t="s">
        <v>8654</v>
      </c>
      <c r="E24725" s="2" t="str">
        <f>Table3[[#This Row],[TableViewName]]&amp;"."&amp;Table3[[#This Row],[ColumnName]]</f>
        <v>dm_db_mirroring_past_actions.action_type</v>
      </c>
    </row>
    <row r="24726" spans="1:5" x14ac:dyDescent="0.25">
      <c r="A24726" t="s">
        <v>912</v>
      </c>
      <c r="B24726">
        <v>4</v>
      </c>
      <c r="C24726" t="s">
        <v>316</v>
      </c>
      <c r="D24726" t="s">
        <v>8654</v>
      </c>
      <c r="E24726" s="2" t="str">
        <f>Table3[[#This Row],[TableViewName]]&amp;"."&amp;Table3[[#This Row],[ColumnName]]</f>
        <v>dm_db_mirroring_past_actions.name</v>
      </c>
    </row>
    <row r="24727" spans="1:5" x14ac:dyDescent="0.25">
      <c r="A24727" t="s">
        <v>912</v>
      </c>
      <c r="B24727">
        <v>5</v>
      </c>
      <c r="C24727" t="s">
        <v>915</v>
      </c>
      <c r="D24727" t="s">
        <v>8654</v>
      </c>
      <c r="E24727" s="2" t="str">
        <f>Table3[[#This Row],[TableViewName]]&amp;"."&amp;Table3[[#This Row],[ColumnName]]</f>
        <v>dm_db_mirroring_past_actions.current_state</v>
      </c>
    </row>
    <row r="24728" spans="1:5" x14ac:dyDescent="0.25">
      <c r="A24728" t="s">
        <v>912</v>
      </c>
      <c r="B24728">
        <v>6</v>
      </c>
      <c r="C24728" t="s">
        <v>916</v>
      </c>
      <c r="D24728" t="s">
        <v>8654</v>
      </c>
      <c r="E24728" s="2" t="str">
        <f>Table3[[#This Row],[TableViewName]]&amp;"."&amp;Table3[[#This Row],[ColumnName]]</f>
        <v>dm_db_mirroring_past_actions.action_sequence</v>
      </c>
    </row>
    <row r="24729" spans="1:5" x14ac:dyDescent="0.25">
      <c r="A24729" t="s">
        <v>917</v>
      </c>
      <c r="B24729">
        <v>1</v>
      </c>
      <c r="C24729" t="s">
        <v>918</v>
      </c>
      <c r="D24729" t="s">
        <v>8654</v>
      </c>
      <c r="E24729" s="2" t="str">
        <f>Table3[[#This Row],[TableViewName]]&amp;"."&amp;Table3[[#This Row],[ColumnName]]</f>
        <v>dm_db_missing_index_details.index_handle</v>
      </c>
    </row>
    <row r="24730" spans="1:5" x14ac:dyDescent="0.25">
      <c r="A24730" t="s">
        <v>917</v>
      </c>
      <c r="B24730">
        <v>2</v>
      </c>
      <c r="C24730" t="s">
        <v>477</v>
      </c>
      <c r="D24730" t="s">
        <v>8654</v>
      </c>
      <c r="E24730" s="2" t="str">
        <f>Table3[[#This Row],[TableViewName]]&amp;"."&amp;Table3[[#This Row],[ColumnName]]</f>
        <v>dm_db_missing_index_details.database_id</v>
      </c>
    </row>
    <row r="24731" spans="1:5" x14ac:dyDescent="0.25">
      <c r="A24731" t="s">
        <v>917</v>
      </c>
      <c r="B24731">
        <v>3</v>
      </c>
      <c r="C24731" t="s">
        <v>315</v>
      </c>
      <c r="D24731" t="s">
        <v>8654</v>
      </c>
      <c r="E24731" s="2" t="str">
        <f>Table3[[#This Row],[TableViewName]]&amp;"."&amp;Table3[[#This Row],[ColumnName]]</f>
        <v>dm_db_missing_index_details.object_id</v>
      </c>
    </row>
    <row r="24732" spans="1:5" x14ac:dyDescent="0.25">
      <c r="A24732" t="s">
        <v>917</v>
      </c>
      <c r="B24732">
        <v>4</v>
      </c>
      <c r="C24732" t="s">
        <v>919</v>
      </c>
      <c r="D24732" t="s">
        <v>8654</v>
      </c>
      <c r="E24732" s="2" t="str">
        <f>Table3[[#This Row],[TableViewName]]&amp;"."&amp;Table3[[#This Row],[ColumnName]]</f>
        <v>dm_db_missing_index_details.equality_columns</v>
      </c>
    </row>
    <row r="24733" spans="1:5" x14ac:dyDescent="0.25">
      <c r="A24733" t="s">
        <v>917</v>
      </c>
      <c r="B24733">
        <v>5</v>
      </c>
      <c r="C24733" t="s">
        <v>920</v>
      </c>
      <c r="D24733" t="s">
        <v>8654</v>
      </c>
      <c r="E24733" s="2" t="str">
        <f>Table3[[#This Row],[TableViewName]]&amp;"."&amp;Table3[[#This Row],[ColumnName]]</f>
        <v>dm_db_missing_index_details.inequality_columns</v>
      </c>
    </row>
    <row r="24734" spans="1:5" x14ac:dyDescent="0.25">
      <c r="A24734" t="s">
        <v>917</v>
      </c>
      <c r="B24734">
        <v>6</v>
      </c>
      <c r="C24734" t="s">
        <v>921</v>
      </c>
      <c r="D24734" t="s">
        <v>8654</v>
      </c>
      <c r="E24734" s="2" t="str">
        <f>Table3[[#This Row],[TableViewName]]&amp;"."&amp;Table3[[#This Row],[ColumnName]]</f>
        <v>dm_db_missing_index_details.included_columns</v>
      </c>
    </row>
    <row r="24735" spans="1:5" x14ac:dyDescent="0.25">
      <c r="A24735" t="s">
        <v>917</v>
      </c>
      <c r="B24735">
        <v>7</v>
      </c>
      <c r="C24735" t="s">
        <v>922</v>
      </c>
      <c r="D24735" t="s">
        <v>8654</v>
      </c>
      <c r="E24735" s="2" t="str">
        <f>Table3[[#This Row],[TableViewName]]&amp;"."&amp;Table3[[#This Row],[ColumnName]]</f>
        <v>dm_db_missing_index_details.statement</v>
      </c>
    </row>
    <row r="24736" spans="1:5" x14ac:dyDescent="0.25">
      <c r="A24736" t="s">
        <v>923</v>
      </c>
      <c r="B24736">
        <v>1</v>
      </c>
      <c r="C24736" t="s">
        <v>924</v>
      </c>
      <c r="D24736" t="s">
        <v>8654</v>
      </c>
      <c r="E24736" s="2" t="str">
        <f>Table3[[#This Row],[TableViewName]]&amp;"."&amp;Table3[[#This Row],[ColumnName]]</f>
        <v>dm_db_missing_index_group_stats.group_handle</v>
      </c>
    </row>
    <row r="24737" spans="1:5" x14ac:dyDescent="0.25">
      <c r="A24737" t="s">
        <v>923</v>
      </c>
      <c r="B24737">
        <v>2</v>
      </c>
      <c r="C24737" t="s">
        <v>925</v>
      </c>
      <c r="D24737" t="s">
        <v>8654</v>
      </c>
      <c r="E24737" s="2" t="str">
        <f>Table3[[#This Row],[TableViewName]]&amp;"."&amp;Table3[[#This Row],[ColumnName]]</f>
        <v>dm_db_missing_index_group_stats.unique_compiles</v>
      </c>
    </row>
    <row r="24738" spans="1:5" x14ac:dyDescent="0.25">
      <c r="A24738" t="s">
        <v>923</v>
      </c>
      <c r="B24738">
        <v>3</v>
      </c>
      <c r="C24738" t="s">
        <v>886</v>
      </c>
      <c r="D24738" t="s">
        <v>8654</v>
      </c>
      <c r="E24738" s="2" t="str">
        <f>Table3[[#This Row],[TableViewName]]&amp;"."&amp;Table3[[#This Row],[ColumnName]]</f>
        <v>dm_db_missing_index_group_stats.user_seeks</v>
      </c>
    </row>
    <row r="24739" spans="1:5" x14ac:dyDescent="0.25">
      <c r="A24739" t="s">
        <v>923</v>
      </c>
      <c r="B24739">
        <v>4</v>
      </c>
      <c r="C24739" t="s">
        <v>887</v>
      </c>
      <c r="D24739" t="s">
        <v>8654</v>
      </c>
      <c r="E24739" s="2" t="str">
        <f>Table3[[#This Row],[TableViewName]]&amp;"."&amp;Table3[[#This Row],[ColumnName]]</f>
        <v>dm_db_missing_index_group_stats.user_scans</v>
      </c>
    </row>
    <row r="24740" spans="1:5" x14ac:dyDescent="0.25">
      <c r="A24740" t="s">
        <v>923</v>
      </c>
      <c r="B24740">
        <v>5</v>
      </c>
      <c r="C24740" t="s">
        <v>890</v>
      </c>
      <c r="D24740" t="s">
        <v>8654</v>
      </c>
      <c r="E24740" s="2" t="str">
        <f>Table3[[#This Row],[TableViewName]]&amp;"."&amp;Table3[[#This Row],[ColumnName]]</f>
        <v>dm_db_missing_index_group_stats.last_user_seek</v>
      </c>
    </row>
    <row r="24741" spans="1:5" x14ac:dyDescent="0.25">
      <c r="A24741" t="s">
        <v>923</v>
      </c>
      <c r="B24741">
        <v>6</v>
      </c>
      <c r="C24741" t="s">
        <v>891</v>
      </c>
      <c r="D24741" t="s">
        <v>8654</v>
      </c>
      <c r="E24741" s="2" t="str">
        <f>Table3[[#This Row],[TableViewName]]&amp;"."&amp;Table3[[#This Row],[ColumnName]]</f>
        <v>dm_db_missing_index_group_stats.last_user_scan</v>
      </c>
    </row>
    <row r="24742" spans="1:5" x14ac:dyDescent="0.25">
      <c r="A24742" t="s">
        <v>923</v>
      </c>
      <c r="B24742">
        <v>7</v>
      </c>
      <c r="C24742" t="s">
        <v>926</v>
      </c>
      <c r="D24742" t="s">
        <v>8654</v>
      </c>
      <c r="E24742" s="2" t="str">
        <f>Table3[[#This Row],[TableViewName]]&amp;"."&amp;Table3[[#This Row],[ColumnName]]</f>
        <v>dm_db_missing_index_group_stats.avg_total_user_cost</v>
      </c>
    </row>
    <row r="24743" spans="1:5" x14ac:dyDescent="0.25">
      <c r="A24743" t="s">
        <v>923</v>
      </c>
      <c r="B24743">
        <v>8</v>
      </c>
      <c r="C24743" t="s">
        <v>927</v>
      </c>
      <c r="D24743" t="s">
        <v>8654</v>
      </c>
      <c r="E24743" s="2" t="str">
        <f>Table3[[#This Row],[TableViewName]]&amp;"."&amp;Table3[[#This Row],[ColumnName]]</f>
        <v>dm_db_missing_index_group_stats.avg_user_impact</v>
      </c>
    </row>
    <row r="24744" spans="1:5" x14ac:dyDescent="0.25">
      <c r="A24744" t="s">
        <v>923</v>
      </c>
      <c r="B24744">
        <v>9</v>
      </c>
      <c r="C24744" t="s">
        <v>894</v>
      </c>
      <c r="D24744" t="s">
        <v>8654</v>
      </c>
      <c r="E24744" s="2" t="str">
        <f>Table3[[#This Row],[TableViewName]]&amp;"."&amp;Table3[[#This Row],[ColumnName]]</f>
        <v>dm_db_missing_index_group_stats.system_seeks</v>
      </c>
    </row>
    <row r="24745" spans="1:5" x14ac:dyDescent="0.25">
      <c r="A24745" t="s">
        <v>923</v>
      </c>
      <c r="B24745">
        <v>10</v>
      </c>
      <c r="C24745" t="s">
        <v>895</v>
      </c>
      <c r="D24745" t="s">
        <v>8654</v>
      </c>
      <c r="E24745" s="2" t="str">
        <f>Table3[[#This Row],[TableViewName]]&amp;"."&amp;Table3[[#This Row],[ColumnName]]</f>
        <v>dm_db_missing_index_group_stats.system_scans</v>
      </c>
    </row>
    <row r="24746" spans="1:5" x14ac:dyDescent="0.25">
      <c r="A24746" t="s">
        <v>923</v>
      </c>
      <c r="B24746">
        <v>11</v>
      </c>
      <c r="C24746" t="s">
        <v>898</v>
      </c>
      <c r="D24746" t="s">
        <v>8654</v>
      </c>
      <c r="E24746" s="2" t="str">
        <f>Table3[[#This Row],[TableViewName]]&amp;"."&amp;Table3[[#This Row],[ColumnName]]</f>
        <v>dm_db_missing_index_group_stats.last_system_seek</v>
      </c>
    </row>
    <row r="24747" spans="1:5" x14ac:dyDescent="0.25">
      <c r="A24747" t="s">
        <v>923</v>
      </c>
      <c r="B24747">
        <v>12</v>
      </c>
      <c r="C24747" t="s">
        <v>899</v>
      </c>
      <c r="D24747" t="s">
        <v>8654</v>
      </c>
      <c r="E24747" s="2" t="str">
        <f>Table3[[#This Row],[TableViewName]]&amp;"."&amp;Table3[[#This Row],[ColumnName]]</f>
        <v>dm_db_missing_index_group_stats.last_system_scan</v>
      </c>
    </row>
    <row r="24748" spans="1:5" x14ac:dyDescent="0.25">
      <c r="A24748" t="s">
        <v>923</v>
      </c>
      <c r="B24748">
        <v>13</v>
      </c>
      <c r="C24748" t="s">
        <v>928</v>
      </c>
      <c r="D24748" t="s">
        <v>8654</v>
      </c>
      <c r="E24748" s="2" t="str">
        <f>Table3[[#This Row],[TableViewName]]&amp;"."&amp;Table3[[#This Row],[ColumnName]]</f>
        <v>dm_db_missing_index_group_stats.avg_total_system_cost</v>
      </c>
    </row>
    <row r="24749" spans="1:5" x14ac:dyDescent="0.25">
      <c r="A24749" t="s">
        <v>923</v>
      </c>
      <c r="B24749">
        <v>14</v>
      </c>
      <c r="C24749" t="s">
        <v>929</v>
      </c>
      <c r="D24749" t="s">
        <v>8654</v>
      </c>
      <c r="E24749" s="2" t="str">
        <f>Table3[[#This Row],[TableViewName]]&amp;"."&amp;Table3[[#This Row],[ColumnName]]</f>
        <v>dm_db_missing_index_group_stats.avg_system_impact</v>
      </c>
    </row>
    <row r="24750" spans="1:5" x14ac:dyDescent="0.25">
      <c r="A24750" t="s">
        <v>930</v>
      </c>
      <c r="B24750">
        <v>1</v>
      </c>
      <c r="C24750" t="s">
        <v>931</v>
      </c>
      <c r="D24750" t="s">
        <v>8654</v>
      </c>
      <c r="E24750" s="2" t="str">
        <f>Table3[[#This Row],[TableViewName]]&amp;"."&amp;Table3[[#This Row],[ColumnName]]</f>
        <v>dm_db_missing_index_groups.index_group_handle</v>
      </c>
    </row>
    <row r="24751" spans="1:5" x14ac:dyDescent="0.25">
      <c r="A24751" t="s">
        <v>930</v>
      </c>
      <c r="B24751">
        <v>2</v>
      </c>
      <c r="C24751" t="s">
        <v>918</v>
      </c>
      <c r="D24751" t="s">
        <v>8654</v>
      </c>
      <c r="E24751" s="2" t="str">
        <f>Table3[[#This Row],[TableViewName]]&amp;"."&amp;Table3[[#This Row],[ColumnName]]</f>
        <v>dm_db_missing_index_groups.index_handle</v>
      </c>
    </row>
    <row r="24752" spans="1:5" x14ac:dyDescent="0.25">
      <c r="A24752" t="s">
        <v>932</v>
      </c>
      <c r="B24752">
        <v>1</v>
      </c>
      <c r="C24752" t="s">
        <v>495</v>
      </c>
      <c r="D24752" t="s">
        <v>8654</v>
      </c>
      <c r="E24752" s="2" t="str">
        <f>Table3[[#This Row],[TableViewName]]&amp;"."&amp;Table3[[#This Row],[ColumnName]]</f>
        <v>dm_db_partition_stats.partition_id</v>
      </c>
    </row>
    <row r="24753" spans="1:5" x14ac:dyDescent="0.25">
      <c r="A24753" t="s">
        <v>932</v>
      </c>
      <c r="B24753">
        <v>2</v>
      </c>
      <c r="C24753" t="s">
        <v>315</v>
      </c>
      <c r="D24753" t="s">
        <v>8654</v>
      </c>
      <c r="E24753" s="2" t="str">
        <f>Table3[[#This Row],[TableViewName]]&amp;"."&amp;Table3[[#This Row],[ColumnName]]</f>
        <v>dm_db_partition_stats.object_id</v>
      </c>
    </row>
    <row r="24754" spans="1:5" x14ac:dyDescent="0.25">
      <c r="A24754" t="s">
        <v>932</v>
      </c>
      <c r="B24754">
        <v>3</v>
      </c>
      <c r="C24754" t="s">
        <v>885</v>
      </c>
      <c r="D24754" t="s">
        <v>8654</v>
      </c>
      <c r="E24754" s="2" t="str">
        <f>Table3[[#This Row],[TableViewName]]&amp;"."&amp;Table3[[#This Row],[ColumnName]]</f>
        <v>dm_db_partition_stats.index_id</v>
      </c>
    </row>
    <row r="24755" spans="1:5" x14ac:dyDescent="0.25">
      <c r="A24755" t="s">
        <v>932</v>
      </c>
      <c r="B24755">
        <v>4</v>
      </c>
      <c r="C24755" t="s">
        <v>933</v>
      </c>
      <c r="D24755" t="s">
        <v>8654</v>
      </c>
      <c r="E24755" s="2" t="str">
        <f>Table3[[#This Row],[TableViewName]]&amp;"."&amp;Table3[[#This Row],[ColumnName]]</f>
        <v>dm_db_partition_stats.partition_number</v>
      </c>
    </row>
    <row r="24756" spans="1:5" x14ac:dyDescent="0.25">
      <c r="A24756" t="s">
        <v>932</v>
      </c>
      <c r="B24756">
        <v>5</v>
      </c>
      <c r="C24756" t="s">
        <v>934</v>
      </c>
      <c r="D24756" t="s">
        <v>8654</v>
      </c>
      <c r="E24756" s="2" t="str">
        <f>Table3[[#This Row],[TableViewName]]&amp;"."&amp;Table3[[#This Row],[ColumnName]]</f>
        <v>dm_db_partition_stats.in_row_data_page_count</v>
      </c>
    </row>
    <row r="24757" spans="1:5" x14ac:dyDescent="0.25">
      <c r="A24757" t="s">
        <v>932</v>
      </c>
      <c r="B24757">
        <v>6</v>
      </c>
      <c r="C24757" t="s">
        <v>935</v>
      </c>
      <c r="D24757" t="s">
        <v>8654</v>
      </c>
      <c r="E24757" s="2" t="str">
        <f>Table3[[#This Row],[TableViewName]]&amp;"."&amp;Table3[[#This Row],[ColumnName]]</f>
        <v>dm_db_partition_stats.in_row_used_page_count</v>
      </c>
    </row>
    <row r="24758" spans="1:5" x14ac:dyDescent="0.25">
      <c r="A24758" t="s">
        <v>932</v>
      </c>
      <c r="B24758">
        <v>7</v>
      </c>
      <c r="C24758" t="s">
        <v>936</v>
      </c>
      <c r="D24758" t="s">
        <v>8654</v>
      </c>
      <c r="E24758" s="2" t="str">
        <f>Table3[[#This Row],[TableViewName]]&amp;"."&amp;Table3[[#This Row],[ColumnName]]</f>
        <v>dm_db_partition_stats.in_row_reserved_page_count</v>
      </c>
    </row>
    <row r="24759" spans="1:5" x14ac:dyDescent="0.25">
      <c r="A24759" t="s">
        <v>932</v>
      </c>
      <c r="B24759">
        <v>8</v>
      </c>
      <c r="C24759" t="s">
        <v>937</v>
      </c>
      <c r="D24759" t="s">
        <v>8654</v>
      </c>
      <c r="E24759" s="2" t="str">
        <f>Table3[[#This Row],[TableViewName]]&amp;"."&amp;Table3[[#This Row],[ColumnName]]</f>
        <v>dm_db_partition_stats.lob_used_page_count</v>
      </c>
    </row>
    <row r="24760" spans="1:5" x14ac:dyDescent="0.25">
      <c r="A24760" t="s">
        <v>932</v>
      </c>
      <c r="B24760">
        <v>9</v>
      </c>
      <c r="C24760" t="s">
        <v>938</v>
      </c>
      <c r="D24760" t="s">
        <v>8654</v>
      </c>
      <c r="E24760" s="2" t="str">
        <f>Table3[[#This Row],[TableViewName]]&amp;"."&amp;Table3[[#This Row],[ColumnName]]</f>
        <v>dm_db_partition_stats.lob_reserved_page_count</v>
      </c>
    </row>
    <row r="24761" spans="1:5" x14ac:dyDescent="0.25">
      <c r="A24761" t="s">
        <v>932</v>
      </c>
      <c r="B24761">
        <v>10</v>
      </c>
      <c r="C24761" t="s">
        <v>939</v>
      </c>
      <c r="D24761" t="s">
        <v>8654</v>
      </c>
      <c r="E24761" s="2" t="str">
        <f>Table3[[#This Row],[TableViewName]]&amp;"."&amp;Table3[[#This Row],[ColumnName]]</f>
        <v>dm_db_partition_stats.row_overflow_used_page_count</v>
      </c>
    </row>
    <row r="24762" spans="1:5" x14ac:dyDescent="0.25">
      <c r="A24762" t="s">
        <v>932</v>
      </c>
      <c r="B24762">
        <v>11</v>
      </c>
      <c r="C24762" t="s">
        <v>940</v>
      </c>
      <c r="D24762" t="s">
        <v>8654</v>
      </c>
      <c r="E24762" s="2" t="str">
        <f>Table3[[#This Row],[TableViewName]]&amp;"."&amp;Table3[[#This Row],[ColumnName]]</f>
        <v>dm_db_partition_stats.row_overflow_reserved_page_count</v>
      </c>
    </row>
    <row r="24763" spans="1:5" x14ac:dyDescent="0.25">
      <c r="A24763" t="s">
        <v>932</v>
      </c>
      <c r="B24763">
        <v>12</v>
      </c>
      <c r="C24763" t="s">
        <v>941</v>
      </c>
      <c r="D24763" t="s">
        <v>8654</v>
      </c>
      <c r="E24763" s="2" t="str">
        <f>Table3[[#This Row],[TableViewName]]&amp;"."&amp;Table3[[#This Row],[ColumnName]]</f>
        <v>dm_db_partition_stats.used_page_count</v>
      </c>
    </row>
    <row r="24764" spans="1:5" x14ac:dyDescent="0.25">
      <c r="A24764" t="s">
        <v>932</v>
      </c>
      <c r="B24764">
        <v>13</v>
      </c>
      <c r="C24764" t="s">
        <v>942</v>
      </c>
      <c r="D24764" t="s">
        <v>8654</v>
      </c>
      <c r="E24764" s="2" t="str">
        <f>Table3[[#This Row],[TableViewName]]&amp;"."&amp;Table3[[#This Row],[ColumnName]]</f>
        <v>dm_db_partition_stats.reserved_page_count</v>
      </c>
    </row>
    <row r="24765" spans="1:5" x14ac:dyDescent="0.25">
      <c r="A24765" t="s">
        <v>932</v>
      </c>
      <c r="B24765">
        <v>14</v>
      </c>
      <c r="C24765" t="s">
        <v>506</v>
      </c>
      <c r="D24765" t="s">
        <v>8654</v>
      </c>
      <c r="E24765" s="2" t="str">
        <f>Table3[[#This Row],[TableViewName]]&amp;"."&amp;Table3[[#This Row],[ColumnName]]</f>
        <v>dm_db_partition_stats.row_count</v>
      </c>
    </row>
    <row r="24766" spans="1:5" x14ac:dyDescent="0.25">
      <c r="A24766" t="s">
        <v>943</v>
      </c>
      <c r="B24766">
        <v>1</v>
      </c>
      <c r="C24766" t="s">
        <v>944</v>
      </c>
      <c r="D24766" t="s">
        <v>8654</v>
      </c>
      <c r="E24766" s="2" t="str">
        <f>Table3[[#This Row],[TableViewName]]&amp;"."&amp;Table3[[#This Row],[ColumnName]]</f>
        <v>dm_db_persisted_sku_features.feature_name</v>
      </c>
    </row>
    <row r="24767" spans="1:5" x14ac:dyDescent="0.25">
      <c r="A24767" t="s">
        <v>943</v>
      </c>
      <c r="B24767">
        <v>2</v>
      </c>
      <c r="C24767" t="s">
        <v>945</v>
      </c>
      <c r="D24767" t="s">
        <v>8654</v>
      </c>
      <c r="E24767" s="2" t="str">
        <f>Table3[[#This Row],[TableViewName]]&amp;"."&amp;Table3[[#This Row],[ColumnName]]</f>
        <v>dm_db_persisted_sku_features.feature_id</v>
      </c>
    </row>
    <row r="24768" spans="1:5" x14ac:dyDescent="0.25">
      <c r="A24768" t="s">
        <v>946</v>
      </c>
      <c r="B24768">
        <v>1</v>
      </c>
      <c r="C24768" t="s">
        <v>477</v>
      </c>
      <c r="D24768" t="s">
        <v>8654</v>
      </c>
      <c r="E24768" s="2" t="str">
        <f>Table3[[#This Row],[TableViewName]]&amp;"."&amp;Table3[[#This Row],[ColumnName]]</f>
        <v>dm_db_script_level.database_id</v>
      </c>
    </row>
    <row r="24769" spans="1:5" x14ac:dyDescent="0.25">
      <c r="A24769" t="s">
        <v>946</v>
      </c>
      <c r="B24769">
        <v>2</v>
      </c>
      <c r="C24769" t="s">
        <v>947</v>
      </c>
      <c r="D24769" t="s">
        <v>8654</v>
      </c>
      <c r="E24769" s="2" t="str">
        <f>Table3[[#This Row],[TableViewName]]&amp;"."&amp;Table3[[#This Row],[ColumnName]]</f>
        <v>dm_db_script_level.script_id</v>
      </c>
    </row>
    <row r="24770" spans="1:5" x14ac:dyDescent="0.25">
      <c r="A24770" t="s">
        <v>946</v>
      </c>
      <c r="B24770">
        <v>3</v>
      </c>
      <c r="C24770" t="s">
        <v>948</v>
      </c>
      <c r="D24770" t="s">
        <v>8654</v>
      </c>
      <c r="E24770" s="2" t="str">
        <f>Table3[[#This Row],[TableViewName]]&amp;"."&amp;Table3[[#This Row],[ColumnName]]</f>
        <v>dm_db_script_level.script_name</v>
      </c>
    </row>
    <row r="24771" spans="1:5" x14ac:dyDescent="0.25">
      <c r="A24771" t="s">
        <v>946</v>
      </c>
      <c r="B24771">
        <v>4</v>
      </c>
      <c r="C24771" t="s">
        <v>498</v>
      </c>
      <c r="D24771" t="s">
        <v>8654</v>
      </c>
      <c r="E24771" s="2" t="str">
        <f>Table3[[#This Row],[TableViewName]]&amp;"."&amp;Table3[[#This Row],[ColumnName]]</f>
        <v>dm_db_script_level.version</v>
      </c>
    </row>
    <row r="24772" spans="1:5" x14ac:dyDescent="0.25">
      <c r="A24772" t="s">
        <v>946</v>
      </c>
      <c r="B24772">
        <v>5</v>
      </c>
      <c r="C24772" t="s">
        <v>949</v>
      </c>
      <c r="D24772" t="s">
        <v>8654</v>
      </c>
      <c r="E24772" s="2" t="str">
        <f>Table3[[#This Row],[TableViewName]]&amp;"."&amp;Table3[[#This Row],[ColumnName]]</f>
        <v>dm_db_script_level.script_level</v>
      </c>
    </row>
    <row r="24773" spans="1:5" x14ac:dyDescent="0.25">
      <c r="A24773" t="s">
        <v>946</v>
      </c>
      <c r="B24773">
        <v>6</v>
      </c>
      <c r="C24773" t="s">
        <v>950</v>
      </c>
      <c r="D24773" t="s">
        <v>8654</v>
      </c>
      <c r="E24773" s="2" t="str">
        <f>Table3[[#This Row],[TableViewName]]&amp;"."&amp;Table3[[#This Row],[ColumnName]]</f>
        <v>dm_db_script_level.downgrade_start_level</v>
      </c>
    </row>
    <row r="24774" spans="1:5" x14ac:dyDescent="0.25">
      <c r="A24774" t="s">
        <v>946</v>
      </c>
      <c r="B24774">
        <v>7</v>
      </c>
      <c r="C24774" t="s">
        <v>951</v>
      </c>
      <c r="D24774" t="s">
        <v>8654</v>
      </c>
      <c r="E24774" s="2" t="str">
        <f>Table3[[#This Row],[TableViewName]]&amp;"."&amp;Table3[[#This Row],[ColumnName]]</f>
        <v>dm_db_script_level.downgrade_target_level</v>
      </c>
    </row>
    <row r="24775" spans="1:5" x14ac:dyDescent="0.25">
      <c r="A24775" t="s">
        <v>946</v>
      </c>
      <c r="B24775">
        <v>8</v>
      </c>
      <c r="C24775" t="s">
        <v>952</v>
      </c>
      <c r="D24775" t="s">
        <v>8654</v>
      </c>
      <c r="E24775" s="2" t="str">
        <f>Table3[[#This Row],[TableViewName]]&amp;"."&amp;Table3[[#This Row],[ColumnName]]</f>
        <v>dm_db_script_level.upgrade_start_level</v>
      </c>
    </row>
    <row r="24776" spans="1:5" x14ac:dyDescent="0.25">
      <c r="A24776" t="s">
        <v>946</v>
      </c>
      <c r="B24776">
        <v>9</v>
      </c>
      <c r="C24776" t="s">
        <v>953</v>
      </c>
      <c r="D24776" t="s">
        <v>8654</v>
      </c>
      <c r="E24776" s="2" t="str">
        <f>Table3[[#This Row],[TableViewName]]&amp;"."&amp;Table3[[#This Row],[ColumnName]]</f>
        <v>dm_db_script_level.upgrade_target_level</v>
      </c>
    </row>
    <row r="24777" spans="1:5" x14ac:dyDescent="0.25">
      <c r="A24777" t="s">
        <v>954</v>
      </c>
      <c r="B24777">
        <v>1</v>
      </c>
      <c r="C24777" t="s">
        <v>798</v>
      </c>
      <c r="D24777" t="s">
        <v>8654</v>
      </c>
      <c r="E24777" s="2" t="str">
        <f>Table3[[#This Row],[TableViewName]]&amp;"."&amp;Table3[[#This Row],[ColumnName]]</f>
        <v>dm_db_session_space_usage.session_id</v>
      </c>
    </row>
    <row r="24778" spans="1:5" x14ac:dyDescent="0.25">
      <c r="A24778" t="s">
        <v>954</v>
      </c>
      <c r="B24778">
        <v>2</v>
      </c>
      <c r="C24778" t="s">
        <v>477</v>
      </c>
      <c r="D24778" t="s">
        <v>8654</v>
      </c>
      <c r="E24778" s="2" t="str">
        <f>Table3[[#This Row],[TableViewName]]&amp;"."&amp;Table3[[#This Row],[ColumnName]]</f>
        <v>dm_db_session_space_usage.database_id</v>
      </c>
    </row>
    <row r="24779" spans="1:5" x14ac:dyDescent="0.25">
      <c r="A24779" t="s">
        <v>954</v>
      </c>
      <c r="B24779">
        <v>3</v>
      </c>
      <c r="C24779" t="s">
        <v>955</v>
      </c>
      <c r="D24779" t="s">
        <v>8654</v>
      </c>
      <c r="E24779" s="2" t="str">
        <f>Table3[[#This Row],[TableViewName]]&amp;"."&amp;Table3[[#This Row],[ColumnName]]</f>
        <v>dm_db_session_space_usage.user_objects_alloc_page_count</v>
      </c>
    </row>
    <row r="24780" spans="1:5" x14ac:dyDescent="0.25">
      <c r="A24780" t="s">
        <v>954</v>
      </c>
      <c r="B24780">
        <v>4</v>
      </c>
      <c r="C24780" t="s">
        <v>956</v>
      </c>
      <c r="D24780" t="s">
        <v>8654</v>
      </c>
      <c r="E24780" s="2" t="str">
        <f>Table3[[#This Row],[TableViewName]]&amp;"."&amp;Table3[[#This Row],[ColumnName]]</f>
        <v>dm_db_session_space_usage.user_objects_dealloc_page_count</v>
      </c>
    </row>
    <row r="24781" spans="1:5" x14ac:dyDescent="0.25">
      <c r="A24781" t="s">
        <v>954</v>
      </c>
      <c r="B24781">
        <v>5</v>
      </c>
      <c r="C24781" t="s">
        <v>957</v>
      </c>
      <c r="D24781" t="s">
        <v>8654</v>
      </c>
      <c r="E24781" s="2" t="str">
        <f>Table3[[#This Row],[TableViewName]]&amp;"."&amp;Table3[[#This Row],[ColumnName]]</f>
        <v>dm_db_session_space_usage.internal_objects_alloc_page_count</v>
      </c>
    </row>
    <row r="24782" spans="1:5" x14ac:dyDescent="0.25">
      <c r="A24782" t="s">
        <v>954</v>
      </c>
      <c r="B24782">
        <v>6</v>
      </c>
      <c r="C24782" t="s">
        <v>958</v>
      </c>
      <c r="D24782" t="s">
        <v>8654</v>
      </c>
      <c r="E24782" s="2" t="str">
        <f>Table3[[#This Row],[TableViewName]]&amp;"."&amp;Table3[[#This Row],[ColumnName]]</f>
        <v>dm_db_session_space_usage.internal_objects_dealloc_page_count</v>
      </c>
    </row>
    <row r="24783" spans="1:5" x14ac:dyDescent="0.25">
      <c r="A24783" t="s">
        <v>959</v>
      </c>
      <c r="B24783">
        <v>1</v>
      </c>
      <c r="C24783" t="s">
        <v>798</v>
      </c>
      <c r="D24783" t="s">
        <v>8654</v>
      </c>
      <c r="E24783" s="2" t="str">
        <f>Table3[[#This Row],[TableViewName]]&amp;"."&amp;Table3[[#This Row],[ColumnName]]</f>
        <v>dm_db_task_space_usage.session_id</v>
      </c>
    </row>
    <row r="24784" spans="1:5" x14ac:dyDescent="0.25">
      <c r="A24784" t="s">
        <v>959</v>
      </c>
      <c r="B24784">
        <v>2</v>
      </c>
      <c r="C24784" t="s">
        <v>961</v>
      </c>
      <c r="D24784" t="s">
        <v>8654</v>
      </c>
      <c r="E24784" s="2" t="str">
        <f>Table3[[#This Row],[TableViewName]]&amp;"."&amp;Table3[[#This Row],[ColumnName]]</f>
        <v>dm_db_task_space_usage.request_id</v>
      </c>
    </row>
    <row r="24785" spans="1:5" x14ac:dyDescent="0.25">
      <c r="A24785" t="s">
        <v>959</v>
      </c>
      <c r="B24785">
        <v>3</v>
      </c>
      <c r="C24785" t="s">
        <v>962</v>
      </c>
      <c r="D24785" t="s">
        <v>8654</v>
      </c>
      <c r="E24785" s="2" t="str">
        <f>Table3[[#This Row],[TableViewName]]&amp;"."&amp;Table3[[#This Row],[ColumnName]]</f>
        <v>dm_db_task_space_usage.exec_context_id</v>
      </c>
    </row>
    <row r="24786" spans="1:5" x14ac:dyDescent="0.25">
      <c r="A24786" t="s">
        <v>959</v>
      </c>
      <c r="B24786">
        <v>4</v>
      </c>
      <c r="C24786" t="s">
        <v>477</v>
      </c>
      <c r="D24786" t="s">
        <v>8654</v>
      </c>
      <c r="E24786" s="2" t="str">
        <f>Table3[[#This Row],[TableViewName]]&amp;"."&amp;Table3[[#This Row],[ColumnName]]</f>
        <v>dm_db_task_space_usage.database_id</v>
      </c>
    </row>
    <row r="24787" spans="1:5" x14ac:dyDescent="0.25">
      <c r="A24787" t="s">
        <v>959</v>
      </c>
      <c r="B24787">
        <v>5</v>
      </c>
      <c r="C24787" t="s">
        <v>955</v>
      </c>
      <c r="D24787" t="s">
        <v>8654</v>
      </c>
      <c r="E24787" s="2" t="str">
        <f>Table3[[#This Row],[TableViewName]]&amp;"."&amp;Table3[[#This Row],[ColumnName]]</f>
        <v>dm_db_task_space_usage.user_objects_alloc_page_count</v>
      </c>
    </row>
    <row r="24788" spans="1:5" x14ac:dyDescent="0.25">
      <c r="A24788" t="s">
        <v>959</v>
      </c>
      <c r="B24788">
        <v>6</v>
      </c>
      <c r="C24788" t="s">
        <v>956</v>
      </c>
      <c r="D24788" t="s">
        <v>8654</v>
      </c>
      <c r="E24788" s="2" t="str">
        <f>Table3[[#This Row],[TableViewName]]&amp;"."&amp;Table3[[#This Row],[ColumnName]]</f>
        <v>dm_db_task_space_usage.user_objects_dealloc_page_count</v>
      </c>
    </row>
    <row r="24789" spans="1:5" x14ac:dyDescent="0.25">
      <c r="A24789" t="s">
        <v>959</v>
      </c>
      <c r="B24789">
        <v>7</v>
      </c>
      <c r="C24789" t="s">
        <v>957</v>
      </c>
      <c r="D24789" t="s">
        <v>8654</v>
      </c>
      <c r="E24789" s="2" t="str">
        <f>Table3[[#This Row],[TableViewName]]&amp;"."&amp;Table3[[#This Row],[ColumnName]]</f>
        <v>dm_db_task_space_usage.internal_objects_alloc_page_count</v>
      </c>
    </row>
    <row r="24790" spans="1:5" x14ac:dyDescent="0.25">
      <c r="A24790" t="s">
        <v>959</v>
      </c>
      <c r="B24790">
        <v>8</v>
      </c>
      <c r="C24790" t="s">
        <v>958</v>
      </c>
      <c r="D24790" t="s">
        <v>8654</v>
      </c>
      <c r="E24790" s="2" t="str">
        <f>Table3[[#This Row],[TableViewName]]&amp;"."&amp;Table3[[#This Row],[ColumnName]]</f>
        <v>dm_db_task_space_usage.internal_objects_dealloc_page_count</v>
      </c>
    </row>
    <row r="24791" spans="1:5" x14ac:dyDescent="0.25">
      <c r="A24791" t="s">
        <v>969</v>
      </c>
      <c r="B24791">
        <v>1</v>
      </c>
      <c r="C24791" t="s">
        <v>970</v>
      </c>
      <c r="D24791" t="s">
        <v>8654</v>
      </c>
      <c r="E24791" s="2" t="str">
        <f>Table3[[#This Row],[TableViewName]]&amp;"."&amp;Table3[[#This Row],[ColumnName]]</f>
        <v>dm_exec_background_job_queue.time_queued</v>
      </c>
    </row>
    <row r="24792" spans="1:5" x14ac:dyDescent="0.25">
      <c r="A24792" t="s">
        <v>969</v>
      </c>
      <c r="B24792">
        <v>2</v>
      </c>
      <c r="C24792" t="s">
        <v>971</v>
      </c>
      <c r="D24792" t="s">
        <v>8654</v>
      </c>
      <c r="E24792" s="2" t="str">
        <f>Table3[[#This Row],[TableViewName]]&amp;"."&amp;Table3[[#This Row],[ColumnName]]</f>
        <v>dm_exec_background_job_queue.job_id</v>
      </c>
    </row>
    <row r="24793" spans="1:5" x14ac:dyDescent="0.25">
      <c r="A24793" t="s">
        <v>969</v>
      </c>
      <c r="B24793">
        <v>3</v>
      </c>
      <c r="C24793" t="s">
        <v>477</v>
      </c>
      <c r="D24793" t="s">
        <v>8654</v>
      </c>
      <c r="E24793" s="2" t="str">
        <f>Table3[[#This Row],[TableViewName]]&amp;"."&amp;Table3[[#This Row],[ColumnName]]</f>
        <v>dm_exec_background_job_queue.database_id</v>
      </c>
    </row>
    <row r="24794" spans="1:5" x14ac:dyDescent="0.25">
      <c r="A24794" t="s">
        <v>969</v>
      </c>
      <c r="B24794">
        <v>4</v>
      </c>
      <c r="C24794" t="s">
        <v>972</v>
      </c>
      <c r="D24794" t="s">
        <v>8654</v>
      </c>
      <c r="E24794" s="2" t="str">
        <f>Table3[[#This Row],[TableViewName]]&amp;"."&amp;Table3[[#This Row],[ColumnName]]</f>
        <v>dm_exec_background_job_queue.object_id1</v>
      </c>
    </row>
    <row r="24795" spans="1:5" x14ac:dyDescent="0.25">
      <c r="A24795" t="s">
        <v>969</v>
      </c>
      <c r="B24795">
        <v>5</v>
      </c>
      <c r="C24795" t="s">
        <v>973</v>
      </c>
      <c r="D24795" t="s">
        <v>8654</v>
      </c>
      <c r="E24795" s="2" t="str">
        <f>Table3[[#This Row],[TableViewName]]&amp;"."&amp;Table3[[#This Row],[ColumnName]]</f>
        <v>dm_exec_background_job_queue.object_id2</v>
      </c>
    </row>
    <row r="24796" spans="1:5" x14ac:dyDescent="0.25">
      <c r="A24796" t="s">
        <v>969</v>
      </c>
      <c r="B24796">
        <v>6</v>
      </c>
      <c r="C24796" t="s">
        <v>974</v>
      </c>
      <c r="D24796" t="s">
        <v>8654</v>
      </c>
      <c r="E24796" s="2" t="str">
        <f>Table3[[#This Row],[TableViewName]]&amp;"."&amp;Table3[[#This Row],[ColumnName]]</f>
        <v>dm_exec_background_job_queue.object_id3</v>
      </c>
    </row>
    <row r="24797" spans="1:5" x14ac:dyDescent="0.25">
      <c r="A24797" t="s">
        <v>969</v>
      </c>
      <c r="B24797">
        <v>7</v>
      </c>
      <c r="C24797" t="s">
        <v>975</v>
      </c>
      <c r="D24797" t="s">
        <v>8654</v>
      </c>
      <c r="E24797" s="2" t="str">
        <f>Table3[[#This Row],[TableViewName]]&amp;"."&amp;Table3[[#This Row],[ColumnName]]</f>
        <v>dm_exec_background_job_queue.object_id4</v>
      </c>
    </row>
    <row r="24798" spans="1:5" x14ac:dyDescent="0.25">
      <c r="A24798" t="s">
        <v>969</v>
      </c>
      <c r="B24798">
        <v>8</v>
      </c>
      <c r="C24798" t="s">
        <v>976</v>
      </c>
      <c r="D24798" t="s">
        <v>8654</v>
      </c>
      <c r="E24798" s="2" t="str">
        <f>Table3[[#This Row],[TableViewName]]&amp;"."&amp;Table3[[#This Row],[ColumnName]]</f>
        <v>dm_exec_background_job_queue.error_code</v>
      </c>
    </row>
    <row r="24799" spans="1:5" x14ac:dyDescent="0.25">
      <c r="A24799" t="s">
        <v>969</v>
      </c>
      <c r="B24799">
        <v>9</v>
      </c>
      <c r="C24799" t="s">
        <v>977</v>
      </c>
      <c r="D24799" t="s">
        <v>8654</v>
      </c>
      <c r="E24799" s="2" t="str">
        <f>Table3[[#This Row],[TableViewName]]&amp;"."&amp;Table3[[#This Row],[ColumnName]]</f>
        <v>dm_exec_background_job_queue.request_type</v>
      </c>
    </row>
    <row r="24800" spans="1:5" x14ac:dyDescent="0.25">
      <c r="A24800" t="s">
        <v>969</v>
      </c>
      <c r="B24800">
        <v>10</v>
      </c>
      <c r="C24800" t="s">
        <v>978</v>
      </c>
      <c r="D24800" t="s">
        <v>8654</v>
      </c>
      <c r="E24800" s="2" t="str">
        <f>Table3[[#This Row],[TableViewName]]&amp;"."&amp;Table3[[#This Row],[ColumnName]]</f>
        <v>dm_exec_background_job_queue.retry_count</v>
      </c>
    </row>
    <row r="24801" spans="1:5" x14ac:dyDescent="0.25">
      <c r="A24801" t="s">
        <v>969</v>
      </c>
      <c r="B24801">
        <v>11</v>
      </c>
      <c r="C24801" t="s">
        <v>979</v>
      </c>
      <c r="D24801" t="s">
        <v>8654</v>
      </c>
      <c r="E24801" s="2" t="str">
        <f>Table3[[#This Row],[TableViewName]]&amp;"."&amp;Table3[[#This Row],[ColumnName]]</f>
        <v>dm_exec_background_job_queue.in_progress</v>
      </c>
    </row>
    <row r="24802" spans="1:5" x14ac:dyDescent="0.25">
      <c r="A24802" t="s">
        <v>969</v>
      </c>
      <c r="B24802">
        <v>12</v>
      </c>
      <c r="C24802" t="s">
        <v>798</v>
      </c>
      <c r="D24802" t="s">
        <v>8654</v>
      </c>
      <c r="E24802" s="2" t="str">
        <f>Table3[[#This Row],[TableViewName]]&amp;"."&amp;Table3[[#This Row],[ColumnName]]</f>
        <v>dm_exec_background_job_queue.session_id</v>
      </c>
    </row>
    <row r="24803" spans="1:5" x14ac:dyDescent="0.25">
      <c r="A24803" t="s">
        <v>980</v>
      </c>
      <c r="B24803">
        <v>1</v>
      </c>
      <c r="C24803" t="s">
        <v>981</v>
      </c>
      <c r="D24803" t="s">
        <v>8654</v>
      </c>
      <c r="E24803" s="2" t="str">
        <f>Table3[[#This Row],[TableViewName]]&amp;"."&amp;Table3[[#This Row],[ColumnName]]</f>
        <v>dm_exec_background_job_queue_stats.queue_max_len</v>
      </c>
    </row>
    <row r="24804" spans="1:5" x14ac:dyDescent="0.25">
      <c r="A24804" t="s">
        <v>980</v>
      </c>
      <c r="B24804">
        <v>2</v>
      </c>
      <c r="C24804" t="s">
        <v>982</v>
      </c>
      <c r="D24804" t="s">
        <v>8654</v>
      </c>
      <c r="E24804" s="2" t="str">
        <f>Table3[[#This Row],[TableViewName]]&amp;"."&amp;Table3[[#This Row],[ColumnName]]</f>
        <v>dm_exec_background_job_queue_stats.enqueued_count</v>
      </c>
    </row>
    <row r="24805" spans="1:5" x14ac:dyDescent="0.25">
      <c r="A24805" t="s">
        <v>980</v>
      </c>
      <c r="B24805">
        <v>3</v>
      </c>
      <c r="C24805" t="s">
        <v>983</v>
      </c>
      <c r="D24805" t="s">
        <v>8654</v>
      </c>
      <c r="E24805" s="2" t="str">
        <f>Table3[[#This Row],[TableViewName]]&amp;"."&amp;Table3[[#This Row],[ColumnName]]</f>
        <v>dm_exec_background_job_queue_stats.started_count</v>
      </c>
    </row>
    <row r="24806" spans="1:5" x14ac:dyDescent="0.25">
      <c r="A24806" t="s">
        <v>980</v>
      </c>
      <c r="B24806">
        <v>4</v>
      </c>
      <c r="C24806" t="s">
        <v>984</v>
      </c>
      <c r="D24806" t="s">
        <v>8654</v>
      </c>
      <c r="E24806" s="2" t="str">
        <f>Table3[[#This Row],[TableViewName]]&amp;"."&amp;Table3[[#This Row],[ColumnName]]</f>
        <v>dm_exec_background_job_queue_stats.ended_count</v>
      </c>
    </row>
    <row r="24807" spans="1:5" x14ac:dyDescent="0.25">
      <c r="A24807" t="s">
        <v>980</v>
      </c>
      <c r="B24807">
        <v>5</v>
      </c>
      <c r="C24807" t="s">
        <v>985</v>
      </c>
      <c r="D24807" t="s">
        <v>8654</v>
      </c>
      <c r="E24807" s="2" t="str">
        <f>Table3[[#This Row],[TableViewName]]&amp;"."&amp;Table3[[#This Row],[ColumnName]]</f>
        <v>dm_exec_background_job_queue_stats.failed_lock_count</v>
      </c>
    </row>
    <row r="24808" spans="1:5" x14ac:dyDescent="0.25">
      <c r="A24808" t="s">
        <v>980</v>
      </c>
      <c r="B24808">
        <v>6</v>
      </c>
      <c r="C24808" t="s">
        <v>986</v>
      </c>
      <c r="D24808" t="s">
        <v>8654</v>
      </c>
      <c r="E24808" s="2" t="str">
        <f>Table3[[#This Row],[TableViewName]]&amp;"."&amp;Table3[[#This Row],[ColumnName]]</f>
        <v>dm_exec_background_job_queue_stats.failed_other_count</v>
      </c>
    </row>
    <row r="24809" spans="1:5" x14ac:dyDescent="0.25">
      <c r="A24809" t="s">
        <v>980</v>
      </c>
      <c r="B24809">
        <v>7</v>
      </c>
      <c r="C24809" t="s">
        <v>987</v>
      </c>
      <c r="D24809" t="s">
        <v>8654</v>
      </c>
      <c r="E24809" s="2" t="str">
        <f>Table3[[#This Row],[TableViewName]]&amp;"."&amp;Table3[[#This Row],[ColumnName]]</f>
        <v>dm_exec_background_job_queue_stats.failed_giveup_count</v>
      </c>
    </row>
    <row r="24810" spans="1:5" x14ac:dyDescent="0.25">
      <c r="A24810" t="s">
        <v>980</v>
      </c>
      <c r="B24810">
        <v>8</v>
      </c>
      <c r="C24810" t="s">
        <v>988</v>
      </c>
      <c r="D24810" t="s">
        <v>8654</v>
      </c>
      <c r="E24810" s="2" t="str">
        <f>Table3[[#This Row],[TableViewName]]&amp;"."&amp;Table3[[#This Row],[ColumnName]]</f>
        <v>dm_exec_background_job_queue_stats.enqueue_failed_full_count</v>
      </c>
    </row>
    <row r="24811" spans="1:5" x14ac:dyDescent="0.25">
      <c r="A24811" t="s">
        <v>980</v>
      </c>
      <c r="B24811">
        <v>9</v>
      </c>
      <c r="C24811" t="s">
        <v>989</v>
      </c>
      <c r="D24811" t="s">
        <v>8654</v>
      </c>
      <c r="E24811" s="2" t="str">
        <f>Table3[[#This Row],[TableViewName]]&amp;"."&amp;Table3[[#This Row],[ColumnName]]</f>
        <v>dm_exec_background_job_queue_stats.enqueue_failed_duplicate_count</v>
      </c>
    </row>
    <row r="24812" spans="1:5" x14ac:dyDescent="0.25">
      <c r="A24812" t="s">
        <v>980</v>
      </c>
      <c r="B24812">
        <v>10</v>
      </c>
      <c r="C24812" t="s">
        <v>990</v>
      </c>
      <c r="D24812" t="s">
        <v>8654</v>
      </c>
      <c r="E24812" s="2" t="str">
        <f>Table3[[#This Row],[TableViewName]]&amp;"."&amp;Table3[[#This Row],[ColumnName]]</f>
        <v>dm_exec_background_job_queue_stats.elapsed_avg_ms</v>
      </c>
    </row>
    <row r="24813" spans="1:5" x14ac:dyDescent="0.25">
      <c r="A24813" t="s">
        <v>980</v>
      </c>
      <c r="B24813">
        <v>11</v>
      </c>
      <c r="C24813" t="s">
        <v>991</v>
      </c>
      <c r="D24813" t="s">
        <v>8654</v>
      </c>
      <c r="E24813" s="2" t="str">
        <f>Table3[[#This Row],[TableViewName]]&amp;"."&amp;Table3[[#This Row],[ColumnName]]</f>
        <v>dm_exec_background_job_queue_stats.elapsed_max_ms</v>
      </c>
    </row>
    <row r="24814" spans="1:5" x14ac:dyDescent="0.25">
      <c r="A24814" t="s">
        <v>992</v>
      </c>
      <c r="B24814">
        <v>1</v>
      </c>
      <c r="C24814" t="s">
        <v>993</v>
      </c>
      <c r="D24814" t="s">
        <v>8654</v>
      </c>
      <c r="E24814" s="2" t="str">
        <f>Table3[[#This Row],[TableViewName]]&amp;"."&amp;Table3[[#This Row],[ColumnName]]</f>
        <v>dm_exec_cached_plans.bucketid</v>
      </c>
    </row>
    <row r="24815" spans="1:5" x14ac:dyDescent="0.25">
      <c r="A24815" t="s">
        <v>992</v>
      </c>
      <c r="B24815">
        <v>2</v>
      </c>
      <c r="C24815" t="s">
        <v>994</v>
      </c>
      <c r="D24815" t="s">
        <v>8654</v>
      </c>
      <c r="E24815" s="2" t="str">
        <f>Table3[[#This Row],[TableViewName]]&amp;"."&amp;Table3[[#This Row],[ColumnName]]</f>
        <v>dm_exec_cached_plans.refcounts</v>
      </c>
    </row>
    <row r="24816" spans="1:5" x14ac:dyDescent="0.25">
      <c r="A24816" t="s">
        <v>992</v>
      </c>
      <c r="B24816">
        <v>3</v>
      </c>
      <c r="C24816" t="s">
        <v>995</v>
      </c>
      <c r="D24816" t="s">
        <v>8654</v>
      </c>
      <c r="E24816" s="2" t="str">
        <f>Table3[[#This Row],[TableViewName]]&amp;"."&amp;Table3[[#This Row],[ColumnName]]</f>
        <v>dm_exec_cached_plans.usecounts</v>
      </c>
    </row>
    <row r="24817" spans="1:5" x14ac:dyDescent="0.25">
      <c r="A24817" t="s">
        <v>992</v>
      </c>
      <c r="B24817">
        <v>4</v>
      </c>
      <c r="C24817" t="s">
        <v>996</v>
      </c>
      <c r="D24817" t="s">
        <v>8654</v>
      </c>
      <c r="E24817" s="2" t="str">
        <f>Table3[[#This Row],[TableViewName]]&amp;"."&amp;Table3[[#This Row],[ColumnName]]</f>
        <v>dm_exec_cached_plans.size_in_bytes</v>
      </c>
    </row>
    <row r="24818" spans="1:5" x14ac:dyDescent="0.25">
      <c r="A24818" t="s">
        <v>992</v>
      </c>
      <c r="B24818">
        <v>5</v>
      </c>
      <c r="C24818" t="s">
        <v>997</v>
      </c>
      <c r="D24818" t="s">
        <v>8654</v>
      </c>
      <c r="E24818" s="2" t="str">
        <f>Table3[[#This Row],[TableViewName]]&amp;"."&amp;Table3[[#This Row],[ColumnName]]</f>
        <v>dm_exec_cached_plans.memory_object_address</v>
      </c>
    </row>
    <row r="24819" spans="1:5" x14ac:dyDescent="0.25">
      <c r="A24819" t="s">
        <v>992</v>
      </c>
      <c r="B24819">
        <v>6</v>
      </c>
      <c r="C24819" t="s">
        <v>998</v>
      </c>
      <c r="D24819" t="s">
        <v>8654</v>
      </c>
      <c r="E24819" s="2" t="str">
        <f>Table3[[#This Row],[TableViewName]]&amp;"."&amp;Table3[[#This Row],[ColumnName]]</f>
        <v>dm_exec_cached_plans.cacheobjtype</v>
      </c>
    </row>
    <row r="24820" spans="1:5" x14ac:dyDescent="0.25">
      <c r="A24820" t="s">
        <v>992</v>
      </c>
      <c r="B24820">
        <v>7</v>
      </c>
      <c r="C24820" t="s">
        <v>999</v>
      </c>
      <c r="D24820" t="s">
        <v>8654</v>
      </c>
      <c r="E24820" s="2" t="str">
        <f>Table3[[#This Row],[TableViewName]]&amp;"."&amp;Table3[[#This Row],[ColumnName]]</f>
        <v>dm_exec_cached_plans.objtype</v>
      </c>
    </row>
    <row r="24821" spans="1:5" x14ac:dyDescent="0.25">
      <c r="A24821" t="s">
        <v>992</v>
      </c>
      <c r="B24821">
        <v>8</v>
      </c>
      <c r="C24821" t="s">
        <v>1000</v>
      </c>
      <c r="D24821" t="s">
        <v>8654</v>
      </c>
      <c r="E24821" s="2" t="str">
        <f>Table3[[#This Row],[TableViewName]]&amp;"."&amp;Table3[[#This Row],[ColumnName]]</f>
        <v>dm_exec_cached_plans.plan_handle</v>
      </c>
    </row>
    <row r="24822" spans="1:5" x14ac:dyDescent="0.25">
      <c r="A24822" t="s">
        <v>992</v>
      </c>
      <c r="B24822">
        <v>9</v>
      </c>
      <c r="C24822" t="s">
        <v>1001</v>
      </c>
      <c r="D24822" t="s">
        <v>8654</v>
      </c>
      <c r="E24822" s="2" t="str">
        <f>Table3[[#This Row],[TableViewName]]&amp;"."&amp;Table3[[#This Row],[ColumnName]]</f>
        <v>dm_exec_cached_plans.pool_id</v>
      </c>
    </row>
    <row r="24823" spans="1:5" x14ac:dyDescent="0.25">
      <c r="A24823" t="s">
        <v>1003</v>
      </c>
      <c r="B24823">
        <v>1</v>
      </c>
      <c r="C24823" t="s">
        <v>798</v>
      </c>
      <c r="D24823" t="s">
        <v>8654</v>
      </c>
      <c r="E24823" s="2" t="str">
        <f>Table3[[#This Row],[TableViewName]]&amp;"."&amp;Table3[[#This Row],[ColumnName]]</f>
        <v>dm_exec_connections.session_id</v>
      </c>
    </row>
    <row r="24824" spans="1:5" x14ac:dyDescent="0.25">
      <c r="A24824" t="s">
        <v>1003</v>
      </c>
      <c r="B24824">
        <v>2</v>
      </c>
      <c r="C24824" t="s">
        <v>1004</v>
      </c>
      <c r="D24824" t="s">
        <v>8654</v>
      </c>
      <c r="E24824" s="2" t="str">
        <f>Table3[[#This Row],[TableViewName]]&amp;"."&amp;Table3[[#This Row],[ColumnName]]</f>
        <v>dm_exec_connections.most_recent_session_id</v>
      </c>
    </row>
    <row r="24825" spans="1:5" x14ac:dyDescent="0.25">
      <c r="A24825" t="s">
        <v>1003</v>
      </c>
      <c r="B24825">
        <v>3</v>
      </c>
      <c r="C24825" t="s">
        <v>760</v>
      </c>
      <c r="D24825" t="s">
        <v>8654</v>
      </c>
      <c r="E24825" s="2" t="str">
        <f>Table3[[#This Row],[TableViewName]]&amp;"."&amp;Table3[[#This Row],[ColumnName]]</f>
        <v>dm_exec_connections.connect_time</v>
      </c>
    </row>
    <row r="24826" spans="1:5" x14ac:dyDescent="0.25">
      <c r="A24826" t="s">
        <v>1003</v>
      </c>
      <c r="B24826">
        <v>4</v>
      </c>
      <c r="C24826" t="s">
        <v>1005</v>
      </c>
      <c r="D24826" t="s">
        <v>8654</v>
      </c>
      <c r="E24826" s="2" t="str">
        <f>Table3[[#This Row],[TableViewName]]&amp;"."&amp;Table3[[#This Row],[ColumnName]]</f>
        <v>dm_exec_connections.net_transport</v>
      </c>
    </row>
    <row r="24827" spans="1:5" x14ac:dyDescent="0.25">
      <c r="A24827" t="s">
        <v>1003</v>
      </c>
      <c r="B24827">
        <v>5</v>
      </c>
      <c r="C24827" t="s">
        <v>1006</v>
      </c>
      <c r="D24827" t="s">
        <v>8654</v>
      </c>
      <c r="E24827" s="2" t="str">
        <f>Table3[[#This Row],[TableViewName]]&amp;"."&amp;Table3[[#This Row],[ColumnName]]</f>
        <v>dm_exec_connections.protocol_type</v>
      </c>
    </row>
    <row r="24828" spans="1:5" x14ac:dyDescent="0.25">
      <c r="A24828" t="s">
        <v>1003</v>
      </c>
      <c r="B24828">
        <v>6</v>
      </c>
      <c r="C24828" t="s">
        <v>1007</v>
      </c>
      <c r="D24828" t="s">
        <v>8654</v>
      </c>
      <c r="E24828" s="2" t="str">
        <f>Table3[[#This Row],[TableViewName]]&amp;"."&amp;Table3[[#This Row],[ColumnName]]</f>
        <v>dm_exec_connections.protocol_version</v>
      </c>
    </row>
    <row r="24829" spans="1:5" x14ac:dyDescent="0.25">
      <c r="A24829" t="s">
        <v>1003</v>
      </c>
      <c r="B24829">
        <v>7</v>
      </c>
      <c r="C24829" t="s">
        <v>637</v>
      </c>
      <c r="D24829" t="s">
        <v>8654</v>
      </c>
      <c r="E24829" s="2" t="str">
        <f>Table3[[#This Row],[TableViewName]]&amp;"."&amp;Table3[[#This Row],[ColumnName]]</f>
        <v>dm_exec_connections.endpoint_id</v>
      </c>
    </row>
    <row r="24830" spans="1:5" x14ac:dyDescent="0.25">
      <c r="A24830" t="s">
        <v>1003</v>
      </c>
      <c r="B24830">
        <v>8</v>
      </c>
      <c r="C24830" t="s">
        <v>1008</v>
      </c>
      <c r="D24830" t="s">
        <v>8654</v>
      </c>
      <c r="E24830" s="2" t="str">
        <f>Table3[[#This Row],[TableViewName]]&amp;"."&amp;Table3[[#This Row],[ColumnName]]</f>
        <v>dm_exec_connections.encrypt_option</v>
      </c>
    </row>
    <row r="24831" spans="1:5" x14ac:dyDescent="0.25">
      <c r="A24831" t="s">
        <v>1003</v>
      </c>
      <c r="B24831">
        <v>9</v>
      </c>
      <c r="C24831" t="s">
        <v>1009</v>
      </c>
      <c r="D24831" t="s">
        <v>8654</v>
      </c>
      <c r="E24831" s="2" t="str">
        <f>Table3[[#This Row],[TableViewName]]&amp;"."&amp;Table3[[#This Row],[ColumnName]]</f>
        <v>dm_exec_connections.auth_scheme</v>
      </c>
    </row>
    <row r="24832" spans="1:5" x14ac:dyDescent="0.25">
      <c r="A24832" t="s">
        <v>1003</v>
      </c>
      <c r="B24832">
        <v>10</v>
      </c>
      <c r="C24832" t="s">
        <v>1010</v>
      </c>
      <c r="D24832" t="s">
        <v>8654</v>
      </c>
      <c r="E24832" s="2" t="str">
        <f>Table3[[#This Row],[TableViewName]]&amp;"."&amp;Table3[[#This Row],[ColumnName]]</f>
        <v>dm_exec_connections.node_affinity</v>
      </c>
    </row>
    <row r="24833" spans="1:5" x14ac:dyDescent="0.25">
      <c r="A24833" t="s">
        <v>1003</v>
      </c>
      <c r="B24833">
        <v>11</v>
      </c>
      <c r="C24833" t="s">
        <v>1011</v>
      </c>
      <c r="D24833" t="s">
        <v>8654</v>
      </c>
      <c r="E24833" s="2" t="str">
        <f>Table3[[#This Row],[TableViewName]]&amp;"."&amp;Table3[[#This Row],[ColumnName]]</f>
        <v>dm_exec_connections.num_reads</v>
      </c>
    </row>
    <row r="24834" spans="1:5" x14ac:dyDescent="0.25">
      <c r="A24834" t="s">
        <v>1003</v>
      </c>
      <c r="B24834">
        <v>12</v>
      </c>
      <c r="C24834" t="s">
        <v>1012</v>
      </c>
      <c r="D24834" t="s">
        <v>8654</v>
      </c>
      <c r="E24834" s="2" t="str">
        <f>Table3[[#This Row],[TableViewName]]&amp;"."&amp;Table3[[#This Row],[ColumnName]]</f>
        <v>dm_exec_connections.num_writes</v>
      </c>
    </row>
    <row r="24835" spans="1:5" x14ac:dyDescent="0.25">
      <c r="A24835" t="s">
        <v>1003</v>
      </c>
      <c r="B24835">
        <v>13</v>
      </c>
      <c r="C24835" t="s">
        <v>1013</v>
      </c>
      <c r="D24835" t="s">
        <v>8654</v>
      </c>
      <c r="E24835" s="2" t="str">
        <f>Table3[[#This Row],[TableViewName]]&amp;"."&amp;Table3[[#This Row],[ColumnName]]</f>
        <v>dm_exec_connections.last_read</v>
      </c>
    </row>
    <row r="24836" spans="1:5" x14ac:dyDescent="0.25">
      <c r="A24836" t="s">
        <v>1003</v>
      </c>
      <c r="B24836">
        <v>14</v>
      </c>
      <c r="C24836" t="s">
        <v>1014</v>
      </c>
      <c r="D24836" t="s">
        <v>8654</v>
      </c>
      <c r="E24836" s="2" t="str">
        <f>Table3[[#This Row],[TableViewName]]&amp;"."&amp;Table3[[#This Row],[ColumnName]]</f>
        <v>dm_exec_connections.last_write</v>
      </c>
    </row>
    <row r="24837" spans="1:5" x14ac:dyDescent="0.25">
      <c r="A24837" t="s">
        <v>1003</v>
      </c>
      <c r="B24837">
        <v>15</v>
      </c>
      <c r="C24837" t="s">
        <v>1015</v>
      </c>
      <c r="D24837" t="s">
        <v>8654</v>
      </c>
      <c r="E24837" s="2" t="str">
        <f>Table3[[#This Row],[TableViewName]]&amp;"."&amp;Table3[[#This Row],[ColumnName]]</f>
        <v>dm_exec_connections.net_packet_size</v>
      </c>
    </row>
    <row r="24838" spans="1:5" x14ac:dyDescent="0.25">
      <c r="A24838" t="s">
        <v>1003</v>
      </c>
      <c r="B24838">
        <v>16</v>
      </c>
      <c r="C24838" t="s">
        <v>1016</v>
      </c>
      <c r="D24838" t="s">
        <v>8654</v>
      </c>
      <c r="E24838" s="2" t="str">
        <f>Table3[[#This Row],[TableViewName]]&amp;"."&amp;Table3[[#This Row],[ColumnName]]</f>
        <v>dm_exec_connections.client_net_address</v>
      </c>
    </row>
    <row r="24839" spans="1:5" x14ac:dyDescent="0.25">
      <c r="A24839" t="s">
        <v>1003</v>
      </c>
      <c r="B24839">
        <v>17</v>
      </c>
      <c r="C24839" t="s">
        <v>1017</v>
      </c>
      <c r="D24839" t="s">
        <v>8654</v>
      </c>
      <c r="E24839" s="2" t="str">
        <f>Table3[[#This Row],[TableViewName]]&amp;"."&amp;Table3[[#This Row],[ColumnName]]</f>
        <v>dm_exec_connections.client_tcp_port</v>
      </c>
    </row>
    <row r="24840" spans="1:5" x14ac:dyDescent="0.25">
      <c r="A24840" t="s">
        <v>1003</v>
      </c>
      <c r="B24840">
        <v>18</v>
      </c>
      <c r="C24840" t="s">
        <v>1018</v>
      </c>
      <c r="D24840" t="s">
        <v>8654</v>
      </c>
      <c r="E24840" s="2" t="str">
        <f>Table3[[#This Row],[TableViewName]]&amp;"."&amp;Table3[[#This Row],[ColumnName]]</f>
        <v>dm_exec_connections.local_net_address</v>
      </c>
    </row>
    <row r="24841" spans="1:5" x14ac:dyDescent="0.25">
      <c r="A24841" t="s">
        <v>1003</v>
      </c>
      <c r="B24841">
        <v>19</v>
      </c>
      <c r="C24841" t="s">
        <v>1019</v>
      </c>
      <c r="D24841" t="s">
        <v>8654</v>
      </c>
      <c r="E24841" s="2" t="str">
        <f>Table3[[#This Row],[TableViewName]]&amp;"."&amp;Table3[[#This Row],[ColumnName]]</f>
        <v>dm_exec_connections.local_tcp_port</v>
      </c>
    </row>
    <row r="24842" spans="1:5" x14ac:dyDescent="0.25">
      <c r="A24842" t="s">
        <v>1003</v>
      </c>
      <c r="B24842">
        <v>20</v>
      </c>
      <c r="C24842" t="s">
        <v>758</v>
      </c>
      <c r="D24842" t="s">
        <v>8654</v>
      </c>
      <c r="E24842" s="2" t="str">
        <f>Table3[[#This Row],[TableViewName]]&amp;"."&amp;Table3[[#This Row],[ColumnName]]</f>
        <v>dm_exec_connections.connection_id</v>
      </c>
    </row>
    <row r="24843" spans="1:5" x14ac:dyDescent="0.25">
      <c r="A24843" t="s">
        <v>1003</v>
      </c>
      <c r="B24843">
        <v>21</v>
      </c>
      <c r="C24843" t="s">
        <v>1020</v>
      </c>
      <c r="D24843" t="s">
        <v>8654</v>
      </c>
      <c r="E24843" s="2" t="str">
        <f>Table3[[#This Row],[TableViewName]]&amp;"."&amp;Table3[[#This Row],[ColumnName]]</f>
        <v>dm_exec_connections.parent_connection_id</v>
      </c>
    </row>
    <row r="24844" spans="1:5" x14ac:dyDescent="0.25">
      <c r="A24844" t="s">
        <v>1003</v>
      </c>
      <c r="B24844">
        <v>22</v>
      </c>
      <c r="C24844" t="s">
        <v>1021</v>
      </c>
      <c r="D24844" t="s">
        <v>8654</v>
      </c>
      <c r="E24844" s="2" t="str">
        <f>Table3[[#This Row],[TableViewName]]&amp;"."&amp;Table3[[#This Row],[ColumnName]]</f>
        <v>dm_exec_connections.most_recent_sql_handle</v>
      </c>
    </row>
    <row r="24845" spans="1:5" x14ac:dyDescent="0.25">
      <c r="A24845" t="s">
        <v>1022</v>
      </c>
      <c r="B24845">
        <v>1</v>
      </c>
      <c r="C24845" t="s">
        <v>477</v>
      </c>
      <c r="D24845" t="s">
        <v>8654</v>
      </c>
      <c r="E24845" s="2" t="str">
        <f>Table3[[#This Row],[TableViewName]]&amp;"."&amp;Table3[[#This Row],[ColumnName]]</f>
        <v>dm_exec_procedure_stats.database_id</v>
      </c>
    </row>
    <row r="24846" spans="1:5" x14ac:dyDescent="0.25">
      <c r="A24846" t="s">
        <v>1022</v>
      </c>
      <c r="B24846">
        <v>2</v>
      </c>
      <c r="C24846" t="s">
        <v>315</v>
      </c>
      <c r="D24846" t="s">
        <v>8654</v>
      </c>
      <c r="E24846" s="2" t="str">
        <f>Table3[[#This Row],[TableViewName]]&amp;"."&amp;Table3[[#This Row],[ColumnName]]</f>
        <v>dm_exec_procedure_stats.object_id</v>
      </c>
    </row>
    <row r="24847" spans="1:5" x14ac:dyDescent="0.25">
      <c r="A24847" t="s">
        <v>1022</v>
      </c>
      <c r="B24847">
        <v>3</v>
      </c>
      <c r="C24847" t="s">
        <v>344</v>
      </c>
      <c r="D24847" t="s">
        <v>8654</v>
      </c>
      <c r="E24847" s="2" t="str">
        <f>Table3[[#This Row],[TableViewName]]&amp;"."&amp;Table3[[#This Row],[ColumnName]]</f>
        <v>dm_exec_procedure_stats.type</v>
      </c>
    </row>
    <row r="24848" spans="1:5" x14ac:dyDescent="0.25">
      <c r="A24848" t="s">
        <v>1022</v>
      </c>
      <c r="B24848">
        <v>4</v>
      </c>
      <c r="C24848" t="s">
        <v>345</v>
      </c>
      <c r="D24848" t="s">
        <v>8654</v>
      </c>
      <c r="E24848" s="2" t="str">
        <f>Table3[[#This Row],[TableViewName]]&amp;"."&amp;Table3[[#This Row],[ColumnName]]</f>
        <v>dm_exec_procedure_stats.type_desc</v>
      </c>
    </row>
    <row r="24849" spans="1:5" x14ac:dyDescent="0.25">
      <c r="A24849" t="s">
        <v>1022</v>
      </c>
      <c r="B24849">
        <v>5</v>
      </c>
      <c r="C24849" t="s">
        <v>1023</v>
      </c>
      <c r="D24849" t="s">
        <v>8654</v>
      </c>
      <c r="E24849" s="2" t="str">
        <f>Table3[[#This Row],[TableViewName]]&amp;"."&amp;Table3[[#This Row],[ColumnName]]</f>
        <v>dm_exec_procedure_stats.sql_handle</v>
      </c>
    </row>
    <row r="24850" spans="1:5" x14ac:dyDescent="0.25">
      <c r="A24850" t="s">
        <v>1022</v>
      </c>
      <c r="B24850">
        <v>6</v>
      </c>
      <c r="C24850" t="s">
        <v>1000</v>
      </c>
      <c r="D24850" t="s">
        <v>8654</v>
      </c>
      <c r="E24850" s="2" t="str">
        <f>Table3[[#This Row],[TableViewName]]&amp;"."&amp;Table3[[#This Row],[ColumnName]]</f>
        <v>dm_exec_procedure_stats.plan_handle</v>
      </c>
    </row>
    <row r="24851" spans="1:5" x14ac:dyDescent="0.25">
      <c r="A24851" t="s">
        <v>1022</v>
      </c>
      <c r="B24851">
        <v>7</v>
      </c>
      <c r="C24851" t="s">
        <v>1024</v>
      </c>
      <c r="D24851" t="s">
        <v>8654</v>
      </c>
      <c r="E24851" s="2" t="str">
        <f>Table3[[#This Row],[TableViewName]]&amp;"."&amp;Table3[[#This Row],[ColumnName]]</f>
        <v>dm_exec_procedure_stats.cached_time</v>
      </c>
    </row>
    <row r="24852" spans="1:5" x14ac:dyDescent="0.25">
      <c r="A24852" t="s">
        <v>1022</v>
      </c>
      <c r="B24852">
        <v>8</v>
      </c>
      <c r="C24852" t="s">
        <v>1025</v>
      </c>
      <c r="D24852" t="s">
        <v>8654</v>
      </c>
      <c r="E24852" s="2" t="str">
        <f>Table3[[#This Row],[TableViewName]]&amp;"."&amp;Table3[[#This Row],[ColumnName]]</f>
        <v>dm_exec_procedure_stats.last_execution_time</v>
      </c>
    </row>
    <row r="24853" spans="1:5" x14ac:dyDescent="0.25">
      <c r="A24853" t="s">
        <v>1022</v>
      </c>
      <c r="B24853">
        <v>9</v>
      </c>
      <c r="C24853" t="s">
        <v>1026</v>
      </c>
      <c r="D24853" t="s">
        <v>8654</v>
      </c>
      <c r="E24853" s="2" t="str">
        <f>Table3[[#This Row],[TableViewName]]&amp;"."&amp;Table3[[#This Row],[ColumnName]]</f>
        <v>dm_exec_procedure_stats.execution_count</v>
      </c>
    </row>
    <row r="24854" spans="1:5" x14ac:dyDescent="0.25">
      <c r="A24854" t="s">
        <v>1022</v>
      </c>
      <c r="B24854">
        <v>10</v>
      </c>
      <c r="C24854" t="s">
        <v>1027</v>
      </c>
      <c r="D24854" t="s">
        <v>8654</v>
      </c>
      <c r="E24854" s="2" t="str">
        <f>Table3[[#This Row],[TableViewName]]&amp;"."&amp;Table3[[#This Row],[ColumnName]]</f>
        <v>dm_exec_procedure_stats.total_worker_time</v>
      </c>
    </row>
    <row r="24855" spans="1:5" x14ac:dyDescent="0.25">
      <c r="A24855" t="s">
        <v>1022</v>
      </c>
      <c r="B24855">
        <v>11</v>
      </c>
      <c r="C24855" t="s">
        <v>1028</v>
      </c>
      <c r="D24855" t="s">
        <v>8654</v>
      </c>
      <c r="E24855" s="2" t="str">
        <f>Table3[[#This Row],[TableViewName]]&amp;"."&amp;Table3[[#This Row],[ColumnName]]</f>
        <v>dm_exec_procedure_stats.last_worker_time</v>
      </c>
    </row>
    <row r="24856" spans="1:5" x14ac:dyDescent="0.25">
      <c r="A24856" t="s">
        <v>1022</v>
      </c>
      <c r="B24856">
        <v>12</v>
      </c>
      <c r="C24856" t="s">
        <v>1029</v>
      </c>
      <c r="D24856" t="s">
        <v>8654</v>
      </c>
      <c r="E24856" s="2" t="str">
        <f>Table3[[#This Row],[TableViewName]]&amp;"."&amp;Table3[[#This Row],[ColumnName]]</f>
        <v>dm_exec_procedure_stats.min_worker_time</v>
      </c>
    </row>
    <row r="24857" spans="1:5" x14ac:dyDescent="0.25">
      <c r="A24857" t="s">
        <v>1022</v>
      </c>
      <c r="B24857">
        <v>13</v>
      </c>
      <c r="C24857" t="s">
        <v>1030</v>
      </c>
      <c r="D24857" t="s">
        <v>8654</v>
      </c>
      <c r="E24857" s="2" t="str">
        <f>Table3[[#This Row],[TableViewName]]&amp;"."&amp;Table3[[#This Row],[ColumnName]]</f>
        <v>dm_exec_procedure_stats.max_worker_time</v>
      </c>
    </row>
    <row r="24858" spans="1:5" x14ac:dyDescent="0.25">
      <c r="A24858" t="s">
        <v>1022</v>
      </c>
      <c r="B24858">
        <v>14</v>
      </c>
      <c r="C24858" t="s">
        <v>1031</v>
      </c>
      <c r="D24858" t="s">
        <v>8654</v>
      </c>
      <c r="E24858" s="2" t="str">
        <f>Table3[[#This Row],[TableViewName]]&amp;"."&amp;Table3[[#This Row],[ColumnName]]</f>
        <v>dm_exec_procedure_stats.total_physical_reads</v>
      </c>
    </row>
    <row r="24859" spans="1:5" x14ac:dyDescent="0.25">
      <c r="A24859" t="s">
        <v>1022</v>
      </c>
      <c r="B24859">
        <v>15</v>
      </c>
      <c r="C24859" t="s">
        <v>1032</v>
      </c>
      <c r="D24859" t="s">
        <v>8654</v>
      </c>
      <c r="E24859" s="2" t="str">
        <f>Table3[[#This Row],[TableViewName]]&amp;"."&amp;Table3[[#This Row],[ColumnName]]</f>
        <v>dm_exec_procedure_stats.last_physical_reads</v>
      </c>
    </row>
    <row r="24860" spans="1:5" x14ac:dyDescent="0.25">
      <c r="A24860" t="s">
        <v>1022</v>
      </c>
      <c r="B24860">
        <v>16</v>
      </c>
      <c r="C24860" t="s">
        <v>1033</v>
      </c>
      <c r="D24860" t="s">
        <v>8654</v>
      </c>
      <c r="E24860" s="2" t="str">
        <f>Table3[[#This Row],[TableViewName]]&amp;"."&amp;Table3[[#This Row],[ColumnName]]</f>
        <v>dm_exec_procedure_stats.min_physical_reads</v>
      </c>
    </row>
    <row r="24861" spans="1:5" x14ac:dyDescent="0.25">
      <c r="A24861" t="s">
        <v>1022</v>
      </c>
      <c r="B24861">
        <v>17</v>
      </c>
      <c r="C24861" t="s">
        <v>1034</v>
      </c>
      <c r="D24861" t="s">
        <v>8654</v>
      </c>
      <c r="E24861" s="2" t="str">
        <f>Table3[[#This Row],[TableViewName]]&amp;"."&amp;Table3[[#This Row],[ColumnName]]</f>
        <v>dm_exec_procedure_stats.max_physical_reads</v>
      </c>
    </row>
    <row r="24862" spans="1:5" x14ac:dyDescent="0.25">
      <c r="A24862" t="s">
        <v>1022</v>
      </c>
      <c r="B24862">
        <v>18</v>
      </c>
      <c r="C24862" t="s">
        <v>1035</v>
      </c>
      <c r="D24862" t="s">
        <v>8654</v>
      </c>
      <c r="E24862" s="2" t="str">
        <f>Table3[[#This Row],[TableViewName]]&amp;"."&amp;Table3[[#This Row],[ColumnName]]</f>
        <v>dm_exec_procedure_stats.total_logical_writes</v>
      </c>
    </row>
    <row r="24863" spans="1:5" x14ac:dyDescent="0.25">
      <c r="A24863" t="s">
        <v>1022</v>
      </c>
      <c r="B24863">
        <v>19</v>
      </c>
      <c r="C24863" t="s">
        <v>1036</v>
      </c>
      <c r="D24863" t="s">
        <v>8654</v>
      </c>
      <c r="E24863" s="2" t="str">
        <f>Table3[[#This Row],[TableViewName]]&amp;"."&amp;Table3[[#This Row],[ColumnName]]</f>
        <v>dm_exec_procedure_stats.last_logical_writes</v>
      </c>
    </row>
    <row r="24864" spans="1:5" x14ac:dyDescent="0.25">
      <c r="A24864" t="s">
        <v>1022</v>
      </c>
      <c r="B24864">
        <v>20</v>
      </c>
      <c r="C24864" t="s">
        <v>1037</v>
      </c>
      <c r="D24864" t="s">
        <v>8654</v>
      </c>
      <c r="E24864" s="2" t="str">
        <f>Table3[[#This Row],[TableViewName]]&amp;"."&amp;Table3[[#This Row],[ColumnName]]</f>
        <v>dm_exec_procedure_stats.min_logical_writes</v>
      </c>
    </row>
    <row r="24865" spans="1:5" x14ac:dyDescent="0.25">
      <c r="A24865" t="s">
        <v>1022</v>
      </c>
      <c r="B24865">
        <v>21</v>
      </c>
      <c r="C24865" t="s">
        <v>1038</v>
      </c>
      <c r="D24865" t="s">
        <v>8654</v>
      </c>
      <c r="E24865" s="2" t="str">
        <f>Table3[[#This Row],[TableViewName]]&amp;"."&amp;Table3[[#This Row],[ColumnName]]</f>
        <v>dm_exec_procedure_stats.max_logical_writes</v>
      </c>
    </row>
    <row r="24866" spans="1:5" x14ac:dyDescent="0.25">
      <c r="A24866" t="s">
        <v>1022</v>
      </c>
      <c r="B24866">
        <v>22</v>
      </c>
      <c r="C24866" t="s">
        <v>1039</v>
      </c>
      <c r="D24866" t="s">
        <v>8654</v>
      </c>
      <c r="E24866" s="2" t="str">
        <f>Table3[[#This Row],[TableViewName]]&amp;"."&amp;Table3[[#This Row],[ColumnName]]</f>
        <v>dm_exec_procedure_stats.total_logical_reads</v>
      </c>
    </row>
    <row r="24867" spans="1:5" x14ac:dyDescent="0.25">
      <c r="A24867" t="s">
        <v>1022</v>
      </c>
      <c r="B24867">
        <v>23</v>
      </c>
      <c r="C24867" t="s">
        <v>1040</v>
      </c>
      <c r="D24867" t="s">
        <v>8654</v>
      </c>
      <c r="E24867" s="2" t="str">
        <f>Table3[[#This Row],[TableViewName]]&amp;"."&amp;Table3[[#This Row],[ColumnName]]</f>
        <v>dm_exec_procedure_stats.last_logical_reads</v>
      </c>
    </row>
    <row r="24868" spans="1:5" x14ac:dyDescent="0.25">
      <c r="A24868" t="s">
        <v>1022</v>
      </c>
      <c r="B24868">
        <v>24</v>
      </c>
      <c r="C24868" t="s">
        <v>1041</v>
      </c>
      <c r="D24868" t="s">
        <v>8654</v>
      </c>
      <c r="E24868" s="2" t="str">
        <f>Table3[[#This Row],[TableViewName]]&amp;"."&amp;Table3[[#This Row],[ColumnName]]</f>
        <v>dm_exec_procedure_stats.min_logical_reads</v>
      </c>
    </row>
    <row r="24869" spans="1:5" x14ac:dyDescent="0.25">
      <c r="A24869" t="s">
        <v>1022</v>
      </c>
      <c r="B24869">
        <v>25</v>
      </c>
      <c r="C24869" t="s">
        <v>1042</v>
      </c>
      <c r="D24869" t="s">
        <v>8654</v>
      </c>
      <c r="E24869" s="2" t="str">
        <f>Table3[[#This Row],[TableViewName]]&amp;"."&amp;Table3[[#This Row],[ColumnName]]</f>
        <v>dm_exec_procedure_stats.max_logical_reads</v>
      </c>
    </row>
    <row r="24870" spans="1:5" x14ac:dyDescent="0.25">
      <c r="A24870" t="s">
        <v>1022</v>
      </c>
      <c r="B24870">
        <v>26</v>
      </c>
      <c r="C24870" t="s">
        <v>1043</v>
      </c>
      <c r="D24870" t="s">
        <v>8654</v>
      </c>
      <c r="E24870" s="2" t="str">
        <f>Table3[[#This Row],[TableViewName]]&amp;"."&amp;Table3[[#This Row],[ColumnName]]</f>
        <v>dm_exec_procedure_stats.total_elapsed_time</v>
      </c>
    </row>
    <row r="24871" spans="1:5" x14ac:dyDescent="0.25">
      <c r="A24871" t="s">
        <v>1022</v>
      </c>
      <c r="B24871">
        <v>27</v>
      </c>
      <c r="C24871" t="s">
        <v>1044</v>
      </c>
      <c r="D24871" t="s">
        <v>8654</v>
      </c>
      <c r="E24871" s="2" t="str">
        <f>Table3[[#This Row],[TableViewName]]&amp;"."&amp;Table3[[#This Row],[ColumnName]]</f>
        <v>dm_exec_procedure_stats.last_elapsed_time</v>
      </c>
    </row>
    <row r="24872" spans="1:5" x14ac:dyDescent="0.25">
      <c r="A24872" t="s">
        <v>1022</v>
      </c>
      <c r="B24872">
        <v>28</v>
      </c>
      <c r="C24872" t="s">
        <v>1045</v>
      </c>
      <c r="D24872" t="s">
        <v>8654</v>
      </c>
      <c r="E24872" s="2" t="str">
        <f>Table3[[#This Row],[TableViewName]]&amp;"."&amp;Table3[[#This Row],[ColumnName]]</f>
        <v>dm_exec_procedure_stats.min_elapsed_time</v>
      </c>
    </row>
    <row r="24873" spans="1:5" x14ac:dyDescent="0.25">
      <c r="A24873" t="s">
        <v>1022</v>
      </c>
      <c r="B24873">
        <v>29</v>
      </c>
      <c r="C24873" t="s">
        <v>1046</v>
      </c>
      <c r="D24873" t="s">
        <v>8654</v>
      </c>
      <c r="E24873" s="2" t="str">
        <f>Table3[[#This Row],[TableViewName]]&amp;"."&amp;Table3[[#This Row],[ColumnName]]</f>
        <v>dm_exec_procedure_stats.max_elapsed_time</v>
      </c>
    </row>
    <row r="24874" spans="1:5" x14ac:dyDescent="0.25">
      <c r="A24874" t="s">
        <v>1047</v>
      </c>
      <c r="B24874">
        <v>1</v>
      </c>
      <c r="C24874" t="s">
        <v>798</v>
      </c>
      <c r="D24874" t="s">
        <v>8654</v>
      </c>
      <c r="E24874" s="2" t="str">
        <f>Table3[[#This Row],[TableViewName]]&amp;"."&amp;Table3[[#This Row],[ColumnName]]</f>
        <v>dm_exec_query_memory_grants.session_id</v>
      </c>
    </row>
    <row r="24875" spans="1:5" x14ac:dyDescent="0.25">
      <c r="A24875" t="s">
        <v>1047</v>
      </c>
      <c r="B24875">
        <v>2</v>
      </c>
      <c r="C24875" t="s">
        <v>961</v>
      </c>
      <c r="D24875" t="s">
        <v>8654</v>
      </c>
      <c r="E24875" s="2" t="str">
        <f>Table3[[#This Row],[TableViewName]]&amp;"."&amp;Table3[[#This Row],[ColumnName]]</f>
        <v>dm_exec_query_memory_grants.request_id</v>
      </c>
    </row>
    <row r="24876" spans="1:5" x14ac:dyDescent="0.25">
      <c r="A24876" t="s">
        <v>1047</v>
      </c>
      <c r="B24876">
        <v>3</v>
      </c>
      <c r="C24876" t="s">
        <v>1048</v>
      </c>
      <c r="D24876" t="s">
        <v>8654</v>
      </c>
      <c r="E24876" s="2" t="str">
        <f>Table3[[#This Row],[TableViewName]]&amp;"."&amp;Table3[[#This Row],[ColumnName]]</f>
        <v>dm_exec_query_memory_grants.scheduler_id</v>
      </c>
    </row>
    <row r="24877" spans="1:5" x14ac:dyDescent="0.25">
      <c r="A24877" t="s">
        <v>1047</v>
      </c>
      <c r="B24877">
        <v>4</v>
      </c>
      <c r="C24877" t="s">
        <v>1049</v>
      </c>
      <c r="D24877" t="s">
        <v>8654</v>
      </c>
      <c r="E24877" s="2" t="str">
        <f>Table3[[#This Row],[TableViewName]]&amp;"."&amp;Table3[[#This Row],[ColumnName]]</f>
        <v>dm_exec_query_memory_grants.dop</v>
      </c>
    </row>
    <row r="24878" spans="1:5" x14ac:dyDescent="0.25">
      <c r="A24878" t="s">
        <v>1047</v>
      </c>
      <c r="B24878">
        <v>5</v>
      </c>
      <c r="C24878" t="s">
        <v>1050</v>
      </c>
      <c r="D24878" t="s">
        <v>8654</v>
      </c>
      <c r="E24878" s="2" t="str">
        <f>Table3[[#This Row],[TableViewName]]&amp;"."&amp;Table3[[#This Row],[ColumnName]]</f>
        <v>dm_exec_query_memory_grants.request_time</v>
      </c>
    </row>
    <row r="24879" spans="1:5" x14ac:dyDescent="0.25">
      <c r="A24879" t="s">
        <v>1047</v>
      </c>
      <c r="B24879">
        <v>6</v>
      </c>
      <c r="C24879" t="s">
        <v>1051</v>
      </c>
      <c r="D24879" t="s">
        <v>8654</v>
      </c>
      <c r="E24879" s="2" t="str">
        <f>Table3[[#This Row],[TableViewName]]&amp;"."&amp;Table3[[#This Row],[ColumnName]]</f>
        <v>dm_exec_query_memory_grants.grant_time</v>
      </c>
    </row>
    <row r="24880" spans="1:5" x14ac:dyDescent="0.25">
      <c r="A24880" t="s">
        <v>1047</v>
      </c>
      <c r="B24880">
        <v>7</v>
      </c>
      <c r="C24880" t="s">
        <v>1052</v>
      </c>
      <c r="D24880" t="s">
        <v>8654</v>
      </c>
      <c r="E24880" s="2" t="str">
        <f>Table3[[#This Row],[TableViewName]]&amp;"."&amp;Table3[[#This Row],[ColumnName]]</f>
        <v>dm_exec_query_memory_grants.requested_memory_kb</v>
      </c>
    </row>
    <row r="24881" spans="1:5" x14ac:dyDescent="0.25">
      <c r="A24881" t="s">
        <v>1047</v>
      </c>
      <c r="B24881">
        <v>8</v>
      </c>
      <c r="C24881" t="s">
        <v>1053</v>
      </c>
      <c r="D24881" t="s">
        <v>8654</v>
      </c>
      <c r="E24881" s="2" t="str">
        <f>Table3[[#This Row],[TableViewName]]&amp;"."&amp;Table3[[#This Row],[ColumnName]]</f>
        <v>dm_exec_query_memory_grants.granted_memory_kb</v>
      </c>
    </row>
    <row r="24882" spans="1:5" x14ac:dyDescent="0.25">
      <c r="A24882" t="s">
        <v>1047</v>
      </c>
      <c r="B24882">
        <v>9</v>
      </c>
      <c r="C24882" t="s">
        <v>1054</v>
      </c>
      <c r="D24882" t="s">
        <v>8654</v>
      </c>
      <c r="E24882" s="2" t="str">
        <f>Table3[[#This Row],[TableViewName]]&amp;"."&amp;Table3[[#This Row],[ColumnName]]</f>
        <v>dm_exec_query_memory_grants.required_memory_kb</v>
      </c>
    </row>
    <row r="24883" spans="1:5" x14ac:dyDescent="0.25">
      <c r="A24883" t="s">
        <v>1047</v>
      </c>
      <c r="B24883">
        <v>10</v>
      </c>
      <c r="C24883" t="s">
        <v>1055</v>
      </c>
      <c r="D24883" t="s">
        <v>8654</v>
      </c>
      <c r="E24883" s="2" t="str">
        <f>Table3[[#This Row],[TableViewName]]&amp;"."&amp;Table3[[#This Row],[ColumnName]]</f>
        <v>dm_exec_query_memory_grants.used_memory_kb</v>
      </c>
    </row>
    <row r="24884" spans="1:5" x14ac:dyDescent="0.25">
      <c r="A24884" t="s">
        <v>1047</v>
      </c>
      <c r="B24884">
        <v>11</v>
      </c>
      <c r="C24884" t="s">
        <v>1056</v>
      </c>
      <c r="D24884" t="s">
        <v>8654</v>
      </c>
      <c r="E24884" s="2" t="str">
        <f>Table3[[#This Row],[TableViewName]]&amp;"."&amp;Table3[[#This Row],[ColumnName]]</f>
        <v>dm_exec_query_memory_grants.max_used_memory_kb</v>
      </c>
    </row>
    <row r="24885" spans="1:5" x14ac:dyDescent="0.25">
      <c r="A24885" t="s">
        <v>1047</v>
      </c>
      <c r="B24885">
        <v>12</v>
      </c>
      <c r="C24885" t="s">
        <v>1057</v>
      </c>
      <c r="D24885" t="s">
        <v>8654</v>
      </c>
      <c r="E24885" s="2" t="str">
        <f>Table3[[#This Row],[TableViewName]]&amp;"."&amp;Table3[[#This Row],[ColumnName]]</f>
        <v>dm_exec_query_memory_grants.query_cost</v>
      </c>
    </row>
    <row r="24886" spans="1:5" x14ac:dyDescent="0.25">
      <c r="A24886" t="s">
        <v>1047</v>
      </c>
      <c r="B24886">
        <v>13</v>
      </c>
      <c r="C24886" t="s">
        <v>1058</v>
      </c>
      <c r="D24886" t="s">
        <v>8654</v>
      </c>
      <c r="E24886" s="2" t="str">
        <f>Table3[[#This Row],[TableViewName]]&amp;"."&amp;Table3[[#This Row],[ColumnName]]</f>
        <v>dm_exec_query_memory_grants.timeout_sec</v>
      </c>
    </row>
    <row r="24887" spans="1:5" x14ac:dyDescent="0.25">
      <c r="A24887" t="s">
        <v>1047</v>
      </c>
      <c r="B24887">
        <v>14</v>
      </c>
      <c r="C24887" t="s">
        <v>1059</v>
      </c>
      <c r="D24887" t="s">
        <v>8654</v>
      </c>
      <c r="E24887" s="2" t="str">
        <f>Table3[[#This Row],[TableViewName]]&amp;"."&amp;Table3[[#This Row],[ColumnName]]</f>
        <v>dm_exec_query_memory_grants.resource_semaphore_id</v>
      </c>
    </row>
    <row r="24888" spans="1:5" x14ac:dyDescent="0.25">
      <c r="A24888" t="s">
        <v>1047</v>
      </c>
      <c r="B24888">
        <v>15</v>
      </c>
      <c r="C24888" t="s">
        <v>754</v>
      </c>
      <c r="D24888" t="s">
        <v>8654</v>
      </c>
      <c r="E24888" s="2" t="str">
        <f>Table3[[#This Row],[TableViewName]]&amp;"."&amp;Table3[[#This Row],[ColumnName]]</f>
        <v>dm_exec_query_memory_grants.queue_id</v>
      </c>
    </row>
    <row r="24889" spans="1:5" x14ac:dyDescent="0.25">
      <c r="A24889" t="s">
        <v>1047</v>
      </c>
      <c r="B24889">
        <v>16</v>
      </c>
      <c r="C24889" t="s">
        <v>1060</v>
      </c>
      <c r="D24889" t="s">
        <v>8654</v>
      </c>
      <c r="E24889" s="2" t="str">
        <f>Table3[[#This Row],[TableViewName]]&amp;"."&amp;Table3[[#This Row],[ColumnName]]</f>
        <v>dm_exec_query_memory_grants.wait_order</v>
      </c>
    </row>
    <row r="24890" spans="1:5" x14ac:dyDescent="0.25">
      <c r="A24890" t="s">
        <v>1047</v>
      </c>
      <c r="B24890">
        <v>17</v>
      </c>
      <c r="C24890" t="s">
        <v>1061</v>
      </c>
      <c r="D24890" t="s">
        <v>8654</v>
      </c>
      <c r="E24890" s="2" t="str">
        <f>Table3[[#This Row],[TableViewName]]&amp;"."&amp;Table3[[#This Row],[ColumnName]]</f>
        <v>dm_exec_query_memory_grants.is_next_candidate</v>
      </c>
    </row>
    <row r="24891" spans="1:5" x14ac:dyDescent="0.25">
      <c r="A24891" t="s">
        <v>1047</v>
      </c>
      <c r="B24891">
        <v>18</v>
      </c>
      <c r="C24891" t="s">
        <v>1062</v>
      </c>
      <c r="D24891" t="s">
        <v>8654</v>
      </c>
      <c r="E24891" s="2" t="str">
        <f>Table3[[#This Row],[TableViewName]]&amp;"."&amp;Table3[[#This Row],[ColumnName]]</f>
        <v>dm_exec_query_memory_grants.wait_time_ms</v>
      </c>
    </row>
    <row r="24892" spans="1:5" x14ac:dyDescent="0.25">
      <c r="A24892" t="s">
        <v>1047</v>
      </c>
      <c r="B24892">
        <v>19</v>
      </c>
      <c r="C24892" t="s">
        <v>1000</v>
      </c>
      <c r="D24892" t="s">
        <v>8654</v>
      </c>
      <c r="E24892" s="2" t="str">
        <f>Table3[[#This Row],[TableViewName]]&amp;"."&amp;Table3[[#This Row],[ColumnName]]</f>
        <v>dm_exec_query_memory_grants.plan_handle</v>
      </c>
    </row>
    <row r="24893" spans="1:5" x14ac:dyDescent="0.25">
      <c r="A24893" t="s">
        <v>1047</v>
      </c>
      <c r="B24893">
        <v>20</v>
      </c>
      <c r="C24893" t="s">
        <v>1023</v>
      </c>
      <c r="D24893" t="s">
        <v>8654</v>
      </c>
      <c r="E24893" s="2" t="str">
        <f>Table3[[#This Row],[TableViewName]]&amp;"."&amp;Table3[[#This Row],[ColumnName]]</f>
        <v>dm_exec_query_memory_grants.sql_handle</v>
      </c>
    </row>
    <row r="24894" spans="1:5" x14ac:dyDescent="0.25">
      <c r="A24894" t="s">
        <v>1047</v>
      </c>
      <c r="B24894">
        <v>21</v>
      </c>
      <c r="C24894" t="s">
        <v>419</v>
      </c>
      <c r="D24894" t="s">
        <v>8654</v>
      </c>
      <c r="E24894" s="2" t="str">
        <f>Table3[[#This Row],[TableViewName]]&amp;"."&amp;Table3[[#This Row],[ColumnName]]</f>
        <v>dm_exec_query_memory_grants.group_id</v>
      </c>
    </row>
    <row r="24895" spans="1:5" x14ac:dyDescent="0.25">
      <c r="A24895" t="s">
        <v>1047</v>
      </c>
      <c r="B24895">
        <v>22</v>
      </c>
      <c r="C24895" t="s">
        <v>1001</v>
      </c>
      <c r="D24895" t="s">
        <v>8654</v>
      </c>
      <c r="E24895" s="2" t="str">
        <f>Table3[[#This Row],[TableViewName]]&amp;"."&amp;Table3[[#This Row],[ColumnName]]</f>
        <v>dm_exec_query_memory_grants.pool_id</v>
      </c>
    </row>
    <row r="24896" spans="1:5" x14ac:dyDescent="0.25">
      <c r="A24896" t="s">
        <v>1047</v>
      </c>
      <c r="B24896">
        <v>23</v>
      </c>
      <c r="C24896" t="s">
        <v>1063</v>
      </c>
      <c r="D24896" t="s">
        <v>8654</v>
      </c>
      <c r="E24896" s="2" t="str">
        <f>Table3[[#This Row],[TableViewName]]&amp;"."&amp;Table3[[#This Row],[ColumnName]]</f>
        <v>dm_exec_query_memory_grants.is_small</v>
      </c>
    </row>
    <row r="24897" spans="1:5" x14ac:dyDescent="0.25">
      <c r="A24897" t="s">
        <v>1047</v>
      </c>
      <c r="B24897">
        <v>24</v>
      </c>
      <c r="C24897" t="s">
        <v>1064</v>
      </c>
      <c r="D24897" t="s">
        <v>8654</v>
      </c>
      <c r="E24897" s="2" t="str">
        <f>Table3[[#This Row],[TableViewName]]&amp;"."&amp;Table3[[#This Row],[ColumnName]]</f>
        <v>dm_exec_query_memory_grants.ideal_memory_kb</v>
      </c>
    </row>
    <row r="24898" spans="1:5" x14ac:dyDescent="0.25">
      <c r="A24898" t="s">
        <v>1065</v>
      </c>
      <c r="B24898">
        <v>1</v>
      </c>
      <c r="C24898" t="s">
        <v>1066</v>
      </c>
      <c r="D24898" t="s">
        <v>8654</v>
      </c>
      <c r="E24898" s="2" t="str">
        <f>Table3[[#This Row],[TableViewName]]&amp;"."&amp;Table3[[#This Row],[ColumnName]]</f>
        <v>dm_exec_query_optimizer_info.counter</v>
      </c>
    </row>
    <row r="24899" spans="1:5" x14ac:dyDescent="0.25">
      <c r="A24899" t="s">
        <v>1065</v>
      </c>
      <c r="B24899">
        <v>2</v>
      </c>
      <c r="C24899" t="s">
        <v>1067</v>
      </c>
      <c r="D24899" t="s">
        <v>8654</v>
      </c>
      <c r="E24899" s="2" t="str">
        <f>Table3[[#This Row],[TableViewName]]&amp;"."&amp;Table3[[#This Row],[ColumnName]]</f>
        <v>dm_exec_query_optimizer_info.occurrence</v>
      </c>
    </row>
    <row r="24900" spans="1:5" x14ac:dyDescent="0.25">
      <c r="A24900" t="s">
        <v>1065</v>
      </c>
      <c r="B24900">
        <v>3</v>
      </c>
      <c r="C24900" t="s">
        <v>522</v>
      </c>
      <c r="D24900" t="s">
        <v>8654</v>
      </c>
      <c r="E24900" s="2" t="str">
        <f>Table3[[#This Row],[TableViewName]]&amp;"."&amp;Table3[[#This Row],[ColumnName]]</f>
        <v>dm_exec_query_optimizer_info.value</v>
      </c>
    </row>
    <row r="24901" spans="1:5" x14ac:dyDescent="0.25">
      <c r="A24901" t="s">
        <v>1068</v>
      </c>
      <c r="B24901">
        <v>1</v>
      </c>
      <c r="C24901" t="s">
        <v>1059</v>
      </c>
      <c r="D24901" t="s">
        <v>8654</v>
      </c>
      <c r="E24901" s="2" t="str">
        <f>Table3[[#This Row],[TableViewName]]&amp;"."&amp;Table3[[#This Row],[ColumnName]]</f>
        <v>dm_exec_query_resource_semaphores.resource_semaphore_id</v>
      </c>
    </row>
    <row r="24902" spans="1:5" x14ac:dyDescent="0.25">
      <c r="A24902" t="s">
        <v>1068</v>
      </c>
      <c r="B24902">
        <v>2</v>
      </c>
      <c r="C24902" t="s">
        <v>1069</v>
      </c>
      <c r="D24902" t="s">
        <v>8654</v>
      </c>
      <c r="E24902" s="2" t="str">
        <f>Table3[[#This Row],[TableViewName]]&amp;"."&amp;Table3[[#This Row],[ColumnName]]</f>
        <v>dm_exec_query_resource_semaphores.target_memory_kb</v>
      </c>
    </row>
    <row r="24903" spans="1:5" x14ac:dyDescent="0.25">
      <c r="A24903" t="s">
        <v>1068</v>
      </c>
      <c r="B24903">
        <v>3</v>
      </c>
      <c r="C24903" t="s">
        <v>1070</v>
      </c>
      <c r="D24903" t="s">
        <v>8654</v>
      </c>
      <c r="E24903" s="2" t="str">
        <f>Table3[[#This Row],[TableViewName]]&amp;"."&amp;Table3[[#This Row],[ColumnName]]</f>
        <v>dm_exec_query_resource_semaphores.max_target_memory_kb</v>
      </c>
    </row>
    <row r="24904" spans="1:5" x14ac:dyDescent="0.25">
      <c r="A24904" t="s">
        <v>1068</v>
      </c>
      <c r="B24904">
        <v>4</v>
      </c>
      <c r="C24904" t="s">
        <v>1071</v>
      </c>
      <c r="D24904" t="s">
        <v>8654</v>
      </c>
      <c r="E24904" s="2" t="str">
        <f>Table3[[#This Row],[TableViewName]]&amp;"."&amp;Table3[[#This Row],[ColumnName]]</f>
        <v>dm_exec_query_resource_semaphores.total_memory_kb</v>
      </c>
    </row>
    <row r="24905" spans="1:5" x14ac:dyDescent="0.25">
      <c r="A24905" t="s">
        <v>1068</v>
      </c>
      <c r="B24905">
        <v>5</v>
      </c>
      <c r="C24905" t="s">
        <v>1072</v>
      </c>
      <c r="D24905" t="s">
        <v>8654</v>
      </c>
      <c r="E24905" s="2" t="str">
        <f>Table3[[#This Row],[TableViewName]]&amp;"."&amp;Table3[[#This Row],[ColumnName]]</f>
        <v>dm_exec_query_resource_semaphores.available_memory_kb</v>
      </c>
    </row>
    <row r="24906" spans="1:5" x14ac:dyDescent="0.25">
      <c r="A24906" t="s">
        <v>1068</v>
      </c>
      <c r="B24906">
        <v>6</v>
      </c>
      <c r="C24906" t="s">
        <v>1053</v>
      </c>
      <c r="D24906" t="s">
        <v>8654</v>
      </c>
      <c r="E24906" s="2" t="str">
        <f>Table3[[#This Row],[TableViewName]]&amp;"."&amp;Table3[[#This Row],[ColumnName]]</f>
        <v>dm_exec_query_resource_semaphores.granted_memory_kb</v>
      </c>
    </row>
    <row r="24907" spans="1:5" x14ac:dyDescent="0.25">
      <c r="A24907" t="s">
        <v>1068</v>
      </c>
      <c r="B24907">
        <v>7</v>
      </c>
      <c r="C24907" t="s">
        <v>1055</v>
      </c>
      <c r="D24907" t="s">
        <v>8654</v>
      </c>
      <c r="E24907" s="2" t="str">
        <f>Table3[[#This Row],[TableViewName]]&amp;"."&amp;Table3[[#This Row],[ColumnName]]</f>
        <v>dm_exec_query_resource_semaphores.used_memory_kb</v>
      </c>
    </row>
    <row r="24908" spans="1:5" x14ac:dyDescent="0.25">
      <c r="A24908" t="s">
        <v>1068</v>
      </c>
      <c r="B24908">
        <v>8</v>
      </c>
      <c r="C24908" t="s">
        <v>1073</v>
      </c>
      <c r="D24908" t="s">
        <v>8654</v>
      </c>
      <c r="E24908" s="2" t="str">
        <f>Table3[[#This Row],[TableViewName]]&amp;"."&amp;Table3[[#This Row],[ColumnName]]</f>
        <v>dm_exec_query_resource_semaphores.grantee_count</v>
      </c>
    </row>
    <row r="24909" spans="1:5" x14ac:dyDescent="0.25">
      <c r="A24909" t="s">
        <v>1068</v>
      </c>
      <c r="B24909">
        <v>9</v>
      </c>
      <c r="C24909" t="s">
        <v>1074</v>
      </c>
      <c r="D24909" t="s">
        <v>8654</v>
      </c>
      <c r="E24909" s="2" t="str">
        <f>Table3[[#This Row],[TableViewName]]&amp;"."&amp;Table3[[#This Row],[ColumnName]]</f>
        <v>dm_exec_query_resource_semaphores.waiter_count</v>
      </c>
    </row>
    <row r="24910" spans="1:5" x14ac:dyDescent="0.25">
      <c r="A24910" t="s">
        <v>1068</v>
      </c>
      <c r="B24910">
        <v>10</v>
      </c>
      <c r="C24910" t="s">
        <v>1075</v>
      </c>
      <c r="D24910" t="s">
        <v>8654</v>
      </c>
      <c r="E24910" s="2" t="str">
        <f>Table3[[#This Row],[TableViewName]]&amp;"."&amp;Table3[[#This Row],[ColumnName]]</f>
        <v>dm_exec_query_resource_semaphores.timeout_error_count</v>
      </c>
    </row>
    <row r="24911" spans="1:5" x14ac:dyDescent="0.25">
      <c r="A24911" t="s">
        <v>1068</v>
      </c>
      <c r="B24911">
        <v>11</v>
      </c>
      <c r="C24911" t="s">
        <v>1076</v>
      </c>
      <c r="D24911" t="s">
        <v>8654</v>
      </c>
      <c r="E24911" s="2" t="str">
        <f>Table3[[#This Row],[TableViewName]]&amp;"."&amp;Table3[[#This Row],[ColumnName]]</f>
        <v>dm_exec_query_resource_semaphores.forced_grant_count</v>
      </c>
    </row>
    <row r="24912" spans="1:5" x14ac:dyDescent="0.25">
      <c r="A24912" t="s">
        <v>1068</v>
      </c>
      <c r="B24912">
        <v>12</v>
      </c>
      <c r="C24912" t="s">
        <v>1001</v>
      </c>
      <c r="D24912" t="s">
        <v>8654</v>
      </c>
      <c r="E24912" s="2" t="str">
        <f>Table3[[#This Row],[TableViewName]]&amp;"."&amp;Table3[[#This Row],[ColumnName]]</f>
        <v>dm_exec_query_resource_semaphores.pool_id</v>
      </c>
    </row>
    <row r="24913" spans="1:5" x14ac:dyDescent="0.25">
      <c r="A24913" t="s">
        <v>1077</v>
      </c>
      <c r="B24913">
        <v>1</v>
      </c>
      <c r="C24913" t="s">
        <v>1023</v>
      </c>
      <c r="D24913" t="s">
        <v>8654</v>
      </c>
      <c r="E24913" s="2" t="str">
        <f>Table3[[#This Row],[TableViewName]]&amp;"."&amp;Table3[[#This Row],[ColumnName]]</f>
        <v>dm_exec_query_stats.sql_handle</v>
      </c>
    </row>
    <row r="24914" spans="1:5" x14ac:dyDescent="0.25">
      <c r="A24914" t="s">
        <v>1077</v>
      </c>
      <c r="B24914">
        <v>2</v>
      </c>
      <c r="C24914" t="s">
        <v>1078</v>
      </c>
      <c r="D24914" t="s">
        <v>8654</v>
      </c>
      <c r="E24914" s="2" t="str">
        <f>Table3[[#This Row],[TableViewName]]&amp;"."&amp;Table3[[#This Row],[ColumnName]]</f>
        <v>dm_exec_query_stats.statement_start_offset</v>
      </c>
    </row>
    <row r="24915" spans="1:5" x14ac:dyDescent="0.25">
      <c r="A24915" t="s">
        <v>1077</v>
      </c>
      <c r="B24915">
        <v>3</v>
      </c>
      <c r="C24915" t="s">
        <v>1079</v>
      </c>
      <c r="D24915" t="s">
        <v>8654</v>
      </c>
      <c r="E24915" s="2" t="str">
        <f>Table3[[#This Row],[TableViewName]]&amp;"."&amp;Table3[[#This Row],[ColumnName]]</f>
        <v>dm_exec_query_stats.statement_end_offset</v>
      </c>
    </row>
    <row r="24916" spans="1:5" x14ac:dyDescent="0.25">
      <c r="A24916" t="s">
        <v>1077</v>
      </c>
      <c r="B24916">
        <v>4</v>
      </c>
      <c r="C24916" t="s">
        <v>1080</v>
      </c>
      <c r="D24916" t="s">
        <v>8654</v>
      </c>
      <c r="E24916" s="2" t="str">
        <f>Table3[[#This Row],[TableViewName]]&amp;"."&amp;Table3[[#This Row],[ColumnName]]</f>
        <v>dm_exec_query_stats.plan_generation_num</v>
      </c>
    </row>
    <row r="24917" spans="1:5" x14ac:dyDescent="0.25">
      <c r="A24917" t="s">
        <v>1077</v>
      </c>
      <c r="B24917">
        <v>5</v>
      </c>
      <c r="C24917" t="s">
        <v>1000</v>
      </c>
      <c r="D24917" t="s">
        <v>8654</v>
      </c>
      <c r="E24917" s="2" t="str">
        <f>Table3[[#This Row],[TableViewName]]&amp;"."&amp;Table3[[#This Row],[ColumnName]]</f>
        <v>dm_exec_query_stats.plan_handle</v>
      </c>
    </row>
    <row r="24918" spans="1:5" x14ac:dyDescent="0.25">
      <c r="A24918" t="s">
        <v>1077</v>
      </c>
      <c r="B24918">
        <v>6</v>
      </c>
      <c r="C24918" t="s">
        <v>832</v>
      </c>
      <c r="D24918" t="s">
        <v>8654</v>
      </c>
      <c r="E24918" s="2" t="str">
        <f>Table3[[#This Row],[TableViewName]]&amp;"."&amp;Table3[[#This Row],[ColumnName]]</f>
        <v>dm_exec_query_stats.creation_time</v>
      </c>
    </row>
    <row r="24919" spans="1:5" x14ac:dyDescent="0.25">
      <c r="A24919" t="s">
        <v>1077</v>
      </c>
      <c r="B24919">
        <v>7</v>
      </c>
      <c r="C24919" t="s">
        <v>1025</v>
      </c>
      <c r="D24919" t="s">
        <v>8654</v>
      </c>
      <c r="E24919" s="2" t="str">
        <f>Table3[[#This Row],[TableViewName]]&amp;"."&amp;Table3[[#This Row],[ColumnName]]</f>
        <v>dm_exec_query_stats.last_execution_time</v>
      </c>
    </row>
    <row r="24920" spans="1:5" x14ac:dyDescent="0.25">
      <c r="A24920" t="s">
        <v>1077</v>
      </c>
      <c r="B24920">
        <v>8</v>
      </c>
      <c r="C24920" t="s">
        <v>1026</v>
      </c>
      <c r="D24920" t="s">
        <v>8654</v>
      </c>
      <c r="E24920" s="2" t="str">
        <f>Table3[[#This Row],[TableViewName]]&amp;"."&amp;Table3[[#This Row],[ColumnName]]</f>
        <v>dm_exec_query_stats.execution_count</v>
      </c>
    </row>
    <row r="24921" spans="1:5" x14ac:dyDescent="0.25">
      <c r="A24921" t="s">
        <v>1077</v>
      </c>
      <c r="B24921">
        <v>9</v>
      </c>
      <c r="C24921" t="s">
        <v>1027</v>
      </c>
      <c r="D24921" t="s">
        <v>8654</v>
      </c>
      <c r="E24921" s="2" t="str">
        <f>Table3[[#This Row],[TableViewName]]&amp;"."&amp;Table3[[#This Row],[ColumnName]]</f>
        <v>dm_exec_query_stats.total_worker_time</v>
      </c>
    </row>
    <row r="24922" spans="1:5" x14ac:dyDescent="0.25">
      <c r="A24922" t="s">
        <v>1077</v>
      </c>
      <c r="B24922">
        <v>10</v>
      </c>
      <c r="C24922" t="s">
        <v>1028</v>
      </c>
      <c r="D24922" t="s">
        <v>8654</v>
      </c>
      <c r="E24922" s="2" t="str">
        <f>Table3[[#This Row],[TableViewName]]&amp;"."&amp;Table3[[#This Row],[ColumnName]]</f>
        <v>dm_exec_query_stats.last_worker_time</v>
      </c>
    </row>
    <row r="24923" spans="1:5" x14ac:dyDescent="0.25">
      <c r="A24923" t="s">
        <v>1077</v>
      </c>
      <c r="B24923">
        <v>11</v>
      </c>
      <c r="C24923" t="s">
        <v>1029</v>
      </c>
      <c r="D24923" t="s">
        <v>8654</v>
      </c>
      <c r="E24923" s="2" t="str">
        <f>Table3[[#This Row],[TableViewName]]&amp;"."&amp;Table3[[#This Row],[ColumnName]]</f>
        <v>dm_exec_query_stats.min_worker_time</v>
      </c>
    </row>
    <row r="24924" spans="1:5" x14ac:dyDescent="0.25">
      <c r="A24924" t="s">
        <v>1077</v>
      </c>
      <c r="B24924">
        <v>12</v>
      </c>
      <c r="C24924" t="s">
        <v>1030</v>
      </c>
      <c r="D24924" t="s">
        <v>8654</v>
      </c>
      <c r="E24924" s="2" t="str">
        <f>Table3[[#This Row],[TableViewName]]&amp;"."&amp;Table3[[#This Row],[ColumnName]]</f>
        <v>dm_exec_query_stats.max_worker_time</v>
      </c>
    </row>
    <row r="24925" spans="1:5" x14ac:dyDescent="0.25">
      <c r="A24925" t="s">
        <v>1077</v>
      </c>
      <c r="B24925">
        <v>13</v>
      </c>
      <c r="C24925" t="s">
        <v>1031</v>
      </c>
      <c r="D24925" t="s">
        <v>8654</v>
      </c>
      <c r="E24925" s="2" t="str">
        <f>Table3[[#This Row],[TableViewName]]&amp;"."&amp;Table3[[#This Row],[ColumnName]]</f>
        <v>dm_exec_query_stats.total_physical_reads</v>
      </c>
    </row>
    <row r="24926" spans="1:5" x14ac:dyDescent="0.25">
      <c r="A24926" t="s">
        <v>1077</v>
      </c>
      <c r="B24926">
        <v>14</v>
      </c>
      <c r="C24926" t="s">
        <v>1032</v>
      </c>
      <c r="D24926" t="s">
        <v>8654</v>
      </c>
      <c r="E24926" s="2" t="str">
        <f>Table3[[#This Row],[TableViewName]]&amp;"."&amp;Table3[[#This Row],[ColumnName]]</f>
        <v>dm_exec_query_stats.last_physical_reads</v>
      </c>
    </row>
    <row r="24927" spans="1:5" x14ac:dyDescent="0.25">
      <c r="A24927" t="s">
        <v>1077</v>
      </c>
      <c r="B24927">
        <v>15</v>
      </c>
      <c r="C24927" t="s">
        <v>1033</v>
      </c>
      <c r="D24927" t="s">
        <v>8654</v>
      </c>
      <c r="E24927" s="2" t="str">
        <f>Table3[[#This Row],[TableViewName]]&amp;"."&amp;Table3[[#This Row],[ColumnName]]</f>
        <v>dm_exec_query_stats.min_physical_reads</v>
      </c>
    </row>
    <row r="24928" spans="1:5" x14ac:dyDescent="0.25">
      <c r="A24928" t="s">
        <v>1077</v>
      </c>
      <c r="B24928">
        <v>16</v>
      </c>
      <c r="C24928" t="s">
        <v>1034</v>
      </c>
      <c r="D24928" t="s">
        <v>8654</v>
      </c>
      <c r="E24928" s="2" t="str">
        <f>Table3[[#This Row],[TableViewName]]&amp;"."&amp;Table3[[#This Row],[ColumnName]]</f>
        <v>dm_exec_query_stats.max_physical_reads</v>
      </c>
    </row>
    <row r="24929" spans="1:5" x14ac:dyDescent="0.25">
      <c r="A24929" t="s">
        <v>1077</v>
      </c>
      <c r="B24929">
        <v>17</v>
      </c>
      <c r="C24929" t="s">
        <v>1035</v>
      </c>
      <c r="D24929" t="s">
        <v>8654</v>
      </c>
      <c r="E24929" s="2" t="str">
        <f>Table3[[#This Row],[TableViewName]]&amp;"."&amp;Table3[[#This Row],[ColumnName]]</f>
        <v>dm_exec_query_stats.total_logical_writes</v>
      </c>
    </row>
    <row r="24930" spans="1:5" x14ac:dyDescent="0.25">
      <c r="A24930" t="s">
        <v>1077</v>
      </c>
      <c r="B24930">
        <v>18</v>
      </c>
      <c r="C24930" t="s">
        <v>1036</v>
      </c>
      <c r="D24930" t="s">
        <v>8654</v>
      </c>
      <c r="E24930" s="2" t="str">
        <f>Table3[[#This Row],[TableViewName]]&amp;"."&amp;Table3[[#This Row],[ColumnName]]</f>
        <v>dm_exec_query_stats.last_logical_writes</v>
      </c>
    </row>
    <row r="24931" spans="1:5" x14ac:dyDescent="0.25">
      <c r="A24931" t="s">
        <v>1077</v>
      </c>
      <c r="B24931">
        <v>19</v>
      </c>
      <c r="C24931" t="s">
        <v>1037</v>
      </c>
      <c r="D24931" t="s">
        <v>8654</v>
      </c>
      <c r="E24931" s="2" t="str">
        <f>Table3[[#This Row],[TableViewName]]&amp;"."&amp;Table3[[#This Row],[ColumnName]]</f>
        <v>dm_exec_query_stats.min_logical_writes</v>
      </c>
    </row>
    <row r="24932" spans="1:5" x14ac:dyDescent="0.25">
      <c r="A24932" t="s">
        <v>1077</v>
      </c>
      <c r="B24932">
        <v>20</v>
      </c>
      <c r="C24932" t="s">
        <v>1038</v>
      </c>
      <c r="D24932" t="s">
        <v>8654</v>
      </c>
      <c r="E24932" s="2" t="str">
        <f>Table3[[#This Row],[TableViewName]]&amp;"."&amp;Table3[[#This Row],[ColumnName]]</f>
        <v>dm_exec_query_stats.max_logical_writes</v>
      </c>
    </row>
    <row r="24933" spans="1:5" x14ac:dyDescent="0.25">
      <c r="A24933" t="s">
        <v>1077</v>
      </c>
      <c r="B24933">
        <v>21</v>
      </c>
      <c r="C24933" t="s">
        <v>1039</v>
      </c>
      <c r="D24933" t="s">
        <v>8654</v>
      </c>
      <c r="E24933" s="2" t="str">
        <f>Table3[[#This Row],[TableViewName]]&amp;"."&amp;Table3[[#This Row],[ColumnName]]</f>
        <v>dm_exec_query_stats.total_logical_reads</v>
      </c>
    </row>
    <row r="24934" spans="1:5" x14ac:dyDescent="0.25">
      <c r="A24934" t="s">
        <v>1077</v>
      </c>
      <c r="B24934">
        <v>22</v>
      </c>
      <c r="C24934" t="s">
        <v>1040</v>
      </c>
      <c r="D24934" t="s">
        <v>8654</v>
      </c>
      <c r="E24934" s="2" t="str">
        <f>Table3[[#This Row],[TableViewName]]&amp;"."&amp;Table3[[#This Row],[ColumnName]]</f>
        <v>dm_exec_query_stats.last_logical_reads</v>
      </c>
    </row>
    <row r="24935" spans="1:5" x14ac:dyDescent="0.25">
      <c r="A24935" t="s">
        <v>1077</v>
      </c>
      <c r="B24935">
        <v>23</v>
      </c>
      <c r="C24935" t="s">
        <v>1041</v>
      </c>
      <c r="D24935" t="s">
        <v>8654</v>
      </c>
      <c r="E24935" s="2" t="str">
        <f>Table3[[#This Row],[TableViewName]]&amp;"."&amp;Table3[[#This Row],[ColumnName]]</f>
        <v>dm_exec_query_stats.min_logical_reads</v>
      </c>
    </row>
    <row r="24936" spans="1:5" x14ac:dyDescent="0.25">
      <c r="A24936" t="s">
        <v>1077</v>
      </c>
      <c r="B24936">
        <v>24</v>
      </c>
      <c r="C24936" t="s">
        <v>1042</v>
      </c>
      <c r="D24936" t="s">
        <v>8654</v>
      </c>
      <c r="E24936" s="2" t="str">
        <f>Table3[[#This Row],[TableViewName]]&amp;"."&amp;Table3[[#This Row],[ColumnName]]</f>
        <v>dm_exec_query_stats.max_logical_reads</v>
      </c>
    </row>
    <row r="24937" spans="1:5" x14ac:dyDescent="0.25">
      <c r="A24937" t="s">
        <v>1077</v>
      </c>
      <c r="B24937">
        <v>25</v>
      </c>
      <c r="C24937" t="s">
        <v>1081</v>
      </c>
      <c r="D24937" t="s">
        <v>8654</v>
      </c>
      <c r="E24937" s="2" t="str">
        <f>Table3[[#This Row],[TableViewName]]&amp;"."&amp;Table3[[#This Row],[ColumnName]]</f>
        <v>dm_exec_query_stats.total_clr_time</v>
      </c>
    </row>
    <row r="24938" spans="1:5" x14ac:dyDescent="0.25">
      <c r="A24938" t="s">
        <v>1077</v>
      </c>
      <c r="B24938">
        <v>26</v>
      </c>
      <c r="C24938" t="s">
        <v>1082</v>
      </c>
      <c r="D24938" t="s">
        <v>8654</v>
      </c>
      <c r="E24938" s="2" t="str">
        <f>Table3[[#This Row],[TableViewName]]&amp;"."&amp;Table3[[#This Row],[ColumnName]]</f>
        <v>dm_exec_query_stats.last_clr_time</v>
      </c>
    </row>
    <row r="24939" spans="1:5" x14ac:dyDescent="0.25">
      <c r="A24939" t="s">
        <v>1077</v>
      </c>
      <c r="B24939">
        <v>27</v>
      </c>
      <c r="C24939" t="s">
        <v>1083</v>
      </c>
      <c r="D24939" t="s">
        <v>8654</v>
      </c>
      <c r="E24939" s="2" t="str">
        <f>Table3[[#This Row],[TableViewName]]&amp;"."&amp;Table3[[#This Row],[ColumnName]]</f>
        <v>dm_exec_query_stats.min_clr_time</v>
      </c>
    </row>
    <row r="24940" spans="1:5" x14ac:dyDescent="0.25">
      <c r="A24940" t="s">
        <v>1077</v>
      </c>
      <c r="B24940">
        <v>28</v>
      </c>
      <c r="C24940" t="s">
        <v>1084</v>
      </c>
      <c r="D24940" t="s">
        <v>8654</v>
      </c>
      <c r="E24940" s="2" t="str">
        <f>Table3[[#This Row],[TableViewName]]&amp;"."&amp;Table3[[#This Row],[ColumnName]]</f>
        <v>dm_exec_query_stats.max_clr_time</v>
      </c>
    </row>
    <row r="24941" spans="1:5" x14ac:dyDescent="0.25">
      <c r="A24941" t="s">
        <v>1077</v>
      </c>
      <c r="B24941">
        <v>29</v>
      </c>
      <c r="C24941" t="s">
        <v>1043</v>
      </c>
      <c r="D24941" t="s">
        <v>8654</v>
      </c>
      <c r="E24941" s="2" t="str">
        <f>Table3[[#This Row],[TableViewName]]&amp;"."&amp;Table3[[#This Row],[ColumnName]]</f>
        <v>dm_exec_query_stats.total_elapsed_time</v>
      </c>
    </row>
    <row r="24942" spans="1:5" x14ac:dyDescent="0.25">
      <c r="A24942" t="s">
        <v>1077</v>
      </c>
      <c r="B24942">
        <v>30</v>
      </c>
      <c r="C24942" t="s">
        <v>1044</v>
      </c>
      <c r="D24942" t="s">
        <v>8654</v>
      </c>
      <c r="E24942" s="2" t="str">
        <f>Table3[[#This Row],[TableViewName]]&amp;"."&amp;Table3[[#This Row],[ColumnName]]</f>
        <v>dm_exec_query_stats.last_elapsed_time</v>
      </c>
    </row>
    <row r="24943" spans="1:5" x14ac:dyDescent="0.25">
      <c r="A24943" t="s">
        <v>1077</v>
      </c>
      <c r="B24943">
        <v>31</v>
      </c>
      <c r="C24943" t="s">
        <v>1045</v>
      </c>
      <c r="D24943" t="s">
        <v>8654</v>
      </c>
      <c r="E24943" s="2" t="str">
        <f>Table3[[#This Row],[TableViewName]]&amp;"."&amp;Table3[[#This Row],[ColumnName]]</f>
        <v>dm_exec_query_stats.min_elapsed_time</v>
      </c>
    </row>
    <row r="24944" spans="1:5" x14ac:dyDescent="0.25">
      <c r="A24944" t="s">
        <v>1077</v>
      </c>
      <c r="B24944">
        <v>32</v>
      </c>
      <c r="C24944" t="s">
        <v>1046</v>
      </c>
      <c r="D24944" t="s">
        <v>8654</v>
      </c>
      <c r="E24944" s="2" t="str">
        <f>Table3[[#This Row],[TableViewName]]&amp;"."&amp;Table3[[#This Row],[ColumnName]]</f>
        <v>dm_exec_query_stats.max_elapsed_time</v>
      </c>
    </row>
    <row r="24945" spans="1:5" x14ac:dyDescent="0.25">
      <c r="A24945" t="s">
        <v>1077</v>
      </c>
      <c r="B24945">
        <v>33</v>
      </c>
      <c r="C24945" t="s">
        <v>1085</v>
      </c>
      <c r="D24945" t="s">
        <v>8654</v>
      </c>
      <c r="E24945" s="2" t="str">
        <f>Table3[[#This Row],[TableViewName]]&amp;"."&amp;Table3[[#This Row],[ColumnName]]</f>
        <v>dm_exec_query_stats.query_hash</v>
      </c>
    </row>
    <row r="24946" spans="1:5" x14ac:dyDescent="0.25">
      <c r="A24946" t="s">
        <v>1077</v>
      </c>
      <c r="B24946">
        <v>34</v>
      </c>
      <c r="C24946" t="s">
        <v>1086</v>
      </c>
      <c r="D24946" t="s">
        <v>8654</v>
      </c>
      <c r="E24946" s="2" t="str">
        <f>Table3[[#This Row],[TableViewName]]&amp;"."&amp;Table3[[#This Row],[ColumnName]]</f>
        <v>dm_exec_query_stats.query_plan_hash</v>
      </c>
    </row>
    <row r="24947" spans="1:5" x14ac:dyDescent="0.25">
      <c r="A24947" t="s">
        <v>1077</v>
      </c>
      <c r="B24947">
        <v>35</v>
      </c>
      <c r="C24947" t="s">
        <v>1087</v>
      </c>
      <c r="D24947" t="s">
        <v>8654</v>
      </c>
      <c r="E24947" s="2" t="str">
        <f>Table3[[#This Row],[TableViewName]]&amp;"."&amp;Table3[[#This Row],[ColumnName]]</f>
        <v>dm_exec_query_stats.total_rows</v>
      </c>
    </row>
    <row r="24948" spans="1:5" x14ac:dyDescent="0.25">
      <c r="A24948" t="s">
        <v>1077</v>
      </c>
      <c r="B24948">
        <v>36</v>
      </c>
      <c r="C24948" t="s">
        <v>1088</v>
      </c>
      <c r="D24948" t="s">
        <v>8654</v>
      </c>
      <c r="E24948" s="2" t="str">
        <f>Table3[[#This Row],[TableViewName]]&amp;"."&amp;Table3[[#This Row],[ColumnName]]</f>
        <v>dm_exec_query_stats.last_rows</v>
      </c>
    </row>
    <row r="24949" spans="1:5" x14ac:dyDescent="0.25">
      <c r="A24949" t="s">
        <v>1077</v>
      </c>
      <c r="B24949">
        <v>37</v>
      </c>
      <c r="C24949" t="s">
        <v>1089</v>
      </c>
      <c r="D24949" t="s">
        <v>8654</v>
      </c>
      <c r="E24949" s="2" t="str">
        <f>Table3[[#This Row],[TableViewName]]&amp;"."&amp;Table3[[#This Row],[ColumnName]]</f>
        <v>dm_exec_query_stats.min_rows</v>
      </c>
    </row>
    <row r="24950" spans="1:5" x14ac:dyDescent="0.25">
      <c r="A24950" t="s">
        <v>1077</v>
      </c>
      <c r="B24950">
        <v>38</v>
      </c>
      <c r="C24950" t="s">
        <v>1090</v>
      </c>
      <c r="D24950" t="s">
        <v>8654</v>
      </c>
      <c r="E24950" s="2" t="str">
        <f>Table3[[#This Row],[TableViewName]]&amp;"."&amp;Table3[[#This Row],[ColumnName]]</f>
        <v>dm_exec_query_stats.max_rows</v>
      </c>
    </row>
    <row r="24951" spans="1:5" x14ac:dyDescent="0.25">
      <c r="A24951" t="s">
        <v>1091</v>
      </c>
      <c r="B24951">
        <v>1</v>
      </c>
      <c r="C24951" t="s">
        <v>316</v>
      </c>
      <c r="D24951" t="s">
        <v>8654</v>
      </c>
      <c r="E24951" s="2" t="str">
        <f>Table3[[#This Row],[TableViewName]]&amp;"."&amp;Table3[[#This Row],[ColumnName]]</f>
        <v>dm_exec_query_transformation_stats.name</v>
      </c>
    </row>
    <row r="24952" spans="1:5" x14ac:dyDescent="0.25">
      <c r="A24952" t="s">
        <v>1091</v>
      </c>
      <c r="B24952">
        <v>2</v>
      </c>
      <c r="C24952" t="s">
        <v>1092</v>
      </c>
      <c r="D24952" t="s">
        <v>8654</v>
      </c>
      <c r="E24952" s="2" t="str">
        <f>Table3[[#This Row],[TableViewName]]&amp;"."&amp;Table3[[#This Row],[ColumnName]]</f>
        <v>dm_exec_query_transformation_stats.promise_total</v>
      </c>
    </row>
    <row r="24953" spans="1:5" x14ac:dyDescent="0.25">
      <c r="A24953" t="s">
        <v>1091</v>
      </c>
      <c r="B24953">
        <v>3</v>
      </c>
      <c r="C24953" t="s">
        <v>1093</v>
      </c>
      <c r="D24953" t="s">
        <v>8654</v>
      </c>
      <c r="E24953" s="2" t="str">
        <f>Table3[[#This Row],[TableViewName]]&amp;"."&amp;Table3[[#This Row],[ColumnName]]</f>
        <v>dm_exec_query_transformation_stats.promise_avg</v>
      </c>
    </row>
    <row r="24954" spans="1:5" x14ac:dyDescent="0.25">
      <c r="A24954" t="s">
        <v>1091</v>
      </c>
      <c r="B24954">
        <v>4</v>
      </c>
      <c r="C24954" t="s">
        <v>1094</v>
      </c>
      <c r="D24954" t="s">
        <v>8654</v>
      </c>
      <c r="E24954" s="2" t="str">
        <f>Table3[[#This Row],[TableViewName]]&amp;"."&amp;Table3[[#This Row],[ColumnName]]</f>
        <v>dm_exec_query_transformation_stats.promised</v>
      </c>
    </row>
    <row r="24955" spans="1:5" x14ac:dyDescent="0.25">
      <c r="A24955" t="s">
        <v>1091</v>
      </c>
      <c r="B24955">
        <v>5</v>
      </c>
      <c r="C24955" t="s">
        <v>1095</v>
      </c>
      <c r="D24955" t="s">
        <v>8654</v>
      </c>
      <c r="E24955" s="2" t="str">
        <f>Table3[[#This Row],[TableViewName]]&amp;"."&amp;Table3[[#This Row],[ColumnName]]</f>
        <v>dm_exec_query_transformation_stats.built_substitute</v>
      </c>
    </row>
    <row r="24956" spans="1:5" x14ac:dyDescent="0.25">
      <c r="A24956" t="s">
        <v>1091</v>
      </c>
      <c r="B24956">
        <v>6</v>
      </c>
      <c r="C24956" t="s">
        <v>1096</v>
      </c>
      <c r="D24956" t="s">
        <v>8654</v>
      </c>
      <c r="E24956" s="2" t="str">
        <f>Table3[[#This Row],[TableViewName]]&amp;"."&amp;Table3[[#This Row],[ColumnName]]</f>
        <v>dm_exec_query_transformation_stats.succeeded</v>
      </c>
    </row>
    <row r="24957" spans="1:5" x14ac:dyDescent="0.25">
      <c r="A24957" t="s">
        <v>1097</v>
      </c>
      <c r="B24957">
        <v>1</v>
      </c>
      <c r="C24957" t="s">
        <v>798</v>
      </c>
      <c r="D24957" t="s">
        <v>8654</v>
      </c>
      <c r="E24957" s="2" t="str">
        <f>Table3[[#This Row],[TableViewName]]&amp;"."&amp;Table3[[#This Row],[ColumnName]]</f>
        <v>dm_exec_requests.session_id</v>
      </c>
    </row>
    <row r="24958" spans="1:5" x14ac:dyDescent="0.25">
      <c r="A24958" t="s">
        <v>1097</v>
      </c>
      <c r="B24958">
        <v>2</v>
      </c>
      <c r="C24958" t="s">
        <v>961</v>
      </c>
      <c r="D24958" t="s">
        <v>8654</v>
      </c>
      <c r="E24958" s="2" t="str">
        <f>Table3[[#This Row],[TableViewName]]&amp;"."&amp;Table3[[#This Row],[ColumnName]]</f>
        <v>dm_exec_requests.request_id</v>
      </c>
    </row>
    <row r="24959" spans="1:5" x14ac:dyDescent="0.25">
      <c r="A24959" t="s">
        <v>1097</v>
      </c>
      <c r="B24959">
        <v>3</v>
      </c>
      <c r="C24959" t="s">
        <v>809</v>
      </c>
      <c r="D24959" t="s">
        <v>8654</v>
      </c>
      <c r="E24959" s="2" t="str">
        <f>Table3[[#This Row],[TableViewName]]&amp;"."&amp;Table3[[#This Row],[ColumnName]]</f>
        <v>dm_exec_requests.start_time</v>
      </c>
    </row>
    <row r="24960" spans="1:5" x14ac:dyDescent="0.25">
      <c r="A24960" t="s">
        <v>1097</v>
      </c>
      <c r="B24960">
        <v>4</v>
      </c>
      <c r="C24960" t="s">
        <v>1098</v>
      </c>
      <c r="D24960" t="s">
        <v>8654</v>
      </c>
      <c r="E24960" s="2" t="str">
        <f>Table3[[#This Row],[TableViewName]]&amp;"."&amp;Table3[[#This Row],[ColumnName]]</f>
        <v>dm_exec_requests.status</v>
      </c>
    </row>
    <row r="24961" spans="1:5" x14ac:dyDescent="0.25">
      <c r="A24961" t="s">
        <v>1097</v>
      </c>
      <c r="B24961">
        <v>5</v>
      </c>
      <c r="C24961" t="s">
        <v>1099</v>
      </c>
      <c r="D24961" t="s">
        <v>8654</v>
      </c>
      <c r="E24961" s="2" t="str">
        <f>Table3[[#This Row],[TableViewName]]&amp;"."&amp;Table3[[#This Row],[ColumnName]]</f>
        <v>dm_exec_requests.command</v>
      </c>
    </row>
    <row r="24962" spans="1:5" x14ac:dyDescent="0.25">
      <c r="A24962" t="s">
        <v>1097</v>
      </c>
      <c r="B24962">
        <v>6</v>
      </c>
      <c r="C24962" t="s">
        <v>1023</v>
      </c>
      <c r="D24962" t="s">
        <v>8654</v>
      </c>
      <c r="E24962" s="2" t="str">
        <f>Table3[[#This Row],[TableViewName]]&amp;"."&amp;Table3[[#This Row],[ColumnName]]</f>
        <v>dm_exec_requests.sql_handle</v>
      </c>
    </row>
    <row r="24963" spans="1:5" x14ac:dyDescent="0.25">
      <c r="A24963" t="s">
        <v>1097</v>
      </c>
      <c r="B24963">
        <v>7</v>
      </c>
      <c r="C24963" t="s">
        <v>1078</v>
      </c>
      <c r="D24963" t="s">
        <v>8654</v>
      </c>
      <c r="E24963" s="2" t="str">
        <f>Table3[[#This Row],[TableViewName]]&amp;"."&amp;Table3[[#This Row],[ColumnName]]</f>
        <v>dm_exec_requests.statement_start_offset</v>
      </c>
    </row>
    <row r="24964" spans="1:5" x14ac:dyDescent="0.25">
      <c r="A24964" t="s">
        <v>1097</v>
      </c>
      <c r="B24964">
        <v>8</v>
      </c>
      <c r="C24964" t="s">
        <v>1079</v>
      </c>
      <c r="D24964" t="s">
        <v>8654</v>
      </c>
      <c r="E24964" s="2" t="str">
        <f>Table3[[#This Row],[TableViewName]]&amp;"."&amp;Table3[[#This Row],[ColumnName]]</f>
        <v>dm_exec_requests.statement_end_offset</v>
      </c>
    </row>
    <row r="24965" spans="1:5" x14ac:dyDescent="0.25">
      <c r="A24965" t="s">
        <v>1097</v>
      </c>
      <c r="B24965">
        <v>9</v>
      </c>
      <c r="C24965" t="s">
        <v>1000</v>
      </c>
      <c r="D24965" t="s">
        <v>8654</v>
      </c>
      <c r="E24965" s="2" t="str">
        <f>Table3[[#This Row],[TableViewName]]&amp;"."&amp;Table3[[#This Row],[ColumnName]]</f>
        <v>dm_exec_requests.plan_handle</v>
      </c>
    </row>
    <row r="24966" spans="1:5" x14ac:dyDescent="0.25">
      <c r="A24966" t="s">
        <v>1097</v>
      </c>
      <c r="B24966">
        <v>10</v>
      </c>
      <c r="C24966" t="s">
        <v>477</v>
      </c>
      <c r="D24966" t="s">
        <v>8654</v>
      </c>
      <c r="E24966" s="2" t="str">
        <f>Table3[[#This Row],[TableViewName]]&amp;"."&amp;Table3[[#This Row],[ColumnName]]</f>
        <v>dm_exec_requests.database_id</v>
      </c>
    </row>
    <row r="24967" spans="1:5" x14ac:dyDescent="0.25">
      <c r="A24967" t="s">
        <v>1097</v>
      </c>
      <c r="B24967">
        <v>11</v>
      </c>
      <c r="C24967" t="s">
        <v>834</v>
      </c>
      <c r="D24967" t="s">
        <v>8654</v>
      </c>
      <c r="E24967" s="2" t="str">
        <f>Table3[[#This Row],[TableViewName]]&amp;"."&amp;Table3[[#This Row],[ColumnName]]</f>
        <v>dm_exec_requests.user_id</v>
      </c>
    </row>
    <row r="24968" spans="1:5" x14ac:dyDescent="0.25">
      <c r="A24968" t="s">
        <v>1097</v>
      </c>
      <c r="B24968">
        <v>12</v>
      </c>
      <c r="C24968" t="s">
        <v>758</v>
      </c>
      <c r="D24968" t="s">
        <v>8654</v>
      </c>
      <c r="E24968" s="2" t="str">
        <f>Table3[[#This Row],[TableViewName]]&amp;"."&amp;Table3[[#This Row],[ColumnName]]</f>
        <v>dm_exec_requests.connection_id</v>
      </c>
    </row>
    <row r="24969" spans="1:5" x14ac:dyDescent="0.25">
      <c r="A24969" t="s">
        <v>1097</v>
      </c>
      <c r="B24969">
        <v>13</v>
      </c>
      <c r="C24969" t="s">
        <v>1100</v>
      </c>
      <c r="D24969" t="s">
        <v>8654</v>
      </c>
      <c r="E24969" s="2" t="str">
        <f>Table3[[#This Row],[TableViewName]]&amp;"."&amp;Table3[[#This Row],[ColumnName]]</f>
        <v>dm_exec_requests.blocking_session_id</v>
      </c>
    </row>
    <row r="24970" spans="1:5" x14ac:dyDescent="0.25">
      <c r="A24970" t="s">
        <v>1097</v>
      </c>
      <c r="B24970">
        <v>14</v>
      </c>
      <c r="C24970" t="s">
        <v>1101</v>
      </c>
      <c r="D24970" t="s">
        <v>8654</v>
      </c>
      <c r="E24970" s="2" t="str">
        <f>Table3[[#This Row],[TableViewName]]&amp;"."&amp;Table3[[#This Row],[ColumnName]]</f>
        <v>dm_exec_requests.wait_type</v>
      </c>
    </row>
    <row r="24971" spans="1:5" x14ac:dyDescent="0.25">
      <c r="A24971" t="s">
        <v>1097</v>
      </c>
      <c r="B24971">
        <v>15</v>
      </c>
      <c r="C24971" t="s">
        <v>1102</v>
      </c>
      <c r="D24971" t="s">
        <v>8654</v>
      </c>
      <c r="E24971" s="2" t="str">
        <f>Table3[[#This Row],[TableViewName]]&amp;"."&amp;Table3[[#This Row],[ColumnName]]</f>
        <v>dm_exec_requests.wait_time</v>
      </c>
    </row>
    <row r="24972" spans="1:5" x14ac:dyDescent="0.25">
      <c r="A24972" t="s">
        <v>1097</v>
      </c>
      <c r="B24972">
        <v>16</v>
      </c>
      <c r="C24972" t="s">
        <v>1103</v>
      </c>
      <c r="D24972" t="s">
        <v>8654</v>
      </c>
      <c r="E24972" s="2" t="str">
        <f>Table3[[#This Row],[TableViewName]]&amp;"."&amp;Table3[[#This Row],[ColumnName]]</f>
        <v>dm_exec_requests.last_wait_type</v>
      </c>
    </row>
    <row r="24973" spans="1:5" x14ac:dyDescent="0.25">
      <c r="A24973" t="s">
        <v>1097</v>
      </c>
      <c r="B24973">
        <v>17</v>
      </c>
      <c r="C24973" t="s">
        <v>1104</v>
      </c>
      <c r="D24973" t="s">
        <v>8654</v>
      </c>
      <c r="E24973" s="2" t="str">
        <f>Table3[[#This Row],[TableViewName]]&amp;"."&amp;Table3[[#This Row],[ColumnName]]</f>
        <v>dm_exec_requests.wait_resource</v>
      </c>
    </row>
    <row r="24974" spans="1:5" x14ac:dyDescent="0.25">
      <c r="A24974" t="s">
        <v>1097</v>
      </c>
      <c r="B24974">
        <v>18</v>
      </c>
      <c r="C24974" t="s">
        <v>1105</v>
      </c>
      <c r="D24974" t="s">
        <v>8654</v>
      </c>
      <c r="E24974" s="2" t="str">
        <f>Table3[[#This Row],[TableViewName]]&amp;"."&amp;Table3[[#This Row],[ColumnName]]</f>
        <v>dm_exec_requests.open_transaction_count</v>
      </c>
    </row>
    <row r="24975" spans="1:5" x14ac:dyDescent="0.25">
      <c r="A24975" t="s">
        <v>1097</v>
      </c>
      <c r="B24975">
        <v>19</v>
      </c>
      <c r="C24975" t="s">
        <v>1106</v>
      </c>
      <c r="D24975" t="s">
        <v>8654</v>
      </c>
      <c r="E24975" s="2" t="str">
        <f>Table3[[#This Row],[TableViewName]]&amp;"."&amp;Table3[[#This Row],[ColumnName]]</f>
        <v>dm_exec_requests.open_resultset_count</v>
      </c>
    </row>
    <row r="24976" spans="1:5" x14ac:dyDescent="0.25">
      <c r="A24976" t="s">
        <v>1097</v>
      </c>
      <c r="B24976">
        <v>20</v>
      </c>
      <c r="C24976" t="s">
        <v>1107</v>
      </c>
      <c r="D24976" t="s">
        <v>8654</v>
      </c>
      <c r="E24976" s="2" t="str">
        <f>Table3[[#This Row],[TableViewName]]&amp;"."&amp;Table3[[#This Row],[ColumnName]]</f>
        <v>dm_exec_requests.transaction_id</v>
      </c>
    </row>
    <row r="24977" spans="1:5" x14ac:dyDescent="0.25">
      <c r="A24977" t="s">
        <v>1097</v>
      </c>
      <c r="B24977">
        <v>21</v>
      </c>
      <c r="C24977" t="s">
        <v>1108</v>
      </c>
      <c r="D24977" t="s">
        <v>8654</v>
      </c>
      <c r="E24977" s="2" t="str">
        <f>Table3[[#This Row],[TableViewName]]&amp;"."&amp;Table3[[#This Row],[ColumnName]]</f>
        <v>dm_exec_requests.context_info</v>
      </c>
    </row>
    <row r="24978" spans="1:5" x14ac:dyDescent="0.25">
      <c r="A24978" t="s">
        <v>1097</v>
      </c>
      <c r="B24978">
        <v>22</v>
      </c>
      <c r="C24978" t="s">
        <v>870</v>
      </c>
      <c r="D24978" t="s">
        <v>8654</v>
      </c>
      <c r="E24978" s="2" t="str">
        <f>Table3[[#This Row],[TableViewName]]&amp;"."&amp;Table3[[#This Row],[ColumnName]]</f>
        <v>dm_exec_requests.percent_complete</v>
      </c>
    </row>
    <row r="24979" spans="1:5" x14ac:dyDescent="0.25">
      <c r="A24979" t="s">
        <v>1097</v>
      </c>
      <c r="B24979">
        <v>23</v>
      </c>
      <c r="C24979" t="s">
        <v>1109</v>
      </c>
      <c r="D24979" t="s">
        <v>8654</v>
      </c>
      <c r="E24979" s="2" t="str">
        <f>Table3[[#This Row],[TableViewName]]&amp;"."&amp;Table3[[#This Row],[ColumnName]]</f>
        <v>dm_exec_requests.estimated_completion_time</v>
      </c>
    </row>
    <row r="24980" spans="1:5" x14ac:dyDescent="0.25">
      <c r="A24980" t="s">
        <v>1097</v>
      </c>
      <c r="B24980">
        <v>24</v>
      </c>
      <c r="C24980" t="s">
        <v>1110</v>
      </c>
      <c r="D24980" t="s">
        <v>8654</v>
      </c>
      <c r="E24980" s="2" t="str">
        <f>Table3[[#This Row],[TableViewName]]&amp;"."&amp;Table3[[#This Row],[ColumnName]]</f>
        <v>dm_exec_requests.cpu_time</v>
      </c>
    </row>
    <row r="24981" spans="1:5" x14ac:dyDescent="0.25">
      <c r="A24981" t="s">
        <v>1097</v>
      </c>
      <c r="B24981">
        <v>25</v>
      </c>
      <c r="C24981" t="s">
        <v>1043</v>
      </c>
      <c r="D24981" t="s">
        <v>8654</v>
      </c>
      <c r="E24981" s="2" t="str">
        <f>Table3[[#This Row],[TableViewName]]&amp;"."&amp;Table3[[#This Row],[ColumnName]]</f>
        <v>dm_exec_requests.total_elapsed_time</v>
      </c>
    </row>
    <row r="24982" spans="1:5" x14ac:dyDescent="0.25">
      <c r="A24982" t="s">
        <v>1097</v>
      </c>
      <c r="B24982">
        <v>26</v>
      </c>
      <c r="C24982" t="s">
        <v>1048</v>
      </c>
      <c r="D24982" t="s">
        <v>8654</v>
      </c>
      <c r="E24982" s="2" t="str">
        <f>Table3[[#This Row],[TableViewName]]&amp;"."&amp;Table3[[#This Row],[ColumnName]]</f>
        <v>dm_exec_requests.scheduler_id</v>
      </c>
    </row>
    <row r="24983" spans="1:5" x14ac:dyDescent="0.25">
      <c r="A24983" t="s">
        <v>1097</v>
      </c>
      <c r="B24983">
        <v>27</v>
      </c>
      <c r="C24983" t="s">
        <v>845</v>
      </c>
      <c r="D24983" t="s">
        <v>8654</v>
      </c>
      <c r="E24983" s="2" t="str">
        <f>Table3[[#This Row],[TableViewName]]&amp;"."&amp;Table3[[#This Row],[ColumnName]]</f>
        <v>dm_exec_requests.task_address</v>
      </c>
    </row>
    <row r="24984" spans="1:5" x14ac:dyDescent="0.25">
      <c r="A24984" t="s">
        <v>1097</v>
      </c>
      <c r="B24984">
        <v>28</v>
      </c>
      <c r="C24984" t="s">
        <v>1111</v>
      </c>
      <c r="D24984" t="s">
        <v>8654</v>
      </c>
      <c r="E24984" s="2" t="str">
        <f>Table3[[#This Row],[TableViewName]]&amp;"."&amp;Table3[[#This Row],[ColumnName]]</f>
        <v>dm_exec_requests.reads</v>
      </c>
    </row>
    <row r="24985" spans="1:5" x14ac:dyDescent="0.25">
      <c r="A24985" t="s">
        <v>1097</v>
      </c>
      <c r="B24985">
        <v>29</v>
      </c>
      <c r="C24985" t="s">
        <v>1112</v>
      </c>
      <c r="D24985" t="s">
        <v>8654</v>
      </c>
      <c r="E24985" s="2" t="str">
        <f>Table3[[#This Row],[TableViewName]]&amp;"."&amp;Table3[[#This Row],[ColumnName]]</f>
        <v>dm_exec_requests.writes</v>
      </c>
    </row>
    <row r="24986" spans="1:5" x14ac:dyDescent="0.25">
      <c r="A24986" t="s">
        <v>1097</v>
      </c>
      <c r="B24986">
        <v>30</v>
      </c>
      <c r="C24986" t="s">
        <v>1113</v>
      </c>
      <c r="D24986" t="s">
        <v>8654</v>
      </c>
      <c r="E24986" s="2" t="str">
        <f>Table3[[#This Row],[TableViewName]]&amp;"."&amp;Table3[[#This Row],[ColumnName]]</f>
        <v>dm_exec_requests.logical_reads</v>
      </c>
    </row>
    <row r="24987" spans="1:5" x14ac:dyDescent="0.25">
      <c r="A24987" t="s">
        <v>1097</v>
      </c>
      <c r="B24987">
        <v>31</v>
      </c>
      <c r="C24987" t="s">
        <v>1114</v>
      </c>
      <c r="D24987" t="s">
        <v>8654</v>
      </c>
      <c r="E24987" s="2" t="str">
        <f>Table3[[#This Row],[TableViewName]]&amp;"."&amp;Table3[[#This Row],[ColumnName]]</f>
        <v>dm_exec_requests.text_size</v>
      </c>
    </row>
    <row r="24988" spans="1:5" x14ac:dyDescent="0.25">
      <c r="A24988" t="s">
        <v>1097</v>
      </c>
      <c r="B24988">
        <v>32</v>
      </c>
      <c r="C24988" t="s">
        <v>1115</v>
      </c>
      <c r="D24988" t="s">
        <v>8654</v>
      </c>
      <c r="E24988" s="2" t="str">
        <f>Table3[[#This Row],[TableViewName]]&amp;"."&amp;Table3[[#This Row],[ColumnName]]</f>
        <v>dm_exec_requests.language</v>
      </c>
    </row>
    <row r="24989" spans="1:5" x14ac:dyDescent="0.25">
      <c r="A24989" t="s">
        <v>1097</v>
      </c>
      <c r="B24989">
        <v>33</v>
      </c>
      <c r="C24989" t="s">
        <v>1116</v>
      </c>
      <c r="D24989" t="s">
        <v>8654</v>
      </c>
      <c r="E24989" s="2" t="str">
        <f>Table3[[#This Row],[TableViewName]]&amp;"."&amp;Table3[[#This Row],[ColumnName]]</f>
        <v>dm_exec_requests.date_format</v>
      </c>
    </row>
    <row r="24990" spans="1:5" x14ac:dyDescent="0.25">
      <c r="A24990" t="s">
        <v>1097</v>
      </c>
      <c r="B24990">
        <v>34</v>
      </c>
      <c r="C24990" t="s">
        <v>1117</v>
      </c>
      <c r="D24990" t="s">
        <v>8654</v>
      </c>
      <c r="E24990" s="2" t="str">
        <f>Table3[[#This Row],[TableViewName]]&amp;"."&amp;Table3[[#This Row],[ColumnName]]</f>
        <v>dm_exec_requests.date_first</v>
      </c>
    </row>
    <row r="24991" spans="1:5" x14ac:dyDescent="0.25">
      <c r="A24991" t="s">
        <v>1097</v>
      </c>
      <c r="B24991">
        <v>35</v>
      </c>
      <c r="C24991" t="s">
        <v>1118</v>
      </c>
      <c r="D24991" t="s">
        <v>8654</v>
      </c>
      <c r="E24991" s="2" t="str">
        <f>Table3[[#This Row],[TableViewName]]&amp;"."&amp;Table3[[#This Row],[ColumnName]]</f>
        <v>dm_exec_requests.quoted_identifier</v>
      </c>
    </row>
    <row r="24992" spans="1:5" x14ac:dyDescent="0.25">
      <c r="A24992" t="s">
        <v>1097</v>
      </c>
      <c r="B24992">
        <v>36</v>
      </c>
      <c r="C24992" t="s">
        <v>1119</v>
      </c>
      <c r="D24992" t="s">
        <v>8654</v>
      </c>
      <c r="E24992" s="2" t="str">
        <f>Table3[[#This Row],[TableViewName]]&amp;"."&amp;Table3[[#This Row],[ColumnName]]</f>
        <v>dm_exec_requests.arithabort</v>
      </c>
    </row>
    <row r="24993" spans="1:5" x14ac:dyDescent="0.25">
      <c r="A24993" t="s">
        <v>1097</v>
      </c>
      <c r="B24993">
        <v>37</v>
      </c>
      <c r="C24993" t="s">
        <v>1120</v>
      </c>
      <c r="D24993" t="s">
        <v>8654</v>
      </c>
      <c r="E24993" s="2" t="str">
        <f>Table3[[#This Row],[TableViewName]]&amp;"."&amp;Table3[[#This Row],[ColumnName]]</f>
        <v>dm_exec_requests.ansi_null_dflt_on</v>
      </c>
    </row>
    <row r="24994" spans="1:5" x14ac:dyDescent="0.25">
      <c r="A24994" t="s">
        <v>1097</v>
      </c>
      <c r="B24994">
        <v>38</v>
      </c>
      <c r="C24994" t="s">
        <v>1121</v>
      </c>
      <c r="D24994" t="s">
        <v>8654</v>
      </c>
      <c r="E24994" s="2" t="str">
        <f>Table3[[#This Row],[TableViewName]]&amp;"."&amp;Table3[[#This Row],[ColumnName]]</f>
        <v>dm_exec_requests.ansi_defaults</v>
      </c>
    </row>
    <row r="24995" spans="1:5" x14ac:dyDescent="0.25">
      <c r="A24995" t="s">
        <v>1097</v>
      </c>
      <c r="B24995">
        <v>39</v>
      </c>
      <c r="C24995" t="s">
        <v>1122</v>
      </c>
      <c r="D24995" t="s">
        <v>8654</v>
      </c>
      <c r="E24995" s="2" t="str">
        <f>Table3[[#This Row],[TableViewName]]&amp;"."&amp;Table3[[#This Row],[ColumnName]]</f>
        <v>dm_exec_requests.ansi_warnings</v>
      </c>
    </row>
    <row r="24996" spans="1:5" x14ac:dyDescent="0.25">
      <c r="A24996" t="s">
        <v>1097</v>
      </c>
      <c r="B24996">
        <v>40</v>
      </c>
      <c r="C24996" t="s">
        <v>1123</v>
      </c>
      <c r="D24996" t="s">
        <v>8654</v>
      </c>
      <c r="E24996" s="2" t="str">
        <f>Table3[[#This Row],[TableViewName]]&amp;"."&amp;Table3[[#This Row],[ColumnName]]</f>
        <v>dm_exec_requests.ansi_padding</v>
      </c>
    </row>
    <row r="24997" spans="1:5" x14ac:dyDescent="0.25">
      <c r="A24997" t="s">
        <v>1097</v>
      </c>
      <c r="B24997">
        <v>41</v>
      </c>
      <c r="C24997" t="s">
        <v>1124</v>
      </c>
      <c r="D24997" t="s">
        <v>8654</v>
      </c>
      <c r="E24997" s="2" t="str">
        <f>Table3[[#This Row],[TableViewName]]&amp;"."&amp;Table3[[#This Row],[ColumnName]]</f>
        <v>dm_exec_requests.ansi_nulls</v>
      </c>
    </row>
    <row r="24998" spans="1:5" x14ac:dyDescent="0.25">
      <c r="A24998" t="s">
        <v>1097</v>
      </c>
      <c r="B24998">
        <v>42</v>
      </c>
      <c r="C24998" t="s">
        <v>1125</v>
      </c>
      <c r="D24998" t="s">
        <v>8654</v>
      </c>
      <c r="E24998" s="2" t="str">
        <f>Table3[[#This Row],[TableViewName]]&amp;"."&amp;Table3[[#This Row],[ColumnName]]</f>
        <v>dm_exec_requests.concat_null_yields_null</v>
      </c>
    </row>
    <row r="24999" spans="1:5" x14ac:dyDescent="0.25">
      <c r="A24999" t="s">
        <v>1097</v>
      </c>
      <c r="B24999">
        <v>43</v>
      </c>
      <c r="C24999" t="s">
        <v>1126</v>
      </c>
      <c r="D24999" t="s">
        <v>8654</v>
      </c>
      <c r="E24999" s="2" t="str">
        <f>Table3[[#This Row],[TableViewName]]&amp;"."&amp;Table3[[#This Row],[ColumnName]]</f>
        <v>dm_exec_requests.transaction_isolation_level</v>
      </c>
    </row>
    <row r="25000" spans="1:5" x14ac:dyDescent="0.25">
      <c r="A25000" t="s">
        <v>1097</v>
      </c>
      <c r="B25000">
        <v>44</v>
      </c>
      <c r="C25000" t="s">
        <v>1127</v>
      </c>
      <c r="D25000" t="s">
        <v>8654</v>
      </c>
      <c r="E25000" s="2" t="str">
        <f>Table3[[#This Row],[TableViewName]]&amp;"."&amp;Table3[[#This Row],[ColumnName]]</f>
        <v>dm_exec_requests.lock_timeout</v>
      </c>
    </row>
    <row r="25001" spans="1:5" x14ac:dyDescent="0.25">
      <c r="A25001" t="s">
        <v>1097</v>
      </c>
      <c r="B25001">
        <v>45</v>
      </c>
      <c r="C25001" t="s">
        <v>1128</v>
      </c>
      <c r="D25001" t="s">
        <v>8654</v>
      </c>
      <c r="E25001" s="2" t="str">
        <f>Table3[[#This Row],[TableViewName]]&amp;"."&amp;Table3[[#This Row],[ColumnName]]</f>
        <v>dm_exec_requests.deadlock_priority</v>
      </c>
    </row>
    <row r="25002" spans="1:5" x14ac:dyDescent="0.25">
      <c r="A25002" t="s">
        <v>1097</v>
      </c>
      <c r="B25002">
        <v>46</v>
      </c>
      <c r="C25002" t="s">
        <v>506</v>
      </c>
      <c r="D25002" t="s">
        <v>8654</v>
      </c>
      <c r="E25002" s="2" t="str">
        <f>Table3[[#This Row],[TableViewName]]&amp;"."&amp;Table3[[#This Row],[ColumnName]]</f>
        <v>dm_exec_requests.row_count</v>
      </c>
    </row>
    <row r="25003" spans="1:5" x14ac:dyDescent="0.25">
      <c r="A25003" t="s">
        <v>1097</v>
      </c>
      <c r="B25003">
        <v>47</v>
      </c>
      <c r="C25003" t="s">
        <v>1129</v>
      </c>
      <c r="D25003" t="s">
        <v>8654</v>
      </c>
      <c r="E25003" s="2" t="str">
        <f>Table3[[#This Row],[TableViewName]]&amp;"."&amp;Table3[[#This Row],[ColumnName]]</f>
        <v>dm_exec_requests.prev_error</v>
      </c>
    </row>
    <row r="25004" spans="1:5" x14ac:dyDescent="0.25">
      <c r="A25004" t="s">
        <v>1097</v>
      </c>
      <c r="B25004">
        <v>48</v>
      </c>
      <c r="C25004" t="s">
        <v>1130</v>
      </c>
      <c r="D25004" t="s">
        <v>8654</v>
      </c>
      <c r="E25004" s="2" t="str">
        <f>Table3[[#This Row],[TableViewName]]&amp;"."&amp;Table3[[#This Row],[ColumnName]]</f>
        <v>dm_exec_requests.nest_level</v>
      </c>
    </row>
    <row r="25005" spans="1:5" x14ac:dyDescent="0.25">
      <c r="A25005" t="s">
        <v>1097</v>
      </c>
      <c r="B25005">
        <v>49</v>
      </c>
      <c r="C25005" t="s">
        <v>1131</v>
      </c>
      <c r="D25005" t="s">
        <v>8654</v>
      </c>
      <c r="E25005" s="2" t="str">
        <f>Table3[[#This Row],[TableViewName]]&amp;"."&amp;Table3[[#This Row],[ColumnName]]</f>
        <v>dm_exec_requests.granted_query_memory</v>
      </c>
    </row>
    <row r="25006" spans="1:5" x14ac:dyDescent="0.25">
      <c r="A25006" t="s">
        <v>1097</v>
      </c>
      <c r="B25006">
        <v>50</v>
      </c>
      <c r="C25006" t="s">
        <v>1132</v>
      </c>
      <c r="D25006" t="s">
        <v>8654</v>
      </c>
      <c r="E25006" s="2" t="str">
        <f>Table3[[#This Row],[TableViewName]]&amp;"."&amp;Table3[[#This Row],[ColumnName]]</f>
        <v>dm_exec_requests.executing_managed_code</v>
      </c>
    </row>
    <row r="25007" spans="1:5" x14ac:dyDescent="0.25">
      <c r="A25007" t="s">
        <v>1097</v>
      </c>
      <c r="B25007">
        <v>51</v>
      </c>
      <c r="C25007" t="s">
        <v>419</v>
      </c>
      <c r="D25007" t="s">
        <v>8654</v>
      </c>
      <c r="E25007" s="2" t="str">
        <f>Table3[[#This Row],[TableViewName]]&amp;"."&amp;Table3[[#This Row],[ColumnName]]</f>
        <v>dm_exec_requests.group_id</v>
      </c>
    </row>
    <row r="25008" spans="1:5" x14ac:dyDescent="0.25">
      <c r="A25008" t="s">
        <v>1097</v>
      </c>
      <c r="B25008">
        <v>52</v>
      </c>
      <c r="C25008" t="s">
        <v>1085</v>
      </c>
      <c r="D25008" t="s">
        <v>8654</v>
      </c>
      <c r="E25008" s="2" t="str">
        <f>Table3[[#This Row],[TableViewName]]&amp;"."&amp;Table3[[#This Row],[ColumnName]]</f>
        <v>dm_exec_requests.query_hash</v>
      </c>
    </row>
    <row r="25009" spans="1:5" x14ac:dyDescent="0.25">
      <c r="A25009" t="s">
        <v>1097</v>
      </c>
      <c r="B25009">
        <v>53</v>
      </c>
      <c r="C25009" t="s">
        <v>1086</v>
      </c>
      <c r="D25009" t="s">
        <v>8654</v>
      </c>
      <c r="E25009" s="2" t="str">
        <f>Table3[[#This Row],[TableViewName]]&amp;"."&amp;Table3[[#This Row],[ColumnName]]</f>
        <v>dm_exec_requests.query_plan_hash</v>
      </c>
    </row>
    <row r="25010" spans="1:5" x14ac:dyDescent="0.25">
      <c r="A25010" t="s">
        <v>1133</v>
      </c>
      <c r="B25010">
        <v>1</v>
      </c>
      <c r="C25010" t="s">
        <v>798</v>
      </c>
      <c r="D25010" t="s">
        <v>8654</v>
      </c>
      <c r="E25010" s="2" t="str">
        <f>Table3[[#This Row],[TableViewName]]&amp;"."&amp;Table3[[#This Row],[ColumnName]]</f>
        <v>dm_exec_sessions.session_id</v>
      </c>
    </row>
    <row r="25011" spans="1:5" x14ac:dyDescent="0.25">
      <c r="A25011" t="s">
        <v>1133</v>
      </c>
      <c r="B25011">
        <v>2</v>
      </c>
      <c r="C25011" t="s">
        <v>761</v>
      </c>
      <c r="D25011" t="s">
        <v>8654</v>
      </c>
      <c r="E25011" s="2" t="str">
        <f>Table3[[#This Row],[TableViewName]]&amp;"."&amp;Table3[[#This Row],[ColumnName]]</f>
        <v>dm_exec_sessions.login_time</v>
      </c>
    </row>
    <row r="25012" spans="1:5" x14ac:dyDescent="0.25">
      <c r="A25012" t="s">
        <v>1133</v>
      </c>
      <c r="B25012">
        <v>3</v>
      </c>
      <c r="C25012" t="s">
        <v>1134</v>
      </c>
      <c r="D25012" t="s">
        <v>8654</v>
      </c>
      <c r="E25012" s="2" t="str">
        <f>Table3[[#This Row],[TableViewName]]&amp;"."&amp;Table3[[#This Row],[ColumnName]]</f>
        <v>dm_exec_sessions.host_name</v>
      </c>
    </row>
    <row r="25013" spans="1:5" x14ac:dyDescent="0.25">
      <c r="A25013" t="s">
        <v>1133</v>
      </c>
      <c r="B25013">
        <v>4</v>
      </c>
      <c r="C25013" t="s">
        <v>1135</v>
      </c>
      <c r="D25013" t="s">
        <v>8654</v>
      </c>
      <c r="E25013" s="2" t="str">
        <f>Table3[[#This Row],[TableViewName]]&amp;"."&amp;Table3[[#This Row],[ColumnName]]</f>
        <v>dm_exec_sessions.program_name</v>
      </c>
    </row>
    <row r="25014" spans="1:5" x14ac:dyDescent="0.25">
      <c r="A25014" t="s">
        <v>1133</v>
      </c>
      <c r="B25014">
        <v>5</v>
      </c>
      <c r="C25014" t="s">
        <v>1136</v>
      </c>
      <c r="D25014" t="s">
        <v>8654</v>
      </c>
      <c r="E25014" s="2" t="str">
        <f>Table3[[#This Row],[TableViewName]]&amp;"."&amp;Table3[[#This Row],[ColumnName]]</f>
        <v>dm_exec_sessions.host_process_id</v>
      </c>
    </row>
    <row r="25015" spans="1:5" x14ac:dyDescent="0.25">
      <c r="A25015" t="s">
        <v>1133</v>
      </c>
      <c r="B25015">
        <v>6</v>
      </c>
      <c r="C25015" t="s">
        <v>1137</v>
      </c>
      <c r="D25015" t="s">
        <v>8654</v>
      </c>
      <c r="E25015" s="2" t="str">
        <f>Table3[[#This Row],[TableViewName]]&amp;"."&amp;Table3[[#This Row],[ColumnName]]</f>
        <v>dm_exec_sessions.client_version</v>
      </c>
    </row>
    <row r="25016" spans="1:5" x14ac:dyDescent="0.25">
      <c r="A25016" t="s">
        <v>1133</v>
      </c>
      <c r="B25016">
        <v>7</v>
      </c>
      <c r="C25016" t="s">
        <v>1138</v>
      </c>
      <c r="D25016" t="s">
        <v>8654</v>
      </c>
      <c r="E25016" s="2" t="str">
        <f>Table3[[#This Row],[TableViewName]]&amp;"."&amp;Table3[[#This Row],[ColumnName]]</f>
        <v>dm_exec_sessions.client_interface_name</v>
      </c>
    </row>
    <row r="25017" spans="1:5" x14ac:dyDescent="0.25">
      <c r="A25017" t="s">
        <v>1133</v>
      </c>
      <c r="B25017">
        <v>8</v>
      </c>
      <c r="C25017" t="s">
        <v>1139</v>
      </c>
      <c r="D25017" t="s">
        <v>8654</v>
      </c>
      <c r="E25017" s="2" t="str">
        <f>Table3[[#This Row],[TableViewName]]&amp;"."&amp;Table3[[#This Row],[ColumnName]]</f>
        <v>dm_exec_sessions.security_id</v>
      </c>
    </row>
    <row r="25018" spans="1:5" x14ac:dyDescent="0.25">
      <c r="A25018" t="s">
        <v>1133</v>
      </c>
      <c r="B25018">
        <v>9</v>
      </c>
      <c r="C25018" t="s">
        <v>1140</v>
      </c>
      <c r="D25018" t="s">
        <v>8654</v>
      </c>
      <c r="E25018" s="2" t="str">
        <f>Table3[[#This Row],[TableViewName]]&amp;"."&amp;Table3[[#This Row],[ColumnName]]</f>
        <v>dm_exec_sessions.login_name</v>
      </c>
    </row>
    <row r="25019" spans="1:5" x14ac:dyDescent="0.25">
      <c r="A25019" t="s">
        <v>1133</v>
      </c>
      <c r="B25019">
        <v>10</v>
      </c>
      <c r="C25019" t="s">
        <v>1141</v>
      </c>
      <c r="D25019" t="s">
        <v>8654</v>
      </c>
      <c r="E25019" s="2" t="str">
        <f>Table3[[#This Row],[TableViewName]]&amp;"."&amp;Table3[[#This Row],[ColumnName]]</f>
        <v>dm_exec_sessions.nt_domain</v>
      </c>
    </row>
    <row r="25020" spans="1:5" x14ac:dyDescent="0.25">
      <c r="A25020" t="s">
        <v>1133</v>
      </c>
      <c r="B25020">
        <v>11</v>
      </c>
      <c r="C25020" t="s">
        <v>1142</v>
      </c>
      <c r="D25020" t="s">
        <v>8654</v>
      </c>
      <c r="E25020" s="2" t="str">
        <f>Table3[[#This Row],[TableViewName]]&amp;"."&amp;Table3[[#This Row],[ColumnName]]</f>
        <v>dm_exec_sessions.nt_user_name</v>
      </c>
    </row>
    <row r="25021" spans="1:5" x14ac:dyDescent="0.25">
      <c r="A25021" t="s">
        <v>1133</v>
      </c>
      <c r="B25021">
        <v>12</v>
      </c>
      <c r="C25021" t="s">
        <v>1098</v>
      </c>
      <c r="D25021" t="s">
        <v>8654</v>
      </c>
      <c r="E25021" s="2" t="str">
        <f>Table3[[#This Row],[TableViewName]]&amp;"."&amp;Table3[[#This Row],[ColumnName]]</f>
        <v>dm_exec_sessions.status</v>
      </c>
    </row>
    <row r="25022" spans="1:5" x14ac:dyDescent="0.25">
      <c r="A25022" t="s">
        <v>1133</v>
      </c>
      <c r="B25022">
        <v>13</v>
      </c>
      <c r="C25022" t="s">
        <v>1108</v>
      </c>
      <c r="D25022" t="s">
        <v>8654</v>
      </c>
      <c r="E25022" s="2" t="str">
        <f>Table3[[#This Row],[TableViewName]]&amp;"."&amp;Table3[[#This Row],[ColumnName]]</f>
        <v>dm_exec_sessions.context_info</v>
      </c>
    </row>
    <row r="25023" spans="1:5" x14ac:dyDescent="0.25">
      <c r="A25023" t="s">
        <v>1133</v>
      </c>
      <c r="B25023">
        <v>14</v>
      </c>
      <c r="C25023" t="s">
        <v>1110</v>
      </c>
      <c r="D25023" t="s">
        <v>8654</v>
      </c>
      <c r="E25023" s="2" t="str">
        <f>Table3[[#This Row],[TableViewName]]&amp;"."&amp;Table3[[#This Row],[ColumnName]]</f>
        <v>dm_exec_sessions.cpu_time</v>
      </c>
    </row>
    <row r="25024" spans="1:5" x14ac:dyDescent="0.25">
      <c r="A25024" t="s">
        <v>1133</v>
      </c>
      <c r="B25024">
        <v>15</v>
      </c>
      <c r="C25024" t="s">
        <v>1143</v>
      </c>
      <c r="D25024" t="s">
        <v>8654</v>
      </c>
      <c r="E25024" s="2" t="str">
        <f>Table3[[#This Row],[TableViewName]]&amp;"."&amp;Table3[[#This Row],[ColumnName]]</f>
        <v>dm_exec_sessions.memory_usage</v>
      </c>
    </row>
    <row r="25025" spans="1:5" x14ac:dyDescent="0.25">
      <c r="A25025" t="s">
        <v>1133</v>
      </c>
      <c r="B25025">
        <v>16</v>
      </c>
      <c r="C25025" t="s">
        <v>1144</v>
      </c>
      <c r="D25025" t="s">
        <v>8654</v>
      </c>
      <c r="E25025" s="2" t="str">
        <f>Table3[[#This Row],[TableViewName]]&amp;"."&amp;Table3[[#This Row],[ColumnName]]</f>
        <v>dm_exec_sessions.total_scheduled_time</v>
      </c>
    </row>
    <row r="25026" spans="1:5" x14ac:dyDescent="0.25">
      <c r="A25026" t="s">
        <v>1133</v>
      </c>
      <c r="B25026">
        <v>17</v>
      </c>
      <c r="C25026" t="s">
        <v>1043</v>
      </c>
      <c r="D25026" t="s">
        <v>8654</v>
      </c>
      <c r="E25026" s="2" t="str">
        <f>Table3[[#This Row],[TableViewName]]&amp;"."&amp;Table3[[#This Row],[ColumnName]]</f>
        <v>dm_exec_sessions.total_elapsed_time</v>
      </c>
    </row>
    <row r="25027" spans="1:5" x14ac:dyDescent="0.25">
      <c r="A25027" t="s">
        <v>1133</v>
      </c>
      <c r="B25027">
        <v>18</v>
      </c>
      <c r="C25027" t="s">
        <v>637</v>
      </c>
      <c r="D25027" t="s">
        <v>8654</v>
      </c>
      <c r="E25027" s="2" t="str">
        <f>Table3[[#This Row],[TableViewName]]&amp;"."&amp;Table3[[#This Row],[ColumnName]]</f>
        <v>dm_exec_sessions.endpoint_id</v>
      </c>
    </row>
    <row r="25028" spans="1:5" x14ac:dyDescent="0.25">
      <c r="A25028" t="s">
        <v>1133</v>
      </c>
      <c r="B25028">
        <v>19</v>
      </c>
      <c r="C25028" t="s">
        <v>1145</v>
      </c>
      <c r="D25028" t="s">
        <v>8654</v>
      </c>
      <c r="E25028" s="2" t="str">
        <f>Table3[[#This Row],[TableViewName]]&amp;"."&amp;Table3[[#This Row],[ColumnName]]</f>
        <v>dm_exec_sessions.last_request_start_time</v>
      </c>
    </row>
    <row r="25029" spans="1:5" x14ac:dyDescent="0.25">
      <c r="A25029" t="s">
        <v>1133</v>
      </c>
      <c r="B25029">
        <v>20</v>
      </c>
      <c r="C25029" t="s">
        <v>1146</v>
      </c>
      <c r="D25029" t="s">
        <v>8654</v>
      </c>
      <c r="E25029" s="2" t="str">
        <f>Table3[[#This Row],[TableViewName]]&amp;"."&amp;Table3[[#This Row],[ColumnName]]</f>
        <v>dm_exec_sessions.last_request_end_time</v>
      </c>
    </row>
    <row r="25030" spans="1:5" x14ac:dyDescent="0.25">
      <c r="A25030" t="s">
        <v>1133</v>
      </c>
      <c r="B25030">
        <v>21</v>
      </c>
      <c r="C25030" t="s">
        <v>1111</v>
      </c>
      <c r="D25030" t="s">
        <v>8654</v>
      </c>
      <c r="E25030" s="2" t="str">
        <f>Table3[[#This Row],[TableViewName]]&amp;"."&amp;Table3[[#This Row],[ColumnName]]</f>
        <v>dm_exec_sessions.reads</v>
      </c>
    </row>
    <row r="25031" spans="1:5" x14ac:dyDescent="0.25">
      <c r="A25031" t="s">
        <v>1133</v>
      </c>
      <c r="B25031">
        <v>22</v>
      </c>
      <c r="C25031" t="s">
        <v>1112</v>
      </c>
      <c r="D25031" t="s">
        <v>8654</v>
      </c>
      <c r="E25031" s="2" t="str">
        <f>Table3[[#This Row],[TableViewName]]&amp;"."&amp;Table3[[#This Row],[ColumnName]]</f>
        <v>dm_exec_sessions.writes</v>
      </c>
    </row>
    <row r="25032" spans="1:5" x14ac:dyDescent="0.25">
      <c r="A25032" t="s">
        <v>1133</v>
      </c>
      <c r="B25032">
        <v>23</v>
      </c>
      <c r="C25032" t="s">
        <v>1113</v>
      </c>
      <c r="D25032" t="s">
        <v>8654</v>
      </c>
      <c r="E25032" s="2" t="str">
        <f>Table3[[#This Row],[TableViewName]]&amp;"."&amp;Table3[[#This Row],[ColumnName]]</f>
        <v>dm_exec_sessions.logical_reads</v>
      </c>
    </row>
    <row r="25033" spans="1:5" x14ac:dyDescent="0.25">
      <c r="A25033" t="s">
        <v>1133</v>
      </c>
      <c r="B25033">
        <v>24</v>
      </c>
      <c r="C25033" t="s">
        <v>1147</v>
      </c>
      <c r="D25033" t="s">
        <v>8654</v>
      </c>
      <c r="E25033" s="2" t="str">
        <f>Table3[[#This Row],[TableViewName]]&amp;"."&amp;Table3[[#This Row],[ColumnName]]</f>
        <v>dm_exec_sessions.is_user_process</v>
      </c>
    </row>
    <row r="25034" spans="1:5" x14ac:dyDescent="0.25">
      <c r="A25034" t="s">
        <v>1133</v>
      </c>
      <c r="B25034">
        <v>25</v>
      </c>
      <c r="C25034" t="s">
        <v>1114</v>
      </c>
      <c r="D25034" t="s">
        <v>8654</v>
      </c>
      <c r="E25034" s="2" t="str">
        <f>Table3[[#This Row],[TableViewName]]&amp;"."&amp;Table3[[#This Row],[ColumnName]]</f>
        <v>dm_exec_sessions.text_size</v>
      </c>
    </row>
    <row r="25035" spans="1:5" x14ac:dyDescent="0.25">
      <c r="A25035" t="s">
        <v>1133</v>
      </c>
      <c r="B25035">
        <v>26</v>
      </c>
      <c r="C25035" t="s">
        <v>1115</v>
      </c>
      <c r="D25035" t="s">
        <v>8654</v>
      </c>
      <c r="E25035" s="2" t="str">
        <f>Table3[[#This Row],[TableViewName]]&amp;"."&amp;Table3[[#This Row],[ColumnName]]</f>
        <v>dm_exec_sessions.language</v>
      </c>
    </row>
    <row r="25036" spans="1:5" x14ac:dyDescent="0.25">
      <c r="A25036" t="s">
        <v>1133</v>
      </c>
      <c r="B25036">
        <v>27</v>
      </c>
      <c r="C25036" t="s">
        <v>1116</v>
      </c>
      <c r="D25036" t="s">
        <v>8654</v>
      </c>
      <c r="E25036" s="2" t="str">
        <f>Table3[[#This Row],[TableViewName]]&amp;"."&amp;Table3[[#This Row],[ColumnName]]</f>
        <v>dm_exec_sessions.date_format</v>
      </c>
    </row>
    <row r="25037" spans="1:5" x14ac:dyDescent="0.25">
      <c r="A25037" t="s">
        <v>1133</v>
      </c>
      <c r="B25037">
        <v>28</v>
      </c>
      <c r="C25037" t="s">
        <v>1117</v>
      </c>
      <c r="D25037" t="s">
        <v>8654</v>
      </c>
      <c r="E25037" s="2" t="str">
        <f>Table3[[#This Row],[TableViewName]]&amp;"."&amp;Table3[[#This Row],[ColumnName]]</f>
        <v>dm_exec_sessions.date_first</v>
      </c>
    </row>
    <row r="25038" spans="1:5" x14ac:dyDescent="0.25">
      <c r="A25038" t="s">
        <v>1133</v>
      </c>
      <c r="B25038">
        <v>29</v>
      </c>
      <c r="C25038" t="s">
        <v>1118</v>
      </c>
      <c r="D25038" t="s">
        <v>8654</v>
      </c>
      <c r="E25038" s="2" t="str">
        <f>Table3[[#This Row],[TableViewName]]&amp;"."&amp;Table3[[#This Row],[ColumnName]]</f>
        <v>dm_exec_sessions.quoted_identifier</v>
      </c>
    </row>
    <row r="25039" spans="1:5" x14ac:dyDescent="0.25">
      <c r="A25039" t="s">
        <v>1133</v>
      </c>
      <c r="B25039">
        <v>30</v>
      </c>
      <c r="C25039" t="s">
        <v>1119</v>
      </c>
      <c r="D25039" t="s">
        <v>8654</v>
      </c>
      <c r="E25039" s="2" t="str">
        <f>Table3[[#This Row],[TableViewName]]&amp;"."&amp;Table3[[#This Row],[ColumnName]]</f>
        <v>dm_exec_sessions.arithabort</v>
      </c>
    </row>
    <row r="25040" spans="1:5" x14ac:dyDescent="0.25">
      <c r="A25040" t="s">
        <v>1133</v>
      </c>
      <c r="B25040">
        <v>31</v>
      </c>
      <c r="C25040" t="s">
        <v>1120</v>
      </c>
      <c r="D25040" t="s">
        <v>8654</v>
      </c>
      <c r="E25040" s="2" t="str">
        <f>Table3[[#This Row],[TableViewName]]&amp;"."&amp;Table3[[#This Row],[ColumnName]]</f>
        <v>dm_exec_sessions.ansi_null_dflt_on</v>
      </c>
    </row>
    <row r="25041" spans="1:5" x14ac:dyDescent="0.25">
      <c r="A25041" t="s">
        <v>1133</v>
      </c>
      <c r="B25041">
        <v>32</v>
      </c>
      <c r="C25041" t="s">
        <v>1121</v>
      </c>
      <c r="D25041" t="s">
        <v>8654</v>
      </c>
      <c r="E25041" s="2" t="str">
        <f>Table3[[#This Row],[TableViewName]]&amp;"."&amp;Table3[[#This Row],[ColumnName]]</f>
        <v>dm_exec_sessions.ansi_defaults</v>
      </c>
    </row>
    <row r="25042" spans="1:5" x14ac:dyDescent="0.25">
      <c r="A25042" t="s">
        <v>1133</v>
      </c>
      <c r="B25042">
        <v>33</v>
      </c>
      <c r="C25042" t="s">
        <v>1122</v>
      </c>
      <c r="D25042" t="s">
        <v>8654</v>
      </c>
      <c r="E25042" s="2" t="str">
        <f>Table3[[#This Row],[TableViewName]]&amp;"."&amp;Table3[[#This Row],[ColumnName]]</f>
        <v>dm_exec_sessions.ansi_warnings</v>
      </c>
    </row>
    <row r="25043" spans="1:5" x14ac:dyDescent="0.25">
      <c r="A25043" t="s">
        <v>1133</v>
      </c>
      <c r="B25043">
        <v>34</v>
      </c>
      <c r="C25043" t="s">
        <v>1123</v>
      </c>
      <c r="D25043" t="s">
        <v>8654</v>
      </c>
      <c r="E25043" s="2" t="str">
        <f>Table3[[#This Row],[TableViewName]]&amp;"."&amp;Table3[[#This Row],[ColumnName]]</f>
        <v>dm_exec_sessions.ansi_padding</v>
      </c>
    </row>
    <row r="25044" spans="1:5" x14ac:dyDescent="0.25">
      <c r="A25044" t="s">
        <v>1133</v>
      </c>
      <c r="B25044">
        <v>35</v>
      </c>
      <c r="C25044" t="s">
        <v>1124</v>
      </c>
      <c r="D25044" t="s">
        <v>8654</v>
      </c>
      <c r="E25044" s="2" t="str">
        <f>Table3[[#This Row],[TableViewName]]&amp;"."&amp;Table3[[#This Row],[ColumnName]]</f>
        <v>dm_exec_sessions.ansi_nulls</v>
      </c>
    </row>
    <row r="25045" spans="1:5" x14ac:dyDescent="0.25">
      <c r="A25045" t="s">
        <v>1133</v>
      </c>
      <c r="B25045">
        <v>36</v>
      </c>
      <c r="C25045" t="s">
        <v>1125</v>
      </c>
      <c r="D25045" t="s">
        <v>8654</v>
      </c>
      <c r="E25045" s="2" t="str">
        <f>Table3[[#This Row],[TableViewName]]&amp;"."&amp;Table3[[#This Row],[ColumnName]]</f>
        <v>dm_exec_sessions.concat_null_yields_null</v>
      </c>
    </row>
    <row r="25046" spans="1:5" x14ac:dyDescent="0.25">
      <c r="A25046" t="s">
        <v>1133</v>
      </c>
      <c r="B25046">
        <v>37</v>
      </c>
      <c r="C25046" t="s">
        <v>1126</v>
      </c>
      <c r="D25046" t="s">
        <v>8654</v>
      </c>
      <c r="E25046" s="2" t="str">
        <f>Table3[[#This Row],[TableViewName]]&amp;"."&amp;Table3[[#This Row],[ColumnName]]</f>
        <v>dm_exec_sessions.transaction_isolation_level</v>
      </c>
    </row>
    <row r="25047" spans="1:5" x14ac:dyDescent="0.25">
      <c r="A25047" t="s">
        <v>1133</v>
      </c>
      <c r="B25047">
        <v>38</v>
      </c>
      <c r="C25047" t="s">
        <v>1127</v>
      </c>
      <c r="D25047" t="s">
        <v>8654</v>
      </c>
      <c r="E25047" s="2" t="str">
        <f>Table3[[#This Row],[TableViewName]]&amp;"."&amp;Table3[[#This Row],[ColumnName]]</f>
        <v>dm_exec_sessions.lock_timeout</v>
      </c>
    </row>
    <row r="25048" spans="1:5" x14ac:dyDescent="0.25">
      <c r="A25048" t="s">
        <v>1133</v>
      </c>
      <c r="B25048">
        <v>39</v>
      </c>
      <c r="C25048" t="s">
        <v>1128</v>
      </c>
      <c r="D25048" t="s">
        <v>8654</v>
      </c>
      <c r="E25048" s="2" t="str">
        <f>Table3[[#This Row],[TableViewName]]&amp;"."&amp;Table3[[#This Row],[ColumnName]]</f>
        <v>dm_exec_sessions.deadlock_priority</v>
      </c>
    </row>
    <row r="25049" spans="1:5" x14ac:dyDescent="0.25">
      <c r="A25049" t="s">
        <v>1133</v>
      </c>
      <c r="B25049">
        <v>40</v>
      </c>
      <c r="C25049" t="s">
        <v>506</v>
      </c>
      <c r="D25049" t="s">
        <v>8654</v>
      </c>
      <c r="E25049" s="2" t="str">
        <f>Table3[[#This Row],[TableViewName]]&amp;"."&amp;Table3[[#This Row],[ColumnName]]</f>
        <v>dm_exec_sessions.row_count</v>
      </c>
    </row>
    <row r="25050" spans="1:5" x14ac:dyDescent="0.25">
      <c r="A25050" t="s">
        <v>1133</v>
      </c>
      <c r="B25050">
        <v>41</v>
      </c>
      <c r="C25050" t="s">
        <v>1129</v>
      </c>
      <c r="D25050" t="s">
        <v>8654</v>
      </c>
      <c r="E25050" s="2" t="str">
        <f>Table3[[#This Row],[TableViewName]]&amp;"."&amp;Table3[[#This Row],[ColumnName]]</f>
        <v>dm_exec_sessions.prev_error</v>
      </c>
    </row>
    <row r="25051" spans="1:5" x14ac:dyDescent="0.25">
      <c r="A25051" t="s">
        <v>1133</v>
      </c>
      <c r="B25051">
        <v>42</v>
      </c>
      <c r="C25051" t="s">
        <v>1148</v>
      </c>
      <c r="D25051" t="s">
        <v>8654</v>
      </c>
      <c r="E25051" s="2" t="str">
        <f>Table3[[#This Row],[TableViewName]]&amp;"."&amp;Table3[[#This Row],[ColumnName]]</f>
        <v>dm_exec_sessions.original_security_id</v>
      </c>
    </row>
    <row r="25052" spans="1:5" x14ac:dyDescent="0.25">
      <c r="A25052" t="s">
        <v>1133</v>
      </c>
      <c r="B25052">
        <v>43</v>
      </c>
      <c r="C25052" t="s">
        <v>1149</v>
      </c>
      <c r="D25052" t="s">
        <v>8654</v>
      </c>
      <c r="E25052" s="2" t="str">
        <f>Table3[[#This Row],[TableViewName]]&amp;"."&amp;Table3[[#This Row],[ColumnName]]</f>
        <v>dm_exec_sessions.original_login_name</v>
      </c>
    </row>
    <row r="25053" spans="1:5" x14ac:dyDescent="0.25">
      <c r="A25053" t="s">
        <v>1133</v>
      </c>
      <c r="B25053">
        <v>44</v>
      </c>
      <c r="C25053" t="s">
        <v>1150</v>
      </c>
      <c r="D25053" t="s">
        <v>8654</v>
      </c>
      <c r="E25053" s="2" t="str">
        <f>Table3[[#This Row],[TableViewName]]&amp;"."&amp;Table3[[#This Row],[ColumnName]]</f>
        <v>dm_exec_sessions.last_successful_logon</v>
      </c>
    </row>
    <row r="25054" spans="1:5" x14ac:dyDescent="0.25">
      <c r="A25054" t="s">
        <v>1133</v>
      </c>
      <c r="B25054">
        <v>45</v>
      </c>
      <c r="C25054" t="s">
        <v>1151</v>
      </c>
      <c r="D25054" t="s">
        <v>8654</v>
      </c>
      <c r="E25054" s="2" t="str">
        <f>Table3[[#This Row],[TableViewName]]&amp;"."&amp;Table3[[#This Row],[ColumnName]]</f>
        <v>dm_exec_sessions.last_unsuccessful_logon</v>
      </c>
    </row>
    <row r="25055" spans="1:5" x14ac:dyDescent="0.25">
      <c r="A25055" t="s">
        <v>1133</v>
      </c>
      <c r="B25055">
        <v>46</v>
      </c>
      <c r="C25055" t="s">
        <v>1152</v>
      </c>
      <c r="D25055" t="s">
        <v>8654</v>
      </c>
      <c r="E25055" s="2" t="str">
        <f>Table3[[#This Row],[TableViewName]]&amp;"."&amp;Table3[[#This Row],[ColumnName]]</f>
        <v>dm_exec_sessions.unsuccessful_logons</v>
      </c>
    </row>
    <row r="25056" spans="1:5" x14ac:dyDescent="0.25">
      <c r="A25056" t="s">
        <v>1133</v>
      </c>
      <c r="B25056">
        <v>47</v>
      </c>
      <c r="C25056" t="s">
        <v>419</v>
      </c>
      <c r="D25056" t="s">
        <v>8654</v>
      </c>
      <c r="E25056" s="2" t="str">
        <f>Table3[[#This Row],[TableViewName]]&amp;"."&amp;Table3[[#This Row],[ColumnName]]</f>
        <v>dm_exec_sessions.group_id</v>
      </c>
    </row>
    <row r="25057" spans="1:5" x14ac:dyDescent="0.25">
      <c r="A25057" t="s">
        <v>1154</v>
      </c>
      <c r="B25057">
        <v>1</v>
      </c>
      <c r="C25057" t="s">
        <v>477</v>
      </c>
      <c r="D25057" t="s">
        <v>8654</v>
      </c>
      <c r="E25057" s="2" t="str">
        <f>Table3[[#This Row],[TableViewName]]&amp;"."&amp;Table3[[#This Row],[ColumnName]]</f>
        <v>dm_exec_trigger_stats.database_id</v>
      </c>
    </row>
    <row r="25058" spans="1:5" x14ac:dyDescent="0.25">
      <c r="A25058" t="s">
        <v>1154</v>
      </c>
      <c r="B25058">
        <v>2</v>
      </c>
      <c r="C25058" t="s">
        <v>315</v>
      </c>
      <c r="D25058" t="s">
        <v>8654</v>
      </c>
      <c r="E25058" s="2" t="str">
        <f>Table3[[#This Row],[TableViewName]]&amp;"."&amp;Table3[[#This Row],[ColumnName]]</f>
        <v>dm_exec_trigger_stats.object_id</v>
      </c>
    </row>
    <row r="25059" spans="1:5" x14ac:dyDescent="0.25">
      <c r="A25059" t="s">
        <v>1154</v>
      </c>
      <c r="B25059">
        <v>3</v>
      </c>
      <c r="C25059" t="s">
        <v>344</v>
      </c>
      <c r="D25059" t="s">
        <v>8654</v>
      </c>
      <c r="E25059" s="2" t="str">
        <f>Table3[[#This Row],[TableViewName]]&amp;"."&amp;Table3[[#This Row],[ColumnName]]</f>
        <v>dm_exec_trigger_stats.type</v>
      </c>
    </row>
    <row r="25060" spans="1:5" x14ac:dyDescent="0.25">
      <c r="A25060" t="s">
        <v>1154</v>
      </c>
      <c r="B25060">
        <v>4</v>
      </c>
      <c r="C25060" t="s">
        <v>345</v>
      </c>
      <c r="D25060" t="s">
        <v>8654</v>
      </c>
      <c r="E25060" s="2" t="str">
        <f>Table3[[#This Row],[TableViewName]]&amp;"."&amp;Table3[[#This Row],[ColumnName]]</f>
        <v>dm_exec_trigger_stats.type_desc</v>
      </c>
    </row>
    <row r="25061" spans="1:5" x14ac:dyDescent="0.25">
      <c r="A25061" t="s">
        <v>1154</v>
      </c>
      <c r="B25061">
        <v>5</v>
      </c>
      <c r="C25061" t="s">
        <v>1023</v>
      </c>
      <c r="D25061" t="s">
        <v>8654</v>
      </c>
      <c r="E25061" s="2" t="str">
        <f>Table3[[#This Row],[TableViewName]]&amp;"."&amp;Table3[[#This Row],[ColumnName]]</f>
        <v>dm_exec_trigger_stats.sql_handle</v>
      </c>
    </row>
    <row r="25062" spans="1:5" x14ac:dyDescent="0.25">
      <c r="A25062" t="s">
        <v>1154</v>
      </c>
      <c r="B25062">
        <v>6</v>
      </c>
      <c r="C25062" t="s">
        <v>1000</v>
      </c>
      <c r="D25062" t="s">
        <v>8654</v>
      </c>
      <c r="E25062" s="2" t="str">
        <f>Table3[[#This Row],[TableViewName]]&amp;"."&amp;Table3[[#This Row],[ColumnName]]</f>
        <v>dm_exec_trigger_stats.plan_handle</v>
      </c>
    </row>
    <row r="25063" spans="1:5" x14ac:dyDescent="0.25">
      <c r="A25063" t="s">
        <v>1154</v>
      </c>
      <c r="B25063">
        <v>7</v>
      </c>
      <c r="C25063" t="s">
        <v>1024</v>
      </c>
      <c r="D25063" t="s">
        <v>8654</v>
      </c>
      <c r="E25063" s="2" t="str">
        <f>Table3[[#This Row],[TableViewName]]&amp;"."&amp;Table3[[#This Row],[ColumnName]]</f>
        <v>dm_exec_trigger_stats.cached_time</v>
      </c>
    </row>
    <row r="25064" spans="1:5" x14ac:dyDescent="0.25">
      <c r="A25064" t="s">
        <v>1154</v>
      </c>
      <c r="B25064">
        <v>8</v>
      </c>
      <c r="C25064" t="s">
        <v>1025</v>
      </c>
      <c r="D25064" t="s">
        <v>8654</v>
      </c>
      <c r="E25064" s="2" t="str">
        <f>Table3[[#This Row],[TableViewName]]&amp;"."&amp;Table3[[#This Row],[ColumnName]]</f>
        <v>dm_exec_trigger_stats.last_execution_time</v>
      </c>
    </row>
    <row r="25065" spans="1:5" x14ac:dyDescent="0.25">
      <c r="A25065" t="s">
        <v>1154</v>
      </c>
      <c r="B25065">
        <v>9</v>
      </c>
      <c r="C25065" t="s">
        <v>1026</v>
      </c>
      <c r="D25065" t="s">
        <v>8654</v>
      </c>
      <c r="E25065" s="2" t="str">
        <f>Table3[[#This Row],[TableViewName]]&amp;"."&amp;Table3[[#This Row],[ColumnName]]</f>
        <v>dm_exec_trigger_stats.execution_count</v>
      </c>
    </row>
    <row r="25066" spans="1:5" x14ac:dyDescent="0.25">
      <c r="A25066" t="s">
        <v>1154</v>
      </c>
      <c r="B25066">
        <v>10</v>
      </c>
      <c r="C25066" t="s">
        <v>1027</v>
      </c>
      <c r="D25066" t="s">
        <v>8654</v>
      </c>
      <c r="E25066" s="2" t="str">
        <f>Table3[[#This Row],[TableViewName]]&amp;"."&amp;Table3[[#This Row],[ColumnName]]</f>
        <v>dm_exec_trigger_stats.total_worker_time</v>
      </c>
    </row>
    <row r="25067" spans="1:5" x14ac:dyDescent="0.25">
      <c r="A25067" t="s">
        <v>1154</v>
      </c>
      <c r="B25067">
        <v>11</v>
      </c>
      <c r="C25067" t="s">
        <v>1028</v>
      </c>
      <c r="D25067" t="s">
        <v>8654</v>
      </c>
      <c r="E25067" s="2" t="str">
        <f>Table3[[#This Row],[TableViewName]]&amp;"."&amp;Table3[[#This Row],[ColumnName]]</f>
        <v>dm_exec_trigger_stats.last_worker_time</v>
      </c>
    </row>
    <row r="25068" spans="1:5" x14ac:dyDescent="0.25">
      <c r="A25068" t="s">
        <v>1154</v>
      </c>
      <c r="B25068">
        <v>12</v>
      </c>
      <c r="C25068" t="s">
        <v>1029</v>
      </c>
      <c r="D25068" t="s">
        <v>8654</v>
      </c>
      <c r="E25068" s="2" t="str">
        <f>Table3[[#This Row],[TableViewName]]&amp;"."&amp;Table3[[#This Row],[ColumnName]]</f>
        <v>dm_exec_trigger_stats.min_worker_time</v>
      </c>
    </row>
    <row r="25069" spans="1:5" x14ac:dyDescent="0.25">
      <c r="A25069" t="s">
        <v>1154</v>
      </c>
      <c r="B25069">
        <v>13</v>
      </c>
      <c r="C25069" t="s">
        <v>1030</v>
      </c>
      <c r="D25069" t="s">
        <v>8654</v>
      </c>
      <c r="E25069" s="2" t="str">
        <f>Table3[[#This Row],[TableViewName]]&amp;"."&amp;Table3[[#This Row],[ColumnName]]</f>
        <v>dm_exec_trigger_stats.max_worker_time</v>
      </c>
    </row>
    <row r="25070" spans="1:5" x14ac:dyDescent="0.25">
      <c r="A25070" t="s">
        <v>1154</v>
      </c>
      <c r="B25070">
        <v>14</v>
      </c>
      <c r="C25070" t="s">
        <v>1031</v>
      </c>
      <c r="D25070" t="s">
        <v>8654</v>
      </c>
      <c r="E25070" s="2" t="str">
        <f>Table3[[#This Row],[TableViewName]]&amp;"."&amp;Table3[[#This Row],[ColumnName]]</f>
        <v>dm_exec_trigger_stats.total_physical_reads</v>
      </c>
    </row>
    <row r="25071" spans="1:5" x14ac:dyDescent="0.25">
      <c r="A25071" t="s">
        <v>1154</v>
      </c>
      <c r="B25071">
        <v>15</v>
      </c>
      <c r="C25071" t="s">
        <v>1032</v>
      </c>
      <c r="D25071" t="s">
        <v>8654</v>
      </c>
      <c r="E25071" s="2" t="str">
        <f>Table3[[#This Row],[TableViewName]]&amp;"."&amp;Table3[[#This Row],[ColumnName]]</f>
        <v>dm_exec_trigger_stats.last_physical_reads</v>
      </c>
    </row>
    <row r="25072" spans="1:5" x14ac:dyDescent="0.25">
      <c r="A25072" t="s">
        <v>1154</v>
      </c>
      <c r="B25072">
        <v>16</v>
      </c>
      <c r="C25072" t="s">
        <v>1033</v>
      </c>
      <c r="D25072" t="s">
        <v>8654</v>
      </c>
      <c r="E25072" s="2" t="str">
        <f>Table3[[#This Row],[TableViewName]]&amp;"."&amp;Table3[[#This Row],[ColumnName]]</f>
        <v>dm_exec_trigger_stats.min_physical_reads</v>
      </c>
    </row>
    <row r="25073" spans="1:5" x14ac:dyDescent="0.25">
      <c r="A25073" t="s">
        <v>1154</v>
      </c>
      <c r="B25073">
        <v>17</v>
      </c>
      <c r="C25073" t="s">
        <v>1034</v>
      </c>
      <c r="D25073" t="s">
        <v>8654</v>
      </c>
      <c r="E25073" s="2" t="str">
        <f>Table3[[#This Row],[TableViewName]]&amp;"."&amp;Table3[[#This Row],[ColumnName]]</f>
        <v>dm_exec_trigger_stats.max_physical_reads</v>
      </c>
    </row>
    <row r="25074" spans="1:5" x14ac:dyDescent="0.25">
      <c r="A25074" t="s">
        <v>1154</v>
      </c>
      <c r="B25074">
        <v>18</v>
      </c>
      <c r="C25074" t="s">
        <v>1035</v>
      </c>
      <c r="D25074" t="s">
        <v>8654</v>
      </c>
      <c r="E25074" s="2" t="str">
        <f>Table3[[#This Row],[TableViewName]]&amp;"."&amp;Table3[[#This Row],[ColumnName]]</f>
        <v>dm_exec_trigger_stats.total_logical_writes</v>
      </c>
    </row>
    <row r="25075" spans="1:5" x14ac:dyDescent="0.25">
      <c r="A25075" t="s">
        <v>1154</v>
      </c>
      <c r="B25075">
        <v>19</v>
      </c>
      <c r="C25075" t="s">
        <v>1036</v>
      </c>
      <c r="D25075" t="s">
        <v>8654</v>
      </c>
      <c r="E25075" s="2" t="str">
        <f>Table3[[#This Row],[TableViewName]]&amp;"."&amp;Table3[[#This Row],[ColumnName]]</f>
        <v>dm_exec_trigger_stats.last_logical_writes</v>
      </c>
    </row>
    <row r="25076" spans="1:5" x14ac:dyDescent="0.25">
      <c r="A25076" t="s">
        <v>1154</v>
      </c>
      <c r="B25076">
        <v>20</v>
      </c>
      <c r="C25076" t="s">
        <v>1037</v>
      </c>
      <c r="D25076" t="s">
        <v>8654</v>
      </c>
      <c r="E25076" s="2" t="str">
        <f>Table3[[#This Row],[TableViewName]]&amp;"."&amp;Table3[[#This Row],[ColumnName]]</f>
        <v>dm_exec_trigger_stats.min_logical_writes</v>
      </c>
    </row>
    <row r="25077" spans="1:5" x14ac:dyDescent="0.25">
      <c r="A25077" t="s">
        <v>1154</v>
      </c>
      <c r="B25077">
        <v>21</v>
      </c>
      <c r="C25077" t="s">
        <v>1038</v>
      </c>
      <c r="D25077" t="s">
        <v>8654</v>
      </c>
      <c r="E25077" s="2" t="str">
        <f>Table3[[#This Row],[TableViewName]]&amp;"."&amp;Table3[[#This Row],[ColumnName]]</f>
        <v>dm_exec_trigger_stats.max_logical_writes</v>
      </c>
    </row>
    <row r="25078" spans="1:5" x14ac:dyDescent="0.25">
      <c r="A25078" t="s">
        <v>1154</v>
      </c>
      <c r="B25078">
        <v>22</v>
      </c>
      <c r="C25078" t="s">
        <v>1039</v>
      </c>
      <c r="D25078" t="s">
        <v>8654</v>
      </c>
      <c r="E25078" s="2" t="str">
        <f>Table3[[#This Row],[TableViewName]]&amp;"."&amp;Table3[[#This Row],[ColumnName]]</f>
        <v>dm_exec_trigger_stats.total_logical_reads</v>
      </c>
    </row>
    <row r="25079" spans="1:5" x14ac:dyDescent="0.25">
      <c r="A25079" t="s">
        <v>1154</v>
      </c>
      <c r="B25079">
        <v>23</v>
      </c>
      <c r="C25079" t="s">
        <v>1040</v>
      </c>
      <c r="D25079" t="s">
        <v>8654</v>
      </c>
      <c r="E25079" s="2" t="str">
        <f>Table3[[#This Row],[TableViewName]]&amp;"."&amp;Table3[[#This Row],[ColumnName]]</f>
        <v>dm_exec_trigger_stats.last_logical_reads</v>
      </c>
    </row>
    <row r="25080" spans="1:5" x14ac:dyDescent="0.25">
      <c r="A25080" t="s">
        <v>1154</v>
      </c>
      <c r="B25080">
        <v>24</v>
      </c>
      <c r="C25080" t="s">
        <v>1041</v>
      </c>
      <c r="D25080" t="s">
        <v>8654</v>
      </c>
      <c r="E25080" s="2" t="str">
        <f>Table3[[#This Row],[TableViewName]]&amp;"."&amp;Table3[[#This Row],[ColumnName]]</f>
        <v>dm_exec_trigger_stats.min_logical_reads</v>
      </c>
    </row>
    <row r="25081" spans="1:5" x14ac:dyDescent="0.25">
      <c r="A25081" t="s">
        <v>1154</v>
      </c>
      <c r="B25081">
        <v>25</v>
      </c>
      <c r="C25081" t="s">
        <v>1042</v>
      </c>
      <c r="D25081" t="s">
        <v>8654</v>
      </c>
      <c r="E25081" s="2" t="str">
        <f>Table3[[#This Row],[TableViewName]]&amp;"."&amp;Table3[[#This Row],[ColumnName]]</f>
        <v>dm_exec_trigger_stats.max_logical_reads</v>
      </c>
    </row>
    <row r="25082" spans="1:5" x14ac:dyDescent="0.25">
      <c r="A25082" t="s">
        <v>1154</v>
      </c>
      <c r="B25082">
        <v>26</v>
      </c>
      <c r="C25082" t="s">
        <v>1043</v>
      </c>
      <c r="D25082" t="s">
        <v>8654</v>
      </c>
      <c r="E25082" s="2" t="str">
        <f>Table3[[#This Row],[TableViewName]]&amp;"."&amp;Table3[[#This Row],[ColumnName]]</f>
        <v>dm_exec_trigger_stats.total_elapsed_time</v>
      </c>
    </row>
    <row r="25083" spans="1:5" x14ac:dyDescent="0.25">
      <c r="A25083" t="s">
        <v>1154</v>
      </c>
      <c r="B25083">
        <v>27</v>
      </c>
      <c r="C25083" t="s">
        <v>1044</v>
      </c>
      <c r="D25083" t="s">
        <v>8654</v>
      </c>
      <c r="E25083" s="2" t="str">
        <f>Table3[[#This Row],[TableViewName]]&amp;"."&amp;Table3[[#This Row],[ColumnName]]</f>
        <v>dm_exec_trigger_stats.last_elapsed_time</v>
      </c>
    </row>
    <row r="25084" spans="1:5" x14ac:dyDescent="0.25">
      <c r="A25084" t="s">
        <v>1154</v>
      </c>
      <c r="B25084">
        <v>28</v>
      </c>
      <c r="C25084" t="s">
        <v>1045</v>
      </c>
      <c r="D25084" t="s">
        <v>8654</v>
      </c>
      <c r="E25084" s="2" t="str">
        <f>Table3[[#This Row],[TableViewName]]&amp;"."&amp;Table3[[#This Row],[ColumnName]]</f>
        <v>dm_exec_trigger_stats.min_elapsed_time</v>
      </c>
    </row>
    <row r="25085" spans="1:5" x14ac:dyDescent="0.25">
      <c r="A25085" t="s">
        <v>1154</v>
      </c>
      <c r="B25085">
        <v>29</v>
      </c>
      <c r="C25085" t="s">
        <v>1046</v>
      </c>
      <c r="D25085" t="s">
        <v>8654</v>
      </c>
      <c r="E25085" s="2" t="str">
        <f>Table3[[#This Row],[TableViewName]]&amp;"."&amp;Table3[[#This Row],[ColumnName]]</f>
        <v>dm_exec_trigger_stats.max_elapsed_time</v>
      </c>
    </row>
    <row r="25086" spans="1:5" x14ac:dyDescent="0.25">
      <c r="A25086" t="s">
        <v>1155</v>
      </c>
      <c r="B25086">
        <v>1</v>
      </c>
      <c r="C25086" t="s">
        <v>1156</v>
      </c>
      <c r="D25086" t="s">
        <v>8654</v>
      </c>
      <c r="E25086" s="2" t="str">
        <f>Table3[[#This Row],[TableViewName]]&amp;"."&amp;Table3[[#This Row],[ColumnName]]</f>
        <v>dm_filestream_file_io_handles.handle_context_address</v>
      </c>
    </row>
    <row r="25087" spans="1:5" x14ac:dyDescent="0.25">
      <c r="A25087" t="s">
        <v>1155</v>
      </c>
      <c r="B25087">
        <v>2</v>
      </c>
      <c r="C25087" t="s">
        <v>1157</v>
      </c>
      <c r="D25087" t="s">
        <v>8654</v>
      </c>
      <c r="E25087" s="2" t="str">
        <f>Table3[[#This Row],[TableViewName]]&amp;"."&amp;Table3[[#This Row],[ColumnName]]</f>
        <v>dm_filestream_file_io_handles.creation_request_id</v>
      </c>
    </row>
    <row r="25088" spans="1:5" x14ac:dyDescent="0.25">
      <c r="A25088" t="s">
        <v>1155</v>
      </c>
      <c r="B25088">
        <v>3</v>
      </c>
      <c r="C25088" t="s">
        <v>1158</v>
      </c>
      <c r="D25088" t="s">
        <v>8654</v>
      </c>
      <c r="E25088" s="2" t="str">
        <f>Table3[[#This Row],[TableViewName]]&amp;"."&amp;Table3[[#This Row],[ColumnName]]</f>
        <v>dm_filestream_file_io_handles.creation_irp_id</v>
      </c>
    </row>
    <row r="25089" spans="1:5" x14ac:dyDescent="0.25">
      <c r="A25089" t="s">
        <v>1155</v>
      </c>
      <c r="B25089">
        <v>4</v>
      </c>
      <c r="C25089" t="s">
        <v>1159</v>
      </c>
      <c r="D25089" t="s">
        <v>8654</v>
      </c>
      <c r="E25089" s="2" t="str">
        <f>Table3[[#This Row],[TableViewName]]&amp;"."&amp;Table3[[#This Row],[ColumnName]]</f>
        <v>dm_filestream_file_io_handles.handle_id</v>
      </c>
    </row>
    <row r="25090" spans="1:5" x14ac:dyDescent="0.25">
      <c r="A25090" t="s">
        <v>1155</v>
      </c>
      <c r="B25090">
        <v>5</v>
      </c>
      <c r="C25090" t="s">
        <v>1160</v>
      </c>
      <c r="D25090" t="s">
        <v>8654</v>
      </c>
      <c r="E25090" s="2" t="str">
        <f>Table3[[#This Row],[TableViewName]]&amp;"."&amp;Table3[[#This Row],[ColumnName]]</f>
        <v>dm_filestream_file_io_handles.creation_client_thread_id</v>
      </c>
    </row>
    <row r="25091" spans="1:5" x14ac:dyDescent="0.25">
      <c r="A25091" t="s">
        <v>1155</v>
      </c>
      <c r="B25091">
        <v>6</v>
      </c>
      <c r="C25091" t="s">
        <v>1161</v>
      </c>
      <c r="D25091" t="s">
        <v>8654</v>
      </c>
      <c r="E25091" s="2" t="str">
        <f>Table3[[#This Row],[TableViewName]]&amp;"."&amp;Table3[[#This Row],[ColumnName]]</f>
        <v>dm_filestream_file_io_handles.creation_client_process_id</v>
      </c>
    </row>
    <row r="25092" spans="1:5" x14ac:dyDescent="0.25">
      <c r="A25092" t="s">
        <v>1155</v>
      </c>
      <c r="B25092">
        <v>7</v>
      </c>
      <c r="C25092" t="s">
        <v>1162</v>
      </c>
      <c r="D25092" t="s">
        <v>8654</v>
      </c>
      <c r="E25092" s="2" t="str">
        <f>Table3[[#This Row],[TableViewName]]&amp;"."&amp;Table3[[#This Row],[ColumnName]]</f>
        <v>dm_filestream_file_io_handles.filestream_transaction_id</v>
      </c>
    </row>
    <row r="25093" spans="1:5" x14ac:dyDescent="0.25">
      <c r="A25093" t="s">
        <v>1155</v>
      </c>
      <c r="B25093">
        <v>8</v>
      </c>
      <c r="C25093" t="s">
        <v>1163</v>
      </c>
      <c r="D25093" t="s">
        <v>8654</v>
      </c>
      <c r="E25093" s="2" t="str">
        <f>Table3[[#This Row],[TableViewName]]&amp;"."&amp;Table3[[#This Row],[ColumnName]]</f>
        <v>dm_filestream_file_io_handles.access_type</v>
      </c>
    </row>
    <row r="25094" spans="1:5" x14ac:dyDescent="0.25">
      <c r="A25094" t="s">
        <v>1155</v>
      </c>
      <c r="B25094">
        <v>9</v>
      </c>
      <c r="C25094" t="s">
        <v>1164</v>
      </c>
      <c r="D25094" t="s">
        <v>8654</v>
      </c>
      <c r="E25094" s="2" t="str">
        <f>Table3[[#This Row],[TableViewName]]&amp;"."&amp;Table3[[#This Row],[ColumnName]]</f>
        <v>dm_filestream_file_io_handles.logical_path</v>
      </c>
    </row>
    <row r="25095" spans="1:5" x14ac:dyDescent="0.25">
      <c r="A25095" t="s">
        <v>1155</v>
      </c>
      <c r="B25095">
        <v>10</v>
      </c>
      <c r="C25095" t="s">
        <v>1165</v>
      </c>
      <c r="D25095" t="s">
        <v>8654</v>
      </c>
      <c r="E25095" s="2" t="str">
        <f>Table3[[#This Row],[TableViewName]]&amp;"."&amp;Table3[[#This Row],[ColumnName]]</f>
        <v>dm_filestream_file_io_handles.physical_path</v>
      </c>
    </row>
    <row r="25096" spans="1:5" x14ac:dyDescent="0.25">
      <c r="A25096" t="s">
        <v>1166</v>
      </c>
      <c r="B25096">
        <v>1</v>
      </c>
      <c r="C25096" t="s">
        <v>1167</v>
      </c>
      <c r="D25096" t="s">
        <v>8654</v>
      </c>
      <c r="E25096" s="2" t="str">
        <f>Table3[[#This Row],[TableViewName]]&amp;"."&amp;Table3[[#This Row],[ColumnName]]</f>
        <v>dm_filestream_file_io_requests.request_context_address</v>
      </c>
    </row>
    <row r="25097" spans="1:5" x14ac:dyDescent="0.25">
      <c r="A25097" t="s">
        <v>1166</v>
      </c>
      <c r="B25097">
        <v>2</v>
      </c>
      <c r="C25097" t="s">
        <v>1168</v>
      </c>
      <c r="D25097" t="s">
        <v>8654</v>
      </c>
      <c r="E25097" s="2" t="str">
        <f>Table3[[#This Row],[TableViewName]]&amp;"."&amp;Table3[[#This Row],[ColumnName]]</f>
        <v>dm_filestream_file_io_requests.current_spid</v>
      </c>
    </row>
    <row r="25098" spans="1:5" x14ac:dyDescent="0.25">
      <c r="A25098" t="s">
        <v>1166</v>
      </c>
      <c r="B25098">
        <v>3</v>
      </c>
      <c r="C25098" t="s">
        <v>977</v>
      </c>
      <c r="D25098" t="s">
        <v>8654</v>
      </c>
      <c r="E25098" s="2" t="str">
        <f>Table3[[#This Row],[TableViewName]]&amp;"."&amp;Table3[[#This Row],[ColumnName]]</f>
        <v>dm_filestream_file_io_requests.request_type</v>
      </c>
    </row>
    <row r="25099" spans="1:5" x14ac:dyDescent="0.25">
      <c r="A25099" t="s">
        <v>1166</v>
      </c>
      <c r="B25099">
        <v>4</v>
      </c>
      <c r="C25099" t="s">
        <v>1169</v>
      </c>
      <c r="D25099" t="s">
        <v>8654</v>
      </c>
      <c r="E25099" s="2" t="str">
        <f>Table3[[#This Row],[TableViewName]]&amp;"."&amp;Table3[[#This Row],[ColumnName]]</f>
        <v>dm_filestream_file_io_requests.request_state</v>
      </c>
    </row>
    <row r="25100" spans="1:5" x14ac:dyDescent="0.25">
      <c r="A25100" t="s">
        <v>1166</v>
      </c>
      <c r="B25100">
        <v>5</v>
      </c>
      <c r="C25100" t="s">
        <v>961</v>
      </c>
      <c r="D25100" t="s">
        <v>8654</v>
      </c>
      <c r="E25100" s="2" t="str">
        <f>Table3[[#This Row],[TableViewName]]&amp;"."&amp;Table3[[#This Row],[ColumnName]]</f>
        <v>dm_filestream_file_io_requests.request_id</v>
      </c>
    </row>
    <row r="25101" spans="1:5" x14ac:dyDescent="0.25">
      <c r="A25101" t="s">
        <v>1166</v>
      </c>
      <c r="B25101">
        <v>6</v>
      </c>
      <c r="C25101" t="s">
        <v>1170</v>
      </c>
      <c r="D25101" t="s">
        <v>8654</v>
      </c>
      <c r="E25101" s="2" t="str">
        <f>Table3[[#This Row],[TableViewName]]&amp;"."&amp;Table3[[#This Row],[ColumnName]]</f>
        <v>dm_filestream_file_io_requests.irp_id</v>
      </c>
    </row>
    <row r="25102" spans="1:5" x14ac:dyDescent="0.25">
      <c r="A25102" t="s">
        <v>1166</v>
      </c>
      <c r="B25102">
        <v>7</v>
      </c>
      <c r="C25102" t="s">
        <v>1159</v>
      </c>
      <c r="D25102" t="s">
        <v>8654</v>
      </c>
      <c r="E25102" s="2" t="str">
        <f>Table3[[#This Row],[TableViewName]]&amp;"."&amp;Table3[[#This Row],[ColumnName]]</f>
        <v>dm_filestream_file_io_requests.handle_id</v>
      </c>
    </row>
    <row r="25103" spans="1:5" x14ac:dyDescent="0.25">
      <c r="A25103" t="s">
        <v>1166</v>
      </c>
      <c r="B25103">
        <v>8</v>
      </c>
      <c r="C25103" t="s">
        <v>1171</v>
      </c>
      <c r="D25103" t="s">
        <v>8654</v>
      </c>
      <c r="E25103" s="2" t="str">
        <f>Table3[[#This Row],[TableViewName]]&amp;"."&amp;Table3[[#This Row],[ColumnName]]</f>
        <v>dm_filestream_file_io_requests.client_thread_id</v>
      </c>
    </row>
    <row r="25104" spans="1:5" x14ac:dyDescent="0.25">
      <c r="A25104" t="s">
        <v>1166</v>
      </c>
      <c r="B25104">
        <v>9</v>
      </c>
      <c r="C25104" t="s">
        <v>1172</v>
      </c>
      <c r="D25104" t="s">
        <v>8654</v>
      </c>
      <c r="E25104" s="2" t="str">
        <f>Table3[[#This Row],[TableViewName]]&amp;"."&amp;Table3[[#This Row],[ColumnName]]</f>
        <v>dm_filestream_file_io_requests.client_process_id</v>
      </c>
    </row>
    <row r="25105" spans="1:5" x14ac:dyDescent="0.25">
      <c r="A25105" t="s">
        <v>1166</v>
      </c>
      <c r="B25105">
        <v>10</v>
      </c>
      <c r="C25105" t="s">
        <v>1156</v>
      </c>
      <c r="D25105" t="s">
        <v>8654</v>
      </c>
      <c r="E25105" s="2" t="str">
        <f>Table3[[#This Row],[TableViewName]]&amp;"."&amp;Table3[[#This Row],[ColumnName]]</f>
        <v>dm_filestream_file_io_requests.handle_context_address</v>
      </c>
    </row>
    <row r="25106" spans="1:5" x14ac:dyDescent="0.25">
      <c r="A25106" t="s">
        <v>1166</v>
      </c>
      <c r="B25106">
        <v>11</v>
      </c>
      <c r="C25106" t="s">
        <v>1162</v>
      </c>
      <c r="D25106" t="s">
        <v>8654</v>
      </c>
      <c r="E25106" s="2" t="str">
        <f>Table3[[#This Row],[TableViewName]]&amp;"."&amp;Table3[[#This Row],[ColumnName]]</f>
        <v>dm_filestream_file_io_requests.filestream_transaction_id</v>
      </c>
    </row>
    <row r="25107" spans="1:5" x14ac:dyDescent="0.25">
      <c r="A25107" t="s">
        <v>1199</v>
      </c>
      <c r="B25107">
        <v>1</v>
      </c>
      <c r="C25107" t="s">
        <v>477</v>
      </c>
      <c r="D25107" t="s">
        <v>8654</v>
      </c>
      <c r="E25107" s="2" t="str">
        <f>Table3[[#This Row],[TableViewName]]&amp;"."&amp;Table3[[#This Row],[ColumnName]]</f>
        <v>dm_fts_active_catalogs.database_id</v>
      </c>
    </row>
    <row r="25108" spans="1:5" x14ac:dyDescent="0.25">
      <c r="A25108" t="s">
        <v>1199</v>
      </c>
      <c r="B25108">
        <v>2</v>
      </c>
      <c r="C25108" t="s">
        <v>1200</v>
      </c>
      <c r="D25108" t="s">
        <v>8654</v>
      </c>
      <c r="E25108" s="2" t="str">
        <f>Table3[[#This Row],[TableViewName]]&amp;"."&amp;Table3[[#This Row],[ColumnName]]</f>
        <v>dm_fts_active_catalogs.catalog_id</v>
      </c>
    </row>
    <row r="25109" spans="1:5" x14ac:dyDescent="0.25">
      <c r="A25109" t="s">
        <v>1199</v>
      </c>
      <c r="B25109">
        <v>3</v>
      </c>
      <c r="C25109" t="s">
        <v>1201</v>
      </c>
      <c r="D25109" t="s">
        <v>8654</v>
      </c>
      <c r="E25109" s="2" t="str">
        <f>Table3[[#This Row],[TableViewName]]&amp;"."&amp;Table3[[#This Row],[ColumnName]]</f>
        <v>dm_fts_active_catalogs.memory_address</v>
      </c>
    </row>
    <row r="25110" spans="1:5" x14ac:dyDescent="0.25">
      <c r="A25110" t="s">
        <v>1199</v>
      </c>
      <c r="B25110">
        <v>4</v>
      </c>
      <c r="C25110" t="s">
        <v>316</v>
      </c>
      <c r="D25110" t="s">
        <v>8654</v>
      </c>
      <c r="E25110" s="2" t="str">
        <f>Table3[[#This Row],[TableViewName]]&amp;"."&amp;Table3[[#This Row],[ColumnName]]</f>
        <v>dm_fts_active_catalogs.name</v>
      </c>
    </row>
    <row r="25111" spans="1:5" x14ac:dyDescent="0.25">
      <c r="A25111" t="s">
        <v>1199</v>
      </c>
      <c r="B25111">
        <v>5</v>
      </c>
      <c r="C25111" t="s">
        <v>1202</v>
      </c>
      <c r="D25111" t="s">
        <v>8654</v>
      </c>
      <c r="E25111" s="2" t="str">
        <f>Table3[[#This Row],[TableViewName]]&amp;"."&amp;Table3[[#This Row],[ColumnName]]</f>
        <v>dm_fts_active_catalogs.is_paused</v>
      </c>
    </row>
    <row r="25112" spans="1:5" x14ac:dyDescent="0.25">
      <c r="A25112" t="s">
        <v>1199</v>
      </c>
      <c r="B25112">
        <v>6</v>
      </c>
      <c r="C25112" t="s">
        <v>1098</v>
      </c>
      <c r="D25112" t="s">
        <v>8654</v>
      </c>
      <c r="E25112" s="2" t="str">
        <f>Table3[[#This Row],[TableViewName]]&amp;"."&amp;Table3[[#This Row],[ColumnName]]</f>
        <v>dm_fts_active_catalogs.status</v>
      </c>
    </row>
    <row r="25113" spans="1:5" x14ac:dyDescent="0.25">
      <c r="A25113" t="s">
        <v>1199</v>
      </c>
      <c r="B25113">
        <v>7</v>
      </c>
      <c r="C25113" t="s">
        <v>1203</v>
      </c>
      <c r="D25113" t="s">
        <v>8654</v>
      </c>
      <c r="E25113" s="2" t="str">
        <f>Table3[[#This Row],[TableViewName]]&amp;"."&amp;Table3[[#This Row],[ColumnName]]</f>
        <v>dm_fts_active_catalogs.status_description</v>
      </c>
    </row>
    <row r="25114" spans="1:5" x14ac:dyDescent="0.25">
      <c r="A25114" t="s">
        <v>1199</v>
      </c>
      <c r="B25114">
        <v>8</v>
      </c>
      <c r="C25114" t="s">
        <v>1204</v>
      </c>
      <c r="D25114" t="s">
        <v>8654</v>
      </c>
      <c r="E25114" s="2" t="str">
        <f>Table3[[#This Row],[TableViewName]]&amp;"."&amp;Table3[[#This Row],[ColumnName]]</f>
        <v>dm_fts_active_catalogs.previous_status</v>
      </c>
    </row>
    <row r="25115" spans="1:5" x14ac:dyDescent="0.25">
      <c r="A25115" t="s">
        <v>1199</v>
      </c>
      <c r="B25115">
        <v>9</v>
      </c>
      <c r="C25115" t="s">
        <v>1205</v>
      </c>
      <c r="D25115" t="s">
        <v>8654</v>
      </c>
      <c r="E25115" s="2" t="str">
        <f>Table3[[#This Row],[TableViewName]]&amp;"."&amp;Table3[[#This Row],[ColumnName]]</f>
        <v>dm_fts_active_catalogs.previous_status_description</v>
      </c>
    </row>
    <row r="25116" spans="1:5" x14ac:dyDescent="0.25">
      <c r="A25116" t="s">
        <v>1199</v>
      </c>
      <c r="B25116">
        <v>10</v>
      </c>
      <c r="C25116" t="s">
        <v>1206</v>
      </c>
      <c r="D25116" t="s">
        <v>8654</v>
      </c>
      <c r="E25116" s="2" t="str">
        <f>Table3[[#This Row],[TableViewName]]&amp;"."&amp;Table3[[#This Row],[ColumnName]]</f>
        <v>dm_fts_active_catalogs.worker_count</v>
      </c>
    </row>
    <row r="25117" spans="1:5" x14ac:dyDescent="0.25">
      <c r="A25117" t="s">
        <v>1199</v>
      </c>
      <c r="B25117">
        <v>11</v>
      </c>
      <c r="C25117" t="s">
        <v>1207</v>
      </c>
      <c r="D25117" t="s">
        <v>8654</v>
      </c>
      <c r="E25117" s="2" t="str">
        <f>Table3[[#This Row],[TableViewName]]&amp;"."&amp;Table3[[#This Row],[ColumnName]]</f>
        <v>dm_fts_active_catalogs.active_fts_index_count</v>
      </c>
    </row>
    <row r="25118" spans="1:5" x14ac:dyDescent="0.25">
      <c r="A25118" t="s">
        <v>1199</v>
      </c>
      <c r="B25118">
        <v>12</v>
      </c>
      <c r="C25118" t="s">
        <v>1208</v>
      </c>
      <c r="D25118" t="s">
        <v>8654</v>
      </c>
      <c r="E25118" s="2" t="str">
        <f>Table3[[#This Row],[TableViewName]]&amp;"."&amp;Table3[[#This Row],[ColumnName]]</f>
        <v>dm_fts_active_catalogs.auto_population_count</v>
      </c>
    </row>
    <row r="25119" spans="1:5" x14ac:dyDescent="0.25">
      <c r="A25119" t="s">
        <v>1199</v>
      </c>
      <c r="B25119">
        <v>13</v>
      </c>
      <c r="C25119" t="s">
        <v>1209</v>
      </c>
      <c r="D25119" t="s">
        <v>8654</v>
      </c>
      <c r="E25119" s="2" t="str">
        <f>Table3[[#This Row],[TableViewName]]&amp;"."&amp;Table3[[#This Row],[ColumnName]]</f>
        <v>dm_fts_active_catalogs.manual_population_count</v>
      </c>
    </row>
    <row r="25120" spans="1:5" x14ac:dyDescent="0.25">
      <c r="A25120" t="s">
        <v>1199</v>
      </c>
      <c r="B25120">
        <v>14</v>
      </c>
      <c r="C25120" t="s">
        <v>1210</v>
      </c>
      <c r="D25120" t="s">
        <v>8654</v>
      </c>
      <c r="E25120" s="2" t="str">
        <f>Table3[[#This Row],[TableViewName]]&amp;"."&amp;Table3[[#This Row],[ColumnName]]</f>
        <v>dm_fts_active_catalogs.full_incremental_population_count</v>
      </c>
    </row>
    <row r="25121" spans="1:5" x14ac:dyDescent="0.25">
      <c r="A25121" t="s">
        <v>1199</v>
      </c>
      <c r="B25121">
        <v>15</v>
      </c>
      <c r="C25121" t="s">
        <v>1211</v>
      </c>
      <c r="D25121" t="s">
        <v>8654</v>
      </c>
      <c r="E25121" s="2" t="str">
        <f>Table3[[#This Row],[TableViewName]]&amp;"."&amp;Table3[[#This Row],[ColumnName]]</f>
        <v>dm_fts_active_catalogs.row_count_in_thousands</v>
      </c>
    </row>
    <row r="25122" spans="1:5" x14ac:dyDescent="0.25">
      <c r="A25122" t="s">
        <v>1199</v>
      </c>
      <c r="B25122">
        <v>16</v>
      </c>
      <c r="C25122" t="s">
        <v>1212</v>
      </c>
      <c r="D25122" t="s">
        <v>8654</v>
      </c>
      <c r="E25122" s="2" t="str">
        <f>Table3[[#This Row],[TableViewName]]&amp;"."&amp;Table3[[#This Row],[ColumnName]]</f>
        <v>dm_fts_active_catalogs.is_importing</v>
      </c>
    </row>
    <row r="25123" spans="1:5" x14ac:dyDescent="0.25">
      <c r="A25123" t="s">
        <v>1213</v>
      </c>
      <c r="B25123">
        <v>1</v>
      </c>
      <c r="C25123" t="s">
        <v>1214</v>
      </c>
      <c r="D25123" t="s">
        <v>8654</v>
      </c>
      <c r="E25123" s="2" t="str">
        <f>Table3[[#This Row],[TableViewName]]&amp;"."&amp;Table3[[#This Row],[ColumnName]]</f>
        <v>dm_fts_fdhosts.fdhost_id</v>
      </c>
    </row>
    <row r="25124" spans="1:5" x14ac:dyDescent="0.25">
      <c r="A25124" t="s">
        <v>1213</v>
      </c>
      <c r="B25124">
        <v>2</v>
      </c>
      <c r="C25124" t="s">
        <v>1215</v>
      </c>
      <c r="D25124" t="s">
        <v>8654</v>
      </c>
      <c r="E25124" s="2" t="str">
        <f>Table3[[#This Row],[TableViewName]]&amp;"."&amp;Table3[[#This Row],[ColumnName]]</f>
        <v>dm_fts_fdhosts.fdhost_name</v>
      </c>
    </row>
    <row r="25125" spans="1:5" x14ac:dyDescent="0.25">
      <c r="A25125" t="s">
        <v>1213</v>
      </c>
      <c r="B25125">
        <v>3</v>
      </c>
      <c r="C25125" t="s">
        <v>1216</v>
      </c>
      <c r="D25125" t="s">
        <v>8654</v>
      </c>
      <c r="E25125" s="2" t="str">
        <f>Table3[[#This Row],[TableViewName]]&amp;"."&amp;Table3[[#This Row],[ColumnName]]</f>
        <v>dm_fts_fdhosts.fdhost_process_id</v>
      </c>
    </row>
    <row r="25126" spans="1:5" x14ac:dyDescent="0.25">
      <c r="A25126" t="s">
        <v>1213</v>
      </c>
      <c r="B25126">
        <v>4</v>
      </c>
      <c r="C25126" t="s">
        <v>1217</v>
      </c>
      <c r="D25126" t="s">
        <v>8654</v>
      </c>
      <c r="E25126" s="2" t="str">
        <f>Table3[[#This Row],[TableViewName]]&amp;"."&amp;Table3[[#This Row],[ColumnName]]</f>
        <v>dm_fts_fdhosts.fdhost_type</v>
      </c>
    </row>
    <row r="25127" spans="1:5" x14ac:dyDescent="0.25">
      <c r="A25127" t="s">
        <v>1213</v>
      </c>
      <c r="B25127">
        <v>5</v>
      </c>
      <c r="C25127" t="s">
        <v>1218</v>
      </c>
      <c r="D25127" t="s">
        <v>8654</v>
      </c>
      <c r="E25127" s="2" t="str">
        <f>Table3[[#This Row],[TableViewName]]&amp;"."&amp;Table3[[#This Row],[ColumnName]]</f>
        <v>dm_fts_fdhosts.max_thread</v>
      </c>
    </row>
    <row r="25128" spans="1:5" x14ac:dyDescent="0.25">
      <c r="A25128" t="s">
        <v>1213</v>
      </c>
      <c r="B25128">
        <v>6</v>
      </c>
      <c r="C25128" t="s">
        <v>1219</v>
      </c>
      <c r="D25128" t="s">
        <v>8654</v>
      </c>
      <c r="E25128" s="2" t="str">
        <f>Table3[[#This Row],[TableViewName]]&amp;"."&amp;Table3[[#This Row],[ColumnName]]</f>
        <v>dm_fts_fdhosts.batch_count</v>
      </c>
    </row>
    <row r="25129" spans="1:5" x14ac:dyDescent="0.25">
      <c r="A25129" t="s">
        <v>1220</v>
      </c>
      <c r="B25129">
        <v>1</v>
      </c>
      <c r="C25129" t="s">
        <v>477</v>
      </c>
      <c r="D25129" t="s">
        <v>8654</v>
      </c>
      <c r="E25129" s="2" t="str">
        <f>Table3[[#This Row],[TableViewName]]&amp;"."&amp;Table3[[#This Row],[ColumnName]]</f>
        <v>dm_fts_index_population.database_id</v>
      </c>
    </row>
    <row r="25130" spans="1:5" x14ac:dyDescent="0.25">
      <c r="A25130" t="s">
        <v>1220</v>
      </c>
      <c r="B25130">
        <v>2</v>
      </c>
      <c r="C25130" t="s">
        <v>1200</v>
      </c>
      <c r="D25130" t="s">
        <v>8654</v>
      </c>
      <c r="E25130" s="2" t="str">
        <f>Table3[[#This Row],[TableViewName]]&amp;"."&amp;Table3[[#This Row],[ColumnName]]</f>
        <v>dm_fts_index_population.catalog_id</v>
      </c>
    </row>
    <row r="25131" spans="1:5" x14ac:dyDescent="0.25">
      <c r="A25131" t="s">
        <v>1220</v>
      </c>
      <c r="B25131">
        <v>3</v>
      </c>
      <c r="C25131" t="s">
        <v>1221</v>
      </c>
      <c r="D25131" t="s">
        <v>8654</v>
      </c>
      <c r="E25131" s="2" t="str">
        <f>Table3[[#This Row],[TableViewName]]&amp;"."&amp;Table3[[#This Row],[ColumnName]]</f>
        <v>dm_fts_index_population.table_id</v>
      </c>
    </row>
    <row r="25132" spans="1:5" x14ac:dyDescent="0.25">
      <c r="A25132" t="s">
        <v>1220</v>
      </c>
      <c r="B25132">
        <v>4</v>
      </c>
      <c r="C25132" t="s">
        <v>1201</v>
      </c>
      <c r="D25132" t="s">
        <v>8654</v>
      </c>
      <c r="E25132" s="2" t="str">
        <f>Table3[[#This Row],[TableViewName]]&amp;"."&amp;Table3[[#This Row],[ColumnName]]</f>
        <v>dm_fts_index_population.memory_address</v>
      </c>
    </row>
    <row r="25133" spans="1:5" x14ac:dyDescent="0.25">
      <c r="A25133" t="s">
        <v>1220</v>
      </c>
      <c r="B25133">
        <v>5</v>
      </c>
      <c r="C25133" t="s">
        <v>1222</v>
      </c>
      <c r="D25133" t="s">
        <v>8654</v>
      </c>
      <c r="E25133" s="2" t="str">
        <f>Table3[[#This Row],[TableViewName]]&amp;"."&amp;Table3[[#This Row],[ColumnName]]</f>
        <v>dm_fts_index_population.population_type</v>
      </c>
    </row>
    <row r="25134" spans="1:5" x14ac:dyDescent="0.25">
      <c r="A25134" t="s">
        <v>1220</v>
      </c>
      <c r="B25134">
        <v>6</v>
      </c>
      <c r="C25134" t="s">
        <v>1223</v>
      </c>
      <c r="D25134" t="s">
        <v>8654</v>
      </c>
      <c r="E25134" s="2" t="str">
        <f>Table3[[#This Row],[TableViewName]]&amp;"."&amp;Table3[[#This Row],[ColumnName]]</f>
        <v>dm_fts_index_population.population_type_description</v>
      </c>
    </row>
    <row r="25135" spans="1:5" x14ac:dyDescent="0.25">
      <c r="A25135" t="s">
        <v>1220</v>
      </c>
      <c r="B25135">
        <v>7</v>
      </c>
      <c r="C25135" t="s">
        <v>1224</v>
      </c>
      <c r="D25135" t="s">
        <v>8654</v>
      </c>
      <c r="E25135" s="2" t="str">
        <f>Table3[[#This Row],[TableViewName]]&amp;"."&amp;Table3[[#This Row],[ColumnName]]</f>
        <v>dm_fts_index_population.is_clustered_index_scan</v>
      </c>
    </row>
    <row r="25136" spans="1:5" x14ac:dyDescent="0.25">
      <c r="A25136" t="s">
        <v>1220</v>
      </c>
      <c r="B25136">
        <v>8</v>
      </c>
      <c r="C25136" t="s">
        <v>1225</v>
      </c>
      <c r="D25136" t="s">
        <v>8654</v>
      </c>
      <c r="E25136" s="2" t="str">
        <f>Table3[[#This Row],[TableViewName]]&amp;"."&amp;Table3[[#This Row],[ColumnName]]</f>
        <v>dm_fts_index_population.range_count</v>
      </c>
    </row>
    <row r="25137" spans="1:5" x14ac:dyDescent="0.25">
      <c r="A25137" t="s">
        <v>1220</v>
      </c>
      <c r="B25137">
        <v>9</v>
      </c>
      <c r="C25137" t="s">
        <v>1226</v>
      </c>
      <c r="D25137" t="s">
        <v>8654</v>
      </c>
      <c r="E25137" s="2" t="str">
        <f>Table3[[#This Row],[TableViewName]]&amp;"."&amp;Table3[[#This Row],[ColumnName]]</f>
        <v>dm_fts_index_population.completed_range_count</v>
      </c>
    </row>
    <row r="25138" spans="1:5" x14ac:dyDescent="0.25">
      <c r="A25138" t="s">
        <v>1220</v>
      </c>
      <c r="B25138">
        <v>10</v>
      </c>
      <c r="C25138" t="s">
        <v>1227</v>
      </c>
      <c r="D25138" t="s">
        <v>8654</v>
      </c>
      <c r="E25138" s="2" t="str">
        <f>Table3[[#This Row],[TableViewName]]&amp;"."&amp;Table3[[#This Row],[ColumnName]]</f>
        <v>dm_fts_index_population.outstanding_batch_count</v>
      </c>
    </row>
    <row r="25139" spans="1:5" x14ac:dyDescent="0.25">
      <c r="A25139" t="s">
        <v>1220</v>
      </c>
      <c r="B25139">
        <v>11</v>
      </c>
      <c r="C25139" t="s">
        <v>1098</v>
      </c>
      <c r="D25139" t="s">
        <v>8654</v>
      </c>
      <c r="E25139" s="2" t="str">
        <f>Table3[[#This Row],[TableViewName]]&amp;"."&amp;Table3[[#This Row],[ColumnName]]</f>
        <v>dm_fts_index_population.status</v>
      </c>
    </row>
    <row r="25140" spans="1:5" x14ac:dyDescent="0.25">
      <c r="A25140" t="s">
        <v>1220</v>
      </c>
      <c r="B25140">
        <v>12</v>
      </c>
      <c r="C25140" t="s">
        <v>1203</v>
      </c>
      <c r="D25140" t="s">
        <v>8654</v>
      </c>
      <c r="E25140" s="2" t="str">
        <f>Table3[[#This Row],[TableViewName]]&amp;"."&amp;Table3[[#This Row],[ColumnName]]</f>
        <v>dm_fts_index_population.status_description</v>
      </c>
    </row>
    <row r="25141" spans="1:5" x14ac:dyDescent="0.25">
      <c r="A25141" t="s">
        <v>1220</v>
      </c>
      <c r="B25141">
        <v>13</v>
      </c>
      <c r="C25141" t="s">
        <v>1228</v>
      </c>
      <c r="D25141" t="s">
        <v>8654</v>
      </c>
      <c r="E25141" s="2" t="str">
        <f>Table3[[#This Row],[TableViewName]]&amp;"."&amp;Table3[[#This Row],[ColumnName]]</f>
        <v>dm_fts_index_population.completion_type</v>
      </c>
    </row>
    <row r="25142" spans="1:5" x14ac:dyDescent="0.25">
      <c r="A25142" t="s">
        <v>1220</v>
      </c>
      <c r="B25142">
        <v>14</v>
      </c>
      <c r="C25142" t="s">
        <v>1229</v>
      </c>
      <c r="D25142" t="s">
        <v>8654</v>
      </c>
      <c r="E25142" s="2" t="str">
        <f>Table3[[#This Row],[TableViewName]]&amp;"."&amp;Table3[[#This Row],[ColumnName]]</f>
        <v>dm_fts_index_population.completion_type_description</v>
      </c>
    </row>
    <row r="25143" spans="1:5" x14ac:dyDescent="0.25">
      <c r="A25143" t="s">
        <v>1220</v>
      </c>
      <c r="B25143">
        <v>15</v>
      </c>
      <c r="C25143" t="s">
        <v>1206</v>
      </c>
      <c r="D25143" t="s">
        <v>8654</v>
      </c>
      <c r="E25143" s="2" t="str">
        <f>Table3[[#This Row],[TableViewName]]&amp;"."&amp;Table3[[#This Row],[ColumnName]]</f>
        <v>dm_fts_index_population.worker_count</v>
      </c>
    </row>
    <row r="25144" spans="1:5" x14ac:dyDescent="0.25">
      <c r="A25144" t="s">
        <v>1220</v>
      </c>
      <c r="B25144">
        <v>16</v>
      </c>
      <c r="C25144" t="s">
        <v>1230</v>
      </c>
      <c r="D25144" t="s">
        <v>8654</v>
      </c>
      <c r="E25144" s="2" t="str">
        <f>Table3[[#This Row],[TableViewName]]&amp;"."&amp;Table3[[#This Row],[ColumnName]]</f>
        <v>dm_fts_index_population.queued_population_type</v>
      </c>
    </row>
    <row r="25145" spans="1:5" x14ac:dyDescent="0.25">
      <c r="A25145" t="s">
        <v>1220</v>
      </c>
      <c r="B25145">
        <v>17</v>
      </c>
      <c r="C25145" t="s">
        <v>1231</v>
      </c>
      <c r="D25145" t="s">
        <v>8654</v>
      </c>
      <c r="E25145" s="2" t="str">
        <f>Table3[[#This Row],[TableViewName]]&amp;"."&amp;Table3[[#This Row],[ColumnName]]</f>
        <v>dm_fts_index_population.queued_population_type_description</v>
      </c>
    </row>
    <row r="25146" spans="1:5" x14ac:dyDescent="0.25">
      <c r="A25146" t="s">
        <v>1220</v>
      </c>
      <c r="B25146">
        <v>18</v>
      </c>
      <c r="C25146" t="s">
        <v>809</v>
      </c>
      <c r="D25146" t="s">
        <v>8654</v>
      </c>
      <c r="E25146" s="2" t="str">
        <f>Table3[[#This Row],[TableViewName]]&amp;"."&amp;Table3[[#This Row],[ColumnName]]</f>
        <v>dm_fts_index_population.start_time</v>
      </c>
    </row>
    <row r="25147" spans="1:5" x14ac:dyDescent="0.25">
      <c r="A25147" t="s">
        <v>1220</v>
      </c>
      <c r="B25147">
        <v>19</v>
      </c>
      <c r="C25147" t="s">
        <v>1232</v>
      </c>
      <c r="D25147" t="s">
        <v>8654</v>
      </c>
      <c r="E25147" s="2" t="str">
        <f>Table3[[#This Row],[TableViewName]]&amp;"."&amp;Table3[[#This Row],[ColumnName]]</f>
        <v>dm_fts_index_population.incremental_timestamp</v>
      </c>
    </row>
    <row r="25148" spans="1:5" x14ac:dyDescent="0.25">
      <c r="A25148" t="s">
        <v>1233</v>
      </c>
      <c r="B25148">
        <v>1</v>
      </c>
      <c r="C25148" t="s">
        <v>1001</v>
      </c>
      <c r="D25148" t="s">
        <v>8654</v>
      </c>
      <c r="E25148" s="2" t="str">
        <f>Table3[[#This Row],[TableViewName]]&amp;"."&amp;Table3[[#This Row],[ColumnName]]</f>
        <v>dm_fts_memory_buffers.pool_id</v>
      </c>
    </row>
    <row r="25149" spans="1:5" x14ac:dyDescent="0.25">
      <c r="A25149" t="s">
        <v>1233</v>
      </c>
      <c r="B25149">
        <v>2</v>
      </c>
      <c r="C25149" t="s">
        <v>1201</v>
      </c>
      <c r="D25149" t="s">
        <v>8654</v>
      </c>
      <c r="E25149" s="2" t="str">
        <f>Table3[[#This Row],[TableViewName]]&amp;"."&amp;Table3[[#This Row],[ColumnName]]</f>
        <v>dm_fts_memory_buffers.memory_address</v>
      </c>
    </row>
    <row r="25150" spans="1:5" x14ac:dyDescent="0.25">
      <c r="A25150" t="s">
        <v>1233</v>
      </c>
      <c r="B25150">
        <v>3</v>
      </c>
      <c r="C25150" t="s">
        <v>316</v>
      </c>
      <c r="D25150" t="s">
        <v>8654</v>
      </c>
      <c r="E25150" s="2" t="str">
        <f>Table3[[#This Row],[TableViewName]]&amp;"."&amp;Table3[[#This Row],[ColumnName]]</f>
        <v>dm_fts_memory_buffers.name</v>
      </c>
    </row>
    <row r="25151" spans="1:5" x14ac:dyDescent="0.25">
      <c r="A25151" t="s">
        <v>1233</v>
      </c>
      <c r="B25151">
        <v>4</v>
      </c>
      <c r="C25151" t="s">
        <v>1234</v>
      </c>
      <c r="D25151" t="s">
        <v>8654</v>
      </c>
      <c r="E25151" s="2" t="str">
        <f>Table3[[#This Row],[TableViewName]]&amp;"."&amp;Table3[[#This Row],[ColumnName]]</f>
        <v>dm_fts_memory_buffers.is_free</v>
      </c>
    </row>
    <row r="25152" spans="1:5" x14ac:dyDescent="0.25">
      <c r="A25152" t="s">
        <v>1233</v>
      </c>
      <c r="B25152">
        <v>5</v>
      </c>
      <c r="C25152" t="s">
        <v>506</v>
      </c>
      <c r="D25152" t="s">
        <v>8654</v>
      </c>
      <c r="E25152" s="2" t="str">
        <f>Table3[[#This Row],[TableViewName]]&amp;"."&amp;Table3[[#This Row],[ColumnName]]</f>
        <v>dm_fts_memory_buffers.row_count</v>
      </c>
    </row>
    <row r="25153" spans="1:5" x14ac:dyDescent="0.25">
      <c r="A25153" t="s">
        <v>1233</v>
      </c>
      <c r="B25153">
        <v>6</v>
      </c>
      <c r="C25153" t="s">
        <v>1235</v>
      </c>
      <c r="D25153" t="s">
        <v>8654</v>
      </c>
      <c r="E25153" s="2" t="str">
        <f>Table3[[#This Row],[TableViewName]]&amp;"."&amp;Table3[[#This Row],[ColumnName]]</f>
        <v>dm_fts_memory_buffers.bytes_used</v>
      </c>
    </row>
    <row r="25154" spans="1:5" x14ac:dyDescent="0.25">
      <c r="A25154" t="s">
        <v>1233</v>
      </c>
      <c r="B25154">
        <v>7</v>
      </c>
      <c r="C25154" t="s">
        <v>1236</v>
      </c>
      <c r="D25154" t="s">
        <v>8654</v>
      </c>
      <c r="E25154" s="2" t="str">
        <f>Table3[[#This Row],[TableViewName]]&amp;"."&amp;Table3[[#This Row],[ColumnName]]</f>
        <v>dm_fts_memory_buffers.percent_used</v>
      </c>
    </row>
    <row r="25155" spans="1:5" x14ac:dyDescent="0.25">
      <c r="A25155" t="s">
        <v>1237</v>
      </c>
      <c r="B25155">
        <v>1</v>
      </c>
      <c r="C25155" t="s">
        <v>1001</v>
      </c>
      <c r="D25155" t="s">
        <v>8654</v>
      </c>
      <c r="E25155" s="2" t="str">
        <f>Table3[[#This Row],[TableViewName]]&amp;"."&amp;Table3[[#This Row],[ColumnName]]</f>
        <v>dm_fts_memory_pools.pool_id</v>
      </c>
    </row>
    <row r="25156" spans="1:5" x14ac:dyDescent="0.25">
      <c r="A25156" t="s">
        <v>1237</v>
      </c>
      <c r="B25156">
        <v>2</v>
      </c>
      <c r="C25156" t="s">
        <v>1238</v>
      </c>
      <c r="D25156" t="s">
        <v>8654</v>
      </c>
      <c r="E25156" s="2" t="str">
        <f>Table3[[#This Row],[TableViewName]]&amp;"."&amp;Table3[[#This Row],[ColumnName]]</f>
        <v>dm_fts_memory_pools.buffer_size</v>
      </c>
    </row>
    <row r="25157" spans="1:5" x14ac:dyDescent="0.25">
      <c r="A25157" t="s">
        <v>1237</v>
      </c>
      <c r="B25157">
        <v>3</v>
      </c>
      <c r="C25157" t="s">
        <v>1239</v>
      </c>
      <c r="D25157" t="s">
        <v>8654</v>
      </c>
      <c r="E25157" s="2" t="str">
        <f>Table3[[#This Row],[TableViewName]]&amp;"."&amp;Table3[[#This Row],[ColumnName]]</f>
        <v>dm_fts_memory_pools.min_buffer_limit</v>
      </c>
    </row>
    <row r="25158" spans="1:5" x14ac:dyDescent="0.25">
      <c r="A25158" t="s">
        <v>1237</v>
      </c>
      <c r="B25158">
        <v>4</v>
      </c>
      <c r="C25158" t="s">
        <v>1240</v>
      </c>
      <c r="D25158" t="s">
        <v>8654</v>
      </c>
      <c r="E25158" s="2" t="str">
        <f>Table3[[#This Row],[TableViewName]]&amp;"."&amp;Table3[[#This Row],[ColumnName]]</f>
        <v>dm_fts_memory_pools.max_buffer_limit</v>
      </c>
    </row>
    <row r="25159" spans="1:5" x14ac:dyDescent="0.25">
      <c r="A25159" t="s">
        <v>1237</v>
      </c>
      <c r="B25159">
        <v>5</v>
      </c>
      <c r="C25159" t="s">
        <v>1241</v>
      </c>
      <c r="D25159" t="s">
        <v>8654</v>
      </c>
      <c r="E25159" s="2" t="str">
        <f>Table3[[#This Row],[TableViewName]]&amp;"."&amp;Table3[[#This Row],[ColumnName]]</f>
        <v>dm_fts_memory_pools.buffer_count</v>
      </c>
    </row>
    <row r="25160" spans="1:5" x14ac:dyDescent="0.25">
      <c r="A25160" t="s">
        <v>1242</v>
      </c>
      <c r="B25160">
        <v>1</v>
      </c>
      <c r="C25160" t="s">
        <v>477</v>
      </c>
      <c r="D25160" t="s">
        <v>8654</v>
      </c>
      <c r="E25160" s="2" t="str">
        <f>Table3[[#This Row],[TableViewName]]&amp;"."&amp;Table3[[#This Row],[ColumnName]]</f>
        <v>dm_fts_outstanding_batches.database_id</v>
      </c>
    </row>
    <row r="25161" spans="1:5" x14ac:dyDescent="0.25">
      <c r="A25161" t="s">
        <v>1242</v>
      </c>
      <c r="B25161">
        <v>2</v>
      </c>
      <c r="C25161" t="s">
        <v>1200</v>
      </c>
      <c r="D25161" t="s">
        <v>8654</v>
      </c>
      <c r="E25161" s="2" t="str">
        <f>Table3[[#This Row],[TableViewName]]&amp;"."&amp;Table3[[#This Row],[ColumnName]]</f>
        <v>dm_fts_outstanding_batches.catalog_id</v>
      </c>
    </row>
    <row r="25162" spans="1:5" x14ac:dyDescent="0.25">
      <c r="A25162" t="s">
        <v>1242</v>
      </c>
      <c r="B25162">
        <v>3</v>
      </c>
      <c r="C25162" t="s">
        <v>1221</v>
      </c>
      <c r="D25162" t="s">
        <v>8654</v>
      </c>
      <c r="E25162" s="2" t="str">
        <f>Table3[[#This Row],[TableViewName]]&amp;"."&amp;Table3[[#This Row],[ColumnName]]</f>
        <v>dm_fts_outstanding_batches.table_id</v>
      </c>
    </row>
    <row r="25163" spans="1:5" x14ac:dyDescent="0.25">
      <c r="A25163" t="s">
        <v>1242</v>
      </c>
      <c r="B25163">
        <v>4</v>
      </c>
      <c r="C25163" t="s">
        <v>1243</v>
      </c>
      <c r="D25163" t="s">
        <v>8654</v>
      </c>
      <c r="E25163" s="2" t="str">
        <f>Table3[[#This Row],[TableViewName]]&amp;"."&amp;Table3[[#This Row],[ColumnName]]</f>
        <v>dm_fts_outstanding_batches.batch_id</v>
      </c>
    </row>
    <row r="25164" spans="1:5" x14ac:dyDescent="0.25">
      <c r="A25164" t="s">
        <v>1242</v>
      </c>
      <c r="B25164">
        <v>5</v>
      </c>
      <c r="C25164" t="s">
        <v>1201</v>
      </c>
      <c r="D25164" t="s">
        <v>8654</v>
      </c>
      <c r="E25164" s="2" t="str">
        <f>Table3[[#This Row],[TableViewName]]&amp;"."&amp;Table3[[#This Row],[ColumnName]]</f>
        <v>dm_fts_outstanding_batches.memory_address</v>
      </c>
    </row>
    <row r="25165" spans="1:5" x14ac:dyDescent="0.25">
      <c r="A25165" t="s">
        <v>1242</v>
      </c>
      <c r="B25165">
        <v>6</v>
      </c>
      <c r="C25165" t="s">
        <v>1244</v>
      </c>
      <c r="D25165" t="s">
        <v>8654</v>
      </c>
      <c r="E25165" s="2" t="str">
        <f>Table3[[#This Row],[TableViewName]]&amp;"."&amp;Table3[[#This Row],[ColumnName]]</f>
        <v>dm_fts_outstanding_batches.crawl_memory_address</v>
      </c>
    </row>
    <row r="25166" spans="1:5" x14ac:dyDescent="0.25">
      <c r="A25166" t="s">
        <v>1242</v>
      </c>
      <c r="B25166">
        <v>7</v>
      </c>
      <c r="C25166" t="s">
        <v>1245</v>
      </c>
      <c r="D25166" t="s">
        <v>8654</v>
      </c>
      <c r="E25166" s="2" t="str">
        <f>Table3[[#This Row],[TableViewName]]&amp;"."&amp;Table3[[#This Row],[ColumnName]]</f>
        <v>dm_fts_outstanding_batches.memregion_memory_address</v>
      </c>
    </row>
    <row r="25167" spans="1:5" x14ac:dyDescent="0.25">
      <c r="A25167" t="s">
        <v>1242</v>
      </c>
      <c r="B25167">
        <v>8</v>
      </c>
      <c r="C25167" t="s">
        <v>1246</v>
      </c>
      <c r="D25167" t="s">
        <v>8654</v>
      </c>
      <c r="E25167" s="2" t="str">
        <f>Table3[[#This Row],[TableViewName]]&amp;"."&amp;Table3[[#This Row],[ColumnName]]</f>
        <v>dm_fts_outstanding_batches.hr_batch</v>
      </c>
    </row>
    <row r="25168" spans="1:5" x14ac:dyDescent="0.25">
      <c r="A25168" t="s">
        <v>1242</v>
      </c>
      <c r="B25168">
        <v>9</v>
      </c>
      <c r="C25168" t="s">
        <v>1247</v>
      </c>
      <c r="D25168" t="s">
        <v>8654</v>
      </c>
      <c r="E25168" s="2" t="str">
        <f>Table3[[#This Row],[TableViewName]]&amp;"."&amp;Table3[[#This Row],[ColumnName]]</f>
        <v>dm_fts_outstanding_batches.is_retry_batch</v>
      </c>
    </row>
    <row r="25169" spans="1:5" x14ac:dyDescent="0.25">
      <c r="A25169" t="s">
        <v>1242</v>
      </c>
      <c r="B25169">
        <v>10</v>
      </c>
      <c r="C25169" t="s">
        <v>1248</v>
      </c>
      <c r="D25169" t="s">
        <v>8654</v>
      </c>
      <c r="E25169" s="2" t="str">
        <f>Table3[[#This Row],[TableViewName]]&amp;"."&amp;Table3[[#This Row],[ColumnName]]</f>
        <v>dm_fts_outstanding_batches.retry_hints</v>
      </c>
    </row>
    <row r="25170" spans="1:5" x14ac:dyDescent="0.25">
      <c r="A25170" t="s">
        <v>1242</v>
      </c>
      <c r="B25170">
        <v>11</v>
      </c>
      <c r="C25170" t="s">
        <v>1249</v>
      </c>
      <c r="D25170" t="s">
        <v>8654</v>
      </c>
      <c r="E25170" s="2" t="str">
        <f>Table3[[#This Row],[TableViewName]]&amp;"."&amp;Table3[[#This Row],[ColumnName]]</f>
        <v>dm_fts_outstanding_batches.retry_hints_description</v>
      </c>
    </row>
    <row r="25171" spans="1:5" x14ac:dyDescent="0.25">
      <c r="A25171" t="s">
        <v>1242</v>
      </c>
      <c r="B25171">
        <v>12</v>
      </c>
      <c r="C25171" t="s">
        <v>1250</v>
      </c>
      <c r="D25171" t="s">
        <v>8654</v>
      </c>
      <c r="E25171" s="2" t="str">
        <f>Table3[[#This Row],[TableViewName]]&amp;"."&amp;Table3[[#This Row],[ColumnName]]</f>
        <v>dm_fts_outstanding_batches.doc_failed</v>
      </c>
    </row>
    <row r="25172" spans="1:5" x14ac:dyDescent="0.25">
      <c r="A25172" t="s">
        <v>1242</v>
      </c>
      <c r="B25172">
        <v>13</v>
      </c>
      <c r="C25172" t="s">
        <v>1251</v>
      </c>
      <c r="D25172" t="s">
        <v>8654</v>
      </c>
      <c r="E25172" s="2" t="str">
        <f>Table3[[#This Row],[TableViewName]]&amp;"."&amp;Table3[[#This Row],[ColumnName]]</f>
        <v>dm_fts_outstanding_batches.batch_timestamp</v>
      </c>
    </row>
    <row r="25173" spans="1:5" x14ac:dyDescent="0.25">
      <c r="A25173" t="s">
        <v>1252</v>
      </c>
      <c r="B25173">
        <v>1</v>
      </c>
      <c r="C25173" t="s">
        <v>1201</v>
      </c>
      <c r="D25173" t="s">
        <v>8654</v>
      </c>
      <c r="E25173" s="2" t="str">
        <f>Table3[[#This Row],[TableViewName]]&amp;"."&amp;Table3[[#This Row],[ColumnName]]</f>
        <v>dm_fts_population_ranges.memory_address</v>
      </c>
    </row>
    <row r="25174" spans="1:5" x14ac:dyDescent="0.25">
      <c r="A25174" t="s">
        <v>1252</v>
      </c>
      <c r="B25174">
        <v>2</v>
      </c>
      <c r="C25174" t="s">
        <v>1253</v>
      </c>
      <c r="D25174" t="s">
        <v>8654</v>
      </c>
      <c r="E25174" s="2" t="str">
        <f>Table3[[#This Row],[TableViewName]]&amp;"."&amp;Table3[[#This Row],[ColumnName]]</f>
        <v>dm_fts_population_ranges.parent_memory_address</v>
      </c>
    </row>
    <row r="25175" spans="1:5" x14ac:dyDescent="0.25">
      <c r="A25175" t="s">
        <v>1252</v>
      </c>
      <c r="B25175">
        <v>3</v>
      </c>
      <c r="C25175" t="s">
        <v>1254</v>
      </c>
      <c r="D25175" t="s">
        <v>8654</v>
      </c>
      <c r="E25175" s="2" t="str">
        <f>Table3[[#This Row],[TableViewName]]&amp;"."&amp;Table3[[#This Row],[ColumnName]]</f>
        <v>dm_fts_population_ranges.is_retry</v>
      </c>
    </row>
    <row r="25176" spans="1:5" x14ac:dyDescent="0.25">
      <c r="A25176" t="s">
        <v>1252</v>
      </c>
      <c r="B25176">
        <v>4</v>
      </c>
      <c r="C25176" t="s">
        <v>798</v>
      </c>
      <c r="D25176" t="s">
        <v>8654</v>
      </c>
      <c r="E25176" s="2" t="str">
        <f>Table3[[#This Row],[TableViewName]]&amp;"."&amp;Table3[[#This Row],[ColumnName]]</f>
        <v>dm_fts_population_ranges.session_id</v>
      </c>
    </row>
    <row r="25177" spans="1:5" x14ac:dyDescent="0.25">
      <c r="A25177" t="s">
        <v>1252</v>
      </c>
      <c r="B25177">
        <v>5</v>
      </c>
      <c r="C25177" t="s">
        <v>1255</v>
      </c>
      <c r="D25177" t="s">
        <v>8654</v>
      </c>
      <c r="E25177" s="2" t="str">
        <f>Table3[[#This Row],[TableViewName]]&amp;"."&amp;Table3[[#This Row],[ColumnName]]</f>
        <v>dm_fts_population_ranges.processed_row_count</v>
      </c>
    </row>
    <row r="25178" spans="1:5" x14ac:dyDescent="0.25">
      <c r="A25178" t="s">
        <v>1252</v>
      </c>
      <c r="B25178">
        <v>6</v>
      </c>
      <c r="C25178" t="s">
        <v>813</v>
      </c>
      <c r="D25178" t="s">
        <v>8654</v>
      </c>
      <c r="E25178" s="2" t="str">
        <f>Table3[[#This Row],[TableViewName]]&amp;"."&amp;Table3[[#This Row],[ColumnName]]</f>
        <v>dm_fts_population_ranges.error_count</v>
      </c>
    </row>
    <row r="25179" spans="1:5" x14ac:dyDescent="0.25">
      <c r="A25179" t="s">
        <v>1337</v>
      </c>
      <c r="B25179">
        <v>1</v>
      </c>
      <c r="C25179" t="s">
        <v>1338</v>
      </c>
      <c r="D25179" t="s">
        <v>8654</v>
      </c>
      <c r="E25179" s="2" t="str">
        <f>Table3[[#This Row],[TableViewName]]&amp;"."&amp;Table3[[#This Row],[ColumnName]]</f>
        <v>dm_io_backup_tapes.physical_device_name</v>
      </c>
    </row>
    <row r="25180" spans="1:5" x14ac:dyDescent="0.25">
      <c r="A25180" t="s">
        <v>1337</v>
      </c>
      <c r="B25180">
        <v>2</v>
      </c>
      <c r="C25180" t="s">
        <v>1339</v>
      </c>
      <c r="D25180" t="s">
        <v>8654</v>
      </c>
      <c r="E25180" s="2" t="str">
        <f>Table3[[#This Row],[TableViewName]]&amp;"."&amp;Table3[[#This Row],[ColumnName]]</f>
        <v>dm_io_backup_tapes.logical_device_name</v>
      </c>
    </row>
    <row r="25181" spans="1:5" x14ac:dyDescent="0.25">
      <c r="A25181" t="s">
        <v>1337</v>
      </c>
      <c r="B25181">
        <v>3</v>
      </c>
      <c r="C25181" t="s">
        <v>1098</v>
      </c>
      <c r="D25181" t="s">
        <v>8654</v>
      </c>
      <c r="E25181" s="2" t="str">
        <f>Table3[[#This Row],[TableViewName]]&amp;"."&amp;Table3[[#This Row],[ColumnName]]</f>
        <v>dm_io_backup_tapes.status</v>
      </c>
    </row>
    <row r="25182" spans="1:5" x14ac:dyDescent="0.25">
      <c r="A25182" t="s">
        <v>1337</v>
      </c>
      <c r="B25182">
        <v>4</v>
      </c>
      <c r="C25182" t="s">
        <v>1340</v>
      </c>
      <c r="D25182" t="s">
        <v>8654</v>
      </c>
      <c r="E25182" s="2" t="str">
        <f>Table3[[#This Row],[TableViewName]]&amp;"."&amp;Table3[[#This Row],[ColumnName]]</f>
        <v>dm_io_backup_tapes.status_desc</v>
      </c>
    </row>
    <row r="25183" spans="1:5" x14ac:dyDescent="0.25">
      <c r="A25183" t="s">
        <v>1337</v>
      </c>
      <c r="B25183">
        <v>5</v>
      </c>
      <c r="C25183" t="s">
        <v>1341</v>
      </c>
      <c r="D25183" t="s">
        <v>8654</v>
      </c>
      <c r="E25183" s="2" t="str">
        <f>Table3[[#This Row],[TableViewName]]&amp;"."&amp;Table3[[#This Row],[ColumnName]]</f>
        <v>dm_io_backup_tapes.mount_request_time</v>
      </c>
    </row>
    <row r="25184" spans="1:5" x14ac:dyDescent="0.25">
      <c r="A25184" t="s">
        <v>1337</v>
      </c>
      <c r="B25184">
        <v>6</v>
      </c>
      <c r="C25184" t="s">
        <v>1342</v>
      </c>
      <c r="D25184" t="s">
        <v>8654</v>
      </c>
      <c r="E25184" s="2" t="str">
        <f>Table3[[#This Row],[TableViewName]]&amp;"."&amp;Table3[[#This Row],[ColumnName]]</f>
        <v>dm_io_backup_tapes.mount_expiration_time</v>
      </c>
    </row>
    <row r="25185" spans="1:5" x14ac:dyDescent="0.25">
      <c r="A25185" t="s">
        <v>1337</v>
      </c>
      <c r="B25185">
        <v>7</v>
      </c>
      <c r="C25185" t="s">
        <v>421</v>
      </c>
      <c r="D25185" t="s">
        <v>8654</v>
      </c>
      <c r="E25185" s="2" t="str">
        <f>Table3[[#This Row],[TableViewName]]&amp;"."&amp;Table3[[#This Row],[ColumnName]]</f>
        <v>dm_io_backup_tapes.database_name</v>
      </c>
    </row>
    <row r="25186" spans="1:5" x14ac:dyDescent="0.25">
      <c r="A25186" t="s">
        <v>1337</v>
      </c>
      <c r="B25186">
        <v>8</v>
      </c>
      <c r="C25186" t="s">
        <v>753</v>
      </c>
      <c r="D25186" t="s">
        <v>8654</v>
      </c>
      <c r="E25186" s="2" t="str">
        <f>Table3[[#This Row],[TableViewName]]&amp;"."&amp;Table3[[#This Row],[ColumnName]]</f>
        <v>dm_io_backup_tapes.spid</v>
      </c>
    </row>
    <row r="25187" spans="1:5" x14ac:dyDescent="0.25">
      <c r="A25187" t="s">
        <v>1337</v>
      </c>
      <c r="B25187">
        <v>9</v>
      </c>
      <c r="C25187" t="s">
        <v>1099</v>
      </c>
      <c r="D25187" t="s">
        <v>8654</v>
      </c>
      <c r="E25187" s="2" t="str">
        <f>Table3[[#This Row],[TableViewName]]&amp;"."&amp;Table3[[#This Row],[ColumnName]]</f>
        <v>dm_io_backup_tapes.command</v>
      </c>
    </row>
    <row r="25188" spans="1:5" x14ac:dyDescent="0.25">
      <c r="A25188" t="s">
        <v>1337</v>
      </c>
      <c r="B25188">
        <v>10</v>
      </c>
      <c r="C25188" t="s">
        <v>1343</v>
      </c>
      <c r="D25188" t="s">
        <v>8654</v>
      </c>
      <c r="E25188" s="2" t="str">
        <f>Table3[[#This Row],[TableViewName]]&amp;"."&amp;Table3[[#This Row],[ColumnName]]</f>
        <v>dm_io_backup_tapes.command_desc</v>
      </c>
    </row>
    <row r="25189" spans="1:5" x14ac:dyDescent="0.25">
      <c r="A25189" t="s">
        <v>1337</v>
      </c>
      <c r="B25189">
        <v>11</v>
      </c>
      <c r="C25189" t="s">
        <v>1344</v>
      </c>
      <c r="D25189" t="s">
        <v>8654</v>
      </c>
      <c r="E25189" s="2" t="str">
        <f>Table3[[#This Row],[TableViewName]]&amp;"."&amp;Table3[[#This Row],[ColumnName]]</f>
        <v>dm_io_backup_tapes.media_family_id</v>
      </c>
    </row>
    <row r="25190" spans="1:5" x14ac:dyDescent="0.25">
      <c r="A25190" t="s">
        <v>1337</v>
      </c>
      <c r="B25190">
        <v>12</v>
      </c>
      <c r="C25190" t="s">
        <v>1345</v>
      </c>
      <c r="D25190" t="s">
        <v>8654</v>
      </c>
      <c r="E25190" s="2" t="str">
        <f>Table3[[#This Row],[TableViewName]]&amp;"."&amp;Table3[[#This Row],[ColumnName]]</f>
        <v>dm_io_backup_tapes.media_set_name</v>
      </c>
    </row>
    <row r="25191" spans="1:5" x14ac:dyDescent="0.25">
      <c r="A25191" t="s">
        <v>1337</v>
      </c>
      <c r="B25191">
        <v>13</v>
      </c>
      <c r="C25191" t="s">
        <v>1346</v>
      </c>
      <c r="D25191" t="s">
        <v>8654</v>
      </c>
      <c r="E25191" s="2" t="str">
        <f>Table3[[#This Row],[TableViewName]]&amp;"."&amp;Table3[[#This Row],[ColumnName]]</f>
        <v>dm_io_backup_tapes.media_set_guid</v>
      </c>
    </row>
    <row r="25192" spans="1:5" x14ac:dyDescent="0.25">
      <c r="A25192" t="s">
        <v>1337</v>
      </c>
      <c r="B25192">
        <v>14</v>
      </c>
      <c r="C25192" t="s">
        <v>1347</v>
      </c>
      <c r="D25192" t="s">
        <v>8654</v>
      </c>
      <c r="E25192" s="2" t="str">
        <f>Table3[[#This Row],[TableViewName]]&amp;"."&amp;Table3[[#This Row],[ColumnName]]</f>
        <v>dm_io_backup_tapes.media_sequence_number</v>
      </c>
    </row>
    <row r="25193" spans="1:5" x14ac:dyDescent="0.25">
      <c r="A25193" t="s">
        <v>1337</v>
      </c>
      <c r="B25193">
        <v>15</v>
      </c>
      <c r="C25193" t="s">
        <v>1348</v>
      </c>
      <c r="D25193" t="s">
        <v>8654</v>
      </c>
      <c r="E25193" s="2" t="str">
        <f>Table3[[#This Row],[TableViewName]]&amp;"."&amp;Table3[[#This Row],[ColumnName]]</f>
        <v>dm_io_backup_tapes.tape_operation</v>
      </c>
    </row>
    <row r="25194" spans="1:5" x14ac:dyDescent="0.25">
      <c r="A25194" t="s">
        <v>1337</v>
      </c>
      <c r="B25194">
        <v>16</v>
      </c>
      <c r="C25194" t="s">
        <v>1349</v>
      </c>
      <c r="D25194" t="s">
        <v>8654</v>
      </c>
      <c r="E25194" s="2" t="str">
        <f>Table3[[#This Row],[TableViewName]]&amp;"."&amp;Table3[[#This Row],[ColumnName]]</f>
        <v>dm_io_backup_tapes.tape_operation_desc</v>
      </c>
    </row>
    <row r="25195" spans="1:5" x14ac:dyDescent="0.25">
      <c r="A25195" t="s">
        <v>1337</v>
      </c>
      <c r="B25195">
        <v>17</v>
      </c>
      <c r="C25195" t="s">
        <v>1350</v>
      </c>
      <c r="D25195" t="s">
        <v>8654</v>
      </c>
      <c r="E25195" s="2" t="str">
        <f>Table3[[#This Row],[TableViewName]]&amp;"."&amp;Table3[[#This Row],[ColumnName]]</f>
        <v>dm_io_backup_tapes.mount_request_type</v>
      </c>
    </row>
    <row r="25196" spans="1:5" x14ac:dyDescent="0.25">
      <c r="A25196" t="s">
        <v>1337</v>
      </c>
      <c r="B25196">
        <v>18</v>
      </c>
      <c r="C25196" t="s">
        <v>1351</v>
      </c>
      <c r="D25196" t="s">
        <v>8654</v>
      </c>
      <c r="E25196" s="2" t="str">
        <f>Table3[[#This Row],[TableViewName]]&amp;"."&amp;Table3[[#This Row],[ColumnName]]</f>
        <v>dm_io_backup_tapes.mount_request_type_desc</v>
      </c>
    </row>
    <row r="25197" spans="1:5" x14ac:dyDescent="0.25">
      <c r="A25197" t="s">
        <v>1352</v>
      </c>
      <c r="B25197">
        <v>1</v>
      </c>
      <c r="C25197" t="s">
        <v>1353</v>
      </c>
      <c r="D25197" t="s">
        <v>8654</v>
      </c>
      <c r="E25197" s="2" t="str">
        <f>Table3[[#This Row],[TableViewName]]&amp;"."&amp;Table3[[#This Row],[ColumnName]]</f>
        <v>dm_io_cluster_shared_drives.DriveName</v>
      </c>
    </row>
    <row r="25198" spans="1:5" x14ac:dyDescent="0.25">
      <c r="A25198" t="s">
        <v>1354</v>
      </c>
      <c r="B25198">
        <v>1</v>
      </c>
      <c r="C25198" t="s">
        <v>1355</v>
      </c>
      <c r="D25198" t="s">
        <v>8654</v>
      </c>
      <c r="E25198" s="2" t="str">
        <f>Table3[[#This Row],[TableViewName]]&amp;"."&amp;Table3[[#This Row],[ColumnName]]</f>
        <v>dm_io_pending_io_requests.io_completion_request_address</v>
      </c>
    </row>
    <row r="25199" spans="1:5" x14ac:dyDescent="0.25">
      <c r="A25199" t="s">
        <v>1354</v>
      </c>
      <c r="B25199">
        <v>2</v>
      </c>
      <c r="C25199" t="s">
        <v>1356</v>
      </c>
      <c r="D25199" t="s">
        <v>8654</v>
      </c>
      <c r="E25199" s="2" t="str">
        <f>Table3[[#This Row],[TableViewName]]&amp;"."&amp;Table3[[#This Row],[ColumnName]]</f>
        <v>dm_io_pending_io_requests.io_type</v>
      </c>
    </row>
    <row r="25200" spans="1:5" x14ac:dyDescent="0.25">
      <c r="A25200" t="s">
        <v>1354</v>
      </c>
      <c r="B25200">
        <v>3</v>
      </c>
      <c r="C25200" t="s">
        <v>1357</v>
      </c>
      <c r="D25200" t="s">
        <v>8654</v>
      </c>
      <c r="E25200" s="2" t="str">
        <f>Table3[[#This Row],[TableViewName]]&amp;"."&amp;Table3[[#This Row],[ColumnName]]</f>
        <v>dm_io_pending_io_requests.io_pending_ms_ticks</v>
      </c>
    </row>
    <row r="25201" spans="1:5" x14ac:dyDescent="0.25">
      <c r="A25201" t="s">
        <v>1354</v>
      </c>
      <c r="B25201">
        <v>4</v>
      </c>
      <c r="C25201" t="s">
        <v>1358</v>
      </c>
      <c r="D25201" t="s">
        <v>8654</v>
      </c>
      <c r="E25201" s="2" t="str">
        <f>Table3[[#This Row],[TableViewName]]&amp;"."&amp;Table3[[#This Row],[ColumnName]]</f>
        <v>dm_io_pending_io_requests.io_pending</v>
      </c>
    </row>
    <row r="25202" spans="1:5" x14ac:dyDescent="0.25">
      <c r="A25202" t="s">
        <v>1354</v>
      </c>
      <c r="B25202">
        <v>5</v>
      </c>
      <c r="C25202" t="s">
        <v>1359</v>
      </c>
      <c r="D25202" t="s">
        <v>8654</v>
      </c>
      <c r="E25202" s="2" t="str">
        <f>Table3[[#This Row],[TableViewName]]&amp;"."&amp;Table3[[#This Row],[ColumnName]]</f>
        <v>dm_io_pending_io_requests.io_completion_routine_address</v>
      </c>
    </row>
    <row r="25203" spans="1:5" x14ac:dyDescent="0.25">
      <c r="A25203" t="s">
        <v>1354</v>
      </c>
      <c r="B25203">
        <v>6</v>
      </c>
      <c r="C25203" t="s">
        <v>1360</v>
      </c>
      <c r="D25203" t="s">
        <v>8654</v>
      </c>
      <c r="E25203" s="2" t="str">
        <f>Table3[[#This Row],[TableViewName]]&amp;"."&amp;Table3[[#This Row],[ColumnName]]</f>
        <v>dm_io_pending_io_requests.io_user_data_address</v>
      </c>
    </row>
    <row r="25204" spans="1:5" x14ac:dyDescent="0.25">
      <c r="A25204" t="s">
        <v>1354</v>
      </c>
      <c r="B25204">
        <v>7</v>
      </c>
      <c r="C25204" t="s">
        <v>1361</v>
      </c>
      <c r="D25204" t="s">
        <v>8654</v>
      </c>
      <c r="E25204" s="2" t="str">
        <f>Table3[[#This Row],[TableViewName]]&amp;"."&amp;Table3[[#This Row],[ColumnName]]</f>
        <v>dm_io_pending_io_requests.scheduler_address</v>
      </c>
    </row>
    <row r="25205" spans="1:5" x14ac:dyDescent="0.25">
      <c r="A25205" t="s">
        <v>1354</v>
      </c>
      <c r="B25205">
        <v>8</v>
      </c>
      <c r="C25205" t="s">
        <v>1362</v>
      </c>
      <c r="D25205" t="s">
        <v>8654</v>
      </c>
      <c r="E25205" s="2" t="str">
        <f>Table3[[#This Row],[TableViewName]]&amp;"."&amp;Table3[[#This Row],[ColumnName]]</f>
        <v>dm_io_pending_io_requests.io_handle</v>
      </c>
    </row>
    <row r="25206" spans="1:5" x14ac:dyDescent="0.25">
      <c r="A25206" t="s">
        <v>1354</v>
      </c>
      <c r="B25206">
        <v>9</v>
      </c>
      <c r="C25206" t="s">
        <v>1363</v>
      </c>
      <c r="D25206" t="s">
        <v>8654</v>
      </c>
      <c r="E25206" s="2" t="str">
        <f>Table3[[#This Row],[TableViewName]]&amp;"."&amp;Table3[[#This Row],[ColumnName]]</f>
        <v>dm_io_pending_io_requests.io_offset</v>
      </c>
    </row>
    <row r="25207" spans="1:5" x14ac:dyDescent="0.25">
      <c r="A25207" t="s">
        <v>1378</v>
      </c>
      <c r="B25207">
        <v>1</v>
      </c>
      <c r="C25207" t="s">
        <v>477</v>
      </c>
      <c r="D25207" t="s">
        <v>8654</v>
      </c>
      <c r="E25207" s="2" t="str">
        <f>Table3[[#This Row],[TableViewName]]&amp;"."&amp;Table3[[#This Row],[ColumnName]]</f>
        <v>dm_os_buffer_descriptors.database_id</v>
      </c>
    </row>
    <row r="25208" spans="1:5" x14ac:dyDescent="0.25">
      <c r="A25208" t="s">
        <v>1378</v>
      </c>
      <c r="B25208">
        <v>2</v>
      </c>
      <c r="C25208" t="s">
        <v>389</v>
      </c>
      <c r="D25208" t="s">
        <v>8654</v>
      </c>
      <c r="E25208" s="2" t="str">
        <f>Table3[[#This Row],[TableViewName]]&amp;"."&amp;Table3[[#This Row],[ColumnName]]</f>
        <v>dm_os_buffer_descriptors.file_id</v>
      </c>
    </row>
    <row r="25209" spans="1:5" x14ac:dyDescent="0.25">
      <c r="A25209" t="s">
        <v>1378</v>
      </c>
      <c r="B25209">
        <v>3</v>
      </c>
      <c r="C25209" t="s">
        <v>907</v>
      </c>
      <c r="D25209" t="s">
        <v>8654</v>
      </c>
      <c r="E25209" s="2" t="str">
        <f>Table3[[#This Row],[TableViewName]]&amp;"."&amp;Table3[[#This Row],[ColumnName]]</f>
        <v>dm_os_buffer_descriptors.page_id</v>
      </c>
    </row>
    <row r="25210" spans="1:5" x14ac:dyDescent="0.25">
      <c r="A25210" t="s">
        <v>1378</v>
      </c>
      <c r="B25210">
        <v>4</v>
      </c>
      <c r="C25210" t="s">
        <v>1379</v>
      </c>
      <c r="D25210" t="s">
        <v>8654</v>
      </c>
      <c r="E25210" s="2" t="str">
        <f>Table3[[#This Row],[TableViewName]]&amp;"."&amp;Table3[[#This Row],[ColumnName]]</f>
        <v>dm_os_buffer_descriptors.page_level</v>
      </c>
    </row>
    <row r="25211" spans="1:5" x14ac:dyDescent="0.25">
      <c r="A25211" t="s">
        <v>1378</v>
      </c>
      <c r="B25211">
        <v>5</v>
      </c>
      <c r="C25211" t="s">
        <v>375</v>
      </c>
      <c r="D25211" t="s">
        <v>8654</v>
      </c>
      <c r="E25211" s="2" t="str">
        <f>Table3[[#This Row],[TableViewName]]&amp;"."&amp;Table3[[#This Row],[ColumnName]]</f>
        <v>dm_os_buffer_descriptors.allocation_unit_id</v>
      </c>
    </row>
    <row r="25212" spans="1:5" x14ac:dyDescent="0.25">
      <c r="A25212" t="s">
        <v>1378</v>
      </c>
      <c r="B25212">
        <v>6</v>
      </c>
      <c r="C25212" t="s">
        <v>1380</v>
      </c>
      <c r="D25212" t="s">
        <v>8654</v>
      </c>
      <c r="E25212" s="2" t="str">
        <f>Table3[[#This Row],[TableViewName]]&amp;"."&amp;Table3[[#This Row],[ColumnName]]</f>
        <v>dm_os_buffer_descriptors.page_type</v>
      </c>
    </row>
    <row r="25213" spans="1:5" x14ac:dyDescent="0.25">
      <c r="A25213" t="s">
        <v>1378</v>
      </c>
      <c r="B25213">
        <v>7</v>
      </c>
      <c r="C25213" t="s">
        <v>506</v>
      </c>
      <c r="D25213" t="s">
        <v>8654</v>
      </c>
      <c r="E25213" s="2" t="str">
        <f>Table3[[#This Row],[TableViewName]]&amp;"."&amp;Table3[[#This Row],[ColumnName]]</f>
        <v>dm_os_buffer_descriptors.row_count</v>
      </c>
    </row>
    <row r="25214" spans="1:5" x14ac:dyDescent="0.25">
      <c r="A25214" t="s">
        <v>1378</v>
      </c>
      <c r="B25214">
        <v>8</v>
      </c>
      <c r="C25214" t="s">
        <v>1381</v>
      </c>
      <c r="D25214" t="s">
        <v>8654</v>
      </c>
      <c r="E25214" s="2" t="str">
        <f>Table3[[#This Row],[TableViewName]]&amp;"."&amp;Table3[[#This Row],[ColumnName]]</f>
        <v>dm_os_buffer_descriptors.free_space_in_bytes</v>
      </c>
    </row>
    <row r="25215" spans="1:5" x14ac:dyDescent="0.25">
      <c r="A25215" t="s">
        <v>1378</v>
      </c>
      <c r="B25215">
        <v>9</v>
      </c>
      <c r="C25215" t="s">
        <v>1382</v>
      </c>
      <c r="D25215" t="s">
        <v>8654</v>
      </c>
      <c r="E25215" s="2" t="str">
        <f>Table3[[#This Row],[TableViewName]]&amp;"."&amp;Table3[[#This Row],[ColumnName]]</f>
        <v>dm_os_buffer_descriptors.is_modified</v>
      </c>
    </row>
    <row r="25216" spans="1:5" x14ac:dyDescent="0.25">
      <c r="A25216" t="s">
        <v>1378</v>
      </c>
      <c r="B25216">
        <v>10</v>
      </c>
      <c r="C25216" t="s">
        <v>1383</v>
      </c>
      <c r="D25216" t="s">
        <v>8654</v>
      </c>
      <c r="E25216" s="2" t="str">
        <f>Table3[[#This Row],[TableViewName]]&amp;"."&amp;Table3[[#This Row],[ColumnName]]</f>
        <v>dm_os_buffer_descriptors.numa_node</v>
      </c>
    </row>
    <row r="25217" spans="1:5" x14ac:dyDescent="0.25">
      <c r="A25217" t="s">
        <v>1385</v>
      </c>
      <c r="B25217">
        <v>1</v>
      </c>
      <c r="C25217" t="s">
        <v>1386</v>
      </c>
      <c r="D25217" t="s">
        <v>8654</v>
      </c>
      <c r="E25217" s="2" t="str">
        <f>Table3[[#This Row],[TableViewName]]&amp;"."&amp;Table3[[#This Row],[ColumnName]]</f>
        <v>dm_os_child_instances.owning_principal_name</v>
      </c>
    </row>
    <row r="25218" spans="1:5" x14ac:dyDescent="0.25">
      <c r="A25218" t="s">
        <v>1385</v>
      </c>
      <c r="B25218">
        <v>2</v>
      </c>
      <c r="C25218" t="s">
        <v>1387</v>
      </c>
      <c r="D25218" t="s">
        <v>8654</v>
      </c>
      <c r="E25218" s="2" t="str">
        <f>Table3[[#This Row],[TableViewName]]&amp;"."&amp;Table3[[#This Row],[ColumnName]]</f>
        <v>dm_os_child_instances.owning_principal_sid</v>
      </c>
    </row>
    <row r="25219" spans="1:5" x14ac:dyDescent="0.25">
      <c r="A25219" t="s">
        <v>1385</v>
      </c>
      <c r="B25219">
        <v>3</v>
      </c>
      <c r="C25219" t="s">
        <v>1388</v>
      </c>
      <c r="D25219" t="s">
        <v>8654</v>
      </c>
      <c r="E25219" s="2" t="str">
        <f>Table3[[#This Row],[TableViewName]]&amp;"."&amp;Table3[[#This Row],[ColumnName]]</f>
        <v>dm_os_child_instances.owning_principal_sid_binary</v>
      </c>
    </row>
    <row r="25220" spans="1:5" x14ac:dyDescent="0.25">
      <c r="A25220" t="s">
        <v>1385</v>
      </c>
      <c r="B25220">
        <v>4</v>
      </c>
      <c r="C25220" t="s">
        <v>1332</v>
      </c>
      <c r="D25220" t="s">
        <v>8654</v>
      </c>
      <c r="E25220" s="2" t="str">
        <f>Table3[[#This Row],[TableViewName]]&amp;"."&amp;Table3[[#This Row],[ColumnName]]</f>
        <v>dm_os_child_instances.instance_name</v>
      </c>
    </row>
    <row r="25221" spans="1:5" x14ac:dyDescent="0.25">
      <c r="A25221" t="s">
        <v>1385</v>
      </c>
      <c r="B25221">
        <v>5</v>
      </c>
      <c r="C25221" t="s">
        <v>1389</v>
      </c>
      <c r="D25221" t="s">
        <v>8654</v>
      </c>
      <c r="E25221" s="2" t="str">
        <f>Table3[[#This Row],[TableViewName]]&amp;"."&amp;Table3[[#This Row],[ColumnName]]</f>
        <v>dm_os_child_instances.instance_pipe_name</v>
      </c>
    </row>
    <row r="25222" spans="1:5" x14ac:dyDescent="0.25">
      <c r="A25222" t="s">
        <v>1385</v>
      </c>
      <c r="B25222">
        <v>6</v>
      </c>
      <c r="C25222" t="s">
        <v>1390</v>
      </c>
      <c r="D25222" t="s">
        <v>8654</v>
      </c>
      <c r="E25222" s="2" t="str">
        <f>Table3[[#This Row],[TableViewName]]&amp;"."&amp;Table3[[#This Row],[ColumnName]]</f>
        <v>dm_os_child_instances.OS_process_id</v>
      </c>
    </row>
    <row r="25223" spans="1:5" x14ac:dyDescent="0.25">
      <c r="A25223" t="s">
        <v>1385</v>
      </c>
      <c r="B25223">
        <v>7</v>
      </c>
      <c r="C25223" t="s">
        <v>1391</v>
      </c>
      <c r="D25223" t="s">
        <v>8654</v>
      </c>
      <c r="E25223" s="2" t="str">
        <f>Table3[[#This Row],[TableViewName]]&amp;"."&amp;Table3[[#This Row],[ColumnName]]</f>
        <v>dm_os_child_instances.OS_process_creation_date</v>
      </c>
    </row>
    <row r="25224" spans="1:5" x14ac:dyDescent="0.25">
      <c r="A25224" t="s">
        <v>1385</v>
      </c>
      <c r="B25224">
        <v>8</v>
      </c>
      <c r="C25224" t="s">
        <v>1392</v>
      </c>
      <c r="D25224" t="s">
        <v>8654</v>
      </c>
      <c r="E25224" s="2" t="str">
        <f>Table3[[#This Row],[TableViewName]]&amp;"."&amp;Table3[[#This Row],[ColumnName]]</f>
        <v>dm_os_child_instances.heart_beat</v>
      </c>
    </row>
    <row r="25225" spans="1:5" x14ac:dyDescent="0.25">
      <c r="A25225" t="s">
        <v>1393</v>
      </c>
      <c r="B25225">
        <v>1</v>
      </c>
      <c r="C25225" t="s">
        <v>1394</v>
      </c>
      <c r="D25225" t="s">
        <v>8654</v>
      </c>
      <c r="E25225" s="2" t="str">
        <f>Table3[[#This Row],[TableViewName]]&amp;"."&amp;Table3[[#This Row],[ColumnName]]</f>
        <v>dm_os_cluster_nodes.NodeName</v>
      </c>
    </row>
    <row r="25226" spans="1:5" x14ac:dyDescent="0.25">
      <c r="A25226" t="s">
        <v>1403</v>
      </c>
      <c r="B25226">
        <v>1</v>
      </c>
      <c r="C25226" t="s">
        <v>1404</v>
      </c>
      <c r="D25226" t="s">
        <v>8654</v>
      </c>
      <c r="E25226" s="2" t="str">
        <f>Table3[[#This Row],[TableViewName]]&amp;"."&amp;Table3[[#This Row],[ColumnName]]</f>
        <v>dm_os_dispatcher_pools.dispatcher_pool_address</v>
      </c>
    </row>
    <row r="25227" spans="1:5" x14ac:dyDescent="0.25">
      <c r="A25227" t="s">
        <v>1403</v>
      </c>
      <c r="B25227">
        <v>2</v>
      </c>
      <c r="C25227" t="s">
        <v>344</v>
      </c>
      <c r="D25227" t="s">
        <v>8654</v>
      </c>
      <c r="E25227" s="2" t="str">
        <f>Table3[[#This Row],[TableViewName]]&amp;"."&amp;Table3[[#This Row],[ColumnName]]</f>
        <v>dm_os_dispatcher_pools.type</v>
      </c>
    </row>
    <row r="25228" spans="1:5" x14ac:dyDescent="0.25">
      <c r="A25228" t="s">
        <v>1403</v>
      </c>
      <c r="B25228">
        <v>3</v>
      </c>
      <c r="C25228" t="s">
        <v>316</v>
      </c>
      <c r="D25228" t="s">
        <v>8654</v>
      </c>
      <c r="E25228" s="2" t="str">
        <f>Table3[[#This Row],[TableViewName]]&amp;"."&amp;Table3[[#This Row],[ColumnName]]</f>
        <v>dm_os_dispatcher_pools.name</v>
      </c>
    </row>
    <row r="25229" spans="1:5" x14ac:dyDescent="0.25">
      <c r="A25229" t="s">
        <v>1403</v>
      </c>
      <c r="B25229">
        <v>4</v>
      </c>
      <c r="C25229" t="s">
        <v>1405</v>
      </c>
      <c r="D25229" t="s">
        <v>8654</v>
      </c>
      <c r="E25229" s="2" t="str">
        <f>Table3[[#This Row],[TableViewName]]&amp;"."&amp;Table3[[#This Row],[ColumnName]]</f>
        <v>dm_os_dispatcher_pools.dispatcher_count</v>
      </c>
    </row>
    <row r="25230" spans="1:5" x14ac:dyDescent="0.25">
      <c r="A25230" t="s">
        <v>1403</v>
      </c>
      <c r="B25230">
        <v>5</v>
      </c>
      <c r="C25230" t="s">
        <v>1406</v>
      </c>
      <c r="D25230" t="s">
        <v>8654</v>
      </c>
      <c r="E25230" s="2" t="str">
        <f>Table3[[#This Row],[TableViewName]]&amp;"."&amp;Table3[[#This Row],[ColumnName]]</f>
        <v>dm_os_dispatcher_pools.dispatcher_ideal_count</v>
      </c>
    </row>
    <row r="25231" spans="1:5" x14ac:dyDescent="0.25">
      <c r="A25231" t="s">
        <v>1403</v>
      </c>
      <c r="B25231">
        <v>6</v>
      </c>
      <c r="C25231" t="s">
        <v>1407</v>
      </c>
      <c r="D25231" t="s">
        <v>8654</v>
      </c>
      <c r="E25231" s="2" t="str">
        <f>Table3[[#This Row],[TableViewName]]&amp;"."&amp;Table3[[#This Row],[ColumnName]]</f>
        <v>dm_os_dispatcher_pools.dispatcher_timeout_ms</v>
      </c>
    </row>
    <row r="25232" spans="1:5" x14ac:dyDescent="0.25">
      <c r="A25232" t="s">
        <v>1403</v>
      </c>
      <c r="B25232">
        <v>7</v>
      </c>
      <c r="C25232" t="s">
        <v>1408</v>
      </c>
      <c r="D25232" t="s">
        <v>8654</v>
      </c>
      <c r="E25232" s="2" t="str">
        <f>Table3[[#This Row],[TableViewName]]&amp;"."&amp;Table3[[#This Row],[ColumnName]]</f>
        <v>dm_os_dispatcher_pools.dispatcher_waiting_count</v>
      </c>
    </row>
    <row r="25233" spans="1:5" x14ac:dyDescent="0.25">
      <c r="A25233" t="s">
        <v>1403</v>
      </c>
      <c r="B25233">
        <v>8</v>
      </c>
      <c r="C25233" t="s">
        <v>1409</v>
      </c>
      <c r="D25233" t="s">
        <v>8654</v>
      </c>
      <c r="E25233" s="2" t="str">
        <f>Table3[[#This Row],[TableViewName]]&amp;"."&amp;Table3[[#This Row],[ColumnName]]</f>
        <v>dm_os_dispatcher_pools.queue_length</v>
      </c>
    </row>
    <row r="25234" spans="1:5" x14ac:dyDescent="0.25">
      <c r="A25234" t="s">
        <v>1410</v>
      </c>
      <c r="B25234">
        <v>1</v>
      </c>
      <c r="C25234" t="s">
        <v>1404</v>
      </c>
      <c r="D25234" t="s">
        <v>8654</v>
      </c>
      <c r="E25234" s="2" t="str">
        <f>Table3[[#This Row],[TableViewName]]&amp;"."&amp;Table3[[#This Row],[ColumnName]]</f>
        <v>dm_os_dispatchers.dispatcher_pool_address</v>
      </c>
    </row>
    <row r="25235" spans="1:5" x14ac:dyDescent="0.25">
      <c r="A25235" t="s">
        <v>1410</v>
      </c>
      <c r="B25235">
        <v>2</v>
      </c>
      <c r="C25235" t="s">
        <v>845</v>
      </c>
      <c r="D25235" t="s">
        <v>8654</v>
      </c>
      <c r="E25235" s="2" t="str">
        <f>Table3[[#This Row],[TableViewName]]&amp;"."&amp;Table3[[#This Row],[ColumnName]]</f>
        <v>dm_os_dispatchers.task_address</v>
      </c>
    </row>
    <row r="25236" spans="1:5" x14ac:dyDescent="0.25">
      <c r="A25236" t="s">
        <v>1410</v>
      </c>
      <c r="B25236">
        <v>3</v>
      </c>
      <c r="C25236" t="s">
        <v>430</v>
      </c>
      <c r="D25236" t="s">
        <v>8654</v>
      </c>
      <c r="E25236" s="2" t="str">
        <f>Table3[[#This Row],[TableViewName]]&amp;"."&amp;Table3[[#This Row],[ColumnName]]</f>
        <v>dm_os_dispatchers.state</v>
      </c>
    </row>
    <row r="25237" spans="1:5" x14ac:dyDescent="0.25">
      <c r="A25237" t="s">
        <v>1410</v>
      </c>
      <c r="B25237">
        <v>4</v>
      </c>
      <c r="C25237" t="s">
        <v>1411</v>
      </c>
      <c r="D25237" t="s">
        <v>8654</v>
      </c>
      <c r="E25237" s="2" t="str">
        <f>Table3[[#This Row],[TableViewName]]&amp;"."&amp;Table3[[#This Row],[ColumnName]]</f>
        <v>dm_os_dispatchers.wait_duration</v>
      </c>
    </row>
    <row r="25238" spans="1:5" x14ac:dyDescent="0.25">
      <c r="A25238" t="s">
        <v>1410</v>
      </c>
      <c r="B25238">
        <v>5</v>
      </c>
      <c r="C25238" t="s">
        <v>1412</v>
      </c>
      <c r="D25238" t="s">
        <v>8654</v>
      </c>
      <c r="E25238" s="2" t="str">
        <f>Table3[[#This Row],[TableViewName]]&amp;"."&amp;Table3[[#This Row],[ColumnName]]</f>
        <v>dm_os_dispatchers.current_item_duration</v>
      </c>
    </row>
    <row r="25239" spans="1:5" x14ac:dyDescent="0.25">
      <c r="A25239" t="s">
        <v>1410</v>
      </c>
      <c r="B25239">
        <v>6</v>
      </c>
      <c r="C25239" t="s">
        <v>1413</v>
      </c>
      <c r="D25239" t="s">
        <v>8654</v>
      </c>
      <c r="E25239" s="2" t="str">
        <f>Table3[[#This Row],[TableViewName]]&amp;"."&amp;Table3[[#This Row],[ColumnName]]</f>
        <v>dm_os_dispatchers.items_processed</v>
      </c>
    </row>
    <row r="25240" spans="1:5" x14ac:dyDescent="0.25">
      <c r="A25240" t="s">
        <v>1410</v>
      </c>
      <c r="B25240">
        <v>7</v>
      </c>
      <c r="C25240" t="s">
        <v>1414</v>
      </c>
      <c r="D25240" t="s">
        <v>8654</v>
      </c>
      <c r="E25240" s="2" t="str">
        <f>Table3[[#This Row],[TableViewName]]&amp;"."&amp;Table3[[#This Row],[ColumnName]]</f>
        <v>dm_os_dispatchers.fade_end_time</v>
      </c>
    </row>
    <row r="25241" spans="1:5" x14ac:dyDescent="0.25">
      <c r="A25241" t="s">
        <v>1415</v>
      </c>
      <c r="B25241">
        <v>1</v>
      </c>
      <c r="C25241" t="s">
        <v>1416</v>
      </c>
      <c r="D25241" t="s">
        <v>8654</v>
      </c>
      <c r="E25241" s="2" t="str">
        <f>Table3[[#This Row],[TableViewName]]&amp;"."&amp;Table3[[#This Row],[ColumnName]]</f>
        <v>dm_os_hosts.host_address</v>
      </c>
    </row>
    <row r="25242" spans="1:5" x14ac:dyDescent="0.25">
      <c r="A25242" t="s">
        <v>1415</v>
      </c>
      <c r="B25242">
        <v>2</v>
      </c>
      <c r="C25242" t="s">
        <v>344</v>
      </c>
      <c r="D25242" t="s">
        <v>8654</v>
      </c>
      <c r="E25242" s="2" t="str">
        <f>Table3[[#This Row],[TableViewName]]&amp;"."&amp;Table3[[#This Row],[ColumnName]]</f>
        <v>dm_os_hosts.type</v>
      </c>
    </row>
    <row r="25243" spans="1:5" x14ac:dyDescent="0.25">
      <c r="A25243" t="s">
        <v>1415</v>
      </c>
      <c r="B25243">
        <v>3</v>
      </c>
      <c r="C25243" t="s">
        <v>316</v>
      </c>
      <c r="D25243" t="s">
        <v>8654</v>
      </c>
      <c r="E25243" s="2" t="str">
        <f>Table3[[#This Row],[TableViewName]]&amp;"."&amp;Table3[[#This Row],[ColumnName]]</f>
        <v>dm_os_hosts.name</v>
      </c>
    </row>
    <row r="25244" spans="1:5" x14ac:dyDescent="0.25">
      <c r="A25244" t="s">
        <v>1415</v>
      </c>
      <c r="B25244">
        <v>4</v>
      </c>
      <c r="C25244" t="s">
        <v>1417</v>
      </c>
      <c r="D25244" t="s">
        <v>8654</v>
      </c>
      <c r="E25244" s="2" t="str">
        <f>Table3[[#This Row],[TableViewName]]&amp;"."&amp;Table3[[#This Row],[ColumnName]]</f>
        <v>dm_os_hosts.enqueued_tasks_count</v>
      </c>
    </row>
    <row r="25245" spans="1:5" x14ac:dyDescent="0.25">
      <c r="A25245" t="s">
        <v>1415</v>
      </c>
      <c r="B25245">
        <v>5</v>
      </c>
      <c r="C25245" t="s">
        <v>1418</v>
      </c>
      <c r="D25245" t="s">
        <v>8654</v>
      </c>
      <c r="E25245" s="2" t="str">
        <f>Table3[[#This Row],[TableViewName]]&amp;"."&amp;Table3[[#This Row],[ColumnName]]</f>
        <v>dm_os_hosts.active_tasks_count</v>
      </c>
    </row>
    <row r="25246" spans="1:5" x14ac:dyDescent="0.25">
      <c r="A25246" t="s">
        <v>1415</v>
      </c>
      <c r="B25246">
        <v>6</v>
      </c>
      <c r="C25246" t="s">
        <v>1419</v>
      </c>
      <c r="D25246" t="s">
        <v>8654</v>
      </c>
      <c r="E25246" s="2" t="str">
        <f>Table3[[#This Row],[TableViewName]]&amp;"."&amp;Table3[[#This Row],[ColumnName]]</f>
        <v>dm_os_hosts.completed_ios_count</v>
      </c>
    </row>
    <row r="25247" spans="1:5" x14ac:dyDescent="0.25">
      <c r="A25247" t="s">
        <v>1415</v>
      </c>
      <c r="B25247">
        <v>7</v>
      </c>
      <c r="C25247" t="s">
        <v>1420</v>
      </c>
      <c r="D25247" t="s">
        <v>8654</v>
      </c>
      <c r="E25247" s="2" t="str">
        <f>Table3[[#This Row],[TableViewName]]&amp;"."&amp;Table3[[#This Row],[ColumnName]]</f>
        <v>dm_os_hosts.completed_ios_in_bytes</v>
      </c>
    </row>
    <row r="25248" spans="1:5" x14ac:dyDescent="0.25">
      <c r="A25248" t="s">
        <v>1415</v>
      </c>
      <c r="B25248">
        <v>8</v>
      </c>
      <c r="C25248" t="s">
        <v>1421</v>
      </c>
      <c r="D25248" t="s">
        <v>8654</v>
      </c>
      <c r="E25248" s="2" t="str">
        <f>Table3[[#This Row],[TableViewName]]&amp;"."&amp;Table3[[#This Row],[ColumnName]]</f>
        <v>dm_os_hosts.active_ios_count</v>
      </c>
    </row>
    <row r="25249" spans="1:5" x14ac:dyDescent="0.25">
      <c r="A25249" t="s">
        <v>1415</v>
      </c>
      <c r="B25249">
        <v>9</v>
      </c>
      <c r="C25249" t="s">
        <v>1422</v>
      </c>
      <c r="D25249" t="s">
        <v>8654</v>
      </c>
      <c r="E25249" s="2" t="str">
        <f>Table3[[#This Row],[TableViewName]]&amp;"."&amp;Table3[[#This Row],[ColumnName]]</f>
        <v>dm_os_hosts.default_memory_clerk_address</v>
      </c>
    </row>
    <row r="25250" spans="1:5" x14ac:dyDescent="0.25">
      <c r="A25250" t="s">
        <v>1423</v>
      </c>
      <c r="B25250">
        <v>1</v>
      </c>
      <c r="C25250" t="s">
        <v>1424</v>
      </c>
      <c r="D25250" t="s">
        <v>8654</v>
      </c>
      <c r="E25250" s="2" t="str">
        <f>Table3[[#This Row],[TableViewName]]&amp;"."&amp;Table3[[#This Row],[ColumnName]]</f>
        <v>dm_os_latch_stats.latch_class</v>
      </c>
    </row>
    <row r="25251" spans="1:5" x14ac:dyDescent="0.25">
      <c r="A25251" t="s">
        <v>1423</v>
      </c>
      <c r="B25251">
        <v>2</v>
      </c>
      <c r="C25251" t="s">
        <v>1425</v>
      </c>
      <c r="D25251" t="s">
        <v>8654</v>
      </c>
      <c r="E25251" s="2" t="str">
        <f>Table3[[#This Row],[TableViewName]]&amp;"."&amp;Table3[[#This Row],[ColumnName]]</f>
        <v>dm_os_latch_stats.waiting_requests_count</v>
      </c>
    </row>
    <row r="25252" spans="1:5" x14ac:dyDescent="0.25">
      <c r="A25252" t="s">
        <v>1423</v>
      </c>
      <c r="B25252">
        <v>3</v>
      </c>
      <c r="C25252" t="s">
        <v>1062</v>
      </c>
      <c r="D25252" t="s">
        <v>8654</v>
      </c>
      <c r="E25252" s="2" t="str">
        <f>Table3[[#This Row],[TableViewName]]&amp;"."&amp;Table3[[#This Row],[ColumnName]]</f>
        <v>dm_os_latch_stats.wait_time_ms</v>
      </c>
    </row>
    <row r="25253" spans="1:5" x14ac:dyDescent="0.25">
      <c r="A25253" t="s">
        <v>1423</v>
      </c>
      <c r="B25253">
        <v>4</v>
      </c>
      <c r="C25253" t="s">
        <v>1426</v>
      </c>
      <c r="D25253" t="s">
        <v>8654</v>
      </c>
      <c r="E25253" s="2" t="str">
        <f>Table3[[#This Row],[TableViewName]]&amp;"."&amp;Table3[[#This Row],[ColumnName]]</f>
        <v>dm_os_latch_stats.max_wait_time_ms</v>
      </c>
    </row>
    <row r="25254" spans="1:5" x14ac:dyDescent="0.25">
      <c r="A25254" t="s">
        <v>1427</v>
      </c>
      <c r="B25254">
        <v>1</v>
      </c>
      <c r="C25254" t="s">
        <v>1428</v>
      </c>
      <c r="D25254" t="s">
        <v>8654</v>
      </c>
      <c r="E25254" s="2" t="str">
        <f>Table3[[#This Row],[TableViewName]]&amp;"."&amp;Table3[[#This Row],[ColumnName]]</f>
        <v>dm_os_loaded_modules.base_address</v>
      </c>
    </row>
    <row r="25255" spans="1:5" x14ac:dyDescent="0.25">
      <c r="A25255" t="s">
        <v>1427</v>
      </c>
      <c r="B25255">
        <v>2</v>
      </c>
      <c r="C25255" t="s">
        <v>1429</v>
      </c>
      <c r="D25255" t="s">
        <v>8654</v>
      </c>
      <c r="E25255" s="2" t="str">
        <f>Table3[[#This Row],[TableViewName]]&amp;"."&amp;Table3[[#This Row],[ColumnName]]</f>
        <v>dm_os_loaded_modules.file_version</v>
      </c>
    </row>
    <row r="25256" spans="1:5" x14ac:dyDescent="0.25">
      <c r="A25256" t="s">
        <v>1427</v>
      </c>
      <c r="B25256">
        <v>3</v>
      </c>
      <c r="C25256" t="s">
        <v>1430</v>
      </c>
      <c r="D25256" t="s">
        <v>8654</v>
      </c>
      <c r="E25256" s="2" t="str">
        <f>Table3[[#This Row],[TableViewName]]&amp;"."&amp;Table3[[#This Row],[ColumnName]]</f>
        <v>dm_os_loaded_modules.product_version</v>
      </c>
    </row>
    <row r="25257" spans="1:5" x14ac:dyDescent="0.25">
      <c r="A25257" t="s">
        <v>1427</v>
      </c>
      <c r="B25257">
        <v>4</v>
      </c>
      <c r="C25257" t="s">
        <v>1431</v>
      </c>
      <c r="D25257" t="s">
        <v>8654</v>
      </c>
      <c r="E25257" s="2" t="str">
        <f>Table3[[#This Row],[TableViewName]]&amp;"."&amp;Table3[[#This Row],[ColumnName]]</f>
        <v>dm_os_loaded_modules.debug</v>
      </c>
    </row>
    <row r="25258" spans="1:5" x14ac:dyDescent="0.25">
      <c r="A25258" t="s">
        <v>1427</v>
      </c>
      <c r="B25258">
        <v>5</v>
      </c>
      <c r="C25258" t="s">
        <v>1432</v>
      </c>
      <c r="D25258" t="s">
        <v>8654</v>
      </c>
      <c r="E25258" s="2" t="str">
        <f>Table3[[#This Row],[TableViewName]]&amp;"."&amp;Table3[[#This Row],[ColumnName]]</f>
        <v>dm_os_loaded_modules.patched</v>
      </c>
    </row>
    <row r="25259" spans="1:5" x14ac:dyDescent="0.25">
      <c r="A25259" t="s">
        <v>1427</v>
      </c>
      <c r="B25259">
        <v>6</v>
      </c>
      <c r="C25259" t="s">
        <v>1433</v>
      </c>
      <c r="D25259" t="s">
        <v>8654</v>
      </c>
      <c r="E25259" s="2" t="str">
        <f>Table3[[#This Row],[TableViewName]]&amp;"."&amp;Table3[[#This Row],[ColumnName]]</f>
        <v>dm_os_loaded_modules.prerelease</v>
      </c>
    </row>
    <row r="25260" spans="1:5" x14ac:dyDescent="0.25">
      <c r="A25260" t="s">
        <v>1427</v>
      </c>
      <c r="B25260">
        <v>7</v>
      </c>
      <c r="C25260" t="s">
        <v>1434</v>
      </c>
      <c r="D25260" t="s">
        <v>8654</v>
      </c>
      <c r="E25260" s="2" t="str">
        <f>Table3[[#This Row],[TableViewName]]&amp;"."&amp;Table3[[#This Row],[ColumnName]]</f>
        <v>dm_os_loaded_modules.private_build</v>
      </c>
    </row>
    <row r="25261" spans="1:5" x14ac:dyDescent="0.25">
      <c r="A25261" t="s">
        <v>1427</v>
      </c>
      <c r="B25261">
        <v>8</v>
      </c>
      <c r="C25261" t="s">
        <v>1435</v>
      </c>
      <c r="D25261" t="s">
        <v>8654</v>
      </c>
      <c r="E25261" s="2" t="str">
        <f>Table3[[#This Row],[TableViewName]]&amp;"."&amp;Table3[[#This Row],[ColumnName]]</f>
        <v>dm_os_loaded_modules.special_build</v>
      </c>
    </row>
    <row r="25262" spans="1:5" x14ac:dyDescent="0.25">
      <c r="A25262" t="s">
        <v>1427</v>
      </c>
      <c r="B25262">
        <v>9</v>
      </c>
      <c r="C25262" t="s">
        <v>1115</v>
      </c>
      <c r="D25262" t="s">
        <v>8654</v>
      </c>
      <c r="E25262" s="2" t="str">
        <f>Table3[[#This Row],[TableViewName]]&amp;"."&amp;Table3[[#This Row],[ColumnName]]</f>
        <v>dm_os_loaded_modules.language</v>
      </c>
    </row>
    <row r="25263" spans="1:5" x14ac:dyDescent="0.25">
      <c r="A25263" t="s">
        <v>1427</v>
      </c>
      <c r="B25263">
        <v>10</v>
      </c>
      <c r="C25263" t="s">
        <v>1436</v>
      </c>
      <c r="D25263" t="s">
        <v>8654</v>
      </c>
      <c r="E25263" s="2" t="str">
        <f>Table3[[#This Row],[TableViewName]]&amp;"."&amp;Table3[[#This Row],[ColumnName]]</f>
        <v>dm_os_loaded_modules.company</v>
      </c>
    </row>
    <row r="25264" spans="1:5" x14ac:dyDescent="0.25">
      <c r="A25264" t="s">
        <v>1427</v>
      </c>
      <c r="B25264">
        <v>11</v>
      </c>
      <c r="C25264" t="s">
        <v>526</v>
      </c>
      <c r="D25264" t="s">
        <v>8654</v>
      </c>
      <c r="E25264" s="2" t="str">
        <f>Table3[[#This Row],[TableViewName]]&amp;"."&amp;Table3[[#This Row],[ColumnName]]</f>
        <v>dm_os_loaded_modules.description</v>
      </c>
    </row>
    <row r="25265" spans="1:5" x14ac:dyDescent="0.25">
      <c r="A25265" t="s">
        <v>1427</v>
      </c>
      <c r="B25265">
        <v>12</v>
      </c>
      <c r="C25265" t="s">
        <v>316</v>
      </c>
      <c r="D25265" t="s">
        <v>8654</v>
      </c>
      <c r="E25265" s="2" t="str">
        <f>Table3[[#This Row],[TableViewName]]&amp;"."&amp;Table3[[#This Row],[ColumnName]]</f>
        <v>dm_os_loaded_modules.name</v>
      </c>
    </row>
    <row r="25266" spans="1:5" x14ac:dyDescent="0.25">
      <c r="A25266" t="s">
        <v>1437</v>
      </c>
      <c r="B25266">
        <v>1</v>
      </c>
      <c r="C25266" t="s">
        <v>1438</v>
      </c>
      <c r="D25266" t="s">
        <v>8654</v>
      </c>
      <c r="E25266" s="2" t="str">
        <f>Table3[[#This Row],[TableViewName]]&amp;"."&amp;Table3[[#This Row],[ColumnName]]</f>
        <v>dm_os_memory_allocations.memory_allocation_address</v>
      </c>
    </row>
    <row r="25267" spans="1:5" x14ac:dyDescent="0.25">
      <c r="A25267" t="s">
        <v>1437</v>
      </c>
      <c r="B25267">
        <v>2</v>
      </c>
      <c r="C25267" t="s">
        <v>996</v>
      </c>
      <c r="D25267" t="s">
        <v>8654</v>
      </c>
      <c r="E25267" s="2" t="str">
        <f>Table3[[#This Row],[TableViewName]]&amp;"."&amp;Table3[[#This Row],[ColumnName]]</f>
        <v>dm_os_memory_allocations.size_in_bytes</v>
      </c>
    </row>
    <row r="25268" spans="1:5" x14ac:dyDescent="0.25">
      <c r="A25268" t="s">
        <v>1437</v>
      </c>
      <c r="B25268">
        <v>3</v>
      </c>
      <c r="C25268" t="s">
        <v>832</v>
      </c>
      <c r="D25268" t="s">
        <v>8654</v>
      </c>
      <c r="E25268" s="2" t="str">
        <f>Table3[[#This Row],[TableViewName]]&amp;"."&amp;Table3[[#This Row],[ColumnName]]</f>
        <v>dm_os_memory_allocations.creation_time</v>
      </c>
    </row>
    <row r="25269" spans="1:5" x14ac:dyDescent="0.25">
      <c r="A25269" t="s">
        <v>1437</v>
      </c>
      <c r="B25269">
        <v>4</v>
      </c>
      <c r="C25269" t="s">
        <v>997</v>
      </c>
      <c r="D25269" t="s">
        <v>8654</v>
      </c>
      <c r="E25269" s="2" t="str">
        <f>Table3[[#This Row],[TableViewName]]&amp;"."&amp;Table3[[#This Row],[ColumnName]]</f>
        <v>dm_os_memory_allocations.memory_object_address</v>
      </c>
    </row>
    <row r="25270" spans="1:5" x14ac:dyDescent="0.25">
      <c r="A25270" t="s">
        <v>1437</v>
      </c>
      <c r="B25270">
        <v>5</v>
      </c>
      <c r="C25270" t="s">
        <v>1439</v>
      </c>
      <c r="D25270" t="s">
        <v>8654</v>
      </c>
      <c r="E25270" s="2" t="str">
        <f>Table3[[#This Row],[TableViewName]]&amp;"."&amp;Table3[[#This Row],[ColumnName]]</f>
        <v>dm_os_memory_allocations.memory_node_id</v>
      </c>
    </row>
    <row r="25271" spans="1:5" x14ac:dyDescent="0.25">
      <c r="A25271" t="s">
        <v>1437</v>
      </c>
      <c r="B25271">
        <v>6</v>
      </c>
      <c r="C25271" t="s">
        <v>1440</v>
      </c>
      <c r="D25271" t="s">
        <v>8654</v>
      </c>
      <c r="E25271" s="2" t="str">
        <f>Table3[[#This Row],[TableViewName]]&amp;"."&amp;Table3[[#This Row],[ColumnName]]</f>
        <v>dm_os_memory_allocations.allocator_stack_address</v>
      </c>
    </row>
    <row r="25272" spans="1:5" x14ac:dyDescent="0.25">
      <c r="A25272" t="s">
        <v>1437</v>
      </c>
      <c r="B25272">
        <v>7</v>
      </c>
      <c r="C25272" t="s">
        <v>1441</v>
      </c>
      <c r="D25272" t="s">
        <v>8654</v>
      </c>
      <c r="E25272" s="2" t="str">
        <f>Table3[[#This Row],[TableViewName]]&amp;"."&amp;Table3[[#This Row],[ColumnName]]</f>
        <v>dm_os_memory_allocations.source_file</v>
      </c>
    </row>
    <row r="25273" spans="1:5" x14ac:dyDescent="0.25">
      <c r="A25273" t="s">
        <v>1437</v>
      </c>
      <c r="B25273">
        <v>8</v>
      </c>
      <c r="C25273" t="s">
        <v>1442</v>
      </c>
      <c r="D25273" t="s">
        <v>8654</v>
      </c>
      <c r="E25273" s="2" t="str">
        <f>Table3[[#This Row],[TableViewName]]&amp;"."&amp;Table3[[#This Row],[ColumnName]]</f>
        <v>dm_os_memory_allocations.line_num</v>
      </c>
    </row>
    <row r="25274" spans="1:5" x14ac:dyDescent="0.25">
      <c r="A25274" t="s">
        <v>1437</v>
      </c>
      <c r="B25274">
        <v>9</v>
      </c>
      <c r="C25274" t="s">
        <v>1443</v>
      </c>
      <c r="D25274" t="s">
        <v>8654</v>
      </c>
      <c r="E25274" s="2" t="str">
        <f>Table3[[#This Row],[TableViewName]]&amp;"."&amp;Table3[[#This Row],[ColumnName]]</f>
        <v>dm_os_memory_allocations.sequence_num</v>
      </c>
    </row>
    <row r="25275" spans="1:5" x14ac:dyDescent="0.25">
      <c r="A25275" t="s">
        <v>1437</v>
      </c>
      <c r="B25275">
        <v>10</v>
      </c>
      <c r="C25275" t="s">
        <v>1444</v>
      </c>
      <c r="D25275" t="s">
        <v>8654</v>
      </c>
      <c r="E25275" s="2" t="str">
        <f>Table3[[#This Row],[TableViewName]]&amp;"."&amp;Table3[[#This Row],[ColumnName]]</f>
        <v>dm_os_memory_allocations.tag</v>
      </c>
    </row>
    <row r="25276" spans="1:5" x14ac:dyDescent="0.25">
      <c r="A25276" t="s">
        <v>1455</v>
      </c>
      <c r="B25276">
        <v>1</v>
      </c>
      <c r="C25276" t="s">
        <v>1001</v>
      </c>
      <c r="D25276" t="s">
        <v>8654</v>
      </c>
      <c r="E25276" s="2" t="str">
        <f>Table3[[#This Row],[TableViewName]]&amp;"."&amp;Table3[[#This Row],[ColumnName]]</f>
        <v>dm_os_memory_brokers.pool_id</v>
      </c>
    </row>
    <row r="25277" spans="1:5" x14ac:dyDescent="0.25">
      <c r="A25277" t="s">
        <v>1455</v>
      </c>
      <c r="B25277">
        <v>2</v>
      </c>
      <c r="C25277" t="s">
        <v>1456</v>
      </c>
      <c r="D25277" t="s">
        <v>8654</v>
      </c>
      <c r="E25277" s="2" t="str">
        <f>Table3[[#This Row],[TableViewName]]&amp;"."&amp;Table3[[#This Row],[ColumnName]]</f>
        <v>dm_os_memory_brokers.memory_broker_type</v>
      </c>
    </row>
    <row r="25278" spans="1:5" x14ac:dyDescent="0.25">
      <c r="A25278" t="s">
        <v>1455</v>
      </c>
      <c r="B25278">
        <v>3</v>
      </c>
      <c r="C25278" t="s">
        <v>1457</v>
      </c>
      <c r="D25278" t="s">
        <v>8654</v>
      </c>
      <c r="E25278" s="2" t="str">
        <f>Table3[[#This Row],[TableViewName]]&amp;"."&amp;Table3[[#This Row],[ColumnName]]</f>
        <v>dm_os_memory_brokers.allocations_kb</v>
      </c>
    </row>
    <row r="25279" spans="1:5" x14ac:dyDescent="0.25">
      <c r="A25279" t="s">
        <v>1455</v>
      </c>
      <c r="B25279">
        <v>4</v>
      </c>
      <c r="C25279" t="s">
        <v>1458</v>
      </c>
      <c r="D25279" t="s">
        <v>8654</v>
      </c>
      <c r="E25279" s="2" t="str">
        <f>Table3[[#This Row],[TableViewName]]&amp;"."&amp;Table3[[#This Row],[ColumnName]]</f>
        <v>dm_os_memory_brokers.allocations_kb_per_sec</v>
      </c>
    </row>
    <row r="25280" spans="1:5" x14ac:dyDescent="0.25">
      <c r="A25280" t="s">
        <v>1455</v>
      </c>
      <c r="B25280">
        <v>5</v>
      </c>
      <c r="C25280" t="s">
        <v>1459</v>
      </c>
      <c r="D25280" t="s">
        <v>8654</v>
      </c>
      <c r="E25280" s="2" t="str">
        <f>Table3[[#This Row],[TableViewName]]&amp;"."&amp;Table3[[#This Row],[ColumnName]]</f>
        <v>dm_os_memory_brokers.predicted_allocations_kb</v>
      </c>
    </row>
    <row r="25281" spans="1:5" x14ac:dyDescent="0.25">
      <c r="A25281" t="s">
        <v>1455</v>
      </c>
      <c r="B25281">
        <v>6</v>
      </c>
      <c r="C25281" t="s">
        <v>1460</v>
      </c>
      <c r="D25281" t="s">
        <v>8654</v>
      </c>
      <c r="E25281" s="2" t="str">
        <f>Table3[[#This Row],[TableViewName]]&amp;"."&amp;Table3[[#This Row],[ColumnName]]</f>
        <v>dm_os_memory_brokers.target_allocations_kb</v>
      </c>
    </row>
    <row r="25282" spans="1:5" x14ac:dyDescent="0.25">
      <c r="A25282" t="s">
        <v>1455</v>
      </c>
      <c r="B25282">
        <v>7</v>
      </c>
      <c r="C25282" t="s">
        <v>1461</v>
      </c>
      <c r="D25282" t="s">
        <v>8654</v>
      </c>
      <c r="E25282" s="2" t="str">
        <f>Table3[[#This Row],[TableViewName]]&amp;"."&amp;Table3[[#This Row],[ColumnName]]</f>
        <v>dm_os_memory_brokers.future_allocations_kb</v>
      </c>
    </row>
    <row r="25283" spans="1:5" x14ac:dyDescent="0.25">
      <c r="A25283" t="s">
        <v>1455</v>
      </c>
      <c r="B25283">
        <v>8</v>
      </c>
      <c r="C25283" t="s">
        <v>1462</v>
      </c>
      <c r="D25283" t="s">
        <v>8654</v>
      </c>
      <c r="E25283" s="2" t="str">
        <f>Table3[[#This Row],[TableViewName]]&amp;"."&amp;Table3[[#This Row],[ColumnName]]</f>
        <v>dm_os_memory_brokers.overall_limit_kb</v>
      </c>
    </row>
    <row r="25284" spans="1:5" x14ac:dyDescent="0.25">
      <c r="A25284" t="s">
        <v>1455</v>
      </c>
      <c r="B25284">
        <v>9</v>
      </c>
      <c r="C25284" t="s">
        <v>1463</v>
      </c>
      <c r="D25284" t="s">
        <v>8654</v>
      </c>
      <c r="E25284" s="2" t="str">
        <f>Table3[[#This Row],[TableViewName]]&amp;"."&amp;Table3[[#This Row],[ColumnName]]</f>
        <v>dm_os_memory_brokers.last_notification</v>
      </c>
    </row>
    <row r="25285" spans="1:5" x14ac:dyDescent="0.25">
      <c r="A25285" t="s">
        <v>1464</v>
      </c>
      <c r="B25285">
        <v>1</v>
      </c>
      <c r="C25285" t="s">
        <v>1465</v>
      </c>
      <c r="D25285" t="s">
        <v>8654</v>
      </c>
      <c r="E25285" s="2" t="str">
        <f>Table3[[#This Row],[TableViewName]]&amp;"."&amp;Table3[[#This Row],[ColumnName]]</f>
        <v>dm_os_memory_cache_clock_hands.cache_address</v>
      </c>
    </row>
    <row r="25286" spans="1:5" x14ac:dyDescent="0.25">
      <c r="A25286" t="s">
        <v>1464</v>
      </c>
      <c r="B25286">
        <v>2</v>
      </c>
      <c r="C25286" t="s">
        <v>316</v>
      </c>
      <c r="D25286" t="s">
        <v>8654</v>
      </c>
      <c r="E25286" s="2" t="str">
        <f>Table3[[#This Row],[TableViewName]]&amp;"."&amp;Table3[[#This Row],[ColumnName]]</f>
        <v>dm_os_memory_cache_clock_hands.name</v>
      </c>
    </row>
    <row r="25287" spans="1:5" x14ac:dyDescent="0.25">
      <c r="A25287" t="s">
        <v>1464</v>
      </c>
      <c r="B25287">
        <v>3</v>
      </c>
      <c r="C25287" t="s">
        <v>344</v>
      </c>
      <c r="D25287" t="s">
        <v>8654</v>
      </c>
      <c r="E25287" s="2" t="str">
        <f>Table3[[#This Row],[TableViewName]]&amp;"."&amp;Table3[[#This Row],[ColumnName]]</f>
        <v>dm_os_memory_cache_clock_hands.type</v>
      </c>
    </row>
    <row r="25288" spans="1:5" x14ac:dyDescent="0.25">
      <c r="A25288" t="s">
        <v>1464</v>
      </c>
      <c r="B25288">
        <v>4</v>
      </c>
      <c r="C25288" t="s">
        <v>1466</v>
      </c>
      <c r="D25288" t="s">
        <v>8654</v>
      </c>
      <c r="E25288" s="2" t="str">
        <f>Table3[[#This Row],[TableViewName]]&amp;"."&amp;Table3[[#This Row],[ColumnName]]</f>
        <v>dm_os_memory_cache_clock_hands.clock_hand</v>
      </c>
    </row>
    <row r="25289" spans="1:5" x14ac:dyDescent="0.25">
      <c r="A25289" t="s">
        <v>1464</v>
      </c>
      <c r="B25289">
        <v>5</v>
      </c>
      <c r="C25289" t="s">
        <v>1467</v>
      </c>
      <c r="D25289" t="s">
        <v>8654</v>
      </c>
      <c r="E25289" s="2" t="str">
        <f>Table3[[#This Row],[TableViewName]]&amp;"."&amp;Table3[[#This Row],[ColumnName]]</f>
        <v>dm_os_memory_cache_clock_hands.clock_status</v>
      </c>
    </row>
    <row r="25290" spans="1:5" x14ac:dyDescent="0.25">
      <c r="A25290" t="s">
        <v>1464</v>
      </c>
      <c r="B25290">
        <v>6</v>
      </c>
      <c r="C25290" t="s">
        <v>1468</v>
      </c>
      <c r="D25290" t="s">
        <v>8654</v>
      </c>
      <c r="E25290" s="2" t="str">
        <f>Table3[[#This Row],[TableViewName]]&amp;"."&amp;Table3[[#This Row],[ColumnName]]</f>
        <v>dm_os_memory_cache_clock_hands.rounds_count</v>
      </c>
    </row>
    <row r="25291" spans="1:5" x14ac:dyDescent="0.25">
      <c r="A25291" t="s">
        <v>1464</v>
      </c>
      <c r="B25291">
        <v>7</v>
      </c>
      <c r="C25291" t="s">
        <v>1469</v>
      </c>
      <c r="D25291" t="s">
        <v>8654</v>
      </c>
      <c r="E25291" s="2" t="str">
        <f>Table3[[#This Row],[TableViewName]]&amp;"."&amp;Table3[[#This Row],[ColumnName]]</f>
        <v>dm_os_memory_cache_clock_hands.removed_all_rounds_count</v>
      </c>
    </row>
    <row r="25292" spans="1:5" x14ac:dyDescent="0.25">
      <c r="A25292" t="s">
        <v>1464</v>
      </c>
      <c r="B25292">
        <v>8</v>
      </c>
      <c r="C25292" t="s">
        <v>1470</v>
      </c>
      <c r="D25292" t="s">
        <v>8654</v>
      </c>
      <c r="E25292" s="2" t="str">
        <f>Table3[[#This Row],[TableViewName]]&amp;"."&amp;Table3[[#This Row],[ColumnName]]</f>
        <v>dm_os_memory_cache_clock_hands.updated_last_round_count</v>
      </c>
    </row>
    <row r="25293" spans="1:5" x14ac:dyDescent="0.25">
      <c r="A25293" t="s">
        <v>1464</v>
      </c>
      <c r="B25293">
        <v>9</v>
      </c>
      <c r="C25293" t="s">
        <v>1471</v>
      </c>
      <c r="D25293" t="s">
        <v>8654</v>
      </c>
      <c r="E25293" s="2" t="str">
        <f>Table3[[#This Row],[TableViewName]]&amp;"."&amp;Table3[[#This Row],[ColumnName]]</f>
        <v>dm_os_memory_cache_clock_hands.removed_last_round_count</v>
      </c>
    </row>
    <row r="25294" spans="1:5" x14ac:dyDescent="0.25">
      <c r="A25294" t="s">
        <v>1464</v>
      </c>
      <c r="B25294">
        <v>10</v>
      </c>
      <c r="C25294" t="s">
        <v>1472</v>
      </c>
      <c r="D25294" t="s">
        <v>8654</v>
      </c>
      <c r="E25294" s="2" t="str">
        <f>Table3[[#This Row],[TableViewName]]&amp;"."&amp;Table3[[#This Row],[ColumnName]]</f>
        <v>dm_os_memory_cache_clock_hands.last_tick_time</v>
      </c>
    </row>
    <row r="25295" spans="1:5" x14ac:dyDescent="0.25">
      <c r="A25295" t="s">
        <v>1464</v>
      </c>
      <c r="B25295">
        <v>11</v>
      </c>
      <c r="C25295" t="s">
        <v>1473</v>
      </c>
      <c r="D25295" t="s">
        <v>8654</v>
      </c>
      <c r="E25295" s="2" t="str">
        <f>Table3[[#This Row],[TableViewName]]&amp;"."&amp;Table3[[#This Row],[ColumnName]]</f>
        <v>dm_os_memory_cache_clock_hands.round_start_time</v>
      </c>
    </row>
    <row r="25296" spans="1:5" x14ac:dyDescent="0.25">
      <c r="A25296" t="s">
        <v>1464</v>
      </c>
      <c r="B25296">
        <v>12</v>
      </c>
      <c r="C25296" t="s">
        <v>1474</v>
      </c>
      <c r="D25296" t="s">
        <v>8654</v>
      </c>
      <c r="E25296" s="2" t="str">
        <f>Table3[[#This Row],[TableViewName]]&amp;"."&amp;Table3[[#This Row],[ColumnName]]</f>
        <v>dm_os_memory_cache_clock_hands.last_round_start_time</v>
      </c>
    </row>
    <row r="25297" spans="1:5" x14ac:dyDescent="0.25">
      <c r="A25297" t="s">
        <v>1475</v>
      </c>
      <c r="B25297">
        <v>1</v>
      </c>
      <c r="C25297" t="s">
        <v>1465</v>
      </c>
      <c r="D25297" t="s">
        <v>8654</v>
      </c>
      <c r="E25297" s="2" t="str">
        <f>Table3[[#This Row],[TableViewName]]&amp;"."&amp;Table3[[#This Row],[ColumnName]]</f>
        <v>dm_os_memory_cache_counters.cache_address</v>
      </c>
    </row>
    <row r="25298" spans="1:5" x14ac:dyDescent="0.25">
      <c r="A25298" t="s">
        <v>1475</v>
      </c>
      <c r="B25298">
        <v>2</v>
      </c>
      <c r="C25298" t="s">
        <v>316</v>
      </c>
      <c r="D25298" t="s">
        <v>8654</v>
      </c>
      <c r="E25298" s="2" t="str">
        <f>Table3[[#This Row],[TableViewName]]&amp;"."&amp;Table3[[#This Row],[ColumnName]]</f>
        <v>dm_os_memory_cache_counters.name</v>
      </c>
    </row>
    <row r="25299" spans="1:5" x14ac:dyDescent="0.25">
      <c r="A25299" t="s">
        <v>1475</v>
      </c>
      <c r="B25299">
        <v>3</v>
      </c>
      <c r="C25299" t="s">
        <v>344</v>
      </c>
      <c r="D25299" t="s">
        <v>8654</v>
      </c>
      <c r="E25299" s="2" t="str">
        <f>Table3[[#This Row],[TableViewName]]&amp;"."&amp;Table3[[#This Row],[ColumnName]]</f>
        <v>dm_os_memory_cache_counters.type</v>
      </c>
    </row>
    <row r="25300" spans="1:5" x14ac:dyDescent="0.25">
      <c r="A25300" t="s">
        <v>1475</v>
      </c>
      <c r="B25300">
        <v>4</v>
      </c>
      <c r="C25300" t="s">
        <v>2952</v>
      </c>
      <c r="D25300" t="s">
        <v>8654</v>
      </c>
      <c r="E25300" s="2" t="str">
        <f>Table3[[#This Row],[TableViewName]]&amp;"."&amp;Table3[[#This Row],[ColumnName]]</f>
        <v>dm_os_memory_cache_counters.single_pages_kb</v>
      </c>
    </row>
    <row r="25301" spans="1:5" x14ac:dyDescent="0.25">
      <c r="A25301" t="s">
        <v>1475</v>
      </c>
      <c r="B25301">
        <v>5</v>
      </c>
      <c r="C25301" t="s">
        <v>2953</v>
      </c>
      <c r="D25301" t="s">
        <v>8654</v>
      </c>
      <c r="E25301" s="2" t="str">
        <f>Table3[[#This Row],[TableViewName]]&amp;"."&amp;Table3[[#This Row],[ColumnName]]</f>
        <v>dm_os_memory_cache_counters.multi_pages_kb</v>
      </c>
    </row>
    <row r="25302" spans="1:5" x14ac:dyDescent="0.25">
      <c r="A25302" t="s">
        <v>1475</v>
      </c>
      <c r="B25302">
        <v>6</v>
      </c>
      <c r="C25302" t="s">
        <v>2954</v>
      </c>
      <c r="D25302" t="s">
        <v>8654</v>
      </c>
      <c r="E25302" s="2" t="str">
        <f>Table3[[#This Row],[TableViewName]]&amp;"."&amp;Table3[[#This Row],[ColumnName]]</f>
        <v>dm_os_memory_cache_counters.single_pages_in_use_kb</v>
      </c>
    </row>
    <row r="25303" spans="1:5" x14ac:dyDescent="0.25">
      <c r="A25303" t="s">
        <v>1475</v>
      </c>
      <c r="B25303">
        <v>7</v>
      </c>
      <c r="C25303" t="s">
        <v>2955</v>
      </c>
      <c r="D25303" t="s">
        <v>8654</v>
      </c>
      <c r="E25303" s="2" t="str">
        <f>Table3[[#This Row],[TableViewName]]&amp;"."&amp;Table3[[#This Row],[ColumnName]]</f>
        <v>dm_os_memory_cache_counters.multi_pages_in_use_kb</v>
      </c>
    </row>
    <row r="25304" spans="1:5" x14ac:dyDescent="0.25">
      <c r="A25304" t="s">
        <v>1475</v>
      </c>
      <c r="B25304">
        <v>8</v>
      </c>
      <c r="C25304" t="s">
        <v>1478</v>
      </c>
      <c r="D25304" t="s">
        <v>8654</v>
      </c>
      <c r="E25304" s="2" t="str">
        <f>Table3[[#This Row],[TableViewName]]&amp;"."&amp;Table3[[#This Row],[ColumnName]]</f>
        <v>dm_os_memory_cache_counters.entries_count</v>
      </c>
    </row>
    <row r="25305" spans="1:5" x14ac:dyDescent="0.25">
      <c r="A25305" t="s">
        <v>1475</v>
      </c>
      <c r="B25305">
        <v>9</v>
      </c>
      <c r="C25305" t="s">
        <v>1479</v>
      </c>
      <c r="D25305" t="s">
        <v>8654</v>
      </c>
      <c r="E25305" s="2" t="str">
        <f>Table3[[#This Row],[TableViewName]]&amp;"."&amp;Table3[[#This Row],[ColumnName]]</f>
        <v>dm_os_memory_cache_counters.entries_in_use_count</v>
      </c>
    </row>
    <row r="25306" spans="1:5" x14ac:dyDescent="0.25">
      <c r="A25306" t="s">
        <v>1480</v>
      </c>
      <c r="B25306">
        <v>1</v>
      </c>
      <c r="C25306" t="s">
        <v>1465</v>
      </c>
      <c r="D25306" t="s">
        <v>8654</v>
      </c>
      <c r="E25306" s="2" t="str">
        <f>Table3[[#This Row],[TableViewName]]&amp;"."&amp;Table3[[#This Row],[ColumnName]]</f>
        <v>dm_os_memory_cache_entries.cache_address</v>
      </c>
    </row>
    <row r="25307" spans="1:5" x14ac:dyDescent="0.25">
      <c r="A25307" t="s">
        <v>1480</v>
      </c>
      <c r="B25307">
        <v>2</v>
      </c>
      <c r="C25307" t="s">
        <v>316</v>
      </c>
      <c r="D25307" t="s">
        <v>8654</v>
      </c>
      <c r="E25307" s="2" t="str">
        <f>Table3[[#This Row],[TableViewName]]&amp;"."&amp;Table3[[#This Row],[ColumnName]]</f>
        <v>dm_os_memory_cache_entries.name</v>
      </c>
    </row>
    <row r="25308" spans="1:5" x14ac:dyDescent="0.25">
      <c r="A25308" t="s">
        <v>1480</v>
      </c>
      <c r="B25308">
        <v>3</v>
      </c>
      <c r="C25308" t="s">
        <v>344</v>
      </c>
      <c r="D25308" t="s">
        <v>8654</v>
      </c>
      <c r="E25308" s="2" t="str">
        <f>Table3[[#This Row],[TableViewName]]&amp;"."&amp;Table3[[#This Row],[ColumnName]]</f>
        <v>dm_os_memory_cache_entries.type</v>
      </c>
    </row>
    <row r="25309" spans="1:5" x14ac:dyDescent="0.25">
      <c r="A25309" t="s">
        <v>1480</v>
      </c>
      <c r="B25309">
        <v>4</v>
      </c>
      <c r="C25309" t="s">
        <v>1481</v>
      </c>
      <c r="D25309" t="s">
        <v>8654</v>
      </c>
      <c r="E25309" s="2" t="str">
        <f>Table3[[#This Row],[TableViewName]]&amp;"."&amp;Table3[[#This Row],[ColumnName]]</f>
        <v>dm_os_memory_cache_entries.entry_address</v>
      </c>
    </row>
    <row r="25310" spans="1:5" x14ac:dyDescent="0.25">
      <c r="A25310" t="s">
        <v>1480</v>
      </c>
      <c r="B25310">
        <v>5</v>
      </c>
      <c r="C25310" t="s">
        <v>1482</v>
      </c>
      <c r="D25310" t="s">
        <v>8654</v>
      </c>
      <c r="E25310" s="2" t="str">
        <f>Table3[[#This Row],[TableViewName]]&amp;"."&amp;Table3[[#This Row],[ColumnName]]</f>
        <v>dm_os_memory_cache_entries.entry_data_address</v>
      </c>
    </row>
    <row r="25311" spans="1:5" x14ac:dyDescent="0.25">
      <c r="A25311" t="s">
        <v>1480</v>
      </c>
      <c r="B25311">
        <v>6</v>
      </c>
      <c r="C25311" t="s">
        <v>1483</v>
      </c>
      <c r="D25311" t="s">
        <v>8654</v>
      </c>
      <c r="E25311" s="2" t="str">
        <f>Table3[[#This Row],[TableViewName]]&amp;"."&amp;Table3[[#This Row],[ColumnName]]</f>
        <v>dm_os_memory_cache_entries.in_use_count</v>
      </c>
    </row>
    <row r="25312" spans="1:5" x14ac:dyDescent="0.25">
      <c r="A25312" t="s">
        <v>1480</v>
      </c>
      <c r="B25312">
        <v>7</v>
      </c>
      <c r="C25312" t="s">
        <v>1484</v>
      </c>
      <c r="D25312" t="s">
        <v>8654</v>
      </c>
      <c r="E25312" s="2" t="str">
        <f>Table3[[#This Row],[TableViewName]]&amp;"."&amp;Table3[[#This Row],[ColumnName]]</f>
        <v>dm_os_memory_cache_entries.is_dirty</v>
      </c>
    </row>
    <row r="25313" spans="1:5" x14ac:dyDescent="0.25">
      <c r="A25313" t="s">
        <v>1480</v>
      </c>
      <c r="B25313">
        <v>8</v>
      </c>
      <c r="C25313" t="s">
        <v>1485</v>
      </c>
      <c r="D25313" t="s">
        <v>8654</v>
      </c>
      <c r="E25313" s="2" t="str">
        <f>Table3[[#This Row],[TableViewName]]&amp;"."&amp;Table3[[#This Row],[ColumnName]]</f>
        <v>dm_os_memory_cache_entries.disk_ios_count</v>
      </c>
    </row>
    <row r="25314" spans="1:5" x14ac:dyDescent="0.25">
      <c r="A25314" t="s">
        <v>1480</v>
      </c>
      <c r="B25314">
        <v>9</v>
      </c>
      <c r="C25314" t="s">
        <v>1486</v>
      </c>
      <c r="D25314" t="s">
        <v>8654</v>
      </c>
      <c r="E25314" s="2" t="str">
        <f>Table3[[#This Row],[TableViewName]]&amp;"."&amp;Table3[[#This Row],[ColumnName]]</f>
        <v>dm_os_memory_cache_entries.context_switches_count</v>
      </c>
    </row>
    <row r="25315" spans="1:5" x14ac:dyDescent="0.25">
      <c r="A25315" t="s">
        <v>1480</v>
      </c>
      <c r="B25315">
        <v>10</v>
      </c>
      <c r="C25315" t="s">
        <v>1487</v>
      </c>
      <c r="D25315" t="s">
        <v>8654</v>
      </c>
      <c r="E25315" s="2" t="str">
        <f>Table3[[#This Row],[TableViewName]]&amp;"."&amp;Table3[[#This Row],[ColumnName]]</f>
        <v>dm_os_memory_cache_entries.original_cost</v>
      </c>
    </row>
    <row r="25316" spans="1:5" x14ac:dyDescent="0.25">
      <c r="A25316" t="s">
        <v>1480</v>
      </c>
      <c r="B25316">
        <v>11</v>
      </c>
      <c r="C25316" t="s">
        <v>1488</v>
      </c>
      <c r="D25316" t="s">
        <v>8654</v>
      </c>
      <c r="E25316" s="2" t="str">
        <f>Table3[[#This Row],[TableViewName]]&amp;"."&amp;Table3[[#This Row],[ColumnName]]</f>
        <v>dm_os_memory_cache_entries.current_cost</v>
      </c>
    </row>
    <row r="25317" spans="1:5" x14ac:dyDescent="0.25">
      <c r="A25317" t="s">
        <v>1480</v>
      </c>
      <c r="B25317">
        <v>12</v>
      </c>
      <c r="C25317" t="s">
        <v>997</v>
      </c>
      <c r="D25317" t="s">
        <v>8654</v>
      </c>
      <c r="E25317" s="2" t="str">
        <f>Table3[[#This Row],[TableViewName]]&amp;"."&amp;Table3[[#This Row],[ColumnName]]</f>
        <v>dm_os_memory_cache_entries.memory_object_address</v>
      </c>
    </row>
    <row r="25318" spans="1:5" x14ac:dyDescent="0.25">
      <c r="A25318" t="s">
        <v>1480</v>
      </c>
      <c r="B25318">
        <v>13</v>
      </c>
      <c r="C25318" t="s">
        <v>2956</v>
      </c>
      <c r="D25318" t="s">
        <v>8654</v>
      </c>
      <c r="E25318" s="2" t="str">
        <f>Table3[[#This Row],[TableViewName]]&amp;"."&amp;Table3[[#This Row],[ColumnName]]</f>
        <v>dm_os_memory_cache_entries.pages_allocated_count</v>
      </c>
    </row>
    <row r="25319" spans="1:5" x14ac:dyDescent="0.25">
      <c r="A25319" t="s">
        <v>1480</v>
      </c>
      <c r="B25319">
        <v>14</v>
      </c>
      <c r="C25319" t="s">
        <v>1489</v>
      </c>
      <c r="D25319" t="s">
        <v>8654</v>
      </c>
      <c r="E25319" s="2" t="str">
        <f>Table3[[#This Row],[TableViewName]]&amp;"."&amp;Table3[[#This Row],[ColumnName]]</f>
        <v>dm_os_memory_cache_entries.entry_data</v>
      </c>
    </row>
    <row r="25320" spans="1:5" x14ac:dyDescent="0.25">
      <c r="A25320" t="s">
        <v>1480</v>
      </c>
      <c r="B25320">
        <v>15</v>
      </c>
      <c r="C25320" t="s">
        <v>1001</v>
      </c>
      <c r="D25320" t="s">
        <v>8654</v>
      </c>
      <c r="E25320" s="2" t="str">
        <f>Table3[[#This Row],[TableViewName]]&amp;"."&amp;Table3[[#This Row],[ColumnName]]</f>
        <v>dm_os_memory_cache_entries.pool_id</v>
      </c>
    </row>
    <row r="25321" spans="1:5" x14ac:dyDescent="0.25">
      <c r="A25321" t="s">
        <v>1495</v>
      </c>
      <c r="B25321">
        <v>1</v>
      </c>
      <c r="C25321" t="s">
        <v>1465</v>
      </c>
      <c r="D25321" t="s">
        <v>8654</v>
      </c>
      <c r="E25321" s="2" t="str">
        <f>Table3[[#This Row],[TableViewName]]&amp;"."&amp;Table3[[#This Row],[ColumnName]]</f>
        <v>dm_os_memory_cache_hash_tables.cache_address</v>
      </c>
    </row>
    <row r="25322" spans="1:5" x14ac:dyDescent="0.25">
      <c r="A25322" t="s">
        <v>1495</v>
      </c>
      <c r="B25322">
        <v>2</v>
      </c>
      <c r="C25322" t="s">
        <v>316</v>
      </c>
      <c r="D25322" t="s">
        <v>8654</v>
      </c>
      <c r="E25322" s="2" t="str">
        <f>Table3[[#This Row],[TableViewName]]&amp;"."&amp;Table3[[#This Row],[ColumnName]]</f>
        <v>dm_os_memory_cache_hash_tables.name</v>
      </c>
    </row>
    <row r="25323" spans="1:5" x14ac:dyDescent="0.25">
      <c r="A25323" t="s">
        <v>1495</v>
      </c>
      <c r="B25323">
        <v>3</v>
      </c>
      <c r="C25323" t="s">
        <v>344</v>
      </c>
      <c r="D25323" t="s">
        <v>8654</v>
      </c>
      <c r="E25323" s="2" t="str">
        <f>Table3[[#This Row],[TableViewName]]&amp;"."&amp;Table3[[#This Row],[ColumnName]]</f>
        <v>dm_os_memory_cache_hash_tables.type</v>
      </c>
    </row>
    <row r="25324" spans="1:5" x14ac:dyDescent="0.25">
      <c r="A25324" t="s">
        <v>1495</v>
      </c>
      <c r="B25324">
        <v>4</v>
      </c>
      <c r="C25324" t="s">
        <v>1496</v>
      </c>
      <c r="D25324" t="s">
        <v>8654</v>
      </c>
      <c r="E25324" s="2" t="str">
        <f>Table3[[#This Row],[TableViewName]]&amp;"."&amp;Table3[[#This Row],[ColumnName]]</f>
        <v>dm_os_memory_cache_hash_tables.table_level</v>
      </c>
    </row>
    <row r="25325" spans="1:5" x14ac:dyDescent="0.25">
      <c r="A25325" t="s">
        <v>1495</v>
      </c>
      <c r="B25325">
        <v>5</v>
      </c>
      <c r="C25325" t="s">
        <v>1497</v>
      </c>
      <c r="D25325" t="s">
        <v>8654</v>
      </c>
      <c r="E25325" s="2" t="str">
        <f>Table3[[#This Row],[TableViewName]]&amp;"."&amp;Table3[[#This Row],[ColumnName]]</f>
        <v>dm_os_memory_cache_hash_tables.buckets_count</v>
      </c>
    </row>
    <row r="25326" spans="1:5" x14ac:dyDescent="0.25">
      <c r="A25326" t="s">
        <v>1495</v>
      </c>
      <c r="B25326">
        <v>6</v>
      </c>
      <c r="C25326" t="s">
        <v>1498</v>
      </c>
      <c r="D25326" t="s">
        <v>8654</v>
      </c>
      <c r="E25326" s="2" t="str">
        <f>Table3[[#This Row],[TableViewName]]&amp;"."&amp;Table3[[#This Row],[ColumnName]]</f>
        <v>dm_os_memory_cache_hash_tables.buckets_in_use_count</v>
      </c>
    </row>
    <row r="25327" spans="1:5" x14ac:dyDescent="0.25">
      <c r="A25327" t="s">
        <v>1495</v>
      </c>
      <c r="B25327">
        <v>7</v>
      </c>
      <c r="C25327" t="s">
        <v>1499</v>
      </c>
      <c r="D25327" t="s">
        <v>8654</v>
      </c>
      <c r="E25327" s="2" t="str">
        <f>Table3[[#This Row],[TableViewName]]&amp;"."&amp;Table3[[#This Row],[ColumnName]]</f>
        <v>dm_os_memory_cache_hash_tables.buckets_min_length</v>
      </c>
    </row>
    <row r="25328" spans="1:5" x14ac:dyDescent="0.25">
      <c r="A25328" t="s">
        <v>1495</v>
      </c>
      <c r="B25328">
        <v>8</v>
      </c>
      <c r="C25328" t="s">
        <v>1500</v>
      </c>
      <c r="D25328" t="s">
        <v>8654</v>
      </c>
      <c r="E25328" s="2" t="str">
        <f>Table3[[#This Row],[TableViewName]]&amp;"."&amp;Table3[[#This Row],[ColumnName]]</f>
        <v>dm_os_memory_cache_hash_tables.buckets_max_length</v>
      </c>
    </row>
    <row r="25329" spans="1:5" x14ac:dyDescent="0.25">
      <c r="A25329" t="s">
        <v>1495</v>
      </c>
      <c r="B25329">
        <v>9</v>
      </c>
      <c r="C25329" t="s">
        <v>1501</v>
      </c>
      <c r="D25329" t="s">
        <v>8654</v>
      </c>
      <c r="E25329" s="2" t="str">
        <f>Table3[[#This Row],[TableViewName]]&amp;"."&amp;Table3[[#This Row],[ColumnName]]</f>
        <v>dm_os_memory_cache_hash_tables.buckets_avg_length</v>
      </c>
    </row>
    <row r="25330" spans="1:5" x14ac:dyDescent="0.25">
      <c r="A25330" t="s">
        <v>1495</v>
      </c>
      <c r="B25330">
        <v>10</v>
      </c>
      <c r="C25330" t="s">
        <v>1502</v>
      </c>
      <c r="D25330" t="s">
        <v>8654</v>
      </c>
      <c r="E25330" s="2" t="str">
        <f>Table3[[#This Row],[TableViewName]]&amp;"."&amp;Table3[[#This Row],[ColumnName]]</f>
        <v>dm_os_memory_cache_hash_tables.buckets_max_length_ever</v>
      </c>
    </row>
    <row r="25331" spans="1:5" x14ac:dyDescent="0.25">
      <c r="A25331" t="s">
        <v>1495</v>
      </c>
      <c r="B25331">
        <v>11</v>
      </c>
      <c r="C25331" t="s">
        <v>1503</v>
      </c>
      <c r="D25331" t="s">
        <v>8654</v>
      </c>
      <c r="E25331" s="2" t="str">
        <f>Table3[[#This Row],[TableViewName]]&amp;"."&amp;Table3[[#This Row],[ColumnName]]</f>
        <v>dm_os_memory_cache_hash_tables.hits_count</v>
      </c>
    </row>
    <row r="25332" spans="1:5" x14ac:dyDescent="0.25">
      <c r="A25332" t="s">
        <v>1495</v>
      </c>
      <c r="B25332">
        <v>12</v>
      </c>
      <c r="C25332" t="s">
        <v>1504</v>
      </c>
      <c r="D25332" t="s">
        <v>8654</v>
      </c>
      <c r="E25332" s="2" t="str">
        <f>Table3[[#This Row],[TableViewName]]&amp;"."&amp;Table3[[#This Row],[ColumnName]]</f>
        <v>dm_os_memory_cache_hash_tables.misses_count</v>
      </c>
    </row>
    <row r="25333" spans="1:5" x14ac:dyDescent="0.25">
      <c r="A25333" t="s">
        <v>1495</v>
      </c>
      <c r="B25333">
        <v>13</v>
      </c>
      <c r="C25333" t="s">
        <v>1505</v>
      </c>
      <c r="D25333" t="s">
        <v>8654</v>
      </c>
      <c r="E25333" s="2" t="str">
        <f>Table3[[#This Row],[TableViewName]]&amp;"."&amp;Table3[[#This Row],[ColumnName]]</f>
        <v>dm_os_memory_cache_hash_tables.buckets_avg_scan_hit_length</v>
      </c>
    </row>
    <row r="25334" spans="1:5" x14ac:dyDescent="0.25">
      <c r="A25334" t="s">
        <v>1495</v>
      </c>
      <c r="B25334">
        <v>14</v>
      </c>
      <c r="C25334" t="s">
        <v>1506</v>
      </c>
      <c r="D25334" t="s">
        <v>8654</v>
      </c>
      <c r="E25334" s="2" t="str">
        <f>Table3[[#This Row],[TableViewName]]&amp;"."&amp;Table3[[#This Row],[ColumnName]]</f>
        <v>dm_os_memory_cache_hash_tables.buckets_avg_scan_miss_length</v>
      </c>
    </row>
    <row r="25335" spans="1:5" x14ac:dyDescent="0.25">
      <c r="A25335" t="s">
        <v>1507</v>
      </c>
      <c r="B25335">
        <v>1</v>
      </c>
      <c r="C25335" t="s">
        <v>1508</v>
      </c>
      <c r="D25335" t="s">
        <v>8654</v>
      </c>
      <c r="E25335" s="2" t="str">
        <f>Table3[[#This Row],[TableViewName]]&amp;"."&amp;Table3[[#This Row],[ColumnName]]</f>
        <v>dm_os_memory_clerks.memory_clerk_address</v>
      </c>
    </row>
    <row r="25336" spans="1:5" x14ac:dyDescent="0.25">
      <c r="A25336" t="s">
        <v>1507</v>
      </c>
      <c r="B25336">
        <v>2</v>
      </c>
      <c r="C25336" t="s">
        <v>344</v>
      </c>
      <c r="D25336" t="s">
        <v>8654</v>
      </c>
      <c r="E25336" s="2" t="str">
        <f>Table3[[#This Row],[TableViewName]]&amp;"."&amp;Table3[[#This Row],[ColumnName]]</f>
        <v>dm_os_memory_clerks.type</v>
      </c>
    </row>
    <row r="25337" spans="1:5" x14ac:dyDescent="0.25">
      <c r="A25337" t="s">
        <v>1507</v>
      </c>
      <c r="B25337">
        <v>3</v>
      </c>
      <c r="C25337" t="s">
        <v>316</v>
      </c>
      <c r="D25337" t="s">
        <v>8654</v>
      </c>
      <c r="E25337" s="2" t="str">
        <f>Table3[[#This Row],[TableViewName]]&amp;"."&amp;Table3[[#This Row],[ColumnName]]</f>
        <v>dm_os_memory_clerks.name</v>
      </c>
    </row>
    <row r="25338" spans="1:5" x14ac:dyDescent="0.25">
      <c r="A25338" t="s">
        <v>1507</v>
      </c>
      <c r="B25338">
        <v>4</v>
      </c>
      <c r="C25338" t="s">
        <v>1439</v>
      </c>
      <c r="D25338" t="s">
        <v>8654</v>
      </c>
      <c r="E25338" s="2" t="str">
        <f>Table3[[#This Row],[TableViewName]]&amp;"."&amp;Table3[[#This Row],[ColumnName]]</f>
        <v>dm_os_memory_clerks.memory_node_id</v>
      </c>
    </row>
    <row r="25339" spans="1:5" x14ac:dyDescent="0.25">
      <c r="A25339" t="s">
        <v>1507</v>
      </c>
      <c r="B25339">
        <v>5</v>
      </c>
      <c r="C25339" t="s">
        <v>2952</v>
      </c>
      <c r="D25339" t="s">
        <v>8654</v>
      </c>
      <c r="E25339" s="2" t="str">
        <f>Table3[[#This Row],[TableViewName]]&amp;"."&amp;Table3[[#This Row],[ColumnName]]</f>
        <v>dm_os_memory_clerks.single_pages_kb</v>
      </c>
    </row>
    <row r="25340" spans="1:5" x14ac:dyDescent="0.25">
      <c r="A25340" t="s">
        <v>1507</v>
      </c>
      <c r="B25340">
        <v>6</v>
      </c>
      <c r="C25340" t="s">
        <v>2953</v>
      </c>
      <c r="D25340" t="s">
        <v>8654</v>
      </c>
      <c r="E25340" s="2" t="str">
        <f>Table3[[#This Row],[TableViewName]]&amp;"."&amp;Table3[[#This Row],[ColumnName]]</f>
        <v>dm_os_memory_clerks.multi_pages_kb</v>
      </c>
    </row>
    <row r="25341" spans="1:5" x14ac:dyDescent="0.25">
      <c r="A25341" t="s">
        <v>1507</v>
      </c>
      <c r="B25341">
        <v>7</v>
      </c>
      <c r="C25341" t="s">
        <v>1509</v>
      </c>
      <c r="D25341" t="s">
        <v>8654</v>
      </c>
      <c r="E25341" s="2" t="str">
        <f>Table3[[#This Row],[TableViewName]]&amp;"."&amp;Table3[[#This Row],[ColumnName]]</f>
        <v>dm_os_memory_clerks.virtual_memory_reserved_kb</v>
      </c>
    </row>
    <row r="25342" spans="1:5" x14ac:dyDescent="0.25">
      <c r="A25342" t="s">
        <v>1507</v>
      </c>
      <c r="B25342">
        <v>8</v>
      </c>
      <c r="C25342" t="s">
        <v>1510</v>
      </c>
      <c r="D25342" t="s">
        <v>8654</v>
      </c>
      <c r="E25342" s="2" t="str">
        <f>Table3[[#This Row],[TableViewName]]&amp;"."&amp;Table3[[#This Row],[ColumnName]]</f>
        <v>dm_os_memory_clerks.virtual_memory_committed_kb</v>
      </c>
    </row>
    <row r="25343" spans="1:5" x14ac:dyDescent="0.25">
      <c r="A25343" t="s">
        <v>1507</v>
      </c>
      <c r="B25343">
        <v>9</v>
      </c>
      <c r="C25343" t="s">
        <v>1511</v>
      </c>
      <c r="D25343" t="s">
        <v>8654</v>
      </c>
      <c r="E25343" s="2" t="str">
        <f>Table3[[#This Row],[TableViewName]]&amp;"."&amp;Table3[[#This Row],[ColumnName]]</f>
        <v>dm_os_memory_clerks.awe_allocated_kb</v>
      </c>
    </row>
    <row r="25344" spans="1:5" x14ac:dyDescent="0.25">
      <c r="A25344" t="s">
        <v>1507</v>
      </c>
      <c r="B25344">
        <v>10</v>
      </c>
      <c r="C25344" t="s">
        <v>1512</v>
      </c>
      <c r="D25344" t="s">
        <v>8654</v>
      </c>
      <c r="E25344" s="2" t="str">
        <f>Table3[[#This Row],[TableViewName]]&amp;"."&amp;Table3[[#This Row],[ColumnName]]</f>
        <v>dm_os_memory_clerks.shared_memory_reserved_kb</v>
      </c>
    </row>
    <row r="25345" spans="1:5" x14ac:dyDescent="0.25">
      <c r="A25345" t="s">
        <v>1507</v>
      </c>
      <c r="B25345">
        <v>11</v>
      </c>
      <c r="C25345" t="s">
        <v>1513</v>
      </c>
      <c r="D25345" t="s">
        <v>8654</v>
      </c>
      <c r="E25345" s="2" t="str">
        <f>Table3[[#This Row],[TableViewName]]&amp;"."&amp;Table3[[#This Row],[ColumnName]]</f>
        <v>dm_os_memory_clerks.shared_memory_committed_kb</v>
      </c>
    </row>
    <row r="25346" spans="1:5" x14ac:dyDescent="0.25">
      <c r="A25346" t="s">
        <v>1507</v>
      </c>
      <c r="B25346">
        <v>12</v>
      </c>
      <c r="C25346" t="s">
        <v>2957</v>
      </c>
      <c r="D25346" t="s">
        <v>8654</v>
      </c>
      <c r="E25346" s="2" t="str">
        <f>Table3[[#This Row],[TableViewName]]&amp;"."&amp;Table3[[#This Row],[ColumnName]]</f>
        <v>dm_os_memory_clerks.page_size_bytes</v>
      </c>
    </row>
    <row r="25347" spans="1:5" x14ac:dyDescent="0.25">
      <c r="A25347" t="s">
        <v>1507</v>
      </c>
      <c r="B25347">
        <v>13</v>
      </c>
      <c r="C25347" t="s">
        <v>1515</v>
      </c>
      <c r="D25347" t="s">
        <v>8654</v>
      </c>
      <c r="E25347" s="2" t="str">
        <f>Table3[[#This Row],[TableViewName]]&amp;"."&amp;Table3[[#This Row],[ColumnName]]</f>
        <v>dm_os_memory_clerks.page_allocator_address</v>
      </c>
    </row>
    <row r="25348" spans="1:5" x14ac:dyDescent="0.25">
      <c r="A25348" t="s">
        <v>1507</v>
      </c>
      <c r="B25348">
        <v>14</v>
      </c>
      <c r="C25348" t="s">
        <v>1416</v>
      </c>
      <c r="D25348" t="s">
        <v>8654</v>
      </c>
      <c r="E25348" s="2" t="str">
        <f>Table3[[#This Row],[TableViewName]]&amp;"."&amp;Table3[[#This Row],[ColumnName]]</f>
        <v>dm_os_memory_clerks.host_address</v>
      </c>
    </row>
    <row r="25349" spans="1:5" x14ac:dyDescent="0.25">
      <c r="A25349" t="s">
        <v>1516</v>
      </c>
      <c r="B25349">
        <v>1</v>
      </c>
      <c r="C25349" t="s">
        <v>1517</v>
      </c>
      <c r="D25349" t="s">
        <v>8654</v>
      </c>
      <c r="E25349" s="2" t="str">
        <f>Table3[[#This Row],[TableViewName]]&amp;"."&amp;Table3[[#This Row],[ColumnName]]</f>
        <v>dm_os_memory_node_access_stats.local_node</v>
      </c>
    </row>
    <row r="25350" spans="1:5" x14ac:dyDescent="0.25">
      <c r="A25350" t="s">
        <v>1516</v>
      </c>
      <c r="B25350">
        <v>2</v>
      </c>
      <c r="C25350" t="s">
        <v>1518</v>
      </c>
      <c r="D25350" t="s">
        <v>8654</v>
      </c>
      <c r="E25350" s="2" t="str">
        <f>Table3[[#This Row],[TableViewName]]&amp;"."&amp;Table3[[#This Row],[ColumnName]]</f>
        <v>dm_os_memory_node_access_stats.remote_node</v>
      </c>
    </row>
    <row r="25351" spans="1:5" x14ac:dyDescent="0.25">
      <c r="A25351" t="s">
        <v>1516</v>
      </c>
      <c r="B25351">
        <v>3</v>
      </c>
      <c r="C25351" t="s">
        <v>1519</v>
      </c>
      <c r="D25351" t="s">
        <v>8654</v>
      </c>
      <c r="E25351" s="2" t="str">
        <f>Table3[[#This Row],[TableViewName]]&amp;"."&amp;Table3[[#This Row],[ColumnName]]</f>
        <v>dm_os_memory_node_access_stats.page_class</v>
      </c>
    </row>
    <row r="25352" spans="1:5" x14ac:dyDescent="0.25">
      <c r="A25352" t="s">
        <v>1516</v>
      </c>
      <c r="B25352">
        <v>4</v>
      </c>
      <c r="C25352" t="s">
        <v>1520</v>
      </c>
      <c r="D25352" t="s">
        <v>8654</v>
      </c>
      <c r="E25352" s="2" t="str">
        <f>Table3[[#This Row],[TableViewName]]&amp;"."&amp;Table3[[#This Row],[ColumnName]]</f>
        <v>dm_os_memory_node_access_stats.read_count</v>
      </c>
    </row>
    <row r="25353" spans="1:5" x14ac:dyDescent="0.25">
      <c r="A25353" t="s">
        <v>1516</v>
      </c>
      <c r="B25353">
        <v>5</v>
      </c>
      <c r="C25353" t="s">
        <v>1521</v>
      </c>
      <c r="D25353" t="s">
        <v>8654</v>
      </c>
      <c r="E25353" s="2" t="str">
        <f>Table3[[#This Row],[TableViewName]]&amp;"."&amp;Table3[[#This Row],[ColumnName]]</f>
        <v>dm_os_memory_node_access_stats.write_count</v>
      </c>
    </row>
    <row r="25354" spans="1:5" x14ac:dyDescent="0.25">
      <c r="A25354" t="s">
        <v>1522</v>
      </c>
      <c r="B25354">
        <v>1</v>
      </c>
      <c r="C25354" t="s">
        <v>1439</v>
      </c>
      <c r="D25354" t="s">
        <v>8654</v>
      </c>
      <c r="E25354" s="2" t="str">
        <f>Table3[[#This Row],[TableViewName]]&amp;"."&amp;Table3[[#This Row],[ColumnName]]</f>
        <v>dm_os_memory_nodes.memory_node_id</v>
      </c>
    </row>
    <row r="25355" spans="1:5" x14ac:dyDescent="0.25">
      <c r="A25355" t="s">
        <v>1522</v>
      </c>
      <c r="B25355">
        <v>2</v>
      </c>
      <c r="C25355" t="s">
        <v>1523</v>
      </c>
      <c r="D25355" t="s">
        <v>8654</v>
      </c>
      <c r="E25355" s="2" t="str">
        <f>Table3[[#This Row],[TableViewName]]&amp;"."&amp;Table3[[#This Row],[ColumnName]]</f>
        <v>dm_os_memory_nodes.virtual_address_space_reserved_kb</v>
      </c>
    </row>
    <row r="25356" spans="1:5" x14ac:dyDescent="0.25">
      <c r="A25356" t="s">
        <v>1522</v>
      </c>
      <c r="B25356">
        <v>3</v>
      </c>
      <c r="C25356" t="s">
        <v>1524</v>
      </c>
      <c r="D25356" t="s">
        <v>8654</v>
      </c>
      <c r="E25356" s="2" t="str">
        <f>Table3[[#This Row],[TableViewName]]&amp;"."&amp;Table3[[#This Row],[ColumnName]]</f>
        <v>dm_os_memory_nodes.virtual_address_space_committed_kb</v>
      </c>
    </row>
    <row r="25357" spans="1:5" x14ac:dyDescent="0.25">
      <c r="A25357" t="s">
        <v>1522</v>
      </c>
      <c r="B25357">
        <v>4</v>
      </c>
      <c r="C25357" t="s">
        <v>1525</v>
      </c>
      <c r="D25357" t="s">
        <v>8654</v>
      </c>
      <c r="E25357" s="2" t="str">
        <f>Table3[[#This Row],[TableViewName]]&amp;"."&amp;Table3[[#This Row],[ColumnName]]</f>
        <v>dm_os_memory_nodes.locked_page_allocations_kb</v>
      </c>
    </row>
    <row r="25358" spans="1:5" x14ac:dyDescent="0.25">
      <c r="A25358" t="s">
        <v>1522</v>
      </c>
      <c r="B25358">
        <v>5</v>
      </c>
      <c r="C25358" t="s">
        <v>2952</v>
      </c>
      <c r="D25358" t="s">
        <v>8654</v>
      </c>
      <c r="E25358" s="2" t="str">
        <f>Table3[[#This Row],[TableViewName]]&amp;"."&amp;Table3[[#This Row],[ColumnName]]</f>
        <v>dm_os_memory_nodes.single_pages_kb</v>
      </c>
    </row>
    <row r="25359" spans="1:5" x14ac:dyDescent="0.25">
      <c r="A25359" t="s">
        <v>1522</v>
      </c>
      <c r="B25359">
        <v>6</v>
      </c>
      <c r="C25359" t="s">
        <v>2953</v>
      </c>
      <c r="D25359" t="s">
        <v>8654</v>
      </c>
      <c r="E25359" s="2" t="str">
        <f>Table3[[#This Row],[TableViewName]]&amp;"."&amp;Table3[[#This Row],[ColumnName]]</f>
        <v>dm_os_memory_nodes.multi_pages_kb</v>
      </c>
    </row>
    <row r="25360" spans="1:5" x14ac:dyDescent="0.25">
      <c r="A25360" t="s">
        <v>1522</v>
      </c>
      <c r="B25360">
        <v>7</v>
      </c>
      <c r="C25360" t="s">
        <v>1512</v>
      </c>
      <c r="D25360" t="s">
        <v>8654</v>
      </c>
      <c r="E25360" s="2" t="str">
        <f>Table3[[#This Row],[TableViewName]]&amp;"."&amp;Table3[[#This Row],[ColumnName]]</f>
        <v>dm_os_memory_nodes.shared_memory_reserved_kb</v>
      </c>
    </row>
    <row r="25361" spans="1:5" x14ac:dyDescent="0.25">
      <c r="A25361" t="s">
        <v>1522</v>
      </c>
      <c r="B25361">
        <v>8</v>
      </c>
      <c r="C25361" t="s">
        <v>1513</v>
      </c>
      <c r="D25361" t="s">
        <v>8654</v>
      </c>
      <c r="E25361" s="2" t="str">
        <f>Table3[[#This Row],[TableViewName]]&amp;"."&amp;Table3[[#This Row],[ColumnName]]</f>
        <v>dm_os_memory_nodes.shared_memory_committed_kb</v>
      </c>
    </row>
    <row r="25362" spans="1:5" x14ac:dyDescent="0.25">
      <c r="A25362" t="s">
        <v>1522</v>
      </c>
      <c r="B25362">
        <v>9</v>
      </c>
      <c r="C25362" t="s">
        <v>1526</v>
      </c>
      <c r="D25362" t="s">
        <v>8654</v>
      </c>
      <c r="E25362" s="2" t="str">
        <f>Table3[[#This Row],[TableViewName]]&amp;"."&amp;Table3[[#This Row],[ColumnName]]</f>
        <v>dm_os_memory_nodes.cpu_affinity_mask</v>
      </c>
    </row>
    <row r="25363" spans="1:5" x14ac:dyDescent="0.25">
      <c r="A25363" t="s">
        <v>1522</v>
      </c>
      <c r="B25363">
        <v>10</v>
      </c>
      <c r="C25363" t="s">
        <v>1527</v>
      </c>
      <c r="D25363" t="s">
        <v>8654</v>
      </c>
      <c r="E25363" s="2" t="str">
        <f>Table3[[#This Row],[TableViewName]]&amp;"."&amp;Table3[[#This Row],[ColumnName]]</f>
        <v>dm_os_memory_nodes.online_scheduler_mask</v>
      </c>
    </row>
    <row r="25364" spans="1:5" x14ac:dyDescent="0.25">
      <c r="A25364" t="s">
        <v>1522</v>
      </c>
      <c r="B25364">
        <v>11</v>
      </c>
      <c r="C25364" t="s">
        <v>1528</v>
      </c>
      <c r="D25364" t="s">
        <v>8654</v>
      </c>
      <c r="E25364" s="2" t="str">
        <f>Table3[[#This Row],[TableViewName]]&amp;"."&amp;Table3[[#This Row],[ColumnName]]</f>
        <v>dm_os_memory_nodes.processor_group</v>
      </c>
    </row>
    <row r="25365" spans="1:5" x14ac:dyDescent="0.25">
      <c r="A25365" t="s">
        <v>1530</v>
      </c>
      <c r="B25365">
        <v>1</v>
      </c>
      <c r="C25365" t="s">
        <v>997</v>
      </c>
      <c r="D25365" t="s">
        <v>8654</v>
      </c>
      <c r="E25365" s="2" t="str">
        <f>Table3[[#This Row],[TableViewName]]&amp;"."&amp;Table3[[#This Row],[ColumnName]]</f>
        <v>dm_os_memory_objects.memory_object_address</v>
      </c>
    </row>
    <row r="25366" spans="1:5" x14ac:dyDescent="0.25">
      <c r="A25366" t="s">
        <v>1530</v>
      </c>
      <c r="B25366">
        <v>2</v>
      </c>
      <c r="C25366" t="s">
        <v>1531</v>
      </c>
      <c r="D25366" t="s">
        <v>8654</v>
      </c>
      <c r="E25366" s="2" t="str">
        <f>Table3[[#This Row],[TableViewName]]&amp;"."&amp;Table3[[#This Row],[ColumnName]]</f>
        <v>dm_os_memory_objects.parent_address</v>
      </c>
    </row>
    <row r="25367" spans="1:5" x14ac:dyDescent="0.25">
      <c r="A25367" t="s">
        <v>1530</v>
      </c>
      <c r="B25367">
        <v>3</v>
      </c>
      <c r="C25367" t="s">
        <v>2956</v>
      </c>
      <c r="D25367" t="s">
        <v>8654</v>
      </c>
      <c r="E25367" s="2" t="str">
        <f>Table3[[#This Row],[TableViewName]]&amp;"."&amp;Table3[[#This Row],[ColumnName]]</f>
        <v>dm_os_memory_objects.pages_allocated_count</v>
      </c>
    </row>
    <row r="25368" spans="1:5" x14ac:dyDescent="0.25">
      <c r="A25368" t="s">
        <v>1530</v>
      </c>
      <c r="B25368">
        <v>4</v>
      </c>
      <c r="C25368" t="s">
        <v>1533</v>
      </c>
      <c r="D25368" t="s">
        <v>8654</v>
      </c>
      <c r="E25368" s="2" t="str">
        <f>Table3[[#This Row],[TableViewName]]&amp;"."&amp;Table3[[#This Row],[ColumnName]]</f>
        <v>dm_os_memory_objects.creation_options</v>
      </c>
    </row>
    <row r="25369" spans="1:5" x14ac:dyDescent="0.25">
      <c r="A25369" t="s">
        <v>1530</v>
      </c>
      <c r="B25369">
        <v>5</v>
      </c>
      <c r="C25369" t="s">
        <v>1235</v>
      </c>
      <c r="D25369" t="s">
        <v>8654</v>
      </c>
      <c r="E25369" s="2" t="str">
        <f>Table3[[#This Row],[TableViewName]]&amp;"."&amp;Table3[[#This Row],[ColumnName]]</f>
        <v>dm_os_memory_objects.bytes_used</v>
      </c>
    </row>
    <row r="25370" spans="1:5" x14ac:dyDescent="0.25">
      <c r="A25370" t="s">
        <v>1530</v>
      </c>
      <c r="B25370">
        <v>6</v>
      </c>
      <c r="C25370" t="s">
        <v>344</v>
      </c>
      <c r="D25370" t="s">
        <v>8654</v>
      </c>
      <c r="E25370" s="2" t="str">
        <f>Table3[[#This Row],[TableViewName]]&amp;"."&amp;Table3[[#This Row],[ColumnName]]</f>
        <v>dm_os_memory_objects.type</v>
      </c>
    </row>
    <row r="25371" spans="1:5" x14ac:dyDescent="0.25">
      <c r="A25371" t="s">
        <v>1530</v>
      </c>
      <c r="B25371">
        <v>7</v>
      </c>
      <c r="C25371" t="s">
        <v>316</v>
      </c>
      <c r="D25371" t="s">
        <v>8654</v>
      </c>
      <c r="E25371" s="2" t="str">
        <f>Table3[[#This Row],[TableViewName]]&amp;"."&amp;Table3[[#This Row],[ColumnName]]</f>
        <v>dm_os_memory_objects.name</v>
      </c>
    </row>
    <row r="25372" spans="1:5" x14ac:dyDescent="0.25">
      <c r="A25372" t="s">
        <v>1530</v>
      </c>
      <c r="B25372">
        <v>8</v>
      </c>
      <c r="C25372" t="s">
        <v>1439</v>
      </c>
      <c r="D25372" t="s">
        <v>8654</v>
      </c>
      <c r="E25372" s="2" t="str">
        <f>Table3[[#This Row],[TableViewName]]&amp;"."&amp;Table3[[#This Row],[ColumnName]]</f>
        <v>dm_os_memory_objects.memory_node_id</v>
      </c>
    </row>
    <row r="25373" spans="1:5" x14ac:dyDescent="0.25">
      <c r="A25373" t="s">
        <v>1530</v>
      </c>
      <c r="B25373">
        <v>9</v>
      </c>
      <c r="C25373" t="s">
        <v>832</v>
      </c>
      <c r="D25373" t="s">
        <v>8654</v>
      </c>
      <c r="E25373" s="2" t="str">
        <f>Table3[[#This Row],[TableViewName]]&amp;"."&amp;Table3[[#This Row],[ColumnName]]</f>
        <v>dm_os_memory_objects.creation_time</v>
      </c>
    </row>
    <row r="25374" spans="1:5" x14ac:dyDescent="0.25">
      <c r="A25374" t="s">
        <v>1530</v>
      </c>
      <c r="B25374">
        <v>10</v>
      </c>
      <c r="C25374" t="s">
        <v>1514</v>
      </c>
      <c r="D25374" t="s">
        <v>8654</v>
      </c>
      <c r="E25374" s="2" t="str">
        <f>Table3[[#This Row],[TableViewName]]&amp;"."&amp;Table3[[#This Row],[ColumnName]]</f>
        <v>dm_os_memory_objects.page_size_in_bytes</v>
      </c>
    </row>
    <row r="25375" spans="1:5" x14ac:dyDescent="0.25">
      <c r="A25375" t="s">
        <v>1530</v>
      </c>
      <c r="B25375">
        <v>11</v>
      </c>
      <c r="C25375" t="s">
        <v>2958</v>
      </c>
      <c r="D25375" t="s">
        <v>8654</v>
      </c>
      <c r="E25375" s="2" t="str">
        <f>Table3[[#This Row],[TableViewName]]&amp;"."&amp;Table3[[#This Row],[ColumnName]]</f>
        <v>dm_os_memory_objects.max_pages_allocated_count</v>
      </c>
    </row>
    <row r="25376" spans="1:5" x14ac:dyDescent="0.25">
      <c r="A25376" t="s">
        <v>1530</v>
      </c>
      <c r="B25376">
        <v>12</v>
      </c>
      <c r="C25376" t="s">
        <v>1515</v>
      </c>
      <c r="D25376" t="s">
        <v>8654</v>
      </c>
      <c r="E25376" s="2" t="str">
        <f>Table3[[#This Row],[TableViewName]]&amp;"."&amp;Table3[[#This Row],[ColumnName]]</f>
        <v>dm_os_memory_objects.page_allocator_address</v>
      </c>
    </row>
    <row r="25377" spans="1:5" x14ac:dyDescent="0.25">
      <c r="A25377" t="s">
        <v>1530</v>
      </c>
      <c r="B25377">
        <v>13</v>
      </c>
      <c r="C25377" t="s">
        <v>1535</v>
      </c>
      <c r="D25377" t="s">
        <v>8654</v>
      </c>
      <c r="E25377" s="2" t="str">
        <f>Table3[[#This Row],[TableViewName]]&amp;"."&amp;Table3[[#This Row],[ColumnName]]</f>
        <v>dm_os_memory_objects.creation_stack_address</v>
      </c>
    </row>
    <row r="25378" spans="1:5" x14ac:dyDescent="0.25">
      <c r="A25378" t="s">
        <v>1530</v>
      </c>
      <c r="B25378">
        <v>14</v>
      </c>
      <c r="C25378" t="s">
        <v>1443</v>
      </c>
      <c r="D25378" t="s">
        <v>8654</v>
      </c>
      <c r="E25378" s="2" t="str">
        <f>Table3[[#This Row],[TableViewName]]&amp;"."&amp;Table3[[#This Row],[ColumnName]]</f>
        <v>dm_os_memory_objects.sequence_num</v>
      </c>
    </row>
    <row r="25379" spans="1:5" x14ac:dyDescent="0.25">
      <c r="A25379" t="s">
        <v>1536</v>
      </c>
      <c r="B25379">
        <v>1</v>
      </c>
      <c r="C25379" t="s">
        <v>1537</v>
      </c>
      <c r="D25379" t="s">
        <v>8654</v>
      </c>
      <c r="E25379" s="2" t="str">
        <f>Table3[[#This Row],[TableViewName]]&amp;"."&amp;Table3[[#This Row],[ColumnName]]</f>
        <v>dm_os_memory_pools.memory_pool_address</v>
      </c>
    </row>
    <row r="25380" spans="1:5" x14ac:dyDescent="0.25">
      <c r="A25380" t="s">
        <v>1536</v>
      </c>
      <c r="B25380">
        <v>2</v>
      </c>
      <c r="C25380" t="s">
        <v>1001</v>
      </c>
      <c r="D25380" t="s">
        <v>8654</v>
      </c>
      <c r="E25380" s="2" t="str">
        <f>Table3[[#This Row],[TableViewName]]&amp;"."&amp;Table3[[#This Row],[ColumnName]]</f>
        <v>dm_os_memory_pools.pool_id</v>
      </c>
    </row>
    <row r="25381" spans="1:5" x14ac:dyDescent="0.25">
      <c r="A25381" t="s">
        <v>1536</v>
      </c>
      <c r="B25381">
        <v>3</v>
      </c>
      <c r="C25381" t="s">
        <v>344</v>
      </c>
      <c r="D25381" t="s">
        <v>8654</v>
      </c>
      <c r="E25381" s="2" t="str">
        <f>Table3[[#This Row],[TableViewName]]&amp;"."&amp;Table3[[#This Row],[ColumnName]]</f>
        <v>dm_os_memory_pools.type</v>
      </c>
    </row>
    <row r="25382" spans="1:5" x14ac:dyDescent="0.25">
      <c r="A25382" t="s">
        <v>1536</v>
      </c>
      <c r="B25382">
        <v>4</v>
      </c>
      <c r="C25382" t="s">
        <v>316</v>
      </c>
      <c r="D25382" t="s">
        <v>8654</v>
      </c>
      <c r="E25382" s="2" t="str">
        <f>Table3[[#This Row],[TableViewName]]&amp;"."&amp;Table3[[#This Row],[ColumnName]]</f>
        <v>dm_os_memory_pools.name</v>
      </c>
    </row>
    <row r="25383" spans="1:5" x14ac:dyDescent="0.25">
      <c r="A25383" t="s">
        <v>1536</v>
      </c>
      <c r="B25383">
        <v>5</v>
      </c>
      <c r="C25383" t="s">
        <v>1538</v>
      </c>
      <c r="D25383" t="s">
        <v>8654</v>
      </c>
      <c r="E25383" s="2" t="str">
        <f>Table3[[#This Row],[TableViewName]]&amp;"."&amp;Table3[[#This Row],[ColumnName]]</f>
        <v>dm_os_memory_pools.max_free_entries_count</v>
      </c>
    </row>
    <row r="25384" spans="1:5" x14ac:dyDescent="0.25">
      <c r="A25384" t="s">
        <v>1536</v>
      </c>
      <c r="B25384">
        <v>6</v>
      </c>
      <c r="C25384" t="s">
        <v>1539</v>
      </c>
      <c r="D25384" t="s">
        <v>8654</v>
      </c>
      <c r="E25384" s="2" t="str">
        <f>Table3[[#This Row],[TableViewName]]&amp;"."&amp;Table3[[#This Row],[ColumnName]]</f>
        <v>dm_os_memory_pools.free_entries_count</v>
      </c>
    </row>
    <row r="25385" spans="1:5" x14ac:dyDescent="0.25">
      <c r="A25385" t="s">
        <v>1536</v>
      </c>
      <c r="B25385">
        <v>7</v>
      </c>
      <c r="C25385" t="s">
        <v>1540</v>
      </c>
      <c r="D25385" t="s">
        <v>8654</v>
      </c>
      <c r="E25385" s="2" t="str">
        <f>Table3[[#This Row],[TableViewName]]&amp;"."&amp;Table3[[#This Row],[ColumnName]]</f>
        <v>dm_os_memory_pools.removed_in_all_rounds_count</v>
      </c>
    </row>
    <row r="25386" spans="1:5" x14ac:dyDescent="0.25">
      <c r="A25386" t="s">
        <v>1541</v>
      </c>
      <c r="B25386">
        <v>1</v>
      </c>
      <c r="C25386" t="s">
        <v>1542</v>
      </c>
      <c r="D25386" t="s">
        <v>8654</v>
      </c>
      <c r="E25386" s="2" t="str">
        <f>Table3[[#This Row],[TableViewName]]&amp;"."&amp;Table3[[#This Row],[ColumnName]]</f>
        <v>dm_os_nodes.node_id</v>
      </c>
    </row>
    <row r="25387" spans="1:5" x14ac:dyDescent="0.25">
      <c r="A25387" t="s">
        <v>1541</v>
      </c>
      <c r="B25387">
        <v>2</v>
      </c>
      <c r="C25387" t="s">
        <v>1543</v>
      </c>
      <c r="D25387" t="s">
        <v>8654</v>
      </c>
      <c r="E25387" s="2" t="str">
        <f>Table3[[#This Row],[TableViewName]]&amp;"."&amp;Table3[[#This Row],[ColumnName]]</f>
        <v>dm_os_nodes.node_state_desc</v>
      </c>
    </row>
    <row r="25388" spans="1:5" x14ac:dyDescent="0.25">
      <c r="A25388" t="s">
        <v>1541</v>
      </c>
      <c r="B25388">
        <v>3</v>
      </c>
      <c r="C25388" t="s">
        <v>997</v>
      </c>
      <c r="D25388" t="s">
        <v>8654</v>
      </c>
      <c r="E25388" s="2" t="str">
        <f>Table3[[#This Row],[TableViewName]]&amp;"."&amp;Table3[[#This Row],[ColumnName]]</f>
        <v>dm_os_nodes.memory_object_address</v>
      </c>
    </row>
    <row r="25389" spans="1:5" x14ac:dyDescent="0.25">
      <c r="A25389" t="s">
        <v>1541</v>
      </c>
      <c r="B25389">
        <v>4</v>
      </c>
      <c r="C25389" t="s">
        <v>1508</v>
      </c>
      <c r="D25389" t="s">
        <v>8654</v>
      </c>
      <c r="E25389" s="2" t="str">
        <f>Table3[[#This Row],[TableViewName]]&amp;"."&amp;Table3[[#This Row],[ColumnName]]</f>
        <v>dm_os_nodes.memory_clerk_address</v>
      </c>
    </row>
    <row r="25390" spans="1:5" x14ac:dyDescent="0.25">
      <c r="A25390" t="s">
        <v>1541</v>
      </c>
      <c r="B25390">
        <v>5</v>
      </c>
      <c r="C25390" t="s">
        <v>1544</v>
      </c>
      <c r="D25390" t="s">
        <v>8654</v>
      </c>
      <c r="E25390" s="2" t="str">
        <f>Table3[[#This Row],[TableViewName]]&amp;"."&amp;Table3[[#This Row],[ColumnName]]</f>
        <v>dm_os_nodes.io_completion_worker_address</v>
      </c>
    </row>
    <row r="25391" spans="1:5" x14ac:dyDescent="0.25">
      <c r="A25391" t="s">
        <v>1541</v>
      </c>
      <c r="B25391">
        <v>6</v>
      </c>
      <c r="C25391" t="s">
        <v>1439</v>
      </c>
      <c r="D25391" t="s">
        <v>8654</v>
      </c>
      <c r="E25391" s="2" t="str">
        <f>Table3[[#This Row],[TableViewName]]&amp;"."&amp;Table3[[#This Row],[ColumnName]]</f>
        <v>dm_os_nodes.memory_node_id</v>
      </c>
    </row>
    <row r="25392" spans="1:5" x14ac:dyDescent="0.25">
      <c r="A25392" t="s">
        <v>1541</v>
      </c>
      <c r="B25392">
        <v>7</v>
      </c>
      <c r="C25392" t="s">
        <v>1526</v>
      </c>
      <c r="D25392" t="s">
        <v>8654</v>
      </c>
      <c r="E25392" s="2" t="str">
        <f>Table3[[#This Row],[TableViewName]]&amp;"."&amp;Table3[[#This Row],[ColumnName]]</f>
        <v>dm_os_nodes.cpu_affinity_mask</v>
      </c>
    </row>
    <row r="25393" spans="1:5" x14ac:dyDescent="0.25">
      <c r="A25393" t="s">
        <v>1541</v>
      </c>
      <c r="B25393">
        <v>8</v>
      </c>
      <c r="C25393" t="s">
        <v>1545</v>
      </c>
      <c r="D25393" t="s">
        <v>8654</v>
      </c>
      <c r="E25393" s="2" t="str">
        <f>Table3[[#This Row],[TableViewName]]&amp;"."&amp;Table3[[#This Row],[ColumnName]]</f>
        <v>dm_os_nodes.online_scheduler_count</v>
      </c>
    </row>
    <row r="25394" spans="1:5" x14ac:dyDescent="0.25">
      <c r="A25394" t="s">
        <v>1541</v>
      </c>
      <c r="B25394">
        <v>9</v>
      </c>
      <c r="C25394" t="s">
        <v>1546</v>
      </c>
      <c r="D25394" t="s">
        <v>8654</v>
      </c>
      <c r="E25394" s="2" t="str">
        <f>Table3[[#This Row],[TableViewName]]&amp;"."&amp;Table3[[#This Row],[ColumnName]]</f>
        <v>dm_os_nodes.idle_scheduler_count</v>
      </c>
    </row>
    <row r="25395" spans="1:5" x14ac:dyDescent="0.25">
      <c r="A25395" t="s">
        <v>1541</v>
      </c>
      <c r="B25395">
        <v>10</v>
      </c>
      <c r="C25395" t="s">
        <v>1547</v>
      </c>
      <c r="D25395" t="s">
        <v>8654</v>
      </c>
      <c r="E25395" s="2" t="str">
        <f>Table3[[#This Row],[TableViewName]]&amp;"."&amp;Table3[[#This Row],[ColumnName]]</f>
        <v>dm_os_nodes.active_worker_count</v>
      </c>
    </row>
    <row r="25396" spans="1:5" x14ac:dyDescent="0.25">
      <c r="A25396" t="s">
        <v>1541</v>
      </c>
      <c r="B25396">
        <v>11</v>
      </c>
      <c r="C25396" t="s">
        <v>1548</v>
      </c>
      <c r="D25396" t="s">
        <v>8654</v>
      </c>
      <c r="E25396" s="2" t="str">
        <f>Table3[[#This Row],[TableViewName]]&amp;"."&amp;Table3[[#This Row],[ColumnName]]</f>
        <v>dm_os_nodes.avg_load_balance</v>
      </c>
    </row>
    <row r="25397" spans="1:5" x14ac:dyDescent="0.25">
      <c r="A25397" t="s">
        <v>1541</v>
      </c>
      <c r="B25397">
        <v>12</v>
      </c>
      <c r="C25397" t="s">
        <v>1549</v>
      </c>
      <c r="D25397" t="s">
        <v>8654</v>
      </c>
      <c r="E25397" s="2" t="str">
        <f>Table3[[#This Row],[TableViewName]]&amp;"."&amp;Table3[[#This Row],[ColumnName]]</f>
        <v>dm_os_nodes.timer_task_affinity_mask</v>
      </c>
    </row>
    <row r="25398" spans="1:5" x14ac:dyDescent="0.25">
      <c r="A25398" t="s">
        <v>1541</v>
      </c>
      <c r="B25398">
        <v>13</v>
      </c>
      <c r="C25398" t="s">
        <v>1550</v>
      </c>
      <c r="D25398" t="s">
        <v>8654</v>
      </c>
      <c r="E25398" s="2" t="str">
        <f>Table3[[#This Row],[TableViewName]]&amp;"."&amp;Table3[[#This Row],[ColumnName]]</f>
        <v>dm_os_nodes.permanent_task_affinity_mask</v>
      </c>
    </row>
    <row r="25399" spans="1:5" x14ac:dyDescent="0.25">
      <c r="A25399" t="s">
        <v>1541</v>
      </c>
      <c r="B25399">
        <v>14</v>
      </c>
      <c r="C25399" t="s">
        <v>1551</v>
      </c>
      <c r="D25399" t="s">
        <v>8654</v>
      </c>
      <c r="E25399" s="2" t="str">
        <f>Table3[[#This Row],[TableViewName]]&amp;"."&amp;Table3[[#This Row],[ColumnName]]</f>
        <v>dm_os_nodes.resource_monitor_state</v>
      </c>
    </row>
    <row r="25400" spans="1:5" x14ac:dyDescent="0.25">
      <c r="A25400" t="s">
        <v>1541</v>
      </c>
      <c r="B25400">
        <v>15</v>
      </c>
      <c r="C25400" t="s">
        <v>1527</v>
      </c>
      <c r="D25400" t="s">
        <v>8654</v>
      </c>
      <c r="E25400" s="2" t="str">
        <f>Table3[[#This Row],[TableViewName]]&amp;"."&amp;Table3[[#This Row],[ColumnName]]</f>
        <v>dm_os_nodes.online_scheduler_mask</v>
      </c>
    </row>
    <row r="25401" spans="1:5" x14ac:dyDescent="0.25">
      <c r="A25401" t="s">
        <v>1541</v>
      </c>
      <c r="B25401">
        <v>16</v>
      </c>
      <c r="C25401" t="s">
        <v>1528</v>
      </c>
      <c r="D25401" t="s">
        <v>8654</v>
      </c>
      <c r="E25401" s="2" t="str">
        <f>Table3[[#This Row],[TableViewName]]&amp;"."&amp;Table3[[#This Row],[ColumnName]]</f>
        <v>dm_os_nodes.processor_group</v>
      </c>
    </row>
    <row r="25402" spans="1:5" x14ac:dyDescent="0.25">
      <c r="A25402" t="s">
        <v>1552</v>
      </c>
      <c r="B25402">
        <v>1</v>
      </c>
      <c r="C25402" t="s">
        <v>1553</v>
      </c>
      <c r="D25402" t="s">
        <v>8654</v>
      </c>
      <c r="E25402" s="2" t="str">
        <f>Table3[[#This Row],[TableViewName]]&amp;"."&amp;Table3[[#This Row],[ColumnName]]</f>
        <v>dm_os_performance_counters.object_name</v>
      </c>
    </row>
    <row r="25403" spans="1:5" x14ac:dyDescent="0.25">
      <c r="A25403" t="s">
        <v>1552</v>
      </c>
      <c r="B25403">
        <v>2</v>
      </c>
      <c r="C25403" t="s">
        <v>1554</v>
      </c>
      <c r="D25403" t="s">
        <v>8654</v>
      </c>
      <c r="E25403" s="2" t="str">
        <f>Table3[[#This Row],[TableViewName]]&amp;"."&amp;Table3[[#This Row],[ColumnName]]</f>
        <v>dm_os_performance_counters.counter_name</v>
      </c>
    </row>
    <row r="25404" spans="1:5" x14ac:dyDescent="0.25">
      <c r="A25404" t="s">
        <v>1552</v>
      </c>
      <c r="B25404">
        <v>3</v>
      </c>
      <c r="C25404" t="s">
        <v>1332</v>
      </c>
      <c r="D25404" t="s">
        <v>8654</v>
      </c>
      <c r="E25404" s="2" t="str">
        <f>Table3[[#This Row],[TableViewName]]&amp;"."&amp;Table3[[#This Row],[ColumnName]]</f>
        <v>dm_os_performance_counters.instance_name</v>
      </c>
    </row>
    <row r="25405" spans="1:5" x14ac:dyDescent="0.25">
      <c r="A25405" t="s">
        <v>1552</v>
      </c>
      <c r="B25405">
        <v>4</v>
      </c>
      <c r="C25405" t="s">
        <v>1555</v>
      </c>
      <c r="D25405" t="s">
        <v>8654</v>
      </c>
      <c r="E25405" s="2" t="str">
        <f>Table3[[#This Row],[TableViewName]]&amp;"."&amp;Table3[[#This Row],[ColumnName]]</f>
        <v>dm_os_performance_counters.cntr_value</v>
      </c>
    </row>
    <row r="25406" spans="1:5" x14ac:dyDescent="0.25">
      <c r="A25406" t="s">
        <v>1552</v>
      </c>
      <c r="B25406">
        <v>5</v>
      </c>
      <c r="C25406" t="s">
        <v>1556</v>
      </c>
      <c r="D25406" t="s">
        <v>8654</v>
      </c>
      <c r="E25406" s="2" t="str">
        <f>Table3[[#This Row],[TableViewName]]&amp;"."&amp;Table3[[#This Row],[ColumnName]]</f>
        <v>dm_os_performance_counters.cntr_type</v>
      </c>
    </row>
    <row r="25407" spans="1:5" x14ac:dyDescent="0.25">
      <c r="A25407" t="s">
        <v>1557</v>
      </c>
      <c r="B25407">
        <v>1</v>
      </c>
      <c r="C25407" t="s">
        <v>1558</v>
      </c>
      <c r="D25407" t="s">
        <v>8654</v>
      </c>
      <c r="E25407" s="2" t="str">
        <f>Table3[[#This Row],[TableViewName]]&amp;"."&amp;Table3[[#This Row],[ColumnName]]</f>
        <v>dm_os_process_memory.physical_memory_in_use_kb</v>
      </c>
    </row>
    <row r="25408" spans="1:5" x14ac:dyDescent="0.25">
      <c r="A25408" t="s">
        <v>1557</v>
      </c>
      <c r="B25408">
        <v>2</v>
      </c>
      <c r="C25408" t="s">
        <v>1559</v>
      </c>
      <c r="D25408" t="s">
        <v>8654</v>
      </c>
      <c r="E25408" s="2" t="str">
        <f>Table3[[#This Row],[TableViewName]]&amp;"."&amp;Table3[[#This Row],[ColumnName]]</f>
        <v>dm_os_process_memory.large_page_allocations_kb</v>
      </c>
    </row>
    <row r="25409" spans="1:5" x14ac:dyDescent="0.25">
      <c r="A25409" t="s">
        <v>1557</v>
      </c>
      <c r="B25409">
        <v>3</v>
      </c>
      <c r="C25409" t="s">
        <v>1525</v>
      </c>
      <c r="D25409" t="s">
        <v>8654</v>
      </c>
      <c r="E25409" s="2" t="str">
        <f>Table3[[#This Row],[TableViewName]]&amp;"."&amp;Table3[[#This Row],[ColumnName]]</f>
        <v>dm_os_process_memory.locked_page_allocations_kb</v>
      </c>
    </row>
    <row r="25410" spans="1:5" x14ac:dyDescent="0.25">
      <c r="A25410" t="s">
        <v>1557</v>
      </c>
      <c r="B25410">
        <v>4</v>
      </c>
      <c r="C25410" t="s">
        <v>1560</v>
      </c>
      <c r="D25410" t="s">
        <v>8654</v>
      </c>
      <c r="E25410" s="2" t="str">
        <f>Table3[[#This Row],[TableViewName]]&amp;"."&amp;Table3[[#This Row],[ColumnName]]</f>
        <v>dm_os_process_memory.total_virtual_address_space_kb</v>
      </c>
    </row>
    <row r="25411" spans="1:5" x14ac:dyDescent="0.25">
      <c r="A25411" t="s">
        <v>1557</v>
      </c>
      <c r="B25411">
        <v>5</v>
      </c>
      <c r="C25411" t="s">
        <v>1523</v>
      </c>
      <c r="D25411" t="s">
        <v>8654</v>
      </c>
      <c r="E25411" s="2" t="str">
        <f>Table3[[#This Row],[TableViewName]]&amp;"."&amp;Table3[[#This Row],[ColumnName]]</f>
        <v>dm_os_process_memory.virtual_address_space_reserved_kb</v>
      </c>
    </row>
    <row r="25412" spans="1:5" x14ac:dyDescent="0.25">
      <c r="A25412" t="s">
        <v>1557</v>
      </c>
      <c r="B25412">
        <v>6</v>
      </c>
      <c r="C25412" t="s">
        <v>1524</v>
      </c>
      <c r="D25412" t="s">
        <v>8654</v>
      </c>
      <c r="E25412" s="2" t="str">
        <f>Table3[[#This Row],[TableViewName]]&amp;"."&amp;Table3[[#This Row],[ColumnName]]</f>
        <v>dm_os_process_memory.virtual_address_space_committed_kb</v>
      </c>
    </row>
    <row r="25413" spans="1:5" x14ac:dyDescent="0.25">
      <c r="A25413" t="s">
        <v>1557</v>
      </c>
      <c r="B25413">
        <v>7</v>
      </c>
      <c r="C25413" t="s">
        <v>1561</v>
      </c>
      <c r="D25413" t="s">
        <v>8654</v>
      </c>
      <c r="E25413" s="2" t="str">
        <f>Table3[[#This Row],[TableViewName]]&amp;"."&amp;Table3[[#This Row],[ColumnName]]</f>
        <v>dm_os_process_memory.virtual_address_space_available_kb</v>
      </c>
    </row>
    <row r="25414" spans="1:5" x14ac:dyDescent="0.25">
      <c r="A25414" t="s">
        <v>1557</v>
      </c>
      <c r="B25414">
        <v>8</v>
      </c>
      <c r="C25414" t="s">
        <v>1562</v>
      </c>
      <c r="D25414" t="s">
        <v>8654</v>
      </c>
      <c r="E25414" s="2" t="str">
        <f>Table3[[#This Row],[TableViewName]]&amp;"."&amp;Table3[[#This Row],[ColumnName]]</f>
        <v>dm_os_process_memory.page_fault_count</v>
      </c>
    </row>
    <row r="25415" spans="1:5" x14ac:dyDescent="0.25">
      <c r="A25415" t="s">
        <v>1557</v>
      </c>
      <c r="B25415">
        <v>9</v>
      </c>
      <c r="C25415" t="s">
        <v>1563</v>
      </c>
      <c r="D25415" t="s">
        <v>8654</v>
      </c>
      <c r="E25415" s="2" t="str">
        <f>Table3[[#This Row],[TableViewName]]&amp;"."&amp;Table3[[#This Row],[ColumnName]]</f>
        <v>dm_os_process_memory.memory_utilization_percentage</v>
      </c>
    </row>
    <row r="25416" spans="1:5" x14ac:dyDescent="0.25">
      <c r="A25416" t="s">
        <v>1557</v>
      </c>
      <c r="B25416">
        <v>10</v>
      </c>
      <c r="C25416" t="s">
        <v>1564</v>
      </c>
      <c r="D25416" t="s">
        <v>8654</v>
      </c>
      <c r="E25416" s="2" t="str">
        <f>Table3[[#This Row],[TableViewName]]&amp;"."&amp;Table3[[#This Row],[ColumnName]]</f>
        <v>dm_os_process_memory.available_commit_limit_kb</v>
      </c>
    </row>
    <row r="25417" spans="1:5" x14ac:dyDescent="0.25">
      <c r="A25417" t="s">
        <v>1557</v>
      </c>
      <c r="B25417">
        <v>11</v>
      </c>
      <c r="C25417" t="s">
        <v>1565</v>
      </c>
      <c r="D25417" t="s">
        <v>8654</v>
      </c>
      <c r="E25417" s="2" t="str">
        <f>Table3[[#This Row],[TableViewName]]&amp;"."&amp;Table3[[#This Row],[ColumnName]]</f>
        <v>dm_os_process_memory.process_physical_memory_low</v>
      </c>
    </row>
    <row r="25418" spans="1:5" x14ac:dyDescent="0.25">
      <c r="A25418" t="s">
        <v>1557</v>
      </c>
      <c r="B25418">
        <v>12</v>
      </c>
      <c r="C25418" t="s">
        <v>1566</v>
      </c>
      <c r="D25418" t="s">
        <v>8654</v>
      </c>
      <c r="E25418" s="2" t="str">
        <f>Table3[[#This Row],[TableViewName]]&amp;"."&amp;Table3[[#This Row],[ColumnName]]</f>
        <v>dm_os_process_memory.process_virtual_memory_low</v>
      </c>
    </row>
    <row r="25419" spans="1:5" x14ac:dyDescent="0.25">
      <c r="A25419" t="s">
        <v>1567</v>
      </c>
      <c r="B25419">
        <v>1</v>
      </c>
      <c r="C25419" t="s">
        <v>1568</v>
      </c>
      <c r="D25419" t="s">
        <v>8654</v>
      </c>
      <c r="E25419" s="2" t="str">
        <f>Table3[[#This Row],[TableViewName]]&amp;"."&amp;Table3[[#This Row],[ColumnName]]</f>
        <v>dm_os_ring_buffers.ring_buffer_address</v>
      </c>
    </row>
    <row r="25420" spans="1:5" x14ac:dyDescent="0.25">
      <c r="A25420" t="s">
        <v>1567</v>
      </c>
      <c r="B25420">
        <v>2</v>
      </c>
      <c r="C25420" t="s">
        <v>1569</v>
      </c>
      <c r="D25420" t="s">
        <v>8654</v>
      </c>
      <c r="E25420" s="2" t="str">
        <f>Table3[[#This Row],[TableViewName]]&amp;"."&amp;Table3[[#This Row],[ColumnName]]</f>
        <v>dm_os_ring_buffers.ring_buffer_type</v>
      </c>
    </row>
    <row r="25421" spans="1:5" x14ac:dyDescent="0.25">
      <c r="A25421" t="s">
        <v>1567</v>
      </c>
      <c r="B25421">
        <v>3</v>
      </c>
      <c r="C25421" t="s">
        <v>27</v>
      </c>
      <c r="D25421" t="s">
        <v>8654</v>
      </c>
      <c r="E25421" s="2" t="str">
        <f>Table3[[#This Row],[TableViewName]]&amp;"."&amp;Table3[[#This Row],[ColumnName]]</f>
        <v>dm_os_ring_buffers.timestamp</v>
      </c>
    </row>
    <row r="25422" spans="1:5" x14ac:dyDescent="0.25">
      <c r="A25422" t="s">
        <v>1567</v>
      </c>
      <c r="B25422">
        <v>4</v>
      </c>
      <c r="C25422" t="s">
        <v>1570</v>
      </c>
      <c r="D25422" t="s">
        <v>8654</v>
      </c>
      <c r="E25422" s="2" t="str">
        <f>Table3[[#This Row],[TableViewName]]&amp;"."&amp;Table3[[#This Row],[ColumnName]]</f>
        <v>dm_os_ring_buffers.record</v>
      </c>
    </row>
    <row r="25423" spans="1:5" x14ac:dyDescent="0.25">
      <c r="A25423" t="s">
        <v>1571</v>
      </c>
      <c r="B25423">
        <v>1</v>
      </c>
      <c r="C25423" t="s">
        <v>1361</v>
      </c>
      <c r="D25423" t="s">
        <v>8654</v>
      </c>
      <c r="E25423" s="2" t="str">
        <f>Table3[[#This Row],[TableViewName]]&amp;"."&amp;Table3[[#This Row],[ColumnName]]</f>
        <v>dm_os_schedulers.scheduler_address</v>
      </c>
    </row>
    <row r="25424" spans="1:5" x14ac:dyDescent="0.25">
      <c r="A25424" t="s">
        <v>1571</v>
      </c>
      <c r="B25424">
        <v>2</v>
      </c>
      <c r="C25424" t="s">
        <v>1572</v>
      </c>
      <c r="D25424" t="s">
        <v>8654</v>
      </c>
      <c r="E25424" s="2" t="str">
        <f>Table3[[#This Row],[TableViewName]]&amp;"."&amp;Table3[[#This Row],[ColumnName]]</f>
        <v>dm_os_schedulers.parent_node_id</v>
      </c>
    </row>
    <row r="25425" spans="1:5" x14ac:dyDescent="0.25">
      <c r="A25425" t="s">
        <v>1571</v>
      </c>
      <c r="B25425">
        <v>3</v>
      </c>
      <c r="C25425" t="s">
        <v>1048</v>
      </c>
      <c r="D25425" t="s">
        <v>8654</v>
      </c>
      <c r="E25425" s="2" t="str">
        <f>Table3[[#This Row],[TableViewName]]&amp;"."&amp;Table3[[#This Row],[ColumnName]]</f>
        <v>dm_os_schedulers.scheduler_id</v>
      </c>
    </row>
    <row r="25426" spans="1:5" x14ac:dyDescent="0.25">
      <c r="A25426" t="s">
        <v>1571</v>
      </c>
      <c r="B25426">
        <v>4</v>
      </c>
      <c r="C25426" t="s">
        <v>1573</v>
      </c>
      <c r="D25426" t="s">
        <v>8654</v>
      </c>
      <c r="E25426" s="2" t="str">
        <f>Table3[[#This Row],[TableViewName]]&amp;"."&amp;Table3[[#This Row],[ColumnName]]</f>
        <v>dm_os_schedulers.cpu_id</v>
      </c>
    </row>
    <row r="25427" spans="1:5" x14ac:dyDescent="0.25">
      <c r="A25427" t="s">
        <v>1571</v>
      </c>
      <c r="B25427">
        <v>5</v>
      </c>
      <c r="C25427" t="s">
        <v>1098</v>
      </c>
      <c r="D25427" t="s">
        <v>8654</v>
      </c>
      <c r="E25427" s="2" t="str">
        <f>Table3[[#This Row],[TableViewName]]&amp;"."&amp;Table3[[#This Row],[ColumnName]]</f>
        <v>dm_os_schedulers.status</v>
      </c>
    </row>
    <row r="25428" spans="1:5" x14ac:dyDescent="0.25">
      <c r="A25428" t="s">
        <v>1571</v>
      </c>
      <c r="B25428">
        <v>6</v>
      </c>
      <c r="C25428" t="s">
        <v>1574</v>
      </c>
      <c r="D25428" t="s">
        <v>8654</v>
      </c>
      <c r="E25428" s="2" t="str">
        <f>Table3[[#This Row],[TableViewName]]&amp;"."&amp;Table3[[#This Row],[ColumnName]]</f>
        <v>dm_os_schedulers.is_online</v>
      </c>
    </row>
    <row r="25429" spans="1:5" x14ac:dyDescent="0.25">
      <c r="A25429" t="s">
        <v>1571</v>
      </c>
      <c r="B25429">
        <v>7</v>
      </c>
      <c r="C25429" t="s">
        <v>1575</v>
      </c>
      <c r="D25429" t="s">
        <v>8654</v>
      </c>
      <c r="E25429" s="2" t="str">
        <f>Table3[[#This Row],[TableViewName]]&amp;"."&amp;Table3[[#This Row],[ColumnName]]</f>
        <v>dm_os_schedulers.is_idle</v>
      </c>
    </row>
    <row r="25430" spans="1:5" x14ac:dyDescent="0.25">
      <c r="A25430" t="s">
        <v>1571</v>
      </c>
      <c r="B25430">
        <v>8</v>
      </c>
      <c r="C25430" t="s">
        <v>1576</v>
      </c>
      <c r="D25430" t="s">
        <v>8654</v>
      </c>
      <c r="E25430" s="2" t="str">
        <f>Table3[[#This Row],[TableViewName]]&amp;"."&amp;Table3[[#This Row],[ColumnName]]</f>
        <v>dm_os_schedulers.preemptive_switches_count</v>
      </c>
    </row>
    <row r="25431" spans="1:5" x14ac:dyDescent="0.25">
      <c r="A25431" t="s">
        <v>1571</v>
      </c>
      <c r="B25431">
        <v>9</v>
      </c>
      <c r="C25431" t="s">
        <v>1486</v>
      </c>
      <c r="D25431" t="s">
        <v>8654</v>
      </c>
      <c r="E25431" s="2" t="str">
        <f>Table3[[#This Row],[TableViewName]]&amp;"."&amp;Table3[[#This Row],[ColumnName]]</f>
        <v>dm_os_schedulers.context_switches_count</v>
      </c>
    </row>
    <row r="25432" spans="1:5" x14ac:dyDescent="0.25">
      <c r="A25432" t="s">
        <v>1571</v>
      </c>
      <c r="B25432">
        <v>10</v>
      </c>
      <c r="C25432" t="s">
        <v>1577</v>
      </c>
      <c r="D25432" t="s">
        <v>8654</v>
      </c>
      <c r="E25432" s="2" t="str">
        <f>Table3[[#This Row],[TableViewName]]&amp;"."&amp;Table3[[#This Row],[ColumnName]]</f>
        <v>dm_os_schedulers.idle_switches_count</v>
      </c>
    </row>
    <row r="25433" spans="1:5" x14ac:dyDescent="0.25">
      <c r="A25433" t="s">
        <v>1571</v>
      </c>
      <c r="B25433">
        <v>11</v>
      </c>
      <c r="C25433" t="s">
        <v>1578</v>
      </c>
      <c r="D25433" t="s">
        <v>8654</v>
      </c>
      <c r="E25433" s="2" t="str">
        <f>Table3[[#This Row],[TableViewName]]&amp;"."&amp;Table3[[#This Row],[ColumnName]]</f>
        <v>dm_os_schedulers.current_tasks_count</v>
      </c>
    </row>
    <row r="25434" spans="1:5" x14ac:dyDescent="0.25">
      <c r="A25434" t="s">
        <v>1571</v>
      </c>
      <c r="B25434">
        <v>12</v>
      </c>
      <c r="C25434" t="s">
        <v>1579</v>
      </c>
      <c r="D25434" t="s">
        <v>8654</v>
      </c>
      <c r="E25434" s="2" t="str">
        <f>Table3[[#This Row],[TableViewName]]&amp;"."&amp;Table3[[#This Row],[ColumnName]]</f>
        <v>dm_os_schedulers.runnable_tasks_count</v>
      </c>
    </row>
    <row r="25435" spans="1:5" x14ac:dyDescent="0.25">
      <c r="A25435" t="s">
        <v>1571</v>
      </c>
      <c r="B25435">
        <v>13</v>
      </c>
      <c r="C25435" t="s">
        <v>1580</v>
      </c>
      <c r="D25435" t="s">
        <v>8654</v>
      </c>
      <c r="E25435" s="2" t="str">
        <f>Table3[[#This Row],[TableViewName]]&amp;"."&amp;Table3[[#This Row],[ColumnName]]</f>
        <v>dm_os_schedulers.current_workers_count</v>
      </c>
    </row>
    <row r="25436" spans="1:5" x14ac:dyDescent="0.25">
      <c r="A25436" t="s">
        <v>1571</v>
      </c>
      <c r="B25436">
        <v>14</v>
      </c>
      <c r="C25436" t="s">
        <v>1581</v>
      </c>
      <c r="D25436" t="s">
        <v>8654</v>
      </c>
      <c r="E25436" s="2" t="str">
        <f>Table3[[#This Row],[TableViewName]]&amp;"."&amp;Table3[[#This Row],[ColumnName]]</f>
        <v>dm_os_schedulers.active_workers_count</v>
      </c>
    </row>
    <row r="25437" spans="1:5" x14ac:dyDescent="0.25">
      <c r="A25437" t="s">
        <v>1571</v>
      </c>
      <c r="B25437">
        <v>15</v>
      </c>
      <c r="C25437" t="s">
        <v>1582</v>
      </c>
      <c r="D25437" t="s">
        <v>8654</v>
      </c>
      <c r="E25437" s="2" t="str">
        <f>Table3[[#This Row],[TableViewName]]&amp;"."&amp;Table3[[#This Row],[ColumnName]]</f>
        <v>dm_os_schedulers.work_queue_count</v>
      </c>
    </row>
    <row r="25438" spans="1:5" x14ac:dyDescent="0.25">
      <c r="A25438" t="s">
        <v>1571</v>
      </c>
      <c r="B25438">
        <v>16</v>
      </c>
      <c r="C25438" t="s">
        <v>1583</v>
      </c>
      <c r="D25438" t="s">
        <v>8654</v>
      </c>
      <c r="E25438" s="2" t="str">
        <f>Table3[[#This Row],[TableViewName]]&amp;"."&amp;Table3[[#This Row],[ColumnName]]</f>
        <v>dm_os_schedulers.pending_disk_io_count</v>
      </c>
    </row>
    <row r="25439" spans="1:5" x14ac:dyDescent="0.25">
      <c r="A25439" t="s">
        <v>1571</v>
      </c>
      <c r="B25439">
        <v>17</v>
      </c>
      <c r="C25439" t="s">
        <v>1584</v>
      </c>
      <c r="D25439" t="s">
        <v>8654</v>
      </c>
      <c r="E25439" s="2" t="str">
        <f>Table3[[#This Row],[TableViewName]]&amp;"."&amp;Table3[[#This Row],[ColumnName]]</f>
        <v>dm_os_schedulers.load_factor</v>
      </c>
    </row>
    <row r="25440" spans="1:5" x14ac:dyDescent="0.25">
      <c r="A25440" t="s">
        <v>1571</v>
      </c>
      <c r="B25440">
        <v>18</v>
      </c>
      <c r="C25440" t="s">
        <v>1585</v>
      </c>
      <c r="D25440" t="s">
        <v>8654</v>
      </c>
      <c r="E25440" s="2" t="str">
        <f>Table3[[#This Row],[TableViewName]]&amp;"."&amp;Table3[[#This Row],[ColumnName]]</f>
        <v>dm_os_schedulers.yield_count</v>
      </c>
    </row>
    <row r="25441" spans="1:5" x14ac:dyDescent="0.25">
      <c r="A25441" t="s">
        <v>1571</v>
      </c>
      <c r="B25441">
        <v>19</v>
      </c>
      <c r="C25441" t="s">
        <v>1586</v>
      </c>
      <c r="D25441" t="s">
        <v>8654</v>
      </c>
      <c r="E25441" s="2" t="str">
        <f>Table3[[#This Row],[TableViewName]]&amp;"."&amp;Table3[[#This Row],[ColumnName]]</f>
        <v>dm_os_schedulers.last_timer_activity</v>
      </c>
    </row>
    <row r="25442" spans="1:5" x14ac:dyDescent="0.25">
      <c r="A25442" t="s">
        <v>1571</v>
      </c>
      <c r="B25442">
        <v>20</v>
      </c>
      <c r="C25442" t="s">
        <v>1587</v>
      </c>
      <c r="D25442" t="s">
        <v>8654</v>
      </c>
      <c r="E25442" s="2" t="str">
        <f>Table3[[#This Row],[TableViewName]]&amp;"."&amp;Table3[[#This Row],[ColumnName]]</f>
        <v>dm_os_schedulers.failed_to_create_worker</v>
      </c>
    </row>
    <row r="25443" spans="1:5" x14ac:dyDescent="0.25">
      <c r="A25443" t="s">
        <v>1571</v>
      </c>
      <c r="B25443">
        <v>21</v>
      </c>
      <c r="C25443" t="s">
        <v>1588</v>
      </c>
      <c r="D25443" t="s">
        <v>8654</v>
      </c>
      <c r="E25443" s="2" t="str">
        <f>Table3[[#This Row],[TableViewName]]&amp;"."&amp;Table3[[#This Row],[ColumnName]]</f>
        <v>dm_os_schedulers.active_worker_address</v>
      </c>
    </row>
    <row r="25444" spans="1:5" x14ac:dyDescent="0.25">
      <c r="A25444" t="s">
        <v>1571</v>
      </c>
      <c r="B25444">
        <v>22</v>
      </c>
      <c r="C25444" t="s">
        <v>997</v>
      </c>
      <c r="D25444" t="s">
        <v>8654</v>
      </c>
      <c r="E25444" s="2" t="str">
        <f>Table3[[#This Row],[TableViewName]]&amp;"."&amp;Table3[[#This Row],[ColumnName]]</f>
        <v>dm_os_schedulers.memory_object_address</v>
      </c>
    </row>
    <row r="25445" spans="1:5" x14ac:dyDescent="0.25">
      <c r="A25445" t="s">
        <v>1571</v>
      </c>
      <c r="B25445">
        <v>23</v>
      </c>
      <c r="C25445" t="s">
        <v>1589</v>
      </c>
      <c r="D25445" t="s">
        <v>8654</v>
      </c>
      <c r="E25445" s="2" t="str">
        <f>Table3[[#This Row],[TableViewName]]&amp;"."&amp;Table3[[#This Row],[ColumnName]]</f>
        <v>dm_os_schedulers.task_memory_object_address</v>
      </c>
    </row>
    <row r="25446" spans="1:5" x14ac:dyDescent="0.25">
      <c r="A25446" t="s">
        <v>1571</v>
      </c>
      <c r="B25446">
        <v>24</v>
      </c>
      <c r="C25446" t="s">
        <v>1590</v>
      </c>
      <c r="D25446" t="s">
        <v>8654</v>
      </c>
      <c r="E25446" s="2" t="str">
        <f>Table3[[#This Row],[TableViewName]]&amp;"."&amp;Table3[[#This Row],[ColumnName]]</f>
        <v>dm_os_schedulers.quantum_length_us</v>
      </c>
    </row>
    <row r="25447" spans="1:5" x14ac:dyDescent="0.25">
      <c r="A25447" t="s">
        <v>1594</v>
      </c>
      <c r="B25447">
        <v>1</v>
      </c>
      <c r="C25447" t="s">
        <v>316</v>
      </c>
      <c r="D25447" t="s">
        <v>8654</v>
      </c>
      <c r="E25447" s="2" t="str">
        <f>Table3[[#This Row],[TableViewName]]&amp;"."&amp;Table3[[#This Row],[ColumnName]]</f>
        <v>dm_os_spinlock_stats.name</v>
      </c>
    </row>
    <row r="25448" spans="1:5" x14ac:dyDescent="0.25">
      <c r="A25448" t="s">
        <v>1594</v>
      </c>
      <c r="B25448">
        <v>2</v>
      </c>
      <c r="C25448" t="s">
        <v>1595</v>
      </c>
      <c r="D25448" t="s">
        <v>8654</v>
      </c>
      <c r="E25448" s="2" t="str">
        <f>Table3[[#This Row],[TableViewName]]&amp;"."&amp;Table3[[#This Row],[ColumnName]]</f>
        <v>dm_os_spinlock_stats.collisions</v>
      </c>
    </row>
    <row r="25449" spans="1:5" x14ac:dyDescent="0.25">
      <c r="A25449" t="s">
        <v>1594</v>
      </c>
      <c r="B25449">
        <v>3</v>
      </c>
      <c r="C25449" t="s">
        <v>1596</v>
      </c>
      <c r="D25449" t="s">
        <v>8654</v>
      </c>
      <c r="E25449" s="2" t="str">
        <f>Table3[[#This Row],[TableViewName]]&amp;"."&amp;Table3[[#This Row],[ColumnName]]</f>
        <v>dm_os_spinlock_stats.spins</v>
      </c>
    </row>
    <row r="25450" spans="1:5" x14ac:dyDescent="0.25">
      <c r="A25450" t="s">
        <v>1594</v>
      </c>
      <c r="B25450">
        <v>4</v>
      </c>
      <c r="C25450" t="s">
        <v>1597</v>
      </c>
      <c r="D25450" t="s">
        <v>8654</v>
      </c>
      <c r="E25450" s="2" t="str">
        <f>Table3[[#This Row],[TableViewName]]&amp;"."&amp;Table3[[#This Row],[ColumnName]]</f>
        <v>dm_os_spinlock_stats.spins_per_collision</v>
      </c>
    </row>
    <row r="25451" spans="1:5" x14ac:dyDescent="0.25">
      <c r="A25451" t="s">
        <v>1594</v>
      </c>
      <c r="B25451">
        <v>5</v>
      </c>
      <c r="C25451" t="s">
        <v>1598</v>
      </c>
      <c r="D25451" t="s">
        <v>8654</v>
      </c>
      <c r="E25451" s="2" t="str">
        <f>Table3[[#This Row],[TableViewName]]&amp;"."&amp;Table3[[#This Row],[ColumnName]]</f>
        <v>dm_os_spinlock_stats.sleep_time</v>
      </c>
    </row>
    <row r="25452" spans="1:5" x14ac:dyDescent="0.25">
      <c r="A25452" t="s">
        <v>1594</v>
      </c>
      <c r="B25452">
        <v>6</v>
      </c>
      <c r="C25452" t="s">
        <v>1599</v>
      </c>
      <c r="D25452" t="s">
        <v>8654</v>
      </c>
      <c r="E25452" s="2" t="str">
        <f>Table3[[#This Row],[TableViewName]]&amp;"."&amp;Table3[[#This Row],[ColumnName]]</f>
        <v>dm_os_spinlock_stats.backoffs</v>
      </c>
    </row>
    <row r="25453" spans="1:5" x14ac:dyDescent="0.25">
      <c r="A25453" t="s">
        <v>1600</v>
      </c>
      <c r="B25453">
        <v>1</v>
      </c>
      <c r="C25453" t="s">
        <v>1601</v>
      </c>
      <c r="D25453" t="s">
        <v>8654</v>
      </c>
      <c r="E25453" s="2" t="str">
        <f>Table3[[#This Row],[TableViewName]]&amp;"."&amp;Table3[[#This Row],[ColumnName]]</f>
        <v>dm_os_stacks.stack_address</v>
      </c>
    </row>
    <row r="25454" spans="1:5" x14ac:dyDescent="0.25">
      <c r="A25454" t="s">
        <v>1600</v>
      </c>
      <c r="B25454">
        <v>2</v>
      </c>
      <c r="C25454" t="s">
        <v>1602</v>
      </c>
      <c r="D25454" t="s">
        <v>8654</v>
      </c>
      <c r="E25454" s="2" t="str">
        <f>Table3[[#This Row],[TableViewName]]&amp;"."&amp;Table3[[#This Row],[ColumnName]]</f>
        <v>dm_os_stacks.frame_index</v>
      </c>
    </row>
    <row r="25455" spans="1:5" x14ac:dyDescent="0.25">
      <c r="A25455" t="s">
        <v>1600</v>
      </c>
      <c r="B25455">
        <v>3</v>
      </c>
      <c r="C25455" t="s">
        <v>1603</v>
      </c>
      <c r="D25455" t="s">
        <v>8654</v>
      </c>
      <c r="E25455" s="2" t="str">
        <f>Table3[[#This Row],[TableViewName]]&amp;"."&amp;Table3[[#This Row],[ColumnName]]</f>
        <v>dm_os_stacks.frame_address</v>
      </c>
    </row>
    <row r="25456" spans="1:5" x14ac:dyDescent="0.25">
      <c r="A25456" t="s">
        <v>1604</v>
      </c>
      <c r="B25456">
        <v>1</v>
      </c>
      <c r="C25456" t="s">
        <v>1605</v>
      </c>
      <c r="D25456" t="s">
        <v>8654</v>
      </c>
      <c r="E25456" s="2" t="str">
        <f>Table3[[#This Row],[TableViewName]]&amp;"."&amp;Table3[[#This Row],[ColumnName]]</f>
        <v>dm_os_sublatches.superlatch_address</v>
      </c>
    </row>
    <row r="25457" spans="1:5" x14ac:dyDescent="0.25">
      <c r="A25457" t="s">
        <v>1604</v>
      </c>
      <c r="B25457">
        <v>2</v>
      </c>
      <c r="C25457" t="s">
        <v>1606</v>
      </c>
      <c r="D25457" t="s">
        <v>8654</v>
      </c>
      <c r="E25457" s="2" t="str">
        <f>Table3[[#This Row],[TableViewName]]&amp;"."&amp;Table3[[#This Row],[ColumnName]]</f>
        <v>dm_os_sublatches.sublatch_address</v>
      </c>
    </row>
    <row r="25458" spans="1:5" x14ac:dyDescent="0.25">
      <c r="A25458" t="s">
        <v>1604</v>
      </c>
      <c r="B25458">
        <v>3</v>
      </c>
      <c r="C25458" t="s">
        <v>495</v>
      </c>
      <c r="D25458" t="s">
        <v>8654</v>
      </c>
      <c r="E25458" s="2" t="str">
        <f>Table3[[#This Row],[TableViewName]]&amp;"."&amp;Table3[[#This Row],[ColumnName]]</f>
        <v>dm_os_sublatches.partition_id</v>
      </c>
    </row>
    <row r="25459" spans="1:5" x14ac:dyDescent="0.25">
      <c r="A25459" t="s">
        <v>1607</v>
      </c>
      <c r="B25459">
        <v>1</v>
      </c>
      <c r="C25459" t="s">
        <v>1608</v>
      </c>
      <c r="D25459" t="s">
        <v>8654</v>
      </c>
      <c r="E25459" s="2" t="str">
        <f>Table3[[#This Row],[TableViewName]]&amp;"."&amp;Table3[[#This Row],[ColumnName]]</f>
        <v>dm_os_sys_info.cpu_ticks</v>
      </c>
    </row>
    <row r="25460" spans="1:5" x14ac:dyDescent="0.25">
      <c r="A25460" t="s">
        <v>1607</v>
      </c>
      <c r="B25460">
        <v>2</v>
      </c>
      <c r="C25460" t="s">
        <v>1609</v>
      </c>
      <c r="D25460" t="s">
        <v>8654</v>
      </c>
      <c r="E25460" s="2" t="str">
        <f>Table3[[#This Row],[TableViewName]]&amp;"."&amp;Table3[[#This Row],[ColumnName]]</f>
        <v>dm_os_sys_info.ms_ticks</v>
      </c>
    </row>
    <row r="25461" spans="1:5" x14ac:dyDescent="0.25">
      <c r="A25461" t="s">
        <v>1607</v>
      </c>
      <c r="B25461">
        <v>3</v>
      </c>
      <c r="C25461" t="s">
        <v>1610</v>
      </c>
      <c r="D25461" t="s">
        <v>8654</v>
      </c>
      <c r="E25461" s="2" t="str">
        <f>Table3[[#This Row],[TableViewName]]&amp;"."&amp;Table3[[#This Row],[ColumnName]]</f>
        <v>dm_os_sys_info.cpu_count</v>
      </c>
    </row>
    <row r="25462" spans="1:5" x14ac:dyDescent="0.25">
      <c r="A25462" t="s">
        <v>1607</v>
      </c>
      <c r="B25462">
        <v>4</v>
      </c>
      <c r="C25462" t="s">
        <v>1611</v>
      </c>
      <c r="D25462" t="s">
        <v>8654</v>
      </c>
      <c r="E25462" s="2" t="str">
        <f>Table3[[#This Row],[TableViewName]]&amp;"."&amp;Table3[[#This Row],[ColumnName]]</f>
        <v>dm_os_sys_info.hyperthread_ratio</v>
      </c>
    </row>
    <row r="25463" spans="1:5" x14ac:dyDescent="0.25">
      <c r="A25463" t="s">
        <v>1607</v>
      </c>
      <c r="B25463">
        <v>5</v>
      </c>
      <c r="C25463" t="s">
        <v>2959</v>
      </c>
      <c r="D25463" t="s">
        <v>8654</v>
      </c>
      <c r="E25463" s="2" t="str">
        <f>Table3[[#This Row],[TableViewName]]&amp;"."&amp;Table3[[#This Row],[ColumnName]]</f>
        <v>dm_os_sys_info.physical_memory_in_bytes</v>
      </c>
    </row>
    <row r="25464" spans="1:5" x14ac:dyDescent="0.25">
      <c r="A25464" t="s">
        <v>1607</v>
      </c>
      <c r="B25464">
        <v>6</v>
      </c>
      <c r="C25464" t="s">
        <v>2960</v>
      </c>
      <c r="D25464" t="s">
        <v>8654</v>
      </c>
      <c r="E25464" s="2" t="str">
        <f>Table3[[#This Row],[TableViewName]]&amp;"."&amp;Table3[[#This Row],[ColumnName]]</f>
        <v>dm_os_sys_info.virtual_memory_in_bytes</v>
      </c>
    </row>
    <row r="25465" spans="1:5" x14ac:dyDescent="0.25">
      <c r="A25465" t="s">
        <v>1607</v>
      </c>
      <c r="B25465">
        <v>7</v>
      </c>
      <c r="C25465" t="s">
        <v>2961</v>
      </c>
      <c r="D25465" t="s">
        <v>8654</v>
      </c>
      <c r="E25465" s="2" t="str">
        <f>Table3[[#This Row],[TableViewName]]&amp;"."&amp;Table3[[#This Row],[ColumnName]]</f>
        <v>dm_os_sys_info.bpool_committed</v>
      </c>
    </row>
    <row r="25466" spans="1:5" x14ac:dyDescent="0.25">
      <c r="A25466" t="s">
        <v>1607</v>
      </c>
      <c r="B25466">
        <v>8</v>
      </c>
      <c r="C25466" t="s">
        <v>2962</v>
      </c>
      <c r="D25466" t="s">
        <v>8654</v>
      </c>
      <c r="E25466" s="2" t="str">
        <f>Table3[[#This Row],[TableViewName]]&amp;"."&amp;Table3[[#This Row],[ColumnName]]</f>
        <v>dm_os_sys_info.bpool_commit_target</v>
      </c>
    </row>
    <row r="25467" spans="1:5" x14ac:dyDescent="0.25">
      <c r="A25467" t="s">
        <v>1607</v>
      </c>
      <c r="B25467">
        <v>9</v>
      </c>
      <c r="C25467" t="s">
        <v>2963</v>
      </c>
      <c r="D25467" t="s">
        <v>8654</v>
      </c>
      <c r="E25467" s="2" t="str">
        <f>Table3[[#This Row],[TableViewName]]&amp;"."&amp;Table3[[#This Row],[ColumnName]]</f>
        <v>dm_os_sys_info.bpool_visible</v>
      </c>
    </row>
    <row r="25468" spans="1:5" x14ac:dyDescent="0.25">
      <c r="A25468" t="s">
        <v>1607</v>
      </c>
      <c r="B25468">
        <v>10</v>
      </c>
      <c r="C25468" t="s">
        <v>1617</v>
      </c>
      <c r="D25468" t="s">
        <v>8654</v>
      </c>
      <c r="E25468" s="2" t="str">
        <f>Table3[[#This Row],[TableViewName]]&amp;"."&amp;Table3[[#This Row],[ColumnName]]</f>
        <v>dm_os_sys_info.stack_size_in_bytes</v>
      </c>
    </row>
    <row r="25469" spans="1:5" x14ac:dyDescent="0.25">
      <c r="A25469" t="s">
        <v>1607</v>
      </c>
      <c r="B25469">
        <v>11</v>
      </c>
      <c r="C25469" t="s">
        <v>1618</v>
      </c>
      <c r="D25469" t="s">
        <v>8654</v>
      </c>
      <c r="E25469" s="2" t="str">
        <f>Table3[[#This Row],[TableViewName]]&amp;"."&amp;Table3[[#This Row],[ColumnName]]</f>
        <v>dm_os_sys_info.os_quantum</v>
      </c>
    </row>
    <row r="25470" spans="1:5" x14ac:dyDescent="0.25">
      <c r="A25470" t="s">
        <v>1607</v>
      </c>
      <c r="B25470">
        <v>12</v>
      </c>
      <c r="C25470" t="s">
        <v>1619</v>
      </c>
      <c r="D25470" t="s">
        <v>8654</v>
      </c>
      <c r="E25470" s="2" t="str">
        <f>Table3[[#This Row],[TableViewName]]&amp;"."&amp;Table3[[#This Row],[ColumnName]]</f>
        <v>dm_os_sys_info.os_error_mode</v>
      </c>
    </row>
    <row r="25471" spans="1:5" x14ac:dyDescent="0.25">
      <c r="A25471" t="s">
        <v>1607</v>
      </c>
      <c r="B25471">
        <v>13</v>
      </c>
      <c r="C25471" t="s">
        <v>1620</v>
      </c>
      <c r="D25471" t="s">
        <v>8654</v>
      </c>
      <c r="E25471" s="2" t="str">
        <f>Table3[[#This Row],[TableViewName]]&amp;"."&amp;Table3[[#This Row],[ColumnName]]</f>
        <v>dm_os_sys_info.os_priority_class</v>
      </c>
    </row>
    <row r="25472" spans="1:5" x14ac:dyDescent="0.25">
      <c r="A25472" t="s">
        <v>1607</v>
      </c>
      <c r="B25472">
        <v>14</v>
      </c>
      <c r="C25472" t="s">
        <v>1621</v>
      </c>
      <c r="D25472" t="s">
        <v>8654</v>
      </c>
      <c r="E25472" s="2" t="str">
        <f>Table3[[#This Row],[TableViewName]]&amp;"."&amp;Table3[[#This Row],[ColumnName]]</f>
        <v>dm_os_sys_info.max_workers_count</v>
      </c>
    </row>
    <row r="25473" spans="1:5" x14ac:dyDescent="0.25">
      <c r="A25473" t="s">
        <v>1607</v>
      </c>
      <c r="B25473">
        <v>15</v>
      </c>
      <c r="C25473" t="s">
        <v>1622</v>
      </c>
      <c r="D25473" t="s">
        <v>8654</v>
      </c>
      <c r="E25473" s="2" t="str">
        <f>Table3[[#This Row],[TableViewName]]&amp;"."&amp;Table3[[#This Row],[ColumnName]]</f>
        <v>dm_os_sys_info.scheduler_count</v>
      </c>
    </row>
    <row r="25474" spans="1:5" x14ac:dyDescent="0.25">
      <c r="A25474" t="s">
        <v>1607</v>
      </c>
      <c r="B25474">
        <v>16</v>
      </c>
      <c r="C25474" t="s">
        <v>1623</v>
      </c>
      <c r="D25474" t="s">
        <v>8654</v>
      </c>
      <c r="E25474" s="2" t="str">
        <f>Table3[[#This Row],[TableViewName]]&amp;"."&amp;Table3[[#This Row],[ColumnName]]</f>
        <v>dm_os_sys_info.scheduler_total_count</v>
      </c>
    </row>
    <row r="25475" spans="1:5" x14ac:dyDescent="0.25">
      <c r="A25475" t="s">
        <v>1607</v>
      </c>
      <c r="B25475">
        <v>17</v>
      </c>
      <c r="C25475" t="s">
        <v>1624</v>
      </c>
      <c r="D25475" t="s">
        <v>8654</v>
      </c>
      <c r="E25475" s="2" t="str">
        <f>Table3[[#This Row],[TableViewName]]&amp;"."&amp;Table3[[#This Row],[ColumnName]]</f>
        <v>dm_os_sys_info.deadlock_monitor_serial_number</v>
      </c>
    </row>
    <row r="25476" spans="1:5" x14ac:dyDescent="0.25">
      <c r="A25476" t="s">
        <v>1607</v>
      </c>
      <c r="B25476">
        <v>18</v>
      </c>
      <c r="C25476" t="s">
        <v>1625</v>
      </c>
      <c r="D25476" t="s">
        <v>8654</v>
      </c>
      <c r="E25476" s="2" t="str">
        <f>Table3[[#This Row],[TableViewName]]&amp;"."&amp;Table3[[#This Row],[ColumnName]]</f>
        <v>dm_os_sys_info.sqlserver_start_time_ms_ticks</v>
      </c>
    </row>
    <row r="25477" spans="1:5" x14ac:dyDescent="0.25">
      <c r="A25477" t="s">
        <v>1607</v>
      </c>
      <c r="B25477">
        <v>19</v>
      </c>
      <c r="C25477" t="s">
        <v>1626</v>
      </c>
      <c r="D25477" t="s">
        <v>8654</v>
      </c>
      <c r="E25477" s="2" t="str">
        <f>Table3[[#This Row],[TableViewName]]&amp;"."&amp;Table3[[#This Row],[ColumnName]]</f>
        <v>dm_os_sys_info.sqlserver_start_time</v>
      </c>
    </row>
    <row r="25478" spans="1:5" x14ac:dyDescent="0.25">
      <c r="A25478" t="s">
        <v>1607</v>
      </c>
      <c r="B25478">
        <v>20</v>
      </c>
      <c r="C25478" t="s">
        <v>1627</v>
      </c>
      <c r="D25478" t="s">
        <v>8654</v>
      </c>
      <c r="E25478" s="2" t="str">
        <f>Table3[[#This Row],[TableViewName]]&amp;"."&amp;Table3[[#This Row],[ColumnName]]</f>
        <v>dm_os_sys_info.affinity_type</v>
      </c>
    </row>
    <row r="25479" spans="1:5" x14ac:dyDescent="0.25">
      <c r="A25479" t="s">
        <v>1607</v>
      </c>
      <c r="B25479">
        <v>21</v>
      </c>
      <c r="C25479" t="s">
        <v>1628</v>
      </c>
      <c r="D25479" t="s">
        <v>8654</v>
      </c>
      <c r="E25479" s="2" t="str">
        <f>Table3[[#This Row],[TableViewName]]&amp;"."&amp;Table3[[#This Row],[ColumnName]]</f>
        <v>dm_os_sys_info.affinity_type_desc</v>
      </c>
    </row>
    <row r="25480" spans="1:5" x14ac:dyDescent="0.25">
      <c r="A25480" t="s">
        <v>1607</v>
      </c>
      <c r="B25480">
        <v>22</v>
      </c>
      <c r="C25480" t="s">
        <v>1629</v>
      </c>
      <c r="D25480" t="s">
        <v>8654</v>
      </c>
      <c r="E25480" s="2" t="str">
        <f>Table3[[#This Row],[TableViewName]]&amp;"."&amp;Table3[[#This Row],[ColumnName]]</f>
        <v>dm_os_sys_info.process_kernel_time_ms</v>
      </c>
    </row>
    <row r="25481" spans="1:5" x14ac:dyDescent="0.25">
      <c r="A25481" t="s">
        <v>1607</v>
      </c>
      <c r="B25481">
        <v>23</v>
      </c>
      <c r="C25481" t="s">
        <v>1630</v>
      </c>
      <c r="D25481" t="s">
        <v>8654</v>
      </c>
      <c r="E25481" s="2" t="str">
        <f>Table3[[#This Row],[TableViewName]]&amp;"."&amp;Table3[[#This Row],[ColumnName]]</f>
        <v>dm_os_sys_info.process_user_time_ms</v>
      </c>
    </row>
    <row r="25482" spans="1:5" x14ac:dyDescent="0.25">
      <c r="A25482" t="s">
        <v>1607</v>
      </c>
      <c r="B25482">
        <v>24</v>
      </c>
      <c r="C25482" t="s">
        <v>1631</v>
      </c>
      <c r="D25482" t="s">
        <v>8654</v>
      </c>
      <c r="E25482" s="2" t="str">
        <f>Table3[[#This Row],[TableViewName]]&amp;"."&amp;Table3[[#This Row],[ColumnName]]</f>
        <v>dm_os_sys_info.time_source</v>
      </c>
    </row>
    <row r="25483" spans="1:5" x14ac:dyDescent="0.25">
      <c r="A25483" t="s">
        <v>1607</v>
      </c>
      <c r="B25483">
        <v>25</v>
      </c>
      <c r="C25483" t="s">
        <v>1632</v>
      </c>
      <c r="D25483" t="s">
        <v>8654</v>
      </c>
      <c r="E25483" s="2" t="str">
        <f>Table3[[#This Row],[TableViewName]]&amp;"."&amp;Table3[[#This Row],[ColumnName]]</f>
        <v>dm_os_sys_info.time_source_desc</v>
      </c>
    </row>
    <row r="25484" spans="1:5" x14ac:dyDescent="0.25">
      <c r="A25484" t="s">
        <v>1607</v>
      </c>
      <c r="B25484">
        <v>26</v>
      </c>
      <c r="C25484" t="s">
        <v>1633</v>
      </c>
      <c r="D25484" t="s">
        <v>8654</v>
      </c>
      <c r="E25484" s="2" t="str">
        <f>Table3[[#This Row],[TableViewName]]&amp;"."&amp;Table3[[#This Row],[ColumnName]]</f>
        <v>dm_os_sys_info.virtual_machine_type</v>
      </c>
    </row>
    <row r="25485" spans="1:5" x14ac:dyDescent="0.25">
      <c r="A25485" t="s">
        <v>1607</v>
      </c>
      <c r="B25485">
        <v>27</v>
      </c>
      <c r="C25485" t="s">
        <v>1634</v>
      </c>
      <c r="D25485" t="s">
        <v>8654</v>
      </c>
      <c r="E25485" s="2" t="str">
        <f>Table3[[#This Row],[TableViewName]]&amp;"."&amp;Table3[[#This Row],[ColumnName]]</f>
        <v>dm_os_sys_info.virtual_machine_type_desc</v>
      </c>
    </row>
    <row r="25486" spans="1:5" x14ac:dyDescent="0.25">
      <c r="A25486" t="s">
        <v>1635</v>
      </c>
      <c r="B25486">
        <v>1</v>
      </c>
      <c r="C25486" t="s">
        <v>1636</v>
      </c>
      <c r="D25486" t="s">
        <v>8654</v>
      </c>
      <c r="E25486" s="2" t="str">
        <f>Table3[[#This Row],[TableViewName]]&amp;"."&amp;Table3[[#This Row],[ColumnName]]</f>
        <v>dm_os_sys_memory.total_physical_memory_kb</v>
      </c>
    </row>
    <row r="25487" spans="1:5" x14ac:dyDescent="0.25">
      <c r="A25487" t="s">
        <v>1635</v>
      </c>
      <c r="B25487">
        <v>2</v>
      </c>
      <c r="C25487" t="s">
        <v>1637</v>
      </c>
      <c r="D25487" t="s">
        <v>8654</v>
      </c>
      <c r="E25487" s="2" t="str">
        <f>Table3[[#This Row],[TableViewName]]&amp;"."&amp;Table3[[#This Row],[ColumnName]]</f>
        <v>dm_os_sys_memory.available_physical_memory_kb</v>
      </c>
    </row>
    <row r="25488" spans="1:5" x14ac:dyDescent="0.25">
      <c r="A25488" t="s">
        <v>1635</v>
      </c>
      <c r="B25488">
        <v>3</v>
      </c>
      <c r="C25488" t="s">
        <v>1638</v>
      </c>
      <c r="D25488" t="s">
        <v>8654</v>
      </c>
      <c r="E25488" s="2" t="str">
        <f>Table3[[#This Row],[TableViewName]]&amp;"."&amp;Table3[[#This Row],[ColumnName]]</f>
        <v>dm_os_sys_memory.total_page_file_kb</v>
      </c>
    </row>
    <row r="25489" spans="1:5" x14ac:dyDescent="0.25">
      <c r="A25489" t="s">
        <v>1635</v>
      </c>
      <c r="B25489">
        <v>4</v>
      </c>
      <c r="C25489" t="s">
        <v>1639</v>
      </c>
      <c r="D25489" t="s">
        <v>8654</v>
      </c>
      <c r="E25489" s="2" t="str">
        <f>Table3[[#This Row],[TableViewName]]&amp;"."&amp;Table3[[#This Row],[ColumnName]]</f>
        <v>dm_os_sys_memory.available_page_file_kb</v>
      </c>
    </row>
    <row r="25490" spans="1:5" x14ac:dyDescent="0.25">
      <c r="A25490" t="s">
        <v>1635</v>
      </c>
      <c r="B25490">
        <v>5</v>
      </c>
      <c r="C25490" t="s">
        <v>1640</v>
      </c>
      <c r="D25490" t="s">
        <v>8654</v>
      </c>
      <c r="E25490" s="2" t="str">
        <f>Table3[[#This Row],[TableViewName]]&amp;"."&amp;Table3[[#This Row],[ColumnName]]</f>
        <v>dm_os_sys_memory.system_cache_kb</v>
      </c>
    </row>
    <row r="25491" spans="1:5" x14ac:dyDescent="0.25">
      <c r="A25491" t="s">
        <v>1635</v>
      </c>
      <c r="B25491">
        <v>6</v>
      </c>
      <c r="C25491" t="s">
        <v>1641</v>
      </c>
      <c r="D25491" t="s">
        <v>8654</v>
      </c>
      <c r="E25491" s="2" t="str">
        <f>Table3[[#This Row],[TableViewName]]&amp;"."&amp;Table3[[#This Row],[ColumnName]]</f>
        <v>dm_os_sys_memory.kernel_paged_pool_kb</v>
      </c>
    </row>
    <row r="25492" spans="1:5" x14ac:dyDescent="0.25">
      <c r="A25492" t="s">
        <v>1635</v>
      </c>
      <c r="B25492">
        <v>7</v>
      </c>
      <c r="C25492" t="s">
        <v>1642</v>
      </c>
      <c r="D25492" t="s">
        <v>8654</v>
      </c>
      <c r="E25492" s="2" t="str">
        <f>Table3[[#This Row],[TableViewName]]&amp;"."&amp;Table3[[#This Row],[ColumnName]]</f>
        <v>dm_os_sys_memory.kernel_nonpaged_pool_kb</v>
      </c>
    </row>
    <row r="25493" spans="1:5" x14ac:dyDescent="0.25">
      <c r="A25493" t="s">
        <v>1635</v>
      </c>
      <c r="B25493">
        <v>8</v>
      </c>
      <c r="C25493" t="s">
        <v>1643</v>
      </c>
      <c r="D25493" t="s">
        <v>8654</v>
      </c>
      <c r="E25493" s="2" t="str">
        <f>Table3[[#This Row],[TableViewName]]&amp;"."&amp;Table3[[#This Row],[ColumnName]]</f>
        <v>dm_os_sys_memory.system_high_memory_signal_state</v>
      </c>
    </row>
    <row r="25494" spans="1:5" x14ac:dyDescent="0.25">
      <c r="A25494" t="s">
        <v>1635</v>
      </c>
      <c r="B25494">
        <v>9</v>
      </c>
      <c r="C25494" t="s">
        <v>1644</v>
      </c>
      <c r="D25494" t="s">
        <v>8654</v>
      </c>
      <c r="E25494" s="2" t="str">
        <f>Table3[[#This Row],[TableViewName]]&amp;"."&amp;Table3[[#This Row],[ColumnName]]</f>
        <v>dm_os_sys_memory.system_low_memory_signal_state</v>
      </c>
    </row>
    <row r="25495" spans="1:5" x14ac:dyDescent="0.25">
      <c r="A25495" t="s">
        <v>1635</v>
      </c>
      <c r="B25495">
        <v>10</v>
      </c>
      <c r="C25495" t="s">
        <v>1645</v>
      </c>
      <c r="D25495" t="s">
        <v>8654</v>
      </c>
      <c r="E25495" s="2" t="str">
        <f>Table3[[#This Row],[TableViewName]]&amp;"."&amp;Table3[[#This Row],[ColumnName]]</f>
        <v>dm_os_sys_memory.system_memory_state_desc</v>
      </c>
    </row>
    <row r="25496" spans="1:5" x14ac:dyDescent="0.25">
      <c r="A25496" t="s">
        <v>1646</v>
      </c>
      <c r="B25496">
        <v>1</v>
      </c>
      <c r="C25496" t="s">
        <v>845</v>
      </c>
      <c r="D25496" t="s">
        <v>8654</v>
      </c>
      <c r="E25496" s="2" t="str">
        <f>Table3[[#This Row],[TableViewName]]&amp;"."&amp;Table3[[#This Row],[ColumnName]]</f>
        <v>dm_os_tasks.task_address</v>
      </c>
    </row>
    <row r="25497" spans="1:5" x14ac:dyDescent="0.25">
      <c r="A25497" t="s">
        <v>1646</v>
      </c>
      <c r="B25497">
        <v>2</v>
      </c>
      <c r="C25497" t="s">
        <v>1647</v>
      </c>
      <c r="D25497" t="s">
        <v>8654</v>
      </c>
      <c r="E25497" s="2" t="str">
        <f>Table3[[#This Row],[TableViewName]]&amp;"."&amp;Table3[[#This Row],[ColumnName]]</f>
        <v>dm_os_tasks.task_state</v>
      </c>
    </row>
    <row r="25498" spans="1:5" x14ac:dyDescent="0.25">
      <c r="A25498" t="s">
        <v>1646</v>
      </c>
      <c r="B25498">
        <v>3</v>
      </c>
      <c r="C25498" t="s">
        <v>1486</v>
      </c>
      <c r="D25498" t="s">
        <v>8654</v>
      </c>
      <c r="E25498" s="2" t="str">
        <f>Table3[[#This Row],[TableViewName]]&amp;"."&amp;Table3[[#This Row],[ColumnName]]</f>
        <v>dm_os_tasks.context_switches_count</v>
      </c>
    </row>
    <row r="25499" spans="1:5" x14ac:dyDescent="0.25">
      <c r="A25499" t="s">
        <v>1646</v>
      </c>
      <c r="B25499">
        <v>4</v>
      </c>
      <c r="C25499" t="s">
        <v>1648</v>
      </c>
      <c r="D25499" t="s">
        <v>8654</v>
      </c>
      <c r="E25499" s="2" t="str">
        <f>Table3[[#This Row],[TableViewName]]&amp;"."&amp;Table3[[#This Row],[ColumnName]]</f>
        <v>dm_os_tasks.pending_io_count</v>
      </c>
    </row>
    <row r="25500" spans="1:5" x14ac:dyDescent="0.25">
      <c r="A25500" t="s">
        <v>1646</v>
      </c>
      <c r="B25500">
        <v>5</v>
      </c>
      <c r="C25500" t="s">
        <v>1649</v>
      </c>
      <c r="D25500" t="s">
        <v>8654</v>
      </c>
      <c r="E25500" s="2" t="str">
        <f>Table3[[#This Row],[TableViewName]]&amp;"."&amp;Table3[[#This Row],[ColumnName]]</f>
        <v>dm_os_tasks.pending_io_byte_count</v>
      </c>
    </row>
    <row r="25501" spans="1:5" x14ac:dyDescent="0.25">
      <c r="A25501" t="s">
        <v>1646</v>
      </c>
      <c r="B25501">
        <v>6</v>
      </c>
      <c r="C25501" t="s">
        <v>1650</v>
      </c>
      <c r="D25501" t="s">
        <v>8654</v>
      </c>
      <c r="E25501" s="2" t="str">
        <f>Table3[[#This Row],[TableViewName]]&amp;"."&amp;Table3[[#This Row],[ColumnName]]</f>
        <v>dm_os_tasks.pending_io_byte_average</v>
      </c>
    </row>
    <row r="25502" spans="1:5" x14ac:dyDescent="0.25">
      <c r="A25502" t="s">
        <v>1646</v>
      </c>
      <c r="B25502">
        <v>7</v>
      </c>
      <c r="C25502" t="s">
        <v>1048</v>
      </c>
      <c r="D25502" t="s">
        <v>8654</v>
      </c>
      <c r="E25502" s="2" t="str">
        <f>Table3[[#This Row],[TableViewName]]&amp;"."&amp;Table3[[#This Row],[ColumnName]]</f>
        <v>dm_os_tasks.scheduler_id</v>
      </c>
    </row>
    <row r="25503" spans="1:5" x14ac:dyDescent="0.25">
      <c r="A25503" t="s">
        <v>1646</v>
      </c>
      <c r="B25503">
        <v>8</v>
      </c>
      <c r="C25503" t="s">
        <v>798</v>
      </c>
      <c r="D25503" t="s">
        <v>8654</v>
      </c>
      <c r="E25503" s="2" t="str">
        <f>Table3[[#This Row],[TableViewName]]&amp;"."&amp;Table3[[#This Row],[ColumnName]]</f>
        <v>dm_os_tasks.session_id</v>
      </c>
    </row>
    <row r="25504" spans="1:5" x14ac:dyDescent="0.25">
      <c r="A25504" t="s">
        <v>1646</v>
      </c>
      <c r="B25504">
        <v>9</v>
      </c>
      <c r="C25504" t="s">
        <v>962</v>
      </c>
      <c r="D25504" t="s">
        <v>8654</v>
      </c>
      <c r="E25504" s="2" t="str">
        <f>Table3[[#This Row],[TableViewName]]&amp;"."&amp;Table3[[#This Row],[ColumnName]]</f>
        <v>dm_os_tasks.exec_context_id</v>
      </c>
    </row>
    <row r="25505" spans="1:5" x14ac:dyDescent="0.25">
      <c r="A25505" t="s">
        <v>1646</v>
      </c>
      <c r="B25505">
        <v>10</v>
      </c>
      <c r="C25505" t="s">
        <v>961</v>
      </c>
      <c r="D25505" t="s">
        <v>8654</v>
      </c>
      <c r="E25505" s="2" t="str">
        <f>Table3[[#This Row],[TableViewName]]&amp;"."&amp;Table3[[#This Row],[ColumnName]]</f>
        <v>dm_os_tasks.request_id</v>
      </c>
    </row>
    <row r="25506" spans="1:5" x14ac:dyDescent="0.25">
      <c r="A25506" t="s">
        <v>1646</v>
      </c>
      <c r="B25506">
        <v>11</v>
      </c>
      <c r="C25506" t="s">
        <v>1651</v>
      </c>
      <c r="D25506" t="s">
        <v>8654</v>
      </c>
      <c r="E25506" s="2" t="str">
        <f>Table3[[#This Row],[TableViewName]]&amp;"."&amp;Table3[[#This Row],[ColumnName]]</f>
        <v>dm_os_tasks.worker_address</v>
      </c>
    </row>
    <row r="25507" spans="1:5" x14ac:dyDescent="0.25">
      <c r="A25507" t="s">
        <v>1646</v>
      </c>
      <c r="B25507">
        <v>12</v>
      </c>
      <c r="C25507" t="s">
        <v>1416</v>
      </c>
      <c r="D25507" t="s">
        <v>8654</v>
      </c>
      <c r="E25507" s="2" t="str">
        <f>Table3[[#This Row],[TableViewName]]&amp;"."&amp;Table3[[#This Row],[ColumnName]]</f>
        <v>dm_os_tasks.host_address</v>
      </c>
    </row>
    <row r="25508" spans="1:5" x14ac:dyDescent="0.25">
      <c r="A25508" t="s">
        <v>1646</v>
      </c>
      <c r="B25508">
        <v>13</v>
      </c>
      <c r="C25508" t="s">
        <v>1652</v>
      </c>
      <c r="D25508" t="s">
        <v>8654</v>
      </c>
      <c r="E25508" s="2" t="str">
        <f>Table3[[#This Row],[TableViewName]]&amp;"."&amp;Table3[[#This Row],[ColumnName]]</f>
        <v>dm_os_tasks.parent_task_address</v>
      </c>
    </row>
    <row r="25509" spans="1:5" x14ac:dyDescent="0.25">
      <c r="A25509" t="s">
        <v>1653</v>
      </c>
      <c r="B25509">
        <v>1</v>
      </c>
      <c r="C25509" t="s">
        <v>1654</v>
      </c>
      <c r="D25509" t="s">
        <v>8654</v>
      </c>
      <c r="E25509" s="2" t="str">
        <f>Table3[[#This Row],[TableViewName]]&amp;"."&amp;Table3[[#This Row],[ColumnName]]</f>
        <v>dm_os_threads.thread_address</v>
      </c>
    </row>
    <row r="25510" spans="1:5" x14ac:dyDescent="0.25">
      <c r="A25510" t="s">
        <v>1653</v>
      </c>
      <c r="B25510">
        <v>2</v>
      </c>
      <c r="C25510" t="s">
        <v>1655</v>
      </c>
      <c r="D25510" t="s">
        <v>8654</v>
      </c>
      <c r="E25510" s="2" t="str">
        <f>Table3[[#This Row],[TableViewName]]&amp;"."&amp;Table3[[#This Row],[ColumnName]]</f>
        <v>dm_os_threads.started_by_sqlservr</v>
      </c>
    </row>
    <row r="25511" spans="1:5" x14ac:dyDescent="0.25">
      <c r="A25511" t="s">
        <v>1653</v>
      </c>
      <c r="B25511">
        <v>3</v>
      </c>
      <c r="C25511" t="s">
        <v>1656</v>
      </c>
      <c r="D25511" t="s">
        <v>8654</v>
      </c>
      <c r="E25511" s="2" t="str">
        <f>Table3[[#This Row],[TableViewName]]&amp;"."&amp;Table3[[#This Row],[ColumnName]]</f>
        <v>dm_os_threads.os_thread_id</v>
      </c>
    </row>
    <row r="25512" spans="1:5" x14ac:dyDescent="0.25">
      <c r="A25512" t="s">
        <v>1653</v>
      </c>
      <c r="B25512">
        <v>4</v>
      </c>
      <c r="C25512" t="s">
        <v>1098</v>
      </c>
      <c r="D25512" t="s">
        <v>8654</v>
      </c>
      <c r="E25512" s="2" t="str">
        <f>Table3[[#This Row],[TableViewName]]&amp;"."&amp;Table3[[#This Row],[ColumnName]]</f>
        <v>dm_os_threads.status</v>
      </c>
    </row>
    <row r="25513" spans="1:5" x14ac:dyDescent="0.25">
      <c r="A25513" t="s">
        <v>1653</v>
      </c>
      <c r="B25513">
        <v>5</v>
      </c>
      <c r="C25513" t="s">
        <v>1657</v>
      </c>
      <c r="D25513" t="s">
        <v>8654</v>
      </c>
      <c r="E25513" s="2" t="str">
        <f>Table3[[#This Row],[TableViewName]]&amp;"."&amp;Table3[[#This Row],[ColumnName]]</f>
        <v>dm_os_threads.instruction_address</v>
      </c>
    </row>
    <row r="25514" spans="1:5" x14ac:dyDescent="0.25">
      <c r="A25514" t="s">
        <v>1653</v>
      </c>
      <c r="B25514">
        <v>6</v>
      </c>
      <c r="C25514" t="s">
        <v>832</v>
      </c>
      <c r="D25514" t="s">
        <v>8654</v>
      </c>
      <c r="E25514" s="2" t="str">
        <f>Table3[[#This Row],[TableViewName]]&amp;"."&amp;Table3[[#This Row],[ColumnName]]</f>
        <v>dm_os_threads.creation_time</v>
      </c>
    </row>
    <row r="25515" spans="1:5" x14ac:dyDescent="0.25">
      <c r="A25515" t="s">
        <v>1653</v>
      </c>
      <c r="B25515">
        <v>7</v>
      </c>
      <c r="C25515" t="s">
        <v>1658</v>
      </c>
      <c r="D25515" t="s">
        <v>8654</v>
      </c>
      <c r="E25515" s="2" t="str">
        <f>Table3[[#This Row],[TableViewName]]&amp;"."&amp;Table3[[#This Row],[ColumnName]]</f>
        <v>dm_os_threads.kernel_time</v>
      </c>
    </row>
    <row r="25516" spans="1:5" x14ac:dyDescent="0.25">
      <c r="A25516" t="s">
        <v>1653</v>
      </c>
      <c r="B25516">
        <v>8</v>
      </c>
      <c r="C25516" t="s">
        <v>1659</v>
      </c>
      <c r="D25516" t="s">
        <v>8654</v>
      </c>
      <c r="E25516" s="2" t="str">
        <f>Table3[[#This Row],[TableViewName]]&amp;"."&amp;Table3[[#This Row],[ColumnName]]</f>
        <v>dm_os_threads.usermode_time</v>
      </c>
    </row>
    <row r="25517" spans="1:5" x14ac:dyDescent="0.25">
      <c r="A25517" t="s">
        <v>1653</v>
      </c>
      <c r="B25517">
        <v>9</v>
      </c>
      <c r="C25517" t="s">
        <v>1660</v>
      </c>
      <c r="D25517" t="s">
        <v>8654</v>
      </c>
      <c r="E25517" s="2" t="str">
        <f>Table3[[#This Row],[TableViewName]]&amp;"."&amp;Table3[[#This Row],[ColumnName]]</f>
        <v>dm_os_threads.stack_base_address</v>
      </c>
    </row>
    <row r="25518" spans="1:5" x14ac:dyDescent="0.25">
      <c r="A25518" t="s">
        <v>1653</v>
      </c>
      <c r="B25518">
        <v>10</v>
      </c>
      <c r="C25518" t="s">
        <v>1661</v>
      </c>
      <c r="D25518" t="s">
        <v>8654</v>
      </c>
      <c r="E25518" s="2" t="str">
        <f>Table3[[#This Row],[TableViewName]]&amp;"."&amp;Table3[[#This Row],[ColumnName]]</f>
        <v>dm_os_threads.stack_end_address</v>
      </c>
    </row>
    <row r="25519" spans="1:5" x14ac:dyDescent="0.25">
      <c r="A25519" t="s">
        <v>1653</v>
      </c>
      <c r="B25519">
        <v>11</v>
      </c>
      <c r="C25519" t="s">
        <v>1662</v>
      </c>
      <c r="D25519" t="s">
        <v>8654</v>
      </c>
      <c r="E25519" s="2" t="str">
        <f>Table3[[#This Row],[TableViewName]]&amp;"."&amp;Table3[[#This Row],[ColumnName]]</f>
        <v>dm_os_threads.stack_bytes_committed</v>
      </c>
    </row>
    <row r="25520" spans="1:5" x14ac:dyDescent="0.25">
      <c r="A25520" t="s">
        <v>1653</v>
      </c>
      <c r="B25520">
        <v>12</v>
      </c>
      <c r="C25520" t="s">
        <v>1663</v>
      </c>
      <c r="D25520" t="s">
        <v>8654</v>
      </c>
      <c r="E25520" s="2" t="str">
        <f>Table3[[#This Row],[TableViewName]]&amp;"."&amp;Table3[[#This Row],[ColumnName]]</f>
        <v>dm_os_threads.stack_bytes_used</v>
      </c>
    </row>
    <row r="25521" spans="1:5" x14ac:dyDescent="0.25">
      <c r="A25521" t="s">
        <v>1653</v>
      </c>
      <c r="B25521">
        <v>13</v>
      </c>
      <c r="C25521" t="s">
        <v>1664</v>
      </c>
      <c r="D25521" t="s">
        <v>8654</v>
      </c>
      <c r="E25521" s="2" t="str">
        <f>Table3[[#This Row],[TableViewName]]&amp;"."&amp;Table3[[#This Row],[ColumnName]]</f>
        <v>dm_os_threads.affinity</v>
      </c>
    </row>
    <row r="25522" spans="1:5" x14ac:dyDescent="0.25">
      <c r="A25522" t="s">
        <v>1653</v>
      </c>
      <c r="B25522">
        <v>14</v>
      </c>
      <c r="C25522" t="s">
        <v>554</v>
      </c>
      <c r="D25522" t="s">
        <v>8654</v>
      </c>
      <c r="E25522" s="2" t="str">
        <f>Table3[[#This Row],[TableViewName]]&amp;"."&amp;Table3[[#This Row],[ColumnName]]</f>
        <v>dm_os_threads.priority</v>
      </c>
    </row>
    <row r="25523" spans="1:5" x14ac:dyDescent="0.25">
      <c r="A25523" t="s">
        <v>1653</v>
      </c>
      <c r="B25523">
        <v>15</v>
      </c>
      <c r="C25523" t="s">
        <v>1665</v>
      </c>
      <c r="D25523" t="s">
        <v>8654</v>
      </c>
      <c r="E25523" s="2" t="str">
        <f>Table3[[#This Row],[TableViewName]]&amp;"."&amp;Table3[[#This Row],[ColumnName]]</f>
        <v>dm_os_threads.locale</v>
      </c>
    </row>
    <row r="25524" spans="1:5" x14ac:dyDescent="0.25">
      <c r="A25524" t="s">
        <v>1653</v>
      </c>
      <c r="B25524">
        <v>16</v>
      </c>
      <c r="C25524" t="s">
        <v>1666</v>
      </c>
      <c r="D25524" t="s">
        <v>8654</v>
      </c>
      <c r="E25524" s="2" t="str">
        <f>Table3[[#This Row],[TableViewName]]&amp;"."&amp;Table3[[#This Row],[ColumnName]]</f>
        <v>dm_os_threads.token</v>
      </c>
    </row>
    <row r="25525" spans="1:5" x14ac:dyDescent="0.25">
      <c r="A25525" t="s">
        <v>1653</v>
      </c>
      <c r="B25525">
        <v>17</v>
      </c>
      <c r="C25525" t="s">
        <v>1667</v>
      </c>
      <c r="D25525" t="s">
        <v>8654</v>
      </c>
      <c r="E25525" s="2" t="str">
        <f>Table3[[#This Row],[TableViewName]]&amp;"."&amp;Table3[[#This Row],[ColumnName]]</f>
        <v>dm_os_threads.is_impersonating</v>
      </c>
    </row>
    <row r="25526" spans="1:5" x14ac:dyDescent="0.25">
      <c r="A25526" t="s">
        <v>1653</v>
      </c>
      <c r="B25526">
        <v>18</v>
      </c>
      <c r="C25526" t="s">
        <v>1668</v>
      </c>
      <c r="D25526" t="s">
        <v>8654</v>
      </c>
      <c r="E25526" s="2" t="str">
        <f>Table3[[#This Row],[TableViewName]]&amp;"."&amp;Table3[[#This Row],[ColumnName]]</f>
        <v>dm_os_threads.is_waiting_on_loader_lock</v>
      </c>
    </row>
    <row r="25527" spans="1:5" x14ac:dyDescent="0.25">
      <c r="A25527" t="s">
        <v>1653</v>
      </c>
      <c r="B25527">
        <v>19</v>
      </c>
      <c r="C25527" t="s">
        <v>1669</v>
      </c>
      <c r="D25527" t="s">
        <v>8654</v>
      </c>
      <c r="E25527" s="2" t="str">
        <f>Table3[[#This Row],[TableViewName]]&amp;"."&amp;Table3[[#This Row],[ColumnName]]</f>
        <v>dm_os_threads.fiber_data</v>
      </c>
    </row>
    <row r="25528" spans="1:5" x14ac:dyDescent="0.25">
      <c r="A25528" t="s">
        <v>1653</v>
      </c>
      <c r="B25528">
        <v>20</v>
      </c>
      <c r="C25528" t="s">
        <v>1670</v>
      </c>
      <c r="D25528" t="s">
        <v>8654</v>
      </c>
      <c r="E25528" s="2" t="str">
        <f>Table3[[#This Row],[TableViewName]]&amp;"."&amp;Table3[[#This Row],[ColumnName]]</f>
        <v>dm_os_threads.thread_handle</v>
      </c>
    </row>
    <row r="25529" spans="1:5" x14ac:dyDescent="0.25">
      <c r="A25529" t="s">
        <v>1653</v>
      </c>
      <c r="B25529">
        <v>21</v>
      </c>
      <c r="C25529" t="s">
        <v>1671</v>
      </c>
      <c r="D25529" t="s">
        <v>8654</v>
      </c>
      <c r="E25529" s="2" t="str">
        <f>Table3[[#This Row],[TableViewName]]&amp;"."&amp;Table3[[#This Row],[ColumnName]]</f>
        <v>dm_os_threads.event_handle</v>
      </c>
    </row>
    <row r="25530" spans="1:5" x14ac:dyDescent="0.25">
      <c r="A25530" t="s">
        <v>1653</v>
      </c>
      <c r="B25530">
        <v>22</v>
      </c>
      <c r="C25530" t="s">
        <v>1361</v>
      </c>
      <c r="D25530" t="s">
        <v>8654</v>
      </c>
      <c r="E25530" s="2" t="str">
        <f>Table3[[#This Row],[TableViewName]]&amp;"."&amp;Table3[[#This Row],[ColumnName]]</f>
        <v>dm_os_threads.scheduler_address</v>
      </c>
    </row>
    <row r="25531" spans="1:5" x14ac:dyDescent="0.25">
      <c r="A25531" t="s">
        <v>1653</v>
      </c>
      <c r="B25531">
        <v>23</v>
      </c>
      <c r="C25531" t="s">
        <v>1651</v>
      </c>
      <c r="D25531" t="s">
        <v>8654</v>
      </c>
      <c r="E25531" s="2" t="str">
        <f>Table3[[#This Row],[TableViewName]]&amp;"."&amp;Table3[[#This Row],[ColumnName]]</f>
        <v>dm_os_threads.worker_address</v>
      </c>
    </row>
    <row r="25532" spans="1:5" x14ac:dyDescent="0.25">
      <c r="A25532" t="s">
        <v>1653</v>
      </c>
      <c r="B25532">
        <v>24</v>
      </c>
      <c r="C25532" t="s">
        <v>1672</v>
      </c>
      <c r="D25532" t="s">
        <v>8654</v>
      </c>
      <c r="E25532" s="2" t="str">
        <f>Table3[[#This Row],[TableViewName]]&amp;"."&amp;Table3[[#This Row],[ColumnName]]</f>
        <v>dm_os_threads.fiber_context_address</v>
      </c>
    </row>
    <row r="25533" spans="1:5" x14ac:dyDescent="0.25">
      <c r="A25533" t="s">
        <v>1653</v>
      </c>
      <c r="B25533">
        <v>25</v>
      </c>
      <c r="C25533" t="s">
        <v>1673</v>
      </c>
      <c r="D25533" t="s">
        <v>8654</v>
      </c>
      <c r="E25533" s="2" t="str">
        <f>Table3[[#This Row],[TableViewName]]&amp;"."&amp;Table3[[#This Row],[ColumnName]]</f>
        <v>dm_os_threads.self_address</v>
      </c>
    </row>
    <row r="25534" spans="1:5" x14ac:dyDescent="0.25">
      <c r="A25534" t="s">
        <v>1653</v>
      </c>
      <c r="B25534">
        <v>26</v>
      </c>
      <c r="C25534" t="s">
        <v>1528</v>
      </c>
      <c r="D25534" t="s">
        <v>8654</v>
      </c>
      <c r="E25534" s="2" t="str">
        <f>Table3[[#This Row],[TableViewName]]&amp;"."&amp;Table3[[#This Row],[ColumnName]]</f>
        <v>dm_os_threads.processor_group</v>
      </c>
    </row>
    <row r="25535" spans="1:5" x14ac:dyDescent="0.25">
      <c r="A25535" t="s">
        <v>1674</v>
      </c>
      <c r="B25535">
        <v>1</v>
      </c>
      <c r="C25535" t="s">
        <v>1675</v>
      </c>
      <c r="D25535" t="s">
        <v>8654</v>
      </c>
      <c r="E25535" s="2" t="str">
        <f>Table3[[#This Row],[TableViewName]]&amp;"."&amp;Table3[[#This Row],[ColumnName]]</f>
        <v>dm_os_virtual_address_dump.region_base_address</v>
      </c>
    </row>
    <row r="25536" spans="1:5" x14ac:dyDescent="0.25">
      <c r="A25536" t="s">
        <v>1674</v>
      </c>
      <c r="B25536">
        <v>2</v>
      </c>
      <c r="C25536" t="s">
        <v>1676</v>
      </c>
      <c r="D25536" t="s">
        <v>8654</v>
      </c>
      <c r="E25536" s="2" t="str">
        <f>Table3[[#This Row],[TableViewName]]&amp;"."&amp;Table3[[#This Row],[ColumnName]]</f>
        <v>dm_os_virtual_address_dump.region_allocation_base_address</v>
      </c>
    </row>
    <row r="25537" spans="1:5" x14ac:dyDescent="0.25">
      <c r="A25537" t="s">
        <v>1674</v>
      </c>
      <c r="B25537">
        <v>3</v>
      </c>
      <c r="C25537" t="s">
        <v>1677</v>
      </c>
      <c r="D25537" t="s">
        <v>8654</v>
      </c>
      <c r="E25537" s="2" t="str">
        <f>Table3[[#This Row],[TableViewName]]&amp;"."&amp;Table3[[#This Row],[ColumnName]]</f>
        <v>dm_os_virtual_address_dump.region_allocation_protection</v>
      </c>
    </row>
    <row r="25538" spans="1:5" x14ac:dyDescent="0.25">
      <c r="A25538" t="s">
        <v>1674</v>
      </c>
      <c r="B25538">
        <v>4</v>
      </c>
      <c r="C25538" t="s">
        <v>1678</v>
      </c>
      <c r="D25538" t="s">
        <v>8654</v>
      </c>
      <c r="E25538" s="2" t="str">
        <f>Table3[[#This Row],[TableViewName]]&amp;"."&amp;Table3[[#This Row],[ColumnName]]</f>
        <v>dm_os_virtual_address_dump.region_size_in_bytes</v>
      </c>
    </row>
    <row r="25539" spans="1:5" x14ac:dyDescent="0.25">
      <c r="A25539" t="s">
        <v>1674</v>
      </c>
      <c r="B25539">
        <v>5</v>
      </c>
      <c r="C25539" t="s">
        <v>1679</v>
      </c>
      <c r="D25539" t="s">
        <v>8654</v>
      </c>
      <c r="E25539" s="2" t="str">
        <f>Table3[[#This Row],[TableViewName]]&amp;"."&amp;Table3[[#This Row],[ColumnName]]</f>
        <v>dm_os_virtual_address_dump.region_state</v>
      </c>
    </row>
    <row r="25540" spans="1:5" x14ac:dyDescent="0.25">
      <c r="A25540" t="s">
        <v>1674</v>
      </c>
      <c r="B25540">
        <v>6</v>
      </c>
      <c r="C25540" t="s">
        <v>1680</v>
      </c>
      <c r="D25540" t="s">
        <v>8654</v>
      </c>
      <c r="E25540" s="2" t="str">
        <f>Table3[[#This Row],[TableViewName]]&amp;"."&amp;Table3[[#This Row],[ColumnName]]</f>
        <v>dm_os_virtual_address_dump.region_current_protection</v>
      </c>
    </row>
    <row r="25541" spans="1:5" x14ac:dyDescent="0.25">
      <c r="A25541" t="s">
        <v>1674</v>
      </c>
      <c r="B25541">
        <v>7</v>
      </c>
      <c r="C25541" t="s">
        <v>1681</v>
      </c>
      <c r="D25541" t="s">
        <v>8654</v>
      </c>
      <c r="E25541" s="2" t="str">
        <f>Table3[[#This Row],[TableViewName]]&amp;"."&amp;Table3[[#This Row],[ColumnName]]</f>
        <v>dm_os_virtual_address_dump.region_type</v>
      </c>
    </row>
    <row r="25542" spans="1:5" x14ac:dyDescent="0.25">
      <c r="A25542" t="s">
        <v>1682</v>
      </c>
      <c r="B25542">
        <v>1</v>
      </c>
      <c r="C25542" t="s">
        <v>1101</v>
      </c>
      <c r="D25542" t="s">
        <v>8654</v>
      </c>
      <c r="E25542" s="2" t="str">
        <f>Table3[[#This Row],[TableViewName]]&amp;"."&amp;Table3[[#This Row],[ColumnName]]</f>
        <v>dm_os_wait_stats.wait_type</v>
      </c>
    </row>
    <row r="25543" spans="1:5" x14ac:dyDescent="0.25">
      <c r="A25543" t="s">
        <v>1682</v>
      </c>
      <c r="B25543">
        <v>2</v>
      </c>
      <c r="C25543" t="s">
        <v>1683</v>
      </c>
      <c r="D25543" t="s">
        <v>8654</v>
      </c>
      <c r="E25543" s="2" t="str">
        <f>Table3[[#This Row],[TableViewName]]&amp;"."&amp;Table3[[#This Row],[ColumnName]]</f>
        <v>dm_os_wait_stats.waiting_tasks_count</v>
      </c>
    </row>
    <row r="25544" spans="1:5" x14ac:dyDescent="0.25">
      <c r="A25544" t="s">
        <v>1682</v>
      </c>
      <c r="B25544">
        <v>3</v>
      </c>
      <c r="C25544" t="s">
        <v>1062</v>
      </c>
      <c r="D25544" t="s">
        <v>8654</v>
      </c>
      <c r="E25544" s="2" t="str">
        <f>Table3[[#This Row],[TableViewName]]&amp;"."&amp;Table3[[#This Row],[ColumnName]]</f>
        <v>dm_os_wait_stats.wait_time_ms</v>
      </c>
    </row>
    <row r="25545" spans="1:5" x14ac:dyDescent="0.25">
      <c r="A25545" t="s">
        <v>1682</v>
      </c>
      <c r="B25545">
        <v>4</v>
      </c>
      <c r="C25545" t="s">
        <v>1426</v>
      </c>
      <c r="D25545" t="s">
        <v>8654</v>
      </c>
      <c r="E25545" s="2" t="str">
        <f>Table3[[#This Row],[TableViewName]]&amp;"."&amp;Table3[[#This Row],[ColumnName]]</f>
        <v>dm_os_wait_stats.max_wait_time_ms</v>
      </c>
    </row>
    <row r="25546" spans="1:5" x14ac:dyDescent="0.25">
      <c r="A25546" t="s">
        <v>1682</v>
      </c>
      <c r="B25546">
        <v>5</v>
      </c>
      <c r="C25546" t="s">
        <v>1684</v>
      </c>
      <c r="D25546" t="s">
        <v>8654</v>
      </c>
      <c r="E25546" s="2" t="str">
        <f>Table3[[#This Row],[TableViewName]]&amp;"."&amp;Table3[[#This Row],[ColumnName]]</f>
        <v>dm_os_wait_stats.signal_wait_time_ms</v>
      </c>
    </row>
    <row r="25547" spans="1:5" x14ac:dyDescent="0.25">
      <c r="A25547" t="s">
        <v>1685</v>
      </c>
      <c r="B25547">
        <v>1</v>
      </c>
      <c r="C25547" t="s">
        <v>1686</v>
      </c>
      <c r="D25547" t="s">
        <v>8654</v>
      </c>
      <c r="E25547" s="2" t="str">
        <f>Table3[[#This Row],[TableViewName]]&amp;"."&amp;Table3[[#This Row],[ColumnName]]</f>
        <v>dm_os_waiting_tasks.waiting_task_address</v>
      </c>
    </row>
    <row r="25548" spans="1:5" x14ac:dyDescent="0.25">
      <c r="A25548" t="s">
        <v>1685</v>
      </c>
      <c r="B25548">
        <v>2</v>
      </c>
      <c r="C25548" t="s">
        <v>798</v>
      </c>
      <c r="D25548" t="s">
        <v>8654</v>
      </c>
      <c r="E25548" s="2" t="str">
        <f>Table3[[#This Row],[TableViewName]]&amp;"."&amp;Table3[[#This Row],[ColumnName]]</f>
        <v>dm_os_waiting_tasks.session_id</v>
      </c>
    </row>
    <row r="25549" spans="1:5" x14ac:dyDescent="0.25">
      <c r="A25549" t="s">
        <v>1685</v>
      </c>
      <c r="B25549">
        <v>3</v>
      </c>
      <c r="C25549" t="s">
        <v>962</v>
      </c>
      <c r="D25549" t="s">
        <v>8654</v>
      </c>
      <c r="E25549" s="2" t="str">
        <f>Table3[[#This Row],[TableViewName]]&amp;"."&amp;Table3[[#This Row],[ColumnName]]</f>
        <v>dm_os_waiting_tasks.exec_context_id</v>
      </c>
    </row>
    <row r="25550" spans="1:5" x14ac:dyDescent="0.25">
      <c r="A25550" t="s">
        <v>1685</v>
      </c>
      <c r="B25550">
        <v>4</v>
      </c>
      <c r="C25550" t="s">
        <v>1687</v>
      </c>
      <c r="D25550" t="s">
        <v>8654</v>
      </c>
      <c r="E25550" s="2" t="str">
        <f>Table3[[#This Row],[TableViewName]]&amp;"."&amp;Table3[[#This Row],[ColumnName]]</f>
        <v>dm_os_waiting_tasks.wait_duration_ms</v>
      </c>
    </row>
    <row r="25551" spans="1:5" x14ac:dyDescent="0.25">
      <c r="A25551" t="s">
        <v>1685</v>
      </c>
      <c r="B25551">
        <v>5</v>
      </c>
      <c r="C25551" t="s">
        <v>1101</v>
      </c>
      <c r="D25551" t="s">
        <v>8654</v>
      </c>
      <c r="E25551" s="2" t="str">
        <f>Table3[[#This Row],[TableViewName]]&amp;"."&amp;Table3[[#This Row],[ColumnName]]</f>
        <v>dm_os_waiting_tasks.wait_type</v>
      </c>
    </row>
    <row r="25552" spans="1:5" x14ac:dyDescent="0.25">
      <c r="A25552" t="s">
        <v>1685</v>
      </c>
      <c r="B25552">
        <v>6</v>
      </c>
      <c r="C25552" t="s">
        <v>1688</v>
      </c>
      <c r="D25552" t="s">
        <v>8654</v>
      </c>
      <c r="E25552" s="2" t="str">
        <f>Table3[[#This Row],[TableViewName]]&amp;"."&amp;Table3[[#This Row],[ColumnName]]</f>
        <v>dm_os_waiting_tasks.resource_address</v>
      </c>
    </row>
    <row r="25553" spans="1:5" x14ac:dyDescent="0.25">
      <c r="A25553" t="s">
        <v>1685</v>
      </c>
      <c r="B25553">
        <v>7</v>
      </c>
      <c r="C25553" t="s">
        <v>1689</v>
      </c>
      <c r="D25553" t="s">
        <v>8654</v>
      </c>
      <c r="E25553" s="2" t="str">
        <f>Table3[[#This Row],[TableViewName]]&amp;"."&amp;Table3[[#This Row],[ColumnName]]</f>
        <v>dm_os_waiting_tasks.blocking_task_address</v>
      </c>
    </row>
    <row r="25554" spans="1:5" x14ac:dyDescent="0.25">
      <c r="A25554" t="s">
        <v>1685</v>
      </c>
      <c r="B25554">
        <v>8</v>
      </c>
      <c r="C25554" t="s">
        <v>1100</v>
      </c>
      <c r="D25554" t="s">
        <v>8654</v>
      </c>
      <c r="E25554" s="2" t="str">
        <f>Table3[[#This Row],[TableViewName]]&amp;"."&amp;Table3[[#This Row],[ColumnName]]</f>
        <v>dm_os_waiting_tasks.blocking_session_id</v>
      </c>
    </row>
    <row r="25555" spans="1:5" x14ac:dyDescent="0.25">
      <c r="A25555" t="s">
        <v>1685</v>
      </c>
      <c r="B25555">
        <v>9</v>
      </c>
      <c r="C25555" t="s">
        <v>1690</v>
      </c>
      <c r="D25555" t="s">
        <v>8654</v>
      </c>
      <c r="E25555" s="2" t="str">
        <f>Table3[[#This Row],[TableViewName]]&amp;"."&amp;Table3[[#This Row],[ColumnName]]</f>
        <v>dm_os_waiting_tasks.blocking_exec_context_id</v>
      </c>
    </row>
    <row r="25556" spans="1:5" x14ac:dyDescent="0.25">
      <c r="A25556" t="s">
        <v>1685</v>
      </c>
      <c r="B25556">
        <v>10</v>
      </c>
      <c r="C25556" t="s">
        <v>1691</v>
      </c>
      <c r="D25556" t="s">
        <v>8654</v>
      </c>
      <c r="E25556" s="2" t="str">
        <f>Table3[[#This Row],[TableViewName]]&amp;"."&amp;Table3[[#This Row],[ColumnName]]</f>
        <v>dm_os_waiting_tasks.resource_description</v>
      </c>
    </row>
    <row r="25557" spans="1:5" x14ac:dyDescent="0.25">
      <c r="A25557" t="s">
        <v>1692</v>
      </c>
      <c r="B25557">
        <v>1</v>
      </c>
      <c r="C25557" t="s">
        <v>1693</v>
      </c>
      <c r="D25557" t="s">
        <v>8654</v>
      </c>
      <c r="E25557" s="2" t="str">
        <f>Table3[[#This Row],[TableViewName]]&amp;"."&amp;Table3[[#This Row],[ColumnName]]</f>
        <v>dm_os_windows_info.windows_release</v>
      </c>
    </row>
    <row r="25558" spans="1:5" x14ac:dyDescent="0.25">
      <c r="A25558" t="s">
        <v>1692</v>
      </c>
      <c r="B25558">
        <v>2</v>
      </c>
      <c r="C25558" t="s">
        <v>1694</v>
      </c>
      <c r="D25558" t="s">
        <v>8654</v>
      </c>
      <c r="E25558" s="2" t="str">
        <f>Table3[[#This Row],[TableViewName]]&amp;"."&amp;Table3[[#This Row],[ColumnName]]</f>
        <v>dm_os_windows_info.windows_service_pack_level</v>
      </c>
    </row>
    <row r="25559" spans="1:5" x14ac:dyDescent="0.25">
      <c r="A25559" t="s">
        <v>1692</v>
      </c>
      <c r="B25559">
        <v>3</v>
      </c>
      <c r="C25559" t="s">
        <v>1695</v>
      </c>
      <c r="D25559" t="s">
        <v>8654</v>
      </c>
      <c r="E25559" s="2" t="str">
        <f>Table3[[#This Row],[TableViewName]]&amp;"."&amp;Table3[[#This Row],[ColumnName]]</f>
        <v>dm_os_windows_info.windows_sku</v>
      </c>
    </row>
    <row r="25560" spans="1:5" x14ac:dyDescent="0.25">
      <c r="A25560" t="s">
        <v>1692</v>
      </c>
      <c r="B25560">
        <v>4</v>
      </c>
      <c r="C25560" t="s">
        <v>1696</v>
      </c>
      <c r="D25560" t="s">
        <v>8654</v>
      </c>
      <c r="E25560" s="2" t="str">
        <f>Table3[[#This Row],[TableViewName]]&amp;"."&amp;Table3[[#This Row],[ColumnName]]</f>
        <v>dm_os_windows_info.os_language_version</v>
      </c>
    </row>
    <row r="25561" spans="1:5" x14ac:dyDescent="0.25">
      <c r="A25561" t="s">
        <v>1697</v>
      </c>
      <c r="B25561">
        <v>1</v>
      </c>
      <c r="C25561" t="s">
        <v>1651</v>
      </c>
      <c r="D25561" t="s">
        <v>8654</v>
      </c>
      <c r="E25561" s="2" t="str">
        <f>Table3[[#This Row],[TableViewName]]&amp;"."&amp;Table3[[#This Row],[ColumnName]]</f>
        <v>dm_os_worker_local_storage.worker_address</v>
      </c>
    </row>
    <row r="25562" spans="1:5" x14ac:dyDescent="0.25">
      <c r="A25562" t="s">
        <v>1697</v>
      </c>
      <c r="B25562">
        <v>2</v>
      </c>
      <c r="C25562" t="s">
        <v>1698</v>
      </c>
      <c r="D25562" t="s">
        <v>8654</v>
      </c>
      <c r="E25562" s="2" t="str">
        <f>Table3[[#This Row],[TableViewName]]&amp;"."&amp;Table3[[#This Row],[ColumnName]]</f>
        <v>dm_os_worker_local_storage.comp_exec_ctxt_address</v>
      </c>
    </row>
    <row r="25563" spans="1:5" x14ac:dyDescent="0.25">
      <c r="A25563" t="s">
        <v>1697</v>
      </c>
      <c r="B25563">
        <v>3</v>
      </c>
      <c r="C25563" t="s">
        <v>1699</v>
      </c>
      <c r="D25563" t="s">
        <v>8654</v>
      </c>
      <c r="E25563" s="2" t="str">
        <f>Table3[[#This Row],[TableViewName]]&amp;"."&amp;Table3[[#This Row],[ColumnName]]</f>
        <v>dm_os_worker_local_storage.ec_address</v>
      </c>
    </row>
    <row r="25564" spans="1:5" x14ac:dyDescent="0.25">
      <c r="A25564" t="s">
        <v>1697</v>
      </c>
      <c r="B25564">
        <v>4</v>
      </c>
      <c r="C25564" t="s">
        <v>1700</v>
      </c>
      <c r="D25564" t="s">
        <v>8654</v>
      </c>
      <c r="E25564" s="2" t="str">
        <f>Table3[[#This Row],[TableViewName]]&amp;"."&amp;Table3[[#This Row],[ColumnName]]</f>
        <v>dm_os_worker_local_storage.broker_address</v>
      </c>
    </row>
    <row r="25565" spans="1:5" x14ac:dyDescent="0.25">
      <c r="A25565" t="s">
        <v>1697</v>
      </c>
      <c r="B25565">
        <v>5</v>
      </c>
      <c r="C25565" t="s">
        <v>1701</v>
      </c>
      <c r="D25565" t="s">
        <v>8654</v>
      </c>
      <c r="E25565" s="2" t="str">
        <f>Table3[[#This Row],[TableViewName]]&amp;"."&amp;Table3[[#This Row],[ColumnName]]</f>
        <v>dm_os_worker_local_storage.task_proxy_address</v>
      </c>
    </row>
    <row r="25566" spans="1:5" x14ac:dyDescent="0.25">
      <c r="A25566" t="s">
        <v>1697</v>
      </c>
      <c r="B25566">
        <v>6</v>
      </c>
      <c r="C25566" t="s">
        <v>1702</v>
      </c>
      <c r="D25566" t="s">
        <v>8654</v>
      </c>
      <c r="E25566" s="2" t="str">
        <f>Table3[[#This Row],[TableViewName]]&amp;"."&amp;Table3[[#This Row],[ColumnName]]</f>
        <v>dm_os_worker_local_storage.msqlxact_address</v>
      </c>
    </row>
    <row r="25567" spans="1:5" x14ac:dyDescent="0.25">
      <c r="A25567" t="s">
        <v>1697</v>
      </c>
      <c r="B25567">
        <v>7</v>
      </c>
      <c r="C25567" t="s">
        <v>1703</v>
      </c>
      <c r="D25567" t="s">
        <v>8654</v>
      </c>
      <c r="E25567" s="2" t="str">
        <f>Table3[[#This Row],[TableViewName]]&amp;"."&amp;Table3[[#This Row],[ColumnName]]</f>
        <v>dm_os_worker_local_storage.sql_prof_address</v>
      </c>
    </row>
    <row r="25568" spans="1:5" x14ac:dyDescent="0.25">
      <c r="A25568" t="s">
        <v>1697</v>
      </c>
      <c r="B25568">
        <v>8</v>
      </c>
      <c r="C25568" t="s">
        <v>1704</v>
      </c>
      <c r="D25568" t="s">
        <v>8654</v>
      </c>
      <c r="E25568" s="2" t="str">
        <f>Table3[[#This Row],[TableViewName]]&amp;"."&amp;Table3[[#This Row],[ColumnName]]</f>
        <v>dm_os_worker_local_storage.stack_checker_address</v>
      </c>
    </row>
    <row r="25569" spans="1:5" x14ac:dyDescent="0.25">
      <c r="A25569" t="s">
        <v>1697</v>
      </c>
      <c r="B25569">
        <v>9</v>
      </c>
      <c r="C25569" t="s">
        <v>1705</v>
      </c>
      <c r="D25569" t="s">
        <v>8654</v>
      </c>
      <c r="E25569" s="2" t="str">
        <f>Table3[[#This Row],[TableViewName]]&amp;"."&amp;Table3[[#This Row],[ColumnName]]</f>
        <v>dm_os_worker_local_storage.host_task_address</v>
      </c>
    </row>
    <row r="25570" spans="1:5" x14ac:dyDescent="0.25">
      <c r="A25570" t="s">
        <v>1697</v>
      </c>
      <c r="B25570">
        <v>10</v>
      </c>
      <c r="C25570" t="s">
        <v>1706</v>
      </c>
      <c r="D25570" t="s">
        <v>8654</v>
      </c>
      <c r="E25570" s="2" t="str">
        <f>Table3[[#This Row],[TableViewName]]&amp;"."&amp;Table3[[#This Row],[ColumnName]]</f>
        <v>dm_os_worker_local_storage.sni_error_address</v>
      </c>
    </row>
    <row r="25571" spans="1:5" x14ac:dyDescent="0.25">
      <c r="A25571" t="s">
        <v>1697</v>
      </c>
      <c r="B25571">
        <v>11</v>
      </c>
      <c r="C25571" t="s">
        <v>1707</v>
      </c>
      <c r="D25571" t="s">
        <v>8654</v>
      </c>
      <c r="E25571" s="2" t="str">
        <f>Table3[[#This Row],[TableViewName]]&amp;"."&amp;Table3[[#This Row],[ColumnName]]</f>
        <v>dm_os_worker_local_storage.queryscan_address</v>
      </c>
    </row>
    <row r="25572" spans="1:5" x14ac:dyDescent="0.25">
      <c r="A25572" t="s">
        <v>1697</v>
      </c>
      <c r="B25572">
        <v>12</v>
      </c>
      <c r="C25572" t="s">
        <v>1708</v>
      </c>
      <c r="D25572" t="s">
        <v>8654</v>
      </c>
      <c r="E25572" s="2" t="str">
        <f>Table3[[#This Row],[TableViewName]]&amp;"."&amp;Table3[[#This Row],[ColumnName]]</f>
        <v>dm_os_worker_local_storage.diag_address</v>
      </c>
    </row>
    <row r="25573" spans="1:5" x14ac:dyDescent="0.25">
      <c r="A25573" t="s">
        <v>1713</v>
      </c>
      <c r="B25573">
        <v>1</v>
      </c>
      <c r="C25573" t="s">
        <v>1651</v>
      </c>
      <c r="D25573" t="s">
        <v>8654</v>
      </c>
      <c r="E25573" s="2" t="str">
        <f>Table3[[#This Row],[TableViewName]]&amp;"."&amp;Table3[[#This Row],[ColumnName]]</f>
        <v>dm_os_workers.worker_address</v>
      </c>
    </row>
    <row r="25574" spans="1:5" x14ac:dyDescent="0.25">
      <c r="A25574" t="s">
        <v>1713</v>
      </c>
      <c r="B25574">
        <v>2</v>
      </c>
      <c r="C25574" t="s">
        <v>1098</v>
      </c>
      <c r="D25574" t="s">
        <v>8654</v>
      </c>
      <c r="E25574" s="2" t="str">
        <f>Table3[[#This Row],[TableViewName]]&amp;"."&amp;Table3[[#This Row],[ColumnName]]</f>
        <v>dm_os_workers.status</v>
      </c>
    </row>
    <row r="25575" spans="1:5" x14ac:dyDescent="0.25">
      <c r="A25575" t="s">
        <v>1713</v>
      </c>
      <c r="B25575">
        <v>3</v>
      </c>
      <c r="C25575" t="s">
        <v>1714</v>
      </c>
      <c r="D25575" t="s">
        <v>8654</v>
      </c>
      <c r="E25575" s="2" t="str">
        <f>Table3[[#This Row],[TableViewName]]&amp;"."&amp;Table3[[#This Row],[ColumnName]]</f>
        <v>dm_os_workers.is_preemptive</v>
      </c>
    </row>
    <row r="25576" spans="1:5" x14ac:dyDescent="0.25">
      <c r="A25576" t="s">
        <v>1713</v>
      </c>
      <c r="B25576">
        <v>4</v>
      </c>
      <c r="C25576" t="s">
        <v>1715</v>
      </c>
      <c r="D25576" t="s">
        <v>8654</v>
      </c>
      <c r="E25576" s="2" t="str">
        <f>Table3[[#This Row],[TableViewName]]&amp;"."&amp;Table3[[#This Row],[ColumnName]]</f>
        <v>dm_os_workers.is_fiber</v>
      </c>
    </row>
    <row r="25577" spans="1:5" x14ac:dyDescent="0.25">
      <c r="A25577" t="s">
        <v>1713</v>
      </c>
      <c r="B25577">
        <v>5</v>
      </c>
      <c r="C25577" t="s">
        <v>1716</v>
      </c>
      <c r="D25577" t="s">
        <v>8654</v>
      </c>
      <c r="E25577" s="2" t="str">
        <f>Table3[[#This Row],[TableViewName]]&amp;"."&amp;Table3[[#This Row],[ColumnName]]</f>
        <v>dm_os_workers.is_sick</v>
      </c>
    </row>
    <row r="25578" spans="1:5" x14ac:dyDescent="0.25">
      <c r="A25578" t="s">
        <v>1713</v>
      </c>
      <c r="B25578">
        <v>6</v>
      </c>
      <c r="C25578" t="s">
        <v>1717</v>
      </c>
      <c r="D25578" t="s">
        <v>8654</v>
      </c>
      <c r="E25578" s="2" t="str">
        <f>Table3[[#This Row],[TableViewName]]&amp;"."&amp;Table3[[#This Row],[ColumnName]]</f>
        <v>dm_os_workers.is_in_cc_exception</v>
      </c>
    </row>
    <row r="25579" spans="1:5" x14ac:dyDescent="0.25">
      <c r="A25579" t="s">
        <v>1713</v>
      </c>
      <c r="B25579">
        <v>7</v>
      </c>
      <c r="C25579" t="s">
        <v>1718</v>
      </c>
      <c r="D25579" t="s">
        <v>8654</v>
      </c>
      <c r="E25579" s="2" t="str">
        <f>Table3[[#This Row],[TableViewName]]&amp;"."&amp;Table3[[#This Row],[ColumnName]]</f>
        <v>dm_os_workers.is_fatal_exception</v>
      </c>
    </row>
    <row r="25580" spans="1:5" x14ac:dyDescent="0.25">
      <c r="A25580" t="s">
        <v>1713</v>
      </c>
      <c r="B25580">
        <v>8</v>
      </c>
      <c r="C25580" t="s">
        <v>1719</v>
      </c>
      <c r="D25580" t="s">
        <v>8654</v>
      </c>
      <c r="E25580" s="2" t="str">
        <f>Table3[[#This Row],[TableViewName]]&amp;"."&amp;Table3[[#This Row],[ColumnName]]</f>
        <v>dm_os_workers.is_inside_catch</v>
      </c>
    </row>
    <row r="25581" spans="1:5" x14ac:dyDescent="0.25">
      <c r="A25581" t="s">
        <v>1713</v>
      </c>
      <c r="B25581">
        <v>9</v>
      </c>
      <c r="C25581" t="s">
        <v>1720</v>
      </c>
      <c r="D25581" t="s">
        <v>8654</v>
      </c>
      <c r="E25581" s="2" t="str">
        <f>Table3[[#This Row],[TableViewName]]&amp;"."&amp;Table3[[#This Row],[ColumnName]]</f>
        <v>dm_os_workers.is_in_polling_io_completion_routine</v>
      </c>
    </row>
    <row r="25582" spans="1:5" x14ac:dyDescent="0.25">
      <c r="A25582" t="s">
        <v>1713</v>
      </c>
      <c r="B25582">
        <v>10</v>
      </c>
      <c r="C25582" t="s">
        <v>1721</v>
      </c>
      <c r="D25582" t="s">
        <v>8654</v>
      </c>
      <c r="E25582" s="2" t="str">
        <f>Table3[[#This Row],[TableViewName]]&amp;"."&amp;Table3[[#This Row],[ColumnName]]</f>
        <v>dm_os_workers.context_switch_count</v>
      </c>
    </row>
    <row r="25583" spans="1:5" x14ac:dyDescent="0.25">
      <c r="A25583" t="s">
        <v>1713</v>
      </c>
      <c r="B25583">
        <v>11</v>
      </c>
      <c r="C25583" t="s">
        <v>1648</v>
      </c>
      <c r="D25583" t="s">
        <v>8654</v>
      </c>
      <c r="E25583" s="2" t="str">
        <f>Table3[[#This Row],[TableViewName]]&amp;"."&amp;Table3[[#This Row],[ColumnName]]</f>
        <v>dm_os_workers.pending_io_count</v>
      </c>
    </row>
    <row r="25584" spans="1:5" x14ac:dyDescent="0.25">
      <c r="A25584" t="s">
        <v>1713</v>
      </c>
      <c r="B25584">
        <v>12</v>
      </c>
      <c r="C25584" t="s">
        <v>1649</v>
      </c>
      <c r="D25584" t="s">
        <v>8654</v>
      </c>
      <c r="E25584" s="2" t="str">
        <f>Table3[[#This Row],[TableViewName]]&amp;"."&amp;Table3[[#This Row],[ColumnName]]</f>
        <v>dm_os_workers.pending_io_byte_count</v>
      </c>
    </row>
    <row r="25585" spans="1:5" x14ac:dyDescent="0.25">
      <c r="A25585" t="s">
        <v>1713</v>
      </c>
      <c r="B25585">
        <v>13</v>
      </c>
      <c r="C25585" t="s">
        <v>1650</v>
      </c>
      <c r="D25585" t="s">
        <v>8654</v>
      </c>
      <c r="E25585" s="2" t="str">
        <f>Table3[[#This Row],[TableViewName]]&amp;"."&amp;Table3[[#This Row],[ColumnName]]</f>
        <v>dm_os_workers.pending_io_byte_average</v>
      </c>
    </row>
    <row r="25586" spans="1:5" x14ac:dyDescent="0.25">
      <c r="A25586" t="s">
        <v>1713</v>
      </c>
      <c r="B25586">
        <v>14</v>
      </c>
      <c r="C25586" t="s">
        <v>1722</v>
      </c>
      <c r="D25586" t="s">
        <v>8654</v>
      </c>
      <c r="E25586" s="2" t="str">
        <f>Table3[[#This Row],[TableViewName]]&amp;"."&amp;Table3[[#This Row],[ColumnName]]</f>
        <v>dm_os_workers.wait_started_ms_ticks</v>
      </c>
    </row>
    <row r="25587" spans="1:5" x14ac:dyDescent="0.25">
      <c r="A25587" t="s">
        <v>1713</v>
      </c>
      <c r="B25587">
        <v>15</v>
      </c>
      <c r="C25587" t="s">
        <v>1723</v>
      </c>
      <c r="D25587" t="s">
        <v>8654</v>
      </c>
      <c r="E25587" s="2" t="str">
        <f>Table3[[#This Row],[TableViewName]]&amp;"."&amp;Table3[[#This Row],[ColumnName]]</f>
        <v>dm_os_workers.wait_resumed_ms_ticks</v>
      </c>
    </row>
    <row r="25588" spans="1:5" x14ac:dyDescent="0.25">
      <c r="A25588" t="s">
        <v>1713</v>
      </c>
      <c r="B25588">
        <v>16</v>
      </c>
      <c r="C25588" t="s">
        <v>1724</v>
      </c>
      <c r="D25588" t="s">
        <v>8654</v>
      </c>
      <c r="E25588" s="2" t="str">
        <f>Table3[[#This Row],[TableViewName]]&amp;"."&amp;Table3[[#This Row],[ColumnName]]</f>
        <v>dm_os_workers.task_bound_ms_ticks</v>
      </c>
    </row>
    <row r="25589" spans="1:5" x14ac:dyDescent="0.25">
      <c r="A25589" t="s">
        <v>1713</v>
      </c>
      <c r="B25589">
        <v>17</v>
      </c>
      <c r="C25589" t="s">
        <v>1725</v>
      </c>
      <c r="D25589" t="s">
        <v>8654</v>
      </c>
      <c r="E25589" s="2" t="str">
        <f>Table3[[#This Row],[TableViewName]]&amp;"."&amp;Table3[[#This Row],[ColumnName]]</f>
        <v>dm_os_workers.worker_created_ms_ticks</v>
      </c>
    </row>
    <row r="25590" spans="1:5" x14ac:dyDescent="0.25">
      <c r="A25590" t="s">
        <v>1713</v>
      </c>
      <c r="B25590">
        <v>18</v>
      </c>
      <c r="C25590" t="s">
        <v>1726</v>
      </c>
      <c r="D25590" t="s">
        <v>8654</v>
      </c>
      <c r="E25590" s="2" t="str">
        <f>Table3[[#This Row],[TableViewName]]&amp;"."&amp;Table3[[#This Row],[ColumnName]]</f>
        <v>dm_os_workers.exception_num</v>
      </c>
    </row>
    <row r="25591" spans="1:5" x14ac:dyDescent="0.25">
      <c r="A25591" t="s">
        <v>1713</v>
      </c>
      <c r="B25591">
        <v>19</v>
      </c>
      <c r="C25591" t="s">
        <v>1727</v>
      </c>
      <c r="D25591" t="s">
        <v>8654</v>
      </c>
      <c r="E25591" s="2" t="str">
        <f>Table3[[#This Row],[TableViewName]]&amp;"."&amp;Table3[[#This Row],[ColumnName]]</f>
        <v>dm_os_workers.exception_severity</v>
      </c>
    </row>
    <row r="25592" spans="1:5" x14ac:dyDescent="0.25">
      <c r="A25592" t="s">
        <v>1713</v>
      </c>
      <c r="B25592">
        <v>20</v>
      </c>
      <c r="C25592" t="s">
        <v>1728</v>
      </c>
      <c r="D25592" t="s">
        <v>8654</v>
      </c>
      <c r="E25592" s="2" t="str">
        <f>Table3[[#This Row],[TableViewName]]&amp;"."&amp;Table3[[#This Row],[ColumnName]]</f>
        <v>dm_os_workers.exception_address</v>
      </c>
    </row>
    <row r="25593" spans="1:5" x14ac:dyDescent="0.25">
      <c r="A25593" t="s">
        <v>1713</v>
      </c>
      <c r="B25593">
        <v>21</v>
      </c>
      <c r="C25593" t="s">
        <v>1665</v>
      </c>
      <c r="D25593" t="s">
        <v>8654</v>
      </c>
      <c r="E25593" s="2" t="str">
        <f>Table3[[#This Row],[TableViewName]]&amp;"."&amp;Table3[[#This Row],[ColumnName]]</f>
        <v>dm_os_workers.locale</v>
      </c>
    </row>
    <row r="25594" spans="1:5" x14ac:dyDescent="0.25">
      <c r="A25594" t="s">
        <v>1713</v>
      </c>
      <c r="B25594">
        <v>22</v>
      </c>
      <c r="C25594" t="s">
        <v>1664</v>
      </c>
      <c r="D25594" t="s">
        <v>8654</v>
      </c>
      <c r="E25594" s="2" t="str">
        <f>Table3[[#This Row],[TableViewName]]&amp;"."&amp;Table3[[#This Row],[ColumnName]]</f>
        <v>dm_os_workers.affinity</v>
      </c>
    </row>
    <row r="25595" spans="1:5" x14ac:dyDescent="0.25">
      <c r="A25595" t="s">
        <v>1713</v>
      </c>
      <c r="B25595">
        <v>23</v>
      </c>
      <c r="C25595" t="s">
        <v>430</v>
      </c>
      <c r="D25595" t="s">
        <v>8654</v>
      </c>
      <c r="E25595" s="2" t="str">
        <f>Table3[[#This Row],[TableViewName]]&amp;"."&amp;Table3[[#This Row],[ColumnName]]</f>
        <v>dm_os_workers.state</v>
      </c>
    </row>
    <row r="25596" spans="1:5" x14ac:dyDescent="0.25">
      <c r="A25596" t="s">
        <v>1713</v>
      </c>
      <c r="B25596">
        <v>24</v>
      </c>
      <c r="C25596" t="s">
        <v>1729</v>
      </c>
      <c r="D25596" t="s">
        <v>8654</v>
      </c>
      <c r="E25596" s="2" t="str">
        <f>Table3[[#This Row],[TableViewName]]&amp;"."&amp;Table3[[#This Row],[ColumnName]]</f>
        <v>dm_os_workers.start_quantum</v>
      </c>
    </row>
    <row r="25597" spans="1:5" x14ac:dyDescent="0.25">
      <c r="A25597" t="s">
        <v>1713</v>
      </c>
      <c r="B25597">
        <v>25</v>
      </c>
      <c r="C25597" t="s">
        <v>1730</v>
      </c>
      <c r="D25597" t="s">
        <v>8654</v>
      </c>
      <c r="E25597" s="2" t="str">
        <f>Table3[[#This Row],[TableViewName]]&amp;"."&amp;Table3[[#This Row],[ColumnName]]</f>
        <v>dm_os_workers.end_quantum</v>
      </c>
    </row>
    <row r="25598" spans="1:5" x14ac:dyDescent="0.25">
      <c r="A25598" t="s">
        <v>1713</v>
      </c>
      <c r="B25598">
        <v>26</v>
      </c>
      <c r="C25598" t="s">
        <v>1103</v>
      </c>
      <c r="D25598" t="s">
        <v>8654</v>
      </c>
      <c r="E25598" s="2" t="str">
        <f>Table3[[#This Row],[TableViewName]]&amp;"."&amp;Table3[[#This Row],[ColumnName]]</f>
        <v>dm_os_workers.last_wait_type</v>
      </c>
    </row>
    <row r="25599" spans="1:5" x14ac:dyDescent="0.25">
      <c r="A25599" t="s">
        <v>1713</v>
      </c>
      <c r="B25599">
        <v>27</v>
      </c>
      <c r="C25599" t="s">
        <v>1731</v>
      </c>
      <c r="D25599" t="s">
        <v>8654</v>
      </c>
      <c r="E25599" s="2" t="str">
        <f>Table3[[#This Row],[TableViewName]]&amp;"."&amp;Table3[[#This Row],[ColumnName]]</f>
        <v>dm_os_workers.return_code</v>
      </c>
    </row>
    <row r="25600" spans="1:5" x14ac:dyDescent="0.25">
      <c r="A25600" t="s">
        <v>1713</v>
      </c>
      <c r="B25600">
        <v>28</v>
      </c>
      <c r="C25600" t="s">
        <v>1732</v>
      </c>
      <c r="D25600" t="s">
        <v>8654</v>
      </c>
      <c r="E25600" s="2" t="str">
        <f>Table3[[#This Row],[TableViewName]]&amp;"."&amp;Table3[[#This Row],[ColumnName]]</f>
        <v>dm_os_workers.quantum_used</v>
      </c>
    </row>
    <row r="25601" spans="1:5" x14ac:dyDescent="0.25">
      <c r="A25601" t="s">
        <v>1713</v>
      </c>
      <c r="B25601">
        <v>29</v>
      </c>
      <c r="C25601" t="s">
        <v>1733</v>
      </c>
      <c r="D25601" t="s">
        <v>8654</v>
      </c>
      <c r="E25601" s="2" t="str">
        <f>Table3[[#This Row],[TableViewName]]&amp;"."&amp;Table3[[#This Row],[ColumnName]]</f>
        <v>dm_os_workers.max_quantum</v>
      </c>
    </row>
    <row r="25602" spans="1:5" x14ac:dyDescent="0.25">
      <c r="A25602" t="s">
        <v>1713</v>
      </c>
      <c r="B25602">
        <v>30</v>
      </c>
      <c r="C25602" t="s">
        <v>1734</v>
      </c>
      <c r="D25602" t="s">
        <v>8654</v>
      </c>
      <c r="E25602" s="2" t="str">
        <f>Table3[[#This Row],[TableViewName]]&amp;"."&amp;Table3[[#This Row],[ColumnName]]</f>
        <v>dm_os_workers.boost_count</v>
      </c>
    </row>
    <row r="25603" spans="1:5" x14ac:dyDescent="0.25">
      <c r="A25603" t="s">
        <v>1713</v>
      </c>
      <c r="B25603">
        <v>31</v>
      </c>
      <c r="C25603" t="s">
        <v>1735</v>
      </c>
      <c r="D25603" t="s">
        <v>8654</v>
      </c>
      <c r="E25603" s="2" t="str">
        <f>Table3[[#This Row],[TableViewName]]&amp;"."&amp;Table3[[#This Row],[ColumnName]]</f>
        <v>dm_os_workers.tasks_processed_count</v>
      </c>
    </row>
    <row r="25604" spans="1:5" x14ac:dyDescent="0.25">
      <c r="A25604" t="s">
        <v>1713</v>
      </c>
      <c r="B25604">
        <v>32</v>
      </c>
      <c r="C25604" t="s">
        <v>1736</v>
      </c>
      <c r="D25604" t="s">
        <v>8654</v>
      </c>
      <c r="E25604" s="2" t="str">
        <f>Table3[[#This Row],[TableViewName]]&amp;"."&amp;Table3[[#This Row],[ColumnName]]</f>
        <v>dm_os_workers.fiber_address</v>
      </c>
    </row>
    <row r="25605" spans="1:5" x14ac:dyDescent="0.25">
      <c r="A25605" t="s">
        <v>1713</v>
      </c>
      <c r="B25605">
        <v>33</v>
      </c>
      <c r="C25605" t="s">
        <v>845</v>
      </c>
      <c r="D25605" t="s">
        <v>8654</v>
      </c>
      <c r="E25605" s="2" t="str">
        <f>Table3[[#This Row],[TableViewName]]&amp;"."&amp;Table3[[#This Row],[ColumnName]]</f>
        <v>dm_os_workers.task_address</v>
      </c>
    </row>
    <row r="25606" spans="1:5" x14ac:dyDescent="0.25">
      <c r="A25606" t="s">
        <v>1713</v>
      </c>
      <c r="B25606">
        <v>34</v>
      </c>
      <c r="C25606" t="s">
        <v>997</v>
      </c>
      <c r="D25606" t="s">
        <v>8654</v>
      </c>
      <c r="E25606" s="2" t="str">
        <f>Table3[[#This Row],[TableViewName]]&amp;"."&amp;Table3[[#This Row],[ColumnName]]</f>
        <v>dm_os_workers.memory_object_address</v>
      </c>
    </row>
    <row r="25607" spans="1:5" x14ac:dyDescent="0.25">
      <c r="A25607" t="s">
        <v>1713</v>
      </c>
      <c r="B25607">
        <v>35</v>
      </c>
      <c r="C25607" t="s">
        <v>1654</v>
      </c>
      <c r="D25607" t="s">
        <v>8654</v>
      </c>
      <c r="E25607" s="2" t="str">
        <f>Table3[[#This Row],[TableViewName]]&amp;"."&amp;Table3[[#This Row],[ColumnName]]</f>
        <v>dm_os_workers.thread_address</v>
      </c>
    </row>
    <row r="25608" spans="1:5" x14ac:dyDescent="0.25">
      <c r="A25608" t="s">
        <v>1713</v>
      </c>
      <c r="B25608">
        <v>36</v>
      </c>
      <c r="C25608" t="s">
        <v>1737</v>
      </c>
      <c r="D25608" t="s">
        <v>8654</v>
      </c>
      <c r="E25608" s="2" t="str">
        <f>Table3[[#This Row],[TableViewName]]&amp;"."&amp;Table3[[#This Row],[ColumnName]]</f>
        <v>dm_os_workers.signal_worker_address</v>
      </c>
    </row>
    <row r="25609" spans="1:5" x14ac:dyDescent="0.25">
      <c r="A25609" t="s">
        <v>1713</v>
      </c>
      <c r="B25609">
        <v>37</v>
      </c>
      <c r="C25609" t="s">
        <v>1361</v>
      </c>
      <c r="D25609" t="s">
        <v>8654</v>
      </c>
      <c r="E25609" s="2" t="str">
        <f>Table3[[#This Row],[TableViewName]]&amp;"."&amp;Table3[[#This Row],[ColumnName]]</f>
        <v>dm_os_workers.scheduler_address</v>
      </c>
    </row>
    <row r="25610" spans="1:5" x14ac:dyDescent="0.25">
      <c r="A25610" t="s">
        <v>1713</v>
      </c>
      <c r="B25610">
        <v>38</v>
      </c>
      <c r="C25610" t="s">
        <v>1528</v>
      </c>
      <c r="D25610" t="s">
        <v>8654</v>
      </c>
      <c r="E25610" s="2" t="str">
        <f>Table3[[#This Row],[TableViewName]]&amp;"."&amp;Table3[[#This Row],[ColumnName]]</f>
        <v>dm_os_workers.processor_group</v>
      </c>
    </row>
    <row r="25611" spans="1:5" x14ac:dyDescent="0.25">
      <c r="A25611" t="s">
        <v>1738</v>
      </c>
      <c r="B25611">
        <v>1</v>
      </c>
      <c r="C25611" t="s">
        <v>1739</v>
      </c>
      <c r="D25611" t="s">
        <v>8654</v>
      </c>
      <c r="E25611" s="2" t="str">
        <f>Table3[[#This Row],[TableViewName]]&amp;"."&amp;Table3[[#This Row],[ColumnName]]</f>
        <v>dm_qn_subscriptions.id</v>
      </c>
    </row>
    <row r="25612" spans="1:5" x14ac:dyDescent="0.25">
      <c r="A25612" t="s">
        <v>1738</v>
      </c>
      <c r="B25612">
        <v>2</v>
      </c>
      <c r="C25612" t="s">
        <v>477</v>
      </c>
      <c r="D25612" t="s">
        <v>8654</v>
      </c>
      <c r="E25612" s="2" t="str">
        <f>Table3[[#This Row],[TableViewName]]&amp;"."&amp;Table3[[#This Row],[ColumnName]]</f>
        <v>dm_qn_subscriptions.database_id</v>
      </c>
    </row>
    <row r="25613" spans="1:5" x14ac:dyDescent="0.25">
      <c r="A25613" t="s">
        <v>1738</v>
      </c>
      <c r="B25613">
        <v>3</v>
      </c>
      <c r="C25613" t="s">
        <v>411</v>
      </c>
      <c r="D25613" t="s">
        <v>8654</v>
      </c>
      <c r="E25613" s="2" t="str">
        <f>Table3[[#This Row],[TableViewName]]&amp;"."&amp;Table3[[#This Row],[ColumnName]]</f>
        <v>dm_qn_subscriptions.sid</v>
      </c>
    </row>
    <row r="25614" spans="1:5" x14ac:dyDescent="0.25">
      <c r="A25614" t="s">
        <v>1738</v>
      </c>
      <c r="B25614">
        <v>4</v>
      </c>
      <c r="C25614" t="s">
        <v>315</v>
      </c>
      <c r="D25614" t="s">
        <v>8654</v>
      </c>
      <c r="E25614" s="2" t="str">
        <f>Table3[[#This Row],[TableViewName]]&amp;"."&amp;Table3[[#This Row],[ColumnName]]</f>
        <v>dm_qn_subscriptions.object_id</v>
      </c>
    </row>
    <row r="25615" spans="1:5" x14ac:dyDescent="0.25">
      <c r="A25615" t="s">
        <v>1738</v>
      </c>
      <c r="B25615">
        <v>5</v>
      </c>
      <c r="C25615" t="s">
        <v>1740</v>
      </c>
      <c r="D25615" t="s">
        <v>8654</v>
      </c>
      <c r="E25615" s="2" t="str">
        <f>Table3[[#This Row],[TableViewName]]&amp;"."&amp;Table3[[#This Row],[ColumnName]]</f>
        <v>dm_qn_subscriptions.created</v>
      </c>
    </row>
    <row r="25616" spans="1:5" x14ac:dyDescent="0.25">
      <c r="A25616" t="s">
        <v>1738</v>
      </c>
      <c r="B25616">
        <v>6</v>
      </c>
      <c r="C25616" t="s">
        <v>1741</v>
      </c>
      <c r="D25616" t="s">
        <v>8654</v>
      </c>
      <c r="E25616" s="2" t="str">
        <f>Table3[[#This Row],[TableViewName]]&amp;"."&amp;Table3[[#This Row],[ColumnName]]</f>
        <v>dm_qn_subscriptions.timeout</v>
      </c>
    </row>
    <row r="25617" spans="1:5" x14ac:dyDescent="0.25">
      <c r="A25617" t="s">
        <v>1738</v>
      </c>
      <c r="B25617">
        <v>7</v>
      </c>
      <c r="C25617" t="s">
        <v>1098</v>
      </c>
      <c r="D25617" t="s">
        <v>8654</v>
      </c>
      <c r="E25617" s="2" t="str">
        <f>Table3[[#This Row],[TableViewName]]&amp;"."&amp;Table3[[#This Row],[ColumnName]]</f>
        <v>dm_qn_subscriptions.status</v>
      </c>
    </row>
    <row r="25618" spans="1:5" x14ac:dyDescent="0.25">
      <c r="A25618" t="s">
        <v>1742</v>
      </c>
      <c r="B25618">
        <v>1</v>
      </c>
      <c r="C25618" t="s">
        <v>1743</v>
      </c>
      <c r="D25618" t="s">
        <v>8654</v>
      </c>
      <c r="E25618" s="2" t="str">
        <f>Table3[[#This Row],[TableViewName]]&amp;"."&amp;Table3[[#This Row],[ColumnName]]</f>
        <v>dm_repl_articles.artcache_db_address</v>
      </c>
    </row>
    <row r="25619" spans="1:5" x14ac:dyDescent="0.25">
      <c r="A25619" t="s">
        <v>1742</v>
      </c>
      <c r="B25619">
        <v>2</v>
      </c>
      <c r="C25619" t="s">
        <v>1744</v>
      </c>
      <c r="D25619" t="s">
        <v>8654</v>
      </c>
      <c r="E25619" s="2" t="str">
        <f>Table3[[#This Row],[TableViewName]]&amp;"."&amp;Table3[[#This Row],[ColumnName]]</f>
        <v>dm_repl_articles.artcache_table_address</v>
      </c>
    </row>
    <row r="25620" spans="1:5" x14ac:dyDescent="0.25">
      <c r="A25620" t="s">
        <v>1742</v>
      </c>
      <c r="B25620">
        <v>3</v>
      </c>
      <c r="C25620" t="s">
        <v>1745</v>
      </c>
      <c r="D25620" t="s">
        <v>8654</v>
      </c>
      <c r="E25620" s="2" t="str">
        <f>Table3[[#This Row],[TableViewName]]&amp;"."&amp;Table3[[#This Row],[ColumnName]]</f>
        <v>dm_repl_articles.artcache_schema_address</v>
      </c>
    </row>
    <row r="25621" spans="1:5" x14ac:dyDescent="0.25">
      <c r="A25621" t="s">
        <v>1742</v>
      </c>
      <c r="B25621">
        <v>4</v>
      </c>
      <c r="C25621" t="s">
        <v>1746</v>
      </c>
      <c r="D25621" t="s">
        <v>8654</v>
      </c>
      <c r="E25621" s="2" t="str">
        <f>Table3[[#This Row],[TableViewName]]&amp;"."&amp;Table3[[#This Row],[ColumnName]]</f>
        <v>dm_repl_articles.artcache_article_address</v>
      </c>
    </row>
    <row r="25622" spans="1:5" x14ac:dyDescent="0.25">
      <c r="A25622" t="s">
        <v>1742</v>
      </c>
      <c r="B25622">
        <v>5</v>
      </c>
      <c r="C25622" t="s">
        <v>1747</v>
      </c>
      <c r="D25622" t="s">
        <v>8654</v>
      </c>
      <c r="E25622" s="2" t="str">
        <f>Table3[[#This Row],[TableViewName]]&amp;"."&amp;Table3[[#This Row],[ColumnName]]</f>
        <v>dm_repl_articles.artid</v>
      </c>
    </row>
    <row r="25623" spans="1:5" x14ac:dyDescent="0.25">
      <c r="A25623" t="s">
        <v>1742</v>
      </c>
      <c r="B25623">
        <v>6</v>
      </c>
      <c r="C25623" t="s">
        <v>1748</v>
      </c>
      <c r="D25623" t="s">
        <v>8654</v>
      </c>
      <c r="E25623" s="2" t="str">
        <f>Table3[[#This Row],[TableViewName]]&amp;"."&amp;Table3[[#This Row],[ColumnName]]</f>
        <v>dm_repl_articles.artfilter</v>
      </c>
    </row>
    <row r="25624" spans="1:5" x14ac:dyDescent="0.25">
      <c r="A25624" t="s">
        <v>1742</v>
      </c>
      <c r="B25624">
        <v>7</v>
      </c>
      <c r="C25624" t="s">
        <v>1749</v>
      </c>
      <c r="D25624" t="s">
        <v>8654</v>
      </c>
      <c r="E25624" s="2" t="str">
        <f>Table3[[#This Row],[TableViewName]]&amp;"."&amp;Table3[[#This Row],[ColumnName]]</f>
        <v>dm_repl_articles.artobjid</v>
      </c>
    </row>
    <row r="25625" spans="1:5" x14ac:dyDescent="0.25">
      <c r="A25625" t="s">
        <v>1742</v>
      </c>
      <c r="B25625">
        <v>8</v>
      </c>
      <c r="C25625" t="s">
        <v>1750</v>
      </c>
      <c r="D25625" t="s">
        <v>8654</v>
      </c>
      <c r="E25625" s="2" t="str">
        <f>Table3[[#This Row],[TableViewName]]&amp;"."&amp;Table3[[#This Row],[ColumnName]]</f>
        <v>dm_repl_articles.artpubid</v>
      </c>
    </row>
    <row r="25626" spans="1:5" x14ac:dyDescent="0.25">
      <c r="A25626" t="s">
        <v>1742</v>
      </c>
      <c r="B25626">
        <v>9</v>
      </c>
      <c r="C25626" t="s">
        <v>1751</v>
      </c>
      <c r="D25626" t="s">
        <v>8654</v>
      </c>
      <c r="E25626" s="2" t="str">
        <f>Table3[[#This Row],[TableViewName]]&amp;"."&amp;Table3[[#This Row],[ColumnName]]</f>
        <v>dm_repl_articles.artstatus</v>
      </c>
    </row>
    <row r="25627" spans="1:5" x14ac:dyDescent="0.25">
      <c r="A25627" t="s">
        <v>1742</v>
      </c>
      <c r="B25627">
        <v>10</v>
      </c>
      <c r="C25627" t="s">
        <v>1752</v>
      </c>
      <c r="D25627" t="s">
        <v>8654</v>
      </c>
      <c r="E25627" s="2" t="str">
        <f>Table3[[#This Row],[TableViewName]]&amp;"."&amp;Table3[[#This Row],[ColumnName]]</f>
        <v>dm_repl_articles.arttype</v>
      </c>
    </row>
    <row r="25628" spans="1:5" x14ac:dyDescent="0.25">
      <c r="A25628" t="s">
        <v>1742</v>
      </c>
      <c r="B25628">
        <v>11</v>
      </c>
      <c r="C25628" t="s">
        <v>1753</v>
      </c>
      <c r="D25628" t="s">
        <v>8654</v>
      </c>
      <c r="E25628" s="2" t="str">
        <f>Table3[[#This Row],[TableViewName]]&amp;"."&amp;Table3[[#This Row],[ColumnName]]</f>
        <v>dm_repl_articles.wszArtdesttable</v>
      </c>
    </row>
    <row r="25629" spans="1:5" x14ac:dyDescent="0.25">
      <c r="A25629" t="s">
        <v>1742</v>
      </c>
      <c r="B25629">
        <v>12</v>
      </c>
      <c r="C25629" t="s">
        <v>1754</v>
      </c>
      <c r="D25629" t="s">
        <v>8654</v>
      </c>
      <c r="E25629" s="2" t="str">
        <f>Table3[[#This Row],[TableViewName]]&amp;"."&amp;Table3[[#This Row],[ColumnName]]</f>
        <v>dm_repl_articles.wszArtdesttableowner</v>
      </c>
    </row>
    <row r="25630" spans="1:5" x14ac:dyDescent="0.25">
      <c r="A25630" t="s">
        <v>1742</v>
      </c>
      <c r="B25630">
        <v>13</v>
      </c>
      <c r="C25630" t="s">
        <v>1755</v>
      </c>
      <c r="D25630" t="s">
        <v>8654</v>
      </c>
      <c r="E25630" s="2" t="str">
        <f>Table3[[#This Row],[TableViewName]]&amp;"."&amp;Table3[[#This Row],[ColumnName]]</f>
        <v>dm_repl_articles.wszArtinscmd</v>
      </c>
    </row>
    <row r="25631" spans="1:5" x14ac:dyDescent="0.25">
      <c r="A25631" t="s">
        <v>1742</v>
      </c>
      <c r="B25631">
        <v>14</v>
      </c>
      <c r="C25631" t="s">
        <v>1756</v>
      </c>
      <c r="D25631" t="s">
        <v>8654</v>
      </c>
      <c r="E25631" s="2" t="str">
        <f>Table3[[#This Row],[TableViewName]]&amp;"."&amp;Table3[[#This Row],[ColumnName]]</f>
        <v>dm_repl_articles.cmdTypeIns</v>
      </c>
    </row>
    <row r="25632" spans="1:5" x14ac:dyDescent="0.25">
      <c r="A25632" t="s">
        <v>1742</v>
      </c>
      <c r="B25632">
        <v>15</v>
      </c>
      <c r="C25632" t="s">
        <v>1757</v>
      </c>
      <c r="D25632" t="s">
        <v>8654</v>
      </c>
      <c r="E25632" s="2" t="str">
        <f>Table3[[#This Row],[TableViewName]]&amp;"."&amp;Table3[[#This Row],[ColumnName]]</f>
        <v>dm_repl_articles.wszArtdelcmd</v>
      </c>
    </row>
    <row r="25633" spans="1:5" x14ac:dyDescent="0.25">
      <c r="A25633" t="s">
        <v>1742</v>
      </c>
      <c r="B25633">
        <v>16</v>
      </c>
      <c r="C25633" t="s">
        <v>1758</v>
      </c>
      <c r="D25633" t="s">
        <v>8654</v>
      </c>
      <c r="E25633" s="2" t="str">
        <f>Table3[[#This Row],[TableViewName]]&amp;"."&amp;Table3[[#This Row],[ColumnName]]</f>
        <v>dm_repl_articles.cmdTypeDel</v>
      </c>
    </row>
    <row r="25634" spans="1:5" x14ac:dyDescent="0.25">
      <c r="A25634" t="s">
        <v>1742</v>
      </c>
      <c r="B25634">
        <v>17</v>
      </c>
      <c r="C25634" t="s">
        <v>1759</v>
      </c>
      <c r="D25634" t="s">
        <v>8654</v>
      </c>
      <c r="E25634" s="2" t="str">
        <f>Table3[[#This Row],[TableViewName]]&amp;"."&amp;Table3[[#This Row],[ColumnName]]</f>
        <v>dm_repl_articles.wszArtupdcmd</v>
      </c>
    </row>
    <row r="25635" spans="1:5" x14ac:dyDescent="0.25">
      <c r="A25635" t="s">
        <v>1742</v>
      </c>
      <c r="B25635">
        <v>18</v>
      </c>
      <c r="C25635" t="s">
        <v>1760</v>
      </c>
      <c r="D25635" t="s">
        <v>8654</v>
      </c>
      <c r="E25635" s="2" t="str">
        <f>Table3[[#This Row],[TableViewName]]&amp;"."&amp;Table3[[#This Row],[ColumnName]]</f>
        <v>dm_repl_articles.cmdTypeUpd</v>
      </c>
    </row>
    <row r="25636" spans="1:5" x14ac:dyDescent="0.25">
      <c r="A25636" t="s">
        <v>1742</v>
      </c>
      <c r="B25636">
        <v>19</v>
      </c>
      <c r="C25636" t="s">
        <v>1761</v>
      </c>
      <c r="D25636" t="s">
        <v>8654</v>
      </c>
      <c r="E25636" s="2" t="str">
        <f>Table3[[#This Row],[TableViewName]]&amp;"."&amp;Table3[[#This Row],[ColumnName]]</f>
        <v>dm_repl_articles.wszArtpartialupdcmd</v>
      </c>
    </row>
    <row r="25637" spans="1:5" x14ac:dyDescent="0.25">
      <c r="A25637" t="s">
        <v>1742</v>
      </c>
      <c r="B25637">
        <v>20</v>
      </c>
      <c r="C25637" t="s">
        <v>1762</v>
      </c>
      <c r="D25637" t="s">
        <v>8654</v>
      </c>
      <c r="E25637" s="2" t="str">
        <f>Table3[[#This Row],[TableViewName]]&amp;"."&amp;Table3[[#This Row],[ColumnName]]</f>
        <v>dm_repl_articles.cmdTypePartialUpd</v>
      </c>
    </row>
    <row r="25638" spans="1:5" x14ac:dyDescent="0.25">
      <c r="A25638" t="s">
        <v>1742</v>
      </c>
      <c r="B25638">
        <v>21</v>
      </c>
      <c r="C25638" t="s">
        <v>1763</v>
      </c>
      <c r="D25638" t="s">
        <v>8654</v>
      </c>
      <c r="E25638" s="2" t="str">
        <f>Table3[[#This Row],[TableViewName]]&amp;"."&amp;Table3[[#This Row],[ColumnName]]</f>
        <v>dm_repl_articles.numcol</v>
      </c>
    </row>
    <row r="25639" spans="1:5" x14ac:dyDescent="0.25">
      <c r="A25639" t="s">
        <v>1742</v>
      </c>
      <c r="B25639">
        <v>22</v>
      </c>
      <c r="C25639" t="s">
        <v>1764</v>
      </c>
      <c r="D25639" t="s">
        <v>8654</v>
      </c>
      <c r="E25639" s="2" t="str">
        <f>Table3[[#This Row],[TableViewName]]&amp;"."&amp;Table3[[#This Row],[ColumnName]]</f>
        <v>dm_repl_articles.artcmdtype</v>
      </c>
    </row>
    <row r="25640" spans="1:5" x14ac:dyDescent="0.25">
      <c r="A25640" t="s">
        <v>1742</v>
      </c>
      <c r="B25640">
        <v>23</v>
      </c>
      <c r="C25640" t="s">
        <v>1765</v>
      </c>
      <c r="D25640" t="s">
        <v>8654</v>
      </c>
      <c r="E25640" s="2" t="str">
        <f>Table3[[#This Row],[TableViewName]]&amp;"."&amp;Table3[[#This Row],[ColumnName]]</f>
        <v>dm_repl_articles.artgeninscmd</v>
      </c>
    </row>
    <row r="25641" spans="1:5" x14ac:dyDescent="0.25">
      <c r="A25641" t="s">
        <v>1742</v>
      </c>
      <c r="B25641">
        <v>24</v>
      </c>
      <c r="C25641" t="s">
        <v>1766</v>
      </c>
      <c r="D25641" t="s">
        <v>8654</v>
      </c>
      <c r="E25641" s="2" t="str">
        <f>Table3[[#This Row],[TableViewName]]&amp;"."&amp;Table3[[#This Row],[ColumnName]]</f>
        <v>dm_repl_articles.artgendelcmd</v>
      </c>
    </row>
    <row r="25642" spans="1:5" x14ac:dyDescent="0.25">
      <c r="A25642" t="s">
        <v>1742</v>
      </c>
      <c r="B25642">
        <v>25</v>
      </c>
      <c r="C25642" t="s">
        <v>1767</v>
      </c>
      <c r="D25642" t="s">
        <v>8654</v>
      </c>
      <c r="E25642" s="2" t="str">
        <f>Table3[[#This Row],[TableViewName]]&amp;"."&amp;Table3[[#This Row],[ColumnName]]</f>
        <v>dm_repl_articles.artgenupdcmd</v>
      </c>
    </row>
    <row r="25643" spans="1:5" x14ac:dyDescent="0.25">
      <c r="A25643" t="s">
        <v>1742</v>
      </c>
      <c r="B25643">
        <v>26</v>
      </c>
      <c r="C25643" t="s">
        <v>1768</v>
      </c>
      <c r="D25643" t="s">
        <v>8654</v>
      </c>
      <c r="E25643" s="2" t="str">
        <f>Table3[[#This Row],[TableViewName]]&amp;"."&amp;Table3[[#This Row],[ColumnName]]</f>
        <v>dm_repl_articles.artpartialupdcmd</v>
      </c>
    </row>
    <row r="25644" spans="1:5" x14ac:dyDescent="0.25">
      <c r="A25644" t="s">
        <v>1742</v>
      </c>
      <c r="B25644">
        <v>27</v>
      </c>
      <c r="C25644" t="s">
        <v>1769</v>
      </c>
      <c r="D25644" t="s">
        <v>8654</v>
      </c>
      <c r="E25644" s="2" t="str">
        <f>Table3[[#This Row],[TableViewName]]&amp;"."&amp;Table3[[#This Row],[ColumnName]]</f>
        <v>dm_repl_articles.artupdtxtcmd</v>
      </c>
    </row>
    <row r="25645" spans="1:5" x14ac:dyDescent="0.25">
      <c r="A25645" t="s">
        <v>1742</v>
      </c>
      <c r="B25645">
        <v>28</v>
      </c>
      <c r="C25645" t="s">
        <v>1770</v>
      </c>
      <c r="D25645" t="s">
        <v>8654</v>
      </c>
      <c r="E25645" s="2" t="str">
        <f>Table3[[#This Row],[TableViewName]]&amp;"."&amp;Table3[[#This Row],[ColumnName]]</f>
        <v>dm_repl_articles.artgenins2cmd</v>
      </c>
    </row>
    <row r="25646" spans="1:5" x14ac:dyDescent="0.25">
      <c r="A25646" t="s">
        <v>1742</v>
      </c>
      <c r="B25646">
        <v>29</v>
      </c>
      <c r="C25646" t="s">
        <v>1771</v>
      </c>
      <c r="D25646" t="s">
        <v>8654</v>
      </c>
      <c r="E25646" s="2" t="str">
        <f>Table3[[#This Row],[TableViewName]]&amp;"."&amp;Table3[[#This Row],[ColumnName]]</f>
        <v>dm_repl_articles.artgendel2cmd</v>
      </c>
    </row>
    <row r="25647" spans="1:5" x14ac:dyDescent="0.25">
      <c r="A25647" t="s">
        <v>1742</v>
      </c>
      <c r="B25647">
        <v>30</v>
      </c>
      <c r="C25647" t="s">
        <v>1772</v>
      </c>
      <c r="D25647" t="s">
        <v>8654</v>
      </c>
      <c r="E25647" s="2" t="str">
        <f>Table3[[#This Row],[TableViewName]]&amp;"."&amp;Table3[[#This Row],[ColumnName]]</f>
        <v>dm_repl_articles.fInReconcile</v>
      </c>
    </row>
    <row r="25648" spans="1:5" x14ac:dyDescent="0.25">
      <c r="A25648" t="s">
        <v>1742</v>
      </c>
      <c r="B25648">
        <v>31</v>
      </c>
      <c r="C25648" t="s">
        <v>1773</v>
      </c>
      <c r="D25648" t="s">
        <v>8654</v>
      </c>
      <c r="E25648" s="2" t="str">
        <f>Table3[[#This Row],[TableViewName]]&amp;"."&amp;Table3[[#This Row],[ColumnName]]</f>
        <v>dm_repl_articles.fPubAllowUpdate</v>
      </c>
    </row>
    <row r="25649" spans="1:5" x14ac:dyDescent="0.25">
      <c r="A25649" t="s">
        <v>1742</v>
      </c>
      <c r="B25649">
        <v>32</v>
      </c>
      <c r="C25649" t="s">
        <v>1774</v>
      </c>
      <c r="D25649" t="s">
        <v>8654</v>
      </c>
      <c r="E25649" s="2" t="str">
        <f>Table3[[#This Row],[TableViewName]]&amp;"."&amp;Table3[[#This Row],[ColumnName]]</f>
        <v>dm_repl_articles.intPublicationOptions</v>
      </c>
    </row>
    <row r="25650" spans="1:5" x14ac:dyDescent="0.25">
      <c r="A25650" t="s">
        <v>1775</v>
      </c>
      <c r="B25650">
        <v>1</v>
      </c>
      <c r="C25650" t="s">
        <v>1745</v>
      </c>
      <c r="D25650" t="s">
        <v>8654</v>
      </c>
      <c r="E25650" s="2" t="str">
        <f>Table3[[#This Row],[TableViewName]]&amp;"."&amp;Table3[[#This Row],[ColumnName]]</f>
        <v>dm_repl_schemas.artcache_schema_address</v>
      </c>
    </row>
    <row r="25651" spans="1:5" x14ac:dyDescent="0.25">
      <c r="A25651" t="s">
        <v>1775</v>
      </c>
      <c r="B25651">
        <v>2</v>
      </c>
      <c r="C25651" t="s">
        <v>1776</v>
      </c>
      <c r="D25651" t="s">
        <v>8654</v>
      </c>
      <c r="E25651" s="2" t="str">
        <f>Table3[[#This Row],[TableViewName]]&amp;"."&amp;Table3[[#This Row],[ColumnName]]</f>
        <v>dm_repl_schemas.tabid</v>
      </c>
    </row>
    <row r="25652" spans="1:5" x14ac:dyDescent="0.25">
      <c r="A25652" t="s">
        <v>1775</v>
      </c>
      <c r="B25652">
        <v>3</v>
      </c>
      <c r="C25652" t="s">
        <v>1777</v>
      </c>
      <c r="D25652" t="s">
        <v>8654</v>
      </c>
      <c r="E25652" s="2" t="str">
        <f>Table3[[#This Row],[TableViewName]]&amp;"."&amp;Table3[[#This Row],[ColumnName]]</f>
        <v>dm_repl_schemas.indexid</v>
      </c>
    </row>
    <row r="25653" spans="1:5" x14ac:dyDescent="0.25">
      <c r="A25653" t="s">
        <v>1775</v>
      </c>
      <c r="B25653">
        <v>4</v>
      </c>
      <c r="C25653" t="s">
        <v>1778</v>
      </c>
      <c r="D25653" t="s">
        <v>8654</v>
      </c>
      <c r="E25653" s="2" t="str">
        <f>Table3[[#This Row],[TableViewName]]&amp;"."&amp;Table3[[#This Row],[ColumnName]]</f>
        <v>dm_repl_schemas.idSch</v>
      </c>
    </row>
    <row r="25654" spans="1:5" x14ac:dyDescent="0.25">
      <c r="A25654" t="s">
        <v>1775</v>
      </c>
      <c r="B25654">
        <v>5</v>
      </c>
      <c r="C25654" t="s">
        <v>1779</v>
      </c>
      <c r="D25654" t="s">
        <v>8654</v>
      </c>
      <c r="E25654" s="2" t="str">
        <f>Table3[[#This Row],[TableViewName]]&amp;"."&amp;Table3[[#This Row],[ColumnName]]</f>
        <v>dm_repl_schemas.tabschema</v>
      </c>
    </row>
    <row r="25655" spans="1:5" x14ac:dyDescent="0.25">
      <c r="A25655" t="s">
        <v>1775</v>
      </c>
      <c r="B25655">
        <v>6</v>
      </c>
      <c r="C25655" t="s">
        <v>1780</v>
      </c>
      <c r="D25655" t="s">
        <v>8654</v>
      </c>
      <c r="E25655" s="2" t="str">
        <f>Table3[[#This Row],[TableViewName]]&amp;"."&amp;Table3[[#This Row],[ColumnName]]</f>
        <v>dm_repl_schemas.ccTabschema</v>
      </c>
    </row>
    <row r="25656" spans="1:5" x14ac:dyDescent="0.25">
      <c r="A25656" t="s">
        <v>1775</v>
      </c>
      <c r="B25656">
        <v>7</v>
      </c>
      <c r="C25656" t="s">
        <v>1781</v>
      </c>
      <c r="D25656" t="s">
        <v>8654</v>
      </c>
      <c r="E25656" s="2" t="str">
        <f>Table3[[#This Row],[TableViewName]]&amp;"."&amp;Table3[[#This Row],[ColumnName]]</f>
        <v>dm_repl_schemas.tabname</v>
      </c>
    </row>
    <row r="25657" spans="1:5" x14ac:dyDescent="0.25">
      <c r="A25657" t="s">
        <v>1775</v>
      </c>
      <c r="B25657">
        <v>8</v>
      </c>
      <c r="C25657" t="s">
        <v>1782</v>
      </c>
      <c r="D25657" t="s">
        <v>8654</v>
      </c>
      <c r="E25657" s="2" t="str">
        <f>Table3[[#This Row],[TableViewName]]&amp;"."&amp;Table3[[#This Row],[ColumnName]]</f>
        <v>dm_repl_schemas.ccTabname</v>
      </c>
    </row>
    <row r="25658" spans="1:5" x14ac:dyDescent="0.25">
      <c r="A25658" t="s">
        <v>1775</v>
      </c>
      <c r="B25658">
        <v>9</v>
      </c>
      <c r="C25658" t="s">
        <v>1783</v>
      </c>
      <c r="D25658" t="s">
        <v>8654</v>
      </c>
      <c r="E25658" s="2" t="str">
        <f>Table3[[#This Row],[TableViewName]]&amp;"."&amp;Table3[[#This Row],[ColumnName]]</f>
        <v>dm_repl_schemas.rowsetid_delete</v>
      </c>
    </row>
    <row r="25659" spans="1:5" x14ac:dyDescent="0.25">
      <c r="A25659" t="s">
        <v>1775</v>
      </c>
      <c r="B25659">
        <v>10</v>
      </c>
      <c r="C25659" t="s">
        <v>1784</v>
      </c>
      <c r="D25659" t="s">
        <v>8654</v>
      </c>
      <c r="E25659" s="2" t="str">
        <f>Table3[[#This Row],[TableViewName]]&amp;"."&amp;Table3[[#This Row],[ColumnName]]</f>
        <v>dm_repl_schemas.rowsetid_insert</v>
      </c>
    </row>
    <row r="25660" spans="1:5" x14ac:dyDescent="0.25">
      <c r="A25660" t="s">
        <v>1775</v>
      </c>
      <c r="B25660">
        <v>11</v>
      </c>
      <c r="C25660" t="s">
        <v>1785</v>
      </c>
      <c r="D25660" t="s">
        <v>8654</v>
      </c>
      <c r="E25660" s="2" t="str">
        <f>Table3[[#This Row],[TableViewName]]&amp;"."&amp;Table3[[#This Row],[ColumnName]]</f>
        <v>dm_repl_schemas.num_pk_cols</v>
      </c>
    </row>
    <row r="25661" spans="1:5" x14ac:dyDescent="0.25">
      <c r="A25661" t="s">
        <v>1775</v>
      </c>
      <c r="B25661">
        <v>12</v>
      </c>
      <c r="C25661" t="s">
        <v>1786</v>
      </c>
      <c r="D25661" t="s">
        <v>8654</v>
      </c>
      <c r="E25661" s="2" t="str">
        <f>Table3[[#This Row],[TableViewName]]&amp;"."&amp;Table3[[#This Row],[ColumnName]]</f>
        <v>dm_repl_schemas.pcitee</v>
      </c>
    </row>
    <row r="25662" spans="1:5" x14ac:dyDescent="0.25">
      <c r="A25662" t="s">
        <v>1775</v>
      </c>
      <c r="B25662">
        <v>13</v>
      </c>
      <c r="C25662" t="s">
        <v>1787</v>
      </c>
      <c r="D25662" t="s">
        <v>8654</v>
      </c>
      <c r="E25662" s="2" t="str">
        <f>Table3[[#This Row],[TableViewName]]&amp;"."&amp;Table3[[#This Row],[ColumnName]]</f>
        <v>dm_repl_schemas.re_numtextcols</v>
      </c>
    </row>
    <row r="25663" spans="1:5" x14ac:dyDescent="0.25">
      <c r="A25663" t="s">
        <v>1775</v>
      </c>
      <c r="B25663">
        <v>14</v>
      </c>
      <c r="C25663" t="s">
        <v>1788</v>
      </c>
      <c r="D25663" t="s">
        <v>8654</v>
      </c>
      <c r="E25663" s="2" t="str">
        <f>Table3[[#This Row],[TableViewName]]&amp;"."&amp;Table3[[#This Row],[ColumnName]]</f>
        <v>dm_repl_schemas.re_schema_lsn_begin</v>
      </c>
    </row>
    <row r="25664" spans="1:5" x14ac:dyDescent="0.25">
      <c r="A25664" t="s">
        <v>1775</v>
      </c>
      <c r="B25664">
        <v>15</v>
      </c>
      <c r="C25664" t="s">
        <v>1789</v>
      </c>
      <c r="D25664" t="s">
        <v>8654</v>
      </c>
      <c r="E25664" s="2" t="str">
        <f>Table3[[#This Row],[TableViewName]]&amp;"."&amp;Table3[[#This Row],[ColumnName]]</f>
        <v>dm_repl_schemas.re_schema_lsn_end</v>
      </c>
    </row>
    <row r="25665" spans="1:5" x14ac:dyDescent="0.25">
      <c r="A25665" t="s">
        <v>1775</v>
      </c>
      <c r="B25665">
        <v>16</v>
      </c>
      <c r="C25665" t="s">
        <v>1790</v>
      </c>
      <c r="D25665" t="s">
        <v>8654</v>
      </c>
      <c r="E25665" s="2" t="str">
        <f>Table3[[#This Row],[TableViewName]]&amp;"."&amp;Table3[[#This Row],[ColumnName]]</f>
        <v>dm_repl_schemas.re_numcols</v>
      </c>
    </row>
    <row r="25666" spans="1:5" x14ac:dyDescent="0.25">
      <c r="A25666" t="s">
        <v>1775</v>
      </c>
      <c r="B25666">
        <v>17</v>
      </c>
      <c r="C25666" t="s">
        <v>1791</v>
      </c>
      <c r="D25666" t="s">
        <v>8654</v>
      </c>
      <c r="E25666" s="2" t="str">
        <f>Table3[[#This Row],[TableViewName]]&amp;"."&amp;Table3[[#This Row],[ColumnName]]</f>
        <v>dm_repl_schemas.re_colid</v>
      </c>
    </row>
    <row r="25667" spans="1:5" x14ac:dyDescent="0.25">
      <c r="A25667" t="s">
        <v>1775</v>
      </c>
      <c r="B25667">
        <v>18</v>
      </c>
      <c r="C25667" t="s">
        <v>1792</v>
      </c>
      <c r="D25667" t="s">
        <v>8654</v>
      </c>
      <c r="E25667" s="2" t="str">
        <f>Table3[[#This Row],[TableViewName]]&amp;"."&amp;Table3[[#This Row],[ColumnName]]</f>
        <v>dm_repl_schemas.re_awcName</v>
      </c>
    </row>
    <row r="25668" spans="1:5" x14ac:dyDescent="0.25">
      <c r="A25668" t="s">
        <v>1775</v>
      </c>
      <c r="B25668">
        <v>19</v>
      </c>
      <c r="C25668" t="s">
        <v>1793</v>
      </c>
      <c r="D25668" t="s">
        <v>8654</v>
      </c>
      <c r="E25668" s="2" t="str">
        <f>Table3[[#This Row],[TableViewName]]&amp;"."&amp;Table3[[#This Row],[ColumnName]]</f>
        <v>dm_repl_schemas.re_ccName</v>
      </c>
    </row>
    <row r="25669" spans="1:5" x14ac:dyDescent="0.25">
      <c r="A25669" t="s">
        <v>1775</v>
      </c>
      <c r="B25669">
        <v>20</v>
      </c>
      <c r="C25669" t="s">
        <v>1794</v>
      </c>
      <c r="D25669" t="s">
        <v>8654</v>
      </c>
      <c r="E25669" s="2" t="str">
        <f>Table3[[#This Row],[TableViewName]]&amp;"."&amp;Table3[[#This Row],[ColumnName]]</f>
        <v>dm_repl_schemas.re_colattr</v>
      </c>
    </row>
    <row r="25670" spans="1:5" x14ac:dyDescent="0.25">
      <c r="A25670" t="s">
        <v>1775</v>
      </c>
      <c r="B25670">
        <v>21</v>
      </c>
      <c r="C25670" t="s">
        <v>1795</v>
      </c>
      <c r="D25670" t="s">
        <v>8654</v>
      </c>
      <c r="E25670" s="2" t="str">
        <f>Table3[[#This Row],[TableViewName]]&amp;"."&amp;Table3[[#This Row],[ColumnName]]</f>
        <v>dm_repl_schemas.re_maxlen</v>
      </c>
    </row>
    <row r="25671" spans="1:5" x14ac:dyDescent="0.25">
      <c r="A25671" t="s">
        <v>1775</v>
      </c>
      <c r="B25671">
        <v>22</v>
      </c>
      <c r="C25671" t="s">
        <v>1796</v>
      </c>
      <c r="D25671" t="s">
        <v>8654</v>
      </c>
      <c r="E25671" s="2" t="str">
        <f>Table3[[#This Row],[TableViewName]]&amp;"."&amp;Table3[[#This Row],[ColumnName]]</f>
        <v>dm_repl_schemas.re_prec</v>
      </c>
    </row>
    <row r="25672" spans="1:5" x14ac:dyDescent="0.25">
      <c r="A25672" t="s">
        <v>1775</v>
      </c>
      <c r="B25672">
        <v>23</v>
      </c>
      <c r="C25672" t="s">
        <v>1797</v>
      </c>
      <c r="D25672" t="s">
        <v>8654</v>
      </c>
      <c r="E25672" s="2" t="str">
        <f>Table3[[#This Row],[TableViewName]]&amp;"."&amp;Table3[[#This Row],[ColumnName]]</f>
        <v>dm_repl_schemas.re_scale</v>
      </c>
    </row>
    <row r="25673" spans="1:5" x14ac:dyDescent="0.25">
      <c r="A25673" t="s">
        <v>1775</v>
      </c>
      <c r="B25673">
        <v>24</v>
      </c>
      <c r="C25673" t="s">
        <v>1798</v>
      </c>
      <c r="D25673" t="s">
        <v>8654</v>
      </c>
      <c r="E25673" s="2" t="str">
        <f>Table3[[#This Row],[TableViewName]]&amp;"."&amp;Table3[[#This Row],[ColumnName]]</f>
        <v>dm_repl_schemas.re_collatid</v>
      </c>
    </row>
    <row r="25674" spans="1:5" x14ac:dyDescent="0.25">
      <c r="A25674" t="s">
        <v>1775</v>
      </c>
      <c r="B25674">
        <v>25</v>
      </c>
      <c r="C25674" t="s">
        <v>1799</v>
      </c>
      <c r="D25674" t="s">
        <v>8654</v>
      </c>
      <c r="E25674" s="2" t="str">
        <f>Table3[[#This Row],[TableViewName]]&amp;"."&amp;Table3[[#This Row],[ColumnName]]</f>
        <v>dm_repl_schemas.re_xvtype</v>
      </c>
    </row>
    <row r="25675" spans="1:5" x14ac:dyDescent="0.25">
      <c r="A25675" t="s">
        <v>1775</v>
      </c>
      <c r="B25675">
        <v>26</v>
      </c>
      <c r="C25675" t="s">
        <v>1800</v>
      </c>
      <c r="D25675" t="s">
        <v>8654</v>
      </c>
      <c r="E25675" s="2" t="str">
        <f>Table3[[#This Row],[TableViewName]]&amp;"."&amp;Table3[[#This Row],[ColumnName]]</f>
        <v>dm_repl_schemas.re_offset</v>
      </c>
    </row>
    <row r="25676" spans="1:5" x14ac:dyDescent="0.25">
      <c r="A25676" t="s">
        <v>1775</v>
      </c>
      <c r="B25676">
        <v>27</v>
      </c>
      <c r="C25676" t="s">
        <v>1801</v>
      </c>
      <c r="D25676" t="s">
        <v>8654</v>
      </c>
      <c r="E25676" s="2" t="str">
        <f>Table3[[#This Row],[TableViewName]]&amp;"."&amp;Table3[[#This Row],[ColumnName]]</f>
        <v>dm_repl_schemas.re_bitpos</v>
      </c>
    </row>
    <row r="25677" spans="1:5" x14ac:dyDescent="0.25">
      <c r="A25677" t="s">
        <v>1775</v>
      </c>
      <c r="B25677">
        <v>28</v>
      </c>
      <c r="C25677" t="s">
        <v>1802</v>
      </c>
      <c r="D25677" t="s">
        <v>8654</v>
      </c>
      <c r="E25677" s="2" t="str">
        <f>Table3[[#This Row],[TableViewName]]&amp;"."&amp;Table3[[#This Row],[ColumnName]]</f>
        <v>dm_repl_schemas.re_fNullable</v>
      </c>
    </row>
    <row r="25678" spans="1:5" x14ac:dyDescent="0.25">
      <c r="A25678" t="s">
        <v>1775</v>
      </c>
      <c r="B25678">
        <v>29</v>
      </c>
      <c r="C25678" t="s">
        <v>1803</v>
      </c>
      <c r="D25678" t="s">
        <v>8654</v>
      </c>
      <c r="E25678" s="2" t="str">
        <f>Table3[[#This Row],[TableViewName]]&amp;"."&amp;Table3[[#This Row],[ColumnName]]</f>
        <v>dm_repl_schemas.re_fAnsiTrim</v>
      </c>
    </row>
    <row r="25679" spans="1:5" x14ac:dyDescent="0.25">
      <c r="A25679" t="s">
        <v>1775</v>
      </c>
      <c r="B25679">
        <v>30</v>
      </c>
      <c r="C25679" t="s">
        <v>1804</v>
      </c>
      <c r="D25679" t="s">
        <v>8654</v>
      </c>
      <c r="E25679" s="2" t="str">
        <f>Table3[[#This Row],[TableViewName]]&amp;"."&amp;Table3[[#This Row],[ColumnName]]</f>
        <v>dm_repl_schemas.re_computed</v>
      </c>
    </row>
    <row r="25680" spans="1:5" x14ac:dyDescent="0.25">
      <c r="A25680" t="s">
        <v>1775</v>
      </c>
      <c r="B25680">
        <v>31</v>
      </c>
      <c r="C25680" t="s">
        <v>1805</v>
      </c>
      <c r="D25680" t="s">
        <v>8654</v>
      </c>
      <c r="E25680" s="2" t="str">
        <f>Table3[[#This Row],[TableViewName]]&amp;"."&amp;Table3[[#This Row],[ColumnName]]</f>
        <v>dm_repl_schemas.se_rowsetid</v>
      </c>
    </row>
    <row r="25681" spans="1:5" x14ac:dyDescent="0.25">
      <c r="A25681" t="s">
        <v>1775</v>
      </c>
      <c r="B25681">
        <v>32</v>
      </c>
      <c r="C25681" t="s">
        <v>1806</v>
      </c>
      <c r="D25681" t="s">
        <v>8654</v>
      </c>
      <c r="E25681" s="2" t="str">
        <f>Table3[[#This Row],[TableViewName]]&amp;"."&amp;Table3[[#This Row],[ColumnName]]</f>
        <v>dm_repl_schemas.se_schema_lsn_begin</v>
      </c>
    </row>
    <row r="25682" spans="1:5" x14ac:dyDescent="0.25">
      <c r="A25682" t="s">
        <v>1775</v>
      </c>
      <c r="B25682">
        <v>33</v>
      </c>
      <c r="C25682" t="s">
        <v>1807</v>
      </c>
      <c r="D25682" t="s">
        <v>8654</v>
      </c>
      <c r="E25682" s="2" t="str">
        <f>Table3[[#This Row],[TableViewName]]&amp;"."&amp;Table3[[#This Row],[ColumnName]]</f>
        <v>dm_repl_schemas.se_schema_lsn_end</v>
      </c>
    </row>
    <row r="25683" spans="1:5" x14ac:dyDescent="0.25">
      <c r="A25683" t="s">
        <v>1775</v>
      </c>
      <c r="B25683">
        <v>34</v>
      </c>
      <c r="C25683" t="s">
        <v>1808</v>
      </c>
      <c r="D25683" t="s">
        <v>8654</v>
      </c>
      <c r="E25683" s="2" t="str">
        <f>Table3[[#This Row],[TableViewName]]&amp;"."&amp;Table3[[#This Row],[ColumnName]]</f>
        <v>dm_repl_schemas.se_numcols</v>
      </c>
    </row>
    <row r="25684" spans="1:5" x14ac:dyDescent="0.25">
      <c r="A25684" t="s">
        <v>1775</v>
      </c>
      <c r="B25684">
        <v>35</v>
      </c>
      <c r="C25684" t="s">
        <v>1809</v>
      </c>
      <c r="D25684" t="s">
        <v>8654</v>
      </c>
      <c r="E25684" s="2" t="str">
        <f>Table3[[#This Row],[TableViewName]]&amp;"."&amp;Table3[[#This Row],[ColumnName]]</f>
        <v>dm_repl_schemas.se_colid</v>
      </c>
    </row>
    <row r="25685" spans="1:5" x14ac:dyDescent="0.25">
      <c r="A25685" t="s">
        <v>1775</v>
      </c>
      <c r="B25685">
        <v>36</v>
      </c>
      <c r="C25685" t="s">
        <v>1810</v>
      </c>
      <c r="D25685" t="s">
        <v>8654</v>
      </c>
      <c r="E25685" s="2" t="str">
        <f>Table3[[#This Row],[TableViewName]]&amp;"."&amp;Table3[[#This Row],[ColumnName]]</f>
        <v>dm_repl_schemas.se_maxlen</v>
      </c>
    </row>
    <row r="25686" spans="1:5" x14ac:dyDescent="0.25">
      <c r="A25686" t="s">
        <v>1775</v>
      </c>
      <c r="B25686">
        <v>37</v>
      </c>
      <c r="C25686" t="s">
        <v>1811</v>
      </c>
      <c r="D25686" t="s">
        <v>8654</v>
      </c>
      <c r="E25686" s="2" t="str">
        <f>Table3[[#This Row],[TableViewName]]&amp;"."&amp;Table3[[#This Row],[ColumnName]]</f>
        <v>dm_repl_schemas.se_prec</v>
      </c>
    </row>
    <row r="25687" spans="1:5" x14ac:dyDescent="0.25">
      <c r="A25687" t="s">
        <v>1775</v>
      </c>
      <c r="B25687">
        <v>38</v>
      </c>
      <c r="C25687" t="s">
        <v>1812</v>
      </c>
      <c r="D25687" t="s">
        <v>8654</v>
      </c>
      <c r="E25687" s="2" t="str">
        <f>Table3[[#This Row],[TableViewName]]&amp;"."&amp;Table3[[#This Row],[ColumnName]]</f>
        <v>dm_repl_schemas.se_scale</v>
      </c>
    </row>
    <row r="25688" spans="1:5" x14ac:dyDescent="0.25">
      <c r="A25688" t="s">
        <v>1775</v>
      </c>
      <c r="B25688">
        <v>39</v>
      </c>
      <c r="C25688" t="s">
        <v>1813</v>
      </c>
      <c r="D25688" t="s">
        <v>8654</v>
      </c>
      <c r="E25688" s="2" t="str">
        <f>Table3[[#This Row],[TableViewName]]&amp;"."&amp;Table3[[#This Row],[ColumnName]]</f>
        <v>dm_repl_schemas.se_collatid</v>
      </c>
    </row>
    <row r="25689" spans="1:5" x14ac:dyDescent="0.25">
      <c r="A25689" t="s">
        <v>1775</v>
      </c>
      <c r="B25689">
        <v>40</v>
      </c>
      <c r="C25689" t="s">
        <v>1814</v>
      </c>
      <c r="D25689" t="s">
        <v>8654</v>
      </c>
      <c r="E25689" s="2" t="str">
        <f>Table3[[#This Row],[TableViewName]]&amp;"."&amp;Table3[[#This Row],[ColumnName]]</f>
        <v>dm_repl_schemas.se_xvtype</v>
      </c>
    </row>
    <row r="25690" spans="1:5" x14ac:dyDescent="0.25">
      <c r="A25690" t="s">
        <v>1775</v>
      </c>
      <c r="B25690">
        <v>41</v>
      </c>
      <c r="C25690" t="s">
        <v>1815</v>
      </c>
      <c r="D25690" t="s">
        <v>8654</v>
      </c>
      <c r="E25690" s="2" t="str">
        <f>Table3[[#This Row],[TableViewName]]&amp;"."&amp;Table3[[#This Row],[ColumnName]]</f>
        <v>dm_repl_schemas.se_offset</v>
      </c>
    </row>
    <row r="25691" spans="1:5" x14ac:dyDescent="0.25">
      <c r="A25691" t="s">
        <v>1775</v>
      </c>
      <c r="B25691">
        <v>42</v>
      </c>
      <c r="C25691" t="s">
        <v>1816</v>
      </c>
      <c r="D25691" t="s">
        <v>8654</v>
      </c>
      <c r="E25691" s="2" t="str">
        <f>Table3[[#This Row],[TableViewName]]&amp;"."&amp;Table3[[#This Row],[ColumnName]]</f>
        <v>dm_repl_schemas.se_bitpos</v>
      </c>
    </row>
    <row r="25692" spans="1:5" x14ac:dyDescent="0.25">
      <c r="A25692" t="s">
        <v>1775</v>
      </c>
      <c r="B25692">
        <v>43</v>
      </c>
      <c r="C25692" t="s">
        <v>1817</v>
      </c>
      <c r="D25692" t="s">
        <v>8654</v>
      </c>
      <c r="E25692" s="2" t="str">
        <f>Table3[[#This Row],[TableViewName]]&amp;"."&amp;Table3[[#This Row],[ColumnName]]</f>
        <v>dm_repl_schemas.se_fNullable</v>
      </c>
    </row>
    <row r="25693" spans="1:5" x14ac:dyDescent="0.25">
      <c r="A25693" t="s">
        <v>1775</v>
      </c>
      <c r="B25693">
        <v>44</v>
      </c>
      <c r="C25693" t="s">
        <v>1818</v>
      </c>
      <c r="D25693" t="s">
        <v>8654</v>
      </c>
      <c r="E25693" s="2" t="str">
        <f>Table3[[#This Row],[TableViewName]]&amp;"."&amp;Table3[[#This Row],[ColumnName]]</f>
        <v>dm_repl_schemas.se_fAnsiTrim</v>
      </c>
    </row>
    <row r="25694" spans="1:5" x14ac:dyDescent="0.25">
      <c r="A25694" t="s">
        <v>1775</v>
      </c>
      <c r="B25694">
        <v>45</v>
      </c>
      <c r="C25694" t="s">
        <v>1819</v>
      </c>
      <c r="D25694" t="s">
        <v>8654</v>
      </c>
      <c r="E25694" s="2" t="str">
        <f>Table3[[#This Row],[TableViewName]]&amp;"."&amp;Table3[[#This Row],[ColumnName]]</f>
        <v>dm_repl_schemas.se_computed</v>
      </c>
    </row>
    <row r="25695" spans="1:5" x14ac:dyDescent="0.25">
      <c r="A25695" t="s">
        <v>1775</v>
      </c>
      <c r="B25695">
        <v>46</v>
      </c>
      <c r="C25695" t="s">
        <v>1820</v>
      </c>
      <c r="D25695" t="s">
        <v>8654</v>
      </c>
      <c r="E25695" s="2" t="str">
        <f>Table3[[#This Row],[TableViewName]]&amp;"."&amp;Table3[[#This Row],[ColumnName]]</f>
        <v>dm_repl_schemas.se_nullBitInLeafRows</v>
      </c>
    </row>
    <row r="25696" spans="1:5" x14ac:dyDescent="0.25">
      <c r="A25696" t="s">
        <v>1821</v>
      </c>
      <c r="B25696">
        <v>1</v>
      </c>
      <c r="C25696" t="s">
        <v>1822</v>
      </c>
      <c r="D25696" t="s">
        <v>8654</v>
      </c>
      <c r="E25696" s="2" t="str">
        <f>Table3[[#This Row],[TableViewName]]&amp;"."&amp;Table3[[#This Row],[ColumnName]]</f>
        <v>dm_repl_tranhash.buckets</v>
      </c>
    </row>
    <row r="25697" spans="1:5" x14ac:dyDescent="0.25">
      <c r="A25697" t="s">
        <v>1821</v>
      </c>
      <c r="B25697">
        <v>2</v>
      </c>
      <c r="C25697" t="s">
        <v>1823</v>
      </c>
      <c r="D25697" t="s">
        <v>8654</v>
      </c>
      <c r="E25697" s="2" t="str">
        <f>Table3[[#This Row],[TableViewName]]&amp;"."&amp;Table3[[#This Row],[ColumnName]]</f>
        <v>dm_repl_tranhash.hashed_trans</v>
      </c>
    </row>
    <row r="25698" spans="1:5" x14ac:dyDescent="0.25">
      <c r="A25698" t="s">
        <v>1821</v>
      </c>
      <c r="B25698">
        <v>3</v>
      </c>
      <c r="C25698" t="s">
        <v>1824</v>
      </c>
      <c r="D25698" t="s">
        <v>8654</v>
      </c>
      <c r="E25698" s="2" t="str">
        <f>Table3[[#This Row],[TableViewName]]&amp;"."&amp;Table3[[#This Row],[ColumnName]]</f>
        <v>dm_repl_tranhash.completed_trans</v>
      </c>
    </row>
    <row r="25699" spans="1:5" x14ac:dyDescent="0.25">
      <c r="A25699" t="s">
        <v>1821</v>
      </c>
      <c r="B25699">
        <v>4</v>
      </c>
      <c r="C25699" t="s">
        <v>1825</v>
      </c>
      <c r="D25699" t="s">
        <v>8654</v>
      </c>
      <c r="E25699" s="2" t="str">
        <f>Table3[[#This Row],[TableViewName]]&amp;"."&amp;Table3[[#This Row],[ColumnName]]</f>
        <v>dm_repl_tranhash.compensated_trans</v>
      </c>
    </row>
    <row r="25700" spans="1:5" x14ac:dyDescent="0.25">
      <c r="A25700" t="s">
        <v>1821</v>
      </c>
      <c r="B25700">
        <v>5</v>
      </c>
      <c r="C25700" t="s">
        <v>1826</v>
      </c>
      <c r="D25700" t="s">
        <v>8654</v>
      </c>
      <c r="E25700" s="2" t="str">
        <f>Table3[[#This Row],[TableViewName]]&amp;"."&amp;Table3[[#This Row],[ColumnName]]</f>
        <v>dm_repl_tranhash.first_begin_lsn</v>
      </c>
    </row>
    <row r="25701" spans="1:5" x14ac:dyDescent="0.25">
      <c r="A25701" t="s">
        <v>1821</v>
      </c>
      <c r="B25701">
        <v>6</v>
      </c>
      <c r="C25701" t="s">
        <v>817</v>
      </c>
      <c r="D25701" t="s">
        <v>8654</v>
      </c>
      <c r="E25701" s="2" t="str">
        <f>Table3[[#This Row],[TableViewName]]&amp;"."&amp;Table3[[#This Row],[ColumnName]]</f>
        <v>dm_repl_tranhash.last_commit_lsn</v>
      </c>
    </row>
    <row r="25702" spans="1:5" x14ac:dyDescent="0.25">
      <c r="A25702" t="s">
        <v>1827</v>
      </c>
      <c r="B25702">
        <v>1</v>
      </c>
      <c r="C25702" t="s">
        <v>1828</v>
      </c>
      <c r="D25702" t="s">
        <v>8654</v>
      </c>
      <c r="E25702" s="2" t="str">
        <f>Table3[[#This Row],[TableViewName]]&amp;"."&amp;Table3[[#This Row],[ColumnName]]</f>
        <v>dm_repl_traninfo.fp2p_pub_exists</v>
      </c>
    </row>
    <row r="25703" spans="1:5" x14ac:dyDescent="0.25">
      <c r="A25703" t="s">
        <v>1827</v>
      </c>
      <c r="B25703">
        <v>2</v>
      </c>
      <c r="C25703" t="s">
        <v>1829</v>
      </c>
      <c r="D25703" t="s">
        <v>8654</v>
      </c>
      <c r="E25703" s="2" t="str">
        <f>Table3[[#This Row],[TableViewName]]&amp;"."&amp;Table3[[#This Row],[ColumnName]]</f>
        <v>dm_repl_traninfo.db_ver</v>
      </c>
    </row>
    <row r="25704" spans="1:5" x14ac:dyDescent="0.25">
      <c r="A25704" t="s">
        <v>1827</v>
      </c>
      <c r="B25704">
        <v>3</v>
      </c>
      <c r="C25704" t="s">
        <v>1830</v>
      </c>
      <c r="D25704" t="s">
        <v>8654</v>
      </c>
      <c r="E25704" s="2" t="str">
        <f>Table3[[#This Row],[TableViewName]]&amp;"."&amp;Table3[[#This Row],[ColumnName]]</f>
        <v>dm_repl_traninfo.comp_range_address</v>
      </c>
    </row>
    <row r="25705" spans="1:5" x14ac:dyDescent="0.25">
      <c r="A25705" t="s">
        <v>1827</v>
      </c>
      <c r="B25705">
        <v>4</v>
      </c>
      <c r="C25705" t="s">
        <v>1831</v>
      </c>
      <c r="D25705" t="s">
        <v>8654</v>
      </c>
      <c r="E25705" s="2" t="str">
        <f>Table3[[#This Row],[TableViewName]]&amp;"."&amp;Table3[[#This Row],[ColumnName]]</f>
        <v>dm_repl_traninfo.textinfo_address</v>
      </c>
    </row>
    <row r="25706" spans="1:5" x14ac:dyDescent="0.25">
      <c r="A25706" t="s">
        <v>1827</v>
      </c>
      <c r="B25706">
        <v>5</v>
      </c>
      <c r="C25706" t="s">
        <v>1832</v>
      </c>
      <c r="D25706" t="s">
        <v>8654</v>
      </c>
      <c r="E25706" s="2" t="str">
        <f>Table3[[#This Row],[TableViewName]]&amp;"."&amp;Table3[[#This Row],[ColumnName]]</f>
        <v>dm_repl_traninfo.fsinfo_address</v>
      </c>
    </row>
    <row r="25707" spans="1:5" x14ac:dyDescent="0.25">
      <c r="A25707" t="s">
        <v>1827</v>
      </c>
      <c r="B25707">
        <v>6</v>
      </c>
      <c r="C25707" t="s">
        <v>806</v>
      </c>
      <c r="D25707" t="s">
        <v>8654</v>
      </c>
      <c r="E25707" s="2" t="str">
        <f>Table3[[#This Row],[TableViewName]]&amp;"."&amp;Table3[[#This Row],[ColumnName]]</f>
        <v>dm_repl_traninfo.begin_lsn</v>
      </c>
    </row>
    <row r="25708" spans="1:5" x14ac:dyDescent="0.25">
      <c r="A25708" t="s">
        <v>1827</v>
      </c>
      <c r="B25708">
        <v>7</v>
      </c>
      <c r="C25708" t="s">
        <v>1833</v>
      </c>
      <c r="D25708" t="s">
        <v>8654</v>
      </c>
      <c r="E25708" s="2" t="str">
        <f>Table3[[#This Row],[TableViewName]]&amp;"."&amp;Table3[[#This Row],[ColumnName]]</f>
        <v>dm_repl_traninfo.commit_lsn</v>
      </c>
    </row>
    <row r="25709" spans="1:5" x14ac:dyDescent="0.25">
      <c r="A25709" t="s">
        <v>1827</v>
      </c>
      <c r="B25709">
        <v>8</v>
      </c>
      <c r="C25709" t="s">
        <v>1834</v>
      </c>
      <c r="D25709" t="s">
        <v>8654</v>
      </c>
      <c r="E25709" s="2" t="str">
        <f>Table3[[#This Row],[TableViewName]]&amp;"."&amp;Table3[[#This Row],[ColumnName]]</f>
        <v>dm_repl_traninfo.dbid</v>
      </c>
    </row>
    <row r="25710" spans="1:5" x14ac:dyDescent="0.25">
      <c r="A25710" t="s">
        <v>1827</v>
      </c>
      <c r="B25710">
        <v>9</v>
      </c>
      <c r="C25710" t="s">
        <v>1835</v>
      </c>
      <c r="D25710" t="s">
        <v>8654</v>
      </c>
      <c r="E25710" s="2" t="str">
        <f>Table3[[#This Row],[TableViewName]]&amp;"."&amp;Table3[[#This Row],[ColumnName]]</f>
        <v>dm_repl_traninfo.rows</v>
      </c>
    </row>
    <row r="25711" spans="1:5" x14ac:dyDescent="0.25">
      <c r="A25711" t="s">
        <v>1827</v>
      </c>
      <c r="B25711">
        <v>10</v>
      </c>
      <c r="C25711" t="s">
        <v>1836</v>
      </c>
      <c r="D25711" t="s">
        <v>8654</v>
      </c>
      <c r="E25711" s="2" t="str">
        <f>Table3[[#This Row],[TableViewName]]&amp;"."&amp;Table3[[#This Row],[ColumnName]]</f>
        <v>dm_repl_traninfo.xdesid</v>
      </c>
    </row>
    <row r="25712" spans="1:5" x14ac:dyDescent="0.25">
      <c r="A25712" t="s">
        <v>1827</v>
      </c>
      <c r="B25712">
        <v>11</v>
      </c>
      <c r="C25712" t="s">
        <v>1744</v>
      </c>
      <c r="D25712" t="s">
        <v>8654</v>
      </c>
      <c r="E25712" s="2" t="str">
        <f>Table3[[#This Row],[TableViewName]]&amp;"."&amp;Table3[[#This Row],[ColumnName]]</f>
        <v>dm_repl_traninfo.artcache_table_address</v>
      </c>
    </row>
    <row r="25713" spans="1:5" x14ac:dyDescent="0.25">
      <c r="A25713" t="s">
        <v>1827</v>
      </c>
      <c r="B25713">
        <v>12</v>
      </c>
      <c r="C25713" t="s">
        <v>1837</v>
      </c>
      <c r="D25713" t="s">
        <v>8654</v>
      </c>
      <c r="E25713" s="2" t="str">
        <f>Table3[[#This Row],[TableViewName]]&amp;"."&amp;Table3[[#This Row],[ColumnName]]</f>
        <v>dm_repl_traninfo.server</v>
      </c>
    </row>
    <row r="25714" spans="1:5" x14ac:dyDescent="0.25">
      <c r="A25714" t="s">
        <v>1827</v>
      </c>
      <c r="B25714">
        <v>13</v>
      </c>
      <c r="C25714" t="s">
        <v>1838</v>
      </c>
      <c r="D25714" t="s">
        <v>8654</v>
      </c>
      <c r="E25714" s="2" t="str">
        <f>Table3[[#This Row],[TableViewName]]&amp;"."&amp;Table3[[#This Row],[ColumnName]]</f>
        <v>dm_repl_traninfo.server_len_in_bytes</v>
      </c>
    </row>
    <row r="25715" spans="1:5" x14ac:dyDescent="0.25">
      <c r="A25715" t="s">
        <v>1827</v>
      </c>
      <c r="B25715">
        <v>14</v>
      </c>
      <c r="C25715" t="s">
        <v>1839</v>
      </c>
      <c r="D25715" t="s">
        <v>8654</v>
      </c>
      <c r="E25715" s="2" t="str">
        <f>Table3[[#This Row],[TableViewName]]&amp;"."&amp;Table3[[#This Row],[ColumnName]]</f>
        <v>dm_repl_traninfo.database</v>
      </c>
    </row>
    <row r="25716" spans="1:5" x14ac:dyDescent="0.25">
      <c r="A25716" t="s">
        <v>1827</v>
      </c>
      <c r="B25716">
        <v>15</v>
      </c>
      <c r="C25716" t="s">
        <v>1840</v>
      </c>
      <c r="D25716" t="s">
        <v>8654</v>
      </c>
      <c r="E25716" s="2" t="str">
        <f>Table3[[#This Row],[TableViewName]]&amp;"."&amp;Table3[[#This Row],[ColumnName]]</f>
        <v>dm_repl_traninfo.db_len_in_bytes</v>
      </c>
    </row>
    <row r="25717" spans="1:5" x14ac:dyDescent="0.25">
      <c r="A25717" t="s">
        <v>1827</v>
      </c>
      <c r="B25717">
        <v>16</v>
      </c>
      <c r="C25717" t="s">
        <v>1841</v>
      </c>
      <c r="D25717" t="s">
        <v>8654</v>
      </c>
      <c r="E25717" s="2" t="str">
        <f>Table3[[#This Row],[TableViewName]]&amp;"."&amp;Table3[[#This Row],[ColumnName]]</f>
        <v>dm_repl_traninfo.originator</v>
      </c>
    </row>
    <row r="25718" spans="1:5" x14ac:dyDescent="0.25">
      <c r="A25718" t="s">
        <v>1827</v>
      </c>
      <c r="B25718">
        <v>17</v>
      </c>
      <c r="C25718" t="s">
        <v>1842</v>
      </c>
      <c r="D25718" t="s">
        <v>8654</v>
      </c>
      <c r="E25718" s="2" t="str">
        <f>Table3[[#This Row],[TableViewName]]&amp;"."&amp;Table3[[#This Row],[ColumnName]]</f>
        <v>dm_repl_traninfo.originator_len_in_bytes</v>
      </c>
    </row>
    <row r="25719" spans="1:5" x14ac:dyDescent="0.25">
      <c r="A25719" t="s">
        <v>1827</v>
      </c>
      <c r="B25719">
        <v>18</v>
      </c>
      <c r="C25719" t="s">
        <v>1843</v>
      </c>
      <c r="D25719" t="s">
        <v>8654</v>
      </c>
      <c r="E25719" s="2" t="str">
        <f>Table3[[#This Row],[TableViewName]]&amp;"."&amp;Table3[[#This Row],[ColumnName]]</f>
        <v>dm_repl_traninfo.orig_db</v>
      </c>
    </row>
    <row r="25720" spans="1:5" x14ac:dyDescent="0.25">
      <c r="A25720" t="s">
        <v>1827</v>
      </c>
      <c r="B25720">
        <v>19</v>
      </c>
      <c r="C25720" t="s">
        <v>1844</v>
      </c>
      <c r="D25720" t="s">
        <v>8654</v>
      </c>
      <c r="E25720" s="2" t="str">
        <f>Table3[[#This Row],[TableViewName]]&amp;"."&amp;Table3[[#This Row],[ColumnName]]</f>
        <v>dm_repl_traninfo.orig_db_len_in_bytes</v>
      </c>
    </row>
    <row r="25721" spans="1:5" x14ac:dyDescent="0.25">
      <c r="A25721" t="s">
        <v>1827</v>
      </c>
      <c r="B25721">
        <v>20</v>
      </c>
      <c r="C25721" t="s">
        <v>1845</v>
      </c>
      <c r="D25721" t="s">
        <v>8654</v>
      </c>
      <c r="E25721" s="2" t="str">
        <f>Table3[[#This Row],[TableViewName]]&amp;"."&amp;Table3[[#This Row],[ColumnName]]</f>
        <v>dm_repl_traninfo.cmds_in_tran</v>
      </c>
    </row>
    <row r="25722" spans="1:5" x14ac:dyDescent="0.25">
      <c r="A25722" t="s">
        <v>1827</v>
      </c>
      <c r="B25722">
        <v>21</v>
      </c>
      <c r="C25722" t="s">
        <v>1846</v>
      </c>
      <c r="D25722" t="s">
        <v>8654</v>
      </c>
      <c r="E25722" s="2" t="str">
        <f>Table3[[#This Row],[TableViewName]]&amp;"."&amp;Table3[[#This Row],[ColumnName]]</f>
        <v>dm_repl_traninfo.is_boundedupdate_singleton</v>
      </c>
    </row>
    <row r="25723" spans="1:5" x14ac:dyDescent="0.25">
      <c r="A25723" t="s">
        <v>1827</v>
      </c>
      <c r="B25723">
        <v>22</v>
      </c>
      <c r="C25723" t="s">
        <v>1847</v>
      </c>
      <c r="D25723" t="s">
        <v>8654</v>
      </c>
      <c r="E25723" s="2" t="str">
        <f>Table3[[#This Row],[TableViewName]]&amp;"."&amp;Table3[[#This Row],[ColumnName]]</f>
        <v>dm_repl_traninfo.begin_update_lsn</v>
      </c>
    </row>
    <row r="25724" spans="1:5" x14ac:dyDescent="0.25">
      <c r="A25724" t="s">
        <v>1827</v>
      </c>
      <c r="B25724">
        <v>23</v>
      </c>
      <c r="C25724" t="s">
        <v>1848</v>
      </c>
      <c r="D25724" t="s">
        <v>8654</v>
      </c>
      <c r="E25724" s="2" t="str">
        <f>Table3[[#This Row],[TableViewName]]&amp;"."&amp;Table3[[#This Row],[ColumnName]]</f>
        <v>dm_repl_traninfo.delete_lsn</v>
      </c>
    </row>
    <row r="25725" spans="1:5" x14ac:dyDescent="0.25">
      <c r="A25725" t="s">
        <v>1827</v>
      </c>
      <c r="B25725">
        <v>24</v>
      </c>
      <c r="C25725" t="s">
        <v>1849</v>
      </c>
      <c r="D25725" t="s">
        <v>8654</v>
      </c>
      <c r="E25725" s="2" t="str">
        <f>Table3[[#This Row],[TableViewName]]&amp;"."&amp;Table3[[#This Row],[ColumnName]]</f>
        <v>dm_repl_traninfo.last_end_lsn</v>
      </c>
    </row>
    <row r="25726" spans="1:5" x14ac:dyDescent="0.25">
      <c r="A25726" t="s">
        <v>1827</v>
      </c>
      <c r="B25726">
        <v>25</v>
      </c>
      <c r="C25726" t="s">
        <v>1850</v>
      </c>
      <c r="D25726" t="s">
        <v>8654</v>
      </c>
      <c r="E25726" s="2" t="str">
        <f>Table3[[#This Row],[TableViewName]]&amp;"."&amp;Table3[[#This Row],[ColumnName]]</f>
        <v>dm_repl_traninfo.fcomplete</v>
      </c>
    </row>
    <row r="25727" spans="1:5" x14ac:dyDescent="0.25">
      <c r="A25727" t="s">
        <v>1827</v>
      </c>
      <c r="B25727">
        <v>26</v>
      </c>
      <c r="C25727" t="s">
        <v>1851</v>
      </c>
      <c r="D25727" t="s">
        <v>8654</v>
      </c>
      <c r="E25727" s="2" t="str">
        <f>Table3[[#This Row],[TableViewName]]&amp;"."&amp;Table3[[#This Row],[ColumnName]]</f>
        <v>dm_repl_traninfo.fcompensated</v>
      </c>
    </row>
    <row r="25728" spans="1:5" x14ac:dyDescent="0.25">
      <c r="A25728" t="s">
        <v>1827</v>
      </c>
      <c r="B25728">
        <v>27</v>
      </c>
      <c r="C25728" t="s">
        <v>1852</v>
      </c>
      <c r="D25728" t="s">
        <v>8654</v>
      </c>
      <c r="E25728" s="2" t="str">
        <f>Table3[[#This Row],[TableViewName]]&amp;"."&amp;Table3[[#This Row],[ColumnName]]</f>
        <v>dm_repl_traninfo.fprocessingtext</v>
      </c>
    </row>
    <row r="25729" spans="1:5" x14ac:dyDescent="0.25">
      <c r="A25729" t="s">
        <v>1827</v>
      </c>
      <c r="B25729">
        <v>28</v>
      </c>
      <c r="C25729" t="s">
        <v>1853</v>
      </c>
      <c r="D25729" t="s">
        <v>8654</v>
      </c>
      <c r="E25729" s="2" t="str">
        <f>Table3[[#This Row],[TableViewName]]&amp;"."&amp;Table3[[#This Row],[ColumnName]]</f>
        <v>dm_repl_traninfo.max_cmds_in_tran</v>
      </c>
    </row>
    <row r="25730" spans="1:5" x14ac:dyDescent="0.25">
      <c r="A25730" t="s">
        <v>1827</v>
      </c>
      <c r="B25730">
        <v>29</v>
      </c>
      <c r="C25730" t="s">
        <v>1854</v>
      </c>
      <c r="D25730" t="s">
        <v>8654</v>
      </c>
      <c r="E25730" s="2" t="str">
        <f>Table3[[#This Row],[TableViewName]]&amp;"."&amp;Table3[[#This Row],[ColumnName]]</f>
        <v>dm_repl_traninfo.begin_time</v>
      </c>
    </row>
    <row r="25731" spans="1:5" x14ac:dyDescent="0.25">
      <c r="A25731" t="s">
        <v>1827</v>
      </c>
      <c r="B25731">
        <v>30</v>
      </c>
      <c r="C25731" t="s">
        <v>1855</v>
      </c>
      <c r="D25731" t="s">
        <v>8654</v>
      </c>
      <c r="E25731" s="2" t="str">
        <f>Table3[[#This Row],[TableViewName]]&amp;"."&amp;Table3[[#This Row],[ColumnName]]</f>
        <v>dm_repl_traninfo.commit_time</v>
      </c>
    </row>
    <row r="25732" spans="1:5" x14ac:dyDescent="0.25">
      <c r="A25732" t="s">
        <v>1827</v>
      </c>
      <c r="B25732">
        <v>31</v>
      </c>
      <c r="C25732" t="s">
        <v>798</v>
      </c>
      <c r="D25732" t="s">
        <v>8654</v>
      </c>
      <c r="E25732" s="2" t="str">
        <f>Table3[[#This Row],[TableViewName]]&amp;"."&amp;Table3[[#This Row],[ColumnName]]</f>
        <v>dm_repl_traninfo.session_id</v>
      </c>
    </row>
    <row r="25733" spans="1:5" x14ac:dyDescent="0.25">
      <c r="A25733" t="s">
        <v>1827</v>
      </c>
      <c r="B25733">
        <v>32</v>
      </c>
      <c r="C25733" t="s">
        <v>1856</v>
      </c>
      <c r="D25733" t="s">
        <v>8654</v>
      </c>
      <c r="E25733" s="2" t="str">
        <f>Table3[[#This Row],[TableViewName]]&amp;"."&amp;Table3[[#This Row],[ColumnName]]</f>
        <v>dm_repl_traninfo.session_phase</v>
      </c>
    </row>
    <row r="25734" spans="1:5" x14ac:dyDescent="0.25">
      <c r="A25734" t="s">
        <v>1827</v>
      </c>
      <c r="B25734">
        <v>33</v>
      </c>
      <c r="C25734" t="s">
        <v>1857</v>
      </c>
      <c r="D25734" t="s">
        <v>8654</v>
      </c>
      <c r="E25734" s="2" t="str">
        <f>Table3[[#This Row],[TableViewName]]&amp;"."&amp;Table3[[#This Row],[ColumnName]]</f>
        <v>dm_repl_traninfo.is_known_cdc_tran</v>
      </c>
    </row>
    <row r="25735" spans="1:5" x14ac:dyDescent="0.25">
      <c r="A25735" t="s">
        <v>1827</v>
      </c>
      <c r="B25735">
        <v>34</v>
      </c>
      <c r="C25735" t="s">
        <v>813</v>
      </c>
      <c r="D25735" t="s">
        <v>8654</v>
      </c>
      <c r="E25735" s="2" t="str">
        <f>Table3[[#This Row],[TableViewName]]&amp;"."&amp;Table3[[#This Row],[ColumnName]]</f>
        <v>dm_repl_traninfo.error_count</v>
      </c>
    </row>
    <row r="25736" spans="1:5" x14ac:dyDescent="0.25">
      <c r="A25736" t="s">
        <v>1858</v>
      </c>
      <c r="B25736">
        <v>1</v>
      </c>
      <c r="C25736" t="s">
        <v>1859</v>
      </c>
      <c r="D25736" t="s">
        <v>8654</v>
      </c>
      <c r="E25736" s="2" t="str">
        <f>Table3[[#This Row],[TableViewName]]&amp;"."&amp;Table3[[#This Row],[ColumnName]]</f>
        <v>dm_resource_governor_configuration.classifier_function_id</v>
      </c>
    </row>
    <row r="25737" spans="1:5" x14ac:dyDescent="0.25">
      <c r="A25737" t="s">
        <v>1858</v>
      </c>
      <c r="B25737">
        <v>2</v>
      </c>
      <c r="C25737" t="s">
        <v>1860</v>
      </c>
      <c r="D25737" t="s">
        <v>8654</v>
      </c>
      <c r="E25737" s="2" t="str">
        <f>Table3[[#This Row],[TableViewName]]&amp;"."&amp;Table3[[#This Row],[ColumnName]]</f>
        <v>dm_resource_governor_configuration.is_reconfiguration_pending</v>
      </c>
    </row>
    <row r="25738" spans="1:5" x14ac:dyDescent="0.25">
      <c r="A25738" t="s">
        <v>1863</v>
      </c>
      <c r="B25738">
        <v>1</v>
      </c>
      <c r="C25738" t="s">
        <v>1001</v>
      </c>
      <c r="D25738" t="s">
        <v>8654</v>
      </c>
      <c r="E25738" s="2" t="str">
        <f>Table3[[#This Row],[TableViewName]]&amp;"."&amp;Table3[[#This Row],[ColumnName]]</f>
        <v>dm_resource_governor_resource_pools.pool_id</v>
      </c>
    </row>
    <row r="25739" spans="1:5" x14ac:dyDescent="0.25">
      <c r="A25739" t="s">
        <v>1863</v>
      </c>
      <c r="B25739">
        <v>2</v>
      </c>
      <c r="C25739" t="s">
        <v>316</v>
      </c>
      <c r="D25739" t="s">
        <v>8654</v>
      </c>
      <c r="E25739" s="2" t="str">
        <f>Table3[[#This Row],[TableViewName]]&amp;"."&amp;Table3[[#This Row],[ColumnName]]</f>
        <v>dm_resource_governor_resource_pools.name</v>
      </c>
    </row>
    <row r="25740" spans="1:5" x14ac:dyDescent="0.25">
      <c r="A25740" t="s">
        <v>1863</v>
      </c>
      <c r="B25740">
        <v>3</v>
      </c>
      <c r="C25740" t="s">
        <v>1864</v>
      </c>
      <c r="D25740" t="s">
        <v>8654</v>
      </c>
      <c r="E25740" s="2" t="str">
        <f>Table3[[#This Row],[TableViewName]]&amp;"."&amp;Table3[[#This Row],[ColumnName]]</f>
        <v>dm_resource_governor_resource_pools.statistics_start_time</v>
      </c>
    </row>
    <row r="25741" spans="1:5" x14ac:dyDescent="0.25">
      <c r="A25741" t="s">
        <v>1863</v>
      </c>
      <c r="B25741">
        <v>4</v>
      </c>
      <c r="C25741" t="s">
        <v>1865</v>
      </c>
      <c r="D25741" t="s">
        <v>8654</v>
      </c>
      <c r="E25741" s="2" t="str">
        <f>Table3[[#This Row],[TableViewName]]&amp;"."&amp;Table3[[#This Row],[ColumnName]]</f>
        <v>dm_resource_governor_resource_pools.total_cpu_usage_ms</v>
      </c>
    </row>
    <row r="25742" spans="1:5" x14ac:dyDescent="0.25">
      <c r="A25742" t="s">
        <v>1863</v>
      </c>
      <c r="B25742">
        <v>5</v>
      </c>
      <c r="C25742" t="s">
        <v>1866</v>
      </c>
      <c r="D25742" t="s">
        <v>8654</v>
      </c>
      <c r="E25742" s="2" t="str">
        <f>Table3[[#This Row],[TableViewName]]&amp;"."&amp;Table3[[#This Row],[ColumnName]]</f>
        <v>dm_resource_governor_resource_pools.cache_memory_kb</v>
      </c>
    </row>
    <row r="25743" spans="1:5" x14ac:dyDescent="0.25">
      <c r="A25743" t="s">
        <v>1863</v>
      </c>
      <c r="B25743">
        <v>6</v>
      </c>
      <c r="C25743" t="s">
        <v>1867</v>
      </c>
      <c r="D25743" t="s">
        <v>8654</v>
      </c>
      <c r="E25743" s="2" t="str">
        <f>Table3[[#This Row],[TableViewName]]&amp;"."&amp;Table3[[#This Row],[ColumnName]]</f>
        <v>dm_resource_governor_resource_pools.compile_memory_kb</v>
      </c>
    </row>
    <row r="25744" spans="1:5" x14ac:dyDescent="0.25">
      <c r="A25744" t="s">
        <v>1863</v>
      </c>
      <c r="B25744">
        <v>7</v>
      </c>
      <c r="C25744" t="s">
        <v>1868</v>
      </c>
      <c r="D25744" t="s">
        <v>8654</v>
      </c>
      <c r="E25744" s="2" t="str">
        <f>Table3[[#This Row],[TableViewName]]&amp;"."&amp;Table3[[#This Row],[ColumnName]]</f>
        <v>dm_resource_governor_resource_pools.used_memgrant_kb</v>
      </c>
    </row>
    <row r="25745" spans="1:5" x14ac:dyDescent="0.25">
      <c r="A25745" t="s">
        <v>1863</v>
      </c>
      <c r="B25745">
        <v>8</v>
      </c>
      <c r="C25745" t="s">
        <v>1869</v>
      </c>
      <c r="D25745" t="s">
        <v>8654</v>
      </c>
      <c r="E25745" s="2" t="str">
        <f>Table3[[#This Row],[TableViewName]]&amp;"."&amp;Table3[[#This Row],[ColumnName]]</f>
        <v>dm_resource_governor_resource_pools.total_memgrant_count</v>
      </c>
    </row>
    <row r="25746" spans="1:5" x14ac:dyDescent="0.25">
      <c r="A25746" t="s">
        <v>1863</v>
      </c>
      <c r="B25746">
        <v>9</v>
      </c>
      <c r="C25746" t="s">
        <v>1870</v>
      </c>
      <c r="D25746" t="s">
        <v>8654</v>
      </c>
      <c r="E25746" s="2" t="str">
        <f>Table3[[#This Row],[TableViewName]]&amp;"."&amp;Table3[[#This Row],[ColumnName]]</f>
        <v>dm_resource_governor_resource_pools.total_memgrant_timeout_count</v>
      </c>
    </row>
    <row r="25747" spans="1:5" x14ac:dyDescent="0.25">
      <c r="A25747" t="s">
        <v>1863</v>
      </c>
      <c r="B25747">
        <v>10</v>
      </c>
      <c r="C25747" t="s">
        <v>1871</v>
      </c>
      <c r="D25747" t="s">
        <v>8654</v>
      </c>
      <c r="E25747" s="2" t="str">
        <f>Table3[[#This Row],[TableViewName]]&amp;"."&amp;Table3[[#This Row],[ColumnName]]</f>
        <v>dm_resource_governor_resource_pools.active_memgrant_count</v>
      </c>
    </row>
    <row r="25748" spans="1:5" x14ac:dyDescent="0.25">
      <c r="A25748" t="s">
        <v>1863</v>
      </c>
      <c r="B25748">
        <v>11</v>
      </c>
      <c r="C25748" t="s">
        <v>1872</v>
      </c>
      <c r="D25748" t="s">
        <v>8654</v>
      </c>
      <c r="E25748" s="2" t="str">
        <f>Table3[[#This Row],[TableViewName]]&amp;"."&amp;Table3[[#This Row],[ColumnName]]</f>
        <v>dm_resource_governor_resource_pools.active_memgrant_kb</v>
      </c>
    </row>
    <row r="25749" spans="1:5" x14ac:dyDescent="0.25">
      <c r="A25749" t="s">
        <v>1863</v>
      </c>
      <c r="B25749">
        <v>12</v>
      </c>
      <c r="C25749" t="s">
        <v>1873</v>
      </c>
      <c r="D25749" t="s">
        <v>8654</v>
      </c>
      <c r="E25749" s="2" t="str">
        <f>Table3[[#This Row],[TableViewName]]&amp;"."&amp;Table3[[#This Row],[ColumnName]]</f>
        <v>dm_resource_governor_resource_pools.memgrant_waiter_count</v>
      </c>
    </row>
    <row r="25750" spans="1:5" x14ac:dyDescent="0.25">
      <c r="A25750" t="s">
        <v>1863</v>
      </c>
      <c r="B25750">
        <v>13</v>
      </c>
      <c r="C25750" t="s">
        <v>1874</v>
      </c>
      <c r="D25750" t="s">
        <v>8654</v>
      </c>
      <c r="E25750" s="2" t="str">
        <f>Table3[[#This Row],[TableViewName]]&amp;"."&amp;Table3[[#This Row],[ColumnName]]</f>
        <v>dm_resource_governor_resource_pools.max_memory_kb</v>
      </c>
    </row>
    <row r="25751" spans="1:5" x14ac:dyDescent="0.25">
      <c r="A25751" t="s">
        <v>1863</v>
      </c>
      <c r="B25751">
        <v>14</v>
      </c>
      <c r="C25751" t="s">
        <v>1055</v>
      </c>
      <c r="D25751" t="s">
        <v>8654</v>
      </c>
      <c r="E25751" s="2" t="str">
        <f>Table3[[#This Row],[TableViewName]]&amp;"."&amp;Table3[[#This Row],[ColumnName]]</f>
        <v>dm_resource_governor_resource_pools.used_memory_kb</v>
      </c>
    </row>
    <row r="25752" spans="1:5" x14ac:dyDescent="0.25">
      <c r="A25752" t="s">
        <v>1863</v>
      </c>
      <c r="B25752">
        <v>15</v>
      </c>
      <c r="C25752" t="s">
        <v>1069</v>
      </c>
      <c r="D25752" t="s">
        <v>8654</v>
      </c>
      <c r="E25752" s="2" t="str">
        <f>Table3[[#This Row],[TableViewName]]&amp;"."&amp;Table3[[#This Row],[ColumnName]]</f>
        <v>dm_resource_governor_resource_pools.target_memory_kb</v>
      </c>
    </row>
    <row r="25753" spans="1:5" x14ac:dyDescent="0.25">
      <c r="A25753" t="s">
        <v>1863</v>
      </c>
      <c r="B25753">
        <v>16</v>
      </c>
      <c r="C25753" t="s">
        <v>1875</v>
      </c>
      <c r="D25753" t="s">
        <v>8654</v>
      </c>
      <c r="E25753" s="2" t="str">
        <f>Table3[[#This Row],[TableViewName]]&amp;"."&amp;Table3[[#This Row],[ColumnName]]</f>
        <v>dm_resource_governor_resource_pools.out_of_memory_count</v>
      </c>
    </row>
    <row r="25754" spans="1:5" x14ac:dyDescent="0.25">
      <c r="A25754" t="s">
        <v>1863</v>
      </c>
      <c r="B25754">
        <v>17</v>
      </c>
      <c r="C25754" t="s">
        <v>1876</v>
      </c>
      <c r="D25754" t="s">
        <v>8654</v>
      </c>
      <c r="E25754" s="2" t="str">
        <f>Table3[[#This Row],[TableViewName]]&amp;"."&amp;Table3[[#This Row],[ColumnName]]</f>
        <v>dm_resource_governor_resource_pools.min_cpu_percent</v>
      </c>
    </row>
    <row r="25755" spans="1:5" x14ac:dyDescent="0.25">
      <c r="A25755" t="s">
        <v>1863</v>
      </c>
      <c r="B25755">
        <v>18</v>
      </c>
      <c r="C25755" t="s">
        <v>1877</v>
      </c>
      <c r="D25755" t="s">
        <v>8654</v>
      </c>
      <c r="E25755" s="2" t="str">
        <f>Table3[[#This Row],[TableViewName]]&amp;"."&amp;Table3[[#This Row],[ColumnName]]</f>
        <v>dm_resource_governor_resource_pools.max_cpu_percent</v>
      </c>
    </row>
    <row r="25756" spans="1:5" x14ac:dyDescent="0.25">
      <c r="A25756" t="s">
        <v>1863</v>
      </c>
      <c r="B25756">
        <v>19</v>
      </c>
      <c r="C25756" t="s">
        <v>1878</v>
      </c>
      <c r="D25756" t="s">
        <v>8654</v>
      </c>
      <c r="E25756" s="2" t="str">
        <f>Table3[[#This Row],[TableViewName]]&amp;"."&amp;Table3[[#This Row],[ColumnName]]</f>
        <v>dm_resource_governor_resource_pools.min_memory_percent</v>
      </c>
    </row>
    <row r="25757" spans="1:5" x14ac:dyDescent="0.25">
      <c r="A25757" t="s">
        <v>1863</v>
      </c>
      <c r="B25757">
        <v>20</v>
      </c>
      <c r="C25757" t="s">
        <v>1879</v>
      </c>
      <c r="D25757" t="s">
        <v>8654</v>
      </c>
      <c r="E25757" s="2" t="str">
        <f>Table3[[#This Row],[TableViewName]]&amp;"."&amp;Table3[[#This Row],[ColumnName]]</f>
        <v>dm_resource_governor_resource_pools.max_memory_percent</v>
      </c>
    </row>
    <row r="25758" spans="1:5" x14ac:dyDescent="0.25">
      <c r="A25758" t="s">
        <v>1881</v>
      </c>
      <c r="B25758">
        <v>1</v>
      </c>
      <c r="C25758" t="s">
        <v>419</v>
      </c>
      <c r="D25758" t="s">
        <v>8654</v>
      </c>
      <c r="E25758" s="2" t="str">
        <f>Table3[[#This Row],[TableViewName]]&amp;"."&amp;Table3[[#This Row],[ColumnName]]</f>
        <v>dm_resource_governor_workload_groups.group_id</v>
      </c>
    </row>
    <row r="25759" spans="1:5" x14ac:dyDescent="0.25">
      <c r="A25759" t="s">
        <v>1881</v>
      </c>
      <c r="B25759">
        <v>2</v>
      </c>
      <c r="C25759" t="s">
        <v>316</v>
      </c>
      <c r="D25759" t="s">
        <v>8654</v>
      </c>
      <c r="E25759" s="2" t="str">
        <f>Table3[[#This Row],[TableViewName]]&amp;"."&amp;Table3[[#This Row],[ColumnName]]</f>
        <v>dm_resource_governor_workload_groups.name</v>
      </c>
    </row>
    <row r="25760" spans="1:5" x14ac:dyDescent="0.25">
      <c r="A25760" t="s">
        <v>1881</v>
      </c>
      <c r="B25760">
        <v>3</v>
      </c>
      <c r="C25760" t="s">
        <v>1001</v>
      </c>
      <c r="D25760" t="s">
        <v>8654</v>
      </c>
      <c r="E25760" s="2" t="str">
        <f>Table3[[#This Row],[TableViewName]]&amp;"."&amp;Table3[[#This Row],[ColumnName]]</f>
        <v>dm_resource_governor_workload_groups.pool_id</v>
      </c>
    </row>
    <row r="25761" spans="1:5" x14ac:dyDescent="0.25">
      <c r="A25761" t="s">
        <v>1881</v>
      </c>
      <c r="B25761">
        <v>4</v>
      </c>
      <c r="C25761" t="s">
        <v>1864</v>
      </c>
      <c r="D25761" t="s">
        <v>8654</v>
      </c>
      <c r="E25761" s="2" t="str">
        <f>Table3[[#This Row],[TableViewName]]&amp;"."&amp;Table3[[#This Row],[ColumnName]]</f>
        <v>dm_resource_governor_workload_groups.statistics_start_time</v>
      </c>
    </row>
    <row r="25762" spans="1:5" x14ac:dyDescent="0.25">
      <c r="A25762" t="s">
        <v>1881</v>
      </c>
      <c r="B25762">
        <v>5</v>
      </c>
      <c r="C25762" t="s">
        <v>1882</v>
      </c>
      <c r="D25762" t="s">
        <v>8654</v>
      </c>
      <c r="E25762" s="2" t="str">
        <f>Table3[[#This Row],[TableViewName]]&amp;"."&amp;Table3[[#This Row],[ColumnName]]</f>
        <v>dm_resource_governor_workload_groups.total_request_count</v>
      </c>
    </row>
    <row r="25763" spans="1:5" x14ac:dyDescent="0.25">
      <c r="A25763" t="s">
        <v>1881</v>
      </c>
      <c r="B25763">
        <v>6</v>
      </c>
      <c r="C25763" t="s">
        <v>1883</v>
      </c>
      <c r="D25763" t="s">
        <v>8654</v>
      </c>
      <c r="E25763" s="2" t="str">
        <f>Table3[[#This Row],[TableViewName]]&amp;"."&amp;Table3[[#This Row],[ColumnName]]</f>
        <v>dm_resource_governor_workload_groups.total_queued_request_count</v>
      </c>
    </row>
    <row r="25764" spans="1:5" x14ac:dyDescent="0.25">
      <c r="A25764" t="s">
        <v>1881</v>
      </c>
      <c r="B25764">
        <v>7</v>
      </c>
      <c r="C25764" t="s">
        <v>1884</v>
      </c>
      <c r="D25764" t="s">
        <v>8654</v>
      </c>
      <c r="E25764" s="2" t="str">
        <f>Table3[[#This Row],[TableViewName]]&amp;"."&amp;Table3[[#This Row],[ColumnName]]</f>
        <v>dm_resource_governor_workload_groups.active_request_count</v>
      </c>
    </row>
    <row r="25765" spans="1:5" x14ac:dyDescent="0.25">
      <c r="A25765" t="s">
        <v>1881</v>
      </c>
      <c r="B25765">
        <v>8</v>
      </c>
      <c r="C25765" t="s">
        <v>1885</v>
      </c>
      <c r="D25765" t="s">
        <v>8654</v>
      </c>
      <c r="E25765" s="2" t="str">
        <f>Table3[[#This Row],[TableViewName]]&amp;"."&amp;Table3[[#This Row],[ColumnName]]</f>
        <v>dm_resource_governor_workload_groups.queued_request_count</v>
      </c>
    </row>
    <row r="25766" spans="1:5" x14ac:dyDescent="0.25">
      <c r="A25766" t="s">
        <v>1881</v>
      </c>
      <c r="B25766">
        <v>9</v>
      </c>
      <c r="C25766" t="s">
        <v>1886</v>
      </c>
      <c r="D25766" t="s">
        <v>8654</v>
      </c>
      <c r="E25766" s="2" t="str">
        <f>Table3[[#This Row],[TableViewName]]&amp;"."&amp;Table3[[#This Row],[ColumnName]]</f>
        <v>dm_resource_governor_workload_groups.total_cpu_limit_violation_count</v>
      </c>
    </row>
    <row r="25767" spans="1:5" x14ac:dyDescent="0.25">
      <c r="A25767" t="s">
        <v>1881</v>
      </c>
      <c r="B25767">
        <v>10</v>
      </c>
      <c r="C25767" t="s">
        <v>1865</v>
      </c>
      <c r="D25767" t="s">
        <v>8654</v>
      </c>
      <c r="E25767" s="2" t="str">
        <f>Table3[[#This Row],[TableViewName]]&amp;"."&amp;Table3[[#This Row],[ColumnName]]</f>
        <v>dm_resource_governor_workload_groups.total_cpu_usage_ms</v>
      </c>
    </row>
    <row r="25768" spans="1:5" x14ac:dyDescent="0.25">
      <c r="A25768" t="s">
        <v>1881</v>
      </c>
      <c r="B25768">
        <v>11</v>
      </c>
      <c r="C25768" t="s">
        <v>1887</v>
      </c>
      <c r="D25768" t="s">
        <v>8654</v>
      </c>
      <c r="E25768" s="2" t="str">
        <f>Table3[[#This Row],[TableViewName]]&amp;"."&amp;Table3[[#This Row],[ColumnName]]</f>
        <v>dm_resource_governor_workload_groups.max_request_cpu_time_ms</v>
      </c>
    </row>
    <row r="25769" spans="1:5" x14ac:dyDescent="0.25">
      <c r="A25769" t="s">
        <v>1881</v>
      </c>
      <c r="B25769">
        <v>12</v>
      </c>
      <c r="C25769" t="s">
        <v>1888</v>
      </c>
      <c r="D25769" t="s">
        <v>8654</v>
      </c>
      <c r="E25769" s="2" t="str">
        <f>Table3[[#This Row],[TableViewName]]&amp;"."&amp;Table3[[#This Row],[ColumnName]]</f>
        <v>dm_resource_governor_workload_groups.blocked_task_count</v>
      </c>
    </row>
    <row r="25770" spans="1:5" x14ac:dyDescent="0.25">
      <c r="A25770" t="s">
        <v>1881</v>
      </c>
      <c r="B25770">
        <v>13</v>
      </c>
      <c r="C25770" t="s">
        <v>1889</v>
      </c>
      <c r="D25770" t="s">
        <v>8654</v>
      </c>
      <c r="E25770" s="2" t="str">
        <f>Table3[[#This Row],[TableViewName]]&amp;"."&amp;Table3[[#This Row],[ColumnName]]</f>
        <v>dm_resource_governor_workload_groups.total_lock_wait_count</v>
      </c>
    </row>
    <row r="25771" spans="1:5" x14ac:dyDescent="0.25">
      <c r="A25771" t="s">
        <v>1881</v>
      </c>
      <c r="B25771">
        <v>14</v>
      </c>
      <c r="C25771" t="s">
        <v>1890</v>
      </c>
      <c r="D25771" t="s">
        <v>8654</v>
      </c>
      <c r="E25771" s="2" t="str">
        <f>Table3[[#This Row],[TableViewName]]&amp;"."&amp;Table3[[#This Row],[ColumnName]]</f>
        <v>dm_resource_governor_workload_groups.total_lock_wait_time_ms</v>
      </c>
    </row>
    <row r="25772" spans="1:5" x14ac:dyDescent="0.25">
      <c r="A25772" t="s">
        <v>1881</v>
      </c>
      <c r="B25772">
        <v>15</v>
      </c>
      <c r="C25772" t="s">
        <v>1891</v>
      </c>
      <c r="D25772" t="s">
        <v>8654</v>
      </c>
      <c r="E25772" s="2" t="str">
        <f>Table3[[#This Row],[TableViewName]]&amp;"."&amp;Table3[[#This Row],[ColumnName]]</f>
        <v>dm_resource_governor_workload_groups.total_query_optimization_count</v>
      </c>
    </row>
    <row r="25773" spans="1:5" x14ac:dyDescent="0.25">
      <c r="A25773" t="s">
        <v>1881</v>
      </c>
      <c r="B25773">
        <v>16</v>
      </c>
      <c r="C25773" t="s">
        <v>1892</v>
      </c>
      <c r="D25773" t="s">
        <v>8654</v>
      </c>
      <c r="E25773" s="2" t="str">
        <f>Table3[[#This Row],[TableViewName]]&amp;"."&amp;Table3[[#This Row],[ColumnName]]</f>
        <v>dm_resource_governor_workload_groups.total_suboptimal_plan_generation_count</v>
      </c>
    </row>
    <row r="25774" spans="1:5" x14ac:dyDescent="0.25">
      <c r="A25774" t="s">
        <v>1881</v>
      </c>
      <c r="B25774">
        <v>17</v>
      </c>
      <c r="C25774" t="s">
        <v>1893</v>
      </c>
      <c r="D25774" t="s">
        <v>8654</v>
      </c>
      <c r="E25774" s="2" t="str">
        <f>Table3[[#This Row],[TableViewName]]&amp;"."&amp;Table3[[#This Row],[ColumnName]]</f>
        <v>dm_resource_governor_workload_groups.total_reduced_memgrant_count</v>
      </c>
    </row>
    <row r="25775" spans="1:5" x14ac:dyDescent="0.25">
      <c r="A25775" t="s">
        <v>1881</v>
      </c>
      <c r="B25775">
        <v>18</v>
      </c>
      <c r="C25775" t="s">
        <v>1894</v>
      </c>
      <c r="D25775" t="s">
        <v>8654</v>
      </c>
      <c r="E25775" s="2" t="str">
        <f>Table3[[#This Row],[TableViewName]]&amp;"."&amp;Table3[[#This Row],[ColumnName]]</f>
        <v>dm_resource_governor_workload_groups.max_request_grant_memory_kb</v>
      </c>
    </row>
    <row r="25776" spans="1:5" x14ac:dyDescent="0.25">
      <c r="A25776" t="s">
        <v>1881</v>
      </c>
      <c r="B25776">
        <v>19</v>
      </c>
      <c r="C25776" t="s">
        <v>1895</v>
      </c>
      <c r="D25776" t="s">
        <v>8654</v>
      </c>
      <c r="E25776" s="2" t="str">
        <f>Table3[[#This Row],[TableViewName]]&amp;"."&amp;Table3[[#This Row],[ColumnName]]</f>
        <v>dm_resource_governor_workload_groups.active_parallel_thread_count</v>
      </c>
    </row>
    <row r="25777" spans="1:5" x14ac:dyDescent="0.25">
      <c r="A25777" t="s">
        <v>1881</v>
      </c>
      <c r="B25777">
        <v>20</v>
      </c>
      <c r="C25777" t="s">
        <v>1896</v>
      </c>
      <c r="D25777" t="s">
        <v>8654</v>
      </c>
      <c r="E25777" s="2" t="str">
        <f>Table3[[#This Row],[TableViewName]]&amp;"."&amp;Table3[[#This Row],[ColumnName]]</f>
        <v>dm_resource_governor_workload_groups.importance</v>
      </c>
    </row>
    <row r="25778" spans="1:5" x14ac:dyDescent="0.25">
      <c r="A25778" t="s">
        <v>1881</v>
      </c>
      <c r="B25778">
        <v>21</v>
      </c>
      <c r="C25778" t="s">
        <v>1897</v>
      </c>
      <c r="D25778" t="s">
        <v>8654</v>
      </c>
      <c r="E25778" s="2" t="str">
        <f>Table3[[#This Row],[TableViewName]]&amp;"."&amp;Table3[[#This Row],[ColumnName]]</f>
        <v>dm_resource_governor_workload_groups.request_max_memory_grant_percent</v>
      </c>
    </row>
    <row r="25779" spans="1:5" x14ac:dyDescent="0.25">
      <c r="A25779" t="s">
        <v>1881</v>
      </c>
      <c r="B25779">
        <v>22</v>
      </c>
      <c r="C25779" t="s">
        <v>1898</v>
      </c>
      <c r="D25779" t="s">
        <v>8654</v>
      </c>
      <c r="E25779" s="2" t="str">
        <f>Table3[[#This Row],[TableViewName]]&amp;"."&amp;Table3[[#This Row],[ColumnName]]</f>
        <v>dm_resource_governor_workload_groups.request_max_cpu_time_sec</v>
      </c>
    </row>
    <row r="25780" spans="1:5" x14ac:dyDescent="0.25">
      <c r="A25780" t="s">
        <v>1881</v>
      </c>
      <c r="B25780">
        <v>23</v>
      </c>
      <c r="C25780" t="s">
        <v>1899</v>
      </c>
      <c r="D25780" t="s">
        <v>8654</v>
      </c>
      <c r="E25780" s="2" t="str">
        <f>Table3[[#This Row],[TableViewName]]&amp;"."&amp;Table3[[#This Row],[ColumnName]]</f>
        <v>dm_resource_governor_workload_groups.request_memory_grant_timeout_sec</v>
      </c>
    </row>
    <row r="25781" spans="1:5" x14ac:dyDescent="0.25">
      <c r="A25781" t="s">
        <v>1881</v>
      </c>
      <c r="B25781">
        <v>24</v>
      </c>
      <c r="C25781" t="s">
        <v>1900</v>
      </c>
      <c r="D25781" t="s">
        <v>8654</v>
      </c>
      <c r="E25781" s="2" t="str">
        <f>Table3[[#This Row],[TableViewName]]&amp;"."&amp;Table3[[#This Row],[ColumnName]]</f>
        <v>dm_resource_governor_workload_groups.group_max_requests</v>
      </c>
    </row>
    <row r="25782" spans="1:5" x14ac:dyDescent="0.25">
      <c r="A25782" t="s">
        <v>1881</v>
      </c>
      <c r="B25782">
        <v>25</v>
      </c>
      <c r="C25782" t="s">
        <v>1901</v>
      </c>
      <c r="D25782" t="s">
        <v>8654</v>
      </c>
      <c r="E25782" s="2" t="str">
        <f>Table3[[#This Row],[TableViewName]]&amp;"."&amp;Table3[[#This Row],[ColumnName]]</f>
        <v>dm_resource_governor_workload_groups.max_dop</v>
      </c>
    </row>
    <row r="25783" spans="1:5" x14ac:dyDescent="0.25">
      <c r="A25783" t="s">
        <v>1903</v>
      </c>
      <c r="B25783">
        <v>1</v>
      </c>
      <c r="C25783" t="s">
        <v>1904</v>
      </c>
      <c r="D25783" t="s">
        <v>8654</v>
      </c>
      <c r="E25783" s="2" t="str">
        <f>Table3[[#This Row],[TableViewName]]&amp;"."&amp;Table3[[#This Row],[ColumnName]]</f>
        <v>dm_server_audit_status.audit_id</v>
      </c>
    </row>
    <row r="25784" spans="1:5" x14ac:dyDescent="0.25">
      <c r="A25784" t="s">
        <v>1903</v>
      </c>
      <c r="B25784">
        <v>2</v>
      </c>
      <c r="C25784" t="s">
        <v>316</v>
      </c>
      <c r="D25784" t="s">
        <v>8654</v>
      </c>
      <c r="E25784" s="2" t="str">
        <f>Table3[[#This Row],[TableViewName]]&amp;"."&amp;Table3[[#This Row],[ColumnName]]</f>
        <v>dm_server_audit_status.name</v>
      </c>
    </row>
    <row r="25785" spans="1:5" x14ac:dyDescent="0.25">
      <c r="A25785" t="s">
        <v>1903</v>
      </c>
      <c r="B25785">
        <v>3</v>
      </c>
      <c r="C25785" t="s">
        <v>1098</v>
      </c>
      <c r="D25785" t="s">
        <v>8654</v>
      </c>
      <c r="E25785" s="2" t="str">
        <f>Table3[[#This Row],[TableViewName]]&amp;"."&amp;Table3[[#This Row],[ColumnName]]</f>
        <v>dm_server_audit_status.status</v>
      </c>
    </row>
    <row r="25786" spans="1:5" x14ac:dyDescent="0.25">
      <c r="A25786" t="s">
        <v>1903</v>
      </c>
      <c r="B25786">
        <v>4</v>
      </c>
      <c r="C25786" t="s">
        <v>1340</v>
      </c>
      <c r="D25786" t="s">
        <v>8654</v>
      </c>
      <c r="E25786" s="2" t="str">
        <f>Table3[[#This Row],[TableViewName]]&amp;"."&amp;Table3[[#This Row],[ColumnName]]</f>
        <v>dm_server_audit_status.status_desc</v>
      </c>
    </row>
    <row r="25787" spans="1:5" x14ac:dyDescent="0.25">
      <c r="A25787" t="s">
        <v>1903</v>
      </c>
      <c r="B25787">
        <v>5</v>
      </c>
      <c r="C25787" t="s">
        <v>1905</v>
      </c>
      <c r="D25787" t="s">
        <v>8654</v>
      </c>
      <c r="E25787" s="2" t="str">
        <f>Table3[[#This Row],[TableViewName]]&amp;"."&amp;Table3[[#This Row],[ColumnName]]</f>
        <v>dm_server_audit_status.status_time</v>
      </c>
    </row>
    <row r="25788" spans="1:5" x14ac:dyDescent="0.25">
      <c r="A25788" t="s">
        <v>1903</v>
      </c>
      <c r="B25788">
        <v>6</v>
      </c>
      <c r="C25788" t="s">
        <v>1906</v>
      </c>
      <c r="D25788" t="s">
        <v>8654</v>
      </c>
      <c r="E25788" s="2" t="str">
        <f>Table3[[#This Row],[TableViewName]]&amp;"."&amp;Table3[[#This Row],[ColumnName]]</f>
        <v>dm_server_audit_status.event_session_address</v>
      </c>
    </row>
    <row r="25789" spans="1:5" x14ac:dyDescent="0.25">
      <c r="A25789" t="s">
        <v>1903</v>
      </c>
      <c r="B25789">
        <v>7</v>
      </c>
      <c r="C25789" t="s">
        <v>1907</v>
      </c>
      <c r="D25789" t="s">
        <v>8654</v>
      </c>
      <c r="E25789" s="2" t="str">
        <f>Table3[[#This Row],[TableViewName]]&amp;"."&amp;Table3[[#This Row],[ColumnName]]</f>
        <v>dm_server_audit_status.audit_file_path</v>
      </c>
    </row>
    <row r="25790" spans="1:5" x14ac:dyDescent="0.25">
      <c r="A25790" t="s">
        <v>1903</v>
      </c>
      <c r="B25790">
        <v>8</v>
      </c>
      <c r="C25790" t="s">
        <v>1908</v>
      </c>
      <c r="D25790" t="s">
        <v>8654</v>
      </c>
      <c r="E25790" s="2" t="str">
        <f>Table3[[#This Row],[TableViewName]]&amp;"."&amp;Table3[[#This Row],[ColumnName]]</f>
        <v>dm_server_audit_status.audit_file_size</v>
      </c>
    </row>
    <row r="25791" spans="1:5" x14ac:dyDescent="0.25">
      <c r="A25791" t="s">
        <v>1909</v>
      </c>
      <c r="B25791">
        <v>1</v>
      </c>
      <c r="C25791" t="s">
        <v>1910</v>
      </c>
      <c r="D25791" t="s">
        <v>8654</v>
      </c>
      <c r="E25791" s="2" t="str">
        <f>Table3[[#This Row],[TableViewName]]&amp;"."&amp;Table3[[#This Row],[ColumnName]]</f>
        <v>dm_server_memory_dumps.filename</v>
      </c>
    </row>
    <row r="25792" spans="1:5" x14ac:dyDescent="0.25">
      <c r="A25792" t="s">
        <v>1909</v>
      </c>
      <c r="B25792">
        <v>2</v>
      </c>
      <c r="C25792" t="s">
        <v>832</v>
      </c>
      <c r="D25792" t="s">
        <v>8654</v>
      </c>
      <c r="E25792" s="2" t="str">
        <f>Table3[[#This Row],[TableViewName]]&amp;"."&amp;Table3[[#This Row],[ColumnName]]</f>
        <v>dm_server_memory_dumps.creation_time</v>
      </c>
    </row>
    <row r="25793" spans="1:5" x14ac:dyDescent="0.25">
      <c r="A25793" t="s">
        <v>1909</v>
      </c>
      <c r="B25793">
        <v>3</v>
      </c>
      <c r="C25793" t="s">
        <v>996</v>
      </c>
      <c r="D25793" t="s">
        <v>8654</v>
      </c>
      <c r="E25793" s="2" t="str">
        <f>Table3[[#This Row],[TableViewName]]&amp;"."&amp;Table3[[#This Row],[ColumnName]]</f>
        <v>dm_server_memory_dumps.size_in_bytes</v>
      </c>
    </row>
    <row r="25794" spans="1:5" x14ac:dyDescent="0.25">
      <c r="A25794" t="s">
        <v>1911</v>
      </c>
      <c r="B25794">
        <v>1</v>
      </c>
      <c r="C25794" t="s">
        <v>1912</v>
      </c>
      <c r="D25794" t="s">
        <v>8654</v>
      </c>
      <c r="E25794" s="2" t="str">
        <f>Table3[[#This Row],[TableViewName]]&amp;"."&amp;Table3[[#This Row],[ColumnName]]</f>
        <v>dm_server_registry.registry_key</v>
      </c>
    </row>
    <row r="25795" spans="1:5" x14ac:dyDescent="0.25">
      <c r="A25795" t="s">
        <v>1911</v>
      </c>
      <c r="B25795">
        <v>2</v>
      </c>
      <c r="C25795" t="s">
        <v>1913</v>
      </c>
      <c r="D25795" t="s">
        <v>8654</v>
      </c>
      <c r="E25795" s="2" t="str">
        <f>Table3[[#This Row],[TableViewName]]&amp;"."&amp;Table3[[#This Row],[ColumnName]]</f>
        <v>dm_server_registry.value_name</v>
      </c>
    </row>
    <row r="25796" spans="1:5" x14ac:dyDescent="0.25">
      <c r="A25796" t="s">
        <v>1911</v>
      </c>
      <c r="B25796">
        <v>3</v>
      </c>
      <c r="C25796" t="s">
        <v>1914</v>
      </c>
      <c r="D25796" t="s">
        <v>8654</v>
      </c>
      <c r="E25796" s="2" t="str">
        <f>Table3[[#This Row],[TableViewName]]&amp;"."&amp;Table3[[#This Row],[ColumnName]]</f>
        <v>dm_server_registry.value_data</v>
      </c>
    </row>
    <row r="25797" spans="1:5" x14ac:dyDescent="0.25">
      <c r="A25797" t="s">
        <v>1915</v>
      </c>
      <c r="B25797">
        <v>1</v>
      </c>
      <c r="C25797" t="s">
        <v>1916</v>
      </c>
      <c r="D25797" t="s">
        <v>8654</v>
      </c>
      <c r="E25797" s="2" t="str">
        <f>Table3[[#This Row],[TableViewName]]&amp;"."&amp;Table3[[#This Row],[ColumnName]]</f>
        <v>dm_server_services.servicename</v>
      </c>
    </row>
    <row r="25798" spans="1:5" x14ac:dyDescent="0.25">
      <c r="A25798" t="s">
        <v>1915</v>
      </c>
      <c r="B25798">
        <v>2</v>
      </c>
      <c r="C25798" t="s">
        <v>1917</v>
      </c>
      <c r="D25798" t="s">
        <v>8654</v>
      </c>
      <c r="E25798" s="2" t="str">
        <f>Table3[[#This Row],[TableViewName]]&amp;"."&amp;Table3[[#This Row],[ColumnName]]</f>
        <v>dm_server_services.startup_type</v>
      </c>
    </row>
    <row r="25799" spans="1:5" x14ac:dyDescent="0.25">
      <c r="A25799" t="s">
        <v>1915</v>
      </c>
      <c r="B25799">
        <v>3</v>
      </c>
      <c r="C25799" t="s">
        <v>1918</v>
      </c>
      <c r="D25799" t="s">
        <v>8654</v>
      </c>
      <c r="E25799" s="2" t="str">
        <f>Table3[[#This Row],[TableViewName]]&amp;"."&amp;Table3[[#This Row],[ColumnName]]</f>
        <v>dm_server_services.startup_type_desc</v>
      </c>
    </row>
    <row r="25800" spans="1:5" x14ac:dyDescent="0.25">
      <c r="A25800" t="s">
        <v>1915</v>
      </c>
      <c r="B25800">
        <v>4</v>
      </c>
      <c r="C25800" t="s">
        <v>1098</v>
      </c>
      <c r="D25800" t="s">
        <v>8654</v>
      </c>
      <c r="E25800" s="2" t="str">
        <f>Table3[[#This Row],[TableViewName]]&amp;"."&amp;Table3[[#This Row],[ColumnName]]</f>
        <v>dm_server_services.status</v>
      </c>
    </row>
    <row r="25801" spans="1:5" x14ac:dyDescent="0.25">
      <c r="A25801" t="s">
        <v>1915</v>
      </c>
      <c r="B25801">
        <v>5</v>
      </c>
      <c r="C25801" t="s">
        <v>1340</v>
      </c>
      <c r="D25801" t="s">
        <v>8654</v>
      </c>
      <c r="E25801" s="2" t="str">
        <f>Table3[[#This Row],[TableViewName]]&amp;"."&amp;Table3[[#This Row],[ColumnName]]</f>
        <v>dm_server_services.status_desc</v>
      </c>
    </row>
    <row r="25802" spans="1:5" x14ac:dyDescent="0.25">
      <c r="A25802" t="s">
        <v>1915</v>
      </c>
      <c r="B25802">
        <v>6</v>
      </c>
      <c r="C25802" t="s">
        <v>1919</v>
      </c>
      <c r="D25802" t="s">
        <v>8654</v>
      </c>
      <c r="E25802" s="2" t="str">
        <f>Table3[[#This Row],[TableViewName]]&amp;"."&amp;Table3[[#This Row],[ColumnName]]</f>
        <v>dm_server_services.process_id</v>
      </c>
    </row>
    <row r="25803" spans="1:5" x14ac:dyDescent="0.25">
      <c r="A25803" t="s">
        <v>1915</v>
      </c>
      <c r="B25803">
        <v>7</v>
      </c>
      <c r="C25803" t="s">
        <v>1920</v>
      </c>
      <c r="D25803" t="s">
        <v>8654</v>
      </c>
      <c r="E25803" s="2" t="str">
        <f>Table3[[#This Row],[TableViewName]]&amp;"."&amp;Table3[[#This Row],[ColumnName]]</f>
        <v>dm_server_services.last_startup_time</v>
      </c>
    </row>
    <row r="25804" spans="1:5" x14ac:dyDescent="0.25">
      <c r="A25804" t="s">
        <v>1915</v>
      </c>
      <c r="B25804">
        <v>8</v>
      </c>
      <c r="C25804" t="s">
        <v>1921</v>
      </c>
      <c r="D25804" t="s">
        <v>8654</v>
      </c>
      <c r="E25804" s="2" t="str">
        <f>Table3[[#This Row],[TableViewName]]&amp;"."&amp;Table3[[#This Row],[ColumnName]]</f>
        <v>dm_server_services.service_account</v>
      </c>
    </row>
    <row r="25805" spans="1:5" x14ac:dyDescent="0.25">
      <c r="A25805" t="s">
        <v>1915</v>
      </c>
      <c r="B25805">
        <v>9</v>
      </c>
      <c r="C25805" t="s">
        <v>1910</v>
      </c>
      <c r="D25805" t="s">
        <v>8654</v>
      </c>
      <c r="E25805" s="2" t="str">
        <f>Table3[[#This Row],[TableViewName]]&amp;"."&amp;Table3[[#This Row],[ColumnName]]</f>
        <v>dm_server_services.filename</v>
      </c>
    </row>
    <row r="25806" spans="1:5" x14ac:dyDescent="0.25">
      <c r="A25806" t="s">
        <v>1915</v>
      </c>
      <c r="B25806">
        <v>10</v>
      </c>
      <c r="C25806" t="s">
        <v>1922</v>
      </c>
      <c r="D25806" t="s">
        <v>8654</v>
      </c>
      <c r="E25806" s="2" t="str">
        <f>Table3[[#This Row],[TableViewName]]&amp;"."&amp;Table3[[#This Row],[ColumnName]]</f>
        <v>dm_server_services.is_clustered</v>
      </c>
    </row>
    <row r="25807" spans="1:5" x14ac:dyDescent="0.25">
      <c r="A25807" t="s">
        <v>1915</v>
      </c>
      <c r="B25807">
        <v>11</v>
      </c>
      <c r="C25807" t="s">
        <v>1923</v>
      </c>
      <c r="D25807" t="s">
        <v>8654</v>
      </c>
      <c r="E25807" s="2" t="str">
        <f>Table3[[#This Row],[TableViewName]]&amp;"."&amp;Table3[[#This Row],[ColumnName]]</f>
        <v>dm_server_services.cluster_nodename</v>
      </c>
    </row>
    <row r="25808" spans="1:5" x14ac:dyDescent="0.25">
      <c r="A25808" t="s">
        <v>1925</v>
      </c>
      <c r="B25808">
        <v>1</v>
      </c>
      <c r="C25808" t="s">
        <v>1107</v>
      </c>
      <c r="D25808" t="s">
        <v>8654</v>
      </c>
      <c r="E25808" s="2" t="str">
        <f>Table3[[#This Row],[TableViewName]]&amp;"."&amp;Table3[[#This Row],[ColumnName]]</f>
        <v>dm_tran_active_snapshot_database_transactions.transaction_id</v>
      </c>
    </row>
    <row r="25809" spans="1:5" x14ac:dyDescent="0.25">
      <c r="A25809" t="s">
        <v>1925</v>
      </c>
      <c r="B25809">
        <v>2</v>
      </c>
      <c r="C25809" t="s">
        <v>1926</v>
      </c>
      <c r="D25809" t="s">
        <v>8654</v>
      </c>
      <c r="E25809" s="2" t="str">
        <f>Table3[[#This Row],[TableViewName]]&amp;"."&amp;Table3[[#This Row],[ColumnName]]</f>
        <v>dm_tran_active_snapshot_database_transactions.transaction_sequence_num</v>
      </c>
    </row>
    <row r="25810" spans="1:5" x14ac:dyDescent="0.25">
      <c r="A25810" t="s">
        <v>1925</v>
      </c>
      <c r="B25810">
        <v>3</v>
      </c>
      <c r="C25810" t="s">
        <v>1927</v>
      </c>
      <c r="D25810" t="s">
        <v>8654</v>
      </c>
      <c r="E25810" s="2" t="str">
        <f>Table3[[#This Row],[TableViewName]]&amp;"."&amp;Table3[[#This Row],[ColumnName]]</f>
        <v>dm_tran_active_snapshot_database_transactions.commit_sequence_num</v>
      </c>
    </row>
    <row r="25811" spans="1:5" x14ac:dyDescent="0.25">
      <c r="A25811" t="s">
        <v>1925</v>
      </c>
      <c r="B25811">
        <v>4</v>
      </c>
      <c r="C25811" t="s">
        <v>798</v>
      </c>
      <c r="D25811" t="s">
        <v>8654</v>
      </c>
      <c r="E25811" s="2" t="str">
        <f>Table3[[#This Row],[TableViewName]]&amp;"."&amp;Table3[[#This Row],[ColumnName]]</f>
        <v>dm_tran_active_snapshot_database_transactions.session_id</v>
      </c>
    </row>
    <row r="25812" spans="1:5" x14ac:dyDescent="0.25">
      <c r="A25812" t="s">
        <v>1925</v>
      </c>
      <c r="B25812">
        <v>5</v>
      </c>
      <c r="C25812" t="s">
        <v>1928</v>
      </c>
      <c r="D25812" t="s">
        <v>8654</v>
      </c>
      <c r="E25812" s="2" t="str">
        <f>Table3[[#This Row],[TableViewName]]&amp;"."&amp;Table3[[#This Row],[ColumnName]]</f>
        <v>dm_tran_active_snapshot_database_transactions.is_snapshot</v>
      </c>
    </row>
    <row r="25813" spans="1:5" x14ac:dyDescent="0.25">
      <c r="A25813" t="s">
        <v>1925</v>
      </c>
      <c r="B25813">
        <v>6</v>
      </c>
      <c r="C25813" t="s">
        <v>1929</v>
      </c>
      <c r="D25813" t="s">
        <v>8654</v>
      </c>
      <c r="E25813" s="2" t="str">
        <f>Table3[[#This Row],[TableViewName]]&amp;"."&amp;Table3[[#This Row],[ColumnName]]</f>
        <v>dm_tran_active_snapshot_database_transactions.first_snapshot_sequence_num</v>
      </c>
    </row>
    <row r="25814" spans="1:5" x14ac:dyDescent="0.25">
      <c r="A25814" t="s">
        <v>1925</v>
      </c>
      <c r="B25814">
        <v>7</v>
      </c>
      <c r="C25814" t="s">
        <v>1930</v>
      </c>
      <c r="D25814" t="s">
        <v>8654</v>
      </c>
      <c r="E25814" s="2" t="str">
        <f>Table3[[#This Row],[TableViewName]]&amp;"."&amp;Table3[[#This Row],[ColumnName]]</f>
        <v>dm_tran_active_snapshot_database_transactions.max_version_chain_traversed</v>
      </c>
    </row>
    <row r="25815" spans="1:5" x14ac:dyDescent="0.25">
      <c r="A25815" t="s">
        <v>1925</v>
      </c>
      <c r="B25815">
        <v>8</v>
      </c>
      <c r="C25815" t="s">
        <v>1931</v>
      </c>
      <c r="D25815" t="s">
        <v>8654</v>
      </c>
      <c r="E25815" s="2" t="str">
        <f>Table3[[#This Row],[TableViewName]]&amp;"."&amp;Table3[[#This Row],[ColumnName]]</f>
        <v>dm_tran_active_snapshot_database_transactions.average_version_chain_traversed</v>
      </c>
    </row>
    <row r="25816" spans="1:5" x14ac:dyDescent="0.25">
      <c r="A25816" t="s">
        <v>1925</v>
      </c>
      <c r="B25816">
        <v>9</v>
      </c>
      <c r="C25816" t="s">
        <v>1932</v>
      </c>
      <c r="D25816" t="s">
        <v>8654</v>
      </c>
      <c r="E25816" s="2" t="str">
        <f>Table3[[#This Row],[TableViewName]]&amp;"."&amp;Table3[[#This Row],[ColumnName]]</f>
        <v>dm_tran_active_snapshot_database_transactions.elapsed_time_seconds</v>
      </c>
    </row>
    <row r="25817" spans="1:5" x14ac:dyDescent="0.25">
      <c r="A25817" t="s">
        <v>1933</v>
      </c>
      <c r="B25817">
        <v>1</v>
      </c>
      <c r="C25817" t="s">
        <v>1107</v>
      </c>
      <c r="D25817" t="s">
        <v>8654</v>
      </c>
      <c r="E25817" s="2" t="str">
        <f>Table3[[#This Row],[TableViewName]]&amp;"."&amp;Table3[[#This Row],[ColumnName]]</f>
        <v>dm_tran_active_transactions.transaction_id</v>
      </c>
    </row>
    <row r="25818" spans="1:5" x14ac:dyDescent="0.25">
      <c r="A25818" t="s">
        <v>1933</v>
      </c>
      <c r="B25818">
        <v>2</v>
      </c>
      <c r="C25818" t="s">
        <v>316</v>
      </c>
      <c r="D25818" t="s">
        <v>8654</v>
      </c>
      <c r="E25818" s="2" t="str">
        <f>Table3[[#This Row],[TableViewName]]&amp;"."&amp;Table3[[#This Row],[ColumnName]]</f>
        <v>dm_tran_active_transactions.name</v>
      </c>
    </row>
    <row r="25819" spans="1:5" x14ac:dyDescent="0.25">
      <c r="A25819" t="s">
        <v>1933</v>
      </c>
      <c r="B25819">
        <v>3</v>
      </c>
      <c r="C25819" t="s">
        <v>1934</v>
      </c>
      <c r="D25819" t="s">
        <v>8654</v>
      </c>
      <c r="E25819" s="2" t="str">
        <f>Table3[[#This Row],[TableViewName]]&amp;"."&amp;Table3[[#This Row],[ColumnName]]</f>
        <v>dm_tran_active_transactions.transaction_begin_time</v>
      </c>
    </row>
    <row r="25820" spans="1:5" x14ac:dyDescent="0.25">
      <c r="A25820" t="s">
        <v>1933</v>
      </c>
      <c r="B25820">
        <v>4</v>
      </c>
      <c r="C25820" t="s">
        <v>1935</v>
      </c>
      <c r="D25820" t="s">
        <v>8654</v>
      </c>
      <c r="E25820" s="2" t="str">
        <f>Table3[[#This Row],[TableViewName]]&amp;"."&amp;Table3[[#This Row],[ColumnName]]</f>
        <v>dm_tran_active_transactions.transaction_type</v>
      </c>
    </row>
    <row r="25821" spans="1:5" x14ac:dyDescent="0.25">
      <c r="A25821" t="s">
        <v>1933</v>
      </c>
      <c r="B25821">
        <v>5</v>
      </c>
      <c r="C25821" t="s">
        <v>1936</v>
      </c>
      <c r="D25821" t="s">
        <v>8654</v>
      </c>
      <c r="E25821" s="2" t="str">
        <f>Table3[[#This Row],[TableViewName]]&amp;"."&amp;Table3[[#This Row],[ColumnName]]</f>
        <v>dm_tran_active_transactions.transaction_uow</v>
      </c>
    </row>
    <row r="25822" spans="1:5" x14ac:dyDescent="0.25">
      <c r="A25822" t="s">
        <v>1933</v>
      </c>
      <c r="B25822">
        <v>6</v>
      </c>
      <c r="C25822" t="s">
        <v>1937</v>
      </c>
      <c r="D25822" t="s">
        <v>8654</v>
      </c>
      <c r="E25822" s="2" t="str">
        <f>Table3[[#This Row],[TableViewName]]&amp;"."&amp;Table3[[#This Row],[ColumnName]]</f>
        <v>dm_tran_active_transactions.transaction_state</v>
      </c>
    </row>
    <row r="25823" spans="1:5" x14ac:dyDescent="0.25">
      <c r="A25823" t="s">
        <v>1933</v>
      </c>
      <c r="B25823">
        <v>7</v>
      </c>
      <c r="C25823" t="s">
        <v>1938</v>
      </c>
      <c r="D25823" t="s">
        <v>8654</v>
      </c>
      <c r="E25823" s="2" t="str">
        <f>Table3[[#This Row],[TableViewName]]&amp;"."&amp;Table3[[#This Row],[ColumnName]]</f>
        <v>dm_tran_active_transactions.transaction_status</v>
      </c>
    </row>
    <row r="25824" spans="1:5" x14ac:dyDescent="0.25">
      <c r="A25824" t="s">
        <v>1933</v>
      </c>
      <c r="B25824">
        <v>8</v>
      </c>
      <c r="C25824" t="s">
        <v>1939</v>
      </c>
      <c r="D25824" t="s">
        <v>8654</v>
      </c>
      <c r="E25824" s="2" t="str">
        <f>Table3[[#This Row],[TableViewName]]&amp;"."&amp;Table3[[#This Row],[ColumnName]]</f>
        <v>dm_tran_active_transactions.transaction_status2</v>
      </c>
    </row>
    <row r="25825" spans="1:5" x14ac:dyDescent="0.25">
      <c r="A25825" t="s">
        <v>1933</v>
      </c>
      <c r="B25825">
        <v>9</v>
      </c>
      <c r="C25825" t="s">
        <v>1940</v>
      </c>
      <c r="D25825" t="s">
        <v>8654</v>
      </c>
      <c r="E25825" s="2" t="str">
        <f>Table3[[#This Row],[TableViewName]]&amp;"."&amp;Table3[[#This Row],[ColumnName]]</f>
        <v>dm_tran_active_transactions.dtc_state</v>
      </c>
    </row>
    <row r="25826" spans="1:5" x14ac:dyDescent="0.25">
      <c r="A25826" t="s">
        <v>1933</v>
      </c>
      <c r="B25826">
        <v>10</v>
      </c>
      <c r="C25826" t="s">
        <v>1941</v>
      </c>
      <c r="D25826" t="s">
        <v>8654</v>
      </c>
      <c r="E25826" s="2" t="str">
        <f>Table3[[#This Row],[TableViewName]]&amp;"."&amp;Table3[[#This Row],[ColumnName]]</f>
        <v>dm_tran_active_transactions.dtc_status</v>
      </c>
    </row>
    <row r="25827" spans="1:5" x14ac:dyDescent="0.25">
      <c r="A25827" t="s">
        <v>1933</v>
      </c>
      <c r="B25827">
        <v>11</v>
      </c>
      <c r="C25827" t="s">
        <v>1942</v>
      </c>
      <c r="D25827" t="s">
        <v>8654</v>
      </c>
      <c r="E25827" s="2" t="str">
        <f>Table3[[#This Row],[TableViewName]]&amp;"."&amp;Table3[[#This Row],[ColumnName]]</f>
        <v>dm_tran_active_transactions.dtc_isolation_level</v>
      </c>
    </row>
    <row r="25828" spans="1:5" x14ac:dyDescent="0.25">
      <c r="A25828" t="s">
        <v>1933</v>
      </c>
      <c r="B25828">
        <v>12</v>
      </c>
      <c r="C25828" t="s">
        <v>1162</v>
      </c>
      <c r="D25828" t="s">
        <v>8654</v>
      </c>
      <c r="E25828" s="2" t="str">
        <f>Table3[[#This Row],[TableViewName]]&amp;"."&amp;Table3[[#This Row],[ColumnName]]</f>
        <v>dm_tran_active_transactions.filestream_transaction_id</v>
      </c>
    </row>
    <row r="25829" spans="1:5" x14ac:dyDescent="0.25">
      <c r="A25829" t="s">
        <v>1943</v>
      </c>
      <c r="B25829">
        <v>1</v>
      </c>
      <c r="C25829" t="s">
        <v>1944</v>
      </c>
      <c r="D25829" t="s">
        <v>8654</v>
      </c>
      <c r="E25829" s="2" t="str">
        <f>Table3[[#This Row],[TableViewName]]&amp;"."&amp;Table3[[#This Row],[ColumnName]]</f>
        <v>dm_tran_commit_table.commit_ts</v>
      </c>
    </row>
    <row r="25830" spans="1:5" x14ac:dyDescent="0.25">
      <c r="A25830" t="s">
        <v>1943</v>
      </c>
      <c r="B25830">
        <v>2</v>
      </c>
      <c r="C25830" t="s">
        <v>1945</v>
      </c>
      <c r="D25830" t="s">
        <v>8654</v>
      </c>
      <c r="E25830" s="2" t="str">
        <f>Table3[[#This Row],[TableViewName]]&amp;"."&amp;Table3[[#This Row],[ColumnName]]</f>
        <v>dm_tran_commit_table.xdes_id</v>
      </c>
    </row>
    <row r="25831" spans="1:5" x14ac:dyDescent="0.25">
      <c r="A25831" t="s">
        <v>1943</v>
      </c>
      <c r="B25831">
        <v>3</v>
      </c>
      <c r="C25831" t="s">
        <v>1946</v>
      </c>
      <c r="D25831" t="s">
        <v>8654</v>
      </c>
      <c r="E25831" s="2" t="str">
        <f>Table3[[#This Row],[TableViewName]]&amp;"."&amp;Table3[[#This Row],[ColumnName]]</f>
        <v>dm_tran_commit_table.commit_lbn</v>
      </c>
    </row>
    <row r="25832" spans="1:5" x14ac:dyDescent="0.25">
      <c r="A25832" t="s">
        <v>1943</v>
      </c>
      <c r="B25832">
        <v>4</v>
      </c>
      <c r="C25832" t="s">
        <v>1947</v>
      </c>
      <c r="D25832" t="s">
        <v>8654</v>
      </c>
      <c r="E25832" s="2" t="str">
        <f>Table3[[#This Row],[TableViewName]]&amp;"."&amp;Table3[[#This Row],[ColumnName]]</f>
        <v>dm_tran_commit_table.commit_csn</v>
      </c>
    </row>
    <row r="25833" spans="1:5" x14ac:dyDescent="0.25">
      <c r="A25833" t="s">
        <v>1943</v>
      </c>
      <c r="B25833">
        <v>5</v>
      </c>
      <c r="C25833" t="s">
        <v>1855</v>
      </c>
      <c r="D25833" t="s">
        <v>8654</v>
      </c>
      <c r="E25833" s="2" t="str">
        <f>Table3[[#This Row],[TableViewName]]&amp;"."&amp;Table3[[#This Row],[ColumnName]]</f>
        <v>dm_tran_commit_table.commit_time</v>
      </c>
    </row>
    <row r="25834" spans="1:5" x14ac:dyDescent="0.25">
      <c r="A25834" t="s">
        <v>1948</v>
      </c>
      <c r="B25834">
        <v>1</v>
      </c>
      <c r="C25834" t="s">
        <v>1926</v>
      </c>
      <c r="D25834" t="s">
        <v>8654</v>
      </c>
      <c r="E25834" s="2" t="str">
        <f>Table3[[#This Row],[TableViewName]]&amp;"."&amp;Table3[[#This Row],[ColumnName]]</f>
        <v>dm_tran_current_snapshot.transaction_sequence_num</v>
      </c>
    </row>
    <row r="25835" spans="1:5" x14ac:dyDescent="0.25">
      <c r="A25835" t="s">
        <v>1949</v>
      </c>
      <c r="B25835">
        <v>1</v>
      </c>
      <c r="C25835" t="s">
        <v>1107</v>
      </c>
      <c r="D25835" t="s">
        <v>8654</v>
      </c>
      <c r="E25835" s="2" t="str">
        <f>Table3[[#This Row],[TableViewName]]&amp;"."&amp;Table3[[#This Row],[ColumnName]]</f>
        <v>dm_tran_current_transaction.transaction_id</v>
      </c>
    </row>
    <row r="25836" spans="1:5" x14ac:dyDescent="0.25">
      <c r="A25836" t="s">
        <v>1949</v>
      </c>
      <c r="B25836">
        <v>2</v>
      </c>
      <c r="C25836" t="s">
        <v>1926</v>
      </c>
      <c r="D25836" t="s">
        <v>8654</v>
      </c>
      <c r="E25836" s="2" t="str">
        <f>Table3[[#This Row],[TableViewName]]&amp;"."&amp;Table3[[#This Row],[ColumnName]]</f>
        <v>dm_tran_current_transaction.transaction_sequence_num</v>
      </c>
    </row>
    <row r="25837" spans="1:5" x14ac:dyDescent="0.25">
      <c r="A25837" t="s">
        <v>1949</v>
      </c>
      <c r="B25837">
        <v>3</v>
      </c>
      <c r="C25837" t="s">
        <v>1950</v>
      </c>
      <c r="D25837" t="s">
        <v>8654</v>
      </c>
      <c r="E25837" s="2" t="str">
        <f>Table3[[#This Row],[TableViewName]]&amp;"."&amp;Table3[[#This Row],[ColumnName]]</f>
        <v>dm_tran_current_transaction.transaction_is_snapshot</v>
      </c>
    </row>
    <row r="25838" spans="1:5" x14ac:dyDescent="0.25">
      <c r="A25838" t="s">
        <v>1949</v>
      </c>
      <c r="B25838">
        <v>4</v>
      </c>
      <c r="C25838" t="s">
        <v>1929</v>
      </c>
      <c r="D25838" t="s">
        <v>8654</v>
      </c>
      <c r="E25838" s="2" t="str">
        <f>Table3[[#This Row],[TableViewName]]&amp;"."&amp;Table3[[#This Row],[ColumnName]]</f>
        <v>dm_tran_current_transaction.first_snapshot_sequence_num</v>
      </c>
    </row>
    <row r="25839" spans="1:5" x14ac:dyDescent="0.25">
      <c r="A25839" t="s">
        <v>1949</v>
      </c>
      <c r="B25839">
        <v>5</v>
      </c>
      <c r="C25839" t="s">
        <v>1951</v>
      </c>
      <c r="D25839" t="s">
        <v>8654</v>
      </c>
      <c r="E25839" s="2" t="str">
        <f>Table3[[#This Row],[TableViewName]]&amp;"."&amp;Table3[[#This Row],[ColumnName]]</f>
        <v>dm_tran_current_transaction.last_transaction_sequence_num</v>
      </c>
    </row>
    <row r="25840" spans="1:5" x14ac:dyDescent="0.25">
      <c r="A25840" t="s">
        <v>1949</v>
      </c>
      <c r="B25840">
        <v>6</v>
      </c>
      <c r="C25840" t="s">
        <v>1952</v>
      </c>
      <c r="D25840" t="s">
        <v>8654</v>
      </c>
      <c r="E25840" s="2" t="str">
        <f>Table3[[#This Row],[TableViewName]]&amp;"."&amp;Table3[[#This Row],[ColumnName]]</f>
        <v>dm_tran_current_transaction.first_useful_sequence_num</v>
      </c>
    </row>
    <row r="25841" spans="1:5" x14ac:dyDescent="0.25">
      <c r="A25841" t="s">
        <v>1953</v>
      </c>
      <c r="B25841">
        <v>1</v>
      </c>
      <c r="C25841" t="s">
        <v>1107</v>
      </c>
      <c r="D25841" t="s">
        <v>8654</v>
      </c>
      <c r="E25841" s="2" t="str">
        <f>Table3[[#This Row],[TableViewName]]&amp;"."&amp;Table3[[#This Row],[ColumnName]]</f>
        <v>dm_tran_database_transactions.transaction_id</v>
      </c>
    </row>
    <row r="25842" spans="1:5" x14ac:dyDescent="0.25">
      <c r="A25842" t="s">
        <v>1953</v>
      </c>
      <c r="B25842">
        <v>2</v>
      </c>
      <c r="C25842" t="s">
        <v>477</v>
      </c>
      <c r="D25842" t="s">
        <v>8654</v>
      </c>
      <c r="E25842" s="2" t="str">
        <f>Table3[[#This Row],[TableViewName]]&amp;"."&amp;Table3[[#This Row],[ColumnName]]</f>
        <v>dm_tran_database_transactions.database_id</v>
      </c>
    </row>
    <row r="25843" spans="1:5" x14ac:dyDescent="0.25">
      <c r="A25843" t="s">
        <v>1953</v>
      </c>
      <c r="B25843">
        <v>3</v>
      </c>
      <c r="C25843" t="s">
        <v>1954</v>
      </c>
      <c r="D25843" t="s">
        <v>8654</v>
      </c>
      <c r="E25843" s="2" t="str">
        <f>Table3[[#This Row],[TableViewName]]&amp;"."&amp;Table3[[#This Row],[ColumnName]]</f>
        <v>dm_tran_database_transactions.database_transaction_begin_time</v>
      </c>
    </row>
    <row r="25844" spans="1:5" x14ac:dyDescent="0.25">
      <c r="A25844" t="s">
        <v>1953</v>
      </c>
      <c r="B25844">
        <v>4</v>
      </c>
      <c r="C25844" t="s">
        <v>1955</v>
      </c>
      <c r="D25844" t="s">
        <v>8654</v>
      </c>
      <c r="E25844" s="2" t="str">
        <f>Table3[[#This Row],[TableViewName]]&amp;"."&amp;Table3[[#This Row],[ColumnName]]</f>
        <v>dm_tran_database_transactions.database_transaction_type</v>
      </c>
    </row>
    <row r="25845" spans="1:5" x14ac:dyDescent="0.25">
      <c r="A25845" t="s">
        <v>1953</v>
      </c>
      <c r="B25845">
        <v>5</v>
      </c>
      <c r="C25845" t="s">
        <v>1956</v>
      </c>
      <c r="D25845" t="s">
        <v>8654</v>
      </c>
      <c r="E25845" s="2" t="str">
        <f>Table3[[#This Row],[TableViewName]]&amp;"."&amp;Table3[[#This Row],[ColumnName]]</f>
        <v>dm_tran_database_transactions.database_transaction_state</v>
      </c>
    </row>
    <row r="25846" spans="1:5" x14ac:dyDescent="0.25">
      <c r="A25846" t="s">
        <v>1953</v>
      </c>
      <c r="B25846">
        <v>6</v>
      </c>
      <c r="C25846" t="s">
        <v>1957</v>
      </c>
      <c r="D25846" t="s">
        <v>8654</v>
      </c>
      <c r="E25846" s="2" t="str">
        <f>Table3[[#This Row],[TableViewName]]&amp;"."&amp;Table3[[#This Row],[ColumnName]]</f>
        <v>dm_tran_database_transactions.database_transaction_status</v>
      </c>
    </row>
    <row r="25847" spans="1:5" x14ac:dyDescent="0.25">
      <c r="A25847" t="s">
        <v>1953</v>
      </c>
      <c r="B25847">
        <v>7</v>
      </c>
      <c r="C25847" t="s">
        <v>1958</v>
      </c>
      <c r="D25847" t="s">
        <v>8654</v>
      </c>
      <c r="E25847" s="2" t="str">
        <f>Table3[[#This Row],[TableViewName]]&amp;"."&amp;Table3[[#This Row],[ColumnName]]</f>
        <v>dm_tran_database_transactions.database_transaction_status2</v>
      </c>
    </row>
    <row r="25848" spans="1:5" x14ac:dyDescent="0.25">
      <c r="A25848" t="s">
        <v>1953</v>
      </c>
      <c r="B25848">
        <v>8</v>
      </c>
      <c r="C25848" t="s">
        <v>1959</v>
      </c>
      <c r="D25848" t="s">
        <v>8654</v>
      </c>
      <c r="E25848" s="2" t="str">
        <f>Table3[[#This Row],[TableViewName]]&amp;"."&amp;Table3[[#This Row],[ColumnName]]</f>
        <v>dm_tran_database_transactions.database_transaction_log_record_count</v>
      </c>
    </row>
    <row r="25849" spans="1:5" x14ac:dyDescent="0.25">
      <c r="A25849" t="s">
        <v>1953</v>
      </c>
      <c r="B25849">
        <v>9</v>
      </c>
      <c r="C25849" t="s">
        <v>1960</v>
      </c>
      <c r="D25849" t="s">
        <v>8654</v>
      </c>
      <c r="E25849" s="2" t="str">
        <f>Table3[[#This Row],[TableViewName]]&amp;"."&amp;Table3[[#This Row],[ColumnName]]</f>
        <v>dm_tran_database_transactions.database_transaction_replicate_record_count</v>
      </c>
    </row>
    <row r="25850" spans="1:5" x14ac:dyDescent="0.25">
      <c r="A25850" t="s">
        <v>1953</v>
      </c>
      <c r="B25850">
        <v>10</v>
      </c>
      <c r="C25850" t="s">
        <v>1961</v>
      </c>
      <c r="D25850" t="s">
        <v>8654</v>
      </c>
      <c r="E25850" s="2" t="str">
        <f>Table3[[#This Row],[TableViewName]]&amp;"."&amp;Table3[[#This Row],[ColumnName]]</f>
        <v>dm_tran_database_transactions.database_transaction_log_bytes_used</v>
      </c>
    </row>
    <row r="25851" spans="1:5" x14ac:dyDescent="0.25">
      <c r="A25851" t="s">
        <v>1953</v>
      </c>
      <c r="B25851">
        <v>11</v>
      </c>
      <c r="C25851" t="s">
        <v>1962</v>
      </c>
      <c r="D25851" t="s">
        <v>8654</v>
      </c>
      <c r="E25851" s="2" t="str">
        <f>Table3[[#This Row],[TableViewName]]&amp;"."&amp;Table3[[#This Row],[ColumnName]]</f>
        <v>dm_tran_database_transactions.database_transaction_log_bytes_reserved</v>
      </c>
    </row>
    <row r="25852" spans="1:5" x14ac:dyDescent="0.25">
      <c r="A25852" t="s">
        <v>1953</v>
      </c>
      <c r="B25852">
        <v>12</v>
      </c>
      <c r="C25852" t="s">
        <v>1963</v>
      </c>
      <c r="D25852" t="s">
        <v>8654</v>
      </c>
      <c r="E25852" s="2" t="str">
        <f>Table3[[#This Row],[TableViewName]]&amp;"."&amp;Table3[[#This Row],[ColumnName]]</f>
        <v>dm_tran_database_transactions.database_transaction_log_bytes_used_system</v>
      </c>
    </row>
    <row r="25853" spans="1:5" x14ac:dyDescent="0.25">
      <c r="A25853" t="s">
        <v>1953</v>
      </c>
      <c r="B25853">
        <v>13</v>
      </c>
      <c r="C25853" t="s">
        <v>1964</v>
      </c>
      <c r="D25853" t="s">
        <v>8654</v>
      </c>
      <c r="E25853" s="2" t="str">
        <f>Table3[[#This Row],[TableViewName]]&amp;"."&amp;Table3[[#This Row],[ColumnName]]</f>
        <v>dm_tran_database_transactions.database_transaction_log_bytes_reserved_system</v>
      </c>
    </row>
    <row r="25854" spans="1:5" x14ac:dyDescent="0.25">
      <c r="A25854" t="s">
        <v>1953</v>
      </c>
      <c r="B25854">
        <v>14</v>
      </c>
      <c r="C25854" t="s">
        <v>1965</v>
      </c>
      <c r="D25854" t="s">
        <v>8654</v>
      </c>
      <c r="E25854" s="2" t="str">
        <f>Table3[[#This Row],[TableViewName]]&amp;"."&amp;Table3[[#This Row],[ColumnName]]</f>
        <v>dm_tran_database_transactions.database_transaction_begin_lsn</v>
      </c>
    </row>
    <row r="25855" spans="1:5" x14ac:dyDescent="0.25">
      <c r="A25855" t="s">
        <v>1953</v>
      </c>
      <c r="B25855">
        <v>15</v>
      </c>
      <c r="C25855" t="s">
        <v>1966</v>
      </c>
      <c r="D25855" t="s">
        <v>8654</v>
      </c>
      <c r="E25855" s="2" t="str">
        <f>Table3[[#This Row],[TableViewName]]&amp;"."&amp;Table3[[#This Row],[ColumnName]]</f>
        <v>dm_tran_database_transactions.database_transaction_last_lsn</v>
      </c>
    </row>
    <row r="25856" spans="1:5" x14ac:dyDescent="0.25">
      <c r="A25856" t="s">
        <v>1953</v>
      </c>
      <c r="B25856">
        <v>16</v>
      </c>
      <c r="C25856" t="s">
        <v>1967</v>
      </c>
      <c r="D25856" t="s">
        <v>8654</v>
      </c>
      <c r="E25856" s="2" t="str">
        <f>Table3[[#This Row],[TableViewName]]&amp;"."&amp;Table3[[#This Row],[ColumnName]]</f>
        <v>dm_tran_database_transactions.database_transaction_most_recent_savepoint_lsn</v>
      </c>
    </row>
    <row r="25857" spans="1:5" x14ac:dyDescent="0.25">
      <c r="A25857" t="s">
        <v>1953</v>
      </c>
      <c r="B25857">
        <v>17</v>
      </c>
      <c r="C25857" t="s">
        <v>1968</v>
      </c>
      <c r="D25857" t="s">
        <v>8654</v>
      </c>
      <c r="E25857" s="2" t="str">
        <f>Table3[[#This Row],[TableViewName]]&amp;"."&amp;Table3[[#This Row],[ColumnName]]</f>
        <v>dm_tran_database_transactions.database_transaction_commit_lsn</v>
      </c>
    </row>
    <row r="25858" spans="1:5" x14ac:dyDescent="0.25">
      <c r="A25858" t="s">
        <v>1953</v>
      </c>
      <c r="B25858">
        <v>18</v>
      </c>
      <c r="C25858" t="s">
        <v>1969</v>
      </c>
      <c r="D25858" t="s">
        <v>8654</v>
      </c>
      <c r="E25858" s="2" t="str">
        <f>Table3[[#This Row],[TableViewName]]&amp;"."&amp;Table3[[#This Row],[ColumnName]]</f>
        <v>dm_tran_database_transactions.database_transaction_last_rollback_lsn</v>
      </c>
    </row>
    <row r="25859" spans="1:5" x14ac:dyDescent="0.25">
      <c r="A25859" t="s">
        <v>1953</v>
      </c>
      <c r="B25859">
        <v>19</v>
      </c>
      <c r="C25859" t="s">
        <v>1970</v>
      </c>
      <c r="D25859" t="s">
        <v>8654</v>
      </c>
      <c r="E25859" s="2" t="str">
        <f>Table3[[#This Row],[TableViewName]]&amp;"."&amp;Table3[[#This Row],[ColumnName]]</f>
        <v>dm_tran_database_transactions.database_transaction_next_undo_lsn</v>
      </c>
    </row>
    <row r="25860" spans="1:5" x14ac:dyDescent="0.25">
      <c r="A25860" t="s">
        <v>1971</v>
      </c>
      <c r="B25860">
        <v>1</v>
      </c>
      <c r="C25860" t="s">
        <v>1972</v>
      </c>
      <c r="D25860" t="s">
        <v>8654</v>
      </c>
      <c r="E25860" s="2" t="str">
        <f>Table3[[#This Row],[TableViewName]]&amp;"."&amp;Table3[[#This Row],[ColumnName]]</f>
        <v>dm_tran_locks.resource_type</v>
      </c>
    </row>
    <row r="25861" spans="1:5" x14ac:dyDescent="0.25">
      <c r="A25861" t="s">
        <v>1971</v>
      </c>
      <c r="B25861">
        <v>2</v>
      </c>
      <c r="C25861" t="s">
        <v>1973</v>
      </c>
      <c r="D25861" t="s">
        <v>8654</v>
      </c>
      <c r="E25861" s="2" t="str">
        <f>Table3[[#This Row],[TableViewName]]&amp;"."&amp;Table3[[#This Row],[ColumnName]]</f>
        <v>dm_tran_locks.resource_subtype</v>
      </c>
    </row>
    <row r="25862" spans="1:5" x14ac:dyDescent="0.25">
      <c r="A25862" t="s">
        <v>1971</v>
      </c>
      <c r="B25862">
        <v>3</v>
      </c>
      <c r="C25862" t="s">
        <v>1974</v>
      </c>
      <c r="D25862" t="s">
        <v>8654</v>
      </c>
      <c r="E25862" s="2" t="str">
        <f>Table3[[#This Row],[TableViewName]]&amp;"."&amp;Table3[[#This Row],[ColumnName]]</f>
        <v>dm_tran_locks.resource_database_id</v>
      </c>
    </row>
    <row r="25863" spans="1:5" x14ac:dyDescent="0.25">
      <c r="A25863" t="s">
        <v>1971</v>
      </c>
      <c r="B25863">
        <v>4</v>
      </c>
      <c r="C25863" t="s">
        <v>1691</v>
      </c>
      <c r="D25863" t="s">
        <v>8654</v>
      </c>
      <c r="E25863" s="2" t="str">
        <f>Table3[[#This Row],[TableViewName]]&amp;"."&amp;Table3[[#This Row],[ColumnName]]</f>
        <v>dm_tran_locks.resource_description</v>
      </c>
    </row>
    <row r="25864" spans="1:5" x14ac:dyDescent="0.25">
      <c r="A25864" t="s">
        <v>1971</v>
      </c>
      <c r="B25864">
        <v>5</v>
      </c>
      <c r="C25864" t="s">
        <v>1975</v>
      </c>
      <c r="D25864" t="s">
        <v>8654</v>
      </c>
      <c r="E25864" s="2" t="str">
        <f>Table3[[#This Row],[TableViewName]]&amp;"."&amp;Table3[[#This Row],[ColumnName]]</f>
        <v>dm_tran_locks.resource_associated_entity_id</v>
      </c>
    </row>
    <row r="25865" spans="1:5" x14ac:dyDescent="0.25">
      <c r="A25865" t="s">
        <v>1971</v>
      </c>
      <c r="B25865">
        <v>6</v>
      </c>
      <c r="C25865" t="s">
        <v>1976</v>
      </c>
      <c r="D25865" t="s">
        <v>8654</v>
      </c>
      <c r="E25865" s="2" t="str">
        <f>Table3[[#This Row],[TableViewName]]&amp;"."&amp;Table3[[#This Row],[ColumnName]]</f>
        <v>dm_tran_locks.resource_lock_partition</v>
      </c>
    </row>
    <row r="25866" spans="1:5" x14ac:dyDescent="0.25">
      <c r="A25866" t="s">
        <v>1971</v>
      </c>
      <c r="B25866">
        <v>7</v>
      </c>
      <c r="C25866" t="s">
        <v>1977</v>
      </c>
      <c r="D25866" t="s">
        <v>8654</v>
      </c>
      <c r="E25866" s="2" t="str">
        <f>Table3[[#This Row],[TableViewName]]&amp;"."&amp;Table3[[#This Row],[ColumnName]]</f>
        <v>dm_tran_locks.request_mode</v>
      </c>
    </row>
    <row r="25867" spans="1:5" x14ac:dyDescent="0.25">
      <c r="A25867" t="s">
        <v>1971</v>
      </c>
      <c r="B25867">
        <v>8</v>
      </c>
      <c r="C25867" t="s">
        <v>977</v>
      </c>
      <c r="D25867" t="s">
        <v>8654</v>
      </c>
      <c r="E25867" s="2" t="str">
        <f>Table3[[#This Row],[TableViewName]]&amp;"."&amp;Table3[[#This Row],[ColumnName]]</f>
        <v>dm_tran_locks.request_type</v>
      </c>
    </row>
    <row r="25868" spans="1:5" x14ac:dyDescent="0.25">
      <c r="A25868" t="s">
        <v>1971</v>
      </c>
      <c r="B25868">
        <v>9</v>
      </c>
      <c r="C25868" t="s">
        <v>1978</v>
      </c>
      <c r="D25868" t="s">
        <v>8654</v>
      </c>
      <c r="E25868" s="2" t="str">
        <f>Table3[[#This Row],[TableViewName]]&amp;"."&amp;Table3[[#This Row],[ColumnName]]</f>
        <v>dm_tran_locks.request_status</v>
      </c>
    </row>
    <row r="25869" spans="1:5" x14ac:dyDescent="0.25">
      <c r="A25869" t="s">
        <v>1971</v>
      </c>
      <c r="B25869">
        <v>10</v>
      </c>
      <c r="C25869" t="s">
        <v>1979</v>
      </c>
      <c r="D25869" t="s">
        <v>8654</v>
      </c>
      <c r="E25869" s="2" t="str">
        <f>Table3[[#This Row],[TableViewName]]&amp;"."&amp;Table3[[#This Row],[ColumnName]]</f>
        <v>dm_tran_locks.request_reference_count</v>
      </c>
    </row>
    <row r="25870" spans="1:5" x14ac:dyDescent="0.25">
      <c r="A25870" t="s">
        <v>1971</v>
      </c>
      <c r="B25870">
        <v>11</v>
      </c>
      <c r="C25870" t="s">
        <v>1980</v>
      </c>
      <c r="D25870" t="s">
        <v>8654</v>
      </c>
      <c r="E25870" s="2" t="str">
        <f>Table3[[#This Row],[TableViewName]]&amp;"."&amp;Table3[[#This Row],[ColumnName]]</f>
        <v>dm_tran_locks.request_lifetime</v>
      </c>
    </row>
    <row r="25871" spans="1:5" x14ac:dyDescent="0.25">
      <c r="A25871" t="s">
        <v>1971</v>
      </c>
      <c r="B25871">
        <v>12</v>
      </c>
      <c r="C25871" t="s">
        <v>1981</v>
      </c>
      <c r="D25871" t="s">
        <v>8654</v>
      </c>
      <c r="E25871" s="2" t="str">
        <f>Table3[[#This Row],[TableViewName]]&amp;"."&amp;Table3[[#This Row],[ColumnName]]</f>
        <v>dm_tran_locks.request_session_id</v>
      </c>
    </row>
    <row r="25872" spans="1:5" x14ac:dyDescent="0.25">
      <c r="A25872" t="s">
        <v>1971</v>
      </c>
      <c r="B25872">
        <v>13</v>
      </c>
      <c r="C25872" t="s">
        <v>1982</v>
      </c>
      <c r="D25872" t="s">
        <v>8654</v>
      </c>
      <c r="E25872" s="2" t="str">
        <f>Table3[[#This Row],[TableViewName]]&amp;"."&amp;Table3[[#This Row],[ColumnName]]</f>
        <v>dm_tran_locks.request_exec_context_id</v>
      </c>
    </row>
    <row r="25873" spans="1:5" x14ac:dyDescent="0.25">
      <c r="A25873" t="s">
        <v>1971</v>
      </c>
      <c r="B25873">
        <v>14</v>
      </c>
      <c r="C25873" t="s">
        <v>1983</v>
      </c>
      <c r="D25873" t="s">
        <v>8654</v>
      </c>
      <c r="E25873" s="2" t="str">
        <f>Table3[[#This Row],[TableViewName]]&amp;"."&amp;Table3[[#This Row],[ColumnName]]</f>
        <v>dm_tran_locks.request_request_id</v>
      </c>
    </row>
    <row r="25874" spans="1:5" x14ac:dyDescent="0.25">
      <c r="A25874" t="s">
        <v>1971</v>
      </c>
      <c r="B25874">
        <v>15</v>
      </c>
      <c r="C25874" t="s">
        <v>1984</v>
      </c>
      <c r="D25874" t="s">
        <v>8654</v>
      </c>
      <c r="E25874" s="2" t="str">
        <f>Table3[[#This Row],[TableViewName]]&amp;"."&amp;Table3[[#This Row],[ColumnName]]</f>
        <v>dm_tran_locks.request_owner_type</v>
      </c>
    </row>
    <row r="25875" spans="1:5" x14ac:dyDescent="0.25">
      <c r="A25875" t="s">
        <v>1971</v>
      </c>
      <c r="B25875">
        <v>16</v>
      </c>
      <c r="C25875" t="s">
        <v>1985</v>
      </c>
      <c r="D25875" t="s">
        <v>8654</v>
      </c>
      <c r="E25875" s="2" t="str">
        <f>Table3[[#This Row],[TableViewName]]&amp;"."&amp;Table3[[#This Row],[ColumnName]]</f>
        <v>dm_tran_locks.request_owner_id</v>
      </c>
    </row>
    <row r="25876" spans="1:5" x14ac:dyDescent="0.25">
      <c r="A25876" t="s">
        <v>1971</v>
      </c>
      <c r="B25876">
        <v>17</v>
      </c>
      <c r="C25876" t="s">
        <v>1986</v>
      </c>
      <c r="D25876" t="s">
        <v>8654</v>
      </c>
      <c r="E25876" s="2" t="str">
        <f>Table3[[#This Row],[TableViewName]]&amp;"."&amp;Table3[[#This Row],[ColumnName]]</f>
        <v>dm_tran_locks.request_owner_guid</v>
      </c>
    </row>
    <row r="25877" spans="1:5" x14ac:dyDescent="0.25">
      <c r="A25877" t="s">
        <v>1971</v>
      </c>
      <c r="B25877">
        <v>18</v>
      </c>
      <c r="C25877" t="s">
        <v>1987</v>
      </c>
      <c r="D25877" t="s">
        <v>8654</v>
      </c>
      <c r="E25877" s="2" t="str">
        <f>Table3[[#This Row],[TableViewName]]&amp;"."&amp;Table3[[#This Row],[ColumnName]]</f>
        <v>dm_tran_locks.request_owner_lockspace_id</v>
      </c>
    </row>
    <row r="25878" spans="1:5" x14ac:dyDescent="0.25">
      <c r="A25878" t="s">
        <v>1971</v>
      </c>
      <c r="B25878">
        <v>19</v>
      </c>
      <c r="C25878" t="s">
        <v>1988</v>
      </c>
      <c r="D25878" t="s">
        <v>8654</v>
      </c>
      <c r="E25878" s="2" t="str">
        <f>Table3[[#This Row],[TableViewName]]&amp;"."&amp;Table3[[#This Row],[ColumnName]]</f>
        <v>dm_tran_locks.lock_owner_address</v>
      </c>
    </row>
    <row r="25879" spans="1:5" x14ac:dyDescent="0.25">
      <c r="A25879" t="s">
        <v>1989</v>
      </c>
      <c r="B25879">
        <v>1</v>
      </c>
      <c r="C25879" t="s">
        <v>798</v>
      </c>
      <c r="D25879" t="s">
        <v>8654</v>
      </c>
      <c r="E25879" s="2" t="str">
        <f>Table3[[#This Row],[TableViewName]]&amp;"."&amp;Table3[[#This Row],[ColumnName]]</f>
        <v>dm_tran_session_transactions.session_id</v>
      </c>
    </row>
    <row r="25880" spans="1:5" x14ac:dyDescent="0.25">
      <c r="A25880" t="s">
        <v>1989</v>
      </c>
      <c r="B25880">
        <v>2</v>
      </c>
      <c r="C25880" t="s">
        <v>1107</v>
      </c>
      <c r="D25880" t="s">
        <v>8654</v>
      </c>
      <c r="E25880" s="2" t="str">
        <f>Table3[[#This Row],[TableViewName]]&amp;"."&amp;Table3[[#This Row],[ColumnName]]</f>
        <v>dm_tran_session_transactions.transaction_id</v>
      </c>
    </row>
    <row r="25881" spans="1:5" x14ac:dyDescent="0.25">
      <c r="A25881" t="s">
        <v>1989</v>
      </c>
      <c r="B25881">
        <v>3</v>
      </c>
      <c r="C25881" t="s">
        <v>1990</v>
      </c>
      <c r="D25881" t="s">
        <v>8654</v>
      </c>
      <c r="E25881" s="2" t="str">
        <f>Table3[[#This Row],[TableViewName]]&amp;"."&amp;Table3[[#This Row],[ColumnName]]</f>
        <v>dm_tran_session_transactions.transaction_descriptor</v>
      </c>
    </row>
    <row r="25882" spans="1:5" x14ac:dyDescent="0.25">
      <c r="A25882" t="s">
        <v>1989</v>
      </c>
      <c r="B25882">
        <v>4</v>
      </c>
      <c r="C25882" t="s">
        <v>1991</v>
      </c>
      <c r="D25882" t="s">
        <v>8654</v>
      </c>
      <c r="E25882" s="2" t="str">
        <f>Table3[[#This Row],[TableViewName]]&amp;"."&amp;Table3[[#This Row],[ColumnName]]</f>
        <v>dm_tran_session_transactions.enlist_count</v>
      </c>
    </row>
    <row r="25883" spans="1:5" x14ac:dyDescent="0.25">
      <c r="A25883" t="s">
        <v>1989</v>
      </c>
      <c r="B25883">
        <v>5</v>
      </c>
      <c r="C25883" t="s">
        <v>1992</v>
      </c>
      <c r="D25883" t="s">
        <v>8654</v>
      </c>
      <c r="E25883" s="2" t="str">
        <f>Table3[[#This Row],[TableViewName]]&amp;"."&amp;Table3[[#This Row],[ColumnName]]</f>
        <v>dm_tran_session_transactions.is_user_transaction</v>
      </c>
    </row>
    <row r="25884" spans="1:5" x14ac:dyDescent="0.25">
      <c r="A25884" t="s">
        <v>1989</v>
      </c>
      <c r="B25884">
        <v>6</v>
      </c>
      <c r="C25884" t="s">
        <v>1275</v>
      </c>
      <c r="D25884" t="s">
        <v>8654</v>
      </c>
      <c r="E25884" s="2" t="str">
        <f>Table3[[#This Row],[TableViewName]]&amp;"."&amp;Table3[[#This Row],[ColumnName]]</f>
        <v>dm_tran_session_transactions.is_local</v>
      </c>
    </row>
    <row r="25885" spans="1:5" x14ac:dyDescent="0.25">
      <c r="A25885" t="s">
        <v>1989</v>
      </c>
      <c r="B25885">
        <v>7</v>
      </c>
      <c r="C25885" t="s">
        <v>1993</v>
      </c>
      <c r="D25885" t="s">
        <v>8654</v>
      </c>
      <c r="E25885" s="2" t="str">
        <f>Table3[[#This Row],[TableViewName]]&amp;"."&amp;Table3[[#This Row],[ColumnName]]</f>
        <v>dm_tran_session_transactions.is_enlisted</v>
      </c>
    </row>
    <row r="25886" spans="1:5" x14ac:dyDescent="0.25">
      <c r="A25886" t="s">
        <v>1989</v>
      </c>
      <c r="B25886">
        <v>8</v>
      </c>
      <c r="C25886" t="s">
        <v>1994</v>
      </c>
      <c r="D25886" t="s">
        <v>8654</v>
      </c>
      <c r="E25886" s="2" t="str">
        <f>Table3[[#This Row],[TableViewName]]&amp;"."&amp;Table3[[#This Row],[ColumnName]]</f>
        <v>dm_tran_session_transactions.is_bound</v>
      </c>
    </row>
    <row r="25887" spans="1:5" x14ac:dyDescent="0.25">
      <c r="A25887" t="s">
        <v>1995</v>
      </c>
      <c r="B25887">
        <v>1</v>
      </c>
      <c r="C25887" t="s">
        <v>477</v>
      </c>
      <c r="D25887" t="s">
        <v>8654</v>
      </c>
      <c r="E25887" s="2" t="str">
        <f>Table3[[#This Row],[TableViewName]]&amp;"."&amp;Table3[[#This Row],[ColumnName]]</f>
        <v>dm_tran_top_version_generators.database_id</v>
      </c>
    </row>
    <row r="25888" spans="1:5" x14ac:dyDescent="0.25">
      <c r="A25888" t="s">
        <v>1995</v>
      </c>
      <c r="B25888">
        <v>2</v>
      </c>
      <c r="C25888" t="s">
        <v>1996</v>
      </c>
      <c r="D25888" t="s">
        <v>8654</v>
      </c>
      <c r="E25888" s="2" t="str">
        <f>Table3[[#This Row],[TableViewName]]&amp;"."&amp;Table3[[#This Row],[ColumnName]]</f>
        <v>dm_tran_top_version_generators.rowset_id</v>
      </c>
    </row>
    <row r="25889" spans="1:5" x14ac:dyDescent="0.25">
      <c r="A25889" t="s">
        <v>1995</v>
      </c>
      <c r="B25889">
        <v>3</v>
      </c>
      <c r="C25889" t="s">
        <v>1997</v>
      </c>
      <c r="D25889" t="s">
        <v>8654</v>
      </c>
      <c r="E25889" s="2" t="str">
        <f>Table3[[#This Row],[TableViewName]]&amp;"."&amp;Table3[[#This Row],[ColumnName]]</f>
        <v>dm_tran_top_version_generators.aggregated_record_length_in_bytes</v>
      </c>
    </row>
    <row r="25890" spans="1:5" x14ac:dyDescent="0.25">
      <c r="A25890" t="s">
        <v>1998</v>
      </c>
      <c r="B25890">
        <v>1</v>
      </c>
      <c r="C25890" t="s">
        <v>1926</v>
      </c>
      <c r="D25890" t="s">
        <v>8654</v>
      </c>
      <c r="E25890" s="2" t="str">
        <f>Table3[[#This Row],[TableViewName]]&amp;"."&amp;Table3[[#This Row],[ColumnName]]</f>
        <v>dm_tran_transactions_snapshot.transaction_sequence_num</v>
      </c>
    </row>
    <row r="25891" spans="1:5" x14ac:dyDescent="0.25">
      <c r="A25891" t="s">
        <v>1998</v>
      </c>
      <c r="B25891">
        <v>2</v>
      </c>
      <c r="C25891" t="s">
        <v>1999</v>
      </c>
      <c r="D25891" t="s">
        <v>8654</v>
      </c>
      <c r="E25891" s="2" t="str">
        <f>Table3[[#This Row],[TableViewName]]&amp;"."&amp;Table3[[#This Row],[ColumnName]]</f>
        <v>dm_tran_transactions_snapshot.snapshot_id</v>
      </c>
    </row>
    <row r="25892" spans="1:5" x14ac:dyDescent="0.25">
      <c r="A25892" t="s">
        <v>1998</v>
      </c>
      <c r="B25892">
        <v>3</v>
      </c>
      <c r="C25892" t="s">
        <v>2000</v>
      </c>
      <c r="D25892" t="s">
        <v>8654</v>
      </c>
      <c r="E25892" s="2" t="str">
        <f>Table3[[#This Row],[TableViewName]]&amp;"."&amp;Table3[[#This Row],[ColumnName]]</f>
        <v>dm_tran_transactions_snapshot.snapshot_sequence_num</v>
      </c>
    </row>
    <row r="25893" spans="1:5" x14ac:dyDescent="0.25">
      <c r="A25893" t="s">
        <v>2001</v>
      </c>
      <c r="B25893">
        <v>1</v>
      </c>
      <c r="C25893" t="s">
        <v>1926</v>
      </c>
      <c r="D25893" t="s">
        <v>8654</v>
      </c>
      <c r="E25893" s="2" t="str">
        <f>Table3[[#This Row],[TableViewName]]&amp;"."&amp;Table3[[#This Row],[ColumnName]]</f>
        <v>dm_tran_version_store.transaction_sequence_num</v>
      </c>
    </row>
    <row r="25894" spans="1:5" x14ac:dyDescent="0.25">
      <c r="A25894" t="s">
        <v>2001</v>
      </c>
      <c r="B25894">
        <v>2</v>
      </c>
      <c r="C25894" t="s">
        <v>2002</v>
      </c>
      <c r="D25894" t="s">
        <v>8654</v>
      </c>
      <c r="E25894" s="2" t="str">
        <f>Table3[[#This Row],[TableViewName]]&amp;"."&amp;Table3[[#This Row],[ColumnName]]</f>
        <v>dm_tran_version_store.version_sequence_num</v>
      </c>
    </row>
    <row r="25895" spans="1:5" x14ac:dyDescent="0.25">
      <c r="A25895" t="s">
        <v>2001</v>
      </c>
      <c r="B25895">
        <v>3</v>
      </c>
      <c r="C25895" t="s">
        <v>477</v>
      </c>
      <c r="D25895" t="s">
        <v>8654</v>
      </c>
      <c r="E25895" s="2" t="str">
        <f>Table3[[#This Row],[TableViewName]]&amp;"."&amp;Table3[[#This Row],[ColumnName]]</f>
        <v>dm_tran_version_store.database_id</v>
      </c>
    </row>
    <row r="25896" spans="1:5" x14ac:dyDescent="0.25">
      <c r="A25896" t="s">
        <v>2001</v>
      </c>
      <c r="B25896">
        <v>4</v>
      </c>
      <c r="C25896" t="s">
        <v>1996</v>
      </c>
      <c r="D25896" t="s">
        <v>8654</v>
      </c>
      <c r="E25896" s="2" t="str">
        <f>Table3[[#This Row],[TableViewName]]&amp;"."&amp;Table3[[#This Row],[ColumnName]]</f>
        <v>dm_tran_version_store.rowset_id</v>
      </c>
    </row>
    <row r="25897" spans="1:5" x14ac:dyDescent="0.25">
      <c r="A25897" t="s">
        <v>2001</v>
      </c>
      <c r="B25897">
        <v>5</v>
      </c>
      <c r="C25897" t="s">
        <v>1098</v>
      </c>
      <c r="D25897" t="s">
        <v>8654</v>
      </c>
      <c r="E25897" s="2" t="str">
        <f>Table3[[#This Row],[TableViewName]]&amp;"."&amp;Table3[[#This Row],[ColumnName]]</f>
        <v>dm_tran_version_store.status</v>
      </c>
    </row>
    <row r="25898" spans="1:5" x14ac:dyDescent="0.25">
      <c r="A25898" t="s">
        <v>2001</v>
      </c>
      <c r="B25898">
        <v>6</v>
      </c>
      <c r="C25898" t="s">
        <v>2003</v>
      </c>
      <c r="D25898" t="s">
        <v>8654</v>
      </c>
      <c r="E25898" s="2" t="str">
        <f>Table3[[#This Row],[TableViewName]]&amp;"."&amp;Table3[[#This Row],[ColumnName]]</f>
        <v>dm_tran_version_store.min_length_in_bytes</v>
      </c>
    </row>
    <row r="25899" spans="1:5" x14ac:dyDescent="0.25">
      <c r="A25899" t="s">
        <v>2001</v>
      </c>
      <c r="B25899">
        <v>7</v>
      </c>
      <c r="C25899" t="s">
        <v>2004</v>
      </c>
      <c r="D25899" t="s">
        <v>8654</v>
      </c>
      <c r="E25899" s="2" t="str">
        <f>Table3[[#This Row],[TableViewName]]&amp;"."&amp;Table3[[#This Row],[ColumnName]]</f>
        <v>dm_tran_version_store.record_length_first_part_in_bytes</v>
      </c>
    </row>
    <row r="25900" spans="1:5" x14ac:dyDescent="0.25">
      <c r="A25900" t="s">
        <v>2001</v>
      </c>
      <c r="B25900">
        <v>8</v>
      </c>
      <c r="C25900" t="s">
        <v>2005</v>
      </c>
      <c r="D25900" t="s">
        <v>8654</v>
      </c>
      <c r="E25900" s="2" t="str">
        <f>Table3[[#This Row],[TableViewName]]&amp;"."&amp;Table3[[#This Row],[ColumnName]]</f>
        <v>dm_tran_version_store.record_image_first_part</v>
      </c>
    </row>
    <row r="25901" spans="1:5" x14ac:dyDescent="0.25">
      <c r="A25901" t="s">
        <v>2001</v>
      </c>
      <c r="B25901">
        <v>9</v>
      </c>
      <c r="C25901" t="s">
        <v>2006</v>
      </c>
      <c r="D25901" t="s">
        <v>8654</v>
      </c>
      <c r="E25901" s="2" t="str">
        <f>Table3[[#This Row],[TableViewName]]&amp;"."&amp;Table3[[#This Row],[ColumnName]]</f>
        <v>dm_tran_version_store.record_length_second_part_in_bytes</v>
      </c>
    </row>
    <row r="25902" spans="1:5" x14ac:dyDescent="0.25">
      <c r="A25902" t="s">
        <v>2001</v>
      </c>
      <c r="B25902">
        <v>10</v>
      </c>
      <c r="C25902" t="s">
        <v>2007</v>
      </c>
      <c r="D25902" t="s">
        <v>8654</v>
      </c>
      <c r="E25902" s="2" t="str">
        <f>Table3[[#This Row],[TableViewName]]&amp;"."&amp;Table3[[#This Row],[ColumnName]]</f>
        <v>dm_tran_version_store.record_image_second_part</v>
      </c>
    </row>
    <row r="25903" spans="1:5" x14ac:dyDescent="0.25">
      <c r="A25903" t="s">
        <v>2008</v>
      </c>
      <c r="B25903">
        <v>1</v>
      </c>
      <c r="C25903" t="s">
        <v>316</v>
      </c>
      <c r="D25903" t="s">
        <v>8654</v>
      </c>
      <c r="E25903" s="2" t="str">
        <f>Table3[[#This Row],[TableViewName]]&amp;"."&amp;Table3[[#This Row],[ColumnName]]</f>
        <v>dm_xe_map_values.name</v>
      </c>
    </row>
    <row r="25904" spans="1:5" x14ac:dyDescent="0.25">
      <c r="A25904" t="s">
        <v>2008</v>
      </c>
      <c r="B25904">
        <v>2</v>
      </c>
      <c r="C25904" t="s">
        <v>2009</v>
      </c>
      <c r="D25904" t="s">
        <v>8654</v>
      </c>
      <c r="E25904" s="2" t="str">
        <f>Table3[[#This Row],[TableViewName]]&amp;"."&amp;Table3[[#This Row],[ColumnName]]</f>
        <v>dm_xe_map_values.object_package_guid</v>
      </c>
    </row>
    <row r="25905" spans="1:5" x14ac:dyDescent="0.25">
      <c r="A25905" t="s">
        <v>2008</v>
      </c>
      <c r="B25905">
        <v>3</v>
      </c>
      <c r="C25905" t="s">
        <v>2010</v>
      </c>
      <c r="D25905" t="s">
        <v>8654</v>
      </c>
      <c r="E25905" s="2" t="str">
        <f>Table3[[#This Row],[TableViewName]]&amp;"."&amp;Table3[[#This Row],[ColumnName]]</f>
        <v>dm_xe_map_values.map_key</v>
      </c>
    </row>
    <row r="25906" spans="1:5" x14ac:dyDescent="0.25">
      <c r="A25906" t="s">
        <v>2008</v>
      </c>
      <c r="B25906">
        <v>4</v>
      </c>
      <c r="C25906" t="s">
        <v>2011</v>
      </c>
      <c r="D25906" t="s">
        <v>8654</v>
      </c>
      <c r="E25906" s="2" t="str">
        <f>Table3[[#This Row],[TableViewName]]&amp;"."&amp;Table3[[#This Row],[ColumnName]]</f>
        <v>dm_xe_map_values.map_value</v>
      </c>
    </row>
    <row r="25907" spans="1:5" x14ac:dyDescent="0.25">
      <c r="A25907" t="s">
        <v>2012</v>
      </c>
      <c r="B25907">
        <v>1</v>
      </c>
      <c r="C25907" t="s">
        <v>316</v>
      </c>
      <c r="D25907" t="s">
        <v>8654</v>
      </c>
      <c r="E25907" s="2" t="str">
        <f>Table3[[#This Row],[TableViewName]]&amp;"."&amp;Table3[[#This Row],[ColumnName]]</f>
        <v>dm_xe_object_columns.name</v>
      </c>
    </row>
    <row r="25908" spans="1:5" x14ac:dyDescent="0.25">
      <c r="A25908" t="s">
        <v>2012</v>
      </c>
      <c r="B25908">
        <v>2</v>
      </c>
      <c r="C25908" t="s">
        <v>317</v>
      </c>
      <c r="D25908" t="s">
        <v>8654</v>
      </c>
      <c r="E25908" s="2" t="str">
        <f>Table3[[#This Row],[TableViewName]]&amp;"."&amp;Table3[[#This Row],[ColumnName]]</f>
        <v>dm_xe_object_columns.column_id</v>
      </c>
    </row>
    <row r="25909" spans="1:5" x14ac:dyDescent="0.25">
      <c r="A25909" t="s">
        <v>2012</v>
      </c>
      <c r="B25909">
        <v>3</v>
      </c>
      <c r="C25909" t="s">
        <v>1553</v>
      </c>
      <c r="D25909" t="s">
        <v>8654</v>
      </c>
      <c r="E25909" s="2" t="str">
        <f>Table3[[#This Row],[TableViewName]]&amp;"."&amp;Table3[[#This Row],[ColumnName]]</f>
        <v>dm_xe_object_columns.object_name</v>
      </c>
    </row>
    <row r="25910" spans="1:5" x14ac:dyDescent="0.25">
      <c r="A25910" t="s">
        <v>2012</v>
      </c>
      <c r="B25910">
        <v>4</v>
      </c>
      <c r="C25910" t="s">
        <v>2009</v>
      </c>
      <c r="D25910" t="s">
        <v>8654</v>
      </c>
      <c r="E25910" s="2" t="str">
        <f>Table3[[#This Row],[TableViewName]]&amp;"."&amp;Table3[[#This Row],[ColumnName]]</f>
        <v>dm_xe_object_columns.object_package_guid</v>
      </c>
    </row>
    <row r="25911" spans="1:5" x14ac:dyDescent="0.25">
      <c r="A25911" t="s">
        <v>2012</v>
      </c>
      <c r="B25911">
        <v>5</v>
      </c>
      <c r="C25911" t="s">
        <v>2013</v>
      </c>
      <c r="D25911" t="s">
        <v>8654</v>
      </c>
      <c r="E25911" s="2" t="str">
        <f>Table3[[#This Row],[TableViewName]]&amp;"."&amp;Table3[[#This Row],[ColumnName]]</f>
        <v>dm_xe_object_columns.type_name</v>
      </c>
    </row>
    <row r="25912" spans="1:5" x14ac:dyDescent="0.25">
      <c r="A25912" t="s">
        <v>2012</v>
      </c>
      <c r="B25912">
        <v>6</v>
      </c>
      <c r="C25912" t="s">
        <v>2014</v>
      </c>
      <c r="D25912" t="s">
        <v>8654</v>
      </c>
      <c r="E25912" s="2" t="str">
        <f>Table3[[#This Row],[TableViewName]]&amp;"."&amp;Table3[[#This Row],[ColumnName]]</f>
        <v>dm_xe_object_columns.type_package_guid</v>
      </c>
    </row>
    <row r="25913" spans="1:5" x14ac:dyDescent="0.25">
      <c r="A25913" t="s">
        <v>2012</v>
      </c>
      <c r="B25913">
        <v>7</v>
      </c>
      <c r="C25913" t="s">
        <v>2015</v>
      </c>
      <c r="D25913" t="s">
        <v>8654</v>
      </c>
      <c r="E25913" s="2" t="str">
        <f>Table3[[#This Row],[TableViewName]]&amp;"."&amp;Table3[[#This Row],[ColumnName]]</f>
        <v>dm_xe_object_columns.column_type</v>
      </c>
    </row>
    <row r="25914" spans="1:5" x14ac:dyDescent="0.25">
      <c r="A25914" t="s">
        <v>2012</v>
      </c>
      <c r="B25914">
        <v>8</v>
      </c>
      <c r="C25914" t="s">
        <v>2016</v>
      </c>
      <c r="D25914" t="s">
        <v>8654</v>
      </c>
      <c r="E25914" s="2" t="str">
        <f>Table3[[#This Row],[TableViewName]]&amp;"."&amp;Table3[[#This Row],[ColumnName]]</f>
        <v>dm_xe_object_columns.column_value</v>
      </c>
    </row>
    <row r="25915" spans="1:5" x14ac:dyDescent="0.25">
      <c r="A25915" t="s">
        <v>2012</v>
      </c>
      <c r="B25915">
        <v>9</v>
      </c>
      <c r="C25915" t="s">
        <v>2017</v>
      </c>
      <c r="D25915" t="s">
        <v>8654</v>
      </c>
      <c r="E25915" s="2" t="str">
        <f>Table3[[#This Row],[TableViewName]]&amp;"."&amp;Table3[[#This Row],[ColumnName]]</f>
        <v>dm_xe_object_columns.capabilities</v>
      </c>
    </row>
    <row r="25916" spans="1:5" x14ac:dyDescent="0.25">
      <c r="A25916" t="s">
        <v>2012</v>
      </c>
      <c r="B25916">
        <v>10</v>
      </c>
      <c r="C25916" t="s">
        <v>2018</v>
      </c>
      <c r="D25916" t="s">
        <v>8654</v>
      </c>
      <c r="E25916" s="2" t="str">
        <f>Table3[[#This Row],[TableViewName]]&amp;"."&amp;Table3[[#This Row],[ColumnName]]</f>
        <v>dm_xe_object_columns.capabilities_desc</v>
      </c>
    </row>
    <row r="25917" spans="1:5" x14ac:dyDescent="0.25">
      <c r="A25917" t="s">
        <v>2012</v>
      </c>
      <c r="B25917">
        <v>11</v>
      </c>
      <c r="C25917" t="s">
        <v>526</v>
      </c>
      <c r="D25917" t="s">
        <v>8654</v>
      </c>
      <c r="E25917" s="2" t="str">
        <f>Table3[[#This Row],[TableViewName]]&amp;"."&amp;Table3[[#This Row],[ColumnName]]</f>
        <v>dm_xe_object_columns.description</v>
      </c>
    </row>
    <row r="25918" spans="1:5" x14ac:dyDescent="0.25">
      <c r="A25918" t="s">
        <v>2019</v>
      </c>
      <c r="B25918">
        <v>1</v>
      </c>
      <c r="C25918" t="s">
        <v>316</v>
      </c>
      <c r="D25918" t="s">
        <v>8654</v>
      </c>
      <c r="E25918" s="2" t="str">
        <f>Table3[[#This Row],[TableViewName]]&amp;"."&amp;Table3[[#This Row],[ColumnName]]</f>
        <v>dm_xe_objects.name</v>
      </c>
    </row>
    <row r="25919" spans="1:5" x14ac:dyDescent="0.25">
      <c r="A25919" t="s">
        <v>2019</v>
      </c>
      <c r="B25919">
        <v>2</v>
      </c>
      <c r="C25919" t="s">
        <v>2020</v>
      </c>
      <c r="D25919" t="s">
        <v>8654</v>
      </c>
      <c r="E25919" s="2" t="str">
        <f>Table3[[#This Row],[TableViewName]]&amp;"."&amp;Table3[[#This Row],[ColumnName]]</f>
        <v>dm_xe_objects.object_type</v>
      </c>
    </row>
    <row r="25920" spans="1:5" x14ac:dyDescent="0.25">
      <c r="A25920" t="s">
        <v>2019</v>
      </c>
      <c r="B25920">
        <v>3</v>
      </c>
      <c r="C25920" t="s">
        <v>2021</v>
      </c>
      <c r="D25920" t="s">
        <v>8654</v>
      </c>
      <c r="E25920" s="2" t="str">
        <f>Table3[[#This Row],[TableViewName]]&amp;"."&amp;Table3[[#This Row],[ColumnName]]</f>
        <v>dm_xe_objects.package_guid</v>
      </c>
    </row>
    <row r="25921" spans="1:5" x14ac:dyDescent="0.25">
      <c r="A25921" t="s">
        <v>2019</v>
      </c>
      <c r="B25921">
        <v>4</v>
      </c>
      <c r="C25921" t="s">
        <v>526</v>
      </c>
      <c r="D25921" t="s">
        <v>8654</v>
      </c>
      <c r="E25921" s="2" t="str">
        <f>Table3[[#This Row],[TableViewName]]&amp;"."&amp;Table3[[#This Row],[ColumnName]]</f>
        <v>dm_xe_objects.description</v>
      </c>
    </row>
    <row r="25922" spans="1:5" x14ac:dyDescent="0.25">
      <c r="A25922" t="s">
        <v>2019</v>
      </c>
      <c r="B25922">
        <v>5</v>
      </c>
      <c r="C25922" t="s">
        <v>2017</v>
      </c>
      <c r="D25922" t="s">
        <v>8654</v>
      </c>
      <c r="E25922" s="2" t="str">
        <f>Table3[[#This Row],[TableViewName]]&amp;"."&amp;Table3[[#This Row],[ColumnName]]</f>
        <v>dm_xe_objects.capabilities</v>
      </c>
    </row>
    <row r="25923" spans="1:5" x14ac:dyDescent="0.25">
      <c r="A25923" t="s">
        <v>2019</v>
      </c>
      <c r="B25923">
        <v>6</v>
      </c>
      <c r="C25923" t="s">
        <v>2018</v>
      </c>
      <c r="D25923" t="s">
        <v>8654</v>
      </c>
      <c r="E25923" s="2" t="str">
        <f>Table3[[#This Row],[TableViewName]]&amp;"."&amp;Table3[[#This Row],[ColumnName]]</f>
        <v>dm_xe_objects.capabilities_desc</v>
      </c>
    </row>
    <row r="25924" spans="1:5" x14ac:dyDescent="0.25">
      <c r="A25924" t="s">
        <v>2019</v>
      </c>
      <c r="B25924">
        <v>7</v>
      </c>
      <c r="C25924" t="s">
        <v>2013</v>
      </c>
      <c r="D25924" t="s">
        <v>8654</v>
      </c>
      <c r="E25924" s="2" t="str">
        <f>Table3[[#This Row],[TableViewName]]&amp;"."&amp;Table3[[#This Row],[ColumnName]]</f>
        <v>dm_xe_objects.type_name</v>
      </c>
    </row>
    <row r="25925" spans="1:5" x14ac:dyDescent="0.25">
      <c r="A25925" t="s">
        <v>2019</v>
      </c>
      <c r="B25925">
        <v>8</v>
      </c>
      <c r="C25925" t="s">
        <v>2014</v>
      </c>
      <c r="D25925" t="s">
        <v>8654</v>
      </c>
      <c r="E25925" s="2" t="str">
        <f>Table3[[#This Row],[TableViewName]]&amp;"."&amp;Table3[[#This Row],[ColumnName]]</f>
        <v>dm_xe_objects.type_package_guid</v>
      </c>
    </row>
    <row r="25926" spans="1:5" x14ac:dyDescent="0.25">
      <c r="A25926" t="s">
        <v>2019</v>
      </c>
      <c r="B25926">
        <v>9</v>
      </c>
      <c r="C25926" t="s">
        <v>2022</v>
      </c>
      <c r="D25926" t="s">
        <v>8654</v>
      </c>
      <c r="E25926" s="2" t="str">
        <f>Table3[[#This Row],[TableViewName]]&amp;"."&amp;Table3[[#This Row],[ColumnName]]</f>
        <v>dm_xe_objects.type_size</v>
      </c>
    </row>
    <row r="25927" spans="1:5" x14ac:dyDescent="0.25">
      <c r="A25927" t="s">
        <v>2023</v>
      </c>
      <c r="B25927">
        <v>1</v>
      </c>
      <c r="C25927" t="s">
        <v>316</v>
      </c>
      <c r="D25927" t="s">
        <v>8654</v>
      </c>
      <c r="E25927" s="2" t="str">
        <f>Table3[[#This Row],[TableViewName]]&amp;"."&amp;Table3[[#This Row],[ColumnName]]</f>
        <v>dm_xe_packages.name</v>
      </c>
    </row>
    <row r="25928" spans="1:5" x14ac:dyDescent="0.25">
      <c r="A25928" t="s">
        <v>2023</v>
      </c>
      <c r="B25928">
        <v>2</v>
      </c>
      <c r="C25928" t="s">
        <v>574</v>
      </c>
      <c r="D25928" t="s">
        <v>8654</v>
      </c>
      <c r="E25928" s="2" t="str">
        <f>Table3[[#This Row],[TableViewName]]&amp;"."&amp;Table3[[#This Row],[ColumnName]]</f>
        <v>dm_xe_packages.guid</v>
      </c>
    </row>
    <row r="25929" spans="1:5" x14ac:dyDescent="0.25">
      <c r="A25929" t="s">
        <v>2023</v>
      </c>
      <c r="B25929">
        <v>3</v>
      </c>
      <c r="C25929" t="s">
        <v>526</v>
      </c>
      <c r="D25929" t="s">
        <v>8654</v>
      </c>
      <c r="E25929" s="2" t="str">
        <f>Table3[[#This Row],[TableViewName]]&amp;"."&amp;Table3[[#This Row],[ColumnName]]</f>
        <v>dm_xe_packages.description</v>
      </c>
    </row>
    <row r="25930" spans="1:5" x14ac:dyDescent="0.25">
      <c r="A25930" t="s">
        <v>2023</v>
      </c>
      <c r="B25930">
        <v>4</v>
      </c>
      <c r="C25930" t="s">
        <v>2017</v>
      </c>
      <c r="D25930" t="s">
        <v>8654</v>
      </c>
      <c r="E25930" s="2" t="str">
        <f>Table3[[#This Row],[TableViewName]]&amp;"."&amp;Table3[[#This Row],[ColumnName]]</f>
        <v>dm_xe_packages.capabilities</v>
      </c>
    </row>
    <row r="25931" spans="1:5" x14ac:dyDescent="0.25">
      <c r="A25931" t="s">
        <v>2023</v>
      </c>
      <c r="B25931">
        <v>5</v>
      </c>
      <c r="C25931" t="s">
        <v>2018</v>
      </c>
      <c r="D25931" t="s">
        <v>8654</v>
      </c>
      <c r="E25931" s="2" t="str">
        <f>Table3[[#This Row],[TableViewName]]&amp;"."&amp;Table3[[#This Row],[ColumnName]]</f>
        <v>dm_xe_packages.capabilities_desc</v>
      </c>
    </row>
    <row r="25932" spans="1:5" x14ac:dyDescent="0.25">
      <c r="A25932" t="s">
        <v>2023</v>
      </c>
      <c r="B25932">
        <v>6</v>
      </c>
      <c r="C25932" t="s">
        <v>2024</v>
      </c>
      <c r="D25932" t="s">
        <v>8654</v>
      </c>
      <c r="E25932" s="2" t="str">
        <f>Table3[[#This Row],[TableViewName]]&amp;"."&amp;Table3[[#This Row],[ColumnName]]</f>
        <v>dm_xe_packages.module_guid</v>
      </c>
    </row>
    <row r="25933" spans="1:5" x14ac:dyDescent="0.25">
      <c r="A25933" t="s">
        <v>2023</v>
      </c>
      <c r="B25933">
        <v>7</v>
      </c>
      <c r="C25933" t="s">
        <v>2025</v>
      </c>
      <c r="D25933" t="s">
        <v>8654</v>
      </c>
      <c r="E25933" s="2" t="str">
        <f>Table3[[#This Row],[TableViewName]]&amp;"."&amp;Table3[[#This Row],[ColumnName]]</f>
        <v>dm_xe_packages.module_address</v>
      </c>
    </row>
    <row r="25934" spans="1:5" x14ac:dyDescent="0.25">
      <c r="A25934" t="s">
        <v>2026</v>
      </c>
      <c r="B25934">
        <v>1</v>
      </c>
      <c r="C25934" t="s">
        <v>1906</v>
      </c>
      <c r="D25934" t="s">
        <v>8654</v>
      </c>
      <c r="E25934" s="2" t="str">
        <f>Table3[[#This Row],[TableViewName]]&amp;"."&amp;Table3[[#This Row],[ColumnName]]</f>
        <v>dm_xe_session_event_actions.event_session_address</v>
      </c>
    </row>
    <row r="25935" spans="1:5" x14ac:dyDescent="0.25">
      <c r="A25935" t="s">
        <v>2026</v>
      </c>
      <c r="B25935">
        <v>2</v>
      </c>
      <c r="C25935" t="s">
        <v>2027</v>
      </c>
      <c r="D25935" t="s">
        <v>8654</v>
      </c>
      <c r="E25935" s="2" t="str">
        <f>Table3[[#This Row],[TableViewName]]&amp;"."&amp;Table3[[#This Row],[ColumnName]]</f>
        <v>dm_xe_session_event_actions.action_name</v>
      </c>
    </row>
    <row r="25936" spans="1:5" x14ac:dyDescent="0.25">
      <c r="A25936" t="s">
        <v>2026</v>
      </c>
      <c r="B25936">
        <v>3</v>
      </c>
      <c r="C25936" t="s">
        <v>2028</v>
      </c>
      <c r="D25936" t="s">
        <v>8654</v>
      </c>
      <c r="E25936" s="2" t="str">
        <f>Table3[[#This Row],[TableViewName]]&amp;"."&amp;Table3[[#This Row],[ColumnName]]</f>
        <v>dm_xe_session_event_actions.action_package_guid</v>
      </c>
    </row>
    <row r="25937" spans="1:5" x14ac:dyDescent="0.25">
      <c r="A25937" t="s">
        <v>2026</v>
      </c>
      <c r="B25937">
        <v>4</v>
      </c>
      <c r="C25937" t="s">
        <v>2029</v>
      </c>
      <c r="D25937" t="s">
        <v>8654</v>
      </c>
      <c r="E25937" s="2" t="str">
        <f>Table3[[#This Row],[TableViewName]]&amp;"."&amp;Table3[[#This Row],[ColumnName]]</f>
        <v>dm_xe_session_event_actions.event_name</v>
      </c>
    </row>
    <row r="25938" spans="1:5" x14ac:dyDescent="0.25">
      <c r="A25938" t="s">
        <v>2026</v>
      </c>
      <c r="B25938">
        <v>5</v>
      </c>
      <c r="C25938" t="s">
        <v>2030</v>
      </c>
      <c r="D25938" t="s">
        <v>8654</v>
      </c>
      <c r="E25938" s="2" t="str">
        <f>Table3[[#This Row],[TableViewName]]&amp;"."&amp;Table3[[#This Row],[ColumnName]]</f>
        <v>dm_xe_session_event_actions.event_package_guid</v>
      </c>
    </row>
    <row r="25939" spans="1:5" x14ac:dyDescent="0.25">
      <c r="A25939" t="s">
        <v>2031</v>
      </c>
      <c r="B25939">
        <v>1</v>
      </c>
      <c r="C25939" t="s">
        <v>1906</v>
      </c>
      <c r="D25939" t="s">
        <v>8654</v>
      </c>
      <c r="E25939" s="2" t="str">
        <f>Table3[[#This Row],[TableViewName]]&amp;"."&amp;Table3[[#This Row],[ColumnName]]</f>
        <v>dm_xe_session_events.event_session_address</v>
      </c>
    </row>
    <row r="25940" spans="1:5" x14ac:dyDescent="0.25">
      <c r="A25940" t="s">
        <v>2031</v>
      </c>
      <c r="B25940">
        <v>2</v>
      </c>
      <c r="C25940" t="s">
        <v>2029</v>
      </c>
      <c r="D25940" t="s">
        <v>8654</v>
      </c>
      <c r="E25940" s="2" t="str">
        <f>Table3[[#This Row],[TableViewName]]&amp;"."&amp;Table3[[#This Row],[ColumnName]]</f>
        <v>dm_xe_session_events.event_name</v>
      </c>
    </row>
    <row r="25941" spans="1:5" x14ac:dyDescent="0.25">
      <c r="A25941" t="s">
        <v>2031</v>
      </c>
      <c r="B25941">
        <v>3</v>
      </c>
      <c r="C25941" t="s">
        <v>2030</v>
      </c>
      <c r="D25941" t="s">
        <v>8654</v>
      </c>
      <c r="E25941" s="2" t="str">
        <f>Table3[[#This Row],[TableViewName]]&amp;"."&amp;Table3[[#This Row],[ColumnName]]</f>
        <v>dm_xe_session_events.event_package_guid</v>
      </c>
    </row>
    <row r="25942" spans="1:5" x14ac:dyDescent="0.25">
      <c r="A25942" t="s">
        <v>2031</v>
      </c>
      <c r="B25942">
        <v>4</v>
      </c>
      <c r="C25942" t="s">
        <v>2032</v>
      </c>
      <c r="D25942" t="s">
        <v>8654</v>
      </c>
      <c r="E25942" s="2" t="str">
        <f>Table3[[#This Row],[TableViewName]]&amp;"."&amp;Table3[[#This Row],[ColumnName]]</f>
        <v>dm_xe_session_events.event_predicate</v>
      </c>
    </row>
    <row r="25943" spans="1:5" x14ac:dyDescent="0.25">
      <c r="A25943" t="s">
        <v>2033</v>
      </c>
      <c r="B25943">
        <v>1</v>
      </c>
      <c r="C25943" t="s">
        <v>1906</v>
      </c>
      <c r="D25943" t="s">
        <v>8654</v>
      </c>
      <c r="E25943" s="2" t="str">
        <f>Table3[[#This Row],[TableViewName]]&amp;"."&amp;Table3[[#This Row],[ColumnName]]</f>
        <v>dm_xe_session_object_columns.event_session_address</v>
      </c>
    </row>
    <row r="25944" spans="1:5" x14ac:dyDescent="0.25">
      <c r="A25944" t="s">
        <v>2033</v>
      </c>
      <c r="B25944">
        <v>2</v>
      </c>
      <c r="C25944" t="s">
        <v>2034</v>
      </c>
      <c r="D25944" t="s">
        <v>8654</v>
      </c>
      <c r="E25944" s="2" t="str">
        <f>Table3[[#This Row],[TableViewName]]&amp;"."&amp;Table3[[#This Row],[ColumnName]]</f>
        <v>dm_xe_session_object_columns.column_name</v>
      </c>
    </row>
    <row r="25945" spans="1:5" x14ac:dyDescent="0.25">
      <c r="A25945" t="s">
        <v>2033</v>
      </c>
      <c r="B25945">
        <v>3</v>
      </c>
      <c r="C25945" t="s">
        <v>317</v>
      </c>
      <c r="D25945" t="s">
        <v>8654</v>
      </c>
      <c r="E25945" s="2" t="str">
        <f>Table3[[#This Row],[TableViewName]]&amp;"."&amp;Table3[[#This Row],[ColumnName]]</f>
        <v>dm_xe_session_object_columns.column_id</v>
      </c>
    </row>
    <row r="25946" spans="1:5" x14ac:dyDescent="0.25">
      <c r="A25946" t="s">
        <v>2033</v>
      </c>
      <c r="B25946">
        <v>4</v>
      </c>
      <c r="C25946" t="s">
        <v>2016</v>
      </c>
      <c r="D25946" t="s">
        <v>8654</v>
      </c>
      <c r="E25946" s="2" t="str">
        <f>Table3[[#This Row],[TableViewName]]&amp;"."&amp;Table3[[#This Row],[ColumnName]]</f>
        <v>dm_xe_session_object_columns.column_value</v>
      </c>
    </row>
    <row r="25947" spans="1:5" x14ac:dyDescent="0.25">
      <c r="A25947" t="s">
        <v>2033</v>
      </c>
      <c r="B25947">
        <v>5</v>
      </c>
      <c r="C25947" t="s">
        <v>2020</v>
      </c>
      <c r="D25947" t="s">
        <v>8654</v>
      </c>
      <c r="E25947" s="2" t="str">
        <f>Table3[[#This Row],[TableViewName]]&amp;"."&amp;Table3[[#This Row],[ColumnName]]</f>
        <v>dm_xe_session_object_columns.object_type</v>
      </c>
    </row>
    <row r="25948" spans="1:5" x14ac:dyDescent="0.25">
      <c r="A25948" t="s">
        <v>2033</v>
      </c>
      <c r="B25948">
        <v>6</v>
      </c>
      <c r="C25948" t="s">
        <v>1553</v>
      </c>
      <c r="D25948" t="s">
        <v>8654</v>
      </c>
      <c r="E25948" s="2" t="str">
        <f>Table3[[#This Row],[TableViewName]]&amp;"."&amp;Table3[[#This Row],[ColumnName]]</f>
        <v>dm_xe_session_object_columns.object_name</v>
      </c>
    </row>
    <row r="25949" spans="1:5" x14ac:dyDescent="0.25">
      <c r="A25949" t="s">
        <v>2033</v>
      </c>
      <c r="B25949">
        <v>7</v>
      </c>
      <c r="C25949" t="s">
        <v>2009</v>
      </c>
      <c r="D25949" t="s">
        <v>8654</v>
      </c>
      <c r="E25949" s="2" t="str">
        <f>Table3[[#This Row],[TableViewName]]&amp;"."&amp;Table3[[#This Row],[ColumnName]]</f>
        <v>dm_xe_session_object_columns.object_package_guid</v>
      </c>
    </row>
    <row r="25950" spans="1:5" x14ac:dyDescent="0.25">
      <c r="A25950" t="s">
        <v>2035</v>
      </c>
      <c r="B25950">
        <v>1</v>
      </c>
      <c r="C25950" t="s">
        <v>1906</v>
      </c>
      <c r="D25950" t="s">
        <v>8654</v>
      </c>
      <c r="E25950" s="2" t="str">
        <f>Table3[[#This Row],[TableViewName]]&amp;"."&amp;Table3[[#This Row],[ColumnName]]</f>
        <v>dm_xe_session_targets.event_session_address</v>
      </c>
    </row>
    <row r="25951" spans="1:5" x14ac:dyDescent="0.25">
      <c r="A25951" t="s">
        <v>2035</v>
      </c>
      <c r="B25951">
        <v>2</v>
      </c>
      <c r="C25951" t="s">
        <v>2036</v>
      </c>
      <c r="D25951" t="s">
        <v>8654</v>
      </c>
      <c r="E25951" s="2" t="str">
        <f>Table3[[#This Row],[TableViewName]]&amp;"."&amp;Table3[[#This Row],[ColumnName]]</f>
        <v>dm_xe_session_targets.target_name</v>
      </c>
    </row>
    <row r="25952" spans="1:5" x14ac:dyDescent="0.25">
      <c r="A25952" t="s">
        <v>2035</v>
      </c>
      <c r="B25952">
        <v>3</v>
      </c>
      <c r="C25952" t="s">
        <v>2037</v>
      </c>
      <c r="D25952" t="s">
        <v>8654</v>
      </c>
      <c r="E25952" s="2" t="str">
        <f>Table3[[#This Row],[TableViewName]]&amp;"."&amp;Table3[[#This Row],[ColumnName]]</f>
        <v>dm_xe_session_targets.target_package_guid</v>
      </c>
    </row>
    <row r="25953" spans="1:5" x14ac:dyDescent="0.25">
      <c r="A25953" t="s">
        <v>2035</v>
      </c>
      <c r="B25953">
        <v>4</v>
      </c>
      <c r="C25953" t="s">
        <v>1026</v>
      </c>
      <c r="D25953" t="s">
        <v>8654</v>
      </c>
      <c r="E25953" s="2" t="str">
        <f>Table3[[#This Row],[TableViewName]]&amp;"."&amp;Table3[[#This Row],[ColumnName]]</f>
        <v>dm_xe_session_targets.execution_count</v>
      </c>
    </row>
    <row r="25954" spans="1:5" x14ac:dyDescent="0.25">
      <c r="A25954" t="s">
        <v>2035</v>
      </c>
      <c r="B25954">
        <v>5</v>
      </c>
      <c r="C25954" t="s">
        <v>2038</v>
      </c>
      <c r="D25954" t="s">
        <v>8654</v>
      </c>
      <c r="E25954" s="2" t="str">
        <f>Table3[[#This Row],[TableViewName]]&amp;"."&amp;Table3[[#This Row],[ColumnName]]</f>
        <v>dm_xe_session_targets.execution_duration_ms</v>
      </c>
    </row>
    <row r="25955" spans="1:5" x14ac:dyDescent="0.25">
      <c r="A25955" t="s">
        <v>2035</v>
      </c>
      <c r="B25955">
        <v>6</v>
      </c>
      <c r="C25955" t="s">
        <v>2039</v>
      </c>
      <c r="D25955" t="s">
        <v>8654</v>
      </c>
      <c r="E25955" s="2" t="str">
        <f>Table3[[#This Row],[TableViewName]]&amp;"."&amp;Table3[[#This Row],[ColumnName]]</f>
        <v>dm_xe_session_targets.target_data</v>
      </c>
    </row>
    <row r="25956" spans="1:5" x14ac:dyDescent="0.25">
      <c r="A25956" t="s">
        <v>2040</v>
      </c>
      <c r="B25956">
        <v>1</v>
      </c>
      <c r="C25956" t="s">
        <v>2041</v>
      </c>
      <c r="D25956" t="s">
        <v>8654</v>
      </c>
      <c r="E25956" s="2" t="str">
        <f>Table3[[#This Row],[TableViewName]]&amp;"."&amp;Table3[[#This Row],[ColumnName]]</f>
        <v>dm_xe_sessions.address</v>
      </c>
    </row>
    <row r="25957" spans="1:5" x14ac:dyDescent="0.25">
      <c r="A25957" t="s">
        <v>2040</v>
      </c>
      <c r="B25957">
        <v>2</v>
      </c>
      <c r="C25957" t="s">
        <v>316</v>
      </c>
      <c r="D25957" t="s">
        <v>8654</v>
      </c>
      <c r="E25957" s="2" t="str">
        <f>Table3[[#This Row],[TableViewName]]&amp;"."&amp;Table3[[#This Row],[ColumnName]]</f>
        <v>dm_xe_sessions.name</v>
      </c>
    </row>
    <row r="25958" spans="1:5" x14ac:dyDescent="0.25">
      <c r="A25958" t="s">
        <v>2040</v>
      </c>
      <c r="B25958">
        <v>3</v>
      </c>
      <c r="C25958" t="s">
        <v>2042</v>
      </c>
      <c r="D25958" t="s">
        <v>8654</v>
      </c>
      <c r="E25958" s="2" t="str">
        <f>Table3[[#This Row],[TableViewName]]&amp;"."&amp;Table3[[#This Row],[ColumnName]]</f>
        <v>dm_xe_sessions.pending_buffers</v>
      </c>
    </row>
    <row r="25959" spans="1:5" x14ac:dyDescent="0.25">
      <c r="A25959" t="s">
        <v>2040</v>
      </c>
      <c r="B25959">
        <v>4</v>
      </c>
      <c r="C25959" t="s">
        <v>2043</v>
      </c>
      <c r="D25959" t="s">
        <v>8654</v>
      </c>
      <c r="E25959" s="2" t="str">
        <f>Table3[[#This Row],[TableViewName]]&amp;"."&amp;Table3[[#This Row],[ColumnName]]</f>
        <v>dm_xe_sessions.total_regular_buffers</v>
      </c>
    </row>
    <row r="25960" spans="1:5" x14ac:dyDescent="0.25">
      <c r="A25960" t="s">
        <v>2040</v>
      </c>
      <c r="B25960">
        <v>5</v>
      </c>
      <c r="C25960" t="s">
        <v>2044</v>
      </c>
      <c r="D25960" t="s">
        <v>8654</v>
      </c>
      <c r="E25960" s="2" t="str">
        <f>Table3[[#This Row],[TableViewName]]&amp;"."&amp;Table3[[#This Row],[ColumnName]]</f>
        <v>dm_xe_sessions.regular_buffer_size</v>
      </c>
    </row>
    <row r="25961" spans="1:5" x14ac:dyDescent="0.25">
      <c r="A25961" t="s">
        <v>2040</v>
      </c>
      <c r="B25961">
        <v>6</v>
      </c>
      <c r="C25961" t="s">
        <v>2045</v>
      </c>
      <c r="D25961" t="s">
        <v>8654</v>
      </c>
      <c r="E25961" s="2" t="str">
        <f>Table3[[#This Row],[TableViewName]]&amp;"."&amp;Table3[[#This Row],[ColumnName]]</f>
        <v>dm_xe_sessions.total_large_buffers</v>
      </c>
    </row>
    <row r="25962" spans="1:5" x14ac:dyDescent="0.25">
      <c r="A25962" t="s">
        <v>2040</v>
      </c>
      <c r="B25962">
        <v>7</v>
      </c>
      <c r="C25962" t="s">
        <v>2046</v>
      </c>
      <c r="D25962" t="s">
        <v>8654</v>
      </c>
      <c r="E25962" s="2" t="str">
        <f>Table3[[#This Row],[TableViewName]]&amp;"."&amp;Table3[[#This Row],[ColumnName]]</f>
        <v>dm_xe_sessions.large_buffer_size</v>
      </c>
    </row>
    <row r="25963" spans="1:5" x14ac:dyDescent="0.25">
      <c r="A25963" t="s">
        <v>2040</v>
      </c>
      <c r="B25963">
        <v>8</v>
      </c>
      <c r="C25963" t="s">
        <v>2047</v>
      </c>
      <c r="D25963" t="s">
        <v>8654</v>
      </c>
      <c r="E25963" s="2" t="str">
        <f>Table3[[#This Row],[TableViewName]]&amp;"."&amp;Table3[[#This Row],[ColumnName]]</f>
        <v>dm_xe_sessions.total_buffer_size</v>
      </c>
    </row>
    <row r="25964" spans="1:5" x14ac:dyDescent="0.25">
      <c r="A25964" t="s">
        <v>2040</v>
      </c>
      <c r="B25964">
        <v>9</v>
      </c>
      <c r="C25964" t="s">
        <v>2048</v>
      </c>
      <c r="D25964" t="s">
        <v>8654</v>
      </c>
      <c r="E25964" s="2" t="str">
        <f>Table3[[#This Row],[TableViewName]]&amp;"."&amp;Table3[[#This Row],[ColumnName]]</f>
        <v>dm_xe_sessions.buffer_policy_flags</v>
      </c>
    </row>
    <row r="25965" spans="1:5" x14ac:dyDescent="0.25">
      <c r="A25965" t="s">
        <v>2040</v>
      </c>
      <c r="B25965">
        <v>10</v>
      </c>
      <c r="C25965" t="s">
        <v>2049</v>
      </c>
      <c r="D25965" t="s">
        <v>8654</v>
      </c>
      <c r="E25965" s="2" t="str">
        <f>Table3[[#This Row],[TableViewName]]&amp;"."&amp;Table3[[#This Row],[ColumnName]]</f>
        <v>dm_xe_sessions.buffer_policy_desc</v>
      </c>
    </row>
    <row r="25966" spans="1:5" x14ac:dyDescent="0.25">
      <c r="A25966" t="s">
        <v>2040</v>
      </c>
      <c r="B25966">
        <v>11</v>
      </c>
      <c r="C25966" t="s">
        <v>499</v>
      </c>
      <c r="D25966" t="s">
        <v>8654</v>
      </c>
      <c r="E25966" s="2" t="str">
        <f>Table3[[#This Row],[TableViewName]]&amp;"."&amp;Table3[[#This Row],[ColumnName]]</f>
        <v>dm_xe_sessions.flags</v>
      </c>
    </row>
    <row r="25967" spans="1:5" x14ac:dyDescent="0.25">
      <c r="A25967" t="s">
        <v>2040</v>
      </c>
      <c r="B25967">
        <v>12</v>
      </c>
      <c r="C25967" t="s">
        <v>2050</v>
      </c>
      <c r="D25967" t="s">
        <v>8654</v>
      </c>
      <c r="E25967" s="2" t="str">
        <f>Table3[[#This Row],[TableViewName]]&amp;"."&amp;Table3[[#This Row],[ColumnName]]</f>
        <v>dm_xe_sessions.flag_desc</v>
      </c>
    </row>
    <row r="25968" spans="1:5" x14ac:dyDescent="0.25">
      <c r="A25968" t="s">
        <v>2040</v>
      </c>
      <c r="B25968">
        <v>13</v>
      </c>
      <c r="C25968" t="s">
        <v>2051</v>
      </c>
      <c r="D25968" t="s">
        <v>8654</v>
      </c>
      <c r="E25968" s="2" t="str">
        <f>Table3[[#This Row],[TableViewName]]&amp;"."&amp;Table3[[#This Row],[ColumnName]]</f>
        <v>dm_xe_sessions.dropped_event_count</v>
      </c>
    </row>
    <row r="25969" spans="1:5" x14ac:dyDescent="0.25">
      <c r="A25969" t="s">
        <v>2040</v>
      </c>
      <c r="B25969">
        <v>14</v>
      </c>
      <c r="C25969" t="s">
        <v>2052</v>
      </c>
      <c r="D25969" t="s">
        <v>8654</v>
      </c>
      <c r="E25969" s="2" t="str">
        <f>Table3[[#This Row],[TableViewName]]&amp;"."&amp;Table3[[#This Row],[ColumnName]]</f>
        <v>dm_xe_sessions.dropped_buffer_count</v>
      </c>
    </row>
    <row r="25970" spans="1:5" x14ac:dyDescent="0.25">
      <c r="A25970" t="s">
        <v>2040</v>
      </c>
      <c r="B25970">
        <v>15</v>
      </c>
      <c r="C25970" t="s">
        <v>2053</v>
      </c>
      <c r="D25970" t="s">
        <v>8654</v>
      </c>
      <c r="E25970" s="2" t="str">
        <f>Table3[[#This Row],[TableViewName]]&amp;"."&amp;Table3[[#This Row],[ColumnName]]</f>
        <v>dm_xe_sessions.blocked_event_fire_time</v>
      </c>
    </row>
    <row r="25971" spans="1:5" x14ac:dyDescent="0.25">
      <c r="A25971" t="s">
        <v>2040</v>
      </c>
      <c r="B25971">
        <v>16</v>
      </c>
      <c r="C25971" t="s">
        <v>2054</v>
      </c>
      <c r="D25971" t="s">
        <v>8654</v>
      </c>
      <c r="E25971" s="2" t="str">
        <f>Table3[[#This Row],[TableViewName]]&amp;"."&amp;Table3[[#This Row],[ColumnName]]</f>
        <v>dm_xe_sessions.create_time</v>
      </c>
    </row>
    <row r="25972" spans="1:5" x14ac:dyDescent="0.25">
      <c r="A25972" t="s">
        <v>2040</v>
      </c>
      <c r="B25972">
        <v>17</v>
      </c>
      <c r="C25972" t="s">
        <v>2055</v>
      </c>
      <c r="D25972" t="s">
        <v>8654</v>
      </c>
      <c r="E25972" s="2" t="str">
        <f>Table3[[#This Row],[TableViewName]]&amp;"."&amp;Table3[[#This Row],[ColumnName]]</f>
        <v>dm_xe_sessions.largest_event_dropped_size</v>
      </c>
    </row>
    <row r="25973" spans="1:5" x14ac:dyDescent="0.25">
      <c r="A25973" t="s">
        <v>2056</v>
      </c>
      <c r="B25973">
        <v>1</v>
      </c>
      <c r="C25973" t="s">
        <v>637</v>
      </c>
      <c r="D25973" t="s">
        <v>8654</v>
      </c>
      <c r="E25973" s="2" t="str">
        <f>Table3[[#This Row],[TableViewName]]&amp;"."&amp;Table3[[#This Row],[ColumnName]]</f>
        <v>endpoint_webmethods.endpoint_id</v>
      </c>
    </row>
    <row r="25974" spans="1:5" x14ac:dyDescent="0.25">
      <c r="A25974" t="s">
        <v>2056</v>
      </c>
      <c r="B25974">
        <v>2</v>
      </c>
      <c r="C25974" t="s">
        <v>2057</v>
      </c>
      <c r="D25974" t="s">
        <v>8654</v>
      </c>
      <c r="E25974" s="2" t="str">
        <f>Table3[[#This Row],[TableViewName]]&amp;"."&amp;Table3[[#This Row],[ColumnName]]</f>
        <v>endpoint_webmethods.namespace</v>
      </c>
    </row>
    <row r="25975" spans="1:5" x14ac:dyDescent="0.25">
      <c r="A25975" t="s">
        <v>2056</v>
      </c>
      <c r="B25975">
        <v>3</v>
      </c>
      <c r="C25975" t="s">
        <v>2058</v>
      </c>
      <c r="D25975" t="s">
        <v>8654</v>
      </c>
      <c r="E25975" s="2" t="str">
        <f>Table3[[#This Row],[TableViewName]]&amp;"."&amp;Table3[[#This Row],[ColumnName]]</f>
        <v>endpoint_webmethods.method_alias</v>
      </c>
    </row>
    <row r="25976" spans="1:5" x14ac:dyDescent="0.25">
      <c r="A25976" t="s">
        <v>2056</v>
      </c>
      <c r="B25976">
        <v>4</v>
      </c>
      <c r="C25976" t="s">
        <v>1553</v>
      </c>
      <c r="D25976" t="s">
        <v>8654</v>
      </c>
      <c r="E25976" s="2" t="str">
        <f>Table3[[#This Row],[TableViewName]]&amp;"."&amp;Table3[[#This Row],[ColumnName]]</f>
        <v>endpoint_webmethods.object_name</v>
      </c>
    </row>
    <row r="25977" spans="1:5" x14ac:dyDescent="0.25">
      <c r="A25977" t="s">
        <v>2056</v>
      </c>
      <c r="B25977">
        <v>5</v>
      </c>
      <c r="C25977" t="s">
        <v>2059</v>
      </c>
      <c r="D25977" t="s">
        <v>8654</v>
      </c>
      <c r="E25977" s="2" t="str">
        <f>Table3[[#This Row],[TableViewName]]&amp;"."&amp;Table3[[#This Row],[ColumnName]]</f>
        <v>endpoint_webmethods.result_schema</v>
      </c>
    </row>
    <row r="25978" spans="1:5" x14ac:dyDescent="0.25">
      <c r="A25978" t="s">
        <v>2056</v>
      </c>
      <c r="B25978">
        <v>6</v>
      </c>
      <c r="C25978" t="s">
        <v>2060</v>
      </c>
      <c r="D25978" t="s">
        <v>8654</v>
      </c>
      <c r="E25978" s="2" t="str">
        <f>Table3[[#This Row],[TableViewName]]&amp;"."&amp;Table3[[#This Row],[ColumnName]]</f>
        <v>endpoint_webmethods.result_schema_desc</v>
      </c>
    </row>
    <row r="25979" spans="1:5" x14ac:dyDescent="0.25">
      <c r="A25979" t="s">
        <v>2056</v>
      </c>
      <c r="B25979">
        <v>7</v>
      </c>
      <c r="C25979" t="s">
        <v>2061</v>
      </c>
      <c r="D25979" t="s">
        <v>8654</v>
      </c>
      <c r="E25979" s="2" t="str">
        <f>Table3[[#This Row],[TableViewName]]&amp;"."&amp;Table3[[#This Row],[ColumnName]]</f>
        <v>endpoint_webmethods.result_format</v>
      </c>
    </row>
    <row r="25980" spans="1:5" x14ac:dyDescent="0.25">
      <c r="A25980" t="s">
        <v>2056</v>
      </c>
      <c r="B25980">
        <v>8</v>
      </c>
      <c r="C25980" t="s">
        <v>2062</v>
      </c>
      <c r="D25980" t="s">
        <v>8654</v>
      </c>
      <c r="E25980" s="2" t="str">
        <f>Table3[[#This Row],[TableViewName]]&amp;"."&amp;Table3[[#This Row],[ColumnName]]</f>
        <v>endpoint_webmethods.result_format_desc</v>
      </c>
    </row>
    <row r="25981" spans="1:5" x14ac:dyDescent="0.25">
      <c r="A25981" t="s">
        <v>2063</v>
      </c>
      <c r="B25981">
        <v>1</v>
      </c>
      <c r="C25981" t="s">
        <v>316</v>
      </c>
      <c r="D25981" t="s">
        <v>8654</v>
      </c>
      <c r="E25981" s="2" t="str">
        <f>Table3[[#This Row],[TableViewName]]&amp;"."&amp;Table3[[#This Row],[ColumnName]]</f>
        <v>endpoints.name</v>
      </c>
    </row>
    <row r="25982" spans="1:5" x14ac:dyDescent="0.25">
      <c r="A25982" t="s">
        <v>2063</v>
      </c>
      <c r="B25982">
        <v>2</v>
      </c>
      <c r="C25982" t="s">
        <v>637</v>
      </c>
      <c r="D25982" t="s">
        <v>8654</v>
      </c>
      <c r="E25982" s="2" t="str">
        <f>Table3[[#This Row],[TableViewName]]&amp;"."&amp;Table3[[#This Row],[ColumnName]]</f>
        <v>endpoints.endpoint_id</v>
      </c>
    </row>
    <row r="25983" spans="1:5" x14ac:dyDescent="0.25">
      <c r="A25983" t="s">
        <v>2063</v>
      </c>
      <c r="B25983">
        <v>3</v>
      </c>
      <c r="C25983" t="s">
        <v>341</v>
      </c>
      <c r="D25983" t="s">
        <v>8654</v>
      </c>
      <c r="E25983" s="2" t="str">
        <f>Table3[[#This Row],[TableViewName]]&amp;"."&amp;Table3[[#This Row],[ColumnName]]</f>
        <v>endpoints.principal_id</v>
      </c>
    </row>
    <row r="25984" spans="1:5" x14ac:dyDescent="0.25">
      <c r="A25984" t="s">
        <v>2063</v>
      </c>
      <c r="B25984">
        <v>4</v>
      </c>
      <c r="C25984" t="s">
        <v>638</v>
      </c>
      <c r="D25984" t="s">
        <v>8654</v>
      </c>
      <c r="E25984" s="2" t="str">
        <f>Table3[[#This Row],[TableViewName]]&amp;"."&amp;Table3[[#This Row],[ColumnName]]</f>
        <v>endpoints.protocol</v>
      </c>
    </row>
    <row r="25985" spans="1:5" x14ac:dyDescent="0.25">
      <c r="A25985" t="s">
        <v>2063</v>
      </c>
      <c r="B25985">
        <v>5</v>
      </c>
      <c r="C25985" t="s">
        <v>639</v>
      </c>
      <c r="D25985" t="s">
        <v>8654</v>
      </c>
      <c r="E25985" s="2" t="str">
        <f>Table3[[#This Row],[TableViewName]]&amp;"."&amp;Table3[[#This Row],[ColumnName]]</f>
        <v>endpoints.protocol_desc</v>
      </c>
    </row>
    <row r="25986" spans="1:5" x14ac:dyDescent="0.25">
      <c r="A25986" t="s">
        <v>2063</v>
      </c>
      <c r="B25986">
        <v>6</v>
      </c>
      <c r="C25986" t="s">
        <v>344</v>
      </c>
      <c r="D25986" t="s">
        <v>8654</v>
      </c>
      <c r="E25986" s="2" t="str">
        <f>Table3[[#This Row],[TableViewName]]&amp;"."&amp;Table3[[#This Row],[ColumnName]]</f>
        <v>endpoints.type</v>
      </c>
    </row>
    <row r="25987" spans="1:5" x14ac:dyDescent="0.25">
      <c r="A25987" t="s">
        <v>2063</v>
      </c>
      <c r="B25987">
        <v>7</v>
      </c>
      <c r="C25987" t="s">
        <v>345</v>
      </c>
      <c r="D25987" t="s">
        <v>8654</v>
      </c>
      <c r="E25987" s="2" t="str">
        <f>Table3[[#This Row],[TableViewName]]&amp;"."&amp;Table3[[#This Row],[ColumnName]]</f>
        <v>endpoints.type_desc</v>
      </c>
    </row>
    <row r="25988" spans="1:5" x14ac:dyDescent="0.25">
      <c r="A25988" t="s">
        <v>2063</v>
      </c>
      <c r="B25988">
        <v>8</v>
      </c>
      <c r="C25988" t="s">
        <v>430</v>
      </c>
      <c r="D25988" t="s">
        <v>8654</v>
      </c>
      <c r="E25988" s="2" t="str">
        <f>Table3[[#This Row],[TableViewName]]&amp;"."&amp;Table3[[#This Row],[ColumnName]]</f>
        <v>endpoints.state</v>
      </c>
    </row>
    <row r="25989" spans="1:5" x14ac:dyDescent="0.25">
      <c r="A25989" t="s">
        <v>2063</v>
      </c>
      <c r="B25989">
        <v>9</v>
      </c>
      <c r="C25989" t="s">
        <v>431</v>
      </c>
      <c r="D25989" t="s">
        <v>8654</v>
      </c>
      <c r="E25989" s="2" t="str">
        <f>Table3[[#This Row],[TableViewName]]&amp;"."&amp;Table3[[#This Row],[ColumnName]]</f>
        <v>endpoints.state_desc</v>
      </c>
    </row>
    <row r="25990" spans="1:5" x14ac:dyDescent="0.25">
      <c r="A25990" t="s">
        <v>2063</v>
      </c>
      <c r="B25990">
        <v>10</v>
      </c>
      <c r="C25990" t="s">
        <v>640</v>
      </c>
      <c r="D25990" t="s">
        <v>8654</v>
      </c>
      <c r="E25990" s="2" t="str">
        <f>Table3[[#This Row],[TableViewName]]&amp;"."&amp;Table3[[#This Row],[ColumnName]]</f>
        <v>endpoints.is_admin_endpoint</v>
      </c>
    </row>
    <row r="25991" spans="1:5" x14ac:dyDescent="0.25">
      <c r="A25991" t="s">
        <v>2064</v>
      </c>
      <c r="B25991">
        <v>1</v>
      </c>
      <c r="C25991" t="s">
        <v>344</v>
      </c>
      <c r="D25991" t="s">
        <v>8654</v>
      </c>
      <c r="E25991" s="2" t="str">
        <f>Table3[[#This Row],[TableViewName]]&amp;"."&amp;Table3[[#This Row],[ColumnName]]</f>
        <v>event_notification_event_types.type</v>
      </c>
    </row>
    <row r="25992" spans="1:5" x14ac:dyDescent="0.25">
      <c r="A25992" t="s">
        <v>2064</v>
      </c>
      <c r="B25992">
        <v>2</v>
      </c>
      <c r="C25992" t="s">
        <v>2013</v>
      </c>
      <c r="D25992" t="s">
        <v>8654</v>
      </c>
      <c r="E25992" s="2" t="str">
        <f>Table3[[#This Row],[TableViewName]]&amp;"."&amp;Table3[[#This Row],[ColumnName]]</f>
        <v>event_notification_event_types.type_name</v>
      </c>
    </row>
    <row r="25993" spans="1:5" x14ac:dyDescent="0.25">
      <c r="A25993" t="s">
        <v>2064</v>
      </c>
      <c r="B25993">
        <v>3</v>
      </c>
      <c r="C25993" t="s">
        <v>2065</v>
      </c>
      <c r="D25993" t="s">
        <v>8654</v>
      </c>
      <c r="E25993" s="2" t="str">
        <f>Table3[[#This Row],[TableViewName]]&amp;"."&amp;Table3[[#This Row],[ColumnName]]</f>
        <v>event_notification_event_types.parent_type</v>
      </c>
    </row>
    <row r="25994" spans="1:5" x14ac:dyDescent="0.25">
      <c r="A25994" t="s">
        <v>2066</v>
      </c>
      <c r="B25994">
        <v>1</v>
      </c>
      <c r="C25994" t="s">
        <v>316</v>
      </c>
      <c r="D25994" t="s">
        <v>8654</v>
      </c>
      <c r="E25994" s="2" t="str">
        <f>Table3[[#This Row],[TableViewName]]&amp;"."&amp;Table3[[#This Row],[ColumnName]]</f>
        <v>event_notifications.name</v>
      </c>
    </row>
    <row r="25995" spans="1:5" x14ac:dyDescent="0.25">
      <c r="A25995" t="s">
        <v>2066</v>
      </c>
      <c r="B25995">
        <v>2</v>
      </c>
      <c r="C25995" t="s">
        <v>315</v>
      </c>
      <c r="D25995" t="s">
        <v>8654</v>
      </c>
      <c r="E25995" s="2" t="str">
        <f>Table3[[#This Row],[TableViewName]]&amp;"."&amp;Table3[[#This Row],[ColumnName]]</f>
        <v>event_notifications.object_id</v>
      </c>
    </row>
    <row r="25996" spans="1:5" x14ac:dyDescent="0.25">
      <c r="A25996" t="s">
        <v>2066</v>
      </c>
      <c r="B25996">
        <v>3</v>
      </c>
      <c r="C25996" t="s">
        <v>2067</v>
      </c>
      <c r="D25996" t="s">
        <v>8654</v>
      </c>
      <c r="E25996" s="2" t="str">
        <f>Table3[[#This Row],[TableViewName]]&amp;"."&amp;Table3[[#This Row],[ColumnName]]</f>
        <v>event_notifications.parent_class</v>
      </c>
    </row>
    <row r="25997" spans="1:5" x14ac:dyDescent="0.25">
      <c r="A25997" t="s">
        <v>2066</v>
      </c>
      <c r="B25997">
        <v>4</v>
      </c>
      <c r="C25997" t="s">
        <v>743</v>
      </c>
      <c r="D25997" t="s">
        <v>8654</v>
      </c>
      <c r="E25997" s="2" t="str">
        <f>Table3[[#This Row],[TableViewName]]&amp;"."&amp;Table3[[#This Row],[ColumnName]]</f>
        <v>event_notifications.parent_class_desc</v>
      </c>
    </row>
    <row r="25998" spans="1:5" x14ac:dyDescent="0.25">
      <c r="A25998" t="s">
        <v>2066</v>
      </c>
      <c r="B25998">
        <v>5</v>
      </c>
      <c r="C25998" t="s">
        <v>2068</v>
      </c>
      <c r="D25998" t="s">
        <v>8654</v>
      </c>
      <c r="E25998" s="2" t="str">
        <f>Table3[[#This Row],[TableViewName]]&amp;"."&amp;Table3[[#This Row],[ColumnName]]</f>
        <v>event_notifications.parent_id</v>
      </c>
    </row>
    <row r="25999" spans="1:5" x14ac:dyDescent="0.25">
      <c r="A25999" t="s">
        <v>2066</v>
      </c>
      <c r="B25999">
        <v>6</v>
      </c>
      <c r="C25999" t="s">
        <v>346</v>
      </c>
      <c r="D25999" t="s">
        <v>8654</v>
      </c>
      <c r="E25999" s="2" t="str">
        <f>Table3[[#This Row],[TableViewName]]&amp;"."&amp;Table3[[#This Row],[ColumnName]]</f>
        <v>event_notifications.create_date</v>
      </c>
    </row>
    <row r="26000" spans="1:5" x14ac:dyDescent="0.25">
      <c r="A26000" t="s">
        <v>2066</v>
      </c>
      <c r="B26000">
        <v>7</v>
      </c>
      <c r="C26000" t="s">
        <v>347</v>
      </c>
      <c r="D26000" t="s">
        <v>8654</v>
      </c>
      <c r="E26000" s="2" t="str">
        <f>Table3[[#This Row],[TableViewName]]&amp;"."&amp;Table3[[#This Row],[ColumnName]]</f>
        <v>event_notifications.modify_date</v>
      </c>
    </row>
    <row r="26001" spans="1:5" x14ac:dyDescent="0.25">
      <c r="A26001" t="s">
        <v>2066</v>
      </c>
      <c r="B26001">
        <v>8</v>
      </c>
      <c r="C26001" t="s">
        <v>2069</v>
      </c>
      <c r="D26001" t="s">
        <v>8654</v>
      </c>
      <c r="E26001" s="2" t="str">
        <f>Table3[[#This Row],[TableViewName]]&amp;"."&amp;Table3[[#This Row],[ColumnName]]</f>
        <v>event_notifications.service_name</v>
      </c>
    </row>
    <row r="26002" spans="1:5" x14ac:dyDescent="0.25">
      <c r="A26002" t="s">
        <v>2066</v>
      </c>
      <c r="B26002">
        <v>9</v>
      </c>
      <c r="C26002" t="s">
        <v>2070</v>
      </c>
      <c r="D26002" t="s">
        <v>8654</v>
      </c>
      <c r="E26002" s="2" t="str">
        <f>Table3[[#This Row],[TableViewName]]&amp;"."&amp;Table3[[#This Row],[ColumnName]]</f>
        <v>event_notifications.broker_instance</v>
      </c>
    </row>
    <row r="26003" spans="1:5" x14ac:dyDescent="0.25">
      <c r="A26003" t="s">
        <v>2066</v>
      </c>
      <c r="B26003">
        <v>10</v>
      </c>
      <c r="C26003" t="s">
        <v>2071</v>
      </c>
      <c r="D26003" t="s">
        <v>8654</v>
      </c>
      <c r="E26003" s="2" t="str">
        <f>Table3[[#This Row],[TableViewName]]&amp;"."&amp;Table3[[#This Row],[ColumnName]]</f>
        <v>event_notifications.creator_sid</v>
      </c>
    </row>
    <row r="26004" spans="1:5" x14ac:dyDescent="0.25">
      <c r="A26004" t="s">
        <v>2066</v>
      </c>
      <c r="B26004">
        <v>11</v>
      </c>
      <c r="C26004" t="s">
        <v>341</v>
      </c>
      <c r="D26004" t="s">
        <v>8654</v>
      </c>
      <c r="E26004" s="2" t="str">
        <f>Table3[[#This Row],[TableViewName]]&amp;"."&amp;Table3[[#This Row],[ColumnName]]</f>
        <v>event_notifications.principal_id</v>
      </c>
    </row>
    <row r="26005" spans="1:5" x14ac:dyDescent="0.25">
      <c r="A26005" t="s">
        <v>2072</v>
      </c>
      <c r="B26005">
        <v>1</v>
      </c>
      <c r="C26005" t="s">
        <v>315</v>
      </c>
      <c r="D26005" t="s">
        <v>8654</v>
      </c>
      <c r="E26005" s="2" t="str">
        <f>Table3[[#This Row],[TableViewName]]&amp;"."&amp;Table3[[#This Row],[ColumnName]]</f>
        <v>events.object_id</v>
      </c>
    </row>
    <row r="26006" spans="1:5" x14ac:dyDescent="0.25">
      <c r="A26006" t="s">
        <v>2072</v>
      </c>
      <c r="B26006">
        <v>2</v>
      </c>
      <c r="C26006" t="s">
        <v>344</v>
      </c>
      <c r="D26006" t="s">
        <v>8654</v>
      </c>
      <c r="E26006" s="2" t="str">
        <f>Table3[[#This Row],[TableViewName]]&amp;"."&amp;Table3[[#This Row],[ColumnName]]</f>
        <v>events.type</v>
      </c>
    </row>
    <row r="26007" spans="1:5" x14ac:dyDescent="0.25">
      <c r="A26007" t="s">
        <v>2072</v>
      </c>
      <c r="B26007">
        <v>3</v>
      </c>
      <c r="C26007" t="s">
        <v>345</v>
      </c>
      <c r="D26007" t="s">
        <v>8654</v>
      </c>
      <c r="E26007" s="2" t="str">
        <f>Table3[[#This Row],[TableViewName]]&amp;"."&amp;Table3[[#This Row],[ColumnName]]</f>
        <v>events.type_desc</v>
      </c>
    </row>
    <row r="26008" spans="1:5" x14ac:dyDescent="0.25">
      <c r="A26008" t="s">
        <v>2072</v>
      </c>
      <c r="B26008">
        <v>4</v>
      </c>
      <c r="C26008" t="s">
        <v>2073</v>
      </c>
      <c r="D26008" t="s">
        <v>8654</v>
      </c>
      <c r="E26008" s="2" t="str">
        <f>Table3[[#This Row],[TableViewName]]&amp;"."&amp;Table3[[#This Row],[ColumnName]]</f>
        <v>events.is_trigger_event</v>
      </c>
    </row>
    <row r="26009" spans="1:5" x14ac:dyDescent="0.25">
      <c r="A26009" t="s">
        <v>2072</v>
      </c>
      <c r="B26009">
        <v>5</v>
      </c>
      <c r="C26009" t="s">
        <v>2074</v>
      </c>
      <c r="D26009" t="s">
        <v>8654</v>
      </c>
      <c r="E26009" s="2" t="str">
        <f>Table3[[#This Row],[TableViewName]]&amp;"."&amp;Table3[[#This Row],[ColumnName]]</f>
        <v>events.event_group_type</v>
      </c>
    </row>
    <row r="26010" spans="1:5" x14ac:dyDescent="0.25">
      <c r="A26010" t="s">
        <v>2072</v>
      </c>
      <c r="B26010">
        <v>6</v>
      </c>
      <c r="C26010" t="s">
        <v>2075</v>
      </c>
      <c r="D26010" t="s">
        <v>8654</v>
      </c>
      <c r="E26010" s="2" t="str">
        <f>Table3[[#This Row],[TableViewName]]&amp;"."&amp;Table3[[#This Row],[ColumnName]]</f>
        <v>events.event_group_type_desc</v>
      </c>
    </row>
    <row r="26011" spans="1:5" x14ac:dyDescent="0.25">
      <c r="A26011" t="s">
        <v>2076</v>
      </c>
      <c r="B26011">
        <v>1</v>
      </c>
      <c r="C26011" t="s">
        <v>316</v>
      </c>
      <c r="D26011" t="s">
        <v>8654</v>
      </c>
      <c r="E26011" s="2" t="str">
        <f>Table3[[#This Row],[TableViewName]]&amp;"."&amp;Table3[[#This Row],[ColumnName]]</f>
        <v>extended_procedures.name</v>
      </c>
    </row>
    <row r="26012" spans="1:5" x14ac:dyDescent="0.25">
      <c r="A26012" t="s">
        <v>2076</v>
      </c>
      <c r="B26012">
        <v>2</v>
      </c>
      <c r="C26012" t="s">
        <v>315</v>
      </c>
      <c r="D26012" t="s">
        <v>8654</v>
      </c>
      <c r="E26012" s="2" t="str">
        <f>Table3[[#This Row],[TableViewName]]&amp;"."&amp;Table3[[#This Row],[ColumnName]]</f>
        <v>extended_procedures.object_id</v>
      </c>
    </row>
    <row r="26013" spans="1:5" x14ac:dyDescent="0.25">
      <c r="A26013" t="s">
        <v>2076</v>
      </c>
      <c r="B26013">
        <v>3</v>
      </c>
      <c r="C26013" t="s">
        <v>341</v>
      </c>
      <c r="D26013" t="s">
        <v>8654</v>
      </c>
      <c r="E26013" s="2" t="str">
        <f>Table3[[#This Row],[TableViewName]]&amp;"."&amp;Table3[[#This Row],[ColumnName]]</f>
        <v>extended_procedures.principal_id</v>
      </c>
    </row>
    <row r="26014" spans="1:5" x14ac:dyDescent="0.25">
      <c r="A26014" t="s">
        <v>2076</v>
      </c>
      <c r="B26014">
        <v>4</v>
      </c>
      <c r="C26014" t="s">
        <v>342</v>
      </c>
      <c r="D26014" t="s">
        <v>8654</v>
      </c>
      <c r="E26014" s="2" t="str">
        <f>Table3[[#This Row],[TableViewName]]&amp;"."&amp;Table3[[#This Row],[ColumnName]]</f>
        <v>extended_procedures.schema_id</v>
      </c>
    </row>
    <row r="26015" spans="1:5" x14ac:dyDescent="0.25">
      <c r="A26015" t="s">
        <v>2076</v>
      </c>
      <c r="B26015">
        <v>5</v>
      </c>
      <c r="C26015" t="s">
        <v>343</v>
      </c>
      <c r="D26015" t="s">
        <v>8654</v>
      </c>
      <c r="E26015" s="2" t="str">
        <f>Table3[[#This Row],[TableViewName]]&amp;"."&amp;Table3[[#This Row],[ColumnName]]</f>
        <v>extended_procedures.parent_object_id</v>
      </c>
    </row>
    <row r="26016" spans="1:5" x14ac:dyDescent="0.25">
      <c r="A26016" t="s">
        <v>2076</v>
      </c>
      <c r="B26016">
        <v>6</v>
      </c>
      <c r="C26016" t="s">
        <v>344</v>
      </c>
      <c r="D26016" t="s">
        <v>8654</v>
      </c>
      <c r="E26016" s="2" t="str">
        <f>Table3[[#This Row],[TableViewName]]&amp;"."&amp;Table3[[#This Row],[ColumnName]]</f>
        <v>extended_procedures.type</v>
      </c>
    </row>
    <row r="26017" spans="1:5" x14ac:dyDescent="0.25">
      <c r="A26017" t="s">
        <v>2076</v>
      </c>
      <c r="B26017">
        <v>7</v>
      </c>
      <c r="C26017" t="s">
        <v>345</v>
      </c>
      <c r="D26017" t="s">
        <v>8654</v>
      </c>
      <c r="E26017" s="2" t="str">
        <f>Table3[[#This Row],[TableViewName]]&amp;"."&amp;Table3[[#This Row],[ColumnName]]</f>
        <v>extended_procedures.type_desc</v>
      </c>
    </row>
    <row r="26018" spans="1:5" x14ac:dyDescent="0.25">
      <c r="A26018" t="s">
        <v>2076</v>
      </c>
      <c r="B26018">
        <v>8</v>
      </c>
      <c r="C26018" t="s">
        <v>346</v>
      </c>
      <c r="D26018" t="s">
        <v>8654</v>
      </c>
      <c r="E26018" s="2" t="str">
        <f>Table3[[#This Row],[TableViewName]]&amp;"."&amp;Table3[[#This Row],[ColumnName]]</f>
        <v>extended_procedures.create_date</v>
      </c>
    </row>
    <row r="26019" spans="1:5" x14ac:dyDescent="0.25">
      <c r="A26019" t="s">
        <v>2076</v>
      </c>
      <c r="B26019">
        <v>9</v>
      </c>
      <c r="C26019" t="s">
        <v>347</v>
      </c>
      <c r="D26019" t="s">
        <v>8654</v>
      </c>
      <c r="E26019" s="2" t="str">
        <f>Table3[[#This Row],[TableViewName]]&amp;"."&amp;Table3[[#This Row],[ColumnName]]</f>
        <v>extended_procedures.modify_date</v>
      </c>
    </row>
    <row r="26020" spans="1:5" x14ac:dyDescent="0.25">
      <c r="A26020" t="s">
        <v>2076</v>
      </c>
      <c r="B26020">
        <v>10</v>
      </c>
      <c r="C26020" t="s">
        <v>348</v>
      </c>
      <c r="D26020" t="s">
        <v>8654</v>
      </c>
      <c r="E26020" s="2" t="str">
        <f>Table3[[#This Row],[TableViewName]]&amp;"."&amp;Table3[[#This Row],[ColumnName]]</f>
        <v>extended_procedures.is_ms_shipped</v>
      </c>
    </row>
    <row r="26021" spans="1:5" x14ac:dyDescent="0.25">
      <c r="A26021" t="s">
        <v>2076</v>
      </c>
      <c r="B26021">
        <v>11</v>
      </c>
      <c r="C26021" t="s">
        <v>349</v>
      </c>
      <c r="D26021" t="s">
        <v>8654</v>
      </c>
      <c r="E26021" s="2" t="str">
        <f>Table3[[#This Row],[TableViewName]]&amp;"."&amp;Table3[[#This Row],[ColumnName]]</f>
        <v>extended_procedures.is_published</v>
      </c>
    </row>
    <row r="26022" spans="1:5" x14ac:dyDescent="0.25">
      <c r="A26022" t="s">
        <v>2076</v>
      </c>
      <c r="B26022">
        <v>12</v>
      </c>
      <c r="C26022" t="s">
        <v>350</v>
      </c>
      <c r="D26022" t="s">
        <v>8654</v>
      </c>
      <c r="E26022" s="2" t="str">
        <f>Table3[[#This Row],[TableViewName]]&amp;"."&amp;Table3[[#This Row],[ColumnName]]</f>
        <v>extended_procedures.is_schema_published</v>
      </c>
    </row>
    <row r="26023" spans="1:5" x14ac:dyDescent="0.25">
      <c r="A26023" t="s">
        <v>2076</v>
      </c>
      <c r="B26023">
        <v>13</v>
      </c>
      <c r="C26023" t="s">
        <v>2077</v>
      </c>
      <c r="D26023" t="s">
        <v>8654</v>
      </c>
      <c r="E26023" s="2" t="str">
        <f>Table3[[#This Row],[TableViewName]]&amp;"."&amp;Table3[[#This Row],[ColumnName]]</f>
        <v>extended_procedures.dll_name</v>
      </c>
    </row>
    <row r="26024" spans="1:5" x14ac:dyDescent="0.25">
      <c r="A26024" t="s">
        <v>2078</v>
      </c>
      <c r="B26024">
        <v>1</v>
      </c>
      <c r="C26024" t="s">
        <v>566</v>
      </c>
      <c r="D26024" t="s">
        <v>8654</v>
      </c>
      <c r="E26024" s="2" t="str">
        <f>Table3[[#This Row],[TableViewName]]&amp;"."&amp;Table3[[#This Row],[ColumnName]]</f>
        <v>extended_properties.class</v>
      </c>
    </row>
    <row r="26025" spans="1:5" x14ac:dyDescent="0.25">
      <c r="A26025" t="s">
        <v>2078</v>
      </c>
      <c r="B26025">
        <v>2</v>
      </c>
      <c r="C26025" t="s">
        <v>567</v>
      </c>
      <c r="D26025" t="s">
        <v>8654</v>
      </c>
      <c r="E26025" s="2" t="str">
        <f>Table3[[#This Row],[TableViewName]]&amp;"."&amp;Table3[[#This Row],[ColumnName]]</f>
        <v>extended_properties.class_desc</v>
      </c>
    </row>
    <row r="26026" spans="1:5" x14ac:dyDescent="0.25">
      <c r="A26026" t="s">
        <v>2078</v>
      </c>
      <c r="B26026">
        <v>3</v>
      </c>
      <c r="C26026" t="s">
        <v>568</v>
      </c>
      <c r="D26026" t="s">
        <v>8654</v>
      </c>
      <c r="E26026" s="2" t="str">
        <f>Table3[[#This Row],[TableViewName]]&amp;"."&amp;Table3[[#This Row],[ColumnName]]</f>
        <v>extended_properties.major_id</v>
      </c>
    </row>
    <row r="26027" spans="1:5" x14ac:dyDescent="0.25">
      <c r="A26027" t="s">
        <v>2078</v>
      </c>
      <c r="B26027">
        <v>4</v>
      </c>
      <c r="C26027" t="s">
        <v>583</v>
      </c>
      <c r="D26027" t="s">
        <v>8654</v>
      </c>
      <c r="E26027" s="2" t="str">
        <f>Table3[[#This Row],[TableViewName]]&amp;"."&amp;Table3[[#This Row],[ColumnName]]</f>
        <v>extended_properties.minor_id</v>
      </c>
    </row>
    <row r="26028" spans="1:5" x14ac:dyDescent="0.25">
      <c r="A26028" t="s">
        <v>2078</v>
      </c>
      <c r="B26028">
        <v>5</v>
      </c>
      <c r="C26028" t="s">
        <v>316</v>
      </c>
      <c r="D26028" t="s">
        <v>8654</v>
      </c>
      <c r="E26028" s="2" t="str">
        <f>Table3[[#This Row],[TableViewName]]&amp;"."&amp;Table3[[#This Row],[ColumnName]]</f>
        <v>extended_properties.name</v>
      </c>
    </row>
    <row r="26029" spans="1:5" x14ac:dyDescent="0.25">
      <c r="A26029" t="s">
        <v>2078</v>
      </c>
      <c r="B26029">
        <v>6</v>
      </c>
      <c r="C26029" t="s">
        <v>522</v>
      </c>
      <c r="D26029" t="s">
        <v>8654</v>
      </c>
      <c r="E26029" s="2" t="str">
        <f>Table3[[#This Row],[TableViewName]]&amp;"."&amp;Table3[[#This Row],[ColumnName]]</f>
        <v>extended_properties.value</v>
      </c>
    </row>
    <row r="26030" spans="1:5" x14ac:dyDescent="0.25">
      <c r="A26030" t="s">
        <v>2079</v>
      </c>
      <c r="B26030">
        <v>1</v>
      </c>
      <c r="C26030" t="s">
        <v>316</v>
      </c>
      <c r="D26030" t="s">
        <v>8654</v>
      </c>
      <c r="E26030" s="2" t="str">
        <f>Table3[[#This Row],[TableViewName]]&amp;"."&amp;Table3[[#This Row],[ColumnName]]</f>
        <v>filegroups.name</v>
      </c>
    </row>
    <row r="26031" spans="1:5" x14ac:dyDescent="0.25">
      <c r="A26031" t="s">
        <v>2079</v>
      </c>
      <c r="B26031">
        <v>2</v>
      </c>
      <c r="C26031" t="s">
        <v>377</v>
      </c>
      <c r="D26031" t="s">
        <v>8654</v>
      </c>
      <c r="E26031" s="2" t="str">
        <f>Table3[[#This Row],[TableViewName]]&amp;"."&amp;Table3[[#This Row],[ColumnName]]</f>
        <v>filegroups.data_space_id</v>
      </c>
    </row>
    <row r="26032" spans="1:5" x14ac:dyDescent="0.25">
      <c r="A26032" t="s">
        <v>2079</v>
      </c>
      <c r="B26032">
        <v>3</v>
      </c>
      <c r="C26032" t="s">
        <v>344</v>
      </c>
      <c r="D26032" t="s">
        <v>8654</v>
      </c>
      <c r="E26032" s="2" t="str">
        <f>Table3[[#This Row],[TableViewName]]&amp;"."&amp;Table3[[#This Row],[ColumnName]]</f>
        <v>filegroups.type</v>
      </c>
    </row>
    <row r="26033" spans="1:5" x14ac:dyDescent="0.25">
      <c r="A26033" t="s">
        <v>2079</v>
      </c>
      <c r="B26033">
        <v>4</v>
      </c>
      <c r="C26033" t="s">
        <v>345</v>
      </c>
      <c r="D26033" t="s">
        <v>8654</v>
      </c>
      <c r="E26033" s="2" t="str">
        <f>Table3[[#This Row],[TableViewName]]&amp;"."&amp;Table3[[#This Row],[ColumnName]]</f>
        <v>filegroups.type_desc</v>
      </c>
    </row>
    <row r="26034" spans="1:5" x14ac:dyDescent="0.25">
      <c r="A26034" t="s">
        <v>2079</v>
      </c>
      <c r="B26034">
        <v>5</v>
      </c>
      <c r="C26034" t="s">
        <v>578</v>
      </c>
      <c r="D26034" t="s">
        <v>8654</v>
      </c>
      <c r="E26034" s="2" t="str">
        <f>Table3[[#This Row],[TableViewName]]&amp;"."&amp;Table3[[#This Row],[ColumnName]]</f>
        <v>filegroups.is_default</v>
      </c>
    </row>
    <row r="26035" spans="1:5" x14ac:dyDescent="0.25">
      <c r="A26035" t="s">
        <v>2079</v>
      </c>
      <c r="B26035">
        <v>6</v>
      </c>
      <c r="C26035" t="s">
        <v>2080</v>
      </c>
      <c r="D26035" t="s">
        <v>8654</v>
      </c>
      <c r="E26035" s="2" t="str">
        <f>Table3[[#This Row],[TableViewName]]&amp;"."&amp;Table3[[#This Row],[ColumnName]]</f>
        <v>filegroups.filegroup_guid</v>
      </c>
    </row>
    <row r="26036" spans="1:5" x14ac:dyDescent="0.25">
      <c r="A26036" t="s">
        <v>2079</v>
      </c>
      <c r="B26036">
        <v>7</v>
      </c>
      <c r="C26036" t="s">
        <v>2081</v>
      </c>
      <c r="D26036" t="s">
        <v>8654</v>
      </c>
      <c r="E26036" s="2" t="str">
        <f>Table3[[#This Row],[TableViewName]]&amp;"."&amp;Table3[[#This Row],[ColumnName]]</f>
        <v>filegroups.log_filegroup_id</v>
      </c>
    </row>
    <row r="26037" spans="1:5" x14ac:dyDescent="0.25">
      <c r="A26037" t="s">
        <v>2079</v>
      </c>
      <c r="B26037">
        <v>8</v>
      </c>
      <c r="C26037" t="s">
        <v>596</v>
      </c>
      <c r="D26037" t="s">
        <v>8654</v>
      </c>
      <c r="E26037" s="2" t="str">
        <f>Table3[[#This Row],[TableViewName]]&amp;"."&amp;Table3[[#This Row],[ColumnName]]</f>
        <v>filegroups.is_read_only</v>
      </c>
    </row>
    <row r="26038" spans="1:5" x14ac:dyDescent="0.25">
      <c r="A26038" t="s">
        <v>2086</v>
      </c>
      <c r="B26038">
        <v>1</v>
      </c>
      <c r="C26038" t="s">
        <v>2087</v>
      </c>
      <c r="D26038" t="s">
        <v>8654</v>
      </c>
      <c r="E26038" s="2" t="str">
        <f>Table3[[#This Row],[TableViewName]]&amp;"."&amp;Table3[[#This Row],[ColumnName]]</f>
        <v>foreign_key_columns.constraint_object_id</v>
      </c>
    </row>
    <row r="26039" spans="1:5" x14ac:dyDescent="0.25">
      <c r="A26039" t="s">
        <v>2086</v>
      </c>
      <c r="B26039">
        <v>2</v>
      </c>
      <c r="C26039" t="s">
        <v>2088</v>
      </c>
      <c r="D26039" t="s">
        <v>8654</v>
      </c>
      <c r="E26039" s="2" t="str">
        <f>Table3[[#This Row],[TableViewName]]&amp;"."&amp;Table3[[#This Row],[ColumnName]]</f>
        <v>foreign_key_columns.constraint_column_id</v>
      </c>
    </row>
    <row r="26040" spans="1:5" x14ac:dyDescent="0.25">
      <c r="A26040" t="s">
        <v>2086</v>
      </c>
      <c r="B26040">
        <v>3</v>
      </c>
      <c r="C26040" t="s">
        <v>343</v>
      </c>
      <c r="D26040" t="s">
        <v>8654</v>
      </c>
      <c r="E26040" s="2" t="str">
        <f>Table3[[#This Row],[TableViewName]]&amp;"."&amp;Table3[[#This Row],[ColumnName]]</f>
        <v>foreign_key_columns.parent_object_id</v>
      </c>
    </row>
    <row r="26041" spans="1:5" x14ac:dyDescent="0.25">
      <c r="A26041" t="s">
        <v>2086</v>
      </c>
      <c r="B26041">
        <v>4</v>
      </c>
      <c r="C26041" t="s">
        <v>492</v>
      </c>
      <c r="D26041" t="s">
        <v>8654</v>
      </c>
      <c r="E26041" s="2" t="str">
        <f>Table3[[#This Row],[TableViewName]]&amp;"."&amp;Table3[[#This Row],[ColumnName]]</f>
        <v>foreign_key_columns.parent_column_id</v>
      </c>
    </row>
    <row r="26042" spans="1:5" x14ac:dyDescent="0.25">
      <c r="A26042" t="s">
        <v>2086</v>
      </c>
      <c r="B26042">
        <v>5</v>
      </c>
      <c r="C26042" t="s">
        <v>2089</v>
      </c>
      <c r="D26042" t="s">
        <v>8654</v>
      </c>
      <c r="E26042" s="2" t="str">
        <f>Table3[[#This Row],[TableViewName]]&amp;"."&amp;Table3[[#This Row],[ColumnName]]</f>
        <v>foreign_key_columns.referenced_object_id</v>
      </c>
    </row>
    <row r="26043" spans="1:5" x14ac:dyDescent="0.25">
      <c r="A26043" t="s">
        <v>2086</v>
      </c>
      <c r="B26043">
        <v>6</v>
      </c>
      <c r="C26043" t="s">
        <v>2090</v>
      </c>
      <c r="D26043" t="s">
        <v>8654</v>
      </c>
      <c r="E26043" s="2" t="str">
        <f>Table3[[#This Row],[TableViewName]]&amp;"."&amp;Table3[[#This Row],[ColumnName]]</f>
        <v>foreign_key_columns.referenced_column_id</v>
      </c>
    </row>
    <row r="26044" spans="1:5" x14ac:dyDescent="0.25">
      <c r="A26044" t="s">
        <v>2091</v>
      </c>
      <c r="B26044">
        <v>1</v>
      </c>
      <c r="C26044" t="s">
        <v>316</v>
      </c>
      <c r="D26044" t="s">
        <v>8654</v>
      </c>
      <c r="E26044" s="2" t="str">
        <f>Table3[[#This Row],[TableViewName]]&amp;"."&amp;Table3[[#This Row],[ColumnName]]</f>
        <v>foreign_keys.name</v>
      </c>
    </row>
    <row r="26045" spans="1:5" x14ac:dyDescent="0.25">
      <c r="A26045" t="s">
        <v>2091</v>
      </c>
      <c r="B26045">
        <v>2</v>
      </c>
      <c r="C26045" t="s">
        <v>315</v>
      </c>
      <c r="D26045" t="s">
        <v>8654</v>
      </c>
      <c r="E26045" s="2" t="str">
        <f>Table3[[#This Row],[TableViewName]]&amp;"."&amp;Table3[[#This Row],[ColumnName]]</f>
        <v>foreign_keys.object_id</v>
      </c>
    </row>
    <row r="26046" spans="1:5" x14ac:dyDescent="0.25">
      <c r="A26046" t="s">
        <v>2091</v>
      </c>
      <c r="B26046">
        <v>3</v>
      </c>
      <c r="C26046" t="s">
        <v>341</v>
      </c>
      <c r="D26046" t="s">
        <v>8654</v>
      </c>
      <c r="E26046" s="2" t="str">
        <f>Table3[[#This Row],[TableViewName]]&amp;"."&amp;Table3[[#This Row],[ColumnName]]</f>
        <v>foreign_keys.principal_id</v>
      </c>
    </row>
    <row r="26047" spans="1:5" x14ac:dyDescent="0.25">
      <c r="A26047" t="s">
        <v>2091</v>
      </c>
      <c r="B26047">
        <v>4</v>
      </c>
      <c r="C26047" t="s">
        <v>342</v>
      </c>
      <c r="D26047" t="s">
        <v>8654</v>
      </c>
      <c r="E26047" s="2" t="str">
        <f>Table3[[#This Row],[TableViewName]]&amp;"."&amp;Table3[[#This Row],[ColumnName]]</f>
        <v>foreign_keys.schema_id</v>
      </c>
    </row>
    <row r="26048" spans="1:5" x14ac:dyDescent="0.25">
      <c r="A26048" t="s">
        <v>2091</v>
      </c>
      <c r="B26048">
        <v>5</v>
      </c>
      <c r="C26048" t="s">
        <v>343</v>
      </c>
      <c r="D26048" t="s">
        <v>8654</v>
      </c>
      <c r="E26048" s="2" t="str">
        <f>Table3[[#This Row],[TableViewName]]&amp;"."&amp;Table3[[#This Row],[ColumnName]]</f>
        <v>foreign_keys.parent_object_id</v>
      </c>
    </row>
    <row r="26049" spans="1:5" x14ac:dyDescent="0.25">
      <c r="A26049" t="s">
        <v>2091</v>
      </c>
      <c r="B26049">
        <v>6</v>
      </c>
      <c r="C26049" t="s">
        <v>344</v>
      </c>
      <c r="D26049" t="s">
        <v>8654</v>
      </c>
      <c r="E26049" s="2" t="str">
        <f>Table3[[#This Row],[TableViewName]]&amp;"."&amp;Table3[[#This Row],[ColumnName]]</f>
        <v>foreign_keys.type</v>
      </c>
    </row>
    <row r="26050" spans="1:5" x14ac:dyDescent="0.25">
      <c r="A26050" t="s">
        <v>2091</v>
      </c>
      <c r="B26050">
        <v>7</v>
      </c>
      <c r="C26050" t="s">
        <v>345</v>
      </c>
      <c r="D26050" t="s">
        <v>8654</v>
      </c>
      <c r="E26050" s="2" t="str">
        <f>Table3[[#This Row],[TableViewName]]&amp;"."&amp;Table3[[#This Row],[ColumnName]]</f>
        <v>foreign_keys.type_desc</v>
      </c>
    </row>
    <row r="26051" spans="1:5" x14ac:dyDescent="0.25">
      <c r="A26051" t="s">
        <v>2091</v>
      </c>
      <c r="B26051">
        <v>8</v>
      </c>
      <c r="C26051" t="s">
        <v>346</v>
      </c>
      <c r="D26051" t="s">
        <v>8654</v>
      </c>
      <c r="E26051" s="2" t="str">
        <f>Table3[[#This Row],[TableViewName]]&amp;"."&amp;Table3[[#This Row],[ColumnName]]</f>
        <v>foreign_keys.create_date</v>
      </c>
    </row>
    <row r="26052" spans="1:5" x14ac:dyDescent="0.25">
      <c r="A26052" t="s">
        <v>2091</v>
      </c>
      <c r="B26052">
        <v>9</v>
      </c>
      <c r="C26052" t="s">
        <v>347</v>
      </c>
      <c r="D26052" t="s">
        <v>8654</v>
      </c>
      <c r="E26052" s="2" t="str">
        <f>Table3[[#This Row],[TableViewName]]&amp;"."&amp;Table3[[#This Row],[ColumnName]]</f>
        <v>foreign_keys.modify_date</v>
      </c>
    </row>
    <row r="26053" spans="1:5" x14ac:dyDescent="0.25">
      <c r="A26053" t="s">
        <v>2091</v>
      </c>
      <c r="B26053">
        <v>10</v>
      </c>
      <c r="C26053" t="s">
        <v>348</v>
      </c>
      <c r="D26053" t="s">
        <v>8654</v>
      </c>
      <c r="E26053" s="2" t="str">
        <f>Table3[[#This Row],[TableViewName]]&amp;"."&amp;Table3[[#This Row],[ColumnName]]</f>
        <v>foreign_keys.is_ms_shipped</v>
      </c>
    </row>
    <row r="26054" spans="1:5" x14ac:dyDescent="0.25">
      <c r="A26054" t="s">
        <v>2091</v>
      </c>
      <c r="B26054">
        <v>11</v>
      </c>
      <c r="C26054" t="s">
        <v>349</v>
      </c>
      <c r="D26054" t="s">
        <v>8654</v>
      </c>
      <c r="E26054" s="2" t="str">
        <f>Table3[[#This Row],[TableViewName]]&amp;"."&amp;Table3[[#This Row],[ColumnName]]</f>
        <v>foreign_keys.is_published</v>
      </c>
    </row>
    <row r="26055" spans="1:5" x14ac:dyDescent="0.25">
      <c r="A26055" t="s">
        <v>2091</v>
      </c>
      <c r="B26055">
        <v>12</v>
      </c>
      <c r="C26055" t="s">
        <v>350</v>
      </c>
      <c r="D26055" t="s">
        <v>8654</v>
      </c>
      <c r="E26055" s="2" t="str">
        <f>Table3[[#This Row],[TableViewName]]&amp;"."&amp;Table3[[#This Row],[ColumnName]]</f>
        <v>foreign_keys.is_schema_published</v>
      </c>
    </row>
    <row r="26056" spans="1:5" x14ac:dyDescent="0.25">
      <c r="A26056" t="s">
        <v>2091</v>
      </c>
      <c r="B26056">
        <v>13</v>
      </c>
      <c r="C26056" t="s">
        <v>2089</v>
      </c>
      <c r="D26056" t="s">
        <v>8654</v>
      </c>
      <c r="E26056" s="2" t="str">
        <f>Table3[[#This Row],[TableViewName]]&amp;"."&amp;Table3[[#This Row],[ColumnName]]</f>
        <v>foreign_keys.referenced_object_id</v>
      </c>
    </row>
    <row r="26057" spans="1:5" x14ac:dyDescent="0.25">
      <c r="A26057" t="s">
        <v>2091</v>
      </c>
      <c r="B26057">
        <v>14</v>
      </c>
      <c r="C26057" t="s">
        <v>2092</v>
      </c>
      <c r="D26057" t="s">
        <v>8654</v>
      </c>
      <c r="E26057" s="2" t="str">
        <f>Table3[[#This Row],[TableViewName]]&amp;"."&amp;Table3[[#This Row],[ColumnName]]</f>
        <v>foreign_keys.key_index_id</v>
      </c>
    </row>
    <row r="26058" spans="1:5" x14ac:dyDescent="0.25">
      <c r="A26058" t="s">
        <v>2091</v>
      </c>
      <c r="B26058">
        <v>15</v>
      </c>
      <c r="C26058" t="s">
        <v>489</v>
      </c>
      <c r="D26058" t="s">
        <v>8654</v>
      </c>
      <c r="E26058" s="2" t="str">
        <f>Table3[[#This Row],[TableViewName]]&amp;"."&amp;Table3[[#This Row],[ColumnName]]</f>
        <v>foreign_keys.is_disabled</v>
      </c>
    </row>
    <row r="26059" spans="1:5" x14ac:dyDescent="0.25">
      <c r="A26059" t="s">
        <v>2091</v>
      </c>
      <c r="B26059">
        <v>16</v>
      </c>
      <c r="C26059" t="s">
        <v>490</v>
      </c>
      <c r="D26059" t="s">
        <v>8654</v>
      </c>
      <c r="E26059" s="2" t="str">
        <f>Table3[[#This Row],[TableViewName]]&amp;"."&amp;Table3[[#This Row],[ColumnName]]</f>
        <v>foreign_keys.is_not_for_replication</v>
      </c>
    </row>
    <row r="26060" spans="1:5" x14ac:dyDescent="0.25">
      <c r="A26060" t="s">
        <v>2091</v>
      </c>
      <c r="B26060">
        <v>17</v>
      </c>
      <c r="C26060" t="s">
        <v>491</v>
      </c>
      <c r="D26060" t="s">
        <v>8654</v>
      </c>
      <c r="E26060" s="2" t="str">
        <f>Table3[[#This Row],[TableViewName]]&amp;"."&amp;Table3[[#This Row],[ColumnName]]</f>
        <v>foreign_keys.is_not_trusted</v>
      </c>
    </row>
    <row r="26061" spans="1:5" x14ac:dyDescent="0.25">
      <c r="A26061" t="s">
        <v>2091</v>
      </c>
      <c r="B26061">
        <v>18</v>
      </c>
      <c r="C26061" t="s">
        <v>2093</v>
      </c>
      <c r="D26061" t="s">
        <v>8654</v>
      </c>
      <c r="E26061" s="2" t="str">
        <f>Table3[[#This Row],[TableViewName]]&amp;"."&amp;Table3[[#This Row],[ColumnName]]</f>
        <v>foreign_keys.delete_referential_action</v>
      </c>
    </row>
    <row r="26062" spans="1:5" x14ac:dyDescent="0.25">
      <c r="A26062" t="s">
        <v>2091</v>
      </c>
      <c r="B26062">
        <v>19</v>
      </c>
      <c r="C26062" t="s">
        <v>2094</v>
      </c>
      <c r="D26062" t="s">
        <v>8654</v>
      </c>
      <c r="E26062" s="2" t="str">
        <f>Table3[[#This Row],[TableViewName]]&amp;"."&amp;Table3[[#This Row],[ColumnName]]</f>
        <v>foreign_keys.delete_referential_action_desc</v>
      </c>
    </row>
    <row r="26063" spans="1:5" x14ac:dyDescent="0.25">
      <c r="A26063" t="s">
        <v>2091</v>
      </c>
      <c r="B26063">
        <v>20</v>
      </c>
      <c r="C26063" t="s">
        <v>2095</v>
      </c>
      <c r="D26063" t="s">
        <v>8654</v>
      </c>
      <c r="E26063" s="2" t="str">
        <f>Table3[[#This Row],[TableViewName]]&amp;"."&amp;Table3[[#This Row],[ColumnName]]</f>
        <v>foreign_keys.update_referential_action</v>
      </c>
    </row>
    <row r="26064" spans="1:5" x14ac:dyDescent="0.25">
      <c r="A26064" t="s">
        <v>2091</v>
      </c>
      <c r="B26064">
        <v>21</v>
      </c>
      <c r="C26064" t="s">
        <v>2096</v>
      </c>
      <c r="D26064" t="s">
        <v>8654</v>
      </c>
      <c r="E26064" s="2" t="str">
        <f>Table3[[#This Row],[TableViewName]]&amp;"."&amp;Table3[[#This Row],[ColumnName]]</f>
        <v>foreign_keys.update_referential_action_desc</v>
      </c>
    </row>
    <row r="26065" spans="1:5" x14ac:dyDescent="0.25">
      <c r="A26065" t="s">
        <v>2091</v>
      </c>
      <c r="B26065">
        <v>22</v>
      </c>
      <c r="C26065" t="s">
        <v>493</v>
      </c>
      <c r="D26065" t="s">
        <v>8654</v>
      </c>
      <c r="E26065" s="2" t="str">
        <f>Table3[[#This Row],[TableViewName]]&amp;"."&amp;Table3[[#This Row],[ColumnName]]</f>
        <v>foreign_keys.is_system_named</v>
      </c>
    </row>
    <row r="26066" spans="1:5" x14ac:dyDescent="0.25">
      <c r="A26066" t="s">
        <v>2097</v>
      </c>
      <c r="B26066">
        <v>1</v>
      </c>
      <c r="C26066" t="s">
        <v>2098</v>
      </c>
      <c r="D26066" t="s">
        <v>8654</v>
      </c>
      <c r="E26066" s="2" t="str">
        <f>Table3[[#This Row],[TableViewName]]&amp;"."&amp;Table3[[#This Row],[ColumnName]]</f>
        <v>fulltext_catalogs.fulltext_catalog_id</v>
      </c>
    </row>
    <row r="26067" spans="1:5" x14ac:dyDescent="0.25">
      <c r="A26067" t="s">
        <v>2097</v>
      </c>
      <c r="B26067">
        <v>2</v>
      </c>
      <c r="C26067" t="s">
        <v>316</v>
      </c>
      <c r="D26067" t="s">
        <v>8654</v>
      </c>
      <c r="E26067" s="2" t="str">
        <f>Table3[[#This Row],[TableViewName]]&amp;"."&amp;Table3[[#This Row],[ColumnName]]</f>
        <v>fulltext_catalogs.name</v>
      </c>
    </row>
    <row r="26068" spans="1:5" x14ac:dyDescent="0.25">
      <c r="A26068" t="s">
        <v>2097</v>
      </c>
      <c r="B26068">
        <v>3</v>
      </c>
      <c r="C26068" t="s">
        <v>1592</v>
      </c>
      <c r="D26068" t="s">
        <v>8654</v>
      </c>
      <c r="E26068" s="2" t="str">
        <f>Table3[[#This Row],[TableViewName]]&amp;"."&amp;Table3[[#This Row],[ColumnName]]</f>
        <v>fulltext_catalogs.path</v>
      </c>
    </row>
    <row r="26069" spans="1:5" x14ac:dyDescent="0.25">
      <c r="A26069" t="s">
        <v>2097</v>
      </c>
      <c r="B26069">
        <v>4</v>
      </c>
      <c r="C26069" t="s">
        <v>578</v>
      </c>
      <c r="D26069" t="s">
        <v>8654</v>
      </c>
      <c r="E26069" s="2" t="str">
        <f>Table3[[#This Row],[TableViewName]]&amp;"."&amp;Table3[[#This Row],[ColumnName]]</f>
        <v>fulltext_catalogs.is_default</v>
      </c>
    </row>
    <row r="26070" spans="1:5" x14ac:dyDescent="0.25">
      <c r="A26070" t="s">
        <v>2097</v>
      </c>
      <c r="B26070">
        <v>5</v>
      </c>
      <c r="C26070" t="s">
        <v>2099</v>
      </c>
      <c r="D26070" t="s">
        <v>8654</v>
      </c>
      <c r="E26070" s="2" t="str">
        <f>Table3[[#This Row],[TableViewName]]&amp;"."&amp;Table3[[#This Row],[ColumnName]]</f>
        <v>fulltext_catalogs.is_accent_sensitivity_on</v>
      </c>
    </row>
    <row r="26071" spans="1:5" x14ac:dyDescent="0.25">
      <c r="A26071" t="s">
        <v>2097</v>
      </c>
      <c r="B26071">
        <v>6</v>
      </c>
      <c r="C26071" t="s">
        <v>377</v>
      </c>
      <c r="D26071" t="s">
        <v>8654</v>
      </c>
      <c r="E26071" s="2" t="str">
        <f>Table3[[#This Row],[TableViewName]]&amp;"."&amp;Table3[[#This Row],[ColumnName]]</f>
        <v>fulltext_catalogs.data_space_id</v>
      </c>
    </row>
    <row r="26072" spans="1:5" x14ac:dyDescent="0.25">
      <c r="A26072" t="s">
        <v>2097</v>
      </c>
      <c r="B26072">
        <v>7</v>
      </c>
      <c r="C26072" t="s">
        <v>389</v>
      </c>
      <c r="D26072" t="s">
        <v>8654</v>
      </c>
      <c r="E26072" s="2" t="str">
        <f>Table3[[#This Row],[TableViewName]]&amp;"."&amp;Table3[[#This Row],[ColumnName]]</f>
        <v>fulltext_catalogs.file_id</v>
      </c>
    </row>
    <row r="26073" spans="1:5" x14ac:dyDescent="0.25">
      <c r="A26073" t="s">
        <v>2097</v>
      </c>
      <c r="B26073">
        <v>8</v>
      </c>
      <c r="C26073" t="s">
        <v>341</v>
      </c>
      <c r="D26073" t="s">
        <v>8654</v>
      </c>
      <c r="E26073" s="2" t="str">
        <f>Table3[[#This Row],[TableViewName]]&amp;"."&amp;Table3[[#This Row],[ColumnName]]</f>
        <v>fulltext_catalogs.principal_id</v>
      </c>
    </row>
    <row r="26074" spans="1:5" x14ac:dyDescent="0.25">
      <c r="A26074" t="s">
        <v>2097</v>
      </c>
      <c r="B26074">
        <v>9</v>
      </c>
      <c r="C26074" t="s">
        <v>1212</v>
      </c>
      <c r="D26074" t="s">
        <v>8654</v>
      </c>
      <c r="E26074" s="2" t="str">
        <f>Table3[[#This Row],[TableViewName]]&amp;"."&amp;Table3[[#This Row],[ColumnName]]</f>
        <v>fulltext_catalogs.is_importing</v>
      </c>
    </row>
    <row r="26075" spans="1:5" x14ac:dyDescent="0.25">
      <c r="A26075" t="s">
        <v>2100</v>
      </c>
      <c r="B26075">
        <v>1</v>
      </c>
      <c r="C26075" t="s">
        <v>2101</v>
      </c>
      <c r="D26075" t="s">
        <v>8654</v>
      </c>
      <c r="E26075" s="2" t="str">
        <f>Table3[[#This Row],[TableViewName]]&amp;"."&amp;Table3[[#This Row],[ColumnName]]</f>
        <v>fulltext_document_types.document_type</v>
      </c>
    </row>
    <row r="26076" spans="1:5" x14ac:dyDescent="0.25">
      <c r="A26076" t="s">
        <v>2100</v>
      </c>
      <c r="B26076">
        <v>2</v>
      </c>
      <c r="C26076" t="s">
        <v>2102</v>
      </c>
      <c r="D26076" t="s">
        <v>8654</v>
      </c>
      <c r="E26076" s="2" t="str">
        <f>Table3[[#This Row],[TableViewName]]&amp;"."&amp;Table3[[#This Row],[ColumnName]]</f>
        <v>fulltext_document_types.class_id</v>
      </c>
    </row>
    <row r="26077" spans="1:5" x14ac:dyDescent="0.25">
      <c r="A26077" t="s">
        <v>2100</v>
      </c>
      <c r="B26077">
        <v>3</v>
      </c>
      <c r="C26077" t="s">
        <v>1592</v>
      </c>
      <c r="D26077" t="s">
        <v>8654</v>
      </c>
      <c r="E26077" s="2" t="str">
        <f>Table3[[#This Row],[TableViewName]]&amp;"."&amp;Table3[[#This Row],[ColumnName]]</f>
        <v>fulltext_document_types.path</v>
      </c>
    </row>
    <row r="26078" spans="1:5" x14ac:dyDescent="0.25">
      <c r="A26078" t="s">
        <v>2100</v>
      </c>
      <c r="B26078">
        <v>4</v>
      </c>
      <c r="C26078" t="s">
        <v>498</v>
      </c>
      <c r="D26078" t="s">
        <v>8654</v>
      </c>
      <c r="E26078" s="2" t="str">
        <f>Table3[[#This Row],[TableViewName]]&amp;"."&amp;Table3[[#This Row],[ColumnName]]</f>
        <v>fulltext_document_types.version</v>
      </c>
    </row>
    <row r="26079" spans="1:5" x14ac:dyDescent="0.25">
      <c r="A26079" t="s">
        <v>2100</v>
      </c>
      <c r="B26079">
        <v>5</v>
      </c>
      <c r="C26079" t="s">
        <v>2103</v>
      </c>
      <c r="D26079" t="s">
        <v>8654</v>
      </c>
      <c r="E26079" s="2" t="str">
        <f>Table3[[#This Row],[TableViewName]]&amp;"."&amp;Table3[[#This Row],[ColumnName]]</f>
        <v>fulltext_document_types.manufacturer</v>
      </c>
    </row>
    <row r="26080" spans="1:5" x14ac:dyDescent="0.25">
      <c r="A26080" t="s">
        <v>2104</v>
      </c>
      <c r="B26080">
        <v>1</v>
      </c>
      <c r="C26080" t="s">
        <v>315</v>
      </c>
      <c r="D26080" t="s">
        <v>8654</v>
      </c>
      <c r="E26080" s="2" t="str">
        <f>Table3[[#This Row],[TableViewName]]&amp;"."&amp;Table3[[#This Row],[ColumnName]]</f>
        <v>fulltext_index_catalog_usages.object_id</v>
      </c>
    </row>
    <row r="26081" spans="1:5" x14ac:dyDescent="0.25">
      <c r="A26081" t="s">
        <v>2104</v>
      </c>
      <c r="B26081">
        <v>2</v>
      </c>
      <c r="C26081" t="s">
        <v>885</v>
      </c>
      <c r="D26081" t="s">
        <v>8654</v>
      </c>
      <c r="E26081" s="2" t="str">
        <f>Table3[[#This Row],[TableViewName]]&amp;"."&amp;Table3[[#This Row],[ColumnName]]</f>
        <v>fulltext_index_catalog_usages.index_id</v>
      </c>
    </row>
    <row r="26082" spans="1:5" x14ac:dyDescent="0.25">
      <c r="A26082" t="s">
        <v>2104</v>
      </c>
      <c r="B26082">
        <v>3</v>
      </c>
      <c r="C26082" t="s">
        <v>2098</v>
      </c>
      <c r="D26082" t="s">
        <v>8654</v>
      </c>
      <c r="E26082" s="2" t="str">
        <f>Table3[[#This Row],[TableViewName]]&amp;"."&amp;Table3[[#This Row],[ColumnName]]</f>
        <v>fulltext_index_catalog_usages.fulltext_catalog_id</v>
      </c>
    </row>
    <row r="26083" spans="1:5" x14ac:dyDescent="0.25">
      <c r="A26083" t="s">
        <v>2105</v>
      </c>
      <c r="B26083">
        <v>1</v>
      </c>
      <c r="C26083" t="s">
        <v>315</v>
      </c>
      <c r="D26083" t="s">
        <v>8654</v>
      </c>
      <c r="E26083" s="2" t="str">
        <f>Table3[[#This Row],[TableViewName]]&amp;"."&amp;Table3[[#This Row],[ColumnName]]</f>
        <v>fulltext_index_columns.object_id</v>
      </c>
    </row>
    <row r="26084" spans="1:5" x14ac:dyDescent="0.25">
      <c r="A26084" t="s">
        <v>2105</v>
      </c>
      <c r="B26084">
        <v>2</v>
      </c>
      <c r="C26084" t="s">
        <v>317</v>
      </c>
      <c r="D26084" t="s">
        <v>8654</v>
      </c>
      <c r="E26084" s="2" t="str">
        <f>Table3[[#This Row],[TableViewName]]&amp;"."&amp;Table3[[#This Row],[ColumnName]]</f>
        <v>fulltext_index_columns.column_id</v>
      </c>
    </row>
    <row r="26085" spans="1:5" x14ac:dyDescent="0.25">
      <c r="A26085" t="s">
        <v>2105</v>
      </c>
      <c r="B26085">
        <v>3</v>
      </c>
      <c r="C26085" t="s">
        <v>2106</v>
      </c>
      <c r="D26085" t="s">
        <v>8654</v>
      </c>
      <c r="E26085" s="2" t="str">
        <f>Table3[[#This Row],[TableViewName]]&amp;"."&amp;Table3[[#This Row],[ColumnName]]</f>
        <v>fulltext_index_columns.type_column_id</v>
      </c>
    </row>
    <row r="26086" spans="1:5" x14ac:dyDescent="0.25">
      <c r="A26086" t="s">
        <v>2105</v>
      </c>
      <c r="B26086">
        <v>4</v>
      </c>
      <c r="C26086" t="s">
        <v>2107</v>
      </c>
      <c r="D26086" t="s">
        <v>8654</v>
      </c>
      <c r="E26086" s="2" t="str">
        <f>Table3[[#This Row],[TableViewName]]&amp;"."&amp;Table3[[#This Row],[ColumnName]]</f>
        <v>fulltext_index_columns.language_id</v>
      </c>
    </row>
    <row r="26087" spans="1:5" x14ac:dyDescent="0.25">
      <c r="A26087" t="s">
        <v>2109</v>
      </c>
      <c r="B26087">
        <v>1</v>
      </c>
      <c r="C26087" t="s">
        <v>1221</v>
      </c>
      <c r="D26087" t="s">
        <v>8654</v>
      </c>
      <c r="E26087" s="2" t="str">
        <f>Table3[[#This Row],[TableViewName]]&amp;"."&amp;Table3[[#This Row],[ColumnName]]</f>
        <v>fulltext_index_fragments.table_id</v>
      </c>
    </row>
    <row r="26088" spans="1:5" x14ac:dyDescent="0.25">
      <c r="A26088" t="s">
        <v>2109</v>
      </c>
      <c r="B26088">
        <v>2</v>
      </c>
      <c r="C26088" t="s">
        <v>2110</v>
      </c>
      <c r="D26088" t="s">
        <v>8654</v>
      </c>
      <c r="E26088" s="2" t="str">
        <f>Table3[[#This Row],[TableViewName]]&amp;"."&amp;Table3[[#This Row],[ColumnName]]</f>
        <v>fulltext_index_fragments.fragment_id</v>
      </c>
    </row>
    <row r="26089" spans="1:5" x14ac:dyDescent="0.25">
      <c r="A26089" t="s">
        <v>2109</v>
      </c>
      <c r="B26089">
        <v>3</v>
      </c>
      <c r="C26089" t="s">
        <v>2111</v>
      </c>
      <c r="D26089" t="s">
        <v>8654</v>
      </c>
      <c r="E26089" s="2" t="str">
        <f>Table3[[#This Row],[TableViewName]]&amp;"."&amp;Table3[[#This Row],[ColumnName]]</f>
        <v>fulltext_index_fragments.fragment_object_id</v>
      </c>
    </row>
    <row r="26090" spans="1:5" x14ac:dyDescent="0.25">
      <c r="A26090" t="s">
        <v>2109</v>
      </c>
      <c r="B26090">
        <v>4</v>
      </c>
      <c r="C26090" t="s">
        <v>27</v>
      </c>
      <c r="D26090" t="s">
        <v>8654</v>
      </c>
      <c r="E26090" s="2" t="str">
        <f>Table3[[#This Row],[TableViewName]]&amp;"."&amp;Table3[[#This Row],[ColumnName]]</f>
        <v>fulltext_index_fragments.timestamp</v>
      </c>
    </row>
    <row r="26091" spans="1:5" x14ac:dyDescent="0.25">
      <c r="A26091" t="s">
        <v>2109</v>
      </c>
      <c r="B26091">
        <v>5</v>
      </c>
      <c r="C26091" t="s">
        <v>1098</v>
      </c>
      <c r="D26091" t="s">
        <v>8654</v>
      </c>
      <c r="E26091" s="2" t="str">
        <f>Table3[[#This Row],[TableViewName]]&amp;"."&amp;Table3[[#This Row],[ColumnName]]</f>
        <v>fulltext_index_fragments.status</v>
      </c>
    </row>
    <row r="26092" spans="1:5" x14ac:dyDescent="0.25">
      <c r="A26092" t="s">
        <v>2109</v>
      </c>
      <c r="B26092">
        <v>6</v>
      </c>
      <c r="C26092" t="s">
        <v>2112</v>
      </c>
      <c r="D26092" t="s">
        <v>8654</v>
      </c>
      <c r="E26092" s="2" t="str">
        <f>Table3[[#This Row],[TableViewName]]&amp;"."&amp;Table3[[#This Row],[ColumnName]]</f>
        <v>fulltext_index_fragments.data_size</v>
      </c>
    </row>
    <row r="26093" spans="1:5" x14ac:dyDescent="0.25">
      <c r="A26093" t="s">
        <v>2109</v>
      </c>
      <c r="B26093">
        <v>7</v>
      </c>
      <c r="C26093" t="s">
        <v>506</v>
      </c>
      <c r="D26093" t="s">
        <v>8654</v>
      </c>
      <c r="E26093" s="2" t="str">
        <f>Table3[[#This Row],[TableViewName]]&amp;"."&amp;Table3[[#This Row],[ColumnName]]</f>
        <v>fulltext_index_fragments.row_count</v>
      </c>
    </row>
    <row r="26094" spans="1:5" x14ac:dyDescent="0.25">
      <c r="A26094" t="s">
        <v>2113</v>
      </c>
      <c r="B26094">
        <v>1</v>
      </c>
      <c r="C26094" t="s">
        <v>315</v>
      </c>
      <c r="D26094" t="s">
        <v>8654</v>
      </c>
      <c r="E26094" s="2" t="str">
        <f>Table3[[#This Row],[TableViewName]]&amp;"."&amp;Table3[[#This Row],[ColumnName]]</f>
        <v>fulltext_indexes.object_id</v>
      </c>
    </row>
    <row r="26095" spans="1:5" x14ac:dyDescent="0.25">
      <c r="A26095" t="s">
        <v>2113</v>
      </c>
      <c r="B26095">
        <v>2</v>
      </c>
      <c r="C26095" t="s">
        <v>2114</v>
      </c>
      <c r="D26095" t="s">
        <v>8654</v>
      </c>
      <c r="E26095" s="2" t="str">
        <f>Table3[[#This Row],[TableViewName]]&amp;"."&amp;Table3[[#This Row],[ColumnName]]</f>
        <v>fulltext_indexes.unique_index_id</v>
      </c>
    </row>
    <row r="26096" spans="1:5" x14ac:dyDescent="0.25">
      <c r="A26096" t="s">
        <v>2113</v>
      </c>
      <c r="B26096">
        <v>3</v>
      </c>
      <c r="C26096" t="s">
        <v>2098</v>
      </c>
      <c r="D26096" t="s">
        <v>8654</v>
      </c>
      <c r="E26096" s="2" t="str">
        <f>Table3[[#This Row],[TableViewName]]&amp;"."&amp;Table3[[#This Row],[ColumnName]]</f>
        <v>fulltext_indexes.fulltext_catalog_id</v>
      </c>
    </row>
    <row r="26097" spans="1:5" x14ac:dyDescent="0.25">
      <c r="A26097" t="s">
        <v>2113</v>
      </c>
      <c r="B26097">
        <v>4</v>
      </c>
      <c r="C26097" t="s">
        <v>576</v>
      </c>
      <c r="D26097" t="s">
        <v>8654</v>
      </c>
      <c r="E26097" s="2" t="str">
        <f>Table3[[#This Row],[TableViewName]]&amp;"."&amp;Table3[[#This Row],[ColumnName]]</f>
        <v>fulltext_indexes.is_enabled</v>
      </c>
    </row>
    <row r="26098" spans="1:5" x14ac:dyDescent="0.25">
      <c r="A26098" t="s">
        <v>2113</v>
      </c>
      <c r="B26098">
        <v>5</v>
      </c>
      <c r="C26098" t="s">
        <v>2115</v>
      </c>
      <c r="D26098" t="s">
        <v>8654</v>
      </c>
      <c r="E26098" s="2" t="str">
        <f>Table3[[#This Row],[TableViewName]]&amp;"."&amp;Table3[[#This Row],[ColumnName]]</f>
        <v>fulltext_indexes.change_tracking_state</v>
      </c>
    </row>
    <row r="26099" spans="1:5" x14ac:dyDescent="0.25">
      <c r="A26099" t="s">
        <v>2113</v>
      </c>
      <c r="B26099">
        <v>6</v>
      </c>
      <c r="C26099" t="s">
        <v>2116</v>
      </c>
      <c r="D26099" t="s">
        <v>8654</v>
      </c>
      <c r="E26099" s="2" t="str">
        <f>Table3[[#This Row],[TableViewName]]&amp;"."&amp;Table3[[#This Row],[ColumnName]]</f>
        <v>fulltext_indexes.change_tracking_state_desc</v>
      </c>
    </row>
    <row r="26100" spans="1:5" x14ac:dyDescent="0.25">
      <c r="A26100" t="s">
        <v>2113</v>
      </c>
      <c r="B26100">
        <v>7</v>
      </c>
      <c r="C26100" t="s">
        <v>2117</v>
      </c>
      <c r="D26100" t="s">
        <v>8654</v>
      </c>
      <c r="E26100" s="2" t="str">
        <f>Table3[[#This Row],[TableViewName]]&amp;"."&amp;Table3[[#This Row],[ColumnName]]</f>
        <v>fulltext_indexes.has_crawl_completed</v>
      </c>
    </row>
    <row r="26101" spans="1:5" x14ac:dyDescent="0.25">
      <c r="A26101" t="s">
        <v>2113</v>
      </c>
      <c r="B26101">
        <v>8</v>
      </c>
      <c r="C26101" t="s">
        <v>2118</v>
      </c>
      <c r="D26101" t="s">
        <v>8654</v>
      </c>
      <c r="E26101" s="2" t="str">
        <f>Table3[[#This Row],[TableViewName]]&amp;"."&amp;Table3[[#This Row],[ColumnName]]</f>
        <v>fulltext_indexes.crawl_type</v>
      </c>
    </row>
    <row r="26102" spans="1:5" x14ac:dyDescent="0.25">
      <c r="A26102" t="s">
        <v>2113</v>
      </c>
      <c r="B26102">
        <v>9</v>
      </c>
      <c r="C26102" t="s">
        <v>2119</v>
      </c>
      <c r="D26102" t="s">
        <v>8654</v>
      </c>
      <c r="E26102" s="2" t="str">
        <f>Table3[[#This Row],[TableViewName]]&amp;"."&amp;Table3[[#This Row],[ColumnName]]</f>
        <v>fulltext_indexes.crawl_type_desc</v>
      </c>
    </row>
    <row r="26103" spans="1:5" x14ac:dyDescent="0.25">
      <c r="A26103" t="s">
        <v>2113</v>
      </c>
      <c r="B26103">
        <v>10</v>
      </c>
      <c r="C26103" t="s">
        <v>2120</v>
      </c>
      <c r="D26103" t="s">
        <v>8654</v>
      </c>
      <c r="E26103" s="2" t="str">
        <f>Table3[[#This Row],[TableViewName]]&amp;"."&amp;Table3[[#This Row],[ColumnName]]</f>
        <v>fulltext_indexes.crawl_start_date</v>
      </c>
    </row>
    <row r="26104" spans="1:5" x14ac:dyDescent="0.25">
      <c r="A26104" t="s">
        <v>2113</v>
      </c>
      <c r="B26104">
        <v>11</v>
      </c>
      <c r="C26104" t="s">
        <v>2121</v>
      </c>
      <c r="D26104" t="s">
        <v>8654</v>
      </c>
      <c r="E26104" s="2" t="str">
        <f>Table3[[#This Row],[TableViewName]]&amp;"."&amp;Table3[[#This Row],[ColumnName]]</f>
        <v>fulltext_indexes.crawl_end_date</v>
      </c>
    </row>
    <row r="26105" spans="1:5" x14ac:dyDescent="0.25">
      <c r="A26105" t="s">
        <v>2113</v>
      </c>
      <c r="B26105">
        <v>12</v>
      </c>
      <c r="C26105" t="s">
        <v>1232</v>
      </c>
      <c r="D26105" t="s">
        <v>8654</v>
      </c>
      <c r="E26105" s="2" t="str">
        <f>Table3[[#This Row],[TableViewName]]&amp;"."&amp;Table3[[#This Row],[ColumnName]]</f>
        <v>fulltext_indexes.incremental_timestamp</v>
      </c>
    </row>
    <row r="26106" spans="1:5" x14ac:dyDescent="0.25">
      <c r="A26106" t="s">
        <v>2113</v>
      </c>
      <c r="B26106">
        <v>13</v>
      </c>
      <c r="C26106" t="s">
        <v>2122</v>
      </c>
      <c r="D26106" t="s">
        <v>8654</v>
      </c>
      <c r="E26106" s="2" t="str">
        <f>Table3[[#This Row],[TableViewName]]&amp;"."&amp;Table3[[#This Row],[ColumnName]]</f>
        <v>fulltext_indexes.stoplist_id</v>
      </c>
    </row>
    <row r="26107" spans="1:5" x14ac:dyDescent="0.25">
      <c r="A26107" t="s">
        <v>2113</v>
      </c>
      <c r="B26107">
        <v>14</v>
      </c>
      <c r="C26107" t="s">
        <v>377</v>
      </c>
      <c r="D26107" t="s">
        <v>8654</v>
      </c>
      <c r="E26107" s="2" t="str">
        <f>Table3[[#This Row],[TableViewName]]&amp;"."&amp;Table3[[#This Row],[ColumnName]]</f>
        <v>fulltext_indexes.data_space_id</v>
      </c>
    </row>
    <row r="26108" spans="1:5" x14ac:dyDescent="0.25">
      <c r="A26108" t="s">
        <v>2124</v>
      </c>
      <c r="B26108">
        <v>1</v>
      </c>
      <c r="C26108" t="s">
        <v>2125</v>
      </c>
      <c r="D26108" t="s">
        <v>8654</v>
      </c>
      <c r="E26108" s="2" t="str">
        <f>Table3[[#This Row],[TableViewName]]&amp;"."&amp;Table3[[#This Row],[ColumnName]]</f>
        <v>fulltext_languages.lcid</v>
      </c>
    </row>
    <row r="26109" spans="1:5" x14ac:dyDescent="0.25">
      <c r="A26109" t="s">
        <v>2124</v>
      </c>
      <c r="B26109">
        <v>2</v>
      </c>
      <c r="C26109" t="s">
        <v>316</v>
      </c>
      <c r="D26109" t="s">
        <v>8654</v>
      </c>
      <c r="E26109" s="2" t="str">
        <f>Table3[[#This Row],[TableViewName]]&amp;"."&amp;Table3[[#This Row],[ColumnName]]</f>
        <v>fulltext_languages.name</v>
      </c>
    </row>
    <row r="26110" spans="1:5" x14ac:dyDescent="0.25">
      <c r="A26110" t="s">
        <v>2130</v>
      </c>
      <c r="B26110">
        <v>1</v>
      </c>
      <c r="C26110" t="s">
        <v>2122</v>
      </c>
      <c r="D26110" t="s">
        <v>8654</v>
      </c>
      <c r="E26110" s="2" t="str">
        <f>Table3[[#This Row],[TableViewName]]&amp;"."&amp;Table3[[#This Row],[ColumnName]]</f>
        <v>fulltext_stoplists.stoplist_id</v>
      </c>
    </row>
    <row r="26111" spans="1:5" x14ac:dyDescent="0.25">
      <c r="A26111" t="s">
        <v>2130</v>
      </c>
      <c r="B26111">
        <v>2</v>
      </c>
      <c r="C26111" t="s">
        <v>316</v>
      </c>
      <c r="D26111" t="s">
        <v>8654</v>
      </c>
      <c r="E26111" s="2" t="str">
        <f>Table3[[#This Row],[TableViewName]]&amp;"."&amp;Table3[[#This Row],[ColumnName]]</f>
        <v>fulltext_stoplists.name</v>
      </c>
    </row>
    <row r="26112" spans="1:5" x14ac:dyDescent="0.25">
      <c r="A26112" t="s">
        <v>2130</v>
      </c>
      <c r="B26112">
        <v>3</v>
      </c>
      <c r="C26112" t="s">
        <v>346</v>
      </c>
      <c r="D26112" t="s">
        <v>8654</v>
      </c>
      <c r="E26112" s="2" t="str">
        <f>Table3[[#This Row],[TableViewName]]&amp;"."&amp;Table3[[#This Row],[ColumnName]]</f>
        <v>fulltext_stoplists.create_date</v>
      </c>
    </row>
    <row r="26113" spans="1:5" x14ac:dyDescent="0.25">
      <c r="A26113" t="s">
        <v>2130</v>
      </c>
      <c r="B26113">
        <v>4</v>
      </c>
      <c r="C26113" t="s">
        <v>347</v>
      </c>
      <c r="D26113" t="s">
        <v>8654</v>
      </c>
      <c r="E26113" s="2" t="str">
        <f>Table3[[#This Row],[TableViewName]]&amp;"."&amp;Table3[[#This Row],[ColumnName]]</f>
        <v>fulltext_stoplists.modify_date</v>
      </c>
    </row>
    <row r="26114" spans="1:5" x14ac:dyDescent="0.25">
      <c r="A26114" t="s">
        <v>2130</v>
      </c>
      <c r="B26114">
        <v>5</v>
      </c>
      <c r="C26114" t="s">
        <v>341</v>
      </c>
      <c r="D26114" t="s">
        <v>8654</v>
      </c>
      <c r="E26114" s="2" t="str">
        <f>Table3[[#This Row],[TableViewName]]&amp;"."&amp;Table3[[#This Row],[ColumnName]]</f>
        <v>fulltext_stoplists.principal_id</v>
      </c>
    </row>
    <row r="26115" spans="1:5" x14ac:dyDescent="0.25">
      <c r="A26115" t="s">
        <v>2131</v>
      </c>
      <c r="B26115">
        <v>1</v>
      </c>
      <c r="C26115" t="s">
        <v>2122</v>
      </c>
      <c r="D26115" t="s">
        <v>8654</v>
      </c>
      <c r="E26115" s="2" t="str">
        <f>Table3[[#This Row],[TableViewName]]&amp;"."&amp;Table3[[#This Row],[ColumnName]]</f>
        <v>fulltext_stopwords.stoplist_id</v>
      </c>
    </row>
    <row r="26116" spans="1:5" x14ac:dyDescent="0.25">
      <c r="A26116" t="s">
        <v>2131</v>
      </c>
      <c r="B26116">
        <v>2</v>
      </c>
      <c r="C26116" t="s">
        <v>2132</v>
      </c>
      <c r="D26116" t="s">
        <v>8654</v>
      </c>
      <c r="E26116" s="2" t="str">
        <f>Table3[[#This Row],[TableViewName]]&amp;"."&amp;Table3[[#This Row],[ColumnName]]</f>
        <v>fulltext_stopwords.stopword</v>
      </c>
    </row>
    <row r="26117" spans="1:5" x14ac:dyDescent="0.25">
      <c r="A26117" t="s">
        <v>2131</v>
      </c>
      <c r="B26117">
        <v>3</v>
      </c>
      <c r="C26117" t="s">
        <v>1115</v>
      </c>
      <c r="D26117" t="s">
        <v>8654</v>
      </c>
      <c r="E26117" s="2" t="str">
        <f>Table3[[#This Row],[TableViewName]]&amp;"."&amp;Table3[[#This Row],[ColumnName]]</f>
        <v>fulltext_stopwords.language</v>
      </c>
    </row>
    <row r="26118" spans="1:5" x14ac:dyDescent="0.25">
      <c r="A26118" t="s">
        <v>2131</v>
      </c>
      <c r="B26118">
        <v>4</v>
      </c>
      <c r="C26118" t="s">
        <v>2107</v>
      </c>
      <c r="D26118" t="s">
        <v>8654</v>
      </c>
      <c r="E26118" s="2" t="str">
        <f>Table3[[#This Row],[TableViewName]]&amp;"."&amp;Table3[[#This Row],[ColumnName]]</f>
        <v>fulltext_stopwords.language_id</v>
      </c>
    </row>
    <row r="26119" spans="1:5" x14ac:dyDescent="0.25">
      <c r="A26119" t="s">
        <v>2133</v>
      </c>
      <c r="B26119">
        <v>1</v>
      </c>
      <c r="C26119" t="s">
        <v>2132</v>
      </c>
      <c r="D26119" t="s">
        <v>8654</v>
      </c>
      <c r="E26119" s="2" t="str">
        <f>Table3[[#This Row],[TableViewName]]&amp;"."&amp;Table3[[#This Row],[ColumnName]]</f>
        <v>fulltext_system_stopwords.stopword</v>
      </c>
    </row>
    <row r="26120" spans="1:5" x14ac:dyDescent="0.25">
      <c r="A26120" t="s">
        <v>2133</v>
      </c>
      <c r="B26120">
        <v>2</v>
      </c>
      <c r="C26120" t="s">
        <v>2107</v>
      </c>
      <c r="D26120" t="s">
        <v>8654</v>
      </c>
      <c r="E26120" s="2" t="str">
        <f>Table3[[#This Row],[TableViewName]]&amp;"."&amp;Table3[[#This Row],[ColumnName]]</f>
        <v>fulltext_system_stopwords.language_id</v>
      </c>
    </row>
    <row r="26121" spans="1:5" x14ac:dyDescent="0.25">
      <c r="A26121" t="s">
        <v>2134</v>
      </c>
      <c r="B26121">
        <v>1</v>
      </c>
      <c r="C26121" t="s">
        <v>315</v>
      </c>
      <c r="D26121" t="s">
        <v>8654</v>
      </c>
      <c r="E26121" s="2" t="str">
        <f>Table3[[#This Row],[TableViewName]]&amp;"."&amp;Table3[[#This Row],[ColumnName]]</f>
        <v>function_order_columns.object_id</v>
      </c>
    </row>
    <row r="26122" spans="1:5" x14ac:dyDescent="0.25">
      <c r="A26122" t="s">
        <v>2134</v>
      </c>
      <c r="B26122">
        <v>2</v>
      </c>
      <c r="C26122" t="s">
        <v>2135</v>
      </c>
      <c r="D26122" t="s">
        <v>8654</v>
      </c>
      <c r="E26122" s="2" t="str">
        <f>Table3[[#This Row],[TableViewName]]&amp;"."&amp;Table3[[#This Row],[ColumnName]]</f>
        <v>function_order_columns.order_column_id</v>
      </c>
    </row>
    <row r="26123" spans="1:5" x14ac:dyDescent="0.25">
      <c r="A26123" t="s">
        <v>2134</v>
      </c>
      <c r="B26123">
        <v>3</v>
      </c>
      <c r="C26123" t="s">
        <v>317</v>
      </c>
      <c r="D26123" t="s">
        <v>8654</v>
      </c>
      <c r="E26123" s="2" t="str">
        <f>Table3[[#This Row],[TableViewName]]&amp;"."&amp;Table3[[#This Row],[ColumnName]]</f>
        <v>function_order_columns.column_id</v>
      </c>
    </row>
    <row r="26124" spans="1:5" x14ac:dyDescent="0.25">
      <c r="A26124" t="s">
        <v>2134</v>
      </c>
      <c r="B26124">
        <v>4</v>
      </c>
      <c r="C26124" t="s">
        <v>2136</v>
      </c>
      <c r="D26124" t="s">
        <v>8654</v>
      </c>
      <c r="E26124" s="2" t="str">
        <f>Table3[[#This Row],[TableViewName]]&amp;"."&amp;Table3[[#This Row],[ColumnName]]</f>
        <v>function_order_columns.is_descending</v>
      </c>
    </row>
    <row r="26125" spans="1:5" x14ac:dyDescent="0.25">
      <c r="A26125" t="s">
        <v>2137</v>
      </c>
      <c r="B26125">
        <v>1</v>
      </c>
      <c r="C26125" t="s">
        <v>316</v>
      </c>
      <c r="D26125" t="s">
        <v>8654</v>
      </c>
      <c r="E26125" s="2" t="str">
        <f>Table3[[#This Row],[TableViewName]]&amp;"."&amp;Table3[[#This Row],[ColumnName]]</f>
        <v>http_endpoints.name</v>
      </c>
    </row>
    <row r="26126" spans="1:5" x14ac:dyDescent="0.25">
      <c r="A26126" t="s">
        <v>2137</v>
      </c>
      <c r="B26126">
        <v>2</v>
      </c>
      <c r="C26126" t="s">
        <v>637</v>
      </c>
      <c r="D26126" t="s">
        <v>8654</v>
      </c>
      <c r="E26126" s="2" t="str">
        <f>Table3[[#This Row],[TableViewName]]&amp;"."&amp;Table3[[#This Row],[ColumnName]]</f>
        <v>http_endpoints.endpoint_id</v>
      </c>
    </row>
    <row r="26127" spans="1:5" x14ac:dyDescent="0.25">
      <c r="A26127" t="s">
        <v>2137</v>
      </c>
      <c r="B26127">
        <v>3</v>
      </c>
      <c r="C26127" t="s">
        <v>341</v>
      </c>
      <c r="D26127" t="s">
        <v>8654</v>
      </c>
      <c r="E26127" s="2" t="str">
        <f>Table3[[#This Row],[TableViewName]]&amp;"."&amp;Table3[[#This Row],[ColumnName]]</f>
        <v>http_endpoints.principal_id</v>
      </c>
    </row>
    <row r="26128" spans="1:5" x14ac:dyDescent="0.25">
      <c r="A26128" t="s">
        <v>2137</v>
      </c>
      <c r="B26128">
        <v>4</v>
      </c>
      <c r="C26128" t="s">
        <v>638</v>
      </c>
      <c r="D26128" t="s">
        <v>8654</v>
      </c>
      <c r="E26128" s="2" t="str">
        <f>Table3[[#This Row],[TableViewName]]&amp;"."&amp;Table3[[#This Row],[ColumnName]]</f>
        <v>http_endpoints.protocol</v>
      </c>
    </row>
    <row r="26129" spans="1:5" x14ac:dyDescent="0.25">
      <c r="A26129" t="s">
        <v>2137</v>
      </c>
      <c r="B26129">
        <v>5</v>
      </c>
      <c r="C26129" t="s">
        <v>639</v>
      </c>
      <c r="D26129" t="s">
        <v>8654</v>
      </c>
      <c r="E26129" s="2" t="str">
        <f>Table3[[#This Row],[TableViewName]]&amp;"."&amp;Table3[[#This Row],[ColumnName]]</f>
        <v>http_endpoints.protocol_desc</v>
      </c>
    </row>
    <row r="26130" spans="1:5" x14ac:dyDescent="0.25">
      <c r="A26130" t="s">
        <v>2137</v>
      </c>
      <c r="B26130">
        <v>6</v>
      </c>
      <c r="C26130" t="s">
        <v>344</v>
      </c>
      <c r="D26130" t="s">
        <v>8654</v>
      </c>
      <c r="E26130" s="2" t="str">
        <f>Table3[[#This Row],[TableViewName]]&amp;"."&amp;Table3[[#This Row],[ColumnName]]</f>
        <v>http_endpoints.type</v>
      </c>
    </row>
    <row r="26131" spans="1:5" x14ac:dyDescent="0.25">
      <c r="A26131" t="s">
        <v>2137</v>
      </c>
      <c r="B26131">
        <v>7</v>
      </c>
      <c r="C26131" t="s">
        <v>345</v>
      </c>
      <c r="D26131" t="s">
        <v>8654</v>
      </c>
      <c r="E26131" s="2" t="str">
        <f>Table3[[#This Row],[TableViewName]]&amp;"."&amp;Table3[[#This Row],[ColumnName]]</f>
        <v>http_endpoints.type_desc</v>
      </c>
    </row>
    <row r="26132" spans="1:5" x14ac:dyDescent="0.25">
      <c r="A26132" t="s">
        <v>2137</v>
      </c>
      <c r="B26132">
        <v>8</v>
      </c>
      <c r="C26132" t="s">
        <v>430</v>
      </c>
      <c r="D26132" t="s">
        <v>8654</v>
      </c>
      <c r="E26132" s="2" t="str">
        <f>Table3[[#This Row],[TableViewName]]&amp;"."&amp;Table3[[#This Row],[ColumnName]]</f>
        <v>http_endpoints.state</v>
      </c>
    </row>
    <row r="26133" spans="1:5" x14ac:dyDescent="0.25">
      <c r="A26133" t="s">
        <v>2137</v>
      </c>
      <c r="B26133">
        <v>9</v>
      </c>
      <c r="C26133" t="s">
        <v>431</v>
      </c>
      <c r="D26133" t="s">
        <v>8654</v>
      </c>
      <c r="E26133" s="2" t="str">
        <f>Table3[[#This Row],[TableViewName]]&amp;"."&amp;Table3[[#This Row],[ColumnName]]</f>
        <v>http_endpoints.state_desc</v>
      </c>
    </row>
    <row r="26134" spans="1:5" x14ac:dyDescent="0.25">
      <c r="A26134" t="s">
        <v>2137</v>
      </c>
      <c r="B26134">
        <v>10</v>
      </c>
      <c r="C26134" t="s">
        <v>640</v>
      </c>
      <c r="D26134" t="s">
        <v>8654</v>
      </c>
      <c r="E26134" s="2" t="str">
        <f>Table3[[#This Row],[TableViewName]]&amp;"."&amp;Table3[[#This Row],[ColumnName]]</f>
        <v>http_endpoints.is_admin_endpoint</v>
      </c>
    </row>
    <row r="26135" spans="1:5" x14ac:dyDescent="0.25">
      <c r="A26135" t="s">
        <v>2137</v>
      </c>
      <c r="B26135">
        <v>11</v>
      </c>
      <c r="C26135" t="s">
        <v>2138</v>
      </c>
      <c r="D26135" t="s">
        <v>8654</v>
      </c>
      <c r="E26135" s="2" t="str">
        <f>Table3[[#This Row],[TableViewName]]&amp;"."&amp;Table3[[#This Row],[ColumnName]]</f>
        <v>http_endpoints.site</v>
      </c>
    </row>
    <row r="26136" spans="1:5" x14ac:dyDescent="0.25">
      <c r="A26136" t="s">
        <v>2137</v>
      </c>
      <c r="B26136">
        <v>12</v>
      </c>
      <c r="C26136" t="s">
        <v>2139</v>
      </c>
      <c r="D26136" t="s">
        <v>8654</v>
      </c>
      <c r="E26136" s="2" t="str">
        <f>Table3[[#This Row],[TableViewName]]&amp;"."&amp;Table3[[#This Row],[ColumnName]]</f>
        <v>http_endpoints.url_path</v>
      </c>
    </row>
    <row r="26137" spans="1:5" x14ac:dyDescent="0.25">
      <c r="A26137" t="s">
        <v>2137</v>
      </c>
      <c r="B26137">
        <v>13</v>
      </c>
      <c r="C26137" t="s">
        <v>2140</v>
      </c>
      <c r="D26137" t="s">
        <v>8654</v>
      </c>
      <c r="E26137" s="2" t="str">
        <f>Table3[[#This Row],[TableViewName]]&amp;"."&amp;Table3[[#This Row],[ColumnName]]</f>
        <v>http_endpoints.is_clear_port_enabled</v>
      </c>
    </row>
    <row r="26138" spans="1:5" x14ac:dyDescent="0.25">
      <c r="A26138" t="s">
        <v>2137</v>
      </c>
      <c r="B26138">
        <v>14</v>
      </c>
      <c r="C26138" t="s">
        <v>2141</v>
      </c>
      <c r="D26138" t="s">
        <v>8654</v>
      </c>
      <c r="E26138" s="2" t="str">
        <f>Table3[[#This Row],[TableViewName]]&amp;"."&amp;Table3[[#This Row],[ColumnName]]</f>
        <v>http_endpoints.clear_port</v>
      </c>
    </row>
    <row r="26139" spans="1:5" x14ac:dyDescent="0.25">
      <c r="A26139" t="s">
        <v>2137</v>
      </c>
      <c r="B26139">
        <v>15</v>
      </c>
      <c r="C26139" t="s">
        <v>2142</v>
      </c>
      <c r="D26139" t="s">
        <v>8654</v>
      </c>
      <c r="E26139" s="2" t="str">
        <f>Table3[[#This Row],[TableViewName]]&amp;"."&amp;Table3[[#This Row],[ColumnName]]</f>
        <v>http_endpoints.is_ssl_port_enabled</v>
      </c>
    </row>
    <row r="26140" spans="1:5" x14ac:dyDescent="0.25">
      <c r="A26140" t="s">
        <v>2137</v>
      </c>
      <c r="B26140">
        <v>16</v>
      </c>
      <c r="C26140" t="s">
        <v>2143</v>
      </c>
      <c r="D26140" t="s">
        <v>8654</v>
      </c>
      <c r="E26140" s="2" t="str">
        <f>Table3[[#This Row],[TableViewName]]&amp;"."&amp;Table3[[#This Row],[ColumnName]]</f>
        <v>http_endpoints.ssl_port</v>
      </c>
    </row>
    <row r="26141" spans="1:5" x14ac:dyDescent="0.25">
      <c r="A26141" t="s">
        <v>2137</v>
      </c>
      <c r="B26141">
        <v>17</v>
      </c>
      <c r="C26141" t="s">
        <v>2144</v>
      </c>
      <c r="D26141" t="s">
        <v>8654</v>
      </c>
      <c r="E26141" s="2" t="str">
        <f>Table3[[#This Row],[TableViewName]]&amp;"."&amp;Table3[[#This Row],[ColumnName]]</f>
        <v>http_endpoints.is_anonymous_enabled</v>
      </c>
    </row>
    <row r="26142" spans="1:5" x14ac:dyDescent="0.25">
      <c r="A26142" t="s">
        <v>2137</v>
      </c>
      <c r="B26142">
        <v>18</v>
      </c>
      <c r="C26142" t="s">
        <v>2145</v>
      </c>
      <c r="D26142" t="s">
        <v>8654</v>
      </c>
      <c r="E26142" s="2" t="str">
        <f>Table3[[#This Row],[TableViewName]]&amp;"."&amp;Table3[[#This Row],[ColumnName]]</f>
        <v>http_endpoints.is_basic_auth_enabled</v>
      </c>
    </row>
    <row r="26143" spans="1:5" x14ac:dyDescent="0.25">
      <c r="A26143" t="s">
        <v>2137</v>
      </c>
      <c r="B26143">
        <v>19</v>
      </c>
      <c r="C26143" t="s">
        <v>2146</v>
      </c>
      <c r="D26143" t="s">
        <v>8654</v>
      </c>
      <c r="E26143" s="2" t="str">
        <f>Table3[[#This Row],[TableViewName]]&amp;"."&amp;Table3[[#This Row],[ColumnName]]</f>
        <v>http_endpoints.is_digest_auth_enabled</v>
      </c>
    </row>
    <row r="26144" spans="1:5" x14ac:dyDescent="0.25">
      <c r="A26144" t="s">
        <v>2137</v>
      </c>
      <c r="B26144">
        <v>20</v>
      </c>
      <c r="C26144" t="s">
        <v>2147</v>
      </c>
      <c r="D26144" t="s">
        <v>8654</v>
      </c>
      <c r="E26144" s="2" t="str">
        <f>Table3[[#This Row],[TableViewName]]&amp;"."&amp;Table3[[#This Row],[ColumnName]]</f>
        <v>http_endpoints.is_kerberos_auth_enabled</v>
      </c>
    </row>
    <row r="26145" spans="1:5" x14ac:dyDescent="0.25">
      <c r="A26145" t="s">
        <v>2137</v>
      </c>
      <c r="B26145">
        <v>21</v>
      </c>
      <c r="C26145" t="s">
        <v>2148</v>
      </c>
      <c r="D26145" t="s">
        <v>8654</v>
      </c>
      <c r="E26145" s="2" t="str">
        <f>Table3[[#This Row],[TableViewName]]&amp;"."&amp;Table3[[#This Row],[ColumnName]]</f>
        <v>http_endpoints.is_ntlm_auth_enabled</v>
      </c>
    </row>
    <row r="26146" spans="1:5" x14ac:dyDescent="0.25">
      <c r="A26146" t="s">
        <v>2137</v>
      </c>
      <c r="B26146">
        <v>22</v>
      </c>
      <c r="C26146" t="s">
        <v>2149</v>
      </c>
      <c r="D26146" t="s">
        <v>8654</v>
      </c>
      <c r="E26146" s="2" t="str">
        <f>Table3[[#This Row],[TableViewName]]&amp;"."&amp;Table3[[#This Row],[ColumnName]]</f>
        <v>http_endpoints.is_integrated_auth_enabled</v>
      </c>
    </row>
    <row r="26147" spans="1:5" x14ac:dyDescent="0.25">
      <c r="A26147" t="s">
        <v>2137</v>
      </c>
      <c r="B26147">
        <v>23</v>
      </c>
      <c r="C26147" t="s">
        <v>2150</v>
      </c>
      <c r="D26147" t="s">
        <v>8654</v>
      </c>
      <c r="E26147" s="2" t="str">
        <f>Table3[[#This Row],[TableViewName]]&amp;"."&amp;Table3[[#This Row],[ColumnName]]</f>
        <v>http_endpoints.authorization_realm</v>
      </c>
    </row>
    <row r="26148" spans="1:5" x14ac:dyDescent="0.25">
      <c r="A26148" t="s">
        <v>2137</v>
      </c>
      <c r="B26148">
        <v>24</v>
      </c>
      <c r="C26148" t="s">
        <v>2151</v>
      </c>
      <c r="D26148" t="s">
        <v>8654</v>
      </c>
      <c r="E26148" s="2" t="str">
        <f>Table3[[#This Row],[TableViewName]]&amp;"."&amp;Table3[[#This Row],[ColumnName]]</f>
        <v>http_endpoints.default_logon_domain</v>
      </c>
    </row>
    <row r="26149" spans="1:5" x14ac:dyDescent="0.25">
      <c r="A26149" t="s">
        <v>2137</v>
      </c>
      <c r="B26149">
        <v>25</v>
      </c>
      <c r="C26149" t="s">
        <v>2152</v>
      </c>
      <c r="D26149" t="s">
        <v>8654</v>
      </c>
      <c r="E26149" s="2" t="str">
        <f>Table3[[#This Row],[TableViewName]]&amp;"."&amp;Table3[[#This Row],[ColumnName]]</f>
        <v>http_endpoints.is_compression_enabled</v>
      </c>
    </row>
    <row r="26150" spans="1:5" x14ac:dyDescent="0.25">
      <c r="A26150" t="s">
        <v>2153</v>
      </c>
      <c r="B26150">
        <v>1</v>
      </c>
      <c r="C26150" t="s">
        <v>315</v>
      </c>
      <c r="D26150" t="s">
        <v>8654</v>
      </c>
      <c r="E26150" s="2" t="str">
        <f>Table3[[#This Row],[TableViewName]]&amp;"."&amp;Table3[[#This Row],[ColumnName]]</f>
        <v>identity_columns.object_id</v>
      </c>
    </row>
    <row r="26151" spans="1:5" x14ac:dyDescent="0.25">
      <c r="A26151" t="s">
        <v>2153</v>
      </c>
      <c r="B26151">
        <v>2</v>
      </c>
      <c r="C26151" t="s">
        <v>316</v>
      </c>
      <c r="D26151" t="s">
        <v>8654</v>
      </c>
      <c r="E26151" s="2" t="str">
        <f>Table3[[#This Row],[TableViewName]]&amp;"."&amp;Table3[[#This Row],[ColumnName]]</f>
        <v>identity_columns.name</v>
      </c>
    </row>
    <row r="26152" spans="1:5" x14ac:dyDescent="0.25">
      <c r="A26152" t="s">
        <v>2153</v>
      </c>
      <c r="B26152">
        <v>3</v>
      </c>
      <c r="C26152" t="s">
        <v>317</v>
      </c>
      <c r="D26152" t="s">
        <v>8654</v>
      </c>
      <c r="E26152" s="2" t="str">
        <f>Table3[[#This Row],[TableViewName]]&amp;"."&amp;Table3[[#This Row],[ColumnName]]</f>
        <v>identity_columns.column_id</v>
      </c>
    </row>
    <row r="26153" spans="1:5" x14ac:dyDescent="0.25">
      <c r="A26153" t="s">
        <v>2153</v>
      </c>
      <c r="B26153">
        <v>4</v>
      </c>
      <c r="C26153" t="s">
        <v>318</v>
      </c>
      <c r="D26153" t="s">
        <v>8654</v>
      </c>
      <c r="E26153" s="2" t="str">
        <f>Table3[[#This Row],[TableViewName]]&amp;"."&amp;Table3[[#This Row],[ColumnName]]</f>
        <v>identity_columns.system_type_id</v>
      </c>
    </row>
    <row r="26154" spans="1:5" x14ac:dyDescent="0.25">
      <c r="A26154" t="s">
        <v>2153</v>
      </c>
      <c r="B26154">
        <v>5</v>
      </c>
      <c r="C26154" t="s">
        <v>319</v>
      </c>
      <c r="D26154" t="s">
        <v>8654</v>
      </c>
      <c r="E26154" s="2" t="str">
        <f>Table3[[#This Row],[TableViewName]]&amp;"."&amp;Table3[[#This Row],[ColumnName]]</f>
        <v>identity_columns.user_type_id</v>
      </c>
    </row>
    <row r="26155" spans="1:5" x14ac:dyDescent="0.25">
      <c r="A26155" t="s">
        <v>2153</v>
      </c>
      <c r="B26155">
        <v>6</v>
      </c>
      <c r="C26155" t="s">
        <v>320</v>
      </c>
      <c r="D26155" t="s">
        <v>8654</v>
      </c>
      <c r="E26155" s="2" t="str">
        <f>Table3[[#This Row],[TableViewName]]&amp;"."&amp;Table3[[#This Row],[ColumnName]]</f>
        <v>identity_columns.max_length</v>
      </c>
    </row>
    <row r="26156" spans="1:5" x14ac:dyDescent="0.25">
      <c r="A26156" t="s">
        <v>2153</v>
      </c>
      <c r="B26156">
        <v>7</v>
      </c>
      <c r="C26156" t="s">
        <v>321</v>
      </c>
      <c r="D26156" t="s">
        <v>8654</v>
      </c>
      <c r="E26156" s="2" t="str">
        <f>Table3[[#This Row],[TableViewName]]&amp;"."&amp;Table3[[#This Row],[ColumnName]]</f>
        <v>identity_columns.precision</v>
      </c>
    </row>
    <row r="26157" spans="1:5" x14ac:dyDescent="0.25">
      <c r="A26157" t="s">
        <v>2153</v>
      </c>
      <c r="B26157">
        <v>8</v>
      </c>
      <c r="C26157" t="s">
        <v>322</v>
      </c>
      <c r="D26157" t="s">
        <v>8654</v>
      </c>
      <c r="E26157" s="2" t="str">
        <f>Table3[[#This Row],[TableViewName]]&amp;"."&amp;Table3[[#This Row],[ColumnName]]</f>
        <v>identity_columns.scale</v>
      </c>
    </row>
    <row r="26158" spans="1:5" x14ac:dyDescent="0.25">
      <c r="A26158" t="s">
        <v>2153</v>
      </c>
      <c r="B26158">
        <v>9</v>
      </c>
      <c r="C26158" t="s">
        <v>323</v>
      </c>
      <c r="D26158" t="s">
        <v>8654</v>
      </c>
      <c r="E26158" s="2" t="str">
        <f>Table3[[#This Row],[TableViewName]]&amp;"."&amp;Table3[[#This Row],[ColumnName]]</f>
        <v>identity_columns.collation_name</v>
      </c>
    </row>
    <row r="26159" spans="1:5" x14ac:dyDescent="0.25">
      <c r="A26159" t="s">
        <v>2153</v>
      </c>
      <c r="B26159">
        <v>10</v>
      </c>
      <c r="C26159" t="s">
        <v>324</v>
      </c>
      <c r="D26159" t="s">
        <v>8654</v>
      </c>
      <c r="E26159" s="2" t="str">
        <f>Table3[[#This Row],[TableViewName]]&amp;"."&amp;Table3[[#This Row],[ColumnName]]</f>
        <v>identity_columns.is_nullable</v>
      </c>
    </row>
    <row r="26160" spans="1:5" x14ac:dyDescent="0.25">
      <c r="A26160" t="s">
        <v>2153</v>
      </c>
      <c r="B26160">
        <v>11</v>
      </c>
      <c r="C26160" t="s">
        <v>325</v>
      </c>
      <c r="D26160" t="s">
        <v>8654</v>
      </c>
      <c r="E26160" s="2" t="str">
        <f>Table3[[#This Row],[TableViewName]]&amp;"."&amp;Table3[[#This Row],[ColumnName]]</f>
        <v>identity_columns.is_ansi_padded</v>
      </c>
    </row>
    <row r="26161" spans="1:5" x14ac:dyDescent="0.25">
      <c r="A26161" t="s">
        <v>2153</v>
      </c>
      <c r="B26161">
        <v>12</v>
      </c>
      <c r="C26161" t="s">
        <v>326</v>
      </c>
      <c r="D26161" t="s">
        <v>8654</v>
      </c>
      <c r="E26161" s="2" t="str">
        <f>Table3[[#This Row],[TableViewName]]&amp;"."&amp;Table3[[#This Row],[ColumnName]]</f>
        <v>identity_columns.is_rowguidcol</v>
      </c>
    </row>
    <row r="26162" spans="1:5" x14ac:dyDescent="0.25">
      <c r="A26162" t="s">
        <v>2153</v>
      </c>
      <c r="B26162">
        <v>13</v>
      </c>
      <c r="C26162" t="s">
        <v>327</v>
      </c>
      <c r="D26162" t="s">
        <v>8654</v>
      </c>
      <c r="E26162" s="2" t="str">
        <f>Table3[[#This Row],[TableViewName]]&amp;"."&amp;Table3[[#This Row],[ColumnName]]</f>
        <v>identity_columns.is_identity</v>
      </c>
    </row>
    <row r="26163" spans="1:5" x14ac:dyDescent="0.25">
      <c r="A26163" t="s">
        <v>2153</v>
      </c>
      <c r="B26163">
        <v>14</v>
      </c>
      <c r="C26163" t="s">
        <v>329</v>
      </c>
      <c r="D26163" t="s">
        <v>8654</v>
      </c>
      <c r="E26163" s="2" t="str">
        <f>Table3[[#This Row],[TableViewName]]&amp;"."&amp;Table3[[#This Row],[ColumnName]]</f>
        <v>identity_columns.is_filestream</v>
      </c>
    </row>
    <row r="26164" spans="1:5" x14ac:dyDescent="0.25">
      <c r="A26164" t="s">
        <v>2153</v>
      </c>
      <c r="B26164">
        <v>15</v>
      </c>
      <c r="C26164" t="s">
        <v>330</v>
      </c>
      <c r="D26164" t="s">
        <v>8654</v>
      </c>
      <c r="E26164" s="2" t="str">
        <f>Table3[[#This Row],[TableViewName]]&amp;"."&amp;Table3[[#This Row],[ColumnName]]</f>
        <v>identity_columns.is_replicated</v>
      </c>
    </row>
    <row r="26165" spans="1:5" x14ac:dyDescent="0.25">
      <c r="A26165" t="s">
        <v>2153</v>
      </c>
      <c r="B26165">
        <v>16</v>
      </c>
      <c r="C26165" t="s">
        <v>331</v>
      </c>
      <c r="D26165" t="s">
        <v>8654</v>
      </c>
      <c r="E26165" s="2" t="str">
        <f>Table3[[#This Row],[TableViewName]]&amp;"."&amp;Table3[[#This Row],[ColumnName]]</f>
        <v>identity_columns.is_non_sql_subscribed</v>
      </c>
    </row>
    <row r="26166" spans="1:5" x14ac:dyDescent="0.25">
      <c r="A26166" t="s">
        <v>2153</v>
      </c>
      <c r="B26166">
        <v>17</v>
      </c>
      <c r="C26166" t="s">
        <v>332</v>
      </c>
      <c r="D26166" t="s">
        <v>8654</v>
      </c>
      <c r="E26166" s="2" t="str">
        <f>Table3[[#This Row],[TableViewName]]&amp;"."&amp;Table3[[#This Row],[ColumnName]]</f>
        <v>identity_columns.is_merge_published</v>
      </c>
    </row>
    <row r="26167" spans="1:5" x14ac:dyDescent="0.25">
      <c r="A26167" t="s">
        <v>2153</v>
      </c>
      <c r="B26167">
        <v>18</v>
      </c>
      <c r="C26167" t="s">
        <v>333</v>
      </c>
      <c r="D26167" t="s">
        <v>8654</v>
      </c>
      <c r="E26167" s="2" t="str">
        <f>Table3[[#This Row],[TableViewName]]&amp;"."&amp;Table3[[#This Row],[ColumnName]]</f>
        <v>identity_columns.is_dts_replicated</v>
      </c>
    </row>
    <row r="26168" spans="1:5" x14ac:dyDescent="0.25">
      <c r="A26168" t="s">
        <v>2153</v>
      </c>
      <c r="B26168">
        <v>19</v>
      </c>
      <c r="C26168" t="s">
        <v>334</v>
      </c>
      <c r="D26168" t="s">
        <v>8654</v>
      </c>
      <c r="E26168" s="2" t="str">
        <f>Table3[[#This Row],[TableViewName]]&amp;"."&amp;Table3[[#This Row],[ColumnName]]</f>
        <v>identity_columns.is_xml_document</v>
      </c>
    </row>
    <row r="26169" spans="1:5" x14ac:dyDescent="0.25">
      <c r="A26169" t="s">
        <v>2153</v>
      </c>
      <c r="B26169">
        <v>20</v>
      </c>
      <c r="C26169" t="s">
        <v>335</v>
      </c>
      <c r="D26169" t="s">
        <v>8654</v>
      </c>
      <c r="E26169" s="2" t="str">
        <f>Table3[[#This Row],[TableViewName]]&amp;"."&amp;Table3[[#This Row],[ColumnName]]</f>
        <v>identity_columns.xml_collection_id</v>
      </c>
    </row>
    <row r="26170" spans="1:5" x14ac:dyDescent="0.25">
      <c r="A26170" t="s">
        <v>2153</v>
      </c>
      <c r="B26170">
        <v>21</v>
      </c>
      <c r="C26170" t="s">
        <v>336</v>
      </c>
      <c r="D26170" t="s">
        <v>8654</v>
      </c>
      <c r="E26170" s="2" t="str">
        <f>Table3[[#This Row],[TableViewName]]&amp;"."&amp;Table3[[#This Row],[ColumnName]]</f>
        <v>identity_columns.default_object_id</v>
      </c>
    </row>
    <row r="26171" spans="1:5" x14ac:dyDescent="0.25">
      <c r="A26171" t="s">
        <v>2153</v>
      </c>
      <c r="B26171">
        <v>22</v>
      </c>
      <c r="C26171" t="s">
        <v>337</v>
      </c>
      <c r="D26171" t="s">
        <v>8654</v>
      </c>
      <c r="E26171" s="2" t="str">
        <f>Table3[[#This Row],[TableViewName]]&amp;"."&amp;Table3[[#This Row],[ColumnName]]</f>
        <v>identity_columns.rule_object_id</v>
      </c>
    </row>
    <row r="26172" spans="1:5" x14ac:dyDescent="0.25">
      <c r="A26172" t="s">
        <v>2153</v>
      </c>
      <c r="B26172">
        <v>23</v>
      </c>
      <c r="C26172" t="s">
        <v>2154</v>
      </c>
      <c r="D26172" t="s">
        <v>8654</v>
      </c>
      <c r="E26172" s="2" t="str">
        <f>Table3[[#This Row],[TableViewName]]&amp;"."&amp;Table3[[#This Row],[ColumnName]]</f>
        <v>identity_columns.seed_value</v>
      </c>
    </row>
    <row r="26173" spans="1:5" x14ac:dyDescent="0.25">
      <c r="A26173" t="s">
        <v>2153</v>
      </c>
      <c r="B26173">
        <v>24</v>
      </c>
      <c r="C26173" t="s">
        <v>2155</v>
      </c>
      <c r="D26173" t="s">
        <v>8654</v>
      </c>
      <c r="E26173" s="2" t="str">
        <f>Table3[[#This Row],[TableViewName]]&amp;"."&amp;Table3[[#This Row],[ColumnName]]</f>
        <v>identity_columns.increment_value</v>
      </c>
    </row>
    <row r="26174" spans="1:5" x14ac:dyDescent="0.25">
      <c r="A26174" t="s">
        <v>2153</v>
      </c>
      <c r="B26174">
        <v>25</v>
      </c>
      <c r="C26174" t="s">
        <v>2156</v>
      </c>
      <c r="D26174" t="s">
        <v>8654</v>
      </c>
      <c r="E26174" s="2" t="str">
        <f>Table3[[#This Row],[TableViewName]]&amp;"."&amp;Table3[[#This Row],[ColumnName]]</f>
        <v>identity_columns.last_value</v>
      </c>
    </row>
    <row r="26175" spans="1:5" x14ac:dyDescent="0.25">
      <c r="A26175" t="s">
        <v>2153</v>
      </c>
      <c r="B26175">
        <v>26</v>
      </c>
      <c r="C26175" t="s">
        <v>490</v>
      </c>
      <c r="D26175" t="s">
        <v>8654</v>
      </c>
      <c r="E26175" s="2" t="str">
        <f>Table3[[#This Row],[TableViewName]]&amp;"."&amp;Table3[[#This Row],[ColumnName]]</f>
        <v>identity_columns.is_not_for_replication</v>
      </c>
    </row>
    <row r="26176" spans="1:5" x14ac:dyDescent="0.25">
      <c r="A26176" t="s">
        <v>2153</v>
      </c>
      <c r="B26176">
        <v>27</v>
      </c>
      <c r="C26176" t="s">
        <v>328</v>
      </c>
      <c r="D26176" t="s">
        <v>8654</v>
      </c>
      <c r="E26176" s="2" t="str">
        <f>Table3[[#This Row],[TableViewName]]&amp;"."&amp;Table3[[#This Row],[ColumnName]]</f>
        <v>identity_columns.is_computed</v>
      </c>
    </row>
    <row r="26177" spans="1:5" x14ac:dyDescent="0.25">
      <c r="A26177" t="s">
        <v>2153</v>
      </c>
      <c r="B26177">
        <v>28</v>
      </c>
      <c r="C26177" t="s">
        <v>338</v>
      </c>
      <c r="D26177" t="s">
        <v>8654</v>
      </c>
      <c r="E26177" s="2" t="str">
        <f>Table3[[#This Row],[TableViewName]]&amp;"."&amp;Table3[[#This Row],[ColumnName]]</f>
        <v>identity_columns.is_sparse</v>
      </c>
    </row>
    <row r="26178" spans="1:5" x14ac:dyDescent="0.25">
      <c r="A26178" t="s">
        <v>2153</v>
      </c>
      <c r="B26178">
        <v>29</v>
      </c>
      <c r="C26178" t="s">
        <v>339</v>
      </c>
      <c r="D26178" t="s">
        <v>8654</v>
      </c>
      <c r="E26178" s="2" t="str">
        <f>Table3[[#This Row],[TableViewName]]&amp;"."&amp;Table3[[#This Row],[ColumnName]]</f>
        <v>identity_columns.is_column_set</v>
      </c>
    </row>
    <row r="26179" spans="1:5" x14ac:dyDescent="0.25">
      <c r="A26179" t="s">
        <v>2157</v>
      </c>
      <c r="B26179">
        <v>1</v>
      </c>
      <c r="C26179" t="s">
        <v>315</v>
      </c>
      <c r="D26179" t="s">
        <v>8654</v>
      </c>
      <c r="E26179" s="2" t="str">
        <f>Table3[[#This Row],[TableViewName]]&amp;"."&amp;Table3[[#This Row],[ColumnName]]</f>
        <v>index_columns.object_id</v>
      </c>
    </row>
    <row r="26180" spans="1:5" x14ac:dyDescent="0.25">
      <c r="A26180" t="s">
        <v>2157</v>
      </c>
      <c r="B26180">
        <v>2</v>
      </c>
      <c r="C26180" t="s">
        <v>885</v>
      </c>
      <c r="D26180" t="s">
        <v>8654</v>
      </c>
      <c r="E26180" s="2" t="str">
        <f>Table3[[#This Row],[TableViewName]]&amp;"."&amp;Table3[[#This Row],[ColumnName]]</f>
        <v>index_columns.index_id</v>
      </c>
    </row>
    <row r="26181" spans="1:5" x14ac:dyDescent="0.25">
      <c r="A26181" t="s">
        <v>2157</v>
      </c>
      <c r="B26181">
        <v>3</v>
      </c>
      <c r="C26181" t="s">
        <v>2158</v>
      </c>
      <c r="D26181" t="s">
        <v>8654</v>
      </c>
      <c r="E26181" s="2" t="str">
        <f>Table3[[#This Row],[TableViewName]]&amp;"."&amp;Table3[[#This Row],[ColumnName]]</f>
        <v>index_columns.index_column_id</v>
      </c>
    </row>
    <row r="26182" spans="1:5" x14ac:dyDescent="0.25">
      <c r="A26182" t="s">
        <v>2157</v>
      </c>
      <c r="B26182">
        <v>4</v>
      </c>
      <c r="C26182" t="s">
        <v>317</v>
      </c>
      <c r="D26182" t="s">
        <v>8654</v>
      </c>
      <c r="E26182" s="2" t="str">
        <f>Table3[[#This Row],[TableViewName]]&amp;"."&amp;Table3[[#This Row],[ColumnName]]</f>
        <v>index_columns.column_id</v>
      </c>
    </row>
    <row r="26183" spans="1:5" x14ac:dyDescent="0.25">
      <c r="A26183" t="s">
        <v>2157</v>
      </c>
      <c r="B26183">
        <v>5</v>
      </c>
      <c r="C26183" t="s">
        <v>2159</v>
      </c>
      <c r="D26183" t="s">
        <v>8654</v>
      </c>
      <c r="E26183" s="2" t="str">
        <f>Table3[[#This Row],[TableViewName]]&amp;"."&amp;Table3[[#This Row],[ColumnName]]</f>
        <v>index_columns.key_ordinal</v>
      </c>
    </row>
    <row r="26184" spans="1:5" x14ac:dyDescent="0.25">
      <c r="A26184" t="s">
        <v>2157</v>
      </c>
      <c r="B26184">
        <v>6</v>
      </c>
      <c r="C26184" t="s">
        <v>2160</v>
      </c>
      <c r="D26184" t="s">
        <v>8654</v>
      </c>
      <c r="E26184" s="2" t="str">
        <f>Table3[[#This Row],[TableViewName]]&amp;"."&amp;Table3[[#This Row],[ColumnName]]</f>
        <v>index_columns.partition_ordinal</v>
      </c>
    </row>
    <row r="26185" spans="1:5" x14ac:dyDescent="0.25">
      <c r="A26185" t="s">
        <v>2157</v>
      </c>
      <c r="B26185">
        <v>7</v>
      </c>
      <c r="C26185" t="s">
        <v>2161</v>
      </c>
      <c r="D26185" t="s">
        <v>8654</v>
      </c>
      <c r="E26185" s="2" t="str">
        <f>Table3[[#This Row],[TableViewName]]&amp;"."&amp;Table3[[#This Row],[ColumnName]]</f>
        <v>index_columns.is_descending_key</v>
      </c>
    </row>
    <row r="26186" spans="1:5" x14ac:dyDescent="0.25">
      <c r="A26186" t="s">
        <v>2157</v>
      </c>
      <c r="B26186">
        <v>8</v>
      </c>
      <c r="C26186" t="s">
        <v>2162</v>
      </c>
      <c r="D26186" t="s">
        <v>8654</v>
      </c>
      <c r="E26186" s="2" t="str">
        <f>Table3[[#This Row],[TableViewName]]&amp;"."&amp;Table3[[#This Row],[ColumnName]]</f>
        <v>index_columns.is_included_column</v>
      </c>
    </row>
    <row r="26187" spans="1:5" x14ac:dyDescent="0.25">
      <c r="A26187" t="s">
        <v>2163</v>
      </c>
      <c r="B26187">
        <v>1</v>
      </c>
      <c r="C26187" t="s">
        <v>315</v>
      </c>
      <c r="D26187" t="s">
        <v>8654</v>
      </c>
      <c r="E26187" s="2" t="str">
        <f>Table3[[#This Row],[TableViewName]]&amp;"."&amp;Table3[[#This Row],[ColumnName]]</f>
        <v>indexes.object_id</v>
      </c>
    </row>
    <row r="26188" spans="1:5" x14ac:dyDescent="0.25">
      <c r="A26188" t="s">
        <v>2163</v>
      </c>
      <c r="B26188">
        <v>2</v>
      </c>
      <c r="C26188" t="s">
        <v>316</v>
      </c>
      <c r="D26188" t="s">
        <v>8654</v>
      </c>
      <c r="E26188" s="2" t="str">
        <f>Table3[[#This Row],[TableViewName]]&amp;"."&amp;Table3[[#This Row],[ColumnName]]</f>
        <v>indexes.name</v>
      </c>
    </row>
    <row r="26189" spans="1:5" x14ac:dyDescent="0.25">
      <c r="A26189" t="s">
        <v>2163</v>
      </c>
      <c r="B26189">
        <v>3</v>
      </c>
      <c r="C26189" t="s">
        <v>885</v>
      </c>
      <c r="D26189" t="s">
        <v>8654</v>
      </c>
      <c r="E26189" s="2" t="str">
        <f>Table3[[#This Row],[TableViewName]]&amp;"."&amp;Table3[[#This Row],[ColumnName]]</f>
        <v>indexes.index_id</v>
      </c>
    </row>
    <row r="26190" spans="1:5" x14ac:dyDescent="0.25">
      <c r="A26190" t="s">
        <v>2163</v>
      </c>
      <c r="B26190">
        <v>4</v>
      </c>
      <c r="C26190" t="s">
        <v>344</v>
      </c>
      <c r="D26190" t="s">
        <v>8654</v>
      </c>
      <c r="E26190" s="2" t="str">
        <f>Table3[[#This Row],[TableViewName]]&amp;"."&amp;Table3[[#This Row],[ColumnName]]</f>
        <v>indexes.type</v>
      </c>
    </row>
    <row r="26191" spans="1:5" x14ac:dyDescent="0.25">
      <c r="A26191" t="s">
        <v>2163</v>
      </c>
      <c r="B26191">
        <v>5</v>
      </c>
      <c r="C26191" t="s">
        <v>345</v>
      </c>
      <c r="D26191" t="s">
        <v>8654</v>
      </c>
      <c r="E26191" s="2" t="str">
        <f>Table3[[#This Row],[TableViewName]]&amp;"."&amp;Table3[[#This Row],[ColumnName]]</f>
        <v>indexes.type_desc</v>
      </c>
    </row>
    <row r="26192" spans="1:5" x14ac:dyDescent="0.25">
      <c r="A26192" t="s">
        <v>2163</v>
      </c>
      <c r="B26192">
        <v>6</v>
      </c>
      <c r="C26192" t="s">
        <v>2164</v>
      </c>
      <c r="D26192" t="s">
        <v>8654</v>
      </c>
      <c r="E26192" s="2" t="str">
        <f>Table3[[#This Row],[TableViewName]]&amp;"."&amp;Table3[[#This Row],[ColumnName]]</f>
        <v>indexes.is_unique</v>
      </c>
    </row>
    <row r="26193" spans="1:5" x14ac:dyDescent="0.25">
      <c r="A26193" t="s">
        <v>2163</v>
      </c>
      <c r="B26193">
        <v>7</v>
      </c>
      <c r="C26193" t="s">
        <v>377</v>
      </c>
      <c r="D26193" t="s">
        <v>8654</v>
      </c>
      <c r="E26193" s="2" t="str">
        <f>Table3[[#This Row],[TableViewName]]&amp;"."&amp;Table3[[#This Row],[ColumnName]]</f>
        <v>indexes.data_space_id</v>
      </c>
    </row>
    <row r="26194" spans="1:5" x14ac:dyDescent="0.25">
      <c r="A26194" t="s">
        <v>2163</v>
      </c>
      <c r="B26194">
        <v>8</v>
      </c>
      <c r="C26194" t="s">
        <v>2165</v>
      </c>
      <c r="D26194" t="s">
        <v>8654</v>
      </c>
      <c r="E26194" s="2" t="str">
        <f>Table3[[#This Row],[TableViewName]]&amp;"."&amp;Table3[[#This Row],[ColumnName]]</f>
        <v>indexes.ignore_dup_key</v>
      </c>
    </row>
    <row r="26195" spans="1:5" x14ac:dyDescent="0.25">
      <c r="A26195" t="s">
        <v>2163</v>
      </c>
      <c r="B26195">
        <v>9</v>
      </c>
      <c r="C26195" t="s">
        <v>2166</v>
      </c>
      <c r="D26195" t="s">
        <v>8654</v>
      </c>
      <c r="E26195" s="2" t="str">
        <f>Table3[[#This Row],[TableViewName]]&amp;"."&amp;Table3[[#This Row],[ColumnName]]</f>
        <v>indexes.is_primary_key</v>
      </c>
    </row>
    <row r="26196" spans="1:5" x14ac:dyDescent="0.25">
      <c r="A26196" t="s">
        <v>2163</v>
      </c>
      <c r="B26196">
        <v>10</v>
      </c>
      <c r="C26196" t="s">
        <v>2167</v>
      </c>
      <c r="D26196" t="s">
        <v>8654</v>
      </c>
      <c r="E26196" s="2" t="str">
        <f>Table3[[#This Row],[TableViewName]]&amp;"."&amp;Table3[[#This Row],[ColumnName]]</f>
        <v>indexes.is_unique_constraint</v>
      </c>
    </row>
    <row r="26197" spans="1:5" x14ac:dyDescent="0.25">
      <c r="A26197" t="s">
        <v>2163</v>
      </c>
      <c r="B26197">
        <v>11</v>
      </c>
      <c r="C26197" t="s">
        <v>2168</v>
      </c>
      <c r="D26197" t="s">
        <v>8654</v>
      </c>
      <c r="E26197" s="2" t="str">
        <f>Table3[[#This Row],[TableViewName]]&amp;"."&amp;Table3[[#This Row],[ColumnName]]</f>
        <v>indexes.fill_factor</v>
      </c>
    </row>
    <row r="26198" spans="1:5" x14ac:dyDescent="0.25">
      <c r="A26198" t="s">
        <v>2163</v>
      </c>
      <c r="B26198">
        <v>12</v>
      </c>
      <c r="C26198" t="s">
        <v>2169</v>
      </c>
      <c r="D26198" t="s">
        <v>8654</v>
      </c>
      <c r="E26198" s="2" t="str">
        <f>Table3[[#This Row],[TableViewName]]&amp;"."&amp;Table3[[#This Row],[ColumnName]]</f>
        <v>indexes.is_padded</v>
      </c>
    </row>
    <row r="26199" spans="1:5" x14ac:dyDescent="0.25">
      <c r="A26199" t="s">
        <v>2163</v>
      </c>
      <c r="B26199">
        <v>13</v>
      </c>
      <c r="C26199" t="s">
        <v>489</v>
      </c>
      <c r="D26199" t="s">
        <v>8654</v>
      </c>
      <c r="E26199" s="2" t="str">
        <f>Table3[[#This Row],[TableViewName]]&amp;"."&amp;Table3[[#This Row],[ColumnName]]</f>
        <v>indexes.is_disabled</v>
      </c>
    </row>
    <row r="26200" spans="1:5" x14ac:dyDescent="0.25">
      <c r="A26200" t="s">
        <v>2163</v>
      </c>
      <c r="B26200">
        <v>14</v>
      </c>
      <c r="C26200" t="s">
        <v>2170</v>
      </c>
      <c r="D26200" t="s">
        <v>8654</v>
      </c>
      <c r="E26200" s="2" t="str">
        <f>Table3[[#This Row],[TableViewName]]&amp;"."&amp;Table3[[#This Row],[ColumnName]]</f>
        <v>indexes.is_hypothetical</v>
      </c>
    </row>
    <row r="26201" spans="1:5" x14ac:dyDescent="0.25">
      <c r="A26201" t="s">
        <v>2163</v>
      </c>
      <c r="B26201">
        <v>15</v>
      </c>
      <c r="C26201" t="s">
        <v>2171</v>
      </c>
      <c r="D26201" t="s">
        <v>8654</v>
      </c>
      <c r="E26201" s="2" t="str">
        <f>Table3[[#This Row],[TableViewName]]&amp;"."&amp;Table3[[#This Row],[ColumnName]]</f>
        <v>indexes.allow_row_locks</v>
      </c>
    </row>
    <row r="26202" spans="1:5" x14ac:dyDescent="0.25">
      <c r="A26202" t="s">
        <v>2163</v>
      </c>
      <c r="B26202">
        <v>16</v>
      </c>
      <c r="C26202" t="s">
        <v>2172</v>
      </c>
      <c r="D26202" t="s">
        <v>8654</v>
      </c>
      <c r="E26202" s="2" t="str">
        <f>Table3[[#This Row],[TableViewName]]&amp;"."&amp;Table3[[#This Row],[ColumnName]]</f>
        <v>indexes.allow_page_locks</v>
      </c>
    </row>
    <row r="26203" spans="1:5" x14ac:dyDescent="0.25">
      <c r="A26203" t="s">
        <v>2163</v>
      </c>
      <c r="B26203">
        <v>17</v>
      </c>
      <c r="C26203" t="s">
        <v>2173</v>
      </c>
      <c r="D26203" t="s">
        <v>8654</v>
      </c>
      <c r="E26203" s="2" t="str">
        <f>Table3[[#This Row],[TableViewName]]&amp;"."&amp;Table3[[#This Row],[ColumnName]]</f>
        <v>indexes.has_filter</v>
      </c>
    </row>
    <row r="26204" spans="1:5" x14ac:dyDescent="0.25">
      <c r="A26204" t="s">
        <v>2163</v>
      </c>
      <c r="B26204">
        <v>18</v>
      </c>
      <c r="C26204" t="s">
        <v>2174</v>
      </c>
      <c r="D26204" t="s">
        <v>8654</v>
      </c>
      <c r="E26204" s="2" t="str">
        <f>Table3[[#This Row],[TableViewName]]&amp;"."&amp;Table3[[#This Row],[ColumnName]]</f>
        <v>indexes.filter_definition</v>
      </c>
    </row>
    <row r="26205" spans="1:5" x14ac:dyDescent="0.25">
      <c r="A26205" t="s">
        <v>2175</v>
      </c>
      <c r="B26205">
        <v>1</v>
      </c>
      <c r="C26205" t="s">
        <v>316</v>
      </c>
      <c r="D26205" t="s">
        <v>8654</v>
      </c>
      <c r="E26205" s="2" t="str">
        <f>Table3[[#This Row],[TableViewName]]&amp;"."&amp;Table3[[#This Row],[ColumnName]]</f>
        <v>internal_tables.name</v>
      </c>
    </row>
    <row r="26206" spans="1:5" x14ac:dyDescent="0.25">
      <c r="A26206" t="s">
        <v>2175</v>
      </c>
      <c r="B26206">
        <v>2</v>
      </c>
      <c r="C26206" t="s">
        <v>315</v>
      </c>
      <c r="D26206" t="s">
        <v>8654</v>
      </c>
      <c r="E26206" s="2" t="str">
        <f>Table3[[#This Row],[TableViewName]]&amp;"."&amp;Table3[[#This Row],[ColumnName]]</f>
        <v>internal_tables.object_id</v>
      </c>
    </row>
    <row r="26207" spans="1:5" x14ac:dyDescent="0.25">
      <c r="A26207" t="s">
        <v>2175</v>
      </c>
      <c r="B26207">
        <v>3</v>
      </c>
      <c r="C26207" t="s">
        <v>341</v>
      </c>
      <c r="D26207" t="s">
        <v>8654</v>
      </c>
      <c r="E26207" s="2" t="str">
        <f>Table3[[#This Row],[TableViewName]]&amp;"."&amp;Table3[[#This Row],[ColumnName]]</f>
        <v>internal_tables.principal_id</v>
      </c>
    </row>
    <row r="26208" spans="1:5" x14ac:dyDescent="0.25">
      <c r="A26208" t="s">
        <v>2175</v>
      </c>
      <c r="B26208">
        <v>4</v>
      </c>
      <c r="C26208" t="s">
        <v>342</v>
      </c>
      <c r="D26208" t="s">
        <v>8654</v>
      </c>
      <c r="E26208" s="2" t="str">
        <f>Table3[[#This Row],[TableViewName]]&amp;"."&amp;Table3[[#This Row],[ColumnName]]</f>
        <v>internal_tables.schema_id</v>
      </c>
    </row>
    <row r="26209" spans="1:5" x14ac:dyDescent="0.25">
      <c r="A26209" t="s">
        <v>2175</v>
      </c>
      <c r="B26209">
        <v>5</v>
      </c>
      <c r="C26209" t="s">
        <v>343</v>
      </c>
      <c r="D26209" t="s">
        <v>8654</v>
      </c>
      <c r="E26209" s="2" t="str">
        <f>Table3[[#This Row],[TableViewName]]&amp;"."&amp;Table3[[#This Row],[ColumnName]]</f>
        <v>internal_tables.parent_object_id</v>
      </c>
    </row>
    <row r="26210" spans="1:5" x14ac:dyDescent="0.25">
      <c r="A26210" t="s">
        <v>2175</v>
      </c>
      <c r="B26210">
        <v>6</v>
      </c>
      <c r="C26210" t="s">
        <v>344</v>
      </c>
      <c r="D26210" t="s">
        <v>8654</v>
      </c>
      <c r="E26210" s="2" t="str">
        <f>Table3[[#This Row],[TableViewName]]&amp;"."&amp;Table3[[#This Row],[ColumnName]]</f>
        <v>internal_tables.type</v>
      </c>
    </row>
    <row r="26211" spans="1:5" x14ac:dyDescent="0.25">
      <c r="A26211" t="s">
        <v>2175</v>
      </c>
      <c r="B26211">
        <v>7</v>
      </c>
      <c r="C26211" t="s">
        <v>345</v>
      </c>
      <c r="D26211" t="s">
        <v>8654</v>
      </c>
      <c r="E26211" s="2" t="str">
        <f>Table3[[#This Row],[TableViewName]]&amp;"."&amp;Table3[[#This Row],[ColumnName]]</f>
        <v>internal_tables.type_desc</v>
      </c>
    </row>
    <row r="26212" spans="1:5" x14ac:dyDescent="0.25">
      <c r="A26212" t="s">
        <v>2175</v>
      </c>
      <c r="B26212">
        <v>8</v>
      </c>
      <c r="C26212" t="s">
        <v>346</v>
      </c>
      <c r="D26212" t="s">
        <v>8654</v>
      </c>
      <c r="E26212" s="2" t="str">
        <f>Table3[[#This Row],[TableViewName]]&amp;"."&amp;Table3[[#This Row],[ColumnName]]</f>
        <v>internal_tables.create_date</v>
      </c>
    </row>
    <row r="26213" spans="1:5" x14ac:dyDescent="0.25">
      <c r="A26213" t="s">
        <v>2175</v>
      </c>
      <c r="B26213">
        <v>9</v>
      </c>
      <c r="C26213" t="s">
        <v>347</v>
      </c>
      <c r="D26213" t="s">
        <v>8654</v>
      </c>
      <c r="E26213" s="2" t="str">
        <f>Table3[[#This Row],[TableViewName]]&amp;"."&amp;Table3[[#This Row],[ColumnName]]</f>
        <v>internal_tables.modify_date</v>
      </c>
    </row>
    <row r="26214" spans="1:5" x14ac:dyDescent="0.25">
      <c r="A26214" t="s">
        <v>2175</v>
      </c>
      <c r="B26214">
        <v>10</v>
      </c>
      <c r="C26214" t="s">
        <v>348</v>
      </c>
      <c r="D26214" t="s">
        <v>8654</v>
      </c>
      <c r="E26214" s="2" t="str">
        <f>Table3[[#This Row],[TableViewName]]&amp;"."&amp;Table3[[#This Row],[ColumnName]]</f>
        <v>internal_tables.is_ms_shipped</v>
      </c>
    </row>
    <row r="26215" spans="1:5" x14ac:dyDescent="0.25">
      <c r="A26215" t="s">
        <v>2175</v>
      </c>
      <c r="B26215">
        <v>11</v>
      </c>
      <c r="C26215" t="s">
        <v>349</v>
      </c>
      <c r="D26215" t="s">
        <v>8654</v>
      </c>
      <c r="E26215" s="2" t="str">
        <f>Table3[[#This Row],[TableViewName]]&amp;"."&amp;Table3[[#This Row],[ColumnName]]</f>
        <v>internal_tables.is_published</v>
      </c>
    </row>
    <row r="26216" spans="1:5" x14ac:dyDescent="0.25">
      <c r="A26216" t="s">
        <v>2175</v>
      </c>
      <c r="B26216">
        <v>12</v>
      </c>
      <c r="C26216" t="s">
        <v>350</v>
      </c>
      <c r="D26216" t="s">
        <v>8654</v>
      </c>
      <c r="E26216" s="2" t="str">
        <f>Table3[[#This Row],[TableViewName]]&amp;"."&amp;Table3[[#This Row],[ColumnName]]</f>
        <v>internal_tables.is_schema_published</v>
      </c>
    </row>
    <row r="26217" spans="1:5" x14ac:dyDescent="0.25">
      <c r="A26217" t="s">
        <v>2175</v>
      </c>
      <c r="B26217">
        <v>13</v>
      </c>
      <c r="C26217" t="s">
        <v>2176</v>
      </c>
      <c r="D26217" t="s">
        <v>8654</v>
      </c>
      <c r="E26217" s="2" t="str">
        <f>Table3[[#This Row],[TableViewName]]&amp;"."&amp;Table3[[#This Row],[ColumnName]]</f>
        <v>internal_tables.internal_type</v>
      </c>
    </row>
    <row r="26218" spans="1:5" x14ac:dyDescent="0.25">
      <c r="A26218" t="s">
        <v>2175</v>
      </c>
      <c r="B26218">
        <v>14</v>
      </c>
      <c r="C26218" t="s">
        <v>2177</v>
      </c>
      <c r="D26218" t="s">
        <v>8654</v>
      </c>
      <c r="E26218" s="2" t="str">
        <f>Table3[[#This Row],[TableViewName]]&amp;"."&amp;Table3[[#This Row],[ColumnName]]</f>
        <v>internal_tables.internal_type_desc</v>
      </c>
    </row>
    <row r="26219" spans="1:5" x14ac:dyDescent="0.25">
      <c r="A26219" t="s">
        <v>2175</v>
      </c>
      <c r="B26219">
        <v>15</v>
      </c>
      <c r="C26219" t="s">
        <v>2068</v>
      </c>
      <c r="D26219" t="s">
        <v>8654</v>
      </c>
      <c r="E26219" s="2" t="str">
        <f>Table3[[#This Row],[TableViewName]]&amp;"."&amp;Table3[[#This Row],[ColumnName]]</f>
        <v>internal_tables.parent_id</v>
      </c>
    </row>
    <row r="26220" spans="1:5" x14ac:dyDescent="0.25">
      <c r="A26220" t="s">
        <v>2175</v>
      </c>
      <c r="B26220">
        <v>16</v>
      </c>
      <c r="C26220" t="s">
        <v>2178</v>
      </c>
      <c r="D26220" t="s">
        <v>8654</v>
      </c>
      <c r="E26220" s="2" t="str">
        <f>Table3[[#This Row],[TableViewName]]&amp;"."&amp;Table3[[#This Row],[ColumnName]]</f>
        <v>internal_tables.parent_minor_id</v>
      </c>
    </row>
    <row r="26221" spans="1:5" x14ac:dyDescent="0.25">
      <c r="A26221" t="s">
        <v>2175</v>
      </c>
      <c r="B26221">
        <v>17</v>
      </c>
      <c r="C26221" t="s">
        <v>2179</v>
      </c>
      <c r="D26221" t="s">
        <v>8654</v>
      </c>
      <c r="E26221" s="2" t="str">
        <f>Table3[[#This Row],[TableViewName]]&amp;"."&amp;Table3[[#This Row],[ColumnName]]</f>
        <v>internal_tables.lob_data_space_id</v>
      </c>
    </row>
    <row r="26222" spans="1:5" x14ac:dyDescent="0.25">
      <c r="A26222" t="s">
        <v>2175</v>
      </c>
      <c r="B26222">
        <v>18</v>
      </c>
      <c r="C26222" t="s">
        <v>2180</v>
      </c>
      <c r="D26222" t="s">
        <v>8654</v>
      </c>
      <c r="E26222" s="2" t="str">
        <f>Table3[[#This Row],[TableViewName]]&amp;"."&amp;Table3[[#This Row],[ColumnName]]</f>
        <v>internal_tables.filestream_data_space_id</v>
      </c>
    </row>
    <row r="26223" spans="1:5" x14ac:dyDescent="0.25">
      <c r="A26223" t="s">
        <v>2181</v>
      </c>
      <c r="B26223">
        <v>1</v>
      </c>
      <c r="C26223" t="s">
        <v>316</v>
      </c>
      <c r="D26223" t="s">
        <v>8654</v>
      </c>
      <c r="E26223" s="2" t="str">
        <f>Table3[[#This Row],[TableViewName]]&amp;"."&amp;Table3[[#This Row],[ColumnName]]</f>
        <v>key_constraints.name</v>
      </c>
    </row>
    <row r="26224" spans="1:5" x14ac:dyDescent="0.25">
      <c r="A26224" t="s">
        <v>2181</v>
      </c>
      <c r="B26224">
        <v>2</v>
      </c>
      <c r="C26224" t="s">
        <v>315</v>
      </c>
      <c r="D26224" t="s">
        <v>8654</v>
      </c>
      <c r="E26224" s="2" t="str">
        <f>Table3[[#This Row],[TableViewName]]&amp;"."&amp;Table3[[#This Row],[ColumnName]]</f>
        <v>key_constraints.object_id</v>
      </c>
    </row>
    <row r="26225" spans="1:5" x14ac:dyDescent="0.25">
      <c r="A26225" t="s">
        <v>2181</v>
      </c>
      <c r="B26225">
        <v>3</v>
      </c>
      <c r="C26225" t="s">
        <v>341</v>
      </c>
      <c r="D26225" t="s">
        <v>8654</v>
      </c>
      <c r="E26225" s="2" t="str">
        <f>Table3[[#This Row],[TableViewName]]&amp;"."&amp;Table3[[#This Row],[ColumnName]]</f>
        <v>key_constraints.principal_id</v>
      </c>
    </row>
    <row r="26226" spans="1:5" x14ac:dyDescent="0.25">
      <c r="A26226" t="s">
        <v>2181</v>
      </c>
      <c r="B26226">
        <v>4</v>
      </c>
      <c r="C26226" t="s">
        <v>342</v>
      </c>
      <c r="D26226" t="s">
        <v>8654</v>
      </c>
      <c r="E26226" s="2" t="str">
        <f>Table3[[#This Row],[TableViewName]]&amp;"."&amp;Table3[[#This Row],[ColumnName]]</f>
        <v>key_constraints.schema_id</v>
      </c>
    </row>
    <row r="26227" spans="1:5" x14ac:dyDescent="0.25">
      <c r="A26227" t="s">
        <v>2181</v>
      </c>
      <c r="B26227">
        <v>5</v>
      </c>
      <c r="C26227" t="s">
        <v>343</v>
      </c>
      <c r="D26227" t="s">
        <v>8654</v>
      </c>
      <c r="E26227" s="2" t="str">
        <f>Table3[[#This Row],[TableViewName]]&amp;"."&amp;Table3[[#This Row],[ColumnName]]</f>
        <v>key_constraints.parent_object_id</v>
      </c>
    </row>
    <row r="26228" spans="1:5" x14ac:dyDescent="0.25">
      <c r="A26228" t="s">
        <v>2181</v>
      </c>
      <c r="B26228">
        <v>6</v>
      </c>
      <c r="C26228" t="s">
        <v>344</v>
      </c>
      <c r="D26228" t="s">
        <v>8654</v>
      </c>
      <c r="E26228" s="2" t="str">
        <f>Table3[[#This Row],[TableViewName]]&amp;"."&amp;Table3[[#This Row],[ColumnName]]</f>
        <v>key_constraints.type</v>
      </c>
    </row>
    <row r="26229" spans="1:5" x14ac:dyDescent="0.25">
      <c r="A26229" t="s">
        <v>2181</v>
      </c>
      <c r="B26229">
        <v>7</v>
      </c>
      <c r="C26229" t="s">
        <v>345</v>
      </c>
      <c r="D26229" t="s">
        <v>8654</v>
      </c>
      <c r="E26229" s="2" t="str">
        <f>Table3[[#This Row],[TableViewName]]&amp;"."&amp;Table3[[#This Row],[ColumnName]]</f>
        <v>key_constraints.type_desc</v>
      </c>
    </row>
    <row r="26230" spans="1:5" x14ac:dyDescent="0.25">
      <c r="A26230" t="s">
        <v>2181</v>
      </c>
      <c r="B26230">
        <v>8</v>
      </c>
      <c r="C26230" t="s">
        <v>346</v>
      </c>
      <c r="D26230" t="s">
        <v>8654</v>
      </c>
      <c r="E26230" s="2" t="str">
        <f>Table3[[#This Row],[TableViewName]]&amp;"."&amp;Table3[[#This Row],[ColumnName]]</f>
        <v>key_constraints.create_date</v>
      </c>
    </row>
    <row r="26231" spans="1:5" x14ac:dyDescent="0.25">
      <c r="A26231" t="s">
        <v>2181</v>
      </c>
      <c r="B26231">
        <v>9</v>
      </c>
      <c r="C26231" t="s">
        <v>347</v>
      </c>
      <c r="D26231" t="s">
        <v>8654</v>
      </c>
      <c r="E26231" s="2" t="str">
        <f>Table3[[#This Row],[TableViewName]]&amp;"."&amp;Table3[[#This Row],[ColumnName]]</f>
        <v>key_constraints.modify_date</v>
      </c>
    </row>
    <row r="26232" spans="1:5" x14ac:dyDescent="0.25">
      <c r="A26232" t="s">
        <v>2181</v>
      </c>
      <c r="B26232">
        <v>10</v>
      </c>
      <c r="C26232" t="s">
        <v>348</v>
      </c>
      <c r="D26232" t="s">
        <v>8654</v>
      </c>
      <c r="E26232" s="2" t="str">
        <f>Table3[[#This Row],[TableViewName]]&amp;"."&amp;Table3[[#This Row],[ColumnName]]</f>
        <v>key_constraints.is_ms_shipped</v>
      </c>
    </row>
    <row r="26233" spans="1:5" x14ac:dyDescent="0.25">
      <c r="A26233" t="s">
        <v>2181</v>
      </c>
      <c r="B26233">
        <v>11</v>
      </c>
      <c r="C26233" t="s">
        <v>349</v>
      </c>
      <c r="D26233" t="s">
        <v>8654</v>
      </c>
      <c r="E26233" s="2" t="str">
        <f>Table3[[#This Row],[TableViewName]]&amp;"."&amp;Table3[[#This Row],[ColumnName]]</f>
        <v>key_constraints.is_published</v>
      </c>
    </row>
    <row r="26234" spans="1:5" x14ac:dyDescent="0.25">
      <c r="A26234" t="s">
        <v>2181</v>
      </c>
      <c r="B26234">
        <v>12</v>
      </c>
      <c r="C26234" t="s">
        <v>350</v>
      </c>
      <c r="D26234" t="s">
        <v>8654</v>
      </c>
      <c r="E26234" s="2" t="str">
        <f>Table3[[#This Row],[TableViewName]]&amp;"."&amp;Table3[[#This Row],[ColumnName]]</f>
        <v>key_constraints.is_schema_published</v>
      </c>
    </row>
    <row r="26235" spans="1:5" x14ac:dyDescent="0.25">
      <c r="A26235" t="s">
        <v>2181</v>
      </c>
      <c r="B26235">
        <v>13</v>
      </c>
      <c r="C26235" t="s">
        <v>2114</v>
      </c>
      <c r="D26235" t="s">
        <v>8654</v>
      </c>
      <c r="E26235" s="2" t="str">
        <f>Table3[[#This Row],[TableViewName]]&amp;"."&amp;Table3[[#This Row],[ColumnName]]</f>
        <v>key_constraints.unique_index_id</v>
      </c>
    </row>
    <row r="26236" spans="1:5" x14ac:dyDescent="0.25">
      <c r="A26236" t="s">
        <v>2181</v>
      </c>
      <c r="B26236">
        <v>14</v>
      </c>
      <c r="C26236" t="s">
        <v>493</v>
      </c>
      <c r="D26236" t="s">
        <v>8654</v>
      </c>
      <c r="E26236" s="2" t="str">
        <f>Table3[[#This Row],[TableViewName]]&amp;"."&amp;Table3[[#This Row],[ColumnName]]</f>
        <v>key_constraints.is_system_named</v>
      </c>
    </row>
    <row r="26237" spans="1:5" x14ac:dyDescent="0.25">
      <c r="A26237" t="s">
        <v>2182</v>
      </c>
      <c r="B26237">
        <v>1</v>
      </c>
      <c r="C26237" t="s">
        <v>2183</v>
      </c>
      <c r="D26237" t="s">
        <v>8654</v>
      </c>
      <c r="E26237" s="2" t="str">
        <f>Table3[[#This Row],[TableViewName]]&amp;"."&amp;Table3[[#This Row],[ColumnName]]</f>
        <v>key_encryptions.key_id</v>
      </c>
    </row>
    <row r="26238" spans="1:5" x14ac:dyDescent="0.25">
      <c r="A26238" t="s">
        <v>2182</v>
      </c>
      <c r="B26238">
        <v>2</v>
      </c>
      <c r="C26238" t="s">
        <v>407</v>
      </c>
      <c r="D26238" t="s">
        <v>8654</v>
      </c>
      <c r="E26238" s="2" t="str">
        <f>Table3[[#This Row],[TableViewName]]&amp;"."&amp;Table3[[#This Row],[ColumnName]]</f>
        <v>key_encryptions.thumbprint</v>
      </c>
    </row>
    <row r="26239" spans="1:5" x14ac:dyDescent="0.25">
      <c r="A26239" t="s">
        <v>2182</v>
      </c>
      <c r="B26239">
        <v>3</v>
      </c>
      <c r="C26239" t="s">
        <v>569</v>
      </c>
      <c r="D26239" t="s">
        <v>8654</v>
      </c>
      <c r="E26239" s="2" t="str">
        <f>Table3[[#This Row],[TableViewName]]&amp;"."&amp;Table3[[#This Row],[ColumnName]]</f>
        <v>key_encryptions.crypt_type</v>
      </c>
    </row>
    <row r="26240" spans="1:5" x14ac:dyDescent="0.25">
      <c r="A26240" t="s">
        <v>2182</v>
      </c>
      <c r="B26240">
        <v>4</v>
      </c>
      <c r="C26240" t="s">
        <v>570</v>
      </c>
      <c r="D26240" t="s">
        <v>8654</v>
      </c>
      <c r="E26240" s="2" t="str">
        <f>Table3[[#This Row],[TableViewName]]&amp;"."&amp;Table3[[#This Row],[ColumnName]]</f>
        <v>key_encryptions.crypt_type_desc</v>
      </c>
    </row>
    <row r="26241" spans="1:5" x14ac:dyDescent="0.25">
      <c r="A26241" t="s">
        <v>2182</v>
      </c>
      <c r="B26241">
        <v>5</v>
      </c>
      <c r="C26241" t="s">
        <v>571</v>
      </c>
      <c r="D26241" t="s">
        <v>8654</v>
      </c>
      <c r="E26241" s="2" t="str">
        <f>Table3[[#This Row],[TableViewName]]&amp;"."&amp;Table3[[#This Row],[ColumnName]]</f>
        <v>key_encryptions.crypt_property</v>
      </c>
    </row>
    <row r="26242" spans="1:5" x14ac:dyDescent="0.25">
      <c r="A26242" t="s">
        <v>2184</v>
      </c>
      <c r="B26242">
        <v>1</v>
      </c>
      <c r="C26242" t="s">
        <v>2185</v>
      </c>
      <c r="D26242" t="s">
        <v>8654</v>
      </c>
      <c r="E26242" s="2" t="str">
        <f>Table3[[#This Row],[TableViewName]]&amp;"."&amp;Table3[[#This Row],[ColumnName]]</f>
        <v>linked_logins.server_id</v>
      </c>
    </row>
    <row r="26243" spans="1:5" x14ac:dyDescent="0.25">
      <c r="A26243" t="s">
        <v>2184</v>
      </c>
      <c r="B26243">
        <v>2</v>
      </c>
      <c r="C26243" t="s">
        <v>2186</v>
      </c>
      <c r="D26243" t="s">
        <v>8654</v>
      </c>
      <c r="E26243" s="2" t="str">
        <f>Table3[[#This Row],[TableViewName]]&amp;"."&amp;Table3[[#This Row],[ColumnName]]</f>
        <v>linked_logins.local_principal_id</v>
      </c>
    </row>
    <row r="26244" spans="1:5" x14ac:dyDescent="0.25">
      <c r="A26244" t="s">
        <v>2184</v>
      </c>
      <c r="B26244">
        <v>3</v>
      </c>
      <c r="C26244" t="s">
        <v>2187</v>
      </c>
      <c r="D26244" t="s">
        <v>8654</v>
      </c>
      <c r="E26244" s="2" t="str">
        <f>Table3[[#This Row],[TableViewName]]&amp;"."&amp;Table3[[#This Row],[ColumnName]]</f>
        <v>linked_logins.uses_self_credential</v>
      </c>
    </row>
    <row r="26245" spans="1:5" x14ac:dyDescent="0.25">
      <c r="A26245" t="s">
        <v>2184</v>
      </c>
      <c r="B26245">
        <v>4</v>
      </c>
      <c r="C26245" t="s">
        <v>2188</v>
      </c>
      <c r="D26245" t="s">
        <v>8654</v>
      </c>
      <c r="E26245" s="2" t="str">
        <f>Table3[[#This Row],[TableViewName]]&amp;"."&amp;Table3[[#This Row],[ColumnName]]</f>
        <v>linked_logins.remote_name</v>
      </c>
    </row>
    <row r="26246" spans="1:5" x14ac:dyDescent="0.25">
      <c r="A26246" t="s">
        <v>2184</v>
      </c>
      <c r="B26246">
        <v>5</v>
      </c>
      <c r="C26246" t="s">
        <v>347</v>
      </c>
      <c r="D26246" t="s">
        <v>8654</v>
      </c>
      <c r="E26246" s="2" t="str">
        <f>Table3[[#This Row],[TableViewName]]&amp;"."&amp;Table3[[#This Row],[ColumnName]]</f>
        <v>linked_logins.modify_date</v>
      </c>
    </row>
    <row r="26247" spans="1:5" x14ac:dyDescent="0.25">
      <c r="A26247" t="s">
        <v>2189</v>
      </c>
      <c r="B26247">
        <v>1</v>
      </c>
      <c r="C26247" t="s">
        <v>341</v>
      </c>
      <c r="D26247" t="s">
        <v>8654</v>
      </c>
      <c r="E26247" s="2" t="str">
        <f>Table3[[#This Row],[TableViewName]]&amp;"."&amp;Table3[[#This Row],[ColumnName]]</f>
        <v>login_token.principal_id</v>
      </c>
    </row>
    <row r="26248" spans="1:5" x14ac:dyDescent="0.25">
      <c r="A26248" t="s">
        <v>2189</v>
      </c>
      <c r="B26248">
        <v>2</v>
      </c>
      <c r="C26248" t="s">
        <v>411</v>
      </c>
      <c r="D26248" t="s">
        <v>8654</v>
      </c>
      <c r="E26248" s="2" t="str">
        <f>Table3[[#This Row],[TableViewName]]&amp;"."&amp;Table3[[#This Row],[ColumnName]]</f>
        <v>login_token.sid</v>
      </c>
    </row>
    <row r="26249" spans="1:5" x14ac:dyDescent="0.25">
      <c r="A26249" t="s">
        <v>2189</v>
      </c>
      <c r="B26249">
        <v>3</v>
      </c>
      <c r="C26249" t="s">
        <v>316</v>
      </c>
      <c r="D26249" t="s">
        <v>8654</v>
      </c>
      <c r="E26249" s="2" t="str">
        <f>Table3[[#This Row],[TableViewName]]&amp;"."&amp;Table3[[#This Row],[ColumnName]]</f>
        <v>login_token.name</v>
      </c>
    </row>
    <row r="26250" spans="1:5" x14ac:dyDescent="0.25">
      <c r="A26250" t="s">
        <v>2189</v>
      </c>
      <c r="B26250">
        <v>4</v>
      </c>
      <c r="C26250" t="s">
        <v>344</v>
      </c>
      <c r="D26250" t="s">
        <v>8654</v>
      </c>
      <c r="E26250" s="2" t="str">
        <f>Table3[[#This Row],[TableViewName]]&amp;"."&amp;Table3[[#This Row],[ColumnName]]</f>
        <v>login_token.type</v>
      </c>
    </row>
    <row r="26251" spans="1:5" x14ac:dyDescent="0.25">
      <c r="A26251" t="s">
        <v>2189</v>
      </c>
      <c r="B26251">
        <v>5</v>
      </c>
      <c r="C26251" t="s">
        <v>2190</v>
      </c>
      <c r="D26251" t="s">
        <v>8654</v>
      </c>
      <c r="E26251" s="2" t="str">
        <f>Table3[[#This Row],[TableViewName]]&amp;"."&amp;Table3[[#This Row],[ColumnName]]</f>
        <v>login_token.usage</v>
      </c>
    </row>
    <row r="26252" spans="1:5" x14ac:dyDescent="0.25">
      <c r="A26252" t="s">
        <v>2191</v>
      </c>
      <c r="B26252">
        <v>1</v>
      </c>
      <c r="C26252" t="s">
        <v>477</v>
      </c>
      <c r="D26252" t="s">
        <v>8654</v>
      </c>
      <c r="E26252" s="2" t="str">
        <f>Table3[[#This Row],[TableViewName]]&amp;"."&amp;Table3[[#This Row],[ColumnName]]</f>
        <v>master_files.database_id</v>
      </c>
    </row>
    <row r="26253" spans="1:5" x14ac:dyDescent="0.25">
      <c r="A26253" t="s">
        <v>2191</v>
      </c>
      <c r="B26253">
        <v>2</v>
      </c>
      <c r="C26253" t="s">
        <v>389</v>
      </c>
      <c r="D26253" t="s">
        <v>8654</v>
      </c>
      <c r="E26253" s="2" t="str">
        <f>Table3[[#This Row],[TableViewName]]&amp;"."&amp;Table3[[#This Row],[ColumnName]]</f>
        <v>master_files.file_id</v>
      </c>
    </row>
    <row r="26254" spans="1:5" x14ac:dyDescent="0.25">
      <c r="A26254" t="s">
        <v>2191</v>
      </c>
      <c r="B26254">
        <v>3</v>
      </c>
      <c r="C26254" t="s">
        <v>591</v>
      </c>
      <c r="D26254" t="s">
        <v>8654</v>
      </c>
      <c r="E26254" s="2" t="str">
        <f>Table3[[#This Row],[TableViewName]]&amp;"."&amp;Table3[[#This Row],[ColumnName]]</f>
        <v>master_files.file_guid</v>
      </c>
    </row>
    <row r="26255" spans="1:5" x14ac:dyDescent="0.25">
      <c r="A26255" t="s">
        <v>2191</v>
      </c>
      <c r="B26255">
        <v>4</v>
      </c>
      <c r="C26255" t="s">
        <v>344</v>
      </c>
      <c r="D26255" t="s">
        <v>8654</v>
      </c>
      <c r="E26255" s="2" t="str">
        <f>Table3[[#This Row],[TableViewName]]&amp;"."&amp;Table3[[#This Row],[ColumnName]]</f>
        <v>master_files.type</v>
      </c>
    </row>
    <row r="26256" spans="1:5" x14ac:dyDescent="0.25">
      <c r="A26256" t="s">
        <v>2191</v>
      </c>
      <c r="B26256">
        <v>5</v>
      </c>
      <c r="C26256" t="s">
        <v>345</v>
      </c>
      <c r="D26256" t="s">
        <v>8654</v>
      </c>
      <c r="E26256" s="2" t="str">
        <f>Table3[[#This Row],[TableViewName]]&amp;"."&amp;Table3[[#This Row],[ColumnName]]</f>
        <v>master_files.type_desc</v>
      </c>
    </row>
    <row r="26257" spans="1:5" x14ac:dyDescent="0.25">
      <c r="A26257" t="s">
        <v>2191</v>
      </c>
      <c r="B26257">
        <v>6</v>
      </c>
      <c r="C26257" t="s">
        <v>377</v>
      </c>
      <c r="D26257" t="s">
        <v>8654</v>
      </c>
      <c r="E26257" s="2" t="str">
        <f>Table3[[#This Row],[TableViewName]]&amp;"."&amp;Table3[[#This Row],[ColumnName]]</f>
        <v>master_files.data_space_id</v>
      </c>
    </row>
    <row r="26258" spans="1:5" x14ac:dyDescent="0.25">
      <c r="A26258" t="s">
        <v>2191</v>
      </c>
      <c r="B26258">
        <v>7</v>
      </c>
      <c r="C26258" t="s">
        <v>316</v>
      </c>
      <c r="D26258" t="s">
        <v>8654</v>
      </c>
      <c r="E26258" s="2" t="str">
        <f>Table3[[#This Row],[TableViewName]]&amp;"."&amp;Table3[[#This Row],[ColumnName]]</f>
        <v>master_files.name</v>
      </c>
    </row>
    <row r="26259" spans="1:5" x14ac:dyDescent="0.25">
      <c r="A26259" t="s">
        <v>2191</v>
      </c>
      <c r="B26259">
        <v>8</v>
      </c>
      <c r="C26259" t="s">
        <v>466</v>
      </c>
      <c r="D26259" t="s">
        <v>8654</v>
      </c>
      <c r="E26259" s="2" t="str">
        <f>Table3[[#This Row],[TableViewName]]&amp;"."&amp;Table3[[#This Row],[ColumnName]]</f>
        <v>master_files.physical_name</v>
      </c>
    </row>
    <row r="26260" spans="1:5" x14ac:dyDescent="0.25">
      <c r="A26260" t="s">
        <v>2191</v>
      </c>
      <c r="B26260">
        <v>9</v>
      </c>
      <c r="C26260" t="s">
        <v>430</v>
      </c>
      <c r="D26260" t="s">
        <v>8654</v>
      </c>
      <c r="E26260" s="2" t="str">
        <f>Table3[[#This Row],[TableViewName]]&amp;"."&amp;Table3[[#This Row],[ColumnName]]</f>
        <v>master_files.state</v>
      </c>
    </row>
    <row r="26261" spans="1:5" x14ac:dyDescent="0.25">
      <c r="A26261" t="s">
        <v>2191</v>
      </c>
      <c r="B26261">
        <v>10</v>
      </c>
      <c r="C26261" t="s">
        <v>431</v>
      </c>
      <c r="D26261" t="s">
        <v>8654</v>
      </c>
      <c r="E26261" s="2" t="str">
        <f>Table3[[#This Row],[TableViewName]]&amp;"."&amp;Table3[[#This Row],[ColumnName]]</f>
        <v>master_files.state_desc</v>
      </c>
    </row>
    <row r="26262" spans="1:5" x14ac:dyDescent="0.25">
      <c r="A26262" t="s">
        <v>2191</v>
      </c>
      <c r="B26262">
        <v>11</v>
      </c>
      <c r="C26262" t="s">
        <v>592</v>
      </c>
      <c r="D26262" t="s">
        <v>8654</v>
      </c>
      <c r="E26262" s="2" t="str">
        <f>Table3[[#This Row],[TableViewName]]&amp;"."&amp;Table3[[#This Row],[ColumnName]]</f>
        <v>master_files.size</v>
      </c>
    </row>
    <row r="26263" spans="1:5" x14ac:dyDescent="0.25">
      <c r="A26263" t="s">
        <v>2191</v>
      </c>
      <c r="B26263">
        <v>12</v>
      </c>
      <c r="C26263" t="s">
        <v>593</v>
      </c>
      <c r="D26263" t="s">
        <v>8654</v>
      </c>
      <c r="E26263" s="2" t="str">
        <f>Table3[[#This Row],[TableViewName]]&amp;"."&amp;Table3[[#This Row],[ColumnName]]</f>
        <v>master_files.max_size</v>
      </c>
    </row>
    <row r="26264" spans="1:5" x14ac:dyDescent="0.25">
      <c r="A26264" t="s">
        <v>2191</v>
      </c>
      <c r="B26264">
        <v>13</v>
      </c>
      <c r="C26264" t="s">
        <v>594</v>
      </c>
      <c r="D26264" t="s">
        <v>8654</v>
      </c>
      <c r="E26264" s="2" t="str">
        <f>Table3[[#This Row],[TableViewName]]&amp;"."&amp;Table3[[#This Row],[ColumnName]]</f>
        <v>master_files.growth</v>
      </c>
    </row>
    <row r="26265" spans="1:5" x14ac:dyDescent="0.25">
      <c r="A26265" t="s">
        <v>2191</v>
      </c>
      <c r="B26265">
        <v>14</v>
      </c>
      <c r="C26265" t="s">
        <v>595</v>
      </c>
      <c r="D26265" t="s">
        <v>8654</v>
      </c>
      <c r="E26265" s="2" t="str">
        <f>Table3[[#This Row],[TableViewName]]&amp;"."&amp;Table3[[#This Row],[ColumnName]]</f>
        <v>master_files.is_media_read_only</v>
      </c>
    </row>
    <row r="26266" spans="1:5" x14ac:dyDescent="0.25">
      <c r="A26266" t="s">
        <v>2191</v>
      </c>
      <c r="B26266">
        <v>15</v>
      </c>
      <c r="C26266" t="s">
        <v>596</v>
      </c>
      <c r="D26266" t="s">
        <v>8654</v>
      </c>
      <c r="E26266" s="2" t="str">
        <f>Table3[[#This Row],[TableViewName]]&amp;"."&amp;Table3[[#This Row],[ColumnName]]</f>
        <v>master_files.is_read_only</v>
      </c>
    </row>
    <row r="26267" spans="1:5" x14ac:dyDescent="0.25">
      <c r="A26267" t="s">
        <v>2191</v>
      </c>
      <c r="B26267">
        <v>16</v>
      </c>
      <c r="C26267" t="s">
        <v>338</v>
      </c>
      <c r="D26267" t="s">
        <v>8654</v>
      </c>
      <c r="E26267" s="2" t="str">
        <f>Table3[[#This Row],[TableViewName]]&amp;"."&amp;Table3[[#This Row],[ColumnName]]</f>
        <v>master_files.is_sparse</v>
      </c>
    </row>
    <row r="26268" spans="1:5" x14ac:dyDescent="0.25">
      <c r="A26268" t="s">
        <v>2191</v>
      </c>
      <c r="B26268">
        <v>17</v>
      </c>
      <c r="C26268" t="s">
        <v>597</v>
      </c>
      <c r="D26268" t="s">
        <v>8654</v>
      </c>
      <c r="E26268" s="2" t="str">
        <f>Table3[[#This Row],[TableViewName]]&amp;"."&amp;Table3[[#This Row],[ColumnName]]</f>
        <v>master_files.is_percent_growth</v>
      </c>
    </row>
    <row r="26269" spans="1:5" x14ac:dyDescent="0.25">
      <c r="A26269" t="s">
        <v>2191</v>
      </c>
      <c r="B26269">
        <v>18</v>
      </c>
      <c r="C26269" t="s">
        <v>598</v>
      </c>
      <c r="D26269" t="s">
        <v>8654</v>
      </c>
      <c r="E26269" s="2" t="str">
        <f>Table3[[#This Row],[TableViewName]]&amp;"."&amp;Table3[[#This Row],[ColumnName]]</f>
        <v>master_files.is_name_reserved</v>
      </c>
    </row>
    <row r="26270" spans="1:5" x14ac:dyDescent="0.25">
      <c r="A26270" t="s">
        <v>2191</v>
      </c>
      <c r="B26270">
        <v>19</v>
      </c>
      <c r="C26270" t="s">
        <v>599</v>
      </c>
      <c r="D26270" t="s">
        <v>8654</v>
      </c>
      <c r="E26270" s="2" t="str">
        <f>Table3[[#This Row],[TableViewName]]&amp;"."&amp;Table3[[#This Row],[ColumnName]]</f>
        <v>master_files.create_lsn</v>
      </c>
    </row>
    <row r="26271" spans="1:5" x14ac:dyDescent="0.25">
      <c r="A26271" t="s">
        <v>2191</v>
      </c>
      <c r="B26271">
        <v>20</v>
      </c>
      <c r="C26271" t="s">
        <v>600</v>
      </c>
      <c r="D26271" t="s">
        <v>8654</v>
      </c>
      <c r="E26271" s="2" t="str">
        <f>Table3[[#This Row],[TableViewName]]&amp;"."&amp;Table3[[#This Row],[ColumnName]]</f>
        <v>master_files.drop_lsn</v>
      </c>
    </row>
    <row r="26272" spans="1:5" x14ac:dyDescent="0.25">
      <c r="A26272" t="s">
        <v>2191</v>
      </c>
      <c r="B26272">
        <v>21</v>
      </c>
      <c r="C26272" t="s">
        <v>601</v>
      </c>
      <c r="D26272" t="s">
        <v>8654</v>
      </c>
      <c r="E26272" s="2" t="str">
        <f>Table3[[#This Row],[TableViewName]]&amp;"."&amp;Table3[[#This Row],[ColumnName]]</f>
        <v>master_files.read_only_lsn</v>
      </c>
    </row>
    <row r="26273" spans="1:5" x14ac:dyDescent="0.25">
      <c r="A26273" t="s">
        <v>2191</v>
      </c>
      <c r="B26273">
        <v>22</v>
      </c>
      <c r="C26273" t="s">
        <v>602</v>
      </c>
      <c r="D26273" t="s">
        <v>8654</v>
      </c>
      <c r="E26273" s="2" t="str">
        <f>Table3[[#This Row],[TableViewName]]&amp;"."&amp;Table3[[#This Row],[ColumnName]]</f>
        <v>master_files.read_write_lsn</v>
      </c>
    </row>
    <row r="26274" spans="1:5" x14ac:dyDescent="0.25">
      <c r="A26274" t="s">
        <v>2191</v>
      </c>
      <c r="B26274">
        <v>23</v>
      </c>
      <c r="C26274" t="s">
        <v>603</v>
      </c>
      <c r="D26274" t="s">
        <v>8654</v>
      </c>
      <c r="E26274" s="2" t="str">
        <f>Table3[[#This Row],[TableViewName]]&amp;"."&amp;Table3[[#This Row],[ColumnName]]</f>
        <v>master_files.differential_base_lsn</v>
      </c>
    </row>
    <row r="26275" spans="1:5" x14ac:dyDescent="0.25">
      <c r="A26275" t="s">
        <v>2191</v>
      </c>
      <c r="B26275">
        <v>24</v>
      </c>
      <c r="C26275" t="s">
        <v>604</v>
      </c>
      <c r="D26275" t="s">
        <v>8654</v>
      </c>
      <c r="E26275" s="2" t="str">
        <f>Table3[[#This Row],[TableViewName]]&amp;"."&amp;Table3[[#This Row],[ColumnName]]</f>
        <v>master_files.differential_base_guid</v>
      </c>
    </row>
    <row r="26276" spans="1:5" x14ac:dyDescent="0.25">
      <c r="A26276" t="s">
        <v>2191</v>
      </c>
      <c r="B26276">
        <v>25</v>
      </c>
      <c r="C26276" t="s">
        <v>605</v>
      </c>
      <c r="D26276" t="s">
        <v>8654</v>
      </c>
      <c r="E26276" s="2" t="str">
        <f>Table3[[#This Row],[TableViewName]]&amp;"."&amp;Table3[[#This Row],[ColumnName]]</f>
        <v>master_files.differential_base_time</v>
      </c>
    </row>
    <row r="26277" spans="1:5" x14ac:dyDescent="0.25">
      <c r="A26277" t="s">
        <v>2191</v>
      </c>
      <c r="B26277">
        <v>26</v>
      </c>
      <c r="C26277" t="s">
        <v>606</v>
      </c>
      <c r="D26277" t="s">
        <v>8654</v>
      </c>
      <c r="E26277" s="2" t="str">
        <f>Table3[[#This Row],[TableViewName]]&amp;"."&amp;Table3[[#This Row],[ColumnName]]</f>
        <v>master_files.redo_start_lsn</v>
      </c>
    </row>
    <row r="26278" spans="1:5" x14ac:dyDescent="0.25">
      <c r="A26278" t="s">
        <v>2191</v>
      </c>
      <c r="B26278">
        <v>27</v>
      </c>
      <c r="C26278" t="s">
        <v>607</v>
      </c>
      <c r="D26278" t="s">
        <v>8654</v>
      </c>
      <c r="E26278" s="2" t="str">
        <f>Table3[[#This Row],[TableViewName]]&amp;"."&amp;Table3[[#This Row],[ColumnName]]</f>
        <v>master_files.redo_start_fork_guid</v>
      </c>
    </row>
    <row r="26279" spans="1:5" x14ac:dyDescent="0.25">
      <c r="A26279" t="s">
        <v>2191</v>
      </c>
      <c r="B26279">
        <v>28</v>
      </c>
      <c r="C26279" t="s">
        <v>608</v>
      </c>
      <c r="D26279" t="s">
        <v>8654</v>
      </c>
      <c r="E26279" s="2" t="str">
        <f>Table3[[#This Row],[TableViewName]]&amp;"."&amp;Table3[[#This Row],[ColumnName]]</f>
        <v>master_files.redo_target_lsn</v>
      </c>
    </row>
    <row r="26280" spans="1:5" x14ac:dyDescent="0.25">
      <c r="A26280" t="s">
        <v>2191</v>
      </c>
      <c r="B26280">
        <v>29</v>
      </c>
      <c r="C26280" t="s">
        <v>609</v>
      </c>
      <c r="D26280" t="s">
        <v>8654</v>
      </c>
      <c r="E26280" s="2" t="str">
        <f>Table3[[#This Row],[TableViewName]]&amp;"."&amp;Table3[[#This Row],[ColumnName]]</f>
        <v>master_files.redo_target_fork_guid</v>
      </c>
    </row>
    <row r="26281" spans="1:5" x14ac:dyDescent="0.25">
      <c r="A26281" t="s">
        <v>2191</v>
      </c>
      <c r="B26281">
        <v>30</v>
      </c>
      <c r="C26281" t="s">
        <v>610</v>
      </c>
      <c r="D26281" t="s">
        <v>8654</v>
      </c>
      <c r="E26281" s="2" t="str">
        <f>Table3[[#This Row],[TableViewName]]&amp;"."&amp;Table3[[#This Row],[ColumnName]]</f>
        <v>master_files.backup_lsn</v>
      </c>
    </row>
    <row r="26282" spans="1:5" x14ac:dyDescent="0.25">
      <c r="A26282" t="s">
        <v>2192</v>
      </c>
      <c r="B26282">
        <v>1</v>
      </c>
      <c r="C26282" t="s">
        <v>561</v>
      </c>
      <c r="D26282" t="s">
        <v>8654</v>
      </c>
      <c r="E26282" s="2" t="str">
        <f>Table3[[#This Row],[TableViewName]]&amp;"."&amp;Table3[[#This Row],[ColumnName]]</f>
        <v>master_key_passwords.credential_id</v>
      </c>
    </row>
    <row r="26283" spans="1:5" x14ac:dyDescent="0.25">
      <c r="A26283" t="s">
        <v>2192</v>
      </c>
      <c r="B26283">
        <v>2</v>
      </c>
      <c r="C26283" t="s">
        <v>655</v>
      </c>
      <c r="D26283" t="s">
        <v>8654</v>
      </c>
      <c r="E26283" s="2" t="str">
        <f>Table3[[#This Row],[TableViewName]]&amp;"."&amp;Table3[[#This Row],[ColumnName]]</f>
        <v>master_key_passwords.family_guid</v>
      </c>
    </row>
    <row r="26284" spans="1:5" x14ac:dyDescent="0.25">
      <c r="A26284" t="s">
        <v>2193</v>
      </c>
      <c r="B26284">
        <v>1</v>
      </c>
      <c r="C26284" t="s">
        <v>2194</v>
      </c>
      <c r="D26284" t="s">
        <v>8654</v>
      </c>
      <c r="E26284" s="2" t="str">
        <f>Table3[[#This Row],[TableViewName]]&amp;"."&amp;Table3[[#This Row],[ColumnName]]</f>
        <v>message_type_xml_schema_collection_usages.message_type_id</v>
      </c>
    </row>
    <row r="26285" spans="1:5" x14ac:dyDescent="0.25">
      <c r="A26285" t="s">
        <v>2193</v>
      </c>
      <c r="B26285">
        <v>2</v>
      </c>
      <c r="C26285" t="s">
        <v>335</v>
      </c>
      <c r="D26285" t="s">
        <v>8654</v>
      </c>
      <c r="E26285" s="2" t="str">
        <f>Table3[[#This Row],[TableViewName]]&amp;"."&amp;Table3[[#This Row],[ColumnName]]</f>
        <v>message_type_xml_schema_collection_usages.xml_collection_id</v>
      </c>
    </row>
    <row r="26286" spans="1:5" x14ac:dyDescent="0.25">
      <c r="A26286" t="s">
        <v>2195</v>
      </c>
      <c r="B26286">
        <v>1</v>
      </c>
      <c r="C26286" t="s">
        <v>792</v>
      </c>
      <c r="D26286" t="s">
        <v>8654</v>
      </c>
      <c r="E26286" s="2" t="str">
        <f>Table3[[#This Row],[TableViewName]]&amp;"."&amp;Table3[[#This Row],[ColumnName]]</f>
        <v>messages.message_id</v>
      </c>
    </row>
    <row r="26287" spans="1:5" x14ac:dyDescent="0.25">
      <c r="A26287" t="s">
        <v>2195</v>
      </c>
      <c r="B26287">
        <v>2</v>
      </c>
      <c r="C26287" t="s">
        <v>2107</v>
      </c>
      <c r="D26287" t="s">
        <v>8654</v>
      </c>
      <c r="E26287" s="2" t="str">
        <f>Table3[[#This Row],[TableViewName]]&amp;"."&amp;Table3[[#This Row],[ColumnName]]</f>
        <v>messages.language_id</v>
      </c>
    </row>
    <row r="26288" spans="1:5" x14ac:dyDescent="0.25">
      <c r="A26288" t="s">
        <v>2195</v>
      </c>
      <c r="B26288">
        <v>3</v>
      </c>
      <c r="C26288" t="s">
        <v>2196</v>
      </c>
      <c r="D26288" t="s">
        <v>8654</v>
      </c>
      <c r="E26288" s="2" t="str">
        <f>Table3[[#This Row],[TableViewName]]&amp;"."&amp;Table3[[#This Row],[ColumnName]]</f>
        <v>messages.severity</v>
      </c>
    </row>
    <row r="26289" spans="1:5" x14ac:dyDescent="0.25">
      <c r="A26289" t="s">
        <v>2195</v>
      </c>
      <c r="B26289">
        <v>4</v>
      </c>
      <c r="C26289" t="s">
        <v>2197</v>
      </c>
      <c r="D26289" t="s">
        <v>8654</v>
      </c>
      <c r="E26289" s="2" t="str">
        <f>Table3[[#This Row],[TableViewName]]&amp;"."&amp;Table3[[#This Row],[ColumnName]]</f>
        <v>messages.is_event_logged</v>
      </c>
    </row>
    <row r="26290" spans="1:5" x14ac:dyDescent="0.25">
      <c r="A26290" t="s">
        <v>2195</v>
      </c>
      <c r="B26290">
        <v>5</v>
      </c>
      <c r="C26290" t="s">
        <v>19</v>
      </c>
      <c r="D26290" t="s">
        <v>8654</v>
      </c>
      <c r="E26290" s="2" t="str">
        <f>Table3[[#This Row],[TableViewName]]&amp;"."&amp;Table3[[#This Row],[ColumnName]]</f>
        <v>messages.text</v>
      </c>
    </row>
    <row r="26291" spans="1:5" x14ac:dyDescent="0.25">
      <c r="A26291" t="s">
        <v>2198</v>
      </c>
      <c r="B26291">
        <v>1</v>
      </c>
      <c r="C26291" t="s">
        <v>315</v>
      </c>
      <c r="D26291" t="s">
        <v>8654</v>
      </c>
      <c r="E26291" s="2" t="str">
        <f>Table3[[#This Row],[TableViewName]]&amp;"."&amp;Table3[[#This Row],[ColumnName]]</f>
        <v>module_assembly_usages.object_id</v>
      </c>
    </row>
    <row r="26292" spans="1:5" x14ac:dyDescent="0.25">
      <c r="A26292" t="s">
        <v>2198</v>
      </c>
      <c r="B26292">
        <v>2</v>
      </c>
      <c r="C26292" t="s">
        <v>382</v>
      </c>
      <c r="D26292" t="s">
        <v>8654</v>
      </c>
      <c r="E26292" s="2" t="str">
        <f>Table3[[#This Row],[TableViewName]]&amp;"."&amp;Table3[[#This Row],[ColumnName]]</f>
        <v>module_assembly_usages.assembly_id</v>
      </c>
    </row>
    <row r="26293" spans="1:5" x14ac:dyDescent="0.25">
      <c r="A26293" t="s">
        <v>2199</v>
      </c>
      <c r="B26293">
        <v>1</v>
      </c>
      <c r="C26293" t="s">
        <v>315</v>
      </c>
      <c r="D26293" t="s">
        <v>8654</v>
      </c>
      <c r="E26293" s="2" t="str">
        <f>Table3[[#This Row],[TableViewName]]&amp;"."&amp;Table3[[#This Row],[ColumnName]]</f>
        <v>numbered_procedure_parameters.object_id</v>
      </c>
    </row>
    <row r="26294" spans="1:5" x14ac:dyDescent="0.25">
      <c r="A26294" t="s">
        <v>2199</v>
      </c>
      <c r="B26294">
        <v>2</v>
      </c>
      <c r="C26294" t="s">
        <v>2200</v>
      </c>
      <c r="D26294" t="s">
        <v>8654</v>
      </c>
      <c r="E26294" s="2" t="str">
        <f>Table3[[#This Row],[TableViewName]]&amp;"."&amp;Table3[[#This Row],[ColumnName]]</f>
        <v>numbered_procedure_parameters.procedure_number</v>
      </c>
    </row>
    <row r="26295" spans="1:5" x14ac:dyDescent="0.25">
      <c r="A26295" t="s">
        <v>2199</v>
      </c>
      <c r="B26295">
        <v>3</v>
      </c>
      <c r="C26295" t="s">
        <v>316</v>
      </c>
      <c r="D26295" t="s">
        <v>8654</v>
      </c>
      <c r="E26295" s="2" t="str">
        <f>Table3[[#This Row],[TableViewName]]&amp;"."&amp;Table3[[#This Row],[ColumnName]]</f>
        <v>numbered_procedure_parameters.name</v>
      </c>
    </row>
    <row r="26296" spans="1:5" x14ac:dyDescent="0.25">
      <c r="A26296" t="s">
        <v>2199</v>
      </c>
      <c r="B26296">
        <v>4</v>
      </c>
      <c r="C26296" t="s">
        <v>352</v>
      </c>
      <c r="D26296" t="s">
        <v>8654</v>
      </c>
      <c r="E26296" s="2" t="str">
        <f>Table3[[#This Row],[TableViewName]]&amp;"."&amp;Table3[[#This Row],[ColumnName]]</f>
        <v>numbered_procedure_parameters.parameter_id</v>
      </c>
    </row>
    <row r="26297" spans="1:5" x14ac:dyDescent="0.25">
      <c r="A26297" t="s">
        <v>2199</v>
      </c>
      <c r="B26297">
        <v>5</v>
      </c>
      <c r="C26297" t="s">
        <v>318</v>
      </c>
      <c r="D26297" t="s">
        <v>8654</v>
      </c>
      <c r="E26297" s="2" t="str">
        <f>Table3[[#This Row],[TableViewName]]&amp;"."&amp;Table3[[#This Row],[ColumnName]]</f>
        <v>numbered_procedure_parameters.system_type_id</v>
      </c>
    </row>
    <row r="26298" spans="1:5" x14ac:dyDescent="0.25">
      <c r="A26298" t="s">
        <v>2199</v>
      </c>
      <c r="B26298">
        <v>6</v>
      </c>
      <c r="C26298" t="s">
        <v>319</v>
      </c>
      <c r="D26298" t="s">
        <v>8654</v>
      </c>
      <c r="E26298" s="2" t="str">
        <f>Table3[[#This Row],[TableViewName]]&amp;"."&amp;Table3[[#This Row],[ColumnName]]</f>
        <v>numbered_procedure_parameters.user_type_id</v>
      </c>
    </row>
    <row r="26299" spans="1:5" x14ac:dyDescent="0.25">
      <c r="A26299" t="s">
        <v>2199</v>
      </c>
      <c r="B26299">
        <v>7</v>
      </c>
      <c r="C26299" t="s">
        <v>320</v>
      </c>
      <c r="D26299" t="s">
        <v>8654</v>
      </c>
      <c r="E26299" s="2" t="str">
        <f>Table3[[#This Row],[TableViewName]]&amp;"."&amp;Table3[[#This Row],[ColumnName]]</f>
        <v>numbered_procedure_parameters.max_length</v>
      </c>
    </row>
    <row r="26300" spans="1:5" x14ac:dyDescent="0.25">
      <c r="A26300" t="s">
        <v>2199</v>
      </c>
      <c r="B26300">
        <v>8</v>
      </c>
      <c r="C26300" t="s">
        <v>321</v>
      </c>
      <c r="D26300" t="s">
        <v>8654</v>
      </c>
      <c r="E26300" s="2" t="str">
        <f>Table3[[#This Row],[TableViewName]]&amp;"."&amp;Table3[[#This Row],[ColumnName]]</f>
        <v>numbered_procedure_parameters.precision</v>
      </c>
    </row>
    <row r="26301" spans="1:5" x14ac:dyDescent="0.25">
      <c r="A26301" t="s">
        <v>2199</v>
      </c>
      <c r="B26301">
        <v>9</v>
      </c>
      <c r="C26301" t="s">
        <v>322</v>
      </c>
      <c r="D26301" t="s">
        <v>8654</v>
      </c>
      <c r="E26301" s="2" t="str">
        <f>Table3[[#This Row],[TableViewName]]&amp;"."&amp;Table3[[#This Row],[ColumnName]]</f>
        <v>numbered_procedure_parameters.scale</v>
      </c>
    </row>
    <row r="26302" spans="1:5" x14ac:dyDescent="0.25">
      <c r="A26302" t="s">
        <v>2199</v>
      </c>
      <c r="B26302">
        <v>10</v>
      </c>
      <c r="C26302" t="s">
        <v>353</v>
      </c>
      <c r="D26302" t="s">
        <v>8654</v>
      </c>
      <c r="E26302" s="2" t="str">
        <f>Table3[[#This Row],[TableViewName]]&amp;"."&amp;Table3[[#This Row],[ColumnName]]</f>
        <v>numbered_procedure_parameters.is_output</v>
      </c>
    </row>
    <row r="26303" spans="1:5" x14ac:dyDescent="0.25">
      <c r="A26303" t="s">
        <v>2199</v>
      </c>
      <c r="B26303">
        <v>11</v>
      </c>
      <c r="C26303" t="s">
        <v>354</v>
      </c>
      <c r="D26303" t="s">
        <v>8654</v>
      </c>
      <c r="E26303" s="2" t="str">
        <f>Table3[[#This Row],[TableViewName]]&amp;"."&amp;Table3[[#This Row],[ColumnName]]</f>
        <v>numbered_procedure_parameters.is_cursor_ref</v>
      </c>
    </row>
    <row r="26304" spans="1:5" x14ac:dyDescent="0.25">
      <c r="A26304" t="s">
        <v>2201</v>
      </c>
      <c r="B26304">
        <v>1</v>
      </c>
      <c r="C26304" t="s">
        <v>315</v>
      </c>
      <c r="D26304" t="s">
        <v>8654</v>
      </c>
      <c r="E26304" s="2" t="str">
        <f>Table3[[#This Row],[TableViewName]]&amp;"."&amp;Table3[[#This Row],[ColumnName]]</f>
        <v>numbered_procedures.object_id</v>
      </c>
    </row>
    <row r="26305" spans="1:5" x14ac:dyDescent="0.25">
      <c r="A26305" t="s">
        <v>2201</v>
      </c>
      <c r="B26305">
        <v>2</v>
      </c>
      <c r="C26305" t="s">
        <v>2200</v>
      </c>
      <c r="D26305" t="s">
        <v>8654</v>
      </c>
      <c r="E26305" s="2" t="str">
        <f>Table3[[#This Row],[TableViewName]]&amp;"."&amp;Table3[[#This Row],[ColumnName]]</f>
        <v>numbered_procedures.procedure_number</v>
      </c>
    </row>
    <row r="26306" spans="1:5" x14ac:dyDescent="0.25">
      <c r="A26306" t="s">
        <v>2201</v>
      </c>
      <c r="B26306">
        <v>3</v>
      </c>
      <c r="C26306" t="s">
        <v>359</v>
      </c>
      <c r="D26306" t="s">
        <v>8654</v>
      </c>
      <c r="E26306" s="2" t="str">
        <f>Table3[[#This Row],[TableViewName]]&amp;"."&amp;Table3[[#This Row],[ColumnName]]</f>
        <v>numbered_procedures.definition</v>
      </c>
    </row>
    <row r="26307" spans="1:5" x14ac:dyDescent="0.25">
      <c r="A26307" t="s">
        <v>2202</v>
      </c>
      <c r="B26307">
        <v>1</v>
      </c>
      <c r="C26307" t="s">
        <v>316</v>
      </c>
      <c r="D26307" t="s">
        <v>8654</v>
      </c>
      <c r="E26307" s="2" t="str">
        <f>Table3[[#This Row],[TableViewName]]&amp;"."&amp;Table3[[#This Row],[ColumnName]]</f>
        <v>objects.name</v>
      </c>
    </row>
    <row r="26308" spans="1:5" x14ac:dyDescent="0.25">
      <c r="A26308" t="s">
        <v>2202</v>
      </c>
      <c r="B26308">
        <v>2</v>
      </c>
      <c r="C26308" t="s">
        <v>315</v>
      </c>
      <c r="D26308" t="s">
        <v>8654</v>
      </c>
      <c r="E26308" s="2" t="str">
        <f>Table3[[#This Row],[TableViewName]]&amp;"."&amp;Table3[[#This Row],[ColumnName]]</f>
        <v>objects.object_id</v>
      </c>
    </row>
    <row r="26309" spans="1:5" x14ac:dyDescent="0.25">
      <c r="A26309" t="s">
        <v>2202</v>
      </c>
      <c r="B26309">
        <v>3</v>
      </c>
      <c r="C26309" t="s">
        <v>341</v>
      </c>
      <c r="D26309" t="s">
        <v>8654</v>
      </c>
      <c r="E26309" s="2" t="str">
        <f>Table3[[#This Row],[TableViewName]]&amp;"."&amp;Table3[[#This Row],[ColumnName]]</f>
        <v>objects.principal_id</v>
      </c>
    </row>
    <row r="26310" spans="1:5" x14ac:dyDescent="0.25">
      <c r="A26310" t="s">
        <v>2202</v>
      </c>
      <c r="B26310">
        <v>4</v>
      </c>
      <c r="C26310" t="s">
        <v>342</v>
      </c>
      <c r="D26310" t="s">
        <v>8654</v>
      </c>
      <c r="E26310" s="2" t="str">
        <f>Table3[[#This Row],[TableViewName]]&amp;"."&amp;Table3[[#This Row],[ColumnName]]</f>
        <v>objects.schema_id</v>
      </c>
    </row>
    <row r="26311" spans="1:5" x14ac:dyDescent="0.25">
      <c r="A26311" t="s">
        <v>2202</v>
      </c>
      <c r="B26311">
        <v>5</v>
      </c>
      <c r="C26311" t="s">
        <v>343</v>
      </c>
      <c r="D26311" t="s">
        <v>8654</v>
      </c>
      <c r="E26311" s="2" t="str">
        <f>Table3[[#This Row],[TableViewName]]&amp;"."&amp;Table3[[#This Row],[ColumnName]]</f>
        <v>objects.parent_object_id</v>
      </c>
    </row>
    <row r="26312" spans="1:5" x14ac:dyDescent="0.25">
      <c r="A26312" t="s">
        <v>2202</v>
      </c>
      <c r="B26312">
        <v>6</v>
      </c>
      <c r="C26312" t="s">
        <v>344</v>
      </c>
      <c r="D26312" t="s">
        <v>8654</v>
      </c>
      <c r="E26312" s="2" t="str">
        <f>Table3[[#This Row],[TableViewName]]&amp;"."&amp;Table3[[#This Row],[ColumnName]]</f>
        <v>objects.type</v>
      </c>
    </row>
    <row r="26313" spans="1:5" x14ac:dyDescent="0.25">
      <c r="A26313" t="s">
        <v>2202</v>
      </c>
      <c r="B26313">
        <v>7</v>
      </c>
      <c r="C26313" t="s">
        <v>345</v>
      </c>
      <c r="D26313" t="s">
        <v>8654</v>
      </c>
      <c r="E26313" s="2" t="str">
        <f>Table3[[#This Row],[TableViewName]]&amp;"."&amp;Table3[[#This Row],[ColumnName]]</f>
        <v>objects.type_desc</v>
      </c>
    </row>
    <row r="26314" spans="1:5" x14ac:dyDescent="0.25">
      <c r="A26314" t="s">
        <v>2202</v>
      </c>
      <c r="B26314">
        <v>8</v>
      </c>
      <c r="C26314" t="s">
        <v>346</v>
      </c>
      <c r="D26314" t="s">
        <v>8654</v>
      </c>
      <c r="E26314" s="2" t="str">
        <f>Table3[[#This Row],[TableViewName]]&amp;"."&amp;Table3[[#This Row],[ColumnName]]</f>
        <v>objects.create_date</v>
      </c>
    </row>
    <row r="26315" spans="1:5" x14ac:dyDescent="0.25">
      <c r="A26315" t="s">
        <v>2202</v>
      </c>
      <c r="B26315">
        <v>9</v>
      </c>
      <c r="C26315" t="s">
        <v>347</v>
      </c>
      <c r="D26315" t="s">
        <v>8654</v>
      </c>
      <c r="E26315" s="2" t="str">
        <f>Table3[[#This Row],[TableViewName]]&amp;"."&amp;Table3[[#This Row],[ColumnName]]</f>
        <v>objects.modify_date</v>
      </c>
    </row>
    <row r="26316" spans="1:5" x14ac:dyDescent="0.25">
      <c r="A26316" t="s">
        <v>2202</v>
      </c>
      <c r="B26316">
        <v>10</v>
      </c>
      <c r="C26316" t="s">
        <v>348</v>
      </c>
      <c r="D26316" t="s">
        <v>8654</v>
      </c>
      <c r="E26316" s="2" t="str">
        <f>Table3[[#This Row],[TableViewName]]&amp;"."&amp;Table3[[#This Row],[ColumnName]]</f>
        <v>objects.is_ms_shipped</v>
      </c>
    </row>
    <row r="26317" spans="1:5" x14ac:dyDescent="0.25">
      <c r="A26317" t="s">
        <v>2202</v>
      </c>
      <c r="B26317">
        <v>11</v>
      </c>
      <c r="C26317" t="s">
        <v>349</v>
      </c>
      <c r="D26317" t="s">
        <v>8654</v>
      </c>
      <c r="E26317" s="2" t="str">
        <f>Table3[[#This Row],[TableViewName]]&amp;"."&amp;Table3[[#This Row],[ColumnName]]</f>
        <v>objects.is_published</v>
      </c>
    </row>
    <row r="26318" spans="1:5" x14ac:dyDescent="0.25">
      <c r="A26318" t="s">
        <v>2202</v>
      </c>
      <c r="B26318">
        <v>12</v>
      </c>
      <c r="C26318" t="s">
        <v>350</v>
      </c>
      <c r="D26318" t="s">
        <v>8654</v>
      </c>
      <c r="E26318" s="2" t="str">
        <f>Table3[[#This Row],[TableViewName]]&amp;"."&amp;Table3[[#This Row],[ColumnName]]</f>
        <v>objects.is_schema_published</v>
      </c>
    </row>
    <row r="26319" spans="1:5" x14ac:dyDescent="0.25">
      <c r="A26319" t="s">
        <v>2203</v>
      </c>
      <c r="B26319">
        <v>1</v>
      </c>
      <c r="C26319" t="s">
        <v>477</v>
      </c>
      <c r="D26319" t="s">
        <v>8654</v>
      </c>
      <c r="E26319" s="2" t="str">
        <f>Table3[[#This Row],[TableViewName]]&amp;"."&amp;Table3[[#This Row],[ColumnName]]</f>
        <v>openkeys.database_id</v>
      </c>
    </row>
    <row r="26320" spans="1:5" x14ac:dyDescent="0.25">
      <c r="A26320" t="s">
        <v>2203</v>
      </c>
      <c r="B26320">
        <v>2</v>
      </c>
      <c r="C26320" t="s">
        <v>421</v>
      </c>
      <c r="D26320" t="s">
        <v>8654</v>
      </c>
      <c r="E26320" s="2" t="str">
        <f>Table3[[#This Row],[TableViewName]]&amp;"."&amp;Table3[[#This Row],[ColumnName]]</f>
        <v>openkeys.database_name</v>
      </c>
    </row>
    <row r="26321" spans="1:5" x14ac:dyDescent="0.25">
      <c r="A26321" t="s">
        <v>2203</v>
      </c>
      <c r="B26321">
        <v>3</v>
      </c>
      <c r="C26321" t="s">
        <v>2183</v>
      </c>
      <c r="D26321" t="s">
        <v>8654</v>
      </c>
      <c r="E26321" s="2" t="str">
        <f>Table3[[#This Row],[TableViewName]]&amp;"."&amp;Table3[[#This Row],[ColumnName]]</f>
        <v>openkeys.key_id</v>
      </c>
    </row>
    <row r="26322" spans="1:5" x14ac:dyDescent="0.25">
      <c r="A26322" t="s">
        <v>2203</v>
      </c>
      <c r="B26322">
        <v>4</v>
      </c>
      <c r="C26322" t="s">
        <v>2204</v>
      </c>
      <c r="D26322" t="s">
        <v>8654</v>
      </c>
      <c r="E26322" s="2" t="str">
        <f>Table3[[#This Row],[TableViewName]]&amp;"."&amp;Table3[[#This Row],[ColumnName]]</f>
        <v>openkeys.key_name</v>
      </c>
    </row>
    <row r="26323" spans="1:5" x14ac:dyDescent="0.25">
      <c r="A26323" t="s">
        <v>2203</v>
      </c>
      <c r="B26323">
        <v>5</v>
      </c>
      <c r="C26323" t="s">
        <v>2205</v>
      </c>
      <c r="D26323" t="s">
        <v>8654</v>
      </c>
      <c r="E26323" s="2" t="str">
        <f>Table3[[#This Row],[TableViewName]]&amp;"."&amp;Table3[[#This Row],[ColumnName]]</f>
        <v>openkeys.key_guid</v>
      </c>
    </row>
    <row r="26324" spans="1:5" x14ac:dyDescent="0.25">
      <c r="A26324" t="s">
        <v>2203</v>
      </c>
      <c r="B26324">
        <v>6</v>
      </c>
      <c r="C26324" t="s">
        <v>866</v>
      </c>
      <c r="D26324" t="s">
        <v>8654</v>
      </c>
      <c r="E26324" s="2" t="str">
        <f>Table3[[#This Row],[TableViewName]]&amp;"."&amp;Table3[[#This Row],[ColumnName]]</f>
        <v>openkeys.opened_date</v>
      </c>
    </row>
    <row r="26325" spans="1:5" x14ac:dyDescent="0.25">
      <c r="A26325" t="s">
        <v>2203</v>
      </c>
      <c r="B26325">
        <v>7</v>
      </c>
      <c r="C26325" t="s">
        <v>1098</v>
      </c>
      <c r="D26325" t="s">
        <v>8654</v>
      </c>
      <c r="E26325" s="2" t="str">
        <f>Table3[[#This Row],[TableViewName]]&amp;"."&amp;Table3[[#This Row],[ColumnName]]</f>
        <v>openkeys.status</v>
      </c>
    </row>
    <row r="26326" spans="1:5" x14ac:dyDescent="0.25">
      <c r="A26326" t="s">
        <v>2206</v>
      </c>
      <c r="B26326">
        <v>1</v>
      </c>
      <c r="C26326" t="s">
        <v>315</v>
      </c>
      <c r="D26326" t="s">
        <v>8654</v>
      </c>
      <c r="E26326" s="2" t="str">
        <f>Table3[[#This Row],[TableViewName]]&amp;"."&amp;Table3[[#This Row],[ColumnName]]</f>
        <v>parameter_type_usages.object_id</v>
      </c>
    </row>
    <row r="26327" spans="1:5" x14ac:dyDescent="0.25">
      <c r="A26327" t="s">
        <v>2206</v>
      </c>
      <c r="B26327">
        <v>2</v>
      </c>
      <c r="C26327" t="s">
        <v>352</v>
      </c>
      <c r="D26327" t="s">
        <v>8654</v>
      </c>
      <c r="E26327" s="2" t="str">
        <f>Table3[[#This Row],[TableViewName]]&amp;"."&amp;Table3[[#This Row],[ColumnName]]</f>
        <v>parameter_type_usages.parameter_id</v>
      </c>
    </row>
    <row r="26328" spans="1:5" x14ac:dyDescent="0.25">
      <c r="A26328" t="s">
        <v>2206</v>
      </c>
      <c r="B26328">
        <v>3</v>
      </c>
      <c r="C26328" t="s">
        <v>319</v>
      </c>
      <c r="D26328" t="s">
        <v>8654</v>
      </c>
      <c r="E26328" s="2" t="str">
        <f>Table3[[#This Row],[TableViewName]]&amp;"."&amp;Table3[[#This Row],[ColumnName]]</f>
        <v>parameter_type_usages.user_type_id</v>
      </c>
    </row>
    <row r="26329" spans="1:5" x14ac:dyDescent="0.25">
      <c r="A26329" t="s">
        <v>2207</v>
      </c>
      <c r="B26329">
        <v>1</v>
      </c>
      <c r="C26329" t="s">
        <v>315</v>
      </c>
      <c r="D26329" t="s">
        <v>8654</v>
      </c>
      <c r="E26329" s="2" t="str">
        <f>Table3[[#This Row],[TableViewName]]&amp;"."&amp;Table3[[#This Row],[ColumnName]]</f>
        <v>parameter_xml_schema_collection_usages.object_id</v>
      </c>
    </row>
    <row r="26330" spans="1:5" x14ac:dyDescent="0.25">
      <c r="A26330" t="s">
        <v>2207</v>
      </c>
      <c r="B26330">
        <v>2</v>
      </c>
      <c r="C26330" t="s">
        <v>352</v>
      </c>
      <c r="D26330" t="s">
        <v>8654</v>
      </c>
      <c r="E26330" s="2" t="str">
        <f>Table3[[#This Row],[TableViewName]]&amp;"."&amp;Table3[[#This Row],[ColumnName]]</f>
        <v>parameter_xml_schema_collection_usages.parameter_id</v>
      </c>
    </row>
    <row r="26331" spans="1:5" x14ac:dyDescent="0.25">
      <c r="A26331" t="s">
        <v>2207</v>
      </c>
      <c r="B26331">
        <v>3</v>
      </c>
      <c r="C26331" t="s">
        <v>335</v>
      </c>
      <c r="D26331" t="s">
        <v>8654</v>
      </c>
      <c r="E26331" s="2" t="str">
        <f>Table3[[#This Row],[TableViewName]]&amp;"."&amp;Table3[[#This Row],[ColumnName]]</f>
        <v>parameter_xml_schema_collection_usages.xml_collection_id</v>
      </c>
    </row>
    <row r="26332" spans="1:5" x14ac:dyDescent="0.25">
      <c r="A26332" t="s">
        <v>2208</v>
      </c>
      <c r="B26332">
        <v>1</v>
      </c>
      <c r="C26332" t="s">
        <v>315</v>
      </c>
      <c r="D26332" t="s">
        <v>8654</v>
      </c>
      <c r="E26332" s="2" t="str">
        <f>Table3[[#This Row],[TableViewName]]&amp;"."&amp;Table3[[#This Row],[ColumnName]]</f>
        <v>parameters.object_id</v>
      </c>
    </row>
    <row r="26333" spans="1:5" x14ac:dyDescent="0.25">
      <c r="A26333" t="s">
        <v>2208</v>
      </c>
      <c r="B26333">
        <v>2</v>
      </c>
      <c r="C26333" t="s">
        <v>316</v>
      </c>
      <c r="D26333" t="s">
        <v>8654</v>
      </c>
      <c r="E26333" s="2" t="str">
        <f>Table3[[#This Row],[TableViewName]]&amp;"."&amp;Table3[[#This Row],[ColumnName]]</f>
        <v>parameters.name</v>
      </c>
    </row>
    <row r="26334" spans="1:5" x14ac:dyDescent="0.25">
      <c r="A26334" t="s">
        <v>2208</v>
      </c>
      <c r="B26334">
        <v>3</v>
      </c>
      <c r="C26334" t="s">
        <v>352</v>
      </c>
      <c r="D26334" t="s">
        <v>8654</v>
      </c>
      <c r="E26334" s="2" t="str">
        <f>Table3[[#This Row],[TableViewName]]&amp;"."&amp;Table3[[#This Row],[ColumnName]]</f>
        <v>parameters.parameter_id</v>
      </c>
    </row>
    <row r="26335" spans="1:5" x14ac:dyDescent="0.25">
      <c r="A26335" t="s">
        <v>2208</v>
      </c>
      <c r="B26335">
        <v>4</v>
      </c>
      <c r="C26335" t="s">
        <v>318</v>
      </c>
      <c r="D26335" t="s">
        <v>8654</v>
      </c>
      <c r="E26335" s="2" t="str">
        <f>Table3[[#This Row],[TableViewName]]&amp;"."&amp;Table3[[#This Row],[ColumnName]]</f>
        <v>parameters.system_type_id</v>
      </c>
    </row>
    <row r="26336" spans="1:5" x14ac:dyDescent="0.25">
      <c r="A26336" t="s">
        <v>2208</v>
      </c>
      <c r="B26336">
        <v>5</v>
      </c>
      <c r="C26336" t="s">
        <v>319</v>
      </c>
      <c r="D26336" t="s">
        <v>8654</v>
      </c>
      <c r="E26336" s="2" t="str">
        <f>Table3[[#This Row],[TableViewName]]&amp;"."&amp;Table3[[#This Row],[ColumnName]]</f>
        <v>parameters.user_type_id</v>
      </c>
    </row>
    <row r="26337" spans="1:5" x14ac:dyDescent="0.25">
      <c r="A26337" t="s">
        <v>2208</v>
      </c>
      <c r="B26337">
        <v>6</v>
      </c>
      <c r="C26337" t="s">
        <v>320</v>
      </c>
      <c r="D26337" t="s">
        <v>8654</v>
      </c>
      <c r="E26337" s="2" t="str">
        <f>Table3[[#This Row],[TableViewName]]&amp;"."&amp;Table3[[#This Row],[ColumnName]]</f>
        <v>parameters.max_length</v>
      </c>
    </row>
    <row r="26338" spans="1:5" x14ac:dyDescent="0.25">
      <c r="A26338" t="s">
        <v>2208</v>
      </c>
      <c r="B26338">
        <v>7</v>
      </c>
      <c r="C26338" t="s">
        <v>321</v>
      </c>
      <c r="D26338" t="s">
        <v>8654</v>
      </c>
      <c r="E26338" s="2" t="str">
        <f>Table3[[#This Row],[TableViewName]]&amp;"."&amp;Table3[[#This Row],[ColumnName]]</f>
        <v>parameters.precision</v>
      </c>
    </row>
    <row r="26339" spans="1:5" x14ac:dyDescent="0.25">
      <c r="A26339" t="s">
        <v>2208</v>
      </c>
      <c r="B26339">
        <v>8</v>
      </c>
      <c r="C26339" t="s">
        <v>322</v>
      </c>
      <c r="D26339" t="s">
        <v>8654</v>
      </c>
      <c r="E26339" s="2" t="str">
        <f>Table3[[#This Row],[TableViewName]]&amp;"."&amp;Table3[[#This Row],[ColumnName]]</f>
        <v>parameters.scale</v>
      </c>
    </row>
    <row r="26340" spans="1:5" x14ac:dyDescent="0.25">
      <c r="A26340" t="s">
        <v>2208</v>
      </c>
      <c r="B26340">
        <v>9</v>
      </c>
      <c r="C26340" t="s">
        <v>353</v>
      </c>
      <c r="D26340" t="s">
        <v>8654</v>
      </c>
      <c r="E26340" s="2" t="str">
        <f>Table3[[#This Row],[TableViewName]]&amp;"."&amp;Table3[[#This Row],[ColumnName]]</f>
        <v>parameters.is_output</v>
      </c>
    </row>
    <row r="26341" spans="1:5" x14ac:dyDescent="0.25">
      <c r="A26341" t="s">
        <v>2208</v>
      </c>
      <c r="B26341">
        <v>10</v>
      </c>
      <c r="C26341" t="s">
        <v>354</v>
      </c>
      <c r="D26341" t="s">
        <v>8654</v>
      </c>
      <c r="E26341" s="2" t="str">
        <f>Table3[[#This Row],[TableViewName]]&amp;"."&amp;Table3[[#This Row],[ColumnName]]</f>
        <v>parameters.is_cursor_ref</v>
      </c>
    </row>
    <row r="26342" spans="1:5" x14ac:dyDescent="0.25">
      <c r="A26342" t="s">
        <v>2208</v>
      </c>
      <c r="B26342">
        <v>11</v>
      </c>
      <c r="C26342" t="s">
        <v>355</v>
      </c>
      <c r="D26342" t="s">
        <v>8654</v>
      </c>
      <c r="E26342" s="2" t="str">
        <f>Table3[[#This Row],[TableViewName]]&amp;"."&amp;Table3[[#This Row],[ColumnName]]</f>
        <v>parameters.has_default_value</v>
      </c>
    </row>
    <row r="26343" spans="1:5" x14ac:dyDescent="0.25">
      <c r="A26343" t="s">
        <v>2208</v>
      </c>
      <c r="B26343">
        <v>12</v>
      </c>
      <c r="C26343" t="s">
        <v>334</v>
      </c>
      <c r="D26343" t="s">
        <v>8654</v>
      </c>
      <c r="E26343" s="2" t="str">
        <f>Table3[[#This Row],[TableViewName]]&amp;"."&amp;Table3[[#This Row],[ColumnName]]</f>
        <v>parameters.is_xml_document</v>
      </c>
    </row>
    <row r="26344" spans="1:5" x14ac:dyDescent="0.25">
      <c r="A26344" t="s">
        <v>2208</v>
      </c>
      <c r="B26344">
        <v>13</v>
      </c>
      <c r="C26344" t="s">
        <v>356</v>
      </c>
      <c r="D26344" t="s">
        <v>8654</v>
      </c>
      <c r="E26344" s="2" t="str">
        <f>Table3[[#This Row],[TableViewName]]&amp;"."&amp;Table3[[#This Row],[ColumnName]]</f>
        <v>parameters.default_value</v>
      </c>
    </row>
    <row r="26345" spans="1:5" x14ac:dyDescent="0.25">
      <c r="A26345" t="s">
        <v>2208</v>
      </c>
      <c r="B26345">
        <v>14</v>
      </c>
      <c r="C26345" t="s">
        <v>335</v>
      </c>
      <c r="D26345" t="s">
        <v>8654</v>
      </c>
      <c r="E26345" s="2" t="str">
        <f>Table3[[#This Row],[TableViewName]]&amp;"."&amp;Table3[[#This Row],[ColumnName]]</f>
        <v>parameters.xml_collection_id</v>
      </c>
    </row>
    <row r="26346" spans="1:5" x14ac:dyDescent="0.25">
      <c r="A26346" t="s">
        <v>2208</v>
      </c>
      <c r="B26346">
        <v>15</v>
      </c>
      <c r="C26346" t="s">
        <v>357</v>
      </c>
      <c r="D26346" t="s">
        <v>8654</v>
      </c>
      <c r="E26346" s="2" t="str">
        <f>Table3[[#This Row],[TableViewName]]&amp;"."&amp;Table3[[#This Row],[ColumnName]]</f>
        <v>parameters.is_readonly</v>
      </c>
    </row>
    <row r="26347" spans="1:5" x14ac:dyDescent="0.25">
      <c r="A26347" t="s">
        <v>2209</v>
      </c>
      <c r="B26347">
        <v>1</v>
      </c>
      <c r="C26347" t="s">
        <v>316</v>
      </c>
      <c r="D26347" t="s">
        <v>8654</v>
      </c>
      <c r="E26347" s="2" t="str">
        <f>Table3[[#This Row],[TableViewName]]&amp;"."&amp;Table3[[#This Row],[ColumnName]]</f>
        <v>partition_functions.name</v>
      </c>
    </row>
    <row r="26348" spans="1:5" x14ac:dyDescent="0.25">
      <c r="A26348" t="s">
        <v>2209</v>
      </c>
      <c r="B26348">
        <v>2</v>
      </c>
      <c r="C26348" t="s">
        <v>2210</v>
      </c>
      <c r="D26348" t="s">
        <v>8654</v>
      </c>
      <c r="E26348" s="2" t="str">
        <f>Table3[[#This Row],[TableViewName]]&amp;"."&amp;Table3[[#This Row],[ColumnName]]</f>
        <v>partition_functions.function_id</v>
      </c>
    </row>
    <row r="26349" spans="1:5" x14ac:dyDescent="0.25">
      <c r="A26349" t="s">
        <v>2209</v>
      </c>
      <c r="B26349">
        <v>3</v>
      </c>
      <c r="C26349" t="s">
        <v>344</v>
      </c>
      <c r="D26349" t="s">
        <v>8654</v>
      </c>
      <c r="E26349" s="2" t="str">
        <f>Table3[[#This Row],[TableViewName]]&amp;"."&amp;Table3[[#This Row],[ColumnName]]</f>
        <v>partition_functions.type</v>
      </c>
    </row>
    <row r="26350" spans="1:5" x14ac:dyDescent="0.25">
      <c r="A26350" t="s">
        <v>2209</v>
      </c>
      <c r="B26350">
        <v>4</v>
      </c>
      <c r="C26350" t="s">
        <v>345</v>
      </c>
      <c r="D26350" t="s">
        <v>8654</v>
      </c>
      <c r="E26350" s="2" t="str">
        <f>Table3[[#This Row],[TableViewName]]&amp;"."&amp;Table3[[#This Row],[ColumnName]]</f>
        <v>partition_functions.type_desc</v>
      </c>
    </row>
    <row r="26351" spans="1:5" x14ac:dyDescent="0.25">
      <c r="A26351" t="s">
        <v>2209</v>
      </c>
      <c r="B26351">
        <v>5</v>
      </c>
      <c r="C26351" t="s">
        <v>2211</v>
      </c>
      <c r="D26351" t="s">
        <v>8654</v>
      </c>
      <c r="E26351" s="2" t="str">
        <f>Table3[[#This Row],[TableViewName]]&amp;"."&amp;Table3[[#This Row],[ColumnName]]</f>
        <v>partition_functions.fanout</v>
      </c>
    </row>
    <row r="26352" spans="1:5" x14ac:dyDescent="0.25">
      <c r="A26352" t="s">
        <v>2209</v>
      </c>
      <c r="B26352">
        <v>6</v>
      </c>
      <c r="C26352" t="s">
        <v>2212</v>
      </c>
      <c r="D26352" t="s">
        <v>8654</v>
      </c>
      <c r="E26352" s="2" t="str">
        <f>Table3[[#This Row],[TableViewName]]&amp;"."&amp;Table3[[#This Row],[ColumnName]]</f>
        <v>partition_functions.boundary_value_on_right</v>
      </c>
    </row>
    <row r="26353" spans="1:5" x14ac:dyDescent="0.25">
      <c r="A26353" t="s">
        <v>2209</v>
      </c>
      <c r="B26353">
        <v>7</v>
      </c>
      <c r="C26353" t="s">
        <v>346</v>
      </c>
      <c r="D26353" t="s">
        <v>8654</v>
      </c>
      <c r="E26353" s="2" t="str">
        <f>Table3[[#This Row],[TableViewName]]&amp;"."&amp;Table3[[#This Row],[ColumnName]]</f>
        <v>partition_functions.create_date</v>
      </c>
    </row>
    <row r="26354" spans="1:5" x14ac:dyDescent="0.25">
      <c r="A26354" t="s">
        <v>2209</v>
      </c>
      <c r="B26354">
        <v>8</v>
      </c>
      <c r="C26354" t="s">
        <v>347</v>
      </c>
      <c r="D26354" t="s">
        <v>8654</v>
      </c>
      <c r="E26354" s="2" t="str">
        <f>Table3[[#This Row],[TableViewName]]&amp;"."&amp;Table3[[#This Row],[ColumnName]]</f>
        <v>partition_functions.modify_date</v>
      </c>
    </row>
    <row r="26355" spans="1:5" x14ac:dyDescent="0.25">
      <c r="A26355" t="s">
        <v>2213</v>
      </c>
      <c r="B26355">
        <v>1</v>
      </c>
      <c r="C26355" t="s">
        <v>2210</v>
      </c>
      <c r="D26355" t="s">
        <v>8654</v>
      </c>
      <c r="E26355" s="2" t="str">
        <f>Table3[[#This Row],[TableViewName]]&amp;"."&amp;Table3[[#This Row],[ColumnName]]</f>
        <v>partition_parameters.function_id</v>
      </c>
    </row>
    <row r="26356" spans="1:5" x14ac:dyDescent="0.25">
      <c r="A26356" t="s">
        <v>2213</v>
      </c>
      <c r="B26356">
        <v>2</v>
      </c>
      <c r="C26356" t="s">
        <v>352</v>
      </c>
      <c r="D26356" t="s">
        <v>8654</v>
      </c>
      <c r="E26356" s="2" t="str">
        <f>Table3[[#This Row],[TableViewName]]&amp;"."&amp;Table3[[#This Row],[ColumnName]]</f>
        <v>partition_parameters.parameter_id</v>
      </c>
    </row>
    <row r="26357" spans="1:5" x14ac:dyDescent="0.25">
      <c r="A26357" t="s">
        <v>2213</v>
      </c>
      <c r="B26357">
        <v>3</v>
      </c>
      <c r="C26357" t="s">
        <v>318</v>
      </c>
      <c r="D26357" t="s">
        <v>8654</v>
      </c>
      <c r="E26357" s="2" t="str">
        <f>Table3[[#This Row],[TableViewName]]&amp;"."&amp;Table3[[#This Row],[ColumnName]]</f>
        <v>partition_parameters.system_type_id</v>
      </c>
    </row>
    <row r="26358" spans="1:5" x14ac:dyDescent="0.25">
      <c r="A26358" t="s">
        <v>2213</v>
      </c>
      <c r="B26358">
        <v>4</v>
      </c>
      <c r="C26358" t="s">
        <v>320</v>
      </c>
      <c r="D26358" t="s">
        <v>8654</v>
      </c>
      <c r="E26358" s="2" t="str">
        <f>Table3[[#This Row],[TableViewName]]&amp;"."&amp;Table3[[#This Row],[ColumnName]]</f>
        <v>partition_parameters.max_length</v>
      </c>
    </row>
    <row r="26359" spans="1:5" x14ac:dyDescent="0.25">
      <c r="A26359" t="s">
        <v>2213</v>
      </c>
      <c r="B26359">
        <v>5</v>
      </c>
      <c r="C26359" t="s">
        <v>321</v>
      </c>
      <c r="D26359" t="s">
        <v>8654</v>
      </c>
      <c r="E26359" s="2" t="str">
        <f>Table3[[#This Row],[TableViewName]]&amp;"."&amp;Table3[[#This Row],[ColumnName]]</f>
        <v>partition_parameters.precision</v>
      </c>
    </row>
    <row r="26360" spans="1:5" x14ac:dyDescent="0.25">
      <c r="A26360" t="s">
        <v>2213</v>
      </c>
      <c r="B26360">
        <v>6</v>
      </c>
      <c r="C26360" t="s">
        <v>322</v>
      </c>
      <c r="D26360" t="s">
        <v>8654</v>
      </c>
      <c r="E26360" s="2" t="str">
        <f>Table3[[#This Row],[TableViewName]]&amp;"."&amp;Table3[[#This Row],[ColumnName]]</f>
        <v>partition_parameters.scale</v>
      </c>
    </row>
    <row r="26361" spans="1:5" x14ac:dyDescent="0.25">
      <c r="A26361" t="s">
        <v>2213</v>
      </c>
      <c r="B26361">
        <v>7</v>
      </c>
      <c r="C26361" t="s">
        <v>323</v>
      </c>
      <c r="D26361" t="s">
        <v>8654</v>
      </c>
      <c r="E26361" s="2" t="str">
        <f>Table3[[#This Row],[TableViewName]]&amp;"."&amp;Table3[[#This Row],[ColumnName]]</f>
        <v>partition_parameters.collation_name</v>
      </c>
    </row>
    <row r="26362" spans="1:5" x14ac:dyDescent="0.25">
      <c r="A26362" t="s">
        <v>2213</v>
      </c>
      <c r="B26362">
        <v>8</v>
      </c>
      <c r="C26362" t="s">
        <v>319</v>
      </c>
      <c r="D26362" t="s">
        <v>8654</v>
      </c>
      <c r="E26362" s="2" t="str">
        <f>Table3[[#This Row],[TableViewName]]&amp;"."&amp;Table3[[#This Row],[ColumnName]]</f>
        <v>partition_parameters.user_type_id</v>
      </c>
    </row>
    <row r="26363" spans="1:5" x14ac:dyDescent="0.25">
      <c r="A26363" t="s">
        <v>2214</v>
      </c>
      <c r="B26363">
        <v>1</v>
      </c>
      <c r="C26363" t="s">
        <v>2210</v>
      </c>
      <c r="D26363" t="s">
        <v>8654</v>
      </c>
      <c r="E26363" s="2" t="str">
        <f>Table3[[#This Row],[TableViewName]]&amp;"."&amp;Table3[[#This Row],[ColumnName]]</f>
        <v>partition_range_values.function_id</v>
      </c>
    </row>
    <row r="26364" spans="1:5" x14ac:dyDescent="0.25">
      <c r="A26364" t="s">
        <v>2214</v>
      </c>
      <c r="B26364">
        <v>2</v>
      </c>
      <c r="C26364" t="s">
        <v>2215</v>
      </c>
      <c r="D26364" t="s">
        <v>8654</v>
      </c>
      <c r="E26364" s="2" t="str">
        <f>Table3[[#This Row],[TableViewName]]&amp;"."&amp;Table3[[#This Row],[ColumnName]]</f>
        <v>partition_range_values.boundary_id</v>
      </c>
    </row>
    <row r="26365" spans="1:5" x14ac:dyDescent="0.25">
      <c r="A26365" t="s">
        <v>2214</v>
      </c>
      <c r="B26365">
        <v>3</v>
      </c>
      <c r="C26365" t="s">
        <v>352</v>
      </c>
      <c r="D26365" t="s">
        <v>8654</v>
      </c>
      <c r="E26365" s="2" t="str">
        <f>Table3[[#This Row],[TableViewName]]&amp;"."&amp;Table3[[#This Row],[ColumnName]]</f>
        <v>partition_range_values.parameter_id</v>
      </c>
    </row>
    <row r="26366" spans="1:5" x14ac:dyDescent="0.25">
      <c r="A26366" t="s">
        <v>2214</v>
      </c>
      <c r="B26366">
        <v>4</v>
      </c>
      <c r="C26366" t="s">
        <v>522</v>
      </c>
      <c r="D26366" t="s">
        <v>8654</v>
      </c>
      <c r="E26366" s="2" t="str">
        <f>Table3[[#This Row],[TableViewName]]&amp;"."&amp;Table3[[#This Row],[ColumnName]]</f>
        <v>partition_range_values.value</v>
      </c>
    </row>
    <row r="26367" spans="1:5" x14ac:dyDescent="0.25">
      <c r="A26367" t="s">
        <v>2216</v>
      </c>
      <c r="B26367">
        <v>1</v>
      </c>
      <c r="C26367" t="s">
        <v>316</v>
      </c>
      <c r="D26367" t="s">
        <v>8654</v>
      </c>
      <c r="E26367" s="2" t="str">
        <f>Table3[[#This Row],[TableViewName]]&amp;"."&amp;Table3[[#This Row],[ColumnName]]</f>
        <v>partition_schemes.name</v>
      </c>
    </row>
    <row r="26368" spans="1:5" x14ac:dyDescent="0.25">
      <c r="A26368" t="s">
        <v>2216</v>
      </c>
      <c r="B26368">
        <v>2</v>
      </c>
      <c r="C26368" t="s">
        <v>377</v>
      </c>
      <c r="D26368" t="s">
        <v>8654</v>
      </c>
      <c r="E26368" s="2" t="str">
        <f>Table3[[#This Row],[TableViewName]]&amp;"."&amp;Table3[[#This Row],[ColumnName]]</f>
        <v>partition_schemes.data_space_id</v>
      </c>
    </row>
    <row r="26369" spans="1:5" x14ac:dyDescent="0.25">
      <c r="A26369" t="s">
        <v>2216</v>
      </c>
      <c r="B26369">
        <v>3</v>
      </c>
      <c r="C26369" t="s">
        <v>344</v>
      </c>
      <c r="D26369" t="s">
        <v>8654</v>
      </c>
      <c r="E26369" s="2" t="str">
        <f>Table3[[#This Row],[TableViewName]]&amp;"."&amp;Table3[[#This Row],[ColumnName]]</f>
        <v>partition_schemes.type</v>
      </c>
    </row>
    <row r="26370" spans="1:5" x14ac:dyDescent="0.25">
      <c r="A26370" t="s">
        <v>2216</v>
      </c>
      <c r="B26370">
        <v>4</v>
      </c>
      <c r="C26370" t="s">
        <v>345</v>
      </c>
      <c r="D26370" t="s">
        <v>8654</v>
      </c>
      <c r="E26370" s="2" t="str">
        <f>Table3[[#This Row],[TableViewName]]&amp;"."&amp;Table3[[#This Row],[ColumnName]]</f>
        <v>partition_schemes.type_desc</v>
      </c>
    </row>
    <row r="26371" spans="1:5" x14ac:dyDescent="0.25">
      <c r="A26371" t="s">
        <v>2216</v>
      </c>
      <c r="B26371">
        <v>5</v>
      </c>
      <c r="C26371" t="s">
        <v>578</v>
      </c>
      <c r="D26371" t="s">
        <v>8654</v>
      </c>
      <c r="E26371" s="2" t="str">
        <f>Table3[[#This Row],[TableViewName]]&amp;"."&amp;Table3[[#This Row],[ColumnName]]</f>
        <v>partition_schemes.is_default</v>
      </c>
    </row>
    <row r="26372" spans="1:5" x14ac:dyDescent="0.25">
      <c r="A26372" t="s">
        <v>2216</v>
      </c>
      <c r="B26372">
        <v>6</v>
      </c>
      <c r="C26372" t="s">
        <v>2210</v>
      </c>
      <c r="D26372" t="s">
        <v>8654</v>
      </c>
      <c r="E26372" s="2" t="str">
        <f>Table3[[#This Row],[TableViewName]]&amp;"."&amp;Table3[[#This Row],[ColumnName]]</f>
        <v>partition_schemes.function_id</v>
      </c>
    </row>
    <row r="26373" spans="1:5" x14ac:dyDescent="0.25">
      <c r="A26373" t="s">
        <v>2217</v>
      </c>
      <c r="B26373">
        <v>1</v>
      </c>
      <c r="C26373" t="s">
        <v>495</v>
      </c>
      <c r="D26373" t="s">
        <v>8654</v>
      </c>
      <c r="E26373" s="2" t="str">
        <f>Table3[[#This Row],[TableViewName]]&amp;"."&amp;Table3[[#This Row],[ColumnName]]</f>
        <v>partitions.partition_id</v>
      </c>
    </row>
    <row r="26374" spans="1:5" x14ac:dyDescent="0.25">
      <c r="A26374" t="s">
        <v>2217</v>
      </c>
      <c r="B26374">
        <v>2</v>
      </c>
      <c r="C26374" t="s">
        <v>315</v>
      </c>
      <c r="D26374" t="s">
        <v>8654</v>
      </c>
      <c r="E26374" s="2" t="str">
        <f>Table3[[#This Row],[TableViewName]]&amp;"."&amp;Table3[[#This Row],[ColumnName]]</f>
        <v>partitions.object_id</v>
      </c>
    </row>
    <row r="26375" spans="1:5" x14ac:dyDescent="0.25">
      <c r="A26375" t="s">
        <v>2217</v>
      </c>
      <c r="B26375">
        <v>3</v>
      </c>
      <c r="C26375" t="s">
        <v>885</v>
      </c>
      <c r="D26375" t="s">
        <v>8654</v>
      </c>
      <c r="E26375" s="2" t="str">
        <f>Table3[[#This Row],[TableViewName]]&amp;"."&amp;Table3[[#This Row],[ColumnName]]</f>
        <v>partitions.index_id</v>
      </c>
    </row>
    <row r="26376" spans="1:5" x14ac:dyDescent="0.25">
      <c r="A26376" t="s">
        <v>2217</v>
      </c>
      <c r="B26376">
        <v>4</v>
      </c>
      <c r="C26376" t="s">
        <v>933</v>
      </c>
      <c r="D26376" t="s">
        <v>8654</v>
      </c>
      <c r="E26376" s="2" t="str">
        <f>Table3[[#This Row],[TableViewName]]&amp;"."&amp;Table3[[#This Row],[ColumnName]]</f>
        <v>partitions.partition_number</v>
      </c>
    </row>
    <row r="26377" spans="1:5" x14ac:dyDescent="0.25">
      <c r="A26377" t="s">
        <v>2217</v>
      </c>
      <c r="B26377">
        <v>5</v>
      </c>
      <c r="C26377" t="s">
        <v>496</v>
      </c>
      <c r="D26377" t="s">
        <v>8654</v>
      </c>
      <c r="E26377" s="2" t="str">
        <f>Table3[[#This Row],[TableViewName]]&amp;"."&amp;Table3[[#This Row],[ColumnName]]</f>
        <v>partitions.hobt_id</v>
      </c>
    </row>
    <row r="26378" spans="1:5" x14ac:dyDescent="0.25">
      <c r="A26378" t="s">
        <v>2217</v>
      </c>
      <c r="B26378">
        <v>6</v>
      </c>
      <c r="C26378" t="s">
        <v>1835</v>
      </c>
      <c r="D26378" t="s">
        <v>8654</v>
      </c>
      <c r="E26378" s="2" t="str">
        <f>Table3[[#This Row],[TableViewName]]&amp;"."&amp;Table3[[#This Row],[ColumnName]]</f>
        <v>partitions.rows</v>
      </c>
    </row>
    <row r="26379" spans="1:5" x14ac:dyDescent="0.25">
      <c r="A26379" t="s">
        <v>2217</v>
      </c>
      <c r="B26379">
        <v>7</v>
      </c>
      <c r="C26379" t="s">
        <v>2218</v>
      </c>
      <c r="D26379" t="s">
        <v>8654</v>
      </c>
      <c r="E26379" s="2" t="str">
        <f>Table3[[#This Row],[TableViewName]]&amp;"."&amp;Table3[[#This Row],[ColumnName]]</f>
        <v>partitions.filestream_filegroup_id</v>
      </c>
    </row>
    <row r="26380" spans="1:5" x14ac:dyDescent="0.25">
      <c r="A26380" t="s">
        <v>2217</v>
      </c>
      <c r="B26380">
        <v>8</v>
      </c>
      <c r="C26380" t="s">
        <v>2219</v>
      </c>
      <c r="D26380" t="s">
        <v>8654</v>
      </c>
      <c r="E26380" s="2" t="str">
        <f>Table3[[#This Row],[TableViewName]]&amp;"."&amp;Table3[[#This Row],[ColumnName]]</f>
        <v>partitions.data_compression</v>
      </c>
    </row>
    <row r="26381" spans="1:5" x14ac:dyDescent="0.25">
      <c r="A26381" t="s">
        <v>2217</v>
      </c>
      <c r="B26381">
        <v>9</v>
      </c>
      <c r="C26381" t="s">
        <v>2220</v>
      </c>
      <c r="D26381" t="s">
        <v>8654</v>
      </c>
      <c r="E26381" s="2" t="str">
        <f>Table3[[#This Row],[TableViewName]]&amp;"."&amp;Table3[[#This Row],[ColumnName]]</f>
        <v>partitions.data_compression_desc</v>
      </c>
    </row>
    <row r="26382" spans="1:5" x14ac:dyDescent="0.25">
      <c r="A26382" t="s">
        <v>2221</v>
      </c>
      <c r="B26382">
        <v>1</v>
      </c>
      <c r="C26382" t="s">
        <v>2222</v>
      </c>
      <c r="D26382" t="s">
        <v>8654</v>
      </c>
      <c r="E26382" s="2" t="str">
        <f>Table3[[#This Row],[TableViewName]]&amp;"."&amp;Table3[[#This Row],[ColumnName]]</f>
        <v>plan_guides.plan_guide_id</v>
      </c>
    </row>
    <row r="26383" spans="1:5" x14ac:dyDescent="0.25">
      <c r="A26383" t="s">
        <v>2221</v>
      </c>
      <c r="B26383">
        <v>2</v>
      </c>
      <c r="C26383" t="s">
        <v>316</v>
      </c>
      <c r="D26383" t="s">
        <v>8654</v>
      </c>
      <c r="E26383" s="2" t="str">
        <f>Table3[[#This Row],[TableViewName]]&amp;"."&amp;Table3[[#This Row],[ColumnName]]</f>
        <v>plan_guides.name</v>
      </c>
    </row>
    <row r="26384" spans="1:5" x14ac:dyDescent="0.25">
      <c r="A26384" t="s">
        <v>2221</v>
      </c>
      <c r="B26384">
        <v>3</v>
      </c>
      <c r="C26384" t="s">
        <v>346</v>
      </c>
      <c r="D26384" t="s">
        <v>8654</v>
      </c>
      <c r="E26384" s="2" t="str">
        <f>Table3[[#This Row],[TableViewName]]&amp;"."&amp;Table3[[#This Row],[ColumnName]]</f>
        <v>plan_guides.create_date</v>
      </c>
    </row>
    <row r="26385" spans="1:5" x14ac:dyDescent="0.25">
      <c r="A26385" t="s">
        <v>2221</v>
      </c>
      <c r="B26385">
        <v>4</v>
      </c>
      <c r="C26385" t="s">
        <v>347</v>
      </c>
      <c r="D26385" t="s">
        <v>8654</v>
      </c>
      <c r="E26385" s="2" t="str">
        <f>Table3[[#This Row],[TableViewName]]&amp;"."&amp;Table3[[#This Row],[ColumnName]]</f>
        <v>plan_guides.modify_date</v>
      </c>
    </row>
    <row r="26386" spans="1:5" x14ac:dyDescent="0.25">
      <c r="A26386" t="s">
        <v>2221</v>
      </c>
      <c r="B26386">
        <v>5</v>
      </c>
      <c r="C26386" t="s">
        <v>489</v>
      </c>
      <c r="D26386" t="s">
        <v>8654</v>
      </c>
      <c r="E26386" s="2" t="str">
        <f>Table3[[#This Row],[TableViewName]]&amp;"."&amp;Table3[[#This Row],[ColumnName]]</f>
        <v>plan_guides.is_disabled</v>
      </c>
    </row>
    <row r="26387" spans="1:5" x14ac:dyDescent="0.25">
      <c r="A26387" t="s">
        <v>2221</v>
      </c>
      <c r="B26387">
        <v>6</v>
      </c>
      <c r="C26387" t="s">
        <v>2223</v>
      </c>
      <c r="D26387" t="s">
        <v>8654</v>
      </c>
      <c r="E26387" s="2" t="str">
        <f>Table3[[#This Row],[TableViewName]]&amp;"."&amp;Table3[[#This Row],[ColumnName]]</f>
        <v>plan_guides.query_text</v>
      </c>
    </row>
    <row r="26388" spans="1:5" x14ac:dyDescent="0.25">
      <c r="A26388" t="s">
        <v>2221</v>
      </c>
      <c r="B26388">
        <v>7</v>
      </c>
      <c r="C26388" t="s">
        <v>2224</v>
      </c>
      <c r="D26388" t="s">
        <v>8654</v>
      </c>
      <c r="E26388" s="2" t="str">
        <f>Table3[[#This Row],[TableViewName]]&amp;"."&amp;Table3[[#This Row],[ColumnName]]</f>
        <v>plan_guides.scope_type</v>
      </c>
    </row>
    <row r="26389" spans="1:5" x14ac:dyDescent="0.25">
      <c r="A26389" t="s">
        <v>2221</v>
      </c>
      <c r="B26389">
        <v>8</v>
      </c>
      <c r="C26389" t="s">
        <v>2225</v>
      </c>
      <c r="D26389" t="s">
        <v>8654</v>
      </c>
      <c r="E26389" s="2" t="str">
        <f>Table3[[#This Row],[TableViewName]]&amp;"."&amp;Table3[[#This Row],[ColumnName]]</f>
        <v>plan_guides.scope_type_desc</v>
      </c>
    </row>
    <row r="26390" spans="1:5" x14ac:dyDescent="0.25">
      <c r="A26390" t="s">
        <v>2221</v>
      </c>
      <c r="B26390">
        <v>9</v>
      </c>
      <c r="C26390" t="s">
        <v>2226</v>
      </c>
      <c r="D26390" t="s">
        <v>8654</v>
      </c>
      <c r="E26390" s="2" t="str">
        <f>Table3[[#This Row],[TableViewName]]&amp;"."&amp;Table3[[#This Row],[ColumnName]]</f>
        <v>plan_guides.scope_object_id</v>
      </c>
    </row>
    <row r="26391" spans="1:5" x14ac:dyDescent="0.25">
      <c r="A26391" t="s">
        <v>2221</v>
      </c>
      <c r="B26391">
        <v>10</v>
      </c>
      <c r="C26391" t="s">
        <v>2227</v>
      </c>
      <c r="D26391" t="s">
        <v>8654</v>
      </c>
      <c r="E26391" s="2" t="str">
        <f>Table3[[#This Row],[TableViewName]]&amp;"."&amp;Table3[[#This Row],[ColumnName]]</f>
        <v>plan_guides.scope_batch</v>
      </c>
    </row>
    <row r="26392" spans="1:5" x14ac:dyDescent="0.25">
      <c r="A26392" t="s">
        <v>2221</v>
      </c>
      <c r="B26392">
        <v>11</v>
      </c>
      <c r="C26392" t="s">
        <v>2208</v>
      </c>
      <c r="D26392" t="s">
        <v>8654</v>
      </c>
      <c r="E26392" s="2" t="str">
        <f>Table3[[#This Row],[TableViewName]]&amp;"."&amp;Table3[[#This Row],[ColumnName]]</f>
        <v>plan_guides.parameters</v>
      </c>
    </row>
    <row r="26393" spans="1:5" x14ac:dyDescent="0.25">
      <c r="A26393" t="s">
        <v>2221</v>
      </c>
      <c r="B26393">
        <v>12</v>
      </c>
      <c r="C26393" t="s">
        <v>2228</v>
      </c>
      <c r="D26393" t="s">
        <v>8654</v>
      </c>
      <c r="E26393" s="2" t="str">
        <f>Table3[[#This Row],[TableViewName]]&amp;"."&amp;Table3[[#This Row],[ColumnName]]</f>
        <v>plan_guides.hints</v>
      </c>
    </row>
    <row r="26394" spans="1:5" x14ac:dyDescent="0.25">
      <c r="A26394" t="s">
        <v>2229</v>
      </c>
      <c r="B26394">
        <v>1</v>
      </c>
      <c r="C26394" t="s">
        <v>316</v>
      </c>
      <c r="D26394" t="s">
        <v>8654</v>
      </c>
      <c r="E26394" s="2" t="str">
        <f>Table3[[#This Row],[TableViewName]]&amp;"."&amp;Table3[[#This Row],[ColumnName]]</f>
        <v>procedures.name</v>
      </c>
    </row>
    <row r="26395" spans="1:5" x14ac:dyDescent="0.25">
      <c r="A26395" t="s">
        <v>2229</v>
      </c>
      <c r="B26395">
        <v>2</v>
      </c>
      <c r="C26395" t="s">
        <v>315</v>
      </c>
      <c r="D26395" t="s">
        <v>8654</v>
      </c>
      <c r="E26395" s="2" t="str">
        <f>Table3[[#This Row],[TableViewName]]&amp;"."&amp;Table3[[#This Row],[ColumnName]]</f>
        <v>procedures.object_id</v>
      </c>
    </row>
    <row r="26396" spans="1:5" x14ac:dyDescent="0.25">
      <c r="A26396" t="s">
        <v>2229</v>
      </c>
      <c r="B26396">
        <v>3</v>
      </c>
      <c r="C26396" t="s">
        <v>341</v>
      </c>
      <c r="D26396" t="s">
        <v>8654</v>
      </c>
      <c r="E26396" s="2" t="str">
        <f>Table3[[#This Row],[TableViewName]]&amp;"."&amp;Table3[[#This Row],[ColumnName]]</f>
        <v>procedures.principal_id</v>
      </c>
    </row>
    <row r="26397" spans="1:5" x14ac:dyDescent="0.25">
      <c r="A26397" t="s">
        <v>2229</v>
      </c>
      <c r="B26397">
        <v>4</v>
      </c>
      <c r="C26397" t="s">
        <v>342</v>
      </c>
      <c r="D26397" t="s">
        <v>8654</v>
      </c>
      <c r="E26397" s="2" t="str">
        <f>Table3[[#This Row],[TableViewName]]&amp;"."&amp;Table3[[#This Row],[ColumnName]]</f>
        <v>procedures.schema_id</v>
      </c>
    </row>
    <row r="26398" spans="1:5" x14ac:dyDescent="0.25">
      <c r="A26398" t="s">
        <v>2229</v>
      </c>
      <c r="B26398">
        <v>5</v>
      </c>
      <c r="C26398" t="s">
        <v>343</v>
      </c>
      <c r="D26398" t="s">
        <v>8654</v>
      </c>
      <c r="E26398" s="2" t="str">
        <f>Table3[[#This Row],[TableViewName]]&amp;"."&amp;Table3[[#This Row],[ColumnName]]</f>
        <v>procedures.parent_object_id</v>
      </c>
    </row>
    <row r="26399" spans="1:5" x14ac:dyDescent="0.25">
      <c r="A26399" t="s">
        <v>2229</v>
      </c>
      <c r="B26399">
        <v>6</v>
      </c>
      <c r="C26399" t="s">
        <v>344</v>
      </c>
      <c r="D26399" t="s">
        <v>8654</v>
      </c>
      <c r="E26399" s="2" t="str">
        <f>Table3[[#This Row],[TableViewName]]&amp;"."&amp;Table3[[#This Row],[ColumnName]]</f>
        <v>procedures.type</v>
      </c>
    </row>
    <row r="26400" spans="1:5" x14ac:dyDescent="0.25">
      <c r="A26400" t="s">
        <v>2229</v>
      </c>
      <c r="B26400">
        <v>7</v>
      </c>
      <c r="C26400" t="s">
        <v>345</v>
      </c>
      <c r="D26400" t="s">
        <v>8654</v>
      </c>
      <c r="E26400" s="2" t="str">
        <f>Table3[[#This Row],[TableViewName]]&amp;"."&amp;Table3[[#This Row],[ColumnName]]</f>
        <v>procedures.type_desc</v>
      </c>
    </row>
    <row r="26401" spans="1:5" x14ac:dyDescent="0.25">
      <c r="A26401" t="s">
        <v>2229</v>
      </c>
      <c r="B26401">
        <v>8</v>
      </c>
      <c r="C26401" t="s">
        <v>346</v>
      </c>
      <c r="D26401" t="s">
        <v>8654</v>
      </c>
      <c r="E26401" s="2" t="str">
        <f>Table3[[#This Row],[TableViewName]]&amp;"."&amp;Table3[[#This Row],[ColumnName]]</f>
        <v>procedures.create_date</v>
      </c>
    </row>
    <row r="26402" spans="1:5" x14ac:dyDescent="0.25">
      <c r="A26402" t="s">
        <v>2229</v>
      </c>
      <c r="B26402">
        <v>9</v>
      </c>
      <c r="C26402" t="s">
        <v>347</v>
      </c>
      <c r="D26402" t="s">
        <v>8654</v>
      </c>
      <c r="E26402" s="2" t="str">
        <f>Table3[[#This Row],[TableViewName]]&amp;"."&amp;Table3[[#This Row],[ColumnName]]</f>
        <v>procedures.modify_date</v>
      </c>
    </row>
    <row r="26403" spans="1:5" x14ac:dyDescent="0.25">
      <c r="A26403" t="s">
        <v>2229</v>
      </c>
      <c r="B26403">
        <v>10</v>
      </c>
      <c r="C26403" t="s">
        <v>348</v>
      </c>
      <c r="D26403" t="s">
        <v>8654</v>
      </c>
      <c r="E26403" s="2" t="str">
        <f>Table3[[#This Row],[TableViewName]]&amp;"."&amp;Table3[[#This Row],[ColumnName]]</f>
        <v>procedures.is_ms_shipped</v>
      </c>
    </row>
    <row r="26404" spans="1:5" x14ac:dyDescent="0.25">
      <c r="A26404" t="s">
        <v>2229</v>
      </c>
      <c r="B26404">
        <v>11</v>
      </c>
      <c r="C26404" t="s">
        <v>349</v>
      </c>
      <c r="D26404" t="s">
        <v>8654</v>
      </c>
      <c r="E26404" s="2" t="str">
        <f>Table3[[#This Row],[TableViewName]]&amp;"."&amp;Table3[[#This Row],[ColumnName]]</f>
        <v>procedures.is_published</v>
      </c>
    </row>
    <row r="26405" spans="1:5" x14ac:dyDescent="0.25">
      <c r="A26405" t="s">
        <v>2229</v>
      </c>
      <c r="B26405">
        <v>12</v>
      </c>
      <c r="C26405" t="s">
        <v>350</v>
      </c>
      <c r="D26405" t="s">
        <v>8654</v>
      </c>
      <c r="E26405" s="2" t="str">
        <f>Table3[[#This Row],[TableViewName]]&amp;"."&amp;Table3[[#This Row],[ColumnName]]</f>
        <v>procedures.is_schema_published</v>
      </c>
    </row>
    <row r="26406" spans="1:5" x14ac:dyDescent="0.25">
      <c r="A26406" t="s">
        <v>2229</v>
      </c>
      <c r="B26406">
        <v>13</v>
      </c>
      <c r="C26406" t="s">
        <v>2230</v>
      </c>
      <c r="D26406" t="s">
        <v>8654</v>
      </c>
      <c r="E26406" s="2" t="str">
        <f>Table3[[#This Row],[TableViewName]]&amp;"."&amp;Table3[[#This Row],[ColumnName]]</f>
        <v>procedures.is_auto_executed</v>
      </c>
    </row>
    <row r="26407" spans="1:5" x14ac:dyDescent="0.25">
      <c r="A26407" t="s">
        <v>2229</v>
      </c>
      <c r="B26407">
        <v>14</v>
      </c>
      <c r="C26407" t="s">
        <v>2231</v>
      </c>
      <c r="D26407" t="s">
        <v>8654</v>
      </c>
      <c r="E26407" s="2" t="str">
        <f>Table3[[#This Row],[TableViewName]]&amp;"."&amp;Table3[[#This Row],[ColumnName]]</f>
        <v>procedures.is_execution_replicated</v>
      </c>
    </row>
    <row r="26408" spans="1:5" x14ac:dyDescent="0.25">
      <c r="A26408" t="s">
        <v>2229</v>
      </c>
      <c r="B26408">
        <v>15</v>
      </c>
      <c r="C26408" t="s">
        <v>2232</v>
      </c>
      <c r="D26408" t="s">
        <v>8654</v>
      </c>
      <c r="E26408" s="2" t="str">
        <f>Table3[[#This Row],[TableViewName]]&amp;"."&amp;Table3[[#This Row],[ColumnName]]</f>
        <v>procedures.is_repl_serializable_only</v>
      </c>
    </row>
    <row r="26409" spans="1:5" x14ac:dyDescent="0.25">
      <c r="A26409" t="s">
        <v>2229</v>
      </c>
      <c r="B26409">
        <v>16</v>
      </c>
      <c r="C26409" t="s">
        <v>2233</v>
      </c>
      <c r="D26409" t="s">
        <v>8654</v>
      </c>
      <c r="E26409" s="2" t="str">
        <f>Table3[[#This Row],[TableViewName]]&amp;"."&amp;Table3[[#This Row],[ColumnName]]</f>
        <v>procedures.skips_repl_constraints</v>
      </c>
    </row>
    <row r="26410" spans="1:5" x14ac:dyDescent="0.25">
      <c r="A26410" t="s">
        <v>2241</v>
      </c>
      <c r="B26410">
        <v>1</v>
      </c>
      <c r="C26410" t="s">
        <v>2185</v>
      </c>
      <c r="D26410" t="s">
        <v>8654</v>
      </c>
      <c r="E26410" s="2" t="str">
        <f>Table3[[#This Row],[TableViewName]]&amp;"."&amp;Table3[[#This Row],[ColumnName]]</f>
        <v>remote_logins.server_id</v>
      </c>
    </row>
    <row r="26411" spans="1:5" x14ac:dyDescent="0.25">
      <c r="A26411" t="s">
        <v>2241</v>
      </c>
      <c r="B26411">
        <v>2</v>
      </c>
      <c r="C26411" t="s">
        <v>2188</v>
      </c>
      <c r="D26411" t="s">
        <v>8654</v>
      </c>
      <c r="E26411" s="2" t="str">
        <f>Table3[[#This Row],[TableViewName]]&amp;"."&amp;Table3[[#This Row],[ColumnName]]</f>
        <v>remote_logins.remote_name</v>
      </c>
    </row>
    <row r="26412" spans="1:5" x14ac:dyDescent="0.25">
      <c r="A26412" t="s">
        <v>2241</v>
      </c>
      <c r="B26412">
        <v>3</v>
      </c>
      <c r="C26412" t="s">
        <v>2186</v>
      </c>
      <c r="D26412" t="s">
        <v>8654</v>
      </c>
      <c r="E26412" s="2" t="str">
        <f>Table3[[#This Row],[TableViewName]]&amp;"."&amp;Table3[[#This Row],[ColumnName]]</f>
        <v>remote_logins.local_principal_id</v>
      </c>
    </row>
    <row r="26413" spans="1:5" x14ac:dyDescent="0.25">
      <c r="A26413" t="s">
        <v>2241</v>
      </c>
      <c r="B26413">
        <v>4</v>
      </c>
      <c r="C26413" t="s">
        <v>347</v>
      </c>
      <c r="D26413" t="s">
        <v>8654</v>
      </c>
      <c r="E26413" s="2" t="str">
        <f>Table3[[#This Row],[TableViewName]]&amp;"."&amp;Table3[[#This Row],[ColumnName]]</f>
        <v>remote_logins.modify_date</v>
      </c>
    </row>
    <row r="26414" spans="1:5" x14ac:dyDescent="0.25">
      <c r="A26414" t="s">
        <v>2242</v>
      </c>
      <c r="B26414">
        <v>1</v>
      </c>
      <c r="C26414" t="s">
        <v>316</v>
      </c>
      <c r="D26414" t="s">
        <v>8654</v>
      </c>
      <c r="E26414" s="2" t="str">
        <f>Table3[[#This Row],[TableViewName]]&amp;"."&amp;Table3[[#This Row],[ColumnName]]</f>
        <v>remote_service_bindings.name</v>
      </c>
    </row>
    <row r="26415" spans="1:5" x14ac:dyDescent="0.25">
      <c r="A26415" t="s">
        <v>2242</v>
      </c>
      <c r="B26415">
        <v>2</v>
      </c>
      <c r="C26415" t="s">
        <v>2243</v>
      </c>
      <c r="D26415" t="s">
        <v>8654</v>
      </c>
      <c r="E26415" s="2" t="str">
        <f>Table3[[#This Row],[TableViewName]]&amp;"."&amp;Table3[[#This Row],[ColumnName]]</f>
        <v>remote_service_bindings.remote_service_binding_id</v>
      </c>
    </row>
    <row r="26416" spans="1:5" x14ac:dyDescent="0.25">
      <c r="A26416" t="s">
        <v>2242</v>
      </c>
      <c r="B26416">
        <v>3</v>
      </c>
      <c r="C26416" t="s">
        <v>341</v>
      </c>
      <c r="D26416" t="s">
        <v>8654</v>
      </c>
      <c r="E26416" s="2" t="str">
        <f>Table3[[#This Row],[TableViewName]]&amp;"."&amp;Table3[[#This Row],[ColumnName]]</f>
        <v>remote_service_bindings.principal_id</v>
      </c>
    </row>
    <row r="26417" spans="1:5" x14ac:dyDescent="0.25">
      <c r="A26417" t="s">
        <v>2242</v>
      </c>
      <c r="B26417">
        <v>4</v>
      </c>
      <c r="C26417" t="s">
        <v>559</v>
      </c>
      <c r="D26417" t="s">
        <v>8654</v>
      </c>
      <c r="E26417" s="2" t="str">
        <f>Table3[[#This Row],[TableViewName]]&amp;"."&amp;Table3[[#This Row],[ColumnName]]</f>
        <v>remote_service_bindings.remote_service_name</v>
      </c>
    </row>
    <row r="26418" spans="1:5" x14ac:dyDescent="0.25">
      <c r="A26418" t="s">
        <v>2242</v>
      </c>
      <c r="B26418">
        <v>5</v>
      </c>
      <c r="C26418" t="s">
        <v>533</v>
      </c>
      <c r="D26418" t="s">
        <v>8654</v>
      </c>
      <c r="E26418" s="2" t="str">
        <f>Table3[[#This Row],[TableViewName]]&amp;"."&amp;Table3[[#This Row],[ColumnName]]</f>
        <v>remote_service_bindings.service_contract_id</v>
      </c>
    </row>
    <row r="26419" spans="1:5" x14ac:dyDescent="0.25">
      <c r="A26419" t="s">
        <v>2242</v>
      </c>
      <c r="B26419">
        <v>6</v>
      </c>
      <c r="C26419" t="s">
        <v>2244</v>
      </c>
      <c r="D26419" t="s">
        <v>8654</v>
      </c>
      <c r="E26419" s="2" t="str">
        <f>Table3[[#This Row],[TableViewName]]&amp;"."&amp;Table3[[#This Row],[ColumnName]]</f>
        <v>remote_service_bindings.remote_principal_id</v>
      </c>
    </row>
    <row r="26420" spans="1:5" x14ac:dyDescent="0.25">
      <c r="A26420" t="s">
        <v>2242</v>
      </c>
      <c r="B26420">
        <v>7</v>
      </c>
      <c r="C26420" t="s">
        <v>2245</v>
      </c>
      <c r="D26420" t="s">
        <v>8654</v>
      </c>
      <c r="E26420" s="2" t="str">
        <f>Table3[[#This Row],[TableViewName]]&amp;"."&amp;Table3[[#This Row],[ColumnName]]</f>
        <v>remote_service_bindings.is_anonymous_on</v>
      </c>
    </row>
    <row r="26421" spans="1:5" x14ac:dyDescent="0.25">
      <c r="A26421" t="s">
        <v>2246</v>
      </c>
      <c r="B26421">
        <v>1</v>
      </c>
      <c r="C26421" t="s">
        <v>1859</v>
      </c>
      <c r="D26421" t="s">
        <v>8654</v>
      </c>
      <c r="E26421" s="2" t="str">
        <f>Table3[[#This Row],[TableViewName]]&amp;"."&amp;Table3[[#This Row],[ColumnName]]</f>
        <v>resource_governor_configuration.classifier_function_id</v>
      </c>
    </row>
    <row r="26422" spans="1:5" x14ac:dyDescent="0.25">
      <c r="A26422" t="s">
        <v>2246</v>
      </c>
      <c r="B26422">
        <v>2</v>
      </c>
      <c r="C26422" t="s">
        <v>576</v>
      </c>
      <c r="D26422" t="s">
        <v>8654</v>
      </c>
      <c r="E26422" s="2" t="str">
        <f>Table3[[#This Row],[TableViewName]]&amp;"."&amp;Table3[[#This Row],[ColumnName]]</f>
        <v>resource_governor_configuration.is_enabled</v>
      </c>
    </row>
    <row r="26423" spans="1:5" x14ac:dyDescent="0.25">
      <c r="A26423" t="s">
        <v>2248</v>
      </c>
      <c r="B26423">
        <v>1</v>
      </c>
      <c r="C26423" t="s">
        <v>1001</v>
      </c>
      <c r="D26423" t="s">
        <v>8654</v>
      </c>
      <c r="E26423" s="2" t="str">
        <f>Table3[[#This Row],[TableViewName]]&amp;"."&amp;Table3[[#This Row],[ColumnName]]</f>
        <v>resource_governor_resource_pools.pool_id</v>
      </c>
    </row>
    <row r="26424" spans="1:5" x14ac:dyDescent="0.25">
      <c r="A26424" t="s">
        <v>2248</v>
      </c>
      <c r="B26424">
        <v>2</v>
      </c>
      <c r="C26424" t="s">
        <v>316</v>
      </c>
      <c r="D26424" t="s">
        <v>8654</v>
      </c>
      <c r="E26424" s="2" t="str">
        <f>Table3[[#This Row],[TableViewName]]&amp;"."&amp;Table3[[#This Row],[ColumnName]]</f>
        <v>resource_governor_resource_pools.name</v>
      </c>
    </row>
    <row r="26425" spans="1:5" x14ac:dyDescent="0.25">
      <c r="A26425" t="s">
        <v>2248</v>
      </c>
      <c r="B26425">
        <v>3</v>
      </c>
      <c r="C26425" t="s">
        <v>1876</v>
      </c>
      <c r="D26425" t="s">
        <v>8654</v>
      </c>
      <c r="E26425" s="2" t="str">
        <f>Table3[[#This Row],[TableViewName]]&amp;"."&amp;Table3[[#This Row],[ColumnName]]</f>
        <v>resource_governor_resource_pools.min_cpu_percent</v>
      </c>
    </row>
    <row r="26426" spans="1:5" x14ac:dyDescent="0.25">
      <c r="A26426" t="s">
        <v>2248</v>
      </c>
      <c r="B26426">
        <v>4</v>
      </c>
      <c r="C26426" t="s">
        <v>1877</v>
      </c>
      <c r="D26426" t="s">
        <v>8654</v>
      </c>
      <c r="E26426" s="2" t="str">
        <f>Table3[[#This Row],[TableViewName]]&amp;"."&amp;Table3[[#This Row],[ColumnName]]</f>
        <v>resource_governor_resource_pools.max_cpu_percent</v>
      </c>
    </row>
    <row r="26427" spans="1:5" x14ac:dyDescent="0.25">
      <c r="A26427" t="s">
        <v>2248</v>
      </c>
      <c r="B26427">
        <v>5</v>
      </c>
      <c r="C26427" t="s">
        <v>1878</v>
      </c>
      <c r="D26427" t="s">
        <v>8654</v>
      </c>
      <c r="E26427" s="2" t="str">
        <f>Table3[[#This Row],[TableViewName]]&amp;"."&amp;Table3[[#This Row],[ColumnName]]</f>
        <v>resource_governor_resource_pools.min_memory_percent</v>
      </c>
    </row>
    <row r="26428" spans="1:5" x14ac:dyDescent="0.25">
      <c r="A26428" t="s">
        <v>2248</v>
      </c>
      <c r="B26428">
        <v>6</v>
      </c>
      <c r="C26428" t="s">
        <v>1879</v>
      </c>
      <c r="D26428" t="s">
        <v>8654</v>
      </c>
      <c r="E26428" s="2" t="str">
        <f>Table3[[#This Row],[TableViewName]]&amp;"."&amp;Table3[[#This Row],[ColumnName]]</f>
        <v>resource_governor_resource_pools.max_memory_percent</v>
      </c>
    </row>
    <row r="26429" spans="1:5" x14ac:dyDescent="0.25">
      <c r="A26429" t="s">
        <v>2249</v>
      </c>
      <c r="B26429">
        <v>1</v>
      </c>
      <c r="C26429" t="s">
        <v>419</v>
      </c>
      <c r="D26429" t="s">
        <v>8654</v>
      </c>
      <c r="E26429" s="2" t="str">
        <f>Table3[[#This Row],[TableViewName]]&amp;"."&amp;Table3[[#This Row],[ColumnName]]</f>
        <v>resource_governor_workload_groups.group_id</v>
      </c>
    </row>
    <row r="26430" spans="1:5" x14ac:dyDescent="0.25">
      <c r="A26430" t="s">
        <v>2249</v>
      </c>
      <c r="B26430">
        <v>2</v>
      </c>
      <c r="C26430" t="s">
        <v>316</v>
      </c>
      <c r="D26430" t="s">
        <v>8654</v>
      </c>
      <c r="E26430" s="2" t="str">
        <f>Table3[[#This Row],[TableViewName]]&amp;"."&amp;Table3[[#This Row],[ColumnName]]</f>
        <v>resource_governor_workload_groups.name</v>
      </c>
    </row>
    <row r="26431" spans="1:5" x14ac:dyDescent="0.25">
      <c r="A26431" t="s">
        <v>2249</v>
      </c>
      <c r="B26431">
        <v>3</v>
      </c>
      <c r="C26431" t="s">
        <v>1896</v>
      </c>
      <c r="D26431" t="s">
        <v>8654</v>
      </c>
      <c r="E26431" s="2" t="str">
        <f>Table3[[#This Row],[TableViewName]]&amp;"."&amp;Table3[[#This Row],[ColumnName]]</f>
        <v>resource_governor_workload_groups.importance</v>
      </c>
    </row>
    <row r="26432" spans="1:5" x14ac:dyDescent="0.25">
      <c r="A26432" t="s">
        <v>2249</v>
      </c>
      <c r="B26432">
        <v>4</v>
      </c>
      <c r="C26432" t="s">
        <v>1897</v>
      </c>
      <c r="D26432" t="s">
        <v>8654</v>
      </c>
      <c r="E26432" s="2" t="str">
        <f>Table3[[#This Row],[TableViewName]]&amp;"."&amp;Table3[[#This Row],[ColumnName]]</f>
        <v>resource_governor_workload_groups.request_max_memory_grant_percent</v>
      </c>
    </row>
    <row r="26433" spans="1:5" x14ac:dyDescent="0.25">
      <c r="A26433" t="s">
        <v>2249</v>
      </c>
      <c r="B26433">
        <v>5</v>
      </c>
      <c r="C26433" t="s">
        <v>1898</v>
      </c>
      <c r="D26433" t="s">
        <v>8654</v>
      </c>
      <c r="E26433" s="2" t="str">
        <f>Table3[[#This Row],[TableViewName]]&amp;"."&amp;Table3[[#This Row],[ColumnName]]</f>
        <v>resource_governor_workload_groups.request_max_cpu_time_sec</v>
      </c>
    </row>
    <row r="26434" spans="1:5" x14ac:dyDescent="0.25">
      <c r="A26434" t="s">
        <v>2249</v>
      </c>
      <c r="B26434">
        <v>6</v>
      </c>
      <c r="C26434" t="s">
        <v>1899</v>
      </c>
      <c r="D26434" t="s">
        <v>8654</v>
      </c>
      <c r="E26434" s="2" t="str">
        <f>Table3[[#This Row],[TableViewName]]&amp;"."&amp;Table3[[#This Row],[ColumnName]]</f>
        <v>resource_governor_workload_groups.request_memory_grant_timeout_sec</v>
      </c>
    </row>
    <row r="26435" spans="1:5" x14ac:dyDescent="0.25">
      <c r="A26435" t="s">
        <v>2249</v>
      </c>
      <c r="B26435">
        <v>7</v>
      </c>
      <c r="C26435" t="s">
        <v>1901</v>
      </c>
      <c r="D26435" t="s">
        <v>8654</v>
      </c>
      <c r="E26435" s="2" t="str">
        <f>Table3[[#This Row],[TableViewName]]&amp;"."&amp;Table3[[#This Row],[ColumnName]]</f>
        <v>resource_governor_workload_groups.max_dop</v>
      </c>
    </row>
    <row r="26436" spans="1:5" x14ac:dyDescent="0.25">
      <c r="A26436" t="s">
        <v>2249</v>
      </c>
      <c r="B26436">
        <v>8</v>
      </c>
      <c r="C26436" t="s">
        <v>1900</v>
      </c>
      <c r="D26436" t="s">
        <v>8654</v>
      </c>
      <c r="E26436" s="2" t="str">
        <f>Table3[[#This Row],[TableViewName]]&amp;"."&amp;Table3[[#This Row],[ColumnName]]</f>
        <v>resource_governor_workload_groups.group_max_requests</v>
      </c>
    </row>
    <row r="26437" spans="1:5" x14ac:dyDescent="0.25">
      <c r="A26437" t="s">
        <v>2249</v>
      </c>
      <c r="B26437">
        <v>9</v>
      </c>
      <c r="C26437" t="s">
        <v>1001</v>
      </c>
      <c r="D26437" t="s">
        <v>8654</v>
      </c>
      <c r="E26437" s="2" t="str">
        <f>Table3[[#This Row],[TableViewName]]&amp;"."&amp;Table3[[#This Row],[ColumnName]]</f>
        <v>resource_governor_workload_groups.pool_id</v>
      </c>
    </row>
    <row r="26438" spans="1:5" x14ac:dyDescent="0.25">
      <c r="A26438" t="s">
        <v>2250</v>
      </c>
      <c r="B26438">
        <v>1</v>
      </c>
      <c r="C26438" t="s">
        <v>316</v>
      </c>
      <c r="D26438" t="s">
        <v>8654</v>
      </c>
      <c r="E26438" s="2" t="str">
        <f>Table3[[#This Row],[TableViewName]]&amp;"."&amp;Table3[[#This Row],[ColumnName]]</f>
        <v>routes.name</v>
      </c>
    </row>
    <row r="26439" spans="1:5" x14ac:dyDescent="0.25">
      <c r="A26439" t="s">
        <v>2250</v>
      </c>
      <c r="B26439">
        <v>2</v>
      </c>
      <c r="C26439" t="s">
        <v>2251</v>
      </c>
      <c r="D26439" t="s">
        <v>8654</v>
      </c>
      <c r="E26439" s="2" t="str">
        <f>Table3[[#This Row],[TableViewName]]&amp;"."&amp;Table3[[#This Row],[ColumnName]]</f>
        <v>routes.route_id</v>
      </c>
    </row>
    <row r="26440" spans="1:5" x14ac:dyDescent="0.25">
      <c r="A26440" t="s">
        <v>2250</v>
      </c>
      <c r="B26440">
        <v>3</v>
      </c>
      <c r="C26440" t="s">
        <v>341</v>
      </c>
      <c r="D26440" t="s">
        <v>8654</v>
      </c>
      <c r="E26440" s="2" t="str">
        <f>Table3[[#This Row],[TableViewName]]&amp;"."&amp;Table3[[#This Row],[ColumnName]]</f>
        <v>routes.principal_id</v>
      </c>
    </row>
    <row r="26441" spans="1:5" x14ac:dyDescent="0.25">
      <c r="A26441" t="s">
        <v>2250</v>
      </c>
      <c r="B26441">
        <v>4</v>
      </c>
      <c r="C26441" t="s">
        <v>559</v>
      </c>
      <c r="D26441" t="s">
        <v>8654</v>
      </c>
      <c r="E26441" s="2" t="str">
        <f>Table3[[#This Row],[TableViewName]]&amp;"."&amp;Table3[[#This Row],[ColumnName]]</f>
        <v>routes.remote_service_name</v>
      </c>
    </row>
    <row r="26442" spans="1:5" x14ac:dyDescent="0.25">
      <c r="A26442" t="s">
        <v>2250</v>
      </c>
      <c r="B26442">
        <v>5</v>
      </c>
      <c r="C26442" t="s">
        <v>2070</v>
      </c>
      <c r="D26442" t="s">
        <v>8654</v>
      </c>
      <c r="E26442" s="2" t="str">
        <f>Table3[[#This Row],[TableViewName]]&amp;"."&amp;Table3[[#This Row],[ColumnName]]</f>
        <v>routes.broker_instance</v>
      </c>
    </row>
    <row r="26443" spans="1:5" x14ac:dyDescent="0.25">
      <c r="A26443" t="s">
        <v>2250</v>
      </c>
      <c r="B26443">
        <v>6</v>
      </c>
      <c r="C26443" t="s">
        <v>536</v>
      </c>
      <c r="D26443" t="s">
        <v>8654</v>
      </c>
      <c r="E26443" s="2" t="str">
        <f>Table3[[#This Row],[TableViewName]]&amp;"."&amp;Table3[[#This Row],[ColumnName]]</f>
        <v>routes.lifetime</v>
      </c>
    </row>
    <row r="26444" spans="1:5" x14ac:dyDescent="0.25">
      <c r="A26444" t="s">
        <v>2250</v>
      </c>
      <c r="B26444">
        <v>7</v>
      </c>
      <c r="C26444" t="s">
        <v>2041</v>
      </c>
      <c r="D26444" t="s">
        <v>8654</v>
      </c>
      <c r="E26444" s="2" t="str">
        <f>Table3[[#This Row],[TableViewName]]&amp;"."&amp;Table3[[#This Row],[ColumnName]]</f>
        <v>routes.address</v>
      </c>
    </row>
    <row r="26445" spans="1:5" x14ac:dyDescent="0.25">
      <c r="A26445" t="s">
        <v>2250</v>
      </c>
      <c r="B26445">
        <v>8</v>
      </c>
      <c r="C26445" t="s">
        <v>2252</v>
      </c>
      <c r="D26445" t="s">
        <v>8654</v>
      </c>
      <c r="E26445" s="2" t="str">
        <f>Table3[[#This Row],[TableViewName]]&amp;"."&amp;Table3[[#This Row],[ColumnName]]</f>
        <v>routes.mirror_address</v>
      </c>
    </row>
    <row r="26446" spans="1:5" x14ac:dyDescent="0.25">
      <c r="A26446" t="s">
        <v>2253</v>
      </c>
      <c r="B26446">
        <v>1</v>
      </c>
      <c r="C26446" t="s">
        <v>316</v>
      </c>
      <c r="D26446" t="s">
        <v>8654</v>
      </c>
      <c r="E26446" s="2" t="str">
        <f>Table3[[#This Row],[TableViewName]]&amp;"."&amp;Table3[[#This Row],[ColumnName]]</f>
        <v>schemas.name</v>
      </c>
    </row>
    <row r="26447" spans="1:5" x14ac:dyDescent="0.25">
      <c r="A26447" t="s">
        <v>2253</v>
      </c>
      <c r="B26447">
        <v>2</v>
      </c>
      <c r="C26447" t="s">
        <v>342</v>
      </c>
      <c r="D26447" t="s">
        <v>8654</v>
      </c>
      <c r="E26447" s="2" t="str">
        <f>Table3[[#This Row],[TableViewName]]&amp;"."&amp;Table3[[#This Row],[ColumnName]]</f>
        <v>schemas.schema_id</v>
      </c>
    </row>
    <row r="26448" spans="1:5" x14ac:dyDescent="0.25">
      <c r="A26448" t="s">
        <v>2253</v>
      </c>
      <c r="B26448">
        <v>3</v>
      </c>
      <c r="C26448" t="s">
        <v>341</v>
      </c>
      <c r="D26448" t="s">
        <v>8654</v>
      </c>
      <c r="E26448" s="2" t="str">
        <f>Table3[[#This Row],[TableViewName]]&amp;"."&amp;Table3[[#This Row],[ColumnName]]</f>
        <v>schemas.principal_id</v>
      </c>
    </row>
    <row r="26449" spans="1:5" x14ac:dyDescent="0.25">
      <c r="A26449" t="s">
        <v>2254</v>
      </c>
      <c r="B26449">
        <v>1</v>
      </c>
      <c r="C26449" t="s">
        <v>567</v>
      </c>
      <c r="D26449" t="s">
        <v>8654</v>
      </c>
      <c r="E26449" s="2" t="str">
        <f>Table3[[#This Row],[TableViewName]]&amp;"."&amp;Table3[[#This Row],[ColumnName]]</f>
        <v>securable_classes.class_desc</v>
      </c>
    </row>
    <row r="26450" spans="1:5" x14ac:dyDescent="0.25">
      <c r="A26450" t="s">
        <v>2254</v>
      </c>
      <c r="B26450">
        <v>2</v>
      </c>
      <c r="C26450" t="s">
        <v>566</v>
      </c>
      <c r="D26450" t="s">
        <v>8654</v>
      </c>
      <c r="E26450" s="2" t="str">
        <f>Table3[[#This Row],[TableViewName]]&amp;"."&amp;Table3[[#This Row],[ColumnName]]</f>
        <v>securable_classes.class</v>
      </c>
    </row>
    <row r="26451" spans="1:5" x14ac:dyDescent="0.25">
      <c r="A26451" t="s">
        <v>2280</v>
      </c>
      <c r="B26451">
        <v>1</v>
      </c>
      <c r="C26451" t="s">
        <v>315</v>
      </c>
      <c r="D26451" t="s">
        <v>8654</v>
      </c>
      <c r="E26451" s="2" t="str">
        <f>Table3[[#This Row],[TableViewName]]&amp;"."&amp;Table3[[#This Row],[ColumnName]]</f>
        <v>server_assembly_modules.object_id</v>
      </c>
    </row>
    <row r="26452" spans="1:5" x14ac:dyDescent="0.25">
      <c r="A26452" t="s">
        <v>2280</v>
      </c>
      <c r="B26452">
        <v>2</v>
      </c>
      <c r="C26452" t="s">
        <v>382</v>
      </c>
      <c r="D26452" t="s">
        <v>8654</v>
      </c>
      <c r="E26452" s="2" t="str">
        <f>Table3[[#This Row],[TableViewName]]&amp;"."&amp;Table3[[#This Row],[ColumnName]]</f>
        <v>server_assembly_modules.assembly_id</v>
      </c>
    </row>
    <row r="26453" spans="1:5" x14ac:dyDescent="0.25">
      <c r="A26453" t="s">
        <v>2280</v>
      </c>
      <c r="B26453">
        <v>3</v>
      </c>
      <c r="C26453" t="s">
        <v>392</v>
      </c>
      <c r="D26453" t="s">
        <v>8654</v>
      </c>
      <c r="E26453" s="2" t="str">
        <f>Table3[[#This Row],[TableViewName]]&amp;"."&amp;Table3[[#This Row],[ColumnName]]</f>
        <v>server_assembly_modules.assembly_class</v>
      </c>
    </row>
    <row r="26454" spans="1:5" x14ac:dyDescent="0.25">
      <c r="A26454" t="s">
        <v>2280</v>
      </c>
      <c r="B26454">
        <v>4</v>
      </c>
      <c r="C26454" t="s">
        <v>393</v>
      </c>
      <c r="D26454" t="s">
        <v>8654</v>
      </c>
      <c r="E26454" s="2" t="str">
        <f>Table3[[#This Row],[TableViewName]]&amp;"."&amp;Table3[[#This Row],[ColumnName]]</f>
        <v>server_assembly_modules.assembly_method</v>
      </c>
    </row>
    <row r="26455" spans="1:5" x14ac:dyDescent="0.25">
      <c r="A26455" t="s">
        <v>2280</v>
      </c>
      <c r="B26455">
        <v>5</v>
      </c>
      <c r="C26455" t="s">
        <v>366</v>
      </c>
      <c r="D26455" t="s">
        <v>8654</v>
      </c>
      <c r="E26455" s="2" t="str">
        <f>Table3[[#This Row],[TableViewName]]&amp;"."&amp;Table3[[#This Row],[ColumnName]]</f>
        <v>server_assembly_modules.execute_as_principal_id</v>
      </c>
    </row>
    <row r="26456" spans="1:5" x14ac:dyDescent="0.25">
      <c r="A26456" t="s">
        <v>2281</v>
      </c>
      <c r="B26456">
        <v>1</v>
      </c>
      <c r="C26456" t="s">
        <v>2282</v>
      </c>
      <c r="D26456" t="s">
        <v>8654</v>
      </c>
      <c r="E26456" s="2" t="str">
        <f>Table3[[#This Row],[TableViewName]]&amp;"."&amp;Table3[[#This Row],[ColumnName]]</f>
        <v>server_audit_specification_details.server_specification_id</v>
      </c>
    </row>
    <row r="26457" spans="1:5" x14ac:dyDescent="0.25">
      <c r="A26457" t="s">
        <v>2281</v>
      </c>
      <c r="B26457">
        <v>2</v>
      </c>
      <c r="C26457" t="s">
        <v>581</v>
      </c>
      <c r="D26457" t="s">
        <v>8654</v>
      </c>
      <c r="E26457" s="2" t="str">
        <f>Table3[[#This Row],[TableViewName]]&amp;"."&amp;Table3[[#This Row],[ColumnName]]</f>
        <v>server_audit_specification_details.audit_action_id</v>
      </c>
    </row>
    <row r="26458" spans="1:5" x14ac:dyDescent="0.25">
      <c r="A26458" t="s">
        <v>2281</v>
      </c>
      <c r="B26458">
        <v>3</v>
      </c>
      <c r="C26458" t="s">
        <v>582</v>
      </c>
      <c r="D26458" t="s">
        <v>8654</v>
      </c>
      <c r="E26458" s="2" t="str">
        <f>Table3[[#This Row],[TableViewName]]&amp;"."&amp;Table3[[#This Row],[ColumnName]]</f>
        <v>server_audit_specification_details.audit_action_name</v>
      </c>
    </row>
    <row r="26459" spans="1:5" x14ac:dyDescent="0.25">
      <c r="A26459" t="s">
        <v>2281</v>
      </c>
      <c r="B26459">
        <v>4</v>
      </c>
      <c r="C26459" t="s">
        <v>566</v>
      </c>
      <c r="D26459" t="s">
        <v>8654</v>
      </c>
      <c r="E26459" s="2" t="str">
        <f>Table3[[#This Row],[TableViewName]]&amp;"."&amp;Table3[[#This Row],[ColumnName]]</f>
        <v>server_audit_specification_details.class</v>
      </c>
    </row>
    <row r="26460" spans="1:5" x14ac:dyDescent="0.25">
      <c r="A26460" t="s">
        <v>2281</v>
      </c>
      <c r="B26460">
        <v>5</v>
      </c>
      <c r="C26460" t="s">
        <v>567</v>
      </c>
      <c r="D26460" t="s">
        <v>8654</v>
      </c>
      <c r="E26460" s="2" t="str">
        <f>Table3[[#This Row],[TableViewName]]&amp;"."&amp;Table3[[#This Row],[ColumnName]]</f>
        <v>server_audit_specification_details.class_desc</v>
      </c>
    </row>
    <row r="26461" spans="1:5" x14ac:dyDescent="0.25">
      <c r="A26461" t="s">
        <v>2281</v>
      </c>
      <c r="B26461">
        <v>6</v>
      </c>
      <c r="C26461" t="s">
        <v>568</v>
      </c>
      <c r="D26461" t="s">
        <v>8654</v>
      </c>
      <c r="E26461" s="2" t="str">
        <f>Table3[[#This Row],[TableViewName]]&amp;"."&amp;Table3[[#This Row],[ColumnName]]</f>
        <v>server_audit_specification_details.major_id</v>
      </c>
    </row>
    <row r="26462" spans="1:5" x14ac:dyDescent="0.25">
      <c r="A26462" t="s">
        <v>2281</v>
      </c>
      <c r="B26462">
        <v>7</v>
      </c>
      <c r="C26462" t="s">
        <v>583</v>
      </c>
      <c r="D26462" t="s">
        <v>8654</v>
      </c>
      <c r="E26462" s="2" t="str">
        <f>Table3[[#This Row],[TableViewName]]&amp;"."&amp;Table3[[#This Row],[ColumnName]]</f>
        <v>server_audit_specification_details.minor_id</v>
      </c>
    </row>
    <row r="26463" spans="1:5" x14ac:dyDescent="0.25">
      <c r="A26463" t="s">
        <v>2281</v>
      </c>
      <c r="B26463">
        <v>8</v>
      </c>
      <c r="C26463" t="s">
        <v>584</v>
      </c>
      <c r="D26463" t="s">
        <v>8654</v>
      </c>
      <c r="E26463" s="2" t="str">
        <f>Table3[[#This Row],[TableViewName]]&amp;"."&amp;Table3[[#This Row],[ColumnName]]</f>
        <v>server_audit_specification_details.audited_principal_id</v>
      </c>
    </row>
    <row r="26464" spans="1:5" x14ac:dyDescent="0.25">
      <c r="A26464" t="s">
        <v>2281</v>
      </c>
      <c r="B26464">
        <v>9</v>
      </c>
      <c r="C26464" t="s">
        <v>585</v>
      </c>
      <c r="D26464" t="s">
        <v>8654</v>
      </c>
      <c r="E26464" s="2" t="str">
        <f>Table3[[#This Row],[TableViewName]]&amp;"."&amp;Table3[[#This Row],[ColumnName]]</f>
        <v>server_audit_specification_details.audited_result</v>
      </c>
    </row>
    <row r="26465" spans="1:5" x14ac:dyDescent="0.25">
      <c r="A26465" t="s">
        <v>2281</v>
      </c>
      <c r="B26465">
        <v>10</v>
      </c>
      <c r="C26465" t="s">
        <v>586</v>
      </c>
      <c r="D26465" t="s">
        <v>8654</v>
      </c>
      <c r="E26465" s="2" t="str">
        <f>Table3[[#This Row],[TableViewName]]&amp;"."&amp;Table3[[#This Row],[ColumnName]]</f>
        <v>server_audit_specification_details.is_group</v>
      </c>
    </row>
    <row r="26466" spans="1:5" x14ac:dyDescent="0.25">
      <c r="A26466" t="s">
        <v>2283</v>
      </c>
      <c r="B26466">
        <v>1</v>
      </c>
      <c r="C26466" t="s">
        <v>2282</v>
      </c>
      <c r="D26466" t="s">
        <v>8654</v>
      </c>
      <c r="E26466" s="2" t="str">
        <f>Table3[[#This Row],[TableViewName]]&amp;"."&amp;Table3[[#This Row],[ColumnName]]</f>
        <v>server_audit_specifications.server_specification_id</v>
      </c>
    </row>
    <row r="26467" spans="1:5" x14ac:dyDescent="0.25">
      <c r="A26467" t="s">
        <v>2283</v>
      </c>
      <c r="B26467">
        <v>2</v>
      </c>
      <c r="C26467" t="s">
        <v>316</v>
      </c>
      <c r="D26467" t="s">
        <v>8654</v>
      </c>
      <c r="E26467" s="2" t="str">
        <f>Table3[[#This Row],[TableViewName]]&amp;"."&amp;Table3[[#This Row],[ColumnName]]</f>
        <v>server_audit_specifications.name</v>
      </c>
    </row>
    <row r="26468" spans="1:5" x14ac:dyDescent="0.25">
      <c r="A26468" t="s">
        <v>2283</v>
      </c>
      <c r="B26468">
        <v>3</v>
      </c>
      <c r="C26468" t="s">
        <v>346</v>
      </c>
      <c r="D26468" t="s">
        <v>8654</v>
      </c>
      <c r="E26468" s="2" t="str">
        <f>Table3[[#This Row],[TableViewName]]&amp;"."&amp;Table3[[#This Row],[ColumnName]]</f>
        <v>server_audit_specifications.create_date</v>
      </c>
    </row>
    <row r="26469" spans="1:5" x14ac:dyDescent="0.25">
      <c r="A26469" t="s">
        <v>2283</v>
      </c>
      <c r="B26469">
        <v>4</v>
      </c>
      <c r="C26469" t="s">
        <v>347</v>
      </c>
      <c r="D26469" t="s">
        <v>8654</v>
      </c>
      <c r="E26469" s="2" t="str">
        <f>Table3[[#This Row],[TableViewName]]&amp;"."&amp;Table3[[#This Row],[ColumnName]]</f>
        <v>server_audit_specifications.modify_date</v>
      </c>
    </row>
    <row r="26470" spans="1:5" x14ac:dyDescent="0.25">
      <c r="A26470" t="s">
        <v>2283</v>
      </c>
      <c r="B26470">
        <v>5</v>
      </c>
      <c r="C26470" t="s">
        <v>588</v>
      </c>
      <c r="D26470" t="s">
        <v>8654</v>
      </c>
      <c r="E26470" s="2" t="str">
        <f>Table3[[#This Row],[TableViewName]]&amp;"."&amp;Table3[[#This Row],[ColumnName]]</f>
        <v>server_audit_specifications.audit_guid</v>
      </c>
    </row>
    <row r="26471" spans="1:5" x14ac:dyDescent="0.25">
      <c r="A26471" t="s">
        <v>2283</v>
      </c>
      <c r="B26471">
        <v>6</v>
      </c>
      <c r="C26471" t="s">
        <v>589</v>
      </c>
      <c r="D26471" t="s">
        <v>8654</v>
      </c>
      <c r="E26471" s="2" t="str">
        <f>Table3[[#This Row],[TableViewName]]&amp;"."&amp;Table3[[#This Row],[ColumnName]]</f>
        <v>server_audit_specifications.is_state_enabled</v>
      </c>
    </row>
    <row r="26472" spans="1:5" x14ac:dyDescent="0.25">
      <c r="A26472" t="s">
        <v>2284</v>
      </c>
      <c r="B26472">
        <v>1</v>
      </c>
      <c r="C26472" t="s">
        <v>1904</v>
      </c>
      <c r="D26472" t="s">
        <v>8654</v>
      </c>
      <c r="E26472" s="2" t="str">
        <f>Table3[[#This Row],[TableViewName]]&amp;"."&amp;Table3[[#This Row],[ColumnName]]</f>
        <v>server_audits.audit_id</v>
      </c>
    </row>
    <row r="26473" spans="1:5" x14ac:dyDescent="0.25">
      <c r="A26473" t="s">
        <v>2284</v>
      </c>
      <c r="B26473">
        <v>2</v>
      </c>
      <c r="C26473" t="s">
        <v>316</v>
      </c>
      <c r="D26473" t="s">
        <v>8654</v>
      </c>
      <c r="E26473" s="2" t="str">
        <f>Table3[[#This Row],[TableViewName]]&amp;"."&amp;Table3[[#This Row],[ColumnName]]</f>
        <v>server_audits.name</v>
      </c>
    </row>
    <row r="26474" spans="1:5" x14ac:dyDescent="0.25">
      <c r="A26474" t="s">
        <v>2284</v>
      </c>
      <c r="B26474">
        <v>3</v>
      </c>
      <c r="C26474" t="s">
        <v>588</v>
      </c>
      <c r="D26474" t="s">
        <v>8654</v>
      </c>
      <c r="E26474" s="2" t="str">
        <f>Table3[[#This Row],[TableViewName]]&amp;"."&amp;Table3[[#This Row],[ColumnName]]</f>
        <v>server_audits.audit_guid</v>
      </c>
    </row>
    <row r="26475" spans="1:5" x14ac:dyDescent="0.25">
      <c r="A26475" t="s">
        <v>2284</v>
      </c>
      <c r="B26475">
        <v>4</v>
      </c>
      <c r="C26475" t="s">
        <v>346</v>
      </c>
      <c r="D26475" t="s">
        <v>8654</v>
      </c>
      <c r="E26475" s="2" t="str">
        <f>Table3[[#This Row],[TableViewName]]&amp;"."&amp;Table3[[#This Row],[ColumnName]]</f>
        <v>server_audits.create_date</v>
      </c>
    </row>
    <row r="26476" spans="1:5" x14ac:dyDescent="0.25">
      <c r="A26476" t="s">
        <v>2284</v>
      </c>
      <c r="B26476">
        <v>5</v>
      </c>
      <c r="C26476" t="s">
        <v>347</v>
      </c>
      <c r="D26476" t="s">
        <v>8654</v>
      </c>
      <c r="E26476" s="2" t="str">
        <f>Table3[[#This Row],[TableViewName]]&amp;"."&amp;Table3[[#This Row],[ColumnName]]</f>
        <v>server_audits.modify_date</v>
      </c>
    </row>
    <row r="26477" spans="1:5" x14ac:dyDescent="0.25">
      <c r="A26477" t="s">
        <v>2284</v>
      </c>
      <c r="B26477">
        <v>6</v>
      </c>
      <c r="C26477" t="s">
        <v>341</v>
      </c>
      <c r="D26477" t="s">
        <v>8654</v>
      </c>
      <c r="E26477" s="2" t="str">
        <f>Table3[[#This Row],[TableViewName]]&amp;"."&amp;Table3[[#This Row],[ColumnName]]</f>
        <v>server_audits.principal_id</v>
      </c>
    </row>
    <row r="26478" spans="1:5" x14ac:dyDescent="0.25">
      <c r="A26478" t="s">
        <v>2284</v>
      </c>
      <c r="B26478">
        <v>7</v>
      </c>
      <c r="C26478" t="s">
        <v>344</v>
      </c>
      <c r="D26478" t="s">
        <v>8654</v>
      </c>
      <c r="E26478" s="2" t="str">
        <f>Table3[[#This Row],[TableViewName]]&amp;"."&amp;Table3[[#This Row],[ColumnName]]</f>
        <v>server_audits.type</v>
      </c>
    </row>
    <row r="26479" spans="1:5" x14ac:dyDescent="0.25">
      <c r="A26479" t="s">
        <v>2284</v>
      </c>
      <c r="B26479">
        <v>8</v>
      </c>
      <c r="C26479" t="s">
        <v>345</v>
      </c>
      <c r="D26479" t="s">
        <v>8654</v>
      </c>
      <c r="E26479" s="2" t="str">
        <f>Table3[[#This Row],[TableViewName]]&amp;"."&amp;Table3[[#This Row],[ColumnName]]</f>
        <v>server_audits.type_desc</v>
      </c>
    </row>
    <row r="26480" spans="1:5" x14ac:dyDescent="0.25">
      <c r="A26480" t="s">
        <v>2284</v>
      </c>
      <c r="B26480">
        <v>9</v>
      </c>
      <c r="C26480" t="s">
        <v>2285</v>
      </c>
      <c r="D26480" t="s">
        <v>8654</v>
      </c>
      <c r="E26480" s="2" t="str">
        <f>Table3[[#This Row],[TableViewName]]&amp;"."&amp;Table3[[#This Row],[ColumnName]]</f>
        <v>server_audits.on_failure</v>
      </c>
    </row>
    <row r="26481" spans="1:5" x14ac:dyDescent="0.25">
      <c r="A26481" t="s">
        <v>2284</v>
      </c>
      <c r="B26481">
        <v>10</v>
      </c>
      <c r="C26481" t="s">
        <v>2286</v>
      </c>
      <c r="D26481" t="s">
        <v>8654</v>
      </c>
      <c r="E26481" s="2" t="str">
        <f>Table3[[#This Row],[TableViewName]]&amp;"."&amp;Table3[[#This Row],[ColumnName]]</f>
        <v>server_audits.on_failure_desc</v>
      </c>
    </row>
    <row r="26482" spans="1:5" x14ac:dyDescent="0.25">
      <c r="A26482" t="s">
        <v>2284</v>
      </c>
      <c r="B26482">
        <v>11</v>
      </c>
      <c r="C26482" t="s">
        <v>589</v>
      </c>
      <c r="D26482" t="s">
        <v>8654</v>
      </c>
      <c r="E26482" s="2" t="str">
        <f>Table3[[#This Row],[TableViewName]]&amp;"."&amp;Table3[[#This Row],[ColumnName]]</f>
        <v>server_audits.is_state_enabled</v>
      </c>
    </row>
    <row r="26483" spans="1:5" x14ac:dyDescent="0.25">
      <c r="A26483" t="s">
        <v>2284</v>
      </c>
      <c r="B26483">
        <v>12</v>
      </c>
      <c r="C26483" t="s">
        <v>2287</v>
      </c>
      <c r="D26483" t="s">
        <v>8654</v>
      </c>
      <c r="E26483" s="2" t="str">
        <f>Table3[[#This Row],[TableViewName]]&amp;"."&amp;Table3[[#This Row],[ColumnName]]</f>
        <v>server_audits.queue_delay</v>
      </c>
    </row>
    <row r="26484" spans="1:5" x14ac:dyDescent="0.25">
      <c r="A26484" t="s">
        <v>2289</v>
      </c>
      <c r="B26484">
        <v>1</v>
      </c>
      <c r="C26484" t="s">
        <v>316</v>
      </c>
      <c r="D26484" t="s">
        <v>8654</v>
      </c>
      <c r="E26484" s="2" t="str">
        <f>Table3[[#This Row],[TableViewName]]&amp;"."&amp;Table3[[#This Row],[ColumnName]]</f>
        <v>server_event_notifications.name</v>
      </c>
    </row>
    <row r="26485" spans="1:5" x14ac:dyDescent="0.25">
      <c r="A26485" t="s">
        <v>2289</v>
      </c>
      <c r="B26485">
        <v>2</v>
      </c>
      <c r="C26485" t="s">
        <v>315</v>
      </c>
      <c r="D26485" t="s">
        <v>8654</v>
      </c>
      <c r="E26485" s="2" t="str">
        <f>Table3[[#This Row],[TableViewName]]&amp;"."&amp;Table3[[#This Row],[ColumnName]]</f>
        <v>server_event_notifications.object_id</v>
      </c>
    </row>
    <row r="26486" spans="1:5" x14ac:dyDescent="0.25">
      <c r="A26486" t="s">
        <v>2289</v>
      </c>
      <c r="B26486">
        <v>3</v>
      </c>
      <c r="C26486" t="s">
        <v>2067</v>
      </c>
      <c r="D26486" t="s">
        <v>8654</v>
      </c>
      <c r="E26486" s="2" t="str">
        <f>Table3[[#This Row],[TableViewName]]&amp;"."&amp;Table3[[#This Row],[ColumnName]]</f>
        <v>server_event_notifications.parent_class</v>
      </c>
    </row>
    <row r="26487" spans="1:5" x14ac:dyDescent="0.25">
      <c r="A26487" t="s">
        <v>2289</v>
      </c>
      <c r="B26487">
        <v>4</v>
      </c>
      <c r="C26487" t="s">
        <v>743</v>
      </c>
      <c r="D26487" t="s">
        <v>8654</v>
      </c>
      <c r="E26487" s="2" t="str">
        <f>Table3[[#This Row],[TableViewName]]&amp;"."&amp;Table3[[#This Row],[ColumnName]]</f>
        <v>server_event_notifications.parent_class_desc</v>
      </c>
    </row>
    <row r="26488" spans="1:5" x14ac:dyDescent="0.25">
      <c r="A26488" t="s">
        <v>2289</v>
      </c>
      <c r="B26488">
        <v>5</v>
      </c>
      <c r="C26488" t="s">
        <v>2068</v>
      </c>
      <c r="D26488" t="s">
        <v>8654</v>
      </c>
      <c r="E26488" s="2" t="str">
        <f>Table3[[#This Row],[TableViewName]]&amp;"."&amp;Table3[[#This Row],[ColumnName]]</f>
        <v>server_event_notifications.parent_id</v>
      </c>
    </row>
    <row r="26489" spans="1:5" x14ac:dyDescent="0.25">
      <c r="A26489" t="s">
        <v>2289</v>
      </c>
      <c r="B26489">
        <v>6</v>
      </c>
      <c r="C26489" t="s">
        <v>346</v>
      </c>
      <c r="D26489" t="s">
        <v>8654</v>
      </c>
      <c r="E26489" s="2" t="str">
        <f>Table3[[#This Row],[TableViewName]]&amp;"."&amp;Table3[[#This Row],[ColumnName]]</f>
        <v>server_event_notifications.create_date</v>
      </c>
    </row>
    <row r="26490" spans="1:5" x14ac:dyDescent="0.25">
      <c r="A26490" t="s">
        <v>2289</v>
      </c>
      <c r="B26490">
        <v>7</v>
      </c>
      <c r="C26490" t="s">
        <v>347</v>
      </c>
      <c r="D26490" t="s">
        <v>8654</v>
      </c>
      <c r="E26490" s="2" t="str">
        <f>Table3[[#This Row],[TableViewName]]&amp;"."&amp;Table3[[#This Row],[ColumnName]]</f>
        <v>server_event_notifications.modify_date</v>
      </c>
    </row>
    <row r="26491" spans="1:5" x14ac:dyDescent="0.25">
      <c r="A26491" t="s">
        <v>2289</v>
      </c>
      <c r="B26491">
        <v>8</v>
      </c>
      <c r="C26491" t="s">
        <v>2069</v>
      </c>
      <c r="D26491" t="s">
        <v>8654</v>
      </c>
      <c r="E26491" s="2" t="str">
        <f>Table3[[#This Row],[TableViewName]]&amp;"."&amp;Table3[[#This Row],[ColumnName]]</f>
        <v>server_event_notifications.service_name</v>
      </c>
    </row>
    <row r="26492" spans="1:5" x14ac:dyDescent="0.25">
      <c r="A26492" t="s">
        <v>2289</v>
      </c>
      <c r="B26492">
        <v>9</v>
      </c>
      <c r="C26492" t="s">
        <v>2070</v>
      </c>
      <c r="D26492" t="s">
        <v>8654</v>
      </c>
      <c r="E26492" s="2" t="str">
        <f>Table3[[#This Row],[TableViewName]]&amp;"."&amp;Table3[[#This Row],[ColumnName]]</f>
        <v>server_event_notifications.broker_instance</v>
      </c>
    </row>
    <row r="26493" spans="1:5" x14ac:dyDescent="0.25">
      <c r="A26493" t="s">
        <v>2289</v>
      </c>
      <c r="B26493">
        <v>10</v>
      </c>
      <c r="C26493" t="s">
        <v>2071</v>
      </c>
      <c r="D26493" t="s">
        <v>8654</v>
      </c>
      <c r="E26493" s="2" t="str">
        <f>Table3[[#This Row],[TableViewName]]&amp;"."&amp;Table3[[#This Row],[ColumnName]]</f>
        <v>server_event_notifications.creator_sid</v>
      </c>
    </row>
    <row r="26494" spans="1:5" x14ac:dyDescent="0.25">
      <c r="A26494" t="s">
        <v>2289</v>
      </c>
      <c r="B26494">
        <v>11</v>
      </c>
      <c r="C26494" t="s">
        <v>341</v>
      </c>
      <c r="D26494" t="s">
        <v>8654</v>
      </c>
      <c r="E26494" s="2" t="str">
        <f>Table3[[#This Row],[TableViewName]]&amp;"."&amp;Table3[[#This Row],[ColumnName]]</f>
        <v>server_event_notifications.principal_id</v>
      </c>
    </row>
    <row r="26495" spans="1:5" x14ac:dyDescent="0.25">
      <c r="A26495" t="s">
        <v>2290</v>
      </c>
      <c r="B26495">
        <v>1</v>
      </c>
      <c r="C26495" t="s">
        <v>2291</v>
      </c>
      <c r="D26495" t="s">
        <v>8654</v>
      </c>
      <c r="E26495" s="2" t="str">
        <f>Table3[[#This Row],[TableViewName]]&amp;"."&amp;Table3[[#This Row],[ColumnName]]</f>
        <v>server_event_session_actions.event_session_id</v>
      </c>
    </row>
    <row r="26496" spans="1:5" x14ac:dyDescent="0.25">
      <c r="A26496" t="s">
        <v>2290</v>
      </c>
      <c r="B26496">
        <v>2</v>
      </c>
      <c r="C26496" t="s">
        <v>2292</v>
      </c>
      <c r="D26496" t="s">
        <v>8654</v>
      </c>
      <c r="E26496" s="2" t="str">
        <f>Table3[[#This Row],[TableViewName]]&amp;"."&amp;Table3[[#This Row],[ColumnName]]</f>
        <v>server_event_session_actions.event_id</v>
      </c>
    </row>
    <row r="26497" spans="1:5" x14ac:dyDescent="0.25">
      <c r="A26497" t="s">
        <v>2290</v>
      </c>
      <c r="B26497">
        <v>3</v>
      </c>
      <c r="C26497" t="s">
        <v>316</v>
      </c>
      <c r="D26497" t="s">
        <v>8654</v>
      </c>
      <c r="E26497" s="2" t="str">
        <f>Table3[[#This Row],[TableViewName]]&amp;"."&amp;Table3[[#This Row],[ColumnName]]</f>
        <v>server_event_session_actions.name</v>
      </c>
    </row>
    <row r="26498" spans="1:5" x14ac:dyDescent="0.25">
      <c r="A26498" t="s">
        <v>2290</v>
      </c>
      <c r="B26498">
        <v>4</v>
      </c>
      <c r="C26498" t="s">
        <v>2293</v>
      </c>
      <c r="D26498" t="s">
        <v>8654</v>
      </c>
      <c r="E26498" s="2" t="str">
        <f>Table3[[#This Row],[TableViewName]]&amp;"."&amp;Table3[[#This Row],[ColumnName]]</f>
        <v>server_event_session_actions.package</v>
      </c>
    </row>
    <row r="26499" spans="1:5" x14ac:dyDescent="0.25">
      <c r="A26499" t="s">
        <v>2290</v>
      </c>
      <c r="B26499">
        <v>5</v>
      </c>
      <c r="C26499" t="s">
        <v>2294</v>
      </c>
      <c r="D26499" t="s">
        <v>8654</v>
      </c>
      <c r="E26499" s="2" t="str">
        <f>Table3[[#This Row],[TableViewName]]&amp;"."&amp;Table3[[#This Row],[ColumnName]]</f>
        <v>server_event_session_actions.module</v>
      </c>
    </row>
    <row r="26500" spans="1:5" x14ac:dyDescent="0.25">
      <c r="A26500" t="s">
        <v>2295</v>
      </c>
      <c r="B26500">
        <v>1</v>
      </c>
      <c r="C26500" t="s">
        <v>2291</v>
      </c>
      <c r="D26500" t="s">
        <v>8654</v>
      </c>
      <c r="E26500" s="2" t="str">
        <f>Table3[[#This Row],[TableViewName]]&amp;"."&amp;Table3[[#This Row],[ColumnName]]</f>
        <v>server_event_session_events.event_session_id</v>
      </c>
    </row>
    <row r="26501" spans="1:5" x14ac:dyDescent="0.25">
      <c r="A26501" t="s">
        <v>2295</v>
      </c>
      <c r="B26501">
        <v>2</v>
      </c>
      <c r="C26501" t="s">
        <v>2292</v>
      </c>
      <c r="D26501" t="s">
        <v>8654</v>
      </c>
      <c r="E26501" s="2" t="str">
        <f>Table3[[#This Row],[TableViewName]]&amp;"."&amp;Table3[[#This Row],[ColumnName]]</f>
        <v>server_event_session_events.event_id</v>
      </c>
    </row>
    <row r="26502" spans="1:5" x14ac:dyDescent="0.25">
      <c r="A26502" t="s">
        <v>2295</v>
      </c>
      <c r="B26502">
        <v>3</v>
      </c>
      <c r="C26502" t="s">
        <v>316</v>
      </c>
      <c r="D26502" t="s">
        <v>8654</v>
      </c>
      <c r="E26502" s="2" t="str">
        <f>Table3[[#This Row],[TableViewName]]&amp;"."&amp;Table3[[#This Row],[ColumnName]]</f>
        <v>server_event_session_events.name</v>
      </c>
    </row>
    <row r="26503" spans="1:5" x14ac:dyDescent="0.25">
      <c r="A26503" t="s">
        <v>2295</v>
      </c>
      <c r="B26503">
        <v>4</v>
      </c>
      <c r="C26503" t="s">
        <v>2293</v>
      </c>
      <c r="D26503" t="s">
        <v>8654</v>
      </c>
      <c r="E26503" s="2" t="str">
        <f>Table3[[#This Row],[TableViewName]]&amp;"."&amp;Table3[[#This Row],[ColumnName]]</f>
        <v>server_event_session_events.package</v>
      </c>
    </row>
    <row r="26504" spans="1:5" x14ac:dyDescent="0.25">
      <c r="A26504" t="s">
        <v>2295</v>
      </c>
      <c r="B26504">
        <v>5</v>
      </c>
      <c r="C26504" t="s">
        <v>2294</v>
      </c>
      <c r="D26504" t="s">
        <v>8654</v>
      </c>
      <c r="E26504" s="2" t="str">
        <f>Table3[[#This Row],[TableViewName]]&amp;"."&amp;Table3[[#This Row],[ColumnName]]</f>
        <v>server_event_session_events.module</v>
      </c>
    </row>
    <row r="26505" spans="1:5" x14ac:dyDescent="0.25">
      <c r="A26505" t="s">
        <v>2295</v>
      </c>
      <c r="B26505">
        <v>6</v>
      </c>
      <c r="C26505" t="s">
        <v>2288</v>
      </c>
      <c r="D26505" t="s">
        <v>8654</v>
      </c>
      <c r="E26505" s="2" t="str">
        <f>Table3[[#This Row],[TableViewName]]&amp;"."&amp;Table3[[#This Row],[ColumnName]]</f>
        <v>server_event_session_events.predicate</v>
      </c>
    </row>
    <row r="26506" spans="1:5" x14ac:dyDescent="0.25">
      <c r="A26506" t="s">
        <v>2297</v>
      </c>
      <c r="B26506">
        <v>1</v>
      </c>
      <c r="C26506" t="s">
        <v>2291</v>
      </c>
      <c r="D26506" t="s">
        <v>8654</v>
      </c>
      <c r="E26506" s="2" t="str">
        <f>Table3[[#This Row],[TableViewName]]&amp;"."&amp;Table3[[#This Row],[ColumnName]]</f>
        <v>server_event_session_fields.event_session_id</v>
      </c>
    </row>
    <row r="26507" spans="1:5" x14ac:dyDescent="0.25">
      <c r="A26507" t="s">
        <v>2297</v>
      </c>
      <c r="B26507">
        <v>2</v>
      </c>
      <c r="C26507" t="s">
        <v>315</v>
      </c>
      <c r="D26507" t="s">
        <v>8654</v>
      </c>
      <c r="E26507" s="2" t="str">
        <f>Table3[[#This Row],[TableViewName]]&amp;"."&amp;Table3[[#This Row],[ColumnName]]</f>
        <v>server_event_session_fields.object_id</v>
      </c>
    </row>
    <row r="26508" spans="1:5" x14ac:dyDescent="0.25">
      <c r="A26508" t="s">
        <v>2297</v>
      </c>
      <c r="B26508">
        <v>3</v>
      </c>
      <c r="C26508" t="s">
        <v>316</v>
      </c>
      <c r="D26508" t="s">
        <v>8654</v>
      </c>
      <c r="E26508" s="2" t="str">
        <f>Table3[[#This Row],[TableViewName]]&amp;"."&amp;Table3[[#This Row],[ColumnName]]</f>
        <v>server_event_session_fields.name</v>
      </c>
    </row>
    <row r="26509" spans="1:5" x14ac:dyDescent="0.25">
      <c r="A26509" t="s">
        <v>2297</v>
      </c>
      <c r="B26509">
        <v>4</v>
      </c>
      <c r="C26509" t="s">
        <v>522</v>
      </c>
      <c r="D26509" t="s">
        <v>8654</v>
      </c>
      <c r="E26509" s="2" t="str">
        <f>Table3[[#This Row],[TableViewName]]&amp;"."&amp;Table3[[#This Row],[ColumnName]]</f>
        <v>server_event_session_fields.value</v>
      </c>
    </row>
    <row r="26510" spans="1:5" x14ac:dyDescent="0.25">
      <c r="A26510" t="s">
        <v>2298</v>
      </c>
      <c r="B26510">
        <v>1</v>
      </c>
      <c r="C26510" t="s">
        <v>2291</v>
      </c>
      <c r="D26510" t="s">
        <v>8654</v>
      </c>
      <c r="E26510" s="2" t="str">
        <f>Table3[[#This Row],[TableViewName]]&amp;"."&amp;Table3[[#This Row],[ColumnName]]</f>
        <v>server_event_session_targets.event_session_id</v>
      </c>
    </row>
    <row r="26511" spans="1:5" x14ac:dyDescent="0.25">
      <c r="A26511" t="s">
        <v>2298</v>
      </c>
      <c r="B26511">
        <v>2</v>
      </c>
      <c r="C26511" t="s">
        <v>564</v>
      </c>
      <c r="D26511" t="s">
        <v>8654</v>
      </c>
      <c r="E26511" s="2" t="str">
        <f>Table3[[#This Row],[TableViewName]]&amp;"."&amp;Table3[[#This Row],[ColumnName]]</f>
        <v>server_event_session_targets.target_id</v>
      </c>
    </row>
    <row r="26512" spans="1:5" x14ac:dyDescent="0.25">
      <c r="A26512" t="s">
        <v>2298</v>
      </c>
      <c r="B26512">
        <v>3</v>
      </c>
      <c r="C26512" t="s">
        <v>316</v>
      </c>
      <c r="D26512" t="s">
        <v>8654</v>
      </c>
      <c r="E26512" s="2" t="str">
        <f>Table3[[#This Row],[TableViewName]]&amp;"."&amp;Table3[[#This Row],[ColumnName]]</f>
        <v>server_event_session_targets.name</v>
      </c>
    </row>
    <row r="26513" spans="1:5" x14ac:dyDescent="0.25">
      <c r="A26513" t="s">
        <v>2298</v>
      </c>
      <c r="B26513">
        <v>4</v>
      </c>
      <c r="C26513" t="s">
        <v>2293</v>
      </c>
      <c r="D26513" t="s">
        <v>8654</v>
      </c>
      <c r="E26513" s="2" t="str">
        <f>Table3[[#This Row],[TableViewName]]&amp;"."&amp;Table3[[#This Row],[ColumnName]]</f>
        <v>server_event_session_targets.package</v>
      </c>
    </row>
    <row r="26514" spans="1:5" x14ac:dyDescent="0.25">
      <c r="A26514" t="s">
        <v>2298</v>
      </c>
      <c r="B26514">
        <v>5</v>
      </c>
      <c r="C26514" t="s">
        <v>2294</v>
      </c>
      <c r="D26514" t="s">
        <v>8654</v>
      </c>
      <c r="E26514" s="2" t="str">
        <f>Table3[[#This Row],[TableViewName]]&amp;"."&amp;Table3[[#This Row],[ColumnName]]</f>
        <v>server_event_session_targets.module</v>
      </c>
    </row>
    <row r="26515" spans="1:5" x14ac:dyDescent="0.25">
      <c r="A26515" t="s">
        <v>2299</v>
      </c>
      <c r="B26515">
        <v>1</v>
      </c>
      <c r="C26515" t="s">
        <v>2291</v>
      </c>
      <c r="D26515" t="s">
        <v>8654</v>
      </c>
      <c r="E26515" s="2" t="str">
        <f>Table3[[#This Row],[TableViewName]]&amp;"."&amp;Table3[[#This Row],[ColumnName]]</f>
        <v>server_event_sessions.event_session_id</v>
      </c>
    </row>
    <row r="26516" spans="1:5" x14ac:dyDescent="0.25">
      <c r="A26516" t="s">
        <v>2299</v>
      </c>
      <c r="B26516">
        <v>2</v>
      </c>
      <c r="C26516" t="s">
        <v>316</v>
      </c>
      <c r="D26516" t="s">
        <v>8654</v>
      </c>
      <c r="E26516" s="2" t="str">
        <f>Table3[[#This Row],[TableViewName]]&amp;"."&amp;Table3[[#This Row],[ColumnName]]</f>
        <v>server_event_sessions.name</v>
      </c>
    </row>
    <row r="26517" spans="1:5" x14ac:dyDescent="0.25">
      <c r="A26517" t="s">
        <v>2299</v>
      </c>
      <c r="B26517">
        <v>3</v>
      </c>
      <c r="C26517" t="s">
        <v>2300</v>
      </c>
      <c r="D26517" t="s">
        <v>8654</v>
      </c>
      <c r="E26517" s="2" t="str">
        <f>Table3[[#This Row],[TableViewName]]&amp;"."&amp;Table3[[#This Row],[ColumnName]]</f>
        <v>server_event_sessions.event_retention_mode</v>
      </c>
    </row>
    <row r="26518" spans="1:5" x14ac:dyDescent="0.25">
      <c r="A26518" t="s">
        <v>2299</v>
      </c>
      <c r="B26518">
        <v>4</v>
      </c>
      <c r="C26518" t="s">
        <v>2301</v>
      </c>
      <c r="D26518" t="s">
        <v>8654</v>
      </c>
      <c r="E26518" s="2" t="str">
        <f>Table3[[#This Row],[TableViewName]]&amp;"."&amp;Table3[[#This Row],[ColumnName]]</f>
        <v>server_event_sessions.event_retention_mode_desc</v>
      </c>
    </row>
    <row r="26519" spans="1:5" x14ac:dyDescent="0.25">
      <c r="A26519" t="s">
        <v>2299</v>
      </c>
      <c r="B26519">
        <v>5</v>
      </c>
      <c r="C26519" t="s">
        <v>2302</v>
      </c>
      <c r="D26519" t="s">
        <v>8654</v>
      </c>
      <c r="E26519" s="2" t="str">
        <f>Table3[[#This Row],[TableViewName]]&amp;"."&amp;Table3[[#This Row],[ColumnName]]</f>
        <v>server_event_sessions.max_dispatch_latency</v>
      </c>
    </row>
    <row r="26520" spans="1:5" x14ac:dyDescent="0.25">
      <c r="A26520" t="s">
        <v>2299</v>
      </c>
      <c r="B26520">
        <v>6</v>
      </c>
      <c r="C26520" t="s">
        <v>2303</v>
      </c>
      <c r="D26520" t="s">
        <v>8654</v>
      </c>
      <c r="E26520" s="2" t="str">
        <f>Table3[[#This Row],[TableViewName]]&amp;"."&amp;Table3[[#This Row],[ColumnName]]</f>
        <v>server_event_sessions.max_memory</v>
      </c>
    </row>
    <row r="26521" spans="1:5" x14ac:dyDescent="0.25">
      <c r="A26521" t="s">
        <v>2299</v>
      </c>
      <c r="B26521">
        <v>7</v>
      </c>
      <c r="C26521" t="s">
        <v>2304</v>
      </c>
      <c r="D26521" t="s">
        <v>8654</v>
      </c>
      <c r="E26521" s="2" t="str">
        <f>Table3[[#This Row],[TableViewName]]&amp;"."&amp;Table3[[#This Row],[ColumnName]]</f>
        <v>server_event_sessions.max_event_size</v>
      </c>
    </row>
    <row r="26522" spans="1:5" x14ac:dyDescent="0.25">
      <c r="A26522" t="s">
        <v>2299</v>
      </c>
      <c r="B26522">
        <v>8</v>
      </c>
      <c r="C26522" t="s">
        <v>2305</v>
      </c>
      <c r="D26522" t="s">
        <v>8654</v>
      </c>
      <c r="E26522" s="2" t="str">
        <f>Table3[[#This Row],[TableViewName]]&amp;"."&amp;Table3[[#This Row],[ColumnName]]</f>
        <v>server_event_sessions.memory_partition_mode</v>
      </c>
    </row>
    <row r="26523" spans="1:5" x14ac:dyDescent="0.25">
      <c r="A26523" t="s">
        <v>2299</v>
      </c>
      <c r="B26523">
        <v>9</v>
      </c>
      <c r="C26523" t="s">
        <v>2306</v>
      </c>
      <c r="D26523" t="s">
        <v>8654</v>
      </c>
      <c r="E26523" s="2" t="str">
        <f>Table3[[#This Row],[TableViewName]]&amp;"."&amp;Table3[[#This Row],[ColumnName]]</f>
        <v>server_event_sessions.memory_partition_mode_desc</v>
      </c>
    </row>
    <row r="26524" spans="1:5" x14ac:dyDescent="0.25">
      <c r="A26524" t="s">
        <v>2299</v>
      </c>
      <c r="B26524">
        <v>10</v>
      </c>
      <c r="C26524" t="s">
        <v>2307</v>
      </c>
      <c r="D26524" t="s">
        <v>8654</v>
      </c>
      <c r="E26524" s="2" t="str">
        <f>Table3[[#This Row],[TableViewName]]&amp;"."&amp;Table3[[#This Row],[ColumnName]]</f>
        <v>server_event_sessions.track_causality</v>
      </c>
    </row>
    <row r="26525" spans="1:5" x14ac:dyDescent="0.25">
      <c r="A26525" t="s">
        <v>2299</v>
      </c>
      <c r="B26525">
        <v>11</v>
      </c>
      <c r="C26525" t="s">
        <v>2308</v>
      </c>
      <c r="D26525" t="s">
        <v>8654</v>
      </c>
      <c r="E26525" s="2" t="str">
        <f>Table3[[#This Row],[TableViewName]]&amp;"."&amp;Table3[[#This Row],[ColumnName]]</f>
        <v>server_event_sessions.startup_state</v>
      </c>
    </row>
    <row r="26526" spans="1:5" x14ac:dyDescent="0.25">
      <c r="A26526" t="s">
        <v>2309</v>
      </c>
      <c r="B26526">
        <v>1</v>
      </c>
      <c r="C26526" t="s">
        <v>315</v>
      </c>
      <c r="D26526" t="s">
        <v>8654</v>
      </c>
      <c r="E26526" s="2" t="str">
        <f>Table3[[#This Row],[TableViewName]]&amp;"."&amp;Table3[[#This Row],[ColumnName]]</f>
        <v>server_events.object_id</v>
      </c>
    </row>
    <row r="26527" spans="1:5" x14ac:dyDescent="0.25">
      <c r="A26527" t="s">
        <v>2309</v>
      </c>
      <c r="B26527">
        <v>2</v>
      </c>
      <c r="C26527" t="s">
        <v>344</v>
      </c>
      <c r="D26527" t="s">
        <v>8654</v>
      </c>
      <c r="E26527" s="2" t="str">
        <f>Table3[[#This Row],[TableViewName]]&amp;"."&amp;Table3[[#This Row],[ColumnName]]</f>
        <v>server_events.type</v>
      </c>
    </row>
    <row r="26528" spans="1:5" x14ac:dyDescent="0.25">
      <c r="A26528" t="s">
        <v>2309</v>
      </c>
      <c r="B26528">
        <v>3</v>
      </c>
      <c r="C26528" t="s">
        <v>345</v>
      </c>
      <c r="D26528" t="s">
        <v>8654</v>
      </c>
      <c r="E26528" s="2" t="str">
        <f>Table3[[#This Row],[TableViewName]]&amp;"."&amp;Table3[[#This Row],[ColumnName]]</f>
        <v>server_events.type_desc</v>
      </c>
    </row>
    <row r="26529" spans="1:5" x14ac:dyDescent="0.25">
      <c r="A26529" t="s">
        <v>2309</v>
      </c>
      <c r="B26529">
        <v>4</v>
      </c>
      <c r="C26529" t="s">
        <v>2073</v>
      </c>
      <c r="D26529" t="s">
        <v>8654</v>
      </c>
      <c r="E26529" s="2" t="str">
        <f>Table3[[#This Row],[TableViewName]]&amp;"."&amp;Table3[[#This Row],[ColumnName]]</f>
        <v>server_events.is_trigger_event</v>
      </c>
    </row>
    <row r="26530" spans="1:5" x14ac:dyDescent="0.25">
      <c r="A26530" t="s">
        <v>2309</v>
      </c>
      <c r="B26530">
        <v>5</v>
      </c>
      <c r="C26530" t="s">
        <v>2074</v>
      </c>
      <c r="D26530" t="s">
        <v>8654</v>
      </c>
      <c r="E26530" s="2" t="str">
        <f>Table3[[#This Row],[TableViewName]]&amp;"."&amp;Table3[[#This Row],[ColumnName]]</f>
        <v>server_events.event_group_type</v>
      </c>
    </row>
    <row r="26531" spans="1:5" x14ac:dyDescent="0.25">
      <c r="A26531" t="s">
        <v>2309</v>
      </c>
      <c r="B26531">
        <v>6</v>
      </c>
      <c r="C26531" t="s">
        <v>2075</v>
      </c>
      <c r="D26531" t="s">
        <v>8654</v>
      </c>
      <c r="E26531" s="2" t="str">
        <f>Table3[[#This Row],[TableViewName]]&amp;"."&amp;Table3[[#This Row],[ColumnName]]</f>
        <v>server_events.event_group_type_desc</v>
      </c>
    </row>
    <row r="26532" spans="1:5" x14ac:dyDescent="0.25">
      <c r="A26532" t="s">
        <v>2310</v>
      </c>
      <c r="B26532">
        <v>1</v>
      </c>
      <c r="C26532" t="s">
        <v>1904</v>
      </c>
      <c r="D26532" t="s">
        <v>8654</v>
      </c>
      <c r="E26532" s="2" t="str">
        <f>Table3[[#This Row],[TableViewName]]&amp;"."&amp;Table3[[#This Row],[ColumnName]]</f>
        <v>server_file_audits.audit_id</v>
      </c>
    </row>
    <row r="26533" spans="1:5" x14ac:dyDescent="0.25">
      <c r="A26533" t="s">
        <v>2310</v>
      </c>
      <c r="B26533">
        <v>2</v>
      </c>
      <c r="C26533" t="s">
        <v>316</v>
      </c>
      <c r="D26533" t="s">
        <v>8654</v>
      </c>
      <c r="E26533" s="2" t="str">
        <f>Table3[[#This Row],[TableViewName]]&amp;"."&amp;Table3[[#This Row],[ColumnName]]</f>
        <v>server_file_audits.name</v>
      </c>
    </row>
    <row r="26534" spans="1:5" x14ac:dyDescent="0.25">
      <c r="A26534" t="s">
        <v>2310</v>
      </c>
      <c r="B26534">
        <v>3</v>
      </c>
      <c r="C26534" t="s">
        <v>588</v>
      </c>
      <c r="D26534" t="s">
        <v>8654</v>
      </c>
      <c r="E26534" s="2" t="str">
        <f>Table3[[#This Row],[TableViewName]]&amp;"."&amp;Table3[[#This Row],[ColumnName]]</f>
        <v>server_file_audits.audit_guid</v>
      </c>
    </row>
    <row r="26535" spans="1:5" x14ac:dyDescent="0.25">
      <c r="A26535" t="s">
        <v>2310</v>
      </c>
      <c r="B26535">
        <v>4</v>
      </c>
      <c r="C26535" t="s">
        <v>346</v>
      </c>
      <c r="D26535" t="s">
        <v>8654</v>
      </c>
      <c r="E26535" s="2" t="str">
        <f>Table3[[#This Row],[TableViewName]]&amp;"."&amp;Table3[[#This Row],[ColumnName]]</f>
        <v>server_file_audits.create_date</v>
      </c>
    </row>
    <row r="26536" spans="1:5" x14ac:dyDescent="0.25">
      <c r="A26536" t="s">
        <v>2310</v>
      </c>
      <c r="B26536">
        <v>5</v>
      </c>
      <c r="C26536" t="s">
        <v>347</v>
      </c>
      <c r="D26536" t="s">
        <v>8654</v>
      </c>
      <c r="E26536" s="2" t="str">
        <f>Table3[[#This Row],[TableViewName]]&amp;"."&amp;Table3[[#This Row],[ColumnName]]</f>
        <v>server_file_audits.modify_date</v>
      </c>
    </row>
    <row r="26537" spans="1:5" x14ac:dyDescent="0.25">
      <c r="A26537" t="s">
        <v>2310</v>
      </c>
      <c r="B26537">
        <v>6</v>
      </c>
      <c r="C26537" t="s">
        <v>341</v>
      </c>
      <c r="D26537" t="s">
        <v>8654</v>
      </c>
      <c r="E26537" s="2" t="str">
        <f>Table3[[#This Row],[TableViewName]]&amp;"."&amp;Table3[[#This Row],[ColumnName]]</f>
        <v>server_file_audits.principal_id</v>
      </c>
    </row>
    <row r="26538" spans="1:5" x14ac:dyDescent="0.25">
      <c r="A26538" t="s">
        <v>2310</v>
      </c>
      <c r="B26538">
        <v>7</v>
      </c>
      <c r="C26538" t="s">
        <v>344</v>
      </c>
      <c r="D26538" t="s">
        <v>8654</v>
      </c>
      <c r="E26538" s="2" t="str">
        <f>Table3[[#This Row],[TableViewName]]&amp;"."&amp;Table3[[#This Row],[ColumnName]]</f>
        <v>server_file_audits.type</v>
      </c>
    </row>
    <row r="26539" spans="1:5" x14ac:dyDescent="0.25">
      <c r="A26539" t="s">
        <v>2310</v>
      </c>
      <c r="B26539">
        <v>8</v>
      </c>
      <c r="C26539" t="s">
        <v>345</v>
      </c>
      <c r="D26539" t="s">
        <v>8654</v>
      </c>
      <c r="E26539" s="2" t="str">
        <f>Table3[[#This Row],[TableViewName]]&amp;"."&amp;Table3[[#This Row],[ColumnName]]</f>
        <v>server_file_audits.type_desc</v>
      </c>
    </row>
    <row r="26540" spans="1:5" x14ac:dyDescent="0.25">
      <c r="A26540" t="s">
        <v>2310</v>
      </c>
      <c r="B26540">
        <v>9</v>
      </c>
      <c r="C26540" t="s">
        <v>2285</v>
      </c>
      <c r="D26540" t="s">
        <v>8654</v>
      </c>
      <c r="E26540" s="2" t="str">
        <f>Table3[[#This Row],[TableViewName]]&amp;"."&amp;Table3[[#This Row],[ColumnName]]</f>
        <v>server_file_audits.on_failure</v>
      </c>
    </row>
    <row r="26541" spans="1:5" x14ac:dyDescent="0.25">
      <c r="A26541" t="s">
        <v>2310</v>
      </c>
      <c r="B26541">
        <v>10</v>
      </c>
      <c r="C26541" t="s">
        <v>2286</v>
      </c>
      <c r="D26541" t="s">
        <v>8654</v>
      </c>
      <c r="E26541" s="2" t="str">
        <f>Table3[[#This Row],[TableViewName]]&amp;"."&amp;Table3[[#This Row],[ColumnName]]</f>
        <v>server_file_audits.on_failure_desc</v>
      </c>
    </row>
    <row r="26542" spans="1:5" x14ac:dyDescent="0.25">
      <c r="A26542" t="s">
        <v>2310</v>
      </c>
      <c r="B26542">
        <v>11</v>
      </c>
      <c r="C26542" t="s">
        <v>589</v>
      </c>
      <c r="D26542" t="s">
        <v>8654</v>
      </c>
      <c r="E26542" s="2" t="str">
        <f>Table3[[#This Row],[TableViewName]]&amp;"."&amp;Table3[[#This Row],[ColumnName]]</f>
        <v>server_file_audits.is_state_enabled</v>
      </c>
    </row>
    <row r="26543" spans="1:5" x14ac:dyDescent="0.25">
      <c r="A26543" t="s">
        <v>2310</v>
      </c>
      <c r="B26543">
        <v>12</v>
      </c>
      <c r="C26543" t="s">
        <v>2287</v>
      </c>
      <c r="D26543" t="s">
        <v>8654</v>
      </c>
      <c r="E26543" s="2" t="str">
        <f>Table3[[#This Row],[TableViewName]]&amp;"."&amp;Table3[[#This Row],[ColumnName]]</f>
        <v>server_file_audits.queue_delay</v>
      </c>
    </row>
    <row r="26544" spans="1:5" x14ac:dyDescent="0.25">
      <c r="A26544" t="s">
        <v>2310</v>
      </c>
      <c r="B26544">
        <v>13</v>
      </c>
      <c r="C26544" t="s">
        <v>2311</v>
      </c>
      <c r="D26544" t="s">
        <v>8654</v>
      </c>
      <c r="E26544" s="2" t="str">
        <f>Table3[[#This Row],[TableViewName]]&amp;"."&amp;Table3[[#This Row],[ColumnName]]</f>
        <v>server_file_audits.max_file_size</v>
      </c>
    </row>
    <row r="26545" spans="1:5" x14ac:dyDescent="0.25">
      <c r="A26545" t="s">
        <v>2310</v>
      </c>
      <c r="B26545">
        <v>14</v>
      </c>
      <c r="C26545" t="s">
        <v>2312</v>
      </c>
      <c r="D26545" t="s">
        <v>8654</v>
      </c>
      <c r="E26545" s="2" t="str">
        <f>Table3[[#This Row],[TableViewName]]&amp;"."&amp;Table3[[#This Row],[ColumnName]]</f>
        <v>server_file_audits.max_rollover_files</v>
      </c>
    </row>
    <row r="26546" spans="1:5" x14ac:dyDescent="0.25">
      <c r="A26546" t="s">
        <v>2310</v>
      </c>
      <c r="B26546">
        <v>15</v>
      </c>
      <c r="C26546" t="s">
        <v>2313</v>
      </c>
      <c r="D26546" t="s">
        <v>8654</v>
      </c>
      <c r="E26546" s="2" t="str">
        <f>Table3[[#This Row],[TableViewName]]&amp;"."&amp;Table3[[#This Row],[ColumnName]]</f>
        <v>server_file_audits.reserve_disk_space</v>
      </c>
    </row>
    <row r="26547" spans="1:5" x14ac:dyDescent="0.25">
      <c r="A26547" t="s">
        <v>2310</v>
      </c>
      <c r="B26547">
        <v>16</v>
      </c>
      <c r="C26547" t="s">
        <v>2314</v>
      </c>
      <c r="D26547" t="s">
        <v>8654</v>
      </c>
      <c r="E26547" s="2" t="str">
        <f>Table3[[#This Row],[TableViewName]]&amp;"."&amp;Table3[[#This Row],[ColumnName]]</f>
        <v>server_file_audits.log_file_path</v>
      </c>
    </row>
    <row r="26548" spans="1:5" x14ac:dyDescent="0.25">
      <c r="A26548" t="s">
        <v>2310</v>
      </c>
      <c r="B26548">
        <v>17</v>
      </c>
      <c r="C26548" t="s">
        <v>2315</v>
      </c>
      <c r="D26548" t="s">
        <v>8654</v>
      </c>
      <c r="E26548" s="2" t="str">
        <f>Table3[[#This Row],[TableViewName]]&amp;"."&amp;Table3[[#This Row],[ColumnName]]</f>
        <v>server_file_audits.log_file_name</v>
      </c>
    </row>
    <row r="26549" spans="1:5" x14ac:dyDescent="0.25">
      <c r="A26549" t="s">
        <v>2316</v>
      </c>
      <c r="B26549">
        <v>1</v>
      </c>
      <c r="C26549" t="s">
        <v>566</v>
      </c>
      <c r="D26549" t="s">
        <v>8654</v>
      </c>
      <c r="E26549" s="2" t="str">
        <f>Table3[[#This Row],[TableViewName]]&amp;"."&amp;Table3[[#This Row],[ColumnName]]</f>
        <v>server_permissions.class</v>
      </c>
    </row>
    <row r="26550" spans="1:5" x14ac:dyDescent="0.25">
      <c r="A26550" t="s">
        <v>2316</v>
      </c>
      <c r="B26550">
        <v>2</v>
      </c>
      <c r="C26550" t="s">
        <v>567</v>
      </c>
      <c r="D26550" t="s">
        <v>8654</v>
      </c>
      <c r="E26550" s="2" t="str">
        <f>Table3[[#This Row],[TableViewName]]&amp;"."&amp;Table3[[#This Row],[ColumnName]]</f>
        <v>server_permissions.class_desc</v>
      </c>
    </row>
    <row r="26551" spans="1:5" x14ac:dyDescent="0.25">
      <c r="A26551" t="s">
        <v>2316</v>
      </c>
      <c r="B26551">
        <v>3</v>
      </c>
      <c r="C26551" t="s">
        <v>568</v>
      </c>
      <c r="D26551" t="s">
        <v>8654</v>
      </c>
      <c r="E26551" s="2" t="str">
        <f>Table3[[#This Row],[TableViewName]]&amp;"."&amp;Table3[[#This Row],[ColumnName]]</f>
        <v>server_permissions.major_id</v>
      </c>
    </row>
    <row r="26552" spans="1:5" x14ac:dyDescent="0.25">
      <c r="A26552" t="s">
        <v>2316</v>
      </c>
      <c r="B26552">
        <v>4</v>
      </c>
      <c r="C26552" t="s">
        <v>583</v>
      </c>
      <c r="D26552" t="s">
        <v>8654</v>
      </c>
      <c r="E26552" s="2" t="str">
        <f>Table3[[#This Row],[TableViewName]]&amp;"."&amp;Table3[[#This Row],[ColumnName]]</f>
        <v>server_permissions.minor_id</v>
      </c>
    </row>
    <row r="26553" spans="1:5" x14ac:dyDescent="0.25">
      <c r="A26553" t="s">
        <v>2316</v>
      </c>
      <c r="B26553">
        <v>5</v>
      </c>
      <c r="C26553" t="s">
        <v>661</v>
      </c>
      <c r="D26553" t="s">
        <v>8654</v>
      </c>
      <c r="E26553" s="2" t="str">
        <f>Table3[[#This Row],[TableViewName]]&amp;"."&amp;Table3[[#This Row],[ColumnName]]</f>
        <v>server_permissions.grantee_principal_id</v>
      </c>
    </row>
    <row r="26554" spans="1:5" x14ac:dyDescent="0.25">
      <c r="A26554" t="s">
        <v>2316</v>
      </c>
      <c r="B26554">
        <v>6</v>
      </c>
      <c r="C26554" t="s">
        <v>662</v>
      </c>
      <c r="D26554" t="s">
        <v>8654</v>
      </c>
      <c r="E26554" s="2" t="str">
        <f>Table3[[#This Row],[TableViewName]]&amp;"."&amp;Table3[[#This Row],[ColumnName]]</f>
        <v>server_permissions.grantor_principal_id</v>
      </c>
    </row>
    <row r="26555" spans="1:5" x14ac:dyDescent="0.25">
      <c r="A26555" t="s">
        <v>2316</v>
      </c>
      <c r="B26555">
        <v>7</v>
      </c>
      <c r="C26555" t="s">
        <v>344</v>
      </c>
      <c r="D26555" t="s">
        <v>8654</v>
      </c>
      <c r="E26555" s="2" t="str">
        <f>Table3[[#This Row],[TableViewName]]&amp;"."&amp;Table3[[#This Row],[ColumnName]]</f>
        <v>server_permissions.type</v>
      </c>
    </row>
    <row r="26556" spans="1:5" x14ac:dyDescent="0.25">
      <c r="A26556" t="s">
        <v>2316</v>
      </c>
      <c r="B26556">
        <v>8</v>
      </c>
      <c r="C26556" t="s">
        <v>663</v>
      </c>
      <c r="D26556" t="s">
        <v>8654</v>
      </c>
      <c r="E26556" s="2" t="str">
        <f>Table3[[#This Row],[TableViewName]]&amp;"."&amp;Table3[[#This Row],[ColumnName]]</f>
        <v>server_permissions.permission_name</v>
      </c>
    </row>
    <row r="26557" spans="1:5" x14ac:dyDescent="0.25">
      <c r="A26557" t="s">
        <v>2316</v>
      </c>
      <c r="B26557">
        <v>9</v>
      </c>
      <c r="C26557" t="s">
        <v>430</v>
      </c>
      <c r="D26557" t="s">
        <v>8654</v>
      </c>
      <c r="E26557" s="2" t="str">
        <f>Table3[[#This Row],[TableViewName]]&amp;"."&amp;Table3[[#This Row],[ColumnName]]</f>
        <v>server_permissions.state</v>
      </c>
    </row>
    <row r="26558" spans="1:5" x14ac:dyDescent="0.25">
      <c r="A26558" t="s">
        <v>2316</v>
      </c>
      <c r="B26558">
        <v>10</v>
      </c>
      <c r="C26558" t="s">
        <v>431</v>
      </c>
      <c r="D26558" t="s">
        <v>8654</v>
      </c>
      <c r="E26558" s="2" t="str">
        <f>Table3[[#This Row],[TableViewName]]&amp;"."&amp;Table3[[#This Row],[ColumnName]]</f>
        <v>server_permissions.state_desc</v>
      </c>
    </row>
    <row r="26559" spans="1:5" x14ac:dyDescent="0.25">
      <c r="A26559" t="s">
        <v>2317</v>
      </c>
      <c r="B26559">
        <v>1</v>
      </c>
      <c r="C26559" t="s">
        <v>341</v>
      </c>
      <c r="D26559" t="s">
        <v>8654</v>
      </c>
      <c r="E26559" s="2" t="str">
        <f>Table3[[#This Row],[TableViewName]]&amp;"."&amp;Table3[[#This Row],[ColumnName]]</f>
        <v>server_principal_credentials.principal_id</v>
      </c>
    </row>
    <row r="26560" spans="1:5" x14ac:dyDescent="0.25">
      <c r="A26560" t="s">
        <v>2317</v>
      </c>
      <c r="B26560">
        <v>2</v>
      </c>
      <c r="C26560" t="s">
        <v>561</v>
      </c>
      <c r="D26560" t="s">
        <v>8654</v>
      </c>
      <c r="E26560" s="2" t="str">
        <f>Table3[[#This Row],[TableViewName]]&amp;"."&amp;Table3[[#This Row],[ColumnName]]</f>
        <v>server_principal_credentials.credential_id</v>
      </c>
    </row>
    <row r="26561" spans="1:5" x14ac:dyDescent="0.25">
      <c r="A26561" t="s">
        <v>2318</v>
      </c>
      <c r="B26561">
        <v>1</v>
      </c>
      <c r="C26561" t="s">
        <v>316</v>
      </c>
      <c r="D26561" t="s">
        <v>8654</v>
      </c>
      <c r="E26561" s="2" t="str">
        <f>Table3[[#This Row],[TableViewName]]&amp;"."&amp;Table3[[#This Row],[ColumnName]]</f>
        <v>server_principals.name</v>
      </c>
    </row>
    <row r="26562" spans="1:5" x14ac:dyDescent="0.25">
      <c r="A26562" t="s">
        <v>2318</v>
      </c>
      <c r="B26562">
        <v>2</v>
      </c>
      <c r="C26562" t="s">
        <v>341</v>
      </c>
      <c r="D26562" t="s">
        <v>8654</v>
      </c>
      <c r="E26562" s="2" t="str">
        <f>Table3[[#This Row],[TableViewName]]&amp;"."&amp;Table3[[#This Row],[ColumnName]]</f>
        <v>server_principals.principal_id</v>
      </c>
    </row>
    <row r="26563" spans="1:5" x14ac:dyDescent="0.25">
      <c r="A26563" t="s">
        <v>2318</v>
      </c>
      <c r="B26563">
        <v>3</v>
      </c>
      <c r="C26563" t="s">
        <v>411</v>
      </c>
      <c r="D26563" t="s">
        <v>8654</v>
      </c>
      <c r="E26563" s="2" t="str">
        <f>Table3[[#This Row],[TableViewName]]&amp;"."&amp;Table3[[#This Row],[ColumnName]]</f>
        <v>server_principals.sid</v>
      </c>
    </row>
    <row r="26564" spans="1:5" x14ac:dyDescent="0.25">
      <c r="A26564" t="s">
        <v>2318</v>
      </c>
      <c r="B26564">
        <v>4</v>
      </c>
      <c r="C26564" t="s">
        <v>344</v>
      </c>
      <c r="D26564" t="s">
        <v>8654</v>
      </c>
      <c r="E26564" s="2" t="str">
        <f>Table3[[#This Row],[TableViewName]]&amp;"."&amp;Table3[[#This Row],[ColumnName]]</f>
        <v>server_principals.type</v>
      </c>
    </row>
    <row r="26565" spans="1:5" x14ac:dyDescent="0.25">
      <c r="A26565" t="s">
        <v>2318</v>
      </c>
      <c r="B26565">
        <v>5</v>
      </c>
      <c r="C26565" t="s">
        <v>345</v>
      </c>
      <c r="D26565" t="s">
        <v>8654</v>
      </c>
      <c r="E26565" s="2" t="str">
        <f>Table3[[#This Row],[TableViewName]]&amp;"."&amp;Table3[[#This Row],[ColumnName]]</f>
        <v>server_principals.type_desc</v>
      </c>
    </row>
    <row r="26566" spans="1:5" x14ac:dyDescent="0.25">
      <c r="A26566" t="s">
        <v>2318</v>
      </c>
      <c r="B26566">
        <v>6</v>
      </c>
      <c r="C26566" t="s">
        <v>489</v>
      </c>
      <c r="D26566" t="s">
        <v>8654</v>
      </c>
      <c r="E26566" s="2" t="str">
        <f>Table3[[#This Row],[TableViewName]]&amp;"."&amp;Table3[[#This Row],[ColumnName]]</f>
        <v>server_principals.is_disabled</v>
      </c>
    </row>
    <row r="26567" spans="1:5" x14ac:dyDescent="0.25">
      <c r="A26567" t="s">
        <v>2318</v>
      </c>
      <c r="B26567">
        <v>7</v>
      </c>
      <c r="C26567" t="s">
        <v>346</v>
      </c>
      <c r="D26567" t="s">
        <v>8654</v>
      </c>
      <c r="E26567" s="2" t="str">
        <f>Table3[[#This Row],[TableViewName]]&amp;"."&amp;Table3[[#This Row],[ColumnName]]</f>
        <v>server_principals.create_date</v>
      </c>
    </row>
    <row r="26568" spans="1:5" x14ac:dyDescent="0.25">
      <c r="A26568" t="s">
        <v>2318</v>
      </c>
      <c r="B26568">
        <v>8</v>
      </c>
      <c r="C26568" t="s">
        <v>347</v>
      </c>
      <c r="D26568" t="s">
        <v>8654</v>
      </c>
      <c r="E26568" s="2" t="str">
        <f>Table3[[#This Row],[TableViewName]]&amp;"."&amp;Table3[[#This Row],[ColumnName]]</f>
        <v>server_principals.modify_date</v>
      </c>
    </row>
    <row r="26569" spans="1:5" x14ac:dyDescent="0.25">
      <c r="A26569" t="s">
        <v>2318</v>
      </c>
      <c r="B26569">
        <v>9</v>
      </c>
      <c r="C26569" t="s">
        <v>2319</v>
      </c>
      <c r="D26569" t="s">
        <v>8654</v>
      </c>
      <c r="E26569" s="2" t="str">
        <f>Table3[[#This Row],[TableViewName]]&amp;"."&amp;Table3[[#This Row],[ColumnName]]</f>
        <v>server_principals.default_database_name</v>
      </c>
    </row>
    <row r="26570" spans="1:5" x14ac:dyDescent="0.25">
      <c r="A26570" t="s">
        <v>2318</v>
      </c>
      <c r="B26570">
        <v>10</v>
      </c>
      <c r="C26570" t="s">
        <v>670</v>
      </c>
      <c r="D26570" t="s">
        <v>8654</v>
      </c>
      <c r="E26570" s="2" t="str">
        <f>Table3[[#This Row],[TableViewName]]&amp;"."&amp;Table3[[#This Row],[ColumnName]]</f>
        <v>server_principals.default_language_name</v>
      </c>
    </row>
    <row r="26571" spans="1:5" x14ac:dyDescent="0.25">
      <c r="A26571" t="s">
        <v>2318</v>
      </c>
      <c r="B26571">
        <v>11</v>
      </c>
      <c r="C26571" t="s">
        <v>561</v>
      </c>
      <c r="D26571" t="s">
        <v>8654</v>
      </c>
      <c r="E26571" s="2" t="str">
        <f>Table3[[#This Row],[TableViewName]]&amp;"."&amp;Table3[[#This Row],[ColumnName]]</f>
        <v>server_principals.credential_id</v>
      </c>
    </row>
    <row r="26572" spans="1:5" x14ac:dyDescent="0.25">
      <c r="A26572" t="s">
        <v>2320</v>
      </c>
      <c r="B26572">
        <v>1</v>
      </c>
      <c r="C26572" t="s">
        <v>679</v>
      </c>
      <c r="D26572" t="s">
        <v>8654</v>
      </c>
      <c r="E26572" s="2" t="str">
        <f>Table3[[#This Row],[TableViewName]]&amp;"."&amp;Table3[[#This Row],[ColumnName]]</f>
        <v>server_role_members.role_principal_id</v>
      </c>
    </row>
    <row r="26573" spans="1:5" x14ac:dyDescent="0.25">
      <c r="A26573" t="s">
        <v>2320</v>
      </c>
      <c r="B26573">
        <v>2</v>
      </c>
      <c r="C26573" t="s">
        <v>680</v>
      </c>
      <c r="D26573" t="s">
        <v>8654</v>
      </c>
      <c r="E26573" s="2" t="str">
        <f>Table3[[#This Row],[TableViewName]]&amp;"."&amp;Table3[[#This Row],[ColumnName]]</f>
        <v>server_role_members.member_principal_id</v>
      </c>
    </row>
    <row r="26574" spans="1:5" x14ac:dyDescent="0.25">
      <c r="A26574" t="s">
        <v>2321</v>
      </c>
      <c r="B26574">
        <v>1</v>
      </c>
      <c r="C26574" t="s">
        <v>315</v>
      </c>
      <c r="D26574" t="s">
        <v>8654</v>
      </c>
      <c r="E26574" s="2" t="str">
        <f>Table3[[#This Row],[TableViewName]]&amp;"."&amp;Table3[[#This Row],[ColumnName]]</f>
        <v>server_sql_modules.object_id</v>
      </c>
    </row>
    <row r="26575" spans="1:5" x14ac:dyDescent="0.25">
      <c r="A26575" t="s">
        <v>2321</v>
      </c>
      <c r="B26575">
        <v>2</v>
      </c>
      <c r="C26575" t="s">
        <v>359</v>
      </c>
      <c r="D26575" t="s">
        <v>8654</v>
      </c>
      <c r="E26575" s="2" t="str">
        <f>Table3[[#This Row],[TableViewName]]&amp;"."&amp;Table3[[#This Row],[ColumnName]]</f>
        <v>server_sql_modules.definition</v>
      </c>
    </row>
    <row r="26576" spans="1:5" x14ac:dyDescent="0.25">
      <c r="A26576" t="s">
        <v>2321</v>
      </c>
      <c r="B26576">
        <v>3</v>
      </c>
      <c r="C26576" t="s">
        <v>360</v>
      </c>
      <c r="D26576" t="s">
        <v>8654</v>
      </c>
      <c r="E26576" s="2" t="str">
        <f>Table3[[#This Row],[TableViewName]]&amp;"."&amp;Table3[[#This Row],[ColumnName]]</f>
        <v>server_sql_modules.uses_ansi_nulls</v>
      </c>
    </row>
    <row r="26577" spans="1:5" x14ac:dyDescent="0.25">
      <c r="A26577" t="s">
        <v>2321</v>
      </c>
      <c r="B26577">
        <v>4</v>
      </c>
      <c r="C26577" t="s">
        <v>361</v>
      </c>
      <c r="D26577" t="s">
        <v>8654</v>
      </c>
      <c r="E26577" s="2" t="str">
        <f>Table3[[#This Row],[TableViewName]]&amp;"."&amp;Table3[[#This Row],[ColumnName]]</f>
        <v>server_sql_modules.uses_quoted_identifier</v>
      </c>
    </row>
    <row r="26578" spans="1:5" x14ac:dyDescent="0.25">
      <c r="A26578" t="s">
        <v>2321</v>
      </c>
      <c r="B26578">
        <v>5</v>
      </c>
      <c r="C26578" t="s">
        <v>366</v>
      </c>
      <c r="D26578" t="s">
        <v>8654</v>
      </c>
      <c r="E26578" s="2" t="str">
        <f>Table3[[#This Row],[TableViewName]]&amp;"."&amp;Table3[[#This Row],[ColumnName]]</f>
        <v>server_sql_modules.execute_as_principal_id</v>
      </c>
    </row>
    <row r="26579" spans="1:5" x14ac:dyDescent="0.25">
      <c r="A26579" t="s">
        <v>2322</v>
      </c>
      <c r="B26579">
        <v>1</v>
      </c>
      <c r="C26579" t="s">
        <v>315</v>
      </c>
      <c r="D26579" t="s">
        <v>8654</v>
      </c>
      <c r="E26579" s="2" t="str">
        <f>Table3[[#This Row],[TableViewName]]&amp;"."&amp;Table3[[#This Row],[ColumnName]]</f>
        <v>server_trigger_events.object_id</v>
      </c>
    </row>
    <row r="26580" spans="1:5" x14ac:dyDescent="0.25">
      <c r="A26580" t="s">
        <v>2322</v>
      </c>
      <c r="B26580">
        <v>2</v>
      </c>
      <c r="C26580" t="s">
        <v>344</v>
      </c>
      <c r="D26580" t="s">
        <v>8654</v>
      </c>
      <c r="E26580" s="2" t="str">
        <f>Table3[[#This Row],[TableViewName]]&amp;"."&amp;Table3[[#This Row],[ColumnName]]</f>
        <v>server_trigger_events.type</v>
      </c>
    </row>
    <row r="26581" spans="1:5" x14ac:dyDescent="0.25">
      <c r="A26581" t="s">
        <v>2322</v>
      </c>
      <c r="B26581">
        <v>3</v>
      </c>
      <c r="C26581" t="s">
        <v>345</v>
      </c>
      <c r="D26581" t="s">
        <v>8654</v>
      </c>
      <c r="E26581" s="2" t="str">
        <f>Table3[[#This Row],[TableViewName]]&amp;"."&amp;Table3[[#This Row],[ColumnName]]</f>
        <v>server_trigger_events.type_desc</v>
      </c>
    </row>
    <row r="26582" spans="1:5" x14ac:dyDescent="0.25">
      <c r="A26582" t="s">
        <v>2322</v>
      </c>
      <c r="B26582">
        <v>4</v>
      </c>
      <c r="C26582" t="s">
        <v>2323</v>
      </c>
      <c r="D26582" t="s">
        <v>8654</v>
      </c>
      <c r="E26582" s="2" t="str">
        <f>Table3[[#This Row],[TableViewName]]&amp;"."&amp;Table3[[#This Row],[ColumnName]]</f>
        <v>server_trigger_events.is_first</v>
      </c>
    </row>
    <row r="26583" spans="1:5" x14ac:dyDescent="0.25">
      <c r="A26583" t="s">
        <v>2322</v>
      </c>
      <c r="B26583">
        <v>5</v>
      </c>
      <c r="C26583" t="s">
        <v>2324</v>
      </c>
      <c r="D26583" t="s">
        <v>8654</v>
      </c>
      <c r="E26583" s="2" t="str">
        <f>Table3[[#This Row],[TableViewName]]&amp;"."&amp;Table3[[#This Row],[ColumnName]]</f>
        <v>server_trigger_events.is_last</v>
      </c>
    </row>
    <row r="26584" spans="1:5" x14ac:dyDescent="0.25">
      <c r="A26584" t="s">
        <v>2322</v>
      </c>
      <c r="B26584">
        <v>6</v>
      </c>
      <c r="C26584" t="s">
        <v>2074</v>
      </c>
      <c r="D26584" t="s">
        <v>8654</v>
      </c>
      <c r="E26584" s="2" t="str">
        <f>Table3[[#This Row],[TableViewName]]&amp;"."&amp;Table3[[#This Row],[ColumnName]]</f>
        <v>server_trigger_events.event_group_type</v>
      </c>
    </row>
    <row r="26585" spans="1:5" x14ac:dyDescent="0.25">
      <c r="A26585" t="s">
        <v>2322</v>
      </c>
      <c r="B26585">
        <v>7</v>
      </c>
      <c r="C26585" t="s">
        <v>2075</v>
      </c>
      <c r="D26585" t="s">
        <v>8654</v>
      </c>
      <c r="E26585" s="2" t="str">
        <f>Table3[[#This Row],[TableViewName]]&amp;"."&amp;Table3[[#This Row],[ColumnName]]</f>
        <v>server_trigger_events.event_group_type_desc</v>
      </c>
    </row>
    <row r="26586" spans="1:5" x14ac:dyDescent="0.25">
      <c r="A26586" t="s">
        <v>2325</v>
      </c>
      <c r="B26586">
        <v>1</v>
      </c>
      <c r="C26586" t="s">
        <v>316</v>
      </c>
      <c r="D26586" t="s">
        <v>8654</v>
      </c>
      <c r="E26586" s="2" t="str">
        <f>Table3[[#This Row],[TableViewName]]&amp;"."&amp;Table3[[#This Row],[ColumnName]]</f>
        <v>server_triggers.name</v>
      </c>
    </row>
    <row r="26587" spans="1:5" x14ac:dyDescent="0.25">
      <c r="A26587" t="s">
        <v>2325</v>
      </c>
      <c r="B26587">
        <v>2</v>
      </c>
      <c r="C26587" t="s">
        <v>315</v>
      </c>
      <c r="D26587" t="s">
        <v>8654</v>
      </c>
      <c r="E26587" s="2" t="str">
        <f>Table3[[#This Row],[TableViewName]]&amp;"."&amp;Table3[[#This Row],[ColumnName]]</f>
        <v>server_triggers.object_id</v>
      </c>
    </row>
    <row r="26588" spans="1:5" x14ac:dyDescent="0.25">
      <c r="A26588" t="s">
        <v>2325</v>
      </c>
      <c r="B26588">
        <v>3</v>
      </c>
      <c r="C26588" t="s">
        <v>2067</v>
      </c>
      <c r="D26588" t="s">
        <v>8654</v>
      </c>
      <c r="E26588" s="2" t="str">
        <f>Table3[[#This Row],[TableViewName]]&amp;"."&amp;Table3[[#This Row],[ColumnName]]</f>
        <v>server_triggers.parent_class</v>
      </c>
    </row>
    <row r="26589" spans="1:5" x14ac:dyDescent="0.25">
      <c r="A26589" t="s">
        <v>2325</v>
      </c>
      <c r="B26589">
        <v>4</v>
      </c>
      <c r="C26589" t="s">
        <v>743</v>
      </c>
      <c r="D26589" t="s">
        <v>8654</v>
      </c>
      <c r="E26589" s="2" t="str">
        <f>Table3[[#This Row],[TableViewName]]&amp;"."&amp;Table3[[#This Row],[ColumnName]]</f>
        <v>server_triggers.parent_class_desc</v>
      </c>
    </row>
    <row r="26590" spans="1:5" x14ac:dyDescent="0.25">
      <c r="A26590" t="s">
        <v>2325</v>
      </c>
      <c r="B26590">
        <v>5</v>
      </c>
      <c r="C26590" t="s">
        <v>2068</v>
      </c>
      <c r="D26590" t="s">
        <v>8654</v>
      </c>
      <c r="E26590" s="2" t="str">
        <f>Table3[[#This Row],[TableViewName]]&amp;"."&amp;Table3[[#This Row],[ColumnName]]</f>
        <v>server_triggers.parent_id</v>
      </c>
    </row>
    <row r="26591" spans="1:5" x14ac:dyDescent="0.25">
      <c r="A26591" t="s">
        <v>2325</v>
      </c>
      <c r="B26591">
        <v>6</v>
      </c>
      <c r="C26591" t="s">
        <v>344</v>
      </c>
      <c r="D26591" t="s">
        <v>8654</v>
      </c>
      <c r="E26591" s="2" t="str">
        <f>Table3[[#This Row],[TableViewName]]&amp;"."&amp;Table3[[#This Row],[ColumnName]]</f>
        <v>server_triggers.type</v>
      </c>
    </row>
    <row r="26592" spans="1:5" x14ac:dyDescent="0.25">
      <c r="A26592" t="s">
        <v>2325</v>
      </c>
      <c r="B26592">
        <v>7</v>
      </c>
      <c r="C26592" t="s">
        <v>345</v>
      </c>
      <c r="D26592" t="s">
        <v>8654</v>
      </c>
      <c r="E26592" s="2" t="str">
        <f>Table3[[#This Row],[TableViewName]]&amp;"."&amp;Table3[[#This Row],[ColumnName]]</f>
        <v>server_triggers.type_desc</v>
      </c>
    </row>
    <row r="26593" spans="1:5" x14ac:dyDescent="0.25">
      <c r="A26593" t="s">
        <v>2325</v>
      </c>
      <c r="B26593">
        <v>8</v>
      </c>
      <c r="C26593" t="s">
        <v>346</v>
      </c>
      <c r="D26593" t="s">
        <v>8654</v>
      </c>
      <c r="E26593" s="2" t="str">
        <f>Table3[[#This Row],[TableViewName]]&amp;"."&amp;Table3[[#This Row],[ColumnName]]</f>
        <v>server_triggers.create_date</v>
      </c>
    </row>
    <row r="26594" spans="1:5" x14ac:dyDescent="0.25">
      <c r="A26594" t="s">
        <v>2325</v>
      </c>
      <c r="B26594">
        <v>9</v>
      </c>
      <c r="C26594" t="s">
        <v>347</v>
      </c>
      <c r="D26594" t="s">
        <v>8654</v>
      </c>
      <c r="E26594" s="2" t="str">
        <f>Table3[[#This Row],[TableViewName]]&amp;"."&amp;Table3[[#This Row],[ColumnName]]</f>
        <v>server_triggers.modify_date</v>
      </c>
    </row>
    <row r="26595" spans="1:5" x14ac:dyDescent="0.25">
      <c r="A26595" t="s">
        <v>2325</v>
      </c>
      <c r="B26595">
        <v>10</v>
      </c>
      <c r="C26595" t="s">
        <v>348</v>
      </c>
      <c r="D26595" t="s">
        <v>8654</v>
      </c>
      <c r="E26595" s="2" t="str">
        <f>Table3[[#This Row],[TableViewName]]&amp;"."&amp;Table3[[#This Row],[ColumnName]]</f>
        <v>server_triggers.is_ms_shipped</v>
      </c>
    </row>
    <row r="26596" spans="1:5" x14ac:dyDescent="0.25">
      <c r="A26596" t="s">
        <v>2325</v>
      </c>
      <c r="B26596">
        <v>11</v>
      </c>
      <c r="C26596" t="s">
        <v>489</v>
      </c>
      <c r="D26596" t="s">
        <v>8654</v>
      </c>
      <c r="E26596" s="2" t="str">
        <f>Table3[[#This Row],[TableViewName]]&amp;"."&amp;Table3[[#This Row],[ColumnName]]</f>
        <v>server_triggers.is_disabled</v>
      </c>
    </row>
    <row r="26597" spans="1:5" x14ac:dyDescent="0.25">
      <c r="A26597" t="s">
        <v>2326</v>
      </c>
      <c r="B26597">
        <v>1</v>
      </c>
      <c r="C26597" t="s">
        <v>2185</v>
      </c>
      <c r="D26597" t="s">
        <v>8654</v>
      </c>
      <c r="E26597" s="2" t="str">
        <f>Table3[[#This Row],[TableViewName]]&amp;"."&amp;Table3[[#This Row],[ColumnName]]</f>
        <v>servers.server_id</v>
      </c>
    </row>
    <row r="26598" spans="1:5" x14ac:dyDescent="0.25">
      <c r="A26598" t="s">
        <v>2326</v>
      </c>
      <c r="B26598">
        <v>2</v>
      </c>
      <c r="C26598" t="s">
        <v>316</v>
      </c>
      <c r="D26598" t="s">
        <v>8654</v>
      </c>
      <c r="E26598" s="2" t="str">
        <f>Table3[[#This Row],[TableViewName]]&amp;"."&amp;Table3[[#This Row],[ColumnName]]</f>
        <v>servers.name</v>
      </c>
    </row>
    <row r="26599" spans="1:5" x14ac:dyDescent="0.25">
      <c r="A26599" t="s">
        <v>2326</v>
      </c>
      <c r="B26599">
        <v>3</v>
      </c>
      <c r="C26599" t="s">
        <v>2327</v>
      </c>
      <c r="D26599" t="s">
        <v>8654</v>
      </c>
      <c r="E26599" s="2" t="str">
        <f>Table3[[#This Row],[TableViewName]]&amp;"."&amp;Table3[[#This Row],[ColumnName]]</f>
        <v>servers.product</v>
      </c>
    </row>
    <row r="26600" spans="1:5" x14ac:dyDescent="0.25">
      <c r="A26600" t="s">
        <v>2326</v>
      </c>
      <c r="B26600">
        <v>4</v>
      </c>
      <c r="C26600" t="s">
        <v>2328</v>
      </c>
      <c r="D26600" t="s">
        <v>8654</v>
      </c>
      <c r="E26600" s="2" t="str">
        <f>Table3[[#This Row],[TableViewName]]&amp;"."&amp;Table3[[#This Row],[ColumnName]]</f>
        <v>servers.provider</v>
      </c>
    </row>
    <row r="26601" spans="1:5" x14ac:dyDescent="0.25">
      <c r="A26601" t="s">
        <v>2326</v>
      </c>
      <c r="B26601">
        <v>5</v>
      </c>
      <c r="C26601" t="s">
        <v>2329</v>
      </c>
      <c r="D26601" t="s">
        <v>8654</v>
      </c>
      <c r="E26601" s="2" t="str">
        <f>Table3[[#This Row],[TableViewName]]&amp;"."&amp;Table3[[#This Row],[ColumnName]]</f>
        <v>servers.data_source</v>
      </c>
    </row>
    <row r="26602" spans="1:5" x14ac:dyDescent="0.25">
      <c r="A26602" t="s">
        <v>2326</v>
      </c>
      <c r="B26602">
        <v>6</v>
      </c>
      <c r="C26602" t="s">
        <v>2330</v>
      </c>
      <c r="D26602" t="s">
        <v>8654</v>
      </c>
      <c r="E26602" s="2" t="str">
        <f>Table3[[#This Row],[TableViewName]]&amp;"."&amp;Table3[[#This Row],[ColumnName]]</f>
        <v>servers.location</v>
      </c>
    </row>
    <row r="26603" spans="1:5" x14ac:dyDescent="0.25">
      <c r="A26603" t="s">
        <v>2326</v>
      </c>
      <c r="B26603">
        <v>7</v>
      </c>
      <c r="C26603" t="s">
        <v>2331</v>
      </c>
      <c r="D26603" t="s">
        <v>8654</v>
      </c>
      <c r="E26603" s="2" t="str">
        <f>Table3[[#This Row],[TableViewName]]&amp;"."&amp;Table3[[#This Row],[ColumnName]]</f>
        <v>servers.provider_string</v>
      </c>
    </row>
    <row r="26604" spans="1:5" x14ac:dyDescent="0.25">
      <c r="A26604" t="s">
        <v>2326</v>
      </c>
      <c r="B26604">
        <v>8</v>
      </c>
      <c r="C26604" t="s">
        <v>2332</v>
      </c>
      <c r="D26604" t="s">
        <v>8654</v>
      </c>
      <c r="E26604" s="2" t="str">
        <f>Table3[[#This Row],[TableViewName]]&amp;"."&amp;Table3[[#This Row],[ColumnName]]</f>
        <v>servers.catalog</v>
      </c>
    </row>
    <row r="26605" spans="1:5" x14ac:dyDescent="0.25">
      <c r="A26605" t="s">
        <v>2326</v>
      </c>
      <c r="B26605">
        <v>9</v>
      </c>
      <c r="C26605" t="s">
        <v>2333</v>
      </c>
      <c r="D26605" t="s">
        <v>8654</v>
      </c>
      <c r="E26605" s="2" t="str">
        <f>Table3[[#This Row],[TableViewName]]&amp;"."&amp;Table3[[#This Row],[ColumnName]]</f>
        <v>servers.connect_timeout</v>
      </c>
    </row>
    <row r="26606" spans="1:5" x14ac:dyDescent="0.25">
      <c r="A26606" t="s">
        <v>2326</v>
      </c>
      <c r="B26606">
        <v>10</v>
      </c>
      <c r="C26606" t="s">
        <v>2334</v>
      </c>
      <c r="D26606" t="s">
        <v>8654</v>
      </c>
      <c r="E26606" s="2" t="str">
        <f>Table3[[#This Row],[TableViewName]]&amp;"."&amp;Table3[[#This Row],[ColumnName]]</f>
        <v>servers.query_timeout</v>
      </c>
    </row>
    <row r="26607" spans="1:5" x14ac:dyDescent="0.25">
      <c r="A26607" t="s">
        <v>2326</v>
      </c>
      <c r="B26607">
        <v>11</v>
      </c>
      <c r="C26607" t="s">
        <v>2335</v>
      </c>
      <c r="D26607" t="s">
        <v>8654</v>
      </c>
      <c r="E26607" s="2" t="str">
        <f>Table3[[#This Row],[TableViewName]]&amp;"."&amp;Table3[[#This Row],[ColumnName]]</f>
        <v>servers.is_linked</v>
      </c>
    </row>
    <row r="26608" spans="1:5" x14ac:dyDescent="0.25">
      <c r="A26608" t="s">
        <v>2326</v>
      </c>
      <c r="B26608">
        <v>12</v>
      </c>
      <c r="C26608" t="s">
        <v>2336</v>
      </c>
      <c r="D26608" t="s">
        <v>8654</v>
      </c>
      <c r="E26608" s="2" t="str">
        <f>Table3[[#This Row],[TableViewName]]&amp;"."&amp;Table3[[#This Row],[ColumnName]]</f>
        <v>servers.is_remote_login_enabled</v>
      </c>
    </row>
    <row r="26609" spans="1:5" x14ac:dyDescent="0.25">
      <c r="A26609" t="s">
        <v>2326</v>
      </c>
      <c r="B26609">
        <v>13</v>
      </c>
      <c r="C26609" t="s">
        <v>2337</v>
      </c>
      <c r="D26609" t="s">
        <v>8654</v>
      </c>
      <c r="E26609" s="2" t="str">
        <f>Table3[[#This Row],[TableViewName]]&amp;"."&amp;Table3[[#This Row],[ColumnName]]</f>
        <v>servers.is_rpc_out_enabled</v>
      </c>
    </row>
    <row r="26610" spans="1:5" x14ac:dyDescent="0.25">
      <c r="A26610" t="s">
        <v>2326</v>
      </c>
      <c r="B26610">
        <v>14</v>
      </c>
      <c r="C26610" t="s">
        <v>2338</v>
      </c>
      <c r="D26610" t="s">
        <v>8654</v>
      </c>
      <c r="E26610" s="2" t="str">
        <f>Table3[[#This Row],[TableViewName]]&amp;"."&amp;Table3[[#This Row],[ColumnName]]</f>
        <v>servers.is_data_access_enabled</v>
      </c>
    </row>
    <row r="26611" spans="1:5" x14ac:dyDescent="0.25">
      <c r="A26611" t="s">
        <v>2326</v>
      </c>
      <c r="B26611">
        <v>15</v>
      </c>
      <c r="C26611" t="s">
        <v>2339</v>
      </c>
      <c r="D26611" t="s">
        <v>8654</v>
      </c>
      <c r="E26611" s="2" t="str">
        <f>Table3[[#This Row],[TableViewName]]&amp;"."&amp;Table3[[#This Row],[ColumnName]]</f>
        <v>servers.is_collation_compatible</v>
      </c>
    </row>
    <row r="26612" spans="1:5" x14ac:dyDescent="0.25">
      <c r="A26612" t="s">
        <v>2326</v>
      </c>
      <c r="B26612">
        <v>16</v>
      </c>
      <c r="C26612" t="s">
        <v>2340</v>
      </c>
      <c r="D26612" t="s">
        <v>8654</v>
      </c>
      <c r="E26612" s="2" t="str">
        <f>Table3[[#This Row],[TableViewName]]&amp;"."&amp;Table3[[#This Row],[ColumnName]]</f>
        <v>servers.uses_remote_collation</v>
      </c>
    </row>
    <row r="26613" spans="1:5" x14ac:dyDescent="0.25">
      <c r="A26613" t="s">
        <v>2326</v>
      </c>
      <c r="B26613">
        <v>17</v>
      </c>
      <c r="C26613" t="s">
        <v>323</v>
      </c>
      <c r="D26613" t="s">
        <v>8654</v>
      </c>
      <c r="E26613" s="2" t="str">
        <f>Table3[[#This Row],[TableViewName]]&amp;"."&amp;Table3[[#This Row],[ColumnName]]</f>
        <v>servers.collation_name</v>
      </c>
    </row>
    <row r="26614" spans="1:5" x14ac:dyDescent="0.25">
      <c r="A26614" t="s">
        <v>2326</v>
      </c>
      <c r="B26614">
        <v>18</v>
      </c>
      <c r="C26614" t="s">
        <v>2341</v>
      </c>
      <c r="D26614" t="s">
        <v>8654</v>
      </c>
      <c r="E26614" s="2" t="str">
        <f>Table3[[#This Row],[TableViewName]]&amp;"."&amp;Table3[[#This Row],[ColumnName]]</f>
        <v>servers.lazy_schema_validation</v>
      </c>
    </row>
    <row r="26615" spans="1:5" x14ac:dyDescent="0.25">
      <c r="A26615" t="s">
        <v>2326</v>
      </c>
      <c r="B26615">
        <v>19</v>
      </c>
      <c r="C26615" t="s">
        <v>553</v>
      </c>
      <c r="D26615" t="s">
        <v>8654</v>
      </c>
      <c r="E26615" s="2" t="str">
        <f>Table3[[#This Row],[TableViewName]]&amp;"."&amp;Table3[[#This Row],[ColumnName]]</f>
        <v>servers.is_system</v>
      </c>
    </row>
    <row r="26616" spans="1:5" x14ac:dyDescent="0.25">
      <c r="A26616" t="s">
        <v>2326</v>
      </c>
      <c r="B26616">
        <v>20</v>
      </c>
      <c r="C26616" t="s">
        <v>2342</v>
      </c>
      <c r="D26616" t="s">
        <v>8654</v>
      </c>
      <c r="E26616" s="2" t="str">
        <f>Table3[[#This Row],[TableViewName]]&amp;"."&amp;Table3[[#This Row],[ColumnName]]</f>
        <v>servers.is_publisher</v>
      </c>
    </row>
    <row r="26617" spans="1:5" x14ac:dyDescent="0.25">
      <c r="A26617" t="s">
        <v>2326</v>
      </c>
      <c r="B26617">
        <v>21</v>
      </c>
      <c r="C26617" t="s">
        <v>2343</v>
      </c>
      <c r="D26617" t="s">
        <v>8654</v>
      </c>
      <c r="E26617" s="2" t="str">
        <f>Table3[[#This Row],[TableViewName]]&amp;"."&amp;Table3[[#This Row],[ColumnName]]</f>
        <v>servers.is_subscriber</v>
      </c>
    </row>
    <row r="26618" spans="1:5" x14ac:dyDescent="0.25">
      <c r="A26618" t="s">
        <v>2326</v>
      </c>
      <c r="B26618">
        <v>22</v>
      </c>
      <c r="C26618" t="s">
        <v>718</v>
      </c>
      <c r="D26618" t="s">
        <v>8654</v>
      </c>
      <c r="E26618" s="2" t="str">
        <f>Table3[[#This Row],[TableViewName]]&amp;"."&amp;Table3[[#This Row],[ColumnName]]</f>
        <v>servers.is_distributor</v>
      </c>
    </row>
    <row r="26619" spans="1:5" x14ac:dyDescent="0.25">
      <c r="A26619" t="s">
        <v>2326</v>
      </c>
      <c r="B26619">
        <v>23</v>
      </c>
      <c r="C26619" t="s">
        <v>2344</v>
      </c>
      <c r="D26619" t="s">
        <v>8654</v>
      </c>
      <c r="E26619" s="2" t="str">
        <f>Table3[[#This Row],[TableViewName]]&amp;"."&amp;Table3[[#This Row],[ColumnName]]</f>
        <v>servers.is_nonsql_subscriber</v>
      </c>
    </row>
    <row r="26620" spans="1:5" x14ac:dyDescent="0.25">
      <c r="A26620" t="s">
        <v>2326</v>
      </c>
      <c r="B26620">
        <v>24</v>
      </c>
      <c r="C26620" t="s">
        <v>2345</v>
      </c>
      <c r="D26620" t="s">
        <v>8654</v>
      </c>
      <c r="E26620" s="2" t="str">
        <f>Table3[[#This Row],[TableViewName]]&amp;"."&amp;Table3[[#This Row],[ColumnName]]</f>
        <v>servers.is_remote_proc_transaction_promotion_enabled</v>
      </c>
    </row>
    <row r="26621" spans="1:5" x14ac:dyDescent="0.25">
      <c r="A26621" t="s">
        <v>2326</v>
      </c>
      <c r="B26621">
        <v>25</v>
      </c>
      <c r="C26621" t="s">
        <v>347</v>
      </c>
      <c r="D26621" t="s">
        <v>8654</v>
      </c>
      <c r="E26621" s="2" t="str">
        <f>Table3[[#This Row],[TableViewName]]&amp;"."&amp;Table3[[#This Row],[ColumnName]]</f>
        <v>servers.modify_date</v>
      </c>
    </row>
    <row r="26622" spans="1:5" x14ac:dyDescent="0.25">
      <c r="A26622" t="s">
        <v>2346</v>
      </c>
      <c r="B26622">
        <v>1</v>
      </c>
      <c r="C26622" t="s">
        <v>316</v>
      </c>
      <c r="D26622" t="s">
        <v>8654</v>
      </c>
      <c r="E26622" s="2" t="str">
        <f>Table3[[#This Row],[TableViewName]]&amp;"."&amp;Table3[[#This Row],[ColumnName]]</f>
        <v>service_broker_endpoints.name</v>
      </c>
    </row>
    <row r="26623" spans="1:5" x14ac:dyDescent="0.25">
      <c r="A26623" t="s">
        <v>2346</v>
      </c>
      <c r="B26623">
        <v>2</v>
      </c>
      <c r="C26623" t="s">
        <v>637</v>
      </c>
      <c r="D26623" t="s">
        <v>8654</v>
      </c>
      <c r="E26623" s="2" t="str">
        <f>Table3[[#This Row],[TableViewName]]&amp;"."&amp;Table3[[#This Row],[ColumnName]]</f>
        <v>service_broker_endpoints.endpoint_id</v>
      </c>
    </row>
    <row r="26624" spans="1:5" x14ac:dyDescent="0.25">
      <c r="A26624" t="s">
        <v>2346</v>
      </c>
      <c r="B26624">
        <v>3</v>
      </c>
      <c r="C26624" t="s">
        <v>341</v>
      </c>
      <c r="D26624" t="s">
        <v>8654</v>
      </c>
      <c r="E26624" s="2" t="str">
        <f>Table3[[#This Row],[TableViewName]]&amp;"."&amp;Table3[[#This Row],[ColumnName]]</f>
        <v>service_broker_endpoints.principal_id</v>
      </c>
    </row>
    <row r="26625" spans="1:5" x14ac:dyDescent="0.25">
      <c r="A26625" t="s">
        <v>2346</v>
      </c>
      <c r="B26625">
        <v>4</v>
      </c>
      <c r="C26625" t="s">
        <v>638</v>
      </c>
      <c r="D26625" t="s">
        <v>8654</v>
      </c>
      <c r="E26625" s="2" t="str">
        <f>Table3[[#This Row],[TableViewName]]&amp;"."&amp;Table3[[#This Row],[ColumnName]]</f>
        <v>service_broker_endpoints.protocol</v>
      </c>
    </row>
    <row r="26626" spans="1:5" x14ac:dyDescent="0.25">
      <c r="A26626" t="s">
        <v>2346</v>
      </c>
      <c r="B26626">
        <v>5</v>
      </c>
      <c r="C26626" t="s">
        <v>639</v>
      </c>
      <c r="D26626" t="s">
        <v>8654</v>
      </c>
      <c r="E26626" s="2" t="str">
        <f>Table3[[#This Row],[TableViewName]]&amp;"."&amp;Table3[[#This Row],[ColumnName]]</f>
        <v>service_broker_endpoints.protocol_desc</v>
      </c>
    </row>
    <row r="26627" spans="1:5" x14ac:dyDescent="0.25">
      <c r="A26627" t="s">
        <v>2346</v>
      </c>
      <c r="B26627">
        <v>6</v>
      </c>
      <c r="C26627" t="s">
        <v>344</v>
      </c>
      <c r="D26627" t="s">
        <v>8654</v>
      </c>
      <c r="E26627" s="2" t="str">
        <f>Table3[[#This Row],[TableViewName]]&amp;"."&amp;Table3[[#This Row],[ColumnName]]</f>
        <v>service_broker_endpoints.type</v>
      </c>
    </row>
    <row r="26628" spans="1:5" x14ac:dyDescent="0.25">
      <c r="A26628" t="s">
        <v>2346</v>
      </c>
      <c r="B26628">
        <v>7</v>
      </c>
      <c r="C26628" t="s">
        <v>345</v>
      </c>
      <c r="D26628" t="s">
        <v>8654</v>
      </c>
      <c r="E26628" s="2" t="str">
        <f>Table3[[#This Row],[TableViewName]]&amp;"."&amp;Table3[[#This Row],[ColumnName]]</f>
        <v>service_broker_endpoints.type_desc</v>
      </c>
    </row>
    <row r="26629" spans="1:5" x14ac:dyDescent="0.25">
      <c r="A26629" t="s">
        <v>2346</v>
      </c>
      <c r="B26629">
        <v>8</v>
      </c>
      <c r="C26629" t="s">
        <v>430</v>
      </c>
      <c r="D26629" t="s">
        <v>8654</v>
      </c>
      <c r="E26629" s="2" t="str">
        <f>Table3[[#This Row],[TableViewName]]&amp;"."&amp;Table3[[#This Row],[ColumnName]]</f>
        <v>service_broker_endpoints.state</v>
      </c>
    </row>
    <row r="26630" spans="1:5" x14ac:dyDescent="0.25">
      <c r="A26630" t="s">
        <v>2346</v>
      </c>
      <c r="B26630">
        <v>9</v>
      </c>
      <c r="C26630" t="s">
        <v>431</v>
      </c>
      <c r="D26630" t="s">
        <v>8654</v>
      </c>
      <c r="E26630" s="2" t="str">
        <f>Table3[[#This Row],[TableViewName]]&amp;"."&amp;Table3[[#This Row],[ColumnName]]</f>
        <v>service_broker_endpoints.state_desc</v>
      </c>
    </row>
    <row r="26631" spans="1:5" x14ac:dyDescent="0.25">
      <c r="A26631" t="s">
        <v>2346</v>
      </c>
      <c r="B26631">
        <v>10</v>
      </c>
      <c r="C26631" t="s">
        <v>640</v>
      </c>
      <c r="D26631" t="s">
        <v>8654</v>
      </c>
      <c r="E26631" s="2" t="str">
        <f>Table3[[#This Row],[TableViewName]]&amp;"."&amp;Table3[[#This Row],[ColumnName]]</f>
        <v>service_broker_endpoints.is_admin_endpoint</v>
      </c>
    </row>
    <row r="26632" spans="1:5" x14ac:dyDescent="0.25">
      <c r="A26632" t="s">
        <v>2346</v>
      </c>
      <c r="B26632">
        <v>11</v>
      </c>
      <c r="C26632" t="s">
        <v>2347</v>
      </c>
      <c r="D26632" t="s">
        <v>8654</v>
      </c>
      <c r="E26632" s="2" t="str">
        <f>Table3[[#This Row],[TableViewName]]&amp;"."&amp;Table3[[#This Row],[ColumnName]]</f>
        <v>service_broker_endpoints.is_message_forwarding_enabled</v>
      </c>
    </row>
    <row r="26633" spans="1:5" x14ac:dyDescent="0.25">
      <c r="A26633" t="s">
        <v>2346</v>
      </c>
      <c r="B26633">
        <v>12</v>
      </c>
      <c r="C26633" t="s">
        <v>2348</v>
      </c>
      <c r="D26633" t="s">
        <v>8654</v>
      </c>
      <c r="E26633" s="2" t="str">
        <f>Table3[[#This Row],[TableViewName]]&amp;"."&amp;Table3[[#This Row],[ColumnName]]</f>
        <v>service_broker_endpoints.message_forwarding_size</v>
      </c>
    </row>
    <row r="26634" spans="1:5" x14ac:dyDescent="0.25">
      <c r="A26634" t="s">
        <v>2346</v>
      </c>
      <c r="B26634">
        <v>13</v>
      </c>
      <c r="C26634" t="s">
        <v>644</v>
      </c>
      <c r="D26634" t="s">
        <v>8654</v>
      </c>
      <c r="E26634" s="2" t="str">
        <f>Table3[[#This Row],[TableViewName]]&amp;"."&amp;Table3[[#This Row],[ColumnName]]</f>
        <v>service_broker_endpoints.connection_auth</v>
      </c>
    </row>
    <row r="26635" spans="1:5" x14ac:dyDescent="0.25">
      <c r="A26635" t="s">
        <v>2346</v>
      </c>
      <c r="B26635">
        <v>14</v>
      </c>
      <c r="C26635" t="s">
        <v>645</v>
      </c>
      <c r="D26635" t="s">
        <v>8654</v>
      </c>
      <c r="E26635" s="2" t="str">
        <f>Table3[[#This Row],[TableViewName]]&amp;"."&amp;Table3[[#This Row],[ColumnName]]</f>
        <v>service_broker_endpoints.connection_auth_desc</v>
      </c>
    </row>
    <row r="26636" spans="1:5" x14ac:dyDescent="0.25">
      <c r="A26636" t="s">
        <v>2346</v>
      </c>
      <c r="B26636">
        <v>15</v>
      </c>
      <c r="C26636" t="s">
        <v>468</v>
      </c>
      <c r="D26636" t="s">
        <v>8654</v>
      </c>
      <c r="E26636" s="2" t="str">
        <f>Table3[[#This Row],[TableViewName]]&amp;"."&amp;Table3[[#This Row],[ColumnName]]</f>
        <v>service_broker_endpoints.certificate_id</v>
      </c>
    </row>
    <row r="26637" spans="1:5" x14ac:dyDescent="0.25">
      <c r="A26637" t="s">
        <v>2346</v>
      </c>
      <c r="B26637">
        <v>16</v>
      </c>
      <c r="C26637" t="s">
        <v>646</v>
      </c>
      <c r="D26637" t="s">
        <v>8654</v>
      </c>
      <c r="E26637" s="2" t="str">
        <f>Table3[[#This Row],[TableViewName]]&amp;"."&amp;Table3[[#This Row],[ColumnName]]</f>
        <v>service_broker_endpoints.encryption_algorithm</v>
      </c>
    </row>
    <row r="26638" spans="1:5" x14ac:dyDescent="0.25">
      <c r="A26638" t="s">
        <v>2346</v>
      </c>
      <c r="B26638">
        <v>17</v>
      </c>
      <c r="C26638" t="s">
        <v>647</v>
      </c>
      <c r="D26638" t="s">
        <v>8654</v>
      </c>
      <c r="E26638" s="2" t="str">
        <f>Table3[[#This Row],[TableViewName]]&amp;"."&amp;Table3[[#This Row],[ColumnName]]</f>
        <v>service_broker_endpoints.encryption_algorithm_desc</v>
      </c>
    </row>
    <row r="26639" spans="1:5" x14ac:dyDescent="0.25">
      <c r="A26639" t="s">
        <v>2349</v>
      </c>
      <c r="B26639">
        <v>1</v>
      </c>
      <c r="C26639" t="s">
        <v>533</v>
      </c>
      <c r="D26639" t="s">
        <v>8654</v>
      </c>
      <c r="E26639" s="2" t="str">
        <f>Table3[[#This Row],[TableViewName]]&amp;"."&amp;Table3[[#This Row],[ColumnName]]</f>
        <v>service_contract_message_usages.service_contract_id</v>
      </c>
    </row>
    <row r="26640" spans="1:5" x14ac:dyDescent="0.25">
      <c r="A26640" t="s">
        <v>2349</v>
      </c>
      <c r="B26640">
        <v>2</v>
      </c>
      <c r="C26640" t="s">
        <v>2194</v>
      </c>
      <c r="D26640" t="s">
        <v>8654</v>
      </c>
      <c r="E26640" s="2" t="str">
        <f>Table3[[#This Row],[TableViewName]]&amp;"."&amp;Table3[[#This Row],[ColumnName]]</f>
        <v>service_contract_message_usages.message_type_id</v>
      </c>
    </row>
    <row r="26641" spans="1:5" x14ac:dyDescent="0.25">
      <c r="A26641" t="s">
        <v>2349</v>
      </c>
      <c r="B26641">
        <v>3</v>
      </c>
      <c r="C26641" t="s">
        <v>2350</v>
      </c>
      <c r="D26641" t="s">
        <v>8654</v>
      </c>
      <c r="E26641" s="2" t="str">
        <f>Table3[[#This Row],[TableViewName]]&amp;"."&amp;Table3[[#This Row],[ColumnName]]</f>
        <v>service_contract_message_usages.is_sent_by_initiator</v>
      </c>
    </row>
    <row r="26642" spans="1:5" x14ac:dyDescent="0.25">
      <c r="A26642" t="s">
        <v>2349</v>
      </c>
      <c r="B26642">
        <v>4</v>
      </c>
      <c r="C26642" t="s">
        <v>2351</v>
      </c>
      <c r="D26642" t="s">
        <v>8654</v>
      </c>
      <c r="E26642" s="2" t="str">
        <f>Table3[[#This Row],[TableViewName]]&amp;"."&amp;Table3[[#This Row],[ColumnName]]</f>
        <v>service_contract_message_usages.is_sent_by_target</v>
      </c>
    </row>
    <row r="26643" spans="1:5" x14ac:dyDescent="0.25">
      <c r="A26643" t="s">
        <v>2352</v>
      </c>
      <c r="B26643">
        <v>1</v>
      </c>
      <c r="C26643" t="s">
        <v>535</v>
      </c>
      <c r="D26643" t="s">
        <v>8654</v>
      </c>
      <c r="E26643" s="2" t="str">
        <f>Table3[[#This Row],[TableViewName]]&amp;"."&amp;Table3[[#This Row],[ColumnName]]</f>
        <v>service_contract_usages.service_id</v>
      </c>
    </row>
    <row r="26644" spans="1:5" x14ac:dyDescent="0.25">
      <c r="A26644" t="s">
        <v>2352</v>
      </c>
      <c r="B26644">
        <v>2</v>
      </c>
      <c r="C26644" t="s">
        <v>533</v>
      </c>
      <c r="D26644" t="s">
        <v>8654</v>
      </c>
      <c r="E26644" s="2" t="str">
        <f>Table3[[#This Row],[TableViewName]]&amp;"."&amp;Table3[[#This Row],[ColumnName]]</f>
        <v>service_contract_usages.service_contract_id</v>
      </c>
    </row>
    <row r="26645" spans="1:5" x14ac:dyDescent="0.25">
      <c r="A26645" t="s">
        <v>2353</v>
      </c>
      <c r="B26645">
        <v>1</v>
      </c>
      <c r="C26645" t="s">
        <v>316</v>
      </c>
      <c r="D26645" t="s">
        <v>8654</v>
      </c>
      <c r="E26645" s="2" t="str">
        <f>Table3[[#This Row],[TableViewName]]&amp;"."&amp;Table3[[#This Row],[ColumnName]]</f>
        <v>service_contracts.name</v>
      </c>
    </row>
    <row r="26646" spans="1:5" x14ac:dyDescent="0.25">
      <c r="A26646" t="s">
        <v>2353</v>
      </c>
      <c r="B26646">
        <v>2</v>
      </c>
      <c r="C26646" t="s">
        <v>533</v>
      </c>
      <c r="D26646" t="s">
        <v>8654</v>
      </c>
      <c r="E26646" s="2" t="str">
        <f>Table3[[#This Row],[TableViewName]]&amp;"."&amp;Table3[[#This Row],[ColumnName]]</f>
        <v>service_contracts.service_contract_id</v>
      </c>
    </row>
    <row r="26647" spans="1:5" x14ac:dyDescent="0.25">
      <c r="A26647" t="s">
        <v>2353</v>
      </c>
      <c r="B26647">
        <v>3</v>
      </c>
      <c r="C26647" t="s">
        <v>341</v>
      </c>
      <c r="D26647" t="s">
        <v>8654</v>
      </c>
      <c r="E26647" s="2" t="str">
        <f>Table3[[#This Row],[TableViewName]]&amp;"."&amp;Table3[[#This Row],[ColumnName]]</f>
        <v>service_contracts.principal_id</v>
      </c>
    </row>
    <row r="26648" spans="1:5" x14ac:dyDescent="0.25">
      <c r="A26648" t="s">
        <v>2354</v>
      </c>
      <c r="B26648">
        <v>1</v>
      </c>
      <c r="C26648" t="s">
        <v>316</v>
      </c>
      <c r="D26648" t="s">
        <v>8654</v>
      </c>
      <c r="E26648" s="2" t="str">
        <f>Table3[[#This Row],[TableViewName]]&amp;"."&amp;Table3[[#This Row],[ColumnName]]</f>
        <v>service_message_types.name</v>
      </c>
    </row>
    <row r="26649" spans="1:5" x14ac:dyDescent="0.25">
      <c r="A26649" t="s">
        <v>2354</v>
      </c>
      <c r="B26649">
        <v>2</v>
      </c>
      <c r="C26649" t="s">
        <v>2194</v>
      </c>
      <c r="D26649" t="s">
        <v>8654</v>
      </c>
      <c r="E26649" s="2" t="str">
        <f>Table3[[#This Row],[TableViewName]]&amp;"."&amp;Table3[[#This Row],[ColumnName]]</f>
        <v>service_message_types.message_type_id</v>
      </c>
    </row>
    <row r="26650" spans="1:5" x14ac:dyDescent="0.25">
      <c r="A26650" t="s">
        <v>2354</v>
      </c>
      <c r="B26650">
        <v>3</v>
      </c>
      <c r="C26650" t="s">
        <v>341</v>
      </c>
      <c r="D26650" t="s">
        <v>8654</v>
      </c>
      <c r="E26650" s="2" t="str">
        <f>Table3[[#This Row],[TableViewName]]&amp;"."&amp;Table3[[#This Row],[ColumnName]]</f>
        <v>service_message_types.principal_id</v>
      </c>
    </row>
    <row r="26651" spans="1:5" x14ac:dyDescent="0.25">
      <c r="A26651" t="s">
        <v>2354</v>
      </c>
      <c r="B26651">
        <v>4</v>
      </c>
      <c r="C26651" t="s">
        <v>2355</v>
      </c>
      <c r="D26651" t="s">
        <v>8654</v>
      </c>
      <c r="E26651" s="2" t="str">
        <f>Table3[[#This Row],[TableViewName]]&amp;"."&amp;Table3[[#This Row],[ColumnName]]</f>
        <v>service_message_types.validation</v>
      </c>
    </row>
    <row r="26652" spans="1:5" x14ac:dyDescent="0.25">
      <c r="A26652" t="s">
        <v>2354</v>
      </c>
      <c r="B26652">
        <v>5</v>
      </c>
      <c r="C26652" t="s">
        <v>2356</v>
      </c>
      <c r="D26652" t="s">
        <v>8654</v>
      </c>
      <c r="E26652" s="2" t="str">
        <f>Table3[[#This Row],[TableViewName]]&amp;"."&amp;Table3[[#This Row],[ColumnName]]</f>
        <v>service_message_types.validation_desc</v>
      </c>
    </row>
    <row r="26653" spans="1:5" x14ac:dyDescent="0.25">
      <c r="A26653" t="s">
        <v>2354</v>
      </c>
      <c r="B26653">
        <v>6</v>
      </c>
      <c r="C26653" t="s">
        <v>335</v>
      </c>
      <c r="D26653" t="s">
        <v>8654</v>
      </c>
      <c r="E26653" s="2" t="str">
        <f>Table3[[#This Row],[TableViewName]]&amp;"."&amp;Table3[[#This Row],[ColumnName]]</f>
        <v>service_message_types.xml_collection_id</v>
      </c>
    </row>
    <row r="26654" spans="1:5" x14ac:dyDescent="0.25">
      <c r="A26654" t="s">
        <v>2357</v>
      </c>
      <c r="B26654">
        <v>1</v>
      </c>
      <c r="C26654" t="s">
        <v>535</v>
      </c>
      <c r="D26654" t="s">
        <v>8654</v>
      </c>
      <c r="E26654" s="2" t="str">
        <f>Table3[[#This Row],[TableViewName]]&amp;"."&amp;Table3[[#This Row],[ColumnName]]</f>
        <v>service_queue_usages.service_id</v>
      </c>
    </row>
    <row r="26655" spans="1:5" x14ac:dyDescent="0.25">
      <c r="A26655" t="s">
        <v>2357</v>
      </c>
      <c r="B26655">
        <v>2</v>
      </c>
      <c r="C26655" t="s">
        <v>2358</v>
      </c>
      <c r="D26655" t="s">
        <v>8654</v>
      </c>
      <c r="E26655" s="2" t="str">
        <f>Table3[[#This Row],[TableViewName]]&amp;"."&amp;Table3[[#This Row],[ColumnName]]</f>
        <v>service_queue_usages.service_queue_id</v>
      </c>
    </row>
    <row r="26656" spans="1:5" x14ac:dyDescent="0.25">
      <c r="A26656" t="s">
        <v>2359</v>
      </c>
      <c r="B26656">
        <v>1</v>
      </c>
      <c r="C26656" t="s">
        <v>316</v>
      </c>
      <c r="D26656" t="s">
        <v>8654</v>
      </c>
      <c r="E26656" s="2" t="str">
        <f>Table3[[#This Row],[TableViewName]]&amp;"."&amp;Table3[[#This Row],[ColumnName]]</f>
        <v>service_queues.name</v>
      </c>
    </row>
    <row r="26657" spans="1:5" x14ac:dyDescent="0.25">
      <c r="A26657" t="s">
        <v>2359</v>
      </c>
      <c r="B26657">
        <v>2</v>
      </c>
      <c r="C26657" t="s">
        <v>315</v>
      </c>
      <c r="D26657" t="s">
        <v>8654</v>
      </c>
      <c r="E26657" s="2" t="str">
        <f>Table3[[#This Row],[TableViewName]]&amp;"."&amp;Table3[[#This Row],[ColumnName]]</f>
        <v>service_queues.object_id</v>
      </c>
    </row>
    <row r="26658" spans="1:5" x14ac:dyDescent="0.25">
      <c r="A26658" t="s">
        <v>2359</v>
      </c>
      <c r="B26658">
        <v>3</v>
      </c>
      <c r="C26658" t="s">
        <v>341</v>
      </c>
      <c r="D26658" t="s">
        <v>8654</v>
      </c>
      <c r="E26658" s="2" t="str">
        <f>Table3[[#This Row],[TableViewName]]&amp;"."&amp;Table3[[#This Row],[ColumnName]]</f>
        <v>service_queues.principal_id</v>
      </c>
    </row>
    <row r="26659" spans="1:5" x14ac:dyDescent="0.25">
      <c r="A26659" t="s">
        <v>2359</v>
      </c>
      <c r="B26659">
        <v>4</v>
      </c>
      <c r="C26659" t="s">
        <v>342</v>
      </c>
      <c r="D26659" t="s">
        <v>8654</v>
      </c>
      <c r="E26659" s="2" t="str">
        <f>Table3[[#This Row],[TableViewName]]&amp;"."&amp;Table3[[#This Row],[ColumnName]]</f>
        <v>service_queues.schema_id</v>
      </c>
    </row>
    <row r="26660" spans="1:5" x14ac:dyDescent="0.25">
      <c r="A26660" t="s">
        <v>2359</v>
      </c>
      <c r="B26660">
        <v>5</v>
      </c>
      <c r="C26660" t="s">
        <v>343</v>
      </c>
      <c r="D26660" t="s">
        <v>8654</v>
      </c>
      <c r="E26660" s="2" t="str">
        <f>Table3[[#This Row],[TableViewName]]&amp;"."&amp;Table3[[#This Row],[ColumnName]]</f>
        <v>service_queues.parent_object_id</v>
      </c>
    </row>
    <row r="26661" spans="1:5" x14ac:dyDescent="0.25">
      <c r="A26661" t="s">
        <v>2359</v>
      </c>
      <c r="B26661">
        <v>6</v>
      </c>
      <c r="C26661" t="s">
        <v>344</v>
      </c>
      <c r="D26661" t="s">
        <v>8654</v>
      </c>
      <c r="E26661" s="2" t="str">
        <f>Table3[[#This Row],[TableViewName]]&amp;"."&amp;Table3[[#This Row],[ColumnName]]</f>
        <v>service_queues.type</v>
      </c>
    </row>
    <row r="26662" spans="1:5" x14ac:dyDescent="0.25">
      <c r="A26662" t="s">
        <v>2359</v>
      </c>
      <c r="B26662">
        <v>7</v>
      </c>
      <c r="C26662" t="s">
        <v>345</v>
      </c>
      <c r="D26662" t="s">
        <v>8654</v>
      </c>
      <c r="E26662" s="2" t="str">
        <f>Table3[[#This Row],[TableViewName]]&amp;"."&amp;Table3[[#This Row],[ColumnName]]</f>
        <v>service_queues.type_desc</v>
      </c>
    </row>
    <row r="26663" spans="1:5" x14ac:dyDescent="0.25">
      <c r="A26663" t="s">
        <v>2359</v>
      </c>
      <c r="B26663">
        <v>8</v>
      </c>
      <c r="C26663" t="s">
        <v>346</v>
      </c>
      <c r="D26663" t="s">
        <v>8654</v>
      </c>
      <c r="E26663" s="2" t="str">
        <f>Table3[[#This Row],[TableViewName]]&amp;"."&amp;Table3[[#This Row],[ColumnName]]</f>
        <v>service_queues.create_date</v>
      </c>
    </row>
    <row r="26664" spans="1:5" x14ac:dyDescent="0.25">
      <c r="A26664" t="s">
        <v>2359</v>
      </c>
      <c r="B26664">
        <v>9</v>
      </c>
      <c r="C26664" t="s">
        <v>347</v>
      </c>
      <c r="D26664" t="s">
        <v>8654</v>
      </c>
      <c r="E26664" s="2" t="str">
        <f>Table3[[#This Row],[TableViewName]]&amp;"."&amp;Table3[[#This Row],[ColumnName]]</f>
        <v>service_queues.modify_date</v>
      </c>
    </row>
    <row r="26665" spans="1:5" x14ac:dyDescent="0.25">
      <c r="A26665" t="s">
        <v>2359</v>
      </c>
      <c r="B26665">
        <v>10</v>
      </c>
      <c r="C26665" t="s">
        <v>348</v>
      </c>
      <c r="D26665" t="s">
        <v>8654</v>
      </c>
      <c r="E26665" s="2" t="str">
        <f>Table3[[#This Row],[TableViewName]]&amp;"."&amp;Table3[[#This Row],[ColumnName]]</f>
        <v>service_queues.is_ms_shipped</v>
      </c>
    </row>
    <row r="26666" spans="1:5" x14ac:dyDescent="0.25">
      <c r="A26666" t="s">
        <v>2359</v>
      </c>
      <c r="B26666">
        <v>11</v>
      </c>
      <c r="C26666" t="s">
        <v>349</v>
      </c>
      <c r="D26666" t="s">
        <v>8654</v>
      </c>
      <c r="E26666" s="2" t="str">
        <f>Table3[[#This Row],[TableViewName]]&amp;"."&amp;Table3[[#This Row],[ColumnName]]</f>
        <v>service_queues.is_published</v>
      </c>
    </row>
    <row r="26667" spans="1:5" x14ac:dyDescent="0.25">
      <c r="A26667" t="s">
        <v>2359</v>
      </c>
      <c r="B26667">
        <v>12</v>
      </c>
      <c r="C26667" t="s">
        <v>350</v>
      </c>
      <c r="D26667" t="s">
        <v>8654</v>
      </c>
      <c r="E26667" s="2" t="str">
        <f>Table3[[#This Row],[TableViewName]]&amp;"."&amp;Table3[[#This Row],[ColumnName]]</f>
        <v>service_queues.is_schema_published</v>
      </c>
    </row>
    <row r="26668" spans="1:5" x14ac:dyDescent="0.25">
      <c r="A26668" t="s">
        <v>2359</v>
      </c>
      <c r="B26668">
        <v>13</v>
      </c>
      <c r="C26668" t="s">
        <v>2360</v>
      </c>
      <c r="D26668" t="s">
        <v>8654</v>
      </c>
      <c r="E26668" s="2" t="str">
        <f>Table3[[#This Row],[TableViewName]]&amp;"."&amp;Table3[[#This Row],[ColumnName]]</f>
        <v>service_queues.max_readers</v>
      </c>
    </row>
    <row r="26669" spans="1:5" x14ac:dyDescent="0.25">
      <c r="A26669" t="s">
        <v>2359</v>
      </c>
      <c r="B26669">
        <v>14</v>
      </c>
      <c r="C26669" t="s">
        <v>2361</v>
      </c>
      <c r="D26669" t="s">
        <v>8654</v>
      </c>
      <c r="E26669" s="2" t="str">
        <f>Table3[[#This Row],[TableViewName]]&amp;"."&amp;Table3[[#This Row],[ColumnName]]</f>
        <v>service_queues.activation_procedure</v>
      </c>
    </row>
    <row r="26670" spans="1:5" x14ac:dyDescent="0.25">
      <c r="A26670" t="s">
        <v>2359</v>
      </c>
      <c r="B26670">
        <v>15</v>
      </c>
      <c r="C26670" t="s">
        <v>366</v>
      </c>
      <c r="D26670" t="s">
        <v>8654</v>
      </c>
      <c r="E26670" s="2" t="str">
        <f>Table3[[#This Row],[TableViewName]]&amp;"."&amp;Table3[[#This Row],[ColumnName]]</f>
        <v>service_queues.execute_as_principal_id</v>
      </c>
    </row>
    <row r="26671" spans="1:5" x14ac:dyDescent="0.25">
      <c r="A26671" t="s">
        <v>2359</v>
      </c>
      <c r="B26671">
        <v>16</v>
      </c>
      <c r="C26671" t="s">
        <v>2362</v>
      </c>
      <c r="D26671" t="s">
        <v>8654</v>
      </c>
      <c r="E26671" s="2" t="str">
        <f>Table3[[#This Row],[TableViewName]]&amp;"."&amp;Table3[[#This Row],[ColumnName]]</f>
        <v>service_queues.is_activation_enabled</v>
      </c>
    </row>
    <row r="26672" spans="1:5" x14ac:dyDescent="0.25">
      <c r="A26672" t="s">
        <v>2359</v>
      </c>
      <c r="B26672">
        <v>17</v>
      </c>
      <c r="C26672" t="s">
        <v>2363</v>
      </c>
      <c r="D26672" t="s">
        <v>8654</v>
      </c>
      <c r="E26672" s="2" t="str">
        <f>Table3[[#This Row],[TableViewName]]&amp;"."&amp;Table3[[#This Row],[ColumnName]]</f>
        <v>service_queues.is_receive_enabled</v>
      </c>
    </row>
    <row r="26673" spans="1:5" x14ac:dyDescent="0.25">
      <c r="A26673" t="s">
        <v>2359</v>
      </c>
      <c r="B26673">
        <v>18</v>
      </c>
      <c r="C26673" t="s">
        <v>2364</v>
      </c>
      <c r="D26673" t="s">
        <v>8654</v>
      </c>
      <c r="E26673" s="2" t="str">
        <f>Table3[[#This Row],[TableViewName]]&amp;"."&amp;Table3[[#This Row],[ColumnName]]</f>
        <v>service_queues.is_enqueue_enabled</v>
      </c>
    </row>
    <row r="26674" spans="1:5" x14ac:dyDescent="0.25">
      <c r="A26674" t="s">
        <v>2359</v>
      </c>
      <c r="B26674">
        <v>19</v>
      </c>
      <c r="C26674" t="s">
        <v>2365</v>
      </c>
      <c r="D26674" t="s">
        <v>8654</v>
      </c>
      <c r="E26674" s="2" t="str">
        <f>Table3[[#This Row],[TableViewName]]&amp;"."&amp;Table3[[#This Row],[ColumnName]]</f>
        <v>service_queues.is_retention_enabled</v>
      </c>
    </row>
    <row r="26675" spans="1:5" x14ac:dyDescent="0.25">
      <c r="A26675" t="s">
        <v>2359</v>
      </c>
      <c r="B26675">
        <v>20</v>
      </c>
      <c r="C26675" t="s">
        <v>2366</v>
      </c>
      <c r="D26675" t="s">
        <v>8654</v>
      </c>
      <c r="E26675" s="2" t="str">
        <f>Table3[[#This Row],[TableViewName]]&amp;"."&amp;Table3[[#This Row],[ColumnName]]</f>
        <v>service_queues.is_poison_message_handling_enabled</v>
      </c>
    </row>
    <row r="26676" spans="1:5" x14ac:dyDescent="0.25">
      <c r="A26676" t="s">
        <v>2367</v>
      </c>
      <c r="B26676">
        <v>1</v>
      </c>
      <c r="C26676" t="s">
        <v>316</v>
      </c>
      <c r="D26676" t="s">
        <v>8654</v>
      </c>
      <c r="E26676" s="2" t="str">
        <f>Table3[[#This Row],[TableViewName]]&amp;"."&amp;Table3[[#This Row],[ColumnName]]</f>
        <v>services.name</v>
      </c>
    </row>
    <row r="26677" spans="1:5" x14ac:dyDescent="0.25">
      <c r="A26677" t="s">
        <v>2367</v>
      </c>
      <c r="B26677">
        <v>2</v>
      </c>
      <c r="C26677" t="s">
        <v>535</v>
      </c>
      <c r="D26677" t="s">
        <v>8654</v>
      </c>
      <c r="E26677" s="2" t="str">
        <f>Table3[[#This Row],[TableViewName]]&amp;"."&amp;Table3[[#This Row],[ColumnName]]</f>
        <v>services.service_id</v>
      </c>
    </row>
    <row r="26678" spans="1:5" x14ac:dyDescent="0.25">
      <c r="A26678" t="s">
        <v>2367</v>
      </c>
      <c r="B26678">
        <v>3</v>
      </c>
      <c r="C26678" t="s">
        <v>341</v>
      </c>
      <c r="D26678" t="s">
        <v>8654</v>
      </c>
      <c r="E26678" s="2" t="str">
        <f>Table3[[#This Row],[TableViewName]]&amp;"."&amp;Table3[[#This Row],[ColumnName]]</f>
        <v>services.principal_id</v>
      </c>
    </row>
    <row r="26679" spans="1:5" x14ac:dyDescent="0.25">
      <c r="A26679" t="s">
        <v>2367</v>
      </c>
      <c r="B26679">
        <v>4</v>
      </c>
      <c r="C26679" t="s">
        <v>2358</v>
      </c>
      <c r="D26679" t="s">
        <v>8654</v>
      </c>
      <c r="E26679" s="2" t="str">
        <f>Table3[[#This Row],[TableViewName]]&amp;"."&amp;Table3[[#This Row],[ColumnName]]</f>
        <v>services.service_queue_id</v>
      </c>
    </row>
    <row r="26680" spans="1:5" x14ac:dyDescent="0.25">
      <c r="A26680" t="s">
        <v>2368</v>
      </c>
      <c r="B26680">
        <v>1</v>
      </c>
      <c r="C26680" t="s">
        <v>316</v>
      </c>
      <c r="D26680" t="s">
        <v>8654</v>
      </c>
      <c r="E26680" s="2" t="str">
        <f>Table3[[#This Row],[TableViewName]]&amp;"."&amp;Table3[[#This Row],[ColumnName]]</f>
        <v>soap_endpoints.name</v>
      </c>
    </row>
    <row r="26681" spans="1:5" x14ac:dyDescent="0.25">
      <c r="A26681" t="s">
        <v>2368</v>
      </c>
      <c r="B26681">
        <v>2</v>
      </c>
      <c r="C26681" t="s">
        <v>637</v>
      </c>
      <c r="D26681" t="s">
        <v>8654</v>
      </c>
      <c r="E26681" s="2" t="str">
        <f>Table3[[#This Row],[TableViewName]]&amp;"."&amp;Table3[[#This Row],[ColumnName]]</f>
        <v>soap_endpoints.endpoint_id</v>
      </c>
    </row>
    <row r="26682" spans="1:5" x14ac:dyDescent="0.25">
      <c r="A26682" t="s">
        <v>2368</v>
      </c>
      <c r="B26682">
        <v>3</v>
      </c>
      <c r="C26682" t="s">
        <v>341</v>
      </c>
      <c r="D26682" t="s">
        <v>8654</v>
      </c>
      <c r="E26682" s="2" t="str">
        <f>Table3[[#This Row],[TableViewName]]&amp;"."&amp;Table3[[#This Row],[ColumnName]]</f>
        <v>soap_endpoints.principal_id</v>
      </c>
    </row>
    <row r="26683" spans="1:5" x14ac:dyDescent="0.25">
      <c r="A26683" t="s">
        <v>2368</v>
      </c>
      <c r="B26683">
        <v>4</v>
      </c>
      <c r="C26683" t="s">
        <v>638</v>
      </c>
      <c r="D26683" t="s">
        <v>8654</v>
      </c>
      <c r="E26683" s="2" t="str">
        <f>Table3[[#This Row],[TableViewName]]&amp;"."&amp;Table3[[#This Row],[ColumnName]]</f>
        <v>soap_endpoints.protocol</v>
      </c>
    </row>
    <row r="26684" spans="1:5" x14ac:dyDescent="0.25">
      <c r="A26684" t="s">
        <v>2368</v>
      </c>
      <c r="B26684">
        <v>5</v>
      </c>
      <c r="C26684" t="s">
        <v>639</v>
      </c>
      <c r="D26684" t="s">
        <v>8654</v>
      </c>
      <c r="E26684" s="2" t="str">
        <f>Table3[[#This Row],[TableViewName]]&amp;"."&amp;Table3[[#This Row],[ColumnName]]</f>
        <v>soap_endpoints.protocol_desc</v>
      </c>
    </row>
    <row r="26685" spans="1:5" x14ac:dyDescent="0.25">
      <c r="A26685" t="s">
        <v>2368</v>
      </c>
      <c r="B26685">
        <v>6</v>
      </c>
      <c r="C26685" t="s">
        <v>344</v>
      </c>
      <c r="D26685" t="s">
        <v>8654</v>
      </c>
      <c r="E26685" s="2" t="str">
        <f>Table3[[#This Row],[TableViewName]]&amp;"."&amp;Table3[[#This Row],[ColumnName]]</f>
        <v>soap_endpoints.type</v>
      </c>
    </row>
    <row r="26686" spans="1:5" x14ac:dyDescent="0.25">
      <c r="A26686" t="s">
        <v>2368</v>
      </c>
      <c r="B26686">
        <v>7</v>
      </c>
      <c r="C26686" t="s">
        <v>345</v>
      </c>
      <c r="D26686" t="s">
        <v>8654</v>
      </c>
      <c r="E26686" s="2" t="str">
        <f>Table3[[#This Row],[TableViewName]]&amp;"."&amp;Table3[[#This Row],[ColumnName]]</f>
        <v>soap_endpoints.type_desc</v>
      </c>
    </row>
    <row r="26687" spans="1:5" x14ac:dyDescent="0.25">
      <c r="A26687" t="s">
        <v>2368</v>
      </c>
      <c r="B26687">
        <v>8</v>
      </c>
      <c r="C26687" t="s">
        <v>430</v>
      </c>
      <c r="D26687" t="s">
        <v>8654</v>
      </c>
      <c r="E26687" s="2" t="str">
        <f>Table3[[#This Row],[TableViewName]]&amp;"."&amp;Table3[[#This Row],[ColumnName]]</f>
        <v>soap_endpoints.state</v>
      </c>
    </row>
    <row r="26688" spans="1:5" x14ac:dyDescent="0.25">
      <c r="A26688" t="s">
        <v>2368</v>
      </c>
      <c r="B26688">
        <v>9</v>
      </c>
      <c r="C26688" t="s">
        <v>431</v>
      </c>
      <c r="D26688" t="s">
        <v>8654</v>
      </c>
      <c r="E26688" s="2" t="str">
        <f>Table3[[#This Row],[TableViewName]]&amp;"."&amp;Table3[[#This Row],[ColumnName]]</f>
        <v>soap_endpoints.state_desc</v>
      </c>
    </row>
    <row r="26689" spans="1:5" x14ac:dyDescent="0.25">
      <c r="A26689" t="s">
        <v>2368</v>
      </c>
      <c r="B26689">
        <v>10</v>
      </c>
      <c r="C26689" t="s">
        <v>640</v>
      </c>
      <c r="D26689" t="s">
        <v>8654</v>
      </c>
      <c r="E26689" s="2" t="str">
        <f>Table3[[#This Row],[TableViewName]]&amp;"."&amp;Table3[[#This Row],[ColumnName]]</f>
        <v>soap_endpoints.is_admin_endpoint</v>
      </c>
    </row>
    <row r="26690" spans="1:5" x14ac:dyDescent="0.25">
      <c r="A26690" t="s">
        <v>2368</v>
      </c>
      <c r="B26690">
        <v>11</v>
      </c>
      <c r="C26690" t="s">
        <v>2369</v>
      </c>
      <c r="D26690" t="s">
        <v>8654</v>
      </c>
      <c r="E26690" s="2" t="str">
        <f>Table3[[#This Row],[TableViewName]]&amp;"."&amp;Table3[[#This Row],[ColumnName]]</f>
        <v>soap_endpoints.is_sql_language_enabled</v>
      </c>
    </row>
    <row r="26691" spans="1:5" x14ac:dyDescent="0.25">
      <c r="A26691" t="s">
        <v>2368</v>
      </c>
      <c r="B26691">
        <v>12</v>
      </c>
      <c r="C26691" t="s">
        <v>2370</v>
      </c>
      <c r="D26691" t="s">
        <v>8654</v>
      </c>
      <c r="E26691" s="2" t="str">
        <f>Table3[[#This Row],[TableViewName]]&amp;"."&amp;Table3[[#This Row],[ColumnName]]</f>
        <v>soap_endpoints.wsdl_generator_procedure</v>
      </c>
    </row>
    <row r="26692" spans="1:5" x14ac:dyDescent="0.25">
      <c r="A26692" t="s">
        <v>2368</v>
      </c>
      <c r="B26692">
        <v>13</v>
      </c>
      <c r="C26692" t="s">
        <v>2371</v>
      </c>
      <c r="D26692" t="s">
        <v>8654</v>
      </c>
      <c r="E26692" s="2" t="str">
        <f>Table3[[#This Row],[TableViewName]]&amp;"."&amp;Table3[[#This Row],[ColumnName]]</f>
        <v>soap_endpoints.default_database</v>
      </c>
    </row>
    <row r="26693" spans="1:5" x14ac:dyDescent="0.25">
      <c r="A26693" t="s">
        <v>2368</v>
      </c>
      <c r="B26693">
        <v>14</v>
      </c>
      <c r="C26693" t="s">
        <v>2372</v>
      </c>
      <c r="D26693" t="s">
        <v>8654</v>
      </c>
      <c r="E26693" s="2" t="str">
        <f>Table3[[#This Row],[TableViewName]]&amp;"."&amp;Table3[[#This Row],[ColumnName]]</f>
        <v>soap_endpoints.default_namespace</v>
      </c>
    </row>
    <row r="26694" spans="1:5" x14ac:dyDescent="0.25">
      <c r="A26694" t="s">
        <v>2368</v>
      </c>
      <c r="B26694">
        <v>15</v>
      </c>
      <c r="C26694" t="s">
        <v>2373</v>
      </c>
      <c r="D26694" t="s">
        <v>8654</v>
      </c>
      <c r="E26694" s="2" t="str">
        <f>Table3[[#This Row],[TableViewName]]&amp;"."&amp;Table3[[#This Row],[ColumnName]]</f>
        <v>soap_endpoints.default_result_schema</v>
      </c>
    </row>
    <row r="26695" spans="1:5" x14ac:dyDescent="0.25">
      <c r="A26695" t="s">
        <v>2368</v>
      </c>
      <c r="B26695">
        <v>16</v>
      </c>
      <c r="C26695" t="s">
        <v>2374</v>
      </c>
      <c r="D26695" t="s">
        <v>8654</v>
      </c>
      <c r="E26695" s="2" t="str">
        <f>Table3[[#This Row],[TableViewName]]&amp;"."&amp;Table3[[#This Row],[ColumnName]]</f>
        <v>soap_endpoints.default_result_schema_desc</v>
      </c>
    </row>
    <row r="26696" spans="1:5" x14ac:dyDescent="0.25">
      <c r="A26696" t="s">
        <v>2368</v>
      </c>
      <c r="B26696">
        <v>17</v>
      </c>
      <c r="C26696" t="s">
        <v>2375</v>
      </c>
      <c r="D26696" t="s">
        <v>8654</v>
      </c>
      <c r="E26696" s="2" t="str">
        <f>Table3[[#This Row],[TableViewName]]&amp;"."&amp;Table3[[#This Row],[ColumnName]]</f>
        <v>soap_endpoints.is_xml_charset_enforced</v>
      </c>
    </row>
    <row r="26697" spans="1:5" x14ac:dyDescent="0.25">
      <c r="A26697" t="s">
        <v>2368</v>
      </c>
      <c r="B26697">
        <v>18</v>
      </c>
      <c r="C26697" t="s">
        <v>2376</v>
      </c>
      <c r="D26697" t="s">
        <v>8654</v>
      </c>
      <c r="E26697" s="2" t="str">
        <f>Table3[[#This Row],[TableViewName]]&amp;"."&amp;Table3[[#This Row],[ColumnName]]</f>
        <v>soap_endpoints.is_session_enabled</v>
      </c>
    </row>
    <row r="26698" spans="1:5" x14ac:dyDescent="0.25">
      <c r="A26698" t="s">
        <v>2368</v>
      </c>
      <c r="B26698">
        <v>19</v>
      </c>
      <c r="C26698" t="s">
        <v>458</v>
      </c>
      <c r="D26698" t="s">
        <v>8654</v>
      </c>
      <c r="E26698" s="2" t="str">
        <f>Table3[[#This Row],[TableViewName]]&amp;"."&amp;Table3[[#This Row],[ColumnName]]</f>
        <v>soap_endpoints.session_timeout</v>
      </c>
    </row>
    <row r="26699" spans="1:5" x14ac:dyDescent="0.25">
      <c r="A26699" t="s">
        <v>2368</v>
      </c>
      <c r="B26699">
        <v>20</v>
      </c>
      <c r="C26699" t="s">
        <v>2377</v>
      </c>
      <c r="D26699" t="s">
        <v>8654</v>
      </c>
      <c r="E26699" s="2" t="str">
        <f>Table3[[#This Row],[TableViewName]]&amp;"."&amp;Table3[[#This Row],[ColumnName]]</f>
        <v>soap_endpoints.login_type</v>
      </c>
    </row>
    <row r="26700" spans="1:5" x14ac:dyDescent="0.25">
      <c r="A26700" t="s">
        <v>2368</v>
      </c>
      <c r="B26700">
        <v>21</v>
      </c>
      <c r="C26700" t="s">
        <v>2378</v>
      </c>
      <c r="D26700" t="s">
        <v>8654</v>
      </c>
      <c r="E26700" s="2" t="str">
        <f>Table3[[#This Row],[TableViewName]]&amp;"."&amp;Table3[[#This Row],[ColumnName]]</f>
        <v>soap_endpoints.header_limit</v>
      </c>
    </row>
    <row r="26701" spans="1:5" x14ac:dyDescent="0.25">
      <c r="A26701" t="s">
        <v>2379</v>
      </c>
      <c r="B26701">
        <v>1</v>
      </c>
      <c r="C26701" t="s">
        <v>315</v>
      </c>
      <c r="D26701" t="s">
        <v>8654</v>
      </c>
      <c r="E26701" s="2" t="str">
        <f>Table3[[#This Row],[TableViewName]]&amp;"."&amp;Table3[[#This Row],[ColumnName]]</f>
        <v>spatial_index_tessellations.object_id</v>
      </c>
    </row>
    <row r="26702" spans="1:5" x14ac:dyDescent="0.25">
      <c r="A26702" t="s">
        <v>2379</v>
      </c>
      <c r="B26702">
        <v>2</v>
      </c>
      <c r="C26702" t="s">
        <v>885</v>
      </c>
      <c r="D26702" t="s">
        <v>8654</v>
      </c>
      <c r="E26702" s="2" t="str">
        <f>Table3[[#This Row],[TableViewName]]&amp;"."&amp;Table3[[#This Row],[ColumnName]]</f>
        <v>spatial_index_tessellations.index_id</v>
      </c>
    </row>
    <row r="26703" spans="1:5" x14ac:dyDescent="0.25">
      <c r="A26703" t="s">
        <v>2379</v>
      </c>
      <c r="B26703">
        <v>3</v>
      </c>
      <c r="C26703" t="s">
        <v>2380</v>
      </c>
      <c r="D26703" t="s">
        <v>8654</v>
      </c>
      <c r="E26703" s="2" t="str">
        <f>Table3[[#This Row],[TableViewName]]&amp;"."&amp;Table3[[#This Row],[ColumnName]]</f>
        <v>spatial_index_tessellations.tessellation_scheme</v>
      </c>
    </row>
    <row r="26704" spans="1:5" x14ac:dyDescent="0.25">
      <c r="A26704" t="s">
        <v>2379</v>
      </c>
      <c r="B26704">
        <v>4</v>
      </c>
      <c r="C26704" t="s">
        <v>2381</v>
      </c>
      <c r="D26704" t="s">
        <v>8654</v>
      </c>
      <c r="E26704" s="2" t="str">
        <f>Table3[[#This Row],[TableViewName]]&amp;"."&amp;Table3[[#This Row],[ColumnName]]</f>
        <v>spatial_index_tessellations.bounding_box_xmin</v>
      </c>
    </row>
    <row r="26705" spans="1:5" x14ac:dyDescent="0.25">
      <c r="A26705" t="s">
        <v>2379</v>
      </c>
      <c r="B26705">
        <v>5</v>
      </c>
      <c r="C26705" t="s">
        <v>2382</v>
      </c>
      <c r="D26705" t="s">
        <v>8654</v>
      </c>
      <c r="E26705" s="2" t="str">
        <f>Table3[[#This Row],[TableViewName]]&amp;"."&amp;Table3[[#This Row],[ColumnName]]</f>
        <v>spatial_index_tessellations.bounding_box_ymin</v>
      </c>
    </row>
    <row r="26706" spans="1:5" x14ac:dyDescent="0.25">
      <c r="A26706" t="s">
        <v>2379</v>
      </c>
      <c r="B26706">
        <v>6</v>
      </c>
      <c r="C26706" t="s">
        <v>2383</v>
      </c>
      <c r="D26706" t="s">
        <v>8654</v>
      </c>
      <c r="E26706" s="2" t="str">
        <f>Table3[[#This Row],[TableViewName]]&amp;"."&amp;Table3[[#This Row],[ColumnName]]</f>
        <v>spatial_index_tessellations.bounding_box_xmax</v>
      </c>
    </row>
    <row r="26707" spans="1:5" x14ac:dyDescent="0.25">
      <c r="A26707" t="s">
        <v>2379</v>
      </c>
      <c r="B26707">
        <v>7</v>
      </c>
      <c r="C26707" t="s">
        <v>2384</v>
      </c>
      <c r="D26707" t="s">
        <v>8654</v>
      </c>
      <c r="E26707" s="2" t="str">
        <f>Table3[[#This Row],[TableViewName]]&amp;"."&amp;Table3[[#This Row],[ColumnName]]</f>
        <v>spatial_index_tessellations.bounding_box_ymax</v>
      </c>
    </row>
    <row r="26708" spans="1:5" x14ac:dyDescent="0.25">
      <c r="A26708" t="s">
        <v>2379</v>
      </c>
      <c r="B26708">
        <v>8</v>
      </c>
      <c r="C26708" t="s">
        <v>2385</v>
      </c>
      <c r="D26708" t="s">
        <v>8654</v>
      </c>
      <c r="E26708" s="2" t="str">
        <f>Table3[[#This Row],[TableViewName]]&amp;"."&amp;Table3[[#This Row],[ColumnName]]</f>
        <v>spatial_index_tessellations.level_1_grid</v>
      </c>
    </row>
    <row r="26709" spans="1:5" x14ac:dyDescent="0.25">
      <c r="A26709" t="s">
        <v>2379</v>
      </c>
      <c r="B26709">
        <v>9</v>
      </c>
      <c r="C26709" t="s">
        <v>2386</v>
      </c>
      <c r="D26709" t="s">
        <v>8654</v>
      </c>
      <c r="E26709" s="2" t="str">
        <f>Table3[[#This Row],[TableViewName]]&amp;"."&amp;Table3[[#This Row],[ColumnName]]</f>
        <v>spatial_index_tessellations.level_1_grid_desc</v>
      </c>
    </row>
    <row r="26710" spans="1:5" x14ac:dyDescent="0.25">
      <c r="A26710" t="s">
        <v>2379</v>
      </c>
      <c r="B26710">
        <v>10</v>
      </c>
      <c r="C26710" t="s">
        <v>2387</v>
      </c>
      <c r="D26710" t="s">
        <v>8654</v>
      </c>
      <c r="E26710" s="2" t="str">
        <f>Table3[[#This Row],[TableViewName]]&amp;"."&amp;Table3[[#This Row],[ColumnName]]</f>
        <v>spatial_index_tessellations.level_2_grid</v>
      </c>
    </row>
    <row r="26711" spans="1:5" x14ac:dyDescent="0.25">
      <c r="A26711" t="s">
        <v>2379</v>
      </c>
      <c r="B26711">
        <v>11</v>
      </c>
      <c r="C26711" t="s">
        <v>2388</v>
      </c>
      <c r="D26711" t="s">
        <v>8654</v>
      </c>
      <c r="E26711" s="2" t="str">
        <f>Table3[[#This Row],[TableViewName]]&amp;"."&amp;Table3[[#This Row],[ColumnName]]</f>
        <v>spatial_index_tessellations.level_2_grid_desc</v>
      </c>
    </row>
    <row r="26712" spans="1:5" x14ac:dyDescent="0.25">
      <c r="A26712" t="s">
        <v>2379</v>
      </c>
      <c r="B26712">
        <v>12</v>
      </c>
      <c r="C26712" t="s">
        <v>2389</v>
      </c>
      <c r="D26712" t="s">
        <v>8654</v>
      </c>
      <c r="E26712" s="2" t="str">
        <f>Table3[[#This Row],[TableViewName]]&amp;"."&amp;Table3[[#This Row],[ColumnName]]</f>
        <v>spatial_index_tessellations.level_3_grid</v>
      </c>
    </row>
    <row r="26713" spans="1:5" x14ac:dyDescent="0.25">
      <c r="A26713" t="s">
        <v>2379</v>
      </c>
      <c r="B26713">
        <v>13</v>
      </c>
      <c r="C26713" t="s">
        <v>2390</v>
      </c>
      <c r="D26713" t="s">
        <v>8654</v>
      </c>
      <c r="E26713" s="2" t="str">
        <f>Table3[[#This Row],[TableViewName]]&amp;"."&amp;Table3[[#This Row],[ColumnName]]</f>
        <v>spatial_index_tessellations.level_3_grid_desc</v>
      </c>
    </row>
    <row r="26714" spans="1:5" x14ac:dyDescent="0.25">
      <c r="A26714" t="s">
        <v>2379</v>
      </c>
      <c r="B26714">
        <v>14</v>
      </c>
      <c r="C26714" t="s">
        <v>2391</v>
      </c>
      <c r="D26714" t="s">
        <v>8654</v>
      </c>
      <c r="E26714" s="2" t="str">
        <f>Table3[[#This Row],[TableViewName]]&amp;"."&amp;Table3[[#This Row],[ColumnName]]</f>
        <v>spatial_index_tessellations.level_4_grid</v>
      </c>
    </row>
    <row r="26715" spans="1:5" x14ac:dyDescent="0.25">
      <c r="A26715" t="s">
        <v>2379</v>
      </c>
      <c r="B26715">
        <v>15</v>
      </c>
      <c r="C26715" t="s">
        <v>2392</v>
      </c>
      <c r="D26715" t="s">
        <v>8654</v>
      </c>
      <c r="E26715" s="2" t="str">
        <f>Table3[[#This Row],[TableViewName]]&amp;"."&amp;Table3[[#This Row],[ColumnName]]</f>
        <v>spatial_index_tessellations.level_4_grid_desc</v>
      </c>
    </row>
    <row r="26716" spans="1:5" x14ac:dyDescent="0.25">
      <c r="A26716" t="s">
        <v>2379</v>
      </c>
      <c r="B26716">
        <v>16</v>
      </c>
      <c r="C26716" t="s">
        <v>2393</v>
      </c>
      <c r="D26716" t="s">
        <v>8654</v>
      </c>
      <c r="E26716" s="2" t="str">
        <f>Table3[[#This Row],[TableViewName]]&amp;"."&amp;Table3[[#This Row],[ColumnName]]</f>
        <v>spatial_index_tessellations.cells_per_object</v>
      </c>
    </row>
    <row r="26717" spans="1:5" x14ac:dyDescent="0.25">
      <c r="A26717" t="s">
        <v>2394</v>
      </c>
      <c r="B26717">
        <v>1</v>
      </c>
      <c r="C26717" t="s">
        <v>315</v>
      </c>
      <c r="D26717" t="s">
        <v>8654</v>
      </c>
      <c r="E26717" s="2" t="str">
        <f>Table3[[#This Row],[TableViewName]]&amp;"."&amp;Table3[[#This Row],[ColumnName]]</f>
        <v>spatial_indexes.object_id</v>
      </c>
    </row>
    <row r="26718" spans="1:5" x14ac:dyDescent="0.25">
      <c r="A26718" t="s">
        <v>2394</v>
      </c>
      <c r="B26718">
        <v>2</v>
      </c>
      <c r="C26718" t="s">
        <v>316</v>
      </c>
      <c r="D26718" t="s">
        <v>8654</v>
      </c>
      <c r="E26718" s="2" t="str">
        <f>Table3[[#This Row],[TableViewName]]&amp;"."&amp;Table3[[#This Row],[ColumnName]]</f>
        <v>spatial_indexes.name</v>
      </c>
    </row>
    <row r="26719" spans="1:5" x14ac:dyDescent="0.25">
      <c r="A26719" t="s">
        <v>2394</v>
      </c>
      <c r="B26719">
        <v>3</v>
      </c>
      <c r="C26719" t="s">
        <v>885</v>
      </c>
      <c r="D26719" t="s">
        <v>8654</v>
      </c>
      <c r="E26719" s="2" t="str">
        <f>Table3[[#This Row],[TableViewName]]&amp;"."&amp;Table3[[#This Row],[ColumnName]]</f>
        <v>spatial_indexes.index_id</v>
      </c>
    </row>
    <row r="26720" spans="1:5" x14ac:dyDescent="0.25">
      <c r="A26720" t="s">
        <v>2394</v>
      </c>
      <c r="B26720">
        <v>4</v>
      </c>
      <c r="C26720" t="s">
        <v>344</v>
      </c>
      <c r="D26720" t="s">
        <v>8654</v>
      </c>
      <c r="E26720" s="2" t="str">
        <f>Table3[[#This Row],[TableViewName]]&amp;"."&amp;Table3[[#This Row],[ColumnName]]</f>
        <v>spatial_indexes.type</v>
      </c>
    </row>
    <row r="26721" spans="1:5" x14ac:dyDescent="0.25">
      <c r="A26721" t="s">
        <v>2394</v>
      </c>
      <c r="B26721">
        <v>5</v>
      </c>
      <c r="C26721" t="s">
        <v>345</v>
      </c>
      <c r="D26721" t="s">
        <v>8654</v>
      </c>
      <c r="E26721" s="2" t="str">
        <f>Table3[[#This Row],[TableViewName]]&amp;"."&amp;Table3[[#This Row],[ColumnName]]</f>
        <v>spatial_indexes.type_desc</v>
      </c>
    </row>
    <row r="26722" spans="1:5" x14ac:dyDescent="0.25">
      <c r="A26722" t="s">
        <v>2394</v>
      </c>
      <c r="B26722">
        <v>6</v>
      </c>
      <c r="C26722" t="s">
        <v>2164</v>
      </c>
      <c r="D26722" t="s">
        <v>8654</v>
      </c>
      <c r="E26722" s="2" t="str">
        <f>Table3[[#This Row],[TableViewName]]&amp;"."&amp;Table3[[#This Row],[ColumnName]]</f>
        <v>spatial_indexes.is_unique</v>
      </c>
    </row>
    <row r="26723" spans="1:5" x14ac:dyDescent="0.25">
      <c r="A26723" t="s">
        <v>2394</v>
      </c>
      <c r="B26723">
        <v>7</v>
      </c>
      <c r="C26723" t="s">
        <v>377</v>
      </c>
      <c r="D26723" t="s">
        <v>8654</v>
      </c>
      <c r="E26723" s="2" t="str">
        <f>Table3[[#This Row],[TableViewName]]&amp;"."&amp;Table3[[#This Row],[ColumnName]]</f>
        <v>spatial_indexes.data_space_id</v>
      </c>
    </row>
    <row r="26724" spans="1:5" x14ac:dyDescent="0.25">
      <c r="A26724" t="s">
        <v>2394</v>
      </c>
      <c r="B26724">
        <v>8</v>
      </c>
      <c r="C26724" t="s">
        <v>2165</v>
      </c>
      <c r="D26724" t="s">
        <v>8654</v>
      </c>
      <c r="E26724" s="2" t="str">
        <f>Table3[[#This Row],[TableViewName]]&amp;"."&amp;Table3[[#This Row],[ColumnName]]</f>
        <v>spatial_indexes.ignore_dup_key</v>
      </c>
    </row>
    <row r="26725" spans="1:5" x14ac:dyDescent="0.25">
      <c r="A26725" t="s">
        <v>2394</v>
      </c>
      <c r="B26725">
        <v>9</v>
      </c>
      <c r="C26725" t="s">
        <v>2166</v>
      </c>
      <c r="D26725" t="s">
        <v>8654</v>
      </c>
      <c r="E26725" s="2" t="str">
        <f>Table3[[#This Row],[TableViewName]]&amp;"."&amp;Table3[[#This Row],[ColumnName]]</f>
        <v>spatial_indexes.is_primary_key</v>
      </c>
    </row>
    <row r="26726" spans="1:5" x14ac:dyDescent="0.25">
      <c r="A26726" t="s">
        <v>2394</v>
      </c>
      <c r="B26726">
        <v>10</v>
      </c>
      <c r="C26726" t="s">
        <v>2167</v>
      </c>
      <c r="D26726" t="s">
        <v>8654</v>
      </c>
      <c r="E26726" s="2" t="str">
        <f>Table3[[#This Row],[TableViewName]]&amp;"."&amp;Table3[[#This Row],[ColumnName]]</f>
        <v>spatial_indexes.is_unique_constraint</v>
      </c>
    </row>
    <row r="26727" spans="1:5" x14ac:dyDescent="0.25">
      <c r="A26727" t="s">
        <v>2394</v>
      </c>
      <c r="B26727">
        <v>11</v>
      </c>
      <c r="C26727" t="s">
        <v>2168</v>
      </c>
      <c r="D26727" t="s">
        <v>8654</v>
      </c>
      <c r="E26727" s="2" t="str">
        <f>Table3[[#This Row],[TableViewName]]&amp;"."&amp;Table3[[#This Row],[ColumnName]]</f>
        <v>spatial_indexes.fill_factor</v>
      </c>
    </row>
    <row r="26728" spans="1:5" x14ac:dyDescent="0.25">
      <c r="A26728" t="s">
        <v>2394</v>
      </c>
      <c r="B26728">
        <v>12</v>
      </c>
      <c r="C26728" t="s">
        <v>2169</v>
      </c>
      <c r="D26728" t="s">
        <v>8654</v>
      </c>
      <c r="E26728" s="2" t="str">
        <f>Table3[[#This Row],[TableViewName]]&amp;"."&amp;Table3[[#This Row],[ColumnName]]</f>
        <v>spatial_indexes.is_padded</v>
      </c>
    </row>
    <row r="26729" spans="1:5" x14ac:dyDescent="0.25">
      <c r="A26729" t="s">
        <v>2394</v>
      </c>
      <c r="B26729">
        <v>13</v>
      </c>
      <c r="C26729" t="s">
        <v>489</v>
      </c>
      <c r="D26729" t="s">
        <v>8654</v>
      </c>
      <c r="E26729" s="2" t="str">
        <f>Table3[[#This Row],[TableViewName]]&amp;"."&amp;Table3[[#This Row],[ColumnName]]</f>
        <v>spatial_indexes.is_disabled</v>
      </c>
    </row>
    <row r="26730" spans="1:5" x14ac:dyDescent="0.25">
      <c r="A26730" t="s">
        <v>2394</v>
      </c>
      <c r="B26730">
        <v>14</v>
      </c>
      <c r="C26730" t="s">
        <v>2170</v>
      </c>
      <c r="D26730" t="s">
        <v>8654</v>
      </c>
      <c r="E26730" s="2" t="str">
        <f>Table3[[#This Row],[TableViewName]]&amp;"."&amp;Table3[[#This Row],[ColumnName]]</f>
        <v>spatial_indexes.is_hypothetical</v>
      </c>
    </row>
    <row r="26731" spans="1:5" x14ac:dyDescent="0.25">
      <c r="A26731" t="s">
        <v>2394</v>
      </c>
      <c r="B26731">
        <v>15</v>
      </c>
      <c r="C26731" t="s">
        <v>2171</v>
      </c>
      <c r="D26731" t="s">
        <v>8654</v>
      </c>
      <c r="E26731" s="2" t="str">
        <f>Table3[[#This Row],[TableViewName]]&amp;"."&amp;Table3[[#This Row],[ColumnName]]</f>
        <v>spatial_indexes.allow_row_locks</v>
      </c>
    </row>
    <row r="26732" spans="1:5" x14ac:dyDescent="0.25">
      <c r="A26732" t="s">
        <v>2394</v>
      </c>
      <c r="B26732">
        <v>16</v>
      </c>
      <c r="C26732" t="s">
        <v>2172</v>
      </c>
      <c r="D26732" t="s">
        <v>8654</v>
      </c>
      <c r="E26732" s="2" t="str">
        <f>Table3[[#This Row],[TableViewName]]&amp;"."&amp;Table3[[#This Row],[ColumnName]]</f>
        <v>spatial_indexes.allow_page_locks</v>
      </c>
    </row>
    <row r="26733" spans="1:5" x14ac:dyDescent="0.25">
      <c r="A26733" t="s">
        <v>2394</v>
      </c>
      <c r="B26733">
        <v>17</v>
      </c>
      <c r="C26733" t="s">
        <v>2395</v>
      </c>
      <c r="D26733" t="s">
        <v>8654</v>
      </c>
      <c r="E26733" s="2" t="str">
        <f>Table3[[#This Row],[TableViewName]]&amp;"."&amp;Table3[[#This Row],[ColumnName]]</f>
        <v>spatial_indexes.spatial_index_type</v>
      </c>
    </row>
    <row r="26734" spans="1:5" x14ac:dyDescent="0.25">
      <c r="A26734" t="s">
        <v>2394</v>
      </c>
      <c r="B26734">
        <v>18</v>
      </c>
      <c r="C26734" t="s">
        <v>2396</v>
      </c>
      <c r="D26734" t="s">
        <v>8654</v>
      </c>
      <c r="E26734" s="2" t="str">
        <f>Table3[[#This Row],[TableViewName]]&amp;"."&amp;Table3[[#This Row],[ColumnName]]</f>
        <v>spatial_indexes.spatial_index_type_desc</v>
      </c>
    </row>
    <row r="26735" spans="1:5" x14ac:dyDescent="0.25">
      <c r="A26735" t="s">
        <v>2394</v>
      </c>
      <c r="B26735">
        <v>19</v>
      </c>
      <c r="C26735" t="s">
        <v>2380</v>
      </c>
      <c r="D26735" t="s">
        <v>8654</v>
      </c>
      <c r="E26735" s="2" t="str">
        <f>Table3[[#This Row],[TableViewName]]&amp;"."&amp;Table3[[#This Row],[ColumnName]]</f>
        <v>spatial_indexes.tessellation_scheme</v>
      </c>
    </row>
    <row r="26736" spans="1:5" x14ac:dyDescent="0.25">
      <c r="A26736" t="s">
        <v>2394</v>
      </c>
      <c r="B26736">
        <v>20</v>
      </c>
      <c r="C26736" t="s">
        <v>2173</v>
      </c>
      <c r="D26736" t="s">
        <v>8654</v>
      </c>
      <c r="E26736" s="2" t="str">
        <f>Table3[[#This Row],[TableViewName]]&amp;"."&amp;Table3[[#This Row],[ColumnName]]</f>
        <v>spatial_indexes.has_filter</v>
      </c>
    </row>
    <row r="26737" spans="1:5" x14ac:dyDescent="0.25">
      <c r="A26737" t="s">
        <v>2394</v>
      </c>
      <c r="B26737">
        <v>21</v>
      </c>
      <c r="C26737" t="s">
        <v>2174</v>
      </c>
      <c r="D26737" t="s">
        <v>8654</v>
      </c>
      <c r="E26737" s="2" t="str">
        <f>Table3[[#This Row],[TableViewName]]&amp;"."&amp;Table3[[#This Row],[ColumnName]]</f>
        <v>spatial_indexes.filter_definition</v>
      </c>
    </row>
    <row r="26738" spans="1:5" x14ac:dyDescent="0.25">
      <c r="A26738" t="s">
        <v>2397</v>
      </c>
      <c r="B26738">
        <v>1</v>
      </c>
      <c r="C26738" t="s">
        <v>2398</v>
      </c>
      <c r="D26738" t="s">
        <v>8654</v>
      </c>
      <c r="E26738" s="2" t="str">
        <f>Table3[[#This Row],[TableViewName]]&amp;"."&amp;Table3[[#This Row],[ColumnName]]</f>
        <v>spatial_reference_systems.spatial_reference_id</v>
      </c>
    </row>
    <row r="26739" spans="1:5" x14ac:dyDescent="0.25">
      <c r="A26739" t="s">
        <v>2397</v>
      </c>
      <c r="B26739">
        <v>2</v>
      </c>
      <c r="C26739" t="s">
        <v>2399</v>
      </c>
      <c r="D26739" t="s">
        <v>8654</v>
      </c>
      <c r="E26739" s="2" t="str">
        <f>Table3[[#This Row],[TableViewName]]&amp;"."&amp;Table3[[#This Row],[ColumnName]]</f>
        <v>spatial_reference_systems.authority_name</v>
      </c>
    </row>
    <row r="26740" spans="1:5" x14ac:dyDescent="0.25">
      <c r="A26740" t="s">
        <v>2397</v>
      </c>
      <c r="B26740">
        <v>3</v>
      </c>
      <c r="C26740" t="s">
        <v>2400</v>
      </c>
      <c r="D26740" t="s">
        <v>8654</v>
      </c>
      <c r="E26740" s="2" t="str">
        <f>Table3[[#This Row],[TableViewName]]&amp;"."&amp;Table3[[#This Row],[ColumnName]]</f>
        <v>spatial_reference_systems.authorized_spatial_reference_id</v>
      </c>
    </row>
    <row r="26741" spans="1:5" x14ac:dyDescent="0.25">
      <c r="A26741" t="s">
        <v>2397</v>
      </c>
      <c r="B26741">
        <v>4</v>
      </c>
      <c r="C26741" t="s">
        <v>2401</v>
      </c>
      <c r="D26741" t="s">
        <v>8654</v>
      </c>
      <c r="E26741" s="2" t="str">
        <f>Table3[[#This Row],[TableViewName]]&amp;"."&amp;Table3[[#This Row],[ColumnName]]</f>
        <v>spatial_reference_systems.well_known_text</v>
      </c>
    </row>
    <row r="26742" spans="1:5" x14ac:dyDescent="0.25">
      <c r="A26742" t="s">
        <v>2397</v>
      </c>
      <c r="B26742">
        <v>5</v>
      </c>
      <c r="C26742" t="s">
        <v>2402</v>
      </c>
      <c r="D26742" t="s">
        <v>8654</v>
      </c>
      <c r="E26742" s="2" t="str">
        <f>Table3[[#This Row],[TableViewName]]&amp;"."&amp;Table3[[#This Row],[ColumnName]]</f>
        <v>spatial_reference_systems.unit_of_measure</v>
      </c>
    </row>
    <row r="26743" spans="1:5" x14ac:dyDescent="0.25">
      <c r="A26743" t="s">
        <v>2397</v>
      </c>
      <c r="B26743">
        <v>6</v>
      </c>
      <c r="C26743" t="s">
        <v>2403</v>
      </c>
      <c r="D26743" t="s">
        <v>8654</v>
      </c>
      <c r="E26743" s="2" t="str">
        <f>Table3[[#This Row],[TableViewName]]&amp;"."&amp;Table3[[#This Row],[ColumnName]]</f>
        <v>spatial_reference_systems.unit_conversion_factor</v>
      </c>
    </row>
    <row r="26744" spans="1:5" x14ac:dyDescent="0.25">
      <c r="A26744" t="s">
        <v>2404</v>
      </c>
      <c r="B26744">
        <v>1</v>
      </c>
      <c r="C26744" t="s">
        <v>566</v>
      </c>
      <c r="D26744" t="s">
        <v>8654</v>
      </c>
      <c r="E26744" s="2" t="str">
        <f>Table3[[#This Row],[TableViewName]]&amp;"."&amp;Table3[[#This Row],[ColumnName]]</f>
        <v>sql_dependencies.class</v>
      </c>
    </row>
    <row r="26745" spans="1:5" x14ac:dyDescent="0.25">
      <c r="A26745" t="s">
        <v>2404</v>
      </c>
      <c r="B26745">
        <v>2</v>
      </c>
      <c r="C26745" t="s">
        <v>567</v>
      </c>
      <c r="D26745" t="s">
        <v>8654</v>
      </c>
      <c r="E26745" s="2" t="str">
        <f>Table3[[#This Row],[TableViewName]]&amp;"."&amp;Table3[[#This Row],[ColumnName]]</f>
        <v>sql_dependencies.class_desc</v>
      </c>
    </row>
    <row r="26746" spans="1:5" x14ac:dyDescent="0.25">
      <c r="A26746" t="s">
        <v>2404</v>
      </c>
      <c r="B26746">
        <v>3</v>
      </c>
      <c r="C26746" t="s">
        <v>315</v>
      </c>
      <c r="D26746" t="s">
        <v>8654</v>
      </c>
      <c r="E26746" s="2" t="str">
        <f>Table3[[#This Row],[TableViewName]]&amp;"."&amp;Table3[[#This Row],[ColumnName]]</f>
        <v>sql_dependencies.object_id</v>
      </c>
    </row>
    <row r="26747" spans="1:5" x14ac:dyDescent="0.25">
      <c r="A26747" t="s">
        <v>2404</v>
      </c>
      <c r="B26747">
        <v>4</v>
      </c>
      <c r="C26747" t="s">
        <v>317</v>
      </c>
      <c r="D26747" t="s">
        <v>8654</v>
      </c>
      <c r="E26747" s="2" t="str">
        <f>Table3[[#This Row],[TableViewName]]&amp;"."&amp;Table3[[#This Row],[ColumnName]]</f>
        <v>sql_dependencies.column_id</v>
      </c>
    </row>
    <row r="26748" spans="1:5" x14ac:dyDescent="0.25">
      <c r="A26748" t="s">
        <v>2404</v>
      </c>
      <c r="B26748">
        <v>5</v>
      </c>
      <c r="C26748" t="s">
        <v>2405</v>
      </c>
      <c r="D26748" t="s">
        <v>8654</v>
      </c>
      <c r="E26748" s="2" t="str">
        <f>Table3[[#This Row],[TableViewName]]&amp;"."&amp;Table3[[#This Row],[ColumnName]]</f>
        <v>sql_dependencies.referenced_major_id</v>
      </c>
    </row>
    <row r="26749" spans="1:5" x14ac:dyDescent="0.25">
      <c r="A26749" t="s">
        <v>2404</v>
      </c>
      <c r="B26749">
        <v>6</v>
      </c>
      <c r="C26749" t="s">
        <v>2406</v>
      </c>
      <c r="D26749" t="s">
        <v>8654</v>
      </c>
      <c r="E26749" s="2" t="str">
        <f>Table3[[#This Row],[TableViewName]]&amp;"."&amp;Table3[[#This Row],[ColumnName]]</f>
        <v>sql_dependencies.referenced_minor_id</v>
      </c>
    </row>
    <row r="26750" spans="1:5" x14ac:dyDescent="0.25">
      <c r="A26750" t="s">
        <v>2404</v>
      </c>
      <c r="B26750">
        <v>7</v>
      </c>
      <c r="C26750" t="s">
        <v>2407</v>
      </c>
      <c r="D26750" t="s">
        <v>8654</v>
      </c>
      <c r="E26750" s="2" t="str">
        <f>Table3[[#This Row],[TableViewName]]&amp;"."&amp;Table3[[#This Row],[ColumnName]]</f>
        <v>sql_dependencies.is_selected</v>
      </c>
    </row>
    <row r="26751" spans="1:5" x14ac:dyDescent="0.25">
      <c r="A26751" t="s">
        <v>2404</v>
      </c>
      <c r="B26751">
        <v>8</v>
      </c>
      <c r="C26751" t="s">
        <v>2408</v>
      </c>
      <c r="D26751" t="s">
        <v>8654</v>
      </c>
      <c r="E26751" s="2" t="str">
        <f>Table3[[#This Row],[TableViewName]]&amp;"."&amp;Table3[[#This Row],[ColumnName]]</f>
        <v>sql_dependencies.is_updated</v>
      </c>
    </row>
    <row r="26752" spans="1:5" x14ac:dyDescent="0.25">
      <c r="A26752" t="s">
        <v>2404</v>
      </c>
      <c r="B26752">
        <v>9</v>
      </c>
      <c r="C26752" t="s">
        <v>2409</v>
      </c>
      <c r="D26752" t="s">
        <v>8654</v>
      </c>
      <c r="E26752" s="2" t="str">
        <f>Table3[[#This Row],[TableViewName]]&amp;"."&amp;Table3[[#This Row],[ColumnName]]</f>
        <v>sql_dependencies.is_select_all</v>
      </c>
    </row>
    <row r="26753" spans="1:5" x14ac:dyDescent="0.25">
      <c r="A26753" t="s">
        <v>2410</v>
      </c>
      <c r="B26753">
        <v>1</v>
      </c>
      <c r="C26753" t="s">
        <v>2411</v>
      </c>
      <c r="D26753" t="s">
        <v>8654</v>
      </c>
      <c r="E26753" s="2" t="str">
        <f>Table3[[#This Row],[TableViewName]]&amp;"."&amp;Table3[[#This Row],[ColumnName]]</f>
        <v>sql_expression_dependencies.referencing_id</v>
      </c>
    </row>
    <row r="26754" spans="1:5" x14ac:dyDescent="0.25">
      <c r="A26754" t="s">
        <v>2410</v>
      </c>
      <c r="B26754">
        <v>2</v>
      </c>
      <c r="C26754" t="s">
        <v>2412</v>
      </c>
      <c r="D26754" t="s">
        <v>8654</v>
      </c>
      <c r="E26754" s="2" t="str">
        <f>Table3[[#This Row],[TableViewName]]&amp;"."&amp;Table3[[#This Row],[ColumnName]]</f>
        <v>sql_expression_dependencies.referencing_minor_id</v>
      </c>
    </row>
    <row r="26755" spans="1:5" x14ac:dyDescent="0.25">
      <c r="A26755" t="s">
        <v>2410</v>
      </c>
      <c r="B26755">
        <v>3</v>
      </c>
      <c r="C26755" t="s">
        <v>2413</v>
      </c>
      <c r="D26755" t="s">
        <v>8654</v>
      </c>
      <c r="E26755" s="2" t="str">
        <f>Table3[[#This Row],[TableViewName]]&amp;"."&amp;Table3[[#This Row],[ColumnName]]</f>
        <v>sql_expression_dependencies.referencing_class</v>
      </c>
    </row>
    <row r="26756" spans="1:5" x14ac:dyDescent="0.25">
      <c r="A26756" t="s">
        <v>2410</v>
      </c>
      <c r="B26756">
        <v>4</v>
      </c>
      <c r="C26756" t="s">
        <v>2414</v>
      </c>
      <c r="D26756" t="s">
        <v>8654</v>
      </c>
      <c r="E26756" s="2" t="str">
        <f>Table3[[#This Row],[TableViewName]]&amp;"."&amp;Table3[[#This Row],[ColumnName]]</f>
        <v>sql_expression_dependencies.referencing_class_desc</v>
      </c>
    </row>
    <row r="26757" spans="1:5" x14ac:dyDescent="0.25">
      <c r="A26757" t="s">
        <v>2410</v>
      </c>
      <c r="B26757">
        <v>5</v>
      </c>
      <c r="C26757" t="s">
        <v>2415</v>
      </c>
      <c r="D26757" t="s">
        <v>8654</v>
      </c>
      <c r="E26757" s="2" t="str">
        <f>Table3[[#This Row],[TableViewName]]&amp;"."&amp;Table3[[#This Row],[ColumnName]]</f>
        <v>sql_expression_dependencies.is_schema_bound_reference</v>
      </c>
    </row>
    <row r="26758" spans="1:5" x14ac:dyDescent="0.25">
      <c r="A26758" t="s">
        <v>2410</v>
      </c>
      <c r="B26758">
        <v>6</v>
      </c>
      <c r="C26758" t="s">
        <v>2416</v>
      </c>
      <c r="D26758" t="s">
        <v>8654</v>
      </c>
      <c r="E26758" s="2" t="str">
        <f>Table3[[#This Row],[TableViewName]]&amp;"."&amp;Table3[[#This Row],[ColumnName]]</f>
        <v>sql_expression_dependencies.referenced_class</v>
      </c>
    </row>
    <row r="26759" spans="1:5" x14ac:dyDescent="0.25">
      <c r="A26759" t="s">
        <v>2410</v>
      </c>
      <c r="B26759">
        <v>7</v>
      </c>
      <c r="C26759" t="s">
        <v>2417</v>
      </c>
      <c r="D26759" t="s">
        <v>8654</v>
      </c>
      <c r="E26759" s="2" t="str">
        <f>Table3[[#This Row],[TableViewName]]&amp;"."&amp;Table3[[#This Row],[ColumnName]]</f>
        <v>sql_expression_dependencies.referenced_class_desc</v>
      </c>
    </row>
    <row r="26760" spans="1:5" x14ac:dyDescent="0.25">
      <c r="A26760" t="s">
        <v>2410</v>
      </c>
      <c r="B26760">
        <v>8</v>
      </c>
      <c r="C26760" t="s">
        <v>2418</v>
      </c>
      <c r="D26760" t="s">
        <v>8654</v>
      </c>
      <c r="E26760" s="2" t="str">
        <f>Table3[[#This Row],[TableViewName]]&amp;"."&amp;Table3[[#This Row],[ColumnName]]</f>
        <v>sql_expression_dependencies.referenced_server_name</v>
      </c>
    </row>
    <row r="26761" spans="1:5" x14ac:dyDescent="0.25">
      <c r="A26761" t="s">
        <v>2410</v>
      </c>
      <c r="B26761">
        <v>9</v>
      </c>
      <c r="C26761" t="s">
        <v>2419</v>
      </c>
      <c r="D26761" t="s">
        <v>8654</v>
      </c>
      <c r="E26761" s="2" t="str">
        <f>Table3[[#This Row],[TableViewName]]&amp;"."&amp;Table3[[#This Row],[ColumnName]]</f>
        <v>sql_expression_dependencies.referenced_database_name</v>
      </c>
    </row>
    <row r="26762" spans="1:5" x14ac:dyDescent="0.25">
      <c r="A26762" t="s">
        <v>2410</v>
      </c>
      <c r="B26762">
        <v>10</v>
      </c>
      <c r="C26762" t="s">
        <v>2420</v>
      </c>
      <c r="D26762" t="s">
        <v>8654</v>
      </c>
      <c r="E26762" s="2" t="str">
        <f>Table3[[#This Row],[TableViewName]]&amp;"."&amp;Table3[[#This Row],[ColumnName]]</f>
        <v>sql_expression_dependencies.referenced_schema_name</v>
      </c>
    </row>
    <row r="26763" spans="1:5" x14ac:dyDescent="0.25">
      <c r="A26763" t="s">
        <v>2410</v>
      </c>
      <c r="B26763">
        <v>11</v>
      </c>
      <c r="C26763" t="s">
        <v>2421</v>
      </c>
      <c r="D26763" t="s">
        <v>8654</v>
      </c>
      <c r="E26763" s="2" t="str">
        <f>Table3[[#This Row],[TableViewName]]&amp;"."&amp;Table3[[#This Row],[ColumnName]]</f>
        <v>sql_expression_dependencies.referenced_entity_name</v>
      </c>
    </row>
    <row r="26764" spans="1:5" x14ac:dyDescent="0.25">
      <c r="A26764" t="s">
        <v>2410</v>
      </c>
      <c r="B26764">
        <v>12</v>
      </c>
      <c r="C26764" t="s">
        <v>2422</v>
      </c>
      <c r="D26764" t="s">
        <v>8654</v>
      </c>
      <c r="E26764" s="2" t="str">
        <f>Table3[[#This Row],[TableViewName]]&amp;"."&amp;Table3[[#This Row],[ColumnName]]</f>
        <v>sql_expression_dependencies.referenced_id</v>
      </c>
    </row>
    <row r="26765" spans="1:5" x14ac:dyDescent="0.25">
      <c r="A26765" t="s">
        <v>2410</v>
      </c>
      <c r="B26765">
        <v>13</v>
      </c>
      <c r="C26765" t="s">
        <v>2406</v>
      </c>
      <c r="D26765" t="s">
        <v>8654</v>
      </c>
      <c r="E26765" s="2" t="str">
        <f>Table3[[#This Row],[TableViewName]]&amp;"."&amp;Table3[[#This Row],[ColumnName]]</f>
        <v>sql_expression_dependencies.referenced_minor_id</v>
      </c>
    </row>
    <row r="26766" spans="1:5" x14ac:dyDescent="0.25">
      <c r="A26766" t="s">
        <v>2410</v>
      </c>
      <c r="B26766">
        <v>14</v>
      </c>
      <c r="C26766" t="s">
        <v>2423</v>
      </c>
      <c r="D26766" t="s">
        <v>8654</v>
      </c>
      <c r="E26766" s="2" t="str">
        <f>Table3[[#This Row],[TableViewName]]&amp;"."&amp;Table3[[#This Row],[ColumnName]]</f>
        <v>sql_expression_dependencies.is_caller_dependent</v>
      </c>
    </row>
    <row r="26767" spans="1:5" x14ac:dyDescent="0.25">
      <c r="A26767" t="s">
        <v>2410</v>
      </c>
      <c r="B26767">
        <v>15</v>
      </c>
      <c r="C26767" t="s">
        <v>2424</v>
      </c>
      <c r="D26767" t="s">
        <v>8654</v>
      </c>
      <c r="E26767" s="2" t="str">
        <f>Table3[[#This Row],[TableViewName]]&amp;"."&amp;Table3[[#This Row],[ColumnName]]</f>
        <v>sql_expression_dependencies.is_ambiguous</v>
      </c>
    </row>
    <row r="26768" spans="1:5" x14ac:dyDescent="0.25">
      <c r="A26768" t="s">
        <v>2425</v>
      </c>
      <c r="B26768">
        <v>1</v>
      </c>
      <c r="C26768" t="s">
        <v>316</v>
      </c>
      <c r="D26768" t="s">
        <v>8654</v>
      </c>
      <c r="E26768" s="2" t="str">
        <f>Table3[[#This Row],[TableViewName]]&amp;"."&amp;Table3[[#This Row],[ColumnName]]</f>
        <v>sql_logins.name</v>
      </c>
    </row>
    <row r="26769" spans="1:5" x14ac:dyDescent="0.25">
      <c r="A26769" t="s">
        <v>2425</v>
      </c>
      <c r="B26769">
        <v>2</v>
      </c>
      <c r="C26769" t="s">
        <v>341</v>
      </c>
      <c r="D26769" t="s">
        <v>8654</v>
      </c>
      <c r="E26769" s="2" t="str">
        <f>Table3[[#This Row],[TableViewName]]&amp;"."&amp;Table3[[#This Row],[ColumnName]]</f>
        <v>sql_logins.principal_id</v>
      </c>
    </row>
    <row r="26770" spans="1:5" x14ac:dyDescent="0.25">
      <c r="A26770" t="s">
        <v>2425</v>
      </c>
      <c r="B26770">
        <v>3</v>
      </c>
      <c r="C26770" t="s">
        <v>411</v>
      </c>
      <c r="D26770" t="s">
        <v>8654</v>
      </c>
      <c r="E26770" s="2" t="str">
        <f>Table3[[#This Row],[TableViewName]]&amp;"."&amp;Table3[[#This Row],[ColumnName]]</f>
        <v>sql_logins.sid</v>
      </c>
    </row>
    <row r="26771" spans="1:5" x14ac:dyDescent="0.25">
      <c r="A26771" t="s">
        <v>2425</v>
      </c>
      <c r="B26771">
        <v>4</v>
      </c>
      <c r="C26771" t="s">
        <v>344</v>
      </c>
      <c r="D26771" t="s">
        <v>8654</v>
      </c>
      <c r="E26771" s="2" t="str">
        <f>Table3[[#This Row],[TableViewName]]&amp;"."&amp;Table3[[#This Row],[ColumnName]]</f>
        <v>sql_logins.type</v>
      </c>
    </row>
    <row r="26772" spans="1:5" x14ac:dyDescent="0.25">
      <c r="A26772" t="s">
        <v>2425</v>
      </c>
      <c r="B26772">
        <v>5</v>
      </c>
      <c r="C26772" t="s">
        <v>345</v>
      </c>
      <c r="D26772" t="s">
        <v>8654</v>
      </c>
      <c r="E26772" s="2" t="str">
        <f>Table3[[#This Row],[TableViewName]]&amp;"."&amp;Table3[[#This Row],[ColumnName]]</f>
        <v>sql_logins.type_desc</v>
      </c>
    </row>
    <row r="26773" spans="1:5" x14ac:dyDescent="0.25">
      <c r="A26773" t="s">
        <v>2425</v>
      </c>
      <c r="B26773">
        <v>6</v>
      </c>
      <c r="C26773" t="s">
        <v>489</v>
      </c>
      <c r="D26773" t="s">
        <v>8654</v>
      </c>
      <c r="E26773" s="2" t="str">
        <f>Table3[[#This Row],[TableViewName]]&amp;"."&amp;Table3[[#This Row],[ColumnName]]</f>
        <v>sql_logins.is_disabled</v>
      </c>
    </row>
    <row r="26774" spans="1:5" x14ac:dyDescent="0.25">
      <c r="A26774" t="s">
        <v>2425</v>
      </c>
      <c r="B26774">
        <v>7</v>
      </c>
      <c r="C26774" t="s">
        <v>346</v>
      </c>
      <c r="D26774" t="s">
        <v>8654</v>
      </c>
      <c r="E26774" s="2" t="str">
        <f>Table3[[#This Row],[TableViewName]]&amp;"."&amp;Table3[[#This Row],[ColumnName]]</f>
        <v>sql_logins.create_date</v>
      </c>
    </row>
    <row r="26775" spans="1:5" x14ac:dyDescent="0.25">
      <c r="A26775" t="s">
        <v>2425</v>
      </c>
      <c r="B26775">
        <v>8</v>
      </c>
      <c r="C26775" t="s">
        <v>347</v>
      </c>
      <c r="D26775" t="s">
        <v>8654</v>
      </c>
      <c r="E26775" s="2" t="str">
        <f>Table3[[#This Row],[TableViewName]]&amp;"."&amp;Table3[[#This Row],[ColumnName]]</f>
        <v>sql_logins.modify_date</v>
      </c>
    </row>
    <row r="26776" spans="1:5" x14ac:dyDescent="0.25">
      <c r="A26776" t="s">
        <v>2425</v>
      </c>
      <c r="B26776">
        <v>9</v>
      </c>
      <c r="C26776" t="s">
        <v>2319</v>
      </c>
      <c r="D26776" t="s">
        <v>8654</v>
      </c>
      <c r="E26776" s="2" t="str">
        <f>Table3[[#This Row],[TableViewName]]&amp;"."&amp;Table3[[#This Row],[ColumnName]]</f>
        <v>sql_logins.default_database_name</v>
      </c>
    </row>
    <row r="26777" spans="1:5" x14ac:dyDescent="0.25">
      <c r="A26777" t="s">
        <v>2425</v>
      </c>
      <c r="B26777">
        <v>10</v>
      </c>
      <c r="C26777" t="s">
        <v>670</v>
      </c>
      <c r="D26777" t="s">
        <v>8654</v>
      </c>
      <c r="E26777" s="2" t="str">
        <f>Table3[[#This Row],[TableViewName]]&amp;"."&amp;Table3[[#This Row],[ColumnName]]</f>
        <v>sql_logins.default_language_name</v>
      </c>
    </row>
    <row r="26778" spans="1:5" x14ac:dyDescent="0.25">
      <c r="A26778" t="s">
        <v>2425</v>
      </c>
      <c r="B26778">
        <v>11</v>
      </c>
      <c r="C26778" t="s">
        <v>561</v>
      </c>
      <c r="D26778" t="s">
        <v>8654</v>
      </c>
      <c r="E26778" s="2" t="str">
        <f>Table3[[#This Row],[TableViewName]]&amp;"."&amp;Table3[[#This Row],[ColumnName]]</f>
        <v>sql_logins.credential_id</v>
      </c>
    </row>
    <row r="26779" spans="1:5" x14ac:dyDescent="0.25">
      <c r="A26779" t="s">
        <v>2425</v>
      </c>
      <c r="B26779">
        <v>12</v>
      </c>
      <c r="C26779" t="s">
        <v>2426</v>
      </c>
      <c r="D26779" t="s">
        <v>8654</v>
      </c>
      <c r="E26779" s="2" t="str">
        <f>Table3[[#This Row],[TableViewName]]&amp;"."&amp;Table3[[#This Row],[ColumnName]]</f>
        <v>sql_logins.is_policy_checked</v>
      </c>
    </row>
    <row r="26780" spans="1:5" x14ac:dyDescent="0.25">
      <c r="A26780" t="s">
        <v>2425</v>
      </c>
      <c r="B26780">
        <v>13</v>
      </c>
      <c r="C26780" t="s">
        <v>2427</v>
      </c>
      <c r="D26780" t="s">
        <v>8654</v>
      </c>
      <c r="E26780" s="2" t="str">
        <f>Table3[[#This Row],[TableViewName]]&amp;"."&amp;Table3[[#This Row],[ColumnName]]</f>
        <v>sql_logins.is_expiration_checked</v>
      </c>
    </row>
    <row r="26781" spans="1:5" x14ac:dyDescent="0.25">
      <c r="A26781" t="s">
        <v>2425</v>
      </c>
      <c r="B26781">
        <v>14</v>
      </c>
      <c r="C26781" t="s">
        <v>2428</v>
      </c>
      <c r="D26781" t="s">
        <v>8654</v>
      </c>
      <c r="E26781" s="2" t="str">
        <f>Table3[[#This Row],[TableViewName]]&amp;"."&amp;Table3[[#This Row],[ColumnName]]</f>
        <v>sql_logins.password_hash</v>
      </c>
    </row>
    <row r="26782" spans="1:5" x14ac:dyDescent="0.25">
      <c r="A26782" t="s">
        <v>2429</v>
      </c>
      <c r="B26782">
        <v>1</v>
      </c>
      <c r="C26782" t="s">
        <v>315</v>
      </c>
      <c r="D26782" t="s">
        <v>8654</v>
      </c>
      <c r="E26782" s="2" t="str">
        <f>Table3[[#This Row],[TableViewName]]&amp;"."&amp;Table3[[#This Row],[ColumnName]]</f>
        <v>sql_modules.object_id</v>
      </c>
    </row>
    <row r="26783" spans="1:5" x14ac:dyDescent="0.25">
      <c r="A26783" t="s">
        <v>2429</v>
      </c>
      <c r="B26783">
        <v>2</v>
      </c>
      <c r="C26783" t="s">
        <v>359</v>
      </c>
      <c r="D26783" t="s">
        <v>8654</v>
      </c>
      <c r="E26783" s="2" t="str">
        <f>Table3[[#This Row],[TableViewName]]&amp;"."&amp;Table3[[#This Row],[ColumnName]]</f>
        <v>sql_modules.definition</v>
      </c>
    </row>
    <row r="26784" spans="1:5" x14ac:dyDescent="0.25">
      <c r="A26784" t="s">
        <v>2429</v>
      </c>
      <c r="B26784">
        <v>3</v>
      </c>
      <c r="C26784" t="s">
        <v>360</v>
      </c>
      <c r="D26784" t="s">
        <v>8654</v>
      </c>
      <c r="E26784" s="2" t="str">
        <f>Table3[[#This Row],[TableViewName]]&amp;"."&amp;Table3[[#This Row],[ColumnName]]</f>
        <v>sql_modules.uses_ansi_nulls</v>
      </c>
    </row>
    <row r="26785" spans="1:5" x14ac:dyDescent="0.25">
      <c r="A26785" t="s">
        <v>2429</v>
      </c>
      <c r="B26785">
        <v>4</v>
      </c>
      <c r="C26785" t="s">
        <v>361</v>
      </c>
      <c r="D26785" t="s">
        <v>8654</v>
      </c>
      <c r="E26785" s="2" t="str">
        <f>Table3[[#This Row],[TableViewName]]&amp;"."&amp;Table3[[#This Row],[ColumnName]]</f>
        <v>sql_modules.uses_quoted_identifier</v>
      </c>
    </row>
    <row r="26786" spans="1:5" x14ac:dyDescent="0.25">
      <c r="A26786" t="s">
        <v>2429</v>
      </c>
      <c r="B26786">
        <v>5</v>
      </c>
      <c r="C26786" t="s">
        <v>362</v>
      </c>
      <c r="D26786" t="s">
        <v>8654</v>
      </c>
      <c r="E26786" s="2" t="str">
        <f>Table3[[#This Row],[TableViewName]]&amp;"."&amp;Table3[[#This Row],[ColumnName]]</f>
        <v>sql_modules.is_schema_bound</v>
      </c>
    </row>
    <row r="26787" spans="1:5" x14ac:dyDescent="0.25">
      <c r="A26787" t="s">
        <v>2429</v>
      </c>
      <c r="B26787">
        <v>6</v>
      </c>
      <c r="C26787" t="s">
        <v>363</v>
      </c>
      <c r="D26787" t="s">
        <v>8654</v>
      </c>
      <c r="E26787" s="2" t="str">
        <f>Table3[[#This Row],[TableViewName]]&amp;"."&amp;Table3[[#This Row],[ColumnName]]</f>
        <v>sql_modules.uses_database_collation</v>
      </c>
    </row>
    <row r="26788" spans="1:5" x14ac:dyDescent="0.25">
      <c r="A26788" t="s">
        <v>2429</v>
      </c>
      <c r="B26788">
        <v>7</v>
      </c>
      <c r="C26788" t="s">
        <v>364</v>
      </c>
      <c r="D26788" t="s">
        <v>8654</v>
      </c>
      <c r="E26788" s="2" t="str">
        <f>Table3[[#This Row],[TableViewName]]&amp;"."&amp;Table3[[#This Row],[ColumnName]]</f>
        <v>sql_modules.is_recompiled</v>
      </c>
    </row>
    <row r="26789" spans="1:5" x14ac:dyDescent="0.25">
      <c r="A26789" t="s">
        <v>2429</v>
      </c>
      <c r="B26789">
        <v>8</v>
      </c>
      <c r="C26789" t="s">
        <v>365</v>
      </c>
      <c r="D26789" t="s">
        <v>8654</v>
      </c>
      <c r="E26789" s="2" t="str">
        <f>Table3[[#This Row],[TableViewName]]&amp;"."&amp;Table3[[#This Row],[ColumnName]]</f>
        <v>sql_modules.null_on_null_input</v>
      </c>
    </row>
    <row r="26790" spans="1:5" x14ac:dyDescent="0.25">
      <c r="A26790" t="s">
        <v>2429</v>
      </c>
      <c r="B26790">
        <v>9</v>
      </c>
      <c r="C26790" t="s">
        <v>366</v>
      </c>
      <c r="D26790" t="s">
        <v>8654</v>
      </c>
      <c r="E26790" s="2" t="str">
        <f>Table3[[#This Row],[TableViewName]]&amp;"."&amp;Table3[[#This Row],[ColumnName]]</f>
        <v>sql_modules.execute_as_principal_id</v>
      </c>
    </row>
    <row r="26791" spans="1:5" x14ac:dyDescent="0.25">
      <c r="A26791" t="s">
        <v>2430</v>
      </c>
      <c r="B26791">
        <v>1</v>
      </c>
      <c r="C26791" t="s">
        <v>315</v>
      </c>
      <c r="D26791" t="s">
        <v>8654</v>
      </c>
      <c r="E26791" s="2" t="str">
        <f>Table3[[#This Row],[TableViewName]]&amp;"."&amp;Table3[[#This Row],[ColumnName]]</f>
        <v>stats.object_id</v>
      </c>
    </row>
    <row r="26792" spans="1:5" x14ac:dyDescent="0.25">
      <c r="A26792" t="s">
        <v>2430</v>
      </c>
      <c r="B26792">
        <v>2</v>
      </c>
      <c r="C26792" t="s">
        <v>316</v>
      </c>
      <c r="D26792" t="s">
        <v>8654</v>
      </c>
      <c r="E26792" s="2" t="str">
        <f>Table3[[#This Row],[TableViewName]]&amp;"."&amp;Table3[[#This Row],[ColumnName]]</f>
        <v>stats.name</v>
      </c>
    </row>
    <row r="26793" spans="1:5" x14ac:dyDescent="0.25">
      <c r="A26793" t="s">
        <v>2430</v>
      </c>
      <c r="B26793">
        <v>3</v>
      </c>
      <c r="C26793" t="s">
        <v>2431</v>
      </c>
      <c r="D26793" t="s">
        <v>8654</v>
      </c>
      <c r="E26793" s="2" t="str">
        <f>Table3[[#This Row],[TableViewName]]&amp;"."&amp;Table3[[#This Row],[ColumnName]]</f>
        <v>stats.stats_id</v>
      </c>
    </row>
    <row r="26794" spans="1:5" x14ac:dyDescent="0.25">
      <c r="A26794" t="s">
        <v>2430</v>
      </c>
      <c r="B26794">
        <v>4</v>
      </c>
      <c r="C26794" t="s">
        <v>2432</v>
      </c>
      <c r="D26794" t="s">
        <v>8654</v>
      </c>
      <c r="E26794" s="2" t="str">
        <f>Table3[[#This Row],[TableViewName]]&amp;"."&amp;Table3[[#This Row],[ColumnName]]</f>
        <v>stats.auto_created</v>
      </c>
    </row>
    <row r="26795" spans="1:5" x14ac:dyDescent="0.25">
      <c r="A26795" t="s">
        <v>2430</v>
      </c>
      <c r="B26795">
        <v>5</v>
      </c>
      <c r="C26795" t="s">
        <v>2433</v>
      </c>
      <c r="D26795" t="s">
        <v>8654</v>
      </c>
      <c r="E26795" s="2" t="str">
        <f>Table3[[#This Row],[TableViewName]]&amp;"."&amp;Table3[[#This Row],[ColumnName]]</f>
        <v>stats.user_created</v>
      </c>
    </row>
    <row r="26796" spans="1:5" x14ac:dyDescent="0.25">
      <c r="A26796" t="s">
        <v>2430</v>
      </c>
      <c r="B26796">
        <v>6</v>
      </c>
      <c r="C26796" t="s">
        <v>2434</v>
      </c>
      <c r="D26796" t="s">
        <v>8654</v>
      </c>
      <c r="E26796" s="2" t="str">
        <f>Table3[[#This Row],[TableViewName]]&amp;"."&amp;Table3[[#This Row],[ColumnName]]</f>
        <v>stats.no_recompute</v>
      </c>
    </row>
    <row r="26797" spans="1:5" x14ac:dyDescent="0.25">
      <c r="A26797" t="s">
        <v>2430</v>
      </c>
      <c r="B26797">
        <v>7</v>
      </c>
      <c r="C26797" t="s">
        <v>2173</v>
      </c>
      <c r="D26797" t="s">
        <v>8654</v>
      </c>
      <c r="E26797" s="2" t="str">
        <f>Table3[[#This Row],[TableViewName]]&amp;"."&amp;Table3[[#This Row],[ColumnName]]</f>
        <v>stats.has_filter</v>
      </c>
    </row>
    <row r="26798" spans="1:5" x14ac:dyDescent="0.25">
      <c r="A26798" t="s">
        <v>2430</v>
      </c>
      <c r="B26798">
        <v>8</v>
      </c>
      <c r="C26798" t="s">
        <v>2174</v>
      </c>
      <c r="D26798" t="s">
        <v>8654</v>
      </c>
      <c r="E26798" s="2" t="str">
        <f>Table3[[#This Row],[TableViewName]]&amp;"."&amp;Table3[[#This Row],[ColumnName]]</f>
        <v>stats.filter_definition</v>
      </c>
    </row>
    <row r="26799" spans="1:5" x14ac:dyDescent="0.25">
      <c r="A26799" t="s">
        <v>2436</v>
      </c>
      <c r="B26799">
        <v>1</v>
      </c>
      <c r="C26799" t="s">
        <v>315</v>
      </c>
      <c r="D26799" t="s">
        <v>8654</v>
      </c>
      <c r="E26799" s="2" t="str">
        <f>Table3[[#This Row],[TableViewName]]&amp;"."&amp;Table3[[#This Row],[ColumnName]]</f>
        <v>stats_columns.object_id</v>
      </c>
    </row>
    <row r="26800" spans="1:5" x14ac:dyDescent="0.25">
      <c r="A26800" t="s">
        <v>2436</v>
      </c>
      <c r="B26800">
        <v>2</v>
      </c>
      <c r="C26800" t="s">
        <v>2431</v>
      </c>
      <c r="D26800" t="s">
        <v>8654</v>
      </c>
      <c r="E26800" s="2" t="str">
        <f>Table3[[#This Row],[TableViewName]]&amp;"."&amp;Table3[[#This Row],[ColumnName]]</f>
        <v>stats_columns.stats_id</v>
      </c>
    </row>
    <row r="26801" spans="1:5" x14ac:dyDescent="0.25">
      <c r="A26801" t="s">
        <v>2436</v>
      </c>
      <c r="B26801">
        <v>3</v>
      </c>
      <c r="C26801" t="s">
        <v>2437</v>
      </c>
      <c r="D26801" t="s">
        <v>8654</v>
      </c>
      <c r="E26801" s="2" t="str">
        <f>Table3[[#This Row],[TableViewName]]&amp;"."&amp;Table3[[#This Row],[ColumnName]]</f>
        <v>stats_columns.stats_column_id</v>
      </c>
    </row>
    <row r="26802" spans="1:5" x14ac:dyDescent="0.25">
      <c r="A26802" t="s">
        <v>2436</v>
      </c>
      <c r="B26802">
        <v>4</v>
      </c>
      <c r="C26802" t="s">
        <v>317</v>
      </c>
      <c r="D26802" t="s">
        <v>8654</v>
      </c>
      <c r="E26802" s="2" t="str">
        <f>Table3[[#This Row],[TableViewName]]&amp;"."&amp;Table3[[#This Row],[ColumnName]]</f>
        <v>stats_columns.column_id</v>
      </c>
    </row>
    <row r="26803" spans="1:5" x14ac:dyDescent="0.25">
      <c r="A26803" t="s">
        <v>2438</v>
      </c>
      <c r="B26803">
        <v>1</v>
      </c>
      <c r="C26803" t="s">
        <v>316</v>
      </c>
      <c r="D26803" t="s">
        <v>8654</v>
      </c>
      <c r="E26803" s="2" t="str">
        <f>Table3[[#This Row],[TableViewName]]&amp;"."&amp;Table3[[#This Row],[ColumnName]]</f>
        <v>symmetric_keys.name</v>
      </c>
    </row>
    <row r="26804" spans="1:5" x14ac:dyDescent="0.25">
      <c r="A26804" t="s">
        <v>2438</v>
      </c>
      <c r="B26804">
        <v>2</v>
      </c>
      <c r="C26804" t="s">
        <v>341</v>
      </c>
      <c r="D26804" t="s">
        <v>8654</v>
      </c>
      <c r="E26804" s="2" t="str">
        <f>Table3[[#This Row],[TableViewName]]&amp;"."&amp;Table3[[#This Row],[ColumnName]]</f>
        <v>symmetric_keys.principal_id</v>
      </c>
    </row>
    <row r="26805" spans="1:5" x14ac:dyDescent="0.25">
      <c r="A26805" t="s">
        <v>2438</v>
      </c>
      <c r="B26805">
        <v>3</v>
      </c>
      <c r="C26805" t="s">
        <v>2439</v>
      </c>
      <c r="D26805" t="s">
        <v>8654</v>
      </c>
      <c r="E26805" s="2" t="str">
        <f>Table3[[#This Row],[TableViewName]]&amp;"."&amp;Table3[[#This Row],[ColumnName]]</f>
        <v>symmetric_keys.symmetric_key_id</v>
      </c>
    </row>
    <row r="26806" spans="1:5" x14ac:dyDescent="0.25">
      <c r="A26806" t="s">
        <v>2438</v>
      </c>
      <c r="B26806">
        <v>4</v>
      </c>
      <c r="C26806" t="s">
        <v>410</v>
      </c>
      <c r="D26806" t="s">
        <v>8654</v>
      </c>
      <c r="E26806" s="2" t="str">
        <f>Table3[[#This Row],[TableViewName]]&amp;"."&amp;Table3[[#This Row],[ColumnName]]</f>
        <v>symmetric_keys.key_length</v>
      </c>
    </row>
    <row r="26807" spans="1:5" x14ac:dyDescent="0.25">
      <c r="A26807" t="s">
        <v>2438</v>
      </c>
      <c r="B26807">
        <v>5</v>
      </c>
      <c r="C26807" t="s">
        <v>867</v>
      </c>
      <c r="D26807" t="s">
        <v>8654</v>
      </c>
      <c r="E26807" s="2" t="str">
        <f>Table3[[#This Row],[TableViewName]]&amp;"."&amp;Table3[[#This Row],[ColumnName]]</f>
        <v>symmetric_keys.key_algorithm</v>
      </c>
    </row>
    <row r="26808" spans="1:5" x14ac:dyDescent="0.25">
      <c r="A26808" t="s">
        <v>2438</v>
      </c>
      <c r="B26808">
        <v>6</v>
      </c>
      <c r="C26808" t="s">
        <v>409</v>
      </c>
      <c r="D26808" t="s">
        <v>8654</v>
      </c>
      <c r="E26808" s="2" t="str">
        <f>Table3[[#This Row],[TableViewName]]&amp;"."&amp;Table3[[#This Row],[ColumnName]]</f>
        <v>symmetric_keys.algorithm_desc</v>
      </c>
    </row>
    <row r="26809" spans="1:5" x14ac:dyDescent="0.25">
      <c r="A26809" t="s">
        <v>2438</v>
      </c>
      <c r="B26809">
        <v>7</v>
      </c>
      <c r="C26809" t="s">
        <v>346</v>
      </c>
      <c r="D26809" t="s">
        <v>8654</v>
      </c>
      <c r="E26809" s="2" t="str">
        <f>Table3[[#This Row],[TableViewName]]&amp;"."&amp;Table3[[#This Row],[ColumnName]]</f>
        <v>symmetric_keys.create_date</v>
      </c>
    </row>
    <row r="26810" spans="1:5" x14ac:dyDescent="0.25">
      <c r="A26810" t="s">
        <v>2438</v>
      </c>
      <c r="B26810">
        <v>8</v>
      </c>
      <c r="C26810" t="s">
        <v>347</v>
      </c>
      <c r="D26810" t="s">
        <v>8654</v>
      </c>
      <c r="E26810" s="2" t="str">
        <f>Table3[[#This Row],[TableViewName]]&amp;"."&amp;Table3[[#This Row],[ColumnName]]</f>
        <v>symmetric_keys.modify_date</v>
      </c>
    </row>
    <row r="26811" spans="1:5" x14ac:dyDescent="0.25">
      <c r="A26811" t="s">
        <v>2438</v>
      </c>
      <c r="B26811">
        <v>9</v>
      </c>
      <c r="C26811" t="s">
        <v>2205</v>
      </c>
      <c r="D26811" t="s">
        <v>8654</v>
      </c>
      <c r="E26811" s="2" t="str">
        <f>Table3[[#This Row],[TableViewName]]&amp;"."&amp;Table3[[#This Row],[ColumnName]]</f>
        <v>symmetric_keys.key_guid</v>
      </c>
    </row>
    <row r="26812" spans="1:5" x14ac:dyDescent="0.25">
      <c r="A26812" t="s">
        <v>2438</v>
      </c>
      <c r="B26812">
        <v>10</v>
      </c>
      <c r="C26812" t="s">
        <v>2440</v>
      </c>
      <c r="D26812" t="s">
        <v>8654</v>
      </c>
      <c r="E26812" s="2" t="str">
        <f>Table3[[#This Row],[TableViewName]]&amp;"."&amp;Table3[[#This Row],[ColumnName]]</f>
        <v>symmetric_keys.key_thumbprint</v>
      </c>
    </row>
    <row r="26813" spans="1:5" x14ac:dyDescent="0.25">
      <c r="A26813" t="s">
        <v>2438</v>
      </c>
      <c r="B26813">
        <v>11</v>
      </c>
      <c r="C26813" t="s">
        <v>415</v>
      </c>
      <c r="D26813" t="s">
        <v>8654</v>
      </c>
      <c r="E26813" s="2" t="str">
        <f>Table3[[#This Row],[TableViewName]]&amp;"."&amp;Table3[[#This Row],[ColumnName]]</f>
        <v>symmetric_keys.provider_type</v>
      </c>
    </row>
    <row r="26814" spans="1:5" x14ac:dyDescent="0.25">
      <c r="A26814" t="s">
        <v>2438</v>
      </c>
      <c r="B26814">
        <v>12</v>
      </c>
      <c r="C26814" t="s">
        <v>416</v>
      </c>
      <c r="D26814" t="s">
        <v>8654</v>
      </c>
      <c r="E26814" s="2" t="str">
        <f>Table3[[#This Row],[TableViewName]]&amp;"."&amp;Table3[[#This Row],[ColumnName]]</f>
        <v>symmetric_keys.cryptographic_provider_guid</v>
      </c>
    </row>
    <row r="26815" spans="1:5" x14ac:dyDescent="0.25">
      <c r="A26815" t="s">
        <v>2438</v>
      </c>
      <c r="B26815">
        <v>13</v>
      </c>
      <c r="C26815" t="s">
        <v>417</v>
      </c>
      <c r="D26815" t="s">
        <v>8654</v>
      </c>
      <c r="E26815" s="2" t="str">
        <f>Table3[[#This Row],[TableViewName]]&amp;"."&amp;Table3[[#This Row],[ColumnName]]</f>
        <v>symmetric_keys.cryptographic_provider_algid</v>
      </c>
    </row>
    <row r="26816" spans="1:5" x14ac:dyDescent="0.25">
      <c r="A26816" t="s">
        <v>2441</v>
      </c>
      <c r="B26816">
        <v>1</v>
      </c>
      <c r="C26816" t="s">
        <v>316</v>
      </c>
      <c r="D26816" t="s">
        <v>8654</v>
      </c>
      <c r="E26816" s="2" t="str">
        <f>Table3[[#This Row],[TableViewName]]&amp;"."&amp;Table3[[#This Row],[ColumnName]]</f>
        <v>synonyms.name</v>
      </c>
    </row>
    <row r="26817" spans="1:5" x14ac:dyDescent="0.25">
      <c r="A26817" t="s">
        <v>2441</v>
      </c>
      <c r="B26817">
        <v>2</v>
      </c>
      <c r="C26817" t="s">
        <v>315</v>
      </c>
      <c r="D26817" t="s">
        <v>8654</v>
      </c>
      <c r="E26817" s="2" t="str">
        <f>Table3[[#This Row],[TableViewName]]&amp;"."&amp;Table3[[#This Row],[ColumnName]]</f>
        <v>synonyms.object_id</v>
      </c>
    </row>
    <row r="26818" spans="1:5" x14ac:dyDescent="0.25">
      <c r="A26818" t="s">
        <v>2441</v>
      </c>
      <c r="B26818">
        <v>3</v>
      </c>
      <c r="C26818" t="s">
        <v>341</v>
      </c>
      <c r="D26818" t="s">
        <v>8654</v>
      </c>
      <c r="E26818" s="2" t="str">
        <f>Table3[[#This Row],[TableViewName]]&amp;"."&amp;Table3[[#This Row],[ColumnName]]</f>
        <v>synonyms.principal_id</v>
      </c>
    </row>
    <row r="26819" spans="1:5" x14ac:dyDescent="0.25">
      <c r="A26819" t="s">
        <v>2441</v>
      </c>
      <c r="B26819">
        <v>4</v>
      </c>
      <c r="C26819" t="s">
        <v>342</v>
      </c>
      <c r="D26819" t="s">
        <v>8654</v>
      </c>
      <c r="E26819" s="2" t="str">
        <f>Table3[[#This Row],[TableViewName]]&amp;"."&amp;Table3[[#This Row],[ColumnName]]</f>
        <v>synonyms.schema_id</v>
      </c>
    </row>
    <row r="26820" spans="1:5" x14ac:dyDescent="0.25">
      <c r="A26820" t="s">
        <v>2441</v>
      </c>
      <c r="B26820">
        <v>5</v>
      </c>
      <c r="C26820" t="s">
        <v>343</v>
      </c>
      <c r="D26820" t="s">
        <v>8654</v>
      </c>
      <c r="E26820" s="2" t="str">
        <f>Table3[[#This Row],[TableViewName]]&amp;"."&amp;Table3[[#This Row],[ColumnName]]</f>
        <v>synonyms.parent_object_id</v>
      </c>
    </row>
    <row r="26821" spans="1:5" x14ac:dyDescent="0.25">
      <c r="A26821" t="s">
        <v>2441</v>
      </c>
      <c r="B26821">
        <v>6</v>
      </c>
      <c r="C26821" t="s">
        <v>344</v>
      </c>
      <c r="D26821" t="s">
        <v>8654</v>
      </c>
      <c r="E26821" s="2" t="str">
        <f>Table3[[#This Row],[TableViewName]]&amp;"."&amp;Table3[[#This Row],[ColumnName]]</f>
        <v>synonyms.type</v>
      </c>
    </row>
    <row r="26822" spans="1:5" x14ac:dyDescent="0.25">
      <c r="A26822" t="s">
        <v>2441</v>
      </c>
      <c r="B26822">
        <v>7</v>
      </c>
      <c r="C26822" t="s">
        <v>345</v>
      </c>
      <c r="D26822" t="s">
        <v>8654</v>
      </c>
      <c r="E26822" s="2" t="str">
        <f>Table3[[#This Row],[TableViewName]]&amp;"."&amp;Table3[[#This Row],[ColumnName]]</f>
        <v>synonyms.type_desc</v>
      </c>
    </row>
    <row r="26823" spans="1:5" x14ac:dyDescent="0.25">
      <c r="A26823" t="s">
        <v>2441</v>
      </c>
      <c r="B26823">
        <v>8</v>
      </c>
      <c r="C26823" t="s">
        <v>346</v>
      </c>
      <c r="D26823" t="s">
        <v>8654</v>
      </c>
      <c r="E26823" s="2" t="str">
        <f>Table3[[#This Row],[TableViewName]]&amp;"."&amp;Table3[[#This Row],[ColumnName]]</f>
        <v>synonyms.create_date</v>
      </c>
    </row>
    <row r="26824" spans="1:5" x14ac:dyDescent="0.25">
      <c r="A26824" t="s">
        <v>2441</v>
      </c>
      <c r="B26824">
        <v>9</v>
      </c>
      <c r="C26824" t="s">
        <v>347</v>
      </c>
      <c r="D26824" t="s">
        <v>8654</v>
      </c>
      <c r="E26824" s="2" t="str">
        <f>Table3[[#This Row],[TableViewName]]&amp;"."&amp;Table3[[#This Row],[ColumnName]]</f>
        <v>synonyms.modify_date</v>
      </c>
    </row>
    <row r="26825" spans="1:5" x14ac:dyDescent="0.25">
      <c r="A26825" t="s">
        <v>2441</v>
      </c>
      <c r="B26825">
        <v>10</v>
      </c>
      <c r="C26825" t="s">
        <v>348</v>
      </c>
      <c r="D26825" t="s">
        <v>8654</v>
      </c>
      <c r="E26825" s="2" t="str">
        <f>Table3[[#This Row],[TableViewName]]&amp;"."&amp;Table3[[#This Row],[ColumnName]]</f>
        <v>synonyms.is_ms_shipped</v>
      </c>
    </row>
    <row r="26826" spans="1:5" x14ac:dyDescent="0.25">
      <c r="A26826" t="s">
        <v>2441</v>
      </c>
      <c r="B26826">
        <v>11</v>
      </c>
      <c r="C26826" t="s">
        <v>349</v>
      </c>
      <c r="D26826" t="s">
        <v>8654</v>
      </c>
      <c r="E26826" s="2" t="str">
        <f>Table3[[#This Row],[TableViewName]]&amp;"."&amp;Table3[[#This Row],[ColumnName]]</f>
        <v>synonyms.is_published</v>
      </c>
    </row>
    <row r="26827" spans="1:5" x14ac:dyDescent="0.25">
      <c r="A26827" t="s">
        <v>2441</v>
      </c>
      <c r="B26827">
        <v>12</v>
      </c>
      <c r="C26827" t="s">
        <v>350</v>
      </c>
      <c r="D26827" t="s">
        <v>8654</v>
      </c>
      <c r="E26827" s="2" t="str">
        <f>Table3[[#This Row],[TableViewName]]&amp;"."&amp;Table3[[#This Row],[ColumnName]]</f>
        <v>synonyms.is_schema_published</v>
      </c>
    </row>
    <row r="26828" spans="1:5" x14ac:dyDescent="0.25">
      <c r="A26828" t="s">
        <v>2441</v>
      </c>
      <c r="B26828">
        <v>13</v>
      </c>
      <c r="C26828" t="s">
        <v>2442</v>
      </c>
      <c r="D26828" t="s">
        <v>8654</v>
      </c>
      <c r="E26828" s="2" t="str">
        <f>Table3[[#This Row],[TableViewName]]&amp;"."&amp;Table3[[#This Row],[ColumnName]]</f>
        <v>synonyms.base_object_name</v>
      </c>
    </row>
    <row r="26829" spans="1:5" x14ac:dyDescent="0.25">
      <c r="A26829" t="s">
        <v>2443</v>
      </c>
      <c r="B26829">
        <v>1</v>
      </c>
      <c r="C26829" t="s">
        <v>2444</v>
      </c>
      <c r="D26829" t="s">
        <v>8654</v>
      </c>
      <c r="E26829" s="2" t="str">
        <f>Table3[[#This Row],[TableViewName]]&amp;"."&amp;Table3[[#This Row],[ColumnName]]</f>
        <v>sysaltfiles.fileid</v>
      </c>
    </row>
    <row r="26830" spans="1:5" x14ac:dyDescent="0.25">
      <c r="A26830" t="s">
        <v>2443</v>
      </c>
      <c r="B26830">
        <v>2</v>
      </c>
      <c r="C26830" t="s">
        <v>2445</v>
      </c>
      <c r="D26830" t="s">
        <v>8654</v>
      </c>
      <c r="E26830" s="2" t="str">
        <f>Table3[[#This Row],[TableViewName]]&amp;"."&amp;Table3[[#This Row],[ColumnName]]</f>
        <v>sysaltfiles.groupid</v>
      </c>
    </row>
    <row r="26831" spans="1:5" x14ac:dyDescent="0.25">
      <c r="A26831" t="s">
        <v>2443</v>
      </c>
      <c r="B26831">
        <v>3</v>
      </c>
      <c r="C26831" t="s">
        <v>592</v>
      </c>
      <c r="D26831" t="s">
        <v>8654</v>
      </c>
      <c r="E26831" s="2" t="str">
        <f>Table3[[#This Row],[TableViewName]]&amp;"."&amp;Table3[[#This Row],[ColumnName]]</f>
        <v>sysaltfiles.size</v>
      </c>
    </row>
    <row r="26832" spans="1:5" x14ac:dyDescent="0.25">
      <c r="A26832" t="s">
        <v>2443</v>
      </c>
      <c r="B26832">
        <v>4</v>
      </c>
      <c r="C26832" t="s">
        <v>2446</v>
      </c>
      <c r="D26832" t="s">
        <v>8654</v>
      </c>
      <c r="E26832" s="2" t="str">
        <f>Table3[[#This Row],[TableViewName]]&amp;"."&amp;Table3[[#This Row],[ColumnName]]</f>
        <v>sysaltfiles.maxsize</v>
      </c>
    </row>
    <row r="26833" spans="1:5" x14ac:dyDescent="0.25">
      <c r="A26833" t="s">
        <v>2443</v>
      </c>
      <c r="B26833">
        <v>5</v>
      </c>
      <c r="C26833" t="s">
        <v>594</v>
      </c>
      <c r="D26833" t="s">
        <v>8654</v>
      </c>
      <c r="E26833" s="2" t="str">
        <f>Table3[[#This Row],[TableViewName]]&amp;"."&amp;Table3[[#This Row],[ColumnName]]</f>
        <v>sysaltfiles.growth</v>
      </c>
    </row>
    <row r="26834" spans="1:5" x14ac:dyDescent="0.25">
      <c r="A26834" t="s">
        <v>2443</v>
      </c>
      <c r="B26834">
        <v>6</v>
      </c>
      <c r="C26834" t="s">
        <v>1098</v>
      </c>
      <c r="D26834" t="s">
        <v>8654</v>
      </c>
      <c r="E26834" s="2" t="str">
        <f>Table3[[#This Row],[TableViewName]]&amp;"."&amp;Table3[[#This Row],[ColumnName]]</f>
        <v>sysaltfiles.status</v>
      </c>
    </row>
    <row r="26835" spans="1:5" x14ac:dyDescent="0.25">
      <c r="A26835" t="s">
        <v>2443</v>
      </c>
      <c r="B26835">
        <v>7</v>
      </c>
      <c r="C26835" t="s">
        <v>2447</v>
      </c>
      <c r="D26835" t="s">
        <v>8654</v>
      </c>
      <c r="E26835" s="2" t="str">
        <f>Table3[[#This Row],[TableViewName]]&amp;"."&amp;Table3[[#This Row],[ColumnName]]</f>
        <v>sysaltfiles.perf</v>
      </c>
    </row>
    <row r="26836" spans="1:5" x14ac:dyDescent="0.25">
      <c r="A26836" t="s">
        <v>2443</v>
      </c>
      <c r="B26836">
        <v>8</v>
      </c>
      <c r="C26836" t="s">
        <v>1834</v>
      </c>
      <c r="D26836" t="s">
        <v>8654</v>
      </c>
      <c r="E26836" s="2" t="str">
        <f>Table3[[#This Row],[TableViewName]]&amp;"."&amp;Table3[[#This Row],[ColumnName]]</f>
        <v>sysaltfiles.dbid</v>
      </c>
    </row>
    <row r="26837" spans="1:5" x14ac:dyDescent="0.25">
      <c r="A26837" t="s">
        <v>2443</v>
      </c>
      <c r="B26837">
        <v>9</v>
      </c>
      <c r="C26837" t="s">
        <v>316</v>
      </c>
      <c r="D26837" t="s">
        <v>8654</v>
      </c>
      <c r="E26837" s="2" t="str">
        <f>Table3[[#This Row],[TableViewName]]&amp;"."&amp;Table3[[#This Row],[ColumnName]]</f>
        <v>sysaltfiles.name</v>
      </c>
    </row>
    <row r="26838" spans="1:5" x14ac:dyDescent="0.25">
      <c r="A26838" t="s">
        <v>2443</v>
      </c>
      <c r="B26838">
        <v>10</v>
      </c>
      <c r="C26838" t="s">
        <v>1910</v>
      </c>
      <c r="D26838" t="s">
        <v>8654</v>
      </c>
      <c r="E26838" s="2" t="str">
        <f>Table3[[#This Row],[TableViewName]]&amp;"."&amp;Table3[[#This Row],[ColumnName]]</f>
        <v>sysaltfiles.filename</v>
      </c>
    </row>
    <row r="26839" spans="1:5" x14ac:dyDescent="0.25">
      <c r="A26839" t="s">
        <v>2448</v>
      </c>
      <c r="B26839">
        <v>1</v>
      </c>
      <c r="C26839" t="s">
        <v>993</v>
      </c>
      <c r="D26839" t="s">
        <v>8654</v>
      </c>
      <c r="E26839" s="2" t="str">
        <f>Table3[[#This Row],[TableViewName]]&amp;"."&amp;Table3[[#This Row],[ColumnName]]</f>
        <v>syscacheobjects.bucketid</v>
      </c>
    </row>
    <row r="26840" spans="1:5" x14ac:dyDescent="0.25">
      <c r="A26840" t="s">
        <v>2448</v>
      </c>
      <c r="B26840">
        <v>2</v>
      </c>
      <c r="C26840" t="s">
        <v>998</v>
      </c>
      <c r="D26840" t="s">
        <v>8654</v>
      </c>
      <c r="E26840" s="2" t="str">
        <f>Table3[[#This Row],[TableViewName]]&amp;"."&amp;Table3[[#This Row],[ColumnName]]</f>
        <v>syscacheobjects.cacheobjtype</v>
      </c>
    </row>
    <row r="26841" spans="1:5" x14ac:dyDescent="0.25">
      <c r="A26841" t="s">
        <v>2448</v>
      </c>
      <c r="B26841">
        <v>3</v>
      </c>
      <c r="C26841" t="s">
        <v>999</v>
      </c>
      <c r="D26841" t="s">
        <v>8654</v>
      </c>
      <c r="E26841" s="2" t="str">
        <f>Table3[[#This Row],[TableViewName]]&amp;"."&amp;Table3[[#This Row],[ColumnName]]</f>
        <v>syscacheobjects.objtype</v>
      </c>
    </row>
    <row r="26842" spans="1:5" x14ac:dyDescent="0.25">
      <c r="A26842" t="s">
        <v>2448</v>
      </c>
      <c r="B26842">
        <v>4</v>
      </c>
      <c r="C26842" t="s">
        <v>2449</v>
      </c>
      <c r="D26842" t="s">
        <v>8654</v>
      </c>
      <c r="E26842" s="2" t="str">
        <f>Table3[[#This Row],[TableViewName]]&amp;"."&amp;Table3[[#This Row],[ColumnName]]</f>
        <v>syscacheobjects.objid</v>
      </c>
    </row>
    <row r="26843" spans="1:5" x14ac:dyDescent="0.25">
      <c r="A26843" t="s">
        <v>2448</v>
      </c>
      <c r="B26843">
        <v>5</v>
      </c>
      <c r="C26843" t="s">
        <v>1834</v>
      </c>
      <c r="D26843" t="s">
        <v>8654</v>
      </c>
      <c r="E26843" s="2" t="str">
        <f>Table3[[#This Row],[TableViewName]]&amp;"."&amp;Table3[[#This Row],[ColumnName]]</f>
        <v>syscacheobjects.dbid</v>
      </c>
    </row>
    <row r="26844" spans="1:5" x14ac:dyDescent="0.25">
      <c r="A26844" t="s">
        <v>2448</v>
      </c>
      <c r="B26844">
        <v>6</v>
      </c>
      <c r="C26844" t="s">
        <v>2450</v>
      </c>
      <c r="D26844" t="s">
        <v>8654</v>
      </c>
      <c r="E26844" s="2" t="str">
        <f>Table3[[#This Row],[TableViewName]]&amp;"."&amp;Table3[[#This Row],[ColumnName]]</f>
        <v>syscacheobjects.dbidexec</v>
      </c>
    </row>
    <row r="26845" spans="1:5" x14ac:dyDescent="0.25">
      <c r="A26845" t="s">
        <v>2448</v>
      </c>
      <c r="B26845">
        <v>7</v>
      </c>
      <c r="C26845" t="s">
        <v>2451</v>
      </c>
      <c r="D26845" t="s">
        <v>8654</v>
      </c>
      <c r="E26845" s="2" t="str">
        <f>Table3[[#This Row],[TableViewName]]&amp;"."&amp;Table3[[#This Row],[ColumnName]]</f>
        <v>syscacheobjects.uid</v>
      </c>
    </row>
    <row r="26846" spans="1:5" x14ac:dyDescent="0.25">
      <c r="A26846" t="s">
        <v>2448</v>
      </c>
      <c r="B26846">
        <v>8</v>
      </c>
      <c r="C26846" t="s">
        <v>994</v>
      </c>
      <c r="D26846" t="s">
        <v>8654</v>
      </c>
      <c r="E26846" s="2" t="str">
        <f>Table3[[#This Row],[TableViewName]]&amp;"."&amp;Table3[[#This Row],[ColumnName]]</f>
        <v>syscacheobjects.refcounts</v>
      </c>
    </row>
    <row r="26847" spans="1:5" x14ac:dyDescent="0.25">
      <c r="A26847" t="s">
        <v>2448</v>
      </c>
      <c r="B26847">
        <v>9</v>
      </c>
      <c r="C26847" t="s">
        <v>995</v>
      </c>
      <c r="D26847" t="s">
        <v>8654</v>
      </c>
      <c r="E26847" s="2" t="str">
        <f>Table3[[#This Row],[TableViewName]]&amp;"."&amp;Table3[[#This Row],[ColumnName]]</f>
        <v>syscacheobjects.usecounts</v>
      </c>
    </row>
    <row r="26848" spans="1:5" x14ac:dyDescent="0.25">
      <c r="A26848" t="s">
        <v>2448</v>
      </c>
      <c r="B26848">
        <v>10</v>
      </c>
      <c r="C26848" t="s">
        <v>2452</v>
      </c>
      <c r="D26848" t="s">
        <v>8654</v>
      </c>
      <c r="E26848" s="2" t="str">
        <f>Table3[[#This Row],[TableViewName]]&amp;"."&amp;Table3[[#This Row],[ColumnName]]</f>
        <v>syscacheobjects.pagesused</v>
      </c>
    </row>
    <row r="26849" spans="1:5" x14ac:dyDescent="0.25">
      <c r="A26849" t="s">
        <v>2448</v>
      </c>
      <c r="B26849">
        <v>11</v>
      </c>
      <c r="C26849" t="s">
        <v>2453</v>
      </c>
      <c r="D26849" t="s">
        <v>8654</v>
      </c>
      <c r="E26849" s="2" t="str">
        <f>Table3[[#This Row],[TableViewName]]&amp;"."&amp;Table3[[#This Row],[ColumnName]]</f>
        <v>syscacheobjects.setopts</v>
      </c>
    </row>
    <row r="26850" spans="1:5" x14ac:dyDescent="0.25">
      <c r="A26850" t="s">
        <v>2448</v>
      </c>
      <c r="B26850">
        <v>12</v>
      </c>
      <c r="C26850" t="s">
        <v>2454</v>
      </c>
      <c r="D26850" t="s">
        <v>8654</v>
      </c>
      <c r="E26850" s="2" t="str">
        <f>Table3[[#This Row],[TableViewName]]&amp;"."&amp;Table3[[#This Row],[ColumnName]]</f>
        <v>syscacheobjects.langid</v>
      </c>
    </row>
    <row r="26851" spans="1:5" x14ac:dyDescent="0.25">
      <c r="A26851" t="s">
        <v>2448</v>
      </c>
      <c r="B26851">
        <v>13</v>
      </c>
      <c r="C26851" t="s">
        <v>2455</v>
      </c>
      <c r="D26851" t="s">
        <v>8654</v>
      </c>
      <c r="E26851" s="2" t="str">
        <f>Table3[[#This Row],[TableViewName]]&amp;"."&amp;Table3[[#This Row],[ColumnName]]</f>
        <v>syscacheobjects.dateformat</v>
      </c>
    </row>
    <row r="26852" spans="1:5" x14ac:dyDescent="0.25">
      <c r="A26852" t="s">
        <v>2448</v>
      </c>
      <c r="B26852">
        <v>14</v>
      </c>
      <c r="C26852" t="s">
        <v>1098</v>
      </c>
      <c r="D26852" t="s">
        <v>8654</v>
      </c>
      <c r="E26852" s="2" t="str">
        <f>Table3[[#This Row],[TableViewName]]&amp;"."&amp;Table3[[#This Row],[ColumnName]]</f>
        <v>syscacheobjects.status</v>
      </c>
    </row>
    <row r="26853" spans="1:5" x14ac:dyDescent="0.25">
      <c r="A26853" t="s">
        <v>2448</v>
      </c>
      <c r="B26853">
        <v>15</v>
      </c>
      <c r="C26853" t="s">
        <v>2456</v>
      </c>
      <c r="D26853" t="s">
        <v>8654</v>
      </c>
      <c r="E26853" s="2" t="str">
        <f>Table3[[#This Row],[TableViewName]]&amp;"."&amp;Table3[[#This Row],[ColumnName]]</f>
        <v>syscacheobjects.lasttime</v>
      </c>
    </row>
    <row r="26854" spans="1:5" x14ac:dyDescent="0.25">
      <c r="A26854" t="s">
        <v>2448</v>
      </c>
      <c r="B26854">
        <v>16</v>
      </c>
      <c r="C26854" t="s">
        <v>2457</v>
      </c>
      <c r="D26854" t="s">
        <v>8654</v>
      </c>
      <c r="E26854" s="2" t="str">
        <f>Table3[[#This Row],[TableViewName]]&amp;"."&amp;Table3[[#This Row],[ColumnName]]</f>
        <v>syscacheobjects.maxexectime</v>
      </c>
    </row>
    <row r="26855" spans="1:5" x14ac:dyDescent="0.25">
      <c r="A26855" t="s">
        <v>2448</v>
      </c>
      <c r="B26855">
        <v>17</v>
      </c>
      <c r="C26855" t="s">
        <v>2458</v>
      </c>
      <c r="D26855" t="s">
        <v>8654</v>
      </c>
      <c r="E26855" s="2" t="str">
        <f>Table3[[#This Row],[TableViewName]]&amp;"."&amp;Table3[[#This Row],[ColumnName]]</f>
        <v>syscacheobjects.avgexectime</v>
      </c>
    </row>
    <row r="26856" spans="1:5" x14ac:dyDescent="0.25">
      <c r="A26856" t="s">
        <v>2448</v>
      </c>
      <c r="B26856">
        <v>18</v>
      </c>
      <c r="C26856" t="s">
        <v>2459</v>
      </c>
      <c r="D26856" t="s">
        <v>8654</v>
      </c>
      <c r="E26856" s="2" t="str">
        <f>Table3[[#This Row],[TableViewName]]&amp;"."&amp;Table3[[#This Row],[ColumnName]]</f>
        <v>syscacheobjects.lastreads</v>
      </c>
    </row>
    <row r="26857" spans="1:5" x14ac:dyDescent="0.25">
      <c r="A26857" t="s">
        <v>2448</v>
      </c>
      <c r="B26857">
        <v>19</v>
      </c>
      <c r="C26857" t="s">
        <v>2460</v>
      </c>
      <c r="D26857" t="s">
        <v>8654</v>
      </c>
      <c r="E26857" s="2" t="str">
        <f>Table3[[#This Row],[TableViewName]]&amp;"."&amp;Table3[[#This Row],[ColumnName]]</f>
        <v>syscacheobjects.lastwrites</v>
      </c>
    </row>
    <row r="26858" spans="1:5" x14ac:dyDescent="0.25">
      <c r="A26858" t="s">
        <v>2448</v>
      </c>
      <c r="B26858">
        <v>20</v>
      </c>
      <c r="C26858" t="s">
        <v>2461</v>
      </c>
      <c r="D26858" t="s">
        <v>8654</v>
      </c>
      <c r="E26858" s="2" t="str">
        <f>Table3[[#This Row],[TableViewName]]&amp;"."&amp;Table3[[#This Row],[ColumnName]]</f>
        <v>syscacheobjects.sqlbytes</v>
      </c>
    </row>
    <row r="26859" spans="1:5" x14ac:dyDescent="0.25">
      <c r="A26859" t="s">
        <v>2448</v>
      </c>
      <c r="B26859">
        <v>21</v>
      </c>
      <c r="C26859" t="s">
        <v>2462</v>
      </c>
      <c r="D26859" t="s">
        <v>8654</v>
      </c>
      <c r="E26859" s="2" t="str">
        <f>Table3[[#This Row],[TableViewName]]&amp;"."&amp;Table3[[#This Row],[ColumnName]]</f>
        <v>syscacheobjects.sql</v>
      </c>
    </row>
    <row r="26860" spans="1:5" x14ac:dyDescent="0.25">
      <c r="A26860" t="s">
        <v>2463</v>
      </c>
      <c r="B26860">
        <v>1</v>
      </c>
      <c r="C26860" t="s">
        <v>344</v>
      </c>
      <c r="D26860" t="s">
        <v>8654</v>
      </c>
      <c r="E26860" s="2" t="str">
        <f>Table3[[#This Row],[TableViewName]]&amp;"."&amp;Table3[[#This Row],[ColumnName]]</f>
        <v>syscharsets.type</v>
      </c>
    </row>
    <row r="26861" spans="1:5" x14ac:dyDescent="0.25">
      <c r="A26861" t="s">
        <v>2463</v>
      </c>
      <c r="B26861">
        <v>2</v>
      </c>
      <c r="C26861" t="s">
        <v>1739</v>
      </c>
      <c r="D26861" t="s">
        <v>8654</v>
      </c>
      <c r="E26861" s="2" t="str">
        <f>Table3[[#This Row],[TableViewName]]&amp;"."&amp;Table3[[#This Row],[ColumnName]]</f>
        <v>syscharsets.id</v>
      </c>
    </row>
    <row r="26862" spans="1:5" x14ac:dyDescent="0.25">
      <c r="A26862" t="s">
        <v>2463</v>
      </c>
      <c r="B26862">
        <v>3</v>
      </c>
      <c r="C26862" t="s">
        <v>2464</v>
      </c>
      <c r="D26862" t="s">
        <v>8654</v>
      </c>
      <c r="E26862" s="2" t="str">
        <f>Table3[[#This Row],[TableViewName]]&amp;"."&amp;Table3[[#This Row],[ColumnName]]</f>
        <v>syscharsets.csid</v>
      </c>
    </row>
    <row r="26863" spans="1:5" x14ac:dyDescent="0.25">
      <c r="A26863" t="s">
        <v>2463</v>
      </c>
      <c r="B26863">
        <v>4</v>
      </c>
      <c r="C26863" t="s">
        <v>1098</v>
      </c>
      <c r="D26863" t="s">
        <v>8654</v>
      </c>
      <c r="E26863" s="2" t="str">
        <f>Table3[[#This Row],[TableViewName]]&amp;"."&amp;Table3[[#This Row],[ColumnName]]</f>
        <v>syscharsets.status</v>
      </c>
    </row>
    <row r="26864" spans="1:5" x14ac:dyDescent="0.25">
      <c r="A26864" t="s">
        <v>2463</v>
      </c>
      <c r="B26864">
        <v>5</v>
      </c>
      <c r="C26864" t="s">
        <v>316</v>
      </c>
      <c r="D26864" t="s">
        <v>8654</v>
      </c>
      <c r="E26864" s="2" t="str">
        <f>Table3[[#This Row],[TableViewName]]&amp;"."&amp;Table3[[#This Row],[ColumnName]]</f>
        <v>syscharsets.name</v>
      </c>
    </row>
    <row r="26865" spans="1:5" x14ac:dyDescent="0.25">
      <c r="A26865" t="s">
        <v>2463</v>
      </c>
      <c r="B26865">
        <v>6</v>
      </c>
      <c r="C26865" t="s">
        <v>526</v>
      </c>
      <c r="D26865" t="s">
        <v>8654</v>
      </c>
      <c r="E26865" s="2" t="str">
        <f>Table3[[#This Row],[TableViewName]]&amp;"."&amp;Table3[[#This Row],[ColumnName]]</f>
        <v>syscharsets.description</v>
      </c>
    </row>
    <row r="26866" spans="1:5" x14ac:dyDescent="0.25">
      <c r="A26866" t="s">
        <v>2463</v>
      </c>
      <c r="B26866">
        <v>7</v>
      </c>
      <c r="C26866" t="s">
        <v>2465</v>
      </c>
      <c r="D26866" t="s">
        <v>8654</v>
      </c>
      <c r="E26866" s="2" t="str">
        <f>Table3[[#This Row],[TableViewName]]&amp;"."&amp;Table3[[#This Row],[ColumnName]]</f>
        <v>syscharsets.binarydefinition</v>
      </c>
    </row>
    <row r="26867" spans="1:5" x14ac:dyDescent="0.25">
      <c r="A26867" t="s">
        <v>2463</v>
      </c>
      <c r="B26867">
        <v>8</v>
      </c>
      <c r="C26867" t="s">
        <v>359</v>
      </c>
      <c r="D26867" t="s">
        <v>8654</v>
      </c>
      <c r="E26867" s="2" t="str">
        <f>Table3[[#This Row],[TableViewName]]&amp;"."&amp;Table3[[#This Row],[ColumnName]]</f>
        <v>syscharsets.definition</v>
      </c>
    </row>
    <row r="26868" spans="1:5" x14ac:dyDescent="0.25">
      <c r="A26868" t="s">
        <v>2466</v>
      </c>
      <c r="B26868">
        <v>1</v>
      </c>
      <c r="C26868" t="s">
        <v>316</v>
      </c>
      <c r="D26868" t="s">
        <v>8654</v>
      </c>
      <c r="E26868" s="2" t="str">
        <f>Table3[[#This Row],[TableViewName]]&amp;"."&amp;Table3[[#This Row],[ColumnName]]</f>
        <v>syscolumns.name</v>
      </c>
    </row>
    <row r="26869" spans="1:5" x14ac:dyDescent="0.25">
      <c r="A26869" t="s">
        <v>2466</v>
      </c>
      <c r="B26869">
        <v>2</v>
      </c>
      <c r="C26869" t="s">
        <v>1739</v>
      </c>
      <c r="D26869" t="s">
        <v>8654</v>
      </c>
      <c r="E26869" s="2" t="str">
        <f>Table3[[#This Row],[TableViewName]]&amp;"."&amp;Table3[[#This Row],[ColumnName]]</f>
        <v>syscolumns.id</v>
      </c>
    </row>
    <row r="26870" spans="1:5" x14ac:dyDescent="0.25">
      <c r="A26870" t="s">
        <v>2466</v>
      </c>
      <c r="B26870">
        <v>3</v>
      </c>
      <c r="C26870" t="s">
        <v>2467</v>
      </c>
      <c r="D26870" t="s">
        <v>8654</v>
      </c>
      <c r="E26870" s="2" t="str">
        <f>Table3[[#This Row],[TableViewName]]&amp;"."&amp;Table3[[#This Row],[ColumnName]]</f>
        <v>syscolumns.xtype</v>
      </c>
    </row>
    <row r="26871" spans="1:5" x14ac:dyDescent="0.25">
      <c r="A26871" t="s">
        <v>2466</v>
      </c>
      <c r="B26871">
        <v>4</v>
      </c>
      <c r="C26871" t="s">
        <v>2468</v>
      </c>
      <c r="D26871" t="s">
        <v>8654</v>
      </c>
      <c r="E26871" s="2" t="str">
        <f>Table3[[#This Row],[TableViewName]]&amp;"."&amp;Table3[[#This Row],[ColumnName]]</f>
        <v>syscolumns.typestat</v>
      </c>
    </row>
    <row r="26872" spans="1:5" x14ac:dyDescent="0.25">
      <c r="A26872" t="s">
        <v>2466</v>
      </c>
      <c r="B26872">
        <v>5</v>
      </c>
      <c r="C26872" t="s">
        <v>2469</v>
      </c>
      <c r="D26872" t="s">
        <v>8654</v>
      </c>
      <c r="E26872" s="2" t="str">
        <f>Table3[[#This Row],[TableViewName]]&amp;"."&amp;Table3[[#This Row],[ColumnName]]</f>
        <v>syscolumns.xusertype</v>
      </c>
    </row>
    <row r="26873" spans="1:5" x14ac:dyDescent="0.25">
      <c r="A26873" t="s">
        <v>2466</v>
      </c>
      <c r="B26873">
        <v>6</v>
      </c>
      <c r="C26873" t="s">
        <v>2470</v>
      </c>
      <c r="D26873" t="s">
        <v>8654</v>
      </c>
      <c r="E26873" s="2" t="str">
        <f>Table3[[#This Row],[TableViewName]]&amp;"."&amp;Table3[[#This Row],[ColumnName]]</f>
        <v>syscolumns.length</v>
      </c>
    </row>
    <row r="26874" spans="1:5" x14ac:dyDescent="0.25">
      <c r="A26874" t="s">
        <v>2466</v>
      </c>
      <c r="B26874">
        <v>7</v>
      </c>
      <c r="C26874" t="s">
        <v>2471</v>
      </c>
      <c r="D26874" t="s">
        <v>8654</v>
      </c>
      <c r="E26874" s="2" t="str">
        <f>Table3[[#This Row],[TableViewName]]&amp;"."&amp;Table3[[#This Row],[ColumnName]]</f>
        <v>syscolumns.xprec</v>
      </c>
    </row>
    <row r="26875" spans="1:5" x14ac:dyDescent="0.25">
      <c r="A26875" t="s">
        <v>2466</v>
      </c>
      <c r="B26875">
        <v>8</v>
      </c>
      <c r="C26875" t="s">
        <v>2472</v>
      </c>
      <c r="D26875" t="s">
        <v>8654</v>
      </c>
      <c r="E26875" s="2" t="str">
        <f>Table3[[#This Row],[TableViewName]]&amp;"."&amp;Table3[[#This Row],[ColumnName]]</f>
        <v>syscolumns.xscale</v>
      </c>
    </row>
    <row r="26876" spans="1:5" x14ac:dyDescent="0.25">
      <c r="A26876" t="s">
        <v>2466</v>
      </c>
      <c r="B26876">
        <v>9</v>
      </c>
      <c r="C26876" t="s">
        <v>2473</v>
      </c>
      <c r="D26876" t="s">
        <v>8654</v>
      </c>
      <c r="E26876" s="2" t="str">
        <f>Table3[[#This Row],[TableViewName]]&amp;"."&amp;Table3[[#This Row],[ColumnName]]</f>
        <v>syscolumns.colid</v>
      </c>
    </row>
    <row r="26877" spans="1:5" x14ac:dyDescent="0.25">
      <c r="A26877" t="s">
        <v>2466</v>
      </c>
      <c r="B26877">
        <v>10</v>
      </c>
      <c r="C26877" t="s">
        <v>2474</v>
      </c>
      <c r="D26877" t="s">
        <v>8654</v>
      </c>
      <c r="E26877" s="2" t="str">
        <f>Table3[[#This Row],[TableViewName]]&amp;"."&amp;Table3[[#This Row],[ColumnName]]</f>
        <v>syscolumns.xoffset</v>
      </c>
    </row>
    <row r="26878" spans="1:5" x14ac:dyDescent="0.25">
      <c r="A26878" t="s">
        <v>2466</v>
      </c>
      <c r="B26878">
        <v>11</v>
      </c>
      <c r="C26878" t="s">
        <v>2475</v>
      </c>
      <c r="D26878" t="s">
        <v>8654</v>
      </c>
      <c r="E26878" s="2" t="str">
        <f>Table3[[#This Row],[TableViewName]]&amp;"."&amp;Table3[[#This Row],[ColumnName]]</f>
        <v>syscolumns.bitpos</v>
      </c>
    </row>
    <row r="26879" spans="1:5" x14ac:dyDescent="0.25">
      <c r="A26879" t="s">
        <v>2466</v>
      </c>
      <c r="B26879">
        <v>12</v>
      </c>
      <c r="C26879" t="s">
        <v>2476</v>
      </c>
      <c r="D26879" t="s">
        <v>8654</v>
      </c>
      <c r="E26879" s="2" t="str">
        <f>Table3[[#This Row],[TableViewName]]&amp;"."&amp;Table3[[#This Row],[ColumnName]]</f>
        <v>syscolumns.reserved</v>
      </c>
    </row>
    <row r="26880" spans="1:5" x14ac:dyDescent="0.25">
      <c r="A26880" t="s">
        <v>2466</v>
      </c>
      <c r="B26880">
        <v>13</v>
      </c>
      <c r="C26880" t="s">
        <v>2477</v>
      </c>
      <c r="D26880" t="s">
        <v>8654</v>
      </c>
      <c r="E26880" s="2" t="str">
        <f>Table3[[#This Row],[TableViewName]]&amp;"."&amp;Table3[[#This Row],[ColumnName]]</f>
        <v>syscolumns.colstat</v>
      </c>
    </row>
    <row r="26881" spans="1:5" x14ac:dyDescent="0.25">
      <c r="A26881" t="s">
        <v>2466</v>
      </c>
      <c r="B26881">
        <v>14</v>
      </c>
      <c r="C26881" t="s">
        <v>2478</v>
      </c>
      <c r="D26881" t="s">
        <v>8654</v>
      </c>
      <c r="E26881" s="2" t="str">
        <f>Table3[[#This Row],[TableViewName]]&amp;"."&amp;Table3[[#This Row],[ColumnName]]</f>
        <v>syscolumns.cdefault</v>
      </c>
    </row>
    <row r="26882" spans="1:5" x14ac:dyDescent="0.25">
      <c r="A26882" t="s">
        <v>2466</v>
      </c>
      <c r="B26882">
        <v>15</v>
      </c>
      <c r="C26882" t="s">
        <v>2479</v>
      </c>
      <c r="D26882" t="s">
        <v>8654</v>
      </c>
      <c r="E26882" s="2" t="str">
        <f>Table3[[#This Row],[TableViewName]]&amp;"."&amp;Table3[[#This Row],[ColumnName]]</f>
        <v>syscolumns.domain</v>
      </c>
    </row>
    <row r="26883" spans="1:5" x14ac:dyDescent="0.25">
      <c r="A26883" t="s">
        <v>2466</v>
      </c>
      <c r="B26883">
        <v>16</v>
      </c>
      <c r="C26883" t="s">
        <v>2480</v>
      </c>
      <c r="D26883" t="s">
        <v>8654</v>
      </c>
      <c r="E26883" s="2" t="str">
        <f>Table3[[#This Row],[TableViewName]]&amp;"."&amp;Table3[[#This Row],[ColumnName]]</f>
        <v>syscolumns.number</v>
      </c>
    </row>
    <row r="26884" spans="1:5" x14ac:dyDescent="0.25">
      <c r="A26884" t="s">
        <v>2466</v>
      </c>
      <c r="B26884">
        <v>17</v>
      </c>
      <c r="C26884" t="s">
        <v>2481</v>
      </c>
      <c r="D26884" t="s">
        <v>8654</v>
      </c>
      <c r="E26884" s="2" t="str">
        <f>Table3[[#This Row],[TableViewName]]&amp;"."&amp;Table3[[#This Row],[ColumnName]]</f>
        <v>syscolumns.colorder</v>
      </c>
    </row>
    <row r="26885" spans="1:5" x14ac:dyDescent="0.25">
      <c r="A26885" t="s">
        <v>2466</v>
      </c>
      <c r="B26885">
        <v>18</v>
      </c>
      <c r="C26885" t="s">
        <v>2482</v>
      </c>
      <c r="D26885" t="s">
        <v>8654</v>
      </c>
      <c r="E26885" s="2" t="str">
        <f>Table3[[#This Row],[TableViewName]]&amp;"."&amp;Table3[[#This Row],[ColumnName]]</f>
        <v>syscolumns.autoval</v>
      </c>
    </row>
    <row r="26886" spans="1:5" x14ac:dyDescent="0.25">
      <c r="A26886" t="s">
        <v>2466</v>
      </c>
      <c r="B26886">
        <v>19</v>
      </c>
      <c r="C26886" t="s">
        <v>2483</v>
      </c>
      <c r="D26886" t="s">
        <v>8654</v>
      </c>
      <c r="E26886" s="2" t="str">
        <f>Table3[[#This Row],[TableViewName]]&amp;"."&amp;Table3[[#This Row],[ColumnName]]</f>
        <v>syscolumns.offset</v>
      </c>
    </row>
    <row r="26887" spans="1:5" x14ac:dyDescent="0.25">
      <c r="A26887" t="s">
        <v>2466</v>
      </c>
      <c r="B26887">
        <v>20</v>
      </c>
      <c r="C26887" t="s">
        <v>2484</v>
      </c>
      <c r="D26887" t="s">
        <v>8654</v>
      </c>
      <c r="E26887" s="2" t="str">
        <f>Table3[[#This Row],[TableViewName]]&amp;"."&amp;Table3[[#This Row],[ColumnName]]</f>
        <v>syscolumns.collationid</v>
      </c>
    </row>
    <row r="26888" spans="1:5" x14ac:dyDescent="0.25">
      <c r="A26888" t="s">
        <v>2466</v>
      </c>
      <c r="B26888">
        <v>21</v>
      </c>
      <c r="C26888" t="s">
        <v>1115</v>
      </c>
      <c r="D26888" t="s">
        <v>8654</v>
      </c>
      <c r="E26888" s="2" t="str">
        <f>Table3[[#This Row],[TableViewName]]&amp;"."&amp;Table3[[#This Row],[ColumnName]]</f>
        <v>syscolumns.language</v>
      </c>
    </row>
    <row r="26889" spans="1:5" x14ac:dyDescent="0.25">
      <c r="A26889" t="s">
        <v>2466</v>
      </c>
      <c r="B26889">
        <v>22</v>
      </c>
      <c r="C26889" t="s">
        <v>1098</v>
      </c>
      <c r="D26889" t="s">
        <v>8654</v>
      </c>
      <c r="E26889" s="2" t="str">
        <f>Table3[[#This Row],[TableViewName]]&amp;"."&amp;Table3[[#This Row],[ColumnName]]</f>
        <v>syscolumns.status</v>
      </c>
    </row>
    <row r="26890" spans="1:5" x14ac:dyDescent="0.25">
      <c r="A26890" t="s">
        <v>2466</v>
      </c>
      <c r="B26890">
        <v>23</v>
      </c>
      <c r="C26890" t="s">
        <v>344</v>
      </c>
      <c r="D26890" t="s">
        <v>8654</v>
      </c>
      <c r="E26890" s="2" t="str">
        <f>Table3[[#This Row],[TableViewName]]&amp;"."&amp;Table3[[#This Row],[ColumnName]]</f>
        <v>syscolumns.type</v>
      </c>
    </row>
    <row r="26891" spans="1:5" x14ac:dyDescent="0.25">
      <c r="A26891" t="s">
        <v>2466</v>
      </c>
      <c r="B26891">
        <v>24</v>
      </c>
      <c r="C26891" t="s">
        <v>2485</v>
      </c>
      <c r="D26891" t="s">
        <v>8654</v>
      </c>
      <c r="E26891" s="2" t="str">
        <f>Table3[[#This Row],[TableViewName]]&amp;"."&amp;Table3[[#This Row],[ColumnName]]</f>
        <v>syscolumns.usertype</v>
      </c>
    </row>
    <row r="26892" spans="1:5" x14ac:dyDescent="0.25">
      <c r="A26892" t="s">
        <v>2466</v>
      </c>
      <c r="B26892">
        <v>25</v>
      </c>
      <c r="C26892" t="s">
        <v>2486</v>
      </c>
      <c r="D26892" t="s">
        <v>8654</v>
      </c>
      <c r="E26892" s="2" t="str">
        <f>Table3[[#This Row],[TableViewName]]&amp;"."&amp;Table3[[#This Row],[ColumnName]]</f>
        <v>syscolumns.printfmt</v>
      </c>
    </row>
    <row r="26893" spans="1:5" x14ac:dyDescent="0.25">
      <c r="A26893" t="s">
        <v>2466</v>
      </c>
      <c r="B26893">
        <v>26</v>
      </c>
      <c r="C26893" t="s">
        <v>2487</v>
      </c>
      <c r="D26893" t="s">
        <v>8654</v>
      </c>
      <c r="E26893" s="2" t="str">
        <f>Table3[[#This Row],[TableViewName]]&amp;"."&amp;Table3[[#This Row],[ColumnName]]</f>
        <v>syscolumns.prec</v>
      </c>
    </row>
    <row r="26894" spans="1:5" x14ac:dyDescent="0.25">
      <c r="A26894" t="s">
        <v>2466</v>
      </c>
      <c r="B26894">
        <v>27</v>
      </c>
      <c r="C26894" t="s">
        <v>322</v>
      </c>
      <c r="D26894" t="s">
        <v>8654</v>
      </c>
      <c r="E26894" s="2" t="str">
        <f>Table3[[#This Row],[TableViewName]]&amp;"."&amp;Table3[[#This Row],[ColumnName]]</f>
        <v>syscolumns.scale</v>
      </c>
    </row>
    <row r="26895" spans="1:5" x14ac:dyDescent="0.25">
      <c r="A26895" t="s">
        <v>2466</v>
      </c>
      <c r="B26895">
        <v>28</v>
      </c>
      <c r="C26895" t="s">
        <v>2488</v>
      </c>
      <c r="D26895" t="s">
        <v>8654</v>
      </c>
      <c r="E26895" s="2" t="str">
        <f>Table3[[#This Row],[TableViewName]]&amp;"."&amp;Table3[[#This Row],[ColumnName]]</f>
        <v>syscolumns.iscomputed</v>
      </c>
    </row>
    <row r="26896" spans="1:5" x14ac:dyDescent="0.25">
      <c r="A26896" t="s">
        <v>2466</v>
      </c>
      <c r="B26896">
        <v>29</v>
      </c>
      <c r="C26896" t="s">
        <v>2489</v>
      </c>
      <c r="D26896" t="s">
        <v>8654</v>
      </c>
      <c r="E26896" s="2" t="str">
        <f>Table3[[#This Row],[TableViewName]]&amp;"."&amp;Table3[[#This Row],[ColumnName]]</f>
        <v>syscolumns.isoutparam</v>
      </c>
    </row>
    <row r="26897" spans="1:5" x14ac:dyDescent="0.25">
      <c r="A26897" t="s">
        <v>2466</v>
      </c>
      <c r="B26897">
        <v>30</v>
      </c>
      <c r="C26897" t="s">
        <v>2490</v>
      </c>
      <c r="D26897" t="s">
        <v>8654</v>
      </c>
      <c r="E26897" s="2" t="str">
        <f>Table3[[#This Row],[TableViewName]]&amp;"."&amp;Table3[[#This Row],[ColumnName]]</f>
        <v>syscolumns.isnullable</v>
      </c>
    </row>
    <row r="26898" spans="1:5" x14ac:dyDescent="0.25">
      <c r="A26898" t="s">
        <v>2466</v>
      </c>
      <c r="B26898">
        <v>31</v>
      </c>
      <c r="C26898" t="s">
        <v>2491</v>
      </c>
      <c r="D26898" t="s">
        <v>8654</v>
      </c>
      <c r="E26898" s="2" t="str">
        <f>Table3[[#This Row],[TableViewName]]&amp;"."&amp;Table3[[#This Row],[ColumnName]]</f>
        <v>syscolumns.collation</v>
      </c>
    </row>
    <row r="26899" spans="1:5" x14ac:dyDescent="0.25">
      <c r="A26899" t="s">
        <v>2466</v>
      </c>
      <c r="B26899">
        <v>32</v>
      </c>
      <c r="C26899" t="s">
        <v>2492</v>
      </c>
      <c r="D26899" t="s">
        <v>8654</v>
      </c>
      <c r="E26899" s="2" t="str">
        <f>Table3[[#This Row],[TableViewName]]&amp;"."&amp;Table3[[#This Row],[ColumnName]]</f>
        <v>syscolumns.tdscollation</v>
      </c>
    </row>
    <row r="26900" spans="1:5" x14ac:dyDescent="0.25">
      <c r="A26900" t="s">
        <v>2493</v>
      </c>
      <c r="B26900">
        <v>1</v>
      </c>
      <c r="C26900" t="s">
        <v>1739</v>
      </c>
      <c r="D26900" t="s">
        <v>8654</v>
      </c>
      <c r="E26900" s="2" t="str">
        <f>Table3[[#This Row],[TableViewName]]&amp;"."&amp;Table3[[#This Row],[ColumnName]]</f>
        <v>syscomments.id</v>
      </c>
    </row>
    <row r="26901" spans="1:5" x14ac:dyDescent="0.25">
      <c r="A26901" t="s">
        <v>2493</v>
      </c>
      <c r="B26901">
        <v>2</v>
      </c>
      <c r="C26901" t="s">
        <v>2480</v>
      </c>
      <c r="D26901" t="s">
        <v>8654</v>
      </c>
      <c r="E26901" s="2" t="str">
        <f>Table3[[#This Row],[TableViewName]]&amp;"."&amp;Table3[[#This Row],[ColumnName]]</f>
        <v>syscomments.number</v>
      </c>
    </row>
    <row r="26902" spans="1:5" x14ac:dyDescent="0.25">
      <c r="A26902" t="s">
        <v>2493</v>
      </c>
      <c r="B26902">
        <v>3</v>
      </c>
      <c r="C26902" t="s">
        <v>2473</v>
      </c>
      <c r="D26902" t="s">
        <v>8654</v>
      </c>
      <c r="E26902" s="2" t="str">
        <f>Table3[[#This Row],[TableViewName]]&amp;"."&amp;Table3[[#This Row],[ColumnName]]</f>
        <v>syscomments.colid</v>
      </c>
    </row>
    <row r="26903" spans="1:5" x14ac:dyDescent="0.25">
      <c r="A26903" t="s">
        <v>2493</v>
      </c>
      <c r="B26903">
        <v>4</v>
      </c>
      <c r="C26903" t="s">
        <v>1098</v>
      </c>
      <c r="D26903" t="s">
        <v>8654</v>
      </c>
      <c r="E26903" s="2" t="str">
        <f>Table3[[#This Row],[TableViewName]]&amp;"."&amp;Table3[[#This Row],[ColumnName]]</f>
        <v>syscomments.status</v>
      </c>
    </row>
    <row r="26904" spans="1:5" x14ac:dyDescent="0.25">
      <c r="A26904" t="s">
        <v>2493</v>
      </c>
      <c r="B26904">
        <v>5</v>
      </c>
      <c r="C26904" t="s">
        <v>2494</v>
      </c>
      <c r="D26904" t="s">
        <v>8654</v>
      </c>
      <c r="E26904" s="2" t="str">
        <f>Table3[[#This Row],[TableViewName]]&amp;"."&amp;Table3[[#This Row],[ColumnName]]</f>
        <v>syscomments.ctext</v>
      </c>
    </row>
    <row r="26905" spans="1:5" x14ac:dyDescent="0.25">
      <c r="A26905" t="s">
        <v>2493</v>
      </c>
      <c r="B26905">
        <v>6</v>
      </c>
      <c r="C26905" t="s">
        <v>2495</v>
      </c>
      <c r="D26905" t="s">
        <v>8654</v>
      </c>
      <c r="E26905" s="2" t="str">
        <f>Table3[[#This Row],[TableViewName]]&amp;"."&amp;Table3[[#This Row],[ColumnName]]</f>
        <v>syscomments.texttype</v>
      </c>
    </row>
    <row r="26906" spans="1:5" x14ac:dyDescent="0.25">
      <c r="A26906" t="s">
        <v>2493</v>
      </c>
      <c r="B26906">
        <v>7</v>
      </c>
      <c r="C26906" t="s">
        <v>1115</v>
      </c>
      <c r="D26906" t="s">
        <v>8654</v>
      </c>
      <c r="E26906" s="2" t="str">
        <f>Table3[[#This Row],[TableViewName]]&amp;"."&amp;Table3[[#This Row],[ColumnName]]</f>
        <v>syscomments.language</v>
      </c>
    </row>
    <row r="26907" spans="1:5" x14ac:dyDescent="0.25">
      <c r="A26907" t="s">
        <v>2493</v>
      </c>
      <c r="B26907">
        <v>8</v>
      </c>
      <c r="C26907" t="s">
        <v>2496</v>
      </c>
      <c r="D26907" t="s">
        <v>8654</v>
      </c>
      <c r="E26907" s="2" t="str">
        <f>Table3[[#This Row],[TableViewName]]&amp;"."&amp;Table3[[#This Row],[ColumnName]]</f>
        <v>syscomments.encrypted</v>
      </c>
    </row>
    <row r="26908" spans="1:5" x14ac:dyDescent="0.25">
      <c r="A26908" t="s">
        <v>2493</v>
      </c>
      <c r="B26908">
        <v>9</v>
      </c>
      <c r="C26908" t="s">
        <v>2497</v>
      </c>
      <c r="D26908" t="s">
        <v>8654</v>
      </c>
      <c r="E26908" s="2" t="str">
        <f>Table3[[#This Row],[TableViewName]]&amp;"."&amp;Table3[[#This Row],[ColumnName]]</f>
        <v>syscomments.compressed</v>
      </c>
    </row>
    <row r="26909" spans="1:5" x14ac:dyDescent="0.25">
      <c r="A26909" t="s">
        <v>2493</v>
      </c>
      <c r="B26909">
        <v>10</v>
      </c>
      <c r="C26909" t="s">
        <v>19</v>
      </c>
      <c r="D26909" t="s">
        <v>8654</v>
      </c>
      <c r="E26909" s="2" t="str">
        <f>Table3[[#This Row],[TableViewName]]&amp;"."&amp;Table3[[#This Row],[ColumnName]]</f>
        <v>syscomments.text</v>
      </c>
    </row>
    <row r="26910" spans="1:5" x14ac:dyDescent="0.25">
      <c r="A26910" t="s">
        <v>2498</v>
      </c>
      <c r="B26910">
        <v>1</v>
      </c>
      <c r="C26910" t="s">
        <v>522</v>
      </c>
      <c r="D26910" t="s">
        <v>8654</v>
      </c>
      <c r="E26910" s="2" t="str">
        <f>Table3[[#This Row],[TableViewName]]&amp;"."&amp;Table3[[#This Row],[ColumnName]]</f>
        <v>sysconfigures.value</v>
      </c>
    </row>
    <row r="26911" spans="1:5" x14ac:dyDescent="0.25">
      <c r="A26911" t="s">
        <v>2498</v>
      </c>
      <c r="B26911">
        <v>2</v>
      </c>
      <c r="C26911" t="s">
        <v>2499</v>
      </c>
      <c r="D26911" t="s">
        <v>8654</v>
      </c>
      <c r="E26911" s="2" t="str">
        <f>Table3[[#This Row],[TableViewName]]&amp;"."&amp;Table3[[#This Row],[ColumnName]]</f>
        <v>sysconfigures.config</v>
      </c>
    </row>
    <row r="26912" spans="1:5" x14ac:dyDescent="0.25">
      <c r="A26912" t="s">
        <v>2498</v>
      </c>
      <c r="B26912">
        <v>3</v>
      </c>
      <c r="C26912" t="s">
        <v>2500</v>
      </c>
      <c r="D26912" t="s">
        <v>8654</v>
      </c>
      <c r="E26912" s="2" t="str">
        <f>Table3[[#This Row],[TableViewName]]&amp;"."&amp;Table3[[#This Row],[ColumnName]]</f>
        <v>sysconfigures.comment</v>
      </c>
    </row>
    <row r="26913" spans="1:5" x14ac:dyDescent="0.25">
      <c r="A26913" t="s">
        <v>2498</v>
      </c>
      <c r="B26913">
        <v>4</v>
      </c>
      <c r="C26913" t="s">
        <v>1098</v>
      </c>
      <c r="D26913" t="s">
        <v>8654</v>
      </c>
      <c r="E26913" s="2" t="str">
        <f>Table3[[#This Row],[TableViewName]]&amp;"."&amp;Table3[[#This Row],[ColumnName]]</f>
        <v>sysconfigures.status</v>
      </c>
    </row>
    <row r="26914" spans="1:5" x14ac:dyDescent="0.25">
      <c r="A26914" t="s">
        <v>2501</v>
      </c>
      <c r="B26914">
        <v>1</v>
      </c>
      <c r="C26914" t="s">
        <v>2502</v>
      </c>
      <c r="D26914" t="s">
        <v>8654</v>
      </c>
      <c r="E26914" s="2" t="str">
        <f>Table3[[#This Row],[TableViewName]]&amp;"."&amp;Table3[[#This Row],[ColumnName]]</f>
        <v>sysconstraints.constid</v>
      </c>
    </row>
    <row r="26915" spans="1:5" x14ac:dyDescent="0.25">
      <c r="A26915" t="s">
        <v>2501</v>
      </c>
      <c r="B26915">
        <v>2</v>
      </c>
      <c r="C26915" t="s">
        <v>1739</v>
      </c>
      <c r="D26915" t="s">
        <v>8654</v>
      </c>
      <c r="E26915" s="2" t="str">
        <f>Table3[[#This Row],[TableViewName]]&amp;"."&amp;Table3[[#This Row],[ColumnName]]</f>
        <v>sysconstraints.id</v>
      </c>
    </row>
    <row r="26916" spans="1:5" x14ac:dyDescent="0.25">
      <c r="A26916" t="s">
        <v>2501</v>
      </c>
      <c r="B26916">
        <v>3</v>
      </c>
      <c r="C26916" t="s">
        <v>2473</v>
      </c>
      <c r="D26916" t="s">
        <v>8654</v>
      </c>
      <c r="E26916" s="2" t="str">
        <f>Table3[[#This Row],[TableViewName]]&amp;"."&amp;Table3[[#This Row],[ColumnName]]</f>
        <v>sysconstraints.colid</v>
      </c>
    </row>
    <row r="26917" spans="1:5" x14ac:dyDescent="0.25">
      <c r="A26917" t="s">
        <v>2501</v>
      </c>
      <c r="B26917">
        <v>4</v>
      </c>
      <c r="C26917" t="s">
        <v>2503</v>
      </c>
      <c r="D26917" t="s">
        <v>8654</v>
      </c>
      <c r="E26917" s="2" t="str">
        <f>Table3[[#This Row],[TableViewName]]&amp;"."&amp;Table3[[#This Row],[ColumnName]]</f>
        <v>sysconstraints.spare1</v>
      </c>
    </row>
    <row r="26918" spans="1:5" x14ac:dyDescent="0.25">
      <c r="A26918" t="s">
        <v>2501</v>
      </c>
      <c r="B26918">
        <v>5</v>
      </c>
      <c r="C26918" t="s">
        <v>1098</v>
      </c>
      <c r="D26918" t="s">
        <v>8654</v>
      </c>
      <c r="E26918" s="2" t="str">
        <f>Table3[[#This Row],[TableViewName]]&amp;"."&amp;Table3[[#This Row],[ColumnName]]</f>
        <v>sysconstraints.status</v>
      </c>
    </row>
    <row r="26919" spans="1:5" x14ac:dyDescent="0.25">
      <c r="A26919" t="s">
        <v>2501</v>
      </c>
      <c r="B26919">
        <v>6</v>
      </c>
      <c r="C26919" t="s">
        <v>2504</v>
      </c>
      <c r="D26919" t="s">
        <v>8654</v>
      </c>
      <c r="E26919" s="2" t="str">
        <f>Table3[[#This Row],[TableViewName]]&amp;"."&amp;Table3[[#This Row],[ColumnName]]</f>
        <v>sysconstraints.actions</v>
      </c>
    </row>
    <row r="26920" spans="1:5" x14ac:dyDescent="0.25">
      <c r="A26920" t="s">
        <v>2501</v>
      </c>
      <c r="B26920">
        <v>7</v>
      </c>
      <c r="C26920" t="s">
        <v>2505</v>
      </c>
      <c r="D26920" t="s">
        <v>8654</v>
      </c>
      <c r="E26920" s="2" t="str">
        <f>Table3[[#This Row],[TableViewName]]&amp;"."&amp;Table3[[#This Row],[ColumnName]]</f>
        <v>sysconstraints.error</v>
      </c>
    </row>
    <row r="26921" spans="1:5" x14ac:dyDescent="0.25">
      <c r="A26921" t="s">
        <v>2506</v>
      </c>
      <c r="B26921">
        <v>1</v>
      </c>
      <c r="C26921" t="s">
        <v>522</v>
      </c>
      <c r="D26921" t="s">
        <v>8654</v>
      </c>
      <c r="E26921" s="2" t="str">
        <f>Table3[[#This Row],[TableViewName]]&amp;"."&amp;Table3[[#This Row],[ColumnName]]</f>
        <v>syscurconfigs.value</v>
      </c>
    </row>
    <row r="26922" spans="1:5" x14ac:dyDescent="0.25">
      <c r="A26922" t="s">
        <v>2506</v>
      </c>
      <c r="B26922">
        <v>2</v>
      </c>
      <c r="C26922" t="s">
        <v>2499</v>
      </c>
      <c r="D26922" t="s">
        <v>8654</v>
      </c>
      <c r="E26922" s="2" t="str">
        <f>Table3[[#This Row],[TableViewName]]&amp;"."&amp;Table3[[#This Row],[ColumnName]]</f>
        <v>syscurconfigs.config</v>
      </c>
    </row>
    <row r="26923" spans="1:5" x14ac:dyDescent="0.25">
      <c r="A26923" t="s">
        <v>2506</v>
      </c>
      <c r="B26923">
        <v>3</v>
      </c>
      <c r="C26923" t="s">
        <v>2500</v>
      </c>
      <c r="D26923" t="s">
        <v>8654</v>
      </c>
      <c r="E26923" s="2" t="str">
        <f>Table3[[#This Row],[TableViewName]]&amp;"."&amp;Table3[[#This Row],[ColumnName]]</f>
        <v>syscurconfigs.comment</v>
      </c>
    </row>
    <row r="26924" spans="1:5" x14ac:dyDescent="0.25">
      <c r="A26924" t="s">
        <v>2506</v>
      </c>
      <c r="B26924">
        <v>4</v>
      </c>
      <c r="C26924" t="s">
        <v>1098</v>
      </c>
      <c r="D26924" t="s">
        <v>8654</v>
      </c>
      <c r="E26924" s="2" t="str">
        <f>Table3[[#This Row],[TableViewName]]&amp;"."&amp;Table3[[#This Row],[ColumnName]]</f>
        <v>syscurconfigs.status</v>
      </c>
    </row>
    <row r="26925" spans="1:5" x14ac:dyDescent="0.25">
      <c r="A26925" t="s">
        <v>2507</v>
      </c>
      <c r="B26925">
        <v>1</v>
      </c>
      <c r="C26925" t="s">
        <v>2508</v>
      </c>
      <c r="D26925" t="s">
        <v>8654</v>
      </c>
      <c r="E26925" s="2" t="str">
        <f>Table3[[#This Row],[TableViewName]]&amp;"."&amp;Table3[[#This Row],[ColumnName]]</f>
        <v>syscursorcolumns.cursor_handle</v>
      </c>
    </row>
    <row r="26926" spans="1:5" x14ac:dyDescent="0.25">
      <c r="A26926" t="s">
        <v>2507</v>
      </c>
      <c r="B26926">
        <v>2</v>
      </c>
      <c r="C26926" t="s">
        <v>2034</v>
      </c>
      <c r="D26926" t="s">
        <v>8654</v>
      </c>
      <c r="E26926" s="2" t="str">
        <f>Table3[[#This Row],[TableViewName]]&amp;"."&amp;Table3[[#This Row],[ColumnName]]</f>
        <v>syscursorcolumns.column_name</v>
      </c>
    </row>
    <row r="26927" spans="1:5" x14ac:dyDescent="0.25">
      <c r="A26927" t="s">
        <v>2507</v>
      </c>
      <c r="B26927">
        <v>3</v>
      </c>
      <c r="C26927" t="s">
        <v>2509</v>
      </c>
      <c r="D26927" t="s">
        <v>8654</v>
      </c>
      <c r="E26927" s="2" t="str">
        <f>Table3[[#This Row],[TableViewName]]&amp;"."&amp;Table3[[#This Row],[ColumnName]]</f>
        <v>syscursorcolumns.ordinal_position</v>
      </c>
    </row>
    <row r="26928" spans="1:5" x14ac:dyDescent="0.25">
      <c r="A26928" t="s">
        <v>2507</v>
      </c>
      <c r="B26928">
        <v>4</v>
      </c>
      <c r="C26928" t="s">
        <v>2510</v>
      </c>
      <c r="D26928" t="s">
        <v>8654</v>
      </c>
      <c r="E26928" s="2" t="str">
        <f>Table3[[#This Row],[TableViewName]]&amp;"."&amp;Table3[[#This Row],[ColumnName]]</f>
        <v>syscursorcolumns.column_characteristics_flags</v>
      </c>
    </row>
    <row r="26929" spans="1:5" x14ac:dyDescent="0.25">
      <c r="A26929" t="s">
        <v>2507</v>
      </c>
      <c r="B26929">
        <v>5</v>
      </c>
      <c r="C26929" t="s">
        <v>2511</v>
      </c>
      <c r="D26929" t="s">
        <v>8654</v>
      </c>
      <c r="E26929" s="2" t="str">
        <f>Table3[[#This Row],[TableViewName]]&amp;"."&amp;Table3[[#This Row],[ColumnName]]</f>
        <v>syscursorcolumns.column_size</v>
      </c>
    </row>
    <row r="26930" spans="1:5" x14ac:dyDescent="0.25">
      <c r="A26930" t="s">
        <v>2507</v>
      </c>
      <c r="B26930">
        <v>6</v>
      </c>
      <c r="C26930" t="s">
        <v>2512</v>
      </c>
      <c r="D26930" t="s">
        <v>8654</v>
      </c>
      <c r="E26930" s="2" t="str">
        <f>Table3[[#This Row],[TableViewName]]&amp;"."&amp;Table3[[#This Row],[ColumnName]]</f>
        <v>syscursorcolumns.data_type_sql</v>
      </c>
    </row>
    <row r="26931" spans="1:5" x14ac:dyDescent="0.25">
      <c r="A26931" t="s">
        <v>2507</v>
      </c>
      <c r="B26931">
        <v>7</v>
      </c>
      <c r="C26931" t="s">
        <v>2513</v>
      </c>
      <c r="D26931" t="s">
        <v>8654</v>
      </c>
      <c r="E26931" s="2" t="str">
        <f>Table3[[#This Row],[TableViewName]]&amp;"."&amp;Table3[[#This Row],[ColumnName]]</f>
        <v>syscursorcolumns.column_precision</v>
      </c>
    </row>
    <row r="26932" spans="1:5" x14ac:dyDescent="0.25">
      <c r="A26932" t="s">
        <v>2507</v>
      </c>
      <c r="B26932">
        <v>8</v>
      </c>
      <c r="C26932" t="s">
        <v>2514</v>
      </c>
      <c r="D26932" t="s">
        <v>8654</v>
      </c>
      <c r="E26932" s="2" t="str">
        <f>Table3[[#This Row],[TableViewName]]&amp;"."&amp;Table3[[#This Row],[ColumnName]]</f>
        <v>syscursorcolumns.column_scale</v>
      </c>
    </row>
    <row r="26933" spans="1:5" x14ac:dyDescent="0.25">
      <c r="A26933" t="s">
        <v>2507</v>
      </c>
      <c r="B26933">
        <v>9</v>
      </c>
      <c r="C26933" t="s">
        <v>2515</v>
      </c>
      <c r="D26933" t="s">
        <v>8654</v>
      </c>
      <c r="E26933" s="2" t="str">
        <f>Table3[[#This Row],[TableViewName]]&amp;"."&amp;Table3[[#This Row],[ColumnName]]</f>
        <v>syscursorcolumns.order_position</v>
      </c>
    </row>
    <row r="26934" spans="1:5" x14ac:dyDescent="0.25">
      <c r="A26934" t="s">
        <v>2507</v>
      </c>
      <c r="B26934">
        <v>10</v>
      </c>
      <c r="C26934" t="s">
        <v>2516</v>
      </c>
      <c r="D26934" t="s">
        <v>8654</v>
      </c>
      <c r="E26934" s="2" t="str">
        <f>Table3[[#This Row],[TableViewName]]&amp;"."&amp;Table3[[#This Row],[ColumnName]]</f>
        <v>syscursorcolumns.order_direction</v>
      </c>
    </row>
    <row r="26935" spans="1:5" x14ac:dyDescent="0.25">
      <c r="A26935" t="s">
        <v>2507</v>
      </c>
      <c r="B26935">
        <v>11</v>
      </c>
      <c r="C26935" t="s">
        <v>2517</v>
      </c>
      <c r="D26935" t="s">
        <v>8654</v>
      </c>
      <c r="E26935" s="2" t="str">
        <f>Table3[[#This Row],[TableViewName]]&amp;"."&amp;Table3[[#This Row],[ColumnName]]</f>
        <v>syscursorcolumns.hidden_column</v>
      </c>
    </row>
    <row r="26936" spans="1:5" x14ac:dyDescent="0.25">
      <c r="A26936" t="s">
        <v>2507</v>
      </c>
      <c r="B26936">
        <v>12</v>
      </c>
      <c r="C26936" t="s">
        <v>2518</v>
      </c>
      <c r="D26936" t="s">
        <v>8654</v>
      </c>
      <c r="E26936" s="2" t="str">
        <f>Table3[[#This Row],[TableViewName]]&amp;"."&amp;Table3[[#This Row],[ColumnName]]</f>
        <v>syscursorcolumns.columnid</v>
      </c>
    </row>
    <row r="26937" spans="1:5" x14ac:dyDescent="0.25">
      <c r="A26937" t="s">
        <v>2507</v>
      </c>
      <c r="B26937">
        <v>13</v>
      </c>
      <c r="C26937" t="s">
        <v>2519</v>
      </c>
      <c r="D26937" t="s">
        <v>8654</v>
      </c>
      <c r="E26937" s="2" t="str">
        <f>Table3[[#This Row],[TableViewName]]&amp;"."&amp;Table3[[#This Row],[ColumnName]]</f>
        <v>syscursorcolumns.objectid</v>
      </c>
    </row>
    <row r="26938" spans="1:5" x14ac:dyDescent="0.25">
      <c r="A26938" t="s">
        <v>2507</v>
      </c>
      <c r="B26938">
        <v>14</v>
      </c>
      <c r="C26938" t="s">
        <v>1834</v>
      </c>
      <c r="D26938" t="s">
        <v>8654</v>
      </c>
      <c r="E26938" s="2" t="str">
        <f>Table3[[#This Row],[TableViewName]]&amp;"."&amp;Table3[[#This Row],[ColumnName]]</f>
        <v>syscursorcolumns.dbid</v>
      </c>
    </row>
    <row r="26939" spans="1:5" x14ac:dyDescent="0.25">
      <c r="A26939" t="s">
        <v>2507</v>
      </c>
      <c r="B26939">
        <v>15</v>
      </c>
      <c r="C26939" t="s">
        <v>2520</v>
      </c>
      <c r="D26939" t="s">
        <v>8654</v>
      </c>
      <c r="E26939" s="2" t="str">
        <f>Table3[[#This Row],[TableViewName]]&amp;"."&amp;Table3[[#This Row],[ColumnName]]</f>
        <v>syscursorcolumns.dbname</v>
      </c>
    </row>
    <row r="26940" spans="1:5" x14ac:dyDescent="0.25">
      <c r="A26940" t="s">
        <v>2521</v>
      </c>
      <c r="B26940">
        <v>1</v>
      </c>
      <c r="C26940" t="s">
        <v>2522</v>
      </c>
      <c r="D26940" t="s">
        <v>8654</v>
      </c>
      <c r="E26940" s="2" t="str">
        <f>Table3[[#This Row],[TableViewName]]&amp;"."&amp;Table3[[#This Row],[ColumnName]]</f>
        <v>syscursorrefs.reference_name</v>
      </c>
    </row>
    <row r="26941" spans="1:5" x14ac:dyDescent="0.25">
      <c r="A26941" t="s">
        <v>2521</v>
      </c>
      <c r="B26941">
        <v>2</v>
      </c>
      <c r="C26941" t="s">
        <v>2523</v>
      </c>
      <c r="D26941" t="s">
        <v>8654</v>
      </c>
      <c r="E26941" s="2" t="str">
        <f>Table3[[#This Row],[TableViewName]]&amp;"."&amp;Table3[[#This Row],[ColumnName]]</f>
        <v>syscursorrefs.cursor_scope</v>
      </c>
    </row>
    <row r="26942" spans="1:5" x14ac:dyDescent="0.25">
      <c r="A26942" t="s">
        <v>2521</v>
      </c>
      <c r="B26942">
        <v>3</v>
      </c>
      <c r="C26942" t="s">
        <v>2524</v>
      </c>
      <c r="D26942" t="s">
        <v>8654</v>
      </c>
      <c r="E26942" s="2" t="str">
        <f>Table3[[#This Row],[TableViewName]]&amp;"."&amp;Table3[[#This Row],[ColumnName]]</f>
        <v>syscursorrefs.cursor_handl</v>
      </c>
    </row>
    <row r="26943" spans="1:5" x14ac:dyDescent="0.25">
      <c r="A26943" t="s">
        <v>2525</v>
      </c>
      <c r="B26943">
        <v>1</v>
      </c>
      <c r="C26943" t="s">
        <v>2508</v>
      </c>
      <c r="D26943" t="s">
        <v>8654</v>
      </c>
      <c r="E26943" s="2" t="str">
        <f>Table3[[#This Row],[TableViewName]]&amp;"."&amp;Table3[[#This Row],[ColumnName]]</f>
        <v>syscursors.cursor_handle</v>
      </c>
    </row>
    <row r="26944" spans="1:5" x14ac:dyDescent="0.25">
      <c r="A26944" t="s">
        <v>2525</v>
      </c>
      <c r="B26944">
        <v>2</v>
      </c>
      <c r="C26944" t="s">
        <v>2526</v>
      </c>
      <c r="D26944" t="s">
        <v>8654</v>
      </c>
      <c r="E26944" s="2" t="str">
        <f>Table3[[#This Row],[TableViewName]]&amp;"."&amp;Table3[[#This Row],[ColumnName]]</f>
        <v>syscursors.cursor_name</v>
      </c>
    </row>
    <row r="26945" spans="1:5" x14ac:dyDescent="0.25">
      <c r="A26945" t="s">
        <v>2525</v>
      </c>
      <c r="B26945">
        <v>3</v>
      </c>
      <c r="C26945" t="s">
        <v>1098</v>
      </c>
      <c r="D26945" t="s">
        <v>8654</v>
      </c>
      <c r="E26945" s="2" t="str">
        <f>Table3[[#This Row],[TableViewName]]&amp;"."&amp;Table3[[#This Row],[ColumnName]]</f>
        <v>syscursors.status</v>
      </c>
    </row>
    <row r="26946" spans="1:5" x14ac:dyDescent="0.25">
      <c r="A26946" t="s">
        <v>2525</v>
      </c>
      <c r="B26946">
        <v>4</v>
      </c>
      <c r="C26946" t="s">
        <v>2527</v>
      </c>
      <c r="D26946" t="s">
        <v>8654</v>
      </c>
      <c r="E26946" s="2" t="str">
        <f>Table3[[#This Row],[TableViewName]]&amp;"."&amp;Table3[[#This Row],[ColumnName]]</f>
        <v>syscursors.model</v>
      </c>
    </row>
    <row r="26947" spans="1:5" x14ac:dyDescent="0.25">
      <c r="A26947" t="s">
        <v>2525</v>
      </c>
      <c r="B26947">
        <v>5</v>
      </c>
      <c r="C26947" t="s">
        <v>2528</v>
      </c>
      <c r="D26947" t="s">
        <v>8654</v>
      </c>
      <c r="E26947" s="2" t="str">
        <f>Table3[[#This Row],[TableViewName]]&amp;"."&amp;Table3[[#This Row],[ColumnName]]</f>
        <v>syscursors.concurrency</v>
      </c>
    </row>
    <row r="26948" spans="1:5" x14ac:dyDescent="0.25">
      <c r="A26948" t="s">
        <v>2525</v>
      </c>
      <c r="B26948">
        <v>6</v>
      </c>
      <c r="C26948" t="s">
        <v>2529</v>
      </c>
      <c r="D26948" t="s">
        <v>8654</v>
      </c>
      <c r="E26948" s="2" t="str">
        <f>Table3[[#This Row],[TableViewName]]&amp;"."&amp;Table3[[#This Row],[ColumnName]]</f>
        <v>syscursors.scrollable</v>
      </c>
    </row>
    <row r="26949" spans="1:5" x14ac:dyDescent="0.25">
      <c r="A26949" t="s">
        <v>2525</v>
      </c>
      <c r="B26949">
        <v>7</v>
      </c>
      <c r="C26949" t="s">
        <v>2530</v>
      </c>
      <c r="D26949" t="s">
        <v>8654</v>
      </c>
      <c r="E26949" s="2" t="str">
        <f>Table3[[#This Row],[TableViewName]]&amp;"."&amp;Table3[[#This Row],[ColumnName]]</f>
        <v>syscursors.open_status</v>
      </c>
    </row>
    <row r="26950" spans="1:5" x14ac:dyDescent="0.25">
      <c r="A26950" t="s">
        <v>2525</v>
      </c>
      <c r="B26950">
        <v>8</v>
      </c>
      <c r="C26950" t="s">
        <v>2531</v>
      </c>
      <c r="D26950" t="s">
        <v>8654</v>
      </c>
      <c r="E26950" s="2" t="str">
        <f>Table3[[#This Row],[TableViewName]]&amp;"."&amp;Table3[[#This Row],[ColumnName]]</f>
        <v>syscursors.cursor_rows</v>
      </c>
    </row>
    <row r="26951" spans="1:5" x14ac:dyDescent="0.25">
      <c r="A26951" t="s">
        <v>2525</v>
      </c>
      <c r="B26951">
        <v>9</v>
      </c>
      <c r="C26951" t="s">
        <v>2532</v>
      </c>
      <c r="D26951" t="s">
        <v>8654</v>
      </c>
      <c r="E26951" s="2" t="str">
        <f>Table3[[#This Row],[TableViewName]]&amp;"."&amp;Table3[[#This Row],[ColumnName]]</f>
        <v>syscursors.fetch_status</v>
      </c>
    </row>
    <row r="26952" spans="1:5" x14ac:dyDescent="0.25">
      <c r="A26952" t="s">
        <v>2525</v>
      </c>
      <c r="B26952">
        <v>10</v>
      </c>
      <c r="C26952" t="s">
        <v>2533</v>
      </c>
      <c r="D26952" t="s">
        <v>8654</v>
      </c>
      <c r="E26952" s="2" t="str">
        <f>Table3[[#This Row],[TableViewName]]&amp;"."&amp;Table3[[#This Row],[ColumnName]]</f>
        <v>syscursors.column_count</v>
      </c>
    </row>
    <row r="26953" spans="1:5" x14ac:dyDescent="0.25">
      <c r="A26953" t="s">
        <v>2525</v>
      </c>
      <c r="B26953">
        <v>11</v>
      </c>
      <c r="C26953" t="s">
        <v>506</v>
      </c>
      <c r="D26953" t="s">
        <v>8654</v>
      </c>
      <c r="E26953" s="2" t="str">
        <f>Table3[[#This Row],[TableViewName]]&amp;"."&amp;Table3[[#This Row],[ColumnName]]</f>
        <v>syscursors.row_count</v>
      </c>
    </row>
    <row r="26954" spans="1:5" x14ac:dyDescent="0.25">
      <c r="A26954" t="s">
        <v>2525</v>
      </c>
      <c r="B26954">
        <v>12</v>
      </c>
      <c r="C26954" t="s">
        <v>2534</v>
      </c>
      <c r="D26954" t="s">
        <v>8654</v>
      </c>
      <c r="E26954" s="2" t="str">
        <f>Table3[[#This Row],[TableViewName]]&amp;"."&amp;Table3[[#This Row],[ColumnName]]</f>
        <v>syscursors.last_operation</v>
      </c>
    </row>
    <row r="26955" spans="1:5" x14ac:dyDescent="0.25">
      <c r="A26955" t="s">
        <v>2535</v>
      </c>
      <c r="B26955">
        <v>1</v>
      </c>
      <c r="C26955" t="s">
        <v>2508</v>
      </c>
      <c r="D26955" t="s">
        <v>8654</v>
      </c>
      <c r="E26955" s="2" t="str">
        <f>Table3[[#This Row],[TableViewName]]&amp;"."&amp;Table3[[#This Row],[ColumnName]]</f>
        <v>syscursortables.cursor_handle</v>
      </c>
    </row>
    <row r="26956" spans="1:5" x14ac:dyDescent="0.25">
      <c r="A26956" t="s">
        <v>2535</v>
      </c>
      <c r="B26956">
        <v>2</v>
      </c>
      <c r="C26956" t="s">
        <v>2536</v>
      </c>
      <c r="D26956" t="s">
        <v>8654</v>
      </c>
      <c r="E26956" s="2" t="str">
        <f>Table3[[#This Row],[TableViewName]]&amp;"."&amp;Table3[[#This Row],[ColumnName]]</f>
        <v>syscursortables.table_owner</v>
      </c>
    </row>
    <row r="26957" spans="1:5" x14ac:dyDescent="0.25">
      <c r="A26957" t="s">
        <v>2535</v>
      </c>
      <c r="B26957">
        <v>3</v>
      </c>
      <c r="C26957" t="s">
        <v>2537</v>
      </c>
      <c r="D26957" t="s">
        <v>8654</v>
      </c>
      <c r="E26957" s="2" t="str">
        <f>Table3[[#This Row],[TableViewName]]&amp;"."&amp;Table3[[#This Row],[ColumnName]]</f>
        <v>syscursortables.table_name</v>
      </c>
    </row>
    <row r="26958" spans="1:5" x14ac:dyDescent="0.25">
      <c r="A26958" t="s">
        <v>2535</v>
      </c>
      <c r="B26958">
        <v>4</v>
      </c>
      <c r="C26958" t="s">
        <v>2538</v>
      </c>
      <c r="D26958" t="s">
        <v>8654</v>
      </c>
      <c r="E26958" s="2" t="str">
        <f>Table3[[#This Row],[TableViewName]]&amp;"."&amp;Table3[[#This Row],[ColumnName]]</f>
        <v>syscursortables.optimizer_hint</v>
      </c>
    </row>
    <row r="26959" spans="1:5" x14ac:dyDescent="0.25">
      <c r="A26959" t="s">
        <v>2535</v>
      </c>
      <c r="B26959">
        <v>5</v>
      </c>
      <c r="C26959" t="s">
        <v>2539</v>
      </c>
      <c r="D26959" t="s">
        <v>8654</v>
      </c>
      <c r="E26959" s="2" t="str">
        <f>Table3[[#This Row],[TableViewName]]&amp;"."&amp;Table3[[#This Row],[ColumnName]]</f>
        <v>syscursortables.lock_type</v>
      </c>
    </row>
    <row r="26960" spans="1:5" x14ac:dyDescent="0.25">
      <c r="A26960" t="s">
        <v>2535</v>
      </c>
      <c r="B26960">
        <v>6</v>
      </c>
      <c r="C26960" t="s">
        <v>2540</v>
      </c>
      <c r="D26960" t="s">
        <v>8654</v>
      </c>
      <c r="E26960" s="2" t="str">
        <f>Table3[[#This Row],[TableViewName]]&amp;"."&amp;Table3[[#This Row],[ColumnName]]</f>
        <v>syscursortables.server_name</v>
      </c>
    </row>
    <row r="26961" spans="1:5" x14ac:dyDescent="0.25">
      <c r="A26961" t="s">
        <v>2535</v>
      </c>
      <c r="B26961">
        <v>7</v>
      </c>
      <c r="C26961" t="s">
        <v>2519</v>
      </c>
      <c r="D26961" t="s">
        <v>8654</v>
      </c>
      <c r="E26961" s="2" t="str">
        <f>Table3[[#This Row],[TableViewName]]&amp;"."&amp;Table3[[#This Row],[ColumnName]]</f>
        <v>syscursortables.objectid</v>
      </c>
    </row>
    <row r="26962" spans="1:5" x14ac:dyDescent="0.25">
      <c r="A26962" t="s">
        <v>2535</v>
      </c>
      <c r="B26962">
        <v>8</v>
      </c>
      <c r="C26962" t="s">
        <v>1834</v>
      </c>
      <c r="D26962" t="s">
        <v>8654</v>
      </c>
      <c r="E26962" s="2" t="str">
        <f>Table3[[#This Row],[TableViewName]]&amp;"."&amp;Table3[[#This Row],[ColumnName]]</f>
        <v>syscursortables.dbid</v>
      </c>
    </row>
    <row r="26963" spans="1:5" x14ac:dyDescent="0.25">
      <c r="A26963" t="s">
        <v>2535</v>
      </c>
      <c r="B26963">
        <v>9</v>
      </c>
      <c r="C26963" t="s">
        <v>2520</v>
      </c>
      <c r="D26963" t="s">
        <v>8654</v>
      </c>
      <c r="E26963" s="2" t="str">
        <f>Table3[[#This Row],[TableViewName]]&amp;"."&amp;Table3[[#This Row],[ColumnName]]</f>
        <v>syscursortables.dbname</v>
      </c>
    </row>
    <row r="26964" spans="1:5" x14ac:dyDescent="0.25">
      <c r="A26964" t="s">
        <v>2541</v>
      </c>
      <c r="B26964">
        <v>1</v>
      </c>
      <c r="C26964" t="s">
        <v>316</v>
      </c>
      <c r="D26964" t="s">
        <v>8654</v>
      </c>
      <c r="E26964" s="2" t="str">
        <f>Table3[[#This Row],[TableViewName]]&amp;"."&amp;Table3[[#This Row],[ColumnName]]</f>
        <v>sysdatabases.name</v>
      </c>
    </row>
    <row r="26965" spans="1:5" x14ac:dyDescent="0.25">
      <c r="A26965" t="s">
        <v>2541</v>
      </c>
      <c r="B26965">
        <v>2</v>
      </c>
      <c r="C26965" t="s">
        <v>1834</v>
      </c>
      <c r="D26965" t="s">
        <v>8654</v>
      </c>
      <c r="E26965" s="2" t="str">
        <f>Table3[[#This Row],[TableViewName]]&amp;"."&amp;Table3[[#This Row],[ColumnName]]</f>
        <v>sysdatabases.dbid</v>
      </c>
    </row>
    <row r="26966" spans="1:5" x14ac:dyDescent="0.25">
      <c r="A26966" t="s">
        <v>2541</v>
      </c>
      <c r="B26966">
        <v>3</v>
      </c>
      <c r="C26966" t="s">
        <v>411</v>
      </c>
      <c r="D26966" t="s">
        <v>8654</v>
      </c>
      <c r="E26966" s="2" t="str">
        <f>Table3[[#This Row],[TableViewName]]&amp;"."&amp;Table3[[#This Row],[ColumnName]]</f>
        <v>sysdatabases.sid</v>
      </c>
    </row>
    <row r="26967" spans="1:5" x14ac:dyDescent="0.25">
      <c r="A26967" t="s">
        <v>2541</v>
      </c>
      <c r="B26967">
        <v>4</v>
      </c>
      <c r="C26967" t="s">
        <v>2542</v>
      </c>
      <c r="D26967" t="s">
        <v>8654</v>
      </c>
      <c r="E26967" s="2" t="str">
        <f>Table3[[#This Row],[TableViewName]]&amp;"."&amp;Table3[[#This Row],[ColumnName]]</f>
        <v>sysdatabases.mode</v>
      </c>
    </row>
    <row r="26968" spans="1:5" x14ac:dyDescent="0.25">
      <c r="A26968" t="s">
        <v>2541</v>
      </c>
      <c r="B26968">
        <v>5</v>
      </c>
      <c r="C26968" t="s">
        <v>1098</v>
      </c>
      <c r="D26968" t="s">
        <v>8654</v>
      </c>
      <c r="E26968" s="2" t="str">
        <f>Table3[[#This Row],[TableViewName]]&amp;"."&amp;Table3[[#This Row],[ColumnName]]</f>
        <v>sysdatabases.status</v>
      </c>
    </row>
    <row r="26969" spans="1:5" x14ac:dyDescent="0.25">
      <c r="A26969" t="s">
        <v>2541</v>
      </c>
      <c r="B26969">
        <v>6</v>
      </c>
      <c r="C26969" t="s">
        <v>2543</v>
      </c>
      <c r="D26969" t="s">
        <v>8654</v>
      </c>
      <c r="E26969" s="2" t="str">
        <f>Table3[[#This Row],[TableViewName]]&amp;"."&amp;Table3[[#This Row],[ColumnName]]</f>
        <v>sysdatabases.status2</v>
      </c>
    </row>
    <row r="26970" spans="1:5" x14ac:dyDescent="0.25">
      <c r="A26970" t="s">
        <v>2541</v>
      </c>
      <c r="B26970">
        <v>7</v>
      </c>
      <c r="C26970" t="s">
        <v>2544</v>
      </c>
      <c r="D26970" t="s">
        <v>8654</v>
      </c>
      <c r="E26970" s="2" t="str">
        <f>Table3[[#This Row],[TableViewName]]&amp;"."&amp;Table3[[#This Row],[ColumnName]]</f>
        <v>sysdatabases.crdate</v>
      </c>
    </row>
    <row r="26971" spans="1:5" x14ac:dyDescent="0.25">
      <c r="A26971" t="s">
        <v>2541</v>
      </c>
      <c r="B26971">
        <v>8</v>
      </c>
      <c r="C26971" t="s">
        <v>2476</v>
      </c>
      <c r="D26971" t="s">
        <v>8654</v>
      </c>
      <c r="E26971" s="2" t="str">
        <f>Table3[[#This Row],[TableViewName]]&amp;"."&amp;Table3[[#This Row],[ColumnName]]</f>
        <v>sysdatabases.reserved</v>
      </c>
    </row>
    <row r="26972" spans="1:5" x14ac:dyDescent="0.25">
      <c r="A26972" t="s">
        <v>2541</v>
      </c>
      <c r="B26972">
        <v>9</v>
      </c>
      <c r="C26972" t="s">
        <v>2545</v>
      </c>
      <c r="D26972" t="s">
        <v>8654</v>
      </c>
      <c r="E26972" s="2" t="str">
        <f>Table3[[#This Row],[TableViewName]]&amp;"."&amp;Table3[[#This Row],[ColumnName]]</f>
        <v>sysdatabases.category</v>
      </c>
    </row>
    <row r="26973" spans="1:5" x14ac:dyDescent="0.25">
      <c r="A26973" t="s">
        <v>2541</v>
      </c>
      <c r="B26973">
        <v>10</v>
      </c>
      <c r="C26973" t="s">
        <v>2546</v>
      </c>
      <c r="D26973" t="s">
        <v>8654</v>
      </c>
      <c r="E26973" s="2" t="str">
        <f>Table3[[#This Row],[TableViewName]]&amp;"."&amp;Table3[[#This Row],[ColumnName]]</f>
        <v>sysdatabases.cmptlevel</v>
      </c>
    </row>
    <row r="26974" spans="1:5" x14ac:dyDescent="0.25">
      <c r="A26974" t="s">
        <v>2541</v>
      </c>
      <c r="B26974">
        <v>11</v>
      </c>
      <c r="C26974" t="s">
        <v>1910</v>
      </c>
      <c r="D26974" t="s">
        <v>8654</v>
      </c>
      <c r="E26974" s="2" t="str">
        <f>Table3[[#This Row],[TableViewName]]&amp;"."&amp;Table3[[#This Row],[ColumnName]]</f>
        <v>sysdatabases.filename</v>
      </c>
    </row>
    <row r="26975" spans="1:5" x14ac:dyDescent="0.25">
      <c r="A26975" t="s">
        <v>2541</v>
      </c>
      <c r="B26975">
        <v>12</v>
      </c>
      <c r="C26975" t="s">
        <v>498</v>
      </c>
      <c r="D26975" t="s">
        <v>8654</v>
      </c>
      <c r="E26975" s="2" t="str">
        <f>Table3[[#This Row],[TableViewName]]&amp;"."&amp;Table3[[#This Row],[ColumnName]]</f>
        <v>sysdatabases.version</v>
      </c>
    </row>
    <row r="26976" spans="1:5" x14ac:dyDescent="0.25">
      <c r="A26976" t="s">
        <v>2547</v>
      </c>
      <c r="B26976">
        <v>1</v>
      </c>
      <c r="C26976" t="s">
        <v>1739</v>
      </c>
      <c r="D26976" t="s">
        <v>8654</v>
      </c>
      <c r="E26976" s="2" t="str">
        <f>Table3[[#This Row],[TableViewName]]&amp;"."&amp;Table3[[#This Row],[ColumnName]]</f>
        <v>sysdepends.id</v>
      </c>
    </row>
    <row r="26977" spans="1:5" x14ac:dyDescent="0.25">
      <c r="A26977" t="s">
        <v>2547</v>
      </c>
      <c r="B26977">
        <v>2</v>
      </c>
      <c r="C26977" t="s">
        <v>2548</v>
      </c>
      <c r="D26977" t="s">
        <v>8654</v>
      </c>
      <c r="E26977" s="2" t="str">
        <f>Table3[[#This Row],[TableViewName]]&amp;"."&amp;Table3[[#This Row],[ColumnName]]</f>
        <v>sysdepends.depid</v>
      </c>
    </row>
    <row r="26978" spans="1:5" x14ac:dyDescent="0.25">
      <c r="A26978" t="s">
        <v>2547</v>
      </c>
      <c r="B26978">
        <v>3</v>
      </c>
      <c r="C26978" t="s">
        <v>2480</v>
      </c>
      <c r="D26978" t="s">
        <v>8654</v>
      </c>
      <c r="E26978" s="2" t="str">
        <f>Table3[[#This Row],[TableViewName]]&amp;"."&amp;Table3[[#This Row],[ColumnName]]</f>
        <v>sysdepends.number</v>
      </c>
    </row>
    <row r="26979" spans="1:5" x14ac:dyDescent="0.25">
      <c r="A26979" t="s">
        <v>2547</v>
      </c>
      <c r="B26979">
        <v>4</v>
      </c>
      <c r="C26979" t="s">
        <v>2549</v>
      </c>
      <c r="D26979" t="s">
        <v>8654</v>
      </c>
      <c r="E26979" s="2" t="str">
        <f>Table3[[#This Row],[TableViewName]]&amp;"."&amp;Table3[[#This Row],[ColumnName]]</f>
        <v>sysdepends.depnumber</v>
      </c>
    </row>
    <row r="26980" spans="1:5" x14ac:dyDescent="0.25">
      <c r="A26980" t="s">
        <v>2547</v>
      </c>
      <c r="B26980">
        <v>5</v>
      </c>
      <c r="C26980" t="s">
        <v>1098</v>
      </c>
      <c r="D26980" t="s">
        <v>8654</v>
      </c>
      <c r="E26980" s="2" t="str">
        <f>Table3[[#This Row],[TableViewName]]&amp;"."&amp;Table3[[#This Row],[ColumnName]]</f>
        <v>sysdepends.status</v>
      </c>
    </row>
    <row r="26981" spans="1:5" x14ac:dyDescent="0.25">
      <c r="A26981" t="s">
        <v>2547</v>
      </c>
      <c r="B26981">
        <v>6</v>
      </c>
      <c r="C26981" t="s">
        <v>2550</v>
      </c>
      <c r="D26981" t="s">
        <v>8654</v>
      </c>
      <c r="E26981" s="2" t="str">
        <f>Table3[[#This Row],[TableViewName]]&amp;"."&amp;Table3[[#This Row],[ColumnName]]</f>
        <v>sysdepends.deptype</v>
      </c>
    </row>
    <row r="26982" spans="1:5" x14ac:dyDescent="0.25">
      <c r="A26982" t="s">
        <v>2547</v>
      </c>
      <c r="B26982">
        <v>7</v>
      </c>
      <c r="C26982" t="s">
        <v>2551</v>
      </c>
      <c r="D26982" t="s">
        <v>8654</v>
      </c>
      <c r="E26982" s="2" t="str">
        <f>Table3[[#This Row],[TableViewName]]&amp;"."&amp;Table3[[#This Row],[ColumnName]]</f>
        <v>sysdepends.depdbid</v>
      </c>
    </row>
    <row r="26983" spans="1:5" x14ac:dyDescent="0.25">
      <c r="A26983" t="s">
        <v>2547</v>
      </c>
      <c r="B26983">
        <v>8</v>
      </c>
      <c r="C26983" t="s">
        <v>2552</v>
      </c>
      <c r="D26983" t="s">
        <v>8654</v>
      </c>
      <c r="E26983" s="2" t="str">
        <f>Table3[[#This Row],[TableViewName]]&amp;"."&amp;Table3[[#This Row],[ColumnName]]</f>
        <v>sysdepends.depsiteid</v>
      </c>
    </row>
    <row r="26984" spans="1:5" x14ac:dyDescent="0.25">
      <c r="A26984" t="s">
        <v>2547</v>
      </c>
      <c r="B26984">
        <v>9</v>
      </c>
      <c r="C26984" t="s">
        <v>2553</v>
      </c>
      <c r="D26984" t="s">
        <v>8654</v>
      </c>
      <c r="E26984" s="2" t="str">
        <f>Table3[[#This Row],[TableViewName]]&amp;"."&amp;Table3[[#This Row],[ColumnName]]</f>
        <v>sysdepends.selall</v>
      </c>
    </row>
    <row r="26985" spans="1:5" x14ac:dyDescent="0.25">
      <c r="A26985" t="s">
        <v>2547</v>
      </c>
      <c r="B26985">
        <v>10</v>
      </c>
      <c r="C26985" t="s">
        <v>2554</v>
      </c>
      <c r="D26985" t="s">
        <v>8654</v>
      </c>
      <c r="E26985" s="2" t="str">
        <f>Table3[[#This Row],[TableViewName]]&amp;"."&amp;Table3[[#This Row],[ColumnName]]</f>
        <v>sysdepends.resultobj</v>
      </c>
    </row>
    <row r="26986" spans="1:5" x14ac:dyDescent="0.25">
      <c r="A26986" t="s">
        <v>2547</v>
      </c>
      <c r="B26986">
        <v>11</v>
      </c>
      <c r="C26986" t="s">
        <v>2555</v>
      </c>
      <c r="D26986" t="s">
        <v>8654</v>
      </c>
      <c r="E26986" s="2" t="str">
        <f>Table3[[#This Row],[TableViewName]]&amp;"."&amp;Table3[[#This Row],[ColumnName]]</f>
        <v>sysdepends.readobj</v>
      </c>
    </row>
    <row r="26987" spans="1:5" x14ac:dyDescent="0.25">
      <c r="A26987" t="s">
        <v>2556</v>
      </c>
      <c r="B26987">
        <v>1</v>
      </c>
      <c r="C26987" t="s">
        <v>316</v>
      </c>
      <c r="D26987" t="s">
        <v>8654</v>
      </c>
      <c r="E26987" s="2" t="str">
        <f>Table3[[#This Row],[TableViewName]]&amp;"."&amp;Table3[[#This Row],[ColumnName]]</f>
        <v>sysdevices.name</v>
      </c>
    </row>
    <row r="26988" spans="1:5" x14ac:dyDescent="0.25">
      <c r="A26988" t="s">
        <v>2556</v>
      </c>
      <c r="B26988">
        <v>2</v>
      </c>
      <c r="C26988" t="s">
        <v>592</v>
      </c>
      <c r="D26988" t="s">
        <v>8654</v>
      </c>
      <c r="E26988" s="2" t="str">
        <f>Table3[[#This Row],[TableViewName]]&amp;"."&amp;Table3[[#This Row],[ColumnName]]</f>
        <v>sysdevices.size</v>
      </c>
    </row>
    <row r="26989" spans="1:5" x14ac:dyDescent="0.25">
      <c r="A26989" t="s">
        <v>2556</v>
      </c>
      <c r="B26989">
        <v>3</v>
      </c>
      <c r="C26989" t="s">
        <v>2557</v>
      </c>
      <c r="D26989" t="s">
        <v>8654</v>
      </c>
      <c r="E26989" s="2" t="str">
        <f>Table3[[#This Row],[TableViewName]]&amp;"."&amp;Table3[[#This Row],[ColumnName]]</f>
        <v>sysdevices.low</v>
      </c>
    </row>
    <row r="26990" spans="1:5" x14ac:dyDescent="0.25">
      <c r="A26990" t="s">
        <v>2556</v>
      </c>
      <c r="B26990">
        <v>4</v>
      </c>
      <c r="C26990" t="s">
        <v>2558</v>
      </c>
      <c r="D26990" t="s">
        <v>8654</v>
      </c>
      <c r="E26990" s="2" t="str">
        <f>Table3[[#This Row],[TableViewName]]&amp;"."&amp;Table3[[#This Row],[ColumnName]]</f>
        <v>sysdevices.high</v>
      </c>
    </row>
    <row r="26991" spans="1:5" x14ac:dyDescent="0.25">
      <c r="A26991" t="s">
        <v>2556</v>
      </c>
      <c r="B26991">
        <v>5</v>
      </c>
      <c r="C26991" t="s">
        <v>1098</v>
      </c>
      <c r="D26991" t="s">
        <v>8654</v>
      </c>
      <c r="E26991" s="2" t="str">
        <f>Table3[[#This Row],[TableViewName]]&amp;"."&amp;Table3[[#This Row],[ColumnName]]</f>
        <v>sysdevices.status</v>
      </c>
    </row>
    <row r="26992" spans="1:5" x14ac:dyDescent="0.25">
      <c r="A26992" t="s">
        <v>2556</v>
      </c>
      <c r="B26992">
        <v>6</v>
      </c>
      <c r="C26992" t="s">
        <v>2559</v>
      </c>
      <c r="D26992" t="s">
        <v>8654</v>
      </c>
      <c r="E26992" s="2" t="str">
        <f>Table3[[#This Row],[TableViewName]]&amp;"."&amp;Table3[[#This Row],[ColumnName]]</f>
        <v>sysdevices.cntrltype</v>
      </c>
    </row>
    <row r="26993" spans="1:5" x14ac:dyDescent="0.25">
      <c r="A26993" t="s">
        <v>2556</v>
      </c>
      <c r="B26993">
        <v>7</v>
      </c>
      <c r="C26993" t="s">
        <v>2560</v>
      </c>
      <c r="D26993" t="s">
        <v>8654</v>
      </c>
      <c r="E26993" s="2" t="str">
        <f>Table3[[#This Row],[TableViewName]]&amp;"."&amp;Table3[[#This Row],[ColumnName]]</f>
        <v>sysdevices.phyname</v>
      </c>
    </row>
    <row r="26994" spans="1:5" x14ac:dyDescent="0.25">
      <c r="A26994" t="s">
        <v>2561</v>
      </c>
      <c r="B26994">
        <v>1</v>
      </c>
      <c r="C26994" t="s">
        <v>2445</v>
      </c>
      <c r="D26994" t="s">
        <v>8654</v>
      </c>
      <c r="E26994" s="2" t="str">
        <f>Table3[[#This Row],[TableViewName]]&amp;"."&amp;Table3[[#This Row],[ColumnName]]</f>
        <v>sysfilegroups.groupid</v>
      </c>
    </row>
    <row r="26995" spans="1:5" x14ac:dyDescent="0.25">
      <c r="A26995" t="s">
        <v>2561</v>
      </c>
      <c r="B26995">
        <v>2</v>
      </c>
      <c r="C26995" t="s">
        <v>2562</v>
      </c>
      <c r="D26995" t="s">
        <v>8654</v>
      </c>
      <c r="E26995" s="2" t="str">
        <f>Table3[[#This Row],[TableViewName]]&amp;"."&amp;Table3[[#This Row],[ColumnName]]</f>
        <v>sysfilegroups.allocpolicy</v>
      </c>
    </row>
    <row r="26996" spans="1:5" x14ac:dyDescent="0.25">
      <c r="A26996" t="s">
        <v>2561</v>
      </c>
      <c r="B26996">
        <v>3</v>
      </c>
      <c r="C26996" t="s">
        <v>1098</v>
      </c>
      <c r="D26996" t="s">
        <v>8654</v>
      </c>
      <c r="E26996" s="2" t="str">
        <f>Table3[[#This Row],[TableViewName]]&amp;"."&amp;Table3[[#This Row],[ColumnName]]</f>
        <v>sysfilegroups.status</v>
      </c>
    </row>
    <row r="26997" spans="1:5" x14ac:dyDescent="0.25">
      <c r="A26997" t="s">
        <v>2561</v>
      </c>
      <c r="B26997">
        <v>4</v>
      </c>
      <c r="C26997" t="s">
        <v>2563</v>
      </c>
      <c r="D26997" t="s">
        <v>8654</v>
      </c>
      <c r="E26997" s="2" t="str">
        <f>Table3[[#This Row],[TableViewName]]&amp;"."&amp;Table3[[#This Row],[ColumnName]]</f>
        <v>sysfilegroups.groupname</v>
      </c>
    </row>
    <row r="26998" spans="1:5" x14ac:dyDescent="0.25">
      <c r="A26998" t="s">
        <v>2564</v>
      </c>
      <c r="B26998">
        <v>1</v>
      </c>
      <c r="C26998" t="s">
        <v>2444</v>
      </c>
      <c r="D26998" t="s">
        <v>8654</v>
      </c>
      <c r="E26998" s="2" t="str">
        <f>Table3[[#This Row],[TableViewName]]&amp;"."&amp;Table3[[#This Row],[ColumnName]]</f>
        <v>sysfiles.fileid</v>
      </c>
    </row>
    <row r="26999" spans="1:5" x14ac:dyDescent="0.25">
      <c r="A26999" t="s">
        <v>2564</v>
      </c>
      <c r="B26999">
        <v>2</v>
      </c>
      <c r="C26999" t="s">
        <v>2445</v>
      </c>
      <c r="D26999" t="s">
        <v>8654</v>
      </c>
      <c r="E26999" s="2" t="str">
        <f>Table3[[#This Row],[TableViewName]]&amp;"."&amp;Table3[[#This Row],[ColumnName]]</f>
        <v>sysfiles.groupid</v>
      </c>
    </row>
    <row r="27000" spans="1:5" x14ac:dyDescent="0.25">
      <c r="A27000" t="s">
        <v>2564</v>
      </c>
      <c r="B27000">
        <v>3</v>
      </c>
      <c r="C27000" t="s">
        <v>592</v>
      </c>
      <c r="D27000" t="s">
        <v>8654</v>
      </c>
      <c r="E27000" s="2" t="str">
        <f>Table3[[#This Row],[TableViewName]]&amp;"."&amp;Table3[[#This Row],[ColumnName]]</f>
        <v>sysfiles.size</v>
      </c>
    </row>
    <row r="27001" spans="1:5" x14ac:dyDescent="0.25">
      <c r="A27001" t="s">
        <v>2564</v>
      </c>
      <c r="B27001">
        <v>4</v>
      </c>
      <c r="C27001" t="s">
        <v>2446</v>
      </c>
      <c r="D27001" t="s">
        <v>8654</v>
      </c>
      <c r="E27001" s="2" t="str">
        <f>Table3[[#This Row],[TableViewName]]&amp;"."&amp;Table3[[#This Row],[ColumnName]]</f>
        <v>sysfiles.maxsize</v>
      </c>
    </row>
    <row r="27002" spans="1:5" x14ac:dyDescent="0.25">
      <c r="A27002" t="s">
        <v>2564</v>
      </c>
      <c r="B27002">
        <v>5</v>
      </c>
      <c r="C27002" t="s">
        <v>594</v>
      </c>
      <c r="D27002" t="s">
        <v>8654</v>
      </c>
      <c r="E27002" s="2" t="str">
        <f>Table3[[#This Row],[TableViewName]]&amp;"."&amp;Table3[[#This Row],[ColumnName]]</f>
        <v>sysfiles.growth</v>
      </c>
    </row>
    <row r="27003" spans="1:5" x14ac:dyDescent="0.25">
      <c r="A27003" t="s">
        <v>2564</v>
      </c>
      <c r="B27003">
        <v>6</v>
      </c>
      <c r="C27003" t="s">
        <v>1098</v>
      </c>
      <c r="D27003" t="s">
        <v>8654</v>
      </c>
      <c r="E27003" s="2" t="str">
        <f>Table3[[#This Row],[TableViewName]]&amp;"."&amp;Table3[[#This Row],[ColumnName]]</f>
        <v>sysfiles.status</v>
      </c>
    </row>
    <row r="27004" spans="1:5" x14ac:dyDescent="0.25">
      <c r="A27004" t="s">
        <v>2564</v>
      </c>
      <c r="B27004">
        <v>7</v>
      </c>
      <c r="C27004" t="s">
        <v>2447</v>
      </c>
      <c r="D27004" t="s">
        <v>8654</v>
      </c>
      <c r="E27004" s="2" t="str">
        <f>Table3[[#This Row],[TableViewName]]&amp;"."&amp;Table3[[#This Row],[ColumnName]]</f>
        <v>sysfiles.perf</v>
      </c>
    </row>
    <row r="27005" spans="1:5" x14ac:dyDescent="0.25">
      <c r="A27005" t="s">
        <v>2564</v>
      </c>
      <c r="B27005">
        <v>8</v>
      </c>
      <c r="C27005" t="s">
        <v>316</v>
      </c>
      <c r="D27005" t="s">
        <v>8654</v>
      </c>
      <c r="E27005" s="2" t="str">
        <f>Table3[[#This Row],[TableViewName]]&amp;"."&amp;Table3[[#This Row],[ColumnName]]</f>
        <v>sysfiles.name</v>
      </c>
    </row>
    <row r="27006" spans="1:5" x14ac:dyDescent="0.25">
      <c r="A27006" t="s">
        <v>2564</v>
      </c>
      <c r="B27006">
        <v>9</v>
      </c>
      <c r="C27006" t="s">
        <v>1910</v>
      </c>
      <c r="D27006" t="s">
        <v>8654</v>
      </c>
      <c r="E27006" s="2" t="str">
        <f>Table3[[#This Row],[TableViewName]]&amp;"."&amp;Table3[[#This Row],[ColumnName]]</f>
        <v>sysfiles.filename</v>
      </c>
    </row>
    <row r="27007" spans="1:5" x14ac:dyDescent="0.25">
      <c r="A27007" t="s">
        <v>2565</v>
      </c>
      <c r="B27007">
        <v>1</v>
      </c>
      <c r="C27007" t="s">
        <v>2502</v>
      </c>
      <c r="D27007" t="s">
        <v>8654</v>
      </c>
      <c r="E27007" s="2" t="str">
        <f>Table3[[#This Row],[TableViewName]]&amp;"."&amp;Table3[[#This Row],[ColumnName]]</f>
        <v>sysforeignkeys.constid</v>
      </c>
    </row>
    <row r="27008" spans="1:5" x14ac:dyDescent="0.25">
      <c r="A27008" t="s">
        <v>2565</v>
      </c>
      <c r="B27008">
        <v>2</v>
      </c>
      <c r="C27008" t="s">
        <v>2566</v>
      </c>
      <c r="D27008" t="s">
        <v>8654</v>
      </c>
      <c r="E27008" s="2" t="str">
        <f>Table3[[#This Row],[TableViewName]]&amp;"."&amp;Table3[[#This Row],[ColumnName]]</f>
        <v>sysforeignkeys.fkeyid</v>
      </c>
    </row>
    <row r="27009" spans="1:5" x14ac:dyDescent="0.25">
      <c r="A27009" t="s">
        <v>2565</v>
      </c>
      <c r="B27009">
        <v>3</v>
      </c>
      <c r="C27009" t="s">
        <v>2567</v>
      </c>
      <c r="D27009" t="s">
        <v>8654</v>
      </c>
      <c r="E27009" s="2" t="str">
        <f>Table3[[#This Row],[TableViewName]]&amp;"."&amp;Table3[[#This Row],[ColumnName]]</f>
        <v>sysforeignkeys.rkeyid</v>
      </c>
    </row>
    <row r="27010" spans="1:5" x14ac:dyDescent="0.25">
      <c r="A27010" t="s">
        <v>2565</v>
      </c>
      <c r="B27010">
        <v>4</v>
      </c>
      <c r="C27010" t="s">
        <v>2568</v>
      </c>
      <c r="D27010" t="s">
        <v>8654</v>
      </c>
      <c r="E27010" s="2" t="str">
        <f>Table3[[#This Row],[TableViewName]]&amp;"."&amp;Table3[[#This Row],[ColumnName]]</f>
        <v>sysforeignkeys.fkey</v>
      </c>
    </row>
    <row r="27011" spans="1:5" x14ac:dyDescent="0.25">
      <c r="A27011" t="s">
        <v>2565</v>
      </c>
      <c r="B27011">
        <v>5</v>
      </c>
      <c r="C27011" t="s">
        <v>2569</v>
      </c>
      <c r="D27011" t="s">
        <v>8654</v>
      </c>
      <c r="E27011" s="2" t="str">
        <f>Table3[[#This Row],[TableViewName]]&amp;"."&amp;Table3[[#This Row],[ColumnName]]</f>
        <v>sysforeignkeys.rkey</v>
      </c>
    </row>
    <row r="27012" spans="1:5" x14ac:dyDescent="0.25">
      <c r="A27012" t="s">
        <v>2565</v>
      </c>
      <c r="B27012">
        <v>6</v>
      </c>
      <c r="C27012" t="s">
        <v>2570</v>
      </c>
      <c r="D27012" t="s">
        <v>8654</v>
      </c>
      <c r="E27012" s="2" t="str">
        <f>Table3[[#This Row],[TableViewName]]&amp;"."&amp;Table3[[#This Row],[ColumnName]]</f>
        <v>sysforeignkeys.keyno</v>
      </c>
    </row>
    <row r="27013" spans="1:5" x14ac:dyDescent="0.25">
      <c r="A27013" t="s">
        <v>2571</v>
      </c>
      <c r="B27013">
        <v>1</v>
      </c>
      <c r="C27013" t="s">
        <v>2572</v>
      </c>
      <c r="D27013" t="s">
        <v>8654</v>
      </c>
      <c r="E27013" s="2" t="str">
        <f>Table3[[#This Row],[TableViewName]]&amp;"."&amp;Table3[[#This Row],[ColumnName]]</f>
        <v>sysfulltextcatalogs.ftcatid</v>
      </c>
    </row>
    <row r="27014" spans="1:5" x14ac:dyDescent="0.25">
      <c r="A27014" t="s">
        <v>2571</v>
      </c>
      <c r="B27014">
        <v>2</v>
      </c>
      <c r="C27014" t="s">
        <v>316</v>
      </c>
      <c r="D27014" t="s">
        <v>8654</v>
      </c>
      <c r="E27014" s="2" t="str">
        <f>Table3[[#This Row],[TableViewName]]&amp;"."&amp;Table3[[#This Row],[ColumnName]]</f>
        <v>sysfulltextcatalogs.name</v>
      </c>
    </row>
    <row r="27015" spans="1:5" x14ac:dyDescent="0.25">
      <c r="A27015" t="s">
        <v>2571</v>
      </c>
      <c r="B27015">
        <v>3</v>
      </c>
      <c r="C27015" t="s">
        <v>1098</v>
      </c>
      <c r="D27015" t="s">
        <v>8654</v>
      </c>
      <c r="E27015" s="2" t="str">
        <f>Table3[[#This Row],[TableViewName]]&amp;"."&amp;Table3[[#This Row],[ColumnName]]</f>
        <v>sysfulltextcatalogs.status</v>
      </c>
    </row>
    <row r="27016" spans="1:5" x14ac:dyDescent="0.25">
      <c r="A27016" t="s">
        <v>2571</v>
      </c>
      <c r="B27016">
        <v>4</v>
      </c>
      <c r="C27016" t="s">
        <v>1592</v>
      </c>
      <c r="D27016" t="s">
        <v>8654</v>
      </c>
      <c r="E27016" s="2" t="str">
        <f>Table3[[#This Row],[TableViewName]]&amp;"."&amp;Table3[[#This Row],[ColumnName]]</f>
        <v>sysfulltextcatalogs.path</v>
      </c>
    </row>
    <row r="27017" spans="1:5" x14ac:dyDescent="0.25">
      <c r="A27017" t="s">
        <v>2573</v>
      </c>
      <c r="B27017">
        <v>1</v>
      </c>
      <c r="C27017" t="s">
        <v>1739</v>
      </c>
      <c r="D27017" t="s">
        <v>8654</v>
      </c>
      <c r="E27017" s="2" t="str">
        <f>Table3[[#This Row],[TableViewName]]&amp;"."&amp;Table3[[#This Row],[ColumnName]]</f>
        <v>sysindexes.id</v>
      </c>
    </row>
    <row r="27018" spans="1:5" x14ac:dyDescent="0.25">
      <c r="A27018" t="s">
        <v>2573</v>
      </c>
      <c r="B27018">
        <v>2</v>
      </c>
      <c r="C27018" t="s">
        <v>1098</v>
      </c>
      <c r="D27018" t="s">
        <v>8654</v>
      </c>
      <c r="E27018" s="2" t="str">
        <f>Table3[[#This Row],[TableViewName]]&amp;"."&amp;Table3[[#This Row],[ColumnName]]</f>
        <v>sysindexes.status</v>
      </c>
    </row>
    <row r="27019" spans="1:5" x14ac:dyDescent="0.25">
      <c r="A27019" t="s">
        <v>2573</v>
      </c>
      <c r="B27019">
        <v>3</v>
      </c>
      <c r="C27019" t="s">
        <v>2574</v>
      </c>
      <c r="D27019" t="s">
        <v>8654</v>
      </c>
      <c r="E27019" s="2" t="str">
        <f>Table3[[#This Row],[TableViewName]]&amp;"."&amp;Table3[[#This Row],[ColumnName]]</f>
        <v>sysindexes.first</v>
      </c>
    </row>
    <row r="27020" spans="1:5" x14ac:dyDescent="0.25">
      <c r="A27020" t="s">
        <v>2573</v>
      </c>
      <c r="B27020">
        <v>4</v>
      </c>
      <c r="C27020" t="s">
        <v>2575</v>
      </c>
      <c r="D27020" t="s">
        <v>8654</v>
      </c>
      <c r="E27020" s="2" t="str">
        <f>Table3[[#This Row],[TableViewName]]&amp;"."&amp;Table3[[#This Row],[ColumnName]]</f>
        <v>sysindexes.indid</v>
      </c>
    </row>
    <row r="27021" spans="1:5" x14ac:dyDescent="0.25">
      <c r="A27021" t="s">
        <v>2573</v>
      </c>
      <c r="B27021">
        <v>5</v>
      </c>
      <c r="C27021" t="s">
        <v>2576</v>
      </c>
      <c r="D27021" t="s">
        <v>8654</v>
      </c>
      <c r="E27021" s="2" t="str">
        <f>Table3[[#This Row],[TableViewName]]&amp;"."&amp;Table3[[#This Row],[ColumnName]]</f>
        <v>sysindexes.root</v>
      </c>
    </row>
    <row r="27022" spans="1:5" x14ac:dyDescent="0.25">
      <c r="A27022" t="s">
        <v>2573</v>
      </c>
      <c r="B27022">
        <v>6</v>
      </c>
      <c r="C27022" t="s">
        <v>2577</v>
      </c>
      <c r="D27022" t="s">
        <v>8654</v>
      </c>
      <c r="E27022" s="2" t="str">
        <f>Table3[[#This Row],[TableViewName]]&amp;"."&amp;Table3[[#This Row],[ColumnName]]</f>
        <v>sysindexes.minlen</v>
      </c>
    </row>
    <row r="27023" spans="1:5" x14ac:dyDescent="0.25">
      <c r="A27023" t="s">
        <v>2573</v>
      </c>
      <c r="B27023">
        <v>7</v>
      </c>
      <c r="C27023" t="s">
        <v>2578</v>
      </c>
      <c r="D27023" t="s">
        <v>8654</v>
      </c>
      <c r="E27023" s="2" t="str">
        <f>Table3[[#This Row],[TableViewName]]&amp;"."&amp;Table3[[#This Row],[ColumnName]]</f>
        <v>sysindexes.keycnt</v>
      </c>
    </row>
    <row r="27024" spans="1:5" x14ac:dyDescent="0.25">
      <c r="A27024" t="s">
        <v>2573</v>
      </c>
      <c r="B27024">
        <v>8</v>
      </c>
      <c r="C27024" t="s">
        <v>2445</v>
      </c>
      <c r="D27024" t="s">
        <v>8654</v>
      </c>
      <c r="E27024" s="2" t="str">
        <f>Table3[[#This Row],[TableViewName]]&amp;"."&amp;Table3[[#This Row],[ColumnName]]</f>
        <v>sysindexes.groupid</v>
      </c>
    </row>
    <row r="27025" spans="1:5" x14ac:dyDescent="0.25">
      <c r="A27025" t="s">
        <v>2573</v>
      </c>
      <c r="B27025">
        <v>9</v>
      </c>
      <c r="C27025" t="s">
        <v>2579</v>
      </c>
      <c r="D27025" t="s">
        <v>8654</v>
      </c>
      <c r="E27025" s="2" t="str">
        <f>Table3[[#This Row],[TableViewName]]&amp;"."&amp;Table3[[#This Row],[ColumnName]]</f>
        <v>sysindexes.dpages</v>
      </c>
    </row>
    <row r="27026" spans="1:5" x14ac:dyDescent="0.25">
      <c r="A27026" t="s">
        <v>2573</v>
      </c>
      <c r="B27026">
        <v>10</v>
      </c>
      <c r="C27026" t="s">
        <v>2476</v>
      </c>
      <c r="D27026" t="s">
        <v>8654</v>
      </c>
      <c r="E27026" s="2" t="str">
        <f>Table3[[#This Row],[TableViewName]]&amp;"."&amp;Table3[[#This Row],[ColumnName]]</f>
        <v>sysindexes.reserved</v>
      </c>
    </row>
    <row r="27027" spans="1:5" x14ac:dyDescent="0.25">
      <c r="A27027" t="s">
        <v>2573</v>
      </c>
      <c r="B27027">
        <v>11</v>
      </c>
      <c r="C27027" t="s">
        <v>2580</v>
      </c>
      <c r="D27027" t="s">
        <v>8654</v>
      </c>
      <c r="E27027" s="2" t="str">
        <f>Table3[[#This Row],[TableViewName]]&amp;"."&amp;Table3[[#This Row],[ColumnName]]</f>
        <v>sysindexes.used</v>
      </c>
    </row>
    <row r="27028" spans="1:5" x14ac:dyDescent="0.25">
      <c r="A27028" t="s">
        <v>2573</v>
      </c>
      <c r="B27028">
        <v>12</v>
      </c>
      <c r="C27028" t="s">
        <v>2581</v>
      </c>
      <c r="D27028" t="s">
        <v>8654</v>
      </c>
      <c r="E27028" s="2" t="str">
        <f>Table3[[#This Row],[TableViewName]]&amp;"."&amp;Table3[[#This Row],[ColumnName]]</f>
        <v>sysindexes.rowcnt</v>
      </c>
    </row>
    <row r="27029" spans="1:5" x14ac:dyDescent="0.25">
      <c r="A27029" t="s">
        <v>2573</v>
      </c>
      <c r="B27029">
        <v>13</v>
      </c>
      <c r="C27029" t="s">
        <v>2582</v>
      </c>
      <c r="D27029" t="s">
        <v>8654</v>
      </c>
      <c r="E27029" s="2" t="str">
        <f>Table3[[#This Row],[TableViewName]]&amp;"."&amp;Table3[[#This Row],[ColumnName]]</f>
        <v>sysindexes.rowmodctr</v>
      </c>
    </row>
    <row r="27030" spans="1:5" x14ac:dyDescent="0.25">
      <c r="A27030" t="s">
        <v>2573</v>
      </c>
      <c r="B27030">
        <v>14</v>
      </c>
      <c r="C27030" t="s">
        <v>2583</v>
      </c>
      <c r="D27030" t="s">
        <v>8654</v>
      </c>
      <c r="E27030" s="2" t="str">
        <f>Table3[[#This Row],[TableViewName]]&amp;"."&amp;Table3[[#This Row],[ColumnName]]</f>
        <v>sysindexes.reserved3</v>
      </c>
    </row>
    <row r="27031" spans="1:5" x14ac:dyDescent="0.25">
      <c r="A27031" t="s">
        <v>2573</v>
      </c>
      <c r="B27031">
        <v>15</v>
      </c>
      <c r="C27031" t="s">
        <v>2584</v>
      </c>
      <c r="D27031" t="s">
        <v>8654</v>
      </c>
      <c r="E27031" s="2" t="str">
        <f>Table3[[#This Row],[TableViewName]]&amp;"."&amp;Table3[[#This Row],[ColumnName]]</f>
        <v>sysindexes.reserved4</v>
      </c>
    </row>
    <row r="27032" spans="1:5" x14ac:dyDescent="0.25">
      <c r="A27032" t="s">
        <v>2573</v>
      </c>
      <c r="B27032">
        <v>16</v>
      </c>
      <c r="C27032" t="s">
        <v>2585</v>
      </c>
      <c r="D27032" t="s">
        <v>8654</v>
      </c>
      <c r="E27032" s="2" t="str">
        <f>Table3[[#This Row],[TableViewName]]&amp;"."&amp;Table3[[#This Row],[ColumnName]]</f>
        <v>sysindexes.xmaxlen</v>
      </c>
    </row>
    <row r="27033" spans="1:5" x14ac:dyDescent="0.25">
      <c r="A27033" t="s">
        <v>2573</v>
      </c>
      <c r="B27033">
        <v>17</v>
      </c>
      <c r="C27033" t="s">
        <v>2586</v>
      </c>
      <c r="D27033" t="s">
        <v>8654</v>
      </c>
      <c r="E27033" s="2" t="str">
        <f>Table3[[#This Row],[TableViewName]]&amp;"."&amp;Table3[[#This Row],[ColumnName]]</f>
        <v>sysindexes.maxirow</v>
      </c>
    </row>
    <row r="27034" spans="1:5" x14ac:dyDescent="0.25">
      <c r="A27034" t="s">
        <v>2573</v>
      </c>
      <c r="B27034">
        <v>18</v>
      </c>
      <c r="C27034" t="s">
        <v>2587</v>
      </c>
      <c r="D27034" t="s">
        <v>8654</v>
      </c>
      <c r="E27034" s="2" t="str">
        <f>Table3[[#This Row],[TableViewName]]&amp;"."&amp;Table3[[#This Row],[ColumnName]]</f>
        <v>sysindexes.OrigFillFactor</v>
      </c>
    </row>
    <row r="27035" spans="1:5" x14ac:dyDescent="0.25">
      <c r="A27035" t="s">
        <v>2573</v>
      </c>
      <c r="B27035">
        <v>19</v>
      </c>
      <c r="C27035" t="s">
        <v>2588</v>
      </c>
      <c r="D27035" t="s">
        <v>8654</v>
      </c>
      <c r="E27035" s="2" t="str">
        <f>Table3[[#This Row],[TableViewName]]&amp;"."&amp;Table3[[#This Row],[ColumnName]]</f>
        <v>sysindexes.StatVersion</v>
      </c>
    </row>
    <row r="27036" spans="1:5" x14ac:dyDescent="0.25">
      <c r="A27036" t="s">
        <v>2573</v>
      </c>
      <c r="B27036">
        <v>20</v>
      </c>
      <c r="C27036" t="s">
        <v>2589</v>
      </c>
      <c r="D27036" t="s">
        <v>8654</v>
      </c>
      <c r="E27036" s="2" t="str">
        <f>Table3[[#This Row],[TableViewName]]&amp;"."&amp;Table3[[#This Row],[ColumnName]]</f>
        <v>sysindexes.reserved2</v>
      </c>
    </row>
    <row r="27037" spans="1:5" x14ac:dyDescent="0.25">
      <c r="A27037" t="s">
        <v>2573</v>
      </c>
      <c r="B27037">
        <v>21</v>
      </c>
      <c r="C27037" t="s">
        <v>2590</v>
      </c>
      <c r="D27037" t="s">
        <v>8654</v>
      </c>
      <c r="E27037" s="2" t="str">
        <f>Table3[[#This Row],[TableViewName]]&amp;"."&amp;Table3[[#This Row],[ColumnName]]</f>
        <v>sysindexes.FirstIAM</v>
      </c>
    </row>
    <row r="27038" spans="1:5" x14ac:dyDescent="0.25">
      <c r="A27038" t="s">
        <v>2573</v>
      </c>
      <c r="B27038">
        <v>22</v>
      </c>
      <c r="C27038" t="s">
        <v>2591</v>
      </c>
      <c r="D27038" t="s">
        <v>8654</v>
      </c>
      <c r="E27038" s="2" t="str">
        <f>Table3[[#This Row],[TableViewName]]&amp;"."&amp;Table3[[#This Row],[ColumnName]]</f>
        <v>sysindexes.impid</v>
      </c>
    </row>
    <row r="27039" spans="1:5" x14ac:dyDescent="0.25">
      <c r="A27039" t="s">
        <v>2573</v>
      </c>
      <c r="B27039">
        <v>23</v>
      </c>
      <c r="C27039" t="s">
        <v>2592</v>
      </c>
      <c r="D27039" t="s">
        <v>8654</v>
      </c>
      <c r="E27039" s="2" t="str">
        <f>Table3[[#This Row],[TableViewName]]&amp;"."&amp;Table3[[#This Row],[ColumnName]]</f>
        <v>sysindexes.lockflags</v>
      </c>
    </row>
    <row r="27040" spans="1:5" x14ac:dyDescent="0.25">
      <c r="A27040" t="s">
        <v>2573</v>
      </c>
      <c r="B27040">
        <v>24</v>
      </c>
      <c r="C27040" t="s">
        <v>2593</v>
      </c>
      <c r="D27040" t="s">
        <v>8654</v>
      </c>
      <c r="E27040" s="2" t="str">
        <f>Table3[[#This Row],[TableViewName]]&amp;"."&amp;Table3[[#This Row],[ColumnName]]</f>
        <v>sysindexes.pgmodctr</v>
      </c>
    </row>
    <row r="27041" spans="1:5" x14ac:dyDescent="0.25">
      <c r="A27041" t="s">
        <v>2573</v>
      </c>
      <c r="B27041">
        <v>25</v>
      </c>
      <c r="C27041" t="s">
        <v>2594</v>
      </c>
      <c r="D27041" t="s">
        <v>8654</v>
      </c>
      <c r="E27041" s="2" t="str">
        <f>Table3[[#This Row],[TableViewName]]&amp;"."&amp;Table3[[#This Row],[ColumnName]]</f>
        <v>sysindexes.keys</v>
      </c>
    </row>
    <row r="27042" spans="1:5" x14ac:dyDescent="0.25">
      <c r="A27042" t="s">
        <v>2573</v>
      </c>
      <c r="B27042">
        <v>26</v>
      </c>
      <c r="C27042" t="s">
        <v>316</v>
      </c>
      <c r="D27042" t="s">
        <v>8654</v>
      </c>
      <c r="E27042" s="2" t="str">
        <f>Table3[[#This Row],[TableViewName]]&amp;"."&amp;Table3[[#This Row],[ColumnName]]</f>
        <v>sysindexes.name</v>
      </c>
    </row>
    <row r="27043" spans="1:5" x14ac:dyDescent="0.25">
      <c r="A27043" t="s">
        <v>2573</v>
      </c>
      <c r="B27043">
        <v>27</v>
      </c>
      <c r="C27043" t="s">
        <v>2595</v>
      </c>
      <c r="D27043" t="s">
        <v>8654</v>
      </c>
      <c r="E27043" s="2" t="str">
        <f>Table3[[#This Row],[TableViewName]]&amp;"."&amp;Table3[[#This Row],[ColumnName]]</f>
        <v>sysindexes.statblob</v>
      </c>
    </row>
    <row r="27044" spans="1:5" x14ac:dyDescent="0.25">
      <c r="A27044" t="s">
        <v>2573</v>
      </c>
      <c r="B27044">
        <v>28</v>
      </c>
      <c r="C27044" t="s">
        <v>2596</v>
      </c>
      <c r="D27044" t="s">
        <v>8654</v>
      </c>
      <c r="E27044" s="2" t="str">
        <f>Table3[[#This Row],[TableViewName]]&amp;"."&amp;Table3[[#This Row],[ColumnName]]</f>
        <v>sysindexes.maxlen</v>
      </c>
    </row>
    <row r="27045" spans="1:5" x14ac:dyDescent="0.25">
      <c r="A27045" t="s">
        <v>2573</v>
      </c>
      <c r="B27045">
        <v>29</v>
      </c>
      <c r="C27045" t="s">
        <v>1835</v>
      </c>
      <c r="D27045" t="s">
        <v>8654</v>
      </c>
      <c r="E27045" s="2" t="str">
        <f>Table3[[#This Row],[TableViewName]]&amp;"."&amp;Table3[[#This Row],[ColumnName]]</f>
        <v>sysindexes.rows</v>
      </c>
    </row>
    <row r="27046" spans="1:5" x14ac:dyDescent="0.25">
      <c r="A27046" t="s">
        <v>2597</v>
      </c>
      <c r="B27046">
        <v>1</v>
      </c>
      <c r="C27046" t="s">
        <v>1739</v>
      </c>
      <c r="D27046" t="s">
        <v>8654</v>
      </c>
      <c r="E27046" s="2" t="str">
        <f>Table3[[#This Row],[TableViewName]]&amp;"."&amp;Table3[[#This Row],[ColumnName]]</f>
        <v>sysindexkeys.id</v>
      </c>
    </row>
    <row r="27047" spans="1:5" x14ac:dyDescent="0.25">
      <c r="A27047" t="s">
        <v>2597</v>
      </c>
      <c r="B27047">
        <v>2</v>
      </c>
      <c r="C27047" t="s">
        <v>2575</v>
      </c>
      <c r="D27047" t="s">
        <v>8654</v>
      </c>
      <c r="E27047" s="2" t="str">
        <f>Table3[[#This Row],[TableViewName]]&amp;"."&amp;Table3[[#This Row],[ColumnName]]</f>
        <v>sysindexkeys.indid</v>
      </c>
    </row>
    <row r="27048" spans="1:5" x14ac:dyDescent="0.25">
      <c r="A27048" t="s">
        <v>2597</v>
      </c>
      <c r="B27048">
        <v>3</v>
      </c>
      <c r="C27048" t="s">
        <v>2473</v>
      </c>
      <c r="D27048" t="s">
        <v>8654</v>
      </c>
      <c r="E27048" s="2" t="str">
        <f>Table3[[#This Row],[TableViewName]]&amp;"."&amp;Table3[[#This Row],[ColumnName]]</f>
        <v>sysindexkeys.colid</v>
      </c>
    </row>
    <row r="27049" spans="1:5" x14ac:dyDescent="0.25">
      <c r="A27049" t="s">
        <v>2597</v>
      </c>
      <c r="B27049">
        <v>4</v>
      </c>
      <c r="C27049" t="s">
        <v>2570</v>
      </c>
      <c r="D27049" t="s">
        <v>8654</v>
      </c>
      <c r="E27049" s="2" t="str">
        <f>Table3[[#This Row],[TableViewName]]&amp;"."&amp;Table3[[#This Row],[ColumnName]]</f>
        <v>sysindexkeys.keyno</v>
      </c>
    </row>
    <row r="27050" spans="1:5" x14ac:dyDescent="0.25">
      <c r="A27050" t="s">
        <v>2598</v>
      </c>
      <c r="B27050">
        <v>1</v>
      </c>
      <c r="C27050" t="s">
        <v>2454</v>
      </c>
      <c r="D27050" t="s">
        <v>8654</v>
      </c>
      <c r="E27050" s="2" t="str">
        <f>Table3[[#This Row],[TableViewName]]&amp;"."&amp;Table3[[#This Row],[ColumnName]]</f>
        <v>syslanguages.langid</v>
      </c>
    </row>
    <row r="27051" spans="1:5" x14ac:dyDescent="0.25">
      <c r="A27051" t="s">
        <v>2598</v>
      </c>
      <c r="B27051">
        <v>2</v>
      </c>
      <c r="C27051" t="s">
        <v>2455</v>
      </c>
      <c r="D27051" t="s">
        <v>8654</v>
      </c>
      <c r="E27051" s="2" t="str">
        <f>Table3[[#This Row],[TableViewName]]&amp;"."&amp;Table3[[#This Row],[ColumnName]]</f>
        <v>syslanguages.dateformat</v>
      </c>
    </row>
    <row r="27052" spans="1:5" x14ac:dyDescent="0.25">
      <c r="A27052" t="s">
        <v>2598</v>
      </c>
      <c r="B27052">
        <v>3</v>
      </c>
      <c r="C27052" t="s">
        <v>2599</v>
      </c>
      <c r="D27052" t="s">
        <v>8654</v>
      </c>
      <c r="E27052" s="2" t="str">
        <f>Table3[[#This Row],[TableViewName]]&amp;"."&amp;Table3[[#This Row],[ColumnName]]</f>
        <v>syslanguages.datefirst</v>
      </c>
    </row>
    <row r="27053" spans="1:5" x14ac:dyDescent="0.25">
      <c r="A27053" t="s">
        <v>2598</v>
      </c>
      <c r="B27053">
        <v>4</v>
      </c>
      <c r="C27053" t="s">
        <v>2600</v>
      </c>
      <c r="D27053" t="s">
        <v>8654</v>
      </c>
      <c r="E27053" s="2" t="str">
        <f>Table3[[#This Row],[TableViewName]]&amp;"."&amp;Table3[[#This Row],[ColumnName]]</f>
        <v>syslanguages.upgrade</v>
      </c>
    </row>
    <row r="27054" spans="1:5" x14ac:dyDescent="0.25">
      <c r="A27054" t="s">
        <v>2598</v>
      </c>
      <c r="B27054">
        <v>5</v>
      </c>
      <c r="C27054" t="s">
        <v>316</v>
      </c>
      <c r="D27054" t="s">
        <v>8654</v>
      </c>
      <c r="E27054" s="2" t="str">
        <f>Table3[[#This Row],[TableViewName]]&amp;"."&amp;Table3[[#This Row],[ColumnName]]</f>
        <v>syslanguages.name</v>
      </c>
    </row>
    <row r="27055" spans="1:5" x14ac:dyDescent="0.25">
      <c r="A27055" t="s">
        <v>2598</v>
      </c>
      <c r="B27055">
        <v>6</v>
      </c>
      <c r="C27055" t="s">
        <v>2601</v>
      </c>
      <c r="D27055" t="s">
        <v>8654</v>
      </c>
      <c r="E27055" s="2" t="str">
        <f>Table3[[#This Row],[TableViewName]]&amp;"."&amp;Table3[[#This Row],[ColumnName]]</f>
        <v>syslanguages.alias</v>
      </c>
    </row>
    <row r="27056" spans="1:5" x14ac:dyDescent="0.25">
      <c r="A27056" t="s">
        <v>2598</v>
      </c>
      <c r="B27056">
        <v>7</v>
      </c>
      <c r="C27056" t="s">
        <v>2602</v>
      </c>
      <c r="D27056" t="s">
        <v>8654</v>
      </c>
      <c r="E27056" s="2" t="str">
        <f>Table3[[#This Row],[TableViewName]]&amp;"."&amp;Table3[[#This Row],[ColumnName]]</f>
        <v>syslanguages.months</v>
      </c>
    </row>
    <row r="27057" spans="1:5" x14ac:dyDescent="0.25">
      <c r="A27057" t="s">
        <v>2598</v>
      </c>
      <c r="B27057">
        <v>8</v>
      </c>
      <c r="C27057" t="s">
        <v>2603</v>
      </c>
      <c r="D27057" t="s">
        <v>8654</v>
      </c>
      <c r="E27057" s="2" t="str">
        <f>Table3[[#This Row],[TableViewName]]&amp;"."&amp;Table3[[#This Row],[ColumnName]]</f>
        <v>syslanguages.shortmonths</v>
      </c>
    </row>
    <row r="27058" spans="1:5" x14ac:dyDescent="0.25">
      <c r="A27058" t="s">
        <v>2598</v>
      </c>
      <c r="B27058">
        <v>9</v>
      </c>
      <c r="C27058" t="s">
        <v>2604</v>
      </c>
      <c r="D27058" t="s">
        <v>8654</v>
      </c>
      <c r="E27058" s="2" t="str">
        <f>Table3[[#This Row],[TableViewName]]&amp;"."&amp;Table3[[#This Row],[ColumnName]]</f>
        <v>syslanguages.days</v>
      </c>
    </row>
    <row r="27059" spans="1:5" x14ac:dyDescent="0.25">
      <c r="A27059" t="s">
        <v>2598</v>
      </c>
      <c r="B27059">
        <v>10</v>
      </c>
      <c r="C27059" t="s">
        <v>2125</v>
      </c>
      <c r="D27059" t="s">
        <v>8654</v>
      </c>
      <c r="E27059" s="2" t="str">
        <f>Table3[[#This Row],[TableViewName]]&amp;"."&amp;Table3[[#This Row],[ColumnName]]</f>
        <v>syslanguages.lcid</v>
      </c>
    </row>
    <row r="27060" spans="1:5" x14ac:dyDescent="0.25">
      <c r="A27060" t="s">
        <v>2598</v>
      </c>
      <c r="B27060">
        <v>11</v>
      </c>
      <c r="C27060" t="s">
        <v>2605</v>
      </c>
      <c r="D27060" t="s">
        <v>8654</v>
      </c>
      <c r="E27060" s="2" t="str">
        <f>Table3[[#This Row],[TableViewName]]&amp;"."&amp;Table3[[#This Row],[ColumnName]]</f>
        <v>syslanguages.msglangid</v>
      </c>
    </row>
    <row r="27061" spans="1:5" x14ac:dyDescent="0.25">
      <c r="A27061" t="s">
        <v>2606</v>
      </c>
      <c r="B27061">
        <v>1</v>
      </c>
      <c r="C27061" t="s">
        <v>2607</v>
      </c>
      <c r="D27061" t="s">
        <v>8654</v>
      </c>
      <c r="E27061" s="2" t="str">
        <f>Table3[[#This Row],[TableViewName]]&amp;"."&amp;Table3[[#This Row],[ColumnName]]</f>
        <v>syslockinfo.rsc_text</v>
      </c>
    </row>
    <row r="27062" spans="1:5" x14ac:dyDescent="0.25">
      <c r="A27062" t="s">
        <v>2606</v>
      </c>
      <c r="B27062">
        <v>2</v>
      </c>
      <c r="C27062" t="s">
        <v>2608</v>
      </c>
      <c r="D27062" t="s">
        <v>8654</v>
      </c>
      <c r="E27062" s="2" t="str">
        <f>Table3[[#This Row],[TableViewName]]&amp;"."&amp;Table3[[#This Row],[ColumnName]]</f>
        <v>syslockinfo.rsc_bin</v>
      </c>
    </row>
    <row r="27063" spans="1:5" x14ac:dyDescent="0.25">
      <c r="A27063" t="s">
        <v>2606</v>
      </c>
      <c r="B27063">
        <v>3</v>
      </c>
      <c r="C27063" t="s">
        <v>2609</v>
      </c>
      <c r="D27063" t="s">
        <v>8654</v>
      </c>
      <c r="E27063" s="2" t="str">
        <f>Table3[[#This Row],[TableViewName]]&amp;"."&amp;Table3[[#This Row],[ColumnName]]</f>
        <v>syslockinfo.rsc_valblk</v>
      </c>
    </row>
    <row r="27064" spans="1:5" x14ac:dyDescent="0.25">
      <c r="A27064" t="s">
        <v>2606</v>
      </c>
      <c r="B27064">
        <v>4</v>
      </c>
      <c r="C27064" t="s">
        <v>2610</v>
      </c>
      <c r="D27064" t="s">
        <v>8654</v>
      </c>
      <c r="E27064" s="2" t="str">
        <f>Table3[[#This Row],[TableViewName]]&amp;"."&amp;Table3[[#This Row],[ColumnName]]</f>
        <v>syslockinfo.rsc_dbid</v>
      </c>
    </row>
    <row r="27065" spans="1:5" x14ac:dyDescent="0.25">
      <c r="A27065" t="s">
        <v>2606</v>
      </c>
      <c r="B27065">
        <v>5</v>
      </c>
      <c r="C27065" t="s">
        <v>2611</v>
      </c>
      <c r="D27065" t="s">
        <v>8654</v>
      </c>
      <c r="E27065" s="2" t="str">
        <f>Table3[[#This Row],[TableViewName]]&amp;"."&amp;Table3[[#This Row],[ColumnName]]</f>
        <v>syslockinfo.rsc_indid</v>
      </c>
    </row>
    <row r="27066" spans="1:5" x14ac:dyDescent="0.25">
      <c r="A27066" t="s">
        <v>2606</v>
      </c>
      <c r="B27066">
        <v>6</v>
      </c>
      <c r="C27066" t="s">
        <v>2612</v>
      </c>
      <c r="D27066" t="s">
        <v>8654</v>
      </c>
      <c r="E27066" s="2" t="str">
        <f>Table3[[#This Row],[TableViewName]]&amp;"."&amp;Table3[[#This Row],[ColumnName]]</f>
        <v>syslockinfo.rsc_objid</v>
      </c>
    </row>
    <row r="27067" spans="1:5" x14ac:dyDescent="0.25">
      <c r="A27067" t="s">
        <v>2606</v>
      </c>
      <c r="B27067">
        <v>7</v>
      </c>
      <c r="C27067" t="s">
        <v>2613</v>
      </c>
      <c r="D27067" t="s">
        <v>8654</v>
      </c>
      <c r="E27067" s="2" t="str">
        <f>Table3[[#This Row],[TableViewName]]&amp;"."&amp;Table3[[#This Row],[ColumnName]]</f>
        <v>syslockinfo.rsc_type</v>
      </c>
    </row>
    <row r="27068" spans="1:5" x14ac:dyDescent="0.25">
      <c r="A27068" t="s">
        <v>2606</v>
      </c>
      <c r="B27068">
        <v>8</v>
      </c>
      <c r="C27068" t="s">
        <v>2614</v>
      </c>
      <c r="D27068" t="s">
        <v>8654</v>
      </c>
      <c r="E27068" s="2" t="str">
        <f>Table3[[#This Row],[TableViewName]]&amp;"."&amp;Table3[[#This Row],[ColumnName]]</f>
        <v>syslockinfo.rsc_flag</v>
      </c>
    </row>
    <row r="27069" spans="1:5" x14ac:dyDescent="0.25">
      <c r="A27069" t="s">
        <v>2606</v>
      </c>
      <c r="B27069">
        <v>9</v>
      </c>
      <c r="C27069" t="s">
        <v>2615</v>
      </c>
      <c r="D27069" t="s">
        <v>8654</v>
      </c>
      <c r="E27069" s="2" t="str">
        <f>Table3[[#This Row],[TableViewName]]&amp;"."&amp;Table3[[#This Row],[ColumnName]]</f>
        <v>syslockinfo.req_mode</v>
      </c>
    </row>
    <row r="27070" spans="1:5" x14ac:dyDescent="0.25">
      <c r="A27070" t="s">
        <v>2606</v>
      </c>
      <c r="B27070">
        <v>10</v>
      </c>
      <c r="C27070" t="s">
        <v>2616</v>
      </c>
      <c r="D27070" t="s">
        <v>8654</v>
      </c>
      <c r="E27070" s="2" t="str">
        <f>Table3[[#This Row],[TableViewName]]&amp;"."&amp;Table3[[#This Row],[ColumnName]]</f>
        <v>syslockinfo.req_status</v>
      </c>
    </row>
    <row r="27071" spans="1:5" x14ac:dyDescent="0.25">
      <c r="A27071" t="s">
        <v>2606</v>
      </c>
      <c r="B27071">
        <v>11</v>
      </c>
      <c r="C27071" t="s">
        <v>2617</v>
      </c>
      <c r="D27071" t="s">
        <v>8654</v>
      </c>
      <c r="E27071" s="2" t="str">
        <f>Table3[[#This Row],[TableViewName]]&amp;"."&amp;Table3[[#This Row],[ColumnName]]</f>
        <v>syslockinfo.req_refcnt</v>
      </c>
    </row>
    <row r="27072" spans="1:5" x14ac:dyDescent="0.25">
      <c r="A27072" t="s">
        <v>2606</v>
      </c>
      <c r="B27072">
        <v>12</v>
      </c>
      <c r="C27072" t="s">
        <v>2618</v>
      </c>
      <c r="D27072" t="s">
        <v>8654</v>
      </c>
      <c r="E27072" s="2" t="str">
        <f>Table3[[#This Row],[TableViewName]]&amp;"."&amp;Table3[[#This Row],[ColumnName]]</f>
        <v>syslockinfo.req_cryrefcnt</v>
      </c>
    </row>
    <row r="27073" spans="1:5" x14ac:dyDescent="0.25">
      <c r="A27073" t="s">
        <v>2606</v>
      </c>
      <c r="B27073">
        <v>13</v>
      </c>
      <c r="C27073" t="s">
        <v>2619</v>
      </c>
      <c r="D27073" t="s">
        <v>8654</v>
      </c>
      <c r="E27073" s="2" t="str">
        <f>Table3[[#This Row],[TableViewName]]&amp;"."&amp;Table3[[#This Row],[ColumnName]]</f>
        <v>syslockinfo.req_lifetime</v>
      </c>
    </row>
    <row r="27074" spans="1:5" x14ac:dyDescent="0.25">
      <c r="A27074" t="s">
        <v>2606</v>
      </c>
      <c r="B27074">
        <v>14</v>
      </c>
      <c r="C27074" t="s">
        <v>2620</v>
      </c>
      <c r="D27074" t="s">
        <v>8654</v>
      </c>
      <c r="E27074" s="2" t="str">
        <f>Table3[[#This Row],[TableViewName]]&amp;"."&amp;Table3[[#This Row],[ColumnName]]</f>
        <v>syslockinfo.req_spid</v>
      </c>
    </row>
    <row r="27075" spans="1:5" x14ac:dyDescent="0.25">
      <c r="A27075" t="s">
        <v>2606</v>
      </c>
      <c r="B27075">
        <v>15</v>
      </c>
      <c r="C27075" t="s">
        <v>2621</v>
      </c>
      <c r="D27075" t="s">
        <v>8654</v>
      </c>
      <c r="E27075" s="2" t="str">
        <f>Table3[[#This Row],[TableViewName]]&amp;"."&amp;Table3[[#This Row],[ColumnName]]</f>
        <v>syslockinfo.req_ecid</v>
      </c>
    </row>
    <row r="27076" spans="1:5" x14ac:dyDescent="0.25">
      <c r="A27076" t="s">
        <v>2606</v>
      </c>
      <c r="B27076">
        <v>16</v>
      </c>
      <c r="C27076" t="s">
        <v>2622</v>
      </c>
      <c r="D27076" t="s">
        <v>8654</v>
      </c>
      <c r="E27076" s="2" t="str">
        <f>Table3[[#This Row],[TableViewName]]&amp;"."&amp;Table3[[#This Row],[ColumnName]]</f>
        <v>syslockinfo.req_ownertype</v>
      </c>
    </row>
    <row r="27077" spans="1:5" x14ac:dyDescent="0.25">
      <c r="A27077" t="s">
        <v>2606</v>
      </c>
      <c r="B27077">
        <v>17</v>
      </c>
      <c r="C27077" t="s">
        <v>2623</v>
      </c>
      <c r="D27077" t="s">
        <v>8654</v>
      </c>
      <c r="E27077" s="2" t="str">
        <f>Table3[[#This Row],[TableViewName]]&amp;"."&amp;Table3[[#This Row],[ColumnName]]</f>
        <v>syslockinfo.req_transactionID</v>
      </c>
    </row>
    <row r="27078" spans="1:5" x14ac:dyDescent="0.25">
      <c r="A27078" t="s">
        <v>2606</v>
      </c>
      <c r="B27078">
        <v>18</v>
      </c>
      <c r="C27078" t="s">
        <v>2624</v>
      </c>
      <c r="D27078" t="s">
        <v>8654</v>
      </c>
      <c r="E27078" s="2" t="str">
        <f>Table3[[#This Row],[TableViewName]]&amp;"."&amp;Table3[[#This Row],[ColumnName]]</f>
        <v>syslockinfo.req_transactionUOW</v>
      </c>
    </row>
    <row r="27079" spans="1:5" x14ac:dyDescent="0.25">
      <c r="A27079" t="s">
        <v>2625</v>
      </c>
      <c r="B27079">
        <v>1</v>
      </c>
      <c r="C27079" t="s">
        <v>411</v>
      </c>
      <c r="D27079" t="s">
        <v>8654</v>
      </c>
      <c r="E27079" s="2" t="str">
        <f>Table3[[#This Row],[TableViewName]]&amp;"."&amp;Table3[[#This Row],[ColumnName]]</f>
        <v>syslogins.sid</v>
      </c>
    </row>
    <row r="27080" spans="1:5" x14ac:dyDescent="0.25">
      <c r="A27080" t="s">
        <v>2625</v>
      </c>
      <c r="B27080">
        <v>2</v>
      </c>
      <c r="C27080" t="s">
        <v>1098</v>
      </c>
      <c r="D27080" t="s">
        <v>8654</v>
      </c>
      <c r="E27080" s="2" t="str">
        <f>Table3[[#This Row],[TableViewName]]&amp;"."&amp;Table3[[#This Row],[ColumnName]]</f>
        <v>syslogins.status</v>
      </c>
    </row>
    <row r="27081" spans="1:5" x14ac:dyDescent="0.25">
      <c r="A27081" t="s">
        <v>2625</v>
      </c>
      <c r="B27081">
        <v>3</v>
      </c>
      <c r="C27081" t="s">
        <v>2626</v>
      </c>
      <c r="D27081" t="s">
        <v>8654</v>
      </c>
      <c r="E27081" s="2" t="str">
        <f>Table3[[#This Row],[TableViewName]]&amp;"."&amp;Table3[[#This Row],[ColumnName]]</f>
        <v>syslogins.createdate</v>
      </c>
    </row>
    <row r="27082" spans="1:5" x14ac:dyDescent="0.25">
      <c r="A27082" t="s">
        <v>2625</v>
      </c>
      <c r="B27082">
        <v>4</v>
      </c>
      <c r="C27082" t="s">
        <v>2627</v>
      </c>
      <c r="D27082" t="s">
        <v>8654</v>
      </c>
      <c r="E27082" s="2" t="str">
        <f>Table3[[#This Row],[TableViewName]]&amp;"."&amp;Table3[[#This Row],[ColumnName]]</f>
        <v>syslogins.updatedate</v>
      </c>
    </row>
    <row r="27083" spans="1:5" x14ac:dyDescent="0.25">
      <c r="A27083" t="s">
        <v>2625</v>
      </c>
      <c r="B27083">
        <v>5</v>
      </c>
      <c r="C27083" t="s">
        <v>2628</v>
      </c>
      <c r="D27083" t="s">
        <v>8654</v>
      </c>
      <c r="E27083" s="2" t="str">
        <f>Table3[[#This Row],[TableViewName]]&amp;"."&amp;Table3[[#This Row],[ColumnName]]</f>
        <v>syslogins.accdate</v>
      </c>
    </row>
    <row r="27084" spans="1:5" x14ac:dyDescent="0.25">
      <c r="A27084" t="s">
        <v>2625</v>
      </c>
      <c r="B27084">
        <v>6</v>
      </c>
      <c r="C27084" t="s">
        <v>2629</v>
      </c>
      <c r="D27084" t="s">
        <v>8654</v>
      </c>
      <c r="E27084" s="2" t="str">
        <f>Table3[[#This Row],[TableViewName]]&amp;"."&amp;Table3[[#This Row],[ColumnName]]</f>
        <v>syslogins.totcpu</v>
      </c>
    </row>
    <row r="27085" spans="1:5" x14ac:dyDescent="0.25">
      <c r="A27085" t="s">
        <v>2625</v>
      </c>
      <c r="B27085">
        <v>7</v>
      </c>
      <c r="C27085" t="s">
        <v>2630</v>
      </c>
      <c r="D27085" t="s">
        <v>8654</v>
      </c>
      <c r="E27085" s="2" t="str">
        <f>Table3[[#This Row],[TableViewName]]&amp;"."&amp;Table3[[#This Row],[ColumnName]]</f>
        <v>syslogins.totio</v>
      </c>
    </row>
    <row r="27086" spans="1:5" x14ac:dyDescent="0.25">
      <c r="A27086" t="s">
        <v>2625</v>
      </c>
      <c r="B27086">
        <v>8</v>
      </c>
      <c r="C27086" t="s">
        <v>2631</v>
      </c>
      <c r="D27086" t="s">
        <v>8654</v>
      </c>
      <c r="E27086" s="2" t="str">
        <f>Table3[[#This Row],[TableViewName]]&amp;"."&amp;Table3[[#This Row],[ColumnName]]</f>
        <v>syslogins.spacelimit</v>
      </c>
    </row>
    <row r="27087" spans="1:5" x14ac:dyDescent="0.25">
      <c r="A27087" t="s">
        <v>2625</v>
      </c>
      <c r="B27087">
        <v>9</v>
      </c>
      <c r="C27087" t="s">
        <v>2632</v>
      </c>
      <c r="D27087" t="s">
        <v>8654</v>
      </c>
      <c r="E27087" s="2" t="str">
        <f>Table3[[#This Row],[TableViewName]]&amp;"."&amp;Table3[[#This Row],[ColumnName]]</f>
        <v>syslogins.timelimit</v>
      </c>
    </row>
    <row r="27088" spans="1:5" x14ac:dyDescent="0.25">
      <c r="A27088" t="s">
        <v>2625</v>
      </c>
      <c r="B27088">
        <v>10</v>
      </c>
      <c r="C27088" t="s">
        <v>2633</v>
      </c>
      <c r="D27088" t="s">
        <v>8654</v>
      </c>
      <c r="E27088" s="2" t="str">
        <f>Table3[[#This Row],[TableViewName]]&amp;"."&amp;Table3[[#This Row],[ColumnName]]</f>
        <v>syslogins.resultlimit</v>
      </c>
    </row>
    <row r="27089" spans="1:5" x14ac:dyDescent="0.25">
      <c r="A27089" t="s">
        <v>2625</v>
      </c>
      <c r="B27089">
        <v>11</v>
      </c>
      <c r="C27089" t="s">
        <v>316</v>
      </c>
      <c r="D27089" t="s">
        <v>8654</v>
      </c>
      <c r="E27089" s="2" t="str">
        <f>Table3[[#This Row],[TableViewName]]&amp;"."&amp;Table3[[#This Row],[ColumnName]]</f>
        <v>syslogins.name</v>
      </c>
    </row>
    <row r="27090" spans="1:5" x14ac:dyDescent="0.25">
      <c r="A27090" t="s">
        <v>2625</v>
      </c>
      <c r="B27090">
        <v>12</v>
      </c>
      <c r="C27090" t="s">
        <v>2520</v>
      </c>
      <c r="D27090" t="s">
        <v>8654</v>
      </c>
      <c r="E27090" s="2" t="str">
        <f>Table3[[#This Row],[TableViewName]]&amp;"."&amp;Table3[[#This Row],[ColumnName]]</f>
        <v>syslogins.dbname</v>
      </c>
    </row>
    <row r="27091" spans="1:5" x14ac:dyDescent="0.25">
      <c r="A27091" t="s">
        <v>2625</v>
      </c>
      <c r="B27091">
        <v>13</v>
      </c>
      <c r="C27091" t="s">
        <v>2634</v>
      </c>
      <c r="D27091" t="s">
        <v>8654</v>
      </c>
      <c r="E27091" s="2" t="str">
        <f>Table3[[#This Row],[TableViewName]]&amp;"."&amp;Table3[[#This Row],[ColumnName]]</f>
        <v>syslogins.password</v>
      </c>
    </row>
    <row r="27092" spans="1:5" x14ac:dyDescent="0.25">
      <c r="A27092" t="s">
        <v>2625</v>
      </c>
      <c r="B27092">
        <v>14</v>
      </c>
      <c r="C27092" t="s">
        <v>1115</v>
      </c>
      <c r="D27092" t="s">
        <v>8654</v>
      </c>
      <c r="E27092" s="2" t="str">
        <f>Table3[[#This Row],[TableViewName]]&amp;"."&amp;Table3[[#This Row],[ColumnName]]</f>
        <v>syslogins.language</v>
      </c>
    </row>
    <row r="27093" spans="1:5" x14ac:dyDescent="0.25">
      <c r="A27093" t="s">
        <v>2625</v>
      </c>
      <c r="B27093">
        <v>15</v>
      </c>
      <c r="C27093" t="s">
        <v>2635</v>
      </c>
      <c r="D27093" t="s">
        <v>8654</v>
      </c>
      <c r="E27093" s="2" t="str">
        <f>Table3[[#This Row],[TableViewName]]&amp;"."&amp;Table3[[#This Row],[ColumnName]]</f>
        <v>syslogins.denylogin</v>
      </c>
    </row>
    <row r="27094" spans="1:5" x14ac:dyDescent="0.25">
      <c r="A27094" t="s">
        <v>2625</v>
      </c>
      <c r="B27094">
        <v>16</v>
      </c>
      <c r="C27094" t="s">
        <v>2636</v>
      </c>
      <c r="D27094" t="s">
        <v>8654</v>
      </c>
      <c r="E27094" s="2" t="str">
        <f>Table3[[#This Row],[TableViewName]]&amp;"."&amp;Table3[[#This Row],[ColumnName]]</f>
        <v>syslogins.hasaccess</v>
      </c>
    </row>
    <row r="27095" spans="1:5" x14ac:dyDescent="0.25">
      <c r="A27095" t="s">
        <v>2625</v>
      </c>
      <c r="B27095">
        <v>17</v>
      </c>
      <c r="C27095" t="s">
        <v>2637</v>
      </c>
      <c r="D27095" t="s">
        <v>8654</v>
      </c>
      <c r="E27095" s="2" t="str">
        <f>Table3[[#This Row],[TableViewName]]&amp;"."&amp;Table3[[#This Row],[ColumnName]]</f>
        <v>syslogins.isntname</v>
      </c>
    </row>
    <row r="27096" spans="1:5" x14ac:dyDescent="0.25">
      <c r="A27096" t="s">
        <v>2625</v>
      </c>
      <c r="B27096">
        <v>18</v>
      </c>
      <c r="C27096" t="s">
        <v>2638</v>
      </c>
      <c r="D27096" t="s">
        <v>8654</v>
      </c>
      <c r="E27096" s="2" t="str">
        <f>Table3[[#This Row],[TableViewName]]&amp;"."&amp;Table3[[#This Row],[ColumnName]]</f>
        <v>syslogins.isntgroup</v>
      </c>
    </row>
    <row r="27097" spans="1:5" x14ac:dyDescent="0.25">
      <c r="A27097" t="s">
        <v>2625</v>
      </c>
      <c r="B27097">
        <v>19</v>
      </c>
      <c r="C27097" t="s">
        <v>2639</v>
      </c>
      <c r="D27097" t="s">
        <v>8654</v>
      </c>
      <c r="E27097" s="2" t="str">
        <f>Table3[[#This Row],[TableViewName]]&amp;"."&amp;Table3[[#This Row],[ColumnName]]</f>
        <v>syslogins.isntuser</v>
      </c>
    </row>
    <row r="27098" spans="1:5" x14ac:dyDescent="0.25">
      <c r="A27098" t="s">
        <v>2625</v>
      </c>
      <c r="B27098">
        <v>20</v>
      </c>
      <c r="C27098" t="s">
        <v>2640</v>
      </c>
      <c r="D27098" t="s">
        <v>8654</v>
      </c>
      <c r="E27098" s="2" t="str">
        <f>Table3[[#This Row],[TableViewName]]&amp;"."&amp;Table3[[#This Row],[ColumnName]]</f>
        <v>syslogins.sysadmin</v>
      </c>
    </row>
    <row r="27099" spans="1:5" x14ac:dyDescent="0.25">
      <c r="A27099" t="s">
        <v>2625</v>
      </c>
      <c r="B27099">
        <v>21</v>
      </c>
      <c r="C27099" t="s">
        <v>2641</v>
      </c>
      <c r="D27099" t="s">
        <v>8654</v>
      </c>
      <c r="E27099" s="2" t="str">
        <f>Table3[[#This Row],[TableViewName]]&amp;"."&amp;Table3[[#This Row],[ColumnName]]</f>
        <v>syslogins.securityadmin</v>
      </c>
    </row>
    <row r="27100" spans="1:5" x14ac:dyDescent="0.25">
      <c r="A27100" t="s">
        <v>2625</v>
      </c>
      <c r="B27100">
        <v>22</v>
      </c>
      <c r="C27100" t="s">
        <v>2642</v>
      </c>
      <c r="D27100" t="s">
        <v>8654</v>
      </c>
      <c r="E27100" s="2" t="str">
        <f>Table3[[#This Row],[TableViewName]]&amp;"."&amp;Table3[[#This Row],[ColumnName]]</f>
        <v>syslogins.serveradmin</v>
      </c>
    </row>
    <row r="27101" spans="1:5" x14ac:dyDescent="0.25">
      <c r="A27101" t="s">
        <v>2625</v>
      </c>
      <c r="B27101">
        <v>23</v>
      </c>
      <c r="C27101" t="s">
        <v>2643</v>
      </c>
      <c r="D27101" t="s">
        <v>8654</v>
      </c>
      <c r="E27101" s="2" t="str">
        <f>Table3[[#This Row],[TableViewName]]&amp;"."&amp;Table3[[#This Row],[ColumnName]]</f>
        <v>syslogins.setupadmin</v>
      </c>
    </row>
    <row r="27102" spans="1:5" x14ac:dyDescent="0.25">
      <c r="A27102" t="s">
        <v>2625</v>
      </c>
      <c r="B27102">
        <v>24</v>
      </c>
      <c r="C27102" t="s">
        <v>2644</v>
      </c>
      <c r="D27102" t="s">
        <v>8654</v>
      </c>
      <c r="E27102" s="2" t="str">
        <f>Table3[[#This Row],[TableViewName]]&amp;"."&amp;Table3[[#This Row],[ColumnName]]</f>
        <v>syslogins.processadmin</v>
      </c>
    </row>
    <row r="27103" spans="1:5" x14ac:dyDescent="0.25">
      <c r="A27103" t="s">
        <v>2625</v>
      </c>
      <c r="B27103">
        <v>25</v>
      </c>
      <c r="C27103" t="s">
        <v>2645</v>
      </c>
      <c r="D27103" t="s">
        <v>8654</v>
      </c>
      <c r="E27103" s="2" t="str">
        <f>Table3[[#This Row],[TableViewName]]&amp;"."&amp;Table3[[#This Row],[ColumnName]]</f>
        <v>syslogins.diskadmin</v>
      </c>
    </row>
    <row r="27104" spans="1:5" x14ac:dyDescent="0.25">
      <c r="A27104" t="s">
        <v>2625</v>
      </c>
      <c r="B27104">
        <v>26</v>
      </c>
      <c r="C27104" t="s">
        <v>2646</v>
      </c>
      <c r="D27104" t="s">
        <v>8654</v>
      </c>
      <c r="E27104" s="2" t="str">
        <f>Table3[[#This Row],[TableViewName]]&amp;"."&amp;Table3[[#This Row],[ColumnName]]</f>
        <v>syslogins.dbcreator</v>
      </c>
    </row>
    <row r="27105" spans="1:5" x14ac:dyDescent="0.25">
      <c r="A27105" t="s">
        <v>2625</v>
      </c>
      <c r="B27105">
        <v>27</v>
      </c>
      <c r="C27105" t="s">
        <v>2647</v>
      </c>
      <c r="D27105" t="s">
        <v>8654</v>
      </c>
      <c r="E27105" s="2" t="str">
        <f>Table3[[#This Row],[TableViewName]]&amp;"."&amp;Table3[[#This Row],[ColumnName]]</f>
        <v>syslogins.bulkadmin</v>
      </c>
    </row>
    <row r="27106" spans="1:5" x14ac:dyDescent="0.25">
      <c r="A27106" t="s">
        <v>2625</v>
      </c>
      <c r="B27106">
        <v>28</v>
      </c>
      <c r="C27106" t="s">
        <v>2648</v>
      </c>
      <c r="D27106" t="s">
        <v>8654</v>
      </c>
      <c r="E27106" s="2" t="str">
        <f>Table3[[#This Row],[TableViewName]]&amp;"."&amp;Table3[[#This Row],[ColumnName]]</f>
        <v>syslogins.loginname</v>
      </c>
    </row>
    <row r="27107" spans="1:5" x14ac:dyDescent="0.25">
      <c r="A27107" t="s">
        <v>2649</v>
      </c>
      <c r="B27107">
        <v>1</v>
      </c>
      <c r="C27107" t="s">
        <v>2650</v>
      </c>
      <c r="D27107" t="s">
        <v>8654</v>
      </c>
      <c r="E27107" s="2" t="str">
        <f>Table3[[#This Row],[TableViewName]]&amp;"."&amp;Table3[[#This Row],[ColumnName]]</f>
        <v>sysmembers.memberuid</v>
      </c>
    </row>
    <row r="27108" spans="1:5" x14ac:dyDescent="0.25">
      <c r="A27108" t="s">
        <v>2649</v>
      </c>
      <c r="B27108">
        <v>2</v>
      </c>
      <c r="C27108" t="s">
        <v>2651</v>
      </c>
      <c r="D27108" t="s">
        <v>8654</v>
      </c>
      <c r="E27108" s="2" t="str">
        <f>Table3[[#This Row],[TableViewName]]&amp;"."&amp;Table3[[#This Row],[ColumnName]]</f>
        <v>sysmembers.groupuid</v>
      </c>
    </row>
    <row r="27109" spans="1:5" x14ac:dyDescent="0.25">
      <c r="A27109" t="s">
        <v>2652</v>
      </c>
      <c r="B27109">
        <v>1</v>
      </c>
      <c r="C27109" t="s">
        <v>2505</v>
      </c>
      <c r="D27109" t="s">
        <v>8654</v>
      </c>
      <c r="E27109" s="2" t="str">
        <f>Table3[[#This Row],[TableViewName]]&amp;"."&amp;Table3[[#This Row],[ColumnName]]</f>
        <v>sysmessages.error</v>
      </c>
    </row>
    <row r="27110" spans="1:5" x14ac:dyDescent="0.25">
      <c r="A27110" t="s">
        <v>2652</v>
      </c>
      <c r="B27110">
        <v>2</v>
      </c>
      <c r="C27110" t="s">
        <v>2196</v>
      </c>
      <c r="D27110" t="s">
        <v>8654</v>
      </c>
      <c r="E27110" s="2" t="str">
        <f>Table3[[#This Row],[TableViewName]]&amp;"."&amp;Table3[[#This Row],[ColumnName]]</f>
        <v>sysmessages.severity</v>
      </c>
    </row>
    <row r="27111" spans="1:5" x14ac:dyDescent="0.25">
      <c r="A27111" t="s">
        <v>2652</v>
      </c>
      <c r="B27111">
        <v>3</v>
      </c>
      <c r="C27111" t="s">
        <v>2653</v>
      </c>
      <c r="D27111" t="s">
        <v>8654</v>
      </c>
      <c r="E27111" s="2" t="str">
        <f>Table3[[#This Row],[TableViewName]]&amp;"."&amp;Table3[[#This Row],[ColumnName]]</f>
        <v>sysmessages.dlevel</v>
      </c>
    </row>
    <row r="27112" spans="1:5" x14ac:dyDescent="0.25">
      <c r="A27112" t="s">
        <v>2652</v>
      </c>
      <c r="B27112">
        <v>4</v>
      </c>
      <c r="C27112" t="s">
        <v>526</v>
      </c>
      <c r="D27112" t="s">
        <v>8654</v>
      </c>
      <c r="E27112" s="2" t="str">
        <f>Table3[[#This Row],[TableViewName]]&amp;"."&amp;Table3[[#This Row],[ColumnName]]</f>
        <v>sysmessages.description</v>
      </c>
    </row>
    <row r="27113" spans="1:5" x14ac:dyDescent="0.25">
      <c r="A27113" t="s">
        <v>2652</v>
      </c>
      <c r="B27113">
        <v>5</v>
      </c>
      <c r="C27113" t="s">
        <v>2605</v>
      </c>
      <c r="D27113" t="s">
        <v>8654</v>
      </c>
      <c r="E27113" s="2" t="str">
        <f>Table3[[#This Row],[TableViewName]]&amp;"."&amp;Table3[[#This Row],[ColumnName]]</f>
        <v>sysmessages.msglangid</v>
      </c>
    </row>
    <row r="27114" spans="1:5" x14ac:dyDescent="0.25">
      <c r="A27114" t="s">
        <v>2654</v>
      </c>
      <c r="B27114">
        <v>1</v>
      </c>
      <c r="C27114" t="s">
        <v>316</v>
      </c>
      <c r="D27114" t="s">
        <v>8654</v>
      </c>
      <c r="E27114" s="2" t="str">
        <f>Table3[[#This Row],[TableViewName]]&amp;"."&amp;Table3[[#This Row],[ColumnName]]</f>
        <v>sysobjects.name</v>
      </c>
    </row>
    <row r="27115" spans="1:5" x14ac:dyDescent="0.25">
      <c r="A27115" t="s">
        <v>2654</v>
      </c>
      <c r="B27115">
        <v>2</v>
      </c>
      <c r="C27115" t="s">
        <v>1739</v>
      </c>
      <c r="D27115" t="s">
        <v>8654</v>
      </c>
      <c r="E27115" s="2" t="str">
        <f>Table3[[#This Row],[TableViewName]]&amp;"."&amp;Table3[[#This Row],[ColumnName]]</f>
        <v>sysobjects.id</v>
      </c>
    </row>
    <row r="27116" spans="1:5" x14ac:dyDescent="0.25">
      <c r="A27116" t="s">
        <v>2654</v>
      </c>
      <c r="B27116">
        <v>3</v>
      </c>
      <c r="C27116" t="s">
        <v>2467</v>
      </c>
      <c r="D27116" t="s">
        <v>8654</v>
      </c>
      <c r="E27116" s="2" t="str">
        <f>Table3[[#This Row],[TableViewName]]&amp;"."&amp;Table3[[#This Row],[ColumnName]]</f>
        <v>sysobjects.xtype</v>
      </c>
    </row>
    <row r="27117" spans="1:5" x14ac:dyDescent="0.25">
      <c r="A27117" t="s">
        <v>2654</v>
      </c>
      <c r="B27117">
        <v>4</v>
      </c>
      <c r="C27117" t="s">
        <v>2451</v>
      </c>
      <c r="D27117" t="s">
        <v>8654</v>
      </c>
      <c r="E27117" s="2" t="str">
        <f>Table3[[#This Row],[TableViewName]]&amp;"."&amp;Table3[[#This Row],[ColumnName]]</f>
        <v>sysobjects.uid</v>
      </c>
    </row>
    <row r="27118" spans="1:5" x14ac:dyDescent="0.25">
      <c r="A27118" t="s">
        <v>2654</v>
      </c>
      <c r="B27118">
        <v>5</v>
      </c>
      <c r="C27118" t="s">
        <v>2655</v>
      </c>
      <c r="D27118" t="s">
        <v>8654</v>
      </c>
      <c r="E27118" s="2" t="str">
        <f>Table3[[#This Row],[TableViewName]]&amp;"."&amp;Table3[[#This Row],[ColumnName]]</f>
        <v>sysobjects.info</v>
      </c>
    </row>
    <row r="27119" spans="1:5" x14ac:dyDescent="0.25">
      <c r="A27119" t="s">
        <v>2654</v>
      </c>
      <c r="B27119">
        <v>6</v>
      </c>
      <c r="C27119" t="s">
        <v>1098</v>
      </c>
      <c r="D27119" t="s">
        <v>8654</v>
      </c>
      <c r="E27119" s="2" t="str">
        <f>Table3[[#This Row],[TableViewName]]&amp;"."&amp;Table3[[#This Row],[ColumnName]]</f>
        <v>sysobjects.status</v>
      </c>
    </row>
    <row r="27120" spans="1:5" x14ac:dyDescent="0.25">
      <c r="A27120" t="s">
        <v>2654</v>
      </c>
      <c r="B27120">
        <v>7</v>
      </c>
      <c r="C27120" t="s">
        <v>2656</v>
      </c>
      <c r="D27120" t="s">
        <v>8654</v>
      </c>
      <c r="E27120" s="2" t="str">
        <f>Table3[[#This Row],[TableViewName]]&amp;"."&amp;Table3[[#This Row],[ColumnName]]</f>
        <v>sysobjects.base_schema_ver</v>
      </c>
    </row>
    <row r="27121" spans="1:5" x14ac:dyDescent="0.25">
      <c r="A27121" t="s">
        <v>2654</v>
      </c>
      <c r="B27121">
        <v>8</v>
      </c>
      <c r="C27121" t="s">
        <v>2657</v>
      </c>
      <c r="D27121" t="s">
        <v>8654</v>
      </c>
      <c r="E27121" s="2" t="str">
        <f>Table3[[#This Row],[TableViewName]]&amp;"."&amp;Table3[[#This Row],[ColumnName]]</f>
        <v>sysobjects.replinfo</v>
      </c>
    </row>
    <row r="27122" spans="1:5" x14ac:dyDescent="0.25">
      <c r="A27122" t="s">
        <v>2654</v>
      </c>
      <c r="B27122">
        <v>9</v>
      </c>
      <c r="C27122" t="s">
        <v>2658</v>
      </c>
      <c r="D27122" t="s">
        <v>8654</v>
      </c>
      <c r="E27122" s="2" t="str">
        <f>Table3[[#This Row],[TableViewName]]&amp;"."&amp;Table3[[#This Row],[ColumnName]]</f>
        <v>sysobjects.parent_obj</v>
      </c>
    </row>
    <row r="27123" spans="1:5" x14ac:dyDescent="0.25">
      <c r="A27123" t="s">
        <v>2654</v>
      </c>
      <c r="B27123">
        <v>10</v>
      </c>
      <c r="C27123" t="s">
        <v>2544</v>
      </c>
      <c r="D27123" t="s">
        <v>8654</v>
      </c>
      <c r="E27123" s="2" t="str">
        <f>Table3[[#This Row],[TableViewName]]&amp;"."&amp;Table3[[#This Row],[ColumnName]]</f>
        <v>sysobjects.crdate</v>
      </c>
    </row>
    <row r="27124" spans="1:5" x14ac:dyDescent="0.25">
      <c r="A27124" t="s">
        <v>2654</v>
      </c>
      <c r="B27124">
        <v>11</v>
      </c>
      <c r="C27124" t="s">
        <v>2572</v>
      </c>
      <c r="D27124" t="s">
        <v>8654</v>
      </c>
      <c r="E27124" s="2" t="str">
        <f>Table3[[#This Row],[TableViewName]]&amp;"."&amp;Table3[[#This Row],[ColumnName]]</f>
        <v>sysobjects.ftcatid</v>
      </c>
    </row>
    <row r="27125" spans="1:5" x14ac:dyDescent="0.25">
      <c r="A27125" t="s">
        <v>2654</v>
      </c>
      <c r="B27125">
        <v>12</v>
      </c>
      <c r="C27125" t="s">
        <v>2659</v>
      </c>
      <c r="D27125" t="s">
        <v>8654</v>
      </c>
      <c r="E27125" s="2" t="str">
        <f>Table3[[#This Row],[TableViewName]]&amp;"."&amp;Table3[[#This Row],[ColumnName]]</f>
        <v>sysobjects.schema_ver</v>
      </c>
    </row>
    <row r="27126" spans="1:5" x14ac:dyDescent="0.25">
      <c r="A27126" t="s">
        <v>2654</v>
      </c>
      <c r="B27126">
        <v>13</v>
      </c>
      <c r="C27126" t="s">
        <v>2660</v>
      </c>
      <c r="D27126" t="s">
        <v>8654</v>
      </c>
      <c r="E27126" s="2" t="str">
        <f>Table3[[#This Row],[TableViewName]]&amp;"."&amp;Table3[[#This Row],[ColumnName]]</f>
        <v>sysobjects.stats_schema_ver</v>
      </c>
    </row>
    <row r="27127" spans="1:5" x14ac:dyDescent="0.25">
      <c r="A27127" t="s">
        <v>2654</v>
      </c>
      <c r="B27127">
        <v>14</v>
      </c>
      <c r="C27127" t="s">
        <v>344</v>
      </c>
      <c r="D27127" t="s">
        <v>8654</v>
      </c>
      <c r="E27127" s="2" t="str">
        <f>Table3[[#This Row],[TableViewName]]&amp;"."&amp;Table3[[#This Row],[ColumnName]]</f>
        <v>sysobjects.type</v>
      </c>
    </row>
    <row r="27128" spans="1:5" x14ac:dyDescent="0.25">
      <c r="A27128" t="s">
        <v>2654</v>
      </c>
      <c r="B27128">
        <v>15</v>
      </c>
      <c r="C27128" t="s">
        <v>2661</v>
      </c>
      <c r="D27128" t="s">
        <v>8654</v>
      </c>
      <c r="E27128" s="2" t="str">
        <f>Table3[[#This Row],[TableViewName]]&amp;"."&amp;Table3[[#This Row],[ColumnName]]</f>
        <v>sysobjects.userstat</v>
      </c>
    </row>
    <row r="27129" spans="1:5" x14ac:dyDescent="0.25">
      <c r="A27129" t="s">
        <v>2654</v>
      </c>
      <c r="B27129">
        <v>16</v>
      </c>
      <c r="C27129" t="s">
        <v>2662</v>
      </c>
      <c r="D27129" t="s">
        <v>8654</v>
      </c>
      <c r="E27129" s="2" t="str">
        <f>Table3[[#This Row],[TableViewName]]&amp;"."&amp;Table3[[#This Row],[ColumnName]]</f>
        <v>sysobjects.sysstat</v>
      </c>
    </row>
    <row r="27130" spans="1:5" x14ac:dyDescent="0.25">
      <c r="A27130" t="s">
        <v>2654</v>
      </c>
      <c r="B27130">
        <v>17</v>
      </c>
      <c r="C27130" t="s">
        <v>2663</v>
      </c>
      <c r="D27130" t="s">
        <v>8654</v>
      </c>
      <c r="E27130" s="2" t="str">
        <f>Table3[[#This Row],[TableViewName]]&amp;"."&amp;Table3[[#This Row],[ColumnName]]</f>
        <v>sysobjects.indexdel</v>
      </c>
    </row>
    <row r="27131" spans="1:5" x14ac:dyDescent="0.25">
      <c r="A27131" t="s">
        <v>2654</v>
      </c>
      <c r="B27131">
        <v>18</v>
      </c>
      <c r="C27131" t="s">
        <v>2664</v>
      </c>
      <c r="D27131" t="s">
        <v>8654</v>
      </c>
      <c r="E27131" s="2" t="str">
        <f>Table3[[#This Row],[TableViewName]]&amp;"."&amp;Table3[[#This Row],[ColumnName]]</f>
        <v>sysobjects.refdate</v>
      </c>
    </row>
    <row r="27132" spans="1:5" x14ac:dyDescent="0.25">
      <c r="A27132" t="s">
        <v>2654</v>
      </c>
      <c r="B27132">
        <v>19</v>
      </c>
      <c r="C27132" t="s">
        <v>498</v>
      </c>
      <c r="D27132" t="s">
        <v>8654</v>
      </c>
      <c r="E27132" s="2" t="str">
        <f>Table3[[#This Row],[TableViewName]]&amp;"."&amp;Table3[[#This Row],[ColumnName]]</f>
        <v>sysobjects.version</v>
      </c>
    </row>
    <row r="27133" spans="1:5" x14ac:dyDescent="0.25">
      <c r="A27133" t="s">
        <v>2654</v>
      </c>
      <c r="B27133">
        <v>20</v>
      </c>
      <c r="C27133" t="s">
        <v>2665</v>
      </c>
      <c r="D27133" t="s">
        <v>8654</v>
      </c>
      <c r="E27133" s="2" t="str">
        <f>Table3[[#This Row],[TableViewName]]&amp;"."&amp;Table3[[#This Row],[ColumnName]]</f>
        <v>sysobjects.deltrig</v>
      </c>
    </row>
    <row r="27134" spans="1:5" x14ac:dyDescent="0.25">
      <c r="A27134" t="s">
        <v>2654</v>
      </c>
      <c r="B27134">
        <v>21</v>
      </c>
      <c r="C27134" t="s">
        <v>2666</v>
      </c>
      <c r="D27134" t="s">
        <v>8654</v>
      </c>
      <c r="E27134" s="2" t="str">
        <f>Table3[[#This Row],[TableViewName]]&amp;"."&amp;Table3[[#This Row],[ColumnName]]</f>
        <v>sysobjects.instrig</v>
      </c>
    </row>
    <row r="27135" spans="1:5" x14ac:dyDescent="0.25">
      <c r="A27135" t="s">
        <v>2654</v>
      </c>
      <c r="B27135">
        <v>22</v>
      </c>
      <c r="C27135" t="s">
        <v>2667</v>
      </c>
      <c r="D27135" t="s">
        <v>8654</v>
      </c>
      <c r="E27135" s="2" t="str">
        <f>Table3[[#This Row],[TableViewName]]&amp;"."&amp;Table3[[#This Row],[ColumnName]]</f>
        <v>sysobjects.updtrig</v>
      </c>
    </row>
    <row r="27136" spans="1:5" x14ac:dyDescent="0.25">
      <c r="A27136" t="s">
        <v>2654</v>
      </c>
      <c r="B27136">
        <v>23</v>
      </c>
      <c r="C27136" t="s">
        <v>2668</v>
      </c>
      <c r="D27136" t="s">
        <v>8654</v>
      </c>
      <c r="E27136" s="2" t="str">
        <f>Table3[[#This Row],[TableViewName]]&amp;"."&amp;Table3[[#This Row],[ColumnName]]</f>
        <v>sysobjects.seltrig</v>
      </c>
    </row>
    <row r="27137" spans="1:5" x14ac:dyDescent="0.25">
      <c r="A27137" t="s">
        <v>2654</v>
      </c>
      <c r="B27137">
        <v>24</v>
      </c>
      <c r="C27137" t="s">
        <v>2545</v>
      </c>
      <c r="D27137" t="s">
        <v>8654</v>
      </c>
      <c r="E27137" s="2" t="str">
        <f>Table3[[#This Row],[TableViewName]]&amp;"."&amp;Table3[[#This Row],[ColumnName]]</f>
        <v>sysobjects.category</v>
      </c>
    </row>
    <row r="27138" spans="1:5" x14ac:dyDescent="0.25">
      <c r="A27138" t="s">
        <v>2654</v>
      </c>
      <c r="B27138">
        <v>25</v>
      </c>
      <c r="C27138" t="s">
        <v>2669</v>
      </c>
      <c r="D27138" t="s">
        <v>8654</v>
      </c>
      <c r="E27138" s="2" t="str">
        <f>Table3[[#This Row],[TableViewName]]&amp;"."&amp;Table3[[#This Row],[ColumnName]]</f>
        <v>sysobjects.cache</v>
      </c>
    </row>
    <row r="27139" spans="1:5" x14ac:dyDescent="0.25">
      <c r="A27139" t="s">
        <v>2670</v>
      </c>
      <c r="B27139">
        <v>1</v>
      </c>
      <c r="C27139" t="s">
        <v>2671</v>
      </c>
      <c r="D27139" t="s">
        <v>8654</v>
      </c>
      <c r="E27139" s="2" t="str">
        <f>Table3[[#This Row],[TableViewName]]&amp;"."&amp;Table3[[#This Row],[ColumnName]]</f>
        <v>sysoledbusers.rmtsrvid</v>
      </c>
    </row>
    <row r="27140" spans="1:5" x14ac:dyDescent="0.25">
      <c r="A27140" t="s">
        <v>2670</v>
      </c>
      <c r="B27140">
        <v>2</v>
      </c>
      <c r="C27140" t="s">
        <v>2672</v>
      </c>
      <c r="D27140" t="s">
        <v>8654</v>
      </c>
      <c r="E27140" s="2" t="str">
        <f>Table3[[#This Row],[TableViewName]]&amp;"."&amp;Table3[[#This Row],[ColumnName]]</f>
        <v>sysoledbusers.rmtloginame</v>
      </c>
    </row>
    <row r="27141" spans="1:5" x14ac:dyDescent="0.25">
      <c r="A27141" t="s">
        <v>2670</v>
      </c>
      <c r="B27141">
        <v>3</v>
      </c>
      <c r="C27141" t="s">
        <v>2673</v>
      </c>
      <c r="D27141" t="s">
        <v>8654</v>
      </c>
      <c r="E27141" s="2" t="str">
        <f>Table3[[#This Row],[TableViewName]]&amp;"."&amp;Table3[[#This Row],[ColumnName]]</f>
        <v>sysoledbusers.rmtpassword</v>
      </c>
    </row>
    <row r="27142" spans="1:5" x14ac:dyDescent="0.25">
      <c r="A27142" t="s">
        <v>2670</v>
      </c>
      <c r="B27142">
        <v>4</v>
      </c>
      <c r="C27142" t="s">
        <v>2674</v>
      </c>
      <c r="D27142" t="s">
        <v>8654</v>
      </c>
      <c r="E27142" s="2" t="str">
        <f>Table3[[#This Row],[TableViewName]]&amp;"."&amp;Table3[[#This Row],[ColumnName]]</f>
        <v>sysoledbusers.loginsid</v>
      </c>
    </row>
    <row r="27143" spans="1:5" x14ac:dyDescent="0.25">
      <c r="A27143" t="s">
        <v>2670</v>
      </c>
      <c r="B27143">
        <v>5</v>
      </c>
      <c r="C27143" t="s">
        <v>1098</v>
      </c>
      <c r="D27143" t="s">
        <v>8654</v>
      </c>
      <c r="E27143" s="2" t="str">
        <f>Table3[[#This Row],[TableViewName]]&amp;"."&amp;Table3[[#This Row],[ColumnName]]</f>
        <v>sysoledbusers.status</v>
      </c>
    </row>
    <row r="27144" spans="1:5" x14ac:dyDescent="0.25">
      <c r="A27144" t="s">
        <v>2670</v>
      </c>
      <c r="B27144">
        <v>6</v>
      </c>
      <c r="C27144" t="s">
        <v>2675</v>
      </c>
      <c r="D27144" t="s">
        <v>8654</v>
      </c>
      <c r="E27144" s="2" t="str">
        <f>Table3[[#This Row],[TableViewName]]&amp;"."&amp;Table3[[#This Row],[ColumnName]]</f>
        <v>sysoledbusers.changedate</v>
      </c>
    </row>
    <row r="27145" spans="1:5" x14ac:dyDescent="0.25">
      <c r="A27145" t="s">
        <v>2676</v>
      </c>
      <c r="B27145">
        <v>1</v>
      </c>
      <c r="C27145" t="s">
        <v>2677</v>
      </c>
      <c r="D27145" t="s">
        <v>8654</v>
      </c>
      <c r="E27145" s="2" t="str">
        <f>Table3[[#This Row],[TableViewName]]&amp;"."&amp;Table3[[#This Row],[ColumnName]]</f>
        <v>sysopentapes.openTape</v>
      </c>
    </row>
    <row r="27146" spans="1:5" x14ac:dyDescent="0.25">
      <c r="A27146" t="s">
        <v>2678</v>
      </c>
      <c r="B27146">
        <v>1</v>
      </c>
      <c r="C27146" t="s">
        <v>1553</v>
      </c>
      <c r="D27146" t="s">
        <v>8654</v>
      </c>
      <c r="E27146" s="2" t="str">
        <f>Table3[[#This Row],[TableViewName]]&amp;"."&amp;Table3[[#This Row],[ColumnName]]</f>
        <v>sysperfinfo.object_name</v>
      </c>
    </row>
    <row r="27147" spans="1:5" x14ac:dyDescent="0.25">
      <c r="A27147" t="s">
        <v>2678</v>
      </c>
      <c r="B27147">
        <v>2</v>
      </c>
      <c r="C27147" t="s">
        <v>1554</v>
      </c>
      <c r="D27147" t="s">
        <v>8654</v>
      </c>
      <c r="E27147" s="2" t="str">
        <f>Table3[[#This Row],[TableViewName]]&amp;"."&amp;Table3[[#This Row],[ColumnName]]</f>
        <v>sysperfinfo.counter_name</v>
      </c>
    </row>
    <row r="27148" spans="1:5" x14ac:dyDescent="0.25">
      <c r="A27148" t="s">
        <v>2678</v>
      </c>
      <c r="B27148">
        <v>3</v>
      </c>
      <c r="C27148" t="s">
        <v>1332</v>
      </c>
      <c r="D27148" t="s">
        <v>8654</v>
      </c>
      <c r="E27148" s="2" t="str">
        <f>Table3[[#This Row],[TableViewName]]&amp;"."&amp;Table3[[#This Row],[ColumnName]]</f>
        <v>sysperfinfo.instance_name</v>
      </c>
    </row>
    <row r="27149" spans="1:5" x14ac:dyDescent="0.25">
      <c r="A27149" t="s">
        <v>2678</v>
      </c>
      <c r="B27149">
        <v>4</v>
      </c>
      <c r="C27149" t="s">
        <v>1555</v>
      </c>
      <c r="D27149" t="s">
        <v>8654</v>
      </c>
      <c r="E27149" s="2" t="str">
        <f>Table3[[#This Row],[TableViewName]]&amp;"."&amp;Table3[[#This Row],[ColumnName]]</f>
        <v>sysperfinfo.cntr_value</v>
      </c>
    </row>
    <row r="27150" spans="1:5" x14ac:dyDescent="0.25">
      <c r="A27150" t="s">
        <v>2678</v>
      </c>
      <c r="B27150">
        <v>5</v>
      </c>
      <c r="C27150" t="s">
        <v>1556</v>
      </c>
      <c r="D27150" t="s">
        <v>8654</v>
      </c>
      <c r="E27150" s="2" t="str">
        <f>Table3[[#This Row],[TableViewName]]&amp;"."&amp;Table3[[#This Row],[ColumnName]]</f>
        <v>sysperfinfo.cntr_type</v>
      </c>
    </row>
    <row r="27151" spans="1:5" x14ac:dyDescent="0.25">
      <c r="A27151" t="s">
        <v>2679</v>
      </c>
      <c r="B27151">
        <v>1</v>
      </c>
      <c r="C27151" t="s">
        <v>1739</v>
      </c>
      <c r="D27151" t="s">
        <v>8654</v>
      </c>
      <c r="E27151" s="2" t="str">
        <f>Table3[[#This Row],[TableViewName]]&amp;"."&amp;Table3[[#This Row],[ColumnName]]</f>
        <v>syspermissions.id</v>
      </c>
    </row>
    <row r="27152" spans="1:5" x14ac:dyDescent="0.25">
      <c r="A27152" t="s">
        <v>2679</v>
      </c>
      <c r="B27152">
        <v>2</v>
      </c>
      <c r="C27152" t="s">
        <v>2680</v>
      </c>
      <c r="D27152" t="s">
        <v>8654</v>
      </c>
      <c r="E27152" s="2" t="str">
        <f>Table3[[#This Row],[TableViewName]]&amp;"."&amp;Table3[[#This Row],[ColumnName]]</f>
        <v>syspermissions.grantee</v>
      </c>
    </row>
    <row r="27153" spans="1:5" x14ac:dyDescent="0.25">
      <c r="A27153" t="s">
        <v>2679</v>
      </c>
      <c r="B27153">
        <v>3</v>
      </c>
      <c r="C27153" t="s">
        <v>2681</v>
      </c>
      <c r="D27153" t="s">
        <v>8654</v>
      </c>
      <c r="E27153" s="2" t="str">
        <f>Table3[[#This Row],[TableViewName]]&amp;"."&amp;Table3[[#This Row],[ColumnName]]</f>
        <v>syspermissions.grantor</v>
      </c>
    </row>
    <row r="27154" spans="1:5" x14ac:dyDescent="0.25">
      <c r="A27154" t="s">
        <v>2679</v>
      </c>
      <c r="B27154">
        <v>4</v>
      </c>
      <c r="C27154" t="s">
        <v>2682</v>
      </c>
      <c r="D27154" t="s">
        <v>8654</v>
      </c>
      <c r="E27154" s="2" t="str">
        <f>Table3[[#This Row],[TableViewName]]&amp;"."&amp;Table3[[#This Row],[ColumnName]]</f>
        <v>syspermissions.actadd</v>
      </c>
    </row>
    <row r="27155" spans="1:5" x14ac:dyDescent="0.25">
      <c r="A27155" t="s">
        <v>2679</v>
      </c>
      <c r="B27155">
        <v>5</v>
      </c>
      <c r="C27155" t="s">
        <v>2683</v>
      </c>
      <c r="D27155" t="s">
        <v>8654</v>
      </c>
      <c r="E27155" s="2" t="str">
        <f>Table3[[#This Row],[TableViewName]]&amp;"."&amp;Table3[[#This Row],[ColumnName]]</f>
        <v>syspermissions.actmod</v>
      </c>
    </row>
    <row r="27156" spans="1:5" x14ac:dyDescent="0.25">
      <c r="A27156" t="s">
        <v>2679</v>
      </c>
      <c r="B27156">
        <v>6</v>
      </c>
      <c r="C27156" t="s">
        <v>2684</v>
      </c>
      <c r="D27156" t="s">
        <v>8654</v>
      </c>
      <c r="E27156" s="2" t="str">
        <f>Table3[[#This Row],[TableViewName]]&amp;"."&amp;Table3[[#This Row],[ColumnName]]</f>
        <v>syspermissions.seladd</v>
      </c>
    </row>
    <row r="27157" spans="1:5" x14ac:dyDescent="0.25">
      <c r="A27157" t="s">
        <v>2679</v>
      </c>
      <c r="B27157">
        <v>7</v>
      </c>
      <c r="C27157" t="s">
        <v>2685</v>
      </c>
      <c r="D27157" t="s">
        <v>8654</v>
      </c>
      <c r="E27157" s="2" t="str">
        <f>Table3[[#This Row],[TableViewName]]&amp;"."&amp;Table3[[#This Row],[ColumnName]]</f>
        <v>syspermissions.selmod</v>
      </c>
    </row>
    <row r="27158" spans="1:5" x14ac:dyDescent="0.25">
      <c r="A27158" t="s">
        <v>2679</v>
      </c>
      <c r="B27158">
        <v>8</v>
      </c>
      <c r="C27158" t="s">
        <v>2686</v>
      </c>
      <c r="D27158" t="s">
        <v>8654</v>
      </c>
      <c r="E27158" s="2" t="str">
        <f>Table3[[#This Row],[TableViewName]]&amp;"."&amp;Table3[[#This Row],[ColumnName]]</f>
        <v>syspermissions.updadd</v>
      </c>
    </row>
    <row r="27159" spans="1:5" x14ac:dyDescent="0.25">
      <c r="A27159" t="s">
        <v>2679</v>
      </c>
      <c r="B27159">
        <v>9</v>
      </c>
      <c r="C27159" t="s">
        <v>2687</v>
      </c>
      <c r="D27159" t="s">
        <v>8654</v>
      </c>
      <c r="E27159" s="2" t="str">
        <f>Table3[[#This Row],[TableViewName]]&amp;"."&amp;Table3[[#This Row],[ColumnName]]</f>
        <v>syspermissions.updmod</v>
      </c>
    </row>
    <row r="27160" spans="1:5" x14ac:dyDescent="0.25">
      <c r="A27160" t="s">
        <v>2679</v>
      </c>
      <c r="B27160">
        <v>10</v>
      </c>
      <c r="C27160" t="s">
        <v>2688</v>
      </c>
      <c r="D27160" t="s">
        <v>8654</v>
      </c>
      <c r="E27160" s="2" t="str">
        <f>Table3[[#This Row],[TableViewName]]&amp;"."&amp;Table3[[#This Row],[ColumnName]]</f>
        <v>syspermissions.refadd</v>
      </c>
    </row>
    <row r="27161" spans="1:5" x14ac:dyDescent="0.25">
      <c r="A27161" t="s">
        <v>2679</v>
      </c>
      <c r="B27161">
        <v>11</v>
      </c>
      <c r="C27161" t="s">
        <v>2689</v>
      </c>
      <c r="D27161" t="s">
        <v>8654</v>
      </c>
      <c r="E27161" s="2" t="str">
        <f>Table3[[#This Row],[TableViewName]]&amp;"."&amp;Table3[[#This Row],[ColumnName]]</f>
        <v>syspermissions.refmod</v>
      </c>
    </row>
    <row r="27162" spans="1:5" x14ac:dyDescent="0.25">
      <c r="A27162" t="s">
        <v>2690</v>
      </c>
      <c r="B27162">
        <v>1</v>
      </c>
      <c r="C27162" t="s">
        <v>753</v>
      </c>
      <c r="D27162" t="s">
        <v>8654</v>
      </c>
      <c r="E27162" s="2" t="str">
        <f>Table3[[#This Row],[TableViewName]]&amp;"."&amp;Table3[[#This Row],[ColumnName]]</f>
        <v>sysprocesses.spid</v>
      </c>
    </row>
    <row r="27163" spans="1:5" x14ac:dyDescent="0.25">
      <c r="A27163" t="s">
        <v>2690</v>
      </c>
      <c r="B27163">
        <v>2</v>
      </c>
      <c r="C27163" t="s">
        <v>2691</v>
      </c>
      <c r="D27163" t="s">
        <v>8654</v>
      </c>
      <c r="E27163" s="2" t="str">
        <f>Table3[[#This Row],[TableViewName]]&amp;"."&amp;Table3[[#This Row],[ColumnName]]</f>
        <v>sysprocesses.kpid</v>
      </c>
    </row>
    <row r="27164" spans="1:5" x14ac:dyDescent="0.25">
      <c r="A27164" t="s">
        <v>2690</v>
      </c>
      <c r="B27164">
        <v>3</v>
      </c>
      <c r="C27164" t="s">
        <v>2692</v>
      </c>
      <c r="D27164" t="s">
        <v>8654</v>
      </c>
      <c r="E27164" s="2" t="str">
        <f>Table3[[#This Row],[TableViewName]]&amp;"."&amp;Table3[[#This Row],[ColumnName]]</f>
        <v>sysprocesses.blocked</v>
      </c>
    </row>
    <row r="27165" spans="1:5" x14ac:dyDescent="0.25">
      <c r="A27165" t="s">
        <v>2690</v>
      </c>
      <c r="B27165">
        <v>4</v>
      </c>
      <c r="C27165" t="s">
        <v>2693</v>
      </c>
      <c r="D27165" t="s">
        <v>8654</v>
      </c>
      <c r="E27165" s="2" t="str">
        <f>Table3[[#This Row],[TableViewName]]&amp;"."&amp;Table3[[#This Row],[ColumnName]]</f>
        <v>sysprocesses.waittype</v>
      </c>
    </row>
    <row r="27166" spans="1:5" x14ac:dyDescent="0.25">
      <c r="A27166" t="s">
        <v>2690</v>
      </c>
      <c r="B27166">
        <v>5</v>
      </c>
      <c r="C27166" t="s">
        <v>2694</v>
      </c>
      <c r="D27166" t="s">
        <v>8654</v>
      </c>
      <c r="E27166" s="2" t="str">
        <f>Table3[[#This Row],[TableViewName]]&amp;"."&amp;Table3[[#This Row],[ColumnName]]</f>
        <v>sysprocesses.waittime</v>
      </c>
    </row>
    <row r="27167" spans="1:5" x14ac:dyDescent="0.25">
      <c r="A27167" t="s">
        <v>2690</v>
      </c>
      <c r="B27167">
        <v>6</v>
      </c>
      <c r="C27167" t="s">
        <v>2695</v>
      </c>
      <c r="D27167" t="s">
        <v>8654</v>
      </c>
      <c r="E27167" s="2" t="str">
        <f>Table3[[#This Row],[TableViewName]]&amp;"."&amp;Table3[[#This Row],[ColumnName]]</f>
        <v>sysprocesses.lastwaittype</v>
      </c>
    </row>
    <row r="27168" spans="1:5" x14ac:dyDescent="0.25">
      <c r="A27168" t="s">
        <v>2690</v>
      </c>
      <c r="B27168">
        <v>7</v>
      </c>
      <c r="C27168" t="s">
        <v>2696</v>
      </c>
      <c r="D27168" t="s">
        <v>8654</v>
      </c>
      <c r="E27168" s="2" t="str">
        <f>Table3[[#This Row],[TableViewName]]&amp;"."&amp;Table3[[#This Row],[ColumnName]]</f>
        <v>sysprocesses.waitresource</v>
      </c>
    </row>
    <row r="27169" spans="1:5" x14ac:dyDescent="0.25">
      <c r="A27169" t="s">
        <v>2690</v>
      </c>
      <c r="B27169">
        <v>8</v>
      </c>
      <c r="C27169" t="s">
        <v>1834</v>
      </c>
      <c r="D27169" t="s">
        <v>8654</v>
      </c>
      <c r="E27169" s="2" t="str">
        <f>Table3[[#This Row],[TableViewName]]&amp;"."&amp;Table3[[#This Row],[ColumnName]]</f>
        <v>sysprocesses.dbid</v>
      </c>
    </row>
    <row r="27170" spans="1:5" x14ac:dyDescent="0.25">
      <c r="A27170" t="s">
        <v>2690</v>
      </c>
      <c r="B27170">
        <v>9</v>
      </c>
      <c r="C27170" t="s">
        <v>2451</v>
      </c>
      <c r="D27170" t="s">
        <v>8654</v>
      </c>
      <c r="E27170" s="2" t="str">
        <f>Table3[[#This Row],[TableViewName]]&amp;"."&amp;Table3[[#This Row],[ColumnName]]</f>
        <v>sysprocesses.uid</v>
      </c>
    </row>
    <row r="27171" spans="1:5" x14ac:dyDescent="0.25">
      <c r="A27171" t="s">
        <v>2690</v>
      </c>
      <c r="B27171">
        <v>10</v>
      </c>
      <c r="C27171" t="s">
        <v>2697</v>
      </c>
      <c r="D27171" t="s">
        <v>8654</v>
      </c>
      <c r="E27171" s="2" t="str">
        <f>Table3[[#This Row],[TableViewName]]&amp;"."&amp;Table3[[#This Row],[ColumnName]]</f>
        <v>sysprocesses.cpu</v>
      </c>
    </row>
    <row r="27172" spans="1:5" x14ac:dyDescent="0.25">
      <c r="A27172" t="s">
        <v>2690</v>
      </c>
      <c r="B27172">
        <v>11</v>
      </c>
      <c r="C27172" t="s">
        <v>2698</v>
      </c>
      <c r="D27172" t="s">
        <v>8654</v>
      </c>
      <c r="E27172" s="2" t="str">
        <f>Table3[[#This Row],[TableViewName]]&amp;"."&amp;Table3[[#This Row],[ColumnName]]</f>
        <v>sysprocesses.physical_io</v>
      </c>
    </row>
    <row r="27173" spans="1:5" x14ac:dyDescent="0.25">
      <c r="A27173" t="s">
        <v>2690</v>
      </c>
      <c r="B27173">
        <v>12</v>
      </c>
      <c r="C27173" t="s">
        <v>2699</v>
      </c>
      <c r="D27173" t="s">
        <v>8654</v>
      </c>
      <c r="E27173" s="2" t="str">
        <f>Table3[[#This Row],[TableViewName]]&amp;"."&amp;Table3[[#This Row],[ColumnName]]</f>
        <v>sysprocesses.memusage</v>
      </c>
    </row>
    <row r="27174" spans="1:5" x14ac:dyDescent="0.25">
      <c r="A27174" t="s">
        <v>2690</v>
      </c>
      <c r="B27174">
        <v>13</v>
      </c>
      <c r="C27174" t="s">
        <v>761</v>
      </c>
      <c r="D27174" t="s">
        <v>8654</v>
      </c>
      <c r="E27174" s="2" t="str">
        <f>Table3[[#This Row],[TableViewName]]&amp;"."&amp;Table3[[#This Row],[ColumnName]]</f>
        <v>sysprocesses.login_time</v>
      </c>
    </row>
    <row r="27175" spans="1:5" x14ac:dyDescent="0.25">
      <c r="A27175" t="s">
        <v>2690</v>
      </c>
      <c r="B27175">
        <v>14</v>
      </c>
      <c r="C27175" t="s">
        <v>2700</v>
      </c>
      <c r="D27175" t="s">
        <v>8654</v>
      </c>
      <c r="E27175" s="2" t="str">
        <f>Table3[[#This Row],[TableViewName]]&amp;"."&amp;Table3[[#This Row],[ColumnName]]</f>
        <v>sysprocesses.last_batch</v>
      </c>
    </row>
    <row r="27176" spans="1:5" x14ac:dyDescent="0.25">
      <c r="A27176" t="s">
        <v>2690</v>
      </c>
      <c r="B27176">
        <v>15</v>
      </c>
      <c r="C27176" t="s">
        <v>2701</v>
      </c>
      <c r="D27176" t="s">
        <v>8654</v>
      </c>
      <c r="E27176" s="2" t="str">
        <f>Table3[[#This Row],[TableViewName]]&amp;"."&amp;Table3[[#This Row],[ColumnName]]</f>
        <v>sysprocesses.ecid</v>
      </c>
    </row>
    <row r="27177" spans="1:5" x14ac:dyDescent="0.25">
      <c r="A27177" t="s">
        <v>2690</v>
      </c>
      <c r="B27177">
        <v>16</v>
      </c>
      <c r="C27177" t="s">
        <v>2702</v>
      </c>
      <c r="D27177" t="s">
        <v>8654</v>
      </c>
      <c r="E27177" s="2" t="str">
        <f>Table3[[#This Row],[TableViewName]]&amp;"."&amp;Table3[[#This Row],[ColumnName]]</f>
        <v>sysprocesses.open_tran</v>
      </c>
    </row>
    <row r="27178" spans="1:5" x14ac:dyDescent="0.25">
      <c r="A27178" t="s">
        <v>2690</v>
      </c>
      <c r="B27178">
        <v>17</v>
      </c>
      <c r="C27178" t="s">
        <v>1098</v>
      </c>
      <c r="D27178" t="s">
        <v>8654</v>
      </c>
      <c r="E27178" s="2" t="str">
        <f>Table3[[#This Row],[TableViewName]]&amp;"."&amp;Table3[[#This Row],[ColumnName]]</f>
        <v>sysprocesses.status</v>
      </c>
    </row>
    <row r="27179" spans="1:5" x14ac:dyDescent="0.25">
      <c r="A27179" t="s">
        <v>2690</v>
      </c>
      <c r="B27179">
        <v>18</v>
      </c>
      <c r="C27179" t="s">
        <v>411</v>
      </c>
      <c r="D27179" t="s">
        <v>8654</v>
      </c>
      <c r="E27179" s="2" t="str">
        <f>Table3[[#This Row],[TableViewName]]&amp;"."&amp;Table3[[#This Row],[ColumnName]]</f>
        <v>sysprocesses.sid</v>
      </c>
    </row>
    <row r="27180" spans="1:5" x14ac:dyDescent="0.25">
      <c r="A27180" t="s">
        <v>2690</v>
      </c>
      <c r="B27180">
        <v>19</v>
      </c>
      <c r="C27180" t="s">
        <v>2703</v>
      </c>
      <c r="D27180" t="s">
        <v>8654</v>
      </c>
      <c r="E27180" s="2" t="str">
        <f>Table3[[#This Row],[TableViewName]]&amp;"."&amp;Table3[[#This Row],[ColumnName]]</f>
        <v>sysprocesses.hostname</v>
      </c>
    </row>
    <row r="27181" spans="1:5" x14ac:dyDescent="0.25">
      <c r="A27181" t="s">
        <v>2690</v>
      </c>
      <c r="B27181">
        <v>20</v>
      </c>
      <c r="C27181" t="s">
        <v>1135</v>
      </c>
      <c r="D27181" t="s">
        <v>8654</v>
      </c>
      <c r="E27181" s="2" t="str">
        <f>Table3[[#This Row],[TableViewName]]&amp;"."&amp;Table3[[#This Row],[ColumnName]]</f>
        <v>sysprocesses.program_name</v>
      </c>
    </row>
    <row r="27182" spans="1:5" x14ac:dyDescent="0.25">
      <c r="A27182" t="s">
        <v>2690</v>
      </c>
      <c r="B27182">
        <v>21</v>
      </c>
      <c r="C27182" t="s">
        <v>2704</v>
      </c>
      <c r="D27182" t="s">
        <v>8654</v>
      </c>
      <c r="E27182" s="2" t="str">
        <f>Table3[[#This Row],[TableViewName]]&amp;"."&amp;Table3[[#This Row],[ColumnName]]</f>
        <v>sysprocesses.hostprocess</v>
      </c>
    </row>
    <row r="27183" spans="1:5" x14ac:dyDescent="0.25">
      <c r="A27183" t="s">
        <v>2690</v>
      </c>
      <c r="B27183">
        <v>22</v>
      </c>
      <c r="C27183" t="s">
        <v>2705</v>
      </c>
      <c r="D27183" t="s">
        <v>8654</v>
      </c>
      <c r="E27183" s="2" t="str">
        <f>Table3[[#This Row],[TableViewName]]&amp;"."&amp;Table3[[#This Row],[ColumnName]]</f>
        <v>sysprocesses.cmd</v>
      </c>
    </row>
    <row r="27184" spans="1:5" x14ac:dyDescent="0.25">
      <c r="A27184" t="s">
        <v>2690</v>
      </c>
      <c r="B27184">
        <v>23</v>
      </c>
      <c r="C27184" t="s">
        <v>1141</v>
      </c>
      <c r="D27184" t="s">
        <v>8654</v>
      </c>
      <c r="E27184" s="2" t="str">
        <f>Table3[[#This Row],[TableViewName]]&amp;"."&amp;Table3[[#This Row],[ColumnName]]</f>
        <v>sysprocesses.nt_domain</v>
      </c>
    </row>
    <row r="27185" spans="1:5" x14ac:dyDescent="0.25">
      <c r="A27185" t="s">
        <v>2690</v>
      </c>
      <c r="B27185">
        <v>24</v>
      </c>
      <c r="C27185" t="s">
        <v>2706</v>
      </c>
      <c r="D27185" t="s">
        <v>8654</v>
      </c>
      <c r="E27185" s="2" t="str">
        <f>Table3[[#This Row],[TableViewName]]&amp;"."&amp;Table3[[#This Row],[ColumnName]]</f>
        <v>sysprocesses.nt_username</v>
      </c>
    </row>
    <row r="27186" spans="1:5" x14ac:dyDescent="0.25">
      <c r="A27186" t="s">
        <v>2690</v>
      </c>
      <c r="B27186">
        <v>25</v>
      </c>
      <c r="C27186" t="s">
        <v>2707</v>
      </c>
      <c r="D27186" t="s">
        <v>8654</v>
      </c>
      <c r="E27186" s="2" t="str">
        <f>Table3[[#This Row],[TableViewName]]&amp;"."&amp;Table3[[#This Row],[ColumnName]]</f>
        <v>sysprocesses.net_address</v>
      </c>
    </row>
    <row r="27187" spans="1:5" x14ac:dyDescent="0.25">
      <c r="A27187" t="s">
        <v>2690</v>
      </c>
      <c r="B27187">
        <v>26</v>
      </c>
      <c r="C27187" t="s">
        <v>2708</v>
      </c>
      <c r="D27187" t="s">
        <v>8654</v>
      </c>
      <c r="E27187" s="2" t="str">
        <f>Table3[[#This Row],[TableViewName]]&amp;"."&amp;Table3[[#This Row],[ColumnName]]</f>
        <v>sysprocesses.net_library</v>
      </c>
    </row>
    <row r="27188" spans="1:5" x14ac:dyDescent="0.25">
      <c r="A27188" t="s">
        <v>2690</v>
      </c>
      <c r="B27188">
        <v>27</v>
      </c>
      <c r="C27188" t="s">
        <v>2709</v>
      </c>
      <c r="D27188" t="s">
        <v>8654</v>
      </c>
      <c r="E27188" s="2" t="str">
        <f>Table3[[#This Row],[TableViewName]]&amp;"."&amp;Table3[[#This Row],[ColumnName]]</f>
        <v>sysprocesses.loginame</v>
      </c>
    </row>
    <row r="27189" spans="1:5" x14ac:dyDescent="0.25">
      <c r="A27189" t="s">
        <v>2690</v>
      </c>
      <c r="B27189">
        <v>28</v>
      </c>
      <c r="C27189" t="s">
        <v>1108</v>
      </c>
      <c r="D27189" t="s">
        <v>8654</v>
      </c>
      <c r="E27189" s="2" t="str">
        <f>Table3[[#This Row],[TableViewName]]&amp;"."&amp;Table3[[#This Row],[ColumnName]]</f>
        <v>sysprocesses.context_info</v>
      </c>
    </row>
    <row r="27190" spans="1:5" x14ac:dyDescent="0.25">
      <c r="A27190" t="s">
        <v>2690</v>
      </c>
      <c r="B27190">
        <v>29</v>
      </c>
      <c r="C27190" t="s">
        <v>1023</v>
      </c>
      <c r="D27190" t="s">
        <v>8654</v>
      </c>
      <c r="E27190" s="2" t="str">
        <f>Table3[[#This Row],[TableViewName]]&amp;"."&amp;Table3[[#This Row],[ColumnName]]</f>
        <v>sysprocesses.sql_handle</v>
      </c>
    </row>
    <row r="27191" spans="1:5" x14ac:dyDescent="0.25">
      <c r="A27191" t="s">
        <v>2690</v>
      </c>
      <c r="B27191">
        <v>30</v>
      </c>
      <c r="C27191" t="s">
        <v>2710</v>
      </c>
      <c r="D27191" t="s">
        <v>8654</v>
      </c>
      <c r="E27191" s="2" t="str">
        <f>Table3[[#This Row],[TableViewName]]&amp;"."&amp;Table3[[#This Row],[ColumnName]]</f>
        <v>sysprocesses.stmt_start</v>
      </c>
    </row>
    <row r="27192" spans="1:5" x14ac:dyDescent="0.25">
      <c r="A27192" t="s">
        <v>2690</v>
      </c>
      <c r="B27192">
        <v>31</v>
      </c>
      <c r="C27192" t="s">
        <v>2711</v>
      </c>
      <c r="D27192" t="s">
        <v>8654</v>
      </c>
      <c r="E27192" s="2" t="str">
        <f>Table3[[#This Row],[TableViewName]]&amp;"."&amp;Table3[[#This Row],[ColumnName]]</f>
        <v>sysprocesses.stmt_end</v>
      </c>
    </row>
    <row r="27193" spans="1:5" x14ac:dyDescent="0.25">
      <c r="A27193" t="s">
        <v>2690</v>
      </c>
      <c r="B27193">
        <v>32</v>
      </c>
      <c r="C27193" t="s">
        <v>961</v>
      </c>
      <c r="D27193" t="s">
        <v>8654</v>
      </c>
      <c r="E27193" s="2" t="str">
        <f>Table3[[#This Row],[TableViewName]]&amp;"."&amp;Table3[[#This Row],[ColumnName]]</f>
        <v>sysprocesses.request_id</v>
      </c>
    </row>
    <row r="27194" spans="1:5" x14ac:dyDescent="0.25">
      <c r="A27194" t="s">
        <v>2712</v>
      </c>
      <c r="B27194">
        <v>1</v>
      </c>
      <c r="C27194" t="s">
        <v>1739</v>
      </c>
      <c r="D27194" t="s">
        <v>8654</v>
      </c>
      <c r="E27194" s="2" t="str">
        <f>Table3[[#This Row],[TableViewName]]&amp;"."&amp;Table3[[#This Row],[ColumnName]]</f>
        <v>sysprotects.id</v>
      </c>
    </row>
    <row r="27195" spans="1:5" x14ac:dyDescent="0.25">
      <c r="A27195" t="s">
        <v>2712</v>
      </c>
      <c r="B27195">
        <v>2</v>
      </c>
      <c r="C27195" t="s">
        <v>2451</v>
      </c>
      <c r="D27195" t="s">
        <v>8654</v>
      </c>
      <c r="E27195" s="2" t="str">
        <f>Table3[[#This Row],[TableViewName]]&amp;"."&amp;Table3[[#This Row],[ColumnName]]</f>
        <v>sysprotects.uid</v>
      </c>
    </row>
    <row r="27196" spans="1:5" x14ac:dyDescent="0.25">
      <c r="A27196" t="s">
        <v>2712</v>
      </c>
      <c r="B27196">
        <v>3</v>
      </c>
      <c r="C27196" t="s">
        <v>2713</v>
      </c>
      <c r="D27196" t="s">
        <v>8654</v>
      </c>
      <c r="E27196" s="2" t="str">
        <f>Table3[[#This Row],[TableViewName]]&amp;"."&amp;Table3[[#This Row],[ColumnName]]</f>
        <v>sysprotects.action</v>
      </c>
    </row>
    <row r="27197" spans="1:5" x14ac:dyDescent="0.25">
      <c r="A27197" t="s">
        <v>2712</v>
      </c>
      <c r="B27197">
        <v>4</v>
      </c>
      <c r="C27197" t="s">
        <v>2714</v>
      </c>
      <c r="D27197" t="s">
        <v>8654</v>
      </c>
      <c r="E27197" s="2" t="str">
        <f>Table3[[#This Row],[TableViewName]]&amp;"."&amp;Table3[[#This Row],[ColumnName]]</f>
        <v>sysprotects.protecttype</v>
      </c>
    </row>
    <row r="27198" spans="1:5" x14ac:dyDescent="0.25">
      <c r="A27198" t="s">
        <v>2712</v>
      </c>
      <c r="B27198">
        <v>5</v>
      </c>
      <c r="C27198" t="s">
        <v>517</v>
      </c>
      <c r="D27198" t="s">
        <v>8654</v>
      </c>
      <c r="E27198" s="2" t="str">
        <f>Table3[[#This Row],[TableViewName]]&amp;"."&amp;Table3[[#This Row],[ColumnName]]</f>
        <v>sysprotects.columns</v>
      </c>
    </row>
    <row r="27199" spans="1:5" x14ac:dyDescent="0.25">
      <c r="A27199" t="s">
        <v>2712</v>
      </c>
      <c r="B27199">
        <v>6</v>
      </c>
      <c r="C27199" t="s">
        <v>2681</v>
      </c>
      <c r="D27199" t="s">
        <v>8654</v>
      </c>
      <c r="E27199" s="2" t="str">
        <f>Table3[[#This Row],[TableViewName]]&amp;"."&amp;Table3[[#This Row],[ColumnName]]</f>
        <v>sysprotects.grantor</v>
      </c>
    </row>
    <row r="27200" spans="1:5" x14ac:dyDescent="0.25">
      <c r="A27200" t="s">
        <v>2715</v>
      </c>
      <c r="B27200">
        <v>1</v>
      </c>
      <c r="C27200" t="s">
        <v>2502</v>
      </c>
      <c r="D27200" t="s">
        <v>8654</v>
      </c>
      <c r="E27200" s="2" t="str">
        <f>Table3[[#This Row],[TableViewName]]&amp;"."&amp;Table3[[#This Row],[ColumnName]]</f>
        <v>sysreferences.constid</v>
      </c>
    </row>
    <row r="27201" spans="1:5" x14ac:dyDescent="0.25">
      <c r="A27201" t="s">
        <v>2715</v>
      </c>
      <c r="B27201">
        <v>2</v>
      </c>
      <c r="C27201" t="s">
        <v>2566</v>
      </c>
      <c r="D27201" t="s">
        <v>8654</v>
      </c>
      <c r="E27201" s="2" t="str">
        <f>Table3[[#This Row],[TableViewName]]&amp;"."&amp;Table3[[#This Row],[ColumnName]]</f>
        <v>sysreferences.fkeyid</v>
      </c>
    </row>
    <row r="27202" spans="1:5" x14ac:dyDescent="0.25">
      <c r="A27202" t="s">
        <v>2715</v>
      </c>
      <c r="B27202">
        <v>3</v>
      </c>
      <c r="C27202" t="s">
        <v>2567</v>
      </c>
      <c r="D27202" t="s">
        <v>8654</v>
      </c>
      <c r="E27202" s="2" t="str">
        <f>Table3[[#This Row],[TableViewName]]&amp;"."&amp;Table3[[#This Row],[ColumnName]]</f>
        <v>sysreferences.rkeyid</v>
      </c>
    </row>
    <row r="27203" spans="1:5" x14ac:dyDescent="0.25">
      <c r="A27203" t="s">
        <v>2715</v>
      </c>
      <c r="B27203">
        <v>4</v>
      </c>
      <c r="C27203" t="s">
        <v>2716</v>
      </c>
      <c r="D27203" t="s">
        <v>8654</v>
      </c>
      <c r="E27203" s="2" t="str">
        <f>Table3[[#This Row],[TableViewName]]&amp;"."&amp;Table3[[#This Row],[ColumnName]]</f>
        <v>sysreferences.rkeyindid</v>
      </c>
    </row>
    <row r="27204" spans="1:5" x14ac:dyDescent="0.25">
      <c r="A27204" t="s">
        <v>2715</v>
      </c>
      <c r="B27204">
        <v>5</v>
      </c>
      <c r="C27204" t="s">
        <v>2578</v>
      </c>
      <c r="D27204" t="s">
        <v>8654</v>
      </c>
      <c r="E27204" s="2" t="str">
        <f>Table3[[#This Row],[TableViewName]]&amp;"."&amp;Table3[[#This Row],[ColumnName]]</f>
        <v>sysreferences.keycnt</v>
      </c>
    </row>
    <row r="27205" spans="1:5" x14ac:dyDescent="0.25">
      <c r="A27205" t="s">
        <v>2715</v>
      </c>
      <c r="B27205">
        <v>6</v>
      </c>
      <c r="C27205" t="s">
        <v>2717</v>
      </c>
      <c r="D27205" t="s">
        <v>8654</v>
      </c>
      <c r="E27205" s="2" t="str">
        <f>Table3[[#This Row],[TableViewName]]&amp;"."&amp;Table3[[#This Row],[ColumnName]]</f>
        <v>sysreferences.forkeys</v>
      </c>
    </row>
    <row r="27206" spans="1:5" x14ac:dyDescent="0.25">
      <c r="A27206" t="s">
        <v>2715</v>
      </c>
      <c r="B27206">
        <v>7</v>
      </c>
      <c r="C27206" t="s">
        <v>2718</v>
      </c>
      <c r="D27206" t="s">
        <v>8654</v>
      </c>
      <c r="E27206" s="2" t="str">
        <f>Table3[[#This Row],[TableViewName]]&amp;"."&amp;Table3[[#This Row],[ColumnName]]</f>
        <v>sysreferences.refkeys</v>
      </c>
    </row>
    <row r="27207" spans="1:5" x14ac:dyDescent="0.25">
      <c r="A27207" t="s">
        <v>2715</v>
      </c>
      <c r="B27207">
        <v>8</v>
      </c>
      <c r="C27207" t="s">
        <v>2719</v>
      </c>
      <c r="D27207" t="s">
        <v>8654</v>
      </c>
      <c r="E27207" s="2" t="str">
        <f>Table3[[#This Row],[TableViewName]]&amp;"."&amp;Table3[[#This Row],[ColumnName]]</f>
        <v>sysreferences.fkeydbid</v>
      </c>
    </row>
    <row r="27208" spans="1:5" x14ac:dyDescent="0.25">
      <c r="A27208" t="s">
        <v>2715</v>
      </c>
      <c r="B27208">
        <v>9</v>
      </c>
      <c r="C27208" t="s">
        <v>2720</v>
      </c>
      <c r="D27208" t="s">
        <v>8654</v>
      </c>
      <c r="E27208" s="2" t="str">
        <f>Table3[[#This Row],[TableViewName]]&amp;"."&amp;Table3[[#This Row],[ColumnName]]</f>
        <v>sysreferences.rkeydbid</v>
      </c>
    </row>
    <row r="27209" spans="1:5" x14ac:dyDescent="0.25">
      <c r="A27209" t="s">
        <v>2715</v>
      </c>
      <c r="B27209">
        <v>10</v>
      </c>
      <c r="C27209" t="s">
        <v>2721</v>
      </c>
      <c r="D27209" t="s">
        <v>8654</v>
      </c>
      <c r="E27209" s="2" t="str">
        <f>Table3[[#This Row],[TableViewName]]&amp;"."&amp;Table3[[#This Row],[ColumnName]]</f>
        <v>sysreferences.fkey1</v>
      </c>
    </row>
    <row r="27210" spans="1:5" x14ac:dyDescent="0.25">
      <c r="A27210" t="s">
        <v>2715</v>
      </c>
      <c r="B27210">
        <v>11</v>
      </c>
      <c r="C27210" t="s">
        <v>2722</v>
      </c>
      <c r="D27210" t="s">
        <v>8654</v>
      </c>
      <c r="E27210" s="2" t="str">
        <f>Table3[[#This Row],[TableViewName]]&amp;"."&amp;Table3[[#This Row],[ColumnName]]</f>
        <v>sysreferences.fkey2</v>
      </c>
    </row>
    <row r="27211" spans="1:5" x14ac:dyDescent="0.25">
      <c r="A27211" t="s">
        <v>2715</v>
      </c>
      <c r="B27211">
        <v>12</v>
      </c>
      <c r="C27211" t="s">
        <v>2723</v>
      </c>
      <c r="D27211" t="s">
        <v>8654</v>
      </c>
      <c r="E27211" s="2" t="str">
        <f>Table3[[#This Row],[TableViewName]]&amp;"."&amp;Table3[[#This Row],[ColumnName]]</f>
        <v>sysreferences.fkey3</v>
      </c>
    </row>
    <row r="27212" spans="1:5" x14ac:dyDescent="0.25">
      <c r="A27212" t="s">
        <v>2715</v>
      </c>
      <c r="B27212">
        <v>13</v>
      </c>
      <c r="C27212" t="s">
        <v>2724</v>
      </c>
      <c r="D27212" t="s">
        <v>8654</v>
      </c>
      <c r="E27212" s="2" t="str">
        <f>Table3[[#This Row],[TableViewName]]&amp;"."&amp;Table3[[#This Row],[ColumnName]]</f>
        <v>sysreferences.fkey4</v>
      </c>
    </row>
    <row r="27213" spans="1:5" x14ac:dyDescent="0.25">
      <c r="A27213" t="s">
        <v>2715</v>
      </c>
      <c r="B27213">
        <v>14</v>
      </c>
      <c r="C27213" t="s">
        <v>2725</v>
      </c>
      <c r="D27213" t="s">
        <v>8654</v>
      </c>
      <c r="E27213" s="2" t="str">
        <f>Table3[[#This Row],[TableViewName]]&amp;"."&amp;Table3[[#This Row],[ColumnName]]</f>
        <v>sysreferences.fkey5</v>
      </c>
    </row>
    <row r="27214" spans="1:5" x14ac:dyDescent="0.25">
      <c r="A27214" t="s">
        <v>2715</v>
      </c>
      <c r="B27214">
        <v>15</v>
      </c>
      <c r="C27214" t="s">
        <v>2726</v>
      </c>
      <c r="D27214" t="s">
        <v>8654</v>
      </c>
      <c r="E27214" s="2" t="str">
        <f>Table3[[#This Row],[TableViewName]]&amp;"."&amp;Table3[[#This Row],[ColumnName]]</f>
        <v>sysreferences.fkey6</v>
      </c>
    </row>
    <row r="27215" spans="1:5" x14ac:dyDescent="0.25">
      <c r="A27215" t="s">
        <v>2715</v>
      </c>
      <c r="B27215">
        <v>16</v>
      </c>
      <c r="C27215" t="s">
        <v>2727</v>
      </c>
      <c r="D27215" t="s">
        <v>8654</v>
      </c>
      <c r="E27215" s="2" t="str">
        <f>Table3[[#This Row],[TableViewName]]&amp;"."&amp;Table3[[#This Row],[ColumnName]]</f>
        <v>sysreferences.fkey7</v>
      </c>
    </row>
    <row r="27216" spans="1:5" x14ac:dyDescent="0.25">
      <c r="A27216" t="s">
        <v>2715</v>
      </c>
      <c r="B27216">
        <v>17</v>
      </c>
      <c r="C27216" t="s">
        <v>2728</v>
      </c>
      <c r="D27216" t="s">
        <v>8654</v>
      </c>
      <c r="E27216" s="2" t="str">
        <f>Table3[[#This Row],[TableViewName]]&amp;"."&amp;Table3[[#This Row],[ColumnName]]</f>
        <v>sysreferences.fkey8</v>
      </c>
    </row>
    <row r="27217" spans="1:5" x14ac:dyDescent="0.25">
      <c r="A27217" t="s">
        <v>2715</v>
      </c>
      <c r="B27217">
        <v>18</v>
      </c>
      <c r="C27217" t="s">
        <v>2729</v>
      </c>
      <c r="D27217" t="s">
        <v>8654</v>
      </c>
      <c r="E27217" s="2" t="str">
        <f>Table3[[#This Row],[TableViewName]]&amp;"."&amp;Table3[[#This Row],[ColumnName]]</f>
        <v>sysreferences.fkey9</v>
      </c>
    </row>
    <row r="27218" spans="1:5" x14ac:dyDescent="0.25">
      <c r="A27218" t="s">
        <v>2715</v>
      </c>
      <c r="B27218">
        <v>19</v>
      </c>
      <c r="C27218" t="s">
        <v>2730</v>
      </c>
      <c r="D27218" t="s">
        <v>8654</v>
      </c>
      <c r="E27218" s="2" t="str">
        <f>Table3[[#This Row],[TableViewName]]&amp;"."&amp;Table3[[#This Row],[ColumnName]]</f>
        <v>sysreferences.fkey10</v>
      </c>
    </row>
    <row r="27219" spans="1:5" x14ac:dyDescent="0.25">
      <c r="A27219" t="s">
        <v>2715</v>
      </c>
      <c r="B27219">
        <v>20</v>
      </c>
      <c r="C27219" t="s">
        <v>2731</v>
      </c>
      <c r="D27219" t="s">
        <v>8654</v>
      </c>
      <c r="E27219" s="2" t="str">
        <f>Table3[[#This Row],[TableViewName]]&amp;"."&amp;Table3[[#This Row],[ColumnName]]</f>
        <v>sysreferences.fkey11</v>
      </c>
    </row>
    <row r="27220" spans="1:5" x14ac:dyDescent="0.25">
      <c r="A27220" t="s">
        <v>2715</v>
      </c>
      <c r="B27220">
        <v>21</v>
      </c>
      <c r="C27220" t="s">
        <v>2732</v>
      </c>
      <c r="D27220" t="s">
        <v>8654</v>
      </c>
      <c r="E27220" s="2" t="str">
        <f>Table3[[#This Row],[TableViewName]]&amp;"."&amp;Table3[[#This Row],[ColumnName]]</f>
        <v>sysreferences.fkey12</v>
      </c>
    </row>
    <row r="27221" spans="1:5" x14ac:dyDescent="0.25">
      <c r="A27221" t="s">
        <v>2715</v>
      </c>
      <c r="B27221">
        <v>22</v>
      </c>
      <c r="C27221" t="s">
        <v>2733</v>
      </c>
      <c r="D27221" t="s">
        <v>8654</v>
      </c>
      <c r="E27221" s="2" t="str">
        <f>Table3[[#This Row],[TableViewName]]&amp;"."&amp;Table3[[#This Row],[ColumnName]]</f>
        <v>sysreferences.fkey13</v>
      </c>
    </row>
    <row r="27222" spans="1:5" x14ac:dyDescent="0.25">
      <c r="A27222" t="s">
        <v>2715</v>
      </c>
      <c r="B27222">
        <v>23</v>
      </c>
      <c r="C27222" t="s">
        <v>2734</v>
      </c>
      <c r="D27222" t="s">
        <v>8654</v>
      </c>
      <c r="E27222" s="2" t="str">
        <f>Table3[[#This Row],[TableViewName]]&amp;"."&amp;Table3[[#This Row],[ColumnName]]</f>
        <v>sysreferences.fkey14</v>
      </c>
    </row>
    <row r="27223" spans="1:5" x14ac:dyDescent="0.25">
      <c r="A27223" t="s">
        <v>2715</v>
      </c>
      <c r="B27223">
        <v>24</v>
      </c>
      <c r="C27223" t="s">
        <v>2735</v>
      </c>
      <c r="D27223" t="s">
        <v>8654</v>
      </c>
      <c r="E27223" s="2" t="str">
        <f>Table3[[#This Row],[TableViewName]]&amp;"."&amp;Table3[[#This Row],[ColumnName]]</f>
        <v>sysreferences.fkey15</v>
      </c>
    </row>
    <row r="27224" spans="1:5" x14ac:dyDescent="0.25">
      <c r="A27224" t="s">
        <v>2715</v>
      </c>
      <c r="B27224">
        <v>25</v>
      </c>
      <c r="C27224" t="s">
        <v>2736</v>
      </c>
      <c r="D27224" t="s">
        <v>8654</v>
      </c>
      <c r="E27224" s="2" t="str">
        <f>Table3[[#This Row],[TableViewName]]&amp;"."&amp;Table3[[#This Row],[ColumnName]]</f>
        <v>sysreferences.fkey16</v>
      </c>
    </row>
    <row r="27225" spans="1:5" x14ac:dyDescent="0.25">
      <c r="A27225" t="s">
        <v>2715</v>
      </c>
      <c r="B27225">
        <v>26</v>
      </c>
      <c r="C27225" t="s">
        <v>2737</v>
      </c>
      <c r="D27225" t="s">
        <v>8654</v>
      </c>
      <c r="E27225" s="2" t="str">
        <f>Table3[[#This Row],[TableViewName]]&amp;"."&amp;Table3[[#This Row],[ColumnName]]</f>
        <v>sysreferences.rkey1</v>
      </c>
    </row>
    <row r="27226" spans="1:5" x14ac:dyDescent="0.25">
      <c r="A27226" t="s">
        <v>2715</v>
      </c>
      <c r="B27226">
        <v>27</v>
      </c>
      <c r="C27226" t="s">
        <v>2738</v>
      </c>
      <c r="D27226" t="s">
        <v>8654</v>
      </c>
      <c r="E27226" s="2" t="str">
        <f>Table3[[#This Row],[TableViewName]]&amp;"."&amp;Table3[[#This Row],[ColumnName]]</f>
        <v>sysreferences.rkey2</v>
      </c>
    </row>
    <row r="27227" spans="1:5" x14ac:dyDescent="0.25">
      <c r="A27227" t="s">
        <v>2715</v>
      </c>
      <c r="B27227">
        <v>28</v>
      </c>
      <c r="C27227" t="s">
        <v>2739</v>
      </c>
      <c r="D27227" t="s">
        <v>8654</v>
      </c>
      <c r="E27227" s="2" t="str">
        <f>Table3[[#This Row],[TableViewName]]&amp;"."&amp;Table3[[#This Row],[ColumnName]]</f>
        <v>sysreferences.rkey3</v>
      </c>
    </row>
    <row r="27228" spans="1:5" x14ac:dyDescent="0.25">
      <c r="A27228" t="s">
        <v>2715</v>
      </c>
      <c r="B27228">
        <v>29</v>
      </c>
      <c r="C27228" t="s">
        <v>2740</v>
      </c>
      <c r="D27228" t="s">
        <v>8654</v>
      </c>
      <c r="E27228" s="2" t="str">
        <f>Table3[[#This Row],[TableViewName]]&amp;"."&amp;Table3[[#This Row],[ColumnName]]</f>
        <v>sysreferences.rkey4</v>
      </c>
    </row>
    <row r="27229" spans="1:5" x14ac:dyDescent="0.25">
      <c r="A27229" t="s">
        <v>2715</v>
      </c>
      <c r="B27229">
        <v>30</v>
      </c>
      <c r="C27229" t="s">
        <v>2741</v>
      </c>
      <c r="D27229" t="s">
        <v>8654</v>
      </c>
      <c r="E27229" s="2" t="str">
        <f>Table3[[#This Row],[TableViewName]]&amp;"."&amp;Table3[[#This Row],[ColumnName]]</f>
        <v>sysreferences.rkey5</v>
      </c>
    </row>
    <row r="27230" spans="1:5" x14ac:dyDescent="0.25">
      <c r="A27230" t="s">
        <v>2715</v>
      </c>
      <c r="B27230">
        <v>31</v>
      </c>
      <c r="C27230" t="s">
        <v>2742</v>
      </c>
      <c r="D27230" t="s">
        <v>8654</v>
      </c>
      <c r="E27230" s="2" t="str">
        <f>Table3[[#This Row],[TableViewName]]&amp;"."&amp;Table3[[#This Row],[ColumnName]]</f>
        <v>sysreferences.rkey6</v>
      </c>
    </row>
    <row r="27231" spans="1:5" x14ac:dyDescent="0.25">
      <c r="A27231" t="s">
        <v>2715</v>
      </c>
      <c r="B27231">
        <v>32</v>
      </c>
      <c r="C27231" t="s">
        <v>2743</v>
      </c>
      <c r="D27231" t="s">
        <v>8654</v>
      </c>
      <c r="E27231" s="2" t="str">
        <f>Table3[[#This Row],[TableViewName]]&amp;"."&amp;Table3[[#This Row],[ColumnName]]</f>
        <v>sysreferences.rkey7</v>
      </c>
    </row>
    <row r="27232" spans="1:5" x14ac:dyDescent="0.25">
      <c r="A27232" t="s">
        <v>2715</v>
      </c>
      <c r="B27232">
        <v>33</v>
      </c>
      <c r="C27232" t="s">
        <v>2744</v>
      </c>
      <c r="D27232" t="s">
        <v>8654</v>
      </c>
      <c r="E27232" s="2" t="str">
        <f>Table3[[#This Row],[TableViewName]]&amp;"."&amp;Table3[[#This Row],[ColumnName]]</f>
        <v>sysreferences.rkey8</v>
      </c>
    </row>
    <row r="27233" spans="1:5" x14ac:dyDescent="0.25">
      <c r="A27233" t="s">
        <v>2715</v>
      </c>
      <c r="B27233">
        <v>34</v>
      </c>
      <c r="C27233" t="s">
        <v>2745</v>
      </c>
      <c r="D27233" t="s">
        <v>8654</v>
      </c>
      <c r="E27233" s="2" t="str">
        <f>Table3[[#This Row],[TableViewName]]&amp;"."&amp;Table3[[#This Row],[ColumnName]]</f>
        <v>sysreferences.rkey9</v>
      </c>
    </row>
    <row r="27234" spans="1:5" x14ac:dyDescent="0.25">
      <c r="A27234" t="s">
        <v>2715</v>
      </c>
      <c r="B27234">
        <v>35</v>
      </c>
      <c r="C27234" t="s">
        <v>2746</v>
      </c>
      <c r="D27234" t="s">
        <v>8654</v>
      </c>
      <c r="E27234" s="2" t="str">
        <f>Table3[[#This Row],[TableViewName]]&amp;"."&amp;Table3[[#This Row],[ColumnName]]</f>
        <v>sysreferences.rkey10</v>
      </c>
    </row>
    <row r="27235" spans="1:5" x14ac:dyDescent="0.25">
      <c r="A27235" t="s">
        <v>2715</v>
      </c>
      <c r="B27235">
        <v>36</v>
      </c>
      <c r="C27235" t="s">
        <v>2747</v>
      </c>
      <c r="D27235" t="s">
        <v>8654</v>
      </c>
      <c r="E27235" s="2" t="str">
        <f>Table3[[#This Row],[TableViewName]]&amp;"."&amp;Table3[[#This Row],[ColumnName]]</f>
        <v>sysreferences.rkey11</v>
      </c>
    </row>
    <row r="27236" spans="1:5" x14ac:dyDescent="0.25">
      <c r="A27236" t="s">
        <v>2715</v>
      </c>
      <c r="B27236">
        <v>37</v>
      </c>
      <c r="C27236" t="s">
        <v>2748</v>
      </c>
      <c r="D27236" t="s">
        <v>8654</v>
      </c>
      <c r="E27236" s="2" t="str">
        <f>Table3[[#This Row],[TableViewName]]&amp;"."&amp;Table3[[#This Row],[ColumnName]]</f>
        <v>sysreferences.rkey12</v>
      </c>
    </row>
    <row r="27237" spans="1:5" x14ac:dyDescent="0.25">
      <c r="A27237" t="s">
        <v>2715</v>
      </c>
      <c r="B27237">
        <v>38</v>
      </c>
      <c r="C27237" t="s">
        <v>2749</v>
      </c>
      <c r="D27237" t="s">
        <v>8654</v>
      </c>
      <c r="E27237" s="2" t="str">
        <f>Table3[[#This Row],[TableViewName]]&amp;"."&amp;Table3[[#This Row],[ColumnName]]</f>
        <v>sysreferences.rkey13</v>
      </c>
    </row>
    <row r="27238" spans="1:5" x14ac:dyDescent="0.25">
      <c r="A27238" t="s">
        <v>2715</v>
      </c>
      <c r="B27238">
        <v>39</v>
      </c>
      <c r="C27238" t="s">
        <v>2750</v>
      </c>
      <c r="D27238" t="s">
        <v>8654</v>
      </c>
      <c r="E27238" s="2" t="str">
        <f>Table3[[#This Row],[TableViewName]]&amp;"."&amp;Table3[[#This Row],[ColumnName]]</f>
        <v>sysreferences.rkey14</v>
      </c>
    </row>
    <row r="27239" spans="1:5" x14ac:dyDescent="0.25">
      <c r="A27239" t="s">
        <v>2715</v>
      </c>
      <c r="B27239">
        <v>40</v>
      </c>
      <c r="C27239" t="s">
        <v>2751</v>
      </c>
      <c r="D27239" t="s">
        <v>8654</v>
      </c>
      <c r="E27239" s="2" t="str">
        <f>Table3[[#This Row],[TableViewName]]&amp;"."&amp;Table3[[#This Row],[ColumnName]]</f>
        <v>sysreferences.rkey15</v>
      </c>
    </row>
    <row r="27240" spans="1:5" x14ac:dyDescent="0.25">
      <c r="A27240" t="s">
        <v>2715</v>
      </c>
      <c r="B27240">
        <v>41</v>
      </c>
      <c r="C27240" t="s">
        <v>2752</v>
      </c>
      <c r="D27240" t="s">
        <v>8654</v>
      </c>
      <c r="E27240" s="2" t="str">
        <f>Table3[[#This Row],[TableViewName]]&amp;"."&amp;Table3[[#This Row],[ColumnName]]</f>
        <v>sysreferences.rkey16</v>
      </c>
    </row>
    <row r="27241" spans="1:5" x14ac:dyDescent="0.25">
      <c r="A27241" t="s">
        <v>2753</v>
      </c>
      <c r="B27241">
        <v>1</v>
      </c>
      <c r="C27241" t="s">
        <v>2754</v>
      </c>
      <c r="D27241" t="s">
        <v>8654</v>
      </c>
      <c r="E27241" s="2" t="str">
        <f>Table3[[#This Row],[TableViewName]]&amp;"."&amp;Table3[[#This Row],[ColumnName]]</f>
        <v>sysremotelogins.remoteserverid</v>
      </c>
    </row>
    <row r="27242" spans="1:5" x14ac:dyDescent="0.25">
      <c r="A27242" t="s">
        <v>2753</v>
      </c>
      <c r="B27242">
        <v>2</v>
      </c>
      <c r="C27242" t="s">
        <v>2755</v>
      </c>
      <c r="D27242" t="s">
        <v>8654</v>
      </c>
      <c r="E27242" s="2" t="str">
        <f>Table3[[#This Row],[TableViewName]]&amp;"."&amp;Table3[[#This Row],[ColumnName]]</f>
        <v>sysremotelogins.remoteusername</v>
      </c>
    </row>
    <row r="27243" spans="1:5" x14ac:dyDescent="0.25">
      <c r="A27243" t="s">
        <v>2753</v>
      </c>
      <c r="B27243">
        <v>3</v>
      </c>
      <c r="C27243" t="s">
        <v>1098</v>
      </c>
      <c r="D27243" t="s">
        <v>8654</v>
      </c>
      <c r="E27243" s="2" t="str">
        <f>Table3[[#This Row],[TableViewName]]&amp;"."&amp;Table3[[#This Row],[ColumnName]]</f>
        <v>sysremotelogins.status</v>
      </c>
    </row>
    <row r="27244" spans="1:5" x14ac:dyDescent="0.25">
      <c r="A27244" t="s">
        <v>2753</v>
      </c>
      <c r="B27244">
        <v>4</v>
      </c>
      <c r="C27244" t="s">
        <v>411</v>
      </c>
      <c r="D27244" t="s">
        <v>8654</v>
      </c>
      <c r="E27244" s="2" t="str">
        <f>Table3[[#This Row],[TableViewName]]&amp;"."&amp;Table3[[#This Row],[ColumnName]]</f>
        <v>sysremotelogins.sid</v>
      </c>
    </row>
    <row r="27245" spans="1:5" x14ac:dyDescent="0.25">
      <c r="A27245" t="s">
        <v>2753</v>
      </c>
      <c r="B27245">
        <v>5</v>
      </c>
      <c r="C27245" t="s">
        <v>2675</v>
      </c>
      <c r="D27245" t="s">
        <v>8654</v>
      </c>
      <c r="E27245" s="2" t="str">
        <f>Table3[[#This Row],[TableViewName]]&amp;"."&amp;Table3[[#This Row],[ColumnName]]</f>
        <v>sysremotelogins.changedate</v>
      </c>
    </row>
    <row r="27246" spans="1:5" x14ac:dyDescent="0.25">
      <c r="A27246" t="s">
        <v>2756</v>
      </c>
      <c r="B27246">
        <v>1</v>
      </c>
      <c r="C27246" t="s">
        <v>2757</v>
      </c>
      <c r="D27246" t="s">
        <v>8654</v>
      </c>
      <c r="E27246" s="2" t="str">
        <f>Table3[[#This Row],[TableViewName]]&amp;"."&amp;Table3[[#This Row],[ColumnName]]</f>
        <v>sysservers.srvid</v>
      </c>
    </row>
    <row r="27247" spans="1:5" x14ac:dyDescent="0.25">
      <c r="A27247" t="s">
        <v>2756</v>
      </c>
      <c r="B27247">
        <v>2</v>
      </c>
      <c r="C27247" t="s">
        <v>2758</v>
      </c>
      <c r="D27247" t="s">
        <v>8654</v>
      </c>
      <c r="E27247" s="2" t="str">
        <f>Table3[[#This Row],[TableViewName]]&amp;"."&amp;Table3[[#This Row],[ColumnName]]</f>
        <v>sysservers.srvstatus</v>
      </c>
    </row>
    <row r="27248" spans="1:5" x14ac:dyDescent="0.25">
      <c r="A27248" t="s">
        <v>2756</v>
      </c>
      <c r="B27248">
        <v>3</v>
      </c>
      <c r="C27248" t="s">
        <v>2759</v>
      </c>
      <c r="D27248" t="s">
        <v>8654</v>
      </c>
      <c r="E27248" s="2" t="str">
        <f>Table3[[#This Row],[TableViewName]]&amp;"."&amp;Table3[[#This Row],[ColumnName]]</f>
        <v>sysservers.srvname</v>
      </c>
    </row>
    <row r="27249" spans="1:5" x14ac:dyDescent="0.25">
      <c r="A27249" t="s">
        <v>2756</v>
      </c>
      <c r="B27249">
        <v>4</v>
      </c>
      <c r="C27249" t="s">
        <v>2760</v>
      </c>
      <c r="D27249" t="s">
        <v>8654</v>
      </c>
      <c r="E27249" s="2" t="str">
        <f>Table3[[#This Row],[TableViewName]]&amp;"."&amp;Table3[[#This Row],[ColumnName]]</f>
        <v>sysservers.srvproduct</v>
      </c>
    </row>
    <row r="27250" spans="1:5" x14ac:dyDescent="0.25">
      <c r="A27250" t="s">
        <v>2756</v>
      </c>
      <c r="B27250">
        <v>5</v>
      </c>
      <c r="C27250" t="s">
        <v>2761</v>
      </c>
      <c r="D27250" t="s">
        <v>8654</v>
      </c>
      <c r="E27250" s="2" t="str">
        <f>Table3[[#This Row],[TableViewName]]&amp;"."&amp;Table3[[#This Row],[ColumnName]]</f>
        <v>sysservers.providername</v>
      </c>
    </row>
    <row r="27251" spans="1:5" x14ac:dyDescent="0.25">
      <c r="A27251" t="s">
        <v>2756</v>
      </c>
      <c r="B27251">
        <v>6</v>
      </c>
      <c r="C27251" t="s">
        <v>2762</v>
      </c>
      <c r="D27251" t="s">
        <v>8654</v>
      </c>
      <c r="E27251" s="2" t="str">
        <f>Table3[[#This Row],[TableViewName]]&amp;"."&amp;Table3[[#This Row],[ColumnName]]</f>
        <v>sysservers.datasource</v>
      </c>
    </row>
    <row r="27252" spans="1:5" x14ac:dyDescent="0.25">
      <c r="A27252" t="s">
        <v>2756</v>
      </c>
      <c r="B27252">
        <v>7</v>
      </c>
      <c r="C27252" t="s">
        <v>2330</v>
      </c>
      <c r="D27252" t="s">
        <v>8654</v>
      </c>
      <c r="E27252" s="2" t="str">
        <f>Table3[[#This Row],[TableViewName]]&amp;"."&amp;Table3[[#This Row],[ColumnName]]</f>
        <v>sysservers.location</v>
      </c>
    </row>
    <row r="27253" spans="1:5" x14ac:dyDescent="0.25">
      <c r="A27253" t="s">
        <v>2756</v>
      </c>
      <c r="B27253">
        <v>8</v>
      </c>
      <c r="C27253" t="s">
        <v>2763</v>
      </c>
      <c r="D27253" t="s">
        <v>8654</v>
      </c>
      <c r="E27253" s="2" t="str">
        <f>Table3[[#This Row],[TableViewName]]&amp;"."&amp;Table3[[#This Row],[ColumnName]]</f>
        <v>sysservers.providerstring</v>
      </c>
    </row>
    <row r="27254" spans="1:5" x14ac:dyDescent="0.25">
      <c r="A27254" t="s">
        <v>2756</v>
      </c>
      <c r="B27254">
        <v>9</v>
      </c>
      <c r="C27254" t="s">
        <v>2764</v>
      </c>
      <c r="D27254" t="s">
        <v>8654</v>
      </c>
      <c r="E27254" s="2" t="str">
        <f>Table3[[#This Row],[TableViewName]]&amp;"."&amp;Table3[[#This Row],[ColumnName]]</f>
        <v>sysservers.schemadate</v>
      </c>
    </row>
    <row r="27255" spans="1:5" x14ac:dyDescent="0.25">
      <c r="A27255" t="s">
        <v>2756</v>
      </c>
      <c r="B27255">
        <v>10</v>
      </c>
      <c r="C27255" t="s">
        <v>2765</v>
      </c>
      <c r="D27255" t="s">
        <v>8654</v>
      </c>
      <c r="E27255" s="2" t="str">
        <f>Table3[[#This Row],[TableViewName]]&amp;"."&amp;Table3[[#This Row],[ColumnName]]</f>
        <v>sysservers.topologyx</v>
      </c>
    </row>
    <row r="27256" spans="1:5" x14ac:dyDescent="0.25">
      <c r="A27256" t="s">
        <v>2756</v>
      </c>
      <c r="B27256">
        <v>11</v>
      </c>
      <c r="C27256" t="s">
        <v>2766</v>
      </c>
      <c r="D27256" t="s">
        <v>8654</v>
      </c>
      <c r="E27256" s="2" t="str">
        <f>Table3[[#This Row],[TableViewName]]&amp;"."&amp;Table3[[#This Row],[ColumnName]]</f>
        <v>sysservers.topologyy</v>
      </c>
    </row>
    <row r="27257" spans="1:5" x14ac:dyDescent="0.25">
      <c r="A27257" t="s">
        <v>2756</v>
      </c>
      <c r="B27257">
        <v>12</v>
      </c>
      <c r="C27257" t="s">
        <v>2332</v>
      </c>
      <c r="D27257" t="s">
        <v>8654</v>
      </c>
      <c r="E27257" s="2" t="str">
        <f>Table3[[#This Row],[TableViewName]]&amp;"."&amp;Table3[[#This Row],[ColumnName]]</f>
        <v>sysservers.catalog</v>
      </c>
    </row>
    <row r="27258" spans="1:5" x14ac:dyDescent="0.25">
      <c r="A27258" t="s">
        <v>2756</v>
      </c>
      <c r="B27258">
        <v>13</v>
      </c>
      <c r="C27258" t="s">
        <v>2767</v>
      </c>
      <c r="D27258" t="s">
        <v>8654</v>
      </c>
      <c r="E27258" s="2" t="str">
        <f>Table3[[#This Row],[TableViewName]]&amp;"."&amp;Table3[[#This Row],[ColumnName]]</f>
        <v>sysservers.srvcollation</v>
      </c>
    </row>
    <row r="27259" spans="1:5" x14ac:dyDescent="0.25">
      <c r="A27259" t="s">
        <v>2756</v>
      </c>
      <c r="B27259">
        <v>14</v>
      </c>
      <c r="C27259" t="s">
        <v>2768</v>
      </c>
      <c r="D27259" t="s">
        <v>8654</v>
      </c>
      <c r="E27259" s="2" t="str">
        <f>Table3[[#This Row],[TableViewName]]&amp;"."&amp;Table3[[#This Row],[ColumnName]]</f>
        <v>sysservers.connecttimeout</v>
      </c>
    </row>
    <row r="27260" spans="1:5" x14ac:dyDescent="0.25">
      <c r="A27260" t="s">
        <v>2756</v>
      </c>
      <c r="B27260">
        <v>15</v>
      </c>
      <c r="C27260" t="s">
        <v>2769</v>
      </c>
      <c r="D27260" t="s">
        <v>8654</v>
      </c>
      <c r="E27260" s="2" t="str">
        <f>Table3[[#This Row],[TableViewName]]&amp;"."&amp;Table3[[#This Row],[ColumnName]]</f>
        <v>sysservers.querytimeout</v>
      </c>
    </row>
    <row r="27261" spans="1:5" x14ac:dyDescent="0.25">
      <c r="A27261" t="s">
        <v>2756</v>
      </c>
      <c r="B27261">
        <v>16</v>
      </c>
      <c r="C27261" t="s">
        <v>2770</v>
      </c>
      <c r="D27261" t="s">
        <v>8654</v>
      </c>
      <c r="E27261" s="2" t="str">
        <f>Table3[[#This Row],[TableViewName]]&amp;"."&amp;Table3[[#This Row],[ColumnName]]</f>
        <v>sysservers.srvnetname</v>
      </c>
    </row>
    <row r="27262" spans="1:5" x14ac:dyDescent="0.25">
      <c r="A27262" t="s">
        <v>2756</v>
      </c>
      <c r="B27262">
        <v>17</v>
      </c>
      <c r="C27262" t="s">
        <v>2771</v>
      </c>
      <c r="D27262" t="s">
        <v>8654</v>
      </c>
      <c r="E27262" s="2" t="str">
        <f>Table3[[#This Row],[TableViewName]]&amp;"."&amp;Table3[[#This Row],[ColumnName]]</f>
        <v>sysservers.isremote</v>
      </c>
    </row>
    <row r="27263" spans="1:5" x14ac:dyDescent="0.25">
      <c r="A27263" t="s">
        <v>2756</v>
      </c>
      <c r="B27263">
        <v>18</v>
      </c>
      <c r="C27263" t="s">
        <v>2772</v>
      </c>
      <c r="D27263" t="s">
        <v>8654</v>
      </c>
      <c r="E27263" s="2" t="str">
        <f>Table3[[#This Row],[TableViewName]]&amp;"."&amp;Table3[[#This Row],[ColumnName]]</f>
        <v>sysservers.rpc</v>
      </c>
    </row>
    <row r="27264" spans="1:5" x14ac:dyDescent="0.25">
      <c r="A27264" t="s">
        <v>2756</v>
      </c>
      <c r="B27264">
        <v>19</v>
      </c>
      <c r="C27264" t="s">
        <v>2773</v>
      </c>
      <c r="D27264" t="s">
        <v>8654</v>
      </c>
      <c r="E27264" s="2" t="str">
        <f>Table3[[#This Row],[TableViewName]]&amp;"."&amp;Table3[[#This Row],[ColumnName]]</f>
        <v>sysservers.pub</v>
      </c>
    </row>
    <row r="27265" spans="1:5" x14ac:dyDescent="0.25">
      <c r="A27265" t="s">
        <v>2756</v>
      </c>
      <c r="B27265">
        <v>20</v>
      </c>
      <c r="C27265" t="s">
        <v>2774</v>
      </c>
      <c r="D27265" t="s">
        <v>8654</v>
      </c>
      <c r="E27265" s="2" t="str">
        <f>Table3[[#This Row],[TableViewName]]&amp;"."&amp;Table3[[#This Row],[ColumnName]]</f>
        <v>sysservers.sub</v>
      </c>
    </row>
    <row r="27266" spans="1:5" x14ac:dyDescent="0.25">
      <c r="A27266" t="s">
        <v>2756</v>
      </c>
      <c r="B27266">
        <v>21</v>
      </c>
      <c r="C27266" t="s">
        <v>2775</v>
      </c>
      <c r="D27266" t="s">
        <v>8654</v>
      </c>
      <c r="E27266" s="2" t="str">
        <f>Table3[[#This Row],[TableViewName]]&amp;"."&amp;Table3[[#This Row],[ColumnName]]</f>
        <v>sysservers.dist</v>
      </c>
    </row>
    <row r="27267" spans="1:5" x14ac:dyDescent="0.25">
      <c r="A27267" t="s">
        <v>2756</v>
      </c>
      <c r="B27267">
        <v>22</v>
      </c>
      <c r="C27267" t="s">
        <v>2776</v>
      </c>
      <c r="D27267" t="s">
        <v>8654</v>
      </c>
      <c r="E27267" s="2" t="str">
        <f>Table3[[#This Row],[TableViewName]]&amp;"."&amp;Table3[[#This Row],[ColumnName]]</f>
        <v>sysservers.dpub</v>
      </c>
    </row>
    <row r="27268" spans="1:5" x14ac:dyDescent="0.25">
      <c r="A27268" t="s">
        <v>2756</v>
      </c>
      <c r="B27268">
        <v>23</v>
      </c>
      <c r="C27268" t="s">
        <v>2777</v>
      </c>
      <c r="D27268" t="s">
        <v>8654</v>
      </c>
      <c r="E27268" s="2" t="str">
        <f>Table3[[#This Row],[TableViewName]]&amp;"."&amp;Table3[[#This Row],[ColumnName]]</f>
        <v>sysservers.rpcout</v>
      </c>
    </row>
    <row r="27269" spans="1:5" x14ac:dyDescent="0.25">
      <c r="A27269" t="s">
        <v>2756</v>
      </c>
      <c r="B27269">
        <v>24</v>
      </c>
      <c r="C27269" t="s">
        <v>2778</v>
      </c>
      <c r="D27269" t="s">
        <v>8654</v>
      </c>
      <c r="E27269" s="2" t="str">
        <f>Table3[[#This Row],[TableViewName]]&amp;"."&amp;Table3[[#This Row],[ColumnName]]</f>
        <v>sysservers.dataaccess</v>
      </c>
    </row>
    <row r="27270" spans="1:5" x14ac:dyDescent="0.25">
      <c r="A27270" t="s">
        <v>2756</v>
      </c>
      <c r="B27270">
        <v>25</v>
      </c>
      <c r="C27270" t="s">
        <v>2779</v>
      </c>
      <c r="D27270" t="s">
        <v>8654</v>
      </c>
      <c r="E27270" s="2" t="str">
        <f>Table3[[#This Row],[TableViewName]]&amp;"."&amp;Table3[[#This Row],[ColumnName]]</f>
        <v>sysservers.collationcompatible</v>
      </c>
    </row>
    <row r="27271" spans="1:5" x14ac:dyDescent="0.25">
      <c r="A27271" t="s">
        <v>2756</v>
      </c>
      <c r="B27271">
        <v>26</v>
      </c>
      <c r="C27271" t="s">
        <v>2780</v>
      </c>
      <c r="D27271" t="s">
        <v>8654</v>
      </c>
      <c r="E27271" s="2" t="str">
        <f>Table3[[#This Row],[TableViewName]]&amp;"."&amp;Table3[[#This Row],[ColumnName]]</f>
        <v>sysservers.system</v>
      </c>
    </row>
    <row r="27272" spans="1:5" x14ac:dyDescent="0.25">
      <c r="A27272" t="s">
        <v>2756</v>
      </c>
      <c r="B27272">
        <v>27</v>
      </c>
      <c r="C27272" t="s">
        <v>2781</v>
      </c>
      <c r="D27272" t="s">
        <v>8654</v>
      </c>
      <c r="E27272" s="2" t="str">
        <f>Table3[[#This Row],[TableViewName]]&amp;"."&amp;Table3[[#This Row],[ColumnName]]</f>
        <v>sysservers.useremotecollation</v>
      </c>
    </row>
    <row r="27273" spans="1:5" x14ac:dyDescent="0.25">
      <c r="A27273" t="s">
        <v>2756</v>
      </c>
      <c r="B27273">
        <v>28</v>
      </c>
      <c r="C27273" t="s">
        <v>2782</v>
      </c>
      <c r="D27273" t="s">
        <v>8654</v>
      </c>
      <c r="E27273" s="2" t="str">
        <f>Table3[[#This Row],[TableViewName]]&amp;"."&amp;Table3[[#This Row],[ColumnName]]</f>
        <v>sysservers.lazyschemavalidation</v>
      </c>
    </row>
    <row r="27274" spans="1:5" x14ac:dyDescent="0.25">
      <c r="A27274" t="s">
        <v>2756</v>
      </c>
      <c r="B27274">
        <v>29</v>
      </c>
      <c r="C27274" t="s">
        <v>2491</v>
      </c>
      <c r="D27274" t="s">
        <v>8654</v>
      </c>
      <c r="E27274" s="2" t="str">
        <f>Table3[[#This Row],[TableViewName]]&amp;"."&amp;Table3[[#This Row],[ColumnName]]</f>
        <v>sysservers.collation</v>
      </c>
    </row>
    <row r="27275" spans="1:5" x14ac:dyDescent="0.25">
      <c r="A27275" t="s">
        <v>2756</v>
      </c>
      <c r="B27275">
        <v>30</v>
      </c>
      <c r="C27275" t="s">
        <v>2783</v>
      </c>
      <c r="D27275" t="s">
        <v>8654</v>
      </c>
      <c r="E27275" s="2" t="str">
        <f>Table3[[#This Row],[TableViewName]]&amp;"."&amp;Table3[[#This Row],[ColumnName]]</f>
        <v>sysservers.nonsqlsub</v>
      </c>
    </row>
    <row r="27276" spans="1:5" x14ac:dyDescent="0.25">
      <c r="A27276" t="s">
        <v>2784</v>
      </c>
      <c r="B27276">
        <v>1</v>
      </c>
      <c r="C27276" t="s">
        <v>315</v>
      </c>
      <c r="D27276" t="s">
        <v>8654</v>
      </c>
      <c r="E27276" s="2" t="str">
        <f>Table3[[#This Row],[TableViewName]]&amp;"."&amp;Table3[[#This Row],[ColumnName]]</f>
        <v>system_columns.object_id</v>
      </c>
    </row>
    <row r="27277" spans="1:5" x14ac:dyDescent="0.25">
      <c r="A27277" t="s">
        <v>2784</v>
      </c>
      <c r="B27277">
        <v>2</v>
      </c>
      <c r="C27277" t="s">
        <v>316</v>
      </c>
      <c r="D27277" t="s">
        <v>8654</v>
      </c>
      <c r="E27277" s="2" t="str">
        <f>Table3[[#This Row],[TableViewName]]&amp;"."&amp;Table3[[#This Row],[ColumnName]]</f>
        <v>system_columns.name</v>
      </c>
    </row>
    <row r="27278" spans="1:5" x14ac:dyDescent="0.25">
      <c r="A27278" t="s">
        <v>2784</v>
      </c>
      <c r="B27278">
        <v>3</v>
      </c>
      <c r="C27278" t="s">
        <v>317</v>
      </c>
      <c r="D27278" t="s">
        <v>8654</v>
      </c>
      <c r="E27278" s="2" t="str">
        <f>Table3[[#This Row],[TableViewName]]&amp;"."&amp;Table3[[#This Row],[ColumnName]]</f>
        <v>system_columns.column_id</v>
      </c>
    </row>
    <row r="27279" spans="1:5" x14ac:dyDescent="0.25">
      <c r="A27279" t="s">
        <v>2784</v>
      </c>
      <c r="B27279">
        <v>4</v>
      </c>
      <c r="C27279" t="s">
        <v>318</v>
      </c>
      <c r="D27279" t="s">
        <v>8654</v>
      </c>
      <c r="E27279" s="2" t="str">
        <f>Table3[[#This Row],[TableViewName]]&amp;"."&amp;Table3[[#This Row],[ColumnName]]</f>
        <v>system_columns.system_type_id</v>
      </c>
    </row>
    <row r="27280" spans="1:5" x14ac:dyDescent="0.25">
      <c r="A27280" t="s">
        <v>2784</v>
      </c>
      <c r="B27280">
        <v>5</v>
      </c>
      <c r="C27280" t="s">
        <v>319</v>
      </c>
      <c r="D27280" t="s">
        <v>8654</v>
      </c>
      <c r="E27280" s="2" t="str">
        <f>Table3[[#This Row],[TableViewName]]&amp;"."&amp;Table3[[#This Row],[ColumnName]]</f>
        <v>system_columns.user_type_id</v>
      </c>
    </row>
    <row r="27281" spans="1:5" x14ac:dyDescent="0.25">
      <c r="A27281" t="s">
        <v>2784</v>
      </c>
      <c r="B27281">
        <v>6</v>
      </c>
      <c r="C27281" t="s">
        <v>320</v>
      </c>
      <c r="D27281" t="s">
        <v>8654</v>
      </c>
      <c r="E27281" s="2" t="str">
        <f>Table3[[#This Row],[TableViewName]]&amp;"."&amp;Table3[[#This Row],[ColumnName]]</f>
        <v>system_columns.max_length</v>
      </c>
    </row>
    <row r="27282" spans="1:5" x14ac:dyDescent="0.25">
      <c r="A27282" t="s">
        <v>2784</v>
      </c>
      <c r="B27282">
        <v>7</v>
      </c>
      <c r="C27282" t="s">
        <v>321</v>
      </c>
      <c r="D27282" t="s">
        <v>8654</v>
      </c>
      <c r="E27282" s="2" t="str">
        <f>Table3[[#This Row],[TableViewName]]&amp;"."&amp;Table3[[#This Row],[ColumnName]]</f>
        <v>system_columns.precision</v>
      </c>
    </row>
    <row r="27283" spans="1:5" x14ac:dyDescent="0.25">
      <c r="A27283" t="s">
        <v>2784</v>
      </c>
      <c r="B27283">
        <v>8</v>
      </c>
      <c r="C27283" t="s">
        <v>322</v>
      </c>
      <c r="D27283" t="s">
        <v>8654</v>
      </c>
      <c r="E27283" s="2" t="str">
        <f>Table3[[#This Row],[TableViewName]]&amp;"."&amp;Table3[[#This Row],[ColumnName]]</f>
        <v>system_columns.scale</v>
      </c>
    </row>
    <row r="27284" spans="1:5" x14ac:dyDescent="0.25">
      <c r="A27284" t="s">
        <v>2784</v>
      </c>
      <c r="B27284">
        <v>9</v>
      </c>
      <c r="C27284" t="s">
        <v>323</v>
      </c>
      <c r="D27284" t="s">
        <v>8654</v>
      </c>
      <c r="E27284" s="2" t="str">
        <f>Table3[[#This Row],[TableViewName]]&amp;"."&amp;Table3[[#This Row],[ColumnName]]</f>
        <v>system_columns.collation_name</v>
      </c>
    </row>
    <row r="27285" spans="1:5" x14ac:dyDescent="0.25">
      <c r="A27285" t="s">
        <v>2784</v>
      </c>
      <c r="B27285">
        <v>10</v>
      </c>
      <c r="C27285" t="s">
        <v>324</v>
      </c>
      <c r="D27285" t="s">
        <v>8654</v>
      </c>
      <c r="E27285" s="2" t="str">
        <f>Table3[[#This Row],[TableViewName]]&amp;"."&amp;Table3[[#This Row],[ColumnName]]</f>
        <v>system_columns.is_nullable</v>
      </c>
    </row>
    <row r="27286" spans="1:5" x14ac:dyDescent="0.25">
      <c r="A27286" t="s">
        <v>2784</v>
      </c>
      <c r="B27286">
        <v>11</v>
      </c>
      <c r="C27286" t="s">
        <v>325</v>
      </c>
      <c r="D27286" t="s">
        <v>8654</v>
      </c>
      <c r="E27286" s="2" t="str">
        <f>Table3[[#This Row],[TableViewName]]&amp;"."&amp;Table3[[#This Row],[ColumnName]]</f>
        <v>system_columns.is_ansi_padded</v>
      </c>
    </row>
    <row r="27287" spans="1:5" x14ac:dyDescent="0.25">
      <c r="A27287" t="s">
        <v>2784</v>
      </c>
      <c r="B27287">
        <v>12</v>
      </c>
      <c r="C27287" t="s">
        <v>326</v>
      </c>
      <c r="D27287" t="s">
        <v>8654</v>
      </c>
      <c r="E27287" s="2" t="str">
        <f>Table3[[#This Row],[TableViewName]]&amp;"."&amp;Table3[[#This Row],[ColumnName]]</f>
        <v>system_columns.is_rowguidcol</v>
      </c>
    </row>
    <row r="27288" spans="1:5" x14ac:dyDescent="0.25">
      <c r="A27288" t="s">
        <v>2784</v>
      </c>
      <c r="B27288">
        <v>13</v>
      </c>
      <c r="C27288" t="s">
        <v>327</v>
      </c>
      <c r="D27288" t="s">
        <v>8654</v>
      </c>
      <c r="E27288" s="2" t="str">
        <f>Table3[[#This Row],[TableViewName]]&amp;"."&amp;Table3[[#This Row],[ColumnName]]</f>
        <v>system_columns.is_identity</v>
      </c>
    </row>
    <row r="27289" spans="1:5" x14ac:dyDescent="0.25">
      <c r="A27289" t="s">
        <v>2784</v>
      </c>
      <c r="B27289">
        <v>14</v>
      </c>
      <c r="C27289" t="s">
        <v>328</v>
      </c>
      <c r="D27289" t="s">
        <v>8654</v>
      </c>
      <c r="E27289" s="2" t="str">
        <f>Table3[[#This Row],[TableViewName]]&amp;"."&amp;Table3[[#This Row],[ColumnName]]</f>
        <v>system_columns.is_computed</v>
      </c>
    </row>
    <row r="27290" spans="1:5" x14ac:dyDescent="0.25">
      <c r="A27290" t="s">
        <v>2784</v>
      </c>
      <c r="B27290">
        <v>15</v>
      </c>
      <c r="C27290" t="s">
        <v>329</v>
      </c>
      <c r="D27290" t="s">
        <v>8654</v>
      </c>
      <c r="E27290" s="2" t="str">
        <f>Table3[[#This Row],[TableViewName]]&amp;"."&amp;Table3[[#This Row],[ColumnName]]</f>
        <v>system_columns.is_filestream</v>
      </c>
    </row>
    <row r="27291" spans="1:5" x14ac:dyDescent="0.25">
      <c r="A27291" t="s">
        <v>2784</v>
      </c>
      <c r="B27291">
        <v>16</v>
      </c>
      <c r="C27291" t="s">
        <v>330</v>
      </c>
      <c r="D27291" t="s">
        <v>8654</v>
      </c>
      <c r="E27291" s="2" t="str">
        <f>Table3[[#This Row],[TableViewName]]&amp;"."&amp;Table3[[#This Row],[ColumnName]]</f>
        <v>system_columns.is_replicated</v>
      </c>
    </row>
    <row r="27292" spans="1:5" x14ac:dyDescent="0.25">
      <c r="A27292" t="s">
        <v>2784</v>
      </c>
      <c r="B27292">
        <v>17</v>
      </c>
      <c r="C27292" t="s">
        <v>331</v>
      </c>
      <c r="D27292" t="s">
        <v>8654</v>
      </c>
      <c r="E27292" s="2" t="str">
        <f>Table3[[#This Row],[TableViewName]]&amp;"."&amp;Table3[[#This Row],[ColumnName]]</f>
        <v>system_columns.is_non_sql_subscribed</v>
      </c>
    </row>
    <row r="27293" spans="1:5" x14ac:dyDescent="0.25">
      <c r="A27293" t="s">
        <v>2784</v>
      </c>
      <c r="B27293">
        <v>18</v>
      </c>
      <c r="C27293" t="s">
        <v>332</v>
      </c>
      <c r="D27293" t="s">
        <v>8654</v>
      </c>
      <c r="E27293" s="2" t="str">
        <f>Table3[[#This Row],[TableViewName]]&amp;"."&amp;Table3[[#This Row],[ColumnName]]</f>
        <v>system_columns.is_merge_published</v>
      </c>
    </row>
    <row r="27294" spans="1:5" x14ac:dyDescent="0.25">
      <c r="A27294" t="s">
        <v>2784</v>
      </c>
      <c r="B27294">
        <v>19</v>
      </c>
      <c r="C27294" t="s">
        <v>333</v>
      </c>
      <c r="D27294" t="s">
        <v>8654</v>
      </c>
      <c r="E27294" s="2" t="str">
        <f>Table3[[#This Row],[TableViewName]]&amp;"."&amp;Table3[[#This Row],[ColumnName]]</f>
        <v>system_columns.is_dts_replicated</v>
      </c>
    </row>
    <row r="27295" spans="1:5" x14ac:dyDescent="0.25">
      <c r="A27295" t="s">
        <v>2784</v>
      </c>
      <c r="B27295">
        <v>20</v>
      </c>
      <c r="C27295" t="s">
        <v>334</v>
      </c>
      <c r="D27295" t="s">
        <v>8654</v>
      </c>
      <c r="E27295" s="2" t="str">
        <f>Table3[[#This Row],[TableViewName]]&amp;"."&amp;Table3[[#This Row],[ColumnName]]</f>
        <v>system_columns.is_xml_document</v>
      </c>
    </row>
    <row r="27296" spans="1:5" x14ac:dyDescent="0.25">
      <c r="A27296" t="s">
        <v>2784</v>
      </c>
      <c r="B27296">
        <v>21</v>
      </c>
      <c r="C27296" t="s">
        <v>335</v>
      </c>
      <c r="D27296" t="s">
        <v>8654</v>
      </c>
      <c r="E27296" s="2" t="str">
        <f>Table3[[#This Row],[TableViewName]]&amp;"."&amp;Table3[[#This Row],[ColumnName]]</f>
        <v>system_columns.xml_collection_id</v>
      </c>
    </row>
    <row r="27297" spans="1:5" x14ac:dyDescent="0.25">
      <c r="A27297" t="s">
        <v>2784</v>
      </c>
      <c r="B27297">
        <v>22</v>
      </c>
      <c r="C27297" t="s">
        <v>336</v>
      </c>
      <c r="D27297" t="s">
        <v>8654</v>
      </c>
      <c r="E27297" s="2" t="str">
        <f>Table3[[#This Row],[TableViewName]]&amp;"."&amp;Table3[[#This Row],[ColumnName]]</f>
        <v>system_columns.default_object_id</v>
      </c>
    </row>
    <row r="27298" spans="1:5" x14ac:dyDescent="0.25">
      <c r="A27298" t="s">
        <v>2784</v>
      </c>
      <c r="B27298">
        <v>23</v>
      </c>
      <c r="C27298" t="s">
        <v>337</v>
      </c>
      <c r="D27298" t="s">
        <v>8654</v>
      </c>
      <c r="E27298" s="2" t="str">
        <f>Table3[[#This Row],[TableViewName]]&amp;"."&amp;Table3[[#This Row],[ColumnName]]</f>
        <v>system_columns.rule_object_id</v>
      </c>
    </row>
    <row r="27299" spans="1:5" x14ac:dyDescent="0.25">
      <c r="A27299" t="s">
        <v>2784</v>
      </c>
      <c r="B27299">
        <v>24</v>
      </c>
      <c r="C27299" t="s">
        <v>338</v>
      </c>
      <c r="D27299" t="s">
        <v>8654</v>
      </c>
      <c r="E27299" s="2" t="str">
        <f>Table3[[#This Row],[TableViewName]]&amp;"."&amp;Table3[[#This Row],[ColumnName]]</f>
        <v>system_columns.is_sparse</v>
      </c>
    </row>
    <row r="27300" spans="1:5" x14ac:dyDescent="0.25">
      <c r="A27300" t="s">
        <v>2784</v>
      </c>
      <c r="B27300">
        <v>25</v>
      </c>
      <c r="C27300" t="s">
        <v>339</v>
      </c>
      <c r="D27300" t="s">
        <v>8654</v>
      </c>
      <c r="E27300" s="2" t="str">
        <f>Table3[[#This Row],[TableViewName]]&amp;"."&amp;Table3[[#This Row],[ColumnName]]</f>
        <v>system_columns.is_column_set</v>
      </c>
    </row>
    <row r="27301" spans="1:5" x14ac:dyDescent="0.25">
      <c r="A27301" t="s">
        <v>2785</v>
      </c>
      <c r="B27301">
        <v>1</v>
      </c>
      <c r="C27301" t="s">
        <v>2786</v>
      </c>
      <c r="D27301" t="s">
        <v>8654</v>
      </c>
      <c r="E27301" s="2" t="str">
        <f>Table3[[#This Row],[TableViewName]]&amp;"."&amp;Table3[[#This Row],[ColumnName]]</f>
        <v>system_components_surface_area_configuration.component_name</v>
      </c>
    </row>
    <row r="27302" spans="1:5" x14ac:dyDescent="0.25">
      <c r="A27302" t="s">
        <v>2785</v>
      </c>
      <c r="B27302">
        <v>2</v>
      </c>
      <c r="C27302" t="s">
        <v>421</v>
      </c>
      <c r="D27302" t="s">
        <v>8654</v>
      </c>
      <c r="E27302" s="2" t="str">
        <f>Table3[[#This Row],[TableViewName]]&amp;"."&amp;Table3[[#This Row],[ColumnName]]</f>
        <v>system_components_surface_area_configuration.database_name</v>
      </c>
    </row>
    <row r="27303" spans="1:5" x14ac:dyDescent="0.25">
      <c r="A27303" t="s">
        <v>2785</v>
      </c>
      <c r="B27303">
        <v>3</v>
      </c>
      <c r="C27303" t="s">
        <v>2787</v>
      </c>
      <c r="D27303" t="s">
        <v>8654</v>
      </c>
      <c r="E27303" s="2" t="str">
        <f>Table3[[#This Row],[TableViewName]]&amp;"."&amp;Table3[[#This Row],[ColumnName]]</f>
        <v>system_components_surface_area_configuration.schema_name</v>
      </c>
    </row>
    <row r="27304" spans="1:5" x14ac:dyDescent="0.25">
      <c r="A27304" t="s">
        <v>2785</v>
      </c>
      <c r="B27304">
        <v>4</v>
      </c>
      <c r="C27304" t="s">
        <v>1553</v>
      </c>
      <c r="D27304" t="s">
        <v>8654</v>
      </c>
      <c r="E27304" s="2" t="str">
        <f>Table3[[#This Row],[TableViewName]]&amp;"."&amp;Table3[[#This Row],[ColumnName]]</f>
        <v>system_components_surface_area_configuration.object_name</v>
      </c>
    </row>
    <row r="27305" spans="1:5" x14ac:dyDescent="0.25">
      <c r="A27305" t="s">
        <v>2785</v>
      </c>
      <c r="B27305">
        <v>5</v>
      </c>
      <c r="C27305" t="s">
        <v>430</v>
      </c>
      <c r="D27305" t="s">
        <v>8654</v>
      </c>
      <c r="E27305" s="2" t="str">
        <f>Table3[[#This Row],[TableViewName]]&amp;"."&amp;Table3[[#This Row],[ColumnName]]</f>
        <v>system_components_surface_area_configuration.state</v>
      </c>
    </row>
    <row r="27306" spans="1:5" x14ac:dyDescent="0.25">
      <c r="A27306" t="s">
        <v>2785</v>
      </c>
      <c r="B27306">
        <v>6</v>
      </c>
      <c r="C27306" t="s">
        <v>344</v>
      </c>
      <c r="D27306" t="s">
        <v>8654</v>
      </c>
      <c r="E27306" s="2" t="str">
        <f>Table3[[#This Row],[TableViewName]]&amp;"."&amp;Table3[[#This Row],[ColumnName]]</f>
        <v>system_components_surface_area_configuration.type</v>
      </c>
    </row>
    <row r="27307" spans="1:5" x14ac:dyDescent="0.25">
      <c r="A27307" t="s">
        <v>2785</v>
      </c>
      <c r="B27307">
        <v>7</v>
      </c>
      <c r="C27307" t="s">
        <v>345</v>
      </c>
      <c r="D27307" t="s">
        <v>8654</v>
      </c>
      <c r="E27307" s="2" t="str">
        <f>Table3[[#This Row],[TableViewName]]&amp;"."&amp;Table3[[#This Row],[ColumnName]]</f>
        <v>system_components_surface_area_configuration.type_desc</v>
      </c>
    </row>
    <row r="27308" spans="1:5" x14ac:dyDescent="0.25">
      <c r="A27308" t="s">
        <v>2788</v>
      </c>
      <c r="B27308">
        <v>1</v>
      </c>
      <c r="C27308" t="s">
        <v>375</v>
      </c>
      <c r="D27308" t="s">
        <v>8654</v>
      </c>
      <c r="E27308" s="2" t="str">
        <f>Table3[[#This Row],[TableViewName]]&amp;"."&amp;Table3[[#This Row],[ColumnName]]</f>
        <v>system_internals_allocation_units.allocation_unit_id</v>
      </c>
    </row>
    <row r="27309" spans="1:5" x14ac:dyDescent="0.25">
      <c r="A27309" t="s">
        <v>2788</v>
      </c>
      <c r="B27309">
        <v>2</v>
      </c>
      <c r="C27309" t="s">
        <v>344</v>
      </c>
      <c r="D27309" t="s">
        <v>8654</v>
      </c>
      <c r="E27309" s="2" t="str">
        <f>Table3[[#This Row],[TableViewName]]&amp;"."&amp;Table3[[#This Row],[ColumnName]]</f>
        <v>system_internals_allocation_units.type</v>
      </c>
    </row>
    <row r="27310" spans="1:5" x14ac:dyDescent="0.25">
      <c r="A27310" t="s">
        <v>2788</v>
      </c>
      <c r="B27310">
        <v>3</v>
      </c>
      <c r="C27310" t="s">
        <v>345</v>
      </c>
      <c r="D27310" t="s">
        <v>8654</v>
      </c>
      <c r="E27310" s="2" t="str">
        <f>Table3[[#This Row],[TableViewName]]&amp;"."&amp;Table3[[#This Row],[ColumnName]]</f>
        <v>system_internals_allocation_units.type_desc</v>
      </c>
    </row>
    <row r="27311" spans="1:5" x14ac:dyDescent="0.25">
      <c r="A27311" t="s">
        <v>2788</v>
      </c>
      <c r="B27311">
        <v>4</v>
      </c>
      <c r="C27311" t="s">
        <v>376</v>
      </c>
      <c r="D27311" t="s">
        <v>8654</v>
      </c>
      <c r="E27311" s="2" t="str">
        <f>Table3[[#This Row],[TableViewName]]&amp;"."&amp;Table3[[#This Row],[ColumnName]]</f>
        <v>system_internals_allocation_units.container_id</v>
      </c>
    </row>
    <row r="27312" spans="1:5" x14ac:dyDescent="0.25">
      <c r="A27312" t="s">
        <v>2788</v>
      </c>
      <c r="B27312">
        <v>5</v>
      </c>
      <c r="C27312" t="s">
        <v>872</v>
      </c>
      <c r="D27312" t="s">
        <v>8654</v>
      </c>
      <c r="E27312" s="2" t="str">
        <f>Table3[[#This Row],[TableViewName]]&amp;"."&amp;Table3[[#This Row],[ColumnName]]</f>
        <v>system_internals_allocation_units.filegroup_id</v>
      </c>
    </row>
    <row r="27313" spans="1:5" x14ac:dyDescent="0.25">
      <c r="A27313" t="s">
        <v>2788</v>
      </c>
      <c r="B27313">
        <v>6</v>
      </c>
      <c r="C27313" t="s">
        <v>378</v>
      </c>
      <c r="D27313" t="s">
        <v>8654</v>
      </c>
      <c r="E27313" s="2" t="str">
        <f>Table3[[#This Row],[TableViewName]]&amp;"."&amp;Table3[[#This Row],[ColumnName]]</f>
        <v>system_internals_allocation_units.total_pages</v>
      </c>
    </row>
    <row r="27314" spans="1:5" x14ac:dyDescent="0.25">
      <c r="A27314" t="s">
        <v>2788</v>
      </c>
      <c r="B27314">
        <v>7</v>
      </c>
      <c r="C27314" t="s">
        <v>379</v>
      </c>
      <c r="D27314" t="s">
        <v>8654</v>
      </c>
      <c r="E27314" s="2" t="str">
        <f>Table3[[#This Row],[TableViewName]]&amp;"."&amp;Table3[[#This Row],[ColumnName]]</f>
        <v>system_internals_allocation_units.used_pages</v>
      </c>
    </row>
    <row r="27315" spans="1:5" x14ac:dyDescent="0.25">
      <c r="A27315" t="s">
        <v>2788</v>
      </c>
      <c r="B27315">
        <v>8</v>
      </c>
      <c r="C27315" t="s">
        <v>380</v>
      </c>
      <c r="D27315" t="s">
        <v>8654</v>
      </c>
      <c r="E27315" s="2" t="str">
        <f>Table3[[#This Row],[TableViewName]]&amp;"."&amp;Table3[[#This Row],[ColumnName]]</f>
        <v>system_internals_allocation_units.data_pages</v>
      </c>
    </row>
    <row r="27316" spans="1:5" x14ac:dyDescent="0.25">
      <c r="A27316" t="s">
        <v>2788</v>
      </c>
      <c r="B27316">
        <v>9</v>
      </c>
      <c r="C27316" t="s">
        <v>2789</v>
      </c>
      <c r="D27316" t="s">
        <v>8654</v>
      </c>
      <c r="E27316" s="2" t="str">
        <f>Table3[[#This Row],[TableViewName]]&amp;"."&amp;Table3[[#This Row],[ColumnName]]</f>
        <v>system_internals_allocation_units.first_page</v>
      </c>
    </row>
    <row r="27317" spans="1:5" x14ac:dyDescent="0.25">
      <c r="A27317" t="s">
        <v>2788</v>
      </c>
      <c r="B27317">
        <v>10</v>
      </c>
      <c r="C27317" t="s">
        <v>2790</v>
      </c>
      <c r="D27317" t="s">
        <v>8654</v>
      </c>
      <c r="E27317" s="2" t="str">
        <f>Table3[[#This Row],[TableViewName]]&amp;"."&amp;Table3[[#This Row],[ColumnName]]</f>
        <v>system_internals_allocation_units.root_page</v>
      </c>
    </row>
    <row r="27318" spans="1:5" x14ac:dyDescent="0.25">
      <c r="A27318" t="s">
        <v>2788</v>
      </c>
      <c r="B27318">
        <v>11</v>
      </c>
      <c r="C27318" t="s">
        <v>2791</v>
      </c>
      <c r="D27318" t="s">
        <v>8654</v>
      </c>
      <c r="E27318" s="2" t="str">
        <f>Table3[[#This Row],[TableViewName]]&amp;"."&amp;Table3[[#This Row],[ColumnName]]</f>
        <v>system_internals_allocation_units.first_iam_page</v>
      </c>
    </row>
    <row r="27319" spans="1:5" x14ac:dyDescent="0.25">
      <c r="A27319" t="s">
        <v>2792</v>
      </c>
      <c r="B27319">
        <v>1</v>
      </c>
      <c r="C27319" t="s">
        <v>495</v>
      </c>
      <c r="D27319" t="s">
        <v>8654</v>
      </c>
      <c r="E27319" s="2" t="str">
        <f>Table3[[#This Row],[TableViewName]]&amp;"."&amp;Table3[[#This Row],[ColumnName]]</f>
        <v>system_internals_partition_columns.partition_id</v>
      </c>
    </row>
    <row r="27320" spans="1:5" x14ac:dyDescent="0.25">
      <c r="A27320" t="s">
        <v>2792</v>
      </c>
      <c r="B27320">
        <v>2</v>
      </c>
      <c r="C27320" t="s">
        <v>2793</v>
      </c>
      <c r="D27320" t="s">
        <v>8654</v>
      </c>
      <c r="E27320" s="2" t="str">
        <f>Table3[[#This Row],[TableViewName]]&amp;"."&amp;Table3[[#This Row],[ColumnName]]</f>
        <v>system_internals_partition_columns.partition_column_id</v>
      </c>
    </row>
    <row r="27321" spans="1:5" x14ac:dyDescent="0.25">
      <c r="A27321" t="s">
        <v>2792</v>
      </c>
      <c r="B27321">
        <v>3</v>
      </c>
      <c r="C27321" t="s">
        <v>2794</v>
      </c>
      <c r="D27321" t="s">
        <v>8654</v>
      </c>
      <c r="E27321" s="2" t="str">
        <f>Table3[[#This Row],[TableViewName]]&amp;"."&amp;Table3[[#This Row],[ColumnName]]</f>
        <v>system_internals_partition_columns.modified_count</v>
      </c>
    </row>
    <row r="27322" spans="1:5" x14ac:dyDescent="0.25">
      <c r="A27322" t="s">
        <v>2792</v>
      </c>
      <c r="B27322">
        <v>4</v>
      </c>
      <c r="C27322" t="s">
        <v>2795</v>
      </c>
      <c r="D27322" t="s">
        <v>8654</v>
      </c>
      <c r="E27322" s="2" t="str">
        <f>Table3[[#This Row],[TableViewName]]&amp;"."&amp;Table3[[#This Row],[ColumnName]]</f>
        <v>system_internals_partition_columns.max_inrow_length</v>
      </c>
    </row>
    <row r="27323" spans="1:5" x14ac:dyDescent="0.25">
      <c r="A27323" t="s">
        <v>2792</v>
      </c>
      <c r="B27323">
        <v>5</v>
      </c>
      <c r="C27323" t="s">
        <v>330</v>
      </c>
      <c r="D27323" t="s">
        <v>8654</v>
      </c>
      <c r="E27323" s="2" t="str">
        <f>Table3[[#This Row],[TableViewName]]&amp;"."&amp;Table3[[#This Row],[ColumnName]]</f>
        <v>system_internals_partition_columns.is_replicated</v>
      </c>
    </row>
    <row r="27324" spans="1:5" x14ac:dyDescent="0.25">
      <c r="A27324" t="s">
        <v>2792</v>
      </c>
      <c r="B27324">
        <v>6</v>
      </c>
      <c r="C27324" t="s">
        <v>2796</v>
      </c>
      <c r="D27324" t="s">
        <v>8654</v>
      </c>
      <c r="E27324" s="2" t="str">
        <f>Table3[[#This Row],[TableViewName]]&amp;"."&amp;Table3[[#This Row],[ColumnName]]</f>
        <v>system_internals_partition_columns.is_logged_for_replication</v>
      </c>
    </row>
    <row r="27325" spans="1:5" x14ac:dyDescent="0.25">
      <c r="A27325" t="s">
        <v>2792</v>
      </c>
      <c r="B27325">
        <v>7</v>
      </c>
      <c r="C27325" t="s">
        <v>2797</v>
      </c>
      <c r="D27325" t="s">
        <v>8654</v>
      </c>
      <c r="E27325" s="2" t="str">
        <f>Table3[[#This Row],[TableViewName]]&amp;"."&amp;Table3[[#This Row],[ColumnName]]</f>
        <v>system_internals_partition_columns.is_dropped</v>
      </c>
    </row>
    <row r="27326" spans="1:5" x14ac:dyDescent="0.25">
      <c r="A27326" t="s">
        <v>2792</v>
      </c>
      <c r="B27326">
        <v>8</v>
      </c>
      <c r="C27326" t="s">
        <v>318</v>
      </c>
      <c r="D27326" t="s">
        <v>8654</v>
      </c>
      <c r="E27326" s="2" t="str">
        <f>Table3[[#This Row],[TableViewName]]&amp;"."&amp;Table3[[#This Row],[ColumnName]]</f>
        <v>system_internals_partition_columns.system_type_id</v>
      </c>
    </row>
    <row r="27327" spans="1:5" x14ac:dyDescent="0.25">
      <c r="A27327" t="s">
        <v>2792</v>
      </c>
      <c r="B27327">
        <v>9</v>
      </c>
      <c r="C27327" t="s">
        <v>320</v>
      </c>
      <c r="D27327" t="s">
        <v>8654</v>
      </c>
      <c r="E27327" s="2" t="str">
        <f>Table3[[#This Row],[TableViewName]]&amp;"."&amp;Table3[[#This Row],[ColumnName]]</f>
        <v>system_internals_partition_columns.max_length</v>
      </c>
    </row>
    <row r="27328" spans="1:5" x14ac:dyDescent="0.25">
      <c r="A27328" t="s">
        <v>2792</v>
      </c>
      <c r="B27328">
        <v>10</v>
      </c>
      <c r="C27328" t="s">
        <v>321</v>
      </c>
      <c r="D27328" t="s">
        <v>8654</v>
      </c>
      <c r="E27328" s="2" t="str">
        <f>Table3[[#This Row],[TableViewName]]&amp;"."&amp;Table3[[#This Row],[ColumnName]]</f>
        <v>system_internals_partition_columns.precision</v>
      </c>
    </row>
    <row r="27329" spans="1:5" x14ac:dyDescent="0.25">
      <c r="A27329" t="s">
        <v>2792</v>
      </c>
      <c r="B27329">
        <v>11</v>
      </c>
      <c r="C27329" t="s">
        <v>322</v>
      </c>
      <c r="D27329" t="s">
        <v>8654</v>
      </c>
      <c r="E27329" s="2" t="str">
        <f>Table3[[#This Row],[TableViewName]]&amp;"."&amp;Table3[[#This Row],[ColumnName]]</f>
        <v>system_internals_partition_columns.scale</v>
      </c>
    </row>
    <row r="27330" spans="1:5" x14ac:dyDescent="0.25">
      <c r="A27330" t="s">
        <v>2792</v>
      </c>
      <c r="B27330">
        <v>12</v>
      </c>
      <c r="C27330" t="s">
        <v>323</v>
      </c>
      <c r="D27330" t="s">
        <v>8654</v>
      </c>
      <c r="E27330" s="2" t="str">
        <f>Table3[[#This Row],[TableViewName]]&amp;"."&amp;Table3[[#This Row],[ColumnName]]</f>
        <v>system_internals_partition_columns.collation_name</v>
      </c>
    </row>
    <row r="27331" spans="1:5" x14ac:dyDescent="0.25">
      <c r="A27331" t="s">
        <v>2792</v>
      </c>
      <c r="B27331">
        <v>13</v>
      </c>
      <c r="C27331" t="s">
        <v>329</v>
      </c>
      <c r="D27331" t="s">
        <v>8654</v>
      </c>
      <c r="E27331" s="2" t="str">
        <f>Table3[[#This Row],[TableViewName]]&amp;"."&amp;Table3[[#This Row],[ColumnName]]</f>
        <v>system_internals_partition_columns.is_filestream</v>
      </c>
    </row>
    <row r="27332" spans="1:5" x14ac:dyDescent="0.25">
      <c r="A27332" t="s">
        <v>2792</v>
      </c>
      <c r="B27332">
        <v>14</v>
      </c>
      <c r="C27332" t="s">
        <v>2159</v>
      </c>
      <c r="D27332" t="s">
        <v>8654</v>
      </c>
      <c r="E27332" s="2" t="str">
        <f>Table3[[#This Row],[TableViewName]]&amp;"."&amp;Table3[[#This Row],[ColumnName]]</f>
        <v>system_internals_partition_columns.key_ordinal</v>
      </c>
    </row>
    <row r="27333" spans="1:5" x14ac:dyDescent="0.25">
      <c r="A27333" t="s">
        <v>2792</v>
      </c>
      <c r="B27333">
        <v>15</v>
      </c>
      <c r="C27333" t="s">
        <v>324</v>
      </c>
      <c r="D27333" t="s">
        <v>8654</v>
      </c>
      <c r="E27333" s="2" t="str">
        <f>Table3[[#This Row],[TableViewName]]&amp;"."&amp;Table3[[#This Row],[ColumnName]]</f>
        <v>system_internals_partition_columns.is_nullable</v>
      </c>
    </row>
    <row r="27334" spans="1:5" x14ac:dyDescent="0.25">
      <c r="A27334" t="s">
        <v>2792</v>
      </c>
      <c r="B27334">
        <v>16</v>
      </c>
      <c r="C27334" t="s">
        <v>2161</v>
      </c>
      <c r="D27334" t="s">
        <v>8654</v>
      </c>
      <c r="E27334" s="2" t="str">
        <f>Table3[[#This Row],[TableViewName]]&amp;"."&amp;Table3[[#This Row],[ColumnName]]</f>
        <v>system_internals_partition_columns.is_descending_key</v>
      </c>
    </row>
    <row r="27335" spans="1:5" x14ac:dyDescent="0.25">
      <c r="A27335" t="s">
        <v>2792</v>
      </c>
      <c r="B27335">
        <v>17</v>
      </c>
      <c r="C27335" t="s">
        <v>2798</v>
      </c>
      <c r="D27335" t="s">
        <v>8654</v>
      </c>
      <c r="E27335" s="2" t="str">
        <f>Table3[[#This Row],[TableViewName]]&amp;"."&amp;Table3[[#This Row],[ColumnName]]</f>
        <v>system_internals_partition_columns.is_uniqueifier</v>
      </c>
    </row>
    <row r="27336" spans="1:5" x14ac:dyDescent="0.25">
      <c r="A27336" t="s">
        <v>2792</v>
      </c>
      <c r="B27336">
        <v>18</v>
      </c>
      <c r="C27336" t="s">
        <v>2799</v>
      </c>
      <c r="D27336" t="s">
        <v>8654</v>
      </c>
      <c r="E27336" s="2" t="str">
        <f>Table3[[#This Row],[TableViewName]]&amp;"."&amp;Table3[[#This Row],[ColumnName]]</f>
        <v>system_internals_partition_columns.leaf_offset</v>
      </c>
    </row>
    <row r="27337" spans="1:5" x14ac:dyDescent="0.25">
      <c r="A27337" t="s">
        <v>2792</v>
      </c>
      <c r="B27337">
        <v>19</v>
      </c>
      <c r="C27337" t="s">
        <v>2800</v>
      </c>
      <c r="D27337" t="s">
        <v>8654</v>
      </c>
      <c r="E27337" s="2" t="str">
        <f>Table3[[#This Row],[TableViewName]]&amp;"."&amp;Table3[[#This Row],[ColumnName]]</f>
        <v>system_internals_partition_columns.internal_offset</v>
      </c>
    </row>
    <row r="27338" spans="1:5" x14ac:dyDescent="0.25">
      <c r="A27338" t="s">
        <v>2792</v>
      </c>
      <c r="B27338">
        <v>20</v>
      </c>
      <c r="C27338" t="s">
        <v>2801</v>
      </c>
      <c r="D27338" t="s">
        <v>8654</v>
      </c>
      <c r="E27338" s="2" t="str">
        <f>Table3[[#This Row],[TableViewName]]&amp;"."&amp;Table3[[#This Row],[ColumnName]]</f>
        <v>system_internals_partition_columns.leaf_bit_position</v>
      </c>
    </row>
    <row r="27339" spans="1:5" x14ac:dyDescent="0.25">
      <c r="A27339" t="s">
        <v>2792</v>
      </c>
      <c r="B27339">
        <v>21</v>
      </c>
      <c r="C27339" t="s">
        <v>2802</v>
      </c>
      <c r="D27339" t="s">
        <v>8654</v>
      </c>
      <c r="E27339" s="2" t="str">
        <f>Table3[[#This Row],[TableViewName]]&amp;"."&amp;Table3[[#This Row],[ColumnName]]</f>
        <v>system_internals_partition_columns.internal_bit_position</v>
      </c>
    </row>
    <row r="27340" spans="1:5" x14ac:dyDescent="0.25">
      <c r="A27340" t="s">
        <v>2792</v>
      </c>
      <c r="B27340">
        <v>22</v>
      </c>
      <c r="C27340" t="s">
        <v>2803</v>
      </c>
      <c r="D27340" t="s">
        <v>8654</v>
      </c>
      <c r="E27340" s="2" t="str">
        <f>Table3[[#This Row],[TableViewName]]&amp;"."&amp;Table3[[#This Row],[ColumnName]]</f>
        <v>system_internals_partition_columns.leaf_null_bit</v>
      </c>
    </row>
    <row r="27341" spans="1:5" x14ac:dyDescent="0.25">
      <c r="A27341" t="s">
        <v>2792</v>
      </c>
      <c r="B27341">
        <v>23</v>
      </c>
      <c r="C27341" t="s">
        <v>2804</v>
      </c>
      <c r="D27341" t="s">
        <v>8654</v>
      </c>
      <c r="E27341" s="2" t="str">
        <f>Table3[[#This Row],[TableViewName]]&amp;"."&amp;Table3[[#This Row],[ColumnName]]</f>
        <v>system_internals_partition_columns.internal_null_bit</v>
      </c>
    </row>
    <row r="27342" spans="1:5" x14ac:dyDescent="0.25">
      <c r="A27342" t="s">
        <v>2792</v>
      </c>
      <c r="B27342">
        <v>24</v>
      </c>
      <c r="C27342" t="s">
        <v>2805</v>
      </c>
      <c r="D27342" t="s">
        <v>8654</v>
      </c>
      <c r="E27342" s="2" t="str">
        <f>Table3[[#This Row],[TableViewName]]&amp;"."&amp;Table3[[#This Row],[ColumnName]]</f>
        <v>system_internals_partition_columns.is_anti_matter</v>
      </c>
    </row>
    <row r="27343" spans="1:5" x14ac:dyDescent="0.25">
      <c r="A27343" t="s">
        <v>2792</v>
      </c>
      <c r="B27343">
        <v>25</v>
      </c>
      <c r="C27343" t="s">
        <v>2806</v>
      </c>
      <c r="D27343" t="s">
        <v>8654</v>
      </c>
      <c r="E27343" s="2" t="str">
        <f>Table3[[#This Row],[TableViewName]]&amp;"."&amp;Table3[[#This Row],[ColumnName]]</f>
        <v>system_internals_partition_columns.partition_column_guid</v>
      </c>
    </row>
    <row r="27344" spans="1:5" x14ac:dyDescent="0.25">
      <c r="A27344" t="s">
        <v>2792</v>
      </c>
      <c r="B27344">
        <v>26</v>
      </c>
      <c r="C27344" t="s">
        <v>338</v>
      </c>
      <c r="D27344" t="s">
        <v>8654</v>
      </c>
      <c r="E27344" s="2" t="str">
        <f>Table3[[#This Row],[TableViewName]]&amp;"."&amp;Table3[[#This Row],[ColumnName]]</f>
        <v>system_internals_partition_columns.is_sparse</v>
      </c>
    </row>
    <row r="27345" spans="1:5" x14ac:dyDescent="0.25">
      <c r="A27345" t="s">
        <v>2808</v>
      </c>
      <c r="B27345">
        <v>1</v>
      </c>
      <c r="C27345" t="s">
        <v>495</v>
      </c>
      <c r="D27345" t="s">
        <v>8654</v>
      </c>
      <c r="E27345" s="2" t="str">
        <f>Table3[[#This Row],[TableViewName]]&amp;"."&amp;Table3[[#This Row],[ColumnName]]</f>
        <v>system_internals_partitions.partition_id</v>
      </c>
    </row>
    <row r="27346" spans="1:5" x14ac:dyDescent="0.25">
      <c r="A27346" t="s">
        <v>2808</v>
      </c>
      <c r="B27346">
        <v>2</v>
      </c>
      <c r="C27346" t="s">
        <v>315</v>
      </c>
      <c r="D27346" t="s">
        <v>8654</v>
      </c>
      <c r="E27346" s="2" t="str">
        <f>Table3[[#This Row],[TableViewName]]&amp;"."&amp;Table3[[#This Row],[ColumnName]]</f>
        <v>system_internals_partitions.object_id</v>
      </c>
    </row>
    <row r="27347" spans="1:5" x14ac:dyDescent="0.25">
      <c r="A27347" t="s">
        <v>2808</v>
      </c>
      <c r="B27347">
        <v>3</v>
      </c>
      <c r="C27347" t="s">
        <v>885</v>
      </c>
      <c r="D27347" t="s">
        <v>8654</v>
      </c>
      <c r="E27347" s="2" t="str">
        <f>Table3[[#This Row],[TableViewName]]&amp;"."&amp;Table3[[#This Row],[ColumnName]]</f>
        <v>system_internals_partitions.index_id</v>
      </c>
    </row>
    <row r="27348" spans="1:5" x14ac:dyDescent="0.25">
      <c r="A27348" t="s">
        <v>2808</v>
      </c>
      <c r="B27348">
        <v>4</v>
      </c>
      <c r="C27348" t="s">
        <v>933</v>
      </c>
      <c r="D27348" t="s">
        <v>8654</v>
      </c>
      <c r="E27348" s="2" t="str">
        <f>Table3[[#This Row],[TableViewName]]&amp;"."&amp;Table3[[#This Row],[ColumnName]]</f>
        <v>system_internals_partitions.partition_number</v>
      </c>
    </row>
    <row r="27349" spans="1:5" x14ac:dyDescent="0.25">
      <c r="A27349" t="s">
        <v>2808</v>
      </c>
      <c r="B27349">
        <v>5</v>
      </c>
      <c r="C27349" t="s">
        <v>1835</v>
      </c>
      <c r="D27349" t="s">
        <v>8654</v>
      </c>
      <c r="E27349" s="2" t="str">
        <f>Table3[[#This Row],[TableViewName]]&amp;"."&amp;Table3[[#This Row],[ColumnName]]</f>
        <v>system_internals_partitions.rows</v>
      </c>
    </row>
    <row r="27350" spans="1:5" x14ac:dyDescent="0.25">
      <c r="A27350" t="s">
        <v>2808</v>
      </c>
      <c r="B27350">
        <v>6</v>
      </c>
      <c r="C27350" t="s">
        <v>2218</v>
      </c>
      <c r="D27350" t="s">
        <v>8654</v>
      </c>
      <c r="E27350" s="2" t="str">
        <f>Table3[[#This Row],[TableViewName]]&amp;"."&amp;Table3[[#This Row],[ColumnName]]</f>
        <v>system_internals_partitions.filestream_filegroup_id</v>
      </c>
    </row>
    <row r="27351" spans="1:5" x14ac:dyDescent="0.25">
      <c r="A27351" t="s">
        <v>2808</v>
      </c>
      <c r="B27351">
        <v>7</v>
      </c>
      <c r="C27351" t="s">
        <v>2809</v>
      </c>
      <c r="D27351" t="s">
        <v>8654</v>
      </c>
      <c r="E27351" s="2" t="str">
        <f>Table3[[#This Row],[TableViewName]]&amp;"."&amp;Table3[[#This Row],[ColumnName]]</f>
        <v>system_internals_partitions.is_orphaned</v>
      </c>
    </row>
    <row r="27352" spans="1:5" x14ac:dyDescent="0.25">
      <c r="A27352" t="s">
        <v>2808</v>
      </c>
      <c r="B27352">
        <v>8</v>
      </c>
      <c r="C27352" t="s">
        <v>2810</v>
      </c>
      <c r="D27352" t="s">
        <v>8654</v>
      </c>
      <c r="E27352" s="2" t="str">
        <f>Table3[[#This Row],[TableViewName]]&amp;"."&amp;Table3[[#This Row],[ColumnName]]</f>
        <v>system_internals_partitions.dropped_lob_column_state</v>
      </c>
    </row>
    <row r="27353" spans="1:5" x14ac:dyDescent="0.25">
      <c r="A27353" t="s">
        <v>2808</v>
      </c>
      <c r="B27353">
        <v>9</v>
      </c>
      <c r="C27353" t="s">
        <v>2164</v>
      </c>
      <c r="D27353" t="s">
        <v>8654</v>
      </c>
      <c r="E27353" s="2" t="str">
        <f>Table3[[#This Row],[TableViewName]]&amp;"."&amp;Table3[[#This Row],[ColumnName]]</f>
        <v>system_internals_partitions.is_unique</v>
      </c>
    </row>
    <row r="27354" spans="1:5" x14ac:dyDescent="0.25">
      <c r="A27354" t="s">
        <v>2808</v>
      </c>
      <c r="B27354">
        <v>10</v>
      </c>
      <c r="C27354" t="s">
        <v>330</v>
      </c>
      <c r="D27354" t="s">
        <v>8654</v>
      </c>
      <c r="E27354" s="2" t="str">
        <f>Table3[[#This Row],[TableViewName]]&amp;"."&amp;Table3[[#This Row],[ColumnName]]</f>
        <v>system_internals_partitions.is_replicated</v>
      </c>
    </row>
    <row r="27355" spans="1:5" x14ac:dyDescent="0.25">
      <c r="A27355" t="s">
        <v>2808</v>
      </c>
      <c r="B27355">
        <v>11</v>
      </c>
      <c r="C27355" t="s">
        <v>2796</v>
      </c>
      <c r="D27355" t="s">
        <v>8654</v>
      </c>
      <c r="E27355" s="2" t="str">
        <f>Table3[[#This Row],[TableViewName]]&amp;"."&amp;Table3[[#This Row],[ColumnName]]</f>
        <v>system_internals_partitions.is_logged_for_replication</v>
      </c>
    </row>
    <row r="27356" spans="1:5" x14ac:dyDescent="0.25">
      <c r="A27356" t="s">
        <v>2808</v>
      </c>
      <c r="B27356">
        <v>12</v>
      </c>
      <c r="C27356" t="s">
        <v>2812</v>
      </c>
      <c r="D27356" t="s">
        <v>8654</v>
      </c>
      <c r="E27356" s="2" t="str">
        <f>Table3[[#This Row],[TableViewName]]&amp;"."&amp;Table3[[#This Row],[ColumnName]]</f>
        <v>system_internals_partitions.max_null_bit_used</v>
      </c>
    </row>
    <row r="27357" spans="1:5" x14ac:dyDescent="0.25">
      <c r="A27357" t="s">
        <v>2808</v>
      </c>
      <c r="B27357">
        <v>13</v>
      </c>
      <c r="C27357" t="s">
        <v>2813</v>
      </c>
      <c r="D27357" t="s">
        <v>8654</v>
      </c>
      <c r="E27357" s="2" t="str">
        <f>Table3[[#This Row],[TableViewName]]&amp;"."&amp;Table3[[#This Row],[ColumnName]]</f>
        <v>system_internals_partitions.max_leaf_length</v>
      </c>
    </row>
    <row r="27358" spans="1:5" x14ac:dyDescent="0.25">
      <c r="A27358" t="s">
        <v>2808</v>
      </c>
      <c r="B27358">
        <v>14</v>
      </c>
      <c r="C27358" t="s">
        <v>2814</v>
      </c>
      <c r="D27358" t="s">
        <v>8654</v>
      </c>
      <c r="E27358" s="2" t="str">
        <f>Table3[[#This Row],[TableViewName]]&amp;"."&amp;Table3[[#This Row],[ColumnName]]</f>
        <v>system_internals_partitions.min_leaf_length</v>
      </c>
    </row>
    <row r="27359" spans="1:5" x14ac:dyDescent="0.25">
      <c r="A27359" t="s">
        <v>2808</v>
      </c>
      <c r="B27359">
        <v>15</v>
      </c>
      <c r="C27359" t="s">
        <v>2815</v>
      </c>
      <c r="D27359" t="s">
        <v>8654</v>
      </c>
      <c r="E27359" s="2" t="str">
        <f>Table3[[#This Row],[TableViewName]]&amp;"."&amp;Table3[[#This Row],[ColumnName]]</f>
        <v>system_internals_partitions.max_internal_length</v>
      </c>
    </row>
    <row r="27360" spans="1:5" x14ac:dyDescent="0.25">
      <c r="A27360" t="s">
        <v>2808</v>
      </c>
      <c r="B27360">
        <v>16</v>
      </c>
      <c r="C27360" t="s">
        <v>2816</v>
      </c>
      <c r="D27360" t="s">
        <v>8654</v>
      </c>
      <c r="E27360" s="2" t="str">
        <f>Table3[[#This Row],[TableViewName]]&amp;"."&amp;Table3[[#This Row],[ColumnName]]</f>
        <v>system_internals_partitions.min_internal_length</v>
      </c>
    </row>
    <row r="27361" spans="1:5" x14ac:dyDescent="0.25">
      <c r="A27361" t="s">
        <v>2808</v>
      </c>
      <c r="B27361">
        <v>17</v>
      </c>
      <c r="C27361" t="s">
        <v>2817</v>
      </c>
      <c r="D27361" t="s">
        <v>8654</v>
      </c>
      <c r="E27361" s="2" t="str">
        <f>Table3[[#This Row],[TableViewName]]&amp;"."&amp;Table3[[#This Row],[ColumnName]]</f>
        <v>system_internals_partitions.allows_nullable_keys</v>
      </c>
    </row>
    <row r="27362" spans="1:5" x14ac:dyDescent="0.25">
      <c r="A27362" t="s">
        <v>2808</v>
      </c>
      <c r="B27362">
        <v>18</v>
      </c>
      <c r="C27362" t="s">
        <v>2171</v>
      </c>
      <c r="D27362" t="s">
        <v>8654</v>
      </c>
      <c r="E27362" s="2" t="str">
        <f>Table3[[#This Row],[TableViewName]]&amp;"."&amp;Table3[[#This Row],[ColumnName]]</f>
        <v>system_internals_partitions.allow_row_locks</v>
      </c>
    </row>
    <row r="27363" spans="1:5" x14ac:dyDescent="0.25">
      <c r="A27363" t="s">
        <v>2808</v>
      </c>
      <c r="B27363">
        <v>19</v>
      </c>
      <c r="C27363" t="s">
        <v>2172</v>
      </c>
      <c r="D27363" t="s">
        <v>8654</v>
      </c>
      <c r="E27363" s="2" t="str">
        <f>Table3[[#This Row],[TableViewName]]&amp;"."&amp;Table3[[#This Row],[ColumnName]]</f>
        <v>system_internals_partitions.allow_page_locks</v>
      </c>
    </row>
    <row r="27364" spans="1:5" x14ac:dyDescent="0.25">
      <c r="A27364" t="s">
        <v>2808</v>
      </c>
      <c r="B27364">
        <v>20</v>
      </c>
      <c r="C27364" t="s">
        <v>2818</v>
      </c>
      <c r="D27364" t="s">
        <v>8654</v>
      </c>
      <c r="E27364" s="2" t="str">
        <f>Table3[[#This Row],[TableViewName]]&amp;"."&amp;Table3[[#This Row],[ColumnName]]</f>
        <v>system_internals_partitions.is_data_row_format</v>
      </c>
    </row>
    <row r="27365" spans="1:5" x14ac:dyDescent="0.25">
      <c r="A27365" t="s">
        <v>2808</v>
      </c>
      <c r="B27365">
        <v>21</v>
      </c>
      <c r="C27365" t="s">
        <v>2819</v>
      </c>
      <c r="D27365" t="s">
        <v>8654</v>
      </c>
      <c r="E27365" s="2" t="str">
        <f>Table3[[#This Row],[TableViewName]]&amp;"."&amp;Table3[[#This Row],[ColumnName]]</f>
        <v>system_internals_partitions.is_not_versioned</v>
      </c>
    </row>
    <row r="27366" spans="1:5" x14ac:dyDescent="0.25">
      <c r="A27366" t="s">
        <v>2808</v>
      </c>
      <c r="B27366">
        <v>22</v>
      </c>
      <c r="C27366" t="s">
        <v>2820</v>
      </c>
      <c r="D27366" t="s">
        <v>8654</v>
      </c>
      <c r="E27366" s="2" t="str">
        <f>Table3[[#This Row],[TableViewName]]&amp;"."&amp;Table3[[#This Row],[ColumnName]]</f>
        <v>system_internals_partitions.filestream_guid</v>
      </c>
    </row>
    <row r="27367" spans="1:5" x14ac:dyDescent="0.25">
      <c r="A27367" t="s">
        <v>2821</v>
      </c>
      <c r="B27367">
        <v>1</v>
      </c>
      <c r="C27367" t="s">
        <v>316</v>
      </c>
      <c r="D27367" t="s">
        <v>8654</v>
      </c>
      <c r="E27367" s="2" t="str">
        <f>Table3[[#This Row],[TableViewName]]&amp;"."&amp;Table3[[#This Row],[ColumnName]]</f>
        <v>system_objects.name</v>
      </c>
    </row>
    <row r="27368" spans="1:5" x14ac:dyDescent="0.25">
      <c r="A27368" t="s">
        <v>2821</v>
      </c>
      <c r="B27368">
        <v>2</v>
      </c>
      <c r="C27368" t="s">
        <v>315</v>
      </c>
      <c r="D27368" t="s">
        <v>8654</v>
      </c>
      <c r="E27368" s="2" t="str">
        <f>Table3[[#This Row],[TableViewName]]&amp;"."&amp;Table3[[#This Row],[ColumnName]]</f>
        <v>system_objects.object_id</v>
      </c>
    </row>
    <row r="27369" spans="1:5" x14ac:dyDescent="0.25">
      <c r="A27369" t="s">
        <v>2821</v>
      </c>
      <c r="B27369">
        <v>3</v>
      </c>
      <c r="C27369" t="s">
        <v>341</v>
      </c>
      <c r="D27369" t="s">
        <v>8654</v>
      </c>
      <c r="E27369" s="2" t="str">
        <f>Table3[[#This Row],[TableViewName]]&amp;"."&amp;Table3[[#This Row],[ColumnName]]</f>
        <v>system_objects.principal_id</v>
      </c>
    </row>
    <row r="27370" spans="1:5" x14ac:dyDescent="0.25">
      <c r="A27370" t="s">
        <v>2821</v>
      </c>
      <c r="B27370">
        <v>4</v>
      </c>
      <c r="C27370" t="s">
        <v>342</v>
      </c>
      <c r="D27370" t="s">
        <v>8654</v>
      </c>
      <c r="E27370" s="2" t="str">
        <f>Table3[[#This Row],[TableViewName]]&amp;"."&amp;Table3[[#This Row],[ColumnName]]</f>
        <v>system_objects.schema_id</v>
      </c>
    </row>
    <row r="27371" spans="1:5" x14ac:dyDescent="0.25">
      <c r="A27371" t="s">
        <v>2821</v>
      </c>
      <c r="B27371">
        <v>5</v>
      </c>
      <c r="C27371" t="s">
        <v>343</v>
      </c>
      <c r="D27371" t="s">
        <v>8654</v>
      </c>
      <c r="E27371" s="2" t="str">
        <f>Table3[[#This Row],[TableViewName]]&amp;"."&amp;Table3[[#This Row],[ColumnName]]</f>
        <v>system_objects.parent_object_id</v>
      </c>
    </row>
    <row r="27372" spans="1:5" x14ac:dyDescent="0.25">
      <c r="A27372" t="s">
        <v>2821</v>
      </c>
      <c r="B27372">
        <v>6</v>
      </c>
      <c r="C27372" t="s">
        <v>344</v>
      </c>
      <c r="D27372" t="s">
        <v>8654</v>
      </c>
      <c r="E27372" s="2" t="str">
        <f>Table3[[#This Row],[TableViewName]]&amp;"."&amp;Table3[[#This Row],[ColumnName]]</f>
        <v>system_objects.type</v>
      </c>
    </row>
    <row r="27373" spans="1:5" x14ac:dyDescent="0.25">
      <c r="A27373" t="s">
        <v>2821</v>
      </c>
      <c r="B27373">
        <v>7</v>
      </c>
      <c r="C27373" t="s">
        <v>345</v>
      </c>
      <c r="D27373" t="s">
        <v>8654</v>
      </c>
      <c r="E27373" s="2" t="str">
        <f>Table3[[#This Row],[TableViewName]]&amp;"."&amp;Table3[[#This Row],[ColumnName]]</f>
        <v>system_objects.type_desc</v>
      </c>
    </row>
    <row r="27374" spans="1:5" x14ac:dyDescent="0.25">
      <c r="A27374" t="s">
        <v>2821</v>
      </c>
      <c r="B27374">
        <v>8</v>
      </c>
      <c r="C27374" t="s">
        <v>346</v>
      </c>
      <c r="D27374" t="s">
        <v>8654</v>
      </c>
      <c r="E27374" s="2" t="str">
        <f>Table3[[#This Row],[TableViewName]]&amp;"."&amp;Table3[[#This Row],[ColumnName]]</f>
        <v>system_objects.create_date</v>
      </c>
    </row>
    <row r="27375" spans="1:5" x14ac:dyDescent="0.25">
      <c r="A27375" t="s">
        <v>2821</v>
      </c>
      <c r="B27375">
        <v>9</v>
      </c>
      <c r="C27375" t="s">
        <v>347</v>
      </c>
      <c r="D27375" t="s">
        <v>8654</v>
      </c>
      <c r="E27375" s="2" t="str">
        <f>Table3[[#This Row],[TableViewName]]&amp;"."&amp;Table3[[#This Row],[ColumnName]]</f>
        <v>system_objects.modify_date</v>
      </c>
    </row>
    <row r="27376" spans="1:5" x14ac:dyDescent="0.25">
      <c r="A27376" t="s">
        <v>2821</v>
      </c>
      <c r="B27376">
        <v>10</v>
      </c>
      <c r="C27376" t="s">
        <v>348</v>
      </c>
      <c r="D27376" t="s">
        <v>8654</v>
      </c>
      <c r="E27376" s="2" t="str">
        <f>Table3[[#This Row],[TableViewName]]&amp;"."&amp;Table3[[#This Row],[ColumnName]]</f>
        <v>system_objects.is_ms_shipped</v>
      </c>
    </row>
    <row r="27377" spans="1:5" x14ac:dyDescent="0.25">
      <c r="A27377" t="s">
        <v>2821</v>
      </c>
      <c r="B27377">
        <v>11</v>
      </c>
      <c r="C27377" t="s">
        <v>349</v>
      </c>
      <c r="D27377" t="s">
        <v>8654</v>
      </c>
      <c r="E27377" s="2" t="str">
        <f>Table3[[#This Row],[TableViewName]]&amp;"."&amp;Table3[[#This Row],[ColumnName]]</f>
        <v>system_objects.is_published</v>
      </c>
    </row>
    <row r="27378" spans="1:5" x14ac:dyDescent="0.25">
      <c r="A27378" t="s">
        <v>2821</v>
      </c>
      <c r="B27378">
        <v>12</v>
      </c>
      <c r="C27378" t="s">
        <v>350</v>
      </c>
      <c r="D27378" t="s">
        <v>8654</v>
      </c>
      <c r="E27378" s="2" t="str">
        <f>Table3[[#This Row],[TableViewName]]&amp;"."&amp;Table3[[#This Row],[ColumnName]]</f>
        <v>system_objects.is_schema_published</v>
      </c>
    </row>
    <row r="27379" spans="1:5" x14ac:dyDescent="0.25">
      <c r="A27379" t="s">
        <v>2822</v>
      </c>
      <c r="B27379">
        <v>1</v>
      </c>
      <c r="C27379" t="s">
        <v>315</v>
      </c>
      <c r="D27379" t="s">
        <v>8654</v>
      </c>
      <c r="E27379" s="2" t="str">
        <f>Table3[[#This Row],[TableViewName]]&amp;"."&amp;Table3[[#This Row],[ColumnName]]</f>
        <v>system_parameters.object_id</v>
      </c>
    </row>
    <row r="27380" spans="1:5" x14ac:dyDescent="0.25">
      <c r="A27380" t="s">
        <v>2822</v>
      </c>
      <c r="B27380">
        <v>2</v>
      </c>
      <c r="C27380" t="s">
        <v>316</v>
      </c>
      <c r="D27380" t="s">
        <v>8654</v>
      </c>
      <c r="E27380" s="2" t="str">
        <f>Table3[[#This Row],[TableViewName]]&amp;"."&amp;Table3[[#This Row],[ColumnName]]</f>
        <v>system_parameters.name</v>
      </c>
    </row>
    <row r="27381" spans="1:5" x14ac:dyDescent="0.25">
      <c r="A27381" t="s">
        <v>2822</v>
      </c>
      <c r="B27381">
        <v>3</v>
      </c>
      <c r="C27381" t="s">
        <v>352</v>
      </c>
      <c r="D27381" t="s">
        <v>8654</v>
      </c>
      <c r="E27381" s="2" t="str">
        <f>Table3[[#This Row],[TableViewName]]&amp;"."&amp;Table3[[#This Row],[ColumnName]]</f>
        <v>system_parameters.parameter_id</v>
      </c>
    </row>
    <row r="27382" spans="1:5" x14ac:dyDescent="0.25">
      <c r="A27382" t="s">
        <v>2822</v>
      </c>
      <c r="B27382">
        <v>4</v>
      </c>
      <c r="C27382" t="s">
        <v>318</v>
      </c>
      <c r="D27382" t="s">
        <v>8654</v>
      </c>
      <c r="E27382" s="2" t="str">
        <f>Table3[[#This Row],[TableViewName]]&amp;"."&amp;Table3[[#This Row],[ColumnName]]</f>
        <v>system_parameters.system_type_id</v>
      </c>
    </row>
    <row r="27383" spans="1:5" x14ac:dyDescent="0.25">
      <c r="A27383" t="s">
        <v>2822</v>
      </c>
      <c r="B27383">
        <v>5</v>
      </c>
      <c r="C27383" t="s">
        <v>319</v>
      </c>
      <c r="D27383" t="s">
        <v>8654</v>
      </c>
      <c r="E27383" s="2" t="str">
        <f>Table3[[#This Row],[TableViewName]]&amp;"."&amp;Table3[[#This Row],[ColumnName]]</f>
        <v>system_parameters.user_type_id</v>
      </c>
    </row>
    <row r="27384" spans="1:5" x14ac:dyDescent="0.25">
      <c r="A27384" t="s">
        <v>2822</v>
      </c>
      <c r="B27384">
        <v>6</v>
      </c>
      <c r="C27384" t="s">
        <v>320</v>
      </c>
      <c r="D27384" t="s">
        <v>8654</v>
      </c>
      <c r="E27384" s="2" t="str">
        <f>Table3[[#This Row],[TableViewName]]&amp;"."&amp;Table3[[#This Row],[ColumnName]]</f>
        <v>system_parameters.max_length</v>
      </c>
    </row>
    <row r="27385" spans="1:5" x14ac:dyDescent="0.25">
      <c r="A27385" t="s">
        <v>2822</v>
      </c>
      <c r="B27385">
        <v>7</v>
      </c>
      <c r="C27385" t="s">
        <v>321</v>
      </c>
      <c r="D27385" t="s">
        <v>8654</v>
      </c>
      <c r="E27385" s="2" t="str">
        <f>Table3[[#This Row],[TableViewName]]&amp;"."&amp;Table3[[#This Row],[ColumnName]]</f>
        <v>system_parameters.precision</v>
      </c>
    </row>
    <row r="27386" spans="1:5" x14ac:dyDescent="0.25">
      <c r="A27386" t="s">
        <v>2822</v>
      </c>
      <c r="B27386">
        <v>8</v>
      </c>
      <c r="C27386" t="s">
        <v>322</v>
      </c>
      <c r="D27386" t="s">
        <v>8654</v>
      </c>
      <c r="E27386" s="2" t="str">
        <f>Table3[[#This Row],[TableViewName]]&amp;"."&amp;Table3[[#This Row],[ColumnName]]</f>
        <v>system_parameters.scale</v>
      </c>
    </row>
    <row r="27387" spans="1:5" x14ac:dyDescent="0.25">
      <c r="A27387" t="s">
        <v>2822</v>
      </c>
      <c r="B27387">
        <v>9</v>
      </c>
      <c r="C27387" t="s">
        <v>353</v>
      </c>
      <c r="D27387" t="s">
        <v>8654</v>
      </c>
      <c r="E27387" s="2" t="str">
        <f>Table3[[#This Row],[TableViewName]]&amp;"."&amp;Table3[[#This Row],[ColumnName]]</f>
        <v>system_parameters.is_output</v>
      </c>
    </row>
    <row r="27388" spans="1:5" x14ac:dyDescent="0.25">
      <c r="A27388" t="s">
        <v>2822</v>
      </c>
      <c r="B27388">
        <v>10</v>
      </c>
      <c r="C27388" t="s">
        <v>354</v>
      </c>
      <c r="D27388" t="s">
        <v>8654</v>
      </c>
      <c r="E27388" s="2" t="str">
        <f>Table3[[#This Row],[TableViewName]]&amp;"."&amp;Table3[[#This Row],[ColumnName]]</f>
        <v>system_parameters.is_cursor_ref</v>
      </c>
    </row>
    <row r="27389" spans="1:5" x14ac:dyDescent="0.25">
      <c r="A27389" t="s">
        <v>2822</v>
      </c>
      <c r="B27389">
        <v>11</v>
      </c>
      <c r="C27389" t="s">
        <v>355</v>
      </c>
      <c r="D27389" t="s">
        <v>8654</v>
      </c>
      <c r="E27389" s="2" t="str">
        <f>Table3[[#This Row],[TableViewName]]&amp;"."&amp;Table3[[#This Row],[ColumnName]]</f>
        <v>system_parameters.has_default_value</v>
      </c>
    </row>
    <row r="27390" spans="1:5" x14ac:dyDescent="0.25">
      <c r="A27390" t="s">
        <v>2822</v>
      </c>
      <c r="B27390">
        <v>12</v>
      </c>
      <c r="C27390" t="s">
        <v>334</v>
      </c>
      <c r="D27390" t="s">
        <v>8654</v>
      </c>
      <c r="E27390" s="2" t="str">
        <f>Table3[[#This Row],[TableViewName]]&amp;"."&amp;Table3[[#This Row],[ColumnName]]</f>
        <v>system_parameters.is_xml_document</v>
      </c>
    </row>
    <row r="27391" spans="1:5" x14ac:dyDescent="0.25">
      <c r="A27391" t="s">
        <v>2822</v>
      </c>
      <c r="B27391">
        <v>13</v>
      </c>
      <c r="C27391" t="s">
        <v>356</v>
      </c>
      <c r="D27391" t="s">
        <v>8654</v>
      </c>
      <c r="E27391" s="2" t="str">
        <f>Table3[[#This Row],[TableViewName]]&amp;"."&amp;Table3[[#This Row],[ColumnName]]</f>
        <v>system_parameters.default_value</v>
      </c>
    </row>
    <row r="27392" spans="1:5" x14ac:dyDescent="0.25">
      <c r="A27392" t="s">
        <v>2822</v>
      </c>
      <c r="B27392">
        <v>14</v>
      </c>
      <c r="C27392" t="s">
        <v>335</v>
      </c>
      <c r="D27392" t="s">
        <v>8654</v>
      </c>
      <c r="E27392" s="2" t="str">
        <f>Table3[[#This Row],[TableViewName]]&amp;"."&amp;Table3[[#This Row],[ColumnName]]</f>
        <v>system_parameters.xml_collection_id</v>
      </c>
    </row>
    <row r="27393" spans="1:5" x14ac:dyDescent="0.25">
      <c r="A27393" t="s">
        <v>2822</v>
      </c>
      <c r="B27393">
        <v>15</v>
      </c>
      <c r="C27393" t="s">
        <v>357</v>
      </c>
      <c r="D27393" t="s">
        <v>8654</v>
      </c>
      <c r="E27393" s="2" t="str">
        <f>Table3[[#This Row],[TableViewName]]&amp;"."&amp;Table3[[#This Row],[ColumnName]]</f>
        <v>system_parameters.is_readonly</v>
      </c>
    </row>
    <row r="27394" spans="1:5" x14ac:dyDescent="0.25">
      <c r="A27394" t="s">
        <v>2823</v>
      </c>
      <c r="B27394">
        <v>1</v>
      </c>
      <c r="C27394" t="s">
        <v>315</v>
      </c>
      <c r="D27394" t="s">
        <v>8654</v>
      </c>
      <c r="E27394" s="2" t="str">
        <f>Table3[[#This Row],[TableViewName]]&amp;"."&amp;Table3[[#This Row],[ColumnName]]</f>
        <v>system_sql_modules.object_id</v>
      </c>
    </row>
    <row r="27395" spans="1:5" x14ac:dyDescent="0.25">
      <c r="A27395" t="s">
        <v>2823</v>
      </c>
      <c r="B27395">
        <v>2</v>
      </c>
      <c r="C27395" t="s">
        <v>359</v>
      </c>
      <c r="D27395" t="s">
        <v>8654</v>
      </c>
      <c r="E27395" s="2" t="str">
        <f>Table3[[#This Row],[TableViewName]]&amp;"."&amp;Table3[[#This Row],[ColumnName]]</f>
        <v>system_sql_modules.definition</v>
      </c>
    </row>
    <row r="27396" spans="1:5" x14ac:dyDescent="0.25">
      <c r="A27396" t="s">
        <v>2823</v>
      </c>
      <c r="B27396">
        <v>3</v>
      </c>
      <c r="C27396" t="s">
        <v>360</v>
      </c>
      <c r="D27396" t="s">
        <v>8654</v>
      </c>
      <c r="E27396" s="2" t="str">
        <f>Table3[[#This Row],[TableViewName]]&amp;"."&amp;Table3[[#This Row],[ColumnName]]</f>
        <v>system_sql_modules.uses_ansi_nulls</v>
      </c>
    </row>
    <row r="27397" spans="1:5" x14ac:dyDescent="0.25">
      <c r="A27397" t="s">
        <v>2823</v>
      </c>
      <c r="B27397">
        <v>4</v>
      </c>
      <c r="C27397" t="s">
        <v>361</v>
      </c>
      <c r="D27397" t="s">
        <v>8654</v>
      </c>
      <c r="E27397" s="2" t="str">
        <f>Table3[[#This Row],[TableViewName]]&amp;"."&amp;Table3[[#This Row],[ColumnName]]</f>
        <v>system_sql_modules.uses_quoted_identifier</v>
      </c>
    </row>
    <row r="27398" spans="1:5" x14ac:dyDescent="0.25">
      <c r="A27398" t="s">
        <v>2823</v>
      </c>
      <c r="B27398">
        <v>5</v>
      </c>
      <c r="C27398" t="s">
        <v>362</v>
      </c>
      <c r="D27398" t="s">
        <v>8654</v>
      </c>
      <c r="E27398" s="2" t="str">
        <f>Table3[[#This Row],[TableViewName]]&amp;"."&amp;Table3[[#This Row],[ColumnName]]</f>
        <v>system_sql_modules.is_schema_bound</v>
      </c>
    </row>
    <row r="27399" spans="1:5" x14ac:dyDescent="0.25">
      <c r="A27399" t="s">
        <v>2823</v>
      </c>
      <c r="B27399">
        <v>6</v>
      </c>
      <c r="C27399" t="s">
        <v>363</v>
      </c>
      <c r="D27399" t="s">
        <v>8654</v>
      </c>
      <c r="E27399" s="2" t="str">
        <f>Table3[[#This Row],[TableViewName]]&amp;"."&amp;Table3[[#This Row],[ColumnName]]</f>
        <v>system_sql_modules.uses_database_collation</v>
      </c>
    </row>
    <row r="27400" spans="1:5" x14ac:dyDescent="0.25">
      <c r="A27400" t="s">
        <v>2823</v>
      </c>
      <c r="B27400">
        <v>7</v>
      </c>
      <c r="C27400" t="s">
        <v>364</v>
      </c>
      <c r="D27400" t="s">
        <v>8654</v>
      </c>
      <c r="E27400" s="2" t="str">
        <f>Table3[[#This Row],[TableViewName]]&amp;"."&amp;Table3[[#This Row],[ColumnName]]</f>
        <v>system_sql_modules.is_recompiled</v>
      </c>
    </row>
    <row r="27401" spans="1:5" x14ac:dyDescent="0.25">
      <c r="A27401" t="s">
        <v>2823</v>
      </c>
      <c r="B27401">
        <v>8</v>
      </c>
      <c r="C27401" t="s">
        <v>365</v>
      </c>
      <c r="D27401" t="s">
        <v>8654</v>
      </c>
      <c r="E27401" s="2" t="str">
        <f>Table3[[#This Row],[TableViewName]]&amp;"."&amp;Table3[[#This Row],[ColumnName]]</f>
        <v>system_sql_modules.null_on_null_input</v>
      </c>
    </row>
    <row r="27402" spans="1:5" x14ac:dyDescent="0.25">
      <c r="A27402" t="s">
        <v>2823</v>
      </c>
      <c r="B27402">
        <v>9</v>
      </c>
      <c r="C27402" t="s">
        <v>366</v>
      </c>
      <c r="D27402" t="s">
        <v>8654</v>
      </c>
      <c r="E27402" s="2" t="str">
        <f>Table3[[#This Row],[TableViewName]]&amp;"."&amp;Table3[[#This Row],[ColumnName]]</f>
        <v>system_sql_modules.execute_as_principal_id</v>
      </c>
    </row>
    <row r="27403" spans="1:5" x14ac:dyDescent="0.25">
      <c r="A27403" t="s">
        <v>2824</v>
      </c>
      <c r="B27403">
        <v>1</v>
      </c>
      <c r="C27403" t="s">
        <v>316</v>
      </c>
      <c r="D27403" t="s">
        <v>8654</v>
      </c>
      <c r="E27403" s="2" t="str">
        <f>Table3[[#This Row],[TableViewName]]&amp;"."&amp;Table3[[#This Row],[ColumnName]]</f>
        <v>system_views.name</v>
      </c>
    </row>
    <row r="27404" spans="1:5" x14ac:dyDescent="0.25">
      <c r="A27404" t="s">
        <v>2824</v>
      </c>
      <c r="B27404">
        <v>2</v>
      </c>
      <c r="C27404" t="s">
        <v>315</v>
      </c>
      <c r="D27404" t="s">
        <v>8654</v>
      </c>
      <c r="E27404" s="2" t="str">
        <f>Table3[[#This Row],[TableViewName]]&amp;"."&amp;Table3[[#This Row],[ColumnName]]</f>
        <v>system_views.object_id</v>
      </c>
    </row>
    <row r="27405" spans="1:5" x14ac:dyDescent="0.25">
      <c r="A27405" t="s">
        <v>2824</v>
      </c>
      <c r="B27405">
        <v>3</v>
      </c>
      <c r="C27405" t="s">
        <v>341</v>
      </c>
      <c r="D27405" t="s">
        <v>8654</v>
      </c>
      <c r="E27405" s="2" t="str">
        <f>Table3[[#This Row],[TableViewName]]&amp;"."&amp;Table3[[#This Row],[ColumnName]]</f>
        <v>system_views.principal_id</v>
      </c>
    </row>
    <row r="27406" spans="1:5" x14ac:dyDescent="0.25">
      <c r="A27406" t="s">
        <v>2824</v>
      </c>
      <c r="B27406">
        <v>4</v>
      </c>
      <c r="C27406" t="s">
        <v>342</v>
      </c>
      <c r="D27406" t="s">
        <v>8654</v>
      </c>
      <c r="E27406" s="2" t="str">
        <f>Table3[[#This Row],[TableViewName]]&amp;"."&amp;Table3[[#This Row],[ColumnName]]</f>
        <v>system_views.schema_id</v>
      </c>
    </row>
    <row r="27407" spans="1:5" x14ac:dyDescent="0.25">
      <c r="A27407" t="s">
        <v>2824</v>
      </c>
      <c r="B27407">
        <v>5</v>
      </c>
      <c r="C27407" t="s">
        <v>343</v>
      </c>
      <c r="D27407" t="s">
        <v>8654</v>
      </c>
      <c r="E27407" s="2" t="str">
        <f>Table3[[#This Row],[TableViewName]]&amp;"."&amp;Table3[[#This Row],[ColumnName]]</f>
        <v>system_views.parent_object_id</v>
      </c>
    </row>
    <row r="27408" spans="1:5" x14ac:dyDescent="0.25">
      <c r="A27408" t="s">
        <v>2824</v>
      </c>
      <c r="B27408">
        <v>6</v>
      </c>
      <c r="C27408" t="s">
        <v>344</v>
      </c>
      <c r="D27408" t="s">
        <v>8654</v>
      </c>
      <c r="E27408" s="2" t="str">
        <f>Table3[[#This Row],[TableViewName]]&amp;"."&amp;Table3[[#This Row],[ColumnName]]</f>
        <v>system_views.type</v>
      </c>
    </row>
    <row r="27409" spans="1:5" x14ac:dyDescent="0.25">
      <c r="A27409" t="s">
        <v>2824</v>
      </c>
      <c r="B27409">
        <v>7</v>
      </c>
      <c r="C27409" t="s">
        <v>345</v>
      </c>
      <c r="D27409" t="s">
        <v>8654</v>
      </c>
      <c r="E27409" s="2" t="str">
        <f>Table3[[#This Row],[TableViewName]]&amp;"."&amp;Table3[[#This Row],[ColumnName]]</f>
        <v>system_views.type_desc</v>
      </c>
    </row>
    <row r="27410" spans="1:5" x14ac:dyDescent="0.25">
      <c r="A27410" t="s">
        <v>2824</v>
      </c>
      <c r="B27410">
        <v>8</v>
      </c>
      <c r="C27410" t="s">
        <v>346</v>
      </c>
      <c r="D27410" t="s">
        <v>8654</v>
      </c>
      <c r="E27410" s="2" t="str">
        <f>Table3[[#This Row],[TableViewName]]&amp;"."&amp;Table3[[#This Row],[ColumnName]]</f>
        <v>system_views.create_date</v>
      </c>
    </row>
    <row r="27411" spans="1:5" x14ac:dyDescent="0.25">
      <c r="A27411" t="s">
        <v>2824</v>
      </c>
      <c r="B27411">
        <v>9</v>
      </c>
      <c r="C27411" t="s">
        <v>347</v>
      </c>
      <c r="D27411" t="s">
        <v>8654</v>
      </c>
      <c r="E27411" s="2" t="str">
        <f>Table3[[#This Row],[TableViewName]]&amp;"."&amp;Table3[[#This Row],[ColumnName]]</f>
        <v>system_views.modify_date</v>
      </c>
    </row>
    <row r="27412" spans="1:5" x14ac:dyDescent="0.25">
      <c r="A27412" t="s">
        <v>2824</v>
      </c>
      <c r="B27412">
        <v>10</v>
      </c>
      <c r="C27412" t="s">
        <v>348</v>
      </c>
      <c r="D27412" t="s">
        <v>8654</v>
      </c>
      <c r="E27412" s="2" t="str">
        <f>Table3[[#This Row],[TableViewName]]&amp;"."&amp;Table3[[#This Row],[ColumnName]]</f>
        <v>system_views.is_ms_shipped</v>
      </c>
    </row>
    <row r="27413" spans="1:5" x14ac:dyDescent="0.25">
      <c r="A27413" t="s">
        <v>2824</v>
      </c>
      <c r="B27413">
        <v>11</v>
      </c>
      <c r="C27413" t="s">
        <v>349</v>
      </c>
      <c r="D27413" t="s">
        <v>8654</v>
      </c>
      <c r="E27413" s="2" t="str">
        <f>Table3[[#This Row],[TableViewName]]&amp;"."&amp;Table3[[#This Row],[ColumnName]]</f>
        <v>system_views.is_published</v>
      </c>
    </row>
    <row r="27414" spans="1:5" x14ac:dyDescent="0.25">
      <c r="A27414" t="s">
        <v>2824</v>
      </c>
      <c r="B27414">
        <v>12</v>
      </c>
      <c r="C27414" t="s">
        <v>350</v>
      </c>
      <c r="D27414" t="s">
        <v>8654</v>
      </c>
      <c r="E27414" s="2" t="str">
        <f>Table3[[#This Row],[TableViewName]]&amp;"."&amp;Table3[[#This Row],[ColumnName]]</f>
        <v>system_views.is_schema_published</v>
      </c>
    </row>
    <row r="27415" spans="1:5" x14ac:dyDescent="0.25">
      <c r="A27415" t="s">
        <v>2824</v>
      </c>
      <c r="B27415">
        <v>13</v>
      </c>
      <c r="C27415" t="s">
        <v>330</v>
      </c>
      <c r="D27415" t="s">
        <v>8654</v>
      </c>
      <c r="E27415" s="2" t="str">
        <f>Table3[[#This Row],[TableViewName]]&amp;"."&amp;Table3[[#This Row],[ColumnName]]</f>
        <v>system_views.is_replicated</v>
      </c>
    </row>
    <row r="27416" spans="1:5" x14ac:dyDescent="0.25">
      <c r="A27416" t="s">
        <v>2824</v>
      </c>
      <c r="B27416">
        <v>14</v>
      </c>
      <c r="C27416" t="s">
        <v>368</v>
      </c>
      <c r="D27416" t="s">
        <v>8654</v>
      </c>
      <c r="E27416" s="2" t="str">
        <f>Table3[[#This Row],[TableViewName]]&amp;"."&amp;Table3[[#This Row],[ColumnName]]</f>
        <v>system_views.has_replication_filter</v>
      </c>
    </row>
    <row r="27417" spans="1:5" x14ac:dyDescent="0.25">
      <c r="A27417" t="s">
        <v>2824</v>
      </c>
      <c r="B27417">
        <v>15</v>
      </c>
      <c r="C27417" t="s">
        <v>369</v>
      </c>
      <c r="D27417" t="s">
        <v>8654</v>
      </c>
      <c r="E27417" s="2" t="str">
        <f>Table3[[#This Row],[TableViewName]]&amp;"."&amp;Table3[[#This Row],[ColumnName]]</f>
        <v>system_views.has_opaque_metadata</v>
      </c>
    </row>
    <row r="27418" spans="1:5" x14ac:dyDescent="0.25">
      <c r="A27418" t="s">
        <v>2824</v>
      </c>
      <c r="B27418">
        <v>16</v>
      </c>
      <c r="C27418" t="s">
        <v>370</v>
      </c>
      <c r="D27418" t="s">
        <v>8654</v>
      </c>
      <c r="E27418" s="2" t="str">
        <f>Table3[[#This Row],[TableViewName]]&amp;"."&amp;Table3[[#This Row],[ColumnName]]</f>
        <v>system_views.has_unchecked_assembly_data</v>
      </c>
    </row>
    <row r="27419" spans="1:5" x14ac:dyDescent="0.25">
      <c r="A27419" t="s">
        <v>2824</v>
      </c>
      <c r="B27419">
        <v>17</v>
      </c>
      <c r="C27419" t="s">
        <v>371</v>
      </c>
      <c r="D27419" t="s">
        <v>8654</v>
      </c>
      <c r="E27419" s="2" t="str">
        <f>Table3[[#This Row],[TableViewName]]&amp;"."&amp;Table3[[#This Row],[ColumnName]]</f>
        <v>system_views.with_check_option</v>
      </c>
    </row>
    <row r="27420" spans="1:5" x14ac:dyDescent="0.25">
      <c r="A27420" t="s">
        <v>2824</v>
      </c>
      <c r="B27420">
        <v>18</v>
      </c>
      <c r="C27420" t="s">
        <v>372</v>
      </c>
      <c r="D27420" t="s">
        <v>8654</v>
      </c>
      <c r="E27420" s="2" t="str">
        <f>Table3[[#This Row],[TableViewName]]&amp;"."&amp;Table3[[#This Row],[ColumnName]]</f>
        <v>system_views.is_date_correlation_view</v>
      </c>
    </row>
    <row r="27421" spans="1:5" x14ac:dyDescent="0.25">
      <c r="A27421" t="s">
        <v>2824</v>
      </c>
      <c r="B27421">
        <v>19</v>
      </c>
      <c r="C27421" t="s">
        <v>373</v>
      </c>
      <c r="D27421" t="s">
        <v>8654</v>
      </c>
      <c r="E27421" s="2" t="str">
        <f>Table3[[#This Row],[TableViewName]]&amp;"."&amp;Table3[[#This Row],[ColumnName]]</f>
        <v>system_views.is_tracked_by_cdc</v>
      </c>
    </row>
    <row r="27422" spans="1:5" x14ac:dyDescent="0.25">
      <c r="A27422" t="s">
        <v>2825</v>
      </c>
      <c r="B27422">
        <v>1</v>
      </c>
      <c r="C27422" t="s">
        <v>316</v>
      </c>
      <c r="D27422" t="s">
        <v>8654</v>
      </c>
      <c r="E27422" s="2" t="str">
        <f>Table3[[#This Row],[TableViewName]]&amp;"."&amp;Table3[[#This Row],[ColumnName]]</f>
        <v>systypes.name</v>
      </c>
    </row>
    <row r="27423" spans="1:5" x14ac:dyDescent="0.25">
      <c r="A27423" t="s">
        <v>2825</v>
      </c>
      <c r="B27423">
        <v>2</v>
      </c>
      <c r="C27423" t="s">
        <v>2467</v>
      </c>
      <c r="D27423" t="s">
        <v>8654</v>
      </c>
      <c r="E27423" s="2" t="str">
        <f>Table3[[#This Row],[TableViewName]]&amp;"."&amp;Table3[[#This Row],[ColumnName]]</f>
        <v>systypes.xtype</v>
      </c>
    </row>
    <row r="27424" spans="1:5" x14ac:dyDescent="0.25">
      <c r="A27424" t="s">
        <v>2825</v>
      </c>
      <c r="B27424">
        <v>3</v>
      </c>
      <c r="C27424" t="s">
        <v>1098</v>
      </c>
      <c r="D27424" t="s">
        <v>8654</v>
      </c>
      <c r="E27424" s="2" t="str">
        <f>Table3[[#This Row],[TableViewName]]&amp;"."&amp;Table3[[#This Row],[ColumnName]]</f>
        <v>systypes.status</v>
      </c>
    </row>
    <row r="27425" spans="1:5" x14ac:dyDescent="0.25">
      <c r="A27425" t="s">
        <v>2825</v>
      </c>
      <c r="B27425">
        <v>4</v>
      </c>
      <c r="C27425" t="s">
        <v>2469</v>
      </c>
      <c r="D27425" t="s">
        <v>8654</v>
      </c>
      <c r="E27425" s="2" t="str">
        <f>Table3[[#This Row],[TableViewName]]&amp;"."&amp;Table3[[#This Row],[ColumnName]]</f>
        <v>systypes.xusertype</v>
      </c>
    </row>
    <row r="27426" spans="1:5" x14ac:dyDescent="0.25">
      <c r="A27426" t="s">
        <v>2825</v>
      </c>
      <c r="B27426">
        <v>5</v>
      </c>
      <c r="C27426" t="s">
        <v>2470</v>
      </c>
      <c r="D27426" t="s">
        <v>8654</v>
      </c>
      <c r="E27426" s="2" t="str">
        <f>Table3[[#This Row],[TableViewName]]&amp;"."&amp;Table3[[#This Row],[ColumnName]]</f>
        <v>systypes.length</v>
      </c>
    </row>
    <row r="27427" spans="1:5" x14ac:dyDescent="0.25">
      <c r="A27427" t="s">
        <v>2825</v>
      </c>
      <c r="B27427">
        <v>6</v>
      </c>
      <c r="C27427" t="s">
        <v>2471</v>
      </c>
      <c r="D27427" t="s">
        <v>8654</v>
      </c>
      <c r="E27427" s="2" t="str">
        <f>Table3[[#This Row],[TableViewName]]&amp;"."&amp;Table3[[#This Row],[ColumnName]]</f>
        <v>systypes.xprec</v>
      </c>
    </row>
    <row r="27428" spans="1:5" x14ac:dyDescent="0.25">
      <c r="A27428" t="s">
        <v>2825</v>
      </c>
      <c r="B27428">
        <v>7</v>
      </c>
      <c r="C27428" t="s">
        <v>2472</v>
      </c>
      <c r="D27428" t="s">
        <v>8654</v>
      </c>
      <c r="E27428" s="2" t="str">
        <f>Table3[[#This Row],[TableViewName]]&amp;"."&amp;Table3[[#This Row],[ColumnName]]</f>
        <v>systypes.xscale</v>
      </c>
    </row>
    <row r="27429" spans="1:5" x14ac:dyDescent="0.25">
      <c r="A27429" t="s">
        <v>2825</v>
      </c>
      <c r="B27429">
        <v>8</v>
      </c>
      <c r="C27429" t="s">
        <v>2826</v>
      </c>
      <c r="D27429" t="s">
        <v>8654</v>
      </c>
      <c r="E27429" s="2" t="str">
        <f>Table3[[#This Row],[TableViewName]]&amp;"."&amp;Table3[[#This Row],[ColumnName]]</f>
        <v>systypes.tdefault</v>
      </c>
    </row>
    <row r="27430" spans="1:5" x14ac:dyDescent="0.25">
      <c r="A27430" t="s">
        <v>2825</v>
      </c>
      <c r="B27430">
        <v>9</v>
      </c>
      <c r="C27430" t="s">
        <v>2479</v>
      </c>
      <c r="D27430" t="s">
        <v>8654</v>
      </c>
      <c r="E27430" s="2" t="str">
        <f>Table3[[#This Row],[TableViewName]]&amp;"."&amp;Table3[[#This Row],[ColumnName]]</f>
        <v>systypes.domain</v>
      </c>
    </row>
    <row r="27431" spans="1:5" x14ac:dyDescent="0.25">
      <c r="A27431" t="s">
        <v>2825</v>
      </c>
      <c r="B27431">
        <v>10</v>
      </c>
      <c r="C27431" t="s">
        <v>2451</v>
      </c>
      <c r="D27431" t="s">
        <v>8654</v>
      </c>
      <c r="E27431" s="2" t="str">
        <f>Table3[[#This Row],[TableViewName]]&amp;"."&amp;Table3[[#This Row],[ColumnName]]</f>
        <v>systypes.uid</v>
      </c>
    </row>
    <row r="27432" spans="1:5" x14ac:dyDescent="0.25">
      <c r="A27432" t="s">
        <v>2825</v>
      </c>
      <c r="B27432">
        <v>11</v>
      </c>
      <c r="C27432" t="s">
        <v>2476</v>
      </c>
      <c r="D27432" t="s">
        <v>8654</v>
      </c>
      <c r="E27432" s="2" t="str">
        <f>Table3[[#This Row],[TableViewName]]&amp;"."&amp;Table3[[#This Row],[ColumnName]]</f>
        <v>systypes.reserved</v>
      </c>
    </row>
    <row r="27433" spans="1:5" x14ac:dyDescent="0.25">
      <c r="A27433" t="s">
        <v>2825</v>
      </c>
      <c r="B27433">
        <v>12</v>
      </c>
      <c r="C27433" t="s">
        <v>2484</v>
      </c>
      <c r="D27433" t="s">
        <v>8654</v>
      </c>
      <c r="E27433" s="2" t="str">
        <f>Table3[[#This Row],[TableViewName]]&amp;"."&amp;Table3[[#This Row],[ColumnName]]</f>
        <v>systypes.collationid</v>
      </c>
    </row>
    <row r="27434" spans="1:5" x14ac:dyDescent="0.25">
      <c r="A27434" t="s">
        <v>2825</v>
      </c>
      <c r="B27434">
        <v>13</v>
      </c>
      <c r="C27434" t="s">
        <v>2485</v>
      </c>
      <c r="D27434" t="s">
        <v>8654</v>
      </c>
      <c r="E27434" s="2" t="str">
        <f>Table3[[#This Row],[TableViewName]]&amp;"."&amp;Table3[[#This Row],[ColumnName]]</f>
        <v>systypes.usertype</v>
      </c>
    </row>
    <row r="27435" spans="1:5" x14ac:dyDescent="0.25">
      <c r="A27435" t="s">
        <v>2825</v>
      </c>
      <c r="B27435">
        <v>14</v>
      </c>
      <c r="C27435" t="s">
        <v>2827</v>
      </c>
      <c r="D27435" t="s">
        <v>8654</v>
      </c>
      <c r="E27435" s="2" t="str">
        <f>Table3[[#This Row],[TableViewName]]&amp;"."&amp;Table3[[#This Row],[ColumnName]]</f>
        <v>systypes.variable</v>
      </c>
    </row>
    <row r="27436" spans="1:5" x14ac:dyDescent="0.25">
      <c r="A27436" t="s">
        <v>2825</v>
      </c>
      <c r="B27436">
        <v>15</v>
      </c>
      <c r="C27436" t="s">
        <v>2828</v>
      </c>
      <c r="D27436" t="s">
        <v>8654</v>
      </c>
      <c r="E27436" s="2" t="str">
        <f>Table3[[#This Row],[TableViewName]]&amp;"."&amp;Table3[[#This Row],[ColumnName]]</f>
        <v>systypes.allownulls</v>
      </c>
    </row>
    <row r="27437" spans="1:5" x14ac:dyDescent="0.25">
      <c r="A27437" t="s">
        <v>2825</v>
      </c>
      <c r="B27437">
        <v>16</v>
      </c>
      <c r="C27437" t="s">
        <v>344</v>
      </c>
      <c r="D27437" t="s">
        <v>8654</v>
      </c>
      <c r="E27437" s="2" t="str">
        <f>Table3[[#This Row],[TableViewName]]&amp;"."&amp;Table3[[#This Row],[ColumnName]]</f>
        <v>systypes.type</v>
      </c>
    </row>
    <row r="27438" spans="1:5" x14ac:dyDescent="0.25">
      <c r="A27438" t="s">
        <v>2825</v>
      </c>
      <c r="B27438">
        <v>17</v>
      </c>
      <c r="C27438" t="s">
        <v>2486</v>
      </c>
      <c r="D27438" t="s">
        <v>8654</v>
      </c>
      <c r="E27438" s="2" t="str">
        <f>Table3[[#This Row],[TableViewName]]&amp;"."&amp;Table3[[#This Row],[ColumnName]]</f>
        <v>systypes.printfmt</v>
      </c>
    </row>
    <row r="27439" spans="1:5" x14ac:dyDescent="0.25">
      <c r="A27439" t="s">
        <v>2825</v>
      </c>
      <c r="B27439">
        <v>18</v>
      </c>
      <c r="C27439" t="s">
        <v>2487</v>
      </c>
      <c r="D27439" t="s">
        <v>8654</v>
      </c>
      <c r="E27439" s="2" t="str">
        <f>Table3[[#This Row],[TableViewName]]&amp;"."&amp;Table3[[#This Row],[ColumnName]]</f>
        <v>systypes.prec</v>
      </c>
    </row>
    <row r="27440" spans="1:5" x14ac:dyDescent="0.25">
      <c r="A27440" t="s">
        <v>2825</v>
      </c>
      <c r="B27440">
        <v>19</v>
      </c>
      <c r="C27440" t="s">
        <v>322</v>
      </c>
      <c r="D27440" t="s">
        <v>8654</v>
      </c>
      <c r="E27440" s="2" t="str">
        <f>Table3[[#This Row],[TableViewName]]&amp;"."&amp;Table3[[#This Row],[ColumnName]]</f>
        <v>systypes.scale</v>
      </c>
    </row>
    <row r="27441" spans="1:5" x14ac:dyDescent="0.25">
      <c r="A27441" t="s">
        <v>2825</v>
      </c>
      <c r="B27441">
        <v>20</v>
      </c>
      <c r="C27441" t="s">
        <v>2491</v>
      </c>
      <c r="D27441" t="s">
        <v>8654</v>
      </c>
      <c r="E27441" s="2" t="str">
        <f>Table3[[#This Row],[TableViewName]]&amp;"."&amp;Table3[[#This Row],[ColumnName]]</f>
        <v>systypes.collation</v>
      </c>
    </row>
    <row r="27442" spans="1:5" x14ac:dyDescent="0.25">
      <c r="A27442" t="s">
        <v>2829</v>
      </c>
      <c r="B27442">
        <v>1</v>
      </c>
      <c r="C27442" t="s">
        <v>2451</v>
      </c>
      <c r="D27442" t="s">
        <v>8654</v>
      </c>
      <c r="E27442" s="2" t="str">
        <f>Table3[[#This Row],[TableViewName]]&amp;"."&amp;Table3[[#This Row],[ColumnName]]</f>
        <v>sysusers.uid</v>
      </c>
    </row>
    <row r="27443" spans="1:5" x14ac:dyDescent="0.25">
      <c r="A27443" t="s">
        <v>2829</v>
      </c>
      <c r="B27443">
        <v>2</v>
      </c>
      <c r="C27443" t="s">
        <v>1098</v>
      </c>
      <c r="D27443" t="s">
        <v>8654</v>
      </c>
      <c r="E27443" s="2" t="str">
        <f>Table3[[#This Row],[TableViewName]]&amp;"."&amp;Table3[[#This Row],[ColumnName]]</f>
        <v>sysusers.status</v>
      </c>
    </row>
    <row r="27444" spans="1:5" x14ac:dyDescent="0.25">
      <c r="A27444" t="s">
        <v>2829</v>
      </c>
      <c r="B27444">
        <v>3</v>
      </c>
      <c r="C27444" t="s">
        <v>316</v>
      </c>
      <c r="D27444" t="s">
        <v>8654</v>
      </c>
      <c r="E27444" s="2" t="str">
        <f>Table3[[#This Row],[TableViewName]]&amp;"."&amp;Table3[[#This Row],[ColumnName]]</f>
        <v>sysusers.name</v>
      </c>
    </row>
    <row r="27445" spans="1:5" x14ac:dyDescent="0.25">
      <c r="A27445" t="s">
        <v>2829</v>
      </c>
      <c r="B27445">
        <v>4</v>
      </c>
      <c r="C27445" t="s">
        <v>411</v>
      </c>
      <c r="D27445" t="s">
        <v>8654</v>
      </c>
      <c r="E27445" s="2" t="str">
        <f>Table3[[#This Row],[TableViewName]]&amp;"."&amp;Table3[[#This Row],[ColumnName]]</f>
        <v>sysusers.sid</v>
      </c>
    </row>
    <row r="27446" spans="1:5" x14ac:dyDescent="0.25">
      <c r="A27446" t="s">
        <v>2829</v>
      </c>
      <c r="B27446">
        <v>5</v>
      </c>
      <c r="C27446" t="s">
        <v>2830</v>
      </c>
      <c r="D27446" t="s">
        <v>8654</v>
      </c>
      <c r="E27446" s="2" t="str">
        <f>Table3[[#This Row],[TableViewName]]&amp;"."&amp;Table3[[#This Row],[ColumnName]]</f>
        <v>sysusers.roles</v>
      </c>
    </row>
    <row r="27447" spans="1:5" x14ac:dyDescent="0.25">
      <c r="A27447" t="s">
        <v>2829</v>
      </c>
      <c r="B27447">
        <v>6</v>
      </c>
      <c r="C27447" t="s">
        <v>2626</v>
      </c>
      <c r="D27447" t="s">
        <v>8654</v>
      </c>
      <c r="E27447" s="2" t="str">
        <f>Table3[[#This Row],[TableViewName]]&amp;"."&amp;Table3[[#This Row],[ColumnName]]</f>
        <v>sysusers.createdate</v>
      </c>
    </row>
    <row r="27448" spans="1:5" x14ac:dyDescent="0.25">
      <c r="A27448" t="s">
        <v>2829</v>
      </c>
      <c r="B27448">
        <v>7</v>
      </c>
      <c r="C27448" t="s">
        <v>2627</v>
      </c>
      <c r="D27448" t="s">
        <v>8654</v>
      </c>
      <c r="E27448" s="2" t="str">
        <f>Table3[[#This Row],[TableViewName]]&amp;"."&amp;Table3[[#This Row],[ColumnName]]</f>
        <v>sysusers.updatedate</v>
      </c>
    </row>
    <row r="27449" spans="1:5" x14ac:dyDescent="0.25">
      <c r="A27449" t="s">
        <v>2829</v>
      </c>
      <c r="B27449">
        <v>8</v>
      </c>
      <c r="C27449" t="s">
        <v>2831</v>
      </c>
      <c r="D27449" t="s">
        <v>8654</v>
      </c>
      <c r="E27449" s="2" t="str">
        <f>Table3[[#This Row],[TableViewName]]&amp;"."&amp;Table3[[#This Row],[ColumnName]]</f>
        <v>sysusers.altuid</v>
      </c>
    </row>
    <row r="27450" spans="1:5" x14ac:dyDescent="0.25">
      <c r="A27450" t="s">
        <v>2829</v>
      </c>
      <c r="B27450">
        <v>9</v>
      </c>
      <c r="C27450" t="s">
        <v>2634</v>
      </c>
      <c r="D27450" t="s">
        <v>8654</v>
      </c>
      <c r="E27450" s="2" t="str">
        <f>Table3[[#This Row],[TableViewName]]&amp;"."&amp;Table3[[#This Row],[ColumnName]]</f>
        <v>sysusers.password</v>
      </c>
    </row>
    <row r="27451" spans="1:5" x14ac:dyDescent="0.25">
      <c r="A27451" t="s">
        <v>2829</v>
      </c>
      <c r="B27451">
        <v>10</v>
      </c>
      <c r="C27451" t="s">
        <v>2832</v>
      </c>
      <c r="D27451" t="s">
        <v>8654</v>
      </c>
      <c r="E27451" s="2" t="str">
        <f>Table3[[#This Row],[TableViewName]]&amp;"."&amp;Table3[[#This Row],[ColumnName]]</f>
        <v>sysusers.gid</v>
      </c>
    </row>
    <row r="27452" spans="1:5" x14ac:dyDescent="0.25">
      <c r="A27452" t="s">
        <v>2829</v>
      </c>
      <c r="B27452">
        <v>11</v>
      </c>
      <c r="C27452" t="s">
        <v>2833</v>
      </c>
      <c r="D27452" t="s">
        <v>8654</v>
      </c>
      <c r="E27452" s="2" t="str">
        <f>Table3[[#This Row],[TableViewName]]&amp;"."&amp;Table3[[#This Row],[ColumnName]]</f>
        <v>sysusers.environ</v>
      </c>
    </row>
    <row r="27453" spans="1:5" x14ac:dyDescent="0.25">
      <c r="A27453" t="s">
        <v>2829</v>
      </c>
      <c r="B27453">
        <v>12</v>
      </c>
      <c r="C27453" t="s">
        <v>2834</v>
      </c>
      <c r="D27453" t="s">
        <v>8654</v>
      </c>
      <c r="E27453" s="2" t="str">
        <f>Table3[[#This Row],[TableViewName]]&amp;"."&amp;Table3[[#This Row],[ColumnName]]</f>
        <v>sysusers.hasdbaccess</v>
      </c>
    </row>
    <row r="27454" spans="1:5" x14ac:dyDescent="0.25">
      <c r="A27454" t="s">
        <v>2829</v>
      </c>
      <c r="B27454">
        <v>13</v>
      </c>
      <c r="C27454" t="s">
        <v>2835</v>
      </c>
      <c r="D27454" t="s">
        <v>8654</v>
      </c>
      <c r="E27454" s="2" t="str">
        <f>Table3[[#This Row],[TableViewName]]&amp;"."&amp;Table3[[#This Row],[ColumnName]]</f>
        <v>sysusers.islogin</v>
      </c>
    </row>
    <row r="27455" spans="1:5" x14ac:dyDescent="0.25">
      <c r="A27455" t="s">
        <v>2829</v>
      </c>
      <c r="B27455">
        <v>14</v>
      </c>
      <c r="C27455" t="s">
        <v>2637</v>
      </c>
      <c r="D27455" t="s">
        <v>8654</v>
      </c>
      <c r="E27455" s="2" t="str">
        <f>Table3[[#This Row],[TableViewName]]&amp;"."&amp;Table3[[#This Row],[ColumnName]]</f>
        <v>sysusers.isntname</v>
      </c>
    </row>
    <row r="27456" spans="1:5" x14ac:dyDescent="0.25">
      <c r="A27456" t="s">
        <v>2829</v>
      </c>
      <c r="B27456">
        <v>15</v>
      </c>
      <c r="C27456" t="s">
        <v>2638</v>
      </c>
      <c r="D27456" t="s">
        <v>8654</v>
      </c>
      <c r="E27456" s="2" t="str">
        <f>Table3[[#This Row],[TableViewName]]&amp;"."&amp;Table3[[#This Row],[ColumnName]]</f>
        <v>sysusers.isntgroup</v>
      </c>
    </row>
    <row r="27457" spans="1:5" x14ac:dyDescent="0.25">
      <c r="A27457" t="s">
        <v>2829</v>
      </c>
      <c r="B27457">
        <v>16</v>
      </c>
      <c r="C27457" t="s">
        <v>2639</v>
      </c>
      <c r="D27457" t="s">
        <v>8654</v>
      </c>
      <c r="E27457" s="2" t="str">
        <f>Table3[[#This Row],[TableViewName]]&amp;"."&amp;Table3[[#This Row],[ColumnName]]</f>
        <v>sysusers.isntuser</v>
      </c>
    </row>
    <row r="27458" spans="1:5" x14ac:dyDescent="0.25">
      <c r="A27458" t="s">
        <v>2829</v>
      </c>
      <c r="B27458">
        <v>17</v>
      </c>
      <c r="C27458" t="s">
        <v>2836</v>
      </c>
      <c r="D27458" t="s">
        <v>8654</v>
      </c>
      <c r="E27458" s="2" t="str">
        <f>Table3[[#This Row],[TableViewName]]&amp;"."&amp;Table3[[#This Row],[ColumnName]]</f>
        <v>sysusers.issqluser</v>
      </c>
    </row>
    <row r="27459" spans="1:5" x14ac:dyDescent="0.25">
      <c r="A27459" t="s">
        <v>2829</v>
      </c>
      <c r="B27459">
        <v>18</v>
      </c>
      <c r="C27459" t="s">
        <v>2837</v>
      </c>
      <c r="D27459" t="s">
        <v>8654</v>
      </c>
      <c r="E27459" s="2" t="str">
        <f>Table3[[#This Row],[TableViewName]]&amp;"."&amp;Table3[[#This Row],[ColumnName]]</f>
        <v>sysusers.isaliased</v>
      </c>
    </row>
    <row r="27460" spans="1:5" x14ac:dyDescent="0.25">
      <c r="A27460" t="s">
        <v>2829</v>
      </c>
      <c r="B27460">
        <v>19</v>
      </c>
      <c r="C27460" t="s">
        <v>2838</v>
      </c>
      <c r="D27460" t="s">
        <v>8654</v>
      </c>
      <c r="E27460" s="2" t="str">
        <f>Table3[[#This Row],[TableViewName]]&amp;"."&amp;Table3[[#This Row],[ColumnName]]</f>
        <v>sysusers.issqlrole</v>
      </c>
    </row>
    <row r="27461" spans="1:5" x14ac:dyDescent="0.25">
      <c r="A27461" t="s">
        <v>2829</v>
      </c>
      <c r="B27461">
        <v>20</v>
      </c>
      <c r="C27461" t="s">
        <v>2839</v>
      </c>
      <c r="D27461" t="s">
        <v>8654</v>
      </c>
      <c r="E27461" s="2" t="str">
        <f>Table3[[#This Row],[TableViewName]]&amp;"."&amp;Table3[[#This Row],[ColumnName]]</f>
        <v>sysusers.isapprole</v>
      </c>
    </row>
    <row r="27462" spans="1:5" x14ac:dyDescent="0.25">
      <c r="A27462" t="s">
        <v>2840</v>
      </c>
      <c r="B27462">
        <v>1</v>
      </c>
      <c r="C27462" t="s">
        <v>316</v>
      </c>
      <c r="D27462" t="s">
        <v>8654</v>
      </c>
      <c r="E27462" s="2" t="str">
        <f>Table3[[#This Row],[TableViewName]]&amp;"."&amp;Table3[[#This Row],[ColumnName]]</f>
        <v>table_types.name</v>
      </c>
    </row>
    <row r="27463" spans="1:5" x14ac:dyDescent="0.25">
      <c r="A27463" t="s">
        <v>2840</v>
      </c>
      <c r="B27463">
        <v>2</v>
      </c>
      <c r="C27463" t="s">
        <v>318</v>
      </c>
      <c r="D27463" t="s">
        <v>8654</v>
      </c>
      <c r="E27463" s="2" t="str">
        <f>Table3[[#This Row],[TableViewName]]&amp;"."&amp;Table3[[#This Row],[ColumnName]]</f>
        <v>table_types.system_type_id</v>
      </c>
    </row>
    <row r="27464" spans="1:5" x14ac:dyDescent="0.25">
      <c r="A27464" t="s">
        <v>2840</v>
      </c>
      <c r="B27464">
        <v>3</v>
      </c>
      <c r="C27464" t="s">
        <v>319</v>
      </c>
      <c r="D27464" t="s">
        <v>8654</v>
      </c>
      <c r="E27464" s="2" t="str">
        <f>Table3[[#This Row],[TableViewName]]&amp;"."&amp;Table3[[#This Row],[ColumnName]]</f>
        <v>table_types.user_type_id</v>
      </c>
    </row>
    <row r="27465" spans="1:5" x14ac:dyDescent="0.25">
      <c r="A27465" t="s">
        <v>2840</v>
      </c>
      <c r="B27465">
        <v>4</v>
      </c>
      <c r="C27465" t="s">
        <v>342</v>
      </c>
      <c r="D27465" t="s">
        <v>8654</v>
      </c>
      <c r="E27465" s="2" t="str">
        <f>Table3[[#This Row],[TableViewName]]&amp;"."&amp;Table3[[#This Row],[ColumnName]]</f>
        <v>table_types.schema_id</v>
      </c>
    </row>
    <row r="27466" spans="1:5" x14ac:dyDescent="0.25">
      <c r="A27466" t="s">
        <v>2840</v>
      </c>
      <c r="B27466">
        <v>5</v>
      </c>
      <c r="C27466" t="s">
        <v>341</v>
      </c>
      <c r="D27466" t="s">
        <v>8654</v>
      </c>
      <c r="E27466" s="2" t="str">
        <f>Table3[[#This Row],[TableViewName]]&amp;"."&amp;Table3[[#This Row],[ColumnName]]</f>
        <v>table_types.principal_id</v>
      </c>
    </row>
    <row r="27467" spans="1:5" x14ac:dyDescent="0.25">
      <c r="A27467" t="s">
        <v>2840</v>
      </c>
      <c r="B27467">
        <v>6</v>
      </c>
      <c r="C27467" t="s">
        <v>320</v>
      </c>
      <c r="D27467" t="s">
        <v>8654</v>
      </c>
      <c r="E27467" s="2" t="str">
        <f>Table3[[#This Row],[TableViewName]]&amp;"."&amp;Table3[[#This Row],[ColumnName]]</f>
        <v>table_types.max_length</v>
      </c>
    </row>
    <row r="27468" spans="1:5" x14ac:dyDescent="0.25">
      <c r="A27468" t="s">
        <v>2840</v>
      </c>
      <c r="B27468">
        <v>7</v>
      </c>
      <c r="C27468" t="s">
        <v>321</v>
      </c>
      <c r="D27468" t="s">
        <v>8654</v>
      </c>
      <c r="E27468" s="2" t="str">
        <f>Table3[[#This Row],[TableViewName]]&amp;"."&amp;Table3[[#This Row],[ColumnName]]</f>
        <v>table_types.precision</v>
      </c>
    </row>
    <row r="27469" spans="1:5" x14ac:dyDescent="0.25">
      <c r="A27469" t="s">
        <v>2840</v>
      </c>
      <c r="B27469">
        <v>8</v>
      </c>
      <c r="C27469" t="s">
        <v>322</v>
      </c>
      <c r="D27469" t="s">
        <v>8654</v>
      </c>
      <c r="E27469" s="2" t="str">
        <f>Table3[[#This Row],[TableViewName]]&amp;"."&amp;Table3[[#This Row],[ColumnName]]</f>
        <v>table_types.scale</v>
      </c>
    </row>
    <row r="27470" spans="1:5" x14ac:dyDescent="0.25">
      <c r="A27470" t="s">
        <v>2840</v>
      </c>
      <c r="B27470">
        <v>9</v>
      </c>
      <c r="C27470" t="s">
        <v>323</v>
      </c>
      <c r="D27470" t="s">
        <v>8654</v>
      </c>
      <c r="E27470" s="2" t="str">
        <f>Table3[[#This Row],[TableViewName]]&amp;"."&amp;Table3[[#This Row],[ColumnName]]</f>
        <v>table_types.collation_name</v>
      </c>
    </row>
    <row r="27471" spans="1:5" x14ac:dyDescent="0.25">
      <c r="A27471" t="s">
        <v>2840</v>
      </c>
      <c r="B27471">
        <v>10</v>
      </c>
      <c r="C27471" t="s">
        <v>324</v>
      </c>
      <c r="D27471" t="s">
        <v>8654</v>
      </c>
      <c r="E27471" s="2" t="str">
        <f>Table3[[#This Row],[TableViewName]]&amp;"."&amp;Table3[[#This Row],[ColumnName]]</f>
        <v>table_types.is_nullable</v>
      </c>
    </row>
    <row r="27472" spans="1:5" x14ac:dyDescent="0.25">
      <c r="A27472" t="s">
        <v>2840</v>
      </c>
      <c r="B27472">
        <v>11</v>
      </c>
      <c r="C27472" t="s">
        <v>387</v>
      </c>
      <c r="D27472" t="s">
        <v>8654</v>
      </c>
      <c r="E27472" s="2" t="str">
        <f>Table3[[#This Row],[TableViewName]]&amp;"."&amp;Table3[[#This Row],[ColumnName]]</f>
        <v>table_types.is_user_defined</v>
      </c>
    </row>
    <row r="27473" spans="1:5" x14ac:dyDescent="0.25">
      <c r="A27473" t="s">
        <v>2840</v>
      </c>
      <c r="B27473">
        <v>12</v>
      </c>
      <c r="C27473" t="s">
        <v>397</v>
      </c>
      <c r="D27473" t="s">
        <v>8654</v>
      </c>
      <c r="E27473" s="2" t="str">
        <f>Table3[[#This Row],[TableViewName]]&amp;"."&amp;Table3[[#This Row],[ColumnName]]</f>
        <v>table_types.is_assembly_type</v>
      </c>
    </row>
    <row r="27474" spans="1:5" x14ac:dyDescent="0.25">
      <c r="A27474" t="s">
        <v>2840</v>
      </c>
      <c r="B27474">
        <v>13</v>
      </c>
      <c r="C27474" t="s">
        <v>336</v>
      </c>
      <c r="D27474" t="s">
        <v>8654</v>
      </c>
      <c r="E27474" s="2" t="str">
        <f>Table3[[#This Row],[TableViewName]]&amp;"."&amp;Table3[[#This Row],[ColumnName]]</f>
        <v>table_types.default_object_id</v>
      </c>
    </row>
    <row r="27475" spans="1:5" x14ac:dyDescent="0.25">
      <c r="A27475" t="s">
        <v>2840</v>
      </c>
      <c r="B27475">
        <v>14</v>
      </c>
      <c r="C27475" t="s">
        <v>337</v>
      </c>
      <c r="D27475" t="s">
        <v>8654</v>
      </c>
      <c r="E27475" s="2" t="str">
        <f>Table3[[#This Row],[TableViewName]]&amp;"."&amp;Table3[[#This Row],[ColumnName]]</f>
        <v>table_types.rule_object_id</v>
      </c>
    </row>
    <row r="27476" spans="1:5" x14ac:dyDescent="0.25">
      <c r="A27476" t="s">
        <v>2840</v>
      </c>
      <c r="B27476">
        <v>15</v>
      </c>
      <c r="C27476" t="s">
        <v>402</v>
      </c>
      <c r="D27476" t="s">
        <v>8654</v>
      </c>
      <c r="E27476" s="2" t="str">
        <f>Table3[[#This Row],[TableViewName]]&amp;"."&amp;Table3[[#This Row],[ColumnName]]</f>
        <v>table_types.is_table_type</v>
      </c>
    </row>
    <row r="27477" spans="1:5" x14ac:dyDescent="0.25">
      <c r="A27477" t="s">
        <v>2840</v>
      </c>
      <c r="B27477">
        <v>16</v>
      </c>
      <c r="C27477" t="s">
        <v>2841</v>
      </c>
      <c r="D27477" t="s">
        <v>8654</v>
      </c>
      <c r="E27477" s="2" t="str">
        <f>Table3[[#This Row],[TableViewName]]&amp;"."&amp;Table3[[#This Row],[ColumnName]]</f>
        <v>table_types.type_table_object_id</v>
      </c>
    </row>
    <row r="27478" spans="1:5" x14ac:dyDescent="0.25">
      <c r="A27478" t="s">
        <v>2842</v>
      </c>
      <c r="B27478">
        <v>1</v>
      </c>
      <c r="C27478" t="s">
        <v>316</v>
      </c>
      <c r="D27478" t="s">
        <v>8654</v>
      </c>
      <c r="E27478" s="2" t="str">
        <f>Table3[[#This Row],[TableViewName]]&amp;"."&amp;Table3[[#This Row],[ColumnName]]</f>
        <v>tables.name</v>
      </c>
    </row>
    <row r="27479" spans="1:5" x14ac:dyDescent="0.25">
      <c r="A27479" t="s">
        <v>2842</v>
      </c>
      <c r="B27479">
        <v>2</v>
      </c>
      <c r="C27479" t="s">
        <v>315</v>
      </c>
      <c r="D27479" t="s">
        <v>8654</v>
      </c>
      <c r="E27479" s="2" t="str">
        <f>Table3[[#This Row],[TableViewName]]&amp;"."&amp;Table3[[#This Row],[ColumnName]]</f>
        <v>tables.object_id</v>
      </c>
    </row>
    <row r="27480" spans="1:5" x14ac:dyDescent="0.25">
      <c r="A27480" t="s">
        <v>2842</v>
      </c>
      <c r="B27480">
        <v>3</v>
      </c>
      <c r="C27480" t="s">
        <v>341</v>
      </c>
      <c r="D27480" t="s">
        <v>8654</v>
      </c>
      <c r="E27480" s="2" t="str">
        <f>Table3[[#This Row],[TableViewName]]&amp;"."&amp;Table3[[#This Row],[ColumnName]]</f>
        <v>tables.principal_id</v>
      </c>
    </row>
    <row r="27481" spans="1:5" x14ac:dyDescent="0.25">
      <c r="A27481" t="s">
        <v>2842</v>
      </c>
      <c r="B27481">
        <v>4</v>
      </c>
      <c r="C27481" t="s">
        <v>342</v>
      </c>
      <c r="D27481" t="s">
        <v>8654</v>
      </c>
      <c r="E27481" s="2" t="str">
        <f>Table3[[#This Row],[TableViewName]]&amp;"."&amp;Table3[[#This Row],[ColumnName]]</f>
        <v>tables.schema_id</v>
      </c>
    </row>
    <row r="27482" spans="1:5" x14ac:dyDescent="0.25">
      <c r="A27482" t="s">
        <v>2842</v>
      </c>
      <c r="B27482">
        <v>5</v>
      </c>
      <c r="C27482" t="s">
        <v>343</v>
      </c>
      <c r="D27482" t="s">
        <v>8654</v>
      </c>
      <c r="E27482" s="2" t="str">
        <f>Table3[[#This Row],[TableViewName]]&amp;"."&amp;Table3[[#This Row],[ColumnName]]</f>
        <v>tables.parent_object_id</v>
      </c>
    </row>
    <row r="27483" spans="1:5" x14ac:dyDescent="0.25">
      <c r="A27483" t="s">
        <v>2842</v>
      </c>
      <c r="B27483">
        <v>6</v>
      </c>
      <c r="C27483" t="s">
        <v>344</v>
      </c>
      <c r="D27483" t="s">
        <v>8654</v>
      </c>
      <c r="E27483" s="2" t="str">
        <f>Table3[[#This Row],[TableViewName]]&amp;"."&amp;Table3[[#This Row],[ColumnName]]</f>
        <v>tables.type</v>
      </c>
    </row>
    <row r="27484" spans="1:5" x14ac:dyDescent="0.25">
      <c r="A27484" t="s">
        <v>2842</v>
      </c>
      <c r="B27484">
        <v>7</v>
      </c>
      <c r="C27484" t="s">
        <v>345</v>
      </c>
      <c r="D27484" t="s">
        <v>8654</v>
      </c>
      <c r="E27484" s="2" t="str">
        <f>Table3[[#This Row],[TableViewName]]&amp;"."&amp;Table3[[#This Row],[ColumnName]]</f>
        <v>tables.type_desc</v>
      </c>
    </row>
    <row r="27485" spans="1:5" x14ac:dyDescent="0.25">
      <c r="A27485" t="s">
        <v>2842</v>
      </c>
      <c r="B27485">
        <v>8</v>
      </c>
      <c r="C27485" t="s">
        <v>346</v>
      </c>
      <c r="D27485" t="s">
        <v>8654</v>
      </c>
      <c r="E27485" s="2" t="str">
        <f>Table3[[#This Row],[TableViewName]]&amp;"."&amp;Table3[[#This Row],[ColumnName]]</f>
        <v>tables.create_date</v>
      </c>
    </row>
    <row r="27486" spans="1:5" x14ac:dyDescent="0.25">
      <c r="A27486" t="s">
        <v>2842</v>
      </c>
      <c r="B27486">
        <v>9</v>
      </c>
      <c r="C27486" t="s">
        <v>347</v>
      </c>
      <c r="D27486" t="s">
        <v>8654</v>
      </c>
      <c r="E27486" s="2" t="str">
        <f>Table3[[#This Row],[TableViewName]]&amp;"."&amp;Table3[[#This Row],[ColumnName]]</f>
        <v>tables.modify_date</v>
      </c>
    </row>
    <row r="27487" spans="1:5" x14ac:dyDescent="0.25">
      <c r="A27487" t="s">
        <v>2842</v>
      </c>
      <c r="B27487">
        <v>10</v>
      </c>
      <c r="C27487" t="s">
        <v>348</v>
      </c>
      <c r="D27487" t="s">
        <v>8654</v>
      </c>
      <c r="E27487" s="2" t="str">
        <f>Table3[[#This Row],[TableViewName]]&amp;"."&amp;Table3[[#This Row],[ColumnName]]</f>
        <v>tables.is_ms_shipped</v>
      </c>
    </row>
    <row r="27488" spans="1:5" x14ac:dyDescent="0.25">
      <c r="A27488" t="s">
        <v>2842</v>
      </c>
      <c r="B27488">
        <v>11</v>
      </c>
      <c r="C27488" t="s">
        <v>349</v>
      </c>
      <c r="D27488" t="s">
        <v>8654</v>
      </c>
      <c r="E27488" s="2" t="str">
        <f>Table3[[#This Row],[TableViewName]]&amp;"."&amp;Table3[[#This Row],[ColumnName]]</f>
        <v>tables.is_published</v>
      </c>
    </row>
    <row r="27489" spans="1:5" x14ac:dyDescent="0.25">
      <c r="A27489" t="s">
        <v>2842</v>
      </c>
      <c r="B27489">
        <v>12</v>
      </c>
      <c r="C27489" t="s">
        <v>350</v>
      </c>
      <c r="D27489" t="s">
        <v>8654</v>
      </c>
      <c r="E27489" s="2" t="str">
        <f>Table3[[#This Row],[TableViewName]]&amp;"."&amp;Table3[[#This Row],[ColumnName]]</f>
        <v>tables.is_schema_published</v>
      </c>
    </row>
    <row r="27490" spans="1:5" x14ac:dyDescent="0.25">
      <c r="A27490" t="s">
        <v>2842</v>
      </c>
      <c r="B27490">
        <v>13</v>
      </c>
      <c r="C27490" t="s">
        <v>2179</v>
      </c>
      <c r="D27490" t="s">
        <v>8654</v>
      </c>
      <c r="E27490" s="2" t="str">
        <f>Table3[[#This Row],[TableViewName]]&amp;"."&amp;Table3[[#This Row],[ColumnName]]</f>
        <v>tables.lob_data_space_id</v>
      </c>
    </row>
    <row r="27491" spans="1:5" x14ac:dyDescent="0.25">
      <c r="A27491" t="s">
        <v>2842</v>
      </c>
      <c r="B27491">
        <v>14</v>
      </c>
      <c r="C27491" t="s">
        <v>2180</v>
      </c>
      <c r="D27491" t="s">
        <v>8654</v>
      </c>
      <c r="E27491" s="2" t="str">
        <f>Table3[[#This Row],[TableViewName]]&amp;"."&amp;Table3[[#This Row],[ColumnName]]</f>
        <v>tables.filestream_data_space_id</v>
      </c>
    </row>
    <row r="27492" spans="1:5" x14ac:dyDescent="0.25">
      <c r="A27492" t="s">
        <v>2842</v>
      </c>
      <c r="B27492">
        <v>15</v>
      </c>
      <c r="C27492" t="s">
        <v>2843</v>
      </c>
      <c r="D27492" t="s">
        <v>8654</v>
      </c>
      <c r="E27492" s="2" t="str">
        <f>Table3[[#This Row],[TableViewName]]&amp;"."&amp;Table3[[#This Row],[ColumnName]]</f>
        <v>tables.max_column_id_used</v>
      </c>
    </row>
    <row r="27493" spans="1:5" x14ac:dyDescent="0.25">
      <c r="A27493" t="s">
        <v>2842</v>
      </c>
      <c r="B27493">
        <v>16</v>
      </c>
      <c r="C27493" t="s">
        <v>2844</v>
      </c>
      <c r="D27493" t="s">
        <v>8654</v>
      </c>
      <c r="E27493" s="2" t="str">
        <f>Table3[[#This Row],[TableViewName]]&amp;"."&amp;Table3[[#This Row],[ColumnName]]</f>
        <v>tables.lock_on_bulk_load</v>
      </c>
    </row>
    <row r="27494" spans="1:5" x14ac:dyDescent="0.25">
      <c r="A27494" t="s">
        <v>2842</v>
      </c>
      <c r="B27494">
        <v>17</v>
      </c>
      <c r="C27494" t="s">
        <v>360</v>
      </c>
      <c r="D27494" t="s">
        <v>8654</v>
      </c>
      <c r="E27494" s="2" t="str">
        <f>Table3[[#This Row],[TableViewName]]&amp;"."&amp;Table3[[#This Row],[ColumnName]]</f>
        <v>tables.uses_ansi_nulls</v>
      </c>
    </row>
    <row r="27495" spans="1:5" x14ac:dyDescent="0.25">
      <c r="A27495" t="s">
        <v>2842</v>
      </c>
      <c r="B27495">
        <v>18</v>
      </c>
      <c r="C27495" t="s">
        <v>330</v>
      </c>
      <c r="D27495" t="s">
        <v>8654</v>
      </c>
      <c r="E27495" s="2" t="str">
        <f>Table3[[#This Row],[TableViewName]]&amp;"."&amp;Table3[[#This Row],[ColumnName]]</f>
        <v>tables.is_replicated</v>
      </c>
    </row>
    <row r="27496" spans="1:5" x14ac:dyDescent="0.25">
      <c r="A27496" t="s">
        <v>2842</v>
      </c>
      <c r="B27496">
        <v>19</v>
      </c>
      <c r="C27496" t="s">
        <v>368</v>
      </c>
      <c r="D27496" t="s">
        <v>8654</v>
      </c>
      <c r="E27496" s="2" t="str">
        <f>Table3[[#This Row],[TableViewName]]&amp;"."&amp;Table3[[#This Row],[ColumnName]]</f>
        <v>tables.has_replication_filter</v>
      </c>
    </row>
    <row r="27497" spans="1:5" x14ac:dyDescent="0.25">
      <c r="A27497" t="s">
        <v>2842</v>
      </c>
      <c r="B27497">
        <v>20</v>
      </c>
      <c r="C27497" t="s">
        <v>332</v>
      </c>
      <c r="D27497" t="s">
        <v>8654</v>
      </c>
      <c r="E27497" s="2" t="str">
        <f>Table3[[#This Row],[TableViewName]]&amp;"."&amp;Table3[[#This Row],[ColumnName]]</f>
        <v>tables.is_merge_published</v>
      </c>
    </row>
    <row r="27498" spans="1:5" x14ac:dyDescent="0.25">
      <c r="A27498" t="s">
        <v>2842</v>
      </c>
      <c r="B27498">
        <v>21</v>
      </c>
      <c r="C27498" t="s">
        <v>2845</v>
      </c>
      <c r="D27498" t="s">
        <v>8654</v>
      </c>
      <c r="E27498" s="2" t="str">
        <f>Table3[[#This Row],[TableViewName]]&amp;"."&amp;Table3[[#This Row],[ColumnName]]</f>
        <v>tables.is_sync_tran_subscribed</v>
      </c>
    </row>
    <row r="27499" spans="1:5" x14ac:dyDescent="0.25">
      <c r="A27499" t="s">
        <v>2842</v>
      </c>
      <c r="B27499">
        <v>22</v>
      </c>
      <c r="C27499" t="s">
        <v>370</v>
      </c>
      <c r="D27499" t="s">
        <v>8654</v>
      </c>
      <c r="E27499" s="2" t="str">
        <f>Table3[[#This Row],[TableViewName]]&amp;"."&amp;Table3[[#This Row],[ColumnName]]</f>
        <v>tables.has_unchecked_assembly_data</v>
      </c>
    </row>
    <row r="27500" spans="1:5" x14ac:dyDescent="0.25">
      <c r="A27500" t="s">
        <v>2842</v>
      </c>
      <c r="B27500">
        <v>23</v>
      </c>
      <c r="C27500" t="s">
        <v>2846</v>
      </c>
      <c r="D27500" t="s">
        <v>8654</v>
      </c>
      <c r="E27500" s="2" t="str">
        <f>Table3[[#This Row],[TableViewName]]&amp;"."&amp;Table3[[#This Row],[ColumnName]]</f>
        <v>tables.text_in_row_limit</v>
      </c>
    </row>
    <row r="27501" spans="1:5" x14ac:dyDescent="0.25">
      <c r="A27501" t="s">
        <v>2842</v>
      </c>
      <c r="B27501">
        <v>24</v>
      </c>
      <c r="C27501" t="s">
        <v>2847</v>
      </c>
      <c r="D27501" t="s">
        <v>8654</v>
      </c>
      <c r="E27501" s="2" t="str">
        <f>Table3[[#This Row],[TableViewName]]&amp;"."&amp;Table3[[#This Row],[ColumnName]]</f>
        <v>tables.large_value_types_out_of_row</v>
      </c>
    </row>
    <row r="27502" spans="1:5" x14ac:dyDescent="0.25">
      <c r="A27502" t="s">
        <v>2842</v>
      </c>
      <c r="B27502">
        <v>25</v>
      </c>
      <c r="C27502" t="s">
        <v>373</v>
      </c>
      <c r="D27502" t="s">
        <v>8654</v>
      </c>
      <c r="E27502" s="2" t="str">
        <f>Table3[[#This Row],[TableViewName]]&amp;"."&amp;Table3[[#This Row],[ColumnName]]</f>
        <v>tables.is_tracked_by_cdc</v>
      </c>
    </row>
    <row r="27503" spans="1:5" x14ac:dyDescent="0.25">
      <c r="A27503" t="s">
        <v>2842</v>
      </c>
      <c r="B27503">
        <v>26</v>
      </c>
      <c r="C27503" t="s">
        <v>2848</v>
      </c>
      <c r="D27503" t="s">
        <v>8654</v>
      </c>
      <c r="E27503" s="2" t="str">
        <f>Table3[[#This Row],[TableViewName]]&amp;"."&amp;Table3[[#This Row],[ColumnName]]</f>
        <v>tables.lock_escalation</v>
      </c>
    </row>
    <row r="27504" spans="1:5" x14ac:dyDescent="0.25">
      <c r="A27504" t="s">
        <v>2842</v>
      </c>
      <c r="B27504">
        <v>27</v>
      </c>
      <c r="C27504" t="s">
        <v>2849</v>
      </c>
      <c r="D27504" t="s">
        <v>8654</v>
      </c>
      <c r="E27504" s="2" t="str">
        <f>Table3[[#This Row],[TableViewName]]&amp;"."&amp;Table3[[#This Row],[ColumnName]]</f>
        <v>tables.lock_escalation_desc</v>
      </c>
    </row>
    <row r="27505" spans="1:5" x14ac:dyDescent="0.25">
      <c r="A27505" t="s">
        <v>2851</v>
      </c>
      <c r="B27505">
        <v>1</v>
      </c>
      <c r="C27505" t="s">
        <v>316</v>
      </c>
      <c r="D27505" t="s">
        <v>8654</v>
      </c>
      <c r="E27505" s="2" t="str">
        <f>Table3[[#This Row],[TableViewName]]&amp;"."&amp;Table3[[#This Row],[ColumnName]]</f>
        <v>tcp_endpoints.name</v>
      </c>
    </row>
    <row r="27506" spans="1:5" x14ac:dyDescent="0.25">
      <c r="A27506" t="s">
        <v>2851</v>
      </c>
      <c r="B27506">
        <v>2</v>
      </c>
      <c r="C27506" t="s">
        <v>637</v>
      </c>
      <c r="D27506" t="s">
        <v>8654</v>
      </c>
      <c r="E27506" s="2" t="str">
        <f>Table3[[#This Row],[TableViewName]]&amp;"."&amp;Table3[[#This Row],[ColumnName]]</f>
        <v>tcp_endpoints.endpoint_id</v>
      </c>
    </row>
    <row r="27507" spans="1:5" x14ac:dyDescent="0.25">
      <c r="A27507" t="s">
        <v>2851</v>
      </c>
      <c r="B27507">
        <v>3</v>
      </c>
      <c r="C27507" t="s">
        <v>341</v>
      </c>
      <c r="D27507" t="s">
        <v>8654</v>
      </c>
      <c r="E27507" s="2" t="str">
        <f>Table3[[#This Row],[TableViewName]]&amp;"."&amp;Table3[[#This Row],[ColumnName]]</f>
        <v>tcp_endpoints.principal_id</v>
      </c>
    </row>
    <row r="27508" spans="1:5" x14ac:dyDescent="0.25">
      <c r="A27508" t="s">
        <v>2851</v>
      </c>
      <c r="B27508">
        <v>4</v>
      </c>
      <c r="C27508" t="s">
        <v>638</v>
      </c>
      <c r="D27508" t="s">
        <v>8654</v>
      </c>
      <c r="E27508" s="2" t="str">
        <f>Table3[[#This Row],[TableViewName]]&amp;"."&amp;Table3[[#This Row],[ColumnName]]</f>
        <v>tcp_endpoints.protocol</v>
      </c>
    </row>
    <row r="27509" spans="1:5" x14ac:dyDescent="0.25">
      <c r="A27509" t="s">
        <v>2851</v>
      </c>
      <c r="B27509">
        <v>5</v>
      </c>
      <c r="C27509" t="s">
        <v>639</v>
      </c>
      <c r="D27509" t="s">
        <v>8654</v>
      </c>
      <c r="E27509" s="2" t="str">
        <f>Table3[[#This Row],[TableViewName]]&amp;"."&amp;Table3[[#This Row],[ColumnName]]</f>
        <v>tcp_endpoints.protocol_desc</v>
      </c>
    </row>
    <row r="27510" spans="1:5" x14ac:dyDescent="0.25">
      <c r="A27510" t="s">
        <v>2851</v>
      </c>
      <c r="B27510">
        <v>6</v>
      </c>
      <c r="C27510" t="s">
        <v>344</v>
      </c>
      <c r="D27510" t="s">
        <v>8654</v>
      </c>
      <c r="E27510" s="2" t="str">
        <f>Table3[[#This Row],[TableViewName]]&amp;"."&amp;Table3[[#This Row],[ColumnName]]</f>
        <v>tcp_endpoints.type</v>
      </c>
    </row>
    <row r="27511" spans="1:5" x14ac:dyDescent="0.25">
      <c r="A27511" t="s">
        <v>2851</v>
      </c>
      <c r="B27511">
        <v>7</v>
      </c>
      <c r="C27511" t="s">
        <v>345</v>
      </c>
      <c r="D27511" t="s">
        <v>8654</v>
      </c>
      <c r="E27511" s="2" t="str">
        <f>Table3[[#This Row],[TableViewName]]&amp;"."&amp;Table3[[#This Row],[ColumnName]]</f>
        <v>tcp_endpoints.type_desc</v>
      </c>
    </row>
    <row r="27512" spans="1:5" x14ac:dyDescent="0.25">
      <c r="A27512" t="s">
        <v>2851</v>
      </c>
      <c r="B27512">
        <v>8</v>
      </c>
      <c r="C27512" t="s">
        <v>430</v>
      </c>
      <c r="D27512" t="s">
        <v>8654</v>
      </c>
      <c r="E27512" s="2" t="str">
        <f>Table3[[#This Row],[TableViewName]]&amp;"."&amp;Table3[[#This Row],[ColumnName]]</f>
        <v>tcp_endpoints.state</v>
      </c>
    </row>
    <row r="27513" spans="1:5" x14ac:dyDescent="0.25">
      <c r="A27513" t="s">
        <v>2851</v>
      </c>
      <c r="B27513">
        <v>9</v>
      </c>
      <c r="C27513" t="s">
        <v>431</v>
      </c>
      <c r="D27513" t="s">
        <v>8654</v>
      </c>
      <c r="E27513" s="2" t="str">
        <f>Table3[[#This Row],[TableViewName]]&amp;"."&amp;Table3[[#This Row],[ColumnName]]</f>
        <v>tcp_endpoints.state_desc</v>
      </c>
    </row>
    <row r="27514" spans="1:5" x14ac:dyDescent="0.25">
      <c r="A27514" t="s">
        <v>2851</v>
      </c>
      <c r="B27514">
        <v>10</v>
      </c>
      <c r="C27514" t="s">
        <v>640</v>
      </c>
      <c r="D27514" t="s">
        <v>8654</v>
      </c>
      <c r="E27514" s="2" t="str">
        <f>Table3[[#This Row],[TableViewName]]&amp;"."&amp;Table3[[#This Row],[ColumnName]]</f>
        <v>tcp_endpoints.is_admin_endpoint</v>
      </c>
    </row>
    <row r="27515" spans="1:5" x14ac:dyDescent="0.25">
      <c r="A27515" t="s">
        <v>2851</v>
      </c>
      <c r="B27515">
        <v>11</v>
      </c>
      <c r="C27515" t="s">
        <v>434</v>
      </c>
      <c r="D27515" t="s">
        <v>8654</v>
      </c>
      <c r="E27515" s="2" t="str">
        <f>Table3[[#This Row],[TableViewName]]&amp;"."&amp;Table3[[#This Row],[ColumnName]]</f>
        <v>tcp_endpoints.port</v>
      </c>
    </row>
    <row r="27516" spans="1:5" x14ac:dyDescent="0.25">
      <c r="A27516" t="s">
        <v>2851</v>
      </c>
      <c r="B27516">
        <v>12</v>
      </c>
      <c r="C27516" t="s">
        <v>2852</v>
      </c>
      <c r="D27516" t="s">
        <v>8654</v>
      </c>
      <c r="E27516" s="2" t="str">
        <f>Table3[[#This Row],[TableViewName]]&amp;"."&amp;Table3[[#This Row],[ColumnName]]</f>
        <v>tcp_endpoints.is_dynamic_port</v>
      </c>
    </row>
    <row r="27517" spans="1:5" x14ac:dyDescent="0.25">
      <c r="A27517" t="s">
        <v>2851</v>
      </c>
      <c r="B27517">
        <v>13</v>
      </c>
      <c r="C27517" t="s">
        <v>424</v>
      </c>
      <c r="D27517" t="s">
        <v>8654</v>
      </c>
      <c r="E27517" s="2" t="str">
        <f>Table3[[#This Row],[TableViewName]]&amp;"."&amp;Table3[[#This Row],[ColumnName]]</f>
        <v>tcp_endpoints.ip_address</v>
      </c>
    </row>
    <row r="27518" spans="1:5" x14ac:dyDescent="0.25">
      <c r="A27518" t="s">
        <v>2853</v>
      </c>
      <c r="B27518">
        <v>1</v>
      </c>
      <c r="C27518" t="s">
        <v>2854</v>
      </c>
      <c r="D27518" t="s">
        <v>8654</v>
      </c>
      <c r="E27518" s="2" t="str">
        <f>Table3[[#This Row],[TableViewName]]&amp;"."&amp;Table3[[#This Row],[ColumnName]]</f>
        <v>trace_categories.category_id</v>
      </c>
    </row>
    <row r="27519" spans="1:5" x14ac:dyDescent="0.25">
      <c r="A27519" t="s">
        <v>2853</v>
      </c>
      <c r="B27519">
        <v>2</v>
      </c>
      <c r="C27519" t="s">
        <v>316</v>
      </c>
      <c r="D27519" t="s">
        <v>8654</v>
      </c>
      <c r="E27519" s="2" t="str">
        <f>Table3[[#This Row],[TableViewName]]&amp;"."&amp;Table3[[#This Row],[ColumnName]]</f>
        <v>trace_categories.name</v>
      </c>
    </row>
    <row r="27520" spans="1:5" x14ac:dyDescent="0.25">
      <c r="A27520" t="s">
        <v>2853</v>
      </c>
      <c r="B27520">
        <v>3</v>
      </c>
      <c r="C27520" t="s">
        <v>344</v>
      </c>
      <c r="D27520" t="s">
        <v>8654</v>
      </c>
      <c r="E27520" s="2" t="str">
        <f>Table3[[#This Row],[TableViewName]]&amp;"."&amp;Table3[[#This Row],[ColumnName]]</f>
        <v>trace_categories.type</v>
      </c>
    </row>
    <row r="27521" spans="1:5" x14ac:dyDescent="0.25">
      <c r="A27521" t="s">
        <v>2855</v>
      </c>
      <c r="B27521">
        <v>1</v>
      </c>
      <c r="C27521" t="s">
        <v>2856</v>
      </c>
      <c r="D27521" t="s">
        <v>8654</v>
      </c>
      <c r="E27521" s="2" t="str">
        <f>Table3[[#This Row],[TableViewName]]&amp;"."&amp;Table3[[#This Row],[ColumnName]]</f>
        <v>trace_columns.trace_column_id</v>
      </c>
    </row>
    <row r="27522" spans="1:5" x14ac:dyDescent="0.25">
      <c r="A27522" t="s">
        <v>2855</v>
      </c>
      <c r="B27522">
        <v>2</v>
      </c>
      <c r="C27522" t="s">
        <v>316</v>
      </c>
      <c r="D27522" t="s">
        <v>8654</v>
      </c>
      <c r="E27522" s="2" t="str">
        <f>Table3[[#This Row],[TableViewName]]&amp;"."&amp;Table3[[#This Row],[ColumnName]]</f>
        <v>trace_columns.name</v>
      </c>
    </row>
    <row r="27523" spans="1:5" x14ac:dyDescent="0.25">
      <c r="A27523" t="s">
        <v>2855</v>
      </c>
      <c r="B27523">
        <v>3</v>
      </c>
      <c r="C27523" t="s">
        <v>2013</v>
      </c>
      <c r="D27523" t="s">
        <v>8654</v>
      </c>
      <c r="E27523" s="2" t="str">
        <f>Table3[[#This Row],[TableViewName]]&amp;"."&amp;Table3[[#This Row],[ColumnName]]</f>
        <v>trace_columns.type_name</v>
      </c>
    </row>
    <row r="27524" spans="1:5" x14ac:dyDescent="0.25">
      <c r="A27524" t="s">
        <v>2855</v>
      </c>
      <c r="B27524">
        <v>4</v>
      </c>
      <c r="C27524" t="s">
        <v>593</v>
      </c>
      <c r="D27524" t="s">
        <v>8654</v>
      </c>
      <c r="E27524" s="2" t="str">
        <f>Table3[[#This Row],[TableViewName]]&amp;"."&amp;Table3[[#This Row],[ColumnName]]</f>
        <v>trace_columns.max_size</v>
      </c>
    </row>
    <row r="27525" spans="1:5" x14ac:dyDescent="0.25">
      <c r="A27525" t="s">
        <v>2855</v>
      </c>
      <c r="B27525">
        <v>5</v>
      </c>
      <c r="C27525" t="s">
        <v>2857</v>
      </c>
      <c r="D27525" t="s">
        <v>8654</v>
      </c>
      <c r="E27525" s="2" t="str">
        <f>Table3[[#This Row],[TableViewName]]&amp;"."&amp;Table3[[#This Row],[ColumnName]]</f>
        <v>trace_columns.is_filterable</v>
      </c>
    </row>
    <row r="27526" spans="1:5" x14ac:dyDescent="0.25">
      <c r="A27526" t="s">
        <v>2855</v>
      </c>
      <c r="B27526">
        <v>6</v>
      </c>
      <c r="C27526" t="s">
        <v>2858</v>
      </c>
      <c r="D27526" t="s">
        <v>8654</v>
      </c>
      <c r="E27526" s="2" t="str">
        <f>Table3[[#This Row],[TableViewName]]&amp;"."&amp;Table3[[#This Row],[ColumnName]]</f>
        <v>trace_columns.is_repeatable</v>
      </c>
    </row>
    <row r="27527" spans="1:5" x14ac:dyDescent="0.25">
      <c r="A27527" t="s">
        <v>2855</v>
      </c>
      <c r="B27527">
        <v>7</v>
      </c>
      <c r="C27527" t="s">
        <v>2859</v>
      </c>
      <c r="D27527" t="s">
        <v>8654</v>
      </c>
      <c r="E27527" s="2" t="str">
        <f>Table3[[#This Row],[TableViewName]]&amp;"."&amp;Table3[[#This Row],[ColumnName]]</f>
        <v>trace_columns.is_repeated_base</v>
      </c>
    </row>
    <row r="27528" spans="1:5" x14ac:dyDescent="0.25">
      <c r="A27528" t="s">
        <v>2860</v>
      </c>
      <c r="B27528">
        <v>1</v>
      </c>
      <c r="C27528" t="s">
        <v>2861</v>
      </c>
      <c r="D27528" t="s">
        <v>8654</v>
      </c>
      <c r="E27528" s="2" t="str">
        <f>Table3[[#This Row],[TableViewName]]&amp;"."&amp;Table3[[#This Row],[ColumnName]]</f>
        <v>trace_event_bindings.trace_event_id</v>
      </c>
    </row>
    <row r="27529" spans="1:5" x14ac:dyDescent="0.25">
      <c r="A27529" t="s">
        <v>2860</v>
      </c>
      <c r="B27529">
        <v>2</v>
      </c>
      <c r="C27529" t="s">
        <v>2856</v>
      </c>
      <c r="D27529" t="s">
        <v>8654</v>
      </c>
      <c r="E27529" s="2" t="str">
        <f>Table3[[#This Row],[TableViewName]]&amp;"."&amp;Table3[[#This Row],[ColumnName]]</f>
        <v>trace_event_bindings.trace_column_id</v>
      </c>
    </row>
    <row r="27530" spans="1:5" x14ac:dyDescent="0.25">
      <c r="A27530" t="s">
        <v>2862</v>
      </c>
      <c r="B27530">
        <v>1</v>
      </c>
      <c r="C27530" t="s">
        <v>2861</v>
      </c>
      <c r="D27530" t="s">
        <v>8654</v>
      </c>
      <c r="E27530" s="2" t="str">
        <f>Table3[[#This Row],[TableViewName]]&amp;"."&amp;Table3[[#This Row],[ColumnName]]</f>
        <v>trace_events.trace_event_id</v>
      </c>
    </row>
    <row r="27531" spans="1:5" x14ac:dyDescent="0.25">
      <c r="A27531" t="s">
        <v>2862</v>
      </c>
      <c r="B27531">
        <v>2</v>
      </c>
      <c r="C27531" t="s">
        <v>2854</v>
      </c>
      <c r="D27531" t="s">
        <v>8654</v>
      </c>
      <c r="E27531" s="2" t="str">
        <f>Table3[[#This Row],[TableViewName]]&amp;"."&amp;Table3[[#This Row],[ColumnName]]</f>
        <v>trace_events.category_id</v>
      </c>
    </row>
    <row r="27532" spans="1:5" x14ac:dyDescent="0.25">
      <c r="A27532" t="s">
        <v>2862</v>
      </c>
      <c r="B27532">
        <v>3</v>
      </c>
      <c r="C27532" t="s">
        <v>316</v>
      </c>
      <c r="D27532" t="s">
        <v>8654</v>
      </c>
      <c r="E27532" s="2" t="str">
        <f>Table3[[#This Row],[TableViewName]]&amp;"."&amp;Table3[[#This Row],[ColumnName]]</f>
        <v>trace_events.name</v>
      </c>
    </row>
    <row r="27533" spans="1:5" x14ac:dyDescent="0.25">
      <c r="A27533" t="s">
        <v>2863</v>
      </c>
      <c r="B27533">
        <v>1</v>
      </c>
      <c r="C27533" t="s">
        <v>2861</v>
      </c>
      <c r="D27533" t="s">
        <v>8654</v>
      </c>
      <c r="E27533" s="2" t="str">
        <f>Table3[[#This Row],[TableViewName]]&amp;"."&amp;Table3[[#This Row],[ColumnName]]</f>
        <v>trace_subclass_values.trace_event_id</v>
      </c>
    </row>
    <row r="27534" spans="1:5" x14ac:dyDescent="0.25">
      <c r="A27534" t="s">
        <v>2863</v>
      </c>
      <c r="B27534">
        <v>2</v>
      </c>
      <c r="C27534" t="s">
        <v>2856</v>
      </c>
      <c r="D27534" t="s">
        <v>8654</v>
      </c>
      <c r="E27534" s="2" t="str">
        <f>Table3[[#This Row],[TableViewName]]&amp;"."&amp;Table3[[#This Row],[ColumnName]]</f>
        <v>trace_subclass_values.trace_column_id</v>
      </c>
    </row>
    <row r="27535" spans="1:5" x14ac:dyDescent="0.25">
      <c r="A27535" t="s">
        <v>2863</v>
      </c>
      <c r="B27535">
        <v>3</v>
      </c>
      <c r="C27535" t="s">
        <v>2864</v>
      </c>
      <c r="D27535" t="s">
        <v>8654</v>
      </c>
      <c r="E27535" s="2" t="str">
        <f>Table3[[#This Row],[TableViewName]]&amp;"."&amp;Table3[[#This Row],[ColumnName]]</f>
        <v>trace_subclass_values.subclass_name</v>
      </c>
    </row>
    <row r="27536" spans="1:5" x14ac:dyDescent="0.25">
      <c r="A27536" t="s">
        <v>2863</v>
      </c>
      <c r="B27536">
        <v>4</v>
      </c>
      <c r="C27536" t="s">
        <v>2865</v>
      </c>
      <c r="D27536" t="s">
        <v>8654</v>
      </c>
      <c r="E27536" s="2" t="str">
        <f>Table3[[#This Row],[TableViewName]]&amp;"."&amp;Table3[[#This Row],[ColumnName]]</f>
        <v>trace_subclass_values.subclass_value</v>
      </c>
    </row>
    <row r="27537" spans="1:5" x14ac:dyDescent="0.25">
      <c r="A27537" t="s">
        <v>2866</v>
      </c>
      <c r="B27537">
        <v>1</v>
      </c>
      <c r="C27537" t="s">
        <v>1739</v>
      </c>
      <c r="D27537" t="s">
        <v>8654</v>
      </c>
      <c r="E27537" s="2" t="str">
        <f>Table3[[#This Row],[TableViewName]]&amp;"."&amp;Table3[[#This Row],[ColumnName]]</f>
        <v>traces.id</v>
      </c>
    </row>
    <row r="27538" spans="1:5" x14ac:dyDescent="0.25">
      <c r="A27538" t="s">
        <v>2866</v>
      </c>
      <c r="B27538">
        <v>2</v>
      </c>
      <c r="C27538" t="s">
        <v>1098</v>
      </c>
      <c r="D27538" t="s">
        <v>8654</v>
      </c>
      <c r="E27538" s="2" t="str">
        <f>Table3[[#This Row],[TableViewName]]&amp;"."&amp;Table3[[#This Row],[ColumnName]]</f>
        <v>traces.status</v>
      </c>
    </row>
    <row r="27539" spans="1:5" x14ac:dyDescent="0.25">
      <c r="A27539" t="s">
        <v>2866</v>
      </c>
      <c r="B27539">
        <v>3</v>
      </c>
      <c r="C27539" t="s">
        <v>1592</v>
      </c>
      <c r="D27539" t="s">
        <v>8654</v>
      </c>
      <c r="E27539" s="2" t="str">
        <f>Table3[[#This Row],[TableViewName]]&amp;"."&amp;Table3[[#This Row],[ColumnName]]</f>
        <v>traces.path</v>
      </c>
    </row>
    <row r="27540" spans="1:5" x14ac:dyDescent="0.25">
      <c r="A27540" t="s">
        <v>2866</v>
      </c>
      <c r="B27540">
        <v>4</v>
      </c>
      <c r="C27540" t="s">
        <v>593</v>
      </c>
      <c r="D27540" t="s">
        <v>8654</v>
      </c>
      <c r="E27540" s="2" t="str">
        <f>Table3[[#This Row],[TableViewName]]&amp;"."&amp;Table3[[#This Row],[ColumnName]]</f>
        <v>traces.max_size</v>
      </c>
    </row>
    <row r="27541" spans="1:5" x14ac:dyDescent="0.25">
      <c r="A27541" t="s">
        <v>2866</v>
      </c>
      <c r="B27541">
        <v>5</v>
      </c>
      <c r="C27541" t="s">
        <v>2867</v>
      </c>
      <c r="D27541" t="s">
        <v>8654</v>
      </c>
      <c r="E27541" s="2" t="str">
        <f>Table3[[#This Row],[TableViewName]]&amp;"."&amp;Table3[[#This Row],[ColumnName]]</f>
        <v>traces.stop_time</v>
      </c>
    </row>
    <row r="27542" spans="1:5" x14ac:dyDescent="0.25">
      <c r="A27542" t="s">
        <v>2866</v>
      </c>
      <c r="B27542">
        <v>6</v>
      </c>
      <c r="C27542" t="s">
        <v>1593</v>
      </c>
      <c r="D27542" t="s">
        <v>8654</v>
      </c>
      <c r="E27542" s="2" t="str">
        <f>Table3[[#This Row],[TableViewName]]&amp;"."&amp;Table3[[#This Row],[ColumnName]]</f>
        <v>traces.max_files</v>
      </c>
    </row>
    <row r="27543" spans="1:5" x14ac:dyDescent="0.25">
      <c r="A27543" t="s">
        <v>2866</v>
      </c>
      <c r="B27543">
        <v>7</v>
      </c>
      <c r="C27543" t="s">
        <v>2868</v>
      </c>
      <c r="D27543" t="s">
        <v>8654</v>
      </c>
      <c r="E27543" s="2" t="str">
        <f>Table3[[#This Row],[TableViewName]]&amp;"."&amp;Table3[[#This Row],[ColumnName]]</f>
        <v>traces.is_rowset</v>
      </c>
    </row>
    <row r="27544" spans="1:5" x14ac:dyDescent="0.25">
      <c r="A27544" t="s">
        <v>2866</v>
      </c>
      <c r="B27544">
        <v>8</v>
      </c>
      <c r="C27544" t="s">
        <v>2869</v>
      </c>
      <c r="D27544" t="s">
        <v>8654</v>
      </c>
      <c r="E27544" s="2" t="str">
        <f>Table3[[#This Row],[TableViewName]]&amp;"."&amp;Table3[[#This Row],[ColumnName]]</f>
        <v>traces.is_rollover</v>
      </c>
    </row>
    <row r="27545" spans="1:5" x14ac:dyDescent="0.25">
      <c r="A27545" t="s">
        <v>2866</v>
      </c>
      <c r="B27545">
        <v>9</v>
      </c>
      <c r="C27545" t="s">
        <v>2870</v>
      </c>
      <c r="D27545" t="s">
        <v>8654</v>
      </c>
      <c r="E27545" s="2" t="str">
        <f>Table3[[#This Row],[TableViewName]]&amp;"."&amp;Table3[[#This Row],[ColumnName]]</f>
        <v>traces.is_shutdown</v>
      </c>
    </row>
    <row r="27546" spans="1:5" x14ac:dyDescent="0.25">
      <c r="A27546" t="s">
        <v>2866</v>
      </c>
      <c r="B27546">
        <v>10</v>
      </c>
      <c r="C27546" t="s">
        <v>578</v>
      </c>
      <c r="D27546" t="s">
        <v>8654</v>
      </c>
      <c r="E27546" s="2" t="str">
        <f>Table3[[#This Row],[TableViewName]]&amp;"."&amp;Table3[[#This Row],[ColumnName]]</f>
        <v>traces.is_default</v>
      </c>
    </row>
    <row r="27547" spans="1:5" x14ac:dyDescent="0.25">
      <c r="A27547" t="s">
        <v>2866</v>
      </c>
      <c r="B27547">
        <v>11</v>
      </c>
      <c r="C27547" t="s">
        <v>1241</v>
      </c>
      <c r="D27547" t="s">
        <v>8654</v>
      </c>
      <c r="E27547" s="2" t="str">
        <f>Table3[[#This Row],[TableViewName]]&amp;"."&amp;Table3[[#This Row],[ColumnName]]</f>
        <v>traces.buffer_count</v>
      </c>
    </row>
    <row r="27548" spans="1:5" x14ac:dyDescent="0.25">
      <c r="A27548" t="s">
        <v>2866</v>
      </c>
      <c r="B27548">
        <v>12</v>
      </c>
      <c r="C27548" t="s">
        <v>1238</v>
      </c>
      <c r="D27548" t="s">
        <v>8654</v>
      </c>
      <c r="E27548" s="2" t="str">
        <f>Table3[[#This Row],[TableViewName]]&amp;"."&amp;Table3[[#This Row],[ColumnName]]</f>
        <v>traces.buffer_size</v>
      </c>
    </row>
    <row r="27549" spans="1:5" x14ac:dyDescent="0.25">
      <c r="A27549" t="s">
        <v>2866</v>
      </c>
      <c r="B27549">
        <v>13</v>
      </c>
      <c r="C27549" t="s">
        <v>2871</v>
      </c>
      <c r="D27549" t="s">
        <v>8654</v>
      </c>
      <c r="E27549" s="2" t="str">
        <f>Table3[[#This Row],[TableViewName]]&amp;"."&amp;Table3[[#This Row],[ColumnName]]</f>
        <v>traces.file_position</v>
      </c>
    </row>
    <row r="27550" spans="1:5" x14ac:dyDescent="0.25">
      <c r="A27550" t="s">
        <v>2866</v>
      </c>
      <c r="B27550">
        <v>14</v>
      </c>
      <c r="C27550" t="s">
        <v>2872</v>
      </c>
      <c r="D27550" t="s">
        <v>8654</v>
      </c>
      <c r="E27550" s="2" t="str">
        <f>Table3[[#This Row],[TableViewName]]&amp;"."&amp;Table3[[#This Row],[ColumnName]]</f>
        <v>traces.reader_spid</v>
      </c>
    </row>
    <row r="27551" spans="1:5" x14ac:dyDescent="0.25">
      <c r="A27551" t="s">
        <v>2866</v>
      </c>
      <c r="B27551">
        <v>15</v>
      </c>
      <c r="C27551" t="s">
        <v>809</v>
      </c>
      <c r="D27551" t="s">
        <v>8654</v>
      </c>
      <c r="E27551" s="2" t="str">
        <f>Table3[[#This Row],[TableViewName]]&amp;"."&amp;Table3[[#This Row],[ColumnName]]</f>
        <v>traces.start_time</v>
      </c>
    </row>
    <row r="27552" spans="1:5" x14ac:dyDescent="0.25">
      <c r="A27552" t="s">
        <v>2866</v>
      </c>
      <c r="B27552">
        <v>16</v>
      </c>
      <c r="C27552" t="s">
        <v>2873</v>
      </c>
      <c r="D27552" t="s">
        <v>8654</v>
      </c>
      <c r="E27552" s="2" t="str">
        <f>Table3[[#This Row],[TableViewName]]&amp;"."&amp;Table3[[#This Row],[ColumnName]]</f>
        <v>traces.last_event_time</v>
      </c>
    </row>
    <row r="27553" spans="1:5" x14ac:dyDescent="0.25">
      <c r="A27553" t="s">
        <v>2866</v>
      </c>
      <c r="B27553">
        <v>17</v>
      </c>
      <c r="C27553" t="s">
        <v>2874</v>
      </c>
      <c r="D27553" t="s">
        <v>8654</v>
      </c>
      <c r="E27553" s="2" t="str">
        <f>Table3[[#This Row],[TableViewName]]&amp;"."&amp;Table3[[#This Row],[ColumnName]]</f>
        <v>traces.event_count</v>
      </c>
    </row>
    <row r="27554" spans="1:5" x14ac:dyDescent="0.25">
      <c r="A27554" t="s">
        <v>2866</v>
      </c>
      <c r="B27554">
        <v>18</v>
      </c>
      <c r="C27554" t="s">
        <v>2051</v>
      </c>
      <c r="D27554" t="s">
        <v>8654</v>
      </c>
      <c r="E27554" s="2" t="str">
        <f>Table3[[#This Row],[TableViewName]]&amp;"."&amp;Table3[[#This Row],[ColumnName]]</f>
        <v>traces.dropped_event_count</v>
      </c>
    </row>
    <row r="27555" spans="1:5" x14ac:dyDescent="0.25">
      <c r="A27555" t="s">
        <v>2875</v>
      </c>
      <c r="B27555">
        <v>1</v>
      </c>
      <c r="C27555" t="s">
        <v>530</v>
      </c>
      <c r="D27555" t="s">
        <v>8654</v>
      </c>
      <c r="E27555" s="2" t="str">
        <f>Table3[[#This Row],[TableViewName]]&amp;"."&amp;Table3[[#This Row],[ColumnName]]</f>
        <v>transmission_queue.conversation_handle</v>
      </c>
    </row>
    <row r="27556" spans="1:5" x14ac:dyDescent="0.25">
      <c r="A27556" t="s">
        <v>2875</v>
      </c>
      <c r="B27556">
        <v>2</v>
      </c>
      <c r="C27556" t="s">
        <v>782</v>
      </c>
      <c r="D27556" t="s">
        <v>8654</v>
      </c>
      <c r="E27556" s="2" t="str">
        <f>Table3[[#This Row],[TableViewName]]&amp;"."&amp;Table3[[#This Row],[ColumnName]]</f>
        <v>transmission_queue.to_service_name</v>
      </c>
    </row>
    <row r="27557" spans="1:5" x14ac:dyDescent="0.25">
      <c r="A27557" t="s">
        <v>2875</v>
      </c>
      <c r="B27557">
        <v>3</v>
      </c>
      <c r="C27557" t="s">
        <v>783</v>
      </c>
      <c r="D27557" t="s">
        <v>8654</v>
      </c>
      <c r="E27557" s="2" t="str">
        <f>Table3[[#This Row],[TableViewName]]&amp;"."&amp;Table3[[#This Row],[ColumnName]]</f>
        <v>transmission_queue.to_broker_instance</v>
      </c>
    </row>
    <row r="27558" spans="1:5" x14ac:dyDescent="0.25">
      <c r="A27558" t="s">
        <v>2875</v>
      </c>
      <c r="B27558">
        <v>4</v>
      </c>
      <c r="C27558" t="s">
        <v>784</v>
      </c>
      <c r="D27558" t="s">
        <v>8654</v>
      </c>
      <c r="E27558" s="2" t="str">
        <f>Table3[[#This Row],[TableViewName]]&amp;"."&amp;Table3[[#This Row],[ColumnName]]</f>
        <v>transmission_queue.from_service_name</v>
      </c>
    </row>
    <row r="27559" spans="1:5" x14ac:dyDescent="0.25">
      <c r="A27559" t="s">
        <v>2875</v>
      </c>
      <c r="B27559">
        <v>5</v>
      </c>
      <c r="C27559" t="s">
        <v>2876</v>
      </c>
      <c r="D27559" t="s">
        <v>8654</v>
      </c>
      <c r="E27559" s="2" t="str">
        <f>Table3[[#This Row],[TableViewName]]&amp;"."&amp;Table3[[#This Row],[ColumnName]]</f>
        <v>transmission_queue.service_contract_name</v>
      </c>
    </row>
    <row r="27560" spans="1:5" x14ac:dyDescent="0.25">
      <c r="A27560" t="s">
        <v>2875</v>
      </c>
      <c r="B27560">
        <v>6</v>
      </c>
      <c r="C27560" t="s">
        <v>2877</v>
      </c>
      <c r="D27560" t="s">
        <v>8654</v>
      </c>
      <c r="E27560" s="2" t="str">
        <f>Table3[[#This Row],[TableViewName]]&amp;"."&amp;Table3[[#This Row],[ColumnName]]</f>
        <v>transmission_queue.enqueue_time</v>
      </c>
    </row>
    <row r="27561" spans="1:5" x14ac:dyDescent="0.25">
      <c r="A27561" t="s">
        <v>2875</v>
      </c>
      <c r="B27561">
        <v>7</v>
      </c>
      <c r="C27561" t="s">
        <v>787</v>
      </c>
      <c r="D27561" t="s">
        <v>8654</v>
      </c>
      <c r="E27561" s="2" t="str">
        <f>Table3[[#This Row],[TableViewName]]&amp;"."&amp;Table3[[#This Row],[ColumnName]]</f>
        <v>transmission_queue.message_sequence_number</v>
      </c>
    </row>
    <row r="27562" spans="1:5" x14ac:dyDescent="0.25">
      <c r="A27562" t="s">
        <v>2875</v>
      </c>
      <c r="B27562">
        <v>8</v>
      </c>
      <c r="C27562" t="s">
        <v>2878</v>
      </c>
      <c r="D27562" t="s">
        <v>8654</v>
      </c>
      <c r="E27562" s="2" t="str">
        <f>Table3[[#This Row],[TableViewName]]&amp;"."&amp;Table3[[#This Row],[ColumnName]]</f>
        <v>transmission_queue.message_type_name</v>
      </c>
    </row>
    <row r="27563" spans="1:5" x14ac:dyDescent="0.25">
      <c r="A27563" t="s">
        <v>2875</v>
      </c>
      <c r="B27563">
        <v>9</v>
      </c>
      <c r="C27563" t="s">
        <v>2879</v>
      </c>
      <c r="D27563" t="s">
        <v>8654</v>
      </c>
      <c r="E27563" s="2" t="str">
        <f>Table3[[#This Row],[TableViewName]]&amp;"."&amp;Table3[[#This Row],[ColumnName]]</f>
        <v>transmission_queue.is_conversation_error</v>
      </c>
    </row>
    <row r="27564" spans="1:5" x14ac:dyDescent="0.25">
      <c r="A27564" t="s">
        <v>2875</v>
      </c>
      <c r="B27564">
        <v>10</v>
      </c>
      <c r="C27564" t="s">
        <v>2880</v>
      </c>
      <c r="D27564" t="s">
        <v>8654</v>
      </c>
      <c r="E27564" s="2" t="str">
        <f>Table3[[#This Row],[TableViewName]]&amp;"."&amp;Table3[[#This Row],[ColumnName]]</f>
        <v>transmission_queue.is_end_of_dialog</v>
      </c>
    </row>
    <row r="27565" spans="1:5" x14ac:dyDescent="0.25">
      <c r="A27565" t="s">
        <v>2875</v>
      </c>
      <c r="B27565">
        <v>11</v>
      </c>
      <c r="C27565" t="s">
        <v>2881</v>
      </c>
      <c r="D27565" t="s">
        <v>8654</v>
      </c>
      <c r="E27565" s="2" t="str">
        <f>Table3[[#This Row],[TableViewName]]&amp;"."&amp;Table3[[#This Row],[ColumnName]]</f>
        <v>transmission_queue.message_body</v>
      </c>
    </row>
    <row r="27566" spans="1:5" x14ac:dyDescent="0.25">
      <c r="A27566" t="s">
        <v>2875</v>
      </c>
      <c r="B27566">
        <v>12</v>
      </c>
      <c r="C27566" t="s">
        <v>2882</v>
      </c>
      <c r="D27566" t="s">
        <v>8654</v>
      </c>
      <c r="E27566" s="2" t="str">
        <f>Table3[[#This Row],[TableViewName]]&amp;"."&amp;Table3[[#This Row],[ColumnName]]</f>
        <v>transmission_queue.transmission_status</v>
      </c>
    </row>
    <row r="27567" spans="1:5" x14ac:dyDescent="0.25">
      <c r="A27567" t="s">
        <v>2875</v>
      </c>
      <c r="B27567">
        <v>13</v>
      </c>
      <c r="C27567" t="s">
        <v>554</v>
      </c>
      <c r="D27567" t="s">
        <v>8654</v>
      </c>
      <c r="E27567" s="2" t="str">
        <f>Table3[[#This Row],[TableViewName]]&amp;"."&amp;Table3[[#This Row],[ColumnName]]</f>
        <v>transmission_queue.priority</v>
      </c>
    </row>
    <row r="27568" spans="1:5" x14ac:dyDescent="0.25">
      <c r="A27568" t="s">
        <v>2883</v>
      </c>
      <c r="B27568">
        <v>1</v>
      </c>
      <c r="C27568" t="s">
        <v>344</v>
      </c>
      <c r="D27568" t="s">
        <v>8654</v>
      </c>
      <c r="E27568" s="2" t="str">
        <f>Table3[[#This Row],[TableViewName]]&amp;"."&amp;Table3[[#This Row],[ColumnName]]</f>
        <v>trigger_event_types.type</v>
      </c>
    </row>
    <row r="27569" spans="1:5" x14ac:dyDescent="0.25">
      <c r="A27569" t="s">
        <v>2883</v>
      </c>
      <c r="B27569">
        <v>2</v>
      </c>
      <c r="C27569" t="s">
        <v>2013</v>
      </c>
      <c r="D27569" t="s">
        <v>8654</v>
      </c>
      <c r="E27569" s="2" t="str">
        <f>Table3[[#This Row],[TableViewName]]&amp;"."&amp;Table3[[#This Row],[ColumnName]]</f>
        <v>trigger_event_types.type_name</v>
      </c>
    </row>
    <row r="27570" spans="1:5" x14ac:dyDescent="0.25">
      <c r="A27570" t="s">
        <v>2883</v>
      </c>
      <c r="B27570">
        <v>3</v>
      </c>
      <c r="C27570" t="s">
        <v>2065</v>
      </c>
      <c r="D27570" t="s">
        <v>8654</v>
      </c>
      <c r="E27570" s="2" t="str">
        <f>Table3[[#This Row],[TableViewName]]&amp;"."&amp;Table3[[#This Row],[ColumnName]]</f>
        <v>trigger_event_types.parent_type</v>
      </c>
    </row>
    <row r="27571" spans="1:5" x14ac:dyDescent="0.25">
      <c r="A27571" t="s">
        <v>2884</v>
      </c>
      <c r="B27571">
        <v>1</v>
      </c>
      <c r="C27571" t="s">
        <v>315</v>
      </c>
      <c r="D27571" t="s">
        <v>8654</v>
      </c>
      <c r="E27571" s="2" t="str">
        <f>Table3[[#This Row],[TableViewName]]&amp;"."&amp;Table3[[#This Row],[ColumnName]]</f>
        <v>trigger_events.object_id</v>
      </c>
    </row>
    <row r="27572" spans="1:5" x14ac:dyDescent="0.25">
      <c r="A27572" t="s">
        <v>2884</v>
      </c>
      <c r="B27572">
        <v>2</v>
      </c>
      <c r="C27572" t="s">
        <v>344</v>
      </c>
      <c r="D27572" t="s">
        <v>8654</v>
      </c>
      <c r="E27572" s="2" t="str">
        <f>Table3[[#This Row],[TableViewName]]&amp;"."&amp;Table3[[#This Row],[ColumnName]]</f>
        <v>trigger_events.type</v>
      </c>
    </row>
    <row r="27573" spans="1:5" x14ac:dyDescent="0.25">
      <c r="A27573" t="s">
        <v>2884</v>
      </c>
      <c r="B27573">
        <v>3</v>
      </c>
      <c r="C27573" t="s">
        <v>345</v>
      </c>
      <c r="D27573" t="s">
        <v>8654</v>
      </c>
      <c r="E27573" s="2" t="str">
        <f>Table3[[#This Row],[TableViewName]]&amp;"."&amp;Table3[[#This Row],[ColumnName]]</f>
        <v>trigger_events.type_desc</v>
      </c>
    </row>
    <row r="27574" spans="1:5" x14ac:dyDescent="0.25">
      <c r="A27574" t="s">
        <v>2884</v>
      </c>
      <c r="B27574">
        <v>4</v>
      </c>
      <c r="C27574" t="s">
        <v>2323</v>
      </c>
      <c r="D27574" t="s">
        <v>8654</v>
      </c>
      <c r="E27574" s="2" t="str">
        <f>Table3[[#This Row],[TableViewName]]&amp;"."&amp;Table3[[#This Row],[ColumnName]]</f>
        <v>trigger_events.is_first</v>
      </c>
    </row>
    <row r="27575" spans="1:5" x14ac:dyDescent="0.25">
      <c r="A27575" t="s">
        <v>2884</v>
      </c>
      <c r="B27575">
        <v>5</v>
      </c>
      <c r="C27575" t="s">
        <v>2324</v>
      </c>
      <c r="D27575" t="s">
        <v>8654</v>
      </c>
      <c r="E27575" s="2" t="str">
        <f>Table3[[#This Row],[TableViewName]]&amp;"."&amp;Table3[[#This Row],[ColumnName]]</f>
        <v>trigger_events.is_last</v>
      </c>
    </row>
    <row r="27576" spans="1:5" x14ac:dyDescent="0.25">
      <c r="A27576" t="s">
        <v>2884</v>
      </c>
      <c r="B27576">
        <v>6</v>
      </c>
      <c r="C27576" t="s">
        <v>2074</v>
      </c>
      <c r="D27576" t="s">
        <v>8654</v>
      </c>
      <c r="E27576" s="2" t="str">
        <f>Table3[[#This Row],[TableViewName]]&amp;"."&amp;Table3[[#This Row],[ColumnName]]</f>
        <v>trigger_events.event_group_type</v>
      </c>
    </row>
    <row r="27577" spans="1:5" x14ac:dyDescent="0.25">
      <c r="A27577" t="s">
        <v>2884</v>
      </c>
      <c r="B27577">
        <v>7</v>
      </c>
      <c r="C27577" t="s">
        <v>2075</v>
      </c>
      <c r="D27577" t="s">
        <v>8654</v>
      </c>
      <c r="E27577" s="2" t="str">
        <f>Table3[[#This Row],[TableViewName]]&amp;"."&amp;Table3[[#This Row],[ColumnName]]</f>
        <v>trigger_events.event_group_type_desc</v>
      </c>
    </row>
    <row r="27578" spans="1:5" x14ac:dyDescent="0.25">
      <c r="A27578" t="s">
        <v>2885</v>
      </c>
      <c r="B27578">
        <v>1</v>
      </c>
      <c r="C27578" t="s">
        <v>316</v>
      </c>
      <c r="D27578" t="s">
        <v>8654</v>
      </c>
      <c r="E27578" s="2" t="str">
        <f>Table3[[#This Row],[TableViewName]]&amp;"."&amp;Table3[[#This Row],[ColumnName]]</f>
        <v>triggers.name</v>
      </c>
    </row>
    <row r="27579" spans="1:5" x14ac:dyDescent="0.25">
      <c r="A27579" t="s">
        <v>2885</v>
      </c>
      <c r="B27579">
        <v>2</v>
      </c>
      <c r="C27579" t="s">
        <v>315</v>
      </c>
      <c r="D27579" t="s">
        <v>8654</v>
      </c>
      <c r="E27579" s="2" t="str">
        <f>Table3[[#This Row],[TableViewName]]&amp;"."&amp;Table3[[#This Row],[ColumnName]]</f>
        <v>triggers.object_id</v>
      </c>
    </row>
    <row r="27580" spans="1:5" x14ac:dyDescent="0.25">
      <c r="A27580" t="s">
        <v>2885</v>
      </c>
      <c r="B27580">
        <v>3</v>
      </c>
      <c r="C27580" t="s">
        <v>2067</v>
      </c>
      <c r="D27580" t="s">
        <v>8654</v>
      </c>
      <c r="E27580" s="2" t="str">
        <f>Table3[[#This Row],[TableViewName]]&amp;"."&amp;Table3[[#This Row],[ColumnName]]</f>
        <v>triggers.parent_class</v>
      </c>
    </row>
    <row r="27581" spans="1:5" x14ac:dyDescent="0.25">
      <c r="A27581" t="s">
        <v>2885</v>
      </c>
      <c r="B27581">
        <v>4</v>
      </c>
      <c r="C27581" t="s">
        <v>743</v>
      </c>
      <c r="D27581" t="s">
        <v>8654</v>
      </c>
      <c r="E27581" s="2" t="str">
        <f>Table3[[#This Row],[TableViewName]]&amp;"."&amp;Table3[[#This Row],[ColumnName]]</f>
        <v>triggers.parent_class_desc</v>
      </c>
    </row>
    <row r="27582" spans="1:5" x14ac:dyDescent="0.25">
      <c r="A27582" t="s">
        <v>2885</v>
      </c>
      <c r="B27582">
        <v>5</v>
      </c>
      <c r="C27582" t="s">
        <v>2068</v>
      </c>
      <c r="D27582" t="s">
        <v>8654</v>
      </c>
      <c r="E27582" s="2" t="str">
        <f>Table3[[#This Row],[TableViewName]]&amp;"."&amp;Table3[[#This Row],[ColumnName]]</f>
        <v>triggers.parent_id</v>
      </c>
    </row>
    <row r="27583" spans="1:5" x14ac:dyDescent="0.25">
      <c r="A27583" t="s">
        <v>2885</v>
      </c>
      <c r="B27583">
        <v>6</v>
      </c>
      <c r="C27583" t="s">
        <v>344</v>
      </c>
      <c r="D27583" t="s">
        <v>8654</v>
      </c>
      <c r="E27583" s="2" t="str">
        <f>Table3[[#This Row],[TableViewName]]&amp;"."&amp;Table3[[#This Row],[ColumnName]]</f>
        <v>triggers.type</v>
      </c>
    </row>
    <row r="27584" spans="1:5" x14ac:dyDescent="0.25">
      <c r="A27584" t="s">
        <v>2885</v>
      </c>
      <c r="B27584">
        <v>7</v>
      </c>
      <c r="C27584" t="s">
        <v>345</v>
      </c>
      <c r="D27584" t="s">
        <v>8654</v>
      </c>
      <c r="E27584" s="2" t="str">
        <f>Table3[[#This Row],[TableViewName]]&amp;"."&amp;Table3[[#This Row],[ColumnName]]</f>
        <v>triggers.type_desc</v>
      </c>
    </row>
    <row r="27585" spans="1:5" x14ac:dyDescent="0.25">
      <c r="A27585" t="s">
        <v>2885</v>
      </c>
      <c r="B27585">
        <v>8</v>
      </c>
      <c r="C27585" t="s">
        <v>346</v>
      </c>
      <c r="D27585" t="s">
        <v>8654</v>
      </c>
      <c r="E27585" s="2" t="str">
        <f>Table3[[#This Row],[TableViewName]]&amp;"."&amp;Table3[[#This Row],[ColumnName]]</f>
        <v>triggers.create_date</v>
      </c>
    </row>
    <row r="27586" spans="1:5" x14ac:dyDescent="0.25">
      <c r="A27586" t="s">
        <v>2885</v>
      </c>
      <c r="B27586">
        <v>9</v>
      </c>
      <c r="C27586" t="s">
        <v>347</v>
      </c>
      <c r="D27586" t="s">
        <v>8654</v>
      </c>
      <c r="E27586" s="2" t="str">
        <f>Table3[[#This Row],[TableViewName]]&amp;"."&amp;Table3[[#This Row],[ColumnName]]</f>
        <v>triggers.modify_date</v>
      </c>
    </row>
    <row r="27587" spans="1:5" x14ac:dyDescent="0.25">
      <c r="A27587" t="s">
        <v>2885</v>
      </c>
      <c r="B27587">
        <v>10</v>
      </c>
      <c r="C27587" t="s">
        <v>348</v>
      </c>
      <c r="D27587" t="s">
        <v>8654</v>
      </c>
      <c r="E27587" s="2" t="str">
        <f>Table3[[#This Row],[TableViewName]]&amp;"."&amp;Table3[[#This Row],[ColumnName]]</f>
        <v>triggers.is_ms_shipped</v>
      </c>
    </row>
    <row r="27588" spans="1:5" x14ac:dyDescent="0.25">
      <c r="A27588" t="s">
        <v>2885</v>
      </c>
      <c r="B27588">
        <v>11</v>
      </c>
      <c r="C27588" t="s">
        <v>489</v>
      </c>
      <c r="D27588" t="s">
        <v>8654</v>
      </c>
      <c r="E27588" s="2" t="str">
        <f>Table3[[#This Row],[TableViewName]]&amp;"."&amp;Table3[[#This Row],[ColumnName]]</f>
        <v>triggers.is_disabled</v>
      </c>
    </row>
    <row r="27589" spans="1:5" x14ac:dyDescent="0.25">
      <c r="A27589" t="s">
        <v>2885</v>
      </c>
      <c r="B27589">
        <v>12</v>
      </c>
      <c r="C27589" t="s">
        <v>490</v>
      </c>
      <c r="D27589" t="s">
        <v>8654</v>
      </c>
      <c r="E27589" s="2" t="str">
        <f>Table3[[#This Row],[TableViewName]]&amp;"."&amp;Table3[[#This Row],[ColumnName]]</f>
        <v>triggers.is_not_for_replication</v>
      </c>
    </row>
    <row r="27590" spans="1:5" x14ac:dyDescent="0.25">
      <c r="A27590" t="s">
        <v>2885</v>
      </c>
      <c r="B27590">
        <v>13</v>
      </c>
      <c r="C27590" t="s">
        <v>2886</v>
      </c>
      <c r="D27590" t="s">
        <v>8654</v>
      </c>
      <c r="E27590" s="2" t="str">
        <f>Table3[[#This Row],[TableViewName]]&amp;"."&amp;Table3[[#This Row],[ColumnName]]</f>
        <v>triggers.is_instead_of_trigger</v>
      </c>
    </row>
    <row r="27591" spans="1:5" x14ac:dyDescent="0.25">
      <c r="A27591" t="s">
        <v>2887</v>
      </c>
      <c r="B27591">
        <v>1</v>
      </c>
      <c r="C27591" t="s">
        <v>319</v>
      </c>
      <c r="D27591" t="s">
        <v>8654</v>
      </c>
      <c r="E27591" s="2" t="str">
        <f>Table3[[#This Row],[TableViewName]]&amp;"."&amp;Table3[[#This Row],[ColumnName]]</f>
        <v>type_assembly_usages.user_type_id</v>
      </c>
    </row>
    <row r="27592" spans="1:5" x14ac:dyDescent="0.25">
      <c r="A27592" t="s">
        <v>2887</v>
      </c>
      <c r="B27592">
        <v>2</v>
      </c>
      <c r="C27592" t="s">
        <v>382</v>
      </c>
      <c r="D27592" t="s">
        <v>8654</v>
      </c>
      <c r="E27592" s="2" t="str">
        <f>Table3[[#This Row],[TableViewName]]&amp;"."&amp;Table3[[#This Row],[ColumnName]]</f>
        <v>type_assembly_usages.assembly_id</v>
      </c>
    </row>
    <row r="27593" spans="1:5" x14ac:dyDescent="0.25">
      <c r="A27593" t="s">
        <v>2888</v>
      </c>
      <c r="B27593">
        <v>1</v>
      </c>
      <c r="C27593" t="s">
        <v>316</v>
      </c>
      <c r="D27593" t="s">
        <v>8654</v>
      </c>
      <c r="E27593" s="2" t="str">
        <f>Table3[[#This Row],[TableViewName]]&amp;"."&amp;Table3[[#This Row],[ColumnName]]</f>
        <v>types.name</v>
      </c>
    </row>
    <row r="27594" spans="1:5" x14ac:dyDescent="0.25">
      <c r="A27594" t="s">
        <v>2888</v>
      </c>
      <c r="B27594">
        <v>2</v>
      </c>
      <c r="C27594" t="s">
        <v>318</v>
      </c>
      <c r="D27594" t="s">
        <v>8654</v>
      </c>
      <c r="E27594" s="2" t="str">
        <f>Table3[[#This Row],[TableViewName]]&amp;"."&amp;Table3[[#This Row],[ColumnName]]</f>
        <v>types.system_type_id</v>
      </c>
    </row>
    <row r="27595" spans="1:5" x14ac:dyDescent="0.25">
      <c r="A27595" t="s">
        <v>2888</v>
      </c>
      <c r="B27595">
        <v>3</v>
      </c>
      <c r="C27595" t="s">
        <v>319</v>
      </c>
      <c r="D27595" t="s">
        <v>8654</v>
      </c>
      <c r="E27595" s="2" t="str">
        <f>Table3[[#This Row],[TableViewName]]&amp;"."&amp;Table3[[#This Row],[ColumnName]]</f>
        <v>types.user_type_id</v>
      </c>
    </row>
    <row r="27596" spans="1:5" x14ac:dyDescent="0.25">
      <c r="A27596" t="s">
        <v>2888</v>
      </c>
      <c r="B27596">
        <v>4</v>
      </c>
      <c r="C27596" t="s">
        <v>342</v>
      </c>
      <c r="D27596" t="s">
        <v>8654</v>
      </c>
      <c r="E27596" s="2" t="str">
        <f>Table3[[#This Row],[TableViewName]]&amp;"."&amp;Table3[[#This Row],[ColumnName]]</f>
        <v>types.schema_id</v>
      </c>
    </row>
    <row r="27597" spans="1:5" x14ac:dyDescent="0.25">
      <c r="A27597" t="s">
        <v>2888</v>
      </c>
      <c r="B27597">
        <v>5</v>
      </c>
      <c r="C27597" t="s">
        <v>341</v>
      </c>
      <c r="D27597" t="s">
        <v>8654</v>
      </c>
      <c r="E27597" s="2" t="str">
        <f>Table3[[#This Row],[TableViewName]]&amp;"."&amp;Table3[[#This Row],[ColumnName]]</f>
        <v>types.principal_id</v>
      </c>
    </row>
    <row r="27598" spans="1:5" x14ac:dyDescent="0.25">
      <c r="A27598" t="s">
        <v>2888</v>
      </c>
      <c r="B27598">
        <v>6</v>
      </c>
      <c r="C27598" t="s">
        <v>320</v>
      </c>
      <c r="D27598" t="s">
        <v>8654</v>
      </c>
      <c r="E27598" s="2" t="str">
        <f>Table3[[#This Row],[TableViewName]]&amp;"."&amp;Table3[[#This Row],[ColumnName]]</f>
        <v>types.max_length</v>
      </c>
    </row>
    <row r="27599" spans="1:5" x14ac:dyDescent="0.25">
      <c r="A27599" t="s">
        <v>2888</v>
      </c>
      <c r="B27599">
        <v>7</v>
      </c>
      <c r="C27599" t="s">
        <v>321</v>
      </c>
      <c r="D27599" t="s">
        <v>8654</v>
      </c>
      <c r="E27599" s="2" t="str">
        <f>Table3[[#This Row],[TableViewName]]&amp;"."&amp;Table3[[#This Row],[ColumnName]]</f>
        <v>types.precision</v>
      </c>
    </row>
    <row r="27600" spans="1:5" x14ac:dyDescent="0.25">
      <c r="A27600" t="s">
        <v>2888</v>
      </c>
      <c r="B27600">
        <v>8</v>
      </c>
      <c r="C27600" t="s">
        <v>322</v>
      </c>
      <c r="D27600" t="s">
        <v>8654</v>
      </c>
      <c r="E27600" s="2" t="str">
        <f>Table3[[#This Row],[TableViewName]]&amp;"."&amp;Table3[[#This Row],[ColumnName]]</f>
        <v>types.scale</v>
      </c>
    </row>
    <row r="27601" spans="1:5" x14ac:dyDescent="0.25">
      <c r="A27601" t="s">
        <v>2888</v>
      </c>
      <c r="B27601">
        <v>9</v>
      </c>
      <c r="C27601" t="s">
        <v>323</v>
      </c>
      <c r="D27601" t="s">
        <v>8654</v>
      </c>
      <c r="E27601" s="2" t="str">
        <f>Table3[[#This Row],[TableViewName]]&amp;"."&amp;Table3[[#This Row],[ColumnName]]</f>
        <v>types.collation_name</v>
      </c>
    </row>
    <row r="27602" spans="1:5" x14ac:dyDescent="0.25">
      <c r="A27602" t="s">
        <v>2888</v>
      </c>
      <c r="B27602">
        <v>10</v>
      </c>
      <c r="C27602" t="s">
        <v>324</v>
      </c>
      <c r="D27602" t="s">
        <v>8654</v>
      </c>
      <c r="E27602" s="2" t="str">
        <f>Table3[[#This Row],[TableViewName]]&amp;"."&amp;Table3[[#This Row],[ColumnName]]</f>
        <v>types.is_nullable</v>
      </c>
    </row>
    <row r="27603" spans="1:5" x14ac:dyDescent="0.25">
      <c r="A27603" t="s">
        <v>2888</v>
      </c>
      <c r="B27603">
        <v>11</v>
      </c>
      <c r="C27603" t="s">
        <v>387</v>
      </c>
      <c r="D27603" t="s">
        <v>8654</v>
      </c>
      <c r="E27603" s="2" t="str">
        <f>Table3[[#This Row],[TableViewName]]&amp;"."&amp;Table3[[#This Row],[ColumnName]]</f>
        <v>types.is_user_defined</v>
      </c>
    </row>
    <row r="27604" spans="1:5" x14ac:dyDescent="0.25">
      <c r="A27604" t="s">
        <v>2888</v>
      </c>
      <c r="B27604">
        <v>12</v>
      </c>
      <c r="C27604" t="s">
        <v>397</v>
      </c>
      <c r="D27604" t="s">
        <v>8654</v>
      </c>
      <c r="E27604" s="2" t="str">
        <f>Table3[[#This Row],[TableViewName]]&amp;"."&amp;Table3[[#This Row],[ColumnName]]</f>
        <v>types.is_assembly_type</v>
      </c>
    </row>
    <row r="27605" spans="1:5" x14ac:dyDescent="0.25">
      <c r="A27605" t="s">
        <v>2888</v>
      </c>
      <c r="B27605">
        <v>13</v>
      </c>
      <c r="C27605" t="s">
        <v>336</v>
      </c>
      <c r="D27605" t="s">
        <v>8654</v>
      </c>
      <c r="E27605" s="2" t="str">
        <f>Table3[[#This Row],[TableViewName]]&amp;"."&amp;Table3[[#This Row],[ColumnName]]</f>
        <v>types.default_object_id</v>
      </c>
    </row>
    <row r="27606" spans="1:5" x14ac:dyDescent="0.25">
      <c r="A27606" t="s">
        <v>2888</v>
      </c>
      <c r="B27606">
        <v>14</v>
      </c>
      <c r="C27606" t="s">
        <v>337</v>
      </c>
      <c r="D27606" t="s">
        <v>8654</v>
      </c>
      <c r="E27606" s="2" t="str">
        <f>Table3[[#This Row],[TableViewName]]&amp;"."&amp;Table3[[#This Row],[ColumnName]]</f>
        <v>types.rule_object_id</v>
      </c>
    </row>
    <row r="27607" spans="1:5" x14ac:dyDescent="0.25">
      <c r="A27607" t="s">
        <v>2888</v>
      </c>
      <c r="B27607">
        <v>15</v>
      </c>
      <c r="C27607" t="s">
        <v>402</v>
      </c>
      <c r="D27607" t="s">
        <v>8654</v>
      </c>
      <c r="E27607" s="2" t="str">
        <f>Table3[[#This Row],[TableViewName]]&amp;"."&amp;Table3[[#This Row],[ColumnName]]</f>
        <v>types.is_table_type</v>
      </c>
    </row>
    <row r="27608" spans="1:5" x14ac:dyDescent="0.25">
      <c r="A27608" t="s">
        <v>2889</v>
      </c>
      <c r="B27608">
        <v>1</v>
      </c>
      <c r="C27608" t="s">
        <v>341</v>
      </c>
      <c r="D27608" t="s">
        <v>8654</v>
      </c>
      <c r="E27608" s="2" t="str">
        <f>Table3[[#This Row],[TableViewName]]&amp;"."&amp;Table3[[#This Row],[ColumnName]]</f>
        <v>user_token.principal_id</v>
      </c>
    </row>
    <row r="27609" spans="1:5" x14ac:dyDescent="0.25">
      <c r="A27609" t="s">
        <v>2889</v>
      </c>
      <c r="B27609">
        <v>2</v>
      </c>
      <c r="C27609" t="s">
        <v>411</v>
      </c>
      <c r="D27609" t="s">
        <v>8654</v>
      </c>
      <c r="E27609" s="2" t="str">
        <f>Table3[[#This Row],[TableViewName]]&amp;"."&amp;Table3[[#This Row],[ColumnName]]</f>
        <v>user_token.sid</v>
      </c>
    </row>
    <row r="27610" spans="1:5" x14ac:dyDescent="0.25">
      <c r="A27610" t="s">
        <v>2889</v>
      </c>
      <c r="B27610">
        <v>3</v>
      </c>
      <c r="C27610" t="s">
        <v>316</v>
      </c>
      <c r="D27610" t="s">
        <v>8654</v>
      </c>
      <c r="E27610" s="2" t="str">
        <f>Table3[[#This Row],[TableViewName]]&amp;"."&amp;Table3[[#This Row],[ColumnName]]</f>
        <v>user_token.name</v>
      </c>
    </row>
    <row r="27611" spans="1:5" x14ac:dyDescent="0.25">
      <c r="A27611" t="s">
        <v>2889</v>
      </c>
      <c r="B27611">
        <v>4</v>
      </c>
      <c r="C27611" t="s">
        <v>344</v>
      </c>
      <c r="D27611" t="s">
        <v>8654</v>
      </c>
      <c r="E27611" s="2" t="str">
        <f>Table3[[#This Row],[TableViewName]]&amp;"."&amp;Table3[[#This Row],[ColumnName]]</f>
        <v>user_token.type</v>
      </c>
    </row>
    <row r="27612" spans="1:5" x14ac:dyDescent="0.25">
      <c r="A27612" t="s">
        <v>2889</v>
      </c>
      <c r="B27612">
        <v>5</v>
      </c>
      <c r="C27612" t="s">
        <v>2190</v>
      </c>
      <c r="D27612" t="s">
        <v>8654</v>
      </c>
      <c r="E27612" s="2" t="str">
        <f>Table3[[#This Row],[TableViewName]]&amp;"."&amp;Table3[[#This Row],[ColumnName]]</f>
        <v>user_token.usage</v>
      </c>
    </row>
    <row r="27613" spans="1:5" x14ac:dyDescent="0.25">
      <c r="A27613" t="s">
        <v>2890</v>
      </c>
      <c r="B27613">
        <v>1</v>
      </c>
      <c r="C27613" t="s">
        <v>316</v>
      </c>
      <c r="D27613" t="s">
        <v>8654</v>
      </c>
      <c r="E27613" s="2" t="str">
        <f>Table3[[#This Row],[TableViewName]]&amp;"."&amp;Table3[[#This Row],[ColumnName]]</f>
        <v>via_endpoints.name</v>
      </c>
    </row>
    <row r="27614" spans="1:5" x14ac:dyDescent="0.25">
      <c r="A27614" t="s">
        <v>2890</v>
      </c>
      <c r="B27614">
        <v>2</v>
      </c>
      <c r="C27614" t="s">
        <v>637</v>
      </c>
      <c r="D27614" t="s">
        <v>8654</v>
      </c>
      <c r="E27614" s="2" t="str">
        <f>Table3[[#This Row],[TableViewName]]&amp;"."&amp;Table3[[#This Row],[ColumnName]]</f>
        <v>via_endpoints.endpoint_id</v>
      </c>
    </row>
    <row r="27615" spans="1:5" x14ac:dyDescent="0.25">
      <c r="A27615" t="s">
        <v>2890</v>
      </c>
      <c r="B27615">
        <v>3</v>
      </c>
      <c r="C27615" t="s">
        <v>341</v>
      </c>
      <c r="D27615" t="s">
        <v>8654</v>
      </c>
      <c r="E27615" s="2" t="str">
        <f>Table3[[#This Row],[TableViewName]]&amp;"."&amp;Table3[[#This Row],[ColumnName]]</f>
        <v>via_endpoints.principal_id</v>
      </c>
    </row>
    <row r="27616" spans="1:5" x14ac:dyDescent="0.25">
      <c r="A27616" t="s">
        <v>2890</v>
      </c>
      <c r="B27616">
        <v>4</v>
      </c>
      <c r="C27616" t="s">
        <v>638</v>
      </c>
      <c r="D27616" t="s">
        <v>8654</v>
      </c>
      <c r="E27616" s="2" t="str">
        <f>Table3[[#This Row],[TableViewName]]&amp;"."&amp;Table3[[#This Row],[ColumnName]]</f>
        <v>via_endpoints.protocol</v>
      </c>
    </row>
    <row r="27617" spans="1:5" x14ac:dyDescent="0.25">
      <c r="A27617" t="s">
        <v>2890</v>
      </c>
      <c r="B27617">
        <v>5</v>
      </c>
      <c r="C27617" t="s">
        <v>639</v>
      </c>
      <c r="D27617" t="s">
        <v>8654</v>
      </c>
      <c r="E27617" s="2" t="str">
        <f>Table3[[#This Row],[TableViewName]]&amp;"."&amp;Table3[[#This Row],[ColumnName]]</f>
        <v>via_endpoints.protocol_desc</v>
      </c>
    </row>
    <row r="27618" spans="1:5" x14ac:dyDescent="0.25">
      <c r="A27618" t="s">
        <v>2890</v>
      </c>
      <c r="B27618">
        <v>6</v>
      </c>
      <c r="C27618" t="s">
        <v>344</v>
      </c>
      <c r="D27618" t="s">
        <v>8654</v>
      </c>
      <c r="E27618" s="2" t="str">
        <f>Table3[[#This Row],[TableViewName]]&amp;"."&amp;Table3[[#This Row],[ColumnName]]</f>
        <v>via_endpoints.type</v>
      </c>
    </row>
    <row r="27619" spans="1:5" x14ac:dyDescent="0.25">
      <c r="A27619" t="s">
        <v>2890</v>
      </c>
      <c r="B27619">
        <v>7</v>
      </c>
      <c r="C27619" t="s">
        <v>345</v>
      </c>
      <c r="D27619" t="s">
        <v>8654</v>
      </c>
      <c r="E27619" s="2" t="str">
        <f>Table3[[#This Row],[TableViewName]]&amp;"."&amp;Table3[[#This Row],[ColumnName]]</f>
        <v>via_endpoints.type_desc</v>
      </c>
    </row>
    <row r="27620" spans="1:5" x14ac:dyDescent="0.25">
      <c r="A27620" t="s">
        <v>2890</v>
      </c>
      <c r="B27620">
        <v>8</v>
      </c>
      <c r="C27620" t="s">
        <v>430</v>
      </c>
      <c r="D27620" t="s">
        <v>8654</v>
      </c>
      <c r="E27620" s="2" t="str">
        <f>Table3[[#This Row],[TableViewName]]&amp;"."&amp;Table3[[#This Row],[ColumnName]]</f>
        <v>via_endpoints.state</v>
      </c>
    </row>
    <row r="27621" spans="1:5" x14ac:dyDescent="0.25">
      <c r="A27621" t="s">
        <v>2890</v>
      </c>
      <c r="B27621">
        <v>9</v>
      </c>
      <c r="C27621" t="s">
        <v>431</v>
      </c>
      <c r="D27621" t="s">
        <v>8654</v>
      </c>
      <c r="E27621" s="2" t="str">
        <f>Table3[[#This Row],[TableViewName]]&amp;"."&amp;Table3[[#This Row],[ColumnName]]</f>
        <v>via_endpoints.state_desc</v>
      </c>
    </row>
    <row r="27622" spans="1:5" x14ac:dyDescent="0.25">
      <c r="A27622" t="s">
        <v>2890</v>
      </c>
      <c r="B27622">
        <v>10</v>
      </c>
      <c r="C27622" t="s">
        <v>640</v>
      </c>
      <c r="D27622" t="s">
        <v>8654</v>
      </c>
      <c r="E27622" s="2" t="str">
        <f>Table3[[#This Row],[TableViewName]]&amp;"."&amp;Table3[[#This Row],[ColumnName]]</f>
        <v>via_endpoints.is_admin_endpoint</v>
      </c>
    </row>
    <row r="27623" spans="1:5" x14ac:dyDescent="0.25">
      <c r="A27623" t="s">
        <v>2890</v>
      </c>
      <c r="B27623">
        <v>11</v>
      </c>
      <c r="C27623" t="s">
        <v>2891</v>
      </c>
      <c r="D27623" t="s">
        <v>8654</v>
      </c>
      <c r="E27623" s="2" t="str">
        <f>Table3[[#This Row],[TableViewName]]&amp;"."&amp;Table3[[#This Row],[ColumnName]]</f>
        <v>via_endpoints.discriminator</v>
      </c>
    </row>
    <row r="27624" spans="1:5" x14ac:dyDescent="0.25">
      <c r="A27624" t="s">
        <v>2892</v>
      </c>
      <c r="B27624">
        <v>1</v>
      </c>
      <c r="C27624" t="s">
        <v>316</v>
      </c>
      <c r="D27624" t="s">
        <v>8654</v>
      </c>
      <c r="E27624" s="2" t="str">
        <f>Table3[[#This Row],[TableViewName]]&amp;"."&amp;Table3[[#This Row],[ColumnName]]</f>
        <v>views.name</v>
      </c>
    </row>
    <row r="27625" spans="1:5" x14ac:dyDescent="0.25">
      <c r="A27625" t="s">
        <v>2892</v>
      </c>
      <c r="B27625">
        <v>2</v>
      </c>
      <c r="C27625" t="s">
        <v>315</v>
      </c>
      <c r="D27625" t="s">
        <v>8654</v>
      </c>
      <c r="E27625" s="2" t="str">
        <f>Table3[[#This Row],[TableViewName]]&amp;"."&amp;Table3[[#This Row],[ColumnName]]</f>
        <v>views.object_id</v>
      </c>
    </row>
    <row r="27626" spans="1:5" x14ac:dyDescent="0.25">
      <c r="A27626" t="s">
        <v>2892</v>
      </c>
      <c r="B27626">
        <v>3</v>
      </c>
      <c r="C27626" t="s">
        <v>341</v>
      </c>
      <c r="D27626" t="s">
        <v>8654</v>
      </c>
      <c r="E27626" s="2" t="str">
        <f>Table3[[#This Row],[TableViewName]]&amp;"."&amp;Table3[[#This Row],[ColumnName]]</f>
        <v>views.principal_id</v>
      </c>
    </row>
    <row r="27627" spans="1:5" x14ac:dyDescent="0.25">
      <c r="A27627" t="s">
        <v>2892</v>
      </c>
      <c r="B27627">
        <v>4</v>
      </c>
      <c r="C27627" t="s">
        <v>342</v>
      </c>
      <c r="D27627" t="s">
        <v>8654</v>
      </c>
      <c r="E27627" s="2" t="str">
        <f>Table3[[#This Row],[TableViewName]]&amp;"."&amp;Table3[[#This Row],[ColumnName]]</f>
        <v>views.schema_id</v>
      </c>
    </row>
    <row r="27628" spans="1:5" x14ac:dyDescent="0.25">
      <c r="A27628" t="s">
        <v>2892</v>
      </c>
      <c r="B27628">
        <v>5</v>
      </c>
      <c r="C27628" t="s">
        <v>343</v>
      </c>
      <c r="D27628" t="s">
        <v>8654</v>
      </c>
      <c r="E27628" s="2" t="str">
        <f>Table3[[#This Row],[TableViewName]]&amp;"."&amp;Table3[[#This Row],[ColumnName]]</f>
        <v>views.parent_object_id</v>
      </c>
    </row>
    <row r="27629" spans="1:5" x14ac:dyDescent="0.25">
      <c r="A27629" t="s">
        <v>2892</v>
      </c>
      <c r="B27629">
        <v>6</v>
      </c>
      <c r="C27629" t="s">
        <v>344</v>
      </c>
      <c r="D27629" t="s">
        <v>8654</v>
      </c>
      <c r="E27629" s="2" t="str">
        <f>Table3[[#This Row],[TableViewName]]&amp;"."&amp;Table3[[#This Row],[ColumnName]]</f>
        <v>views.type</v>
      </c>
    </row>
    <row r="27630" spans="1:5" x14ac:dyDescent="0.25">
      <c r="A27630" t="s">
        <v>2892</v>
      </c>
      <c r="B27630">
        <v>7</v>
      </c>
      <c r="C27630" t="s">
        <v>345</v>
      </c>
      <c r="D27630" t="s">
        <v>8654</v>
      </c>
      <c r="E27630" s="2" t="str">
        <f>Table3[[#This Row],[TableViewName]]&amp;"."&amp;Table3[[#This Row],[ColumnName]]</f>
        <v>views.type_desc</v>
      </c>
    </row>
    <row r="27631" spans="1:5" x14ac:dyDescent="0.25">
      <c r="A27631" t="s">
        <v>2892</v>
      </c>
      <c r="B27631">
        <v>8</v>
      </c>
      <c r="C27631" t="s">
        <v>346</v>
      </c>
      <c r="D27631" t="s">
        <v>8654</v>
      </c>
      <c r="E27631" s="2" t="str">
        <f>Table3[[#This Row],[TableViewName]]&amp;"."&amp;Table3[[#This Row],[ColumnName]]</f>
        <v>views.create_date</v>
      </c>
    </row>
    <row r="27632" spans="1:5" x14ac:dyDescent="0.25">
      <c r="A27632" t="s">
        <v>2892</v>
      </c>
      <c r="B27632">
        <v>9</v>
      </c>
      <c r="C27632" t="s">
        <v>347</v>
      </c>
      <c r="D27632" t="s">
        <v>8654</v>
      </c>
      <c r="E27632" s="2" t="str">
        <f>Table3[[#This Row],[TableViewName]]&amp;"."&amp;Table3[[#This Row],[ColumnName]]</f>
        <v>views.modify_date</v>
      </c>
    </row>
    <row r="27633" spans="1:5" x14ac:dyDescent="0.25">
      <c r="A27633" t="s">
        <v>2892</v>
      </c>
      <c r="B27633">
        <v>10</v>
      </c>
      <c r="C27633" t="s">
        <v>348</v>
      </c>
      <c r="D27633" t="s">
        <v>8654</v>
      </c>
      <c r="E27633" s="2" t="str">
        <f>Table3[[#This Row],[TableViewName]]&amp;"."&amp;Table3[[#This Row],[ColumnName]]</f>
        <v>views.is_ms_shipped</v>
      </c>
    </row>
    <row r="27634" spans="1:5" x14ac:dyDescent="0.25">
      <c r="A27634" t="s">
        <v>2892</v>
      </c>
      <c r="B27634">
        <v>11</v>
      </c>
      <c r="C27634" t="s">
        <v>349</v>
      </c>
      <c r="D27634" t="s">
        <v>8654</v>
      </c>
      <c r="E27634" s="2" t="str">
        <f>Table3[[#This Row],[TableViewName]]&amp;"."&amp;Table3[[#This Row],[ColumnName]]</f>
        <v>views.is_published</v>
      </c>
    </row>
    <row r="27635" spans="1:5" x14ac:dyDescent="0.25">
      <c r="A27635" t="s">
        <v>2892</v>
      </c>
      <c r="B27635">
        <v>12</v>
      </c>
      <c r="C27635" t="s">
        <v>350</v>
      </c>
      <c r="D27635" t="s">
        <v>8654</v>
      </c>
      <c r="E27635" s="2" t="str">
        <f>Table3[[#This Row],[TableViewName]]&amp;"."&amp;Table3[[#This Row],[ColumnName]]</f>
        <v>views.is_schema_published</v>
      </c>
    </row>
    <row r="27636" spans="1:5" x14ac:dyDescent="0.25">
      <c r="A27636" t="s">
        <v>2892</v>
      </c>
      <c r="B27636">
        <v>13</v>
      </c>
      <c r="C27636" t="s">
        <v>330</v>
      </c>
      <c r="D27636" t="s">
        <v>8654</v>
      </c>
      <c r="E27636" s="2" t="str">
        <f>Table3[[#This Row],[TableViewName]]&amp;"."&amp;Table3[[#This Row],[ColumnName]]</f>
        <v>views.is_replicated</v>
      </c>
    </row>
    <row r="27637" spans="1:5" x14ac:dyDescent="0.25">
      <c r="A27637" t="s">
        <v>2892</v>
      </c>
      <c r="B27637">
        <v>14</v>
      </c>
      <c r="C27637" t="s">
        <v>368</v>
      </c>
      <c r="D27637" t="s">
        <v>8654</v>
      </c>
      <c r="E27637" s="2" t="str">
        <f>Table3[[#This Row],[TableViewName]]&amp;"."&amp;Table3[[#This Row],[ColumnName]]</f>
        <v>views.has_replication_filter</v>
      </c>
    </row>
    <row r="27638" spans="1:5" x14ac:dyDescent="0.25">
      <c r="A27638" t="s">
        <v>2892</v>
      </c>
      <c r="B27638">
        <v>15</v>
      </c>
      <c r="C27638" t="s">
        <v>369</v>
      </c>
      <c r="D27638" t="s">
        <v>8654</v>
      </c>
      <c r="E27638" s="2" t="str">
        <f>Table3[[#This Row],[TableViewName]]&amp;"."&amp;Table3[[#This Row],[ColumnName]]</f>
        <v>views.has_opaque_metadata</v>
      </c>
    </row>
    <row r="27639" spans="1:5" x14ac:dyDescent="0.25">
      <c r="A27639" t="s">
        <v>2892</v>
      </c>
      <c r="B27639">
        <v>16</v>
      </c>
      <c r="C27639" t="s">
        <v>370</v>
      </c>
      <c r="D27639" t="s">
        <v>8654</v>
      </c>
      <c r="E27639" s="2" t="str">
        <f>Table3[[#This Row],[TableViewName]]&amp;"."&amp;Table3[[#This Row],[ColumnName]]</f>
        <v>views.has_unchecked_assembly_data</v>
      </c>
    </row>
    <row r="27640" spans="1:5" x14ac:dyDescent="0.25">
      <c r="A27640" t="s">
        <v>2892</v>
      </c>
      <c r="B27640">
        <v>17</v>
      </c>
      <c r="C27640" t="s">
        <v>371</v>
      </c>
      <c r="D27640" t="s">
        <v>8654</v>
      </c>
      <c r="E27640" s="2" t="str">
        <f>Table3[[#This Row],[TableViewName]]&amp;"."&amp;Table3[[#This Row],[ColumnName]]</f>
        <v>views.with_check_option</v>
      </c>
    </row>
    <row r="27641" spans="1:5" x14ac:dyDescent="0.25">
      <c r="A27641" t="s">
        <v>2892</v>
      </c>
      <c r="B27641">
        <v>18</v>
      </c>
      <c r="C27641" t="s">
        <v>372</v>
      </c>
      <c r="D27641" t="s">
        <v>8654</v>
      </c>
      <c r="E27641" s="2" t="str">
        <f>Table3[[#This Row],[TableViewName]]&amp;"."&amp;Table3[[#This Row],[ColumnName]]</f>
        <v>views.is_date_correlation_view</v>
      </c>
    </row>
    <row r="27642" spans="1:5" x14ac:dyDescent="0.25">
      <c r="A27642" t="s">
        <v>2892</v>
      </c>
      <c r="B27642">
        <v>19</v>
      </c>
      <c r="C27642" t="s">
        <v>373</v>
      </c>
      <c r="D27642" t="s">
        <v>8654</v>
      </c>
      <c r="E27642" s="2" t="str">
        <f>Table3[[#This Row],[TableViewName]]&amp;"."&amp;Table3[[#This Row],[ColumnName]]</f>
        <v>views.is_tracked_by_cdc</v>
      </c>
    </row>
    <row r="27643" spans="1:5" x14ac:dyDescent="0.25">
      <c r="A27643" t="s">
        <v>2893</v>
      </c>
      <c r="B27643">
        <v>1</v>
      </c>
      <c r="C27643" t="s">
        <v>315</v>
      </c>
      <c r="D27643" t="s">
        <v>8654</v>
      </c>
      <c r="E27643" s="2" t="str">
        <f>Table3[[#This Row],[TableViewName]]&amp;"."&amp;Table3[[#This Row],[ColumnName]]</f>
        <v>xml_indexes.object_id</v>
      </c>
    </row>
    <row r="27644" spans="1:5" x14ac:dyDescent="0.25">
      <c r="A27644" t="s">
        <v>2893</v>
      </c>
      <c r="B27644">
        <v>2</v>
      </c>
      <c r="C27644" t="s">
        <v>316</v>
      </c>
      <c r="D27644" t="s">
        <v>8654</v>
      </c>
      <c r="E27644" s="2" t="str">
        <f>Table3[[#This Row],[TableViewName]]&amp;"."&amp;Table3[[#This Row],[ColumnName]]</f>
        <v>xml_indexes.name</v>
      </c>
    </row>
    <row r="27645" spans="1:5" x14ac:dyDescent="0.25">
      <c r="A27645" t="s">
        <v>2893</v>
      </c>
      <c r="B27645">
        <v>3</v>
      </c>
      <c r="C27645" t="s">
        <v>885</v>
      </c>
      <c r="D27645" t="s">
        <v>8654</v>
      </c>
      <c r="E27645" s="2" t="str">
        <f>Table3[[#This Row],[TableViewName]]&amp;"."&amp;Table3[[#This Row],[ColumnName]]</f>
        <v>xml_indexes.index_id</v>
      </c>
    </row>
    <row r="27646" spans="1:5" x14ac:dyDescent="0.25">
      <c r="A27646" t="s">
        <v>2893</v>
      </c>
      <c r="B27646">
        <v>4</v>
      </c>
      <c r="C27646" t="s">
        <v>344</v>
      </c>
      <c r="D27646" t="s">
        <v>8654</v>
      </c>
      <c r="E27646" s="2" t="str">
        <f>Table3[[#This Row],[TableViewName]]&amp;"."&amp;Table3[[#This Row],[ColumnName]]</f>
        <v>xml_indexes.type</v>
      </c>
    </row>
    <row r="27647" spans="1:5" x14ac:dyDescent="0.25">
      <c r="A27647" t="s">
        <v>2893</v>
      </c>
      <c r="B27647">
        <v>5</v>
      </c>
      <c r="C27647" t="s">
        <v>345</v>
      </c>
      <c r="D27647" t="s">
        <v>8654</v>
      </c>
      <c r="E27647" s="2" t="str">
        <f>Table3[[#This Row],[TableViewName]]&amp;"."&amp;Table3[[#This Row],[ColumnName]]</f>
        <v>xml_indexes.type_desc</v>
      </c>
    </row>
    <row r="27648" spans="1:5" x14ac:dyDescent="0.25">
      <c r="A27648" t="s">
        <v>2893</v>
      </c>
      <c r="B27648">
        <v>6</v>
      </c>
      <c r="C27648" t="s">
        <v>2164</v>
      </c>
      <c r="D27648" t="s">
        <v>8654</v>
      </c>
      <c r="E27648" s="2" t="str">
        <f>Table3[[#This Row],[TableViewName]]&amp;"."&amp;Table3[[#This Row],[ColumnName]]</f>
        <v>xml_indexes.is_unique</v>
      </c>
    </row>
    <row r="27649" spans="1:5" x14ac:dyDescent="0.25">
      <c r="A27649" t="s">
        <v>2893</v>
      </c>
      <c r="B27649">
        <v>7</v>
      </c>
      <c r="C27649" t="s">
        <v>377</v>
      </c>
      <c r="D27649" t="s">
        <v>8654</v>
      </c>
      <c r="E27649" s="2" t="str">
        <f>Table3[[#This Row],[TableViewName]]&amp;"."&amp;Table3[[#This Row],[ColumnName]]</f>
        <v>xml_indexes.data_space_id</v>
      </c>
    </row>
    <row r="27650" spans="1:5" x14ac:dyDescent="0.25">
      <c r="A27650" t="s">
        <v>2893</v>
      </c>
      <c r="B27650">
        <v>8</v>
      </c>
      <c r="C27650" t="s">
        <v>2165</v>
      </c>
      <c r="D27650" t="s">
        <v>8654</v>
      </c>
      <c r="E27650" s="2" t="str">
        <f>Table3[[#This Row],[TableViewName]]&amp;"."&amp;Table3[[#This Row],[ColumnName]]</f>
        <v>xml_indexes.ignore_dup_key</v>
      </c>
    </row>
    <row r="27651" spans="1:5" x14ac:dyDescent="0.25">
      <c r="A27651" t="s">
        <v>2893</v>
      </c>
      <c r="B27651">
        <v>9</v>
      </c>
      <c r="C27651" t="s">
        <v>2166</v>
      </c>
      <c r="D27651" t="s">
        <v>8654</v>
      </c>
      <c r="E27651" s="2" t="str">
        <f>Table3[[#This Row],[TableViewName]]&amp;"."&amp;Table3[[#This Row],[ColumnName]]</f>
        <v>xml_indexes.is_primary_key</v>
      </c>
    </row>
    <row r="27652" spans="1:5" x14ac:dyDescent="0.25">
      <c r="A27652" t="s">
        <v>2893</v>
      </c>
      <c r="B27652">
        <v>10</v>
      </c>
      <c r="C27652" t="s">
        <v>2167</v>
      </c>
      <c r="D27652" t="s">
        <v>8654</v>
      </c>
      <c r="E27652" s="2" t="str">
        <f>Table3[[#This Row],[TableViewName]]&amp;"."&amp;Table3[[#This Row],[ColumnName]]</f>
        <v>xml_indexes.is_unique_constraint</v>
      </c>
    </row>
    <row r="27653" spans="1:5" x14ac:dyDescent="0.25">
      <c r="A27653" t="s">
        <v>2893</v>
      </c>
      <c r="B27653">
        <v>11</v>
      </c>
      <c r="C27653" t="s">
        <v>2168</v>
      </c>
      <c r="D27653" t="s">
        <v>8654</v>
      </c>
      <c r="E27653" s="2" t="str">
        <f>Table3[[#This Row],[TableViewName]]&amp;"."&amp;Table3[[#This Row],[ColumnName]]</f>
        <v>xml_indexes.fill_factor</v>
      </c>
    </row>
    <row r="27654" spans="1:5" x14ac:dyDescent="0.25">
      <c r="A27654" t="s">
        <v>2893</v>
      </c>
      <c r="B27654">
        <v>12</v>
      </c>
      <c r="C27654" t="s">
        <v>2169</v>
      </c>
      <c r="D27654" t="s">
        <v>8654</v>
      </c>
      <c r="E27654" s="2" t="str">
        <f>Table3[[#This Row],[TableViewName]]&amp;"."&amp;Table3[[#This Row],[ColumnName]]</f>
        <v>xml_indexes.is_padded</v>
      </c>
    </row>
    <row r="27655" spans="1:5" x14ac:dyDescent="0.25">
      <c r="A27655" t="s">
        <v>2893</v>
      </c>
      <c r="B27655">
        <v>13</v>
      </c>
      <c r="C27655" t="s">
        <v>489</v>
      </c>
      <c r="D27655" t="s">
        <v>8654</v>
      </c>
      <c r="E27655" s="2" t="str">
        <f>Table3[[#This Row],[TableViewName]]&amp;"."&amp;Table3[[#This Row],[ColumnName]]</f>
        <v>xml_indexes.is_disabled</v>
      </c>
    </row>
    <row r="27656" spans="1:5" x14ac:dyDescent="0.25">
      <c r="A27656" t="s">
        <v>2893</v>
      </c>
      <c r="B27656">
        <v>14</v>
      </c>
      <c r="C27656" t="s">
        <v>2170</v>
      </c>
      <c r="D27656" t="s">
        <v>8654</v>
      </c>
      <c r="E27656" s="2" t="str">
        <f>Table3[[#This Row],[TableViewName]]&amp;"."&amp;Table3[[#This Row],[ColumnName]]</f>
        <v>xml_indexes.is_hypothetical</v>
      </c>
    </row>
    <row r="27657" spans="1:5" x14ac:dyDescent="0.25">
      <c r="A27657" t="s">
        <v>2893</v>
      </c>
      <c r="B27657">
        <v>15</v>
      </c>
      <c r="C27657" t="s">
        <v>2171</v>
      </c>
      <c r="D27657" t="s">
        <v>8654</v>
      </c>
      <c r="E27657" s="2" t="str">
        <f>Table3[[#This Row],[TableViewName]]&amp;"."&amp;Table3[[#This Row],[ColumnName]]</f>
        <v>xml_indexes.allow_row_locks</v>
      </c>
    </row>
    <row r="27658" spans="1:5" x14ac:dyDescent="0.25">
      <c r="A27658" t="s">
        <v>2893</v>
      </c>
      <c r="B27658">
        <v>16</v>
      </c>
      <c r="C27658" t="s">
        <v>2172</v>
      </c>
      <c r="D27658" t="s">
        <v>8654</v>
      </c>
      <c r="E27658" s="2" t="str">
        <f>Table3[[#This Row],[TableViewName]]&amp;"."&amp;Table3[[#This Row],[ColumnName]]</f>
        <v>xml_indexes.allow_page_locks</v>
      </c>
    </row>
    <row r="27659" spans="1:5" x14ac:dyDescent="0.25">
      <c r="A27659" t="s">
        <v>2893</v>
      </c>
      <c r="B27659">
        <v>17</v>
      </c>
      <c r="C27659" t="s">
        <v>2894</v>
      </c>
      <c r="D27659" t="s">
        <v>8654</v>
      </c>
      <c r="E27659" s="2" t="str">
        <f>Table3[[#This Row],[TableViewName]]&amp;"."&amp;Table3[[#This Row],[ColumnName]]</f>
        <v>xml_indexes.using_xml_index_id</v>
      </c>
    </row>
    <row r="27660" spans="1:5" x14ac:dyDescent="0.25">
      <c r="A27660" t="s">
        <v>2893</v>
      </c>
      <c r="B27660">
        <v>18</v>
      </c>
      <c r="C27660" t="s">
        <v>2895</v>
      </c>
      <c r="D27660" t="s">
        <v>8654</v>
      </c>
      <c r="E27660" s="2" t="str">
        <f>Table3[[#This Row],[TableViewName]]&amp;"."&amp;Table3[[#This Row],[ColumnName]]</f>
        <v>xml_indexes.secondary_type</v>
      </c>
    </row>
    <row r="27661" spans="1:5" x14ac:dyDescent="0.25">
      <c r="A27661" t="s">
        <v>2893</v>
      </c>
      <c r="B27661">
        <v>19</v>
      </c>
      <c r="C27661" t="s">
        <v>2896</v>
      </c>
      <c r="D27661" t="s">
        <v>8654</v>
      </c>
      <c r="E27661" s="2" t="str">
        <f>Table3[[#This Row],[TableViewName]]&amp;"."&amp;Table3[[#This Row],[ColumnName]]</f>
        <v>xml_indexes.secondary_type_desc</v>
      </c>
    </row>
    <row r="27662" spans="1:5" x14ac:dyDescent="0.25">
      <c r="A27662" t="s">
        <v>2893</v>
      </c>
      <c r="B27662">
        <v>20</v>
      </c>
      <c r="C27662" t="s">
        <v>2173</v>
      </c>
      <c r="D27662" t="s">
        <v>8654</v>
      </c>
      <c r="E27662" s="2" t="str">
        <f>Table3[[#This Row],[TableViewName]]&amp;"."&amp;Table3[[#This Row],[ColumnName]]</f>
        <v>xml_indexes.has_filter</v>
      </c>
    </row>
    <row r="27663" spans="1:5" x14ac:dyDescent="0.25">
      <c r="A27663" t="s">
        <v>2893</v>
      </c>
      <c r="B27663">
        <v>21</v>
      </c>
      <c r="C27663" t="s">
        <v>2174</v>
      </c>
      <c r="D27663" t="s">
        <v>8654</v>
      </c>
      <c r="E27663" s="2" t="str">
        <f>Table3[[#This Row],[TableViewName]]&amp;"."&amp;Table3[[#This Row],[ColumnName]]</f>
        <v>xml_indexes.filter_definition</v>
      </c>
    </row>
    <row r="27664" spans="1:5" x14ac:dyDescent="0.25">
      <c r="A27664" t="s">
        <v>2899</v>
      </c>
      <c r="B27664">
        <v>1</v>
      </c>
      <c r="C27664" t="s">
        <v>2263</v>
      </c>
      <c r="D27664" t="s">
        <v>8654</v>
      </c>
      <c r="E27664" s="2" t="str">
        <f>Table3[[#This Row],[TableViewName]]&amp;"."&amp;Table3[[#This Row],[ColumnName]]</f>
        <v>xml_schema_attributes.xml_component_id</v>
      </c>
    </row>
    <row r="27665" spans="1:5" x14ac:dyDescent="0.25">
      <c r="A27665" t="s">
        <v>2899</v>
      </c>
      <c r="B27665">
        <v>2</v>
      </c>
      <c r="C27665" t="s">
        <v>335</v>
      </c>
      <c r="D27665" t="s">
        <v>8654</v>
      </c>
      <c r="E27665" s="2" t="str">
        <f>Table3[[#This Row],[TableViewName]]&amp;"."&amp;Table3[[#This Row],[ColumnName]]</f>
        <v>xml_schema_attributes.xml_collection_id</v>
      </c>
    </row>
    <row r="27666" spans="1:5" x14ac:dyDescent="0.25">
      <c r="A27666" t="s">
        <v>2899</v>
      </c>
      <c r="B27666">
        <v>3</v>
      </c>
      <c r="C27666" t="s">
        <v>2900</v>
      </c>
      <c r="D27666" t="s">
        <v>8654</v>
      </c>
      <c r="E27666" s="2" t="str">
        <f>Table3[[#This Row],[TableViewName]]&amp;"."&amp;Table3[[#This Row],[ColumnName]]</f>
        <v>xml_schema_attributes.xml_namespace_id</v>
      </c>
    </row>
    <row r="27667" spans="1:5" x14ac:dyDescent="0.25">
      <c r="A27667" t="s">
        <v>2899</v>
      </c>
      <c r="B27667">
        <v>4</v>
      </c>
      <c r="C27667" t="s">
        <v>2901</v>
      </c>
      <c r="D27667" t="s">
        <v>8654</v>
      </c>
      <c r="E27667" s="2" t="str">
        <f>Table3[[#This Row],[TableViewName]]&amp;"."&amp;Table3[[#This Row],[ColumnName]]</f>
        <v>xml_schema_attributes.is_qualified</v>
      </c>
    </row>
    <row r="27668" spans="1:5" x14ac:dyDescent="0.25">
      <c r="A27668" t="s">
        <v>2899</v>
      </c>
      <c r="B27668">
        <v>5</v>
      </c>
      <c r="C27668" t="s">
        <v>316</v>
      </c>
      <c r="D27668" t="s">
        <v>8654</v>
      </c>
      <c r="E27668" s="2" t="str">
        <f>Table3[[#This Row],[TableViewName]]&amp;"."&amp;Table3[[#This Row],[ColumnName]]</f>
        <v>xml_schema_attributes.name</v>
      </c>
    </row>
    <row r="27669" spans="1:5" x14ac:dyDescent="0.25">
      <c r="A27669" t="s">
        <v>2899</v>
      </c>
      <c r="B27669">
        <v>6</v>
      </c>
      <c r="C27669" t="s">
        <v>2902</v>
      </c>
      <c r="D27669" t="s">
        <v>8654</v>
      </c>
      <c r="E27669" s="2" t="str">
        <f>Table3[[#This Row],[TableViewName]]&amp;"."&amp;Table3[[#This Row],[ColumnName]]</f>
        <v>xml_schema_attributes.symbol_space</v>
      </c>
    </row>
    <row r="27670" spans="1:5" x14ac:dyDescent="0.25">
      <c r="A27670" t="s">
        <v>2899</v>
      </c>
      <c r="B27670">
        <v>7</v>
      </c>
      <c r="C27670" t="s">
        <v>2903</v>
      </c>
      <c r="D27670" t="s">
        <v>8654</v>
      </c>
      <c r="E27670" s="2" t="str">
        <f>Table3[[#This Row],[TableViewName]]&amp;"."&amp;Table3[[#This Row],[ColumnName]]</f>
        <v>xml_schema_attributes.symbol_space_desc</v>
      </c>
    </row>
    <row r="27671" spans="1:5" x14ac:dyDescent="0.25">
      <c r="A27671" t="s">
        <v>2899</v>
      </c>
      <c r="B27671">
        <v>8</v>
      </c>
      <c r="C27671" t="s">
        <v>2904</v>
      </c>
      <c r="D27671" t="s">
        <v>8654</v>
      </c>
      <c r="E27671" s="2" t="str">
        <f>Table3[[#This Row],[TableViewName]]&amp;"."&amp;Table3[[#This Row],[ColumnName]]</f>
        <v>xml_schema_attributes.kind</v>
      </c>
    </row>
    <row r="27672" spans="1:5" x14ac:dyDescent="0.25">
      <c r="A27672" t="s">
        <v>2899</v>
      </c>
      <c r="B27672">
        <v>9</v>
      </c>
      <c r="C27672" t="s">
        <v>2905</v>
      </c>
      <c r="D27672" t="s">
        <v>8654</v>
      </c>
      <c r="E27672" s="2" t="str">
        <f>Table3[[#This Row],[TableViewName]]&amp;"."&amp;Table3[[#This Row],[ColumnName]]</f>
        <v>xml_schema_attributes.kind_desc</v>
      </c>
    </row>
    <row r="27673" spans="1:5" x14ac:dyDescent="0.25">
      <c r="A27673" t="s">
        <v>2899</v>
      </c>
      <c r="B27673">
        <v>10</v>
      </c>
      <c r="C27673" t="s">
        <v>2906</v>
      </c>
      <c r="D27673" t="s">
        <v>8654</v>
      </c>
      <c r="E27673" s="2" t="str">
        <f>Table3[[#This Row],[TableViewName]]&amp;"."&amp;Table3[[#This Row],[ColumnName]]</f>
        <v>xml_schema_attributes.derivation</v>
      </c>
    </row>
    <row r="27674" spans="1:5" x14ac:dyDescent="0.25">
      <c r="A27674" t="s">
        <v>2899</v>
      </c>
      <c r="B27674">
        <v>11</v>
      </c>
      <c r="C27674" t="s">
        <v>2907</v>
      </c>
      <c r="D27674" t="s">
        <v>8654</v>
      </c>
      <c r="E27674" s="2" t="str">
        <f>Table3[[#This Row],[TableViewName]]&amp;"."&amp;Table3[[#This Row],[ColumnName]]</f>
        <v>xml_schema_attributes.derivation_desc</v>
      </c>
    </row>
    <row r="27675" spans="1:5" x14ac:dyDescent="0.25">
      <c r="A27675" t="s">
        <v>2899</v>
      </c>
      <c r="B27675">
        <v>12</v>
      </c>
      <c r="C27675" t="s">
        <v>2908</v>
      </c>
      <c r="D27675" t="s">
        <v>8654</v>
      </c>
      <c r="E27675" s="2" t="str">
        <f>Table3[[#This Row],[TableViewName]]&amp;"."&amp;Table3[[#This Row],[ColumnName]]</f>
        <v>xml_schema_attributes.base_xml_component_id</v>
      </c>
    </row>
    <row r="27676" spans="1:5" x14ac:dyDescent="0.25">
      <c r="A27676" t="s">
        <v>2899</v>
      </c>
      <c r="B27676">
        <v>13</v>
      </c>
      <c r="C27676" t="s">
        <v>2909</v>
      </c>
      <c r="D27676" t="s">
        <v>8654</v>
      </c>
      <c r="E27676" s="2" t="str">
        <f>Table3[[#This Row],[TableViewName]]&amp;"."&amp;Table3[[#This Row],[ColumnName]]</f>
        <v>xml_schema_attributes.scoping_xml_component_id</v>
      </c>
    </row>
    <row r="27677" spans="1:5" x14ac:dyDescent="0.25">
      <c r="A27677" t="s">
        <v>2899</v>
      </c>
      <c r="B27677">
        <v>14</v>
      </c>
      <c r="C27677" t="s">
        <v>2910</v>
      </c>
      <c r="D27677" t="s">
        <v>8654</v>
      </c>
      <c r="E27677" s="2" t="str">
        <f>Table3[[#This Row],[TableViewName]]&amp;"."&amp;Table3[[#This Row],[ColumnName]]</f>
        <v>xml_schema_attributes.is_default_fixed</v>
      </c>
    </row>
    <row r="27678" spans="1:5" x14ac:dyDescent="0.25">
      <c r="A27678" t="s">
        <v>2899</v>
      </c>
      <c r="B27678">
        <v>15</v>
      </c>
      <c r="C27678" t="s">
        <v>2911</v>
      </c>
      <c r="D27678" t="s">
        <v>8654</v>
      </c>
      <c r="E27678" s="2" t="str">
        <f>Table3[[#This Row],[TableViewName]]&amp;"."&amp;Table3[[#This Row],[ColumnName]]</f>
        <v>xml_schema_attributes.must_be_qualified</v>
      </c>
    </row>
    <row r="27679" spans="1:5" x14ac:dyDescent="0.25">
      <c r="A27679" t="s">
        <v>2899</v>
      </c>
      <c r="B27679">
        <v>16</v>
      </c>
      <c r="C27679" t="s">
        <v>356</v>
      </c>
      <c r="D27679" t="s">
        <v>8654</v>
      </c>
      <c r="E27679" s="2" t="str">
        <f>Table3[[#This Row],[TableViewName]]&amp;"."&amp;Table3[[#This Row],[ColumnName]]</f>
        <v>xml_schema_attributes.default_value</v>
      </c>
    </row>
    <row r="27680" spans="1:5" x14ac:dyDescent="0.25">
      <c r="A27680" t="s">
        <v>2912</v>
      </c>
      <c r="B27680">
        <v>1</v>
      </c>
      <c r="C27680" t="s">
        <v>335</v>
      </c>
      <c r="D27680" t="s">
        <v>8654</v>
      </c>
      <c r="E27680" s="2" t="str">
        <f>Table3[[#This Row],[TableViewName]]&amp;"."&amp;Table3[[#This Row],[ColumnName]]</f>
        <v>xml_schema_collections.xml_collection_id</v>
      </c>
    </row>
    <row r="27681" spans="1:5" x14ac:dyDescent="0.25">
      <c r="A27681" t="s">
        <v>2912</v>
      </c>
      <c r="B27681">
        <v>2</v>
      </c>
      <c r="C27681" t="s">
        <v>342</v>
      </c>
      <c r="D27681" t="s">
        <v>8654</v>
      </c>
      <c r="E27681" s="2" t="str">
        <f>Table3[[#This Row],[TableViewName]]&amp;"."&amp;Table3[[#This Row],[ColumnName]]</f>
        <v>xml_schema_collections.schema_id</v>
      </c>
    </row>
    <row r="27682" spans="1:5" x14ac:dyDescent="0.25">
      <c r="A27682" t="s">
        <v>2912</v>
      </c>
      <c r="B27682">
        <v>3</v>
      </c>
      <c r="C27682" t="s">
        <v>341</v>
      </c>
      <c r="D27682" t="s">
        <v>8654</v>
      </c>
      <c r="E27682" s="2" t="str">
        <f>Table3[[#This Row],[TableViewName]]&amp;"."&amp;Table3[[#This Row],[ColumnName]]</f>
        <v>xml_schema_collections.principal_id</v>
      </c>
    </row>
    <row r="27683" spans="1:5" x14ac:dyDescent="0.25">
      <c r="A27683" t="s">
        <v>2912</v>
      </c>
      <c r="B27683">
        <v>4</v>
      </c>
      <c r="C27683" t="s">
        <v>316</v>
      </c>
      <c r="D27683" t="s">
        <v>8654</v>
      </c>
      <c r="E27683" s="2" t="str">
        <f>Table3[[#This Row],[TableViewName]]&amp;"."&amp;Table3[[#This Row],[ColumnName]]</f>
        <v>xml_schema_collections.name</v>
      </c>
    </row>
    <row r="27684" spans="1:5" x14ac:dyDescent="0.25">
      <c r="A27684" t="s">
        <v>2912</v>
      </c>
      <c r="B27684">
        <v>5</v>
      </c>
      <c r="C27684" t="s">
        <v>346</v>
      </c>
      <c r="D27684" t="s">
        <v>8654</v>
      </c>
      <c r="E27684" s="2" t="str">
        <f>Table3[[#This Row],[TableViewName]]&amp;"."&amp;Table3[[#This Row],[ColumnName]]</f>
        <v>xml_schema_collections.create_date</v>
      </c>
    </row>
    <row r="27685" spans="1:5" x14ac:dyDescent="0.25">
      <c r="A27685" t="s">
        <v>2912</v>
      </c>
      <c r="B27685">
        <v>6</v>
      </c>
      <c r="C27685" t="s">
        <v>347</v>
      </c>
      <c r="D27685" t="s">
        <v>8654</v>
      </c>
      <c r="E27685" s="2" t="str">
        <f>Table3[[#This Row],[TableViewName]]&amp;"."&amp;Table3[[#This Row],[ColumnName]]</f>
        <v>xml_schema_collections.modify_date</v>
      </c>
    </row>
    <row r="27686" spans="1:5" x14ac:dyDescent="0.25">
      <c r="A27686" t="s">
        <v>2913</v>
      </c>
      <c r="B27686">
        <v>1</v>
      </c>
      <c r="C27686" t="s">
        <v>2263</v>
      </c>
      <c r="D27686" t="s">
        <v>8654</v>
      </c>
      <c r="E27686" s="2" t="str">
        <f>Table3[[#This Row],[TableViewName]]&amp;"."&amp;Table3[[#This Row],[ColumnName]]</f>
        <v>xml_schema_component_placements.xml_component_id</v>
      </c>
    </row>
    <row r="27687" spans="1:5" x14ac:dyDescent="0.25">
      <c r="A27687" t="s">
        <v>2913</v>
      </c>
      <c r="B27687">
        <v>2</v>
      </c>
      <c r="C27687" t="s">
        <v>2914</v>
      </c>
      <c r="D27687" t="s">
        <v>8654</v>
      </c>
      <c r="E27687" s="2" t="str">
        <f>Table3[[#This Row],[TableViewName]]&amp;"."&amp;Table3[[#This Row],[ColumnName]]</f>
        <v>xml_schema_component_placements.placement_id</v>
      </c>
    </row>
    <row r="27688" spans="1:5" x14ac:dyDescent="0.25">
      <c r="A27688" t="s">
        <v>2913</v>
      </c>
      <c r="B27688">
        <v>3</v>
      </c>
      <c r="C27688" t="s">
        <v>2915</v>
      </c>
      <c r="D27688" t="s">
        <v>8654</v>
      </c>
      <c r="E27688" s="2" t="str">
        <f>Table3[[#This Row],[TableViewName]]&amp;"."&amp;Table3[[#This Row],[ColumnName]]</f>
        <v>xml_schema_component_placements.placed_xml_component_id</v>
      </c>
    </row>
    <row r="27689" spans="1:5" x14ac:dyDescent="0.25">
      <c r="A27689" t="s">
        <v>2913</v>
      </c>
      <c r="B27689">
        <v>4</v>
      </c>
      <c r="C27689" t="s">
        <v>2910</v>
      </c>
      <c r="D27689" t="s">
        <v>8654</v>
      </c>
      <c r="E27689" s="2" t="str">
        <f>Table3[[#This Row],[TableViewName]]&amp;"."&amp;Table3[[#This Row],[ColumnName]]</f>
        <v>xml_schema_component_placements.is_default_fixed</v>
      </c>
    </row>
    <row r="27690" spans="1:5" x14ac:dyDescent="0.25">
      <c r="A27690" t="s">
        <v>2913</v>
      </c>
      <c r="B27690">
        <v>5</v>
      </c>
      <c r="C27690" t="s">
        <v>2916</v>
      </c>
      <c r="D27690" t="s">
        <v>8654</v>
      </c>
      <c r="E27690" s="2" t="str">
        <f>Table3[[#This Row],[TableViewName]]&amp;"."&amp;Table3[[#This Row],[ColumnName]]</f>
        <v>xml_schema_component_placements.min_occurences</v>
      </c>
    </row>
    <row r="27691" spans="1:5" x14ac:dyDescent="0.25">
      <c r="A27691" t="s">
        <v>2913</v>
      </c>
      <c r="B27691">
        <v>6</v>
      </c>
      <c r="C27691" t="s">
        <v>2917</v>
      </c>
      <c r="D27691" t="s">
        <v>8654</v>
      </c>
      <c r="E27691" s="2" t="str">
        <f>Table3[[#This Row],[TableViewName]]&amp;"."&amp;Table3[[#This Row],[ColumnName]]</f>
        <v>xml_schema_component_placements.max_occurences</v>
      </c>
    </row>
    <row r="27692" spans="1:5" x14ac:dyDescent="0.25">
      <c r="A27692" t="s">
        <v>2913</v>
      </c>
      <c r="B27692">
        <v>7</v>
      </c>
      <c r="C27692" t="s">
        <v>356</v>
      </c>
      <c r="D27692" t="s">
        <v>8654</v>
      </c>
      <c r="E27692" s="2" t="str">
        <f>Table3[[#This Row],[TableViewName]]&amp;"."&amp;Table3[[#This Row],[ColumnName]]</f>
        <v>xml_schema_component_placements.default_value</v>
      </c>
    </row>
    <row r="27693" spans="1:5" x14ac:dyDescent="0.25">
      <c r="A27693" t="s">
        <v>2918</v>
      </c>
      <c r="B27693">
        <v>1</v>
      </c>
      <c r="C27693" t="s">
        <v>2263</v>
      </c>
      <c r="D27693" t="s">
        <v>8654</v>
      </c>
      <c r="E27693" s="2" t="str">
        <f>Table3[[#This Row],[TableViewName]]&amp;"."&amp;Table3[[#This Row],[ColumnName]]</f>
        <v>xml_schema_components.xml_component_id</v>
      </c>
    </row>
    <row r="27694" spans="1:5" x14ac:dyDescent="0.25">
      <c r="A27694" t="s">
        <v>2918</v>
      </c>
      <c r="B27694">
        <v>2</v>
      </c>
      <c r="C27694" t="s">
        <v>335</v>
      </c>
      <c r="D27694" t="s">
        <v>8654</v>
      </c>
      <c r="E27694" s="2" t="str">
        <f>Table3[[#This Row],[TableViewName]]&amp;"."&amp;Table3[[#This Row],[ColumnName]]</f>
        <v>xml_schema_components.xml_collection_id</v>
      </c>
    </row>
    <row r="27695" spans="1:5" x14ac:dyDescent="0.25">
      <c r="A27695" t="s">
        <v>2918</v>
      </c>
      <c r="B27695">
        <v>3</v>
      </c>
      <c r="C27695" t="s">
        <v>2900</v>
      </c>
      <c r="D27695" t="s">
        <v>8654</v>
      </c>
      <c r="E27695" s="2" t="str">
        <f>Table3[[#This Row],[TableViewName]]&amp;"."&amp;Table3[[#This Row],[ColumnName]]</f>
        <v>xml_schema_components.xml_namespace_id</v>
      </c>
    </row>
    <row r="27696" spans="1:5" x14ac:dyDescent="0.25">
      <c r="A27696" t="s">
        <v>2918</v>
      </c>
      <c r="B27696">
        <v>4</v>
      </c>
      <c r="C27696" t="s">
        <v>2901</v>
      </c>
      <c r="D27696" t="s">
        <v>8654</v>
      </c>
      <c r="E27696" s="2" t="str">
        <f>Table3[[#This Row],[TableViewName]]&amp;"."&amp;Table3[[#This Row],[ColumnName]]</f>
        <v>xml_schema_components.is_qualified</v>
      </c>
    </row>
    <row r="27697" spans="1:5" x14ac:dyDescent="0.25">
      <c r="A27697" t="s">
        <v>2918</v>
      </c>
      <c r="B27697">
        <v>5</v>
      </c>
      <c r="C27697" t="s">
        <v>316</v>
      </c>
      <c r="D27697" t="s">
        <v>8654</v>
      </c>
      <c r="E27697" s="2" t="str">
        <f>Table3[[#This Row],[TableViewName]]&amp;"."&amp;Table3[[#This Row],[ColumnName]]</f>
        <v>xml_schema_components.name</v>
      </c>
    </row>
    <row r="27698" spans="1:5" x14ac:dyDescent="0.25">
      <c r="A27698" t="s">
        <v>2918</v>
      </c>
      <c r="B27698">
        <v>6</v>
      </c>
      <c r="C27698" t="s">
        <v>2902</v>
      </c>
      <c r="D27698" t="s">
        <v>8654</v>
      </c>
      <c r="E27698" s="2" t="str">
        <f>Table3[[#This Row],[TableViewName]]&amp;"."&amp;Table3[[#This Row],[ColumnName]]</f>
        <v>xml_schema_components.symbol_space</v>
      </c>
    </row>
    <row r="27699" spans="1:5" x14ac:dyDescent="0.25">
      <c r="A27699" t="s">
        <v>2918</v>
      </c>
      <c r="B27699">
        <v>7</v>
      </c>
      <c r="C27699" t="s">
        <v>2903</v>
      </c>
      <c r="D27699" t="s">
        <v>8654</v>
      </c>
      <c r="E27699" s="2" t="str">
        <f>Table3[[#This Row],[TableViewName]]&amp;"."&amp;Table3[[#This Row],[ColumnName]]</f>
        <v>xml_schema_components.symbol_space_desc</v>
      </c>
    </row>
    <row r="27700" spans="1:5" x14ac:dyDescent="0.25">
      <c r="A27700" t="s">
        <v>2918</v>
      </c>
      <c r="B27700">
        <v>8</v>
      </c>
      <c r="C27700" t="s">
        <v>2904</v>
      </c>
      <c r="D27700" t="s">
        <v>8654</v>
      </c>
      <c r="E27700" s="2" t="str">
        <f>Table3[[#This Row],[TableViewName]]&amp;"."&amp;Table3[[#This Row],[ColumnName]]</f>
        <v>xml_schema_components.kind</v>
      </c>
    </row>
    <row r="27701" spans="1:5" x14ac:dyDescent="0.25">
      <c r="A27701" t="s">
        <v>2918</v>
      </c>
      <c r="B27701">
        <v>9</v>
      </c>
      <c r="C27701" t="s">
        <v>2905</v>
      </c>
      <c r="D27701" t="s">
        <v>8654</v>
      </c>
      <c r="E27701" s="2" t="str">
        <f>Table3[[#This Row],[TableViewName]]&amp;"."&amp;Table3[[#This Row],[ColumnName]]</f>
        <v>xml_schema_components.kind_desc</v>
      </c>
    </row>
    <row r="27702" spans="1:5" x14ac:dyDescent="0.25">
      <c r="A27702" t="s">
        <v>2918</v>
      </c>
      <c r="B27702">
        <v>10</v>
      </c>
      <c r="C27702" t="s">
        <v>2906</v>
      </c>
      <c r="D27702" t="s">
        <v>8654</v>
      </c>
      <c r="E27702" s="2" t="str">
        <f>Table3[[#This Row],[TableViewName]]&amp;"."&amp;Table3[[#This Row],[ColumnName]]</f>
        <v>xml_schema_components.derivation</v>
      </c>
    </row>
    <row r="27703" spans="1:5" x14ac:dyDescent="0.25">
      <c r="A27703" t="s">
        <v>2918</v>
      </c>
      <c r="B27703">
        <v>11</v>
      </c>
      <c r="C27703" t="s">
        <v>2907</v>
      </c>
      <c r="D27703" t="s">
        <v>8654</v>
      </c>
      <c r="E27703" s="2" t="str">
        <f>Table3[[#This Row],[TableViewName]]&amp;"."&amp;Table3[[#This Row],[ColumnName]]</f>
        <v>xml_schema_components.derivation_desc</v>
      </c>
    </row>
    <row r="27704" spans="1:5" x14ac:dyDescent="0.25">
      <c r="A27704" t="s">
        <v>2918</v>
      </c>
      <c r="B27704">
        <v>12</v>
      </c>
      <c r="C27704" t="s">
        <v>2908</v>
      </c>
      <c r="D27704" t="s">
        <v>8654</v>
      </c>
      <c r="E27704" s="2" t="str">
        <f>Table3[[#This Row],[TableViewName]]&amp;"."&amp;Table3[[#This Row],[ColumnName]]</f>
        <v>xml_schema_components.base_xml_component_id</v>
      </c>
    </row>
    <row r="27705" spans="1:5" x14ac:dyDescent="0.25">
      <c r="A27705" t="s">
        <v>2918</v>
      </c>
      <c r="B27705">
        <v>13</v>
      </c>
      <c r="C27705" t="s">
        <v>2909</v>
      </c>
      <c r="D27705" t="s">
        <v>8654</v>
      </c>
      <c r="E27705" s="2" t="str">
        <f>Table3[[#This Row],[TableViewName]]&amp;"."&amp;Table3[[#This Row],[ColumnName]]</f>
        <v>xml_schema_components.scoping_xml_component_id</v>
      </c>
    </row>
    <row r="27706" spans="1:5" x14ac:dyDescent="0.25">
      <c r="A27706" t="s">
        <v>2919</v>
      </c>
      <c r="B27706">
        <v>1</v>
      </c>
      <c r="C27706" t="s">
        <v>2263</v>
      </c>
      <c r="D27706" t="s">
        <v>8654</v>
      </c>
      <c r="E27706" s="2" t="str">
        <f>Table3[[#This Row],[TableViewName]]&amp;"."&amp;Table3[[#This Row],[ColumnName]]</f>
        <v>xml_schema_elements.xml_component_id</v>
      </c>
    </row>
    <row r="27707" spans="1:5" x14ac:dyDescent="0.25">
      <c r="A27707" t="s">
        <v>2919</v>
      </c>
      <c r="B27707">
        <v>2</v>
      </c>
      <c r="C27707" t="s">
        <v>335</v>
      </c>
      <c r="D27707" t="s">
        <v>8654</v>
      </c>
      <c r="E27707" s="2" t="str">
        <f>Table3[[#This Row],[TableViewName]]&amp;"."&amp;Table3[[#This Row],[ColumnName]]</f>
        <v>xml_schema_elements.xml_collection_id</v>
      </c>
    </row>
    <row r="27708" spans="1:5" x14ac:dyDescent="0.25">
      <c r="A27708" t="s">
        <v>2919</v>
      </c>
      <c r="B27708">
        <v>3</v>
      </c>
      <c r="C27708" t="s">
        <v>2900</v>
      </c>
      <c r="D27708" t="s">
        <v>8654</v>
      </c>
      <c r="E27708" s="2" t="str">
        <f>Table3[[#This Row],[TableViewName]]&amp;"."&amp;Table3[[#This Row],[ColumnName]]</f>
        <v>xml_schema_elements.xml_namespace_id</v>
      </c>
    </row>
    <row r="27709" spans="1:5" x14ac:dyDescent="0.25">
      <c r="A27709" t="s">
        <v>2919</v>
      </c>
      <c r="B27709">
        <v>4</v>
      </c>
      <c r="C27709" t="s">
        <v>2901</v>
      </c>
      <c r="D27709" t="s">
        <v>8654</v>
      </c>
      <c r="E27709" s="2" t="str">
        <f>Table3[[#This Row],[TableViewName]]&amp;"."&amp;Table3[[#This Row],[ColumnName]]</f>
        <v>xml_schema_elements.is_qualified</v>
      </c>
    </row>
    <row r="27710" spans="1:5" x14ac:dyDescent="0.25">
      <c r="A27710" t="s">
        <v>2919</v>
      </c>
      <c r="B27710">
        <v>5</v>
      </c>
      <c r="C27710" t="s">
        <v>316</v>
      </c>
      <c r="D27710" t="s">
        <v>8654</v>
      </c>
      <c r="E27710" s="2" t="str">
        <f>Table3[[#This Row],[TableViewName]]&amp;"."&amp;Table3[[#This Row],[ColumnName]]</f>
        <v>xml_schema_elements.name</v>
      </c>
    </row>
    <row r="27711" spans="1:5" x14ac:dyDescent="0.25">
      <c r="A27711" t="s">
        <v>2919</v>
      </c>
      <c r="B27711">
        <v>6</v>
      </c>
      <c r="C27711" t="s">
        <v>2902</v>
      </c>
      <c r="D27711" t="s">
        <v>8654</v>
      </c>
      <c r="E27711" s="2" t="str">
        <f>Table3[[#This Row],[TableViewName]]&amp;"."&amp;Table3[[#This Row],[ColumnName]]</f>
        <v>xml_schema_elements.symbol_space</v>
      </c>
    </row>
    <row r="27712" spans="1:5" x14ac:dyDescent="0.25">
      <c r="A27712" t="s">
        <v>2919</v>
      </c>
      <c r="B27712">
        <v>7</v>
      </c>
      <c r="C27712" t="s">
        <v>2903</v>
      </c>
      <c r="D27712" t="s">
        <v>8654</v>
      </c>
      <c r="E27712" s="2" t="str">
        <f>Table3[[#This Row],[TableViewName]]&amp;"."&amp;Table3[[#This Row],[ColumnName]]</f>
        <v>xml_schema_elements.symbol_space_desc</v>
      </c>
    </row>
    <row r="27713" spans="1:5" x14ac:dyDescent="0.25">
      <c r="A27713" t="s">
        <v>2919</v>
      </c>
      <c r="B27713">
        <v>8</v>
      </c>
      <c r="C27713" t="s">
        <v>2904</v>
      </c>
      <c r="D27713" t="s">
        <v>8654</v>
      </c>
      <c r="E27713" s="2" t="str">
        <f>Table3[[#This Row],[TableViewName]]&amp;"."&amp;Table3[[#This Row],[ColumnName]]</f>
        <v>xml_schema_elements.kind</v>
      </c>
    </row>
    <row r="27714" spans="1:5" x14ac:dyDescent="0.25">
      <c r="A27714" t="s">
        <v>2919</v>
      </c>
      <c r="B27714">
        <v>9</v>
      </c>
      <c r="C27714" t="s">
        <v>2905</v>
      </c>
      <c r="D27714" t="s">
        <v>8654</v>
      </c>
      <c r="E27714" s="2" t="str">
        <f>Table3[[#This Row],[TableViewName]]&amp;"."&amp;Table3[[#This Row],[ColumnName]]</f>
        <v>xml_schema_elements.kind_desc</v>
      </c>
    </row>
    <row r="27715" spans="1:5" x14ac:dyDescent="0.25">
      <c r="A27715" t="s">
        <v>2919</v>
      </c>
      <c r="B27715">
        <v>10</v>
      </c>
      <c r="C27715" t="s">
        <v>2906</v>
      </c>
      <c r="D27715" t="s">
        <v>8654</v>
      </c>
      <c r="E27715" s="2" t="str">
        <f>Table3[[#This Row],[TableViewName]]&amp;"."&amp;Table3[[#This Row],[ColumnName]]</f>
        <v>xml_schema_elements.derivation</v>
      </c>
    </row>
    <row r="27716" spans="1:5" x14ac:dyDescent="0.25">
      <c r="A27716" t="s">
        <v>2919</v>
      </c>
      <c r="B27716">
        <v>11</v>
      </c>
      <c r="C27716" t="s">
        <v>2907</v>
      </c>
      <c r="D27716" t="s">
        <v>8654</v>
      </c>
      <c r="E27716" s="2" t="str">
        <f>Table3[[#This Row],[TableViewName]]&amp;"."&amp;Table3[[#This Row],[ColumnName]]</f>
        <v>xml_schema_elements.derivation_desc</v>
      </c>
    </row>
    <row r="27717" spans="1:5" x14ac:dyDescent="0.25">
      <c r="A27717" t="s">
        <v>2919</v>
      </c>
      <c r="B27717">
        <v>12</v>
      </c>
      <c r="C27717" t="s">
        <v>2908</v>
      </c>
      <c r="D27717" t="s">
        <v>8654</v>
      </c>
      <c r="E27717" s="2" t="str">
        <f>Table3[[#This Row],[TableViewName]]&amp;"."&amp;Table3[[#This Row],[ColumnName]]</f>
        <v>xml_schema_elements.base_xml_component_id</v>
      </c>
    </row>
    <row r="27718" spans="1:5" x14ac:dyDescent="0.25">
      <c r="A27718" t="s">
        <v>2919</v>
      </c>
      <c r="B27718">
        <v>13</v>
      </c>
      <c r="C27718" t="s">
        <v>2909</v>
      </c>
      <c r="D27718" t="s">
        <v>8654</v>
      </c>
      <c r="E27718" s="2" t="str">
        <f>Table3[[#This Row],[TableViewName]]&amp;"."&amp;Table3[[#This Row],[ColumnName]]</f>
        <v>xml_schema_elements.scoping_xml_component_id</v>
      </c>
    </row>
    <row r="27719" spans="1:5" x14ac:dyDescent="0.25">
      <c r="A27719" t="s">
        <v>2919</v>
      </c>
      <c r="B27719">
        <v>14</v>
      </c>
      <c r="C27719" t="s">
        <v>2910</v>
      </c>
      <c r="D27719" t="s">
        <v>8654</v>
      </c>
      <c r="E27719" s="2" t="str">
        <f>Table3[[#This Row],[TableViewName]]&amp;"."&amp;Table3[[#This Row],[ColumnName]]</f>
        <v>xml_schema_elements.is_default_fixed</v>
      </c>
    </row>
    <row r="27720" spans="1:5" x14ac:dyDescent="0.25">
      <c r="A27720" t="s">
        <v>2919</v>
      </c>
      <c r="B27720">
        <v>15</v>
      </c>
      <c r="C27720" t="s">
        <v>2920</v>
      </c>
      <c r="D27720" t="s">
        <v>8654</v>
      </c>
      <c r="E27720" s="2" t="str">
        <f>Table3[[#This Row],[TableViewName]]&amp;"."&amp;Table3[[#This Row],[ColumnName]]</f>
        <v>xml_schema_elements.is_abstract</v>
      </c>
    </row>
    <row r="27721" spans="1:5" x14ac:dyDescent="0.25">
      <c r="A27721" t="s">
        <v>2919</v>
      </c>
      <c r="B27721">
        <v>16</v>
      </c>
      <c r="C27721" t="s">
        <v>2921</v>
      </c>
      <c r="D27721" t="s">
        <v>8654</v>
      </c>
      <c r="E27721" s="2" t="str">
        <f>Table3[[#This Row],[TableViewName]]&amp;"."&amp;Table3[[#This Row],[ColumnName]]</f>
        <v>xml_schema_elements.is_nillable</v>
      </c>
    </row>
    <row r="27722" spans="1:5" x14ac:dyDescent="0.25">
      <c r="A27722" t="s">
        <v>2919</v>
      </c>
      <c r="B27722">
        <v>17</v>
      </c>
      <c r="C27722" t="s">
        <v>2911</v>
      </c>
      <c r="D27722" t="s">
        <v>8654</v>
      </c>
      <c r="E27722" s="2" t="str">
        <f>Table3[[#This Row],[TableViewName]]&amp;"."&amp;Table3[[#This Row],[ColumnName]]</f>
        <v>xml_schema_elements.must_be_qualified</v>
      </c>
    </row>
    <row r="27723" spans="1:5" x14ac:dyDescent="0.25">
      <c r="A27723" t="s">
        <v>2919</v>
      </c>
      <c r="B27723">
        <v>18</v>
      </c>
      <c r="C27723" t="s">
        <v>2922</v>
      </c>
      <c r="D27723" t="s">
        <v>8654</v>
      </c>
      <c r="E27723" s="2" t="str">
        <f>Table3[[#This Row],[TableViewName]]&amp;"."&amp;Table3[[#This Row],[ColumnName]]</f>
        <v>xml_schema_elements.is_extension_blocked</v>
      </c>
    </row>
    <row r="27724" spans="1:5" x14ac:dyDescent="0.25">
      <c r="A27724" t="s">
        <v>2919</v>
      </c>
      <c r="B27724">
        <v>19</v>
      </c>
      <c r="C27724" t="s">
        <v>2923</v>
      </c>
      <c r="D27724" t="s">
        <v>8654</v>
      </c>
      <c r="E27724" s="2" t="str">
        <f>Table3[[#This Row],[TableViewName]]&amp;"."&amp;Table3[[#This Row],[ColumnName]]</f>
        <v>xml_schema_elements.is_restriction_blocked</v>
      </c>
    </row>
    <row r="27725" spans="1:5" x14ac:dyDescent="0.25">
      <c r="A27725" t="s">
        <v>2919</v>
      </c>
      <c r="B27725">
        <v>20</v>
      </c>
      <c r="C27725" t="s">
        <v>2924</v>
      </c>
      <c r="D27725" t="s">
        <v>8654</v>
      </c>
      <c r="E27725" s="2" t="str">
        <f>Table3[[#This Row],[TableViewName]]&amp;"."&amp;Table3[[#This Row],[ColumnName]]</f>
        <v>xml_schema_elements.is_substitution_blocked</v>
      </c>
    </row>
    <row r="27726" spans="1:5" x14ac:dyDescent="0.25">
      <c r="A27726" t="s">
        <v>2919</v>
      </c>
      <c r="B27726">
        <v>21</v>
      </c>
      <c r="C27726" t="s">
        <v>2925</v>
      </c>
      <c r="D27726" t="s">
        <v>8654</v>
      </c>
      <c r="E27726" s="2" t="str">
        <f>Table3[[#This Row],[TableViewName]]&amp;"."&amp;Table3[[#This Row],[ColumnName]]</f>
        <v>xml_schema_elements.is_final_extension</v>
      </c>
    </row>
    <row r="27727" spans="1:5" x14ac:dyDescent="0.25">
      <c r="A27727" t="s">
        <v>2919</v>
      </c>
      <c r="B27727">
        <v>22</v>
      </c>
      <c r="C27727" t="s">
        <v>2926</v>
      </c>
      <c r="D27727" t="s">
        <v>8654</v>
      </c>
      <c r="E27727" s="2" t="str">
        <f>Table3[[#This Row],[TableViewName]]&amp;"."&amp;Table3[[#This Row],[ColumnName]]</f>
        <v>xml_schema_elements.is_final_restriction</v>
      </c>
    </row>
    <row r="27728" spans="1:5" x14ac:dyDescent="0.25">
      <c r="A27728" t="s">
        <v>2919</v>
      </c>
      <c r="B27728">
        <v>23</v>
      </c>
      <c r="C27728" t="s">
        <v>356</v>
      </c>
      <c r="D27728" t="s">
        <v>8654</v>
      </c>
      <c r="E27728" s="2" t="str">
        <f>Table3[[#This Row],[TableViewName]]&amp;"."&amp;Table3[[#This Row],[ColumnName]]</f>
        <v>xml_schema_elements.default_value</v>
      </c>
    </row>
    <row r="27729" spans="1:5" x14ac:dyDescent="0.25">
      <c r="A27729" t="s">
        <v>2927</v>
      </c>
      <c r="B27729">
        <v>1</v>
      </c>
      <c r="C27729" t="s">
        <v>2263</v>
      </c>
      <c r="D27729" t="s">
        <v>8654</v>
      </c>
      <c r="E27729" s="2" t="str">
        <f>Table3[[#This Row],[TableViewName]]&amp;"."&amp;Table3[[#This Row],[ColumnName]]</f>
        <v>xml_schema_facets.xml_component_id</v>
      </c>
    </row>
    <row r="27730" spans="1:5" x14ac:dyDescent="0.25">
      <c r="A27730" t="s">
        <v>2927</v>
      </c>
      <c r="B27730">
        <v>2</v>
      </c>
      <c r="C27730" t="s">
        <v>2928</v>
      </c>
      <c r="D27730" t="s">
        <v>8654</v>
      </c>
      <c r="E27730" s="2" t="str">
        <f>Table3[[#This Row],[TableViewName]]&amp;"."&amp;Table3[[#This Row],[ColumnName]]</f>
        <v>xml_schema_facets.facet_id</v>
      </c>
    </row>
    <row r="27731" spans="1:5" x14ac:dyDescent="0.25">
      <c r="A27731" t="s">
        <v>2927</v>
      </c>
      <c r="B27731">
        <v>3</v>
      </c>
      <c r="C27731" t="s">
        <v>2904</v>
      </c>
      <c r="D27731" t="s">
        <v>8654</v>
      </c>
      <c r="E27731" s="2" t="str">
        <f>Table3[[#This Row],[TableViewName]]&amp;"."&amp;Table3[[#This Row],[ColumnName]]</f>
        <v>xml_schema_facets.kind</v>
      </c>
    </row>
    <row r="27732" spans="1:5" x14ac:dyDescent="0.25">
      <c r="A27732" t="s">
        <v>2927</v>
      </c>
      <c r="B27732">
        <v>4</v>
      </c>
      <c r="C27732" t="s">
        <v>2905</v>
      </c>
      <c r="D27732" t="s">
        <v>8654</v>
      </c>
      <c r="E27732" s="2" t="str">
        <f>Table3[[#This Row],[TableViewName]]&amp;"."&amp;Table3[[#This Row],[ColumnName]]</f>
        <v>xml_schema_facets.kind_desc</v>
      </c>
    </row>
    <row r="27733" spans="1:5" x14ac:dyDescent="0.25">
      <c r="A27733" t="s">
        <v>2927</v>
      </c>
      <c r="B27733">
        <v>5</v>
      </c>
      <c r="C27733" t="s">
        <v>2929</v>
      </c>
      <c r="D27733" t="s">
        <v>8654</v>
      </c>
      <c r="E27733" s="2" t="str">
        <f>Table3[[#This Row],[TableViewName]]&amp;"."&amp;Table3[[#This Row],[ColumnName]]</f>
        <v>xml_schema_facets.is_fixed</v>
      </c>
    </row>
    <row r="27734" spans="1:5" x14ac:dyDescent="0.25">
      <c r="A27734" t="s">
        <v>2927</v>
      </c>
      <c r="B27734">
        <v>6</v>
      </c>
      <c r="C27734" t="s">
        <v>522</v>
      </c>
      <c r="D27734" t="s">
        <v>8654</v>
      </c>
      <c r="E27734" s="2" t="str">
        <f>Table3[[#This Row],[TableViewName]]&amp;"."&amp;Table3[[#This Row],[ColumnName]]</f>
        <v>xml_schema_facets.value</v>
      </c>
    </row>
    <row r="27735" spans="1:5" x14ac:dyDescent="0.25">
      <c r="A27735" t="s">
        <v>2930</v>
      </c>
      <c r="B27735">
        <v>1</v>
      </c>
      <c r="C27735" t="s">
        <v>2263</v>
      </c>
      <c r="D27735" t="s">
        <v>8654</v>
      </c>
      <c r="E27735" s="2" t="str">
        <f>Table3[[#This Row],[TableViewName]]&amp;"."&amp;Table3[[#This Row],[ColumnName]]</f>
        <v>xml_schema_model_groups.xml_component_id</v>
      </c>
    </row>
    <row r="27736" spans="1:5" x14ac:dyDescent="0.25">
      <c r="A27736" t="s">
        <v>2930</v>
      </c>
      <c r="B27736">
        <v>2</v>
      </c>
      <c r="C27736" t="s">
        <v>335</v>
      </c>
      <c r="D27736" t="s">
        <v>8654</v>
      </c>
      <c r="E27736" s="2" t="str">
        <f>Table3[[#This Row],[TableViewName]]&amp;"."&amp;Table3[[#This Row],[ColumnName]]</f>
        <v>xml_schema_model_groups.xml_collection_id</v>
      </c>
    </row>
    <row r="27737" spans="1:5" x14ac:dyDescent="0.25">
      <c r="A27737" t="s">
        <v>2930</v>
      </c>
      <c r="B27737">
        <v>3</v>
      </c>
      <c r="C27737" t="s">
        <v>2900</v>
      </c>
      <c r="D27737" t="s">
        <v>8654</v>
      </c>
      <c r="E27737" s="2" t="str">
        <f>Table3[[#This Row],[TableViewName]]&amp;"."&amp;Table3[[#This Row],[ColumnName]]</f>
        <v>xml_schema_model_groups.xml_namespace_id</v>
      </c>
    </row>
    <row r="27738" spans="1:5" x14ac:dyDescent="0.25">
      <c r="A27738" t="s">
        <v>2930</v>
      </c>
      <c r="B27738">
        <v>4</v>
      </c>
      <c r="C27738" t="s">
        <v>2901</v>
      </c>
      <c r="D27738" t="s">
        <v>8654</v>
      </c>
      <c r="E27738" s="2" t="str">
        <f>Table3[[#This Row],[TableViewName]]&amp;"."&amp;Table3[[#This Row],[ColumnName]]</f>
        <v>xml_schema_model_groups.is_qualified</v>
      </c>
    </row>
    <row r="27739" spans="1:5" x14ac:dyDescent="0.25">
      <c r="A27739" t="s">
        <v>2930</v>
      </c>
      <c r="B27739">
        <v>5</v>
      </c>
      <c r="C27739" t="s">
        <v>316</v>
      </c>
      <c r="D27739" t="s">
        <v>8654</v>
      </c>
      <c r="E27739" s="2" t="str">
        <f>Table3[[#This Row],[TableViewName]]&amp;"."&amp;Table3[[#This Row],[ColumnName]]</f>
        <v>xml_schema_model_groups.name</v>
      </c>
    </row>
    <row r="27740" spans="1:5" x14ac:dyDescent="0.25">
      <c r="A27740" t="s">
        <v>2930</v>
      </c>
      <c r="B27740">
        <v>6</v>
      </c>
      <c r="C27740" t="s">
        <v>2902</v>
      </c>
      <c r="D27740" t="s">
        <v>8654</v>
      </c>
      <c r="E27740" s="2" t="str">
        <f>Table3[[#This Row],[TableViewName]]&amp;"."&amp;Table3[[#This Row],[ColumnName]]</f>
        <v>xml_schema_model_groups.symbol_space</v>
      </c>
    </row>
    <row r="27741" spans="1:5" x14ac:dyDescent="0.25">
      <c r="A27741" t="s">
        <v>2930</v>
      </c>
      <c r="B27741">
        <v>7</v>
      </c>
      <c r="C27741" t="s">
        <v>2903</v>
      </c>
      <c r="D27741" t="s">
        <v>8654</v>
      </c>
      <c r="E27741" s="2" t="str">
        <f>Table3[[#This Row],[TableViewName]]&amp;"."&amp;Table3[[#This Row],[ColumnName]]</f>
        <v>xml_schema_model_groups.symbol_space_desc</v>
      </c>
    </row>
    <row r="27742" spans="1:5" x14ac:dyDescent="0.25">
      <c r="A27742" t="s">
        <v>2930</v>
      </c>
      <c r="B27742">
        <v>8</v>
      </c>
      <c r="C27742" t="s">
        <v>2904</v>
      </c>
      <c r="D27742" t="s">
        <v>8654</v>
      </c>
      <c r="E27742" s="2" t="str">
        <f>Table3[[#This Row],[TableViewName]]&amp;"."&amp;Table3[[#This Row],[ColumnName]]</f>
        <v>xml_schema_model_groups.kind</v>
      </c>
    </row>
    <row r="27743" spans="1:5" x14ac:dyDescent="0.25">
      <c r="A27743" t="s">
        <v>2930</v>
      </c>
      <c r="B27743">
        <v>9</v>
      </c>
      <c r="C27743" t="s">
        <v>2905</v>
      </c>
      <c r="D27743" t="s">
        <v>8654</v>
      </c>
      <c r="E27743" s="2" t="str">
        <f>Table3[[#This Row],[TableViewName]]&amp;"."&amp;Table3[[#This Row],[ColumnName]]</f>
        <v>xml_schema_model_groups.kind_desc</v>
      </c>
    </row>
    <row r="27744" spans="1:5" x14ac:dyDescent="0.25">
      <c r="A27744" t="s">
        <v>2930</v>
      </c>
      <c r="B27744">
        <v>10</v>
      </c>
      <c r="C27744" t="s">
        <v>2906</v>
      </c>
      <c r="D27744" t="s">
        <v>8654</v>
      </c>
      <c r="E27744" s="2" t="str">
        <f>Table3[[#This Row],[TableViewName]]&amp;"."&amp;Table3[[#This Row],[ColumnName]]</f>
        <v>xml_schema_model_groups.derivation</v>
      </c>
    </row>
    <row r="27745" spans="1:5" x14ac:dyDescent="0.25">
      <c r="A27745" t="s">
        <v>2930</v>
      </c>
      <c r="B27745">
        <v>11</v>
      </c>
      <c r="C27745" t="s">
        <v>2907</v>
      </c>
      <c r="D27745" t="s">
        <v>8654</v>
      </c>
      <c r="E27745" s="2" t="str">
        <f>Table3[[#This Row],[TableViewName]]&amp;"."&amp;Table3[[#This Row],[ColumnName]]</f>
        <v>xml_schema_model_groups.derivation_desc</v>
      </c>
    </row>
    <row r="27746" spans="1:5" x14ac:dyDescent="0.25">
      <c r="A27746" t="s">
        <v>2930</v>
      </c>
      <c r="B27746">
        <v>12</v>
      </c>
      <c r="C27746" t="s">
        <v>2908</v>
      </c>
      <c r="D27746" t="s">
        <v>8654</v>
      </c>
      <c r="E27746" s="2" t="str">
        <f>Table3[[#This Row],[TableViewName]]&amp;"."&amp;Table3[[#This Row],[ColumnName]]</f>
        <v>xml_schema_model_groups.base_xml_component_id</v>
      </c>
    </row>
    <row r="27747" spans="1:5" x14ac:dyDescent="0.25">
      <c r="A27747" t="s">
        <v>2930</v>
      </c>
      <c r="B27747">
        <v>13</v>
      </c>
      <c r="C27747" t="s">
        <v>2909</v>
      </c>
      <c r="D27747" t="s">
        <v>8654</v>
      </c>
      <c r="E27747" s="2" t="str">
        <f>Table3[[#This Row],[TableViewName]]&amp;"."&amp;Table3[[#This Row],[ColumnName]]</f>
        <v>xml_schema_model_groups.scoping_xml_component_id</v>
      </c>
    </row>
    <row r="27748" spans="1:5" x14ac:dyDescent="0.25">
      <c r="A27748" t="s">
        <v>2930</v>
      </c>
      <c r="B27748">
        <v>14</v>
      </c>
      <c r="C27748" t="s">
        <v>2931</v>
      </c>
      <c r="D27748" t="s">
        <v>8654</v>
      </c>
      <c r="E27748" s="2" t="str">
        <f>Table3[[#This Row],[TableViewName]]&amp;"."&amp;Table3[[#This Row],[ColumnName]]</f>
        <v>xml_schema_model_groups.compositor</v>
      </c>
    </row>
    <row r="27749" spans="1:5" x14ac:dyDescent="0.25">
      <c r="A27749" t="s">
        <v>2930</v>
      </c>
      <c r="B27749">
        <v>15</v>
      </c>
      <c r="C27749" t="s">
        <v>2932</v>
      </c>
      <c r="D27749" t="s">
        <v>8654</v>
      </c>
      <c r="E27749" s="2" t="str">
        <f>Table3[[#This Row],[TableViewName]]&amp;"."&amp;Table3[[#This Row],[ColumnName]]</f>
        <v>xml_schema_model_groups.compositor_desc</v>
      </c>
    </row>
    <row r="27750" spans="1:5" x14ac:dyDescent="0.25">
      <c r="A27750" t="s">
        <v>2933</v>
      </c>
      <c r="B27750">
        <v>1</v>
      </c>
      <c r="C27750" t="s">
        <v>335</v>
      </c>
      <c r="D27750" t="s">
        <v>8654</v>
      </c>
      <c r="E27750" s="2" t="str">
        <f>Table3[[#This Row],[TableViewName]]&amp;"."&amp;Table3[[#This Row],[ColumnName]]</f>
        <v>xml_schema_namespaces.xml_collection_id</v>
      </c>
    </row>
    <row r="27751" spans="1:5" x14ac:dyDescent="0.25">
      <c r="A27751" t="s">
        <v>2933</v>
      </c>
      <c r="B27751">
        <v>2</v>
      </c>
      <c r="C27751" t="s">
        <v>316</v>
      </c>
      <c r="D27751" t="s">
        <v>8654</v>
      </c>
      <c r="E27751" s="2" t="str">
        <f>Table3[[#This Row],[TableViewName]]&amp;"."&amp;Table3[[#This Row],[ColumnName]]</f>
        <v>xml_schema_namespaces.name</v>
      </c>
    </row>
    <row r="27752" spans="1:5" x14ac:dyDescent="0.25">
      <c r="A27752" t="s">
        <v>2933</v>
      </c>
      <c r="B27752">
        <v>3</v>
      </c>
      <c r="C27752" t="s">
        <v>2900</v>
      </c>
      <c r="D27752" t="s">
        <v>8654</v>
      </c>
      <c r="E27752" s="2" t="str">
        <f>Table3[[#This Row],[TableViewName]]&amp;"."&amp;Table3[[#This Row],[ColumnName]]</f>
        <v>xml_schema_namespaces.xml_namespace_id</v>
      </c>
    </row>
    <row r="27753" spans="1:5" x14ac:dyDescent="0.25">
      <c r="A27753" t="s">
        <v>2934</v>
      </c>
      <c r="B27753">
        <v>1</v>
      </c>
      <c r="C27753" t="s">
        <v>2263</v>
      </c>
      <c r="D27753" t="s">
        <v>8654</v>
      </c>
      <c r="E27753" s="2" t="str">
        <f>Table3[[#This Row],[TableViewName]]&amp;"."&amp;Table3[[#This Row],[ColumnName]]</f>
        <v>xml_schema_types.xml_component_id</v>
      </c>
    </row>
    <row r="27754" spans="1:5" x14ac:dyDescent="0.25">
      <c r="A27754" t="s">
        <v>2934</v>
      </c>
      <c r="B27754">
        <v>2</v>
      </c>
      <c r="C27754" t="s">
        <v>335</v>
      </c>
      <c r="D27754" t="s">
        <v>8654</v>
      </c>
      <c r="E27754" s="2" t="str">
        <f>Table3[[#This Row],[TableViewName]]&amp;"."&amp;Table3[[#This Row],[ColumnName]]</f>
        <v>xml_schema_types.xml_collection_id</v>
      </c>
    </row>
    <row r="27755" spans="1:5" x14ac:dyDescent="0.25">
      <c r="A27755" t="s">
        <v>2934</v>
      </c>
      <c r="B27755">
        <v>3</v>
      </c>
      <c r="C27755" t="s">
        <v>2900</v>
      </c>
      <c r="D27755" t="s">
        <v>8654</v>
      </c>
      <c r="E27755" s="2" t="str">
        <f>Table3[[#This Row],[TableViewName]]&amp;"."&amp;Table3[[#This Row],[ColumnName]]</f>
        <v>xml_schema_types.xml_namespace_id</v>
      </c>
    </row>
    <row r="27756" spans="1:5" x14ac:dyDescent="0.25">
      <c r="A27756" t="s">
        <v>2934</v>
      </c>
      <c r="B27756">
        <v>4</v>
      </c>
      <c r="C27756" t="s">
        <v>2901</v>
      </c>
      <c r="D27756" t="s">
        <v>8654</v>
      </c>
      <c r="E27756" s="2" t="str">
        <f>Table3[[#This Row],[TableViewName]]&amp;"."&amp;Table3[[#This Row],[ColumnName]]</f>
        <v>xml_schema_types.is_qualified</v>
      </c>
    </row>
    <row r="27757" spans="1:5" x14ac:dyDescent="0.25">
      <c r="A27757" t="s">
        <v>2934</v>
      </c>
      <c r="B27757">
        <v>5</v>
      </c>
      <c r="C27757" t="s">
        <v>316</v>
      </c>
      <c r="D27757" t="s">
        <v>8654</v>
      </c>
      <c r="E27757" s="2" t="str">
        <f>Table3[[#This Row],[TableViewName]]&amp;"."&amp;Table3[[#This Row],[ColumnName]]</f>
        <v>xml_schema_types.name</v>
      </c>
    </row>
    <row r="27758" spans="1:5" x14ac:dyDescent="0.25">
      <c r="A27758" t="s">
        <v>2934</v>
      </c>
      <c r="B27758">
        <v>6</v>
      </c>
      <c r="C27758" t="s">
        <v>2902</v>
      </c>
      <c r="D27758" t="s">
        <v>8654</v>
      </c>
      <c r="E27758" s="2" t="str">
        <f>Table3[[#This Row],[TableViewName]]&amp;"."&amp;Table3[[#This Row],[ColumnName]]</f>
        <v>xml_schema_types.symbol_space</v>
      </c>
    </row>
    <row r="27759" spans="1:5" x14ac:dyDescent="0.25">
      <c r="A27759" t="s">
        <v>2934</v>
      </c>
      <c r="B27759">
        <v>7</v>
      </c>
      <c r="C27759" t="s">
        <v>2903</v>
      </c>
      <c r="D27759" t="s">
        <v>8654</v>
      </c>
      <c r="E27759" s="2" t="str">
        <f>Table3[[#This Row],[TableViewName]]&amp;"."&amp;Table3[[#This Row],[ColumnName]]</f>
        <v>xml_schema_types.symbol_space_desc</v>
      </c>
    </row>
    <row r="27760" spans="1:5" x14ac:dyDescent="0.25">
      <c r="A27760" t="s">
        <v>2934</v>
      </c>
      <c r="B27760">
        <v>8</v>
      </c>
      <c r="C27760" t="s">
        <v>2904</v>
      </c>
      <c r="D27760" t="s">
        <v>8654</v>
      </c>
      <c r="E27760" s="2" t="str">
        <f>Table3[[#This Row],[TableViewName]]&amp;"."&amp;Table3[[#This Row],[ColumnName]]</f>
        <v>xml_schema_types.kind</v>
      </c>
    </row>
    <row r="27761" spans="1:5" x14ac:dyDescent="0.25">
      <c r="A27761" t="s">
        <v>2934</v>
      </c>
      <c r="B27761">
        <v>9</v>
      </c>
      <c r="C27761" t="s">
        <v>2905</v>
      </c>
      <c r="D27761" t="s">
        <v>8654</v>
      </c>
      <c r="E27761" s="2" t="str">
        <f>Table3[[#This Row],[TableViewName]]&amp;"."&amp;Table3[[#This Row],[ColumnName]]</f>
        <v>xml_schema_types.kind_desc</v>
      </c>
    </row>
    <row r="27762" spans="1:5" x14ac:dyDescent="0.25">
      <c r="A27762" t="s">
        <v>2934</v>
      </c>
      <c r="B27762">
        <v>10</v>
      </c>
      <c r="C27762" t="s">
        <v>2906</v>
      </c>
      <c r="D27762" t="s">
        <v>8654</v>
      </c>
      <c r="E27762" s="2" t="str">
        <f>Table3[[#This Row],[TableViewName]]&amp;"."&amp;Table3[[#This Row],[ColumnName]]</f>
        <v>xml_schema_types.derivation</v>
      </c>
    </row>
    <row r="27763" spans="1:5" x14ac:dyDescent="0.25">
      <c r="A27763" t="s">
        <v>2934</v>
      </c>
      <c r="B27763">
        <v>11</v>
      </c>
      <c r="C27763" t="s">
        <v>2907</v>
      </c>
      <c r="D27763" t="s">
        <v>8654</v>
      </c>
      <c r="E27763" s="2" t="str">
        <f>Table3[[#This Row],[TableViewName]]&amp;"."&amp;Table3[[#This Row],[ColumnName]]</f>
        <v>xml_schema_types.derivation_desc</v>
      </c>
    </row>
    <row r="27764" spans="1:5" x14ac:dyDescent="0.25">
      <c r="A27764" t="s">
        <v>2934</v>
      </c>
      <c r="B27764">
        <v>12</v>
      </c>
      <c r="C27764" t="s">
        <v>2908</v>
      </c>
      <c r="D27764" t="s">
        <v>8654</v>
      </c>
      <c r="E27764" s="2" t="str">
        <f>Table3[[#This Row],[TableViewName]]&amp;"."&amp;Table3[[#This Row],[ColumnName]]</f>
        <v>xml_schema_types.base_xml_component_id</v>
      </c>
    </row>
    <row r="27765" spans="1:5" x14ac:dyDescent="0.25">
      <c r="A27765" t="s">
        <v>2934</v>
      </c>
      <c r="B27765">
        <v>13</v>
      </c>
      <c r="C27765" t="s">
        <v>2909</v>
      </c>
      <c r="D27765" t="s">
        <v>8654</v>
      </c>
      <c r="E27765" s="2" t="str">
        <f>Table3[[#This Row],[TableViewName]]&amp;"."&amp;Table3[[#This Row],[ColumnName]]</f>
        <v>xml_schema_types.scoping_xml_component_id</v>
      </c>
    </row>
    <row r="27766" spans="1:5" x14ac:dyDescent="0.25">
      <c r="A27766" t="s">
        <v>2934</v>
      </c>
      <c r="B27766">
        <v>14</v>
      </c>
      <c r="C27766" t="s">
        <v>2920</v>
      </c>
      <c r="D27766" t="s">
        <v>8654</v>
      </c>
      <c r="E27766" s="2" t="str">
        <f>Table3[[#This Row],[TableViewName]]&amp;"."&amp;Table3[[#This Row],[ColumnName]]</f>
        <v>xml_schema_types.is_abstract</v>
      </c>
    </row>
    <row r="27767" spans="1:5" x14ac:dyDescent="0.25">
      <c r="A27767" t="s">
        <v>2934</v>
      </c>
      <c r="B27767">
        <v>15</v>
      </c>
      <c r="C27767" t="s">
        <v>2935</v>
      </c>
      <c r="D27767" t="s">
        <v>8654</v>
      </c>
      <c r="E27767" s="2" t="str">
        <f>Table3[[#This Row],[TableViewName]]&amp;"."&amp;Table3[[#This Row],[ColumnName]]</f>
        <v>xml_schema_types.allows_mixed_content</v>
      </c>
    </row>
    <row r="27768" spans="1:5" x14ac:dyDescent="0.25">
      <c r="A27768" t="s">
        <v>2934</v>
      </c>
      <c r="B27768">
        <v>16</v>
      </c>
      <c r="C27768" t="s">
        <v>2922</v>
      </c>
      <c r="D27768" t="s">
        <v>8654</v>
      </c>
      <c r="E27768" s="2" t="str">
        <f>Table3[[#This Row],[TableViewName]]&amp;"."&amp;Table3[[#This Row],[ColumnName]]</f>
        <v>xml_schema_types.is_extension_blocked</v>
      </c>
    </row>
    <row r="27769" spans="1:5" x14ac:dyDescent="0.25">
      <c r="A27769" t="s">
        <v>2934</v>
      </c>
      <c r="B27769">
        <v>17</v>
      </c>
      <c r="C27769" t="s">
        <v>2923</v>
      </c>
      <c r="D27769" t="s">
        <v>8654</v>
      </c>
      <c r="E27769" s="2" t="str">
        <f>Table3[[#This Row],[TableViewName]]&amp;"."&amp;Table3[[#This Row],[ColumnName]]</f>
        <v>xml_schema_types.is_restriction_blocked</v>
      </c>
    </row>
    <row r="27770" spans="1:5" x14ac:dyDescent="0.25">
      <c r="A27770" t="s">
        <v>2934</v>
      </c>
      <c r="B27770">
        <v>18</v>
      </c>
      <c r="C27770" t="s">
        <v>2925</v>
      </c>
      <c r="D27770" t="s">
        <v>8654</v>
      </c>
      <c r="E27770" s="2" t="str">
        <f>Table3[[#This Row],[TableViewName]]&amp;"."&amp;Table3[[#This Row],[ColumnName]]</f>
        <v>xml_schema_types.is_final_extension</v>
      </c>
    </row>
    <row r="27771" spans="1:5" x14ac:dyDescent="0.25">
      <c r="A27771" t="s">
        <v>2934</v>
      </c>
      <c r="B27771">
        <v>19</v>
      </c>
      <c r="C27771" t="s">
        <v>2926</v>
      </c>
      <c r="D27771" t="s">
        <v>8654</v>
      </c>
      <c r="E27771" s="2" t="str">
        <f>Table3[[#This Row],[TableViewName]]&amp;"."&amp;Table3[[#This Row],[ColumnName]]</f>
        <v>xml_schema_types.is_final_restriction</v>
      </c>
    </row>
    <row r="27772" spans="1:5" x14ac:dyDescent="0.25">
      <c r="A27772" t="s">
        <v>2934</v>
      </c>
      <c r="B27772">
        <v>20</v>
      </c>
      <c r="C27772" t="s">
        <v>2936</v>
      </c>
      <c r="D27772" t="s">
        <v>8654</v>
      </c>
      <c r="E27772" s="2" t="str">
        <f>Table3[[#This Row],[TableViewName]]&amp;"."&amp;Table3[[#This Row],[ColumnName]]</f>
        <v>xml_schema_types.is_final_list_member</v>
      </c>
    </row>
    <row r="27773" spans="1:5" x14ac:dyDescent="0.25">
      <c r="A27773" t="s">
        <v>2934</v>
      </c>
      <c r="B27773">
        <v>21</v>
      </c>
      <c r="C27773" t="s">
        <v>2937</v>
      </c>
      <c r="D27773" t="s">
        <v>8654</v>
      </c>
      <c r="E27773" s="2" t="str">
        <f>Table3[[#This Row],[TableViewName]]&amp;"."&amp;Table3[[#This Row],[ColumnName]]</f>
        <v>xml_schema_types.is_final_union_member</v>
      </c>
    </row>
    <row r="27774" spans="1:5" x14ac:dyDescent="0.25">
      <c r="A27774" t="s">
        <v>2938</v>
      </c>
      <c r="B27774">
        <v>1</v>
      </c>
      <c r="C27774" t="s">
        <v>2263</v>
      </c>
      <c r="D27774" t="s">
        <v>8654</v>
      </c>
      <c r="E27774" s="2" t="str">
        <f>Table3[[#This Row],[TableViewName]]&amp;"."&amp;Table3[[#This Row],[ColumnName]]</f>
        <v>xml_schema_wildcard_namespaces.xml_component_id</v>
      </c>
    </row>
    <row r="27775" spans="1:5" x14ac:dyDescent="0.25">
      <c r="A27775" t="s">
        <v>2938</v>
      </c>
      <c r="B27775">
        <v>2</v>
      </c>
      <c r="C27775" t="s">
        <v>2057</v>
      </c>
      <c r="D27775" t="s">
        <v>8654</v>
      </c>
      <c r="E27775" s="2" t="str">
        <f>Table3[[#This Row],[TableViewName]]&amp;"."&amp;Table3[[#This Row],[ColumnName]]</f>
        <v>xml_schema_wildcard_namespaces.namespace</v>
      </c>
    </row>
    <row r="27776" spans="1:5" x14ac:dyDescent="0.25">
      <c r="A27776" t="s">
        <v>2939</v>
      </c>
      <c r="B27776">
        <v>1</v>
      </c>
      <c r="C27776" t="s">
        <v>2263</v>
      </c>
      <c r="D27776" t="s">
        <v>8654</v>
      </c>
      <c r="E27776" s="2" t="str">
        <f>Table3[[#This Row],[TableViewName]]&amp;"."&amp;Table3[[#This Row],[ColumnName]]</f>
        <v>xml_schema_wildcards.xml_component_id</v>
      </c>
    </row>
    <row r="27777" spans="1:5" x14ac:dyDescent="0.25">
      <c r="A27777" t="s">
        <v>2939</v>
      </c>
      <c r="B27777">
        <v>2</v>
      </c>
      <c r="C27777" t="s">
        <v>335</v>
      </c>
      <c r="D27777" t="s">
        <v>8654</v>
      </c>
      <c r="E27777" s="2" t="str">
        <f>Table3[[#This Row],[TableViewName]]&amp;"."&amp;Table3[[#This Row],[ColumnName]]</f>
        <v>xml_schema_wildcards.xml_collection_id</v>
      </c>
    </row>
    <row r="27778" spans="1:5" x14ac:dyDescent="0.25">
      <c r="A27778" t="s">
        <v>2939</v>
      </c>
      <c r="B27778">
        <v>3</v>
      </c>
      <c r="C27778" t="s">
        <v>2900</v>
      </c>
      <c r="D27778" t="s">
        <v>8654</v>
      </c>
      <c r="E27778" s="2" t="str">
        <f>Table3[[#This Row],[TableViewName]]&amp;"."&amp;Table3[[#This Row],[ColumnName]]</f>
        <v>xml_schema_wildcards.xml_namespace_id</v>
      </c>
    </row>
    <row r="27779" spans="1:5" x14ac:dyDescent="0.25">
      <c r="A27779" t="s">
        <v>2939</v>
      </c>
      <c r="B27779">
        <v>4</v>
      </c>
      <c r="C27779" t="s">
        <v>2901</v>
      </c>
      <c r="D27779" t="s">
        <v>8654</v>
      </c>
      <c r="E27779" s="2" t="str">
        <f>Table3[[#This Row],[TableViewName]]&amp;"."&amp;Table3[[#This Row],[ColumnName]]</f>
        <v>xml_schema_wildcards.is_qualified</v>
      </c>
    </row>
    <row r="27780" spans="1:5" x14ac:dyDescent="0.25">
      <c r="A27780" t="s">
        <v>2939</v>
      </c>
      <c r="B27780">
        <v>5</v>
      </c>
      <c r="C27780" t="s">
        <v>316</v>
      </c>
      <c r="D27780" t="s">
        <v>8654</v>
      </c>
      <c r="E27780" s="2" t="str">
        <f>Table3[[#This Row],[TableViewName]]&amp;"."&amp;Table3[[#This Row],[ColumnName]]</f>
        <v>xml_schema_wildcards.name</v>
      </c>
    </row>
    <row r="27781" spans="1:5" x14ac:dyDescent="0.25">
      <c r="A27781" t="s">
        <v>2939</v>
      </c>
      <c r="B27781">
        <v>6</v>
      </c>
      <c r="C27781" t="s">
        <v>2902</v>
      </c>
      <c r="D27781" t="s">
        <v>8654</v>
      </c>
      <c r="E27781" s="2" t="str">
        <f>Table3[[#This Row],[TableViewName]]&amp;"."&amp;Table3[[#This Row],[ColumnName]]</f>
        <v>xml_schema_wildcards.symbol_space</v>
      </c>
    </row>
    <row r="27782" spans="1:5" x14ac:dyDescent="0.25">
      <c r="A27782" t="s">
        <v>2939</v>
      </c>
      <c r="B27782">
        <v>7</v>
      </c>
      <c r="C27782" t="s">
        <v>2903</v>
      </c>
      <c r="D27782" t="s">
        <v>8654</v>
      </c>
      <c r="E27782" s="2" t="str">
        <f>Table3[[#This Row],[TableViewName]]&amp;"."&amp;Table3[[#This Row],[ColumnName]]</f>
        <v>xml_schema_wildcards.symbol_space_desc</v>
      </c>
    </row>
    <row r="27783" spans="1:5" x14ac:dyDescent="0.25">
      <c r="A27783" t="s">
        <v>2939</v>
      </c>
      <c r="B27783">
        <v>8</v>
      </c>
      <c r="C27783" t="s">
        <v>2904</v>
      </c>
      <c r="D27783" t="s">
        <v>8654</v>
      </c>
      <c r="E27783" s="2" t="str">
        <f>Table3[[#This Row],[TableViewName]]&amp;"."&amp;Table3[[#This Row],[ColumnName]]</f>
        <v>xml_schema_wildcards.kind</v>
      </c>
    </row>
    <row r="27784" spans="1:5" x14ac:dyDescent="0.25">
      <c r="A27784" t="s">
        <v>2939</v>
      </c>
      <c r="B27784">
        <v>9</v>
      </c>
      <c r="C27784" t="s">
        <v>2905</v>
      </c>
      <c r="D27784" t="s">
        <v>8654</v>
      </c>
      <c r="E27784" s="2" t="str">
        <f>Table3[[#This Row],[TableViewName]]&amp;"."&amp;Table3[[#This Row],[ColumnName]]</f>
        <v>xml_schema_wildcards.kind_desc</v>
      </c>
    </row>
    <row r="27785" spans="1:5" x14ac:dyDescent="0.25">
      <c r="A27785" t="s">
        <v>2939</v>
      </c>
      <c r="B27785">
        <v>10</v>
      </c>
      <c r="C27785" t="s">
        <v>2906</v>
      </c>
      <c r="D27785" t="s">
        <v>8654</v>
      </c>
      <c r="E27785" s="2" t="str">
        <f>Table3[[#This Row],[TableViewName]]&amp;"."&amp;Table3[[#This Row],[ColumnName]]</f>
        <v>xml_schema_wildcards.derivation</v>
      </c>
    </row>
    <row r="27786" spans="1:5" x14ac:dyDescent="0.25">
      <c r="A27786" t="s">
        <v>2939</v>
      </c>
      <c r="B27786">
        <v>11</v>
      </c>
      <c r="C27786" t="s">
        <v>2907</v>
      </c>
      <c r="D27786" t="s">
        <v>8654</v>
      </c>
      <c r="E27786" s="2" t="str">
        <f>Table3[[#This Row],[TableViewName]]&amp;"."&amp;Table3[[#This Row],[ColumnName]]</f>
        <v>xml_schema_wildcards.derivation_desc</v>
      </c>
    </row>
    <row r="27787" spans="1:5" x14ac:dyDescent="0.25">
      <c r="A27787" t="s">
        <v>2939</v>
      </c>
      <c r="B27787">
        <v>12</v>
      </c>
      <c r="C27787" t="s">
        <v>2908</v>
      </c>
      <c r="D27787" t="s">
        <v>8654</v>
      </c>
      <c r="E27787" s="2" t="str">
        <f>Table3[[#This Row],[TableViewName]]&amp;"."&amp;Table3[[#This Row],[ColumnName]]</f>
        <v>xml_schema_wildcards.base_xml_component_id</v>
      </c>
    </row>
    <row r="27788" spans="1:5" x14ac:dyDescent="0.25">
      <c r="A27788" t="s">
        <v>2939</v>
      </c>
      <c r="B27788">
        <v>13</v>
      </c>
      <c r="C27788" t="s">
        <v>2909</v>
      </c>
      <c r="D27788" t="s">
        <v>8654</v>
      </c>
      <c r="E27788" s="2" t="str">
        <f>Table3[[#This Row],[TableViewName]]&amp;"."&amp;Table3[[#This Row],[ColumnName]]</f>
        <v>xml_schema_wildcards.scoping_xml_component_id</v>
      </c>
    </row>
    <row r="27789" spans="1:5" x14ac:dyDescent="0.25">
      <c r="A27789" t="s">
        <v>2939</v>
      </c>
      <c r="B27789">
        <v>14</v>
      </c>
      <c r="C27789" t="s">
        <v>2940</v>
      </c>
      <c r="D27789" t="s">
        <v>8654</v>
      </c>
      <c r="E27789" s="2" t="str">
        <f>Table3[[#This Row],[TableViewName]]&amp;"."&amp;Table3[[#This Row],[ColumnName]]</f>
        <v>xml_schema_wildcards.process_content</v>
      </c>
    </row>
    <row r="27790" spans="1:5" x14ac:dyDescent="0.25">
      <c r="A27790" t="s">
        <v>2939</v>
      </c>
      <c r="B27790">
        <v>15</v>
      </c>
      <c r="C27790" t="s">
        <v>2941</v>
      </c>
      <c r="D27790" t="s">
        <v>8654</v>
      </c>
      <c r="E27790" s="2" t="str">
        <f>Table3[[#This Row],[TableViewName]]&amp;"."&amp;Table3[[#This Row],[ColumnName]]</f>
        <v>xml_schema_wildcards.process_content_desc</v>
      </c>
    </row>
    <row r="27791" spans="1:5" x14ac:dyDescent="0.25">
      <c r="A27791" t="s">
        <v>2939</v>
      </c>
      <c r="B27791">
        <v>16</v>
      </c>
      <c r="C27791" t="s">
        <v>2942</v>
      </c>
      <c r="D27791" t="s">
        <v>8654</v>
      </c>
      <c r="E27791" s="2" t="str">
        <f>Table3[[#This Row],[TableViewName]]&amp;"."&amp;Table3[[#This Row],[ColumnName]]</f>
        <v>xml_schema_wildcards.disallow_namespaces</v>
      </c>
    </row>
    <row r="27792" spans="1:5" x14ac:dyDescent="0.25">
      <c r="A27792" t="s">
        <v>314</v>
      </c>
      <c r="B27792">
        <v>1</v>
      </c>
      <c r="C27792" t="s">
        <v>315</v>
      </c>
      <c r="D27792" t="s">
        <v>8655</v>
      </c>
      <c r="E27792" s="2" t="str">
        <f>Table3[[#This Row],[TableViewName]]&amp;"."&amp;Table3[[#This Row],[ColumnName]]</f>
        <v>all_columns.object_id</v>
      </c>
    </row>
    <row r="27793" spans="1:5" x14ac:dyDescent="0.25">
      <c r="A27793" t="s">
        <v>314</v>
      </c>
      <c r="B27793">
        <v>2</v>
      </c>
      <c r="C27793" t="s">
        <v>316</v>
      </c>
      <c r="D27793" t="s">
        <v>8655</v>
      </c>
      <c r="E27793" s="2" t="str">
        <f>Table3[[#This Row],[TableViewName]]&amp;"."&amp;Table3[[#This Row],[ColumnName]]</f>
        <v>all_columns.name</v>
      </c>
    </row>
    <row r="27794" spans="1:5" x14ac:dyDescent="0.25">
      <c r="A27794" t="s">
        <v>314</v>
      </c>
      <c r="B27794">
        <v>3</v>
      </c>
      <c r="C27794" t="s">
        <v>317</v>
      </c>
      <c r="D27794" t="s">
        <v>8655</v>
      </c>
      <c r="E27794" s="2" t="str">
        <f>Table3[[#This Row],[TableViewName]]&amp;"."&amp;Table3[[#This Row],[ColumnName]]</f>
        <v>all_columns.column_id</v>
      </c>
    </row>
    <row r="27795" spans="1:5" x14ac:dyDescent="0.25">
      <c r="A27795" t="s">
        <v>314</v>
      </c>
      <c r="B27795">
        <v>4</v>
      </c>
      <c r="C27795" t="s">
        <v>318</v>
      </c>
      <c r="D27795" t="s">
        <v>8655</v>
      </c>
      <c r="E27795" s="2" t="str">
        <f>Table3[[#This Row],[TableViewName]]&amp;"."&amp;Table3[[#This Row],[ColumnName]]</f>
        <v>all_columns.system_type_id</v>
      </c>
    </row>
    <row r="27796" spans="1:5" x14ac:dyDescent="0.25">
      <c r="A27796" t="s">
        <v>314</v>
      </c>
      <c r="B27796">
        <v>5</v>
      </c>
      <c r="C27796" t="s">
        <v>319</v>
      </c>
      <c r="D27796" t="s">
        <v>8655</v>
      </c>
      <c r="E27796" s="2" t="str">
        <f>Table3[[#This Row],[TableViewName]]&amp;"."&amp;Table3[[#This Row],[ColumnName]]</f>
        <v>all_columns.user_type_id</v>
      </c>
    </row>
    <row r="27797" spans="1:5" x14ac:dyDescent="0.25">
      <c r="A27797" t="s">
        <v>314</v>
      </c>
      <c r="B27797">
        <v>6</v>
      </c>
      <c r="C27797" t="s">
        <v>320</v>
      </c>
      <c r="D27797" t="s">
        <v>8655</v>
      </c>
      <c r="E27797" s="2" t="str">
        <f>Table3[[#This Row],[TableViewName]]&amp;"."&amp;Table3[[#This Row],[ColumnName]]</f>
        <v>all_columns.max_length</v>
      </c>
    </row>
    <row r="27798" spans="1:5" x14ac:dyDescent="0.25">
      <c r="A27798" t="s">
        <v>314</v>
      </c>
      <c r="B27798">
        <v>7</v>
      </c>
      <c r="C27798" t="s">
        <v>321</v>
      </c>
      <c r="D27798" t="s">
        <v>8655</v>
      </c>
      <c r="E27798" s="2" t="str">
        <f>Table3[[#This Row],[TableViewName]]&amp;"."&amp;Table3[[#This Row],[ColumnName]]</f>
        <v>all_columns.precision</v>
      </c>
    </row>
    <row r="27799" spans="1:5" x14ac:dyDescent="0.25">
      <c r="A27799" t="s">
        <v>314</v>
      </c>
      <c r="B27799">
        <v>8</v>
      </c>
      <c r="C27799" t="s">
        <v>322</v>
      </c>
      <c r="D27799" t="s">
        <v>8655</v>
      </c>
      <c r="E27799" s="2" t="str">
        <f>Table3[[#This Row],[TableViewName]]&amp;"."&amp;Table3[[#This Row],[ColumnName]]</f>
        <v>all_columns.scale</v>
      </c>
    </row>
    <row r="27800" spans="1:5" x14ac:dyDescent="0.25">
      <c r="A27800" t="s">
        <v>314</v>
      </c>
      <c r="B27800">
        <v>9</v>
      </c>
      <c r="C27800" t="s">
        <v>323</v>
      </c>
      <c r="D27800" t="s">
        <v>8655</v>
      </c>
      <c r="E27800" s="2" t="str">
        <f>Table3[[#This Row],[TableViewName]]&amp;"."&amp;Table3[[#This Row],[ColumnName]]</f>
        <v>all_columns.collation_name</v>
      </c>
    </row>
    <row r="27801" spans="1:5" x14ac:dyDescent="0.25">
      <c r="A27801" t="s">
        <v>314</v>
      </c>
      <c r="B27801">
        <v>10</v>
      </c>
      <c r="C27801" t="s">
        <v>324</v>
      </c>
      <c r="D27801" t="s">
        <v>8655</v>
      </c>
      <c r="E27801" s="2" t="str">
        <f>Table3[[#This Row],[TableViewName]]&amp;"."&amp;Table3[[#This Row],[ColumnName]]</f>
        <v>all_columns.is_nullable</v>
      </c>
    </row>
    <row r="27802" spans="1:5" x14ac:dyDescent="0.25">
      <c r="A27802" t="s">
        <v>314</v>
      </c>
      <c r="B27802">
        <v>11</v>
      </c>
      <c r="C27802" t="s">
        <v>325</v>
      </c>
      <c r="D27802" t="s">
        <v>8655</v>
      </c>
      <c r="E27802" s="2" t="str">
        <f>Table3[[#This Row],[TableViewName]]&amp;"."&amp;Table3[[#This Row],[ColumnName]]</f>
        <v>all_columns.is_ansi_padded</v>
      </c>
    </row>
    <row r="27803" spans="1:5" x14ac:dyDescent="0.25">
      <c r="A27803" t="s">
        <v>314</v>
      </c>
      <c r="B27803">
        <v>12</v>
      </c>
      <c r="C27803" t="s">
        <v>326</v>
      </c>
      <c r="D27803" t="s">
        <v>8655</v>
      </c>
      <c r="E27803" s="2" t="str">
        <f>Table3[[#This Row],[TableViewName]]&amp;"."&amp;Table3[[#This Row],[ColumnName]]</f>
        <v>all_columns.is_rowguidcol</v>
      </c>
    </row>
    <row r="27804" spans="1:5" x14ac:dyDescent="0.25">
      <c r="A27804" t="s">
        <v>314</v>
      </c>
      <c r="B27804">
        <v>13</v>
      </c>
      <c r="C27804" t="s">
        <v>327</v>
      </c>
      <c r="D27804" t="s">
        <v>8655</v>
      </c>
      <c r="E27804" s="2" t="str">
        <f>Table3[[#This Row],[TableViewName]]&amp;"."&amp;Table3[[#This Row],[ColumnName]]</f>
        <v>all_columns.is_identity</v>
      </c>
    </row>
    <row r="27805" spans="1:5" x14ac:dyDescent="0.25">
      <c r="A27805" t="s">
        <v>314</v>
      </c>
      <c r="B27805">
        <v>14</v>
      </c>
      <c r="C27805" t="s">
        <v>328</v>
      </c>
      <c r="D27805" t="s">
        <v>8655</v>
      </c>
      <c r="E27805" s="2" t="str">
        <f>Table3[[#This Row],[TableViewName]]&amp;"."&amp;Table3[[#This Row],[ColumnName]]</f>
        <v>all_columns.is_computed</v>
      </c>
    </row>
    <row r="27806" spans="1:5" x14ac:dyDescent="0.25">
      <c r="A27806" t="s">
        <v>314</v>
      </c>
      <c r="B27806">
        <v>15</v>
      </c>
      <c r="C27806" t="s">
        <v>329</v>
      </c>
      <c r="D27806" t="s">
        <v>8655</v>
      </c>
      <c r="E27806" s="2" t="str">
        <f>Table3[[#This Row],[TableViewName]]&amp;"."&amp;Table3[[#This Row],[ColumnName]]</f>
        <v>all_columns.is_filestream</v>
      </c>
    </row>
    <row r="27807" spans="1:5" x14ac:dyDescent="0.25">
      <c r="A27807" t="s">
        <v>314</v>
      </c>
      <c r="B27807">
        <v>16</v>
      </c>
      <c r="C27807" t="s">
        <v>330</v>
      </c>
      <c r="D27807" t="s">
        <v>8655</v>
      </c>
      <c r="E27807" s="2" t="str">
        <f>Table3[[#This Row],[TableViewName]]&amp;"."&amp;Table3[[#This Row],[ColumnName]]</f>
        <v>all_columns.is_replicated</v>
      </c>
    </row>
    <row r="27808" spans="1:5" x14ac:dyDescent="0.25">
      <c r="A27808" t="s">
        <v>314</v>
      </c>
      <c r="B27808">
        <v>17</v>
      </c>
      <c r="C27808" t="s">
        <v>331</v>
      </c>
      <c r="D27808" t="s">
        <v>8655</v>
      </c>
      <c r="E27808" s="2" t="str">
        <f>Table3[[#This Row],[TableViewName]]&amp;"."&amp;Table3[[#This Row],[ColumnName]]</f>
        <v>all_columns.is_non_sql_subscribed</v>
      </c>
    </row>
    <row r="27809" spans="1:5" x14ac:dyDescent="0.25">
      <c r="A27809" t="s">
        <v>314</v>
      </c>
      <c r="B27809">
        <v>18</v>
      </c>
      <c r="C27809" t="s">
        <v>332</v>
      </c>
      <c r="D27809" t="s">
        <v>8655</v>
      </c>
      <c r="E27809" s="2" t="str">
        <f>Table3[[#This Row],[TableViewName]]&amp;"."&amp;Table3[[#This Row],[ColumnName]]</f>
        <v>all_columns.is_merge_published</v>
      </c>
    </row>
    <row r="27810" spans="1:5" x14ac:dyDescent="0.25">
      <c r="A27810" t="s">
        <v>314</v>
      </c>
      <c r="B27810">
        <v>19</v>
      </c>
      <c r="C27810" t="s">
        <v>333</v>
      </c>
      <c r="D27810" t="s">
        <v>8655</v>
      </c>
      <c r="E27810" s="2" t="str">
        <f>Table3[[#This Row],[TableViewName]]&amp;"."&amp;Table3[[#This Row],[ColumnName]]</f>
        <v>all_columns.is_dts_replicated</v>
      </c>
    </row>
    <row r="27811" spans="1:5" x14ac:dyDescent="0.25">
      <c r="A27811" t="s">
        <v>314</v>
      </c>
      <c r="B27811">
        <v>20</v>
      </c>
      <c r="C27811" t="s">
        <v>334</v>
      </c>
      <c r="D27811" t="s">
        <v>8655</v>
      </c>
      <c r="E27811" s="2" t="str">
        <f>Table3[[#This Row],[TableViewName]]&amp;"."&amp;Table3[[#This Row],[ColumnName]]</f>
        <v>all_columns.is_xml_document</v>
      </c>
    </row>
    <row r="27812" spans="1:5" x14ac:dyDescent="0.25">
      <c r="A27812" t="s">
        <v>314</v>
      </c>
      <c r="B27812">
        <v>21</v>
      </c>
      <c r="C27812" t="s">
        <v>335</v>
      </c>
      <c r="D27812" t="s">
        <v>8655</v>
      </c>
      <c r="E27812" s="2" t="str">
        <f>Table3[[#This Row],[TableViewName]]&amp;"."&amp;Table3[[#This Row],[ColumnName]]</f>
        <v>all_columns.xml_collection_id</v>
      </c>
    </row>
    <row r="27813" spans="1:5" x14ac:dyDescent="0.25">
      <c r="A27813" t="s">
        <v>314</v>
      </c>
      <c r="B27813">
        <v>22</v>
      </c>
      <c r="C27813" t="s">
        <v>336</v>
      </c>
      <c r="D27813" t="s">
        <v>8655</v>
      </c>
      <c r="E27813" s="2" t="str">
        <f>Table3[[#This Row],[TableViewName]]&amp;"."&amp;Table3[[#This Row],[ColumnName]]</f>
        <v>all_columns.default_object_id</v>
      </c>
    </row>
    <row r="27814" spans="1:5" x14ac:dyDescent="0.25">
      <c r="A27814" t="s">
        <v>314</v>
      </c>
      <c r="B27814">
        <v>23</v>
      </c>
      <c r="C27814" t="s">
        <v>337</v>
      </c>
      <c r="D27814" t="s">
        <v>8655</v>
      </c>
      <c r="E27814" s="2" t="str">
        <f>Table3[[#This Row],[TableViewName]]&amp;"."&amp;Table3[[#This Row],[ColumnName]]</f>
        <v>all_columns.rule_object_id</v>
      </c>
    </row>
    <row r="27815" spans="1:5" x14ac:dyDescent="0.25">
      <c r="A27815" t="s">
        <v>314</v>
      </c>
      <c r="B27815">
        <v>24</v>
      </c>
      <c r="C27815" t="s">
        <v>338</v>
      </c>
      <c r="D27815" t="s">
        <v>8655</v>
      </c>
      <c r="E27815" s="2" t="str">
        <f>Table3[[#This Row],[TableViewName]]&amp;"."&amp;Table3[[#This Row],[ColumnName]]</f>
        <v>all_columns.is_sparse</v>
      </c>
    </row>
    <row r="27816" spans="1:5" x14ac:dyDescent="0.25">
      <c r="A27816" t="s">
        <v>314</v>
      </c>
      <c r="B27816">
        <v>25</v>
      </c>
      <c r="C27816" t="s">
        <v>339</v>
      </c>
      <c r="D27816" t="s">
        <v>8655</v>
      </c>
      <c r="E27816" s="2" t="str">
        <f>Table3[[#This Row],[TableViewName]]&amp;"."&amp;Table3[[#This Row],[ColumnName]]</f>
        <v>all_columns.is_column_set</v>
      </c>
    </row>
    <row r="27817" spans="1:5" x14ac:dyDescent="0.25">
      <c r="A27817" t="s">
        <v>340</v>
      </c>
      <c r="B27817">
        <v>1</v>
      </c>
      <c r="C27817" t="s">
        <v>316</v>
      </c>
      <c r="D27817" t="s">
        <v>8655</v>
      </c>
      <c r="E27817" s="2" t="str">
        <f>Table3[[#This Row],[TableViewName]]&amp;"."&amp;Table3[[#This Row],[ColumnName]]</f>
        <v>all_objects.name</v>
      </c>
    </row>
    <row r="27818" spans="1:5" x14ac:dyDescent="0.25">
      <c r="A27818" t="s">
        <v>340</v>
      </c>
      <c r="B27818">
        <v>2</v>
      </c>
      <c r="C27818" t="s">
        <v>315</v>
      </c>
      <c r="D27818" t="s">
        <v>8655</v>
      </c>
      <c r="E27818" s="2" t="str">
        <f>Table3[[#This Row],[TableViewName]]&amp;"."&amp;Table3[[#This Row],[ColumnName]]</f>
        <v>all_objects.object_id</v>
      </c>
    </row>
    <row r="27819" spans="1:5" x14ac:dyDescent="0.25">
      <c r="A27819" t="s">
        <v>340</v>
      </c>
      <c r="B27819">
        <v>3</v>
      </c>
      <c r="C27819" t="s">
        <v>341</v>
      </c>
      <c r="D27819" t="s">
        <v>8655</v>
      </c>
      <c r="E27819" s="2" t="str">
        <f>Table3[[#This Row],[TableViewName]]&amp;"."&amp;Table3[[#This Row],[ColumnName]]</f>
        <v>all_objects.principal_id</v>
      </c>
    </row>
    <row r="27820" spans="1:5" x14ac:dyDescent="0.25">
      <c r="A27820" t="s">
        <v>340</v>
      </c>
      <c r="B27820">
        <v>4</v>
      </c>
      <c r="C27820" t="s">
        <v>342</v>
      </c>
      <c r="D27820" t="s">
        <v>8655</v>
      </c>
      <c r="E27820" s="2" t="str">
        <f>Table3[[#This Row],[TableViewName]]&amp;"."&amp;Table3[[#This Row],[ColumnName]]</f>
        <v>all_objects.schema_id</v>
      </c>
    </row>
    <row r="27821" spans="1:5" x14ac:dyDescent="0.25">
      <c r="A27821" t="s">
        <v>340</v>
      </c>
      <c r="B27821">
        <v>5</v>
      </c>
      <c r="C27821" t="s">
        <v>343</v>
      </c>
      <c r="D27821" t="s">
        <v>8655</v>
      </c>
      <c r="E27821" s="2" t="str">
        <f>Table3[[#This Row],[TableViewName]]&amp;"."&amp;Table3[[#This Row],[ColumnName]]</f>
        <v>all_objects.parent_object_id</v>
      </c>
    </row>
    <row r="27822" spans="1:5" x14ac:dyDescent="0.25">
      <c r="A27822" t="s">
        <v>340</v>
      </c>
      <c r="B27822">
        <v>6</v>
      </c>
      <c r="C27822" t="s">
        <v>344</v>
      </c>
      <c r="D27822" t="s">
        <v>8655</v>
      </c>
      <c r="E27822" s="2" t="str">
        <f>Table3[[#This Row],[TableViewName]]&amp;"."&amp;Table3[[#This Row],[ColumnName]]</f>
        <v>all_objects.type</v>
      </c>
    </row>
    <row r="27823" spans="1:5" x14ac:dyDescent="0.25">
      <c r="A27823" t="s">
        <v>340</v>
      </c>
      <c r="B27823">
        <v>7</v>
      </c>
      <c r="C27823" t="s">
        <v>345</v>
      </c>
      <c r="D27823" t="s">
        <v>8655</v>
      </c>
      <c r="E27823" s="2" t="str">
        <f>Table3[[#This Row],[TableViewName]]&amp;"."&amp;Table3[[#This Row],[ColumnName]]</f>
        <v>all_objects.type_desc</v>
      </c>
    </row>
    <row r="27824" spans="1:5" x14ac:dyDescent="0.25">
      <c r="A27824" t="s">
        <v>340</v>
      </c>
      <c r="B27824">
        <v>8</v>
      </c>
      <c r="C27824" t="s">
        <v>346</v>
      </c>
      <c r="D27824" t="s">
        <v>8655</v>
      </c>
      <c r="E27824" s="2" t="str">
        <f>Table3[[#This Row],[TableViewName]]&amp;"."&amp;Table3[[#This Row],[ColumnName]]</f>
        <v>all_objects.create_date</v>
      </c>
    </row>
    <row r="27825" spans="1:5" x14ac:dyDescent="0.25">
      <c r="A27825" t="s">
        <v>340</v>
      </c>
      <c r="B27825">
        <v>9</v>
      </c>
      <c r="C27825" t="s">
        <v>347</v>
      </c>
      <c r="D27825" t="s">
        <v>8655</v>
      </c>
      <c r="E27825" s="2" t="str">
        <f>Table3[[#This Row],[TableViewName]]&amp;"."&amp;Table3[[#This Row],[ColumnName]]</f>
        <v>all_objects.modify_date</v>
      </c>
    </row>
    <row r="27826" spans="1:5" x14ac:dyDescent="0.25">
      <c r="A27826" t="s">
        <v>340</v>
      </c>
      <c r="B27826">
        <v>10</v>
      </c>
      <c r="C27826" t="s">
        <v>348</v>
      </c>
      <c r="D27826" t="s">
        <v>8655</v>
      </c>
      <c r="E27826" s="2" t="str">
        <f>Table3[[#This Row],[TableViewName]]&amp;"."&amp;Table3[[#This Row],[ColumnName]]</f>
        <v>all_objects.is_ms_shipped</v>
      </c>
    </row>
    <row r="27827" spans="1:5" x14ac:dyDescent="0.25">
      <c r="A27827" t="s">
        <v>340</v>
      </c>
      <c r="B27827">
        <v>11</v>
      </c>
      <c r="C27827" t="s">
        <v>349</v>
      </c>
      <c r="D27827" t="s">
        <v>8655</v>
      </c>
      <c r="E27827" s="2" t="str">
        <f>Table3[[#This Row],[TableViewName]]&amp;"."&amp;Table3[[#This Row],[ColumnName]]</f>
        <v>all_objects.is_published</v>
      </c>
    </row>
    <row r="27828" spans="1:5" x14ac:dyDescent="0.25">
      <c r="A27828" t="s">
        <v>340</v>
      </c>
      <c r="B27828">
        <v>12</v>
      </c>
      <c r="C27828" t="s">
        <v>350</v>
      </c>
      <c r="D27828" t="s">
        <v>8655</v>
      </c>
      <c r="E27828" s="2" t="str">
        <f>Table3[[#This Row],[TableViewName]]&amp;"."&amp;Table3[[#This Row],[ColumnName]]</f>
        <v>all_objects.is_schema_published</v>
      </c>
    </row>
    <row r="27829" spans="1:5" x14ac:dyDescent="0.25">
      <c r="A27829" t="s">
        <v>351</v>
      </c>
      <c r="B27829">
        <v>1</v>
      </c>
      <c r="C27829" t="s">
        <v>315</v>
      </c>
      <c r="D27829" t="s">
        <v>8655</v>
      </c>
      <c r="E27829" s="2" t="str">
        <f>Table3[[#This Row],[TableViewName]]&amp;"."&amp;Table3[[#This Row],[ColumnName]]</f>
        <v>all_parameters.object_id</v>
      </c>
    </row>
    <row r="27830" spans="1:5" x14ac:dyDescent="0.25">
      <c r="A27830" t="s">
        <v>351</v>
      </c>
      <c r="B27830">
        <v>2</v>
      </c>
      <c r="C27830" t="s">
        <v>316</v>
      </c>
      <c r="D27830" t="s">
        <v>8655</v>
      </c>
      <c r="E27830" s="2" t="str">
        <f>Table3[[#This Row],[TableViewName]]&amp;"."&amp;Table3[[#This Row],[ColumnName]]</f>
        <v>all_parameters.name</v>
      </c>
    </row>
    <row r="27831" spans="1:5" x14ac:dyDescent="0.25">
      <c r="A27831" t="s">
        <v>351</v>
      </c>
      <c r="B27831">
        <v>3</v>
      </c>
      <c r="C27831" t="s">
        <v>352</v>
      </c>
      <c r="D27831" t="s">
        <v>8655</v>
      </c>
      <c r="E27831" s="2" t="str">
        <f>Table3[[#This Row],[TableViewName]]&amp;"."&amp;Table3[[#This Row],[ColumnName]]</f>
        <v>all_parameters.parameter_id</v>
      </c>
    </row>
    <row r="27832" spans="1:5" x14ac:dyDescent="0.25">
      <c r="A27832" t="s">
        <v>351</v>
      </c>
      <c r="B27832">
        <v>4</v>
      </c>
      <c r="C27832" t="s">
        <v>318</v>
      </c>
      <c r="D27832" t="s">
        <v>8655</v>
      </c>
      <c r="E27832" s="2" t="str">
        <f>Table3[[#This Row],[TableViewName]]&amp;"."&amp;Table3[[#This Row],[ColumnName]]</f>
        <v>all_parameters.system_type_id</v>
      </c>
    </row>
    <row r="27833" spans="1:5" x14ac:dyDescent="0.25">
      <c r="A27833" t="s">
        <v>351</v>
      </c>
      <c r="B27833">
        <v>5</v>
      </c>
      <c r="C27833" t="s">
        <v>319</v>
      </c>
      <c r="D27833" t="s">
        <v>8655</v>
      </c>
      <c r="E27833" s="2" t="str">
        <f>Table3[[#This Row],[TableViewName]]&amp;"."&amp;Table3[[#This Row],[ColumnName]]</f>
        <v>all_parameters.user_type_id</v>
      </c>
    </row>
    <row r="27834" spans="1:5" x14ac:dyDescent="0.25">
      <c r="A27834" t="s">
        <v>351</v>
      </c>
      <c r="B27834">
        <v>6</v>
      </c>
      <c r="C27834" t="s">
        <v>320</v>
      </c>
      <c r="D27834" t="s">
        <v>8655</v>
      </c>
      <c r="E27834" s="2" t="str">
        <f>Table3[[#This Row],[TableViewName]]&amp;"."&amp;Table3[[#This Row],[ColumnName]]</f>
        <v>all_parameters.max_length</v>
      </c>
    </row>
    <row r="27835" spans="1:5" x14ac:dyDescent="0.25">
      <c r="A27835" t="s">
        <v>351</v>
      </c>
      <c r="B27835">
        <v>7</v>
      </c>
      <c r="C27835" t="s">
        <v>321</v>
      </c>
      <c r="D27835" t="s">
        <v>8655</v>
      </c>
      <c r="E27835" s="2" t="str">
        <f>Table3[[#This Row],[TableViewName]]&amp;"."&amp;Table3[[#This Row],[ColumnName]]</f>
        <v>all_parameters.precision</v>
      </c>
    </row>
    <row r="27836" spans="1:5" x14ac:dyDescent="0.25">
      <c r="A27836" t="s">
        <v>351</v>
      </c>
      <c r="B27836">
        <v>8</v>
      </c>
      <c r="C27836" t="s">
        <v>322</v>
      </c>
      <c r="D27836" t="s">
        <v>8655</v>
      </c>
      <c r="E27836" s="2" t="str">
        <f>Table3[[#This Row],[TableViewName]]&amp;"."&amp;Table3[[#This Row],[ColumnName]]</f>
        <v>all_parameters.scale</v>
      </c>
    </row>
    <row r="27837" spans="1:5" x14ac:dyDescent="0.25">
      <c r="A27837" t="s">
        <v>351</v>
      </c>
      <c r="B27837">
        <v>9</v>
      </c>
      <c r="C27837" t="s">
        <v>353</v>
      </c>
      <c r="D27837" t="s">
        <v>8655</v>
      </c>
      <c r="E27837" s="2" t="str">
        <f>Table3[[#This Row],[TableViewName]]&amp;"."&amp;Table3[[#This Row],[ColumnName]]</f>
        <v>all_parameters.is_output</v>
      </c>
    </row>
    <row r="27838" spans="1:5" x14ac:dyDescent="0.25">
      <c r="A27838" t="s">
        <v>351</v>
      </c>
      <c r="B27838">
        <v>10</v>
      </c>
      <c r="C27838" t="s">
        <v>354</v>
      </c>
      <c r="D27838" t="s">
        <v>8655</v>
      </c>
      <c r="E27838" s="2" t="str">
        <f>Table3[[#This Row],[TableViewName]]&amp;"."&amp;Table3[[#This Row],[ColumnName]]</f>
        <v>all_parameters.is_cursor_ref</v>
      </c>
    </row>
    <row r="27839" spans="1:5" x14ac:dyDescent="0.25">
      <c r="A27839" t="s">
        <v>351</v>
      </c>
      <c r="B27839">
        <v>11</v>
      </c>
      <c r="C27839" t="s">
        <v>355</v>
      </c>
      <c r="D27839" t="s">
        <v>8655</v>
      </c>
      <c r="E27839" s="2" t="str">
        <f>Table3[[#This Row],[TableViewName]]&amp;"."&amp;Table3[[#This Row],[ColumnName]]</f>
        <v>all_parameters.has_default_value</v>
      </c>
    </row>
    <row r="27840" spans="1:5" x14ac:dyDescent="0.25">
      <c r="A27840" t="s">
        <v>351</v>
      </c>
      <c r="B27840">
        <v>12</v>
      </c>
      <c r="C27840" t="s">
        <v>334</v>
      </c>
      <c r="D27840" t="s">
        <v>8655</v>
      </c>
      <c r="E27840" s="2" t="str">
        <f>Table3[[#This Row],[TableViewName]]&amp;"."&amp;Table3[[#This Row],[ColumnName]]</f>
        <v>all_parameters.is_xml_document</v>
      </c>
    </row>
    <row r="27841" spans="1:5" x14ac:dyDescent="0.25">
      <c r="A27841" t="s">
        <v>351</v>
      </c>
      <c r="B27841">
        <v>13</v>
      </c>
      <c r="C27841" t="s">
        <v>356</v>
      </c>
      <c r="D27841" t="s">
        <v>8655</v>
      </c>
      <c r="E27841" s="2" t="str">
        <f>Table3[[#This Row],[TableViewName]]&amp;"."&amp;Table3[[#This Row],[ColumnName]]</f>
        <v>all_parameters.default_value</v>
      </c>
    </row>
    <row r="27842" spans="1:5" x14ac:dyDescent="0.25">
      <c r="A27842" t="s">
        <v>351</v>
      </c>
      <c r="B27842">
        <v>14</v>
      </c>
      <c r="C27842" t="s">
        <v>335</v>
      </c>
      <c r="D27842" t="s">
        <v>8655</v>
      </c>
      <c r="E27842" s="2" t="str">
        <f>Table3[[#This Row],[TableViewName]]&amp;"."&amp;Table3[[#This Row],[ColumnName]]</f>
        <v>all_parameters.xml_collection_id</v>
      </c>
    </row>
    <row r="27843" spans="1:5" x14ac:dyDescent="0.25">
      <c r="A27843" t="s">
        <v>351</v>
      </c>
      <c r="B27843">
        <v>15</v>
      </c>
      <c r="C27843" t="s">
        <v>357</v>
      </c>
      <c r="D27843" t="s">
        <v>8655</v>
      </c>
      <c r="E27843" s="2" t="str">
        <f>Table3[[#This Row],[TableViewName]]&amp;"."&amp;Table3[[#This Row],[ColumnName]]</f>
        <v>all_parameters.is_readonly</v>
      </c>
    </row>
    <row r="27844" spans="1:5" x14ac:dyDescent="0.25">
      <c r="A27844" t="s">
        <v>358</v>
      </c>
      <c r="B27844">
        <v>1</v>
      </c>
      <c r="C27844" t="s">
        <v>315</v>
      </c>
      <c r="D27844" t="s">
        <v>8655</v>
      </c>
      <c r="E27844" s="2" t="str">
        <f>Table3[[#This Row],[TableViewName]]&amp;"."&amp;Table3[[#This Row],[ColumnName]]</f>
        <v>all_sql_modules.object_id</v>
      </c>
    </row>
    <row r="27845" spans="1:5" x14ac:dyDescent="0.25">
      <c r="A27845" t="s">
        <v>358</v>
      </c>
      <c r="B27845">
        <v>2</v>
      </c>
      <c r="C27845" t="s">
        <v>359</v>
      </c>
      <c r="D27845" t="s">
        <v>8655</v>
      </c>
      <c r="E27845" s="2" t="str">
        <f>Table3[[#This Row],[TableViewName]]&amp;"."&amp;Table3[[#This Row],[ColumnName]]</f>
        <v>all_sql_modules.definition</v>
      </c>
    </row>
    <row r="27846" spans="1:5" x14ac:dyDescent="0.25">
      <c r="A27846" t="s">
        <v>358</v>
      </c>
      <c r="B27846">
        <v>3</v>
      </c>
      <c r="C27846" t="s">
        <v>360</v>
      </c>
      <c r="D27846" t="s">
        <v>8655</v>
      </c>
      <c r="E27846" s="2" t="str">
        <f>Table3[[#This Row],[TableViewName]]&amp;"."&amp;Table3[[#This Row],[ColumnName]]</f>
        <v>all_sql_modules.uses_ansi_nulls</v>
      </c>
    </row>
    <row r="27847" spans="1:5" x14ac:dyDescent="0.25">
      <c r="A27847" t="s">
        <v>358</v>
      </c>
      <c r="B27847">
        <v>4</v>
      </c>
      <c r="C27847" t="s">
        <v>361</v>
      </c>
      <c r="D27847" t="s">
        <v>8655</v>
      </c>
      <c r="E27847" s="2" t="str">
        <f>Table3[[#This Row],[TableViewName]]&amp;"."&amp;Table3[[#This Row],[ColumnName]]</f>
        <v>all_sql_modules.uses_quoted_identifier</v>
      </c>
    </row>
    <row r="27848" spans="1:5" x14ac:dyDescent="0.25">
      <c r="A27848" t="s">
        <v>358</v>
      </c>
      <c r="B27848">
        <v>5</v>
      </c>
      <c r="C27848" t="s">
        <v>362</v>
      </c>
      <c r="D27848" t="s">
        <v>8655</v>
      </c>
      <c r="E27848" s="2" t="str">
        <f>Table3[[#This Row],[TableViewName]]&amp;"."&amp;Table3[[#This Row],[ColumnName]]</f>
        <v>all_sql_modules.is_schema_bound</v>
      </c>
    </row>
    <row r="27849" spans="1:5" x14ac:dyDescent="0.25">
      <c r="A27849" t="s">
        <v>358</v>
      </c>
      <c r="B27849">
        <v>6</v>
      </c>
      <c r="C27849" t="s">
        <v>363</v>
      </c>
      <c r="D27849" t="s">
        <v>8655</v>
      </c>
      <c r="E27849" s="2" t="str">
        <f>Table3[[#This Row],[TableViewName]]&amp;"."&amp;Table3[[#This Row],[ColumnName]]</f>
        <v>all_sql_modules.uses_database_collation</v>
      </c>
    </row>
    <row r="27850" spans="1:5" x14ac:dyDescent="0.25">
      <c r="A27850" t="s">
        <v>358</v>
      </c>
      <c r="B27850">
        <v>7</v>
      </c>
      <c r="C27850" t="s">
        <v>364</v>
      </c>
      <c r="D27850" t="s">
        <v>8655</v>
      </c>
      <c r="E27850" s="2" t="str">
        <f>Table3[[#This Row],[TableViewName]]&amp;"."&amp;Table3[[#This Row],[ColumnName]]</f>
        <v>all_sql_modules.is_recompiled</v>
      </c>
    </row>
    <row r="27851" spans="1:5" x14ac:dyDescent="0.25">
      <c r="A27851" t="s">
        <v>358</v>
      </c>
      <c r="B27851">
        <v>8</v>
      </c>
      <c r="C27851" t="s">
        <v>365</v>
      </c>
      <c r="D27851" t="s">
        <v>8655</v>
      </c>
      <c r="E27851" s="2" t="str">
        <f>Table3[[#This Row],[TableViewName]]&amp;"."&amp;Table3[[#This Row],[ColumnName]]</f>
        <v>all_sql_modules.null_on_null_input</v>
      </c>
    </row>
    <row r="27852" spans="1:5" x14ac:dyDescent="0.25">
      <c r="A27852" t="s">
        <v>358</v>
      </c>
      <c r="B27852">
        <v>9</v>
      </c>
      <c r="C27852" t="s">
        <v>366</v>
      </c>
      <c r="D27852" t="s">
        <v>8655</v>
      </c>
      <c r="E27852" s="2" t="str">
        <f>Table3[[#This Row],[TableViewName]]&amp;"."&amp;Table3[[#This Row],[ColumnName]]</f>
        <v>all_sql_modules.execute_as_principal_id</v>
      </c>
    </row>
    <row r="27853" spans="1:5" x14ac:dyDescent="0.25">
      <c r="A27853" t="s">
        <v>367</v>
      </c>
      <c r="B27853">
        <v>1</v>
      </c>
      <c r="C27853" t="s">
        <v>316</v>
      </c>
      <c r="D27853" t="s">
        <v>8655</v>
      </c>
      <c r="E27853" s="2" t="str">
        <f>Table3[[#This Row],[TableViewName]]&amp;"."&amp;Table3[[#This Row],[ColumnName]]</f>
        <v>all_views.name</v>
      </c>
    </row>
    <row r="27854" spans="1:5" x14ac:dyDescent="0.25">
      <c r="A27854" t="s">
        <v>367</v>
      </c>
      <c r="B27854">
        <v>2</v>
      </c>
      <c r="C27854" t="s">
        <v>315</v>
      </c>
      <c r="D27854" t="s">
        <v>8655</v>
      </c>
      <c r="E27854" s="2" t="str">
        <f>Table3[[#This Row],[TableViewName]]&amp;"."&amp;Table3[[#This Row],[ColumnName]]</f>
        <v>all_views.object_id</v>
      </c>
    </row>
    <row r="27855" spans="1:5" x14ac:dyDescent="0.25">
      <c r="A27855" t="s">
        <v>367</v>
      </c>
      <c r="B27855">
        <v>3</v>
      </c>
      <c r="C27855" t="s">
        <v>341</v>
      </c>
      <c r="D27855" t="s">
        <v>8655</v>
      </c>
      <c r="E27855" s="2" t="str">
        <f>Table3[[#This Row],[TableViewName]]&amp;"."&amp;Table3[[#This Row],[ColumnName]]</f>
        <v>all_views.principal_id</v>
      </c>
    </row>
    <row r="27856" spans="1:5" x14ac:dyDescent="0.25">
      <c r="A27856" t="s">
        <v>367</v>
      </c>
      <c r="B27856">
        <v>4</v>
      </c>
      <c r="C27856" t="s">
        <v>342</v>
      </c>
      <c r="D27856" t="s">
        <v>8655</v>
      </c>
      <c r="E27856" s="2" t="str">
        <f>Table3[[#This Row],[TableViewName]]&amp;"."&amp;Table3[[#This Row],[ColumnName]]</f>
        <v>all_views.schema_id</v>
      </c>
    </row>
    <row r="27857" spans="1:5" x14ac:dyDescent="0.25">
      <c r="A27857" t="s">
        <v>367</v>
      </c>
      <c r="B27857">
        <v>5</v>
      </c>
      <c r="C27857" t="s">
        <v>343</v>
      </c>
      <c r="D27857" t="s">
        <v>8655</v>
      </c>
      <c r="E27857" s="2" t="str">
        <f>Table3[[#This Row],[TableViewName]]&amp;"."&amp;Table3[[#This Row],[ColumnName]]</f>
        <v>all_views.parent_object_id</v>
      </c>
    </row>
    <row r="27858" spans="1:5" x14ac:dyDescent="0.25">
      <c r="A27858" t="s">
        <v>367</v>
      </c>
      <c r="B27858">
        <v>6</v>
      </c>
      <c r="C27858" t="s">
        <v>344</v>
      </c>
      <c r="D27858" t="s">
        <v>8655</v>
      </c>
      <c r="E27858" s="2" t="str">
        <f>Table3[[#This Row],[TableViewName]]&amp;"."&amp;Table3[[#This Row],[ColumnName]]</f>
        <v>all_views.type</v>
      </c>
    </row>
    <row r="27859" spans="1:5" x14ac:dyDescent="0.25">
      <c r="A27859" t="s">
        <v>367</v>
      </c>
      <c r="B27859">
        <v>7</v>
      </c>
      <c r="C27859" t="s">
        <v>345</v>
      </c>
      <c r="D27859" t="s">
        <v>8655</v>
      </c>
      <c r="E27859" s="2" t="str">
        <f>Table3[[#This Row],[TableViewName]]&amp;"."&amp;Table3[[#This Row],[ColumnName]]</f>
        <v>all_views.type_desc</v>
      </c>
    </row>
    <row r="27860" spans="1:5" x14ac:dyDescent="0.25">
      <c r="A27860" t="s">
        <v>367</v>
      </c>
      <c r="B27860">
        <v>8</v>
      </c>
      <c r="C27860" t="s">
        <v>346</v>
      </c>
      <c r="D27860" t="s">
        <v>8655</v>
      </c>
      <c r="E27860" s="2" t="str">
        <f>Table3[[#This Row],[TableViewName]]&amp;"."&amp;Table3[[#This Row],[ColumnName]]</f>
        <v>all_views.create_date</v>
      </c>
    </row>
    <row r="27861" spans="1:5" x14ac:dyDescent="0.25">
      <c r="A27861" t="s">
        <v>367</v>
      </c>
      <c r="B27861">
        <v>9</v>
      </c>
      <c r="C27861" t="s">
        <v>347</v>
      </c>
      <c r="D27861" t="s">
        <v>8655</v>
      </c>
      <c r="E27861" s="2" t="str">
        <f>Table3[[#This Row],[TableViewName]]&amp;"."&amp;Table3[[#This Row],[ColumnName]]</f>
        <v>all_views.modify_date</v>
      </c>
    </row>
    <row r="27862" spans="1:5" x14ac:dyDescent="0.25">
      <c r="A27862" t="s">
        <v>367</v>
      </c>
      <c r="B27862">
        <v>10</v>
      </c>
      <c r="C27862" t="s">
        <v>348</v>
      </c>
      <c r="D27862" t="s">
        <v>8655</v>
      </c>
      <c r="E27862" s="2" t="str">
        <f>Table3[[#This Row],[TableViewName]]&amp;"."&amp;Table3[[#This Row],[ColumnName]]</f>
        <v>all_views.is_ms_shipped</v>
      </c>
    </row>
    <row r="27863" spans="1:5" x14ac:dyDescent="0.25">
      <c r="A27863" t="s">
        <v>367</v>
      </c>
      <c r="B27863">
        <v>11</v>
      </c>
      <c r="C27863" t="s">
        <v>349</v>
      </c>
      <c r="D27863" t="s">
        <v>8655</v>
      </c>
      <c r="E27863" s="2" t="str">
        <f>Table3[[#This Row],[TableViewName]]&amp;"."&amp;Table3[[#This Row],[ColumnName]]</f>
        <v>all_views.is_published</v>
      </c>
    </row>
    <row r="27864" spans="1:5" x14ac:dyDescent="0.25">
      <c r="A27864" t="s">
        <v>367</v>
      </c>
      <c r="B27864">
        <v>12</v>
      </c>
      <c r="C27864" t="s">
        <v>350</v>
      </c>
      <c r="D27864" t="s">
        <v>8655</v>
      </c>
      <c r="E27864" s="2" t="str">
        <f>Table3[[#This Row],[TableViewName]]&amp;"."&amp;Table3[[#This Row],[ColumnName]]</f>
        <v>all_views.is_schema_published</v>
      </c>
    </row>
    <row r="27865" spans="1:5" x14ac:dyDescent="0.25">
      <c r="A27865" t="s">
        <v>367</v>
      </c>
      <c r="B27865">
        <v>13</v>
      </c>
      <c r="C27865" t="s">
        <v>330</v>
      </c>
      <c r="D27865" t="s">
        <v>8655</v>
      </c>
      <c r="E27865" s="2" t="str">
        <f>Table3[[#This Row],[TableViewName]]&amp;"."&amp;Table3[[#This Row],[ColumnName]]</f>
        <v>all_views.is_replicated</v>
      </c>
    </row>
    <row r="27866" spans="1:5" x14ac:dyDescent="0.25">
      <c r="A27866" t="s">
        <v>367</v>
      </c>
      <c r="B27866">
        <v>14</v>
      </c>
      <c r="C27866" t="s">
        <v>368</v>
      </c>
      <c r="D27866" t="s">
        <v>8655</v>
      </c>
      <c r="E27866" s="2" t="str">
        <f>Table3[[#This Row],[TableViewName]]&amp;"."&amp;Table3[[#This Row],[ColumnName]]</f>
        <v>all_views.has_replication_filter</v>
      </c>
    </row>
    <row r="27867" spans="1:5" x14ac:dyDescent="0.25">
      <c r="A27867" t="s">
        <v>367</v>
      </c>
      <c r="B27867">
        <v>15</v>
      </c>
      <c r="C27867" t="s">
        <v>369</v>
      </c>
      <c r="D27867" t="s">
        <v>8655</v>
      </c>
      <c r="E27867" s="2" t="str">
        <f>Table3[[#This Row],[TableViewName]]&amp;"."&amp;Table3[[#This Row],[ColumnName]]</f>
        <v>all_views.has_opaque_metadata</v>
      </c>
    </row>
    <row r="27868" spans="1:5" x14ac:dyDescent="0.25">
      <c r="A27868" t="s">
        <v>367</v>
      </c>
      <c r="B27868">
        <v>16</v>
      </c>
      <c r="C27868" t="s">
        <v>370</v>
      </c>
      <c r="D27868" t="s">
        <v>8655</v>
      </c>
      <c r="E27868" s="2" t="str">
        <f>Table3[[#This Row],[TableViewName]]&amp;"."&amp;Table3[[#This Row],[ColumnName]]</f>
        <v>all_views.has_unchecked_assembly_data</v>
      </c>
    </row>
    <row r="27869" spans="1:5" x14ac:dyDescent="0.25">
      <c r="A27869" t="s">
        <v>367</v>
      </c>
      <c r="B27869">
        <v>17</v>
      </c>
      <c r="C27869" t="s">
        <v>371</v>
      </c>
      <c r="D27869" t="s">
        <v>8655</v>
      </c>
      <c r="E27869" s="2" t="str">
        <f>Table3[[#This Row],[TableViewName]]&amp;"."&amp;Table3[[#This Row],[ColumnName]]</f>
        <v>all_views.with_check_option</v>
      </c>
    </row>
    <row r="27870" spans="1:5" x14ac:dyDescent="0.25">
      <c r="A27870" t="s">
        <v>367</v>
      </c>
      <c r="B27870">
        <v>18</v>
      </c>
      <c r="C27870" t="s">
        <v>372</v>
      </c>
      <c r="D27870" t="s">
        <v>8655</v>
      </c>
      <c r="E27870" s="2" t="str">
        <f>Table3[[#This Row],[TableViewName]]&amp;"."&amp;Table3[[#This Row],[ColumnName]]</f>
        <v>all_views.is_date_correlation_view</v>
      </c>
    </row>
    <row r="27871" spans="1:5" x14ac:dyDescent="0.25">
      <c r="A27871" t="s">
        <v>367</v>
      </c>
      <c r="B27871">
        <v>19</v>
      </c>
      <c r="C27871" t="s">
        <v>373</v>
      </c>
      <c r="D27871" t="s">
        <v>8655</v>
      </c>
      <c r="E27871" s="2" t="str">
        <f>Table3[[#This Row],[TableViewName]]&amp;"."&amp;Table3[[#This Row],[ColumnName]]</f>
        <v>all_views.is_tracked_by_cdc</v>
      </c>
    </row>
    <row r="27872" spans="1:5" x14ac:dyDescent="0.25">
      <c r="A27872" t="s">
        <v>374</v>
      </c>
      <c r="B27872">
        <v>1</v>
      </c>
      <c r="C27872" t="s">
        <v>375</v>
      </c>
      <c r="D27872" t="s">
        <v>8655</v>
      </c>
      <c r="E27872" s="2" t="str">
        <f>Table3[[#This Row],[TableViewName]]&amp;"."&amp;Table3[[#This Row],[ColumnName]]</f>
        <v>allocation_units.allocation_unit_id</v>
      </c>
    </row>
    <row r="27873" spans="1:5" x14ac:dyDescent="0.25">
      <c r="A27873" t="s">
        <v>374</v>
      </c>
      <c r="B27873">
        <v>2</v>
      </c>
      <c r="C27873" t="s">
        <v>344</v>
      </c>
      <c r="D27873" t="s">
        <v>8655</v>
      </c>
      <c r="E27873" s="2" t="str">
        <f>Table3[[#This Row],[TableViewName]]&amp;"."&amp;Table3[[#This Row],[ColumnName]]</f>
        <v>allocation_units.type</v>
      </c>
    </row>
    <row r="27874" spans="1:5" x14ac:dyDescent="0.25">
      <c r="A27874" t="s">
        <v>374</v>
      </c>
      <c r="B27874">
        <v>3</v>
      </c>
      <c r="C27874" t="s">
        <v>345</v>
      </c>
      <c r="D27874" t="s">
        <v>8655</v>
      </c>
      <c r="E27874" s="2" t="str">
        <f>Table3[[#This Row],[TableViewName]]&amp;"."&amp;Table3[[#This Row],[ColumnName]]</f>
        <v>allocation_units.type_desc</v>
      </c>
    </row>
    <row r="27875" spans="1:5" x14ac:dyDescent="0.25">
      <c r="A27875" t="s">
        <v>374</v>
      </c>
      <c r="B27875">
        <v>4</v>
      </c>
      <c r="C27875" t="s">
        <v>376</v>
      </c>
      <c r="D27875" t="s">
        <v>8655</v>
      </c>
      <c r="E27875" s="2" t="str">
        <f>Table3[[#This Row],[TableViewName]]&amp;"."&amp;Table3[[#This Row],[ColumnName]]</f>
        <v>allocation_units.container_id</v>
      </c>
    </row>
    <row r="27876" spans="1:5" x14ac:dyDescent="0.25">
      <c r="A27876" t="s">
        <v>374</v>
      </c>
      <c r="B27876">
        <v>5</v>
      </c>
      <c r="C27876" t="s">
        <v>377</v>
      </c>
      <c r="D27876" t="s">
        <v>8655</v>
      </c>
      <c r="E27876" s="2" t="str">
        <f>Table3[[#This Row],[TableViewName]]&amp;"."&amp;Table3[[#This Row],[ColumnName]]</f>
        <v>allocation_units.data_space_id</v>
      </c>
    </row>
    <row r="27877" spans="1:5" x14ac:dyDescent="0.25">
      <c r="A27877" t="s">
        <v>374</v>
      </c>
      <c r="B27877">
        <v>6</v>
      </c>
      <c r="C27877" t="s">
        <v>378</v>
      </c>
      <c r="D27877" t="s">
        <v>8655</v>
      </c>
      <c r="E27877" s="2" t="str">
        <f>Table3[[#This Row],[TableViewName]]&amp;"."&amp;Table3[[#This Row],[ColumnName]]</f>
        <v>allocation_units.total_pages</v>
      </c>
    </row>
    <row r="27878" spans="1:5" x14ac:dyDescent="0.25">
      <c r="A27878" t="s">
        <v>374</v>
      </c>
      <c r="B27878">
        <v>7</v>
      </c>
      <c r="C27878" t="s">
        <v>379</v>
      </c>
      <c r="D27878" t="s">
        <v>8655</v>
      </c>
      <c r="E27878" s="2" t="str">
        <f>Table3[[#This Row],[TableViewName]]&amp;"."&amp;Table3[[#This Row],[ColumnName]]</f>
        <v>allocation_units.used_pages</v>
      </c>
    </row>
    <row r="27879" spans="1:5" x14ac:dyDescent="0.25">
      <c r="A27879" t="s">
        <v>374</v>
      </c>
      <c r="B27879">
        <v>8</v>
      </c>
      <c r="C27879" t="s">
        <v>380</v>
      </c>
      <c r="D27879" t="s">
        <v>8655</v>
      </c>
      <c r="E27879" s="2" t="str">
        <f>Table3[[#This Row],[TableViewName]]&amp;"."&amp;Table3[[#This Row],[ColumnName]]</f>
        <v>allocation_units.data_pages</v>
      </c>
    </row>
    <row r="27880" spans="1:5" x14ac:dyDescent="0.25">
      <c r="A27880" t="s">
        <v>381</v>
      </c>
      <c r="B27880">
        <v>1</v>
      </c>
      <c r="C27880" t="s">
        <v>316</v>
      </c>
      <c r="D27880" t="s">
        <v>8655</v>
      </c>
      <c r="E27880" s="2" t="str">
        <f>Table3[[#This Row],[TableViewName]]&amp;"."&amp;Table3[[#This Row],[ColumnName]]</f>
        <v>assemblies.name</v>
      </c>
    </row>
    <row r="27881" spans="1:5" x14ac:dyDescent="0.25">
      <c r="A27881" t="s">
        <v>381</v>
      </c>
      <c r="B27881">
        <v>2</v>
      </c>
      <c r="C27881" t="s">
        <v>341</v>
      </c>
      <c r="D27881" t="s">
        <v>8655</v>
      </c>
      <c r="E27881" s="2" t="str">
        <f>Table3[[#This Row],[TableViewName]]&amp;"."&amp;Table3[[#This Row],[ColumnName]]</f>
        <v>assemblies.principal_id</v>
      </c>
    </row>
    <row r="27882" spans="1:5" x14ac:dyDescent="0.25">
      <c r="A27882" t="s">
        <v>381</v>
      </c>
      <c r="B27882">
        <v>3</v>
      </c>
      <c r="C27882" t="s">
        <v>382</v>
      </c>
      <c r="D27882" t="s">
        <v>8655</v>
      </c>
      <c r="E27882" s="2" t="str">
        <f>Table3[[#This Row],[TableViewName]]&amp;"."&amp;Table3[[#This Row],[ColumnName]]</f>
        <v>assemblies.assembly_id</v>
      </c>
    </row>
    <row r="27883" spans="1:5" x14ac:dyDescent="0.25">
      <c r="A27883" t="s">
        <v>381</v>
      </c>
      <c r="B27883">
        <v>4</v>
      </c>
      <c r="C27883" t="s">
        <v>383</v>
      </c>
      <c r="D27883" t="s">
        <v>8655</v>
      </c>
      <c r="E27883" s="2" t="str">
        <f>Table3[[#This Row],[TableViewName]]&amp;"."&amp;Table3[[#This Row],[ColumnName]]</f>
        <v>assemblies.clr_name</v>
      </c>
    </row>
    <row r="27884" spans="1:5" x14ac:dyDescent="0.25">
      <c r="A27884" t="s">
        <v>381</v>
      </c>
      <c r="B27884">
        <v>5</v>
      </c>
      <c r="C27884" t="s">
        <v>384</v>
      </c>
      <c r="D27884" t="s">
        <v>8655</v>
      </c>
      <c r="E27884" s="2" t="str">
        <f>Table3[[#This Row],[TableViewName]]&amp;"."&amp;Table3[[#This Row],[ColumnName]]</f>
        <v>assemblies.permission_set</v>
      </c>
    </row>
    <row r="27885" spans="1:5" x14ac:dyDescent="0.25">
      <c r="A27885" t="s">
        <v>381</v>
      </c>
      <c r="B27885">
        <v>6</v>
      </c>
      <c r="C27885" t="s">
        <v>385</v>
      </c>
      <c r="D27885" t="s">
        <v>8655</v>
      </c>
      <c r="E27885" s="2" t="str">
        <f>Table3[[#This Row],[TableViewName]]&amp;"."&amp;Table3[[#This Row],[ColumnName]]</f>
        <v>assemblies.permission_set_desc</v>
      </c>
    </row>
    <row r="27886" spans="1:5" x14ac:dyDescent="0.25">
      <c r="A27886" t="s">
        <v>381</v>
      </c>
      <c r="B27886">
        <v>7</v>
      </c>
      <c r="C27886" t="s">
        <v>386</v>
      </c>
      <c r="D27886" t="s">
        <v>8655</v>
      </c>
      <c r="E27886" s="2" t="str">
        <f>Table3[[#This Row],[TableViewName]]&amp;"."&amp;Table3[[#This Row],[ColumnName]]</f>
        <v>assemblies.is_visible</v>
      </c>
    </row>
    <row r="27887" spans="1:5" x14ac:dyDescent="0.25">
      <c r="A27887" t="s">
        <v>381</v>
      </c>
      <c r="B27887">
        <v>8</v>
      </c>
      <c r="C27887" t="s">
        <v>346</v>
      </c>
      <c r="D27887" t="s">
        <v>8655</v>
      </c>
      <c r="E27887" s="2" t="str">
        <f>Table3[[#This Row],[TableViewName]]&amp;"."&amp;Table3[[#This Row],[ColumnName]]</f>
        <v>assemblies.create_date</v>
      </c>
    </row>
    <row r="27888" spans="1:5" x14ac:dyDescent="0.25">
      <c r="A27888" t="s">
        <v>381</v>
      </c>
      <c r="B27888">
        <v>9</v>
      </c>
      <c r="C27888" t="s">
        <v>347</v>
      </c>
      <c r="D27888" t="s">
        <v>8655</v>
      </c>
      <c r="E27888" s="2" t="str">
        <f>Table3[[#This Row],[TableViewName]]&amp;"."&amp;Table3[[#This Row],[ColumnName]]</f>
        <v>assemblies.modify_date</v>
      </c>
    </row>
    <row r="27889" spans="1:5" x14ac:dyDescent="0.25">
      <c r="A27889" t="s">
        <v>381</v>
      </c>
      <c r="B27889">
        <v>10</v>
      </c>
      <c r="C27889" t="s">
        <v>387</v>
      </c>
      <c r="D27889" t="s">
        <v>8655</v>
      </c>
      <c r="E27889" s="2" t="str">
        <f>Table3[[#This Row],[TableViewName]]&amp;"."&amp;Table3[[#This Row],[ColumnName]]</f>
        <v>assemblies.is_user_defined</v>
      </c>
    </row>
    <row r="27890" spans="1:5" x14ac:dyDescent="0.25">
      <c r="A27890" t="s">
        <v>388</v>
      </c>
      <c r="B27890">
        <v>1</v>
      </c>
      <c r="C27890" t="s">
        <v>382</v>
      </c>
      <c r="D27890" t="s">
        <v>8655</v>
      </c>
      <c r="E27890" s="2" t="str">
        <f>Table3[[#This Row],[TableViewName]]&amp;"."&amp;Table3[[#This Row],[ColumnName]]</f>
        <v>assembly_files.assembly_id</v>
      </c>
    </row>
    <row r="27891" spans="1:5" x14ac:dyDescent="0.25">
      <c r="A27891" t="s">
        <v>388</v>
      </c>
      <c r="B27891">
        <v>2</v>
      </c>
      <c r="C27891" t="s">
        <v>316</v>
      </c>
      <c r="D27891" t="s">
        <v>8655</v>
      </c>
      <c r="E27891" s="2" t="str">
        <f>Table3[[#This Row],[TableViewName]]&amp;"."&amp;Table3[[#This Row],[ColumnName]]</f>
        <v>assembly_files.name</v>
      </c>
    </row>
    <row r="27892" spans="1:5" x14ac:dyDescent="0.25">
      <c r="A27892" t="s">
        <v>388</v>
      </c>
      <c r="B27892">
        <v>3</v>
      </c>
      <c r="C27892" t="s">
        <v>389</v>
      </c>
      <c r="D27892" t="s">
        <v>8655</v>
      </c>
      <c r="E27892" s="2" t="str">
        <f>Table3[[#This Row],[TableViewName]]&amp;"."&amp;Table3[[#This Row],[ColumnName]]</f>
        <v>assembly_files.file_id</v>
      </c>
    </row>
    <row r="27893" spans="1:5" x14ac:dyDescent="0.25">
      <c r="A27893" t="s">
        <v>388</v>
      </c>
      <c r="B27893">
        <v>4</v>
      </c>
      <c r="C27893" t="s">
        <v>390</v>
      </c>
      <c r="D27893" t="s">
        <v>8655</v>
      </c>
      <c r="E27893" s="2" t="str">
        <f>Table3[[#This Row],[TableViewName]]&amp;"."&amp;Table3[[#This Row],[ColumnName]]</f>
        <v>assembly_files.content</v>
      </c>
    </row>
    <row r="27894" spans="1:5" x14ac:dyDescent="0.25">
      <c r="A27894" t="s">
        <v>391</v>
      </c>
      <c r="B27894">
        <v>1</v>
      </c>
      <c r="C27894" t="s">
        <v>315</v>
      </c>
      <c r="D27894" t="s">
        <v>8655</v>
      </c>
      <c r="E27894" s="2" t="str">
        <f>Table3[[#This Row],[TableViewName]]&amp;"."&amp;Table3[[#This Row],[ColumnName]]</f>
        <v>assembly_modules.object_id</v>
      </c>
    </row>
    <row r="27895" spans="1:5" x14ac:dyDescent="0.25">
      <c r="A27895" t="s">
        <v>391</v>
      </c>
      <c r="B27895">
        <v>2</v>
      </c>
      <c r="C27895" t="s">
        <v>382</v>
      </c>
      <c r="D27895" t="s">
        <v>8655</v>
      </c>
      <c r="E27895" s="2" t="str">
        <f>Table3[[#This Row],[TableViewName]]&amp;"."&amp;Table3[[#This Row],[ColumnName]]</f>
        <v>assembly_modules.assembly_id</v>
      </c>
    </row>
    <row r="27896" spans="1:5" x14ac:dyDescent="0.25">
      <c r="A27896" t="s">
        <v>391</v>
      </c>
      <c r="B27896">
        <v>3</v>
      </c>
      <c r="C27896" t="s">
        <v>392</v>
      </c>
      <c r="D27896" t="s">
        <v>8655</v>
      </c>
      <c r="E27896" s="2" t="str">
        <f>Table3[[#This Row],[TableViewName]]&amp;"."&amp;Table3[[#This Row],[ColumnName]]</f>
        <v>assembly_modules.assembly_class</v>
      </c>
    </row>
    <row r="27897" spans="1:5" x14ac:dyDescent="0.25">
      <c r="A27897" t="s">
        <v>391</v>
      </c>
      <c r="B27897">
        <v>4</v>
      </c>
      <c r="C27897" t="s">
        <v>393</v>
      </c>
      <c r="D27897" t="s">
        <v>8655</v>
      </c>
      <c r="E27897" s="2" t="str">
        <f>Table3[[#This Row],[TableViewName]]&amp;"."&amp;Table3[[#This Row],[ColumnName]]</f>
        <v>assembly_modules.assembly_method</v>
      </c>
    </row>
    <row r="27898" spans="1:5" x14ac:dyDescent="0.25">
      <c r="A27898" t="s">
        <v>391</v>
      </c>
      <c r="B27898">
        <v>5</v>
      </c>
      <c r="C27898" t="s">
        <v>365</v>
      </c>
      <c r="D27898" t="s">
        <v>8655</v>
      </c>
      <c r="E27898" s="2" t="str">
        <f>Table3[[#This Row],[TableViewName]]&amp;"."&amp;Table3[[#This Row],[ColumnName]]</f>
        <v>assembly_modules.null_on_null_input</v>
      </c>
    </row>
    <row r="27899" spans="1:5" x14ac:dyDescent="0.25">
      <c r="A27899" t="s">
        <v>391</v>
      </c>
      <c r="B27899">
        <v>6</v>
      </c>
      <c r="C27899" t="s">
        <v>366</v>
      </c>
      <c r="D27899" t="s">
        <v>8655</v>
      </c>
      <c r="E27899" s="2" t="str">
        <f>Table3[[#This Row],[TableViewName]]&amp;"."&amp;Table3[[#This Row],[ColumnName]]</f>
        <v>assembly_modules.execute_as_principal_id</v>
      </c>
    </row>
    <row r="27900" spans="1:5" x14ac:dyDescent="0.25">
      <c r="A27900" t="s">
        <v>394</v>
      </c>
      <c r="B27900">
        <v>1</v>
      </c>
      <c r="C27900" t="s">
        <v>382</v>
      </c>
      <c r="D27900" t="s">
        <v>8655</v>
      </c>
      <c r="E27900" s="2" t="str">
        <f>Table3[[#This Row],[TableViewName]]&amp;"."&amp;Table3[[#This Row],[ColumnName]]</f>
        <v>assembly_references.assembly_id</v>
      </c>
    </row>
    <row r="27901" spans="1:5" x14ac:dyDescent="0.25">
      <c r="A27901" t="s">
        <v>394</v>
      </c>
      <c r="B27901">
        <v>2</v>
      </c>
      <c r="C27901" t="s">
        <v>395</v>
      </c>
      <c r="D27901" t="s">
        <v>8655</v>
      </c>
      <c r="E27901" s="2" t="str">
        <f>Table3[[#This Row],[TableViewName]]&amp;"."&amp;Table3[[#This Row],[ColumnName]]</f>
        <v>assembly_references.referenced_assembly_id</v>
      </c>
    </row>
    <row r="27902" spans="1:5" x14ac:dyDescent="0.25">
      <c r="A27902" t="s">
        <v>396</v>
      </c>
      <c r="B27902">
        <v>1</v>
      </c>
      <c r="C27902" t="s">
        <v>316</v>
      </c>
      <c r="D27902" t="s">
        <v>8655</v>
      </c>
      <c r="E27902" s="2" t="str">
        <f>Table3[[#This Row],[TableViewName]]&amp;"."&amp;Table3[[#This Row],[ColumnName]]</f>
        <v>assembly_types.name</v>
      </c>
    </row>
    <row r="27903" spans="1:5" x14ac:dyDescent="0.25">
      <c r="A27903" t="s">
        <v>396</v>
      </c>
      <c r="B27903">
        <v>2</v>
      </c>
      <c r="C27903" t="s">
        <v>318</v>
      </c>
      <c r="D27903" t="s">
        <v>8655</v>
      </c>
      <c r="E27903" s="2" t="str">
        <f>Table3[[#This Row],[TableViewName]]&amp;"."&amp;Table3[[#This Row],[ColumnName]]</f>
        <v>assembly_types.system_type_id</v>
      </c>
    </row>
    <row r="27904" spans="1:5" x14ac:dyDescent="0.25">
      <c r="A27904" t="s">
        <v>396</v>
      </c>
      <c r="B27904">
        <v>3</v>
      </c>
      <c r="C27904" t="s">
        <v>319</v>
      </c>
      <c r="D27904" t="s">
        <v>8655</v>
      </c>
      <c r="E27904" s="2" t="str">
        <f>Table3[[#This Row],[TableViewName]]&amp;"."&amp;Table3[[#This Row],[ColumnName]]</f>
        <v>assembly_types.user_type_id</v>
      </c>
    </row>
    <row r="27905" spans="1:5" x14ac:dyDescent="0.25">
      <c r="A27905" t="s">
        <v>396</v>
      </c>
      <c r="B27905">
        <v>4</v>
      </c>
      <c r="C27905" t="s">
        <v>342</v>
      </c>
      <c r="D27905" t="s">
        <v>8655</v>
      </c>
      <c r="E27905" s="2" t="str">
        <f>Table3[[#This Row],[TableViewName]]&amp;"."&amp;Table3[[#This Row],[ColumnName]]</f>
        <v>assembly_types.schema_id</v>
      </c>
    </row>
    <row r="27906" spans="1:5" x14ac:dyDescent="0.25">
      <c r="A27906" t="s">
        <v>396</v>
      </c>
      <c r="B27906">
        <v>5</v>
      </c>
      <c r="C27906" t="s">
        <v>341</v>
      </c>
      <c r="D27906" t="s">
        <v>8655</v>
      </c>
      <c r="E27906" s="2" t="str">
        <f>Table3[[#This Row],[TableViewName]]&amp;"."&amp;Table3[[#This Row],[ColumnName]]</f>
        <v>assembly_types.principal_id</v>
      </c>
    </row>
    <row r="27907" spans="1:5" x14ac:dyDescent="0.25">
      <c r="A27907" t="s">
        <v>396</v>
      </c>
      <c r="B27907">
        <v>6</v>
      </c>
      <c r="C27907" t="s">
        <v>320</v>
      </c>
      <c r="D27907" t="s">
        <v>8655</v>
      </c>
      <c r="E27907" s="2" t="str">
        <f>Table3[[#This Row],[TableViewName]]&amp;"."&amp;Table3[[#This Row],[ColumnName]]</f>
        <v>assembly_types.max_length</v>
      </c>
    </row>
    <row r="27908" spans="1:5" x14ac:dyDescent="0.25">
      <c r="A27908" t="s">
        <v>396</v>
      </c>
      <c r="B27908">
        <v>7</v>
      </c>
      <c r="C27908" t="s">
        <v>321</v>
      </c>
      <c r="D27908" t="s">
        <v>8655</v>
      </c>
      <c r="E27908" s="2" t="str">
        <f>Table3[[#This Row],[TableViewName]]&amp;"."&amp;Table3[[#This Row],[ColumnName]]</f>
        <v>assembly_types.precision</v>
      </c>
    </row>
    <row r="27909" spans="1:5" x14ac:dyDescent="0.25">
      <c r="A27909" t="s">
        <v>396</v>
      </c>
      <c r="B27909">
        <v>8</v>
      </c>
      <c r="C27909" t="s">
        <v>322</v>
      </c>
      <c r="D27909" t="s">
        <v>8655</v>
      </c>
      <c r="E27909" s="2" t="str">
        <f>Table3[[#This Row],[TableViewName]]&amp;"."&amp;Table3[[#This Row],[ColumnName]]</f>
        <v>assembly_types.scale</v>
      </c>
    </row>
    <row r="27910" spans="1:5" x14ac:dyDescent="0.25">
      <c r="A27910" t="s">
        <v>396</v>
      </c>
      <c r="B27910">
        <v>9</v>
      </c>
      <c r="C27910" t="s">
        <v>323</v>
      </c>
      <c r="D27910" t="s">
        <v>8655</v>
      </c>
      <c r="E27910" s="2" t="str">
        <f>Table3[[#This Row],[TableViewName]]&amp;"."&amp;Table3[[#This Row],[ColumnName]]</f>
        <v>assembly_types.collation_name</v>
      </c>
    </row>
    <row r="27911" spans="1:5" x14ac:dyDescent="0.25">
      <c r="A27911" t="s">
        <v>396</v>
      </c>
      <c r="B27911">
        <v>10</v>
      </c>
      <c r="C27911" t="s">
        <v>324</v>
      </c>
      <c r="D27911" t="s">
        <v>8655</v>
      </c>
      <c r="E27911" s="2" t="str">
        <f>Table3[[#This Row],[TableViewName]]&amp;"."&amp;Table3[[#This Row],[ColumnName]]</f>
        <v>assembly_types.is_nullable</v>
      </c>
    </row>
    <row r="27912" spans="1:5" x14ac:dyDescent="0.25">
      <c r="A27912" t="s">
        <v>396</v>
      </c>
      <c r="B27912">
        <v>11</v>
      </c>
      <c r="C27912" t="s">
        <v>387</v>
      </c>
      <c r="D27912" t="s">
        <v>8655</v>
      </c>
      <c r="E27912" s="2" t="str">
        <f>Table3[[#This Row],[TableViewName]]&amp;"."&amp;Table3[[#This Row],[ColumnName]]</f>
        <v>assembly_types.is_user_defined</v>
      </c>
    </row>
    <row r="27913" spans="1:5" x14ac:dyDescent="0.25">
      <c r="A27913" t="s">
        <v>396</v>
      </c>
      <c r="B27913">
        <v>12</v>
      </c>
      <c r="C27913" t="s">
        <v>397</v>
      </c>
      <c r="D27913" t="s">
        <v>8655</v>
      </c>
      <c r="E27913" s="2" t="str">
        <f>Table3[[#This Row],[TableViewName]]&amp;"."&amp;Table3[[#This Row],[ColumnName]]</f>
        <v>assembly_types.is_assembly_type</v>
      </c>
    </row>
    <row r="27914" spans="1:5" x14ac:dyDescent="0.25">
      <c r="A27914" t="s">
        <v>396</v>
      </c>
      <c r="B27914">
        <v>13</v>
      </c>
      <c r="C27914" t="s">
        <v>336</v>
      </c>
      <c r="D27914" t="s">
        <v>8655</v>
      </c>
      <c r="E27914" s="2" t="str">
        <f>Table3[[#This Row],[TableViewName]]&amp;"."&amp;Table3[[#This Row],[ColumnName]]</f>
        <v>assembly_types.default_object_id</v>
      </c>
    </row>
    <row r="27915" spans="1:5" x14ac:dyDescent="0.25">
      <c r="A27915" t="s">
        <v>396</v>
      </c>
      <c r="B27915">
        <v>14</v>
      </c>
      <c r="C27915" t="s">
        <v>337</v>
      </c>
      <c r="D27915" t="s">
        <v>8655</v>
      </c>
      <c r="E27915" s="2" t="str">
        <f>Table3[[#This Row],[TableViewName]]&amp;"."&amp;Table3[[#This Row],[ColumnName]]</f>
        <v>assembly_types.rule_object_id</v>
      </c>
    </row>
    <row r="27916" spans="1:5" x14ac:dyDescent="0.25">
      <c r="A27916" t="s">
        <v>396</v>
      </c>
      <c r="B27916">
        <v>15</v>
      </c>
      <c r="C27916" t="s">
        <v>382</v>
      </c>
      <c r="D27916" t="s">
        <v>8655</v>
      </c>
      <c r="E27916" s="2" t="str">
        <f>Table3[[#This Row],[TableViewName]]&amp;"."&amp;Table3[[#This Row],[ColumnName]]</f>
        <v>assembly_types.assembly_id</v>
      </c>
    </row>
    <row r="27917" spans="1:5" x14ac:dyDescent="0.25">
      <c r="A27917" t="s">
        <v>396</v>
      </c>
      <c r="B27917">
        <v>16</v>
      </c>
      <c r="C27917" t="s">
        <v>392</v>
      </c>
      <c r="D27917" t="s">
        <v>8655</v>
      </c>
      <c r="E27917" s="2" t="str">
        <f>Table3[[#This Row],[TableViewName]]&amp;"."&amp;Table3[[#This Row],[ColumnName]]</f>
        <v>assembly_types.assembly_class</v>
      </c>
    </row>
    <row r="27918" spans="1:5" x14ac:dyDescent="0.25">
      <c r="A27918" t="s">
        <v>396</v>
      </c>
      <c r="B27918">
        <v>17</v>
      </c>
      <c r="C27918" t="s">
        <v>398</v>
      </c>
      <c r="D27918" t="s">
        <v>8655</v>
      </c>
      <c r="E27918" s="2" t="str">
        <f>Table3[[#This Row],[TableViewName]]&amp;"."&amp;Table3[[#This Row],[ColumnName]]</f>
        <v>assembly_types.is_binary_ordered</v>
      </c>
    </row>
    <row r="27919" spans="1:5" x14ac:dyDescent="0.25">
      <c r="A27919" t="s">
        <v>396</v>
      </c>
      <c r="B27919">
        <v>18</v>
      </c>
      <c r="C27919" t="s">
        <v>399</v>
      </c>
      <c r="D27919" t="s">
        <v>8655</v>
      </c>
      <c r="E27919" s="2" t="str">
        <f>Table3[[#This Row],[TableViewName]]&amp;"."&amp;Table3[[#This Row],[ColumnName]]</f>
        <v>assembly_types.is_fixed_length</v>
      </c>
    </row>
    <row r="27920" spans="1:5" x14ac:dyDescent="0.25">
      <c r="A27920" t="s">
        <v>396</v>
      </c>
      <c r="B27920">
        <v>19</v>
      </c>
      <c r="C27920" t="s">
        <v>400</v>
      </c>
      <c r="D27920" t="s">
        <v>8655</v>
      </c>
      <c r="E27920" s="2" t="str">
        <f>Table3[[#This Row],[TableViewName]]&amp;"."&amp;Table3[[#This Row],[ColumnName]]</f>
        <v>assembly_types.prog_id</v>
      </c>
    </row>
    <row r="27921" spans="1:5" x14ac:dyDescent="0.25">
      <c r="A27921" t="s">
        <v>396</v>
      </c>
      <c r="B27921">
        <v>20</v>
      </c>
      <c r="C27921" t="s">
        <v>401</v>
      </c>
      <c r="D27921" t="s">
        <v>8655</v>
      </c>
      <c r="E27921" s="2" t="str">
        <f>Table3[[#This Row],[TableViewName]]&amp;"."&amp;Table3[[#This Row],[ColumnName]]</f>
        <v>assembly_types.assembly_qualified_name</v>
      </c>
    </row>
    <row r="27922" spans="1:5" x14ac:dyDescent="0.25">
      <c r="A27922" t="s">
        <v>396</v>
      </c>
      <c r="B27922">
        <v>21</v>
      </c>
      <c r="C27922" t="s">
        <v>402</v>
      </c>
      <c r="D27922" t="s">
        <v>8655</v>
      </c>
      <c r="E27922" s="2" t="str">
        <f>Table3[[#This Row],[TableViewName]]&amp;"."&amp;Table3[[#This Row],[ColumnName]]</f>
        <v>assembly_types.is_table_type</v>
      </c>
    </row>
    <row r="27923" spans="1:5" x14ac:dyDescent="0.25">
      <c r="A27923" t="s">
        <v>403</v>
      </c>
      <c r="B27923">
        <v>1</v>
      </c>
      <c r="C27923" t="s">
        <v>316</v>
      </c>
      <c r="D27923" t="s">
        <v>8655</v>
      </c>
      <c r="E27923" s="2" t="str">
        <f>Table3[[#This Row],[TableViewName]]&amp;"."&amp;Table3[[#This Row],[ColumnName]]</f>
        <v>asymmetric_keys.name</v>
      </c>
    </row>
    <row r="27924" spans="1:5" x14ac:dyDescent="0.25">
      <c r="A27924" t="s">
        <v>403</v>
      </c>
      <c r="B27924">
        <v>2</v>
      </c>
      <c r="C27924" t="s">
        <v>341</v>
      </c>
      <c r="D27924" t="s">
        <v>8655</v>
      </c>
      <c r="E27924" s="2" t="str">
        <f>Table3[[#This Row],[TableViewName]]&amp;"."&amp;Table3[[#This Row],[ColumnName]]</f>
        <v>asymmetric_keys.principal_id</v>
      </c>
    </row>
    <row r="27925" spans="1:5" x14ac:dyDescent="0.25">
      <c r="A27925" t="s">
        <v>403</v>
      </c>
      <c r="B27925">
        <v>3</v>
      </c>
      <c r="C27925" t="s">
        <v>404</v>
      </c>
      <c r="D27925" t="s">
        <v>8655</v>
      </c>
      <c r="E27925" s="2" t="str">
        <f>Table3[[#This Row],[TableViewName]]&amp;"."&amp;Table3[[#This Row],[ColumnName]]</f>
        <v>asymmetric_keys.asymmetric_key_id</v>
      </c>
    </row>
    <row r="27926" spans="1:5" x14ac:dyDescent="0.25">
      <c r="A27926" t="s">
        <v>403</v>
      </c>
      <c r="B27926">
        <v>4</v>
      </c>
      <c r="C27926" t="s">
        <v>405</v>
      </c>
      <c r="D27926" t="s">
        <v>8655</v>
      </c>
      <c r="E27926" s="2" t="str">
        <f>Table3[[#This Row],[TableViewName]]&amp;"."&amp;Table3[[#This Row],[ColumnName]]</f>
        <v>asymmetric_keys.pvt_key_encryption_type</v>
      </c>
    </row>
    <row r="27927" spans="1:5" x14ac:dyDescent="0.25">
      <c r="A27927" t="s">
        <v>403</v>
      </c>
      <c r="B27927">
        <v>5</v>
      </c>
      <c r="C27927" t="s">
        <v>406</v>
      </c>
      <c r="D27927" t="s">
        <v>8655</v>
      </c>
      <c r="E27927" s="2" t="str">
        <f>Table3[[#This Row],[TableViewName]]&amp;"."&amp;Table3[[#This Row],[ColumnName]]</f>
        <v>asymmetric_keys.pvt_key_encryption_type_desc</v>
      </c>
    </row>
    <row r="27928" spans="1:5" x14ac:dyDescent="0.25">
      <c r="A27928" t="s">
        <v>403</v>
      </c>
      <c r="B27928">
        <v>6</v>
      </c>
      <c r="C27928" t="s">
        <v>407</v>
      </c>
      <c r="D27928" t="s">
        <v>8655</v>
      </c>
      <c r="E27928" s="2" t="str">
        <f>Table3[[#This Row],[TableViewName]]&amp;"."&amp;Table3[[#This Row],[ColumnName]]</f>
        <v>asymmetric_keys.thumbprint</v>
      </c>
    </row>
    <row r="27929" spans="1:5" x14ac:dyDescent="0.25">
      <c r="A27929" t="s">
        <v>403</v>
      </c>
      <c r="B27929">
        <v>7</v>
      </c>
      <c r="C27929" t="s">
        <v>408</v>
      </c>
      <c r="D27929" t="s">
        <v>8655</v>
      </c>
      <c r="E27929" s="2" t="str">
        <f>Table3[[#This Row],[TableViewName]]&amp;"."&amp;Table3[[#This Row],[ColumnName]]</f>
        <v>asymmetric_keys.algorithm</v>
      </c>
    </row>
    <row r="27930" spans="1:5" x14ac:dyDescent="0.25">
      <c r="A27930" t="s">
        <v>403</v>
      </c>
      <c r="B27930">
        <v>8</v>
      </c>
      <c r="C27930" t="s">
        <v>409</v>
      </c>
      <c r="D27930" t="s">
        <v>8655</v>
      </c>
      <c r="E27930" s="2" t="str">
        <f>Table3[[#This Row],[TableViewName]]&amp;"."&amp;Table3[[#This Row],[ColumnName]]</f>
        <v>asymmetric_keys.algorithm_desc</v>
      </c>
    </row>
    <row r="27931" spans="1:5" x14ac:dyDescent="0.25">
      <c r="A27931" t="s">
        <v>403</v>
      </c>
      <c r="B27931">
        <v>9</v>
      </c>
      <c r="C27931" t="s">
        <v>410</v>
      </c>
      <c r="D27931" t="s">
        <v>8655</v>
      </c>
      <c r="E27931" s="2" t="str">
        <f>Table3[[#This Row],[TableViewName]]&amp;"."&amp;Table3[[#This Row],[ColumnName]]</f>
        <v>asymmetric_keys.key_length</v>
      </c>
    </row>
    <row r="27932" spans="1:5" x14ac:dyDescent="0.25">
      <c r="A27932" t="s">
        <v>403</v>
      </c>
      <c r="B27932">
        <v>10</v>
      </c>
      <c r="C27932" t="s">
        <v>411</v>
      </c>
      <c r="D27932" t="s">
        <v>8655</v>
      </c>
      <c r="E27932" s="2" t="str">
        <f>Table3[[#This Row],[TableViewName]]&amp;"."&amp;Table3[[#This Row],[ColumnName]]</f>
        <v>asymmetric_keys.sid</v>
      </c>
    </row>
    <row r="27933" spans="1:5" x14ac:dyDescent="0.25">
      <c r="A27933" t="s">
        <v>403</v>
      </c>
      <c r="B27933">
        <v>11</v>
      </c>
      <c r="C27933" t="s">
        <v>412</v>
      </c>
      <c r="D27933" t="s">
        <v>8655</v>
      </c>
      <c r="E27933" s="2" t="str">
        <f>Table3[[#This Row],[TableViewName]]&amp;"."&amp;Table3[[#This Row],[ColumnName]]</f>
        <v>asymmetric_keys.string_sid</v>
      </c>
    </row>
    <row r="27934" spans="1:5" x14ac:dyDescent="0.25">
      <c r="A27934" t="s">
        <v>403</v>
      </c>
      <c r="B27934">
        <v>12</v>
      </c>
      <c r="C27934" t="s">
        <v>413</v>
      </c>
      <c r="D27934" t="s">
        <v>8655</v>
      </c>
      <c r="E27934" s="2" t="str">
        <f>Table3[[#This Row],[TableViewName]]&amp;"."&amp;Table3[[#This Row],[ColumnName]]</f>
        <v>asymmetric_keys.public_key</v>
      </c>
    </row>
    <row r="27935" spans="1:5" x14ac:dyDescent="0.25">
      <c r="A27935" t="s">
        <v>403</v>
      </c>
      <c r="B27935">
        <v>13</v>
      </c>
      <c r="C27935" t="s">
        <v>414</v>
      </c>
      <c r="D27935" t="s">
        <v>8655</v>
      </c>
      <c r="E27935" s="2" t="str">
        <f>Table3[[#This Row],[TableViewName]]&amp;"."&amp;Table3[[#This Row],[ColumnName]]</f>
        <v>asymmetric_keys.attested_by</v>
      </c>
    </row>
    <row r="27936" spans="1:5" x14ac:dyDescent="0.25">
      <c r="A27936" t="s">
        <v>403</v>
      </c>
      <c r="B27936">
        <v>14</v>
      </c>
      <c r="C27936" t="s">
        <v>415</v>
      </c>
      <c r="D27936" t="s">
        <v>8655</v>
      </c>
      <c r="E27936" s="2" t="str">
        <f>Table3[[#This Row],[TableViewName]]&amp;"."&amp;Table3[[#This Row],[ColumnName]]</f>
        <v>asymmetric_keys.provider_type</v>
      </c>
    </row>
    <row r="27937" spans="1:5" x14ac:dyDescent="0.25">
      <c r="A27937" t="s">
        <v>403</v>
      </c>
      <c r="B27937">
        <v>15</v>
      </c>
      <c r="C27937" t="s">
        <v>416</v>
      </c>
      <c r="D27937" t="s">
        <v>8655</v>
      </c>
      <c r="E27937" s="2" t="str">
        <f>Table3[[#This Row],[TableViewName]]&amp;"."&amp;Table3[[#This Row],[ColumnName]]</f>
        <v>asymmetric_keys.cryptographic_provider_guid</v>
      </c>
    </row>
    <row r="27938" spans="1:5" x14ac:dyDescent="0.25">
      <c r="A27938" t="s">
        <v>403</v>
      </c>
      <c r="B27938">
        <v>16</v>
      </c>
      <c r="C27938" t="s">
        <v>417</v>
      </c>
      <c r="D27938" t="s">
        <v>8655</v>
      </c>
      <c r="E27938" s="2" t="str">
        <f>Table3[[#This Row],[TableViewName]]&amp;"."&amp;Table3[[#This Row],[ColumnName]]</f>
        <v>asymmetric_keys.cryptographic_provider_algid</v>
      </c>
    </row>
    <row r="27939" spans="1:5" x14ac:dyDescent="0.25">
      <c r="A27939" t="s">
        <v>418</v>
      </c>
      <c r="B27939">
        <v>1</v>
      </c>
      <c r="C27939" t="s">
        <v>419</v>
      </c>
      <c r="D27939" t="s">
        <v>8655</v>
      </c>
      <c r="E27939" s="2" t="str">
        <f>Table3[[#This Row],[TableViewName]]&amp;"."&amp;Table3[[#This Row],[ColumnName]]</f>
        <v>availability_databases_cluster.group_id</v>
      </c>
    </row>
    <row r="27940" spans="1:5" x14ac:dyDescent="0.25">
      <c r="A27940" t="s">
        <v>418</v>
      </c>
      <c r="B27940">
        <v>2</v>
      </c>
      <c r="C27940" t="s">
        <v>420</v>
      </c>
      <c r="D27940" t="s">
        <v>8655</v>
      </c>
      <c r="E27940" s="2" t="str">
        <f>Table3[[#This Row],[TableViewName]]&amp;"."&amp;Table3[[#This Row],[ColumnName]]</f>
        <v>availability_databases_cluster.group_database_id</v>
      </c>
    </row>
    <row r="27941" spans="1:5" x14ac:dyDescent="0.25">
      <c r="A27941" t="s">
        <v>418</v>
      </c>
      <c r="B27941">
        <v>3</v>
      </c>
      <c r="C27941" t="s">
        <v>421</v>
      </c>
      <c r="D27941" t="s">
        <v>8655</v>
      </c>
      <c r="E27941" s="2" t="str">
        <f>Table3[[#This Row],[TableViewName]]&amp;"."&amp;Table3[[#This Row],[ColumnName]]</f>
        <v>availability_databases_cluster.database_name</v>
      </c>
    </row>
    <row r="27942" spans="1:5" x14ac:dyDescent="0.25">
      <c r="A27942" t="s">
        <v>422</v>
      </c>
      <c r="B27942">
        <v>1</v>
      </c>
      <c r="C27942" t="s">
        <v>423</v>
      </c>
      <c r="D27942" t="s">
        <v>8655</v>
      </c>
      <c r="E27942" s="2" t="str">
        <f>Table3[[#This Row],[TableViewName]]&amp;"."&amp;Table3[[#This Row],[ColumnName]]</f>
        <v>availability_group_listener_ip_addresses.listener_id</v>
      </c>
    </row>
    <row r="27943" spans="1:5" x14ac:dyDescent="0.25">
      <c r="A27943" t="s">
        <v>422</v>
      </c>
      <c r="B27943">
        <v>2</v>
      </c>
      <c r="C27943" t="s">
        <v>424</v>
      </c>
      <c r="D27943" t="s">
        <v>8655</v>
      </c>
      <c r="E27943" s="2" t="str">
        <f>Table3[[#This Row],[TableViewName]]&amp;"."&amp;Table3[[#This Row],[ColumnName]]</f>
        <v>availability_group_listener_ip_addresses.ip_address</v>
      </c>
    </row>
    <row r="27944" spans="1:5" x14ac:dyDescent="0.25">
      <c r="A27944" t="s">
        <v>422</v>
      </c>
      <c r="B27944">
        <v>3</v>
      </c>
      <c r="C27944" t="s">
        <v>425</v>
      </c>
      <c r="D27944" t="s">
        <v>8655</v>
      </c>
      <c r="E27944" s="2" t="str">
        <f>Table3[[#This Row],[TableViewName]]&amp;"."&amp;Table3[[#This Row],[ColumnName]]</f>
        <v>availability_group_listener_ip_addresses.ip_subnet_mask</v>
      </c>
    </row>
    <row r="27945" spans="1:5" x14ac:dyDescent="0.25">
      <c r="A27945" t="s">
        <v>422</v>
      </c>
      <c r="B27945">
        <v>4</v>
      </c>
      <c r="C27945" t="s">
        <v>426</v>
      </c>
      <c r="D27945" t="s">
        <v>8655</v>
      </c>
      <c r="E27945" s="2" t="str">
        <f>Table3[[#This Row],[TableViewName]]&amp;"."&amp;Table3[[#This Row],[ColumnName]]</f>
        <v>availability_group_listener_ip_addresses.is_dhcp</v>
      </c>
    </row>
    <row r="27946" spans="1:5" x14ac:dyDescent="0.25">
      <c r="A27946" t="s">
        <v>422</v>
      </c>
      <c r="B27946">
        <v>5</v>
      </c>
      <c r="C27946" t="s">
        <v>427</v>
      </c>
      <c r="D27946" t="s">
        <v>8655</v>
      </c>
      <c r="E27946" s="2" t="str">
        <f>Table3[[#This Row],[TableViewName]]&amp;"."&amp;Table3[[#This Row],[ColumnName]]</f>
        <v>availability_group_listener_ip_addresses.network_subnet_ip</v>
      </c>
    </row>
    <row r="27947" spans="1:5" x14ac:dyDescent="0.25">
      <c r="A27947" t="s">
        <v>422</v>
      </c>
      <c r="B27947">
        <v>6</v>
      </c>
      <c r="C27947" t="s">
        <v>428</v>
      </c>
      <c r="D27947" t="s">
        <v>8655</v>
      </c>
      <c r="E27947" s="2" t="str">
        <f>Table3[[#This Row],[TableViewName]]&amp;"."&amp;Table3[[#This Row],[ColumnName]]</f>
        <v>availability_group_listener_ip_addresses.network_subnet_prefix_length</v>
      </c>
    </row>
    <row r="27948" spans="1:5" x14ac:dyDescent="0.25">
      <c r="A27948" t="s">
        <v>422</v>
      </c>
      <c r="B27948">
        <v>7</v>
      </c>
      <c r="C27948" t="s">
        <v>429</v>
      </c>
      <c r="D27948" t="s">
        <v>8655</v>
      </c>
      <c r="E27948" s="2" t="str">
        <f>Table3[[#This Row],[TableViewName]]&amp;"."&amp;Table3[[#This Row],[ColumnName]]</f>
        <v>availability_group_listener_ip_addresses.network_subnet_ipv4_mask</v>
      </c>
    </row>
    <row r="27949" spans="1:5" x14ac:dyDescent="0.25">
      <c r="A27949" t="s">
        <v>422</v>
      </c>
      <c r="B27949">
        <v>8</v>
      </c>
      <c r="C27949" t="s">
        <v>430</v>
      </c>
      <c r="D27949" t="s">
        <v>8655</v>
      </c>
      <c r="E27949" s="2" t="str">
        <f>Table3[[#This Row],[TableViewName]]&amp;"."&amp;Table3[[#This Row],[ColumnName]]</f>
        <v>availability_group_listener_ip_addresses.state</v>
      </c>
    </row>
    <row r="27950" spans="1:5" x14ac:dyDescent="0.25">
      <c r="A27950" t="s">
        <v>422</v>
      </c>
      <c r="B27950">
        <v>9</v>
      </c>
      <c r="C27950" t="s">
        <v>431</v>
      </c>
      <c r="D27950" t="s">
        <v>8655</v>
      </c>
      <c r="E27950" s="2" t="str">
        <f>Table3[[#This Row],[TableViewName]]&amp;"."&amp;Table3[[#This Row],[ColumnName]]</f>
        <v>availability_group_listener_ip_addresses.state_desc</v>
      </c>
    </row>
    <row r="27951" spans="1:5" x14ac:dyDescent="0.25">
      <c r="A27951" t="s">
        <v>432</v>
      </c>
      <c r="B27951">
        <v>1</v>
      </c>
      <c r="C27951" t="s">
        <v>419</v>
      </c>
      <c r="D27951" t="s">
        <v>8655</v>
      </c>
      <c r="E27951" s="2" t="str">
        <f>Table3[[#This Row],[TableViewName]]&amp;"."&amp;Table3[[#This Row],[ColumnName]]</f>
        <v>availability_group_listeners.group_id</v>
      </c>
    </row>
    <row r="27952" spans="1:5" x14ac:dyDescent="0.25">
      <c r="A27952" t="s">
        <v>432</v>
      </c>
      <c r="B27952">
        <v>2</v>
      </c>
      <c r="C27952" t="s">
        <v>423</v>
      </c>
      <c r="D27952" t="s">
        <v>8655</v>
      </c>
      <c r="E27952" s="2" t="str">
        <f>Table3[[#This Row],[TableViewName]]&amp;"."&amp;Table3[[#This Row],[ColumnName]]</f>
        <v>availability_group_listeners.listener_id</v>
      </c>
    </row>
    <row r="27953" spans="1:5" x14ac:dyDescent="0.25">
      <c r="A27953" t="s">
        <v>432</v>
      </c>
      <c r="B27953">
        <v>3</v>
      </c>
      <c r="C27953" t="s">
        <v>433</v>
      </c>
      <c r="D27953" t="s">
        <v>8655</v>
      </c>
      <c r="E27953" s="2" t="str">
        <f>Table3[[#This Row],[TableViewName]]&amp;"."&amp;Table3[[#This Row],[ColumnName]]</f>
        <v>availability_group_listeners.dns_name</v>
      </c>
    </row>
    <row r="27954" spans="1:5" x14ac:dyDescent="0.25">
      <c r="A27954" t="s">
        <v>432</v>
      </c>
      <c r="B27954">
        <v>4</v>
      </c>
      <c r="C27954" t="s">
        <v>434</v>
      </c>
      <c r="D27954" t="s">
        <v>8655</v>
      </c>
      <c r="E27954" s="2" t="str">
        <f>Table3[[#This Row],[TableViewName]]&amp;"."&amp;Table3[[#This Row],[ColumnName]]</f>
        <v>availability_group_listeners.port</v>
      </c>
    </row>
    <row r="27955" spans="1:5" x14ac:dyDescent="0.25">
      <c r="A27955" t="s">
        <v>432</v>
      </c>
      <c r="B27955">
        <v>5</v>
      </c>
      <c r="C27955" t="s">
        <v>435</v>
      </c>
      <c r="D27955" t="s">
        <v>8655</v>
      </c>
      <c r="E27955" s="2" t="str">
        <f>Table3[[#This Row],[TableViewName]]&amp;"."&amp;Table3[[#This Row],[ColumnName]]</f>
        <v>availability_group_listeners.is_conformant</v>
      </c>
    </row>
    <row r="27956" spans="1:5" x14ac:dyDescent="0.25">
      <c r="A27956" t="s">
        <v>432</v>
      </c>
      <c r="B27956">
        <v>6</v>
      </c>
      <c r="C27956" t="s">
        <v>436</v>
      </c>
      <c r="D27956" t="s">
        <v>8655</v>
      </c>
      <c r="E27956" s="2" t="str">
        <f>Table3[[#This Row],[TableViewName]]&amp;"."&amp;Table3[[#This Row],[ColumnName]]</f>
        <v>availability_group_listeners.ip_configuration_string_from_cluster</v>
      </c>
    </row>
    <row r="27957" spans="1:5" x14ac:dyDescent="0.25">
      <c r="A27957" t="s">
        <v>437</v>
      </c>
      <c r="B27957">
        <v>1</v>
      </c>
      <c r="C27957" t="s">
        <v>419</v>
      </c>
      <c r="D27957" t="s">
        <v>8655</v>
      </c>
      <c r="E27957" s="2" t="str">
        <f>Table3[[#This Row],[TableViewName]]&amp;"."&amp;Table3[[#This Row],[ColumnName]]</f>
        <v>availability_groups.group_id</v>
      </c>
    </row>
    <row r="27958" spans="1:5" x14ac:dyDescent="0.25">
      <c r="A27958" t="s">
        <v>437</v>
      </c>
      <c r="B27958">
        <v>2</v>
      </c>
      <c r="C27958" t="s">
        <v>316</v>
      </c>
      <c r="D27958" t="s">
        <v>8655</v>
      </c>
      <c r="E27958" s="2" t="str">
        <f>Table3[[#This Row],[TableViewName]]&amp;"."&amp;Table3[[#This Row],[ColumnName]]</f>
        <v>availability_groups.name</v>
      </c>
    </row>
    <row r="27959" spans="1:5" x14ac:dyDescent="0.25">
      <c r="A27959" t="s">
        <v>437</v>
      </c>
      <c r="B27959">
        <v>3</v>
      </c>
      <c r="C27959" t="s">
        <v>438</v>
      </c>
      <c r="D27959" t="s">
        <v>8655</v>
      </c>
      <c r="E27959" s="2" t="str">
        <f>Table3[[#This Row],[TableViewName]]&amp;"."&amp;Table3[[#This Row],[ColumnName]]</f>
        <v>availability_groups.resource_id</v>
      </c>
    </row>
    <row r="27960" spans="1:5" x14ac:dyDescent="0.25">
      <c r="A27960" t="s">
        <v>437</v>
      </c>
      <c r="B27960">
        <v>4</v>
      </c>
      <c r="C27960" t="s">
        <v>439</v>
      </c>
      <c r="D27960" t="s">
        <v>8655</v>
      </c>
      <c r="E27960" s="2" t="str">
        <f>Table3[[#This Row],[TableViewName]]&amp;"."&amp;Table3[[#This Row],[ColumnName]]</f>
        <v>availability_groups.resource_group_id</v>
      </c>
    </row>
    <row r="27961" spans="1:5" x14ac:dyDescent="0.25">
      <c r="A27961" t="s">
        <v>437</v>
      </c>
      <c r="B27961">
        <v>5</v>
      </c>
      <c r="C27961" t="s">
        <v>440</v>
      </c>
      <c r="D27961" t="s">
        <v>8655</v>
      </c>
      <c r="E27961" s="2" t="str">
        <f>Table3[[#This Row],[TableViewName]]&amp;"."&amp;Table3[[#This Row],[ColumnName]]</f>
        <v>availability_groups.failure_condition_level</v>
      </c>
    </row>
    <row r="27962" spans="1:5" x14ac:dyDescent="0.25">
      <c r="A27962" t="s">
        <v>437</v>
      </c>
      <c r="B27962">
        <v>6</v>
      </c>
      <c r="C27962" t="s">
        <v>441</v>
      </c>
      <c r="D27962" t="s">
        <v>8655</v>
      </c>
      <c r="E27962" s="2" t="str">
        <f>Table3[[#This Row],[TableViewName]]&amp;"."&amp;Table3[[#This Row],[ColumnName]]</f>
        <v>availability_groups.health_check_timeout</v>
      </c>
    </row>
    <row r="27963" spans="1:5" x14ac:dyDescent="0.25">
      <c r="A27963" t="s">
        <v>437</v>
      </c>
      <c r="B27963">
        <v>7</v>
      </c>
      <c r="C27963" t="s">
        <v>442</v>
      </c>
      <c r="D27963" t="s">
        <v>8655</v>
      </c>
      <c r="E27963" s="2" t="str">
        <f>Table3[[#This Row],[TableViewName]]&amp;"."&amp;Table3[[#This Row],[ColumnName]]</f>
        <v>availability_groups.automated_backup_preference</v>
      </c>
    </row>
    <row r="27964" spans="1:5" x14ac:dyDescent="0.25">
      <c r="A27964" t="s">
        <v>437</v>
      </c>
      <c r="B27964">
        <v>8</v>
      </c>
      <c r="C27964" t="s">
        <v>443</v>
      </c>
      <c r="D27964" t="s">
        <v>8655</v>
      </c>
      <c r="E27964" s="2" t="str">
        <f>Table3[[#This Row],[TableViewName]]&amp;"."&amp;Table3[[#This Row],[ColumnName]]</f>
        <v>availability_groups.automated_backup_preference_desc</v>
      </c>
    </row>
    <row r="27965" spans="1:5" x14ac:dyDescent="0.25">
      <c r="A27965" t="s">
        <v>444</v>
      </c>
      <c r="B27965">
        <v>1</v>
      </c>
      <c r="C27965" t="s">
        <v>419</v>
      </c>
      <c r="D27965" t="s">
        <v>8655</v>
      </c>
      <c r="E27965" s="2" t="str">
        <f>Table3[[#This Row],[TableViewName]]&amp;"."&amp;Table3[[#This Row],[ColumnName]]</f>
        <v>availability_groups_cluster.group_id</v>
      </c>
    </row>
    <row r="27966" spans="1:5" x14ac:dyDescent="0.25">
      <c r="A27966" t="s">
        <v>444</v>
      </c>
      <c r="B27966">
        <v>2</v>
      </c>
      <c r="C27966" t="s">
        <v>316</v>
      </c>
      <c r="D27966" t="s">
        <v>8655</v>
      </c>
      <c r="E27966" s="2" t="str">
        <f>Table3[[#This Row],[TableViewName]]&amp;"."&amp;Table3[[#This Row],[ColumnName]]</f>
        <v>availability_groups_cluster.name</v>
      </c>
    </row>
    <row r="27967" spans="1:5" x14ac:dyDescent="0.25">
      <c r="A27967" t="s">
        <v>444</v>
      </c>
      <c r="B27967">
        <v>3</v>
      </c>
      <c r="C27967" t="s">
        <v>438</v>
      </c>
      <c r="D27967" t="s">
        <v>8655</v>
      </c>
      <c r="E27967" s="2" t="str">
        <f>Table3[[#This Row],[TableViewName]]&amp;"."&amp;Table3[[#This Row],[ColumnName]]</f>
        <v>availability_groups_cluster.resource_id</v>
      </c>
    </row>
    <row r="27968" spans="1:5" x14ac:dyDescent="0.25">
      <c r="A27968" t="s">
        <v>444</v>
      </c>
      <c r="B27968">
        <v>4</v>
      </c>
      <c r="C27968" t="s">
        <v>439</v>
      </c>
      <c r="D27968" t="s">
        <v>8655</v>
      </c>
      <c r="E27968" s="2" t="str">
        <f>Table3[[#This Row],[TableViewName]]&amp;"."&amp;Table3[[#This Row],[ColumnName]]</f>
        <v>availability_groups_cluster.resource_group_id</v>
      </c>
    </row>
    <row r="27969" spans="1:5" x14ac:dyDescent="0.25">
      <c r="A27969" t="s">
        <v>444</v>
      </c>
      <c r="B27969">
        <v>5</v>
      </c>
      <c r="C27969" t="s">
        <v>440</v>
      </c>
      <c r="D27969" t="s">
        <v>8655</v>
      </c>
      <c r="E27969" s="2" t="str">
        <f>Table3[[#This Row],[TableViewName]]&amp;"."&amp;Table3[[#This Row],[ColumnName]]</f>
        <v>availability_groups_cluster.failure_condition_level</v>
      </c>
    </row>
    <row r="27970" spans="1:5" x14ac:dyDescent="0.25">
      <c r="A27970" t="s">
        <v>444</v>
      </c>
      <c r="B27970">
        <v>6</v>
      </c>
      <c r="C27970" t="s">
        <v>441</v>
      </c>
      <c r="D27970" t="s">
        <v>8655</v>
      </c>
      <c r="E27970" s="2" t="str">
        <f>Table3[[#This Row],[TableViewName]]&amp;"."&amp;Table3[[#This Row],[ColumnName]]</f>
        <v>availability_groups_cluster.health_check_timeout</v>
      </c>
    </row>
    <row r="27971" spans="1:5" x14ac:dyDescent="0.25">
      <c r="A27971" t="s">
        <v>444</v>
      </c>
      <c r="B27971">
        <v>7</v>
      </c>
      <c r="C27971" t="s">
        <v>442</v>
      </c>
      <c r="D27971" t="s">
        <v>8655</v>
      </c>
      <c r="E27971" s="2" t="str">
        <f>Table3[[#This Row],[TableViewName]]&amp;"."&amp;Table3[[#This Row],[ColumnName]]</f>
        <v>availability_groups_cluster.automated_backup_preference</v>
      </c>
    </row>
    <row r="27972" spans="1:5" x14ac:dyDescent="0.25">
      <c r="A27972" t="s">
        <v>444</v>
      </c>
      <c r="B27972">
        <v>8</v>
      </c>
      <c r="C27972" t="s">
        <v>443</v>
      </c>
      <c r="D27972" t="s">
        <v>8655</v>
      </c>
      <c r="E27972" s="2" t="str">
        <f>Table3[[#This Row],[TableViewName]]&amp;"."&amp;Table3[[#This Row],[ColumnName]]</f>
        <v>availability_groups_cluster.automated_backup_preference_desc</v>
      </c>
    </row>
    <row r="27973" spans="1:5" x14ac:dyDescent="0.25">
      <c r="A27973" t="s">
        <v>445</v>
      </c>
      <c r="B27973">
        <v>1</v>
      </c>
      <c r="C27973" t="s">
        <v>446</v>
      </c>
      <c r="D27973" t="s">
        <v>8655</v>
      </c>
      <c r="E27973" s="2" t="str">
        <f>Table3[[#This Row],[TableViewName]]&amp;"."&amp;Table3[[#This Row],[ColumnName]]</f>
        <v>availability_read_only_routing_lists.replica_id</v>
      </c>
    </row>
    <row r="27974" spans="1:5" x14ac:dyDescent="0.25">
      <c r="A27974" t="s">
        <v>445</v>
      </c>
      <c r="B27974">
        <v>2</v>
      </c>
      <c r="C27974" t="s">
        <v>447</v>
      </c>
      <c r="D27974" t="s">
        <v>8655</v>
      </c>
      <c r="E27974" s="2" t="str">
        <f>Table3[[#This Row],[TableViewName]]&amp;"."&amp;Table3[[#This Row],[ColumnName]]</f>
        <v>availability_read_only_routing_lists.routing_priority</v>
      </c>
    </row>
    <row r="27975" spans="1:5" x14ac:dyDescent="0.25">
      <c r="A27975" t="s">
        <v>445</v>
      </c>
      <c r="B27975">
        <v>3</v>
      </c>
      <c r="C27975" t="s">
        <v>448</v>
      </c>
      <c r="D27975" t="s">
        <v>8655</v>
      </c>
      <c r="E27975" s="2" t="str">
        <f>Table3[[#This Row],[TableViewName]]&amp;"."&amp;Table3[[#This Row],[ColumnName]]</f>
        <v>availability_read_only_routing_lists.read_only_replica_id</v>
      </c>
    </row>
    <row r="27976" spans="1:5" x14ac:dyDescent="0.25">
      <c r="A27976" t="s">
        <v>449</v>
      </c>
      <c r="B27976">
        <v>1</v>
      </c>
      <c r="C27976" t="s">
        <v>446</v>
      </c>
      <c r="D27976" t="s">
        <v>8655</v>
      </c>
      <c r="E27976" s="2" t="str">
        <f>Table3[[#This Row],[TableViewName]]&amp;"."&amp;Table3[[#This Row],[ColumnName]]</f>
        <v>availability_replicas.replica_id</v>
      </c>
    </row>
    <row r="27977" spans="1:5" x14ac:dyDescent="0.25">
      <c r="A27977" t="s">
        <v>449</v>
      </c>
      <c r="B27977">
        <v>2</v>
      </c>
      <c r="C27977" t="s">
        <v>419</v>
      </c>
      <c r="D27977" t="s">
        <v>8655</v>
      </c>
      <c r="E27977" s="2" t="str">
        <f>Table3[[#This Row],[TableViewName]]&amp;"."&amp;Table3[[#This Row],[ColumnName]]</f>
        <v>availability_replicas.group_id</v>
      </c>
    </row>
    <row r="27978" spans="1:5" x14ac:dyDescent="0.25">
      <c r="A27978" t="s">
        <v>449</v>
      </c>
      <c r="B27978">
        <v>3</v>
      </c>
      <c r="C27978" t="s">
        <v>450</v>
      </c>
      <c r="D27978" t="s">
        <v>8655</v>
      </c>
      <c r="E27978" s="2" t="str">
        <f>Table3[[#This Row],[TableViewName]]&amp;"."&amp;Table3[[#This Row],[ColumnName]]</f>
        <v>availability_replicas.replica_metadata_id</v>
      </c>
    </row>
    <row r="27979" spans="1:5" x14ac:dyDescent="0.25">
      <c r="A27979" t="s">
        <v>449</v>
      </c>
      <c r="B27979">
        <v>4</v>
      </c>
      <c r="C27979" t="s">
        <v>451</v>
      </c>
      <c r="D27979" t="s">
        <v>8655</v>
      </c>
      <c r="E27979" s="2" t="str">
        <f>Table3[[#This Row],[TableViewName]]&amp;"."&amp;Table3[[#This Row],[ColumnName]]</f>
        <v>availability_replicas.replica_server_name</v>
      </c>
    </row>
    <row r="27980" spans="1:5" x14ac:dyDescent="0.25">
      <c r="A27980" t="s">
        <v>449</v>
      </c>
      <c r="B27980">
        <v>5</v>
      </c>
      <c r="C27980" t="s">
        <v>452</v>
      </c>
      <c r="D27980" t="s">
        <v>8655</v>
      </c>
      <c r="E27980" s="2" t="str">
        <f>Table3[[#This Row],[TableViewName]]&amp;"."&amp;Table3[[#This Row],[ColumnName]]</f>
        <v>availability_replicas.owner_sid</v>
      </c>
    </row>
    <row r="27981" spans="1:5" x14ac:dyDescent="0.25">
      <c r="A27981" t="s">
        <v>449</v>
      </c>
      <c r="B27981">
        <v>6</v>
      </c>
      <c r="C27981" t="s">
        <v>453</v>
      </c>
      <c r="D27981" t="s">
        <v>8655</v>
      </c>
      <c r="E27981" s="2" t="str">
        <f>Table3[[#This Row],[TableViewName]]&amp;"."&amp;Table3[[#This Row],[ColumnName]]</f>
        <v>availability_replicas.endpoint_url</v>
      </c>
    </row>
    <row r="27982" spans="1:5" x14ac:dyDescent="0.25">
      <c r="A27982" t="s">
        <v>449</v>
      </c>
      <c r="B27982">
        <v>7</v>
      </c>
      <c r="C27982" t="s">
        <v>454</v>
      </c>
      <c r="D27982" t="s">
        <v>8655</v>
      </c>
      <c r="E27982" s="2" t="str">
        <f>Table3[[#This Row],[TableViewName]]&amp;"."&amp;Table3[[#This Row],[ColumnName]]</f>
        <v>availability_replicas.availability_mode</v>
      </c>
    </row>
    <row r="27983" spans="1:5" x14ac:dyDescent="0.25">
      <c r="A27983" t="s">
        <v>449</v>
      </c>
      <c r="B27983">
        <v>8</v>
      </c>
      <c r="C27983" t="s">
        <v>455</v>
      </c>
      <c r="D27983" t="s">
        <v>8655</v>
      </c>
      <c r="E27983" s="2" t="str">
        <f>Table3[[#This Row],[TableViewName]]&amp;"."&amp;Table3[[#This Row],[ColumnName]]</f>
        <v>availability_replicas.availability_mode_desc</v>
      </c>
    </row>
    <row r="27984" spans="1:5" x14ac:dyDescent="0.25">
      <c r="A27984" t="s">
        <v>449</v>
      </c>
      <c r="B27984">
        <v>9</v>
      </c>
      <c r="C27984" t="s">
        <v>456</v>
      </c>
      <c r="D27984" t="s">
        <v>8655</v>
      </c>
      <c r="E27984" s="2" t="str">
        <f>Table3[[#This Row],[TableViewName]]&amp;"."&amp;Table3[[#This Row],[ColumnName]]</f>
        <v>availability_replicas.failover_mode</v>
      </c>
    </row>
    <row r="27985" spans="1:5" x14ac:dyDescent="0.25">
      <c r="A27985" t="s">
        <v>449</v>
      </c>
      <c r="B27985">
        <v>10</v>
      </c>
      <c r="C27985" t="s">
        <v>457</v>
      </c>
      <c r="D27985" t="s">
        <v>8655</v>
      </c>
      <c r="E27985" s="2" t="str">
        <f>Table3[[#This Row],[TableViewName]]&amp;"."&amp;Table3[[#This Row],[ColumnName]]</f>
        <v>availability_replicas.failover_mode_desc</v>
      </c>
    </row>
    <row r="27986" spans="1:5" x14ac:dyDescent="0.25">
      <c r="A27986" t="s">
        <v>449</v>
      </c>
      <c r="B27986">
        <v>11</v>
      </c>
      <c r="C27986" t="s">
        <v>458</v>
      </c>
      <c r="D27986" t="s">
        <v>8655</v>
      </c>
      <c r="E27986" s="2" t="str">
        <f>Table3[[#This Row],[TableViewName]]&amp;"."&amp;Table3[[#This Row],[ColumnName]]</f>
        <v>availability_replicas.session_timeout</v>
      </c>
    </row>
    <row r="27987" spans="1:5" x14ac:dyDescent="0.25">
      <c r="A27987" t="s">
        <v>449</v>
      </c>
      <c r="B27987">
        <v>12</v>
      </c>
      <c r="C27987" t="s">
        <v>459</v>
      </c>
      <c r="D27987" t="s">
        <v>8655</v>
      </c>
      <c r="E27987" s="2" t="str">
        <f>Table3[[#This Row],[TableViewName]]&amp;"."&amp;Table3[[#This Row],[ColumnName]]</f>
        <v>availability_replicas.primary_role_allow_connections</v>
      </c>
    </row>
    <row r="27988" spans="1:5" x14ac:dyDescent="0.25">
      <c r="A27988" t="s">
        <v>449</v>
      </c>
      <c r="B27988">
        <v>13</v>
      </c>
      <c r="C27988" t="s">
        <v>460</v>
      </c>
      <c r="D27988" t="s">
        <v>8655</v>
      </c>
      <c r="E27988" s="2" t="str">
        <f>Table3[[#This Row],[TableViewName]]&amp;"."&amp;Table3[[#This Row],[ColumnName]]</f>
        <v>availability_replicas.primary_role_allow_connections_desc</v>
      </c>
    </row>
    <row r="27989" spans="1:5" x14ac:dyDescent="0.25">
      <c r="A27989" t="s">
        <v>449</v>
      </c>
      <c r="B27989">
        <v>14</v>
      </c>
      <c r="C27989" t="s">
        <v>461</v>
      </c>
      <c r="D27989" t="s">
        <v>8655</v>
      </c>
      <c r="E27989" s="2" t="str">
        <f>Table3[[#This Row],[TableViewName]]&amp;"."&amp;Table3[[#This Row],[ColumnName]]</f>
        <v>availability_replicas.secondary_role_allow_connections</v>
      </c>
    </row>
    <row r="27990" spans="1:5" x14ac:dyDescent="0.25">
      <c r="A27990" t="s">
        <v>449</v>
      </c>
      <c r="B27990">
        <v>15</v>
      </c>
      <c r="C27990" t="s">
        <v>462</v>
      </c>
      <c r="D27990" t="s">
        <v>8655</v>
      </c>
      <c r="E27990" s="2" t="str">
        <f>Table3[[#This Row],[TableViewName]]&amp;"."&amp;Table3[[#This Row],[ColumnName]]</f>
        <v>availability_replicas.secondary_role_allow_connections_desc</v>
      </c>
    </row>
    <row r="27991" spans="1:5" x14ac:dyDescent="0.25">
      <c r="A27991" t="s">
        <v>449</v>
      </c>
      <c r="B27991">
        <v>16</v>
      </c>
      <c r="C27991" t="s">
        <v>346</v>
      </c>
      <c r="D27991" t="s">
        <v>8655</v>
      </c>
      <c r="E27991" s="2" t="str">
        <f>Table3[[#This Row],[TableViewName]]&amp;"."&amp;Table3[[#This Row],[ColumnName]]</f>
        <v>availability_replicas.create_date</v>
      </c>
    </row>
    <row r="27992" spans="1:5" x14ac:dyDescent="0.25">
      <c r="A27992" t="s">
        <v>449</v>
      </c>
      <c r="B27992">
        <v>17</v>
      </c>
      <c r="C27992" t="s">
        <v>347</v>
      </c>
      <c r="D27992" t="s">
        <v>8655</v>
      </c>
      <c r="E27992" s="2" t="str">
        <f>Table3[[#This Row],[TableViewName]]&amp;"."&amp;Table3[[#This Row],[ColumnName]]</f>
        <v>availability_replicas.modify_date</v>
      </c>
    </row>
    <row r="27993" spans="1:5" x14ac:dyDescent="0.25">
      <c r="A27993" t="s">
        <v>449</v>
      </c>
      <c r="B27993">
        <v>18</v>
      </c>
      <c r="C27993" t="s">
        <v>463</v>
      </c>
      <c r="D27993" t="s">
        <v>8655</v>
      </c>
      <c r="E27993" s="2" t="str">
        <f>Table3[[#This Row],[TableViewName]]&amp;"."&amp;Table3[[#This Row],[ColumnName]]</f>
        <v>availability_replicas.backup_priority</v>
      </c>
    </row>
    <row r="27994" spans="1:5" x14ac:dyDescent="0.25">
      <c r="A27994" t="s">
        <v>449</v>
      </c>
      <c r="B27994">
        <v>19</v>
      </c>
      <c r="C27994" t="s">
        <v>464</v>
      </c>
      <c r="D27994" t="s">
        <v>8655</v>
      </c>
      <c r="E27994" s="2" t="str">
        <f>Table3[[#This Row],[TableViewName]]&amp;"."&amp;Table3[[#This Row],[ColumnName]]</f>
        <v>availability_replicas.read_only_routing_url</v>
      </c>
    </row>
    <row r="27995" spans="1:5" x14ac:dyDescent="0.25">
      <c r="A27995" t="s">
        <v>465</v>
      </c>
      <c r="B27995">
        <v>1</v>
      </c>
      <c r="C27995" t="s">
        <v>316</v>
      </c>
      <c r="D27995" t="s">
        <v>8655</v>
      </c>
      <c r="E27995" s="2" t="str">
        <f>Table3[[#This Row],[TableViewName]]&amp;"."&amp;Table3[[#This Row],[ColumnName]]</f>
        <v>backup_devices.name</v>
      </c>
    </row>
    <row r="27996" spans="1:5" x14ac:dyDescent="0.25">
      <c r="A27996" t="s">
        <v>465</v>
      </c>
      <c r="B27996">
        <v>2</v>
      </c>
      <c r="C27996" t="s">
        <v>344</v>
      </c>
      <c r="D27996" t="s">
        <v>8655</v>
      </c>
      <c r="E27996" s="2" t="str">
        <f>Table3[[#This Row],[TableViewName]]&amp;"."&amp;Table3[[#This Row],[ColumnName]]</f>
        <v>backup_devices.type</v>
      </c>
    </row>
    <row r="27997" spans="1:5" x14ac:dyDescent="0.25">
      <c r="A27997" t="s">
        <v>465</v>
      </c>
      <c r="B27997">
        <v>3</v>
      </c>
      <c r="C27997" t="s">
        <v>345</v>
      </c>
      <c r="D27997" t="s">
        <v>8655</v>
      </c>
      <c r="E27997" s="2" t="str">
        <f>Table3[[#This Row],[TableViewName]]&amp;"."&amp;Table3[[#This Row],[ColumnName]]</f>
        <v>backup_devices.type_desc</v>
      </c>
    </row>
    <row r="27998" spans="1:5" x14ac:dyDescent="0.25">
      <c r="A27998" t="s">
        <v>465</v>
      </c>
      <c r="B27998">
        <v>4</v>
      </c>
      <c r="C27998" t="s">
        <v>466</v>
      </c>
      <c r="D27998" t="s">
        <v>8655</v>
      </c>
      <c r="E27998" s="2" t="str">
        <f>Table3[[#This Row],[TableViewName]]&amp;"."&amp;Table3[[#This Row],[ColumnName]]</f>
        <v>backup_devices.physical_name</v>
      </c>
    </row>
    <row r="27999" spans="1:5" x14ac:dyDescent="0.25">
      <c r="A27999" t="s">
        <v>467</v>
      </c>
      <c r="B27999">
        <v>1</v>
      </c>
      <c r="C27999" t="s">
        <v>316</v>
      </c>
      <c r="D27999" t="s">
        <v>8655</v>
      </c>
      <c r="E27999" s="2" t="str">
        <f>Table3[[#This Row],[TableViewName]]&amp;"."&amp;Table3[[#This Row],[ColumnName]]</f>
        <v>certificates.name</v>
      </c>
    </row>
    <row r="28000" spans="1:5" x14ac:dyDescent="0.25">
      <c r="A28000" t="s">
        <v>467</v>
      </c>
      <c r="B28000">
        <v>2</v>
      </c>
      <c r="C28000" t="s">
        <v>468</v>
      </c>
      <c r="D28000" t="s">
        <v>8655</v>
      </c>
      <c r="E28000" s="2" t="str">
        <f>Table3[[#This Row],[TableViewName]]&amp;"."&amp;Table3[[#This Row],[ColumnName]]</f>
        <v>certificates.certificate_id</v>
      </c>
    </row>
    <row r="28001" spans="1:5" x14ac:dyDescent="0.25">
      <c r="A28001" t="s">
        <v>467</v>
      </c>
      <c r="B28001">
        <v>3</v>
      </c>
      <c r="C28001" t="s">
        <v>341</v>
      </c>
      <c r="D28001" t="s">
        <v>8655</v>
      </c>
      <c r="E28001" s="2" t="str">
        <f>Table3[[#This Row],[TableViewName]]&amp;"."&amp;Table3[[#This Row],[ColumnName]]</f>
        <v>certificates.principal_id</v>
      </c>
    </row>
    <row r="28002" spans="1:5" x14ac:dyDescent="0.25">
      <c r="A28002" t="s">
        <v>467</v>
      </c>
      <c r="B28002">
        <v>4</v>
      </c>
      <c r="C28002" t="s">
        <v>405</v>
      </c>
      <c r="D28002" t="s">
        <v>8655</v>
      </c>
      <c r="E28002" s="2" t="str">
        <f>Table3[[#This Row],[TableViewName]]&amp;"."&amp;Table3[[#This Row],[ColumnName]]</f>
        <v>certificates.pvt_key_encryption_type</v>
      </c>
    </row>
    <row r="28003" spans="1:5" x14ac:dyDescent="0.25">
      <c r="A28003" t="s">
        <v>467</v>
      </c>
      <c r="B28003">
        <v>5</v>
      </c>
      <c r="C28003" t="s">
        <v>406</v>
      </c>
      <c r="D28003" t="s">
        <v>8655</v>
      </c>
      <c r="E28003" s="2" t="str">
        <f>Table3[[#This Row],[TableViewName]]&amp;"."&amp;Table3[[#This Row],[ColumnName]]</f>
        <v>certificates.pvt_key_encryption_type_desc</v>
      </c>
    </row>
    <row r="28004" spans="1:5" x14ac:dyDescent="0.25">
      <c r="A28004" t="s">
        <v>467</v>
      </c>
      <c r="B28004">
        <v>6</v>
      </c>
      <c r="C28004" t="s">
        <v>469</v>
      </c>
      <c r="D28004" t="s">
        <v>8655</v>
      </c>
      <c r="E28004" s="2" t="str">
        <f>Table3[[#This Row],[TableViewName]]&amp;"."&amp;Table3[[#This Row],[ColumnName]]</f>
        <v>certificates.is_active_for_begin_dialog</v>
      </c>
    </row>
    <row r="28005" spans="1:5" x14ac:dyDescent="0.25">
      <c r="A28005" t="s">
        <v>467</v>
      </c>
      <c r="B28005">
        <v>7</v>
      </c>
      <c r="C28005" t="s">
        <v>470</v>
      </c>
      <c r="D28005" t="s">
        <v>8655</v>
      </c>
      <c r="E28005" s="2" t="str">
        <f>Table3[[#This Row],[TableViewName]]&amp;"."&amp;Table3[[#This Row],[ColumnName]]</f>
        <v>certificates.issuer_name</v>
      </c>
    </row>
    <row r="28006" spans="1:5" x14ac:dyDescent="0.25">
      <c r="A28006" t="s">
        <v>467</v>
      </c>
      <c r="B28006">
        <v>8</v>
      </c>
      <c r="C28006" t="s">
        <v>471</v>
      </c>
      <c r="D28006" t="s">
        <v>8655</v>
      </c>
      <c r="E28006" s="2" t="str">
        <f>Table3[[#This Row],[TableViewName]]&amp;"."&amp;Table3[[#This Row],[ColumnName]]</f>
        <v>certificates.cert_serial_number</v>
      </c>
    </row>
    <row r="28007" spans="1:5" x14ac:dyDescent="0.25">
      <c r="A28007" t="s">
        <v>467</v>
      </c>
      <c r="B28007">
        <v>9</v>
      </c>
      <c r="C28007" t="s">
        <v>411</v>
      </c>
      <c r="D28007" t="s">
        <v>8655</v>
      </c>
      <c r="E28007" s="2" t="str">
        <f>Table3[[#This Row],[TableViewName]]&amp;"."&amp;Table3[[#This Row],[ColumnName]]</f>
        <v>certificates.sid</v>
      </c>
    </row>
    <row r="28008" spans="1:5" x14ac:dyDescent="0.25">
      <c r="A28008" t="s">
        <v>467</v>
      </c>
      <c r="B28008">
        <v>10</v>
      </c>
      <c r="C28008" t="s">
        <v>412</v>
      </c>
      <c r="D28008" t="s">
        <v>8655</v>
      </c>
      <c r="E28008" s="2" t="str">
        <f>Table3[[#This Row],[TableViewName]]&amp;"."&amp;Table3[[#This Row],[ColumnName]]</f>
        <v>certificates.string_sid</v>
      </c>
    </row>
    <row r="28009" spans="1:5" x14ac:dyDescent="0.25">
      <c r="A28009" t="s">
        <v>467</v>
      </c>
      <c r="B28009">
        <v>11</v>
      </c>
      <c r="C28009" t="s">
        <v>472</v>
      </c>
      <c r="D28009" t="s">
        <v>8655</v>
      </c>
      <c r="E28009" s="2" t="str">
        <f>Table3[[#This Row],[TableViewName]]&amp;"."&amp;Table3[[#This Row],[ColumnName]]</f>
        <v>certificates.subject</v>
      </c>
    </row>
    <row r="28010" spans="1:5" x14ac:dyDescent="0.25">
      <c r="A28010" t="s">
        <v>467</v>
      </c>
      <c r="B28010">
        <v>12</v>
      </c>
      <c r="C28010" t="s">
        <v>473</v>
      </c>
      <c r="D28010" t="s">
        <v>8655</v>
      </c>
      <c r="E28010" s="2" t="str">
        <f>Table3[[#This Row],[TableViewName]]&amp;"."&amp;Table3[[#This Row],[ColumnName]]</f>
        <v>certificates.expiry_date</v>
      </c>
    </row>
    <row r="28011" spans="1:5" x14ac:dyDescent="0.25">
      <c r="A28011" t="s">
        <v>467</v>
      </c>
      <c r="B28011">
        <v>13</v>
      </c>
      <c r="C28011" t="s">
        <v>474</v>
      </c>
      <c r="D28011" t="s">
        <v>8655</v>
      </c>
      <c r="E28011" s="2" t="str">
        <f>Table3[[#This Row],[TableViewName]]&amp;"."&amp;Table3[[#This Row],[ColumnName]]</f>
        <v>certificates.start_date</v>
      </c>
    </row>
    <row r="28012" spans="1:5" x14ac:dyDescent="0.25">
      <c r="A28012" t="s">
        <v>467</v>
      </c>
      <c r="B28012">
        <v>14</v>
      </c>
      <c r="C28012" t="s">
        <v>407</v>
      </c>
      <c r="D28012" t="s">
        <v>8655</v>
      </c>
      <c r="E28012" s="2" t="str">
        <f>Table3[[#This Row],[TableViewName]]&amp;"."&amp;Table3[[#This Row],[ColumnName]]</f>
        <v>certificates.thumbprint</v>
      </c>
    </row>
    <row r="28013" spans="1:5" x14ac:dyDescent="0.25">
      <c r="A28013" t="s">
        <v>467</v>
      </c>
      <c r="B28013">
        <v>15</v>
      </c>
      <c r="C28013" t="s">
        <v>414</v>
      </c>
      <c r="D28013" t="s">
        <v>8655</v>
      </c>
      <c r="E28013" s="2" t="str">
        <f>Table3[[#This Row],[TableViewName]]&amp;"."&amp;Table3[[#This Row],[ColumnName]]</f>
        <v>certificates.attested_by</v>
      </c>
    </row>
    <row r="28014" spans="1:5" x14ac:dyDescent="0.25">
      <c r="A28014" t="s">
        <v>467</v>
      </c>
      <c r="B28014">
        <v>16</v>
      </c>
      <c r="C28014" t="s">
        <v>475</v>
      </c>
      <c r="D28014" t="s">
        <v>8655</v>
      </c>
      <c r="E28014" s="2" t="str">
        <f>Table3[[#This Row],[TableViewName]]&amp;"."&amp;Table3[[#This Row],[ColumnName]]</f>
        <v>certificates.pvt_key_last_backup_date</v>
      </c>
    </row>
    <row r="28015" spans="1:5" x14ac:dyDescent="0.25">
      <c r="A28015" t="s">
        <v>476</v>
      </c>
      <c r="B28015">
        <v>1</v>
      </c>
      <c r="C28015" t="s">
        <v>477</v>
      </c>
      <c r="D28015" t="s">
        <v>8655</v>
      </c>
      <c r="E28015" s="2" t="str">
        <f>Table3[[#This Row],[TableViewName]]&amp;"."&amp;Table3[[#This Row],[ColumnName]]</f>
        <v>change_tracking_databases.database_id</v>
      </c>
    </row>
    <row r="28016" spans="1:5" x14ac:dyDescent="0.25">
      <c r="A28016" t="s">
        <v>476</v>
      </c>
      <c r="B28016">
        <v>2</v>
      </c>
      <c r="C28016" t="s">
        <v>478</v>
      </c>
      <c r="D28016" t="s">
        <v>8655</v>
      </c>
      <c r="E28016" s="2" t="str">
        <f>Table3[[#This Row],[TableViewName]]&amp;"."&amp;Table3[[#This Row],[ColumnName]]</f>
        <v>change_tracking_databases.is_auto_cleanup_on</v>
      </c>
    </row>
    <row r="28017" spans="1:5" x14ac:dyDescent="0.25">
      <c r="A28017" t="s">
        <v>476</v>
      </c>
      <c r="B28017">
        <v>3</v>
      </c>
      <c r="C28017" t="s">
        <v>479</v>
      </c>
      <c r="D28017" t="s">
        <v>8655</v>
      </c>
      <c r="E28017" s="2" t="str">
        <f>Table3[[#This Row],[TableViewName]]&amp;"."&amp;Table3[[#This Row],[ColumnName]]</f>
        <v>change_tracking_databases.retention_period</v>
      </c>
    </row>
    <row r="28018" spans="1:5" x14ac:dyDescent="0.25">
      <c r="A28018" t="s">
        <v>476</v>
      </c>
      <c r="B28018">
        <v>4</v>
      </c>
      <c r="C28018" t="s">
        <v>480</v>
      </c>
      <c r="D28018" t="s">
        <v>8655</v>
      </c>
      <c r="E28018" s="2" t="str">
        <f>Table3[[#This Row],[TableViewName]]&amp;"."&amp;Table3[[#This Row],[ColumnName]]</f>
        <v>change_tracking_databases.retention_period_units</v>
      </c>
    </row>
    <row r="28019" spans="1:5" x14ac:dyDescent="0.25">
      <c r="A28019" t="s">
        <v>476</v>
      </c>
      <c r="B28019">
        <v>5</v>
      </c>
      <c r="C28019" t="s">
        <v>481</v>
      </c>
      <c r="D28019" t="s">
        <v>8655</v>
      </c>
      <c r="E28019" s="2" t="str">
        <f>Table3[[#This Row],[TableViewName]]&amp;"."&amp;Table3[[#This Row],[ColumnName]]</f>
        <v>change_tracking_databases.retention_period_units_desc</v>
      </c>
    </row>
    <row r="28020" spans="1:5" x14ac:dyDescent="0.25">
      <c r="A28020" t="s">
        <v>476</v>
      </c>
      <c r="B28020">
        <v>6</v>
      </c>
      <c r="C28020" t="s">
        <v>482</v>
      </c>
      <c r="D28020" t="s">
        <v>8655</v>
      </c>
      <c r="E28020" s="2" t="str">
        <f>Table3[[#This Row],[TableViewName]]&amp;"."&amp;Table3[[#This Row],[ColumnName]]</f>
        <v>change_tracking_databases.max_cleanup_version</v>
      </c>
    </row>
    <row r="28021" spans="1:5" x14ac:dyDescent="0.25">
      <c r="A28021" t="s">
        <v>483</v>
      </c>
      <c r="B28021">
        <v>1</v>
      </c>
      <c r="C28021" t="s">
        <v>315</v>
      </c>
      <c r="D28021" t="s">
        <v>8655</v>
      </c>
      <c r="E28021" s="2" t="str">
        <f>Table3[[#This Row],[TableViewName]]&amp;"."&amp;Table3[[#This Row],[ColumnName]]</f>
        <v>change_tracking_tables.object_id</v>
      </c>
    </row>
    <row r="28022" spans="1:5" x14ac:dyDescent="0.25">
      <c r="A28022" t="s">
        <v>483</v>
      </c>
      <c r="B28022">
        <v>2</v>
      </c>
      <c r="C28022" t="s">
        <v>484</v>
      </c>
      <c r="D28022" t="s">
        <v>8655</v>
      </c>
      <c r="E28022" s="2" t="str">
        <f>Table3[[#This Row],[TableViewName]]&amp;"."&amp;Table3[[#This Row],[ColumnName]]</f>
        <v>change_tracking_tables.is_track_columns_updated_on</v>
      </c>
    </row>
    <row r="28023" spans="1:5" x14ac:dyDescent="0.25">
      <c r="A28023" t="s">
        <v>483</v>
      </c>
      <c r="B28023">
        <v>3</v>
      </c>
      <c r="C28023" t="s">
        <v>485</v>
      </c>
      <c r="D28023" t="s">
        <v>8655</v>
      </c>
      <c r="E28023" s="2" t="str">
        <f>Table3[[#This Row],[TableViewName]]&amp;"."&amp;Table3[[#This Row],[ColumnName]]</f>
        <v>change_tracking_tables.min_valid_version</v>
      </c>
    </row>
    <row r="28024" spans="1:5" x14ac:dyDescent="0.25">
      <c r="A28024" t="s">
        <v>483</v>
      </c>
      <c r="B28024">
        <v>4</v>
      </c>
      <c r="C28024" t="s">
        <v>486</v>
      </c>
      <c r="D28024" t="s">
        <v>8655</v>
      </c>
      <c r="E28024" s="2" t="str">
        <f>Table3[[#This Row],[TableViewName]]&amp;"."&amp;Table3[[#This Row],[ColumnName]]</f>
        <v>change_tracking_tables.begin_version</v>
      </c>
    </row>
    <row r="28025" spans="1:5" x14ac:dyDescent="0.25">
      <c r="A28025" t="s">
        <v>483</v>
      </c>
      <c r="B28025">
        <v>5</v>
      </c>
      <c r="C28025" t="s">
        <v>487</v>
      </c>
      <c r="D28025" t="s">
        <v>8655</v>
      </c>
      <c r="E28025" s="2" t="str">
        <f>Table3[[#This Row],[TableViewName]]&amp;"."&amp;Table3[[#This Row],[ColumnName]]</f>
        <v>change_tracking_tables.cleanup_version</v>
      </c>
    </row>
    <row r="28026" spans="1:5" x14ac:dyDescent="0.25">
      <c r="A28026" t="s">
        <v>488</v>
      </c>
      <c r="B28026">
        <v>1</v>
      </c>
      <c r="C28026" t="s">
        <v>316</v>
      </c>
      <c r="D28026" t="s">
        <v>8655</v>
      </c>
      <c r="E28026" s="2" t="str">
        <f>Table3[[#This Row],[TableViewName]]&amp;"."&amp;Table3[[#This Row],[ColumnName]]</f>
        <v>check_constraints.name</v>
      </c>
    </row>
    <row r="28027" spans="1:5" x14ac:dyDescent="0.25">
      <c r="A28027" t="s">
        <v>488</v>
      </c>
      <c r="B28027">
        <v>2</v>
      </c>
      <c r="C28027" t="s">
        <v>315</v>
      </c>
      <c r="D28027" t="s">
        <v>8655</v>
      </c>
      <c r="E28027" s="2" t="str">
        <f>Table3[[#This Row],[TableViewName]]&amp;"."&amp;Table3[[#This Row],[ColumnName]]</f>
        <v>check_constraints.object_id</v>
      </c>
    </row>
    <row r="28028" spans="1:5" x14ac:dyDescent="0.25">
      <c r="A28028" t="s">
        <v>488</v>
      </c>
      <c r="B28028">
        <v>3</v>
      </c>
      <c r="C28028" t="s">
        <v>341</v>
      </c>
      <c r="D28028" t="s">
        <v>8655</v>
      </c>
      <c r="E28028" s="2" t="str">
        <f>Table3[[#This Row],[TableViewName]]&amp;"."&amp;Table3[[#This Row],[ColumnName]]</f>
        <v>check_constraints.principal_id</v>
      </c>
    </row>
    <row r="28029" spans="1:5" x14ac:dyDescent="0.25">
      <c r="A28029" t="s">
        <v>488</v>
      </c>
      <c r="B28029">
        <v>4</v>
      </c>
      <c r="C28029" t="s">
        <v>342</v>
      </c>
      <c r="D28029" t="s">
        <v>8655</v>
      </c>
      <c r="E28029" s="2" t="str">
        <f>Table3[[#This Row],[TableViewName]]&amp;"."&amp;Table3[[#This Row],[ColumnName]]</f>
        <v>check_constraints.schema_id</v>
      </c>
    </row>
    <row r="28030" spans="1:5" x14ac:dyDescent="0.25">
      <c r="A28030" t="s">
        <v>488</v>
      </c>
      <c r="B28030">
        <v>5</v>
      </c>
      <c r="C28030" t="s">
        <v>343</v>
      </c>
      <c r="D28030" t="s">
        <v>8655</v>
      </c>
      <c r="E28030" s="2" t="str">
        <f>Table3[[#This Row],[TableViewName]]&amp;"."&amp;Table3[[#This Row],[ColumnName]]</f>
        <v>check_constraints.parent_object_id</v>
      </c>
    </row>
    <row r="28031" spans="1:5" x14ac:dyDescent="0.25">
      <c r="A28031" t="s">
        <v>488</v>
      </c>
      <c r="B28031">
        <v>6</v>
      </c>
      <c r="C28031" t="s">
        <v>344</v>
      </c>
      <c r="D28031" t="s">
        <v>8655</v>
      </c>
      <c r="E28031" s="2" t="str">
        <f>Table3[[#This Row],[TableViewName]]&amp;"."&amp;Table3[[#This Row],[ColumnName]]</f>
        <v>check_constraints.type</v>
      </c>
    </row>
    <row r="28032" spans="1:5" x14ac:dyDescent="0.25">
      <c r="A28032" t="s">
        <v>488</v>
      </c>
      <c r="B28032">
        <v>7</v>
      </c>
      <c r="C28032" t="s">
        <v>345</v>
      </c>
      <c r="D28032" t="s">
        <v>8655</v>
      </c>
      <c r="E28032" s="2" t="str">
        <f>Table3[[#This Row],[TableViewName]]&amp;"."&amp;Table3[[#This Row],[ColumnName]]</f>
        <v>check_constraints.type_desc</v>
      </c>
    </row>
    <row r="28033" spans="1:5" x14ac:dyDescent="0.25">
      <c r="A28033" t="s">
        <v>488</v>
      </c>
      <c r="B28033">
        <v>8</v>
      </c>
      <c r="C28033" t="s">
        <v>346</v>
      </c>
      <c r="D28033" t="s">
        <v>8655</v>
      </c>
      <c r="E28033" s="2" t="str">
        <f>Table3[[#This Row],[TableViewName]]&amp;"."&amp;Table3[[#This Row],[ColumnName]]</f>
        <v>check_constraints.create_date</v>
      </c>
    </row>
    <row r="28034" spans="1:5" x14ac:dyDescent="0.25">
      <c r="A28034" t="s">
        <v>488</v>
      </c>
      <c r="B28034">
        <v>9</v>
      </c>
      <c r="C28034" t="s">
        <v>347</v>
      </c>
      <c r="D28034" t="s">
        <v>8655</v>
      </c>
      <c r="E28034" s="2" t="str">
        <f>Table3[[#This Row],[TableViewName]]&amp;"."&amp;Table3[[#This Row],[ColumnName]]</f>
        <v>check_constraints.modify_date</v>
      </c>
    </row>
    <row r="28035" spans="1:5" x14ac:dyDescent="0.25">
      <c r="A28035" t="s">
        <v>488</v>
      </c>
      <c r="B28035">
        <v>10</v>
      </c>
      <c r="C28035" t="s">
        <v>348</v>
      </c>
      <c r="D28035" t="s">
        <v>8655</v>
      </c>
      <c r="E28035" s="2" t="str">
        <f>Table3[[#This Row],[TableViewName]]&amp;"."&amp;Table3[[#This Row],[ColumnName]]</f>
        <v>check_constraints.is_ms_shipped</v>
      </c>
    </row>
    <row r="28036" spans="1:5" x14ac:dyDescent="0.25">
      <c r="A28036" t="s">
        <v>488</v>
      </c>
      <c r="B28036">
        <v>11</v>
      </c>
      <c r="C28036" t="s">
        <v>349</v>
      </c>
      <c r="D28036" t="s">
        <v>8655</v>
      </c>
      <c r="E28036" s="2" t="str">
        <f>Table3[[#This Row],[TableViewName]]&amp;"."&amp;Table3[[#This Row],[ColumnName]]</f>
        <v>check_constraints.is_published</v>
      </c>
    </row>
    <row r="28037" spans="1:5" x14ac:dyDescent="0.25">
      <c r="A28037" t="s">
        <v>488</v>
      </c>
      <c r="B28037">
        <v>12</v>
      </c>
      <c r="C28037" t="s">
        <v>350</v>
      </c>
      <c r="D28037" t="s">
        <v>8655</v>
      </c>
      <c r="E28037" s="2" t="str">
        <f>Table3[[#This Row],[TableViewName]]&amp;"."&amp;Table3[[#This Row],[ColumnName]]</f>
        <v>check_constraints.is_schema_published</v>
      </c>
    </row>
    <row r="28038" spans="1:5" x14ac:dyDescent="0.25">
      <c r="A28038" t="s">
        <v>488</v>
      </c>
      <c r="B28038">
        <v>13</v>
      </c>
      <c r="C28038" t="s">
        <v>489</v>
      </c>
      <c r="D28038" t="s">
        <v>8655</v>
      </c>
      <c r="E28038" s="2" t="str">
        <f>Table3[[#This Row],[TableViewName]]&amp;"."&amp;Table3[[#This Row],[ColumnName]]</f>
        <v>check_constraints.is_disabled</v>
      </c>
    </row>
    <row r="28039" spans="1:5" x14ac:dyDescent="0.25">
      <c r="A28039" t="s">
        <v>488</v>
      </c>
      <c r="B28039">
        <v>14</v>
      </c>
      <c r="C28039" t="s">
        <v>490</v>
      </c>
      <c r="D28039" t="s">
        <v>8655</v>
      </c>
      <c r="E28039" s="2" t="str">
        <f>Table3[[#This Row],[TableViewName]]&amp;"."&amp;Table3[[#This Row],[ColumnName]]</f>
        <v>check_constraints.is_not_for_replication</v>
      </c>
    </row>
    <row r="28040" spans="1:5" x14ac:dyDescent="0.25">
      <c r="A28040" t="s">
        <v>488</v>
      </c>
      <c r="B28040">
        <v>15</v>
      </c>
      <c r="C28040" t="s">
        <v>491</v>
      </c>
      <c r="D28040" t="s">
        <v>8655</v>
      </c>
      <c r="E28040" s="2" t="str">
        <f>Table3[[#This Row],[TableViewName]]&amp;"."&amp;Table3[[#This Row],[ColumnName]]</f>
        <v>check_constraints.is_not_trusted</v>
      </c>
    </row>
    <row r="28041" spans="1:5" x14ac:dyDescent="0.25">
      <c r="A28041" t="s">
        <v>488</v>
      </c>
      <c r="B28041">
        <v>16</v>
      </c>
      <c r="C28041" t="s">
        <v>492</v>
      </c>
      <c r="D28041" t="s">
        <v>8655</v>
      </c>
      <c r="E28041" s="2" t="str">
        <f>Table3[[#This Row],[TableViewName]]&amp;"."&amp;Table3[[#This Row],[ColumnName]]</f>
        <v>check_constraints.parent_column_id</v>
      </c>
    </row>
    <row r="28042" spans="1:5" x14ac:dyDescent="0.25">
      <c r="A28042" t="s">
        <v>488</v>
      </c>
      <c r="B28042">
        <v>17</v>
      </c>
      <c r="C28042" t="s">
        <v>359</v>
      </c>
      <c r="D28042" t="s">
        <v>8655</v>
      </c>
      <c r="E28042" s="2" t="str">
        <f>Table3[[#This Row],[TableViewName]]&amp;"."&amp;Table3[[#This Row],[ColumnName]]</f>
        <v>check_constraints.definition</v>
      </c>
    </row>
    <row r="28043" spans="1:5" x14ac:dyDescent="0.25">
      <c r="A28043" t="s">
        <v>488</v>
      </c>
      <c r="B28043">
        <v>18</v>
      </c>
      <c r="C28043" t="s">
        <v>363</v>
      </c>
      <c r="D28043" t="s">
        <v>8655</v>
      </c>
      <c r="E28043" s="2" t="str">
        <f>Table3[[#This Row],[TableViewName]]&amp;"."&amp;Table3[[#This Row],[ColumnName]]</f>
        <v>check_constraints.uses_database_collation</v>
      </c>
    </row>
    <row r="28044" spans="1:5" x14ac:dyDescent="0.25">
      <c r="A28044" t="s">
        <v>488</v>
      </c>
      <c r="B28044">
        <v>19</v>
      </c>
      <c r="C28044" t="s">
        <v>493</v>
      </c>
      <c r="D28044" t="s">
        <v>8655</v>
      </c>
      <c r="E28044" s="2" t="str">
        <f>Table3[[#This Row],[TableViewName]]&amp;"."&amp;Table3[[#This Row],[ColumnName]]</f>
        <v>check_constraints.is_system_named</v>
      </c>
    </row>
    <row r="28045" spans="1:5" x14ac:dyDescent="0.25">
      <c r="A28045" t="s">
        <v>494</v>
      </c>
      <c r="B28045">
        <v>1</v>
      </c>
      <c r="C28045" t="s">
        <v>495</v>
      </c>
      <c r="D28045" t="s">
        <v>8655</v>
      </c>
      <c r="E28045" s="2" t="str">
        <f>Table3[[#This Row],[TableViewName]]&amp;"."&amp;Table3[[#This Row],[ColumnName]]</f>
        <v>column_store_dictionaries.partition_id</v>
      </c>
    </row>
    <row r="28046" spans="1:5" x14ac:dyDescent="0.25">
      <c r="A28046" t="s">
        <v>494</v>
      </c>
      <c r="B28046">
        <v>2</v>
      </c>
      <c r="C28046" t="s">
        <v>496</v>
      </c>
      <c r="D28046" t="s">
        <v>8655</v>
      </c>
      <c r="E28046" s="2" t="str">
        <f>Table3[[#This Row],[TableViewName]]&amp;"."&amp;Table3[[#This Row],[ColumnName]]</f>
        <v>column_store_dictionaries.hobt_id</v>
      </c>
    </row>
    <row r="28047" spans="1:5" x14ac:dyDescent="0.25">
      <c r="A28047" t="s">
        <v>494</v>
      </c>
      <c r="B28047">
        <v>3</v>
      </c>
      <c r="C28047" t="s">
        <v>317</v>
      </c>
      <c r="D28047" t="s">
        <v>8655</v>
      </c>
      <c r="E28047" s="2" t="str">
        <f>Table3[[#This Row],[TableViewName]]&amp;"."&amp;Table3[[#This Row],[ColumnName]]</f>
        <v>column_store_dictionaries.column_id</v>
      </c>
    </row>
    <row r="28048" spans="1:5" x14ac:dyDescent="0.25">
      <c r="A28048" t="s">
        <v>494</v>
      </c>
      <c r="B28048">
        <v>4</v>
      </c>
      <c r="C28048" t="s">
        <v>497</v>
      </c>
      <c r="D28048" t="s">
        <v>8655</v>
      </c>
      <c r="E28048" s="2" t="str">
        <f>Table3[[#This Row],[TableViewName]]&amp;"."&amp;Table3[[#This Row],[ColumnName]]</f>
        <v>column_store_dictionaries.dictionary_id</v>
      </c>
    </row>
    <row r="28049" spans="1:5" x14ac:dyDescent="0.25">
      <c r="A28049" t="s">
        <v>494</v>
      </c>
      <c r="B28049">
        <v>5</v>
      </c>
      <c r="C28049" t="s">
        <v>498</v>
      </c>
      <c r="D28049" t="s">
        <v>8655</v>
      </c>
      <c r="E28049" s="2" t="str">
        <f>Table3[[#This Row],[TableViewName]]&amp;"."&amp;Table3[[#This Row],[ColumnName]]</f>
        <v>column_store_dictionaries.version</v>
      </c>
    </row>
    <row r="28050" spans="1:5" x14ac:dyDescent="0.25">
      <c r="A28050" t="s">
        <v>494</v>
      </c>
      <c r="B28050">
        <v>6</v>
      </c>
      <c r="C28050" t="s">
        <v>344</v>
      </c>
      <c r="D28050" t="s">
        <v>8655</v>
      </c>
      <c r="E28050" s="2" t="str">
        <f>Table3[[#This Row],[TableViewName]]&amp;"."&amp;Table3[[#This Row],[ColumnName]]</f>
        <v>column_store_dictionaries.type</v>
      </c>
    </row>
    <row r="28051" spans="1:5" x14ac:dyDescent="0.25">
      <c r="A28051" t="s">
        <v>494</v>
      </c>
      <c r="B28051">
        <v>7</v>
      </c>
      <c r="C28051" t="s">
        <v>499</v>
      </c>
      <c r="D28051" t="s">
        <v>8655</v>
      </c>
      <c r="E28051" s="2" t="str">
        <f>Table3[[#This Row],[TableViewName]]&amp;"."&amp;Table3[[#This Row],[ColumnName]]</f>
        <v>column_store_dictionaries.flags</v>
      </c>
    </row>
    <row r="28052" spans="1:5" x14ac:dyDescent="0.25">
      <c r="A28052" t="s">
        <v>494</v>
      </c>
      <c r="B28052">
        <v>8</v>
      </c>
      <c r="C28052" t="s">
        <v>500</v>
      </c>
      <c r="D28052" t="s">
        <v>8655</v>
      </c>
      <c r="E28052" s="2" t="str">
        <f>Table3[[#This Row],[TableViewName]]&amp;"."&amp;Table3[[#This Row],[ColumnName]]</f>
        <v>column_store_dictionaries.last_id</v>
      </c>
    </row>
    <row r="28053" spans="1:5" x14ac:dyDescent="0.25">
      <c r="A28053" t="s">
        <v>494</v>
      </c>
      <c r="B28053">
        <v>9</v>
      </c>
      <c r="C28053" t="s">
        <v>501</v>
      </c>
      <c r="D28053" t="s">
        <v>8655</v>
      </c>
      <c r="E28053" s="2" t="str">
        <f>Table3[[#This Row],[TableViewName]]&amp;"."&amp;Table3[[#This Row],[ColumnName]]</f>
        <v>column_store_dictionaries.entry_count</v>
      </c>
    </row>
    <row r="28054" spans="1:5" x14ac:dyDescent="0.25">
      <c r="A28054" t="s">
        <v>494</v>
      </c>
      <c r="B28054">
        <v>10</v>
      </c>
      <c r="C28054" t="s">
        <v>502</v>
      </c>
      <c r="D28054" t="s">
        <v>8655</v>
      </c>
      <c r="E28054" s="2" t="str">
        <f>Table3[[#This Row],[TableViewName]]&amp;"."&amp;Table3[[#This Row],[ColumnName]]</f>
        <v>column_store_dictionaries.on_disk_size</v>
      </c>
    </row>
    <row r="28055" spans="1:5" x14ac:dyDescent="0.25">
      <c r="A28055" t="s">
        <v>503</v>
      </c>
      <c r="B28055">
        <v>1</v>
      </c>
      <c r="C28055" t="s">
        <v>495</v>
      </c>
      <c r="D28055" t="s">
        <v>8655</v>
      </c>
      <c r="E28055" s="2" t="str">
        <f>Table3[[#This Row],[TableViewName]]&amp;"."&amp;Table3[[#This Row],[ColumnName]]</f>
        <v>column_store_segments.partition_id</v>
      </c>
    </row>
    <row r="28056" spans="1:5" x14ac:dyDescent="0.25">
      <c r="A28056" t="s">
        <v>503</v>
      </c>
      <c r="B28056">
        <v>2</v>
      </c>
      <c r="C28056" t="s">
        <v>496</v>
      </c>
      <c r="D28056" t="s">
        <v>8655</v>
      </c>
      <c r="E28056" s="2" t="str">
        <f>Table3[[#This Row],[TableViewName]]&amp;"."&amp;Table3[[#This Row],[ColumnName]]</f>
        <v>column_store_segments.hobt_id</v>
      </c>
    </row>
    <row r="28057" spans="1:5" x14ac:dyDescent="0.25">
      <c r="A28057" t="s">
        <v>503</v>
      </c>
      <c r="B28057">
        <v>3</v>
      </c>
      <c r="C28057" t="s">
        <v>317</v>
      </c>
      <c r="D28057" t="s">
        <v>8655</v>
      </c>
      <c r="E28057" s="2" t="str">
        <f>Table3[[#This Row],[TableViewName]]&amp;"."&amp;Table3[[#This Row],[ColumnName]]</f>
        <v>column_store_segments.column_id</v>
      </c>
    </row>
    <row r="28058" spans="1:5" x14ac:dyDescent="0.25">
      <c r="A28058" t="s">
        <v>503</v>
      </c>
      <c r="B28058">
        <v>4</v>
      </c>
      <c r="C28058" t="s">
        <v>504</v>
      </c>
      <c r="D28058" t="s">
        <v>8655</v>
      </c>
      <c r="E28058" s="2" t="str">
        <f>Table3[[#This Row],[TableViewName]]&amp;"."&amp;Table3[[#This Row],[ColumnName]]</f>
        <v>column_store_segments.segment_id</v>
      </c>
    </row>
    <row r="28059" spans="1:5" x14ac:dyDescent="0.25">
      <c r="A28059" t="s">
        <v>503</v>
      </c>
      <c r="B28059">
        <v>5</v>
      </c>
      <c r="C28059" t="s">
        <v>498</v>
      </c>
      <c r="D28059" t="s">
        <v>8655</v>
      </c>
      <c r="E28059" s="2" t="str">
        <f>Table3[[#This Row],[TableViewName]]&amp;"."&amp;Table3[[#This Row],[ColumnName]]</f>
        <v>column_store_segments.version</v>
      </c>
    </row>
    <row r="28060" spans="1:5" x14ac:dyDescent="0.25">
      <c r="A28060" t="s">
        <v>503</v>
      </c>
      <c r="B28060">
        <v>6</v>
      </c>
      <c r="C28060" t="s">
        <v>505</v>
      </c>
      <c r="D28060" t="s">
        <v>8655</v>
      </c>
      <c r="E28060" s="2" t="str">
        <f>Table3[[#This Row],[TableViewName]]&amp;"."&amp;Table3[[#This Row],[ColumnName]]</f>
        <v>column_store_segments.encoding_type</v>
      </c>
    </row>
    <row r="28061" spans="1:5" x14ac:dyDescent="0.25">
      <c r="A28061" t="s">
        <v>503</v>
      </c>
      <c r="B28061">
        <v>7</v>
      </c>
      <c r="C28061" t="s">
        <v>506</v>
      </c>
      <c r="D28061" t="s">
        <v>8655</v>
      </c>
      <c r="E28061" s="2" t="str">
        <f>Table3[[#This Row],[TableViewName]]&amp;"."&amp;Table3[[#This Row],[ColumnName]]</f>
        <v>column_store_segments.row_count</v>
      </c>
    </row>
    <row r="28062" spans="1:5" x14ac:dyDescent="0.25">
      <c r="A28062" t="s">
        <v>503</v>
      </c>
      <c r="B28062">
        <v>8</v>
      </c>
      <c r="C28062" t="s">
        <v>507</v>
      </c>
      <c r="D28062" t="s">
        <v>8655</v>
      </c>
      <c r="E28062" s="2" t="str">
        <f>Table3[[#This Row],[TableViewName]]&amp;"."&amp;Table3[[#This Row],[ColumnName]]</f>
        <v>column_store_segments.has_nulls</v>
      </c>
    </row>
    <row r="28063" spans="1:5" x14ac:dyDescent="0.25">
      <c r="A28063" t="s">
        <v>503</v>
      </c>
      <c r="B28063">
        <v>9</v>
      </c>
      <c r="C28063" t="s">
        <v>508</v>
      </c>
      <c r="D28063" t="s">
        <v>8655</v>
      </c>
      <c r="E28063" s="2" t="str">
        <f>Table3[[#This Row],[TableViewName]]&amp;"."&amp;Table3[[#This Row],[ColumnName]]</f>
        <v>column_store_segments.base_id</v>
      </c>
    </row>
    <row r="28064" spans="1:5" x14ac:dyDescent="0.25">
      <c r="A28064" t="s">
        <v>503</v>
      </c>
      <c r="B28064">
        <v>10</v>
      </c>
      <c r="C28064" t="s">
        <v>509</v>
      </c>
      <c r="D28064" t="s">
        <v>8655</v>
      </c>
      <c r="E28064" s="2" t="str">
        <f>Table3[[#This Row],[TableViewName]]&amp;"."&amp;Table3[[#This Row],[ColumnName]]</f>
        <v>column_store_segments.magnitude</v>
      </c>
    </row>
    <row r="28065" spans="1:5" x14ac:dyDescent="0.25">
      <c r="A28065" t="s">
        <v>503</v>
      </c>
      <c r="B28065">
        <v>11</v>
      </c>
      <c r="C28065" t="s">
        <v>510</v>
      </c>
      <c r="D28065" t="s">
        <v>8655</v>
      </c>
      <c r="E28065" s="2" t="str">
        <f>Table3[[#This Row],[TableViewName]]&amp;"."&amp;Table3[[#This Row],[ColumnName]]</f>
        <v>column_store_segments.primary_dictionary_id</v>
      </c>
    </row>
    <row r="28066" spans="1:5" x14ac:dyDescent="0.25">
      <c r="A28066" t="s">
        <v>503</v>
      </c>
      <c r="B28066">
        <v>12</v>
      </c>
      <c r="C28066" t="s">
        <v>511</v>
      </c>
      <c r="D28066" t="s">
        <v>8655</v>
      </c>
      <c r="E28066" s="2" t="str">
        <f>Table3[[#This Row],[TableViewName]]&amp;"."&amp;Table3[[#This Row],[ColumnName]]</f>
        <v>column_store_segments.secondary_dictionary_id</v>
      </c>
    </row>
    <row r="28067" spans="1:5" x14ac:dyDescent="0.25">
      <c r="A28067" t="s">
        <v>503</v>
      </c>
      <c r="B28067">
        <v>13</v>
      </c>
      <c r="C28067" t="s">
        <v>512</v>
      </c>
      <c r="D28067" t="s">
        <v>8655</v>
      </c>
      <c r="E28067" s="2" t="str">
        <f>Table3[[#This Row],[TableViewName]]&amp;"."&amp;Table3[[#This Row],[ColumnName]]</f>
        <v>column_store_segments.min_data_id</v>
      </c>
    </row>
    <row r="28068" spans="1:5" x14ac:dyDescent="0.25">
      <c r="A28068" t="s">
        <v>503</v>
      </c>
      <c r="B28068">
        <v>14</v>
      </c>
      <c r="C28068" t="s">
        <v>513</v>
      </c>
      <c r="D28068" t="s">
        <v>8655</v>
      </c>
      <c r="E28068" s="2" t="str">
        <f>Table3[[#This Row],[TableViewName]]&amp;"."&amp;Table3[[#This Row],[ColumnName]]</f>
        <v>column_store_segments.max_data_id</v>
      </c>
    </row>
    <row r="28069" spans="1:5" x14ac:dyDescent="0.25">
      <c r="A28069" t="s">
        <v>503</v>
      </c>
      <c r="B28069">
        <v>15</v>
      </c>
      <c r="C28069" t="s">
        <v>514</v>
      </c>
      <c r="D28069" t="s">
        <v>8655</v>
      </c>
      <c r="E28069" s="2" t="str">
        <f>Table3[[#This Row],[TableViewName]]&amp;"."&amp;Table3[[#This Row],[ColumnName]]</f>
        <v>column_store_segments.null_value</v>
      </c>
    </row>
    <row r="28070" spans="1:5" x14ac:dyDescent="0.25">
      <c r="A28070" t="s">
        <v>503</v>
      </c>
      <c r="B28070">
        <v>16</v>
      </c>
      <c r="C28070" t="s">
        <v>502</v>
      </c>
      <c r="D28070" t="s">
        <v>8655</v>
      </c>
      <c r="E28070" s="2" t="str">
        <f>Table3[[#This Row],[TableViewName]]&amp;"."&amp;Table3[[#This Row],[ColumnName]]</f>
        <v>column_store_segments.on_disk_size</v>
      </c>
    </row>
    <row r="28071" spans="1:5" x14ac:dyDescent="0.25">
      <c r="A28071" t="s">
        <v>515</v>
      </c>
      <c r="B28071">
        <v>1</v>
      </c>
      <c r="C28071" t="s">
        <v>315</v>
      </c>
      <c r="D28071" t="s">
        <v>8655</v>
      </c>
      <c r="E28071" s="2" t="str">
        <f>Table3[[#This Row],[TableViewName]]&amp;"."&amp;Table3[[#This Row],[ColumnName]]</f>
        <v>column_type_usages.object_id</v>
      </c>
    </row>
    <row r="28072" spans="1:5" x14ac:dyDescent="0.25">
      <c r="A28072" t="s">
        <v>515</v>
      </c>
      <c r="B28072">
        <v>2</v>
      </c>
      <c r="C28072" t="s">
        <v>317</v>
      </c>
      <c r="D28072" t="s">
        <v>8655</v>
      </c>
      <c r="E28072" s="2" t="str">
        <f>Table3[[#This Row],[TableViewName]]&amp;"."&amp;Table3[[#This Row],[ColumnName]]</f>
        <v>column_type_usages.column_id</v>
      </c>
    </row>
    <row r="28073" spans="1:5" x14ac:dyDescent="0.25">
      <c r="A28073" t="s">
        <v>515</v>
      </c>
      <c r="B28073">
        <v>3</v>
      </c>
      <c r="C28073" t="s">
        <v>319</v>
      </c>
      <c r="D28073" t="s">
        <v>8655</v>
      </c>
      <c r="E28073" s="2" t="str">
        <f>Table3[[#This Row],[TableViewName]]&amp;"."&amp;Table3[[#This Row],[ColumnName]]</f>
        <v>column_type_usages.user_type_id</v>
      </c>
    </row>
    <row r="28074" spans="1:5" x14ac:dyDescent="0.25">
      <c r="A28074" t="s">
        <v>516</v>
      </c>
      <c r="B28074">
        <v>1</v>
      </c>
      <c r="C28074" t="s">
        <v>315</v>
      </c>
      <c r="D28074" t="s">
        <v>8655</v>
      </c>
      <c r="E28074" s="2" t="str">
        <f>Table3[[#This Row],[TableViewName]]&amp;"."&amp;Table3[[#This Row],[ColumnName]]</f>
        <v>column_xml_schema_collection_usages.object_id</v>
      </c>
    </row>
    <row r="28075" spans="1:5" x14ac:dyDescent="0.25">
      <c r="A28075" t="s">
        <v>516</v>
      </c>
      <c r="B28075">
        <v>2</v>
      </c>
      <c r="C28075" t="s">
        <v>317</v>
      </c>
      <c r="D28075" t="s">
        <v>8655</v>
      </c>
      <c r="E28075" s="2" t="str">
        <f>Table3[[#This Row],[TableViewName]]&amp;"."&amp;Table3[[#This Row],[ColumnName]]</f>
        <v>column_xml_schema_collection_usages.column_id</v>
      </c>
    </row>
    <row r="28076" spans="1:5" x14ac:dyDescent="0.25">
      <c r="A28076" t="s">
        <v>516</v>
      </c>
      <c r="B28076">
        <v>3</v>
      </c>
      <c r="C28076" t="s">
        <v>335</v>
      </c>
      <c r="D28076" t="s">
        <v>8655</v>
      </c>
      <c r="E28076" s="2" t="str">
        <f>Table3[[#This Row],[TableViewName]]&amp;"."&amp;Table3[[#This Row],[ColumnName]]</f>
        <v>column_xml_schema_collection_usages.xml_collection_id</v>
      </c>
    </row>
    <row r="28077" spans="1:5" x14ac:dyDescent="0.25">
      <c r="A28077" t="s">
        <v>517</v>
      </c>
      <c r="B28077">
        <v>1</v>
      </c>
      <c r="C28077" t="s">
        <v>315</v>
      </c>
      <c r="D28077" t="s">
        <v>8655</v>
      </c>
      <c r="E28077" s="2" t="str">
        <f>Table3[[#This Row],[TableViewName]]&amp;"."&amp;Table3[[#This Row],[ColumnName]]</f>
        <v>columns.object_id</v>
      </c>
    </row>
    <row r="28078" spans="1:5" x14ac:dyDescent="0.25">
      <c r="A28078" t="s">
        <v>517</v>
      </c>
      <c r="B28078">
        <v>2</v>
      </c>
      <c r="C28078" t="s">
        <v>316</v>
      </c>
      <c r="D28078" t="s">
        <v>8655</v>
      </c>
      <c r="E28078" s="2" t="str">
        <f>Table3[[#This Row],[TableViewName]]&amp;"."&amp;Table3[[#This Row],[ColumnName]]</f>
        <v>columns.name</v>
      </c>
    </row>
    <row r="28079" spans="1:5" x14ac:dyDescent="0.25">
      <c r="A28079" t="s">
        <v>517</v>
      </c>
      <c r="B28079">
        <v>3</v>
      </c>
      <c r="C28079" t="s">
        <v>317</v>
      </c>
      <c r="D28079" t="s">
        <v>8655</v>
      </c>
      <c r="E28079" s="2" t="str">
        <f>Table3[[#This Row],[TableViewName]]&amp;"."&amp;Table3[[#This Row],[ColumnName]]</f>
        <v>columns.column_id</v>
      </c>
    </row>
    <row r="28080" spans="1:5" x14ac:dyDescent="0.25">
      <c r="A28080" t="s">
        <v>517</v>
      </c>
      <c r="B28080">
        <v>4</v>
      </c>
      <c r="C28080" t="s">
        <v>318</v>
      </c>
      <c r="D28080" t="s">
        <v>8655</v>
      </c>
      <c r="E28080" s="2" t="str">
        <f>Table3[[#This Row],[TableViewName]]&amp;"."&amp;Table3[[#This Row],[ColumnName]]</f>
        <v>columns.system_type_id</v>
      </c>
    </row>
    <row r="28081" spans="1:5" x14ac:dyDescent="0.25">
      <c r="A28081" t="s">
        <v>517</v>
      </c>
      <c r="B28081">
        <v>5</v>
      </c>
      <c r="C28081" t="s">
        <v>319</v>
      </c>
      <c r="D28081" t="s">
        <v>8655</v>
      </c>
      <c r="E28081" s="2" t="str">
        <f>Table3[[#This Row],[TableViewName]]&amp;"."&amp;Table3[[#This Row],[ColumnName]]</f>
        <v>columns.user_type_id</v>
      </c>
    </row>
    <row r="28082" spans="1:5" x14ac:dyDescent="0.25">
      <c r="A28082" t="s">
        <v>517</v>
      </c>
      <c r="B28082">
        <v>6</v>
      </c>
      <c r="C28082" t="s">
        <v>320</v>
      </c>
      <c r="D28082" t="s">
        <v>8655</v>
      </c>
      <c r="E28082" s="2" t="str">
        <f>Table3[[#This Row],[TableViewName]]&amp;"."&amp;Table3[[#This Row],[ColumnName]]</f>
        <v>columns.max_length</v>
      </c>
    </row>
    <row r="28083" spans="1:5" x14ac:dyDescent="0.25">
      <c r="A28083" t="s">
        <v>517</v>
      </c>
      <c r="B28083">
        <v>7</v>
      </c>
      <c r="C28083" t="s">
        <v>321</v>
      </c>
      <c r="D28083" t="s">
        <v>8655</v>
      </c>
      <c r="E28083" s="2" t="str">
        <f>Table3[[#This Row],[TableViewName]]&amp;"."&amp;Table3[[#This Row],[ColumnName]]</f>
        <v>columns.precision</v>
      </c>
    </row>
    <row r="28084" spans="1:5" x14ac:dyDescent="0.25">
      <c r="A28084" t="s">
        <v>517</v>
      </c>
      <c r="B28084">
        <v>8</v>
      </c>
      <c r="C28084" t="s">
        <v>322</v>
      </c>
      <c r="D28084" t="s">
        <v>8655</v>
      </c>
      <c r="E28084" s="2" t="str">
        <f>Table3[[#This Row],[TableViewName]]&amp;"."&amp;Table3[[#This Row],[ColumnName]]</f>
        <v>columns.scale</v>
      </c>
    </row>
    <row r="28085" spans="1:5" x14ac:dyDescent="0.25">
      <c r="A28085" t="s">
        <v>517</v>
      </c>
      <c r="B28085">
        <v>9</v>
      </c>
      <c r="C28085" t="s">
        <v>323</v>
      </c>
      <c r="D28085" t="s">
        <v>8655</v>
      </c>
      <c r="E28085" s="2" t="str">
        <f>Table3[[#This Row],[TableViewName]]&amp;"."&amp;Table3[[#This Row],[ColumnName]]</f>
        <v>columns.collation_name</v>
      </c>
    </row>
    <row r="28086" spans="1:5" x14ac:dyDescent="0.25">
      <c r="A28086" t="s">
        <v>517</v>
      </c>
      <c r="B28086">
        <v>10</v>
      </c>
      <c r="C28086" t="s">
        <v>324</v>
      </c>
      <c r="D28086" t="s">
        <v>8655</v>
      </c>
      <c r="E28086" s="2" t="str">
        <f>Table3[[#This Row],[TableViewName]]&amp;"."&amp;Table3[[#This Row],[ColumnName]]</f>
        <v>columns.is_nullable</v>
      </c>
    </row>
    <row r="28087" spans="1:5" x14ac:dyDescent="0.25">
      <c r="A28087" t="s">
        <v>517</v>
      </c>
      <c r="B28087">
        <v>11</v>
      </c>
      <c r="C28087" t="s">
        <v>325</v>
      </c>
      <c r="D28087" t="s">
        <v>8655</v>
      </c>
      <c r="E28087" s="2" t="str">
        <f>Table3[[#This Row],[TableViewName]]&amp;"."&amp;Table3[[#This Row],[ColumnName]]</f>
        <v>columns.is_ansi_padded</v>
      </c>
    </row>
    <row r="28088" spans="1:5" x14ac:dyDescent="0.25">
      <c r="A28088" t="s">
        <v>517</v>
      </c>
      <c r="B28088">
        <v>12</v>
      </c>
      <c r="C28088" t="s">
        <v>326</v>
      </c>
      <c r="D28088" t="s">
        <v>8655</v>
      </c>
      <c r="E28088" s="2" t="str">
        <f>Table3[[#This Row],[TableViewName]]&amp;"."&amp;Table3[[#This Row],[ColumnName]]</f>
        <v>columns.is_rowguidcol</v>
      </c>
    </row>
    <row r="28089" spans="1:5" x14ac:dyDescent="0.25">
      <c r="A28089" t="s">
        <v>517</v>
      </c>
      <c r="B28089">
        <v>13</v>
      </c>
      <c r="C28089" t="s">
        <v>327</v>
      </c>
      <c r="D28089" t="s">
        <v>8655</v>
      </c>
      <c r="E28089" s="2" t="str">
        <f>Table3[[#This Row],[TableViewName]]&amp;"."&amp;Table3[[#This Row],[ColumnName]]</f>
        <v>columns.is_identity</v>
      </c>
    </row>
    <row r="28090" spans="1:5" x14ac:dyDescent="0.25">
      <c r="A28090" t="s">
        <v>517</v>
      </c>
      <c r="B28090">
        <v>14</v>
      </c>
      <c r="C28090" t="s">
        <v>328</v>
      </c>
      <c r="D28090" t="s">
        <v>8655</v>
      </c>
      <c r="E28090" s="2" t="str">
        <f>Table3[[#This Row],[TableViewName]]&amp;"."&amp;Table3[[#This Row],[ColumnName]]</f>
        <v>columns.is_computed</v>
      </c>
    </row>
    <row r="28091" spans="1:5" x14ac:dyDescent="0.25">
      <c r="A28091" t="s">
        <v>517</v>
      </c>
      <c r="B28091">
        <v>15</v>
      </c>
      <c r="C28091" t="s">
        <v>329</v>
      </c>
      <c r="D28091" t="s">
        <v>8655</v>
      </c>
      <c r="E28091" s="2" t="str">
        <f>Table3[[#This Row],[TableViewName]]&amp;"."&amp;Table3[[#This Row],[ColumnName]]</f>
        <v>columns.is_filestream</v>
      </c>
    </row>
    <row r="28092" spans="1:5" x14ac:dyDescent="0.25">
      <c r="A28092" t="s">
        <v>517</v>
      </c>
      <c r="B28092">
        <v>16</v>
      </c>
      <c r="C28092" t="s">
        <v>330</v>
      </c>
      <c r="D28092" t="s">
        <v>8655</v>
      </c>
      <c r="E28092" s="2" t="str">
        <f>Table3[[#This Row],[TableViewName]]&amp;"."&amp;Table3[[#This Row],[ColumnName]]</f>
        <v>columns.is_replicated</v>
      </c>
    </row>
    <row r="28093" spans="1:5" x14ac:dyDescent="0.25">
      <c r="A28093" t="s">
        <v>517</v>
      </c>
      <c r="B28093">
        <v>17</v>
      </c>
      <c r="C28093" t="s">
        <v>331</v>
      </c>
      <c r="D28093" t="s">
        <v>8655</v>
      </c>
      <c r="E28093" s="2" t="str">
        <f>Table3[[#This Row],[TableViewName]]&amp;"."&amp;Table3[[#This Row],[ColumnName]]</f>
        <v>columns.is_non_sql_subscribed</v>
      </c>
    </row>
    <row r="28094" spans="1:5" x14ac:dyDescent="0.25">
      <c r="A28094" t="s">
        <v>517</v>
      </c>
      <c r="B28094">
        <v>18</v>
      </c>
      <c r="C28094" t="s">
        <v>332</v>
      </c>
      <c r="D28094" t="s">
        <v>8655</v>
      </c>
      <c r="E28094" s="2" t="str">
        <f>Table3[[#This Row],[TableViewName]]&amp;"."&amp;Table3[[#This Row],[ColumnName]]</f>
        <v>columns.is_merge_published</v>
      </c>
    </row>
    <row r="28095" spans="1:5" x14ac:dyDescent="0.25">
      <c r="A28095" t="s">
        <v>517</v>
      </c>
      <c r="B28095">
        <v>19</v>
      </c>
      <c r="C28095" t="s">
        <v>333</v>
      </c>
      <c r="D28095" t="s">
        <v>8655</v>
      </c>
      <c r="E28095" s="2" t="str">
        <f>Table3[[#This Row],[TableViewName]]&amp;"."&amp;Table3[[#This Row],[ColumnName]]</f>
        <v>columns.is_dts_replicated</v>
      </c>
    </row>
    <row r="28096" spans="1:5" x14ac:dyDescent="0.25">
      <c r="A28096" t="s">
        <v>517</v>
      </c>
      <c r="B28096">
        <v>20</v>
      </c>
      <c r="C28096" t="s">
        <v>334</v>
      </c>
      <c r="D28096" t="s">
        <v>8655</v>
      </c>
      <c r="E28096" s="2" t="str">
        <f>Table3[[#This Row],[TableViewName]]&amp;"."&amp;Table3[[#This Row],[ColumnName]]</f>
        <v>columns.is_xml_document</v>
      </c>
    </row>
    <row r="28097" spans="1:5" x14ac:dyDescent="0.25">
      <c r="A28097" t="s">
        <v>517</v>
      </c>
      <c r="B28097">
        <v>21</v>
      </c>
      <c r="C28097" t="s">
        <v>335</v>
      </c>
      <c r="D28097" t="s">
        <v>8655</v>
      </c>
      <c r="E28097" s="2" t="str">
        <f>Table3[[#This Row],[TableViewName]]&amp;"."&amp;Table3[[#This Row],[ColumnName]]</f>
        <v>columns.xml_collection_id</v>
      </c>
    </row>
    <row r="28098" spans="1:5" x14ac:dyDescent="0.25">
      <c r="A28098" t="s">
        <v>517</v>
      </c>
      <c r="B28098">
        <v>22</v>
      </c>
      <c r="C28098" t="s">
        <v>336</v>
      </c>
      <c r="D28098" t="s">
        <v>8655</v>
      </c>
      <c r="E28098" s="2" t="str">
        <f>Table3[[#This Row],[TableViewName]]&amp;"."&amp;Table3[[#This Row],[ColumnName]]</f>
        <v>columns.default_object_id</v>
      </c>
    </row>
    <row r="28099" spans="1:5" x14ac:dyDescent="0.25">
      <c r="A28099" t="s">
        <v>517</v>
      </c>
      <c r="B28099">
        <v>23</v>
      </c>
      <c r="C28099" t="s">
        <v>337</v>
      </c>
      <c r="D28099" t="s">
        <v>8655</v>
      </c>
      <c r="E28099" s="2" t="str">
        <f>Table3[[#This Row],[TableViewName]]&amp;"."&amp;Table3[[#This Row],[ColumnName]]</f>
        <v>columns.rule_object_id</v>
      </c>
    </row>
    <row r="28100" spans="1:5" x14ac:dyDescent="0.25">
      <c r="A28100" t="s">
        <v>517</v>
      </c>
      <c r="B28100">
        <v>24</v>
      </c>
      <c r="C28100" t="s">
        <v>338</v>
      </c>
      <c r="D28100" t="s">
        <v>8655</v>
      </c>
      <c r="E28100" s="2" t="str">
        <f>Table3[[#This Row],[TableViewName]]&amp;"."&amp;Table3[[#This Row],[ColumnName]]</f>
        <v>columns.is_sparse</v>
      </c>
    </row>
    <row r="28101" spans="1:5" x14ac:dyDescent="0.25">
      <c r="A28101" t="s">
        <v>517</v>
      </c>
      <c r="B28101">
        <v>25</v>
      </c>
      <c r="C28101" t="s">
        <v>339</v>
      </c>
      <c r="D28101" t="s">
        <v>8655</v>
      </c>
      <c r="E28101" s="2" t="str">
        <f>Table3[[#This Row],[TableViewName]]&amp;"."&amp;Table3[[#This Row],[ColumnName]]</f>
        <v>columns.is_column_set</v>
      </c>
    </row>
    <row r="28102" spans="1:5" x14ac:dyDescent="0.25">
      <c r="A28102" t="s">
        <v>518</v>
      </c>
      <c r="B28102">
        <v>1</v>
      </c>
      <c r="C28102" t="s">
        <v>315</v>
      </c>
      <c r="D28102" t="s">
        <v>8655</v>
      </c>
      <c r="E28102" s="2" t="str">
        <f>Table3[[#This Row],[TableViewName]]&amp;"."&amp;Table3[[#This Row],[ColumnName]]</f>
        <v>computed_columns.object_id</v>
      </c>
    </row>
    <row r="28103" spans="1:5" x14ac:dyDescent="0.25">
      <c r="A28103" t="s">
        <v>518</v>
      </c>
      <c r="B28103">
        <v>2</v>
      </c>
      <c r="C28103" t="s">
        <v>316</v>
      </c>
      <c r="D28103" t="s">
        <v>8655</v>
      </c>
      <c r="E28103" s="2" t="str">
        <f>Table3[[#This Row],[TableViewName]]&amp;"."&amp;Table3[[#This Row],[ColumnName]]</f>
        <v>computed_columns.name</v>
      </c>
    </row>
    <row r="28104" spans="1:5" x14ac:dyDescent="0.25">
      <c r="A28104" t="s">
        <v>518</v>
      </c>
      <c r="B28104">
        <v>3</v>
      </c>
      <c r="C28104" t="s">
        <v>317</v>
      </c>
      <c r="D28104" t="s">
        <v>8655</v>
      </c>
      <c r="E28104" s="2" t="str">
        <f>Table3[[#This Row],[TableViewName]]&amp;"."&amp;Table3[[#This Row],[ColumnName]]</f>
        <v>computed_columns.column_id</v>
      </c>
    </row>
    <row r="28105" spans="1:5" x14ac:dyDescent="0.25">
      <c r="A28105" t="s">
        <v>518</v>
      </c>
      <c r="B28105">
        <v>4</v>
      </c>
      <c r="C28105" t="s">
        <v>318</v>
      </c>
      <c r="D28105" t="s">
        <v>8655</v>
      </c>
      <c r="E28105" s="2" t="str">
        <f>Table3[[#This Row],[TableViewName]]&amp;"."&amp;Table3[[#This Row],[ColumnName]]</f>
        <v>computed_columns.system_type_id</v>
      </c>
    </row>
    <row r="28106" spans="1:5" x14ac:dyDescent="0.25">
      <c r="A28106" t="s">
        <v>518</v>
      </c>
      <c r="B28106">
        <v>5</v>
      </c>
      <c r="C28106" t="s">
        <v>319</v>
      </c>
      <c r="D28106" t="s">
        <v>8655</v>
      </c>
      <c r="E28106" s="2" t="str">
        <f>Table3[[#This Row],[TableViewName]]&amp;"."&amp;Table3[[#This Row],[ColumnName]]</f>
        <v>computed_columns.user_type_id</v>
      </c>
    </row>
    <row r="28107" spans="1:5" x14ac:dyDescent="0.25">
      <c r="A28107" t="s">
        <v>518</v>
      </c>
      <c r="B28107">
        <v>6</v>
      </c>
      <c r="C28107" t="s">
        <v>320</v>
      </c>
      <c r="D28107" t="s">
        <v>8655</v>
      </c>
      <c r="E28107" s="2" t="str">
        <f>Table3[[#This Row],[TableViewName]]&amp;"."&amp;Table3[[#This Row],[ColumnName]]</f>
        <v>computed_columns.max_length</v>
      </c>
    </row>
    <row r="28108" spans="1:5" x14ac:dyDescent="0.25">
      <c r="A28108" t="s">
        <v>518</v>
      </c>
      <c r="B28108">
        <v>7</v>
      </c>
      <c r="C28108" t="s">
        <v>321</v>
      </c>
      <c r="D28108" t="s">
        <v>8655</v>
      </c>
      <c r="E28108" s="2" t="str">
        <f>Table3[[#This Row],[TableViewName]]&amp;"."&amp;Table3[[#This Row],[ColumnName]]</f>
        <v>computed_columns.precision</v>
      </c>
    </row>
    <row r="28109" spans="1:5" x14ac:dyDescent="0.25">
      <c r="A28109" t="s">
        <v>518</v>
      </c>
      <c r="B28109">
        <v>8</v>
      </c>
      <c r="C28109" t="s">
        <v>322</v>
      </c>
      <c r="D28109" t="s">
        <v>8655</v>
      </c>
      <c r="E28109" s="2" t="str">
        <f>Table3[[#This Row],[TableViewName]]&amp;"."&amp;Table3[[#This Row],[ColumnName]]</f>
        <v>computed_columns.scale</v>
      </c>
    </row>
    <row r="28110" spans="1:5" x14ac:dyDescent="0.25">
      <c r="A28110" t="s">
        <v>518</v>
      </c>
      <c r="B28110">
        <v>9</v>
      </c>
      <c r="C28110" t="s">
        <v>323</v>
      </c>
      <c r="D28110" t="s">
        <v>8655</v>
      </c>
      <c r="E28110" s="2" t="str">
        <f>Table3[[#This Row],[TableViewName]]&amp;"."&amp;Table3[[#This Row],[ColumnName]]</f>
        <v>computed_columns.collation_name</v>
      </c>
    </row>
    <row r="28111" spans="1:5" x14ac:dyDescent="0.25">
      <c r="A28111" t="s">
        <v>518</v>
      </c>
      <c r="B28111">
        <v>10</v>
      </c>
      <c r="C28111" t="s">
        <v>324</v>
      </c>
      <c r="D28111" t="s">
        <v>8655</v>
      </c>
      <c r="E28111" s="2" t="str">
        <f>Table3[[#This Row],[TableViewName]]&amp;"."&amp;Table3[[#This Row],[ColumnName]]</f>
        <v>computed_columns.is_nullable</v>
      </c>
    </row>
    <row r="28112" spans="1:5" x14ac:dyDescent="0.25">
      <c r="A28112" t="s">
        <v>518</v>
      </c>
      <c r="B28112">
        <v>11</v>
      </c>
      <c r="C28112" t="s">
        <v>325</v>
      </c>
      <c r="D28112" t="s">
        <v>8655</v>
      </c>
      <c r="E28112" s="2" t="str">
        <f>Table3[[#This Row],[TableViewName]]&amp;"."&amp;Table3[[#This Row],[ColumnName]]</f>
        <v>computed_columns.is_ansi_padded</v>
      </c>
    </row>
    <row r="28113" spans="1:5" x14ac:dyDescent="0.25">
      <c r="A28113" t="s">
        <v>518</v>
      </c>
      <c r="B28113">
        <v>12</v>
      </c>
      <c r="C28113" t="s">
        <v>326</v>
      </c>
      <c r="D28113" t="s">
        <v>8655</v>
      </c>
      <c r="E28113" s="2" t="str">
        <f>Table3[[#This Row],[TableViewName]]&amp;"."&amp;Table3[[#This Row],[ColumnName]]</f>
        <v>computed_columns.is_rowguidcol</v>
      </c>
    </row>
    <row r="28114" spans="1:5" x14ac:dyDescent="0.25">
      <c r="A28114" t="s">
        <v>518</v>
      </c>
      <c r="B28114">
        <v>13</v>
      </c>
      <c r="C28114" t="s">
        <v>327</v>
      </c>
      <c r="D28114" t="s">
        <v>8655</v>
      </c>
      <c r="E28114" s="2" t="str">
        <f>Table3[[#This Row],[TableViewName]]&amp;"."&amp;Table3[[#This Row],[ColumnName]]</f>
        <v>computed_columns.is_identity</v>
      </c>
    </row>
    <row r="28115" spans="1:5" x14ac:dyDescent="0.25">
      <c r="A28115" t="s">
        <v>518</v>
      </c>
      <c r="B28115">
        <v>14</v>
      </c>
      <c r="C28115" t="s">
        <v>329</v>
      </c>
      <c r="D28115" t="s">
        <v>8655</v>
      </c>
      <c r="E28115" s="2" t="str">
        <f>Table3[[#This Row],[TableViewName]]&amp;"."&amp;Table3[[#This Row],[ColumnName]]</f>
        <v>computed_columns.is_filestream</v>
      </c>
    </row>
    <row r="28116" spans="1:5" x14ac:dyDescent="0.25">
      <c r="A28116" t="s">
        <v>518</v>
      </c>
      <c r="B28116">
        <v>15</v>
      </c>
      <c r="C28116" t="s">
        <v>330</v>
      </c>
      <c r="D28116" t="s">
        <v>8655</v>
      </c>
      <c r="E28116" s="2" t="str">
        <f>Table3[[#This Row],[TableViewName]]&amp;"."&amp;Table3[[#This Row],[ColumnName]]</f>
        <v>computed_columns.is_replicated</v>
      </c>
    </row>
    <row r="28117" spans="1:5" x14ac:dyDescent="0.25">
      <c r="A28117" t="s">
        <v>518</v>
      </c>
      <c r="B28117">
        <v>16</v>
      </c>
      <c r="C28117" t="s">
        <v>331</v>
      </c>
      <c r="D28117" t="s">
        <v>8655</v>
      </c>
      <c r="E28117" s="2" t="str">
        <f>Table3[[#This Row],[TableViewName]]&amp;"."&amp;Table3[[#This Row],[ColumnName]]</f>
        <v>computed_columns.is_non_sql_subscribed</v>
      </c>
    </row>
    <row r="28118" spans="1:5" x14ac:dyDescent="0.25">
      <c r="A28118" t="s">
        <v>518</v>
      </c>
      <c r="B28118">
        <v>17</v>
      </c>
      <c r="C28118" t="s">
        <v>332</v>
      </c>
      <c r="D28118" t="s">
        <v>8655</v>
      </c>
      <c r="E28118" s="2" t="str">
        <f>Table3[[#This Row],[TableViewName]]&amp;"."&amp;Table3[[#This Row],[ColumnName]]</f>
        <v>computed_columns.is_merge_published</v>
      </c>
    </row>
    <row r="28119" spans="1:5" x14ac:dyDescent="0.25">
      <c r="A28119" t="s">
        <v>518</v>
      </c>
      <c r="B28119">
        <v>18</v>
      </c>
      <c r="C28119" t="s">
        <v>333</v>
      </c>
      <c r="D28119" t="s">
        <v>8655</v>
      </c>
      <c r="E28119" s="2" t="str">
        <f>Table3[[#This Row],[TableViewName]]&amp;"."&amp;Table3[[#This Row],[ColumnName]]</f>
        <v>computed_columns.is_dts_replicated</v>
      </c>
    </row>
    <row r="28120" spans="1:5" x14ac:dyDescent="0.25">
      <c r="A28120" t="s">
        <v>518</v>
      </c>
      <c r="B28120">
        <v>19</v>
      </c>
      <c r="C28120" t="s">
        <v>334</v>
      </c>
      <c r="D28120" t="s">
        <v>8655</v>
      </c>
      <c r="E28120" s="2" t="str">
        <f>Table3[[#This Row],[TableViewName]]&amp;"."&amp;Table3[[#This Row],[ColumnName]]</f>
        <v>computed_columns.is_xml_document</v>
      </c>
    </row>
    <row r="28121" spans="1:5" x14ac:dyDescent="0.25">
      <c r="A28121" t="s">
        <v>518</v>
      </c>
      <c r="B28121">
        <v>20</v>
      </c>
      <c r="C28121" t="s">
        <v>335</v>
      </c>
      <c r="D28121" t="s">
        <v>8655</v>
      </c>
      <c r="E28121" s="2" t="str">
        <f>Table3[[#This Row],[TableViewName]]&amp;"."&amp;Table3[[#This Row],[ColumnName]]</f>
        <v>computed_columns.xml_collection_id</v>
      </c>
    </row>
    <row r="28122" spans="1:5" x14ac:dyDescent="0.25">
      <c r="A28122" t="s">
        <v>518</v>
      </c>
      <c r="B28122">
        <v>21</v>
      </c>
      <c r="C28122" t="s">
        <v>336</v>
      </c>
      <c r="D28122" t="s">
        <v>8655</v>
      </c>
      <c r="E28122" s="2" t="str">
        <f>Table3[[#This Row],[TableViewName]]&amp;"."&amp;Table3[[#This Row],[ColumnName]]</f>
        <v>computed_columns.default_object_id</v>
      </c>
    </row>
    <row r="28123" spans="1:5" x14ac:dyDescent="0.25">
      <c r="A28123" t="s">
        <v>518</v>
      </c>
      <c r="B28123">
        <v>22</v>
      </c>
      <c r="C28123" t="s">
        <v>337</v>
      </c>
      <c r="D28123" t="s">
        <v>8655</v>
      </c>
      <c r="E28123" s="2" t="str">
        <f>Table3[[#This Row],[TableViewName]]&amp;"."&amp;Table3[[#This Row],[ColumnName]]</f>
        <v>computed_columns.rule_object_id</v>
      </c>
    </row>
    <row r="28124" spans="1:5" x14ac:dyDescent="0.25">
      <c r="A28124" t="s">
        <v>518</v>
      </c>
      <c r="B28124">
        <v>23</v>
      </c>
      <c r="C28124" t="s">
        <v>359</v>
      </c>
      <c r="D28124" t="s">
        <v>8655</v>
      </c>
      <c r="E28124" s="2" t="str">
        <f>Table3[[#This Row],[TableViewName]]&amp;"."&amp;Table3[[#This Row],[ColumnName]]</f>
        <v>computed_columns.definition</v>
      </c>
    </row>
    <row r="28125" spans="1:5" x14ac:dyDescent="0.25">
      <c r="A28125" t="s">
        <v>518</v>
      </c>
      <c r="B28125">
        <v>24</v>
      </c>
      <c r="C28125" t="s">
        <v>363</v>
      </c>
      <c r="D28125" t="s">
        <v>8655</v>
      </c>
      <c r="E28125" s="2" t="str">
        <f>Table3[[#This Row],[TableViewName]]&amp;"."&amp;Table3[[#This Row],[ColumnName]]</f>
        <v>computed_columns.uses_database_collation</v>
      </c>
    </row>
    <row r="28126" spans="1:5" x14ac:dyDescent="0.25">
      <c r="A28126" t="s">
        <v>518</v>
      </c>
      <c r="B28126">
        <v>25</v>
      </c>
      <c r="C28126" t="s">
        <v>519</v>
      </c>
      <c r="D28126" t="s">
        <v>8655</v>
      </c>
      <c r="E28126" s="2" t="str">
        <f>Table3[[#This Row],[TableViewName]]&amp;"."&amp;Table3[[#This Row],[ColumnName]]</f>
        <v>computed_columns.is_persisted</v>
      </c>
    </row>
    <row r="28127" spans="1:5" x14ac:dyDescent="0.25">
      <c r="A28127" t="s">
        <v>518</v>
      </c>
      <c r="B28127">
        <v>26</v>
      </c>
      <c r="C28127" t="s">
        <v>328</v>
      </c>
      <c r="D28127" t="s">
        <v>8655</v>
      </c>
      <c r="E28127" s="2" t="str">
        <f>Table3[[#This Row],[TableViewName]]&amp;"."&amp;Table3[[#This Row],[ColumnName]]</f>
        <v>computed_columns.is_computed</v>
      </c>
    </row>
    <row r="28128" spans="1:5" x14ac:dyDescent="0.25">
      <c r="A28128" t="s">
        <v>518</v>
      </c>
      <c r="B28128">
        <v>27</v>
      </c>
      <c r="C28128" t="s">
        <v>338</v>
      </c>
      <c r="D28128" t="s">
        <v>8655</v>
      </c>
      <c r="E28128" s="2" t="str">
        <f>Table3[[#This Row],[TableViewName]]&amp;"."&amp;Table3[[#This Row],[ColumnName]]</f>
        <v>computed_columns.is_sparse</v>
      </c>
    </row>
    <row r="28129" spans="1:5" x14ac:dyDescent="0.25">
      <c r="A28129" t="s">
        <v>518</v>
      </c>
      <c r="B28129">
        <v>28</v>
      </c>
      <c r="C28129" t="s">
        <v>339</v>
      </c>
      <c r="D28129" t="s">
        <v>8655</v>
      </c>
      <c r="E28129" s="2" t="str">
        <f>Table3[[#This Row],[TableViewName]]&amp;"."&amp;Table3[[#This Row],[ColumnName]]</f>
        <v>computed_columns.is_column_set</v>
      </c>
    </row>
    <row r="28130" spans="1:5" x14ac:dyDescent="0.25">
      <c r="A28130" t="s">
        <v>520</v>
      </c>
      <c r="B28130">
        <v>1</v>
      </c>
      <c r="C28130" t="s">
        <v>521</v>
      </c>
      <c r="D28130" t="s">
        <v>8655</v>
      </c>
      <c r="E28130" s="2" t="str">
        <f>Table3[[#This Row],[TableViewName]]&amp;"."&amp;Table3[[#This Row],[ColumnName]]</f>
        <v>configurations.configuration_id</v>
      </c>
    </row>
    <row r="28131" spans="1:5" x14ac:dyDescent="0.25">
      <c r="A28131" t="s">
        <v>520</v>
      </c>
      <c r="B28131">
        <v>2</v>
      </c>
      <c r="C28131" t="s">
        <v>316</v>
      </c>
      <c r="D28131" t="s">
        <v>8655</v>
      </c>
      <c r="E28131" s="2" t="str">
        <f>Table3[[#This Row],[TableViewName]]&amp;"."&amp;Table3[[#This Row],[ColumnName]]</f>
        <v>configurations.name</v>
      </c>
    </row>
    <row r="28132" spans="1:5" x14ac:dyDescent="0.25">
      <c r="A28132" t="s">
        <v>520</v>
      </c>
      <c r="B28132">
        <v>3</v>
      </c>
      <c r="C28132" t="s">
        <v>522</v>
      </c>
      <c r="D28132" t="s">
        <v>8655</v>
      </c>
      <c r="E28132" s="2" t="str">
        <f>Table3[[#This Row],[TableViewName]]&amp;"."&amp;Table3[[#This Row],[ColumnName]]</f>
        <v>configurations.value</v>
      </c>
    </row>
    <row r="28133" spans="1:5" x14ac:dyDescent="0.25">
      <c r="A28133" t="s">
        <v>520</v>
      </c>
      <c r="B28133">
        <v>4</v>
      </c>
      <c r="C28133" t="s">
        <v>523</v>
      </c>
      <c r="D28133" t="s">
        <v>8655</v>
      </c>
      <c r="E28133" s="2" t="str">
        <f>Table3[[#This Row],[TableViewName]]&amp;"."&amp;Table3[[#This Row],[ColumnName]]</f>
        <v>configurations.minimum</v>
      </c>
    </row>
    <row r="28134" spans="1:5" x14ac:dyDescent="0.25">
      <c r="A28134" t="s">
        <v>520</v>
      </c>
      <c r="B28134">
        <v>5</v>
      </c>
      <c r="C28134" t="s">
        <v>524</v>
      </c>
      <c r="D28134" t="s">
        <v>8655</v>
      </c>
      <c r="E28134" s="2" t="str">
        <f>Table3[[#This Row],[TableViewName]]&amp;"."&amp;Table3[[#This Row],[ColumnName]]</f>
        <v>configurations.maximum</v>
      </c>
    </row>
    <row r="28135" spans="1:5" x14ac:dyDescent="0.25">
      <c r="A28135" t="s">
        <v>520</v>
      </c>
      <c r="B28135">
        <v>6</v>
      </c>
      <c r="C28135" t="s">
        <v>525</v>
      </c>
      <c r="D28135" t="s">
        <v>8655</v>
      </c>
      <c r="E28135" s="2" t="str">
        <f>Table3[[#This Row],[TableViewName]]&amp;"."&amp;Table3[[#This Row],[ColumnName]]</f>
        <v>configurations.value_in_use</v>
      </c>
    </row>
    <row r="28136" spans="1:5" x14ac:dyDescent="0.25">
      <c r="A28136" t="s">
        <v>520</v>
      </c>
      <c r="B28136">
        <v>7</v>
      </c>
      <c r="C28136" t="s">
        <v>526</v>
      </c>
      <c r="D28136" t="s">
        <v>8655</v>
      </c>
      <c r="E28136" s="2" t="str">
        <f>Table3[[#This Row],[TableViewName]]&amp;"."&amp;Table3[[#This Row],[ColumnName]]</f>
        <v>configurations.description</v>
      </c>
    </row>
    <row r="28137" spans="1:5" x14ac:dyDescent="0.25">
      <c r="A28137" t="s">
        <v>520</v>
      </c>
      <c r="B28137">
        <v>8</v>
      </c>
      <c r="C28137" t="s">
        <v>527</v>
      </c>
      <c r="D28137" t="s">
        <v>8655</v>
      </c>
      <c r="E28137" s="2" t="str">
        <f>Table3[[#This Row],[TableViewName]]&amp;"."&amp;Table3[[#This Row],[ColumnName]]</f>
        <v>configurations.is_dynamic</v>
      </c>
    </row>
    <row r="28138" spans="1:5" x14ac:dyDescent="0.25">
      <c r="A28138" t="s">
        <v>520</v>
      </c>
      <c r="B28138">
        <v>9</v>
      </c>
      <c r="C28138" t="s">
        <v>528</v>
      </c>
      <c r="D28138" t="s">
        <v>8655</v>
      </c>
      <c r="E28138" s="2" t="str">
        <f>Table3[[#This Row],[TableViewName]]&amp;"."&amp;Table3[[#This Row],[ColumnName]]</f>
        <v>configurations.is_advanced</v>
      </c>
    </row>
    <row r="28139" spans="1:5" x14ac:dyDescent="0.25">
      <c r="A28139" t="s">
        <v>529</v>
      </c>
      <c r="B28139">
        <v>1</v>
      </c>
      <c r="C28139" t="s">
        <v>530</v>
      </c>
      <c r="D28139" t="s">
        <v>8655</v>
      </c>
      <c r="E28139" s="2" t="str">
        <f>Table3[[#This Row],[TableViewName]]&amp;"."&amp;Table3[[#This Row],[ColumnName]]</f>
        <v>conversation_endpoints.conversation_handle</v>
      </c>
    </row>
    <row r="28140" spans="1:5" x14ac:dyDescent="0.25">
      <c r="A28140" t="s">
        <v>529</v>
      </c>
      <c r="B28140">
        <v>2</v>
      </c>
      <c r="C28140" t="s">
        <v>531</v>
      </c>
      <c r="D28140" t="s">
        <v>8655</v>
      </c>
      <c r="E28140" s="2" t="str">
        <f>Table3[[#This Row],[TableViewName]]&amp;"."&amp;Table3[[#This Row],[ColumnName]]</f>
        <v>conversation_endpoints.conversation_id</v>
      </c>
    </row>
    <row r="28141" spans="1:5" x14ac:dyDescent="0.25">
      <c r="A28141" t="s">
        <v>529</v>
      </c>
      <c r="B28141">
        <v>3</v>
      </c>
      <c r="C28141" t="s">
        <v>532</v>
      </c>
      <c r="D28141" t="s">
        <v>8655</v>
      </c>
      <c r="E28141" s="2" t="str">
        <f>Table3[[#This Row],[TableViewName]]&amp;"."&amp;Table3[[#This Row],[ColumnName]]</f>
        <v>conversation_endpoints.is_initiator</v>
      </c>
    </row>
    <row r="28142" spans="1:5" x14ac:dyDescent="0.25">
      <c r="A28142" t="s">
        <v>529</v>
      </c>
      <c r="B28142">
        <v>4</v>
      </c>
      <c r="C28142" t="s">
        <v>533</v>
      </c>
      <c r="D28142" t="s">
        <v>8655</v>
      </c>
      <c r="E28142" s="2" t="str">
        <f>Table3[[#This Row],[TableViewName]]&amp;"."&amp;Table3[[#This Row],[ColumnName]]</f>
        <v>conversation_endpoints.service_contract_id</v>
      </c>
    </row>
    <row r="28143" spans="1:5" x14ac:dyDescent="0.25">
      <c r="A28143" t="s">
        <v>529</v>
      </c>
      <c r="B28143">
        <v>5</v>
      </c>
      <c r="C28143" t="s">
        <v>534</v>
      </c>
      <c r="D28143" t="s">
        <v>8655</v>
      </c>
      <c r="E28143" s="2" t="str">
        <f>Table3[[#This Row],[TableViewName]]&amp;"."&amp;Table3[[#This Row],[ColumnName]]</f>
        <v>conversation_endpoints.conversation_group_id</v>
      </c>
    </row>
    <row r="28144" spans="1:5" x14ac:dyDescent="0.25">
      <c r="A28144" t="s">
        <v>529</v>
      </c>
      <c r="B28144">
        <v>6</v>
      </c>
      <c r="C28144" t="s">
        <v>535</v>
      </c>
      <c r="D28144" t="s">
        <v>8655</v>
      </c>
      <c r="E28144" s="2" t="str">
        <f>Table3[[#This Row],[TableViewName]]&amp;"."&amp;Table3[[#This Row],[ColumnName]]</f>
        <v>conversation_endpoints.service_id</v>
      </c>
    </row>
    <row r="28145" spans="1:5" x14ac:dyDescent="0.25">
      <c r="A28145" t="s">
        <v>529</v>
      </c>
      <c r="B28145">
        <v>7</v>
      </c>
      <c r="C28145" t="s">
        <v>536</v>
      </c>
      <c r="D28145" t="s">
        <v>8655</v>
      </c>
      <c r="E28145" s="2" t="str">
        <f>Table3[[#This Row],[TableViewName]]&amp;"."&amp;Table3[[#This Row],[ColumnName]]</f>
        <v>conversation_endpoints.lifetime</v>
      </c>
    </row>
    <row r="28146" spans="1:5" x14ac:dyDescent="0.25">
      <c r="A28146" t="s">
        <v>529</v>
      </c>
      <c r="B28146">
        <v>8</v>
      </c>
      <c r="C28146" t="s">
        <v>430</v>
      </c>
      <c r="D28146" t="s">
        <v>8655</v>
      </c>
      <c r="E28146" s="2" t="str">
        <f>Table3[[#This Row],[TableViewName]]&amp;"."&amp;Table3[[#This Row],[ColumnName]]</f>
        <v>conversation_endpoints.state</v>
      </c>
    </row>
    <row r="28147" spans="1:5" x14ac:dyDescent="0.25">
      <c r="A28147" t="s">
        <v>529</v>
      </c>
      <c r="B28147">
        <v>9</v>
      </c>
      <c r="C28147" t="s">
        <v>431</v>
      </c>
      <c r="D28147" t="s">
        <v>8655</v>
      </c>
      <c r="E28147" s="2" t="str">
        <f>Table3[[#This Row],[TableViewName]]&amp;"."&amp;Table3[[#This Row],[ColumnName]]</f>
        <v>conversation_endpoints.state_desc</v>
      </c>
    </row>
    <row r="28148" spans="1:5" x14ac:dyDescent="0.25">
      <c r="A28148" t="s">
        <v>529</v>
      </c>
      <c r="B28148">
        <v>10</v>
      </c>
      <c r="C28148" t="s">
        <v>537</v>
      </c>
      <c r="D28148" t="s">
        <v>8655</v>
      </c>
      <c r="E28148" s="2" t="str">
        <f>Table3[[#This Row],[TableViewName]]&amp;"."&amp;Table3[[#This Row],[ColumnName]]</f>
        <v>conversation_endpoints.far_service</v>
      </c>
    </row>
    <row r="28149" spans="1:5" x14ac:dyDescent="0.25">
      <c r="A28149" t="s">
        <v>529</v>
      </c>
      <c r="B28149">
        <v>11</v>
      </c>
      <c r="C28149" t="s">
        <v>538</v>
      </c>
      <c r="D28149" t="s">
        <v>8655</v>
      </c>
      <c r="E28149" s="2" t="str">
        <f>Table3[[#This Row],[TableViewName]]&amp;"."&amp;Table3[[#This Row],[ColumnName]]</f>
        <v>conversation_endpoints.far_broker_instance</v>
      </c>
    </row>
    <row r="28150" spans="1:5" x14ac:dyDescent="0.25">
      <c r="A28150" t="s">
        <v>529</v>
      </c>
      <c r="B28150">
        <v>12</v>
      </c>
      <c r="C28150" t="s">
        <v>341</v>
      </c>
      <c r="D28150" t="s">
        <v>8655</v>
      </c>
      <c r="E28150" s="2" t="str">
        <f>Table3[[#This Row],[TableViewName]]&amp;"."&amp;Table3[[#This Row],[ColumnName]]</f>
        <v>conversation_endpoints.principal_id</v>
      </c>
    </row>
    <row r="28151" spans="1:5" x14ac:dyDescent="0.25">
      <c r="A28151" t="s">
        <v>529</v>
      </c>
      <c r="B28151">
        <v>13</v>
      </c>
      <c r="C28151" t="s">
        <v>539</v>
      </c>
      <c r="D28151" t="s">
        <v>8655</v>
      </c>
      <c r="E28151" s="2" t="str">
        <f>Table3[[#This Row],[TableViewName]]&amp;"."&amp;Table3[[#This Row],[ColumnName]]</f>
        <v>conversation_endpoints.far_principal_id</v>
      </c>
    </row>
    <row r="28152" spans="1:5" x14ac:dyDescent="0.25">
      <c r="A28152" t="s">
        <v>529</v>
      </c>
      <c r="B28152">
        <v>14</v>
      </c>
      <c r="C28152" t="s">
        <v>540</v>
      </c>
      <c r="D28152" t="s">
        <v>8655</v>
      </c>
      <c r="E28152" s="2" t="str">
        <f>Table3[[#This Row],[TableViewName]]&amp;"."&amp;Table3[[#This Row],[ColumnName]]</f>
        <v>conversation_endpoints.outbound_session_key_identifier</v>
      </c>
    </row>
    <row r="28153" spans="1:5" x14ac:dyDescent="0.25">
      <c r="A28153" t="s">
        <v>529</v>
      </c>
      <c r="B28153">
        <v>15</v>
      </c>
      <c r="C28153" t="s">
        <v>541</v>
      </c>
      <c r="D28153" t="s">
        <v>8655</v>
      </c>
      <c r="E28153" s="2" t="str">
        <f>Table3[[#This Row],[TableViewName]]&amp;"."&amp;Table3[[#This Row],[ColumnName]]</f>
        <v>conversation_endpoints.inbound_session_key_identifier</v>
      </c>
    </row>
    <row r="28154" spans="1:5" x14ac:dyDescent="0.25">
      <c r="A28154" t="s">
        <v>529</v>
      </c>
      <c r="B28154">
        <v>16</v>
      </c>
      <c r="C28154" t="s">
        <v>542</v>
      </c>
      <c r="D28154" t="s">
        <v>8655</v>
      </c>
      <c r="E28154" s="2" t="str">
        <f>Table3[[#This Row],[TableViewName]]&amp;"."&amp;Table3[[#This Row],[ColumnName]]</f>
        <v>conversation_endpoints.security_timestamp</v>
      </c>
    </row>
    <row r="28155" spans="1:5" x14ac:dyDescent="0.25">
      <c r="A28155" t="s">
        <v>529</v>
      </c>
      <c r="B28155">
        <v>17</v>
      </c>
      <c r="C28155" t="s">
        <v>543</v>
      </c>
      <c r="D28155" t="s">
        <v>8655</v>
      </c>
      <c r="E28155" s="2" t="str">
        <f>Table3[[#This Row],[TableViewName]]&amp;"."&amp;Table3[[#This Row],[ColumnName]]</f>
        <v>conversation_endpoints.dialog_timer</v>
      </c>
    </row>
    <row r="28156" spans="1:5" x14ac:dyDescent="0.25">
      <c r="A28156" t="s">
        <v>529</v>
      </c>
      <c r="B28156">
        <v>18</v>
      </c>
      <c r="C28156" t="s">
        <v>544</v>
      </c>
      <c r="D28156" t="s">
        <v>8655</v>
      </c>
      <c r="E28156" s="2" t="str">
        <f>Table3[[#This Row],[TableViewName]]&amp;"."&amp;Table3[[#This Row],[ColumnName]]</f>
        <v>conversation_endpoints.send_sequence</v>
      </c>
    </row>
    <row r="28157" spans="1:5" x14ac:dyDescent="0.25">
      <c r="A28157" t="s">
        <v>529</v>
      </c>
      <c r="B28157">
        <v>19</v>
      </c>
      <c r="C28157" t="s">
        <v>545</v>
      </c>
      <c r="D28157" t="s">
        <v>8655</v>
      </c>
      <c r="E28157" s="2" t="str">
        <f>Table3[[#This Row],[TableViewName]]&amp;"."&amp;Table3[[#This Row],[ColumnName]]</f>
        <v>conversation_endpoints.last_send_tran_id</v>
      </c>
    </row>
    <row r="28158" spans="1:5" x14ac:dyDescent="0.25">
      <c r="A28158" t="s">
        <v>529</v>
      </c>
      <c r="B28158">
        <v>20</v>
      </c>
      <c r="C28158" t="s">
        <v>546</v>
      </c>
      <c r="D28158" t="s">
        <v>8655</v>
      </c>
      <c r="E28158" s="2" t="str">
        <f>Table3[[#This Row],[TableViewName]]&amp;"."&amp;Table3[[#This Row],[ColumnName]]</f>
        <v>conversation_endpoints.end_dialog_sequence</v>
      </c>
    </row>
    <row r="28159" spans="1:5" x14ac:dyDescent="0.25">
      <c r="A28159" t="s">
        <v>529</v>
      </c>
      <c r="B28159">
        <v>21</v>
      </c>
      <c r="C28159" t="s">
        <v>547</v>
      </c>
      <c r="D28159" t="s">
        <v>8655</v>
      </c>
      <c r="E28159" s="2" t="str">
        <f>Table3[[#This Row],[TableViewName]]&amp;"."&amp;Table3[[#This Row],[ColumnName]]</f>
        <v>conversation_endpoints.receive_sequence</v>
      </c>
    </row>
    <row r="28160" spans="1:5" x14ac:dyDescent="0.25">
      <c r="A28160" t="s">
        <v>529</v>
      </c>
      <c r="B28160">
        <v>22</v>
      </c>
      <c r="C28160" t="s">
        <v>548</v>
      </c>
      <c r="D28160" t="s">
        <v>8655</v>
      </c>
      <c r="E28160" s="2" t="str">
        <f>Table3[[#This Row],[TableViewName]]&amp;"."&amp;Table3[[#This Row],[ColumnName]]</f>
        <v>conversation_endpoints.receive_sequence_frag</v>
      </c>
    </row>
    <row r="28161" spans="1:5" x14ac:dyDescent="0.25">
      <c r="A28161" t="s">
        <v>529</v>
      </c>
      <c r="B28161">
        <v>23</v>
      </c>
      <c r="C28161" t="s">
        <v>549</v>
      </c>
      <c r="D28161" t="s">
        <v>8655</v>
      </c>
      <c r="E28161" s="2" t="str">
        <f>Table3[[#This Row],[TableViewName]]&amp;"."&amp;Table3[[#This Row],[ColumnName]]</f>
        <v>conversation_endpoints.system_sequence</v>
      </c>
    </row>
    <row r="28162" spans="1:5" x14ac:dyDescent="0.25">
      <c r="A28162" t="s">
        <v>529</v>
      </c>
      <c r="B28162">
        <v>24</v>
      </c>
      <c r="C28162" t="s">
        <v>550</v>
      </c>
      <c r="D28162" t="s">
        <v>8655</v>
      </c>
      <c r="E28162" s="2" t="str">
        <f>Table3[[#This Row],[TableViewName]]&amp;"."&amp;Table3[[#This Row],[ColumnName]]</f>
        <v>conversation_endpoints.first_out_of_order_sequence</v>
      </c>
    </row>
    <row r="28163" spans="1:5" x14ac:dyDescent="0.25">
      <c r="A28163" t="s">
        <v>529</v>
      </c>
      <c r="B28163">
        <v>25</v>
      </c>
      <c r="C28163" t="s">
        <v>551</v>
      </c>
      <c r="D28163" t="s">
        <v>8655</v>
      </c>
      <c r="E28163" s="2" t="str">
        <f>Table3[[#This Row],[TableViewName]]&amp;"."&amp;Table3[[#This Row],[ColumnName]]</f>
        <v>conversation_endpoints.last_out_of_order_sequence</v>
      </c>
    </row>
    <row r="28164" spans="1:5" x14ac:dyDescent="0.25">
      <c r="A28164" t="s">
        <v>529</v>
      </c>
      <c r="B28164">
        <v>26</v>
      </c>
      <c r="C28164" t="s">
        <v>552</v>
      </c>
      <c r="D28164" t="s">
        <v>8655</v>
      </c>
      <c r="E28164" s="2" t="str">
        <f>Table3[[#This Row],[TableViewName]]&amp;"."&amp;Table3[[#This Row],[ColumnName]]</f>
        <v>conversation_endpoints.last_out_of_order_frag</v>
      </c>
    </row>
    <row r="28165" spans="1:5" x14ac:dyDescent="0.25">
      <c r="A28165" t="s">
        <v>529</v>
      </c>
      <c r="B28165">
        <v>27</v>
      </c>
      <c r="C28165" t="s">
        <v>553</v>
      </c>
      <c r="D28165" t="s">
        <v>8655</v>
      </c>
      <c r="E28165" s="2" t="str">
        <f>Table3[[#This Row],[TableViewName]]&amp;"."&amp;Table3[[#This Row],[ColumnName]]</f>
        <v>conversation_endpoints.is_system</v>
      </c>
    </row>
    <row r="28166" spans="1:5" x14ac:dyDescent="0.25">
      <c r="A28166" t="s">
        <v>529</v>
      </c>
      <c r="B28166">
        <v>28</v>
      </c>
      <c r="C28166" t="s">
        <v>554</v>
      </c>
      <c r="D28166" t="s">
        <v>8655</v>
      </c>
      <c r="E28166" s="2" t="str">
        <f>Table3[[#This Row],[TableViewName]]&amp;"."&amp;Table3[[#This Row],[ColumnName]]</f>
        <v>conversation_endpoints.priority</v>
      </c>
    </row>
    <row r="28167" spans="1:5" x14ac:dyDescent="0.25">
      <c r="A28167" t="s">
        <v>555</v>
      </c>
      <c r="B28167">
        <v>1</v>
      </c>
      <c r="C28167" t="s">
        <v>534</v>
      </c>
      <c r="D28167" t="s">
        <v>8655</v>
      </c>
      <c r="E28167" s="2" t="str">
        <f>Table3[[#This Row],[TableViewName]]&amp;"."&amp;Table3[[#This Row],[ColumnName]]</f>
        <v>conversation_groups.conversation_group_id</v>
      </c>
    </row>
    <row r="28168" spans="1:5" x14ac:dyDescent="0.25">
      <c r="A28168" t="s">
        <v>555</v>
      </c>
      <c r="B28168">
        <v>2</v>
      </c>
      <c r="C28168" t="s">
        <v>535</v>
      </c>
      <c r="D28168" t="s">
        <v>8655</v>
      </c>
      <c r="E28168" s="2" t="str">
        <f>Table3[[#This Row],[TableViewName]]&amp;"."&amp;Table3[[#This Row],[ColumnName]]</f>
        <v>conversation_groups.service_id</v>
      </c>
    </row>
    <row r="28169" spans="1:5" x14ac:dyDescent="0.25">
      <c r="A28169" t="s">
        <v>555</v>
      </c>
      <c r="B28169">
        <v>3</v>
      </c>
      <c r="C28169" t="s">
        <v>553</v>
      </c>
      <c r="D28169" t="s">
        <v>8655</v>
      </c>
      <c r="E28169" s="2" t="str">
        <f>Table3[[#This Row],[TableViewName]]&amp;"."&amp;Table3[[#This Row],[ColumnName]]</f>
        <v>conversation_groups.is_system</v>
      </c>
    </row>
    <row r="28170" spans="1:5" x14ac:dyDescent="0.25">
      <c r="A28170" t="s">
        <v>556</v>
      </c>
      <c r="B28170">
        <v>1</v>
      </c>
      <c r="C28170" t="s">
        <v>557</v>
      </c>
      <c r="D28170" t="s">
        <v>8655</v>
      </c>
      <c r="E28170" s="2" t="str">
        <f>Table3[[#This Row],[TableViewName]]&amp;"."&amp;Table3[[#This Row],[ColumnName]]</f>
        <v>conversation_priorities.priority_id</v>
      </c>
    </row>
    <row r="28171" spans="1:5" x14ac:dyDescent="0.25">
      <c r="A28171" t="s">
        <v>556</v>
      </c>
      <c r="B28171">
        <v>2</v>
      </c>
      <c r="C28171" t="s">
        <v>316</v>
      </c>
      <c r="D28171" t="s">
        <v>8655</v>
      </c>
      <c r="E28171" s="2" t="str">
        <f>Table3[[#This Row],[TableViewName]]&amp;"."&amp;Table3[[#This Row],[ColumnName]]</f>
        <v>conversation_priorities.name</v>
      </c>
    </row>
    <row r="28172" spans="1:5" x14ac:dyDescent="0.25">
      <c r="A28172" t="s">
        <v>556</v>
      </c>
      <c r="B28172">
        <v>3</v>
      </c>
      <c r="C28172" t="s">
        <v>533</v>
      </c>
      <c r="D28172" t="s">
        <v>8655</v>
      </c>
      <c r="E28172" s="2" t="str">
        <f>Table3[[#This Row],[TableViewName]]&amp;"."&amp;Table3[[#This Row],[ColumnName]]</f>
        <v>conversation_priorities.service_contract_id</v>
      </c>
    </row>
    <row r="28173" spans="1:5" x14ac:dyDescent="0.25">
      <c r="A28173" t="s">
        <v>556</v>
      </c>
      <c r="B28173">
        <v>4</v>
      </c>
      <c r="C28173" t="s">
        <v>558</v>
      </c>
      <c r="D28173" t="s">
        <v>8655</v>
      </c>
      <c r="E28173" s="2" t="str">
        <f>Table3[[#This Row],[TableViewName]]&amp;"."&amp;Table3[[#This Row],[ColumnName]]</f>
        <v>conversation_priorities.local_service_id</v>
      </c>
    </row>
    <row r="28174" spans="1:5" x14ac:dyDescent="0.25">
      <c r="A28174" t="s">
        <v>556</v>
      </c>
      <c r="B28174">
        <v>5</v>
      </c>
      <c r="C28174" t="s">
        <v>559</v>
      </c>
      <c r="D28174" t="s">
        <v>8655</v>
      </c>
      <c r="E28174" s="2" t="str">
        <f>Table3[[#This Row],[TableViewName]]&amp;"."&amp;Table3[[#This Row],[ColumnName]]</f>
        <v>conversation_priorities.remote_service_name</v>
      </c>
    </row>
    <row r="28175" spans="1:5" x14ac:dyDescent="0.25">
      <c r="A28175" t="s">
        <v>556</v>
      </c>
      <c r="B28175">
        <v>6</v>
      </c>
      <c r="C28175" t="s">
        <v>554</v>
      </c>
      <c r="D28175" t="s">
        <v>8655</v>
      </c>
      <c r="E28175" s="2" t="str">
        <f>Table3[[#This Row],[TableViewName]]&amp;"."&amp;Table3[[#This Row],[ColumnName]]</f>
        <v>conversation_priorities.priority</v>
      </c>
    </row>
    <row r="28176" spans="1:5" x14ac:dyDescent="0.25">
      <c r="A28176" t="s">
        <v>560</v>
      </c>
      <c r="B28176">
        <v>1</v>
      </c>
      <c r="C28176" t="s">
        <v>561</v>
      </c>
      <c r="D28176" t="s">
        <v>8655</v>
      </c>
      <c r="E28176" s="2" t="str">
        <f>Table3[[#This Row],[TableViewName]]&amp;"."&amp;Table3[[#This Row],[ColumnName]]</f>
        <v>credentials.credential_id</v>
      </c>
    </row>
    <row r="28177" spans="1:5" x14ac:dyDescent="0.25">
      <c r="A28177" t="s">
        <v>560</v>
      </c>
      <c r="B28177">
        <v>2</v>
      </c>
      <c r="C28177" t="s">
        <v>316</v>
      </c>
      <c r="D28177" t="s">
        <v>8655</v>
      </c>
      <c r="E28177" s="2" t="str">
        <f>Table3[[#This Row],[TableViewName]]&amp;"."&amp;Table3[[#This Row],[ColumnName]]</f>
        <v>credentials.name</v>
      </c>
    </row>
    <row r="28178" spans="1:5" x14ac:dyDescent="0.25">
      <c r="A28178" t="s">
        <v>560</v>
      </c>
      <c r="B28178">
        <v>3</v>
      </c>
      <c r="C28178" t="s">
        <v>562</v>
      </c>
      <c r="D28178" t="s">
        <v>8655</v>
      </c>
      <c r="E28178" s="2" t="str">
        <f>Table3[[#This Row],[TableViewName]]&amp;"."&amp;Table3[[#This Row],[ColumnName]]</f>
        <v>credentials.credential_identity</v>
      </c>
    </row>
    <row r="28179" spans="1:5" x14ac:dyDescent="0.25">
      <c r="A28179" t="s">
        <v>560</v>
      </c>
      <c r="B28179">
        <v>4</v>
      </c>
      <c r="C28179" t="s">
        <v>346</v>
      </c>
      <c r="D28179" t="s">
        <v>8655</v>
      </c>
      <c r="E28179" s="2" t="str">
        <f>Table3[[#This Row],[TableViewName]]&amp;"."&amp;Table3[[#This Row],[ColumnName]]</f>
        <v>credentials.create_date</v>
      </c>
    </row>
    <row r="28180" spans="1:5" x14ac:dyDescent="0.25">
      <c r="A28180" t="s">
        <v>560</v>
      </c>
      <c r="B28180">
        <v>5</v>
      </c>
      <c r="C28180" t="s">
        <v>347</v>
      </c>
      <c r="D28180" t="s">
        <v>8655</v>
      </c>
      <c r="E28180" s="2" t="str">
        <f>Table3[[#This Row],[TableViewName]]&amp;"."&amp;Table3[[#This Row],[ColumnName]]</f>
        <v>credentials.modify_date</v>
      </c>
    </row>
    <row r="28181" spans="1:5" x14ac:dyDescent="0.25">
      <c r="A28181" t="s">
        <v>560</v>
      </c>
      <c r="B28181">
        <v>6</v>
      </c>
      <c r="C28181" t="s">
        <v>563</v>
      </c>
      <c r="D28181" t="s">
        <v>8655</v>
      </c>
      <c r="E28181" s="2" t="str">
        <f>Table3[[#This Row],[TableViewName]]&amp;"."&amp;Table3[[#This Row],[ColumnName]]</f>
        <v>credentials.target_type</v>
      </c>
    </row>
    <row r="28182" spans="1:5" x14ac:dyDescent="0.25">
      <c r="A28182" t="s">
        <v>560</v>
      </c>
      <c r="B28182">
        <v>7</v>
      </c>
      <c r="C28182" t="s">
        <v>564</v>
      </c>
      <c r="D28182" t="s">
        <v>8655</v>
      </c>
      <c r="E28182" s="2" t="str">
        <f>Table3[[#This Row],[TableViewName]]&amp;"."&amp;Table3[[#This Row],[ColumnName]]</f>
        <v>credentials.target_id</v>
      </c>
    </row>
    <row r="28183" spans="1:5" x14ac:dyDescent="0.25">
      <c r="A28183" t="s">
        <v>565</v>
      </c>
      <c r="B28183">
        <v>1</v>
      </c>
      <c r="C28183" t="s">
        <v>566</v>
      </c>
      <c r="D28183" t="s">
        <v>8655</v>
      </c>
      <c r="E28183" s="2" t="str">
        <f>Table3[[#This Row],[TableViewName]]&amp;"."&amp;Table3[[#This Row],[ColumnName]]</f>
        <v>crypt_properties.class</v>
      </c>
    </row>
    <row r="28184" spans="1:5" x14ac:dyDescent="0.25">
      <c r="A28184" t="s">
        <v>565</v>
      </c>
      <c r="B28184">
        <v>2</v>
      </c>
      <c r="C28184" t="s">
        <v>567</v>
      </c>
      <c r="D28184" t="s">
        <v>8655</v>
      </c>
      <c r="E28184" s="2" t="str">
        <f>Table3[[#This Row],[TableViewName]]&amp;"."&amp;Table3[[#This Row],[ColumnName]]</f>
        <v>crypt_properties.class_desc</v>
      </c>
    </row>
    <row r="28185" spans="1:5" x14ac:dyDescent="0.25">
      <c r="A28185" t="s">
        <v>565</v>
      </c>
      <c r="B28185">
        <v>3</v>
      </c>
      <c r="C28185" t="s">
        <v>568</v>
      </c>
      <c r="D28185" t="s">
        <v>8655</v>
      </c>
      <c r="E28185" s="2" t="str">
        <f>Table3[[#This Row],[TableViewName]]&amp;"."&amp;Table3[[#This Row],[ColumnName]]</f>
        <v>crypt_properties.major_id</v>
      </c>
    </row>
    <row r="28186" spans="1:5" x14ac:dyDescent="0.25">
      <c r="A28186" t="s">
        <v>565</v>
      </c>
      <c r="B28186">
        <v>4</v>
      </c>
      <c r="C28186" t="s">
        <v>407</v>
      </c>
      <c r="D28186" t="s">
        <v>8655</v>
      </c>
      <c r="E28186" s="2" t="str">
        <f>Table3[[#This Row],[TableViewName]]&amp;"."&amp;Table3[[#This Row],[ColumnName]]</f>
        <v>crypt_properties.thumbprint</v>
      </c>
    </row>
    <row r="28187" spans="1:5" x14ac:dyDescent="0.25">
      <c r="A28187" t="s">
        <v>565</v>
      </c>
      <c r="B28187">
        <v>5</v>
      </c>
      <c r="C28187" t="s">
        <v>569</v>
      </c>
      <c r="D28187" t="s">
        <v>8655</v>
      </c>
      <c r="E28187" s="2" t="str">
        <f>Table3[[#This Row],[TableViewName]]&amp;"."&amp;Table3[[#This Row],[ColumnName]]</f>
        <v>crypt_properties.crypt_type</v>
      </c>
    </row>
    <row r="28188" spans="1:5" x14ac:dyDescent="0.25">
      <c r="A28188" t="s">
        <v>565</v>
      </c>
      <c r="B28188">
        <v>6</v>
      </c>
      <c r="C28188" t="s">
        <v>570</v>
      </c>
      <c r="D28188" t="s">
        <v>8655</v>
      </c>
      <c r="E28188" s="2" t="str">
        <f>Table3[[#This Row],[TableViewName]]&amp;"."&amp;Table3[[#This Row],[ColumnName]]</f>
        <v>crypt_properties.crypt_type_desc</v>
      </c>
    </row>
    <row r="28189" spans="1:5" x14ac:dyDescent="0.25">
      <c r="A28189" t="s">
        <v>565</v>
      </c>
      <c r="B28189">
        <v>7</v>
      </c>
      <c r="C28189" t="s">
        <v>571</v>
      </c>
      <c r="D28189" t="s">
        <v>8655</v>
      </c>
      <c r="E28189" s="2" t="str">
        <f>Table3[[#This Row],[TableViewName]]&amp;"."&amp;Table3[[#This Row],[ColumnName]]</f>
        <v>crypt_properties.crypt_property</v>
      </c>
    </row>
    <row r="28190" spans="1:5" x14ac:dyDescent="0.25">
      <c r="A28190" t="s">
        <v>572</v>
      </c>
      <c r="B28190">
        <v>1</v>
      </c>
      <c r="C28190" t="s">
        <v>573</v>
      </c>
      <c r="D28190" t="s">
        <v>8655</v>
      </c>
      <c r="E28190" s="2" t="str">
        <f>Table3[[#This Row],[TableViewName]]&amp;"."&amp;Table3[[#This Row],[ColumnName]]</f>
        <v>cryptographic_providers.provider_id</v>
      </c>
    </row>
    <row r="28191" spans="1:5" x14ac:dyDescent="0.25">
      <c r="A28191" t="s">
        <v>572</v>
      </c>
      <c r="B28191">
        <v>2</v>
      </c>
      <c r="C28191" t="s">
        <v>316</v>
      </c>
      <c r="D28191" t="s">
        <v>8655</v>
      </c>
      <c r="E28191" s="2" t="str">
        <f>Table3[[#This Row],[TableViewName]]&amp;"."&amp;Table3[[#This Row],[ColumnName]]</f>
        <v>cryptographic_providers.name</v>
      </c>
    </row>
    <row r="28192" spans="1:5" x14ac:dyDescent="0.25">
      <c r="A28192" t="s">
        <v>572</v>
      </c>
      <c r="B28192">
        <v>3</v>
      </c>
      <c r="C28192" t="s">
        <v>574</v>
      </c>
      <c r="D28192" t="s">
        <v>8655</v>
      </c>
      <c r="E28192" s="2" t="str">
        <f>Table3[[#This Row],[TableViewName]]&amp;"."&amp;Table3[[#This Row],[ColumnName]]</f>
        <v>cryptographic_providers.guid</v>
      </c>
    </row>
    <row r="28193" spans="1:5" x14ac:dyDescent="0.25">
      <c r="A28193" t="s">
        <v>572</v>
      </c>
      <c r="B28193">
        <v>4</v>
      </c>
      <c r="C28193" t="s">
        <v>498</v>
      </c>
      <c r="D28193" t="s">
        <v>8655</v>
      </c>
      <c r="E28193" s="2" t="str">
        <f>Table3[[#This Row],[TableViewName]]&amp;"."&amp;Table3[[#This Row],[ColumnName]]</f>
        <v>cryptographic_providers.version</v>
      </c>
    </row>
    <row r="28194" spans="1:5" x14ac:dyDescent="0.25">
      <c r="A28194" t="s">
        <v>572</v>
      </c>
      <c r="B28194">
        <v>5</v>
      </c>
      <c r="C28194" t="s">
        <v>575</v>
      </c>
      <c r="D28194" t="s">
        <v>8655</v>
      </c>
      <c r="E28194" s="2" t="str">
        <f>Table3[[#This Row],[TableViewName]]&amp;"."&amp;Table3[[#This Row],[ColumnName]]</f>
        <v>cryptographic_providers.dll_path</v>
      </c>
    </row>
    <row r="28195" spans="1:5" x14ac:dyDescent="0.25">
      <c r="A28195" t="s">
        <v>572</v>
      </c>
      <c r="B28195">
        <v>6</v>
      </c>
      <c r="C28195" t="s">
        <v>576</v>
      </c>
      <c r="D28195" t="s">
        <v>8655</v>
      </c>
      <c r="E28195" s="2" t="str">
        <f>Table3[[#This Row],[TableViewName]]&amp;"."&amp;Table3[[#This Row],[ColumnName]]</f>
        <v>cryptographic_providers.is_enabled</v>
      </c>
    </row>
    <row r="28196" spans="1:5" x14ac:dyDescent="0.25">
      <c r="A28196" t="s">
        <v>577</v>
      </c>
      <c r="B28196">
        <v>1</v>
      </c>
      <c r="C28196" t="s">
        <v>316</v>
      </c>
      <c r="D28196" t="s">
        <v>8655</v>
      </c>
      <c r="E28196" s="2" t="str">
        <f>Table3[[#This Row],[TableViewName]]&amp;"."&amp;Table3[[#This Row],[ColumnName]]</f>
        <v>data_spaces.name</v>
      </c>
    </row>
    <row r="28197" spans="1:5" x14ac:dyDescent="0.25">
      <c r="A28197" t="s">
        <v>577</v>
      </c>
      <c r="B28197">
        <v>2</v>
      </c>
      <c r="C28197" t="s">
        <v>377</v>
      </c>
      <c r="D28197" t="s">
        <v>8655</v>
      </c>
      <c r="E28197" s="2" t="str">
        <f>Table3[[#This Row],[TableViewName]]&amp;"."&amp;Table3[[#This Row],[ColumnName]]</f>
        <v>data_spaces.data_space_id</v>
      </c>
    </row>
    <row r="28198" spans="1:5" x14ac:dyDescent="0.25">
      <c r="A28198" t="s">
        <v>577</v>
      </c>
      <c r="B28198">
        <v>3</v>
      </c>
      <c r="C28198" t="s">
        <v>344</v>
      </c>
      <c r="D28198" t="s">
        <v>8655</v>
      </c>
      <c r="E28198" s="2" t="str">
        <f>Table3[[#This Row],[TableViewName]]&amp;"."&amp;Table3[[#This Row],[ColumnName]]</f>
        <v>data_spaces.type</v>
      </c>
    </row>
    <row r="28199" spans="1:5" x14ac:dyDescent="0.25">
      <c r="A28199" t="s">
        <v>577</v>
      </c>
      <c r="B28199">
        <v>4</v>
      </c>
      <c r="C28199" t="s">
        <v>345</v>
      </c>
      <c r="D28199" t="s">
        <v>8655</v>
      </c>
      <c r="E28199" s="2" t="str">
        <f>Table3[[#This Row],[TableViewName]]&amp;"."&amp;Table3[[#This Row],[ColumnName]]</f>
        <v>data_spaces.type_desc</v>
      </c>
    </row>
    <row r="28200" spans="1:5" x14ac:dyDescent="0.25">
      <c r="A28200" t="s">
        <v>577</v>
      </c>
      <c r="B28200">
        <v>5</v>
      </c>
      <c r="C28200" t="s">
        <v>578</v>
      </c>
      <c r="D28200" t="s">
        <v>8655</v>
      </c>
      <c r="E28200" s="2" t="str">
        <f>Table3[[#This Row],[TableViewName]]&amp;"."&amp;Table3[[#This Row],[ColumnName]]</f>
        <v>data_spaces.is_default</v>
      </c>
    </row>
    <row r="28201" spans="1:5" x14ac:dyDescent="0.25">
      <c r="A28201" t="s">
        <v>577</v>
      </c>
      <c r="B28201">
        <v>6</v>
      </c>
      <c r="C28201" t="s">
        <v>553</v>
      </c>
      <c r="D28201" t="s">
        <v>8655</v>
      </c>
      <c r="E28201" s="2" t="str">
        <f>Table3[[#This Row],[TableViewName]]&amp;"."&amp;Table3[[#This Row],[ColumnName]]</f>
        <v>data_spaces.is_system</v>
      </c>
    </row>
    <row r="28202" spans="1:5" x14ac:dyDescent="0.25">
      <c r="A28202" t="s">
        <v>579</v>
      </c>
      <c r="B28202">
        <v>1</v>
      </c>
      <c r="C28202" t="s">
        <v>580</v>
      </c>
      <c r="D28202" t="s">
        <v>8655</v>
      </c>
      <c r="E28202" s="2" t="str">
        <f>Table3[[#This Row],[TableViewName]]&amp;"."&amp;Table3[[#This Row],[ColumnName]]</f>
        <v>database_audit_specification_details.database_specification_id</v>
      </c>
    </row>
    <row r="28203" spans="1:5" x14ac:dyDescent="0.25">
      <c r="A28203" t="s">
        <v>579</v>
      </c>
      <c r="B28203">
        <v>2</v>
      </c>
      <c r="C28203" t="s">
        <v>581</v>
      </c>
      <c r="D28203" t="s">
        <v>8655</v>
      </c>
      <c r="E28203" s="2" t="str">
        <f>Table3[[#This Row],[TableViewName]]&amp;"."&amp;Table3[[#This Row],[ColumnName]]</f>
        <v>database_audit_specification_details.audit_action_id</v>
      </c>
    </row>
    <row r="28204" spans="1:5" x14ac:dyDescent="0.25">
      <c r="A28204" t="s">
        <v>579</v>
      </c>
      <c r="B28204">
        <v>3</v>
      </c>
      <c r="C28204" t="s">
        <v>582</v>
      </c>
      <c r="D28204" t="s">
        <v>8655</v>
      </c>
      <c r="E28204" s="2" t="str">
        <f>Table3[[#This Row],[TableViewName]]&amp;"."&amp;Table3[[#This Row],[ColumnName]]</f>
        <v>database_audit_specification_details.audit_action_name</v>
      </c>
    </row>
    <row r="28205" spans="1:5" x14ac:dyDescent="0.25">
      <c r="A28205" t="s">
        <v>579</v>
      </c>
      <c r="B28205">
        <v>4</v>
      </c>
      <c r="C28205" t="s">
        <v>566</v>
      </c>
      <c r="D28205" t="s">
        <v>8655</v>
      </c>
      <c r="E28205" s="2" t="str">
        <f>Table3[[#This Row],[TableViewName]]&amp;"."&amp;Table3[[#This Row],[ColumnName]]</f>
        <v>database_audit_specification_details.class</v>
      </c>
    </row>
    <row r="28206" spans="1:5" x14ac:dyDescent="0.25">
      <c r="A28206" t="s">
        <v>579</v>
      </c>
      <c r="B28206">
        <v>5</v>
      </c>
      <c r="C28206" t="s">
        <v>567</v>
      </c>
      <c r="D28206" t="s">
        <v>8655</v>
      </c>
      <c r="E28206" s="2" t="str">
        <f>Table3[[#This Row],[TableViewName]]&amp;"."&amp;Table3[[#This Row],[ColumnName]]</f>
        <v>database_audit_specification_details.class_desc</v>
      </c>
    </row>
    <row r="28207" spans="1:5" x14ac:dyDescent="0.25">
      <c r="A28207" t="s">
        <v>579</v>
      </c>
      <c r="B28207">
        <v>6</v>
      </c>
      <c r="C28207" t="s">
        <v>568</v>
      </c>
      <c r="D28207" t="s">
        <v>8655</v>
      </c>
      <c r="E28207" s="2" t="str">
        <f>Table3[[#This Row],[TableViewName]]&amp;"."&amp;Table3[[#This Row],[ColumnName]]</f>
        <v>database_audit_specification_details.major_id</v>
      </c>
    </row>
    <row r="28208" spans="1:5" x14ac:dyDescent="0.25">
      <c r="A28208" t="s">
        <v>579</v>
      </c>
      <c r="B28208">
        <v>7</v>
      </c>
      <c r="C28208" t="s">
        <v>583</v>
      </c>
      <c r="D28208" t="s">
        <v>8655</v>
      </c>
      <c r="E28208" s="2" t="str">
        <f>Table3[[#This Row],[TableViewName]]&amp;"."&amp;Table3[[#This Row],[ColumnName]]</f>
        <v>database_audit_specification_details.minor_id</v>
      </c>
    </row>
    <row r="28209" spans="1:5" x14ac:dyDescent="0.25">
      <c r="A28209" t="s">
        <v>579</v>
      </c>
      <c r="B28209">
        <v>8</v>
      </c>
      <c r="C28209" t="s">
        <v>584</v>
      </c>
      <c r="D28209" t="s">
        <v>8655</v>
      </c>
      <c r="E28209" s="2" t="str">
        <f>Table3[[#This Row],[TableViewName]]&amp;"."&amp;Table3[[#This Row],[ColumnName]]</f>
        <v>database_audit_specification_details.audited_principal_id</v>
      </c>
    </row>
    <row r="28210" spans="1:5" x14ac:dyDescent="0.25">
      <c r="A28210" t="s">
        <v>579</v>
      </c>
      <c r="B28210">
        <v>9</v>
      </c>
      <c r="C28210" t="s">
        <v>585</v>
      </c>
      <c r="D28210" t="s">
        <v>8655</v>
      </c>
      <c r="E28210" s="2" t="str">
        <f>Table3[[#This Row],[TableViewName]]&amp;"."&amp;Table3[[#This Row],[ColumnName]]</f>
        <v>database_audit_specification_details.audited_result</v>
      </c>
    </row>
    <row r="28211" spans="1:5" x14ac:dyDescent="0.25">
      <c r="A28211" t="s">
        <v>579</v>
      </c>
      <c r="B28211">
        <v>10</v>
      </c>
      <c r="C28211" t="s">
        <v>586</v>
      </c>
      <c r="D28211" t="s">
        <v>8655</v>
      </c>
      <c r="E28211" s="2" t="str">
        <f>Table3[[#This Row],[TableViewName]]&amp;"."&amp;Table3[[#This Row],[ColumnName]]</f>
        <v>database_audit_specification_details.is_group</v>
      </c>
    </row>
    <row r="28212" spans="1:5" x14ac:dyDescent="0.25">
      <c r="A28212" t="s">
        <v>587</v>
      </c>
      <c r="B28212">
        <v>1</v>
      </c>
      <c r="C28212" t="s">
        <v>580</v>
      </c>
      <c r="D28212" t="s">
        <v>8655</v>
      </c>
      <c r="E28212" s="2" t="str">
        <f>Table3[[#This Row],[TableViewName]]&amp;"."&amp;Table3[[#This Row],[ColumnName]]</f>
        <v>database_audit_specifications.database_specification_id</v>
      </c>
    </row>
    <row r="28213" spans="1:5" x14ac:dyDescent="0.25">
      <c r="A28213" t="s">
        <v>587</v>
      </c>
      <c r="B28213">
        <v>2</v>
      </c>
      <c r="C28213" t="s">
        <v>316</v>
      </c>
      <c r="D28213" t="s">
        <v>8655</v>
      </c>
      <c r="E28213" s="2" t="str">
        <f>Table3[[#This Row],[TableViewName]]&amp;"."&amp;Table3[[#This Row],[ColumnName]]</f>
        <v>database_audit_specifications.name</v>
      </c>
    </row>
    <row r="28214" spans="1:5" x14ac:dyDescent="0.25">
      <c r="A28214" t="s">
        <v>587</v>
      </c>
      <c r="B28214">
        <v>3</v>
      </c>
      <c r="C28214" t="s">
        <v>346</v>
      </c>
      <c r="D28214" t="s">
        <v>8655</v>
      </c>
      <c r="E28214" s="2" t="str">
        <f>Table3[[#This Row],[TableViewName]]&amp;"."&amp;Table3[[#This Row],[ColumnName]]</f>
        <v>database_audit_specifications.create_date</v>
      </c>
    </row>
    <row r="28215" spans="1:5" x14ac:dyDescent="0.25">
      <c r="A28215" t="s">
        <v>587</v>
      </c>
      <c r="B28215">
        <v>4</v>
      </c>
      <c r="C28215" t="s">
        <v>347</v>
      </c>
      <c r="D28215" t="s">
        <v>8655</v>
      </c>
      <c r="E28215" s="2" t="str">
        <f>Table3[[#This Row],[TableViewName]]&amp;"."&amp;Table3[[#This Row],[ColumnName]]</f>
        <v>database_audit_specifications.modify_date</v>
      </c>
    </row>
    <row r="28216" spans="1:5" x14ac:dyDescent="0.25">
      <c r="A28216" t="s">
        <v>587</v>
      </c>
      <c r="B28216">
        <v>5</v>
      </c>
      <c r="C28216" t="s">
        <v>588</v>
      </c>
      <c r="D28216" t="s">
        <v>8655</v>
      </c>
      <c r="E28216" s="2" t="str">
        <f>Table3[[#This Row],[TableViewName]]&amp;"."&amp;Table3[[#This Row],[ColumnName]]</f>
        <v>database_audit_specifications.audit_guid</v>
      </c>
    </row>
    <row r="28217" spans="1:5" x14ac:dyDescent="0.25">
      <c r="A28217" t="s">
        <v>587</v>
      </c>
      <c r="B28217">
        <v>6</v>
      </c>
      <c r="C28217" t="s">
        <v>589</v>
      </c>
      <c r="D28217" t="s">
        <v>8655</v>
      </c>
      <c r="E28217" s="2" t="str">
        <f>Table3[[#This Row],[TableViewName]]&amp;"."&amp;Table3[[#This Row],[ColumnName]]</f>
        <v>database_audit_specifications.is_state_enabled</v>
      </c>
    </row>
    <row r="28218" spans="1:5" x14ac:dyDescent="0.25">
      <c r="A28218" t="s">
        <v>590</v>
      </c>
      <c r="B28218">
        <v>1</v>
      </c>
      <c r="C28218" t="s">
        <v>389</v>
      </c>
      <c r="D28218" t="s">
        <v>8655</v>
      </c>
      <c r="E28218" s="2" t="str">
        <f>Table3[[#This Row],[TableViewName]]&amp;"."&amp;Table3[[#This Row],[ColumnName]]</f>
        <v>database_files.file_id</v>
      </c>
    </row>
    <row r="28219" spans="1:5" x14ac:dyDescent="0.25">
      <c r="A28219" t="s">
        <v>590</v>
      </c>
      <c r="B28219">
        <v>2</v>
      </c>
      <c r="C28219" t="s">
        <v>591</v>
      </c>
      <c r="D28219" t="s">
        <v>8655</v>
      </c>
      <c r="E28219" s="2" t="str">
        <f>Table3[[#This Row],[TableViewName]]&amp;"."&amp;Table3[[#This Row],[ColumnName]]</f>
        <v>database_files.file_guid</v>
      </c>
    </row>
    <row r="28220" spans="1:5" x14ac:dyDescent="0.25">
      <c r="A28220" t="s">
        <v>590</v>
      </c>
      <c r="B28220">
        <v>3</v>
      </c>
      <c r="C28220" t="s">
        <v>344</v>
      </c>
      <c r="D28220" t="s">
        <v>8655</v>
      </c>
      <c r="E28220" s="2" t="str">
        <f>Table3[[#This Row],[TableViewName]]&amp;"."&amp;Table3[[#This Row],[ColumnName]]</f>
        <v>database_files.type</v>
      </c>
    </row>
    <row r="28221" spans="1:5" x14ac:dyDescent="0.25">
      <c r="A28221" t="s">
        <v>590</v>
      </c>
      <c r="B28221">
        <v>4</v>
      </c>
      <c r="C28221" t="s">
        <v>345</v>
      </c>
      <c r="D28221" t="s">
        <v>8655</v>
      </c>
      <c r="E28221" s="2" t="str">
        <f>Table3[[#This Row],[TableViewName]]&amp;"."&amp;Table3[[#This Row],[ColumnName]]</f>
        <v>database_files.type_desc</v>
      </c>
    </row>
    <row r="28222" spans="1:5" x14ac:dyDescent="0.25">
      <c r="A28222" t="s">
        <v>590</v>
      </c>
      <c r="B28222">
        <v>5</v>
      </c>
      <c r="C28222" t="s">
        <v>377</v>
      </c>
      <c r="D28222" t="s">
        <v>8655</v>
      </c>
      <c r="E28222" s="2" t="str">
        <f>Table3[[#This Row],[TableViewName]]&amp;"."&amp;Table3[[#This Row],[ColumnName]]</f>
        <v>database_files.data_space_id</v>
      </c>
    </row>
    <row r="28223" spans="1:5" x14ac:dyDescent="0.25">
      <c r="A28223" t="s">
        <v>590</v>
      </c>
      <c r="B28223">
        <v>6</v>
      </c>
      <c r="C28223" t="s">
        <v>316</v>
      </c>
      <c r="D28223" t="s">
        <v>8655</v>
      </c>
      <c r="E28223" s="2" t="str">
        <f>Table3[[#This Row],[TableViewName]]&amp;"."&amp;Table3[[#This Row],[ColumnName]]</f>
        <v>database_files.name</v>
      </c>
    </row>
    <row r="28224" spans="1:5" x14ac:dyDescent="0.25">
      <c r="A28224" t="s">
        <v>590</v>
      </c>
      <c r="B28224">
        <v>7</v>
      </c>
      <c r="C28224" t="s">
        <v>466</v>
      </c>
      <c r="D28224" t="s">
        <v>8655</v>
      </c>
      <c r="E28224" s="2" t="str">
        <f>Table3[[#This Row],[TableViewName]]&amp;"."&amp;Table3[[#This Row],[ColumnName]]</f>
        <v>database_files.physical_name</v>
      </c>
    </row>
    <row r="28225" spans="1:5" x14ac:dyDescent="0.25">
      <c r="A28225" t="s">
        <v>590</v>
      </c>
      <c r="B28225">
        <v>8</v>
      </c>
      <c r="C28225" t="s">
        <v>430</v>
      </c>
      <c r="D28225" t="s">
        <v>8655</v>
      </c>
      <c r="E28225" s="2" t="str">
        <f>Table3[[#This Row],[TableViewName]]&amp;"."&amp;Table3[[#This Row],[ColumnName]]</f>
        <v>database_files.state</v>
      </c>
    </row>
    <row r="28226" spans="1:5" x14ac:dyDescent="0.25">
      <c r="A28226" t="s">
        <v>590</v>
      </c>
      <c r="B28226">
        <v>9</v>
      </c>
      <c r="C28226" t="s">
        <v>431</v>
      </c>
      <c r="D28226" t="s">
        <v>8655</v>
      </c>
      <c r="E28226" s="2" t="str">
        <f>Table3[[#This Row],[TableViewName]]&amp;"."&amp;Table3[[#This Row],[ColumnName]]</f>
        <v>database_files.state_desc</v>
      </c>
    </row>
    <row r="28227" spans="1:5" x14ac:dyDescent="0.25">
      <c r="A28227" t="s">
        <v>590</v>
      </c>
      <c r="B28227">
        <v>10</v>
      </c>
      <c r="C28227" t="s">
        <v>592</v>
      </c>
      <c r="D28227" t="s">
        <v>8655</v>
      </c>
      <c r="E28227" s="2" t="str">
        <f>Table3[[#This Row],[TableViewName]]&amp;"."&amp;Table3[[#This Row],[ColumnName]]</f>
        <v>database_files.size</v>
      </c>
    </row>
    <row r="28228" spans="1:5" x14ac:dyDescent="0.25">
      <c r="A28228" t="s">
        <v>590</v>
      </c>
      <c r="B28228">
        <v>11</v>
      </c>
      <c r="C28228" t="s">
        <v>593</v>
      </c>
      <c r="D28228" t="s">
        <v>8655</v>
      </c>
      <c r="E28228" s="2" t="str">
        <f>Table3[[#This Row],[TableViewName]]&amp;"."&amp;Table3[[#This Row],[ColumnName]]</f>
        <v>database_files.max_size</v>
      </c>
    </row>
    <row r="28229" spans="1:5" x14ac:dyDescent="0.25">
      <c r="A28229" t="s">
        <v>590</v>
      </c>
      <c r="B28229">
        <v>12</v>
      </c>
      <c r="C28229" t="s">
        <v>594</v>
      </c>
      <c r="D28229" t="s">
        <v>8655</v>
      </c>
      <c r="E28229" s="2" t="str">
        <f>Table3[[#This Row],[TableViewName]]&amp;"."&amp;Table3[[#This Row],[ColumnName]]</f>
        <v>database_files.growth</v>
      </c>
    </row>
    <row r="28230" spans="1:5" x14ac:dyDescent="0.25">
      <c r="A28230" t="s">
        <v>590</v>
      </c>
      <c r="B28230">
        <v>13</v>
      </c>
      <c r="C28230" t="s">
        <v>595</v>
      </c>
      <c r="D28230" t="s">
        <v>8655</v>
      </c>
      <c r="E28230" s="2" t="str">
        <f>Table3[[#This Row],[TableViewName]]&amp;"."&amp;Table3[[#This Row],[ColumnName]]</f>
        <v>database_files.is_media_read_only</v>
      </c>
    </row>
    <row r="28231" spans="1:5" x14ac:dyDescent="0.25">
      <c r="A28231" t="s">
        <v>590</v>
      </c>
      <c r="B28231">
        <v>14</v>
      </c>
      <c r="C28231" t="s">
        <v>596</v>
      </c>
      <c r="D28231" t="s">
        <v>8655</v>
      </c>
      <c r="E28231" s="2" t="str">
        <f>Table3[[#This Row],[TableViewName]]&amp;"."&amp;Table3[[#This Row],[ColumnName]]</f>
        <v>database_files.is_read_only</v>
      </c>
    </row>
    <row r="28232" spans="1:5" x14ac:dyDescent="0.25">
      <c r="A28232" t="s">
        <v>590</v>
      </c>
      <c r="B28232">
        <v>15</v>
      </c>
      <c r="C28232" t="s">
        <v>338</v>
      </c>
      <c r="D28232" t="s">
        <v>8655</v>
      </c>
      <c r="E28232" s="2" t="str">
        <f>Table3[[#This Row],[TableViewName]]&amp;"."&amp;Table3[[#This Row],[ColumnName]]</f>
        <v>database_files.is_sparse</v>
      </c>
    </row>
    <row r="28233" spans="1:5" x14ac:dyDescent="0.25">
      <c r="A28233" t="s">
        <v>590</v>
      </c>
      <c r="B28233">
        <v>16</v>
      </c>
      <c r="C28233" t="s">
        <v>597</v>
      </c>
      <c r="D28233" t="s">
        <v>8655</v>
      </c>
      <c r="E28233" s="2" t="str">
        <f>Table3[[#This Row],[TableViewName]]&amp;"."&amp;Table3[[#This Row],[ColumnName]]</f>
        <v>database_files.is_percent_growth</v>
      </c>
    </row>
    <row r="28234" spans="1:5" x14ac:dyDescent="0.25">
      <c r="A28234" t="s">
        <v>590</v>
      </c>
      <c r="B28234">
        <v>17</v>
      </c>
      <c r="C28234" t="s">
        <v>598</v>
      </c>
      <c r="D28234" t="s">
        <v>8655</v>
      </c>
      <c r="E28234" s="2" t="str">
        <f>Table3[[#This Row],[TableViewName]]&amp;"."&amp;Table3[[#This Row],[ColumnName]]</f>
        <v>database_files.is_name_reserved</v>
      </c>
    </row>
    <row r="28235" spans="1:5" x14ac:dyDescent="0.25">
      <c r="A28235" t="s">
        <v>590</v>
      </c>
      <c r="B28235">
        <v>18</v>
      </c>
      <c r="C28235" t="s">
        <v>599</v>
      </c>
      <c r="D28235" t="s">
        <v>8655</v>
      </c>
      <c r="E28235" s="2" t="str">
        <f>Table3[[#This Row],[TableViewName]]&amp;"."&amp;Table3[[#This Row],[ColumnName]]</f>
        <v>database_files.create_lsn</v>
      </c>
    </row>
    <row r="28236" spans="1:5" x14ac:dyDescent="0.25">
      <c r="A28236" t="s">
        <v>590</v>
      </c>
      <c r="B28236">
        <v>19</v>
      </c>
      <c r="C28236" t="s">
        <v>600</v>
      </c>
      <c r="D28236" t="s">
        <v>8655</v>
      </c>
      <c r="E28236" s="2" t="str">
        <f>Table3[[#This Row],[TableViewName]]&amp;"."&amp;Table3[[#This Row],[ColumnName]]</f>
        <v>database_files.drop_lsn</v>
      </c>
    </row>
    <row r="28237" spans="1:5" x14ac:dyDescent="0.25">
      <c r="A28237" t="s">
        <v>590</v>
      </c>
      <c r="B28237">
        <v>20</v>
      </c>
      <c r="C28237" t="s">
        <v>601</v>
      </c>
      <c r="D28237" t="s">
        <v>8655</v>
      </c>
      <c r="E28237" s="2" t="str">
        <f>Table3[[#This Row],[TableViewName]]&amp;"."&amp;Table3[[#This Row],[ColumnName]]</f>
        <v>database_files.read_only_lsn</v>
      </c>
    </row>
    <row r="28238" spans="1:5" x14ac:dyDescent="0.25">
      <c r="A28238" t="s">
        <v>590</v>
      </c>
      <c r="B28238">
        <v>21</v>
      </c>
      <c r="C28238" t="s">
        <v>602</v>
      </c>
      <c r="D28238" t="s">
        <v>8655</v>
      </c>
      <c r="E28238" s="2" t="str">
        <f>Table3[[#This Row],[TableViewName]]&amp;"."&amp;Table3[[#This Row],[ColumnName]]</f>
        <v>database_files.read_write_lsn</v>
      </c>
    </row>
    <row r="28239" spans="1:5" x14ac:dyDescent="0.25">
      <c r="A28239" t="s">
        <v>590</v>
      </c>
      <c r="B28239">
        <v>22</v>
      </c>
      <c r="C28239" t="s">
        <v>603</v>
      </c>
      <c r="D28239" t="s">
        <v>8655</v>
      </c>
      <c r="E28239" s="2" t="str">
        <f>Table3[[#This Row],[TableViewName]]&amp;"."&amp;Table3[[#This Row],[ColumnName]]</f>
        <v>database_files.differential_base_lsn</v>
      </c>
    </row>
    <row r="28240" spans="1:5" x14ac:dyDescent="0.25">
      <c r="A28240" t="s">
        <v>590</v>
      </c>
      <c r="B28240">
        <v>23</v>
      </c>
      <c r="C28240" t="s">
        <v>604</v>
      </c>
      <c r="D28240" t="s">
        <v>8655</v>
      </c>
      <c r="E28240" s="2" t="str">
        <f>Table3[[#This Row],[TableViewName]]&amp;"."&amp;Table3[[#This Row],[ColumnName]]</f>
        <v>database_files.differential_base_guid</v>
      </c>
    </row>
    <row r="28241" spans="1:5" x14ac:dyDescent="0.25">
      <c r="A28241" t="s">
        <v>590</v>
      </c>
      <c r="B28241">
        <v>24</v>
      </c>
      <c r="C28241" t="s">
        <v>605</v>
      </c>
      <c r="D28241" t="s">
        <v>8655</v>
      </c>
      <c r="E28241" s="2" t="str">
        <f>Table3[[#This Row],[TableViewName]]&amp;"."&amp;Table3[[#This Row],[ColumnName]]</f>
        <v>database_files.differential_base_time</v>
      </c>
    </row>
    <row r="28242" spans="1:5" x14ac:dyDescent="0.25">
      <c r="A28242" t="s">
        <v>590</v>
      </c>
      <c r="B28242">
        <v>25</v>
      </c>
      <c r="C28242" t="s">
        <v>606</v>
      </c>
      <c r="D28242" t="s">
        <v>8655</v>
      </c>
      <c r="E28242" s="2" t="str">
        <f>Table3[[#This Row],[TableViewName]]&amp;"."&amp;Table3[[#This Row],[ColumnName]]</f>
        <v>database_files.redo_start_lsn</v>
      </c>
    </row>
    <row r="28243" spans="1:5" x14ac:dyDescent="0.25">
      <c r="A28243" t="s">
        <v>590</v>
      </c>
      <c r="B28243">
        <v>26</v>
      </c>
      <c r="C28243" t="s">
        <v>607</v>
      </c>
      <c r="D28243" t="s">
        <v>8655</v>
      </c>
      <c r="E28243" s="2" t="str">
        <f>Table3[[#This Row],[TableViewName]]&amp;"."&amp;Table3[[#This Row],[ColumnName]]</f>
        <v>database_files.redo_start_fork_guid</v>
      </c>
    </row>
    <row r="28244" spans="1:5" x14ac:dyDescent="0.25">
      <c r="A28244" t="s">
        <v>590</v>
      </c>
      <c r="B28244">
        <v>27</v>
      </c>
      <c r="C28244" t="s">
        <v>608</v>
      </c>
      <c r="D28244" t="s">
        <v>8655</v>
      </c>
      <c r="E28244" s="2" t="str">
        <f>Table3[[#This Row],[TableViewName]]&amp;"."&amp;Table3[[#This Row],[ColumnName]]</f>
        <v>database_files.redo_target_lsn</v>
      </c>
    </row>
    <row r="28245" spans="1:5" x14ac:dyDescent="0.25">
      <c r="A28245" t="s">
        <v>590</v>
      </c>
      <c r="B28245">
        <v>28</v>
      </c>
      <c r="C28245" t="s">
        <v>609</v>
      </c>
      <c r="D28245" t="s">
        <v>8655</v>
      </c>
      <c r="E28245" s="2" t="str">
        <f>Table3[[#This Row],[TableViewName]]&amp;"."&amp;Table3[[#This Row],[ColumnName]]</f>
        <v>database_files.redo_target_fork_guid</v>
      </c>
    </row>
    <row r="28246" spans="1:5" x14ac:dyDescent="0.25">
      <c r="A28246" t="s">
        <v>590</v>
      </c>
      <c r="B28246">
        <v>29</v>
      </c>
      <c r="C28246" t="s">
        <v>610</v>
      </c>
      <c r="D28246" t="s">
        <v>8655</v>
      </c>
      <c r="E28246" s="2" t="str">
        <f>Table3[[#This Row],[TableViewName]]&amp;"."&amp;Table3[[#This Row],[ColumnName]]</f>
        <v>database_files.backup_lsn</v>
      </c>
    </row>
    <row r="28247" spans="1:5" x14ac:dyDescent="0.25">
      <c r="A28247" t="s">
        <v>611</v>
      </c>
      <c r="B28247">
        <v>1</v>
      </c>
      <c r="C28247" t="s">
        <v>477</v>
      </c>
      <c r="D28247" t="s">
        <v>8655</v>
      </c>
      <c r="E28247" s="2" t="str">
        <f>Table3[[#This Row],[TableViewName]]&amp;"."&amp;Table3[[#This Row],[ColumnName]]</f>
        <v>database_filestream_options.database_id</v>
      </c>
    </row>
    <row r="28248" spans="1:5" x14ac:dyDescent="0.25">
      <c r="A28248" t="s">
        <v>611</v>
      </c>
      <c r="B28248">
        <v>2</v>
      </c>
      <c r="C28248" t="s">
        <v>612</v>
      </c>
      <c r="D28248" t="s">
        <v>8655</v>
      </c>
      <c r="E28248" s="2" t="str">
        <f>Table3[[#This Row],[TableViewName]]&amp;"."&amp;Table3[[#This Row],[ColumnName]]</f>
        <v>database_filestream_options.non_transacted_access</v>
      </c>
    </row>
    <row r="28249" spans="1:5" x14ac:dyDescent="0.25">
      <c r="A28249" t="s">
        <v>611</v>
      </c>
      <c r="B28249">
        <v>3</v>
      </c>
      <c r="C28249" t="s">
        <v>613</v>
      </c>
      <c r="D28249" t="s">
        <v>8655</v>
      </c>
      <c r="E28249" s="2" t="str">
        <f>Table3[[#This Row],[TableViewName]]&amp;"."&amp;Table3[[#This Row],[ColumnName]]</f>
        <v>database_filestream_options.non_transacted_access_desc</v>
      </c>
    </row>
    <row r="28250" spans="1:5" x14ac:dyDescent="0.25">
      <c r="A28250" t="s">
        <v>611</v>
      </c>
      <c r="B28250">
        <v>4</v>
      </c>
      <c r="C28250" t="s">
        <v>614</v>
      </c>
      <c r="D28250" t="s">
        <v>8655</v>
      </c>
      <c r="E28250" s="2" t="str">
        <f>Table3[[#This Row],[TableViewName]]&amp;"."&amp;Table3[[#This Row],[ColumnName]]</f>
        <v>database_filestream_options.directory_name</v>
      </c>
    </row>
    <row r="28251" spans="1:5" x14ac:dyDescent="0.25">
      <c r="A28251" t="s">
        <v>615</v>
      </c>
      <c r="B28251">
        <v>1</v>
      </c>
      <c r="C28251" t="s">
        <v>477</v>
      </c>
      <c r="D28251" t="s">
        <v>8655</v>
      </c>
      <c r="E28251" s="2" t="str">
        <f>Table3[[#This Row],[TableViewName]]&amp;"."&amp;Table3[[#This Row],[ColumnName]]</f>
        <v>database_mirroring.database_id</v>
      </c>
    </row>
    <row r="28252" spans="1:5" x14ac:dyDescent="0.25">
      <c r="A28252" t="s">
        <v>615</v>
      </c>
      <c r="B28252">
        <v>2</v>
      </c>
      <c r="C28252" t="s">
        <v>616</v>
      </c>
      <c r="D28252" t="s">
        <v>8655</v>
      </c>
      <c r="E28252" s="2" t="str">
        <f>Table3[[#This Row],[TableViewName]]&amp;"."&amp;Table3[[#This Row],[ColumnName]]</f>
        <v>database_mirroring.mirroring_guid</v>
      </c>
    </row>
    <row r="28253" spans="1:5" x14ac:dyDescent="0.25">
      <c r="A28253" t="s">
        <v>615</v>
      </c>
      <c r="B28253">
        <v>3</v>
      </c>
      <c r="C28253" t="s">
        <v>617</v>
      </c>
      <c r="D28253" t="s">
        <v>8655</v>
      </c>
      <c r="E28253" s="2" t="str">
        <f>Table3[[#This Row],[TableViewName]]&amp;"."&amp;Table3[[#This Row],[ColumnName]]</f>
        <v>database_mirroring.mirroring_state</v>
      </c>
    </row>
    <row r="28254" spans="1:5" x14ac:dyDescent="0.25">
      <c r="A28254" t="s">
        <v>615</v>
      </c>
      <c r="B28254">
        <v>4</v>
      </c>
      <c r="C28254" t="s">
        <v>618</v>
      </c>
      <c r="D28254" t="s">
        <v>8655</v>
      </c>
      <c r="E28254" s="2" t="str">
        <f>Table3[[#This Row],[TableViewName]]&amp;"."&amp;Table3[[#This Row],[ColumnName]]</f>
        <v>database_mirroring.mirroring_state_desc</v>
      </c>
    </row>
    <row r="28255" spans="1:5" x14ac:dyDescent="0.25">
      <c r="A28255" t="s">
        <v>615</v>
      </c>
      <c r="B28255">
        <v>5</v>
      </c>
      <c r="C28255" t="s">
        <v>619</v>
      </c>
      <c r="D28255" t="s">
        <v>8655</v>
      </c>
      <c r="E28255" s="2" t="str">
        <f>Table3[[#This Row],[TableViewName]]&amp;"."&amp;Table3[[#This Row],[ColumnName]]</f>
        <v>database_mirroring.mirroring_role</v>
      </c>
    </row>
    <row r="28256" spans="1:5" x14ac:dyDescent="0.25">
      <c r="A28256" t="s">
        <v>615</v>
      </c>
      <c r="B28256">
        <v>6</v>
      </c>
      <c r="C28256" t="s">
        <v>620</v>
      </c>
      <c r="D28256" t="s">
        <v>8655</v>
      </c>
      <c r="E28256" s="2" t="str">
        <f>Table3[[#This Row],[TableViewName]]&amp;"."&amp;Table3[[#This Row],[ColumnName]]</f>
        <v>database_mirroring.mirroring_role_desc</v>
      </c>
    </row>
    <row r="28257" spans="1:5" x14ac:dyDescent="0.25">
      <c r="A28257" t="s">
        <v>615</v>
      </c>
      <c r="B28257">
        <v>7</v>
      </c>
      <c r="C28257" t="s">
        <v>621</v>
      </c>
      <c r="D28257" t="s">
        <v>8655</v>
      </c>
      <c r="E28257" s="2" t="str">
        <f>Table3[[#This Row],[TableViewName]]&amp;"."&amp;Table3[[#This Row],[ColumnName]]</f>
        <v>database_mirroring.mirroring_role_sequence</v>
      </c>
    </row>
    <row r="28258" spans="1:5" x14ac:dyDescent="0.25">
      <c r="A28258" t="s">
        <v>615</v>
      </c>
      <c r="B28258">
        <v>8</v>
      </c>
      <c r="C28258" t="s">
        <v>622</v>
      </c>
      <c r="D28258" t="s">
        <v>8655</v>
      </c>
      <c r="E28258" s="2" t="str">
        <f>Table3[[#This Row],[TableViewName]]&amp;"."&amp;Table3[[#This Row],[ColumnName]]</f>
        <v>database_mirroring.mirroring_safety_level</v>
      </c>
    </row>
    <row r="28259" spans="1:5" x14ac:dyDescent="0.25">
      <c r="A28259" t="s">
        <v>615</v>
      </c>
      <c r="B28259">
        <v>9</v>
      </c>
      <c r="C28259" t="s">
        <v>623</v>
      </c>
      <c r="D28259" t="s">
        <v>8655</v>
      </c>
      <c r="E28259" s="2" t="str">
        <f>Table3[[#This Row],[TableViewName]]&amp;"."&amp;Table3[[#This Row],[ColumnName]]</f>
        <v>database_mirroring.mirroring_safety_level_desc</v>
      </c>
    </row>
    <row r="28260" spans="1:5" x14ac:dyDescent="0.25">
      <c r="A28260" t="s">
        <v>615</v>
      </c>
      <c r="B28260">
        <v>10</v>
      </c>
      <c r="C28260" t="s">
        <v>624</v>
      </c>
      <c r="D28260" t="s">
        <v>8655</v>
      </c>
      <c r="E28260" s="2" t="str">
        <f>Table3[[#This Row],[TableViewName]]&amp;"."&amp;Table3[[#This Row],[ColumnName]]</f>
        <v>database_mirroring.mirroring_safety_sequence</v>
      </c>
    </row>
    <row r="28261" spans="1:5" x14ac:dyDescent="0.25">
      <c r="A28261" t="s">
        <v>615</v>
      </c>
      <c r="B28261">
        <v>11</v>
      </c>
      <c r="C28261" t="s">
        <v>625</v>
      </c>
      <c r="D28261" t="s">
        <v>8655</v>
      </c>
      <c r="E28261" s="2" t="str">
        <f>Table3[[#This Row],[TableViewName]]&amp;"."&amp;Table3[[#This Row],[ColumnName]]</f>
        <v>database_mirroring.mirroring_partner_name</v>
      </c>
    </row>
    <row r="28262" spans="1:5" x14ac:dyDescent="0.25">
      <c r="A28262" t="s">
        <v>615</v>
      </c>
      <c r="B28262">
        <v>12</v>
      </c>
      <c r="C28262" t="s">
        <v>626</v>
      </c>
      <c r="D28262" t="s">
        <v>8655</v>
      </c>
      <c r="E28262" s="2" t="str">
        <f>Table3[[#This Row],[TableViewName]]&amp;"."&amp;Table3[[#This Row],[ColumnName]]</f>
        <v>database_mirroring.mirroring_partner_instance</v>
      </c>
    </row>
    <row r="28263" spans="1:5" x14ac:dyDescent="0.25">
      <c r="A28263" t="s">
        <v>615</v>
      </c>
      <c r="B28263">
        <v>13</v>
      </c>
      <c r="C28263" t="s">
        <v>627</v>
      </c>
      <c r="D28263" t="s">
        <v>8655</v>
      </c>
      <c r="E28263" s="2" t="str">
        <f>Table3[[#This Row],[TableViewName]]&amp;"."&amp;Table3[[#This Row],[ColumnName]]</f>
        <v>database_mirroring.mirroring_witness_name</v>
      </c>
    </row>
    <row r="28264" spans="1:5" x14ac:dyDescent="0.25">
      <c r="A28264" t="s">
        <v>615</v>
      </c>
      <c r="B28264">
        <v>14</v>
      </c>
      <c r="C28264" t="s">
        <v>628</v>
      </c>
      <c r="D28264" t="s">
        <v>8655</v>
      </c>
      <c r="E28264" s="2" t="str">
        <f>Table3[[#This Row],[TableViewName]]&amp;"."&amp;Table3[[#This Row],[ColumnName]]</f>
        <v>database_mirroring.mirroring_witness_state</v>
      </c>
    </row>
    <row r="28265" spans="1:5" x14ac:dyDescent="0.25">
      <c r="A28265" t="s">
        <v>615</v>
      </c>
      <c r="B28265">
        <v>15</v>
      </c>
      <c r="C28265" t="s">
        <v>629</v>
      </c>
      <c r="D28265" t="s">
        <v>8655</v>
      </c>
      <c r="E28265" s="2" t="str">
        <f>Table3[[#This Row],[TableViewName]]&amp;"."&amp;Table3[[#This Row],[ColumnName]]</f>
        <v>database_mirroring.mirroring_witness_state_desc</v>
      </c>
    </row>
    <row r="28266" spans="1:5" x14ac:dyDescent="0.25">
      <c r="A28266" t="s">
        <v>615</v>
      </c>
      <c r="B28266">
        <v>16</v>
      </c>
      <c r="C28266" t="s">
        <v>630</v>
      </c>
      <c r="D28266" t="s">
        <v>8655</v>
      </c>
      <c r="E28266" s="2" t="str">
        <f>Table3[[#This Row],[TableViewName]]&amp;"."&amp;Table3[[#This Row],[ColumnName]]</f>
        <v>database_mirroring.mirroring_failover_lsn</v>
      </c>
    </row>
    <row r="28267" spans="1:5" x14ac:dyDescent="0.25">
      <c r="A28267" t="s">
        <v>615</v>
      </c>
      <c r="B28267">
        <v>17</v>
      </c>
      <c r="C28267" t="s">
        <v>631</v>
      </c>
      <c r="D28267" t="s">
        <v>8655</v>
      </c>
      <c r="E28267" s="2" t="str">
        <f>Table3[[#This Row],[TableViewName]]&amp;"."&amp;Table3[[#This Row],[ColumnName]]</f>
        <v>database_mirroring.mirroring_connection_timeout</v>
      </c>
    </row>
    <row r="28268" spans="1:5" x14ac:dyDescent="0.25">
      <c r="A28268" t="s">
        <v>615</v>
      </c>
      <c r="B28268">
        <v>18</v>
      </c>
      <c r="C28268" t="s">
        <v>632</v>
      </c>
      <c r="D28268" t="s">
        <v>8655</v>
      </c>
      <c r="E28268" s="2" t="str">
        <f>Table3[[#This Row],[TableViewName]]&amp;"."&amp;Table3[[#This Row],[ColumnName]]</f>
        <v>database_mirroring.mirroring_redo_queue</v>
      </c>
    </row>
    <row r="28269" spans="1:5" x14ac:dyDescent="0.25">
      <c r="A28269" t="s">
        <v>615</v>
      </c>
      <c r="B28269">
        <v>19</v>
      </c>
      <c r="C28269" t="s">
        <v>633</v>
      </c>
      <c r="D28269" t="s">
        <v>8655</v>
      </c>
      <c r="E28269" s="2" t="str">
        <f>Table3[[#This Row],[TableViewName]]&amp;"."&amp;Table3[[#This Row],[ColumnName]]</f>
        <v>database_mirroring.mirroring_redo_queue_type</v>
      </c>
    </row>
    <row r="28270" spans="1:5" x14ac:dyDescent="0.25">
      <c r="A28270" t="s">
        <v>615</v>
      </c>
      <c r="B28270">
        <v>20</v>
      </c>
      <c r="C28270" t="s">
        <v>634</v>
      </c>
      <c r="D28270" t="s">
        <v>8655</v>
      </c>
      <c r="E28270" s="2" t="str">
        <f>Table3[[#This Row],[TableViewName]]&amp;"."&amp;Table3[[#This Row],[ColumnName]]</f>
        <v>database_mirroring.mirroring_end_of_log_lsn</v>
      </c>
    </row>
    <row r="28271" spans="1:5" x14ac:dyDescent="0.25">
      <c r="A28271" t="s">
        <v>615</v>
      </c>
      <c r="B28271">
        <v>21</v>
      </c>
      <c r="C28271" t="s">
        <v>635</v>
      </c>
      <c r="D28271" t="s">
        <v>8655</v>
      </c>
      <c r="E28271" s="2" t="str">
        <f>Table3[[#This Row],[TableViewName]]&amp;"."&amp;Table3[[#This Row],[ColumnName]]</f>
        <v>database_mirroring.mirroring_replication_lsn</v>
      </c>
    </row>
    <row r="28272" spans="1:5" x14ac:dyDescent="0.25">
      <c r="A28272" t="s">
        <v>636</v>
      </c>
      <c r="B28272">
        <v>1</v>
      </c>
      <c r="C28272" t="s">
        <v>316</v>
      </c>
      <c r="D28272" t="s">
        <v>8655</v>
      </c>
      <c r="E28272" s="2" t="str">
        <f>Table3[[#This Row],[TableViewName]]&amp;"."&amp;Table3[[#This Row],[ColumnName]]</f>
        <v>database_mirroring_endpoints.name</v>
      </c>
    </row>
    <row r="28273" spans="1:5" x14ac:dyDescent="0.25">
      <c r="A28273" t="s">
        <v>636</v>
      </c>
      <c r="B28273">
        <v>2</v>
      </c>
      <c r="C28273" t="s">
        <v>637</v>
      </c>
      <c r="D28273" t="s">
        <v>8655</v>
      </c>
      <c r="E28273" s="2" t="str">
        <f>Table3[[#This Row],[TableViewName]]&amp;"."&amp;Table3[[#This Row],[ColumnName]]</f>
        <v>database_mirroring_endpoints.endpoint_id</v>
      </c>
    </row>
    <row r="28274" spans="1:5" x14ac:dyDescent="0.25">
      <c r="A28274" t="s">
        <v>636</v>
      </c>
      <c r="B28274">
        <v>3</v>
      </c>
      <c r="C28274" t="s">
        <v>341</v>
      </c>
      <c r="D28274" t="s">
        <v>8655</v>
      </c>
      <c r="E28274" s="2" t="str">
        <f>Table3[[#This Row],[TableViewName]]&amp;"."&amp;Table3[[#This Row],[ColumnName]]</f>
        <v>database_mirroring_endpoints.principal_id</v>
      </c>
    </row>
    <row r="28275" spans="1:5" x14ac:dyDescent="0.25">
      <c r="A28275" t="s">
        <v>636</v>
      </c>
      <c r="B28275">
        <v>4</v>
      </c>
      <c r="C28275" t="s">
        <v>638</v>
      </c>
      <c r="D28275" t="s">
        <v>8655</v>
      </c>
      <c r="E28275" s="2" t="str">
        <f>Table3[[#This Row],[TableViewName]]&amp;"."&amp;Table3[[#This Row],[ColumnName]]</f>
        <v>database_mirroring_endpoints.protocol</v>
      </c>
    </row>
    <row r="28276" spans="1:5" x14ac:dyDescent="0.25">
      <c r="A28276" t="s">
        <v>636</v>
      </c>
      <c r="B28276">
        <v>5</v>
      </c>
      <c r="C28276" t="s">
        <v>639</v>
      </c>
      <c r="D28276" t="s">
        <v>8655</v>
      </c>
      <c r="E28276" s="2" t="str">
        <f>Table3[[#This Row],[TableViewName]]&amp;"."&amp;Table3[[#This Row],[ColumnName]]</f>
        <v>database_mirroring_endpoints.protocol_desc</v>
      </c>
    </row>
    <row r="28277" spans="1:5" x14ac:dyDescent="0.25">
      <c r="A28277" t="s">
        <v>636</v>
      </c>
      <c r="B28277">
        <v>6</v>
      </c>
      <c r="C28277" t="s">
        <v>344</v>
      </c>
      <c r="D28277" t="s">
        <v>8655</v>
      </c>
      <c r="E28277" s="2" t="str">
        <f>Table3[[#This Row],[TableViewName]]&amp;"."&amp;Table3[[#This Row],[ColumnName]]</f>
        <v>database_mirroring_endpoints.type</v>
      </c>
    </row>
    <row r="28278" spans="1:5" x14ac:dyDescent="0.25">
      <c r="A28278" t="s">
        <v>636</v>
      </c>
      <c r="B28278">
        <v>7</v>
      </c>
      <c r="C28278" t="s">
        <v>345</v>
      </c>
      <c r="D28278" t="s">
        <v>8655</v>
      </c>
      <c r="E28278" s="2" t="str">
        <f>Table3[[#This Row],[TableViewName]]&amp;"."&amp;Table3[[#This Row],[ColumnName]]</f>
        <v>database_mirroring_endpoints.type_desc</v>
      </c>
    </row>
    <row r="28279" spans="1:5" x14ac:dyDescent="0.25">
      <c r="A28279" t="s">
        <v>636</v>
      </c>
      <c r="B28279">
        <v>8</v>
      </c>
      <c r="C28279" t="s">
        <v>430</v>
      </c>
      <c r="D28279" t="s">
        <v>8655</v>
      </c>
      <c r="E28279" s="2" t="str">
        <f>Table3[[#This Row],[TableViewName]]&amp;"."&amp;Table3[[#This Row],[ColumnName]]</f>
        <v>database_mirroring_endpoints.state</v>
      </c>
    </row>
    <row r="28280" spans="1:5" x14ac:dyDescent="0.25">
      <c r="A28280" t="s">
        <v>636</v>
      </c>
      <c r="B28280">
        <v>9</v>
      </c>
      <c r="C28280" t="s">
        <v>431</v>
      </c>
      <c r="D28280" t="s">
        <v>8655</v>
      </c>
      <c r="E28280" s="2" t="str">
        <f>Table3[[#This Row],[TableViewName]]&amp;"."&amp;Table3[[#This Row],[ColumnName]]</f>
        <v>database_mirroring_endpoints.state_desc</v>
      </c>
    </row>
    <row r="28281" spans="1:5" x14ac:dyDescent="0.25">
      <c r="A28281" t="s">
        <v>636</v>
      </c>
      <c r="B28281">
        <v>10</v>
      </c>
      <c r="C28281" t="s">
        <v>640</v>
      </c>
      <c r="D28281" t="s">
        <v>8655</v>
      </c>
      <c r="E28281" s="2" t="str">
        <f>Table3[[#This Row],[TableViewName]]&amp;"."&amp;Table3[[#This Row],[ColumnName]]</f>
        <v>database_mirroring_endpoints.is_admin_endpoint</v>
      </c>
    </row>
    <row r="28282" spans="1:5" x14ac:dyDescent="0.25">
      <c r="A28282" t="s">
        <v>636</v>
      </c>
      <c r="B28282">
        <v>11</v>
      </c>
      <c r="C28282" t="s">
        <v>641</v>
      </c>
      <c r="D28282" t="s">
        <v>8655</v>
      </c>
      <c r="E28282" s="2" t="str">
        <f>Table3[[#This Row],[TableViewName]]&amp;"."&amp;Table3[[#This Row],[ColumnName]]</f>
        <v>database_mirroring_endpoints.role</v>
      </c>
    </row>
    <row r="28283" spans="1:5" x14ac:dyDescent="0.25">
      <c r="A28283" t="s">
        <v>636</v>
      </c>
      <c r="B28283">
        <v>12</v>
      </c>
      <c r="C28283" t="s">
        <v>642</v>
      </c>
      <c r="D28283" t="s">
        <v>8655</v>
      </c>
      <c r="E28283" s="2" t="str">
        <f>Table3[[#This Row],[TableViewName]]&amp;"."&amp;Table3[[#This Row],[ColumnName]]</f>
        <v>database_mirroring_endpoints.role_desc</v>
      </c>
    </row>
    <row r="28284" spans="1:5" x14ac:dyDescent="0.25">
      <c r="A28284" t="s">
        <v>636</v>
      </c>
      <c r="B28284">
        <v>13</v>
      </c>
      <c r="C28284" t="s">
        <v>643</v>
      </c>
      <c r="D28284" t="s">
        <v>8655</v>
      </c>
      <c r="E28284" s="2" t="str">
        <f>Table3[[#This Row],[TableViewName]]&amp;"."&amp;Table3[[#This Row],[ColumnName]]</f>
        <v>database_mirroring_endpoints.is_encryption_enabled</v>
      </c>
    </row>
    <row r="28285" spans="1:5" x14ac:dyDescent="0.25">
      <c r="A28285" t="s">
        <v>636</v>
      </c>
      <c r="B28285">
        <v>14</v>
      </c>
      <c r="C28285" t="s">
        <v>644</v>
      </c>
      <c r="D28285" t="s">
        <v>8655</v>
      </c>
      <c r="E28285" s="2" t="str">
        <f>Table3[[#This Row],[TableViewName]]&amp;"."&amp;Table3[[#This Row],[ColumnName]]</f>
        <v>database_mirroring_endpoints.connection_auth</v>
      </c>
    </row>
    <row r="28286" spans="1:5" x14ac:dyDescent="0.25">
      <c r="A28286" t="s">
        <v>636</v>
      </c>
      <c r="B28286">
        <v>15</v>
      </c>
      <c r="C28286" t="s">
        <v>645</v>
      </c>
      <c r="D28286" t="s">
        <v>8655</v>
      </c>
      <c r="E28286" s="2" t="str">
        <f>Table3[[#This Row],[TableViewName]]&amp;"."&amp;Table3[[#This Row],[ColumnName]]</f>
        <v>database_mirroring_endpoints.connection_auth_desc</v>
      </c>
    </row>
    <row r="28287" spans="1:5" x14ac:dyDescent="0.25">
      <c r="A28287" t="s">
        <v>636</v>
      </c>
      <c r="B28287">
        <v>16</v>
      </c>
      <c r="C28287" t="s">
        <v>468</v>
      </c>
      <c r="D28287" t="s">
        <v>8655</v>
      </c>
      <c r="E28287" s="2" t="str">
        <f>Table3[[#This Row],[TableViewName]]&amp;"."&amp;Table3[[#This Row],[ColumnName]]</f>
        <v>database_mirroring_endpoints.certificate_id</v>
      </c>
    </row>
    <row r="28288" spans="1:5" x14ac:dyDescent="0.25">
      <c r="A28288" t="s">
        <v>636</v>
      </c>
      <c r="B28288">
        <v>17</v>
      </c>
      <c r="C28288" t="s">
        <v>646</v>
      </c>
      <c r="D28288" t="s">
        <v>8655</v>
      </c>
      <c r="E28288" s="2" t="str">
        <f>Table3[[#This Row],[TableViewName]]&amp;"."&amp;Table3[[#This Row],[ColumnName]]</f>
        <v>database_mirroring_endpoints.encryption_algorithm</v>
      </c>
    </row>
    <row r="28289" spans="1:5" x14ac:dyDescent="0.25">
      <c r="A28289" t="s">
        <v>636</v>
      </c>
      <c r="B28289">
        <v>18</v>
      </c>
      <c r="C28289" t="s">
        <v>647</v>
      </c>
      <c r="D28289" t="s">
        <v>8655</v>
      </c>
      <c r="E28289" s="2" t="str">
        <f>Table3[[#This Row],[TableViewName]]&amp;"."&amp;Table3[[#This Row],[ColumnName]]</f>
        <v>database_mirroring_endpoints.encryption_algorithm_desc</v>
      </c>
    </row>
    <row r="28290" spans="1:5" x14ac:dyDescent="0.25">
      <c r="A28290" t="s">
        <v>648</v>
      </c>
      <c r="B28290">
        <v>1</v>
      </c>
      <c r="C28290" t="s">
        <v>421</v>
      </c>
      <c r="D28290" t="s">
        <v>8655</v>
      </c>
      <c r="E28290" s="2" t="str">
        <f>Table3[[#This Row],[TableViewName]]&amp;"."&amp;Table3[[#This Row],[ColumnName]]</f>
        <v>database_mirroring_witnesses.database_name</v>
      </c>
    </row>
    <row r="28291" spans="1:5" x14ac:dyDescent="0.25">
      <c r="A28291" t="s">
        <v>648</v>
      </c>
      <c r="B28291">
        <v>2</v>
      </c>
      <c r="C28291" t="s">
        <v>649</v>
      </c>
      <c r="D28291" t="s">
        <v>8655</v>
      </c>
      <c r="E28291" s="2" t="str">
        <f>Table3[[#This Row],[TableViewName]]&amp;"."&amp;Table3[[#This Row],[ColumnName]]</f>
        <v>database_mirroring_witnesses.principal_server_name</v>
      </c>
    </row>
    <row r="28292" spans="1:5" x14ac:dyDescent="0.25">
      <c r="A28292" t="s">
        <v>648</v>
      </c>
      <c r="B28292">
        <v>3</v>
      </c>
      <c r="C28292" t="s">
        <v>650</v>
      </c>
      <c r="D28292" t="s">
        <v>8655</v>
      </c>
      <c r="E28292" s="2" t="str">
        <f>Table3[[#This Row],[TableViewName]]&amp;"."&amp;Table3[[#This Row],[ColumnName]]</f>
        <v>database_mirroring_witnesses.mirror_server_name</v>
      </c>
    </row>
    <row r="28293" spans="1:5" x14ac:dyDescent="0.25">
      <c r="A28293" t="s">
        <v>648</v>
      </c>
      <c r="B28293">
        <v>4</v>
      </c>
      <c r="C28293" t="s">
        <v>651</v>
      </c>
      <c r="D28293" t="s">
        <v>8655</v>
      </c>
      <c r="E28293" s="2" t="str">
        <f>Table3[[#This Row],[TableViewName]]&amp;"."&amp;Table3[[#This Row],[ColumnName]]</f>
        <v>database_mirroring_witnesses.safety_level</v>
      </c>
    </row>
    <row r="28294" spans="1:5" x14ac:dyDescent="0.25">
      <c r="A28294" t="s">
        <v>648</v>
      </c>
      <c r="B28294">
        <v>5</v>
      </c>
      <c r="C28294" t="s">
        <v>652</v>
      </c>
      <c r="D28294" t="s">
        <v>8655</v>
      </c>
      <c r="E28294" s="2" t="str">
        <f>Table3[[#This Row],[TableViewName]]&amp;"."&amp;Table3[[#This Row],[ColumnName]]</f>
        <v>database_mirroring_witnesses.safety_level_desc</v>
      </c>
    </row>
    <row r="28295" spans="1:5" x14ac:dyDescent="0.25">
      <c r="A28295" t="s">
        <v>648</v>
      </c>
      <c r="B28295">
        <v>6</v>
      </c>
      <c r="C28295" t="s">
        <v>653</v>
      </c>
      <c r="D28295" t="s">
        <v>8655</v>
      </c>
      <c r="E28295" s="2" t="str">
        <f>Table3[[#This Row],[TableViewName]]&amp;"."&amp;Table3[[#This Row],[ColumnName]]</f>
        <v>database_mirroring_witnesses.safety_sequence_number</v>
      </c>
    </row>
    <row r="28296" spans="1:5" x14ac:dyDescent="0.25">
      <c r="A28296" t="s">
        <v>648</v>
      </c>
      <c r="B28296">
        <v>7</v>
      </c>
      <c r="C28296" t="s">
        <v>654</v>
      </c>
      <c r="D28296" t="s">
        <v>8655</v>
      </c>
      <c r="E28296" s="2" t="str">
        <f>Table3[[#This Row],[TableViewName]]&amp;"."&amp;Table3[[#This Row],[ColumnName]]</f>
        <v>database_mirroring_witnesses.role_sequence_number</v>
      </c>
    </row>
    <row r="28297" spans="1:5" x14ac:dyDescent="0.25">
      <c r="A28297" t="s">
        <v>648</v>
      </c>
      <c r="B28297">
        <v>8</v>
      </c>
      <c r="C28297" t="s">
        <v>616</v>
      </c>
      <c r="D28297" t="s">
        <v>8655</v>
      </c>
      <c r="E28297" s="2" t="str">
        <f>Table3[[#This Row],[TableViewName]]&amp;"."&amp;Table3[[#This Row],[ColumnName]]</f>
        <v>database_mirroring_witnesses.mirroring_guid</v>
      </c>
    </row>
    <row r="28298" spans="1:5" x14ac:dyDescent="0.25">
      <c r="A28298" t="s">
        <v>648</v>
      </c>
      <c r="B28298">
        <v>9</v>
      </c>
      <c r="C28298" t="s">
        <v>655</v>
      </c>
      <c r="D28298" t="s">
        <v>8655</v>
      </c>
      <c r="E28298" s="2" t="str">
        <f>Table3[[#This Row],[TableViewName]]&amp;"."&amp;Table3[[#This Row],[ColumnName]]</f>
        <v>database_mirroring_witnesses.family_guid</v>
      </c>
    </row>
    <row r="28299" spans="1:5" x14ac:dyDescent="0.25">
      <c r="A28299" t="s">
        <v>648</v>
      </c>
      <c r="B28299">
        <v>10</v>
      </c>
      <c r="C28299" t="s">
        <v>656</v>
      </c>
      <c r="D28299" t="s">
        <v>8655</v>
      </c>
      <c r="E28299" s="2" t="str">
        <f>Table3[[#This Row],[TableViewName]]&amp;"."&amp;Table3[[#This Row],[ColumnName]]</f>
        <v>database_mirroring_witnesses.is_suspended</v>
      </c>
    </row>
    <row r="28300" spans="1:5" x14ac:dyDescent="0.25">
      <c r="A28300" t="s">
        <v>648</v>
      </c>
      <c r="B28300">
        <v>11</v>
      </c>
      <c r="C28300" t="s">
        <v>657</v>
      </c>
      <c r="D28300" t="s">
        <v>8655</v>
      </c>
      <c r="E28300" s="2" t="str">
        <f>Table3[[#This Row],[TableViewName]]&amp;"."&amp;Table3[[#This Row],[ColumnName]]</f>
        <v>database_mirroring_witnesses.is_suspended_sequence_number</v>
      </c>
    </row>
    <row r="28301" spans="1:5" x14ac:dyDescent="0.25">
      <c r="A28301" t="s">
        <v>648</v>
      </c>
      <c r="B28301">
        <v>12</v>
      </c>
      <c r="C28301" t="s">
        <v>658</v>
      </c>
      <c r="D28301" t="s">
        <v>8655</v>
      </c>
      <c r="E28301" s="2" t="str">
        <f>Table3[[#This Row],[TableViewName]]&amp;"."&amp;Table3[[#This Row],[ColumnName]]</f>
        <v>database_mirroring_witnesses.partner_sync_state</v>
      </c>
    </row>
    <row r="28302" spans="1:5" x14ac:dyDescent="0.25">
      <c r="A28302" t="s">
        <v>648</v>
      </c>
      <c r="B28302">
        <v>13</v>
      </c>
      <c r="C28302" t="s">
        <v>659</v>
      </c>
      <c r="D28302" t="s">
        <v>8655</v>
      </c>
      <c r="E28302" s="2" t="str">
        <f>Table3[[#This Row],[TableViewName]]&amp;"."&amp;Table3[[#This Row],[ColumnName]]</f>
        <v>database_mirroring_witnesses.partner_sync_state_desc</v>
      </c>
    </row>
    <row r="28303" spans="1:5" x14ac:dyDescent="0.25">
      <c r="A28303" t="s">
        <v>660</v>
      </c>
      <c r="B28303">
        <v>1</v>
      </c>
      <c r="C28303" t="s">
        <v>566</v>
      </c>
      <c r="D28303" t="s">
        <v>8655</v>
      </c>
      <c r="E28303" s="2" t="str">
        <f>Table3[[#This Row],[TableViewName]]&amp;"."&amp;Table3[[#This Row],[ColumnName]]</f>
        <v>database_permissions.class</v>
      </c>
    </row>
    <row r="28304" spans="1:5" x14ac:dyDescent="0.25">
      <c r="A28304" t="s">
        <v>660</v>
      </c>
      <c r="B28304">
        <v>2</v>
      </c>
      <c r="C28304" t="s">
        <v>567</v>
      </c>
      <c r="D28304" t="s">
        <v>8655</v>
      </c>
      <c r="E28304" s="2" t="str">
        <f>Table3[[#This Row],[TableViewName]]&amp;"."&amp;Table3[[#This Row],[ColumnName]]</f>
        <v>database_permissions.class_desc</v>
      </c>
    </row>
    <row r="28305" spans="1:5" x14ac:dyDescent="0.25">
      <c r="A28305" t="s">
        <v>660</v>
      </c>
      <c r="B28305">
        <v>3</v>
      </c>
      <c r="C28305" t="s">
        <v>568</v>
      </c>
      <c r="D28305" t="s">
        <v>8655</v>
      </c>
      <c r="E28305" s="2" t="str">
        <f>Table3[[#This Row],[TableViewName]]&amp;"."&amp;Table3[[#This Row],[ColumnName]]</f>
        <v>database_permissions.major_id</v>
      </c>
    </row>
    <row r="28306" spans="1:5" x14ac:dyDescent="0.25">
      <c r="A28306" t="s">
        <v>660</v>
      </c>
      <c r="B28306">
        <v>4</v>
      </c>
      <c r="C28306" t="s">
        <v>583</v>
      </c>
      <c r="D28306" t="s">
        <v>8655</v>
      </c>
      <c r="E28306" s="2" t="str">
        <f>Table3[[#This Row],[TableViewName]]&amp;"."&amp;Table3[[#This Row],[ColumnName]]</f>
        <v>database_permissions.minor_id</v>
      </c>
    </row>
    <row r="28307" spans="1:5" x14ac:dyDescent="0.25">
      <c r="A28307" t="s">
        <v>660</v>
      </c>
      <c r="B28307">
        <v>5</v>
      </c>
      <c r="C28307" t="s">
        <v>661</v>
      </c>
      <c r="D28307" t="s">
        <v>8655</v>
      </c>
      <c r="E28307" s="2" t="str">
        <f>Table3[[#This Row],[TableViewName]]&amp;"."&amp;Table3[[#This Row],[ColumnName]]</f>
        <v>database_permissions.grantee_principal_id</v>
      </c>
    </row>
    <row r="28308" spans="1:5" x14ac:dyDescent="0.25">
      <c r="A28308" t="s">
        <v>660</v>
      </c>
      <c r="B28308">
        <v>6</v>
      </c>
      <c r="C28308" t="s">
        <v>662</v>
      </c>
      <c r="D28308" t="s">
        <v>8655</v>
      </c>
      <c r="E28308" s="2" t="str">
        <f>Table3[[#This Row],[TableViewName]]&amp;"."&amp;Table3[[#This Row],[ColumnName]]</f>
        <v>database_permissions.grantor_principal_id</v>
      </c>
    </row>
    <row r="28309" spans="1:5" x14ac:dyDescent="0.25">
      <c r="A28309" t="s">
        <v>660</v>
      </c>
      <c r="B28309">
        <v>7</v>
      </c>
      <c r="C28309" t="s">
        <v>344</v>
      </c>
      <c r="D28309" t="s">
        <v>8655</v>
      </c>
      <c r="E28309" s="2" t="str">
        <f>Table3[[#This Row],[TableViewName]]&amp;"."&amp;Table3[[#This Row],[ColumnName]]</f>
        <v>database_permissions.type</v>
      </c>
    </row>
    <row r="28310" spans="1:5" x14ac:dyDescent="0.25">
      <c r="A28310" t="s">
        <v>660</v>
      </c>
      <c r="B28310">
        <v>8</v>
      </c>
      <c r="C28310" t="s">
        <v>663</v>
      </c>
      <c r="D28310" t="s">
        <v>8655</v>
      </c>
      <c r="E28310" s="2" t="str">
        <f>Table3[[#This Row],[TableViewName]]&amp;"."&amp;Table3[[#This Row],[ColumnName]]</f>
        <v>database_permissions.permission_name</v>
      </c>
    </row>
    <row r="28311" spans="1:5" x14ac:dyDescent="0.25">
      <c r="A28311" t="s">
        <v>660</v>
      </c>
      <c r="B28311">
        <v>9</v>
      </c>
      <c r="C28311" t="s">
        <v>430</v>
      </c>
      <c r="D28311" t="s">
        <v>8655</v>
      </c>
      <c r="E28311" s="2" t="str">
        <f>Table3[[#This Row],[TableViewName]]&amp;"."&amp;Table3[[#This Row],[ColumnName]]</f>
        <v>database_permissions.state</v>
      </c>
    </row>
    <row r="28312" spans="1:5" x14ac:dyDescent="0.25">
      <c r="A28312" t="s">
        <v>660</v>
      </c>
      <c r="B28312">
        <v>10</v>
      </c>
      <c r="C28312" t="s">
        <v>431</v>
      </c>
      <c r="D28312" t="s">
        <v>8655</v>
      </c>
      <c r="E28312" s="2" t="str">
        <f>Table3[[#This Row],[TableViewName]]&amp;"."&amp;Table3[[#This Row],[ColumnName]]</f>
        <v>database_permissions.state_desc</v>
      </c>
    </row>
    <row r="28313" spans="1:5" x14ac:dyDescent="0.25">
      <c r="A28313" t="s">
        <v>664</v>
      </c>
      <c r="B28313">
        <v>1</v>
      </c>
      <c r="C28313" t="s">
        <v>316</v>
      </c>
      <c r="D28313" t="s">
        <v>8655</v>
      </c>
      <c r="E28313" s="2" t="str">
        <f>Table3[[#This Row],[TableViewName]]&amp;"."&amp;Table3[[#This Row],[ColumnName]]</f>
        <v>database_principals.name</v>
      </c>
    </row>
    <row r="28314" spans="1:5" x14ac:dyDescent="0.25">
      <c r="A28314" t="s">
        <v>664</v>
      </c>
      <c r="B28314">
        <v>2</v>
      </c>
      <c r="C28314" t="s">
        <v>341</v>
      </c>
      <c r="D28314" t="s">
        <v>8655</v>
      </c>
      <c r="E28314" s="2" t="str">
        <f>Table3[[#This Row],[TableViewName]]&amp;"."&amp;Table3[[#This Row],[ColumnName]]</f>
        <v>database_principals.principal_id</v>
      </c>
    </row>
    <row r="28315" spans="1:5" x14ac:dyDescent="0.25">
      <c r="A28315" t="s">
        <v>664</v>
      </c>
      <c r="B28315">
        <v>3</v>
      </c>
      <c r="C28315" t="s">
        <v>344</v>
      </c>
      <c r="D28315" t="s">
        <v>8655</v>
      </c>
      <c r="E28315" s="2" t="str">
        <f>Table3[[#This Row],[TableViewName]]&amp;"."&amp;Table3[[#This Row],[ColumnName]]</f>
        <v>database_principals.type</v>
      </c>
    </row>
    <row r="28316" spans="1:5" x14ac:dyDescent="0.25">
      <c r="A28316" t="s">
        <v>664</v>
      </c>
      <c r="B28316">
        <v>4</v>
      </c>
      <c r="C28316" t="s">
        <v>345</v>
      </c>
      <c r="D28316" t="s">
        <v>8655</v>
      </c>
      <c r="E28316" s="2" t="str">
        <f>Table3[[#This Row],[TableViewName]]&amp;"."&amp;Table3[[#This Row],[ColumnName]]</f>
        <v>database_principals.type_desc</v>
      </c>
    </row>
    <row r="28317" spans="1:5" x14ac:dyDescent="0.25">
      <c r="A28317" t="s">
        <v>664</v>
      </c>
      <c r="B28317">
        <v>5</v>
      </c>
      <c r="C28317" t="s">
        <v>665</v>
      </c>
      <c r="D28317" t="s">
        <v>8655</v>
      </c>
      <c r="E28317" s="2" t="str">
        <f>Table3[[#This Row],[TableViewName]]&amp;"."&amp;Table3[[#This Row],[ColumnName]]</f>
        <v>database_principals.default_schema_name</v>
      </c>
    </row>
    <row r="28318" spans="1:5" x14ac:dyDescent="0.25">
      <c r="A28318" t="s">
        <v>664</v>
      </c>
      <c r="B28318">
        <v>6</v>
      </c>
      <c r="C28318" t="s">
        <v>346</v>
      </c>
      <c r="D28318" t="s">
        <v>8655</v>
      </c>
      <c r="E28318" s="2" t="str">
        <f>Table3[[#This Row],[TableViewName]]&amp;"."&amp;Table3[[#This Row],[ColumnName]]</f>
        <v>database_principals.create_date</v>
      </c>
    </row>
    <row r="28319" spans="1:5" x14ac:dyDescent="0.25">
      <c r="A28319" t="s">
        <v>664</v>
      </c>
      <c r="B28319">
        <v>7</v>
      </c>
      <c r="C28319" t="s">
        <v>347</v>
      </c>
      <c r="D28319" t="s">
        <v>8655</v>
      </c>
      <c r="E28319" s="2" t="str">
        <f>Table3[[#This Row],[TableViewName]]&amp;"."&amp;Table3[[#This Row],[ColumnName]]</f>
        <v>database_principals.modify_date</v>
      </c>
    </row>
    <row r="28320" spans="1:5" x14ac:dyDescent="0.25">
      <c r="A28320" t="s">
        <v>664</v>
      </c>
      <c r="B28320">
        <v>8</v>
      </c>
      <c r="C28320" t="s">
        <v>666</v>
      </c>
      <c r="D28320" t="s">
        <v>8655</v>
      </c>
      <c r="E28320" s="2" t="str">
        <f>Table3[[#This Row],[TableViewName]]&amp;"."&amp;Table3[[#This Row],[ColumnName]]</f>
        <v>database_principals.owning_principal_id</v>
      </c>
    </row>
    <row r="28321" spans="1:5" x14ac:dyDescent="0.25">
      <c r="A28321" t="s">
        <v>664</v>
      </c>
      <c r="B28321">
        <v>9</v>
      </c>
      <c r="C28321" t="s">
        <v>411</v>
      </c>
      <c r="D28321" t="s">
        <v>8655</v>
      </c>
      <c r="E28321" s="2" t="str">
        <f>Table3[[#This Row],[TableViewName]]&amp;"."&amp;Table3[[#This Row],[ColumnName]]</f>
        <v>database_principals.sid</v>
      </c>
    </row>
    <row r="28322" spans="1:5" x14ac:dyDescent="0.25">
      <c r="A28322" t="s">
        <v>664</v>
      </c>
      <c r="B28322">
        <v>10</v>
      </c>
      <c r="C28322" t="s">
        <v>667</v>
      </c>
      <c r="D28322" t="s">
        <v>8655</v>
      </c>
      <c r="E28322" s="2" t="str">
        <f>Table3[[#This Row],[TableViewName]]&amp;"."&amp;Table3[[#This Row],[ColumnName]]</f>
        <v>database_principals.is_fixed_role</v>
      </c>
    </row>
    <row r="28323" spans="1:5" x14ac:dyDescent="0.25">
      <c r="A28323" t="s">
        <v>664</v>
      </c>
      <c r="B28323">
        <v>11</v>
      </c>
      <c r="C28323" t="s">
        <v>668</v>
      </c>
      <c r="D28323" t="s">
        <v>8655</v>
      </c>
      <c r="E28323" s="2" t="str">
        <f>Table3[[#This Row],[TableViewName]]&amp;"."&amp;Table3[[#This Row],[ColumnName]]</f>
        <v>database_principals.authentication_type</v>
      </c>
    </row>
    <row r="28324" spans="1:5" x14ac:dyDescent="0.25">
      <c r="A28324" t="s">
        <v>664</v>
      </c>
      <c r="B28324">
        <v>12</v>
      </c>
      <c r="C28324" t="s">
        <v>669</v>
      </c>
      <c r="D28324" t="s">
        <v>8655</v>
      </c>
      <c r="E28324" s="2" t="str">
        <f>Table3[[#This Row],[TableViewName]]&amp;"."&amp;Table3[[#This Row],[ColumnName]]</f>
        <v>database_principals.authentication_type_desc</v>
      </c>
    </row>
    <row r="28325" spans="1:5" x14ac:dyDescent="0.25">
      <c r="A28325" t="s">
        <v>664</v>
      </c>
      <c r="B28325">
        <v>13</v>
      </c>
      <c r="C28325" t="s">
        <v>670</v>
      </c>
      <c r="D28325" t="s">
        <v>8655</v>
      </c>
      <c r="E28325" s="2" t="str">
        <f>Table3[[#This Row],[TableViewName]]&amp;"."&amp;Table3[[#This Row],[ColumnName]]</f>
        <v>database_principals.default_language_name</v>
      </c>
    </row>
    <row r="28326" spans="1:5" x14ac:dyDescent="0.25">
      <c r="A28326" t="s">
        <v>664</v>
      </c>
      <c r="B28326">
        <v>14</v>
      </c>
      <c r="C28326" t="s">
        <v>671</v>
      </c>
      <c r="D28326" t="s">
        <v>8655</v>
      </c>
      <c r="E28326" s="2" t="str">
        <f>Table3[[#This Row],[TableViewName]]&amp;"."&amp;Table3[[#This Row],[ColumnName]]</f>
        <v>database_principals.default_language_lcid</v>
      </c>
    </row>
    <row r="28327" spans="1:5" x14ac:dyDescent="0.25">
      <c r="A28327" t="s">
        <v>672</v>
      </c>
      <c r="B28327">
        <v>1</v>
      </c>
      <c r="C28327" t="s">
        <v>477</v>
      </c>
      <c r="D28327" t="s">
        <v>8655</v>
      </c>
      <c r="E28327" s="2" t="str">
        <f>Table3[[#This Row],[TableViewName]]&amp;"."&amp;Table3[[#This Row],[ColumnName]]</f>
        <v>database_recovery_status.database_id</v>
      </c>
    </row>
    <row r="28328" spans="1:5" x14ac:dyDescent="0.25">
      <c r="A28328" t="s">
        <v>672</v>
      </c>
      <c r="B28328">
        <v>2</v>
      </c>
      <c r="C28328" t="s">
        <v>673</v>
      </c>
      <c r="D28328" t="s">
        <v>8655</v>
      </c>
      <c r="E28328" s="2" t="str">
        <f>Table3[[#This Row],[TableViewName]]&amp;"."&amp;Table3[[#This Row],[ColumnName]]</f>
        <v>database_recovery_status.database_guid</v>
      </c>
    </row>
    <row r="28329" spans="1:5" x14ac:dyDescent="0.25">
      <c r="A28329" t="s">
        <v>672</v>
      </c>
      <c r="B28329">
        <v>3</v>
      </c>
      <c r="C28329" t="s">
        <v>655</v>
      </c>
      <c r="D28329" t="s">
        <v>8655</v>
      </c>
      <c r="E28329" s="2" t="str">
        <f>Table3[[#This Row],[TableViewName]]&amp;"."&amp;Table3[[#This Row],[ColumnName]]</f>
        <v>database_recovery_status.family_guid</v>
      </c>
    </row>
    <row r="28330" spans="1:5" x14ac:dyDescent="0.25">
      <c r="A28330" t="s">
        <v>672</v>
      </c>
      <c r="B28330">
        <v>4</v>
      </c>
      <c r="C28330" t="s">
        <v>674</v>
      </c>
      <c r="D28330" t="s">
        <v>8655</v>
      </c>
      <c r="E28330" s="2" t="str">
        <f>Table3[[#This Row],[TableViewName]]&amp;"."&amp;Table3[[#This Row],[ColumnName]]</f>
        <v>database_recovery_status.last_log_backup_lsn</v>
      </c>
    </row>
    <row r="28331" spans="1:5" x14ac:dyDescent="0.25">
      <c r="A28331" t="s">
        <v>672</v>
      </c>
      <c r="B28331">
        <v>5</v>
      </c>
      <c r="C28331" t="s">
        <v>675</v>
      </c>
      <c r="D28331" t="s">
        <v>8655</v>
      </c>
      <c r="E28331" s="2" t="str">
        <f>Table3[[#This Row],[TableViewName]]&amp;"."&amp;Table3[[#This Row],[ColumnName]]</f>
        <v>database_recovery_status.recovery_fork_guid</v>
      </c>
    </row>
    <row r="28332" spans="1:5" x14ac:dyDescent="0.25">
      <c r="A28332" t="s">
        <v>672</v>
      </c>
      <c r="B28332">
        <v>6</v>
      </c>
      <c r="C28332" t="s">
        <v>676</v>
      </c>
      <c r="D28332" t="s">
        <v>8655</v>
      </c>
      <c r="E28332" s="2" t="str">
        <f>Table3[[#This Row],[TableViewName]]&amp;"."&amp;Table3[[#This Row],[ColumnName]]</f>
        <v>database_recovery_status.first_recovery_fork_guid</v>
      </c>
    </row>
    <row r="28333" spans="1:5" x14ac:dyDescent="0.25">
      <c r="A28333" t="s">
        <v>672</v>
      </c>
      <c r="B28333">
        <v>7</v>
      </c>
      <c r="C28333" t="s">
        <v>677</v>
      </c>
      <c r="D28333" t="s">
        <v>8655</v>
      </c>
      <c r="E28333" s="2" t="str">
        <f>Table3[[#This Row],[TableViewName]]&amp;"."&amp;Table3[[#This Row],[ColumnName]]</f>
        <v>database_recovery_status.fork_point_lsn</v>
      </c>
    </row>
    <row r="28334" spans="1:5" x14ac:dyDescent="0.25">
      <c r="A28334" t="s">
        <v>678</v>
      </c>
      <c r="B28334">
        <v>1</v>
      </c>
      <c r="C28334" t="s">
        <v>679</v>
      </c>
      <c r="D28334" t="s">
        <v>8655</v>
      </c>
      <c r="E28334" s="2" t="str">
        <f>Table3[[#This Row],[TableViewName]]&amp;"."&amp;Table3[[#This Row],[ColumnName]]</f>
        <v>database_role_members.role_principal_id</v>
      </c>
    </row>
    <row r="28335" spans="1:5" x14ac:dyDescent="0.25">
      <c r="A28335" t="s">
        <v>678</v>
      </c>
      <c r="B28335">
        <v>2</v>
      </c>
      <c r="C28335" t="s">
        <v>680</v>
      </c>
      <c r="D28335" t="s">
        <v>8655</v>
      </c>
      <c r="E28335" s="2" t="str">
        <f>Table3[[#This Row],[TableViewName]]&amp;"."&amp;Table3[[#This Row],[ColumnName]]</f>
        <v>database_role_members.member_principal_id</v>
      </c>
    </row>
    <row r="28336" spans="1:5" x14ac:dyDescent="0.25">
      <c r="A28336" t="s">
        <v>681</v>
      </c>
      <c r="B28336">
        <v>1</v>
      </c>
      <c r="C28336" t="s">
        <v>316</v>
      </c>
      <c r="D28336" t="s">
        <v>8655</v>
      </c>
      <c r="E28336" s="2" t="str">
        <f>Table3[[#This Row],[TableViewName]]&amp;"."&amp;Table3[[#This Row],[ColumnName]]</f>
        <v>databases.name</v>
      </c>
    </row>
    <row r="28337" spans="1:5" x14ac:dyDescent="0.25">
      <c r="A28337" t="s">
        <v>681</v>
      </c>
      <c r="B28337">
        <v>2</v>
      </c>
      <c r="C28337" t="s">
        <v>477</v>
      </c>
      <c r="D28337" t="s">
        <v>8655</v>
      </c>
      <c r="E28337" s="2" t="str">
        <f>Table3[[#This Row],[TableViewName]]&amp;"."&amp;Table3[[#This Row],[ColumnName]]</f>
        <v>databases.database_id</v>
      </c>
    </row>
    <row r="28338" spans="1:5" x14ac:dyDescent="0.25">
      <c r="A28338" t="s">
        <v>681</v>
      </c>
      <c r="B28338">
        <v>3</v>
      </c>
      <c r="C28338" t="s">
        <v>682</v>
      </c>
      <c r="D28338" t="s">
        <v>8655</v>
      </c>
      <c r="E28338" s="2" t="str">
        <f>Table3[[#This Row],[TableViewName]]&amp;"."&amp;Table3[[#This Row],[ColumnName]]</f>
        <v>databases.source_database_id</v>
      </c>
    </row>
    <row r="28339" spans="1:5" x14ac:dyDescent="0.25">
      <c r="A28339" t="s">
        <v>681</v>
      </c>
      <c r="B28339">
        <v>4</v>
      </c>
      <c r="C28339" t="s">
        <v>452</v>
      </c>
      <c r="D28339" t="s">
        <v>8655</v>
      </c>
      <c r="E28339" s="2" t="str">
        <f>Table3[[#This Row],[TableViewName]]&amp;"."&amp;Table3[[#This Row],[ColumnName]]</f>
        <v>databases.owner_sid</v>
      </c>
    </row>
    <row r="28340" spans="1:5" x14ac:dyDescent="0.25">
      <c r="A28340" t="s">
        <v>681</v>
      </c>
      <c r="B28340">
        <v>5</v>
      </c>
      <c r="C28340" t="s">
        <v>346</v>
      </c>
      <c r="D28340" t="s">
        <v>8655</v>
      </c>
      <c r="E28340" s="2" t="str">
        <f>Table3[[#This Row],[TableViewName]]&amp;"."&amp;Table3[[#This Row],[ColumnName]]</f>
        <v>databases.create_date</v>
      </c>
    </row>
    <row r="28341" spans="1:5" x14ac:dyDescent="0.25">
      <c r="A28341" t="s">
        <v>681</v>
      </c>
      <c r="B28341">
        <v>6</v>
      </c>
      <c r="C28341" t="s">
        <v>683</v>
      </c>
      <c r="D28341" t="s">
        <v>8655</v>
      </c>
      <c r="E28341" s="2" t="str">
        <f>Table3[[#This Row],[TableViewName]]&amp;"."&amp;Table3[[#This Row],[ColumnName]]</f>
        <v>databases.compatibility_level</v>
      </c>
    </row>
    <row r="28342" spans="1:5" x14ac:dyDescent="0.25">
      <c r="A28342" t="s">
        <v>681</v>
      </c>
      <c r="B28342">
        <v>7</v>
      </c>
      <c r="C28342" t="s">
        <v>323</v>
      </c>
      <c r="D28342" t="s">
        <v>8655</v>
      </c>
      <c r="E28342" s="2" t="str">
        <f>Table3[[#This Row],[TableViewName]]&amp;"."&amp;Table3[[#This Row],[ColumnName]]</f>
        <v>databases.collation_name</v>
      </c>
    </row>
    <row r="28343" spans="1:5" x14ac:dyDescent="0.25">
      <c r="A28343" t="s">
        <v>681</v>
      </c>
      <c r="B28343">
        <v>8</v>
      </c>
      <c r="C28343" t="s">
        <v>684</v>
      </c>
      <c r="D28343" t="s">
        <v>8655</v>
      </c>
      <c r="E28343" s="2" t="str">
        <f>Table3[[#This Row],[TableViewName]]&amp;"."&amp;Table3[[#This Row],[ColumnName]]</f>
        <v>databases.user_access</v>
      </c>
    </row>
    <row r="28344" spans="1:5" x14ac:dyDescent="0.25">
      <c r="A28344" t="s">
        <v>681</v>
      </c>
      <c r="B28344">
        <v>9</v>
      </c>
      <c r="C28344" t="s">
        <v>685</v>
      </c>
      <c r="D28344" t="s">
        <v>8655</v>
      </c>
      <c r="E28344" s="2" t="str">
        <f>Table3[[#This Row],[TableViewName]]&amp;"."&amp;Table3[[#This Row],[ColumnName]]</f>
        <v>databases.user_access_desc</v>
      </c>
    </row>
    <row r="28345" spans="1:5" x14ac:dyDescent="0.25">
      <c r="A28345" t="s">
        <v>681</v>
      </c>
      <c r="B28345">
        <v>10</v>
      </c>
      <c r="C28345" t="s">
        <v>596</v>
      </c>
      <c r="D28345" t="s">
        <v>8655</v>
      </c>
      <c r="E28345" s="2" t="str">
        <f>Table3[[#This Row],[TableViewName]]&amp;"."&amp;Table3[[#This Row],[ColumnName]]</f>
        <v>databases.is_read_only</v>
      </c>
    </row>
    <row r="28346" spans="1:5" x14ac:dyDescent="0.25">
      <c r="A28346" t="s">
        <v>681</v>
      </c>
      <c r="B28346">
        <v>11</v>
      </c>
      <c r="C28346" t="s">
        <v>686</v>
      </c>
      <c r="D28346" t="s">
        <v>8655</v>
      </c>
      <c r="E28346" s="2" t="str">
        <f>Table3[[#This Row],[TableViewName]]&amp;"."&amp;Table3[[#This Row],[ColumnName]]</f>
        <v>databases.is_auto_close_on</v>
      </c>
    </row>
    <row r="28347" spans="1:5" x14ac:dyDescent="0.25">
      <c r="A28347" t="s">
        <v>681</v>
      </c>
      <c r="B28347">
        <v>12</v>
      </c>
      <c r="C28347" t="s">
        <v>687</v>
      </c>
      <c r="D28347" t="s">
        <v>8655</v>
      </c>
      <c r="E28347" s="2" t="str">
        <f>Table3[[#This Row],[TableViewName]]&amp;"."&amp;Table3[[#This Row],[ColumnName]]</f>
        <v>databases.is_auto_shrink_on</v>
      </c>
    </row>
    <row r="28348" spans="1:5" x14ac:dyDescent="0.25">
      <c r="A28348" t="s">
        <v>681</v>
      </c>
      <c r="B28348">
        <v>13</v>
      </c>
      <c r="C28348" t="s">
        <v>430</v>
      </c>
      <c r="D28348" t="s">
        <v>8655</v>
      </c>
      <c r="E28348" s="2" t="str">
        <f>Table3[[#This Row],[TableViewName]]&amp;"."&amp;Table3[[#This Row],[ColumnName]]</f>
        <v>databases.state</v>
      </c>
    </row>
    <row r="28349" spans="1:5" x14ac:dyDescent="0.25">
      <c r="A28349" t="s">
        <v>681</v>
      </c>
      <c r="B28349">
        <v>14</v>
      </c>
      <c r="C28349" t="s">
        <v>431</v>
      </c>
      <c r="D28349" t="s">
        <v>8655</v>
      </c>
      <c r="E28349" s="2" t="str">
        <f>Table3[[#This Row],[TableViewName]]&amp;"."&amp;Table3[[#This Row],[ColumnName]]</f>
        <v>databases.state_desc</v>
      </c>
    </row>
    <row r="28350" spans="1:5" x14ac:dyDescent="0.25">
      <c r="A28350" t="s">
        <v>681</v>
      </c>
      <c r="B28350">
        <v>15</v>
      </c>
      <c r="C28350" t="s">
        <v>688</v>
      </c>
      <c r="D28350" t="s">
        <v>8655</v>
      </c>
      <c r="E28350" s="2" t="str">
        <f>Table3[[#This Row],[TableViewName]]&amp;"."&amp;Table3[[#This Row],[ColumnName]]</f>
        <v>databases.is_in_standby</v>
      </c>
    </row>
    <row r="28351" spans="1:5" x14ac:dyDescent="0.25">
      <c r="A28351" t="s">
        <v>681</v>
      </c>
      <c r="B28351">
        <v>16</v>
      </c>
      <c r="C28351" t="s">
        <v>689</v>
      </c>
      <c r="D28351" t="s">
        <v>8655</v>
      </c>
      <c r="E28351" s="2" t="str">
        <f>Table3[[#This Row],[TableViewName]]&amp;"."&amp;Table3[[#This Row],[ColumnName]]</f>
        <v>databases.is_cleanly_shutdown</v>
      </c>
    </row>
    <row r="28352" spans="1:5" x14ac:dyDescent="0.25">
      <c r="A28352" t="s">
        <v>681</v>
      </c>
      <c r="B28352">
        <v>17</v>
      </c>
      <c r="C28352" t="s">
        <v>690</v>
      </c>
      <c r="D28352" t="s">
        <v>8655</v>
      </c>
      <c r="E28352" s="2" t="str">
        <f>Table3[[#This Row],[TableViewName]]&amp;"."&amp;Table3[[#This Row],[ColumnName]]</f>
        <v>databases.is_supplemental_logging_enabled</v>
      </c>
    </row>
    <row r="28353" spans="1:5" x14ac:dyDescent="0.25">
      <c r="A28353" t="s">
        <v>681</v>
      </c>
      <c r="B28353">
        <v>18</v>
      </c>
      <c r="C28353" t="s">
        <v>691</v>
      </c>
      <c r="D28353" t="s">
        <v>8655</v>
      </c>
      <c r="E28353" s="2" t="str">
        <f>Table3[[#This Row],[TableViewName]]&amp;"."&amp;Table3[[#This Row],[ColumnName]]</f>
        <v>databases.snapshot_isolation_state</v>
      </c>
    </row>
    <row r="28354" spans="1:5" x14ac:dyDescent="0.25">
      <c r="A28354" t="s">
        <v>681</v>
      </c>
      <c r="B28354">
        <v>19</v>
      </c>
      <c r="C28354" t="s">
        <v>692</v>
      </c>
      <c r="D28354" t="s">
        <v>8655</v>
      </c>
      <c r="E28354" s="2" t="str">
        <f>Table3[[#This Row],[TableViewName]]&amp;"."&amp;Table3[[#This Row],[ColumnName]]</f>
        <v>databases.snapshot_isolation_state_desc</v>
      </c>
    </row>
    <row r="28355" spans="1:5" x14ac:dyDescent="0.25">
      <c r="A28355" t="s">
        <v>681</v>
      </c>
      <c r="B28355">
        <v>20</v>
      </c>
      <c r="C28355" t="s">
        <v>693</v>
      </c>
      <c r="D28355" t="s">
        <v>8655</v>
      </c>
      <c r="E28355" s="2" t="str">
        <f>Table3[[#This Row],[TableViewName]]&amp;"."&amp;Table3[[#This Row],[ColumnName]]</f>
        <v>databases.is_read_committed_snapshot_on</v>
      </c>
    </row>
    <row r="28356" spans="1:5" x14ac:dyDescent="0.25">
      <c r="A28356" t="s">
        <v>681</v>
      </c>
      <c r="B28356">
        <v>21</v>
      </c>
      <c r="C28356" t="s">
        <v>694</v>
      </c>
      <c r="D28356" t="s">
        <v>8655</v>
      </c>
      <c r="E28356" s="2" t="str">
        <f>Table3[[#This Row],[TableViewName]]&amp;"."&amp;Table3[[#This Row],[ColumnName]]</f>
        <v>databases.recovery_model</v>
      </c>
    </row>
    <row r="28357" spans="1:5" x14ac:dyDescent="0.25">
      <c r="A28357" t="s">
        <v>681</v>
      </c>
      <c r="B28357">
        <v>22</v>
      </c>
      <c r="C28357" t="s">
        <v>695</v>
      </c>
      <c r="D28357" t="s">
        <v>8655</v>
      </c>
      <c r="E28357" s="2" t="str">
        <f>Table3[[#This Row],[TableViewName]]&amp;"."&amp;Table3[[#This Row],[ColumnName]]</f>
        <v>databases.recovery_model_desc</v>
      </c>
    </row>
    <row r="28358" spans="1:5" x14ac:dyDescent="0.25">
      <c r="A28358" t="s">
        <v>681</v>
      </c>
      <c r="B28358">
        <v>23</v>
      </c>
      <c r="C28358" t="s">
        <v>696</v>
      </c>
      <c r="D28358" t="s">
        <v>8655</v>
      </c>
      <c r="E28358" s="2" t="str">
        <f>Table3[[#This Row],[TableViewName]]&amp;"."&amp;Table3[[#This Row],[ColumnName]]</f>
        <v>databases.page_verify_option</v>
      </c>
    </row>
    <row r="28359" spans="1:5" x14ac:dyDescent="0.25">
      <c r="A28359" t="s">
        <v>681</v>
      </c>
      <c r="B28359">
        <v>24</v>
      </c>
      <c r="C28359" t="s">
        <v>697</v>
      </c>
      <c r="D28359" t="s">
        <v>8655</v>
      </c>
      <c r="E28359" s="2" t="str">
        <f>Table3[[#This Row],[TableViewName]]&amp;"."&amp;Table3[[#This Row],[ColumnName]]</f>
        <v>databases.page_verify_option_desc</v>
      </c>
    </row>
    <row r="28360" spans="1:5" x14ac:dyDescent="0.25">
      <c r="A28360" t="s">
        <v>681</v>
      </c>
      <c r="B28360">
        <v>25</v>
      </c>
      <c r="C28360" t="s">
        <v>698</v>
      </c>
      <c r="D28360" t="s">
        <v>8655</v>
      </c>
      <c r="E28360" s="2" t="str">
        <f>Table3[[#This Row],[TableViewName]]&amp;"."&amp;Table3[[#This Row],[ColumnName]]</f>
        <v>databases.is_auto_create_stats_on</v>
      </c>
    </row>
    <row r="28361" spans="1:5" x14ac:dyDescent="0.25">
      <c r="A28361" t="s">
        <v>681</v>
      </c>
      <c r="B28361">
        <v>26</v>
      </c>
      <c r="C28361" t="s">
        <v>699</v>
      </c>
      <c r="D28361" t="s">
        <v>8655</v>
      </c>
      <c r="E28361" s="2" t="str">
        <f>Table3[[#This Row],[TableViewName]]&amp;"."&amp;Table3[[#This Row],[ColumnName]]</f>
        <v>databases.is_auto_update_stats_on</v>
      </c>
    </row>
    <row r="28362" spans="1:5" x14ac:dyDescent="0.25">
      <c r="A28362" t="s">
        <v>681</v>
      </c>
      <c r="B28362">
        <v>27</v>
      </c>
      <c r="C28362" t="s">
        <v>700</v>
      </c>
      <c r="D28362" t="s">
        <v>8655</v>
      </c>
      <c r="E28362" s="2" t="str">
        <f>Table3[[#This Row],[TableViewName]]&amp;"."&amp;Table3[[#This Row],[ColumnName]]</f>
        <v>databases.is_auto_update_stats_async_on</v>
      </c>
    </row>
    <row r="28363" spans="1:5" x14ac:dyDescent="0.25">
      <c r="A28363" t="s">
        <v>681</v>
      </c>
      <c r="B28363">
        <v>28</v>
      </c>
      <c r="C28363" t="s">
        <v>701</v>
      </c>
      <c r="D28363" t="s">
        <v>8655</v>
      </c>
      <c r="E28363" s="2" t="str">
        <f>Table3[[#This Row],[TableViewName]]&amp;"."&amp;Table3[[#This Row],[ColumnName]]</f>
        <v>databases.is_ansi_null_default_on</v>
      </c>
    </row>
    <row r="28364" spans="1:5" x14ac:dyDescent="0.25">
      <c r="A28364" t="s">
        <v>681</v>
      </c>
      <c r="B28364">
        <v>29</v>
      </c>
      <c r="C28364" t="s">
        <v>702</v>
      </c>
      <c r="D28364" t="s">
        <v>8655</v>
      </c>
      <c r="E28364" s="2" t="str">
        <f>Table3[[#This Row],[TableViewName]]&amp;"."&amp;Table3[[#This Row],[ColumnName]]</f>
        <v>databases.is_ansi_nulls_on</v>
      </c>
    </row>
    <row r="28365" spans="1:5" x14ac:dyDescent="0.25">
      <c r="A28365" t="s">
        <v>681</v>
      </c>
      <c r="B28365">
        <v>30</v>
      </c>
      <c r="C28365" t="s">
        <v>703</v>
      </c>
      <c r="D28365" t="s">
        <v>8655</v>
      </c>
      <c r="E28365" s="2" t="str">
        <f>Table3[[#This Row],[TableViewName]]&amp;"."&amp;Table3[[#This Row],[ColumnName]]</f>
        <v>databases.is_ansi_padding_on</v>
      </c>
    </row>
    <row r="28366" spans="1:5" x14ac:dyDescent="0.25">
      <c r="A28366" t="s">
        <v>681</v>
      </c>
      <c r="B28366">
        <v>31</v>
      </c>
      <c r="C28366" t="s">
        <v>704</v>
      </c>
      <c r="D28366" t="s">
        <v>8655</v>
      </c>
      <c r="E28366" s="2" t="str">
        <f>Table3[[#This Row],[TableViewName]]&amp;"."&amp;Table3[[#This Row],[ColumnName]]</f>
        <v>databases.is_ansi_warnings_on</v>
      </c>
    </row>
    <row r="28367" spans="1:5" x14ac:dyDescent="0.25">
      <c r="A28367" t="s">
        <v>681</v>
      </c>
      <c r="B28367">
        <v>32</v>
      </c>
      <c r="C28367" t="s">
        <v>705</v>
      </c>
      <c r="D28367" t="s">
        <v>8655</v>
      </c>
      <c r="E28367" s="2" t="str">
        <f>Table3[[#This Row],[TableViewName]]&amp;"."&amp;Table3[[#This Row],[ColumnName]]</f>
        <v>databases.is_arithabort_on</v>
      </c>
    </row>
    <row r="28368" spans="1:5" x14ac:dyDescent="0.25">
      <c r="A28368" t="s">
        <v>681</v>
      </c>
      <c r="B28368">
        <v>33</v>
      </c>
      <c r="C28368" t="s">
        <v>706</v>
      </c>
      <c r="D28368" t="s">
        <v>8655</v>
      </c>
      <c r="E28368" s="2" t="str">
        <f>Table3[[#This Row],[TableViewName]]&amp;"."&amp;Table3[[#This Row],[ColumnName]]</f>
        <v>databases.is_concat_null_yields_null_on</v>
      </c>
    </row>
    <row r="28369" spans="1:5" x14ac:dyDescent="0.25">
      <c r="A28369" t="s">
        <v>681</v>
      </c>
      <c r="B28369">
        <v>34</v>
      </c>
      <c r="C28369" t="s">
        <v>707</v>
      </c>
      <c r="D28369" t="s">
        <v>8655</v>
      </c>
      <c r="E28369" s="2" t="str">
        <f>Table3[[#This Row],[TableViewName]]&amp;"."&amp;Table3[[#This Row],[ColumnName]]</f>
        <v>databases.is_numeric_roundabort_on</v>
      </c>
    </row>
    <row r="28370" spans="1:5" x14ac:dyDescent="0.25">
      <c r="A28370" t="s">
        <v>681</v>
      </c>
      <c r="B28370">
        <v>35</v>
      </c>
      <c r="C28370" t="s">
        <v>708</v>
      </c>
      <c r="D28370" t="s">
        <v>8655</v>
      </c>
      <c r="E28370" s="2" t="str">
        <f>Table3[[#This Row],[TableViewName]]&amp;"."&amp;Table3[[#This Row],[ColumnName]]</f>
        <v>databases.is_quoted_identifier_on</v>
      </c>
    </row>
    <row r="28371" spans="1:5" x14ac:dyDescent="0.25">
      <c r="A28371" t="s">
        <v>681</v>
      </c>
      <c r="B28371">
        <v>36</v>
      </c>
      <c r="C28371" t="s">
        <v>709</v>
      </c>
      <c r="D28371" t="s">
        <v>8655</v>
      </c>
      <c r="E28371" s="2" t="str">
        <f>Table3[[#This Row],[TableViewName]]&amp;"."&amp;Table3[[#This Row],[ColumnName]]</f>
        <v>databases.is_recursive_triggers_on</v>
      </c>
    </row>
    <row r="28372" spans="1:5" x14ac:dyDescent="0.25">
      <c r="A28372" t="s">
        <v>681</v>
      </c>
      <c r="B28372">
        <v>37</v>
      </c>
      <c r="C28372" t="s">
        <v>710</v>
      </c>
      <c r="D28372" t="s">
        <v>8655</v>
      </c>
      <c r="E28372" s="2" t="str">
        <f>Table3[[#This Row],[TableViewName]]&amp;"."&amp;Table3[[#This Row],[ColumnName]]</f>
        <v>databases.is_cursor_close_on_commit_on</v>
      </c>
    </row>
    <row r="28373" spans="1:5" x14ac:dyDescent="0.25">
      <c r="A28373" t="s">
        <v>681</v>
      </c>
      <c r="B28373">
        <v>38</v>
      </c>
      <c r="C28373" t="s">
        <v>711</v>
      </c>
      <c r="D28373" t="s">
        <v>8655</v>
      </c>
      <c r="E28373" s="2" t="str">
        <f>Table3[[#This Row],[TableViewName]]&amp;"."&amp;Table3[[#This Row],[ColumnName]]</f>
        <v>databases.is_local_cursor_default</v>
      </c>
    </row>
    <row r="28374" spans="1:5" x14ac:dyDescent="0.25">
      <c r="A28374" t="s">
        <v>681</v>
      </c>
      <c r="B28374">
        <v>39</v>
      </c>
      <c r="C28374" t="s">
        <v>712</v>
      </c>
      <c r="D28374" t="s">
        <v>8655</v>
      </c>
      <c r="E28374" s="2" t="str">
        <f>Table3[[#This Row],[TableViewName]]&amp;"."&amp;Table3[[#This Row],[ColumnName]]</f>
        <v>databases.is_fulltext_enabled</v>
      </c>
    </row>
    <row r="28375" spans="1:5" x14ac:dyDescent="0.25">
      <c r="A28375" t="s">
        <v>681</v>
      </c>
      <c r="B28375">
        <v>40</v>
      </c>
      <c r="C28375" t="s">
        <v>713</v>
      </c>
      <c r="D28375" t="s">
        <v>8655</v>
      </c>
      <c r="E28375" s="2" t="str">
        <f>Table3[[#This Row],[TableViewName]]&amp;"."&amp;Table3[[#This Row],[ColumnName]]</f>
        <v>databases.is_trustworthy_on</v>
      </c>
    </row>
    <row r="28376" spans="1:5" x14ac:dyDescent="0.25">
      <c r="A28376" t="s">
        <v>681</v>
      </c>
      <c r="B28376">
        <v>41</v>
      </c>
      <c r="C28376" t="s">
        <v>714</v>
      </c>
      <c r="D28376" t="s">
        <v>8655</v>
      </c>
      <c r="E28376" s="2" t="str">
        <f>Table3[[#This Row],[TableViewName]]&amp;"."&amp;Table3[[#This Row],[ColumnName]]</f>
        <v>databases.is_db_chaining_on</v>
      </c>
    </row>
    <row r="28377" spans="1:5" x14ac:dyDescent="0.25">
      <c r="A28377" t="s">
        <v>681</v>
      </c>
      <c r="B28377">
        <v>42</v>
      </c>
      <c r="C28377" t="s">
        <v>715</v>
      </c>
      <c r="D28377" t="s">
        <v>8655</v>
      </c>
      <c r="E28377" s="2" t="str">
        <f>Table3[[#This Row],[TableViewName]]&amp;"."&amp;Table3[[#This Row],[ColumnName]]</f>
        <v>databases.is_parameterization_forced</v>
      </c>
    </row>
    <row r="28378" spans="1:5" x14ac:dyDescent="0.25">
      <c r="A28378" t="s">
        <v>681</v>
      </c>
      <c r="B28378">
        <v>43</v>
      </c>
      <c r="C28378" t="s">
        <v>716</v>
      </c>
      <c r="D28378" t="s">
        <v>8655</v>
      </c>
      <c r="E28378" s="2" t="str">
        <f>Table3[[#This Row],[TableViewName]]&amp;"."&amp;Table3[[#This Row],[ColumnName]]</f>
        <v>databases.is_master_key_encrypted_by_server</v>
      </c>
    </row>
    <row r="28379" spans="1:5" x14ac:dyDescent="0.25">
      <c r="A28379" t="s">
        <v>681</v>
      </c>
      <c r="B28379">
        <v>44</v>
      </c>
      <c r="C28379" t="s">
        <v>349</v>
      </c>
      <c r="D28379" t="s">
        <v>8655</v>
      </c>
      <c r="E28379" s="2" t="str">
        <f>Table3[[#This Row],[TableViewName]]&amp;"."&amp;Table3[[#This Row],[ColumnName]]</f>
        <v>databases.is_published</v>
      </c>
    </row>
    <row r="28380" spans="1:5" x14ac:dyDescent="0.25">
      <c r="A28380" t="s">
        <v>681</v>
      </c>
      <c r="B28380">
        <v>45</v>
      </c>
      <c r="C28380" t="s">
        <v>717</v>
      </c>
      <c r="D28380" t="s">
        <v>8655</v>
      </c>
      <c r="E28380" s="2" t="str">
        <f>Table3[[#This Row],[TableViewName]]&amp;"."&amp;Table3[[#This Row],[ColumnName]]</f>
        <v>databases.is_subscribed</v>
      </c>
    </row>
    <row r="28381" spans="1:5" x14ac:dyDescent="0.25">
      <c r="A28381" t="s">
        <v>681</v>
      </c>
      <c r="B28381">
        <v>46</v>
      </c>
      <c r="C28381" t="s">
        <v>332</v>
      </c>
      <c r="D28381" t="s">
        <v>8655</v>
      </c>
      <c r="E28381" s="2" t="str">
        <f>Table3[[#This Row],[TableViewName]]&amp;"."&amp;Table3[[#This Row],[ColumnName]]</f>
        <v>databases.is_merge_published</v>
      </c>
    </row>
    <row r="28382" spans="1:5" x14ac:dyDescent="0.25">
      <c r="A28382" t="s">
        <v>681</v>
      </c>
      <c r="B28382">
        <v>47</v>
      </c>
      <c r="C28382" t="s">
        <v>718</v>
      </c>
      <c r="D28382" t="s">
        <v>8655</v>
      </c>
      <c r="E28382" s="2" t="str">
        <f>Table3[[#This Row],[TableViewName]]&amp;"."&amp;Table3[[#This Row],[ColumnName]]</f>
        <v>databases.is_distributor</v>
      </c>
    </row>
    <row r="28383" spans="1:5" x14ac:dyDescent="0.25">
      <c r="A28383" t="s">
        <v>681</v>
      </c>
      <c r="B28383">
        <v>48</v>
      </c>
      <c r="C28383" t="s">
        <v>719</v>
      </c>
      <c r="D28383" t="s">
        <v>8655</v>
      </c>
      <c r="E28383" s="2" t="str">
        <f>Table3[[#This Row],[TableViewName]]&amp;"."&amp;Table3[[#This Row],[ColumnName]]</f>
        <v>databases.is_sync_with_backup</v>
      </c>
    </row>
    <row r="28384" spans="1:5" x14ac:dyDescent="0.25">
      <c r="A28384" t="s">
        <v>681</v>
      </c>
      <c r="B28384">
        <v>49</v>
      </c>
      <c r="C28384" t="s">
        <v>720</v>
      </c>
      <c r="D28384" t="s">
        <v>8655</v>
      </c>
      <c r="E28384" s="2" t="str">
        <f>Table3[[#This Row],[TableViewName]]&amp;"."&amp;Table3[[#This Row],[ColumnName]]</f>
        <v>databases.service_broker_guid</v>
      </c>
    </row>
    <row r="28385" spans="1:5" x14ac:dyDescent="0.25">
      <c r="A28385" t="s">
        <v>681</v>
      </c>
      <c r="B28385">
        <v>50</v>
      </c>
      <c r="C28385" t="s">
        <v>721</v>
      </c>
      <c r="D28385" t="s">
        <v>8655</v>
      </c>
      <c r="E28385" s="2" t="str">
        <f>Table3[[#This Row],[TableViewName]]&amp;"."&amp;Table3[[#This Row],[ColumnName]]</f>
        <v>databases.is_broker_enabled</v>
      </c>
    </row>
    <row r="28386" spans="1:5" x14ac:dyDescent="0.25">
      <c r="A28386" t="s">
        <v>681</v>
      </c>
      <c r="B28386">
        <v>51</v>
      </c>
      <c r="C28386" t="s">
        <v>722</v>
      </c>
      <c r="D28386" t="s">
        <v>8655</v>
      </c>
      <c r="E28386" s="2" t="str">
        <f>Table3[[#This Row],[TableViewName]]&amp;"."&amp;Table3[[#This Row],[ColumnName]]</f>
        <v>databases.log_reuse_wait</v>
      </c>
    </row>
    <row r="28387" spans="1:5" x14ac:dyDescent="0.25">
      <c r="A28387" t="s">
        <v>681</v>
      </c>
      <c r="B28387">
        <v>52</v>
      </c>
      <c r="C28387" t="s">
        <v>723</v>
      </c>
      <c r="D28387" t="s">
        <v>8655</v>
      </c>
      <c r="E28387" s="2" t="str">
        <f>Table3[[#This Row],[TableViewName]]&amp;"."&amp;Table3[[#This Row],[ColumnName]]</f>
        <v>databases.log_reuse_wait_desc</v>
      </c>
    </row>
    <row r="28388" spans="1:5" x14ac:dyDescent="0.25">
      <c r="A28388" t="s">
        <v>681</v>
      </c>
      <c r="B28388">
        <v>53</v>
      </c>
      <c r="C28388" t="s">
        <v>724</v>
      </c>
      <c r="D28388" t="s">
        <v>8655</v>
      </c>
      <c r="E28388" s="2" t="str">
        <f>Table3[[#This Row],[TableViewName]]&amp;"."&amp;Table3[[#This Row],[ColumnName]]</f>
        <v>databases.is_date_correlation_on</v>
      </c>
    </row>
    <row r="28389" spans="1:5" x14ac:dyDescent="0.25">
      <c r="A28389" t="s">
        <v>681</v>
      </c>
      <c r="B28389">
        <v>54</v>
      </c>
      <c r="C28389" t="s">
        <v>725</v>
      </c>
      <c r="D28389" t="s">
        <v>8655</v>
      </c>
      <c r="E28389" s="2" t="str">
        <f>Table3[[#This Row],[TableViewName]]&amp;"."&amp;Table3[[#This Row],[ColumnName]]</f>
        <v>databases.is_cdc_enabled</v>
      </c>
    </row>
    <row r="28390" spans="1:5" x14ac:dyDescent="0.25">
      <c r="A28390" t="s">
        <v>681</v>
      </c>
      <c r="B28390">
        <v>55</v>
      </c>
      <c r="C28390" t="s">
        <v>726</v>
      </c>
      <c r="D28390" t="s">
        <v>8655</v>
      </c>
      <c r="E28390" s="2" t="str">
        <f>Table3[[#This Row],[TableViewName]]&amp;"."&amp;Table3[[#This Row],[ColumnName]]</f>
        <v>databases.is_encrypted</v>
      </c>
    </row>
    <row r="28391" spans="1:5" x14ac:dyDescent="0.25">
      <c r="A28391" t="s">
        <v>681</v>
      </c>
      <c r="B28391">
        <v>56</v>
      </c>
      <c r="C28391" t="s">
        <v>727</v>
      </c>
      <c r="D28391" t="s">
        <v>8655</v>
      </c>
      <c r="E28391" s="2" t="str">
        <f>Table3[[#This Row],[TableViewName]]&amp;"."&amp;Table3[[#This Row],[ColumnName]]</f>
        <v>databases.is_honor_broker_priority_on</v>
      </c>
    </row>
    <row r="28392" spans="1:5" x14ac:dyDescent="0.25">
      <c r="A28392" t="s">
        <v>681</v>
      </c>
      <c r="B28392">
        <v>57</v>
      </c>
      <c r="C28392" t="s">
        <v>446</v>
      </c>
      <c r="D28392" t="s">
        <v>8655</v>
      </c>
      <c r="E28392" s="2" t="str">
        <f>Table3[[#This Row],[TableViewName]]&amp;"."&amp;Table3[[#This Row],[ColumnName]]</f>
        <v>databases.replica_id</v>
      </c>
    </row>
    <row r="28393" spans="1:5" x14ac:dyDescent="0.25">
      <c r="A28393" t="s">
        <v>681</v>
      </c>
      <c r="B28393">
        <v>58</v>
      </c>
      <c r="C28393" t="s">
        <v>420</v>
      </c>
      <c r="D28393" t="s">
        <v>8655</v>
      </c>
      <c r="E28393" s="2" t="str">
        <f>Table3[[#This Row],[TableViewName]]&amp;"."&amp;Table3[[#This Row],[ColumnName]]</f>
        <v>databases.group_database_id</v>
      </c>
    </row>
    <row r="28394" spans="1:5" x14ac:dyDescent="0.25">
      <c r="A28394" t="s">
        <v>681</v>
      </c>
      <c r="B28394">
        <v>59</v>
      </c>
      <c r="C28394" t="s">
        <v>671</v>
      </c>
      <c r="D28394" t="s">
        <v>8655</v>
      </c>
      <c r="E28394" s="2" t="str">
        <f>Table3[[#This Row],[TableViewName]]&amp;"."&amp;Table3[[#This Row],[ColumnName]]</f>
        <v>databases.default_language_lcid</v>
      </c>
    </row>
    <row r="28395" spans="1:5" x14ac:dyDescent="0.25">
      <c r="A28395" t="s">
        <v>681</v>
      </c>
      <c r="B28395">
        <v>60</v>
      </c>
      <c r="C28395" t="s">
        <v>670</v>
      </c>
      <c r="D28395" t="s">
        <v>8655</v>
      </c>
      <c r="E28395" s="2" t="str">
        <f>Table3[[#This Row],[TableViewName]]&amp;"."&amp;Table3[[#This Row],[ColumnName]]</f>
        <v>databases.default_language_name</v>
      </c>
    </row>
    <row r="28396" spans="1:5" x14ac:dyDescent="0.25">
      <c r="A28396" t="s">
        <v>681</v>
      </c>
      <c r="B28396">
        <v>61</v>
      </c>
      <c r="C28396" t="s">
        <v>728</v>
      </c>
      <c r="D28396" t="s">
        <v>8655</v>
      </c>
      <c r="E28396" s="2" t="str">
        <f>Table3[[#This Row],[TableViewName]]&amp;"."&amp;Table3[[#This Row],[ColumnName]]</f>
        <v>databases.default_fulltext_language_lcid</v>
      </c>
    </row>
    <row r="28397" spans="1:5" x14ac:dyDescent="0.25">
      <c r="A28397" t="s">
        <v>681</v>
      </c>
      <c r="B28397">
        <v>62</v>
      </c>
      <c r="C28397" t="s">
        <v>729</v>
      </c>
      <c r="D28397" t="s">
        <v>8655</v>
      </c>
      <c r="E28397" s="2" t="str">
        <f>Table3[[#This Row],[TableViewName]]&amp;"."&amp;Table3[[#This Row],[ColumnName]]</f>
        <v>databases.default_fulltext_language_name</v>
      </c>
    </row>
    <row r="28398" spans="1:5" x14ac:dyDescent="0.25">
      <c r="A28398" t="s">
        <v>681</v>
      </c>
      <c r="B28398">
        <v>63</v>
      </c>
      <c r="C28398" t="s">
        <v>730</v>
      </c>
      <c r="D28398" t="s">
        <v>8655</v>
      </c>
      <c r="E28398" s="2" t="str">
        <f>Table3[[#This Row],[TableViewName]]&amp;"."&amp;Table3[[#This Row],[ColumnName]]</f>
        <v>databases.is_nested_triggers_on</v>
      </c>
    </row>
    <row r="28399" spans="1:5" x14ac:dyDescent="0.25">
      <c r="A28399" t="s">
        <v>681</v>
      </c>
      <c r="B28399">
        <v>64</v>
      </c>
      <c r="C28399" t="s">
        <v>731</v>
      </c>
      <c r="D28399" t="s">
        <v>8655</v>
      </c>
      <c r="E28399" s="2" t="str">
        <f>Table3[[#This Row],[TableViewName]]&amp;"."&amp;Table3[[#This Row],[ColumnName]]</f>
        <v>databases.is_transform_noise_words_on</v>
      </c>
    </row>
    <row r="28400" spans="1:5" x14ac:dyDescent="0.25">
      <c r="A28400" t="s">
        <v>681</v>
      </c>
      <c r="B28400">
        <v>65</v>
      </c>
      <c r="C28400" t="s">
        <v>732</v>
      </c>
      <c r="D28400" t="s">
        <v>8655</v>
      </c>
      <c r="E28400" s="2" t="str">
        <f>Table3[[#This Row],[TableViewName]]&amp;"."&amp;Table3[[#This Row],[ColumnName]]</f>
        <v>databases.two_digit_year_cutoff</v>
      </c>
    </row>
    <row r="28401" spans="1:5" x14ac:dyDescent="0.25">
      <c r="A28401" t="s">
        <v>681</v>
      </c>
      <c r="B28401">
        <v>66</v>
      </c>
      <c r="C28401" t="s">
        <v>733</v>
      </c>
      <c r="D28401" t="s">
        <v>8655</v>
      </c>
      <c r="E28401" s="2" t="str">
        <f>Table3[[#This Row],[TableViewName]]&amp;"."&amp;Table3[[#This Row],[ColumnName]]</f>
        <v>databases.containment</v>
      </c>
    </row>
    <row r="28402" spans="1:5" x14ac:dyDescent="0.25">
      <c r="A28402" t="s">
        <v>681</v>
      </c>
      <c r="B28402">
        <v>67</v>
      </c>
      <c r="C28402" t="s">
        <v>734</v>
      </c>
      <c r="D28402" t="s">
        <v>8655</v>
      </c>
      <c r="E28402" s="2" t="str">
        <f>Table3[[#This Row],[TableViewName]]&amp;"."&amp;Table3[[#This Row],[ColumnName]]</f>
        <v>databases.containment_desc</v>
      </c>
    </row>
    <row r="28403" spans="1:5" x14ac:dyDescent="0.25">
      <c r="A28403" t="s">
        <v>681</v>
      </c>
      <c r="B28403">
        <v>68</v>
      </c>
      <c r="C28403" t="s">
        <v>735</v>
      </c>
      <c r="D28403" t="s">
        <v>8655</v>
      </c>
      <c r="E28403" s="2" t="str">
        <f>Table3[[#This Row],[TableViewName]]&amp;"."&amp;Table3[[#This Row],[ColumnName]]</f>
        <v>databases.target_recovery_time_in_seconds</v>
      </c>
    </row>
    <row r="28404" spans="1:5" x14ac:dyDescent="0.25">
      <c r="A28404" t="s">
        <v>736</v>
      </c>
      <c r="B28404">
        <v>1</v>
      </c>
      <c r="C28404" t="s">
        <v>316</v>
      </c>
      <c r="D28404" t="s">
        <v>8655</v>
      </c>
      <c r="E28404" s="2" t="str">
        <f>Table3[[#This Row],[TableViewName]]&amp;"."&amp;Table3[[#This Row],[ColumnName]]</f>
        <v>default_constraints.name</v>
      </c>
    </row>
    <row r="28405" spans="1:5" x14ac:dyDescent="0.25">
      <c r="A28405" t="s">
        <v>736</v>
      </c>
      <c r="B28405">
        <v>2</v>
      </c>
      <c r="C28405" t="s">
        <v>315</v>
      </c>
      <c r="D28405" t="s">
        <v>8655</v>
      </c>
      <c r="E28405" s="2" t="str">
        <f>Table3[[#This Row],[TableViewName]]&amp;"."&amp;Table3[[#This Row],[ColumnName]]</f>
        <v>default_constraints.object_id</v>
      </c>
    </row>
    <row r="28406" spans="1:5" x14ac:dyDescent="0.25">
      <c r="A28406" t="s">
        <v>736</v>
      </c>
      <c r="B28406">
        <v>3</v>
      </c>
      <c r="C28406" t="s">
        <v>341</v>
      </c>
      <c r="D28406" t="s">
        <v>8655</v>
      </c>
      <c r="E28406" s="2" t="str">
        <f>Table3[[#This Row],[TableViewName]]&amp;"."&amp;Table3[[#This Row],[ColumnName]]</f>
        <v>default_constraints.principal_id</v>
      </c>
    </row>
    <row r="28407" spans="1:5" x14ac:dyDescent="0.25">
      <c r="A28407" t="s">
        <v>736</v>
      </c>
      <c r="B28407">
        <v>4</v>
      </c>
      <c r="C28407" t="s">
        <v>342</v>
      </c>
      <c r="D28407" t="s">
        <v>8655</v>
      </c>
      <c r="E28407" s="2" t="str">
        <f>Table3[[#This Row],[TableViewName]]&amp;"."&amp;Table3[[#This Row],[ColumnName]]</f>
        <v>default_constraints.schema_id</v>
      </c>
    </row>
    <row r="28408" spans="1:5" x14ac:dyDescent="0.25">
      <c r="A28408" t="s">
        <v>736</v>
      </c>
      <c r="B28408">
        <v>5</v>
      </c>
      <c r="C28408" t="s">
        <v>343</v>
      </c>
      <c r="D28408" t="s">
        <v>8655</v>
      </c>
      <c r="E28408" s="2" t="str">
        <f>Table3[[#This Row],[TableViewName]]&amp;"."&amp;Table3[[#This Row],[ColumnName]]</f>
        <v>default_constraints.parent_object_id</v>
      </c>
    </row>
    <row r="28409" spans="1:5" x14ac:dyDescent="0.25">
      <c r="A28409" t="s">
        <v>736</v>
      </c>
      <c r="B28409">
        <v>6</v>
      </c>
      <c r="C28409" t="s">
        <v>344</v>
      </c>
      <c r="D28409" t="s">
        <v>8655</v>
      </c>
      <c r="E28409" s="2" t="str">
        <f>Table3[[#This Row],[TableViewName]]&amp;"."&amp;Table3[[#This Row],[ColumnName]]</f>
        <v>default_constraints.type</v>
      </c>
    </row>
    <row r="28410" spans="1:5" x14ac:dyDescent="0.25">
      <c r="A28410" t="s">
        <v>736</v>
      </c>
      <c r="B28410">
        <v>7</v>
      </c>
      <c r="C28410" t="s">
        <v>345</v>
      </c>
      <c r="D28410" t="s">
        <v>8655</v>
      </c>
      <c r="E28410" s="2" t="str">
        <f>Table3[[#This Row],[TableViewName]]&amp;"."&amp;Table3[[#This Row],[ColumnName]]</f>
        <v>default_constraints.type_desc</v>
      </c>
    </row>
    <row r="28411" spans="1:5" x14ac:dyDescent="0.25">
      <c r="A28411" t="s">
        <v>736</v>
      </c>
      <c r="B28411">
        <v>8</v>
      </c>
      <c r="C28411" t="s">
        <v>346</v>
      </c>
      <c r="D28411" t="s">
        <v>8655</v>
      </c>
      <c r="E28411" s="2" t="str">
        <f>Table3[[#This Row],[TableViewName]]&amp;"."&amp;Table3[[#This Row],[ColumnName]]</f>
        <v>default_constraints.create_date</v>
      </c>
    </row>
    <row r="28412" spans="1:5" x14ac:dyDescent="0.25">
      <c r="A28412" t="s">
        <v>736</v>
      </c>
      <c r="B28412">
        <v>9</v>
      </c>
      <c r="C28412" t="s">
        <v>347</v>
      </c>
      <c r="D28412" t="s">
        <v>8655</v>
      </c>
      <c r="E28412" s="2" t="str">
        <f>Table3[[#This Row],[TableViewName]]&amp;"."&amp;Table3[[#This Row],[ColumnName]]</f>
        <v>default_constraints.modify_date</v>
      </c>
    </row>
    <row r="28413" spans="1:5" x14ac:dyDescent="0.25">
      <c r="A28413" t="s">
        <v>736</v>
      </c>
      <c r="B28413">
        <v>10</v>
      </c>
      <c r="C28413" t="s">
        <v>348</v>
      </c>
      <c r="D28413" t="s">
        <v>8655</v>
      </c>
      <c r="E28413" s="2" t="str">
        <f>Table3[[#This Row],[TableViewName]]&amp;"."&amp;Table3[[#This Row],[ColumnName]]</f>
        <v>default_constraints.is_ms_shipped</v>
      </c>
    </row>
    <row r="28414" spans="1:5" x14ac:dyDescent="0.25">
      <c r="A28414" t="s">
        <v>736</v>
      </c>
      <c r="B28414">
        <v>11</v>
      </c>
      <c r="C28414" t="s">
        <v>349</v>
      </c>
      <c r="D28414" t="s">
        <v>8655</v>
      </c>
      <c r="E28414" s="2" t="str">
        <f>Table3[[#This Row],[TableViewName]]&amp;"."&amp;Table3[[#This Row],[ColumnName]]</f>
        <v>default_constraints.is_published</v>
      </c>
    </row>
    <row r="28415" spans="1:5" x14ac:dyDescent="0.25">
      <c r="A28415" t="s">
        <v>736</v>
      </c>
      <c r="B28415">
        <v>12</v>
      </c>
      <c r="C28415" t="s">
        <v>350</v>
      </c>
      <c r="D28415" t="s">
        <v>8655</v>
      </c>
      <c r="E28415" s="2" t="str">
        <f>Table3[[#This Row],[TableViewName]]&amp;"."&amp;Table3[[#This Row],[ColumnName]]</f>
        <v>default_constraints.is_schema_published</v>
      </c>
    </row>
    <row r="28416" spans="1:5" x14ac:dyDescent="0.25">
      <c r="A28416" t="s">
        <v>736</v>
      </c>
      <c r="B28416">
        <v>13</v>
      </c>
      <c r="C28416" t="s">
        <v>492</v>
      </c>
      <c r="D28416" t="s">
        <v>8655</v>
      </c>
      <c r="E28416" s="2" t="str">
        <f>Table3[[#This Row],[TableViewName]]&amp;"."&amp;Table3[[#This Row],[ColumnName]]</f>
        <v>default_constraints.parent_column_id</v>
      </c>
    </row>
    <row r="28417" spans="1:5" x14ac:dyDescent="0.25">
      <c r="A28417" t="s">
        <v>736</v>
      </c>
      <c r="B28417">
        <v>14</v>
      </c>
      <c r="C28417" t="s">
        <v>359</v>
      </c>
      <c r="D28417" t="s">
        <v>8655</v>
      </c>
      <c r="E28417" s="2" t="str">
        <f>Table3[[#This Row],[TableViewName]]&amp;"."&amp;Table3[[#This Row],[ColumnName]]</f>
        <v>default_constraints.definition</v>
      </c>
    </row>
    <row r="28418" spans="1:5" x14ac:dyDescent="0.25">
      <c r="A28418" t="s">
        <v>736</v>
      </c>
      <c r="B28418">
        <v>15</v>
      </c>
      <c r="C28418" t="s">
        <v>493</v>
      </c>
      <c r="D28418" t="s">
        <v>8655</v>
      </c>
      <c r="E28418" s="2" t="str">
        <f>Table3[[#This Row],[TableViewName]]&amp;"."&amp;Table3[[#This Row],[ColumnName]]</f>
        <v>default_constraints.is_system_named</v>
      </c>
    </row>
    <row r="28419" spans="1:5" x14ac:dyDescent="0.25">
      <c r="A28419" t="s">
        <v>737</v>
      </c>
      <c r="B28419">
        <v>1</v>
      </c>
      <c r="C28419" t="s">
        <v>738</v>
      </c>
      <c r="D28419" t="s">
        <v>8655</v>
      </c>
      <c r="E28419" s="2" t="str">
        <f>Table3[[#This Row],[TableViewName]]&amp;"."&amp;Table3[[#This Row],[ColumnName]]</f>
        <v>destination_data_spaces.partition_scheme_id</v>
      </c>
    </row>
    <row r="28420" spans="1:5" x14ac:dyDescent="0.25">
      <c r="A28420" t="s">
        <v>737</v>
      </c>
      <c r="B28420">
        <v>2</v>
      </c>
      <c r="C28420" t="s">
        <v>739</v>
      </c>
      <c r="D28420" t="s">
        <v>8655</v>
      </c>
      <c r="E28420" s="2" t="str">
        <f>Table3[[#This Row],[TableViewName]]&amp;"."&amp;Table3[[#This Row],[ColumnName]]</f>
        <v>destination_data_spaces.destination_id</v>
      </c>
    </row>
    <row r="28421" spans="1:5" x14ac:dyDescent="0.25">
      <c r="A28421" t="s">
        <v>737</v>
      </c>
      <c r="B28421">
        <v>3</v>
      </c>
      <c r="C28421" t="s">
        <v>377</v>
      </c>
      <c r="D28421" t="s">
        <v>8655</v>
      </c>
      <c r="E28421" s="2" t="str">
        <f>Table3[[#This Row],[TableViewName]]&amp;"."&amp;Table3[[#This Row],[ColumnName]]</f>
        <v>destination_data_spaces.data_space_id</v>
      </c>
    </row>
    <row r="28422" spans="1:5" x14ac:dyDescent="0.25">
      <c r="A28422" t="s">
        <v>740</v>
      </c>
      <c r="B28422">
        <v>1</v>
      </c>
      <c r="C28422" t="s">
        <v>741</v>
      </c>
      <c r="D28422" t="s">
        <v>8655</v>
      </c>
      <c r="E28422" s="2" t="str">
        <f>Table3[[#This Row],[TableViewName]]&amp;"."&amp;Table3[[#This Row],[ColumnName]]</f>
        <v>dm_audit_actions.action_id</v>
      </c>
    </row>
    <row r="28423" spans="1:5" x14ac:dyDescent="0.25">
      <c r="A28423" t="s">
        <v>740</v>
      </c>
      <c r="B28423">
        <v>2</v>
      </c>
      <c r="C28423" t="s">
        <v>316</v>
      </c>
      <c r="D28423" t="s">
        <v>8655</v>
      </c>
      <c r="E28423" s="2" t="str">
        <f>Table3[[#This Row],[TableViewName]]&amp;"."&amp;Table3[[#This Row],[ColumnName]]</f>
        <v>dm_audit_actions.name</v>
      </c>
    </row>
    <row r="28424" spans="1:5" x14ac:dyDescent="0.25">
      <c r="A28424" t="s">
        <v>740</v>
      </c>
      <c r="B28424">
        <v>3</v>
      </c>
      <c r="C28424" t="s">
        <v>567</v>
      </c>
      <c r="D28424" t="s">
        <v>8655</v>
      </c>
      <c r="E28424" s="2" t="str">
        <f>Table3[[#This Row],[TableViewName]]&amp;"."&amp;Table3[[#This Row],[ColumnName]]</f>
        <v>dm_audit_actions.class_desc</v>
      </c>
    </row>
    <row r="28425" spans="1:5" x14ac:dyDescent="0.25">
      <c r="A28425" t="s">
        <v>740</v>
      </c>
      <c r="B28425">
        <v>4</v>
      </c>
      <c r="C28425" t="s">
        <v>742</v>
      </c>
      <c r="D28425" t="s">
        <v>8655</v>
      </c>
      <c r="E28425" s="2" t="str">
        <f>Table3[[#This Row],[TableViewName]]&amp;"."&amp;Table3[[#This Row],[ColumnName]]</f>
        <v>dm_audit_actions.covering_action_name</v>
      </c>
    </row>
    <row r="28426" spans="1:5" x14ac:dyDescent="0.25">
      <c r="A28426" t="s">
        <v>740</v>
      </c>
      <c r="B28426">
        <v>5</v>
      </c>
      <c r="C28426" t="s">
        <v>743</v>
      </c>
      <c r="D28426" t="s">
        <v>8655</v>
      </c>
      <c r="E28426" s="2" t="str">
        <f>Table3[[#This Row],[TableViewName]]&amp;"."&amp;Table3[[#This Row],[ColumnName]]</f>
        <v>dm_audit_actions.parent_class_desc</v>
      </c>
    </row>
    <row r="28427" spans="1:5" x14ac:dyDescent="0.25">
      <c r="A28427" t="s">
        <v>740</v>
      </c>
      <c r="B28427">
        <v>6</v>
      </c>
      <c r="C28427" t="s">
        <v>744</v>
      </c>
      <c r="D28427" t="s">
        <v>8655</v>
      </c>
      <c r="E28427" s="2" t="str">
        <f>Table3[[#This Row],[TableViewName]]&amp;"."&amp;Table3[[#This Row],[ColumnName]]</f>
        <v>dm_audit_actions.covering_parent_action_name</v>
      </c>
    </row>
    <row r="28428" spans="1:5" x14ac:dyDescent="0.25">
      <c r="A28428" t="s">
        <v>740</v>
      </c>
      <c r="B28428">
        <v>7</v>
      </c>
      <c r="C28428" t="s">
        <v>745</v>
      </c>
      <c r="D28428" t="s">
        <v>8655</v>
      </c>
      <c r="E28428" s="2" t="str">
        <f>Table3[[#This Row],[TableViewName]]&amp;"."&amp;Table3[[#This Row],[ColumnName]]</f>
        <v>dm_audit_actions.configuration_level</v>
      </c>
    </row>
    <row r="28429" spans="1:5" x14ac:dyDescent="0.25">
      <c r="A28429" t="s">
        <v>740</v>
      </c>
      <c r="B28429">
        <v>8</v>
      </c>
      <c r="C28429" t="s">
        <v>746</v>
      </c>
      <c r="D28429" t="s">
        <v>8655</v>
      </c>
      <c r="E28429" s="2" t="str">
        <f>Table3[[#This Row],[TableViewName]]&amp;"."&amp;Table3[[#This Row],[ColumnName]]</f>
        <v>dm_audit_actions.containing_group_name</v>
      </c>
    </row>
    <row r="28430" spans="1:5" x14ac:dyDescent="0.25">
      <c r="A28430" t="s">
        <v>740</v>
      </c>
      <c r="B28430">
        <v>9</v>
      </c>
      <c r="C28430" t="s">
        <v>747</v>
      </c>
      <c r="D28430" t="s">
        <v>8655</v>
      </c>
      <c r="E28430" s="2" t="str">
        <f>Table3[[#This Row],[TableViewName]]&amp;"."&amp;Table3[[#This Row],[ColumnName]]</f>
        <v>dm_audit_actions.action_in_log</v>
      </c>
    </row>
    <row r="28431" spans="1:5" x14ac:dyDescent="0.25">
      <c r="A28431" t="s">
        <v>748</v>
      </c>
      <c r="B28431">
        <v>1</v>
      </c>
      <c r="C28431" t="s">
        <v>749</v>
      </c>
      <c r="D28431" t="s">
        <v>8655</v>
      </c>
      <c r="E28431" s="2" t="str">
        <f>Table3[[#This Row],[TableViewName]]&amp;"."&amp;Table3[[#This Row],[ColumnName]]</f>
        <v>dm_audit_class_type_map.class_type</v>
      </c>
    </row>
    <row r="28432" spans="1:5" x14ac:dyDescent="0.25">
      <c r="A28432" t="s">
        <v>748</v>
      </c>
      <c r="B28432">
        <v>2</v>
      </c>
      <c r="C28432" t="s">
        <v>750</v>
      </c>
      <c r="D28432" t="s">
        <v>8655</v>
      </c>
      <c r="E28432" s="2" t="str">
        <f>Table3[[#This Row],[TableViewName]]&amp;"."&amp;Table3[[#This Row],[ColumnName]]</f>
        <v>dm_audit_class_type_map.class_type_desc</v>
      </c>
    </row>
    <row r="28433" spans="1:5" x14ac:dyDescent="0.25">
      <c r="A28433" t="s">
        <v>748</v>
      </c>
      <c r="B28433">
        <v>3</v>
      </c>
      <c r="C28433" t="s">
        <v>751</v>
      </c>
      <c r="D28433" t="s">
        <v>8655</v>
      </c>
      <c r="E28433" s="2" t="str">
        <f>Table3[[#This Row],[TableViewName]]&amp;"."&amp;Table3[[#This Row],[ColumnName]]</f>
        <v>dm_audit_class_type_map.securable_class_desc</v>
      </c>
    </row>
    <row r="28434" spans="1:5" x14ac:dyDescent="0.25">
      <c r="A28434" t="s">
        <v>752</v>
      </c>
      <c r="B28434">
        <v>1</v>
      </c>
      <c r="C28434" t="s">
        <v>753</v>
      </c>
      <c r="D28434" t="s">
        <v>8655</v>
      </c>
      <c r="E28434" s="2" t="str">
        <f>Table3[[#This Row],[TableViewName]]&amp;"."&amp;Table3[[#This Row],[ColumnName]]</f>
        <v>dm_broker_activated_tasks.spid</v>
      </c>
    </row>
    <row r="28435" spans="1:5" x14ac:dyDescent="0.25">
      <c r="A28435" t="s">
        <v>752</v>
      </c>
      <c r="B28435">
        <v>2</v>
      </c>
      <c r="C28435" t="s">
        <v>477</v>
      </c>
      <c r="D28435" t="s">
        <v>8655</v>
      </c>
      <c r="E28435" s="2" t="str">
        <f>Table3[[#This Row],[TableViewName]]&amp;"."&amp;Table3[[#This Row],[ColumnName]]</f>
        <v>dm_broker_activated_tasks.database_id</v>
      </c>
    </row>
    <row r="28436" spans="1:5" x14ac:dyDescent="0.25">
      <c r="A28436" t="s">
        <v>752</v>
      </c>
      <c r="B28436">
        <v>3</v>
      </c>
      <c r="C28436" t="s">
        <v>754</v>
      </c>
      <c r="D28436" t="s">
        <v>8655</v>
      </c>
      <c r="E28436" s="2" t="str">
        <f>Table3[[#This Row],[TableViewName]]&amp;"."&amp;Table3[[#This Row],[ColumnName]]</f>
        <v>dm_broker_activated_tasks.queue_id</v>
      </c>
    </row>
    <row r="28437" spans="1:5" x14ac:dyDescent="0.25">
      <c r="A28437" t="s">
        <v>752</v>
      </c>
      <c r="B28437">
        <v>4</v>
      </c>
      <c r="C28437" t="s">
        <v>755</v>
      </c>
      <c r="D28437" t="s">
        <v>8655</v>
      </c>
      <c r="E28437" s="2" t="str">
        <f>Table3[[#This Row],[TableViewName]]&amp;"."&amp;Table3[[#This Row],[ColumnName]]</f>
        <v>dm_broker_activated_tasks.procedure_name</v>
      </c>
    </row>
    <row r="28438" spans="1:5" x14ac:dyDescent="0.25">
      <c r="A28438" t="s">
        <v>752</v>
      </c>
      <c r="B28438">
        <v>5</v>
      </c>
      <c r="C28438" t="s">
        <v>756</v>
      </c>
      <c r="D28438" t="s">
        <v>8655</v>
      </c>
      <c r="E28438" s="2" t="str">
        <f>Table3[[#This Row],[TableViewName]]&amp;"."&amp;Table3[[#This Row],[ColumnName]]</f>
        <v>dm_broker_activated_tasks.execute_as</v>
      </c>
    </row>
    <row r="28439" spans="1:5" x14ac:dyDescent="0.25">
      <c r="A28439" t="s">
        <v>757</v>
      </c>
      <c r="B28439">
        <v>1</v>
      </c>
      <c r="C28439" t="s">
        <v>758</v>
      </c>
      <c r="D28439" t="s">
        <v>8655</v>
      </c>
      <c r="E28439" s="2" t="str">
        <f>Table3[[#This Row],[TableViewName]]&amp;"."&amp;Table3[[#This Row],[ColumnName]]</f>
        <v>dm_broker_connections.connection_id</v>
      </c>
    </row>
    <row r="28440" spans="1:5" x14ac:dyDescent="0.25">
      <c r="A28440" t="s">
        <v>757</v>
      </c>
      <c r="B28440">
        <v>2</v>
      </c>
      <c r="C28440" t="s">
        <v>759</v>
      </c>
      <c r="D28440" t="s">
        <v>8655</v>
      </c>
      <c r="E28440" s="2" t="str">
        <f>Table3[[#This Row],[TableViewName]]&amp;"."&amp;Table3[[#This Row],[ColumnName]]</f>
        <v>dm_broker_connections.transport_stream_id</v>
      </c>
    </row>
    <row r="28441" spans="1:5" x14ac:dyDescent="0.25">
      <c r="A28441" t="s">
        <v>757</v>
      </c>
      <c r="B28441">
        <v>3</v>
      </c>
      <c r="C28441" t="s">
        <v>430</v>
      </c>
      <c r="D28441" t="s">
        <v>8655</v>
      </c>
      <c r="E28441" s="2" t="str">
        <f>Table3[[#This Row],[TableViewName]]&amp;"."&amp;Table3[[#This Row],[ColumnName]]</f>
        <v>dm_broker_connections.state</v>
      </c>
    </row>
    <row r="28442" spans="1:5" x14ac:dyDescent="0.25">
      <c r="A28442" t="s">
        <v>757</v>
      </c>
      <c r="B28442">
        <v>4</v>
      </c>
      <c r="C28442" t="s">
        <v>431</v>
      </c>
      <c r="D28442" t="s">
        <v>8655</v>
      </c>
      <c r="E28442" s="2" t="str">
        <f>Table3[[#This Row],[TableViewName]]&amp;"."&amp;Table3[[#This Row],[ColumnName]]</f>
        <v>dm_broker_connections.state_desc</v>
      </c>
    </row>
    <row r="28443" spans="1:5" x14ac:dyDescent="0.25">
      <c r="A28443" t="s">
        <v>757</v>
      </c>
      <c r="B28443">
        <v>5</v>
      </c>
      <c r="C28443" t="s">
        <v>760</v>
      </c>
      <c r="D28443" t="s">
        <v>8655</v>
      </c>
      <c r="E28443" s="2" t="str">
        <f>Table3[[#This Row],[TableViewName]]&amp;"."&amp;Table3[[#This Row],[ColumnName]]</f>
        <v>dm_broker_connections.connect_time</v>
      </c>
    </row>
    <row r="28444" spans="1:5" x14ac:dyDescent="0.25">
      <c r="A28444" t="s">
        <v>757</v>
      </c>
      <c r="B28444">
        <v>6</v>
      </c>
      <c r="C28444" t="s">
        <v>761</v>
      </c>
      <c r="D28444" t="s">
        <v>8655</v>
      </c>
      <c r="E28444" s="2" t="str">
        <f>Table3[[#This Row],[TableViewName]]&amp;"."&amp;Table3[[#This Row],[ColumnName]]</f>
        <v>dm_broker_connections.login_time</v>
      </c>
    </row>
    <row r="28445" spans="1:5" x14ac:dyDescent="0.25">
      <c r="A28445" t="s">
        <v>757</v>
      </c>
      <c r="B28445">
        <v>7</v>
      </c>
      <c r="C28445" t="s">
        <v>762</v>
      </c>
      <c r="D28445" t="s">
        <v>8655</v>
      </c>
      <c r="E28445" s="2" t="str">
        <f>Table3[[#This Row],[TableViewName]]&amp;"."&amp;Table3[[#This Row],[ColumnName]]</f>
        <v>dm_broker_connections.authentication_method</v>
      </c>
    </row>
    <row r="28446" spans="1:5" x14ac:dyDescent="0.25">
      <c r="A28446" t="s">
        <v>757</v>
      </c>
      <c r="B28446">
        <v>8</v>
      </c>
      <c r="C28446" t="s">
        <v>763</v>
      </c>
      <c r="D28446" t="s">
        <v>8655</v>
      </c>
      <c r="E28446" s="2" t="str">
        <f>Table3[[#This Row],[TableViewName]]&amp;"."&amp;Table3[[#This Row],[ColumnName]]</f>
        <v>dm_broker_connections.principal_name</v>
      </c>
    </row>
    <row r="28447" spans="1:5" x14ac:dyDescent="0.25">
      <c r="A28447" t="s">
        <v>757</v>
      </c>
      <c r="B28447">
        <v>9</v>
      </c>
      <c r="C28447" t="s">
        <v>764</v>
      </c>
      <c r="D28447" t="s">
        <v>8655</v>
      </c>
      <c r="E28447" s="2" t="str">
        <f>Table3[[#This Row],[TableViewName]]&amp;"."&amp;Table3[[#This Row],[ColumnName]]</f>
        <v>dm_broker_connections.remote_user_name</v>
      </c>
    </row>
    <row r="28448" spans="1:5" x14ac:dyDescent="0.25">
      <c r="A28448" t="s">
        <v>757</v>
      </c>
      <c r="B28448">
        <v>10</v>
      </c>
      <c r="C28448" t="s">
        <v>765</v>
      </c>
      <c r="D28448" t="s">
        <v>8655</v>
      </c>
      <c r="E28448" s="2" t="str">
        <f>Table3[[#This Row],[TableViewName]]&amp;"."&amp;Table3[[#This Row],[ColumnName]]</f>
        <v>dm_broker_connections.last_activity_time</v>
      </c>
    </row>
    <row r="28449" spans="1:5" x14ac:dyDescent="0.25">
      <c r="A28449" t="s">
        <v>757</v>
      </c>
      <c r="B28449">
        <v>11</v>
      </c>
      <c r="C28449" t="s">
        <v>766</v>
      </c>
      <c r="D28449" t="s">
        <v>8655</v>
      </c>
      <c r="E28449" s="2" t="str">
        <f>Table3[[#This Row],[TableViewName]]&amp;"."&amp;Table3[[#This Row],[ColumnName]]</f>
        <v>dm_broker_connections.is_accept</v>
      </c>
    </row>
    <row r="28450" spans="1:5" x14ac:dyDescent="0.25">
      <c r="A28450" t="s">
        <v>757</v>
      </c>
      <c r="B28450">
        <v>12</v>
      </c>
      <c r="C28450" t="s">
        <v>767</v>
      </c>
      <c r="D28450" t="s">
        <v>8655</v>
      </c>
      <c r="E28450" s="2" t="str">
        <f>Table3[[#This Row],[TableViewName]]&amp;"."&amp;Table3[[#This Row],[ColumnName]]</f>
        <v>dm_broker_connections.login_state</v>
      </c>
    </row>
    <row r="28451" spans="1:5" x14ac:dyDescent="0.25">
      <c r="A28451" t="s">
        <v>757</v>
      </c>
      <c r="B28451">
        <v>13</v>
      </c>
      <c r="C28451" t="s">
        <v>768</v>
      </c>
      <c r="D28451" t="s">
        <v>8655</v>
      </c>
      <c r="E28451" s="2" t="str">
        <f>Table3[[#This Row],[TableViewName]]&amp;"."&amp;Table3[[#This Row],[ColumnName]]</f>
        <v>dm_broker_connections.login_state_desc</v>
      </c>
    </row>
    <row r="28452" spans="1:5" x14ac:dyDescent="0.25">
      <c r="A28452" t="s">
        <v>757</v>
      </c>
      <c r="B28452">
        <v>14</v>
      </c>
      <c r="C28452" t="s">
        <v>769</v>
      </c>
      <c r="D28452" t="s">
        <v>8655</v>
      </c>
      <c r="E28452" s="2" t="str">
        <f>Table3[[#This Row],[TableViewName]]&amp;"."&amp;Table3[[#This Row],[ColumnName]]</f>
        <v>dm_broker_connections.peer_certificate_id</v>
      </c>
    </row>
    <row r="28453" spans="1:5" x14ac:dyDescent="0.25">
      <c r="A28453" t="s">
        <v>757</v>
      </c>
      <c r="B28453">
        <v>15</v>
      </c>
      <c r="C28453" t="s">
        <v>646</v>
      </c>
      <c r="D28453" t="s">
        <v>8655</v>
      </c>
      <c r="E28453" s="2" t="str">
        <f>Table3[[#This Row],[TableViewName]]&amp;"."&amp;Table3[[#This Row],[ColumnName]]</f>
        <v>dm_broker_connections.encryption_algorithm</v>
      </c>
    </row>
    <row r="28454" spans="1:5" x14ac:dyDescent="0.25">
      <c r="A28454" t="s">
        <v>757</v>
      </c>
      <c r="B28454">
        <v>16</v>
      </c>
      <c r="C28454" t="s">
        <v>647</v>
      </c>
      <c r="D28454" t="s">
        <v>8655</v>
      </c>
      <c r="E28454" s="2" t="str">
        <f>Table3[[#This Row],[TableViewName]]&amp;"."&amp;Table3[[#This Row],[ColumnName]]</f>
        <v>dm_broker_connections.encryption_algorithm_desc</v>
      </c>
    </row>
    <row r="28455" spans="1:5" x14ac:dyDescent="0.25">
      <c r="A28455" t="s">
        <v>757</v>
      </c>
      <c r="B28455">
        <v>17</v>
      </c>
      <c r="C28455" t="s">
        <v>770</v>
      </c>
      <c r="D28455" t="s">
        <v>8655</v>
      </c>
      <c r="E28455" s="2" t="str">
        <f>Table3[[#This Row],[TableViewName]]&amp;"."&amp;Table3[[#This Row],[ColumnName]]</f>
        <v>dm_broker_connections.receives_posted</v>
      </c>
    </row>
    <row r="28456" spans="1:5" x14ac:dyDescent="0.25">
      <c r="A28456" t="s">
        <v>757</v>
      </c>
      <c r="B28456">
        <v>18</v>
      </c>
      <c r="C28456" t="s">
        <v>771</v>
      </c>
      <c r="D28456" t="s">
        <v>8655</v>
      </c>
      <c r="E28456" s="2" t="str">
        <f>Table3[[#This Row],[TableViewName]]&amp;"."&amp;Table3[[#This Row],[ColumnName]]</f>
        <v>dm_broker_connections.is_receive_flow_controlled</v>
      </c>
    </row>
    <row r="28457" spans="1:5" x14ac:dyDescent="0.25">
      <c r="A28457" t="s">
        <v>757</v>
      </c>
      <c r="B28457">
        <v>19</v>
      </c>
      <c r="C28457" t="s">
        <v>772</v>
      </c>
      <c r="D28457" t="s">
        <v>8655</v>
      </c>
      <c r="E28457" s="2" t="str">
        <f>Table3[[#This Row],[TableViewName]]&amp;"."&amp;Table3[[#This Row],[ColumnName]]</f>
        <v>dm_broker_connections.sends_posted</v>
      </c>
    </row>
    <row r="28458" spans="1:5" x14ac:dyDescent="0.25">
      <c r="A28458" t="s">
        <v>757</v>
      </c>
      <c r="B28458">
        <v>20</v>
      </c>
      <c r="C28458" t="s">
        <v>773</v>
      </c>
      <c r="D28458" t="s">
        <v>8655</v>
      </c>
      <c r="E28458" s="2" t="str">
        <f>Table3[[#This Row],[TableViewName]]&amp;"."&amp;Table3[[#This Row],[ColumnName]]</f>
        <v>dm_broker_connections.is_send_flow_controlled</v>
      </c>
    </row>
    <row r="28459" spans="1:5" x14ac:dyDescent="0.25">
      <c r="A28459" t="s">
        <v>757</v>
      </c>
      <c r="B28459">
        <v>21</v>
      </c>
      <c r="C28459" t="s">
        <v>774</v>
      </c>
      <c r="D28459" t="s">
        <v>8655</v>
      </c>
      <c r="E28459" s="2" t="str">
        <f>Table3[[#This Row],[TableViewName]]&amp;"."&amp;Table3[[#This Row],[ColumnName]]</f>
        <v>dm_broker_connections.total_bytes_sent</v>
      </c>
    </row>
    <row r="28460" spans="1:5" x14ac:dyDescent="0.25">
      <c r="A28460" t="s">
        <v>757</v>
      </c>
      <c r="B28460">
        <v>22</v>
      </c>
      <c r="C28460" t="s">
        <v>775</v>
      </c>
      <c r="D28460" t="s">
        <v>8655</v>
      </c>
      <c r="E28460" s="2" t="str">
        <f>Table3[[#This Row],[TableViewName]]&amp;"."&amp;Table3[[#This Row],[ColumnName]]</f>
        <v>dm_broker_connections.total_bytes_received</v>
      </c>
    </row>
    <row r="28461" spans="1:5" x14ac:dyDescent="0.25">
      <c r="A28461" t="s">
        <v>757</v>
      </c>
      <c r="B28461">
        <v>23</v>
      </c>
      <c r="C28461" t="s">
        <v>776</v>
      </c>
      <c r="D28461" t="s">
        <v>8655</v>
      </c>
      <c r="E28461" s="2" t="str">
        <f>Table3[[#This Row],[TableViewName]]&amp;"."&amp;Table3[[#This Row],[ColumnName]]</f>
        <v>dm_broker_connections.total_fragments_sent</v>
      </c>
    </row>
    <row r="28462" spans="1:5" x14ac:dyDescent="0.25">
      <c r="A28462" t="s">
        <v>757</v>
      </c>
      <c r="B28462">
        <v>24</v>
      </c>
      <c r="C28462" t="s">
        <v>777</v>
      </c>
      <c r="D28462" t="s">
        <v>8655</v>
      </c>
      <c r="E28462" s="2" t="str">
        <f>Table3[[#This Row],[TableViewName]]&amp;"."&amp;Table3[[#This Row],[ColumnName]]</f>
        <v>dm_broker_connections.total_fragments_received</v>
      </c>
    </row>
    <row r="28463" spans="1:5" x14ac:dyDescent="0.25">
      <c r="A28463" t="s">
        <v>757</v>
      </c>
      <c r="B28463">
        <v>25</v>
      </c>
      <c r="C28463" t="s">
        <v>778</v>
      </c>
      <c r="D28463" t="s">
        <v>8655</v>
      </c>
      <c r="E28463" s="2" t="str">
        <f>Table3[[#This Row],[TableViewName]]&amp;"."&amp;Table3[[#This Row],[ColumnName]]</f>
        <v>dm_broker_connections.total_sends</v>
      </c>
    </row>
    <row r="28464" spans="1:5" x14ac:dyDescent="0.25">
      <c r="A28464" t="s">
        <v>757</v>
      </c>
      <c r="B28464">
        <v>26</v>
      </c>
      <c r="C28464" t="s">
        <v>779</v>
      </c>
      <c r="D28464" t="s">
        <v>8655</v>
      </c>
      <c r="E28464" s="2" t="str">
        <f>Table3[[#This Row],[TableViewName]]&amp;"."&amp;Table3[[#This Row],[ColumnName]]</f>
        <v>dm_broker_connections.total_receives</v>
      </c>
    </row>
    <row r="28465" spans="1:5" x14ac:dyDescent="0.25">
      <c r="A28465" t="s">
        <v>757</v>
      </c>
      <c r="B28465">
        <v>27</v>
      </c>
      <c r="C28465" t="s">
        <v>780</v>
      </c>
      <c r="D28465" t="s">
        <v>8655</v>
      </c>
      <c r="E28465" s="2" t="str">
        <f>Table3[[#This Row],[TableViewName]]&amp;"."&amp;Table3[[#This Row],[ColumnName]]</f>
        <v>dm_broker_connections.peer_arbitration_id</v>
      </c>
    </row>
    <row r="28466" spans="1:5" x14ac:dyDescent="0.25">
      <c r="A28466" t="s">
        <v>781</v>
      </c>
      <c r="B28466">
        <v>1</v>
      </c>
      <c r="C28466" t="s">
        <v>531</v>
      </c>
      <c r="D28466" t="s">
        <v>8655</v>
      </c>
      <c r="E28466" s="2" t="str">
        <f>Table3[[#This Row],[TableViewName]]&amp;"."&amp;Table3[[#This Row],[ColumnName]]</f>
        <v>dm_broker_forwarded_messages.conversation_id</v>
      </c>
    </row>
    <row r="28467" spans="1:5" x14ac:dyDescent="0.25">
      <c r="A28467" t="s">
        <v>781</v>
      </c>
      <c r="B28467">
        <v>2</v>
      </c>
      <c r="C28467" t="s">
        <v>532</v>
      </c>
      <c r="D28467" t="s">
        <v>8655</v>
      </c>
      <c r="E28467" s="2" t="str">
        <f>Table3[[#This Row],[TableViewName]]&amp;"."&amp;Table3[[#This Row],[ColumnName]]</f>
        <v>dm_broker_forwarded_messages.is_initiator</v>
      </c>
    </row>
    <row r="28468" spans="1:5" x14ac:dyDescent="0.25">
      <c r="A28468" t="s">
        <v>781</v>
      </c>
      <c r="B28468">
        <v>3</v>
      </c>
      <c r="C28468" t="s">
        <v>782</v>
      </c>
      <c r="D28468" t="s">
        <v>8655</v>
      </c>
      <c r="E28468" s="2" t="str">
        <f>Table3[[#This Row],[TableViewName]]&amp;"."&amp;Table3[[#This Row],[ColumnName]]</f>
        <v>dm_broker_forwarded_messages.to_service_name</v>
      </c>
    </row>
    <row r="28469" spans="1:5" x14ac:dyDescent="0.25">
      <c r="A28469" t="s">
        <v>781</v>
      </c>
      <c r="B28469">
        <v>4</v>
      </c>
      <c r="C28469" t="s">
        <v>783</v>
      </c>
      <c r="D28469" t="s">
        <v>8655</v>
      </c>
      <c r="E28469" s="2" t="str">
        <f>Table3[[#This Row],[TableViewName]]&amp;"."&amp;Table3[[#This Row],[ColumnName]]</f>
        <v>dm_broker_forwarded_messages.to_broker_instance</v>
      </c>
    </row>
    <row r="28470" spans="1:5" x14ac:dyDescent="0.25">
      <c r="A28470" t="s">
        <v>781</v>
      </c>
      <c r="B28470">
        <v>5</v>
      </c>
      <c r="C28470" t="s">
        <v>784</v>
      </c>
      <c r="D28470" t="s">
        <v>8655</v>
      </c>
      <c r="E28470" s="2" t="str">
        <f>Table3[[#This Row],[TableViewName]]&amp;"."&amp;Table3[[#This Row],[ColumnName]]</f>
        <v>dm_broker_forwarded_messages.from_service_name</v>
      </c>
    </row>
    <row r="28471" spans="1:5" x14ac:dyDescent="0.25">
      <c r="A28471" t="s">
        <v>781</v>
      </c>
      <c r="B28471">
        <v>6</v>
      </c>
      <c r="C28471" t="s">
        <v>785</v>
      </c>
      <c r="D28471" t="s">
        <v>8655</v>
      </c>
      <c r="E28471" s="2" t="str">
        <f>Table3[[#This Row],[TableViewName]]&amp;"."&amp;Table3[[#This Row],[ColumnName]]</f>
        <v>dm_broker_forwarded_messages.from_broker_instance</v>
      </c>
    </row>
    <row r="28472" spans="1:5" x14ac:dyDescent="0.25">
      <c r="A28472" t="s">
        <v>781</v>
      </c>
      <c r="B28472">
        <v>7</v>
      </c>
      <c r="C28472" t="s">
        <v>786</v>
      </c>
      <c r="D28472" t="s">
        <v>8655</v>
      </c>
      <c r="E28472" s="2" t="str">
        <f>Table3[[#This Row],[TableViewName]]&amp;"."&amp;Table3[[#This Row],[ColumnName]]</f>
        <v>dm_broker_forwarded_messages.adjacent_broker_address</v>
      </c>
    </row>
    <row r="28473" spans="1:5" x14ac:dyDescent="0.25">
      <c r="A28473" t="s">
        <v>781</v>
      </c>
      <c r="B28473">
        <v>8</v>
      </c>
      <c r="C28473" t="s">
        <v>787</v>
      </c>
      <c r="D28473" t="s">
        <v>8655</v>
      </c>
      <c r="E28473" s="2" t="str">
        <f>Table3[[#This Row],[TableViewName]]&amp;"."&amp;Table3[[#This Row],[ColumnName]]</f>
        <v>dm_broker_forwarded_messages.message_sequence_number</v>
      </c>
    </row>
    <row r="28474" spans="1:5" x14ac:dyDescent="0.25">
      <c r="A28474" t="s">
        <v>781</v>
      </c>
      <c r="B28474">
        <v>9</v>
      </c>
      <c r="C28474" t="s">
        <v>788</v>
      </c>
      <c r="D28474" t="s">
        <v>8655</v>
      </c>
      <c r="E28474" s="2" t="str">
        <f>Table3[[#This Row],[TableViewName]]&amp;"."&amp;Table3[[#This Row],[ColumnName]]</f>
        <v>dm_broker_forwarded_messages.message_fragment_number</v>
      </c>
    </row>
    <row r="28475" spans="1:5" x14ac:dyDescent="0.25">
      <c r="A28475" t="s">
        <v>781</v>
      </c>
      <c r="B28475">
        <v>10</v>
      </c>
      <c r="C28475" t="s">
        <v>789</v>
      </c>
      <c r="D28475" t="s">
        <v>8655</v>
      </c>
      <c r="E28475" s="2" t="str">
        <f>Table3[[#This Row],[TableViewName]]&amp;"."&amp;Table3[[#This Row],[ColumnName]]</f>
        <v>dm_broker_forwarded_messages.hops_remaining</v>
      </c>
    </row>
    <row r="28476" spans="1:5" x14ac:dyDescent="0.25">
      <c r="A28476" t="s">
        <v>781</v>
      </c>
      <c r="B28476">
        <v>11</v>
      </c>
      <c r="C28476" t="s">
        <v>790</v>
      </c>
      <c r="D28476" t="s">
        <v>8655</v>
      </c>
      <c r="E28476" s="2" t="str">
        <f>Table3[[#This Row],[TableViewName]]&amp;"."&amp;Table3[[#This Row],[ColumnName]]</f>
        <v>dm_broker_forwarded_messages.time_to_live</v>
      </c>
    </row>
    <row r="28477" spans="1:5" x14ac:dyDescent="0.25">
      <c r="A28477" t="s">
        <v>781</v>
      </c>
      <c r="B28477">
        <v>12</v>
      </c>
      <c r="C28477" t="s">
        <v>791</v>
      </c>
      <c r="D28477" t="s">
        <v>8655</v>
      </c>
      <c r="E28477" s="2" t="str">
        <f>Table3[[#This Row],[TableViewName]]&amp;"."&amp;Table3[[#This Row],[ColumnName]]</f>
        <v>dm_broker_forwarded_messages.time_consumed</v>
      </c>
    </row>
    <row r="28478" spans="1:5" x14ac:dyDescent="0.25">
      <c r="A28478" t="s">
        <v>781</v>
      </c>
      <c r="B28478">
        <v>13</v>
      </c>
      <c r="C28478" t="s">
        <v>792</v>
      </c>
      <c r="D28478" t="s">
        <v>8655</v>
      </c>
      <c r="E28478" s="2" t="str">
        <f>Table3[[#This Row],[TableViewName]]&amp;"."&amp;Table3[[#This Row],[ColumnName]]</f>
        <v>dm_broker_forwarded_messages.message_id</v>
      </c>
    </row>
    <row r="28479" spans="1:5" x14ac:dyDescent="0.25">
      <c r="A28479" t="s">
        <v>793</v>
      </c>
      <c r="B28479">
        <v>1</v>
      </c>
      <c r="C28479" t="s">
        <v>477</v>
      </c>
      <c r="D28479" t="s">
        <v>8655</v>
      </c>
      <c r="E28479" s="2" t="str">
        <f>Table3[[#This Row],[TableViewName]]&amp;"."&amp;Table3[[#This Row],[ColumnName]]</f>
        <v>dm_broker_queue_monitors.database_id</v>
      </c>
    </row>
    <row r="28480" spans="1:5" x14ac:dyDescent="0.25">
      <c r="A28480" t="s">
        <v>793</v>
      </c>
      <c r="B28480">
        <v>2</v>
      </c>
      <c r="C28480" t="s">
        <v>754</v>
      </c>
      <c r="D28480" t="s">
        <v>8655</v>
      </c>
      <c r="E28480" s="2" t="str">
        <f>Table3[[#This Row],[TableViewName]]&amp;"."&amp;Table3[[#This Row],[ColumnName]]</f>
        <v>dm_broker_queue_monitors.queue_id</v>
      </c>
    </row>
    <row r="28481" spans="1:5" x14ac:dyDescent="0.25">
      <c r="A28481" t="s">
        <v>793</v>
      </c>
      <c r="B28481">
        <v>3</v>
      </c>
      <c r="C28481" t="s">
        <v>430</v>
      </c>
      <c r="D28481" t="s">
        <v>8655</v>
      </c>
      <c r="E28481" s="2" t="str">
        <f>Table3[[#This Row],[TableViewName]]&amp;"."&amp;Table3[[#This Row],[ColumnName]]</f>
        <v>dm_broker_queue_monitors.state</v>
      </c>
    </row>
    <row r="28482" spans="1:5" x14ac:dyDescent="0.25">
      <c r="A28482" t="s">
        <v>793</v>
      </c>
      <c r="B28482">
        <v>4</v>
      </c>
      <c r="C28482" t="s">
        <v>794</v>
      </c>
      <c r="D28482" t="s">
        <v>8655</v>
      </c>
      <c r="E28482" s="2" t="str">
        <f>Table3[[#This Row],[TableViewName]]&amp;"."&amp;Table3[[#This Row],[ColumnName]]</f>
        <v>dm_broker_queue_monitors.last_empty_rowset_time</v>
      </c>
    </row>
    <row r="28483" spans="1:5" x14ac:dyDescent="0.25">
      <c r="A28483" t="s">
        <v>793</v>
      </c>
      <c r="B28483">
        <v>5</v>
      </c>
      <c r="C28483" t="s">
        <v>795</v>
      </c>
      <c r="D28483" t="s">
        <v>8655</v>
      </c>
      <c r="E28483" s="2" t="str">
        <f>Table3[[#This Row],[TableViewName]]&amp;"."&amp;Table3[[#This Row],[ColumnName]]</f>
        <v>dm_broker_queue_monitors.last_activated_time</v>
      </c>
    </row>
    <row r="28484" spans="1:5" x14ac:dyDescent="0.25">
      <c r="A28484" t="s">
        <v>793</v>
      </c>
      <c r="B28484">
        <v>6</v>
      </c>
      <c r="C28484" t="s">
        <v>796</v>
      </c>
      <c r="D28484" t="s">
        <v>8655</v>
      </c>
      <c r="E28484" s="2" t="str">
        <f>Table3[[#This Row],[TableViewName]]&amp;"."&amp;Table3[[#This Row],[ColumnName]]</f>
        <v>dm_broker_queue_monitors.tasks_waiting</v>
      </c>
    </row>
    <row r="28485" spans="1:5" x14ac:dyDescent="0.25">
      <c r="A28485" t="s">
        <v>797</v>
      </c>
      <c r="B28485">
        <v>1</v>
      </c>
      <c r="C28485" t="s">
        <v>798</v>
      </c>
      <c r="D28485" t="s">
        <v>8655</v>
      </c>
      <c r="E28485" s="2" t="str">
        <f>Table3[[#This Row],[TableViewName]]&amp;"."&amp;Table3[[#This Row],[ColumnName]]</f>
        <v>dm_cdc_errors.session_id</v>
      </c>
    </row>
    <row r="28486" spans="1:5" x14ac:dyDescent="0.25">
      <c r="A28486" t="s">
        <v>797</v>
      </c>
      <c r="B28486">
        <v>2</v>
      </c>
      <c r="C28486" t="s">
        <v>799</v>
      </c>
      <c r="D28486" t="s">
        <v>8655</v>
      </c>
      <c r="E28486" s="2" t="str">
        <f>Table3[[#This Row],[TableViewName]]&amp;"."&amp;Table3[[#This Row],[ColumnName]]</f>
        <v>dm_cdc_errors.phase_number</v>
      </c>
    </row>
    <row r="28487" spans="1:5" x14ac:dyDescent="0.25">
      <c r="A28487" t="s">
        <v>797</v>
      </c>
      <c r="B28487">
        <v>3</v>
      </c>
      <c r="C28487" t="s">
        <v>800</v>
      </c>
      <c r="D28487" t="s">
        <v>8655</v>
      </c>
      <c r="E28487" s="2" t="str">
        <f>Table3[[#This Row],[TableViewName]]&amp;"."&amp;Table3[[#This Row],[ColumnName]]</f>
        <v>dm_cdc_errors.entry_time</v>
      </c>
    </row>
    <row r="28488" spans="1:5" x14ac:dyDescent="0.25">
      <c r="A28488" t="s">
        <v>797</v>
      </c>
      <c r="B28488">
        <v>4</v>
      </c>
      <c r="C28488" t="s">
        <v>801</v>
      </c>
      <c r="D28488" t="s">
        <v>8655</v>
      </c>
      <c r="E28488" s="2" t="str">
        <f>Table3[[#This Row],[TableViewName]]&amp;"."&amp;Table3[[#This Row],[ColumnName]]</f>
        <v>dm_cdc_errors.error_number</v>
      </c>
    </row>
    <row r="28489" spans="1:5" x14ac:dyDescent="0.25">
      <c r="A28489" t="s">
        <v>797</v>
      </c>
      <c r="B28489">
        <v>5</v>
      </c>
      <c r="C28489" t="s">
        <v>802</v>
      </c>
      <c r="D28489" t="s">
        <v>8655</v>
      </c>
      <c r="E28489" s="2" t="str">
        <f>Table3[[#This Row],[TableViewName]]&amp;"."&amp;Table3[[#This Row],[ColumnName]]</f>
        <v>dm_cdc_errors.error_severity</v>
      </c>
    </row>
    <row r="28490" spans="1:5" x14ac:dyDescent="0.25">
      <c r="A28490" t="s">
        <v>797</v>
      </c>
      <c r="B28490">
        <v>6</v>
      </c>
      <c r="C28490" t="s">
        <v>803</v>
      </c>
      <c r="D28490" t="s">
        <v>8655</v>
      </c>
      <c r="E28490" s="2" t="str">
        <f>Table3[[#This Row],[TableViewName]]&amp;"."&amp;Table3[[#This Row],[ColumnName]]</f>
        <v>dm_cdc_errors.error_state</v>
      </c>
    </row>
    <row r="28491" spans="1:5" x14ac:dyDescent="0.25">
      <c r="A28491" t="s">
        <v>797</v>
      </c>
      <c r="B28491">
        <v>7</v>
      </c>
      <c r="C28491" t="s">
        <v>804</v>
      </c>
      <c r="D28491" t="s">
        <v>8655</v>
      </c>
      <c r="E28491" s="2" t="str">
        <f>Table3[[#This Row],[TableViewName]]&amp;"."&amp;Table3[[#This Row],[ColumnName]]</f>
        <v>dm_cdc_errors.error_message</v>
      </c>
    </row>
    <row r="28492" spans="1:5" x14ac:dyDescent="0.25">
      <c r="A28492" t="s">
        <v>797</v>
      </c>
      <c r="B28492">
        <v>8</v>
      </c>
      <c r="C28492" t="s">
        <v>805</v>
      </c>
      <c r="D28492" t="s">
        <v>8655</v>
      </c>
      <c r="E28492" s="2" t="str">
        <f>Table3[[#This Row],[TableViewName]]&amp;"."&amp;Table3[[#This Row],[ColumnName]]</f>
        <v>dm_cdc_errors.start_lsn</v>
      </c>
    </row>
    <row r="28493" spans="1:5" x14ac:dyDescent="0.25">
      <c r="A28493" t="s">
        <v>797</v>
      </c>
      <c r="B28493">
        <v>9</v>
      </c>
      <c r="C28493" t="s">
        <v>806</v>
      </c>
      <c r="D28493" t="s">
        <v>8655</v>
      </c>
      <c r="E28493" s="2" t="str">
        <f>Table3[[#This Row],[TableViewName]]&amp;"."&amp;Table3[[#This Row],[ColumnName]]</f>
        <v>dm_cdc_errors.begin_lsn</v>
      </c>
    </row>
    <row r="28494" spans="1:5" x14ac:dyDescent="0.25">
      <c r="A28494" t="s">
        <v>797</v>
      </c>
      <c r="B28494">
        <v>10</v>
      </c>
      <c r="C28494" t="s">
        <v>807</v>
      </c>
      <c r="D28494" t="s">
        <v>8655</v>
      </c>
      <c r="E28494" s="2" t="str">
        <f>Table3[[#This Row],[TableViewName]]&amp;"."&amp;Table3[[#This Row],[ColumnName]]</f>
        <v>dm_cdc_errors.sequence_value</v>
      </c>
    </row>
    <row r="28495" spans="1:5" x14ac:dyDescent="0.25">
      <c r="A28495" t="s">
        <v>808</v>
      </c>
      <c r="B28495">
        <v>1</v>
      </c>
      <c r="C28495" t="s">
        <v>798</v>
      </c>
      <c r="D28495" t="s">
        <v>8655</v>
      </c>
      <c r="E28495" s="2" t="str">
        <f>Table3[[#This Row],[TableViewName]]&amp;"."&amp;Table3[[#This Row],[ColumnName]]</f>
        <v>dm_cdc_log_scan_sessions.session_id</v>
      </c>
    </row>
    <row r="28496" spans="1:5" x14ac:dyDescent="0.25">
      <c r="A28496" t="s">
        <v>808</v>
      </c>
      <c r="B28496">
        <v>2</v>
      </c>
      <c r="C28496" t="s">
        <v>809</v>
      </c>
      <c r="D28496" t="s">
        <v>8655</v>
      </c>
      <c r="E28496" s="2" t="str">
        <f>Table3[[#This Row],[TableViewName]]&amp;"."&amp;Table3[[#This Row],[ColumnName]]</f>
        <v>dm_cdc_log_scan_sessions.start_time</v>
      </c>
    </row>
    <row r="28497" spans="1:5" x14ac:dyDescent="0.25">
      <c r="A28497" t="s">
        <v>808</v>
      </c>
      <c r="B28497">
        <v>3</v>
      </c>
      <c r="C28497" t="s">
        <v>810</v>
      </c>
      <c r="D28497" t="s">
        <v>8655</v>
      </c>
      <c r="E28497" s="2" t="str">
        <f>Table3[[#This Row],[TableViewName]]&amp;"."&amp;Table3[[#This Row],[ColumnName]]</f>
        <v>dm_cdc_log_scan_sessions.end_time</v>
      </c>
    </row>
    <row r="28498" spans="1:5" x14ac:dyDescent="0.25">
      <c r="A28498" t="s">
        <v>808</v>
      </c>
      <c r="B28498">
        <v>4</v>
      </c>
      <c r="C28498" t="s">
        <v>811</v>
      </c>
      <c r="D28498" t="s">
        <v>8655</v>
      </c>
      <c r="E28498" s="2" t="str">
        <f>Table3[[#This Row],[TableViewName]]&amp;"."&amp;Table3[[#This Row],[ColumnName]]</f>
        <v>dm_cdc_log_scan_sessions.duration</v>
      </c>
    </row>
    <row r="28499" spans="1:5" x14ac:dyDescent="0.25">
      <c r="A28499" t="s">
        <v>808</v>
      </c>
      <c r="B28499">
        <v>5</v>
      </c>
      <c r="C28499" t="s">
        <v>812</v>
      </c>
      <c r="D28499" t="s">
        <v>8655</v>
      </c>
      <c r="E28499" s="2" t="str">
        <f>Table3[[#This Row],[TableViewName]]&amp;"."&amp;Table3[[#This Row],[ColumnName]]</f>
        <v>dm_cdc_log_scan_sessions.scan_phase</v>
      </c>
    </row>
    <row r="28500" spans="1:5" x14ac:dyDescent="0.25">
      <c r="A28500" t="s">
        <v>808</v>
      </c>
      <c r="B28500">
        <v>6</v>
      </c>
      <c r="C28500" t="s">
        <v>813</v>
      </c>
      <c r="D28500" t="s">
        <v>8655</v>
      </c>
      <c r="E28500" s="2" t="str">
        <f>Table3[[#This Row],[TableViewName]]&amp;"."&amp;Table3[[#This Row],[ColumnName]]</f>
        <v>dm_cdc_log_scan_sessions.error_count</v>
      </c>
    </row>
    <row r="28501" spans="1:5" x14ac:dyDescent="0.25">
      <c r="A28501" t="s">
        <v>808</v>
      </c>
      <c r="B28501">
        <v>7</v>
      </c>
      <c r="C28501" t="s">
        <v>805</v>
      </c>
      <c r="D28501" t="s">
        <v>8655</v>
      </c>
      <c r="E28501" s="2" t="str">
        <f>Table3[[#This Row],[TableViewName]]&amp;"."&amp;Table3[[#This Row],[ColumnName]]</f>
        <v>dm_cdc_log_scan_sessions.start_lsn</v>
      </c>
    </row>
    <row r="28502" spans="1:5" x14ac:dyDescent="0.25">
      <c r="A28502" t="s">
        <v>808</v>
      </c>
      <c r="B28502">
        <v>8</v>
      </c>
      <c r="C28502" t="s">
        <v>814</v>
      </c>
      <c r="D28502" t="s">
        <v>8655</v>
      </c>
      <c r="E28502" s="2" t="str">
        <f>Table3[[#This Row],[TableViewName]]&amp;"."&amp;Table3[[#This Row],[ColumnName]]</f>
        <v>dm_cdc_log_scan_sessions.current_lsn</v>
      </c>
    </row>
    <row r="28503" spans="1:5" x14ac:dyDescent="0.25">
      <c r="A28503" t="s">
        <v>808</v>
      </c>
      <c r="B28503">
        <v>9</v>
      </c>
      <c r="C28503" t="s">
        <v>815</v>
      </c>
      <c r="D28503" t="s">
        <v>8655</v>
      </c>
      <c r="E28503" s="2" t="str">
        <f>Table3[[#This Row],[TableViewName]]&amp;"."&amp;Table3[[#This Row],[ColumnName]]</f>
        <v>dm_cdc_log_scan_sessions.end_lsn</v>
      </c>
    </row>
    <row r="28504" spans="1:5" x14ac:dyDescent="0.25">
      <c r="A28504" t="s">
        <v>808</v>
      </c>
      <c r="B28504">
        <v>10</v>
      </c>
      <c r="C28504" t="s">
        <v>816</v>
      </c>
      <c r="D28504" t="s">
        <v>8655</v>
      </c>
      <c r="E28504" s="2" t="str">
        <f>Table3[[#This Row],[TableViewName]]&amp;"."&amp;Table3[[#This Row],[ColumnName]]</f>
        <v>dm_cdc_log_scan_sessions.tran_count</v>
      </c>
    </row>
    <row r="28505" spans="1:5" x14ac:dyDescent="0.25">
      <c r="A28505" t="s">
        <v>808</v>
      </c>
      <c r="B28505">
        <v>11</v>
      </c>
      <c r="C28505" t="s">
        <v>817</v>
      </c>
      <c r="D28505" t="s">
        <v>8655</v>
      </c>
      <c r="E28505" s="2" t="str">
        <f>Table3[[#This Row],[TableViewName]]&amp;"."&amp;Table3[[#This Row],[ColumnName]]</f>
        <v>dm_cdc_log_scan_sessions.last_commit_lsn</v>
      </c>
    </row>
    <row r="28506" spans="1:5" x14ac:dyDescent="0.25">
      <c r="A28506" t="s">
        <v>808</v>
      </c>
      <c r="B28506">
        <v>12</v>
      </c>
      <c r="C28506" t="s">
        <v>818</v>
      </c>
      <c r="D28506" t="s">
        <v>8655</v>
      </c>
      <c r="E28506" s="2" t="str">
        <f>Table3[[#This Row],[TableViewName]]&amp;"."&amp;Table3[[#This Row],[ColumnName]]</f>
        <v>dm_cdc_log_scan_sessions.last_commit_time</v>
      </c>
    </row>
    <row r="28507" spans="1:5" x14ac:dyDescent="0.25">
      <c r="A28507" t="s">
        <v>808</v>
      </c>
      <c r="B28507">
        <v>13</v>
      </c>
      <c r="C28507" t="s">
        <v>819</v>
      </c>
      <c r="D28507" t="s">
        <v>8655</v>
      </c>
      <c r="E28507" s="2" t="str">
        <f>Table3[[#This Row],[TableViewName]]&amp;"."&amp;Table3[[#This Row],[ColumnName]]</f>
        <v>dm_cdc_log_scan_sessions.log_record_count</v>
      </c>
    </row>
    <row r="28508" spans="1:5" x14ac:dyDescent="0.25">
      <c r="A28508" t="s">
        <v>808</v>
      </c>
      <c r="B28508">
        <v>14</v>
      </c>
      <c r="C28508" t="s">
        <v>820</v>
      </c>
      <c r="D28508" t="s">
        <v>8655</v>
      </c>
      <c r="E28508" s="2" t="str">
        <f>Table3[[#This Row],[TableViewName]]&amp;"."&amp;Table3[[#This Row],[ColumnName]]</f>
        <v>dm_cdc_log_scan_sessions.schema_change_count</v>
      </c>
    </row>
    <row r="28509" spans="1:5" x14ac:dyDescent="0.25">
      <c r="A28509" t="s">
        <v>808</v>
      </c>
      <c r="B28509">
        <v>15</v>
      </c>
      <c r="C28509" t="s">
        <v>821</v>
      </c>
      <c r="D28509" t="s">
        <v>8655</v>
      </c>
      <c r="E28509" s="2" t="str">
        <f>Table3[[#This Row],[TableViewName]]&amp;"."&amp;Table3[[#This Row],[ColumnName]]</f>
        <v>dm_cdc_log_scan_sessions.command_count</v>
      </c>
    </row>
    <row r="28510" spans="1:5" x14ac:dyDescent="0.25">
      <c r="A28510" t="s">
        <v>808</v>
      </c>
      <c r="B28510">
        <v>16</v>
      </c>
      <c r="C28510" t="s">
        <v>822</v>
      </c>
      <c r="D28510" t="s">
        <v>8655</v>
      </c>
      <c r="E28510" s="2" t="str">
        <f>Table3[[#This Row],[TableViewName]]&amp;"."&amp;Table3[[#This Row],[ColumnName]]</f>
        <v>dm_cdc_log_scan_sessions.first_begin_cdc_lsn</v>
      </c>
    </row>
    <row r="28511" spans="1:5" x14ac:dyDescent="0.25">
      <c r="A28511" t="s">
        <v>808</v>
      </c>
      <c r="B28511">
        <v>17</v>
      </c>
      <c r="C28511" t="s">
        <v>823</v>
      </c>
      <c r="D28511" t="s">
        <v>8655</v>
      </c>
      <c r="E28511" s="2" t="str">
        <f>Table3[[#This Row],[TableViewName]]&amp;"."&amp;Table3[[#This Row],[ColumnName]]</f>
        <v>dm_cdc_log_scan_sessions.last_commit_cdc_lsn</v>
      </c>
    </row>
    <row r="28512" spans="1:5" x14ac:dyDescent="0.25">
      <c r="A28512" t="s">
        <v>808</v>
      </c>
      <c r="B28512">
        <v>18</v>
      </c>
      <c r="C28512" t="s">
        <v>824</v>
      </c>
      <c r="D28512" t="s">
        <v>8655</v>
      </c>
      <c r="E28512" s="2" t="str">
        <f>Table3[[#This Row],[TableViewName]]&amp;"."&amp;Table3[[#This Row],[ColumnName]]</f>
        <v>dm_cdc_log_scan_sessions.last_commit_cdc_time</v>
      </c>
    </row>
    <row r="28513" spans="1:5" x14ac:dyDescent="0.25">
      <c r="A28513" t="s">
        <v>808</v>
      </c>
      <c r="B28513">
        <v>19</v>
      </c>
      <c r="C28513" t="s">
        <v>825</v>
      </c>
      <c r="D28513" t="s">
        <v>8655</v>
      </c>
      <c r="E28513" s="2" t="str">
        <f>Table3[[#This Row],[TableViewName]]&amp;"."&amp;Table3[[#This Row],[ColumnName]]</f>
        <v>dm_cdc_log_scan_sessions.latency</v>
      </c>
    </row>
    <row r="28514" spans="1:5" x14ac:dyDescent="0.25">
      <c r="A28514" t="s">
        <v>808</v>
      </c>
      <c r="B28514">
        <v>20</v>
      </c>
      <c r="C28514" t="s">
        <v>826</v>
      </c>
      <c r="D28514" t="s">
        <v>8655</v>
      </c>
      <c r="E28514" s="2" t="str">
        <f>Table3[[#This Row],[TableViewName]]&amp;"."&amp;Table3[[#This Row],[ColumnName]]</f>
        <v>dm_cdc_log_scan_sessions.empty_scan_count</v>
      </c>
    </row>
    <row r="28515" spans="1:5" x14ac:dyDescent="0.25">
      <c r="A28515" t="s">
        <v>808</v>
      </c>
      <c r="B28515">
        <v>21</v>
      </c>
      <c r="C28515" t="s">
        <v>827</v>
      </c>
      <c r="D28515" t="s">
        <v>8655</v>
      </c>
      <c r="E28515" s="2" t="str">
        <f>Table3[[#This Row],[TableViewName]]&amp;"."&amp;Table3[[#This Row],[ColumnName]]</f>
        <v>dm_cdc_log_scan_sessions.failed_sessions_count</v>
      </c>
    </row>
    <row r="28516" spans="1:5" x14ac:dyDescent="0.25">
      <c r="A28516" t="s">
        <v>828</v>
      </c>
      <c r="B28516">
        <v>1</v>
      </c>
      <c r="C28516" t="s">
        <v>829</v>
      </c>
      <c r="D28516" t="s">
        <v>8655</v>
      </c>
      <c r="E28516" s="2" t="str">
        <f>Table3[[#This Row],[TableViewName]]&amp;"."&amp;Table3[[#This Row],[ColumnName]]</f>
        <v>dm_clr_appdomains.appdomain_address</v>
      </c>
    </row>
    <row r="28517" spans="1:5" x14ac:dyDescent="0.25">
      <c r="A28517" t="s">
        <v>828</v>
      </c>
      <c r="B28517">
        <v>2</v>
      </c>
      <c r="C28517" t="s">
        <v>830</v>
      </c>
      <c r="D28517" t="s">
        <v>8655</v>
      </c>
      <c r="E28517" s="2" t="str">
        <f>Table3[[#This Row],[TableViewName]]&amp;"."&amp;Table3[[#This Row],[ColumnName]]</f>
        <v>dm_clr_appdomains.appdomain_id</v>
      </c>
    </row>
    <row r="28518" spans="1:5" x14ac:dyDescent="0.25">
      <c r="A28518" t="s">
        <v>828</v>
      </c>
      <c r="B28518">
        <v>3</v>
      </c>
      <c r="C28518" t="s">
        <v>831</v>
      </c>
      <c r="D28518" t="s">
        <v>8655</v>
      </c>
      <c r="E28518" s="2" t="str">
        <f>Table3[[#This Row],[TableViewName]]&amp;"."&amp;Table3[[#This Row],[ColumnName]]</f>
        <v>dm_clr_appdomains.appdomain_name</v>
      </c>
    </row>
    <row r="28519" spans="1:5" x14ac:dyDescent="0.25">
      <c r="A28519" t="s">
        <v>828</v>
      </c>
      <c r="B28519">
        <v>4</v>
      </c>
      <c r="C28519" t="s">
        <v>832</v>
      </c>
      <c r="D28519" t="s">
        <v>8655</v>
      </c>
      <c r="E28519" s="2" t="str">
        <f>Table3[[#This Row],[TableViewName]]&amp;"."&amp;Table3[[#This Row],[ColumnName]]</f>
        <v>dm_clr_appdomains.creation_time</v>
      </c>
    </row>
    <row r="28520" spans="1:5" x14ac:dyDescent="0.25">
      <c r="A28520" t="s">
        <v>828</v>
      </c>
      <c r="B28520">
        <v>5</v>
      </c>
      <c r="C28520" t="s">
        <v>833</v>
      </c>
      <c r="D28520" t="s">
        <v>8655</v>
      </c>
      <c r="E28520" s="2" t="str">
        <f>Table3[[#This Row],[TableViewName]]&amp;"."&amp;Table3[[#This Row],[ColumnName]]</f>
        <v>dm_clr_appdomains.db_id</v>
      </c>
    </row>
    <row r="28521" spans="1:5" x14ac:dyDescent="0.25">
      <c r="A28521" t="s">
        <v>828</v>
      </c>
      <c r="B28521">
        <v>6</v>
      </c>
      <c r="C28521" t="s">
        <v>834</v>
      </c>
      <c r="D28521" t="s">
        <v>8655</v>
      </c>
      <c r="E28521" s="2" t="str">
        <f>Table3[[#This Row],[TableViewName]]&amp;"."&amp;Table3[[#This Row],[ColumnName]]</f>
        <v>dm_clr_appdomains.user_id</v>
      </c>
    </row>
    <row r="28522" spans="1:5" x14ac:dyDescent="0.25">
      <c r="A28522" t="s">
        <v>828</v>
      </c>
      <c r="B28522">
        <v>7</v>
      </c>
      <c r="C28522" t="s">
        <v>430</v>
      </c>
      <c r="D28522" t="s">
        <v>8655</v>
      </c>
      <c r="E28522" s="2" t="str">
        <f>Table3[[#This Row],[TableViewName]]&amp;"."&amp;Table3[[#This Row],[ColumnName]]</f>
        <v>dm_clr_appdomains.state</v>
      </c>
    </row>
    <row r="28523" spans="1:5" x14ac:dyDescent="0.25">
      <c r="A28523" t="s">
        <v>828</v>
      </c>
      <c r="B28523">
        <v>8</v>
      </c>
      <c r="C28523" t="s">
        <v>835</v>
      </c>
      <c r="D28523" t="s">
        <v>8655</v>
      </c>
      <c r="E28523" s="2" t="str">
        <f>Table3[[#This Row],[TableViewName]]&amp;"."&amp;Table3[[#This Row],[ColumnName]]</f>
        <v>dm_clr_appdomains.strong_refcount</v>
      </c>
    </row>
    <row r="28524" spans="1:5" x14ac:dyDescent="0.25">
      <c r="A28524" t="s">
        <v>828</v>
      </c>
      <c r="B28524">
        <v>9</v>
      </c>
      <c r="C28524" t="s">
        <v>836</v>
      </c>
      <c r="D28524" t="s">
        <v>8655</v>
      </c>
      <c r="E28524" s="2" t="str">
        <f>Table3[[#This Row],[TableViewName]]&amp;"."&amp;Table3[[#This Row],[ColumnName]]</f>
        <v>dm_clr_appdomains.weak_refcount</v>
      </c>
    </row>
    <row r="28525" spans="1:5" x14ac:dyDescent="0.25">
      <c r="A28525" t="s">
        <v>828</v>
      </c>
      <c r="B28525">
        <v>10</v>
      </c>
      <c r="C28525" t="s">
        <v>837</v>
      </c>
      <c r="D28525" t="s">
        <v>8655</v>
      </c>
      <c r="E28525" s="2" t="str">
        <f>Table3[[#This Row],[TableViewName]]&amp;"."&amp;Table3[[#This Row],[ColumnName]]</f>
        <v>dm_clr_appdomains.cost</v>
      </c>
    </row>
    <row r="28526" spans="1:5" x14ac:dyDescent="0.25">
      <c r="A28526" t="s">
        <v>828</v>
      </c>
      <c r="B28526">
        <v>11</v>
      </c>
      <c r="C28526" t="s">
        <v>522</v>
      </c>
      <c r="D28526" t="s">
        <v>8655</v>
      </c>
      <c r="E28526" s="2" t="str">
        <f>Table3[[#This Row],[TableViewName]]&amp;"."&amp;Table3[[#This Row],[ColumnName]]</f>
        <v>dm_clr_appdomains.value</v>
      </c>
    </row>
    <row r="28527" spans="1:5" x14ac:dyDescent="0.25">
      <c r="A28527" t="s">
        <v>828</v>
      </c>
      <c r="B28527">
        <v>12</v>
      </c>
      <c r="C28527" t="s">
        <v>683</v>
      </c>
      <c r="D28527" t="s">
        <v>8655</v>
      </c>
      <c r="E28527" s="2" t="str">
        <f>Table3[[#This Row],[TableViewName]]&amp;"."&amp;Table3[[#This Row],[ColumnName]]</f>
        <v>dm_clr_appdomains.compatibility_level</v>
      </c>
    </row>
    <row r="28528" spans="1:5" x14ac:dyDescent="0.25">
      <c r="A28528" t="s">
        <v>828</v>
      </c>
      <c r="B28528">
        <v>13</v>
      </c>
      <c r="C28528" t="s">
        <v>838</v>
      </c>
      <c r="D28528" t="s">
        <v>8655</v>
      </c>
      <c r="E28528" s="2" t="str">
        <f>Table3[[#This Row],[TableViewName]]&amp;"."&amp;Table3[[#This Row],[ColumnName]]</f>
        <v>dm_clr_appdomains.total_processor_time_ms</v>
      </c>
    </row>
    <row r="28529" spans="1:5" x14ac:dyDescent="0.25">
      <c r="A28529" t="s">
        <v>828</v>
      </c>
      <c r="B28529">
        <v>14</v>
      </c>
      <c r="C28529" t="s">
        <v>839</v>
      </c>
      <c r="D28529" t="s">
        <v>8655</v>
      </c>
      <c r="E28529" s="2" t="str">
        <f>Table3[[#This Row],[TableViewName]]&amp;"."&amp;Table3[[#This Row],[ColumnName]]</f>
        <v>dm_clr_appdomains.total_allocated_memory_kb</v>
      </c>
    </row>
    <row r="28530" spans="1:5" x14ac:dyDescent="0.25">
      <c r="A28530" t="s">
        <v>828</v>
      </c>
      <c r="B28530">
        <v>15</v>
      </c>
      <c r="C28530" t="s">
        <v>840</v>
      </c>
      <c r="D28530" t="s">
        <v>8655</v>
      </c>
      <c r="E28530" s="2" t="str">
        <f>Table3[[#This Row],[TableViewName]]&amp;"."&amp;Table3[[#This Row],[ColumnName]]</f>
        <v>dm_clr_appdomains.survived_memory_kb</v>
      </c>
    </row>
    <row r="28531" spans="1:5" x14ac:dyDescent="0.25">
      <c r="A28531" t="s">
        <v>841</v>
      </c>
      <c r="B28531">
        <v>1</v>
      </c>
      <c r="C28531" t="s">
        <v>382</v>
      </c>
      <c r="D28531" t="s">
        <v>8655</v>
      </c>
      <c r="E28531" s="2" t="str">
        <f>Table3[[#This Row],[TableViewName]]&amp;"."&amp;Table3[[#This Row],[ColumnName]]</f>
        <v>dm_clr_loaded_assemblies.assembly_id</v>
      </c>
    </row>
    <row r="28532" spans="1:5" x14ac:dyDescent="0.25">
      <c r="A28532" t="s">
        <v>841</v>
      </c>
      <c r="B28532">
        <v>2</v>
      </c>
      <c r="C28532" t="s">
        <v>829</v>
      </c>
      <c r="D28532" t="s">
        <v>8655</v>
      </c>
      <c r="E28532" s="2" t="str">
        <f>Table3[[#This Row],[TableViewName]]&amp;"."&amp;Table3[[#This Row],[ColumnName]]</f>
        <v>dm_clr_loaded_assemblies.appdomain_address</v>
      </c>
    </row>
    <row r="28533" spans="1:5" x14ac:dyDescent="0.25">
      <c r="A28533" t="s">
        <v>841</v>
      </c>
      <c r="B28533">
        <v>3</v>
      </c>
      <c r="C28533" t="s">
        <v>842</v>
      </c>
      <c r="D28533" t="s">
        <v>8655</v>
      </c>
      <c r="E28533" s="2" t="str">
        <f>Table3[[#This Row],[TableViewName]]&amp;"."&amp;Table3[[#This Row],[ColumnName]]</f>
        <v>dm_clr_loaded_assemblies.load_time</v>
      </c>
    </row>
    <row r="28534" spans="1:5" x14ac:dyDescent="0.25">
      <c r="A28534" t="s">
        <v>843</v>
      </c>
      <c r="B28534">
        <v>1</v>
      </c>
      <c r="C28534" t="s">
        <v>316</v>
      </c>
      <c r="D28534" t="s">
        <v>8655</v>
      </c>
      <c r="E28534" s="2" t="str">
        <f>Table3[[#This Row],[TableViewName]]&amp;"."&amp;Table3[[#This Row],[ColumnName]]</f>
        <v>dm_clr_properties.name</v>
      </c>
    </row>
    <row r="28535" spans="1:5" x14ac:dyDescent="0.25">
      <c r="A28535" t="s">
        <v>843</v>
      </c>
      <c r="B28535">
        <v>2</v>
      </c>
      <c r="C28535" t="s">
        <v>522</v>
      </c>
      <c r="D28535" t="s">
        <v>8655</v>
      </c>
      <c r="E28535" s="2" t="str">
        <f>Table3[[#This Row],[TableViewName]]&amp;"."&amp;Table3[[#This Row],[ColumnName]]</f>
        <v>dm_clr_properties.value</v>
      </c>
    </row>
    <row r="28536" spans="1:5" x14ac:dyDescent="0.25">
      <c r="A28536" t="s">
        <v>844</v>
      </c>
      <c r="B28536">
        <v>1</v>
      </c>
      <c r="C28536" t="s">
        <v>845</v>
      </c>
      <c r="D28536" t="s">
        <v>8655</v>
      </c>
      <c r="E28536" s="2" t="str">
        <f>Table3[[#This Row],[TableViewName]]&amp;"."&amp;Table3[[#This Row],[ColumnName]]</f>
        <v>dm_clr_tasks.task_address</v>
      </c>
    </row>
    <row r="28537" spans="1:5" x14ac:dyDescent="0.25">
      <c r="A28537" t="s">
        <v>844</v>
      </c>
      <c r="B28537">
        <v>2</v>
      </c>
      <c r="C28537" t="s">
        <v>846</v>
      </c>
      <c r="D28537" t="s">
        <v>8655</v>
      </c>
      <c r="E28537" s="2" t="str">
        <f>Table3[[#This Row],[TableViewName]]&amp;"."&amp;Table3[[#This Row],[ColumnName]]</f>
        <v>dm_clr_tasks.sos_task_address</v>
      </c>
    </row>
    <row r="28538" spans="1:5" x14ac:dyDescent="0.25">
      <c r="A28538" t="s">
        <v>844</v>
      </c>
      <c r="B28538">
        <v>3</v>
      </c>
      <c r="C28538" t="s">
        <v>829</v>
      </c>
      <c r="D28538" t="s">
        <v>8655</v>
      </c>
      <c r="E28538" s="2" t="str">
        <f>Table3[[#This Row],[TableViewName]]&amp;"."&amp;Table3[[#This Row],[ColumnName]]</f>
        <v>dm_clr_tasks.appdomain_address</v>
      </c>
    </row>
    <row r="28539" spans="1:5" x14ac:dyDescent="0.25">
      <c r="A28539" t="s">
        <v>844</v>
      </c>
      <c r="B28539">
        <v>4</v>
      </c>
      <c r="C28539" t="s">
        <v>430</v>
      </c>
      <c r="D28539" t="s">
        <v>8655</v>
      </c>
      <c r="E28539" s="2" t="str">
        <f>Table3[[#This Row],[TableViewName]]&amp;"."&amp;Table3[[#This Row],[ColumnName]]</f>
        <v>dm_clr_tasks.state</v>
      </c>
    </row>
    <row r="28540" spans="1:5" x14ac:dyDescent="0.25">
      <c r="A28540" t="s">
        <v>844</v>
      </c>
      <c r="B28540">
        <v>5</v>
      </c>
      <c r="C28540" t="s">
        <v>847</v>
      </c>
      <c r="D28540" t="s">
        <v>8655</v>
      </c>
      <c r="E28540" s="2" t="str">
        <f>Table3[[#This Row],[TableViewName]]&amp;"."&amp;Table3[[#This Row],[ColumnName]]</f>
        <v>dm_clr_tasks.abort_state</v>
      </c>
    </row>
    <row r="28541" spans="1:5" x14ac:dyDescent="0.25">
      <c r="A28541" t="s">
        <v>844</v>
      </c>
      <c r="B28541">
        <v>6</v>
      </c>
      <c r="C28541" t="s">
        <v>344</v>
      </c>
      <c r="D28541" t="s">
        <v>8655</v>
      </c>
      <c r="E28541" s="2" t="str">
        <f>Table3[[#This Row],[TableViewName]]&amp;"."&amp;Table3[[#This Row],[ColumnName]]</f>
        <v>dm_clr_tasks.type</v>
      </c>
    </row>
    <row r="28542" spans="1:5" x14ac:dyDescent="0.25">
      <c r="A28542" t="s">
        <v>844</v>
      </c>
      <c r="B28542">
        <v>7</v>
      </c>
      <c r="C28542" t="s">
        <v>848</v>
      </c>
      <c r="D28542" t="s">
        <v>8655</v>
      </c>
      <c r="E28542" s="2" t="str">
        <f>Table3[[#This Row],[TableViewName]]&amp;"."&amp;Table3[[#This Row],[ColumnName]]</f>
        <v>dm_clr_tasks.affinity_count</v>
      </c>
    </row>
    <row r="28543" spans="1:5" x14ac:dyDescent="0.25">
      <c r="A28543" t="s">
        <v>844</v>
      </c>
      <c r="B28543">
        <v>8</v>
      </c>
      <c r="C28543" t="s">
        <v>849</v>
      </c>
      <c r="D28543" t="s">
        <v>8655</v>
      </c>
      <c r="E28543" s="2" t="str">
        <f>Table3[[#This Row],[TableViewName]]&amp;"."&amp;Table3[[#This Row],[ColumnName]]</f>
        <v>dm_clr_tasks.forced_yield_count</v>
      </c>
    </row>
    <row r="28544" spans="1:5" x14ac:dyDescent="0.25">
      <c r="A28544" t="s">
        <v>850</v>
      </c>
      <c r="B28544">
        <v>1</v>
      </c>
      <c r="C28544" t="s">
        <v>573</v>
      </c>
      <c r="D28544" t="s">
        <v>8655</v>
      </c>
      <c r="E28544" s="2" t="str">
        <f>Table3[[#This Row],[TableViewName]]&amp;"."&amp;Table3[[#This Row],[ColumnName]]</f>
        <v>dm_cryptographic_provider_properties.provider_id</v>
      </c>
    </row>
    <row r="28545" spans="1:5" x14ac:dyDescent="0.25">
      <c r="A28545" t="s">
        <v>850</v>
      </c>
      <c r="B28545">
        <v>2</v>
      </c>
      <c r="C28545" t="s">
        <v>574</v>
      </c>
      <c r="D28545" t="s">
        <v>8655</v>
      </c>
      <c r="E28545" s="2" t="str">
        <f>Table3[[#This Row],[TableViewName]]&amp;"."&amp;Table3[[#This Row],[ColumnName]]</f>
        <v>dm_cryptographic_provider_properties.guid</v>
      </c>
    </row>
    <row r="28546" spans="1:5" x14ac:dyDescent="0.25">
      <c r="A28546" t="s">
        <v>850</v>
      </c>
      <c r="B28546">
        <v>3</v>
      </c>
      <c r="C28546" t="s">
        <v>851</v>
      </c>
      <c r="D28546" t="s">
        <v>8655</v>
      </c>
      <c r="E28546" s="2" t="str">
        <f>Table3[[#This Row],[TableViewName]]&amp;"."&amp;Table3[[#This Row],[ColumnName]]</f>
        <v>dm_cryptographic_provider_properties.provider_version</v>
      </c>
    </row>
    <row r="28547" spans="1:5" x14ac:dyDescent="0.25">
      <c r="A28547" t="s">
        <v>850</v>
      </c>
      <c r="B28547">
        <v>4</v>
      </c>
      <c r="C28547" t="s">
        <v>852</v>
      </c>
      <c r="D28547" t="s">
        <v>8655</v>
      </c>
      <c r="E28547" s="2" t="str">
        <f>Table3[[#This Row],[TableViewName]]&amp;"."&amp;Table3[[#This Row],[ColumnName]]</f>
        <v>dm_cryptographic_provider_properties.sqlcrypt_version</v>
      </c>
    </row>
    <row r="28548" spans="1:5" x14ac:dyDescent="0.25">
      <c r="A28548" t="s">
        <v>850</v>
      </c>
      <c r="B28548">
        <v>5</v>
      </c>
      <c r="C28548" t="s">
        <v>853</v>
      </c>
      <c r="D28548" t="s">
        <v>8655</v>
      </c>
      <c r="E28548" s="2" t="str">
        <f>Table3[[#This Row],[TableViewName]]&amp;"."&amp;Table3[[#This Row],[ColumnName]]</f>
        <v>dm_cryptographic_provider_properties.friendly_name</v>
      </c>
    </row>
    <row r="28549" spans="1:5" x14ac:dyDescent="0.25">
      <c r="A28549" t="s">
        <v>850</v>
      </c>
      <c r="B28549">
        <v>6</v>
      </c>
      <c r="C28549" t="s">
        <v>668</v>
      </c>
      <c r="D28549" t="s">
        <v>8655</v>
      </c>
      <c r="E28549" s="2" t="str">
        <f>Table3[[#This Row],[TableViewName]]&amp;"."&amp;Table3[[#This Row],[ColumnName]]</f>
        <v>dm_cryptographic_provider_properties.authentication_type</v>
      </c>
    </row>
    <row r="28550" spans="1:5" x14ac:dyDescent="0.25">
      <c r="A28550" t="s">
        <v>850</v>
      </c>
      <c r="B28550">
        <v>7</v>
      </c>
      <c r="C28550" t="s">
        <v>854</v>
      </c>
      <c r="D28550" t="s">
        <v>8655</v>
      </c>
      <c r="E28550" s="2" t="str">
        <f>Table3[[#This Row],[TableViewName]]&amp;"."&amp;Table3[[#This Row],[ColumnName]]</f>
        <v>dm_cryptographic_provider_properties.symmetric_key_support</v>
      </c>
    </row>
    <row r="28551" spans="1:5" x14ac:dyDescent="0.25">
      <c r="A28551" t="s">
        <v>850</v>
      </c>
      <c r="B28551">
        <v>8</v>
      </c>
      <c r="C28551" t="s">
        <v>855</v>
      </c>
      <c r="D28551" t="s">
        <v>8655</v>
      </c>
      <c r="E28551" s="2" t="str">
        <f>Table3[[#This Row],[TableViewName]]&amp;"."&amp;Table3[[#This Row],[ColumnName]]</f>
        <v>dm_cryptographic_provider_properties.symmetric_key_persistance</v>
      </c>
    </row>
    <row r="28552" spans="1:5" x14ac:dyDescent="0.25">
      <c r="A28552" t="s">
        <v>850</v>
      </c>
      <c r="B28552">
        <v>9</v>
      </c>
      <c r="C28552" t="s">
        <v>856</v>
      </c>
      <c r="D28552" t="s">
        <v>8655</v>
      </c>
      <c r="E28552" s="2" t="str">
        <f>Table3[[#This Row],[TableViewName]]&amp;"."&amp;Table3[[#This Row],[ColumnName]]</f>
        <v>dm_cryptographic_provider_properties.symmetric_key_export</v>
      </c>
    </row>
    <row r="28553" spans="1:5" x14ac:dyDescent="0.25">
      <c r="A28553" t="s">
        <v>850</v>
      </c>
      <c r="B28553">
        <v>10</v>
      </c>
      <c r="C28553" t="s">
        <v>857</v>
      </c>
      <c r="D28553" t="s">
        <v>8655</v>
      </c>
      <c r="E28553" s="2" t="str">
        <f>Table3[[#This Row],[TableViewName]]&amp;"."&amp;Table3[[#This Row],[ColumnName]]</f>
        <v>dm_cryptographic_provider_properties.symmetric_key_import</v>
      </c>
    </row>
    <row r="28554" spans="1:5" x14ac:dyDescent="0.25">
      <c r="A28554" t="s">
        <v>850</v>
      </c>
      <c r="B28554">
        <v>11</v>
      </c>
      <c r="C28554" t="s">
        <v>858</v>
      </c>
      <c r="D28554" t="s">
        <v>8655</v>
      </c>
      <c r="E28554" s="2" t="str">
        <f>Table3[[#This Row],[TableViewName]]&amp;"."&amp;Table3[[#This Row],[ColumnName]]</f>
        <v>dm_cryptographic_provider_properties.asymmetric_key_support</v>
      </c>
    </row>
    <row r="28555" spans="1:5" x14ac:dyDescent="0.25">
      <c r="A28555" t="s">
        <v>850</v>
      </c>
      <c r="B28555">
        <v>12</v>
      </c>
      <c r="C28555" t="s">
        <v>859</v>
      </c>
      <c r="D28555" t="s">
        <v>8655</v>
      </c>
      <c r="E28555" s="2" t="str">
        <f>Table3[[#This Row],[TableViewName]]&amp;"."&amp;Table3[[#This Row],[ColumnName]]</f>
        <v>dm_cryptographic_provider_properties.asymmetric_key_persistance</v>
      </c>
    </row>
    <row r="28556" spans="1:5" x14ac:dyDescent="0.25">
      <c r="A28556" t="s">
        <v>850</v>
      </c>
      <c r="B28556">
        <v>13</v>
      </c>
      <c r="C28556" t="s">
        <v>860</v>
      </c>
      <c r="D28556" t="s">
        <v>8655</v>
      </c>
      <c r="E28556" s="2" t="str">
        <f>Table3[[#This Row],[TableViewName]]&amp;"."&amp;Table3[[#This Row],[ColumnName]]</f>
        <v>dm_cryptographic_provider_properties.asymmetric_key_export</v>
      </c>
    </row>
    <row r="28557" spans="1:5" x14ac:dyDescent="0.25">
      <c r="A28557" t="s">
        <v>850</v>
      </c>
      <c r="B28557">
        <v>14</v>
      </c>
      <c r="C28557" t="s">
        <v>861</v>
      </c>
      <c r="D28557" t="s">
        <v>8655</v>
      </c>
      <c r="E28557" s="2" t="str">
        <f>Table3[[#This Row],[TableViewName]]&amp;"."&amp;Table3[[#This Row],[ColumnName]]</f>
        <v>dm_cryptographic_provider_properties.asymmetric_key_import</v>
      </c>
    </row>
    <row r="28558" spans="1:5" x14ac:dyDescent="0.25">
      <c r="A28558" t="s">
        <v>862</v>
      </c>
      <c r="B28558">
        <v>1</v>
      </c>
      <c r="C28558" t="s">
        <v>477</v>
      </c>
      <c r="D28558" t="s">
        <v>8655</v>
      </c>
      <c r="E28558" s="2" t="str">
        <f>Table3[[#This Row],[TableViewName]]&amp;"."&amp;Table3[[#This Row],[ColumnName]]</f>
        <v>dm_database_encryption_keys.database_id</v>
      </c>
    </row>
    <row r="28559" spans="1:5" x14ac:dyDescent="0.25">
      <c r="A28559" t="s">
        <v>862</v>
      </c>
      <c r="B28559">
        <v>2</v>
      </c>
      <c r="C28559" t="s">
        <v>863</v>
      </c>
      <c r="D28559" t="s">
        <v>8655</v>
      </c>
      <c r="E28559" s="2" t="str">
        <f>Table3[[#This Row],[TableViewName]]&amp;"."&amp;Table3[[#This Row],[ColumnName]]</f>
        <v>dm_database_encryption_keys.encryption_state</v>
      </c>
    </row>
    <row r="28560" spans="1:5" x14ac:dyDescent="0.25">
      <c r="A28560" t="s">
        <v>862</v>
      </c>
      <c r="B28560">
        <v>3</v>
      </c>
      <c r="C28560" t="s">
        <v>346</v>
      </c>
      <c r="D28560" t="s">
        <v>8655</v>
      </c>
      <c r="E28560" s="2" t="str">
        <f>Table3[[#This Row],[TableViewName]]&amp;"."&amp;Table3[[#This Row],[ColumnName]]</f>
        <v>dm_database_encryption_keys.create_date</v>
      </c>
    </row>
    <row r="28561" spans="1:5" x14ac:dyDescent="0.25">
      <c r="A28561" t="s">
        <v>862</v>
      </c>
      <c r="B28561">
        <v>4</v>
      </c>
      <c r="C28561" t="s">
        <v>864</v>
      </c>
      <c r="D28561" t="s">
        <v>8655</v>
      </c>
      <c r="E28561" s="2" t="str">
        <f>Table3[[#This Row],[TableViewName]]&amp;"."&amp;Table3[[#This Row],[ColumnName]]</f>
        <v>dm_database_encryption_keys.regenerate_date</v>
      </c>
    </row>
    <row r="28562" spans="1:5" x14ac:dyDescent="0.25">
      <c r="A28562" t="s">
        <v>862</v>
      </c>
      <c r="B28562">
        <v>5</v>
      </c>
      <c r="C28562" t="s">
        <v>347</v>
      </c>
      <c r="D28562" t="s">
        <v>8655</v>
      </c>
      <c r="E28562" s="2" t="str">
        <f>Table3[[#This Row],[TableViewName]]&amp;"."&amp;Table3[[#This Row],[ColumnName]]</f>
        <v>dm_database_encryption_keys.modify_date</v>
      </c>
    </row>
    <row r="28563" spans="1:5" x14ac:dyDescent="0.25">
      <c r="A28563" t="s">
        <v>862</v>
      </c>
      <c r="B28563">
        <v>6</v>
      </c>
      <c r="C28563" t="s">
        <v>865</v>
      </c>
      <c r="D28563" t="s">
        <v>8655</v>
      </c>
      <c r="E28563" s="2" t="str">
        <f>Table3[[#This Row],[TableViewName]]&amp;"."&amp;Table3[[#This Row],[ColumnName]]</f>
        <v>dm_database_encryption_keys.set_date</v>
      </c>
    </row>
    <row r="28564" spans="1:5" x14ac:dyDescent="0.25">
      <c r="A28564" t="s">
        <v>862</v>
      </c>
      <c r="B28564">
        <v>7</v>
      </c>
      <c r="C28564" t="s">
        <v>866</v>
      </c>
      <c r="D28564" t="s">
        <v>8655</v>
      </c>
      <c r="E28564" s="2" t="str">
        <f>Table3[[#This Row],[TableViewName]]&amp;"."&amp;Table3[[#This Row],[ColumnName]]</f>
        <v>dm_database_encryption_keys.opened_date</v>
      </c>
    </row>
    <row r="28565" spans="1:5" x14ac:dyDescent="0.25">
      <c r="A28565" t="s">
        <v>862</v>
      </c>
      <c r="B28565">
        <v>8</v>
      </c>
      <c r="C28565" t="s">
        <v>867</v>
      </c>
      <c r="D28565" t="s">
        <v>8655</v>
      </c>
      <c r="E28565" s="2" t="str">
        <f>Table3[[#This Row],[TableViewName]]&amp;"."&amp;Table3[[#This Row],[ColumnName]]</f>
        <v>dm_database_encryption_keys.key_algorithm</v>
      </c>
    </row>
    <row r="28566" spans="1:5" x14ac:dyDescent="0.25">
      <c r="A28566" t="s">
        <v>862</v>
      </c>
      <c r="B28566">
        <v>9</v>
      </c>
      <c r="C28566" t="s">
        <v>410</v>
      </c>
      <c r="D28566" t="s">
        <v>8655</v>
      </c>
      <c r="E28566" s="2" t="str">
        <f>Table3[[#This Row],[TableViewName]]&amp;"."&amp;Table3[[#This Row],[ColumnName]]</f>
        <v>dm_database_encryption_keys.key_length</v>
      </c>
    </row>
    <row r="28567" spans="1:5" x14ac:dyDescent="0.25">
      <c r="A28567" t="s">
        <v>862</v>
      </c>
      <c r="B28567">
        <v>10</v>
      </c>
      <c r="C28567" t="s">
        <v>868</v>
      </c>
      <c r="D28567" t="s">
        <v>8655</v>
      </c>
      <c r="E28567" s="2" t="str">
        <f>Table3[[#This Row],[TableViewName]]&amp;"."&amp;Table3[[#This Row],[ColumnName]]</f>
        <v>dm_database_encryption_keys.encryptor_thumbprint</v>
      </c>
    </row>
    <row r="28568" spans="1:5" x14ac:dyDescent="0.25">
      <c r="A28568" t="s">
        <v>862</v>
      </c>
      <c r="B28568">
        <v>11</v>
      </c>
      <c r="C28568" t="s">
        <v>869</v>
      </c>
      <c r="D28568" t="s">
        <v>8655</v>
      </c>
      <c r="E28568" s="2" t="str">
        <f>Table3[[#This Row],[TableViewName]]&amp;"."&amp;Table3[[#This Row],[ColumnName]]</f>
        <v>dm_database_encryption_keys.encryptor_type</v>
      </c>
    </row>
    <row r="28569" spans="1:5" x14ac:dyDescent="0.25">
      <c r="A28569" t="s">
        <v>862</v>
      </c>
      <c r="B28569">
        <v>12</v>
      </c>
      <c r="C28569" t="s">
        <v>870</v>
      </c>
      <c r="D28569" t="s">
        <v>8655</v>
      </c>
      <c r="E28569" s="2" t="str">
        <f>Table3[[#This Row],[TableViewName]]&amp;"."&amp;Table3[[#This Row],[ColumnName]]</f>
        <v>dm_database_encryption_keys.percent_complete</v>
      </c>
    </row>
    <row r="28570" spans="1:5" x14ac:dyDescent="0.25">
      <c r="A28570" t="s">
        <v>871</v>
      </c>
      <c r="B28570">
        <v>1</v>
      </c>
      <c r="C28570" t="s">
        <v>477</v>
      </c>
      <c r="D28570" t="s">
        <v>8655</v>
      </c>
      <c r="E28570" s="2" t="str">
        <f>Table3[[#This Row],[TableViewName]]&amp;"."&amp;Table3[[#This Row],[ColumnName]]</f>
        <v>dm_db_file_space_usage.database_id</v>
      </c>
    </row>
    <row r="28571" spans="1:5" x14ac:dyDescent="0.25">
      <c r="A28571" t="s">
        <v>871</v>
      </c>
      <c r="B28571">
        <v>2</v>
      </c>
      <c r="C28571" t="s">
        <v>389</v>
      </c>
      <c r="D28571" t="s">
        <v>8655</v>
      </c>
      <c r="E28571" s="2" t="str">
        <f>Table3[[#This Row],[TableViewName]]&amp;"."&amp;Table3[[#This Row],[ColumnName]]</f>
        <v>dm_db_file_space_usage.file_id</v>
      </c>
    </row>
    <row r="28572" spans="1:5" x14ac:dyDescent="0.25">
      <c r="A28572" t="s">
        <v>871</v>
      </c>
      <c r="B28572">
        <v>3</v>
      </c>
      <c r="C28572" t="s">
        <v>872</v>
      </c>
      <c r="D28572" t="s">
        <v>8655</v>
      </c>
      <c r="E28572" s="2" t="str">
        <f>Table3[[#This Row],[TableViewName]]&amp;"."&amp;Table3[[#This Row],[ColumnName]]</f>
        <v>dm_db_file_space_usage.filegroup_id</v>
      </c>
    </row>
    <row r="28573" spans="1:5" x14ac:dyDescent="0.25">
      <c r="A28573" t="s">
        <v>871</v>
      </c>
      <c r="B28573">
        <v>4</v>
      </c>
      <c r="C28573" t="s">
        <v>873</v>
      </c>
      <c r="D28573" t="s">
        <v>8655</v>
      </c>
      <c r="E28573" s="2" t="str">
        <f>Table3[[#This Row],[TableViewName]]&amp;"."&amp;Table3[[#This Row],[ColumnName]]</f>
        <v>dm_db_file_space_usage.total_page_count</v>
      </c>
    </row>
    <row r="28574" spans="1:5" x14ac:dyDescent="0.25">
      <c r="A28574" t="s">
        <v>871</v>
      </c>
      <c r="B28574">
        <v>5</v>
      </c>
      <c r="C28574" t="s">
        <v>874</v>
      </c>
      <c r="D28574" t="s">
        <v>8655</v>
      </c>
      <c r="E28574" s="2" t="str">
        <f>Table3[[#This Row],[TableViewName]]&amp;"."&amp;Table3[[#This Row],[ColumnName]]</f>
        <v>dm_db_file_space_usage.allocated_extent_page_count</v>
      </c>
    </row>
    <row r="28575" spans="1:5" x14ac:dyDescent="0.25">
      <c r="A28575" t="s">
        <v>871</v>
      </c>
      <c r="B28575">
        <v>6</v>
      </c>
      <c r="C28575" t="s">
        <v>875</v>
      </c>
      <c r="D28575" t="s">
        <v>8655</v>
      </c>
      <c r="E28575" s="2" t="str">
        <f>Table3[[#This Row],[TableViewName]]&amp;"."&amp;Table3[[#This Row],[ColumnName]]</f>
        <v>dm_db_file_space_usage.unallocated_extent_page_count</v>
      </c>
    </row>
    <row r="28576" spans="1:5" x14ac:dyDescent="0.25">
      <c r="A28576" t="s">
        <v>871</v>
      </c>
      <c r="B28576">
        <v>7</v>
      </c>
      <c r="C28576" t="s">
        <v>876</v>
      </c>
      <c r="D28576" t="s">
        <v>8655</v>
      </c>
      <c r="E28576" s="2" t="str">
        <f>Table3[[#This Row],[TableViewName]]&amp;"."&amp;Table3[[#This Row],[ColumnName]]</f>
        <v>dm_db_file_space_usage.version_store_reserved_page_count</v>
      </c>
    </row>
    <row r="28577" spans="1:5" x14ac:dyDescent="0.25">
      <c r="A28577" t="s">
        <v>871</v>
      </c>
      <c r="B28577">
        <v>8</v>
      </c>
      <c r="C28577" t="s">
        <v>877</v>
      </c>
      <c r="D28577" t="s">
        <v>8655</v>
      </c>
      <c r="E28577" s="2" t="str">
        <f>Table3[[#This Row],[TableViewName]]&amp;"."&amp;Table3[[#This Row],[ColumnName]]</f>
        <v>dm_db_file_space_usage.user_object_reserved_page_count</v>
      </c>
    </row>
    <row r="28578" spans="1:5" x14ac:dyDescent="0.25">
      <c r="A28578" t="s">
        <v>871</v>
      </c>
      <c r="B28578">
        <v>9</v>
      </c>
      <c r="C28578" t="s">
        <v>878</v>
      </c>
      <c r="D28578" t="s">
        <v>8655</v>
      </c>
      <c r="E28578" s="2" t="str">
        <f>Table3[[#This Row],[TableViewName]]&amp;"."&amp;Table3[[#This Row],[ColumnName]]</f>
        <v>dm_db_file_space_usage.internal_object_reserved_page_count</v>
      </c>
    </row>
    <row r="28579" spans="1:5" x14ac:dyDescent="0.25">
      <c r="A28579" t="s">
        <v>871</v>
      </c>
      <c r="B28579">
        <v>10</v>
      </c>
      <c r="C28579" t="s">
        <v>879</v>
      </c>
      <c r="D28579" t="s">
        <v>8655</v>
      </c>
      <c r="E28579" s="2" t="str">
        <f>Table3[[#This Row],[TableViewName]]&amp;"."&amp;Table3[[#This Row],[ColumnName]]</f>
        <v>dm_db_file_space_usage.mixed_extent_page_count</v>
      </c>
    </row>
    <row r="28580" spans="1:5" x14ac:dyDescent="0.25">
      <c r="A28580" t="s">
        <v>880</v>
      </c>
      <c r="B28580">
        <v>1</v>
      </c>
      <c r="C28580" t="s">
        <v>315</v>
      </c>
      <c r="D28580" t="s">
        <v>8655</v>
      </c>
      <c r="E28580" s="2" t="str">
        <f>Table3[[#This Row],[TableViewName]]&amp;"."&amp;Table3[[#This Row],[ColumnName]]</f>
        <v>dm_db_fts_index_physical_stats.object_id</v>
      </c>
    </row>
    <row r="28581" spans="1:5" x14ac:dyDescent="0.25">
      <c r="A28581" t="s">
        <v>880</v>
      </c>
      <c r="B28581">
        <v>2</v>
      </c>
      <c r="C28581" t="s">
        <v>881</v>
      </c>
      <c r="D28581" t="s">
        <v>8655</v>
      </c>
      <c r="E28581" s="2" t="str">
        <f>Table3[[#This Row],[TableViewName]]&amp;"."&amp;Table3[[#This Row],[ColumnName]]</f>
        <v>dm_db_fts_index_physical_stats.fulltext_index_page_count</v>
      </c>
    </row>
    <row r="28582" spans="1:5" x14ac:dyDescent="0.25">
      <c r="A28582" t="s">
        <v>880</v>
      </c>
      <c r="B28582">
        <v>3</v>
      </c>
      <c r="C28582" t="s">
        <v>882</v>
      </c>
      <c r="D28582" t="s">
        <v>8655</v>
      </c>
      <c r="E28582" s="2" t="str">
        <f>Table3[[#This Row],[TableViewName]]&amp;"."&amp;Table3[[#This Row],[ColumnName]]</f>
        <v>dm_db_fts_index_physical_stats.keyphrase_index_page_count</v>
      </c>
    </row>
    <row r="28583" spans="1:5" x14ac:dyDescent="0.25">
      <c r="A28583" t="s">
        <v>880</v>
      </c>
      <c r="B28583">
        <v>4</v>
      </c>
      <c r="C28583" t="s">
        <v>883</v>
      </c>
      <c r="D28583" t="s">
        <v>8655</v>
      </c>
      <c r="E28583" s="2" t="str">
        <f>Table3[[#This Row],[TableViewName]]&amp;"."&amp;Table3[[#This Row],[ColumnName]]</f>
        <v>dm_db_fts_index_physical_stats.similarity_index_page_count</v>
      </c>
    </row>
    <row r="28584" spans="1:5" x14ac:dyDescent="0.25">
      <c r="A28584" t="s">
        <v>884</v>
      </c>
      <c r="B28584">
        <v>1</v>
      </c>
      <c r="C28584" t="s">
        <v>477</v>
      </c>
      <c r="D28584" t="s">
        <v>8655</v>
      </c>
      <c r="E28584" s="2" t="str">
        <f>Table3[[#This Row],[TableViewName]]&amp;"."&amp;Table3[[#This Row],[ColumnName]]</f>
        <v>dm_db_index_usage_stats.database_id</v>
      </c>
    </row>
    <row r="28585" spans="1:5" x14ac:dyDescent="0.25">
      <c r="A28585" t="s">
        <v>884</v>
      </c>
      <c r="B28585">
        <v>2</v>
      </c>
      <c r="C28585" t="s">
        <v>315</v>
      </c>
      <c r="D28585" t="s">
        <v>8655</v>
      </c>
      <c r="E28585" s="2" t="str">
        <f>Table3[[#This Row],[TableViewName]]&amp;"."&amp;Table3[[#This Row],[ColumnName]]</f>
        <v>dm_db_index_usage_stats.object_id</v>
      </c>
    </row>
    <row r="28586" spans="1:5" x14ac:dyDescent="0.25">
      <c r="A28586" t="s">
        <v>884</v>
      </c>
      <c r="B28586">
        <v>3</v>
      </c>
      <c r="C28586" t="s">
        <v>885</v>
      </c>
      <c r="D28586" t="s">
        <v>8655</v>
      </c>
      <c r="E28586" s="2" t="str">
        <f>Table3[[#This Row],[TableViewName]]&amp;"."&amp;Table3[[#This Row],[ColumnName]]</f>
        <v>dm_db_index_usage_stats.index_id</v>
      </c>
    </row>
    <row r="28587" spans="1:5" x14ac:dyDescent="0.25">
      <c r="A28587" t="s">
        <v>884</v>
      </c>
      <c r="B28587">
        <v>4</v>
      </c>
      <c r="C28587" t="s">
        <v>886</v>
      </c>
      <c r="D28587" t="s">
        <v>8655</v>
      </c>
      <c r="E28587" s="2" t="str">
        <f>Table3[[#This Row],[TableViewName]]&amp;"."&amp;Table3[[#This Row],[ColumnName]]</f>
        <v>dm_db_index_usage_stats.user_seeks</v>
      </c>
    </row>
    <row r="28588" spans="1:5" x14ac:dyDescent="0.25">
      <c r="A28588" t="s">
        <v>884</v>
      </c>
      <c r="B28588">
        <v>5</v>
      </c>
      <c r="C28588" t="s">
        <v>887</v>
      </c>
      <c r="D28588" t="s">
        <v>8655</v>
      </c>
      <c r="E28588" s="2" t="str">
        <f>Table3[[#This Row],[TableViewName]]&amp;"."&amp;Table3[[#This Row],[ColumnName]]</f>
        <v>dm_db_index_usage_stats.user_scans</v>
      </c>
    </row>
    <row r="28589" spans="1:5" x14ac:dyDescent="0.25">
      <c r="A28589" t="s">
        <v>884</v>
      </c>
      <c r="B28589">
        <v>6</v>
      </c>
      <c r="C28589" t="s">
        <v>888</v>
      </c>
      <c r="D28589" t="s">
        <v>8655</v>
      </c>
      <c r="E28589" s="2" t="str">
        <f>Table3[[#This Row],[TableViewName]]&amp;"."&amp;Table3[[#This Row],[ColumnName]]</f>
        <v>dm_db_index_usage_stats.user_lookups</v>
      </c>
    </row>
    <row r="28590" spans="1:5" x14ac:dyDescent="0.25">
      <c r="A28590" t="s">
        <v>884</v>
      </c>
      <c r="B28590">
        <v>7</v>
      </c>
      <c r="C28590" t="s">
        <v>889</v>
      </c>
      <c r="D28590" t="s">
        <v>8655</v>
      </c>
      <c r="E28590" s="2" t="str">
        <f>Table3[[#This Row],[TableViewName]]&amp;"."&amp;Table3[[#This Row],[ColumnName]]</f>
        <v>dm_db_index_usage_stats.user_updates</v>
      </c>
    </row>
    <row r="28591" spans="1:5" x14ac:dyDescent="0.25">
      <c r="A28591" t="s">
        <v>884</v>
      </c>
      <c r="B28591">
        <v>8</v>
      </c>
      <c r="C28591" t="s">
        <v>890</v>
      </c>
      <c r="D28591" t="s">
        <v>8655</v>
      </c>
      <c r="E28591" s="2" t="str">
        <f>Table3[[#This Row],[TableViewName]]&amp;"."&amp;Table3[[#This Row],[ColumnName]]</f>
        <v>dm_db_index_usage_stats.last_user_seek</v>
      </c>
    </row>
    <row r="28592" spans="1:5" x14ac:dyDescent="0.25">
      <c r="A28592" t="s">
        <v>884</v>
      </c>
      <c r="B28592">
        <v>9</v>
      </c>
      <c r="C28592" t="s">
        <v>891</v>
      </c>
      <c r="D28592" t="s">
        <v>8655</v>
      </c>
      <c r="E28592" s="2" t="str">
        <f>Table3[[#This Row],[TableViewName]]&amp;"."&amp;Table3[[#This Row],[ColumnName]]</f>
        <v>dm_db_index_usage_stats.last_user_scan</v>
      </c>
    </row>
    <row r="28593" spans="1:5" x14ac:dyDescent="0.25">
      <c r="A28593" t="s">
        <v>884</v>
      </c>
      <c r="B28593">
        <v>10</v>
      </c>
      <c r="C28593" t="s">
        <v>892</v>
      </c>
      <c r="D28593" t="s">
        <v>8655</v>
      </c>
      <c r="E28593" s="2" t="str">
        <f>Table3[[#This Row],[TableViewName]]&amp;"."&amp;Table3[[#This Row],[ColumnName]]</f>
        <v>dm_db_index_usage_stats.last_user_lookup</v>
      </c>
    </row>
    <row r="28594" spans="1:5" x14ac:dyDescent="0.25">
      <c r="A28594" t="s">
        <v>884</v>
      </c>
      <c r="B28594">
        <v>11</v>
      </c>
      <c r="C28594" t="s">
        <v>893</v>
      </c>
      <c r="D28594" t="s">
        <v>8655</v>
      </c>
      <c r="E28594" s="2" t="str">
        <f>Table3[[#This Row],[TableViewName]]&amp;"."&amp;Table3[[#This Row],[ColumnName]]</f>
        <v>dm_db_index_usage_stats.last_user_update</v>
      </c>
    </row>
    <row r="28595" spans="1:5" x14ac:dyDescent="0.25">
      <c r="A28595" t="s">
        <v>884</v>
      </c>
      <c r="B28595">
        <v>12</v>
      </c>
      <c r="C28595" t="s">
        <v>894</v>
      </c>
      <c r="D28595" t="s">
        <v>8655</v>
      </c>
      <c r="E28595" s="2" t="str">
        <f>Table3[[#This Row],[TableViewName]]&amp;"."&amp;Table3[[#This Row],[ColumnName]]</f>
        <v>dm_db_index_usage_stats.system_seeks</v>
      </c>
    </row>
    <row r="28596" spans="1:5" x14ac:dyDescent="0.25">
      <c r="A28596" t="s">
        <v>884</v>
      </c>
      <c r="B28596">
        <v>13</v>
      </c>
      <c r="C28596" t="s">
        <v>895</v>
      </c>
      <c r="D28596" t="s">
        <v>8655</v>
      </c>
      <c r="E28596" s="2" t="str">
        <f>Table3[[#This Row],[TableViewName]]&amp;"."&amp;Table3[[#This Row],[ColumnName]]</f>
        <v>dm_db_index_usage_stats.system_scans</v>
      </c>
    </row>
    <row r="28597" spans="1:5" x14ac:dyDescent="0.25">
      <c r="A28597" t="s">
        <v>884</v>
      </c>
      <c r="B28597">
        <v>14</v>
      </c>
      <c r="C28597" t="s">
        <v>896</v>
      </c>
      <c r="D28597" t="s">
        <v>8655</v>
      </c>
      <c r="E28597" s="2" t="str">
        <f>Table3[[#This Row],[TableViewName]]&amp;"."&amp;Table3[[#This Row],[ColumnName]]</f>
        <v>dm_db_index_usage_stats.system_lookups</v>
      </c>
    </row>
    <row r="28598" spans="1:5" x14ac:dyDescent="0.25">
      <c r="A28598" t="s">
        <v>884</v>
      </c>
      <c r="B28598">
        <v>15</v>
      </c>
      <c r="C28598" t="s">
        <v>897</v>
      </c>
      <c r="D28598" t="s">
        <v>8655</v>
      </c>
      <c r="E28598" s="2" t="str">
        <f>Table3[[#This Row],[TableViewName]]&amp;"."&amp;Table3[[#This Row],[ColumnName]]</f>
        <v>dm_db_index_usage_stats.system_updates</v>
      </c>
    </row>
    <row r="28599" spans="1:5" x14ac:dyDescent="0.25">
      <c r="A28599" t="s">
        <v>884</v>
      </c>
      <c r="B28599">
        <v>16</v>
      </c>
      <c r="C28599" t="s">
        <v>898</v>
      </c>
      <c r="D28599" t="s">
        <v>8655</v>
      </c>
      <c r="E28599" s="2" t="str">
        <f>Table3[[#This Row],[TableViewName]]&amp;"."&amp;Table3[[#This Row],[ColumnName]]</f>
        <v>dm_db_index_usage_stats.last_system_seek</v>
      </c>
    </row>
    <row r="28600" spans="1:5" x14ac:dyDescent="0.25">
      <c r="A28600" t="s">
        <v>884</v>
      </c>
      <c r="B28600">
        <v>17</v>
      </c>
      <c r="C28600" t="s">
        <v>899</v>
      </c>
      <c r="D28600" t="s">
        <v>8655</v>
      </c>
      <c r="E28600" s="2" t="str">
        <f>Table3[[#This Row],[TableViewName]]&amp;"."&amp;Table3[[#This Row],[ColumnName]]</f>
        <v>dm_db_index_usage_stats.last_system_scan</v>
      </c>
    </row>
    <row r="28601" spans="1:5" x14ac:dyDescent="0.25">
      <c r="A28601" t="s">
        <v>884</v>
      </c>
      <c r="B28601">
        <v>18</v>
      </c>
      <c r="C28601" t="s">
        <v>900</v>
      </c>
      <c r="D28601" t="s">
        <v>8655</v>
      </c>
      <c r="E28601" s="2" t="str">
        <f>Table3[[#This Row],[TableViewName]]&amp;"."&amp;Table3[[#This Row],[ColumnName]]</f>
        <v>dm_db_index_usage_stats.last_system_lookup</v>
      </c>
    </row>
    <row r="28602" spans="1:5" x14ac:dyDescent="0.25">
      <c r="A28602" t="s">
        <v>884</v>
      </c>
      <c r="B28602">
        <v>19</v>
      </c>
      <c r="C28602" t="s">
        <v>901</v>
      </c>
      <c r="D28602" t="s">
        <v>8655</v>
      </c>
      <c r="E28602" s="2" t="str">
        <f>Table3[[#This Row],[TableViewName]]&amp;"."&amp;Table3[[#This Row],[ColumnName]]</f>
        <v>dm_db_index_usage_stats.last_system_update</v>
      </c>
    </row>
    <row r="28603" spans="1:5" x14ac:dyDescent="0.25">
      <c r="A28603" t="s">
        <v>902</v>
      </c>
      <c r="B28603">
        <v>1</v>
      </c>
      <c r="C28603" t="s">
        <v>477</v>
      </c>
      <c r="D28603" t="s">
        <v>8655</v>
      </c>
      <c r="E28603" s="2" t="str">
        <f>Table3[[#This Row],[TableViewName]]&amp;"."&amp;Table3[[#This Row],[ColumnName]]</f>
        <v>dm_db_log_space_usage.database_id</v>
      </c>
    </row>
    <row r="28604" spans="1:5" x14ac:dyDescent="0.25">
      <c r="A28604" t="s">
        <v>902</v>
      </c>
      <c r="B28604">
        <v>2</v>
      </c>
      <c r="C28604" t="s">
        <v>903</v>
      </c>
      <c r="D28604" t="s">
        <v>8655</v>
      </c>
      <c r="E28604" s="2" t="str">
        <f>Table3[[#This Row],[TableViewName]]&amp;"."&amp;Table3[[#This Row],[ColumnName]]</f>
        <v>dm_db_log_space_usage.total_log_size_in_bytes</v>
      </c>
    </row>
    <row r="28605" spans="1:5" x14ac:dyDescent="0.25">
      <c r="A28605" t="s">
        <v>902</v>
      </c>
      <c r="B28605">
        <v>3</v>
      </c>
      <c r="C28605" t="s">
        <v>904</v>
      </c>
      <c r="D28605" t="s">
        <v>8655</v>
      </c>
      <c r="E28605" s="2" t="str">
        <f>Table3[[#This Row],[TableViewName]]&amp;"."&amp;Table3[[#This Row],[ColumnName]]</f>
        <v>dm_db_log_space_usage.used_log_space_in_bytes</v>
      </c>
    </row>
    <row r="28606" spans="1:5" x14ac:dyDescent="0.25">
      <c r="A28606" t="s">
        <v>902</v>
      </c>
      <c r="B28606">
        <v>4</v>
      </c>
      <c r="C28606" t="s">
        <v>905</v>
      </c>
      <c r="D28606" t="s">
        <v>8655</v>
      </c>
      <c r="E28606" s="2" t="str">
        <f>Table3[[#This Row],[TableViewName]]&amp;"."&amp;Table3[[#This Row],[ColumnName]]</f>
        <v>dm_db_log_space_usage.used_log_space_in_percent</v>
      </c>
    </row>
    <row r="28607" spans="1:5" x14ac:dyDescent="0.25">
      <c r="A28607" t="s">
        <v>906</v>
      </c>
      <c r="B28607">
        <v>1</v>
      </c>
      <c r="C28607" t="s">
        <v>477</v>
      </c>
      <c r="D28607" t="s">
        <v>8655</v>
      </c>
      <c r="E28607" s="2" t="str">
        <f>Table3[[#This Row],[TableViewName]]&amp;"."&amp;Table3[[#This Row],[ColumnName]]</f>
        <v>dm_db_mirroring_auto_page_repair.database_id</v>
      </c>
    </row>
    <row r="28608" spans="1:5" x14ac:dyDescent="0.25">
      <c r="A28608" t="s">
        <v>906</v>
      </c>
      <c r="B28608">
        <v>2</v>
      </c>
      <c r="C28608" t="s">
        <v>389</v>
      </c>
      <c r="D28608" t="s">
        <v>8655</v>
      </c>
      <c r="E28608" s="2" t="str">
        <f>Table3[[#This Row],[TableViewName]]&amp;"."&amp;Table3[[#This Row],[ColumnName]]</f>
        <v>dm_db_mirroring_auto_page_repair.file_id</v>
      </c>
    </row>
    <row r="28609" spans="1:5" x14ac:dyDescent="0.25">
      <c r="A28609" t="s">
        <v>906</v>
      </c>
      <c r="B28609">
        <v>3</v>
      </c>
      <c r="C28609" t="s">
        <v>907</v>
      </c>
      <c r="D28609" t="s">
        <v>8655</v>
      </c>
      <c r="E28609" s="2" t="str">
        <f>Table3[[#This Row],[TableViewName]]&amp;"."&amp;Table3[[#This Row],[ColumnName]]</f>
        <v>dm_db_mirroring_auto_page_repair.page_id</v>
      </c>
    </row>
    <row r="28610" spans="1:5" x14ac:dyDescent="0.25">
      <c r="A28610" t="s">
        <v>906</v>
      </c>
      <c r="B28610">
        <v>4</v>
      </c>
      <c r="C28610" t="s">
        <v>908</v>
      </c>
      <c r="D28610" t="s">
        <v>8655</v>
      </c>
      <c r="E28610" s="2" t="str">
        <f>Table3[[#This Row],[TableViewName]]&amp;"."&amp;Table3[[#This Row],[ColumnName]]</f>
        <v>dm_db_mirroring_auto_page_repair.error_type</v>
      </c>
    </row>
    <row r="28611" spans="1:5" x14ac:dyDescent="0.25">
      <c r="A28611" t="s">
        <v>906</v>
      </c>
      <c r="B28611">
        <v>5</v>
      </c>
      <c r="C28611" t="s">
        <v>909</v>
      </c>
      <c r="D28611" t="s">
        <v>8655</v>
      </c>
      <c r="E28611" s="2" t="str">
        <f>Table3[[#This Row],[TableViewName]]&amp;"."&amp;Table3[[#This Row],[ColumnName]]</f>
        <v>dm_db_mirroring_auto_page_repair.page_status</v>
      </c>
    </row>
    <row r="28612" spans="1:5" x14ac:dyDescent="0.25">
      <c r="A28612" t="s">
        <v>906</v>
      </c>
      <c r="B28612">
        <v>6</v>
      </c>
      <c r="C28612" t="s">
        <v>910</v>
      </c>
      <c r="D28612" t="s">
        <v>8655</v>
      </c>
      <c r="E28612" s="2" t="str">
        <f>Table3[[#This Row],[TableViewName]]&amp;"."&amp;Table3[[#This Row],[ColumnName]]</f>
        <v>dm_db_mirroring_auto_page_repair.modification_time</v>
      </c>
    </row>
    <row r="28613" spans="1:5" x14ac:dyDescent="0.25">
      <c r="A28613" t="s">
        <v>911</v>
      </c>
      <c r="B28613">
        <v>1</v>
      </c>
      <c r="C28613" t="s">
        <v>758</v>
      </c>
      <c r="D28613" t="s">
        <v>8655</v>
      </c>
      <c r="E28613" s="2" t="str">
        <f>Table3[[#This Row],[TableViewName]]&amp;"."&amp;Table3[[#This Row],[ColumnName]]</f>
        <v>dm_db_mirroring_connections.connection_id</v>
      </c>
    </row>
    <row r="28614" spans="1:5" x14ac:dyDescent="0.25">
      <c r="A28614" t="s">
        <v>911</v>
      </c>
      <c r="B28614">
        <v>2</v>
      </c>
      <c r="C28614" t="s">
        <v>759</v>
      </c>
      <c r="D28614" t="s">
        <v>8655</v>
      </c>
      <c r="E28614" s="2" t="str">
        <f>Table3[[#This Row],[TableViewName]]&amp;"."&amp;Table3[[#This Row],[ColumnName]]</f>
        <v>dm_db_mirroring_connections.transport_stream_id</v>
      </c>
    </row>
    <row r="28615" spans="1:5" x14ac:dyDescent="0.25">
      <c r="A28615" t="s">
        <v>911</v>
      </c>
      <c r="B28615">
        <v>3</v>
      </c>
      <c r="C28615" t="s">
        <v>430</v>
      </c>
      <c r="D28615" t="s">
        <v>8655</v>
      </c>
      <c r="E28615" s="2" t="str">
        <f>Table3[[#This Row],[TableViewName]]&amp;"."&amp;Table3[[#This Row],[ColumnName]]</f>
        <v>dm_db_mirroring_connections.state</v>
      </c>
    </row>
    <row r="28616" spans="1:5" x14ac:dyDescent="0.25">
      <c r="A28616" t="s">
        <v>911</v>
      </c>
      <c r="B28616">
        <v>4</v>
      </c>
      <c r="C28616" t="s">
        <v>431</v>
      </c>
      <c r="D28616" t="s">
        <v>8655</v>
      </c>
      <c r="E28616" s="2" t="str">
        <f>Table3[[#This Row],[TableViewName]]&amp;"."&amp;Table3[[#This Row],[ColumnName]]</f>
        <v>dm_db_mirroring_connections.state_desc</v>
      </c>
    </row>
    <row r="28617" spans="1:5" x14ac:dyDescent="0.25">
      <c r="A28617" t="s">
        <v>911</v>
      </c>
      <c r="B28617">
        <v>5</v>
      </c>
      <c r="C28617" t="s">
        <v>760</v>
      </c>
      <c r="D28617" t="s">
        <v>8655</v>
      </c>
      <c r="E28617" s="2" t="str">
        <f>Table3[[#This Row],[TableViewName]]&amp;"."&amp;Table3[[#This Row],[ColumnName]]</f>
        <v>dm_db_mirroring_connections.connect_time</v>
      </c>
    </row>
    <row r="28618" spans="1:5" x14ac:dyDescent="0.25">
      <c r="A28618" t="s">
        <v>911</v>
      </c>
      <c r="B28618">
        <v>6</v>
      </c>
      <c r="C28618" t="s">
        <v>761</v>
      </c>
      <c r="D28618" t="s">
        <v>8655</v>
      </c>
      <c r="E28618" s="2" t="str">
        <f>Table3[[#This Row],[TableViewName]]&amp;"."&amp;Table3[[#This Row],[ColumnName]]</f>
        <v>dm_db_mirroring_connections.login_time</v>
      </c>
    </row>
    <row r="28619" spans="1:5" x14ac:dyDescent="0.25">
      <c r="A28619" t="s">
        <v>911</v>
      </c>
      <c r="B28619">
        <v>7</v>
      </c>
      <c r="C28619" t="s">
        <v>762</v>
      </c>
      <c r="D28619" t="s">
        <v>8655</v>
      </c>
      <c r="E28619" s="2" t="str">
        <f>Table3[[#This Row],[TableViewName]]&amp;"."&amp;Table3[[#This Row],[ColumnName]]</f>
        <v>dm_db_mirroring_connections.authentication_method</v>
      </c>
    </row>
    <row r="28620" spans="1:5" x14ac:dyDescent="0.25">
      <c r="A28620" t="s">
        <v>911</v>
      </c>
      <c r="B28620">
        <v>8</v>
      </c>
      <c r="C28620" t="s">
        <v>763</v>
      </c>
      <c r="D28620" t="s">
        <v>8655</v>
      </c>
      <c r="E28620" s="2" t="str">
        <f>Table3[[#This Row],[TableViewName]]&amp;"."&amp;Table3[[#This Row],[ColumnName]]</f>
        <v>dm_db_mirroring_connections.principal_name</v>
      </c>
    </row>
    <row r="28621" spans="1:5" x14ac:dyDescent="0.25">
      <c r="A28621" t="s">
        <v>911</v>
      </c>
      <c r="B28621">
        <v>9</v>
      </c>
      <c r="C28621" t="s">
        <v>764</v>
      </c>
      <c r="D28621" t="s">
        <v>8655</v>
      </c>
      <c r="E28621" s="2" t="str">
        <f>Table3[[#This Row],[TableViewName]]&amp;"."&amp;Table3[[#This Row],[ColumnName]]</f>
        <v>dm_db_mirroring_connections.remote_user_name</v>
      </c>
    </row>
    <row r="28622" spans="1:5" x14ac:dyDescent="0.25">
      <c r="A28622" t="s">
        <v>911</v>
      </c>
      <c r="B28622">
        <v>10</v>
      </c>
      <c r="C28622" t="s">
        <v>765</v>
      </c>
      <c r="D28622" t="s">
        <v>8655</v>
      </c>
      <c r="E28622" s="2" t="str">
        <f>Table3[[#This Row],[TableViewName]]&amp;"."&amp;Table3[[#This Row],[ColumnName]]</f>
        <v>dm_db_mirroring_connections.last_activity_time</v>
      </c>
    </row>
    <row r="28623" spans="1:5" x14ac:dyDescent="0.25">
      <c r="A28623" t="s">
        <v>911</v>
      </c>
      <c r="B28623">
        <v>11</v>
      </c>
      <c r="C28623" t="s">
        <v>766</v>
      </c>
      <c r="D28623" t="s">
        <v>8655</v>
      </c>
      <c r="E28623" s="2" t="str">
        <f>Table3[[#This Row],[TableViewName]]&amp;"."&amp;Table3[[#This Row],[ColumnName]]</f>
        <v>dm_db_mirroring_connections.is_accept</v>
      </c>
    </row>
    <row r="28624" spans="1:5" x14ac:dyDescent="0.25">
      <c r="A28624" t="s">
        <v>911</v>
      </c>
      <c r="B28624">
        <v>12</v>
      </c>
      <c r="C28624" t="s">
        <v>767</v>
      </c>
      <c r="D28624" t="s">
        <v>8655</v>
      </c>
      <c r="E28624" s="2" t="str">
        <f>Table3[[#This Row],[TableViewName]]&amp;"."&amp;Table3[[#This Row],[ColumnName]]</f>
        <v>dm_db_mirroring_connections.login_state</v>
      </c>
    </row>
    <row r="28625" spans="1:5" x14ac:dyDescent="0.25">
      <c r="A28625" t="s">
        <v>911</v>
      </c>
      <c r="B28625">
        <v>13</v>
      </c>
      <c r="C28625" t="s">
        <v>768</v>
      </c>
      <c r="D28625" t="s">
        <v>8655</v>
      </c>
      <c r="E28625" s="2" t="str">
        <f>Table3[[#This Row],[TableViewName]]&amp;"."&amp;Table3[[#This Row],[ColumnName]]</f>
        <v>dm_db_mirroring_connections.login_state_desc</v>
      </c>
    </row>
    <row r="28626" spans="1:5" x14ac:dyDescent="0.25">
      <c r="A28626" t="s">
        <v>911</v>
      </c>
      <c r="B28626">
        <v>14</v>
      </c>
      <c r="C28626" t="s">
        <v>769</v>
      </c>
      <c r="D28626" t="s">
        <v>8655</v>
      </c>
      <c r="E28626" s="2" t="str">
        <f>Table3[[#This Row],[TableViewName]]&amp;"."&amp;Table3[[#This Row],[ColumnName]]</f>
        <v>dm_db_mirroring_connections.peer_certificate_id</v>
      </c>
    </row>
    <row r="28627" spans="1:5" x14ac:dyDescent="0.25">
      <c r="A28627" t="s">
        <v>911</v>
      </c>
      <c r="B28627">
        <v>15</v>
      </c>
      <c r="C28627" t="s">
        <v>646</v>
      </c>
      <c r="D28627" t="s">
        <v>8655</v>
      </c>
      <c r="E28627" s="2" t="str">
        <f>Table3[[#This Row],[TableViewName]]&amp;"."&amp;Table3[[#This Row],[ColumnName]]</f>
        <v>dm_db_mirroring_connections.encryption_algorithm</v>
      </c>
    </row>
    <row r="28628" spans="1:5" x14ac:dyDescent="0.25">
      <c r="A28628" t="s">
        <v>911</v>
      </c>
      <c r="B28628">
        <v>16</v>
      </c>
      <c r="C28628" t="s">
        <v>647</v>
      </c>
      <c r="D28628" t="s">
        <v>8655</v>
      </c>
      <c r="E28628" s="2" t="str">
        <f>Table3[[#This Row],[TableViewName]]&amp;"."&amp;Table3[[#This Row],[ColumnName]]</f>
        <v>dm_db_mirroring_connections.encryption_algorithm_desc</v>
      </c>
    </row>
    <row r="28629" spans="1:5" x14ac:dyDescent="0.25">
      <c r="A28629" t="s">
        <v>911</v>
      </c>
      <c r="B28629">
        <v>17</v>
      </c>
      <c r="C28629" t="s">
        <v>770</v>
      </c>
      <c r="D28629" t="s">
        <v>8655</v>
      </c>
      <c r="E28629" s="2" t="str">
        <f>Table3[[#This Row],[TableViewName]]&amp;"."&amp;Table3[[#This Row],[ColumnName]]</f>
        <v>dm_db_mirroring_connections.receives_posted</v>
      </c>
    </row>
    <row r="28630" spans="1:5" x14ac:dyDescent="0.25">
      <c r="A28630" t="s">
        <v>911</v>
      </c>
      <c r="B28630">
        <v>18</v>
      </c>
      <c r="C28630" t="s">
        <v>771</v>
      </c>
      <c r="D28630" t="s">
        <v>8655</v>
      </c>
      <c r="E28630" s="2" t="str">
        <f>Table3[[#This Row],[TableViewName]]&amp;"."&amp;Table3[[#This Row],[ColumnName]]</f>
        <v>dm_db_mirroring_connections.is_receive_flow_controlled</v>
      </c>
    </row>
    <row r="28631" spans="1:5" x14ac:dyDescent="0.25">
      <c r="A28631" t="s">
        <v>911</v>
      </c>
      <c r="B28631">
        <v>19</v>
      </c>
      <c r="C28631" t="s">
        <v>772</v>
      </c>
      <c r="D28631" t="s">
        <v>8655</v>
      </c>
      <c r="E28631" s="2" t="str">
        <f>Table3[[#This Row],[TableViewName]]&amp;"."&amp;Table3[[#This Row],[ColumnName]]</f>
        <v>dm_db_mirroring_connections.sends_posted</v>
      </c>
    </row>
    <row r="28632" spans="1:5" x14ac:dyDescent="0.25">
      <c r="A28632" t="s">
        <v>911</v>
      </c>
      <c r="B28632">
        <v>20</v>
      </c>
      <c r="C28632" t="s">
        <v>773</v>
      </c>
      <c r="D28632" t="s">
        <v>8655</v>
      </c>
      <c r="E28632" s="2" t="str">
        <f>Table3[[#This Row],[TableViewName]]&amp;"."&amp;Table3[[#This Row],[ColumnName]]</f>
        <v>dm_db_mirroring_connections.is_send_flow_controlled</v>
      </c>
    </row>
    <row r="28633" spans="1:5" x14ac:dyDescent="0.25">
      <c r="A28633" t="s">
        <v>911</v>
      </c>
      <c r="B28633">
        <v>21</v>
      </c>
      <c r="C28633" t="s">
        <v>774</v>
      </c>
      <c r="D28633" t="s">
        <v>8655</v>
      </c>
      <c r="E28633" s="2" t="str">
        <f>Table3[[#This Row],[TableViewName]]&amp;"."&amp;Table3[[#This Row],[ColumnName]]</f>
        <v>dm_db_mirroring_connections.total_bytes_sent</v>
      </c>
    </row>
    <row r="28634" spans="1:5" x14ac:dyDescent="0.25">
      <c r="A28634" t="s">
        <v>911</v>
      </c>
      <c r="B28634">
        <v>22</v>
      </c>
      <c r="C28634" t="s">
        <v>775</v>
      </c>
      <c r="D28634" t="s">
        <v>8655</v>
      </c>
      <c r="E28634" s="2" t="str">
        <f>Table3[[#This Row],[TableViewName]]&amp;"."&amp;Table3[[#This Row],[ColumnName]]</f>
        <v>dm_db_mirroring_connections.total_bytes_received</v>
      </c>
    </row>
    <row r="28635" spans="1:5" x14ac:dyDescent="0.25">
      <c r="A28635" t="s">
        <v>911</v>
      </c>
      <c r="B28635">
        <v>23</v>
      </c>
      <c r="C28635" t="s">
        <v>776</v>
      </c>
      <c r="D28635" t="s">
        <v>8655</v>
      </c>
      <c r="E28635" s="2" t="str">
        <f>Table3[[#This Row],[TableViewName]]&amp;"."&amp;Table3[[#This Row],[ColumnName]]</f>
        <v>dm_db_mirroring_connections.total_fragments_sent</v>
      </c>
    </row>
    <row r="28636" spans="1:5" x14ac:dyDescent="0.25">
      <c r="A28636" t="s">
        <v>911</v>
      </c>
      <c r="B28636">
        <v>24</v>
      </c>
      <c r="C28636" t="s">
        <v>777</v>
      </c>
      <c r="D28636" t="s">
        <v>8655</v>
      </c>
      <c r="E28636" s="2" t="str">
        <f>Table3[[#This Row],[TableViewName]]&amp;"."&amp;Table3[[#This Row],[ColumnName]]</f>
        <v>dm_db_mirroring_connections.total_fragments_received</v>
      </c>
    </row>
    <row r="28637" spans="1:5" x14ac:dyDescent="0.25">
      <c r="A28637" t="s">
        <v>911</v>
      </c>
      <c r="B28637">
        <v>25</v>
      </c>
      <c r="C28637" t="s">
        <v>778</v>
      </c>
      <c r="D28637" t="s">
        <v>8655</v>
      </c>
      <c r="E28637" s="2" t="str">
        <f>Table3[[#This Row],[TableViewName]]&amp;"."&amp;Table3[[#This Row],[ColumnName]]</f>
        <v>dm_db_mirroring_connections.total_sends</v>
      </c>
    </row>
    <row r="28638" spans="1:5" x14ac:dyDescent="0.25">
      <c r="A28638" t="s">
        <v>911</v>
      </c>
      <c r="B28638">
        <v>26</v>
      </c>
      <c r="C28638" t="s">
        <v>779</v>
      </c>
      <c r="D28638" t="s">
        <v>8655</v>
      </c>
      <c r="E28638" s="2" t="str">
        <f>Table3[[#This Row],[TableViewName]]&amp;"."&amp;Table3[[#This Row],[ColumnName]]</f>
        <v>dm_db_mirroring_connections.total_receives</v>
      </c>
    </row>
    <row r="28639" spans="1:5" x14ac:dyDescent="0.25">
      <c r="A28639" t="s">
        <v>911</v>
      </c>
      <c r="B28639">
        <v>27</v>
      </c>
      <c r="C28639" t="s">
        <v>780</v>
      </c>
      <c r="D28639" t="s">
        <v>8655</v>
      </c>
      <c r="E28639" s="2" t="str">
        <f>Table3[[#This Row],[TableViewName]]&amp;"."&amp;Table3[[#This Row],[ColumnName]]</f>
        <v>dm_db_mirroring_connections.peer_arbitration_id</v>
      </c>
    </row>
    <row r="28640" spans="1:5" x14ac:dyDescent="0.25">
      <c r="A28640" t="s">
        <v>912</v>
      </c>
      <c r="B28640">
        <v>1</v>
      </c>
      <c r="C28640" t="s">
        <v>616</v>
      </c>
      <c r="D28640" t="s">
        <v>8655</v>
      </c>
      <c r="E28640" s="2" t="str">
        <f>Table3[[#This Row],[TableViewName]]&amp;"."&amp;Table3[[#This Row],[ColumnName]]</f>
        <v>dm_db_mirroring_past_actions.mirroring_guid</v>
      </c>
    </row>
    <row r="28641" spans="1:5" x14ac:dyDescent="0.25">
      <c r="A28641" t="s">
        <v>912</v>
      </c>
      <c r="B28641">
        <v>2</v>
      </c>
      <c r="C28641" t="s">
        <v>913</v>
      </c>
      <c r="D28641" t="s">
        <v>8655</v>
      </c>
      <c r="E28641" s="2" t="str">
        <f>Table3[[#This Row],[TableViewName]]&amp;"."&amp;Table3[[#This Row],[ColumnName]]</f>
        <v>dm_db_mirroring_past_actions.state_machine_name</v>
      </c>
    </row>
    <row r="28642" spans="1:5" x14ac:dyDescent="0.25">
      <c r="A28642" t="s">
        <v>912</v>
      </c>
      <c r="B28642">
        <v>3</v>
      </c>
      <c r="C28642" t="s">
        <v>914</v>
      </c>
      <c r="D28642" t="s">
        <v>8655</v>
      </c>
      <c r="E28642" s="2" t="str">
        <f>Table3[[#This Row],[TableViewName]]&amp;"."&amp;Table3[[#This Row],[ColumnName]]</f>
        <v>dm_db_mirroring_past_actions.action_type</v>
      </c>
    </row>
    <row r="28643" spans="1:5" x14ac:dyDescent="0.25">
      <c r="A28643" t="s">
        <v>912</v>
      </c>
      <c r="B28643">
        <v>4</v>
      </c>
      <c r="C28643" t="s">
        <v>316</v>
      </c>
      <c r="D28643" t="s">
        <v>8655</v>
      </c>
      <c r="E28643" s="2" t="str">
        <f>Table3[[#This Row],[TableViewName]]&amp;"."&amp;Table3[[#This Row],[ColumnName]]</f>
        <v>dm_db_mirroring_past_actions.name</v>
      </c>
    </row>
    <row r="28644" spans="1:5" x14ac:dyDescent="0.25">
      <c r="A28644" t="s">
        <v>912</v>
      </c>
      <c r="B28644">
        <v>5</v>
      </c>
      <c r="C28644" t="s">
        <v>915</v>
      </c>
      <c r="D28644" t="s">
        <v>8655</v>
      </c>
      <c r="E28644" s="2" t="str">
        <f>Table3[[#This Row],[TableViewName]]&amp;"."&amp;Table3[[#This Row],[ColumnName]]</f>
        <v>dm_db_mirroring_past_actions.current_state</v>
      </c>
    </row>
    <row r="28645" spans="1:5" x14ac:dyDescent="0.25">
      <c r="A28645" t="s">
        <v>912</v>
      </c>
      <c r="B28645">
        <v>6</v>
      </c>
      <c r="C28645" t="s">
        <v>916</v>
      </c>
      <c r="D28645" t="s">
        <v>8655</v>
      </c>
      <c r="E28645" s="2" t="str">
        <f>Table3[[#This Row],[TableViewName]]&amp;"."&amp;Table3[[#This Row],[ColumnName]]</f>
        <v>dm_db_mirroring_past_actions.action_sequence</v>
      </c>
    </row>
    <row r="28646" spans="1:5" x14ac:dyDescent="0.25">
      <c r="A28646" t="s">
        <v>917</v>
      </c>
      <c r="B28646">
        <v>1</v>
      </c>
      <c r="C28646" t="s">
        <v>918</v>
      </c>
      <c r="D28646" t="s">
        <v>8655</v>
      </c>
      <c r="E28646" s="2" t="str">
        <f>Table3[[#This Row],[TableViewName]]&amp;"."&amp;Table3[[#This Row],[ColumnName]]</f>
        <v>dm_db_missing_index_details.index_handle</v>
      </c>
    </row>
    <row r="28647" spans="1:5" x14ac:dyDescent="0.25">
      <c r="A28647" t="s">
        <v>917</v>
      </c>
      <c r="B28647">
        <v>2</v>
      </c>
      <c r="C28647" t="s">
        <v>477</v>
      </c>
      <c r="D28647" t="s">
        <v>8655</v>
      </c>
      <c r="E28647" s="2" t="str">
        <f>Table3[[#This Row],[TableViewName]]&amp;"."&amp;Table3[[#This Row],[ColumnName]]</f>
        <v>dm_db_missing_index_details.database_id</v>
      </c>
    </row>
    <row r="28648" spans="1:5" x14ac:dyDescent="0.25">
      <c r="A28648" t="s">
        <v>917</v>
      </c>
      <c r="B28648">
        <v>3</v>
      </c>
      <c r="C28648" t="s">
        <v>315</v>
      </c>
      <c r="D28648" t="s">
        <v>8655</v>
      </c>
      <c r="E28648" s="2" t="str">
        <f>Table3[[#This Row],[TableViewName]]&amp;"."&amp;Table3[[#This Row],[ColumnName]]</f>
        <v>dm_db_missing_index_details.object_id</v>
      </c>
    </row>
    <row r="28649" spans="1:5" x14ac:dyDescent="0.25">
      <c r="A28649" t="s">
        <v>917</v>
      </c>
      <c r="B28649">
        <v>4</v>
      </c>
      <c r="C28649" t="s">
        <v>919</v>
      </c>
      <c r="D28649" t="s">
        <v>8655</v>
      </c>
      <c r="E28649" s="2" t="str">
        <f>Table3[[#This Row],[TableViewName]]&amp;"."&amp;Table3[[#This Row],[ColumnName]]</f>
        <v>dm_db_missing_index_details.equality_columns</v>
      </c>
    </row>
    <row r="28650" spans="1:5" x14ac:dyDescent="0.25">
      <c r="A28650" t="s">
        <v>917</v>
      </c>
      <c r="B28650">
        <v>5</v>
      </c>
      <c r="C28650" t="s">
        <v>920</v>
      </c>
      <c r="D28650" t="s">
        <v>8655</v>
      </c>
      <c r="E28650" s="2" t="str">
        <f>Table3[[#This Row],[TableViewName]]&amp;"."&amp;Table3[[#This Row],[ColumnName]]</f>
        <v>dm_db_missing_index_details.inequality_columns</v>
      </c>
    </row>
    <row r="28651" spans="1:5" x14ac:dyDescent="0.25">
      <c r="A28651" t="s">
        <v>917</v>
      </c>
      <c r="B28651">
        <v>6</v>
      </c>
      <c r="C28651" t="s">
        <v>921</v>
      </c>
      <c r="D28651" t="s">
        <v>8655</v>
      </c>
      <c r="E28651" s="2" t="str">
        <f>Table3[[#This Row],[TableViewName]]&amp;"."&amp;Table3[[#This Row],[ColumnName]]</f>
        <v>dm_db_missing_index_details.included_columns</v>
      </c>
    </row>
    <row r="28652" spans="1:5" x14ac:dyDescent="0.25">
      <c r="A28652" t="s">
        <v>917</v>
      </c>
      <c r="B28652">
        <v>7</v>
      </c>
      <c r="C28652" t="s">
        <v>922</v>
      </c>
      <c r="D28652" t="s">
        <v>8655</v>
      </c>
      <c r="E28652" s="2" t="str">
        <f>Table3[[#This Row],[TableViewName]]&amp;"."&amp;Table3[[#This Row],[ColumnName]]</f>
        <v>dm_db_missing_index_details.statement</v>
      </c>
    </row>
    <row r="28653" spans="1:5" x14ac:dyDescent="0.25">
      <c r="A28653" t="s">
        <v>923</v>
      </c>
      <c r="B28653">
        <v>1</v>
      </c>
      <c r="C28653" t="s">
        <v>924</v>
      </c>
      <c r="D28653" t="s">
        <v>8655</v>
      </c>
      <c r="E28653" s="2" t="str">
        <f>Table3[[#This Row],[TableViewName]]&amp;"."&amp;Table3[[#This Row],[ColumnName]]</f>
        <v>dm_db_missing_index_group_stats.group_handle</v>
      </c>
    </row>
    <row r="28654" spans="1:5" x14ac:dyDescent="0.25">
      <c r="A28654" t="s">
        <v>923</v>
      </c>
      <c r="B28654">
        <v>2</v>
      </c>
      <c r="C28654" t="s">
        <v>925</v>
      </c>
      <c r="D28654" t="s">
        <v>8655</v>
      </c>
      <c r="E28654" s="2" t="str">
        <f>Table3[[#This Row],[TableViewName]]&amp;"."&amp;Table3[[#This Row],[ColumnName]]</f>
        <v>dm_db_missing_index_group_stats.unique_compiles</v>
      </c>
    </row>
    <row r="28655" spans="1:5" x14ac:dyDescent="0.25">
      <c r="A28655" t="s">
        <v>923</v>
      </c>
      <c r="B28655">
        <v>3</v>
      </c>
      <c r="C28655" t="s">
        <v>886</v>
      </c>
      <c r="D28655" t="s">
        <v>8655</v>
      </c>
      <c r="E28655" s="2" t="str">
        <f>Table3[[#This Row],[TableViewName]]&amp;"."&amp;Table3[[#This Row],[ColumnName]]</f>
        <v>dm_db_missing_index_group_stats.user_seeks</v>
      </c>
    </row>
    <row r="28656" spans="1:5" x14ac:dyDescent="0.25">
      <c r="A28656" t="s">
        <v>923</v>
      </c>
      <c r="B28656">
        <v>4</v>
      </c>
      <c r="C28656" t="s">
        <v>887</v>
      </c>
      <c r="D28656" t="s">
        <v>8655</v>
      </c>
      <c r="E28656" s="2" t="str">
        <f>Table3[[#This Row],[TableViewName]]&amp;"."&amp;Table3[[#This Row],[ColumnName]]</f>
        <v>dm_db_missing_index_group_stats.user_scans</v>
      </c>
    </row>
    <row r="28657" spans="1:5" x14ac:dyDescent="0.25">
      <c r="A28657" t="s">
        <v>923</v>
      </c>
      <c r="B28657">
        <v>5</v>
      </c>
      <c r="C28657" t="s">
        <v>890</v>
      </c>
      <c r="D28657" t="s">
        <v>8655</v>
      </c>
      <c r="E28657" s="2" t="str">
        <f>Table3[[#This Row],[TableViewName]]&amp;"."&amp;Table3[[#This Row],[ColumnName]]</f>
        <v>dm_db_missing_index_group_stats.last_user_seek</v>
      </c>
    </row>
    <row r="28658" spans="1:5" x14ac:dyDescent="0.25">
      <c r="A28658" t="s">
        <v>923</v>
      </c>
      <c r="B28658">
        <v>6</v>
      </c>
      <c r="C28658" t="s">
        <v>891</v>
      </c>
      <c r="D28658" t="s">
        <v>8655</v>
      </c>
      <c r="E28658" s="2" t="str">
        <f>Table3[[#This Row],[TableViewName]]&amp;"."&amp;Table3[[#This Row],[ColumnName]]</f>
        <v>dm_db_missing_index_group_stats.last_user_scan</v>
      </c>
    </row>
    <row r="28659" spans="1:5" x14ac:dyDescent="0.25">
      <c r="A28659" t="s">
        <v>923</v>
      </c>
      <c r="B28659">
        <v>7</v>
      </c>
      <c r="C28659" t="s">
        <v>926</v>
      </c>
      <c r="D28659" t="s">
        <v>8655</v>
      </c>
      <c r="E28659" s="2" t="str">
        <f>Table3[[#This Row],[TableViewName]]&amp;"."&amp;Table3[[#This Row],[ColumnName]]</f>
        <v>dm_db_missing_index_group_stats.avg_total_user_cost</v>
      </c>
    </row>
    <row r="28660" spans="1:5" x14ac:dyDescent="0.25">
      <c r="A28660" t="s">
        <v>923</v>
      </c>
      <c r="B28660">
        <v>8</v>
      </c>
      <c r="C28660" t="s">
        <v>927</v>
      </c>
      <c r="D28660" t="s">
        <v>8655</v>
      </c>
      <c r="E28660" s="2" t="str">
        <f>Table3[[#This Row],[TableViewName]]&amp;"."&amp;Table3[[#This Row],[ColumnName]]</f>
        <v>dm_db_missing_index_group_stats.avg_user_impact</v>
      </c>
    </row>
    <row r="28661" spans="1:5" x14ac:dyDescent="0.25">
      <c r="A28661" t="s">
        <v>923</v>
      </c>
      <c r="B28661">
        <v>9</v>
      </c>
      <c r="C28661" t="s">
        <v>894</v>
      </c>
      <c r="D28661" t="s">
        <v>8655</v>
      </c>
      <c r="E28661" s="2" t="str">
        <f>Table3[[#This Row],[TableViewName]]&amp;"."&amp;Table3[[#This Row],[ColumnName]]</f>
        <v>dm_db_missing_index_group_stats.system_seeks</v>
      </c>
    </row>
    <row r="28662" spans="1:5" x14ac:dyDescent="0.25">
      <c r="A28662" t="s">
        <v>923</v>
      </c>
      <c r="B28662">
        <v>10</v>
      </c>
      <c r="C28662" t="s">
        <v>895</v>
      </c>
      <c r="D28662" t="s">
        <v>8655</v>
      </c>
      <c r="E28662" s="2" t="str">
        <f>Table3[[#This Row],[TableViewName]]&amp;"."&amp;Table3[[#This Row],[ColumnName]]</f>
        <v>dm_db_missing_index_group_stats.system_scans</v>
      </c>
    </row>
    <row r="28663" spans="1:5" x14ac:dyDescent="0.25">
      <c r="A28663" t="s">
        <v>923</v>
      </c>
      <c r="B28663">
        <v>11</v>
      </c>
      <c r="C28663" t="s">
        <v>898</v>
      </c>
      <c r="D28663" t="s">
        <v>8655</v>
      </c>
      <c r="E28663" s="2" t="str">
        <f>Table3[[#This Row],[TableViewName]]&amp;"."&amp;Table3[[#This Row],[ColumnName]]</f>
        <v>dm_db_missing_index_group_stats.last_system_seek</v>
      </c>
    </row>
    <row r="28664" spans="1:5" x14ac:dyDescent="0.25">
      <c r="A28664" t="s">
        <v>923</v>
      </c>
      <c r="B28664">
        <v>12</v>
      </c>
      <c r="C28664" t="s">
        <v>899</v>
      </c>
      <c r="D28664" t="s">
        <v>8655</v>
      </c>
      <c r="E28664" s="2" t="str">
        <f>Table3[[#This Row],[TableViewName]]&amp;"."&amp;Table3[[#This Row],[ColumnName]]</f>
        <v>dm_db_missing_index_group_stats.last_system_scan</v>
      </c>
    </row>
    <row r="28665" spans="1:5" x14ac:dyDescent="0.25">
      <c r="A28665" t="s">
        <v>923</v>
      </c>
      <c r="B28665">
        <v>13</v>
      </c>
      <c r="C28665" t="s">
        <v>928</v>
      </c>
      <c r="D28665" t="s">
        <v>8655</v>
      </c>
      <c r="E28665" s="2" t="str">
        <f>Table3[[#This Row],[TableViewName]]&amp;"."&amp;Table3[[#This Row],[ColumnName]]</f>
        <v>dm_db_missing_index_group_stats.avg_total_system_cost</v>
      </c>
    </row>
    <row r="28666" spans="1:5" x14ac:dyDescent="0.25">
      <c r="A28666" t="s">
        <v>923</v>
      </c>
      <c r="B28666">
        <v>14</v>
      </c>
      <c r="C28666" t="s">
        <v>929</v>
      </c>
      <c r="D28666" t="s">
        <v>8655</v>
      </c>
      <c r="E28666" s="2" t="str">
        <f>Table3[[#This Row],[TableViewName]]&amp;"."&amp;Table3[[#This Row],[ColumnName]]</f>
        <v>dm_db_missing_index_group_stats.avg_system_impact</v>
      </c>
    </row>
    <row r="28667" spans="1:5" x14ac:dyDescent="0.25">
      <c r="A28667" t="s">
        <v>930</v>
      </c>
      <c r="B28667">
        <v>1</v>
      </c>
      <c r="C28667" t="s">
        <v>931</v>
      </c>
      <c r="D28667" t="s">
        <v>8655</v>
      </c>
      <c r="E28667" s="2" t="str">
        <f>Table3[[#This Row],[TableViewName]]&amp;"."&amp;Table3[[#This Row],[ColumnName]]</f>
        <v>dm_db_missing_index_groups.index_group_handle</v>
      </c>
    </row>
    <row r="28668" spans="1:5" x14ac:dyDescent="0.25">
      <c r="A28668" t="s">
        <v>930</v>
      </c>
      <c r="B28668">
        <v>2</v>
      </c>
      <c r="C28668" t="s">
        <v>918</v>
      </c>
      <c r="D28668" t="s">
        <v>8655</v>
      </c>
      <c r="E28668" s="2" t="str">
        <f>Table3[[#This Row],[TableViewName]]&amp;"."&amp;Table3[[#This Row],[ColumnName]]</f>
        <v>dm_db_missing_index_groups.index_handle</v>
      </c>
    </row>
    <row r="28669" spans="1:5" x14ac:dyDescent="0.25">
      <c r="A28669" t="s">
        <v>932</v>
      </c>
      <c r="B28669">
        <v>1</v>
      </c>
      <c r="C28669" t="s">
        <v>495</v>
      </c>
      <c r="D28669" t="s">
        <v>8655</v>
      </c>
      <c r="E28669" s="2" t="str">
        <f>Table3[[#This Row],[TableViewName]]&amp;"."&amp;Table3[[#This Row],[ColumnName]]</f>
        <v>dm_db_partition_stats.partition_id</v>
      </c>
    </row>
    <row r="28670" spans="1:5" x14ac:dyDescent="0.25">
      <c r="A28670" t="s">
        <v>932</v>
      </c>
      <c r="B28670">
        <v>2</v>
      </c>
      <c r="C28670" t="s">
        <v>315</v>
      </c>
      <c r="D28670" t="s">
        <v>8655</v>
      </c>
      <c r="E28670" s="2" t="str">
        <f>Table3[[#This Row],[TableViewName]]&amp;"."&amp;Table3[[#This Row],[ColumnName]]</f>
        <v>dm_db_partition_stats.object_id</v>
      </c>
    </row>
    <row r="28671" spans="1:5" x14ac:dyDescent="0.25">
      <c r="A28671" t="s">
        <v>932</v>
      </c>
      <c r="B28671">
        <v>3</v>
      </c>
      <c r="C28671" t="s">
        <v>885</v>
      </c>
      <c r="D28671" t="s">
        <v>8655</v>
      </c>
      <c r="E28671" s="2" t="str">
        <f>Table3[[#This Row],[TableViewName]]&amp;"."&amp;Table3[[#This Row],[ColumnName]]</f>
        <v>dm_db_partition_stats.index_id</v>
      </c>
    </row>
    <row r="28672" spans="1:5" x14ac:dyDescent="0.25">
      <c r="A28672" t="s">
        <v>932</v>
      </c>
      <c r="B28672">
        <v>4</v>
      </c>
      <c r="C28672" t="s">
        <v>933</v>
      </c>
      <c r="D28672" t="s">
        <v>8655</v>
      </c>
      <c r="E28672" s="2" t="str">
        <f>Table3[[#This Row],[TableViewName]]&amp;"."&amp;Table3[[#This Row],[ColumnName]]</f>
        <v>dm_db_partition_stats.partition_number</v>
      </c>
    </row>
    <row r="28673" spans="1:5" x14ac:dyDescent="0.25">
      <c r="A28673" t="s">
        <v>932</v>
      </c>
      <c r="B28673">
        <v>5</v>
      </c>
      <c r="C28673" t="s">
        <v>934</v>
      </c>
      <c r="D28673" t="s">
        <v>8655</v>
      </c>
      <c r="E28673" s="2" t="str">
        <f>Table3[[#This Row],[TableViewName]]&amp;"."&amp;Table3[[#This Row],[ColumnName]]</f>
        <v>dm_db_partition_stats.in_row_data_page_count</v>
      </c>
    </row>
    <row r="28674" spans="1:5" x14ac:dyDescent="0.25">
      <c r="A28674" t="s">
        <v>932</v>
      </c>
      <c r="B28674">
        <v>6</v>
      </c>
      <c r="C28674" t="s">
        <v>935</v>
      </c>
      <c r="D28674" t="s">
        <v>8655</v>
      </c>
      <c r="E28674" s="2" t="str">
        <f>Table3[[#This Row],[TableViewName]]&amp;"."&amp;Table3[[#This Row],[ColumnName]]</f>
        <v>dm_db_partition_stats.in_row_used_page_count</v>
      </c>
    </row>
    <row r="28675" spans="1:5" x14ac:dyDescent="0.25">
      <c r="A28675" t="s">
        <v>932</v>
      </c>
      <c r="B28675">
        <v>7</v>
      </c>
      <c r="C28675" t="s">
        <v>936</v>
      </c>
      <c r="D28675" t="s">
        <v>8655</v>
      </c>
      <c r="E28675" s="2" t="str">
        <f>Table3[[#This Row],[TableViewName]]&amp;"."&amp;Table3[[#This Row],[ColumnName]]</f>
        <v>dm_db_partition_stats.in_row_reserved_page_count</v>
      </c>
    </row>
    <row r="28676" spans="1:5" x14ac:dyDescent="0.25">
      <c r="A28676" t="s">
        <v>932</v>
      </c>
      <c r="B28676">
        <v>8</v>
      </c>
      <c r="C28676" t="s">
        <v>937</v>
      </c>
      <c r="D28676" t="s">
        <v>8655</v>
      </c>
      <c r="E28676" s="2" t="str">
        <f>Table3[[#This Row],[TableViewName]]&amp;"."&amp;Table3[[#This Row],[ColumnName]]</f>
        <v>dm_db_partition_stats.lob_used_page_count</v>
      </c>
    </row>
    <row r="28677" spans="1:5" x14ac:dyDescent="0.25">
      <c r="A28677" t="s">
        <v>932</v>
      </c>
      <c r="B28677">
        <v>9</v>
      </c>
      <c r="C28677" t="s">
        <v>938</v>
      </c>
      <c r="D28677" t="s">
        <v>8655</v>
      </c>
      <c r="E28677" s="2" t="str">
        <f>Table3[[#This Row],[TableViewName]]&amp;"."&amp;Table3[[#This Row],[ColumnName]]</f>
        <v>dm_db_partition_stats.lob_reserved_page_count</v>
      </c>
    </row>
    <row r="28678" spans="1:5" x14ac:dyDescent="0.25">
      <c r="A28678" t="s">
        <v>932</v>
      </c>
      <c r="B28678">
        <v>10</v>
      </c>
      <c r="C28678" t="s">
        <v>939</v>
      </c>
      <c r="D28678" t="s">
        <v>8655</v>
      </c>
      <c r="E28678" s="2" t="str">
        <f>Table3[[#This Row],[TableViewName]]&amp;"."&amp;Table3[[#This Row],[ColumnName]]</f>
        <v>dm_db_partition_stats.row_overflow_used_page_count</v>
      </c>
    </row>
    <row r="28679" spans="1:5" x14ac:dyDescent="0.25">
      <c r="A28679" t="s">
        <v>932</v>
      </c>
      <c r="B28679">
        <v>11</v>
      </c>
      <c r="C28679" t="s">
        <v>940</v>
      </c>
      <c r="D28679" t="s">
        <v>8655</v>
      </c>
      <c r="E28679" s="2" t="str">
        <f>Table3[[#This Row],[TableViewName]]&amp;"."&amp;Table3[[#This Row],[ColumnName]]</f>
        <v>dm_db_partition_stats.row_overflow_reserved_page_count</v>
      </c>
    </row>
    <row r="28680" spans="1:5" x14ac:dyDescent="0.25">
      <c r="A28680" t="s">
        <v>932</v>
      </c>
      <c r="B28680">
        <v>12</v>
      </c>
      <c r="C28680" t="s">
        <v>941</v>
      </c>
      <c r="D28680" t="s">
        <v>8655</v>
      </c>
      <c r="E28680" s="2" t="str">
        <f>Table3[[#This Row],[TableViewName]]&amp;"."&amp;Table3[[#This Row],[ColumnName]]</f>
        <v>dm_db_partition_stats.used_page_count</v>
      </c>
    </row>
    <row r="28681" spans="1:5" x14ac:dyDescent="0.25">
      <c r="A28681" t="s">
        <v>932</v>
      </c>
      <c r="B28681">
        <v>13</v>
      </c>
      <c r="C28681" t="s">
        <v>942</v>
      </c>
      <c r="D28681" t="s">
        <v>8655</v>
      </c>
      <c r="E28681" s="2" t="str">
        <f>Table3[[#This Row],[TableViewName]]&amp;"."&amp;Table3[[#This Row],[ColumnName]]</f>
        <v>dm_db_partition_stats.reserved_page_count</v>
      </c>
    </row>
    <row r="28682" spans="1:5" x14ac:dyDescent="0.25">
      <c r="A28682" t="s">
        <v>932</v>
      </c>
      <c r="B28682">
        <v>14</v>
      </c>
      <c r="C28682" t="s">
        <v>506</v>
      </c>
      <c r="D28682" t="s">
        <v>8655</v>
      </c>
      <c r="E28682" s="2" t="str">
        <f>Table3[[#This Row],[TableViewName]]&amp;"."&amp;Table3[[#This Row],[ColumnName]]</f>
        <v>dm_db_partition_stats.row_count</v>
      </c>
    </row>
    <row r="28683" spans="1:5" x14ac:dyDescent="0.25">
      <c r="A28683" t="s">
        <v>943</v>
      </c>
      <c r="B28683">
        <v>1</v>
      </c>
      <c r="C28683" t="s">
        <v>944</v>
      </c>
      <c r="D28683" t="s">
        <v>8655</v>
      </c>
      <c r="E28683" s="2" t="str">
        <f>Table3[[#This Row],[TableViewName]]&amp;"."&amp;Table3[[#This Row],[ColumnName]]</f>
        <v>dm_db_persisted_sku_features.feature_name</v>
      </c>
    </row>
    <row r="28684" spans="1:5" x14ac:dyDescent="0.25">
      <c r="A28684" t="s">
        <v>943</v>
      </c>
      <c r="B28684">
        <v>2</v>
      </c>
      <c r="C28684" t="s">
        <v>945</v>
      </c>
      <c r="D28684" t="s">
        <v>8655</v>
      </c>
      <c r="E28684" s="2" t="str">
        <f>Table3[[#This Row],[TableViewName]]&amp;"."&amp;Table3[[#This Row],[ColumnName]]</f>
        <v>dm_db_persisted_sku_features.feature_id</v>
      </c>
    </row>
    <row r="28685" spans="1:5" x14ac:dyDescent="0.25">
      <c r="A28685" t="s">
        <v>946</v>
      </c>
      <c r="B28685">
        <v>1</v>
      </c>
      <c r="C28685" t="s">
        <v>477</v>
      </c>
      <c r="D28685" t="s">
        <v>8655</v>
      </c>
      <c r="E28685" s="2" t="str">
        <f>Table3[[#This Row],[TableViewName]]&amp;"."&amp;Table3[[#This Row],[ColumnName]]</f>
        <v>dm_db_script_level.database_id</v>
      </c>
    </row>
    <row r="28686" spans="1:5" x14ac:dyDescent="0.25">
      <c r="A28686" t="s">
        <v>946</v>
      </c>
      <c r="B28686">
        <v>2</v>
      </c>
      <c r="C28686" t="s">
        <v>947</v>
      </c>
      <c r="D28686" t="s">
        <v>8655</v>
      </c>
      <c r="E28686" s="2" t="str">
        <f>Table3[[#This Row],[TableViewName]]&amp;"."&amp;Table3[[#This Row],[ColumnName]]</f>
        <v>dm_db_script_level.script_id</v>
      </c>
    </row>
    <row r="28687" spans="1:5" x14ac:dyDescent="0.25">
      <c r="A28687" t="s">
        <v>946</v>
      </c>
      <c r="B28687">
        <v>3</v>
      </c>
      <c r="C28687" t="s">
        <v>948</v>
      </c>
      <c r="D28687" t="s">
        <v>8655</v>
      </c>
      <c r="E28687" s="2" t="str">
        <f>Table3[[#This Row],[TableViewName]]&amp;"."&amp;Table3[[#This Row],[ColumnName]]</f>
        <v>dm_db_script_level.script_name</v>
      </c>
    </row>
    <row r="28688" spans="1:5" x14ac:dyDescent="0.25">
      <c r="A28688" t="s">
        <v>946</v>
      </c>
      <c r="B28688">
        <v>4</v>
      </c>
      <c r="C28688" t="s">
        <v>498</v>
      </c>
      <c r="D28688" t="s">
        <v>8655</v>
      </c>
      <c r="E28688" s="2" t="str">
        <f>Table3[[#This Row],[TableViewName]]&amp;"."&amp;Table3[[#This Row],[ColumnName]]</f>
        <v>dm_db_script_level.version</v>
      </c>
    </row>
    <row r="28689" spans="1:5" x14ac:dyDescent="0.25">
      <c r="A28689" t="s">
        <v>946</v>
      </c>
      <c r="B28689">
        <v>5</v>
      </c>
      <c r="C28689" t="s">
        <v>949</v>
      </c>
      <c r="D28689" t="s">
        <v>8655</v>
      </c>
      <c r="E28689" s="2" t="str">
        <f>Table3[[#This Row],[TableViewName]]&amp;"."&amp;Table3[[#This Row],[ColumnName]]</f>
        <v>dm_db_script_level.script_level</v>
      </c>
    </row>
    <row r="28690" spans="1:5" x14ac:dyDescent="0.25">
      <c r="A28690" t="s">
        <v>946</v>
      </c>
      <c r="B28690">
        <v>6</v>
      </c>
      <c r="C28690" t="s">
        <v>950</v>
      </c>
      <c r="D28690" t="s">
        <v>8655</v>
      </c>
      <c r="E28690" s="2" t="str">
        <f>Table3[[#This Row],[TableViewName]]&amp;"."&amp;Table3[[#This Row],[ColumnName]]</f>
        <v>dm_db_script_level.downgrade_start_level</v>
      </c>
    </row>
    <row r="28691" spans="1:5" x14ac:dyDescent="0.25">
      <c r="A28691" t="s">
        <v>946</v>
      </c>
      <c r="B28691">
        <v>7</v>
      </c>
      <c r="C28691" t="s">
        <v>951</v>
      </c>
      <c r="D28691" t="s">
        <v>8655</v>
      </c>
      <c r="E28691" s="2" t="str">
        <f>Table3[[#This Row],[TableViewName]]&amp;"."&amp;Table3[[#This Row],[ColumnName]]</f>
        <v>dm_db_script_level.downgrade_target_level</v>
      </c>
    </row>
    <row r="28692" spans="1:5" x14ac:dyDescent="0.25">
      <c r="A28692" t="s">
        <v>946</v>
      </c>
      <c r="B28692">
        <v>8</v>
      </c>
      <c r="C28692" t="s">
        <v>952</v>
      </c>
      <c r="D28692" t="s">
        <v>8655</v>
      </c>
      <c r="E28692" s="2" t="str">
        <f>Table3[[#This Row],[TableViewName]]&amp;"."&amp;Table3[[#This Row],[ColumnName]]</f>
        <v>dm_db_script_level.upgrade_start_level</v>
      </c>
    </row>
    <row r="28693" spans="1:5" x14ac:dyDescent="0.25">
      <c r="A28693" t="s">
        <v>946</v>
      </c>
      <c r="B28693">
        <v>9</v>
      </c>
      <c r="C28693" t="s">
        <v>953</v>
      </c>
      <c r="D28693" t="s">
        <v>8655</v>
      </c>
      <c r="E28693" s="2" t="str">
        <f>Table3[[#This Row],[TableViewName]]&amp;"."&amp;Table3[[#This Row],[ColumnName]]</f>
        <v>dm_db_script_level.upgrade_target_level</v>
      </c>
    </row>
    <row r="28694" spans="1:5" x14ac:dyDescent="0.25">
      <c r="A28694" t="s">
        <v>954</v>
      </c>
      <c r="B28694">
        <v>1</v>
      </c>
      <c r="C28694" t="s">
        <v>798</v>
      </c>
      <c r="D28694" t="s">
        <v>8655</v>
      </c>
      <c r="E28694" s="2" t="str">
        <f>Table3[[#This Row],[TableViewName]]&amp;"."&amp;Table3[[#This Row],[ColumnName]]</f>
        <v>dm_db_session_space_usage.session_id</v>
      </c>
    </row>
    <row r="28695" spans="1:5" x14ac:dyDescent="0.25">
      <c r="A28695" t="s">
        <v>954</v>
      </c>
      <c r="B28695">
        <v>2</v>
      </c>
      <c r="C28695" t="s">
        <v>477</v>
      </c>
      <c r="D28695" t="s">
        <v>8655</v>
      </c>
      <c r="E28695" s="2" t="str">
        <f>Table3[[#This Row],[TableViewName]]&amp;"."&amp;Table3[[#This Row],[ColumnName]]</f>
        <v>dm_db_session_space_usage.database_id</v>
      </c>
    </row>
    <row r="28696" spans="1:5" x14ac:dyDescent="0.25">
      <c r="A28696" t="s">
        <v>954</v>
      </c>
      <c r="B28696">
        <v>3</v>
      </c>
      <c r="C28696" t="s">
        <v>955</v>
      </c>
      <c r="D28696" t="s">
        <v>8655</v>
      </c>
      <c r="E28696" s="2" t="str">
        <f>Table3[[#This Row],[TableViewName]]&amp;"."&amp;Table3[[#This Row],[ColumnName]]</f>
        <v>dm_db_session_space_usage.user_objects_alloc_page_count</v>
      </c>
    </row>
    <row r="28697" spans="1:5" x14ac:dyDescent="0.25">
      <c r="A28697" t="s">
        <v>954</v>
      </c>
      <c r="B28697">
        <v>4</v>
      </c>
      <c r="C28697" t="s">
        <v>956</v>
      </c>
      <c r="D28697" t="s">
        <v>8655</v>
      </c>
      <c r="E28697" s="2" t="str">
        <f>Table3[[#This Row],[TableViewName]]&amp;"."&amp;Table3[[#This Row],[ColumnName]]</f>
        <v>dm_db_session_space_usage.user_objects_dealloc_page_count</v>
      </c>
    </row>
    <row r="28698" spans="1:5" x14ac:dyDescent="0.25">
      <c r="A28698" t="s">
        <v>954</v>
      </c>
      <c r="B28698">
        <v>5</v>
      </c>
      <c r="C28698" t="s">
        <v>957</v>
      </c>
      <c r="D28698" t="s">
        <v>8655</v>
      </c>
      <c r="E28698" s="2" t="str">
        <f>Table3[[#This Row],[TableViewName]]&amp;"."&amp;Table3[[#This Row],[ColumnName]]</f>
        <v>dm_db_session_space_usage.internal_objects_alloc_page_count</v>
      </c>
    </row>
    <row r="28699" spans="1:5" x14ac:dyDescent="0.25">
      <c r="A28699" t="s">
        <v>954</v>
      </c>
      <c r="B28699">
        <v>6</v>
      </c>
      <c r="C28699" t="s">
        <v>958</v>
      </c>
      <c r="D28699" t="s">
        <v>8655</v>
      </c>
      <c r="E28699" s="2" t="str">
        <f>Table3[[#This Row],[TableViewName]]&amp;"."&amp;Table3[[#This Row],[ColumnName]]</f>
        <v>dm_db_session_space_usage.internal_objects_dealloc_page_count</v>
      </c>
    </row>
    <row r="28700" spans="1:5" x14ac:dyDescent="0.25">
      <c r="A28700" t="s">
        <v>959</v>
      </c>
      <c r="B28700">
        <v>1</v>
      </c>
      <c r="C28700" t="s">
        <v>845</v>
      </c>
      <c r="D28700" t="s">
        <v>8655</v>
      </c>
      <c r="E28700" s="2" t="str">
        <f>Table3[[#This Row],[TableViewName]]&amp;"."&amp;Table3[[#This Row],[ColumnName]]</f>
        <v>dm_db_task_space_usage.task_address</v>
      </c>
    </row>
    <row r="28701" spans="1:5" x14ac:dyDescent="0.25">
      <c r="A28701" t="s">
        <v>959</v>
      </c>
      <c r="B28701">
        <v>2</v>
      </c>
      <c r="C28701" t="s">
        <v>960</v>
      </c>
      <c r="D28701" t="s">
        <v>8655</v>
      </c>
      <c r="E28701" s="2" t="str">
        <f>Table3[[#This Row],[TableViewName]]&amp;"."&amp;Table3[[#This Row],[ColumnName]]</f>
        <v>dm_db_task_space_usage.is_remote_task</v>
      </c>
    </row>
    <row r="28702" spans="1:5" x14ac:dyDescent="0.25">
      <c r="A28702" t="s">
        <v>959</v>
      </c>
      <c r="B28702">
        <v>3</v>
      </c>
      <c r="C28702" t="s">
        <v>798</v>
      </c>
      <c r="D28702" t="s">
        <v>8655</v>
      </c>
      <c r="E28702" s="2" t="str">
        <f>Table3[[#This Row],[TableViewName]]&amp;"."&amp;Table3[[#This Row],[ColumnName]]</f>
        <v>dm_db_task_space_usage.session_id</v>
      </c>
    </row>
    <row r="28703" spans="1:5" x14ac:dyDescent="0.25">
      <c r="A28703" t="s">
        <v>959</v>
      </c>
      <c r="B28703">
        <v>4</v>
      </c>
      <c r="C28703" t="s">
        <v>961</v>
      </c>
      <c r="D28703" t="s">
        <v>8655</v>
      </c>
      <c r="E28703" s="2" t="str">
        <f>Table3[[#This Row],[TableViewName]]&amp;"."&amp;Table3[[#This Row],[ColumnName]]</f>
        <v>dm_db_task_space_usage.request_id</v>
      </c>
    </row>
    <row r="28704" spans="1:5" x14ac:dyDescent="0.25">
      <c r="A28704" t="s">
        <v>959</v>
      </c>
      <c r="B28704">
        <v>5</v>
      </c>
      <c r="C28704" t="s">
        <v>962</v>
      </c>
      <c r="D28704" t="s">
        <v>8655</v>
      </c>
      <c r="E28704" s="2" t="str">
        <f>Table3[[#This Row],[TableViewName]]&amp;"."&amp;Table3[[#This Row],[ColumnName]]</f>
        <v>dm_db_task_space_usage.exec_context_id</v>
      </c>
    </row>
    <row r="28705" spans="1:5" x14ac:dyDescent="0.25">
      <c r="A28705" t="s">
        <v>959</v>
      </c>
      <c r="B28705">
        <v>6</v>
      </c>
      <c r="C28705" t="s">
        <v>477</v>
      </c>
      <c r="D28705" t="s">
        <v>8655</v>
      </c>
      <c r="E28705" s="2" t="str">
        <f>Table3[[#This Row],[TableViewName]]&amp;"."&amp;Table3[[#This Row],[ColumnName]]</f>
        <v>dm_db_task_space_usage.database_id</v>
      </c>
    </row>
    <row r="28706" spans="1:5" x14ac:dyDescent="0.25">
      <c r="A28706" t="s">
        <v>959</v>
      </c>
      <c r="B28706">
        <v>7</v>
      </c>
      <c r="C28706" t="s">
        <v>955</v>
      </c>
      <c r="D28706" t="s">
        <v>8655</v>
      </c>
      <c r="E28706" s="2" t="str">
        <f>Table3[[#This Row],[TableViewName]]&amp;"."&amp;Table3[[#This Row],[ColumnName]]</f>
        <v>dm_db_task_space_usage.user_objects_alloc_page_count</v>
      </c>
    </row>
    <row r="28707" spans="1:5" x14ac:dyDescent="0.25">
      <c r="A28707" t="s">
        <v>959</v>
      </c>
      <c r="B28707">
        <v>8</v>
      </c>
      <c r="C28707" t="s">
        <v>956</v>
      </c>
      <c r="D28707" t="s">
        <v>8655</v>
      </c>
      <c r="E28707" s="2" t="str">
        <f>Table3[[#This Row],[TableViewName]]&amp;"."&amp;Table3[[#This Row],[ColumnName]]</f>
        <v>dm_db_task_space_usage.user_objects_dealloc_page_count</v>
      </c>
    </row>
    <row r="28708" spans="1:5" x14ac:dyDescent="0.25">
      <c r="A28708" t="s">
        <v>959</v>
      </c>
      <c r="B28708">
        <v>9</v>
      </c>
      <c r="C28708" t="s">
        <v>957</v>
      </c>
      <c r="D28708" t="s">
        <v>8655</v>
      </c>
      <c r="E28708" s="2" t="str">
        <f>Table3[[#This Row],[TableViewName]]&amp;"."&amp;Table3[[#This Row],[ColumnName]]</f>
        <v>dm_db_task_space_usage.internal_objects_alloc_page_count</v>
      </c>
    </row>
    <row r="28709" spans="1:5" x14ac:dyDescent="0.25">
      <c r="A28709" t="s">
        <v>959</v>
      </c>
      <c r="B28709">
        <v>10</v>
      </c>
      <c r="C28709" t="s">
        <v>958</v>
      </c>
      <c r="D28709" t="s">
        <v>8655</v>
      </c>
      <c r="E28709" s="2" t="str">
        <f>Table3[[#This Row],[TableViewName]]&amp;"."&amp;Table3[[#This Row],[ColumnName]]</f>
        <v>dm_db_task_space_usage.internal_objects_dealloc_page_count</v>
      </c>
    </row>
    <row r="28710" spans="1:5" x14ac:dyDescent="0.25">
      <c r="A28710" t="s">
        <v>963</v>
      </c>
      <c r="B28710">
        <v>1</v>
      </c>
      <c r="C28710" t="s">
        <v>566</v>
      </c>
      <c r="D28710" t="s">
        <v>8655</v>
      </c>
      <c r="E28710" s="2" t="str">
        <f>Table3[[#This Row],[TableViewName]]&amp;"."&amp;Table3[[#This Row],[ColumnName]]</f>
        <v>dm_db_uncontained_entities.class</v>
      </c>
    </row>
    <row r="28711" spans="1:5" x14ac:dyDescent="0.25">
      <c r="A28711" t="s">
        <v>963</v>
      </c>
      <c r="B28711">
        <v>2</v>
      </c>
      <c r="C28711" t="s">
        <v>567</v>
      </c>
      <c r="D28711" t="s">
        <v>8655</v>
      </c>
      <c r="E28711" s="2" t="str">
        <f>Table3[[#This Row],[TableViewName]]&amp;"."&amp;Table3[[#This Row],[ColumnName]]</f>
        <v>dm_db_uncontained_entities.class_desc</v>
      </c>
    </row>
    <row r="28712" spans="1:5" x14ac:dyDescent="0.25">
      <c r="A28712" t="s">
        <v>963</v>
      </c>
      <c r="B28712">
        <v>3</v>
      </c>
      <c r="C28712" t="s">
        <v>568</v>
      </c>
      <c r="D28712" t="s">
        <v>8655</v>
      </c>
      <c r="E28712" s="2" t="str">
        <f>Table3[[#This Row],[TableViewName]]&amp;"."&amp;Table3[[#This Row],[ColumnName]]</f>
        <v>dm_db_uncontained_entities.major_id</v>
      </c>
    </row>
    <row r="28713" spans="1:5" x14ac:dyDescent="0.25">
      <c r="A28713" t="s">
        <v>963</v>
      </c>
      <c r="B28713">
        <v>4</v>
      </c>
      <c r="C28713" t="s">
        <v>964</v>
      </c>
      <c r="D28713" t="s">
        <v>8655</v>
      </c>
      <c r="E28713" s="2" t="str">
        <f>Table3[[#This Row],[TableViewName]]&amp;"."&amp;Table3[[#This Row],[ColumnName]]</f>
        <v>dm_db_uncontained_entities.statement_line_number</v>
      </c>
    </row>
    <row r="28714" spans="1:5" x14ac:dyDescent="0.25">
      <c r="A28714" t="s">
        <v>963</v>
      </c>
      <c r="B28714">
        <v>5</v>
      </c>
      <c r="C28714" t="s">
        <v>965</v>
      </c>
      <c r="D28714" t="s">
        <v>8655</v>
      </c>
      <c r="E28714" s="2" t="str">
        <f>Table3[[#This Row],[TableViewName]]&amp;"."&amp;Table3[[#This Row],[ColumnName]]</f>
        <v>dm_db_uncontained_entities.statement_offset_begin</v>
      </c>
    </row>
    <row r="28715" spans="1:5" x14ac:dyDescent="0.25">
      <c r="A28715" t="s">
        <v>963</v>
      </c>
      <c r="B28715">
        <v>6</v>
      </c>
      <c r="C28715" t="s">
        <v>966</v>
      </c>
      <c r="D28715" t="s">
        <v>8655</v>
      </c>
      <c r="E28715" s="2" t="str">
        <f>Table3[[#This Row],[TableViewName]]&amp;"."&amp;Table3[[#This Row],[ColumnName]]</f>
        <v>dm_db_uncontained_entities.statement_offset_end</v>
      </c>
    </row>
    <row r="28716" spans="1:5" x14ac:dyDescent="0.25">
      <c r="A28716" t="s">
        <v>963</v>
      </c>
      <c r="B28716">
        <v>7</v>
      </c>
      <c r="C28716" t="s">
        <v>967</v>
      </c>
      <c r="D28716" t="s">
        <v>8655</v>
      </c>
      <c r="E28716" s="2" t="str">
        <f>Table3[[#This Row],[TableViewName]]&amp;"."&amp;Table3[[#This Row],[ColumnName]]</f>
        <v>dm_db_uncontained_entities.statement_type</v>
      </c>
    </row>
    <row r="28717" spans="1:5" x14ac:dyDescent="0.25">
      <c r="A28717" t="s">
        <v>963</v>
      </c>
      <c r="B28717">
        <v>8</v>
      </c>
      <c r="C28717" t="s">
        <v>944</v>
      </c>
      <c r="D28717" t="s">
        <v>8655</v>
      </c>
      <c r="E28717" s="2" t="str">
        <f>Table3[[#This Row],[TableViewName]]&amp;"."&amp;Table3[[#This Row],[ColumnName]]</f>
        <v>dm_db_uncontained_entities.feature_name</v>
      </c>
    </row>
    <row r="28718" spans="1:5" x14ac:dyDescent="0.25">
      <c r="A28718" t="s">
        <v>963</v>
      </c>
      <c r="B28718">
        <v>9</v>
      </c>
      <c r="C28718" t="s">
        <v>968</v>
      </c>
      <c r="D28718" t="s">
        <v>8655</v>
      </c>
      <c r="E28718" s="2" t="str">
        <f>Table3[[#This Row],[TableViewName]]&amp;"."&amp;Table3[[#This Row],[ColumnName]]</f>
        <v>dm_db_uncontained_entities.feature_type_name</v>
      </c>
    </row>
    <row r="28719" spans="1:5" x14ac:dyDescent="0.25">
      <c r="A28719" t="s">
        <v>969</v>
      </c>
      <c r="B28719">
        <v>1</v>
      </c>
      <c r="C28719" t="s">
        <v>970</v>
      </c>
      <c r="D28719" t="s">
        <v>8655</v>
      </c>
      <c r="E28719" s="2" t="str">
        <f>Table3[[#This Row],[TableViewName]]&amp;"."&amp;Table3[[#This Row],[ColumnName]]</f>
        <v>dm_exec_background_job_queue.time_queued</v>
      </c>
    </row>
    <row r="28720" spans="1:5" x14ac:dyDescent="0.25">
      <c r="A28720" t="s">
        <v>969</v>
      </c>
      <c r="B28720">
        <v>2</v>
      </c>
      <c r="C28720" t="s">
        <v>971</v>
      </c>
      <c r="D28720" t="s">
        <v>8655</v>
      </c>
      <c r="E28720" s="2" t="str">
        <f>Table3[[#This Row],[TableViewName]]&amp;"."&amp;Table3[[#This Row],[ColumnName]]</f>
        <v>dm_exec_background_job_queue.job_id</v>
      </c>
    </row>
    <row r="28721" spans="1:5" x14ac:dyDescent="0.25">
      <c r="A28721" t="s">
        <v>969</v>
      </c>
      <c r="B28721">
        <v>3</v>
      </c>
      <c r="C28721" t="s">
        <v>477</v>
      </c>
      <c r="D28721" t="s">
        <v>8655</v>
      </c>
      <c r="E28721" s="2" t="str">
        <f>Table3[[#This Row],[TableViewName]]&amp;"."&amp;Table3[[#This Row],[ColumnName]]</f>
        <v>dm_exec_background_job_queue.database_id</v>
      </c>
    </row>
    <row r="28722" spans="1:5" x14ac:dyDescent="0.25">
      <c r="A28722" t="s">
        <v>969</v>
      </c>
      <c r="B28722">
        <v>4</v>
      </c>
      <c r="C28722" t="s">
        <v>972</v>
      </c>
      <c r="D28722" t="s">
        <v>8655</v>
      </c>
      <c r="E28722" s="2" t="str">
        <f>Table3[[#This Row],[TableViewName]]&amp;"."&amp;Table3[[#This Row],[ColumnName]]</f>
        <v>dm_exec_background_job_queue.object_id1</v>
      </c>
    </row>
    <row r="28723" spans="1:5" x14ac:dyDescent="0.25">
      <c r="A28723" t="s">
        <v>969</v>
      </c>
      <c r="B28723">
        <v>5</v>
      </c>
      <c r="C28723" t="s">
        <v>973</v>
      </c>
      <c r="D28723" t="s">
        <v>8655</v>
      </c>
      <c r="E28723" s="2" t="str">
        <f>Table3[[#This Row],[TableViewName]]&amp;"."&amp;Table3[[#This Row],[ColumnName]]</f>
        <v>dm_exec_background_job_queue.object_id2</v>
      </c>
    </row>
    <row r="28724" spans="1:5" x14ac:dyDescent="0.25">
      <c r="A28724" t="s">
        <v>969</v>
      </c>
      <c r="B28724">
        <v>6</v>
      </c>
      <c r="C28724" t="s">
        <v>974</v>
      </c>
      <c r="D28724" t="s">
        <v>8655</v>
      </c>
      <c r="E28724" s="2" t="str">
        <f>Table3[[#This Row],[TableViewName]]&amp;"."&amp;Table3[[#This Row],[ColumnName]]</f>
        <v>dm_exec_background_job_queue.object_id3</v>
      </c>
    </row>
    <row r="28725" spans="1:5" x14ac:dyDescent="0.25">
      <c r="A28725" t="s">
        <v>969</v>
      </c>
      <c r="B28725">
        <v>7</v>
      </c>
      <c r="C28725" t="s">
        <v>975</v>
      </c>
      <c r="D28725" t="s">
        <v>8655</v>
      </c>
      <c r="E28725" s="2" t="str">
        <f>Table3[[#This Row],[TableViewName]]&amp;"."&amp;Table3[[#This Row],[ColumnName]]</f>
        <v>dm_exec_background_job_queue.object_id4</v>
      </c>
    </row>
    <row r="28726" spans="1:5" x14ac:dyDescent="0.25">
      <c r="A28726" t="s">
        <v>969</v>
      </c>
      <c r="B28726">
        <v>8</v>
      </c>
      <c r="C28726" t="s">
        <v>976</v>
      </c>
      <c r="D28726" t="s">
        <v>8655</v>
      </c>
      <c r="E28726" s="2" t="str">
        <f>Table3[[#This Row],[TableViewName]]&amp;"."&amp;Table3[[#This Row],[ColumnName]]</f>
        <v>dm_exec_background_job_queue.error_code</v>
      </c>
    </row>
    <row r="28727" spans="1:5" x14ac:dyDescent="0.25">
      <c r="A28727" t="s">
        <v>969</v>
      </c>
      <c r="B28727">
        <v>9</v>
      </c>
      <c r="C28727" t="s">
        <v>977</v>
      </c>
      <c r="D28727" t="s">
        <v>8655</v>
      </c>
      <c r="E28727" s="2" t="str">
        <f>Table3[[#This Row],[TableViewName]]&amp;"."&amp;Table3[[#This Row],[ColumnName]]</f>
        <v>dm_exec_background_job_queue.request_type</v>
      </c>
    </row>
    <row r="28728" spans="1:5" x14ac:dyDescent="0.25">
      <c r="A28728" t="s">
        <v>969</v>
      </c>
      <c r="B28728">
        <v>10</v>
      </c>
      <c r="C28728" t="s">
        <v>978</v>
      </c>
      <c r="D28728" t="s">
        <v>8655</v>
      </c>
      <c r="E28728" s="2" t="str">
        <f>Table3[[#This Row],[TableViewName]]&amp;"."&amp;Table3[[#This Row],[ColumnName]]</f>
        <v>dm_exec_background_job_queue.retry_count</v>
      </c>
    </row>
    <row r="28729" spans="1:5" x14ac:dyDescent="0.25">
      <c r="A28729" t="s">
        <v>969</v>
      </c>
      <c r="B28729">
        <v>11</v>
      </c>
      <c r="C28729" t="s">
        <v>979</v>
      </c>
      <c r="D28729" t="s">
        <v>8655</v>
      </c>
      <c r="E28729" s="2" t="str">
        <f>Table3[[#This Row],[TableViewName]]&amp;"."&amp;Table3[[#This Row],[ColumnName]]</f>
        <v>dm_exec_background_job_queue.in_progress</v>
      </c>
    </row>
    <row r="28730" spans="1:5" x14ac:dyDescent="0.25">
      <c r="A28730" t="s">
        <v>969</v>
      </c>
      <c r="B28730">
        <v>12</v>
      </c>
      <c r="C28730" t="s">
        <v>798</v>
      </c>
      <c r="D28730" t="s">
        <v>8655</v>
      </c>
      <c r="E28730" s="2" t="str">
        <f>Table3[[#This Row],[TableViewName]]&amp;"."&amp;Table3[[#This Row],[ColumnName]]</f>
        <v>dm_exec_background_job_queue.session_id</v>
      </c>
    </row>
    <row r="28731" spans="1:5" x14ac:dyDescent="0.25">
      <c r="A28731" t="s">
        <v>980</v>
      </c>
      <c r="B28731">
        <v>1</v>
      </c>
      <c r="C28731" t="s">
        <v>981</v>
      </c>
      <c r="D28731" t="s">
        <v>8655</v>
      </c>
      <c r="E28731" s="2" t="str">
        <f>Table3[[#This Row],[TableViewName]]&amp;"."&amp;Table3[[#This Row],[ColumnName]]</f>
        <v>dm_exec_background_job_queue_stats.queue_max_len</v>
      </c>
    </row>
    <row r="28732" spans="1:5" x14ac:dyDescent="0.25">
      <c r="A28732" t="s">
        <v>980</v>
      </c>
      <c r="B28732">
        <v>2</v>
      </c>
      <c r="C28732" t="s">
        <v>982</v>
      </c>
      <c r="D28732" t="s">
        <v>8655</v>
      </c>
      <c r="E28732" s="2" t="str">
        <f>Table3[[#This Row],[TableViewName]]&amp;"."&amp;Table3[[#This Row],[ColumnName]]</f>
        <v>dm_exec_background_job_queue_stats.enqueued_count</v>
      </c>
    </row>
    <row r="28733" spans="1:5" x14ac:dyDescent="0.25">
      <c r="A28733" t="s">
        <v>980</v>
      </c>
      <c r="B28733">
        <v>3</v>
      </c>
      <c r="C28733" t="s">
        <v>983</v>
      </c>
      <c r="D28733" t="s">
        <v>8655</v>
      </c>
      <c r="E28733" s="2" t="str">
        <f>Table3[[#This Row],[TableViewName]]&amp;"."&amp;Table3[[#This Row],[ColumnName]]</f>
        <v>dm_exec_background_job_queue_stats.started_count</v>
      </c>
    </row>
    <row r="28734" spans="1:5" x14ac:dyDescent="0.25">
      <c r="A28734" t="s">
        <v>980</v>
      </c>
      <c r="B28734">
        <v>4</v>
      </c>
      <c r="C28734" t="s">
        <v>984</v>
      </c>
      <c r="D28734" t="s">
        <v>8655</v>
      </c>
      <c r="E28734" s="2" t="str">
        <f>Table3[[#This Row],[TableViewName]]&amp;"."&amp;Table3[[#This Row],[ColumnName]]</f>
        <v>dm_exec_background_job_queue_stats.ended_count</v>
      </c>
    </row>
    <row r="28735" spans="1:5" x14ac:dyDescent="0.25">
      <c r="A28735" t="s">
        <v>980</v>
      </c>
      <c r="B28735">
        <v>5</v>
      </c>
      <c r="C28735" t="s">
        <v>985</v>
      </c>
      <c r="D28735" t="s">
        <v>8655</v>
      </c>
      <c r="E28735" s="2" t="str">
        <f>Table3[[#This Row],[TableViewName]]&amp;"."&amp;Table3[[#This Row],[ColumnName]]</f>
        <v>dm_exec_background_job_queue_stats.failed_lock_count</v>
      </c>
    </row>
    <row r="28736" spans="1:5" x14ac:dyDescent="0.25">
      <c r="A28736" t="s">
        <v>980</v>
      </c>
      <c r="B28736">
        <v>6</v>
      </c>
      <c r="C28736" t="s">
        <v>986</v>
      </c>
      <c r="D28736" t="s">
        <v>8655</v>
      </c>
      <c r="E28736" s="2" t="str">
        <f>Table3[[#This Row],[TableViewName]]&amp;"."&amp;Table3[[#This Row],[ColumnName]]</f>
        <v>dm_exec_background_job_queue_stats.failed_other_count</v>
      </c>
    </row>
    <row r="28737" spans="1:5" x14ac:dyDescent="0.25">
      <c r="A28737" t="s">
        <v>980</v>
      </c>
      <c r="B28737">
        <v>7</v>
      </c>
      <c r="C28737" t="s">
        <v>987</v>
      </c>
      <c r="D28737" t="s">
        <v>8655</v>
      </c>
      <c r="E28737" s="2" t="str">
        <f>Table3[[#This Row],[TableViewName]]&amp;"."&amp;Table3[[#This Row],[ColumnName]]</f>
        <v>dm_exec_background_job_queue_stats.failed_giveup_count</v>
      </c>
    </row>
    <row r="28738" spans="1:5" x14ac:dyDescent="0.25">
      <c r="A28738" t="s">
        <v>980</v>
      </c>
      <c r="B28738">
        <v>8</v>
      </c>
      <c r="C28738" t="s">
        <v>988</v>
      </c>
      <c r="D28738" t="s">
        <v>8655</v>
      </c>
      <c r="E28738" s="2" t="str">
        <f>Table3[[#This Row],[TableViewName]]&amp;"."&amp;Table3[[#This Row],[ColumnName]]</f>
        <v>dm_exec_background_job_queue_stats.enqueue_failed_full_count</v>
      </c>
    </row>
    <row r="28739" spans="1:5" x14ac:dyDescent="0.25">
      <c r="A28739" t="s">
        <v>980</v>
      </c>
      <c r="B28739">
        <v>9</v>
      </c>
      <c r="C28739" t="s">
        <v>989</v>
      </c>
      <c r="D28739" t="s">
        <v>8655</v>
      </c>
      <c r="E28739" s="2" t="str">
        <f>Table3[[#This Row],[TableViewName]]&amp;"."&amp;Table3[[#This Row],[ColumnName]]</f>
        <v>dm_exec_background_job_queue_stats.enqueue_failed_duplicate_count</v>
      </c>
    </row>
    <row r="28740" spans="1:5" x14ac:dyDescent="0.25">
      <c r="A28740" t="s">
        <v>980</v>
      </c>
      <c r="B28740">
        <v>10</v>
      </c>
      <c r="C28740" t="s">
        <v>990</v>
      </c>
      <c r="D28740" t="s">
        <v>8655</v>
      </c>
      <c r="E28740" s="2" t="str">
        <f>Table3[[#This Row],[TableViewName]]&amp;"."&amp;Table3[[#This Row],[ColumnName]]</f>
        <v>dm_exec_background_job_queue_stats.elapsed_avg_ms</v>
      </c>
    </row>
    <row r="28741" spans="1:5" x14ac:dyDescent="0.25">
      <c r="A28741" t="s">
        <v>980</v>
      </c>
      <c r="B28741">
        <v>11</v>
      </c>
      <c r="C28741" t="s">
        <v>991</v>
      </c>
      <c r="D28741" t="s">
        <v>8655</v>
      </c>
      <c r="E28741" s="2" t="str">
        <f>Table3[[#This Row],[TableViewName]]&amp;"."&amp;Table3[[#This Row],[ColumnName]]</f>
        <v>dm_exec_background_job_queue_stats.elapsed_max_ms</v>
      </c>
    </row>
    <row r="28742" spans="1:5" x14ac:dyDescent="0.25">
      <c r="A28742" t="s">
        <v>992</v>
      </c>
      <c r="B28742">
        <v>1</v>
      </c>
      <c r="C28742" t="s">
        <v>993</v>
      </c>
      <c r="D28742" t="s">
        <v>8655</v>
      </c>
      <c r="E28742" s="2" t="str">
        <f>Table3[[#This Row],[TableViewName]]&amp;"."&amp;Table3[[#This Row],[ColumnName]]</f>
        <v>dm_exec_cached_plans.bucketid</v>
      </c>
    </row>
    <row r="28743" spans="1:5" x14ac:dyDescent="0.25">
      <c r="A28743" t="s">
        <v>992</v>
      </c>
      <c r="B28743">
        <v>2</v>
      </c>
      <c r="C28743" t="s">
        <v>994</v>
      </c>
      <c r="D28743" t="s">
        <v>8655</v>
      </c>
      <c r="E28743" s="2" t="str">
        <f>Table3[[#This Row],[TableViewName]]&amp;"."&amp;Table3[[#This Row],[ColumnName]]</f>
        <v>dm_exec_cached_plans.refcounts</v>
      </c>
    </row>
    <row r="28744" spans="1:5" x14ac:dyDescent="0.25">
      <c r="A28744" t="s">
        <v>992</v>
      </c>
      <c r="B28744">
        <v>3</v>
      </c>
      <c r="C28744" t="s">
        <v>995</v>
      </c>
      <c r="D28744" t="s">
        <v>8655</v>
      </c>
      <c r="E28744" s="2" t="str">
        <f>Table3[[#This Row],[TableViewName]]&amp;"."&amp;Table3[[#This Row],[ColumnName]]</f>
        <v>dm_exec_cached_plans.usecounts</v>
      </c>
    </row>
    <row r="28745" spans="1:5" x14ac:dyDescent="0.25">
      <c r="A28745" t="s">
        <v>992</v>
      </c>
      <c r="B28745">
        <v>4</v>
      </c>
      <c r="C28745" t="s">
        <v>996</v>
      </c>
      <c r="D28745" t="s">
        <v>8655</v>
      </c>
      <c r="E28745" s="2" t="str">
        <f>Table3[[#This Row],[TableViewName]]&amp;"."&amp;Table3[[#This Row],[ColumnName]]</f>
        <v>dm_exec_cached_plans.size_in_bytes</v>
      </c>
    </row>
    <row r="28746" spans="1:5" x14ac:dyDescent="0.25">
      <c r="A28746" t="s">
        <v>992</v>
      </c>
      <c r="B28746">
        <v>5</v>
      </c>
      <c r="C28746" t="s">
        <v>997</v>
      </c>
      <c r="D28746" t="s">
        <v>8655</v>
      </c>
      <c r="E28746" s="2" t="str">
        <f>Table3[[#This Row],[TableViewName]]&amp;"."&amp;Table3[[#This Row],[ColumnName]]</f>
        <v>dm_exec_cached_plans.memory_object_address</v>
      </c>
    </row>
    <row r="28747" spans="1:5" x14ac:dyDescent="0.25">
      <c r="A28747" t="s">
        <v>992</v>
      </c>
      <c r="B28747">
        <v>6</v>
      </c>
      <c r="C28747" t="s">
        <v>998</v>
      </c>
      <c r="D28747" t="s">
        <v>8655</v>
      </c>
      <c r="E28747" s="2" t="str">
        <f>Table3[[#This Row],[TableViewName]]&amp;"."&amp;Table3[[#This Row],[ColumnName]]</f>
        <v>dm_exec_cached_plans.cacheobjtype</v>
      </c>
    </row>
    <row r="28748" spans="1:5" x14ac:dyDescent="0.25">
      <c r="A28748" t="s">
        <v>992</v>
      </c>
      <c r="B28748">
        <v>7</v>
      </c>
      <c r="C28748" t="s">
        <v>999</v>
      </c>
      <c r="D28748" t="s">
        <v>8655</v>
      </c>
      <c r="E28748" s="2" t="str">
        <f>Table3[[#This Row],[TableViewName]]&amp;"."&amp;Table3[[#This Row],[ColumnName]]</f>
        <v>dm_exec_cached_plans.objtype</v>
      </c>
    </row>
    <row r="28749" spans="1:5" x14ac:dyDescent="0.25">
      <c r="A28749" t="s">
        <v>992</v>
      </c>
      <c r="B28749">
        <v>8</v>
      </c>
      <c r="C28749" t="s">
        <v>1000</v>
      </c>
      <c r="D28749" t="s">
        <v>8655</v>
      </c>
      <c r="E28749" s="2" t="str">
        <f>Table3[[#This Row],[TableViewName]]&amp;"."&amp;Table3[[#This Row],[ColumnName]]</f>
        <v>dm_exec_cached_plans.plan_handle</v>
      </c>
    </row>
    <row r="28750" spans="1:5" x14ac:dyDescent="0.25">
      <c r="A28750" t="s">
        <v>992</v>
      </c>
      <c r="B28750">
        <v>9</v>
      </c>
      <c r="C28750" t="s">
        <v>1001</v>
      </c>
      <c r="D28750" t="s">
        <v>8655</v>
      </c>
      <c r="E28750" s="2" t="str">
        <f>Table3[[#This Row],[TableViewName]]&amp;"."&amp;Table3[[#This Row],[ColumnName]]</f>
        <v>dm_exec_cached_plans.pool_id</v>
      </c>
    </row>
    <row r="28751" spans="1:5" x14ac:dyDescent="0.25">
      <c r="A28751" t="s">
        <v>992</v>
      </c>
      <c r="B28751">
        <v>10</v>
      </c>
      <c r="C28751" t="s">
        <v>1002</v>
      </c>
      <c r="D28751" t="s">
        <v>8655</v>
      </c>
      <c r="E28751" s="2" t="str">
        <f>Table3[[#This Row],[TableViewName]]&amp;"."&amp;Table3[[#This Row],[ColumnName]]</f>
        <v>dm_exec_cached_plans.parent_plan_handle</v>
      </c>
    </row>
    <row r="28752" spans="1:5" x14ac:dyDescent="0.25">
      <c r="A28752" t="s">
        <v>1003</v>
      </c>
      <c r="B28752">
        <v>1</v>
      </c>
      <c r="C28752" t="s">
        <v>798</v>
      </c>
      <c r="D28752" t="s">
        <v>8655</v>
      </c>
      <c r="E28752" s="2" t="str">
        <f>Table3[[#This Row],[TableViewName]]&amp;"."&amp;Table3[[#This Row],[ColumnName]]</f>
        <v>dm_exec_connections.session_id</v>
      </c>
    </row>
    <row r="28753" spans="1:5" x14ac:dyDescent="0.25">
      <c r="A28753" t="s">
        <v>1003</v>
      </c>
      <c r="B28753">
        <v>2</v>
      </c>
      <c r="C28753" t="s">
        <v>1004</v>
      </c>
      <c r="D28753" t="s">
        <v>8655</v>
      </c>
      <c r="E28753" s="2" t="str">
        <f>Table3[[#This Row],[TableViewName]]&amp;"."&amp;Table3[[#This Row],[ColumnName]]</f>
        <v>dm_exec_connections.most_recent_session_id</v>
      </c>
    </row>
    <row r="28754" spans="1:5" x14ac:dyDescent="0.25">
      <c r="A28754" t="s">
        <v>1003</v>
      </c>
      <c r="B28754">
        <v>3</v>
      </c>
      <c r="C28754" t="s">
        <v>760</v>
      </c>
      <c r="D28754" t="s">
        <v>8655</v>
      </c>
      <c r="E28754" s="2" t="str">
        <f>Table3[[#This Row],[TableViewName]]&amp;"."&amp;Table3[[#This Row],[ColumnName]]</f>
        <v>dm_exec_connections.connect_time</v>
      </c>
    </row>
    <row r="28755" spans="1:5" x14ac:dyDescent="0.25">
      <c r="A28755" t="s">
        <v>1003</v>
      </c>
      <c r="B28755">
        <v>4</v>
      </c>
      <c r="C28755" t="s">
        <v>1005</v>
      </c>
      <c r="D28755" t="s">
        <v>8655</v>
      </c>
      <c r="E28755" s="2" t="str">
        <f>Table3[[#This Row],[TableViewName]]&amp;"."&amp;Table3[[#This Row],[ColumnName]]</f>
        <v>dm_exec_connections.net_transport</v>
      </c>
    </row>
    <row r="28756" spans="1:5" x14ac:dyDescent="0.25">
      <c r="A28756" t="s">
        <v>1003</v>
      </c>
      <c r="B28756">
        <v>5</v>
      </c>
      <c r="C28756" t="s">
        <v>1006</v>
      </c>
      <c r="D28756" t="s">
        <v>8655</v>
      </c>
      <c r="E28756" s="2" t="str">
        <f>Table3[[#This Row],[TableViewName]]&amp;"."&amp;Table3[[#This Row],[ColumnName]]</f>
        <v>dm_exec_connections.protocol_type</v>
      </c>
    </row>
    <row r="28757" spans="1:5" x14ac:dyDescent="0.25">
      <c r="A28757" t="s">
        <v>1003</v>
      </c>
      <c r="B28757">
        <v>6</v>
      </c>
      <c r="C28757" t="s">
        <v>1007</v>
      </c>
      <c r="D28757" t="s">
        <v>8655</v>
      </c>
      <c r="E28757" s="2" t="str">
        <f>Table3[[#This Row],[TableViewName]]&amp;"."&amp;Table3[[#This Row],[ColumnName]]</f>
        <v>dm_exec_connections.protocol_version</v>
      </c>
    </row>
    <row r="28758" spans="1:5" x14ac:dyDescent="0.25">
      <c r="A28758" t="s">
        <v>1003</v>
      </c>
      <c r="B28758">
        <v>7</v>
      </c>
      <c r="C28758" t="s">
        <v>637</v>
      </c>
      <c r="D28758" t="s">
        <v>8655</v>
      </c>
      <c r="E28758" s="2" t="str">
        <f>Table3[[#This Row],[TableViewName]]&amp;"."&amp;Table3[[#This Row],[ColumnName]]</f>
        <v>dm_exec_connections.endpoint_id</v>
      </c>
    </row>
    <row r="28759" spans="1:5" x14ac:dyDescent="0.25">
      <c r="A28759" t="s">
        <v>1003</v>
      </c>
      <c r="B28759">
        <v>8</v>
      </c>
      <c r="C28759" t="s">
        <v>1008</v>
      </c>
      <c r="D28759" t="s">
        <v>8655</v>
      </c>
      <c r="E28759" s="2" t="str">
        <f>Table3[[#This Row],[TableViewName]]&amp;"."&amp;Table3[[#This Row],[ColumnName]]</f>
        <v>dm_exec_connections.encrypt_option</v>
      </c>
    </row>
    <row r="28760" spans="1:5" x14ac:dyDescent="0.25">
      <c r="A28760" t="s">
        <v>1003</v>
      </c>
      <c r="B28760">
        <v>9</v>
      </c>
      <c r="C28760" t="s">
        <v>1009</v>
      </c>
      <c r="D28760" t="s">
        <v>8655</v>
      </c>
      <c r="E28760" s="2" t="str">
        <f>Table3[[#This Row],[TableViewName]]&amp;"."&amp;Table3[[#This Row],[ColumnName]]</f>
        <v>dm_exec_connections.auth_scheme</v>
      </c>
    </row>
    <row r="28761" spans="1:5" x14ac:dyDescent="0.25">
      <c r="A28761" t="s">
        <v>1003</v>
      </c>
      <c r="B28761">
        <v>10</v>
      </c>
      <c r="C28761" t="s">
        <v>1010</v>
      </c>
      <c r="D28761" t="s">
        <v>8655</v>
      </c>
      <c r="E28761" s="2" t="str">
        <f>Table3[[#This Row],[TableViewName]]&amp;"."&amp;Table3[[#This Row],[ColumnName]]</f>
        <v>dm_exec_connections.node_affinity</v>
      </c>
    </row>
    <row r="28762" spans="1:5" x14ac:dyDescent="0.25">
      <c r="A28762" t="s">
        <v>1003</v>
      </c>
      <c r="B28762">
        <v>11</v>
      </c>
      <c r="C28762" t="s">
        <v>1011</v>
      </c>
      <c r="D28762" t="s">
        <v>8655</v>
      </c>
      <c r="E28762" s="2" t="str">
        <f>Table3[[#This Row],[TableViewName]]&amp;"."&amp;Table3[[#This Row],[ColumnName]]</f>
        <v>dm_exec_connections.num_reads</v>
      </c>
    </row>
    <row r="28763" spans="1:5" x14ac:dyDescent="0.25">
      <c r="A28763" t="s">
        <v>1003</v>
      </c>
      <c r="B28763">
        <v>12</v>
      </c>
      <c r="C28763" t="s">
        <v>1012</v>
      </c>
      <c r="D28763" t="s">
        <v>8655</v>
      </c>
      <c r="E28763" s="2" t="str">
        <f>Table3[[#This Row],[TableViewName]]&amp;"."&amp;Table3[[#This Row],[ColumnName]]</f>
        <v>dm_exec_connections.num_writes</v>
      </c>
    </row>
    <row r="28764" spans="1:5" x14ac:dyDescent="0.25">
      <c r="A28764" t="s">
        <v>1003</v>
      </c>
      <c r="B28764">
        <v>13</v>
      </c>
      <c r="C28764" t="s">
        <v>1013</v>
      </c>
      <c r="D28764" t="s">
        <v>8655</v>
      </c>
      <c r="E28764" s="2" t="str">
        <f>Table3[[#This Row],[TableViewName]]&amp;"."&amp;Table3[[#This Row],[ColumnName]]</f>
        <v>dm_exec_connections.last_read</v>
      </c>
    </row>
    <row r="28765" spans="1:5" x14ac:dyDescent="0.25">
      <c r="A28765" t="s">
        <v>1003</v>
      </c>
      <c r="B28765">
        <v>14</v>
      </c>
      <c r="C28765" t="s">
        <v>1014</v>
      </c>
      <c r="D28765" t="s">
        <v>8655</v>
      </c>
      <c r="E28765" s="2" t="str">
        <f>Table3[[#This Row],[TableViewName]]&amp;"."&amp;Table3[[#This Row],[ColumnName]]</f>
        <v>dm_exec_connections.last_write</v>
      </c>
    </row>
    <row r="28766" spans="1:5" x14ac:dyDescent="0.25">
      <c r="A28766" t="s">
        <v>1003</v>
      </c>
      <c r="B28766">
        <v>15</v>
      </c>
      <c r="C28766" t="s">
        <v>1015</v>
      </c>
      <c r="D28766" t="s">
        <v>8655</v>
      </c>
      <c r="E28766" s="2" t="str">
        <f>Table3[[#This Row],[TableViewName]]&amp;"."&amp;Table3[[#This Row],[ColumnName]]</f>
        <v>dm_exec_connections.net_packet_size</v>
      </c>
    </row>
    <row r="28767" spans="1:5" x14ac:dyDescent="0.25">
      <c r="A28767" t="s">
        <v>1003</v>
      </c>
      <c r="B28767">
        <v>16</v>
      </c>
      <c r="C28767" t="s">
        <v>1016</v>
      </c>
      <c r="D28767" t="s">
        <v>8655</v>
      </c>
      <c r="E28767" s="2" t="str">
        <f>Table3[[#This Row],[TableViewName]]&amp;"."&amp;Table3[[#This Row],[ColumnName]]</f>
        <v>dm_exec_connections.client_net_address</v>
      </c>
    </row>
    <row r="28768" spans="1:5" x14ac:dyDescent="0.25">
      <c r="A28768" t="s">
        <v>1003</v>
      </c>
      <c r="B28768">
        <v>17</v>
      </c>
      <c r="C28768" t="s">
        <v>1017</v>
      </c>
      <c r="D28768" t="s">
        <v>8655</v>
      </c>
      <c r="E28768" s="2" t="str">
        <f>Table3[[#This Row],[TableViewName]]&amp;"."&amp;Table3[[#This Row],[ColumnName]]</f>
        <v>dm_exec_connections.client_tcp_port</v>
      </c>
    </row>
    <row r="28769" spans="1:5" x14ac:dyDescent="0.25">
      <c r="A28769" t="s">
        <v>1003</v>
      </c>
      <c r="B28769">
        <v>18</v>
      </c>
      <c r="C28769" t="s">
        <v>1018</v>
      </c>
      <c r="D28769" t="s">
        <v>8655</v>
      </c>
      <c r="E28769" s="2" t="str">
        <f>Table3[[#This Row],[TableViewName]]&amp;"."&amp;Table3[[#This Row],[ColumnName]]</f>
        <v>dm_exec_connections.local_net_address</v>
      </c>
    </row>
    <row r="28770" spans="1:5" x14ac:dyDescent="0.25">
      <c r="A28770" t="s">
        <v>1003</v>
      </c>
      <c r="B28770">
        <v>19</v>
      </c>
      <c r="C28770" t="s">
        <v>1019</v>
      </c>
      <c r="D28770" t="s">
        <v>8655</v>
      </c>
      <c r="E28770" s="2" t="str">
        <f>Table3[[#This Row],[TableViewName]]&amp;"."&amp;Table3[[#This Row],[ColumnName]]</f>
        <v>dm_exec_connections.local_tcp_port</v>
      </c>
    </row>
    <row r="28771" spans="1:5" x14ac:dyDescent="0.25">
      <c r="A28771" t="s">
        <v>1003</v>
      </c>
      <c r="B28771">
        <v>20</v>
      </c>
      <c r="C28771" t="s">
        <v>758</v>
      </c>
      <c r="D28771" t="s">
        <v>8655</v>
      </c>
      <c r="E28771" s="2" t="str">
        <f>Table3[[#This Row],[TableViewName]]&amp;"."&amp;Table3[[#This Row],[ColumnName]]</f>
        <v>dm_exec_connections.connection_id</v>
      </c>
    </row>
    <row r="28772" spans="1:5" x14ac:dyDescent="0.25">
      <c r="A28772" t="s">
        <v>1003</v>
      </c>
      <c r="B28772">
        <v>21</v>
      </c>
      <c r="C28772" t="s">
        <v>1020</v>
      </c>
      <c r="D28772" t="s">
        <v>8655</v>
      </c>
      <c r="E28772" s="2" t="str">
        <f>Table3[[#This Row],[TableViewName]]&amp;"."&amp;Table3[[#This Row],[ColumnName]]</f>
        <v>dm_exec_connections.parent_connection_id</v>
      </c>
    </row>
    <row r="28773" spans="1:5" x14ac:dyDescent="0.25">
      <c r="A28773" t="s">
        <v>1003</v>
      </c>
      <c r="B28773">
        <v>22</v>
      </c>
      <c r="C28773" t="s">
        <v>1021</v>
      </c>
      <c r="D28773" t="s">
        <v>8655</v>
      </c>
      <c r="E28773" s="2" t="str">
        <f>Table3[[#This Row],[TableViewName]]&amp;"."&amp;Table3[[#This Row],[ColumnName]]</f>
        <v>dm_exec_connections.most_recent_sql_handle</v>
      </c>
    </row>
    <row r="28774" spans="1:5" x14ac:dyDescent="0.25">
      <c r="A28774" t="s">
        <v>1022</v>
      </c>
      <c r="B28774">
        <v>1</v>
      </c>
      <c r="C28774" t="s">
        <v>477</v>
      </c>
      <c r="D28774" t="s">
        <v>8655</v>
      </c>
      <c r="E28774" s="2" t="str">
        <f>Table3[[#This Row],[TableViewName]]&amp;"."&amp;Table3[[#This Row],[ColumnName]]</f>
        <v>dm_exec_procedure_stats.database_id</v>
      </c>
    </row>
    <row r="28775" spans="1:5" x14ac:dyDescent="0.25">
      <c r="A28775" t="s">
        <v>1022</v>
      </c>
      <c r="B28775">
        <v>2</v>
      </c>
      <c r="C28775" t="s">
        <v>315</v>
      </c>
      <c r="D28775" t="s">
        <v>8655</v>
      </c>
      <c r="E28775" s="2" t="str">
        <f>Table3[[#This Row],[TableViewName]]&amp;"."&amp;Table3[[#This Row],[ColumnName]]</f>
        <v>dm_exec_procedure_stats.object_id</v>
      </c>
    </row>
    <row r="28776" spans="1:5" x14ac:dyDescent="0.25">
      <c r="A28776" t="s">
        <v>1022</v>
      </c>
      <c r="B28776">
        <v>3</v>
      </c>
      <c r="C28776" t="s">
        <v>344</v>
      </c>
      <c r="D28776" t="s">
        <v>8655</v>
      </c>
      <c r="E28776" s="2" t="str">
        <f>Table3[[#This Row],[TableViewName]]&amp;"."&amp;Table3[[#This Row],[ColumnName]]</f>
        <v>dm_exec_procedure_stats.type</v>
      </c>
    </row>
    <row r="28777" spans="1:5" x14ac:dyDescent="0.25">
      <c r="A28777" t="s">
        <v>1022</v>
      </c>
      <c r="B28777">
        <v>4</v>
      </c>
      <c r="C28777" t="s">
        <v>345</v>
      </c>
      <c r="D28777" t="s">
        <v>8655</v>
      </c>
      <c r="E28777" s="2" t="str">
        <f>Table3[[#This Row],[TableViewName]]&amp;"."&amp;Table3[[#This Row],[ColumnName]]</f>
        <v>dm_exec_procedure_stats.type_desc</v>
      </c>
    </row>
    <row r="28778" spans="1:5" x14ac:dyDescent="0.25">
      <c r="A28778" t="s">
        <v>1022</v>
      </c>
      <c r="B28778">
        <v>5</v>
      </c>
      <c r="C28778" t="s">
        <v>1023</v>
      </c>
      <c r="D28778" t="s">
        <v>8655</v>
      </c>
      <c r="E28778" s="2" t="str">
        <f>Table3[[#This Row],[TableViewName]]&amp;"."&amp;Table3[[#This Row],[ColumnName]]</f>
        <v>dm_exec_procedure_stats.sql_handle</v>
      </c>
    </row>
    <row r="28779" spans="1:5" x14ac:dyDescent="0.25">
      <c r="A28779" t="s">
        <v>1022</v>
      </c>
      <c r="B28779">
        <v>6</v>
      </c>
      <c r="C28779" t="s">
        <v>1000</v>
      </c>
      <c r="D28779" t="s">
        <v>8655</v>
      </c>
      <c r="E28779" s="2" t="str">
        <f>Table3[[#This Row],[TableViewName]]&amp;"."&amp;Table3[[#This Row],[ColumnName]]</f>
        <v>dm_exec_procedure_stats.plan_handle</v>
      </c>
    </row>
    <row r="28780" spans="1:5" x14ac:dyDescent="0.25">
      <c r="A28780" t="s">
        <v>1022</v>
      </c>
      <c r="B28780">
        <v>7</v>
      </c>
      <c r="C28780" t="s">
        <v>1024</v>
      </c>
      <c r="D28780" t="s">
        <v>8655</v>
      </c>
      <c r="E28780" s="2" t="str">
        <f>Table3[[#This Row],[TableViewName]]&amp;"."&amp;Table3[[#This Row],[ColumnName]]</f>
        <v>dm_exec_procedure_stats.cached_time</v>
      </c>
    </row>
    <row r="28781" spans="1:5" x14ac:dyDescent="0.25">
      <c r="A28781" t="s">
        <v>1022</v>
      </c>
      <c r="B28781">
        <v>8</v>
      </c>
      <c r="C28781" t="s">
        <v>1025</v>
      </c>
      <c r="D28781" t="s">
        <v>8655</v>
      </c>
      <c r="E28781" s="2" t="str">
        <f>Table3[[#This Row],[TableViewName]]&amp;"."&amp;Table3[[#This Row],[ColumnName]]</f>
        <v>dm_exec_procedure_stats.last_execution_time</v>
      </c>
    </row>
    <row r="28782" spans="1:5" x14ac:dyDescent="0.25">
      <c r="A28782" t="s">
        <v>1022</v>
      </c>
      <c r="B28782">
        <v>9</v>
      </c>
      <c r="C28782" t="s">
        <v>1026</v>
      </c>
      <c r="D28782" t="s">
        <v>8655</v>
      </c>
      <c r="E28782" s="2" t="str">
        <f>Table3[[#This Row],[TableViewName]]&amp;"."&amp;Table3[[#This Row],[ColumnName]]</f>
        <v>dm_exec_procedure_stats.execution_count</v>
      </c>
    </row>
    <row r="28783" spans="1:5" x14ac:dyDescent="0.25">
      <c r="A28783" t="s">
        <v>1022</v>
      </c>
      <c r="B28783">
        <v>10</v>
      </c>
      <c r="C28783" t="s">
        <v>1027</v>
      </c>
      <c r="D28783" t="s">
        <v>8655</v>
      </c>
      <c r="E28783" s="2" t="str">
        <f>Table3[[#This Row],[TableViewName]]&amp;"."&amp;Table3[[#This Row],[ColumnName]]</f>
        <v>dm_exec_procedure_stats.total_worker_time</v>
      </c>
    </row>
    <row r="28784" spans="1:5" x14ac:dyDescent="0.25">
      <c r="A28784" t="s">
        <v>1022</v>
      </c>
      <c r="B28784">
        <v>11</v>
      </c>
      <c r="C28784" t="s">
        <v>1028</v>
      </c>
      <c r="D28784" t="s">
        <v>8655</v>
      </c>
      <c r="E28784" s="2" t="str">
        <f>Table3[[#This Row],[TableViewName]]&amp;"."&amp;Table3[[#This Row],[ColumnName]]</f>
        <v>dm_exec_procedure_stats.last_worker_time</v>
      </c>
    </row>
    <row r="28785" spans="1:5" x14ac:dyDescent="0.25">
      <c r="A28785" t="s">
        <v>1022</v>
      </c>
      <c r="B28785">
        <v>12</v>
      </c>
      <c r="C28785" t="s">
        <v>1029</v>
      </c>
      <c r="D28785" t="s">
        <v>8655</v>
      </c>
      <c r="E28785" s="2" t="str">
        <f>Table3[[#This Row],[TableViewName]]&amp;"."&amp;Table3[[#This Row],[ColumnName]]</f>
        <v>dm_exec_procedure_stats.min_worker_time</v>
      </c>
    </row>
    <row r="28786" spans="1:5" x14ac:dyDescent="0.25">
      <c r="A28786" t="s">
        <v>1022</v>
      </c>
      <c r="B28786">
        <v>13</v>
      </c>
      <c r="C28786" t="s">
        <v>1030</v>
      </c>
      <c r="D28786" t="s">
        <v>8655</v>
      </c>
      <c r="E28786" s="2" t="str">
        <f>Table3[[#This Row],[TableViewName]]&amp;"."&amp;Table3[[#This Row],[ColumnName]]</f>
        <v>dm_exec_procedure_stats.max_worker_time</v>
      </c>
    </row>
    <row r="28787" spans="1:5" x14ac:dyDescent="0.25">
      <c r="A28787" t="s">
        <v>1022</v>
      </c>
      <c r="B28787">
        <v>14</v>
      </c>
      <c r="C28787" t="s">
        <v>1031</v>
      </c>
      <c r="D28787" t="s">
        <v>8655</v>
      </c>
      <c r="E28787" s="2" t="str">
        <f>Table3[[#This Row],[TableViewName]]&amp;"."&amp;Table3[[#This Row],[ColumnName]]</f>
        <v>dm_exec_procedure_stats.total_physical_reads</v>
      </c>
    </row>
    <row r="28788" spans="1:5" x14ac:dyDescent="0.25">
      <c r="A28788" t="s">
        <v>1022</v>
      </c>
      <c r="B28788">
        <v>15</v>
      </c>
      <c r="C28788" t="s">
        <v>1032</v>
      </c>
      <c r="D28788" t="s">
        <v>8655</v>
      </c>
      <c r="E28788" s="2" t="str">
        <f>Table3[[#This Row],[TableViewName]]&amp;"."&amp;Table3[[#This Row],[ColumnName]]</f>
        <v>dm_exec_procedure_stats.last_physical_reads</v>
      </c>
    </row>
    <row r="28789" spans="1:5" x14ac:dyDescent="0.25">
      <c r="A28789" t="s">
        <v>1022</v>
      </c>
      <c r="B28789">
        <v>16</v>
      </c>
      <c r="C28789" t="s">
        <v>1033</v>
      </c>
      <c r="D28789" t="s">
        <v>8655</v>
      </c>
      <c r="E28789" s="2" t="str">
        <f>Table3[[#This Row],[TableViewName]]&amp;"."&amp;Table3[[#This Row],[ColumnName]]</f>
        <v>dm_exec_procedure_stats.min_physical_reads</v>
      </c>
    </row>
    <row r="28790" spans="1:5" x14ac:dyDescent="0.25">
      <c r="A28790" t="s">
        <v>1022</v>
      </c>
      <c r="B28790">
        <v>17</v>
      </c>
      <c r="C28790" t="s">
        <v>1034</v>
      </c>
      <c r="D28790" t="s">
        <v>8655</v>
      </c>
      <c r="E28790" s="2" t="str">
        <f>Table3[[#This Row],[TableViewName]]&amp;"."&amp;Table3[[#This Row],[ColumnName]]</f>
        <v>dm_exec_procedure_stats.max_physical_reads</v>
      </c>
    </row>
    <row r="28791" spans="1:5" x14ac:dyDescent="0.25">
      <c r="A28791" t="s">
        <v>1022</v>
      </c>
      <c r="B28791">
        <v>18</v>
      </c>
      <c r="C28791" t="s">
        <v>1035</v>
      </c>
      <c r="D28791" t="s">
        <v>8655</v>
      </c>
      <c r="E28791" s="2" t="str">
        <f>Table3[[#This Row],[TableViewName]]&amp;"."&amp;Table3[[#This Row],[ColumnName]]</f>
        <v>dm_exec_procedure_stats.total_logical_writes</v>
      </c>
    </row>
    <row r="28792" spans="1:5" x14ac:dyDescent="0.25">
      <c r="A28792" t="s">
        <v>1022</v>
      </c>
      <c r="B28792">
        <v>19</v>
      </c>
      <c r="C28792" t="s">
        <v>1036</v>
      </c>
      <c r="D28792" t="s">
        <v>8655</v>
      </c>
      <c r="E28792" s="2" t="str">
        <f>Table3[[#This Row],[TableViewName]]&amp;"."&amp;Table3[[#This Row],[ColumnName]]</f>
        <v>dm_exec_procedure_stats.last_logical_writes</v>
      </c>
    </row>
    <row r="28793" spans="1:5" x14ac:dyDescent="0.25">
      <c r="A28793" t="s">
        <v>1022</v>
      </c>
      <c r="B28793">
        <v>20</v>
      </c>
      <c r="C28793" t="s">
        <v>1037</v>
      </c>
      <c r="D28793" t="s">
        <v>8655</v>
      </c>
      <c r="E28793" s="2" t="str">
        <f>Table3[[#This Row],[TableViewName]]&amp;"."&amp;Table3[[#This Row],[ColumnName]]</f>
        <v>dm_exec_procedure_stats.min_logical_writes</v>
      </c>
    </row>
    <row r="28794" spans="1:5" x14ac:dyDescent="0.25">
      <c r="A28794" t="s">
        <v>1022</v>
      </c>
      <c r="B28794">
        <v>21</v>
      </c>
      <c r="C28794" t="s">
        <v>1038</v>
      </c>
      <c r="D28794" t="s">
        <v>8655</v>
      </c>
      <c r="E28794" s="2" t="str">
        <f>Table3[[#This Row],[TableViewName]]&amp;"."&amp;Table3[[#This Row],[ColumnName]]</f>
        <v>dm_exec_procedure_stats.max_logical_writes</v>
      </c>
    </row>
    <row r="28795" spans="1:5" x14ac:dyDescent="0.25">
      <c r="A28795" t="s">
        <v>1022</v>
      </c>
      <c r="B28795">
        <v>22</v>
      </c>
      <c r="C28795" t="s">
        <v>1039</v>
      </c>
      <c r="D28795" t="s">
        <v>8655</v>
      </c>
      <c r="E28795" s="2" t="str">
        <f>Table3[[#This Row],[TableViewName]]&amp;"."&amp;Table3[[#This Row],[ColumnName]]</f>
        <v>dm_exec_procedure_stats.total_logical_reads</v>
      </c>
    </row>
    <row r="28796" spans="1:5" x14ac:dyDescent="0.25">
      <c r="A28796" t="s">
        <v>1022</v>
      </c>
      <c r="B28796">
        <v>23</v>
      </c>
      <c r="C28796" t="s">
        <v>1040</v>
      </c>
      <c r="D28796" t="s">
        <v>8655</v>
      </c>
      <c r="E28796" s="2" t="str">
        <f>Table3[[#This Row],[TableViewName]]&amp;"."&amp;Table3[[#This Row],[ColumnName]]</f>
        <v>dm_exec_procedure_stats.last_logical_reads</v>
      </c>
    </row>
    <row r="28797" spans="1:5" x14ac:dyDescent="0.25">
      <c r="A28797" t="s">
        <v>1022</v>
      </c>
      <c r="B28797">
        <v>24</v>
      </c>
      <c r="C28797" t="s">
        <v>1041</v>
      </c>
      <c r="D28797" t="s">
        <v>8655</v>
      </c>
      <c r="E28797" s="2" t="str">
        <f>Table3[[#This Row],[TableViewName]]&amp;"."&amp;Table3[[#This Row],[ColumnName]]</f>
        <v>dm_exec_procedure_stats.min_logical_reads</v>
      </c>
    </row>
    <row r="28798" spans="1:5" x14ac:dyDescent="0.25">
      <c r="A28798" t="s">
        <v>1022</v>
      </c>
      <c r="B28798">
        <v>25</v>
      </c>
      <c r="C28798" t="s">
        <v>1042</v>
      </c>
      <c r="D28798" t="s">
        <v>8655</v>
      </c>
      <c r="E28798" s="2" t="str">
        <f>Table3[[#This Row],[TableViewName]]&amp;"."&amp;Table3[[#This Row],[ColumnName]]</f>
        <v>dm_exec_procedure_stats.max_logical_reads</v>
      </c>
    </row>
    <row r="28799" spans="1:5" x14ac:dyDescent="0.25">
      <c r="A28799" t="s">
        <v>1022</v>
      </c>
      <c r="B28799">
        <v>26</v>
      </c>
      <c r="C28799" t="s">
        <v>1043</v>
      </c>
      <c r="D28799" t="s">
        <v>8655</v>
      </c>
      <c r="E28799" s="2" t="str">
        <f>Table3[[#This Row],[TableViewName]]&amp;"."&amp;Table3[[#This Row],[ColumnName]]</f>
        <v>dm_exec_procedure_stats.total_elapsed_time</v>
      </c>
    </row>
    <row r="28800" spans="1:5" x14ac:dyDescent="0.25">
      <c r="A28800" t="s">
        <v>1022</v>
      </c>
      <c r="B28800">
        <v>27</v>
      </c>
      <c r="C28800" t="s">
        <v>1044</v>
      </c>
      <c r="D28800" t="s">
        <v>8655</v>
      </c>
      <c r="E28800" s="2" t="str">
        <f>Table3[[#This Row],[TableViewName]]&amp;"."&amp;Table3[[#This Row],[ColumnName]]</f>
        <v>dm_exec_procedure_stats.last_elapsed_time</v>
      </c>
    </row>
    <row r="28801" spans="1:5" x14ac:dyDescent="0.25">
      <c r="A28801" t="s">
        <v>1022</v>
      </c>
      <c r="B28801">
        <v>28</v>
      </c>
      <c r="C28801" t="s">
        <v>1045</v>
      </c>
      <c r="D28801" t="s">
        <v>8655</v>
      </c>
      <c r="E28801" s="2" t="str">
        <f>Table3[[#This Row],[TableViewName]]&amp;"."&amp;Table3[[#This Row],[ColumnName]]</f>
        <v>dm_exec_procedure_stats.min_elapsed_time</v>
      </c>
    </row>
    <row r="28802" spans="1:5" x14ac:dyDescent="0.25">
      <c r="A28802" t="s">
        <v>1022</v>
      </c>
      <c r="B28802">
        <v>29</v>
      </c>
      <c r="C28802" t="s">
        <v>1046</v>
      </c>
      <c r="D28802" t="s">
        <v>8655</v>
      </c>
      <c r="E28802" s="2" t="str">
        <f>Table3[[#This Row],[TableViewName]]&amp;"."&amp;Table3[[#This Row],[ColumnName]]</f>
        <v>dm_exec_procedure_stats.max_elapsed_time</v>
      </c>
    </row>
    <row r="28803" spans="1:5" x14ac:dyDescent="0.25">
      <c r="A28803" t="s">
        <v>1047</v>
      </c>
      <c r="B28803">
        <v>1</v>
      </c>
      <c r="C28803" t="s">
        <v>798</v>
      </c>
      <c r="D28803" t="s">
        <v>8655</v>
      </c>
      <c r="E28803" s="2" t="str">
        <f>Table3[[#This Row],[TableViewName]]&amp;"."&amp;Table3[[#This Row],[ColumnName]]</f>
        <v>dm_exec_query_memory_grants.session_id</v>
      </c>
    </row>
    <row r="28804" spans="1:5" x14ac:dyDescent="0.25">
      <c r="A28804" t="s">
        <v>1047</v>
      </c>
      <c r="B28804">
        <v>2</v>
      </c>
      <c r="C28804" t="s">
        <v>961</v>
      </c>
      <c r="D28804" t="s">
        <v>8655</v>
      </c>
      <c r="E28804" s="2" t="str">
        <f>Table3[[#This Row],[TableViewName]]&amp;"."&amp;Table3[[#This Row],[ColumnName]]</f>
        <v>dm_exec_query_memory_grants.request_id</v>
      </c>
    </row>
    <row r="28805" spans="1:5" x14ac:dyDescent="0.25">
      <c r="A28805" t="s">
        <v>1047</v>
      </c>
      <c r="B28805">
        <v>3</v>
      </c>
      <c r="C28805" t="s">
        <v>1048</v>
      </c>
      <c r="D28805" t="s">
        <v>8655</v>
      </c>
      <c r="E28805" s="2" t="str">
        <f>Table3[[#This Row],[TableViewName]]&amp;"."&amp;Table3[[#This Row],[ColumnName]]</f>
        <v>dm_exec_query_memory_grants.scheduler_id</v>
      </c>
    </row>
    <row r="28806" spans="1:5" x14ac:dyDescent="0.25">
      <c r="A28806" t="s">
        <v>1047</v>
      </c>
      <c r="B28806">
        <v>4</v>
      </c>
      <c r="C28806" t="s">
        <v>1049</v>
      </c>
      <c r="D28806" t="s">
        <v>8655</v>
      </c>
      <c r="E28806" s="2" t="str">
        <f>Table3[[#This Row],[TableViewName]]&amp;"."&amp;Table3[[#This Row],[ColumnName]]</f>
        <v>dm_exec_query_memory_grants.dop</v>
      </c>
    </row>
    <row r="28807" spans="1:5" x14ac:dyDescent="0.25">
      <c r="A28807" t="s">
        <v>1047</v>
      </c>
      <c r="B28807">
        <v>5</v>
      </c>
      <c r="C28807" t="s">
        <v>1050</v>
      </c>
      <c r="D28807" t="s">
        <v>8655</v>
      </c>
      <c r="E28807" s="2" t="str">
        <f>Table3[[#This Row],[TableViewName]]&amp;"."&amp;Table3[[#This Row],[ColumnName]]</f>
        <v>dm_exec_query_memory_grants.request_time</v>
      </c>
    </row>
    <row r="28808" spans="1:5" x14ac:dyDescent="0.25">
      <c r="A28808" t="s">
        <v>1047</v>
      </c>
      <c r="B28808">
        <v>6</v>
      </c>
      <c r="C28808" t="s">
        <v>1051</v>
      </c>
      <c r="D28808" t="s">
        <v>8655</v>
      </c>
      <c r="E28808" s="2" t="str">
        <f>Table3[[#This Row],[TableViewName]]&amp;"."&amp;Table3[[#This Row],[ColumnName]]</f>
        <v>dm_exec_query_memory_grants.grant_time</v>
      </c>
    </row>
    <row r="28809" spans="1:5" x14ac:dyDescent="0.25">
      <c r="A28809" t="s">
        <v>1047</v>
      </c>
      <c r="B28809">
        <v>7</v>
      </c>
      <c r="C28809" t="s">
        <v>1052</v>
      </c>
      <c r="D28809" t="s">
        <v>8655</v>
      </c>
      <c r="E28809" s="2" t="str">
        <f>Table3[[#This Row],[TableViewName]]&amp;"."&amp;Table3[[#This Row],[ColumnName]]</f>
        <v>dm_exec_query_memory_grants.requested_memory_kb</v>
      </c>
    </row>
    <row r="28810" spans="1:5" x14ac:dyDescent="0.25">
      <c r="A28810" t="s">
        <v>1047</v>
      </c>
      <c r="B28810">
        <v>8</v>
      </c>
      <c r="C28810" t="s">
        <v>1053</v>
      </c>
      <c r="D28810" t="s">
        <v>8655</v>
      </c>
      <c r="E28810" s="2" t="str">
        <f>Table3[[#This Row],[TableViewName]]&amp;"."&amp;Table3[[#This Row],[ColumnName]]</f>
        <v>dm_exec_query_memory_grants.granted_memory_kb</v>
      </c>
    </row>
    <row r="28811" spans="1:5" x14ac:dyDescent="0.25">
      <c r="A28811" t="s">
        <v>1047</v>
      </c>
      <c r="B28811">
        <v>9</v>
      </c>
      <c r="C28811" t="s">
        <v>1054</v>
      </c>
      <c r="D28811" t="s">
        <v>8655</v>
      </c>
      <c r="E28811" s="2" t="str">
        <f>Table3[[#This Row],[TableViewName]]&amp;"."&amp;Table3[[#This Row],[ColumnName]]</f>
        <v>dm_exec_query_memory_grants.required_memory_kb</v>
      </c>
    </row>
    <row r="28812" spans="1:5" x14ac:dyDescent="0.25">
      <c r="A28812" t="s">
        <v>1047</v>
      </c>
      <c r="B28812">
        <v>10</v>
      </c>
      <c r="C28812" t="s">
        <v>1055</v>
      </c>
      <c r="D28812" t="s">
        <v>8655</v>
      </c>
      <c r="E28812" s="2" t="str">
        <f>Table3[[#This Row],[TableViewName]]&amp;"."&amp;Table3[[#This Row],[ColumnName]]</f>
        <v>dm_exec_query_memory_grants.used_memory_kb</v>
      </c>
    </row>
    <row r="28813" spans="1:5" x14ac:dyDescent="0.25">
      <c r="A28813" t="s">
        <v>1047</v>
      </c>
      <c r="B28813">
        <v>11</v>
      </c>
      <c r="C28813" t="s">
        <v>1056</v>
      </c>
      <c r="D28813" t="s">
        <v>8655</v>
      </c>
      <c r="E28813" s="2" t="str">
        <f>Table3[[#This Row],[TableViewName]]&amp;"."&amp;Table3[[#This Row],[ColumnName]]</f>
        <v>dm_exec_query_memory_grants.max_used_memory_kb</v>
      </c>
    </row>
    <row r="28814" spans="1:5" x14ac:dyDescent="0.25">
      <c r="A28814" t="s">
        <v>1047</v>
      </c>
      <c r="B28814">
        <v>12</v>
      </c>
      <c r="C28814" t="s">
        <v>1057</v>
      </c>
      <c r="D28814" t="s">
        <v>8655</v>
      </c>
      <c r="E28814" s="2" t="str">
        <f>Table3[[#This Row],[TableViewName]]&amp;"."&amp;Table3[[#This Row],[ColumnName]]</f>
        <v>dm_exec_query_memory_grants.query_cost</v>
      </c>
    </row>
    <row r="28815" spans="1:5" x14ac:dyDescent="0.25">
      <c r="A28815" t="s">
        <v>1047</v>
      </c>
      <c r="B28815">
        <v>13</v>
      </c>
      <c r="C28815" t="s">
        <v>1058</v>
      </c>
      <c r="D28815" t="s">
        <v>8655</v>
      </c>
      <c r="E28815" s="2" t="str">
        <f>Table3[[#This Row],[TableViewName]]&amp;"."&amp;Table3[[#This Row],[ColumnName]]</f>
        <v>dm_exec_query_memory_grants.timeout_sec</v>
      </c>
    </row>
    <row r="28816" spans="1:5" x14ac:dyDescent="0.25">
      <c r="A28816" t="s">
        <v>1047</v>
      </c>
      <c r="B28816">
        <v>14</v>
      </c>
      <c r="C28816" t="s">
        <v>1059</v>
      </c>
      <c r="D28816" t="s">
        <v>8655</v>
      </c>
      <c r="E28816" s="2" t="str">
        <f>Table3[[#This Row],[TableViewName]]&amp;"."&amp;Table3[[#This Row],[ColumnName]]</f>
        <v>dm_exec_query_memory_grants.resource_semaphore_id</v>
      </c>
    </row>
    <row r="28817" spans="1:5" x14ac:dyDescent="0.25">
      <c r="A28817" t="s">
        <v>1047</v>
      </c>
      <c r="B28817">
        <v>15</v>
      </c>
      <c r="C28817" t="s">
        <v>754</v>
      </c>
      <c r="D28817" t="s">
        <v>8655</v>
      </c>
      <c r="E28817" s="2" t="str">
        <f>Table3[[#This Row],[TableViewName]]&amp;"."&amp;Table3[[#This Row],[ColumnName]]</f>
        <v>dm_exec_query_memory_grants.queue_id</v>
      </c>
    </row>
    <row r="28818" spans="1:5" x14ac:dyDescent="0.25">
      <c r="A28818" t="s">
        <v>1047</v>
      </c>
      <c r="B28818">
        <v>16</v>
      </c>
      <c r="C28818" t="s">
        <v>1060</v>
      </c>
      <c r="D28818" t="s">
        <v>8655</v>
      </c>
      <c r="E28818" s="2" t="str">
        <f>Table3[[#This Row],[TableViewName]]&amp;"."&amp;Table3[[#This Row],[ColumnName]]</f>
        <v>dm_exec_query_memory_grants.wait_order</v>
      </c>
    </row>
    <row r="28819" spans="1:5" x14ac:dyDescent="0.25">
      <c r="A28819" t="s">
        <v>1047</v>
      </c>
      <c r="B28819">
        <v>17</v>
      </c>
      <c r="C28819" t="s">
        <v>1061</v>
      </c>
      <c r="D28819" t="s">
        <v>8655</v>
      </c>
      <c r="E28819" s="2" t="str">
        <f>Table3[[#This Row],[TableViewName]]&amp;"."&amp;Table3[[#This Row],[ColumnName]]</f>
        <v>dm_exec_query_memory_grants.is_next_candidate</v>
      </c>
    </row>
    <row r="28820" spans="1:5" x14ac:dyDescent="0.25">
      <c r="A28820" t="s">
        <v>1047</v>
      </c>
      <c r="B28820">
        <v>18</v>
      </c>
      <c r="C28820" t="s">
        <v>1062</v>
      </c>
      <c r="D28820" t="s">
        <v>8655</v>
      </c>
      <c r="E28820" s="2" t="str">
        <f>Table3[[#This Row],[TableViewName]]&amp;"."&amp;Table3[[#This Row],[ColumnName]]</f>
        <v>dm_exec_query_memory_grants.wait_time_ms</v>
      </c>
    </row>
    <row r="28821" spans="1:5" x14ac:dyDescent="0.25">
      <c r="A28821" t="s">
        <v>1047</v>
      </c>
      <c r="B28821">
        <v>19</v>
      </c>
      <c r="C28821" t="s">
        <v>1000</v>
      </c>
      <c r="D28821" t="s">
        <v>8655</v>
      </c>
      <c r="E28821" s="2" t="str">
        <f>Table3[[#This Row],[TableViewName]]&amp;"."&amp;Table3[[#This Row],[ColumnName]]</f>
        <v>dm_exec_query_memory_grants.plan_handle</v>
      </c>
    </row>
    <row r="28822" spans="1:5" x14ac:dyDescent="0.25">
      <c r="A28822" t="s">
        <v>1047</v>
      </c>
      <c r="B28822">
        <v>20</v>
      </c>
      <c r="C28822" t="s">
        <v>1023</v>
      </c>
      <c r="D28822" t="s">
        <v>8655</v>
      </c>
      <c r="E28822" s="2" t="str">
        <f>Table3[[#This Row],[TableViewName]]&amp;"."&amp;Table3[[#This Row],[ColumnName]]</f>
        <v>dm_exec_query_memory_grants.sql_handle</v>
      </c>
    </row>
    <row r="28823" spans="1:5" x14ac:dyDescent="0.25">
      <c r="A28823" t="s">
        <v>1047</v>
      </c>
      <c r="B28823">
        <v>21</v>
      </c>
      <c r="C28823" t="s">
        <v>419</v>
      </c>
      <c r="D28823" t="s">
        <v>8655</v>
      </c>
      <c r="E28823" s="2" t="str">
        <f>Table3[[#This Row],[TableViewName]]&amp;"."&amp;Table3[[#This Row],[ColumnName]]</f>
        <v>dm_exec_query_memory_grants.group_id</v>
      </c>
    </row>
    <row r="28824" spans="1:5" x14ac:dyDescent="0.25">
      <c r="A28824" t="s">
        <v>1047</v>
      </c>
      <c r="B28824">
        <v>22</v>
      </c>
      <c r="C28824" t="s">
        <v>1001</v>
      </c>
      <c r="D28824" t="s">
        <v>8655</v>
      </c>
      <c r="E28824" s="2" t="str">
        <f>Table3[[#This Row],[TableViewName]]&amp;"."&amp;Table3[[#This Row],[ColumnName]]</f>
        <v>dm_exec_query_memory_grants.pool_id</v>
      </c>
    </row>
    <row r="28825" spans="1:5" x14ac:dyDescent="0.25">
      <c r="A28825" t="s">
        <v>1047</v>
      </c>
      <c r="B28825">
        <v>23</v>
      </c>
      <c r="C28825" t="s">
        <v>1063</v>
      </c>
      <c r="D28825" t="s">
        <v>8655</v>
      </c>
      <c r="E28825" s="2" t="str">
        <f>Table3[[#This Row],[TableViewName]]&amp;"."&amp;Table3[[#This Row],[ColumnName]]</f>
        <v>dm_exec_query_memory_grants.is_small</v>
      </c>
    </row>
    <row r="28826" spans="1:5" x14ac:dyDescent="0.25">
      <c r="A28826" t="s">
        <v>1047</v>
      </c>
      <c r="B28826">
        <v>24</v>
      </c>
      <c r="C28826" t="s">
        <v>1064</v>
      </c>
      <c r="D28826" t="s">
        <v>8655</v>
      </c>
      <c r="E28826" s="2" t="str">
        <f>Table3[[#This Row],[TableViewName]]&amp;"."&amp;Table3[[#This Row],[ColumnName]]</f>
        <v>dm_exec_query_memory_grants.ideal_memory_kb</v>
      </c>
    </row>
    <row r="28827" spans="1:5" x14ac:dyDescent="0.25">
      <c r="A28827" t="s">
        <v>1065</v>
      </c>
      <c r="B28827">
        <v>1</v>
      </c>
      <c r="C28827" t="s">
        <v>1066</v>
      </c>
      <c r="D28827" t="s">
        <v>8655</v>
      </c>
      <c r="E28827" s="2" t="str">
        <f>Table3[[#This Row],[TableViewName]]&amp;"."&amp;Table3[[#This Row],[ColumnName]]</f>
        <v>dm_exec_query_optimizer_info.counter</v>
      </c>
    </row>
    <row r="28828" spans="1:5" x14ac:dyDescent="0.25">
      <c r="A28828" t="s">
        <v>1065</v>
      </c>
      <c r="B28828">
        <v>2</v>
      </c>
      <c r="C28828" t="s">
        <v>1067</v>
      </c>
      <c r="D28828" t="s">
        <v>8655</v>
      </c>
      <c r="E28828" s="2" t="str">
        <f>Table3[[#This Row],[TableViewName]]&amp;"."&amp;Table3[[#This Row],[ColumnName]]</f>
        <v>dm_exec_query_optimizer_info.occurrence</v>
      </c>
    </row>
    <row r="28829" spans="1:5" x14ac:dyDescent="0.25">
      <c r="A28829" t="s">
        <v>1065</v>
      </c>
      <c r="B28829">
        <v>3</v>
      </c>
      <c r="C28829" t="s">
        <v>522</v>
      </c>
      <c r="D28829" t="s">
        <v>8655</v>
      </c>
      <c r="E28829" s="2" t="str">
        <f>Table3[[#This Row],[TableViewName]]&amp;"."&amp;Table3[[#This Row],[ColumnName]]</f>
        <v>dm_exec_query_optimizer_info.value</v>
      </c>
    </row>
    <row r="28830" spans="1:5" x14ac:dyDescent="0.25">
      <c r="A28830" t="s">
        <v>1068</v>
      </c>
      <c r="B28830">
        <v>1</v>
      </c>
      <c r="C28830" t="s">
        <v>1059</v>
      </c>
      <c r="D28830" t="s">
        <v>8655</v>
      </c>
      <c r="E28830" s="2" t="str">
        <f>Table3[[#This Row],[TableViewName]]&amp;"."&amp;Table3[[#This Row],[ColumnName]]</f>
        <v>dm_exec_query_resource_semaphores.resource_semaphore_id</v>
      </c>
    </row>
    <row r="28831" spans="1:5" x14ac:dyDescent="0.25">
      <c r="A28831" t="s">
        <v>1068</v>
      </c>
      <c r="B28831">
        <v>2</v>
      </c>
      <c r="C28831" t="s">
        <v>1069</v>
      </c>
      <c r="D28831" t="s">
        <v>8655</v>
      </c>
      <c r="E28831" s="2" t="str">
        <f>Table3[[#This Row],[TableViewName]]&amp;"."&amp;Table3[[#This Row],[ColumnName]]</f>
        <v>dm_exec_query_resource_semaphores.target_memory_kb</v>
      </c>
    </row>
    <row r="28832" spans="1:5" x14ac:dyDescent="0.25">
      <c r="A28832" t="s">
        <v>1068</v>
      </c>
      <c r="B28832">
        <v>3</v>
      </c>
      <c r="C28832" t="s">
        <v>1070</v>
      </c>
      <c r="D28832" t="s">
        <v>8655</v>
      </c>
      <c r="E28832" s="2" t="str">
        <f>Table3[[#This Row],[TableViewName]]&amp;"."&amp;Table3[[#This Row],[ColumnName]]</f>
        <v>dm_exec_query_resource_semaphores.max_target_memory_kb</v>
      </c>
    </row>
    <row r="28833" spans="1:5" x14ac:dyDescent="0.25">
      <c r="A28833" t="s">
        <v>1068</v>
      </c>
      <c r="B28833">
        <v>4</v>
      </c>
      <c r="C28833" t="s">
        <v>1071</v>
      </c>
      <c r="D28833" t="s">
        <v>8655</v>
      </c>
      <c r="E28833" s="2" t="str">
        <f>Table3[[#This Row],[TableViewName]]&amp;"."&amp;Table3[[#This Row],[ColumnName]]</f>
        <v>dm_exec_query_resource_semaphores.total_memory_kb</v>
      </c>
    </row>
    <row r="28834" spans="1:5" x14ac:dyDescent="0.25">
      <c r="A28834" t="s">
        <v>1068</v>
      </c>
      <c r="B28834">
        <v>5</v>
      </c>
      <c r="C28834" t="s">
        <v>1072</v>
      </c>
      <c r="D28834" t="s">
        <v>8655</v>
      </c>
      <c r="E28834" s="2" t="str">
        <f>Table3[[#This Row],[TableViewName]]&amp;"."&amp;Table3[[#This Row],[ColumnName]]</f>
        <v>dm_exec_query_resource_semaphores.available_memory_kb</v>
      </c>
    </row>
    <row r="28835" spans="1:5" x14ac:dyDescent="0.25">
      <c r="A28835" t="s">
        <v>1068</v>
      </c>
      <c r="B28835">
        <v>6</v>
      </c>
      <c r="C28835" t="s">
        <v>1053</v>
      </c>
      <c r="D28835" t="s">
        <v>8655</v>
      </c>
      <c r="E28835" s="2" t="str">
        <f>Table3[[#This Row],[TableViewName]]&amp;"."&amp;Table3[[#This Row],[ColumnName]]</f>
        <v>dm_exec_query_resource_semaphores.granted_memory_kb</v>
      </c>
    </row>
    <row r="28836" spans="1:5" x14ac:dyDescent="0.25">
      <c r="A28836" t="s">
        <v>1068</v>
      </c>
      <c r="B28836">
        <v>7</v>
      </c>
      <c r="C28836" t="s">
        <v>1055</v>
      </c>
      <c r="D28836" t="s">
        <v>8655</v>
      </c>
      <c r="E28836" s="2" t="str">
        <f>Table3[[#This Row],[TableViewName]]&amp;"."&amp;Table3[[#This Row],[ColumnName]]</f>
        <v>dm_exec_query_resource_semaphores.used_memory_kb</v>
      </c>
    </row>
    <row r="28837" spans="1:5" x14ac:dyDescent="0.25">
      <c r="A28837" t="s">
        <v>1068</v>
      </c>
      <c r="B28837">
        <v>8</v>
      </c>
      <c r="C28837" t="s">
        <v>1073</v>
      </c>
      <c r="D28837" t="s">
        <v>8655</v>
      </c>
      <c r="E28837" s="2" t="str">
        <f>Table3[[#This Row],[TableViewName]]&amp;"."&amp;Table3[[#This Row],[ColumnName]]</f>
        <v>dm_exec_query_resource_semaphores.grantee_count</v>
      </c>
    </row>
    <row r="28838" spans="1:5" x14ac:dyDescent="0.25">
      <c r="A28838" t="s">
        <v>1068</v>
      </c>
      <c r="B28838">
        <v>9</v>
      </c>
      <c r="C28838" t="s">
        <v>1074</v>
      </c>
      <c r="D28838" t="s">
        <v>8655</v>
      </c>
      <c r="E28838" s="2" t="str">
        <f>Table3[[#This Row],[TableViewName]]&amp;"."&amp;Table3[[#This Row],[ColumnName]]</f>
        <v>dm_exec_query_resource_semaphores.waiter_count</v>
      </c>
    </row>
    <row r="28839" spans="1:5" x14ac:dyDescent="0.25">
      <c r="A28839" t="s">
        <v>1068</v>
      </c>
      <c r="B28839">
        <v>10</v>
      </c>
      <c r="C28839" t="s">
        <v>1075</v>
      </c>
      <c r="D28839" t="s">
        <v>8655</v>
      </c>
      <c r="E28839" s="2" t="str">
        <f>Table3[[#This Row],[TableViewName]]&amp;"."&amp;Table3[[#This Row],[ColumnName]]</f>
        <v>dm_exec_query_resource_semaphores.timeout_error_count</v>
      </c>
    </row>
    <row r="28840" spans="1:5" x14ac:dyDescent="0.25">
      <c r="A28840" t="s">
        <v>1068</v>
      </c>
      <c r="B28840">
        <v>11</v>
      </c>
      <c r="C28840" t="s">
        <v>1076</v>
      </c>
      <c r="D28840" t="s">
        <v>8655</v>
      </c>
      <c r="E28840" s="2" t="str">
        <f>Table3[[#This Row],[TableViewName]]&amp;"."&amp;Table3[[#This Row],[ColumnName]]</f>
        <v>dm_exec_query_resource_semaphores.forced_grant_count</v>
      </c>
    </row>
    <row r="28841" spans="1:5" x14ac:dyDescent="0.25">
      <c r="A28841" t="s">
        <v>1068</v>
      </c>
      <c r="B28841">
        <v>12</v>
      </c>
      <c r="C28841" t="s">
        <v>1001</v>
      </c>
      <c r="D28841" t="s">
        <v>8655</v>
      </c>
      <c r="E28841" s="2" t="str">
        <f>Table3[[#This Row],[TableViewName]]&amp;"."&amp;Table3[[#This Row],[ColumnName]]</f>
        <v>dm_exec_query_resource_semaphores.pool_id</v>
      </c>
    </row>
    <row r="28842" spans="1:5" x14ac:dyDescent="0.25">
      <c r="A28842" t="s">
        <v>1077</v>
      </c>
      <c r="B28842">
        <v>1</v>
      </c>
      <c r="C28842" t="s">
        <v>1023</v>
      </c>
      <c r="D28842" t="s">
        <v>8655</v>
      </c>
      <c r="E28842" s="2" t="str">
        <f>Table3[[#This Row],[TableViewName]]&amp;"."&amp;Table3[[#This Row],[ColumnName]]</f>
        <v>dm_exec_query_stats.sql_handle</v>
      </c>
    </row>
    <row r="28843" spans="1:5" x14ac:dyDescent="0.25">
      <c r="A28843" t="s">
        <v>1077</v>
      </c>
      <c r="B28843">
        <v>2</v>
      </c>
      <c r="C28843" t="s">
        <v>1078</v>
      </c>
      <c r="D28843" t="s">
        <v>8655</v>
      </c>
      <c r="E28843" s="2" t="str">
        <f>Table3[[#This Row],[TableViewName]]&amp;"."&amp;Table3[[#This Row],[ColumnName]]</f>
        <v>dm_exec_query_stats.statement_start_offset</v>
      </c>
    </row>
    <row r="28844" spans="1:5" x14ac:dyDescent="0.25">
      <c r="A28844" t="s">
        <v>1077</v>
      </c>
      <c r="B28844">
        <v>3</v>
      </c>
      <c r="C28844" t="s">
        <v>1079</v>
      </c>
      <c r="D28844" t="s">
        <v>8655</v>
      </c>
      <c r="E28844" s="2" t="str">
        <f>Table3[[#This Row],[TableViewName]]&amp;"."&amp;Table3[[#This Row],[ColumnName]]</f>
        <v>dm_exec_query_stats.statement_end_offset</v>
      </c>
    </row>
    <row r="28845" spans="1:5" x14ac:dyDescent="0.25">
      <c r="A28845" t="s">
        <v>1077</v>
      </c>
      <c r="B28845">
        <v>4</v>
      </c>
      <c r="C28845" t="s">
        <v>1080</v>
      </c>
      <c r="D28845" t="s">
        <v>8655</v>
      </c>
      <c r="E28845" s="2" t="str">
        <f>Table3[[#This Row],[TableViewName]]&amp;"."&amp;Table3[[#This Row],[ColumnName]]</f>
        <v>dm_exec_query_stats.plan_generation_num</v>
      </c>
    </row>
    <row r="28846" spans="1:5" x14ac:dyDescent="0.25">
      <c r="A28846" t="s">
        <v>1077</v>
      </c>
      <c r="B28846">
        <v>5</v>
      </c>
      <c r="C28846" t="s">
        <v>1000</v>
      </c>
      <c r="D28846" t="s">
        <v>8655</v>
      </c>
      <c r="E28846" s="2" t="str">
        <f>Table3[[#This Row],[TableViewName]]&amp;"."&amp;Table3[[#This Row],[ColumnName]]</f>
        <v>dm_exec_query_stats.plan_handle</v>
      </c>
    </row>
    <row r="28847" spans="1:5" x14ac:dyDescent="0.25">
      <c r="A28847" t="s">
        <v>1077</v>
      </c>
      <c r="B28847">
        <v>6</v>
      </c>
      <c r="C28847" t="s">
        <v>832</v>
      </c>
      <c r="D28847" t="s">
        <v>8655</v>
      </c>
      <c r="E28847" s="2" t="str">
        <f>Table3[[#This Row],[TableViewName]]&amp;"."&amp;Table3[[#This Row],[ColumnName]]</f>
        <v>dm_exec_query_stats.creation_time</v>
      </c>
    </row>
    <row r="28848" spans="1:5" x14ac:dyDescent="0.25">
      <c r="A28848" t="s">
        <v>1077</v>
      </c>
      <c r="B28848">
        <v>7</v>
      </c>
      <c r="C28848" t="s">
        <v>1025</v>
      </c>
      <c r="D28848" t="s">
        <v>8655</v>
      </c>
      <c r="E28848" s="2" t="str">
        <f>Table3[[#This Row],[TableViewName]]&amp;"."&amp;Table3[[#This Row],[ColumnName]]</f>
        <v>dm_exec_query_stats.last_execution_time</v>
      </c>
    </row>
    <row r="28849" spans="1:5" x14ac:dyDescent="0.25">
      <c r="A28849" t="s">
        <v>1077</v>
      </c>
      <c r="B28849">
        <v>8</v>
      </c>
      <c r="C28849" t="s">
        <v>1026</v>
      </c>
      <c r="D28849" t="s">
        <v>8655</v>
      </c>
      <c r="E28849" s="2" t="str">
        <f>Table3[[#This Row],[TableViewName]]&amp;"."&amp;Table3[[#This Row],[ColumnName]]</f>
        <v>dm_exec_query_stats.execution_count</v>
      </c>
    </row>
    <row r="28850" spans="1:5" x14ac:dyDescent="0.25">
      <c r="A28850" t="s">
        <v>1077</v>
      </c>
      <c r="B28850">
        <v>9</v>
      </c>
      <c r="C28850" t="s">
        <v>1027</v>
      </c>
      <c r="D28850" t="s">
        <v>8655</v>
      </c>
      <c r="E28850" s="2" t="str">
        <f>Table3[[#This Row],[TableViewName]]&amp;"."&amp;Table3[[#This Row],[ColumnName]]</f>
        <v>dm_exec_query_stats.total_worker_time</v>
      </c>
    </row>
    <row r="28851" spans="1:5" x14ac:dyDescent="0.25">
      <c r="A28851" t="s">
        <v>1077</v>
      </c>
      <c r="B28851">
        <v>10</v>
      </c>
      <c r="C28851" t="s">
        <v>1028</v>
      </c>
      <c r="D28851" t="s">
        <v>8655</v>
      </c>
      <c r="E28851" s="2" t="str">
        <f>Table3[[#This Row],[TableViewName]]&amp;"."&amp;Table3[[#This Row],[ColumnName]]</f>
        <v>dm_exec_query_stats.last_worker_time</v>
      </c>
    </row>
    <row r="28852" spans="1:5" x14ac:dyDescent="0.25">
      <c r="A28852" t="s">
        <v>1077</v>
      </c>
      <c r="B28852">
        <v>11</v>
      </c>
      <c r="C28852" t="s">
        <v>1029</v>
      </c>
      <c r="D28852" t="s">
        <v>8655</v>
      </c>
      <c r="E28852" s="2" t="str">
        <f>Table3[[#This Row],[TableViewName]]&amp;"."&amp;Table3[[#This Row],[ColumnName]]</f>
        <v>dm_exec_query_stats.min_worker_time</v>
      </c>
    </row>
    <row r="28853" spans="1:5" x14ac:dyDescent="0.25">
      <c r="A28853" t="s">
        <v>1077</v>
      </c>
      <c r="B28853">
        <v>12</v>
      </c>
      <c r="C28853" t="s">
        <v>1030</v>
      </c>
      <c r="D28853" t="s">
        <v>8655</v>
      </c>
      <c r="E28853" s="2" t="str">
        <f>Table3[[#This Row],[TableViewName]]&amp;"."&amp;Table3[[#This Row],[ColumnName]]</f>
        <v>dm_exec_query_stats.max_worker_time</v>
      </c>
    </row>
    <row r="28854" spans="1:5" x14ac:dyDescent="0.25">
      <c r="A28854" t="s">
        <v>1077</v>
      </c>
      <c r="B28854">
        <v>13</v>
      </c>
      <c r="C28854" t="s">
        <v>1031</v>
      </c>
      <c r="D28854" t="s">
        <v>8655</v>
      </c>
      <c r="E28854" s="2" t="str">
        <f>Table3[[#This Row],[TableViewName]]&amp;"."&amp;Table3[[#This Row],[ColumnName]]</f>
        <v>dm_exec_query_stats.total_physical_reads</v>
      </c>
    </row>
    <row r="28855" spans="1:5" x14ac:dyDescent="0.25">
      <c r="A28855" t="s">
        <v>1077</v>
      </c>
      <c r="B28855">
        <v>14</v>
      </c>
      <c r="C28855" t="s">
        <v>1032</v>
      </c>
      <c r="D28855" t="s">
        <v>8655</v>
      </c>
      <c r="E28855" s="2" t="str">
        <f>Table3[[#This Row],[TableViewName]]&amp;"."&amp;Table3[[#This Row],[ColumnName]]</f>
        <v>dm_exec_query_stats.last_physical_reads</v>
      </c>
    </row>
    <row r="28856" spans="1:5" x14ac:dyDescent="0.25">
      <c r="A28856" t="s">
        <v>1077</v>
      </c>
      <c r="B28856">
        <v>15</v>
      </c>
      <c r="C28856" t="s">
        <v>1033</v>
      </c>
      <c r="D28856" t="s">
        <v>8655</v>
      </c>
      <c r="E28856" s="2" t="str">
        <f>Table3[[#This Row],[TableViewName]]&amp;"."&amp;Table3[[#This Row],[ColumnName]]</f>
        <v>dm_exec_query_stats.min_physical_reads</v>
      </c>
    </row>
    <row r="28857" spans="1:5" x14ac:dyDescent="0.25">
      <c r="A28857" t="s">
        <v>1077</v>
      </c>
      <c r="B28857">
        <v>16</v>
      </c>
      <c r="C28857" t="s">
        <v>1034</v>
      </c>
      <c r="D28857" t="s">
        <v>8655</v>
      </c>
      <c r="E28857" s="2" t="str">
        <f>Table3[[#This Row],[TableViewName]]&amp;"."&amp;Table3[[#This Row],[ColumnName]]</f>
        <v>dm_exec_query_stats.max_physical_reads</v>
      </c>
    </row>
    <row r="28858" spans="1:5" x14ac:dyDescent="0.25">
      <c r="A28858" t="s">
        <v>1077</v>
      </c>
      <c r="B28858">
        <v>17</v>
      </c>
      <c r="C28858" t="s">
        <v>1035</v>
      </c>
      <c r="D28858" t="s">
        <v>8655</v>
      </c>
      <c r="E28858" s="2" t="str">
        <f>Table3[[#This Row],[TableViewName]]&amp;"."&amp;Table3[[#This Row],[ColumnName]]</f>
        <v>dm_exec_query_stats.total_logical_writes</v>
      </c>
    </row>
    <row r="28859" spans="1:5" x14ac:dyDescent="0.25">
      <c r="A28859" t="s">
        <v>1077</v>
      </c>
      <c r="B28859">
        <v>18</v>
      </c>
      <c r="C28859" t="s">
        <v>1036</v>
      </c>
      <c r="D28859" t="s">
        <v>8655</v>
      </c>
      <c r="E28859" s="2" t="str">
        <f>Table3[[#This Row],[TableViewName]]&amp;"."&amp;Table3[[#This Row],[ColumnName]]</f>
        <v>dm_exec_query_stats.last_logical_writes</v>
      </c>
    </row>
    <row r="28860" spans="1:5" x14ac:dyDescent="0.25">
      <c r="A28860" t="s">
        <v>1077</v>
      </c>
      <c r="B28860">
        <v>19</v>
      </c>
      <c r="C28860" t="s">
        <v>1037</v>
      </c>
      <c r="D28860" t="s">
        <v>8655</v>
      </c>
      <c r="E28860" s="2" t="str">
        <f>Table3[[#This Row],[TableViewName]]&amp;"."&amp;Table3[[#This Row],[ColumnName]]</f>
        <v>dm_exec_query_stats.min_logical_writes</v>
      </c>
    </row>
    <row r="28861" spans="1:5" x14ac:dyDescent="0.25">
      <c r="A28861" t="s">
        <v>1077</v>
      </c>
      <c r="B28861">
        <v>20</v>
      </c>
      <c r="C28861" t="s">
        <v>1038</v>
      </c>
      <c r="D28861" t="s">
        <v>8655</v>
      </c>
      <c r="E28861" s="2" t="str">
        <f>Table3[[#This Row],[TableViewName]]&amp;"."&amp;Table3[[#This Row],[ColumnName]]</f>
        <v>dm_exec_query_stats.max_logical_writes</v>
      </c>
    </row>
    <row r="28862" spans="1:5" x14ac:dyDescent="0.25">
      <c r="A28862" t="s">
        <v>1077</v>
      </c>
      <c r="B28862">
        <v>21</v>
      </c>
      <c r="C28862" t="s">
        <v>1039</v>
      </c>
      <c r="D28862" t="s">
        <v>8655</v>
      </c>
      <c r="E28862" s="2" t="str">
        <f>Table3[[#This Row],[TableViewName]]&amp;"."&amp;Table3[[#This Row],[ColumnName]]</f>
        <v>dm_exec_query_stats.total_logical_reads</v>
      </c>
    </row>
    <row r="28863" spans="1:5" x14ac:dyDescent="0.25">
      <c r="A28863" t="s">
        <v>1077</v>
      </c>
      <c r="B28863">
        <v>22</v>
      </c>
      <c r="C28863" t="s">
        <v>1040</v>
      </c>
      <c r="D28863" t="s">
        <v>8655</v>
      </c>
      <c r="E28863" s="2" t="str">
        <f>Table3[[#This Row],[TableViewName]]&amp;"."&amp;Table3[[#This Row],[ColumnName]]</f>
        <v>dm_exec_query_stats.last_logical_reads</v>
      </c>
    </row>
    <row r="28864" spans="1:5" x14ac:dyDescent="0.25">
      <c r="A28864" t="s">
        <v>1077</v>
      </c>
      <c r="B28864">
        <v>23</v>
      </c>
      <c r="C28864" t="s">
        <v>1041</v>
      </c>
      <c r="D28864" t="s">
        <v>8655</v>
      </c>
      <c r="E28864" s="2" t="str">
        <f>Table3[[#This Row],[TableViewName]]&amp;"."&amp;Table3[[#This Row],[ColumnName]]</f>
        <v>dm_exec_query_stats.min_logical_reads</v>
      </c>
    </row>
    <row r="28865" spans="1:5" x14ac:dyDescent="0.25">
      <c r="A28865" t="s">
        <v>1077</v>
      </c>
      <c r="B28865">
        <v>24</v>
      </c>
      <c r="C28865" t="s">
        <v>1042</v>
      </c>
      <c r="D28865" t="s">
        <v>8655</v>
      </c>
      <c r="E28865" s="2" t="str">
        <f>Table3[[#This Row],[TableViewName]]&amp;"."&amp;Table3[[#This Row],[ColumnName]]</f>
        <v>dm_exec_query_stats.max_logical_reads</v>
      </c>
    </row>
    <row r="28866" spans="1:5" x14ac:dyDescent="0.25">
      <c r="A28866" t="s">
        <v>1077</v>
      </c>
      <c r="B28866">
        <v>25</v>
      </c>
      <c r="C28866" t="s">
        <v>1081</v>
      </c>
      <c r="D28866" t="s">
        <v>8655</v>
      </c>
      <c r="E28866" s="2" t="str">
        <f>Table3[[#This Row],[TableViewName]]&amp;"."&amp;Table3[[#This Row],[ColumnName]]</f>
        <v>dm_exec_query_stats.total_clr_time</v>
      </c>
    </row>
    <row r="28867" spans="1:5" x14ac:dyDescent="0.25">
      <c r="A28867" t="s">
        <v>1077</v>
      </c>
      <c r="B28867">
        <v>26</v>
      </c>
      <c r="C28867" t="s">
        <v>1082</v>
      </c>
      <c r="D28867" t="s">
        <v>8655</v>
      </c>
      <c r="E28867" s="2" t="str">
        <f>Table3[[#This Row],[TableViewName]]&amp;"."&amp;Table3[[#This Row],[ColumnName]]</f>
        <v>dm_exec_query_stats.last_clr_time</v>
      </c>
    </row>
    <row r="28868" spans="1:5" x14ac:dyDescent="0.25">
      <c r="A28868" t="s">
        <v>1077</v>
      </c>
      <c r="B28868">
        <v>27</v>
      </c>
      <c r="C28868" t="s">
        <v>1083</v>
      </c>
      <c r="D28868" t="s">
        <v>8655</v>
      </c>
      <c r="E28868" s="2" t="str">
        <f>Table3[[#This Row],[TableViewName]]&amp;"."&amp;Table3[[#This Row],[ColumnName]]</f>
        <v>dm_exec_query_stats.min_clr_time</v>
      </c>
    </row>
    <row r="28869" spans="1:5" x14ac:dyDescent="0.25">
      <c r="A28869" t="s">
        <v>1077</v>
      </c>
      <c r="B28869">
        <v>28</v>
      </c>
      <c r="C28869" t="s">
        <v>1084</v>
      </c>
      <c r="D28869" t="s">
        <v>8655</v>
      </c>
      <c r="E28869" s="2" t="str">
        <f>Table3[[#This Row],[TableViewName]]&amp;"."&amp;Table3[[#This Row],[ColumnName]]</f>
        <v>dm_exec_query_stats.max_clr_time</v>
      </c>
    </row>
    <row r="28870" spans="1:5" x14ac:dyDescent="0.25">
      <c r="A28870" t="s">
        <v>1077</v>
      </c>
      <c r="B28870">
        <v>29</v>
      </c>
      <c r="C28870" t="s">
        <v>1043</v>
      </c>
      <c r="D28870" t="s">
        <v>8655</v>
      </c>
      <c r="E28870" s="2" t="str">
        <f>Table3[[#This Row],[TableViewName]]&amp;"."&amp;Table3[[#This Row],[ColumnName]]</f>
        <v>dm_exec_query_stats.total_elapsed_time</v>
      </c>
    </row>
    <row r="28871" spans="1:5" x14ac:dyDescent="0.25">
      <c r="A28871" t="s">
        <v>1077</v>
      </c>
      <c r="B28871">
        <v>30</v>
      </c>
      <c r="C28871" t="s">
        <v>1044</v>
      </c>
      <c r="D28871" t="s">
        <v>8655</v>
      </c>
      <c r="E28871" s="2" t="str">
        <f>Table3[[#This Row],[TableViewName]]&amp;"."&amp;Table3[[#This Row],[ColumnName]]</f>
        <v>dm_exec_query_stats.last_elapsed_time</v>
      </c>
    </row>
    <row r="28872" spans="1:5" x14ac:dyDescent="0.25">
      <c r="A28872" t="s">
        <v>1077</v>
      </c>
      <c r="B28872">
        <v>31</v>
      </c>
      <c r="C28872" t="s">
        <v>1045</v>
      </c>
      <c r="D28872" t="s">
        <v>8655</v>
      </c>
      <c r="E28872" s="2" t="str">
        <f>Table3[[#This Row],[TableViewName]]&amp;"."&amp;Table3[[#This Row],[ColumnName]]</f>
        <v>dm_exec_query_stats.min_elapsed_time</v>
      </c>
    </row>
    <row r="28873" spans="1:5" x14ac:dyDescent="0.25">
      <c r="A28873" t="s">
        <v>1077</v>
      </c>
      <c r="B28873">
        <v>32</v>
      </c>
      <c r="C28873" t="s">
        <v>1046</v>
      </c>
      <c r="D28873" t="s">
        <v>8655</v>
      </c>
      <c r="E28873" s="2" t="str">
        <f>Table3[[#This Row],[TableViewName]]&amp;"."&amp;Table3[[#This Row],[ColumnName]]</f>
        <v>dm_exec_query_stats.max_elapsed_time</v>
      </c>
    </row>
    <row r="28874" spans="1:5" x14ac:dyDescent="0.25">
      <c r="A28874" t="s">
        <v>1077</v>
      </c>
      <c r="B28874">
        <v>33</v>
      </c>
      <c r="C28874" t="s">
        <v>1085</v>
      </c>
      <c r="D28874" t="s">
        <v>8655</v>
      </c>
      <c r="E28874" s="2" t="str">
        <f>Table3[[#This Row],[TableViewName]]&amp;"."&amp;Table3[[#This Row],[ColumnName]]</f>
        <v>dm_exec_query_stats.query_hash</v>
      </c>
    </row>
    <row r="28875" spans="1:5" x14ac:dyDescent="0.25">
      <c r="A28875" t="s">
        <v>1077</v>
      </c>
      <c r="B28875">
        <v>34</v>
      </c>
      <c r="C28875" t="s">
        <v>1086</v>
      </c>
      <c r="D28875" t="s">
        <v>8655</v>
      </c>
      <c r="E28875" s="2" t="str">
        <f>Table3[[#This Row],[TableViewName]]&amp;"."&amp;Table3[[#This Row],[ColumnName]]</f>
        <v>dm_exec_query_stats.query_plan_hash</v>
      </c>
    </row>
    <row r="28876" spans="1:5" x14ac:dyDescent="0.25">
      <c r="A28876" t="s">
        <v>1077</v>
      </c>
      <c r="B28876">
        <v>35</v>
      </c>
      <c r="C28876" t="s">
        <v>1087</v>
      </c>
      <c r="D28876" t="s">
        <v>8655</v>
      </c>
      <c r="E28876" s="2" t="str">
        <f>Table3[[#This Row],[TableViewName]]&amp;"."&amp;Table3[[#This Row],[ColumnName]]</f>
        <v>dm_exec_query_stats.total_rows</v>
      </c>
    </row>
    <row r="28877" spans="1:5" x14ac:dyDescent="0.25">
      <c r="A28877" t="s">
        <v>1077</v>
      </c>
      <c r="B28877">
        <v>36</v>
      </c>
      <c r="C28877" t="s">
        <v>1088</v>
      </c>
      <c r="D28877" t="s">
        <v>8655</v>
      </c>
      <c r="E28877" s="2" t="str">
        <f>Table3[[#This Row],[TableViewName]]&amp;"."&amp;Table3[[#This Row],[ColumnName]]</f>
        <v>dm_exec_query_stats.last_rows</v>
      </c>
    </row>
    <row r="28878" spans="1:5" x14ac:dyDescent="0.25">
      <c r="A28878" t="s">
        <v>1077</v>
      </c>
      <c r="B28878">
        <v>37</v>
      </c>
      <c r="C28878" t="s">
        <v>1089</v>
      </c>
      <c r="D28878" t="s">
        <v>8655</v>
      </c>
      <c r="E28878" s="2" t="str">
        <f>Table3[[#This Row],[TableViewName]]&amp;"."&amp;Table3[[#This Row],[ColumnName]]</f>
        <v>dm_exec_query_stats.min_rows</v>
      </c>
    </row>
    <row r="28879" spans="1:5" x14ac:dyDescent="0.25">
      <c r="A28879" t="s">
        <v>1077</v>
      </c>
      <c r="B28879">
        <v>38</v>
      </c>
      <c r="C28879" t="s">
        <v>1090</v>
      </c>
      <c r="D28879" t="s">
        <v>8655</v>
      </c>
      <c r="E28879" s="2" t="str">
        <f>Table3[[#This Row],[TableViewName]]&amp;"."&amp;Table3[[#This Row],[ColumnName]]</f>
        <v>dm_exec_query_stats.max_rows</v>
      </c>
    </row>
    <row r="28880" spans="1:5" x14ac:dyDescent="0.25">
      <c r="A28880" t="s">
        <v>1091</v>
      </c>
      <c r="B28880">
        <v>1</v>
      </c>
      <c r="C28880" t="s">
        <v>316</v>
      </c>
      <c r="D28880" t="s">
        <v>8655</v>
      </c>
      <c r="E28880" s="2" t="str">
        <f>Table3[[#This Row],[TableViewName]]&amp;"."&amp;Table3[[#This Row],[ColumnName]]</f>
        <v>dm_exec_query_transformation_stats.name</v>
      </c>
    </row>
    <row r="28881" spans="1:5" x14ac:dyDescent="0.25">
      <c r="A28881" t="s">
        <v>1091</v>
      </c>
      <c r="B28881">
        <v>2</v>
      </c>
      <c r="C28881" t="s">
        <v>1092</v>
      </c>
      <c r="D28881" t="s">
        <v>8655</v>
      </c>
      <c r="E28881" s="2" t="str">
        <f>Table3[[#This Row],[TableViewName]]&amp;"."&amp;Table3[[#This Row],[ColumnName]]</f>
        <v>dm_exec_query_transformation_stats.promise_total</v>
      </c>
    </row>
    <row r="28882" spans="1:5" x14ac:dyDescent="0.25">
      <c r="A28882" t="s">
        <v>1091</v>
      </c>
      <c r="B28882">
        <v>3</v>
      </c>
      <c r="C28882" t="s">
        <v>1093</v>
      </c>
      <c r="D28882" t="s">
        <v>8655</v>
      </c>
      <c r="E28882" s="2" t="str">
        <f>Table3[[#This Row],[TableViewName]]&amp;"."&amp;Table3[[#This Row],[ColumnName]]</f>
        <v>dm_exec_query_transformation_stats.promise_avg</v>
      </c>
    </row>
    <row r="28883" spans="1:5" x14ac:dyDescent="0.25">
      <c r="A28883" t="s">
        <v>1091</v>
      </c>
      <c r="B28883">
        <v>4</v>
      </c>
      <c r="C28883" t="s">
        <v>1094</v>
      </c>
      <c r="D28883" t="s">
        <v>8655</v>
      </c>
      <c r="E28883" s="2" t="str">
        <f>Table3[[#This Row],[TableViewName]]&amp;"."&amp;Table3[[#This Row],[ColumnName]]</f>
        <v>dm_exec_query_transformation_stats.promised</v>
      </c>
    </row>
    <row r="28884" spans="1:5" x14ac:dyDescent="0.25">
      <c r="A28884" t="s">
        <v>1091</v>
      </c>
      <c r="B28884">
        <v>5</v>
      </c>
      <c r="C28884" t="s">
        <v>1095</v>
      </c>
      <c r="D28884" t="s">
        <v>8655</v>
      </c>
      <c r="E28884" s="2" t="str">
        <f>Table3[[#This Row],[TableViewName]]&amp;"."&amp;Table3[[#This Row],[ColumnName]]</f>
        <v>dm_exec_query_transformation_stats.built_substitute</v>
      </c>
    </row>
    <row r="28885" spans="1:5" x14ac:dyDescent="0.25">
      <c r="A28885" t="s">
        <v>1091</v>
      </c>
      <c r="B28885">
        <v>6</v>
      </c>
      <c r="C28885" t="s">
        <v>1096</v>
      </c>
      <c r="D28885" t="s">
        <v>8655</v>
      </c>
      <c r="E28885" s="2" t="str">
        <f>Table3[[#This Row],[TableViewName]]&amp;"."&amp;Table3[[#This Row],[ColumnName]]</f>
        <v>dm_exec_query_transformation_stats.succeeded</v>
      </c>
    </row>
    <row r="28886" spans="1:5" x14ac:dyDescent="0.25">
      <c r="A28886" t="s">
        <v>1097</v>
      </c>
      <c r="B28886">
        <v>1</v>
      </c>
      <c r="C28886" t="s">
        <v>798</v>
      </c>
      <c r="D28886" t="s">
        <v>8655</v>
      </c>
      <c r="E28886" s="2" t="str">
        <f>Table3[[#This Row],[TableViewName]]&amp;"."&amp;Table3[[#This Row],[ColumnName]]</f>
        <v>dm_exec_requests.session_id</v>
      </c>
    </row>
    <row r="28887" spans="1:5" x14ac:dyDescent="0.25">
      <c r="A28887" t="s">
        <v>1097</v>
      </c>
      <c r="B28887">
        <v>2</v>
      </c>
      <c r="C28887" t="s">
        <v>961</v>
      </c>
      <c r="D28887" t="s">
        <v>8655</v>
      </c>
      <c r="E28887" s="2" t="str">
        <f>Table3[[#This Row],[TableViewName]]&amp;"."&amp;Table3[[#This Row],[ColumnName]]</f>
        <v>dm_exec_requests.request_id</v>
      </c>
    </row>
    <row r="28888" spans="1:5" x14ac:dyDescent="0.25">
      <c r="A28888" t="s">
        <v>1097</v>
      </c>
      <c r="B28888">
        <v>3</v>
      </c>
      <c r="C28888" t="s">
        <v>809</v>
      </c>
      <c r="D28888" t="s">
        <v>8655</v>
      </c>
      <c r="E28888" s="2" t="str">
        <f>Table3[[#This Row],[TableViewName]]&amp;"."&amp;Table3[[#This Row],[ColumnName]]</f>
        <v>dm_exec_requests.start_time</v>
      </c>
    </row>
    <row r="28889" spans="1:5" x14ac:dyDescent="0.25">
      <c r="A28889" t="s">
        <v>1097</v>
      </c>
      <c r="B28889">
        <v>4</v>
      </c>
      <c r="C28889" t="s">
        <v>1098</v>
      </c>
      <c r="D28889" t="s">
        <v>8655</v>
      </c>
      <c r="E28889" s="2" t="str">
        <f>Table3[[#This Row],[TableViewName]]&amp;"."&amp;Table3[[#This Row],[ColumnName]]</f>
        <v>dm_exec_requests.status</v>
      </c>
    </row>
    <row r="28890" spans="1:5" x14ac:dyDescent="0.25">
      <c r="A28890" t="s">
        <v>1097</v>
      </c>
      <c r="B28890">
        <v>5</v>
      </c>
      <c r="C28890" t="s">
        <v>1099</v>
      </c>
      <c r="D28890" t="s">
        <v>8655</v>
      </c>
      <c r="E28890" s="2" t="str">
        <f>Table3[[#This Row],[TableViewName]]&amp;"."&amp;Table3[[#This Row],[ColumnName]]</f>
        <v>dm_exec_requests.command</v>
      </c>
    </row>
    <row r="28891" spans="1:5" x14ac:dyDescent="0.25">
      <c r="A28891" t="s">
        <v>1097</v>
      </c>
      <c r="B28891">
        <v>6</v>
      </c>
      <c r="C28891" t="s">
        <v>1023</v>
      </c>
      <c r="D28891" t="s">
        <v>8655</v>
      </c>
      <c r="E28891" s="2" t="str">
        <f>Table3[[#This Row],[TableViewName]]&amp;"."&amp;Table3[[#This Row],[ColumnName]]</f>
        <v>dm_exec_requests.sql_handle</v>
      </c>
    </row>
    <row r="28892" spans="1:5" x14ac:dyDescent="0.25">
      <c r="A28892" t="s">
        <v>1097</v>
      </c>
      <c r="B28892">
        <v>7</v>
      </c>
      <c r="C28892" t="s">
        <v>1078</v>
      </c>
      <c r="D28892" t="s">
        <v>8655</v>
      </c>
      <c r="E28892" s="2" t="str">
        <f>Table3[[#This Row],[TableViewName]]&amp;"."&amp;Table3[[#This Row],[ColumnName]]</f>
        <v>dm_exec_requests.statement_start_offset</v>
      </c>
    </row>
    <row r="28893" spans="1:5" x14ac:dyDescent="0.25">
      <c r="A28893" t="s">
        <v>1097</v>
      </c>
      <c r="B28893">
        <v>8</v>
      </c>
      <c r="C28893" t="s">
        <v>1079</v>
      </c>
      <c r="D28893" t="s">
        <v>8655</v>
      </c>
      <c r="E28893" s="2" t="str">
        <f>Table3[[#This Row],[TableViewName]]&amp;"."&amp;Table3[[#This Row],[ColumnName]]</f>
        <v>dm_exec_requests.statement_end_offset</v>
      </c>
    </row>
    <row r="28894" spans="1:5" x14ac:dyDescent="0.25">
      <c r="A28894" t="s">
        <v>1097</v>
      </c>
      <c r="B28894">
        <v>9</v>
      </c>
      <c r="C28894" t="s">
        <v>1000</v>
      </c>
      <c r="D28894" t="s">
        <v>8655</v>
      </c>
      <c r="E28894" s="2" t="str">
        <f>Table3[[#This Row],[TableViewName]]&amp;"."&amp;Table3[[#This Row],[ColumnName]]</f>
        <v>dm_exec_requests.plan_handle</v>
      </c>
    </row>
    <row r="28895" spans="1:5" x14ac:dyDescent="0.25">
      <c r="A28895" t="s">
        <v>1097</v>
      </c>
      <c r="B28895">
        <v>10</v>
      </c>
      <c r="C28895" t="s">
        <v>477</v>
      </c>
      <c r="D28895" t="s">
        <v>8655</v>
      </c>
      <c r="E28895" s="2" t="str">
        <f>Table3[[#This Row],[TableViewName]]&amp;"."&amp;Table3[[#This Row],[ColumnName]]</f>
        <v>dm_exec_requests.database_id</v>
      </c>
    </row>
    <row r="28896" spans="1:5" x14ac:dyDescent="0.25">
      <c r="A28896" t="s">
        <v>1097</v>
      </c>
      <c r="B28896">
        <v>11</v>
      </c>
      <c r="C28896" t="s">
        <v>834</v>
      </c>
      <c r="D28896" t="s">
        <v>8655</v>
      </c>
      <c r="E28896" s="2" t="str">
        <f>Table3[[#This Row],[TableViewName]]&amp;"."&amp;Table3[[#This Row],[ColumnName]]</f>
        <v>dm_exec_requests.user_id</v>
      </c>
    </row>
    <row r="28897" spans="1:5" x14ac:dyDescent="0.25">
      <c r="A28897" t="s">
        <v>1097</v>
      </c>
      <c r="B28897">
        <v>12</v>
      </c>
      <c r="C28897" t="s">
        <v>758</v>
      </c>
      <c r="D28897" t="s">
        <v>8655</v>
      </c>
      <c r="E28897" s="2" t="str">
        <f>Table3[[#This Row],[TableViewName]]&amp;"."&amp;Table3[[#This Row],[ColumnName]]</f>
        <v>dm_exec_requests.connection_id</v>
      </c>
    </row>
    <row r="28898" spans="1:5" x14ac:dyDescent="0.25">
      <c r="A28898" t="s">
        <v>1097</v>
      </c>
      <c r="B28898">
        <v>13</v>
      </c>
      <c r="C28898" t="s">
        <v>1100</v>
      </c>
      <c r="D28898" t="s">
        <v>8655</v>
      </c>
      <c r="E28898" s="2" t="str">
        <f>Table3[[#This Row],[TableViewName]]&amp;"."&amp;Table3[[#This Row],[ColumnName]]</f>
        <v>dm_exec_requests.blocking_session_id</v>
      </c>
    </row>
    <row r="28899" spans="1:5" x14ac:dyDescent="0.25">
      <c r="A28899" t="s">
        <v>1097</v>
      </c>
      <c r="B28899">
        <v>14</v>
      </c>
      <c r="C28899" t="s">
        <v>1101</v>
      </c>
      <c r="D28899" t="s">
        <v>8655</v>
      </c>
      <c r="E28899" s="2" t="str">
        <f>Table3[[#This Row],[TableViewName]]&amp;"."&amp;Table3[[#This Row],[ColumnName]]</f>
        <v>dm_exec_requests.wait_type</v>
      </c>
    </row>
    <row r="28900" spans="1:5" x14ac:dyDescent="0.25">
      <c r="A28900" t="s">
        <v>1097</v>
      </c>
      <c r="B28900">
        <v>15</v>
      </c>
      <c r="C28900" t="s">
        <v>1102</v>
      </c>
      <c r="D28900" t="s">
        <v>8655</v>
      </c>
      <c r="E28900" s="2" t="str">
        <f>Table3[[#This Row],[TableViewName]]&amp;"."&amp;Table3[[#This Row],[ColumnName]]</f>
        <v>dm_exec_requests.wait_time</v>
      </c>
    </row>
    <row r="28901" spans="1:5" x14ac:dyDescent="0.25">
      <c r="A28901" t="s">
        <v>1097</v>
      </c>
      <c r="B28901">
        <v>16</v>
      </c>
      <c r="C28901" t="s">
        <v>1103</v>
      </c>
      <c r="D28901" t="s">
        <v>8655</v>
      </c>
      <c r="E28901" s="2" t="str">
        <f>Table3[[#This Row],[TableViewName]]&amp;"."&amp;Table3[[#This Row],[ColumnName]]</f>
        <v>dm_exec_requests.last_wait_type</v>
      </c>
    </row>
    <row r="28902" spans="1:5" x14ac:dyDescent="0.25">
      <c r="A28902" t="s">
        <v>1097</v>
      </c>
      <c r="B28902">
        <v>17</v>
      </c>
      <c r="C28902" t="s">
        <v>1104</v>
      </c>
      <c r="D28902" t="s">
        <v>8655</v>
      </c>
      <c r="E28902" s="2" t="str">
        <f>Table3[[#This Row],[TableViewName]]&amp;"."&amp;Table3[[#This Row],[ColumnName]]</f>
        <v>dm_exec_requests.wait_resource</v>
      </c>
    </row>
    <row r="28903" spans="1:5" x14ac:dyDescent="0.25">
      <c r="A28903" t="s">
        <v>1097</v>
      </c>
      <c r="B28903">
        <v>18</v>
      </c>
      <c r="C28903" t="s">
        <v>1105</v>
      </c>
      <c r="D28903" t="s">
        <v>8655</v>
      </c>
      <c r="E28903" s="2" t="str">
        <f>Table3[[#This Row],[TableViewName]]&amp;"."&amp;Table3[[#This Row],[ColumnName]]</f>
        <v>dm_exec_requests.open_transaction_count</v>
      </c>
    </row>
    <row r="28904" spans="1:5" x14ac:dyDescent="0.25">
      <c r="A28904" t="s">
        <v>1097</v>
      </c>
      <c r="B28904">
        <v>19</v>
      </c>
      <c r="C28904" t="s">
        <v>1106</v>
      </c>
      <c r="D28904" t="s">
        <v>8655</v>
      </c>
      <c r="E28904" s="2" t="str">
        <f>Table3[[#This Row],[TableViewName]]&amp;"."&amp;Table3[[#This Row],[ColumnName]]</f>
        <v>dm_exec_requests.open_resultset_count</v>
      </c>
    </row>
    <row r="28905" spans="1:5" x14ac:dyDescent="0.25">
      <c r="A28905" t="s">
        <v>1097</v>
      </c>
      <c r="B28905">
        <v>20</v>
      </c>
      <c r="C28905" t="s">
        <v>1107</v>
      </c>
      <c r="D28905" t="s">
        <v>8655</v>
      </c>
      <c r="E28905" s="2" t="str">
        <f>Table3[[#This Row],[TableViewName]]&amp;"."&amp;Table3[[#This Row],[ColumnName]]</f>
        <v>dm_exec_requests.transaction_id</v>
      </c>
    </row>
    <row r="28906" spans="1:5" x14ac:dyDescent="0.25">
      <c r="A28906" t="s">
        <v>1097</v>
      </c>
      <c r="B28906">
        <v>21</v>
      </c>
      <c r="C28906" t="s">
        <v>1108</v>
      </c>
      <c r="D28906" t="s">
        <v>8655</v>
      </c>
      <c r="E28906" s="2" t="str">
        <f>Table3[[#This Row],[TableViewName]]&amp;"."&amp;Table3[[#This Row],[ColumnName]]</f>
        <v>dm_exec_requests.context_info</v>
      </c>
    </row>
    <row r="28907" spans="1:5" x14ac:dyDescent="0.25">
      <c r="A28907" t="s">
        <v>1097</v>
      </c>
      <c r="B28907">
        <v>22</v>
      </c>
      <c r="C28907" t="s">
        <v>870</v>
      </c>
      <c r="D28907" t="s">
        <v>8655</v>
      </c>
      <c r="E28907" s="2" t="str">
        <f>Table3[[#This Row],[TableViewName]]&amp;"."&amp;Table3[[#This Row],[ColumnName]]</f>
        <v>dm_exec_requests.percent_complete</v>
      </c>
    </row>
    <row r="28908" spans="1:5" x14ac:dyDescent="0.25">
      <c r="A28908" t="s">
        <v>1097</v>
      </c>
      <c r="B28908">
        <v>23</v>
      </c>
      <c r="C28908" t="s">
        <v>1109</v>
      </c>
      <c r="D28908" t="s">
        <v>8655</v>
      </c>
      <c r="E28908" s="2" t="str">
        <f>Table3[[#This Row],[TableViewName]]&amp;"."&amp;Table3[[#This Row],[ColumnName]]</f>
        <v>dm_exec_requests.estimated_completion_time</v>
      </c>
    </row>
    <row r="28909" spans="1:5" x14ac:dyDescent="0.25">
      <c r="A28909" t="s">
        <v>1097</v>
      </c>
      <c r="B28909">
        <v>24</v>
      </c>
      <c r="C28909" t="s">
        <v>1110</v>
      </c>
      <c r="D28909" t="s">
        <v>8655</v>
      </c>
      <c r="E28909" s="2" t="str">
        <f>Table3[[#This Row],[TableViewName]]&amp;"."&amp;Table3[[#This Row],[ColumnName]]</f>
        <v>dm_exec_requests.cpu_time</v>
      </c>
    </row>
    <row r="28910" spans="1:5" x14ac:dyDescent="0.25">
      <c r="A28910" t="s">
        <v>1097</v>
      </c>
      <c r="B28910">
        <v>25</v>
      </c>
      <c r="C28910" t="s">
        <v>1043</v>
      </c>
      <c r="D28910" t="s">
        <v>8655</v>
      </c>
      <c r="E28910" s="2" t="str">
        <f>Table3[[#This Row],[TableViewName]]&amp;"."&amp;Table3[[#This Row],[ColumnName]]</f>
        <v>dm_exec_requests.total_elapsed_time</v>
      </c>
    </row>
    <row r="28911" spans="1:5" x14ac:dyDescent="0.25">
      <c r="A28911" t="s">
        <v>1097</v>
      </c>
      <c r="B28911">
        <v>26</v>
      </c>
      <c r="C28911" t="s">
        <v>1048</v>
      </c>
      <c r="D28911" t="s">
        <v>8655</v>
      </c>
      <c r="E28911" s="2" t="str">
        <f>Table3[[#This Row],[TableViewName]]&amp;"."&amp;Table3[[#This Row],[ColumnName]]</f>
        <v>dm_exec_requests.scheduler_id</v>
      </c>
    </row>
    <row r="28912" spans="1:5" x14ac:dyDescent="0.25">
      <c r="A28912" t="s">
        <v>1097</v>
      </c>
      <c r="B28912">
        <v>27</v>
      </c>
      <c r="C28912" t="s">
        <v>845</v>
      </c>
      <c r="D28912" t="s">
        <v>8655</v>
      </c>
      <c r="E28912" s="2" t="str">
        <f>Table3[[#This Row],[TableViewName]]&amp;"."&amp;Table3[[#This Row],[ColumnName]]</f>
        <v>dm_exec_requests.task_address</v>
      </c>
    </row>
    <row r="28913" spans="1:5" x14ac:dyDescent="0.25">
      <c r="A28913" t="s">
        <v>1097</v>
      </c>
      <c r="B28913">
        <v>28</v>
      </c>
      <c r="C28913" t="s">
        <v>1111</v>
      </c>
      <c r="D28913" t="s">
        <v>8655</v>
      </c>
      <c r="E28913" s="2" t="str">
        <f>Table3[[#This Row],[TableViewName]]&amp;"."&amp;Table3[[#This Row],[ColumnName]]</f>
        <v>dm_exec_requests.reads</v>
      </c>
    </row>
    <row r="28914" spans="1:5" x14ac:dyDescent="0.25">
      <c r="A28914" t="s">
        <v>1097</v>
      </c>
      <c r="B28914">
        <v>29</v>
      </c>
      <c r="C28914" t="s">
        <v>1112</v>
      </c>
      <c r="D28914" t="s">
        <v>8655</v>
      </c>
      <c r="E28914" s="2" t="str">
        <f>Table3[[#This Row],[TableViewName]]&amp;"."&amp;Table3[[#This Row],[ColumnName]]</f>
        <v>dm_exec_requests.writes</v>
      </c>
    </row>
    <row r="28915" spans="1:5" x14ac:dyDescent="0.25">
      <c r="A28915" t="s">
        <v>1097</v>
      </c>
      <c r="B28915">
        <v>30</v>
      </c>
      <c r="C28915" t="s">
        <v>1113</v>
      </c>
      <c r="D28915" t="s">
        <v>8655</v>
      </c>
      <c r="E28915" s="2" t="str">
        <f>Table3[[#This Row],[TableViewName]]&amp;"."&amp;Table3[[#This Row],[ColumnName]]</f>
        <v>dm_exec_requests.logical_reads</v>
      </c>
    </row>
    <row r="28916" spans="1:5" x14ac:dyDescent="0.25">
      <c r="A28916" t="s">
        <v>1097</v>
      </c>
      <c r="B28916">
        <v>31</v>
      </c>
      <c r="C28916" t="s">
        <v>1114</v>
      </c>
      <c r="D28916" t="s">
        <v>8655</v>
      </c>
      <c r="E28916" s="2" t="str">
        <f>Table3[[#This Row],[TableViewName]]&amp;"."&amp;Table3[[#This Row],[ColumnName]]</f>
        <v>dm_exec_requests.text_size</v>
      </c>
    </row>
    <row r="28917" spans="1:5" x14ac:dyDescent="0.25">
      <c r="A28917" t="s">
        <v>1097</v>
      </c>
      <c r="B28917">
        <v>32</v>
      </c>
      <c r="C28917" t="s">
        <v>1115</v>
      </c>
      <c r="D28917" t="s">
        <v>8655</v>
      </c>
      <c r="E28917" s="2" t="str">
        <f>Table3[[#This Row],[TableViewName]]&amp;"."&amp;Table3[[#This Row],[ColumnName]]</f>
        <v>dm_exec_requests.language</v>
      </c>
    </row>
    <row r="28918" spans="1:5" x14ac:dyDescent="0.25">
      <c r="A28918" t="s">
        <v>1097</v>
      </c>
      <c r="B28918">
        <v>33</v>
      </c>
      <c r="C28918" t="s">
        <v>1116</v>
      </c>
      <c r="D28918" t="s">
        <v>8655</v>
      </c>
      <c r="E28918" s="2" t="str">
        <f>Table3[[#This Row],[TableViewName]]&amp;"."&amp;Table3[[#This Row],[ColumnName]]</f>
        <v>dm_exec_requests.date_format</v>
      </c>
    </row>
    <row r="28919" spans="1:5" x14ac:dyDescent="0.25">
      <c r="A28919" t="s">
        <v>1097</v>
      </c>
      <c r="B28919">
        <v>34</v>
      </c>
      <c r="C28919" t="s">
        <v>1117</v>
      </c>
      <c r="D28919" t="s">
        <v>8655</v>
      </c>
      <c r="E28919" s="2" t="str">
        <f>Table3[[#This Row],[TableViewName]]&amp;"."&amp;Table3[[#This Row],[ColumnName]]</f>
        <v>dm_exec_requests.date_first</v>
      </c>
    </row>
    <row r="28920" spans="1:5" x14ac:dyDescent="0.25">
      <c r="A28920" t="s">
        <v>1097</v>
      </c>
      <c r="B28920">
        <v>35</v>
      </c>
      <c r="C28920" t="s">
        <v>1118</v>
      </c>
      <c r="D28920" t="s">
        <v>8655</v>
      </c>
      <c r="E28920" s="2" t="str">
        <f>Table3[[#This Row],[TableViewName]]&amp;"."&amp;Table3[[#This Row],[ColumnName]]</f>
        <v>dm_exec_requests.quoted_identifier</v>
      </c>
    </row>
    <row r="28921" spans="1:5" x14ac:dyDescent="0.25">
      <c r="A28921" t="s">
        <v>1097</v>
      </c>
      <c r="B28921">
        <v>36</v>
      </c>
      <c r="C28921" t="s">
        <v>1119</v>
      </c>
      <c r="D28921" t="s">
        <v>8655</v>
      </c>
      <c r="E28921" s="2" t="str">
        <f>Table3[[#This Row],[TableViewName]]&amp;"."&amp;Table3[[#This Row],[ColumnName]]</f>
        <v>dm_exec_requests.arithabort</v>
      </c>
    </row>
    <row r="28922" spans="1:5" x14ac:dyDescent="0.25">
      <c r="A28922" t="s">
        <v>1097</v>
      </c>
      <c r="B28922">
        <v>37</v>
      </c>
      <c r="C28922" t="s">
        <v>1120</v>
      </c>
      <c r="D28922" t="s">
        <v>8655</v>
      </c>
      <c r="E28922" s="2" t="str">
        <f>Table3[[#This Row],[TableViewName]]&amp;"."&amp;Table3[[#This Row],[ColumnName]]</f>
        <v>dm_exec_requests.ansi_null_dflt_on</v>
      </c>
    </row>
    <row r="28923" spans="1:5" x14ac:dyDescent="0.25">
      <c r="A28923" t="s">
        <v>1097</v>
      </c>
      <c r="B28923">
        <v>38</v>
      </c>
      <c r="C28923" t="s">
        <v>1121</v>
      </c>
      <c r="D28923" t="s">
        <v>8655</v>
      </c>
      <c r="E28923" s="2" t="str">
        <f>Table3[[#This Row],[TableViewName]]&amp;"."&amp;Table3[[#This Row],[ColumnName]]</f>
        <v>dm_exec_requests.ansi_defaults</v>
      </c>
    </row>
    <row r="28924" spans="1:5" x14ac:dyDescent="0.25">
      <c r="A28924" t="s">
        <v>1097</v>
      </c>
      <c r="B28924">
        <v>39</v>
      </c>
      <c r="C28924" t="s">
        <v>1122</v>
      </c>
      <c r="D28924" t="s">
        <v>8655</v>
      </c>
      <c r="E28924" s="2" t="str">
        <f>Table3[[#This Row],[TableViewName]]&amp;"."&amp;Table3[[#This Row],[ColumnName]]</f>
        <v>dm_exec_requests.ansi_warnings</v>
      </c>
    </row>
    <row r="28925" spans="1:5" x14ac:dyDescent="0.25">
      <c r="A28925" t="s">
        <v>1097</v>
      </c>
      <c r="B28925">
        <v>40</v>
      </c>
      <c r="C28925" t="s">
        <v>1123</v>
      </c>
      <c r="D28925" t="s">
        <v>8655</v>
      </c>
      <c r="E28925" s="2" t="str">
        <f>Table3[[#This Row],[TableViewName]]&amp;"."&amp;Table3[[#This Row],[ColumnName]]</f>
        <v>dm_exec_requests.ansi_padding</v>
      </c>
    </row>
    <row r="28926" spans="1:5" x14ac:dyDescent="0.25">
      <c r="A28926" t="s">
        <v>1097</v>
      </c>
      <c r="B28926">
        <v>41</v>
      </c>
      <c r="C28926" t="s">
        <v>1124</v>
      </c>
      <c r="D28926" t="s">
        <v>8655</v>
      </c>
      <c r="E28926" s="2" t="str">
        <f>Table3[[#This Row],[TableViewName]]&amp;"."&amp;Table3[[#This Row],[ColumnName]]</f>
        <v>dm_exec_requests.ansi_nulls</v>
      </c>
    </row>
    <row r="28927" spans="1:5" x14ac:dyDescent="0.25">
      <c r="A28927" t="s">
        <v>1097</v>
      </c>
      <c r="B28927">
        <v>42</v>
      </c>
      <c r="C28927" t="s">
        <v>1125</v>
      </c>
      <c r="D28927" t="s">
        <v>8655</v>
      </c>
      <c r="E28927" s="2" t="str">
        <f>Table3[[#This Row],[TableViewName]]&amp;"."&amp;Table3[[#This Row],[ColumnName]]</f>
        <v>dm_exec_requests.concat_null_yields_null</v>
      </c>
    </row>
    <row r="28928" spans="1:5" x14ac:dyDescent="0.25">
      <c r="A28928" t="s">
        <v>1097</v>
      </c>
      <c r="B28928">
        <v>43</v>
      </c>
      <c r="C28928" t="s">
        <v>1126</v>
      </c>
      <c r="D28928" t="s">
        <v>8655</v>
      </c>
      <c r="E28928" s="2" t="str">
        <f>Table3[[#This Row],[TableViewName]]&amp;"."&amp;Table3[[#This Row],[ColumnName]]</f>
        <v>dm_exec_requests.transaction_isolation_level</v>
      </c>
    </row>
    <row r="28929" spans="1:5" x14ac:dyDescent="0.25">
      <c r="A28929" t="s">
        <v>1097</v>
      </c>
      <c r="B28929">
        <v>44</v>
      </c>
      <c r="C28929" t="s">
        <v>1127</v>
      </c>
      <c r="D28929" t="s">
        <v>8655</v>
      </c>
      <c r="E28929" s="2" t="str">
        <f>Table3[[#This Row],[TableViewName]]&amp;"."&amp;Table3[[#This Row],[ColumnName]]</f>
        <v>dm_exec_requests.lock_timeout</v>
      </c>
    </row>
    <row r="28930" spans="1:5" x14ac:dyDescent="0.25">
      <c r="A28930" t="s">
        <v>1097</v>
      </c>
      <c r="B28930">
        <v>45</v>
      </c>
      <c r="C28930" t="s">
        <v>1128</v>
      </c>
      <c r="D28930" t="s">
        <v>8655</v>
      </c>
      <c r="E28930" s="2" t="str">
        <f>Table3[[#This Row],[TableViewName]]&amp;"."&amp;Table3[[#This Row],[ColumnName]]</f>
        <v>dm_exec_requests.deadlock_priority</v>
      </c>
    </row>
    <row r="28931" spans="1:5" x14ac:dyDescent="0.25">
      <c r="A28931" t="s">
        <v>1097</v>
      </c>
      <c r="B28931">
        <v>46</v>
      </c>
      <c r="C28931" t="s">
        <v>506</v>
      </c>
      <c r="D28931" t="s">
        <v>8655</v>
      </c>
      <c r="E28931" s="2" t="str">
        <f>Table3[[#This Row],[TableViewName]]&amp;"."&amp;Table3[[#This Row],[ColumnName]]</f>
        <v>dm_exec_requests.row_count</v>
      </c>
    </row>
    <row r="28932" spans="1:5" x14ac:dyDescent="0.25">
      <c r="A28932" t="s">
        <v>1097</v>
      </c>
      <c r="B28932">
        <v>47</v>
      </c>
      <c r="C28932" t="s">
        <v>1129</v>
      </c>
      <c r="D28932" t="s">
        <v>8655</v>
      </c>
      <c r="E28932" s="2" t="str">
        <f>Table3[[#This Row],[TableViewName]]&amp;"."&amp;Table3[[#This Row],[ColumnName]]</f>
        <v>dm_exec_requests.prev_error</v>
      </c>
    </row>
    <row r="28933" spans="1:5" x14ac:dyDescent="0.25">
      <c r="A28933" t="s">
        <v>1097</v>
      </c>
      <c r="B28933">
        <v>48</v>
      </c>
      <c r="C28933" t="s">
        <v>1130</v>
      </c>
      <c r="D28933" t="s">
        <v>8655</v>
      </c>
      <c r="E28933" s="2" t="str">
        <f>Table3[[#This Row],[TableViewName]]&amp;"."&amp;Table3[[#This Row],[ColumnName]]</f>
        <v>dm_exec_requests.nest_level</v>
      </c>
    </row>
    <row r="28934" spans="1:5" x14ac:dyDescent="0.25">
      <c r="A28934" t="s">
        <v>1097</v>
      </c>
      <c r="B28934">
        <v>49</v>
      </c>
      <c r="C28934" t="s">
        <v>1131</v>
      </c>
      <c r="D28934" t="s">
        <v>8655</v>
      </c>
      <c r="E28934" s="2" t="str">
        <f>Table3[[#This Row],[TableViewName]]&amp;"."&amp;Table3[[#This Row],[ColumnName]]</f>
        <v>dm_exec_requests.granted_query_memory</v>
      </c>
    </row>
    <row r="28935" spans="1:5" x14ac:dyDescent="0.25">
      <c r="A28935" t="s">
        <v>1097</v>
      </c>
      <c r="B28935">
        <v>50</v>
      </c>
      <c r="C28935" t="s">
        <v>1132</v>
      </c>
      <c r="D28935" t="s">
        <v>8655</v>
      </c>
      <c r="E28935" s="2" t="str">
        <f>Table3[[#This Row],[TableViewName]]&amp;"."&amp;Table3[[#This Row],[ColumnName]]</f>
        <v>dm_exec_requests.executing_managed_code</v>
      </c>
    </row>
    <row r="28936" spans="1:5" x14ac:dyDescent="0.25">
      <c r="A28936" t="s">
        <v>1097</v>
      </c>
      <c r="B28936">
        <v>51</v>
      </c>
      <c r="C28936" t="s">
        <v>419</v>
      </c>
      <c r="D28936" t="s">
        <v>8655</v>
      </c>
      <c r="E28936" s="2" t="str">
        <f>Table3[[#This Row],[TableViewName]]&amp;"."&amp;Table3[[#This Row],[ColumnName]]</f>
        <v>dm_exec_requests.group_id</v>
      </c>
    </row>
    <row r="28937" spans="1:5" x14ac:dyDescent="0.25">
      <c r="A28937" t="s">
        <v>1097</v>
      </c>
      <c r="B28937">
        <v>52</v>
      </c>
      <c r="C28937" t="s">
        <v>1085</v>
      </c>
      <c r="D28937" t="s">
        <v>8655</v>
      </c>
      <c r="E28937" s="2" t="str">
        <f>Table3[[#This Row],[TableViewName]]&amp;"."&amp;Table3[[#This Row],[ColumnName]]</f>
        <v>dm_exec_requests.query_hash</v>
      </c>
    </row>
    <row r="28938" spans="1:5" x14ac:dyDescent="0.25">
      <c r="A28938" t="s">
        <v>1097</v>
      </c>
      <c r="B28938">
        <v>53</v>
      </c>
      <c r="C28938" t="s">
        <v>1086</v>
      </c>
      <c r="D28938" t="s">
        <v>8655</v>
      </c>
      <c r="E28938" s="2" t="str">
        <f>Table3[[#This Row],[TableViewName]]&amp;"."&amp;Table3[[#This Row],[ColumnName]]</f>
        <v>dm_exec_requests.query_plan_hash</v>
      </c>
    </row>
    <row r="28939" spans="1:5" x14ac:dyDescent="0.25">
      <c r="A28939" t="s">
        <v>1133</v>
      </c>
      <c r="B28939">
        <v>1</v>
      </c>
      <c r="C28939" t="s">
        <v>798</v>
      </c>
      <c r="D28939" t="s">
        <v>8655</v>
      </c>
      <c r="E28939" s="2" t="str">
        <f>Table3[[#This Row],[TableViewName]]&amp;"."&amp;Table3[[#This Row],[ColumnName]]</f>
        <v>dm_exec_sessions.session_id</v>
      </c>
    </row>
    <row r="28940" spans="1:5" x14ac:dyDescent="0.25">
      <c r="A28940" t="s">
        <v>1133</v>
      </c>
      <c r="B28940">
        <v>2</v>
      </c>
      <c r="C28940" t="s">
        <v>761</v>
      </c>
      <c r="D28940" t="s">
        <v>8655</v>
      </c>
      <c r="E28940" s="2" t="str">
        <f>Table3[[#This Row],[TableViewName]]&amp;"."&amp;Table3[[#This Row],[ColumnName]]</f>
        <v>dm_exec_sessions.login_time</v>
      </c>
    </row>
    <row r="28941" spans="1:5" x14ac:dyDescent="0.25">
      <c r="A28941" t="s">
        <v>1133</v>
      </c>
      <c r="B28941">
        <v>3</v>
      </c>
      <c r="C28941" t="s">
        <v>1134</v>
      </c>
      <c r="D28941" t="s">
        <v>8655</v>
      </c>
      <c r="E28941" s="2" t="str">
        <f>Table3[[#This Row],[TableViewName]]&amp;"."&amp;Table3[[#This Row],[ColumnName]]</f>
        <v>dm_exec_sessions.host_name</v>
      </c>
    </row>
    <row r="28942" spans="1:5" x14ac:dyDescent="0.25">
      <c r="A28942" t="s">
        <v>1133</v>
      </c>
      <c r="B28942">
        <v>4</v>
      </c>
      <c r="C28942" t="s">
        <v>1135</v>
      </c>
      <c r="D28942" t="s">
        <v>8655</v>
      </c>
      <c r="E28942" s="2" t="str">
        <f>Table3[[#This Row],[TableViewName]]&amp;"."&amp;Table3[[#This Row],[ColumnName]]</f>
        <v>dm_exec_sessions.program_name</v>
      </c>
    </row>
    <row r="28943" spans="1:5" x14ac:dyDescent="0.25">
      <c r="A28943" t="s">
        <v>1133</v>
      </c>
      <c r="B28943">
        <v>5</v>
      </c>
      <c r="C28943" t="s">
        <v>1136</v>
      </c>
      <c r="D28943" t="s">
        <v>8655</v>
      </c>
      <c r="E28943" s="2" t="str">
        <f>Table3[[#This Row],[TableViewName]]&amp;"."&amp;Table3[[#This Row],[ColumnName]]</f>
        <v>dm_exec_sessions.host_process_id</v>
      </c>
    </row>
    <row r="28944" spans="1:5" x14ac:dyDescent="0.25">
      <c r="A28944" t="s">
        <v>1133</v>
      </c>
      <c r="B28944">
        <v>6</v>
      </c>
      <c r="C28944" t="s">
        <v>1137</v>
      </c>
      <c r="D28944" t="s">
        <v>8655</v>
      </c>
      <c r="E28944" s="2" t="str">
        <f>Table3[[#This Row],[TableViewName]]&amp;"."&amp;Table3[[#This Row],[ColumnName]]</f>
        <v>dm_exec_sessions.client_version</v>
      </c>
    </row>
    <row r="28945" spans="1:5" x14ac:dyDescent="0.25">
      <c r="A28945" t="s">
        <v>1133</v>
      </c>
      <c r="B28945">
        <v>7</v>
      </c>
      <c r="C28945" t="s">
        <v>1138</v>
      </c>
      <c r="D28945" t="s">
        <v>8655</v>
      </c>
      <c r="E28945" s="2" t="str">
        <f>Table3[[#This Row],[TableViewName]]&amp;"."&amp;Table3[[#This Row],[ColumnName]]</f>
        <v>dm_exec_sessions.client_interface_name</v>
      </c>
    </row>
    <row r="28946" spans="1:5" x14ac:dyDescent="0.25">
      <c r="A28946" t="s">
        <v>1133</v>
      </c>
      <c r="B28946">
        <v>8</v>
      </c>
      <c r="C28946" t="s">
        <v>1139</v>
      </c>
      <c r="D28946" t="s">
        <v>8655</v>
      </c>
      <c r="E28946" s="2" t="str">
        <f>Table3[[#This Row],[TableViewName]]&amp;"."&amp;Table3[[#This Row],[ColumnName]]</f>
        <v>dm_exec_sessions.security_id</v>
      </c>
    </row>
    <row r="28947" spans="1:5" x14ac:dyDescent="0.25">
      <c r="A28947" t="s">
        <v>1133</v>
      </c>
      <c r="B28947">
        <v>9</v>
      </c>
      <c r="C28947" t="s">
        <v>1140</v>
      </c>
      <c r="D28947" t="s">
        <v>8655</v>
      </c>
      <c r="E28947" s="2" t="str">
        <f>Table3[[#This Row],[TableViewName]]&amp;"."&amp;Table3[[#This Row],[ColumnName]]</f>
        <v>dm_exec_sessions.login_name</v>
      </c>
    </row>
    <row r="28948" spans="1:5" x14ac:dyDescent="0.25">
      <c r="A28948" t="s">
        <v>1133</v>
      </c>
      <c r="B28948">
        <v>10</v>
      </c>
      <c r="C28948" t="s">
        <v>1141</v>
      </c>
      <c r="D28948" t="s">
        <v>8655</v>
      </c>
      <c r="E28948" s="2" t="str">
        <f>Table3[[#This Row],[TableViewName]]&amp;"."&amp;Table3[[#This Row],[ColumnName]]</f>
        <v>dm_exec_sessions.nt_domain</v>
      </c>
    </row>
    <row r="28949" spans="1:5" x14ac:dyDescent="0.25">
      <c r="A28949" t="s">
        <v>1133</v>
      </c>
      <c r="B28949">
        <v>11</v>
      </c>
      <c r="C28949" t="s">
        <v>1142</v>
      </c>
      <c r="D28949" t="s">
        <v>8655</v>
      </c>
      <c r="E28949" s="2" t="str">
        <f>Table3[[#This Row],[TableViewName]]&amp;"."&amp;Table3[[#This Row],[ColumnName]]</f>
        <v>dm_exec_sessions.nt_user_name</v>
      </c>
    </row>
    <row r="28950" spans="1:5" x14ac:dyDescent="0.25">
      <c r="A28950" t="s">
        <v>1133</v>
      </c>
      <c r="B28950">
        <v>12</v>
      </c>
      <c r="C28950" t="s">
        <v>1098</v>
      </c>
      <c r="D28950" t="s">
        <v>8655</v>
      </c>
      <c r="E28950" s="2" t="str">
        <f>Table3[[#This Row],[TableViewName]]&amp;"."&amp;Table3[[#This Row],[ColumnName]]</f>
        <v>dm_exec_sessions.status</v>
      </c>
    </row>
    <row r="28951" spans="1:5" x14ac:dyDescent="0.25">
      <c r="A28951" t="s">
        <v>1133</v>
      </c>
      <c r="B28951">
        <v>13</v>
      </c>
      <c r="C28951" t="s">
        <v>1108</v>
      </c>
      <c r="D28951" t="s">
        <v>8655</v>
      </c>
      <c r="E28951" s="2" t="str">
        <f>Table3[[#This Row],[TableViewName]]&amp;"."&amp;Table3[[#This Row],[ColumnName]]</f>
        <v>dm_exec_sessions.context_info</v>
      </c>
    </row>
    <row r="28952" spans="1:5" x14ac:dyDescent="0.25">
      <c r="A28952" t="s">
        <v>1133</v>
      </c>
      <c r="B28952">
        <v>14</v>
      </c>
      <c r="C28952" t="s">
        <v>1110</v>
      </c>
      <c r="D28952" t="s">
        <v>8655</v>
      </c>
      <c r="E28952" s="2" t="str">
        <f>Table3[[#This Row],[TableViewName]]&amp;"."&amp;Table3[[#This Row],[ColumnName]]</f>
        <v>dm_exec_sessions.cpu_time</v>
      </c>
    </row>
    <row r="28953" spans="1:5" x14ac:dyDescent="0.25">
      <c r="A28953" t="s">
        <v>1133</v>
      </c>
      <c r="B28953">
        <v>15</v>
      </c>
      <c r="C28953" t="s">
        <v>1143</v>
      </c>
      <c r="D28953" t="s">
        <v>8655</v>
      </c>
      <c r="E28953" s="2" t="str">
        <f>Table3[[#This Row],[TableViewName]]&amp;"."&amp;Table3[[#This Row],[ColumnName]]</f>
        <v>dm_exec_sessions.memory_usage</v>
      </c>
    </row>
    <row r="28954" spans="1:5" x14ac:dyDescent="0.25">
      <c r="A28954" t="s">
        <v>1133</v>
      </c>
      <c r="B28954">
        <v>16</v>
      </c>
      <c r="C28954" t="s">
        <v>1144</v>
      </c>
      <c r="D28954" t="s">
        <v>8655</v>
      </c>
      <c r="E28954" s="2" t="str">
        <f>Table3[[#This Row],[TableViewName]]&amp;"."&amp;Table3[[#This Row],[ColumnName]]</f>
        <v>dm_exec_sessions.total_scheduled_time</v>
      </c>
    </row>
    <row r="28955" spans="1:5" x14ac:dyDescent="0.25">
      <c r="A28955" t="s">
        <v>1133</v>
      </c>
      <c r="B28955">
        <v>17</v>
      </c>
      <c r="C28955" t="s">
        <v>1043</v>
      </c>
      <c r="D28955" t="s">
        <v>8655</v>
      </c>
      <c r="E28955" s="2" t="str">
        <f>Table3[[#This Row],[TableViewName]]&amp;"."&amp;Table3[[#This Row],[ColumnName]]</f>
        <v>dm_exec_sessions.total_elapsed_time</v>
      </c>
    </row>
    <row r="28956" spans="1:5" x14ac:dyDescent="0.25">
      <c r="A28956" t="s">
        <v>1133</v>
      </c>
      <c r="B28956">
        <v>18</v>
      </c>
      <c r="C28956" t="s">
        <v>637</v>
      </c>
      <c r="D28956" t="s">
        <v>8655</v>
      </c>
      <c r="E28956" s="2" t="str">
        <f>Table3[[#This Row],[TableViewName]]&amp;"."&amp;Table3[[#This Row],[ColumnName]]</f>
        <v>dm_exec_sessions.endpoint_id</v>
      </c>
    </row>
    <row r="28957" spans="1:5" x14ac:dyDescent="0.25">
      <c r="A28957" t="s">
        <v>1133</v>
      </c>
      <c r="B28957">
        <v>19</v>
      </c>
      <c r="C28957" t="s">
        <v>1145</v>
      </c>
      <c r="D28957" t="s">
        <v>8655</v>
      </c>
      <c r="E28957" s="2" t="str">
        <f>Table3[[#This Row],[TableViewName]]&amp;"."&amp;Table3[[#This Row],[ColumnName]]</f>
        <v>dm_exec_sessions.last_request_start_time</v>
      </c>
    </row>
    <row r="28958" spans="1:5" x14ac:dyDescent="0.25">
      <c r="A28958" t="s">
        <v>1133</v>
      </c>
      <c r="B28958">
        <v>20</v>
      </c>
      <c r="C28958" t="s">
        <v>1146</v>
      </c>
      <c r="D28958" t="s">
        <v>8655</v>
      </c>
      <c r="E28958" s="2" t="str">
        <f>Table3[[#This Row],[TableViewName]]&amp;"."&amp;Table3[[#This Row],[ColumnName]]</f>
        <v>dm_exec_sessions.last_request_end_time</v>
      </c>
    </row>
    <row r="28959" spans="1:5" x14ac:dyDescent="0.25">
      <c r="A28959" t="s">
        <v>1133</v>
      </c>
      <c r="B28959">
        <v>21</v>
      </c>
      <c r="C28959" t="s">
        <v>1111</v>
      </c>
      <c r="D28959" t="s">
        <v>8655</v>
      </c>
      <c r="E28959" s="2" t="str">
        <f>Table3[[#This Row],[TableViewName]]&amp;"."&amp;Table3[[#This Row],[ColumnName]]</f>
        <v>dm_exec_sessions.reads</v>
      </c>
    </row>
    <row r="28960" spans="1:5" x14ac:dyDescent="0.25">
      <c r="A28960" t="s">
        <v>1133</v>
      </c>
      <c r="B28960">
        <v>22</v>
      </c>
      <c r="C28960" t="s">
        <v>1112</v>
      </c>
      <c r="D28960" t="s">
        <v>8655</v>
      </c>
      <c r="E28960" s="2" t="str">
        <f>Table3[[#This Row],[TableViewName]]&amp;"."&amp;Table3[[#This Row],[ColumnName]]</f>
        <v>dm_exec_sessions.writes</v>
      </c>
    </row>
    <row r="28961" spans="1:5" x14ac:dyDescent="0.25">
      <c r="A28961" t="s">
        <v>1133</v>
      </c>
      <c r="B28961">
        <v>23</v>
      </c>
      <c r="C28961" t="s">
        <v>1113</v>
      </c>
      <c r="D28961" t="s">
        <v>8655</v>
      </c>
      <c r="E28961" s="2" t="str">
        <f>Table3[[#This Row],[TableViewName]]&amp;"."&amp;Table3[[#This Row],[ColumnName]]</f>
        <v>dm_exec_sessions.logical_reads</v>
      </c>
    </row>
    <row r="28962" spans="1:5" x14ac:dyDescent="0.25">
      <c r="A28962" t="s">
        <v>1133</v>
      </c>
      <c r="B28962">
        <v>24</v>
      </c>
      <c r="C28962" t="s">
        <v>1147</v>
      </c>
      <c r="D28962" t="s">
        <v>8655</v>
      </c>
      <c r="E28962" s="2" t="str">
        <f>Table3[[#This Row],[TableViewName]]&amp;"."&amp;Table3[[#This Row],[ColumnName]]</f>
        <v>dm_exec_sessions.is_user_process</v>
      </c>
    </row>
    <row r="28963" spans="1:5" x14ac:dyDescent="0.25">
      <c r="A28963" t="s">
        <v>1133</v>
      </c>
      <c r="B28963">
        <v>25</v>
      </c>
      <c r="C28963" t="s">
        <v>1114</v>
      </c>
      <c r="D28963" t="s">
        <v>8655</v>
      </c>
      <c r="E28963" s="2" t="str">
        <f>Table3[[#This Row],[TableViewName]]&amp;"."&amp;Table3[[#This Row],[ColumnName]]</f>
        <v>dm_exec_sessions.text_size</v>
      </c>
    </row>
    <row r="28964" spans="1:5" x14ac:dyDescent="0.25">
      <c r="A28964" t="s">
        <v>1133</v>
      </c>
      <c r="B28964">
        <v>26</v>
      </c>
      <c r="C28964" t="s">
        <v>1115</v>
      </c>
      <c r="D28964" t="s">
        <v>8655</v>
      </c>
      <c r="E28964" s="2" t="str">
        <f>Table3[[#This Row],[TableViewName]]&amp;"."&amp;Table3[[#This Row],[ColumnName]]</f>
        <v>dm_exec_sessions.language</v>
      </c>
    </row>
    <row r="28965" spans="1:5" x14ac:dyDescent="0.25">
      <c r="A28965" t="s">
        <v>1133</v>
      </c>
      <c r="B28965">
        <v>27</v>
      </c>
      <c r="C28965" t="s">
        <v>1116</v>
      </c>
      <c r="D28965" t="s">
        <v>8655</v>
      </c>
      <c r="E28965" s="2" t="str">
        <f>Table3[[#This Row],[TableViewName]]&amp;"."&amp;Table3[[#This Row],[ColumnName]]</f>
        <v>dm_exec_sessions.date_format</v>
      </c>
    </row>
    <row r="28966" spans="1:5" x14ac:dyDescent="0.25">
      <c r="A28966" t="s">
        <v>1133</v>
      </c>
      <c r="B28966">
        <v>28</v>
      </c>
      <c r="C28966" t="s">
        <v>1117</v>
      </c>
      <c r="D28966" t="s">
        <v>8655</v>
      </c>
      <c r="E28966" s="2" t="str">
        <f>Table3[[#This Row],[TableViewName]]&amp;"."&amp;Table3[[#This Row],[ColumnName]]</f>
        <v>dm_exec_sessions.date_first</v>
      </c>
    </row>
    <row r="28967" spans="1:5" x14ac:dyDescent="0.25">
      <c r="A28967" t="s">
        <v>1133</v>
      </c>
      <c r="B28967">
        <v>29</v>
      </c>
      <c r="C28967" t="s">
        <v>1118</v>
      </c>
      <c r="D28967" t="s">
        <v>8655</v>
      </c>
      <c r="E28967" s="2" t="str">
        <f>Table3[[#This Row],[TableViewName]]&amp;"."&amp;Table3[[#This Row],[ColumnName]]</f>
        <v>dm_exec_sessions.quoted_identifier</v>
      </c>
    </row>
    <row r="28968" spans="1:5" x14ac:dyDescent="0.25">
      <c r="A28968" t="s">
        <v>1133</v>
      </c>
      <c r="B28968">
        <v>30</v>
      </c>
      <c r="C28968" t="s">
        <v>1119</v>
      </c>
      <c r="D28968" t="s">
        <v>8655</v>
      </c>
      <c r="E28968" s="2" t="str">
        <f>Table3[[#This Row],[TableViewName]]&amp;"."&amp;Table3[[#This Row],[ColumnName]]</f>
        <v>dm_exec_sessions.arithabort</v>
      </c>
    </row>
    <row r="28969" spans="1:5" x14ac:dyDescent="0.25">
      <c r="A28969" t="s">
        <v>1133</v>
      </c>
      <c r="B28969">
        <v>31</v>
      </c>
      <c r="C28969" t="s">
        <v>1120</v>
      </c>
      <c r="D28969" t="s">
        <v>8655</v>
      </c>
      <c r="E28969" s="2" t="str">
        <f>Table3[[#This Row],[TableViewName]]&amp;"."&amp;Table3[[#This Row],[ColumnName]]</f>
        <v>dm_exec_sessions.ansi_null_dflt_on</v>
      </c>
    </row>
    <row r="28970" spans="1:5" x14ac:dyDescent="0.25">
      <c r="A28970" t="s">
        <v>1133</v>
      </c>
      <c r="B28970">
        <v>32</v>
      </c>
      <c r="C28970" t="s">
        <v>1121</v>
      </c>
      <c r="D28970" t="s">
        <v>8655</v>
      </c>
      <c r="E28970" s="2" t="str">
        <f>Table3[[#This Row],[TableViewName]]&amp;"."&amp;Table3[[#This Row],[ColumnName]]</f>
        <v>dm_exec_sessions.ansi_defaults</v>
      </c>
    </row>
    <row r="28971" spans="1:5" x14ac:dyDescent="0.25">
      <c r="A28971" t="s">
        <v>1133</v>
      </c>
      <c r="B28971">
        <v>33</v>
      </c>
      <c r="C28971" t="s">
        <v>1122</v>
      </c>
      <c r="D28971" t="s">
        <v>8655</v>
      </c>
      <c r="E28971" s="2" t="str">
        <f>Table3[[#This Row],[TableViewName]]&amp;"."&amp;Table3[[#This Row],[ColumnName]]</f>
        <v>dm_exec_sessions.ansi_warnings</v>
      </c>
    </row>
    <row r="28972" spans="1:5" x14ac:dyDescent="0.25">
      <c r="A28972" t="s">
        <v>1133</v>
      </c>
      <c r="B28972">
        <v>34</v>
      </c>
      <c r="C28972" t="s">
        <v>1123</v>
      </c>
      <c r="D28972" t="s">
        <v>8655</v>
      </c>
      <c r="E28972" s="2" t="str">
        <f>Table3[[#This Row],[TableViewName]]&amp;"."&amp;Table3[[#This Row],[ColumnName]]</f>
        <v>dm_exec_sessions.ansi_padding</v>
      </c>
    </row>
    <row r="28973" spans="1:5" x14ac:dyDescent="0.25">
      <c r="A28973" t="s">
        <v>1133</v>
      </c>
      <c r="B28973">
        <v>35</v>
      </c>
      <c r="C28973" t="s">
        <v>1124</v>
      </c>
      <c r="D28973" t="s">
        <v>8655</v>
      </c>
      <c r="E28973" s="2" t="str">
        <f>Table3[[#This Row],[TableViewName]]&amp;"."&amp;Table3[[#This Row],[ColumnName]]</f>
        <v>dm_exec_sessions.ansi_nulls</v>
      </c>
    </row>
    <row r="28974" spans="1:5" x14ac:dyDescent="0.25">
      <c r="A28974" t="s">
        <v>1133</v>
      </c>
      <c r="B28974">
        <v>36</v>
      </c>
      <c r="C28974" t="s">
        <v>1125</v>
      </c>
      <c r="D28974" t="s">
        <v>8655</v>
      </c>
      <c r="E28974" s="2" t="str">
        <f>Table3[[#This Row],[TableViewName]]&amp;"."&amp;Table3[[#This Row],[ColumnName]]</f>
        <v>dm_exec_sessions.concat_null_yields_null</v>
      </c>
    </row>
    <row r="28975" spans="1:5" x14ac:dyDescent="0.25">
      <c r="A28975" t="s">
        <v>1133</v>
      </c>
      <c r="B28975">
        <v>37</v>
      </c>
      <c r="C28975" t="s">
        <v>1126</v>
      </c>
      <c r="D28975" t="s">
        <v>8655</v>
      </c>
      <c r="E28975" s="2" t="str">
        <f>Table3[[#This Row],[TableViewName]]&amp;"."&amp;Table3[[#This Row],[ColumnName]]</f>
        <v>dm_exec_sessions.transaction_isolation_level</v>
      </c>
    </row>
    <row r="28976" spans="1:5" x14ac:dyDescent="0.25">
      <c r="A28976" t="s">
        <v>1133</v>
      </c>
      <c r="B28976">
        <v>38</v>
      </c>
      <c r="C28976" t="s">
        <v>1127</v>
      </c>
      <c r="D28976" t="s">
        <v>8655</v>
      </c>
      <c r="E28976" s="2" t="str">
        <f>Table3[[#This Row],[TableViewName]]&amp;"."&amp;Table3[[#This Row],[ColumnName]]</f>
        <v>dm_exec_sessions.lock_timeout</v>
      </c>
    </row>
    <row r="28977" spans="1:5" x14ac:dyDescent="0.25">
      <c r="A28977" t="s">
        <v>1133</v>
      </c>
      <c r="B28977">
        <v>39</v>
      </c>
      <c r="C28977" t="s">
        <v>1128</v>
      </c>
      <c r="D28977" t="s">
        <v>8655</v>
      </c>
      <c r="E28977" s="2" t="str">
        <f>Table3[[#This Row],[TableViewName]]&amp;"."&amp;Table3[[#This Row],[ColumnName]]</f>
        <v>dm_exec_sessions.deadlock_priority</v>
      </c>
    </row>
    <row r="28978" spans="1:5" x14ac:dyDescent="0.25">
      <c r="A28978" t="s">
        <v>1133</v>
      </c>
      <c r="B28978">
        <v>40</v>
      </c>
      <c r="C28978" t="s">
        <v>506</v>
      </c>
      <c r="D28978" t="s">
        <v>8655</v>
      </c>
      <c r="E28978" s="2" t="str">
        <f>Table3[[#This Row],[TableViewName]]&amp;"."&amp;Table3[[#This Row],[ColumnName]]</f>
        <v>dm_exec_sessions.row_count</v>
      </c>
    </row>
    <row r="28979" spans="1:5" x14ac:dyDescent="0.25">
      <c r="A28979" t="s">
        <v>1133</v>
      </c>
      <c r="B28979">
        <v>41</v>
      </c>
      <c r="C28979" t="s">
        <v>1129</v>
      </c>
      <c r="D28979" t="s">
        <v>8655</v>
      </c>
      <c r="E28979" s="2" t="str">
        <f>Table3[[#This Row],[TableViewName]]&amp;"."&amp;Table3[[#This Row],[ColumnName]]</f>
        <v>dm_exec_sessions.prev_error</v>
      </c>
    </row>
    <row r="28980" spans="1:5" x14ac:dyDescent="0.25">
      <c r="A28980" t="s">
        <v>1133</v>
      </c>
      <c r="B28980">
        <v>42</v>
      </c>
      <c r="C28980" t="s">
        <v>1148</v>
      </c>
      <c r="D28980" t="s">
        <v>8655</v>
      </c>
      <c r="E28980" s="2" t="str">
        <f>Table3[[#This Row],[TableViewName]]&amp;"."&amp;Table3[[#This Row],[ColumnName]]</f>
        <v>dm_exec_sessions.original_security_id</v>
      </c>
    </row>
    <row r="28981" spans="1:5" x14ac:dyDescent="0.25">
      <c r="A28981" t="s">
        <v>1133</v>
      </c>
      <c r="B28981">
        <v>43</v>
      </c>
      <c r="C28981" t="s">
        <v>1149</v>
      </c>
      <c r="D28981" t="s">
        <v>8655</v>
      </c>
      <c r="E28981" s="2" t="str">
        <f>Table3[[#This Row],[TableViewName]]&amp;"."&amp;Table3[[#This Row],[ColumnName]]</f>
        <v>dm_exec_sessions.original_login_name</v>
      </c>
    </row>
    <row r="28982" spans="1:5" x14ac:dyDescent="0.25">
      <c r="A28982" t="s">
        <v>1133</v>
      </c>
      <c r="B28982">
        <v>44</v>
      </c>
      <c r="C28982" t="s">
        <v>1150</v>
      </c>
      <c r="D28982" t="s">
        <v>8655</v>
      </c>
      <c r="E28982" s="2" t="str">
        <f>Table3[[#This Row],[TableViewName]]&amp;"."&amp;Table3[[#This Row],[ColumnName]]</f>
        <v>dm_exec_sessions.last_successful_logon</v>
      </c>
    </row>
    <row r="28983" spans="1:5" x14ac:dyDescent="0.25">
      <c r="A28983" t="s">
        <v>1133</v>
      </c>
      <c r="B28983">
        <v>45</v>
      </c>
      <c r="C28983" t="s">
        <v>1151</v>
      </c>
      <c r="D28983" t="s">
        <v>8655</v>
      </c>
      <c r="E28983" s="2" t="str">
        <f>Table3[[#This Row],[TableViewName]]&amp;"."&amp;Table3[[#This Row],[ColumnName]]</f>
        <v>dm_exec_sessions.last_unsuccessful_logon</v>
      </c>
    </row>
    <row r="28984" spans="1:5" x14ac:dyDescent="0.25">
      <c r="A28984" t="s">
        <v>1133</v>
      </c>
      <c r="B28984">
        <v>46</v>
      </c>
      <c r="C28984" t="s">
        <v>1152</v>
      </c>
      <c r="D28984" t="s">
        <v>8655</v>
      </c>
      <c r="E28984" s="2" t="str">
        <f>Table3[[#This Row],[TableViewName]]&amp;"."&amp;Table3[[#This Row],[ColumnName]]</f>
        <v>dm_exec_sessions.unsuccessful_logons</v>
      </c>
    </row>
    <row r="28985" spans="1:5" x14ac:dyDescent="0.25">
      <c r="A28985" t="s">
        <v>1133</v>
      </c>
      <c r="B28985">
        <v>47</v>
      </c>
      <c r="C28985" t="s">
        <v>419</v>
      </c>
      <c r="D28985" t="s">
        <v>8655</v>
      </c>
      <c r="E28985" s="2" t="str">
        <f>Table3[[#This Row],[TableViewName]]&amp;"."&amp;Table3[[#This Row],[ColumnName]]</f>
        <v>dm_exec_sessions.group_id</v>
      </c>
    </row>
    <row r="28986" spans="1:5" x14ac:dyDescent="0.25">
      <c r="A28986" t="s">
        <v>1133</v>
      </c>
      <c r="B28986">
        <v>48</v>
      </c>
      <c r="C28986" t="s">
        <v>477</v>
      </c>
      <c r="D28986" t="s">
        <v>8655</v>
      </c>
      <c r="E28986" s="2" t="str">
        <f>Table3[[#This Row],[TableViewName]]&amp;"."&amp;Table3[[#This Row],[ColumnName]]</f>
        <v>dm_exec_sessions.database_id</v>
      </c>
    </row>
    <row r="28987" spans="1:5" x14ac:dyDescent="0.25">
      <c r="A28987" t="s">
        <v>1133</v>
      </c>
      <c r="B28987">
        <v>49</v>
      </c>
      <c r="C28987" t="s">
        <v>1153</v>
      </c>
      <c r="D28987" t="s">
        <v>8655</v>
      </c>
      <c r="E28987" s="2" t="str">
        <f>Table3[[#This Row],[TableViewName]]&amp;"."&amp;Table3[[#This Row],[ColumnName]]</f>
        <v>dm_exec_sessions.authenticating_database_id</v>
      </c>
    </row>
    <row r="28988" spans="1:5" x14ac:dyDescent="0.25">
      <c r="A28988" t="s">
        <v>1133</v>
      </c>
      <c r="B28988">
        <v>50</v>
      </c>
      <c r="C28988" t="s">
        <v>1105</v>
      </c>
      <c r="D28988" t="s">
        <v>8655</v>
      </c>
      <c r="E28988" s="2" t="str">
        <f>Table3[[#This Row],[TableViewName]]&amp;"."&amp;Table3[[#This Row],[ColumnName]]</f>
        <v>dm_exec_sessions.open_transaction_count</v>
      </c>
    </row>
    <row r="28989" spans="1:5" x14ac:dyDescent="0.25">
      <c r="A28989" t="s">
        <v>1154</v>
      </c>
      <c r="B28989">
        <v>1</v>
      </c>
      <c r="C28989" t="s">
        <v>477</v>
      </c>
      <c r="D28989" t="s">
        <v>8655</v>
      </c>
      <c r="E28989" s="2" t="str">
        <f>Table3[[#This Row],[TableViewName]]&amp;"."&amp;Table3[[#This Row],[ColumnName]]</f>
        <v>dm_exec_trigger_stats.database_id</v>
      </c>
    </row>
    <row r="28990" spans="1:5" x14ac:dyDescent="0.25">
      <c r="A28990" t="s">
        <v>1154</v>
      </c>
      <c r="B28990">
        <v>2</v>
      </c>
      <c r="C28990" t="s">
        <v>315</v>
      </c>
      <c r="D28990" t="s">
        <v>8655</v>
      </c>
      <c r="E28990" s="2" t="str">
        <f>Table3[[#This Row],[TableViewName]]&amp;"."&amp;Table3[[#This Row],[ColumnName]]</f>
        <v>dm_exec_trigger_stats.object_id</v>
      </c>
    </row>
    <row r="28991" spans="1:5" x14ac:dyDescent="0.25">
      <c r="A28991" t="s">
        <v>1154</v>
      </c>
      <c r="B28991">
        <v>3</v>
      </c>
      <c r="C28991" t="s">
        <v>344</v>
      </c>
      <c r="D28991" t="s">
        <v>8655</v>
      </c>
      <c r="E28991" s="2" t="str">
        <f>Table3[[#This Row],[TableViewName]]&amp;"."&amp;Table3[[#This Row],[ColumnName]]</f>
        <v>dm_exec_trigger_stats.type</v>
      </c>
    </row>
    <row r="28992" spans="1:5" x14ac:dyDescent="0.25">
      <c r="A28992" t="s">
        <v>1154</v>
      </c>
      <c r="B28992">
        <v>4</v>
      </c>
      <c r="C28992" t="s">
        <v>345</v>
      </c>
      <c r="D28992" t="s">
        <v>8655</v>
      </c>
      <c r="E28992" s="2" t="str">
        <f>Table3[[#This Row],[TableViewName]]&amp;"."&amp;Table3[[#This Row],[ColumnName]]</f>
        <v>dm_exec_trigger_stats.type_desc</v>
      </c>
    </row>
    <row r="28993" spans="1:5" x14ac:dyDescent="0.25">
      <c r="A28993" t="s">
        <v>1154</v>
      </c>
      <c r="B28993">
        <v>5</v>
      </c>
      <c r="C28993" t="s">
        <v>1023</v>
      </c>
      <c r="D28993" t="s">
        <v>8655</v>
      </c>
      <c r="E28993" s="2" t="str">
        <f>Table3[[#This Row],[TableViewName]]&amp;"."&amp;Table3[[#This Row],[ColumnName]]</f>
        <v>dm_exec_trigger_stats.sql_handle</v>
      </c>
    </row>
    <row r="28994" spans="1:5" x14ac:dyDescent="0.25">
      <c r="A28994" t="s">
        <v>1154</v>
      </c>
      <c r="B28994">
        <v>6</v>
      </c>
      <c r="C28994" t="s">
        <v>1000</v>
      </c>
      <c r="D28994" t="s">
        <v>8655</v>
      </c>
      <c r="E28994" s="2" t="str">
        <f>Table3[[#This Row],[TableViewName]]&amp;"."&amp;Table3[[#This Row],[ColumnName]]</f>
        <v>dm_exec_trigger_stats.plan_handle</v>
      </c>
    </row>
    <row r="28995" spans="1:5" x14ac:dyDescent="0.25">
      <c r="A28995" t="s">
        <v>1154</v>
      </c>
      <c r="B28995">
        <v>7</v>
      </c>
      <c r="C28995" t="s">
        <v>1024</v>
      </c>
      <c r="D28995" t="s">
        <v>8655</v>
      </c>
      <c r="E28995" s="2" t="str">
        <f>Table3[[#This Row],[TableViewName]]&amp;"."&amp;Table3[[#This Row],[ColumnName]]</f>
        <v>dm_exec_trigger_stats.cached_time</v>
      </c>
    </row>
    <row r="28996" spans="1:5" x14ac:dyDescent="0.25">
      <c r="A28996" t="s">
        <v>1154</v>
      </c>
      <c r="B28996">
        <v>8</v>
      </c>
      <c r="C28996" t="s">
        <v>1025</v>
      </c>
      <c r="D28996" t="s">
        <v>8655</v>
      </c>
      <c r="E28996" s="2" t="str">
        <f>Table3[[#This Row],[TableViewName]]&amp;"."&amp;Table3[[#This Row],[ColumnName]]</f>
        <v>dm_exec_trigger_stats.last_execution_time</v>
      </c>
    </row>
    <row r="28997" spans="1:5" x14ac:dyDescent="0.25">
      <c r="A28997" t="s">
        <v>1154</v>
      </c>
      <c r="B28997">
        <v>9</v>
      </c>
      <c r="C28997" t="s">
        <v>1026</v>
      </c>
      <c r="D28997" t="s">
        <v>8655</v>
      </c>
      <c r="E28997" s="2" t="str">
        <f>Table3[[#This Row],[TableViewName]]&amp;"."&amp;Table3[[#This Row],[ColumnName]]</f>
        <v>dm_exec_trigger_stats.execution_count</v>
      </c>
    </row>
    <row r="28998" spans="1:5" x14ac:dyDescent="0.25">
      <c r="A28998" t="s">
        <v>1154</v>
      </c>
      <c r="B28998">
        <v>10</v>
      </c>
      <c r="C28998" t="s">
        <v>1027</v>
      </c>
      <c r="D28998" t="s">
        <v>8655</v>
      </c>
      <c r="E28998" s="2" t="str">
        <f>Table3[[#This Row],[TableViewName]]&amp;"."&amp;Table3[[#This Row],[ColumnName]]</f>
        <v>dm_exec_trigger_stats.total_worker_time</v>
      </c>
    </row>
    <row r="28999" spans="1:5" x14ac:dyDescent="0.25">
      <c r="A28999" t="s">
        <v>1154</v>
      </c>
      <c r="B28999">
        <v>11</v>
      </c>
      <c r="C28999" t="s">
        <v>1028</v>
      </c>
      <c r="D28999" t="s">
        <v>8655</v>
      </c>
      <c r="E28999" s="2" t="str">
        <f>Table3[[#This Row],[TableViewName]]&amp;"."&amp;Table3[[#This Row],[ColumnName]]</f>
        <v>dm_exec_trigger_stats.last_worker_time</v>
      </c>
    </row>
    <row r="29000" spans="1:5" x14ac:dyDescent="0.25">
      <c r="A29000" t="s">
        <v>1154</v>
      </c>
      <c r="B29000">
        <v>12</v>
      </c>
      <c r="C29000" t="s">
        <v>1029</v>
      </c>
      <c r="D29000" t="s">
        <v>8655</v>
      </c>
      <c r="E29000" s="2" t="str">
        <f>Table3[[#This Row],[TableViewName]]&amp;"."&amp;Table3[[#This Row],[ColumnName]]</f>
        <v>dm_exec_trigger_stats.min_worker_time</v>
      </c>
    </row>
    <row r="29001" spans="1:5" x14ac:dyDescent="0.25">
      <c r="A29001" t="s">
        <v>1154</v>
      </c>
      <c r="B29001">
        <v>13</v>
      </c>
      <c r="C29001" t="s">
        <v>1030</v>
      </c>
      <c r="D29001" t="s">
        <v>8655</v>
      </c>
      <c r="E29001" s="2" t="str">
        <f>Table3[[#This Row],[TableViewName]]&amp;"."&amp;Table3[[#This Row],[ColumnName]]</f>
        <v>dm_exec_trigger_stats.max_worker_time</v>
      </c>
    </row>
    <row r="29002" spans="1:5" x14ac:dyDescent="0.25">
      <c r="A29002" t="s">
        <v>1154</v>
      </c>
      <c r="B29002">
        <v>14</v>
      </c>
      <c r="C29002" t="s">
        <v>1031</v>
      </c>
      <c r="D29002" t="s">
        <v>8655</v>
      </c>
      <c r="E29002" s="2" t="str">
        <f>Table3[[#This Row],[TableViewName]]&amp;"."&amp;Table3[[#This Row],[ColumnName]]</f>
        <v>dm_exec_trigger_stats.total_physical_reads</v>
      </c>
    </row>
    <row r="29003" spans="1:5" x14ac:dyDescent="0.25">
      <c r="A29003" t="s">
        <v>1154</v>
      </c>
      <c r="B29003">
        <v>15</v>
      </c>
      <c r="C29003" t="s">
        <v>1032</v>
      </c>
      <c r="D29003" t="s">
        <v>8655</v>
      </c>
      <c r="E29003" s="2" t="str">
        <f>Table3[[#This Row],[TableViewName]]&amp;"."&amp;Table3[[#This Row],[ColumnName]]</f>
        <v>dm_exec_trigger_stats.last_physical_reads</v>
      </c>
    </row>
    <row r="29004" spans="1:5" x14ac:dyDescent="0.25">
      <c r="A29004" t="s">
        <v>1154</v>
      </c>
      <c r="B29004">
        <v>16</v>
      </c>
      <c r="C29004" t="s">
        <v>1033</v>
      </c>
      <c r="D29004" t="s">
        <v>8655</v>
      </c>
      <c r="E29004" s="2" t="str">
        <f>Table3[[#This Row],[TableViewName]]&amp;"."&amp;Table3[[#This Row],[ColumnName]]</f>
        <v>dm_exec_trigger_stats.min_physical_reads</v>
      </c>
    </row>
    <row r="29005" spans="1:5" x14ac:dyDescent="0.25">
      <c r="A29005" t="s">
        <v>1154</v>
      </c>
      <c r="B29005">
        <v>17</v>
      </c>
      <c r="C29005" t="s">
        <v>1034</v>
      </c>
      <c r="D29005" t="s">
        <v>8655</v>
      </c>
      <c r="E29005" s="2" t="str">
        <f>Table3[[#This Row],[TableViewName]]&amp;"."&amp;Table3[[#This Row],[ColumnName]]</f>
        <v>dm_exec_trigger_stats.max_physical_reads</v>
      </c>
    </row>
    <row r="29006" spans="1:5" x14ac:dyDescent="0.25">
      <c r="A29006" t="s">
        <v>1154</v>
      </c>
      <c r="B29006">
        <v>18</v>
      </c>
      <c r="C29006" t="s">
        <v>1035</v>
      </c>
      <c r="D29006" t="s">
        <v>8655</v>
      </c>
      <c r="E29006" s="2" t="str">
        <f>Table3[[#This Row],[TableViewName]]&amp;"."&amp;Table3[[#This Row],[ColumnName]]</f>
        <v>dm_exec_trigger_stats.total_logical_writes</v>
      </c>
    </row>
    <row r="29007" spans="1:5" x14ac:dyDescent="0.25">
      <c r="A29007" t="s">
        <v>1154</v>
      </c>
      <c r="B29007">
        <v>19</v>
      </c>
      <c r="C29007" t="s">
        <v>1036</v>
      </c>
      <c r="D29007" t="s">
        <v>8655</v>
      </c>
      <c r="E29007" s="2" t="str">
        <f>Table3[[#This Row],[TableViewName]]&amp;"."&amp;Table3[[#This Row],[ColumnName]]</f>
        <v>dm_exec_trigger_stats.last_logical_writes</v>
      </c>
    </row>
    <row r="29008" spans="1:5" x14ac:dyDescent="0.25">
      <c r="A29008" t="s">
        <v>1154</v>
      </c>
      <c r="B29008">
        <v>20</v>
      </c>
      <c r="C29008" t="s">
        <v>1037</v>
      </c>
      <c r="D29008" t="s">
        <v>8655</v>
      </c>
      <c r="E29008" s="2" t="str">
        <f>Table3[[#This Row],[TableViewName]]&amp;"."&amp;Table3[[#This Row],[ColumnName]]</f>
        <v>dm_exec_trigger_stats.min_logical_writes</v>
      </c>
    </row>
    <row r="29009" spans="1:5" x14ac:dyDescent="0.25">
      <c r="A29009" t="s">
        <v>1154</v>
      </c>
      <c r="B29009">
        <v>21</v>
      </c>
      <c r="C29009" t="s">
        <v>1038</v>
      </c>
      <c r="D29009" t="s">
        <v>8655</v>
      </c>
      <c r="E29009" s="2" t="str">
        <f>Table3[[#This Row],[TableViewName]]&amp;"."&amp;Table3[[#This Row],[ColumnName]]</f>
        <v>dm_exec_trigger_stats.max_logical_writes</v>
      </c>
    </row>
    <row r="29010" spans="1:5" x14ac:dyDescent="0.25">
      <c r="A29010" t="s">
        <v>1154</v>
      </c>
      <c r="B29010">
        <v>22</v>
      </c>
      <c r="C29010" t="s">
        <v>1039</v>
      </c>
      <c r="D29010" t="s">
        <v>8655</v>
      </c>
      <c r="E29010" s="2" t="str">
        <f>Table3[[#This Row],[TableViewName]]&amp;"."&amp;Table3[[#This Row],[ColumnName]]</f>
        <v>dm_exec_trigger_stats.total_logical_reads</v>
      </c>
    </row>
    <row r="29011" spans="1:5" x14ac:dyDescent="0.25">
      <c r="A29011" t="s">
        <v>1154</v>
      </c>
      <c r="B29011">
        <v>23</v>
      </c>
      <c r="C29011" t="s">
        <v>1040</v>
      </c>
      <c r="D29011" t="s">
        <v>8655</v>
      </c>
      <c r="E29011" s="2" t="str">
        <f>Table3[[#This Row],[TableViewName]]&amp;"."&amp;Table3[[#This Row],[ColumnName]]</f>
        <v>dm_exec_trigger_stats.last_logical_reads</v>
      </c>
    </row>
    <row r="29012" spans="1:5" x14ac:dyDescent="0.25">
      <c r="A29012" t="s">
        <v>1154</v>
      </c>
      <c r="B29012">
        <v>24</v>
      </c>
      <c r="C29012" t="s">
        <v>1041</v>
      </c>
      <c r="D29012" t="s">
        <v>8655</v>
      </c>
      <c r="E29012" s="2" t="str">
        <f>Table3[[#This Row],[TableViewName]]&amp;"."&amp;Table3[[#This Row],[ColumnName]]</f>
        <v>dm_exec_trigger_stats.min_logical_reads</v>
      </c>
    </row>
    <row r="29013" spans="1:5" x14ac:dyDescent="0.25">
      <c r="A29013" t="s">
        <v>1154</v>
      </c>
      <c r="B29013">
        <v>25</v>
      </c>
      <c r="C29013" t="s">
        <v>1042</v>
      </c>
      <c r="D29013" t="s">
        <v>8655</v>
      </c>
      <c r="E29013" s="2" t="str">
        <f>Table3[[#This Row],[TableViewName]]&amp;"."&amp;Table3[[#This Row],[ColumnName]]</f>
        <v>dm_exec_trigger_stats.max_logical_reads</v>
      </c>
    </row>
    <row r="29014" spans="1:5" x14ac:dyDescent="0.25">
      <c r="A29014" t="s">
        <v>1154</v>
      </c>
      <c r="B29014">
        <v>26</v>
      </c>
      <c r="C29014" t="s">
        <v>1043</v>
      </c>
      <c r="D29014" t="s">
        <v>8655</v>
      </c>
      <c r="E29014" s="2" t="str">
        <f>Table3[[#This Row],[TableViewName]]&amp;"."&amp;Table3[[#This Row],[ColumnName]]</f>
        <v>dm_exec_trigger_stats.total_elapsed_time</v>
      </c>
    </row>
    <row r="29015" spans="1:5" x14ac:dyDescent="0.25">
      <c r="A29015" t="s">
        <v>1154</v>
      </c>
      <c r="B29015">
        <v>27</v>
      </c>
      <c r="C29015" t="s">
        <v>1044</v>
      </c>
      <c r="D29015" t="s">
        <v>8655</v>
      </c>
      <c r="E29015" s="2" t="str">
        <f>Table3[[#This Row],[TableViewName]]&amp;"."&amp;Table3[[#This Row],[ColumnName]]</f>
        <v>dm_exec_trigger_stats.last_elapsed_time</v>
      </c>
    </row>
    <row r="29016" spans="1:5" x14ac:dyDescent="0.25">
      <c r="A29016" t="s">
        <v>1154</v>
      </c>
      <c r="B29016">
        <v>28</v>
      </c>
      <c r="C29016" t="s">
        <v>1045</v>
      </c>
      <c r="D29016" t="s">
        <v>8655</v>
      </c>
      <c r="E29016" s="2" t="str">
        <f>Table3[[#This Row],[TableViewName]]&amp;"."&amp;Table3[[#This Row],[ColumnName]]</f>
        <v>dm_exec_trigger_stats.min_elapsed_time</v>
      </c>
    </row>
    <row r="29017" spans="1:5" x14ac:dyDescent="0.25">
      <c r="A29017" t="s">
        <v>1154</v>
      </c>
      <c r="B29017">
        <v>29</v>
      </c>
      <c r="C29017" t="s">
        <v>1046</v>
      </c>
      <c r="D29017" t="s">
        <v>8655</v>
      </c>
      <c r="E29017" s="2" t="str">
        <f>Table3[[#This Row],[TableViewName]]&amp;"."&amp;Table3[[#This Row],[ColumnName]]</f>
        <v>dm_exec_trigger_stats.max_elapsed_time</v>
      </c>
    </row>
    <row r="29018" spans="1:5" x14ac:dyDescent="0.25">
      <c r="A29018" t="s">
        <v>1155</v>
      </c>
      <c r="B29018">
        <v>1</v>
      </c>
      <c r="C29018" t="s">
        <v>1156</v>
      </c>
      <c r="D29018" t="s">
        <v>8655</v>
      </c>
      <c r="E29018" s="2" t="str">
        <f>Table3[[#This Row],[TableViewName]]&amp;"."&amp;Table3[[#This Row],[ColumnName]]</f>
        <v>dm_filestream_file_io_handles.handle_context_address</v>
      </c>
    </row>
    <row r="29019" spans="1:5" x14ac:dyDescent="0.25">
      <c r="A29019" t="s">
        <v>1155</v>
      </c>
      <c r="B29019">
        <v>2</v>
      </c>
      <c r="C29019" t="s">
        <v>1157</v>
      </c>
      <c r="D29019" t="s">
        <v>8655</v>
      </c>
      <c r="E29019" s="2" t="str">
        <f>Table3[[#This Row],[TableViewName]]&amp;"."&amp;Table3[[#This Row],[ColumnName]]</f>
        <v>dm_filestream_file_io_handles.creation_request_id</v>
      </c>
    </row>
    <row r="29020" spans="1:5" x14ac:dyDescent="0.25">
      <c r="A29020" t="s">
        <v>1155</v>
      </c>
      <c r="B29020">
        <v>3</v>
      </c>
      <c r="C29020" t="s">
        <v>1158</v>
      </c>
      <c r="D29020" t="s">
        <v>8655</v>
      </c>
      <c r="E29020" s="2" t="str">
        <f>Table3[[#This Row],[TableViewName]]&amp;"."&amp;Table3[[#This Row],[ColumnName]]</f>
        <v>dm_filestream_file_io_handles.creation_irp_id</v>
      </c>
    </row>
    <row r="29021" spans="1:5" x14ac:dyDescent="0.25">
      <c r="A29021" t="s">
        <v>1155</v>
      </c>
      <c r="B29021">
        <v>4</v>
      </c>
      <c r="C29021" t="s">
        <v>1159</v>
      </c>
      <c r="D29021" t="s">
        <v>8655</v>
      </c>
      <c r="E29021" s="2" t="str">
        <f>Table3[[#This Row],[TableViewName]]&amp;"."&amp;Table3[[#This Row],[ColumnName]]</f>
        <v>dm_filestream_file_io_handles.handle_id</v>
      </c>
    </row>
    <row r="29022" spans="1:5" x14ac:dyDescent="0.25">
      <c r="A29022" t="s">
        <v>1155</v>
      </c>
      <c r="B29022">
        <v>5</v>
      </c>
      <c r="C29022" t="s">
        <v>1160</v>
      </c>
      <c r="D29022" t="s">
        <v>8655</v>
      </c>
      <c r="E29022" s="2" t="str">
        <f>Table3[[#This Row],[TableViewName]]&amp;"."&amp;Table3[[#This Row],[ColumnName]]</f>
        <v>dm_filestream_file_io_handles.creation_client_thread_id</v>
      </c>
    </row>
    <row r="29023" spans="1:5" x14ac:dyDescent="0.25">
      <c r="A29023" t="s">
        <v>1155</v>
      </c>
      <c r="B29023">
        <v>6</v>
      </c>
      <c r="C29023" t="s">
        <v>1161</v>
      </c>
      <c r="D29023" t="s">
        <v>8655</v>
      </c>
      <c r="E29023" s="2" t="str">
        <f>Table3[[#This Row],[TableViewName]]&amp;"."&amp;Table3[[#This Row],[ColumnName]]</f>
        <v>dm_filestream_file_io_handles.creation_client_process_id</v>
      </c>
    </row>
    <row r="29024" spans="1:5" x14ac:dyDescent="0.25">
      <c r="A29024" t="s">
        <v>1155</v>
      </c>
      <c r="B29024">
        <v>7</v>
      </c>
      <c r="C29024" t="s">
        <v>1162</v>
      </c>
      <c r="D29024" t="s">
        <v>8655</v>
      </c>
      <c r="E29024" s="2" t="str">
        <f>Table3[[#This Row],[TableViewName]]&amp;"."&amp;Table3[[#This Row],[ColumnName]]</f>
        <v>dm_filestream_file_io_handles.filestream_transaction_id</v>
      </c>
    </row>
    <row r="29025" spans="1:5" x14ac:dyDescent="0.25">
      <c r="A29025" t="s">
        <v>1155</v>
      </c>
      <c r="B29025">
        <v>8</v>
      </c>
      <c r="C29025" t="s">
        <v>1163</v>
      </c>
      <c r="D29025" t="s">
        <v>8655</v>
      </c>
      <c r="E29025" s="2" t="str">
        <f>Table3[[#This Row],[TableViewName]]&amp;"."&amp;Table3[[#This Row],[ColumnName]]</f>
        <v>dm_filestream_file_io_handles.access_type</v>
      </c>
    </row>
    <row r="29026" spans="1:5" x14ac:dyDescent="0.25">
      <c r="A29026" t="s">
        <v>1155</v>
      </c>
      <c r="B29026">
        <v>9</v>
      </c>
      <c r="C29026" t="s">
        <v>1164</v>
      </c>
      <c r="D29026" t="s">
        <v>8655</v>
      </c>
      <c r="E29026" s="2" t="str">
        <f>Table3[[#This Row],[TableViewName]]&amp;"."&amp;Table3[[#This Row],[ColumnName]]</f>
        <v>dm_filestream_file_io_handles.logical_path</v>
      </c>
    </row>
    <row r="29027" spans="1:5" x14ac:dyDescent="0.25">
      <c r="A29027" t="s">
        <v>1155</v>
      </c>
      <c r="B29027">
        <v>10</v>
      </c>
      <c r="C29027" t="s">
        <v>1165</v>
      </c>
      <c r="D29027" t="s">
        <v>8655</v>
      </c>
      <c r="E29027" s="2" t="str">
        <f>Table3[[#This Row],[TableViewName]]&amp;"."&amp;Table3[[#This Row],[ColumnName]]</f>
        <v>dm_filestream_file_io_handles.physical_path</v>
      </c>
    </row>
    <row r="29028" spans="1:5" x14ac:dyDescent="0.25">
      <c r="A29028" t="s">
        <v>1166</v>
      </c>
      <c r="B29028">
        <v>1</v>
      </c>
      <c r="C29028" t="s">
        <v>1167</v>
      </c>
      <c r="D29028" t="s">
        <v>8655</v>
      </c>
      <c r="E29028" s="2" t="str">
        <f>Table3[[#This Row],[TableViewName]]&amp;"."&amp;Table3[[#This Row],[ColumnName]]</f>
        <v>dm_filestream_file_io_requests.request_context_address</v>
      </c>
    </row>
    <row r="29029" spans="1:5" x14ac:dyDescent="0.25">
      <c r="A29029" t="s">
        <v>1166</v>
      </c>
      <c r="B29029">
        <v>2</v>
      </c>
      <c r="C29029" t="s">
        <v>1168</v>
      </c>
      <c r="D29029" t="s">
        <v>8655</v>
      </c>
      <c r="E29029" s="2" t="str">
        <f>Table3[[#This Row],[TableViewName]]&amp;"."&amp;Table3[[#This Row],[ColumnName]]</f>
        <v>dm_filestream_file_io_requests.current_spid</v>
      </c>
    </row>
    <row r="29030" spans="1:5" x14ac:dyDescent="0.25">
      <c r="A29030" t="s">
        <v>1166</v>
      </c>
      <c r="B29030">
        <v>3</v>
      </c>
      <c r="C29030" t="s">
        <v>977</v>
      </c>
      <c r="D29030" t="s">
        <v>8655</v>
      </c>
      <c r="E29030" s="2" t="str">
        <f>Table3[[#This Row],[TableViewName]]&amp;"."&amp;Table3[[#This Row],[ColumnName]]</f>
        <v>dm_filestream_file_io_requests.request_type</v>
      </c>
    </row>
    <row r="29031" spans="1:5" x14ac:dyDescent="0.25">
      <c r="A29031" t="s">
        <v>1166</v>
      </c>
      <c r="B29031">
        <v>4</v>
      </c>
      <c r="C29031" t="s">
        <v>1169</v>
      </c>
      <c r="D29031" t="s">
        <v>8655</v>
      </c>
      <c r="E29031" s="2" t="str">
        <f>Table3[[#This Row],[TableViewName]]&amp;"."&amp;Table3[[#This Row],[ColumnName]]</f>
        <v>dm_filestream_file_io_requests.request_state</v>
      </c>
    </row>
    <row r="29032" spans="1:5" x14ac:dyDescent="0.25">
      <c r="A29032" t="s">
        <v>1166</v>
      </c>
      <c r="B29032">
        <v>5</v>
      </c>
      <c r="C29032" t="s">
        <v>961</v>
      </c>
      <c r="D29032" t="s">
        <v>8655</v>
      </c>
      <c r="E29032" s="2" t="str">
        <f>Table3[[#This Row],[TableViewName]]&amp;"."&amp;Table3[[#This Row],[ColumnName]]</f>
        <v>dm_filestream_file_io_requests.request_id</v>
      </c>
    </row>
    <row r="29033" spans="1:5" x14ac:dyDescent="0.25">
      <c r="A29033" t="s">
        <v>1166</v>
      </c>
      <c r="B29033">
        <v>6</v>
      </c>
      <c r="C29033" t="s">
        <v>1170</v>
      </c>
      <c r="D29033" t="s">
        <v>8655</v>
      </c>
      <c r="E29033" s="2" t="str">
        <f>Table3[[#This Row],[TableViewName]]&amp;"."&amp;Table3[[#This Row],[ColumnName]]</f>
        <v>dm_filestream_file_io_requests.irp_id</v>
      </c>
    </row>
    <row r="29034" spans="1:5" x14ac:dyDescent="0.25">
      <c r="A29034" t="s">
        <v>1166</v>
      </c>
      <c r="B29034">
        <v>7</v>
      </c>
      <c r="C29034" t="s">
        <v>1159</v>
      </c>
      <c r="D29034" t="s">
        <v>8655</v>
      </c>
      <c r="E29034" s="2" t="str">
        <f>Table3[[#This Row],[TableViewName]]&amp;"."&amp;Table3[[#This Row],[ColumnName]]</f>
        <v>dm_filestream_file_io_requests.handle_id</v>
      </c>
    </row>
    <row r="29035" spans="1:5" x14ac:dyDescent="0.25">
      <c r="A29035" t="s">
        <v>1166</v>
      </c>
      <c r="B29035">
        <v>8</v>
      </c>
      <c r="C29035" t="s">
        <v>1171</v>
      </c>
      <c r="D29035" t="s">
        <v>8655</v>
      </c>
      <c r="E29035" s="2" t="str">
        <f>Table3[[#This Row],[TableViewName]]&amp;"."&amp;Table3[[#This Row],[ColumnName]]</f>
        <v>dm_filestream_file_io_requests.client_thread_id</v>
      </c>
    </row>
    <row r="29036" spans="1:5" x14ac:dyDescent="0.25">
      <c r="A29036" t="s">
        <v>1166</v>
      </c>
      <c r="B29036">
        <v>9</v>
      </c>
      <c r="C29036" t="s">
        <v>1172</v>
      </c>
      <c r="D29036" t="s">
        <v>8655</v>
      </c>
      <c r="E29036" s="2" t="str">
        <f>Table3[[#This Row],[TableViewName]]&amp;"."&amp;Table3[[#This Row],[ColumnName]]</f>
        <v>dm_filestream_file_io_requests.client_process_id</v>
      </c>
    </row>
    <row r="29037" spans="1:5" x14ac:dyDescent="0.25">
      <c r="A29037" t="s">
        <v>1166</v>
      </c>
      <c r="B29037">
        <v>10</v>
      </c>
      <c r="C29037" t="s">
        <v>1156</v>
      </c>
      <c r="D29037" t="s">
        <v>8655</v>
      </c>
      <c r="E29037" s="2" t="str">
        <f>Table3[[#This Row],[TableViewName]]&amp;"."&amp;Table3[[#This Row],[ColumnName]]</f>
        <v>dm_filestream_file_io_requests.handle_context_address</v>
      </c>
    </row>
    <row r="29038" spans="1:5" x14ac:dyDescent="0.25">
      <c r="A29038" t="s">
        <v>1166</v>
      </c>
      <c r="B29038">
        <v>11</v>
      </c>
      <c r="C29038" t="s">
        <v>1162</v>
      </c>
      <c r="D29038" t="s">
        <v>8655</v>
      </c>
      <c r="E29038" s="2" t="str">
        <f>Table3[[#This Row],[TableViewName]]&amp;"."&amp;Table3[[#This Row],[ColumnName]]</f>
        <v>dm_filestream_file_io_requests.filestream_transaction_id</v>
      </c>
    </row>
    <row r="29039" spans="1:5" x14ac:dyDescent="0.25">
      <c r="A29039" t="s">
        <v>1173</v>
      </c>
      <c r="B29039">
        <v>1</v>
      </c>
      <c r="C29039" t="s">
        <v>477</v>
      </c>
      <c r="D29039" t="s">
        <v>8655</v>
      </c>
      <c r="E29039" s="2" t="str">
        <f>Table3[[#This Row],[TableViewName]]&amp;"."&amp;Table3[[#This Row],[ColumnName]]</f>
        <v>dm_filestream_non_transacted_handles.database_id</v>
      </c>
    </row>
    <row r="29040" spans="1:5" x14ac:dyDescent="0.25">
      <c r="A29040" t="s">
        <v>1173</v>
      </c>
      <c r="B29040">
        <v>2</v>
      </c>
      <c r="C29040" t="s">
        <v>315</v>
      </c>
      <c r="D29040" t="s">
        <v>8655</v>
      </c>
      <c r="E29040" s="2" t="str">
        <f>Table3[[#This Row],[TableViewName]]&amp;"."&amp;Table3[[#This Row],[ColumnName]]</f>
        <v>dm_filestream_non_transacted_handles.object_id</v>
      </c>
    </row>
    <row r="29041" spans="1:5" x14ac:dyDescent="0.25">
      <c r="A29041" t="s">
        <v>1173</v>
      </c>
      <c r="B29041">
        <v>3</v>
      </c>
      <c r="C29041" t="s">
        <v>1159</v>
      </c>
      <c r="D29041" t="s">
        <v>8655</v>
      </c>
      <c r="E29041" s="2" t="str">
        <f>Table3[[#This Row],[TableViewName]]&amp;"."&amp;Table3[[#This Row],[ColumnName]]</f>
        <v>dm_filestream_non_transacted_handles.handle_id</v>
      </c>
    </row>
    <row r="29042" spans="1:5" x14ac:dyDescent="0.25">
      <c r="A29042" t="s">
        <v>1173</v>
      </c>
      <c r="B29042">
        <v>4</v>
      </c>
      <c r="C29042" t="s">
        <v>1174</v>
      </c>
      <c r="D29042" t="s">
        <v>8655</v>
      </c>
      <c r="E29042" s="2" t="str">
        <f>Table3[[#This Row],[TableViewName]]&amp;"."&amp;Table3[[#This Row],[ColumnName]]</f>
        <v>dm_filestream_non_transacted_handles.file_object_type</v>
      </c>
    </row>
    <row r="29043" spans="1:5" x14ac:dyDescent="0.25">
      <c r="A29043" t="s">
        <v>1173</v>
      </c>
      <c r="B29043">
        <v>5</v>
      </c>
      <c r="C29043" t="s">
        <v>1175</v>
      </c>
      <c r="D29043" t="s">
        <v>8655</v>
      </c>
      <c r="E29043" s="2" t="str">
        <f>Table3[[#This Row],[TableViewName]]&amp;"."&amp;Table3[[#This Row],[ColumnName]]</f>
        <v>dm_filestream_non_transacted_handles.file_object_type_desc</v>
      </c>
    </row>
    <row r="29044" spans="1:5" x14ac:dyDescent="0.25">
      <c r="A29044" t="s">
        <v>1173</v>
      </c>
      <c r="B29044">
        <v>6</v>
      </c>
      <c r="C29044" t="s">
        <v>1176</v>
      </c>
      <c r="D29044" t="s">
        <v>8655</v>
      </c>
      <c r="E29044" s="2" t="str">
        <f>Table3[[#This Row],[TableViewName]]&amp;"."&amp;Table3[[#This Row],[ColumnName]]</f>
        <v>dm_filestream_non_transacted_handles.correlation_process_id</v>
      </c>
    </row>
    <row r="29045" spans="1:5" x14ac:dyDescent="0.25">
      <c r="A29045" t="s">
        <v>1173</v>
      </c>
      <c r="B29045">
        <v>7</v>
      </c>
      <c r="C29045" t="s">
        <v>1177</v>
      </c>
      <c r="D29045" t="s">
        <v>8655</v>
      </c>
      <c r="E29045" s="2" t="str">
        <f>Table3[[#This Row],[TableViewName]]&amp;"."&amp;Table3[[#This Row],[ColumnName]]</f>
        <v>dm_filestream_non_transacted_handles.correlation_thread_id</v>
      </c>
    </row>
    <row r="29046" spans="1:5" x14ac:dyDescent="0.25">
      <c r="A29046" t="s">
        <v>1173</v>
      </c>
      <c r="B29046">
        <v>8</v>
      </c>
      <c r="C29046" t="s">
        <v>1178</v>
      </c>
      <c r="D29046" t="s">
        <v>8655</v>
      </c>
      <c r="E29046" s="2" t="str">
        <f>Table3[[#This Row],[TableViewName]]&amp;"."&amp;Table3[[#This Row],[ColumnName]]</f>
        <v>dm_filestream_non_transacted_handles.file_context</v>
      </c>
    </row>
    <row r="29047" spans="1:5" x14ac:dyDescent="0.25">
      <c r="A29047" t="s">
        <v>1173</v>
      </c>
      <c r="B29047">
        <v>9</v>
      </c>
      <c r="C29047" t="s">
        <v>430</v>
      </c>
      <c r="D29047" t="s">
        <v>8655</v>
      </c>
      <c r="E29047" s="2" t="str">
        <f>Table3[[#This Row],[TableViewName]]&amp;"."&amp;Table3[[#This Row],[ColumnName]]</f>
        <v>dm_filestream_non_transacted_handles.state</v>
      </c>
    </row>
    <row r="29048" spans="1:5" x14ac:dyDescent="0.25">
      <c r="A29048" t="s">
        <v>1173</v>
      </c>
      <c r="B29048">
        <v>10</v>
      </c>
      <c r="C29048" t="s">
        <v>431</v>
      </c>
      <c r="D29048" t="s">
        <v>8655</v>
      </c>
      <c r="E29048" s="2" t="str">
        <f>Table3[[#This Row],[TableViewName]]&amp;"."&amp;Table3[[#This Row],[ColumnName]]</f>
        <v>dm_filestream_non_transacted_handles.state_desc</v>
      </c>
    </row>
    <row r="29049" spans="1:5" x14ac:dyDescent="0.25">
      <c r="A29049" t="s">
        <v>1173</v>
      </c>
      <c r="B29049">
        <v>11</v>
      </c>
      <c r="C29049" t="s">
        <v>1179</v>
      </c>
      <c r="D29049" t="s">
        <v>8655</v>
      </c>
      <c r="E29049" s="2" t="str">
        <f>Table3[[#This Row],[TableViewName]]&amp;"."&amp;Table3[[#This Row],[ColumnName]]</f>
        <v>dm_filestream_non_transacted_handles.current_workitem_type</v>
      </c>
    </row>
    <row r="29050" spans="1:5" x14ac:dyDescent="0.25">
      <c r="A29050" t="s">
        <v>1173</v>
      </c>
      <c r="B29050">
        <v>12</v>
      </c>
      <c r="C29050" t="s">
        <v>1180</v>
      </c>
      <c r="D29050" t="s">
        <v>8655</v>
      </c>
      <c r="E29050" s="2" t="str">
        <f>Table3[[#This Row],[TableViewName]]&amp;"."&amp;Table3[[#This Row],[ColumnName]]</f>
        <v>dm_filestream_non_transacted_handles.current_workitem_type_desc</v>
      </c>
    </row>
    <row r="29051" spans="1:5" x14ac:dyDescent="0.25">
      <c r="A29051" t="s">
        <v>1173</v>
      </c>
      <c r="B29051">
        <v>13</v>
      </c>
      <c r="C29051" t="s">
        <v>1181</v>
      </c>
      <c r="D29051" t="s">
        <v>8655</v>
      </c>
      <c r="E29051" s="2" t="str">
        <f>Table3[[#This Row],[TableViewName]]&amp;"."&amp;Table3[[#This Row],[ColumnName]]</f>
        <v>dm_filestream_non_transacted_handles.fcb_id</v>
      </c>
    </row>
    <row r="29052" spans="1:5" x14ac:dyDescent="0.25">
      <c r="A29052" t="s">
        <v>1173</v>
      </c>
      <c r="B29052">
        <v>14</v>
      </c>
      <c r="C29052" t="s">
        <v>1182</v>
      </c>
      <c r="D29052" t="s">
        <v>8655</v>
      </c>
      <c r="E29052" s="2" t="str">
        <f>Table3[[#This Row],[TableViewName]]&amp;"."&amp;Table3[[#This Row],[ColumnName]]</f>
        <v>dm_filestream_non_transacted_handles.item_id</v>
      </c>
    </row>
    <row r="29053" spans="1:5" x14ac:dyDescent="0.25">
      <c r="A29053" t="s">
        <v>1173</v>
      </c>
      <c r="B29053">
        <v>15</v>
      </c>
      <c r="C29053" t="s">
        <v>1183</v>
      </c>
      <c r="D29053" t="s">
        <v>8655</v>
      </c>
      <c r="E29053" s="2" t="str">
        <f>Table3[[#This Row],[TableViewName]]&amp;"."&amp;Table3[[#This Row],[ColumnName]]</f>
        <v>dm_filestream_non_transacted_handles.is_directory</v>
      </c>
    </row>
    <row r="29054" spans="1:5" x14ac:dyDescent="0.25">
      <c r="A29054" t="s">
        <v>1173</v>
      </c>
      <c r="B29054">
        <v>16</v>
      </c>
      <c r="C29054" t="s">
        <v>1184</v>
      </c>
      <c r="D29054" t="s">
        <v>8655</v>
      </c>
      <c r="E29054" s="2" t="str">
        <f>Table3[[#This Row],[TableViewName]]&amp;"."&amp;Table3[[#This Row],[ColumnName]]</f>
        <v>dm_filestream_non_transacted_handles.item_name</v>
      </c>
    </row>
    <row r="29055" spans="1:5" x14ac:dyDescent="0.25">
      <c r="A29055" t="s">
        <v>1173</v>
      </c>
      <c r="B29055">
        <v>17</v>
      </c>
      <c r="C29055" t="s">
        <v>1185</v>
      </c>
      <c r="D29055" t="s">
        <v>8655</v>
      </c>
      <c r="E29055" s="2" t="str">
        <f>Table3[[#This Row],[TableViewName]]&amp;"."&amp;Table3[[#This Row],[ColumnName]]</f>
        <v>dm_filestream_non_transacted_handles.opened_file_name</v>
      </c>
    </row>
    <row r="29056" spans="1:5" x14ac:dyDescent="0.25">
      <c r="A29056" t="s">
        <v>1173</v>
      </c>
      <c r="B29056">
        <v>18</v>
      </c>
      <c r="C29056" t="s">
        <v>1186</v>
      </c>
      <c r="D29056" t="s">
        <v>8655</v>
      </c>
      <c r="E29056" s="2" t="str">
        <f>Table3[[#This Row],[TableViewName]]&amp;"."&amp;Table3[[#This Row],[ColumnName]]</f>
        <v>dm_filestream_non_transacted_handles.database_directory_name</v>
      </c>
    </row>
    <row r="29057" spans="1:5" x14ac:dyDescent="0.25">
      <c r="A29057" t="s">
        <v>1173</v>
      </c>
      <c r="B29057">
        <v>19</v>
      </c>
      <c r="C29057" t="s">
        <v>1187</v>
      </c>
      <c r="D29057" t="s">
        <v>8655</v>
      </c>
      <c r="E29057" s="2" t="str">
        <f>Table3[[#This Row],[TableViewName]]&amp;"."&amp;Table3[[#This Row],[ColumnName]]</f>
        <v>dm_filestream_non_transacted_handles.table_directory_name</v>
      </c>
    </row>
    <row r="29058" spans="1:5" x14ac:dyDescent="0.25">
      <c r="A29058" t="s">
        <v>1173</v>
      </c>
      <c r="B29058">
        <v>20</v>
      </c>
      <c r="C29058" t="s">
        <v>1188</v>
      </c>
      <c r="D29058" t="s">
        <v>8655</v>
      </c>
      <c r="E29058" s="2" t="str">
        <f>Table3[[#This Row],[TableViewName]]&amp;"."&amp;Table3[[#This Row],[ColumnName]]</f>
        <v>dm_filestream_non_transacted_handles.remaining_file_name</v>
      </c>
    </row>
    <row r="29059" spans="1:5" x14ac:dyDescent="0.25">
      <c r="A29059" t="s">
        <v>1173</v>
      </c>
      <c r="B29059">
        <v>21</v>
      </c>
      <c r="C29059" t="s">
        <v>1189</v>
      </c>
      <c r="D29059" t="s">
        <v>8655</v>
      </c>
      <c r="E29059" s="2" t="str">
        <f>Table3[[#This Row],[TableViewName]]&amp;"."&amp;Table3[[#This Row],[ColumnName]]</f>
        <v>dm_filestream_non_transacted_handles.open_time</v>
      </c>
    </row>
    <row r="29060" spans="1:5" x14ac:dyDescent="0.25">
      <c r="A29060" t="s">
        <v>1173</v>
      </c>
      <c r="B29060">
        <v>22</v>
      </c>
      <c r="C29060" t="s">
        <v>499</v>
      </c>
      <c r="D29060" t="s">
        <v>8655</v>
      </c>
      <c r="E29060" s="2" t="str">
        <f>Table3[[#This Row],[TableViewName]]&amp;"."&amp;Table3[[#This Row],[ColumnName]]</f>
        <v>dm_filestream_non_transacted_handles.flags</v>
      </c>
    </row>
    <row r="29061" spans="1:5" x14ac:dyDescent="0.25">
      <c r="A29061" t="s">
        <v>1173</v>
      </c>
      <c r="B29061">
        <v>23</v>
      </c>
      <c r="C29061" t="s">
        <v>1190</v>
      </c>
      <c r="D29061" t="s">
        <v>8655</v>
      </c>
      <c r="E29061" s="2" t="str">
        <f>Table3[[#This Row],[TableViewName]]&amp;"."&amp;Table3[[#This Row],[ColumnName]]</f>
        <v>dm_filestream_non_transacted_handles.login_id</v>
      </c>
    </row>
    <row r="29062" spans="1:5" x14ac:dyDescent="0.25">
      <c r="A29062" t="s">
        <v>1173</v>
      </c>
      <c r="B29062">
        <v>24</v>
      </c>
      <c r="C29062" t="s">
        <v>1140</v>
      </c>
      <c r="D29062" t="s">
        <v>8655</v>
      </c>
      <c r="E29062" s="2" t="str">
        <f>Table3[[#This Row],[TableViewName]]&amp;"."&amp;Table3[[#This Row],[ColumnName]]</f>
        <v>dm_filestream_non_transacted_handles.login_name</v>
      </c>
    </row>
    <row r="29063" spans="1:5" x14ac:dyDescent="0.25">
      <c r="A29063" t="s">
        <v>1173</v>
      </c>
      <c r="B29063">
        <v>25</v>
      </c>
      <c r="C29063" t="s">
        <v>1191</v>
      </c>
      <c r="D29063" t="s">
        <v>8655</v>
      </c>
      <c r="E29063" s="2" t="str">
        <f>Table3[[#This Row],[TableViewName]]&amp;"."&amp;Table3[[#This Row],[ColumnName]]</f>
        <v>dm_filestream_non_transacted_handles.login_sid</v>
      </c>
    </row>
    <row r="29064" spans="1:5" x14ac:dyDescent="0.25">
      <c r="A29064" t="s">
        <v>1173</v>
      </c>
      <c r="B29064">
        <v>26</v>
      </c>
      <c r="C29064" t="s">
        <v>1192</v>
      </c>
      <c r="D29064" t="s">
        <v>8655</v>
      </c>
      <c r="E29064" s="2" t="str">
        <f>Table3[[#This Row],[TableViewName]]&amp;"."&amp;Table3[[#This Row],[ColumnName]]</f>
        <v>dm_filestream_non_transacted_handles.read_access</v>
      </c>
    </row>
    <row r="29065" spans="1:5" x14ac:dyDescent="0.25">
      <c r="A29065" t="s">
        <v>1173</v>
      </c>
      <c r="B29065">
        <v>27</v>
      </c>
      <c r="C29065" t="s">
        <v>1193</v>
      </c>
      <c r="D29065" t="s">
        <v>8655</v>
      </c>
      <c r="E29065" s="2" t="str">
        <f>Table3[[#This Row],[TableViewName]]&amp;"."&amp;Table3[[#This Row],[ColumnName]]</f>
        <v>dm_filestream_non_transacted_handles.write_access</v>
      </c>
    </row>
    <row r="29066" spans="1:5" x14ac:dyDescent="0.25">
      <c r="A29066" t="s">
        <v>1173</v>
      </c>
      <c r="B29066">
        <v>28</v>
      </c>
      <c r="C29066" t="s">
        <v>1194</v>
      </c>
      <c r="D29066" t="s">
        <v>8655</v>
      </c>
      <c r="E29066" s="2" t="str">
        <f>Table3[[#This Row],[TableViewName]]&amp;"."&amp;Table3[[#This Row],[ColumnName]]</f>
        <v>dm_filestream_non_transacted_handles.delete_access</v>
      </c>
    </row>
    <row r="29067" spans="1:5" x14ac:dyDescent="0.25">
      <c r="A29067" t="s">
        <v>1173</v>
      </c>
      <c r="B29067">
        <v>29</v>
      </c>
      <c r="C29067" t="s">
        <v>1195</v>
      </c>
      <c r="D29067" t="s">
        <v>8655</v>
      </c>
      <c r="E29067" s="2" t="str">
        <f>Table3[[#This Row],[TableViewName]]&amp;"."&amp;Table3[[#This Row],[ColumnName]]</f>
        <v>dm_filestream_non_transacted_handles.share_read</v>
      </c>
    </row>
    <row r="29068" spans="1:5" x14ac:dyDescent="0.25">
      <c r="A29068" t="s">
        <v>1173</v>
      </c>
      <c r="B29068">
        <v>30</v>
      </c>
      <c r="C29068" t="s">
        <v>1196</v>
      </c>
      <c r="D29068" t="s">
        <v>8655</v>
      </c>
      <c r="E29068" s="2" t="str">
        <f>Table3[[#This Row],[TableViewName]]&amp;"."&amp;Table3[[#This Row],[ColumnName]]</f>
        <v>dm_filestream_non_transacted_handles.share_write</v>
      </c>
    </row>
    <row r="29069" spans="1:5" x14ac:dyDescent="0.25">
      <c r="A29069" t="s">
        <v>1173</v>
      </c>
      <c r="B29069">
        <v>31</v>
      </c>
      <c r="C29069" t="s">
        <v>1197</v>
      </c>
      <c r="D29069" t="s">
        <v>8655</v>
      </c>
      <c r="E29069" s="2" t="str">
        <f>Table3[[#This Row],[TableViewName]]&amp;"."&amp;Table3[[#This Row],[ColumnName]]</f>
        <v>dm_filestream_non_transacted_handles.share_delete</v>
      </c>
    </row>
    <row r="29070" spans="1:5" x14ac:dyDescent="0.25">
      <c r="A29070" t="s">
        <v>1173</v>
      </c>
      <c r="B29070">
        <v>32</v>
      </c>
      <c r="C29070" t="s">
        <v>1198</v>
      </c>
      <c r="D29070" t="s">
        <v>8655</v>
      </c>
      <c r="E29070" s="2" t="str">
        <f>Table3[[#This Row],[TableViewName]]&amp;"."&amp;Table3[[#This Row],[ColumnName]]</f>
        <v>dm_filestream_non_transacted_handles.create_disposition</v>
      </c>
    </row>
    <row r="29071" spans="1:5" x14ac:dyDescent="0.25">
      <c r="A29071" t="s">
        <v>1199</v>
      </c>
      <c r="B29071">
        <v>1</v>
      </c>
      <c r="C29071" t="s">
        <v>477</v>
      </c>
      <c r="D29071" t="s">
        <v>8655</v>
      </c>
      <c r="E29071" s="2" t="str">
        <f>Table3[[#This Row],[TableViewName]]&amp;"."&amp;Table3[[#This Row],[ColumnName]]</f>
        <v>dm_fts_active_catalogs.database_id</v>
      </c>
    </row>
    <row r="29072" spans="1:5" x14ac:dyDescent="0.25">
      <c r="A29072" t="s">
        <v>1199</v>
      </c>
      <c r="B29072">
        <v>2</v>
      </c>
      <c r="C29072" t="s">
        <v>1200</v>
      </c>
      <c r="D29072" t="s">
        <v>8655</v>
      </c>
      <c r="E29072" s="2" t="str">
        <f>Table3[[#This Row],[TableViewName]]&amp;"."&amp;Table3[[#This Row],[ColumnName]]</f>
        <v>dm_fts_active_catalogs.catalog_id</v>
      </c>
    </row>
    <row r="29073" spans="1:5" x14ac:dyDescent="0.25">
      <c r="A29073" t="s">
        <v>1199</v>
      </c>
      <c r="B29073">
        <v>3</v>
      </c>
      <c r="C29073" t="s">
        <v>1201</v>
      </c>
      <c r="D29073" t="s">
        <v>8655</v>
      </c>
      <c r="E29073" s="2" t="str">
        <f>Table3[[#This Row],[TableViewName]]&amp;"."&amp;Table3[[#This Row],[ColumnName]]</f>
        <v>dm_fts_active_catalogs.memory_address</v>
      </c>
    </row>
    <row r="29074" spans="1:5" x14ac:dyDescent="0.25">
      <c r="A29074" t="s">
        <v>1199</v>
      </c>
      <c r="B29074">
        <v>4</v>
      </c>
      <c r="C29074" t="s">
        <v>316</v>
      </c>
      <c r="D29074" t="s">
        <v>8655</v>
      </c>
      <c r="E29074" s="2" t="str">
        <f>Table3[[#This Row],[TableViewName]]&amp;"."&amp;Table3[[#This Row],[ColumnName]]</f>
        <v>dm_fts_active_catalogs.name</v>
      </c>
    </row>
    <row r="29075" spans="1:5" x14ac:dyDescent="0.25">
      <c r="A29075" t="s">
        <v>1199</v>
      </c>
      <c r="B29075">
        <v>5</v>
      </c>
      <c r="C29075" t="s">
        <v>1202</v>
      </c>
      <c r="D29075" t="s">
        <v>8655</v>
      </c>
      <c r="E29075" s="2" t="str">
        <f>Table3[[#This Row],[TableViewName]]&amp;"."&amp;Table3[[#This Row],[ColumnName]]</f>
        <v>dm_fts_active_catalogs.is_paused</v>
      </c>
    </row>
    <row r="29076" spans="1:5" x14ac:dyDescent="0.25">
      <c r="A29076" t="s">
        <v>1199</v>
      </c>
      <c r="B29076">
        <v>6</v>
      </c>
      <c r="C29076" t="s">
        <v>1098</v>
      </c>
      <c r="D29076" t="s">
        <v>8655</v>
      </c>
      <c r="E29076" s="2" t="str">
        <f>Table3[[#This Row],[TableViewName]]&amp;"."&amp;Table3[[#This Row],[ColumnName]]</f>
        <v>dm_fts_active_catalogs.status</v>
      </c>
    </row>
    <row r="29077" spans="1:5" x14ac:dyDescent="0.25">
      <c r="A29077" t="s">
        <v>1199</v>
      </c>
      <c r="B29077">
        <v>7</v>
      </c>
      <c r="C29077" t="s">
        <v>1203</v>
      </c>
      <c r="D29077" t="s">
        <v>8655</v>
      </c>
      <c r="E29077" s="2" t="str">
        <f>Table3[[#This Row],[TableViewName]]&amp;"."&amp;Table3[[#This Row],[ColumnName]]</f>
        <v>dm_fts_active_catalogs.status_description</v>
      </c>
    </row>
    <row r="29078" spans="1:5" x14ac:dyDescent="0.25">
      <c r="A29078" t="s">
        <v>1199</v>
      </c>
      <c r="B29078">
        <v>8</v>
      </c>
      <c r="C29078" t="s">
        <v>1204</v>
      </c>
      <c r="D29078" t="s">
        <v>8655</v>
      </c>
      <c r="E29078" s="2" t="str">
        <f>Table3[[#This Row],[TableViewName]]&amp;"."&amp;Table3[[#This Row],[ColumnName]]</f>
        <v>dm_fts_active_catalogs.previous_status</v>
      </c>
    </row>
    <row r="29079" spans="1:5" x14ac:dyDescent="0.25">
      <c r="A29079" t="s">
        <v>1199</v>
      </c>
      <c r="B29079">
        <v>9</v>
      </c>
      <c r="C29079" t="s">
        <v>1205</v>
      </c>
      <c r="D29079" t="s">
        <v>8655</v>
      </c>
      <c r="E29079" s="2" t="str">
        <f>Table3[[#This Row],[TableViewName]]&amp;"."&amp;Table3[[#This Row],[ColumnName]]</f>
        <v>dm_fts_active_catalogs.previous_status_description</v>
      </c>
    </row>
    <row r="29080" spans="1:5" x14ac:dyDescent="0.25">
      <c r="A29080" t="s">
        <v>1199</v>
      </c>
      <c r="B29080">
        <v>10</v>
      </c>
      <c r="C29080" t="s">
        <v>1206</v>
      </c>
      <c r="D29080" t="s">
        <v>8655</v>
      </c>
      <c r="E29080" s="2" t="str">
        <f>Table3[[#This Row],[TableViewName]]&amp;"."&amp;Table3[[#This Row],[ColumnName]]</f>
        <v>dm_fts_active_catalogs.worker_count</v>
      </c>
    </row>
    <row r="29081" spans="1:5" x14ac:dyDescent="0.25">
      <c r="A29081" t="s">
        <v>1199</v>
      </c>
      <c r="B29081">
        <v>11</v>
      </c>
      <c r="C29081" t="s">
        <v>1207</v>
      </c>
      <c r="D29081" t="s">
        <v>8655</v>
      </c>
      <c r="E29081" s="2" t="str">
        <f>Table3[[#This Row],[TableViewName]]&amp;"."&amp;Table3[[#This Row],[ColumnName]]</f>
        <v>dm_fts_active_catalogs.active_fts_index_count</v>
      </c>
    </row>
    <row r="29082" spans="1:5" x14ac:dyDescent="0.25">
      <c r="A29082" t="s">
        <v>1199</v>
      </c>
      <c r="B29082">
        <v>12</v>
      </c>
      <c r="C29082" t="s">
        <v>1208</v>
      </c>
      <c r="D29082" t="s">
        <v>8655</v>
      </c>
      <c r="E29082" s="2" t="str">
        <f>Table3[[#This Row],[TableViewName]]&amp;"."&amp;Table3[[#This Row],[ColumnName]]</f>
        <v>dm_fts_active_catalogs.auto_population_count</v>
      </c>
    </row>
    <row r="29083" spans="1:5" x14ac:dyDescent="0.25">
      <c r="A29083" t="s">
        <v>1199</v>
      </c>
      <c r="B29083">
        <v>13</v>
      </c>
      <c r="C29083" t="s">
        <v>1209</v>
      </c>
      <c r="D29083" t="s">
        <v>8655</v>
      </c>
      <c r="E29083" s="2" t="str">
        <f>Table3[[#This Row],[TableViewName]]&amp;"."&amp;Table3[[#This Row],[ColumnName]]</f>
        <v>dm_fts_active_catalogs.manual_population_count</v>
      </c>
    </row>
    <row r="29084" spans="1:5" x14ac:dyDescent="0.25">
      <c r="A29084" t="s">
        <v>1199</v>
      </c>
      <c r="B29084">
        <v>14</v>
      </c>
      <c r="C29084" t="s">
        <v>1210</v>
      </c>
      <c r="D29084" t="s">
        <v>8655</v>
      </c>
      <c r="E29084" s="2" t="str">
        <f>Table3[[#This Row],[TableViewName]]&amp;"."&amp;Table3[[#This Row],[ColumnName]]</f>
        <v>dm_fts_active_catalogs.full_incremental_population_count</v>
      </c>
    </row>
    <row r="29085" spans="1:5" x14ac:dyDescent="0.25">
      <c r="A29085" t="s">
        <v>1199</v>
      </c>
      <c r="B29085">
        <v>15</v>
      </c>
      <c r="C29085" t="s">
        <v>1211</v>
      </c>
      <c r="D29085" t="s">
        <v>8655</v>
      </c>
      <c r="E29085" s="2" t="str">
        <f>Table3[[#This Row],[TableViewName]]&amp;"."&amp;Table3[[#This Row],[ColumnName]]</f>
        <v>dm_fts_active_catalogs.row_count_in_thousands</v>
      </c>
    </row>
    <row r="29086" spans="1:5" x14ac:dyDescent="0.25">
      <c r="A29086" t="s">
        <v>1199</v>
      </c>
      <c r="B29086">
        <v>16</v>
      </c>
      <c r="C29086" t="s">
        <v>1212</v>
      </c>
      <c r="D29086" t="s">
        <v>8655</v>
      </c>
      <c r="E29086" s="2" t="str">
        <f>Table3[[#This Row],[TableViewName]]&amp;"."&amp;Table3[[#This Row],[ColumnName]]</f>
        <v>dm_fts_active_catalogs.is_importing</v>
      </c>
    </row>
    <row r="29087" spans="1:5" x14ac:dyDescent="0.25">
      <c r="A29087" t="s">
        <v>1213</v>
      </c>
      <c r="B29087">
        <v>1</v>
      </c>
      <c r="C29087" t="s">
        <v>1214</v>
      </c>
      <c r="D29087" t="s">
        <v>8655</v>
      </c>
      <c r="E29087" s="2" t="str">
        <f>Table3[[#This Row],[TableViewName]]&amp;"."&amp;Table3[[#This Row],[ColumnName]]</f>
        <v>dm_fts_fdhosts.fdhost_id</v>
      </c>
    </row>
    <row r="29088" spans="1:5" x14ac:dyDescent="0.25">
      <c r="A29088" t="s">
        <v>1213</v>
      </c>
      <c r="B29088">
        <v>2</v>
      </c>
      <c r="C29088" t="s">
        <v>1215</v>
      </c>
      <c r="D29088" t="s">
        <v>8655</v>
      </c>
      <c r="E29088" s="2" t="str">
        <f>Table3[[#This Row],[TableViewName]]&amp;"."&amp;Table3[[#This Row],[ColumnName]]</f>
        <v>dm_fts_fdhosts.fdhost_name</v>
      </c>
    </row>
    <row r="29089" spans="1:5" x14ac:dyDescent="0.25">
      <c r="A29089" t="s">
        <v>1213</v>
      </c>
      <c r="B29089">
        <v>3</v>
      </c>
      <c r="C29089" t="s">
        <v>1216</v>
      </c>
      <c r="D29089" t="s">
        <v>8655</v>
      </c>
      <c r="E29089" s="2" t="str">
        <f>Table3[[#This Row],[TableViewName]]&amp;"."&amp;Table3[[#This Row],[ColumnName]]</f>
        <v>dm_fts_fdhosts.fdhost_process_id</v>
      </c>
    </row>
    <row r="29090" spans="1:5" x14ac:dyDescent="0.25">
      <c r="A29090" t="s">
        <v>1213</v>
      </c>
      <c r="B29090">
        <v>4</v>
      </c>
      <c r="C29090" t="s">
        <v>1217</v>
      </c>
      <c r="D29090" t="s">
        <v>8655</v>
      </c>
      <c r="E29090" s="2" t="str">
        <f>Table3[[#This Row],[TableViewName]]&amp;"."&amp;Table3[[#This Row],[ColumnName]]</f>
        <v>dm_fts_fdhosts.fdhost_type</v>
      </c>
    </row>
    <row r="29091" spans="1:5" x14ac:dyDescent="0.25">
      <c r="A29091" t="s">
        <v>1213</v>
      </c>
      <c r="B29091">
        <v>5</v>
      </c>
      <c r="C29091" t="s">
        <v>1218</v>
      </c>
      <c r="D29091" t="s">
        <v>8655</v>
      </c>
      <c r="E29091" s="2" t="str">
        <f>Table3[[#This Row],[TableViewName]]&amp;"."&amp;Table3[[#This Row],[ColumnName]]</f>
        <v>dm_fts_fdhosts.max_thread</v>
      </c>
    </row>
    <row r="29092" spans="1:5" x14ac:dyDescent="0.25">
      <c r="A29092" t="s">
        <v>1213</v>
      </c>
      <c r="B29092">
        <v>6</v>
      </c>
      <c r="C29092" t="s">
        <v>1219</v>
      </c>
      <c r="D29092" t="s">
        <v>8655</v>
      </c>
      <c r="E29092" s="2" t="str">
        <f>Table3[[#This Row],[TableViewName]]&amp;"."&amp;Table3[[#This Row],[ColumnName]]</f>
        <v>dm_fts_fdhosts.batch_count</v>
      </c>
    </row>
    <row r="29093" spans="1:5" x14ac:dyDescent="0.25">
      <c r="A29093" t="s">
        <v>1220</v>
      </c>
      <c r="B29093">
        <v>1</v>
      </c>
      <c r="C29093" t="s">
        <v>477</v>
      </c>
      <c r="D29093" t="s">
        <v>8655</v>
      </c>
      <c r="E29093" s="2" t="str">
        <f>Table3[[#This Row],[TableViewName]]&amp;"."&amp;Table3[[#This Row],[ColumnName]]</f>
        <v>dm_fts_index_population.database_id</v>
      </c>
    </row>
    <row r="29094" spans="1:5" x14ac:dyDescent="0.25">
      <c r="A29094" t="s">
        <v>1220</v>
      </c>
      <c r="B29094">
        <v>2</v>
      </c>
      <c r="C29094" t="s">
        <v>1200</v>
      </c>
      <c r="D29094" t="s">
        <v>8655</v>
      </c>
      <c r="E29094" s="2" t="str">
        <f>Table3[[#This Row],[TableViewName]]&amp;"."&amp;Table3[[#This Row],[ColumnName]]</f>
        <v>dm_fts_index_population.catalog_id</v>
      </c>
    </row>
    <row r="29095" spans="1:5" x14ac:dyDescent="0.25">
      <c r="A29095" t="s">
        <v>1220</v>
      </c>
      <c r="B29095">
        <v>3</v>
      </c>
      <c r="C29095" t="s">
        <v>1221</v>
      </c>
      <c r="D29095" t="s">
        <v>8655</v>
      </c>
      <c r="E29095" s="2" t="str">
        <f>Table3[[#This Row],[TableViewName]]&amp;"."&amp;Table3[[#This Row],[ColumnName]]</f>
        <v>dm_fts_index_population.table_id</v>
      </c>
    </row>
    <row r="29096" spans="1:5" x14ac:dyDescent="0.25">
      <c r="A29096" t="s">
        <v>1220</v>
      </c>
      <c r="B29096">
        <v>4</v>
      </c>
      <c r="C29096" t="s">
        <v>1201</v>
      </c>
      <c r="D29096" t="s">
        <v>8655</v>
      </c>
      <c r="E29096" s="2" t="str">
        <f>Table3[[#This Row],[TableViewName]]&amp;"."&amp;Table3[[#This Row],[ColumnName]]</f>
        <v>dm_fts_index_population.memory_address</v>
      </c>
    </row>
    <row r="29097" spans="1:5" x14ac:dyDescent="0.25">
      <c r="A29097" t="s">
        <v>1220</v>
      </c>
      <c r="B29097">
        <v>5</v>
      </c>
      <c r="C29097" t="s">
        <v>1222</v>
      </c>
      <c r="D29097" t="s">
        <v>8655</v>
      </c>
      <c r="E29097" s="2" t="str">
        <f>Table3[[#This Row],[TableViewName]]&amp;"."&amp;Table3[[#This Row],[ColumnName]]</f>
        <v>dm_fts_index_population.population_type</v>
      </c>
    </row>
    <row r="29098" spans="1:5" x14ac:dyDescent="0.25">
      <c r="A29098" t="s">
        <v>1220</v>
      </c>
      <c r="B29098">
        <v>6</v>
      </c>
      <c r="C29098" t="s">
        <v>1223</v>
      </c>
      <c r="D29098" t="s">
        <v>8655</v>
      </c>
      <c r="E29098" s="2" t="str">
        <f>Table3[[#This Row],[TableViewName]]&amp;"."&amp;Table3[[#This Row],[ColumnName]]</f>
        <v>dm_fts_index_population.population_type_description</v>
      </c>
    </row>
    <row r="29099" spans="1:5" x14ac:dyDescent="0.25">
      <c r="A29099" t="s">
        <v>1220</v>
      </c>
      <c r="B29099">
        <v>7</v>
      </c>
      <c r="C29099" t="s">
        <v>1224</v>
      </c>
      <c r="D29099" t="s">
        <v>8655</v>
      </c>
      <c r="E29099" s="2" t="str">
        <f>Table3[[#This Row],[TableViewName]]&amp;"."&amp;Table3[[#This Row],[ColumnName]]</f>
        <v>dm_fts_index_population.is_clustered_index_scan</v>
      </c>
    </row>
    <row r="29100" spans="1:5" x14ac:dyDescent="0.25">
      <c r="A29100" t="s">
        <v>1220</v>
      </c>
      <c r="B29100">
        <v>8</v>
      </c>
      <c r="C29100" t="s">
        <v>1225</v>
      </c>
      <c r="D29100" t="s">
        <v>8655</v>
      </c>
      <c r="E29100" s="2" t="str">
        <f>Table3[[#This Row],[TableViewName]]&amp;"."&amp;Table3[[#This Row],[ColumnName]]</f>
        <v>dm_fts_index_population.range_count</v>
      </c>
    </row>
    <row r="29101" spans="1:5" x14ac:dyDescent="0.25">
      <c r="A29101" t="s">
        <v>1220</v>
      </c>
      <c r="B29101">
        <v>9</v>
      </c>
      <c r="C29101" t="s">
        <v>1226</v>
      </c>
      <c r="D29101" t="s">
        <v>8655</v>
      </c>
      <c r="E29101" s="2" t="str">
        <f>Table3[[#This Row],[TableViewName]]&amp;"."&amp;Table3[[#This Row],[ColumnName]]</f>
        <v>dm_fts_index_population.completed_range_count</v>
      </c>
    </row>
    <row r="29102" spans="1:5" x14ac:dyDescent="0.25">
      <c r="A29102" t="s">
        <v>1220</v>
      </c>
      <c r="B29102">
        <v>10</v>
      </c>
      <c r="C29102" t="s">
        <v>1227</v>
      </c>
      <c r="D29102" t="s">
        <v>8655</v>
      </c>
      <c r="E29102" s="2" t="str">
        <f>Table3[[#This Row],[TableViewName]]&amp;"."&amp;Table3[[#This Row],[ColumnName]]</f>
        <v>dm_fts_index_population.outstanding_batch_count</v>
      </c>
    </row>
    <row r="29103" spans="1:5" x14ac:dyDescent="0.25">
      <c r="A29103" t="s">
        <v>1220</v>
      </c>
      <c r="B29103">
        <v>11</v>
      </c>
      <c r="C29103" t="s">
        <v>1098</v>
      </c>
      <c r="D29103" t="s">
        <v>8655</v>
      </c>
      <c r="E29103" s="2" t="str">
        <f>Table3[[#This Row],[TableViewName]]&amp;"."&amp;Table3[[#This Row],[ColumnName]]</f>
        <v>dm_fts_index_population.status</v>
      </c>
    </row>
    <row r="29104" spans="1:5" x14ac:dyDescent="0.25">
      <c r="A29104" t="s">
        <v>1220</v>
      </c>
      <c r="B29104">
        <v>12</v>
      </c>
      <c r="C29104" t="s">
        <v>1203</v>
      </c>
      <c r="D29104" t="s">
        <v>8655</v>
      </c>
      <c r="E29104" s="2" t="str">
        <f>Table3[[#This Row],[TableViewName]]&amp;"."&amp;Table3[[#This Row],[ColumnName]]</f>
        <v>dm_fts_index_population.status_description</v>
      </c>
    </row>
    <row r="29105" spans="1:5" x14ac:dyDescent="0.25">
      <c r="A29105" t="s">
        <v>1220</v>
      </c>
      <c r="B29105">
        <v>13</v>
      </c>
      <c r="C29105" t="s">
        <v>1228</v>
      </c>
      <c r="D29105" t="s">
        <v>8655</v>
      </c>
      <c r="E29105" s="2" t="str">
        <f>Table3[[#This Row],[TableViewName]]&amp;"."&amp;Table3[[#This Row],[ColumnName]]</f>
        <v>dm_fts_index_population.completion_type</v>
      </c>
    </row>
    <row r="29106" spans="1:5" x14ac:dyDescent="0.25">
      <c r="A29106" t="s">
        <v>1220</v>
      </c>
      <c r="B29106">
        <v>14</v>
      </c>
      <c r="C29106" t="s">
        <v>1229</v>
      </c>
      <c r="D29106" t="s">
        <v>8655</v>
      </c>
      <c r="E29106" s="2" t="str">
        <f>Table3[[#This Row],[TableViewName]]&amp;"."&amp;Table3[[#This Row],[ColumnName]]</f>
        <v>dm_fts_index_population.completion_type_description</v>
      </c>
    </row>
    <row r="29107" spans="1:5" x14ac:dyDescent="0.25">
      <c r="A29107" t="s">
        <v>1220</v>
      </c>
      <c r="B29107">
        <v>15</v>
      </c>
      <c r="C29107" t="s">
        <v>1206</v>
      </c>
      <c r="D29107" t="s">
        <v>8655</v>
      </c>
      <c r="E29107" s="2" t="str">
        <f>Table3[[#This Row],[TableViewName]]&amp;"."&amp;Table3[[#This Row],[ColumnName]]</f>
        <v>dm_fts_index_population.worker_count</v>
      </c>
    </row>
    <row r="29108" spans="1:5" x14ac:dyDescent="0.25">
      <c r="A29108" t="s">
        <v>1220</v>
      </c>
      <c r="B29108">
        <v>16</v>
      </c>
      <c r="C29108" t="s">
        <v>1230</v>
      </c>
      <c r="D29108" t="s">
        <v>8655</v>
      </c>
      <c r="E29108" s="2" t="str">
        <f>Table3[[#This Row],[TableViewName]]&amp;"."&amp;Table3[[#This Row],[ColumnName]]</f>
        <v>dm_fts_index_population.queued_population_type</v>
      </c>
    </row>
    <row r="29109" spans="1:5" x14ac:dyDescent="0.25">
      <c r="A29109" t="s">
        <v>1220</v>
      </c>
      <c r="B29109">
        <v>17</v>
      </c>
      <c r="C29109" t="s">
        <v>1231</v>
      </c>
      <c r="D29109" t="s">
        <v>8655</v>
      </c>
      <c r="E29109" s="2" t="str">
        <f>Table3[[#This Row],[TableViewName]]&amp;"."&amp;Table3[[#This Row],[ColumnName]]</f>
        <v>dm_fts_index_population.queued_population_type_description</v>
      </c>
    </row>
    <row r="29110" spans="1:5" x14ac:dyDescent="0.25">
      <c r="A29110" t="s">
        <v>1220</v>
      </c>
      <c r="B29110">
        <v>18</v>
      </c>
      <c r="C29110" t="s">
        <v>809</v>
      </c>
      <c r="D29110" t="s">
        <v>8655</v>
      </c>
      <c r="E29110" s="2" t="str">
        <f>Table3[[#This Row],[TableViewName]]&amp;"."&amp;Table3[[#This Row],[ColumnName]]</f>
        <v>dm_fts_index_population.start_time</v>
      </c>
    </row>
    <row r="29111" spans="1:5" x14ac:dyDescent="0.25">
      <c r="A29111" t="s">
        <v>1220</v>
      </c>
      <c r="B29111">
        <v>19</v>
      </c>
      <c r="C29111" t="s">
        <v>1232</v>
      </c>
      <c r="D29111" t="s">
        <v>8655</v>
      </c>
      <c r="E29111" s="2" t="str">
        <f>Table3[[#This Row],[TableViewName]]&amp;"."&amp;Table3[[#This Row],[ColumnName]]</f>
        <v>dm_fts_index_population.incremental_timestamp</v>
      </c>
    </row>
    <row r="29112" spans="1:5" x14ac:dyDescent="0.25">
      <c r="A29112" t="s">
        <v>1233</v>
      </c>
      <c r="B29112">
        <v>1</v>
      </c>
      <c r="C29112" t="s">
        <v>1001</v>
      </c>
      <c r="D29112" t="s">
        <v>8655</v>
      </c>
      <c r="E29112" s="2" t="str">
        <f>Table3[[#This Row],[TableViewName]]&amp;"."&amp;Table3[[#This Row],[ColumnName]]</f>
        <v>dm_fts_memory_buffers.pool_id</v>
      </c>
    </row>
    <row r="29113" spans="1:5" x14ac:dyDescent="0.25">
      <c r="A29113" t="s">
        <v>1233</v>
      </c>
      <c r="B29113">
        <v>2</v>
      </c>
      <c r="C29113" t="s">
        <v>1201</v>
      </c>
      <c r="D29113" t="s">
        <v>8655</v>
      </c>
      <c r="E29113" s="2" t="str">
        <f>Table3[[#This Row],[TableViewName]]&amp;"."&amp;Table3[[#This Row],[ColumnName]]</f>
        <v>dm_fts_memory_buffers.memory_address</v>
      </c>
    </row>
    <row r="29114" spans="1:5" x14ac:dyDescent="0.25">
      <c r="A29114" t="s">
        <v>1233</v>
      </c>
      <c r="B29114">
        <v>3</v>
      </c>
      <c r="C29114" t="s">
        <v>316</v>
      </c>
      <c r="D29114" t="s">
        <v>8655</v>
      </c>
      <c r="E29114" s="2" t="str">
        <f>Table3[[#This Row],[TableViewName]]&amp;"."&amp;Table3[[#This Row],[ColumnName]]</f>
        <v>dm_fts_memory_buffers.name</v>
      </c>
    </row>
    <row r="29115" spans="1:5" x14ac:dyDescent="0.25">
      <c r="A29115" t="s">
        <v>1233</v>
      </c>
      <c r="B29115">
        <v>4</v>
      </c>
      <c r="C29115" t="s">
        <v>1234</v>
      </c>
      <c r="D29115" t="s">
        <v>8655</v>
      </c>
      <c r="E29115" s="2" t="str">
        <f>Table3[[#This Row],[TableViewName]]&amp;"."&amp;Table3[[#This Row],[ColumnName]]</f>
        <v>dm_fts_memory_buffers.is_free</v>
      </c>
    </row>
    <row r="29116" spans="1:5" x14ac:dyDescent="0.25">
      <c r="A29116" t="s">
        <v>1233</v>
      </c>
      <c r="B29116">
        <v>5</v>
      </c>
      <c r="C29116" t="s">
        <v>506</v>
      </c>
      <c r="D29116" t="s">
        <v>8655</v>
      </c>
      <c r="E29116" s="2" t="str">
        <f>Table3[[#This Row],[TableViewName]]&amp;"."&amp;Table3[[#This Row],[ColumnName]]</f>
        <v>dm_fts_memory_buffers.row_count</v>
      </c>
    </row>
    <row r="29117" spans="1:5" x14ac:dyDescent="0.25">
      <c r="A29117" t="s">
        <v>1233</v>
      </c>
      <c r="B29117">
        <v>6</v>
      </c>
      <c r="C29117" t="s">
        <v>1235</v>
      </c>
      <c r="D29117" t="s">
        <v>8655</v>
      </c>
      <c r="E29117" s="2" t="str">
        <f>Table3[[#This Row],[TableViewName]]&amp;"."&amp;Table3[[#This Row],[ColumnName]]</f>
        <v>dm_fts_memory_buffers.bytes_used</v>
      </c>
    </row>
    <row r="29118" spans="1:5" x14ac:dyDescent="0.25">
      <c r="A29118" t="s">
        <v>1233</v>
      </c>
      <c r="B29118">
        <v>7</v>
      </c>
      <c r="C29118" t="s">
        <v>1236</v>
      </c>
      <c r="D29118" t="s">
        <v>8655</v>
      </c>
      <c r="E29118" s="2" t="str">
        <f>Table3[[#This Row],[TableViewName]]&amp;"."&amp;Table3[[#This Row],[ColumnName]]</f>
        <v>dm_fts_memory_buffers.percent_used</v>
      </c>
    </row>
    <row r="29119" spans="1:5" x14ac:dyDescent="0.25">
      <c r="A29119" t="s">
        <v>1237</v>
      </c>
      <c r="B29119">
        <v>1</v>
      </c>
      <c r="C29119" t="s">
        <v>1001</v>
      </c>
      <c r="D29119" t="s">
        <v>8655</v>
      </c>
      <c r="E29119" s="2" t="str">
        <f>Table3[[#This Row],[TableViewName]]&amp;"."&amp;Table3[[#This Row],[ColumnName]]</f>
        <v>dm_fts_memory_pools.pool_id</v>
      </c>
    </row>
    <row r="29120" spans="1:5" x14ac:dyDescent="0.25">
      <c r="A29120" t="s">
        <v>1237</v>
      </c>
      <c r="B29120">
        <v>2</v>
      </c>
      <c r="C29120" t="s">
        <v>1238</v>
      </c>
      <c r="D29120" t="s">
        <v>8655</v>
      </c>
      <c r="E29120" s="2" t="str">
        <f>Table3[[#This Row],[TableViewName]]&amp;"."&amp;Table3[[#This Row],[ColumnName]]</f>
        <v>dm_fts_memory_pools.buffer_size</v>
      </c>
    </row>
    <row r="29121" spans="1:5" x14ac:dyDescent="0.25">
      <c r="A29121" t="s">
        <v>1237</v>
      </c>
      <c r="B29121">
        <v>3</v>
      </c>
      <c r="C29121" t="s">
        <v>1239</v>
      </c>
      <c r="D29121" t="s">
        <v>8655</v>
      </c>
      <c r="E29121" s="2" t="str">
        <f>Table3[[#This Row],[TableViewName]]&amp;"."&amp;Table3[[#This Row],[ColumnName]]</f>
        <v>dm_fts_memory_pools.min_buffer_limit</v>
      </c>
    </row>
    <row r="29122" spans="1:5" x14ac:dyDescent="0.25">
      <c r="A29122" t="s">
        <v>1237</v>
      </c>
      <c r="B29122">
        <v>4</v>
      </c>
      <c r="C29122" t="s">
        <v>1240</v>
      </c>
      <c r="D29122" t="s">
        <v>8655</v>
      </c>
      <c r="E29122" s="2" t="str">
        <f>Table3[[#This Row],[TableViewName]]&amp;"."&amp;Table3[[#This Row],[ColumnName]]</f>
        <v>dm_fts_memory_pools.max_buffer_limit</v>
      </c>
    </row>
    <row r="29123" spans="1:5" x14ac:dyDescent="0.25">
      <c r="A29123" t="s">
        <v>1237</v>
      </c>
      <c r="B29123">
        <v>5</v>
      </c>
      <c r="C29123" t="s">
        <v>1241</v>
      </c>
      <c r="D29123" t="s">
        <v>8655</v>
      </c>
      <c r="E29123" s="2" t="str">
        <f>Table3[[#This Row],[TableViewName]]&amp;"."&amp;Table3[[#This Row],[ColumnName]]</f>
        <v>dm_fts_memory_pools.buffer_count</v>
      </c>
    </row>
    <row r="29124" spans="1:5" x14ac:dyDescent="0.25">
      <c r="A29124" t="s">
        <v>1242</v>
      </c>
      <c r="B29124">
        <v>1</v>
      </c>
      <c r="C29124" t="s">
        <v>477</v>
      </c>
      <c r="D29124" t="s">
        <v>8655</v>
      </c>
      <c r="E29124" s="2" t="str">
        <f>Table3[[#This Row],[TableViewName]]&amp;"."&amp;Table3[[#This Row],[ColumnName]]</f>
        <v>dm_fts_outstanding_batches.database_id</v>
      </c>
    </row>
    <row r="29125" spans="1:5" x14ac:dyDescent="0.25">
      <c r="A29125" t="s">
        <v>1242</v>
      </c>
      <c r="B29125">
        <v>2</v>
      </c>
      <c r="C29125" t="s">
        <v>1200</v>
      </c>
      <c r="D29125" t="s">
        <v>8655</v>
      </c>
      <c r="E29125" s="2" t="str">
        <f>Table3[[#This Row],[TableViewName]]&amp;"."&amp;Table3[[#This Row],[ColumnName]]</f>
        <v>dm_fts_outstanding_batches.catalog_id</v>
      </c>
    </row>
    <row r="29126" spans="1:5" x14ac:dyDescent="0.25">
      <c r="A29126" t="s">
        <v>1242</v>
      </c>
      <c r="B29126">
        <v>3</v>
      </c>
      <c r="C29126" t="s">
        <v>1221</v>
      </c>
      <c r="D29126" t="s">
        <v>8655</v>
      </c>
      <c r="E29126" s="2" t="str">
        <f>Table3[[#This Row],[TableViewName]]&amp;"."&amp;Table3[[#This Row],[ColumnName]]</f>
        <v>dm_fts_outstanding_batches.table_id</v>
      </c>
    </row>
    <row r="29127" spans="1:5" x14ac:dyDescent="0.25">
      <c r="A29127" t="s">
        <v>1242</v>
      </c>
      <c r="B29127">
        <v>4</v>
      </c>
      <c r="C29127" t="s">
        <v>1243</v>
      </c>
      <c r="D29127" t="s">
        <v>8655</v>
      </c>
      <c r="E29127" s="2" t="str">
        <f>Table3[[#This Row],[TableViewName]]&amp;"."&amp;Table3[[#This Row],[ColumnName]]</f>
        <v>dm_fts_outstanding_batches.batch_id</v>
      </c>
    </row>
    <row r="29128" spans="1:5" x14ac:dyDescent="0.25">
      <c r="A29128" t="s">
        <v>1242</v>
      </c>
      <c r="B29128">
        <v>5</v>
      </c>
      <c r="C29128" t="s">
        <v>1201</v>
      </c>
      <c r="D29128" t="s">
        <v>8655</v>
      </c>
      <c r="E29128" s="2" t="str">
        <f>Table3[[#This Row],[TableViewName]]&amp;"."&amp;Table3[[#This Row],[ColumnName]]</f>
        <v>dm_fts_outstanding_batches.memory_address</v>
      </c>
    </row>
    <row r="29129" spans="1:5" x14ac:dyDescent="0.25">
      <c r="A29129" t="s">
        <v>1242</v>
      </c>
      <c r="B29129">
        <v>6</v>
      </c>
      <c r="C29129" t="s">
        <v>1244</v>
      </c>
      <c r="D29129" t="s">
        <v>8655</v>
      </c>
      <c r="E29129" s="2" t="str">
        <f>Table3[[#This Row],[TableViewName]]&amp;"."&amp;Table3[[#This Row],[ColumnName]]</f>
        <v>dm_fts_outstanding_batches.crawl_memory_address</v>
      </c>
    </row>
    <row r="29130" spans="1:5" x14ac:dyDescent="0.25">
      <c r="A29130" t="s">
        <v>1242</v>
      </c>
      <c r="B29130">
        <v>7</v>
      </c>
      <c r="C29130" t="s">
        <v>1245</v>
      </c>
      <c r="D29130" t="s">
        <v>8655</v>
      </c>
      <c r="E29130" s="2" t="str">
        <f>Table3[[#This Row],[TableViewName]]&amp;"."&amp;Table3[[#This Row],[ColumnName]]</f>
        <v>dm_fts_outstanding_batches.memregion_memory_address</v>
      </c>
    </row>
    <row r="29131" spans="1:5" x14ac:dyDescent="0.25">
      <c r="A29131" t="s">
        <v>1242</v>
      </c>
      <c r="B29131">
        <v>8</v>
      </c>
      <c r="C29131" t="s">
        <v>1246</v>
      </c>
      <c r="D29131" t="s">
        <v>8655</v>
      </c>
      <c r="E29131" s="2" t="str">
        <f>Table3[[#This Row],[TableViewName]]&amp;"."&amp;Table3[[#This Row],[ColumnName]]</f>
        <v>dm_fts_outstanding_batches.hr_batch</v>
      </c>
    </row>
    <row r="29132" spans="1:5" x14ac:dyDescent="0.25">
      <c r="A29132" t="s">
        <v>1242</v>
      </c>
      <c r="B29132">
        <v>9</v>
      </c>
      <c r="C29132" t="s">
        <v>1247</v>
      </c>
      <c r="D29132" t="s">
        <v>8655</v>
      </c>
      <c r="E29132" s="2" t="str">
        <f>Table3[[#This Row],[TableViewName]]&amp;"."&amp;Table3[[#This Row],[ColumnName]]</f>
        <v>dm_fts_outstanding_batches.is_retry_batch</v>
      </c>
    </row>
    <row r="29133" spans="1:5" x14ac:dyDescent="0.25">
      <c r="A29133" t="s">
        <v>1242</v>
      </c>
      <c r="B29133">
        <v>10</v>
      </c>
      <c r="C29133" t="s">
        <v>1248</v>
      </c>
      <c r="D29133" t="s">
        <v>8655</v>
      </c>
      <c r="E29133" s="2" t="str">
        <f>Table3[[#This Row],[TableViewName]]&amp;"."&amp;Table3[[#This Row],[ColumnName]]</f>
        <v>dm_fts_outstanding_batches.retry_hints</v>
      </c>
    </row>
    <row r="29134" spans="1:5" x14ac:dyDescent="0.25">
      <c r="A29134" t="s">
        <v>1242</v>
      </c>
      <c r="B29134">
        <v>11</v>
      </c>
      <c r="C29134" t="s">
        <v>1249</v>
      </c>
      <c r="D29134" t="s">
        <v>8655</v>
      </c>
      <c r="E29134" s="2" t="str">
        <f>Table3[[#This Row],[TableViewName]]&amp;"."&amp;Table3[[#This Row],[ColumnName]]</f>
        <v>dm_fts_outstanding_batches.retry_hints_description</v>
      </c>
    </row>
    <row r="29135" spans="1:5" x14ac:dyDescent="0.25">
      <c r="A29135" t="s">
        <v>1242</v>
      </c>
      <c r="B29135">
        <v>12</v>
      </c>
      <c r="C29135" t="s">
        <v>1250</v>
      </c>
      <c r="D29135" t="s">
        <v>8655</v>
      </c>
      <c r="E29135" s="2" t="str">
        <f>Table3[[#This Row],[TableViewName]]&amp;"."&amp;Table3[[#This Row],[ColumnName]]</f>
        <v>dm_fts_outstanding_batches.doc_failed</v>
      </c>
    </row>
    <row r="29136" spans="1:5" x14ac:dyDescent="0.25">
      <c r="A29136" t="s">
        <v>1242</v>
      </c>
      <c r="B29136">
        <v>13</v>
      </c>
      <c r="C29136" t="s">
        <v>1251</v>
      </c>
      <c r="D29136" t="s">
        <v>8655</v>
      </c>
      <c r="E29136" s="2" t="str">
        <f>Table3[[#This Row],[TableViewName]]&amp;"."&amp;Table3[[#This Row],[ColumnName]]</f>
        <v>dm_fts_outstanding_batches.batch_timestamp</v>
      </c>
    </row>
    <row r="29137" spans="1:5" x14ac:dyDescent="0.25">
      <c r="A29137" t="s">
        <v>1252</v>
      </c>
      <c r="B29137">
        <v>1</v>
      </c>
      <c r="C29137" t="s">
        <v>1201</v>
      </c>
      <c r="D29137" t="s">
        <v>8655</v>
      </c>
      <c r="E29137" s="2" t="str">
        <f>Table3[[#This Row],[TableViewName]]&amp;"."&amp;Table3[[#This Row],[ColumnName]]</f>
        <v>dm_fts_population_ranges.memory_address</v>
      </c>
    </row>
    <row r="29138" spans="1:5" x14ac:dyDescent="0.25">
      <c r="A29138" t="s">
        <v>1252</v>
      </c>
      <c r="B29138">
        <v>2</v>
      </c>
      <c r="C29138" t="s">
        <v>1253</v>
      </c>
      <c r="D29138" t="s">
        <v>8655</v>
      </c>
      <c r="E29138" s="2" t="str">
        <f>Table3[[#This Row],[TableViewName]]&amp;"."&amp;Table3[[#This Row],[ColumnName]]</f>
        <v>dm_fts_population_ranges.parent_memory_address</v>
      </c>
    </row>
    <row r="29139" spans="1:5" x14ac:dyDescent="0.25">
      <c r="A29139" t="s">
        <v>1252</v>
      </c>
      <c r="B29139">
        <v>3</v>
      </c>
      <c r="C29139" t="s">
        <v>1254</v>
      </c>
      <c r="D29139" t="s">
        <v>8655</v>
      </c>
      <c r="E29139" s="2" t="str">
        <f>Table3[[#This Row],[TableViewName]]&amp;"."&amp;Table3[[#This Row],[ColumnName]]</f>
        <v>dm_fts_population_ranges.is_retry</v>
      </c>
    </row>
    <row r="29140" spans="1:5" x14ac:dyDescent="0.25">
      <c r="A29140" t="s">
        <v>1252</v>
      </c>
      <c r="B29140">
        <v>4</v>
      </c>
      <c r="C29140" t="s">
        <v>798</v>
      </c>
      <c r="D29140" t="s">
        <v>8655</v>
      </c>
      <c r="E29140" s="2" t="str">
        <f>Table3[[#This Row],[TableViewName]]&amp;"."&amp;Table3[[#This Row],[ColumnName]]</f>
        <v>dm_fts_population_ranges.session_id</v>
      </c>
    </row>
    <row r="29141" spans="1:5" x14ac:dyDescent="0.25">
      <c r="A29141" t="s">
        <v>1252</v>
      </c>
      <c r="B29141">
        <v>5</v>
      </c>
      <c r="C29141" t="s">
        <v>1255</v>
      </c>
      <c r="D29141" t="s">
        <v>8655</v>
      </c>
      <c r="E29141" s="2" t="str">
        <f>Table3[[#This Row],[TableViewName]]&amp;"."&amp;Table3[[#This Row],[ColumnName]]</f>
        <v>dm_fts_population_ranges.processed_row_count</v>
      </c>
    </row>
    <row r="29142" spans="1:5" x14ac:dyDescent="0.25">
      <c r="A29142" t="s">
        <v>1252</v>
      </c>
      <c r="B29142">
        <v>6</v>
      </c>
      <c r="C29142" t="s">
        <v>813</v>
      </c>
      <c r="D29142" t="s">
        <v>8655</v>
      </c>
      <c r="E29142" s="2" t="str">
        <f>Table3[[#This Row],[TableViewName]]&amp;"."&amp;Table3[[#This Row],[ColumnName]]</f>
        <v>dm_fts_population_ranges.error_count</v>
      </c>
    </row>
    <row r="29143" spans="1:5" x14ac:dyDescent="0.25">
      <c r="A29143" t="s">
        <v>1256</v>
      </c>
      <c r="B29143">
        <v>1</v>
      </c>
      <c r="C29143" t="s">
        <v>477</v>
      </c>
      <c r="D29143" t="s">
        <v>8655</v>
      </c>
      <c r="E29143" s="2" t="str">
        <f>Table3[[#This Row],[TableViewName]]&amp;"."&amp;Table3[[#This Row],[ColumnName]]</f>
        <v>dm_fts_semantic_similarity_population.database_id</v>
      </c>
    </row>
    <row r="29144" spans="1:5" x14ac:dyDescent="0.25">
      <c r="A29144" t="s">
        <v>1256</v>
      </c>
      <c r="B29144">
        <v>2</v>
      </c>
      <c r="C29144" t="s">
        <v>1200</v>
      </c>
      <c r="D29144" t="s">
        <v>8655</v>
      </c>
      <c r="E29144" s="2" t="str">
        <f>Table3[[#This Row],[TableViewName]]&amp;"."&amp;Table3[[#This Row],[ColumnName]]</f>
        <v>dm_fts_semantic_similarity_population.catalog_id</v>
      </c>
    </row>
    <row r="29145" spans="1:5" x14ac:dyDescent="0.25">
      <c r="A29145" t="s">
        <v>1256</v>
      </c>
      <c r="B29145">
        <v>3</v>
      </c>
      <c r="C29145" t="s">
        <v>1221</v>
      </c>
      <c r="D29145" t="s">
        <v>8655</v>
      </c>
      <c r="E29145" s="2" t="str">
        <f>Table3[[#This Row],[TableViewName]]&amp;"."&amp;Table3[[#This Row],[ColumnName]]</f>
        <v>dm_fts_semantic_similarity_population.table_id</v>
      </c>
    </row>
    <row r="29146" spans="1:5" x14ac:dyDescent="0.25">
      <c r="A29146" t="s">
        <v>1256</v>
      </c>
      <c r="B29146">
        <v>4</v>
      </c>
      <c r="C29146" t="s">
        <v>1257</v>
      </c>
      <c r="D29146" t="s">
        <v>8655</v>
      </c>
      <c r="E29146" s="2" t="str">
        <f>Table3[[#This Row],[TableViewName]]&amp;"."&amp;Table3[[#This Row],[ColumnName]]</f>
        <v>dm_fts_semantic_similarity_population.document_count</v>
      </c>
    </row>
    <row r="29147" spans="1:5" x14ac:dyDescent="0.25">
      <c r="A29147" t="s">
        <v>1256</v>
      </c>
      <c r="B29147">
        <v>5</v>
      </c>
      <c r="C29147" t="s">
        <v>1258</v>
      </c>
      <c r="D29147" t="s">
        <v>8655</v>
      </c>
      <c r="E29147" s="2" t="str">
        <f>Table3[[#This Row],[TableViewName]]&amp;"."&amp;Table3[[#This Row],[ColumnName]]</f>
        <v>dm_fts_semantic_similarity_population.document_processed_count</v>
      </c>
    </row>
    <row r="29148" spans="1:5" x14ac:dyDescent="0.25">
      <c r="A29148" t="s">
        <v>1256</v>
      </c>
      <c r="B29148">
        <v>6</v>
      </c>
      <c r="C29148" t="s">
        <v>1228</v>
      </c>
      <c r="D29148" t="s">
        <v>8655</v>
      </c>
      <c r="E29148" s="2" t="str">
        <f>Table3[[#This Row],[TableViewName]]&amp;"."&amp;Table3[[#This Row],[ColumnName]]</f>
        <v>dm_fts_semantic_similarity_population.completion_type</v>
      </c>
    </row>
    <row r="29149" spans="1:5" x14ac:dyDescent="0.25">
      <c r="A29149" t="s">
        <v>1256</v>
      </c>
      <c r="B29149">
        <v>7</v>
      </c>
      <c r="C29149" t="s">
        <v>1229</v>
      </c>
      <c r="D29149" t="s">
        <v>8655</v>
      </c>
      <c r="E29149" s="2" t="str">
        <f>Table3[[#This Row],[TableViewName]]&amp;"."&amp;Table3[[#This Row],[ColumnName]]</f>
        <v>dm_fts_semantic_similarity_population.completion_type_description</v>
      </c>
    </row>
    <row r="29150" spans="1:5" x14ac:dyDescent="0.25">
      <c r="A29150" t="s">
        <v>1256</v>
      </c>
      <c r="B29150">
        <v>8</v>
      </c>
      <c r="C29150" t="s">
        <v>1206</v>
      </c>
      <c r="D29150" t="s">
        <v>8655</v>
      </c>
      <c r="E29150" s="2" t="str">
        <f>Table3[[#This Row],[TableViewName]]&amp;"."&amp;Table3[[#This Row],[ColumnName]]</f>
        <v>dm_fts_semantic_similarity_population.worker_count</v>
      </c>
    </row>
    <row r="29151" spans="1:5" x14ac:dyDescent="0.25">
      <c r="A29151" t="s">
        <v>1256</v>
      </c>
      <c r="B29151">
        <v>9</v>
      </c>
      <c r="C29151" t="s">
        <v>1098</v>
      </c>
      <c r="D29151" t="s">
        <v>8655</v>
      </c>
      <c r="E29151" s="2" t="str">
        <f>Table3[[#This Row],[TableViewName]]&amp;"."&amp;Table3[[#This Row],[ColumnName]]</f>
        <v>dm_fts_semantic_similarity_population.status</v>
      </c>
    </row>
    <row r="29152" spans="1:5" x14ac:dyDescent="0.25">
      <c r="A29152" t="s">
        <v>1256</v>
      </c>
      <c r="B29152">
        <v>10</v>
      </c>
      <c r="C29152" t="s">
        <v>1203</v>
      </c>
      <c r="D29152" t="s">
        <v>8655</v>
      </c>
      <c r="E29152" s="2" t="str">
        <f>Table3[[#This Row],[TableViewName]]&amp;"."&amp;Table3[[#This Row],[ColumnName]]</f>
        <v>dm_fts_semantic_similarity_population.status_description</v>
      </c>
    </row>
    <row r="29153" spans="1:5" x14ac:dyDescent="0.25">
      <c r="A29153" t="s">
        <v>1256</v>
      </c>
      <c r="B29153">
        <v>11</v>
      </c>
      <c r="C29153" t="s">
        <v>809</v>
      </c>
      <c r="D29153" t="s">
        <v>8655</v>
      </c>
      <c r="E29153" s="2" t="str">
        <f>Table3[[#This Row],[TableViewName]]&amp;"."&amp;Table3[[#This Row],[ColumnName]]</f>
        <v>dm_fts_semantic_similarity_population.start_time</v>
      </c>
    </row>
    <row r="29154" spans="1:5" x14ac:dyDescent="0.25">
      <c r="A29154" t="s">
        <v>1256</v>
      </c>
      <c r="B29154">
        <v>12</v>
      </c>
      <c r="C29154" t="s">
        <v>1232</v>
      </c>
      <c r="D29154" t="s">
        <v>8655</v>
      </c>
      <c r="E29154" s="2" t="str">
        <f>Table3[[#This Row],[TableViewName]]&amp;"."&amp;Table3[[#This Row],[ColumnName]]</f>
        <v>dm_fts_semantic_similarity_population.incremental_timestamp</v>
      </c>
    </row>
    <row r="29155" spans="1:5" x14ac:dyDescent="0.25">
      <c r="A29155" t="s">
        <v>1259</v>
      </c>
      <c r="B29155">
        <v>1</v>
      </c>
      <c r="C29155" t="s">
        <v>477</v>
      </c>
      <c r="D29155" t="s">
        <v>8655</v>
      </c>
      <c r="E29155" s="2" t="str">
        <f>Table3[[#This Row],[TableViewName]]&amp;"."&amp;Table3[[#This Row],[ColumnName]]</f>
        <v>dm_hadr_auto_page_repair.database_id</v>
      </c>
    </row>
    <row r="29156" spans="1:5" x14ac:dyDescent="0.25">
      <c r="A29156" t="s">
        <v>1259</v>
      </c>
      <c r="B29156">
        <v>2</v>
      </c>
      <c r="C29156" t="s">
        <v>389</v>
      </c>
      <c r="D29156" t="s">
        <v>8655</v>
      </c>
      <c r="E29156" s="2" t="str">
        <f>Table3[[#This Row],[TableViewName]]&amp;"."&amp;Table3[[#This Row],[ColumnName]]</f>
        <v>dm_hadr_auto_page_repair.file_id</v>
      </c>
    </row>
    <row r="29157" spans="1:5" x14ac:dyDescent="0.25">
      <c r="A29157" t="s">
        <v>1259</v>
      </c>
      <c r="B29157">
        <v>3</v>
      </c>
      <c r="C29157" t="s">
        <v>907</v>
      </c>
      <c r="D29157" t="s">
        <v>8655</v>
      </c>
      <c r="E29157" s="2" t="str">
        <f>Table3[[#This Row],[TableViewName]]&amp;"."&amp;Table3[[#This Row],[ColumnName]]</f>
        <v>dm_hadr_auto_page_repair.page_id</v>
      </c>
    </row>
    <row r="29158" spans="1:5" x14ac:dyDescent="0.25">
      <c r="A29158" t="s">
        <v>1259</v>
      </c>
      <c r="B29158">
        <v>4</v>
      </c>
      <c r="C29158" t="s">
        <v>908</v>
      </c>
      <c r="D29158" t="s">
        <v>8655</v>
      </c>
      <c r="E29158" s="2" t="str">
        <f>Table3[[#This Row],[TableViewName]]&amp;"."&amp;Table3[[#This Row],[ColumnName]]</f>
        <v>dm_hadr_auto_page_repair.error_type</v>
      </c>
    </row>
    <row r="29159" spans="1:5" x14ac:dyDescent="0.25">
      <c r="A29159" t="s">
        <v>1259</v>
      </c>
      <c r="B29159">
        <v>5</v>
      </c>
      <c r="C29159" t="s">
        <v>909</v>
      </c>
      <c r="D29159" t="s">
        <v>8655</v>
      </c>
      <c r="E29159" s="2" t="str">
        <f>Table3[[#This Row],[TableViewName]]&amp;"."&amp;Table3[[#This Row],[ColumnName]]</f>
        <v>dm_hadr_auto_page_repair.page_status</v>
      </c>
    </row>
    <row r="29160" spans="1:5" x14ac:dyDescent="0.25">
      <c r="A29160" t="s">
        <v>1259</v>
      </c>
      <c r="B29160">
        <v>6</v>
      </c>
      <c r="C29160" t="s">
        <v>910</v>
      </c>
      <c r="D29160" t="s">
        <v>8655</v>
      </c>
      <c r="E29160" s="2" t="str">
        <f>Table3[[#This Row],[TableViewName]]&amp;"."&amp;Table3[[#This Row],[ColumnName]]</f>
        <v>dm_hadr_auto_page_repair.modification_time</v>
      </c>
    </row>
    <row r="29161" spans="1:5" x14ac:dyDescent="0.25">
      <c r="A29161" t="s">
        <v>1260</v>
      </c>
      <c r="B29161">
        <v>1</v>
      </c>
      <c r="C29161" t="s">
        <v>419</v>
      </c>
      <c r="D29161" t="s">
        <v>8655</v>
      </c>
      <c r="E29161" s="2" t="str">
        <f>Table3[[#This Row],[TableViewName]]&amp;"."&amp;Table3[[#This Row],[ColumnName]]</f>
        <v>dm_hadr_availability_group_states.group_id</v>
      </c>
    </row>
    <row r="29162" spans="1:5" x14ac:dyDescent="0.25">
      <c r="A29162" t="s">
        <v>1260</v>
      </c>
      <c r="B29162">
        <v>2</v>
      </c>
      <c r="C29162" t="s">
        <v>1261</v>
      </c>
      <c r="D29162" t="s">
        <v>8655</v>
      </c>
      <c r="E29162" s="2" t="str">
        <f>Table3[[#This Row],[TableViewName]]&amp;"."&amp;Table3[[#This Row],[ColumnName]]</f>
        <v>dm_hadr_availability_group_states.primary_replica</v>
      </c>
    </row>
    <row r="29163" spans="1:5" x14ac:dyDescent="0.25">
      <c r="A29163" t="s">
        <v>1260</v>
      </c>
      <c r="B29163">
        <v>3</v>
      </c>
      <c r="C29163" t="s">
        <v>1262</v>
      </c>
      <c r="D29163" t="s">
        <v>8655</v>
      </c>
      <c r="E29163" s="2" t="str">
        <f>Table3[[#This Row],[TableViewName]]&amp;"."&amp;Table3[[#This Row],[ColumnName]]</f>
        <v>dm_hadr_availability_group_states.primary_recovery_health</v>
      </c>
    </row>
    <row r="29164" spans="1:5" x14ac:dyDescent="0.25">
      <c r="A29164" t="s">
        <v>1260</v>
      </c>
      <c r="B29164">
        <v>4</v>
      </c>
      <c r="C29164" t="s">
        <v>1263</v>
      </c>
      <c r="D29164" t="s">
        <v>8655</v>
      </c>
      <c r="E29164" s="2" t="str">
        <f>Table3[[#This Row],[TableViewName]]&amp;"."&amp;Table3[[#This Row],[ColumnName]]</f>
        <v>dm_hadr_availability_group_states.primary_recovery_health_desc</v>
      </c>
    </row>
    <row r="29165" spans="1:5" x14ac:dyDescent="0.25">
      <c r="A29165" t="s">
        <v>1260</v>
      </c>
      <c r="B29165">
        <v>5</v>
      </c>
      <c r="C29165" t="s">
        <v>1264</v>
      </c>
      <c r="D29165" t="s">
        <v>8655</v>
      </c>
      <c r="E29165" s="2" t="str">
        <f>Table3[[#This Row],[TableViewName]]&amp;"."&amp;Table3[[#This Row],[ColumnName]]</f>
        <v>dm_hadr_availability_group_states.secondary_recovery_health</v>
      </c>
    </row>
    <row r="29166" spans="1:5" x14ac:dyDescent="0.25">
      <c r="A29166" t="s">
        <v>1260</v>
      </c>
      <c r="B29166">
        <v>6</v>
      </c>
      <c r="C29166" t="s">
        <v>1265</v>
      </c>
      <c r="D29166" t="s">
        <v>8655</v>
      </c>
      <c r="E29166" s="2" t="str">
        <f>Table3[[#This Row],[TableViewName]]&amp;"."&amp;Table3[[#This Row],[ColumnName]]</f>
        <v>dm_hadr_availability_group_states.secondary_recovery_health_desc</v>
      </c>
    </row>
    <row r="29167" spans="1:5" x14ac:dyDescent="0.25">
      <c r="A29167" t="s">
        <v>1260</v>
      </c>
      <c r="B29167">
        <v>7</v>
      </c>
      <c r="C29167" t="s">
        <v>1266</v>
      </c>
      <c r="D29167" t="s">
        <v>8655</v>
      </c>
      <c r="E29167" s="2" t="str">
        <f>Table3[[#This Row],[TableViewName]]&amp;"."&amp;Table3[[#This Row],[ColumnName]]</f>
        <v>dm_hadr_availability_group_states.synchronization_health</v>
      </c>
    </row>
    <row r="29168" spans="1:5" x14ac:dyDescent="0.25">
      <c r="A29168" t="s">
        <v>1260</v>
      </c>
      <c r="B29168">
        <v>8</v>
      </c>
      <c r="C29168" t="s">
        <v>1267</v>
      </c>
      <c r="D29168" t="s">
        <v>8655</v>
      </c>
      <c r="E29168" s="2" t="str">
        <f>Table3[[#This Row],[TableViewName]]&amp;"."&amp;Table3[[#This Row],[ColumnName]]</f>
        <v>dm_hadr_availability_group_states.synchronization_health_desc</v>
      </c>
    </row>
    <row r="29169" spans="1:5" x14ac:dyDescent="0.25">
      <c r="A29169" t="s">
        <v>1268</v>
      </c>
      <c r="B29169">
        <v>1</v>
      </c>
      <c r="C29169" t="s">
        <v>1269</v>
      </c>
      <c r="D29169" t="s">
        <v>8655</v>
      </c>
      <c r="E29169" s="2" t="str">
        <f>Table3[[#This Row],[TableViewName]]&amp;"."&amp;Table3[[#This Row],[ColumnName]]</f>
        <v>dm_hadr_availability_replica_cluster_nodes.group_name</v>
      </c>
    </row>
    <row r="29170" spans="1:5" x14ac:dyDescent="0.25">
      <c r="A29170" t="s">
        <v>1268</v>
      </c>
      <c r="B29170">
        <v>2</v>
      </c>
      <c r="C29170" t="s">
        <v>451</v>
      </c>
      <c r="D29170" t="s">
        <v>8655</v>
      </c>
      <c r="E29170" s="2" t="str">
        <f>Table3[[#This Row],[TableViewName]]&amp;"."&amp;Table3[[#This Row],[ColumnName]]</f>
        <v>dm_hadr_availability_replica_cluster_nodes.replica_server_name</v>
      </c>
    </row>
    <row r="29171" spans="1:5" x14ac:dyDescent="0.25">
      <c r="A29171" t="s">
        <v>1268</v>
      </c>
      <c r="B29171">
        <v>3</v>
      </c>
      <c r="C29171" t="s">
        <v>1270</v>
      </c>
      <c r="D29171" t="s">
        <v>8655</v>
      </c>
      <c r="E29171" s="2" t="str">
        <f>Table3[[#This Row],[TableViewName]]&amp;"."&amp;Table3[[#This Row],[ColumnName]]</f>
        <v>dm_hadr_availability_replica_cluster_nodes.node_name</v>
      </c>
    </row>
    <row r="29172" spans="1:5" x14ac:dyDescent="0.25">
      <c r="A29172" t="s">
        <v>1271</v>
      </c>
      <c r="B29172">
        <v>1</v>
      </c>
      <c r="C29172" t="s">
        <v>446</v>
      </c>
      <c r="D29172" t="s">
        <v>8655</v>
      </c>
      <c r="E29172" s="2" t="str">
        <f>Table3[[#This Row],[TableViewName]]&amp;"."&amp;Table3[[#This Row],[ColumnName]]</f>
        <v>dm_hadr_availability_replica_cluster_states.replica_id</v>
      </c>
    </row>
    <row r="29173" spans="1:5" x14ac:dyDescent="0.25">
      <c r="A29173" t="s">
        <v>1271</v>
      </c>
      <c r="B29173">
        <v>2</v>
      </c>
      <c r="C29173" t="s">
        <v>451</v>
      </c>
      <c r="D29173" t="s">
        <v>8655</v>
      </c>
      <c r="E29173" s="2" t="str">
        <f>Table3[[#This Row],[TableViewName]]&amp;"."&amp;Table3[[#This Row],[ColumnName]]</f>
        <v>dm_hadr_availability_replica_cluster_states.replica_server_name</v>
      </c>
    </row>
    <row r="29174" spans="1:5" x14ac:dyDescent="0.25">
      <c r="A29174" t="s">
        <v>1271</v>
      </c>
      <c r="B29174">
        <v>3</v>
      </c>
      <c r="C29174" t="s">
        <v>419</v>
      </c>
      <c r="D29174" t="s">
        <v>8655</v>
      </c>
      <c r="E29174" s="2" t="str">
        <f>Table3[[#This Row],[TableViewName]]&amp;"."&amp;Table3[[#This Row],[ColumnName]]</f>
        <v>dm_hadr_availability_replica_cluster_states.group_id</v>
      </c>
    </row>
    <row r="29175" spans="1:5" x14ac:dyDescent="0.25">
      <c r="A29175" t="s">
        <v>1271</v>
      </c>
      <c r="B29175">
        <v>4</v>
      </c>
      <c r="C29175" t="s">
        <v>1272</v>
      </c>
      <c r="D29175" t="s">
        <v>8655</v>
      </c>
      <c r="E29175" s="2" t="str">
        <f>Table3[[#This Row],[TableViewName]]&amp;"."&amp;Table3[[#This Row],[ColumnName]]</f>
        <v>dm_hadr_availability_replica_cluster_states.join_state</v>
      </c>
    </row>
    <row r="29176" spans="1:5" x14ac:dyDescent="0.25">
      <c r="A29176" t="s">
        <v>1271</v>
      </c>
      <c r="B29176">
        <v>5</v>
      </c>
      <c r="C29176" t="s">
        <v>1273</v>
      </c>
      <c r="D29176" t="s">
        <v>8655</v>
      </c>
      <c r="E29176" s="2" t="str">
        <f>Table3[[#This Row],[TableViewName]]&amp;"."&amp;Table3[[#This Row],[ColumnName]]</f>
        <v>dm_hadr_availability_replica_cluster_states.join_state_desc</v>
      </c>
    </row>
    <row r="29177" spans="1:5" x14ac:dyDescent="0.25">
      <c r="A29177" t="s">
        <v>1274</v>
      </c>
      <c r="B29177">
        <v>1</v>
      </c>
      <c r="C29177" t="s">
        <v>446</v>
      </c>
      <c r="D29177" t="s">
        <v>8655</v>
      </c>
      <c r="E29177" s="2" t="str">
        <f>Table3[[#This Row],[TableViewName]]&amp;"."&amp;Table3[[#This Row],[ColumnName]]</f>
        <v>dm_hadr_availability_replica_states.replica_id</v>
      </c>
    </row>
    <row r="29178" spans="1:5" x14ac:dyDescent="0.25">
      <c r="A29178" t="s">
        <v>1274</v>
      </c>
      <c r="B29178">
        <v>2</v>
      </c>
      <c r="C29178" t="s">
        <v>419</v>
      </c>
      <c r="D29178" t="s">
        <v>8655</v>
      </c>
      <c r="E29178" s="2" t="str">
        <f>Table3[[#This Row],[TableViewName]]&amp;"."&amp;Table3[[#This Row],[ColumnName]]</f>
        <v>dm_hadr_availability_replica_states.group_id</v>
      </c>
    </row>
    <row r="29179" spans="1:5" x14ac:dyDescent="0.25">
      <c r="A29179" t="s">
        <v>1274</v>
      </c>
      <c r="B29179">
        <v>3</v>
      </c>
      <c r="C29179" t="s">
        <v>1275</v>
      </c>
      <c r="D29179" t="s">
        <v>8655</v>
      </c>
      <c r="E29179" s="2" t="str">
        <f>Table3[[#This Row],[TableViewName]]&amp;"."&amp;Table3[[#This Row],[ColumnName]]</f>
        <v>dm_hadr_availability_replica_states.is_local</v>
      </c>
    </row>
    <row r="29180" spans="1:5" x14ac:dyDescent="0.25">
      <c r="A29180" t="s">
        <v>1274</v>
      </c>
      <c r="B29180">
        <v>4</v>
      </c>
      <c r="C29180" t="s">
        <v>641</v>
      </c>
      <c r="D29180" t="s">
        <v>8655</v>
      </c>
      <c r="E29180" s="2" t="str">
        <f>Table3[[#This Row],[TableViewName]]&amp;"."&amp;Table3[[#This Row],[ColumnName]]</f>
        <v>dm_hadr_availability_replica_states.role</v>
      </c>
    </row>
    <row r="29181" spans="1:5" x14ac:dyDescent="0.25">
      <c r="A29181" t="s">
        <v>1274</v>
      </c>
      <c r="B29181">
        <v>5</v>
      </c>
      <c r="C29181" t="s">
        <v>642</v>
      </c>
      <c r="D29181" t="s">
        <v>8655</v>
      </c>
      <c r="E29181" s="2" t="str">
        <f>Table3[[#This Row],[TableViewName]]&amp;"."&amp;Table3[[#This Row],[ColumnName]]</f>
        <v>dm_hadr_availability_replica_states.role_desc</v>
      </c>
    </row>
    <row r="29182" spans="1:5" x14ac:dyDescent="0.25">
      <c r="A29182" t="s">
        <v>1274</v>
      </c>
      <c r="B29182">
        <v>6</v>
      </c>
      <c r="C29182" t="s">
        <v>1276</v>
      </c>
      <c r="D29182" t="s">
        <v>8655</v>
      </c>
      <c r="E29182" s="2" t="str">
        <f>Table3[[#This Row],[TableViewName]]&amp;"."&amp;Table3[[#This Row],[ColumnName]]</f>
        <v>dm_hadr_availability_replica_states.operational_state</v>
      </c>
    </row>
    <row r="29183" spans="1:5" x14ac:dyDescent="0.25">
      <c r="A29183" t="s">
        <v>1274</v>
      </c>
      <c r="B29183">
        <v>7</v>
      </c>
      <c r="C29183" t="s">
        <v>1277</v>
      </c>
      <c r="D29183" t="s">
        <v>8655</v>
      </c>
      <c r="E29183" s="2" t="str">
        <f>Table3[[#This Row],[TableViewName]]&amp;"."&amp;Table3[[#This Row],[ColumnName]]</f>
        <v>dm_hadr_availability_replica_states.operational_state_desc</v>
      </c>
    </row>
    <row r="29184" spans="1:5" x14ac:dyDescent="0.25">
      <c r="A29184" t="s">
        <v>1274</v>
      </c>
      <c r="B29184">
        <v>8</v>
      </c>
      <c r="C29184" t="s">
        <v>1278</v>
      </c>
      <c r="D29184" t="s">
        <v>8655</v>
      </c>
      <c r="E29184" s="2" t="str">
        <f>Table3[[#This Row],[TableViewName]]&amp;"."&amp;Table3[[#This Row],[ColumnName]]</f>
        <v>dm_hadr_availability_replica_states.connected_state</v>
      </c>
    </row>
    <row r="29185" spans="1:5" x14ac:dyDescent="0.25">
      <c r="A29185" t="s">
        <v>1274</v>
      </c>
      <c r="B29185">
        <v>9</v>
      </c>
      <c r="C29185" t="s">
        <v>1279</v>
      </c>
      <c r="D29185" t="s">
        <v>8655</v>
      </c>
      <c r="E29185" s="2" t="str">
        <f>Table3[[#This Row],[TableViewName]]&amp;"."&amp;Table3[[#This Row],[ColumnName]]</f>
        <v>dm_hadr_availability_replica_states.connected_state_desc</v>
      </c>
    </row>
    <row r="29186" spans="1:5" x14ac:dyDescent="0.25">
      <c r="A29186" t="s">
        <v>1274</v>
      </c>
      <c r="B29186">
        <v>10</v>
      </c>
      <c r="C29186" t="s">
        <v>1280</v>
      </c>
      <c r="D29186" t="s">
        <v>8655</v>
      </c>
      <c r="E29186" s="2" t="str">
        <f>Table3[[#This Row],[TableViewName]]&amp;"."&amp;Table3[[#This Row],[ColumnName]]</f>
        <v>dm_hadr_availability_replica_states.recovery_health</v>
      </c>
    </row>
    <row r="29187" spans="1:5" x14ac:dyDescent="0.25">
      <c r="A29187" t="s">
        <v>1274</v>
      </c>
      <c r="B29187">
        <v>11</v>
      </c>
      <c r="C29187" t="s">
        <v>1281</v>
      </c>
      <c r="D29187" t="s">
        <v>8655</v>
      </c>
      <c r="E29187" s="2" t="str">
        <f>Table3[[#This Row],[TableViewName]]&amp;"."&amp;Table3[[#This Row],[ColumnName]]</f>
        <v>dm_hadr_availability_replica_states.recovery_health_desc</v>
      </c>
    </row>
    <row r="29188" spans="1:5" x14ac:dyDescent="0.25">
      <c r="A29188" t="s">
        <v>1274</v>
      </c>
      <c r="B29188">
        <v>12</v>
      </c>
      <c r="C29188" t="s">
        <v>1266</v>
      </c>
      <c r="D29188" t="s">
        <v>8655</v>
      </c>
      <c r="E29188" s="2" t="str">
        <f>Table3[[#This Row],[TableViewName]]&amp;"."&amp;Table3[[#This Row],[ColumnName]]</f>
        <v>dm_hadr_availability_replica_states.synchronization_health</v>
      </c>
    </row>
    <row r="29189" spans="1:5" x14ac:dyDescent="0.25">
      <c r="A29189" t="s">
        <v>1274</v>
      </c>
      <c r="B29189">
        <v>13</v>
      </c>
      <c r="C29189" t="s">
        <v>1267</v>
      </c>
      <c r="D29189" t="s">
        <v>8655</v>
      </c>
      <c r="E29189" s="2" t="str">
        <f>Table3[[#This Row],[TableViewName]]&amp;"."&amp;Table3[[#This Row],[ColumnName]]</f>
        <v>dm_hadr_availability_replica_states.synchronization_health_desc</v>
      </c>
    </row>
    <row r="29190" spans="1:5" x14ac:dyDescent="0.25">
      <c r="A29190" t="s">
        <v>1274</v>
      </c>
      <c r="B29190">
        <v>14</v>
      </c>
      <c r="C29190" t="s">
        <v>1282</v>
      </c>
      <c r="D29190" t="s">
        <v>8655</v>
      </c>
      <c r="E29190" s="2" t="str">
        <f>Table3[[#This Row],[TableViewName]]&amp;"."&amp;Table3[[#This Row],[ColumnName]]</f>
        <v>dm_hadr_availability_replica_states.last_connect_error_number</v>
      </c>
    </row>
    <row r="29191" spans="1:5" x14ac:dyDescent="0.25">
      <c r="A29191" t="s">
        <v>1274</v>
      </c>
      <c r="B29191">
        <v>15</v>
      </c>
      <c r="C29191" t="s">
        <v>1283</v>
      </c>
      <c r="D29191" t="s">
        <v>8655</v>
      </c>
      <c r="E29191" s="2" t="str">
        <f>Table3[[#This Row],[TableViewName]]&amp;"."&amp;Table3[[#This Row],[ColumnName]]</f>
        <v>dm_hadr_availability_replica_states.last_connect_error_description</v>
      </c>
    </row>
    <row r="29192" spans="1:5" x14ac:dyDescent="0.25">
      <c r="A29192" t="s">
        <v>1274</v>
      </c>
      <c r="B29192">
        <v>16</v>
      </c>
      <c r="C29192" t="s">
        <v>1284</v>
      </c>
      <c r="D29192" t="s">
        <v>8655</v>
      </c>
      <c r="E29192" s="2" t="str">
        <f>Table3[[#This Row],[TableViewName]]&amp;"."&amp;Table3[[#This Row],[ColumnName]]</f>
        <v>dm_hadr_availability_replica_states.last_connect_error_timestamp</v>
      </c>
    </row>
    <row r="29193" spans="1:5" x14ac:dyDescent="0.25">
      <c r="A29193" t="s">
        <v>1285</v>
      </c>
      <c r="B29193">
        <v>1</v>
      </c>
      <c r="C29193" t="s">
        <v>1286</v>
      </c>
      <c r="D29193" t="s">
        <v>8655</v>
      </c>
      <c r="E29193" s="2" t="str">
        <f>Table3[[#This Row],[TableViewName]]&amp;"."&amp;Table3[[#This Row],[ColumnName]]</f>
        <v>dm_hadr_cluster.cluster_name</v>
      </c>
    </row>
    <row r="29194" spans="1:5" x14ac:dyDescent="0.25">
      <c r="A29194" t="s">
        <v>1285</v>
      </c>
      <c r="B29194">
        <v>2</v>
      </c>
      <c r="C29194" t="s">
        <v>1287</v>
      </c>
      <c r="D29194" t="s">
        <v>8655</v>
      </c>
      <c r="E29194" s="2" t="str">
        <f>Table3[[#This Row],[TableViewName]]&amp;"."&amp;Table3[[#This Row],[ColumnName]]</f>
        <v>dm_hadr_cluster.quorum_type</v>
      </c>
    </row>
    <row r="29195" spans="1:5" x14ac:dyDescent="0.25">
      <c r="A29195" t="s">
        <v>1285</v>
      </c>
      <c r="B29195">
        <v>3</v>
      </c>
      <c r="C29195" t="s">
        <v>1288</v>
      </c>
      <c r="D29195" t="s">
        <v>8655</v>
      </c>
      <c r="E29195" s="2" t="str">
        <f>Table3[[#This Row],[TableViewName]]&amp;"."&amp;Table3[[#This Row],[ColumnName]]</f>
        <v>dm_hadr_cluster.quorum_type_desc</v>
      </c>
    </row>
    <row r="29196" spans="1:5" x14ac:dyDescent="0.25">
      <c r="A29196" t="s">
        <v>1285</v>
      </c>
      <c r="B29196">
        <v>4</v>
      </c>
      <c r="C29196" t="s">
        <v>1289</v>
      </c>
      <c r="D29196" t="s">
        <v>8655</v>
      </c>
      <c r="E29196" s="2" t="str">
        <f>Table3[[#This Row],[TableViewName]]&amp;"."&amp;Table3[[#This Row],[ColumnName]]</f>
        <v>dm_hadr_cluster.quorum_state</v>
      </c>
    </row>
    <row r="29197" spans="1:5" x14ac:dyDescent="0.25">
      <c r="A29197" t="s">
        <v>1285</v>
      </c>
      <c r="B29197">
        <v>5</v>
      </c>
      <c r="C29197" t="s">
        <v>1290</v>
      </c>
      <c r="D29197" t="s">
        <v>8655</v>
      </c>
      <c r="E29197" s="2" t="str">
        <f>Table3[[#This Row],[TableViewName]]&amp;"."&amp;Table3[[#This Row],[ColumnName]]</f>
        <v>dm_hadr_cluster.quorum_state_desc</v>
      </c>
    </row>
    <row r="29198" spans="1:5" x14ac:dyDescent="0.25">
      <c r="A29198" t="s">
        <v>1291</v>
      </c>
      <c r="B29198">
        <v>1</v>
      </c>
      <c r="C29198" t="s">
        <v>1292</v>
      </c>
      <c r="D29198" t="s">
        <v>8655</v>
      </c>
      <c r="E29198" s="2" t="str">
        <f>Table3[[#This Row],[TableViewName]]&amp;"."&amp;Table3[[#This Row],[ColumnName]]</f>
        <v>dm_hadr_cluster_members.member_name</v>
      </c>
    </row>
    <row r="29199" spans="1:5" x14ac:dyDescent="0.25">
      <c r="A29199" t="s">
        <v>1291</v>
      </c>
      <c r="B29199">
        <v>2</v>
      </c>
      <c r="C29199" t="s">
        <v>1293</v>
      </c>
      <c r="D29199" t="s">
        <v>8655</v>
      </c>
      <c r="E29199" s="2" t="str">
        <f>Table3[[#This Row],[TableViewName]]&amp;"."&amp;Table3[[#This Row],[ColumnName]]</f>
        <v>dm_hadr_cluster_members.member_type</v>
      </c>
    </row>
    <row r="29200" spans="1:5" x14ac:dyDescent="0.25">
      <c r="A29200" t="s">
        <v>1291</v>
      </c>
      <c r="B29200">
        <v>3</v>
      </c>
      <c r="C29200" t="s">
        <v>1294</v>
      </c>
      <c r="D29200" t="s">
        <v>8655</v>
      </c>
      <c r="E29200" s="2" t="str">
        <f>Table3[[#This Row],[TableViewName]]&amp;"."&amp;Table3[[#This Row],[ColumnName]]</f>
        <v>dm_hadr_cluster_members.member_type_desc</v>
      </c>
    </row>
    <row r="29201" spans="1:5" x14ac:dyDescent="0.25">
      <c r="A29201" t="s">
        <v>1291</v>
      </c>
      <c r="B29201">
        <v>4</v>
      </c>
      <c r="C29201" t="s">
        <v>1295</v>
      </c>
      <c r="D29201" t="s">
        <v>8655</v>
      </c>
      <c r="E29201" s="2" t="str">
        <f>Table3[[#This Row],[TableViewName]]&amp;"."&amp;Table3[[#This Row],[ColumnName]]</f>
        <v>dm_hadr_cluster_members.member_state</v>
      </c>
    </row>
    <row r="29202" spans="1:5" x14ac:dyDescent="0.25">
      <c r="A29202" t="s">
        <v>1291</v>
      </c>
      <c r="B29202">
        <v>5</v>
      </c>
      <c r="C29202" t="s">
        <v>1296</v>
      </c>
      <c r="D29202" t="s">
        <v>8655</v>
      </c>
      <c r="E29202" s="2" t="str">
        <f>Table3[[#This Row],[TableViewName]]&amp;"."&amp;Table3[[#This Row],[ColumnName]]</f>
        <v>dm_hadr_cluster_members.member_state_desc</v>
      </c>
    </row>
    <row r="29203" spans="1:5" x14ac:dyDescent="0.25">
      <c r="A29203" t="s">
        <v>1291</v>
      </c>
      <c r="B29203">
        <v>6</v>
      </c>
      <c r="C29203" t="s">
        <v>1297</v>
      </c>
      <c r="D29203" t="s">
        <v>8655</v>
      </c>
      <c r="E29203" s="2" t="str">
        <f>Table3[[#This Row],[TableViewName]]&amp;"."&amp;Table3[[#This Row],[ColumnName]]</f>
        <v>dm_hadr_cluster_members.number_of_quorum_votes</v>
      </c>
    </row>
    <row r="29204" spans="1:5" x14ac:dyDescent="0.25">
      <c r="A29204" t="s">
        <v>1298</v>
      </c>
      <c r="B29204">
        <v>1</v>
      </c>
      <c r="C29204" t="s">
        <v>1292</v>
      </c>
      <c r="D29204" t="s">
        <v>8655</v>
      </c>
      <c r="E29204" s="2" t="str">
        <f>Table3[[#This Row],[TableViewName]]&amp;"."&amp;Table3[[#This Row],[ColumnName]]</f>
        <v>dm_hadr_cluster_networks.member_name</v>
      </c>
    </row>
    <row r="29205" spans="1:5" x14ac:dyDescent="0.25">
      <c r="A29205" t="s">
        <v>1298</v>
      </c>
      <c r="B29205">
        <v>2</v>
      </c>
      <c r="C29205" t="s">
        <v>427</v>
      </c>
      <c r="D29205" t="s">
        <v>8655</v>
      </c>
      <c r="E29205" s="2" t="str">
        <f>Table3[[#This Row],[TableViewName]]&amp;"."&amp;Table3[[#This Row],[ColumnName]]</f>
        <v>dm_hadr_cluster_networks.network_subnet_ip</v>
      </c>
    </row>
    <row r="29206" spans="1:5" x14ac:dyDescent="0.25">
      <c r="A29206" t="s">
        <v>1298</v>
      </c>
      <c r="B29206">
        <v>3</v>
      </c>
      <c r="C29206" t="s">
        <v>429</v>
      </c>
      <c r="D29206" t="s">
        <v>8655</v>
      </c>
      <c r="E29206" s="2" t="str">
        <f>Table3[[#This Row],[TableViewName]]&amp;"."&amp;Table3[[#This Row],[ColumnName]]</f>
        <v>dm_hadr_cluster_networks.network_subnet_ipv4_mask</v>
      </c>
    </row>
    <row r="29207" spans="1:5" x14ac:dyDescent="0.25">
      <c r="A29207" t="s">
        <v>1298</v>
      </c>
      <c r="B29207">
        <v>4</v>
      </c>
      <c r="C29207" t="s">
        <v>428</v>
      </c>
      <c r="D29207" t="s">
        <v>8655</v>
      </c>
      <c r="E29207" s="2" t="str">
        <f>Table3[[#This Row],[TableViewName]]&amp;"."&amp;Table3[[#This Row],[ColumnName]]</f>
        <v>dm_hadr_cluster_networks.network_subnet_prefix_length</v>
      </c>
    </row>
    <row r="29208" spans="1:5" x14ac:dyDescent="0.25">
      <c r="A29208" t="s">
        <v>1298</v>
      </c>
      <c r="B29208">
        <v>5</v>
      </c>
      <c r="C29208" t="s">
        <v>1299</v>
      </c>
      <c r="D29208" t="s">
        <v>8655</v>
      </c>
      <c r="E29208" s="2" t="str">
        <f>Table3[[#This Row],[TableViewName]]&amp;"."&amp;Table3[[#This Row],[ColumnName]]</f>
        <v>dm_hadr_cluster_networks.is_public</v>
      </c>
    </row>
    <row r="29209" spans="1:5" x14ac:dyDescent="0.25">
      <c r="A29209" t="s">
        <v>1298</v>
      </c>
      <c r="B29209">
        <v>6</v>
      </c>
      <c r="C29209" t="s">
        <v>1300</v>
      </c>
      <c r="D29209" t="s">
        <v>8655</v>
      </c>
      <c r="E29209" s="2" t="str">
        <f>Table3[[#This Row],[TableViewName]]&amp;"."&amp;Table3[[#This Row],[ColumnName]]</f>
        <v>dm_hadr_cluster_networks.is_ipv4</v>
      </c>
    </row>
    <row r="29210" spans="1:5" x14ac:dyDescent="0.25">
      <c r="A29210" t="s">
        <v>1301</v>
      </c>
      <c r="B29210">
        <v>1</v>
      </c>
      <c r="C29210" t="s">
        <v>446</v>
      </c>
      <c r="D29210" t="s">
        <v>8655</v>
      </c>
      <c r="E29210" s="2" t="str">
        <f>Table3[[#This Row],[TableViewName]]&amp;"."&amp;Table3[[#This Row],[ColumnName]]</f>
        <v>dm_hadr_database_replica_cluster_states.replica_id</v>
      </c>
    </row>
    <row r="29211" spans="1:5" x14ac:dyDescent="0.25">
      <c r="A29211" t="s">
        <v>1301</v>
      </c>
      <c r="B29211">
        <v>2</v>
      </c>
      <c r="C29211" t="s">
        <v>420</v>
      </c>
      <c r="D29211" t="s">
        <v>8655</v>
      </c>
      <c r="E29211" s="2" t="str">
        <f>Table3[[#This Row],[TableViewName]]&amp;"."&amp;Table3[[#This Row],[ColumnName]]</f>
        <v>dm_hadr_database_replica_cluster_states.group_database_id</v>
      </c>
    </row>
    <row r="29212" spans="1:5" x14ac:dyDescent="0.25">
      <c r="A29212" t="s">
        <v>1301</v>
      </c>
      <c r="B29212">
        <v>3</v>
      </c>
      <c r="C29212" t="s">
        <v>421</v>
      </c>
      <c r="D29212" t="s">
        <v>8655</v>
      </c>
      <c r="E29212" s="2" t="str">
        <f>Table3[[#This Row],[TableViewName]]&amp;"."&amp;Table3[[#This Row],[ColumnName]]</f>
        <v>dm_hadr_database_replica_cluster_states.database_name</v>
      </c>
    </row>
    <row r="29213" spans="1:5" x14ac:dyDescent="0.25">
      <c r="A29213" t="s">
        <v>1301</v>
      </c>
      <c r="B29213">
        <v>4</v>
      </c>
      <c r="C29213" t="s">
        <v>1302</v>
      </c>
      <c r="D29213" t="s">
        <v>8655</v>
      </c>
      <c r="E29213" s="2" t="str">
        <f>Table3[[#This Row],[TableViewName]]&amp;"."&amp;Table3[[#This Row],[ColumnName]]</f>
        <v>dm_hadr_database_replica_cluster_states.is_failover_ready</v>
      </c>
    </row>
    <row r="29214" spans="1:5" x14ac:dyDescent="0.25">
      <c r="A29214" t="s">
        <v>1301</v>
      </c>
      <c r="B29214">
        <v>5</v>
      </c>
      <c r="C29214" t="s">
        <v>1303</v>
      </c>
      <c r="D29214" t="s">
        <v>8655</v>
      </c>
      <c r="E29214" s="2" t="str">
        <f>Table3[[#This Row],[TableViewName]]&amp;"."&amp;Table3[[#This Row],[ColumnName]]</f>
        <v>dm_hadr_database_replica_cluster_states.is_pending_secondary_suspend</v>
      </c>
    </row>
    <row r="29215" spans="1:5" x14ac:dyDescent="0.25">
      <c r="A29215" t="s">
        <v>1301</v>
      </c>
      <c r="B29215">
        <v>6</v>
      </c>
      <c r="C29215" t="s">
        <v>1304</v>
      </c>
      <c r="D29215" t="s">
        <v>8655</v>
      </c>
      <c r="E29215" s="2" t="str">
        <f>Table3[[#This Row],[TableViewName]]&amp;"."&amp;Table3[[#This Row],[ColumnName]]</f>
        <v>dm_hadr_database_replica_cluster_states.is_database_joined</v>
      </c>
    </row>
    <row r="29216" spans="1:5" x14ac:dyDescent="0.25">
      <c r="A29216" t="s">
        <v>1301</v>
      </c>
      <c r="B29216">
        <v>7</v>
      </c>
      <c r="C29216" t="s">
        <v>1305</v>
      </c>
      <c r="D29216" t="s">
        <v>8655</v>
      </c>
      <c r="E29216" s="2" t="str">
        <f>Table3[[#This Row],[TableViewName]]&amp;"."&amp;Table3[[#This Row],[ColumnName]]</f>
        <v>dm_hadr_database_replica_cluster_states.recovery_lsn</v>
      </c>
    </row>
    <row r="29217" spans="1:5" x14ac:dyDescent="0.25">
      <c r="A29217" t="s">
        <v>1301</v>
      </c>
      <c r="B29217">
        <v>8</v>
      </c>
      <c r="C29217" t="s">
        <v>1306</v>
      </c>
      <c r="D29217" t="s">
        <v>8655</v>
      </c>
      <c r="E29217" s="2" t="str">
        <f>Table3[[#This Row],[TableViewName]]&amp;"."&amp;Table3[[#This Row],[ColumnName]]</f>
        <v>dm_hadr_database_replica_cluster_states.truncation_lsn</v>
      </c>
    </row>
    <row r="29218" spans="1:5" x14ac:dyDescent="0.25">
      <c r="A29218" t="s">
        <v>1307</v>
      </c>
      <c r="B29218">
        <v>1</v>
      </c>
      <c r="C29218" t="s">
        <v>477</v>
      </c>
      <c r="D29218" t="s">
        <v>8655</v>
      </c>
      <c r="E29218" s="2" t="str">
        <f>Table3[[#This Row],[TableViewName]]&amp;"."&amp;Table3[[#This Row],[ColumnName]]</f>
        <v>dm_hadr_database_replica_states.database_id</v>
      </c>
    </row>
    <row r="29219" spans="1:5" x14ac:dyDescent="0.25">
      <c r="A29219" t="s">
        <v>1307</v>
      </c>
      <c r="B29219">
        <v>2</v>
      </c>
      <c r="C29219" t="s">
        <v>419</v>
      </c>
      <c r="D29219" t="s">
        <v>8655</v>
      </c>
      <c r="E29219" s="2" t="str">
        <f>Table3[[#This Row],[TableViewName]]&amp;"."&amp;Table3[[#This Row],[ColumnName]]</f>
        <v>dm_hadr_database_replica_states.group_id</v>
      </c>
    </row>
    <row r="29220" spans="1:5" x14ac:dyDescent="0.25">
      <c r="A29220" t="s">
        <v>1307</v>
      </c>
      <c r="B29220">
        <v>3</v>
      </c>
      <c r="C29220" t="s">
        <v>446</v>
      </c>
      <c r="D29220" t="s">
        <v>8655</v>
      </c>
      <c r="E29220" s="2" t="str">
        <f>Table3[[#This Row],[TableViewName]]&amp;"."&amp;Table3[[#This Row],[ColumnName]]</f>
        <v>dm_hadr_database_replica_states.replica_id</v>
      </c>
    </row>
    <row r="29221" spans="1:5" x14ac:dyDescent="0.25">
      <c r="A29221" t="s">
        <v>1307</v>
      </c>
      <c r="B29221">
        <v>4</v>
      </c>
      <c r="C29221" t="s">
        <v>420</v>
      </c>
      <c r="D29221" t="s">
        <v>8655</v>
      </c>
      <c r="E29221" s="2" t="str">
        <f>Table3[[#This Row],[TableViewName]]&amp;"."&amp;Table3[[#This Row],[ColumnName]]</f>
        <v>dm_hadr_database_replica_states.group_database_id</v>
      </c>
    </row>
    <row r="29222" spans="1:5" x14ac:dyDescent="0.25">
      <c r="A29222" t="s">
        <v>1307</v>
      </c>
      <c r="B29222">
        <v>5</v>
      </c>
      <c r="C29222" t="s">
        <v>1275</v>
      </c>
      <c r="D29222" t="s">
        <v>8655</v>
      </c>
      <c r="E29222" s="2" t="str">
        <f>Table3[[#This Row],[TableViewName]]&amp;"."&amp;Table3[[#This Row],[ColumnName]]</f>
        <v>dm_hadr_database_replica_states.is_local</v>
      </c>
    </row>
    <row r="29223" spans="1:5" x14ac:dyDescent="0.25">
      <c r="A29223" t="s">
        <v>1307</v>
      </c>
      <c r="B29223">
        <v>6</v>
      </c>
      <c r="C29223" t="s">
        <v>1308</v>
      </c>
      <c r="D29223" t="s">
        <v>8655</v>
      </c>
      <c r="E29223" s="2" t="str">
        <f>Table3[[#This Row],[TableViewName]]&amp;"."&amp;Table3[[#This Row],[ColumnName]]</f>
        <v>dm_hadr_database_replica_states.synchronization_state</v>
      </c>
    </row>
    <row r="29224" spans="1:5" x14ac:dyDescent="0.25">
      <c r="A29224" t="s">
        <v>1307</v>
      </c>
      <c r="B29224">
        <v>7</v>
      </c>
      <c r="C29224" t="s">
        <v>1309</v>
      </c>
      <c r="D29224" t="s">
        <v>8655</v>
      </c>
      <c r="E29224" s="2" t="str">
        <f>Table3[[#This Row],[TableViewName]]&amp;"."&amp;Table3[[#This Row],[ColumnName]]</f>
        <v>dm_hadr_database_replica_states.synchronization_state_desc</v>
      </c>
    </row>
    <row r="29225" spans="1:5" x14ac:dyDescent="0.25">
      <c r="A29225" t="s">
        <v>1307</v>
      </c>
      <c r="B29225">
        <v>8</v>
      </c>
      <c r="C29225" t="s">
        <v>1310</v>
      </c>
      <c r="D29225" t="s">
        <v>8655</v>
      </c>
      <c r="E29225" s="2" t="str">
        <f>Table3[[#This Row],[TableViewName]]&amp;"."&amp;Table3[[#This Row],[ColumnName]]</f>
        <v>dm_hadr_database_replica_states.is_commit_participant</v>
      </c>
    </row>
    <row r="29226" spans="1:5" x14ac:dyDescent="0.25">
      <c r="A29226" t="s">
        <v>1307</v>
      </c>
      <c r="B29226">
        <v>9</v>
      </c>
      <c r="C29226" t="s">
        <v>1266</v>
      </c>
      <c r="D29226" t="s">
        <v>8655</v>
      </c>
      <c r="E29226" s="2" t="str">
        <f>Table3[[#This Row],[TableViewName]]&amp;"."&amp;Table3[[#This Row],[ColumnName]]</f>
        <v>dm_hadr_database_replica_states.synchronization_health</v>
      </c>
    </row>
    <row r="29227" spans="1:5" x14ac:dyDescent="0.25">
      <c r="A29227" t="s">
        <v>1307</v>
      </c>
      <c r="B29227">
        <v>10</v>
      </c>
      <c r="C29227" t="s">
        <v>1267</v>
      </c>
      <c r="D29227" t="s">
        <v>8655</v>
      </c>
      <c r="E29227" s="2" t="str">
        <f>Table3[[#This Row],[TableViewName]]&amp;"."&amp;Table3[[#This Row],[ColumnName]]</f>
        <v>dm_hadr_database_replica_states.synchronization_health_desc</v>
      </c>
    </row>
    <row r="29228" spans="1:5" x14ac:dyDescent="0.25">
      <c r="A29228" t="s">
        <v>1307</v>
      </c>
      <c r="B29228">
        <v>11</v>
      </c>
      <c r="C29228" t="s">
        <v>1311</v>
      </c>
      <c r="D29228" t="s">
        <v>8655</v>
      </c>
      <c r="E29228" s="2" t="str">
        <f>Table3[[#This Row],[TableViewName]]&amp;"."&amp;Table3[[#This Row],[ColumnName]]</f>
        <v>dm_hadr_database_replica_states.database_state</v>
      </c>
    </row>
    <row r="29229" spans="1:5" x14ac:dyDescent="0.25">
      <c r="A29229" t="s">
        <v>1307</v>
      </c>
      <c r="B29229">
        <v>12</v>
      </c>
      <c r="C29229" t="s">
        <v>1312</v>
      </c>
      <c r="D29229" t="s">
        <v>8655</v>
      </c>
      <c r="E29229" s="2" t="str">
        <f>Table3[[#This Row],[TableViewName]]&amp;"."&amp;Table3[[#This Row],[ColumnName]]</f>
        <v>dm_hadr_database_replica_states.database_state_desc</v>
      </c>
    </row>
    <row r="29230" spans="1:5" x14ac:dyDescent="0.25">
      <c r="A29230" t="s">
        <v>1307</v>
      </c>
      <c r="B29230">
        <v>13</v>
      </c>
      <c r="C29230" t="s">
        <v>656</v>
      </c>
      <c r="D29230" t="s">
        <v>8655</v>
      </c>
      <c r="E29230" s="2" t="str">
        <f>Table3[[#This Row],[TableViewName]]&amp;"."&amp;Table3[[#This Row],[ColumnName]]</f>
        <v>dm_hadr_database_replica_states.is_suspended</v>
      </c>
    </row>
    <row r="29231" spans="1:5" x14ac:dyDescent="0.25">
      <c r="A29231" t="s">
        <v>1307</v>
      </c>
      <c r="B29231">
        <v>14</v>
      </c>
      <c r="C29231" t="s">
        <v>1313</v>
      </c>
      <c r="D29231" t="s">
        <v>8655</v>
      </c>
      <c r="E29231" s="2" t="str">
        <f>Table3[[#This Row],[TableViewName]]&amp;"."&amp;Table3[[#This Row],[ColumnName]]</f>
        <v>dm_hadr_database_replica_states.suspend_reason</v>
      </c>
    </row>
    <row r="29232" spans="1:5" x14ac:dyDescent="0.25">
      <c r="A29232" t="s">
        <v>1307</v>
      </c>
      <c r="B29232">
        <v>15</v>
      </c>
      <c r="C29232" t="s">
        <v>1314</v>
      </c>
      <c r="D29232" t="s">
        <v>8655</v>
      </c>
      <c r="E29232" s="2" t="str">
        <f>Table3[[#This Row],[TableViewName]]&amp;"."&amp;Table3[[#This Row],[ColumnName]]</f>
        <v>dm_hadr_database_replica_states.suspend_reason_desc</v>
      </c>
    </row>
    <row r="29233" spans="1:5" x14ac:dyDescent="0.25">
      <c r="A29233" t="s">
        <v>1307</v>
      </c>
      <c r="B29233">
        <v>16</v>
      </c>
      <c r="C29233" t="s">
        <v>1305</v>
      </c>
      <c r="D29233" t="s">
        <v>8655</v>
      </c>
      <c r="E29233" s="2" t="str">
        <f>Table3[[#This Row],[TableViewName]]&amp;"."&amp;Table3[[#This Row],[ColumnName]]</f>
        <v>dm_hadr_database_replica_states.recovery_lsn</v>
      </c>
    </row>
    <row r="29234" spans="1:5" x14ac:dyDescent="0.25">
      <c r="A29234" t="s">
        <v>1307</v>
      </c>
      <c r="B29234">
        <v>17</v>
      </c>
      <c r="C29234" t="s">
        <v>1306</v>
      </c>
      <c r="D29234" t="s">
        <v>8655</v>
      </c>
      <c r="E29234" s="2" t="str">
        <f>Table3[[#This Row],[TableViewName]]&amp;"."&amp;Table3[[#This Row],[ColumnName]]</f>
        <v>dm_hadr_database_replica_states.truncation_lsn</v>
      </c>
    </row>
    <row r="29235" spans="1:5" x14ac:dyDescent="0.25">
      <c r="A29235" t="s">
        <v>1307</v>
      </c>
      <c r="B29235">
        <v>18</v>
      </c>
      <c r="C29235" t="s">
        <v>1315</v>
      </c>
      <c r="D29235" t="s">
        <v>8655</v>
      </c>
      <c r="E29235" s="2" t="str">
        <f>Table3[[#This Row],[TableViewName]]&amp;"."&amp;Table3[[#This Row],[ColumnName]]</f>
        <v>dm_hadr_database_replica_states.last_sent_lsn</v>
      </c>
    </row>
    <row r="29236" spans="1:5" x14ac:dyDescent="0.25">
      <c r="A29236" t="s">
        <v>1307</v>
      </c>
      <c r="B29236">
        <v>19</v>
      </c>
      <c r="C29236" t="s">
        <v>1316</v>
      </c>
      <c r="D29236" t="s">
        <v>8655</v>
      </c>
      <c r="E29236" s="2" t="str">
        <f>Table3[[#This Row],[TableViewName]]&amp;"."&amp;Table3[[#This Row],[ColumnName]]</f>
        <v>dm_hadr_database_replica_states.last_sent_time</v>
      </c>
    </row>
    <row r="29237" spans="1:5" x14ac:dyDescent="0.25">
      <c r="A29237" t="s">
        <v>1307</v>
      </c>
      <c r="B29237">
        <v>20</v>
      </c>
      <c r="C29237" t="s">
        <v>1317</v>
      </c>
      <c r="D29237" t="s">
        <v>8655</v>
      </c>
      <c r="E29237" s="2" t="str">
        <f>Table3[[#This Row],[TableViewName]]&amp;"."&amp;Table3[[#This Row],[ColumnName]]</f>
        <v>dm_hadr_database_replica_states.last_received_lsn</v>
      </c>
    </row>
    <row r="29238" spans="1:5" x14ac:dyDescent="0.25">
      <c r="A29238" t="s">
        <v>1307</v>
      </c>
      <c r="B29238">
        <v>21</v>
      </c>
      <c r="C29238" t="s">
        <v>1318</v>
      </c>
      <c r="D29238" t="s">
        <v>8655</v>
      </c>
      <c r="E29238" s="2" t="str">
        <f>Table3[[#This Row],[TableViewName]]&amp;"."&amp;Table3[[#This Row],[ColumnName]]</f>
        <v>dm_hadr_database_replica_states.last_received_time</v>
      </c>
    </row>
    <row r="29239" spans="1:5" x14ac:dyDescent="0.25">
      <c r="A29239" t="s">
        <v>1307</v>
      </c>
      <c r="B29239">
        <v>22</v>
      </c>
      <c r="C29239" t="s">
        <v>1319</v>
      </c>
      <c r="D29239" t="s">
        <v>8655</v>
      </c>
      <c r="E29239" s="2" t="str">
        <f>Table3[[#This Row],[TableViewName]]&amp;"."&amp;Table3[[#This Row],[ColumnName]]</f>
        <v>dm_hadr_database_replica_states.last_hardened_lsn</v>
      </c>
    </row>
    <row r="29240" spans="1:5" x14ac:dyDescent="0.25">
      <c r="A29240" t="s">
        <v>1307</v>
      </c>
      <c r="B29240">
        <v>23</v>
      </c>
      <c r="C29240" t="s">
        <v>1320</v>
      </c>
      <c r="D29240" t="s">
        <v>8655</v>
      </c>
      <c r="E29240" s="2" t="str">
        <f>Table3[[#This Row],[TableViewName]]&amp;"."&amp;Table3[[#This Row],[ColumnName]]</f>
        <v>dm_hadr_database_replica_states.last_hardened_time</v>
      </c>
    </row>
    <row r="29241" spans="1:5" x14ac:dyDescent="0.25">
      <c r="A29241" t="s">
        <v>1307</v>
      </c>
      <c r="B29241">
        <v>24</v>
      </c>
      <c r="C29241" t="s">
        <v>1321</v>
      </c>
      <c r="D29241" t="s">
        <v>8655</v>
      </c>
      <c r="E29241" s="2" t="str">
        <f>Table3[[#This Row],[TableViewName]]&amp;"."&amp;Table3[[#This Row],[ColumnName]]</f>
        <v>dm_hadr_database_replica_states.last_redone_lsn</v>
      </c>
    </row>
    <row r="29242" spans="1:5" x14ac:dyDescent="0.25">
      <c r="A29242" t="s">
        <v>1307</v>
      </c>
      <c r="B29242">
        <v>25</v>
      </c>
      <c r="C29242" t="s">
        <v>1322</v>
      </c>
      <c r="D29242" t="s">
        <v>8655</v>
      </c>
      <c r="E29242" s="2" t="str">
        <f>Table3[[#This Row],[TableViewName]]&amp;"."&amp;Table3[[#This Row],[ColumnName]]</f>
        <v>dm_hadr_database_replica_states.last_redone_time</v>
      </c>
    </row>
    <row r="29243" spans="1:5" x14ac:dyDescent="0.25">
      <c r="A29243" t="s">
        <v>1307</v>
      </c>
      <c r="B29243">
        <v>26</v>
      </c>
      <c r="C29243" t="s">
        <v>1323</v>
      </c>
      <c r="D29243" t="s">
        <v>8655</v>
      </c>
      <c r="E29243" s="2" t="str">
        <f>Table3[[#This Row],[TableViewName]]&amp;"."&amp;Table3[[#This Row],[ColumnName]]</f>
        <v>dm_hadr_database_replica_states.log_send_queue_size</v>
      </c>
    </row>
    <row r="29244" spans="1:5" x14ac:dyDescent="0.25">
      <c r="A29244" t="s">
        <v>1307</v>
      </c>
      <c r="B29244">
        <v>27</v>
      </c>
      <c r="C29244" t="s">
        <v>1324</v>
      </c>
      <c r="D29244" t="s">
        <v>8655</v>
      </c>
      <c r="E29244" s="2" t="str">
        <f>Table3[[#This Row],[TableViewName]]&amp;"."&amp;Table3[[#This Row],[ColumnName]]</f>
        <v>dm_hadr_database_replica_states.log_send_rate</v>
      </c>
    </row>
    <row r="29245" spans="1:5" x14ac:dyDescent="0.25">
      <c r="A29245" t="s">
        <v>1307</v>
      </c>
      <c r="B29245">
        <v>28</v>
      </c>
      <c r="C29245" t="s">
        <v>1325</v>
      </c>
      <c r="D29245" t="s">
        <v>8655</v>
      </c>
      <c r="E29245" s="2" t="str">
        <f>Table3[[#This Row],[TableViewName]]&amp;"."&amp;Table3[[#This Row],[ColumnName]]</f>
        <v>dm_hadr_database_replica_states.redo_queue_size</v>
      </c>
    </row>
    <row r="29246" spans="1:5" x14ac:dyDescent="0.25">
      <c r="A29246" t="s">
        <v>1307</v>
      </c>
      <c r="B29246">
        <v>29</v>
      </c>
      <c r="C29246" t="s">
        <v>1326</v>
      </c>
      <c r="D29246" t="s">
        <v>8655</v>
      </c>
      <c r="E29246" s="2" t="str">
        <f>Table3[[#This Row],[TableViewName]]&amp;"."&amp;Table3[[#This Row],[ColumnName]]</f>
        <v>dm_hadr_database_replica_states.redo_rate</v>
      </c>
    </row>
    <row r="29247" spans="1:5" x14ac:dyDescent="0.25">
      <c r="A29247" t="s">
        <v>1307</v>
      </c>
      <c r="B29247">
        <v>30</v>
      </c>
      <c r="C29247" t="s">
        <v>1327</v>
      </c>
      <c r="D29247" t="s">
        <v>8655</v>
      </c>
      <c r="E29247" s="2" t="str">
        <f>Table3[[#This Row],[TableViewName]]&amp;"."&amp;Table3[[#This Row],[ColumnName]]</f>
        <v>dm_hadr_database_replica_states.filestream_send_rate</v>
      </c>
    </row>
    <row r="29248" spans="1:5" x14ac:dyDescent="0.25">
      <c r="A29248" t="s">
        <v>1307</v>
      </c>
      <c r="B29248">
        <v>31</v>
      </c>
      <c r="C29248" t="s">
        <v>1328</v>
      </c>
      <c r="D29248" t="s">
        <v>8655</v>
      </c>
      <c r="E29248" s="2" t="str">
        <f>Table3[[#This Row],[TableViewName]]&amp;"."&amp;Table3[[#This Row],[ColumnName]]</f>
        <v>dm_hadr_database_replica_states.end_of_log_lsn</v>
      </c>
    </row>
    <row r="29249" spans="1:5" x14ac:dyDescent="0.25">
      <c r="A29249" t="s">
        <v>1307</v>
      </c>
      <c r="B29249">
        <v>32</v>
      </c>
      <c r="C29249" t="s">
        <v>817</v>
      </c>
      <c r="D29249" t="s">
        <v>8655</v>
      </c>
      <c r="E29249" s="2" t="str">
        <f>Table3[[#This Row],[TableViewName]]&amp;"."&amp;Table3[[#This Row],[ColumnName]]</f>
        <v>dm_hadr_database_replica_states.last_commit_lsn</v>
      </c>
    </row>
    <row r="29250" spans="1:5" x14ac:dyDescent="0.25">
      <c r="A29250" t="s">
        <v>1307</v>
      </c>
      <c r="B29250">
        <v>33</v>
      </c>
      <c r="C29250" t="s">
        <v>818</v>
      </c>
      <c r="D29250" t="s">
        <v>8655</v>
      </c>
      <c r="E29250" s="2" t="str">
        <f>Table3[[#This Row],[TableViewName]]&amp;"."&amp;Table3[[#This Row],[ColumnName]]</f>
        <v>dm_hadr_database_replica_states.last_commit_time</v>
      </c>
    </row>
    <row r="29251" spans="1:5" x14ac:dyDescent="0.25">
      <c r="A29251" t="s">
        <v>1307</v>
      </c>
      <c r="B29251">
        <v>34</v>
      </c>
      <c r="C29251" t="s">
        <v>1329</v>
      </c>
      <c r="D29251" t="s">
        <v>8655</v>
      </c>
      <c r="E29251" s="2" t="str">
        <f>Table3[[#This Row],[TableViewName]]&amp;"."&amp;Table3[[#This Row],[ColumnName]]</f>
        <v>dm_hadr_database_replica_states.low_water_mark_for_ghosts</v>
      </c>
    </row>
    <row r="29252" spans="1:5" x14ac:dyDescent="0.25">
      <c r="A29252" t="s">
        <v>1330</v>
      </c>
      <c r="B29252">
        <v>1</v>
      </c>
      <c r="C29252" t="s">
        <v>1331</v>
      </c>
      <c r="D29252" t="s">
        <v>8655</v>
      </c>
      <c r="E29252" s="2" t="str">
        <f>Table3[[#This Row],[TableViewName]]&amp;"."&amp;Table3[[#This Row],[ColumnName]]</f>
        <v>dm_hadr_instance_node_map.ag_resource_id</v>
      </c>
    </row>
    <row r="29253" spans="1:5" x14ac:dyDescent="0.25">
      <c r="A29253" t="s">
        <v>1330</v>
      </c>
      <c r="B29253">
        <v>2</v>
      </c>
      <c r="C29253" t="s">
        <v>1332</v>
      </c>
      <c r="D29253" t="s">
        <v>8655</v>
      </c>
      <c r="E29253" s="2" t="str">
        <f>Table3[[#This Row],[TableViewName]]&amp;"."&amp;Table3[[#This Row],[ColumnName]]</f>
        <v>dm_hadr_instance_node_map.instance_name</v>
      </c>
    </row>
    <row r="29254" spans="1:5" x14ac:dyDescent="0.25">
      <c r="A29254" t="s">
        <v>1330</v>
      </c>
      <c r="B29254">
        <v>3</v>
      </c>
      <c r="C29254" t="s">
        <v>1270</v>
      </c>
      <c r="D29254" t="s">
        <v>8655</v>
      </c>
      <c r="E29254" s="2" t="str">
        <f>Table3[[#This Row],[TableViewName]]&amp;"."&amp;Table3[[#This Row],[ColumnName]]</f>
        <v>dm_hadr_instance_node_map.node_name</v>
      </c>
    </row>
    <row r="29255" spans="1:5" x14ac:dyDescent="0.25">
      <c r="A29255" t="s">
        <v>1333</v>
      </c>
      <c r="B29255">
        <v>1</v>
      </c>
      <c r="C29255" t="s">
        <v>1334</v>
      </c>
      <c r="D29255" t="s">
        <v>8655</v>
      </c>
      <c r="E29255" s="2" t="str">
        <f>Table3[[#This Row],[TableViewName]]&amp;"."&amp;Table3[[#This Row],[ColumnName]]</f>
        <v>dm_hadr_name_id_map.ag_name</v>
      </c>
    </row>
    <row r="29256" spans="1:5" x14ac:dyDescent="0.25">
      <c r="A29256" t="s">
        <v>1333</v>
      </c>
      <c r="B29256">
        <v>2</v>
      </c>
      <c r="C29256" t="s">
        <v>1335</v>
      </c>
      <c r="D29256" t="s">
        <v>8655</v>
      </c>
      <c r="E29256" s="2" t="str">
        <f>Table3[[#This Row],[TableViewName]]&amp;"."&amp;Table3[[#This Row],[ColumnName]]</f>
        <v>dm_hadr_name_id_map.ag_id</v>
      </c>
    </row>
    <row r="29257" spans="1:5" x14ac:dyDescent="0.25">
      <c r="A29257" t="s">
        <v>1333</v>
      </c>
      <c r="B29257">
        <v>3</v>
      </c>
      <c r="C29257" t="s">
        <v>1331</v>
      </c>
      <c r="D29257" t="s">
        <v>8655</v>
      </c>
      <c r="E29257" s="2" t="str">
        <f>Table3[[#This Row],[TableViewName]]&amp;"."&amp;Table3[[#This Row],[ColumnName]]</f>
        <v>dm_hadr_name_id_map.ag_resource_id</v>
      </c>
    </row>
    <row r="29258" spans="1:5" x14ac:dyDescent="0.25">
      <c r="A29258" t="s">
        <v>1333</v>
      </c>
      <c r="B29258">
        <v>4</v>
      </c>
      <c r="C29258" t="s">
        <v>1336</v>
      </c>
      <c r="D29258" t="s">
        <v>8655</v>
      </c>
      <c r="E29258" s="2" t="str">
        <f>Table3[[#This Row],[TableViewName]]&amp;"."&amp;Table3[[#This Row],[ColumnName]]</f>
        <v>dm_hadr_name_id_map.ag_group_id</v>
      </c>
    </row>
    <row r="29259" spans="1:5" x14ac:dyDescent="0.25">
      <c r="A29259" t="s">
        <v>1337</v>
      </c>
      <c r="B29259">
        <v>1</v>
      </c>
      <c r="C29259" t="s">
        <v>1338</v>
      </c>
      <c r="D29259" t="s">
        <v>8655</v>
      </c>
      <c r="E29259" s="2" t="str">
        <f>Table3[[#This Row],[TableViewName]]&amp;"."&amp;Table3[[#This Row],[ColumnName]]</f>
        <v>dm_io_backup_tapes.physical_device_name</v>
      </c>
    </row>
    <row r="29260" spans="1:5" x14ac:dyDescent="0.25">
      <c r="A29260" t="s">
        <v>1337</v>
      </c>
      <c r="B29260">
        <v>2</v>
      </c>
      <c r="C29260" t="s">
        <v>1339</v>
      </c>
      <c r="D29260" t="s">
        <v>8655</v>
      </c>
      <c r="E29260" s="2" t="str">
        <f>Table3[[#This Row],[TableViewName]]&amp;"."&amp;Table3[[#This Row],[ColumnName]]</f>
        <v>dm_io_backup_tapes.logical_device_name</v>
      </c>
    </row>
    <row r="29261" spans="1:5" x14ac:dyDescent="0.25">
      <c r="A29261" t="s">
        <v>1337</v>
      </c>
      <c r="B29261">
        <v>3</v>
      </c>
      <c r="C29261" t="s">
        <v>1098</v>
      </c>
      <c r="D29261" t="s">
        <v>8655</v>
      </c>
      <c r="E29261" s="2" t="str">
        <f>Table3[[#This Row],[TableViewName]]&amp;"."&amp;Table3[[#This Row],[ColumnName]]</f>
        <v>dm_io_backup_tapes.status</v>
      </c>
    </row>
    <row r="29262" spans="1:5" x14ac:dyDescent="0.25">
      <c r="A29262" t="s">
        <v>1337</v>
      </c>
      <c r="B29262">
        <v>4</v>
      </c>
      <c r="C29262" t="s">
        <v>1340</v>
      </c>
      <c r="D29262" t="s">
        <v>8655</v>
      </c>
      <c r="E29262" s="2" t="str">
        <f>Table3[[#This Row],[TableViewName]]&amp;"."&amp;Table3[[#This Row],[ColumnName]]</f>
        <v>dm_io_backup_tapes.status_desc</v>
      </c>
    </row>
    <row r="29263" spans="1:5" x14ac:dyDescent="0.25">
      <c r="A29263" t="s">
        <v>1337</v>
      </c>
      <c r="B29263">
        <v>5</v>
      </c>
      <c r="C29263" t="s">
        <v>1341</v>
      </c>
      <c r="D29263" t="s">
        <v>8655</v>
      </c>
      <c r="E29263" s="2" t="str">
        <f>Table3[[#This Row],[TableViewName]]&amp;"."&amp;Table3[[#This Row],[ColumnName]]</f>
        <v>dm_io_backup_tapes.mount_request_time</v>
      </c>
    </row>
    <row r="29264" spans="1:5" x14ac:dyDescent="0.25">
      <c r="A29264" t="s">
        <v>1337</v>
      </c>
      <c r="B29264">
        <v>6</v>
      </c>
      <c r="C29264" t="s">
        <v>1342</v>
      </c>
      <c r="D29264" t="s">
        <v>8655</v>
      </c>
      <c r="E29264" s="2" t="str">
        <f>Table3[[#This Row],[TableViewName]]&amp;"."&amp;Table3[[#This Row],[ColumnName]]</f>
        <v>dm_io_backup_tapes.mount_expiration_time</v>
      </c>
    </row>
    <row r="29265" spans="1:5" x14ac:dyDescent="0.25">
      <c r="A29265" t="s">
        <v>1337</v>
      </c>
      <c r="B29265">
        <v>7</v>
      </c>
      <c r="C29265" t="s">
        <v>421</v>
      </c>
      <c r="D29265" t="s">
        <v>8655</v>
      </c>
      <c r="E29265" s="2" t="str">
        <f>Table3[[#This Row],[TableViewName]]&amp;"."&amp;Table3[[#This Row],[ColumnName]]</f>
        <v>dm_io_backup_tapes.database_name</v>
      </c>
    </row>
    <row r="29266" spans="1:5" x14ac:dyDescent="0.25">
      <c r="A29266" t="s">
        <v>1337</v>
      </c>
      <c r="B29266">
        <v>8</v>
      </c>
      <c r="C29266" t="s">
        <v>753</v>
      </c>
      <c r="D29266" t="s">
        <v>8655</v>
      </c>
      <c r="E29266" s="2" t="str">
        <f>Table3[[#This Row],[TableViewName]]&amp;"."&amp;Table3[[#This Row],[ColumnName]]</f>
        <v>dm_io_backup_tapes.spid</v>
      </c>
    </row>
    <row r="29267" spans="1:5" x14ac:dyDescent="0.25">
      <c r="A29267" t="s">
        <v>1337</v>
      </c>
      <c r="B29267">
        <v>9</v>
      </c>
      <c r="C29267" t="s">
        <v>1099</v>
      </c>
      <c r="D29267" t="s">
        <v>8655</v>
      </c>
      <c r="E29267" s="2" t="str">
        <f>Table3[[#This Row],[TableViewName]]&amp;"."&amp;Table3[[#This Row],[ColumnName]]</f>
        <v>dm_io_backup_tapes.command</v>
      </c>
    </row>
    <row r="29268" spans="1:5" x14ac:dyDescent="0.25">
      <c r="A29268" t="s">
        <v>1337</v>
      </c>
      <c r="B29268">
        <v>10</v>
      </c>
      <c r="C29268" t="s">
        <v>1343</v>
      </c>
      <c r="D29268" t="s">
        <v>8655</v>
      </c>
      <c r="E29268" s="2" t="str">
        <f>Table3[[#This Row],[TableViewName]]&amp;"."&amp;Table3[[#This Row],[ColumnName]]</f>
        <v>dm_io_backup_tapes.command_desc</v>
      </c>
    </row>
    <row r="29269" spans="1:5" x14ac:dyDescent="0.25">
      <c r="A29269" t="s">
        <v>1337</v>
      </c>
      <c r="B29269">
        <v>11</v>
      </c>
      <c r="C29269" t="s">
        <v>1344</v>
      </c>
      <c r="D29269" t="s">
        <v>8655</v>
      </c>
      <c r="E29269" s="2" t="str">
        <f>Table3[[#This Row],[TableViewName]]&amp;"."&amp;Table3[[#This Row],[ColumnName]]</f>
        <v>dm_io_backup_tapes.media_family_id</v>
      </c>
    </row>
    <row r="29270" spans="1:5" x14ac:dyDescent="0.25">
      <c r="A29270" t="s">
        <v>1337</v>
      </c>
      <c r="B29270">
        <v>12</v>
      </c>
      <c r="C29270" t="s">
        <v>1345</v>
      </c>
      <c r="D29270" t="s">
        <v>8655</v>
      </c>
      <c r="E29270" s="2" t="str">
        <f>Table3[[#This Row],[TableViewName]]&amp;"."&amp;Table3[[#This Row],[ColumnName]]</f>
        <v>dm_io_backup_tapes.media_set_name</v>
      </c>
    </row>
    <row r="29271" spans="1:5" x14ac:dyDescent="0.25">
      <c r="A29271" t="s">
        <v>1337</v>
      </c>
      <c r="B29271">
        <v>13</v>
      </c>
      <c r="C29271" t="s">
        <v>1346</v>
      </c>
      <c r="D29271" t="s">
        <v>8655</v>
      </c>
      <c r="E29271" s="2" t="str">
        <f>Table3[[#This Row],[TableViewName]]&amp;"."&amp;Table3[[#This Row],[ColumnName]]</f>
        <v>dm_io_backup_tapes.media_set_guid</v>
      </c>
    </row>
    <row r="29272" spans="1:5" x14ac:dyDescent="0.25">
      <c r="A29272" t="s">
        <v>1337</v>
      </c>
      <c r="B29272">
        <v>14</v>
      </c>
      <c r="C29272" t="s">
        <v>1347</v>
      </c>
      <c r="D29272" t="s">
        <v>8655</v>
      </c>
      <c r="E29272" s="2" t="str">
        <f>Table3[[#This Row],[TableViewName]]&amp;"."&amp;Table3[[#This Row],[ColumnName]]</f>
        <v>dm_io_backup_tapes.media_sequence_number</v>
      </c>
    </row>
    <row r="29273" spans="1:5" x14ac:dyDescent="0.25">
      <c r="A29273" t="s">
        <v>1337</v>
      </c>
      <c r="B29273">
        <v>15</v>
      </c>
      <c r="C29273" t="s">
        <v>1348</v>
      </c>
      <c r="D29273" t="s">
        <v>8655</v>
      </c>
      <c r="E29273" s="2" t="str">
        <f>Table3[[#This Row],[TableViewName]]&amp;"."&amp;Table3[[#This Row],[ColumnName]]</f>
        <v>dm_io_backup_tapes.tape_operation</v>
      </c>
    </row>
    <row r="29274" spans="1:5" x14ac:dyDescent="0.25">
      <c r="A29274" t="s">
        <v>1337</v>
      </c>
      <c r="B29274">
        <v>16</v>
      </c>
      <c r="C29274" t="s">
        <v>1349</v>
      </c>
      <c r="D29274" t="s">
        <v>8655</v>
      </c>
      <c r="E29274" s="2" t="str">
        <f>Table3[[#This Row],[TableViewName]]&amp;"."&amp;Table3[[#This Row],[ColumnName]]</f>
        <v>dm_io_backup_tapes.tape_operation_desc</v>
      </c>
    </row>
    <row r="29275" spans="1:5" x14ac:dyDescent="0.25">
      <c r="A29275" t="s">
        <v>1337</v>
      </c>
      <c r="B29275">
        <v>17</v>
      </c>
      <c r="C29275" t="s">
        <v>1350</v>
      </c>
      <c r="D29275" t="s">
        <v>8655</v>
      </c>
      <c r="E29275" s="2" t="str">
        <f>Table3[[#This Row],[TableViewName]]&amp;"."&amp;Table3[[#This Row],[ColumnName]]</f>
        <v>dm_io_backup_tapes.mount_request_type</v>
      </c>
    </row>
    <row r="29276" spans="1:5" x14ac:dyDescent="0.25">
      <c r="A29276" t="s">
        <v>1337</v>
      </c>
      <c r="B29276">
        <v>18</v>
      </c>
      <c r="C29276" t="s">
        <v>1351</v>
      </c>
      <c r="D29276" t="s">
        <v>8655</v>
      </c>
      <c r="E29276" s="2" t="str">
        <f>Table3[[#This Row],[TableViewName]]&amp;"."&amp;Table3[[#This Row],[ColumnName]]</f>
        <v>dm_io_backup_tapes.mount_request_type_desc</v>
      </c>
    </row>
    <row r="29277" spans="1:5" x14ac:dyDescent="0.25">
      <c r="A29277" t="s">
        <v>1352</v>
      </c>
      <c r="B29277">
        <v>1</v>
      </c>
      <c r="C29277" t="s">
        <v>1353</v>
      </c>
      <c r="D29277" t="s">
        <v>8655</v>
      </c>
      <c r="E29277" s="2" t="str">
        <f>Table3[[#This Row],[TableViewName]]&amp;"."&amp;Table3[[#This Row],[ColumnName]]</f>
        <v>dm_io_cluster_shared_drives.DriveName</v>
      </c>
    </row>
    <row r="29278" spans="1:5" x14ac:dyDescent="0.25">
      <c r="A29278" t="s">
        <v>1354</v>
      </c>
      <c r="B29278">
        <v>1</v>
      </c>
      <c r="C29278" t="s">
        <v>1355</v>
      </c>
      <c r="D29278" t="s">
        <v>8655</v>
      </c>
      <c r="E29278" s="2" t="str">
        <f>Table3[[#This Row],[TableViewName]]&amp;"."&amp;Table3[[#This Row],[ColumnName]]</f>
        <v>dm_io_pending_io_requests.io_completion_request_address</v>
      </c>
    </row>
    <row r="29279" spans="1:5" x14ac:dyDescent="0.25">
      <c r="A29279" t="s">
        <v>1354</v>
      </c>
      <c r="B29279">
        <v>2</v>
      </c>
      <c r="C29279" t="s">
        <v>1356</v>
      </c>
      <c r="D29279" t="s">
        <v>8655</v>
      </c>
      <c r="E29279" s="2" t="str">
        <f>Table3[[#This Row],[TableViewName]]&amp;"."&amp;Table3[[#This Row],[ColumnName]]</f>
        <v>dm_io_pending_io_requests.io_type</v>
      </c>
    </row>
    <row r="29280" spans="1:5" x14ac:dyDescent="0.25">
      <c r="A29280" t="s">
        <v>1354</v>
      </c>
      <c r="B29280">
        <v>3</v>
      </c>
      <c r="C29280" t="s">
        <v>1357</v>
      </c>
      <c r="D29280" t="s">
        <v>8655</v>
      </c>
      <c r="E29280" s="2" t="str">
        <f>Table3[[#This Row],[TableViewName]]&amp;"."&amp;Table3[[#This Row],[ColumnName]]</f>
        <v>dm_io_pending_io_requests.io_pending_ms_ticks</v>
      </c>
    </row>
    <row r="29281" spans="1:5" x14ac:dyDescent="0.25">
      <c r="A29281" t="s">
        <v>1354</v>
      </c>
      <c r="B29281">
        <v>4</v>
      </c>
      <c r="C29281" t="s">
        <v>1358</v>
      </c>
      <c r="D29281" t="s">
        <v>8655</v>
      </c>
      <c r="E29281" s="2" t="str">
        <f>Table3[[#This Row],[TableViewName]]&amp;"."&amp;Table3[[#This Row],[ColumnName]]</f>
        <v>dm_io_pending_io_requests.io_pending</v>
      </c>
    </row>
    <row r="29282" spans="1:5" x14ac:dyDescent="0.25">
      <c r="A29282" t="s">
        <v>1354</v>
      </c>
      <c r="B29282">
        <v>5</v>
      </c>
      <c r="C29282" t="s">
        <v>1359</v>
      </c>
      <c r="D29282" t="s">
        <v>8655</v>
      </c>
      <c r="E29282" s="2" t="str">
        <f>Table3[[#This Row],[TableViewName]]&amp;"."&amp;Table3[[#This Row],[ColumnName]]</f>
        <v>dm_io_pending_io_requests.io_completion_routine_address</v>
      </c>
    </row>
    <row r="29283" spans="1:5" x14ac:dyDescent="0.25">
      <c r="A29283" t="s">
        <v>1354</v>
      </c>
      <c r="B29283">
        <v>6</v>
      </c>
      <c r="C29283" t="s">
        <v>1360</v>
      </c>
      <c r="D29283" t="s">
        <v>8655</v>
      </c>
      <c r="E29283" s="2" t="str">
        <f>Table3[[#This Row],[TableViewName]]&amp;"."&amp;Table3[[#This Row],[ColumnName]]</f>
        <v>dm_io_pending_io_requests.io_user_data_address</v>
      </c>
    </row>
    <row r="29284" spans="1:5" x14ac:dyDescent="0.25">
      <c r="A29284" t="s">
        <v>1354</v>
      </c>
      <c r="B29284">
        <v>7</v>
      </c>
      <c r="C29284" t="s">
        <v>1361</v>
      </c>
      <c r="D29284" t="s">
        <v>8655</v>
      </c>
      <c r="E29284" s="2" t="str">
        <f>Table3[[#This Row],[TableViewName]]&amp;"."&amp;Table3[[#This Row],[ColumnName]]</f>
        <v>dm_io_pending_io_requests.scheduler_address</v>
      </c>
    </row>
    <row r="29285" spans="1:5" x14ac:dyDescent="0.25">
      <c r="A29285" t="s">
        <v>1354</v>
      </c>
      <c r="B29285">
        <v>8</v>
      </c>
      <c r="C29285" t="s">
        <v>1362</v>
      </c>
      <c r="D29285" t="s">
        <v>8655</v>
      </c>
      <c r="E29285" s="2" t="str">
        <f>Table3[[#This Row],[TableViewName]]&amp;"."&amp;Table3[[#This Row],[ColumnName]]</f>
        <v>dm_io_pending_io_requests.io_handle</v>
      </c>
    </row>
    <row r="29286" spans="1:5" x14ac:dyDescent="0.25">
      <c r="A29286" t="s">
        <v>1354</v>
      </c>
      <c r="B29286">
        <v>9</v>
      </c>
      <c r="C29286" t="s">
        <v>1363</v>
      </c>
      <c r="D29286" t="s">
        <v>8655</v>
      </c>
      <c r="E29286" s="2" t="str">
        <f>Table3[[#This Row],[TableViewName]]&amp;"."&amp;Table3[[#This Row],[ColumnName]]</f>
        <v>dm_io_pending_io_requests.io_offset</v>
      </c>
    </row>
    <row r="29287" spans="1:5" x14ac:dyDescent="0.25">
      <c r="A29287" t="s">
        <v>1364</v>
      </c>
      <c r="B29287">
        <v>1</v>
      </c>
      <c r="C29287" t="s">
        <v>1365</v>
      </c>
      <c r="D29287" t="s">
        <v>8655</v>
      </c>
      <c r="E29287" s="2" t="str">
        <f>Table3[[#This Row],[TableViewName]]&amp;"."&amp;Table3[[#This Row],[ColumnName]]</f>
        <v>dm_logpool_hashentries.bucket_no</v>
      </c>
    </row>
    <row r="29288" spans="1:5" x14ac:dyDescent="0.25">
      <c r="A29288" t="s">
        <v>1364</v>
      </c>
      <c r="B29288">
        <v>2</v>
      </c>
      <c r="C29288" t="s">
        <v>477</v>
      </c>
      <c r="D29288" t="s">
        <v>8655</v>
      </c>
      <c r="E29288" s="2" t="str">
        <f>Table3[[#This Row],[TableViewName]]&amp;"."&amp;Table3[[#This Row],[ColumnName]]</f>
        <v>dm_logpool_hashentries.database_id</v>
      </c>
    </row>
    <row r="29289" spans="1:5" x14ac:dyDescent="0.25">
      <c r="A29289" t="s">
        <v>1364</v>
      </c>
      <c r="B29289">
        <v>3</v>
      </c>
      <c r="C29289" t="s">
        <v>1366</v>
      </c>
      <c r="D29289" t="s">
        <v>8655</v>
      </c>
      <c r="E29289" s="2" t="str">
        <f>Table3[[#This Row],[TableViewName]]&amp;"."&amp;Table3[[#This Row],[ColumnName]]</f>
        <v>dm_logpool_hashentries.recovery_unit_id</v>
      </c>
    </row>
    <row r="29290" spans="1:5" x14ac:dyDescent="0.25">
      <c r="A29290" t="s">
        <v>1364</v>
      </c>
      <c r="B29290">
        <v>4</v>
      </c>
      <c r="C29290" t="s">
        <v>1367</v>
      </c>
      <c r="D29290" t="s">
        <v>8655</v>
      </c>
      <c r="E29290" s="2" t="str">
        <f>Table3[[#This Row],[TableViewName]]&amp;"."&amp;Table3[[#This Row],[ColumnName]]</f>
        <v>dm_logpool_hashentries.log_block_id</v>
      </c>
    </row>
    <row r="29291" spans="1:5" x14ac:dyDescent="0.25">
      <c r="A29291" t="s">
        <v>1364</v>
      </c>
      <c r="B29291">
        <v>5</v>
      </c>
      <c r="C29291" t="s">
        <v>1368</v>
      </c>
      <c r="D29291" t="s">
        <v>8655</v>
      </c>
      <c r="E29291" s="2" t="str">
        <f>Table3[[#This Row],[TableViewName]]&amp;"."&amp;Table3[[#This Row],[ColumnName]]</f>
        <v>dm_logpool_hashentries.cache_buffer</v>
      </c>
    </row>
    <row r="29292" spans="1:5" x14ac:dyDescent="0.25">
      <c r="A29292" t="s">
        <v>1369</v>
      </c>
      <c r="B29292">
        <v>1</v>
      </c>
      <c r="C29292" t="s">
        <v>1370</v>
      </c>
      <c r="D29292" t="s">
        <v>8655</v>
      </c>
      <c r="E29292" s="2" t="str">
        <f>Table3[[#This Row],[TableViewName]]&amp;"."&amp;Table3[[#This Row],[ColumnName]]</f>
        <v>dm_logpool_stats.hash_hit_total_search_length</v>
      </c>
    </row>
    <row r="29293" spans="1:5" x14ac:dyDescent="0.25">
      <c r="A29293" t="s">
        <v>1369</v>
      </c>
      <c r="B29293">
        <v>2</v>
      </c>
      <c r="C29293" t="s">
        <v>1371</v>
      </c>
      <c r="D29293" t="s">
        <v>8655</v>
      </c>
      <c r="E29293" s="2" t="str">
        <f>Table3[[#This Row],[TableViewName]]&amp;"."&amp;Table3[[#This Row],[ColumnName]]</f>
        <v>dm_logpool_stats.hash_miss_total_search_length</v>
      </c>
    </row>
    <row r="29294" spans="1:5" x14ac:dyDescent="0.25">
      <c r="A29294" t="s">
        <v>1369</v>
      </c>
      <c r="B29294">
        <v>3</v>
      </c>
      <c r="C29294" t="s">
        <v>1372</v>
      </c>
      <c r="D29294" t="s">
        <v>8655</v>
      </c>
      <c r="E29294" s="2" t="str">
        <f>Table3[[#This Row],[TableViewName]]&amp;"."&amp;Table3[[#This Row],[ColumnName]]</f>
        <v>dm_logpool_stats.hash_hits</v>
      </c>
    </row>
    <row r="29295" spans="1:5" x14ac:dyDescent="0.25">
      <c r="A29295" t="s">
        <v>1369</v>
      </c>
      <c r="B29295">
        <v>4</v>
      </c>
      <c r="C29295" t="s">
        <v>1373</v>
      </c>
      <c r="D29295" t="s">
        <v>8655</v>
      </c>
      <c r="E29295" s="2" t="str">
        <f>Table3[[#This Row],[TableViewName]]&amp;"."&amp;Table3[[#This Row],[ColumnName]]</f>
        <v>dm_logpool_stats.hash_misses</v>
      </c>
    </row>
    <row r="29296" spans="1:5" x14ac:dyDescent="0.25">
      <c r="A29296" t="s">
        <v>1369</v>
      </c>
      <c r="B29296">
        <v>5</v>
      </c>
      <c r="C29296" t="s">
        <v>1374</v>
      </c>
      <c r="D29296" t="s">
        <v>8655</v>
      </c>
      <c r="E29296" s="2" t="str">
        <f>Table3[[#This Row],[TableViewName]]&amp;"."&amp;Table3[[#This Row],[ColumnName]]</f>
        <v>dm_logpool_stats.hash_bucket_count</v>
      </c>
    </row>
    <row r="29297" spans="1:5" x14ac:dyDescent="0.25">
      <c r="A29297" t="s">
        <v>1369</v>
      </c>
      <c r="B29297">
        <v>6</v>
      </c>
      <c r="C29297" t="s">
        <v>1375</v>
      </c>
      <c r="D29297" t="s">
        <v>8655</v>
      </c>
      <c r="E29297" s="2" t="str">
        <f>Table3[[#This Row],[TableViewName]]&amp;"."&amp;Table3[[#This Row],[ColumnName]]</f>
        <v>dm_logpool_stats.mem_status_stamp</v>
      </c>
    </row>
    <row r="29298" spans="1:5" x14ac:dyDescent="0.25">
      <c r="A29298" t="s">
        <v>1369</v>
      </c>
      <c r="B29298">
        <v>7</v>
      </c>
      <c r="C29298" t="s">
        <v>1376</v>
      </c>
      <c r="D29298" t="s">
        <v>8655</v>
      </c>
      <c r="E29298" s="2" t="str">
        <f>Table3[[#This Row],[TableViewName]]&amp;"."&amp;Table3[[#This Row],[ColumnName]]</f>
        <v>dm_logpool_stats.mem_status</v>
      </c>
    </row>
    <row r="29299" spans="1:5" x14ac:dyDescent="0.25">
      <c r="A29299" t="s">
        <v>1369</v>
      </c>
      <c r="B29299">
        <v>8</v>
      </c>
      <c r="C29299" t="s">
        <v>1377</v>
      </c>
      <c r="D29299" t="s">
        <v>8655</v>
      </c>
      <c r="E29299" s="2" t="str">
        <f>Table3[[#This Row],[TableViewName]]&amp;"."&amp;Table3[[#This Row],[ColumnName]]</f>
        <v>dm_logpool_stats.logpoolmgr_count</v>
      </c>
    </row>
    <row r="29300" spans="1:5" x14ac:dyDescent="0.25">
      <c r="A29300" t="s">
        <v>1378</v>
      </c>
      <c r="B29300">
        <v>1</v>
      </c>
      <c r="C29300" t="s">
        <v>477</v>
      </c>
      <c r="D29300" t="s">
        <v>8655</v>
      </c>
      <c r="E29300" s="2" t="str">
        <f>Table3[[#This Row],[TableViewName]]&amp;"."&amp;Table3[[#This Row],[ColumnName]]</f>
        <v>dm_os_buffer_descriptors.database_id</v>
      </c>
    </row>
    <row r="29301" spans="1:5" x14ac:dyDescent="0.25">
      <c r="A29301" t="s">
        <v>1378</v>
      </c>
      <c r="B29301">
        <v>2</v>
      </c>
      <c r="C29301" t="s">
        <v>389</v>
      </c>
      <c r="D29301" t="s">
        <v>8655</v>
      </c>
      <c r="E29301" s="2" t="str">
        <f>Table3[[#This Row],[TableViewName]]&amp;"."&amp;Table3[[#This Row],[ColumnName]]</f>
        <v>dm_os_buffer_descriptors.file_id</v>
      </c>
    </row>
    <row r="29302" spans="1:5" x14ac:dyDescent="0.25">
      <c r="A29302" t="s">
        <v>1378</v>
      </c>
      <c r="B29302">
        <v>3</v>
      </c>
      <c r="C29302" t="s">
        <v>907</v>
      </c>
      <c r="D29302" t="s">
        <v>8655</v>
      </c>
      <c r="E29302" s="2" t="str">
        <f>Table3[[#This Row],[TableViewName]]&amp;"."&amp;Table3[[#This Row],[ColumnName]]</f>
        <v>dm_os_buffer_descriptors.page_id</v>
      </c>
    </row>
    <row r="29303" spans="1:5" x14ac:dyDescent="0.25">
      <c r="A29303" t="s">
        <v>1378</v>
      </c>
      <c r="B29303">
        <v>4</v>
      </c>
      <c r="C29303" t="s">
        <v>1379</v>
      </c>
      <c r="D29303" t="s">
        <v>8655</v>
      </c>
      <c r="E29303" s="2" t="str">
        <f>Table3[[#This Row],[TableViewName]]&amp;"."&amp;Table3[[#This Row],[ColumnName]]</f>
        <v>dm_os_buffer_descriptors.page_level</v>
      </c>
    </row>
    <row r="29304" spans="1:5" x14ac:dyDescent="0.25">
      <c r="A29304" t="s">
        <v>1378</v>
      </c>
      <c r="B29304">
        <v>5</v>
      </c>
      <c r="C29304" t="s">
        <v>375</v>
      </c>
      <c r="D29304" t="s">
        <v>8655</v>
      </c>
      <c r="E29304" s="2" t="str">
        <f>Table3[[#This Row],[TableViewName]]&amp;"."&amp;Table3[[#This Row],[ColumnName]]</f>
        <v>dm_os_buffer_descriptors.allocation_unit_id</v>
      </c>
    </row>
    <row r="29305" spans="1:5" x14ac:dyDescent="0.25">
      <c r="A29305" t="s">
        <v>1378</v>
      </c>
      <c r="B29305">
        <v>6</v>
      </c>
      <c r="C29305" t="s">
        <v>1380</v>
      </c>
      <c r="D29305" t="s">
        <v>8655</v>
      </c>
      <c r="E29305" s="2" t="str">
        <f>Table3[[#This Row],[TableViewName]]&amp;"."&amp;Table3[[#This Row],[ColumnName]]</f>
        <v>dm_os_buffer_descriptors.page_type</v>
      </c>
    </row>
    <row r="29306" spans="1:5" x14ac:dyDescent="0.25">
      <c r="A29306" t="s">
        <v>1378</v>
      </c>
      <c r="B29306">
        <v>7</v>
      </c>
      <c r="C29306" t="s">
        <v>506</v>
      </c>
      <c r="D29306" t="s">
        <v>8655</v>
      </c>
      <c r="E29306" s="2" t="str">
        <f>Table3[[#This Row],[TableViewName]]&amp;"."&amp;Table3[[#This Row],[ColumnName]]</f>
        <v>dm_os_buffer_descriptors.row_count</v>
      </c>
    </row>
    <row r="29307" spans="1:5" x14ac:dyDescent="0.25">
      <c r="A29307" t="s">
        <v>1378</v>
      </c>
      <c r="B29307">
        <v>8</v>
      </c>
      <c r="C29307" t="s">
        <v>1381</v>
      </c>
      <c r="D29307" t="s">
        <v>8655</v>
      </c>
      <c r="E29307" s="2" t="str">
        <f>Table3[[#This Row],[TableViewName]]&amp;"."&amp;Table3[[#This Row],[ColumnName]]</f>
        <v>dm_os_buffer_descriptors.free_space_in_bytes</v>
      </c>
    </row>
    <row r="29308" spans="1:5" x14ac:dyDescent="0.25">
      <c r="A29308" t="s">
        <v>1378</v>
      </c>
      <c r="B29308">
        <v>9</v>
      </c>
      <c r="C29308" t="s">
        <v>1382</v>
      </c>
      <c r="D29308" t="s">
        <v>8655</v>
      </c>
      <c r="E29308" s="2" t="str">
        <f>Table3[[#This Row],[TableViewName]]&amp;"."&amp;Table3[[#This Row],[ColumnName]]</f>
        <v>dm_os_buffer_descriptors.is_modified</v>
      </c>
    </row>
    <row r="29309" spans="1:5" x14ac:dyDescent="0.25">
      <c r="A29309" t="s">
        <v>1378</v>
      </c>
      <c r="B29309">
        <v>10</v>
      </c>
      <c r="C29309" t="s">
        <v>1383</v>
      </c>
      <c r="D29309" t="s">
        <v>8655</v>
      </c>
      <c r="E29309" s="2" t="str">
        <f>Table3[[#This Row],[TableViewName]]&amp;"."&amp;Table3[[#This Row],[ColumnName]]</f>
        <v>dm_os_buffer_descriptors.numa_node</v>
      </c>
    </row>
    <row r="29310" spans="1:5" x14ac:dyDescent="0.25">
      <c r="A29310" t="s">
        <v>1378</v>
      </c>
      <c r="B29310">
        <v>11</v>
      </c>
      <c r="C29310" t="s">
        <v>1384</v>
      </c>
      <c r="D29310" t="s">
        <v>8655</v>
      </c>
      <c r="E29310" s="2" t="str">
        <f>Table3[[#This Row],[TableViewName]]&amp;"."&amp;Table3[[#This Row],[ColumnName]]</f>
        <v>dm_os_buffer_descriptors.read_microsec</v>
      </c>
    </row>
    <row r="29311" spans="1:5" x14ac:dyDescent="0.25">
      <c r="A29311" t="s">
        <v>1385</v>
      </c>
      <c r="B29311">
        <v>1</v>
      </c>
      <c r="C29311" t="s">
        <v>1386</v>
      </c>
      <c r="D29311" t="s">
        <v>8655</v>
      </c>
      <c r="E29311" s="2" t="str">
        <f>Table3[[#This Row],[TableViewName]]&amp;"."&amp;Table3[[#This Row],[ColumnName]]</f>
        <v>dm_os_child_instances.owning_principal_name</v>
      </c>
    </row>
    <row r="29312" spans="1:5" x14ac:dyDescent="0.25">
      <c r="A29312" t="s">
        <v>1385</v>
      </c>
      <c r="B29312">
        <v>2</v>
      </c>
      <c r="C29312" t="s">
        <v>1387</v>
      </c>
      <c r="D29312" t="s">
        <v>8655</v>
      </c>
      <c r="E29312" s="2" t="str">
        <f>Table3[[#This Row],[TableViewName]]&amp;"."&amp;Table3[[#This Row],[ColumnName]]</f>
        <v>dm_os_child_instances.owning_principal_sid</v>
      </c>
    </row>
    <row r="29313" spans="1:5" x14ac:dyDescent="0.25">
      <c r="A29313" t="s">
        <v>1385</v>
      </c>
      <c r="B29313">
        <v>3</v>
      </c>
      <c r="C29313" t="s">
        <v>1388</v>
      </c>
      <c r="D29313" t="s">
        <v>8655</v>
      </c>
      <c r="E29313" s="2" t="str">
        <f>Table3[[#This Row],[TableViewName]]&amp;"."&amp;Table3[[#This Row],[ColumnName]]</f>
        <v>dm_os_child_instances.owning_principal_sid_binary</v>
      </c>
    </row>
    <row r="29314" spans="1:5" x14ac:dyDescent="0.25">
      <c r="A29314" t="s">
        <v>1385</v>
      </c>
      <c r="B29314">
        <v>4</v>
      </c>
      <c r="C29314" t="s">
        <v>1332</v>
      </c>
      <c r="D29314" t="s">
        <v>8655</v>
      </c>
      <c r="E29314" s="2" t="str">
        <f>Table3[[#This Row],[TableViewName]]&amp;"."&amp;Table3[[#This Row],[ColumnName]]</f>
        <v>dm_os_child_instances.instance_name</v>
      </c>
    </row>
    <row r="29315" spans="1:5" x14ac:dyDescent="0.25">
      <c r="A29315" t="s">
        <v>1385</v>
      </c>
      <c r="B29315">
        <v>5</v>
      </c>
      <c r="C29315" t="s">
        <v>1389</v>
      </c>
      <c r="D29315" t="s">
        <v>8655</v>
      </c>
      <c r="E29315" s="2" t="str">
        <f>Table3[[#This Row],[TableViewName]]&amp;"."&amp;Table3[[#This Row],[ColumnName]]</f>
        <v>dm_os_child_instances.instance_pipe_name</v>
      </c>
    </row>
    <row r="29316" spans="1:5" x14ac:dyDescent="0.25">
      <c r="A29316" t="s">
        <v>1385</v>
      </c>
      <c r="B29316">
        <v>6</v>
      </c>
      <c r="C29316" t="s">
        <v>1390</v>
      </c>
      <c r="D29316" t="s">
        <v>8655</v>
      </c>
      <c r="E29316" s="2" t="str">
        <f>Table3[[#This Row],[TableViewName]]&amp;"."&amp;Table3[[#This Row],[ColumnName]]</f>
        <v>dm_os_child_instances.OS_process_id</v>
      </c>
    </row>
    <row r="29317" spans="1:5" x14ac:dyDescent="0.25">
      <c r="A29317" t="s">
        <v>1385</v>
      </c>
      <c r="B29317">
        <v>7</v>
      </c>
      <c r="C29317" t="s">
        <v>1391</v>
      </c>
      <c r="D29317" t="s">
        <v>8655</v>
      </c>
      <c r="E29317" s="2" t="str">
        <f>Table3[[#This Row],[TableViewName]]&amp;"."&amp;Table3[[#This Row],[ColumnName]]</f>
        <v>dm_os_child_instances.OS_process_creation_date</v>
      </c>
    </row>
    <row r="29318" spans="1:5" x14ac:dyDescent="0.25">
      <c r="A29318" t="s">
        <v>1385</v>
      </c>
      <c r="B29318">
        <v>8</v>
      </c>
      <c r="C29318" t="s">
        <v>1392</v>
      </c>
      <c r="D29318" t="s">
        <v>8655</v>
      </c>
      <c r="E29318" s="2" t="str">
        <f>Table3[[#This Row],[TableViewName]]&amp;"."&amp;Table3[[#This Row],[ColumnName]]</f>
        <v>dm_os_child_instances.heart_beat</v>
      </c>
    </row>
    <row r="29319" spans="1:5" x14ac:dyDescent="0.25">
      <c r="A29319" t="s">
        <v>1393</v>
      </c>
      <c r="B29319">
        <v>1</v>
      </c>
      <c r="C29319" t="s">
        <v>1394</v>
      </c>
      <c r="D29319" t="s">
        <v>8655</v>
      </c>
      <c r="E29319" s="2" t="str">
        <f>Table3[[#This Row],[TableViewName]]&amp;"."&amp;Table3[[#This Row],[ColumnName]]</f>
        <v>dm_os_cluster_nodes.NodeName</v>
      </c>
    </row>
    <row r="29320" spans="1:5" x14ac:dyDescent="0.25">
      <c r="A29320" t="s">
        <v>1393</v>
      </c>
      <c r="B29320">
        <v>2</v>
      </c>
      <c r="C29320" t="s">
        <v>1098</v>
      </c>
      <c r="D29320" t="s">
        <v>8655</v>
      </c>
      <c r="E29320" s="2" t="str">
        <f>Table3[[#This Row],[TableViewName]]&amp;"."&amp;Table3[[#This Row],[ColumnName]]</f>
        <v>dm_os_cluster_nodes.status</v>
      </c>
    </row>
    <row r="29321" spans="1:5" x14ac:dyDescent="0.25">
      <c r="A29321" t="s">
        <v>1393</v>
      </c>
      <c r="B29321">
        <v>3</v>
      </c>
      <c r="C29321" t="s">
        <v>1203</v>
      </c>
      <c r="D29321" t="s">
        <v>8655</v>
      </c>
      <c r="E29321" s="2" t="str">
        <f>Table3[[#This Row],[TableViewName]]&amp;"."&amp;Table3[[#This Row],[ColumnName]]</f>
        <v>dm_os_cluster_nodes.status_description</v>
      </c>
    </row>
    <row r="29322" spans="1:5" x14ac:dyDescent="0.25">
      <c r="A29322" t="s">
        <v>1393</v>
      </c>
      <c r="B29322">
        <v>4</v>
      </c>
      <c r="C29322" t="s">
        <v>1395</v>
      </c>
      <c r="D29322" t="s">
        <v>8655</v>
      </c>
      <c r="E29322" s="2" t="str">
        <f>Table3[[#This Row],[TableViewName]]&amp;"."&amp;Table3[[#This Row],[ColumnName]]</f>
        <v>dm_os_cluster_nodes.is_current_owner</v>
      </c>
    </row>
    <row r="29323" spans="1:5" x14ac:dyDescent="0.25">
      <c r="A29323" t="s">
        <v>1396</v>
      </c>
      <c r="B29323">
        <v>1</v>
      </c>
      <c r="C29323" t="s">
        <v>1397</v>
      </c>
      <c r="D29323" t="s">
        <v>8655</v>
      </c>
      <c r="E29323" s="2" t="str">
        <f>Table3[[#This Row],[TableViewName]]&amp;"."&amp;Table3[[#This Row],[ColumnName]]</f>
        <v>dm_os_cluster_properties.VerboseLogging</v>
      </c>
    </row>
    <row r="29324" spans="1:5" x14ac:dyDescent="0.25">
      <c r="A29324" t="s">
        <v>1396</v>
      </c>
      <c r="B29324">
        <v>2</v>
      </c>
      <c r="C29324" t="s">
        <v>1398</v>
      </c>
      <c r="D29324" t="s">
        <v>8655</v>
      </c>
      <c r="E29324" s="2" t="str">
        <f>Table3[[#This Row],[TableViewName]]&amp;"."&amp;Table3[[#This Row],[ColumnName]]</f>
        <v>dm_os_cluster_properties.SqlDumperDumpFlags</v>
      </c>
    </row>
    <row r="29325" spans="1:5" x14ac:dyDescent="0.25">
      <c r="A29325" t="s">
        <v>1396</v>
      </c>
      <c r="B29325">
        <v>3</v>
      </c>
      <c r="C29325" t="s">
        <v>1399</v>
      </c>
      <c r="D29325" t="s">
        <v>8655</v>
      </c>
      <c r="E29325" s="2" t="str">
        <f>Table3[[#This Row],[TableViewName]]&amp;"."&amp;Table3[[#This Row],[ColumnName]]</f>
        <v>dm_os_cluster_properties.SqlDumperDumpPath</v>
      </c>
    </row>
    <row r="29326" spans="1:5" x14ac:dyDescent="0.25">
      <c r="A29326" t="s">
        <v>1396</v>
      </c>
      <c r="B29326">
        <v>4</v>
      </c>
      <c r="C29326" t="s">
        <v>1400</v>
      </c>
      <c r="D29326" t="s">
        <v>8655</v>
      </c>
      <c r="E29326" s="2" t="str">
        <f>Table3[[#This Row],[TableViewName]]&amp;"."&amp;Table3[[#This Row],[ColumnName]]</f>
        <v>dm_os_cluster_properties.SqlDumperDumpTimeOut</v>
      </c>
    </row>
    <row r="29327" spans="1:5" x14ac:dyDescent="0.25">
      <c r="A29327" t="s">
        <v>1396</v>
      </c>
      <c r="B29327">
        <v>5</v>
      </c>
      <c r="C29327" t="s">
        <v>1401</v>
      </c>
      <c r="D29327" t="s">
        <v>8655</v>
      </c>
      <c r="E29327" s="2" t="str">
        <f>Table3[[#This Row],[TableViewName]]&amp;"."&amp;Table3[[#This Row],[ColumnName]]</f>
        <v>dm_os_cluster_properties.FailureConditionLevel</v>
      </c>
    </row>
    <row r="29328" spans="1:5" x14ac:dyDescent="0.25">
      <c r="A29328" t="s">
        <v>1396</v>
      </c>
      <c r="B29328">
        <v>6</v>
      </c>
      <c r="C29328" t="s">
        <v>1402</v>
      </c>
      <c r="D29328" t="s">
        <v>8655</v>
      </c>
      <c r="E29328" s="2" t="str">
        <f>Table3[[#This Row],[TableViewName]]&amp;"."&amp;Table3[[#This Row],[ColumnName]]</f>
        <v>dm_os_cluster_properties.HealthCheckTimeout</v>
      </c>
    </row>
    <row r="29329" spans="1:5" x14ac:dyDescent="0.25">
      <c r="A29329" t="s">
        <v>1403</v>
      </c>
      <c r="B29329">
        <v>1</v>
      </c>
      <c r="C29329" t="s">
        <v>1404</v>
      </c>
      <c r="D29329" t="s">
        <v>8655</v>
      </c>
      <c r="E29329" s="2" t="str">
        <f>Table3[[#This Row],[TableViewName]]&amp;"."&amp;Table3[[#This Row],[ColumnName]]</f>
        <v>dm_os_dispatcher_pools.dispatcher_pool_address</v>
      </c>
    </row>
    <row r="29330" spans="1:5" x14ac:dyDescent="0.25">
      <c r="A29330" t="s">
        <v>1403</v>
      </c>
      <c r="B29330">
        <v>2</v>
      </c>
      <c r="C29330" t="s">
        <v>344</v>
      </c>
      <c r="D29330" t="s">
        <v>8655</v>
      </c>
      <c r="E29330" s="2" t="str">
        <f>Table3[[#This Row],[TableViewName]]&amp;"."&amp;Table3[[#This Row],[ColumnName]]</f>
        <v>dm_os_dispatcher_pools.type</v>
      </c>
    </row>
    <row r="29331" spans="1:5" x14ac:dyDescent="0.25">
      <c r="A29331" t="s">
        <v>1403</v>
      </c>
      <c r="B29331">
        <v>3</v>
      </c>
      <c r="C29331" t="s">
        <v>316</v>
      </c>
      <c r="D29331" t="s">
        <v>8655</v>
      </c>
      <c r="E29331" s="2" t="str">
        <f>Table3[[#This Row],[TableViewName]]&amp;"."&amp;Table3[[#This Row],[ColumnName]]</f>
        <v>dm_os_dispatcher_pools.name</v>
      </c>
    </row>
    <row r="29332" spans="1:5" x14ac:dyDescent="0.25">
      <c r="A29332" t="s">
        <v>1403</v>
      </c>
      <c r="B29332">
        <v>4</v>
      </c>
      <c r="C29332" t="s">
        <v>1405</v>
      </c>
      <c r="D29332" t="s">
        <v>8655</v>
      </c>
      <c r="E29332" s="2" t="str">
        <f>Table3[[#This Row],[TableViewName]]&amp;"."&amp;Table3[[#This Row],[ColumnName]]</f>
        <v>dm_os_dispatcher_pools.dispatcher_count</v>
      </c>
    </row>
    <row r="29333" spans="1:5" x14ac:dyDescent="0.25">
      <c r="A29333" t="s">
        <v>1403</v>
      </c>
      <c r="B29333">
        <v>5</v>
      </c>
      <c r="C29333" t="s">
        <v>1406</v>
      </c>
      <c r="D29333" t="s">
        <v>8655</v>
      </c>
      <c r="E29333" s="2" t="str">
        <f>Table3[[#This Row],[TableViewName]]&amp;"."&amp;Table3[[#This Row],[ColumnName]]</f>
        <v>dm_os_dispatcher_pools.dispatcher_ideal_count</v>
      </c>
    </row>
    <row r="29334" spans="1:5" x14ac:dyDescent="0.25">
      <c r="A29334" t="s">
        <v>1403</v>
      </c>
      <c r="B29334">
        <v>6</v>
      </c>
      <c r="C29334" t="s">
        <v>1407</v>
      </c>
      <c r="D29334" t="s">
        <v>8655</v>
      </c>
      <c r="E29334" s="2" t="str">
        <f>Table3[[#This Row],[TableViewName]]&amp;"."&amp;Table3[[#This Row],[ColumnName]]</f>
        <v>dm_os_dispatcher_pools.dispatcher_timeout_ms</v>
      </c>
    </row>
    <row r="29335" spans="1:5" x14ac:dyDescent="0.25">
      <c r="A29335" t="s">
        <v>1403</v>
      </c>
      <c r="B29335">
        <v>7</v>
      </c>
      <c r="C29335" t="s">
        <v>1408</v>
      </c>
      <c r="D29335" t="s">
        <v>8655</v>
      </c>
      <c r="E29335" s="2" t="str">
        <f>Table3[[#This Row],[TableViewName]]&amp;"."&amp;Table3[[#This Row],[ColumnName]]</f>
        <v>dm_os_dispatcher_pools.dispatcher_waiting_count</v>
      </c>
    </row>
    <row r="29336" spans="1:5" x14ac:dyDescent="0.25">
      <c r="A29336" t="s">
        <v>1403</v>
      </c>
      <c r="B29336">
        <v>8</v>
      </c>
      <c r="C29336" t="s">
        <v>1409</v>
      </c>
      <c r="D29336" t="s">
        <v>8655</v>
      </c>
      <c r="E29336" s="2" t="str">
        <f>Table3[[#This Row],[TableViewName]]&amp;"."&amp;Table3[[#This Row],[ColumnName]]</f>
        <v>dm_os_dispatcher_pools.queue_length</v>
      </c>
    </row>
    <row r="29337" spans="1:5" x14ac:dyDescent="0.25">
      <c r="A29337" t="s">
        <v>1410</v>
      </c>
      <c r="B29337">
        <v>1</v>
      </c>
      <c r="C29337" t="s">
        <v>1404</v>
      </c>
      <c r="D29337" t="s">
        <v>8655</v>
      </c>
      <c r="E29337" s="2" t="str">
        <f>Table3[[#This Row],[TableViewName]]&amp;"."&amp;Table3[[#This Row],[ColumnName]]</f>
        <v>dm_os_dispatchers.dispatcher_pool_address</v>
      </c>
    </row>
    <row r="29338" spans="1:5" x14ac:dyDescent="0.25">
      <c r="A29338" t="s">
        <v>1410</v>
      </c>
      <c r="B29338">
        <v>2</v>
      </c>
      <c r="C29338" t="s">
        <v>845</v>
      </c>
      <c r="D29338" t="s">
        <v>8655</v>
      </c>
      <c r="E29338" s="2" t="str">
        <f>Table3[[#This Row],[TableViewName]]&amp;"."&amp;Table3[[#This Row],[ColumnName]]</f>
        <v>dm_os_dispatchers.task_address</v>
      </c>
    </row>
    <row r="29339" spans="1:5" x14ac:dyDescent="0.25">
      <c r="A29339" t="s">
        <v>1410</v>
      </c>
      <c r="B29339">
        <v>3</v>
      </c>
      <c r="C29339" t="s">
        <v>430</v>
      </c>
      <c r="D29339" t="s">
        <v>8655</v>
      </c>
      <c r="E29339" s="2" t="str">
        <f>Table3[[#This Row],[TableViewName]]&amp;"."&amp;Table3[[#This Row],[ColumnName]]</f>
        <v>dm_os_dispatchers.state</v>
      </c>
    </row>
    <row r="29340" spans="1:5" x14ac:dyDescent="0.25">
      <c r="A29340" t="s">
        <v>1410</v>
      </c>
      <c r="B29340">
        <v>4</v>
      </c>
      <c r="C29340" t="s">
        <v>1411</v>
      </c>
      <c r="D29340" t="s">
        <v>8655</v>
      </c>
      <c r="E29340" s="2" t="str">
        <f>Table3[[#This Row],[TableViewName]]&amp;"."&amp;Table3[[#This Row],[ColumnName]]</f>
        <v>dm_os_dispatchers.wait_duration</v>
      </c>
    </row>
    <row r="29341" spans="1:5" x14ac:dyDescent="0.25">
      <c r="A29341" t="s">
        <v>1410</v>
      </c>
      <c r="B29341">
        <v>5</v>
      </c>
      <c r="C29341" t="s">
        <v>1412</v>
      </c>
      <c r="D29341" t="s">
        <v>8655</v>
      </c>
      <c r="E29341" s="2" t="str">
        <f>Table3[[#This Row],[TableViewName]]&amp;"."&amp;Table3[[#This Row],[ColumnName]]</f>
        <v>dm_os_dispatchers.current_item_duration</v>
      </c>
    </row>
    <row r="29342" spans="1:5" x14ac:dyDescent="0.25">
      <c r="A29342" t="s">
        <v>1410</v>
      </c>
      <c r="B29342">
        <v>6</v>
      </c>
      <c r="C29342" t="s">
        <v>1413</v>
      </c>
      <c r="D29342" t="s">
        <v>8655</v>
      </c>
      <c r="E29342" s="2" t="str">
        <f>Table3[[#This Row],[TableViewName]]&amp;"."&amp;Table3[[#This Row],[ColumnName]]</f>
        <v>dm_os_dispatchers.items_processed</v>
      </c>
    </row>
    <row r="29343" spans="1:5" x14ac:dyDescent="0.25">
      <c r="A29343" t="s">
        <v>1410</v>
      </c>
      <c r="B29343">
        <v>7</v>
      </c>
      <c r="C29343" t="s">
        <v>1414</v>
      </c>
      <c r="D29343" t="s">
        <v>8655</v>
      </c>
      <c r="E29343" s="2" t="str">
        <f>Table3[[#This Row],[TableViewName]]&amp;"."&amp;Table3[[#This Row],[ColumnName]]</f>
        <v>dm_os_dispatchers.fade_end_time</v>
      </c>
    </row>
    <row r="29344" spans="1:5" x14ac:dyDescent="0.25">
      <c r="A29344" t="s">
        <v>1415</v>
      </c>
      <c r="B29344">
        <v>1</v>
      </c>
      <c r="C29344" t="s">
        <v>1416</v>
      </c>
      <c r="D29344" t="s">
        <v>8655</v>
      </c>
      <c r="E29344" s="2" t="str">
        <f>Table3[[#This Row],[TableViewName]]&amp;"."&amp;Table3[[#This Row],[ColumnName]]</f>
        <v>dm_os_hosts.host_address</v>
      </c>
    </row>
    <row r="29345" spans="1:5" x14ac:dyDescent="0.25">
      <c r="A29345" t="s">
        <v>1415</v>
      </c>
      <c r="B29345">
        <v>2</v>
      </c>
      <c r="C29345" t="s">
        <v>344</v>
      </c>
      <c r="D29345" t="s">
        <v>8655</v>
      </c>
      <c r="E29345" s="2" t="str">
        <f>Table3[[#This Row],[TableViewName]]&amp;"."&amp;Table3[[#This Row],[ColumnName]]</f>
        <v>dm_os_hosts.type</v>
      </c>
    </row>
    <row r="29346" spans="1:5" x14ac:dyDescent="0.25">
      <c r="A29346" t="s">
        <v>1415</v>
      </c>
      <c r="B29346">
        <v>3</v>
      </c>
      <c r="C29346" t="s">
        <v>316</v>
      </c>
      <c r="D29346" t="s">
        <v>8655</v>
      </c>
      <c r="E29346" s="2" t="str">
        <f>Table3[[#This Row],[TableViewName]]&amp;"."&amp;Table3[[#This Row],[ColumnName]]</f>
        <v>dm_os_hosts.name</v>
      </c>
    </row>
    <row r="29347" spans="1:5" x14ac:dyDescent="0.25">
      <c r="A29347" t="s">
        <v>1415</v>
      </c>
      <c r="B29347">
        <v>4</v>
      </c>
      <c r="C29347" t="s">
        <v>1417</v>
      </c>
      <c r="D29347" t="s">
        <v>8655</v>
      </c>
      <c r="E29347" s="2" t="str">
        <f>Table3[[#This Row],[TableViewName]]&amp;"."&amp;Table3[[#This Row],[ColumnName]]</f>
        <v>dm_os_hosts.enqueued_tasks_count</v>
      </c>
    </row>
    <row r="29348" spans="1:5" x14ac:dyDescent="0.25">
      <c r="A29348" t="s">
        <v>1415</v>
      </c>
      <c r="B29348">
        <v>5</v>
      </c>
      <c r="C29348" t="s">
        <v>1418</v>
      </c>
      <c r="D29348" t="s">
        <v>8655</v>
      </c>
      <c r="E29348" s="2" t="str">
        <f>Table3[[#This Row],[TableViewName]]&amp;"."&amp;Table3[[#This Row],[ColumnName]]</f>
        <v>dm_os_hosts.active_tasks_count</v>
      </c>
    </row>
    <row r="29349" spans="1:5" x14ac:dyDescent="0.25">
      <c r="A29349" t="s">
        <v>1415</v>
      </c>
      <c r="B29349">
        <v>6</v>
      </c>
      <c r="C29349" t="s">
        <v>1419</v>
      </c>
      <c r="D29349" t="s">
        <v>8655</v>
      </c>
      <c r="E29349" s="2" t="str">
        <f>Table3[[#This Row],[TableViewName]]&amp;"."&amp;Table3[[#This Row],[ColumnName]]</f>
        <v>dm_os_hosts.completed_ios_count</v>
      </c>
    </row>
    <row r="29350" spans="1:5" x14ac:dyDescent="0.25">
      <c r="A29350" t="s">
        <v>1415</v>
      </c>
      <c r="B29350">
        <v>7</v>
      </c>
      <c r="C29350" t="s">
        <v>1420</v>
      </c>
      <c r="D29350" t="s">
        <v>8655</v>
      </c>
      <c r="E29350" s="2" t="str">
        <f>Table3[[#This Row],[TableViewName]]&amp;"."&amp;Table3[[#This Row],[ColumnName]]</f>
        <v>dm_os_hosts.completed_ios_in_bytes</v>
      </c>
    </row>
    <row r="29351" spans="1:5" x14ac:dyDescent="0.25">
      <c r="A29351" t="s">
        <v>1415</v>
      </c>
      <c r="B29351">
        <v>8</v>
      </c>
      <c r="C29351" t="s">
        <v>1421</v>
      </c>
      <c r="D29351" t="s">
        <v>8655</v>
      </c>
      <c r="E29351" s="2" t="str">
        <f>Table3[[#This Row],[TableViewName]]&amp;"."&amp;Table3[[#This Row],[ColumnName]]</f>
        <v>dm_os_hosts.active_ios_count</v>
      </c>
    </row>
    <row r="29352" spans="1:5" x14ac:dyDescent="0.25">
      <c r="A29352" t="s">
        <v>1415</v>
      </c>
      <c r="B29352">
        <v>9</v>
      </c>
      <c r="C29352" t="s">
        <v>1422</v>
      </c>
      <c r="D29352" t="s">
        <v>8655</v>
      </c>
      <c r="E29352" s="2" t="str">
        <f>Table3[[#This Row],[TableViewName]]&amp;"."&amp;Table3[[#This Row],[ColumnName]]</f>
        <v>dm_os_hosts.default_memory_clerk_address</v>
      </c>
    </row>
    <row r="29353" spans="1:5" x14ac:dyDescent="0.25">
      <c r="A29353" t="s">
        <v>1423</v>
      </c>
      <c r="B29353">
        <v>1</v>
      </c>
      <c r="C29353" t="s">
        <v>1424</v>
      </c>
      <c r="D29353" t="s">
        <v>8655</v>
      </c>
      <c r="E29353" s="2" t="str">
        <f>Table3[[#This Row],[TableViewName]]&amp;"."&amp;Table3[[#This Row],[ColumnName]]</f>
        <v>dm_os_latch_stats.latch_class</v>
      </c>
    </row>
    <row r="29354" spans="1:5" x14ac:dyDescent="0.25">
      <c r="A29354" t="s">
        <v>1423</v>
      </c>
      <c r="B29354">
        <v>2</v>
      </c>
      <c r="C29354" t="s">
        <v>1425</v>
      </c>
      <c r="D29354" t="s">
        <v>8655</v>
      </c>
      <c r="E29354" s="2" t="str">
        <f>Table3[[#This Row],[TableViewName]]&amp;"."&amp;Table3[[#This Row],[ColumnName]]</f>
        <v>dm_os_latch_stats.waiting_requests_count</v>
      </c>
    </row>
    <row r="29355" spans="1:5" x14ac:dyDescent="0.25">
      <c r="A29355" t="s">
        <v>1423</v>
      </c>
      <c r="B29355">
        <v>3</v>
      </c>
      <c r="C29355" t="s">
        <v>1062</v>
      </c>
      <c r="D29355" t="s">
        <v>8655</v>
      </c>
      <c r="E29355" s="2" t="str">
        <f>Table3[[#This Row],[TableViewName]]&amp;"."&amp;Table3[[#This Row],[ColumnName]]</f>
        <v>dm_os_latch_stats.wait_time_ms</v>
      </c>
    </row>
    <row r="29356" spans="1:5" x14ac:dyDescent="0.25">
      <c r="A29356" t="s">
        <v>1423</v>
      </c>
      <c r="B29356">
        <v>4</v>
      </c>
      <c r="C29356" t="s">
        <v>1426</v>
      </c>
      <c r="D29356" t="s">
        <v>8655</v>
      </c>
      <c r="E29356" s="2" t="str">
        <f>Table3[[#This Row],[TableViewName]]&amp;"."&amp;Table3[[#This Row],[ColumnName]]</f>
        <v>dm_os_latch_stats.max_wait_time_ms</v>
      </c>
    </row>
    <row r="29357" spans="1:5" x14ac:dyDescent="0.25">
      <c r="A29357" t="s">
        <v>1427</v>
      </c>
      <c r="B29357">
        <v>1</v>
      </c>
      <c r="C29357" t="s">
        <v>1428</v>
      </c>
      <c r="D29357" t="s">
        <v>8655</v>
      </c>
      <c r="E29357" s="2" t="str">
        <f>Table3[[#This Row],[TableViewName]]&amp;"."&amp;Table3[[#This Row],[ColumnName]]</f>
        <v>dm_os_loaded_modules.base_address</v>
      </c>
    </row>
    <row r="29358" spans="1:5" x14ac:dyDescent="0.25">
      <c r="A29358" t="s">
        <v>1427</v>
      </c>
      <c r="B29358">
        <v>2</v>
      </c>
      <c r="C29358" t="s">
        <v>1429</v>
      </c>
      <c r="D29358" t="s">
        <v>8655</v>
      </c>
      <c r="E29358" s="2" t="str">
        <f>Table3[[#This Row],[TableViewName]]&amp;"."&amp;Table3[[#This Row],[ColumnName]]</f>
        <v>dm_os_loaded_modules.file_version</v>
      </c>
    </row>
    <row r="29359" spans="1:5" x14ac:dyDescent="0.25">
      <c r="A29359" t="s">
        <v>1427</v>
      </c>
      <c r="B29359">
        <v>3</v>
      </c>
      <c r="C29359" t="s">
        <v>1430</v>
      </c>
      <c r="D29359" t="s">
        <v>8655</v>
      </c>
      <c r="E29359" s="2" t="str">
        <f>Table3[[#This Row],[TableViewName]]&amp;"."&amp;Table3[[#This Row],[ColumnName]]</f>
        <v>dm_os_loaded_modules.product_version</v>
      </c>
    </row>
    <row r="29360" spans="1:5" x14ac:dyDescent="0.25">
      <c r="A29360" t="s">
        <v>1427</v>
      </c>
      <c r="B29360">
        <v>4</v>
      </c>
      <c r="C29360" t="s">
        <v>1431</v>
      </c>
      <c r="D29360" t="s">
        <v>8655</v>
      </c>
      <c r="E29360" s="2" t="str">
        <f>Table3[[#This Row],[TableViewName]]&amp;"."&amp;Table3[[#This Row],[ColumnName]]</f>
        <v>dm_os_loaded_modules.debug</v>
      </c>
    </row>
    <row r="29361" spans="1:5" x14ac:dyDescent="0.25">
      <c r="A29361" t="s">
        <v>1427</v>
      </c>
      <c r="B29361">
        <v>5</v>
      </c>
      <c r="C29361" t="s">
        <v>1432</v>
      </c>
      <c r="D29361" t="s">
        <v>8655</v>
      </c>
      <c r="E29361" s="2" t="str">
        <f>Table3[[#This Row],[TableViewName]]&amp;"."&amp;Table3[[#This Row],[ColumnName]]</f>
        <v>dm_os_loaded_modules.patched</v>
      </c>
    </row>
    <row r="29362" spans="1:5" x14ac:dyDescent="0.25">
      <c r="A29362" t="s">
        <v>1427</v>
      </c>
      <c r="B29362">
        <v>6</v>
      </c>
      <c r="C29362" t="s">
        <v>1433</v>
      </c>
      <c r="D29362" t="s">
        <v>8655</v>
      </c>
      <c r="E29362" s="2" t="str">
        <f>Table3[[#This Row],[TableViewName]]&amp;"."&amp;Table3[[#This Row],[ColumnName]]</f>
        <v>dm_os_loaded_modules.prerelease</v>
      </c>
    </row>
    <row r="29363" spans="1:5" x14ac:dyDescent="0.25">
      <c r="A29363" t="s">
        <v>1427</v>
      </c>
      <c r="B29363">
        <v>7</v>
      </c>
      <c r="C29363" t="s">
        <v>1434</v>
      </c>
      <c r="D29363" t="s">
        <v>8655</v>
      </c>
      <c r="E29363" s="2" t="str">
        <f>Table3[[#This Row],[TableViewName]]&amp;"."&amp;Table3[[#This Row],[ColumnName]]</f>
        <v>dm_os_loaded_modules.private_build</v>
      </c>
    </row>
    <row r="29364" spans="1:5" x14ac:dyDescent="0.25">
      <c r="A29364" t="s">
        <v>1427</v>
      </c>
      <c r="B29364">
        <v>8</v>
      </c>
      <c r="C29364" t="s">
        <v>1435</v>
      </c>
      <c r="D29364" t="s">
        <v>8655</v>
      </c>
      <c r="E29364" s="2" t="str">
        <f>Table3[[#This Row],[TableViewName]]&amp;"."&amp;Table3[[#This Row],[ColumnName]]</f>
        <v>dm_os_loaded_modules.special_build</v>
      </c>
    </row>
    <row r="29365" spans="1:5" x14ac:dyDescent="0.25">
      <c r="A29365" t="s">
        <v>1427</v>
      </c>
      <c r="B29365">
        <v>9</v>
      </c>
      <c r="C29365" t="s">
        <v>1115</v>
      </c>
      <c r="D29365" t="s">
        <v>8655</v>
      </c>
      <c r="E29365" s="2" t="str">
        <f>Table3[[#This Row],[TableViewName]]&amp;"."&amp;Table3[[#This Row],[ColumnName]]</f>
        <v>dm_os_loaded_modules.language</v>
      </c>
    </row>
    <row r="29366" spans="1:5" x14ac:dyDescent="0.25">
      <c r="A29366" t="s">
        <v>1427</v>
      </c>
      <c r="B29366">
        <v>10</v>
      </c>
      <c r="C29366" t="s">
        <v>1436</v>
      </c>
      <c r="D29366" t="s">
        <v>8655</v>
      </c>
      <c r="E29366" s="2" t="str">
        <f>Table3[[#This Row],[TableViewName]]&amp;"."&amp;Table3[[#This Row],[ColumnName]]</f>
        <v>dm_os_loaded_modules.company</v>
      </c>
    </row>
    <row r="29367" spans="1:5" x14ac:dyDescent="0.25">
      <c r="A29367" t="s">
        <v>1427</v>
      </c>
      <c r="B29367">
        <v>11</v>
      </c>
      <c r="C29367" t="s">
        <v>526</v>
      </c>
      <c r="D29367" t="s">
        <v>8655</v>
      </c>
      <c r="E29367" s="2" t="str">
        <f>Table3[[#This Row],[TableViewName]]&amp;"."&amp;Table3[[#This Row],[ColumnName]]</f>
        <v>dm_os_loaded_modules.description</v>
      </c>
    </row>
    <row r="29368" spans="1:5" x14ac:dyDescent="0.25">
      <c r="A29368" t="s">
        <v>1427</v>
      </c>
      <c r="B29368">
        <v>12</v>
      </c>
      <c r="C29368" t="s">
        <v>316</v>
      </c>
      <c r="D29368" t="s">
        <v>8655</v>
      </c>
      <c r="E29368" s="2" t="str">
        <f>Table3[[#This Row],[TableViewName]]&amp;"."&amp;Table3[[#This Row],[ColumnName]]</f>
        <v>dm_os_loaded_modules.name</v>
      </c>
    </row>
    <row r="29369" spans="1:5" x14ac:dyDescent="0.25">
      <c r="A29369" t="s">
        <v>1437</v>
      </c>
      <c r="B29369">
        <v>1</v>
      </c>
      <c r="C29369" t="s">
        <v>1438</v>
      </c>
      <c r="D29369" t="s">
        <v>8655</v>
      </c>
      <c r="E29369" s="2" t="str">
        <f>Table3[[#This Row],[TableViewName]]&amp;"."&amp;Table3[[#This Row],[ColumnName]]</f>
        <v>dm_os_memory_allocations.memory_allocation_address</v>
      </c>
    </row>
    <row r="29370" spans="1:5" x14ac:dyDescent="0.25">
      <c r="A29370" t="s">
        <v>1437</v>
      </c>
      <c r="B29370">
        <v>2</v>
      </c>
      <c r="C29370" t="s">
        <v>996</v>
      </c>
      <c r="D29370" t="s">
        <v>8655</v>
      </c>
      <c r="E29370" s="2" t="str">
        <f>Table3[[#This Row],[TableViewName]]&amp;"."&amp;Table3[[#This Row],[ColumnName]]</f>
        <v>dm_os_memory_allocations.size_in_bytes</v>
      </c>
    </row>
    <row r="29371" spans="1:5" x14ac:dyDescent="0.25">
      <c r="A29371" t="s">
        <v>1437</v>
      </c>
      <c r="B29371">
        <v>3</v>
      </c>
      <c r="C29371" t="s">
        <v>832</v>
      </c>
      <c r="D29371" t="s">
        <v>8655</v>
      </c>
      <c r="E29371" s="2" t="str">
        <f>Table3[[#This Row],[TableViewName]]&amp;"."&amp;Table3[[#This Row],[ColumnName]]</f>
        <v>dm_os_memory_allocations.creation_time</v>
      </c>
    </row>
    <row r="29372" spans="1:5" x14ac:dyDescent="0.25">
      <c r="A29372" t="s">
        <v>1437</v>
      </c>
      <c r="B29372">
        <v>4</v>
      </c>
      <c r="C29372" t="s">
        <v>997</v>
      </c>
      <c r="D29372" t="s">
        <v>8655</v>
      </c>
      <c r="E29372" s="2" t="str">
        <f>Table3[[#This Row],[TableViewName]]&amp;"."&amp;Table3[[#This Row],[ColumnName]]</f>
        <v>dm_os_memory_allocations.memory_object_address</v>
      </c>
    </row>
    <row r="29373" spans="1:5" x14ac:dyDescent="0.25">
      <c r="A29373" t="s">
        <v>1437</v>
      </c>
      <c r="B29373">
        <v>5</v>
      </c>
      <c r="C29373" t="s">
        <v>1439</v>
      </c>
      <c r="D29373" t="s">
        <v>8655</v>
      </c>
      <c r="E29373" s="2" t="str">
        <f>Table3[[#This Row],[TableViewName]]&amp;"."&amp;Table3[[#This Row],[ColumnName]]</f>
        <v>dm_os_memory_allocations.memory_node_id</v>
      </c>
    </row>
    <row r="29374" spans="1:5" x14ac:dyDescent="0.25">
      <c r="A29374" t="s">
        <v>1437</v>
      </c>
      <c r="B29374">
        <v>6</v>
      </c>
      <c r="C29374" t="s">
        <v>1440</v>
      </c>
      <c r="D29374" t="s">
        <v>8655</v>
      </c>
      <c r="E29374" s="2" t="str">
        <f>Table3[[#This Row],[TableViewName]]&amp;"."&amp;Table3[[#This Row],[ColumnName]]</f>
        <v>dm_os_memory_allocations.allocator_stack_address</v>
      </c>
    </row>
    <row r="29375" spans="1:5" x14ac:dyDescent="0.25">
      <c r="A29375" t="s">
        <v>1437</v>
      </c>
      <c r="B29375">
        <v>7</v>
      </c>
      <c r="C29375" t="s">
        <v>1441</v>
      </c>
      <c r="D29375" t="s">
        <v>8655</v>
      </c>
      <c r="E29375" s="2" t="str">
        <f>Table3[[#This Row],[TableViewName]]&amp;"."&amp;Table3[[#This Row],[ColumnName]]</f>
        <v>dm_os_memory_allocations.source_file</v>
      </c>
    </row>
    <row r="29376" spans="1:5" x14ac:dyDescent="0.25">
      <c r="A29376" t="s">
        <v>1437</v>
      </c>
      <c r="B29376">
        <v>8</v>
      </c>
      <c r="C29376" t="s">
        <v>1442</v>
      </c>
      <c r="D29376" t="s">
        <v>8655</v>
      </c>
      <c r="E29376" s="2" t="str">
        <f>Table3[[#This Row],[TableViewName]]&amp;"."&amp;Table3[[#This Row],[ColumnName]]</f>
        <v>dm_os_memory_allocations.line_num</v>
      </c>
    </row>
    <row r="29377" spans="1:5" x14ac:dyDescent="0.25">
      <c r="A29377" t="s">
        <v>1437</v>
      </c>
      <c r="B29377">
        <v>9</v>
      </c>
      <c r="C29377" t="s">
        <v>1443</v>
      </c>
      <c r="D29377" t="s">
        <v>8655</v>
      </c>
      <c r="E29377" s="2" t="str">
        <f>Table3[[#This Row],[TableViewName]]&amp;"."&amp;Table3[[#This Row],[ColumnName]]</f>
        <v>dm_os_memory_allocations.sequence_num</v>
      </c>
    </row>
    <row r="29378" spans="1:5" x14ac:dyDescent="0.25">
      <c r="A29378" t="s">
        <v>1437</v>
      </c>
      <c r="B29378">
        <v>10</v>
      </c>
      <c r="C29378" t="s">
        <v>1444</v>
      </c>
      <c r="D29378" t="s">
        <v>8655</v>
      </c>
      <c r="E29378" s="2" t="str">
        <f>Table3[[#This Row],[TableViewName]]&amp;"."&amp;Table3[[#This Row],[ColumnName]]</f>
        <v>dm_os_memory_allocations.tag</v>
      </c>
    </row>
    <row r="29379" spans="1:5" x14ac:dyDescent="0.25">
      <c r="A29379" t="s">
        <v>1445</v>
      </c>
      <c r="B29379">
        <v>1</v>
      </c>
      <c r="C29379" t="s">
        <v>1446</v>
      </c>
      <c r="D29379" t="s">
        <v>8655</v>
      </c>
      <c r="E29379" s="2" t="str">
        <f>Table3[[#This Row],[TableViewName]]&amp;"."&amp;Table3[[#This Row],[ColumnName]]</f>
        <v>dm_os_memory_broker_clerks.clerk_name</v>
      </c>
    </row>
    <row r="29380" spans="1:5" x14ac:dyDescent="0.25">
      <c r="A29380" t="s">
        <v>1445</v>
      </c>
      <c r="B29380">
        <v>2</v>
      </c>
      <c r="C29380" t="s">
        <v>1447</v>
      </c>
      <c r="D29380" t="s">
        <v>8655</v>
      </c>
      <c r="E29380" s="2" t="str">
        <f>Table3[[#This Row],[TableViewName]]&amp;"."&amp;Table3[[#This Row],[ColumnName]]</f>
        <v>dm_os_memory_broker_clerks.total_kb</v>
      </c>
    </row>
    <row r="29381" spans="1:5" x14ac:dyDescent="0.25">
      <c r="A29381" t="s">
        <v>1445</v>
      </c>
      <c r="B29381">
        <v>3</v>
      </c>
      <c r="C29381" t="s">
        <v>1448</v>
      </c>
      <c r="D29381" t="s">
        <v>8655</v>
      </c>
      <c r="E29381" s="2" t="str">
        <f>Table3[[#This Row],[TableViewName]]&amp;"."&amp;Table3[[#This Row],[ColumnName]]</f>
        <v>dm_os_memory_broker_clerks.simulated_kb</v>
      </c>
    </row>
    <row r="29382" spans="1:5" x14ac:dyDescent="0.25">
      <c r="A29382" t="s">
        <v>1445</v>
      </c>
      <c r="B29382">
        <v>4</v>
      </c>
      <c r="C29382" t="s">
        <v>1449</v>
      </c>
      <c r="D29382" t="s">
        <v>8655</v>
      </c>
      <c r="E29382" s="2" t="str">
        <f>Table3[[#This Row],[TableViewName]]&amp;"."&amp;Table3[[#This Row],[ColumnName]]</f>
        <v>dm_os_memory_broker_clerks.simulation_benefit</v>
      </c>
    </row>
    <row r="29383" spans="1:5" x14ac:dyDescent="0.25">
      <c r="A29383" t="s">
        <v>1445</v>
      </c>
      <c r="B29383">
        <v>5</v>
      </c>
      <c r="C29383" t="s">
        <v>1450</v>
      </c>
      <c r="D29383" t="s">
        <v>8655</v>
      </c>
      <c r="E29383" s="2" t="str">
        <f>Table3[[#This Row],[TableViewName]]&amp;"."&amp;Table3[[#This Row],[ColumnName]]</f>
        <v>dm_os_memory_broker_clerks.internal_benefit</v>
      </c>
    </row>
    <row r="29384" spans="1:5" x14ac:dyDescent="0.25">
      <c r="A29384" t="s">
        <v>1445</v>
      </c>
      <c r="B29384">
        <v>6</v>
      </c>
      <c r="C29384" t="s">
        <v>1451</v>
      </c>
      <c r="D29384" t="s">
        <v>8655</v>
      </c>
      <c r="E29384" s="2" t="str">
        <f>Table3[[#This Row],[TableViewName]]&amp;"."&amp;Table3[[#This Row],[ColumnName]]</f>
        <v>dm_os_memory_broker_clerks.external_benefit</v>
      </c>
    </row>
    <row r="29385" spans="1:5" x14ac:dyDescent="0.25">
      <c r="A29385" t="s">
        <v>1445</v>
      </c>
      <c r="B29385">
        <v>7</v>
      </c>
      <c r="C29385" t="s">
        <v>1452</v>
      </c>
      <c r="D29385" t="s">
        <v>8655</v>
      </c>
      <c r="E29385" s="2" t="str">
        <f>Table3[[#This Row],[TableViewName]]&amp;"."&amp;Table3[[#This Row],[ColumnName]]</f>
        <v>dm_os_memory_broker_clerks.value_of_memory</v>
      </c>
    </row>
    <row r="29386" spans="1:5" x14ac:dyDescent="0.25">
      <c r="A29386" t="s">
        <v>1445</v>
      </c>
      <c r="B29386">
        <v>8</v>
      </c>
      <c r="C29386" t="s">
        <v>1453</v>
      </c>
      <c r="D29386" t="s">
        <v>8655</v>
      </c>
      <c r="E29386" s="2" t="str">
        <f>Table3[[#This Row],[TableViewName]]&amp;"."&amp;Table3[[#This Row],[ColumnName]]</f>
        <v>dm_os_memory_broker_clerks.periodic_freed_kb</v>
      </c>
    </row>
    <row r="29387" spans="1:5" x14ac:dyDescent="0.25">
      <c r="A29387" t="s">
        <v>1445</v>
      </c>
      <c r="B29387">
        <v>9</v>
      </c>
      <c r="C29387" t="s">
        <v>1454</v>
      </c>
      <c r="D29387" t="s">
        <v>8655</v>
      </c>
      <c r="E29387" s="2" t="str">
        <f>Table3[[#This Row],[TableViewName]]&amp;"."&amp;Table3[[#This Row],[ColumnName]]</f>
        <v>dm_os_memory_broker_clerks.internal_freed_kb</v>
      </c>
    </row>
    <row r="29388" spans="1:5" x14ac:dyDescent="0.25">
      <c r="A29388" t="s">
        <v>1455</v>
      </c>
      <c r="B29388">
        <v>1</v>
      </c>
      <c r="C29388" t="s">
        <v>1001</v>
      </c>
      <c r="D29388" t="s">
        <v>8655</v>
      </c>
      <c r="E29388" s="2" t="str">
        <f>Table3[[#This Row],[TableViewName]]&amp;"."&amp;Table3[[#This Row],[ColumnName]]</f>
        <v>dm_os_memory_brokers.pool_id</v>
      </c>
    </row>
    <row r="29389" spans="1:5" x14ac:dyDescent="0.25">
      <c r="A29389" t="s">
        <v>1455</v>
      </c>
      <c r="B29389">
        <v>2</v>
      </c>
      <c r="C29389" t="s">
        <v>1456</v>
      </c>
      <c r="D29389" t="s">
        <v>8655</v>
      </c>
      <c r="E29389" s="2" t="str">
        <f>Table3[[#This Row],[TableViewName]]&amp;"."&amp;Table3[[#This Row],[ColumnName]]</f>
        <v>dm_os_memory_brokers.memory_broker_type</v>
      </c>
    </row>
    <row r="29390" spans="1:5" x14ac:dyDescent="0.25">
      <c r="A29390" t="s">
        <v>1455</v>
      </c>
      <c r="B29390">
        <v>3</v>
      </c>
      <c r="C29390" t="s">
        <v>1457</v>
      </c>
      <c r="D29390" t="s">
        <v>8655</v>
      </c>
      <c r="E29390" s="2" t="str">
        <f>Table3[[#This Row],[TableViewName]]&amp;"."&amp;Table3[[#This Row],[ColumnName]]</f>
        <v>dm_os_memory_brokers.allocations_kb</v>
      </c>
    </row>
    <row r="29391" spans="1:5" x14ac:dyDescent="0.25">
      <c r="A29391" t="s">
        <v>1455</v>
      </c>
      <c r="B29391">
        <v>4</v>
      </c>
      <c r="C29391" t="s">
        <v>1458</v>
      </c>
      <c r="D29391" t="s">
        <v>8655</v>
      </c>
      <c r="E29391" s="2" t="str">
        <f>Table3[[#This Row],[TableViewName]]&amp;"."&amp;Table3[[#This Row],[ColumnName]]</f>
        <v>dm_os_memory_brokers.allocations_kb_per_sec</v>
      </c>
    </row>
    <row r="29392" spans="1:5" x14ac:dyDescent="0.25">
      <c r="A29392" t="s">
        <v>1455</v>
      </c>
      <c r="B29392">
        <v>5</v>
      </c>
      <c r="C29392" t="s">
        <v>1459</v>
      </c>
      <c r="D29392" t="s">
        <v>8655</v>
      </c>
      <c r="E29392" s="2" t="str">
        <f>Table3[[#This Row],[TableViewName]]&amp;"."&amp;Table3[[#This Row],[ColumnName]]</f>
        <v>dm_os_memory_brokers.predicted_allocations_kb</v>
      </c>
    </row>
    <row r="29393" spans="1:5" x14ac:dyDescent="0.25">
      <c r="A29393" t="s">
        <v>1455</v>
      </c>
      <c r="B29393">
        <v>6</v>
      </c>
      <c r="C29393" t="s">
        <v>1460</v>
      </c>
      <c r="D29393" t="s">
        <v>8655</v>
      </c>
      <c r="E29393" s="2" t="str">
        <f>Table3[[#This Row],[TableViewName]]&amp;"."&amp;Table3[[#This Row],[ColumnName]]</f>
        <v>dm_os_memory_brokers.target_allocations_kb</v>
      </c>
    </row>
    <row r="29394" spans="1:5" x14ac:dyDescent="0.25">
      <c r="A29394" t="s">
        <v>1455</v>
      </c>
      <c r="B29394">
        <v>7</v>
      </c>
      <c r="C29394" t="s">
        <v>1461</v>
      </c>
      <c r="D29394" t="s">
        <v>8655</v>
      </c>
      <c r="E29394" s="2" t="str">
        <f>Table3[[#This Row],[TableViewName]]&amp;"."&amp;Table3[[#This Row],[ColumnName]]</f>
        <v>dm_os_memory_brokers.future_allocations_kb</v>
      </c>
    </row>
    <row r="29395" spans="1:5" x14ac:dyDescent="0.25">
      <c r="A29395" t="s">
        <v>1455</v>
      </c>
      <c r="B29395">
        <v>8</v>
      </c>
      <c r="C29395" t="s">
        <v>1462</v>
      </c>
      <c r="D29395" t="s">
        <v>8655</v>
      </c>
      <c r="E29395" s="2" t="str">
        <f>Table3[[#This Row],[TableViewName]]&amp;"."&amp;Table3[[#This Row],[ColumnName]]</f>
        <v>dm_os_memory_brokers.overall_limit_kb</v>
      </c>
    </row>
    <row r="29396" spans="1:5" x14ac:dyDescent="0.25">
      <c r="A29396" t="s">
        <v>1455</v>
      </c>
      <c r="B29396">
        <v>9</v>
      </c>
      <c r="C29396" t="s">
        <v>1463</v>
      </c>
      <c r="D29396" t="s">
        <v>8655</v>
      </c>
      <c r="E29396" s="2" t="str">
        <f>Table3[[#This Row],[TableViewName]]&amp;"."&amp;Table3[[#This Row],[ColumnName]]</f>
        <v>dm_os_memory_brokers.last_notification</v>
      </c>
    </row>
    <row r="29397" spans="1:5" x14ac:dyDescent="0.25">
      <c r="A29397" t="s">
        <v>1464</v>
      </c>
      <c r="B29397">
        <v>1</v>
      </c>
      <c r="C29397" t="s">
        <v>1465</v>
      </c>
      <c r="D29397" t="s">
        <v>8655</v>
      </c>
      <c r="E29397" s="2" t="str">
        <f>Table3[[#This Row],[TableViewName]]&amp;"."&amp;Table3[[#This Row],[ColumnName]]</f>
        <v>dm_os_memory_cache_clock_hands.cache_address</v>
      </c>
    </row>
    <row r="29398" spans="1:5" x14ac:dyDescent="0.25">
      <c r="A29398" t="s">
        <v>1464</v>
      </c>
      <c r="B29398">
        <v>2</v>
      </c>
      <c r="C29398" t="s">
        <v>316</v>
      </c>
      <c r="D29398" t="s">
        <v>8655</v>
      </c>
      <c r="E29398" s="2" t="str">
        <f>Table3[[#This Row],[TableViewName]]&amp;"."&amp;Table3[[#This Row],[ColumnName]]</f>
        <v>dm_os_memory_cache_clock_hands.name</v>
      </c>
    </row>
    <row r="29399" spans="1:5" x14ac:dyDescent="0.25">
      <c r="A29399" t="s">
        <v>1464</v>
      </c>
      <c r="B29399">
        <v>3</v>
      </c>
      <c r="C29399" t="s">
        <v>344</v>
      </c>
      <c r="D29399" t="s">
        <v>8655</v>
      </c>
      <c r="E29399" s="2" t="str">
        <f>Table3[[#This Row],[TableViewName]]&amp;"."&amp;Table3[[#This Row],[ColumnName]]</f>
        <v>dm_os_memory_cache_clock_hands.type</v>
      </c>
    </row>
    <row r="29400" spans="1:5" x14ac:dyDescent="0.25">
      <c r="A29400" t="s">
        <v>1464</v>
      </c>
      <c r="B29400">
        <v>4</v>
      </c>
      <c r="C29400" t="s">
        <v>1466</v>
      </c>
      <c r="D29400" t="s">
        <v>8655</v>
      </c>
      <c r="E29400" s="2" t="str">
        <f>Table3[[#This Row],[TableViewName]]&amp;"."&amp;Table3[[#This Row],[ColumnName]]</f>
        <v>dm_os_memory_cache_clock_hands.clock_hand</v>
      </c>
    </row>
    <row r="29401" spans="1:5" x14ac:dyDescent="0.25">
      <c r="A29401" t="s">
        <v>1464</v>
      </c>
      <c r="B29401">
        <v>5</v>
      </c>
      <c r="C29401" t="s">
        <v>1467</v>
      </c>
      <c r="D29401" t="s">
        <v>8655</v>
      </c>
      <c r="E29401" s="2" t="str">
        <f>Table3[[#This Row],[TableViewName]]&amp;"."&amp;Table3[[#This Row],[ColumnName]]</f>
        <v>dm_os_memory_cache_clock_hands.clock_status</v>
      </c>
    </row>
    <row r="29402" spans="1:5" x14ac:dyDescent="0.25">
      <c r="A29402" t="s">
        <v>1464</v>
      </c>
      <c r="B29402">
        <v>6</v>
      </c>
      <c r="C29402" t="s">
        <v>1468</v>
      </c>
      <c r="D29402" t="s">
        <v>8655</v>
      </c>
      <c r="E29402" s="2" t="str">
        <f>Table3[[#This Row],[TableViewName]]&amp;"."&amp;Table3[[#This Row],[ColumnName]]</f>
        <v>dm_os_memory_cache_clock_hands.rounds_count</v>
      </c>
    </row>
    <row r="29403" spans="1:5" x14ac:dyDescent="0.25">
      <c r="A29403" t="s">
        <v>1464</v>
      </c>
      <c r="B29403">
        <v>7</v>
      </c>
      <c r="C29403" t="s">
        <v>1469</v>
      </c>
      <c r="D29403" t="s">
        <v>8655</v>
      </c>
      <c r="E29403" s="2" t="str">
        <f>Table3[[#This Row],[TableViewName]]&amp;"."&amp;Table3[[#This Row],[ColumnName]]</f>
        <v>dm_os_memory_cache_clock_hands.removed_all_rounds_count</v>
      </c>
    </row>
    <row r="29404" spans="1:5" x14ac:dyDescent="0.25">
      <c r="A29404" t="s">
        <v>1464</v>
      </c>
      <c r="B29404">
        <v>8</v>
      </c>
      <c r="C29404" t="s">
        <v>1470</v>
      </c>
      <c r="D29404" t="s">
        <v>8655</v>
      </c>
      <c r="E29404" s="2" t="str">
        <f>Table3[[#This Row],[TableViewName]]&amp;"."&amp;Table3[[#This Row],[ColumnName]]</f>
        <v>dm_os_memory_cache_clock_hands.updated_last_round_count</v>
      </c>
    </row>
    <row r="29405" spans="1:5" x14ac:dyDescent="0.25">
      <c r="A29405" t="s">
        <v>1464</v>
      </c>
      <c r="B29405">
        <v>9</v>
      </c>
      <c r="C29405" t="s">
        <v>1471</v>
      </c>
      <c r="D29405" t="s">
        <v>8655</v>
      </c>
      <c r="E29405" s="2" t="str">
        <f>Table3[[#This Row],[TableViewName]]&amp;"."&amp;Table3[[#This Row],[ColumnName]]</f>
        <v>dm_os_memory_cache_clock_hands.removed_last_round_count</v>
      </c>
    </row>
    <row r="29406" spans="1:5" x14ac:dyDescent="0.25">
      <c r="A29406" t="s">
        <v>1464</v>
      </c>
      <c r="B29406">
        <v>10</v>
      </c>
      <c r="C29406" t="s">
        <v>1472</v>
      </c>
      <c r="D29406" t="s">
        <v>8655</v>
      </c>
      <c r="E29406" s="2" t="str">
        <f>Table3[[#This Row],[TableViewName]]&amp;"."&amp;Table3[[#This Row],[ColumnName]]</f>
        <v>dm_os_memory_cache_clock_hands.last_tick_time</v>
      </c>
    </row>
    <row r="29407" spans="1:5" x14ac:dyDescent="0.25">
      <c r="A29407" t="s">
        <v>1464</v>
      </c>
      <c r="B29407">
        <v>11</v>
      </c>
      <c r="C29407" t="s">
        <v>1473</v>
      </c>
      <c r="D29407" t="s">
        <v>8655</v>
      </c>
      <c r="E29407" s="2" t="str">
        <f>Table3[[#This Row],[TableViewName]]&amp;"."&amp;Table3[[#This Row],[ColumnName]]</f>
        <v>dm_os_memory_cache_clock_hands.round_start_time</v>
      </c>
    </row>
    <row r="29408" spans="1:5" x14ac:dyDescent="0.25">
      <c r="A29408" t="s">
        <v>1464</v>
      </c>
      <c r="B29408">
        <v>12</v>
      </c>
      <c r="C29408" t="s">
        <v>1474</v>
      </c>
      <c r="D29408" t="s">
        <v>8655</v>
      </c>
      <c r="E29408" s="2" t="str">
        <f>Table3[[#This Row],[TableViewName]]&amp;"."&amp;Table3[[#This Row],[ColumnName]]</f>
        <v>dm_os_memory_cache_clock_hands.last_round_start_time</v>
      </c>
    </row>
    <row r="29409" spans="1:5" x14ac:dyDescent="0.25">
      <c r="A29409" t="s">
        <v>1475</v>
      </c>
      <c r="B29409">
        <v>1</v>
      </c>
      <c r="C29409" t="s">
        <v>1465</v>
      </c>
      <c r="D29409" t="s">
        <v>8655</v>
      </c>
      <c r="E29409" s="2" t="str">
        <f>Table3[[#This Row],[TableViewName]]&amp;"."&amp;Table3[[#This Row],[ColumnName]]</f>
        <v>dm_os_memory_cache_counters.cache_address</v>
      </c>
    </row>
    <row r="29410" spans="1:5" x14ac:dyDescent="0.25">
      <c r="A29410" t="s">
        <v>1475</v>
      </c>
      <c r="B29410">
        <v>2</v>
      </c>
      <c r="C29410" t="s">
        <v>316</v>
      </c>
      <c r="D29410" t="s">
        <v>8655</v>
      </c>
      <c r="E29410" s="2" t="str">
        <f>Table3[[#This Row],[TableViewName]]&amp;"."&amp;Table3[[#This Row],[ColumnName]]</f>
        <v>dm_os_memory_cache_counters.name</v>
      </c>
    </row>
    <row r="29411" spans="1:5" x14ac:dyDescent="0.25">
      <c r="A29411" t="s">
        <v>1475</v>
      </c>
      <c r="B29411">
        <v>3</v>
      </c>
      <c r="C29411" t="s">
        <v>344</v>
      </c>
      <c r="D29411" t="s">
        <v>8655</v>
      </c>
      <c r="E29411" s="2" t="str">
        <f>Table3[[#This Row],[TableViewName]]&amp;"."&amp;Table3[[#This Row],[ColumnName]]</f>
        <v>dm_os_memory_cache_counters.type</v>
      </c>
    </row>
    <row r="29412" spans="1:5" x14ac:dyDescent="0.25">
      <c r="A29412" t="s">
        <v>1475</v>
      </c>
      <c r="B29412">
        <v>4</v>
      </c>
      <c r="C29412" t="s">
        <v>1476</v>
      </c>
      <c r="D29412" t="s">
        <v>8655</v>
      </c>
      <c r="E29412" s="2" t="str">
        <f>Table3[[#This Row],[TableViewName]]&amp;"."&amp;Table3[[#This Row],[ColumnName]]</f>
        <v>dm_os_memory_cache_counters.pages_kb</v>
      </c>
    </row>
    <row r="29413" spans="1:5" x14ac:dyDescent="0.25">
      <c r="A29413" t="s">
        <v>1475</v>
      </c>
      <c r="B29413">
        <v>5</v>
      </c>
      <c r="C29413" t="s">
        <v>1477</v>
      </c>
      <c r="D29413" t="s">
        <v>8655</v>
      </c>
      <c r="E29413" s="2" t="str">
        <f>Table3[[#This Row],[TableViewName]]&amp;"."&amp;Table3[[#This Row],[ColumnName]]</f>
        <v>dm_os_memory_cache_counters.pages_in_use_kb</v>
      </c>
    </row>
    <row r="29414" spans="1:5" x14ac:dyDescent="0.25">
      <c r="A29414" t="s">
        <v>1475</v>
      </c>
      <c r="B29414">
        <v>6</v>
      </c>
      <c r="C29414" t="s">
        <v>1478</v>
      </c>
      <c r="D29414" t="s">
        <v>8655</v>
      </c>
      <c r="E29414" s="2" t="str">
        <f>Table3[[#This Row],[TableViewName]]&amp;"."&amp;Table3[[#This Row],[ColumnName]]</f>
        <v>dm_os_memory_cache_counters.entries_count</v>
      </c>
    </row>
    <row r="29415" spans="1:5" x14ac:dyDescent="0.25">
      <c r="A29415" t="s">
        <v>1475</v>
      </c>
      <c r="B29415">
        <v>7</v>
      </c>
      <c r="C29415" t="s">
        <v>1479</v>
      </c>
      <c r="D29415" t="s">
        <v>8655</v>
      </c>
      <c r="E29415" s="2" t="str">
        <f>Table3[[#This Row],[TableViewName]]&amp;"."&amp;Table3[[#This Row],[ColumnName]]</f>
        <v>dm_os_memory_cache_counters.entries_in_use_count</v>
      </c>
    </row>
    <row r="29416" spans="1:5" x14ac:dyDescent="0.25">
      <c r="A29416" t="s">
        <v>1480</v>
      </c>
      <c r="B29416">
        <v>1</v>
      </c>
      <c r="C29416" t="s">
        <v>1465</v>
      </c>
      <c r="D29416" t="s">
        <v>8655</v>
      </c>
      <c r="E29416" s="2" t="str">
        <f>Table3[[#This Row],[TableViewName]]&amp;"."&amp;Table3[[#This Row],[ColumnName]]</f>
        <v>dm_os_memory_cache_entries.cache_address</v>
      </c>
    </row>
    <row r="29417" spans="1:5" x14ac:dyDescent="0.25">
      <c r="A29417" t="s">
        <v>1480</v>
      </c>
      <c r="B29417">
        <v>2</v>
      </c>
      <c r="C29417" t="s">
        <v>316</v>
      </c>
      <c r="D29417" t="s">
        <v>8655</v>
      </c>
      <c r="E29417" s="2" t="str">
        <f>Table3[[#This Row],[TableViewName]]&amp;"."&amp;Table3[[#This Row],[ColumnName]]</f>
        <v>dm_os_memory_cache_entries.name</v>
      </c>
    </row>
    <row r="29418" spans="1:5" x14ac:dyDescent="0.25">
      <c r="A29418" t="s">
        <v>1480</v>
      </c>
      <c r="B29418">
        <v>3</v>
      </c>
      <c r="C29418" t="s">
        <v>344</v>
      </c>
      <c r="D29418" t="s">
        <v>8655</v>
      </c>
      <c r="E29418" s="2" t="str">
        <f>Table3[[#This Row],[TableViewName]]&amp;"."&amp;Table3[[#This Row],[ColumnName]]</f>
        <v>dm_os_memory_cache_entries.type</v>
      </c>
    </row>
    <row r="29419" spans="1:5" x14ac:dyDescent="0.25">
      <c r="A29419" t="s">
        <v>1480</v>
      </c>
      <c r="B29419">
        <v>4</v>
      </c>
      <c r="C29419" t="s">
        <v>1481</v>
      </c>
      <c r="D29419" t="s">
        <v>8655</v>
      </c>
      <c r="E29419" s="2" t="str">
        <f>Table3[[#This Row],[TableViewName]]&amp;"."&amp;Table3[[#This Row],[ColumnName]]</f>
        <v>dm_os_memory_cache_entries.entry_address</v>
      </c>
    </row>
    <row r="29420" spans="1:5" x14ac:dyDescent="0.25">
      <c r="A29420" t="s">
        <v>1480</v>
      </c>
      <c r="B29420">
        <v>5</v>
      </c>
      <c r="C29420" t="s">
        <v>1482</v>
      </c>
      <c r="D29420" t="s">
        <v>8655</v>
      </c>
      <c r="E29420" s="2" t="str">
        <f>Table3[[#This Row],[TableViewName]]&amp;"."&amp;Table3[[#This Row],[ColumnName]]</f>
        <v>dm_os_memory_cache_entries.entry_data_address</v>
      </c>
    </row>
    <row r="29421" spans="1:5" x14ac:dyDescent="0.25">
      <c r="A29421" t="s">
        <v>1480</v>
      </c>
      <c r="B29421">
        <v>6</v>
      </c>
      <c r="C29421" t="s">
        <v>1483</v>
      </c>
      <c r="D29421" t="s">
        <v>8655</v>
      </c>
      <c r="E29421" s="2" t="str">
        <f>Table3[[#This Row],[TableViewName]]&amp;"."&amp;Table3[[#This Row],[ColumnName]]</f>
        <v>dm_os_memory_cache_entries.in_use_count</v>
      </c>
    </row>
    <row r="29422" spans="1:5" x14ac:dyDescent="0.25">
      <c r="A29422" t="s">
        <v>1480</v>
      </c>
      <c r="B29422">
        <v>7</v>
      </c>
      <c r="C29422" t="s">
        <v>1484</v>
      </c>
      <c r="D29422" t="s">
        <v>8655</v>
      </c>
      <c r="E29422" s="2" t="str">
        <f>Table3[[#This Row],[TableViewName]]&amp;"."&amp;Table3[[#This Row],[ColumnName]]</f>
        <v>dm_os_memory_cache_entries.is_dirty</v>
      </c>
    </row>
    <row r="29423" spans="1:5" x14ac:dyDescent="0.25">
      <c r="A29423" t="s">
        <v>1480</v>
      </c>
      <c r="B29423">
        <v>8</v>
      </c>
      <c r="C29423" t="s">
        <v>1485</v>
      </c>
      <c r="D29423" t="s">
        <v>8655</v>
      </c>
      <c r="E29423" s="2" t="str">
        <f>Table3[[#This Row],[TableViewName]]&amp;"."&amp;Table3[[#This Row],[ColumnName]]</f>
        <v>dm_os_memory_cache_entries.disk_ios_count</v>
      </c>
    </row>
    <row r="29424" spans="1:5" x14ac:dyDescent="0.25">
      <c r="A29424" t="s">
        <v>1480</v>
      </c>
      <c r="B29424">
        <v>9</v>
      </c>
      <c r="C29424" t="s">
        <v>1486</v>
      </c>
      <c r="D29424" t="s">
        <v>8655</v>
      </c>
      <c r="E29424" s="2" t="str">
        <f>Table3[[#This Row],[TableViewName]]&amp;"."&amp;Table3[[#This Row],[ColumnName]]</f>
        <v>dm_os_memory_cache_entries.context_switches_count</v>
      </c>
    </row>
    <row r="29425" spans="1:5" x14ac:dyDescent="0.25">
      <c r="A29425" t="s">
        <v>1480</v>
      </c>
      <c r="B29425">
        <v>10</v>
      </c>
      <c r="C29425" t="s">
        <v>1487</v>
      </c>
      <c r="D29425" t="s">
        <v>8655</v>
      </c>
      <c r="E29425" s="2" t="str">
        <f>Table3[[#This Row],[TableViewName]]&amp;"."&amp;Table3[[#This Row],[ColumnName]]</f>
        <v>dm_os_memory_cache_entries.original_cost</v>
      </c>
    </row>
    <row r="29426" spans="1:5" x14ac:dyDescent="0.25">
      <c r="A29426" t="s">
        <v>1480</v>
      </c>
      <c r="B29426">
        <v>11</v>
      </c>
      <c r="C29426" t="s">
        <v>1488</v>
      </c>
      <c r="D29426" t="s">
        <v>8655</v>
      </c>
      <c r="E29426" s="2" t="str">
        <f>Table3[[#This Row],[TableViewName]]&amp;"."&amp;Table3[[#This Row],[ColumnName]]</f>
        <v>dm_os_memory_cache_entries.current_cost</v>
      </c>
    </row>
    <row r="29427" spans="1:5" x14ac:dyDescent="0.25">
      <c r="A29427" t="s">
        <v>1480</v>
      </c>
      <c r="B29427">
        <v>12</v>
      </c>
      <c r="C29427" t="s">
        <v>997</v>
      </c>
      <c r="D29427" t="s">
        <v>8655</v>
      </c>
      <c r="E29427" s="2" t="str">
        <f>Table3[[#This Row],[TableViewName]]&amp;"."&amp;Table3[[#This Row],[ColumnName]]</f>
        <v>dm_os_memory_cache_entries.memory_object_address</v>
      </c>
    </row>
    <row r="29428" spans="1:5" x14ac:dyDescent="0.25">
      <c r="A29428" t="s">
        <v>1480</v>
      </c>
      <c r="B29428">
        <v>13</v>
      </c>
      <c r="C29428" t="s">
        <v>1476</v>
      </c>
      <c r="D29428" t="s">
        <v>8655</v>
      </c>
      <c r="E29428" s="2" t="str">
        <f>Table3[[#This Row],[TableViewName]]&amp;"."&amp;Table3[[#This Row],[ColumnName]]</f>
        <v>dm_os_memory_cache_entries.pages_kb</v>
      </c>
    </row>
    <row r="29429" spans="1:5" x14ac:dyDescent="0.25">
      <c r="A29429" t="s">
        <v>1480</v>
      </c>
      <c r="B29429">
        <v>14</v>
      </c>
      <c r="C29429" t="s">
        <v>1489</v>
      </c>
      <c r="D29429" t="s">
        <v>8655</v>
      </c>
      <c r="E29429" s="2" t="str">
        <f>Table3[[#This Row],[TableViewName]]&amp;"."&amp;Table3[[#This Row],[ColumnName]]</f>
        <v>dm_os_memory_cache_entries.entry_data</v>
      </c>
    </row>
    <row r="29430" spans="1:5" x14ac:dyDescent="0.25">
      <c r="A29430" t="s">
        <v>1480</v>
      </c>
      <c r="B29430">
        <v>15</v>
      </c>
      <c r="C29430" t="s">
        <v>1001</v>
      </c>
      <c r="D29430" t="s">
        <v>8655</v>
      </c>
      <c r="E29430" s="2" t="str">
        <f>Table3[[#This Row],[TableViewName]]&amp;"."&amp;Table3[[#This Row],[ColumnName]]</f>
        <v>dm_os_memory_cache_entries.pool_id</v>
      </c>
    </row>
    <row r="29431" spans="1:5" x14ac:dyDescent="0.25">
      <c r="A29431" t="s">
        <v>1480</v>
      </c>
      <c r="B29431">
        <v>16</v>
      </c>
      <c r="C29431" t="s">
        <v>1490</v>
      </c>
      <c r="D29431" t="s">
        <v>8655</v>
      </c>
      <c r="E29431" s="2" t="str">
        <f>Table3[[#This Row],[TableViewName]]&amp;"."&amp;Table3[[#This Row],[ColumnName]]</f>
        <v>dm_os_memory_cache_entries.time_to_generate</v>
      </c>
    </row>
    <row r="29432" spans="1:5" x14ac:dyDescent="0.25">
      <c r="A29432" t="s">
        <v>1480</v>
      </c>
      <c r="B29432">
        <v>17</v>
      </c>
      <c r="C29432" t="s">
        <v>1491</v>
      </c>
      <c r="D29432" t="s">
        <v>8655</v>
      </c>
      <c r="E29432" s="2" t="str">
        <f>Table3[[#This Row],[TableViewName]]&amp;"."&amp;Table3[[#This Row],[ColumnName]]</f>
        <v>dm_os_memory_cache_entries.use_count</v>
      </c>
    </row>
    <row r="29433" spans="1:5" x14ac:dyDescent="0.25">
      <c r="A29433" t="s">
        <v>1480</v>
      </c>
      <c r="B29433">
        <v>18</v>
      </c>
      <c r="C29433" t="s">
        <v>1492</v>
      </c>
      <c r="D29433" t="s">
        <v>8655</v>
      </c>
      <c r="E29433" s="2" t="str">
        <f>Table3[[#This Row],[TableViewName]]&amp;"."&amp;Table3[[#This Row],[ColumnName]]</f>
        <v>dm_os_memory_cache_entries.average_time_between_uses</v>
      </c>
    </row>
    <row r="29434" spans="1:5" x14ac:dyDescent="0.25">
      <c r="A29434" t="s">
        <v>1480</v>
      </c>
      <c r="B29434">
        <v>19</v>
      </c>
      <c r="C29434" t="s">
        <v>1493</v>
      </c>
      <c r="D29434" t="s">
        <v>8655</v>
      </c>
      <c r="E29434" s="2" t="str">
        <f>Table3[[#This Row],[TableViewName]]&amp;"."&amp;Table3[[#This Row],[ColumnName]]</f>
        <v>dm_os_memory_cache_entries.time_since_last_use</v>
      </c>
    </row>
    <row r="29435" spans="1:5" x14ac:dyDescent="0.25">
      <c r="A29435" t="s">
        <v>1480</v>
      </c>
      <c r="B29435">
        <v>20</v>
      </c>
      <c r="C29435" t="s">
        <v>1494</v>
      </c>
      <c r="D29435" t="s">
        <v>8655</v>
      </c>
      <c r="E29435" s="2" t="str">
        <f>Table3[[#This Row],[TableViewName]]&amp;"."&amp;Table3[[#This Row],[ColumnName]]</f>
        <v>dm_os_memory_cache_entries.probability_of_reuse</v>
      </c>
    </row>
    <row r="29436" spans="1:5" x14ac:dyDescent="0.25">
      <c r="A29436" t="s">
        <v>1480</v>
      </c>
      <c r="B29436">
        <v>21</v>
      </c>
      <c r="C29436" t="s">
        <v>522</v>
      </c>
      <c r="D29436" t="s">
        <v>8655</v>
      </c>
      <c r="E29436" s="2" t="str">
        <f>Table3[[#This Row],[TableViewName]]&amp;"."&amp;Table3[[#This Row],[ColumnName]]</f>
        <v>dm_os_memory_cache_entries.value</v>
      </c>
    </row>
    <row r="29437" spans="1:5" x14ac:dyDescent="0.25">
      <c r="A29437" t="s">
        <v>1495</v>
      </c>
      <c r="B29437">
        <v>1</v>
      </c>
      <c r="C29437" t="s">
        <v>1465</v>
      </c>
      <c r="D29437" t="s">
        <v>8655</v>
      </c>
      <c r="E29437" s="2" t="str">
        <f>Table3[[#This Row],[TableViewName]]&amp;"."&amp;Table3[[#This Row],[ColumnName]]</f>
        <v>dm_os_memory_cache_hash_tables.cache_address</v>
      </c>
    </row>
    <row r="29438" spans="1:5" x14ac:dyDescent="0.25">
      <c r="A29438" t="s">
        <v>1495</v>
      </c>
      <c r="B29438">
        <v>2</v>
      </c>
      <c r="C29438" t="s">
        <v>316</v>
      </c>
      <c r="D29438" t="s">
        <v>8655</v>
      </c>
      <c r="E29438" s="2" t="str">
        <f>Table3[[#This Row],[TableViewName]]&amp;"."&amp;Table3[[#This Row],[ColumnName]]</f>
        <v>dm_os_memory_cache_hash_tables.name</v>
      </c>
    </row>
    <row r="29439" spans="1:5" x14ac:dyDescent="0.25">
      <c r="A29439" t="s">
        <v>1495</v>
      </c>
      <c r="B29439">
        <v>3</v>
      </c>
      <c r="C29439" t="s">
        <v>344</v>
      </c>
      <c r="D29439" t="s">
        <v>8655</v>
      </c>
      <c r="E29439" s="2" t="str">
        <f>Table3[[#This Row],[TableViewName]]&amp;"."&amp;Table3[[#This Row],[ColumnName]]</f>
        <v>dm_os_memory_cache_hash_tables.type</v>
      </c>
    </row>
    <row r="29440" spans="1:5" x14ac:dyDescent="0.25">
      <c r="A29440" t="s">
        <v>1495</v>
      </c>
      <c r="B29440">
        <v>4</v>
      </c>
      <c r="C29440" t="s">
        <v>1496</v>
      </c>
      <c r="D29440" t="s">
        <v>8655</v>
      </c>
      <c r="E29440" s="2" t="str">
        <f>Table3[[#This Row],[TableViewName]]&amp;"."&amp;Table3[[#This Row],[ColumnName]]</f>
        <v>dm_os_memory_cache_hash_tables.table_level</v>
      </c>
    </row>
    <row r="29441" spans="1:5" x14ac:dyDescent="0.25">
      <c r="A29441" t="s">
        <v>1495</v>
      </c>
      <c r="B29441">
        <v>5</v>
      </c>
      <c r="C29441" t="s">
        <v>1497</v>
      </c>
      <c r="D29441" t="s">
        <v>8655</v>
      </c>
      <c r="E29441" s="2" t="str">
        <f>Table3[[#This Row],[TableViewName]]&amp;"."&amp;Table3[[#This Row],[ColumnName]]</f>
        <v>dm_os_memory_cache_hash_tables.buckets_count</v>
      </c>
    </row>
    <row r="29442" spans="1:5" x14ac:dyDescent="0.25">
      <c r="A29442" t="s">
        <v>1495</v>
      </c>
      <c r="B29442">
        <v>6</v>
      </c>
      <c r="C29442" t="s">
        <v>1498</v>
      </c>
      <c r="D29442" t="s">
        <v>8655</v>
      </c>
      <c r="E29442" s="2" t="str">
        <f>Table3[[#This Row],[TableViewName]]&amp;"."&amp;Table3[[#This Row],[ColumnName]]</f>
        <v>dm_os_memory_cache_hash_tables.buckets_in_use_count</v>
      </c>
    </row>
    <row r="29443" spans="1:5" x14ac:dyDescent="0.25">
      <c r="A29443" t="s">
        <v>1495</v>
      </c>
      <c r="B29443">
        <v>7</v>
      </c>
      <c r="C29443" t="s">
        <v>1499</v>
      </c>
      <c r="D29443" t="s">
        <v>8655</v>
      </c>
      <c r="E29443" s="2" t="str">
        <f>Table3[[#This Row],[TableViewName]]&amp;"."&amp;Table3[[#This Row],[ColumnName]]</f>
        <v>dm_os_memory_cache_hash_tables.buckets_min_length</v>
      </c>
    </row>
    <row r="29444" spans="1:5" x14ac:dyDescent="0.25">
      <c r="A29444" t="s">
        <v>1495</v>
      </c>
      <c r="B29444">
        <v>8</v>
      </c>
      <c r="C29444" t="s">
        <v>1500</v>
      </c>
      <c r="D29444" t="s">
        <v>8655</v>
      </c>
      <c r="E29444" s="2" t="str">
        <f>Table3[[#This Row],[TableViewName]]&amp;"."&amp;Table3[[#This Row],[ColumnName]]</f>
        <v>dm_os_memory_cache_hash_tables.buckets_max_length</v>
      </c>
    </row>
    <row r="29445" spans="1:5" x14ac:dyDescent="0.25">
      <c r="A29445" t="s">
        <v>1495</v>
      </c>
      <c r="B29445">
        <v>9</v>
      </c>
      <c r="C29445" t="s">
        <v>1501</v>
      </c>
      <c r="D29445" t="s">
        <v>8655</v>
      </c>
      <c r="E29445" s="2" t="str">
        <f>Table3[[#This Row],[TableViewName]]&amp;"."&amp;Table3[[#This Row],[ColumnName]]</f>
        <v>dm_os_memory_cache_hash_tables.buckets_avg_length</v>
      </c>
    </row>
    <row r="29446" spans="1:5" x14ac:dyDescent="0.25">
      <c r="A29446" t="s">
        <v>1495</v>
      </c>
      <c r="B29446">
        <v>10</v>
      </c>
      <c r="C29446" t="s">
        <v>1502</v>
      </c>
      <c r="D29446" t="s">
        <v>8655</v>
      </c>
      <c r="E29446" s="2" t="str">
        <f>Table3[[#This Row],[TableViewName]]&amp;"."&amp;Table3[[#This Row],[ColumnName]]</f>
        <v>dm_os_memory_cache_hash_tables.buckets_max_length_ever</v>
      </c>
    </row>
    <row r="29447" spans="1:5" x14ac:dyDescent="0.25">
      <c r="A29447" t="s">
        <v>1495</v>
      </c>
      <c r="B29447">
        <v>11</v>
      </c>
      <c r="C29447" t="s">
        <v>1503</v>
      </c>
      <c r="D29447" t="s">
        <v>8655</v>
      </c>
      <c r="E29447" s="2" t="str">
        <f>Table3[[#This Row],[TableViewName]]&amp;"."&amp;Table3[[#This Row],[ColumnName]]</f>
        <v>dm_os_memory_cache_hash_tables.hits_count</v>
      </c>
    </row>
    <row r="29448" spans="1:5" x14ac:dyDescent="0.25">
      <c r="A29448" t="s">
        <v>1495</v>
      </c>
      <c r="B29448">
        <v>12</v>
      </c>
      <c r="C29448" t="s">
        <v>1504</v>
      </c>
      <c r="D29448" t="s">
        <v>8655</v>
      </c>
      <c r="E29448" s="2" t="str">
        <f>Table3[[#This Row],[TableViewName]]&amp;"."&amp;Table3[[#This Row],[ColumnName]]</f>
        <v>dm_os_memory_cache_hash_tables.misses_count</v>
      </c>
    </row>
    <row r="29449" spans="1:5" x14ac:dyDescent="0.25">
      <c r="A29449" t="s">
        <v>1495</v>
      </c>
      <c r="B29449">
        <v>13</v>
      </c>
      <c r="C29449" t="s">
        <v>1505</v>
      </c>
      <c r="D29449" t="s">
        <v>8655</v>
      </c>
      <c r="E29449" s="2" t="str">
        <f>Table3[[#This Row],[TableViewName]]&amp;"."&amp;Table3[[#This Row],[ColumnName]]</f>
        <v>dm_os_memory_cache_hash_tables.buckets_avg_scan_hit_length</v>
      </c>
    </row>
    <row r="29450" spans="1:5" x14ac:dyDescent="0.25">
      <c r="A29450" t="s">
        <v>1495</v>
      </c>
      <c r="B29450">
        <v>14</v>
      </c>
      <c r="C29450" t="s">
        <v>1506</v>
      </c>
      <c r="D29450" t="s">
        <v>8655</v>
      </c>
      <c r="E29450" s="2" t="str">
        <f>Table3[[#This Row],[TableViewName]]&amp;"."&amp;Table3[[#This Row],[ColumnName]]</f>
        <v>dm_os_memory_cache_hash_tables.buckets_avg_scan_miss_length</v>
      </c>
    </row>
    <row r="29451" spans="1:5" x14ac:dyDescent="0.25">
      <c r="A29451" t="s">
        <v>1507</v>
      </c>
      <c r="B29451">
        <v>1</v>
      </c>
      <c r="C29451" t="s">
        <v>1508</v>
      </c>
      <c r="D29451" t="s">
        <v>8655</v>
      </c>
      <c r="E29451" s="2" t="str">
        <f>Table3[[#This Row],[TableViewName]]&amp;"."&amp;Table3[[#This Row],[ColumnName]]</f>
        <v>dm_os_memory_clerks.memory_clerk_address</v>
      </c>
    </row>
    <row r="29452" spans="1:5" x14ac:dyDescent="0.25">
      <c r="A29452" t="s">
        <v>1507</v>
      </c>
      <c r="B29452">
        <v>2</v>
      </c>
      <c r="C29452" t="s">
        <v>344</v>
      </c>
      <c r="D29452" t="s">
        <v>8655</v>
      </c>
      <c r="E29452" s="2" t="str">
        <f>Table3[[#This Row],[TableViewName]]&amp;"."&amp;Table3[[#This Row],[ColumnName]]</f>
        <v>dm_os_memory_clerks.type</v>
      </c>
    </row>
    <row r="29453" spans="1:5" x14ac:dyDescent="0.25">
      <c r="A29453" t="s">
        <v>1507</v>
      </c>
      <c r="B29453">
        <v>3</v>
      </c>
      <c r="C29453" t="s">
        <v>316</v>
      </c>
      <c r="D29453" t="s">
        <v>8655</v>
      </c>
      <c r="E29453" s="2" t="str">
        <f>Table3[[#This Row],[TableViewName]]&amp;"."&amp;Table3[[#This Row],[ColumnName]]</f>
        <v>dm_os_memory_clerks.name</v>
      </c>
    </row>
    <row r="29454" spans="1:5" x14ac:dyDescent="0.25">
      <c r="A29454" t="s">
        <v>1507</v>
      </c>
      <c r="B29454">
        <v>4</v>
      </c>
      <c r="C29454" t="s">
        <v>1439</v>
      </c>
      <c r="D29454" t="s">
        <v>8655</v>
      </c>
      <c r="E29454" s="2" t="str">
        <f>Table3[[#This Row],[TableViewName]]&amp;"."&amp;Table3[[#This Row],[ColumnName]]</f>
        <v>dm_os_memory_clerks.memory_node_id</v>
      </c>
    </row>
    <row r="29455" spans="1:5" x14ac:dyDescent="0.25">
      <c r="A29455" t="s">
        <v>1507</v>
      </c>
      <c r="B29455">
        <v>5</v>
      </c>
      <c r="C29455" t="s">
        <v>1476</v>
      </c>
      <c r="D29455" t="s">
        <v>8655</v>
      </c>
      <c r="E29455" s="2" t="str">
        <f>Table3[[#This Row],[TableViewName]]&amp;"."&amp;Table3[[#This Row],[ColumnName]]</f>
        <v>dm_os_memory_clerks.pages_kb</v>
      </c>
    </row>
    <row r="29456" spans="1:5" x14ac:dyDescent="0.25">
      <c r="A29456" t="s">
        <v>1507</v>
      </c>
      <c r="B29456">
        <v>6</v>
      </c>
      <c r="C29456" t="s">
        <v>1509</v>
      </c>
      <c r="D29456" t="s">
        <v>8655</v>
      </c>
      <c r="E29456" s="2" t="str">
        <f>Table3[[#This Row],[TableViewName]]&amp;"."&amp;Table3[[#This Row],[ColumnName]]</f>
        <v>dm_os_memory_clerks.virtual_memory_reserved_kb</v>
      </c>
    </row>
    <row r="29457" spans="1:5" x14ac:dyDescent="0.25">
      <c r="A29457" t="s">
        <v>1507</v>
      </c>
      <c r="B29457">
        <v>7</v>
      </c>
      <c r="C29457" t="s">
        <v>1510</v>
      </c>
      <c r="D29457" t="s">
        <v>8655</v>
      </c>
      <c r="E29457" s="2" t="str">
        <f>Table3[[#This Row],[TableViewName]]&amp;"."&amp;Table3[[#This Row],[ColumnName]]</f>
        <v>dm_os_memory_clerks.virtual_memory_committed_kb</v>
      </c>
    </row>
    <row r="29458" spans="1:5" x14ac:dyDescent="0.25">
      <c r="A29458" t="s">
        <v>1507</v>
      </c>
      <c r="B29458">
        <v>8</v>
      </c>
      <c r="C29458" t="s">
        <v>1511</v>
      </c>
      <c r="D29458" t="s">
        <v>8655</v>
      </c>
      <c r="E29458" s="2" t="str">
        <f>Table3[[#This Row],[TableViewName]]&amp;"."&amp;Table3[[#This Row],[ColumnName]]</f>
        <v>dm_os_memory_clerks.awe_allocated_kb</v>
      </c>
    </row>
    <row r="29459" spans="1:5" x14ac:dyDescent="0.25">
      <c r="A29459" t="s">
        <v>1507</v>
      </c>
      <c r="B29459">
        <v>9</v>
      </c>
      <c r="C29459" t="s">
        <v>1512</v>
      </c>
      <c r="D29459" t="s">
        <v>8655</v>
      </c>
      <c r="E29459" s="2" t="str">
        <f>Table3[[#This Row],[TableViewName]]&amp;"."&amp;Table3[[#This Row],[ColumnName]]</f>
        <v>dm_os_memory_clerks.shared_memory_reserved_kb</v>
      </c>
    </row>
    <row r="29460" spans="1:5" x14ac:dyDescent="0.25">
      <c r="A29460" t="s">
        <v>1507</v>
      </c>
      <c r="B29460">
        <v>10</v>
      </c>
      <c r="C29460" t="s">
        <v>1513</v>
      </c>
      <c r="D29460" t="s">
        <v>8655</v>
      </c>
      <c r="E29460" s="2" t="str">
        <f>Table3[[#This Row],[TableViewName]]&amp;"."&amp;Table3[[#This Row],[ColumnName]]</f>
        <v>dm_os_memory_clerks.shared_memory_committed_kb</v>
      </c>
    </row>
    <row r="29461" spans="1:5" x14ac:dyDescent="0.25">
      <c r="A29461" t="s">
        <v>1507</v>
      </c>
      <c r="B29461">
        <v>11</v>
      </c>
      <c r="C29461" t="s">
        <v>1514</v>
      </c>
      <c r="D29461" t="s">
        <v>8655</v>
      </c>
      <c r="E29461" s="2" t="str">
        <f>Table3[[#This Row],[TableViewName]]&amp;"."&amp;Table3[[#This Row],[ColumnName]]</f>
        <v>dm_os_memory_clerks.page_size_in_bytes</v>
      </c>
    </row>
    <row r="29462" spans="1:5" x14ac:dyDescent="0.25">
      <c r="A29462" t="s">
        <v>1507</v>
      </c>
      <c r="B29462">
        <v>12</v>
      </c>
      <c r="C29462" t="s">
        <v>1515</v>
      </c>
      <c r="D29462" t="s">
        <v>8655</v>
      </c>
      <c r="E29462" s="2" t="str">
        <f>Table3[[#This Row],[TableViewName]]&amp;"."&amp;Table3[[#This Row],[ColumnName]]</f>
        <v>dm_os_memory_clerks.page_allocator_address</v>
      </c>
    </row>
    <row r="29463" spans="1:5" x14ac:dyDescent="0.25">
      <c r="A29463" t="s">
        <v>1507</v>
      </c>
      <c r="B29463">
        <v>13</v>
      </c>
      <c r="C29463" t="s">
        <v>1416</v>
      </c>
      <c r="D29463" t="s">
        <v>8655</v>
      </c>
      <c r="E29463" s="2" t="str">
        <f>Table3[[#This Row],[TableViewName]]&amp;"."&amp;Table3[[#This Row],[ColumnName]]</f>
        <v>dm_os_memory_clerks.host_address</v>
      </c>
    </row>
    <row r="29464" spans="1:5" x14ac:dyDescent="0.25">
      <c r="A29464" t="s">
        <v>1516</v>
      </c>
      <c r="B29464">
        <v>1</v>
      </c>
      <c r="C29464" t="s">
        <v>1517</v>
      </c>
      <c r="D29464" t="s">
        <v>8655</v>
      </c>
      <c r="E29464" s="2" t="str">
        <f>Table3[[#This Row],[TableViewName]]&amp;"."&amp;Table3[[#This Row],[ColumnName]]</f>
        <v>dm_os_memory_node_access_stats.local_node</v>
      </c>
    </row>
    <row r="29465" spans="1:5" x14ac:dyDescent="0.25">
      <c r="A29465" t="s">
        <v>1516</v>
      </c>
      <c r="B29465">
        <v>2</v>
      </c>
      <c r="C29465" t="s">
        <v>1518</v>
      </c>
      <c r="D29465" t="s">
        <v>8655</v>
      </c>
      <c r="E29465" s="2" t="str">
        <f>Table3[[#This Row],[TableViewName]]&amp;"."&amp;Table3[[#This Row],[ColumnName]]</f>
        <v>dm_os_memory_node_access_stats.remote_node</v>
      </c>
    </row>
    <row r="29466" spans="1:5" x14ac:dyDescent="0.25">
      <c r="A29466" t="s">
        <v>1516</v>
      </c>
      <c r="B29466">
        <v>3</v>
      </c>
      <c r="C29466" t="s">
        <v>1519</v>
      </c>
      <c r="D29466" t="s">
        <v>8655</v>
      </c>
      <c r="E29466" s="2" t="str">
        <f>Table3[[#This Row],[TableViewName]]&amp;"."&amp;Table3[[#This Row],[ColumnName]]</f>
        <v>dm_os_memory_node_access_stats.page_class</v>
      </c>
    </row>
    <row r="29467" spans="1:5" x14ac:dyDescent="0.25">
      <c r="A29467" t="s">
        <v>1516</v>
      </c>
      <c r="B29467">
        <v>4</v>
      </c>
      <c r="C29467" t="s">
        <v>1520</v>
      </c>
      <c r="D29467" t="s">
        <v>8655</v>
      </c>
      <c r="E29467" s="2" t="str">
        <f>Table3[[#This Row],[TableViewName]]&amp;"."&amp;Table3[[#This Row],[ColumnName]]</f>
        <v>dm_os_memory_node_access_stats.read_count</v>
      </c>
    </row>
    <row r="29468" spans="1:5" x14ac:dyDescent="0.25">
      <c r="A29468" t="s">
        <v>1516</v>
      </c>
      <c r="B29468">
        <v>5</v>
      </c>
      <c r="C29468" t="s">
        <v>1521</v>
      </c>
      <c r="D29468" t="s">
        <v>8655</v>
      </c>
      <c r="E29468" s="2" t="str">
        <f>Table3[[#This Row],[TableViewName]]&amp;"."&amp;Table3[[#This Row],[ColumnName]]</f>
        <v>dm_os_memory_node_access_stats.write_count</v>
      </c>
    </row>
    <row r="29469" spans="1:5" x14ac:dyDescent="0.25">
      <c r="A29469" t="s">
        <v>1522</v>
      </c>
      <c r="B29469">
        <v>1</v>
      </c>
      <c r="C29469" t="s">
        <v>1439</v>
      </c>
      <c r="D29469" t="s">
        <v>8655</v>
      </c>
      <c r="E29469" s="2" t="str">
        <f>Table3[[#This Row],[TableViewName]]&amp;"."&amp;Table3[[#This Row],[ColumnName]]</f>
        <v>dm_os_memory_nodes.memory_node_id</v>
      </c>
    </row>
    <row r="29470" spans="1:5" x14ac:dyDescent="0.25">
      <c r="A29470" t="s">
        <v>1522</v>
      </c>
      <c r="B29470">
        <v>2</v>
      </c>
      <c r="C29470" t="s">
        <v>1523</v>
      </c>
      <c r="D29470" t="s">
        <v>8655</v>
      </c>
      <c r="E29470" s="2" t="str">
        <f>Table3[[#This Row],[TableViewName]]&amp;"."&amp;Table3[[#This Row],[ColumnName]]</f>
        <v>dm_os_memory_nodes.virtual_address_space_reserved_kb</v>
      </c>
    </row>
    <row r="29471" spans="1:5" x14ac:dyDescent="0.25">
      <c r="A29471" t="s">
        <v>1522</v>
      </c>
      <c r="B29471">
        <v>3</v>
      </c>
      <c r="C29471" t="s">
        <v>1524</v>
      </c>
      <c r="D29471" t="s">
        <v>8655</v>
      </c>
      <c r="E29471" s="2" t="str">
        <f>Table3[[#This Row],[TableViewName]]&amp;"."&amp;Table3[[#This Row],[ColumnName]]</f>
        <v>dm_os_memory_nodes.virtual_address_space_committed_kb</v>
      </c>
    </row>
    <row r="29472" spans="1:5" x14ac:dyDescent="0.25">
      <c r="A29472" t="s">
        <v>1522</v>
      </c>
      <c r="B29472">
        <v>4</v>
      </c>
      <c r="C29472" t="s">
        <v>1525</v>
      </c>
      <c r="D29472" t="s">
        <v>8655</v>
      </c>
      <c r="E29472" s="2" t="str">
        <f>Table3[[#This Row],[TableViewName]]&amp;"."&amp;Table3[[#This Row],[ColumnName]]</f>
        <v>dm_os_memory_nodes.locked_page_allocations_kb</v>
      </c>
    </row>
    <row r="29473" spans="1:5" x14ac:dyDescent="0.25">
      <c r="A29473" t="s">
        <v>1522</v>
      </c>
      <c r="B29473">
        <v>5</v>
      </c>
      <c r="C29473" t="s">
        <v>1476</v>
      </c>
      <c r="D29473" t="s">
        <v>8655</v>
      </c>
      <c r="E29473" s="2" t="str">
        <f>Table3[[#This Row],[TableViewName]]&amp;"."&amp;Table3[[#This Row],[ColumnName]]</f>
        <v>dm_os_memory_nodes.pages_kb</v>
      </c>
    </row>
    <row r="29474" spans="1:5" x14ac:dyDescent="0.25">
      <c r="A29474" t="s">
        <v>1522</v>
      </c>
      <c r="B29474">
        <v>6</v>
      </c>
      <c r="C29474" t="s">
        <v>1512</v>
      </c>
      <c r="D29474" t="s">
        <v>8655</v>
      </c>
      <c r="E29474" s="2" t="str">
        <f>Table3[[#This Row],[TableViewName]]&amp;"."&amp;Table3[[#This Row],[ColumnName]]</f>
        <v>dm_os_memory_nodes.shared_memory_reserved_kb</v>
      </c>
    </row>
    <row r="29475" spans="1:5" x14ac:dyDescent="0.25">
      <c r="A29475" t="s">
        <v>1522</v>
      </c>
      <c r="B29475">
        <v>7</v>
      </c>
      <c r="C29475" t="s">
        <v>1513</v>
      </c>
      <c r="D29475" t="s">
        <v>8655</v>
      </c>
      <c r="E29475" s="2" t="str">
        <f>Table3[[#This Row],[TableViewName]]&amp;"."&amp;Table3[[#This Row],[ColumnName]]</f>
        <v>dm_os_memory_nodes.shared_memory_committed_kb</v>
      </c>
    </row>
    <row r="29476" spans="1:5" x14ac:dyDescent="0.25">
      <c r="A29476" t="s">
        <v>1522</v>
      </c>
      <c r="B29476">
        <v>8</v>
      </c>
      <c r="C29476" t="s">
        <v>1526</v>
      </c>
      <c r="D29476" t="s">
        <v>8655</v>
      </c>
      <c r="E29476" s="2" t="str">
        <f>Table3[[#This Row],[TableViewName]]&amp;"."&amp;Table3[[#This Row],[ColumnName]]</f>
        <v>dm_os_memory_nodes.cpu_affinity_mask</v>
      </c>
    </row>
    <row r="29477" spans="1:5" x14ac:dyDescent="0.25">
      <c r="A29477" t="s">
        <v>1522</v>
      </c>
      <c r="B29477">
        <v>9</v>
      </c>
      <c r="C29477" t="s">
        <v>1527</v>
      </c>
      <c r="D29477" t="s">
        <v>8655</v>
      </c>
      <c r="E29477" s="2" t="str">
        <f>Table3[[#This Row],[TableViewName]]&amp;"."&amp;Table3[[#This Row],[ColumnName]]</f>
        <v>dm_os_memory_nodes.online_scheduler_mask</v>
      </c>
    </row>
    <row r="29478" spans="1:5" x14ac:dyDescent="0.25">
      <c r="A29478" t="s">
        <v>1522</v>
      </c>
      <c r="B29478">
        <v>10</v>
      </c>
      <c r="C29478" t="s">
        <v>1528</v>
      </c>
      <c r="D29478" t="s">
        <v>8655</v>
      </c>
      <c r="E29478" s="2" t="str">
        <f>Table3[[#This Row],[TableViewName]]&amp;"."&amp;Table3[[#This Row],[ColumnName]]</f>
        <v>dm_os_memory_nodes.processor_group</v>
      </c>
    </row>
    <row r="29479" spans="1:5" x14ac:dyDescent="0.25">
      <c r="A29479" t="s">
        <v>1522</v>
      </c>
      <c r="B29479">
        <v>11</v>
      </c>
      <c r="C29479" t="s">
        <v>1529</v>
      </c>
      <c r="D29479" t="s">
        <v>8655</v>
      </c>
      <c r="E29479" s="2" t="str">
        <f>Table3[[#This Row],[TableViewName]]&amp;"."&amp;Table3[[#This Row],[ColumnName]]</f>
        <v>dm_os_memory_nodes.foreign_committed_kb</v>
      </c>
    </row>
    <row r="29480" spans="1:5" x14ac:dyDescent="0.25">
      <c r="A29480" t="s">
        <v>1530</v>
      </c>
      <c r="B29480">
        <v>1</v>
      </c>
      <c r="C29480" t="s">
        <v>997</v>
      </c>
      <c r="D29480" t="s">
        <v>8655</v>
      </c>
      <c r="E29480" s="2" t="str">
        <f>Table3[[#This Row],[TableViewName]]&amp;"."&amp;Table3[[#This Row],[ColumnName]]</f>
        <v>dm_os_memory_objects.memory_object_address</v>
      </c>
    </row>
    <row r="29481" spans="1:5" x14ac:dyDescent="0.25">
      <c r="A29481" t="s">
        <v>1530</v>
      </c>
      <c r="B29481">
        <v>2</v>
      </c>
      <c r="C29481" t="s">
        <v>1531</v>
      </c>
      <c r="D29481" t="s">
        <v>8655</v>
      </c>
      <c r="E29481" s="2" t="str">
        <f>Table3[[#This Row],[TableViewName]]&amp;"."&amp;Table3[[#This Row],[ColumnName]]</f>
        <v>dm_os_memory_objects.parent_address</v>
      </c>
    </row>
    <row r="29482" spans="1:5" x14ac:dyDescent="0.25">
      <c r="A29482" t="s">
        <v>1530</v>
      </c>
      <c r="B29482">
        <v>3</v>
      </c>
      <c r="C29482" t="s">
        <v>1532</v>
      </c>
      <c r="D29482" t="s">
        <v>8655</v>
      </c>
      <c r="E29482" s="2" t="str">
        <f>Table3[[#This Row],[TableViewName]]&amp;"."&amp;Table3[[#This Row],[ColumnName]]</f>
        <v>dm_os_memory_objects.pages_in_bytes</v>
      </c>
    </row>
    <row r="29483" spans="1:5" x14ac:dyDescent="0.25">
      <c r="A29483" t="s">
        <v>1530</v>
      </c>
      <c r="B29483">
        <v>4</v>
      </c>
      <c r="C29483" t="s">
        <v>1533</v>
      </c>
      <c r="D29483" t="s">
        <v>8655</v>
      </c>
      <c r="E29483" s="2" t="str">
        <f>Table3[[#This Row],[TableViewName]]&amp;"."&amp;Table3[[#This Row],[ColumnName]]</f>
        <v>dm_os_memory_objects.creation_options</v>
      </c>
    </row>
    <row r="29484" spans="1:5" x14ac:dyDescent="0.25">
      <c r="A29484" t="s">
        <v>1530</v>
      </c>
      <c r="B29484">
        <v>5</v>
      </c>
      <c r="C29484" t="s">
        <v>1235</v>
      </c>
      <c r="D29484" t="s">
        <v>8655</v>
      </c>
      <c r="E29484" s="2" t="str">
        <f>Table3[[#This Row],[TableViewName]]&amp;"."&amp;Table3[[#This Row],[ColumnName]]</f>
        <v>dm_os_memory_objects.bytes_used</v>
      </c>
    </row>
    <row r="29485" spans="1:5" x14ac:dyDescent="0.25">
      <c r="A29485" t="s">
        <v>1530</v>
      </c>
      <c r="B29485">
        <v>6</v>
      </c>
      <c r="C29485" t="s">
        <v>344</v>
      </c>
      <c r="D29485" t="s">
        <v>8655</v>
      </c>
      <c r="E29485" s="2" t="str">
        <f>Table3[[#This Row],[TableViewName]]&amp;"."&amp;Table3[[#This Row],[ColumnName]]</f>
        <v>dm_os_memory_objects.type</v>
      </c>
    </row>
    <row r="29486" spans="1:5" x14ac:dyDescent="0.25">
      <c r="A29486" t="s">
        <v>1530</v>
      </c>
      <c r="B29486">
        <v>7</v>
      </c>
      <c r="C29486" t="s">
        <v>316</v>
      </c>
      <c r="D29486" t="s">
        <v>8655</v>
      </c>
      <c r="E29486" s="2" t="str">
        <f>Table3[[#This Row],[TableViewName]]&amp;"."&amp;Table3[[#This Row],[ColumnName]]</f>
        <v>dm_os_memory_objects.name</v>
      </c>
    </row>
    <row r="29487" spans="1:5" x14ac:dyDescent="0.25">
      <c r="A29487" t="s">
        <v>1530</v>
      </c>
      <c r="B29487">
        <v>8</v>
      </c>
      <c r="C29487" t="s">
        <v>1439</v>
      </c>
      <c r="D29487" t="s">
        <v>8655</v>
      </c>
      <c r="E29487" s="2" t="str">
        <f>Table3[[#This Row],[TableViewName]]&amp;"."&amp;Table3[[#This Row],[ColumnName]]</f>
        <v>dm_os_memory_objects.memory_node_id</v>
      </c>
    </row>
    <row r="29488" spans="1:5" x14ac:dyDescent="0.25">
      <c r="A29488" t="s">
        <v>1530</v>
      </c>
      <c r="B29488">
        <v>9</v>
      </c>
      <c r="C29488" t="s">
        <v>832</v>
      </c>
      <c r="D29488" t="s">
        <v>8655</v>
      </c>
      <c r="E29488" s="2" t="str">
        <f>Table3[[#This Row],[TableViewName]]&amp;"."&amp;Table3[[#This Row],[ColumnName]]</f>
        <v>dm_os_memory_objects.creation_time</v>
      </c>
    </row>
    <row r="29489" spans="1:5" x14ac:dyDescent="0.25">
      <c r="A29489" t="s">
        <v>1530</v>
      </c>
      <c r="B29489">
        <v>10</v>
      </c>
      <c r="C29489" t="s">
        <v>1514</v>
      </c>
      <c r="D29489" t="s">
        <v>8655</v>
      </c>
      <c r="E29489" s="2" t="str">
        <f>Table3[[#This Row],[TableViewName]]&amp;"."&amp;Table3[[#This Row],[ColumnName]]</f>
        <v>dm_os_memory_objects.page_size_in_bytes</v>
      </c>
    </row>
    <row r="29490" spans="1:5" x14ac:dyDescent="0.25">
      <c r="A29490" t="s">
        <v>1530</v>
      </c>
      <c r="B29490">
        <v>11</v>
      </c>
      <c r="C29490" t="s">
        <v>1534</v>
      </c>
      <c r="D29490" t="s">
        <v>8655</v>
      </c>
      <c r="E29490" s="2" t="str">
        <f>Table3[[#This Row],[TableViewName]]&amp;"."&amp;Table3[[#This Row],[ColumnName]]</f>
        <v>dm_os_memory_objects.max_pages_in_bytes</v>
      </c>
    </row>
    <row r="29491" spans="1:5" x14ac:dyDescent="0.25">
      <c r="A29491" t="s">
        <v>1530</v>
      </c>
      <c r="B29491">
        <v>12</v>
      </c>
      <c r="C29491" t="s">
        <v>1515</v>
      </c>
      <c r="D29491" t="s">
        <v>8655</v>
      </c>
      <c r="E29491" s="2" t="str">
        <f>Table3[[#This Row],[TableViewName]]&amp;"."&amp;Table3[[#This Row],[ColumnName]]</f>
        <v>dm_os_memory_objects.page_allocator_address</v>
      </c>
    </row>
    <row r="29492" spans="1:5" x14ac:dyDescent="0.25">
      <c r="A29492" t="s">
        <v>1530</v>
      </c>
      <c r="B29492">
        <v>13</v>
      </c>
      <c r="C29492" t="s">
        <v>1535</v>
      </c>
      <c r="D29492" t="s">
        <v>8655</v>
      </c>
      <c r="E29492" s="2" t="str">
        <f>Table3[[#This Row],[TableViewName]]&amp;"."&amp;Table3[[#This Row],[ColumnName]]</f>
        <v>dm_os_memory_objects.creation_stack_address</v>
      </c>
    </row>
    <row r="29493" spans="1:5" x14ac:dyDescent="0.25">
      <c r="A29493" t="s">
        <v>1530</v>
      </c>
      <c r="B29493">
        <v>14</v>
      </c>
      <c r="C29493" t="s">
        <v>1443</v>
      </c>
      <c r="D29493" t="s">
        <v>8655</v>
      </c>
      <c r="E29493" s="2" t="str">
        <f>Table3[[#This Row],[TableViewName]]&amp;"."&amp;Table3[[#This Row],[ColumnName]]</f>
        <v>dm_os_memory_objects.sequence_num</v>
      </c>
    </row>
    <row r="29494" spans="1:5" x14ac:dyDescent="0.25">
      <c r="A29494" t="s">
        <v>1536</v>
      </c>
      <c r="B29494">
        <v>1</v>
      </c>
      <c r="C29494" t="s">
        <v>1537</v>
      </c>
      <c r="D29494" t="s">
        <v>8655</v>
      </c>
      <c r="E29494" s="2" t="str">
        <f>Table3[[#This Row],[TableViewName]]&amp;"."&amp;Table3[[#This Row],[ColumnName]]</f>
        <v>dm_os_memory_pools.memory_pool_address</v>
      </c>
    </row>
    <row r="29495" spans="1:5" x14ac:dyDescent="0.25">
      <c r="A29495" t="s">
        <v>1536</v>
      </c>
      <c r="B29495">
        <v>2</v>
      </c>
      <c r="C29495" t="s">
        <v>1001</v>
      </c>
      <c r="D29495" t="s">
        <v>8655</v>
      </c>
      <c r="E29495" s="2" t="str">
        <f>Table3[[#This Row],[TableViewName]]&amp;"."&amp;Table3[[#This Row],[ColumnName]]</f>
        <v>dm_os_memory_pools.pool_id</v>
      </c>
    </row>
    <row r="29496" spans="1:5" x14ac:dyDescent="0.25">
      <c r="A29496" t="s">
        <v>1536</v>
      </c>
      <c r="B29496">
        <v>3</v>
      </c>
      <c r="C29496" t="s">
        <v>344</v>
      </c>
      <c r="D29496" t="s">
        <v>8655</v>
      </c>
      <c r="E29496" s="2" t="str">
        <f>Table3[[#This Row],[TableViewName]]&amp;"."&amp;Table3[[#This Row],[ColumnName]]</f>
        <v>dm_os_memory_pools.type</v>
      </c>
    </row>
    <row r="29497" spans="1:5" x14ac:dyDescent="0.25">
      <c r="A29497" t="s">
        <v>1536</v>
      </c>
      <c r="B29497">
        <v>4</v>
      </c>
      <c r="C29497" t="s">
        <v>316</v>
      </c>
      <c r="D29497" t="s">
        <v>8655</v>
      </c>
      <c r="E29497" s="2" t="str">
        <f>Table3[[#This Row],[TableViewName]]&amp;"."&amp;Table3[[#This Row],[ColumnName]]</f>
        <v>dm_os_memory_pools.name</v>
      </c>
    </row>
    <row r="29498" spans="1:5" x14ac:dyDescent="0.25">
      <c r="A29498" t="s">
        <v>1536</v>
      </c>
      <c r="B29498">
        <v>5</v>
      </c>
      <c r="C29498" t="s">
        <v>1538</v>
      </c>
      <c r="D29498" t="s">
        <v>8655</v>
      </c>
      <c r="E29498" s="2" t="str">
        <f>Table3[[#This Row],[TableViewName]]&amp;"."&amp;Table3[[#This Row],[ColumnName]]</f>
        <v>dm_os_memory_pools.max_free_entries_count</v>
      </c>
    </row>
    <row r="29499" spans="1:5" x14ac:dyDescent="0.25">
      <c r="A29499" t="s">
        <v>1536</v>
      </c>
      <c r="B29499">
        <v>6</v>
      </c>
      <c r="C29499" t="s">
        <v>1539</v>
      </c>
      <c r="D29499" t="s">
        <v>8655</v>
      </c>
      <c r="E29499" s="2" t="str">
        <f>Table3[[#This Row],[TableViewName]]&amp;"."&amp;Table3[[#This Row],[ColumnName]]</f>
        <v>dm_os_memory_pools.free_entries_count</v>
      </c>
    </row>
    <row r="29500" spans="1:5" x14ac:dyDescent="0.25">
      <c r="A29500" t="s">
        <v>1536</v>
      </c>
      <c r="B29500">
        <v>7</v>
      </c>
      <c r="C29500" t="s">
        <v>1540</v>
      </c>
      <c r="D29500" t="s">
        <v>8655</v>
      </c>
      <c r="E29500" s="2" t="str">
        <f>Table3[[#This Row],[TableViewName]]&amp;"."&amp;Table3[[#This Row],[ColumnName]]</f>
        <v>dm_os_memory_pools.removed_in_all_rounds_count</v>
      </c>
    </row>
    <row r="29501" spans="1:5" x14ac:dyDescent="0.25">
      <c r="A29501" t="s">
        <v>1541</v>
      </c>
      <c r="B29501">
        <v>1</v>
      </c>
      <c r="C29501" t="s">
        <v>1542</v>
      </c>
      <c r="D29501" t="s">
        <v>8655</v>
      </c>
      <c r="E29501" s="2" t="str">
        <f>Table3[[#This Row],[TableViewName]]&amp;"."&amp;Table3[[#This Row],[ColumnName]]</f>
        <v>dm_os_nodes.node_id</v>
      </c>
    </row>
    <row r="29502" spans="1:5" x14ac:dyDescent="0.25">
      <c r="A29502" t="s">
        <v>1541</v>
      </c>
      <c r="B29502">
        <v>2</v>
      </c>
      <c r="C29502" t="s">
        <v>1543</v>
      </c>
      <c r="D29502" t="s">
        <v>8655</v>
      </c>
      <c r="E29502" s="2" t="str">
        <f>Table3[[#This Row],[TableViewName]]&amp;"."&amp;Table3[[#This Row],[ColumnName]]</f>
        <v>dm_os_nodes.node_state_desc</v>
      </c>
    </row>
    <row r="29503" spans="1:5" x14ac:dyDescent="0.25">
      <c r="A29503" t="s">
        <v>1541</v>
      </c>
      <c r="B29503">
        <v>3</v>
      </c>
      <c r="C29503" t="s">
        <v>997</v>
      </c>
      <c r="D29503" t="s">
        <v>8655</v>
      </c>
      <c r="E29503" s="2" t="str">
        <f>Table3[[#This Row],[TableViewName]]&amp;"."&amp;Table3[[#This Row],[ColumnName]]</f>
        <v>dm_os_nodes.memory_object_address</v>
      </c>
    </row>
    <row r="29504" spans="1:5" x14ac:dyDescent="0.25">
      <c r="A29504" t="s">
        <v>1541</v>
      </c>
      <c r="B29504">
        <v>4</v>
      </c>
      <c r="C29504" t="s">
        <v>1508</v>
      </c>
      <c r="D29504" t="s">
        <v>8655</v>
      </c>
      <c r="E29504" s="2" t="str">
        <f>Table3[[#This Row],[TableViewName]]&amp;"."&amp;Table3[[#This Row],[ColumnName]]</f>
        <v>dm_os_nodes.memory_clerk_address</v>
      </c>
    </row>
    <row r="29505" spans="1:5" x14ac:dyDescent="0.25">
      <c r="A29505" t="s">
        <v>1541</v>
      </c>
      <c r="B29505">
        <v>5</v>
      </c>
      <c r="C29505" t="s">
        <v>1544</v>
      </c>
      <c r="D29505" t="s">
        <v>8655</v>
      </c>
      <c r="E29505" s="2" t="str">
        <f>Table3[[#This Row],[TableViewName]]&amp;"."&amp;Table3[[#This Row],[ColumnName]]</f>
        <v>dm_os_nodes.io_completion_worker_address</v>
      </c>
    </row>
    <row r="29506" spans="1:5" x14ac:dyDescent="0.25">
      <c r="A29506" t="s">
        <v>1541</v>
      </c>
      <c r="B29506">
        <v>6</v>
      </c>
      <c r="C29506" t="s">
        <v>1439</v>
      </c>
      <c r="D29506" t="s">
        <v>8655</v>
      </c>
      <c r="E29506" s="2" t="str">
        <f>Table3[[#This Row],[TableViewName]]&amp;"."&amp;Table3[[#This Row],[ColumnName]]</f>
        <v>dm_os_nodes.memory_node_id</v>
      </c>
    </row>
    <row r="29507" spans="1:5" x14ac:dyDescent="0.25">
      <c r="A29507" t="s">
        <v>1541</v>
      </c>
      <c r="B29507">
        <v>7</v>
      </c>
      <c r="C29507" t="s">
        <v>1526</v>
      </c>
      <c r="D29507" t="s">
        <v>8655</v>
      </c>
      <c r="E29507" s="2" t="str">
        <f>Table3[[#This Row],[TableViewName]]&amp;"."&amp;Table3[[#This Row],[ColumnName]]</f>
        <v>dm_os_nodes.cpu_affinity_mask</v>
      </c>
    </row>
    <row r="29508" spans="1:5" x14ac:dyDescent="0.25">
      <c r="A29508" t="s">
        <v>1541</v>
      </c>
      <c r="B29508">
        <v>8</v>
      </c>
      <c r="C29508" t="s">
        <v>1545</v>
      </c>
      <c r="D29508" t="s">
        <v>8655</v>
      </c>
      <c r="E29508" s="2" t="str">
        <f>Table3[[#This Row],[TableViewName]]&amp;"."&amp;Table3[[#This Row],[ColumnName]]</f>
        <v>dm_os_nodes.online_scheduler_count</v>
      </c>
    </row>
    <row r="29509" spans="1:5" x14ac:dyDescent="0.25">
      <c r="A29509" t="s">
        <v>1541</v>
      </c>
      <c r="B29509">
        <v>9</v>
      </c>
      <c r="C29509" t="s">
        <v>1546</v>
      </c>
      <c r="D29509" t="s">
        <v>8655</v>
      </c>
      <c r="E29509" s="2" t="str">
        <f>Table3[[#This Row],[TableViewName]]&amp;"."&amp;Table3[[#This Row],[ColumnName]]</f>
        <v>dm_os_nodes.idle_scheduler_count</v>
      </c>
    </row>
    <row r="29510" spans="1:5" x14ac:dyDescent="0.25">
      <c r="A29510" t="s">
        <v>1541</v>
      </c>
      <c r="B29510">
        <v>10</v>
      </c>
      <c r="C29510" t="s">
        <v>1547</v>
      </c>
      <c r="D29510" t="s">
        <v>8655</v>
      </c>
      <c r="E29510" s="2" t="str">
        <f>Table3[[#This Row],[TableViewName]]&amp;"."&amp;Table3[[#This Row],[ColumnName]]</f>
        <v>dm_os_nodes.active_worker_count</v>
      </c>
    </row>
    <row r="29511" spans="1:5" x14ac:dyDescent="0.25">
      <c r="A29511" t="s">
        <v>1541</v>
      </c>
      <c r="B29511">
        <v>11</v>
      </c>
      <c r="C29511" t="s">
        <v>1548</v>
      </c>
      <c r="D29511" t="s">
        <v>8655</v>
      </c>
      <c r="E29511" s="2" t="str">
        <f>Table3[[#This Row],[TableViewName]]&amp;"."&amp;Table3[[#This Row],[ColumnName]]</f>
        <v>dm_os_nodes.avg_load_balance</v>
      </c>
    </row>
    <row r="29512" spans="1:5" x14ac:dyDescent="0.25">
      <c r="A29512" t="s">
        <v>1541</v>
      </c>
      <c r="B29512">
        <v>12</v>
      </c>
      <c r="C29512" t="s">
        <v>1549</v>
      </c>
      <c r="D29512" t="s">
        <v>8655</v>
      </c>
      <c r="E29512" s="2" t="str">
        <f>Table3[[#This Row],[TableViewName]]&amp;"."&amp;Table3[[#This Row],[ColumnName]]</f>
        <v>dm_os_nodes.timer_task_affinity_mask</v>
      </c>
    </row>
    <row r="29513" spans="1:5" x14ac:dyDescent="0.25">
      <c r="A29513" t="s">
        <v>1541</v>
      </c>
      <c r="B29513">
        <v>13</v>
      </c>
      <c r="C29513" t="s">
        <v>1550</v>
      </c>
      <c r="D29513" t="s">
        <v>8655</v>
      </c>
      <c r="E29513" s="2" t="str">
        <f>Table3[[#This Row],[TableViewName]]&amp;"."&amp;Table3[[#This Row],[ColumnName]]</f>
        <v>dm_os_nodes.permanent_task_affinity_mask</v>
      </c>
    </row>
    <row r="29514" spans="1:5" x14ac:dyDescent="0.25">
      <c r="A29514" t="s">
        <v>1541</v>
      </c>
      <c r="B29514">
        <v>14</v>
      </c>
      <c r="C29514" t="s">
        <v>1551</v>
      </c>
      <c r="D29514" t="s">
        <v>8655</v>
      </c>
      <c r="E29514" s="2" t="str">
        <f>Table3[[#This Row],[TableViewName]]&amp;"."&amp;Table3[[#This Row],[ColumnName]]</f>
        <v>dm_os_nodes.resource_monitor_state</v>
      </c>
    </row>
    <row r="29515" spans="1:5" x14ac:dyDescent="0.25">
      <c r="A29515" t="s">
        <v>1541</v>
      </c>
      <c r="B29515">
        <v>15</v>
      </c>
      <c r="C29515" t="s">
        <v>1527</v>
      </c>
      <c r="D29515" t="s">
        <v>8655</v>
      </c>
      <c r="E29515" s="2" t="str">
        <f>Table3[[#This Row],[TableViewName]]&amp;"."&amp;Table3[[#This Row],[ColumnName]]</f>
        <v>dm_os_nodes.online_scheduler_mask</v>
      </c>
    </row>
    <row r="29516" spans="1:5" x14ac:dyDescent="0.25">
      <c r="A29516" t="s">
        <v>1541</v>
      </c>
      <c r="B29516">
        <v>16</v>
      </c>
      <c r="C29516" t="s">
        <v>1528</v>
      </c>
      <c r="D29516" t="s">
        <v>8655</v>
      </c>
      <c r="E29516" s="2" t="str">
        <f>Table3[[#This Row],[TableViewName]]&amp;"."&amp;Table3[[#This Row],[ColumnName]]</f>
        <v>dm_os_nodes.processor_group</v>
      </c>
    </row>
    <row r="29517" spans="1:5" x14ac:dyDescent="0.25">
      <c r="A29517" t="s">
        <v>1552</v>
      </c>
      <c r="B29517">
        <v>1</v>
      </c>
      <c r="C29517" t="s">
        <v>1553</v>
      </c>
      <c r="D29517" t="s">
        <v>8655</v>
      </c>
      <c r="E29517" s="2" t="str">
        <f>Table3[[#This Row],[TableViewName]]&amp;"."&amp;Table3[[#This Row],[ColumnName]]</f>
        <v>dm_os_performance_counters.object_name</v>
      </c>
    </row>
    <row r="29518" spans="1:5" x14ac:dyDescent="0.25">
      <c r="A29518" t="s">
        <v>1552</v>
      </c>
      <c r="B29518">
        <v>2</v>
      </c>
      <c r="C29518" t="s">
        <v>1554</v>
      </c>
      <c r="D29518" t="s">
        <v>8655</v>
      </c>
      <c r="E29518" s="2" t="str">
        <f>Table3[[#This Row],[TableViewName]]&amp;"."&amp;Table3[[#This Row],[ColumnName]]</f>
        <v>dm_os_performance_counters.counter_name</v>
      </c>
    </row>
    <row r="29519" spans="1:5" x14ac:dyDescent="0.25">
      <c r="A29519" t="s">
        <v>1552</v>
      </c>
      <c r="B29519">
        <v>3</v>
      </c>
      <c r="C29519" t="s">
        <v>1332</v>
      </c>
      <c r="D29519" t="s">
        <v>8655</v>
      </c>
      <c r="E29519" s="2" t="str">
        <f>Table3[[#This Row],[TableViewName]]&amp;"."&amp;Table3[[#This Row],[ColumnName]]</f>
        <v>dm_os_performance_counters.instance_name</v>
      </c>
    </row>
    <row r="29520" spans="1:5" x14ac:dyDescent="0.25">
      <c r="A29520" t="s">
        <v>1552</v>
      </c>
      <c r="B29520">
        <v>4</v>
      </c>
      <c r="C29520" t="s">
        <v>1555</v>
      </c>
      <c r="D29520" t="s">
        <v>8655</v>
      </c>
      <c r="E29520" s="2" t="str">
        <f>Table3[[#This Row],[TableViewName]]&amp;"."&amp;Table3[[#This Row],[ColumnName]]</f>
        <v>dm_os_performance_counters.cntr_value</v>
      </c>
    </row>
    <row r="29521" spans="1:5" x14ac:dyDescent="0.25">
      <c r="A29521" t="s">
        <v>1552</v>
      </c>
      <c r="B29521">
        <v>5</v>
      </c>
      <c r="C29521" t="s">
        <v>1556</v>
      </c>
      <c r="D29521" t="s">
        <v>8655</v>
      </c>
      <c r="E29521" s="2" t="str">
        <f>Table3[[#This Row],[TableViewName]]&amp;"."&amp;Table3[[#This Row],[ColumnName]]</f>
        <v>dm_os_performance_counters.cntr_type</v>
      </c>
    </row>
    <row r="29522" spans="1:5" x14ac:dyDescent="0.25">
      <c r="A29522" t="s">
        <v>1557</v>
      </c>
      <c r="B29522">
        <v>1</v>
      </c>
      <c r="C29522" t="s">
        <v>1558</v>
      </c>
      <c r="D29522" t="s">
        <v>8655</v>
      </c>
      <c r="E29522" s="2" t="str">
        <f>Table3[[#This Row],[TableViewName]]&amp;"."&amp;Table3[[#This Row],[ColumnName]]</f>
        <v>dm_os_process_memory.physical_memory_in_use_kb</v>
      </c>
    </row>
    <row r="29523" spans="1:5" x14ac:dyDescent="0.25">
      <c r="A29523" t="s">
        <v>1557</v>
      </c>
      <c r="B29523">
        <v>2</v>
      </c>
      <c r="C29523" t="s">
        <v>1559</v>
      </c>
      <c r="D29523" t="s">
        <v>8655</v>
      </c>
      <c r="E29523" s="2" t="str">
        <f>Table3[[#This Row],[TableViewName]]&amp;"."&amp;Table3[[#This Row],[ColumnName]]</f>
        <v>dm_os_process_memory.large_page_allocations_kb</v>
      </c>
    </row>
    <row r="29524" spans="1:5" x14ac:dyDescent="0.25">
      <c r="A29524" t="s">
        <v>1557</v>
      </c>
      <c r="B29524">
        <v>3</v>
      </c>
      <c r="C29524" t="s">
        <v>1525</v>
      </c>
      <c r="D29524" t="s">
        <v>8655</v>
      </c>
      <c r="E29524" s="2" t="str">
        <f>Table3[[#This Row],[TableViewName]]&amp;"."&amp;Table3[[#This Row],[ColumnName]]</f>
        <v>dm_os_process_memory.locked_page_allocations_kb</v>
      </c>
    </row>
    <row r="29525" spans="1:5" x14ac:dyDescent="0.25">
      <c r="A29525" t="s">
        <v>1557</v>
      </c>
      <c r="B29525">
        <v>4</v>
      </c>
      <c r="C29525" t="s">
        <v>1560</v>
      </c>
      <c r="D29525" t="s">
        <v>8655</v>
      </c>
      <c r="E29525" s="2" t="str">
        <f>Table3[[#This Row],[TableViewName]]&amp;"."&amp;Table3[[#This Row],[ColumnName]]</f>
        <v>dm_os_process_memory.total_virtual_address_space_kb</v>
      </c>
    </row>
    <row r="29526" spans="1:5" x14ac:dyDescent="0.25">
      <c r="A29526" t="s">
        <v>1557</v>
      </c>
      <c r="B29526">
        <v>5</v>
      </c>
      <c r="C29526" t="s">
        <v>1523</v>
      </c>
      <c r="D29526" t="s">
        <v>8655</v>
      </c>
      <c r="E29526" s="2" t="str">
        <f>Table3[[#This Row],[TableViewName]]&amp;"."&amp;Table3[[#This Row],[ColumnName]]</f>
        <v>dm_os_process_memory.virtual_address_space_reserved_kb</v>
      </c>
    </row>
    <row r="29527" spans="1:5" x14ac:dyDescent="0.25">
      <c r="A29527" t="s">
        <v>1557</v>
      </c>
      <c r="B29527">
        <v>6</v>
      </c>
      <c r="C29527" t="s">
        <v>1524</v>
      </c>
      <c r="D29527" t="s">
        <v>8655</v>
      </c>
      <c r="E29527" s="2" t="str">
        <f>Table3[[#This Row],[TableViewName]]&amp;"."&amp;Table3[[#This Row],[ColumnName]]</f>
        <v>dm_os_process_memory.virtual_address_space_committed_kb</v>
      </c>
    </row>
    <row r="29528" spans="1:5" x14ac:dyDescent="0.25">
      <c r="A29528" t="s">
        <v>1557</v>
      </c>
      <c r="B29528">
        <v>7</v>
      </c>
      <c r="C29528" t="s">
        <v>1561</v>
      </c>
      <c r="D29528" t="s">
        <v>8655</v>
      </c>
      <c r="E29528" s="2" t="str">
        <f>Table3[[#This Row],[TableViewName]]&amp;"."&amp;Table3[[#This Row],[ColumnName]]</f>
        <v>dm_os_process_memory.virtual_address_space_available_kb</v>
      </c>
    </row>
    <row r="29529" spans="1:5" x14ac:dyDescent="0.25">
      <c r="A29529" t="s">
        <v>1557</v>
      </c>
      <c r="B29529">
        <v>8</v>
      </c>
      <c r="C29529" t="s">
        <v>1562</v>
      </c>
      <c r="D29529" t="s">
        <v>8655</v>
      </c>
      <c r="E29529" s="2" t="str">
        <f>Table3[[#This Row],[TableViewName]]&amp;"."&amp;Table3[[#This Row],[ColumnName]]</f>
        <v>dm_os_process_memory.page_fault_count</v>
      </c>
    </row>
    <row r="29530" spans="1:5" x14ac:dyDescent="0.25">
      <c r="A29530" t="s">
        <v>1557</v>
      </c>
      <c r="B29530">
        <v>9</v>
      </c>
      <c r="C29530" t="s">
        <v>1563</v>
      </c>
      <c r="D29530" t="s">
        <v>8655</v>
      </c>
      <c r="E29530" s="2" t="str">
        <f>Table3[[#This Row],[TableViewName]]&amp;"."&amp;Table3[[#This Row],[ColumnName]]</f>
        <v>dm_os_process_memory.memory_utilization_percentage</v>
      </c>
    </row>
    <row r="29531" spans="1:5" x14ac:dyDescent="0.25">
      <c r="A29531" t="s">
        <v>1557</v>
      </c>
      <c r="B29531">
        <v>10</v>
      </c>
      <c r="C29531" t="s">
        <v>1564</v>
      </c>
      <c r="D29531" t="s">
        <v>8655</v>
      </c>
      <c r="E29531" s="2" t="str">
        <f>Table3[[#This Row],[TableViewName]]&amp;"."&amp;Table3[[#This Row],[ColumnName]]</f>
        <v>dm_os_process_memory.available_commit_limit_kb</v>
      </c>
    </row>
    <row r="29532" spans="1:5" x14ac:dyDescent="0.25">
      <c r="A29532" t="s">
        <v>1557</v>
      </c>
      <c r="B29532">
        <v>11</v>
      </c>
      <c r="C29532" t="s">
        <v>1565</v>
      </c>
      <c r="D29532" t="s">
        <v>8655</v>
      </c>
      <c r="E29532" s="2" t="str">
        <f>Table3[[#This Row],[TableViewName]]&amp;"."&amp;Table3[[#This Row],[ColumnName]]</f>
        <v>dm_os_process_memory.process_physical_memory_low</v>
      </c>
    </row>
    <row r="29533" spans="1:5" x14ac:dyDescent="0.25">
      <c r="A29533" t="s">
        <v>1557</v>
      </c>
      <c r="B29533">
        <v>12</v>
      </c>
      <c r="C29533" t="s">
        <v>1566</v>
      </c>
      <c r="D29533" t="s">
        <v>8655</v>
      </c>
      <c r="E29533" s="2" t="str">
        <f>Table3[[#This Row],[TableViewName]]&amp;"."&amp;Table3[[#This Row],[ColumnName]]</f>
        <v>dm_os_process_memory.process_virtual_memory_low</v>
      </c>
    </row>
    <row r="29534" spans="1:5" x14ac:dyDescent="0.25">
      <c r="A29534" t="s">
        <v>1567</v>
      </c>
      <c r="B29534">
        <v>1</v>
      </c>
      <c r="C29534" t="s">
        <v>1568</v>
      </c>
      <c r="D29534" t="s">
        <v>8655</v>
      </c>
      <c r="E29534" s="2" t="str">
        <f>Table3[[#This Row],[TableViewName]]&amp;"."&amp;Table3[[#This Row],[ColumnName]]</f>
        <v>dm_os_ring_buffers.ring_buffer_address</v>
      </c>
    </row>
    <row r="29535" spans="1:5" x14ac:dyDescent="0.25">
      <c r="A29535" t="s">
        <v>1567</v>
      </c>
      <c r="B29535">
        <v>2</v>
      </c>
      <c r="C29535" t="s">
        <v>1569</v>
      </c>
      <c r="D29535" t="s">
        <v>8655</v>
      </c>
      <c r="E29535" s="2" t="str">
        <f>Table3[[#This Row],[TableViewName]]&amp;"."&amp;Table3[[#This Row],[ColumnName]]</f>
        <v>dm_os_ring_buffers.ring_buffer_type</v>
      </c>
    </row>
    <row r="29536" spans="1:5" x14ac:dyDescent="0.25">
      <c r="A29536" t="s">
        <v>1567</v>
      </c>
      <c r="B29536">
        <v>3</v>
      </c>
      <c r="C29536" t="s">
        <v>27</v>
      </c>
      <c r="D29536" t="s">
        <v>8655</v>
      </c>
      <c r="E29536" s="2" t="str">
        <f>Table3[[#This Row],[TableViewName]]&amp;"."&amp;Table3[[#This Row],[ColumnName]]</f>
        <v>dm_os_ring_buffers.timestamp</v>
      </c>
    </row>
    <row r="29537" spans="1:5" x14ac:dyDescent="0.25">
      <c r="A29537" t="s">
        <v>1567</v>
      </c>
      <c r="B29537">
        <v>4</v>
      </c>
      <c r="C29537" t="s">
        <v>1570</v>
      </c>
      <c r="D29537" t="s">
        <v>8655</v>
      </c>
      <c r="E29537" s="2" t="str">
        <f>Table3[[#This Row],[TableViewName]]&amp;"."&amp;Table3[[#This Row],[ColumnName]]</f>
        <v>dm_os_ring_buffers.record</v>
      </c>
    </row>
    <row r="29538" spans="1:5" x14ac:dyDescent="0.25">
      <c r="A29538" t="s">
        <v>1571</v>
      </c>
      <c r="B29538">
        <v>1</v>
      </c>
      <c r="C29538" t="s">
        <v>1361</v>
      </c>
      <c r="D29538" t="s">
        <v>8655</v>
      </c>
      <c r="E29538" s="2" t="str">
        <f>Table3[[#This Row],[TableViewName]]&amp;"."&amp;Table3[[#This Row],[ColumnName]]</f>
        <v>dm_os_schedulers.scheduler_address</v>
      </c>
    </row>
    <row r="29539" spans="1:5" x14ac:dyDescent="0.25">
      <c r="A29539" t="s">
        <v>1571</v>
      </c>
      <c r="B29539">
        <v>2</v>
      </c>
      <c r="C29539" t="s">
        <v>1572</v>
      </c>
      <c r="D29539" t="s">
        <v>8655</v>
      </c>
      <c r="E29539" s="2" t="str">
        <f>Table3[[#This Row],[TableViewName]]&amp;"."&amp;Table3[[#This Row],[ColumnName]]</f>
        <v>dm_os_schedulers.parent_node_id</v>
      </c>
    </row>
    <row r="29540" spans="1:5" x14ac:dyDescent="0.25">
      <c r="A29540" t="s">
        <v>1571</v>
      </c>
      <c r="B29540">
        <v>3</v>
      </c>
      <c r="C29540" t="s">
        <v>1048</v>
      </c>
      <c r="D29540" t="s">
        <v>8655</v>
      </c>
      <c r="E29540" s="2" t="str">
        <f>Table3[[#This Row],[TableViewName]]&amp;"."&amp;Table3[[#This Row],[ColumnName]]</f>
        <v>dm_os_schedulers.scheduler_id</v>
      </c>
    </row>
    <row r="29541" spans="1:5" x14ac:dyDescent="0.25">
      <c r="A29541" t="s">
        <v>1571</v>
      </c>
      <c r="B29541">
        <v>4</v>
      </c>
      <c r="C29541" t="s">
        <v>1573</v>
      </c>
      <c r="D29541" t="s">
        <v>8655</v>
      </c>
      <c r="E29541" s="2" t="str">
        <f>Table3[[#This Row],[TableViewName]]&amp;"."&amp;Table3[[#This Row],[ColumnName]]</f>
        <v>dm_os_schedulers.cpu_id</v>
      </c>
    </row>
    <row r="29542" spans="1:5" x14ac:dyDescent="0.25">
      <c r="A29542" t="s">
        <v>1571</v>
      </c>
      <c r="B29542">
        <v>5</v>
      </c>
      <c r="C29542" t="s">
        <v>1098</v>
      </c>
      <c r="D29542" t="s">
        <v>8655</v>
      </c>
      <c r="E29542" s="2" t="str">
        <f>Table3[[#This Row],[TableViewName]]&amp;"."&amp;Table3[[#This Row],[ColumnName]]</f>
        <v>dm_os_schedulers.status</v>
      </c>
    </row>
    <row r="29543" spans="1:5" x14ac:dyDescent="0.25">
      <c r="A29543" t="s">
        <v>1571</v>
      </c>
      <c r="B29543">
        <v>6</v>
      </c>
      <c r="C29543" t="s">
        <v>1574</v>
      </c>
      <c r="D29543" t="s">
        <v>8655</v>
      </c>
      <c r="E29543" s="2" t="str">
        <f>Table3[[#This Row],[TableViewName]]&amp;"."&amp;Table3[[#This Row],[ColumnName]]</f>
        <v>dm_os_schedulers.is_online</v>
      </c>
    </row>
    <row r="29544" spans="1:5" x14ac:dyDescent="0.25">
      <c r="A29544" t="s">
        <v>1571</v>
      </c>
      <c r="B29544">
        <v>7</v>
      </c>
      <c r="C29544" t="s">
        <v>1575</v>
      </c>
      <c r="D29544" t="s">
        <v>8655</v>
      </c>
      <c r="E29544" s="2" t="str">
        <f>Table3[[#This Row],[TableViewName]]&amp;"."&amp;Table3[[#This Row],[ColumnName]]</f>
        <v>dm_os_schedulers.is_idle</v>
      </c>
    </row>
    <row r="29545" spans="1:5" x14ac:dyDescent="0.25">
      <c r="A29545" t="s">
        <v>1571</v>
      </c>
      <c r="B29545">
        <v>8</v>
      </c>
      <c r="C29545" t="s">
        <v>1576</v>
      </c>
      <c r="D29545" t="s">
        <v>8655</v>
      </c>
      <c r="E29545" s="2" t="str">
        <f>Table3[[#This Row],[TableViewName]]&amp;"."&amp;Table3[[#This Row],[ColumnName]]</f>
        <v>dm_os_schedulers.preemptive_switches_count</v>
      </c>
    </row>
    <row r="29546" spans="1:5" x14ac:dyDescent="0.25">
      <c r="A29546" t="s">
        <v>1571</v>
      </c>
      <c r="B29546">
        <v>9</v>
      </c>
      <c r="C29546" t="s">
        <v>1486</v>
      </c>
      <c r="D29546" t="s">
        <v>8655</v>
      </c>
      <c r="E29546" s="2" t="str">
        <f>Table3[[#This Row],[TableViewName]]&amp;"."&amp;Table3[[#This Row],[ColumnName]]</f>
        <v>dm_os_schedulers.context_switches_count</v>
      </c>
    </row>
    <row r="29547" spans="1:5" x14ac:dyDescent="0.25">
      <c r="A29547" t="s">
        <v>1571</v>
      </c>
      <c r="B29547">
        <v>10</v>
      </c>
      <c r="C29547" t="s">
        <v>1577</v>
      </c>
      <c r="D29547" t="s">
        <v>8655</v>
      </c>
      <c r="E29547" s="2" t="str">
        <f>Table3[[#This Row],[TableViewName]]&amp;"."&amp;Table3[[#This Row],[ColumnName]]</f>
        <v>dm_os_schedulers.idle_switches_count</v>
      </c>
    </row>
    <row r="29548" spans="1:5" x14ac:dyDescent="0.25">
      <c r="A29548" t="s">
        <v>1571</v>
      </c>
      <c r="B29548">
        <v>11</v>
      </c>
      <c r="C29548" t="s">
        <v>1578</v>
      </c>
      <c r="D29548" t="s">
        <v>8655</v>
      </c>
      <c r="E29548" s="2" t="str">
        <f>Table3[[#This Row],[TableViewName]]&amp;"."&amp;Table3[[#This Row],[ColumnName]]</f>
        <v>dm_os_schedulers.current_tasks_count</v>
      </c>
    </row>
    <row r="29549" spans="1:5" x14ac:dyDescent="0.25">
      <c r="A29549" t="s">
        <v>1571</v>
      </c>
      <c r="B29549">
        <v>12</v>
      </c>
      <c r="C29549" t="s">
        <v>1579</v>
      </c>
      <c r="D29549" t="s">
        <v>8655</v>
      </c>
      <c r="E29549" s="2" t="str">
        <f>Table3[[#This Row],[TableViewName]]&amp;"."&amp;Table3[[#This Row],[ColumnName]]</f>
        <v>dm_os_schedulers.runnable_tasks_count</v>
      </c>
    </row>
    <row r="29550" spans="1:5" x14ac:dyDescent="0.25">
      <c r="A29550" t="s">
        <v>1571</v>
      </c>
      <c r="B29550">
        <v>13</v>
      </c>
      <c r="C29550" t="s">
        <v>1580</v>
      </c>
      <c r="D29550" t="s">
        <v>8655</v>
      </c>
      <c r="E29550" s="2" t="str">
        <f>Table3[[#This Row],[TableViewName]]&amp;"."&amp;Table3[[#This Row],[ColumnName]]</f>
        <v>dm_os_schedulers.current_workers_count</v>
      </c>
    </row>
    <row r="29551" spans="1:5" x14ac:dyDescent="0.25">
      <c r="A29551" t="s">
        <v>1571</v>
      </c>
      <c r="B29551">
        <v>14</v>
      </c>
      <c r="C29551" t="s">
        <v>1581</v>
      </c>
      <c r="D29551" t="s">
        <v>8655</v>
      </c>
      <c r="E29551" s="2" t="str">
        <f>Table3[[#This Row],[TableViewName]]&amp;"."&amp;Table3[[#This Row],[ColumnName]]</f>
        <v>dm_os_schedulers.active_workers_count</v>
      </c>
    </row>
    <row r="29552" spans="1:5" x14ac:dyDescent="0.25">
      <c r="A29552" t="s">
        <v>1571</v>
      </c>
      <c r="B29552">
        <v>15</v>
      </c>
      <c r="C29552" t="s">
        <v>1582</v>
      </c>
      <c r="D29552" t="s">
        <v>8655</v>
      </c>
      <c r="E29552" s="2" t="str">
        <f>Table3[[#This Row],[TableViewName]]&amp;"."&amp;Table3[[#This Row],[ColumnName]]</f>
        <v>dm_os_schedulers.work_queue_count</v>
      </c>
    </row>
    <row r="29553" spans="1:5" x14ac:dyDescent="0.25">
      <c r="A29553" t="s">
        <v>1571</v>
      </c>
      <c r="B29553">
        <v>16</v>
      </c>
      <c r="C29553" t="s">
        <v>1583</v>
      </c>
      <c r="D29553" t="s">
        <v>8655</v>
      </c>
      <c r="E29553" s="2" t="str">
        <f>Table3[[#This Row],[TableViewName]]&amp;"."&amp;Table3[[#This Row],[ColumnName]]</f>
        <v>dm_os_schedulers.pending_disk_io_count</v>
      </c>
    </row>
    <row r="29554" spans="1:5" x14ac:dyDescent="0.25">
      <c r="A29554" t="s">
        <v>1571</v>
      </c>
      <c r="B29554">
        <v>17</v>
      </c>
      <c r="C29554" t="s">
        <v>1584</v>
      </c>
      <c r="D29554" t="s">
        <v>8655</v>
      </c>
      <c r="E29554" s="2" t="str">
        <f>Table3[[#This Row],[TableViewName]]&amp;"."&amp;Table3[[#This Row],[ColumnName]]</f>
        <v>dm_os_schedulers.load_factor</v>
      </c>
    </row>
    <row r="29555" spans="1:5" x14ac:dyDescent="0.25">
      <c r="A29555" t="s">
        <v>1571</v>
      </c>
      <c r="B29555">
        <v>18</v>
      </c>
      <c r="C29555" t="s">
        <v>1585</v>
      </c>
      <c r="D29555" t="s">
        <v>8655</v>
      </c>
      <c r="E29555" s="2" t="str">
        <f>Table3[[#This Row],[TableViewName]]&amp;"."&amp;Table3[[#This Row],[ColumnName]]</f>
        <v>dm_os_schedulers.yield_count</v>
      </c>
    </row>
    <row r="29556" spans="1:5" x14ac:dyDescent="0.25">
      <c r="A29556" t="s">
        <v>1571</v>
      </c>
      <c r="B29556">
        <v>19</v>
      </c>
      <c r="C29556" t="s">
        <v>1586</v>
      </c>
      <c r="D29556" t="s">
        <v>8655</v>
      </c>
      <c r="E29556" s="2" t="str">
        <f>Table3[[#This Row],[TableViewName]]&amp;"."&amp;Table3[[#This Row],[ColumnName]]</f>
        <v>dm_os_schedulers.last_timer_activity</v>
      </c>
    </row>
    <row r="29557" spans="1:5" x14ac:dyDescent="0.25">
      <c r="A29557" t="s">
        <v>1571</v>
      </c>
      <c r="B29557">
        <v>20</v>
      </c>
      <c r="C29557" t="s">
        <v>1587</v>
      </c>
      <c r="D29557" t="s">
        <v>8655</v>
      </c>
      <c r="E29557" s="2" t="str">
        <f>Table3[[#This Row],[TableViewName]]&amp;"."&amp;Table3[[#This Row],[ColumnName]]</f>
        <v>dm_os_schedulers.failed_to_create_worker</v>
      </c>
    </row>
    <row r="29558" spans="1:5" x14ac:dyDescent="0.25">
      <c r="A29558" t="s">
        <v>1571</v>
      </c>
      <c r="B29558">
        <v>21</v>
      </c>
      <c r="C29558" t="s">
        <v>1588</v>
      </c>
      <c r="D29558" t="s">
        <v>8655</v>
      </c>
      <c r="E29558" s="2" t="str">
        <f>Table3[[#This Row],[TableViewName]]&amp;"."&amp;Table3[[#This Row],[ColumnName]]</f>
        <v>dm_os_schedulers.active_worker_address</v>
      </c>
    </row>
    <row r="29559" spans="1:5" x14ac:dyDescent="0.25">
      <c r="A29559" t="s">
        <v>1571</v>
      </c>
      <c r="B29559">
        <v>22</v>
      </c>
      <c r="C29559" t="s">
        <v>997</v>
      </c>
      <c r="D29559" t="s">
        <v>8655</v>
      </c>
      <c r="E29559" s="2" t="str">
        <f>Table3[[#This Row],[TableViewName]]&amp;"."&amp;Table3[[#This Row],[ColumnName]]</f>
        <v>dm_os_schedulers.memory_object_address</v>
      </c>
    </row>
    <row r="29560" spans="1:5" x14ac:dyDescent="0.25">
      <c r="A29560" t="s">
        <v>1571</v>
      </c>
      <c r="B29560">
        <v>23</v>
      </c>
      <c r="C29560" t="s">
        <v>1589</v>
      </c>
      <c r="D29560" t="s">
        <v>8655</v>
      </c>
      <c r="E29560" s="2" t="str">
        <f>Table3[[#This Row],[TableViewName]]&amp;"."&amp;Table3[[#This Row],[ColumnName]]</f>
        <v>dm_os_schedulers.task_memory_object_address</v>
      </c>
    </row>
    <row r="29561" spans="1:5" x14ac:dyDescent="0.25">
      <c r="A29561" t="s">
        <v>1571</v>
      </c>
      <c r="B29561">
        <v>24</v>
      </c>
      <c r="C29561" t="s">
        <v>1590</v>
      </c>
      <c r="D29561" t="s">
        <v>8655</v>
      </c>
      <c r="E29561" s="2" t="str">
        <f>Table3[[#This Row],[TableViewName]]&amp;"."&amp;Table3[[#This Row],[ColumnName]]</f>
        <v>dm_os_schedulers.quantum_length_us</v>
      </c>
    </row>
    <row r="29562" spans="1:5" x14ac:dyDescent="0.25">
      <c r="A29562" t="s">
        <v>1591</v>
      </c>
      <c r="B29562">
        <v>1</v>
      </c>
      <c r="C29562" t="s">
        <v>576</v>
      </c>
      <c r="D29562" t="s">
        <v>8655</v>
      </c>
      <c r="E29562" s="2" t="str">
        <f>Table3[[#This Row],[TableViewName]]&amp;"."&amp;Table3[[#This Row],[ColumnName]]</f>
        <v>dm_os_server_diagnostics_log_configurations.is_enabled</v>
      </c>
    </row>
    <row r="29563" spans="1:5" x14ac:dyDescent="0.25">
      <c r="A29563" t="s">
        <v>1591</v>
      </c>
      <c r="B29563">
        <v>2</v>
      </c>
      <c r="C29563" t="s">
        <v>1592</v>
      </c>
      <c r="D29563" t="s">
        <v>8655</v>
      </c>
      <c r="E29563" s="2" t="str">
        <f>Table3[[#This Row],[TableViewName]]&amp;"."&amp;Table3[[#This Row],[ColumnName]]</f>
        <v>dm_os_server_diagnostics_log_configurations.path</v>
      </c>
    </row>
    <row r="29564" spans="1:5" x14ac:dyDescent="0.25">
      <c r="A29564" t="s">
        <v>1591</v>
      </c>
      <c r="B29564">
        <v>3</v>
      </c>
      <c r="C29564" t="s">
        <v>593</v>
      </c>
      <c r="D29564" t="s">
        <v>8655</v>
      </c>
      <c r="E29564" s="2" t="str">
        <f>Table3[[#This Row],[TableViewName]]&amp;"."&amp;Table3[[#This Row],[ColumnName]]</f>
        <v>dm_os_server_diagnostics_log_configurations.max_size</v>
      </c>
    </row>
    <row r="29565" spans="1:5" x14ac:dyDescent="0.25">
      <c r="A29565" t="s">
        <v>1591</v>
      </c>
      <c r="B29565">
        <v>4</v>
      </c>
      <c r="C29565" t="s">
        <v>1593</v>
      </c>
      <c r="D29565" t="s">
        <v>8655</v>
      </c>
      <c r="E29565" s="2" t="str">
        <f>Table3[[#This Row],[TableViewName]]&amp;"."&amp;Table3[[#This Row],[ColumnName]]</f>
        <v>dm_os_server_diagnostics_log_configurations.max_files</v>
      </c>
    </row>
    <row r="29566" spans="1:5" x14ac:dyDescent="0.25">
      <c r="A29566" t="s">
        <v>1594</v>
      </c>
      <c r="B29566">
        <v>1</v>
      </c>
      <c r="C29566" t="s">
        <v>316</v>
      </c>
      <c r="D29566" t="s">
        <v>8655</v>
      </c>
      <c r="E29566" s="2" t="str">
        <f>Table3[[#This Row],[TableViewName]]&amp;"."&amp;Table3[[#This Row],[ColumnName]]</f>
        <v>dm_os_spinlock_stats.name</v>
      </c>
    </row>
    <row r="29567" spans="1:5" x14ac:dyDescent="0.25">
      <c r="A29567" t="s">
        <v>1594</v>
      </c>
      <c r="B29567">
        <v>2</v>
      </c>
      <c r="C29567" t="s">
        <v>1595</v>
      </c>
      <c r="D29567" t="s">
        <v>8655</v>
      </c>
      <c r="E29567" s="2" t="str">
        <f>Table3[[#This Row],[TableViewName]]&amp;"."&amp;Table3[[#This Row],[ColumnName]]</f>
        <v>dm_os_spinlock_stats.collisions</v>
      </c>
    </row>
    <row r="29568" spans="1:5" x14ac:dyDescent="0.25">
      <c r="A29568" t="s">
        <v>1594</v>
      </c>
      <c r="B29568">
        <v>3</v>
      </c>
      <c r="C29568" t="s">
        <v>1596</v>
      </c>
      <c r="D29568" t="s">
        <v>8655</v>
      </c>
      <c r="E29568" s="2" t="str">
        <f>Table3[[#This Row],[TableViewName]]&amp;"."&amp;Table3[[#This Row],[ColumnName]]</f>
        <v>dm_os_spinlock_stats.spins</v>
      </c>
    </row>
    <row r="29569" spans="1:5" x14ac:dyDescent="0.25">
      <c r="A29569" t="s">
        <v>1594</v>
      </c>
      <c r="B29569">
        <v>4</v>
      </c>
      <c r="C29569" t="s">
        <v>1597</v>
      </c>
      <c r="D29569" t="s">
        <v>8655</v>
      </c>
      <c r="E29569" s="2" t="str">
        <f>Table3[[#This Row],[TableViewName]]&amp;"."&amp;Table3[[#This Row],[ColumnName]]</f>
        <v>dm_os_spinlock_stats.spins_per_collision</v>
      </c>
    </row>
    <row r="29570" spans="1:5" x14ac:dyDescent="0.25">
      <c r="A29570" t="s">
        <v>1594</v>
      </c>
      <c r="B29570">
        <v>5</v>
      </c>
      <c r="C29570" t="s">
        <v>1598</v>
      </c>
      <c r="D29570" t="s">
        <v>8655</v>
      </c>
      <c r="E29570" s="2" t="str">
        <f>Table3[[#This Row],[TableViewName]]&amp;"."&amp;Table3[[#This Row],[ColumnName]]</f>
        <v>dm_os_spinlock_stats.sleep_time</v>
      </c>
    </row>
    <row r="29571" spans="1:5" x14ac:dyDescent="0.25">
      <c r="A29571" t="s">
        <v>1594</v>
      </c>
      <c r="B29571">
        <v>6</v>
      </c>
      <c r="C29571" t="s">
        <v>1599</v>
      </c>
      <c r="D29571" t="s">
        <v>8655</v>
      </c>
      <c r="E29571" s="2" t="str">
        <f>Table3[[#This Row],[TableViewName]]&amp;"."&amp;Table3[[#This Row],[ColumnName]]</f>
        <v>dm_os_spinlock_stats.backoffs</v>
      </c>
    </row>
    <row r="29572" spans="1:5" x14ac:dyDescent="0.25">
      <c r="A29572" t="s">
        <v>1600</v>
      </c>
      <c r="B29572">
        <v>1</v>
      </c>
      <c r="C29572" t="s">
        <v>1601</v>
      </c>
      <c r="D29572" t="s">
        <v>8655</v>
      </c>
      <c r="E29572" s="2" t="str">
        <f>Table3[[#This Row],[TableViewName]]&amp;"."&amp;Table3[[#This Row],[ColumnName]]</f>
        <v>dm_os_stacks.stack_address</v>
      </c>
    </row>
    <row r="29573" spans="1:5" x14ac:dyDescent="0.25">
      <c r="A29573" t="s">
        <v>1600</v>
      </c>
      <c r="B29573">
        <v>2</v>
      </c>
      <c r="C29573" t="s">
        <v>1602</v>
      </c>
      <c r="D29573" t="s">
        <v>8655</v>
      </c>
      <c r="E29573" s="2" t="str">
        <f>Table3[[#This Row],[TableViewName]]&amp;"."&amp;Table3[[#This Row],[ColumnName]]</f>
        <v>dm_os_stacks.frame_index</v>
      </c>
    </row>
    <row r="29574" spans="1:5" x14ac:dyDescent="0.25">
      <c r="A29574" t="s">
        <v>1600</v>
      </c>
      <c r="B29574">
        <v>3</v>
      </c>
      <c r="C29574" t="s">
        <v>1603</v>
      </c>
      <c r="D29574" t="s">
        <v>8655</v>
      </c>
      <c r="E29574" s="2" t="str">
        <f>Table3[[#This Row],[TableViewName]]&amp;"."&amp;Table3[[#This Row],[ColumnName]]</f>
        <v>dm_os_stacks.frame_address</v>
      </c>
    </row>
    <row r="29575" spans="1:5" x14ac:dyDescent="0.25">
      <c r="A29575" t="s">
        <v>1604</v>
      </c>
      <c r="B29575">
        <v>1</v>
      </c>
      <c r="C29575" t="s">
        <v>1605</v>
      </c>
      <c r="D29575" t="s">
        <v>8655</v>
      </c>
      <c r="E29575" s="2" t="str">
        <f>Table3[[#This Row],[TableViewName]]&amp;"."&amp;Table3[[#This Row],[ColumnName]]</f>
        <v>dm_os_sublatches.superlatch_address</v>
      </c>
    </row>
    <row r="29576" spans="1:5" x14ac:dyDescent="0.25">
      <c r="A29576" t="s">
        <v>1604</v>
      </c>
      <c r="B29576">
        <v>2</v>
      </c>
      <c r="C29576" t="s">
        <v>1606</v>
      </c>
      <c r="D29576" t="s">
        <v>8655</v>
      </c>
      <c r="E29576" s="2" t="str">
        <f>Table3[[#This Row],[TableViewName]]&amp;"."&amp;Table3[[#This Row],[ColumnName]]</f>
        <v>dm_os_sublatches.sublatch_address</v>
      </c>
    </row>
    <row r="29577" spans="1:5" x14ac:dyDescent="0.25">
      <c r="A29577" t="s">
        <v>1604</v>
      </c>
      <c r="B29577">
        <v>3</v>
      </c>
      <c r="C29577" t="s">
        <v>495</v>
      </c>
      <c r="D29577" t="s">
        <v>8655</v>
      </c>
      <c r="E29577" s="2" t="str">
        <f>Table3[[#This Row],[TableViewName]]&amp;"."&amp;Table3[[#This Row],[ColumnName]]</f>
        <v>dm_os_sublatches.partition_id</v>
      </c>
    </row>
    <row r="29578" spans="1:5" x14ac:dyDescent="0.25">
      <c r="A29578" t="s">
        <v>1607</v>
      </c>
      <c r="B29578">
        <v>1</v>
      </c>
      <c r="C29578" t="s">
        <v>1608</v>
      </c>
      <c r="D29578" t="s">
        <v>8655</v>
      </c>
      <c r="E29578" s="2" t="str">
        <f>Table3[[#This Row],[TableViewName]]&amp;"."&amp;Table3[[#This Row],[ColumnName]]</f>
        <v>dm_os_sys_info.cpu_ticks</v>
      </c>
    </row>
    <row r="29579" spans="1:5" x14ac:dyDescent="0.25">
      <c r="A29579" t="s">
        <v>1607</v>
      </c>
      <c r="B29579">
        <v>2</v>
      </c>
      <c r="C29579" t="s">
        <v>1609</v>
      </c>
      <c r="D29579" t="s">
        <v>8655</v>
      </c>
      <c r="E29579" s="2" t="str">
        <f>Table3[[#This Row],[TableViewName]]&amp;"."&amp;Table3[[#This Row],[ColumnName]]</f>
        <v>dm_os_sys_info.ms_ticks</v>
      </c>
    </row>
    <row r="29580" spans="1:5" x14ac:dyDescent="0.25">
      <c r="A29580" t="s">
        <v>1607</v>
      </c>
      <c r="B29580">
        <v>3</v>
      </c>
      <c r="C29580" t="s">
        <v>1610</v>
      </c>
      <c r="D29580" t="s">
        <v>8655</v>
      </c>
      <c r="E29580" s="2" t="str">
        <f>Table3[[#This Row],[TableViewName]]&amp;"."&amp;Table3[[#This Row],[ColumnName]]</f>
        <v>dm_os_sys_info.cpu_count</v>
      </c>
    </row>
    <row r="29581" spans="1:5" x14ac:dyDescent="0.25">
      <c r="A29581" t="s">
        <v>1607</v>
      </c>
      <c r="B29581">
        <v>4</v>
      </c>
      <c r="C29581" t="s">
        <v>1611</v>
      </c>
      <c r="D29581" t="s">
        <v>8655</v>
      </c>
      <c r="E29581" s="2" t="str">
        <f>Table3[[#This Row],[TableViewName]]&amp;"."&amp;Table3[[#This Row],[ColumnName]]</f>
        <v>dm_os_sys_info.hyperthread_ratio</v>
      </c>
    </row>
    <row r="29582" spans="1:5" x14ac:dyDescent="0.25">
      <c r="A29582" t="s">
        <v>1607</v>
      </c>
      <c r="B29582">
        <v>5</v>
      </c>
      <c r="C29582" t="s">
        <v>1612</v>
      </c>
      <c r="D29582" t="s">
        <v>8655</v>
      </c>
      <c r="E29582" s="2" t="str">
        <f>Table3[[#This Row],[TableViewName]]&amp;"."&amp;Table3[[#This Row],[ColumnName]]</f>
        <v>dm_os_sys_info.physical_memory_kb</v>
      </c>
    </row>
    <row r="29583" spans="1:5" x14ac:dyDescent="0.25">
      <c r="A29583" t="s">
        <v>1607</v>
      </c>
      <c r="B29583">
        <v>6</v>
      </c>
      <c r="C29583" t="s">
        <v>1613</v>
      </c>
      <c r="D29583" t="s">
        <v>8655</v>
      </c>
      <c r="E29583" s="2" t="str">
        <f>Table3[[#This Row],[TableViewName]]&amp;"."&amp;Table3[[#This Row],[ColumnName]]</f>
        <v>dm_os_sys_info.virtual_memory_kb</v>
      </c>
    </row>
    <row r="29584" spans="1:5" x14ac:dyDescent="0.25">
      <c r="A29584" t="s">
        <v>1607</v>
      </c>
      <c r="B29584">
        <v>7</v>
      </c>
      <c r="C29584" t="s">
        <v>1614</v>
      </c>
      <c r="D29584" t="s">
        <v>8655</v>
      </c>
      <c r="E29584" s="2" t="str">
        <f>Table3[[#This Row],[TableViewName]]&amp;"."&amp;Table3[[#This Row],[ColumnName]]</f>
        <v>dm_os_sys_info.committed_kb</v>
      </c>
    </row>
    <row r="29585" spans="1:5" x14ac:dyDescent="0.25">
      <c r="A29585" t="s">
        <v>1607</v>
      </c>
      <c r="B29585">
        <v>8</v>
      </c>
      <c r="C29585" t="s">
        <v>1615</v>
      </c>
      <c r="D29585" t="s">
        <v>8655</v>
      </c>
      <c r="E29585" s="2" t="str">
        <f>Table3[[#This Row],[TableViewName]]&amp;"."&amp;Table3[[#This Row],[ColumnName]]</f>
        <v>dm_os_sys_info.committed_target_kb</v>
      </c>
    </row>
    <row r="29586" spans="1:5" x14ac:dyDescent="0.25">
      <c r="A29586" t="s">
        <v>1607</v>
      </c>
      <c r="B29586">
        <v>9</v>
      </c>
      <c r="C29586" t="s">
        <v>1616</v>
      </c>
      <c r="D29586" t="s">
        <v>8655</v>
      </c>
      <c r="E29586" s="2" t="str">
        <f>Table3[[#This Row],[TableViewName]]&amp;"."&amp;Table3[[#This Row],[ColumnName]]</f>
        <v>dm_os_sys_info.visible_target_kb</v>
      </c>
    </row>
    <row r="29587" spans="1:5" x14ac:dyDescent="0.25">
      <c r="A29587" t="s">
        <v>1607</v>
      </c>
      <c r="B29587">
        <v>10</v>
      </c>
      <c r="C29587" t="s">
        <v>1617</v>
      </c>
      <c r="D29587" t="s">
        <v>8655</v>
      </c>
      <c r="E29587" s="2" t="str">
        <f>Table3[[#This Row],[TableViewName]]&amp;"."&amp;Table3[[#This Row],[ColumnName]]</f>
        <v>dm_os_sys_info.stack_size_in_bytes</v>
      </c>
    </row>
    <row r="29588" spans="1:5" x14ac:dyDescent="0.25">
      <c r="A29588" t="s">
        <v>1607</v>
      </c>
      <c r="B29588">
        <v>11</v>
      </c>
      <c r="C29588" t="s">
        <v>1618</v>
      </c>
      <c r="D29588" t="s">
        <v>8655</v>
      </c>
      <c r="E29588" s="2" t="str">
        <f>Table3[[#This Row],[TableViewName]]&amp;"."&amp;Table3[[#This Row],[ColumnName]]</f>
        <v>dm_os_sys_info.os_quantum</v>
      </c>
    </row>
    <row r="29589" spans="1:5" x14ac:dyDescent="0.25">
      <c r="A29589" t="s">
        <v>1607</v>
      </c>
      <c r="B29589">
        <v>12</v>
      </c>
      <c r="C29589" t="s">
        <v>1619</v>
      </c>
      <c r="D29589" t="s">
        <v>8655</v>
      </c>
      <c r="E29589" s="2" t="str">
        <f>Table3[[#This Row],[TableViewName]]&amp;"."&amp;Table3[[#This Row],[ColumnName]]</f>
        <v>dm_os_sys_info.os_error_mode</v>
      </c>
    </row>
    <row r="29590" spans="1:5" x14ac:dyDescent="0.25">
      <c r="A29590" t="s">
        <v>1607</v>
      </c>
      <c r="B29590">
        <v>13</v>
      </c>
      <c r="C29590" t="s">
        <v>1620</v>
      </c>
      <c r="D29590" t="s">
        <v>8655</v>
      </c>
      <c r="E29590" s="2" t="str">
        <f>Table3[[#This Row],[TableViewName]]&amp;"."&amp;Table3[[#This Row],[ColumnName]]</f>
        <v>dm_os_sys_info.os_priority_class</v>
      </c>
    </row>
    <row r="29591" spans="1:5" x14ac:dyDescent="0.25">
      <c r="A29591" t="s">
        <v>1607</v>
      </c>
      <c r="B29591">
        <v>14</v>
      </c>
      <c r="C29591" t="s">
        <v>1621</v>
      </c>
      <c r="D29591" t="s">
        <v>8655</v>
      </c>
      <c r="E29591" s="2" t="str">
        <f>Table3[[#This Row],[TableViewName]]&amp;"."&amp;Table3[[#This Row],[ColumnName]]</f>
        <v>dm_os_sys_info.max_workers_count</v>
      </c>
    </row>
    <row r="29592" spans="1:5" x14ac:dyDescent="0.25">
      <c r="A29592" t="s">
        <v>1607</v>
      </c>
      <c r="B29592">
        <v>15</v>
      </c>
      <c r="C29592" t="s">
        <v>1622</v>
      </c>
      <c r="D29592" t="s">
        <v>8655</v>
      </c>
      <c r="E29592" s="2" t="str">
        <f>Table3[[#This Row],[TableViewName]]&amp;"."&amp;Table3[[#This Row],[ColumnName]]</f>
        <v>dm_os_sys_info.scheduler_count</v>
      </c>
    </row>
    <row r="29593" spans="1:5" x14ac:dyDescent="0.25">
      <c r="A29593" t="s">
        <v>1607</v>
      </c>
      <c r="B29593">
        <v>16</v>
      </c>
      <c r="C29593" t="s">
        <v>1623</v>
      </c>
      <c r="D29593" t="s">
        <v>8655</v>
      </c>
      <c r="E29593" s="2" t="str">
        <f>Table3[[#This Row],[TableViewName]]&amp;"."&amp;Table3[[#This Row],[ColumnName]]</f>
        <v>dm_os_sys_info.scheduler_total_count</v>
      </c>
    </row>
    <row r="29594" spans="1:5" x14ac:dyDescent="0.25">
      <c r="A29594" t="s">
        <v>1607</v>
      </c>
      <c r="B29594">
        <v>17</v>
      </c>
      <c r="C29594" t="s">
        <v>1624</v>
      </c>
      <c r="D29594" t="s">
        <v>8655</v>
      </c>
      <c r="E29594" s="2" t="str">
        <f>Table3[[#This Row],[TableViewName]]&amp;"."&amp;Table3[[#This Row],[ColumnName]]</f>
        <v>dm_os_sys_info.deadlock_monitor_serial_number</v>
      </c>
    </row>
    <row r="29595" spans="1:5" x14ac:dyDescent="0.25">
      <c r="A29595" t="s">
        <v>1607</v>
      </c>
      <c r="B29595">
        <v>18</v>
      </c>
      <c r="C29595" t="s">
        <v>1625</v>
      </c>
      <c r="D29595" t="s">
        <v>8655</v>
      </c>
      <c r="E29595" s="2" t="str">
        <f>Table3[[#This Row],[TableViewName]]&amp;"."&amp;Table3[[#This Row],[ColumnName]]</f>
        <v>dm_os_sys_info.sqlserver_start_time_ms_ticks</v>
      </c>
    </row>
    <row r="29596" spans="1:5" x14ac:dyDescent="0.25">
      <c r="A29596" t="s">
        <v>1607</v>
      </c>
      <c r="B29596">
        <v>19</v>
      </c>
      <c r="C29596" t="s">
        <v>1626</v>
      </c>
      <c r="D29596" t="s">
        <v>8655</v>
      </c>
      <c r="E29596" s="2" t="str">
        <f>Table3[[#This Row],[TableViewName]]&amp;"."&amp;Table3[[#This Row],[ColumnName]]</f>
        <v>dm_os_sys_info.sqlserver_start_time</v>
      </c>
    </row>
    <row r="29597" spans="1:5" x14ac:dyDescent="0.25">
      <c r="A29597" t="s">
        <v>1607</v>
      </c>
      <c r="B29597">
        <v>20</v>
      </c>
      <c r="C29597" t="s">
        <v>1627</v>
      </c>
      <c r="D29597" t="s">
        <v>8655</v>
      </c>
      <c r="E29597" s="2" t="str">
        <f>Table3[[#This Row],[TableViewName]]&amp;"."&amp;Table3[[#This Row],[ColumnName]]</f>
        <v>dm_os_sys_info.affinity_type</v>
      </c>
    </row>
    <row r="29598" spans="1:5" x14ac:dyDescent="0.25">
      <c r="A29598" t="s">
        <v>1607</v>
      </c>
      <c r="B29598">
        <v>21</v>
      </c>
      <c r="C29598" t="s">
        <v>1628</v>
      </c>
      <c r="D29598" t="s">
        <v>8655</v>
      </c>
      <c r="E29598" s="2" t="str">
        <f>Table3[[#This Row],[TableViewName]]&amp;"."&amp;Table3[[#This Row],[ColumnName]]</f>
        <v>dm_os_sys_info.affinity_type_desc</v>
      </c>
    </row>
    <row r="29599" spans="1:5" x14ac:dyDescent="0.25">
      <c r="A29599" t="s">
        <v>1607</v>
      </c>
      <c r="B29599">
        <v>22</v>
      </c>
      <c r="C29599" t="s">
        <v>1629</v>
      </c>
      <c r="D29599" t="s">
        <v>8655</v>
      </c>
      <c r="E29599" s="2" t="str">
        <f>Table3[[#This Row],[TableViewName]]&amp;"."&amp;Table3[[#This Row],[ColumnName]]</f>
        <v>dm_os_sys_info.process_kernel_time_ms</v>
      </c>
    </row>
    <row r="29600" spans="1:5" x14ac:dyDescent="0.25">
      <c r="A29600" t="s">
        <v>1607</v>
      </c>
      <c r="B29600">
        <v>23</v>
      </c>
      <c r="C29600" t="s">
        <v>1630</v>
      </c>
      <c r="D29600" t="s">
        <v>8655</v>
      </c>
      <c r="E29600" s="2" t="str">
        <f>Table3[[#This Row],[TableViewName]]&amp;"."&amp;Table3[[#This Row],[ColumnName]]</f>
        <v>dm_os_sys_info.process_user_time_ms</v>
      </c>
    </row>
    <row r="29601" spans="1:5" x14ac:dyDescent="0.25">
      <c r="A29601" t="s">
        <v>1607</v>
      </c>
      <c r="B29601">
        <v>24</v>
      </c>
      <c r="C29601" t="s">
        <v>1631</v>
      </c>
      <c r="D29601" t="s">
        <v>8655</v>
      </c>
      <c r="E29601" s="2" t="str">
        <f>Table3[[#This Row],[TableViewName]]&amp;"."&amp;Table3[[#This Row],[ColumnName]]</f>
        <v>dm_os_sys_info.time_source</v>
      </c>
    </row>
    <row r="29602" spans="1:5" x14ac:dyDescent="0.25">
      <c r="A29602" t="s">
        <v>1607</v>
      </c>
      <c r="B29602">
        <v>25</v>
      </c>
      <c r="C29602" t="s">
        <v>1632</v>
      </c>
      <c r="D29602" t="s">
        <v>8655</v>
      </c>
      <c r="E29602" s="2" t="str">
        <f>Table3[[#This Row],[TableViewName]]&amp;"."&amp;Table3[[#This Row],[ColumnName]]</f>
        <v>dm_os_sys_info.time_source_desc</v>
      </c>
    </row>
    <row r="29603" spans="1:5" x14ac:dyDescent="0.25">
      <c r="A29603" t="s">
        <v>1607</v>
      </c>
      <c r="B29603">
        <v>26</v>
      </c>
      <c r="C29603" t="s">
        <v>1633</v>
      </c>
      <c r="D29603" t="s">
        <v>8655</v>
      </c>
      <c r="E29603" s="2" t="str">
        <f>Table3[[#This Row],[TableViewName]]&amp;"."&amp;Table3[[#This Row],[ColumnName]]</f>
        <v>dm_os_sys_info.virtual_machine_type</v>
      </c>
    </row>
    <row r="29604" spans="1:5" x14ac:dyDescent="0.25">
      <c r="A29604" t="s">
        <v>1607</v>
      </c>
      <c r="B29604">
        <v>27</v>
      </c>
      <c r="C29604" t="s">
        <v>1634</v>
      </c>
      <c r="D29604" t="s">
        <v>8655</v>
      </c>
      <c r="E29604" s="2" t="str">
        <f>Table3[[#This Row],[TableViewName]]&amp;"."&amp;Table3[[#This Row],[ColumnName]]</f>
        <v>dm_os_sys_info.virtual_machine_type_desc</v>
      </c>
    </row>
    <row r="29605" spans="1:5" x14ac:dyDescent="0.25">
      <c r="A29605" t="s">
        <v>1635</v>
      </c>
      <c r="B29605">
        <v>1</v>
      </c>
      <c r="C29605" t="s">
        <v>1636</v>
      </c>
      <c r="D29605" t="s">
        <v>8655</v>
      </c>
      <c r="E29605" s="2" t="str">
        <f>Table3[[#This Row],[TableViewName]]&amp;"."&amp;Table3[[#This Row],[ColumnName]]</f>
        <v>dm_os_sys_memory.total_physical_memory_kb</v>
      </c>
    </row>
    <row r="29606" spans="1:5" x14ac:dyDescent="0.25">
      <c r="A29606" t="s">
        <v>1635</v>
      </c>
      <c r="B29606">
        <v>2</v>
      </c>
      <c r="C29606" t="s">
        <v>1637</v>
      </c>
      <c r="D29606" t="s">
        <v>8655</v>
      </c>
      <c r="E29606" s="2" t="str">
        <f>Table3[[#This Row],[TableViewName]]&amp;"."&amp;Table3[[#This Row],[ColumnName]]</f>
        <v>dm_os_sys_memory.available_physical_memory_kb</v>
      </c>
    </row>
    <row r="29607" spans="1:5" x14ac:dyDescent="0.25">
      <c r="A29607" t="s">
        <v>1635</v>
      </c>
      <c r="B29607">
        <v>3</v>
      </c>
      <c r="C29607" t="s">
        <v>1638</v>
      </c>
      <c r="D29607" t="s">
        <v>8655</v>
      </c>
      <c r="E29607" s="2" t="str">
        <f>Table3[[#This Row],[TableViewName]]&amp;"."&amp;Table3[[#This Row],[ColumnName]]</f>
        <v>dm_os_sys_memory.total_page_file_kb</v>
      </c>
    </row>
    <row r="29608" spans="1:5" x14ac:dyDescent="0.25">
      <c r="A29608" t="s">
        <v>1635</v>
      </c>
      <c r="B29608">
        <v>4</v>
      </c>
      <c r="C29608" t="s">
        <v>1639</v>
      </c>
      <c r="D29608" t="s">
        <v>8655</v>
      </c>
      <c r="E29608" s="2" t="str">
        <f>Table3[[#This Row],[TableViewName]]&amp;"."&amp;Table3[[#This Row],[ColumnName]]</f>
        <v>dm_os_sys_memory.available_page_file_kb</v>
      </c>
    </row>
    <row r="29609" spans="1:5" x14ac:dyDescent="0.25">
      <c r="A29609" t="s">
        <v>1635</v>
      </c>
      <c r="B29609">
        <v>5</v>
      </c>
      <c r="C29609" t="s">
        <v>1640</v>
      </c>
      <c r="D29609" t="s">
        <v>8655</v>
      </c>
      <c r="E29609" s="2" t="str">
        <f>Table3[[#This Row],[TableViewName]]&amp;"."&amp;Table3[[#This Row],[ColumnName]]</f>
        <v>dm_os_sys_memory.system_cache_kb</v>
      </c>
    </row>
    <row r="29610" spans="1:5" x14ac:dyDescent="0.25">
      <c r="A29610" t="s">
        <v>1635</v>
      </c>
      <c r="B29610">
        <v>6</v>
      </c>
      <c r="C29610" t="s">
        <v>1641</v>
      </c>
      <c r="D29610" t="s">
        <v>8655</v>
      </c>
      <c r="E29610" s="2" t="str">
        <f>Table3[[#This Row],[TableViewName]]&amp;"."&amp;Table3[[#This Row],[ColumnName]]</f>
        <v>dm_os_sys_memory.kernel_paged_pool_kb</v>
      </c>
    </row>
    <row r="29611" spans="1:5" x14ac:dyDescent="0.25">
      <c r="A29611" t="s">
        <v>1635</v>
      </c>
      <c r="B29611">
        <v>7</v>
      </c>
      <c r="C29611" t="s">
        <v>1642</v>
      </c>
      <c r="D29611" t="s">
        <v>8655</v>
      </c>
      <c r="E29611" s="2" t="str">
        <f>Table3[[#This Row],[TableViewName]]&amp;"."&amp;Table3[[#This Row],[ColumnName]]</f>
        <v>dm_os_sys_memory.kernel_nonpaged_pool_kb</v>
      </c>
    </row>
    <row r="29612" spans="1:5" x14ac:dyDescent="0.25">
      <c r="A29612" t="s">
        <v>1635</v>
      </c>
      <c r="B29612">
        <v>8</v>
      </c>
      <c r="C29612" t="s">
        <v>1643</v>
      </c>
      <c r="D29612" t="s">
        <v>8655</v>
      </c>
      <c r="E29612" s="2" t="str">
        <f>Table3[[#This Row],[TableViewName]]&amp;"."&amp;Table3[[#This Row],[ColumnName]]</f>
        <v>dm_os_sys_memory.system_high_memory_signal_state</v>
      </c>
    </row>
    <row r="29613" spans="1:5" x14ac:dyDescent="0.25">
      <c r="A29613" t="s">
        <v>1635</v>
      </c>
      <c r="B29613">
        <v>9</v>
      </c>
      <c r="C29613" t="s">
        <v>1644</v>
      </c>
      <c r="D29613" t="s">
        <v>8655</v>
      </c>
      <c r="E29613" s="2" t="str">
        <f>Table3[[#This Row],[TableViewName]]&amp;"."&amp;Table3[[#This Row],[ColumnName]]</f>
        <v>dm_os_sys_memory.system_low_memory_signal_state</v>
      </c>
    </row>
    <row r="29614" spans="1:5" x14ac:dyDescent="0.25">
      <c r="A29614" t="s">
        <v>1635</v>
      </c>
      <c r="B29614">
        <v>10</v>
      </c>
      <c r="C29614" t="s">
        <v>1645</v>
      </c>
      <c r="D29614" t="s">
        <v>8655</v>
      </c>
      <c r="E29614" s="2" t="str">
        <f>Table3[[#This Row],[TableViewName]]&amp;"."&amp;Table3[[#This Row],[ColumnName]]</f>
        <v>dm_os_sys_memory.system_memory_state_desc</v>
      </c>
    </row>
    <row r="29615" spans="1:5" x14ac:dyDescent="0.25">
      <c r="A29615" t="s">
        <v>1646</v>
      </c>
      <c r="B29615">
        <v>1</v>
      </c>
      <c r="C29615" t="s">
        <v>845</v>
      </c>
      <c r="D29615" t="s">
        <v>8655</v>
      </c>
      <c r="E29615" s="2" t="str">
        <f>Table3[[#This Row],[TableViewName]]&amp;"."&amp;Table3[[#This Row],[ColumnName]]</f>
        <v>dm_os_tasks.task_address</v>
      </c>
    </row>
    <row r="29616" spans="1:5" x14ac:dyDescent="0.25">
      <c r="A29616" t="s">
        <v>1646</v>
      </c>
      <c r="B29616">
        <v>2</v>
      </c>
      <c r="C29616" t="s">
        <v>1647</v>
      </c>
      <c r="D29616" t="s">
        <v>8655</v>
      </c>
      <c r="E29616" s="2" t="str">
        <f>Table3[[#This Row],[TableViewName]]&amp;"."&amp;Table3[[#This Row],[ColumnName]]</f>
        <v>dm_os_tasks.task_state</v>
      </c>
    </row>
    <row r="29617" spans="1:5" x14ac:dyDescent="0.25">
      <c r="A29617" t="s">
        <v>1646</v>
      </c>
      <c r="B29617">
        <v>3</v>
      </c>
      <c r="C29617" t="s">
        <v>1486</v>
      </c>
      <c r="D29617" t="s">
        <v>8655</v>
      </c>
      <c r="E29617" s="2" t="str">
        <f>Table3[[#This Row],[TableViewName]]&amp;"."&amp;Table3[[#This Row],[ColumnName]]</f>
        <v>dm_os_tasks.context_switches_count</v>
      </c>
    </row>
    <row r="29618" spans="1:5" x14ac:dyDescent="0.25">
      <c r="A29618" t="s">
        <v>1646</v>
      </c>
      <c r="B29618">
        <v>4</v>
      </c>
      <c r="C29618" t="s">
        <v>1648</v>
      </c>
      <c r="D29618" t="s">
        <v>8655</v>
      </c>
      <c r="E29618" s="2" t="str">
        <f>Table3[[#This Row],[TableViewName]]&amp;"."&amp;Table3[[#This Row],[ColumnName]]</f>
        <v>dm_os_tasks.pending_io_count</v>
      </c>
    </row>
    <row r="29619" spans="1:5" x14ac:dyDescent="0.25">
      <c r="A29619" t="s">
        <v>1646</v>
      </c>
      <c r="B29619">
        <v>5</v>
      </c>
      <c r="C29619" t="s">
        <v>1649</v>
      </c>
      <c r="D29619" t="s">
        <v>8655</v>
      </c>
      <c r="E29619" s="2" t="str">
        <f>Table3[[#This Row],[TableViewName]]&amp;"."&amp;Table3[[#This Row],[ColumnName]]</f>
        <v>dm_os_tasks.pending_io_byte_count</v>
      </c>
    </row>
    <row r="29620" spans="1:5" x14ac:dyDescent="0.25">
      <c r="A29620" t="s">
        <v>1646</v>
      </c>
      <c r="B29620">
        <v>6</v>
      </c>
      <c r="C29620" t="s">
        <v>1650</v>
      </c>
      <c r="D29620" t="s">
        <v>8655</v>
      </c>
      <c r="E29620" s="2" t="str">
        <f>Table3[[#This Row],[TableViewName]]&amp;"."&amp;Table3[[#This Row],[ColumnName]]</f>
        <v>dm_os_tasks.pending_io_byte_average</v>
      </c>
    </row>
    <row r="29621" spans="1:5" x14ac:dyDescent="0.25">
      <c r="A29621" t="s">
        <v>1646</v>
      </c>
      <c r="B29621">
        <v>7</v>
      </c>
      <c r="C29621" t="s">
        <v>1048</v>
      </c>
      <c r="D29621" t="s">
        <v>8655</v>
      </c>
      <c r="E29621" s="2" t="str">
        <f>Table3[[#This Row],[TableViewName]]&amp;"."&amp;Table3[[#This Row],[ColumnName]]</f>
        <v>dm_os_tasks.scheduler_id</v>
      </c>
    </row>
    <row r="29622" spans="1:5" x14ac:dyDescent="0.25">
      <c r="A29622" t="s">
        <v>1646</v>
      </c>
      <c r="B29622">
        <v>8</v>
      </c>
      <c r="C29622" t="s">
        <v>798</v>
      </c>
      <c r="D29622" t="s">
        <v>8655</v>
      </c>
      <c r="E29622" s="2" t="str">
        <f>Table3[[#This Row],[TableViewName]]&amp;"."&amp;Table3[[#This Row],[ColumnName]]</f>
        <v>dm_os_tasks.session_id</v>
      </c>
    </row>
    <row r="29623" spans="1:5" x14ac:dyDescent="0.25">
      <c r="A29623" t="s">
        <v>1646</v>
      </c>
      <c r="B29623">
        <v>9</v>
      </c>
      <c r="C29623" t="s">
        <v>962</v>
      </c>
      <c r="D29623" t="s">
        <v>8655</v>
      </c>
      <c r="E29623" s="2" t="str">
        <f>Table3[[#This Row],[TableViewName]]&amp;"."&amp;Table3[[#This Row],[ColumnName]]</f>
        <v>dm_os_tasks.exec_context_id</v>
      </c>
    </row>
    <row r="29624" spans="1:5" x14ac:dyDescent="0.25">
      <c r="A29624" t="s">
        <v>1646</v>
      </c>
      <c r="B29624">
        <v>10</v>
      </c>
      <c r="C29624" t="s">
        <v>961</v>
      </c>
      <c r="D29624" t="s">
        <v>8655</v>
      </c>
      <c r="E29624" s="2" t="str">
        <f>Table3[[#This Row],[TableViewName]]&amp;"."&amp;Table3[[#This Row],[ColumnName]]</f>
        <v>dm_os_tasks.request_id</v>
      </c>
    </row>
    <row r="29625" spans="1:5" x14ac:dyDescent="0.25">
      <c r="A29625" t="s">
        <v>1646</v>
      </c>
      <c r="B29625">
        <v>11</v>
      </c>
      <c r="C29625" t="s">
        <v>1651</v>
      </c>
      <c r="D29625" t="s">
        <v>8655</v>
      </c>
      <c r="E29625" s="2" t="str">
        <f>Table3[[#This Row],[TableViewName]]&amp;"."&amp;Table3[[#This Row],[ColumnName]]</f>
        <v>dm_os_tasks.worker_address</v>
      </c>
    </row>
    <row r="29626" spans="1:5" x14ac:dyDescent="0.25">
      <c r="A29626" t="s">
        <v>1646</v>
      </c>
      <c r="B29626">
        <v>12</v>
      </c>
      <c r="C29626" t="s">
        <v>1416</v>
      </c>
      <c r="D29626" t="s">
        <v>8655</v>
      </c>
      <c r="E29626" s="2" t="str">
        <f>Table3[[#This Row],[TableViewName]]&amp;"."&amp;Table3[[#This Row],[ColumnName]]</f>
        <v>dm_os_tasks.host_address</v>
      </c>
    </row>
    <row r="29627" spans="1:5" x14ac:dyDescent="0.25">
      <c r="A29627" t="s">
        <v>1646</v>
      </c>
      <c r="B29627">
        <v>13</v>
      </c>
      <c r="C29627" t="s">
        <v>1652</v>
      </c>
      <c r="D29627" t="s">
        <v>8655</v>
      </c>
      <c r="E29627" s="2" t="str">
        <f>Table3[[#This Row],[TableViewName]]&amp;"."&amp;Table3[[#This Row],[ColumnName]]</f>
        <v>dm_os_tasks.parent_task_address</v>
      </c>
    </row>
    <row r="29628" spans="1:5" x14ac:dyDescent="0.25">
      <c r="A29628" t="s">
        <v>1653</v>
      </c>
      <c r="B29628">
        <v>1</v>
      </c>
      <c r="C29628" t="s">
        <v>1654</v>
      </c>
      <c r="D29628" t="s">
        <v>8655</v>
      </c>
      <c r="E29628" s="2" t="str">
        <f>Table3[[#This Row],[TableViewName]]&amp;"."&amp;Table3[[#This Row],[ColumnName]]</f>
        <v>dm_os_threads.thread_address</v>
      </c>
    </row>
    <row r="29629" spans="1:5" x14ac:dyDescent="0.25">
      <c r="A29629" t="s">
        <v>1653</v>
      </c>
      <c r="B29629">
        <v>2</v>
      </c>
      <c r="C29629" t="s">
        <v>1655</v>
      </c>
      <c r="D29629" t="s">
        <v>8655</v>
      </c>
      <c r="E29629" s="2" t="str">
        <f>Table3[[#This Row],[TableViewName]]&amp;"."&amp;Table3[[#This Row],[ColumnName]]</f>
        <v>dm_os_threads.started_by_sqlservr</v>
      </c>
    </row>
    <row r="29630" spans="1:5" x14ac:dyDescent="0.25">
      <c r="A29630" t="s">
        <v>1653</v>
      </c>
      <c r="B29630">
        <v>3</v>
      </c>
      <c r="C29630" t="s">
        <v>1656</v>
      </c>
      <c r="D29630" t="s">
        <v>8655</v>
      </c>
      <c r="E29630" s="2" t="str">
        <f>Table3[[#This Row],[TableViewName]]&amp;"."&amp;Table3[[#This Row],[ColumnName]]</f>
        <v>dm_os_threads.os_thread_id</v>
      </c>
    </row>
    <row r="29631" spans="1:5" x14ac:dyDescent="0.25">
      <c r="A29631" t="s">
        <v>1653</v>
      </c>
      <c r="B29631">
        <v>4</v>
      </c>
      <c r="C29631" t="s">
        <v>1098</v>
      </c>
      <c r="D29631" t="s">
        <v>8655</v>
      </c>
      <c r="E29631" s="2" t="str">
        <f>Table3[[#This Row],[TableViewName]]&amp;"."&amp;Table3[[#This Row],[ColumnName]]</f>
        <v>dm_os_threads.status</v>
      </c>
    </row>
    <row r="29632" spans="1:5" x14ac:dyDescent="0.25">
      <c r="A29632" t="s">
        <v>1653</v>
      </c>
      <c r="B29632">
        <v>5</v>
      </c>
      <c r="C29632" t="s">
        <v>1657</v>
      </c>
      <c r="D29632" t="s">
        <v>8655</v>
      </c>
      <c r="E29632" s="2" t="str">
        <f>Table3[[#This Row],[TableViewName]]&amp;"."&amp;Table3[[#This Row],[ColumnName]]</f>
        <v>dm_os_threads.instruction_address</v>
      </c>
    </row>
    <row r="29633" spans="1:5" x14ac:dyDescent="0.25">
      <c r="A29633" t="s">
        <v>1653</v>
      </c>
      <c r="B29633">
        <v>6</v>
      </c>
      <c r="C29633" t="s">
        <v>832</v>
      </c>
      <c r="D29633" t="s">
        <v>8655</v>
      </c>
      <c r="E29633" s="2" t="str">
        <f>Table3[[#This Row],[TableViewName]]&amp;"."&amp;Table3[[#This Row],[ColumnName]]</f>
        <v>dm_os_threads.creation_time</v>
      </c>
    </row>
    <row r="29634" spans="1:5" x14ac:dyDescent="0.25">
      <c r="A29634" t="s">
        <v>1653</v>
      </c>
      <c r="B29634">
        <v>7</v>
      </c>
      <c r="C29634" t="s">
        <v>1658</v>
      </c>
      <c r="D29634" t="s">
        <v>8655</v>
      </c>
      <c r="E29634" s="2" t="str">
        <f>Table3[[#This Row],[TableViewName]]&amp;"."&amp;Table3[[#This Row],[ColumnName]]</f>
        <v>dm_os_threads.kernel_time</v>
      </c>
    </row>
    <row r="29635" spans="1:5" x14ac:dyDescent="0.25">
      <c r="A29635" t="s">
        <v>1653</v>
      </c>
      <c r="B29635">
        <v>8</v>
      </c>
      <c r="C29635" t="s">
        <v>1659</v>
      </c>
      <c r="D29635" t="s">
        <v>8655</v>
      </c>
      <c r="E29635" s="2" t="str">
        <f>Table3[[#This Row],[TableViewName]]&amp;"."&amp;Table3[[#This Row],[ColumnName]]</f>
        <v>dm_os_threads.usermode_time</v>
      </c>
    </row>
    <row r="29636" spans="1:5" x14ac:dyDescent="0.25">
      <c r="A29636" t="s">
        <v>1653</v>
      </c>
      <c r="B29636">
        <v>9</v>
      </c>
      <c r="C29636" t="s">
        <v>1660</v>
      </c>
      <c r="D29636" t="s">
        <v>8655</v>
      </c>
      <c r="E29636" s="2" t="str">
        <f>Table3[[#This Row],[TableViewName]]&amp;"."&amp;Table3[[#This Row],[ColumnName]]</f>
        <v>dm_os_threads.stack_base_address</v>
      </c>
    </row>
    <row r="29637" spans="1:5" x14ac:dyDescent="0.25">
      <c r="A29637" t="s">
        <v>1653</v>
      </c>
      <c r="B29637">
        <v>10</v>
      </c>
      <c r="C29637" t="s">
        <v>1661</v>
      </c>
      <c r="D29637" t="s">
        <v>8655</v>
      </c>
      <c r="E29637" s="2" t="str">
        <f>Table3[[#This Row],[TableViewName]]&amp;"."&amp;Table3[[#This Row],[ColumnName]]</f>
        <v>dm_os_threads.stack_end_address</v>
      </c>
    </row>
    <row r="29638" spans="1:5" x14ac:dyDescent="0.25">
      <c r="A29638" t="s">
        <v>1653</v>
      </c>
      <c r="B29638">
        <v>11</v>
      </c>
      <c r="C29638" t="s">
        <v>1662</v>
      </c>
      <c r="D29638" t="s">
        <v>8655</v>
      </c>
      <c r="E29638" s="2" t="str">
        <f>Table3[[#This Row],[TableViewName]]&amp;"."&amp;Table3[[#This Row],[ColumnName]]</f>
        <v>dm_os_threads.stack_bytes_committed</v>
      </c>
    </row>
    <row r="29639" spans="1:5" x14ac:dyDescent="0.25">
      <c r="A29639" t="s">
        <v>1653</v>
      </c>
      <c r="B29639">
        <v>12</v>
      </c>
      <c r="C29639" t="s">
        <v>1663</v>
      </c>
      <c r="D29639" t="s">
        <v>8655</v>
      </c>
      <c r="E29639" s="2" t="str">
        <f>Table3[[#This Row],[TableViewName]]&amp;"."&amp;Table3[[#This Row],[ColumnName]]</f>
        <v>dm_os_threads.stack_bytes_used</v>
      </c>
    </row>
    <row r="29640" spans="1:5" x14ac:dyDescent="0.25">
      <c r="A29640" t="s">
        <v>1653</v>
      </c>
      <c r="B29640">
        <v>13</v>
      </c>
      <c r="C29640" t="s">
        <v>1664</v>
      </c>
      <c r="D29640" t="s">
        <v>8655</v>
      </c>
      <c r="E29640" s="2" t="str">
        <f>Table3[[#This Row],[TableViewName]]&amp;"."&amp;Table3[[#This Row],[ColumnName]]</f>
        <v>dm_os_threads.affinity</v>
      </c>
    </row>
    <row r="29641" spans="1:5" x14ac:dyDescent="0.25">
      <c r="A29641" t="s">
        <v>1653</v>
      </c>
      <c r="B29641">
        <v>14</v>
      </c>
      <c r="C29641" t="s">
        <v>554</v>
      </c>
      <c r="D29641" t="s">
        <v>8655</v>
      </c>
      <c r="E29641" s="2" t="str">
        <f>Table3[[#This Row],[TableViewName]]&amp;"."&amp;Table3[[#This Row],[ColumnName]]</f>
        <v>dm_os_threads.priority</v>
      </c>
    </row>
    <row r="29642" spans="1:5" x14ac:dyDescent="0.25">
      <c r="A29642" t="s">
        <v>1653</v>
      </c>
      <c r="B29642">
        <v>15</v>
      </c>
      <c r="C29642" t="s">
        <v>1665</v>
      </c>
      <c r="D29642" t="s">
        <v>8655</v>
      </c>
      <c r="E29642" s="2" t="str">
        <f>Table3[[#This Row],[TableViewName]]&amp;"."&amp;Table3[[#This Row],[ColumnName]]</f>
        <v>dm_os_threads.locale</v>
      </c>
    </row>
    <row r="29643" spans="1:5" x14ac:dyDescent="0.25">
      <c r="A29643" t="s">
        <v>1653</v>
      </c>
      <c r="B29643">
        <v>16</v>
      </c>
      <c r="C29643" t="s">
        <v>1666</v>
      </c>
      <c r="D29643" t="s">
        <v>8655</v>
      </c>
      <c r="E29643" s="2" t="str">
        <f>Table3[[#This Row],[TableViewName]]&amp;"."&amp;Table3[[#This Row],[ColumnName]]</f>
        <v>dm_os_threads.token</v>
      </c>
    </row>
    <row r="29644" spans="1:5" x14ac:dyDescent="0.25">
      <c r="A29644" t="s">
        <v>1653</v>
      </c>
      <c r="B29644">
        <v>17</v>
      </c>
      <c r="C29644" t="s">
        <v>1667</v>
      </c>
      <c r="D29644" t="s">
        <v>8655</v>
      </c>
      <c r="E29644" s="2" t="str">
        <f>Table3[[#This Row],[TableViewName]]&amp;"."&amp;Table3[[#This Row],[ColumnName]]</f>
        <v>dm_os_threads.is_impersonating</v>
      </c>
    </row>
    <row r="29645" spans="1:5" x14ac:dyDescent="0.25">
      <c r="A29645" t="s">
        <v>1653</v>
      </c>
      <c r="B29645">
        <v>18</v>
      </c>
      <c r="C29645" t="s">
        <v>1668</v>
      </c>
      <c r="D29645" t="s">
        <v>8655</v>
      </c>
      <c r="E29645" s="2" t="str">
        <f>Table3[[#This Row],[TableViewName]]&amp;"."&amp;Table3[[#This Row],[ColumnName]]</f>
        <v>dm_os_threads.is_waiting_on_loader_lock</v>
      </c>
    </row>
    <row r="29646" spans="1:5" x14ac:dyDescent="0.25">
      <c r="A29646" t="s">
        <v>1653</v>
      </c>
      <c r="B29646">
        <v>19</v>
      </c>
      <c r="C29646" t="s">
        <v>1669</v>
      </c>
      <c r="D29646" t="s">
        <v>8655</v>
      </c>
      <c r="E29646" s="2" t="str">
        <f>Table3[[#This Row],[TableViewName]]&amp;"."&amp;Table3[[#This Row],[ColumnName]]</f>
        <v>dm_os_threads.fiber_data</v>
      </c>
    </row>
    <row r="29647" spans="1:5" x14ac:dyDescent="0.25">
      <c r="A29647" t="s">
        <v>1653</v>
      </c>
      <c r="B29647">
        <v>20</v>
      </c>
      <c r="C29647" t="s">
        <v>1670</v>
      </c>
      <c r="D29647" t="s">
        <v>8655</v>
      </c>
      <c r="E29647" s="2" t="str">
        <f>Table3[[#This Row],[TableViewName]]&amp;"."&amp;Table3[[#This Row],[ColumnName]]</f>
        <v>dm_os_threads.thread_handle</v>
      </c>
    </row>
    <row r="29648" spans="1:5" x14ac:dyDescent="0.25">
      <c r="A29648" t="s">
        <v>1653</v>
      </c>
      <c r="B29648">
        <v>21</v>
      </c>
      <c r="C29648" t="s">
        <v>1671</v>
      </c>
      <c r="D29648" t="s">
        <v>8655</v>
      </c>
      <c r="E29648" s="2" t="str">
        <f>Table3[[#This Row],[TableViewName]]&amp;"."&amp;Table3[[#This Row],[ColumnName]]</f>
        <v>dm_os_threads.event_handle</v>
      </c>
    </row>
    <row r="29649" spans="1:5" x14ac:dyDescent="0.25">
      <c r="A29649" t="s">
        <v>1653</v>
      </c>
      <c r="B29649">
        <v>22</v>
      </c>
      <c r="C29649" t="s">
        <v>1361</v>
      </c>
      <c r="D29649" t="s">
        <v>8655</v>
      </c>
      <c r="E29649" s="2" t="str">
        <f>Table3[[#This Row],[TableViewName]]&amp;"."&amp;Table3[[#This Row],[ColumnName]]</f>
        <v>dm_os_threads.scheduler_address</v>
      </c>
    </row>
    <row r="29650" spans="1:5" x14ac:dyDescent="0.25">
      <c r="A29650" t="s">
        <v>1653</v>
      </c>
      <c r="B29650">
        <v>23</v>
      </c>
      <c r="C29650" t="s">
        <v>1651</v>
      </c>
      <c r="D29650" t="s">
        <v>8655</v>
      </c>
      <c r="E29650" s="2" t="str">
        <f>Table3[[#This Row],[TableViewName]]&amp;"."&amp;Table3[[#This Row],[ColumnName]]</f>
        <v>dm_os_threads.worker_address</v>
      </c>
    </row>
    <row r="29651" spans="1:5" x14ac:dyDescent="0.25">
      <c r="A29651" t="s">
        <v>1653</v>
      </c>
      <c r="B29651">
        <v>24</v>
      </c>
      <c r="C29651" t="s">
        <v>1672</v>
      </c>
      <c r="D29651" t="s">
        <v>8655</v>
      </c>
      <c r="E29651" s="2" t="str">
        <f>Table3[[#This Row],[TableViewName]]&amp;"."&amp;Table3[[#This Row],[ColumnName]]</f>
        <v>dm_os_threads.fiber_context_address</v>
      </c>
    </row>
    <row r="29652" spans="1:5" x14ac:dyDescent="0.25">
      <c r="A29652" t="s">
        <v>1653</v>
      </c>
      <c r="B29652">
        <v>25</v>
      </c>
      <c r="C29652" t="s">
        <v>1673</v>
      </c>
      <c r="D29652" t="s">
        <v>8655</v>
      </c>
      <c r="E29652" s="2" t="str">
        <f>Table3[[#This Row],[TableViewName]]&amp;"."&amp;Table3[[#This Row],[ColumnName]]</f>
        <v>dm_os_threads.self_address</v>
      </c>
    </row>
    <row r="29653" spans="1:5" x14ac:dyDescent="0.25">
      <c r="A29653" t="s">
        <v>1653</v>
      </c>
      <c r="B29653">
        <v>26</v>
      </c>
      <c r="C29653" t="s">
        <v>1528</v>
      </c>
      <c r="D29653" t="s">
        <v>8655</v>
      </c>
      <c r="E29653" s="2" t="str">
        <f>Table3[[#This Row],[TableViewName]]&amp;"."&amp;Table3[[#This Row],[ColumnName]]</f>
        <v>dm_os_threads.processor_group</v>
      </c>
    </row>
    <row r="29654" spans="1:5" x14ac:dyDescent="0.25">
      <c r="A29654" t="s">
        <v>1674</v>
      </c>
      <c r="B29654">
        <v>1</v>
      </c>
      <c r="C29654" t="s">
        <v>1675</v>
      </c>
      <c r="D29654" t="s">
        <v>8655</v>
      </c>
      <c r="E29654" s="2" t="str">
        <f>Table3[[#This Row],[TableViewName]]&amp;"."&amp;Table3[[#This Row],[ColumnName]]</f>
        <v>dm_os_virtual_address_dump.region_base_address</v>
      </c>
    </row>
    <row r="29655" spans="1:5" x14ac:dyDescent="0.25">
      <c r="A29655" t="s">
        <v>1674</v>
      </c>
      <c r="B29655">
        <v>2</v>
      </c>
      <c r="C29655" t="s">
        <v>1676</v>
      </c>
      <c r="D29655" t="s">
        <v>8655</v>
      </c>
      <c r="E29655" s="2" t="str">
        <f>Table3[[#This Row],[TableViewName]]&amp;"."&amp;Table3[[#This Row],[ColumnName]]</f>
        <v>dm_os_virtual_address_dump.region_allocation_base_address</v>
      </c>
    </row>
    <row r="29656" spans="1:5" x14ac:dyDescent="0.25">
      <c r="A29656" t="s">
        <v>1674</v>
      </c>
      <c r="B29656">
        <v>3</v>
      </c>
      <c r="C29656" t="s">
        <v>1677</v>
      </c>
      <c r="D29656" t="s">
        <v>8655</v>
      </c>
      <c r="E29656" s="2" t="str">
        <f>Table3[[#This Row],[TableViewName]]&amp;"."&amp;Table3[[#This Row],[ColumnName]]</f>
        <v>dm_os_virtual_address_dump.region_allocation_protection</v>
      </c>
    </row>
    <row r="29657" spans="1:5" x14ac:dyDescent="0.25">
      <c r="A29657" t="s">
        <v>1674</v>
      </c>
      <c r="B29657">
        <v>4</v>
      </c>
      <c r="C29657" t="s">
        <v>1678</v>
      </c>
      <c r="D29657" t="s">
        <v>8655</v>
      </c>
      <c r="E29657" s="2" t="str">
        <f>Table3[[#This Row],[TableViewName]]&amp;"."&amp;Table3[[#This Row],[ColumnName]]</f>
        <v>dm_os_virtual_address_dump.region_size_in_bytes</v>
      </c>
    </row>
    <row r="29658" spans="1:5" x14ac:dyDescent="0.25">
      <c r="A29658" t="s">
        <v>1674</v>
      </c>
      <c r="B29658">
        <v>5</v>
      </c>
      <c r="C29658" t="s">
        <v>1679</v>
      </c>
      <c r="D29658" t="s">
        <v>8655</v>
      </c>
      <c r="E29658" s="2" t="str">
        <f>Table3[[#This Row],[TableViewName]]&amp;"."&amp;Table3[[#This Row],[ColumnName]]</f>
        <v>dm_os_virtual_address_dump.region_state</v>
      </c>
    </row>
    <row r="29659" spans="1:5" x14ac:dyDescent="0.25">
      <c r="A29659" t="s">
        <v>1674</v>
      </c>
      <c r="B29659">
        <v>6</v>
      </c>
      <c r="C29659" t="s">
        <v>1680</v>
      </c>
      <c r="D29659" t="s">
        <v>8655</v>
      </c>
      <c r="E29659" s="2" t="str">
        <f>Table3[[#This Row],[TableViewName]]&amp;"."&amp;Table3[[#This Row],[ColumnName]]</f>
        <v>dm_os_virtual_address_dump.region_current_protection</v>
      </c>
    </row>
    <row r="29660" spans="1:5" x14ac:dyDescent="0.25">
      <c r="A29660" t="s">
        <v>1674</v>
      </c>
      <c r="B29660">
        <v>7</v>
      </c>
      <c r="C29660" t="s">
        <v>1681</v>
      </c>
      <c r="D29660" t="s">
        <v>8655</v>
      </c>
      <c r="E29660" s="2" t="str">
        <f>Table3[[#This Row],[TableViewName]]&amp;"."&amp;Table3[[#This Row],[ColumnName]]</f>
        <v>dm_os_virtual_address_dump.region_type</v>
      </c>
    </row>
    <row r="29661" spans="1:5" x14ac:dyDescent="0.25">
      <c r="A29661" t="s">
        <v>1682</v>
      </c>
      <c r="B29661">
        <v>1</v>
      </c>
      <c r="C29661" t="s">
        <v>1101</v>
      </c>
      <c r="D29661" t="s">
        <v>8655</v>
      </c>
      <c r="E29661" s="2" t="str">
        <f>Table3[[#This Row],[TableViewName]]&amp;"."&amp;Table3[[#This Row],[ColumnName]]</f>
        <v>dm_os_wait_stats.wait_type</v>
      </c>
    </row>
    <row r="29662" spans="1:5" x14ac:dyDescent="0.25">
      <c r="A29662" t="s">
        <v>1682</v>
      </c>
      <c r="B29662">
        <v>2</v>
      </c>
      <c r="C29662" t="s">
        <v>1683</v>
      </c>
      <c r="D29662" t="s">
        <v>8655</v>
      </c>
      <c r="E29662" s="2" t="str">
        <f>Table3[[#This Row],[TableViewName]]&amp;"."&amp;Table3[[#This Row],[ColumnName]]</f>
        <v>dm_os_wait_stats.waiting_tasks_count</v>
      </c>
    </row>
    <row r="29663" spans="1:5" x14ac:dyDescent="0.25">
      <c r="A29663" t="s">
        <v>1682</v>
      </c>
      <c r="B29663">
        <v>3</v>
      </c>
      <c r="C29663" t="s">
        <v>1062</v>
      </c>
      <c r="D29663" t="s">
        <v>8655</v>
      </c>
      <c r="E29663" s="2" t="str">
        <f>Table3[[#This Row],[TableViewName]]&amp;"."&amp;Table3[[#This Row],[ColumnName]]</f>
        <v>dm_os_wait_stats.wait_time_ms</v>
      </c>
    </row>
    <row r="29664" spans="1:5" x14ac:dyDescent="0.25">
      <c r="A29664" t="s">
        <v>1682</v>
      </c>
      <c r="B29664">
        <v>4</v>
      </c>
      <c r="C29664" t="s">
        <v>1426</v>
      </c>
      <c r="D29664" t="s">
        <v>8655</v>
      </c>
      <c r="E29664" s="2" t="str">
        <f>Table3[[#This Row],[TableViewName]]&amp;"."&amp;Table3[[#This Row],[ColumnName]]</f>
        <v>dm_os_wait_stats.max_wait_time_ms</v>
      </c>
    </row>
    <row r="29665" spans="1:5" x14ac:dyDescent="0.25">
      <c r="A29665" t="s">
        <v>1682</v>
      </c>
      <c r="B29665">
        <v>5</v>
      </c>
      <c r="C29665" t="s">
        <v>1684</v>
      </c>
      <c r="D29665" t="s">
        <v>8655</v>
      </c>
      <c r="E29665" s="2" t="str">
        <f>Table3[[#This Row],[TableViewName]]&amp;"."&amp;Table3[[#This Row],[ColumnName]]</f>
        <v>dm_os_wait_stats.signal_wait_time_ms</v>
      </c>
    </row>
    <row r="29666" spans="1:5" x14ac:dyDescent="0.25">
      <c r="A29666" t="s">
        <v>1685</v>
      </c>
      <c r="B29666">
        <v>1</v>
      </c>
      <c r="C29666" t="s">
        <v>1686</v>
      </c>
      <c r="D29666" t="s">
        <v>8655</v>
      </c>
      <c r="E29666" s="2" t="str">
        <f>Table3[[#This Row],[TableViewName]]&amp;"."&amp;Table3[[#This Row],[ColumnName]]</f>
        <v>dm_os_waiting_tasks.waiting_task_address</v>
      </c>
    </row>
    <row r="29667" spans="1:5" x14ac:dyDescent="0.25">
      <c r="A29667" t="s">
        <v>1685</v>
      </c>
      <c r="B29667">
        <v>2</v>
      </c>
      <c r="C29667" t="s">
        <v>798</v>
      </c>
      <c r="D29667" t="s">
        <v>8655</v>
      </c>
      <c r="E29667" s="2" t="str">
        <f>Table3[[#This Row],[TableViewName]]&amp;"."&amp;Table3[[#This Row],[ColumnName]]</f>
        <v>dm_os_waiting_tasks.session_id</v>
      </c>
    </row>
    <row r="29668" spans="1:5" x14ac:dyDescent="0.25">
      <c r="A29668" t="s">
        <v>1685</v>
      </c>
      <c r="B29668">
        <v>3</v>
      </c>
      <c r="C29668" t="s">
        <v>962</v>
      </c>
      <c r="D29668" t="s">
        <v>8655</v>
      </c>
      <c r="E29668" s="2" t="str">
        <f>Table3[[#This Row],[TableViewName]]&amp;"."&amp;Table3[[#This Row],[ColumnName]]</f>
        <v>dm_os_waiting_tasks.exec_context_id</v>
      </c>
    </row>
    <row r="29669" spans="1:5" x14ac:dyDescent="0.25">
      <c r="A29669" t="s">
        <v>1685</v>
      </c>
      <c r="B29669">
        <v>4</v>
      </c>
      <c r="C29669" t="s">
        <v>1687</v>
      </c>
      <c r="D29669" t="s">
        <v>8655</v>
      </c>
      <c r="E29669" s="2" t="str">
        <f>Table3[[#This Row],[TableViewName]]&amp;"."&amp;Table3[[#This Row],[ColumnName]]</f>
        <v>dm_os_waiting_tasks.wait_duration_ms</v>
      </c>
    </row>
    <row r="29670" spans="1:5" x14ac:dyDescent="0.25">
      <c r="A29670" t="s">
        <v>1685</v>
      </c>
      <c r="B29670">
        <v>5</v>
      </c>
      <c r="C29670" t="s">
        <v>1101</v>
      </c>
      <c r="D29670" t="s">
        <v>8655</v>
      </c>
      <c r="E29670" s="2" t="str">
        <f>Table3[[#This Row],[TableViewName]]&amp;"."&amp;Table3[[#This Row],[ColumnName]]</f>
        <v>dm_os_waiting_tasks.wait_type</v>
      </c>
    </row>
    <row r="29671" spans="1:5" x14ac:dyDescent="0.25">
      <c r="A29671" t="s">
        <v>1685</v>
      </c>
      <c r="B29671">
        <v>6</v>
      </c>
      <c r="C29671" t="s">
        <v>1688</v>
      </c>
      <c r="D29671" t="s">
        <v>8655</v>
      </c>
      <c r="E29671" s="2" t="str">
        <f>Table3[[#This Row],[TableViewName]]&amp;"."&amp;Table3[[#This Row],[ColumnName]]</f>
        <v>dm_os_waiting_tasks.resource_address</v>
      </c>
    </row>
    <row r="29672" spans="1:5" x14ac:dyDescent="0.25">
      <c r="A29672" t="s">
        <v>1685</v>
      </c>
      <c r="B29672">
        <v>7</v>
      </c>
      <c r="C29672" t="s">
        <v>1689</v>
      </c>
      <c r="D29672" t="s">
        <v>8655</v>
      </c>
      <c r="E29672" s="2" t="str">
        <f>Table3[[#This Row],[TableViewName]]&amp;"."&amp;Table3[[#This Row],[ColumnName]]</f>
        <v>dm_os_waiting_tasks.blocking_task_address</v>
      </c>
    </row>
    <row r="29673" spans="1:5" x14ac:dyDescent="0.25">
      <c r="A29673" t="s">
        <v>1685</v>
      </c>
      <c r="B29673">
        <v>8</v>
      </c>
      <c r="C29673" t="s">
        <v>1100</v>
      </c>
      <c r="D29673" t="s">
        <v>8655</v>
      </c>
      <c r="E29673" s="2" t="str">
        <f>Table3[[#This Row],[TableViewName]]&amp;"."&amp;Table3[[#This Row],[ColumnName]]</f>
        <v>dm_os_waiting_tasks.blocking_session_id</v>
      </c>
    </row>
    <row r="29674" spans="1:5" x14ac:dyDescent="0.25">
      <c r="A29674" t="s">
        <v>1685</v>
      </c>
      <c r="B29674">
        <v>9</v>
      </c>
      <c r="C29674" t="s">
        <v>1690</v>
      </c>
      <c r="D29674" t="s">
        <v>8655</v>
      </c>
      <c r="E29674" s="2" t="str">
        <f>Table3[[#This Row],[TableViewName]]&amp;"."&amp;Table3[[#This Row],[ColumnName]]</f>
        <v>dm_os_waiting_tasks.blocking_exec_context_id</v>
      </c>
    </row>
    <row r="29675" spans="1:5" x14ac:dyDescent="0.25">
      <c r="A29675" t="s">
        <v>1685</v>
      </c>
      <c r="B29675">
        <v>10</v>
      </c>
      <c r="C29675" t="s">
        <v>1691</v>
      </c>
      <c r="D29675" t="s">
        <v>8655</v>
      </c>
      <c r="E29675" s="2" t="str">
        <f>Table3[[#This Row],[TableViewName]]&amp;"."&amp;Table3[[#This Row],[ColumnName]]</f>
        <v>dm_os_waiting_tasks.resource_description</v>
      </c>
    </row>
    <row r="29676" spans="1:5" x14ac:dyDescent="0.25">
      <c r="A29676" t="s">
        <v>1692</v>
      </c>
      <c r="B29676">
        <v>1</v>
      </c>
      <c r="C29676" t="s">
        <v>1693</v>
      </c>
      <c r="D29676" t="s">
        <v>8655</v>
      </c>
      <c r="E29676" s="2" t="str">
        <f>Table3[[#This Row],[TableViewName]]&amp;"."&amp;Table3[[#This Row],[ColumnName]]</f>
        <v>dm_os_windows_info.windows_release</v>
      </c>
    </row>
    <row r="29677" spans="1:5" x14ac:dyDescent="0.25">
      <c r="A29677" t="s">
        <v>1692</v>
      </c>
      <c r="B29677">
        <v>2</v>
      </c>
      <c r="C29677" t="s">
        <v>1694</v>
      </c>
      <c r="D29677" t="s">
        <v>8655</v>
      </c>
      <c r="E29677" s="2" t="str">
        <f>Table3[[#This Row],[TableViewName]]&amp;"."&amp;Table3[[#This Row],[ColumnName]]</f>
        <v>dm_os_windows_info.windows_service_pack_level</v>
      </c>
    </row>
    <row r="29678" spans="1:5" x14ac:dyDescent="0.25">
      <c r="A29678" t="s">
        <v>1692</v>
      </c>
      <c r="B29678">
        <v>3</v>
      </c>
      <c r="C29678" t="s">
        <v>1695</v>
      </c>
      <c r="D29678" t="s">
        <v>8655</v>
      </c>
      <c r="E29678" s="2" t="str">
        <f>Table3[[#This Row],[TableViewName]]&amp;"."&amp;Table3[[#This Row],[ColumnName]]</f>
        <v>dm_os_windows_info.windows_sku</v>
      </c>
    </row>
    <row r="29679" spans="1:5" x14ac:dyDescent="0.25">
      <c r="A29679" t="s">
        <v>1692</v>
      </c>
      <c r="B29679">
        <v>4</v>
      </c>
      <c r="C29679" t="s">
        <v>1696</v>
      </c>
      <c r="D29679" t="s">
        <v>8655</v>
      </c>
      <c r="E29679" s="2" t="str">
        <f>Table3[[#This Row],[TableViewName]]&amp;"."&amp;Table3[[#This Row],[ColumnName]]</f>
        <v>dm_os_windows_info.os_language_version</v>
      </c>
    </row>
    <row r="29680" spans="1:5" x14ac:dyDescent="0.25">
      <c r="A29680" t="s">
        <v>1697</v>
      </c>
      <c r="B29680">
        <v>1</v>
      </c>
      <c r="C29680" t="s">
        <v>1651</v>
      </c>
      <c r="D29680" t="s">
        <v>8655</v>
      </c>
      <c r="E29680" s="2" t="str">
        <f>Table3[[#This Row],[TableViewName]]&amp;"."&amp;Table3[[#This Row],[ColumnName]]</f>
        <v>dm_os_worker_local_storage.worker_address</v>
      </c>
    </row>
    <row r="29681" spans="1:5" x14ac:dyDescent="0.25">
      <c r="A29681" t="s">
        <v>1697</v>
      </c>
      <c r="B29681">
        <v>2</v>
      </c>
      <c r="C29681" t="s">
        <v>1698</v>
      </c>
      <c r="D29681" t="s">
        <v>8655</v>
      </c>
      <c r="E29681" s="2" t="str">
        <f>Table3[[#This Row],[TableViewName]]&amp;"."&amp;Table3[[#This Row],[ColumnName]]</f>
        <v>dm_os_worker_local_storage.comp_exec_ctxt_address</v>
      </c>
    </row>
    <row r="29682" spans="1:5" x14ac:dyDescent="0.25">
      <c r="A29682" t="s">
        <v>1697</v>
      </c>
      <c r="B29682">
        <v>3</v>
      </c>
      <c r="C29682" t="s">
        <v>1699</v>
      </c>
      <c r="D29682" t="s">
        <v>8655</v>
      </c>
      <c r="E29682" s="2" t="str">
        <f>Table3[[#This Row],[TableViewName]]&amp;"."&amp;Table3[[#This Row],[ColumnName]]</f>
        <v>dm_os_worker_local_storage.ec_address</v>
      </c>
    </row>
    <row r="29683" spans="1:5" x14ac:dyDescent="0.25">
      <c r="A29683" t="s">
        <v>1697</v>
      </c>
      <c r="B29683">
        <v>4</v>
      </c>
      <c r="C29683" t="s">
        <v>1700</v>
      </c>
      <c r="D29683" t="s">
        <v>8655</v>
      </c>
      <c r="E29683" s="2" t="str">
        <f>Table3[[#This Row],[TableViewName]]&amp;"."&amp;Table3[[#This Row],[ColumnName]]</f>
        <v>dm_os_worker_local_storage.broker_address</v>
      </c>
    </row>
    <row r="29684" spans="1:5" x14ac:dyDescent="0.25">
      <c r="A29684" t="s">
        <v>1697</v>
      </c>
      <c r="B29684">
        <v>5</v>
      </c>
      <c r="C29684" t="s">
        <v>1701</v>
      </c>
      <c r="D29684" t="s">
        <v>8655</v>
      </c>
      <c r="E29684" s="2" t="str">
        <f>Table3[[#This Row],[TableViewName]]&amp;"."&amp;Table3[[#This Row],[ColumnName]]</f>
        <v>dm_os_worker_local_storage.task_proxy_address</v>
      </c>
    </row>
    <row r="29685" spans="1:5" x14ac:dyDescent="0.25">
      <c r="A29685" t="s">
        <v>1697</v>
      </c>
      <c r="B29685">
        <v>6</v>
      </c>
      <c r="C29685" t="s">
        <v>1702</v>
      </c>
      <c r="D29685" t="s">
        <v>8655</v>
      </c>
      <c r="E29685" s="2" t="str">
        <f>Table3[[#This Row],[TableViewName]]&amp;"."&amp;Table3[[#This Row],[ColumnName]]</f>
        <v>dm_os_worker_local_storage.msqlxact_address</v>
      </c>
    </row>
    <row r="29686" spans="1:5" x14ac:dyDescent="0.25">
      <c r="A29686" t="s">
        <v>1697</v>
      </c>
      <c r="B29686">
        <v>7</v>
      </c>
      <c r="C29686" t="s">
        <v>1703</v>
      </c>
      <c r="D29686" t="s">
        <v>8655</v>
      </c>
      <c r="E29686" s="2" t="str">
        <f>Table3[[#This Row],[TableViewName]]&amp;"."&amp;Table3[[#This Row],[ColumnName]]</f>
        <v>dm_os_worker_local_storage.sql_prof_address</v>
      </c>
    </row>
    <row r="29687" spans="1:5" x14ac:dyDescent="0.25">
      <c r="A29687" t="s">
        <v>1697</v>
      </c>
      <c r="B29687">
        <v>8</v>
      </c>
      <c r="C29687" t="s">
        <v>1704</v>
      </c>
      <c r="D29687" t="s">
        <v>8655</v>
      </c>
      <c r="E29687" s="2" t="str">
        <f>Table3[[#This Row],[TableViewName]]&amp;"."&amp;Table3[[#This Row],[ColumnName]]</f>
        <v>dm_os_worker_local_storage.stack_checker_address</v>
      </c>
    </row>
    <row r="29688" spans="1:5" x14ac:dyDescent="0.25">
      <c r="A29688" t="s">
        <v>1697</v>
      </c>
      <c r="B29688">
        <v>9</v>
      </c>
      <c r="C29688" t="s">
        <v>1705</v>
      </c>
      <c r="D29688" t="s">
        <v>8655</v>
      </c>
      <c r="E29688" s="2" t="str">
        <f>Table3[[#This Row],[TableViewName]]&amp;"."&amp;Table3[[#This Row],[ColumnName]]</f>
        <v>dm_os_worker_local_storage.host_task_address</v>
      </c>
    </row>
    <row r="29689" spans="1:5" x14ac:dyDescent="0.25">
      <c r="A29689" t="s">
        <v>1697</v>
      </c>
      <c r="B29689">
        <v>10</v>
      </c>
      <c r="C29689" t="s">
        <v>1706</v>
      </c>
      <c r="D29689" t="s">
        <v>8655</v>
      </c>
      <c r="E29689" s="2" t="str">
        <f>Table3[[#This Row],[TableViewName]]&amp;"."&amp;Table3[[#This Row],[ColumnName]]</f>
        <v>dm_os_worker_local_storage.sni_error_address</v>
      </c>
    </row>
    <row r="29690" spans="1:5" x14ac:dyDescent="0.25">
      <c r="A29690" t="s">
        <v>1697</v>
      </c>
      <c r="B29690">
        <v>11</v>
      </c>
      <c r="C29690" t="s">
        <v>1707</v>
      </c>
      <c r="D29690" t="s">
        <v>8655</v>
      </c>
      <c r="E29690" s="2" t="str">
        <f>Table3[[#This Row],[TableViewName]]&amp;"."&amp;Table3[[#This Row],[ColumnName]]</f>
        <v>dm_os_worker_local_storage.queryscan_address</v>
      </c>
    </row>
    <row r="29691" spans="1:5" x14ac:dyDescent="0.25">
      <c r="A29691" t="s">
        <v>1697</v>
      </c>
      <c r="B29691">
        <v>12</v>
      </c>
      <c r="C29691" t="s">
        <v>1708</v>
      </c>
      <c r="D29691" t="s">
        <v>8655</v>
      </c>
      <c r="E29691" s="2" t="str">
        <f>Table3[[#This Row],[TableViewName]]&amp;"."&amp;Table3[[#This Row],[ColumnName]]</f>
        <v>dm_os_worker_local_storage.diag_address</v>
      </c>
    </row>
    <row r="29692" spans="1:5" x14ac:dyDescent="0.25">
      <c r="A29692" t="s">
        <v>1697</v>
      </c>
      <c r="B29692">
        <v>13</v>
      </c>
      <c r="C29692" t="s">
        <v>1709</v>
      </c>
      <c r="D29692" t="s">
        <v>8655</v>
      </c>
      <c r="E29692" s="2" t="str">
        <f>Table3[[#This Row],[TableViewName]]&amp;"."&amp;Table3[[#This Row],[ColumnName]]</f>
        <v>dm_os_worker_local_storage.query_driver_address</v>
      </c>
    </row>
    <row r="29693" spans="1:5" x14ac:dyDescent="0.25">
      <c r="A29693" t="s">
        <v>1697</v>
      </c>
      <c r="B29693">
        <v>14</v>
      </c>
      <c r="C29693" t="s">
        <v>1710</v>
      </c>
      <c r="D29693" t="s">
        <v>8655</v>
      </c>
      <c r="E29693" s="2" t="str">
        <f>Table3[[#This Row],[TableViewName]]&amp;"."&amp;Table3[[#This Row],[ColumnName]]</f>
        <v>dm_os_worker_local_storage.federatedxact_address</v>
      </c>
    </row>
    <row r="29694" spans="1:5" x14ac:dyDescent="0.25">
      <c r="A29694" t="s">
        <v>1697</v>
      </c>
      <c r="B29694">
        <v>15</v>
      </c>
      <c r="C29694" t="s">
        <v>1711</v>
      </c>
      <c r="D29694" t="s">
        <v>8655</v>
      </c>
      <c r="E29694" s="2" t="str">
        <f>Table3[[#This Row],[TableViewName]]&amp;"."&amp;Table3[[#This Row],[ColumnName]]</f>
        <v>dm_os_worker_local_storage.filestream_address</v>
      </c>
    </row>
    <row r="29695" spans="1:5" x14ac:dyDescent="0.25">
      <c r="A29695" t="s">
        <v>1697</v>
      </c>
      <c r="B29695">
        <v>16</v>
      </c>
      <c r="C29695" t="s">
        <v>1712</v>
      </c>
      <c r="D29695" t="s">
        <v>8655</v>
      </c>
      <c r="E29695" s="2" t="str">
        <f>Table3[[#This Row],[TableViewName]]&amp;"."&amp;Table3[[#This Row],[ColumnName]]</f>
        <v>dm_os_worker_local_storage.qe_cc_address</v>
      </c>
    </row>
    <row r="29696" spans="1:5" x14ac:dyDescent="0.25">
      <c r="A29696" t="s">
        <v>1713</v>
      </c>
      <c r="B29696">
        <v>1</v>
      </c>
      <c r="C29696" t="s">
        <v>1651</v>
      </c>
      <c r="D29696" t="s">
        <v>8655</v>
      </c>
      <c r="E29696" s="2" t="str">
        <f>Table3[[#This Row],[TableViewName]]&amp;"."&amp;Table3[[#This Row],[ColumnName]]</f>
        <v>dm_os_workers.worker_address</v>
      </c>
    </row>
    <row r="29697" spans="1:5" x14ac:dyDescent="0.25">
      <c r="A29697" t="s">
        <v>1713</v>
      </c>
      <c r="B29697">
        <v>2</v>
      </c>
      <c r="C29697" t="s">
        <v>1098</v>
      </c>
      <c r="D29697" t="s">
        <v>8655</v>
      </c>
      <c r="E29697" s="2" t="str">
        <f>Table3[[#This Row],[TableViewName]]&amp;"."&amp;Table3[[#This Row],[ColumnName]]</f>
        <v>dm_os_workers.status</v>
      </c>
    </row>
    <row r="29698" spans="1:5" x14ac:dyDescent="0.25">
      <c r="A29698" t="s">
        <v>1713</v>
      </c>
      <c r="B29698">
        <v>3</v>
      </c>
      <c r="C29698" t="s">
        <v>1714</v>
      </c>
      <c r="D29698" t="s">
        <v>8655</v>
      </c>
      <c r="E29698" s="2" t="str">
        <f>Table3[[#This Row],[TableViewName]]&amp;"."&amp;Table3[[#This Row],[ColumnName]]</f>
        <v>dm_os_workers.is_preemptive</v>
      </c>
    </row>
    <row r="29699" spans="1:5" x14ac:dyDescent="0.25">
      <c r="A29699" t="s">
        <v>1713</v>
      </c>
      <c r="B29699">
        <v>4</v>
      </c>
      <c r="C29699" t="s">
        <v>1715</v>
      </c>
      <c r="D29699" t="s">
        <v>8655</v>
      </c>
      <c r="E29699" s="2" t="str">
        <f>Table3[[#This Row],[TableViewName]]&amp;"."&amp;Table3[[#This Row],[ColumnName]]</f>
        <v>dm_os_workers.is_fiber</v>
      </c>
    </row>
    <row r="29700" spans="1:5" x14ac:dyDescent="0.25">
      <c r="A29700" t="s">
        <v>1713</v>
      </c>
      <c r="B29700">
        <v>5</v>
      </c>
      <c r="C29700" t="s">
        <v>1716</v>
      </c>
      <c r="D29700" t="s">
        <v>8655</v>
      </c>
      <c r="E29700" s="2" t="str">
        <f>Table3[[#This Row],[TableViewName]]&amp;"."&amp;Table3[[#This Row],[ColumnName]]</f>
        <v>dm_os_workers.is_sick</v>
      </c>
    </row>
    <row r="29701" spans="1:5" x14ac:dyDescent="0.25">
      <c r="A29701" t="s">
        <v>1713</v>
      </c>
      <c r="B29701">
        <v>6</v>
      </c>
      <c r="C29701" t="s">
        <v>1717</v>
      </c>
      <c r="D29701" t="s">
        <v>8655</v>
      </c>
      <c r="E29701" s="2" t="str">
        <f>Table3[[#This Row],[TableViewName]]&amp;"."&amp;Table3[[#This Row],[ColumnName]]</f>
        <v>dm_os_workers.is_in_cc_exception</v>
      </c>
    </row>
    <row r="29702" spans="1:5" x14ac:dyDescent="0.25">
      <c r="A29702" t="s">
        <v>1713</v>
      </c>
      <c r="B29702">
        <v>7</v>
      </c>
      <c r="C29702" t="s">
        <v>1718</v>
      </c>
      <c r="D29702" t="s">
        <v>8655</v>
      </c>
      <c r="E29702" s="2" t="str">
        <f>Table3[[#This Row],[TableViewName]]&amp;"."&amp;Table3[[#This Row],[ColumnName]]</f>
        <v>dm_os_workers.is_fatal_exception</v>
      </c>
    </row>
    <row r="29703" spans="1:5" x14ac:dyDescent="0.25">
      <c r="A29703" t="s">
        <v>1713</v>
      </c>
      <c r="B29703">
        <v>8</v>
      </c>
      <c r="C29703" t="s">
        <v>1719</v>
      </c>
      <c r="D29703" t="s">
        <v>8655</v>
      </c>
      <c r="E29703" s="2" t="str">
        <f>Table3[[#This Row],[TableViewName]]&amp;"."&amp;Table3[[#This Row],[ColumnName]]</f>
        <v>dm_os_workers.is_inside_catch</v>
      </c>
    </row>
    <row r="29704" spans="1:5" x14ac:dyDescent="0.25">
      <c r="A29704" t="s">
        <v>1713</v>
      </c>
      <c r="B29704">
        <v>9</v>
      </c>
      <c r="C29704" t="s">
        <v>1720</v>
      </c>
      <c r="D29704" t="s">
        <v>8655</v>
      </c>
      <c r="E29704" s="2" t="str">
        <f>Table3[[#This Row],[TableViewName]]&amp;"."&amp;Table3[[#This Row],[ColumnName]]</f>
        <v>dm_os_workers.is_in_polling_io_completion_routine</v>
      </c>
    </row>
    <row r="29705" spans="1:5" x14ac:dyDescent="0.25">
      <c r="A29705" t="s">
        <v>1713</v>
      </c>
      <c r="B29705">
        <v>10</v>
      </c>
      <c r="C29705" t="s">
        <v>1721</v>
      </c>
      <c r="D29705" t="s">
        <v>8655</v>
      </c>
      <c r="E29705" s="2" t="str">
        <f>Table3[[#This Row],[TableViewName]]&amp;"."&amp;Table3[[#This Row],[ColumnName]]</f>
        <v>dm_os_workers.context_switch_count</v>
      </c>
    </row>
    <row r="29706" spans="1:5" x14ac:dyDescent="0.25">
      <c r="A29706" t="s">
        <v>1713</v>
      </c>
      <c r="B29706">
        <v>11</v>
      </c>
      <c r="C29706" t="s">
        <v>1648</v>
      </c>
      <c r="D29706" t="s">
        <v>8655</v>
      </c>
      <c r="E29706" s="2" t="str">
        <f>Table3[[#This Row],[TableViewName]]&amp;"."&amp;Table3[[#This Row],[ColumnName]]</f>
        <v>dm_os_workers.pending_io_count</v>
      </c>
    </row>
    <row r="29707" spans="1:5" x14ac:dyDescent="0.25">
      <c r="A29707" t="s">
        <v>1713</v>
      </c>
      <c r="B29707">
        <v>12</v>
      </c>
      <c r="C29707" t="s">
        <v>1649</v>
      </c>
      <c r="D29707" t="s">
        <v>8655</v>
      </c>
      <c r="E29707" s="2" t="str">
        <f>Table3[[#This Row],[TableViewName]]&amp;"."&amp;Table3[[#This Row],[ColumnName]]</f>
        <v>dm_os_workers.pending_io_byte_count</v>
      </c>
    </row>
    <row r="29708" spans="1:5" x14ac:dyDescent="0.25">
      <c r="A29708" t="s">
        <v>1713</v>
      </c>
      <c r="B29708">
        <v>13</v>
      </c>
      <c r="C29708" t="s">
        <v>1650</v>
      </c>
      <c r="D29708" t="s">
        <v>8655</v>
      </c>
      <c r="E29708" s="2" t="str">
        <f>Table3[[#This Row],[TableViewName]]&amp;"."&amp;Table3[[#This Row],[ColumnName]]</f>
        <v>dm_os_workers.pending_io_byte_average</v>
      </c>
    </row>
    <row r="29709" spans="1:5" x14ac:dyDescent="0.25">
      <c r="A29709" t="s">
        <v>1713</v>
      </c>
      <c r="B29709">
        <v>14</v>
      </c>
      <c r="C29709" t="s">
        <v>1722</v>
      </c>
      <c r="D29709" t="s">
        <v>8655</v>
      </c>
      <c r="E29709" s="2" t="str">
        <f>Table3[[#This Row],[TableViewName]]&amp;"."&amp;Table3[[#This Row],[ColumnName]]</f>
        <v>dm_os_workers.wait_started_ms_ticks</v>
      </c>
    </row>
    <row r="29710" spans="1:5" x14ac:dyDescent="0.25">
      <c r="A29710" t="s">
        <v>1713</v>
      </c>
      <c r="B29710">
        <v>15</v>
      </c>
      <c r="C29710" t="s">
        <v>1723</v>
      </c>
      <c r="D29710" t="s">
        <v>8655</v>
      </c>
      <c r="E29710" s="2" t="str">
        <f>Table3[[#This Row],[TableViewName]]&amp;"."&amp;Table3[[#This Row],[ColumnName]]</f>
        <v>dm_os_workers.wait_resumed_ms_ticks</v>
      </c>
    </row>
    <row r="29711" spans="1:5" x14ac:dyDescent="0.25">
      <c r="A29711" t="s">
        <v>1713</v>
      </c>
      <c r="B29711">
        <v>16</v>
      </c>
      <c r="C29711" t="s">
        <v>1724</v>
      </c>
      <c r="D29711" t="s">
        <v>8655</v>
      </c>
      <c r="E29711" s="2" t="str">
        <f>Table3[[#This Row],[TableViewName]]&amp;"."&amp;Table3[[#This Row],[ColumnName]]</f>
        <v>dm_os_workers.task_bound_ms_ticks</v>
      </c>
    </row>
    <row r="29712" spans="1:5" x14ac:dyDescent="0.25">
      <c r="A29712" t="s">
        <v>1713</v>
      </c>
      <c r="B29712">
        <v>17</v>
      </c>
      <c r="C29712" t="s">
        <v>1725</v>
      </c>
      <c r="D29712" t="s">
        <v>8655</v>
      </c>
      <c r="E29712" s="2" t="str">
        <f>Table3[[#This Row],[TableViewName]]&amp;"."&amp;Table3[[#This Row],[ColumnName]]</f>
        <v>dm_os_workers.worker_created_ms_ticks</v>
      </c>
    </row>
    <row r="29713" spans="1:5" x14ac:dyDescent="0.25">
      <c r="A29713" t="s">
        <v>1713</v>
      </c>
      <c r="B29713">
        <v>18</v>
      </c>
      <c r="C29713" t="s">
        <v>1726</v>
      </c>
      <c r="D29713" t="s">
        <v>8655</v>
      </c>
      <c r="E29713" s="2" t="str">
        <f>Table3[[#This Row],[TableViewName]]&amp;"."&amp;Table3[[#This Row],[ColumnName]]</f>
        <v>dm_os_workers.exception_num</v>
      </c>
    </row>
    <row r="29714" spans="1:5" x14ac:dyDescent="0.25">
      <c r="A29714" t="s">
        <v>1713</v>
      </c>
      <c r="B29714">
        <v>19</v>
      </c>
      <c r="C29714" t="s">
        <v>1727</v>
      </c>
      <c r="D29714" t="s">
        <v>8655</v>
      </c>
      <c r="E29714" s="2" t="str">
        <f>Table3[[#This Row],[TableViewName]]&amp;"."&amp;Table3[[#This Row],[ColumnName]]</f>
        <v>dm_os_workers.exception_severity</v>
      </c>
    </row>
    <row r="29715" spans="1:5" x14ac:dyDescent="0.25">
      <c r="A29715" t="s">
        <v>1713</v>
      </c>
      <c r="B29715">
        <v>20</v>
      </c>
      <c r="C29715" t="s">
        <v>1728</v>
      </c>
      <c r="D29715" t="s">
        <v>8655</v>
      </c>
      <c r="E29715" s="2" t="str">
        <f>Table3[[#This Row],[TableViewName]]&amp;"."&amp;Table3[[#This Row],[ColumnName]]</f>
        <v>dm_os_workers.exception_address</v>
      </c>
    </row>
    <row r="29716" spans="1:5" x14ac:dyDescent="0.25">
      <c r="A29716" t="s">
        <v>1713</v>
      </c>
      <c r="B29716">
        <v>21</v>
      </c>
      <c r="C29716" t="s">
        <v>1664</v>
      </c>
      <c r="D29716" t="s">
        <v>8655</v>
      </c>
      <c r="E29716" s="2" t="str">
        <f>Table3[[#This Row],[TableViewName]]&amp;"."&amp;Table3[[#This Row],[ColumnName]]</f>
        <v>dm_os_workers.affinity</v>
      </c>
    </row>
    <row r="29717" spans="1:5" x14ac:dyDescent="0.25">
      <c r="A29717" t="s">
        <v>1713</v>
      </c>
      <c r="B29717">
        <v>22</v>
      </c>
      <c r="C29717" t="s">
        <v>430</v>
      </c>
      <c r="D29717" t="s">
        <v>8655</v>
      </c>
      <c r="E29717" s="2" t="str">
        <f>Table3[[#This Row],[TableViewName]]&amp;"."&amp;Table3[[#This Row],[ColumnName]]</f>
        <v>dm_os_workers.state</v>
      </c>
    </row>
    <row r="29718" spans="1:5" x14ac:dyDescent="0.25">
      <c r="A29718" t="s">
        <v>1713</v>
      </c>
      <c r="B29718">
        <v>23</v>
      </c>
      <c r="C29718" t="s">
        <v>1729</v>
      </c>
      <c r="D29718" t="s">
        <v>8655</v>
      </c>
      <c r="E29718" s="2" t="str">
        <f>Table3[[#This Row],[TableViewName]]&amp;"."&amp;Table3[[#This Row],[ColumnName]]</f>
        <v>dm_os_workers.start_quantum</v>
      </c>
    </row>
    <row r="29719" spans="1:5" x14ac:dyDescent="0.25">
      <c r="A29719" t="s">
        <v>1713</v>
      </c>
      <c r="B29719">
        <v>24</v>
      </c>
      <c r="C29719" t="s">
        <v>1730</v>
      </c>
      <c r="D29719" t="s">
        <v>8655</v>
      </c>
      <c r="E29719" s="2" t="str">
        <f>Table3[[#This Row],[TableViewName]]&amp;"."&amp;Table3[[#This Row],[ColumnName]]</f>
        <v>dm_os_workers.end_quantum</v>
      </c>
    </row>
    <row r="29720" spans="1:5" x14ac:dyDescent="0.25">
      <c r="A29720" t="s">
        <v>1713</v>
      </c>
      <c r="B29720">
        <v>25</v>
      </c>
      <c r="C29720" t="s">
        <v>1103</v>
      </c>
      <c r="D29720" t="s">
        <v>8655</v>
      </c>
      <c r="E29720" s="2" t="str">
        <f>Table3[[#This Row],[TableViewName]]&amp;"."&amp;Table3[[#This Row],[ColumnName]]</f>
        <v>dm_os_workers.last_wait_type</v>
      </c>
    </row>
    <row r="29721" spans="1:5" x14ac:dyDescent="0.25">
      <c r="A29721" t="s">
        <v>1713</v>
      </c>
      <c r="B29721">
        <v>26</v>
      </c>
      <c r="C29721" t="s">
        <v>1731</v>
      </c>
      <c r="D29721" t="s">
        <v>8655</v>
      </c>
      <c r="E29721" s="2" t="str">
        <f>Table3[[#This Row],[TableViewName]]&amp;"."&amp;Table3[[#This Row],[ColumnName]]</f>
        <v>dm_os_workers.return_code</v>
      </c>
    </row>
    <row r="29722" spans="1:5" x14ac:dyDescent="0.25">
      <c r="A29722" t="s">
        <v>1713</v>
      </c>
      <c r="B29722">
        <v>27</v>
      </c>
      <c r="C29722" t="s">
        <v>1732</v>
      </c>
      <c r="D29722" t="s">
        <v>8655</v>
      </c>
      <c r="E29722" s="2" t="str">
        <f>Table3[[#This Row],[TableViewName]]&amp;"."&amp;Table3[[#This Row],[ColumnName]]</f>
        <v>dm_os_workers.quantum_used</v>
      </c>
    </row>
    <row r="29723" spans="1:5" x14ac:dyDescent="0.25">
      <c r="A29723" t="s">
        <v>1713</v>
      </c>
      <c r="B29723">
        <v>28</v>
      </c>
      <c r="C29723" t="s">
        <v>1733</v>
      </c>
      <c r="D29723" t="s">
        <v>8655</v>
      </c>
      <c r="E29723" s="2" t="str">
        <f>Table3[[#This Row],[TableViewName]]&amp;"."&amp;Table3[[#This Row],[ColumnName]]</f>
        <v>dm_os_workers.max_quantum</v>
      </c>
    </row>
    <row r="29724" spans="1:5" x14ac:dyDescent="0.25">
      <c r="A29724" t="s">
        <v>1713</v>
      </c>
      <c r="B29724">
        <v>29</v>
      </c>
      <c r="C29724" t="s">
        <v>1734</v>
      </c>
      <c r="D29724" t="s">
        <v>8655</v>
      </c>
      <c r="E29724" s="2" t="str">
        <f>Table3[[#This Row],[TableViewName]]&amp;"."&amp;Table3[[#This Row],[ColumnName]]</f>
        <v>dm_os_workers.boost_count</v>
      </c>
    </row>
    <row r="29725" spans="1:5" x14ac:dyDescent="0.25">
      <c r="A29725" t="s">
        <v>1713</v>
      </c>
      <c r="B29725">
        <v>30</v>
      </c>
      <c r="C29725" t="s">
        <v>1735</v>
      </c>
      <c r="D29725" t="s">
        <v>8655</v>
      </c>
      <c r="E29725" s="2" t="str">
        <f>Table3[[#This Row],[TableViewName]]&amp;"."&amp;Table3[[#This Row],[ColumnName]]</f>
        <v>dm_os_workers.tasks_processed_count</v>
      </c>
    </row>
    <row r="29726" spans="1:5" x14ac:dyDescent="0.25">
      <c r="A29726" t="s">
        <v>1713</v>
      </c>
      <c r="B29726">
        <v>31</v>
      </c>
      <c r="C29726" t="s">
        <v>1736</v>
      </c>
      <c r="D29726" t="s">
        <v>8655</v>
      </c>
      <c r="E29726" s="2" t="str">
        <f>Table3[[#This Row],[TableViewName]]&amp;"."&amp;Table3[[#This Row],[ColumnName]]</f>
        <v>dm_os_workers.fiber_address</v>
      </c>
    </row>
    <row r="29727" spans="1:5" x14ac:dyDescent="0.25">
      <c r="A29727" t="s">
        <v>1713</v>
      </c>
      <c r="B29727">
        <v>32</v>
      </c>
      <c r="C29727" t="s">
        <v>845</v>
      </c>
      <c r="D29727" t="s">
        <v>8655</v>
      </c>
      <c r="E29727" s="2" t="str">
        <f>Table3[[#This Row],[TableViewName]]&amp;"."&amp;Table3[[#This Row],[ColumnName]]</f>
        <v>dm_os_workers.task_address</v>
      </c>
    </row>
    <row r="29728" spans="1:5" x14ac:dyDescent="0.25">
      <c r="A29728" t="s">
        <v>1713</v>
      </c>
      <c r="B29728">
        <v>33</v>
      </c>
      <c r="C29728" t="s">
        <v>997</v>
      </c>
      <c r="D29728" t="s">
        <v>8655</v>
      </c>
      <c r="E29728" s="2" t="str">
        <f>Table3[[#This Row],[TableViewName]]&amp;"."&amp;Table3[[#This Row],[ColumnName]]</f>
        <v>dm_os_workers.memory_object_address</v>
      </c>
    </row>
    <row r="29729" spans="1:5" x14ac:dyDescent="0.25">
      <c r="A29729" t="s">
        <v>1713</v>
      </c>
      <c r="B29729">
        <v>34</v>
      </c>
      <c r="C29729" t="s">
        <v>1654</v>
      </c>
      <c r="D29729" t="s">
        <v>8655</v>
      </c>
      <c r="E29729" s="2" t="str">
        <f>Table3[[#This Row],[TableViewName]]&amp;"."&amp;Table3[[#This Row],[ColumnName]]</f>
        <v>dm_os_workers.thread_address</v>
      </c>
    </row>
    <row r="29730" spans="1:5" x14ac:dyDescent="0.25">
      <c r="A29730" t="s">
        <v>1713</v>
      </c>
      <c r="B29730">
        <v>35</v>
      </c>
      <c r="C29730" t="s">
        <v>1737</v>
      </c>
      <c r="D29730" t="s">
        <v>8655</v>
      </c>
      <c r="E29730" s="2" t="str">
        <f>Table3[[#This Row],[TableViewName]]&amp;"."&amp;Table3[[#This Row],[ColumnName]]</f>
        <v>dm_os_workers.signal_worker_address</v>
      </c>
    </row>
    <row r="29731" spans="1:5" x14ac:dyDescent="0.25">
      <c r="A29731" t="s">
        <v>1713</v>
      </c>
      <c r="B29731">
        <v>36</v>
      </c>
      <c r="C29731" t="s">
        <v>1361</v>
      </c>
      <c r="D29731" t="s">
        <v>8655</v>
      </c>
      <c r="E29731" s="2" t="str">
        <f>Table3[[#This Row],[TableViewName]]&amp;"."&amp;Table3[[#This Row],[ColumnName]]</f>
        <v>dm_os_workers.scheduler_address</v>
      </c>
    </row>
    <row r="29732" spans="1:5" x14ac:dyDescent="0.25">
      <c r="A29732" t="s">
        <v>1713</v>
      </c>
      <c r="B29732">
        <v>37</v>
      </c>
      <c r="C29732" t="s">
        <v>1528</v>
      </c>
      <c r="D29732" t="s">
        <v>8655</v>
      </c>
      <c r="E29732" s="2" t="str">
        <f>Table3[[#This Row],[TableViewName]]&amp;"."&amp;Table3[[#This Row],[ColumnName]]</f>
        <v>dm_os_workers.processor_group</v>
      </c>
    </row>
    <row r="29733" spans="1:5" x14ac:dyDescent="0.25">
      <c r="A29733" t="s">
        <v>1738</v>
      </c>
      <c r="B29733">
        <v>1</v>
      </c>
      <c r="C29733" t="s">
        <v>1739</v>
      </c>
      <c r="D29733" t="s">
        <v>8655</v>
      </c>
      <c r="E29733" s="2" t="str">
        <f>Table3[[#This Row],[TableViewName]]&amp;"."&amp;Table3[[#This Row],[ColumnName]]</f>
        <v>dm_qn_subscriptions.id</v>
      </c>
    </row>
    <row r="29734" spans="1:5" x14ac:dyDescent="0.25">
      <c r="A29734" t="s">
        <v>1738</v>
      </c>
      <c r="B29734">
        <v>2</v>
      </c>
      <c r="C29734" t="s">
        <v>477</v>
      </c>
      <c r="D29734" t="s">
        <v>8655</v>
      </c>
      <c r="E29734" s="2" t="str">
        <f>Table3[[#This Row],[TableViewName]]&amp;"."&amp;Table3[[#This Row],[ColumnName]]</f>
        <v>dm_qn_subscriptions.database_id</v>
      </c>
    </row>
    <row r="29735" spans="1:5" x14ac:dyDescent="0.25">
      <c r="A29735" t="s">
        <v>1738</v>
      </c>
      <c r="B29735">
        <v>3</v>
      </c>
      <c r="C29735" t="s">
        <v>411</v>
      </c>
      <c r="D29735" t="s">
        <v>8655</v>
      </c>
      <c r="E29735" s="2" t="str">
        <f>Table3[[#This Row],[TableViewName]]&amp;"."&amp;Table3[[#This Row],[ColumnName]]</f>
        <v>dm_qn_subscriptions.sid</v>
      </c>
    </row>
    <row r="29736" spans="1:5" x14ac:dyDescent="0.25">
      <c r="A29736" t="s">
        <v>1738</v>
      </c>
      <c r="B29736">
        <v>4</v>
      </c>
      <c r="C29736" t="s">
        <v>315</v>
      </c>
      <c r="D29736" t="s">
        <v>8655</v>
      </c>
      <c r="E29736" s="2" t="str">
        <f>Table3[[#This Row],[TableViewName]]&amp;"."&amp;Table3[[#This Row],[ColumnName]]</f>
        <v>dm_qn_subscriptions.object_id</v>
      </c>
    </row>
    <row r="29737" spans="1:5" x14ac:dyDescent="0.25">
      <c r="A29737" t="s">
        <v>1738</v>
      </c>
      <c r="B29737">
        <v>5</v>
      </c>
      <c r="C29737" t="s">
        <v>1740</v>
      </c>
      <c r="D29737" t="s">
        <v>8655</v>
      </c>
      <c r="E29737" s="2" t="str">
        <f>Table3[[#This Row],[TableViewName]]&amp;"."&amp;Table3[[#This Row],[ColumnName]]</f>
        <v>dm_qn_subscriptions.created</v>
      </c>
    </row>
    <row r="29738" spans="1:5" x14ac:dyDescent="0.25">
      <c r="A29738" t="s">
        <v>1738</v>
      </c>
      <c r="B29738">
        <v>6</v>
      </c>
      <c r="C29738" t="s">
        <v>1741</v>
      </c>
      <c r="D29738" t="s">
        <v>8655</v>
      </c>
      <c r="E29738" s="2" t="str">
        <f>Table3[[#This Row],[TableViewName]]&amp;"."&amp;Table3[[#This Row],[ColumnName]]</f>
        <v>dm_qn_subscriptions.timeout</v>
      </c>
    </row>
    <row r="29739" spans="1:5" x14ac:dyDescent="0.25">
      <c r="A29739" t="s">
        <v>1738</v>
      </c>
      <c r="B29739">
        <v>7</v>
      </c>
      <c r="C29739" t="s">
        <v>1098</v>
      </c>
      <c r="D29739" t="s">
        <v>8655</v>
      </c>
      <c r="E29739" s="2" t="str">
        <f>Table3[[#This Row],[TableViewName]]&amp;"."&amp;Table3[[#This Row],[ColumnName]]</f>
        <v>dm_qn_subscriptions.status</v>
      </c>
    </row>
    <row r="29740" spans="1:5" x14ac:dyDescent="0.25">
      <c r="A29740" t="s">
        <v>1742</v>
      </c>
      <c r="B29740">
        <v>1</v>
      </c>
      <c r="C29740" t="s">
        <v>1743</v>
      </c>
      <c r="D29740" t="s">
        <v>8655</v>
      </c>
      <c r="E29740" s="2" t="str">
        <f>Table3[[#This Row],[TableViewName]]&amp;"."&amp;Table3[[#This Row],[ColumnName]]</f>
        <v>dm_repl_articles.artcache_db_address</v>
      </c>
    </row>
    <row r="29741" spans="1:5" x14ac:dyDescent="0.25">
      <c r="A29741" t="s">
        <v>1742</v>
      </c>
      <c r="B29741">
        <v>2</v>
      </c>
      <c r="C29741" t="s">
        <v>1744</v>
      </c>
      <c r="D29741" t="s">
        <v>8655</v>
      </c>
      <c r="E29741" s="2" t="str">
        <f>Table3[[#This Row],[TableViewName]]&amp;"."&amp;Table3[[#This Row],[ColumnName]]</f>
        <v>dm_repl_articles.artcache_table_address</v>
      </c>
    </row>
    <row r="29742" spans="1:5" x14ac:dyDescent="0.25">
      <c r="A29742" t="s">
        <v>1742</v>
      </c>
      <c r="B29742">
        <v>3</v>
      </c>
      <c r="C29742" t="s">
        <v>1745</v>
      </c>
      <c r="D29742" t="s">
        <v>8655</v>
      </c>
      <c r="E29742" s="2" t="str">
        <f>Table3[[#This Row],[TableViewName]]&amp;"."&amp;Table3[[#This Row],[ColumnName]]</f>
        <v>dm_repl_articles.artcache_schema_address</v>
      </c>
    </row>
    <row r="29743" spans="1:5" x14ac:dyDescent="0.25">
      <c r="A29743" t="s">
        <v>1742</v>
      </c>
      <c r="B29743">
        <v>4</v>
      </c>
      <c r="C29743" t="s">
        <v>1746</v>
      </c>
      <c r="D29743" t="s">
        <v>8655</v>
      </c>
      <c r="E29743" s="2" t="str">
        <f>Table3[[#This Row],[TableViewName]]&amp;"."&amp;Table3[[#This Row],[ColumnName]]</f>
        <v>dm_repl_articles.artcache_article_address</v>
      </c>
    </row>
    <row r="29744" spans="1:5" x14ac:dyDescent="0.25">
      <c r="A29744" t="s">
        <v>1742</v>
      </c>
      <c r="B29744">
        <v>5</v>
      </c>
      <c r="C29744" t="s">
        <v>1747</v>
      </c>
      <c r="D29744" t="s">
        <v>8655</v>
      </c>
      <c r="E29744" s="2" t="str">
        <f>Table3[[#This Row],[TableViewName]]&amp;"."&amp;Table3[[#This Row],[ColumnName]]</f>
        <v>dm_repl_articles.artid</v>
      </c>
    </row>
    <row r="29745" spans="1:5" x14ac:dyDescent="0.25">
      <c r="A29745" t="s">
        <v>1742</v>
      </c>
      <c r="B29745">
        <v>6</v>
      </c>
      <c r="C29745" t="s">
        <v>1748</v>
      </c>
      <c r="D29745" t="s">
        <v>8655</v>
      </c>
      <c r="E29745" s="2" t="str">
        <f>Table3[[#This Row],[TableViewName]]&amp;"."&amp;Table3[[#This Row],[ColumnName]]</f>
        <v>dm_repl_articles.artfilter</v>
      </c>
    </row>
    <row r="29746" spans="1:5" x14ac:dyDescent="0.25">
      <c r="A29746" t="s">
        <v>1742</v>
      </c>
      <c r="B29746">
        <v>7</v>
      </c>
      <c r="C29746" t="s">
        <v>1749</v>
      </c>
      <c r="D29746" t="s">
        <v>8655</v>
      </c>
      <c r="E29746" s="2" t="str">
        <f>Table3[[#This Row],[TableViewName]]&amp;"."&amp;Table3[[#This Row],[ColumnName]]</f>
        <v>dm_repl_articles.artobjid</v>
      </c>
    </row>
    <row r="29747" spans="1:5" x14ac:dyDescent="0.25">
      <c r="A29747" t="s">
        <v>1742</v>
      </c>
      <c r="B29747">
        <v>8</v>
      </c>
      <c r="C29747" t="s">
        <v>1750</v>
      </c>
      <c r="D29747" t="s">
        <v>8655</v>
      </c>
      <c r="E29747" s="2" t="str">
        <f>Table3[[#This Row],[TableViewName]]&amp;"."&amp;Table3[[#This Row],[ColumnName]]</f>
        <v>dm_repl_articles.artpubid</v>
      </c>
    </row>
    <row r="29748" spans="1:5" x14ac:dyDescent="0.25">
      <c r="A29748" t="s">
        <v>1742</v>
      </c>
      <c r="B29748">
        <v>9</v>
      </c>
      <c r="C29748" t="s">
        <v>1751</v>
      </c>
      <c r="D29748" t="s">
        <v>8655</v>
      </c>
      <c r="E29748" s="2" t="str">
        <f>Table3[[#This Row],[TableViewName]]&amp;"."&amp;Table3[[#This Row],[ColumnName]]</f>
        <v>dm_repl_articles.artstatus</v>
      </c>
    </row>
    <row r="29749" spans="1:5" x14ac:dyDescent="0.25">
      <c r="A29749" t="s">
        <v>1742</v>
      </c>
      <c r="B29749">
        <v>10</v>
      </c>
      <c r="C29749" t="s">
        <v>1752</v>
      </c>
      <c r="D29749" t="s">
        <v>8655</v>
      </c>
      <c r="E29749" s="2" t="str">
        <f>Table3[[#This Row],[TableViewName]]&amp;"."&amp;Table3[[#This Row],[ColumnName]]</f>
        <v>dm_repl_articles.arttype</v>
      </c>
    </row>
    <row r="29750" spans="1:5" x14ac:dyDescent="0.25">
      <c r="A29750" t="s">
        <v>1742</v>
      </c>
      <c r="B29750">
        <v>11</v>
      </c>
      <c r="C29750" t="s">
        <v>1753</v>
      </c>
      <c r="D29750" t="s">
        <v>8655</v>
      </c>
      <c r="E29750" s="2" t="str">
        <f>Table3[[#This Row],[TableViewName]]&amp;"."&amp;Table3[[#This Row],[ColumnName]]</f>
        <v>dm_repl_articles.wszArtdesttable</v>
      </c>
    </row>
    <row r="29751" spans="1:5" x14ac:dyDescent="0.25">
      <c r="A29751" t="s">
        <v>1742</v>
      </c>
      <c r="B29751">
        <v>12</v>
      </c>
      <c r="C29751" t="s">
        <v>1754</v>
      </c>
      <c r="D29751" t="s">
        <v>8655</v>
      </c>
      <c r="E29751" s="2" t="str">
        <f>Table3[[#This Row],[TableViewName]]&amp;"."&amp;Table3[[#This Row],[ColumnName]]</f>
        <v>dm_repl_articles.wszArtdesttableowner</v>
      </c>
    </row>
    <row r="29752" spans="1:5" x14ac:dyDescent="0.25">
      <c r="A29752" t="s">
        <v>1742</v>
      </c>
      <c r="B29752">
        <v>13</v>
      </c>
      <c r="C29752" t="s">
        <v>1755</v>
      </c>
      <c r="D29752" t="s">
        <v>8655</v>
      </c>
      <c r="E29752" s="2" t="str">
        <f>Table3[[#This Row],[TableViewName]]&amp;"."&amp;Table3[[#This Row],[ColumnName]]</f>
        <v>dm_repl_articles.wszArtinscmd</v>
      </c>
    </row>
    <row r="29753" spans="1:5" x14ac:dyDescent="0.25">
      <c r="A29753" t="s">
        <v>1742</v>
      </c>
      <c r="B29753">
        <v>14</v>
      </c>
      <c r="C29753" t="s">
        <v>1756</v>
      </c>
      <c r="D29753" t="s">
        <v>8655</v>
      </c>
      <c r="E29753" s="2" t="str">
        <f>Table3[[#This Row],[TableViewName]]&amp;"."&amp;Table3[[#This Row],[ColumnName]]</f>
        <v>dm_repl_articles.cmdTypeIns</v>
      </c>
    </row>
    <row r="29754" spans="1:5" x14ac:dyDescent="0.25">
      <c r="A29754" t="s">
        <v>1742</v>
      </c>
      <c r="B29754">
        <v>15</v>
      </c>
      <c r="C29754" t="s">
        <v>1757</v>
      </c>
      <c r="D29754" t="s">
        <v>8655</v>
      </c>
      <c r="E29754" s="2" t="str">
        <f>Table3[[#This Row],[TableViewName]]&amp;"."&amp;Table3[[#This Row],[ColumnName]]</f>
        <v>dm_repl_articles.wszArtdelcmd</v>
      </c>
    </row>
    <row r="29755" spans="1:5" x14ac:dyDescent="0.25">
      <c r="A29755" t="s">
        <v>1742</v>
      </c>
      <c r="B29755">
        <v>16</v>
      </c>
      <c r="C29755" t="s">
        <v>1758</v>
      </c>
      <c r="D29755" t="s">
        <v>8655</v>
      </c>
      <c r="E29755" s="2" t="str">
        <f>Table3[[#This Row],[TableViewName]]&amp;"."&amp;Table3[[#This Row],[ColumnName]]</f>
        <v>dm_repl_articles.cmdTypeDel</v>
      </c>
    </row>
    <row r="29756" spans="1:5" x14ac:dyDescent="0.25">
      <c r="A29756" t="s">
        <v>1742</v>
      </c>
      <c r="B29756">
        <v>17</v>
      </c>
      <c r="C29756" t="s">
        <v>1759</v>
      </c>
      <c r="D29756" t="s">
        <v>8655</v>
      </c>
      <c r="E29756" s="2" t="str">
        <f>Table3[[#This Row],[TableViewName]]&amp;"."&amp;Table3[[#This Row],[ColumnName]]</f>
        <v>dm_repl_articles.wszArtupdcmd</v>
      </c>
    </row>
    <row r="29757" spans="1:5" x14ac:dyDescent="0.25">
      <c r="A29757" t="s">
        <v>1742</v>
      </c>
      <c r="B29757">
        <v>18</v>
      </c>
      <c r="C29757" t="s">
        <v>1760</v>
      </c>
      <c r="D29757" t="s">
        <v>8655</v>
      </c>
      <c r="E29757" s="2" t="str">
        <f>Table3[[#This Row],[TableViewName]]&amp;"."&amp;Table3[[#This Row],[ColumnName]]</f>
        <v>dm_repl_articles.cmdTypeUpd</v>
      </c>
    </row>
    <row r="29758" spans="1:5" x14ac:dyDescent="0.25">
      <c r="A29758" t="s">
        <v>1742</v>
      </c>
      <c r="B29758">
        <v>19</v>
      </c>
      <c r="C29758" t="s">
        <v>1761</v>
      </c>
      <c r="D29758" t="s">
        <v>8655</v>
      </c>
      <c r="E29758" s="2" t="str">
        <f>Table3[[#This Row],[TableViewName]]&amp;"."&amp;Table3[[#This Row],[ColumnName]]</f>
        <v>dm_repl_articles.wszArtpartialupdcmd</v>
      </c>
    </row>
    <row r="29759" spans="1:5" x14ac:dyDescent="0.25">
      <c r="A29759" t="s">
        <v>1742</v>
      </c>
      <c r="B29759">
        <v>20</v>
      </c>
      <c r="C29759" t="s">
        <v>1762</v>
      </c>
      <c r="D29759" t="s">
        <v>8655</v>
      </c>
      <c r="E29759" s="2" t="str">
        <f>Table3[[#This Row],[TableViewName]]&amp;"."&amp;Table3[[#This Row],[ColumnName]]</f>
        <v>dm_repl_articles.cmdTypePartialUpd</v>
      </c>
    </row>
    <row r="29760" spans="1:5" x14ac:dyDescent="0.25">
      <c r="A29760" t="s">
        <v>1742</v>
      </c>
      <c r="B29760">
        <v>21</v>
      </c>
      <c r="C29760" t="s">
        <v>1763</v>
      </c>
      <c r="D29760" t="s">
        <v>8655</v>
      </c>
      <c r="E29760" s="2" t="str">
        <f>Table3[[#This Row],[TableViewName]]&amp;"."&amp;Table3[[#This Row],[ColumnName]]</f>
        <v>dm_repl_articles.numcol</v>
      </c>
    </row>
    <row r="29761" spans="1:5" x14ac:dyDescent="0.25">
      <c r="A29761" t="s">
        <v>1742</v>
      </c>
      <c r="B29761">
        <v>22</v>
      </c>
      <c r="C29761" t="s">
        <v>1764</v>
      </c>
      <c r="D29761" t="s">
        <v>8655</v>
      </c>
      <c r="E29761" s="2" t="str">
        <f>Table3[[#This Row],[TableViewName]]&amp;"."&amp;Table3[[#This Row],[ColumnName]]</f>
        <v>dm_repl_articles.artcmdtype</v>
      </c>
    </row>
    <row r="29762" spans="1:5" x14ac:dyDescent="0.25">
      <c r="A29762" t="s">
        <v>1742</v>
      </c>
      <c r="B29762">
        <v>23</v>
      </c>
      <c r="C29762" t="s">
        <v>1765</v>
      </c>
      <c r="D29762" t="s">
        <v>8655</v>
      </c>
      <c r="E29762" s="2" t="str">
        <f>Table3[[#This Row],[TableViewName]]&amp;"."&amp;Table3[[#This Row],[ColumnName]]</f>
        <v>dm_repl_articles.artgeninscmd</v>
      </c>
    </row>
    <row r="29763" spans="1:5" x14ac:dyDescent="0.25">
      <c r="A29763" t="s">
        <v>1742</v>
      </c>
      <c r="B29763">
        <v>24</v>
      </c>
      <c r="C29763" t="s">
        <v>1766</v>
      </c>
      <c r="D29763" t="s">
        <v>8655</v>
      </c>
      <c r="E29763" s="2" t="str">
        <f>Table3[[#This Row],[TableViewName]]&amp;"."&amp;Table3[[#This Row],[ColumnName]]</f>
        <v>dm_repl_articles.artgendelcmd</v>
      </c>
    </row>
    <row r="29764" spans="1:5" x14ac:dyDescent="0.25">
      <c r="A29764" t="s">
        <v>1742</v>
      </c>
      <c r="B29764">
        <v>25</v>
      </c>
      <c r="C29764" t="s">
        <v>1767</v>
      </c>
      <c r="D29764" t="s">
        <v>8655</v>
      </c>
      <c r="E29764" s="2" t="str">
        <f>Table3[[#This Row],[TableViewName]]&amp;"."&amp;Table3[[#This Row],[ColumnName]]</f>
        <v>dm_repl_articles.artgenupdcmd</v>
      </c>
    </row>
    <row r="29765" spans="1:5" x14ac:dyDescent="0.25">
      <c r="A29765" t="s">
        <v>1742</v>
      </c>
      <c r="B29765">
        <v>26</v>
      </c>
      <c r="C29765" t="s">
        <v>1768</v>
      </c>
      <c r="D29765" t="s">
        <v>8655</v>
      </c>
      <c r="E29765" s="2" t="str">
        <f>Table3[[#This Row],[TableViewName]]&amp;"."&amp;Table3[[#This Row],[ColumnName]]</f>
        <v>dm_repl_articles.artpartialupdcmd</v>
      </c>
    </row>
    <row r="29766" spans="1:5" x14ac:dyDescent="0.25">
      <c r="A29766" t="s">
        <v>1742</v>
      </c>
      <c r="B29766">
        <v>27</v>
      </c>
      <c r="C29766" t="s">
        <v>1769</v>
      </c>
      <c r="D29766" t="s">
        <v>8655</v>
      </c>
      <c r="E29766" s="2" t="str">
        <f>Table3[[#This Row],[TableViewName]]&amp;"."&amp;Table3[[#This Row],[ColumnName]]</f>
        <v>dm_repl_articles.artupdtxtcmd</v>
      </c>
    </row>
    <row r="29767" spans="1:5" x14ac:dyDescent="0.25">
      <c r="A29767" t="s">
        <v>1742</v>
      </c>
      <c r="B29767">
        <v>28</v>
      </c>
      <c r="C29767" t="s">
        <v>1770</v>
      </c>
      <c r="D29767" t="s">
        <v>8655</v>
      </c>
      <c r="E29767" s="2" t="str">
        <f>Table3[[#This Row],[TableViewName]]&amp;"."&amp;Table3[[#This Row],[ColumnName]]</f>
        <v>dm_repl_articles.artgenins2cmd</v>
      </c>
    </row>
    <row r="29768" spans="1:5" x14ac:dyDescent="0.25">
      <c r="A29768" t="s">
        <v>1742</v>
      </c>
      <c r="B29768">
        <v>29</v>
      </c>
      <c r="C29768" t="s">
        <v>1771</v>
      </c>
      <c r="D29768" t="s">
        <v>8655</v>
      </c>
      <c r="E29768" s="2" t="str">
        <f>Table3[[#This Row],[TableViewName]]&amp;"."&amp;Table3[[#This Row],[ColumnName]]</f>
        <v>dm_repl_articles.artgendel2cmd</v>
      </c>
    </row>
    <row r="29769" spans="1:5" x14ac:dyDescent="0.25">
      <c r="A29769" t="s">
        <v>1742</v>
      </c>
      <c r="B29769">
        <v>30</v>
      </c>
      <c r="C29769" t="s">
        <v>1772</v>
      </c>
      <c r="D29769" t="s">
        <v>8655</v>
      </c>
      <c r="E29769" s="2" t="str">
        <f>Table3[[#This Row],[TableViewName]]&amp;"."&amp;Table3[[#This Row],[ColumnName]]</f>
        <v>dm_repl_articles.fInReconcile</v>
      </c>
    </row>
    <row r="29770" spans="1:5" x14ac:dyDescent="0.25">
      <c r="A29770" t="s">
        <v>1742</v>
      </c>
      <c r="B29770">
        <v>31</v>
      </c>
      <c r="C29770" t="s">
        <v>1773</v>
      </c>
      <c r="D29770" t="s">
        <v>8655</v>
      </c>
      <c r="E29770" s="2" t="str">
        <f>Table3[[#This Row],[TableViewName]]&amp;"."&amp;Table3[[#This Row],[ColumnName]]</f>
        <v>dm_repl_articles.fPubAllowUpdate</v>
      </c>
    </row>
    <row r="29771" spans="1:5" x14ac:dyDescent="0.25">
      <c r="A29771" t="s">
        <v>1742</v>
      </c>
      <c r="B29771">
        <v>32</v>
      </c>
      <c r="C29771" t="s">
        <v>1774</v>
      </c>
      <c r="D29771" t="s">
        <v>8655</v>
      </c>
      <c r="E29771" s="2" t="str">
        <f>Table3[[#This Row],[TableViewName]]&amp;"."&amp;Table3[[#This Row],[ColumnName]]</f>
        <v>dm_repl_articles.intPublicationOptions</v>
      </c>
    </row>
    <row r="29772" spans="1:5" x14ac:dyDescent="0.25">
      <c r="A29772" t="s">
        <v>1775</v>
      </c>
      <c r="B29772">
        <v>1</v>
      </c>
      <c r="C29772" t="s">
        <v>1745</v>
      </c>
      <c r="D29772" t="s">
        <v>8655</v>
      </c>
      <c r="E29772" s="2" t="str">
        <f>Table3[[#This Row],[TableViewName]]&amp;"."&amp;Table3[[#This Row],[ColumnName]]</f>
        <v>dm_repl_schemas.artcache_schema_address</v>
      </c>
    </row>
    <row r="29773" spans="1:5" x14ac:dyDescent="0.25">
      <c r="A29773" t="s">
        <v>1775</v>
      </c>
      <c r="B29773">
        <v>2</v>
      </c>
      <c r="C29773" t="s">
        <v>1776</v>
      </c>
      <c r="D29773" t="s">
        <v>8655</v>
      </c>
      <c r="E29773" s="2" t="str">
        <f>Table3[[#This Row],[TableViewName]]&amp;"."&amp;Table3[[#This Row],[ColumnName]]</f>
        <v>dm_repl_schemas.tabid</v>
      </c>
    </row>
    <row r="29774" spans="1:5" x14ac:dyDescent="0.25">
      <c r="A29774" t="s">
        <v>1775</v>
      </c>
      <c r="B29774">
        <v>3</v>
      </c>
      <c r="C29774" t="s">
        <v>1777</v>
      </c>
      <c r="D29774" t="s">
        <v>8655</v>
      </c>
      <c r="E29774" s="2" t="str">
        <f>Table3[[#This Row],[TableViewName]]&amp;"."&amp;Table3[[#This Row],[ColumnName]]</f>
        <v>dm_repl_schemas.indexid</v>
      </c>
    </row>
    <row r="29775" spans="1:5" x14ac:dyDescent="0.25">
      <c r="A29775" t="s">
        <v>1775</v>
      </c>
      <c r="B29775">
        <v>4</v>
      </c>
      <c r="C29775" t="s">
        <v>1778</v>
      </c>
      <c r="D29775" t="s">
        <v>8655</v>
      </c>
      <c r="E29775" s="2" t="str">
        <f>Table3[[#This Row],[TableViewName]]&amp;"."&amp;Table3[[#This Row],[ColumnName]]</f>
        <v>dm_repl_schemas.idSch</v>
      </c>
    </row>
    <row r="29776" spans="1:5" x14ac:dyDescent="0.25">
      <c r="A29776" t="s">
        <v>1775</v>
      </c>
      <c r="B29776">
        <v>5</v>
      </c>
      <c r="C29776" t="s">
        <v>1779</v>
      </c>
      <c r="D29776" t="s">
        <v>8655</v>
      </c>
      <c r="E29776" s="2" t="str">
        <f>Table3[[#This Row],[TableViewName]]&amp;"."&amp;Table3[[#This Row],[ColumnName]]</f>
        <v>dm_repl_schemas.tabschema</v>
      </c>
    </row>
    <row r="29777" spans="1:5" x14ac:dyDescent="0.25">
      <c r="A29777" t="s">
        <v>1775</v>
      </c>
      <c r="B29777">
        <v>6</v>
      </c>
      <c r="C29777" t="s">
        <v>1780</v>
      </c>
      <c r="D29777" t="s">
        <v>8655</v>
      </c>
      <c r="E29777" s="2" t="str">
        <f>Table3[[#This Row],[TableViewName]]&amp;"."&amp;Table3[[#This Row],[ColumnName]]</f>
        <v>dm_repl_schemas.ccTabschema</v>
      </c>
    </row>
    <row r="29778" spans="1:5" x14ac:dyDescent="0.25">
      <c r="A29778" t="s">
        <v>1775</v>
      </c>
      <c r="B29778">
        <v>7</v>
      </c>
      <c r="C29778" t="s">
        <v>1781</v>
      </c>
      <c r="D29778" t="s">
        <v>8655</v>
      </c>
      <c r="E29778" s="2" t="str">
        <f>Table3[[#This Row],[TableViewName]]&amp;"."&amp;Table3[[#This Row],[ColumnName]]</f>
        <v>dm_repl_schemas.tabname</v>
      </c>
    </row>
    <row r="29779" spans="1:5" x14ac:dyDescent="0.25">
      <c r="A29779" t="s">
        <v>1775</v>
      </c>
      <c r="B29779">
        <v>8</v>
      </c>
      <c r="C29779" t="s">
        <v>1782</v>
      </c>
      <c r="D29779" t="s">
        <v>8655</v>
      </c>
      <c r="E29779" s="2" t="str">
        <f>Table3[[#This Row],[TableViewName]]&amp;"."&amp;Table3[[#This Row],[ColumnName]]</f>
        <v>dm_repl_schemas.ccTabname</v>
      </c>
    </row>
    <row r="29780" spans="1:5" x14ac:dyDescent="0.25">
      <c r="A29780" t="s">
        <v>1775</v>
      </c>
      <c r="B29780">
        <v>9</v>
      </c>
      <c r="C29780" t="s">
        <v>1783</v>
      </c>
      <c r="D29780" t="s">
        <v>8655</v>
      </c>
      <c r="E29780" s="2" t="str">
        <f>Table3[[#This Row],[TableViewName]]&amp;"."&amp;Table3[[#This Row],[ColumnName]]</f>
        <v>dm_repl_schemas.rowsetid_delete</v>
      </c>
    </row>
    <row r="29781" spans="1:5" x14ac:dyDescent="0.25">
      <c r="A29781" t="s">
        <v>1775</v>
      </c>
      <c r="B29781">
        <v>10</v>
      </c>
      <c r="C29781" t="s">
        <v>1784</v>
      </c>
      <c r="D29781" t="s">
        <v>8655</v>
      </c>
      <c r="E29781" s="2" t="str">
        <f>Table3[[#This Row],[TableViewName]]&amp;"."&amp;Table3[[#This Row],[ColumnName]]</f>
        <v>dm_repl_schemas.rowsetid_insert</v>
      </c>
    </row>
    <row r="29782" spans="1:5" x14ac:dyDescent="0.25">
      <c r="A29782" t="s">
        <v>1775</v>
      </c>
      <c r="B29782">
        <v>11</v>
      </c>
      <c r="C29782" t="s">
        <v>1785</v>
      </c>
      <c r="D29782" t="s">
        <v>8655</v>
      </c>
      <c r="E29782" s="2" t="str">
        <f>Table3[[#This Row],[TableViewName]]&amp;"."&amp;Table3[[#This Row],[ColumnName]]</f>
        <v>dm_repl_schemas.num_pk_cols</v>
      </c>
    </row>
    <row r="29783" spans="1:5" x14ac:dyDescent="0.25">
      <c r="A29783" t="s">
        <v>1775</v>
      </c>
      <c r="B29783">
        <v>12</v>
      </c>
      <c r="C29783" t="s">
        <v>1786</v>
      </c>
      <c r="D29783" t="s">
        <v>8655</v>
      </c>
      <c r="E29783" s="2" t="str">
        <f>Table3[[#This Row],[TableViewName]]&amp;"."&amp;Table3[[#This Row],[ColumnName]]</f>
        <v>dm_repl_schemas.pcitee</v>
      </c>
    </row>
    <row r="29784" spans="1:5" x14ac:dyDescent="0.25">
      <c r="A29784" t="s">
        <v>1775</v>
      </c>
      <c r="B29784">
        <v>13</v>
      </c>
      <c r="C29784" t="s">
        <v>1787</v>
      </c>
      <c r="D29784" t="s">
        <v>8655</v>
      </c>
      <c r="E29784" s="2" t="str">
        <f>Table3[[#This Row],[TableViewName]]&amp;"."&amp;Table3[[#This Row],[ColumnName]]</f>
        <v>dm_repl_schemas.re_numtextcols</v>
      </c>
    </row>
    <row r="29785" spans="1:5" x14ac:dyDescent="0.25">
      <c r="A29785" t="s">
        <v>1775</v>
      </c>
      <c r="B29785">
        <v>14</v>
      </c>
      <c r="C29785" t="s">
        <v>1788</v>
      </c>
      <c r="D29785" t="s">
        <v>8655</v>
      </c>
      <c r="E29785" s="2" t="str">
        <f>Table3[[#This Row],[TableViewName]]&amp;"."&amp;Table3[[#This Row],[ColumnName]]</f>
        <v>dm_repl_schemas.re_schema_lsn_begin</v>
      </c>
    </row>
    <row r="29786" spans="1:5" x14ac:dyDescent="0.25">
      <c r="A29786" t="s">
        <v>1775</v>
      </c>
      <c r="B29786">
        <v>15</v>
      </c>
      <c r="C29786" t="s">
        <v>1789</v>
      </c>
      <c r="D29786" t="s">
        <v>8655</v>
      </c>
      <c r="E29786" s="2" t="str">
        <f>Table3[[#This Row],[TableViewName]]&amp;"."&amp;Table3[[#This Row],[ColumnName]]</f>
        <v>dm_repl_schemas.re_schema_lsn_end</v>
      </c>
    </row>
    <row r="29787" spans="1:5" x14ac:dyDescent="0.25">
      <c r="A29787" t="s">
        <v>1775</v>
      </c>
      <c r="B29787">
        <v>16</v>
      </c>
      <c r="C29787" t="s">
        <v>1790</v>
      </c>
      <c r="D29787" t="s">
        <v>8655</v>
      </c>
      <c r="E29787" s="2" t="str">
        <f>Table3[[#This Row],[TableViewName]]&amp;"."&amp;Table3[[#This Row],[ColumnName]]</f>
        <v>dm_repl_schemas.re_numcols</v>
      </c>
    </row>
    <row r="29788" spans="1:5" x14ac:dyDescent="0.25">
      <c r="A29788" t="s">
        <v>1775</v>
      </c>
      <c r="B29788">
        <v>17</v>
      </c>
      <c r="C29788" t="s">
        <v>1791</v>
      </c>
      <c r="D29788" t="s">
        <v>8655</v>
      </c>
      <c r="E29788" s="2" t="str">
        <f>Table3[[#This Row],[TableViewName]]&amp;"."&amp;Table3[[#This Row],[ColumnName]]</f>
        <v>dm_repl_schemas.re_colid</v>
      </c>
    </row>
    <row r="29789" spans="1:5" x14ac:dyDescent="0.25">
      <c r="A29789" t="s">
        <v>1775</v>
      </c>
      <c r="B29789">
        <v>18</v>
      </c>
      <c r="C29789" t="s">
        <v>1792</v>
      </c>
      <c r="D29789" t="s">
        <v>8655</v>
      </c>
      <c r="E29789" s="2" t="str">
        <f>Table3[[#This Row],[TableViewName]]&amp;"."&amp;Table3[[#This Row],[ColumnName]]</f>
        <v>dm_repl_schemas.re_awcName</v>
      </c>
    </row>
    <row r="29790" spans="1:5" x14ac:dyDescent="0.25">
      <c r="A29790" t="s">
        <v>1775</v>
      </c>
      <c r="B29790">
        <v>19</v>
      </c>
      <c r="C29790" t="s">
        <v>1793</v>
      </c>
      <c r="D29790" t="s">
        <v>8655</v>
      </c>
      <c r="E29790" s="2" t="str">
        <f>Table3[[#This Row],[TableViewName]]&amp;"."&amp;Table3[[#This Row],[ColumnName]]</f>
        <v>dm_repl_schemas.re_ccName</v>
      </c>
    </row>
    <row r="29791" spans="1:5" x14ac:dyDescent="0.25">
      <c r="A29791" t="s">
        <v>1775</v>
      </c>
      <c r="B29791">
        <v>20</v>
      </c>
      <c r="C29791" t="s">
        <v>1794</v>
      </c>
      <c r="D29791" t="s">
        <v>8655</v>
      </c>
      <c r="E29791" s="2" t="str">
        <f>Table3[[#This Row],[TableViewName]]&amp;"."&amp;Table3[[#This Row],[ColumnName]]</f>
        <v>dm_repl_schemas.re_colattr</v>
      </c>
    </row>
    <row r="29792" spans="1:5" x14ac:dyDescent="0.25">
      <c r="A29792" t="s">
        <v>1775</v>
      </c>
      <c r="B29792">
        <v>21</v>
      </c>
      <c r="C29792" t="s">
        <v>1795</v>
      </c>
      <c r="D29792" t="s">
        <v>8655</v>
      </c>
      <c r="E29792" s="2" t="str">
        <f>Table3[[#This Row],[TableViewName]]&amp;"."&amp;Table3[[#This Row],[ColumnName]]</f>
        <v>dm_repl_schemas.re_maxlen</v>
      </c>
    </row>
    <row r="29793" spans="1:5" x14ac:dyDescent="0.25">
      <c r="A29793" t="s">
        <v>1775</v>
      </c>
      <c r="B29793">
        <v>22</v>
      </c>
      <c r="C29793" t="s">
        <v>1796</v>
      </c>
      <c r="D29793" t="s">
        <v>8655</v>
      </c>
      <c r="E29793" s="2" t="str">
        <f>Table3[[#This Row],[TableViewName]]&amp;"."&amp;Table3[[#This Row],[ColumnName]]</f>
        <v>dm_repl_schemas.re_prec</v>
      </c>
    </row>
    <row r="29794" spans="1:5" x14ac:dyDescent="0.25">
      <c r="A29794" t="s">
        <v>1775</v>
      </c>
      <c r="B29794">
        <v>23</v>
      </c>
      <c r="C29794" t="s">
        <v>1797</v>
      </c>
      <c r="D29794" t="s">
        <v>8655</v>
      </c>
      <c r="E29794" s="2" t="str">
        <f>Table3[[#This Row],[TableViewName]]&amp;"."&amp;Table3[[#This Row],[ColumnName]]</f>
        <v>dm_repl_schemas.re_scale</v>
      </c>
    </row>
    <row r="29795" spans="1:5" x14ac:dyDescent="0.25">
      <c r="A29795" t="s">
        <v>1775</v>
      </c>
      <c r="B29795">
        <v>24</v>
      </c>
      <c r="C29795" t="s">
        <v>1798</v>
      </c>
      <c r="D29795" t="s">
        <v>8655</v>
      </c>
      <c r="E29795" s="2" t="str">
        <f>Table3[[#This Row],[TableViewName]]&amp;"."&amp;Table3[[#This Row],[ColumnName]]</f>
        <v>dm_repl_schemas.re_collatid</v>
      </c>
    </row>
    <row r="29796" spans="1:5" x14ac:dyDescent="0.25">
      <c r="A29796" t="s">
        <v>1775</v>
      </c>
      <c r="B29796">
        <v>25</v>
      </c>
      <c r="C29796" t="s">
        <v>1799</v>
      </c>
      <c r="D29796" t="s">
        <v>8655</v>
      </c>
      <c r="E29796" s="2" t="str">
        <f>Table3[[#This Row],[TableViewName]]&amp;"."&amp;Table3[[#This Row],[ColumnName]]</f>
        <v>dm_repl_schemas.re_xvtype</v>
      </c>
    </row>
    <row r="29797" spans="1:5" x14ac:dyDescent="0.25">
      <c r="A29797" t="s">
        <v>1775</v>
      </c>
      <c r="B29797">
        <v>26</v>
      </c>
      <c r="C29797" t="s">
        <v>1800</v>
      </c>
      <c r="D29797" t="s">
        <v>8655</v>
      </c>
      <c r="E29797" s="2" t="str">
        <f>Table3[[#This Row],[TableViewName]]&amp;"."&amp;Table3[[#This Row],[ColumnName]]</f>
        <v>dm_repl_schemas.re_offset</v>
      </c>
    </row>
    <row r="29798" spans="1:5" x14ac:dyDescent="0.25">
      <c r="A29798" t="s">
        <v>1775</v>
      </c>
      <c r="B29798">
        <v>27</v>
      </c>
      <c r="C29798" t="s">
        <v>1801</v>
      </c>
      <c r="D29798" t="s">
        <v>8655</v>
      </c>
      <c r="E29798" s="2" t="str">
        <f>Table3[[#This Row],[TableViewName]]&amp;"."&amp;Table3[[#This Row],[ColumnName]]</f>
        <v>dm_repl_schemas.re_bitpos</v>
      </c>
    </row>
    <row r="29799" spans="1:5" x14ac:dyDescent="0.25">
      <c r="A29799" t="s">
        <v>1775</v>
      </c>
      <c r="B29799">
        <v>28</v>
      </c>
      <c r="C29799" t="s">
        <v>1802</v>
      </c>
      <c r="D29799" t="s">
        <v>8655</v>
      </c>
      <c r="E29799" s="2" t="str">
        <f>Table3[[#This Row],[TableViewName]]&amp;"."&amp;Table3[[#This Row],[ColumnName]]</f>
        <v>dm_repl_schemas.re_fNullable</v>
      </c>
    </row>
    <row r="29800" spans="1:5" x14ac:dyDescent="0.25">
      <c r="A29800" t="s">
        <v>1775</v>
      </c>
      <c r="B29800">
        <v>29</v>
      </c>
      <c r="C29800" t="s">
        <v>1803</v>
      </c>
      <c r="D29800" t="s">
        <v>8655</v>
      </c>
      <c r="E29800" s="2" t="str">
        <f>Table3[[#This Row],[TableViewName]]&amp;"."&amp;Table3[[#This Row],[ColumnName]]</f>
        <v>dm_repl_schemas.re_fAnsiTrim</v>
      </c>
    </row>
    <row r="29801" spans="1:5" x14ac:dyDescent="0.25">
      <c r="A29801" t="s">
        <v>1775</v>
      </c>
      <c r="B29801">
        <v>30</v>
      </c>
      <c r="C29801" t="s">
        <v>1804</v>
      </c>
      <c r="D29801" t="s">
        <v>8655</v>
      </c>
      <c r="E29801" s="2" t="str">
        <f>Table3[[#This Row],[TableViewName]]&amp;"."&amp;Table3[[#This Row],[ColumnName]]</f>
        <v>dm_repl_schemas.re_computed</v>
      </c>
    </row>
    <row r="29802" spans="1:5" x14ac:dyDescent="0.25">
      <c r="A29802" t="s">
        <v>1775</v>
      </c>
      <c r="B29802">
        <v>31</v>
      </c>
      <c r="C29802" t="s">
        <v>1805</v>
      </c>
      <c r="D29802" t="s">
        <v>8655</v>
      </c>
      <c r="E29802" s="2" t="str">
        <f>Table3[[#This Row],[TableViewName]]&amp;"."&amp;Table3[[#This Row],[ColumnName]]</f>
        <v>dm_repl_schemas.se_rowsetid</v>
      </c>
    </row>
    <row r="29803" spans="1:5" x14ac:dyDescent="0.25">
      <c r="A29803" t="s">
        <v>1775</v>
      </c>
      <c r="B29803">
        <v>32</v>
      </c>
      <c r="C29803" t="s">
        <v>1806</v>
      </c>
      <c r="D29803" t="s">
        <v>8655</v>
      </c>
      <c r="E29803" s="2" t="str">
        <f>Table3[[#This Row],[TableViewName]]&amp;"."&amp;Table3[[#This Row],[ColumnName]]</f>
        <v>dm_repl_schemas.se_schema_lsn_begin</v>
      </c>
    </row>
    <row r="29804" spans="1:5" x14ac:dyDescent="0.25">
      <c r="A29804" t="s">
        <v>1775</v>
      </c>
      <c r="B29804">
        <v>33</v>
      </c>
      <c r="C29804" t="s">
        <v>1807</v>
      </c>
      <c r="D29804" t="s">
        <v>8655</v>
      </c>
      <c r="E29804" s="2" t="str">
        <f>Table3[[#This Row],[TableViewName]]&amp;"."&amp;Table3[[#This Row],[ColumnName]]</f>
        <v>dm_repl_schemas.se_schema_lsn_end</v>
      </c>
    </row>
    <row r="29805" spans="1:5" x14ac:dyDescent="0.25">
      <c r="A29805" t="s">
        <v>1775</v>
      </c>
      <c r="B29805">
        <v>34</v>
      </c>
      <c r="C29805" t="s">
        <v>1808</v>
      </c>
      <c r="D29805" t="s">
        <v>8655</v>
      </c>
      <c r="E29805" s="2" t="str">
        <f>Table3[[#This Row],[TableViewName]]&amp;"."&amp;Table3[[#This Row],[ColumnName]]</f>
        <v>dm_repl_schemas.se_numcols</v>
      </c>
    </row>
    <row r="29806" spans="1:5" x14ac:dyDescent="0.25">
      <c r="A29806" t="s">
        <v>1775</v>
      </c>
      <c r="B29806">
        <v>35</v>
      </c>
      <c r="C29806" t="s">
        <v>1809</v>
      </c>
      <c r="D29806" t="s">
        <v>8655</v>
      </c>
      <c r="E29806" s="2" t="str">
        <f>Table3[[#This Row],[TableViewName]]&amp;"."&amp;Table3[[#This Row],[ColumnName]]</f>
        <v>dm_repl_schemas.se_colid</v>
      </c>
    </row>
    <row r="29807" spans="1:5" x14ac:dyDescent="0.25">
      <c r="A29807" t="s">
        <v>1775</v>
      </c>
      <c r="B29807">
        <v>36</v>
      </c>
      <c r="C29807" t="s">
        <v>1810</v>
      </c>
      <c r="D29807" t="s">
        <v>8655</v>
      </c>
      <c r="E29807" s="2" t="str">
        <f>Table3[[#This Row],[TableViewName]]&amp;"."&amp;Table3[[#This Row],[ColumnName]]</f>
        <v>dm_repl_schemas.se_maxlen</v>
      </c>
    </row>
    <row r="29808" spans="1:5" x14ac:dyDescent="0.25">
      <c r="A29808" t="s">
        <v>1775</v>
      </c>
      <c r="B29808">
        <v>37</v>
      </c>
      <c r="C29808" t="s">
        <v>1811</v>
      </c>
      <c r="D29808" t="s">
        <v>8655</v>
      </c>
      <c r="E29808" s="2" t="str">
        <f>Table3[[#This Row],[TableViewName]]&amp;"."&amp;Table3[[#This Row],[ColumnName]]</f>
        <v>dm_repl_schemas.se_prec</v>
      </c>
    </row>
    <row r="29809" spans="1:5" x14ac:dyDescent="0.25">
      <c r="A29809" t="s">
        <v>1775</v>
      </c>
      <c r="B29809">
        <v>38</v>
      </c>
      <c r="C29809" t="s">
        <v>1812</v>
      </c>
      <c r="D29809" t="s">
        <v>8655</v>
      </c>
      <c r="E29809" s="2" t="str">
        <f>Table3[[#This Row],[TableViewName]]&amp;"."&amp;Table3[[#This Row],[ColumnName]]</f>
        <v>dm_repl_schemas.se_scale</v>
      </c>
    </row>
    <row r="29810" spans="1:5" x14ac:dyDescent="0.25">
      <c r="A29810" t="s">
        <v>1775</v>
      </c>
      <c r="B29810">
        <v>39</v>
      </c>
      <c r="C29810" t="s">
        <v>1813</v>
      </c>
      <c r="D29810" t="s">
        <v>8655</v>
      </c>
      <c r="E29810" s="2" t="str">
        <f>Table3[[#This Row],[TableViewName]]&amp;"."&amp;Table3[[#This Row],[ColumnName]]</f>
        <v>dm_repl_schemas.se_collatid</v>
      </c>
    </row>
    <row r="29811" spans="1:5" x14ac:dyDescent="0.25">
      <c r="A29811" t="s">
        <v>1775</v>
      </c>
      <c r="B29811">
        <v>40</v>
      </c>
      <c r="C29811" t="s">
        <v>1814</v>
      </c>
      <c r="D29811" t="s">
        <v>8655</v>
      </c>
      <c r="E29811" s="2" t="str">
        <f>Table3[[#This Row],[TableViewName]]&amp;"."&amp;Table3[[#This Row],[ColumnName]]</f>
        <v>dm_repl_schemas.se_xvtype</v>
      </c>
    </row>
    <row r="29812" spans="1:5" x14ac:dyDescent="0.25">
      <c r="A29812" t="s">
        <v>1775</v>
      </c>
      <c r="B29812">
        <v>41</v>
      </c>
      <c r="C29812" t="s">
        <v>1815</v>
      </c>
      <c r="D29812" t="s">
        <v>8655</v>
      </c>
      <c r="E29812" s="2" t="str">
        <f>Table3[[#This Row],[TableViewName]]&amp;"."&amp;Table3[[#This Row],[ColumnName]]</f>
        <v>dm_repl_schemas.se_offset</v>
      </c>
    </row>
    <row r="29813" spans="1:5" x14ac:dyDescent="0.25">
      <c r="A29813" t="s">
        <v>1775</v>
      </c>
      <c r="B29813">
        <v>42</v>
      </c>
      <c r="C29813" t="s">
        <v>1816</v>
      </c>
      <c r="D29813" t="s">
        <v>8655</v>
      </c>
      <c r="E29813" s="2" t="str">
        <f>Table3[[#This Row],[TableViewName]]&amp;"."&amp;Table3[[#This Row],[ColumnName]]</f>
        <v>dm_repl_schemas.se_bitpos</v>
      </c>
    </row>
    <row r="29814" spans="1:5" x14ac:dyDescent="0.25">
      <c r="A29814" t="s">
        <v>1775</v>
      </c>
      <c r="B29814">
        <v>43</v>
      </c>
      <c r="C29814" t="s">
        <v>1817</v>
      </c>
      <c r="D29814" t="s">
        <v>8655</v>
      </c>
      <c r="E29814" s="2" t="str">
        <f>Table3[[#This Row],[TableViewName]]&amp;"."&amp;Table3[[#This Row],[ColumnName]]</f>
        <v>dm_repl_schemas.se_fNullable</v>
      </c>
    </row>
    <row r="29815" spans="1:5" x14ac:dyDescent="0.25">
      <c r="A29815" t="s">
        <v>1775</v>
      </c>
      <c r="B29815">
        <v>44</v>
      </c>
      <c r="C29815" t="s">
        <v>1818</v>
      </c>
      <c r="D29815" t="s">
        <v>8655</v>
      </c>
      <c r="E29815" s="2" t="str">
        <f>Table3[[#This Row],[TableViewName]]&amp;"."&amp;Table3[[#This Row],[ColumnName]]</f>
        <v>dm_repl_schemas.se_fAnsiTrim</v>
      </c>
    </row>
    <row r="29816" spans="1:5" x14ac:dyDescent="0.25">
      <c r="A29816" t="s">
        <v>1775</v>
      </c>
      <c r="B29816">
        <v>45</v>
      </c>
      <c r="C29816" t="s">
        <v>1819</v>
      </c>
      <c r="D29816" t="s">
        <v>8655</v>
      </c>
      <c r="E29816" s="2" t="str">
        <f>Table3[[#This Row],[TableViewName]]&amp;"."&amp;Table3[[#This Row],[ColumnName]]</f>
        <v>dm_repl_schemas.se_computed</v>
      </c>
    </row>
    <row r="29817" spans="1:5" x14ac:dyDescent="0.25">
      <c r="A29817" t="s">
        <v>1775</v>
      </c>
      <c r="B29817">
        <v>46</v>
      </c>
      <c r="C29817" t="s">
        <v>1820</v>
      </c>
      <c r="D29817" t="s">
        <v>8655</v>
      </c>
      <c r="E29817" s="2" t="str">
        <f>Table3[[#This Row],[TableViewName]]&amp;"."&amp;Table3[[#This Row],[ColumnName]]</f>
        <v>dm_repl_schemas.se_nullBitInLeafRows</v>
      </c>
    </row>
    <row r="29818" spans="1:5" x14ac:dyDescent="0.25">
      <c r="A29818" t="s">
        <v>1821</v>
      </c>
      <c r="B29818">
        <v>1</v>
      </c>
      <c r="C29818" t="s">
        <v>1822</v>
      </c>
      <c r="D29818" t="s">
        <v>8655</v>
      </c>
      <c r="E29818" s="2" t="str">
        <f>Table3[[#This Row],[TableViewName]]&amp;"."&amp;Table3[[#This Row],[ColumnName]]</f>
        <v>dm_repl_tranhash.buckets</v>
      </c>
    </row>
    <row r="29819" spans="1:5" x14ac:dyDescent="0.25">
      <c r="A29819" t="s">
        <v>1821</v>
      </c>
      <c r="B29819">
        <v>2</v>
      </c>
      <c r="C29819" t="s">
        <v>1823</v>
      </c>
      <c r="D29819" t="s">
        <v>8655</v>
      </c>
      <c r="E29819" s="2" t="str">
        <f>Table3[[#This Row],[TableViewName]]&amp;"."&amp;Table3[[#This Row],[ColumnName]]</f>
        <v>dm_repl_tranhash.hashed_trans</v>
      </c>
    </row>
    <row r="29820" spans="1:5" x14ac:dyDescent="0.25">
      <c r="A29820" t="s">
        <v>1821</v>
      </c>
      <c r="B29820">
        <v>3</v>
      </c>
      <c r="C29820" t="s">
        <v>1824</v>
      </c>
      <c r="D29820" t="s">
        <v>8655</v>
      </c>
      <c r="E29820" s="2" t="str">
        <f>Table3[[#This Row],[TableViewName]]&amp;"."&amp;Table3[[#This Row],[ColumnName]]</f>
        <v>dm_repl_tranhash.completed_trans</v>
      </c>
    </row>
    <row r="29821" spans="1:5" x14ac:dyDescent="0.25">
      <c r="A29821" t="s">
        <v>1821</v>
      </c>
      <c r="B29821">
        <v>4</v>
      </c>
      <c r="C29821" t="s">
        <v>1825</v>
      </c>
      <c r="D29821" t="s">
        <v>8655</v>
      </c>
      <c r="E29821" s="2" t="str">
        <f>Table3[[#This Row],[TableViewName]]&amp;"."&amp;Table3[[#This Row],[ColumnName]]</f>
        <v>dm_repl_tranhash.compensated_trans</v>
      </c>
    </row>
    <row r="29822" spans="1:5" x14ac:dyDescent="0.25">
      <c r="A29822" t="s">
        <v>1821</v>
      </c>
      <c r="B29822">
        <v>5</v>
      </c>
      <c r="C29822" t="s">
        <v>1826</v>
      </c>
      <c r="D29822" t="s">
        <v>8655</v>
      </c>
      <c r="E29822" s="2" t="str">
        <f>Table3[[#This Row],[TableViewName]]&amp;"."&amp;Table3[[#This Row],[ColumnName]]</f>
        <v>dm_repl_tranhash.first_begin_lsn</v>
      </c>
    </row>
    <row r="29823" spans="1:5" x14ac:dyDescent="0.25">
      <c r="A29823" t="s">
        <v>1821</v>
      </c>
      <c r="B29823">
        <v>6</v>
      </c>
      <c r="C29823" t="s">
        <v>817</v>
      </c>
      <c r="D29823" t="s">
        <v>8655</v>
      </c>
      <c r="E29823" s="2" t="str">
        <f>Table3[[#This Row],[TableViewName]]&amp;"."&amp;Table3[[#This Row],[ColumnName]]</f>
        <v>dm_repl_tranhash.last_commit_lsn</v>
      </c>
    </row>
    <row r="29824" spans="1:5" x14ac:dyDescent="0.25">
      <c r="A29824" t="s">
        <v>1827</v>
      </c>
      <c r="B29824">
        <v>1</v>
      </c>
      <c r="C29824" t="s">
        <v>1828</v>
      </c>
      <c r="D29824" t="s">
        <v>8655</v>
      </c>
      <c r="E29824" s="2" t="str">
        <f>Table3[[#This Row],[TableViewName]]&amp;"."&amp;Table3[[#This Row],[ColumnName]]</f>
        <v>dm_repl_traninfo.fp2p_pub_exists</v>
      </c>
    </row>
    <row r="29825" spans="1:5" x14ac:dyDescent="0.25">
      <c r="A29825" t="s">
        <v>1827</v>
      </c>
      <c r="B29825">
        <v>2</v>
      </c>
      <c r="C29825" t="s">
        <v>1829</v>
      </c>
      <c r="D29825" t="s">
        <v>8655</v>
      </c>
      <c r="E29825" s="2" t="str">
        <f>Table3[[#This Row],[TableViewName]]&amp;"."&amp;Table3[[#This Row],[ColumnName]]</f>
        <v>dm_repl_traninfo.db_ver</v>
      </c>
    </row>
    <row r="29826" spans="1:5" x14ac:dyDescent="0.25">
      <c r="A29826" t="s">
        <v>1827</v>
      </c>
      <c r="B29826">
        <v>3</v>
      </c>
      <c r="C29826" t="s">
        <v>1830</v>
      </c>
      <c r="D29826" t="s">
        <v>8655</v>
      </c>
      <c r="E29826" s="2" t="str">
        <f>Table3[[#This Row],[TableViewName]]&amp;"."&amp;Table3[[#This Row],[ColumnName]]</f>
        <v>dm_repl_traninfo.comp_range_address</v>
      </c>
    </row>
    <row r="29827" spans="1:5" x14ac:dyDescent="0.25">
      <c r="A29827" t="s">
        <v>1827</v>
      </c>
      <c r="B29827">
        <v>4</v>
      </c>
      <c r="C29827" t="s">
        <v>1831</v>
      </c>
      <c r="D29827" t="s">
        <v>8655</v>
      </c>
      <c r="E29827" s="2" t="str">
        <f>Table3[[#This Row],[TableViewName]]&amp;"."&amp;Table3[[#This Row],[ColumnName]]</f>
        <v>dm_repl_traninfo.textinfo_address</v>
      </c>
    </row>
    <row r="29828" spans="1:5" x14ac:dyDescent="0.25">
      <c r="A29828" t="s">
        <v>1827</v>
      </c>
      <c r="B29828">
        <v>5</v>
      </c>
      <c r="C29828" t="s">
        <v>1832</v>
      </c>
      <c r="D29828" t="s">
        <v>8655</v>
      </c>
      <c r="E29828" s="2" t="str">
        <f>Table3[[#This Row],[TableViewName]]&amp;"."&amp;Table3[[#This Row],[ColumnName]]</f>
        <v>dm_repl_traninfo.fsinfo_address</v>
      </c>
    </row>
    <row r="29829" spans="1:5" x14ac:dyDescent="0.25">
      <c r="A29829" t="s">
        <v>1827</v>
      </c>
      <c r="B29829">
        <v>6</v>
      </c>
      <c r="C29829" t="s">
        <v>806</v>
      </c>
      <c r="D29829" t="s">
        <v>8655</v>
      </c>
      <c r="E29829" s="2" t="str">
        <f>Table3[[#This Row],[TableViewName]]&amp;"."&amp;Table3[[#This Row],[ColumnName]]</f>
        <v>dm_repl_traninfo.begin_lsn</v>
      </c>
    </row>
    <row r="29830" spans="1:5" x14ac:dyDescent="0.25">
      <c r="A29830" t="s">
        <v>1827</v>
      </c>
      <c r="B29830">
        <v>7</v>
      </c>
      <c r="C29830" t="s">
        <v>1833</v>
      </c>
      <c r="D29830" t="s">
        <v>8655</v>
      </c>
      <c r="E29830" s="2" t="str">
        <f>Table3[[#This Row],[TableViewName]]&amp;"."&amp;Table3[[#This Row],[ColumnName]]</f>
        <v>dm_repl_traninfo.commit_lsn</v>
      </c>
    </row>
    <row r="29831" spans="1:5" x14ac:dyDescent="0.25">
      <c r="A29831" t="s">
        <v>1827</v>
      </c>
      <c r="B29831">
        <v>8</v>
      </c>
      <c r="C29831" t="s">
        <v>1834</v>
      </c>
      <c r="D29831" t="s">
        <v>8655</v>
      </c>
      <c r="E29831" s="2" t="str">
        <f>Table3[[#This Row],[TableViewName]]&amp;"."&amp;Table3[[#This Row],[ColumnName]]</f>
        <v>dm_repl_traninfo.dbid</v>
      </c>
    </row>
    <row r="29832" spans="1:5" x14ac:dyDescent="0.25">
      <c r="A29832" t="s">
        <v>1827</v>
      </c>
      <c r="B29832">
        <v>9</v>
      </c>
      <c r="C29832" t="s">
        <v>1835</v>
      </c>
      <c r="D29832" t="s">
        <v>8655</v>
      </c>
      <c r="E29832" s="2" t="str">
        <f>Table3[[#This Row],[TableViewName]]&amp;"."&amp;Table3[[#This Row],[ColumnName]]</f>
        <v>dm_repl_traninfo.rows</v>
      </c>
    </row>
    <row r="29833" spans="1:5" x14ac:dyDescent="0.25">
      <c r="A29833" t="s">
        <v>1827</v>
      </c>
      <c r="B29833">
        <v>10</v>
      </c>
      <c r="C29833" t="s">
        <v>1836</v>
      </c>
      <c r="D29833" t="s">
        <v>8655</v>
      </c>
      <c r="E29833" s="2" t="str">
        <f>Table3[[#This Row],[TableViewName]]&amp;"."&amp;Table3[[#This Row],[ColumnName]]</f>
        <v>dm_repl_traninfo.xdesid</v>
      </c>
    </row>
    <row r="29834" spans="1:5" x14ac:dyDescent="0.25">
      <c r="A29834" t="s">
        <v>1827</v>
      </c>
      <c r="B29834">
        <v>11</v>
      </c>
      <c r="C29834" t="s">
        <v>1744</v>
      </c>
      <c r="D29834" t="s">
        <v>8655</v>
      </c>
      <c r="E29834" s="2" t="str">
        <f>Table3[[#This Row],[TableViewName]]&amp;"."&amp;Table3[[#This Row],[ColumnName]]</f>
        <v>dm_repl_traninfo.artcache_table_address</v>
      </c>
    </row>
    <row r="29835" spans="1:5" x14ac:dyDescent="0.25">
      <c r="A29835" t="s">
        <v>1827</v>
      </c>
      <c r="B29835">
        <v>12</v>
      </c>
      <c r="C29835" t="s">
        <v>1837</v>
      </c>
      <c r="D29835" t="s">
        <v>8655</v>
      </c>
      <c r="E29835" s="2" t="str">
        <f>Table3[[#This Row],[TableViewName]]&amp;"."&amp;Table3[[#This Row],[ColumnName]]</f>
        <v>dm_repl_traninfo.server</v>
      </c>
    </row>
    <row r="29836" spans="1:5" x14ac:dyDescent="0.25">
      <c r="A29836" t="s">
        <v>1827</v>
      </c>
      <c r="B29836">
        <v>13</v>
      </c>
      <c r="C29836" t="s">
        <v>1838</v>
      </c>
      <c r="D29836" t="s">
        <v>8655</v>
      </c>
      <c r="E29836" s="2" t="str">
        <f>Table3[[#This Row],[TableViewName]]&amp;"."&amp;Table3[[#This Row],[ColumnName]]</f>
        <v>dm_repl_traninfo.server_len_in_bytes</v>
      </c>
    </row>
    <row r="29837" spans="1:5" x14ac:dyDescent="0.25">
      <c r="A29837" t="s">
        <v>1827</v>
      </c>
      <c r="B29837">
        <v>14</v>
      </c>
      <c r="C29837" t="s">
        <v>1839</v>
      </c>
      <c r="D29837" t="s">
        <v>8655</v>
      </c>
      <c r="E29837" s="2" t="str">
        <f>Table3[[#This Row],[TableViewName]]&amp;"."&amp;Table3[[#This Row],[ColumnName]]</f>
        <v>dm_repl_traninfo.database</v>
      </c>
    </row>
    <row r="29838" spans="1:5" x14ac:dyDescent="0.25">
      <c r="A29838" t="s">
        <v>1827</v>
      </c>
      <c r="B29838">
        <v>15</v>
      </c>
      <c r="C29838" t="s">
        <v>1840</v>
      </c>
      <c r="D29838" t="s">
        <v>8655</v>
      </c>
      <c r="E29838" s="2" t="str">
        <f>Table3[[#This Row],[TableViewName]]&amp;"."&amp;Table3[[#This Row],[ColumnName]]</f>
        <v>dm_repl_traninfo.db_len_in_bytes</v>
      </c>
    </row>
    <row r="29839" spans="1:5" x14ac:dyDescent="0.25">
      <c r="A29839" t="s">
        <v>1827</v>
      </c>
      <c r="B29839">
        <v>16</v>
      </c>
      <c r="C29839" t="s">
        <v>1841</v>
      </c>
      <c r="D29839" t="s">
        <v>8655</v>
      </c>
      <c r="E29839" s="2" t="str">
        <f>Table3[[#This Row],[TableViewName]]&amp;"."&amp;Table3[[#This Row],[ColumnName]]</f>
        <v>dm_repl_traninfo.originator</v>
      </c>
    </row>
    <row r="29840" spans="1:5" x14ac:dyDescent="0.25">
      <c r="A29840" t="s">
        <v>1827</v>
      </c>
      <c r="B29840">
        <v>17</v>
      </c>
      <c r="C29840" t="s">
        <v>1842</v>
      </c>
      <c r="D29840" t="s">
        <v>8655</v>
      </c>
      <c r="E29840" s="2" t="str">
        <f>Table3[[#This Row],[TableViewName]]&amp;"."&amp;Table3[[#This Row],[ColumnName]]</f>
        <v>dm_repl_traninfo.originator_len_in_bytes</v>
      </c>
    </row>
    <row r="29841" spans="1:5" x14ac:dyDescent="0.25">
      <c r="A29841" t="s">
        <v>1827</v>
      </c>
      <c r="B29841">
        <v>18</v>
      </c>
      <c r="C29841" t="s">
        <v>1843</v>
      </c>
      <c r="D29841" t="s">
        <v>8655</v>
      </c>
      <c r="E29841" s="2" t="str">
        <f>Table3[[#This Row],[TableViewName]]&amp;"."&amp;Table3[[#This Row],[ColumnName]]</f>
        <v>dm_repl_traninfo.orig_db</v>
      </c>
    </row>
    <row r="29842" spans="1:5" x14ac:dyDescent="0.25">
      <c r="A29842" t="s">
        <v>1827</v>
      </c>
      <c r="B29842">
        <v>19</v>
      </c>
      <c r="C29842" t="s">
        <v>1844</v>
      </c>
      <c r="D29842" t="s">
        <v>8655</v>
      </c>
      <c r="E29842" s="2" t="str">
        <f>Table3[[#This Row],[TableViewName]]&amp;"."&amp;Table3[[#This Row],[ColumnName]]</f>
        <v>dm_repl_traninfo.orig_db_len_in_bytes</v>
      </c>
    </row>
    <row r="29843" spans="1:5" x14ac:dyDescent="0.25">
      <c r="A29843" t="s">
        <v>1827</v>
      </c>
      <c r="B29843">
        <v>20</v>
      </c>
      <c r="C29843" t="s">
        <v>1845</v>
      </c>
      <c r="D29843" t="s">
        <v>8655</v>
      </c>
      <c r="E29843" s="2" t="str">
        <f>Table3[[#This Row],[TableViewName]]&amp;"."&amp;Table3[[#This Row],[ColumnName]]</f>
        <v>dm_repl_traninfo.cmds_in_tran</v>
      </c>
    </row>
    <row r="29844" spans="1:5" x14ac:dyDescent="0.25">
      <c r="A29844" t="s">
        <v>1827</v>
      </c>
      <c r="B29844">
        <v>21</v>
      </c>
      <c r="C29844" t="s">
        <v>1846</v>
      </c>
      <c r="D29844" t="s">
        <v>8655</v>
      </c>
      <c r="E29844" s="2" t="str">
        <f>Table3[[#This Row],[TableViewName]]&amp;"."&amp;Table3[[#This Row],[ColumnName]]</f>
        <v>dm_repl_traninfo.is_boundedupdate_singleton</v>
      </c>
    </row>
    <row r="29845" spans="1:5" x14ac:dyDescent="0.25">
      <c r="A29845" t="s">
        <v>1827</v>
      </c>
      <c r="B29845">
        <v>22</v>
      </c>
      <c r="C29845" t="s">
        <v>1847</v>
      </c>
      <c r="D29845" t="s">
        <v>8655</v>
      </c>
      <c r="E29845" s="2" t="str">
        <f>Table3[[#This Row],[TableViewName]]&amp;"."&amp;Table3[[#This Row],[ColumnName]]</f>
        <v>dm_repl_traninfo.begin_update_lsn</v>
      </c>
    </row>
    <row r="29846" spans="1:5" x14ac:dyDescent="0.25">
      <c r="A29846" t="s">
        <v>1827</v>
      </c>
      <c r="B29846">
        <v>23</v>
      </c>
      <c r="C29846" t="s">
        <v>1848</v>
      </c>
      <c r="D29846" t="s">
        <v>8655</v>
      </c>
      <c r="E29846" s="2" t="str">
        <f>Table3[[#This Row],[TableViewName]]&amp;"."&amp;Table3[[#This Row],[ColumnName]]</f>
        <v>dm_repl_traninfo.delete_lsn</v>
      </c>
    </row>
    <row r="29847" spans="1:5" x14ac:dyDescent="0.25">
      <c r="A29847" t="s">
        <v>1827</v>
      </c>
      <c r="B29847">
        <v>24</v>
      </c>
      <c r="C29847" t="s">
        <v>1849</v>
      </c>
      <c r="D29847" t="s">
        <v>8655</v>
      </c>
      <c r="E29847" s="2" t="str">
        <f>Table3[[#This Row],[TableViewName]]&amp;"."&amp;Table3[[#This Row],[ColumnName]]</f>
        <v>dm_repl_traninfo.last_end_lsn</v>
      </c>
    </row>
    <row r="29848" spans="1:5" x14ac:dyDescent="0.25">
      <c r="A29848" t="s">
        <v>1827</v>
      </c>
      <c r="B29848">
        <v>25</v>
      </c>
      <c r="C29848" t="s">
        <v>1850</v>
      </c>
      <c r="D29848" t="s">
        <v>8655</v>
      </c>
      <c r="E29848" s="2" t="str">
        <f>Table3[[#This Row],[TableViewName]]&amp;"."&amp;Table3[[#This Row],[ColumnName]]</f>
        <v>dm_repl_traninfo.fcomplete</v>
      </c>
    </row>
    <row r="29849" spans="1:5" x14ac:dyDescent="0.25">
      <c r="A29849" t="s">
        <v>1827</v>
      </c>
      <c r="B29849">
        <v>26</v>
      </c>
      <c r="C29849" t="s">
        <v>1851</v>
      </c>
      <c r="D29849" t="s">
        <v>8655</v>
      </c>
      <c r="E29849" s="2" t="str">
        <f>Table3[[#This Row],[TableViewName]]&amp;"."&amp;Table3[[#This Row],[ColumnName]]</f>
        <v>dm_repl_traninfo.fcompensated</v>
      </c>
    </row>
    <row r="29850" spans="1:5" x14ac:dyDescent="0.25">
      <c r="A29850" t="s">
        <v>1827</v>
      </c>
      <c r="B29850">
        <v>27</v>
      </c>
      <c r="C29850" t="s">
        <v>1852</v>
      </c>
      <c r="D29850" t="s">
        <v>8655</v>
      </c>
      <c r="E29850" s="2" t="str">
        <f>Table3[[#This Row],[TableViewName]]&amp;"."&amp;Table3[[#This Row],[ColumnName]]</f>
        <v>dm_repl_traninfo.fprocessingtext</v>
      </c>
    </row>
    <row r="29851" spans="1:5" x14ac:dyDescent="0.25">
      <c r="A29851" t="s">
        <v>1827</v>
      </c>
      <c r="B29851">
        <v>28</v>
      </c>
      <c r="C29851" t="s">
        <v>1853</v>
      </c>
      <c r="D29851" t="s">
        <v>8655</v>
      </c>
      <c r="E29851" s="2" t="str">
        <f>Table3[[#This Row],[TableViewName]]&amp;"."&amp;Table3[[#This Row],[ColumnName]]</f>
        <v>dm_repl_traninfo.max_cmds_in_tran</v>
      </c>
    </row>
    <row r="29852" spans="1:5" x14ac:dyDescent="0.25">
      <c r="A29852" t="s">
        <v>1827</v>
      </c>
      <c r="B29852">
        <v>29</v>
      </c>
      <c r="C29852" t="s">
        <v>1854</v>
      </c>
      <c r="D29852" t="s">
        <v>8655</v>
      </c>
      <c r="E29852" s="2" t="str">
        <f>Table3[[#This Row],[TableViewName]]&amp;"."&amp;Table3[[#This Row],[ColumnName]]</f>
        <v>dm_repl_traninfo.begin_time</v>
      </c>
    </row>
    <row r="29853" spans="1:5" x14ac:dyDescent="0.25">
      <c r="A29853" t="s">
        <v>1827</v>
      </c>
      <c r="B29853">
        <v>30</v>
      </c>
      <c r="C29853" t="s">
        <v>1855</v>
      </c>
      <c r="D29853" t="s">
        <v>8655</v>
      </c>
      <c r="E29853" s="2" t="str">
        <f>Table3[[#This Row],[TableViewName]]&amp;"."&amp;Table3[[#This Row],[ColumnName]]</f>
        <v>dm_repl_traninfo.commit_time</v>
      </c>
    </row>
    <row r="29854" spans="1:5" x14ac:dyDescent="0.25">
      <c r="A29854" t="s">
        <v>1827</v>
      </c>
      <c r="B29854">
        <v>31</v>
      </c>
      <c r="C29854" t="s">
        <v>798</v>
      </c>
      <c r="D29854" t="s">
        <v>8655</v>
      </c>
      <c r="E29854" s="2" t="str">
        <f>Table3[[#This Row],[TableViewName]]&amp;"."&amp;Table3[[#This Row],[ColumnName]]</f>
        <v>dm_repl_traninfo.session_id</v>
      </c>
    </row>
    <row r="29855" spans="1:5" x14ac:dyDescent="0.25">
      <c r="A29855" t="s">
        <v>1827</v>
      </c>
      <c r="B29855">
        <v>32</v>
      </c>
      <c r="C29855" t="s">
        <v>1856</v>
      </c>
      <c r="D29855" t="s">
        <v>8655</v>
      </c>
      <c r="E29855" s="2" t="str">
        <f>Table3[[#This Row],[TableViewName]]&amp;"."&amp;Table3[[#This Row],[ColumnName]]</f>
        <v>dm_repl_traninfo.session_phase</v>
      </c>
    </row>
    <row r="29856" spans="1:5" x14ac:dyDescent="0.25">
      <c r="A29856" t="s">
        <v>1827</v>
      </c>
      <c r="B29856">
        <v>33</v>
      </c>
      <c r="C29856" t="s">
        <v>1857</v>
      </c>
      <c r="D29856" t="s">
        <v>8655</v>
      </c>
      <c r="E29856" s="2" t="str">
        <f>Table3[[#This Row],[TableViewName]]&amp;"."&amp;Table3[[#This Row],[ColumnName]]</f>
        <v>dm_repl_traninfo.is_known_cdc_tran</v>
      </c>
    </row>
    <row r="29857" spans="1:5" x14ac:dyDescent="0.25">
      <c r="A29857" t="s">
        <v>1827</v>
      </c>
      <c r="B29857">
        <v>34</v>
      </c>
      <c r="C29857" t="s">
        <v>813</v>
      </c>
      <c r="D29857" t="s">
        <v>8655</v>
      </c>
      <c r="E29857" s="2" t="str">
        <f>Table3[[#This Row],[TableViewName]]&amp;"."&amp;Table3[[#This Row],[ColumnName]]</f>
        <v>dm_repl_traninfo.error_count</v>
      </c>
    </row>
    <row r="29858" spans="1:5" x14ac:dyDescent="0.25">
      <c r="A29858" t="s">
        <v>1858</v>
      </c>
      <c r="B29858">
        <v>1</v>
      </c>
      <c r="C29858" t="s">
        <v>1859</v>
      </c>
      <c r="D29858" t="s">
        <v>8655</v>
      </c>
      <c r="E29858" s="2" t="str">
        <f>Table3[[#This Row],[TableViewName]]&amp;"."&amp;Table3[[#This Row],[ColumnName]]</f>
        <v>dm_resource_governor_configuration.classifier_function_id</v>
      </c>
    </row>
    <row r="29859" spans="1:5" x14ac:dyDescent="0.25">
      <c r="A29859" t="s">
        <v>1858</v>
      </c>
      <c r="B29859">
        <v>2</v>
      </c>
      <c r="C29859" t="s">
        <v>1860</v>
      </c>
      <c r="D29859" t="s">
        <v>8655</v>
      </c>
      <c r="E29859" s="2" t="str">
        <f>Table3[[#This Row],[TableViewName]]&amp;"."&amp;Table3[[#This Row],[ColumnName]]</f>
        <v>dm_resource_governor_configuration.is_reconfiguration_pending</v>
      </c>
    </row>
    <row r="29860" spans="1:5" x14ac:dyDescent="0.25">
      <c r="A29860" t="s">
        <v>1861</v>
      </c>
      <c r="B29860">
        <v>1</v>
      </c>
      <c r="C29860" t="s">
        <v>1001</v>
      </c>
      <c r="D29860" t="s">
        <v>8655</v>
      </c>
      <c r="E29860" s="2" t="str">
        <f>Table3[[#This Row],[TableViewName]]&amp;"."&amp;Table3[[#This Row],[ColumnName]]</f>
        <v>dm_resource_governor_resource_pool_affinity.pool_id</v>
      </c>
    </row>
    <row r="29861" spans="1:5" x14ac:dyDescent="0.25">
      <c r="A29861" t="s">
        <v>1861</v>
      </c>
      <c r="B29861">
        <v>2</v>
      </c>
      <c r="C29861" t="s">
        <v>1528</v>
      </c>
      <c r="D29861" t="s">
        <v>8655</v>
      </c>
      <c r="E29861" s="2" t="str">
        <f>Table3[[#This Row],[TableViewName]]&amp;"."&amp;Table3[[#This Row],[ColumnName]]</f>
        <v>dm_resource_governor_resource_pool_affinity.processor_group</v>
      </c>
    </row>
    <row r="29862" spans="1:5" x14ac:dyDescent="0.25">
      <c r="A29862" t="s">
        <v>1861</v>
      </c>
      <c r="B29862">
        <v>3</v>
      </c>
      <c r="C29862" t="s">
        <v>1862</v>
      </c>
      <c r="D29862" t="s">
        <v>8655</v>
      </c>
      <c r="E29862" s="2" t="str">
        <f>Table3[[#This Row],[TableViewName]]&amp;"."&amp;Table3[[#This Row],[ColumnName]]</f>
        <v>dm_resource_governor_resource_pool_affinity.scheduler_mask</v>
      </c>
    </row>
    <row r="29863" spans="1:5" x14ac:dyDescent="0.25">
      <c r="A29863" t="s">
        <v>1863</v>
      </c>
      <c r="B29863">
        <v>1</v>
      </c>
      <c r="C29863" t="s">
        <v>1001</v>
      </c>
      <c r="D29863" t="s">
        <v>8655</v>
      </c>
      <c r="E29863" s="2" t="str">
        <f>Table3[[#This Row],[TableViewName]]&amp;"."&amp;Table3[[#This Row],[ColumnName]]</f>
        <v>dm_resource_governor_resource_pools.pool_id</v>
      </c>
    </row>
    <row r="29864" spans="1:5" x14ac:dyDescent="0.25">
      <c r="A29864" t="s">
        <v>1863</v>
      </c>
      <c r="B29864">
        <v>2</v>
      </c>
      <c r="C29864" t="s">
        <v>316</v>
      </c>
      <c r="D29864" t="s">
        <v>8655</v>
      </c>
      <c r="E29864" s="2" t="str">
        <f>Table3[[#This Row],[TableViewName]]&amp;"."&amp;Table3[[#This Row],[ColumnName]]</f>
        <v>dm_resource_governor_resource_pools.name</v>
      </c>
    </row>
    <row r="29865" spans="1:5" x14ac:dyDescent="0.25">
      <c r="A29865" t="s">
        <v>1863</v>
      </c>
      <c r="B29865">
        <v>3</v>
      </c>
      <c r="C29865" t="s">
        <v>1864</v>
      </c>
      <c r="D29865" t="s">
        <v>8655</v>
      </c>
      <c r="E29865" s="2" t="str">
        <f>Table3[[#This Row],[TableViewName]]&amp;"."&amp;Table3[[#This Row],[ColumnName]]</f>
        <v>dm_resource_governor_resource_pools.statistics_start_time</v>
      </c>
    </row>
    <row r="29866" spans="1:5" x14ac:dyDescent="0.25">
      <c r="A29866" t="s">
        <v>1863</v>
      </c>
      <c r="B29866">
        <v>4</v>
      </c>
      <c r="C29866" t="s">
        <v>1865</v>
      </c>
      <c r="D29866" t="s">
        <v>8655</v>
      </c>
      <c r="E29866" s="2" t="str">
        <f>Table3[[#This Row],[TableViewName]]&amp;"."&amp;Table3[[#This Row],[ColumnName]]</f>
        <v>dm_resource_governor_resource_pools.total_cpu_usage_ms</v>
      </c>
    </row>
    <row r="29867" spans="1:5" x14ac:dyDescent="0.25">
      <c r="A29867" t="s">
        <v>1863</v>
      </c>
      <c r="B29867">
        <v>5</v>
      </c>
      <c r="C29867" t="s">
        <v>1866</v>
      </c>
      <c r="D29867" t="s">
        <v>8655</v>
      </c>
      <c r="E29867" s="2" t="str">
        <f>Table3[[#This Row],[TableViewName]]&amp;"."&amp;Table3[[#This Row],[ColumnName]]</f>
        <v>dm_resource_governor_resource_pools.cache_memory_kb</v>
      </c>
    </row>
    <row r="29868" spans="1:5" x14ac:dyDescent="0.25">
      <c r="A29868" t="s">
        <v>1863</v>
      </c>
      <c r="B29868">
        <v>6</v>
      </c>
      <c r="C29868" t="s">
        <v>1867</v>
      </c>
      <c r="D29868" t="s">
        <v>8655</v>
      </c>
      <c r="E29868" s="2" t="str">
        <f>Table3[[#This Row],[TableViewName]]&amp;"."&amp;Table3[[#This Row],[ColumnName]]</f>
        <v>dm_resource_governor_resource_pools.compile_memory_kb</v>
      </c>
    </row>
    <row r="29869" spans="1:5" x14ac:dyDescent="0.25">
      <c r="A29869" t="s">
        <v>1863</v>
      </c>
      <c r="B29869">
        <v>7</v>
      </c>
      <c r="C29869" t="s">
        <v>1868</v>
      </c>
      <c r="D29869" t="s">
        <v>8655</v>
      </c>
      <c r="E29869" s="2" t="str">
        <f>Table3[[#This Row],[TableViewName]]&amp;"."&amp;Table3[[#This Row],[ColumnName]]</f>
        <v>dm_resource_governor_resource_pools.used_memgrant_kb</v>
      </c>
    </row>
    <row r="29870" spans="1:5" x14ac:dyDescent="0.25">
      <c r="A29870" t="s">
        <v>1863</v>
      </c>
      <c r="B29870">
        <v>8</v>
      </c>
      <c r="C29870" t="s">
        <v>1869</v>
      </c>
      <c r="D29870" t="s">
        <v>8655</v>
      </c>
      <c r="E29870" s="2" t="str">
        <f>Table3[[#This Row],[TableViewName]]&amp;"."&amp;Table3[[#This Row],[ColumnName]]</f>
        <v>dm_resource_governor_resource_pools.total_memgrant_count</v>
      </c>
    </row>
    <row r="29871" spans="1:5" x14ac:dyDescent="0.25">
      <c r="A29871" t="s">
        <v>1863</v>
      </c>
      <c r="B29871">
        <v>9</v>
      </c>
      <c r="C29871" t="s">
        <v>1870</v>
      </c>
      <c r="D29871" t="s">
        <v>8655</v>
      </c>
      <c r="E29871" s="2" t="str">
        <f>Table3[[#This Row],[TableViewName]]&amp;"."&amp;Table3[[#This Row],[ColumnName]]</f>
        <v>dm_resource_governor_resource_pools.total_memgrant_timeout_count</v>
      </c>
    </row>
    <row r="29872" spans="1:5" x14ac:dyDescent="0.25">
      <c r="A29872" t="s">
        <v>1863</v>
      </c>
      <c r="B29872">
        <v>10</v>
      </c>
      <c r="C29872" t="s">
        <v>1871</v>
      </c>
      <c r="D29872" t="s">
        <v>8655</v>
      </c>
      <c r="E29872" s="2" t="str">
        <f>Table3[[#This Row],[TableViewName]]&amp;"."&amp;Table3[[#This Row],[ColumnName]]</f>
        <v>dm_resource_governor_resource_pools.active_memgrant_count</v>
      </c>
    </row>
    <row r="29873" spans="1:5" x14ac:dyDescent="0.25">
      <c r="A29873" t="s">
        <v>1863</v>
      </c>
      <c r="B29873">
        <v>11</v>
      </c>
      <c r="C29873" t="s">
        <v>1872</v>
      </c>
      <c r="D29873" t="s">
        <v>8655</v>
      </c>
      <c r="E29873" s="2" t="str">
        <f>Table3[[#This Row],[TableViewName]]&amp;"."&amp;Table3[[#This Row],[ColumnName]]</f>
        <v>dm_resource_governor_resource_pools.active_memgrant_kb</v>
      </c>
    </row>
    <row r="29874" spans="1:5" x14ac:dyDescent="0.25">
      <c r="A29874" t="s">
        <v>1863</v>
      </c>
      <c r="B29874">
        <v>12</v>
      </c>
      <c r="C29874" t="s">
        <v>1873</v>
      </c>
      <c r="D29874" t="s">
        <v>8655</v>
      </c>
      <c r="E29874" s="2" t="str">
        <f>Table3[[#This Row],[TableViewName]]&amp;"."&amp;Table3[[#This Row],[ColumnName]]</f>
        <v>dm_resource_governor_resource_pools.memgrant_waiter_count</v>
      </c>
    </row>
    <row r="29875" spans="1:5" x14ac:dyDescent="0.25">
      <c r="A29875" t="s">
        <v>1863</v>
      </c>
      <c r="B29875">
        <v>13</v>
      </c>
      <c r="C29875" t="s">
        <v>1874</v>
      </c>
      <c r="D29875" t="s">
        <v>8655</v>
      </c>
      <c r="E29875" s="2" t="str">
        <f>Table3[[#This Row],[TableViewName]]&amp;"."&amp;Table3[[#This Row],[ColumnName]]</f>
        <v>dm_resource_governor_resource_pools.max_memory_kb</v>
      </c>
    </row>
    <row r="29876" spans="1:5" x14ac:dyDescent="0.25">
      <c r="A29876" t="s">
        <v>1863</v>
      </c>
      <c r="B29876">
        <v>14</v>
      </c>
      <c r="C29876" t="s">
        <v>1055</v>
      </c>
      <c r="D29876" t="s">
        <v>8655</v>
      </c>
      <c r="E29876" s="2" t="str">
        <f>Table3[[#This Row],[TableViewName]]&amp;"."&amp;Table3[[#This Row],[ColumnName]]</f>
        <v>dm_resource_governor_resource_pools.used_memory_kb</v>
      </c>
    </row>
    <row r="29877" spans="1:5" x14ac:dyDescent="0.25">
      <c r="A29877" t="s">
        <v>1863</v>
      </c>
      <c r="B29877">
        <v>15</v>
      </c>
      <c r="C29877" t="s">
        <v>1069</v>
      </c>
      <c r="D29877" t="s">
        <v>8655</v>
      </c>
      <c r="E29877" s="2" t="str">
        <f>Table3[[#This Row],[TableViewName]]&amp;"."&amp;Table3[[#This Row],[ColumnName]]</f>
        <v>dm_resource_governor_resource_pools.target_memory_kb</v>
      </c>
    </row>
    <row r="29878" spans="1:5" x14ac:dyDescent="0.25">
      <c r="A29878" t="s">
        <v>1863</v>
      </c>
      <c r="B29878">
        <v>16</v>
      </c>
      <c r="C29878" t="s">
        <v>1875</v>
      </c>
      <c r="D29878" t="s">
        <v>8655</v>
      </c>
      <c r="E29878" s="2" t="str">
        <f>Table3[[#This Row],[TableViewName]]&amp;"."&amp;Table3[[#This Row],[ColumnName]]</f>
        <v>dm_resource_governor_resource_pools.out_of_memory_count</v>
      </c>
    </row>
    <row r="29879" spans="1:5" x14ac:dyDescent="0.25">
      <c r="A29879" t="s">
        <v>1863</v>
      </c>
      <c r="B29879">
        <v>17</v>
      </c>
      <c r="C29879" t="s">
        <v>1876</v>
      </c>
      <c r="D29879" t="s">
        <v>8655</v>
      </c>
      <c r="E29879" s="2" t="str">
        <f>Table3[[#This Row],[TableViewName]]&amp;"."&amp;Table3[[#This Row],[ColumnName]]</f>
        <v>dm_resource_governor_resource_pools.min_cpu_percent</v>
      </c>
    </row>
    <row r="29880" spans="1:5" x14ac:dyDescent="0.25">
      <c r="A29880" t="s">
        <v>1863</v>
      </c>
      <c r="B29880">
        <v>18</v>
      </c>
      <c r="C29880" t="s">
        <v>1877</v>
      </c>
      <c r="D29880" t="s">
        <v>8655</v>
      </c>
      <c r="E29880" s="2" t="str">
        <f>Table3[[#This Row],[TableViewName]]&amp;"."&amp;Table3[[#This Row],[ColumnName]]</f>
        <v>dm_resource_governor_resource_pools.max_cpu_percent</v>
      </c>
    </row>
    <row r="29881" spans="1:5" x14ac:dyDescent="0.25">
      <c r="A29881" t="s">
        <v>1863</v>
      </c>
      <c r="B29881">
        <v>19</v>
      </c>
      <c r="C29881" t="s">
        <v>1878</v>
      </c>
      <c r="D29881" t="s">
        <v>8655</v>
      </c>
      <c r="E29881" s="2" t="str">
        <f>Table3[[#This Row],[TableViewName]]&amp;"."&amp;Table3[[#This Row],[ColumnName]]</f>
        <v>dm_resource_governor_resource_pools.min_memory_percent</v>
      </c>
    </row>
    <row r="29882" spans="1:5" x14ac:dyDescent="0.25">
      <c r="A29882" t="s">
        <v>1863</v>
      </c>
      <c r="B29882">
        <v>20</v>
      </c>
      <c r="C29882" t="s">
        <v>1879</v>
      </c>
      <c r="D29882" t="s">
        <v>8655</v>
      </c>
      <c r="E29882" s="2" t="str">
        <f>Table3[[#This Row],[TableViewName]]&amp;"."&amp;Table3[[#This Row],[ColumnName]]</f>
        <v>dm_resource_governor_resource_pools.max_memory_percent</v>
      </c>
    </row>
    <row r="29883" spans="1:5" x14ac:dyDescent="0.25">
      <c r="A29883" t="s">
        <v>1863</v>
      </c>
      <c r="B29883">
        <v>21</v>
      </c>
      <c r="C29883" t="s">
        <v>1880</v>
      </c>
      <c r="D29883" t="s">
        <v>8655</v>
      </c>
      <c r="E29883" s="2" t="str">
        <f>Table3[[#This Row],[TableViewName]]&amp;"."&amp;Table3[[#This Row],[ColumnName]]</f>
        <v>dm_resource_governor_resource_pools.cap_cpu_percent</v>
      </c>
    </row>
    <row r="29884" spans="1:5" x14ac:dyDescent="0.25">
      <c r="A29884" t="s">
        <v>1881</v>
      </c>
      <c r="B29884">
        <v>1</v>
      </c>
      <c r="C29884" t="s">
        <v>419</v>
      </c>
      <c r="D29884" t="s">
        <v>8655</v>
      </c>
      <c r="E29884" s="2" t="str">
        <f>Table3[[#This Row],[TableViewName]]&amp;"."&amp;Table3[[#This Row],[ColumnName]]</f>
        <v>dm_resource_governor_workload_groups.group_id</v>
      </c>
    </row>
    <row r="29885" spans="1:5" x14ac:dyDescent="0.25">
      <c r="A29885" t="s">
        <v>1881</v>
      </c>
      <c r="B29885">
        <v>2</v>
      </c>
      <c r="C29885" t="s">
        <v>316</v>
      </c>
      <c r="D29885" t="s">
        <v>8655</v>
      </c>
      <c r="E29885" s="2" t="str">
        <f>Table3[[#This Row],[TableViewName]]&amp;"."&amp;Table3[[#This Row],[ColumnName]]</f>
        <v>dm_resource_governor_workload_groups.name</v>
      </c>
    </row>
    <row r="29886" spans="1:5" x14ac:dyDescent="0.25">
      <c r="A29886" t="s">
        <v>1881</v>
      </c>
      <c r="B29886">
        <v>3</v>
      </c>
      <c r="C29886" t="s">
        <v>1001</v>
      </c>
      <c r="D29886" t="s">
        <v>8655</v>
      </c>
      <c r="E29886" s="2" t="str">
        <f>Table3[[#This Row],[TableViewName]]&amp;"."&amp;Table3[[#This Row],[ColumnName]]</f>
        <v>dm_resource_governor_workload_groups.pool_id</v>
      </c>
    </row>
    <row r="29887" spans="1:5" x14ac:dyDescent="0.25">
      <c r="A29887" t="s">
        <v>1881</v>
      </c>
      <c r="B29887">
        <v>4</v>
      </c>
      <c r="C29887" t="s">
        <v>1864</v>
      </c>
      <c r="D29887" t="s">
        <v>8655</v>
      </c>
      <c r="E29887" s="2" t="str">
        <f>Table3[[#This Row],[TableViewName]]&amp;"."&amp;Table3[[#This Row],[ColumnName]]</f>
        <v>dm_resource_governor_workload_groups.statistics_start_time</v>
      </c>
    </row>
    <row r="29888" spans="1:5" x14ac:dyDescent="0.25">
      <c r="A29888" t="s">
        <v>1881</v>
      </c>
      <c r="B29888">
        <v>5</v>
      </c>
      <c r="C29888" t="s">
        <v>1882</v>
      </c>
      <c r="D29888" t="s">
        <v>8655</v>
      </c>
      <c r="E29888" s="2" t="str">
        <f>Table3[[#This Row],[TableViewName]]&amp;"."&amp;Table3[[#This Row],[ColumnName]]</f>
        <v>dm_resource_governor_workload_groups.total_request_count</v>
      </c>
    </row>
    <row r="29889" spans="1:5" x14ac:dyDescent="0.25">
      <c r="A29889" t="s">
        <v>1881</v>
      </c>
      <c r="B29889">
        <v>6</v>
      </c>
      <c r="C29889" t="s">
        <v>1883</v>
      </c>
      <c r="D29889" t="s">
        <v>8655</v>
      </c>
      <c r="E29889" s="2" t="str">
        <f>Table3[[#This Row],[TableViewName]]&amp;"."&amp;Table3[[#This Row],[ColumnName]]</f>
        <v>dm_resource_governor_workload_groups.total_queued_request_count</v>
      </c>
    </row>
    <row r="29890" spans="1:5" x14ac:dyDescent="0.25">
      <c r="A29890" t="s">
        <v>1881</v>
      </c>
      <c r="B29890">
        <v>7</v>
      </c>
      <c r="C29890" t="s">
        <v>1884</v>
      </c>
      <c r="D29890" t="s">
        <v>8655</v>
      </c>
      <c r="E29890" s="2" t="str">
        <f>Table3[[#This Row],[TableViewName]]&amp;"."&amp;Table3[[#This Row],[ColumnName]]</f>
        <v>dm_resource_governor_workload_groups.active_request_count</v>
      </c>
    </row>
    <row r="29891" spans="1:5" x14ac:dyDescent="0.25">
      <c r="A29891" t="s">
        <v>1881</v>
      </c>
      <c r="B29891">
        <v>8</v>
      </c>
      <c r="C29891" t="s">
        <v>1885</v>
      </c>
      <c r="D29891" t="s">
        <v>8655</v>
      </c>
      <c r="E29891" s="2" t="str">
        <f>Table3[[#This Row],[TableViewName]]&amp;"."&amp;Table3[[#This Row],[ColumnName]]</f>
        <v>dm_resource_governor_workload_groups.queued_request_count</v>
      </c>
    </row>
    <row r="29892" spans="1:5" x14ac:dyDescent="0.25">
      <c r="A29892" t="s">
        <v>1881</v>
      </c>
      <c r="B29892">
        <v>9</v>
      </c>
      <c r="C29892" t="s">
        <v>1886</v>
      </c>
      <c r="D29892" t="s">
        <v>8655</v>
      </c>
      <c r="E29892" s="2" t="str">
        <f>Table3[[#This Row],[TableViewName]]&amp;"."&amp;Table3[[#This Row],[ColumnName]]</f>
        <v>dm_resource_governor_workload_groups.total_cpu_limit_violation_count</v>
      </c>
    </row>
    <row r="29893" spans="1:5" x14ac:dyDescent="0.25">
      <c r="A29893" t="s">
        <v>1881</v>
      </c>
      <c r="B29893">
        <v>10</v>
      </c>
      <c r="C29893" t="s">
        <v>1865</v>
      </c>
      <c r="D29893" t="s">
        <v>8655</v>
      </c>
      <c r="E29893" s="2" t="str">
        <f>Table3[[#This Row],[TableViewName]]&amp;"."&amp;Table3[[#This Row],[ColumnName]]</f>
        <v>dm_resource_governor_workload_groups.total_cpu_usage_ms</v>
      </c>
    </row>
    <row r="29894" spans="1:5" x14ac:dyDescent="0.25">
      <c r="A29894" t="s">
        <v>1881</v>
      </c>
      <c r="B29894">
        <v>11</v>
      </c>
      <c r="C29894" t="s">
        <v>1887</v>
      </c>
      <c r="D29894" t="s">
        <v>8655</v>
      </c>
      <c r="E29894" s="2" t="str">
        <f>Table3[[#This Row],[TableViewName]]&amp;"."&amp;Table3[[#This Row],[ColumnName]]</f>
        <v>dm_resource_governor_workload_groups.max_request_cpu_time_ms</v>
      </c>
    </row>
    <row r="29895" spans="1:5" x14ac:dyDescent="0.25">
      <c r="A29895" t="s">
        <v>1881</v>
      </c>
      <c r="B29895">
        <v>12</v>
      </c>
      <c r="C29895" t="s">
        <v>1888</v>
      </c>
      <c r="D29895" t="s">
        <v>8655</v>
      </c>
      <c r="E29895" s="2" t="str">
        <f>Table3[[#This Row],[TableViewName]]&amp;"."&amp;Table3[[#This Row],[ColumnName]]</f>
        <v>dm_resource_governor_workload_groups.blocked_task_count</v>
      </c>
    </row>
    <row r="29896" spans="1:5" x14ac:dyDescent="0.25">
      <c r="A29896" t="s">
        <v>1881</v>
      </c>
      <c r="B29896">
        <v>13</v>
      </c>
      <c r="C29896" t="s">
        <v>1889</v>
      </c>
      <c r="D29896" t="s">
        <v>8655</v>
      </c>
      <c r="E29896" s="2" t="str">
        <f>Table3[[#This Row],[TableViewName]]&amp;"."&amp;Table3[[#This Row],[ColumnName]]</f>
        <v>dm_resource_governor_workload_groups.total_lock_wait_count</v>
      </c>
    </row>
    <row r="29897" spans="1:5" x14ac:dyDescent="0.25">
      <c r="A29897" t="s">
        <v>1881</v>
      </c>
      <c r="B29897">
        <v>14</v>
      </c>
      <c r="C29897" t="s">
        <v>1890</v>
      </c>
      <c r="D29897" t="s">
        <v>8655</v>
      </c>
      <c r="E29897" s="2" t="str">
        <f>Table3[[#This Row],[TableViewName]]&amp;"."&amp;Table3[[#This Row],[ColumnName]]</f>
        <v>dm_resource_governor_workload_groups.total_lock_wait_time_ms</v>
      </c>
    </row>
    <row r="29898" spans="1:5" x14ac:dyDescent="0.25">
      <c r="A29898" t="s">
        <v>1881</v>
      </c>
      <c r="B29898">
        <v>15</v>
      </c>
      <c r="C29898" t="s">
        <v>1891</v>
      </c>
      <c r="D29898" t="s">
        <v>8655</v>
      </c>
      <c r="E29898" s="2" t="str">
        <f>Table3[[#This Row],[TableViewName]]&amp;"."&amp;Table3[[#This Row],[ColumnName]]</f>
        <v>dm_resource_governor_workload_groups.total_query_optimization_count</v>
      </c>
    </row>
    <row r="29899" spans="1:5" x14ac:dyDescent="0.25">
      <c r="A29899" t="s">
        <v>1881</v>
      </c>
      <c r="B29899">
        <v>16</v>
      </c>
      <c r="C29899" t="s">
        <v>1892</v>
      </c>
      <c r="D29899" t="s">
        <v>8655</v>
      </c>
      <c r="E29899" s="2" t="str">
        <f>Table3[[#This Row],[TableViewName]]&amp;"."&amp;Table3[[#This Row],[ColumnName]]</f>
        <v>dm_resource_governor_workload_groups.total_suboptimal_plan_generation_count</v>
      </c>
    </row>
    <row r="29900" spans="1:5" x14ac:dyDescent="0.25">
      <c r="A29900" t="s">
        <v>1881</v>
      </c>
      <c r="B29900">
        <v>17</v>
      </c>
      <c r="C29900" t="s">
        <v>1893</v>
      </c>
      <c r="D29900" t="s">
        <v>8655</v>
      </c>
      <c r="E29900" s="2" t="str">
        <f>Table3[[#This Row],[TableViewName]]&amp;"."&amp;Table3[[#This Row],[ColumnName]]</f>
        <v>dm_resource_governor_workload_groups.total_reduced_memgrant_count</v>
      </c>
    </row>
    <row r="29901" spans="1:5" x14ac:dyDescent="0.25">
      <c r="A29901" t="s">
        <v>1881</v>
      </c>
      <c r="B29901">
        <v>18</v>
      </c>
      <c r="C29901" t="s">
        <v>1894</v>
      </c>
      <c r="D29901" t="s">
        <v>8655</v>
      </c>
      <c r="E29901" s="2" t="str">
        <f>Table3[[#This Row],[TableViewName]]&amp;"."&amp;Table3[[#This Row],[ColumnName]]</f>
        <v>dm_resource_governor_workload_groups.max_request_grant_memory_kb</v>
      </c>
    </row>
    <row r="29902" spans="1:5" x14ac:dyDescent="0.25">
      <c r="A29902" t="s">
        <v>1881</v>
      </c>
      <c r="B29902">
        <v>19</v>
      </c>
      <c r="C29902" t="s">
        <v>1895</v>
      </c>
      <c r="D29902" t="s">
        <v>8655</v>
      </c>
      <c r="E29902" s="2" t="str">
        <f>Table3[[#This Row],[TableViewName]]&amp;"."&amp;Table3[[#This Row],[ColumnName]]</f>
        <v>dm_resource_governor_workload_groups.active_parallel_thread_count</v>
      </c>
    </row>
    <row r="29903" spans="1:5" x14ac:dyDescent="0.25">
      <c r="A29903" t="s">
        <v>1881</v>
      </c>
      <c r="B29903">
        <v>20</v>
      </c>
      <c r="C29903" t="s">
        <v>1896</v>
      </c>
      <c r="D29903" t="s">
        <v>8655</v>
      </c>
      <c r="E29903" s="2" t="str">
        <f>Table3[[#This Row],[TableViewName]]&amp;"."&amp;Table3[[#This Row],[ColumnName]]</f>
        <v>dm_resource_governor_workload_groups.importance</v>
      </c>
    </row>
    <row r="29904" spans="1:5" x14ac:dyDescent="0.25">
      <c r="A29904" t="s">
        <v>1881</v>
      </c>
      <c r="B29904">
        <v>21</v>
      </c>
      <c r="C29904" t="s">
        <v>1897</v>
      </c>
      <c r="D29904" t="s">
        <v>8655</v>
      </c>
      <c r="E29904" s="2" t="str">
        <f>Table3[[#This Row],[TableViewName]]&amp;"."&amp;Table3[[#This Row],[ColumnName]]</f>
        <v>dm_resource_governor_workload_groups.request_max_memory_grant_percent</v>
      </c>
    </row>
    <row r="29905" spans="1:5" x14ac:dyDescent="0.25">
      <c r="A29905" t="s">
        <v>1881</v>
      </c>
      <c r="B29905">
        <v>22</v>
      </c>
      <c r="C29905" t="s">
        <v>1898</v>
      </c>
      <c r="D29905" t="s">
        <v>8655</v>
      </c>
      <c r="E29905" s="2" t="str">
        <f>Table3[[#This Row],[TableViewName]]&amp;"."&amp;Table3[[#This Row],[ColumnName]]</f>
        <v>dm_resource_governor_workload_groups.request_max_cpu_time_sec</v>
      </c>
    </row>
    <row r="29906" spans="1:5" x14ac:dyDescent="0.25">
      <c r="A29906" t="s">
        <v>1881</v>
      </c>
      <c r="B29906">
        <v>23</v>
      </c>
      <c r="C29906" t="s">
        <v>1899</v>
      </c>
      <c r="D29906" t="s">
        <v>8655</v>
      </c>
      <c r="E29906" s="2" t="str">
        <f>Table3[[#This Row],[TableViewName]]&amp;"."&amp;Table3[[#This Row],[ColumnName]]</f>
        <v>dm_resource_governor_workload_groups.request_memory_grant_timeout_sec</v>
      </c>
    </row>
    <row r="29907" spans="1:5" x14ac:dyDescent="0.25">
      <c r="A29907" t="s">
        <v>1881</v>
      </c>
      <c r="B29907">
        <v>24</v>
      </c>
      <c r="C29907" t="s">
        <v>1900</v>
      </c>
      <c r="D29907" t="s">
        <v>8655</v>
      </c>
      <c r="E29907" s="2" t="str">
        <f>Table3[[#This Row],[TableViewName]]&amp;"."&amp;Table3[[#This Row],[ColumnName]]</f>
        <v>dm_resource_governor_workload_groups.group_max_requests</v>
      </c>
    </row>
    <row r="29908" spans="1:5" x14ac:dyDescent="0.25">
      <c r="A29908" t="s">
        <v>1881</v>
      </c>
      <c r="B29908">
        <v>25</v>
      </c>
      <c r="C29908" t="s">
        <v>1901</v>
      </c>
      <c r="D29908" t="s">
        <v>8655</v>
      </c>
      <c r="E29908" s="2" t="str">
        <f>Table3[[#This Row],[TableViewName]]&amp;"."&amp;Table3[[#This Row],[ColumnName]]</f>
        <v>dm_resource_governor_workload_groups.max_dop</v>
      </c>
    </row>
    <row r="29909" spans="1:5" x14ac:dyDescent="0.25">
      <c r="A29909" t="s">
        <v>1881</v>
      </c>
      <c r="B29909">
        <v>26</v>
      </c>
      <c r="C29909" t="s">
        <v>1902</v>
      </c>
      <c r="D29909" t="s">
        <v>8655</v>
      </c>
      <c r="E29909" s="2" t="str">
        <f>Table3[[#This Row],[TableViewName]]&amp;"."&amp;Table3[[#This Row],[ColumnName]]</f>
        <v>dm_resource_governor_workload_groups.effective_max_dop</v>
      </c>
    </row>
    <row r="29910" spans="1:5" x14ac:dyDescent="0.25">
      <c r="A29910" t="s">
        <v>1903</v>
      </c>
      <c r="B29910">
        <v>1</v>
      </c>
      <c r="C29910" t="s">
        <v>1904</v>
      </c>
      <c r="D29910" t="s">
        <v>8655</v>
      </c>
      <c r="E29910" s="2" t="str">
        <f>Table3[[#This Row],[TableViewName]]&amp;"."&amp;Table3[[#This Row],[ColumnName]]</f>
        <v>dm_server_audit_status.audit_id</v>
      </c>
    </row>
    <row r="29911" spans="1:5" x14ac:dyDescent="0.25">
      <c r="A29911" t="s">
        <v>1903</v>
      </c>
      <c r="B29911">
        <v>2</v>
      </c>
      <c r="C29911" t="s">
        <v>316</v>
      </c>
      <c r="D29911" t="s">
        <v>8655</v>
      </c>
      <c r="E29911" s="2" t="str">
        <f>Table3[[#This Row],[TableViewName]]&amp;"."&amp;Table3[[#This Row],[ColumnName]]</f>
        <v>dm_server_audit_status.name</v>
      </c>
    </row>
    <row r="29912" spans="1:5" x14ac:dyDescent="0.25">
      <c r="A29912" t="s">
        <v>1903</v>
      </c>
      <c r="B29912">
        <v>3</v>
      </c>
      <c r="C29912" t="s">
        <v>1098</v>
      </c>
      <c r="D29912" t="s">
        <v>8655</v>
      </c>
      <c r="E29912" s="2" t="str">
        <f>Table3[[#This Row],[TableViewName]]&amp;"."&amp;Table3[[#This Row],[ColumnName]]</f>
        <v>dm_server_audit_status.status</v>
      </c>
    </row>
    <row r="29913" spans="1:5" x14ac:dyDescent="0.25">
      <c r="A29913" t="s">
        <v>1903</v>
      </c>
      <c r="B29913">
        <v>4</v>
      </c>
      <c r="C29913" t="s">
        <v>1340</v>
      </c>
      <c r="D29913" t="s">
        <v>8655</v>
      </c>
      <c r="E29913" s="2" t="str">
        <f>Table3[[#This Row],[TableViewName]]&amp;"."&amp;Table3[[#This Row],[ColumnName]]</f>
        <v>dm_server_audit_status.status_desc</v>
      </c>
    </row>
    <row r="29914" spans="1:5" x14ac:dyDescent="0.25">
      <c r="A29914" t="s">
        <v>1903</v>
      </c>
      <c r="B29914">
        <v>5</v>
      </c>
      <c r="C29914" t="s">
        <v>1905</v>
      </c>
      <c r="D29914" t="s">
        <v>8655</v>
      </c>
      <c r="E29914" s="2" t="str">
        <f>Table3[[#This Row],[TableViewName]]&amp;"."&amp;Table3[[#This Row],[ColumnName]]</f>
        <v>dm_server_audit_status.status_time</v>
      </c>
    </row>
    <row r="29915" spans="1:5" x14ac:dyDescent="0.25">
      <c r="A29915" t="s">
        <v>1903</v>
      </c>
      <c r="B29915">
        <v>6</v>
      </c>
      <c r="C29915" t="s">
        <v>1906</v>
      </c>
      <c r="D29915" t="s">
        <v>8655</v>
      </c>
      <c r="E29915" s="2" t="str">
        <f>Table3[[#This Row],[TableViewName]]&amp;"."&amp;Table3[[#This Row],[ColumnName]]</f>
        <v>dm_server_audit_status.event_session_address</v>
      </c>
    </row>
    <row r="29916" spans="1:5" x14ac:dyDescent="0.25">
      <c r="A29916" t="s">
        <v>1903</v>
      </c>
      <c r="B29916">
        <v>7</v>
      </c>
      <c r="C29916" t="s">
        <v>1907</v>
      </c>
      <c r="D29916" t="s">
        <v>8655</v>
      </c>
      <c r="E29916" s="2" t="str">
        <f>Table3[[#This Row],[TableViewName]]&amp;"."&amp;Table3[[#This Row],[ColumnName]]</f>
        <v>dm_server_audit_status.audit_file_path</v>
      </c>
    </row>
    <row r="29917" spans="1:5" x14ac:dyDescent="0.25">
      <c r="A29917" t="s">
        <v>1903</v>
      </c>
      <c r="B29917">
        <v>8</v>
      </c>
      <c r="C29917" t="s">
        <v>1908</v>
      </c>
      <c r="D29917" t="s">
        <v>8655</v>
      </c>
      <c r="E29917" s="2" t="str">
        <f>Table3[[#This Row],[TableViewName]]&amp;"."&amp;Table3[[#This Row],[ColumnName]]</f>
        <v>dm_server_audit_status.audit_file_size</v>
      </c>
    </row>
    <row r="29918" spans="1:5" x14ac:dyDescent="0.25">
      <c r="A29918" t="s">
        <v>1909</v>
      </c>
      <c r="B29918">
        <v>1</v>
      </c>
      <c r="C29918" t="s">
        <v>1910</v>
      </c>
      <c r="D29918" t="s">
        <v>8655</v>
      </c>
      <c r="E29918" s="2" t="str">
        <f>Table3[[#This Row],[TableViewName]]&amp;"."&amp;Table3[[#This Row],[ColumnName]]</f>
        <v>dm_server_memory_dumps.filename</v>
      </c>
    </row>
    <row r="29919" spans="1:5" x14ac:dyDescent="0.25">
      <c r="A29919" t="s">
        <v>1909</v>
      </c>
      <c r="B29919">
        <v>2</v>
      </c>
      <c r="C29919" t="s">
        <v>832</v>
      </c>
      <c r="D29919" t="s">
        <v>8655</v>
      </c>
      <c r="E29919" s="2" t="str">
        <f>Table3[[#This Row],[TableViewName]]&amp;"."&amp;Table3[[#This Row],[ColumnName]]</f>
        <v>dm_server_memory_dumps.creation_time</v>
      </c>
    </row>
    <row r="29920" spans="1:5" x14ac:dyDescent="0.25">
      <c r="A29920" t="s">
        <v>1909</v>
      </c>
      <c r="B29920">
        <v>3</v>
      </c>
      <c r="C29920" t="s">
        <v>996</v>
      </c>
      <c r="D29920" t="s">
        <v>8655</v>
      </c>
      <c r="E29920" s="2" t="str">
        <f>Table3[[#This Row],[TableViewName]]&amp;"."&amp;Table3[[#This Row],[ColumnName]]</f>
        <v>dm_server_memory_dumps.size_in_bytes</v>
      </c>
    </row>
    <row r="29921" spans="1:5" x14ac:dyDescent="0.25">
      <c r="A29921" t="s">
        <v>1911</v>
      </c>
      <c r="B29921">
        <v>1</v>
      </c>
      <c r="C29921" t="s">
        <v>1912</v>
      </c>
      <c r="D29921" t="s">
        <v>8655</v>
      </c>
      <c r="E29921" s="2" t="str">
        <f>Table3[[#This Row],[TableViewName]]&amp;"."&amp;Table3[[#This Row],[ColumnName]]</f>
        <v>dm_server_registry.registry_key</v>
      </c>
    </row>
    <row r="29922" spans="1:5" x14ac:dyDescent="0.25">
      <c r="A29922" t="s">
        <v>1911</v>
      </c>
      <c r="B29922">
        <v>2</v>
      </c>
      <c r="C29922" t="s">
        <v>1913</v>
      </c>
      <c r="D29922" t="s">
        <v>8655</v>
      </c>
      <c r="E29922" s="2" t="str">
        <f>Table3[[#This Row],[TableViewName]]&amp;"."&amp;Table3[[#This Row],[ColumnName]]</f>
        <v>dm_server_registry.value_name</v>
      </c>
    </row>
    <row r="29923" spans="1:5" x14ac:dyDescent="0.25">
      <c r="A29923" t="s">
        <v>1911</v>
      </c>
      <c r="B29923">
        <v>3</v>
      </c>
      <c r="C29923" t="s">
        <v>1914</v>
      </c>
      <c r="D29923" t="s">
        <v>8655</v>
      </c>
      <c r="E29923" s="2" t="str">
        <f>Table3[[#This Row],[TableViewName]]&amp;"."&amp;Table3[[#This Row],[ColumnName]]</f>
        <v>dm_server_registry.value_data</v>
      </c>
    </row>
    <row r="29924" spans="1:5" x14ac:dyDescent="0.25">
      <c r="A29924" t="s">
        <v>1915</v>
      </c>
      <c r="B29924">
        <v>1</v>
      </c>
      <c r="C29924" t="s">
        <v>1916</v>
      </c>
      <c r="D29924" t="s">
        <v>8655</v>
      </c>
      <c r="E29924" s="2" t="str">
        <f>Table3[[#This Row],[TableViewName]]&amp;"."&amp;Table3[[#This Row],[ColumnName]]</f>
        <v>dm_server_services.servicename</v>
      </c>
    </row>
    <row r="29925" spans="1:5" x14ac:dyDescent="0.25">
      <c r="A29925" t="s">
        <v>1915</v>
      </c>
      <c r="B29925">
        <v>2</v>
      </c>
      <c r="C29925" t="s">
        <v>1917</v>
      </c>
      <c r="D29925" t="s">
        <v>8655</v>
      </c>
      <c r="E29925" s="2" t="str">
        <f>Table3[[#This Row],[TableViewName]]&amp;"."&amp;Table3[[#This Row],[ColumnName]]</f>
        <v>dm_server_services.startup_type</v>
      </c>
    </row>
    <row r="29926" spans="1:5" x14ac:dyDescent="0.25">
      <c r="A29926" t="s">
        <v>1915</v>
      </c>
      <c r="B29926">
        <v>3</v>
      </c>
      <c r="C29926" t="s">
        <v>1918</v>
      </c>
      <c r="D29926" t="s">
        <v>8655</v>
      </c>
      <c r="E29926" s="2" t="str">
        <f>Table3[[#This Row],[TableViewName]]&amp;"."&amp;Table3[[#This Row],[ColumnName]]</f>
        <v>dm_server_services.startup_type_desc</v>
      </c>
    </row>
    <row r="29927" spans="1:5" x14ac:dyDescent="0.25">
      <c r="A29927" t="s">
        <v>1915</v>
      </c>
      <c r="B29927">
        <v>4</v>
      </c>
      <c r="C29927" t="s">
        <v>1098</v>
      </c>
      <c r="D29927" t="s">
        <v>8655</v>
      </c>
      <c r="E29927" s="2" t="str">
        <f>Table3[[#This Row],[TableViewName]]&amp;"."&amp;Table3[[#This Row],[ColumnName]]</f>
        <v>dm_server_services.status</v>
      </c>
    </row>
    <row r="29928" spans="1:5" x14ac:dyDescent="0.25">
      <c r="A29928" t="s">
        <v>1915</v>
      </c>
      <c r="B29928">
        <v>5</v>
      </c>
      <c r="C29928" t="s">
        <v>1340</v>
      </c>
      <c r="D29928" t="s">
        <v>8655</v>
      </c>
      <c r="E29928" s="2" t="str">
        <f>Table3[[#This Row],[TableViewName]]&amp;"."&amp;Table3[[#This Row],[ColumnName]]</f>
        <v>dm_server_services.status_desc</v>
      </c>
    </row>
    <row r="29929" spans="1:5" x14ac:dyDescent="0.25">
      <c r="A29929" t="s">
        <v>1915</v>
      </c>
      <c r="B29929">
        <v>6</v>
      </c>
      <c r="C29929" t="s">
        <v>1919</v>
      </c>
      <c r="D29929" t="s">
        <v>8655</v>
      </c>
      <c r="E29929" s="2" t="str">
        <f>Table3[[#This Row],[TableViewName]]&amp;"."&amp;Table3[[#This Row],[ColumnName]]</f>
        <v>dm_server_services.process_id</v>
      </c>
    </row>
    <row r="29930" spans="1:5" x14ac:dyDescent="0.25">
      <c r="A29930" t="s">
        <v>1915</v>
      </c>
      <c r="B29930">
        <v>7</v>
      </c>
      <c r="C29930" t="s">
        <v>1920</v>
      </c>
      <c r="D29930" t="s">
        <v>8655</v>
      </c>
      <c r="E29930" s="2" t="str">
        <f>Table3[[#This Row],[TableViewName]]&amp;"."&amp;Table3[[#This Row],[ColumnName]]</f>
        <v>dm_server_services.last_startup_time</v>
      </c>
    </row>
    <row r="29931" spans="1:5" x14ac:dyDescent="0.25">
      <c r="A29931" t="s">
        <v>1915</v>
      </c>
      <c r="B29931">
        <v>8</v>
      </c>
      <c r="C29931" t="s">
        <v>1921</v>
      </c>
      <c r="D29931" t="s">
        <v>8655</v>
      </c>
      <c r="E29931" s="2" t="str">
        <f>Table3[[#This Row],[TableViewName]]&amp;"."&amp;Table3[[#This Row],[ColumnName]]</f>
        <v>dm_server_services.service_account</v>
      </c>
    </row>
    <row r="29932" spans="1:5" x14ac:dyDescent="0.25">
      <c r="A29932" t="s">
        <v>1915</v>
      </c>
      <c r="B29932">
        <v>9</v>
      </c>
      <c r="C29932" t="s">
        <v>1910</v>
      </c>
      <c r="D29932" t="s">
        <v>8655</v>
      </c>
      <c r="E29932" s="2" t="str">
        <f>Table3[[#This Row],[TableViewName]]&amp;"."&amp;Table3[[#This Row],[ColumnName]]</f>
        <v>dm_server_services.filename</v>
      </c>
    </row>
    <row r="29933" spans="1:5" x14ac:dyDescent="0.25">
      <c r="A29933" t="s">
        <v>1915</v>
      </c>
      <c r="B29933">
        <v>10</v>
      </c>
      <c r="C29933" t="s">
        <v>1922</v>
      </c>
      <c r="D29933" t="s">
        <v>8655</v>
      </c>
      <c r="E29933" s="2" t="str">
        <f>Table3[[#This Row],[TableViewName]]&amp;"."&amp;Table3[[#This Row],[ColumnName]]</f>
        <v>dm_server_services.is_clustered</v>
      </c>
    </row>
    <row r="29934" spans="1:5" x14ac:dyDescent="0.25">
      <c r="A29934" t="s">
        <v>1915</v>
      </c>
      <c r="B29934">
        <v>11</v>
      </c>
      <c r="C29934" t="s">
        <v>1923</v>
      </c>
      <c r="D29934" t="s">
        <v>8655</v>
      </c>
      <c r="E29934" s="2" t="str">
        <f>Table3[[#This Row],[TableViewName]]&amp;"."&amp;Table3[[#This Row],[ColumnName]]</f>
        <v>dm_server_services.cluster_nodename</v>
      </c>
    </row>
    <row r="29935" spans="1:5" x14ac:dyDescent="0.25">
      <c r="A29935" t="s">
        <v>1924</v>
      </c>
      <c r="B29935">
        <v>1</v>
      </c>
      <c r="C29935" t="s">
        <v>423</v>
      </c>
      <c r="D29935" t="s">
        <v>8655</v>
      </c>
      <c r="E29935" s="2" t="str">
        <f>Table3[[#This Row],[TableViewName]]&amp;"."&amp;Table3[[#This Row],[ColumnName]]</f>
        <v>dm_tcp_listener_states.listener_id</v>
      </c>
    </row>
    <row r="29936" spans="1:5" x14ac:dyDescent="0.25">
      <c r="A29936" t="s">
        <v>1924</v>
      </c>
      <c r="B29936">
        <v>2</v>
      </c>
      <c r="C29936" t="s">
        <v>424</v>
      </c>
      <c r="D29936" t="s">
        <v>8655</v>
      </c>
      <c r="E29936" s="2" t="str">
        <f>Table3[[#This Row],[TableViewName]]&amp;"."&amp;Table3[[#This Row],[ColumnName]]</f>
        <v>dm_tcp_listener_states.ip_address</v>
      </c>
    </row>
    <row r="29937" spans="1:5" x14ac:dyDescent="0.25">
      <c r="A29937" t="s">
        <v>1924</v>
      </c>
      <c r="B29937">
        <v>3</v>
      </c>
      <c r="C29937" t="s">
        <v>1300</v>
      </c>
      <c r="D29937" t="s">
        <v>8655</v>
      </c>
      <c r="E29937" s="2" t="str">
        <f>Table3[[#This Row],[TableViewName]]&amp;"."&amp;Table3[[#This Row],[ColumnName]]</f>
        <v>dm_tcp_listener_states.is_ipv4</v>
      </c>
    </row>
    <row r="29938" spans="1:5" x14ac:dyDescent="0.25">
      <c r="A29938" t="s">
        <v>1924</v>
      </c>
      <c r="B29938">
        <v>4</v>
      </c>
      <c r="C29938" t="s">
        <v>434</v>
      </c>
      <c r="D29938" t="s">
        <v>8655</v>
      </c>
      <c r="E29938" s="2" t="str">
        <f>Table3[[#This Row],[TableViewName]]&amp;"."&amp;Table3[[#This Row],[ColumnName]]</f>
        <v>dm_tcp_listener_states.port</v>
      </c>
    </row>
    <row r="29939" spans="1:5" x14ac:dyDescent="0.25">
      <c r="A29939" t="s">
        <v>1924</v>
      </c>
      <c r="B29939">
        <v>5</v>
      </c>
      <c r="C29939" t="s">
        <v>344</v>
      </c>
      <c r="D29939" t="s">
        <v>8655</v>
      </c>
      <c r="E29939" s="2" t="str">
        <f>Table3[[#This Row],[TableViewName]]&amp;"."&amp;Table3[[#This Row],[ColumnName]]</f>
        <v>dm_tcp_listener_states.type</v>
      </c>
    </row>
    <row r="29940" spans="1:5" x14ac:dyDescent="0.25">
      <c r="A29940" t="s">
        <v>1924</v>
      </c>
      <c r="B29940">
        <v>6</v>
      </c>
      <c r="C29940" t="s">
        <v>345</v>
      </c>
      <c r="D29940" t="s">
        <v>8655</v>
      </c>
      <c r="E29940" s="2" t="str">
        <f>Table3[[#This Row],[TableViewName]]&amp;"."&amp;Table3[[#This Row],[ColumnName]]</f>
        <v>dm_tcp_listener_states.type_desc</v>
      </c>
    </row>
    <row r="29941" spans="1:5" x14ac:dyDescent="0.25">
      <c r="A29941" t="s">
        <v>1924</v>
      </c>
      <c r="B29941">
        <v>7</v>
      </c>
      <c r="C29941" t="s">
        <v>430</v>
      </c>
      <c r="D29941" t="s">
        <v>8655</v>
      </c>
      <c r="E29941" s="2" t="str">
        <f>Table3[[#This Row],[TableViewName]]&amp;"."&amp;Table3[[#This Row],[ColumnName]]</f>
        <v>dm_tcp_listener_states.state</v>
      </c>
    </row>
    <row r="29942" spans="1:5" x14ac:dyDescent="0.25">
      <c r="A29942" t="s">
        <v>1924</v>
      </c>
      <c r="B29942">
        <v>8</v>
      </c>
      <c r="C29942" t="s">
        <v>431</v>
      </c>
      <c r="D29942" t="s">
        <v>8655</v>
      </c>
      <c r="E29942" s="2" t="str">
        <f>Table3[[#This Row],[TableViewName]]&amp;"."&amp;Table3[[#This Row],[ColumnName]]</f>
        <v>dm_tcp_listener_states.state_desc</v>
      </c>
    </row>
    <row r="29943" spans="1:5" x14ac:dyDescent="0.25">
      <c r="A29943" t="s">
        <v>1924</v>
      </c>
      <c r="B29943">
        <v>9</v>
      </c>
      <c r="C29943" t="s">
        <v>809</v>
      </c>
      <c r="D29943" t="s">
        <v>8655</v>
      </c>
      <c r="E29943" s="2" t="str">
        <f>Table3[[#This Row],[TableViewName]]&amp;"."&amp;Table3[[#This Row],[ColumnName]]</f>
        <v>dm_tcp_listener_states.start_time</v>
      </c>
    </row>
    <row r="29944" spans="1:5" x14ac:dyDescent="0.25">
      <c r="A29944" t="s">
        <v>1925</v>
      </c>
      <c r="B29944">
        <v>1</v>
      </c>
      <c r="C29944" t="s">
        <v>1107</v>
      </c>
      <c r="D29944" t="s">
        <v>8655</v>
      </c>
      <c r="E29944" s="2" t="str">
        <f>Table3[[#This Row],[TableViewName]]&amp;"."&amp;Table3[[#This Row],[ColumnName]]</f>
        <v>dm_tran_active_snapshot_database_transactions.transaction_id</v>
      </c>
    </row>
    <row r="29945" spans="1:5" x14ac:dyDescent="0.25">
      <c r="A29945" t="s">
        <v>1925</v>
      </c>
      <c r="B29945">
        <v>2</v>
      </c>
      <c r="C29945" t="s">
        <v>1926</v>
      </c>
      <c r="D29945" t="s">
        <v>8655</v>
      </c>
      <c r="E29945" s="2" t="str">
        <f>Table3[[#This Row],[TableViewName]]&amp;"."&amp;Table3[[#This Row],[ColumnName]]</f>
        <v>dm_tran_active_snapshot_database_transactions.transaction_sequence_num</v>
      </c>
    </row>
    <row r="29946" spans="1:5" x14ac:dyDescent="0.25">
      <c r="A29946" t="s">
        <v>1925</v>
      </c>
      <c r="B29946">
        <v>3</v>
      </c>
      <c r="C29946" t="s">
        <v>1927</v>
      </c>
      <c r="D29946" t="s">
        <v>8655</v>
      </c>
      <c r="E29946" s="2" t="str">
        <f>Table3[[#This Row],[TableViewName]]&amp;"."&amp;Table3[[#This Row],[ColumnName]]</f>
        <v>dm_tran_active_snapshot_database_transactions.commit_sequence_num</v>
      </c>
    </row>
    <row r="29947" spans="1:5" x14ac:dyDescent="0.25">
      <c r="A29947" t="s">
        <v>1925</v>
      </c>
      <c r="B29947">
        <v>4</v>
      </c>
      <c r="C29947" t="s">
        <v>798</v>
      </c>
      <c r="D29947" t="s">
        <v>8655</v>
      </c>
      <c r="E29947" s="2" t="str">
        <f>Table3[[#This Row],[TableViewName]]&amp;"."&amp;Table3[[#This Row],[ColumnName]]</f>
        <v>dm_tran_active_snapshot_database_transactions.session_id</v>
      </c>
    </row>
    <row r="29948" spans="1:5" x14ac:dyDescent="0.25">
      <c r="A29948" t="s">
        <v>1925</v>
      </c>
      <c r="B29948">
        <v>5</v>
      </c>
      <c r="C29948" t="s">
        <v>1928</v>
      </c>
      <c r="D29948" t="s">
        <v>8655</v>
      </c>
      <c r="E29948" s="2" t="str">
        <f>Table3[[#This Row],[TableViewName]]&amp;"."&amp;Table3[[#This Row],[ColumnName]]</f>
        <v>dm_tran_active_snapshot_database_transactions.is_snapshot</v>
      </c>
    </row>
    <row r="29949" spans="1:5" x14ac:dyDescent="0.25">
      <c r="A29949" t="s">
        <v>1925</v>
      </c>
      <c r="B29949">
        <v>6</v>
      </c>
      <c r="C29949" t="s">
        <v>1929</v>
      </c>
      <c r="D29949" t="s">
        <v>8655</v>
      </c>
      <c r="E29949" s="2" t="str">
        <f>Table3[[#This Row],[TableViewName]]&amp;"."&amp;Table3[[#This Row],[ColumnName]]</f>
        <v>dm_tran_active_snapshot_database_transactions.first_snapshot_sequence_num</v>
      </c>
    </row>
    <row r="29950" spans="1:5" x14ac:dyDescent="0.25">
      <c r="A29950" t="s">
        <v>1925</v>
      </c>
      <c r="B29950">
        <v>7</v>
      </c>
      <c r="C29950" t="s">
        <v>1930</v>
      </c>
      <c r="D29950" t="s">
        <v>8655</v>
      </c>
      <c r="E29950" s="2" t="str">
        <f>Table3[[#This Row],[TableViewName]]&amp;"."&amp;Table3[[#This Row],[ColumnName]]</f>
        <v>dm_tran_active_snapshot_database_transactions.max_version_chain_traversed</v>
      </c>
    </row>
    <row r="29951" spans="1:5" x14ac:dyDescent="0.25">
      <c r="A29951" t="s">
        <v>1925</v>
      </c>
      <c r="B29951">
        <v>8</v>
      </c>
      <c r="C29951" t="s">
        <v>1931</v>
      </c>
      <c r="D29951" t="s">
        <v>8655</v>
      </c>
      <c r="E29951" s="2" t="str">
        <f>Table3[[#This Row],[TableViewName]]&amp;"."&amp;Table3[[#This Row],[ColumnName]]</f>
        <v>dm_tran_active_snapshot_database_transactions.average_version_chain_traversed</v>
      </c>
    </row>
    <row r="29952" spans="1:5" x14ac:dyDescent="0.25">
      <c r="A29952" t="s">
        <v>1925</v>
      </c>
      <c r="B29952">
        <v>9</v>
      </c>
      <c r="C29952" t="s">
        <v>1932</v>
      </c>
      <c r="D29952" t="s">
        <v>8655</v>
      </c>
      <c r="E29952" s="2" t="str">
        <f>Table3[[#This Row],[TableViewName]]&amp;"."&amp;Table3[[#This Row],[ColumnName]]</f>
        <v>dm_tran_active_snapshot_database_transactions.elapsed_time_seconds</v>
      </c>
    </row>
    <row r="29953" spans="1:5" x14ac:dyDescent="0.25">
      <c r="A29953" t="s">
        <v>1933</v>
      </c>
      <c r="B29953">
        <v>1</v>
      </c>
      <c r="C29953" t="s">
        <v>1107</v>
      </c>
      <c r="D29953" t="s">
        <v>8655</v>
      </c>
      <c r="E29953" s="2" t="str">
        <f>Table3[[#This Row],[TableViewName]]&amp;"."&amp;Table3[[#This Row],[ColumnName]]</f>
        <v>dm_tran_active_transactions.transaction_id</v>
      </c>
    </row>
    <row r="29954" spans="1:5" x14ac:dyDescent="0.25">
      <c r="A29954" t="s">
        <v>1933</v>
      </c>
      <c r="B29954">
        <v>2</v>
      </c>
      <c r="C29954" t="s">
        <v>316</v>
      </c>
      <c r="D29954" t="s">
        <v>8655</v>
      </c>
      <c r="E29954" s="2" t="str">
        <f>Table3[[#This Row],[TableViewName]]&amp;"."&amp;Table3[[#This Row],[ColumnName]]</f>
        <v>dm_tran_active_transactions.name</v>
      </c>
    </row>
    <row r="29955" spans="1:5" x14ac:dyDescent="0.25">
      <c r="A29955" t="s">
        <v>1933</v>
      </c>
      <c r="B29955">
        <v>3</v>
      </c>
      <c r="C29955" t="s">
        <v>1934</v>
      </c>
      <c r="D29955" t="s">
        <v>8655</v>
      </c>
      <c r="E29955" s="2" t="str">
        <f>Table3[[#This Row],[TableViewName]]&amp;"."&amp;Table3[[#This Row],[ColumnName]]</f>
        <v>dm_tran_active_transactions.transaction_begin_time</v>
      </c>
    </row>
    <row r="29956" spans="1:5" x14ac:dyDescent="0.25">
      <c r="A29956" t="s">
        <v>1933</v>
      </c>
      <c r="B29956">
        <v>4</v>
      </c>
      <c r="C29956" t="s">
        <v>1935</v>
      </c>
      <c r="D29956" t="s">
        <v>8655</v>
      </c>
      <c r="E29956" s="2" t="str">
        <f>Table3[[#This Row],[TableViewName]]&amp;"."&amp;Table3[[#This Row],[ColumnName]]</f>
        <v>dm_tran_active_transactions.transaction_type</v>
      </c>
    </row>
    <row r="29957" spans="1:5" x14ac:dyDescent="0.25">
      <c r="A29957" t="s">
        <v>1933</v>
      </c>
      <c r="B29957">
        <v>5</v>
      </c>
      <c r="C29957" t="s">
        <v>1936</v>
      </c>
      <c r="D29957" t="s">
        <v>8655</v>
      </c>
      <c r="E29957" s="2" t="str">
        <f>Table3[[#This Row],[TableViewName]]&amp;"."&amp;Table3[[#This Row],[ColumnName]]</f>
        <v>dm_tran_active_transactions.transaction_uow</v>
      </c>
    </row>
    <row r="29958" spans="1:5" x14ac:dyDescent="0.25">
      <c r="A29958" t="s">
        <v>1933</v>
      </c>
      <c r="B29958">
        <v>6</v>
      </c>
      <c r="C29958" t="s">
        <v>1937</v>
      </c>
      <c r="D29958" t="s">
        <v>8655</v>
      </c>
      <c r="E29958" s="2" t="str">
        <f>Table3[[#This Row],[TableViewName]]&amp;"."&amp;Table3[[#This Row],[ColumnName]]</f>
        <v>dm_tran_active_transactions.transaction_state</v>
      </c>
    </row>
    <row r="29959" spans="1:5" x14ac:dyDescent="0.25">
      <c r="A29959" t="s">
        <v>1933</v>
      </c>
      <c r="B29959">
        <v>7</v>
      </c>
      <c r="C29959" t="s">
        <v>1938</v>
      </c>
      <c r="D29959" t="s">
        <v>8655</v>
      </c>
      <c r="E29959" s="2" t="str">
        <f>Table3[[#This Row],[TableViewName]]&amp;"."&amp;Table3[[#This Row],[ColumnName]]</f>
        <v>dm_tran_active_transactions.transaction_status</v>
      </c>
    </row>
    <row r="29960" spans="1:5" x14ac:dyDescent="0.25">
      <c r="A29960" t="s">
        <v>1933</v>
      </c>
      <c r="B29960">
        <v>8</v>
      </c>
      <c r="C29960" t="s">
        <v>1939</v>
      </c>
      <c r="D29960" t="s">
        <v>8655</v>
      </c>
      <c r="E29960" s="2" t="str">
        <f>Table3[[#This Row],[TableViewName]]&amp;"."&amp;Table3[[#This Row],[ColumnName]]</f>
        <v>dm_tran_active_transactions.transaction_status2</v>
      </c>
    </row>
    <row r="29961" spans="1:5" x14ac:dyDescent="0.25">
      <c r="A29961" t="s">
        <v>1933</v>
      </c>
      <c r="B29961">
        <v>9</v>
      </c>
      <c r="C29961" t="s">
        <v>1940</v>
      </c>
      <c r="D29961" t="s">
        <v>8655</v>
      </c>
      <c r="E29961" s="2" t="str">
        <f>Table3[[#This Row],[TableViewName]]&amp;"."&amp;Table3[[#This Row],[ColumnName]]</f>
        <v>dm_tran_active_transactions.dtc_state</v>
      </c>
    </row>
    <row r="29962" spans="1:5" x14ac:dyDescent="0.25">
      <c r="A29962" t="s">
        <v>1933</v>
      </c>
      <c r="B29962">
        <v>10</v>
      </c>
      <c r="C29962" t="s">
        <v>1941</v>
      </c>
      <c r="D29962" t="s">
        <v>8655</v>
      </c>
      <c r="E29962" s="2" t="str">
        <f>Table3[[#This Row],[TableViewName]]&amp;"."&amp;Table3[[#This Row],[ColumnName]]</f>
        <v>dm_tran_active_transactions.dtc_status</v>
      </c>
    </row>
    <row r="29963" spans="1:5" x14ac:dyDescent="0.25">
      <c r="A29963" t="s">
        <v>1933</v>
      </c>
      <c r="B29963">
        <v>11</v>
      </c>
      <c r="C29963" t="s">
        <v>1942</v>
      </c>
      <c r="D29963" t="s">
        <v>8655</v>
      </c>
      <c r="E29963" s="2" t="str">
        <f>Table3[[#This Row],[TableViewName]]&amp;"."&amp;Table3[[#This Row],[ColumnName]]</f>
        <v>dm_tran_active_transactions.dtc_isolation_level</v>
      </c>
    </row>
    <row r="29964" spans="1:5" x14ac:dyDescent="0.25">
      <c r="A29964" t="s">
        <v>1933</v>
      </c>
      <c r="B29964">
        <v>12</v>
      </c>
      <c r="C29964" t="s">
        <v>1162</v>
      </c>
      <c r="D29964" t="s">
        <v>8655</v>
      </c>
      <c r="E29964" s="2" t="str">
        <f>Table3[[#This Row],[TableViewName]]&amp;"."&amp;Table3[[#This Row],[ColumnName]]</f>
        <v>dm_tran_active_transactions.filestream_transaction_id</v>
      </c>
    </row>
    <row r="29965" spans="1:5" x14ac:dyDescent="0.25">
      <c r="A29965" t="s">
        <v>1943</v>
      </c>
      <c r="B29965">
        <v>1</v>
      </c>
      <c r="C29965" t="s">
        <v>1944</v>
      </c>
      <c r="D29965" t="s">
        <v>8655</v>
      </c>
      <c r="E29965" s="2" t="str">
        <f>Table3[[#This Row],[TableViewName]]&amp;"."&amp;Table3[[#This Row],[ColumnName]]</f>
        <v>dm_tran_commit_table.commit_ts</v>
      </c>
    </row>
    <row r="29966" spans="1:5" x14ac:dyDescent="0.25">
      <c r="A29966" t="s">
        <v>1943</v>
      </c>
      <c r="B29966">
        <v>2</v>
      </c>
      <c r="C29966" t="s">
        <v>1945</v>
      </c>
      <c r="D29966" t="s">
        <v>8655</v>
      </c>
      <c r="E29966" s="2" t="str">
        <f>Table3[[#This Row],[TableViewName]]&amp;"."&amp;Table3[[#This Row],[ColumnName]]</f>
        <v>dm_tran_commit_table.xdes_id</v>
      </c>
    </row>
    <row r="29967" spans="1:5" x14ac:dyDescent="0.25">
      <c r="A29967" t="s">
        <v>1943</v>
      </c>
      <c r="B29967">
        <v>3</v>
      </c>
      <c r="C29967" t="s">
        <v>1946</v>
      </c>
      <c r="D29967" t="s">
        <v>8655</v>
      </c>
      <c r="E29967" s="2" t="str">
        <f>Table3[[#This Row],[TableViewName]]&amp;"."&amp;Table3[[#This Row],[ColumnName]]</f>
        <v>dm_tran_commit_table.commit_lbn</v>
      </c>
    </row>
    <row r="29968" spans="1:5" x14ac:dyDescent="0.25">
      <c r="A29968" t="s">
        <v>1943</v>
      </c>
      <c r="B29968">
        <v>4</v>
      </c>
      <c r="C29968" t="s">
        <v>1947</v>
      </c>
      <c r="D29968" t="s">
        <v>8655</v>
      </c>
      <c r="E29968" s="2" t="str">
        <f>Table3[[#This Row],[TableViewName]]&amp;"."&amp;Table3[[#This Row],[ColumnName]]</f>
        <v>dm_tran_commit_table.commit_csn</v>
      </c>
    </row>
    <row r="29969" spans="1:5" x14ac:dyDescent="0.25">
      <c r="A29969" t="s">
        <v>1943</v>
      </c>
      <c r="B29969">
        <v>5</v>
      </c>
      <c r="C29969" t="s">
        <v>1855</v>
      </c>
      <c r="D29969" t="s">
        <v>8655</v>
      </c>
      <c r="E29969" s="2" t="str">
        <f>Table3[[#This Row],[TableViewName]]&amp;"."&amp;Table3[[#This Row],[ColumnName]]</f>
        <v>dm_tran_commit_table.commit_time</v>
      </c>
    </row>
    <row r="29970" spans="1:5" x14ac:dyDescent="0.25">
      <c r="A29970" t="s">
        <v>1948</v>
      </c>
      <c r="B29970">
        <v>1</v>
      </c>
      <c r="C29970" t="s">
        <v>1926</v>
      </c>
      <c r="D29970" t="s">
        <v>8655</v>
      </c>
      <c r="E29970" s="2" t="str">
        <f>Table3[[#This Row],[TableViewName]]&amp;"."&amp;Table3[[#This Row],[ColumnName]]</f>
        <v>dm_tran_current_snapshot.transaction_sequence_num</v>
      </c>
    </row>
    <row r="29971" spans="1:5" x14ac:dyDescent="0.25">
      <c r="A29971" t="s">
        <v>1949</v>
      </c>
      <c r="B29971">
        <v>1</v>
      </c>
      <c r="C29971" t="s">
        <v>1107</v>
      </c>
      <c r="D29971" t="s">
        <v>8655</v>
      </c>
      <c r="E29971" s="2" t="str">
        <f>Table3[[#This Row],[TableViewName]]&amp;"."&amp;Table3[[#This Row],[ColumnName]]</f>
        <v>dm_tran_current_transaction.transaction_id</v>
      </c>
    </row>
    <row r="29972" spans="1:5" x14ac:dyDescent="0.25">
      <c r="A29972" t="s">
        <v>1949</v>
      </c>
      <c r="B29972">
        <v>2</v>
      </c>
      <c r="C29972" t="s">
        <v>1926</v>
      </c>
      <c r="D29972" t="s">
        <v>8655</v>
      </c>
      <c r="E29972" s="2" t="str">
        <f>Table3[[#This Row],[TableViewName]]&amp;"."&amp;Table3[[#This Row],[ColumnName]]</f>
        <v>dm_tran_current_transaction.transaction_sequence_num</v>
      </c>
    </row>
    <row r="29973" spans="1:5" x14ac:dyDescent="0.25">
      <c r="A29973" t="s">
        <v>1949</v>
      </c>
      <c r="B29973">
        <v>3</v>
      </c>
      <c r="C29973" t="s">
        <v>1950</v>
      </c>
      <c r="D29973" t="s">
        <v>8655</v>
      </c>
      <c r="E29973" s="2" t="str">
        <f>Table3[[#This Row],[TableViewName]]&amp;"."&amp;Table3[[#This Row],[ColumnName]]</f>
        <v>dm_tran_current_transaction.transaction_is_snapshot</v>
      </c>
    </row>
    <row r="29974" spans="1:5" x14ac:dyDescent="0.25">
      <c r="A29974" t="s">
        <v>1949</v>
      </c>
      <c r="B29974">
        <v>4</v>
      </c>
      <c r="C29974" t="s">
        <v>1929</v>
      </c>
      <c r="D29974" t="s">
        <v>8655</v>
      </c>
      <c r="E29974" s="2" t="str">
        <f>Table3[[#This Row],[TableViewName]]&amp;"."&amp;Table3[[#This Row],[ColumnName]]</f>
        <v>dm_tran_current_transaction.first_snapshot_sequence_num</v>
      </c>
    </row>
    <row r="29975" spans="1:5" x14ac:dyDescent="0.25">
      <c r="A29975" t="s">
        <v>1949</v>
      </c>
      <c r="B29975">
        <v>5</v>
      </c>
      <c r="C29975" t="s">
        <v>1951</v>
      </c>
      <c r="D29975" t="s">
        <v>8655</v>
      </c>
      <c r="E29975" s="2" t="str">
        <f>Table3[[#This Row],[TableViewName]]&amp;"."&amp;Table3[[#This Row],[ColumnName]]</f>
        <v>dm_tran_current_transaction.last_transaction_sequence_num</v>
      </c>
    </row>
    <row r="29976" spans="1:5" x14ac:dyDescent="0.25">
      <c r="A29976" t="s">
        <v>1949</v>
      </c>
      <c r="B29976">
        <v>6</v>
      </c>
      <c r="C29976" t="s">
        <v>1952</v>
      </c>
      <c r="D29976" t="s">
        <v>8655</v>
      </c>
      <c r="E29976" s="2" t="str">
        <f>Table3[[#This Row],[TableViewName]]&amp;"."&amp;Table3[[#This Row],[ColumnName]]</f>
        <v>dm_tran_current_transaction.first_useful_sequence_num</v>
      </c>
    </row>
    <row r="29977" spans="1:5" x14ac:dyDescent="0.25">
      <c r="A29977" t="s">
        <v>1953</v>
      </c>
      <c r="B29977">
        <v>1</v>
      </c>
      <c r="C29977" t="s">
        <v>1107</v>
      </c>
      <c r="D29977" t="s">
        <v>8655</v>
      </c>
      <c r="E29977" s="2" t="str">
        <f>Table3[[#This Row],[TableViewName]]&amp;"."&amp;Table3[[#This Row],[ColumnName]]</f>
        <v>dm_tran_database_transactions.transaction_id</v>
      </c>
    </row>
    <row r="29978" spans="1:5" x14ac:dyDescent="0.25">
      <c r="A29978" t="s">
        <v>1953</v>
      </c>
      <c r="B29978">
        <v>2</v>
      </c>
      <c r="C29978" t="s">
        <v>477</v>
      </c>
      <c r="D29978" t="s">
        <v>8655</v>
      </c>
      <c r="E29978" s="2" t="str">
        <f>Table3[[#This Row],[TableViewName]]&amp;"."&amp;Table3[[#This Row],[ColumnName]]</f>
        <v>dm_tran_database_transactions.database_id</v>
      </c>
    </row>
    <row r="29979" spans="1:5" x14ac:dyDescent="0.25">
      <c r="A29979" t="s">
        <v>1953</v>
      </c>
      <c r="B29979">
        <v>3</v>
      </c>
      <c r="C29979" t="s">
        <v>1954</v>
      </c>
      <c r="D29979" t="s">
        <v>8655</v>
      </c>
      <c r="E29979" s="2" t="str">
        <f>Table3[[#This Row],[TableViewName]]&amp;"."&amp;Table3[[#This Row],[ColumnName]]</f>
        <v>dm_tran_database_transactions.database_transaction_begin_time</v>
      </c>
    </row>
    <row r="29980" spans="1:5" x14ac:dyDescent="0.25">
      <c r="A29980" t="s">
        <v>1953</v>
      </c>
      <c r="B29980">
        <v>4</v>
      </c>
      <c r="C29980" t="s">
        <v>1955</v>
      </c>
      <c r="D29980" t="s">
        <v>8655</v>
      </c>
      <c r="E29980" s="2" t="str">
        <f>Table3[[#This Row],[TableViewName]]&amp;"."&amp;Table3[[#This Row],[ColumnName]]</f>
        <v>dm_tran_database_transactions.database_transaction_type</v>
      </c>
    </row>
    <row r="29981" spans="1:5" x14ac:dyDescent="0.25">
      <c r="A29981" t="s">
        <v>1953</v>
      </c>
      <c r="B29981">
        <v>5</v>
      </c>
      <c r="C29981" t="s">
        <v>1956</v>
      </c>
      <c r="D29981" t="s">
        <v>8655</v>
      </c>
      <c r="E29981" s="2" t="str">
        <f>Table3[[#This Row],[TableViewName]]&amp;"."&amp;Table3[[#This Row],[ColumnName]]</f>
        <v>dm_tran_database_transactions.database_transaction_state</v>
      </c>
    </row>
    <row r="29982" spans="1:5" x14ac:dyDescent="0.25">
      <c r="A29982" t="s">
        <v>1953</v>
      </c>
      <c r="B29982">
        <v>6</v>
      </c>
      <c r="C29982" t="s">
        <v>1957</v>
      </c>
      <c r="D29982" t="s">
        <v>8655</v>
      </c>
      <c r="E29982" s="2" t="str">
        <f>Table3[[#This Row],[TableViewName]]&amp;"."&amp;Table3[[#This Row],[ColumnName]]</f>
        <v>dm_tran_database_transactions.database_transaction_status</v>
      </c>
    </row>
    <row r="29983" spans="1:5" x14ac:dyDescent="0.25">
      <c r="A29983" t="s">
        <v>1953</v>
      </c>
      <c r="B29983">
        <v>7</v>
      </c>
      <c r="C29983" t="s">
        <v>1958</v>
      </c>
      <c r="D29983" t="s">
        <v>8655</v>
      </c>
      <c r="E29983" s="2" t="str">
        <f>Table3[[#This Row],[TableViewName]]&amp;"."&amp;Table3[[#This Row],[ColumnName]]</f>
        <v>dm_tran_database_transactions.database_transaction_status2</v>
      </c>
    </row>
    <row r="29984" spans="1:5" x14ac:dyDescent="0.25">
      <c r="A29984" t="s">
        <v>1953</v>
      </c>
      <c r="B29984">
        <v>8</v>
      </c>
      <c r="C29984" t="s">
        <v>1959</v>
      </c>
      <c r="D29984" t="s">
        <v>8655</v>
      </c>
      <c r="E29984" s="2" t="str">
        <f>Table3[[#This Row],[TableViewName]]&amp;"."&amp;Table3[[#This Row],[ColumnName]]</f>
        <v>dm_tran_database_transactions.database_transaction_log_record_count</v>
      </c>
    </row>
    <row r="29985" spans="1:5" x14ac:dyDescent="0.25">
      <c r="A29985" t="s">
        <v>1953</v>
      </c>
      <c r="B29985">
        <v>9</v>
      </c>
      <c r="C29985" t="s">
        <v>1960</v>
      </c>
      <c r="D29985" t="s">
        <v>8655</v>
      </c>
      <c r="E29985" s="2" t="str">
        <f>Table3[[#This Row],[TableViewName]]&amp;"."&amp;Table3[[#This Row],[ColumnName]]</f>
        <v>dm_tran_database_transactions.database_transaction_replicate_record_count</v>
      </c>
    </row>
    <row r="29986" spans="1:5" x14ac:dyDescent="0.25">
      <c r="A29986" t="s">
        <v>1953</v>
      </c>
      <c r="B29986">
        <v>10</v>
      </c>
      <c r="C29986" t="s">
        <v>1961</v>
      </c>
      <c r="D29986" t="s">
        <v>8655</v>
      </c>
      <c r="E29986" s="2" t="str">
        <f>Table3[[#This Row],[TableViewName]]&amp;"."&amp;Table3[[#This Row],[ColumnName]]</f>
        <v>dm_tran_database_transactions.database_transaction_log_bytes_used</v>
      </c>
    </row>
    <row r="29987" spans="1:5" x14ac:dyDescent="0.25">
      <c r="A29987" t="s">
        <v>1953</v>
      </c>
      <c r="B29987">
        <v>11</v>
      </c>
      <c r="C29987" t="s">
        <v>1962</v>
      </c>
      <c r="D29987" t="s">
        <v>8655</v>
      </c>
      <c r="E29987" s="2" t="str">
        <f>Table3[[#This Row],[TableViewName]]&amp;"."&amp;Table3[[#This Row],[ColumnName]]</f>
        <v>dm_tran_database_transactions.database_transaction_log_bytes_reserved</v>
      </c>
    </row>
    <row r="29988" spans="1:5" x14ac:dyDescent="0.25">
      <c r="A29988" t="s">
        <v>1953</v>
      </c>
      <c r="B29988">
        <v>12</v>
      </c>
      <c r="C29988" t="s">
        <v>1963</v>
      </c>
      <c r="D29988" t="s">
        <v>8655</v>
      </c>
      <c r="E29988" s="2" t="str">
        <f>Table3[[#This Row],[TableViewName]]&amp;"."&amp;Table3[[#This Row],[ColumnName]]</f>
        <v>dm_tran_database_transactions.database_transaction_log_bytes_used_system</v>
      </c>
    </row>
    <row r="29989" spans="1:5" x14ac:dyDescent="0.25">
      <c r="A29989" t="s">
        <v>1953</v>
      </c>
      <c r="B29989">
        <v>13</v>
      </c>
      <c r="C29989" t="s">
        <v>1964</v>
      </c>
      <c r="D29989" t="s">
        <v>8655</v>
      </c>
      <c r="E29989" s="2" t="str">
        <f>Table3[[#This Row],[TableViewName]]&amp;"."&amp;Table3[[#This Row],[ColumnName]]</f>
        <v>dm_tran_database_transactions.database_transaction_log_bytes_reserved_system</v>
      </c>
    </row>
    <row r="29990" spans="1:5" x14ac:dyDescent="0.25">
      <c r="A29990" t="s">
        <v>1953</v>
      </c>
      <c r="B29990">
        <v>14</v>
      </c>
      <c r="C29990" t="s">
        <v>1965</v>
      </c>
      <c r="D29990" t="s">
        <v>8655</v>
      </c>
      <c r="E29990" s="2" t="str">
        <f>Table3[[#This Row],[TableViewName]]&amp;"."&amp;Table3[[#This Row],[ColumnName]]</f>
        <v>dm_tran_database_transactions.database_transaction_begin_lsn</v>
      </c>
    </row>
    <row r="29991" spans="1:5" x14ac:dyDescent="0.25">
      <c r="A29991" t="s">
        <v>1953</v>
      </c>
      <c r="B29991">
        <v>15</v>
      </c>
      <c r="C29991" t="s">
        <v>1966</v>
      </c>
      <c r="D29991" t="s">
        <v>8655</v>
      </c>
      <c r="E29991" s="2" t="str">
        <f>Table3[[#This Row],[TableViewName]]&amp;"."&amp;Table3[[#This Row],[ColumnName]]</f>
        <v>dm_tran_database_transactions.database_transaction_last_lsn</v>
      </c>
    </row>
    <row r="29992" spans="1:5" x14ac:dyDescent="0.25">
      <c r="A29992" t="s">
        <v>1953</v>
      </c>
      <c r="B29992">
        <v>16</v>
      </c>
      <c r="C29992" t="s">
        <v>1967</v>
      </c>
      <c r="D29992" t="s">
        <v>8655</v>
      </c>
      <c r="E29992" s="2" t="str">
        <f>Table3[[#This Row],[TableViewName]]&amp;"."&amp;Table3[[#This Row],[ColumnName]]</f>
        <v>dm_tran_database_transactions.database_transaction_most_recent_savepoint_lsn</v>
      </c>
    </row>
    <row r="29993" spans="1:5" x14ac:dyDescent="0.25">
      <c r="A29993" t="s">
        <v>1953</v>
      </c>
      <c r="B29993">
        <v>17</v>
      </c>
      <c r="C29993" t="s">
        <v>1968</v>
      </c>
      <c r="D29993" t="s">
        <v>8655</v>
      </c>
      <c r="E29993" s="2" t="str">
        <f>Table3[[#This Row],[TableViewName]]&amp;"."&amp;Table3[[#This Row],[ColumnName]]</f>
        <v>dm_tran_database_transactions.database_transaction_commit_lsn</v>
      </c>
    </row>
    <row r="29994" spans="1:5" x14ac:dyDescent="0.25">
      <c r="A29994" t="s">
        <v>1953</v>
      </c>
      <c r="B29994">
        <v>18</v>
      </c>
      <c r="C29994" t="s">
        <v>1969</v>
      </c>
      <c r="D29994" t="s">
        <v>8655</v>
      </c>
      <c r="E29994" s="2" t="str">
        <f>Table3[[#This Row],[TableViewName]]&amp;"."&amp;Table3[[#This Row],[ColumnName]]</f>
        <v>dm_tran_database_transactions.database_transaction_last_rollback_lsn</v>
      </c>
    </row>
    <row r="29995" spans="1:5" x14ac:dyDescent="0.25">
      <c r="A29995" t="s">
        <v>1953</v>
      </c>
      <c r="B29995">
        <v>19</v>
      </c>
      <c r="C29995" t="s">
        <v>1970</v>
      </c>
      <c r="D29995" t="s">
        <v>8655</v>
      </c>
      <c r="E29995" s="2" t="str">
        <f>Table3[[#This Row],[TableViewName]]&amp;"."&amp;Table3[[#This Row],[ColumnName]]</f>
        <v>dm_tran_database_transactions.database_transaction_next_undo_lsn</v>
      </c>
    </row>
    <row r="29996" spans="1:5" x14ac:dyDescent="0.25">
      <c r="A29996" t="s">
        <v>1971</v>
      </c>
      <c r="B29996">
        <v>1</v>
      </c>
      <c r="C29996" t="s">
        <v>1972</v>
      </c>
      <c r="D29996" t="s">
        <v>8655</v>
      </c>
      <c r="E29996" s="2" t="str">
        <f>Table3[[#This Row],[TableViewName]]&amp;"."&amp;Table3[[#This Row],[ColumnName]]</f>
        <v>dm_tran_locks.resource_type</v>
      </c>
    </row>
    <row r="29997" spans="1:5" x14ac:dyDescent="0.25">
      <c r="A29997" t="s">
        <v>1971</v>
      </c>
      <c r="B29997">
        <v>2</v>
      </c>
      <c r="C29997" t="s">
        <v>1973</v>
      </c>
      <c r="D29997" t="s">
        <v>8655</v>
      </c>
      <c r="E29997" s="2" t="str">
        <f>Table3[[#This Row],[TableViewName]]&amp;"."&amp;Table3[[#This Row],[ColumnName]]</f>
        <v>dm_tran_locks.resource_subtype</v>
      </c>
    </row>
    <row r="29998" spans="1:5" x14ac:dyDescent="0.25">
      <c r="A29998" t="s">
        <v>1971</v>
      </c>
      <c r="B29998">
        <v>3</v>
      </c>
      <c r="C29998" t="s">
        <v>1974</v>
      </c>
      <c r="D29998" t="s">
        <v>8655</v>
      </c>
      <c r="E29998" s="2" t="str">
        <f>Table3[[#This Row],[TableViewName]]&amp;"."&amp;Table3[[#This Row],[ColumnName]]</f>
        <v>dm_tran_locks.resource_database_id</v>
      </c>
    </row>
    <row r="29999" spans="1:5" x14ac:dyDescent="0.25">
      <c r="A29999" t="s">
        <v>1971</v>
      </c>
      <c r="B29999">
        <v>4</v>
      </c>
      <c r="C29999" t="s">
        <v>1691</v>
      </c>
      <c r="D29999" t="s">
        <v>8655</v>
      </c>
      <c r="E29999" s="2" t="str">
        <f>Table3[[#This Row],[TableViewName]]&amp;"."&amp;Table3[[#This Row],[ColumnName]]</f>
        <v>dm_tran_locks.resource_description</v>
      </c>
    </row>
    <row r="30000" spans="1:5" x14ac:dyDescent="0.25">
      <c r="A30000" t="s">
        <v>1971</v>
      </c>
      <c r="B30000">
        <v>5</v>
      </c>
      <c r="C30000" t="s">
        <v>1975</v>
      </c>
      <c r="D30000" t="s">
        <v>8655</v>
      </c>
      <c r="E30000" s="2" t="str">
        <f>Table3[[#This Row],[TableViewName]]&amp;"."&amp;Table3[[#This Row],[ColumnName]]</f>
        <v>dm_tran_locks.resource_associated_entity_id</v>
      </c>
    </row>
    <row r="30001" spans="1:5" x14ac:dyDescent="0.25">
      <c r="A30001" t="s">
        <v>1971</v>
      </c>
      <c r="B30001">
        <v>6</v>
      </c>
      <c r="C30001" t="s">
        <v>1976</v>
      </c>
      <c r="D30001" t="s">
        <v>8655</v>
      </c>
      <c r="E30001" s="2" t="str">
        <f>Table3[[#This Row],[TableViewName]]&amp;"."&amp;Table3[[#This Row],[ColumnName]]</f>
        <v>dm_tran_locks.resource_lock_partition</v>
      </c>
    </row>
    <row r="30002" spans="1:5" x14ac:dyDescent="0.25">
      <c r="A30002" t="s">
        <v>1971</v>
      </c>
      <c r="B30002">
        <v>7</v>
      </c>
      <c r="C30002" t="s">
        <v>1977</v>
      </c>
      <c r="D30002" t="s">
        <v>8655</v>
      </c>
      <c r="E30002" s="2" t="str">
        <f>Table3[[#This Row],[TableViewName]]&amp;"."&amp;Table3[[#This Row],[ColumnName]]</f>
        <v>dm_tran_locks.request_mode</v>
      </c>
    </row>
    <row r="30003" spans="1:5" x14ac:dyDescent="0.25">
      <c r="A30003" t="s">
        <v>1971</v>
      </c>
      <c r="B30003">
        <v>8</v>
      </c>
      <c r="C30003" t="s">
        <v>977</v>
      </c>
      <c r="D30003" t="s">
        <v>8655</v>
      </c>
      <c r="E30003" s="2" t="str">
        <f>Table3[[#This Row],[TableViewName]]&amp;"."&amp;Table3[[#This Row],[ColumnName]]</f>
        <v>dm_tran_locks.request_type</v>
      </c>
    </row>
    <row r="30004" spans="1:5" x14ac:dyDescent="0.25">
      <c r="A30004" t="s">
        <v>1971</v>
      </c>
      <c r="B30004">
        <v>9</v>
      </c>
      <c r="C30004" t="s">
        <v>1978</v>
      </c>
      <c r="D30004" t="s">
        <v>8655</v>
      </c>
      <c r="E30004" s="2" t="str">
        <f>Table3[[#This Row],[TableViewName]]&amp;"."&amp;Table3[[#This Row],[ColumnName]]</f>
        <v>dm_tran_locks.request_status</v>
      </c>
    </row>
    <row r="30005" spans="1:5" x14ac:dyDescent="0.25">
      <c r="A30005" t="s">
        <v>1971</v>
      </c>
      <c r="B30005">
        <v>10</v>
      </c>
      <c r="C30005" t="s">
        <v>1979</v>
      </c>
      <c r="D30005" t="s">
        <v>8655</v>
      </c>
      <c r="E30005" s="2" t="str">
        <f>Table3[[#This Row],[TableViewName]]&amp;"."&amp;Table3[[#This Row],[ColumnName]]</f>
        <v>dm_tran_locks.request_reference_count</v>
      </c>
    </row>
    <row r="30006" spans="1:5" x14ac:dyDescent="0.25">
      <c r="A30006" t="s">
        <v>1971</v>
      </c>
      <c r="B30006">
        <v>11</v>
      </c>
      <c r="C30006" t="s">
        <v>1980</v>
      </c>
      <c r="D30006" t="s">
        <v>8655</v>
      </c>
      <c r="E30006" s="2" t="str">
        <f>Table3[[#This Row],[TableViewName]]&amp;"."&amp;Table3[[#This Row],[ColumnName]]</f>
        <v>dm_tran_locks.request_lifetime</v>
      </c>
    </row>
    <row r="30007" spans="1:5" x14ac:dyDescent="0.25">
      <c r="A30007" t="s">
        <v>1971</v>
      </c>
      <c r="B30007">
        <v>12</v>
      </c>
      <c r="C30007" t="s">
        <v>1981</v>
      </c>
      <c r="D30007" t="s">
        <v>8655</v>
      </c>
      <c r="E30007" s="2" t="str">
        <f>Table3[[#This Row],[TableViewName]]&amp;"."&amp;Table3[[#This Row],[ColumnName]]</f>
        <v>dm_tran_locks.request_session_id</v>
      </c>
    </row>
    <row r="30008" spans="1:5" x14ac:dyDescent="0.25">
      <c r="A30008" t="s">
        <v>1971</v>
      </c>
      <c r="B30008">
        <v>13</v>
      </c>
      <c r="C30008" t="s">
        <v>1982</v>
      </c>
      <c r="D30008" t="s">
        <v>8655</v>
      </c>
      <c r="E30008" s="2" t="str">
        <f>Table3[[#This Row],[TableViewName]]&amp;"."&amp;Table3[[#This Row],[ColumnName]]</f>
        <v>dm_tran_locks.request_exec_context_id</v>
      </c>
    </row>
    <row r="30009" spans="1:5" x14ac:dyDescent="0.25">
      <c r="A30009" t="s">
        <v>1971</v>
      </c>
      <c r="B30009">
        <v>14</v>
      </c>
      <c r="C30009" t="s">
        <v>1983</v>
      </c>
      <c r="D30009" t="s">
        <v>8655</v>
      </c>
      <c r="E30009" s="2" t="str">
        <f>Table3[[#This Row],[TableViewName]]&amp;"."&amp;Table3[[#This Row],[ColumnName]]</f>
        <v>dm_tran_locks.request_request_id</v>
      </c>
    </row>
    <row r="30010" spans="1:5" x14ac:dyDescent="0.25">
      <c r="A30010" t="s">
        <v>1971</v>
      </c>
      <c r="B30010">
        <v>15</v>
      </c>
      <c r="C30010" t="s">
        <v>1984</v>
      </c>
      <c r="D30010" t="s">
        <v>8655</v>
      </c>
      <c r="E30010" s="2" t="str">
        <f>Table3[[#This Row],[TableViewName]]&amp;"."&amp;Table3[[#This Row],[ColumnName]]</f>
        <v>dm_tran_locks.request_owner_type</v>
      </c>
    </row>
    <row r="30011" spans="1:5" x14ac:dyDescent="0.25">
      <c r="A30011" t="s">
        <v>1971</v>
      </c>
      <c r="B30011">
        <v>16</v>
      </c>
      <c r="C30011" t="s">
        <v>1985</v>
      </c>
      <c r="D30011" t="s">
        <v>8655</v>
      </c>
      <c r="E30011" s="2" t="str">
        <f>Table3[[#This Row],[TableViewName]]&amp;"."&amp;Table3[[#This Row],[ColumnName]]</f>
        <v>dm_tran_locks.request_owner_id</v>
      </c>
    </row>
    <row r="30012" spans="1:5" x14ac:dyDescent="0.25">
      <c r="A30012" t="s">
        <v>1971</v>
      </c>
      <c r="B30012">
        <v>17</v>
      </c>
      <c r="C30012" t="s">
        <v>1986</v>
      </c>
      <c r="D30012" t="s">
        <v>8655</v>
      </c>
      <c r="E30012" s="2" t="str">
        <f>Table3[[#This Row],[TableViewName]]&amp;"."&amp;Table3[[#This Row],[ColumnName]]</f>
        <v>dm_tran_locks.request_owner_guid</v>
      </c>
    </row>
    <row r="30013" spans="1:5" x14ac:dyDescent="0.25">
      <c r="A30013" t="s">
        <v>1971</v>
      </c>
      <c r="B30013">
        <v>18</v>
      </c>
      <c r="C30013" t="s">
        <v>1987</v>
      </c>
      <c r="D30013" t="s">
        <v>8655</v>
      </c>
      <c r="E30013" s="2" t="str">
        <f>Table3[[#This Row],[TableViewName]]&amp;"."&amp;Table3[[#This Row],[ColumnName]]</f>
        <v>dm_tran_locks.request_owner_lockspace_id</v>
      </c>
    </row>
    <row r="30014" spans="1:5" x14ac:dyDescent="0.25">
      <c r="A30014" t="s">
        <v>1971</v>
      </c>
      <c r="B30014">
        <v>19</v>
      </c>
      <c r="C30014" t="s">
        <v>1988</v>
      </c>
      <c r="D30014" t="s">
        <v>8655</v>
      </c>
      <c r="E30014" s="2" t="str">
        <f>Table3[[#This Row],[TableViewName]]&amp;"."&amp;Table3[[#This Row],[ColumnName]]</f>
        <v>dm_tran_locks.lock_owner_address</v>
      </c>
    </row>
    <row r="30015" spans="1:5" x14ac:dyDescent="0.25">
      <c r="A30015" t="s">
        <v>1989</v>
      </c>
      <c r="B30015">
        <v>1</v>
      </c>
      <c r="C30015" t="s">
        <v>798</v>
      </c>
      <c r="D30015" t="s">
        <v>8655</v>
      </c>
      <c r="E30015" s="2" t="str">
        <f>Table3[[#This Row],[TableViewName]]&amp;"."&amp;Table3[[#This Row],[ColumnName]]</f>
        <v>dm_tran_session_transactions.session_id</v>
      </c>
    </row>
    <row r="30016" spans="1:5" x14ac:dyDescent="0.25">
      <c r="A30016" t="s">
        <v>1989</v>
      </c>
      <c r="B30016">
        <v>2</v>
      </c>
      <c r="C30016" t="s">
        <v>1107</v>
      </c>
      <c r="D30016" t="s">
        <v>8655</v>
      </c>
      <c r="E30016" s="2" t="str">
        <f>Table3[[#This Row],[TableViewName]]&amp;"."&amp;Table3[[#This Row],[ColumnName]]</f>
        <v>dm_tran_session_transactions.transaction_id</v>
      </c>
    </row>
    <row r="30017" spans="1:5" x14ac:dyDescent="0.25">
      <c r="A30017" t="s">
        <v>1989</v>
      </c>
      <c r="B30017">
        <v>3</v>
      </c>
      <c r="C30017" t="s">
        <v>1990</v>
      </c>
      <c r="D30017" t="s">
        <v>8655</v>
      </c>
      <c r="E30017" s="2" t="str">
        <f>Table3[[#This Row],[TableViewName]]&amp;"."&amp;Table3[[#This Row],[ColumnName]]</f>
        <v>dm_tran_session_transactions.transaction_descriptor</v>
      </c>
    </row>
    <row r="30018" spans="1:5" x14ac:dyDescent="0.25">
      <c r="A30018" t="s">
        <v>1989</v>
      </c>
      <c r="B30018">
        <v>4</v>
      </c>
      <c r="C30018" t="s">
        <v>1991</v>
      </c>
      <c r="D30018" t="s">
        <v>8655</v>
      </c>
      <c r="E30018" s="2" t="str">
        <f>Table3[[#This Row],[TableViewName]]&amp;"."&amp;Table3[[#This Row],[ColumnName]]</f>
        <v>dm_tran_session_transactions.enlist_count</v>
      </c>
    </row>
    <row r="30019" spans="1:5" x14ac:dyDescent="0.25">
      <c r="A30019" t="s">
        <v>1989</v>
      </c>
      <c r="B30019">
        <v>5</v>
      </c>
      <c r="C30019" t="s">
        <v>1992</v>
      </c>
      <c r="D30019" t="s">
        <v>8655</v>
      </c>
      <c r="E30019" s="2" t="str">
        <f>Table3[[#This Row],[TableViewName]]&amp;"."&amp;Table3[[#This Row],[ColumnName]]</f>
        <v>dm_tran_session_transactions.is_user_transaction</v>
      </c>
    </row>
    <row r="30020" spans="1:5" x14ac:dyDescent="0.25">
      <c r="A30020" t="s">
        <v>1989</v>
      </c>
      <c r="B30020">
        <v>6</v>
      </c>
      <c r="C30020" t="s">
        <v>1275</v>
      </c>
      <c r="D30020" t="s">
        <v>8655</v>
      </c>
      <c r="E30020" s="2" t="str">
        <f>Table3[[#This Row],[TableViewName]]&amp;"."&amp;Table3[[#This Row],[ColumnName]]</f>
        <v>dm_tran_session_transactions.is_local</v>
      </c>
    </row>
    <row r="30021" spans="1:5" x14ac:dyDescent="0.25">
      <c r="A30021" t="s">
        <v>1989</v>
      </c>
      <c r="B30021">
        <v>7</v>
      </c>
      <c r="C30021" t="s">
        <v>1993</v>
      </c>
      <c r="D30021" t="s">
        <v>8655</v>
      </c>
      <c r="E30021" s="2" t="str">
        <f>Table3[[#This Row],[TableViewName]]&amp;"."&amp;Table3[[#This Row],[ColumnName]]</f>
        <v>dm_tran_session_transactions.is_enlisted</v>
      </c>
    </row>
    <row r="30022" spans="1:5" x14ac:dyDescent="0.25">
      <c r="A30022" t="s">
        <v>1989</v>
      </c>
      <c r="B30022">
        <v>8</v>
      </c>
      <c r="C30022" t="s">
        <v>1994</v>
      </c>
      <c r="D30022" t="s">
        <v>8655</v>
      </c>
      <c r="E30022" s="2" t="str">
        <f>Table3[[#This Row],[TableViewName]]&amp;"."&amp;Table3[[#This Row],[ColumnName]]</f>
        <v>dm_tran_session_transactions.is_bound</v>
      </c>
    </row>
    <row r="30023" spans="1:5" x14ac:dyDescent="0.25">
      <c r="A30023" t="s">
        <v>1989</v>
      </c>
      <c r="B30023">
        <v>9</v>
      </c>
      <c r="C30023" t="s">
        <v>1105</v>
      </c>
      <c r="D30023" t="s">
        <v>8655</v>
      </c>
      <c r="E30023" s="2" t="str">
        <f>Table3[[#This Row],[TableViewName]]&amp;"."&amp;Table3[[#This Row],[ColumnName]]</f>
        <v>dm_tran_session_transactions.open_transaction_count</v>
      </c>
    </row>
    <row r="30024" spans="1:5" x14ac:dyDescent="0.25">
      <c r="A30024" t="s">
        <v>1995</v>
      </c>
      <c r="B30024">
        <v>1</v>
      </c>
      <c r="C30024" t="s">
        <v>477</v>
      </c>
      <c r="D30024" t="s">
        <v>8655</v>
      </c>
      <c r="E30024" s="2" t="str">
        <f>Table3[[#This Row],[TableViewName]]&amp;"."&amp;Table3[[#This Row],[ColumnName]]</f>
        <v>dm_tran_top_version_generators.database_id</v>
      </c>
    </row>
    <row r="30025" spans="1:5" x14ac:dyDescent="0.25">
      <c r="A30025" t="s">
        <v>1995</v>
      </c>
      <c r="B30025">
        <v>2</v>
      </c>
      <c r="C30025" t="s">
        <v>1996</v>
      </c>
      <c r="D30025" t="s">
        <v>8655</v>
      </c>
      <c r="E30025" s="2" t="str">
        <f>Table3[[#This Row],[TableViewName]]&amp;"."&amp;Table3[[#This Row],[ColumnName]]</f>
        <v>dm_tran_top_version_generators.rowset_id</v>
      </c>
    </row>
    <row r="30026" spans="1:5" x14ac:dyDescent="0.25">
      <c r="A30026" t="s">
        <v>1995</v>
      </c>
      <c r="B30026">
        <v>3</v>
      </c>
      <c r="C30026" t="s">
        <v>1997</v>
      </c>
      <c r="D30026" t="s">
        <v>8655</v>
      </c>
      <c r="E30026" s="2" t="str">
        <f>Table3[[#This Row],[TableViewName]]&amp;"."&amp;Table3[[#This Row],[ColumnName]]</f>
        <v>dm_tran_top_version_generators.aggregated_record_length_in_bytes</v>
      </c>
    </row>
    <row r="30027" spans="1:5" x14ac:dyDescent="0.25">
      <c r="A30027" t="s">
        <v>1998</v>
      </c>
      <c r="B30027">
        <v>1</v>
      </c>
      <c r="C30027" t="s">
        <v>1926</v>
      </c>
      <c r="D30027" t="s">
        <v>8655</v>
      </c>
      <c r="E30027" s="2" t="str">
        <f>Table3[[#This Row],[TableViewName]]&amp;"."&amp;Table3[[#This Row],[ColumnName]]</f>
        <v>dm_tran_transactions_snapshot.transaction_sequence_num</v>
      </c>
    </row>
    <row r="30028" spans="1:5" x14ac:dyDescent="0.25">
      <c r="A30028" t="s">
        <v>1998</v>
      </c>
      <c r="B30028">
        <v>2</v>
      </c>
      <c r="C30028" t="s">
        <v>1999</v>
      </c>
      <c r="D30028" t="s">
        <v>8655</v>
      </c>
      <c r="E30028" s="2" t="str">
        <f>Table3[[#This Row],[TableViewName]]&amp;"."&amp;Table3[[#This Row],[ColumnName]]</f>
        <v>dm_tran_transactions_snapshot.snapshot_id</v>
      </c>
    </row>
    <row r="30029" spans="1:5" x14ac:dyDescent="0.25">
      <c r="A30029" t="s">
        <v>1998</v>
      </c>
      <c r="B30029">
        <v>3</v>
      </c>
      <c r="C30029" t="s">
        <v>2000</v>
      </c>
      <c r="D30029" t="s">
        <v>8655</v>
      </c>
      <c r="E30029" s="2" t="str">
        <f>Table3[[#This Row],[TableViewName]]&amp;"."&amp;Table3[[#This Row],[ColumnName]]</f>
        <v>dm_tran_transactions_snapshot.snapshot_sequence_num</v>
      </c>
    </row>
    <row r="30030" spans="1:5" x14ac:dyDescent="0.25">
      <c r="A30030" t="s">
        <v>2001</v>
      </c>
      <c r="B30030">
        <v>1</v>
      </c>
      <c r="C30030" t="s">
        <v>1926</v>
      </c>
      <c r="D30030" t="s">
        <v>8655</v>
      </c>
      <c r="E30030" s="2" t="str">
        <f>Table3[[#This Row],[TableViewName]]&amp;"."&amp;Table3[[#This Row],[ColumnName]]</f>
        <v>dm_tran_version_store.transaction_sequence_num</v>
      </c>
    </row>
    <row r="30031" spans="1:5" x14ac:dyDescent="0.25">
      <c r="A30031" t="s">
        <v>2001</v>
      </c>
      <c r="B30031">
        <v>2</v>
      </c>
      <c r="C30031" t="s">
        <v>2002</v>
      </c>
      <c r="D30031" t="s">
        <v>8655</v>
      </c>
      <c r="E30031" s="2" t="str">
        <f>Table3[[#This Row],[TableViewName]]&amp;"."&amp;Table3[[#This Row],[ColumnName]]</f>
        <v>dm_tran_version_store.version_sequence_num</v>
      </c>
    </row>
    <row r="30032" spans="1:5" x14ac:dyDescent="0.25">
      <c r="A30032" t="s">
        <v>2001</v>
      </c>
      <c r="B30032">
        <v>3</v>
      </c>
      <c r="C30032" t="s">
        <v>477</v>
      </c>
      <c r="D30032" t="s">
        <v>8655</v>
      </c>
      <c r="E30032" s="2" t="str">
        <f>Table3[[#This Row],[TableViewName]]&amp;"."&amp;Table3[[#This Row],[ColumnName]]</f>
        <v>dm_tran_version_store.database_id</v>
      </c>
    </row>
    <row r="30033" spans="1:5" x14ac:dyDescent="0.25">
      <c r="A30033" t="s">
        <v>2001</v>
      </c>
      <c r="B30033">
        <v>4</v>
      </c>
      <c r="C30033" t="s">
        <v>1996</v>
      </c>
      <c r="D30033" t="s">
        <v>8655</v>
      </c>
      <c r="E30033" s="2" t="str">
        <f>Table3[[#This Row],[TableViewName]]&amp;"."&amp;Table3[[#This Row],[ColumnName]]</f>
        <v>dm_tran_version_store.rowset_id</v>
      </c>
    </row>
    <row r="30034" spans="1:5" x14ac:dyDescent="0.25">
      <c r="A30034" t="s">
        <v>2001</v>
      </c>
      <c r="B30034">
        <v>5</v>
      </c>
      <c r="C30034" t="s">
        <v>1098</v>
      </c>
      <c r="D30034" t="s">
        <v>8655</v>
      </c>
      <c r="E30034" s="2" t="str">
        <f>Table3[[#This Row],[TableViewName]]&amp;"."&amp;Table3[[#This Row],[ColumnName]]</f>
        <v>dm_tran_version_store.status</v>
      </c>
    </row>
    <row r="30035" spans="1:5" x14ac:dyDescent="0.25">
      <c r="A30035" t="s">
        <v>2001</v>
      </c>
      <c r="B30035">
        <v>6</v>
      </c>
      <c r="C30035" t="s">
        <v>2003</v>
      </c>
      <c r="D30035" t="s">
        <v>8655</v>
      </c>
      <c r="E30035" s="2" t="str">
        <f>Table3[[#This Row],[TableViewName]]&amp;"."&amp;Table3[[#This Row],[ColumnName]]</f>
        <v>dm_tran_version_store.min_length_in_bytes</v>
      </c>
    </row>
    <row r="30036" spans="1:5" x14ac:dyDescent="0.25">
      <c r="A30036" t="s">
        <v>2001</v>
      </c>
      <c r="B30036">
        <v>7</v>
      </c>
      <c r="C30036" t="s">
        <v>2004</v>
      </c>
      <c r="D30036" t="s">
        <v>8655</v>
      </c>
      <c r="E30036" s="2" t="str">
        <f>Table3[[#This Row],[TableViewName]]&amp;"."&amp;Table3[[#This Row],[ColumnName]]</f>
        <v>dm_tran_version_store.record_length_first_part_in_bytes</v>
      </c>
    </row>
    <row r="30037" spans="1:5" x14ac:dyDescent="0.25">
      <c r="A30037" t="s">
        <v>2001</v>
      </c>
      <c r="B30037">
        <v>8</v>
      </c>
      <c r="C30037" t="s">
        <v>2005</v>
      </c>
      <c r="D30037" t="s">
        <v>8655</v>
      </c>
      <c r="E30037" s="2" t="str">
        <f>Table3[[#This Row],[TableViewName]]&amp;"."&amp;Table3[[#This Row],[ColumnName]]</f>
        <v>dm_tran_version_store.record_image_first_part</v>
      </c>
    </row>
    <row r="30038" spans="1:5" x14ac:dyDescent="0.25">
      <c r="A30038" t="s">
        <v>2001</v>
      </c>
      <c r="B30038">
        <v>9</v>
      </c>
      <c r="C30038" t="s">
        <v>2006</v>
      </c>
      <c r="D30038" t="s">
        <v>8655</v>
      </c>
      <c r="E30038" s="2" t="str">
        <f>Table3[[#This Row],[TableViewName]]&amp;"."&amp;Table3[[#This Row],[ColumnName]]</f>
        <v>dm_tran_version_store.record_length_second_part_in_bytes</v>
      </c>
    </row>
    <row r="30039" spans="1:5" x14ac:dyDescent="0.25">
      <c r="A30039" t="s">
        <v>2001</v>
      </c>
      <c r="B30039">
        <v>10</v>
      </c>
      <c r="C30039" t="s">
        <v>2007</v>
      </c>
      <c r="D30039" t="s">
        <v>8655</v>
      </c>
      <c r="E30039" s="2" t="str">
        <f>Table3[[#This Row],[TableViewName]]&amp;"."&amp;Table3[[#This Row],[ColumnName]]</f>
        <v>dm_tran_version_store.record_image_second_part</v>
      </c>
    </row>
    <row r="30040" spans="1:5" x14ac:dyDescent="0.25">
      <c r="A30040" t="s">
        <v>2008</v>
      </c>
      <c r="B30040">
        <v>1</v>
      </c>
      <c r="C30040" t="s">
        <v>316</v>
      </c>
      <c r="D30040" t="s">
        <v>8655</v>
      </c>
      <c r="E30040" s="2" t="str">
        <f>Table3[[#This Row],[TableViewName]]&amp;"."&amp;Table3[[#This Row],[ColumnName]]</f>
        <v>dm_xe_map_values.name</v>
      </c>
    </row>
    <row r="30041" spans="1:5" x14ac:dyDescent="0.25">
      <c r="A30041" t="s">
        <v>2008</v>
      </c>
      <c r="B30041">
        <v>2</v>
      </c>
      <c r="C30041" t="s">
        <v>2009</v>
      </c>
      <c r="D30041" t="s">
        <v>8655</v>
      </c>
      <c r="E30041" s="2" t="str">
        <f>Table3[[#This Row],[TableViewName]]&amp;"."&amp;Table3[[#This Row],[ColumnName]]</f>
        <v>dm_xe_map_values.object_package_guid</v>
      </c>
    </row>
    <row r="30042" spans="1:5" x14ac:dyDescent="0.25">
      <c r="A30042" t="s">
        <v>2008</v>
      </c>
      <c r="B30042">
        <v>3</v>
      </c>
      <c r="C30042" t="s">
        <v>2010</v>
      </c>
      <c r="D30042" t="s">
        <v>8655</v>
      </c>
      <c r="E30042" s="2" t="str">
        <f>Table3[[#This Row],[TableViewName]]&amp;"."&amp;Table3[[#This Row],[ColumnName]]</f>
        <v>dm_xe_map_values.map_key</v>
      </c>
    </row>
    <row r="30043" spans="1:5" x14ac:dyDescent="0.25">
      <c r="A30043" t="s">
        <v>2008</v>
      </c>
      <c r="B30043">
        <v>4</v>
      </c>
      <c r="C30043" t="s">
        <v>2011</v>
      </c>
      <c r="D30043" t="s">
        <v>8655</v>
      </c>
      <c r="E30043" s="2" t="str">
        <f>Table3[[#This Row],[TableViewName]]&amp;"."&amp;Table3[[#This Row],[ColumnName]]</f>
        <v>dm_xe_map_values.map_value</v>
      </c>
    </row>
    <row r="30044" spans="1:5" x14ac:dyDescent="0.25">
      <c r="A30044" t="s">
        <v>2012</v>
      </c>
      <c r="B30044">
        <v>1</v>
      </c>
      <c r="C30044" t="s">
        <v>316</v>
      </c>
      <c r="D30044" t="s">
        <v>8655</v>
      </c>
      <c r="E30044" s="2" t="str">
        <f>Table3[[#This Row],[TableViewName]]&amp;"."&amp;Table3[[#This Row],[ColumnName]]</f>
        <v>dm_xe_object_columns.name</v>
      </c>
    </row>
    <row r="30045" spans="1:5" x14ac:dyDescent="0.25">
      <c r="A30045" t="s">
        <v>2012</v>
      </c>
      <c r="B30045">
        <v>2</v>
      </c>
      <c r="C30045" t="s">
        <v>317</v>
      </c>
      <c r="D30045" t="s">
        <v>8655</v>
      </c>
      <c r="E30045" s="2" t="str">
        <f>Table3[[#This Row],[TableViewName]]&amp;"."&amp;Table3[[#This Row],[ColumnName]]</f>
        <v>dm_xe_object_columns.column_id</v>
      </c>
    </row>
    <row r="30046" spans="1:5" x14ac:dyDescent="0.25">
      <c r="A30046" t="s">
        <v>2012</v>
      </c>
      <c r="B30046">
        <v>3</v>
      </c>
      <c r="C30046" t="s">
        <v>1553</v>
      </c>
      <c r="D30046" t="s">
        <v>8655</v>
      </c>
      <c r="E30046" s="2" t="str">
        <f>Table3[[#This Row],[TableViewName]]&amp;"."&amp;Table3[[#This Row],[ColumnName]]</f>
        <v>dm_xe_object_columns.object_name</v>
      </c>
    </row>
    <row r="30047" spans="1:5" x14ac:dyDescent="0.25">
      <c r="A30047" t="s">
        <v>2012</v>
      </c>
      <c r="B30047">
        <v>4</v>
      </c>
      <c r="C30047" t="s">
        <v>2009</v>
      </c>
      <c r="D30047" t="s">
        <v>8655</v>
      </c>
      <c r="E30047" s="2" t="str">
        <f>Table3[[#This Row],[TableViewName]]&amp;"."&amp;Table3[[#This Row],[ColumnName]]</f>
        <v>dm_xe_object_columns.object_package_guid</v>
      </c>
    </row>
    <row r="30048" spans="1:5" x14ac:dyDescent="0.25">
      <c r="A30048" t="s">
        <v>2012</v>
      </c>
      <c r="B30048">
        <v>5</v>
      </c>
      <c r="C30048" t="s">
        <v>2013</v>
      </c>
      <c r="D30048" t="s">
        <v>8655</v>
      </c>
      <c r="E30048" s="2" t="str">
        <f>Table3[[#This Row],[TableViewName]]&amp;"."&amp;Table3[[#This Row],[ColumnName]]</f>
        <v>dm_xe_object_columns.type_name</v>
      </c>
    </row>
    <row r="30049" spans="1:5" x14ac:dyDescent="0.25">
      <c r="A30049" t="s">
        <v>2012</v>
      </c>
      <c r="B30049">
        <v>6</v>
      </c>
      <c r="C30049" t="s">
        <v>2014</v>
      </c>
      <c r="D30049" t="s">
        <v>8655</v>
      </c>
      <c r="E30049" s="2" t="str">
        <f>Table3[[#This Row],[TableViewName]]&amp;"."&amp;Table3[[#This Row],[ColumnName]]</f>
        <v>dm_xe_object_columns.type_package_guid</v>
      </c>
    </row>
    <row r="30050" spans="1:5" x14ac:dyDescent="0.25">
      <c r="A30050" t="s">
        <v>2012</v>
      </c>
      <c r="B30050">
        <v>7</v>
      </c>
      <c r="C30050" t="s">
        <v>2015</v>
      </c>
      <c r="D30050" t="s">
        <v>8655</v>
      </c>
      <c r="E30050" s="2" t="str">
        <f>Table3[[#This Row],[TableViewName]]&amp;"."&amp;Table3[[#This Row],[ColumnName]]</f>
        <v>dm_xe_object_columns.column_type</v>
      </c>
    </row>
    <row r="30051" spans="1:5" x14ac:dyDescent="0.25">
      <c r="A30051" t="s">
        <v>2012</v>
      </c>
      <c r="B30051">
        <v>8</v>
      </c>
      <c r="C30051" t="s">
        <v>2016</v>
      </c>
      <c r="D30051" t="s">
        <v>8655</v>
      </c>
      <c r="E30051" s="2" t="str">
        <f>Table3[[#This Row],[TableViewName]]&amp;"."&amp;Table3[[#This Row],[ColumnName]]</f>
        <v>dm_xe_object_columns.column_value</v>
      </c>
    </row>
    <row r="30052" spans="1:5" x14ac:dyDescent="0.25">
      <c r="A30052" t="s">
        <v>2012</v>
      </c>
      <c r="B30052">
        <v>9</v>
      </c>
      <c r="C30052" t="s">
        <v>2017</v>
      </c>
      <c r="D30052" t="s">
        <v>8655</v>
      </c>
      <c r="E30052" s="2" t="str">
        <f>Table3[[#This Row],[TableViewName]]&amp;"."&amp;Table3[[#This Row],[ColumnName]]</f>
        <v>dm_xe_object_columns.capabilities</v>
      </c>
    </row>
    <row r="30053" spans="1:5" x14ac:dyDescent="0.25">
      <c r="A30053" t="s">
        <v>2012</v>
      </c>
      <c r="B30053">
        <v>10</v>
      </c>
      <c r="C30053" t="s">
        <v>2018</v>
      </c>
      <c r="D30053" t="s">
        <v>8655</v>
      </c>
      <c r="E30053" s="2" t="str">
        <f>Table3[[#This Row],[TableViewName]]&amp;"."&amp;Table3[[#This Row],[ColumnName]]</f>
        <v>dm_xe_object_columns.capabilities_desc</v>
      </c>
    </row>
    <row r="30054" spans="1:5" x14ac:dyDescent="0.25">
      <c r="A30054" t="s">
        <v>2012</v>
      </c>
      <c r="B30054">
        <v>11</v>
      </c>
      <c r="C30054" t="s">
        <v>526</v>
      </c>
      <c r="D30054" t="s">
        <v>8655</v>
      </c>
      <c r="E30054" s="2" t="str">
        <f>Table3[[#This Row],[TableViewName]]&amp;"."&amp;Table3[[#This Row],[ColumnName]]</f>
        <v>dm_xe_object_columns.description</v>
      </c>
    </row>
    <row r="30055" spans="1:5" x14ac:dyDescent="0.25">
      <c r="A30055" t="s">
        <v>2019</v>
      </c>
      <c r="B30055">
        <v>1</v>
      </c>
      <c r="C30055" t="s">
        <v>316</v>
      </c>
      <c r="D30055" t="s">
        <v>8655</v>
      </c>
      <c r="E30055" s="2" t="str">
        <f>Table3[[#This Row],[TableViewName]]&amp;"."&amp;Table3[[#This Row],[ColumnName]]</f>
        <v>dm_xe_objects.name</v>
      </c>
    </row>
    <row r="30056" spans="1:5" x14ac:dyDescent="0.25">
      <c r="A30056" t="s">
        <v>2019</v>
      </c>
      <c r="B30056">
        <v>2</v>
      </c>
      <c r="C30056" t="s">
        <v>2020</v>
      </c>
      <c r="D30056" t="s">
        <v>8655</v>
      </c>
      <c r="E30056" s="2" t="str">
        <f>Table3[[#This Row],[TableViewName]]&amp;"."&amp;Table3[[#This Row],[ColumnName]]</f>
        <v>dm_xe_objects.object_type</v>
      </c>
    </row>
    <row r="30057" spans="1:5" x14ac:dyDescent="0.25">
      <c r="A30057" t="s">
        <v>2019</v>
      </c>
      <c r="B30057">
        <v>3</v>
      </c>
      <c r="C30057" t="s">
        <v>2021</v>
      </c>
      <c r="D30057" t="s">
        <v>8655</v>
      </c>
      <c r="E30057" s="2" t="str">
        <f>Table3[[#This Row],[TableViewName]]&amp;"."&amp;Table3[[#This Row],[ColumnName]]</f>
        <v>dm_xe_objects.package_guid</v>
      </c>
    </row>
    <row r="30058" spans="1:5" x14ac:dyDescent="0.25">
      <c r="A30058" t="s">
        <v>2019</v>
      </c>
      <c r="B30058">
        <v>4</v>
      </c>
      <c r="C30058" t="s">
        <v>526</v>
      </c>
      <c r="D30058" t="s">
        <v>8655</v>
      </c>
      <c r="E30058" s="2" t="str">
        <f>Table3[[#This Row],[TableViewName]]&amp;"."&amp;Table3[[#This Row],[ColumnName]]</f>
        <v>dm_xe_objects.description</v>
      </c>
    </row>
    <row r="30059" spans="1:5" x14ac:dyDescent="0.25">
      <c r="A30059" t="s">
        <v>2019</v>
      </c>
      <c r="B30059">
        <v>5</v>
      </c>
      <c r="C30059" t="s">
        <v>2017</v>
      </c>
      <c r="D30059" t="s">
        <v>8655</v>
      </c>
      <c r="E30059" s="2" t="str">
        <f>Table3[[#This Row],[TableViewName]]&amp;"."&amp;Table3[[#This Row],[ColumnName]]</f>
        <v>dm_xe_objects.capabilities</v>
      </c>
    </row>
    <row r="30060" spans="1:5" x14ac:dyDescent="0.25">
      <c r="A30060" t="s">
        <v>2019</v>
      </c>
      <c r="B30060">
        <v>6</v>
      </c>
      <c r="C30060" t="s">
        <v>2018</v>
      </c>
      <c r="D30060" t="s">
        <v>8655</v>
      </c>
      <c r="E30060" s="2" t="str">
        <f>Table3[[#This Row],[TableViewName]]&amp;"."&amp;Table3[[#This Row],[ColumnName]]</f>
        <v>dm_xe_objects.capabilities_desc</v>
      </c>
    </row>
    <row r="30061" spans="1:5" x14ac:dyDescent="0.25">
      <c r="A30061" t="s">
        <v>2019</v>
      </c>
      <c r="B30061">
        <v>7</v>
      </c>
      <c r="C30061" t="s">
        <v>2013</v>
      </c>
      <c r="D30061" t="s">
        <v>8655</v>
      </c>
      <c r="E30061" s="2" t="str">
        <f>Table3[[#This Row],[TableViewName]]&amp;"."&amp;Table3[[#This Row],[ColumnName]]</f>
        <v>dm_xe_objects.type_name</v>
      </c>
    </row>
    <row r="30062" spans="1:5" x14ac:dyDescent="0.25">
      <c r="A30062" t="s">
        <v>2019</v>
      </c>
      <c r="B30062">
        <v>8</v>
      </c>
      <c r="C30062" t="s">
        <v>2014</v>
      </c>
      <c r="D30062" t="s">
        <v>8655</v>
      </c>
      <c r="E30062" s="2" t="str">
        <f>Table3[[#This Row],[TableViewName]]&amp;"."&amp;Table3[[#This Row],[ColumnName]]</f>
        <v>dm_xe_objects.type_package_guid</v>
      </c>
    </row>
    <row r="30063" spans="1:5" x14ac:dyDescent="0.25">
      <c r="A30063" t="s">
        <v>2019</v>
      </c>
      <c r="B30063">
        <v>9</v>
      </c>
      <c r="C30063" t="s">
        <v>2022</v>
      </c>
      <c r="D30063" t="s">
        <v>8655</v>
      </c>
      <c r="E30063" s="2" t="str">
        <f>Table3[[#This Row],[TableViewName]]&amp;"."&amp;Table3[[#This Row],[ColumnName]]</f>
        <v>dm_xe_objects.type_size</v>
      </c>
    </row>
    <row r="30064" spans="1:5" x14ac:dyDescent="0.25">
      <c r="A30064" t="s">
        <v>2023</v>
      </c>
      <c r="B30064">
        <v>1</v>
      </c>
      <c r="C30064" t="s">
        <v>316</v>
      </c>
      <c r="D30064" t="s">
        <v>8655</v>
      </c>
      <c r="E30064" s="2" t="str">
        <f>Table3[[#This Row],[TableViewName]]&amp;"."&amp;Table3[[#This Row],[ColumnName]]</f>
        <v>dm_xe_packages.name</v>
      </c>
    </row>
    <row r="30065" spans="1:5" x14ac:dyDescent="0.25">
      <c r="A30065" t="s">
        <v>2023</v>
      </c>
      <c r="B30065">
        <v>2</v>
      </c>
      <c r="C30065" t="s">
        <v>574</v>
      </c>
      <c r="D30065" t="s">
        <v>8655</v>
      </c>
      <c r="E30065" s="2" t="str">
        <f>Table3[[#This Row],[TableViewName]]&amp;"."&amp;Table3[[#This Row],[ColumnName]]</f>
        <v>dm_xe_packages.guid</v>
      </c>
    </row>
    <row r="30066" spans="1:5" x14ac:dyDescent="0.25">
      <c r="A30066" t="s">
        <v>2023</v>
      </c>
      <c r="B30066">
        <v>3</v>
      </c>
      <c r="C30066" t="s">
        <v>526</v>
      </c>
      <c r="D30066" t="s">
        <v>8655</v>
      </c>
      <c r="E30066" s="2" t="str">
        <f>Table3[[#This Row],[TableViewName]]&amp;"."&amp;Table3[[#This Row],[ColumnName]]</f>
        <v>dm_xe_packages.description</v>
      </c>
    </row>
    <row r="30067" spans="1:5" x14ac:dyDescent="0.25">
      <c r="A30067" t="s">
        <v>2023</v>
      </c>
      <c r="B30067">
        <v>4</v>
      </c>
      <c r="C30067" t="s">
        <v>2017</v>
      </c>
      <c r="D30067" t="s">
        <v>8655</v>
      </c>
      <c r="E30067" s="2" t="str">
        <f>Table3[[#This Row],[TableViewName]]&amp;"."&amp;Table3[[#This Row],[ColumnName]]</f>
        <v>dm_xe_packages.capabilities</v>
      </c>
    </row>
    <row r="30068" spans="1:5" x14ac:dyDescent="0.25">
      <c r="A30068" t="s">
        <v>2023</v>
      </c>
      <c r="B30068">
        <v>5</v>
      </c>
      <c r="C30068" t="s">
        <v>2018</v>
      </c>
      <c r="D30068" t="s">
        <v>8655</v>
      </c>
      <c r="E30068" s="2" t="str">
        <f>Table3[[#This Row],[TableViewName]]&amp;"."&amp;Table3[[#This Row],[ColumnName]]</f>
        <v>dm_xe_packages.capabilities_desc</v>
      </c>
    </row>
    <row r="30069" spans="1:5" x14ac:dyDescent="0.25">
      <c r="A30069" t="s">
        <v>2023</v>
      </c>
      <c r="B30069">
        <v>6</v>
      </c>
      <c r="C30069" t="s">
        <v>2024</v>
      </c>
      <c r="D30069" t="s">
        <v>8655</v>
      </c>
      <c r="E30069" s="2" t="str">
        <f>Table3[[#This Row],[TableViewName]]&amp;"."&amp;Table3[[#This Row],[ColumnName]]</f>
        <v>dm_xe_packages.module_guid</v>
      </c>
    </row>
    <row r="30070" spans="1:5" x14ac:dyDescent="0.25">
      <c r="A30070" t="s">
        <v>2023</v>
      </c>
      <c r="B30070">
        <v>7</v>
      </c>
      <c r="C30070" t="s">
        <v>2025</v>
      </c>
      <c r="D30070" t="s">
        <v>8655</v>
      </c>
      <c r="E30070" s="2" t="str">
        <f>Table3[[#This Row],[TableViewName]]&amp;"."&amp;Table3[[#This Row],[ColumnName]]</f>
        <v>dm_xe_packages.module_address</v>
      </c>
    </row>
    <row r="30071" spans="1:5" x14ac:dyDescent="0.25">
      <c r="A30071" t="s">
        <v>2026</v>
      </c>
      <c r="B30071">
        <v>1</v>
      </c>
      <c r="C30071" t="s">
        <v>1906</v>
      </c>
      <c r="D30071" t="s">
        <v>8655</v>
      </c>
      <c r="E30071" s="2" t="str">
        <f>Table3[[#This Row],[TableViewName]]&amp;"."&amp;Table3[[#This Row],[ColumnName]]</f>
        <v>dm_xe_session_event_actions.event_session_address</v>
      </c>
    </row>
    <row r="30072" spans="1:5" x14ac:dyDescent="0.25">
      <c r="A30072" t="s">
        <v>2026</v>
      </c>
      <c r="B30072">
        <v>2</v>
      </c>
      <c r="C30072" t="s">
        <v>2027</v>
      </c>
      <c r="D30072" t="s">
        <v>8655</v>
      </c>
      <c r="E30072" s="2" t="str">
        <f>Table3[[#This Row],[TableViewName]]&amp;"."&amp;Table3[[#This Row],[ColumnName]]</f>
        <v>dm_xe_session_event_actions.action_name</v>
      </c>
    </row>
    <row r="30073" spans="1:5" x14ac:dyDescent="0.25">
      <c r="A30073" t="s">
        <v>2026</v>
      </c>
      <c r="B30073">
        <v>3</v>
      </c>
      <c r="C30073" t="s">
        <v>2028</v>
      </c>
      <c r="D30073" t="s">
        <v>8655</v>
      </c>
      <c r="E30073" s="2" t="str">
        <f>Table3[[#This Row],[TableViewName]]&amp;"."&amp;Table3[[#This Row],[ColumnName]]</f>
        <v>dm_xe_session_event_actions.action_package_guid</v>
      </c>
    </row>
    <row r="30074" spans="1:5" x14ac:dyDescent="0.25">
      <c r="A30074" t="s">
        <v>2026</v>
      </c>
      <c r="B30074">
        <v>4</v>
      </c>
      <c r="C30074" t="s">
        <v>2029</v>
      </c>
      <c r="D30074" t="s">
        <v>8655</v>
      </c>
      <c r="E30074" s="2" t="str">
        <f>Table3[[#This Row],[TableViewName]]&amp;"."&amp;Table3[[#This Row],[ColumnName]]</f>
        <v>dm_xe_session_event_actions.event_name</v>
      </c>
    </row>
    <row r="30075" spans="1:5" x14ac:dyDescent="0.25">
      <c r="A30075" t="s">
        <v>2026</v>
      </c>
      <c r="B30075">
        <v>5</v>
      </c>
      <c r="C30075" t="s">
        <v>2030</v>
      </c>
      <c r="D30075" t="s">
        <v>8655</v>
      </c>
      <c r="E30075" s="2" t="str">
        <f>Table3[[#This Row],[TableViewName]]&amp;"."&amp;Table3[[#This Row],[ColumnName]]</f>
        <v>dm_xe_session_event_actions.event_package_guid</v>
      </c>
    </row>
    <row r="30076" spans="1:5" x14ac:dyDescent="0.25">
      <c r="A30076" t="s">
        <v>2031</v>
      </c>
      <c r="B30076">
        <v>1</v>
      </c>
      <c r="C30076" t="s">
        <v>1906</v>
      </c>
      <c r="D30076" t="s">
        <v>8655</v>
      </c>
      <c r="E30076" s="2" t="str">
        <f>Table3[[#This Row],[TableViewName]]&amp;"."&amp;Table3[[#This Row],[ColumnName]]</f>
        <v>dm_xe_session_events.event_session_address</v>
      </c>
    </row>
    <row r="30077" spans="1:5" x14ac:dyDescent="0.25">
      <c r="A30077" t="s">
        <v>2031</v>
      </c>
      <c r="B30077">
        <v>2</v>
      </c>
      <c r="C30077" t="s">
        <v>2029</v>
      </c>
      <c r="D30077" t="s">
        <v>8655</v>
      </c>
      <c r="E30077" s="2" t="str">
        <f>Table3[[#This Row],[TableViewName]]&amp;"."&amp;Table3[[#This Row],[ColumnName]]</f>
        <v>dm_xe_session_events.event_name</v>
      </c>
    </row>
    <row r="30078" spans="1:5" x14ac:dyDescent="0.25">
      <c r="A30078" t="s">
        <v>2031</v>
      </c>
      <c r="B30078">
        <v>3</v>
      </c>
      <c r="C30078" t="s">
        <v>2030</v>
      </c>
      <c r="D30078" t="s">
        <v>8655</v>
      </c>
      <c r="E30078" s="2" t="str">
        <f>Table3[[#This Row],[TableViewName]]&amp;"."&amp;Table3[[#This Row],[ColumnName]]</f>
        <v>dm_xe_session_events.event_package_guid</v>
      </c>
    </row>
    <row r="30079" spans="1:5" x14ac:dyDescent="0.25">
      <c r="A30079" t="s">
        <v>2031</v>
      </c>
      <c r="B30079">
        <v>4</v>
      </c>
      <c r="C30079" t="s">
        <v>2032</v>
      </c>
      <c r="D30079" t="s">
        <v>8655</v>
      </c>
      <c r="E30079" s="2" t="str">
        <f>Table3[[#This Row],[TableViewName]]&amp;"."&amp;Table3[[#This Row],[ColumnName]]</f>
        <v>dm_xe_session_events.event_predicate</v>
      </c>
    </row>
    <row r="30080" spans="1:5" x14ac:dyDescent="0.25">
      <c r="A30080" t="s">
        <v>2033</v>
      </c>
      <c r="B30080">
        <v>1</v>
      </c>
      <c r="C30080" t="s">
        <v>1906</v>
      </c>
      <c r="D30080" t="s">
        <v>8655</v>
      </c>
      <c r="E30080" s="2" t="str">
        <f>Table3[[#This Row],[TableViewName]]&amp;"."&amp;Table3[[#This Row],[ColumnName]]</f>
        <v>dm_xe_session_object_columns.event_session_address</v>
      </c>
    </row>
    <row r="30081" spans="1:5" x14ac:dyDescent="0.25">
      <c r="A30081" t="s">
        <v>2033</v>
      </c>
      <c r="B30081">
        <v>2</v>
      </c>
      <c r="C30081" t="s">
        <v>2034</v>
      </c>
      <c r="D30081" t="s">
        <v>8655</v>
      </c>
      <c r="E30081" s="2" t="str">
        <f>Table3[[#This Row],[TableViewName]]&amp;"."&amp;Table3[[#This Row],[ColumnName]]</f>
        <v>dm_xe_session_object_columns.column_name</v>
      </c>
    </row>
    <row r="30082" spans="1:5" x14ac:dyDescent="0.25">
      <c r="A30082" t="s">
        <v>2033</v>
      </c>
      <c r="B30082">
        <v>3</v>
      </c>
      <c r="C30082" t="s">
        <v>317</v>
      </c>
      <c r="D30082" t="s">
        <v>8655</v>
      </c>
      <c r="E30082" s="2" t="str">
        <f>Table3[[#This Row],[TableViewName]]&amp;"."&amp;Table3[[#This Row],[ColumnName]]</f>
        <v>dm_xe_session_object_columns.column_id</v>
      </c>
    </row>
    <row r="30083" spans="1:5" x14ac:dyDescent="0.25">
      <c r="A30083" t="s">
        <v>2033</v>
      </c>
      <c r="B30083">
        <v>4</v>
      </c>
      <c r="C30083" t="s">
        <v>2016</v>
      </c>
      <c r="D30083" t="s">
        <v>8655</v>
      </c>
      <c r="E30083" s="2" t="str">
        <f>Table3[[#This Row],[TableViewName]]&amp;"."&amp;Table3[[#This Row],[ColumnName]]</f>
        <v>dm_xe_session_object_columns.column_value</v>
      </c>
    </row>
    <row r="30084" spans="1:5" x14ac:dyDescent="0.25">
      <c r="A30084" t="s">
        <v>2033</v>
      </c>
      <c r="B30084">
        <v>5</v>
      </c>
      <c r="C30084" t="s">
        <v>2020</v>
      </c>
      <c r="D30084" t="s">
        <v>8655</v>
      </c>
      <c r="E30084" s="2" t="str">
        <f>Table3[[#This Row],[TableViewName]]&amp;"."&amp;Table3[[#This Row],[ColumnName]]</f>
        <v>dm_xe_session_object_columns.object_type</v>
      </c>
    </row>
    <row r="30085" spans="1:5" x14ac:dyDescent="0.25">
      <c r="A30085" t="s">
        <v>2033</v>
      </c>
      <c r="B30085">
        <v>6</v>
      </c>
      <c r="C30085" t="s">
        <v>1553</v>
      </c>
      <c r="D30085" t="s">
        <v>8655</v>
      </c>
      <c r="E30085" s="2" t="str">
        <f>Table3[[#This Row],[TableViewName]]&amp;"."&amp;Table3[[#This Row],[ColumnName]]</f>
        <v>dm_xe_session_object_columns.object_name</v>
      </c>
    </row>
    <row r="30086" spans="1:5" x14ac:dyDescent="0.25">
      <c r="A30086" t="s">
        <v>2033</v>
      </c>
      <c r="B30086">
        <v>7</v>
      </c>
      <c r="C30086" t="s">
        <v>2009</v>
      </c>
      <c r="D30086" t="s">
        <v>8655</v>
      </c>
      <c r="E30086" s="2" t="str">
        <f>Table3[[#This Row],[TableViewName]]&amp;"."&amp;Table3[[#This Row],[ColumnName]]</f>
        <v>dm_xe_session_object_columns.object_package_guid</v>
      </c>
    </row>
    <row r="30087" spans="1:5" x14ac:dyDescent="0.25">
      <c r="A30087" t="s">
        <v>2035</v>
      </c>
      <c r="B30087">
        <v>1</v>
      </c>
      <c r="C30087" t="s">
        <v>1906</v>
      </c>
      <c r="D30087" t="s">
        <v>8655</v>
      </c>
      <c r="E30087" s="2" t="str">
        <f>Table3[[#This Row],[TableViewName]]&amp;"."&amp;Table3[[#This Row],[ColumnName]]</f>
        <v>dm_xe_session_targets.event_session_address</v>
      </c>
    </row>
    <row r="30088" spans="1:5" x14ac:dyDescent="0.25">
      <c r="A30088" t="s">
        <v>2035</v>
      </c>
      <c r="B30088">
        <v>2</v>
      </c>
      <c r="C30088" t="s">
        <v>2036</v>
      </c>
      <c r="D30088" t="s">
        <v>8655</v>
      </c>
      <c r="E30088" s="2" t="str">
        <f>Table3[[#This Row],[TableViewName]]&amp;"."&amp;Table3[[#This Row],[ColumnName]]</f>
        <v>dm_xe_session_targets.target_name</v>
      </c>
    </row>
    <row r="30089" spans="1:5" x14ac:dyDescent="0.25">
      <c r="A30089" t="s">
        <v>2035</v>
      </c>
      <c r="B30089">
        <v>3</v>
      </c>
      <c r="C30089" t="s">
        <v>2037</v>
      </c>
      <c r="D30089" t="s">
        <v>8655</v>
      </c>
      <c r="E30089" s="2" t="str">
        <f>Table3[[#This Row],[TableViewName]]&amp;"."&amp;Table3[[#This Row],[ColumnName]]</f>
        <v>dm_xe_session_targets.target_package_guid</v>
      </c>
    </row>
    <row r="30090" spans="1:5" x14ac:dyDescent="0.25">
      <c r="A30090" t="s">
        <v>2035</v>
      </c>
      <c r="B30090">
        <v>4</v>
      </c>
      <c r="C30090" t="s">
        <v>1026</v>
      </c>
      <c r="D30090" t="s">
        <v>8655</v>
      </c>
      <c r="E30090" s="2" t="str">
        <f>Table3[[#This Row],[TableViewName]]&amp;"."&amp;Table3[[#This Row],[ColumnName]]</f>
        <v>dm_xe_session_targets.execution_count</v>
      </c>
    </row>
    <row r="30091" spans="1:5" x14ac:dyDescent="0.25">
      <c r="A30091" t="s">
        <v>2035</v>
      </c>
      <c r="B30091">
        <v>5</v>
      </c>
      <c r="C30091" t="s">
        <v>2038</v>
      </c>
      <c r="D30091" t="s">
        <v>8655</v>
      </c>
      <c r="E30091" s="2" t="str">
        <f>Table3[[#This Row],[TableViewName]]&amp;"."&amp;Table3[[#This Row],[ColumnName]]</f>
        <v>dm_xe_session_targets.execution_duration_ms</v>
      </c>
    </row>
    <row r="30092" spans="1:5" x14ac:dyDescent="0.25">
      <c r="A30092" t="s">
        <v>2035</v>
      </c>
      <c r="B30092">
        <v>6</v>
      </c>
      <c r="C30092" t="s">
        <v>2039</v>
      </c>
      <c r="D30092" t="s">
        <v>8655</v>
      </c>
      <c r="E30092" s="2" t="str">
        <f>Table3[[#This Row],[TableViewName]]&amp;"."&amp;Table3[[#This Row],[ColumnName]]</f>
        <v>dm_xe_session_targets.target_data</v>
      </c>
    </row>
    <row r="30093" spans="1:5" x14ac:dyDescent="0.25">
      <c r="A30093" t="s">
        <v>2040</v>
      </c>
      <c r="B30093">
        <v>1</v>
      </c>
      <c r="C30093" t="s">
        <v>2041</v>
      </c>
      <c r="D30093" t="s">
        <v>8655</v>
      </c>
      <c r="E30093" s="2" t="str">
        <f>Table3[[#This Row],[TableViewName]]&amp;"."&amp;Table3[[#This Row],[ColumnName]]</f>
        <v>dm_xe_sessions.address</v>
      </c>
    </row>
    <row r="30094" spans="1:5" x14ac:dyDescent="0.25">
      <c r="A30094" t="s">
        <v>2040</v>
      </c>
      <c r="B30094">
        <v>2</v>
      </c>
      <c r="C30094" t="s">
        <v>316</v>
      </c>
      <c r="D30094" t="s">
        <v>8655</v>
      </c>
      <c r="E30094" s="2" t="str">
        <f>Table3[[#This Row],[TableViewName]]&amp;"."&amp;Table3[[#This Row],[ColumnName]]</f>
        <v>dm_xe_sessions.name</v>
      </c>
    </row>
    <row r="30095" spans="1:5" x14ac:dyDescent="0.25">
      <c r="A30095" t="s">
        <v>2040</v>
      </c>
      <c r="B30095">
        <v>3</v>
      </c>
      <c r="C30095" t="s">
        <v>2042</v>
      </c>
      <c r="D30095" t="s">
        <v>8655</v>
      </c>
      <c r="E30095" s="2" t="str">
        <f>Table3[[#This Row],[TableViewName]]&amp;"."&amp;Table3[[#This Row],[ColumnName]]</f>
        <v>dm_xe_sessions.pending_buffers</v>
      </c>
    </row>
    <row r="30096" spans="1:5" x14ac:dyDescent="0.25">
      <c r="A30096" t="s">
        <v>2040</v>
      </c>
      <c r="B30096">
        <v>4</v>
      </c>
      <c r="C30096" t="s">
        <v>2043</v>
      </c>
      <c r="D30096" t="s">
        <v>8655</v>
      </c>
      <c r="E30096" s="2" t="str">
        <f>Table3[[#This Row],[TableViewName]]&amp;"."&amp;Table3[[#This Row],[ColumnName]]</f>
        <v>dm_xe_sessions.total_regular_buffers</v>
      </c>
    </row>
    <row r="30097" spans="1:5" x14ac:dyDescent="0.25">
      <c r="A30097" t="s">
        <v>2040</v>
      </c>
      <c r="B30097">
        <v>5</v>
      </c>
      <c r="C30097" t="s">
        <v>2044</v>
      </c>
      <c r="D30097" t="s">
        <v>8655</v>
      </c>
      <c r="E30097" s="2" t="str">
        <f>Table3[[#This Row],[TableViewName]]&amp;"."&amp;Table3[[#This Row],[ColumnName]]</f>
        <v>dm_xe_sessions.regular_buffer_size</v>
      </c>
    </row>
    <row r="30098" spans="1:5" x14ac:dyDescent="0.25">
      <c r="A30098" t="s">
        <v>2040</v>
      </c>
      <c r="B30098">
        <v>6</v>
      </c>
      <c r="C30098" t="s">
        <v>2045</v>
      </c>
      <c r="D30098" t="s">
        <v>8655</v>
      </c>
      <c r="E30098" s="2" t="str">
        <f>Table3[[#This Row],[TableViewName]]&amp;"."&amp;Table3[[#This Row],[ColumnName]]</f>
        <v>dm_xe_sessions.total_large_buffers</v>
      </c>
    </row>
    <row r="30099" spans="1:5" x14ac:dyDescent="0.25">
      <c r="A30099" t="s">
        <v>2040</v>
      </c>
      <c r="B30099">
        <v>7</v>
      </c>
      <c r="C30099" t="s">
        <v>2046</v>
      </c>
      <c r="D30099" t="s">
        <v>8655</v>
      </c>
      <c r="E30099" s="2" t="str">
        <f>Table3[[#This Row],[TableViewName]]&amp;"."&amp;Table3[[#This Row],[ColumnName]]</f>
        <v>dm_xe_sessions.large_buffer_size</v>
      </c>
    </row>
    <row r="30100" spans="1:5" x14ac:dyDescent="0.25">
      <c r="A30100" t="s">
        <v>2040</v>
      </c>
      <c r="B30100">
        <v>8</v>
      </c>
      <c r="C30100" t="s">
        <v>2047</v>
      </c>
      <c r="D30100" t="s">
        <v>8655</v>
      </c>
      <c r="E30100" s="2" t="str">
        <f>Table3[[#This Row],[TableViewName]]&amp;"."&amp;Table3[[#This Row],[ColumnName]]</f>
        <v>dm_xe_sessions.total_buffer_size</v>
      </c>
    </row>
    <row r="30101" spans="1:5" x14ac:dyDescent="0.25">
      <c r="A30101" t="s">
        <v>2040</v>
      </c>
      <c r="B30101">
        <v>9</v>
      </c>
      <c r="C30101" t="s">
        <v>2048</v>
      </c>
      <c r="D30101" t="s">
        <v>8655</v>
      </c>
      <c r="E30101" s="2" t="str">
        <f>Table3[[#This Row],[TableViewName]]&amp;"."&amp;Table3[[#This Row],[ColumnName]]</f>
        <v>dm_xe_sessions.buffer_policy_flags</v>
      </c>
    </row>
    <row r="30102" spans="1:5" x14ac:dyDescent="0.25">
      <c r="A30102" t="s">
        <v>2040</v>
      </c>
      <c r="B30102">
        <v>10</v>
      </c>
      <c r="C30102" t="s">
        <v>2049</v>
      </c>
      <c r="D30102" t="s">
        <v>8655</v>
      </c>
      <c r="E30102" s="2" t="str">
        <f>Table3[[#This Row],[TableViewName]]&amp;"."&amp;Table3[[#This Row],[ColumnName]]</f>
        <v>dm_xe_sessions.buffer_policy_desc</v>
      </c>
    </row>
    <row r="30103" spans="1:5" x14ac:dyDescent="0.25">
      <c r="A30103" t="s">
        <v>2040</v>
      </c>
      <c r="B30103">
        <v>11</v>
      </c>
      <c r="C30103" t="s">
        <v>499</v>
      </c>
      <c r="D30103" t="s">
        <v>8655</v>
      </c>
      <c r="E30103" s="2" t="str">
        <f>Table3[[#This Row],[TableViewName]]&amp;"."&amp;Table3[[#This Row],[ColumnName]]</f>
        <v>dm_xe_sessions.flags</v>
      </c>
    </row>
    <row r="30104" spans="1:5" x14ac:dyDescent="0.25">
      <c r="A30104" t="s">
        <v>2040</v>
      </c>
      <c r="B30104">
        <v>12</v>
      </c>
      <c r="C30104" t="s">
        <v>2050</v>
      </c>
      <c r="D30104" t="s">
        <v>8655</v>
      </c>
      <c r="E30104" s="2" t="str">
        <f>Table3[[#This Row],[TableViewName]]&amp;"."&amp;Table3[[#This Row],[ColumnName]]</f>
        <v>dm_xe_sessions.flag_desc</v>
      </c>
    </row>
    <row r="30105" spans="1:5" x14ac:dyDescent="0.25">
      <c r="A30105" t="s">
        <v>2040</v>
      </c>
      <c r="B30105">
        <v>13</v>
      </c>
      <c r="C30105" t="s">
        <v>2051</v>
      </c>
      <c r="D30105" t="s">
        <v>8655</v>
      </c>
      <c r="E30105" s="2" t="str">
        <f>Table3[[#This Row],[TableViewName]]&amp;"."&amp;Table3[[#This Row],[ColumnName]]</f>
        <v>dm_xe_sessions.dropped_event_count</v>
      </c>
    </row>
    <row r="30106" spans="1:5" x14ac:dyDescent="0.25">
      <c r="A30106" t="s">
        <v>2040</v>
      </c>
      <c r="B30106">
        <v>14</v>
      </c>
      <c r="C30106" t="s">
        <v>2052</v>
      </c>
      <c r="D30106" t="s">
        <v>8655</v>
      </c>
      <c r="E30106" s="2" t="str">
        <f>Table3[[#This Row],[TableViewName]]&amp;"."&amp;Table3[[#This Row],[ColumnName]]</f>
        <v>dm_xe_sessions.dropped_buffer_count</v>
      </c>
    </row>
    <row r="30107" spans="1:5" x14ac:dyDescent="0.25">
      <c r="A30107" t="s">
        <v>2040</v>
      </c>
      <c r="B30107">
        <v>15</v>
      </c>
      <c r="C30107" t="s">
        <v>2053</v>
      </c>
      <c r="D30107" t="s">
        <v>8655</v>
      </c>
      <c r="E30107" s="2" t="str">
        <f>Table3[[#This Row],[TableViewName]]&amp;"."&amp;Table3[[#This Row],[ColumnName]]</f>
        <v>dm_xe_sessions.blocked_event_fire_time</v>
      </c>
    </row>
    <row r="30108" spans="1:5" x14ac:dyDescent="0.25">
      <c r="A30108" t="s">
        <v>2040</v>
      </c>
      <c r="B30108">
        <v>16</v>
      </c>
      <c r="C30108" t="s">
        <v>2054</v>
      </c>
      <c r="D30108" t="s">
        <v>8655</v>
      </c>
      <c r="E30108" s="2" t="str">
        <f>Table3[[#This Row],[TableViewName]]&amp;"."&amp;Table3[[#This Row],[ColumnName]]</f>
        <v>dm_xe_sessions.create_time</v>
      </c>
    </row>
    <row r="30109" spans="1:5" x14ac:dyDescent="0.25">
      <c r="A30109" t="s">
        <v>2040</v>
      </c>
      <c r="B30109">
        <v>17</v>
      </c>
      <c r="C30109" t="s">
        <v>2055</v>
      </c>
      <c r="D30109" t="s">
        <v>8655</v>
      </c>
      <c r="E30109" s="2" t="str">
        <f>Table3[[#This Row],[TableViewName]]&amp;"."&amp;Table3[[#This Row],[ColumnName]]</f>
        <v>dm_xe_sessions.largest_event_dropped_size</v>
      </c>
    </row>
    <row r="30110" spans="1:5" x14ac:dyDescent="0.25">
      <c r="A30110" t="s">
        <v>2056</v>
      </c>
      <c r="B30110">
        <v>1</v>
      </c>
      <c r="C30110" t="s">
        <v>637</v>
      </c>
      <c r="D30110" t="s">
        <v>8655</v>
      </c>
      <c r="E30110" s="2" t="str">
        <f>Table3[[#This Row],[TableViewName]]&amp;"."&amp;Table3[[#This Row],[ColumnName]]</f>
        <v>endpoint_webmethods.endpoint_id</v>
      </c>
    </row>
    <row r="30111" spans="1:5" x14ac:dyDescent="0.25">
      <c r="A30111" t="s">
        <v>2056</v>
      </c>
      <c r="B30111">
        <v>2</v>
      </c>
      <c r="C30111" t="s">
        <v>2057</v>
      </c>
      <c r="D30111" t="s">
        <v>8655</v>
      </c>
      <c r="E30111" s="2" t="str">
        <f>Table3[[#This Row],[TableViewName]]&amp;"."&amp;Table3[[#This Row],[ColumnName]]</f>
        <v>endpoint_webmethods.namespace</v>
      </c>
    </row>
    <row r="30112" spans="1:5" x14ac:dyDescent="0.25">
      <c r="A30112" t="s">
        <v>2056</v>
      </c>
      <c r="B30112">
        <v>3</v>
      </c>
      <c r="C30112" t="s">
        <v>2058</v>
      </c>
      <c r="D30112" t="s">
        <v>8655</v>
      </c>
      <c r="E30112" s="2" t="str">
        <f>Table3[[#This Row],[TableViewName]]&amp;"."&amp;Table3[[#This Row],[ColumnName]]</f>
        <v>endpoint_webmethods.method_alias</v>
      </c>
    </row>
    <row r="30113" spans="1:5" x14ac:dyDescent="0.25">
      <c r="A30113" t="s">
        <v>2056</v>
      </c>
      <c r="B30113">
        <v>4</v>
      </c>
      <c r="C30113" t="s">
        <v>1553</v>
      </c>
      <c r="D30113" t="s">
        <v>8655</v>
      </c>
      <c r="E30113" s="2" t="str">
        <f>Table3[[#This Row],[TableViewName]]&amp;"."&amp;Table3[[#This Row],[ColumnName]]</f>
        <v>endpoint_webmethods.object_name</v>
      </c>
    </row>
    <row r="30114" spans="1:5" x14ac:dyDescent="0.25">
      <c r="A30114" t="s">
        <v>2056</v>
      </c>
      <c r="B30114">
        <v>5</v>
      </c>
      <c r="C30114" t="s">
        <v>2059</v>
      </c>
      <c r="D30114" t="s">
        <v>8655</v>
      </c>
      <c r="E30114" s="2" t="str">
        <f>Table3[[#This Row],[TableViewName]]&amp;"."&amp;Table3[[#This Row],[ColumnName]]</f>
        <v>endpoint_webmethods.result_schema</v>
      </c>
    </row>
    <row r="30115" spans="1:5" x14ac:dyDescent="0.25">
      <c r="A30115" t="s">
        <v>2056</v>
      </c>
      <c r="B30115">
        <v>6</v>
      </c>
      <c r="C30115" t="s">
        <v>2060</v>
      </c>
      <c r="D30115" t="s">
        <v>8655</v>
      </c>
      <c r="E30115" s="2" t="str">
        <f>Table3[[#This Row],[TableViewName]]&amp;"."&amp;Table3[[#This Row],[ColumnName]]</f>
        <v>endpoint_webmethods.result_schema_desc</v>
      </c>
    </row>
    <row r="30116" spans="1:5" x14ac:dyDescent="0.25">
      <c r="A30116" t="s">
        <v>2056</v>
      </c>
      <c r="B30116">
        <v>7</v>
      </c>
      <c r="C30116" t="s">
        <v>2061</v>
      </c>
      <c r="D30116" t="s">
        <v>8655</v>
      </c>
      <c r="E30116" s="2" t="str">
        <f>Table3[[#This Row],[TableViewName]]&amp;"."&amp;Table3[[#This Row],[ColumnName]]</f>
        <v>endpoint_webmethods.result_format</v>
      </c>
    </row>
    <row r="30117" spans="1:5" x14ac:dyDescent="0.25">
      <c r="A30117" t="s">
        <v>2056</v>
      </c>
      <c r="B30117">
        <v>8</v>
      </c>
      <c r="C30117" t="s">
        <v>2062</v>
      </c>
      <c r="D30117" t="s">
        <v>8655</v>
      </c>
      <c r="E30117" s="2" t="str">
        <f>Table3[[#This Row],[TableViewName]]&amp;"."&amp;Table3[[#This Row],[ColumnName]]</f>
        <v>endpoint_webmethods.result_format_desc</v>
      </c>
    </row>
    <row r="30118" spans="1:5" x14ac:dyDescent="0.25">
      <c r="A30118" t="s">
        <v>2063</v>
      </c>
      <c r="B30118">
        <v>1</v>
      </c>
      <c r="C30118" t="s">
        <v>316</v>
      </c>
      <c r="D30118" t="s">
        <v>8655</v>
      </c>
      <c r="E30118" s="2" t="str">
        <f>Table3[[#This Row],[TableViewName]]&amp;"."&amp;Table3[[#This Row],[ColumnName]]</f>
        <v>endpoints.name</v>
      </c>
    </row>
    <row r="30119" spans="1:5" x14ac:dyDescent="0.25">
      <c r="A30119" t="s">
        <v>2063</v>
      </c>
      <c r="B30119">
        <v>2</v>
      </c>
      <c r="C30119" t="s">
        <v>637</v>
      </c>
      <c r="D30119" t="s">
        <v>8655</v>
      </c>
      <c r="E30119" s="2" t="str">
        <f>Table3[[#This Row],[TableViewName]]&amp;"."&amp;Table3[[#This Row],[ColumnName]]</f>
        <v>endpoints.endpoint_id</v>
      </c>
    </row>
    <row r="30120" spans="1:5" x14ac:dyDescent="0.25">
      <c r="A30120" t="s">
        <v>2063</v>
      </c>
      <c r="B30120">
        <v>3</v>
      </c>
      <c r="C30120" t="s">
        <v>341</v>
      </c>
      <c r="D30120" t="s">
        <v>8655</v>
      </c>
      <c r="E30120" s="2" t="str">
        <f>Table3[[#This Row],[TableViewName]]&amp;"."&amp;Table3[[#This Row],[ColumnName]]</f>
        <v>endpoints.principal_id</v>
      </c>
    </row>
    <row r="30121" spans="1:5" x14ac:dyDescent="0.25">
      <c r="A30121" t="s">
        <v>2063</v>
      </c>
      <c r="B30121">
        <v>4</v>
      </c>
      <c r="C30121" t="s">
        <v>638</v>
      </c>
      <c r="D30121" t="s">
        <v>8655</v>
      </c>
      <c r="E30121" s="2" t="str">
        <f>Table3[[#This Row],[TableViewName]]&amp;"."&amp;Table3[[#This Row],[ColumnName]]</f>
        <v>endpoints.protocol</v>
      </c>
    </row>
    <row r="30122" spans="1:5" x14ac:dyDescent="0.25">
      <c r="A30122" t="s">
        <v>2063</v>
      </c>
      <c r="B30122">
        <v>5</v>
      </c>
      <c r="C30122" t="s">
        <v>639</v>
      </c>
      <c r="D30122" t="s">
        <v>8655</v>
      </c>
      <c r="E30122" s="2" t="str">
        <f>Table3[[#This Row],[TableViewName]]&amp;"."&amp;Table3[[#This Row],[ColumnName]]</f>
        <v>endpoints.protocol_desc</v>
      </c>
    </row>
    <row r="30123" spans="1:5" x14ac:dyDescent="0.25">
      <c r="A30123" t="s">
        <v>2063</v>
      </c>
      <c r="B30123">
        <v>6</v>
      </c>
      <c r="C30123" t="s">
        <v>344</v>
      </c>
      <c r="D30123" t="s">
        <v>8655</v>
      </c>
      <c r="E30123" s="2" t="str">
        <f>Table3[[#This Row],[TableViewName]]&amp;"."&amp;Table3[[#This Row],[ColumnName]]</f>
        <v>endpoints.type</v>
      </c>
    </row>
    <row r="30124" spans="1:5" x14ac:dyDescent="0.25">
      <c r="A30124" t="s">
        <v>2063</v>
      </c>
      <c r="B30124">
        <v>7</v>
      </c>
      <c r="C30124" t="s">
        <v>345</v>
      </c>
      <c r="D30124" t="s">
        <v>8655</v>
      </c>
      <c r="E30124" s="2" t="str">
        <f>Table3[[#This Row],[TableViewName]]&amp;"."&amp;Table3[[#This Row],[ColumnName]]</f>
        <v>endpoints.type_desc</v>
      </c>
    </row>
    <row r="30125" spans="1:5" x14ac:dyDescent="0.25">
      <c r="A30125" t="s">
        <v>2063</v>
      </c>
      <c r="B30125">
        <v>8</v>
      </c>
      <c r="C30125" t="s">
        <v>430</v>
      </c>
      <c r="D30125" t="s">
        <v>8655</v>
      </c>
      <c r="E30125" s="2" t="str">
        <f>Table3[[#This Row],[TableViewName]]&amp;"."&amp;Table3[[#This Row],[ColumnName]]</f>
        <v>endpoints.state</v>
      </c>
    </row>
    <row r="30126" spans="1:5" x14ac:dyDescent="0.25">
      <c r="A30126" t="s">
        <v>2063</v>
      </c>
      <c r="B30126">
        <v>9</v>
      </c>
      <c r="C30126" t="s">
        <v>431</v>
      </c>
      <c r="D30126" t="s">
        <v>8655</v>
      </c>
      <c r="E30126" s="2" t="str">
        <f>Table3[[#This Row],[TableViewName]]&amp;"."&amp;Table3[[#This Row],[ColumnName]]</f>
        <v>endpoints.state_desc</v>
      </c>
    </row>
    <row r="30127" spans="1:5" x14ac:dyDescent="0.25">
      <c r="A30127" t="s">
        <v>2063</v>
      </c>
      <c r="B30127">
        <v>10</v>
      </c>
      <c r="C30127" t="s">
        <v>640</v>
      </c>
      <c r="D30127" t="s">
        <v>8655</v>
      </c>
      <c r="E30127" s="2" t="str">
        <f>Table3[[#This Row],[TableViewName]]&amp;"."&amp;Table3[[#This Row],[ColumnName]]</f>
        <v>endpoints.is_admin_endpoint</v>
      </c>
    </row>
    <row r="30128" spans="1:5" x14ac:dyDescent="0.25">
      <c r="A30128" t="s">
        <v>2064</v>
      </c>
      <c r="B30128">
        <v>1</v>
      </c>
      <c r="C30128" t="s">
        <v>344</v>
      </c>
      <c r="D30128" t="s">
        <v>8655</v>
      </c>
      <c r="E30128" s="2" t="str">
        <f>Table3[[#This Row],[TableViewName]]&amp;"."&amp;Table3[[#This Row],[ColumnName]]</f>
        <v>event_notification_event_types.type</v>
      </c>
    </row>
    <row r="30129" spans="1:5" x14ac:dyDescent="0.25">
      <c r="A30129" t="s">
        <v>2064</v>
      </c>
      <c r="B30129">
        <v>2</v>
      </c>
      <c r="C30129" t="s">
        <v>2013</v>
      </c>
      <c r="D30129" t="s">
        <v>8655</v>
      </c>
      <c r="E30129" s="2" t="str">
        <f>Table3[[#This Row],[TableViewName]]&amp;"."&amp;Table3[[#This Row],[ColumnName]]</f>
        <v>event_notification_event_types.type_name</v>
      </c>
    </row>
    <row r="30130" spans="1:5" x14ac:dyDescent="0.25">
      <c r="A30130" t="s">
        <v>2064</v>
      </c>
      <c r="B30130">
        <v>3</v>
      </c>
      <c r="C30130" t="s">
        <v>2065</v>
      </c>
      <c r="D30130" t="s">
        <v>8655</v>
      </c>
      <c r="E30130" s="2" t="str">
        <f>Table3[[#This Row],[TableViewName]]&amp;"."&amp;Table3[[#This Row],[ColumnName]]</f>
        <v>event_notification_event_types.parent_type</v>
      </c>
    </row>
    <row r="30131" spans="1:5" x14ac:dyDescent="0.25">
      <c r="A30131" t="s">
        <v>2066</v>
      </c>
      <c r="B30131">
        <v>1</v>
      </c>
      <c r="C30131" t="s">
        <v>316</v>
      </c>
      <c r="D30131" t="s">
        <v>8655</v>
      </c>
      <c r="E30131" s="2" t="str">
        <f>Table3[[#This Row],[TableViewName]]&amp;"."&amp;Table3[[#This Row],[ColumnName]]</f>
        <v>event_notifications.name</v>
      </c>
    </row>
    <row r="30132" spans="1:5" x14ac:dyDescent="0.25">
      <c r="A30132" t="s">
        <v>2066</v>
      </c>
      <c r="B30132">
        <v>2</v>
      </c>
      <c r="C30132" t="s">
        <v>315</v>
      </c>
      <c r="D30132" t="s">
        <v>8655</v>
      </c>
      <c r="E30132" s="2" t="str">
        <f>Table3[[#This Row],[TableViewName]]&amp;"."&amp;Table3[[#This Row],[ColumnName]]</f>
        <v>event_notifications.object_id</v>
      </c>
    </row>
    <row r="30133" spans="1:5" x14ac:dyDescent="0.25">
      <c r="A30133" t="s">
        <v>2066</v>
      </c>
      <c r="B30133">
        <v>3</v>
      </c>
      <c r="C30133" t="s">
        <v>2067</v>
      </c>
      <c r="D30133" t="s">
        <v>8655</v>
      </c>
      <c r="E30133" s="2" t="str">
        <f>Table3[[#This Row],[TableViewName]]&amp;"."&amp;Table3[[#This Row],[ColumnName]]</f>
        <v>event_notifications.parent_class</v>
      </c>
    </row>
    <row r="30134" spans="1:5" x14ac:dyDescent="0.25">
      <c r="A30134" t="s">
        <v>2066</v>
      </c>
      <c r="B30134">
        <v>4</v>
      </c>
      <c r="C30134" t="s">
        <v>743</v>
      </c>
      <c r="D30134" t="s">
        <v>8655</v>
      </c>
      <c r="E30134" s="2" t="str">
        <f>Table3[[#This Row],[TableViewName]]&amp;"."&amp;Table3[[#This Row],[ColumnName]]</f>
        <v>event_notifications.parent_class_desc</v>
      </c>
    </row>
    <row r="30135" spans="1:5" x14ac:dyDescent="0.25">
      <c r="A30135" t="s">
        <v>2066</v>
      </c>
      <c r="B30135">
        <v>5</v>
      </c>
      <c r="C30135" t="s">
        <v>2068</v>
      </c>
      <c r="D30135" t="s">
        <v>8655</v>
      </c>
      <c r="E30135" s="2" t="str">
        <f>Table3[[#This Row],[TableViewName]]&amp;"."&amp;Table3[[#This Row],[ColumnName]]</f>
        <v>event_notifications.parent_id</v>
      </c>
    </row>
    <row r="30136" spans="1:5" x14ac:dyDescent="0.25">
      <c r="A30136" t="s">
        <v>2066</v>
      </c>
      <c r="B30136">
        <v>6</v>
      </c>
      <c r="C30136" t="s">
        <v>346</v>
      </c>
      <c r="D30136" t="s">
        <v>8655</v>
      </c>
      <c r="E30136" s="2" t="str">
        <f>Table3[[#This Row],[TableViewName]]&amp;"."&amp;Table3[[#This Row],[ColumnName]]</f>
        <v>event_notifications.create_date</v>
      </c>
    </row>
    <row r="30137" spans="1:5" x14ac:dyDescent="0.25">
      <c r="A30137" t="s">
        <v>2066</v>
      </c>
      <c r="B30137">
        <v>7</v>
      </c>
      <c r="C30137" t="s">
        <v>347</v>
      </c>
      <c r="D30137" t="s">
        <v>8655</v>
      </c>
      <c r="E30137" s="2" t="str">
        <f>Table3[[#This Row],[TableViewName]]&amp;"."&amp;Table3[[#This Row],[ColumnName]]</f>
        <v>event_notifications.modify_date</v>
      </c>
    </row>
    <row r="30138" spans="1:5" x14ac:dyDescent="0.25">
      <c r="A30138" t="s">
        <v>2066</v>
      </c>
      <c r="B30138">
        <v>8</v>
      </c>
      <c r="C30138" t="s">
        <v>2069</v>
      </c>
      <c r="D30138" t="s">
        <v>8655</v>
      </c>
      <c r="E30138" s="2" t="str">
        <f>Table3[[#This Row],[TableViewName]]&amp;"."&amp;Table3[[#This Row],[ColumnName]]</f>
        <v>event_notifications.service_name</v>
      </c>
    </row>
    <row r="30139" spans="1:5" x14ac:dyDescent="0.25">
      <c r="A30139" t="s">
        <v>2066</v>
      </c>
      <c r="B30139">
        <v>9</v>
      </c>
      <c r="C30139" t="s">
        <v>2070</v>
      </c>
      <c r="D30139" t="s">
        <v>8655</v>
      </c>
      <c r="E30139" s="2" t="str">
        <f>Table3[[#This Row],[TableViewName]]&amp;"."&amp;Table3[[#This Row],[ColumnName]]</f>
        <v>event_notifications.broker_instance</v>
      </c>
    </row>
    <row r="30140" spans="1:5" x14ac:dyDescent="0.25">
      <c r="A30140" t="s">
        <v>2066</v>
      </c>
      <c r="B30140">
        <v>10</v>
      </c>
      <c r="C30140" t="s">
        <v>2071</v>
      </c>
      <c r="D30140" t="s">
        <v>8655</v>
      </c>
      <c r="E30140" s="2" t="str">
        <f>Table3[[#This Row],[TableViewName]]&amp;"."&amp;Table3[[#This Row],[ColumnName]]</f>
        <v>event_notifications.creator_sid</v>
      </c>
    </row>
    <row r="30141" spans="1:5" x14ac:dyDescent="0.25">
      <c r="A30141" t="s">
        <v>2066</v>
      </c>
      <c r="B30141">
        <v>11</v>
      </c>
      <c r="C30141" t="s">
        <v>341</v>
      </c>
      <c r="D30141" t="s">
        <v>8655</v>
      </c>
      <c r="E30141" s="2" t="str">
        <f>Table3[[#This Row],[TableViewName]]&amp;"."&amp;Table3[[#This Row],[ColumnName]]</f>
        <v>event_notifications.principal_id</v>
      </c>
    </row>
    <row r="30142" spans="1:5" x14ac:dyDescent="0.25">
      <c r="A30142" t="s">
        <v>2072</v>
      </c>
      <c r="B30142">
        <v>1</v>
      </c>
      <c r="C30142" t="s">
        <v>315</v>
      </c>
      <c r="D30142" t="s">
        <v>8655</v>
      </c>
      <c r="E30142" s="2" t="str">
        <f>Table3[[#This Row],[TableViewName]]&amp;"."&amp;Table3[[#This Row],[ColumnName]]</f>
        <v>events.object_id</v>
      </c>
    </row>
    <row r="30143" spans="1:5" x14ac:dyDescent="0.25">
      <c r="A30143" t="s">
        <v>2072</v>
      </c>
      <c r="B30143">
        <v>2</v>
      </c>
      <c r="C30143" t="s">
        <v>344</v>
      </c>
      <c r="D30143" t="s">
        <v>8655</v>
      </c>
      <c r="E30143" s="2" t="str">
        <f>Table3[[#This Row],[TableViewName]]&amp;"."&amp;Table3[[#This Row],[ColumnName]]</f>
        <v>events.type</v>
      </c>
    </row>
    <row r="30144" spans="1:5" x14ac:dyDescent="0.25">
      <c r="A30144" t="s">
        <v>2072</v>
      </c>
      <c r="B30144">
        <v>3</v>
      </c>
      <c r="C30144" t="s">
        <v>345</v>
      </c>
      <c r="D30144" t="s">
        <v>8655</v>
      </c>
      <c r="E30144" s="2" t="str">
        <f>Table3[[#This Row],[TableViewName]]&amp;"."&amp;Table3[[#This Row],[ColumnName]]</f>
        <v>events.type_desc</v>
      </c>
    </row>
    <row r="30145" spans="1:5" x14ac:dyDescent="0.25">
      <c r="A30145" t="s">
        <v>2072</v>
      </c>
      <c r="B30145">
        <v>4</v>
      </c>
      <c r="C30145" t="s">
        <v>2073</v>
      </c>
      <c r="D30145" t="s">
        <v>8655</v>
      </c>
      <c r="E30145" s="2" t="str">
        <f>Table3[[#This Row],[TableViewName]]&amp;"."&amp;Table3[[#This Row],[ColumnName]]</f>
        <v>events.is_trigger_event</v>
      </c>
    </row>
    <row r="30146" spans="1:5" x14ac:dyDescent="0.25">
      <c r="A30146" t="s">
        <v>2072</v>
      </c>
      <c r="B30146">
        <v>5</v>
      </c>
      <c r="C30146" t="s">
        <v>2074</v>
      </c>
      <c r="D30146" t="s">
        <v>8655</v>
      </c>
      <c r="E30146" s="2" t="str">
        <f>Table3[[#This Row],[TableViewName]]&amp;"."&amp;Table3[[#This Row],[ColumnName]]</f>
        <v>events.event_group_type</v>
      </c>
    </row>
    <row r="30147" spans="1:5" x14ac:dyDescent="0.25">
      <c r="A30147" t="s">
        <v>2072</v>
      </c>
      <c r="B30147">
        <v>6</v>
      </c>
      <c r="C30147" t="s">
        <v>2075</v>
      </c>
      <c r="D30147" t="s">
        <v>8655</v>
      </c>
      <c r="E30147" s="2" t="str">
        <f>Table3[[#This Row],[TableViewName]]&amp;"."&amp;Table3[[#This Row],[ColumnName]]</f>
        <v>events.event_group_type_desc</v>
      </c>
    </row>
    <row r="30148" spans="1:5" x14ac:dyDescent="0.25">
      <c r="A30148" t="s">
        <v>2076</v>
      </c>
      <c r="B30148">
        <v>1</v>
      </c>
      <c r="C30148" t="s">
        <v>316</v>
      </c>
      <c r="D30148" t="s">
        <v>8655</v>
      </c>
      <c r="E30148" s="2" t="str">
        <f>Table3[[#This Row],[TableViewName]]&amp;"."&amp;Table3[[#This Row],[ColumnName]]</f>
        <v>extended_procedures.name</v>
      </c>
    </row>
    <row r="30149" spans="1:5" x14ac:dyDescent="0.25">
      <c r="A30149" t="s">
        <v>2076</v>
      </c>
      <c r="B30149">
        <v>2</v>
      </c>
      <c r="C30149" t="s">
        <v>315</v>
      </c>
      <c r="D30149" t="s">
        <v>8655</v>
      </c>
      <c r="E30149" s="2" t="str">
        <f>Table3[[#This Row],[TableViewName]]&amp;"."&amp;Table3[[#This Row],[ColumnName]]</f>
        <v>extended_procedures.object_id</v>
      </c>
    </row>
    <row r="30150" spans="1:5" x14ac:dyDescent="0.25">
      <c r="A30150" t="s">
        <v>2076</v>
      </c>
      <c r="B30150">
        <v>3</v>
      </c>
      <c r="C30150" t="s">
        <v>341</v>
      </c>
      <c r="D30150" t="s">
        <v>8655</v>
      </c>
      <c r="E30150" s="2" t="str">
        <f>Table3[[#This Row],[TableViewName]]&amp;"."&amp;Table3[[#This Row],[ColumnName]]</f>
        <v>extended_procedures.principal_id</v>
      </c>
    </row>
    <row r="30151" spans="1:5" x14ac:dyDescent="0.25">
      <c r="A30151" t="s">
        <v>2076</v>
      </c>
      <c r="B30151">
        <v>4</v>
      </c>
      <c r="C30151" t="s">
        <v>342</v>
      </c>
      <c r="D30151" t="s">
        <v>8655</v>
      </c>
      <c r="E30151" s="2" t="str">
        <f>Table3[[#This Row],[TableViewName]]&amp;"."&amp;Table3[[#This Row],[ColumnName]]</f>
        <v>extended_procedures.schema_id</v>
      </c>
    </row>
    <row r="30152" spans="1:5" x14ac:dyDescent="0.25">
      <c r="A30152" t="s">
        <v>2076</v>
      </c>
      <c r="B30152">
        <v>5</v>
      </c>
      <c r="C30152" t="s">
        <v>343</v>
      </c>
      <c r="D30152" t="s">
        <v>8655</v>
      </c>
      <c r="E30152" s="2" t="str">
        <f>Table3[[#This Row],[TableViewName]]&amp;"."&amp;Table3[[#This Row],[ColumnName]]</f>
        <v>extended_procedures.parent_object_id</v>
      </c>
    </row>
    <row r="30153" spans="1:5" x14ac:dyDescent="0.25">
      <c r="A30153" t="s">
        <v>2076</v>
      </c>
      <c r="B30153">
        <v>6</v>
      </c>
      <c r="C30153" t="s">
        <v>344</v>
      </c>
      <c r="D30153" t="s">
        <v>8655</v>
      </c>
      <c r="E30153" s="2" t="str">
        <f>Table3[[#This Row],[TableViewName]]&amp;"."&amp;Table3[[#This Row],[ColumnName]]</f>
        <v>extended_procedures.type</v>
      </c>
    </row>
    <row r="30154" spans="1:5" x14ac:dyDescent="0.25">
      <c r="A30154" t="s">
        <v>2076</v>
      </c>
      <c r="B30154">
        <v>7</v>
      </c>
      <c r="C30154" t="s">
        <v>345</v>
      </c>
      <c r="D30154" t="s">
        <v>8655</v>
      </c>
      <c r="E30154" s="2" t="str">
        <f>Table3[[#This Row],[TableViewName]]&amp;"."&amp;Table3[[#This Row],[ColumnName]]</f>
        <v>extended_procedures.type_desc</v>
      </c>
    </row>
    <row r="30155" spans="1:5" x14ac:dyDescent="0.25">
      <c r="A30155" t="s">
        <v>2076</v>
      </c>
      <c r="B30155">
        <v>8</v>
      </c>
      <c r="C30155" t="s">
        <v>346</v>
      </c>
      <c r="D30155" t="s">
        <v>8655</v>
      </c>
      <c r="E30155" s="2" t="str">
        <f>Table3[[#This Row],[TableViewName]]&amp;"."&amp;Table3[[#This Row],[ColumnName]]</f>
        <v>extended_procedures.create_date</v>
      </c>
    </row>
    <row r="30156" spans="1:5" x14ac:dyDescent="0.25">
      <c r="A30156" t="s">
        <v>2076</v>
      </c>
      <c r="B30156">
        <v>9</v>
      </c>
      <c r="C30156" t="s">
        <v>347</v>
      </c>
      <c r="D30156" t="s">
        <v>8655</v>
      </c>
      <c r="E30156" s="2" t="str">
        <f>Table3[[#This Row],[TableViewName]]&amp;"."&amp;Table3[[#This Row],[ColumnName]]</f>
        <v>extended_procedures.modify_date</v>
      </c>
    </row>
    <row r="30157" spans="1:5" x14ac:dyDescent="0.25">
      <c r="A30157" t="s">
        <v>2076</v>
      </c>
      <c r="B30157">
        <v>10</v>
      </c>
      <c r="C30157" t="s">
        <v>348</v>
      </c>
      <c r="D30157" t="s">
        <v>8655</v>
      </c>
      <c r="E30157" s="2" t="str">
        <f>Table3[[#This Row],[TableViewName]]&amp;"."&amp;Table3[[#This Row],[ColumnName]]</f>
        <v>extended_procedures.is_ms_shipped</v>
      </c>
    </row>
    <row r="30158" spans="1:5" x14ac:dyDescent="0.25">
      <c r="A30158" t="s">
        <v>2076</v>
      </c>
      <c r="B30158">
        <v>11</v>
      </c>
      <c r="C30158" t="s">
        <v>349</v>
      </c>
      <c r="D30158" t="s">
        <v>8655</v>
      </c>
      <c r="E30158" s="2" t="str">
        <f>Table3[[#This Row],[TableViewName]]&amp;"."&amp;Table3[[#This Row],[ColumnName]]</f>
        <v>extended_procedures.is_published</v>
      </c>
    </row>
    <row r="30159" spans="1:5" x14ac:dyDescent="0.25">
      <c r="A30159" t="s">
        <v>2076</v>
      </c>
      <c r="B30159">
        <v>12</v>
      </c>
      <c r="C30159" t="s">
        <v>350</v>
      </c>
      <c r="D30159" t="s">
        <v>8655</v>
      </c>
      <c r="E30159" s="2" t="str">
        <f>Table3[[#This Row],[TableViewName]]&amp;"."&amp;Table3[[#This Row],[ColumnName]]</f>
        <v>extended_procedures.is_schema_published</v>
      </c>
    </row>
    <row r="30160" spans="1:5" x14ac:dyDescent="0.25">
      <c r="A30160" t="s">
        <v>2076</v>
      </c>
      <c r="B30160">
        <v>13</v>
      </c>
      <c r="C30160" t="s">
        <v>2077</v>
      </c>
      <c r="D30160" t="s">
        <v>8655</v>
      </c>
      <c r="E30160" s="2" t="str">
        <f>Table3[[#This Row],[TableViewName]]&amp;"."&amp;Table3[[#This Row],[ColumnName]]</f>
        <v>extended_procedures.dll_name</v>
      </c>
    </row>
    <row r="30161" spans="1:5" x14ac:dyDescent="0.25">
      <c r="A30161" t="s">
        <v>2078</v>
      </c>
      <c r="B30161">
        <v>1</v>
      </c>
      <c r="C30161" t="s">
        <v>566</v>
      </c>
      <c r="D30161" t="s">
        <v>8655</v>
      </c>
      <c r="E30161" s="2" t="str">
        <f>Table3[[#This Row],[TableViewName]]&amp;"."&amp;Table3[[#This Row],[ColumnName]]</f>
        <v>extended_properties.class</v>
      </c>
    </row>
    <row r="30162" spans="1:5" x14ac:dyDescent="0.25">
      <c r="A30162" t="s">
        <v>2078</v>
      </c>
      <c r="B30162">
        <v>2</v>
      </c>
      <c r="C30162" t="s">
        <v>567</v>
      </c>
      <c r="D30162" t="s">
        <v>8655</v>
      </c>
      <c r="E30162" s="2" t="str">
        <f>Table3[[#This Row],[TableViewName]]&amp;"."&amp;Table3[[#This Row],[ColumnName]]</f>
        <v>extended_properties.class_desc</v>
      </c>
    </row>
    <row r="30163" spans="1:5" x14ac:dyDescent="0.25">
      <c r="A30163" t="s">
        <v>2078</v>
      </c>
      <c r="B30163">
        <v>3</v>
      </c>
      <c r="C30163" t="s">
        <v>568</v>
      </c>
      <c r="D30163" t="s">
        <v>8655</v>
      </c>
      <c r="E30163" s="2" t="str">
        <f>Table3[[#This Row],[TableViewName]]&amp;"."&amp;Table3[[#This Row],[ColumnName]]</f>
        <v>extended_properties.major_id</v>
      </c>
    </row>
    <row r="30164" spans="1:5" x14ac:dyDescent="0.25">
      <c r="A30164" t="s">
        <v>2078</v>
      </c>
      <c r="B30164">
        <v>4</v>
      </c>
      <c r="C30164" t="s">
        <v>583</v>
      </c>
      <c r="D30164" t="s">
        <v>8655</v>
      </c>
      <c r="E30164" s="2" t="str">
        <f>Table3[[#This Row],[TableViewName]]&amp;"."&amp;Table3[[#This Row],[ColumnName]]</f>
        <v>extended_properties.minor_id</v>
      </c>
    </row>
    <row r="30165" spans="1:5" x14ac:dyDescent="0.25">
      <c r="A30165" t="s">
        <v>2078</v>
      </c>
      <c r="B30165">
        <v>5</v>
      </c>
      <c r="C30165" t="s">
        <v>316</v>
      </c>
      <c r="D30165" t="s">
        <v>8655</v>
      </c>
      <c r="E30165" s="2" t="str">
        <f>Table3[[#This Row],[TableViewName]]&amp;"."&amp;Table3[[#This Row],[ColumnName]]</f>
        <v>extended_properties.name</v>
      </c>
    </row>
    <row r="30166" spans="1:5" x14ac:dyDescent="0.25">
      <c r="A30166" t="s">
        <v>2078</v>
      </c>
      <c r="B30166">
        <v>6</v>
      </c>
      <c r="C30166" t="s">
        <v>522</v>
      </c>
      <c r="D30166" t="s">
        <v>8655</v>
      </c>
      <c r="E30166" s="2" t="str">
        <f>Table3[[#This Row],[TableViewName]]&amp;"."&amp;Table3[[#This Row],[ColumnName]]</f>
        <v>extended_properties.value</v>
      </c>
    </row>
    <row r="30167" spans="1:5" x14ac:dyDescent="0.25">
      <c r="A30167" t="s">
        <v>2079</v>
      </c>
      <c r="B30167">
        <v>1</v>
      </c>
      <c r="C30167" t="s">
        <v>316</v>
      </c>
      <c r="D30167" t="s">
        <v>8655</v>
      </c>
      <c r="E30167" s="2" t="str">
        <f>Table3[[#This Row],[TableViewName]]&amp;"."&amp;Table3[[#This Row],[ColumnName]]</f>
        <v>filegroups.name</v>
      </c>
    </row>
    <row r="30168" spans="1:5" x14ac:dyDescent="0.25">
      <c r="A30168" t="s">
        <v>2079</v>
      </c>
      <c r="B30168">
        <v>2</v>
      </c>
      <c r="C30168" t="s">
        <v>377</v>
      </c>
      <c r="D30168" t="s">
        <v>8655</v>
      </c>
      <c r="E30168" s="2" t="str">
        <f>Table3[[#This Row],[TableViewName]]&amp;"."&amp;Table3[[#This Row],[ColumnName]]</f>
        <v>filegroups.data_space_id</v>
      </c>
    </row>
    <row r="30169" spans="1:5" x14ac:dyDescent="0.25">
      <c r="A30169" t="s">
        <v>2079</v>
      </c>
      <c r="B30169">
        <v>3</v>
      </c>
      <c r="C30169" t="s">
        <v>344</v>
      </c>
      <c r="D30169" t="s">
        <v>8655</v>
      </c>
      <c r="E30169" s="2" t="str">
        <f>Table3[[#This Row],[TableViewName]]&amp;"."&amp;Table3[[#This Row],[ColumnName]]</f>
        <v>filegroups.type</v>
      </c>
    </row>
    <row r="30170" spans="1:5" x14ac:dyDescent="0.25">
      <c r="A30170" t="s">
        <v>2079</v>
      </c>
      <c r="B30170">
        <v>4</v>
      </c>
      <c r="C30170" t="s">
        <v>345</v>
      </c>
      <c r="D30170" t="s">
        <v>8655</v>
      </c>
      <c r="E30170" s="2" t="str">
        <f>Table3[[#This Row],[TableViewName]]&amp;"."&amp;Table3[[#This Row],[ColumnName]]</f>
        <v>filegroups.type_desc</v>
      </c>
    </row>
    <row r="30171" spans="1:5" x14ac:dyDescent="0.25">
      <c r="A30171" t="s">
        <v>2079</v>
      </c>
      <c r="B30171">
        <v>5</v>
      </c>
      <c r="C30171" t="s">
        <v>578</v>
      </c>
      <c r="D30171" t="s">
        <v>8655</v>
      </c>
      <c r="E30171" s="2" t="str">
        <f>Table3[[#This Row],[TableViewName]]&amp;"."&amp;Table3[[#This Row],[ColumnName]]</f>
        <v>filegroups.is_default</v>
      </c>
    </row>
    <row r="30172" spans="1:5" x14ac:dyDescent="0.25">
      <c r="A30172" t="s">
        <v>2079</v>
      </c>
      <c r="B30172">
        <v>6</v>
      </c>
      <c r="C30172" t="s">
        <v>553</v>
      </c>
      <c r="D30172" t="s">
        <v>8655</v>
      </c>
      <c r="E30172" s="2" t="str">
        <f>Table3[[#This Row],[TableViewName]]&amp;"."&amp;Table3[[#This Row],[ColumnName]]</f>
        <v>filegroups.is_system</v>
      </c>
    </row>
    <row r="30173" spans="1:5" x14ac:dyDescent="0.25">
      <c r="A30173" t="s">
        <v>2079</v>
      </c>
      <c r="B30173">
        <v>7</v>
      </c>
      <c r="C30173" t="s">
        <v>2080</v>
      </c>
      <c r="D30173" t="s">
        <v>8655</v>
      </c>
      <c r="E30173" s="2" t="str">
        <f>Table3[[#This Row],[TableViewName]]&amp;"."&amp;Table3[[#This Row],[ColumnName]]</f>
        <v>filegroups.filegroup_guid</v>
      </c>
    </row>
    <row r="30174" spans="1:5" x14ac:dyDescent="0.25">
      <c r="A30174" t="s">
        <v>2079</v>
      </c>
      <c r="B30174">
        <v>8</v>
      </c>
      <c r="C30174" t="s">
        <v>2081</v>
      </c>
      <c r="D30174" t="s">
        <v>8655</v>
      </c>
      <c r="E30174" s="2" t="str">
        <f>Table3[[#This Row],[TableViewName]]&amp;"."&amp;Table3[[#This Row],[ColumnName]]</f>
        <v>filegroups.log_filegroup_id</v>
      </c>
    </row>
    <row r="30175" spans="1:5" x14ac:dyDescent="0.25">
      <c r="A30175" t="s">
        <v>2079</v>
      </c>
      <c r="B30175">
        <v>9</v>
      </c>
      <c r="C30175" t="s">
        <v>596</v>
      </c>
      <c r="D30175" t="s">
        <v>8655</v>
      </c>
      <c r="E30175" s="2" t="str">
        <f>Table3[[#This Row],[TableViewName]]&amp;"."&amp;Table3[[#This Row],[ColumnName]]</f>
        <v>filegroups.is_read_only</v>
      </c>
    </row>
    <row r="30176" spans="1:5" x14ac:dyDescent="0.25">
      <c r="A30176" t="s">
        <v>2082</v>
      </c>
      <c r="B30176">
        <v>1</v>
      </c>
      <c r="C30176" t="s">
        <v>315</v>
      </c>
      <c r="D30176" t="s">
        <v>8655</v>
      </c>
      <c r="E30176" s="2" t="str">
        <f>Table3[[#This Row],[TableViewName]]&amp;"."&amp;Table3[[#This Row],[ColumnName]]</f>
        <v>filetable_system_defined_objects.object_id</v>
      </c>
    </row>
    <row r="30177" spans="1:5" x14ac:dyDescent="0.25">
      <c r="A30177" t="s">
        <v>2082</v>
      </c>
      <c r="B30177">
        <v>2</v>
      </c>
      <c r="C30177" t="s">
        <v>343</v>
      </c>
      <c r="D30177" t="s">
        <v>8655</v>
      </c>
      <c r="E30177" s="2" t="str">
        <f>Table3[[#This Row],[TableViewName]]&amp;"."&amp;Table3[[#This Row],[ColumnName]]</f>
        <v>filetable_system_defined_objects.parent_object_id</v>
      </c>
    </row>
    <row r="30178" spans="1:5" x14ac:dyDescent="0.25">
      <c r="A30178" t="s">
        <v>2083</v>
      </c>
      <c r="B30178">
        <v>1</v>
      </c>
      <c r="C30178" t="s">
        <v>315</v>
      </c>
      <c r="D30178" t="s">
        <v>8655</v>
      </c>
      <c r="E30178" s="2" t="str">
        <f>Table3[[#This Row],[TableViewName]]&amp;"."&amp;Table3[[#This Row],[ColumnName]]</f>
        <v>filetables.object_id</v>
      </c>
    </row>
    <row r="30179" spans="1:5" x14ac:dyDescent="0.25">
      <c r="A30179" t="s">
        <v>2083</v>
      </c>
      <c r="B30179">
        <v>2</v>
      </c>
      <c r="C30179" t="s">
        <v>576</v>
      </c>
      <c r="D30179" t="s">
        <v>8655</v>
      </c>
      <c r="E30179" s="2" t="str">
        <f>Table3[[#This Row],[TableViewName]]&amp;"."&amp;Table3[[#This Row],[ColumnName]]</f>
        <v>filetables.is_enabled</v>
      </c>
    </row>
    <row r="30180" spans="1:5" x14ac:dyDescent="0.25">
      <c r="A30180" t="s">
        <v>2083</v>
      </c>
      <c r="B30180">
        <v>3</v>
      </c>
      <c r="C30180" t="s">
        <v>614</v>
      </c>
      <c r="D30180" t="s">
        <v>8655</v>
      </c>
      <c r="E30180" s="2" t="str">
        <f>Table3[[#This Row],[TableViewName]]&amp;"."&amp;Table3[[#This Row],[ColumnName]]</f>
        <v>filetables.directory_name</v>
      </c>
    </row>
    <row r="30181" spans="1:5" x14ac:dyDescent="0.25">
      <c r="A30181" t="s">
        <v>2083</v>
      </c>
      <c r="B30181">
        <v>4</v>
      </c>
      <c r="C30181" t="s">
        <v>2084</v>
      </c>
      <c r="D30181" t="s">
        <v>8655</v>
      </c>
      <c r="E30181" s="2" t="str">
        <f>Table3[[#This Row],[TableViewName]]&amp;"."&amp;Table3[[#This Row],[ColumnName]]</f>
        <v>filetables.filename_collation_id</v>
      </c>
    </row>
    <row r="30182" spans="1:5" x14ac:dyDescent="0.25">
      <c r="A30182" t="s">
        <v>2083</v>
      </c>
      <c r="B30182">
        <v>5</v>
      </c>
      <c r="C30182" t="s">
        <v>2085</v>
      </c>
      <c r="D30182" t="s">
        <v>8655</v>
      </c>
      <c r="E30182" s="2" t="str">
        <f>Table3[[#This Row],[TableViewName]]&amp;"."&amp;Table3[[#This Row],[ColumnName]]</f>
        <v>filetables.filename_collation_name</v>
      </c>
    </row>
    <row r="30183" spans="1:5" x14ac:dyDescent="0.25">
      <c r="A30183" t="s">
        <v>2086</v>
      </c>
      <c r="B30183">
        <v>1</v>
      </c>
      <c r="C30183" t="s">
        <v>2087</v>
      </c>
      <c r="D30183" t="s">
        <v>8655</v>
      </c>
      <c r="E30183" s="2" t="str">
        <f>Table3[[#This Row],[TableViewName]]&amp;"."&amp;Table3[[#This Row],[ColumnName]]</f>
        <v>foreign_key_columns.constraint_object_id</v>
      </c>
    </row>
    <row r="30184" spans="1:5" x14ac:dyDescent="0.25">
      <c r="A30184" t="s">
        <v>2086</v>
      </c>
      <c r="B30184">
        <v>2</v>
      </c>
      <c r="C30184" t="s">
        <v>2088</v>
      </c>
      <c r="D30184" t="s">
        <v>8655</v>
      </c>
      <c r="E30184" s="2" t="str">
        <f>Table3[[#This Row],[TableViewName]]&amp;"."&amp;Table3[[#This Row],[ColumnName]]</f>
        <v>foreign_key_columns.constraint_column_id</v>
      </c>
    </row>
    <row r="30185" spans="1:5" x14ac:dyDescent="0.25">
      <c r="A30185" t="s">
        <v>2086</v>
      </c>
      <c r="B30185">
        <v>3</v>
      </c>
      <c r="C30185" t="s">
        <v>343</v>
      </c>
      <c r="D30185" t="s">
        <v>8655</v>
      </c>
      <c r="E30185" s="2" t="str">
        <f>Table3[[#This Row],[TableViewName]]&amp;"."&amp;Table3[[#This Row],[ColumnName]]</f>
        <v>foreign_key_columns.parent_object_id</v>
      </c>
    </row>
    <row r="30186" spans="1:5" x14ac:dyDescent="0.25">
      <c r="A30186" t="s">
        <v>2086</v>
      </c>
      <c r="B30186">
        <v>4</v>
      </c>
      <c r="C30186" t="s">
        <v>492</v>
      </c>
      <c r="D30186" t="s">
        <v>8655</v>
      </c>
      <c r="E30186" s="2" t="str">
        <f>Table3[[#This Row],[TableViewName]]&amp;"."&amp;Table3[[#This Row],[ColumnName]]</f>
        <v>foreign_key_columns.parent_column_id</v>
      </c>
    </row>
    <row r="30187" spans="1:5" x14ac:dyDescent="0.25">
      <c r="A30187" t="s">
        <v>2086</v>
      </c>
      <c r="B30187">
        <v>5</v>
      </c>
      <c r="C30187" t="s">
        <v>2089</v>
      </c>
      <c r="D30187" t="s">
        <v>8655</v>
      </c>
      <c r="E30187" s="2" t="str">
        <f>Table3[[#This Row],[TableViewName]]&amp;"."&amp;Table3[[#This Row],[ColumnName]]</f>
        <v>foreign_key_columns.referenced_object_id</v>
      </c>
    </row>
    <row r="30188" spans="1:5" x14ac:dyDescent="0.25">
      <c r="A30188" t="s">
        <v>2086</v>
      </c>
      <c r="B30188">
        <v>6</v>
      </c>
      <c r="C30188" t="s">
        <v>2090</v>
      </c>
      <c r="D30188" t="s">
        <v>8655</v>
      </c>
      <c r="E30188" s="2" t="str">
        <f>Table3[[#This Row],[TableViewName]]&amp;"."&amp;Table3[[#This Row],[ColumnName]]</f>
        <v>foreign_key_columns.referenced_column_id</v>
      </c>
    </row>
    <row r="30189" spans="1:5" x14ac:dyDescent="0.25">
      <c r="A30189" t="s">
        <v>2091</v>
      </c>
      <c r="B30189">
        <v>1</v>
      </c>
      <c r="C30189" t="s">
        <v>316</v>
      </c>
      <c r="D30189" t="s">
        <v>8655</v>
      </c>
      <c r="E30189" s="2" t="str">
        <f>Table3[[#This Row],[TableViewName]]&amp;"."&amp;Table3[[#This Row],[ColumnName]]</f>
        <v>foreign_keys.name</v>
      </c>
    </row>
    <row r="30190" spans="1:5" x14ac:dyDescent="0.25">
      <c r="A30190" t="s">
        <v>2091</v>
      </c>
      <c r="B30190">
        <v>2</v>
      </c>
      <c r="C30190" t="s">
        <v>315</v>
      </c>
      <c r="D30190" t="s">
        <v>8655</v>
      </c>
      <c r="E30190" s="2" t="str">
        <f>Table3[[#This Row],[TableViewName]]&amp;"."&amp;Table3[[#This Row],[ColumnName]]</f>
        <v>foreign_keys.object_id</v>
      </c>
    </row>
    <row r="30191" spans="1:5" x14ac:dyDescent="0.25">
      <c r="A30191" t="s">
        <v>2091</v>
      </c>
      <c r="B30191">
        <v>3</v>
      </c>
      <c r="C30191" t="s">
        <v>341</v>
      </c>
      <c r="D30191" t="s">
        <v>8655</v>
      </c>
      <c r="E30191" s="2" t="str">
        <f>Table3[[#This Row],[TableViewName]]&amp;"."&amp;Table3[[#This Row],[ColumnName]]</f>
        <v>foreign_keys.principal_id</v>
      </c>
    </row>
    <row r="30192" spans="1:5" x14ac:dyDescent="0.25">
      <c r="A30192" t="s">
        <v>2091</v>
      </c>
      <c r="B30192">
        <v>4</v>
      </c>
      <c r="C30192" t="s">
        <v>342</v>
      </c>
      <c r="D30192" t="s">
        <v>8655</v>
      </c>
      <c r="E30192" s="2" t="str">
        <f>Table3[[#This Row],[TableViewName]]&amp;"."&amp;Table3[[#This Row],[ColumnName]]</f>
        <v>foreign_keys.schema_id</v>
      </c>
    </row>
    <row r="30193" spans="1:5" x14ac:dyDescent="0.25">
      <c r="A30193" t="s">
        <v>2091</v>
      </c>
      <c r="B30193">
        <v>5</v>
      </c>
      <c r="C30193" t="s">
        <v>343</v>
      </c>
      <c r="D30193" t="s">
        <v>8655</v>
      </c>
      <c r="E30193" s="2" t="str">
        <f>Table3[[#This Row],[TableViewName]]&amp;"."&amp;Table3[[#This Row],[ColumnName]]</f>
        <v>foreign_keys.parent_object_id</v>
      </c>
    </row>
    <row r="30194" spans="1:5" x14ac:dyDescent="0.25">
      <c r="A30194" t="s">
        <v>2091</v>
      </c>
      <c r="B30194">
        <v>6</v>
      </c>
      <c r="C30194" t="s">
        <v>344</v>
      </c>
      <c r="D30194" t="s">
        <v>8655</v>
      </c>
      <c r="E30194" s="2" t="str">
        <f>Table3[[#This Row],[TableViewName]]&amp;"."&amp;Table3[[#This Row],[ColumnName]]</f>
        <v>foreign_keys.type</v>
      </c>
    </row>
    <row r="30195" spans="1:5" x14ac:dyDescent="0.25">
      <c r="A30195" t="s">
        <v>2091</v>
      </c>
      <c r="B30195">
        <v>7</v>
      </c>
      <c r="C30195" t="s">
        <v>345</v>
      </c>
      <c r="D30195" t="s">
        <v>8655</v>
      </c>
      <c r="E30195" s="2" t="str">
        <f>Table3[[#This Row],[TableViewName]]&amp;"."&amp;Table3[[#This Row],[ColumnName]]</f>
        <v>foreign_keys.type_desc</v>
      </c>
    </row>
    <row r="30196" spans="1:5" x14ac:dyDescent="0.25">
      <c r="A30196" t="s">
        <v>2091</v>
      </c>
      <c r="B30196">
        <v>8</v>
      </c>
      <c r="C30196" t="s">
        <v>346</v>
      </c>
      <c r="D30196" t="s">
        <v>8655</v>
      </c>
      <c r="E30196" s="2" t="str">
        <f>Table3[[#This Row],[TableViewName]]&amp;"."&amp;Table3[[#This Row],[ColumnName]]</f>
        <v>foreign_keys.create_date</v>
      </c>
    </row>
    <row r="30197" spans="1:5" x14ac:dyDescent="0.25">
      <c r="A30197" t="s">
        <v>2091</v>
      </c>
      <c r="B30197">
        <v>9</v>
      </c>
      <c r="C30197" t="s">
        <v>347</v>
      </c>
      <c r="D30197" t="s">
        <v>8655</v>
      </c>
      <c r="E30197" s="2" t="str">
        <f>Table3[[#This Row],[TableViewName]]&amp;"."&amp;Table3[[#This Row],[ColumnName]]</f>
        <v>foreign_keys.modify_date</v>
      </c>
    </row>
    <row r="30198" spans="1:5" x14ac:dyDescent="0.25">
      <c r="A30198" t="s">
        <v>2091</v>
      </c>
      <c r="B30198">
        <v>10</v>
      </c>
      <c r="C30198" t="s">
        <v>348</v>
      </c>
      <c r="D30198" t="s">
        <v>8655</v>
      </c>
      <c r="E30198" s="2" t="str">
        <f>Table3[[#This Row],[TableViewName]]&amp;"."&amp;Table3[[#This Row],[ColumnName]]</f>
        <v>foreign_keys.is_ms_shipped</v>
      </c>
    </row>
    <row r="30199" spans="1:5" x14ac:dyDescent="0.25">
      <c r="A30199" t="s">
        <v>2091</v>
      </c>
      <c r="B30199">
        <v>11</v>
      </c>
      <c r="C30199" t="s">
        <v>349</v>
      </c>
      <c r="D30199" t="s">
        <v>8655</v>
      </c>
      <c r="E30199" s="2" t="str">
        <f>Table3[[#This Row],[TableViewName]]&amp;"."&amp;Table3[[#This Row],[ColumnName]]</f>
        <v>foreign_keys.is_published</v>
      </c>
    </row>
    <row r="30200" spans="1:5" x14ac:dyDescent="0.25">
      <c r="A30200" t="s">
        <v>2091</v>
      </c>
      <c r="B30200">
        <v>12</v>
      </c>
      <c r="C30200" t="s">
        <v>350</v>
      </c>
      <c r="D30200" t="s">
        <v>8655</v>
      </c>
      <c r="E30200" s="2" t="str">
        <f>Table3[[#This Row],[TableViewName]]&amp;"."&amp;Table3[[#This Row],[ColumnName]]</f>
        <v>foreign_keys.is_schema_published</v>
      </c>
    </row>
    <row r="30201" spans="1:5" x14ac:dyDescent="0.25">
      <c r="A30201" t="s">
        <v>2091</v>
      </c>
      <c r="B30201">
        <v>13</v>
      </c>
      <c r="C30201" t="s">
        <v>2089</v>
      </c>
      <c r="D30201" t="s">
        <v>8655</v>
      </c>
      <c r="E30201" s="2" t="str">
        <f>Table3[[#This Row],[TableViewName]]&amp;"."&amp;Table3[[#This Row],[ColumnName]]</f>
        <v>foreign_keys.referenced_object_id</v>
      </c>
    </row>
    <row r="30202" spans="1:5" x14ac:dyDescent="0.25">
      <c r="A30202" t="s">
        <v>2091</v>
      </c>
      <c r="B30202">
        <v>14</v>
      </c>
      <c r="C30202" t="s">
        <v>2092</v>
      </c>
      <c r="D30202" t="s">
        <v>8655</v>
      </c>
      <c r="E30202" s="2" t="str">
        <f>Table3[[#This Row],[TableViewName]]&amp;"."&amp;Table3[[#This Row],[ColumnName]]</f>
        <v>foreign_keys.key_index_id</v>
      </c>
    </row>
    <row r="30203" spans="1:5" x14ac:dyDescent="0.25">
      <c r="A30203" t="s">
        <v>2091</v>
      </c>
      <c r="B30203">
        <v>15</v>
      </c>
      <c r="C30203" t="s">
        <v>489</v>
      </c>
      <c r="D30203" t="s">
        <v>8655</v>
      </c>
      <c r="E30203" s="2" t="str">
        <f>Table3[[#This Row],[TableViewName]]&amp;"."&amp;Table3[[#This Row],[ColumnName]]</f>
        <v>foreign_keys.is_disabled</v>
      </c>
    </row>
    <row r="30204" spans="1:5" x14ac:dyDescent="0.25">
      <c r="A30204" t="s">
        <v>2091</v>
      </c>
      <c r="B30204">
        <v>16</v>
      </c>
      <c r="C30204" t="s">
        <v>490</v>
      </c>
      <c r="D30204" t="s">
        <v>8655</v>
      </c>
      <c r="E30204" s="2" t="str">
        <f>Table3[[#This Row],[TableViewName]]&amp;"."&amp;Table3[[#This Row],[ColumnName]]</f>
        <v>foreign_keys.is_not_for_replication</v>
      </c>
    </row>
    <row r="30205" spans="1:5" x14ac:dyDescent="0.25">
      <c r="A30205" t="s">
        <v>2091</v>
      </c>
      <c r="B30205">
        <v>17</v>
      </c>
      <c r="C30205" t="s">
        <v>491</v>
      </c>
      <c r="D30205" t="s">
        <v>8655</v>
      </c>
      <c r="E30205" s="2" t="str">
        <f>Table3[[#This Row],[TableViewName]]&amp;"."&amp;Table3[[#This Row],[ColumnName]]</f>
        <v>foreign_keys.is_not_trusted</v>
      </c>
    </row>
    <row r="30206" spans="1:5" x14ac:dyDescent="0.25">
      <c r="A30206" t="s">
        <v>2091</v>
      </c>
      <c r="B30206">
        <v>18</v>
      </c>
      <c r="C30206" t="s">
        <v>2093</v>
      </c>
      <c r="D30206" t="s">
        <v>8655</v>
      </c>
      <c r="E30206" s="2" t="str">
        <f>Table3[[#This Row],[TableViewName]]&amp;"."&amp;Table3[[#This Row],[ColumnName]]</f>
        <v>foreign_keys.delete_referential_action</v>
      </c>
    </row>
    <row r="30207" spans="1:5" x14ac:dyDescent="0.25">
      <c r="A30207" t="s">
        <v>2091</v>
      </c>
      <c r="B30207">
        <v>19</v>
      </c>
      <c r="C30207" t="s">
        <v>2094</v>
      </c>
      <c r="D30207" t="s">
        <v>8655</v>
      </c>
      <c r="E30207" s="2" t="str">
        <f>Table3[[#This Row],[TableViewName]]&amp;"."&amp;Table3[[#This Row],[ColumnName]]</f>
        <v>foreign_keys.delete_referential_action_desc</v>
      </c>
    </row>
    <row r="30208" spans="1:5" x14ac:dyDescent="0.25">
      <c r="A30208" t="s">
        <v>2091</v>
      </c>
      <c r="B30208">
        <v>20</v>
      </c>
      <c r="C30208" t="s">
        <v>2095</v>
      </c>
      <c r="D30208" t="s">
        <v>8655</v>
      </c>
      <c r="E30208" s="2" t="str">
        <f>Table3[[#This Row],[TableViewName]]&amp;"."&amp;Table3[[#This Row],[ColumnName]]</f>
        <v>foreign_keys.update_referential_action</v>
      </c>
    </row>
    <row r="30209" spans="1:5" x14ac:dyDescent="0.25">
      <c r="A30209" t="s">
        <v>2091</v>
      </c>
      <c r="B30209">
        <v>21</v>
      </c>
      <c r="C30209" t="s">
        <v>2096</v>
      </c>
      <c r="D30209" t="s">
        <v>8655</v>
      </c>
      <c r="E30209" s="2" t="str">
        <f>Table3[[#This Row],[TableViewName]]&amp;"."&amp;Table3[[#This Row],[ColumnName]]</f>
        <v>foreign_keys.update_referential_action_desc</v>
      </c>
    </row>
    <row r="30210" spans="1:5" x14ac:dyDescent="0.25">
      <c r="A30210" t="s">
        <v>2091</v>
      </c>
      <c r="B30210">
        <v>22</v>
      </c>
      <c r="C30210" t="s">
        <v>493</v>
      </c>
      <c r="D30210" t="s">
        <v>8655</v>
      </c>
      <c r="E30210" s="2" t="str">
        <f>Table3[[#This Row],[TableViewName]]&amp;"."&amp;Table3[[#This Row],[ColumnName]]</f>
        <v>foreign_keys.is_system_named</v>
      </c>
    </row>
    <row r="30211" spans="1:5" x14ac:dyDescent="0.25">
      <c r="A30211" t="s">
        <v>2097</v>
      </c>
      <c r="B30211">
        <v>1</v>
      </c>
      <c r="C30211" t="s">
        <v>2098</v>
      </c>
      <c r="D30211" t="s">
        <v>8655</v>
      </c>
      <c r="E30211" s="2" t="str">
        <f>Table3[[#This Row],[TableViewName]]&amp;"."&amp;Table3[[#This Row],[ColumnName]]</f>
        <v>fulltext_catalogs.fulltext_catalog_id</v>
      </c>
    </row>
    <row r="30212" spans="1:5" x14ac:dyDescent="0.25">
      <c r="A30212" t="s">
        <v>2097</v>
      </c>
      <c r="B30212">
        <v>2</v>
      </c>
      <c r="C30212" t="s">
        <v>316</v>
      </c>
      <c r="D30212" t="s">
        <v>8655</v>
      </c>
      <c r="E30212" s="2" t="str">
        <f>Table3[[#This Row],[TableViewName]]&amp;"."&amp;Table3[[#This Row],[ColumnName]]</f>
        <v>fulltext_catalogs.name</v>
      </c>
    </row>
    <row r="30213" spans="1:5" x14ac:dyDescent="0.25">
      <c r="A30213" t="s">
        <v>2097</v>
      </c>
      <c r="B30213">
        <v>3</v>
      </c>
      <c r="C30213" t="s">
        <v>1592</v>
      </c>
      <c r="D30213" t="s">
        <v>8655</v>
      </c>
      <c r="E30213" s="2" t="str">
        <f>Table3[[#This Row],[TableViewName]]&amp;"."&amp;Table3[[#This Row],[ColumnName]]</f>
        <v>fulltext_catalogs.path</v>
      </c>
    </row>
    <row r="30214" spans="1:5" x14ac:dyDescent="0.25">
      <c r="A30214" t="s">
        <v>2097</v>
      </c>
      <c r="B30214">
        <v>4</v>
      </c>
      <c r="C30214" t="s">
        <v>578</v>
      </c>
      <c r="D30214" t="s">
        <v>8655</v>
      </c>
      <c r="E30214" s="2" t="str">
        <f>Table3[[#This Row],[TableViewName]]&amp;"."&amp;Table3[[#This Row],[ColumnName]]</f>
        <v>fulltext_catalogs.is_default</v>
      </c>
    </row>
    <row r="30215" spans="1:5" x14ac:dyDescent="0.25">
      <c r="A30215" t="s">
        <v>2097</v>
      </c>
      <c r="B30215">
        <v>5</v>
      </c>
      <c r="C30215" t="s">
        <v>2099</v>
      </c>
      <c r="D30215" t="s">
        <v>8655</v>
      </c>
      <c r="E30215" s="2" t="str">
        <f>Table3[[#This Row],[TableViewName]]&amp;"."&amp;Table3[[#This Row],[ColumnName]]</f>
        <v>fulltext_catalogs.is_accent_sensitivity_on</v>
      </c>
    </row>
    <row r="30216" spans="1:5" x14ac:dyDescent="0.25">
      <c r="A30216" t="s">
        <v>2097</v>
      </c>
      <c r="B30216">
        <v>6</v>
      </c>
      <c r="C30216" t="s">
        <v>377</v>
      </c>
      <c r="D30216" t="s">
        <v>8655</v>
      </c>
      <c r="E30216" s="2" t="str">
        <f>Table3[[#This Row],[TableViewName]]&amp;"."&amp;Table3[[#This Row],[ColumnName]]</f>
        <v>fulltext_catalogs.data_space_id</v>
      </c>
    </row>
    <row r="30217" spans="1:5" x14ac:dyDescent="0.25">
      <c r="A30217" t="s">
        <v>2097</v>
      </c>
      <c r="B30217">
        <v>7</v>
      </c>
      <c r="C30217" t="s">
        <v>389</v>
      </c>
      <c r="D30217" t="s">
        <v>8655</v>
      </c>
      <c r="E30217" s="2" t="str">
        <f>Table3[[#This Row],[TableViewName]]&amp;"."&amp;Table3[[#This Row],[ColumnName]]</f>
        <v>fulltext_catalogs.file_id</v>
      </c>
    </row>
    <row r="30218" spans="1:5" x14ac:dyDescent="0.25">
      <c r="A30218" t="s">
        <v>2097</v>
      </c>
      <c r="B30218">
        <v>8</v>
      </c>
      <c r="C30218" t="s">
        <v>341</v>
      </c>
      <c r="D30218" t="s">
        <v>8655</v>
      </c>
      <c r="E30218" s="2" t="str">
        <f>Table3[[#This Row],[TableViewName]]&amp;"."&amp;Table3[[#This Row],[ColumnName]]</f>
        <v>fulltext_catalogs.principal_id</v>
      </c>
    </row>
    <row r="30219" spans="1:5" x14ac:dyDescent="0.25">
      <c r="A30219" t="s">
        <v>2097</v>
      </c>
      <c r="B30219">
        <v>9</v>
      </c>
      <c r="C30219" t="s">
        <v>1212</v>
      </c>
      <c r="D30219" t="s">
        <v>8655</v>
      </c>
      <c r="E30219" s="2" t="str">
        <f>Table3[[#This Row],[TableViewName]]&amp;"."&amp;Table3[[#This Row],[ColumnName]]</f>
        <v>fulltext_catalogs.is_importing</v>
      </c>
    </row>
    <row r="30220" spans="1:5" x14ac:dyDescent="0.25">
      <c r="A30220" t="s">
        <v>2100</v>
      </c>
      <c r="B30220">
        <v>1</v>
      </c>
      <c r="C30220" t="s">
        <v>2101</v>
      </c>
      <c r="D30220" t="s">
        <v>8655</v>
      </c>
      <c r="E30220" s="2" t="str">
        <f>Table3[[#This Row],[TableViewName]]&amp;"."&amp;Table3[[#This Row],[ColumnName]]</f>
        <v>fulltext_document_types.document_type</v>
      </c>
    </row>
    <row r="30221" spans="1:5" x14ac:dyDescent="0.25">
      <c r="A30221" t="s">
        <v>2100</v>
      </c>
      <c r="B30221">
        <v>2</v>
      </c>
      <c r="C30221" t="s">
        <v>2102</v>
      </c>
      <c r="D30221" t="s">
        <v>8655</v>
      </c>
      <c r="E30221" s="2" t="str">
        <f>Table3[[#This Row],[TableViewName]]&amp;"."&amp;Table3[[#This Row],[ColumnName]]</f>
        <v>fulltext_document_types.class_id</v>
      </c>
    </row>
    <row r="30222" spans="1:5" x14ac:dyDescent="0.25">
      <c r="A30222" t="s">
        <v>2100</v>
      </c>
      <c r="B30222">
        <v>3</v>
      </c>
      <c r="C30222" t="s">
        <v>1592</v>
      </c>
      <c r="D30222" t="s">
        <v>8655</v>
      </c>
      <c r="E30222" s="2" t="str">
        <f>Table3[[#This Row],[TableViewName]]&amp;"."&amp;Table3[[#This Row],[ColumnName]]</f>
        <v>fulltext_document_types.path</v>
      </c>
    </row>
    <row r="30223" spans="1:5" x14ac:dyDescent="0.25">
      <c r="A30223" t="s">
        <v>2100</v>
      </c>
      <c r="B30223">
        <v>4</v>
      </c>
      <c r="C30223" t="s">
        <v>498</v>
      </c>
      <c r="D30223" t="s">
        <v>8655</v>
      </c>
      <c r="E30223" s="2" t="str">
        <f>Table3[[#This Row],[TableViewName]]&amp;"."&amp;Table3[[#This Row],[ColumnName]]</f>
        <v>fulltext_document_types.version</v>
      </c>
    </row>
    <row r="30224" spans="1:5" x14ac:dyDescent="0.25">
      <c r="A30224" t="s">
        <v>2100</v>
      </c>
      <c r="B30224">
        <v>5</v>
      </c>
      <c r="C30224" t="s">
        <v>2103</v>
      </c>
      <c r="D30224" t="s">
        <v>8655</v>
      </c>
      <c r="E30224" s="2" t="str">
        <f>Table3[[#This Row],[TableViewName]]&amp;"."&amp;Table3[[#This Row],[ColumnName]]</f>
        <v>fulltext_document_types.manufacturer</v>
      </c>
    </row>
    <row r="30225" spans="1:5" x14ac:dyDescent="0.25">
      <c r="A30225" t="s">
        <v>2104</v>
      </c>
      <c r="B30225">
        <v>1</v>
      </c>
      <c r="C30225" t="s">
        <v>315</v>
      </c>
      <c r="D30225" t="s">
        <v>8655</v>
      </c>
      <c r="E30225" s="2" t="str">
        <f>Table3[[#This Row],[TableViewName]]&amp;"."&amp;Table3[[#This Row],[ColumnName]]</f>
        <v>fulltext_index_catalog_usages.object_id</v>
      </c>
    </row>
    <row r="30226" spans="1:5" x14ac:dyDescent="0.25">
      <c r="A30226" t="s">
        <v>2104</v>
      </c>
      <c r="B30226">
        <v>2</v>
      </c>
      <c r="C30226" t="s">
        <v>885</v>
      </c>
      <c r="D30226" t="s">
        <v>8655</v>
      </c>
      <c r="E30226" s="2" t="str">
        <f>Table3[[#This Row],[TableViewName]]&amp;"."&amp;Table3[[#This Row],[ColumnName]]</f>
        <v>fulltext_index_catalog_usages.index_id</v>
      </c>
    </row>
    <row r="30227" spans="1:5" x14ac:dyDescent="0.25">
      <c r="A30227" t="s">
        <v>2104</v>
      </c>
      <c r="B30227">
        <v>3</v>
      </c>
      <c r="C30227" t="s">
        <v>2098</v>
      </c>
      <c r="D30227" t="s">
        <v>8655</v>
      </c>
      <c r="E30227" s="2" t="str">
        <f>Table3[[#This Row],[TableViewName]]&amp;"."&amp;Table3[[#This Row],[ColumnName]]</f>
        <v>fulltext_index_catalog_usages.fulltext_catalog_id</v>
      </c>
    </row>
    <row r="30228" spans="1:5" x14ac:dyDescent="0.25">
      <c r="A30228" t="s">
        <v>2105</v>
      </c>
      <c r="B30228">
        <v>1</v>
      </c>
      <c r="C30228" t="s">
        <v>315</v>
      </c>
      <c r="D30228" t="s">
        <v>8655</v>
      </c>
      <c r="E30228" s="2" t="str">
        <f>Table3[[#This Row],[TableViewName]]&amp;"."&amp;Table3[[#This Row],[ColumnName]]</f>
        <v>fulltext_index_columns.object_id</v>
      </c>
    </row>
    <row r="30229" spans="1:5" x14ac:dyDescent="0.25">
      <c r="A30229" t="s">
        <v>2105</v>
      </c>
      <c r="B30229">
        <v>2</v>
      </c>
      <c r="C30229" t="s">
        <v>317</v>
      </c>
      <c r="D30229" t="s">
        <v>8655</v>
      </c>
      <c r="E30229" s="2" t="str">
        <f>Table3[[#This Row],[TableViewName]]&amp;"."&amp;Table3[[#This Row],[ColumnName]]</f>
        <v>fulltext_index_columns.column_id</v>
      </c>
    </row>
    <row r="30230" spans="1:5" x14ac:dyDescent="0.25">
      <c r="A30230" t="s">
        <v>2105</v>
      </c>
      <c r="B30230">
        <v>3</v>
      </c>
      <c r="C30230" t="s">
        <v>2106</v>
      </c>
      <c r="D30230" t="s">
        <v>8655</v>
      </c>
      <c r="E30230" s="2" t="str">
        <f>Table3[[#This Row],[TableViewName]]&amp;"."&amp;Table3[[#This Row],[ColumnName]]</f>
        <v>fulltext_index_columns.type_column_id</v>
      </c>
    </row>
    <row r="30231" spans="1:5" x14ac:dyDescent="0.25">
      <c r="A30231" t="s">
        <v>2105</v>
      </c>
      <c r="B30231">
        <v>4</v>
      </c>
      <c r="C30231" t="s">
        <v>2107</v>
      </c>
      <c r="D30231" t="s">
        <v>8655</v>
      </c>
      <c r="E30231" s="2" t="str">
        <f>Table3[[#This Row],[TableViewName]]&amp;"."&amp;Table3[[#This Row],[ColumnName]]</f>
        <v>fulltext_index_columns.language_id</v>
      </c>
    </row>
    <row r="30232" spans="1:5" x14ac:dyDescent="0.25">
      <c r="A30232" t="s">
        <v>2105</v>
      </c>
      <c r="B30232">
        <v>5</v>
      </c>
      <c r="C30232" t="s">
        <v>2108</v>
      </c>
      <c r="D30232" t="s">
        <v>8655</v>
      </c>
      <c r="E30232" s="2" t="str">
        <f>Table3[[#This Row],[TableViewName]]&amp;"."&amp;Table3[[#This Row],[ColumnName]]</f>
        <v>fulltext_index_columns.statistical_semantics</v>
      </c>
    </row>
    <row r="30233" spans="1:5" x14ac:dyDescent="0.25">
      <c r="A30233" t="s">
        <v>2109</v>
      </c>
      <c r="B30233">
        <v>1</v>
      </c>
      <c r="C30233" t="s">
        <v>1221</v>
      </c>
      <c r="D30233" t="s">
        <v>8655</v>
      </c>
      <c r="E30233" s="2" t="str">
        <f>Table3[[#This Row],[TableViewName]]&amp;"."&amp;Table3[[#This Row],[ColumnName]]</f>
        <v>fulltext_index_fragments.table_id</v>
      </c>
    </row>
    <row r="30234" spans="1:5" x14ac:dyDescent="0.25">
      <c r="A30234" t="s">
        <v>2109</v>
      </c>
      <c r="B30234">
        <v>2</v>
      </c>
      <c r="C30234" t="s">
        <v>2110</v>
      </c>
      <c r="D30234" t="s">
        <v>8655</v>
      </c>
      <c r="E30234" s="2" t="str">
        <f>Table3[[#This Row],[TableViewName]]&amp;"."&amp;Table3[[#This Row],[ColumnName]]</f>
        <v>fulltext_index_fragments.fragment_id</v>
      </c>
    </row>
    <row r="30235" spans="1:5" x14ac:dyDescent="0.25">
      <c r="A30235" t="s">
        <v>2109</v>
      </c>
      <c r="B30235">
        <v>3</v>
      </c>
      <c r="C30235" t="s">
        <v>2111</v>
      </c>
      <c r="D30235" t="s">
        <v>8655</v>
      </c>
      <c r="E30235" s="2" t="str">
        <f>Table3[[#This Row],[TableViewName]]&amp;"."&amp;Table3[[#This Row],[ColumnName]]</f>
        <v>fulltext_index_fragments.fragment_object_id</v>
      </c>
    </row>
    <row r="30236" spans="1:5" x14ac:dyDescent="0.25">
      <c r="A30236" t="s">
        <v>2109</v>
      </c>
      <c r="B30236">
        <v>4</v>
      </c>
      <c r="C30236" t="s">
        <v>27</v>
      </c>
      <c r="D30236" t="s">
        <v>8655</v>
      </c>
      <c r="E30236" s="2" t="str">
        <f>Table3[[#This Row],[TableViewName]]&amp;"."&amp;Table3[[#This Row],[ColumnName]]</f>
        <v>fulltext_index_fragments.timestamp</v>
      </c>
    </row>
    <row r="30237" spans="1:5" x14ac:dyDescent="0.25">
      <c r="A30237" t="s">
        <v>2109</v>
      </c>
      <c r="B30237">
        <v>5</v>
      </c>
      <c r="C30237" t="s">
        <v>1098</v>
      </c>
      <c r="D30237" t="s">
        <v>8655</v>
      </c>
      <c r="E30237" s="2" t="str">
        <f>Table3[[#This Row],[TableViewName]]&amp;"."&amp;Table3[[#This Row],[ColumnName]]</f>
        <v>fulltext_index_fragments.status</v>
      </c>
    </row>
    <row r="30238" spans="1:5" x14ac:dyDescent="0.25">
      <c r="A30238" t="s">
        <v>2109</v>
      </c>
      <c r="B30238">
        <v>6</v>
      </c>
      <c r="C30238" t="s">
        <v>2112</v>
      </c>
      <c r="D30238" t="s">
        <v>8655</v>
      </c>
      <c r="E30238" s="2" t="str">
        <f>Table3[[#This Row],[TableViewName]]&amp;"."&amp;Table3[[#This Row],[ColumnName]]</f>
        <v>fulltext_index_fragments.data_size</v>
      </c>
    </row>
    <row r="30239" spans="1:5" x14ac:dyDescent="0.25">
      <c r="A30239" t="s">
        <v>2109</v>
      </c>
      <c r="B30239">
        <v>7</v>
      </c>
      <c r="C30239" t="s">
        <v>506</v>
      </c>
      <c r="D30239" t="s">
        <v>8655</v>
      </c>
      <c r="E30239" s="2" t="str">
        <f>Table3[[#This Row],[TableViewName]]&amp;"."&amp;Table3[[#This Row],[ColumnName]]</f>
        <v>fulltext_index_fragments.row_count</v>
      </c>
    </row>
    <row r="30240" spans="1:5" x14ac:dyDescent="0.25">
      <c r="A30240" t="s">
        <v>2113</v>
      </c>
      <c r="B30240">
        <v>1</v>
      </c>
      <c r="C30240" t="s">
        <v>315</v>
      </c>
      <c r="D30240" t="s">
        <v>8655</v>
      </c>
      <c r="E30240" s="2" t="str">
        <f>Table3[[#This Row],[TableViewName]]&amp;"."&amp;Table3[[#This Row],[ColumnName]]</f>
        <v>fulltext_indexes.object_id</v>
      </c>
    </row>
    <row r="30241" spans="1:5" x14ac:dyDescent="0.25">
      <c r="A30241" t="s">
        <v>2113</v>
      </c>
      <c r="B30241">
        <v>2</v>
      </c>
      <c r="C30241" t="s">
        <v>2114</v>
      </c>
      <c r="D30241" t="s">
        <v>8655</v>
      </c>
      <c r="E30241" s="2" t="str">
        <f>Table3[[#This Row],[TableViewName]]&amp;"."&amp;Table3[[#This Row],[ColumnName]]</f>
        <v>fulltext_indexes.unique_index_id</v>
      </c>
    </row>
    <row r="30242" spans="1:5" x14ac:dyDescent="0.25">
      <c r="A30242" t="s">
        <v>2113</v>
      </c>
      <c r="B30242">
        <v>3</v>
      </c>
      <c r="C30242" t="s">
        <v>2098</v>
      </c>
      <c r="D30242" t="s">
        <v>8655</v>
      </c>
      <c r="E30242" s="2" t="str">
        <f>Table3[[#This Row],[TableViewName]]&amp;"."&amp;Table3[[#This Row],[ColumnName]]</f>
        <v>fulltext_indexes.fulltext_catalog_id</v>
      </c>
    </row>
    <row r="30243" spans="1:5" x14ac:dyDescent="0.25">
      <c r="A30243" t="s">
        <v>2113</v>
      </c>
      <c r="B30243">
        <v>4</v>
      </c>
      <c r="C30243" t="s">
        <v>576</v>
      </c>
      <c r="D30243" t="s">
        <v>8655</v>
      </c>
      <c r="E30243" s="2" t="str">
        <f>Table3[[#This Row],[TableViewName]]&amp;"."&amp;Table3[[#This Row],[ColumnName]]</f>
        <v>fulltext_indexes.is_enabled</v>
      </c>
    </row>
    <row r="30244" spans="1:5" x14ac:dyDescent="0.25">
      <c r="A30244" t="s">
        <v>2113</v>
      </c>
      <c r="B30244">
        <v>5</v>
      </c>
      <c r="C30244" t="s">
        <v>2115</v>
      </c>
      <c r="D30244" t="s">
        <v>8655</v>
      </c>
      <c r="E30244" s="2" t="str">
        <f>Table3[[#This Row],[TableViewName]]&amp;"."&amp;Table3[[#This Row],[ColumnName]]</f>
        <v>fulltext_indexes.change_tracking_state</v>
      </c>
    </row>
    <row r="30245" spans="1:5" x14ac:dyDescent="0.25">
      <c r="A30245" t="s">
        <v>2113</v>
      </c>
      <c r="B30245">
        <v>6</v>
      </c>
      <c r="C30245" t="s">
        <v>2116</v>
      </c>
      <c r="D30245" t="s">
        <v>8655</v>
      </c>
      <c r="E30245" s="2" t="str">
        <f>Table3[[#This Row],[TableViewName]]&amp;"."&amp;Table3[[#This Row],[ColumnName]]</f>
        <v>fulltext_indexes.change_tracking_state_desc</v>
      </c>
    </row>
    <row r="30246" spans="1:5" x14ac:dyDescent="0.25">
      <c r="A30246" t="s">
        <v>2113</v>
      </c>
      <c r="B30246">
        <v>7</v>
      </c>
      <c r="C30246" t="s">
        <v>2117</v>
      </c>
      <c r="D30246" t="s">
        <v>8655</v>
      </c>
      <c r="E30246" s="2" t="str">
        <f>Table3[[#This Row],[TableViewName]]&amp;"."&amp;Table3[[#This Row],[ColumnName]]</f>
        <v>fulltext_indexes.has_crawl_completed</v>
      </c>
    </row>
    <row r="30247" spans="1:5" x14ac:dyDescent="0.25">
      <c r="A30247" t="s">
        <v>2113</v>
      </c>
      <c r="B30247">
        <v>8</v>
      </c>
      <c r="C30247" t="s">
        <v>2118</v>
      </c>
      <c r="D30247" t="s">
        <v>8655</v>
      </c>
      <c r="E30247" s="2" t="str">
        <f>Table3[[#This Row],[TableViewName]]&amp;"."&amp;Table3[[#This Row],[ColumnName]]</f>
        <v>fulltext_indexes.crawl_type</v>
      </c>
    </row>
    <row r="30248" spans="1:5" x14ac:dyDescent="0.25">
      <c r="A30248" t="s">
        <v>2113</v>
      </c>
      <c r="B30248">
        <v>9</v>
      </c>
      <c r="C30248" t="s">
        <v>2119</v>
      </c>
      <c r="D30248" t="s">
        <v>8655</v>
      </c>
      <c r="E30248" s="2" t="str">
        <f>Table3[[#This Row],[TableViewName]]&amp;"."&amp;Table3[[#This Row],[ColumnName]]</f>
        <v>fulltext_indexes.crawl_type_desc</v>
      </c>
    </row>
    <row r="30249" spans="1:5" x14ac:dyDescent="0.25">
      <c r="A30249" t="s">
        <v>2113</v>
      </c>
      <c r="B30249">
        <v>10</v>
      </c>
      <c r="C30249" t="s">
        <v>2120</v>
      </c>
      <c r="D30249" t="s">
        <v>8655</v>
      </c>
      <c r="E30249" s="2" t="str">
        <f>Table3[[#This Row],[TableViewName]]&amp;"."&amp;Table3[[#This Row],[ColumnName]]</f>
        <v>fulltext_indexes.crawl_start_date</v>
      </c>
    </row>
    <row r="30250" spans="1:5" x14ac:dyDescent="0.25">
      <c r="A30250" t="s">
        <v>2113</v>
      </c>
      <c r="B30250">
        <v>11</v>
      </c>
      <c r="C30250" t="s">
        <v>2121</v>
      </c>
      <c r="D30250" t="s">
        <v>8655</v>
      </c>
      <c r="E30250" s="2" t="str">
        <f>Table3[[#This Row],[TableViewName]]&amp;"."&amp;Table3[[#This Row],[ColumnName]]</f>
        <v>fulltext_indexes.crawl_end_date</v>
      </c>
    </row>
    <row r="30251" spans="1:5" x14ac:dyDescent="0.25">
      <c r="A30251" t="s">
        <v>2113</v>
      </c>
      <c r="B30251">
        <v>12</v>
      </c>
      <c r="C30251" t="s">
        <v>1232</v>
      </c>
      <c r="D30251" t="s">
        <v>8655</v>
      </c>
      <c r="E30251" s="2" t="str">
        <f>Table3[[#This Row],[TableViewName]]&amp;"."&amp;Table3[[#This Row],[ColumnName]]</f>
        <v>fulltext_indexes.incremental_timestamp</v>
      </c>
    </row>
    <row r="30252" spans="1:5" x14ac:dyDescent="0.25">
      <c r="A30252" t="s">
        <v>2113</v>
      </c>
      <c r="B30252">
        <v>13</v>
      </c>
      <c r="C30252" t="s">
        <v>2122</v>
      </c>
      <c r="D30252" t="s">
        <v>8655</v>
      </c>
      <c r="E30252" s="2" t="str">
        <f>Table3[[#This Row],[TableViewName]]&amp;"."&amp;Table3[[#This Row],[ColumnName]]</f>
        <v>fulltext_indexes.stoplist_id</v>
      </c>
    </row>
    <row r="30253" spans="1:5" x14ac:dyDescent="0.25">
      <c r="A30253" t="s">
        <v>2113</v>
      </c>
      <c r="B30253">
        <v>14</v>
      </c>
      <c r="C30253" t="s">
        <v>2123</v>
      </c>
      <c r="D30253" t="s">
        <v>8655</v>
      </c>
      <c r="E30253" s="2" t="str">
        <f>Table3[[#This Row],[TableViewName]]&amp;"."&amp;Table3[[#This Row],[ColumnName]]</f>
        <v>fulltext_indexes.property_list_id</v>
      </c>
    </row>
    <row r="30254" spans="1:5" x14ac:dyDescent="0.25">
      <c r="A30254" t="s">
        <v>2113</v>
      </c>
      <c r="B30254">
        <v>15</v>
      </c>
      <c r="C30254" t="s">
        <v>377</v>
      </c>
      <c r="D30254" t="s">
        <v>8655</v>
      </c>
      <c r="E30254" s="2" t="str">
        <f>Table3[[#This Row],[TableViewName]]&amp;"."&amp;Table3[[#This Row],[ColumnName]]</f>
        <v>fulltext_indexes.data_space_id</v>
      </c>
    </row>
    <row r="30255" spans="1:5" x14ac:dyDescent="0.25">
      <c r="A30255" t="s">
        <v>2124</v>
      </c>
      <c r="B30255">
        <v>1</v>
      </c>
      <c r="C30255" t="s">
        <v>2125</v>
      </c>
      <c r="D30255" t="s">
        <v>8655</v>
      </c>
      <c r="E30255" s="2" t="str">
        <f>Table3[[#This Row],[TableViewName]]&amp;"."&amp;Table3[[#This Row],[ColumnName]]</f>
        <v>fulltext_languages.lcid</v>
      </c>
    </row>
    <row r="30256" spans="1:5" x14ac:dyDescent="0.25">
      <c r="A30256" t="s">
        <v>2124</v>
      </c>
      <c r="B30256">
        <v>2</v>
      </c>
      <c r="C30256" t="s">
        <v>316</v>
      </c>
      <c r="D30256" t="s">
        <v>8655</v>
      </c>
      <c r="E30256" s="2" t="str">
        <f>Table3[[#This Row],[TableViewName]]&amp;"."&amp;Table3[[#This Row],[ColumnName]]</f>
        <v>fulltext_languages.name</v>
      </c>
    </row>
    <row r="30257" spans="1:5" x14ac:dyDescent="0.25">
      <c r="A30257" t="s">
        <v>2126</v>
      </c>
      <c r="B30257">
        <v>1</v>
      </c>
      <c r="C30257" t="s">
        <v>477</v>
      </c>
      <c r="D30257" t="s">
        <v>8655</v>
      </c>
      <c r="E30257" s="2" t="str">
        <f>Table3[[#This Row],[TableViewName]]&amp;"."&amp;Table3[[#This Row],[ColumnName]]</f>
        <v>fulltext_semantic_language_statistics_database.database_id</v>
      </c>
    </row>
    <row r="30258" spans="1:5" x14ac:dyDescent="0.25">
      <c r="A30258" t="s">
        <v>2126</v>
      </c>
      <c r="B30258">
        <v>2</v>
      </c>
      <c r="C30258" t="s">
        <v>2127</v>
      </c>
      <c r="D30258" t="s">
        <v>8655</v>
      </c>
      <c r="E30258" s="2" t="str">
        <f>Table3[[#This Row],[TableViewName]]&amp;"."&amp;Table3[[#This Row],[ColumnName]]</f>
        <v>fulltext_semantic_language_statistics_database.register_date</v>
      </c>
    </row>
    <row r="30259" spans="1:5" x14ac:dyDescent="0.25">
      <c r="A30259" t="s">
        <v>2126</v>
      </c>
      <c r="B30259">
        <v>3</v>
      </c>
      <c r="C30259" t="s">
        <v>2128</v>
      </c>
      <c r="D30259" t="s">
        <v>8655</v>
      </c>
      <c r="E30259" s="2" t="str">
        <f>Table3[[#This Row],[TableViewName]]&amp;"."&amp;Table3[[#This Row],[ColumnName]]</f>
        <v>fulltext_semantic_language_statistics_database.registered_by</v>
      </c>
    </row>
    <row r="30260" spans="1:5" x14ac:dyDescent="0.25">
      <c r="A30260" t="s">
        <v>2126</v>
      </c>
      <c r="B30260">
        <v>4</v>
      </c>
      <c r="C30260" t="s">
        <v>498</v>
      </c>
      <c r="D30260" t="s">
        <v>8655</v>
      </c>
      <c r="E30260" s="2" t="str">
        <f>Table3[[#This Row],[TableViewName]]&amp;"."&amp;Table3[[#This Row],[ColumnName]]</f>
        <v>fulltext_semantic_language_statistics_database.version</v>
      </c>
    </row>
    <row r="30261" spans="1:5" x14ac:dyDescent="0.25">
      <c r="A30261" t="s">
        <v>2129</v>
      </c>
      <c r="B30261">
        <v>1</v>
      </c>
      <c r="C30261" t="s">
        <v>2125</v>
      </c>
      <c r="D30261" t="s">
        <v>8655</v>
      </c>
      <c r="E30261" s="2" t="str">
        <f>Table3[[#This Row],[TableViewName]]&amp;"."&amp;Table3[[#This Row],[ColumnName]]</f>
        <v>fulltext_semantic_languages.lcid</v>
      </c>
    </row>
    <row r="30262" spans="1:5" x14ac:dyDescent="0.25">
      <c r="A30262" t="s">
        <v>2129</v>
      </c>
      <c r="B30262">
        <v>2</v>
      </c>
      <c r="C30262" t="s">
        <v>316</v>
      </c>
      <c r="D30262" t="s">
        <v>8655</v>
      </c>
      <c r="E30262" s="2" t="str">
        <f>Table3[[#This Row],[TableViewName]]&amp;"."&amp;Table3[[#This Row],[ColumnName]]</f>
        <v>fulltext_semantic_languages.name</v>
      </c>
    </row>
    <row r="30263" spans="1:5" x14ac:dyDescent="0.25">
      <c r="A30263" t="s">
        <v>2130</v>
      </c>
      <c r="B30263">
        <v>1</v>
      </c>
      <c r="C30263" t="s">
        <v>2122</v>
      </c>
      <c r="D30263" t="s">
        <v>8655</v>
      </c>
      <c r="E30263" s="2" t="str">
        <f>Table3[[#This Row],[TableViewName]]&amp;"."&amp;Table3[[#This Row],[ColumnName]]</f>
        <v>fulltext_stoplists.stoplist_id</v>
      </c>
    </row>
    <row r="30264" spans="1:5" x14ac:dyDescent="0.25">
      <c r="A30264" t="s">
        <v>2130</v>
      </c>
      <c r="B30264">
        <v>2</v>
      </c>
      <c r="C30264" t="s">
        <v>316</v>
      </c>
      <c r="D30264" t="s">
        <v>8655</v>
      </c>
      <c r="E30264" s="2" t="str">
        <f>Table3[[#This Row],[TableViewName]]&amp;"."&amp;Table3[[#This Row],[ColumnName]]</f>
        <v>fulltext_stoplists.name</v>
      </c>
    </row>
    <row r="30265" spans="1:5" x14ac:dyDescent="0.25">
      <c r="A30265" t="s">
        <v>2130</v>
      </c>
      <c r="B30265">
        <v>3</v>
      </c>
      <c r="C30265" t="s">
        <v>346</v>
      </c>
      <c r="D30265" t="s">
        <v>8655</v>
      </c>
      <c r="E30265" s="2" t="str">
        <f>Table3[[#This Row],[TableViewName]]&amp;"."&amp;Table3[[#This Row],[ColumnName]]</f>
        <v>fulltext_stoplists.create_date</v>
      </c>
    </row>
    <row r="30266" spans="1:5" x14ac:dyDescent="0.25">
      <c r="A30266" t="s">
        <v>2130</v>
      </c>
      <c r="B30266">
        <v>4</v>
      </c>
      <c r="C30266" t="s">
        <v>347</v>
      </c>
      <c r="D30266" t="s">
        <v>8655</v>
      </c>
      <c r="E30266" s="2" t="str">
        <f>Table3[[#This Row],[TableViewName]]&amp;"."&amp;Table3[[#This Row],[ColumnName]]</f>
        <v>fulltext_stoplists.modify_date</v>
      </c>
    </row>
    <row r="30267" spans="1:5" x14ac:dyDescent="0.25">
      <c r="A30267" t="s">
        <v>2130</v>
      </c>
      <c r="B30267">
        <v>5</v>
      </c>
      <c r="C30267" t="s">
        <v>341</v>
      </c>
      <c r="D30267" t="s">
        <v>8655</v>
      </c>
      <c r="E30267" s="2" t="str">
        <f>Table3[[#This Row],[TableViewName]]&amp;"."&amp;Table3[[#This Row],[ColumnName]]</f>
        <v>fulltext_stoplists.principal_id</v>
      </c>
    </row>
    <row r="30268" spans="1:5" x14ac:dyDescent="0.25">
      <c r="A30268" t="s">
        <v>2131</v>
      </c>
      <c r="B30268">
        <v>1</v>
      </c>
      <c r="C30268" t="s">
        <v>2122</v>
      </c>
      <c r="D30268" t="s">
        <v>8655</v>
      </c>
      <c r="E30268" s="2" t="str">
        <f>Table3[[#This Row],[TableViewName]]&amp;"."&amp;Table3[[#This Row],[ColumnName]]</f>
        <v>fulltext_stopwords.stoplist_id</v>
      </c>
    </row>
    <row r="30269" spans="1:5" x14ac:dyDescent="0.25">
      <c r="A30269" t="s">
        <v>2131</v>
      </c>
      <c r="B30269">
        <v>2</v>
      </c>
      <c r="C30269" t="s">
        <v>2132</v>
      </c>
      <c r="D30269" t="s">
        <v>8655</v>
      </c>
      <c r="E30269" s="2" t="str">
        <f>Table3[[#This Row],[TableViewName]]&amp;"."&amp;Table3[[#This Row],[ColumnName]]</f>
        <v>fulltext_stopwords.stopword</v>
      </c>
    </row>
    <row r="30270" spans="1:5" x14ac:dyDescent="0.25">
      <c r="A30270" t="s">
        <v>2131</v>
      </c>
      <c r="B30270">
        <v>3</v>
      </c>
      <c r="C30270" t="s">
        <v>1115</v>
      </c>
      <c r="D30270" t="s">
        <v>8655</v>
      </c>
      <c r="E30270" s="2" t="str">
        <f>Table3[[#This Row],[TableViewName]]&amp;"."&amp;Table3[[#This Row],[ColumnName]]</f>
        <v>fulltext_stopwords.language</v>
      </c>
    </row>
    <row r="30271" spans="1:5" x14ac:dyDescent="0.25">
      <c r="A30271" t="s">
        <v>2131</v>
      </c>
      <c r="B30271">
        <v>4</v>
      </c>
      <c r="C30271" t="s">
        <v>2107</v>
      </c>
      <c r="D30271" t="s">
        <v>8655</v>
      </c>
      <c r="E30271" s="2" t="str">
        <f>Table3[[#This Row],[TableViewName]]&amp;"."&amp;Table3[[#This Row],[ColumnName]]</f>
        <v>fulltext_stopwords.language_id</v>
      </c>
    </row>
    <row r="30272" spans="1:5" x14ac:dyDescent="0.25">
      <c r="A30272" t="s">
        <v>2133</v>
      </c>
      <c r="B30272">
        <v>1</v>
      </c>
      <c r="C30272" t="s">
        <v>2132</v>
      </c>
      <c r="D30272" t="s">
        <v>8655</v>
      </c>
      <c r="E30272" s="2" t="str">
        <f>Table3[[#This Row],[TableViewName]]&amp;"."&amp;Table3[[#This Row],[ColumnName]]</f>
        <v>fulltext_system_stopwords.stopword</v>
      </c>
    </row>
    <row r="30273" spans="1:5" x14ac:dyDescent="0.25">
      <c r="A30273" t="s">
        <v>2133</v>
      </c>
      <c r="B30273">
        <v>2</v>
      </c>
      <c r="C30273" t="s">
        <v>2107</v>
      </c>
      <c r="D30273" t="s">
        <v>8655</v>
      </c>
      <c r="E30273" s="2" t="str">
        <f>Table3[[#This Row],[TableViewName]]&amp;"."&amp;Table3[[#This Row],[ColumnName]]</f>
        <v>fulltext_system_stopwords.language_id</v>
      </c>
    </row>
    <row r="30274" spans="1:5" x14ac:dyDescent="0.25">
      <c r="A30274" t="s">
        <v>2134</v>
      </c>
      <c r="B30274">
        <v>1</v>
      </c>
      <c r="C30274" t="s">
        <v>315</v>
      </c>
      <c r="D30274" t="s">
        <v>8655</v>
      </c>
      <c r="E30274" s="2" t="str">
        <f>Table3[[#This Row],[TableViewName]]&amp;"."&amp;Table3[[#This Row],[ColumnName]]</f>
        <v>function_order_columns.object_id</v>
      </c>
    </row>
    <row r="30275" spans="1:5" x14ac:dyDescent="0.25">
      <c r="A30275" t="s">
        <v>2134</v>
      </c>
      <c r="B30275">
        <v>2</v>
      </c>
      <c r="C30275" t="s">
        <v>2135</v>
      </c>
      <c r="D30275" t="s">
        <v>8655</v>
      </c>
      <c r="E30275" s="2" t="str">
        <f>Table3[[#This Row],[TableViewName]]&amp;"."&amp;Table3[[#This Row],[ColumnName]]</f>
        <v>function_order_columns.order_column_id</v>
      </c>
    </row>
    <row r="30276" spans="1:5" x14ac:dyDescent="0.25">
      <c r="A30276" t="s">
        <v>2134</v>
      </c>
      <c r="B30276">
        <v>3</v>
      </c>
      <c r="C30276" t="s">
        <v>317</v>
      </c>
      <c r="D30276" t="s">
        <v>8655</v>
      </c>
      <c r="E30276" s="2" t="str">
        <f>Table3[[#This Row],[TableViewName]]&amp;"."&amp;Table3[[#This Row],[ColumnName]]</f>
        <v>function_order_columns.column_id</v>
      </c>
    </row>
    <row r="30277" spans="1:5" x14ac:dyDescent="0.25">
      <c r="A30277" t="s">
        <v>2134</v>
      </c>
      <c r="B30277">
        <v>4</v>
      </c>
      <c r="C30277" t="s">
        <v>2136</v>
      </c>
      <c r="D30277" t="s">
        <v>8655</v>
      </c>
      <c r="E30277" s="2" t="str">
        <f>Table3[[#This Row],[TableViewName]]&amp;"."&amp;Table3[[#This Row],[ColumnName]]</f>
        <v>function_order_columns.is_descending</v>
      </c>
    </row>
    <row r="30278" spans="1:5" x14ac:dyDescent="0.25">
      <c r="A30278" t="s">
        <v>2137</v>
      </c>
      <c r="B30278">
        <v>1</v>
      </c>
      <c r="C30278" t="s">
        <v>316</v>
      </c>
      <c r="D30278" t="s">
        <v>8655</v>
      </c>
      <c r="E30278" s="2" t="str">
        <f>Table3[[#This Row],[TableViewName]]&amp;"."&amp;Table3[[#This Row],[ColumnName]]</f>
        <v>http_endpoints.name</v>
      </c>
    </row>
    <row r="30279" spans="1:5" x14ac:dyDescent="0.25">
      <c r="A30279" t="s">
        <v>2137</v>
      </c>
      <c r="B30279">
        <v>2</v>
      </c>
      <c r="C30279" t="s">
        <v>637</v>
      </c>
      <c r="D30279" t="s">
        <v>8655</v>
      </c>
      <c r="E30279" s="2" t="str">
        <f>Table3[[#This Row],[TableViewName]]&amp;"."&amp;Table3[[#This Row],[ColumnName]]</f>
        <v>http_endpoints.endpoint_id</v>
      </c>
    </row>
    <row r="30280" spans="1:5" x14ac:dyDescent="0.25">
      <c r="A30280" t="s">
        <v>2137</v>
      </c>
      <c r="B30280">
        <v>3</v>
      </c>
      <c r="C30280" t="s">
        <v>341</v>
      </c>
      <c r="D30280" t="s">
        <v>8655</v>
      </c>
      <c r="E30280" s="2" t="str">
        <f>Table3[[#This Row],[TableViewName]]&amp;"."&amp;Table3[[#This Row],[ColumnName]]</f>
        <v>http_endpoints.principal_id</v>
      </c>
    </row>
    <row r="30281" spans="1:5" x14ac:dyDescent="0.25">
      <c r="A30281" t="s">
        <v>2137</v>
      </c>
      <c r="B30281">
        <v>4</v>
      </c>
      <c r="C30281" t="s">
        <v>638</v>
      </c>
      <c r="D30281" t="s">
        <v>8655</v>
      </c>
      <c r="E30281" s="2" t="str">
        <f>Table3[[#This Row],[TableViewName]]&amp;"."&amp;Table3[[#This Row],[ColumnName]]</f>
        <v>http_endpoints.protocol</v>
      </c>
    </row>
    <row r="30282" spans="1:5" x14ac:dyDescent="0.25">
      <c r="A30282" t="s">
        <v>2137</v>
      </c>
      <c r="B30282">
        <v>5</v>
      </c>
      <c r="C30282" t="s">
        <v>639</v>
      </c>
      <c r="D30282" t="s">
        <v>8655</v>
      </c>
      <c r="E30282" s="2" t="str">
        <f>Table3[[#This Row],[TableViewName]]&amp;"."&amp;Table3[[#This Row],[ColumnName]]</f>
        <v>http_endpoints.protocol_desc</v>
      </c>
    </row>
    <row r="30283" spans="1:5" x14ac:dyDescent="0.25">
      <c r="A30283" t="s">
        <v>2137</v>
      </c>
      <c r="B30283">
        <v>6</v>
      </c>
      <c r="C30283" t="s">
        <v>344</v>
      </c>
      <c r="D30283" t="s">
        <v>8655</v>
      </c>
      <c r="E30283" s="2" t="str">
        <f>Table3[[#This Row],[TableViewName]]&amp;"."&amp;Table3[[#This Row],[ColumnName]]</f>
        <v>http_endpoints.type</v>
      </c>
    </row>
    <row r="30284" spans="1:5" x14ac:dyDescent="0.25">
      <c r="A30284" t="s">
        <v>2137</v>
      </c>
      <c r="B30284">
        <v>7</v>
      </c>
      <c r="C30284" t="s">
        <v>345</v>
      </c>
      <c r="D30284" t="s">
        <v>8655</v>
      </c>
      <c r="E30284" s="2" t="str">
        <f>Table3[[#This Row],[TableViewName]]&amp;"."&amp;Table3[[#This Row],[ColumnName]]</f>
        <v>http_endpoints.type_desc</v>
      </c>
    </row>
    <row r="30285" spans="1:5" x14ac:dyDescent="0.25">
      <c r="A30285" t="s">
        <v>2137</v>
      </c>
      <c r="B30285">
        <v>8</v>
      </c>
      <c r="C30285" t="s">
        <v>430</v>
      </c>
      <c r="D30285" t="s">
        <v>8655</v>
      </c>
      <c r="E30285" s="2" t="str">
        <f>Table3[[#This Row],[TableViewName]]&amp;"."&amp;Table3[[#This Row],[ColumnName]]</f>
        <v>http_endpoints.state</v>
      </c>
    </row>
    <row r="30286" spans="1:5" x14ac:dyDescent="0.25">
      <c r="A30286" t="s">
        <v>2137</v>
      </c>
      <c r="B30286">
        <v>9</v>
      </c>
      <c r="C30286" t="s">
        <v>431</v>
      </c>
      <c r="D30286" t="s">
        <v>8655</v>
      </c>
      <c r="E30286" s="2" t="str">
        <f>Table3[[#This Row],[TableViewName]]&amp;"."&amp;Table3[[#This Row],[ColumnName]]</f>
        <v>http_endpoints.state_desc</v>
      </c>
    </row>
    <row r="30287" spans="1:5" x14ac:dyDescent="0.25">
      <c r="A30287" t="s">
        <v>2137</v>
      </c>
      <c r="B30287">
        <v>10</v>
      </c>
      <c r="C30287" t="s">
        <v>640</v>
      </c>
      <c r="D30287" t="s">
        <v>8655</v>
      </c>
      <c r="E30287" s="2" t="str">
        <f>Table3[[#This Row],[TableViewName]]&amp;"."&amp;Table3[[#This Row],[ColumnName]]</f>
        <v>http_endpoints.is_admin_endpoint</v>
      </c>
    </row>
    <row r="30288" spans="1:5" x14ac:dyDescent="0.25">
      <c r="A30288" t="s">
        <v>2137</v>
      </c>
      <c r="B30288">
        <v>11</v>
      </c>
      <c r="C30288" t="s">
        <v>2138</v>
      </c>
      <c r="D30288" t="s">
        <v>8655</v>
      </c>
      <c r="E30288" s="2" t="str">
        <f>Table3[[#This Row],[TableViewName]]&amp;"."&amp;Table3[[#This Row],[ColumnName]]</f>
        <v>http_endpoints.site</v>
      </c>
    </row>
    <row r="30289" spans="1:5" x14ac:dyDescent="0.25">
      <c r="A30289" t="s">
        <v>2137</v>
      </c>
      <c r="B30289">
        <v>12</v>
      </c>
      <c r="C30289" t="s">
        <v>2139</v>
      </c>
      <c r="D30289" t="s">
        <v>8655</v>
      </c>
      <c r="E30289" s="2" t="str">
        <f>Table3[[#This Row],[TableViewName]]&amp;"."&amp;Table3[[#This Row],[ColumnName]]</f>
        <v>http_endpoints.url_path</v>
      </c>
    </row>
    <row r="30290" spans="1:5" x14ac:dyDescent="0.25">
      <c r="A30290" t="s">
        <v>2137</v>
      </c>
      <c r="B30290">
        <v>13</v>
      </c>
      <c r="C30290" t="s">
        <v>2140</v>
      </c>
      <c r="D30290" t="s">
        <v>8655</v>
      </c>
      <c r="E30290" s="2" t="str">
        <f>Table3[[#This Row],[TableViewName]]&amp;"."&amp;Table3[[#This Row],[ColumnName]]</f>
        <v>http_endpoints.is_clear_port_enabled</v>
      </c>
    </row>
    <row r="30291" spans="1:5" x14ac:dyDescent="0.25">
      <c r="A30291" t="s">
        <v>2137</v>
      </c>
      <c r="B30291">
        <v>14</v>
      </c>
      <c r="C30291" t="s">
        <v>2141</v>
      </c>
      <c r="D30291" t="s">
        <v>8655</v>
      </c>
      <c r="E30291" s="2" t="str">
        <f>Table3[[#This Row],[TableViewName]]&amp;"."&amp;Table3[[#This Row],[ColumnName]]</f>
        <v>http_endpoints.clear_port</v>
      </c>
    </row>
    <row r="30292" spans="1:5" x14ac:dyDescent="0.25">
      <c r="A30292" t="s">
        <v>2137</v>
      </c>
      <c r="B30292">
        <v>15</v>
      </c>
      <c r="C30292" t="s">
        <v>2142</v>
      </c>
      <c r="D30292" t="s">
        <v>8655</v>
      </c>
      <c r="E30292" s="2" t="str">
        <f>Table3[[#This Row],[TableViewName]]&amp;"."&amp;Table3[[#This Row],[ColumnName]]</f>
        <v>http_endpoints.is_ssl_port_enabled</v>
      </c>
    </row>
    <row r="30293" spans="1:5" x14ac:dyDescent="0.25">
      <c r="A30293" t="s">
        <v>2137</v>
      </c>
      <c r="B30293">
        <v>16</v>
      </c>
      <c r="C30293" t="s">
        <v>2143</v>
      </c>
      <c r="D30293" t="s">
        <v>8655</v>
      </c>
      <c r="E30293" s="2" t="str">
        <f>Table3[[#This Row],[TableViewName]]&amp;"."&amp;Table3[[#This Row],[ColumnName]]</f>
        <v>http_endpoints.ssl_port</v>
      </c>
    </row>
    <row r="30294" spans="1:5" x14ac:dyDescent="0.25">
      <c r="A30294" t="s">
        <v>2137</v>
      </c>
      <c r="B30294">
        <v>17</v>
      </c>
      <c r="C30294" t="s">
        <v>2144</v>
      </c>
      <c r="D30294" t="s">
        <v>8655</v>
      </c>
      <c r="E30294" s="2" t="str">
        <f>Table3[[#This Row],[TableViewName]]&amp;"."&amp;Table3[[#This Row],[ColumnName]]</f>
        <v>http_endpoints.is_anonymous_enabled</v>
      </c>
    </row>
    <row r="30295" spans="1:5" x14ac:dyDescent="0.25">
      <c r="A30295" t="s">
        <v>2137</v>
      </c>
      <c r="B30295">
        <v>18</v>
      </c>
      <c r="C30295" t="s">
        <v>2145</v>
      </c>
      <c r="D30295" t="s">
        <v>8655</v>
      </c>
      <c r="E30295" s="2" t="str">
        <f>Table3[[#This Row],[TableViewName]]&amp;"."&amp;Table3[[#This Row],[ColumnName]]</f>
        <v>http_endpoints.is_basic_auth_enabled</v>
      </c>
    </row>
    <row r="30296" spans="1:5" x14ac:dyDescent="0.25">
      <c r="A30296" t="s">
        <v>2137</v>
      </c>
      <c r="B30296">
        <v>19</v>
      </c>
      <c r="C30296" t="s">
        <v>2146</v>
      </c>
      <c r="D30296" t="s">
        <v>8655</v>
      </c>
      <c r="E30296" s="2" t="str">
        <f>Table3[[#This Row],[TableViewName]]&amp;"."&amp;Table3[[#This Row],[ColumnName]]</f>
        <v>http_endpoints.is_digest_auth_enabled</v>
      </c>
    </row>
    <row r="30297" spans="1:5" x14ac:dyDescent="0.25">
      <c r="A30297" t="s">
        <v>2137</v>
      </c>
      <c r="B30297">
        <v>20</v>
      </c>
      <c r="C30297" t="s">
        <v>2147</v>
      </c>
      <c r="D30297" t="s">
        <v>8655</v>
      </c>
      <c r="E30297" s="2" t="str">
        <f>Table3[[#This Row],[TableViewName]]&amp;"."&amp;Table3[[#This Row],[ColumnName]]</f>
        <v>http_endpoints.is_kerberos_auth_enabled</v>
      </c>
    </row>
    <row r="30298" spans="1:5" x14ac:dyDescent="0.25">
      <c r="A30298" t="s">
        <v>2137</v>
      </c>
      <c r="B30298">
        <v>21</v>
      </c>
      <c r="C30298" t="s">
        <v>2148</v>
      </c>
      <c r="D30298" t="s">
        <v>8655</v>
      </c>
      <c r="E30298" s="2" t="str">
        <f>Table3[[#This Row],[TableViewName]]&amp;"."&amp;Table3[[#This Row],[ColumnName]]</f>
        <v>http_endpoints.is_ntlm_auth_enabled</v>
      </c>
    </row>
    <row r="30299" spans="1:5" x14ac:dyDescent="0.25">
      <c r="A30299" t="s">
        <v>2137</v>
      </c>
      <c r="B30299">
        <v>22</v>
      </c>
      <c r="C30299" t="s">
        <v>2149</v>
      </c>
      <c r="D30299" t="s">
        <v>8655</v>
      </c>
      <c r="E30299" s="2" t="str">
        <f>Table3[[#This Row],[TableViewName]]&amp;"."&amp;Table3[[#This Row],[ColumnName]]</f>
        <v>http_endpoints.is_integrated_auth_enabled</v>
      </c>
    </row>
    <row r="30300" spans="1:5" x14ac:dyDescent="0.25">
      <c r="A30300" t="s">
        <v>2137</v>
      </c>
      <c r="B30300">
        <v>23</v>
      </c>
      <c r="C30300" t="s">
        <v>2150</v>
      </c>
      <c r="D30300" t="s">
        <v>8655</v>
      </c>
      <c r="E30300" s="2" t="str">
        <f>Table3[[#This Row],[TableViewName]]&amp;"."&amp;Table3[[#This Row],[ColumnName]]</f>
        <v>http_endpoints.authorization_realm</v>
      </c>
    </row>
    <row r="30301" spans="1:5" x14ac:dyDescent="0.25">
      <c r="A30301" t="s">
        <v>2137</v>
      </c>
      <c r="B30301">
        <v>24</v>
      </c>
      <c r="C30301" t="s">
        <v>2151</v>
      </c>
      <c r="D30301" t="s">
        <v>8655</v>
      </c>
      <c r="E30301" s="2" t="str">
        <f>Table3[[#This Row],[TableViewName]]&amp;"."&amp;Table3[[#This Row],[ColumnName]]</f>
        <v>http_endpoints.default_logon_domain</v>
      </c>
    </row>
    <row r="30302" spans="1:5" x14ac:dyDescent="0.25">
      <c r="A30302" t="s">
        <v>2137</v>
      </c>
      <c r="B30302">
        <v>25</v>
      </c>
      <c r="C30302" t="s">
        <v>2152</v>
      </c>
      <c r="D30302" t="s">
        <v>8655</v>
      </c>
      <c r="E30302" s="2" t="str">
        <f>Table3[[#This Row],[TableViewName]]&amp;"."&amp;Table3[[#This Row],[ColumnName]]</f>
        <v>http_endpoints.is_compression_enabled</v>
      </c>
    </row>
    <row r="30303" spans="1:5" x14ac:dyDescent="0.25">
      <c r="A30303" t="s">
        <v>2153</v>
      </c>
      <c r="B30303">
        <v>1</v>
      </c>
      <c r="C30303" t="s">
        <v>315</v>
      </c>
      <c r="D30303" t="s">
        <v>8655</v>
      </c>
      <c r="E30303" s="2" t="str">
        <f>Table3[[#This Row],[TableViewName]]&amp;"."&amp;Table3[[#This Row],[ColumnName]]</f>
        <v>identity_columns.object_id</v>
      </c>
    </row>
    <row r="30304" spans="1:5" x14ac:dyDescent="0.25">
      <c r="A30304" t="s">
        <v>2153</v>
      </c>
      <c r="B30304">
        <v>2</v>
      </c>
      <c r="C30304" t="s">
        <v>316</v>
      </c>
      <c r="D30304" t="s">
        <v>8655</v>
      </c>
      <c r="E30304" s="2" t="str">
        <f>Table3[[#This Row],[TableViewName]]&amp;"."&amp;Table3[[#This Row],[ColumnName]]</f>
        <v>identity_columns.name</v>
      </c>
    </row>
    <row r="30305" spans="1:5" x14ac:dyDescent="0.25">
      <c r="A30305" t="s">
        <v>2153</v>
      </c>
      <c r="B30305">
        <v>3</v>
      </c>
      <c r="C30305" t="s">
        <v>317</v>
      </c>
      <c r="D30305" t="s">
        <v>8655</v>
      </c>
      <c r="E30305" s="2" t="str">
        <f>Table3[[#This Row],[TableViewName]]&amp;"."&amp;Table3[[#This Row],[ColumnName]]</f>
        <v>identity_columns.column_id</v>
      </c>
    </row>
    <row r="30306" spans="1:5" x14ac:dyDescent="0.25">
      <c r="A30306" t="s">
        <v>2153</v>
      </c>
      <c r="B30306">
        <v>4</v>
      </c>
      <c r="C30306" t="s">
        <v>318</v>
      </c>
      <c r="D30306" t="s">
        <v>8655</v>
      </c>
      <c r="E30306" s="2" t="str">
        <f>Table3[[#This Row],[TableViewName]]&amp;"."&amp;Table3[[#This Row],[ColumnName]]</f>
        <v>identity_columns.system_type_id</v>
      </c>
    </row>
    <row r="30307" spans="1:5" x14ac:dyDescent="0.25">
      <c r="A30307" t="s">
        <v>2153</v>
      </c>
      <c r="B30307">
        <v>5</v>
      </c>
      <c r="C30307" t="s">
        <v>319</v>
      </c>
      <c r="D30307" t="s">
        <v>8655</v>
      </c>
      <c r="E30307" s="2" t="str">
        <f>Table3[[#This Row],[TableViewName]]&amp;"."&amp;Table3[[#This Row],[ColumnName]]</f>
        <v>identity_columns.user_type_id</v>
      </c>
    </row>
    <row r="30308" spans="1:5" x14ac:dyDescent="0.25">
      <c r="A30308" t="s">
        <v>2153</v>
      </c>
      <c r="B30308">
        <v>6</v>
      </c>
      <c r="C30308" t="s">
        <v>320</v>
      </c>
      <c r="D30308" t="s">
        <v>8655</v>
      </c>
      <c r="E30308" s="2" t="str">
        <f>Table3[[#This Row],[TableViewName]]&amp;"."&amp;Table3[[#This Row],[ColumnName]]</f>
        <v>identity_columns.max_length</v>
      </c>
    </row>
    <row r="30309" spans="1:5" x14ac:dyDescent="0.25">
      <c r="A30309" t="s">
        <v>2153</v>
      </c>
      <c r="B30309">
        <v>7</v>
      </c>
      <c r="C30309" t="s">
        <v>321</v>
      </c>
      <c r="D30309" t="s">
        <v>8655</v>
      </c>
      <c r="E30309" s="2" t="str">
        <f>Table3[[#This Row],[TableViewName]]&amp;"."&amp;Table3[[#This Row],[ColumnName]]</f>
        <v>identity_columns.precision</v>
      </c>
    </row>
    <row r="30310" spans="1:5" x14ac:dyDescent="0.25">
      <c r="A30310" t="s">
        <v>2153</v>
      </c>
      <c r="B30310">
        <v>8</v>
      </c>
      <c r="C30310" t="s">
        <v>322</v>
      </c>
      <c r="D30310" t="s">
        <v>8655</v>
      </c>
      <c r="E30310" s="2" t="str">
        <f>Table3[[#This Row],[TableViewName]]&amp;"."&amp;Table3[[#This Row],[ColumnName]]</f>
        <v>identity_columns.scale</v>
      </c>
    </row>
    <row r="30311" spans="1:5" x14ac:dyDescent="0.25">
      <c r="A30311" t="s">
        <v>2153</v>
      </c>
      <c r="B30311">
        <v>9</v>
      </c>
      <c r="C30311" t="s">
        <v>323</v>
      </c>
      <c r="D30311" t="s">
        <v>8655</v>
      </c>
      <c r="E30311" s="2" t="str">
        <f>Table3[[#This Row],[TableViewName]]&amp;"."&amp;Table3[[#This Row],[ColumnName]]</f>
        <v>identity_columns.collation_name</v>
      </c>
    </row>
    <row r="30312" spans="1:5" x14ac:dyDescent="0.25">
      <c r="A30312" t="s">
        <v>2153</v>
      </c>
      <c r="B30312">
        <v>10</v>
      </c>
      <c r="C30312" t="s">
        <v>324</v>
      </c>
      <c r="D30312" t="s">
        <v>8655</v>
      </c>
      <c r="E30312" s="2" t="str">
        <f>Table3[[#This Row],[TableViewName]]&amp;"."&amp;Table3[[#This Row],[ColumnName]]</f>
        <v>identity_columns.is_nullable</v>
      </c>
    </row>
    <row r="30313" spans="1:5" x14ac:dyDescent="0.25">
      <c r="A30313" t="s">
        <v>2153</v>
      </c>
      <c r="B30313">
        <v>11</v>
      </c>
      <c r="C30313" t="s">
        <v>325</v>
      </c>
      <c r="D30313" t="s">
        <v>8655</v>
      </c>
      <c r="E30313" s="2" t="str">
        <f>Table3[[#This Row],[TableViewName]]&amp;"."&amp;Table3[[#This Row],[ColumnName]]</f>
        <v>identity_columns.is_ansi_padded</v>
      </c>
    </row>
    <row r="30314" spans="1:5" x14ac:dyDescent="0.25">
      <c r="A30314" t="s">
        <v>2153</v>
      </c>
      <c r="B30314">
        <v>12</v>
      </c>
      <c r="C30314" t="s">
        <v>326</v>
      </c>
      <c r="D30314" t="s">
        <v>8655</v>
      </c>
      <c r="E30314" s="2" t="str">
        <f>Table3[[#This Row],[TableViewName]]&amp;"."&amp;Table3[[#This Row],[ColumnName]]</f>
        <v>identity_columns.is_rowguidcol</v>
      </c>
    </row>
    <row r="30315" spans="1:5" x14ac:dyDescent="0.25">
      <c r="A30315" t="s">
        <v>2153</v>
      </c>
      <c r="B30315">
        <v>13</v>
      </c>
      <c r="C30315" t="s">
        <v>327</v>
      </c>
      <c r="D30315" t="s">
        <v>8655</v>
      </c>
      <c r="E30315" s="2" t="str">
        <f>Table3[[#This Row],[TableViewName]]&amp;"."&amp;Table3[[#This Row],[ColumnName]]</f>
        <v>identity_columns.is_identity</v>
      </c>
    </row>
    <row r="30316" spans="1:5" x14ac:dyDescent="0.25">
      <c r="A30316" t="s">
        <v>2153</v>
      </c>
      <c r="B30316">
        <v>14</v>
      </c>
      <c r="C30316" t="s">
        <v>329</v>
      </c>
      <c r="D30316" t="s">
        <v>8655</v>
      </c>
      <c r="E30316" s="2" t="str">
        <f>Table3[[#This Row],[TableViewName]]&amp;"."&amp;Table3[[#This Row],[ColumnName]]</f>
        <v>identity_columns.is_filestream</v>
      </c>
    </row>
    <row r="30317" spans="1:5" x14ac:dyDescent="0.25">
      <c r="A30317" t="s">
        <v>2153</v>
      </c>
      <c r="B30317">
        <v>15</v>
      </c>
      <c r="C30317" t="s">
        <v>330</v>
      </c>
      <c r="D30317" t="s">
        <v>8655</v>
      </c>
      <c r="E30317" s="2" t="str">
        <f>Table3[[#This Row],[TableViewName]]&amp;"."&amp;Table3[[#This Row],[ColumnName]]</f>
        <v>identity_columns.is_replicated</v>
      </c>
    </row>
    <row r="30318" spans="1:5" x14ac:dyDescent="0.25">
      <c r="A30318" t="s">
        <v>2153</v>
      </c>
      <c r="B30318">
        <v>16</v>
      </c>
      <c r="C30318" t="s">
        <v>331</v>
      </c>
      <c r="D30318" t="s">
        <v>8655</v>
      </c>
      <c r="E30318" s="2" t="str">
        <f>Table3[[#This Row],[TableViewName]]&amp;"."&amp;Table3[[#This Row],[ColumnName]]</f>
        <v>identity_columns.is_non_sql_subscribed</v>
      </c>
    </row>
    <row r="30319" spans="1:5" x14ac:dyDescent="0.25">
      <c r="A30319" t="s">
        <v>2153</v>
      </c>
      <c r="B30319">
        <v>17</v>
      </c>
      <c r="C30319" t="s">
        <v>332</v>
      </c>
      <c r="D30319" t="s">
        <v>8655</v>
      </c>
      <c r="E30319" s="2" t="str">
        <f>Table3[[#This Row],[TableViewName]]&amp;"."&amp;Table3[[#This Row],[ColumnName]]</f>
        <v>identity_columns.is_merge_published</v>
      </c>
    </row>
    <row r="30320" spans="1:5" x14ac:dyDescent="0.25">
      <c r="A30320" t="s">
        <v>2153</v>
      </c>
      <c r="B30320">
        <v>18</v>
      </c>
      <c r="C30320" t="s">
        <v>333</v>
      </c>
      <c r="D30320" t="s">
        <v>8655</v>
      </c>
      <c r="E30320" s="2" t="str">
        <f>Table3[[#This Row],[TableViewName]]&amp;"."&amp;Table3[[#This Row],[ColumnName]]</f>
        <v>identity_columns.is_dts_replicated</v>
      </c>
    </row>
    <row r="30321" spans="1:5" x14ac:dyDescent="0.25">
      <c r="A30321" t="s">
        <v>2153</v>
      </c>
      <c r="B30321">
        <v>19</v>
      </c>
      <c r="C30321" t="s">
        <v>334</v>
      </c>
      <c r="D30321" t="s">
        <v>8655</v>
      </c>
      <c r="E30321" s="2" t="str">
        <f>Table3[[#This Row],[TableViewName]]&amp;"."&amp;Table3[[#This Row],[ColumnName]]</f>
        <v>identity_columns.is_xml_document</v>
      </c>
    </row>
    <row r="30322" spans="1:5" x14ac:dyDescent="0.25">
      <c r="A30322" t="s">
        <v>2153</v>
      </c>
      <c r="B30322">
        <v>20</v>
      </c>
      <c r="C30322" t="s">
        <v>335</v>
      </c>
      <c r="D30322" t="s">
        <v>8655</v>
      </c>
      <c r="E30322" s="2" t="str">
        <f>Table3[[#This Row],[TableViewName]]&amp;"."&amp;Table3[[#This Row],[ColumnName]]</f>
        <v>identity_columns.xml_collection_id</v>
      </c>
    </row>
    <row r="30323" spans="1:5" x14ac:dyDescent="0.25">
      <c r="A30323" t="s">
        <v>2153</v>
      </c>
      <c r="B30323">
        <v>21</v>
      </c>
      <c r="C30323" t="s">
        <v>336</v>
      </c>
      <c r="D30323" t="s">
        <v>8655</v>
      </c>
      <c r="E30323" s="2" t="str">
        <f>Table3[[#This Row],[TableViewName]]&amp;"."&amp;Table3[[#This Row],[ColumnName]]</f>
        <v>identity_columns.default_object_id</v>
      </c>
    </row>
    <row r="30324" spans="1:5" x14ac:dyDescent="0.25">
      <c r="A30324" t="s">
        <v>2153</v>
      </c>
      <c r="B30324">
        <v>22</v>
      </c>
      <c r="C30324" t="s">
        <v>337</v>
      </c>
      <c r="D30324" t="s">
        <v>8655</v>
      </c>
      <c r="E30324" s="2" t="str">
        <f>Table3[[#This Row],[TableViewName]]&amp;"."&amp;Table3[[#This Row],[ColumnName]]</f>
        <v>identity_columns.rule_object_id</v>
      </c>
    </row>
    <row r="30325" spans="1:5" x14ac:dyDescent="0.25">
      <c r="A30325" t="s">
        <v>2153</v>
      </c>
      <c r="B30325">
        <v>23</v>
      </c>
      <c r="C30325" t="s">
        <v>2154</v>
      </c>
      <c r="D30325" t="s">
        <v>8655</v>
      </c>
      <c r="E30325" s="2" t="str">
        <f>Table3[[#This Row],[TableViewName]]&amp;"."&amp;Table3[[#This Row],[ColumnName]]</f>
        <v>identity_columns.seed_value</v>
      </c>
    </row>
    <row r="30326" spans="1:5" x14ac:dyDescent="0.25">
      <c r="A30326" t="s">
        <v>2153</v>
      </c>
      <c r="B30326">
        <v>24</v>
      </c>
      <c r="C30326" t="s">
        <v>2155</v>
      </c>
      <c r="D30326" t="s">
        <v>8655</v>
      </c>
      <c r="E30326" s="2" t="str">
        <f>Table3[[#This Row],[TableViewName]]&amp;"."&amp;Table3[[#This Row],[ColumnName]]</f>
        <v>identity_columns.increment_value</v>
      </c>
    </row>
    <row r="30327" spans="1:5" x14ac:dyDescent="0.25">
      <c r="A30327" t="s">
        <v>2153</v>
      </c>
      <c r="B30327">
        <v>25</v>
      </c>
      <c r="C30327" t="s">
        <v>2156</v>
      </c>
      <c r="D30327" t="s">
        <v>8655</v>
      </c>
      <c r="E30327" s="2" t="str">
        <f>Table3[[#This Row],[TableViewName]]&amp;"."&amp;Table3[[#This Row],[ColumnName]]</f>
        <v>identity_columns.last_value</v>
      </c>
    </row>
    <row r="30328" spans="1:5" x14ac:dyDescent="0.25">
      <c r="A30328" t="s">
        <v>2153</v>
      </c>
      <c r="B30328">
        <v>26</v>
      </c>
      <c r="C30328" t="s">
        <v>490</v>
      </c>
      <c r="D30328" t="s">
        <v>8655</v>
      </c>
      <c r="E30328" s="2" t="str">
        <f>Table3[[#This Row],[TableViewName]]&amp;"."&amp;Table3[[#This Row],[ColumnName]]</f>
        <v>identity_columns.is_not_for_replication</v>
      </c>
    </row>
    <row r="30329" spans="1:5" x14ac:dyDescent="0.25">
      <c r="A30329" t="s">
        <v>2153</v>
      </c>
      <c r="B30329">
        <v>27</v>
      </c>
      <c r="C30329" t="s">
        <v>328</v>
      </c>
      <c r="D30329" t="s">
        <v>8655</v>
      </c>
      <c r="E30329" s="2" t="str">
        <f>Table3[[#This Row],[TableViewName]]&amp;"."&amp;Table3[[#This Row],[ColumnName]]</f>
        <v>identity_columns.is_computed</v>
      </c>
    </row>
    <row r="30330" spans="1:5" x14ac:dyDescent="0.25">
      <c r="A30330" t="s">
        <v>2153</v>
      </c>
      <c r="B30330">
        <v>28</v>
      </c>
      <c r="C30330" t="s">
        <v>338</v>
      </c>
      <c r="D30330" t="s">
        <v>8655</v>
      </c>
      <c r="E30330" s="2" t="str">
        <f>Table3[[#This Row],[TableViewName]]&amp;"."&amp;Table3[[#This Row],[ColumnName]]</f>
        <v>identity_columns.is_sparse</v>
      </c>
    </row>
    <row r="30331" spans="1:5" x14ac:dyDescent="0.25">
      <c r="A30331" t="s">
        <v>2153</v>
      </c>
      <c r="B30331">
        <v>29</v>
      </c>
      <c r="C30331" t="s">
        <v>339</v>
      </c>
      <c r="D30331" t="s">
        <v>8655</v>
      </c>
      <c r="E30331" s="2" t="str">
        <f>Table3[[#This Row],[TableViewName]]&amp;"."&amp;Table3[[#This Row],[ColumnName]]</f>
        <v>identity_columns.is_column_set</v>
      </c>
    </row>
    <row r="30332" spans="1:5" x14ac:dyDescent="0.25">
      <c r="A30332" t="s">
        <v>2157</v>
      </c>
      <c r="B30332">
        <v>1</v>
      </c>
      <c r="C30332" t="s">
        <v>315</v>
      </c>
      <c r="D30332" t="s">
        <v>8655</v>
      </c>
      <c r="E30332" s="2" t="str">
        <f>Table3[[#This Row],[TableViewName]]&amp;"."&amp;Table3[[#This Row],[ColumnName]]</f>
        <v>index_columns.object_id</v>
      </c>
    </row>
    <row r="30333" spans="1:5" x14ac:dyDescent="0.25">
      <c r="A30333" t="s">
        <v>2157</v>
      </c>
      <c r="B30333">
        <v>2</v>
      </c>
      <c r="C30333" t="s">
        <v>885</v>
      </c>
      <c r="D30333" t="s">
        <v>8655</v>
      </c>
      <c r="E30333" s="2" t="str">
        <f>Table3[[#This Row],[TableViewName]]&amp;"."&amp;Table3[[#This Row],[ColumnName]]</f>
        <v>index_columns.index_id</v>
      </c>
    </row>
    <row r="30334" spans="1:5" x14ac:dyDescent="0.25">
      <c r="A30334" t="s">
        <v>2157</v>
      </c>
      <c r="B30334">
        <v>3</v>
      </c>
      <c r="C30334" t="s">
        <v>2158</v>
      </c>
      <c r="D30334" t="s">
        <v>8655</v>
      </c>
      <c r="E30334" s="2" t="str">
        <f>Table3[[#This Row],[TableViewName]]&amp;"."&amp;Table3[[#This Row],[ColumnName]]</f>
        <v>index_columns.index_column_id</v>
      </c>
    </row>
    <row r="30335" spans="1:5" x14ac:dyDescent="0.25">
      <c r="A30335" t="s">
        <v>2157</v>
      </c>
      <c r="B30335">
        <v>4</v>
      </c>
      <c r="C30335" t="s">
        <v>317</v>
      </c>
      <c r="D30335" t="s">
        <v>8655</v>
      </c>
      <c r="E30335" s="2" t="str">
        <f>Table3[[#This Row],[TableViewName]]&amp;"."&amp;Table3[[#This Row],[ColumnName]]</f>
        <v>index_columns.column_id</v>
      </c>
    </row>
    <row r="30336" spans="1:5" x14ac:dyDescent="0.25">
      <c r="A30336" t="s">
        <v>2157</v>
      </c>
      <c r="B30336">
        <v>5</v>
      </c>
      <c r="C30336" t="s">
        <v>2159</v>
      </c>
      <c r="D30336" t="s">
        <v>8655</v>
      </c>
      <c r="E30336" s="2" t="str">
        <f>Table3[[#This Row],[TableViewName]]&amp;"."&amp;Table3[[#This Row],[ColumnName]]</f>
        <v>index_columns.key_ordinal</v>
      </c>
    </row>
    <row r="30337" spans="1:5" x14ac:dyDescent="0.25">
      <c r="A30337" t="s">
        <v>2157</v>
      </c>
      <c r="B30337">
        <v>6</v>
      </c>
      <c r="C30337" t="s">
        <v>2160</v>
      </c>
      <c r="D30337" t="s">
        <v>8655</v>
      </c>
      <c r="E30337" s="2" t="str">
        <f>Table3[[#This Row],[TableViewName]]&amp;"."&amp;Table3[[#This Row],[ColumnName]]</f>
        <v>index_columns.partition_ordinal</v>
      </c>
    </row>
    <row r="30338" spans="1:5" x14ac:dyDescent="0.25">
      <c r="A30338" t="s">
        <v>2157</v>
      </c>
      <c r="B30338">
        <v>7</v>
      </c>
      <c r="C30338" t="s">
        <v>2161</v>
      </c>
      <c r="D30338" t="s">
        <v>8655</v>
      </c>
      <c r="E30338" s="2" t="str">
        <f>Table3[[#This Row],[TableViewName]]&amp;"."&amp;Table3[[#This Row],[ColumnName]]</f>
        <v>index_columns.is_descending_key</v>
      </c>
    </row>
    <row r="30339" spans="1:5" x14ac:dyDescent="0.25">
      <c r="A30339" t="s">
        <v>2157</v>
      </c>
      <c r="B30339">
        <v>8</v>
      </c>
      <c r="C30339" t="s">
        <v>2162</v>
      </c>
      <c r="D30339" t="s">
        <v>8655</v>
      </c>
      <c r="E30339" s="2" t="str">
        <f>Table3[[#This Row],[TableViewName]]&amp;"."&amp;Table3[[#This Row],[ColumnName]]</f>
        <v>index_columns.is_included_column</v>
      </c>
    </row>
    <row r="30340" spans="1:5" x14ac:dyDescent="0.25">
      <c r="A30340" t="s">
        <v>2163</v>
      </c>
      <c r="B30340">
        <v>1</v>
      </c>
      <c r="C30340" t="s">
        <v>315</v>
      </c>
      <c r="D30340" t="s">
        <v>8655</v>
      </c>
      <c r="E30340" s="2" t="str">
        <f>Table3[[#This Row],[TableViewName]]&amp;"."&amp;Table3[[#This Row],[ColumnName]]</f>
        <v>indexes.object_id</v>
      </c>
    </row>
    <row r="30341" spans="1:5" x14ac:dyDescent="0.25">
      <c r="A30341" t="s">
        <v>2163</v>
      </c>
      <c r="B30341">
        <v>2</v>
      </c>
      <c r="C30341" t="s">
        <v>316</v>
      </c>
      <c r="D30341" t="s">
        <v>8655</v>
      </c>
      <c r="E30341" s="2" t="str">
        <f>Table3[[#This Row],[TableViewName]]&amp;"."&amp;Table3[[#This Row],[ColumnName]]</f>
        <v>indexes.name</v>
      </c>
    </row>
    <row r="30342" spans="1:5" x14ac:dyDescent="0.25">
      <c r="A30342" t="s">
        <v>2163</v>
      </c>
      <c r="B30342">
        <v>3</v>
      </c>
      <c r="C30342" t="s">
        <v>885</v>
      </c>
      <c r="D30342" t="s">
        <v>8655</v>
      </c>
      <c r="E30342" s="2" t="str">
        <f>Table3[[#This Row],[TableViewName]]&amp;"."&amp;Table3[[#This Row],[ColumnName]]</f>
        <v>indexes.index_id</v>
      </c>
    </row>
    <row r="30343" spans="1:5" x14ac:dyDescent="0.25">
      <c r="A30343" t="s">
        <v>2163</v>
      </c>
      <c r="B30343">
        <v>4</v>
      </c>
      <c r="C30343" t="s">
        <v>344</v>
      </c>
      <c r="D30343" t="s">
        <v>8655</v>
      </c>
      <c r="E30343" s="2" t="str">
        <f>Table3[[#This Row],[TableViewName]]&amp;"."&amp;Table3[[#This Row],[ColumnName]]</f>
        <v>indexes.type</v>
      </c>
    </row>
    <row r="30344" spans="1:5" x14ac:dyDescent="0.25">
      <c r="A30344" t="s">
        <v>2163</v>
      </c>
      <c r="B30344">
        <v>5</v>
      </c>
      <c r="C30344" t="s">
        <v>345</v>
      </c>
      <c r="D30344" t="s">
        <v>8655</v>
      </c>
      <c r="E30344" s="2" t="str">
        <f>Table3[[#This Row],[TableViewName]]&amp;"."&amp;Table3[[#This Row],[ColumnName]]</f>
        <v>indexes.type_desc</v>
      </c>
    </row>
    <row r="30345" spans="1:5" x14ac:dyDescent="0.25">
      <c r="A30345" t="s">
        <v>2163</v>
      </c>
      <c r="B30345">
        <v>6</v>
      </c>
      <c r="C30345" t="s">
        <v>2164</v>
      </c>
      <c r="D30345" t="s">
        <v>8655</v>
      </c>
      <c r="E30345" s="2" t="str">
        <f>Table3[[#This Row],[TableViewName]]&amp;"."&amp;Table3[[#This Row],[ColumnName]]</f>
        <v>indexes.is_unique</v>
      </c>
    </row>
    <row r="30346" spans="1:5" x14ac:dyDescent="0.25">
      <c r="A30346" t="s">
        <v>2163</v>
      </c>
      <c r="B30346">
        <v>7</v>
      </c>
      <c r="C30346" t="s">
        <v>377</v>
      </c>
      <c r="D30346" t="s">
        <v>8655</v>
      </c>
      <c r="E30346" s="2" t="str">
        <f>Table3[[#This Row],[TableViewName]]&amp;"."&amp;Table3[[#This Row],[ColumnName]]</f>
        <v>indexes.data_space_id</v>
      </c>
    </row>
    <row r="30347" spans="1:5" x14ac:dyDescent="0.25">
      <c r="A30347" t="s">
        <v>2163</v>
      </c>
      <c r="B30347">
        <v>8</v>
      </c>
      <c r="C30347" t="s">
        <v>2165</v>
      </c>
      <c r="D30347" t="s">
        <v>8655</v>
      </c>
      <c r="E30347" s="2" t="str">
        <f>Table3[[#This Row],[TableViewName]]&amp;"."&amp;Table3[[#This Row],[ColumnName]]</f>
        <v>indexes.ignore_dup_key</v>
      </c>
    </row>
    <row r="30348" spans="1:5" x14ac:dyDescent="0.25">
      <c r="A30348" t="s">
        <v>2163</v>
      </c>
      <c r="B30348">
        <v>9</v>
      </c>
      <c r="C30348" t="s">
        <v>2166</v>
      </c>
      <c r="D30348" t="s">
        <v>8655</v>
      </c>
      <c r="E30348" s="2" t="str">
        <f>Table3[[#This Row],[TableViewName]]&amp;"."&amp;Table3[[#This Row],[ColumnName]]</f>
        <v>indexes.is_primary_key</v>
      </c>
    </row>
    <row r="30349" spans="1:5" x14ac:dyDescent="0.25">
      <c r="A30349" t="s">
        <v>2163</v>
      </c>
      <c r="B30349">
        <v>10</v>
      </c>
      <c r="C30349" t="s">
        <v>2167</v>
      </c>
      <c r="D30349" t="s">
        <v>8655</v>
      </c>
      <c r="E30349" s="2" t="str">
        <f>Table3[[#This Row],[TableViewName]]&amp;"."&amp;Table3[[#This Row],[ColumnName]]</f>
        <v>indexes.is_unique_constraint</v>
      </c>
    </row>
    <row r="30350" spans="1:5" x14ac:dyDescent="0.25">
      <c r="A30350" t="s">
        <v>2163</v>
      </c>
      <c r="B30350">
        <v>11</v>
      </c>
      <c r="C30350" t="s">
        <v>2168</v>
      </c>
      <c r="D30350" t="s">
        <v>8655</v>
      </c>
      <c r="E30350" s="2" t="str">
        <f>Table3[[#This Row],[TableViewName]]&amp;"."&amp;Table3[[#This Row],[ColumnName]]</f>
        <v>indexes.fill_factor</v>
      </c>
    </row>
    <row r="30351" spans="1:5" x14ac:dyDescent="0.25">
      <c r="A30351" t="s">
        <v>2163</v>
      </c>
      <c r="B30351">
        <v>12</v>
      </c>
      <c r="C30351" t="s">
        <v>2169</v>
      </c>
      <c r="D30351" t="s">
        <v>8655</v>
      </c>
      <c r="E30351" s="2" t="str">
        <f>Table3[[#This Row],[TableViewName]]&amp;"."&amp;Table3[[#This Row],[ColumnName]]</f>
        <v>indexes.is_padded</v>
      </c>
    </row>
    <row r="30352" spans="1:5" x14ac:dyDescent="0.25">
      <c r="A30352" t="s">
        <v>2163</v>
      </c>
      <c r="B30352">
        <v>13</v>
      </c>
      <c r="C30352" t="s">
        <v>489</v>
      </c>
      <c r="D30352" t="s">
        <v>8655</v>
      </c>
      <c r="E30352" s="2" t="str">
        <f>Table3[[#This Row],[TableViewName]]&amp;"."&amp;Table3[[#This Row],[ColumnName]]</f>
        <v>indexes.is_disabled</v>
      </c>
    </row>
    <row r="30353" spans="1:5" x14ac:dyDescent="0.25">
      <c r="A30353" t="s">
        <v>2163</v>
      </c>
      <c r="B30353">
        <v>14</v>
      </c>
      <c r="C30353" t="s">
        <v>2170</v>
      </c>
      <c r="D30353" t="s">
        <v>8655</v>
      </c>
      <c r="E30353" s="2" t="str">
        <f>Table3[[#This Row],[TableViewName]]&amp;"."&amp;Table3[[#This Row],[ColumnName]]</f>
        <v>indexes.is_hypothetical</v>
      </c>
    </row>
    <row r="30354" spans="1:5" x14ac:dyDescent="0.25">
      <c r="A30354" t="s">
        <v>2163</v>
      </c>
      <c r="B30354">
        <v>15</v>
      </c>
      <c r="C30354" t="s">
        <v>2171</v>
      </c>
      <c r="D30354" t="s">
        <v>8655</v>
      </c>
      <c r="E30354" s="2" t="str">
        <f>Table3[[#This Row],[TableViewName]]&amp;"."&amp;Table3[[#This Row],[ColumnName]]</f>
        <v>indexes.allow_row_locks</v>
      </c>
    </row>
    <row r="30355" spans="1:5" x14ac:dyDescent="0.25">
      <c r="A30355" t="s">
        <v>2163</v>
      </c>
      <c r="B30355">
        <v>16</v>
      </c>
      <c r="C30355" t="s">
        <v>2172</v>
      </c>
      <c r="D30355" t="s">
        <v>8655</v>
      </c>
      <c r="E30355" s="2" t="str">
        <f>Table3[[#This Row],[TableViewName]]&amp;"."&amp;Table3[[#This Row],[ColumnName]]</f>
        <v>indexes.allow_page_locks</v>
      </c>
    </row>
    <row r="30356" spans="1:5" x14ac:dyDescent="0.25">
      <c r="A30356" t="s">
        <v>2163</v>
      </c>
      <c r="B30356">
        <v>17</v>
      </c>
      <c r="C30356" t="s">
        <v>2173</v>
      </c>
      <c r="D30356" t="s">
        <v>8655</v>
      </c>
      <c r="E30356" s="2" t="str">
        <f>Table3[[#This Row],[TableViewName]]&amp;"."&amp;Table3[[#This Row],[ColumnName]]</f>
        <v>indexes.has_filter</v>
      </c>
    </row>
    <row r="30357" spans="1:5" x14ac:dyDescent="0.25">
      <c r="A30357" t="s">
        <v>2163</v>
      </c>
      <c r="B30357">
        <v>18</v>
      </c>
      <c r="C30357" t="s">
        <v>2174</v>
      </c>
      <c r="D30357" t="s">
        <v>8655</v>
      </c>
      <c r="E30357" s="2" t="str">
        <f>Table3[[#This Row],[TableViewName]]&amp;"."&amp;Table3[[#This Row],[ColumnName]]</f>
        <v>indexes.filter_definition</v>
      </c>
    </row>
    <row r="30358" spans="1:5" x14ac:dyDescent="0.25">
      <c r="A30358" t="s">
        <v>2175</v>
      </c>
      <c r="B30358">
        <v>1</v>
      </c>
      <c r="C30358" t="s">
        <v>316</v>
      </c>
      <c r="D30358" t="s">
        <v>8655</v>
      </c>
      <c r="E30358" s="2" t="str">
        <f>Table3[[#This Row],[TableViewName]]&amp;"."&amp;Table3[[#This Row],[ColumnName]]</f>
        <v>internal_tables.name</v>
      </c>
    </row>
    <row r="30359" spans="1:5" x14ac:dyDescent="0.25">
      <c r="A30359" t="s">
        <v>2175</v>
      </c>
      <c r="B30359">
        <v>2</v>
      </c>
      <c r="C30359" t="s">
        <v>315</v>
      </c>
      <c r="D30359" t="s">
        <v>8655</v>
      </c>
      <c r="E30359" s="2" t="str">
        <f>Table3[[#This Row],[TableViewName]]&amp;"."&amp;Table3[[#This Row],[ColumnName]]</f>
        <v>internal_tables.object_id</v>
      </c>
    </row>
    <row r="30360" spans="1:5" x14ac:dyDescent="0.25">
      <c r="A30360" t="s">
        <v>2175</v>
      </c>
      <c r="B30360">
        <v>3</v>
      </c>
      <c r="C30360" t="s">
        <v>341</v>
      </c>
      <c r="D30360" t="s">
        <v>8655</v>
      </c>
      <c r="E30360" s="2" t="str">
        <f>Table3[[#This Row],[TableViewName]]&amp;"."&amp;Table3[[#This Row],[ColumnName]]</f>
        <v>internal_tables.principal_id</v>
      </c>
    </row>
    <row r="30361" spans="1:5" x14ac:dyDescent="0.25">
      <c r="A30361" t="s">
        <v>2175</v>
      </c>
      <c r="B30361">
        <v>4</v>
      </c>
      <c r="C30361" t="s">
        <v>342</v>
      </c>
      <c r="D30361" t="s">
        <v>8655</v>
      </c>
      <c r="E30361" s="2" t="str">
        <f>Table3[[#This Row],[TableViewName]]&amp;"."&amp;Table3[[#This Row],[ColumnName]]</f>
        <v>internal_tables.schema_id</v>
      </c>
    </row>
    <row r="30362" spans="1:5" x14ac:dyDescent="0.25">
      <c r="A30362" t="s">
        <v>2175</v>
      </c>
      <c r="B30362">
        <v>5</v>
      </c>
      <c r="C30362" t="s">
        <v>343</v>
      </c>
      <c r="D30362" t="s">
        <v>8655</v>
      </c>
      <c r="E30362" s="2" t="str">
        <f>Table3[[#This Row],[TableViewName]]&amp;"."&amp;Table3[[#This Row],[ColumnName]]</f>
        <v>internal_tables.parent_object_id</v>
      </c>
    </row>
    <row r="30363" spans="1:5" x14ac:dyDescent="0.25">
      <c r="A30363" t="s">
        <v>2175</v>
      </c>
      <c r="B30363">
        <v>6</v>
      </c>
      <c r="C30363" t="s">
        <v>344</v>
      </c>
      <c r="D30363" t="s">
        <v>8655</v>
      </c>
      <c r="E30363" s="2" t="str">
        <f>Table3[[#This Row],[TableViewName]]&amp;"."&amp;Table3[[#This Row],[ColumnName]]</f>
        <v>internal_tables.type</v>
      </c>
    </row>
    <row r="30364" spans="1:5" x14ac:dyDescent="0.25">
      <c r="A30364" t="s">
        <v>2175</v>
      </c>
      <c r="B30364">
        <v>7</v>
      </c>
      <c r="C30364" t="s">
        <v>345</v>
      </c>
      <c r="D30364" t="s">
        <v>8655</v>
      </c>
      <c r="E30364" s="2" t="str">
        <f>Table3[[#This Row],[TableViewName]]&amp;"."&amp;Table3[[#This Row],[ColumnName]]</f>
        <v>internal_tables.type_desc</v>
      </c>
    </row>
    <row r="30365" spans="1:5" x14ac:dyDescent="0.25">
      <c r="A30365" t="s">
        <v>2175</v>
      </c>
      <c r="B30365">
        <v>8</v>
      </c>
      <c r="C30365" t="s">
        <v>346</v>
      </c>
      <c r="D30365" t="s">
        <v>8655</v>
      </c>
      <c r="E30365" s="2" t="str">
        <f>Table3[[#This Row],[TableViewName]]&amp;"."&amp;Table3[[#This Row],[ColumnName]]</f>
        <v>internal_tables.create_date</v>
      </c>
    </row>
    <row r="30366" spans="1:5" x14ac:dyDescent="0.25">
      <c r="A30366" t="s">
        <v>2175</v>
      </c>
      <c r="B30366">
        <v>9</v>
      </c>
      <c r="C30366" t="s">
        <v>347</v>
      </c>
      <c r="D30366" t="s">
        <v>8655</v>
      </c>
      <c r="E30366" s="2" t="str">
        <f>Table3[[#This Row],[TableViewName]]&amp;"."&amp;Table3[[#This Row],[ColumnName]]</f>
        <v>internal_tables.modify_date</v>
      </c>
    </row>
    <row r="30367" spans="1:5" x14ac:dyDescent="0.25">
      <c r="A30367" t="s">
        <v>2175</v>
      </c>
      <c r="B30367">
        <v>10</v>
      </c>
      <c r="C30367" t="s">
        <v>348</v>
      </c>
      <c r="D30367" t="s">
        <v>8655</v>
      </c>
      <c r="E30367" s="2" t="str">
        <f>Table3[[#This Row],[TableViewName]]&amp;"."&amp;Table3[[#This Row],[ColumnName]]</f>
        <v>internal_tables.is_ms_shipped</v>
      </c>
    </row>
    <row r="30368" spans="1:5" x14ac:dyDescent="0.25">
      <c r="A30368" t="s">
        <v>2175</v>
      </c>
      <c r="B30368">
        <v>11</v>
      </c>
      <c r="C30368" t="s">
        <v>349</v>
      </c>
      <c r="D30368" t="s">
        <v>8655</v>
      </c>
      <c r="E30368" s="2" t="str">
        <f>Table3[[#This Row],[TableViewName]]&amp;"."&amp;Table3[[#This Row],[ColumnName]]</f>
        <v>internal_tables.is_published</v>
      </c>
    </row>
    <row r="30369" spans="1:5" x14ac:dyDescent="0.25">
      <c r="A30369" t="s">
        <v>2175</v>
      </c>
      <c r="B30369">
        <v>12</v>
      </c>
      <c r="C30369" t="s">
        <v>350</v>
      </c>
      <c r="D30369" t="s">
        <v>8655</v>
      </c>
      <c r="E30369" s="2" t="str">
        <f>Table3[[#This Row],[TableViewName]]&amp;"."&amp;Table3[[#This Row],[ColumnName]]</f>
        <v>internal_tables.is_schema_published</v>
      </c>
    </row>
    <row r="30370" spans="1:5" x14ac:dyDescent="0.25">
      <c r="A30370" t="s">
        <v>2175</v>
      </c>
      <c r="B30370">
        <v>13</v>
      </c>
      <c r="C30370" t="s">
        <v>2176</v>
      </c>
      <c r="D30370" t="s">
        <v>8655</v>
      </c>
      <c r="E30370" s="2" t="str">
        <f>Table3[[#This Row],[TableViewName]]&amp;"."&amp;Table3[[#This Row],[ColumnName]]</f>
        <v>internal_tables.internal_type</v>
      </c>
    </row>
    <row r="30371" spans="1:5" x14ac:dyDescent="0.25">
      <c r="A30371" t="s">
        <v>2175</v>
      </c>
      <c r="B30371">
        <v>14</v>
      </c>
      <c r="C30371" t="s">
        <v>2177</v>
      </c>
      <c r="D30371" t="s">
        <v>8655</v>
      </c>
      <c r="E30371" s="2" t="str">
        <f>Table3[[#This Row],[TableViewName]]&amp;"."&amp;Table3[[#This Row],[ColumnName]]</f>
        <v>internal_tables.internal_type_desc</v>
      </c>
    </row>
    <row r="30372" spans="1:5" x14ac:dyDescent="0.25">
      <c r="A30372" t="s">
        <v>2175</v>
      </c>
      <c r="B30372">
        <v>15</v>
      </c>
      <c r="C30372" t="s">
        <v>2068</v>
      </c>
      <c r="D30372" t="s">
        <v>8655</v>
      </c>
      <c r="E30372" s="2" t="str">
        <f>Table3[[#This Row],[TableViewName]]&amp;"."&amp;Table3[[#This Row],[ColumnName]]</f>
        <v>internal_tables.parent_id</v>
      </c>
    </row>
    <row r="30373" spans="1:5" x14ac:dyDescent="0.25">
      <c r="A30373" t="s">
        <v>2175</v>
      </c>
      <c r="B30373">
        <v>16</v>
      </c>
      <c r="C30373" t="s">
        <v>2178</v>
      </c>
      <c r="D30373" t="s">
        <v>8655</v>
      </c>
      <c r="E30373" s="2" t="str">
        <f>Table3[[#This Row],[TableViewName]]&amp;"."&amp;Table3[[#This Row],[ColumnName]]</f>
        <v>internal_tables.parent_minor_id</v>
      </c>
    </row>
    <row r="30374" spans="1:5" x14ac:dyDescent="0.25">
      <c r="A30374" t="s">
        <v>2175</v>
      </c>
      <c r="B30374">
        <v>17</v>
      </c>
      <c r="C30374" t="s">
        <v>2179</v>
      </c>
      <c r="D30374" t="s">
        <v>8655</v>
      </c>
      <c r="E30374" s="2" t="str">
        <f>Table3[[#This Row],[TableViewName]]&amp;"."&amp;Table3[[#This Row],[ColumnName]]</f>
        <v>internal_tables.lob_data_space_id</v>
      </c>
    </row>
    <row r="30375" spans="1:5" x14ac:dyDescent="0.25">
      <c r="A30375" t="s">
        <v>2175</v>
      </c>
      <c r="B30375">
        <v>18</v>
      </c>
      <c r="C30375" t="s">
        <v>2180</v>
      </c>
      <c r="D30375" t="s">
        <v>8655</v>
      </c>
      <c r="E30375" s="2" t="str">
        <f>Table3[[#This Row],[TableViewName]]&amp;"."&amp;Table3[[#This Row],[ColumnName]]</f>
        <v>internal_tables.filestream_data_space_id</v>
      </c>
    </row>
    <row r="30376" spans="1:5" x14ac:dyDescent="0.25">
      <c r="A30376" t="s">
        <v>2181</v>
      </c>
      <c r="B30376">
        <v>1</v>
      </c>
      <c r="C30376" t="s">
        <v>316</v>
      </c>
      <c r="D30376" t="s">
        <v>8655</v>
      </c>
      <c r="E30376" s="2" t="str">
        <f>Table3[[#This Row],[TableViewName]]&amp;"."&amp;Table3[[#This Row],[ColumnName]]</f>
        <v>key_constraints.name</v>
      </c>
    </row>
    <row r="30377" spans="1:5" x14ac:dyDescent="0.25">
      <c r="A30377" t="s">
        <v>2181</v>
      </c>
      <c r="B30377">
        <v>2</v>
      </c>
      <c r="C30377" t="s">
        <v>315</v>
      </c>
      <c r="D30377" t="s">
        <v>8655</v>
      </c>
      <c r="E30377" s="2" t="str">
        <f>Table3[[#This Row],[TableViewName]]&amp;"."&amp;Table3[[#This Row],[ColumnName]]</f>
        <v>key_constraints.object_id</v>
      </c>
    </row>
    <row r="30378" spans="1:5" x14ac:dyDescent="0.25">
      <c r="A30378" t="s">
        <v>2181</v>
      </c>
      <c r="B30378">
        <v>3</v>
      </c>
      <c r="C30378" t="s">
        <v>341</v>
      </c>
      <c r="D30378" t="s">
        <v>8655</v>
      </c>
      <c r="E30378" s="2" t="str">
        <f>Table3[[#This Row],[TableViewName]]&amp;"."&amp;Table3[[#This Row],[ColumnName]]</f>
        <v>key_constraints.principal_id</v>
      </c>
    </row>
    <row r="30379" spans="1:5" x14ac:dyDescent="0.25">
      <c r="A30379" t="s">
        <v>2181</v>
      </c>
      <c r="B30379">
        <v>4</v>
      </c>
      <c r="C30379" t="s">
        <v>342</v>
      </c>
      <c r="D30379" t="s">
        <v>8655</v>
      </c>
      <c r="E30379" s="2" t="str">
        <f>Table3[[#This Row],[TableViewName]]&amp;"."&amp;Table3[[#This Row],[ColumnName]]</f>
        <v>key_constraints.schema_id</v>
      </c>
    </row>
    <row r="30380" spans="1:5" x14ac:dyDescent="0.25">
      <c r="A30380" t="s">
        <v>2181</v>
      </c>
      <c r="B30380">
        <v>5</v>
      </c>
      <c r="C30380" t="s">
        <v>343</v>
      </c>
      <c r="D30380" t="s">
        <v>8655</v>
      </c>
      <c r="E30380" s="2" t="str">
        <f>Table3[[#This Row],[TableViewName]]&amp;"."&amp;Table3[[#This Row],[ColumnName]]</f>
        <v>key_constraints.parent_object_id</v>
      </c>
    </row>
    <row r="30381" spans="1:5" x14ac:dyDescent="0.25">
      <c r="A30381" t="s">
        <v>2181</v>
      </c>
      <c r="B30381">
        <v>6</v>
      </c>
      <c r="C30381" t="s">
        <v>344</v>
      </c>
      <c r="D30381" t="s">
        <v>8655</v>
      </c>
      <c r="E30381" s="2" t="str">
        <f>Table3[[#This Row],[TableViewName]]&amp;"."&amp;Table3[[#This Row],[ColumnName]]</f>
        <v>key_constraints.type</v>
      </c>
    </row>
    <row r="30382" spans="1:5" x14ac:dyDescent="0.25">
      <c r="A30382" t="s">
        <v>2181</v>
      </c>
      <c r="B30382">
        <v>7</v>
      </c>
      <c r="C30382" t="s">
        <v>345</v>
      </c>
      <c r="D30382" t="s">
        <v>8655</v>
      </c>
      <c r="E30382" s="2" t="str">
        <f>Table3[[#This Row],[TableViewName]]&amp;"."&amp;Table3[[#This Row],[ColumnName]]</f>
        <v>key_constraints.type_desc</v>
      </c>
    </row>
    <row r="30383" spans="1:5" x14ac:dyDescent="0.25">
      <c r="A30383" t="s">
        <v>2181</v>
      </c>
      <c r="B30383">
        <v>8</v>
      </c>
      <c r="C30383" t="s">
        <v>346</v>
      </c>
      <c r="D30383" t="s">
        <v>8655</v>
      </c>
      <c r="E30383" s="2" t="str">
        <f>Table3[[#This Row],[TableViewName]]&amp;"."&amp;Table3[[#This Row],[ColumnName]]</f>
        <v>key_constraints.create_date</v>
      </c>
    </row>
    <row r="30384" spans="1:5" x14ac:dyDescent="0.25">
      <c r="A30384" t="s">
        <v>2181</v>
      </c>
      <c r="B30384">
        <v>9</v>
      </c>
      <c r="C30384" t="s">
        <v>347</v>
      </c>
      <c r="D30384" t="s">
        <v>8655</v>
      </c>
      <c r="E30384" s="2" t="str">
        <f>Table3[[#This Row],[TableViewName]]&amp;"."&amp;Table3[[#This Row],[ColumnName]]</f>
        <v>key_constraints.modify_date</v>
      </c>
    </row>
    <row r="30385" spans="1:5" x14ac:dyDescent="0.25">
      <c r="A30385" t="s">
        <v>2181</v>
      </c>
      <c r="B30385">
        <v>10</v>
      </c>
      <c r="C30385" t="s">
        <v>348</v>
      </c>
      <c r="D30385" t="s">
        <v>8655</v>
      </c>
      <c r="E30385" s="2" t="str">
        <f>Table3[[#This Row],[TableViewName]]&amp;"."&amp;Table3[[#This Row],[ColumnName]]</f>
        <v>key_constraints.is_ms_shipped</v>
      </c>
    </row>
    <row r="30386" spans="1:5" x14ac:dyDescent="0.25">
      <c r="A30386" t="s">
        <v>2181</v>
      </c>
      <c r="B30386">
        <v>11</v>
      </c>
      <c r="C30386" t="s">
        <v>349</v>
      </c>
      <c r="D30386" t="s">
        <v>8655</v>
      </c>
      <c r="E30386" s="2" t="str">
        <f>Table3[[#This Row],[TableViewName]]&amp;"."&amp;Table3[[#This Row],[ColumnName]]</f>
        <v>key_constraints.is_published</v>
      </c>
    </row>
    <row r="30387" spans="1:5" x14ac:dyDescent="0.25">
      <c r="A30387" t="s">
        <v>2181</v>
      </c>
      <c r="B30387">
        <v>12</v>
      </c>
      <c r="C30387" t="s">
        <v>350</v>
      </c>
      <c r="D30387" t="s">
        <v>8655</v>
      </c>
      <c r="E30387" s="2" t="str">
        <f>Table3[[#This Row],[TableViewName]]&amp;"."&amp;Table3[[#This Row],[ColumnName]]</f>
        <v>key_constraints.is_schema_published</v>
      </c>
    </row>
    <row r="30388" spans="1:5" x14ac:dyDescent="0.25">
      <c r="A30388" t="s">
        <v>2181</v>
      </c>
      <c r="B30388">
        <v>13</v>
      </c>
      <c r="C30388" t="s">
        <v>2114</v>
      </c>
      <c r="D30388" t="s">
        <v>8655</v>
      </c>
      <c r="E30388" s="2" t="str">
        <f>Table3[[#This Row],[TableViewName]]&amp;"."&amp;Table3[[#This Row],[ColumnName]]</f>
        <v>key_constraints.unique_index_id</v>
      </c>
    </row>
    <row r="30389" spans="1:5" x14ac:dyDescent="0.25">
      <c r="A30389" t="s">
        <v>2181</v>
      </c>
      <c r="B30389">
        <v>14</v>
      </c>
      <c r="C30389" t="s">
        <v>493</v>
      </c>
      <c r="D30389" t="s">
        <v>8655</v>
      </c>
      <c r="E30389" s="2" t="str">
        <f>Table3[[#This Row],[TableViewName]]&amp;"."&amp;Table3[[#This Row],[ColumnName]]</f>
        <v>key_constraints.is_system_named</v>
      </c>
    </row>
    <row r="30390" spans="1:5" x14ac:dyDescent="0.25">
      <c r="A30390" t="s">
        <v>2182</v>
      </c>
      <c r="B30390">
        <v>1</v>
      </c>
      <c r="C30390" t="s">
        <v>2183</v>
      </c>
      <c r="D30390" t="s">
        <v>8655</v>
      </c>
      <c r="E30390" s="2" t="str">
        <f>Table3[[#This Row],[TableViewName]]&amp;"."&amp;Table3[[#This Row],[ColumnName]]</f>
        <v>key_encryptions.key_id</v>
      </c>
    </row>
    <row r="30391" spans="1:5" x14ac:dyDescent="0.25">
      <c r="A30391" t="s">
        <v>2182</v>
      </c>
      <c r="B30391">
        <v>2</v>
      </c>
      <c r="C30391" t="s">
        <v>407</v>
      </c>
      <c r="D30391" t="s">
        <v>8655</v>
      </c>
      <c r="E30391" s="2" t="str">
        <f>Table3[[#This Row],[TableViewName]]&amp;"."&amp;Table3[[#This Row],[ColumnName]]</f>
        <v>key_encryptions.thumbprint</v>
      </c>
    </row>
    <row r="30392" spans="1:5" x14ac:dyDescent="0.25">
      <c r="A30392" t="s">
        <v>2182</v>
      </c>
      <c r="B30392">
        <v>3</v>
      </c>
      <c r="C30392" t="s">
        <v>569</v>
      </c>
      <c r="D30392" t="s">
        <v>8655</v>
      </c>
      <c r="E30392" s="2" t="str">
        <f>Table3[[#This Row],[TableViewName]]&amp;"."&amp;Table3[[#This Row],[ColumnName]]</f>
        <v>key_encryptions.crypt_type</v>
      </c>
    </row>
    <row r="30393" spans="1:5" x14ac:dyDescent="0.25">
      <c r="A30393" t="s">
        <v>2182</v>
      </c>
      <c r="B30393">
        <v>4</v>
      </c>
      <c r="C30393" t="s">
        <v>570</v>
      </c>
      <c r="D30393" t="s">
        <v>8655</v>
      </c>
      <c r="E30393" s="2" t="str">
        <f>Table3[[#This Row],[TableViewName]]&amp;"."&amp;Table3[[#This Row],[ColumnName]]</f>
        <v>key_encryptions.crypt_type_desc</v>
      </c>
    </row>
    <row r="30394" spans="1:5" x14ac:dyDescent="0.25">
      <c r="A30394" t="s">
        <v>2182</v>
      </c>
      <c r="B30394">
        <v>5</v>
      </c>
      <c r="C30394" t="s">
        <v>571</v>
      </c>
      <c r="D30394" t="s">
        <v>8655</v>
      </c>
      <c r="E30394" s="2" t="str">
        <f>Table3[[#This Row],[TableViewName]]&amp;"."&amp;Table3[[#This Row],[ColumnName]]</f>
        <v>key_encryptions.crypt_property</v>
      </c>
    </row>
    <row r="30395" spans="1:5" x14ac:dyDescent="0.25">
      <c r="A30395" t="s">
        <v>2184</v>
      </c>
      <c r="B30395">
        <v>1</v>
      </c>
      <c r="C30395" t="s">
        <v>2185</v>
      </c>
      <c r="D30395" t="s">
        <v>8655</v>
      </c>
      <c r="E30395" s="2" t="str">
        <f>Table3[[#This Row],[TableViewName]]&amp;"."&amp;Table3[[#This Row],[ColumnName]]</f>
        <v>linked_logins.server_id</v>
      </c>
    </row>
    <row r="30396" spans="1:5" x14ac:dyDescent="0.25">
      <c r="A30396" t="s">
        <v>2184</v>
      </c>
      <c r="B30396">
        <v>2</v>
      </c>
      <c r="C30396" t="s">
        <v>2186</v>
      </c>
      <c r="D30396" t="s">
        <v>8655</v>
      </c>
      <c r="E30396" s="2" t="str">
        <f>Table3[[#This Row],[TableViewName]]&amp;"."&amp;Table3[[#This Row],[ColumnName]]</f>
        <v>linked_logins.local_principal_id</v>
      </c>
    </row>
    <row r="30397" spans="1:5" x14ac:dyDescent="0.25">
      <c r="A30397" t="s">
        <v>2184</v>
      </c>
      <c r="B30397">
        <v>3</v>
      </c>
      <c r="C30397" t="s">
        <v>2187</v>
      </c>
      <c r="D30397" t="s">
        <v>8655</v>
      </c>
      <c r="E30397" s="2" t="str">
        <f>Table3[[#This Row],[TableViewName]]&amp;"."&amp;Table3[[#This Row],[ColumnName]]</f>
        <v>linked_logins.uses_self_credential</v>
      </c>
    </row>
    <row r="30398" spans="1:5" x14ac:dyDescent="0.25">
      <c r="A30398" t="s">
        <v>2184</v>
      </c>
      <c r="B30398">
        <v>4</v>
      </c>
      <c r="C30398" t="s">
        <v>2188</v>
      </c>
      <c r="D30398" t="s">
        <v>8655</v>
      </c>
      <c r="E30398" s="2" t="str">
        <f>Table3[[#This Row],[TableViewName]]&amp;"."&amp;Table3[[#This Row],[ColumnName]]</f>
        <v>linked_logins.remote_name</v>
      </c>
    </row>
    <row r="30399" spans="1:5" x14ac:dyDescent="0.25">
      <c r="A30399" t="s">
        <v>2184</v>
      </c>
      <c r="B30399">
        <v>5</v>
      </c>
      <c r="C30399" t="s">
        <v>347</v>
      </c>
      <c r="D30399" t="s">
        <v>8655</v>
      </c>
      <c r="E30399" s="2" t="str">
        <f>Table3[[#This Row],[TableViewName]]&amp;"."&amp;Table3[[#This Row],[ColumnName]]</f>
        <v>linked_logins.modify_date</v>
      </c>
    </row>
    <row r="30400" spans="1:5" x14ac:dyDescent="0.25">
      <c r="A30400" t="s">
        <v>2189</v>
      </c>
      <c r="B30400">
        <v>1</v>
      </c>
      <c r="C30400" t="s">
        <v>341</v>
      </c>
      <c r="D30400" t="s">
        <v>8655</v>
      </c>
      <c r="E30400" s="2" t="str">
        <f>Table3[[#This Row],[TableViewName]]&amp;"."&amp;Table3[[#This Row],[ColumnName]]</f>
        <v>login_token.principal_id</v>
      </c>
    </row>
    <row r="30401" spans="1:5" x14ac:dyDescent="0.25">
      <c r="A30401" t="s">
        <v>2189</v>
      </c>
      <c r="B30401">
        <v>2</v>
      </c>
      <c r="C30401" t="s">
        <v>411</v>
      </c>
      <c r="D30401" t="s">
        <v>8655</v>
      </c>
      <c r="E30401" s="2" t="str">
        <f>Table3[[#This Row],[TableViewName]]&amp;"."&amp;Table3[[#This Row],[ColumnName]]</f>
        <v>login_token.sid</v>
      </c>
    </row>
    <row r="30402" spans="1:5" x14ac:dyDescent="0.25">
      <c r="A30402" t="s">
        <v>2189</v>
      </c>
      <c r="B30402">
        <v>3</v>
      </c>
      <c r="C30402" t="s">
        <v>316</v>
      </c>
      <c r="D30402" t="s">
        <v>8655</v>
      </c>
      <c r="E30402" s="2" t="str">
        <f>Table3[[#This Row],[TableViewName]]&amp;"."&amp;Table3[[#This Row],[ColumnName]]</f>
        <v>login_token.name</v>
      </c>
    </row>
    <row r="30403" spans="1:5" x14ac:dyDescent="0.25">
      <c r="A30403" t="s">
        <v>2189</v>
      </c>
      <c r="B30403">
        <v>4</v>
      </c>
      <c r="C30403" t="s">
        <v>344</v>
      </c>
      <c r="D30403" t="s">
        <v>8655</v>
      </c>
      <c r="E30403" s="2" t="str">
        <f>Table3[[#This Row],[TableViewName]]&amp;"."&amp;Table3[[#This Row],[ColumnName]]</f>
        <v>login_token.type</v>
      </c>
    </row>
    <row r="30404" spans="1:5" x14ac:dyDescent="0.25">
      <c r="A30404" t="s">
        <v>2189</v>
      </c>
      <c r="B30404">
        <v>5</v>
      </c>
      <c r="C30404" t="s">
        <v>2190</v>
      </c>
      <c r="D30404" t="s">
        <v>8655</v>
      </c>
      <c r="E30404" s="2" t="str">
        <f>Table3[[#This Row],[TableViewName]]&amp;"."&amp;Table3[[#This Row],[ColumnName]]</f>
        <v>login_token.usage</v>
      </c>
    </row>
    <row r="30405" spans="1:5" x14ac:dyDescent="0.25">
      <c r="A30405" t="s">
        <v>2191</v>
      </c>
      <c r="B30405">
        <v>1</v>
      </c>
      <c r="C30405" t="s">
        <v>477</v>
      </c>
      <c r="D30405" t="s">
        <v>8655</v>
      </c>
      <c r="E30405" s="2" t="str">
        <f>Table3[[#This Row],[TableViewName]]&amp;"."&amp;Table3[[#This Row],[ColumnName]]</f>
        <v>master_files.database_id</v>
      </c>
    </row>
    <row r="30406" spans="1:5" x14ac:dyDescent="0.25">
      <c r="A30406" t="s">
        <v>2191</v>
      </c>
      <c r="B30406">
        <v>2</v>
      </c>
      <c r="C30406" t="s">
        <v>389</v>
      </c>
      <c r="D30406" t="s">
        <v>8655</v>
      </c>
      <c r="E30406" s="2" t="str">
        <f>Table3[[#This Row],[TableViewName]]&amp;"."&amp;Table3[[#This Row],[ColumnName]]</f>
        <v>master_files.file_id</v>
      </c>
    </row>
    <row r="30407" spans="1:5" x14ac:dyDescent="0.25">
      <c r="A30407" t="s">
        <v>2191</v>
      </c>
      <c r="B30407">
        <v>3</v>
      </c>
      <c r="C30407" t="s">
        <v>591</v>
      </c>
      <c r="D30407" t="s">
        <v>8655</v>
      </c>
      <c r="E30407" s="2" t="str">
        <f>Table3[[#This Row],[TableViewName]]&amp;"."&amp;Table3[[#This Row],[ColumnName]]</f>
        <v>master_files.file_guid</v>
      </c>
    </row>
    <row r="30408" spans="1:5" x14ac:dyDescent="0.25">
      <c r="A30408" t="s">
        <v>2191</v>
      </c>
      <c r="B30408">
        <v>4</v>
      </c>
      <c r="C30408" t="s">
        <v>344</v>
      </c>
      <c r="D30408" t="s">
        <v>8655</v>
      </c>
      <c r="E30408" s="2" t="str">
        <f>Table3[[#This Row],[TableViewName]]&amp;"."&amp;Table3[[#This Row],[ColumnName]]</f>
        <v>master_files.type</v>
      </c>
    </row>
    <row r="30409" spans="1:5" x14ac:dyDescent="0.25">
      <c r="A30409" t="s">
        <v>2191</v>
      </c>
      <c r="B30409">
        <v>5</v>
      </c>
      <c r="C30409" t="s">
        <v>345</v>
      </c>
      <c r="D30409" t="s">
        <v>8655</v>
      </c>
      <c r="E30409" s="2" t="str">
        <f>Table3[[#This Row],[TableViewName]]&amp;"."&amp;Table3[[#This Row],[ColumnName]]</f>
        <v>master_files.type_desc</v>
      </c>
    </row>
    <row r="30410" spans="1:5" x14ac:dyDescent="0.25">
      <c r="A30410" t="s">
        <v>2191</v>
      </c>
      <c r="B30410">
        <v>6</v>
      </c>
      <c r="C30410" t="s">
        <v>377</v>
      </c>
      <c r="D30410" t="s">
        <v>8655</v>
      </c>
      <c r="E30410" s="2" t="str">
        <f>Table3[[#This Row],[TableViewName]]&amp;"."&amp;Table3[[#This Row],[ColumnName]]</f>
        <v>master_files.data_space_id</v>
      </c>
    </row>
    <row r="30411" spans="1:5" x14ac:dyDescent="0.25">
      <c r="A30411" t="s">
        <v>2191</v>
      </c>
      <c r="B30411">
        <v>7</v>
      </c>
      <c r="C30411" t="s">
        <v>316</v>
      </c>
      <c r="D30411" t="s">
        <v>8655</v>
      </c>
      <c r="E30411" s="2" t="str">
        <f>Table3[[#This Row],[TableViewName]]&amp;"."&amp;Table3[[#This Row],[ColumnName]]</f>
        <v>master_files.name</v>
      </c>
    </row>
    <row r="30412" spans="1:5" x14ac:dyDescent="0.25">
      <c r="A30412" t="s">
        <v>2191</v>
      </c>
      <c r="B30412">
        <v>8</v>
      </c>
      <c r="C30412" t="s">
        <v>466</v>
      </c>
      <c r="D30412" t="s">
        <v>8655</v>
      </c>
      <c r="E30412" s="2" t="str">
        <f>Table3[[#This Row],[TableViewName]]&amp;"."&amp;Table3[[#This Row],[ColumnName]]</f>
        <v>master_files.physical_name</v>
      </c>
    </row>
    <row r="30413" spans="1:5" x14ac:dyDescent="0.25">
      <c r="A30413" t="s">
        <v>2191</v>
      </c>
      <c r="B30413">
        <v>9</v>
      </c>
      <c r="C30413" t="s">
        <v>430</v>
      </c>
      <c r="D30413" t="s">
        <v>8655</v>
      </c>
      <c r="E30413" s="2" t="str">
        <f>Table3[[#This Row],[TableViewName]]&amp;"."&amp;Table3[[#This Row],[ColumnName]]</f>
        <v>master_files.state</v>
      </c>
    </row>
    <row r="30414" spans="1:5" x14ac:dyDescent="0.25">
      <c r="A30414" t="s">
        <v>2191</v>
      </c>
      <c r="B30414">
        <v>10</v>
      </c>
      <c r="C30414" t="s">
        <v>431</v>
      </c>
      <c r="D30414" t="s">
        <v>8655</v>
      </c>
      <c r="E30414" s="2" t="str">
        <f>Table3[[#This Row],[TableViewName]]&amp;"."&amp;Table3[[#This Row],[ColumnName]]</f>
        <v>master_files.state_desc</v>
      </c>
    </row>
    <row r="30415" spans="1:5" x14ac:dyDescent="0.25">
      <c r="A30415" t="s">
        <v>2191</v>
      </c>
      <c r="B30415">
        <v>11</v>
      </c>
      <c r="C30415" t="s">
        <v>592</v>
      </c>
      <c r="D30415" t="s">
        <v>8655</v>
      </c>
      <c r="E30415" s="2" t="str">
        <f>Table3[[#This Row],[TableViewName]]&amp;"."&amp;Table3[[#This Row],[ColumnName]]</f>
        <v>master_files.size</v>
      </c>
    </row>
    <row r="30416" spans="1:5" x14ac:dyDescent="0.25">
      <c r="A30416" t="s">
        <v>2191</v>
      </c>
      <c r="B30416">
        <v>12</v>
      </c>
      <c r="C30416" t="s">
        <v>593</v>
      </c>
      <c r="D30416" t="s">
        <v>8655</v>
      </c>
      <c r="E30416" s="2" t="str">
        <f>Table3[[#This Row],[TableViewName]]&amp;"."&amp;Table3[[#This Row],[ColumnName]]</f>
        <v>master_files.max_size</v>
      </c>
    </row>
    <row r="30417" spans="1:5" x14ac:dyDescent="0.25">
      <c r="A30417" t="s">
        <v>2191</v>
      </c>
      <c r="B30417">
        <v>13</v>
      </c>
      <c r="C30417" t="s">
        <v>594</v>
      </c>
      <c r="D30417" t="s">
        <v>8655</v>
      </c>
      <c r="E30417" s="2" t="str">
        <f>Table3[[#This Row],[TableViewName]]&amp;"."&amp;Table3[[#This Row],[ColumnName]]</f>
        <v>master_files.growth</v>
      </c>
    </row>
    <row r="30418" spans="1:5" x14ac:dyDescent="0.25">
      <c r="A30418" t="s">
        <v>2191</v>
      </c>
      <c r="B30418">
        <v>14</v>
      </c>
      <c r="C30418" t="s">
        <v>595</v>
      </c>
      <c r="D30418" t="s">
        <v>8655</v>
      </c>
      <c r="E30418" s="2" t="str">
        <f>Table3[[#This Row],[TableViewName]]&amp;"."&amp;Table3[[#This Row],[ColumnName]]</f>
        <v>master_files.is_media_read_only</v>
      </c>
    </row>
    <row r="30419" spans="1:5" x14ac:dyDescent="0.25">
      <c r="A30419" t="s">
        <v>2191</v>
      </c>
      <c r="B30419">
        <v>15</v>
      </c>
      <c r="C30419" t="s">
        <v>596</v>
      </c>
      <c r="D30419" t="s">
        <v>8655</v>
      </c>
      <c r="E30419" s="2" t="str">
        <f>Table3[[#This Row],[TableViewName]]&amp;"."&amp;Table3[[#This Row],[ColumnName]]</f>
        <v>master_files.is_read_only</v>
      </c>
    </row>
    <row r="30420" spans="1:5" x14ac:dyDescent="0.25">
      <c r="A30420" t="s">
        <v>2191</v>
      </c>
      <c r="B30420">
        <v>16</v>
      </c>
      <c r="C30420" t="s">
        <v>338</v>
      </c>
      <c r="D30420" t="s">
        <v>8655</v>
      </c>
      <c r="E30420" s="2" t="str">
        <f>Table3[[#This Row],[TableViewName]]&amp;"."&amp;Table3[[#This Row],[ColumnName]]</f>
        <v>master_files.is_sparse</v>
      </c>
    </row>
    <row r="30421" spans="1:5" x14ac:dyDescent="0.25">
      <c r="A30421" t="s">
        <v>2191</v>
      </c>
      <c r="B30421">
        <v>17</v>
      </c>
      <c r="C30421" t="s">
        <v>597</v>
      </c>
      <c r="D30421" t="s">
        <v>8655</v>
      </c>
      <c r="E30421" s="2" t="str">
        <f>Table3[[#This Row],[TableViewName]]&amp;"."&amp;Table3[[#This Row],[ColumnName]]</f>
        <v>master_files.is_percent_growth</v>
      </c>
    </row>
    <row r="30422" spans="1:5" x14ac:dyDescent="0.25">
      <c r="A30422" t="s">
        <v>2191</v>
      </c>
      <c r="B30422">
        <v>18</v>
      </c>
      <c r="C30422" t="s">
        <v>598</v>
      </c>
      <c r="D30422" t="s">
        <v>8655</v>
      </c>
      <c r="E30422" s="2" t="str">
        <f>Table3[[#This Row],[TableViewName]]&amp;"."&amp;Table3[[#This Row],[ColumnName]]</f>
        <v>master_files.is_name_reserved</v>
      </c>
    </row>
    <row r="30423" spans="1:5" x14ac:dyDescent="0.25">
      <c r="A30423" t="s">
        <v>2191</v>
      </c>
      <c r="B30423">
        <v>19</v>
      </c>
      <c r="C30423" t="s">
        <v>599</v>
      </c>
      <c r="D30423" t="s">
        <v>8655</v>
      </c>
      <c r="E30423" s="2" t="str">
        <f>Table3[[#This Row],[TableViewName]]&amp;"."&amp;Table3[[#This Row],[ColumnName]]</f>
        <v>master_files.create_lsn</v>
      </c>
    </row>
    <row r="30424" spans="1:5" x14ac:dyDescent="0.25">
      <c r="A30424" t="s">
        <v>2191</v>
      </c>
      <c r="B30424">
        <v>20</v>
      </c>
      <c r="C30424" t="s">
        <v>600</v>
      </c>
      <c r="D30424" t="s">
        <v>8655</v>
      </c>
      <c r="E30424" s="2" t="str">
        <f>Table3[[#This Row],[TableViewName]]&amp;"."&amp;Table3[[#This Row],[ColumnName]]</f>
        <v>master_files.drop_lsn</v>
      </c>
    </row>
    <row r="30425" spans="1:5" x14ac:dyDescent="0.25">
      <c r="A30425" t="s">
        <v>2191</v>
      </c>
      <c r="B30425">
        <v>21</v>
      </c>
      <c r="C30425" t="s">
        <v>601</v>
      </c>
      <c r="D30425" t="s">
        <v>8655</v>
      </c>
      <c r="E30425" s="2" t="str">
        <f>Table3[[#This Row],[TableViewName]]&amp;"."&amp;Table3[[#This Row],[ColumnName]]</f>
        <v>master_files.read_only_lsn</v>
      </c>
    </row>
    <row r="30426" spans="1:5" x14ac:dyDescent="0.25">
      <c r="A30426" t="s">
        <v>2191</v>
      </c>
      <c r="B30426">
        <v>22</v>
      </c>
      <c r="C30426" t="s">
        <v>602</v>
      </c>
      <c r="D30426" t="s">
        <v>8655</v>
      </c>
      <c r="E30426" s="2" t="str">
        <f>Table3[[#This Row],[TableViewName]]&amp;"."&amp;Table3[[#This Row],[ColumnName]]</f>
        <v>master_files.read_write_lsn</v>
      </c>
    </row>
    <row r="30427" spans="1:5" x14ac:dyDescent="0.25">
      <c r="A30427" t="s">
        <v>2191</v>
      </c>
      <c r="B30427">
        <v>23</v>
      </c>
      <c r="C30427" t="s">
        <v>603</v>
      </c>
      <c r="D30427" t="s">
        <v>8655</v>
      </c>
      <c r="E30427" s="2" t="str">
        <f>Table3[[#This Row],[TableViewName]]&amp;"."&amp;Table3[[#This Row],[ColumnName]]</f>
        <v>master_files.differential_base_lsn</v>
      </c>
    </row>
    <row r="30428" spans="1:5" x14ac:dyDescent="0.25">
      <c r="A30428" t="s">
        <v>2191</v>
      </c>
      <c r="B30428">
        <v>24</v>
      </c>
      <c r="C30428" t="s">
        <v>604</v>
      </c>
      <c r="D30428" t="s">
        <v>8655</v>
      </c>
      <c r="E30428" s="2" t="str">
        <f>Table3[[#This Row],[TableViewName]]&amp;"."&amp;Table3[[#This Row],[ColumnName]]</f>
        <v>master_files.differential_base_guid</v>
      </c>
    </row>
    <row r="30429" spans="1:5" x14ac:dyDescent="0.25">
      <c r="A30429" t="s">
        <v>2191</v>
      </c>
      <c r="B30429">
        <v>25</v>
      </c>
      <c r="C30429" t="s">
        <v>605</v>
      </c>
      <c r="D30429" t="s">
        <v>8655</v>
      </c>
      <c r="E30429" s="2" t="str">
        <f>Table3[[#This Row],[TableViewName]]&amp;"."&amp;Table3[[#This Row],[ColumnName]]</f>
        <v>master_files.differential_base_time</v>
      </c>
    </row>
    <row r="30430" spans="1:5" x14ac:dyDescent="0.25">
      <c r="A30430" t="s">
        <v>2191</v>
      </c>
      <c r="B30430">
        <v>26</v>
      </c>
      <c r="C30430" t="s">
        <v>606</v>
      </c>
      <c r="D30430" t="s">
        <v>8655</v>
      </c>
      <c r="E30430" s="2" t="str">
        <f>Table3[[#This Row],[TableViewName]]&amp;"."&amp;Table3[[#This Row],[ColumnName]]</f>
        <v>master_files.redo_start_lsn</v>
      </c>
    </row>
    <row r="30431" spans="1:5" x14ac:dyDescent="0.25">
      <c r="A30431" t="s">
        <v>2191</v>
      </c>
      <c r="B30431">
        <v>27</v>
      </c>
      <c r="C30431" t="s">
        <v>607</v>
      </c>
      <c r="D30431" t="s">
        <v>8655</v>
      </c>
      <c r="E30431" s="2" t="str">
        <f>Table3[[#This Row],[TableViewName]]&amp;"."&amp;Table3[[#This Row],[ColumnName]]</f>
        <v>master_files.redo_start_fork_guid</v>
      </c>
    </row>
    <row r="30432" spans="1:5" x14ac:dyDescent="0.25">
      <c r="A30432" t="s">
        <v>2191</v>
      </c>
      <c r="B30432">
        <v>28</v>
      </c>
      <c r="C30432" t="s">
        <v>608</v>
      </c>
      <c r="D30432" t="s">
        <v>8655</v>
      </c>
      <c r="E30432" s="2" t="str">
        <f>Table3[[#This Row],[TableViewName]]&amp;"."&amp;Table3[[#This Row],[ColumnName]]</f>
        <v>master_files.redo_target_lsn</v>
      </c>
    </row>
    <row r="30433" spans="1:5" x14ac:dyDescent="0.25">
      <c r="A30433" t="s">
        <v>2191</v>
      </c>
      <c r="B30433">
        <v>29</v>
      </c>
      <c r="C30433" t="s">
        <v>609</v>
      </c>
      <c r="D30433" t="s">
        <v>8655</v>
      </c>
      <c r="E30433" s="2" t="str">
        <f>Table3[[#This Row],[TableViewName]]&amp;"."&amp;Table3[[#This Row],[ColumnName]]</f>
        <v>master_files.redo_target_fork_guid</v>
      </c>
    </row>
    <row r="30434" spans="1:5" x14ac:dyDescent="0.25">
      <c r="A30434" t="s">
        <v>2191</v>
      </c>
      <c r="B30434">
        <v>30</v>
      </c>
      <c r="C30434" t="s">
        <v>610</v>
      </c>
      <c r="D30434" t="s">
        <v>8655</v>
      </c>
      <c r="E30434" s="2" t="str">
        <f>Table3[[#This Row],[TableViewName]]&amp;"."&amp;Table3[[#This Row],[ColumnName]]</f>
        <v>master_files.backup_lsn</v>
      </c>
    </row>
    <row r="30435" spans="1:5" x14ac:dyDescent="0.25">
      <c r="A30435" t="s">
        <v>2192</v>
      </c>
      <c r="B30435">
        <v>1</v>
      </c>
      <c r="C30435" t="s">
        <v>561</v>
      </c>
      <c r="D30435" t="s">
        <v>8655</v>
      </c>
      <c r="E30435" s="2" t="str">
        <f>Table3[[#This Row],[TableViewName]]&amp;"."&amp;Table3[[#This Row],[ColumnName]]</f>
        <v>master_key_passwords.credential_id</v>
      </c>
    </row>
    <row r="30436" spans="1:5" x14ac:dyDescent="0.25">
      <c r="A30436" t="s">
        <v>2192</v>
      </c>
      <c r="B30436">
        <v>2</v>
      </c>
      <c r="C30436" t="s">
        <v>655</v>
      </c>
      <c r="D30436" t="s">
        <v>8655</v>
      </c>
      <c r="E30436" s="2" t="str">
        <f>Table3[[#This Row],[TableViewName]]&amp;"."&amp;Table3[[#This Row],[ColumnName]]</f>
        <v>master_key_passwords.family_guid</v>
      </c>
    </row>
    <row r="30437" spans="1:5" x14ac:dyDescent="0.25">
      <c r="A30437" t="s">
        <v>2193</v>
      </c>
      <c r="B30437">
        <v>1</v>
      </c>
      <c r="C30437" t="s">
        <v>2194</v>
      </c>
      <c r="D30437" t="s">
        <v>8655</v>
      </c>
      <c r="E30437" s="2" t="str">
        <f>Table3[[#This Row],[TableViewName]]&amp;"."&amp;Table3[[#This Row],[ColumnName]]</f>
        <v>message_type_xml_schema_collection_usages.message_type_id</v>
      </c>
    </row>
    <row r="30438" spans="1:5" x14ac:dyDescent="0.25">
      <c r="A30438" t="s">
        <v>2193</v>
      </c>
      <c r="B30438">
        <v>2</v>
      </c>
      <c r="C30438" t="s">
        <v>335</v>
      </c>
      <c r="D30438" t="s">
        <v>8655</v>
      </c>
      <c r="E30438" s="2" t="str">
        <f>Table3[[#This Row],[TableViewName]]&amp;"."&amp;Table3[[#This Row],[ColumnName]]</f>
        <v>message_type_xml_schema_collection_usages.xml_collection_id</v>
      </c>
    </row>
    <row r="30439" spans="1:5" x14ac:dyDescent="0.25">
      <c r="A30439" t="s">
        <v>2195</v>
      </c>
      <c r="B30439">
        <v>1</v>
      </c>
      <c r="C30439" t="s">
        <v>792</v>
      </c>
      <c r="D30439" t="s">
        <v>8655</v>
      </c>
      <c r="E30439" s="2" t="str">
        <f>Table3[[#This Row],[TableViewName]]&amp;"."&amp;Table3[[#This Row],[ColumnName]]</f>
        <v>messages.message_id</v>
      </c>
    </row>
    <row r="30440" spans="1:5" x14ac:dyDescent="0.25">
      <c r="A30440" t="s">
        <v>2195</v>
      </c>
      <c r="B30440">
        <v>2</v>
      </c>
      <c r="C30440" t="s">
        <v>2107</v>
      </c>
      <c r="D30440" t="s">
        <v>8655</v>
      </c>
      <c r="E30440" s="2" t="str">
        <f>Table3[[#This Row],[TableViewName]]&amp;"."&amp;Table3[[#This Row],[ColumnName]]</f>
        <v>messages.language_id</v>
      </c>
    </row>
    <row r="30441" spans="1:5" x14ac:dyDescent="0.25">
      <c r="A30441" t="s">
        <v>2195</v>
      </c>
      <c r="B30441">
        <v>3</v>
      </c>
      <c r="C30441" t="s">
        <v>2196</v>
      </c>
      <c r="D30441" t="s">
        <v>8655</v>
      </c>
      <c r="E30441" s="2" t="str">
        <f>Table3[[#This Row],[TableViewName]]&amp;"."&amp;Table3[[#This Row],[ColumnName]]</f>
        <v>messages.severity</v>
      </c>
    </row>
    <row r="30442" spans="1:5" x14ac:dyDescent="0.25">
      <c r="A30442" t="s">
        <v>2195</v>
      </c>
      <c r="B30442">
        <v>4</v>
      </c>
      <c r="C30442" t="s">
        <v>2197</v>
      </c>
      <c r="D30442" t="s">
        <v>8655</v>
      </c>
      <c r="E30442" s="2" t="str">
        <f>Table3[[#This Row],[TableViewName]]&amp;"."&amp;Table3[[#This Row],[ColumnName]]</f>
        <v>messages.is_event_logged</v>
      </c>
    </row>
    <row r="30443" spans="1:5" x14ac:dyDescent="0.25">
      <c r="A30443" t="s">
        <v>2195</v>
      </c>
      <c r="B30443">
        <v>5</v>
      </c>
      <c r="C30443" t="s">
        <v>19</v>
      </c>
      <c r="D30443" t="s">
        <v>8655</v>
      </c>
      <c r="E30443" s="2" t="str">
        <f>Table3[[#This Row],[TableViewName]]&amp;"."&amp;Table3[[#This Row],[ColumnName]]</f>
        <v>messages.text</v>
      </c>
    </row>
    <row r="30444" spans="1:5" x14ac:dyDescent="0.25">
      <c r="A30444" t="s">
        <v>2198</v>
      </c>
      <c r="B30444">
        <v>1</v>
      </c>
      <c r="C30444" t="s">
        <v>315</v>
      </c>
      <c r="D30444" t="s">
        <v>8655</v>
      </c>
      <c r="E30444" s="2" t="str">
        <f>Table3[[#This Row],[TableViewName]]&amp;"."&amp;Table3[[#This Row],[ColumnName]]</f>
        <v>module_assembly_usages.object_id</v>
      </c>
    </row>
    <row r="30445" spans="1:5" x14ac:dyDescent="0.25">
      <c r="A30445" t="s">
        <v>2198</v>
      </c>
      <c r="B30445">
        <v>2</v>
      </c>
      <c r="C30445" t="s">
        <v>382</v>
      </c>
      <c r="D30445" t="s">
        <v>8655</v>
      </c>
      <c r="E30445" s="2" t="str">
        <f>Table3[[#This Row],[TableViewName]]&amp;"."&amp;Table3[[#This Row],[ColumnName]]</f>
        <v>module_assembly_usages.assembly_id</v>
      </c>
    </row>
    <row r="30446" spans="1:5" x14ac:dyDescent="0.25">
      <c r="A30446" t="s">
        <v>2199</v>
      </c>
      <c r="B30446">
        <v>1</v>
      </c>
      <c r="C30446" t="s">
        <v>315</v>
      </c>
      <c r="D30446" t="s">
        <v>8655</v>
      </c>
      <c r="E30446" s="2" t="str">
        <f>Table3[[#This Row],[TableViewName]]&amp;"."&amp;Table3[[#This Row],[ColumnName]]</f>
        <v>numbered_procedure_parameters.object_id</v>
      </c>
    </row>
    <row r="30447" spans="1:5" x14ac:dyDescent="0.25">
      <c r="A30447" t="s">
        <v>2199</v>
      </c>
      <c r="B30447">
        <v>2</v>
      </c>
      <c r="C30447" t="s">
        <v>2200</v>
      </c>
      <c r="D30447" t="s">
        <v>8655</v>
      </c>
      <c r="E30447" s="2" t="str">
        <f>Table3[[#This Row],[TableViewName]]&amp;"."&amp;Table3[[#This Row],[ColumnName]]</f>
        <v>numbered_procedure_parameters.procedure_number</v>
      </c>
    </row>
    <row r="30448" spans="1:5" x14ac:dyDescent="0.25">
      <c r="A30448" t="s">
        <v>2199</v>
      </c>
      <c r="B30448">
        <v>3</v>
      </c>
      <c r="C30448" t="s">
        <v>316</v>
      </c>
      <c r="D30448" t="s">
        <v>8655</v>
      </c>
      <c r="E30448" s="2" t="str">
        <f>Table3[[#This Row],[TableViewName]]&amp;"."&amp;Table3[[#This Row],[ColumnName]]</f>
        <v>numbered_procedure_parameters.name</v>
      </c>
    </row>
    <row r="30449" spans="1:5" x14ac:dyDescent="0.25">
      <c r="A30449" t="s">
        <v>2199</v>
      </c>
      <c r="B30449">
        <v>4</v>
      </c>
      <c r="C30449" t="s">
        <v>352</v>
      </c>
      <c r="D30449" t="s">
        <v>8655</v>
      </c>
      <c r="E30449" s="2" t="str">
        <f>Table3[[#This Row],[TableViewName]]&amp;"."&amp;Table3[[#This Row],[ColumnName]]</f>
        <v>numbered_procedure_parameters.parameter_id</v>
      </c>
    </row>
    <row r="30450" spans="1:5" x14ac:dyDescent="0.25">
      <c r="A30450" t="s">
        <v>2199</v>
      </c>
      <c r="B30450">
        <v>5</v>
      </c>
      <c r="C30450" t="s">
        <v>318</v>
      </c>
      <c r="D30450" t="s">
        <v>8655</v>
      </c>
      <c r="E30450" s="2" t="str">
        <f>Table3[[#This Row],[TableViewName]]&amp;"."&amp;Table3[[#This Row],[ColumnName]]</f>
        <v>numbered_procedure_parameters.system_type_id</v>
      </c>
    </row>
    <row r="30451" spans="1:5" x14ac:dyDescent="0.25">
      <c r="A30451" t="s">
        <v>2199</v>
      </c>
      <c r="B30451">
        <v>6</v>
      </c>
      <c r="C30451" t="s">
        <v>319</v>
      </c>
      <c r="D30451" t="s">
        <v>8655</v>
      </c>
      <c r="E30451" s="2" t="str">
        <f>Table3[[#This Row],[TableViewName]]&amp;"."&amp;Table3[[#This Row],[ColumnName]]</f>
        <v>numbered_procedure_parameters.user_type_id</v>
      </c>
    </row>
    <row r="30452" spans="1:5" x14ac:dyDescent="0.25">
      <c r="A30452" t="s">
        <v>2199</v>
      </c>
      <c r="B30452">
        <v>7</v>
      </c>
      <c r="C30452" t="s">
        <v>320</v>
      </c>
      <c r="D30452" t="s">
        <v>8655</v>
      </c>
      <c r="E30452" s="2" t="str">
        <f>Table3[[#This Row],[TableViewName]]&amp;"."&amp;Table3[[#This Row],[ColumnName]]</f>
        <v>numbered_procedure_parameters.max_length</v>
      </c>
    </row>
    <row r="30453" spans="1:5" x14ac:dyDescent="0.25">
      <c r="A30453" t="s">
        <v>2199</v>
      </c>
      <c r="B30453">
        <v>8</v>
      </c>
      <c r="C30453" t="s">
        <v>321</v>
      </c>
      <c r="D30453" t="s">
        <v>8655</v>
      </c>
      <c r="E30453" s="2" t="str">
        <f>Table3[[#This Row],[TableViewName]]&amp;"."&amp;Table3[[#This Row],[ColumnName]]</f>
        <v>numbered_procedure_parameters.precision</v>
      </c>
    </row>
    <row r="30454" spans="1:5" x14ac:dyDescent="0.25">
      <c r="A30454" t="s">
        <v>2199</v>
      </c>
      <c r="B30454">
        <v>9</v>
      </c>
      <c r="C30454" t="s">
        <v>322</v>
      </c>
      <c r="D30454" t="s">
        <v>8655</v>
      </c>
      <c r="E30454" s="2" t="str">
        <f>Table3[[#This Row],[TableViewName]]&amp;"."&amp;Table3[[#This Row],[ColumnName]]</f>
        <v>numbered_procedure_parameters.scale</v>
      </c>
    </row>
    <row r="30455" spans="1:5" x14ac:dyDescent="0.25">
      <c r="A30455" t="s">
        <v>2199</v>
      </c>
      <c r="B30455">
        <v>10</v>
      </c>
      <c r="C30455" t="s">
        <v>353</v>
      </c>
      <c r="D30455" t="s">
        <v>8655</v>
      </c>
      <c r="E30455" s="2" t="str">
        <f>Table3[[#This Row],[TableViewName]]&amp;"."&amp;Table3[[#This Row],[ColumnName]]</f>
        <v>numbered_procedure_parameters.is_output</v>
      </c>
    </row>
    <row r="30456" spans="1:5" x14ac:dyDescent="0.25">
      <c r="A30456" t="s">
        <v>2199</v>
      </c>
      <c r="B30456">
        <v>11</v>
      </c>
      <c r="C30456" t="s">
        <v>354</v>
      </c>
      <c r="D30456" t="s">
        <v>8655</v>
      </c>
      <c r="E30456" s="2" t="str">
        <f>Table3[[#This Row],[TableViewName]]&amp;"."&amp;Table3[[#This Row],[ColumnName]]</f>
        <v>numbered_procedure_parameters.is_cursor_ref</v>
      </c>
    </row>
    <row r="30457" spans="1:5" x14ac:dyDescent="0.25">
      <c r="A30457" t="s">
        <v>2201</v>
      </c>
      <c r="B30457">
        <v>1</v>
      </c>
      <c r="C30457" t="s">
        <v>315</v>
      </c>
      <c r="D30457" t="s">
        <v>8655</v>
      </c>
      <c r="E30457" s="2" t="str">
        <f>Table3[[#This Row],[TableViewName]]&amp;"."&amp;Table3[[#This Row],[ColumnName]]</f>
        <v>numbered_procedures.object_id</v>
      </c>
    </row>
    <row r="30458" spans="1:5" x14ac:dyDescent="0.25">
      <c r="A30458" t="s">
        <v>2201</v>
      </c>
      <c r="B30458">
        <v>2</v>
      </c>
      <c r="C30458" t="s">
        <v>2200</v>
      </c>
      <c r="D30458" t="s">
        <v>8655</v>
      </c>
      <c r="E30458" s="2" t="str">
        <f>Table3[[#This Row],[TableViewName]]&amp;"."&amp;Table3[[#This Row],[ColumnName]]</f>
        <v>numbered_procedures.procedure_number</v>
      </c>
    </row>
    <row r="30459" spans="1:5" x14ac:dyDescent="0.25">
      <c r="A30459" t="s">
        <v>2201</v>
      </c>
      <c r="B30459">
        <v>3</v>
      </c>
      <c r="C30459" t="s">
        <v>359</v>
      </c>
      <c r="D30459" t="s">
        <v>8655</v>
      </c>
      <c r="E30459" s="2" t="str">
        <f>Table3[[#This Row],[TableViewName]]&amp;"."&amp;Table3[[#This Row],[ColumnName]]</f>
        <v>numbered_procedures.definition</v>
      </c>
    </row>
    <row r="30460" spans="1:5" x14ac:dyDescent="0.25">
      <c r="A30460" t="s">
        <v>2202</v>
      </c>
      <c r="B30460">
        <v>1</v>
      </c>
      <c r="C30460" t="s">
        <v>316</v>
      </c>
      <c r="D30460" t="s">
        <v>8655</v>
      </c>
      <c r="E30460" s="2" t="str">
        <f>Table3[[#This Row],[TableViewName]]&amp;"."&amp;Table3[[#This Row],[ColumnName]]</f>
        <v>objects.name</v>
      </c>
    </row>
    <row r="30461" spans="1:5" x14ac:dyDescent="0.25">
      <c r="A30461" t="s">
        <v>2202</v>
      </c>
      <c r="B30461">
        <v>2</v>
      </c>
      <c r="C30461" t="s">
        <v>315</v>
      </c>
      <c r="D30461" t="s">
        <v>8655</v>
      </c>
      <c r="E30461" s="2" t="str">
        <f>Table3[[#This Row],[TableViewName]]&amp;"."&amp;Table3[[#This Row],[ColumnName]]</f>
        <v>objects.object_id</v>
      </c>
    </row>
    <row r="30462" spans="1:5" x14ac:dyDescent="0.25">
      <c r="A30462" t="s">
        <v>2202</v>
      </c>
      <c r="B30462">
        <v>3</v>
      </c>
      <c r="C30462" t="s">
        <v>341</v>
      </c>
      <c r="D30462" t="s">
        <v>8655</v>
      </c>
      <c r="E30462" s="2" t="str">
        <f>Table3[[#This Row],[TableViewName]]&amp;"."&amp;Table3[[#This Row],[ColumnName]]</f>
        <v>objects.principal_id</v>
      </c>
    </row>
    <row r="30463" spans="1:5" x14ac:dyDescent="0.25">
      <c r="A30463" t="s">
        <v>2202</v>
      </c>
      <c r="B30463">
        <v>4</v>
      </c>
      <c r="C30463" t="s">
        <v>342</v>
      </c>
      <c r="D30463" t="s">
        <v>8655</v>
      </c>
      <c r="E30463" s="2" t="str">
        <f>Table3[[#This Row],[TableViewName]]&amp;"."&amp;Table3[[#This Row],[ColumnName]]</f>
        <v>objects.schema_id</v>
      </c>
    </row>
    <row r="30464" spans="1:5" x14ac:dyDescent="0.25">
      <c r="A30464" t="s">
        <v>2202</v>
      </c>
      <c r="B30464">
        <v>5</v>
      </c>
      <c r="C30464" t="s">
        <v>343</v>
      </c>
      <c r="D30464" t="s">
        <v>8655</v>
      </c>
      <c r="E30464" s="2" t="str">
        <f>Table3[[#This Row],[TableViewName]]&amp;"."&amp;Table3[[#This Row],[ColumnName]]</f>
        <v>objects.parent_object_id</v>
      </c>
    </row>
    <row r="30465" spans="1:5" x14ac:dyDescent="0.25">
      <c r="A30465" t="s">
        <v>2202</v>
      </c>
      <c r="B30465">
        <v>6</v>
      </c>
      <c r="C30465" t="s">
        <v>344</v>
      </c>
      <c r="D30465" t="s">
        <v>8655</v>
      </c>
      <c r="E30465" s="2" t="str">
        <f>Table3[[#This Row],[TableViewName]]&amp;"."&amp;Table3[[#This Row],[ColumnName]]</f>
        <v>objects.type</v>
      </c>
    </row>
    <row r="30466" spans="1:5" x14ac:dyDescent="0.25">
      <c r="A30466" t="s">
        <v>2202</v>
      </c>
      <c r="B30466">
        <v>7</v>
      </c>
      <c r="C30466" t="s">
        <v>345</v>
      </c>
      <c r="D30466" t="s">
        <v>8655</v>
      </c>
      <c r="E30466" s="2" t="str">
        <f>Table3[[#This Row],[TableViewName]]&amp;"."&amp;Table3[[#This Row],[ColumnName]]</f>
        <v>objects.type_desc</v>
      </c>
    </row>
    <row r="30467" spans="1:5" x14ac:dyDescent="0.25">
      <c r="A30467" t="s">
        <v>2202</v>
      </c>
      <c r="B30467">
        <v>8</v>
      </c>
      <c r="C30467" t="s">
        <v>346</v>
      </c>
      <c r="D30467" t="s">
        <v>8655</v>
      </c>
      <c r="E30467" s="2" t="str">
        <f>Table3[[#This Row],[TableViewName]]&amp;"."&amp;Table3[[#This Row],[ColumnName]]</f>
        <v>objects.create_date</v>
      </c>
    </row>
    <row r="30468" spans="1:5" x14ac:dyDescent="0.25">
      <c r="A30468" t="s">
        <v>2202</v>
      </c>
      <c r="B30468">
        <v>9</v>
      </c>
      <c r="C30468" t="s">
        <v>347</v>
      </c>
      <c r="D30468" t="s">
        <v>8655</v>
      </c>
      <c r="E30468" s="2" t="str">
        <f>Table3[[#This Row],[TableViewName]]&amp;"."&amp;Table3[[#This Row],[ColumnName]]</f>
        <v>objects.modify_date</v>
      </c>
    </row>
    <row r="30469" spans="1:5" x14ac:dyDescent="0.25">
      <c r="A30469" t="s">
        <v>2202</v>
      </c>
      <c r="B30469">
        <v>10</v>
      </c>
      <c r="C30469" t="s">
        <v>348</v>
      </c>
      <c r="D30469" t="s">
        <v>8655</v>
      </c>
      <c r="E30469" s="2" t="str">
        <f>Table3[[#This Row],[TableViewName]]&amp;"."&amp;Table3[[#This Row],[ColumnName]]</f>
        <v>objects.is_ms_shipped</v>
      </c>
    </row>
    <row r="30470" spans="1:5" x14ac:dyDescent="0.25">
      <c r="A30470" t="s">
        <v>2202</v>
      </c>
      <c r="B30470">
        <v>11</v>
      </c>
      <c r="C30470" t="s">
        <v>349</v>
      </c>
      <c r="D30470" t="s">
        <v>8655</v>
      </c>
      <c r="E30470" s="2" t="str">
        <f>Table3[[#This Row],[TableViewName]]&amp;"."&amp;Table3[[#This Row],[ColumnName]]</f>
        <v>objects.is_published</v>
      </c>
    </row>
    <row r="30471" spans="1:5" x14ac:dyDescent="0.25">
      <c r="A30471" t="s">
        <v>2202</v>
      </c>
      <c r="B30471">
        <v>12</v>
      </c>
      <c r="C30471" t="s">
        <v>350</v>
      </c>
      <c r="D30471" t="s">
        <v>8655</v>
      </c>
      <c r="E30471" s="2" t="str">
        <f>Table3[[#This Row],[TableViewName]]&amp;"."&amp;Table3[[#This Row],[ColumnName]]</f>
        <v>objects.is_schema_published</v>
      </c>
    </row>
    <row r="30472" spans="1:5" x14ac:dyDescent="0.25">
      <c r="A30472" t="s">
        <v>2203</v>
      </c>
      <c r="B30472">
        <v>1</v>
      </c>
      <c r="C30472" t="s">
        <v>477</v>
      </c>
      <c r="D30472" t="s">
        <v>8655</v>
      </c>
      <c r="E30472" s="2" t="str">
        <f>Table3[[#This Row],[TableViewName]]&amp;"."&amp;Table3[[#This Row],[ColumnName]]</f>
        <v>openkeys.database_id</v>
      </c>
    </row>
    <row r="30473" spans="1:5" x14ac:dyDescent="0.25">
      <c r="A30473" t="s">
        <v>2203</v>
      </c>
      <c r="B30473">
        <v>2</v>
      </c>
      <c r="C30473" t="s">
        <v>421</v>
      </c>
      <c r="D30473" t="s">
        <v>8655</v>
      </c>
      <c r="E30473" s="2" t="str">
        <f>Table3[[#This Row],[TableViewName]]&amp;"."&amp;Table3[[#This Row],[ColumnName]]</f>
        <v>openkeys.database_name</v>
      </c>
    </row>
    <row r="30474" spans="1:5" x14ac:dyDescent="0.25">
      <c r="A30474" t="s">
        <v>2203</v>
      </c>
      <c r="B30474">
        <v>3</v>
      </c>
      <c r="C30474" t="s">
        <v>2183</v>
      </c>
      <c r="D30474" t="s">
        <v>8655</v>
      </c>
      <c r="E30474" s="2" t="str">
        <f>Table3[[#This Row],[TableViewName]]&amp;"."&amp;Table3[[#This Row],[ColumnName]]</f>
        <v>openkeys.key_id</v>
      </c>
    </row>
    <row r="30475" spans="1:5" x14ac:dyDescent="0.25">
      <c r="A30475" t="s">
        <v>2203</v>
      </c>
      <c r="B30475">
        <v>4</v>
      </c>
      <c r="C30475" t="s">
        <v>2204</v>
      </c>
      <c r="D30475" t="s">
        <v>8655</v>
      </c>
      <c r="E30475" s="2" t="str">
        <f>Table3[[#This Row],[TableViewName]]&amp;"."&amp;Table3[[#This Row],[ColumnName]]</f>
        <v>openkeys.key_name</v>
      </c>
    </row>
    <row r="30476" spans="1:5" x14ac:dyDescent="0.25">
      <c r="A30476" t="s">
        <v>2203</v>
      </c>
      <c r="B30476">
        <v>5</v>
      </c>
      <c r="C30476" t="s">
        <v>2205</v>
      </c>
      <c r="D30476" t="s">
        <v>8655</v>
      </c>
      <c r="E30476" s="2" t="str">
        <f>Table3[[#This Row],[TableViewName]]&amp;"."&amp;Table3[[#This Row],[ColumnName]]</f>
        <v>openkeys.key_guid</v>
      </c>
    </row>
    <row r="30477" spans="1:5" x14ac:dyDescent="0.25">
      <c r="A30477" t="s">
        <v>2203</v>
      </c>
      <c r="B30477">
        <v>6</v>
      </c>
      <c r="C30477" t="s">
        <v>866</v>
      </c>
      <c r="D30477" t="s">
        <v>8655</v>
      </c>
      <c r="E30477" s="2" t="str">
        <f>Table3[[#This Row],[TableViewName]]&amp;"."&amp;Table3[[#This Row],[ColumnName]]</f>
        <v>openkeys.opened_date</v>
      </c>
    </row>
    <row r="30478" spans="1:5" x14ac:dyDescent="0.25">
      <c r="A30478" t="s">
        <v>2203</v>
      </c>
      <c r="B30478">
        <v>7</v>
      </c>
      <c r="C30478" t="s">
        <v>1098</v>
      </c>
      <c r="D30478" t="s">
        <v>8655</v>
      </c>
      <c r="E30478" s="2" t="str">
        <f>Table3[[#This Row],[TableViewName]]&amp;"."&amp;Table3[[#This Row],[ColumnName]]</f>
        <v>openkeys.status</v>
      </c>
    </row>
    <row r="30479" spans="1:5" x14ac:dyDescent="0.25">
      <c r="A30479" t="s">
        <v>2206</v>
      </c>
      <c r="B30479">
        <v>1</v>
      </c>
      <c r="C30479" t="s">
        <v>315</v>
      </c>
      <c r="D30479" t="s">
        <v>8655</v>
      </c>
      <c r="E30479" s="2" t="str">
        <f>Table3[[#This Row],[TableViewName]]&amp;"."&amp;Table3[[#This Row],[ColumnName]]</f>
        <v>parameter_type_usages.object_id</v>
      </c>
    </row>
    <row r="30480" spans="1:5" x14ac:dyDescent="0.25">
      <c r="A30480" t="s">
        <v>2206</v>
      </c>
      <c r="B30480">
        <v>2</v>
      </c>
      <c r="C30480" t="s">
        <v>352</v>
      </c>
      <c r="D30480" t="s">
        <v>8655</v>
      </c>
      <c r="E30480" s="2" t="str">
        <f>Table3[[#This Row],[TableViewName]]&amp;"."&amp;Table3[[#This Row],[ColumnName]]</f>
        <v>parameter_type_usages.parameter_id</v>
      </c>
    </row>
    <row r="30481" spans="1:5" x14ac:dyDescent="0.25">
      <c r="A30481" t="s">
        <v>2206</v>
      </c>
      <c r="B30481">
        <v>3</v>
      </c>
      <c r="C30481" t="s">
        <v>319</v>
      </c>
      <c r="D30481" t="s">
        <v>8655</v>
      </c>
      <c r="E30481" s="2" t="str">
        <f>Table3[[#This Row],[TableViewName]]&amp;"."&amp;Table3[[#This Row],[ColumnName]]</f>
        <v>parameter_type_usages.user_type_id</v>
      </c>
    </row>
    <row r="30482" spans="1:5" x14ac:dyDescent="0.25">
      <c r="A30482" t="s">
        <v>2207</v>
      </c>
      <c r="B30482">
        <v>1</v>
      </c>
      <c r="C30482" t="s">
        <v>315</v>
      </c>
      <c r="D30482" t="s">
        <v>8655</v>
      </c>
      <c r="E30482" s="2" t="str">
        <f>Table3[[#This Row],[TableViewName]]&amp;"."&amp;Table3[[#This Row],[ColumnName]]</f>
        <v>parameter_xml_schema_collection_usages.object_id</v>
      </c>
    </row>
    <row r="30483" spans="1:5" x14ac:dyDescent="0.25">
      <c r="A30483" t="s">
        <v>2207</v>
      </c>
      <c r="B30483">
        <v>2</v>
      </c>
      <c r="C30483" t="s">
        <v>352</v>
      </c>
      <c r="D30483" t="s">
        <v>8655</v>
      </c>
      <c r="E30483" s="2" t="str">
        <f>Table3[[#This Row],[TableViewName]]&amp;"."&amp;Table3[[#This Row],[ColumnName]]</f>
        <v>parameter_xml_schema_collection_usages.parameter_id</v>
      </c>
    </row>
    <row r="30484" spans="1:5" x14ac:dyDescent="0.25">
      <c r="A30484" t="s">
        <v>2207</v>
      </c>
      <c r="B30484">
        <v>3</v>
      </c>
      <c r="C30484" t="s">
        <v>335</v>
      </c>
      <c r="D30484" t="s">
        <v>8655</v>
      </c>
      <c r="E30484" s="2" t="str">
        <f>Table3[[#This Row],[TableViewName]]&amp;"."&amp;Table3[[#This Row],[ColumnName]]</f>
        <v>parameter_xml_schema_collection_usages.xml_collection_id</v>
      </c>
    </row>
    <row r="30485" spans="1:5" x14ac:dyDescent="0.25">
      <c r="A30485" t="s">
        <v>2208</v>
      </c>
      <c r="B30485">
        <v>1</v>
      </c>
      <c r="C30485" t="s">
        <v>315</v>
      </c>
      <c r="D30485" t="s">
        <v>8655</v>
      </c>
      <c r="E30485" s="2" t="str">
        <f>Table3[[#This Row],[TableViewName]]&amp;"."&amp;Table3[[#This Row],[ColumnName]]</f>
        <v>parameters.object_id</v>
      </c>
    </row>
    <row r="30486" spans="1:5" x14ac:dyDescent="0.25">
      <c r="A30486" t="s">
        <v>2208</v>
      </c>
      <c r="B30486">
        <v>2</v>
      </c>
      <c r="C30486" t="s">
        <v>316</v>
      </c>
      <c r="D30486" t="s">
        <v>8655</v>
      </c>
      <c r="E30486" s="2" t="str">
        <f>Table3[[#This Row],[TableViewName]]&amp;"."&amp;Table3[[#This Row],[ColumnName]]</f>
        <v>parameters.name</v>
      </c>
    </row>
    <row r="30487" spans="1:5" x14ac:dyDescent="0.25">
      <c r="A30487" t="s">
        <v>2208</v>
      </c>
      <c r="B30487">
        <v>3</v>
      </c>
      <c r="C30487" t="s">
        <v>352</v>
      </c>
      <c r="D30487" t="s">
        <v>8655</v>
      </c>
      <c r="E30487" s="2" t="str">
        <f>Table3[[#This Row],[TableViewName]]&amp;"."&amp;Table3[[#This Row],[ColumnName]]</f>
        <v>parameters.parameter_id</v>
      </c>
    </row>
    <row r="30488" spans="1:5" x14ac:dyDescent="0.25">
      <c r="A30488" t="s">
        <v>2208</v>
      </c>
      <c r="B30488">
        <v>4</v>
      </c>
      <c r="C30488" t="s">
        <v>318</v>
      </c>
      <c r="D30488" t="s">
        <v>8655</v>
      </c>
      <c r="E30488" s="2" t="str">
        <f>Table3[[#This Row],[TableViewName]]&amp;"."&amp;Table3[[#This Row],[ColumnName]]</f>
        <v>parameters.system_type_id</v>
      </c>
    </row>
    <row r="30489" spans="1:5" x14ac:dyDescent="0.25">
      <c r="A30489" t="s">
        <v>2208</v>
      </c>
      <c r="B30489">
        <v>5</v>
      </c>
      <c r="C30489" t="s">
        <v>319</v>
      </c>
      <c r="D30489" t="s">
        <v>8655</v>
      </c>
      <c r="E30489" s="2" t="str">
        <f>Table3[[#This Row],[TableViewName]]&amp;"."&amp;Table3[[#This Row],[ColumnName]]</f>
        <v>parameters.user_type_id</v>
      </c>
    </row>
    <row r="30490" spans="1:5" x14ac:dyDescent="0.25">
      <c r="A30490" t="s">
        <v>2208</v>
      </c>
      <c r="B30490">
        <v>6</v>
      </c>
      <c r="C30490" t="s">
        <v>320</v>
      </c>
      <c r="D30490" t="s">
        <v>8655</v>
      </c>
      <c r="E30490" s="2" t="str">
        <f>Table3[[#This Row],[TableViewName]]&amp;"."&amp;Table3[[#This Row],[ColumnName]]</f>
        <v>parameters.max_length</v>
      </c>
    </row>
    <row r="30491" spans="1:5" x14ac:dyDescent="0.25">
      <c r="A30491" t="s">
        <v>2208</v>
      </c>
      <c r="B30491">
        <v>7</v>
      </c>
      <c r="C30491" t="s">
        <v>321</v>
      </c>
      <c r="D30491" t="s">
        <v>8655</v>
      </c>
      <c r="E30491" s="2" t="str">
        <f>Table3[[#This Row],[TableViewName]]&amp;"."&amp;Table3[[#This Row],[ColumnName]]</f>
        <v>parameters.precision</v>
      </c>
    </row>
    <row r="30492" spans="1:5" x14ac:dyDescent="0.25">
      <c r="A30492" t="s">
        <v>2208</v>
      </c>
      <c r="B30492">
        <v>8</v>
      </c>
      <c r="C30492" t="s">
        <v>322</v>
      </c>
      <c r="D30492" t="s">
        <v>8655</v>
      </c>
      <c r="E30492" s="2" t="str">
        <f>Table3[[#This Row],[TableViewName]]&amp;"."&amp;Table3[[#This Row],[ColumnName]]</f>
        <v>parameters.scale</v>
      </c>
    </row>
    <row r="30493" spans="1:5" x14ac:dyDescent="0.25">
      <c r="A30493" t="s">
        <v>2208</v>
      </c>
      <c r="B30493">
        <v>9</v>
      </c>
      <c r="C30493" t="s">
        <v>353</v>
      </c>
      <c r="D30493" t="s">
        <v>8655</v>
      </c>
      <c r="E30493" s="2" t="str">
        <f>Table3[[#This Row],[TableViewName]]&amp;"."&amp;Table3[[#This Row],[ColumnName]]</f>
        <v>parameters.is_output</v>
      </c>
    </row>
    <row r="30494" spans="1:5" x14ac:dyDescent="0.25">
      <c r="A30494" t="s">
        <v>2208</v>
      </c>
      <c r="B30494">
        <v>10</v>
      </c>
      <c r="C30494" t="s">
        <v>354</v>
      </c>
      <c r="D30494" t="s">
        <v>8655</v>
      </c>
      <c r="E30494" s="2" t="str">
        <f>Table3[[#This Row],[TableViewName]]&amp;"."&amp;Table3[[#This Row],[ColumnName]]</f>
        <v>parameters.is_cursor_ref</v>
      </c>
    </row>
    <row r="30495" spans="1:5" x14ac:dyDescent="0.25">
      <c r="A30495" t="s">
        <v>2208</v>
      </c>
      <c r="B30495">
        <v>11</v>
      </c>
      <c r="C30495" t="s">
        <v>355</v>
      </c>
      <c r="D30495" t="s">
        <v>8655</v>
      </c>
      <c r="E30495" s="2" t="str">
        <f>Table3[[#This Row],[TableViewName]]&amp;"."&amp;Table3[[#This Row],[ColumnName]]</f>
        <v>parameters.has_default_value</v>
      </c>
    </row>
    <row r="30496" spans="1:5" x14ac:dyDescent="0.25">
      <c r="A30496" t="s">
        <v>2208</v>
      </c>
      <c r="B30496">
        <v>12</v>
      </c>
      <c r="C30496" t="s">
        <v>334</v>
      </c>
      <c r="D30496" t="s">
        <v>8655</v>
      </c>
      <c r="E30496" s="2" t="str">
        <f>Table3[[#This Row],[TableViewName]]&amp;"."&amp;Table3[[#This Row],[ColumnName]]</f>
        <v>parameters.is_xml_document</v>
      </c>
    </row>
    <row r="30497" spans="1:5" x14ac:dyDescent="0.25">
      <c r="A30497" t="s">
        <v>2208</v>
      </c>
      <c r="B30497">
        <v>13</v>
      </c>
      <c r="C30497" t="s">
        <v>356</v>
      </c>
      <c r="D30497" t="s">
        <v>8655</v>
      </c>
      <c r="E30497" s="2" t="str">
        <f>Table3[[#This Row],[TableViewName]]&amp;"."&amp;Table3[[#This Row],[ColumnName]]</f>
        <v>parameters.default_value</v>
      </c>
    </row>
    <row r="30498" spans="1:5" x14ac:dyDescent="0.25">
      <c r="A30498" t="s">
        <v>2208</v>
      </c>
      <c r="B30498">
        <v>14</v>
      </c>
      <c r="C30498" t="s">
        <v>335</v>
      </c>
      <c r="D30498" t="s">
        <v>8655</v>
      </c>
      <c r="E30498" s="2" t="str">
        <f>Table3[[#This Row],[TableViewName]]&amp;"."&amp;Table3[[#This Row],[ColumnName]]</f>
        <v>parameters.xml_collection_id</v>
      </c>
    </row>
    <row r="30499" spans="1:5" x14ac:dyDescent="0.25">
      <c r="A30499" t="s">
        <v>2208</v>
      </c>
      <c r="B30499">
        <v>15</v>
      </c>
      <c r="C30499" t="s">
        <v>357</v>
      </c>
      <c r="D30499" t="s">
        <v>8655</v>
      </c>
      <c r="E30499" s="2" t="str">
        <f>Table3[[#This Row],[TableViewName]]&amp;"."&amp;Table3[[#This Row],[ColumnName]]</f>
        <v>parameters.is_readonly</v>
      </c>
    </row>
    <row r="30500" spans="1:5" x14ac:dyDescent="0.25">
      <c r="A30500" t="s">
        <v>2209</v>
      </c>
      <c r="B30500">
        <v>1</v>
      </c>
      <c r="C30500" t="s">
        <v>316</v>
      </c>
      <c r="D30500" t="s">
        <v>8655</v>
      </c>
      <c r="E30500" s="2" t="str">
        <f>Table3[[#This Row],[TableViewName]]&amp;"."&amp;Table3[[#This Row],[ColumnName]]</f>
        <v>partition_functions.name</v>
      </c>
    </row>
    <row r="30501" spans="1:5" x14ac:dyDescent="0.25">
      <c r="A30501" t="s">
        <v>2209</v>
      </c>
      <c r="B30501">
        <v>2</v>
      </c>
      <c r="C30501" t="s">
        <v>2210</v>
      </c>
      <c r="D30501" t="s">
        <v>8655</v>
      </c>
      <c r="E30501" s="2" t="str">
        <f>Table3[[#This Row],[TableViewName]]&amp;"."&amp;Table3[[#This Row],[ColumnName]]</f>
        <v>partition_functions.function_id</v>
      </c>
    </row>
    <row r="30502" spans="1:5" x14ac:dyDescent="0.25">
      <c r="A30502" t="s">
        <v>2209</v>
      </c>
      <c r="B30502">
        <v>3</v>
      </c>
      <c r="C30502" t="s">
        <v>344</v>
      </c>
      <c r="D30502" t="s">
        <v>8655</v>
      </c>
      <c r="E30502" s="2" t="str">
        <f>Table3[[#This Row],[TableViewName]]&amp;"."&amp;Table3[[#This Row],[ColumnName]]</f>
        <v>partition_functions.type</v>
      </c>
    </row>
    <row r="30503" spans="1:5" x14ac:dyDescent="0.25">
      <c r="A30503" t="s">
        <v>2209</v>
      </c>
      <c r="B30503">
        <v>4</v>
      </c>
      <c r="C30503" t="s">
        <v>345</v>
      </c>
      <c r="D30503" t="s">
        <v>8655</v>
      </c>
      <c r="E30503" s="2" t="str">
        <f>Table3[[#This Row],[TableViewName]]&amp;"."&amp;Table3[[#This Row],[ColumnName]]</f>
        <v>partition_functions.type_desc</v>
      </c>
    </row>
    <row r="30504" spans="1:5" x14ac:dyDescent="0.25">
      <c r="A30504" t="s">
        <v>2209</v>
      </c>
      <c r="B30504">
        <v>5</v>
      </c>
      <c r="C30504" t="s">
        <v>2211</v>
      </c>
      <c r="D30504" t="s">
        <v>8655</v>
      </c>
      <c r="E30504" s="2" t="str">
        <f>Table3[[#This Row],[TableViewName]]&amp;"."&amp;Table3[[#This Row],[ColumnName]]</f>
        <v>partition_functions.fanout</v>
      </c>
    </row>
    <row r="30505" spans="1:5" x14ac:dyDescent="0.25">
      <c r="A30505" t="s">
        <v>2209</v>
      </c>
      <c r="B30505">
        <v>6</v>
      </c>
      <c r="C30505" t="s">
        <v>2212</v>
      </c>
      <c r="D30505" t="s">
        <v>8655</v>
      </c>
      <c r="E30505" s="2" t="str">
        <f>Table3[[#This Row],[TableViewName]]&amp;"."&amp;Table3[[#This Row],[ColumnName]]</f>
        <v>partition_functions.boundary_value_on_right</v>
      </c>
    </row>
    <row r="30506" spans="1:5" x14ac:dyDescent="0.25">
      <c r="A30506" t="s">
        <v>2209</v>
      </c>
      <c r="B30506">
        <v>7</v>
      </c>
      <c r="C30506" t="s">
        <v>553</v>
      </c>
      <c r="D30506" t="s">
        <v>8655</v>
      </c>
      <c r="E30506" s="2" t="str">
        <f>Table3[[#This Row],[TableViewName]]&amp;"."&amp;Table3[[#This Row],[ColumnName]]</f>
        <v>partition_functions.is_system</v>
      </c>
    </row>
    <row r="30507" spans="1:5" x14ac:dyDescent="0.25">
      <c r="A30507" t="s">
        <v>2209</v>
      </c>
      <c r="B30507">
        <v>8</v>
      </c>
      <c r="C30507" t="s">
        <v>346</v>
      </c>
      <c r="D30507" t="s">
        <v>8655</v>
      </c>
      <c r="E30507" s="2" t="str">
        <f>Table3[[#This Row],[TableViewName]]&amp;"."&amp;Table3[[#This Row],[ColumnName]]</f>
        <v>partition_functions.create_date</v>
      </c>
    </row>
    <row r="30508" spans="1:5" x14ac:dyDescent="0.25">
      <c r="A30508" t="s">
        <v>2209</v>
      </c>
      <c r="B30508">
        <v>9</v>
      </c>
      <c r="C30508" t="s">
        <v>347</v>
      </c>
      <c r="D30508" t="s">
        <v>8655</v>
      </c>
      <c r="E30508" s="2" t="str">
        <f>Table3[[#This Row],[TableViewName]]&amp;"."&amp;Table3[[#This Row],[ColumnName]]</f>
        <v>partition_functions.modify_date</v>
      </c>
    </row>
    <row r="30509" spans="1:5" x14ac:dyDescent="0.25">
      <c r="A30509" t="s">
        <v>2213</v>
      </c>
      <c r="B30509">
        <v>1</v>
      </c>
      <c r="C30509" t="s">
        <v>2210</v>
      </c>
      <c r="D30509" t="s">
        <v>8655</v>
      </c>
      <c r="E30509" s="2" t="str">
        <f>Table3[[#This Row],[TableViewName]]&amp;"."&amp;Table3[[#This Row],[ColumnName]]</f>
        <v>partition_parameters.function_id</v>
      </c>
    </row>
    <row r="30510" spans="1:5" x14ac:dyDescent="0.25">
      <c r="A30510" t="s">
        <v>2213</v>
      </c>
      <c r="B30510">
        <v>2</v>
      </c>
      <c r="C30510" t="s">
        <v>352</v>
      </c>
      <c r="D30510" t="s">
        <v>8655</v>
      </c>
      <c r="E30510" s="2" t="str">
        <f>Table3[[#This Row],[TableViewName]]&amp;"."&amp;Table3[[#This Row],[ColumnName]]</f>
        <v>partition_parameters.parameter_id</v>
      </c>
    </row>
    <row r="30511" spans="1:5" x14ac:dyDescent="0.25">
      <c r="A30511" t="s">
        <v>2213</v>
      </c>
      <c r="B30511">
        <v>3</v>
      </c>
      <c r="C30511" t="s">
        <v>318</v>
      </c>
      <c r="D30511" t="s">
        <v>8655</v>
      </c>
      <c r="E30511" s="2" t="str">
        <f>Table3[[#This Row],[TableViewName]]&amp;"."&amp;Table3[[#This Row],[ColumnName]]</f>
        <v>partition_parameters.system_type_id</v>
      </c>
    </row>
    <row r="30512" spans="1:5" x14ac:dyDescent="0.25">
      <c r="A30512" t="s">
        <v>2213</v>
      </c>
      <c r="B30512">
        <v>4</v>
      </c>
      <c r="C30512" t="s">
        <v>320</v>
      </c>
      <c r="D30512" t="s">
        <v>8655</v>
      </c>
      <c r="E30512" s="2" t="str">
        <f>Table3[[#This Row],[TableViewName]]&amp;"."&amp;Table3[[#This Row],[ColumnName]]</f>
        <v>partition_parameters.max_length</v>
      </c>
    </row>
    <row r="30513" spans="1:5" x14ac:dyDescent="0.25">
      <c r="A30513" t="s">
        <v>2213</v>
      </c>
      <c r="B30513">
        <v>5</v>
      </c>
      <c r="C30513" t="s">
        <v>321</v>
      </c>
      <c r="D30513" t="s">
        <v>8655</v>
      </c>
      <c r="E30513" s="2" t="str">
        <f>Table3[[#This Row],[TableViewName]]&amp;"."&amp;Table3[[#This Row],[ColumnName]]</f>
        <v>partition_parameters.precision</v>
      </c>
    </row>
    <row r="30514" spans="1:5" x14ac:dyDescent="0.25">
      <c r="A30514" t="s">
        <v>2213</v>
      </c>
      <c r="B30514">
        <v>6</v>
      </c>
      <c r="C30514" t="s">
        <v>322</v>
      </c>
      <c r="D30514" t="s">
        <v>8655</v>
      </c>
      <c r="E30514" s="2" t="str">
        <f>Table3[[#This Row],[TableViewName]]&amp;"."&amp;Table3[[#This Row],[ColumnName]]</f>
        <v>partition_parameters.scale</v>
      </c>
    </row>
    <row r="30515" spans="1:5" x14ac:dyDescent="0.25">
      <c r="A30515" t="s">
        <v>2213</v>
      </c>
      <c r="B30515">
        <v>7</v>
      </c>
      <c r="C30515" t="s">
        <v>323</v>
      </c>
      <c r="D30515" t="s">
        <v>8655</v>
      </c>
      <c r="E30515" s="2" t="str">
        <f>Table3[[#This Row],[TableViewName]]&amp;"."&amp;Table3[[#This Row],[ColumnName]]</f>
        <v>partition_parameters.collation_name</v>
      </c>
    </row>
    <row r="30516" spans="1:5" x14ac:dyDescent="0.25">
      <c r="A30516" t="s">
        <v>2213</v>
      </c>
      <c r="B30516">
        <v>8</v>
      </c>
      <c r="C30516" t="s">
        <v>319</v>
      </c>
      <c r="D30516" t="s">
        <v>8655</v>
      </c>
      <c r="E30516" s="2" t="str">
        <f>Table3[[#This Row],[TableViewName]]&amp;"."&amp;Table3[[#This Row],[ColumnName]]</f>
        <v>partition_parameters.user_type_id</v>
      </c>
    </row>
    <row r="30517" spans="1:5" x14ac:dyDescent="0.25">
      <c r="A30517" t="s">
        <v>2214</v>
      </c>
      <c r="B30517">
        <v>1</v>
      </c>
      <c r="C30517" t="s">
        <v>2210</v>
      </c>
      <c r="D30517" t="s">
        <v>8655</v>
      </c>
      <c r="E30517" s="2" t="str">
        <f>Table3[[#This Row],[TableViewName]]&amp;"."&amp;Table3[[#This Row],[ColumnName]]</f>
        <v>partition_range_values.function_id</v>
      </c>
    </row>
    <row r="30518" spans="1:5" x14ac:dyDescent="0.25">
      <c r="A30518" t="s">
        <v>2214</v>
      </c>
      <c r="B30518">
        <v>2</v>
      </c>
      <c r="C30518" t="s">
        <v>2215</v>
      </c>
      <c r="D30518" t="s">
        <v>8655</v>
      </c>
      <c r="E30518" s="2" t="str">
        <f>Table3[[#This Row],[TableViewName]]&amp;"."&amp;Table3[[#This Row],[ColumnName]]</f>
        <v>partition_range_values.boundary_id</v>
      </c>
    </row>
    <row r="30519" spans="1:5" x14ac:dyDescent="0.25">
      <c r="A30519" t="s">
        <v>2214</v>
      </c>
      <c r="B30519">
        <v>3</v>
      </c>
      <c r="C30519" t="s">
        <v>352</v>
      </c>
      <c r="D30519" t="s">
        <v>8655</v>
      </c>
      <c r="E30519" s="2" t="str">
        <f>Table3[[#This Row],[TableViewName]]&amp;"."&amp;Table3[[#This Row],[ColumnName]]</f>
        <v>partition_range_values.parameter_id</v>
      </c>
    </row>
    <row r="30520" spans="1:5" x14ac:dyDescent="0.25">
      <c r="A30520" t="s">
        <v>2214</v>
      </c>
      <c r="B30520">
        <v>4</v>
      </c>
      <c r="C30520" t="s">
        <v>522</v>
      </c>
      <c r="D30520" t="s">
        <v>8655</v>
      </c>
      <c r="E30520" s="2" t="str">
        <f>Table3[[#This Row],[TableViewName]]&amp;"."&amp;Table3[[#This Row],[ColumnName]]</f>
        <v>partition_range_values.value</v>
      </c>
    </row>
    <row r="30521" spans="1:5" x14ac:dyDescent="0.25">
      <c r="A30521" t="s">
        <v>2216</v>
      </c>
      <c r="B30521">
        <v>1</v>
      </c>
      <c r="C30521" t="s">
        <v>316</v>
      </c>
      <c r="D30521" t="s">
        <v>8655</v>
      </c>
      <c r="E30521" s="2" t="str">
        <f>Table3[[#This Row],[TableViewName]]&amp;"."&amp;Table3[[#This Row],[ColumnName]]</f>
        <v>partition_schemes.name</v>
      </c>
    </row>
    <row r="30522" spans="1:5" x14ac:dyDescent="0.25">
      <c r="A30522" t="s">
        <v>2216</v>
      </c>
      <c r="B30522">
        <v>2</v>
      </c>
      <c r="C30522" t="s">
        <v>377</v>
      </c>
      <c r="D30522" t="s">
        <v>8655</v>
      </c>
      <c r="E30522" s="2" t="str">
        <f>Table3[[#This Row],[TableViewName]]&amp;"."&amp;Table3[[#This Row],[ColumnName]]</f>
        <v>partition_schemes.data_space_id</v>
      </c>
    </row>
    <row r="30523" spans="1:5" x14ac:dyDescent="0.25">
      <c r="A30523" t="s">
        <v>2216</v>
      </c>
      <c r="B30523">
        <v>3</v>
      </c>
      <c r="C30523" t="s">
        <v>344</v>
      </c>
      <c r="D30523" t="s">
        <v>8655</v>
      </c>
      <c r="E30523" s="2" t="str">
        <f>Table3[[#This Row],[TableViewName]]&amp;"."&amp;Table3[[#This Row],[ColumnName]]</f>
        <v>partition_schemes.type</v>
      </c>
    </row>
    <row r="30524" spans="1:5" x14ac:dyDescent="0.25">
      <c r="A30524" t="s">
        <v>2216</v>
      </c>
      <c r="B30524">
        <v>4</v>
      </c>
      <c r="C30524" t="s">
        <v>345</v>
      </c>
      <c r="D30524" t="s">
        <v>8655</v>
      </c>
      <c r="E30524" s="2" t="str">
        <f>Table3[[#This Row],[TableViewName]]&amp;"."&amp;Table3[[#This Row],[ColumnName]]</f>
        <v>partition_schemes.type_desc</v>
      </c>
    </row>
    <row r="30525" spans="1:5" x14ac:dyDescent="0.25">
      <c r="A30525" t="s">
        <v>2216</v>
      </c>
      <c r="B30525">
        <v>5</v>
      </c>
      <c r="C30525" t="s">
        <v>578</v>
      </c>
      <c r="D30525" t="s">
        <v>8655</v>
      </c>
      <c r="E30525" s="2" t="str">
        <f>Table3[[#This Row],[TableViewName]]&amp;"."&amp;Table3[[#This Row],[ColumnName]]</f>
        <v>partition_schemes.is_default</v>
      </c>
    </row>
    <row r="30526" spans="1:5" x14ac:dyDescent="0.25">
      <c r="A30526" t="s">
        <v>2216</v>
      </c>
      <c r="B30526">
        <v>6</v>
      </c>
      <c r="C30526" t="s">
        <v>553</v>
      </c>
      <c r="D30526" t="s">
        <v>8655</v>
      </c>
      <c r="E30526" s="2" t="str">
        <f>Table3[[#This Row],[TableViewName]]&amp;"."&amp;Table3[[#This Row],[ColumnName]]</f>
        <v>partition_schemes.is_system</v>
      </c>
    </row>
    <row r="30527" spans="1:5" x14ac:dyDescent="0.25">
      <c r="A30527" t="s">
        <v>2216</v>
      </c>
      <c r="B30527">
        <v>7</v>
      </c>
      <c r="C30527" t="s">
        <v>2210</v>
      </c>
      <c r="D30527" t="s">
        <v>8655</v>
      </c>
      <c r="E30527" s="2" t="str">
        <f>Table3[[#This Row],[TableViewName]]&amp;"."&amp;Table3[[#This Row],[ColumnName]]</f>
        <v>partition_schemes.function_id</v>
      </c>
    </row>
    <row r="30528" spans="1:5" x14ac:dyDescent="0.25">
      <c r="A30528" t="s">
        <v>2217</v>
      </c>
      <c r="B30528">
        <v>1</v>
      </c>
      <c r="C30528" t="s">
        <v>495</v>
      </c>
      <c r="D30528" t="s">
        <v>8655</v>
      </c>
      <c r="E30528" s="2" t="str">
        <f>Table3[[#This Row],[TableViewName]]&amp;"."&amp;Table3[[#This Row],[ColumnName]]</f>
        <v>partitions.partition_id</v>
      </c>
    </row>
    <row r="30529" spans="1:5" x14ac:dyDescent="0.25">
      <c r="A30529" t="s">
        <v>2217</v>
      </c>
      <c r="B30529">
        <v>2</v>
      </c>
      <c r="C30529" t="s">
        <v>315</v>
      </c>
      <c r="D30529" t="s">
        <v>8655</v>
      </c>
      <c r="E30529" s="2" t="str">
        <f>Table3[[#This Row],[TableViewName]]&amp;"."&amp;Table3[[#This Row],[ColumnName]]</f>
        <v>partitions.object_id</v>
      </c>
    </row>
    <row r="30530" spans="1:5" x14ac:dyDescent="0.25">
      <c r="A30530" t="s">
        <v>2217</v>
      </c>
      <c r="B30530">
        <v>3</v>
      </c>
      <c r="C30530" t="s">
        <v>885</v>
      </c>
      <c r="D30530" t="s">
        <v>8655</v>
      </c>
      <c r="E30530" s="2" t="str">
        <f>Table3[[#This Row],[TableViewName]]&amp;"."&amp;Table3[[#This Row],[ColumnName]]</f>
        <v>partitions.index_id</v>
      </c>
    </row>
    <row r="30531" spans="1:5" x14ac:dyDescent="0.25">
      <c r="A30531" t="s">
        <v>2217</v>
      </c>
      <c r="B30531">
        <v>4</v>
      </c>
      <c r="C30531" t="s">
        <v>933</v>
      </c>
      <c r="D30531" t="s">
        <v>8655</v>
      </c>
      <c r="E30531" s="2" t="str">
        <f>Table3[[#This Row],[TableViewName]]&amp;"."&amp;Table3[[#This Row],[ColumnName]]</f>
        <v>partitions.partition_number</v>
      </c>
    </row>
    <row r="30532" spans="1:5" x14ac:dyDescent="0.25">
      <c r="A30532" t="s">
        <v>2217</v>
      </c>
      <c r="B30532">
        <v>5</v>
      </c>
      <c r="C30532" t="s">
        <v>496</v>
      </c>
      <c r="D30532" t="s">
        <v>8655</v>
      </c>
      <c r="E30532" s="2" t="str">
        <f>Table3[[#This Row],[TableViewName]]&amp;"."&amp;Table3[[#This Row],[ColumnName]]</f>
        <v>partitions.hobt_id</v>
      </c>
    </row>
    <row r="30533" spans="1:5" x14ac:dyDescent="0.25">
      <c r="A30533" t="s">
        <v>2217</v>
      </c>
      <c r="B30533">
        <v>6</v>
      </c>
      <c r="C30533" t="s">
        <v>1835</v>
      </c>
      <c r="D30533" t="s">
        <v>8655</v>
      </c>
      <c r="E30533" s="2" t="str">
        <f>Table3[[#This Row],[TableViewName]]&amp;"."&amp;Table3[[#This Row],[ColumnName]]</f>
        <v>partitions.rows</v>
      </c>
    </row>
    <row r="30534" spans="1:5" x14ac:dyDescent="0.25">
      <c r="A30534" t="s">
        <v>2217</v>
      </c>
      <c r="B30534">
        <v>7</v>
      </c>
      <c r="C30534" t="s">
        <v>2218</v>
      </c>
      <c r="D30534" t="s">
        <v>8655</v>
      </c>
      <c r="E30534" s="2" t="str">
        <f>Table3[[#This Row],[TableViewName]]&amp;"."&amp;Table3[[#This Row],[ColumnName]]</f>
        <v>partitions.filestream_filegroup_id</v>
      </c>
    </row>
    <row r="30535" spans="1:5" x14ac:dyDescent="0.25">
      <c r="A30535" t="s">
        <v>2217</v>
      </c>
      <c r="B30535">
        <v>8</v>
      </c>
      <c r="C30535" t="s">
        <v>2219</v>
      </c>
      <c r="D30535" t="s">
        <v>8655</v>
      </c>
      <c r="E30535" s="2" t="str">
        <f>Table3[[#This Row],[TableViewName]]&amp;"."&amp;Table3[[#This Row],[ColumnName]]</f>
        <v>partitions.data_compression</v>
      </c>
    </row>
    <row r="30536" spans="1:5" x14ac:dyDescent="0.25">
      <c r="A30536" t="s">
        <v>2217</v>
      </c>
      <c r="B30536">
        <v>9</v>
      </c>
      <c r="C30536" t="s">
        <v>2220</v>
      </c>
      <c r="D30536" t="s">
        <v>8655</v>
      </c>
      <c r="E30536" s="2" t="str">
        <f>Table3[[#This Row],[TableViewName]]&amp;"."&amp;Table3[[#This Row],[ColumnName]]</f>
        <v>partitions.data_compression_desc</v>
      </c>
    </row>
    <row r="30537" spans="1:5" x14ac:dyDescent="0.25">
      <c r="A30537" t="s">
        <v>2221</v>
      </c>
      <c r="B30537">
        <v>1</v>
      </c>
      <c r="C30537" t="s">
        <v>2222</v>
      </c>
      <c r="D30537" t="s">
        <v>8655</v>
      </c>
      <c r="E30537" s="2" t="str">
        <f>Table3[[#This Row],[TableViewName]]&amp;"."&amp;Table3[[#This Row],[ColumnName]]</f>
        <v>plan_guides.plan_guide_id</v>
      </c>
    </row>
    <row r="30538" spans="1:5" x14ac:dyDescent="0.25">
      <c r="A30538" t="s">
        <v>2221</v>
      </c>
      <c r="B30538">
        <v>2</v>
      </c>
      <c r="C30538" t="s">
        <v>316</v>
      </c>
      <c r="D30538" t="s">
        <v>8655</v>
      </c>
      <c r="E30538" s="2" t="str">
        <f>Table3[[#This Row],[TableViewName]]&amp;"."&amp;Table3[[#This Row],[ColumnName]]</f>
        <v>plan_guides.name</v>
      </c>
    </row>
    <row r="30539" spans="1:5" x14ac:dyDescent="0.25">
      <c r="A30539" t="s">
        <v>2221</v>
      </c>
      <c r="B30539">
        <v>3</v>
      </c>
      <c r="C30539" t="s">
        <v>346</v>
      </c>
      <c r="D30539" t="s">
        <v>8655</v>
      </c>
      <c r="E30539" s="2" t="str">
        <f>Table3[[#This Row],[TableViewName]]&amp;"."&amp;Table3[[#This Row],[ColumnName]]</f>
        <v>plan_guides.create_date</v>
      </c>
    </row>
    <row r="30540" spans="1:5" x14ac:dyDescent="0.25">
      <c r="A30540" t="s">
        <v>2221</v>
      </c>
      <c r="B30540">
        <v>4</v>
      </c>
      <c r="C30540" t="s">
        <v>347</v>
      </c>
      <c r="D30540" t="s">
        <v>8655</v>
      </c>
      <c r="E30540" s="2" t="str">
        <f>Table3[[#This Row],[TableViewName]]&amp;"."&amp;Table3[[#This Row],[ColumnName]]</f>
        <v>plan_guides.modify_date</v>
      </c>
    </row>
    <row r="30541" spans="1:5" x14ac:dyDescent="0.25">
      <c r="A30541" t="s">
        <v>2221</v>
      </c>
      <c r="B30541">
        <v>5</v>
      </c>
      <c r="C30541" t="s">
        <v>489</v>
      </c>
      <c r="D30541" t="s">
        <v>8655</v>
      </c>
      <c r="E30541" s="2" t="str">
        <f>Table3[[#This Row],[TableViewName]]&amp;"."&amp;Table3[[#This Row],[ColumnName]]</f>
        <v>plan_guides.is_disabled</v>
      </c>
    </row>
    <row r="30542" spans="1:5" x14ac:dyDescent="0.25">
      <c r="A30542" t="s">
        <v>2221</v>
      </c>
      <c r="B30542">
        <v>6</v>
      </c>
      <c r="C30542" t="s">
        <v>2223</v>
      </c>
      <c r="D30542" t="s">
        <v>8655</v>
      </c>
      <c r="E30542" s="2" t="str">
        <f>Table3[[#This Row],[TableViewName]]&amp;"."&amp;Table3[[#This Row],[ColumnName]]</f>
        <v>plan_guides.query_text</v>
      </c>
    </row>
    <row r="30543" spans="1:5" x14ac:dyDescent="0.25">
      <c r="A30543" t="s">
        <v>2221</v>
      </c>
      <c r="B30543">
        <v>7</v>
      </c>
      <c r="C30543" t="s">
        <v>2224</v>
      </c>
      <c r="D30543" t="s">
        <v>8655</v>
      </c>
      <c r="E30543" s="2" t="str">
        <f>Table3[[#This Row],[TableViewName]]&amp;"."&amp;Table3[[#This Row],[ColumnName]]</f>
        <v>plan_guides.scope_type</v>
      </c>
    </row>
    <row r="30544" spans="1:5" x14ac:dyDescent="0.25">
      <c r="A30544" t="s">
        <v>2221</v>
      </c>
      <c r="B30544">
        <v>8</v>
      </c>
      <c r="C30544" t="s">
        <v>2225</v>
      </c>
      <c r="D30544" t="s">
        <v>8655</v>
      </c>
      <c r="E30544" s="2" t="str">
        <f>Table3[[#This Row],[TableViewName]]&amp;"."&amp;Table3[[#This Row],[ColumnName]]</f>
        <v>plan_guides.scope_type_desc</v>
      </c>
    </row>
    <row r="30545" spans="1:5" x14ac:dyDescent="0.25">
      <c r="A30545" t="s">
        <v>2221</v>
      </c>
      <c r="B30545">
        <v>9</v>
      </c>
      <c r="C30545" t="s">
        <v>2226</v>
      </c>
      <c r="D30545" t="s">
        <v>8655</v>
      </c>
      <c r="E30545" s="2" t="str">
        <f>Table3[[#This Row],[TableViewName]]&amp;"."&amp;Table3[[#This Row],[ColumnName]]</f>
        <v>plan_guides.scope_object_id</v>
      </c>
    </row>
    <row r="30546" spans="1:5" x14ac:dyDescent="0.25">
      <c r="A30546" t="s">
        <v>2221</v>
      </c>
      <c r="B30546">
        <v>10</v>
      </c>
      <c r="C30546" t="s">
        <v>2227</v>
      </c>
      <c r="D30546" t="s">
        <v>8655</v>
      </c>
      <c r="E30546" s="2" t="str">
        <f>Table3[[#This Row],[TableViewName]]&amp;"."&amp;Table3[[#This Row],[ColumnName]]</f>
        <v>plan_guides.scope_batch</v>
      </c>
    </row>
    <row r="30547" spans="1:5" x14ac:dyDescent="0.25">
      <c r="A30547" t="s">
        <v>2221</v>
      </c>
      <c r="B30547">
        <v>11</v>
      </c>
      <c r="C30547" t="s">
        <v>2208</v>
      </c>
      <c r="D30547" t="s">
        <v>8655</v>
      </c>
      <c r="E30547" s="2" t="str">
        <f>Table3[[#This Row],[TableViewName]]&amp;"."&amp;Table3[[#This Row],[ColumnName]]</f>
        <v>plan_guides.parameters</v>
      </c>
    </row>
    <row r="30548" spans="1:5" x14ac:dyDescent="0.25">
      <c r="A30548" t="s">
        <v>2221</v>
      </c>
      <c r="B30548">
        <v>12</v>
      </c>
      <c r="C30548" t="s">
        <v>2228</v>
      </c>
      <c r="D30548" t="s">
        <v>8655</v>
      </c>
      <c r="E30548" s="2" t="str">
        <f>Table3[[#This Row],[TableViewName]]&amp;"."&amp;Table3[[#This Row],[ColumnName]]</f>
        <v>plan_guides.hints</v>
      </c>
    </row>
    <row r="30549" spans="1:5" x14ac:dyDescent="0.25">
      <c r="A30549" t="s">
        <v>2229</v>
      </c>
      <c r="B30549">
        <v>1</v>
      </c>
      <c r="C30549" t="s">
        <v>316</v>
      </c>
      <c r="D30549" t="s">
        <v>8655</v>
      </c>
      <c r="E30549" s="2" t="str">
        <f>Table3[[#This Row],[TableViewName]]&amp;"."&amp;Table3[[#This Row],[ColumnName]]</f>
        <v>procedures.name</v>
      </c>
    </row>
    <row r="30550" spans="1:5" x14ac:dyDescent="0.25">
      <c r="A30550" t="s">
        <v>2229</v>
      </c>
      <c r="B30550">
        <v>2</v>
      </c>
      <c r="C30550" t="s">
        <v>315</v>
      </c>
      <c r="D30550" t="s">
        <v>8655</v>
      </c>
      <c r="E30550" s="2" t="str">
        <f>Table3[[#This Row],[TableViewName]]&amp;"."&amp;Table3[[#This Row],[ColumnName]]</f>
        <v>procedures.object_id</v>
      </c>
    </row>
    <row r="30551" spans="1:5" x14ac:dyDescent="0.25">
      <c r="A30551" t="s">
        <v>2229</v>
      </c>
      <c r="B30551">
        <v>3</v>
      </c>
      <c r="C30551" t="s">
        <v>341</v>
      </c>
      <c r="D30551" t="s">
        <v>8655</v>
      </c>
      <c r="E30551" s="2" t="str">
        <f>Table3[[#This Row],[TableViewName]]&amp;"."&amp;Table3[[#This Row],[ColumnName]]</f>
        <v>procedures.principal_id</v>
      </c>
    </row>
    <row r="30552" spans="1:5" x14ac:dyDescent="0.25">
      <c r="A30552" t="s">
        <v>2229</v>
      </c>
      <c r="B30552">
        <v>4</v>
      </c>
      <c r="C30552" t="s">
        <v>342</v>
      </c>
      <c r="D30552" t="s">
        <v>8655</v>
      </c>
      <c r="E30552" s="2" t="str">
        <f>Table3[[#This Row],[TableViewName]]&amp;"."&amp;Table3[[#This Row],[ColumnName]]</f>
        <v>procedures.schema_id</v>
      </c>
    </row>
    <row r="30553" spans="1:5" x14ac:dyDescent="0.25">
      <c r="A30553" t="s">
        <v>2229</v>
      </c>
      <c r="B30553">
        <v>5</v>
      </c>
      <c r="C30553" t="s">
        <v>343</v>
      </c>
      <c r="D30553" t="s">
        <v>8655</v>
      </c>
      <c r="E30553" s="2" t="str">
        <f>Table3[[#This Row],[TableViewName]]&amp;"."&amp;Table3[[#This Row],[ColumnName]]</f>
        <v>procedures.parent_object_id</v>
      </c>
    </row>
    <row r="30554" spans="1:5" x14ac:dyDescent="0.25">
      <c r="A30554" t="s">
        <v>2229</v>
      </c>
      <c r="B30554">
        <v>6</v>
      </c>
      <c r="C30554" t="s">
        <v>344</v>
      </c>
      <c r="D30554" t="s">
        <v>8655</v>
      </c>
      <c r="E30554" s="2" t="str">
        <f>Table3[[#This Row],[TableViewName]]&amp;"."&amp;Table3[[#This Row],[ColumnName]]</f>
        <v>procedures.type</v>
      </c>
    </row>
    <row r="30555" spans="1:5" x14ac:dyDescent="0.25">
      <c r="A30555" t="s">
        <v>2229</v>
      </c>
      <c r="B30555">
        <v>7</v>
      </c>
      <c r="C30555" t="s">
        <v>345</v>
      </c>
      <c r="D30555" t="s">
        <v>8655</v>
      </c>
      <c r="E30555" s="2" t="str">
        <f>Table3[[#This Row],[TableViewName]]&amp;"."&amp;Table3[[#This Row],[ColumnName]]</f>
        <v>procedures.type_desc</v>
      </c>
    </row>
    <row r="30556" spans="1:5" x14ac:dyDescent="0.25">
      <c r="A30556" t="s">
        <v>2229</v>
      </c>
      <c r="B30556">
        <v>8</v>
      </c>
      <c r="C30556" t="s">
        <v>346</v>
      </c>
      <c r="D30556" t="s">
        <v>8655</v>
      </c>
      <c r="E30556" s="2" t="str">
        <f>Table3[[#This Row],[TableViewName]]&amp;"."&amp;Table3[[#This Row],[ColumnName]]</f>
        <v>procedures.create_date</v>
      </c>
    </row>
    <row r="30557" spans="1:5" x14ac:dyDescent="0.25">
      <c r="A30557" t="s">
        <v>2229</v>
      </c>
      <c r="B30557">
        <v>9</v>
      </c>
      <c r="C30557" t="s">
        <v>347</v>
      </c>
      <c r="D30557" t="s">
        <v>8655</v>
      </c>
      <c r="E30557" s="2" t="str">
        <f>Table3[[#This Row],[TableViewName]]&amp;"."&amp;Table3[[#This Row],[ColumnName]]</f>
        <v>procedures.modify_date</v>
      </c>
    </row>
    <row r="30558" spans="1:5" x14ac:dyDescent="0.25">
      <c r="A30558" t="s">
        <v>2229</v>
      </c>
      <c r="B30558">
        <v>10</v>
      </c>
      <c r="C30558" t="s">
        <v>348</v>
      </c>
      <c r="D30558" t="s">
        <v>8655</v>
      </c>
      <c r="E30558" s="2" t="str">
        <f>Table3[[#This Row],[TableViewName]]&amp;"."&amp;Table3[[#This Row],[ColumnName]]</f>
        <v>procedures.is_ms_shipped</v>
      </c>
    </row>
    <row r="30559" spans="1:5" x14ac:dyDescent="0.25">
      <c r="A30559" t="s">
        <v>2229</v>
      </c>
      <c r="B30559">
        <v>11</v>
      </c>
      <c r="C30559" t="s">
        <v>349</v>
      </c>
      <c r="D30559" t="s">
        <v>8655</v>
      </c>
      <c r="E30559" s="2" t="str">
        <f>Table3[[#This Row],[TableViewName]]&amp;"."&amp;Table3[[#This Row],[ColumnName]]</f>
        <v>procedures.is_published</v>
      </c>
    </row>
    <row r="30560" spans="1:5" x14ac:dyDescent="0.25">
      <c r="A30560" t="s">
        <v>2229</v>
      </c>
      <c r="B30560">
        <v>12</v>
      </c>
      <c r="C30560" t="s">
        <v>350</v>
      </c>
      <c r="D30560" t="s">
        <v>8655</v>
      </c>
      <c r="E30560" s="2" t="str">
        <f>Table3[[#This Row],[TableViewName]]&amp;"."&amp;Table3[[#This Row],[ColumnName]]</f>
        <v>procedures.is_schema_published</v>
      </c>
    </row>
    <row r="30561" spans="1:5" x14ac:dyDescent="0.25">
      <c r="A30561" t="s">
        <v>2229</v>
      </c>
      <c r="B30561">
        <v>13</v>
      </c>
      <c r="C30561" t="s">
        <v>2230</v>
      </c>
      <c r="D30561" t="s">
        <v>8655</v>
      </c>
      <c r="E30561" s="2" t="str">
        <f>Table3[[#This Row],[TableViewName]]&amp;"."&amp;Table3[[#This Row],[ColumnName]]</f>
        <v>procedures.is_auto_executed</v>
      </c>
    </row>
    <row r="30562" spans="1:5" x14ac:dyDescent="0.25">
      <c r="A30562" t="s">
        <v>2229</v>
      </c>
      <c r="B30562">
        <v>14</v>
      </c>
      <c r="C30562" t="s">
        <v>2231</v>
      </c>
      <c r="D30562" t="s">
        <v>8655</v>
      </c>
      <c r="E30562" s="2" t="str">
        <f>Table3[[#This Row],[TableViewName]]&amp;"."&amp;Table3[[#This Row],[ColumnName]]</f>
        <v>procedures.is_execution_replicated</v>
      </c>
    </row>
    <row r="30563" spans="1:5" x14ac:dyDescent="0.25">
      <c r="A30563" t="s">
        <v>2229</v>
      </c>
      <c r="B30563">
        <v>15</v>
      </c>
      <c r="C30563" t="s">
        <v>2232</v>
      </c>
      <c r="D30563" t="s">
        <v>8655</v>
      </c>
      <c r="E30563" s="2" t="str">
        <f>Table3[[#This Row],[TableViewName]]&amp;"."&amp;Table3[[#This Row],[ColumnName]]</f>
        <v>procedures.is_repl_serializable_only</v>
      </c>
    </row>
    <row r="30564" spans="1:5" x14ac:dyDescent="0.25">
      <c r="A30564" t="s">
        <v>2229</v>
      </c>
      <c r="B30564">
        <v>16</v>
      </c>
      <c r="C30564" t="s">
        <v>2233</v>
      </c>
      <c r="D30564" t="s">
        <v>8655</v>
      </c>
      <c r="E30564" s="2" t="str">
        <f>Table3[[#This Row],[TableViewName]]&amp;"."&amp;Table3[[#This Row],[ColumnName]]</f>
        <v>procedures.skips_repl_constraints</v>
      </c>
    </row>
    <row r="30565" spans="1:5" x14ac:dyDescent="0.25">
      <c r="A30565" t="s">
        <v>2234</v>
      </c>
      <c r="B30565">
        <v>1</v>
      </c>
      <c r="C30565" t="s">
        <v>2123</v>
      </c>
      <c r="D30565" t="s">
        <v>8655</v>
      </c>
      <c r="E30565" s="2" t="str">
        <f>Table3[[#This Row],[TableViewName]]&amp;"."&amp;Table3[[#This Row],[ColumnName]]</f>
        <v>registered_search_properties.property_list_id</v>
      </c>
    </row>
    <row r="30566" spans="1:5" x14ac:dyDescent="0.25">
      <c r="A30566" t="s">
        <v>2234</v>
      </c>
      <c r="B30566">
        <v>2</v>
      </c>
      <c r="C30566" t="s">
        <v>2235</v>
      </c>
      <c r="D30566" t="s">
        <v>8655</v>
      </c>
      <c r="E30566" s="2" t="str">
        <f>Table3[[#This Row],[TableViewName]]&amp;"."&amp;Table3[[#This Row],[ColumnName]]</f>
        <v>registered_search_properties.property_id</v>
      </c>
    </row>
    <row r="30567" spans="1:5" x14ac:dyDescent="0.25">
      <c r="A30567" t="s">
        <v>2234</v>
      </c>
      <c r="B30567">
        <v>3</v>
      </c>
      <c r="C30567" t="s">
        <v>2236</v>
      </c>
      <c r="D30567" t="s">
        <v>8655</v>
      </c>
      <c r="E30567" s="2" t="str">
        <f>Table3[[#This Row],[TableViewName]]&amp;"."&amp;Table3[[#This Row],[ColumnName]]</f>
        <v>registered_search_properties.property_name</v>
      </c>
    </row>
    <row r="30568" spans="1:5" x14ac:dyDescent="0.25">
      <c r="A30568" t="s">
        <v>2234</v>
      </c>
      <c r="B30568">
        <v>4</v>
      </c>
      <c r="C30568" t="s">
        <v>2237</v>
      </c>
      <c r="D30568" t="s">
        <v>8655</v>
      </c>
      <c r="E30568" s="2" t="str">
        <f>Table3[[#This Row],[TableViewName]]&amp;"."&amp;Table3[[#This Row],[ColumnName]]</f>
        <v>registered_search_properties.property_set_guid</v>
      </c>
    </row>
    <row r="30569" spans="1:5" x14ac:dyDescent="0.25">
      <c r="A30569" t="s">
        <v>2234</v>
      </c>
      <c r="B30569">
        <v>5</v>
      </c>
      <c r="C30569" t="s">
        <v>2238</v>
      </c>
      <c r="D30569" t="s">
        <v>8655</v>
      </c>
      <c r="E30569" s="2" t="str">
        <f>Table3[[#This Row],[TableViewName]]&amp;"."&amp;Table3[[#This Row],[ColumnName]]</f>
        <v>registered_search_properties.property_int_id</v>
      </c>
    </row>
    <row r="30570" spans="1:5" x14ac:dyDescent="0.25">
      <c r="A30570" t="s">
        <v>2234</v>
      </c>
      <c r="B30570">
        <v>6</v>
      </c>
      <c r="C30570" t="s">
        <v>2239</v>
      </c>
      <c r="D30570" t="s">
        <v>8655</v>
      </c>
      <c r="E30570" s="2" t="str">
        <f>Table3[[#This Row],[TableViewName]]&amp;"."&amp;Table3[[#This Row],[ColumnName]]</f>
        <v>registered_search_properties.property_description</v>
      </c>
    </row>
    <row r="30571" spans="1:5" x14ac:dyDescent="0.25">
      <c r="A30571" t="s">
        <v>2240</v>
      </c>
      <c r="B30571">
        <v>1</v>
      </c>
      <c r="C30571" t="s">
        <v>2123</v>
      </c>
      <c r="D30571" t="s">
        <v>8655</v>
      </c>
      <c r="E30571" s="2" t="str">
        <f>Table3[[#This Row],[TableViewName]]&amp;"."&amp;Table3[[#This Row],[ColumnName]]</f>
        <v>registered_search_property_lists.property_list_id</v>
      </c>
    </row>
    <row r="30572" spans="1:5" x14ac:dyDescent="0.25">
      <c r="A30572" t="s">
        <v>2240</v>
      </c>
      <c r="B30572">
        <v>2</v>
      </c>
      <c r="C30572" t="s">
        <v>316</v>
      </c>
      <c r="D30572" t="s">
        <v>8655</v>
      </c>
      <c r="E30572" s="2" t="str">
        <f>Table3[[#This Row],[TableViewName]]&amp;"."&amp;Table3[[#This Row],[ColumnName]]</f>
        <v>registered_search_property_lists.name</v>
      </c>
    </row>
    <row r="30573" spans="1:5" x14ac:dyDescent="0.25">
      <c r="A30573" t="s">
        <v>2240</v>
      </c>
      <c r="B30573">
        <v>3</v>
      </c>
      <c r="C30573" t="s">
        <v>346</v>
      </c>
      <c r="D30573" t="s">
        <v>8655</v>
      </c>
      <c r="E30573" s="2" t="str">
        <f>Table3[[#This Row],[TableViewName]]&amp;"."&amp;Table3[[#This Row],[ColumnName]]</f>
        <v>registered_search_property_lists.create_date</v>
      </c>
    </row>
    <row r="30574" spans="1:5" x14ac:dyDescent="0.25">
      <c r="A30574" t="s">
        <v>2240</v>
      </c>
      <c r="B30574">
        <v>4</v>
      </c>
      <c r="C30574" t="s">
        <v>347</v>
      </c>
      <c r="D30574" t="s">
        <v>8655</v>
      </c>
      <c r="E30574" s="2" t="str">
        <f>Table3[[#This Row],[TableViewName]]&amp;"."&amp;Table3[[#This Row],[ColumnName]]</f>
        <v>registered_search_property_lists.modify_date</v>
      </c>
    </row>
    <row r="30575" spans="1:5" x14ac:dyDescent="0.25">
      <c r="A30575" t="s">
        <v>2240</v>
      </c>
      <c r="B30575">
        <v>5</v>
      </c>
      <c r="C30575" t="s">
        <v>341</v>
      </c>
      <c r="D30575" t="s">
        <v>8655</v>
      </c>
      <c r="E30575" s="2" t="str">
        <f>Table3[[#This Row],[TableViewName]]&amp;"."&amp;Table3[[#This Row],[ColumnName]]</f>
        <v>registered_search_property_lists.principal_id</v>
      </c>
    </row>
    <row r="30576" spans="1:5" x14ac:dyDescent="0.25">
      <c r="A30576" t="s">
        <v>2241</v>
      </c>
      <c r="B30576">
        <v>1</v>
      </c>
      <c r="C30576" t="s">
        <v>2185</v>
      </c>
      <c r="D30576" t="s">
        <v>8655</v>
      </c>
      <c r="E30576" s="2" t="str">
        <f>Table3[[#This Row],[TableViewName]]&amp;"."&amp;Table3[[#This Row],[ColumnName]]</f>
        <v>remote_logins.server_id</v>
      </c>
    </row>
    <row r="30577" spans="1:5" x14ac:dyDescent="0.25">
      <c r="A30577" t="s">
        <v>2241</v>
      </c>
      <c r="B30577">
        <v>2</v>
      </c>
      <c r="C30577" t="s">
        <v>2188</v>
      </c>
      <c r="D30577" t="s">
        <v>8655</v>
      </c>
      <c r="E30577" s="2" t="str">
        <f>Table3[[#This Row],[TableViewName]]&amp;"."&amp;Table3[[#This Row],[ColumnName]]</f>
        <v>remote_logins.remote_name</v>
      </c>
    </row>
    <row r="30578" spans="1:5" x14ac:dyDescent="0.25">
      <c r="A30578" t="s">
        <v>2241</v>
      </c>
      <c r="B30578">
        <v>3</v>
      </c>
      <c r="C30578" t="s">
        <v>2186</v>
      </c>
      <c r="D30578" t="s">
        <v>8655</v>
      </c>
      <c r="E30578" s="2" t="str">
        <f>Table3[[#This Row],[TableViewName]]&amp;"."&amp;Table3[[#This Row],[ColumnName]]</f>
        <v>remote_logins.local_principal_id</v>
      </c>
    </row>
    <row r="30579" spans="1:5" x14ac:dyDescent="0.25">
      <c r="A30579" t="s">
        <v>2241</v>
      </c>
      <c r="B30579">
        <v>4</v>
      </c>
      <c r="C30579" t="s">
        <v>347</v>
      </c>
      <c r="D30579" t="s">
        <v>8655</v>
      </c>
      <c r="E30579" s="2" t="str">
        <f>Table3[[#This Row],[TableViewName]]&amp;"."&amp;Table3[[#This Row],[ColumnName]]</f>
        <v>remote_logins.modify_date</v>
      </c>
    </row>
    <row r="30580" spans="1:5" x14ac:dyDescent="0.25">
      <c r="A30580" t="s">
        <v>2242</v>
      </c>
      <c r="B30580">
        <v>1</v>
      </c>
      <c r="C30580" t="s">
        <v>316</v>
      </c>
      <c r="D30580" t="s">
        <v>8655</v>
      </c>
      <c r="E30580" s="2" t="str">
        <f>Table3[[#This Row],[TableViewName]]&amp;"."&amp;Table3[[#This Row],[ColumnName]]</f>
        <v>remote_service_bindings.name</v>
      </c>
    </row>
    <row r="30581" spans="1:5" x14ac:dyDescent="0.25">
      <c r="A30581" t="s">
        <v>2242</v>
      </c>
      <c r="B30581">
        <v>2</v>
      </c>
      <c r="C30581" t="s">
        <v>2243</v>
      </c>
      <c r="D30581" t="s">
        <v>8655</v>
      </c>
      <c r="E30581" s="2" t="str">
        <f>Table3[[#This Row],[TableViewName]]&amp;"."&amp;Table3[[#This Row],[ColumnName]]</f>
        <v>remote_service_bindings.remote_service_binding_id</v>
      </c>
    </row>
    <row r="30582" spans="1:5" x14ac:dyDescent="0.25">
      <c r="A30582" t="s">
        <v>2242</v>
      </c>
      <c r="B30582">
        <v>3</v>
      </c>
      <c r="C30582" t="s">
        <v>341</v>
      </c>
      <c r="D30582" t="s">
        <v>8655</v>
      </c>
      <c r="E30582" s="2" t="str">
        <f>Table3[[#This Row],[TableViewName]]&amp;"."&amp;Table3[[#This Row],[ColumnName]]</f>
        <v>remote_service_bindings.principal_id</v>
      </c>
    </row>
    <row r="30583" spans="1:5" x14ac:dyDescent="0.25">
      <c r="A30583" t="s">
        <v>2242</v>
      </c>
      <c r="B30583">
        <v>4</v>
      </c>
      <c r="C30583" t="s">
        <v>559</v>
      </c>
      <c r="D30583" t="s">
        <v>8655</v>
      </c>
      <c r="E30583" s="2" t="str">
        <f>Table3[[#This Row],[TableViewName]]&amp;"."&amp;Table3[[#This Row],[ColumnName]]</f>
        <v>remote_service_bindings.remote_service_name</v>
      </c>
    </row>
    <row r="30584" spans="1:5" x14ac:dyDescent="0.25">
      <c r="A30584" t="s">
        <v>2242</v>
      </c>
      <c r="B30584">
        <v>5</v>
      </c>
      <c r="C30584" t="s">
        <v>533</v>
      </c>
      <c r="D30584" t="s">
        <v>8655</v>
      </c>
      <c r="E30584" s="2" t="str">
        <f>Table3[[#This Row],[TableViewName]]&amp;"."&amp;Table3[[#This Row],[ColumnName]]</f>
        <v>remote_service_bindings.service_contract_id</v>
      </c>
    </row>
    <row r="30585" spans="1:5" x14ac:dyDescent="0.25">
      <c r="A30585" t="s">
        <v>2242</v>
      </c>
      <c r="B30585">
        <v>6</v>
      </c>
      <c r="C30585" t="s">
        <v>2244</v>
      </c>
      <c r="D30585" t="s">
        <v>8655</v>
      </c>
      <c r="E30585" s="2" t="str">
        <f>Table3[[#This Row],[TableViewName]]&amp;"."&amp;Table3[[#This Row],[ColumnName]]</f>
        <v>remote_service_bindings.remote_principal_id</v>
      </c>
    </row>
    <row r="30586" spans="1:5" x14ac:dyDescent="0.25">
      <c r="A30586" t="s">
        <v>2242</v>
      </c>
      <c r="B30586">
        <v>7</v>
      </c>
      <c r="C30586" t="s">
        <v>2245</v>
      </c>
      <c r="D30586" t="s">
        <v>8655</v>
      </c>
      <c r="E30586" s="2" t="str">
        <f>Table3[[#This Row],[TableViewName]]&amp;"."&amp;Table3[[#This Row],[ColumnName]]</f>
        <v>remote_service_bindings.is_anonymous_on</v>
      </c>
    </row>
    <row r="30587" spans="1:5" x14ac:dyDescent="0.25">
      <c r="A30587" t="s">
        <v>2246</v>
      </c>
      <c r="B30587">
        <v>1</v>
      </c>
      <c r="C30587" t="s">
        <v>1859</v>
      </c>
      <c r="D30587" t="s">
        <v>8655</v>
      </c>
      <c r="E30587" s="2" t="str">
        <f>Table3[[#This Row],[TableViewName]]&amp;"."&amp;Table3[[#This Row],[ColumnName]]</f>
        <v>resource_governor_configuration.classifier_function_id</v>
      </c>
    </row>
    <row r="30588" spans="1:5" x14ac:dyDescent="0.25">
      <c r="A30588" t="s">
        <v>2246</v>
      </c>
      <c r="B30588">
        <v>2</v>
      </c>
      <c r="C30588" t="s">
        <v>576</v>
      </c>
      <c r="D30588" t="s">
        <v>8655</v>
      </c>
      <c r="E30588" s="2" t="str">
        <f>Table3[[#This Row],[TableViewName]]&amp;"."&amp;Table3[[#This Row],[ColumnName]]</f>
        <v>resource_governor_configuration.is_enabled</v>
      </c>
    </row>
    <row r="30589" spans="1:5" x14ac:dyDescent="0.25">
      <c r="A30589" t="s">
        <v>2247</v>
      </c>
      <c r="B30589">
        <v>1</v>
      </c>
      <c r="C30589" t="s">
        <v>1001</v>
      </c>
      <c r="D30589" t="s">
        <v>8655</v>
      </c>
      <c r="E30589" s="2" t="str">
        <f>Table3[[#This Row],[TableViewName]]&amp;"."&amp;Table3[[#This Row],[ColumnName]]</f>
        <v>resource_governor_resource_pool_affinity.pool_id</v>
      </c>
    </row>
    <row r="30590" spans="1:5" x14ac:dyDescent="0.25">
      <c r="A30590" t="s">
        <v>2247</v>
      </c>
      <c r="B30590">
        <v>2</v>
      </c>
      <c r="C30590" t="s">
        <v>1528</v>
      </c>
      <c r="D30590" t="s">
        <v>8655</v>
      </c>
      <c r="E30590" s="2" t="str">
        <f>Table3[[#This Row],[TableViewName]]&amp;"."&amp;Table3[[#This Row],[ColumnName]]</f>
        <v>resource_governor_resource_pool_affinity.processor_group</v>
      </c>
    </row>
    <row r="30591" spans="1:5" x14ac:dyDescent="0.25">
      <c r="A30591" t="s">
        <v>2247</v>
      </c>
      <c r="B30591">
        <v>3</v>
      </c>
      <c r="C30591" t="s">
        <v>1862</v>
      </c>
      <c r="D30591" t="s">
        <v>8655</v>
      </c>
      <c r="E30591" s="2" t="str">
        <f>Table3[[#This Row],[TableViewName]]&amp;"."&amp;Table3[[#This Row],[ColumnName]]</f>
        <v>resource_governor_resource_pool_affinity.scheduler_mask</v>
      </c>
    </row>
    <row r="30592" spans="1:5" x14ac:dyDescent="0.25">
      <c r="A30592" t="s">
        <v>2248</v>
      </c>
      <c r="B30592">
        <v>1</v>
      </c>
      <c r="C30592" t="s">
        <v>1001</v>
      </c>
      <c r="D30592" t="s">
        <v>8655</v>
      </c>
      <c r="E30592" s="2" t="str">
        <f>Table3[[#This Row],[TableViewName]]&amp;"."&amp;Table3[[#This Row],[ColumnName]]</f>
        <v>resource_governor_resource_pools.pool_id</v>
      </c>
    </row>
    <row r="30593" spans="1:5" x14ac:dyDescent="0.25">
      <c r="A30593" t="s">
        <v>2248</v>
      </c>
      <c r="B30593">
        <v>2</v>
      </c>
      <c r="C30593" t="s">
        <v>316</v>
      </c>
      <c r="D30593" t="s">
        <v>8655</v>
      </c>
      <c r="E30593" s="2" t="str">
        <f>Table3[[#This Row],[TableViewName]]&amp;"."&amp;Table3[[#This Row],[ColumnName]]</f>
        <v>resource_governor_resource_pools.name</v>
      </c>
    </row>
    <row r="30594" spans="1:5" x14ac:dyDescent="0.25">
      <c r="A30594" t="s">
        <v>2248</v>
      </c>
      <c r="B30594">
        <v>3</v>
      </c>
      <c r="C30594" t="s">
        <v>1876</v>
      </c>
      <c r="D30594" t="s">
        <v>8655</v>
      </c>
      <c r="E30594" s="2" t="str">
        <f>Table3[[#This Row],[TableViewName]]&amp;"."&amp;Table3[[#This Row],[ColumnName]]</f>
        <v>resource_governor_resource_pools.min_cpu_percent</v>
      </c>
    </row>
    <row r="30595" spans="1:5" x14ac:dyDescent="0.25">
      <c r="A30595" t="s">
        <v>2248</v>
      </c>
      <c r="B30595">
        <v>4</v>
      </c>
      <c r="C30595" t="s">
        <v>1877</v>
      </c>
      <c r="D30595" t="s">
        <v>8655</v>
      </c>
      <c r="E30595" s="2" t="str">
        <f>Table3[[#This Row],[TableViewName]]&amp;"."&amp;Table3[[#This Row],[ColumnName]]</f>
        <v>resource_governor_resource_pools.max_cpu_percent</v>
      </c>
    </row>
    <row r="30596" spans="1:5" x14ac:dyDescent="0.25">
      <c r="A30596" t="s">
        <v>2248</v>
      </c>
      <c r="B30596">
        <v>5</v>
      </c>
      <c r="C30596" t="s">
        <v>1878</v>
      </c>
      <c r="D30596" t="s">
        <v>8655</v>
      </c>
      <c r="E30596" s="2" t="str">
        <f>Table3[[#This Row],[TableViewName]]&amp;"."&amp;Table3[[#This Row],[ColumnName]]</f>
        <v>resource_governor_resource_pools.min_memory_percent</v>
      </c>
    </row>
    <row r="30597" spans="1:5" x14ac:dyDescent="0.25">
      <c r="A30597" t="s">
        <v>2248</v>
      </c>
      <c r="B30597">
        <v>6</v>
      </c>
      <c r="C30597" t="s">
        <v>1879</v>
      </c>
      <c r="D30597" t="s">
        <v>8655</v>
      </c>
      <c r="E30597" s="2" t="str">
        <f>Table3[[#This Row],[TableViewName]]&amp;"."&amp;Table3[[#This Row],[ColumnName]]</f>
        <v>resource_governor_resource_pools.max_memory_percent</v>
      </c>
    </row>
    <row r="30598" spans="1:5" x14ac:dyDescent="0.25">
      <c r="A30598" t="s">
        <v>2248</v>
      </c>
      <c r="B30598">
        <v>7</v>
      </c>
      <c r="C30598" t="s">
        <v>1880</v>
      </c>
      <c r="D30598" t="s">
        <v>8655</v>
      </c>
      <c r="E30598" s="2" t="str">
        <f>Table3[[#This Row],[TableViewName]]&amp;"."&amp;Table3[[#This Row],[ColumnName]]</f>
        <v>resource_governor_resource_pools.cap_cpu_percent</v>
      </c>
    </row>
    <row r="30599" spans="1:5" x14ac:dyDescent="0.25">
      <c r="A30599" t="s">
        <v>2249</v>
      </c>
      <c r="B30599">
        <v>1</v>
      </c>
      <c r="C30599" t="s">
        <v>419</v>
      </c>
      <c r="D30599" t="s">
        <v>8655</v>
      </c>
      <c r="E30599" s="2" t="str">
        <f>Table3[[#This Row],[TableViewName]]&amp;"."&amp;Table3[[#This Row],[ColumnName]]</f>
        <v>resource_governor_workload_groups.group_id</v>
      </c>
    </row>
    <row r="30600" spans="1:5" x14ac:dyDescent="0.25">
      <c r="A30600" t="s">
        <v>2249</v>
      </c>
      <c r="B30600">
        <v>2</v>
      </c>
      <c r="C30600" t="s">
        <v>316</v>
      </c>
      <c r="D30600" t="s">
        <v>8655</v>
      </c>
      <c r="E30600" s="2" t="str">
        <f>Table3[[#This Row],[TableViewName]]&amp;"."&amp;Table3[[#This Row],[ColumnName]]</f>
        <v>resource_governor_workload_groups.name</v>
      </c>
    </row>
    <row r="30601" spans="1:5" x14ac:dyDescent="0.25">
      <c r="A30601" t="s">
        <v>2249</v>
      </c>
      <c r="B30601">
        <v>3</v>
      </c>
      <c r="C30601" t="s">
        <v>1896</v>
      </c>
      <c r="D30601" t="s">
        <v>8655</v>
      </c>
      <c r="E30601" s="2" t="str">
        <f>Table3[[#This Row],[TableViewName]]&amp;"."&amp;Table3[[#This Row],[ColumnName]]</f>
        <v>resource_governor_workload_groups.importance</v>
      </c>
    </row>
    <row r="30602" spans="1:5" x14ac:dyDescent="0.25">
      <c r="A30602" t="s">
        <v>2249</v>
      </c>
      <c r="B30602">
        <v>4</v>
      </c>
      <c r="C30602" t="s">
        <v>1897</v>
      </c>
      <c r="D30602" t="s">
        <v>8655</v>
      </c>
      <c r="E30602" s="2" t="str">
        <f>Table3[[#This Row],[TableViewName]]&amp;"."&amp;Table3[[#This Row],[ColumnName]]</f>
        <v>resource_governor_workload_groups.request_max_memory_grant_percent</v>
      </c>
    </row>
    <row r="30603" spans="1:5" x14ac:dyDescent="0.25">
      <c r="A30603" t="s">
        <v>2249</v>
      </c>
      <c r="B30603">
        <v>5</v>
      </c>
      <c r="C30603" t="s">
        <v>1898</v>
      </c>
      <c r="D30603" t="s">
        <v>8655</v>
      </c>
      <c r="E30603" s="2" t="str">
        <f>Table3[[#This Row],[TableViewName]]&amp;"."&amp;Table3[[#This Row],[ColumnName]]</f>
        <v>resource_governor_workload_groups.request_max_cpu_time_sec</v>
      </c>
    </row>
    <row r="30604" spans="1:5" x14ac:dyDescent="0.25">
      <c r="A30604" t="s">
        <v>2249</v>
      </c>
      <c r="B30604">
        <v>6</v>
      </c>
      <c r="C30604" t="s">
        <v>1899</v>
      </c>
      <c r="D30604" t="s">
        <v>8655</v>
      </c>
      <c r="E30604" s="2" t="str">
        <f>Table3[[#This Row],[TableViewName]]&amp;"."&amp;Table3[[#This Row],[ColumnName]]</f>
        <v>resource_governor_workload_groups.request_memory_grant_timeout_sec</v>
      </c>
    </row>
    <row r="30605" spans="1:5" x14ac:dyDescent="0.25">
      <c r="A30605" t="s">
        <v>2249</v>
      </c>
      <c r="B30605">
        <v>7</v>
      </c>
      <c r="C30605" t="s">
        <v>1901</v>
      </c>
      <c r="D30605" t="s">
        <v>8655</v>
      </c>
      <c r="E30605" s="2" t="str">
        <f>Table3[[#This Row],[TableViewName]]&amp;"."&amp;Table3[[#This Row],[ColumnName]]</f>
        <v>resource_governor_workload_groups.max_dop</v>
      </c>
    </row>
    <row r="30606" spans="1:5" x14ac:dyDescent="0.25">
      <c r="A30606" t="s">
        <v>2249</v>
      </c>
      <c r="B30606">
        <v>8</v>
      </c>
      <c r="C30606" t="s">
        <v>1900</v>
      </c>
      <c r="D30606" t="s">
        <v>8655</v>
      </c>
      <c r="E30606" s="2" t="str">
        <f>Table3[[#This Row],[TableViewName]]&amp;"."&amp;Table3[[#This Row],[ColumnName]]</f>
        <v>resource_governor_workload_groups.group_max_requests</v>
      </c>
    </row>
    <row r="30607" spans="1:5" x14ac:dyDescent="0.25">
      <c r="A30607" t="s">
        <v>2249</v>
      </c>
      <c r="B30607">
        <v>9</v>
      </c>
      <c r="C30607" t="s">
        <v>1001</v>
      </c>
      <c r="D30607" t="s">
        <v>8655</v>
      </c>
      <c r="E30607" s="2" t="str">
        <f>Table3[[#This Row],[TableViewName]]&amp;"."&amp;Table3[[#This Row],[ColumnName]]</f>
        <v>resource_governor_workload_groups.pool_id</v>
      </c>
    </row>
    <row r="30608" spans="1:5" x14ac:dyDescent="0.25">
      <c r="A30608" t="s">
        <v>2250</v>
      </c>
      <c r="B30608">
        <v>1</v>
      </c>
      <c r="C30608" t="s">
        <v>316</v>
      </c>
      <c r="D30608" t="s">
        <v>8655</v>
      </c>
      <c r="E30608" s="2" t="str">
        <f>Table3[[#This Row],[TableViewName]]&amp;"."&amp;Table3[[#This Row],[ColumnName]]</f>
        <v>routes.name</v>
      </c>
    </row>
    <row r="30609" spans="1:5" x14ac:dyDescent="0.25">
      <c r="A30609" t="s">
        <v>2250</v>
      </c>
      <c r="B30609">
        <v>2</v>
      </c>
      <c r="C30609" t="s">
        <v>2251</v>
      </c>
      <c r="D30609" t="s">
        <v>8655</v>
      </c>
      <c r="E30609" s="2" t="str">
        <f>Table3[[#This Row],[TableViewName]]&amp;"."&amp;Table3[[#This Row],[ColumnName]]</f>
        <v>routes.route_id</v>
      </c>
    </row>
    <row r="30610" spans="1:5" x14ac:dyDescent="0.25">
      <c r="A30610" t="s">
        <v>2250</v>
      </c>
      <c r="B30610">
        <v>3</v>
      </c>
      <c r="C30610" t="s">
        <v>341</v>
      </c>
      <c r="D30610" t="s">
        <v>8655</v>
      </c>
      <c r="E30610" s="2" t="str">
        <f>Table3[[#This Row],[TableViewName]]&amp;"."&amp;Table3[[#This Row],[ColumnName]]</f>
        <v>routes.principal_id</v>
      </c>
    </row>
    <row r="30611" spans="1:5" x14ac:dyDescent="0.25">
      <c r="A30611" t="s">
        <v>2250</v>
      </c>
      <c r="B30611">
        <v>4</v>
      </c>
      <c r="C30611" t="s">
        <v>559</v>
      </c>
      <c r="D30611" t="s">
        <v>8655</v>
      </c>
      <c r="E30611" s="2" t="str">
        <f>Table3[[#This Row],[TableViewName]]&amp;"."&amp;Table3[[#This Row],[ColumnName]]</f>
        <v>routes.remote_service_name</v>
      </c>
    </row>
    <row r="30612" spans="1:5" x14ac:dyDescent="0.25">
      <c r="A30612" t="s">
        <v>2250</v>
      </c>
      <c r="B30612">
        <v>5</v>
      </c>
      <c r="C30612" t="s">
        <v>2070</v>
      </c>
      <c r="D30612" t="s">
        <v>8655</v>
      </c>
      <c r="E30612" s="2" t="str">
        <f>Table3[[#This Row],[TableViewName]]&amp;"."&amp;Table3[[#This Row],[ColumnName]]</f>
        <v>routes.broker_instance</v>
      </c>
    </row>
    <row r="30613" spans="1:5" x14ac:dyDescent="0.25">
      <c r="A30613" t="s">
        <v>2250</v>
      </c>
      <c r="B30613">
        <v>6</v>
      </c>
      <c r="C30613" t="s">
        <v>536</v>
      </c>
      <c r="D30613" t="s">
        <v>8655</v>
      </c>
      <c r="E30613" s="2" t="str">
        <f>Table3[[#This Row],[TableViewName]]&amp;"."&amp;Table3[[#This Row],[ColumnName]]</f>
        <v>routes.lifetime</v>
      </c>
    </row>
    <row r="30614" spans="1:5" x14ac:dyDescent="0.25">
      <c r="A30614" t="s">
        <v>2250</v>
      </c>
      <c r="B30614">
        <v>7</v>
      </c>
      <c r="C30614" t="s">
        <v>2041</v>
      </c>
      <c r="D30614" t="s">
        <v>8655</v>
      </c>
      <c r="E30614" s="2" t="str">
        <f>Table3[[#This Row],[TableViewName]]&amp;"."&amp;Table3[[#This Row],[ColumnName]]</f>
        <v>routes.address</v>
      </c>
    </row>
    <row r="30615" spans="1:5" x14ac:dyDescent="0.25">
      <c r="A30615" t="s">
        <v>2250</v>
      </c>
      <c r="B30615">
        <v>8</v>
      </c>
      <c r="C30615" t="s">
        <v>2252</v>
      </c>
      <c r="D30615" t="s">
        <v>8655</v>
      </c>
      <c r="E30615" s="2" t="str">
        <f>Table3[[#This Row],[TableViewName]]&amp;"."&amp;Table3[[#This Row],[ColumnName]]</f>
        <v>routes.mirror_address</v>
      </c>
    </row>
    <row r="30616" spans="1:5" x14ac:dyDescent="0.25">
      <c r="A30616" t="s">
        <v>2253</v>
      </c>
      <c r="B30616">
        <v>1</v>
      </c>
      <c r="C30616" t="s">
        <v>316</v>
      </c>
      <c r="D30616" t="s">
        <v>8655</v>
      </c>
      <c r="E30616" s="2" t="str">
        <f>Table3[[#This Row],[TableViewName]]&amp;"."&amp;Table3[[#This Row],[ColumnName]]</f>
        <v>schemas.name</v>
      </c>
    </row>
    <row r="30617" spans="1:5" x14ac:dyDescent="0.25">
      <c r="A30617" t="s">
        <v>2253</v>
      </c>
      <c r="B30617">
        <v>2</v>
      </c>
      <c r="C30617" t="s">
        <v>342</v>
      </c>
      <c r="D30617" t="s">
        <v>8655</v>
      </c>
      <c r="E30617" s="2" t="str">
        <f>Table3[[#This Row],[TableViewName]]&amp;"."&amp;Table3[[#This Row],[ColumnName]]</f>
        <v>schemas.schema_id</v>
      </c>
    </row>
    <row r="30618" spans="1:5" x14ac:dyDescent="0.25">
      <c r="A30618" t="s">
        <v>2253</v>
      </c>
      <c r="B30618">
        <v>3</v>
      </c>
      <c r="C30618" t="s">
        <v>341</v>
      </c>
      <c r="D30618" t="s">
        <v>8655</v>
      </c>
      <c r="E30618" s="2" t="str">
        <f>Table3[[#This Row],[TableViewName]]&amp;"."&amp;Table3[[#This Row],[ColumnName]]</f>
        <v>schemas.principal_id</v>
      </c>
    </row>
    <row r="30619" spans="1:5" x14ac:dyDescent="0.25">
      <c r="A30619" t="s">
        <v>2254</v>
      </c>
      <c r="B30619">
        <v>1</v>
      </c>
      <c r="C30619" t="s">
        <v>567</v>
      </c>
      <c r="D30619" t="s">
        <v>8655</v>
      </c>
      <c r="E30619" s="2" t="str">
        <f>Table3[[#This Row],[TableViewName]]&amp;"."&amp;Table3[[#This Row],[ColumnName]]</f>
        <v>securable_classes.class_desc</v>
      </c>
    </row>
    <row r="30620" spans="1:5" x14ac:dyDescent="0.25">
      <c r="A30620" t="s">
        <v>2254</v>
      </c>
      <c r="B30620">
        <v>2</v>
      </c>
      <c r="C30620" t="s">
        <v>566</v>
      </c>
      <c r="D30620" t="s">
        <v>8655</v>
      </c>
      <c r="E30620" s="2" t="str">
        <f>Table3[[#This Row],[TableViewName]]&amp;"."&amp;Table3[[#This Row],[ColumnName]]</f>
        <v>securable_classes.class</v>
      </c>
    </row>
    <row r="30621" spans="1:5" x14ac:dyDescent="0.25">
      <c r="A30621" t="s">
        <v>2255</v>
      </c>
      <c r="B30621">
        <v>1</v>
      </c>
      <c r="C30621" t="s">
        <v>315</v>
      </c>
      <c r="D30621" t="s">
        <v>8655</v>
      </c>
      <c r="E30621" s="2" t="str">
        <f>Table3[[#This Row],[TableViewName]]&amp;"."&amp;Table3[[#This Row],[ColumnName]]</f>
        <v>selective_xml_index_namespaces.object_id</v>
      </c>
    </row>
    <row r="30622" spans="1:5" x14ac:dyDescent="0.25">
      <c r="A30622" t="s">
        <v>2255</v>
      </c>
      <c r="B30622">
        <v>2</v>
      </c>
      <c r="C30622" t="s">
        <v>885</v>
      </c>
      <c r="D30622" t="s">
        <v>8655</v>
      </c>
      <c r="E30622" s="2" t="str">
        <f>Table3[[#This Row],[TableViewName]]&amp;"."&amp;Table3[[#This Row],[ColumnName]]</f>
        <v>selective_xml_index_namespaces.index_id</v>
      </c>
    </row>
    <row r="30623" spans="1:5" x14ac:dyDescent="0.25">
      <c r="A30623" t="s">
        <v>2255</v>
      </c>
      <c r="B30623">
        <v>3</v>
      </c>
      <c r="C30623" t="s">
        <v>2256</v>
      </c>
      <c r="D30623" t="s">
        <v>8655</v>
      </c>
      <c r="E30623" s="2" t="str">
        <f>Table3[[#This Row],[TableViewName]]&amp;"."&amp;Table3[[#This Row],[ColumnName]]</f>
        <v>selective_xml_index_namespaces.is_default_uri</v>
      </c>
    </row>
    <row r="30624" spans="1:5" x14ac:dyDescent="0.25">
      <c r="A30624" t="s">
        <v>2255</v>
      </c>
      <c r="B30624">
        <v>4</v>
      </c>
      <c r="C30624" t="s">
        <v>2257</v>
      </c>
      <c r="D30624" t="s">
        <v>8655</v>
      </c>
      <c r="E30624" s="2" t="str">
        <f>Table3[[#This Row],[TableViewName]]&amp;"."&amp;Table3[[#This Row],[ColumnName]]</f>
        <v>selective_xml_index_namespaces.uri</v>
      </c>
    </row>
    <row r="30625" spans="1:5" x14ac:dyDescent="0.25">
      <c r="A30625" t="s">
        <v>2255</v>
      </c>
      <c r="B30625">
        <v>5</v>
      </c>
      <c r="C30625" t="s">
        <v>2258</v>
      </c>
      <c r="D30625" t="s">
        <v>8655</v>
      </c>
      <c r="E30625" s="2" t="str">
        <f>Table3[[#This Row],[TableViewName]]&amp;"."&amp;Table3[[#This Row],[ColumnName]]</f>
        <v>selective_xml_index_namespaces.prefix</v>
      </c>
    </row>
    <row r="30626" spans="1:5" x14ac:dyDescent="0.25">
      <c r="A30626" t="s">
        <v>2259</v>
      </c>
      <c r="B30626">
        <v>1</v>
      </c>
      <c r="C30626" t="s">
        <v>315</v>
      </c>
      <c r="D30626" t="s">
        <v>8655</v>
      </c>
      <c r="E30626" s="2" t="str">
        <f>Table3[[#This Row],[TableViewName]]&amp;"."&amp;Table3[[#This Row],[ColumnName]]</f>
        <v>selective_xml_index_paths.object_id</v>
      </c>
    </row>
    <row r="30627" spans="1:5" x14ac:dyDescent="0.25">
      <c r="A30627" t="s">
        <v>2259</v>
      </c>
      <c r="B30627">
        <v>2</v>
      </c>
      <c r="C30627" t="s">
        <v>885</v>
      </c>
      <c r="D30627" t="s">
        <v>8655</v>
      </c>
      <c r="E30627" s="2" t="str">
        <f>Table3[[#This Row],[TableViewName]]&amp;"."&amp;Table3[[#This Row],[ColumnName]]</f>
        <v>selective_xml_index_paths.index_id</v>
      </c>
    </row>
    <row r="30628" spans="1:5" x14ac:dyDescent="0.25">
      <c r="A30628" t="s">
        <v>2259</v>
      </c>
      <c r="B30628">
        <v>3</v>
      </c>
      <c r="C30628" t="s">
        <v>2260</v>
      </c>
      <c r="D30628" t="s">
        <v>8655</v>
      </c>
      <c r="E30628" s="2" t="str">
        <f>Table3[[#This Row],[TableViewName]]&amp;"."&amp;Table3[[#This Row],[ColumnName]]</f>
        <v>selective_xml_index_paths.path_id</v>
      </c>
    </row>
    <row r="30629" spans="1:5" x14ac:dyDescent="0.25">
      <c r="A30629" t="s">
        <v>2259</v>
      </c>
      <c r="B30629">
        <v>4</v>
      </c>
      <c r="C30629" t="s">
        <v>1592</v>
      </c>
      <c r="D30629" t="s">
        <v>8655</v>
      </c>
      <c r="E30629" s="2" t="str">
        <f>Table3[[#This Row],[TableViewName]]&amp;"."&amp;Table3[[#This Row],[ColumnName]]</f>
        <v>selective_xml_index_paths.path</v>
      </c>
    </row>
    <row r="30630" spans="1:5" x14ac:dyDescent="0.25">
      <c r="A30630" t="s">
        <v>2259</v>
      </c>
      <c r="B30630">
        <v>5</v>
      </c>
      <c r="C30630" t="s">
        <v>316</v>
      </c>
      <c r="D30630" t="s">
        <v>8655</v>
      </c>
      <c r="E30630" s="2" t="str">
        <f>Table3[[#This Row],[TableViewName]]&amp;"."&amp;Table3[[#This Row],[ColumnName]]</f>
        <v>selective_xml_index_paths.name</v>
      </c>
    </row>
    <row r="30631" spans="1:5" x14ac:dyDescent="0.25">
      <c r="A30631" t="s">
        <v>2259</v>
      </c>
      <c r="B30631">
        <v>6</v>
      </c>
      <c r="C30631" t="s">
        <v>2261</v>
      </c>
      <c r="D30631" t="s">
        <v>8655</v>
      </c>
      <c r="E30631" s="2" t="str">
        <f>Table3[[#This Row],[TableViewName]]&amp;"."&amp;Table3[[#This Row],[ColumnName]]</f>
        <v>selective_xml_index_paths.path_type</v>
      </c>
    </row>
    <row r="30632" spans="1:5" x14ac:dyDescent="0.25">
      <c r="A30632" t="s">
        <v>2259</v>
      </c>
      <c r="B30632">
        <v>7</v>
      </c>
      <c r="C30632" t="s">
        <v>2262</v>
      </c>
      <c r="D30632" t="s">
        <v>8655</v>
      </c>
      <c r="E30632" s="2" t="str">
        <f>Table3[[#This Row],[TableViewName]]&amp;"."&amp;Table3[[#This Row],[ColumnName]]</f>
        <v>selective_xml_index_paths.path_type_desc</v>
      </c>
    </row>
    <row r="30633" spans="1:5" x14ac:dyDescent="0.25">
      <c r="A30633" t="s">
        <v>2259</v>
      </c>
      <c r="B30633">
        <v>8</v>
      </c>
      <c r="C30633" t="s">
        <v>2263</v>
      </c>
      <c r="D30633" t="s">
        <v>8655</v>
      </c>
      <c r="E30633" s="2" t="str">
        <f>Table3[[#This Row],[TableViewName]]&amp;"."&amp;Table3[[#This Row],[ColumnName]]</f>
        <v>selective_xml_index_paths.xml_component_id</v>
      </c>
    </row>
    <row r="30634" spans="1:5" x14ac:dyDescent="0.25">
      <c r="A30634" t="s">
        <v>2259</v>
      </c>
      <c r="B30634">
        <v>9</v>
      </c>
      <c r="C30634" t="s">
        <v>2264</v>
      </c>
      <c r="D30634" t="s">
        <v>8655</v>
      </c>
      <c r="E30634" s="2" t="str">
        <f>Table3[[#This Row],[TableViewName]]&amp;"."&amp;Table3[[#This Row],[ColumnName]]</f>
        <v>selective_xml_index_paths.xquery_type_description</v>
      </c>
    </row>
    <row r="30635" spans="1:5" x14ac:dyDescent="0.25">
      <c r="A30635" t="s">
        <v>2259</v>
      </c>
      <c r="B30635">
        <v>10</v>
      </c>
      <c r="C30635" t="s">
        <v>2265</v>
      </c>
      <c r="D30635" t="s">
        <v>8655</v>
      </c>
      <c r="E30635" s="2" t="str">
        <f>Table3[[#This Row],[TableViewName]]&amp;"."&amp;Table3[[#This Row],[ColumnName]]</f>
        <v>selective_xml_index_paths.is_xquery_type_inferred</v>
      </c>
    </row>
    <row r="30636" spans="1:5" x14ac:dyDescent="0.25">
      <c r="A30636" t="s">
        <v>2259</v>
      </c>
      <c r="B30636">
        <v>11</v>
      </c>
      <c r="C30636" t="s">
        <v>2266</v>
      </c>
      <c r="D30636" t="s">
        <v>8655</v>
      </c>
      <c r="E30636" s="2" t="str">
        <f>Table3[[#This Row],[TableViewName]]&amp;"."&amp;Table3[[#This Row],[ColumnName]]</f>
        <v>selective_xml_index_paths.xquery_max_length</v>
      </c>
    </row>
    <row r="30637" spans="1:5" x14ac:dyDescent="0.25">
      <c r="A30637" t="s">
        <v>2259</v>
      </c>
      <c r="B30637">
        <v>12</v>
      </c>
      <c r="C30637" t="s">
        <v>2267</v>
      </c>
      <c r="D30637" t="s">
        <v>8655</v>
      </c>
      <c r="E30637" s="2" t="str">
        <f>Table3[[#This Row],[TableViewName]]&amp;"."&amp;Table3[[#This Row],[ColumnName]]</f>
        <v>selective_xml_index_paths.is_xquery_max_length_inferred</v>
      </c>
    </row>
    <row r="30638" spans="1:5" x14ac:dyDescent="0.25">
      <c r="A30638" t="s">
        <v>2259</v>
      </c>
      <c r="B30638">
        <v>13</v>
      </c>
      <c r="C30638" t="s">
        <v>2268</v>
      </c>
      <c r="D30638" t="s">
        <v>8655</v>
      </c>
      <c r="E30638" s="2" t="str">
        <f>Table3[[#This Row],[TableViewName]]&amp;"."&amp;Table3[[#This Row],[ColumnName]]</f>
        <v>selective_xml_index_paths.is_node</v>
      </c>
    </row>
    <row r="30639" spans="1:5" x14ac:dyDescent="0.25">
      <c r="A30639" t="s">
        <v>2259</v>
      </c>
      <c r="B30639">
        <v>14</v>
      </c>
      <c r="C30639" t="s">
        <v>318</v>
      </c>
      <c r="D30639" t="s">
        <v>8655</v>
      </c>
      <c r="E30639" s="2" t="str">
        <f>Table3[[#This Row],[TableViewName]]&amp;"."&amp;Table3[[#This Row],[ColumnName]]</f>
        <v>selective_xml_index_paths.system_type_id</v>
      </c>
    </row>
    <row r="30640" spans="1:5" x14ac:dyDescent="0.25">
      <c r="A30640" t="s">
        <v>2259</v>
      </c>
      <c r="B30640">
        <v>15</v>
      </c>
      <c r="C30640" t="s">
        <v>319</v>
      </c>
      <c r="D30640" t="s">
        <v>8655</v>
      </c>
      <c r="E30640" s="2" t="str">
        <f>Table3[[#This Row],[TableViewName]]&amp;"."&amp;Table3[[#This Row],[ColumnName]]</f>
        <v>selective_xml_index_paths.user_type_id</v>
      </c>
    </row>
    <row r="30641" spans="1:5" x14ac:dyDescent="0.25">
      <c r="A30641" t="s">
        <v>2259</v>
      </c>
      <c r="B30641">
        <v>16</v>
      </c>
      <c r="C30641" t="s">
        <v>320</v>
      </c>
      <c r="D30641" t="s">
        <v>8655</v>
      </c>
      <c r="E30641" s="2" t="str">
        <f>Table3[[#This Row],[TableViewName]]&amp;"."&amp;Table3[[#This Row],[ColumnName]]</f>
        <v>selective_xml_index_paths.max_length</v>
      </c>
    </row>
    <row r="30642" spans="1:5" x14ac:dyDescent="0.25">
      <c r="A30642" t="s">
        <v>2259</v>
      </c>
      <c r="B30642">
        <v>17</v>
      </c>
      <c r="C30642" t="s">
        <v>321</v>
      </c>
      <c r="D30642" t="s">
        <v>8655</v>
      </c>
      <c r="E30642" s="2" t="str">
        <f>Table3[[#This Row],[TableViewName]]&amp;"."&amp;Table3[[#This Row],[ColumnName]]</f>
        <v>selective_xml_index_paths.precision</v>
      </c>
    </row>
    <row r="30643" spans="1:5" x14ac:dyDescent="0.25">
      <c r="A30643" t="s">
        <v>2259</v>
      </c>
      <c r="B30643">
        <v>18</v>
      </c>
      <c r="C30643" t="s">
        <v>322</v>
      </c>
      <c r="D30643" t="s">
        <v>8655</v>
      </c>
      <c r="E30643" s="2" t="str">
        <f>Table3[[#This Row],[TableViewName]]&amp;"."&amp;Table3[[#This Row],[ColumnName]]</f>
        <v>selective_xml_index_paths.scale</v>
      </c>
    </row>
    <row r="30644" spans="1:5" x14ac:dyDescent="0.25">
      <c r="A30644" t="s">
        <v>2259</v>
      </c>
      <c r="B30644">
        <v>19</v>
      </c>
      <c r="C30644" t="s">
        <v>323</v>
      </c>
      <c r="D30644" t="s">
        <v>8655</v>
      </c>
      <c r="E30644" s="2" t="str">
        <f>Table3[[#This Row],[TableViewName]]&amp;"."&amp;Table3[[#This Row],[ColumnName]]</f>
        <v>selective_xml_index_paths.collation_name</v>
      </c>
    </row>
    <row r="30645" spans="1:5" x14ac:dyDescent="0.25">
      <c r="A30645" t="s">
        <v>2259</v>
      </c>
      <c r="B30645">
        <v>20</v>
      </c>
      <c r="C30645" t="s">
        <v>2269</v>
      </c>
      <c r="D30645" t="s">
        <v>8655</v>
      </c>
      <c r="E30645" s="2" t="str">
        <f>Table3[[#This Row],[TableViewName]]&amp;"."&amp;Table3[[#This Row],[ColumnName]]</f>
        <v>selective_xml_index_paths.is_singleton</v>
      </c>
    </row>
    <row r="30646" spans="1:5" x14ac:dyDescent="0.25">
      <c r="A30646" t="s">
        <v>2270</v>
      </c>
      <c r="B30646">
        <v>1</v>
      </c>
      <c r="C30646" t="s">
        <v>316</v>
      </c>
      <c r="D30646" t="s">
        <v>8655</v>
      </c>
      <c r="E30646" s="2" t="str">
        <f>Table3[[#This Row],[TableViewName]]&amp;"."&amp;Table3[[#This Row],[ColumnName]]</f>
        <v>sequences.name</v>
      </c>
    </row>
    <row r="30647" spans="1:5" x14ac:dyDescent="0.25">
      <c r="A30647" t="s">
        <v>2270</v>
      </c>
      <c r="B30647">
        <v>2</v>
      </c>
      <c r="C30647" t="s">
        <v>315</v>
      </c>
      <c r="D30647" t="s">
        <v>8655</v>
      </c>
      <c r="E30647" s="2" t="str">
        <f>Table3[[#This Row],[TableViewName]]&amp;"."&amp;Table3[[#This Row],[ColumnName]]</f>
        <v>sequences.object_id</v>
      </c>
    </row>
    <row r="30648" spans="1:5" x14ac:dyDescent="0.25">
      <c r="A30648" t="s">
        <v>2270</v>
      </c>
      <c r="B30648">
        <v>3</v>
      </c>
      <c r="C30648" t="s">
        <v>341</v>
      </c>
      <c r="D30648" t="s">
        <v>8655</v>
      </c>
      <c r="E30648" s="2" t="str">
        <f>Table3[[#This Row],[TableViewName]]&amp;"."&amp;Table3[[#This Row],[ColumnName]]</f>
        <v>sequences.principal_id</v>
      </c>
    </row>
    <row r="30649" spans="1:5" x14ac:dyDescent="0.25">
      <c r="A30649" t="s">
        <v>2270</v>
      </c>
      <c r="B30649">
        <v>4</v>
      </c>
      <c r="C30649" t="s">
        <v>342</v>
      </c>
      <c r="D30649" t="s">
        <v>8655</v>
      </c>
      <c r="E30649" s="2" t="str">
        <f>Table3[[#This Row],[TableViewName]]&amp;"."&amp;Table3[[#This Row],[ColumnName]]</f>
        <v>sequences.schema_id</v>
      </c>
    </row>
    <row r="30650" spans="1:5" x14ac:dyDescent="0.25">
      <c r="A30650" t="s">
        <v>2270</v>
      </c>
      <c r="B30650">
        <v>5</v>
      </c>
      <c r="C30650" t="s">
        <v>343</v>
      </c>
      <c r="D30650" t="s">
        <v>8655</v>
      </c>
      <c r="E30650" s="2" t="str">
        <f>Table3[[#This Row],[TableViewName]]&amp;"."&amp;Table3[[#This Row],[ColumnName]]</f>
        <v>sequences.parent_object_id</v>
      </c>
    </row>
    <row r="30651" spans="1:5" x14ac:dyDescent="0.25">
      <c r="A30651" t="s">
        <v>2270</v>
      </c>
      <c r="B30651">
        <v>6</v>
      </c>
      <c r="C30651" t="s">
        <v>344</v>
      </c>
      <c r="D30651" t="s">
        <v>8655</v>
      </c>
      <c r="E30651" s="2" t="str">
        <f>Table3[[#This Row],[TableViewName]]&amp;"."&amp;Table3[[#This Row],[ColumnName]]</f>
        <v>sequences.type</v>
      </c>
    </row>
    <row r="30652" spans="1:5" x14ac:dyDescent="0.25">
      <c r="A30652" t="s">
        <v>2270</v>
      </c>
      <c r="B30652">
        <v>7</v>
      </c>
      <c r="C30652" t="s">
        <v>345</v>
      </c>
      <c r="D30652" t="s">
        <v>8655</v>
      </c>
      <c r="E30652" s="2" t="str">
        <f>Table3[[#This Row],[TableViewName]]&amp;"."&amp;Table3[[#This Row],[ColumnName]]</f>
        <v>sequences.type_desc</v>
      </c>
    </row>
    <row r="30653" spans="1:5" x14ac:dyDescent="0.25">
      <c r="A30653" t="s">
        <v>2270</v>
      </c>
      <c r="B30653">
        <v>8</v>
      </c>
      <c r="C30653" t="s">
        <v>346</v>
      </c>
      <c r="D30653" t="s">
        <v>8655</v>
      </c>
      <c r="E30653" s="2" t="str">
        <f>Table3[[#This Row],[TableViewName]]&amp;"."&amp;Table3[[#This Row],[ColumnName]]</f>
        <v>sequences.create_date</v>
      </c>
    </row>
    <row r="30654" spans="1:5" x14ac:dyDescent="0.25">
      <c r="A30654" t="s">
        <v>2270</v>
      </c>
      <c r="B30654">
        <v>9</v>
      </c>
      <c r="C30654" t="s">
        <v>347</v>
      </c>
      <c r="D30654" t="s">
        <v>8655</v>
      </c>
      <c r="E30654" s="2" t="str">
        <f>Table3[[#This Row],[TableViewName]]&amp;"."&amp;Table3[[#This Row],[ColumnName]]</f>
        <v>sequences.modify_date</v>
      </c>
    </row>
    <row r="30655" spans="1:5" x14ac:dyDescent="0.25">
      <c r="A30655" t="s">
        <v>2270</v>
      </c>
      <c r="B30655">
        <v>10</v>
      </c>
      <c r="C30655" t="s">
        <v>348</v>
      </c>
      <c r="D30655" t="s">
        <v>8655</v>
      </c>
      <c r="E30655" s="2" t="str">
        <f>Table3[[#This Row],[TableViewName]]&amp;"."&amp;Table3[[#This Row],[ColumnName]]</f>
        <v>sequences.is_ms_shipped</v>
      </c>
    </row>
    <row r="30656" spans="1:5" x14ac:dyDescent="0.25">
      <c r="A30656" t="s">
        <v>2270</v>
      </c>
      <c r="B30656">
        <v>11</v>
      </c>
      <c r="C30656" t="s">
        <v>349</v>
      </c>
      <c r="D30656" t="s">
        <v>8655</v>
      </c>
      <c r="E30656" s="2" t="str">
        <f>Table3[[#This Row],[TableViewName]]&amp;"."&amp;Table3[[#This Row],[ColumnName]]</f>
        <v>sequences.is_published</v>
      </c>
    </row>
    <row r="30657" spans="1:5" x14ac:dyDescent="0.25">
      <c r="A30657" t="s">
        <v>2270</v>
      </c>
      <c r="B30657">
        <v>12</v>
      </c>
      <c r="C30657" t="s">
        <v>350</v>
      </c>
      <c r="D30657" t="s">
        <v>8655</v>
      </c>
      <c r="E30657" s="2" t="str">
        <f>Table3[[#This Row],[TableViewName]]&amp;"."&amp;Table3[[#This Row],[ColumnName]]</f>
        <v>sequences.is_schema_published</v>
      </c>
    </row>
    <row r="30658" spans="1:5" x14ac:dyDescent="0.25">
      <c r="A30658" t="s">
        <v>2270</v>
      </c>
      <c r="B30658">
        <v>13</v>
      </c>
      <c r="C30658" t="s">
        <v>2271</v>
      </c>
      <c r="D30658" t="s">
        <v>8655</v>
      </c>
      <c r="E30658" s="2" t="str">
        <f>Table3[[#This Row],[TableViewName]]&amp;"."&amp;Table3[[#This Row],[ColumnName]]</f>
        <v>sequences.start_value</v>
      </c>
    </row>
    <row r="30659" spans="1:5" x14ac:dyDescent="0.25">
      <c r="A30659" t="s">
        <v>2270</v>
      </c>
      <c r="B30659">
        <v>14</v>
      </c>
      <c r="C30659" t="s">
        <v>2272</v>
      </c>
      <c r="D30659" t="s">
        <v>8655</v>
      </c>
      <c r="E30659" s="2" t="str">
        <f>Table3[[#This Row],[TableViewName]]&amp;"."&amp;Table3[[#This Row],[ColumnName]]</f>
        <v>sequences.increment</v>
      </c>
    </row>
    <row r="30660" spans="1:5" x14ac:dyDescent="0.25">
      <c r="A30660" t="s">
        <v>2270</v>
      </c>
      <c r="B30660">
        <v>15</v>
      </c>
      <c r="C30660" t="s">
        <v>2273</v>
      </c>
      <c r="D30660" t="s">
        <v>8655</v>
      </c>
      <c r="E30660" s="2" t="str">
        <f>Table3[[#This Row],[TableViewName]]&amp;"."&amp;Table3[[#This Row],[ColumnName]]</f>
        <v>sequences.minimum_value</v>
      </c>
    </row>
    <row r="30661" spans="1:5" x14ac:dyDescent="0.25">
      <c r="A30661" t="s">
        <v>2270</v>
      </c>
      <c r="B30661">
        <v>16</v>
      </c>
      <c r="C30661" t="s">
        <v>2274</v>
      </c>
      <c r="D30661" t="s">
        <v>8655</v>
      </c>
      <c r="E30661" s="2" t="str">
        <f>Table3[[#This Row],[TableViewName]]&amp;"."&amp;Table3[[#This Row],[ColumnName]]</f>
        <v>sequences.maximum_value</v>
      </c>
    </row>
    <row r="30662" spans="1:5" x14ac:dyDescent="0.25">
      <c r="A30662" t="s">
        <v>2270</v>
      </c>
      <c r="B30662">
        <v>17</v>
      </c>
      <c r="C30662" t="s">
        <v>2275</v>
      </c>
      <c r="D30662" t="s">
        <v>8655</v>
      </c>
      <c r="E30662" s="2" t="str">
        <f>Table3[[#This Row],[TableViewName]]&amp;"."&amp;Table3[[#This Row],[ColumnName]]</f>
        <v>sequences.is_cycling</v>
      </c>
    </row>
    <row r="30663" spans="1:5" x14ac:dyDescent="0.25">
      <c r="A30663" t="s">
        <v>2270</v>
      </c>
      <c r="B30663">
        <v>18</v>
      </c>
      <c r="C30663" t="s">
        <v>2276</v>
      </c>
      <c r="D30663" t="s">
        <v>8655</v>
      </c>
      <c r="E30663" s="2" t="str">
        <f>Table3[[#This Row],[TableViewName]]&amp;"."&amp;Table3[[#This Row],[ColumnName]]</f>
        <v>sequences.is_cached</v>
      </c>
    </row>
    <row r="30664" spans="1:5" x14ac:dyDescent="0.25">
      <c r="A30664" t="s">
        <v>2270</v>
      </c>
      <c r="B30664">
        <v>19</v>
      </c>
      <c r="C30664" t="s">
        <v>2277</v>
      </c>
      <c r="D30664" t="s">
        <v>8655</v>
      </c>
      <c r="E30664" s="2" t="str">
        <f>Table3[[#This Row],[TableViewName]]&amp;"."&amp;Table3[[#This Row],[ColumnName]]</f>
        <v>sequences.cache_size</v>
      </c>
    </row>
    <row r="30665" spans="1:5" x14ac:dyDescent="0.25">
      <c r="A30665" t="s">
        <v>2270</v>
      </c>
      <c r="B30665">
        <v>20</v>
      </c>
      <c r="C30665" t="s">
        <v>318</v>
      </c>
      <c r="D30665" t="s">
        <v>8655</v>
      </c>
      <c r="E30665" s="2" t="str">
        <f>Table3[[#This Row],[TableViewName]]&amp;"."&amp;Table3[[#This Row],[ColumnName]]</f>
        <v>sequences.system_type_id</v>
      </c>
    </row>
    <row r="30666" spans="1:5" x14ac:dyDescent="0.25">
      <c r="A30666" t="s">
        <v>2270</v>
      </c>
      <c r="B30666">
        <v>21</v>
      </c>
      <c r="C30666" t="s">
        <v>319</v>
      </c>
      <c r="D30666" t="s">
        <v>8655</v>
      </c>
      <c r="E30666" s="2" t="str">
        <f>Table3[[#This Row],[TableViewName]]&amp;"."&amp;Table3[[#This Row],[ColumnName]]</f>
        <v>sequences.user_type_id</v>
      </c>
    </row>
    <row r="30667" spans="1:5" x14ac:dyDescent="0.25">
      <c r="A30667" t="s">
        <v>2270</v>
      </c>
      <c r="B30667">
        <v>22</v>
      </c>
      <c r="C30667" t="s">
        <v>321</v>
      </c>
      <c r="D30667" t="s">
        <v>8655</v>
      </c>
      <c r="E30667" s="2" t="str">
        <f>Table3[[#This Row],[TableViewName]]&amp;"."&amp;Table3[[#This Row],[ColumnName]]</f>
        <v>sequences.precision</v>
      </c>
    </row>
    <row r="30668" spans="1:5" x14ac:dyDescent="0.25">
      <c r="A30668" t="s">
        <v>2270</v>
      </c>
      <c r="B30668">
        <v>23</v>
      </c>
      <c r="C30668" t="s">
        <v>322</v>
      </c>
      <c r="D30668" t="s">
        <v>8655</v>
      </c>
      <c r="E30668" s="2" t="str">
        <f>Table3[[#This Row],[TableViewName]]&amp;"."&amp;Table3[[#This Row],[ColumnName]]</f>
        <v>sequences.scale</v>
      </c>
    </row>
    <row r="30669" spans="1:5" x14ac:dyDescent="0.25">
      <c r="A30669" t="s">
        <v>2270</v>
      </c>
      <c r="B30669">
        <v>24</v>
      </c>
      <c r="C30669" t="s">
        <v>2278</v>
      </c>
      <c r="D30669" t="s">
        <v>8655</v>
      </c>
      <c r="E30669" s="2" t="str">
        <f>Table3[[#This Row],[TableViewName]]&amp;"."&amp;Table3[[#This Row],[ColumnName]]</f>
        <v>sequences.current_value</v>
      </c>
    </row>
    <row r="30670" spans="1:5" x14ac:dyDescent="0.25">
      <c r="A30670" t="s">
        <v>2270</v>
      </c>
      <c r="B30670">
        <v>25</v>
      </c>
      <c r="C30670" t="s">
        <v>2279</v>
      </c>
      <c r="D30670" t="s">
        <v>8655</v>
      </c>
      <c r="E30670" s="2" t="str">
        <f>Table3[[#This Row],[TableViewName]]&amp;"."&amp;Table3[[#This Row],[ColumnName]]</f>
        <v>sequences.is_exhausted</v>
      </c>
    </row>
    <row r="30671" spans="1:5" x14ac:dyDescent="0.25">
      <c r="A30671" t="s">
        <v>2280</v>
      </c>
      <c r="B30671">
        <v>1</v>
      </c>
      <c r="C30671" t="s">
        <v>315</v>
      </c>
      <c r="D30671" t="s">
        <v>8655</v>
      </c>
      <c r="E30671" s="2" t="str">
        <f>Table3[[#This Row],[TableViewName]]&amp;"."&amp;Table3[[#This Row],[ColumnName]]</f>
        <v>server_assembly_modules.object_id</v>
      </c>
    </row>
    <row r="30672" spans="1:5" x14ac:dyDescent="0.25">
      <c r="A30672" t="s">
        <v>2280</v>
      </c>
      <c r="B30672">
        <v>2</v>
      </c>
      <c r="C30672" t="s">
        <v>382</v>
      </c>
      <c r="D30672" t="s">
        <v>8655</v>
      </c>
      <c r="E30672" s="2" t="str">
        <f>Table3[[#This Row],[TableViewName]]&amp;"."&amp;Table3[[#This Row],[ColumnName]]</f>
        <v>server_assembly_modules.assembly_id</v>
      </c>
    </row>
    <row r="30673" spans="1:5" x14ac:dyDescent="0.25">
      <c r="A30673" t="s">
        <v>2280</v>
      </c>
      <c r="B30673">
        <v>3</v>
      </c>
      <c r="C30673" t="s">
        <v>392</v>
      </c>
      <c r="D30673" t="s">
        <v>8655</v>
      </c>
      <c r="E30673" s="2" t="str">
        <f>Table3[[#This Row],[TableViewName]]&amp;"."&amp;Table3[[#This Row],[ColumnName]]</f>
        <v>server_assembly_modules.assembly_class</v>
      </c>
    </row>
    <row r="30674" spans="1:5" x14ac:dyDescent="0.25">
      <c r="A30674" t="s">
        <v>2280</v>
      </c>
      <c r="B30674">
        <v>4</v>
      </c>
      <c r="C30674" t="s">
        <v>393</v>
      </c>
      <c r="D30674" t="s">
        <v>8655</v>
      </c>
      <c r="E30674" s="2" t="str">
        <f>Table3[[#This Row],[TableViewName]]&amp;"."&amp;Table3[[#This Row],[ColumnName]]</f>
        <v>server_assembly_modules.assembly_method</v>
      </c>
    </row>
    <row r="30675" spans="1:5" x14ac:dyDescent="0.25">
      <c r="A30675" t="s">
        <v>2280</v>
      </c>
      <c r="B30675">
        <v>5</v>
      </c>
      <c r="C30675" t="s">
        <v>366</v>
      </c>
      <c r="D30675" t="s">
        <v>8655</v>
      </c>
      <c r="E30675" s="2" t="str">
        <f>Table3[[#This Row],[TableViewName]]&amp;"."&amp;Table3[[#This Row],[ColumnName]]</f>
        <v>server_assembly_modules.execute_as_principal_id</v>
      </c>
    </row>
    <row r="30676" spans="1:5" x14ac:dyDescent="0.25">
      <c r="A30676" t="s">
        <v>2281</v>
      </c>
      <c r="B30676">
        <v>1</v>
      </c>
      <c r="C30676" t="s">
        <v>2282</v>
      </c>
      <c r="D30676" t="s">
        <v>8655</v>
      </c>
      <c r="E30676" s="2" t="str">
        <f>Table3[[#This Row],[TableViewName]]&amp;"."&amp;Table3[[#This Row],[ColumnName]]</f>
        <v>server_audit_specification_details.server_specification_id</v>
      </c>
    </row>
    <row r="30677" spans="1:5" x14ac:dyDescent="0.25">
      <c r="A30677" t="s">
        <v>2281</v>
      </c>
      <c r="B30677">
        <v>2</v>
      </c>
      <c r="C30677" t="s">
        <v>581</v>
      </c>
      <c r="D30677" t="s">
        <v>8655</v>
      </c>
      <c r="E30677" s="2" t="str">
        <f>Table3[[#This Row],[TableViewName]]&amp;"."&amp;Table3[[#This Row],[ColumnName]]</f>
        <v>server_audit_specification_details.audit_action_id</v>
      </c>
    </row>
    <row r="30678" spans="1:5" x14ac:dyDescent="0.25">
      <c r="A30678" t="s">
        <v>2281</v>
      </c>
      <c r="B30678">
        <v>3</v>
      </c>
      <c r="C30678" t="s">
        <v>582</v>
      </c>
      <c r="D30678" t="s">
        <v>8655</v>
      </c>
      <c r="E30678" s="2" t="str">
        <f>Table3[[#This Row],[TableViewName]]&amp;"."&amp;Table3[[#This Row],[ColumnName]]</f>
        <v>server_audit_specification_details.audit_action_name</v>
      </c>
    </row>
    <row r="30679" spans="1:5" x14ac:dyDescent="0.25">
      <c r="A30679" t="s">
        <v>2281</v>
      </c>
      <c r="B30679">
        <v>4</v>
      </c>
      <c r="C30679" t="s">
        <v>566</v>
      </c>
      <c r="D30679" t="s">
        <v>8655</v>
      </c>
      <c r="E30679" s="2" t="str">
        <f>Table3[[#This Row],[TableViewName]]&amp;"."&amp;Table3[[#This Row],[ColumnName]]</f>
        <v>server_audit_specification_details.class</v>
      </c>
    </row>
    <row r="30680" spans="1:5" x14ac:dyDescent="0.25">
      <c r="A30680" t="s">
        <v>2281</v>
      </c>
      <c r="B30680">
        <v>5</v>
      </c>
      <c r="C30680" t="s">
        <v>567</v>
      </c>
      <c r="D30680" t="s">
        <v>8655</v>
      </c>
      <c r="E30680" s="2" t="str">
        <f>Table3[[#This Row],[TableViewName]]&amp;"."&amp;Table3[[#This Row],[ColumnName]]</f>
        <v>server_audit_specification_details.class_desc</v>
      </c>
    </row>
    <row r="30681" spans="1:5" x14ac:dyDescent="0.25">
      <c r="A30681" t="s">
        <v>2281</v>
      </c>
      <c r="B30681">
        <v>6</v>
      </c>
      <c r="C30681" t="s">
        <v>568</v>
      </c>
      <c r="D30681" t="s">
        <v>8655</v>
      </c>
      <c r="E30681" s="2" t="str">
        <f>Table3[[#This Row],[TableViewName]]&amp;"."&amp;Table3[[#This Row],[ColumnName]]</f>
        <v>server_audit_specification_details.major_id</v>
      </c>
    </row>
    <row r="30682" spans="1:5" x14ac:dyDescent="0.25">
      <c r="A30682" t="s">
        <v>2281</v>
      </c>
      <c r="B30682">
        <v>7</v>
      </c>
      <c r="C30682" t="s">
        <v>583</v>
      </c>
      <c r="D30682" t="s">
        <v>8655</v>
      </c>
      <c r="E30682" s="2" t="str">
        <f>Table3[[#This Row],[TableViewName]]&amp;"."&amp;Table3[[#This Row],[ColumnName]]</f>
        <v>server_audit_specification_details.minor_id</v>
      </c>
    </row>
    <row r="30683" spans="1:5" x14ac:dyDescent="0.25">
      <c r="A30683" t="s">
        <v>2281</v>
      </c>
      <c r="B30683">
        <v>8</v>
      </c>
      <c r="C30683" t="s">
        <v>584</v>
      </c>
      <c r="D30683" t="s">
        <v>8655</v>
      </c>
      <c r="E30683" s="2" t="str">
        <f>Table3[[#This Row],[TableViewName]]&amp;"."&amp;Table3[[#This Row],[ColumnName]]</f>
        <v>server_audit_specification_details.audited_principal_id</v>
      </c>
    </row>
    <row r="30684" spans="1:5" x14ac:dyDescent="0.25">
      <c r="A30684" t="s">
        <v>2281</v>
      </c>
      <c r="B30684">
        <v>9</v>
      </c>
      <c r="C30684" t="s">
        <v>585</v>
      </c>
      <c r="D30684" t="s">
        <v>8655</v>
      </c>
      <c r="E30684" s="2" t="str">
        <f>Table3[[#This Row],[TableViewName]]&amp;"."&amp;Table3[[#This Row],[ColumnName]]</f>
        <v>server_audit_specification_details.audited_result</v>
      </c>
    </row>
    <row r="30685" spans="1:5" x14ac:dyDescent="0.25">
      <c r="A30685" t="s">
        <v>2281</v>
      </c>
      <c r="B30685">
        <v>10</v>
      </c>
      <c r="C30685" t="s">
        <v>586</v>
      </c>
      <c r="D30685" t="s">
        <v>8655</v>
      </c>
      <c r="E30685" s="2" t="str">
        <f>Table3[[#This Row],[TableViewName]]&amp;"."&amp;Table3[[#This Row],[ColumnName]]</f>
        <v>server_audit_specification_details.is_group</v>
      </c>
    </row>
    <row r="30686" spans="1:5" x14ac:dyDescent="0.25">
      <c r="A30686" t="s">
        <v>2283</v>
      </c>
      <c r="B30686">
        <v>1</v>
      </c>
      <c r="C30686" t="s">
        <v>2282</v>
      </c>
      <c r="D30686" t="s">
        <v>8655</v>
      </c>
      <c r="E30686" s="2" t="str">
        <f>Table3[[#This Row],[TableViewName]]&amp;"."&amp;Table3[[#This Row],[ColumnName]]</f>
        <v>server_audit_specifications.server_specification_id</v>
      </c>
    </row>
    <row r="30687" spans="1:5" x14ac:dyDescent="0.25">
      <c r="A30687" t="s">
        <v>2283</v>
      </c>
      <c r="B30687">
        <v>2</v>
      </c>
      <c r="C30687" t="s">
        <v>316</v>
      </c>
      <c r="D30687" t="s">
        <v>8655</v>
      </c>
      <c r="E30687" s="2" t="str">
        <f>Table3[[#This Row],[TableViewName]]&amp;"."&amp;Table3[[#This Row],[ColumnName]]</f>
        <v>server_audit_specifications.name</v>
      </c>
    </row>
    <row r="30688" spans="1:5" x14ac:dyDescent="0.25">
      <c r="A30688" t="s">
        <v>2283</v>
      </c>
      <c r="B30688">
        <v>3</v>
      </c>
      <c r="C30688" t="s">
        <v>346</v>
      </c>
      <c r="D30688" t="s">
        <v>8655</v>
      </c>
      <c r="E30688" s="2" t="str">
        <f>Table3[[#This Row],[TableViewName]]&amp;"."&amp;Table3[[#This Row],[ColumnName]]</f>
        <v>server_audit_specifications.create_date</v>
      </c>
    </row>
    <row r="30689" spans="1:5" x14ac:dyDescent="0.25">
      <c r="A30689" t="s">
        <v>2283</v>
      </c>
      <c r="B30689">
        <v>4</v>
      </c>
      <c r="C30689" t="s">
        <v>347</v>
      </c>
      <c r="D30689" t="s">
        <v>8655</v>
      </c>
      <c r="E30689" s="2" t="str">
        <f>Table3[[#This Row],[TableViewName]]&amp;"."&amp;Table3[[#This Row],[ColumnName]]</f>
        <v>server_audit_specifications.modify_date</v>
      </c>
    </row>
    <row r="30690" spans="1:5" x14ac:dyDescent="0.25">
      <c r="A30690" t="s">
        <v>2283</v>
      </c>
      <c r="B30690">
        <v>5</v>
      </c>
      <c r="C30690" t="s">
        <v>588</v>
      </c>
      <c r="D30690" t="s">
        <v>8655</v>
      </c>
      <c r="E30690" s="2" t="str">
        <f>Table3[[#This Row],[TableViewName]]&amp;"."&amp;Table3[[#This Row],[ColumnName]]</f>
        <v>server_audit_specifications.audit_guid</v>
      </c>
    </row>
    <row r="30691" spans="1:5" x14ac:dyDescent="0.25">
      <c r="A30691" t="s">
        <v>2283</v>
      </c>
      <c r="B30691">
        <v>6</v>
      </c>
      <c r="C30691" t="s">
        <v>589</v>
      </c>
      <c r="D30691" t="s">
        <v>8655</v>
      </c>
      <c r="E30691" s="2" t="str">
        <f>Table3[[#This Row],[TableViewName]]&amp;"."&amp;Table3[[#This Row],[ColumnName]]</f>
        <v>server_audit_specifications.is_state_enabled</v>
      </c>
    </row>
    <row r="30692" spans="1:5" x14ac:dyDescent="0.25">
      <c r="A30692" t="s">
        <v>2284</v>
      </c>
      <c r="B30692">
        <v>1</v>
      </c>
      <c r="C30692" t="s">
        <v>1904</v>
      </c>
      <c r="D30692" t="s">
        <v>8655</v>
      </c>
      <c r="E30692" s="2" t="str">
        <f>Table3[[#This Row],[TableViewName]]&amp;"."&amp;Table3[[#This Row],[ColumnName]]</f>
        <v>server_audits.audit_id</v>
      </c>
    </row>
    <row r="30693" spans="1:5" x14ac:dyDescent="0.25">
      <c r="A30693" t="s">
        <v>2284</v>
      </c>
      <c r="B30693">
        <v>2</v>
      </c>
      <c r="C30693" t="s">
        <v>316</v>
      </c>
      <c r="D30693" t="s">
        <v>8655</v>
      </c>
      <c r="E30693" s="2" t="str">
        <f>Table3[[#This Row],[TableViewName]]&amp;"."&amp;Table3[[#This Row],[ColumnName]]</f>
        <v>server_audits.name</v>
      </c>
    </row>
    <row r="30694" spans="1:5" x14ac:dyDescent="0.25">
      <c r="A30694" t="s">
        <v>2284</v>
      </c>
      <c r="B30694">
        <v>3</v>
      </c>
      <c r="C30694" t="s">
        <v>588</v>
      </c>
      <c r="D30694" t="s">
        <v>8655</v>
      </c>
      <c r="E30694" s="2" t="str">
        <f>Table3[[#This Row],[TableViewName]]&amp;"."&amp;Table3[[#This Row],[ColumnName]]</f>
        <v>server_audits.audit_guid</v>
      </c>
    </row>
    <row r="30695" spans="1:5" x14ac:dyDescent="0.25">
      <c r="A30695" t="s">
        <v>2284</v>
      </c>
      <c r="B30695">
        <v>4</v>
      </c>
      <c r="C30695" t="s">
        <v>346</v>
      </c>
      <c r="D30695" t="s">
        <v>8655</v>
      </c>
      <c r="E30695" s="2" t="str">
        <f>Table3[[#This Row],[TableViewName]]&amp;"."&amp;Table3[[#This Row],[ColumnName]]</f>
        <v>server_audits.create_date</v>
      </c>
    </row>
    <row r="30696" spans="1:5" x14ac:dyDescent="0.25">
      <c r="A30696" t="s">
        <v>2284</v>
      </c>
      <c r="B30696">
        <v>5</v>
      </c>
      <c r="C30696" t="s">
        <v>347</v>
      </c>
      <c r="D30696" t="s">
        <v>8655</v>
      </c>
      <c r="E30696" s="2" t="str">
        <f>Table3[[#This Row],[TableViewName]]&amp;"."&amp;Table3[[#This Row],[ColumnName]]</f>
        <v>server_audits.modify_date</v>
      </c>
    </row>
    <row r="30697" spans="1:5" x14ac:dyDescent="0.25">
      <c r="A30697" t="s">
        <v>2284</v>
      </c>
      <c r="B30697">
        <v>6</v>
      </c>
      <c r="C30697" t="s">
        <v>341</v>
      </c>
      <c r="D30697" t="s">
        <v>8655</v>
      </c>
      <c r="E30697" s="2" t="str">
        <f>Table3[[#This Row],[TableViewName]]&amp;"."&amp;Table3[[#This Row],[ColumnName]]</f>
        <v>server_audits.principal_id</v>
      </c>
    </row>
    <row r="30698" spans="1:5" x14ac:dyDescent="0.25">
      <c r="A30698" t="s">
        <v>2284</v>
      </c>
      <c r="B30698">
        <v>7</v>
      </c>
      <c r="C30698" t="s">
        <v>344</v>
      </c>
      <c r="D30698" t="s">
        <v>8655</v>
      </c>
      <c r="E30698" s="2" t="str">
        <f>Table3[[#This Row],[TableViewName]]&amp;"."&amp;Table3[[#This Row],[ColumnName]]</f>
        <v>server_audits.type</v>
      </c>
    </row>
    <row r="30699" spans="1:5" x14ac:dyDescent="0.25">
      <c r="A30699" t="s">
        <v>2284</v>
      </c>
      <c r="B30699">
        <v>8</v>
      </c>
      <c r="C30699" t="s">
        <v>345</v>
      </c>
      <c r="D30699" t="s">
        <v>8655</v>
      </c>
      <c r="E30699" s="2" t="str">
        <f>Table3[[#This Row],[TableViewName]]&amp;"."&amp;Table3[[#This Row],[ColumnName]]</f>
        <v>server_audits.type_desc</v>
      </c>
    </row>
    <row r="30700" spans="1:5" x14ac:dyDescent="0.25">
      <c r="A30700" t="s">
        <v>2284</v>
      </c>
      <c r="B30700">
        <v>9</v>
      </c>
      <c r="C30700" t="s">
        <v>2285</v>
      </c>
      <c r="D30700" t="s">
        <v>8655</v>
      </c>
      <c r="E30700" s="2" t="str">
        <f>Table3[[#This Row],[TableViewName]]&amp;"."&amp;Table3[[#This Row],[ColumnName]]</f>
        <v>server_audits.on_failure</v>
      </c>
    </row>
    <row r="30701" spans="1:5" x14ac:dyDescent="0.25">
      <c r="A30701" t="s">
        <v>2284</v>
      </c>
      <c r="B30701">
        <v>10</v>
      </c>
      <c r="C30701" t="s">
        <v>2286</v>
      </c>
      <c r="D30701" t="s">
        <v>8655</v>
      </c>
      <c r="E30701" s="2" t="str">
        <f>Table3[[#This Row],[TableViewName]]&amp;"."&amp;Table3[[#This Row],[ColumnName]]</f>
        <v>server_audits.on_failure_desc</v>
      </c>
    </row>
    <row r="30702" spans="1:5" x14ac:dyDescent="0.25">
      <c r="A30702" t="s">
        <v>2284</v>
      </c>
      <c r="B30702">
        <v>11</v>
      </c>
      <c r="C30702" t="s">
        <v>589</v>
      </c>
      <c r="D30702" t="s">
        <v>8655</v>
      </c>
      <c r="E30702" s="2" t="str">
        <f>Table3[[#This Row],[TableViewName]]&amp;"."&amp;Table3[[#This Row],[ColumnName]]</f>
        <v>server_audits.is_state_enabled</v>
      </c>
    </row>
    <row r="30703" spans="1:5" x14ac:dyDescent="0.25">
      <c r="A30703" t="s">
        <v>2284</v>
      </c>
      <c r="B30703">
        <v>12</v>
      </c>
      <c r="C30703" t="s">
        <v>2287</v>
      </c>
      <c r="D30703" t="s">
        <v>8655</v>
      </c>
      <c r="E30703" s="2" t="str">
        <f>Table3[[#This Row],[TableViewName]]&amp;"."&amp;Table3[[#This Row],[ColumnName]]</f>
        <v>server_audits.queue_delay</v>
      </c>
    </row>
    <row r="30704" spans="1:5" x14ac:dyDescent="0.25">
      <c r="A30704" t="s">
        <v>2284</v>
      </c>
      <c r="B30704">
        <v>13</v>
      </c>
      <c r="C30704" t="s">
        <v>2288</v>
      </c>
      <c r="D30704" t="s">
        <v>8655</v>
      </c>
      <c r="E30704" s="2" t="str">
        <f>Table3[[#This Row],[TableViewName]]&amp;"."&amp;Table3[[#This Row],[ColumnName]]</f>
        <v>server_audits.predicate</v>
      </c>
    </row>
    <row r="30705" spans="1:5" x14ac:dyDescent="0.25">
      <c r="A30705" t="s">
        <v>2289</v>
      </c>
      <c r="B30705">
        <v>1</v>
      </c>
      <c r="C30705" t="s">
        <v>316</v>
      </c>
      <c r="D30705" t="s">
        <v>8655</v>
      </c>
      <c r="E30705" s="2" t="str">
        <f>Table3[[#This Row],[TableViewName]]&amp;"."&amp;Table3[[#This Row],[ColumnName]]</f>
        <v>server_event_notifications.name</v>
      </c>
    </row>
    <row r="30706" spans="1:5" x14ac:dyDescent="0.25">
      <c r="A30706" t="s">
        <v>2289</v>
      </c>
      <c r="B30706">
        <v>2</v>
      </c>
      <c r="C30706" t="s">
        <v>315</v>
      </c>
      <c r="D30706" t="s">
        <v>8655</v>
      </c>
      <c r="E30706" s="2" t="str">
        <f>Table3[[#This Row],[TableViewName]]&amp;"."&amp;Table3[[#This Row],[ColumnName]]</f>
        <v>server_event_notifications.object_id</v>
      </c>
    </row>
    <row r="30707" spans="1:5" x14ac:dyDescent="0.25">
      <c r="A30707" t="s">
        <v>2289</v>
      </c>
      <c r="B30707">
        <v>3</v>
      </c>
      <c r="C30707" t="s">
        <v>2067</v>
      </c>
      <c r="D30707" t="s">
        <v>8655</v>
      </c>
      <c r="E30707" s="2" t="str">
        <f>Table3[[#This Row],[TableViewName]]&amp;"."&amp;Table3[[#This Row],[ColumnName]]</f>
        <v>server_event_notifications.parent_class</v>
      </c>
    </row>
    <row r="30708" spans="1:5" x14ac:dyDescent="0.25">
      <c r="A30708" t="s">
        <v>2289</v>
      </c>
      <c r="B30708">
        <v>4</v>
      </c>
      <c r="C30708" t="s">
        <v>743</v>
      </c>
      <c r="D30708" t="s">
        <v>8655</v>
      </c>
      <c r="E30708" s="2" t="str">
        <f>Table3[[#This Row],[TableViewName]]&amp;"."&amp;Table3[[#This Row],[ColumnName]]</f>
        <v>server_event_notifications.parent_class_desc</v>
      </c>
    </row>
    <row r="30709" spans="1:5" x14ac:dyDescent="0.25">
      <c r="A30709" t="s">
        <v>2289</v>
      </c>
      <c r="B30709">
        <v>5</v>
      </c>
      <c r="C30709" t="s">
        <v>2068</v>
      </c>
      <c r="D30709" t="s">
        <v>8655</v>
      </c>
      <c r="E30709" s="2" t="str">
        <f>Table3[[#This Row],[TableViewName]]&amp;"."&amp;Table3[[#This Row],[ColumnName]]</f>
        <v>server_event_notifications.parent_id</v>
      </c>
    </row>
    <row r="30710" spans="1:5" x14ac:dyDescent="0.25">
      <c r="A30710" t="s">
        <v>2289</v>
      </c>
      <c r="B30710">
        <v>6</v>
      </c>
      <c r="C30710" t="s">
        <v>346</v>
      </c>
      <c r="D30710" t="s">
        <v>8655</v>
      </c>
      <c r="E30710" s="2" t="str">
        <f>Table3[[#This Row],[TableViewName]]&amp;"."&amp;Table3[[#This Row],[ColumnName]]</f>
        <v>server_event_notifications.create_date</v>
      </c>
    </row>
    <row r="30711" spans="1:5" x14ac:dyDescent="0.25">
      <c r="A30711" t="s">
        <v>2289</v>
      </c>
      <c r="B30711">
        <v>7</v>
      </c>
      <c r="C30711" t="s">
        <v>347</v>
      </c>
      <c r="D30711" t="s">
        <v>8655</v>
      </c>
      <c r="E30711" s="2" t="str">
        <f>Table3[[#This Row],[TableViewName]]&amp;"."&amp;Table3[[#This Row],[ColumnName]]</f>
        <v>server_event_notifications.modify_date</v>
      </c>
    </row>
    <row r="30712" spans="1:5" x14ac:dyDescent="0.25">
      <c r="A30712" t="s">
        <v>2289</v>
      </c>
      <c r="B30712">
        <v>8</v>
      </c>
      <c r="C30712" t="s">
        <v>2069</v>
      </c>
      <c r="D30712" t="s">
        <v>8655</v>
      </c>
      <c r="E30712" s="2" t="str">
        <f>Table3[[#This Row],[TableViewName]]&amp;"."&amp;Table3[[#This Row],[ColumnName]]</f>
        <v>server_event_notifications.service_name</v>
      </c>
    </row>
    <row r="30713" spans="1:5" x14ac:dyDescent="0.25">
      <c r="A30713" t="s">
        <v>2289</v>
      </c>
      <c r="B30713">
        <v>9</v>
      </c>
      <c r="C30713" t="s">
        <v>2070</v>
      </c>
      <c r="D30713" t="s">
        <v>8655</v>
      </c>
      <c r="E30713" s="2" t="str">
        <f>Table3[[#This Row],[TableViewName]]&amp;"."&amp;Table3[[#This Row],[ColumnName]]</f>
        <v>server_event_notifications.broker_instance</v>
      </c>
    </row>
    <row r="30714" spans="1:5" x14ac:dyDescent="0.25">
      <c r="A30714" t="s">
        <v>2289</v>
      </c>
      <c r="B30714">
        <v>10</v>
      </c>
      <c r="C30714" t="s">
        <v>2071</v>
      </c>
      <c r="D30714" t="s">
        <v>8655</v>
      </c>
      <c r="E30714" s="2" t="str">
        <f>Table3[[#This Row],[TableViewName]]&amp;"."&amp;Table3[[#This Row],[ColumnName]]</f>
        <v>server_event_notifications.creator_sid</v>
      </c>
    </row>
    <row r="30715" spans="1:5" x14ac:dyDescent="0.25">
      <c r="A30715" t="s">
        <v>2289</v>
      </c>
      <c r="B30715">
        <v>11</v>
      </c>
      <c r="C30715" t="s">
        <v>341</v>
      </c>
      <c r="D30715" t="s">
        <v>8655</v>
      </c>
      <c r="E30715" s="2" t="str">
        <f>Table3[[#This Row],[TableViewName]]&amp;"."&amp;Table3[[#This Row],[ColumnName]]</f>
        <v>server_event_notifications.principal_id</v>
      </c>
    </row>
    <row r="30716" spans="1:5" x14ac:dyDescent="0.25">
      <c r="A30716" t="s">
        <v>2290</v>
      </c>
      <c r="B30716">
        <v>1</v>
      </c>
      <c r="C30716" t="s">
        <v>2291</v>
      </c>
      <c r="D30716" t="s">
        <v>8655</v>
      </c>
      <c r="E30716" s="2" t="str">
        <f>Table3[[#This Row],[TableViewName]]&amp;"."&amp;Table3[[#This Row],[ColumnName]]</f>
        <v>server_event_session_actions.event_session_id</v>
      </c>
    </row>
    <row r="30717" spans="1:5" x14ac:dyDescent="0.25">
      <c r="A30717" t="s">
        <v>2290</v>
      </c>
      <c r="B30717">
        <v>2</v>
      </c>
      <c r="C30717" t="s">
        <v>2292</v>
      </c>
      <c r="D30717" t="s">
        <v>8655</v>
      </c>
      <c r="E30717" s="2" t="str">
        <f>Table3[[#This Row],[TableViewName]]&amp;"."&amp;Table3[[#This Row],[ColumnName]]</f>
        <v>server_event_session_actions.event_id</v>
      </c>
    </row>
    <row r="30718" spans="1:5" x14ac:dyDescent="0.25">
      <c r="A30718" t="s">
        <v>2290</v>
      </c>
      <c r="B30718">
        <v>3</v>
      </c>
      <c r="C30718" t="s">
        <v>316</v>
      </c>
      <c r="D30718" t="s">
        <v>8655</v>
      </c>
      <c r="E30718" s="2" t="str">
        <f>Table3[[#This Row],[TableViewName]]&amp;"."&amp;Table3[[#This Row],[ColumnName]]</f>
        <v>server_event_session_actions.name</v>
      </c>
    </row>
    <row r="30719" spans="1:5" x14ac:dyDescent="0.25">
      <c r="A30719" t="s">
        <v>2290</v>
      </c>
      <c r="B30719">
        <v>4</v>
      </c>
      <c r="C30719" t="s">
        <v>2293</v>
      </c>
      <c r="D30719" t="s">
        <v>8655</v>
      </c>
      <c r="E30719" s="2" t="str">
        <f>Table3[[#This Row],[TableViewName]]&amp;"."&amp;Table3[[#This Row],[ColumnName]]</f>
        <v>server_event_session_actions.package</v>
      </c>
    </row>
    <row r="30720" spans="1:5" x14ac:dyDescent="0.25">
      <c r="A30720" t="s">
        <v>2290</v>
      </c>
      <c r="B30720">
        <v>5</v>
      </c>
      <c r="C30720" t="s">
        <v>2294</v>
      </c>
      <c r="D30720" t="s">
        <v>8655</v>
      </c>
      <c r="E30720" s="2" t="str">
        <f>Table3[[#This Row],[TableViewName]]&amp;"."&amp;Table3[[#This Row],[ColumnName]]</f>
        <v>server_event_session_actions.module</v>
      </c>
    </row>
    <row r="30721" spans="1:5" x14ac:dyDescent="0.25">
      <c r="A30721" t="s">
        <v>2295</v>
      </c>
      <c r="B30721">
        <v>1</v>
      </c>
      <c r="C30721" t="s">
        <v>2291</v>
      </c>
      <c r="D30721" t="s">
        <v>8655</v>
      </c>
      <c r="E30721" s="2" t="str">
        <f>Table3[[#This Row],[TableViewName]]&amp;"."&amp;Table3[[#This Row],[ColumnName]]</f>
        <v>server_event_session_events.event_session_id</v>
      </c>
    </row>
    <row r="30722" spans="1:5" x14ac:dyDescent="0.25">
      <c r="A30722" t="s">
        <v>2295</v>
      </c>
      <c r="B30722">
        <v>2</v>
      </c>
      <c r="C30722" t="s">
        <v>2292</v>
      </c>
      <c r="D30722" t="s">
        <v>8655</v>
      </c>
      <c r="E30722" s="2" t="str">
        <f>Table3[[#This Row],[TableViewName]]&amp;"."&amp;Table3[[#This Row],[ColumnName]]</f>
        <v>server_event_session_events.event_id</v>
      </c>
    </row>
    <row r="30723" spans="1:5" x14ac:dyDescent="0.25">
      <c r="A30723" t="s">
        <v>2295</v>
      </c>
      <c r="B30723">
        <v>3</v>
      </c>
      <c r="C30723" t="s">
        <v>316</v>
      </c>
      <c r="D30723" t="s">
        <v>8655</v>
      </c>
      <c r="E30723" s="2" t="str">
        <f>Table3[[#This Row],[TableViewName]]&amp;"."&amp;Table3[[#This Row],[ColumnName]]</f>
        <v>server_event_session_events.name</v>
      </c>
    </row>
    <row r="30724" spans="1:5" x14ac:dyDescent="0.25">
      <c r="A30724" t="s">
        <v>2295</v>
      </c>
      <c r="B30724">
        <v>4</v>
      </c>
      <c r="C30724" t="s">
        <v>2293</v>
      </c>
      <c r="D30724" t="s">
        <v>8655</v>
      </c>
      <c r="E30724" s="2" t="str">
        <f>Table3[[#This Row],[TableViewName]]&amp;"."&amp;Table3[[#This Row],[ColumnName]]</f>
        <v>server_event_session_events.package</v>
      </c>
    </row>
    <row r="30725" spans="1:5" x14ac:dyDescent="0.25">
      <c r="A30725" t="s">
        <v>2295</v>
      </c>
      <c r="B30725">
        <v>5</v>
      </c>
      <c r="C30725" t="s">
        <v>2294</v>
      </c>
      <c r="D30725" t="s">
        <v>8655</v>
      </c>
      <c r="E30725" s="2" t="str">
        <f>Table3[[#This Row],[TableViewName]]&amp;"."&amp;Table3[[#This Row],[ColumnName]]</f>
        <v>server_event_session_events.module</v>
      </c>
    </row>
    <row r="30726" spans="1:5" x14ac:dyDescent="0.25">
      <c r="A30726" t="s">
        <v>2295</v>
      </c>
      <c r="B30726">
        <v>6</v>
      </c>
      <c r="C30726" t="s">
        <v>2288</v>
      </c>
      <c r="D30726" t="s">
        <v>8655</v>
      </c>
      <c r="E30726" s="2" t="str">
        <f>Table3[[#This Row],[TableViewName]]&amp;"."&amp;Table3[[#This Row],[ColumnName]]</f>
        <v>server_event_session_events.predicate</v>
      </c>
    </row>
    <row r="30727" spans="1:5" x14ac:dyDescent="0.25">
      <c r="A30727" t="s">
        <v>2295</v>
      </c>
      <c r="B30727">
        <v>7</v>
      </c>
      <c r="C30727" t="s">
        <v>2296</v>
      </c>
      <c r="D30727" t="s">
        <v>8655</v>
      </c>
      <c r="E30727" s="2" t="str">
        <f>Table3[[#This Row],[TableViewName]]&amp;"."&amp;Table3[[#This Row],[ColumnName]]</f>
        <v>server_event_session_events.predicate_xml</v>
      </c>
    </row>
    <row r="30728" spans="1:5" x14ac:dyDescent="0.25">
      <c r="A30728" t="s">
        <v>2297</v>
      </c>
      <c r="B30728">
        <v>1</v>
      </c>
      <c r="C30728" t="s">
        <v>2291</v>
      </c>
      <c r="D30728" t="s">
        <v>8655</v>
      </c>
      <c r="E30728" s="2" t="str">
        <f>Table3[[#This Row],[TableViewName]]&amp;"."&amp;Table3[[#This Row],[ColumnName]]</f>
        <v>server_event_session_fields.event_session_id</v>
      </c>
    </row>
    <row r="30729" spans="1:5" x14ac:dyDescent="0.25">
      <c r="A30729" t="s">
        <v>2297</v>
      </c>
      <c r="B30729">
        <v>2</v>
      </c>
      <c r="C30729" t="s">
        <v>315</v>
      </c>
      <c r="D30729" t="s">
        <v>8655</v>
      </c>
      <c r="E30729" s="2" t="str">
        <f>Table3[[#This Row],[TableViewName]]&amp;"."&amp;Table3[[#This Row],[ColumnName]]</f>
        <v>server_event_session_fields.object_id</v>
      </c>
    </row>
    <row r="30730" spans="1:5" x14ac:dyDescent="0.25">
      <c r="A30730" t="s">
        <v>2297</v>
      </c>
      <c r="B30730">
        <v>3</v>
      </c>
      <c r="C30730" t="s">
        <v>316</v>
      </c>
      <c r="D30730" t="s">
        <v>8655</v>
      </c>
      <c r="E30730" s="2" t="str">
        <f>Table3[[#This Row],[TableViewName]]&amp;"."&amp;Table3[[#This Row],[ColumnName]]</f>
        <v>server_event_session_fields.name</v>
      </c>
    </row>
    <row r="30731" spans="1:5" x14ac:dyDescent="0.25">
      <c r="A30731" t="s">
        <v>2297</v>
      </c>
      <c r="B30731">
        <v>4</v>
      </c>
      <c r="C30731" t="s">
        <v>522</v>
      </c>
      <c r="D30731" t="s">
        <v>8655</v>
      </c>
      <c r="E30731" s="2" t="str">
        <f>Table3[[#This Row],[TableViewName]]&amp;"."&amp;Table3[[#This Row],[ColumnName]]</f>
        <v>server_event_session_fields.value</v>
      </c>
    </row>
    <row r="30732" spans="1:5" x14ac:dyDescent="0.25">
      <c r="A30732" t="s">
        <v>2298</v>
      </c>
      <c r="B30732">
        <v>1</v>
      </c>
      <c r="C30732" t="s">
        <v>2291</v>
      </c>
      <c r="D30732" t="s">
        <v>8655</v>
      </c>
      <c r="E30732" s="2" t="str">
        <f>Table3[[#This Row],[TableViewName]]&amp;"."&amp;Table3[[#This Row],[ColumnName]]</f>
        <v>server_event_session_targets.event_session_id</v>
      </c>
    </row>
    <row r="30733" spans="1:5" x14ac:dyDescent="0.25">
      <c r="A30733" t="s">
        <v>2298</v>
      </c>
      <c r="B30733">
        <v>2</v>
      </c>
      <c r="C30733" t="s">
        <v>564</v>
      </c>
      <c r="D30733" t="s">
        <v>8655</v>
      </c>
      <c r="E30733" s="2" t="str">
        <f>Table3[[#This Row],[TableViewName]]&amp;"."&amp;Table3[[#This Row],[ColumnName]]</f>
        <v>server_event_session_targets.target_id</v>
      </c>
    </row>
    <row r="30734" spans="1:5" x14ac:dyDescent="0.25">
      <c r="A30734" t="s">
        <v>2298</v>
      </c>
      <c r="B30734">
        <v>3</v>
      </c>
      <c r="C30734" t="s">
        <v>316</v>
      </c>
      <c r="D30734" t="s">
        <v>8655</v>
      </c>
      <c r="E30734" s="2" t="str">
        <f>Table3[[#This Row],[TableViewName]]&amp;"."&amp;Table3[[#This Row],[ColumnName]]</f>
        <v>server_event_session_targets.name</v>
      </c>
    </row>
    <row r="30735" spans="1:5" x14ac:dyDescent="0.25">
      <c r="A30735" t="s">
        <v>2298</v>
      </c>
      <c r="B30735">
        <v>4</v>
      </c>
      <c r="C30735" t="s">
        <v>2293</v>
      </c>
      <c r="D30735" t="s">
        <v>8655</v>
      </c>
      <c r="E30735" s="2" t="str">
        <f>Table3[[#This Row],[TableViewName]]&amp;"."&amp;Table3[[#This Row],[ColumnName]]</f>
        <v>server_event_session_targets.package</v>
      </c>
    </row>
    <row r="30736" spans="1:5" x14ac:dyDescent="0.25">
      <c r="A30736" t="s">
        <v>2298</v>
      </c>
      <c r="B30736">
        <v>5</v>
      </c>
      <c r="C30736" t="s">
        <v>2294</v>
      </c>
      <c r="D30736" t="s">
        <v>8655</v>
      </c>
      <c r="E30736" s="2" t="str">
        <f>Table3[[#This Row],[TableViewName]]&amp;"."&amp;Table3[[#This Row],[ColumnName]]</f>
        <v>server_event_session_targets.module</v>
      </c>
    </row>
    <row r="30737" spans="1:5" x14ac:dyDescent="0.25">
      <c r="A30737" t="s">
        <v>2299</v>
      </c>
      <c r="B30737">
        <v>1</v>
      </c>
      <c r="C30737" t="s">
        <v>2291</v>
      </c>
      <c r="D30737" t="s">
        <v>8655</v>
      </c>
      <c r="E30737" s="2" t="str">
        <f>Table3[[#This Row],[TableViewName]]&amp;"."&amp;Table3[[#This Row],[ColumnName]]</f>
        <v>server_event_sessions.event_session_id</v>
      </c>
    </row>
    <row r="30738" spans="1:5" x14ac:dyDescent="0.25">
      <c r="A30738" t="s">
        <v>2299</v>
      </c>
      <c r="B30738">
        <v>2</v>
      </c>
      <c r="C30738" t="s">
        <v>316</v>
      </c>
      <c r="D30738" t="s">
        <v>8655</v>
      </c>
      <c r="E30738" s="2" t="str">
        <f>Table3[[#This Row],[TableViewName]]&amp;"."&amp;Table3[[#This Row],[ColumnName]]</f>
        <v>server_event_sessions.name</v>
      </c>
    </row>
    <row r="30739" spans="1:5" x14ac:dyDescent="0.25">
      <c r="A30739" t="s">
        <v>2299</v>
      </c>
      <c r="B30739">
        <v>3</v>
      </c>
      <c r="C30739" t="s">
        <v>2300</v>
      </c>
      <c r="D30739" t="s">
        <v>8655</v>
      </c>
      <c r="E30739" s="2" t="str">
        <f>Table3[[#This Row],[TableViewName]]&amp;"."&amp;Table3[[#This Row],[ColumnName]]</f>
        <v>server_event_sessions.event_retention_mode</v>
      </c>
    </row>
    <row r="30740" spans="1:5" x14ac:dyDescent="0.25">
      <c r="A30740" t="s">
        <v>2299</v>
      </c>
      <c r="B30740">
        <v>4</v>
      </c>
      <c r="C30740" t="s">
        <v>2301</v>
      </c>
      <c r="D30740" t="s">
        <v>8655</v>
      </c>
      <c r="E30740" s="2" t="str">
        <f>Table3[[#This Row],[TableViewName]]&amp;"."&amp;Table3[[#This Row],[ColumnName]]</f>
        <v>server_event_sessions.event_retention_mode_desc</v>
      </c>
    </row>
    <row r="30741" spans="1:5" x14ac:dyDescent="0.25">
      <c r="A30741" t="s">
        <v>2299</v>
      </c>
      <c r="B30741">
        <v>5</v>
      </c>
      <c r="C30741" t="s">
        <v>2302</v>
      </c>
      <c r="D30741" t="s">
        <v>8655</v>
      </c>
      <c r="E30741" s="2" t="str">
        <f>Table3[[#This Row],[TableViewName]]&amp;"."&amp;Table3[[#This Row],[ColumnName]]</f>
        <v>server_event_sessions.max_dispatch_latency</v>
      </c>
    </row>
    <row r="30742" spans="1:5" x14ac:dyDescent="0.25">
      <c r="A30742" t="s">
        <v>2299</v>
      </c>
      <c r="B30742">
        <v>6</v>
      </c>
      <c r="C30742" t="s">
        <v>2303</v>
      </c>
      <c r="D30742" t="s">
        <v>8655</v>
      </c>
      <c r="E30742" s="2" t="str">
        <f>Table3[[#This Row],[TableViewName]]&amp;"."&amp;Table3[[#This Row],[ColumnName]]</f>
        <v>server_event_sessions.max_memory</v>
      </c>
    </row>
    <row r="30743" spans="1:5" x14ac:dyDescent="0.25">
      <c r="A30743" t="s">
        <v>2299</v>
      </c>
      <c r="B30743">
        <v>7</v>
      </c>
      <c r="C30743" t="s">
        <v>2304</v>
      </c>
      <c r="D30743" t="s">
        <v>8655</v>
      </c>
      <c r="E30743" s="2" t="str">
        <f>Table3[[#This Row],[TableViewName]]&amp;"."&amp;Table3[[#This Row],[ColumnName]]</f>
        <v>server_event_sessions.max_event_size</v>
      </c>
    </row>
    <row r="30744" spans="1:5" x14ac:dyDescent="0.25">
      <c r="A30744" t="s">
        <v>2299</v>
      </c>
      <c r="B30744">
        <v>8</v>
      </c>
      <c r="C30744" t="s">
        <v>2305</v>
      </c>
      <c r="D30744" t="s">
        <v>8655</v>
      </c>
      <c r="E30744" s="2" t="str">
        <f>Table3[[#This Row],[TableViewName]]&amp;"."&amp;Table3[[#This Row],[ColumnName]]</f>
        <v>server_event_sessions.memory_partition_mode</v>
      </c>
    </row>
    <row r="30745" spans="1:5" x14ac:dyDescent="0.25">
      <c r="A30745" t="s">
        <v>2299</v>
      </c>
      <c r="B30745">
        <v>9</v>
      </c>
      <c r="C30745" t="s">
        <v>2306</v>
      </c>
      <c r="D30745" t="s">
        <v>8655</v>
      </c>
      <c r="E30745" s="2" t="str">
        <f>Table3[[#This Row],[TableViewName]]&amp;"."&amp;Table3[[#This Row],[ColumnName]]</f>
        <v>server_event_sessions.memory_partition_mode_desc</v>
      </c>
    </row>
    <row r="30746" spans="1:5" x14ac:dyDescent="0.25">
      <c r="A30746" t="s">
        <v>2299</v>
      </c>
      <c r="B30746">
        <v>10</v>
      </c>
      <c r="C30746" t="s">
        <v>2307</v>
      </c>
      <c r="D30746" t="s">
        <v>8655</v>
      </c>
      <c r="E30746" s="2" t="str">
        <f>Table3[[#This Row],[TableViewName]]&amp;"."&amp;Table3[[#This Row],[ColumnName]]</f>
        <v>server_event_sessions.track_causality</v>
      </c>
    </row>
    <row r="30747" spans="1:5" x14ac:dyDescent="0.25">
      <c r="A30747" t="s">
        <v>2299</v>
      </c>
      <c r="B30747">
        <v>11</v>
      </c>
      <c r="C30747" t="s">
        <v>2308</v>
      </c>
      <c r="D30747" t="s">
        <v>8655</v>
      </c>
      <c r="E30747" s="2" t="str">
        <f>Table3[[#This Row],[TableViewName]]&amp;"."&amp;Table3[[#This Row],[ColumnName]]</f>
        <v>server_event_sessions.startup_state</v>
      </c>
    </row>
    <row r="30748" spans="1:5" x14ac:dyDescent="0.25">
      <c r="A30748" t="s">
        <v>2309</v>
      </c>
      <c r="B30748">
        <v>1</v>
      </c>
      <c r="C30748" t="s">
        <v>315</v>
      </c>
      <c r="D30748" t="s">
        <v>8655</v>
      </c>
      <c r="E30748" s="2" t="str">
        <f>Table3[[#This Row],[TableViewName]]&amp;"."&amp;Table3[[#This Row],[ColumnName]]</f>
        <v>server_events.object_id</v>
      </c>
    </row>
    <row r="30749" spans="1:5" x14ac:dyDescent="0.25">
      <c r="A30749" t="s">
        <v>2309</v>
      </c>
      <c r="B30749">
        <v>2</v>
      </c>
      <c r="C30749" t="s">
        <v>344</v>
      </c>
      <c r="D30749" t="s">
        <v>8655</v>
      </c>
      <c r="E30749" s="2" t="str">
        <f>Table3[[#This Row],[TableViewName]]&amp;"."&amp;Table3[[#This Row],[ColumnName]]</f>
        <v>server_events.type</v>
      </c>
    </row>
    <row r="30750" spans="1:5" x14ac:dyDescent="0.25">
      <c r="A30750" t="s">
        <v>2309</v>
      </c>
      <c r="B30750">
        <v>3</v>
      </c>
      <c r="C30750" t="s">
        <v>345</v>
      </c>
      <c r="D30750" t="s">
        <v>8655</v>
      </c>
      <c r="E30750" s="2" t="str">
        <f>Table3[[#This Row],[TableViewName]]&amp;"."&amp;Table3[[#This Row],[ColumnName]]</f>
        <v>server_events.type_desc</v>
      </c>
    </row>
    <row r="30751" spans="1:5" x14ac:dyDescent="0.25">
      <c r="A30751" t="s">
        <v>2309</v>
      </c>
      <c r="B30751">
        <v>4</v>
      </c>
      <c r="C30751" t="s">
        <v>2073</v>
      </c>
      <c r="D30751" t="s">
        <v>8655</v>
      </c>
      <c r="E30751" s="2" t="str">
        <f>Table3[[#This Row],[TableViewName]]&amp;"."&amp;Table3[[#This Row],[ColumnName]]</f>
        <v>server_events.is_trigger_event</v>
      </c>
    </row>
    <row r="30752" spans="1:5" x14ac:dyDescent="0.25">
      <c r="A30752" t="s">
        <v>2309</v>
      </c>
      <c r="B30752">
        <v>5</v>
      </c>
      <c r="C30752" t="s">
        <v>2074</v>
      </c>
      <c r="D30752" t="s">
        <v>8655</v>
      </c>
      <c r="E30752" s="2" t="str">
        <f>Table3[[#This Row],[TableViewName]]&amp;"."&amp;Table3[[#This Row],[ColumnName]]</f>
        <v>server_events.event_group_type</v>
      </c>
    </row>
    <row r="30753" spans="1:5" x14ac:dyDescent="0.25">
      <c r="A30753" t="s">
        <v>2309</v>
      </c>
      <c r="B30753">
        <v>6</v>
      </c>
      <c r="C30753" t="s">
        <v>2075</v>
      </c>
      <c r="D30753" t="s">
        <v>8655</v>
      </c>
      <c r="E30753" s="2" t="str">
        <f>Table3[[#This Row],[TableViewName]]&amp;"."&amp;Table3[[#This Row],[ColumnName]]</f>
        <v>server_events.event_group_type_desc</v>
      </c>
    </row>
    <row r="30754" spans="1:5" x14ac:dyDescent="0.25">
      <c r="A30754" t="s">
        <v>2310</v>
      </c>
      <c r="B30754">
        <v>1</v>
      </c>
      <c r="C30754" t="s">
        <v>1904</v>
      </c>
      <c r="D30754" t="s">
        <v>8655</v>
      </c>
      <c r="E30754" s="2" t="str">
        <f>Table3[[#This Row],[TableViewName]]&amp;"."&amp;Table3[[#This Row],[ColumnName]]</f>
        <v>server_file_audits.audit_id</v>
      </c>
    </row>
    <row r="30755" spans="1:5" x14ac:dyDescent="0.25">
      <c r="A30755" t="s">
        <v>2310</v>
      </c>
      <c r="B30755">
        <v>2</v>
      </c>
      <c r="C30755" t="s">
        <v>316</v>
      </c>
      <c r="D30755" t="s">
        <v>8655</v>
      </c>
      <c r="E30755" s="2" t="str">
        <f>Table3[[#This Row],[TableViewName]]&amp;"."&amp;Table3[[#This Row],[ColumnName]]</f>
        <v>server_file_audits.name</v>
      </c>
    </row>
    <row r="30756" spans="1:5" x14ac:dyDescent="0.25">
      <c r="A30756" t="s">
        <v>2310</v>
      </c>
      <c r="B30756">
        <v>3</v>
      </c>
      <c r="C30756" t="s">
        <v>588</v>
      </c>
      <c r="D30756" t="s">
        <v>8655</v>
      </c>
      <c r="E30756" s="2" t="str">
        <f>Table3[[#This Row],[TableViewName]]&amp;"."&amp;Table3[[#This Row],[ColumnName]]</f>
        <v>server_file_audits.audit_guid</v>
      </c>
    </row>
    <row r="30757" spans="1:5" x14ac:dyDescent="0.25">
      <c r="A30757" t="s">
        <v>2310</v>
      </c>
      <c r="B30757">
        <v>4</v>
      </c>
      <c r="C30757" t="s">
        <v>346</v>
      </c>
      <c r="D30757" t="s">
        <v>8655</v>
      </c>
      <c r="E30757" s="2" t="str">
        <f>Table3[[#This Row],[TableViewName]]&amp;"."&amp;Table3[[#This Row],[ColumnName]]</f>
        <v>server_file_audits.create_date</v>
      </c>
    </row>
    <row r="30758" spans="1:5" x14ac:dyDescent="0.25">
      <c r="A30758" t="s">
        <v>2310</v>
      </c>
      <c r="B30758">
        <v>5</v>
      </c>
      <c r="C30758" t="s">
        <v>347</v>
      </c>
      <c r="D30758" t="s">
        <v>8655</v>
      </c>
      <c r="E30758" s="2" t="str">
        <f>Table3[[#This Row],[TableViewName]]&amp;"."&amp;Table3[[#This Row],[ColumnName]]</f>
        <v>server_file_audits.modify_date</v>
      </c>
    </row>
    <row r="30759" spans="1:5" x14ac:dyDescent="0.25">
      <c r="A30759" t="s">
        <v>2310</v>
      </c>
      <c r="B30759">
        <v>6</v>
      </c>
      <c r="C30759" t="s">
        <v>341</v>
      </c>
      <c r="D30759" t="s">
        <v>8655</v>
      </c>
      <c r="E30759" s="2" t="str">
        <f>Table3[[#This Row],[TableViewName]]&amp;"."&amp;Table3[[#This Row],[ColumnName]]</f>
        <v>server_file_audits.principal_id</v>
      </c>
    </row>
    <row r="30760" spans="1:5" x14ac:dyDescent="0.25">
      <c r="A30760" t="s">
        <v>2310</v>
      </c>
      <c r="B30760">
        <v>7</v>
      </c>
      <c r="C30760" t="s">
        <v>344</v>
      </c>
      <c r="D30760" t="s">
        <v>8655</v>
      </c>
      <c r="E30760" s="2" t="str">
        <f>Table3[[#This Row],[TableViewName]]&amp;"."&amp;Table3[[#This Row],[ColumnName]]</f>
        <v>server_file_audits.type</v>
      </c>
    </row>
    <row r="30761" spans="1:5" x14ac:dyDescent="0.25">
      <c r="A30761" t="s">
        <v>2310</v>
      </c>
      <c r="B30761">
        <v>8</v>
      </c>
      <c r="C30761" t="s">
        <v>345</v>
      </c>
      <c r="D30761" t="s">
        <v>8655</v>
      </c>
      <c r="E30761" s="2" t="str">
        <f>Table3[[#This Row],[TableViewName]]&amp;"."&amp;Table3[[#This Row],[ColumnName]]</f>
        <v>server_file_audits.type_desc</v>
      </c>
    </row>
    <row r="30762" spans="1:5" x14ac:dyDescent="0.25">
      <c r="A30762" t="s">
        <v>2310</v>
      </c>
      <c r="B30762">
        <v>9</v>
      </c>
      <c r="C30762" t="s">
        <v>2285</v>
      </c>
      <c r="D30762" t="s">
        <v>8655</v>
      </c>
      <c r="E30762" s="2" t="str">
        <f>Table3[[#This Row],[TableViewName]]&amp;"."&amp;Table3[[#This Row],[ColumnName]]</f>
        <v>server_file_audits.on_failure</v>
      </c>
    </row>
    <row r="30763" spans="1:5" x14ac:dyDescent="0.25">
      <c r="A30763" t="s">
        <v>2310</v>
      </c>
      <c r="B30763">
        <v>10</v>
      </c>
      <c r="C30763" t="s">
        <v>2286</v>
      </c>
      <c r="D30763" t="s">
        <v>8655</v>
      </c>
      <c r="E30763" s="2" t="str">
        <f>Table3[[#This Row],[TableViewName]]&amp;"."&amp;Table3[[#This Row],[ColumnName]]</f>
        <v>server_file_audits.on_failure_desc</v>
      </c>
    </row>
    <row r="30764" spans="1:5" x14ac:dyDescent="0.25">
      <c r="A30764" t="s">
        <v>2310</v>
      </c>
      <c r="B30764">
        <v>11</v>
      </c>
      <c r="C30764" t="s">
        <v>589</v>
      </c>
      <c r="D30764" t="s">
        <v>8655</v>
      </c>
      <c r="E30764" s="2" t="str">
        <f>Table3[[#This Row],[TableViewName]]&amp;"."&amp;Table3[[#This Row],[ColumnName]]</f>
        <v>server_file_audits.is_state_enabled</v>
      </c>
    </row>
    <row r="30765" spans="1:5" x14ac:dyDescent="0.25">
      <c r="A30765" t="s">
        <v>2310</v>
      </c>
      <c r="B30765">
        <v>12</v>
      </c>
      <c r="C30765" t="s">
        <v>2287</v>
      </c>
      <c r="D30765" t="s">
        <v>8655</v>
      </c>
      <c r="E30765" s="2" t="str">
        <f>Table3[[#This Row],[TableViewName]]&amp;"."&amp;Table3[[#This Row],[ColumnName]]</f>
        <v>server_file_audits.queue_delay</v>
      </c>
    </row>
    <row r="30766" spans="1:5" x14ac:dyDescent="0.25">
      <c r="A30766" t="s">
        <v>2310</v>
      </c>
      <c r="B30766">
        <v>13</v>
      </c>
      <c r="C30766" t="s">
        <v>2288</v>
      </c>
      <c r="D30766" t="s">
        <v>8655</v>
      </c>
      <c r="E30766" s="2" t="str">
        <f>Table3[[#This Row],[TableViewName]]&amp;"."&amp;Table3[[#This Row],[ColumnName]]</f>
        <v>server_file_audits.predicate</v>
      </c>
    </row>
    <row r="30767" spans="1:5" x14ac:dyDescent="0.25">
      <c r="A30767" t="s">
        <v>2310</v>
      </c>
      <c r="B30767">
        <v>14</v>
      </c>
      <c r="C30767" t="s">
        <v>2311</v>
      </c>
      <c r="D30767" t="s">
        <v>8655</v>
      </c>
      <c r="E30767" s="2" t="str">
        <f>Table3[[#This Row],[TableViewName]]&amp;"."&amp;Table3[[#This Row],[ColumnName]]</f>
        <v>server_file_audits.max_file_size</v>
      </c>
    </row>
    <row r="30768" spans="1:5" x14ac:dyDescent="0.25">
      <c r="A30768" t="s">
        <v>2310</v>
      </c>
      <c r="B30768">
        <v>15</v>
      </c>
      <c r="C30768" t="s">
        <v>2312</v>
      </c>
      <c r="D30768" t="s">
        <v>8655</v>
      </c>
      <c r="E30768" s="2" t="str">
        <f>Table3[[#This Row],[TableViewName]]&amp;"."&amp;Table3[[#This Row],[ColumnName]]</f>
        <v>server_file_audits.max_rollover_files</v>
      </c>
    </row>
    <row r="30769" spans="1:5" x14ac:dyDescent="0.25">
      <c r="A30769" t="s">
        <v>2310</v>
      </c>
      <c r="B30769">
        <v>16</v>
      </c>
      <c r="C30769" t="s">
        <v>1593</v>
      </c>
      <c r="D30769" t="s">
        <v>8655</v>
      </c>
      <c r="E30769" s="2" t="str">
        <f>Table3[[#This Row],[TableViewName]]&amp;"."&amp;Table3[[#This Row],[ColumnName]]</f>
        <v>server_file_audits.max_files</v>
      </c>
    </row>
    <row r="30770" spans="1:5" x14ac:dyDescent="0.25">
      <c r="A30770" t="s">
        <v>2310</v>
      </c>
      <c r="B30770">
        <v>17</v>
      </c>
      <c r="C30770" t="s">
        <v>2313</v>
      </c>
      <c r="D30770" t="s">
        <v>8655</v>
      </c>
      <c r="E30770" s="2" t="str">
        <f>Table3[[#This Row],[TableViewName]]&amp;"."&amp;Table3[[#This Row],[ColumnName]]</f>
        <v>server_file_audits.reserve_disk_space</v>
      </c>
    </row>
    <row r="30771" spans="1:5" x14ac:dyDescent="0.25">
      <c r="A30771" t="s">
        <v>2310</v>
      </c>
      <c r="B30771">
        <v>18</v>
      </c>
      <c r="C30771" t="s">
        <v>2314</v>
      </c>
      <c r="D30771" t="s">
        <v>8655</v>
      </c>
      <c r="E30771" s="2" t="str">
        <f>Table3[[#This Row],[TableViewName]]&amp;"."&amp;Table3[[#This Row],[ColumnName]]</f>
        <v>server_file_audits.log_file_path</v>
      </c>
    </row>
    <row r="30772" spans="1:5" x14ac:dyDescent="0.25">
      <c r="A30772" t="s">
        <v>2310</v>
      </c>
      <c r="B30772">
        <v>19</v>
      </c>
      <c r="C30772" t="s">
        <v>2315</v>
      </c>
      <c r="D30772" t="s">
        <v>8655</v>
      </c>
      <c r="E30772" s="2" t="str">
        <f>Table3[[#This Row],[TableViewName]]&amp;"."&amp;Table3[[#This Row],[ColumnName]]</f>
        <v>server_file_audits.log_file_name</v>
      </c>
    </row>
    <row r="30773" spans="1:5" x14ac:dyDescent="0.25">
      <c r="A30773" t="s">
        <v>2316</v>
      </c>
      <c r="B30773">
        <v>1</v>
      </c>
      <c r="C30773" t="s">
        <v>566</v>
      </c>
      <c r="D30773" t="s">
        <v>8655</v>
      </c>
      <c r="E30773" s="2" t="str">
        <f>Table3[[#This Row],[TableViewName]]&amp;"."&amp;Table3[[#This Row],[ColumnName]]</f>
        <v>server_permissions.class</v>
      </c>
    </row>
    <row r="30774" spans="1:5" x14ac:dyDescent="0.25">
      <c r="A30774" t="s">
        <v>2316</v>
      </c>
      <c r="B30774">
        <v>2</v>
      </c>
      <c r="C30774" t="s">
        <v>567</v>
      </c>
      <c r="D30774" t="s">
        <v>8655</v>
      </c>
      <c r="E30774" s="2" t="str">
        <f>Table3[[#This Row],[TableViewName]]&amp;"."&amp;Table3[[#This Row],[ColumnName]]</f>
        <v>server_permissions.class_desc</v>
      </c>
    </row>
    <row r="30775" spans="1:5" x14ac:dyDescent="0.25">
      <c r="A30775" t="s">
        <v>2316</v>
      </c>
      <c r="B30775">
        <v>3</v>
      </c>
      <c r="C30775" t="s">
        <v>568</v>
      </c>
      <c r="D30775" t="s">
        <v>8655</v>
      </c>
      <c r="E30775" s="2" t="str">
        <f>Table3[[#This Row],[TableViewName]]&amp;"."&amp;Table3[[#This Row],[ColumnName]]</f>
        <v>server_permissions.major_id</v>
      </c>
    </row>
    <row r="30776" spans="1:5" x14ac:dyDescent="0.25">
      <c r="A30776" t="s">
        <v>2316</v>
      </c>
      <c r="B30776">
        <v>4</v>
      </c>
      <c r="C30776" t="s">
        <v>583</v>
      </c>
      <c r="D30776" t="s">
        <v>8655</v>
      </c>
      <c r="E30776" s="2" t="str">
        <f>Table3[[#This Row],[TableViewName]]&amp;"."&amp;Table3[[#This Row],[ColumnName]]</f>
        <v>server_permissions.minor_id</v>
      </c>
    </row>
    <row r="30777" spans="1:5" x14ac:dyDescent="0.25">
      <c r="A30777" t="s">
        <v>2316</v>
      </c>
      <c r="B30777">
        <v>5</v>
      </c>
      <c r="C30777" t="s">
        <v>661</v>
      </c>
      <c r="D30777" t="s">
        <v>8655</v>
      </c>
      <c r="E30777" s="2" t="str">
        <f>Table3[[#This Row],[TableViewName]]&amp;"."&amp;Table3[[#This Row],[ColumnName]]</f>
        <v>server_permissions.grantee_principal_id</v>
      </c>
    </row>
    <row r="30778" spans="1:5" x14ac:dyDescent="0.25">
      <c r="A30778" t="s">
        <v>2316</v>
      </c>
      <c r="B30778">
        <v>6</v>
      </c>
      <c r="C30778" t="s">
        <v>662</v>
      </c>
      <c r="D30778" t="s">
        <v>8655</v>
      </c>
      <c r="E30778" s="2" t="str">
        <f>Table3[[#This Row],[TableViewName]]&amp;"."&amp;Table3[[#This Row],[ColumnName]]</f>
        <v>server_permissions.grantor_principal_id</v>
      </c>
    </row>
    <row r="30779" spans="1:5" x14ac:dyDescent="0.25">
      <c r="A30779" t="s">
        <v>2316</v>
      </c>
      <c r="B30779">
        <v>7</v>
      </c>
      <c r="C30779" t="s">
        <v>344</v>
      </c>
      <c r="D30779" t="s">
        <v>8655</v>
      </c>
      <c r="E30779" s="2" t="str">
        <f>Table3[[#This Row],[TableViewName]]&amp;"."&amp;Table3[[#This Row],[ColumnName]]</f>
        <v>server_permissions.type</v>
      </c>
    </row>
    <row r="30780" spans="1:5" x14ac:dyDescent="0.25">
      <c r="A30780" t="s">
        <v>2316</v>
      </c>
      <c r="B30780">
        <v>8</v>
      </c>
      <c r="C30780" t="s">
        <v>663</v>
      </c>
      <c r="D30780" t="s">
        <v>8655</v>
      </c>
      <c r="E30780" s="2" t="str">
        <f>Table3[[#This Row],[TableViewName]]&amp;"."&amp;Table3[[#This Row],[ColumnName]]</f>
        <v>server_permissions.permission_name</v>
      </c>
    </row>
    <row r="30781" spans="1:5" x14ac:dyDescent="0.25">
      <c r="A30781" t="s">
        <v>2316</v>
      </c>
      <c r="B30781">
        <v>9</v>
      </c>
      <c r="C30781" t="s">
        <v>430</v>
      </c>
      <c r="D30781" t="s">
        <v>8655</v>
      </c>
      <c r="E30781" s="2" t="str">
        <f>Table3[[#This Row],[TableViewName]]&amp;"."&amp;Table3[[#This Row],[ColumnName]]</f>
        <v>server_permissions.state</v>
      </c>
    </row>
    <row r="30782" spans="1:5" x14ac:dyDescent="0.25">
      <c r="A30782" t="s">
        <v>2316</v>
      </c>
      <c r="B30782">
        <v>10</v>
      </c>
      <c r="C30782" t="s">
        <v>431</v>
      </c>
      <c r="D30782" t="s">
        <v>8655</v>
      </c>
      <c r="E30782" s="2" t="str">
        <f>Table3[[#This Row],[TableViewName]]&amp;"."&amp;Table3[[#This Row],[ColumnName]]</f>
        <v>server_permissions.state_desc</v>
      </c>
    </row>
    <row r="30783" spans="1:5" x14ac:dyDescent="0.25">
      <c r="A30783" t="s">
        <v>2317</v>
      </c>
      <c r="B30783">
        <v>1</v>
      </c>
      <c r="C30783" t="s">
        <v>341</v>
      </c>
      <c r="D30783" t="s">
        <v>8655</v>
      </c>
      <c r="E30783" s="2" t="str">
        <f>Table3[[#This Row],[TableViewName]]&amp;"."&amp;Table3[[#This Row],[ColumnName]]</f>
        <v>server_principal_credentials.principal_id</v>
      </c>
    </row>
    <row r="30784" spans="1:5" x14ac:dyDescent="0.25">
      <c r="A30784" t="s">
        <v>2317</v>
      </c>
      <c r="B30784">
        <v>2</v>
      </c>
      <c r="C30784" t="s">
        <v>561</v>
      </c>
      <c r="D30784" t="s">
        <v>8655</v>
      </c>
      <c r="E30784" s="2" t="str">
        <f>Table3[[#This Row],[TableViewName]]&amp;"."&amp;Table3[[#This Row],[ColumnName]]</f>
        <v>server_principal_credentials.credential_id</v>
      </c>
    </row>
    <row r="30785" spans="1:5" x14ac:dyDescent="0.25">
      <c r="A30785" t="s">
        <v>2318</v>
      </c>
      <c r="B30785">
        <v>1</v>
      </c>
      <c r="C30785" t="s">
        <v>316</v>
      </c>
      <c r="D30785" t="s">
        <v>8655</v>
      </c>
      <c r="E30785" s="2" t="str">
        <f>Table3[[#This Row],[TableViewName]]&amp;"."&amp;Table3[[#This Row],[ColumnName]]</f>
        <v>server_principals.name</v>
      </c>
    </row>
    <row r="30786" spans="1:5" x14ac:dyDescent="0.25">
      <c r="A30786" t="s">
        <v>2318</v>
      </c>
      <c r="B30786">
        <v>2</v>
      </c>
      <c r="C30786" t="s">
        <v>341</v>
      </c>
      <c r="D30786" t="s">
        <v>8655</v>
      </c>
      <c r="E30786" s="2" t="str">
        <f>Table3[[#This Row],[TableViewName]]&amp;"."&amp;Table3[[#This Row],[ColumnName]]</f>
        <v>server_principals.principal_id</v>
      </c>
    </row>
    <row r="30787" spans="1:5" x14ac:dyDescent="0.25">
      <c r="A30787" t="s">
        <v>2318</v>
      </c>
      <c r="B30787">
        <v>3</v>
      </c>
      <c r="C30787" t="s">
        <v>411</v>
      </c>
      <c r="D30787" t="s">
        <v>8655</v>
      </c>
      <c r="E30787" s="2" t="str">
        <f>Table3[[#This Row],[TableViewName]]&amp;"."&amp;Table3[[#This Row],[ColumnName]]</f>
        <v>server_principals.sid</v>
      </c>
    </row>
    <row r="30788" spans="1:5" x14ac:dyDescent="0.25">
      <c r="A30788" t="s">
        <v>2318</v>
      </c>
      <c r="B30788">
        <v>4</v>
      </c>
      <c r="C30788" t="s">
        <v>344</v>
      </c>
      <c r="D30788" t="s">
        <v>8655</v>
      </c>
      <c r="E30788" s="2" t="str">
        <f>Table3[[#This Row],[TableViewName]]&amp;"."&amp;Table3[[#This Row],[ColumnName]]</f>
        <v>server_principals.type</v>
      </c>
    </row>
    <row r="30789" spans="1:5" x14ac:dyDescent="0.25">
      <c r="A30789" t="s">
        <v>2318</v>
      </c>
      <c r="B30789">
        <v>5</v>
      </c>
      <c r="C30789" t="s">
        <v>345</v>
      </c>
      <c r="D30789" t="s">
        <v>8655</v>
      </c>
      <c r="E30789" s="2" t="str">
        <f>Table3[[#This Row],[TableViewName]]&amp;"."&amp;Table3[[#This Row],[ColumnName]]</f>
        <v>server_principals.type_desc</v>
      </c>
    </row>
    <row r="30790" spans="1:5" x14ac:dyDescent="0.25">
      <c r="A30790" t="s">
        <v>2318</v>
      </c>
      <c r="B30790">
        <v>6</v>
      </c>
      <c r="C30790" t="s">
        <v>489</v>
      </c>
      <c r="D30790" t="s">
        <v>8655</v>
      </c>
      <c r="E30790" s="2" t="str">
        <f>Table3[[#This Row],[TableViewName]]&amp;"."&amp;Table3[[#This Row],[ColumnName]]</f>
        <v>server_principals.is_disabled</v>
      </c>
    </row>
    <row r="30791" spans="1:5" x14ac:dyDescent="0.25">
      <c r="A30791" t="s">
        <v>2318</v>
      </c>
      <c r="B30791">
        <v>7</v>
      </c>
      <c r="C30791" t="s">
        <v>346</v>
      </c>
      <c r="D30791" t="s">
        <v>8655</v>
      </c>
      <c r="E30791" s="2" t="str">
        <f>Table3[[#This Row],[TableViewName]]&amp;"."&amp;Table3[[#This Row],[ColumnName]]</f>
        <v>server_principals.create_date</v>
      </c>
    </row>
    <row r="30792" spans="1:5" x14ac:dyDescent="0.25">
      <c r="A30792" t="s">
        <v>2318</v>
      </c>
      <c r="B30792">
        <v>8</v>
      </c>
      <c r="C30792" t="s">
        <v>347</v>
      </c>
      <c r="D30792" t="s">
        <v>8655</v>
      </c>
      <c r="E30792" s="2" t="str">
        <f>Table3[[#This Row],[TableViewName]]&amp;"."&amp;Table3[[#This Row],[ColumnName]]</f>
        <v>server_principals.modify_date</v>
      </c>
    </row>
    <row r="30793" spans="1:5" x14ac:dyDescent="0.25">
      <c r="A30793" t="s">
        <v>2318</v>
      </c>
      <c r="B30793">
        <v>9</v>
      </c>
      <c r="C30793" t="s">
        <v>2319</v>
      </c>
      <c r="D30793" t="s">
        <v>8655</v>
      </c>
      <c r="E30793" s="2" t="str">
        <f>Table3[[#This Row],[TableViewName]]&amp;"."&amp;Table3[[#This Row],[ColumnName]]</f>
        <v>server_principals.default_database_name</v>
      </c>
    </row>
    <row r="30794" spans="1:5" x14ac:dyDescent="0.25">
      <c r="A30794" t="s">
        <v>2318</v>
      </c>
      <c r="B30794">
        <v>10</v>
      </c>
      <c r="C30794" t="s">
        <v>670</v>
      </c>
      <c r="D30794" t="s">
        <v>8655</v>
      </c>
      <c r="E30794" s="2" t="str">
        <f>Table3[[#This Row],[TableViewName]]&amp;"."&amp;Table3[[#This Row],[ColumnName]]</f>
        <v>server_principals.default_language_name</v>
      </c>
    </row>
    <row r="30795" spans="1:5" x14ac:dyDescent="0.25">
      <c r="A30795" t="s">
        <v>2318</v>
      </c>
      <c r="B30795">
        <v>11</v>
      </c>
      <c r="C30795" t="s">
        <v>561</v>
      </c>
      <c r="D30795" t="s">
        <v>8655</v>
      </c>
      <c r="E30795" s="2" t="str">
        <f>Table3[[#This Row],[TableViewName]]&amp;"."&amp;Table3[[#This Row],[ColumnName]]</f>
        <v>server_principals.credential_id</v>
      </c>
    </row>
    <row r="30796" spans="1:5" x14ac:dyDescent="0.25">
      <c r="A30796" t="s">
        <v>2318</v>
      </c>
      <c r="B30796">
        <v>12</v>
      </c>
      <c r="C30796" t="s">
        <v>666</v>
      </c>
      <c r="D30796" t="s">
        <v>8655</v>
      </c>
      <c r="E30796" s="2" t="str">
        <f>Table3[[#This Row],[TableViewName]]&amp;"."&amp;Table3[[#This Row],[ColumnName]]</f>
        <v>server_principals.owning_principal_id</v>
      </c>
    </row>
    <row r="30797" spans="1:5" x14ac:dyDescent="0.25">
      <c r="A30797" t="s">
        <v>2318</v>
      </c>
      <c r="B30797">
        <v>13</v>
      </c>
      <c r="C30797" t="s">
        <v>667</v>
      </c>
      <c r="D30797" t="s">
        <v>8655</v>
      </c>
      <c r="E30797" s="2" t="str">
        <f>Table3[[#This Row],[TableViewName]]&amp;"."&amp;Table3[[#This Row],[ColumnName]]</f>
        <v>server_principals.is_fixed_role</v>
      </c>
    </row>
    <row r="30798" spans="1:5" x14ac:dyDescent="0.25">
      <c r="A30798" t="s">
        <v>2320</v>
      </c>
      <c r="B30798">
        <v>1</v>
      </c>
      <c r="C30798" t="s">
        <v>679</v>
      </c>
      <c r="D30798" t="s">
        <v>8655</v>
      </c>
      <c r="E30798" s="2" t="str">
        <f>Table3[[#This Row],[TableViewName]]&amp;"."&amp;Table3[[#This Row],[ColumnName]]</f>
        <v>server_role_members.role_principal_id</v>
      </c>
    </row>
    <row r="30799" spans="1:5" x14ac:dyDescent="0.25">
      <c r="A30799" t="s">
        <v>2320</v>
      </c>
      <c r="B30799">
        <v>2</v>
      </c>
      <c r="C30799" t="s">
        <v>680</v>
      </c>
      <c r="D30799" t="s">
        <v>8655</v>
      </c>
      <c r="E30799" s="2" t="str">
        <f>Table3[[#This Row],[TableViewName]]&amp;"."&amp;Table3[[#This Row],[ColumnName]]</f>
        <v>server_role_members.member_principal_id</v>
      </c>
    </row>
    <row r="30800" spans="1:5" x14ac:dyDescent="0.25">
      <c r="A30800" t="s">
        <v>2321</v>
      </c>
      <c r="B30800">
        <v>1</v>
      </c>
      <c r="C30800" t="s">
        <v>315</v>
      </c>
      <c r="D30800" t="s">
        <v>8655</v>
      </c>
      <c r="E30800" s="2" t="str">
        <f>Table3[[#This Row],[TableViewName]]&amp;"."&amp;Table3[[#This Row],[ColumnName]]</f>
        <v>server_sql_modules.object_id</v>
      </c>
    </row>
    <row r="30801" spans="1:5" x14ac:dyDescent="0.25">
      <c r="A30801" t="s">
        <v>2321</v>
      </c>
      <c r="B30801">
        <v>2</v>
      </c>
      <c r="C30801" t="s">
        <v>359</v>
      </c>
      <c r="D30801" t="s">
        <v>8655</v>
      </c>
      <c r="E30801" s="2" t="str">
        <f>Table3[[#This Row],[TableViewName]]&amp;"."&amp;Table3[[#This Row],[ColumnName]]</f>
        <v>server_sql_modules.definition</v>
      </c>
    </row>
    <row r="30802" spans="1:5" x14ac:dyDescent="0.25">
      <c r="A30802" t="s">
        <v>2321</v>
      </c>
      <c r="B30802">
        <v>3</v>
      </c>
      <c r="C30802" t="s">
        <v>360</v>
      </c>
      <c r="D30802" t="s">
        <v>8655</v>
      </c>
      <c r="E30802" s="2" t="str">
        <f>Table3[[#This Row],[TableViewName]]&amp;"."&amp;Table3[[#This Row],[ColumnName]]</f>
        <v>server_sql_modules.uses_ansi_nulls</v>
      </c>
    </row>
    <row r="30803" spans="1:5" x14ac:dyDescent="0.25">
      <c r="A30803" t="s">
        <v>2321</v>
      </c>
      <c r="B30803">
        <v>4</v>
      </c>
      <c r="C30803" t="s">
        <v>361</v>
      </c>
      <c r="D30803" t="s">
        <v>8655</v>
      </c>
      <c r="E30803" s="2" t="str">
        <f>Table3[[#This Row],[TableViewName]]&amp;"."&amp;Table3[[#This Row],[ColumnName]]</f>
        <v>server_sql_modules.uses_quoted_identifier</v>
      </c>
    </row>
    <row r="30804" spans="1:5" x14ac:dyDescent="0.25">
      <c r="A30804" t="s">
        <v>2321</v>
      </c>
      <c r="B30804">
        <v>5</v>
      </c>
      <c r="C30804" t="s">
        <v>366</v>
      </c>
      <c r="D30804" t="s">
        <v>8655</v>
      </c>
      <c r="E30804" s="2" t="str">
        <f>Table3[[#This Row],[TableViewName]]&amp;"."&amp;Table3[[#This Row],[ColumnName]]</f>
        <v>server_sql_modules.execute_as_principal_id</v>
      </c>
    </row>
    <row r="30805" spans="1:5" x14ac:dyDescent="0.25">
      <c r="A30805" t="s">
        <v>2322</v>
      </c>
      <c r="B30805">
        <v>1</v>
      </c>
      <c r="C30805" t="s">
        <v>315</v>
      </c>
      <c r="D30805" t="s">
        <v>8655</v>
      </c>
      <c r="E30805" s="2" t="str">
        <f>Table3[[#This Row],[TableViewName]]&amp;"."&amp;Table3[[#This Row],[ColumnName]]</f>
        <v>server_trigger_events.object_id</v>
      </c>
    </row>
    <row r="30806" spans="1:5" x14ac:dyDescent="0.25">
      <c r="A30806" t="s">
        <v>2322</v>
      </c>
      <c r="B30806">
        <v>2</v>
      </c>
      <c r="C30806" t="s">
        <v>344</v>
      </c>
      <c r="D30806" t="s">
        <v>8655</v>
      </c>
      <c r="E30806" s="2" t="str">
        <f>Table3[[#This Row],[TableViewName]]&amp;"."&amp;Table3[[#This Row],[ColumnName]]</f>
        <v>server_trigger_events.type</v>
      </c>
    </row>
    <row r="30807" spans="1:5" x14ac:dyDescent="0.25">
      <c r="A30807" t="s">
        <v>2322</v>
      </c>
      <c r="B30807">
        <v>3</v>
      </c>
      <c r="C30807" t="s">
        <v>345</v>
      </c>
      <c r="D30807" t="s">
        <v>8655</v>
      </c>
      <c r="E30807" s="2" t="str">
        <f>Table3[[#This Row],[TableViewName]]&amp;"."&amp;Table3[[#This Row],[ColumnName]]</f>
        <v>server_trigger_events.type_desc</v>
      </c>
    </row>
    <row r="30808" spans="1:5" x14ac:dyDescent="0.25">
      <c r="A30808" t="s">
        <v>2322</v>
      </c>
      <c r="B30808">
        <v>4</v>
      </c>
      <c r="C30808" t="s">
        <v>2073</v>
      </c>
      <c r="D30808" t="s">
        <v>8655</v>
      </c>
      <c r="E30808" s="2" t="str">
        <f>Table3[[#This Row],[TableViewName]]&amp;"."&amp;Table3[[#This Row],[ColumnName]]</f>
        <v>server_trigger_events.is_trigger_event</v>
      </c>
    </row>
    <row r="30809" spans="1:5" x14ac:dyDescent="0.25">
      <c r="A30809" t="s">
        <v>2322</v>
      </c>
      <c r="B30809">
        <v>5</v>
      </c>
      <c r="C30809" t="s">
        <v>2323</v>
      </c>
      <c r="D30809" t="s">
        <v>8655</v>
      </c>
      <c r="E30809" s="2" t="str">
        <f>Table3[[#This Row],[TableViewName]]&amp;"."&amp;Table3[[#This Row],[ColumnName]]</f>
        <v>server_trigger_events.is_first</v>
      </c>
    </row>
    <row r="30810" spans="1:5" x14ac:dyDescent="0.25">
      <c r="A30810" t="s">
        <v>2322</v>
      </c>
      <c r="B30810">
        <v>6</v>
      </c>
      <c r="C30810" t="s">
        <v>2324</v>
      </c>
      <c r="D30810" t="s">
        <v>8655</v>
      </c>
      <c r="E30810" s="2" t="str">
        <f>Table3[[#This Row],[TableViewName]]&amp;"."&amp;Table3[[#This Row],[ColumnName]]</f>
        <v>server_trigger_events.is_last</v>
      </c>
    </row>
    <row r="30811" spans="1:5" x14ac:dyDescent="0.25">
      <c r="A30811" t="s">
        <v>2322</v>
      </c>
      <c r="B30811">
        <v>7</v>
      </c>
      <c r="C30811" t="s">
        <v>2074</v>
      </c>
      <c r="D30811" t="s">
        <v>8655</v>
      </c>
      <c r="E30811" s="2" t="str">
        <f>Table3[[#This Row],[TableViewName]]&amp;"."&amp;Table3[[#This Row],[ColumnName]]</f>
        <v>server_trigger_events.event_group_type</v>
      </c>
    </row>
    <row r="30812" spans="1:5" x14ac:dyDescent="0.25">
      <c r="A30812" t="s">
        <v>2322</v>
      </c>
      <c r="B30812">
        <v>8</v>
      </c>
      <c r="C30812" t="s">
        <v>2075</v>
      </c>
      <c r="D30812" t="s">
        <v>8655</v>
      </c>
      <c r="E30812" s="2" t="str">
        <f>Table3[[#This Row],[TableViewName]]&amp;"."&amp;Table3[[#This Row],[ColumnName]]</f>
        <v>server_trigger_events.event_group_type_desc</v>
      </c>
    </row>
    <row r="30813" spans="1:5" x14ac:dyDescent="0.25">
      <c r="A30813" t="s">
        <v>2325</v>
      </c>
      <c r="B30813">
        <v>1</v>
      </c>
      <c r="C30813" t="s">
        <v>316</v>
      </c>
      <c r="D30813" t="s">
        <v>8655</v>
      </c>
      <c r="E30813" s="2" t="str">
        <f>Table3[[#This Row],[TableViewName]]&amp;"."&amp;Table3[[#This Row],[ColumnName]]</f>
        <v>server_triggers.name</v>
      </c>
    </row>
    <row r="30814" spans="1:5" x14ac:dyDescent="0.25">
      <c r="A30814" t="s">
        <v>2325</v>
      </c>
      <c r="B30814">
        <v>2</v>
      </c>
      <c r="C30814" t="s">
        <v>315</v>
      </c>
      <c r="D30814" t="s">
        <v>8655</v>
      </c>
      <c r="E30814" s="2" t="str">
        <f>Table3[[#This Row],[TableViewName]]&amp;"."&amp;Table3[[#This Row],[ColumnName]]</f>
        <v>server_triggers.object_id</v>
      </c>
    </row>
    <row r="30815" spans="1:5" x14ac:dyDescent="0.25">
      <c r="A30815" t="s">
        <v>2325</v>
      </c>
      <c r="B30815">
        <v>3</v>
      </c>
      <c r="C30815" t="s">
        <v>2067</v>
      </c>
      <c r="D30815" t="s">
        <v>8655</v>
      </c>
      <c r="E30815" s="2" t="str">
        <f>Table3[[#This Row],[TableViewName]]&amp;"."&amp;Table3[[#This Row],[ColumnName]]</f>
        <v>server_triggers.parent_class</v>
      </c>
    </row>
    <row r="30816" spans="1:5" x14ac:dyDescent="0.25">
      <c r="A30816" t="s">
        <v>2325</v>
      </c>
      <c r="B30816">
        <v>4</v>
      </c>
      <c r="C30816" t="s">
        <v>743</v>
      </c>
      <c r="D30816" t="s">
        <v>8655</v>
      </c>
      <c r="E30816" s="2" t="str">
        <f>Table3[[#This Row],[TableViewName]]&amp;"."&amp;Table3[[#This Row],[ColumnName]]</f>
        <v>server_triggers.parent_class_desc</v>
      </c>
    </row>
    <row r="30817" spans="1:5" x14ac:dyDescent="0.25">
      <c r="A30817" t="s">
        <v>2325</v>
      </c>
      <c r="B30817">
        <v>5</v>
      </c>
      <c r="C30817" t="s">
        <v>2068</v>
      </c>
      <c r="D30817" t="s">
        <v>8655</v>
      </c>
      <c r="E30817" s="2" t="str">
        <f>Table3[[#This Row],[TableViewName]]&amp;"."&amp;Table3[[#This Row],[ColumnName]]</f>
        <v>server_triggers.parent_id</v>
      </c>
    </row>
    <row r="30818" spans="1:5" x14ac:dyDescent="0.25">
      <c r="A30818" t="s">
        <v>2325</v>
      </c>
      <c r="B30818">
        <v>6</v>
      </c>
      <c r="C30818" t="s">
        <v>344</v>
      </c>
      <c r="D30818" t="s">
        <v>8655</v>
      </c>
      <c r="E30818" s="2" t="str">
        <f>Table3[[#This Row],[TableViewName]]&amp;"."&amp;Table3[[#This Row],[ColumnName]]</f>
        <v>server_triggers.type</v>
      </c>
    </row>
    <row r="30819" spans="1:5" x14ac:dyDescent="0.25">
      <c r="A30819" t="s">
        <v>2325</v>
      </c>
      <c r="B30819">
        <v>7</v>
      </c>
      <c r="C30819" t="s">
        <v>345</v>
      </c>
      <c r="D30819" t="s">
        <v>8655</v>
      </c>
      <c r="E30819" s="2" t="str">
        <f>Table3[[#This Row],[TableViewName]]&amp;"."&amp;Table3[[#This Row],[ColumnName]]</f>
        <v>server_triggers.type_desc</v>
      </c>
    </row>
    <row r="30820" spans="1:5" x14ac:dyDescent="0.25">
      <c r="A30820" t="s">
        <v>2325</v>
      </c>
      <c r="B30820">
        <v>8</v>
      </c>
      <c r="C30820" t="s">
        <v>346</v>
      </c>
      <c r="D30820" t="s">
        <v>8655</v>
      </c>
      <c r="E30820" s="2" t="str">
        <f>Table3[[#This Row],[TableViewName]]&amp;"."&amp;Table3[[#This Row],[ColumnName]]</f>
        <v>server_triggers.create_date</v>
      </c>
    </row>
    <row r="30821" spans="1:5" x14ac:dyDescent="0.25">
      <c r="A30821" t="s">
        <v>2325</v>
      </c>
      <c r="B30821">
        <v>9</v>
      </c>
      <c r="C30821" t="s">
        <v>347</v>
      </c>
      <c r="D30821" t="s">
        <v>8655</v>
      </c>
      <c r="E30821" s="2" t="str">
        <f>Table3[[#This Row],[TableViewName]]&amp;"."&amp;Table3[[#This Row],[ColumnName]]</f>
        <v>server_triggers.modify_date</v>
      </c>
    </row>
    <row r="30822" spans="1:5" x14ac:dyDescent="0.25">
      <c r="A30822" t="s">
        <v>2325</v>
      </c>
      <c r="B30822">
        <v>10</v>
      </c>
      <c r="C30822" t="s">
        <v>348</v>
      </c>
      <c r="D30822" t="s">
        <v>8655</v>
      </c>
      <c r="E30822" s="2" t="str">
        <f>Table3[[#This Row],[TableViewName]]&amp;"."&amp;Table3[[#This Row],[ColumnName]]</f>
        <v>server_triggers.is_ms_shipped</v>
      </c>
    </row>
    <row r="30823" spans="1:5" x14ac:dyDescent="0.25">
      <c r="A30823" t="s">
        <v>2325</v>
      </c>
      <c r="B30823">
        <v>11</v>
      </c>
      <c r="C30823" t="s">
        <v>489</v>
      </c>
      <c r="D30823" t="s">
        <v>8655</v>
      </c>
      <c r="E30823" s="2" t="str">
        <f>Table3[[#This Row],[TableViewName]]&amp;"."&amp;Table3[[#This Row],[ColumnName]]</f>
        <v>server_triggers.is_disabled</v>
      </c>
    </row>
    <row r="30824" spans="1:5" x14ac:dyDescent="0.25">
      <c r="A30824" t="s">
        <v>2326</v>
      </c>
      <c r="B30824">
        <v>1</v>
      </c>
      <c r="C30824" t="s">
        <v>2185</v>
      </c>
      <c r="D30824" t="s">
        <v>8655</v>
      </c>
      <c r="E30824" s="2" t="str">
        <f>Table3[[#This Row],[TableViewName]]&amp;"."&amp;Table3[[#This Row],[ColumnName]]</f>
        <v>servers.server_id</v>
      </c>
    </row>
    <row r="30825" spans="1:5" x14ac:dyDescent="0.25">
      <c r="A30825" t="s">
        <v>2326</v>
      </c>
      <c r="B30825">
        <v>2</v>
      </c>
      <c r="C30825" t="s">
        <v>316</v>
      </c>
      <c r="D30825" t="s">
        <v>8655</v>
      </c>
      <c r="E30825" s="2" t="str">
        <f>Table3[[#This Row],[TableViewName]]&amp;"."&amp;Table3[[#This Row],[ColumnName]]</f>
        <v>servers.name</v>
      </c>
    </row>
    <row r="30826" spans="1:5" x14ac:dyDescent="0.25">
      <c r="A30826" t="s">
        <v>2326</v>
      </c>
      <c r="B30826">
        <v>3</v>
      </c>
      <c r="C30826" t="s">
        <v>2327</v>
      </c>
      <c r="D30826" t="s">
        <v>8655</v>
      </c>
      <c r="E30826" s="2" t="str">
        <f>Table3[[#This Row],[TableViewName]]&amp;"."&amp;Table3[[#This Row],[ColumnName]]</f>
        <v>servers.product</v>
      </c>
    </row>
    <row r="30827" spans="1:5" x14ac:dyDescent="0.25">
      <c r="A30827" t="s">
        <v>2326</v>
      </c>
      <c r="B30827">
        <v>4</v>
      </c>
      <c r="C30827" t="s">
        <v>2328</v>
      </c>
      <c r="D30827" t="s">
        <v>8655</v>
      </c>
      <c r="E30827" s="2" t="str">
        <f>Table3[[#This Row],[TableViewName]]&amp;"."&amp;Table3[[#This Row],[ColumnName]]</f>
        <v>servers.provider</v>
      </c>
    </row>
    <row r="30828" spans="1:5" x14ac:dyDescent="0.25">
      <c r="A30828" t="s">
        <v>2326</v>
      </c>
      <c r="B30828">
        <v>5</v>
      </c>
      <c r="C30828" t="s">
        <v>2329</v>
      </c>
      <c r="D30828" t="s">
        <v>8655</v>
      </c>
      <c r="E30828" s="2" t="str">
        <f>Table3[[#This Row],[TableViewName]]&amp;"."&amp;Table3[[#This Row],[ColumnName]]</f>
        <v>servers.data_source</v>
      </c>
    </row>
    <row r="30829" spans="1:5" x14ac:dyDescent="0.25">
      <c r="A30829" t="s">
        <v>2326</v>
      </c>
      <c r="B30829">
        <v>6</v>
      </c>
      <c r="C30829" t="s">
        <v>2330</v>
      </c>
      <c r="D30829" t="s">
        <v>8655</v>
      </c>
      <c r="E30829" s="2" t="str">
        <f>Table3[[#This Row],[TableViewName]]&amp;"."&amp;Table3[[#This Row],[ColumnName]]</f>
        <v>servers.location</v>
      </c>
    </row>
    <row r="30830" spans="1:5" x14ac:dyDescent="0.25">
      <c r="A30830" t="s">
        <v>2326</v>
      </c>
      <c r="B30830">
        <v>7</v>
      </c>
      <c r="C30830" t="s">
        <v>2331</v>
      </c>
      <c r="D30830" t="s">
        <v>8655</v>
      </c>
      <c r="E30830" s="2" t="str">
        <f>Table3[[#This Row],[TableViewName]]&amp;"."&amp;Table3[[#This Row],[ColumnName]]</f>
        <v>servers.provider_string</v>
      </c>
    </row>
    <row r="30831" spans="1:5" x14ac:dyDescent="0.25">
      <c r="A30831" t="s">
        <v>2326</v>
      </c>
      <c r="B30831">
        <v>8</v>
      </c>
      <c r="C30831" t="s">
        <v>2332</v>
      </c>
      <c r="D30831" t="s">
        <v>8655</v>
      </c>
      <c r="E30831" s="2" t="str">
        <f>Table3[[#This Row],[TableViewName]]&amp;"."&amp;Table3[[#This Row],[ColumnName]]</f>
        <v>servers.catalog</v>
      </c>
    </row>
    <row r="30832" spans="1:5" x14ac:dyDescent="0.25">
      <c r="A30832" t="s">
        <v>2326</v>
      </c>
      <c r="B30832">
        <v>9</v>
      </c>
      <c r="C30832" t="s">
        <v>2333</v>
      </c>
      <c r="D30832" t="s">
        <v>8655</v>
      </c>
      <c r="E30832" s="2" t="str">
        <f>Table3[[#This Row],[TableViewName]]&amp;"."&amp;Table3[[#This Row],[ColumnName]]</f>
        <v>servers.connect_timeout</v>
      </c>
    </row>
    <row r="30833" spans="1:5" x14ac:dyDescent="0.25">
      <c r="A30833" t="s">
        <v>2326</v>
      </c>
      <c r="B30833">
        <v>10</v>
      </c>
      <c r="C30833" t="s">
        <v>2334</v>
      </c>
      <c r="D30833" t="s">
        <v>8655</v>
      </c>
      <c r="E30833" s="2" t="str">
        <f>Table3[[#This Row],[TableViewName]]&amp;"."&amp;Table3[[#This Row],[ColumnName]]</f>
        <v>servers.query_timeout</v>
      </c>
    </row>
    <row r="30834" spans="1:5" x14ac:dyDescent="0.25">
      <c r="A30834" t="s">
        <v>2326</v>
      </c>
      <c r="B30834">
        <v>11</v>
      </c>
      <c r="C30834" t="s">
        <v>2335</v>
      </c>
      <c r="D30834" t="s">
        <v>8655</v>
      </c>
      <c r="E30834" s="2" t="str">
        <f>Table3[[#This Row],[TableViewName]]&amp;"."&amp;Table3[[#This Row],[ColumnName]]</f>
        <v>servers.is_linked</v>
      </c>
    </row>
    <row r="30835" spans="1:5" x14ac:dyDescent="0.25">
      <c r="A30835" t="s">
        <v>2326</v>
      </c>
      <c r="B30835">
        <v>12</v>
      </c>
      <c r="C30835" t="s">
        <v>2336</v>
      </c>
      <c r="D30835" t="s">
        <v>8655</v>
      </c>
      <c r="E30835" s="2" t="str">
        <f>Table3[[#This Row],[TableViewName]]&amp;"."&amp;Table3[[#This Row],[ColumnName]]</f>
        <v>servers.is_remote_login_enabled</v>
      </c>
    </row>
    <row r="30836" spans="1:5" x14ac:dyDescent="0.25">
      <c r="A30836" t="s">
        <v>2326</v>
      </c>
      <c r="B30836">
        <v>13</v>
      </c>
      <c r="C30836" t="s">
        <v>2337</v>
      </c>
      <c r="D30836" t="s">
        <v>8655</v>
      </c>
      <c r="E30836" s="2" t="str">
        <f>Table3[[#This Row],[TableViewName]]&amp;"."&amp;Table3[[#This Row],[ColumnName]]</f>
        <v>servers.is_rpc_out_enabled</v>
      </c>
    </row>
    <row r="30837" spans="1:5" x14ac:dyDescent="0.25">
      <c r="A30837" t="s">
        <v>2326</v>
      </c>
      <c r="B30837">
        <v>14</v>
      </c>
      <c r="C30837" t="s">
        <v>2338</v>
      </c>
      <c r="D30837" t="s">
        <v>8655</v>
      </c>
      <c r="E30837" s="2" t="str">
        <f>Table3[[#This Row],[TableViewName]]&amp;"."&amp;Table3[[#This Row],[ColumnName]]</f>
        <v>servers.is_data_access_enabled</v>
      </c>
    </row>
    <row r="30838" spans="1:5" x14ac:dyDescent="0.25">
      <c r="A30838" t="s">
        <v>2326</v>
      </c>
      <c r="B30838">
        <v>15</v>
      </c>
      <c r="C30838" t="s">
        <v>2339</v>
      </c>
      <c r="D30838" t="s">
        <v>8655</v>
      </c>
      <c r="E30838" s="2" t="str">
        <f>Table3[[#This Row],[TableViewName]]&amp;"."&amp;Table3[[#This Row],[ColumnName]]</f>
        <v>servers.is_collation_compatible</v>
      </c>
    </row>
    <row r="30839" spans="1:5" x14ac:dyDescent="0.25">
      <c r="A30839" t="s">
        <v>2326</v>
      </c>
      <c r="B30839">
        <v>16</v>
      </c>
      <c r="C30839" t="s">
        <v>2340</v>
      </c>
      <c r="D30839" t="s">
        <v>8655</v>
      </c>
      <c r="E30839" s="2" t="str">
        <f>Table3[[#This Row],[TableViewName]]&amp;"."&amp;Table3[[#This Row],[ColumnName]]</f>
        <v>servers.uses_remote_collation</v>
      </c>
    </row>
    <row r="30840" spans="1:5" x14ac:dyDescent="0.25">
      <c r="A30840" t="s">
        <v>2326</v>
      </c>
      <c r="B30840">
        <v>17</v>
      </c>
      <c r="C30840" t="s">
        <v>323</v>
      </c>
      <c r="D30840" t="s">
        <v>8655</v>
      </c>
      <c r="E30840" s="2" t="str">
        <f>Table3[[#This Row],[TableViewName]]&amp;"."&amp;Table3[[#This Row],[ColumnName]]</f>
        <v>servers.collation_name</v>
      </c>
    </row>
    <row r="30841" spans="1:5" x14ac:dyDescent="0.25">
      <c r="A30841" t="s">
        <v>2326</v>
      </c>
      <c r="B30841">
        <v>18</v>
      </c>
      <c r="C30841" t="s">
        <v>2341</v>
      </c>
      <c r="D30841" t="s">
        <v>8655</v>
      </c>
      <c r="E30841" s="2" t="str">
        <f>Table3[[#This Row],[TableViewName]]&amp;"."&amp;Table3[[#This Row],[ColumnName]]</f>
        <v>servers.lazy_schema_validation</v>
      </c>
    </row>
    <row r="30842" spans="1:5" x14ac:dyDescent="0.25">
      <c r="A30842" t="s">
        <v>2326</v>
      </c>
      <c r="B30842">
        <v>19</v>
      </c>
      <c r="C30842" t="s">
        <v>553</v>
      </c>
      <c r="D30842" t="s">
        <v>8655</v>
      </c>
      <c r="E30842" s="2" t="str">
        <f>Table3[[#This Row],[TableViewName]]&amp;"."&amp;Table3[[#This Row],[ColumnName]]</f>
        <v>servers.is_system</v>
      </c>
    </row>
    <row r="30843" spans="1:5" x14ac:dyDescent="0.25">
      <c r="A30843" t="s">
        <v>2326</v>
      </c>
      <c r="B30843">
        <v>20</v>
      </c>
      <c r="C30843" t="s">
        <v>2342</v>
      </c>
      <c r="D30843" t="s">
        <v>8655</v>
      </c>
      <c r="E30843" s="2" t="str">
        <f>Table3[[#This Row],[TableViewName]]&amp;"."&amp;Table3[[#This Row],[ColumnName]]</f>
        <v>servers.is_publisher</v>
      </c>
    </row>
    <row r="30844" spans="1:5" x14ac:dyDescent="0.25">
      <c r="A30844" t="s">
        <v>2326</v>
      </c>
      <c r="B30844">
        <v>21</v>
      </c>
      <c r="C30844" t="s">
        <v>2343</v>
      </c>
      <c r="D30844" t="s">
        <v>8655</v>
      </c>
      <c r="E30844" s="2" t="str">
        <f>Table3[[#This Row],[TableViewName]]&amp;"."&amp;Table3[[#This Row],[ColumnName]]</f>
        <v>servers.is_subscriber</v>
      </c>
    </row>
    <row r="30845" spans="1:5" x14ac:dyDescent="0.25">
      <c r="A30845" t="s">
        <v>2326</v>
      </c>
      <c r="B30845">
        <v>22</v>
      </c>
      <c r="C30845" t="s">
        <v>718</v>
      </c>
      <c r="D30845" t="s">
        <v>8655</v>
      </c>
      <c r="E30845" s="2" t="str">
        <f>Table3[[#This Row],[TableViewName]]&amp;"."&amp;Table3[[#This Row],[ColumnName]]</f>
        <v>servers.is_distributor</v>
      </c>
    </row>
    <row r="30846" spans="1:5" x14ac:dyDescent="0.25">
      <c r="A30846" t="s">
        <v>2326</v>
      </c>
      <c r="B30846">
        <v>23</v>
      </c>
      <c r="C30846" t="s">
        <v>2344</v>
      </c>
      <c r="D30846" t="s">
        <v>8655</v>
      </c>
      <c r="E30846" s="2" t="str">
        <f>Table3[[#This Row],[TableViewName]]&amp;"."&amp;Table3[[#This Row],[ColumnName]]</f>
        <v>servers.is_nonsql_subscriber</v>
      </c>
    </row>
    <row r="30847" spans="1:5" x14ac:dyDescent="0.25">
      <c r="A30847" t="s">
        <v>2326</v>
      </c>
      <c r="B30847">
        <v>24</v>
      </c>
      <c r="C30847" t="s">
        <v>2345</v>
      </c>
      <c r="D30847" t="s">
        <v>8655</v>
      </c>
      <c r="E30847" s="2" t="str">
        <f>Table3[[#This Row],[TableViewName]]&amp;"."&amp;Table3[[#This Row],[ColumnName]]</f>
        <v>servers.is_remote_proc_transaction_promotion_enabled</v>
      </c>
    </row>
    <row r="30848" spans="1:5" x14ac:dyDescent="0.25">
      <c r="A30848" t="s">
        <v>2326</v>
      </c>
      <c r="B30848">
        <v>25</v>
      </c>
      <c r="C30848" t="s">
        <v>347</v>
      </c>
      <c r="D30848" t="s">
        <v>8655</v>
      </c>
      <c r="E30848" s="2" t="str">
        <f>Table3[[#This Row],[TableViewName]]&amp;"."&amp;Table3[[#This Row],[ColumnName]]</f>
        <v>servers.modify_date</v>
      </c>
    </row>
    <row r="30849" spans="1:5" x14ac:dyDescent="0.25">
      <c r="A30849" t="s">
        <v>2346</v>
      </c>
      <c r="B30849">
        <v>1</v>
      </c>
      <c r="C30849" t="s">
        <v>316</v>
      </c>
      <c r="D30849" t="s">
        <v>8655</v>
      </c>
      <c r="E30849" s="2" t="str">
        <f>Table3[[#This Row],[TableViewName]]&amp;"."&amp;Table3[[#This Row],[ColumnName]]</f>
        <v>service_broker_endpoints.name</v>
      </c>
    </row>
    <row r="30850" spans="1:5" x14ac:dyDescent="0.25">
      <c r="A30850" t="s">
        <v>2346</v>
      </c>
      <c r="B30850">
        <v>2</v>
      </c>
      <c r="C30850" t="s">
        <v>637</v>
      </c>
      <c r="D30850" t="s">
        <v>8655</v>
      </c>
      <c r="E30850" s="2" t="str">
        <f>Table3[[#This Row],[TableViewName]]&amp;"."&amp;Table3[[#This Row],[ColumnName]]</f>
        <v>service_broker_endpoints.endpoint_id</v>
      </c>
    </row>
    <row r="30851" spans="1:5" x14ac:dyDescent="0.25">
      <c r="A30851" t="s">
        <v>2346</v>
      </c>
      <c r="B30851">
        <v>3</v>
      </c>
      <c r="C30851" t="s">
        <v>341</v>
      </c>
      <c r="D30851" t="s">
        <v>8655</v>
      </c>
      <c r="E30851" s="2" t="str">
        <f>Table3[[#This Row],[TableViewName]]&amp;"."&amp;Table3[[#This Row],[ColumnName]]</f>
        <v>service_broker_endpoints.principal_id</v>
      </c>
    </row>
    <row r="30852" spans="1:5" x14ac:dyDescent="0.25">
      <c r="A30852" t="s">
        <v>2346</v>
      </c>
      <c r="B30852">
        <v>4</v>
      </c>
      <c r="C30852" t="s">
        <v>638</v>
      </c>
      <c r="D30852" t="s">
        <v>8655</v>
      </c>
      <c r="E30852" s="2" t="str">
        <f>Table3[[#This Row],[TableViewName]]&amp;"."&amp;Table3[[#This Row],[ColumnName]]</f>
        <v>service_broker_endpoints.protocol</v>
      </c>
    </row>
    <row r="30853" spans="1:5" x14ac:dyDescent="0.25">
      <c r="A30853" t="s">
        <v>2346</v>
      </c>
      <c r="B30853">
        <v>5</v>
      </c>
      <c r="C30853" t="s">
        <v>639</v>
      </c>
      <c r="D30853" t="s">
        <v>8655</v>
      </c>
      <c r="E30853" s="2" t="str">
        <f>Table3[[#This Row],[TableViewName]]&amp;"."&amp;Table3[[#This Row],[ColumnName]]</f>
        <v>service_broker_endpoints.protocol_desc</v>
      </c>
    </row>
    <row r="30854" spans="1:5" x14ac:dyDescent="0.25">
      <c r="A30854" t="s">
        <v>2346</v>
      </c>
      <c r="B30854">
        <v>6</v>
      </c>
      <c r="C30854" t="s">
        <v>344</v>
      </c>
      <c r="D30854" t="s">
        <v>8655</v>
      </c>
      <c r="E30854" s="2" t="str">
        <f>Table3[[#This Row],[TableViewName]]&amp;"."&amp;Table3[[#This Row],[ColumnName]]</f>
        <v>service_broker_endpoints.type</v>
      </c>
    </row>
    <row r="30855" spans="1:5" x14ac:dyDescent="0.25">
      <c r="A30855" t="s">
        <v>2346</v>
      </c>
      <c r="B30855">
        <v>7</v>
      </c>
      <c r="C30855" t="s">
        <v>345</v>
      </c>
      <c r="D30855" t="s">
        <v>8655</v>
      </c>
      <c r="E30855" s="2" t="str">
        <f>Table3[[#This Row],[TableViewName]]&amp;"."&amp;Table3[[#This Row],[ColumnName]]</f>
        <v>service_broker_endpoints.type_desc</v>
      </c>
    </row>
    <row r="30856" spans="1:5" x14ac:dyDescent="0.25">
      <c r="A30856" t="s">
        <v>2346</v>
      </c>
      <c r="B30856">
        <v>8</v>
      </c>
      <c r="C30856" t="s">
        <v>430</v>
      </c>
      <c r="D30856" t="s">
        <v>8655</v>
      </c>
      <c r="E30856" s="2" t="str">
        <f>Table3[[#This Row],[TableViewName]]&amp;"."&amp;Table3[[#This Row],[ColumnName]]</f>
        <v>service_broker_endpoints.state</v>
      </c>
    </row>
    <row r="30857" spans="1:5" x14ac:dyDescent="0.25">
      <c r="A30857" t="s">
        <v>2346</v>
      </c>
      <c r="B30857">
        <v>9</v>
      </c>
      <c r="C30857" t="s">
        <v>431</v>
      </c>
      <c r="D30857" t="s">
        <v>8655</v>
      </c>
      <c r="E30857" s="2" t="str">
        <f>Table3[[#This Row],[TableViewName]]&amp;"."&amp;Table3[[#This Row],[ColumnName]]</f>
        <v>service_broker_endpoints.state_desc</v>
      </c>
    </row>
    <row r="30858" spans="1:5" x14ac:dyDescent="0.25">
      <c r="A30858" t="s">
        <v>2346</v>
      </c>
      <c r="B30858">
        <v>10</v>
      </c>
      <c r="C30858" t="s">
        <v>640</v>
      </c>
      <c r="D30858" t="s">
        <v>8655</v>
      </c>
      <c r="E30858" s="2" t="str">
        <f>Table3[[#This Row],[TableViewName]]&amp;"."&amp;Table3[[#This Row],[ColumnName]]</f>
        <v>service_broker_endpoints.is_admin_endpoint</v>
      </c>
    </row>
    <row r="30859" spans="1:5" x14ac:dyDescent="0.25">
      <c r="A30859" t="s">
        <v>2346</v>
      </c>
      <c r="B30859">
        <v>11</v>
      </c>
      <c r="C30859" t="s">
        <v>2347</v>
      </c>
      <c r="D30859" t="s">
        <v>8655</v>
      </c>
      <c r="E30859" s="2" t="str">
        <f>Table3[[#This Row],[TableViewName]]&amp;"."&amp;Table3[[#This Row],[ColumnName]]</f>
        <v>service_broker_endpoints.is_message_forwarding_enabled</v>
      </c>
    </row>
    <row r="30860" spans="1:5" x14ac:dyDescent="0.25">
      <c r="A30860" t="s">
        <v>2346</v>
      </c>
      <c r="B30860">
        <v>12</v>
      </c>
      <c r="C30860" t="s">
        <v>2348</v>
      </c>
      <c r="D30860" t="s">
        <v>8655</v>
      </c>
      <c r="E30860" s="2" t="str">
        <f>Table3[[#This Row],[TableViewName]]&amp;"."&amp;Table3[[#This Row],[ColumnName]]</f>
        <v>service_broker_endpoints.message_forwarding_size</v>
      </c>
    </row>
    <row r="30861" spans="1:5" x14ac:dyDescent="0.25">
      <c r="A30861" t="s">
        <v>2346</v>
      </c>
      <c r="B30861">
        <v>13</v>
      </c>
      <c r="C30861" t="s">
        <v>644</v>
      </c>
      <c r="D30861" t="s">
        <v>8655</v>
      </c>
      <c r="E30861" s="2" t="str">
        <f>Table3[[#This Row],[TableViewName]]&amp;"."&amp;Table3[[#This Row],[ColumnName]]</f>
        <v>service_broker_endpoints.connection_auth</v>
      </c>
    </row>
    <row r="30862" spans="1:5" x14ac:dyDescent="0.25">
      <c r="A30862" t="s">
        <v>2346</v>
      </c>
      <c r="B30862">
        <v>14</v>
      </c>
      <c r="C30862" t="s">
        <v>645</v>
      </c>
      <c r="D30862" t="s">
        <v>8655</v>
      </c>
      <c r="E30862" s="2" t="str">
        <f>Table3[[#This Row],[TableViewName]]&amp;"."&amp;Table3[[#This Row],[ColumnName]]</f>
        <v>service_broker_endpoints.connection_auth_desc</v>
      </c>
    </row>
    <row r="30863" spans="1:5" x14ac:dyDescent="0.25">
      <c r="A30863" t="s">
        <v>2346</v>
      </c>
      <c r="B30863">
        <v>15</v>
      </c>
      <c r="C30863" t="s">
        <v>468</v>
      </c>
      <c r="D30863" t="s">
        <v>8655</v>
      </c>
      <c r="E30863" s="2" t="str">
        <f>Table3[[#This Row],[TableViewName]]&amp;"."&amp;Table3[[#This Row],[ColumnName]]</f>
        <v>service_broker_endpoints.certificate_id</v>
      </c>
    </row>
    <row r="30864" spans="1:5" x14ac:dyDescent="0.25">
      <c r="A30864" t="s">
        <v>2346</v>
      </c>
      <c r="B30864">
        <v>16</v>
      </c>
      <c r="C30864" t="s">
        <v>646</v>
      </c>
      <c r="D30864" t="s">
        <v>8655</v>
      </c>
      <c r="E30864" s="2" t="str">
        <f>Table3[[#This Row],[TableViewName]]&amp;"."&amp;Table3[[#This Row],[ColumnName]]</f>
        <v>service_broker_endpoints.encryption_algorithm</v>
      </c>
    </row>
    <row r="30865" spans="1:5" x14ac:dyDescent="0.25">
      <c r="A30865" t="s">
        <v>2346</v>
      </c>
      <c r="B30865">
        <v>17</v>
      </c>
      <c r="C30865" t="s">
        <v>647</v>
      </c>
      <c r="D30865" t="s">
        <v>8655</v>
      </c>
      <c r="E30865" s="2" t="str">
        <f>Table3[[#This Row],[TableViewName]]&amp;"."&amp;Table3[[#This Row],[ColumnName]]</f>
        <v>service_broker_endpoints.encryption_algorithm_desc</v>
      </c>
    </row>
    <row r="30866" spans="1:5" x14ac:dyDescent="0.25">
      <c r="A30866" t="s">
        <v>2349</v>
      </c>
      <c r="B30866">
        <v>1</v>
      </c>
      <c r="C30866" t="s">
        <v>533</v>
      </c>
      <c r="D30866" t="s">
        <v>8655</v>
      </c>
      <c r="E30866" s="2" t="str">
        <f>Table3[[#This Row],[TableViewName]]&amp;"."&amp;Table3[[#This Row],[ColumnName]]</f>
        <v>service_contract_message_usages.service_contract_id</v>
      </c>
    </row>
    <row r="30867" spans="1:5" x14ac:dyDescent="0.25">
      <c r="A30867" t="s">
        <v>2349</v>
      </c>
      <c r="B30867">
        <v>2</v>
      </c>
      <c r="C30867" t="s">
        <v>2194</v>
      </c>
      <c r="D30867" t="s">
        <v>8655</v>
      </c>
      <c r="E30867" s="2" t="str">
        <f>Table3[[#This Row],[TableViewName]]&amp;"."&amp;Table3[[#This Row],[ColumnName]]</f>
        <v>service_contract_message_usages.message_type_id</v>
      </c>
    </row>
    <row r="30868" spans="1:5" x14ac:dyDescent="0.25">
      <c r="A30868" t="s">
        <v>2349</v>
      </c>
      <c r="B30868">
        <v>3</v>
      </c>
      <c r="C30868" t="s">
        <v>2350</v>
      </c>
      <c r="D30868" t="s">
        <v>8655</v>
      </c>
      <c r="E30868" s="2" t="str">
        <f>Table3[[#This Row],[TableViewName]]&amp;"."&amp;Table3[[#This Row],[ColumnName]]</f>
        <v>service_contract_message_usages.is_sent_by_initiator</v>
      </c>
    </row>
    <row r="30869" spans="1:5" x14ac:dyDescent="0.25">
      <c r="A30869" t="s">
        <v>2349</v>
      </c>
      <c r="B30869">
        <v>4</v>
      </c>
      <c r="C30869" t="s">
        <v>2351</v>
      </c>
      <c r="D30869" t="s">
        <v>8655</v>
      </c>
      <c r="E30869" s="2" t="str">
        <f>Table3[[#This Row],[TableViewName]]&amp;"."&amp;Table3[[#This Row],[ColumnName]]</f>
        <v>service_contract_message_usages.is_sent_by_target</v>
      </c>
    </row>
    <row r="30870" spans="1:5" x14ac:dyDescent="0.25">
      <c r="A30870" t="s">
        <v>2352</v>
      </c>
      <c r="B30870">
        <v>1</v>
      </c>
      <c r="C30870" t="s">
        <v>535</v>
      </c>
      <c r="D30870" t="s">
        <v>8655</v>
      </c>
      <c r="E30870" s="2" t="str">
        <f>Table3[[#This Row],[TableViewName]]&amp;"."&amp;Table3[[#This Row],[ColumnName]]</f>
        <v>service_contract_usages.service_id</v>
      </c>
    </row>
    <row r="30871" spans="1:5" x14ac:dyDescent="0.25">
      <c r="A30871" t="s">
        <v>2352</v>
      </c>
      <c r="B30871">
        <v>2</v>
      </c>
      <c r="C30871" t="s">
        <v>533</v>
      </c>
      <c r="D30871" t="s">
        <v>8655</v>
      </c>
      <c r="E30871" s="2" t="str">
        <f>Table3[[#This Row],[TableViewName]]&amp;"."&amp;Table3[[#This Row],[ColumnName]]</f>
        <v>service_contract_usages.service_contract_id</v>
      </c>
    </row>
    <row r="30872" spans="1:5" x14ac:dyDescent="0.25">
      <c r="A30872" t="s">
        <v>2353</v>
      </c>
      <c r="B30872">
        <v>1</v>
      </c>
      <c r="C30872" t="s">
        <v>316</v>
      </c>
      <c r="D30872" t="s">
        <v>8655</v>
      </c>
      <c r="E30872" s="2" t="str">
        <f>Table3[[#This Row],[TableViewName]]&amp;"."&amp;Table3[[#This Row],[ColumnName]]</f>
        <v>service_contracts.name</v>
      </c>
    </row>
    <row r="30873" spans="1:5" x14ac:dyDescent="0.25">
      <c r="A30873" t="s">
        <v>2353</v>
      </c>
      <c r="B30873">
        <v>2</v>
      </c>
      <c r="C30873" t="s">
        <v>533</v>
      </c>
      <c r="D30873" t="s">
        <v>8655</v>
      </c>
      <c r="E30873" s="2" t="str">
        <f>Table3[[#This Row],[TableViewName]]&amp;"."&amp;Table3[[#This Row],[ColumnName]]</f>
        <v>service_contracts.service_contract_id</v>
      </c>
    </row>
    <row r="30874" spans="1:5" x14ac:dyDescent="0.25">
      <c r="A30874" t="s">
        <v>2353</v>
      </c>
      <c r="B30874">
        <v>3</v>
      </c>
      <c r="C30874" t="s">
        <v>341</v>
      </c>
      <c r="D30874" t="s">
        <v>8655</v>
      </c>
      <c r="E30874" s="2" t="str">
        <f>Table3[[#This Row],[TableViewName]]&amp;"."&amp;Table3[[#This Row],[ColumnName]]</f>
        <v>service_contracts.principal_id</v>
      </c>
    </row>
    <row r="30875" spans="1:5" x14ac:dyDescent="0.25">
      <c r="A30875" t="s">
        <v>2354</v>
      </c>
      <c r="B30875">
        <v>1</v>
      </c>
      <c r="C30875" t="s">
        <v>316</v>
      </c>
      <c r="D30875" t="s">
        <v>8655</v>
      </c>
      <c r="E30875" s="2" t="str">
        <f>Table3[[#This Row],[TableViewName]]&amp;"."&amp;Table3[[#This Row],[ColumnName]]</f>
        <v>service_message_types.name</v>
      </c>
    </row>
    <row r="30876" spans="1:5" x14ac:dyDescent="0.25">
      <c r="A30876" t="s">
        <v>2354</v>
      </c>
      <c r="B30876">
        <v>2</v>
      </c>
      <c r="C30876" t="s">
        <v>2194</v>
      </c>
      <c r="D30876" t="s">
        <v>8655</v>
      </c>
      <c r="E30876" s="2" t="str">
        <f>Table3[[#This Row],[TableViewName]]&amp;"."&amp;Table3[[#This Row],[ColumnName]]</f>
        <v>service_message_types.message_type_id</v>
      </c>
    </row>
    <row r="30877" spans="1:5" x14ac:dyDescent="0.25">
      <c r="A30877" t="s">
        <v>2354</v>
      </c>
      <c r="B30877">
        <v>3</v>
      </c>
      <c r="C30877" t="s">
        <v>341</v>
      </c>
      <c r="D30877" t="s">
        <v>8655</v>
      </c>
      <c r="E30877" s="2" t="str">
        <f>Table3[[#This Row],[TableViewName]]&amp;"."&amp;Table3[[#This Row],[ColumnName]]</f>
        <v>service_message_types.principal_id</v>
      </c>
    </row>
    <row r="30878" spans="1:5" x14ac:dyDescent="0.25">
      <c r="A30878" t="s">
        <v>2354</v>
      </c>
      <c r="B30878">
        <v>4</v>
      </c>
      <c r="C30878" t="s">
        <v>2355</v>
      </c>
      <c r="D30878" t="s">
        <v>8655</v>
      </c>
      <c r="E30878" s="2" t="str">
        <f>Table3[[#This Row],[TableViewName]]&amp;"."&amp;Table3[[#This Row],[ColumnName]]</f>
        <v>service_message_types.validation</v>
      </c>
    </row>
    <row r="30879" spans="1:5" x14ac:dyDescent="0.25">
      <c r="A30879" t="s">
        <v>2354</v>
      </c>
      <c r="B30879">
        <v>5</v>
      </c>
      <c r="C30879" t="s">
        <v>2356</v>
      </c>
      <c r="D30879" t="s">
        <v>8655</v>
      </c>
      <c r="E30879" s="2" t="str">
        <f>Table3[[#This Row],[TableViewName]]&amp;"."&amp;Table3[[#This Row],[ColumnName]]</f>
        <v>service_message_types.validation_desc</v>
      </c>
    </row>
    <row r="30880" spans="1:5" x14ac:dyDescent="0.25">
      <c r="A30880" t="s">
        <v>2354</v>
      </c>
      <c r="B30880">
        <v>6</v>
      </c>
      <c r="C30880" t="s">
        <v>335</v>
      </c>
      <c r="D30880" t="s">
        <v>8655</v>
      </c>
      <c r="E30880" s="2" t="str">
        <f>Table3[[#This Row],[TableViewName]]&amp;"."&amp;Table3[[#This Row],[ColumnName]]</f>
        <v>service_message_types.xml_collection_id</v>
      </c>
    </row>
    <row r="30881" spans="1:5" x14ac:dyDescent="0.25">
      <c r="A30881" t="s">
        <v>2357</v>
      </c>
      <c r="B30881">
        <v>1</v>
      </c>
      <c r="C30881" t="s">
        <v>535</v>
      </c>
      <c r="D30881" t="s">
        <v>8655</v>
      </c>
      <c r="E30881" s="2" t="str">
        <f>Table3[[#This Row],[TableViewName]]&amp;"."&amp;Table3[[#This Row],[ColumnName]]</f>
        <v>service_queue_usages.service_id</v>
      </c>
    </row>
    <row r="30882" spans="1:5" x14ac:dyDescent="0.25">
      <c r="A30882" t="s">
        <v>2357</v>
      </c>
      <c r="B30882">
        <v>2</v>
      </c>
      <c r="C30882" t="s">
        <v>2358</v>
      </c>
      <c r="D30882" t="s">
        <v>8655</v>
      </c>
      <c r="E30882" s="2" t="str">
        <f>Table3[[#This Row],[TableViewName]]&amp;"."&amp;Table3[[#This Row],[ColumnName]]</f>
        <v>service_queue_usages.service_queue_id</v>
      </c>
    </row>
    <row r="30883" spans="1:5" x14ac:dyDescent="0.25">
      <c r="A30883" t="s">
        <v>2359</v>
      </c>
      <c r="B30883">
        <v>1</v>
      </c>
      <c r="C30883" t="s">
        <v>316</v>
      </c>
      <c r="D30883" t="s">
        <v>8655</v>
      </c>
      <c r="E30883" s="2" t="str">
        <f>Table3[[#This Row],[TableViewName]]&amp;"."&amp;Table3[[#This Row],[ColumnName]]</f>
        <v>service_queues.name</v>
      </c>
    </row>
    <row r="30884" spans="1:5" x14ac:dyDescent="0.25">
      <c r="A30884" t="s">
        <v>2359</v>
      </c>
      <c r="B30884">
        <v>2</v>
      </c>
      <c r="C30884" t="s">
        <v>315</v>
      </c>
      <c r="D30884" t="s">
        <v>8655</v>
      </c>
      <c r="E30884" s="2" t="str">
        <f>Table3[[#This Row],[TableViewName]]&amp;"."&amp;Table3[[#This Row],[ColumnName]]</f>
        <v>service_queues.object_id</v>
      </c>
    </row>
    <row r="30885" spans="1:5" x14ac:dyDescent="0.25">
      <c r="A30885" t="s">
        <v>2359</v>
      </c>
      <c r="B30885">
        <v>3</v>
      </c>
      <c r="C30885" t="s">
        <v>341</v>
      </c>
      <c r="D30885" t="s">
        <v>8655</v>
      </c>
      <c r="E30885" s="2" t="str">
        <f>Table3[[#This Row],[TableViewName]]&amp;"."&amp;Table3[[#This Row],[ColumnName]]</f>
        <v>service_queues.principal_id</v>
      </c>
    </row>
    <row r="30886" spans="1:5" x14ac:dyDescent="0.25">
      <c r="A30886" t="s">
        <v>2359</v>
      </c>
      <c r="B30886">
        <v>4</v>
      </c>
      <c r="C30886" t="s">
        <v>342</v>
      </c>
      <c r="D30886" t="s">
        <v>8655</v>
      </c>
      <c r="E30886" s="2" t="str">
        <f>Table3[[#This Row],[TableViewName]]&amp;"."&amp;Table3[[#This Row],[ColumnName]]</f>
        <v>service_queues.schema_id</v>
      </c>
    </row>
    <row r="30887" spans="1:5" x14ac:dyDescent="0.25">
      <c r="A30887" t="s">
        <v>2359</v>
      </c>
      <c r="B30887">
        <v>5</v>
      </c>
      <c r="C30887" t="s">
        <v>343</v>
      </c>
      <c r="D30887" t="s">
        <v>8655</v>
      </c>
      <c r="E30887" s="2" t="str">
        <f>Table3[[#This Row],[TableViewName]]&amp;"."&amp;Table3[[#This Row],[ColumnName]]</f>
        <v>service_queues.parent_object_id</v>
      </c>
    </row>
    <row r="30888" spans="1:5" x14ac:dyDescent="0.25">
      <c r="A30888" t="s">
        <v>2359</v>
      </c>
      <c r="B30888">
        <v>6</v>
      </c>
      <c r="C30888" t="s">
        <v>344</v>
      </c>
      <c r="D30888" t="s">
        <v>8655</v>
      </c>
      <c r="E30888" s="2" t="str">
        <f>Table3[[#This Row],[TableViewName]]&amp;"."&amp;Table3[[#This Row],[ColumnName]]</f>
        <v>service_queues.type</v>
      </c>
    </row>
    <row r="30889" spans="1:5" x14ac:dyDescent="0.25">
      <c r="A30889" t="s">
        <v>2359</v>
      </c>
      <c r="B30889">
        <v>7</v>
      </c>
      <c r="C30889" t="s">
        <v>345</v>
      </c>
      <c r="D30889" t="s">
        <v>8655</v>
      </c>
      <c r="E30889" s="2" t="str">
        <f>Table3[[#This Row],[TableViewName]]&amp;"."&amp;Table3[[#This Row],[ColumnName]]</f>
        <v>service_queues.type_desc</v>
      </c>
    </row>
    <row r="30890" spans="1:5" x14ac:dyDescent="0.25">
      <c r="A30890" t="s">
        <v>2359</v>
      </c>
      <c r="B30890">
        <v>8</v>
      </c>
      <c r="C30890" t="s">
        <v>346</v>
      </c>
      <c r="D30890" t="s">
        <v>8655</v>
      </c>
      <c r="E30890" s="2" t="str">
        <f>Table3[[#This Row],[TableViewName]]&amp;"."&amp;Table3[[#This Row],[ColumnName]]</f>
        <v>service_queues.create_date</v>
      </c>
    </row>
    <row r="30891" spans="1:5" x14ac:dyDescent="0.25">
      <c r="A30891" t="s">
        <v>2359</v>
      </c>
      <c r="B30891">
        <v>9</v>
      </c>
      <c r="C30891" t="s">
        <v>347</v>
      </c>
      <c r="D30891" t="s">
        <v>8655</v>
      </c>
      <c r="E30891" s="2" t="str">
        <f>Table3[[#This Row],[TableViewName]]&amp;"."&amp;Table3[[#This Row],[ColumnName]]</f>
        <v>service_queues.modify_date</v>
      </c>
    </row>
    <row r="30892" spans="1:5" x14ac:dyDescent="0.25">
      <c r="A30892" t="s">
        <v>2359</v>
      </c>
      <c r="B30892">
        <v>10</v>
      </c>
      <c r="C30892" t="s">
        <v>348</v>
      </c>
      <c r="D30892" t="s">
        <v>8655</v>
      </c>
      <c r="E30892" s="2" t="str">
        <f>Table3[[#This Row],[TableViewName]]&amp;"."&amp;Table3[[#This Row],[ColumnName]]</f>
        <v>service_queues.is_ms_shipped</v>
      </c>
    </row>
    <row r="30893" spans="1:5" x14ac:dyDescent="0.25">
      <c r="A30893" t="s">
        <v>2359</v>
      </c>
      <c r="B30893">
        <v>11</v>
      </c>
      <c r="C30893" t="s">
        <v>349</v>
      </c>
      <c r="D30893" t="s">
        <v>8655</v>
      </c>
      <c r="E30893" s="2" t="str">
        <f>Table3[[#This Row],[TableViewName]]&amp;"."&amp;Table3[[#This Row],[ColumnName]]</f>
        <v>service_queues.is_published</v>
      </c>
    </row>
    <row r="30894" spans="1:5" x14ac:dyDescent="0.25">
      <c r="A30894" t="s">
        <v>2359</v>
      </c>
      <c r="B30894">
        <v>12</v>
      </c>
      <c r="C30894" t="s">
        <v>350</v>
      </c>
      <c r="D30894" t="s">
        <v>8655</v>
      </c>
      <c r="E30894" s="2" t="str">
        <f>Table3[[#This Row],[TableViewName]]&amp;"."&amp;Table3[[#This Row],[ColumnName]]</f>
        <v>service_queues.is_schema_published</v>
      </c>
    </row>
    <row r="30895" spans="1:5" x14ac:dyDescent="0.25">
      <c r="A30895" t="s">
        <v>2359</v>
      </c>
      <c r="B30895">
        <v>13</v>
      </c>
      <c r="C30895" t="s">
        <v>2360</v>
      </c>
      <c r="D30895" t="s">
        <v>8655</v>
      </c>
      <c r="E30895" s="2" t="str">
        <f>Table3[[#This Row],[TableViewName]]&amp;"."&amp;Table3[[#This Row],[ColumnName]]</f>
        <v>service_queues.max_readers</v>
      </c>
    </row>
    <row r="30896" spans="1:5" x14ac:dyDescent="0.25">
      <c r="A30896" t="s">
        <v>2359</v>
      </c>
      <c r="B30896">
        <v>14</v>
      </c>
      <c r="C30896" t="s">
        <v>2361</v>
      </c>
      <c r="D30896" t="s">
        <v>8655</v>
      </c>
      <c r="E30896" s="2" t="str">
        <f>Table3[[#This Row],[TableViewName]]&amp;"."&amp;Table3[[#This Row],[ColumnName]]</f>
        <v>service_queues.activation_procedure</v>
      </c>
    </row>
    <row r="30897" spans="1:5" x14ac:dyDescent="0.25">
      <c r="A30897" t="s">
        <v>2359</v>
      </c>
      <c r="B30897">
        <v>15</v>
      </c>
      <c r="C30897" t="s">
        <v>366</v>
      </c>
      <c r="D30897" t="s">
        <v>8655</v>
      </c>
      <c r="E30897" s="2" t="str">
        <f>Table3[[#This Row],[TableViewName]]&amp;"."&amp;Table3[[#This Row],[ColumnName]]</f>
        <v>service_queues.execute_as_principal_id</v>
      </c>
    </row>
    <row r="30898" spans="1:5" x14ac:dyDescent="0.25">
      <c r="A30898" t="s">
        <v>2359</v>
      </c>
      <c r="B30898">
        <v>16</v>
      </c>
      <c r="C30898" t="s">
        <v>2362</v>
      </c>
      <c r="D30898" t="s">
        <v>8655</v>
      </c>
      <c r="E30898" s="2" t="str">
        <f>Table3[[#This Row],[TableViewName]]&amp;"."&amp;Table3[[#This Row],[ColumnName]]</f>
        <v>service_queues.is_activation_enabled</v>
      </c>
    </row>
    <row r="30899" spans="1:5" x14ac:dyDescent="0.25">
      <c r="A30899" t="s">
        <v>2359</v>
      </c>
      <c r="B30899">
        <v>17</v>
      </c>
      <c r="C30899" t="s">
        <v>2363</v>
      </c>
      <c r="D30899" t="s">
        <v>8655</v>
      </c>
      <c r="E30899" s="2" t="str">
        <f>Table3[[#This Row],[TableViewName]]&amp;"."&amp;Table3[[#This Row],[ColumnName]]</f>
        <v>service_queues.is_receive_enabled</v>
      </c>
    </row>
    <row r="30900" spans="1:5" x14ac:dyDescent="0.25">
      <c r="A30900" t="s">
        <v>2359</v>
      </c>
      <c r="B30900">
        <v>18</v>
      </c>
      <c r="C30900" t="s">
        <v>2364</v>
      </c>
      <c r="D30900" t="s">
        <v>8655</v>
      </c>
      <c r="E30900" s="2" t="str">
        <f>Table3[[#This Row],[TableViewName]]&amp;"."&amp;Table3[[#This Row],[ColumnName]]</f>
        <v>service_queues.is_enqueue_enabled</v>
      </c>
    </row>
    <row r="30901" spans="1:5" x14ac:dyDescent="0.25">
      <c r="A30901" t="s">
        <v>2359</v>
      </c>
      <c r="B30901">
        <v>19</v>
      </c>
      <c r="C30901" t="s">
        <v>2365</v>
      </c>
      <c r="D30901" t="s">
        <v>8655</v>
      </c>
      <c r="E30901" s="2" t="str">
        <f>Table3[[#This Row],[TableViewName]]&amp;"."&amp;Table3[[#This Row],[ColumnName]]</f>
        <v>service_queues.is_retention_enabled</v>
      </c>
    </row>
    <row r="30902" spans="1:5" x14ac:dyDescent="0.25">
      <c r="A30902" t="s">
        <v>2359</v>
      </c>
      <c r="B30902">
        <v>20</v>
      </c>
      <c r="C30902" t="s">
        <v>2366</v>
      </c>
      <c r="D30902" t="s">
        <v>8655</v>
      </c>
      <c r="E30902" s="2" t="str">
        <f>Table3[[#This Row],[TableViewName]]&amp;"."&amp;Table3[[#This Row],[ColumnName]]</f>
        <v>service_queues.is_poison_message_handling_enabled</v>
      </c>
    </row>
    <row r="30903" spans="1:5" x14ac:dyDescent="0.25">
      <c r="A30903" t="s">
        <v>2367</v>
      </c>
      <c r="B30903">
        <v>1</v>
      </c>
      <c r="C30903" t="s">
        <v>316</v>
      </c>
      <c r="D30903" t="s">
        <v>8655</v>
      </c>
      <c r="E30903" s="2" t="str">
        <f>Table3[[#This Row],[TableViewName]]&amp;"."&amp;Table3[[#This Row],[ColumnName]]</f>
        <v>services.name</v>
      </c>
    </row>
    <row r="30904" spans="1:5" x14ac:dyDescent="0.25">
      <c r="A30904" t="s">
        <v>2367</v>
      </c>
      <c r="B30904">
        <v>2</v>
      </c>
      <c r="C30904" t="s">
        <v>535</v>
      </c>
      <c r="D30904" t="s">
        <v>8655</v>
      </c>
      <c r="E30904" s="2" t="str">
        <f>Table3[[#This Row],[TableViewName]]&amp;"."&amp;Table3[[#This Row],[ColumnName]]</f>
        <v>services.service_id</v>
      </c>
    </row>
    <row r="30905" spans="1:5" x14ac:dyDescent="0.25">
      <c r="A30905" t="s">
        <v>2367</v>
      </c>
      <c r="B30905">
        <v>3</v>
      </c>
      <c r="C30905" t="s">
        <v>341</v>
      </c>
      <c r="D30905" t="s">
        <v>8655</v>
      </c>
      <c r="E30905" s="2" t="str">
        <f>Table3[[#This Row],[TableViewName]]&amp;"."&amp;Table3[[#This Row],[ColumnName]]</f>
        <v>services.principal_id</v>
      </c>
    </row>
    <row r="30906" spans="1:5" x14ac:dyDescent="0.25">
      <c r="A30906" t="s">
        <v>2367</v>
      </c>
      <c r="B30906">
        <v>4</v>
      </c>
      <c r="C30906" t="s">
        <v>2358</v>
      </c>
      <c r="D30906" t="s">
        <v>8655</v>
      </c>
      <c r="E30906" s="2" t="str">
        <f>Table3[[#This Row],[TableViewName]]&amp;"."&amp;Table3[[#This Row],[ColumnName]]</f>
        <v>services.service_queue_id</v>
      </c>
    </row>
    <row r="30907" spans="1:5" x14ac:dyDescent="0.25">
      <c r="A30907" t="s">
        <v>2368</v>
      </c>
      <c r="B30907">
        <v>1</v>
      </c>
      <c r="C30907" t="s">
        <v>316</v>
      </c>
      <c r="D30907" t="s">
        <v>8655</v>
      </c>
      <c r="E30907" s="2" t="str">
        <f>Table3[[#This Row],[TableViewName]]&amp;"."&amp;Table3[[#This Row],[ColumnName]]</f>
        <v>soap_endpoints.name</v>
      </c>
    </row>
    <row r="30908" spans="1:5" x14ac:dyDescent="0.25">
      <c r="A30908" t="s">
        <v>2368</v>
      </c>
      <c r="B30908">
        <v>2</v>
      </c>
      <c r="C30908" t="s">
        <v>637</v>
      </c>
      <c r="D30908" t="s">
        <v>8655</v>
      </c>
      <c r="E30908" s="2" t="str">
        <f>Table3[[#This Row],[TableViewName]]&amp;"."&amp;Table3[[#This Row],[ColumnName]]</f>
        <v>soap_endpoints.endpoint_id</v>
      </c>
    </row>
    <row r="30909" spans="1:5" x14ac:dyDescent="0.25">
      <c r="A30909" t="s">
        <v>2368</v>
      </c>
      <c r="B30909">
        <v>3</v>
      </c>
      <c r="C30909" t="s">
        <v>341</v>
      </c>
      <c r="D30909" t="s">
        <v>8655</v>
      </c>
      <c r="E30909" s="2" t="str">
        <f>Table3[[#This Row],[TableViewName]]&amp;"."&amp;Table3[[#This Row],[ColumnName]]</f>
        <v>soap_endpoints.principal_id</v>
      </c>
    </row>
    <row r="30910" spans="1:5" x14ac:dyDescent="0.25">
      <c r="A30910" t="s">
        <v>2368</v>
      </c>
      <c r="B30910">
        <v>4</v>
      </c>
      <c r="C30910" t="s">
        <v>638</v>
      </c>
      <c r="D30910" t="s">
        <v>8655</v>
      </c>
      <c r="E30910" s="2" t="str">
        <f>Table3[[#This Row],[TableViewName]]&amp;"."&amp;Table3[[#This Row],[ColumnName]]</f>
        <v>soap_endpoints.protocol</v>
      </c>
    </row>
    <row r="30911" spans="1:5" x14ac:dyDescent="0.25">
      <c r="A30911" t="s">
        <v>2368</v>
      </c>
      <c r="B30911">
        <v>5</v>
      </c>
      <c r="C30911" t="s">
        <v>639</v>
      </c>
      <c r="D30911" t="s">
        <v>8655</v>
      </c>
      <c r="E30911" s="2" t="str">
        <f>Table3[[#This Row],[TableViewName]]&amp;"."&amp;Table3[[#This Row],[ColumnName]]</f>
        <v>soap_endpoints.protocol_desc</v>
      </c>
    </row>
    <row r="30912" spans="1:5" x14ac:dyDescent="0.25">
      <c r="A30912" t="s">
        <v>2368</v>
      </c>
      <c r="B30912">
        <v>6</v>
      </c>
      <c r="C30912" t="s">
        <v>344</v>
      </c>
      <c r="D30912" t="s">
        <v>8655</v>
      </c>
      <c r="E30912" s="2" t="str">
        <f>Table3[[#This Row],[TableViewName]]&amp;"."&amp;Table3[[#This Row],[ColumnName]]</f>
        <v>soap_endpoints.type</v>
      </c>
    </row>
    <row r="30913" spans="1:5" x14ac:dyDescent="0.25">
      <c r="A30913" t="s">
        <v>2368</v>
      </c>
      <c r="B30913">
        <v>7</v>
      </c>
      <c r="C30913" t="s">
        <v>345</v>
      </c>
      <c r="D30913" t="s">
        <v>8655</v>
      </c>
      <c r="E30913" s="2" t="str">
        <f>Table3[[#This Row],[TableViewName]]&amp;"."&amp;Table3[[#This Row],[ColumnName]]</f>
        <v>soap_endpoints.type_desc</v>
      </c>
    </row>
    <row r="30914" spans="1:5" x14ac:dyDescent="0.25">
      <c r="A30914" t="s">
        <v>2368</v>
      </c>
      <c r="B30914">
        <v>8</v>
      </c>
      <c r="C30914" t="s">
        <v>430</v>
      </c>
      <c r="D30914" t="s">
        <v>8655</v>
      </c>
      <c r="E30914" s="2" t="str">
        <f>Table3[[#This Row],[TableViewName]]&amp;"."&amp;Table3[[#This Row],[ColumnName]]</f>
        <v>soap_endpoints.state</v>
      </c>
    </row>
    <row r="30915" spans="1:5" x14ac:dyDescent="0.25">
      <c r="A30915" t="s">
        <v>2368</v>
      </c>
      <c r="B30915">
        <v>9</v>
      </c>
      <c r="C30915" t="s">
        <v>431</v>
      </c>
      <c r="D30915" t="s">
        <v>8655</v>
      </c>
      <c r="E30915" s="2" t="str">
        <f>Table3[[#This Row],[TableViewName]]&amp;"."&amp;Table3[[#This Row],[ColumnName]]</f>
        <v>soap_endpoints.state_desc</v>
      </c>
    </row>
    <row r="30916" spans="1:5" x14ac:dyDescent="0.25">
      <c r="A30916" t="s">
        <v>2368</v>
      </c>
      <c r="B30916">
        <v>10</v>
      </c>
      <c r="C30916" t="s">
        <v>640</v>
      </c>
      <c r="D30916" t="s">
        <v>8655</v>
      </c>
      <c r="E30916" s="2" t="str">
        <f>Table3[[#This Row],[TableViewName]]&amp;"."&amp;Table3[[#This Row],[ColumnName]]</f>
        <v>soap_endpoints.is_admin_endpoint</v>
      </c>
    </row>
    <row r="30917" spans="1:5" x14ac:dyDescent="0.25">
      <c r="A30917" t="s">
        <v>2368</v>
      </c>
      <c r="B30917">
        <v>11</v>
      </c>
      <c r="C30917" t="s">
        <v>2369</v>
      </c>
      <c r="D30917" t="s">
        <v>8655</v>
      </c>
      <c r="E30917" s="2" t="str">
        <f>Table3[[#This Row],[TableViewName]]&amp;"."&amp;Table3[[#This Row],[ColumnName]]</f>
        <v>soap_endpoints.is_sql_language_enabled</v>
      </c>
    </row>
    <row r="30918" spans="1:5" x14ac:dyDescent="0.25">
      <c r="A30918" t="s">
        <v>2368</v>
      </c>
      <c r="B30918">
        <v>12</v>
      </c>
      <c r="C30918" t="s">
        <v>2370</v>
      </c>
      <c r="D30918" t="s">
        <v>8655</v>
      </c>
      <c r="E30918" s="2" t="str">
        <f>Table3[[#This Row],[TableViewName]]&amp;"."&amp;Table3[[#This Row],[ColumnName]]</f>
        <v>soap_endpoints.wsdl_generator_procedure</v>
      </c>
    </row>
    <row r="30919" spans="1:5" x14ac:dyDescent="0.25">
      <c r="A30919" t="s">
        <v>2368</v>
      </c>
      <c r="B30919">
        <v>13</v>
      </c>
      <c r="C30919" t="s">
        <v>2371</v>
      </c>
      <c r="D30919" t="s">
        <v>8655</v>
      </c>
      <c r="E30919" s="2" t="str">
        <f>Table3[[#This Row],[TableViewName]]&amp;"."&amp;Table3[[#This Row],[ColumnName]]</f>
        <v>soap_endpoints.default_database</v>
      </c>
    </row>
    <row r="30920" spans="1:5" x14ac:dyDescent="0.25">
      <c r="A30920" t="s">
        <v>2368</v>
      </c>
      <c r="B30920">
        <v>14</v>
      </c>
      <c r="C30920" t="s">
        <v>2372</v>
      </c>
      <c r="D30920" t="s">
        <v>8655</v>
      </c>
      <c r="E30920" s="2" t="str">
        <f>Table3[[#This Row],[TableViewName]]&amp;"."&amp;Table3[[#This Row],[ColumnName]]</f>
        <v>soap_endpoints.default_namespace</v>
      </c>
    </row>
    <row r="30921" spans="1:5" x14ac:dyDescent="0.25">
      <c r="A30921" t="s">
        <v>2368</v>
      </c>
      <c r="B30921">
        <v>15</v>
      </c>
      <c r="C30921" t="s">
        <v>2373</v>
      </c>
      <c r="D30921" t="s">
        <v>8655</v>
      </c>
      <c r="E30921" s="2" t="str">
        <f>Table3[[#This Row],[TableViewName]]&amp;"."&amp;Table3[[#This Row],[ColumnName]]</f>
        <v>soap_endpoints.default_result_schema</v>
      </c>
    </row>
    <row r="30922" spans="1:5" x14ac:dyDescent="0.25">
      <c r="A30922" t="s">
        <v>2368</v>
      </c>
      <c r="B30922">
        <v>16</v>
      </c>
      <c r="C30922" t="s">
        <v>2374</v>
      </c>
      <c r="D30922" t="s">
        <v>8655</v>
      </c>
      <c r="E30922" s="2" t="str">
        <f>Table3[[#This Row],[TableViewName]]&amp;"."&amp;Table3[[#This Row],[ColumnName]]</f>
        <v>soap_endpoints.default_result_schema_desc</v>
      </c>
    </row>
    <row r="30923" spans="1:5" x14ac:dyDescent="0.25">
      <c r="A30923" t="s">
        <v>2368</v>
      </c>
      <c r="B30923">
        <v>17</v>
      </c>
      <c r="C30923" t="s">
        <v>2375</v>
      </c>
      <c r="D30923" t="s">
        <v>8655</v>
      </c>
      <c r="E30923" s="2" t="str">
        <f>Table3[[#This Row],[TableViewName]]&amp;"."&amp;Table3[[#This Row],[ColumnName]]</f>
        <v>soap_endpoints.is_xml_charset_enforced</v>
      </c>
    </row>
    <row r="30924" spans="1:5" x14ac:dyDescent="0.25">
      <c r="A30924" t="s">
        <v>2368</v>
      </c>
      <c r="B30924">
        <v>18</v>
      </c>
      <c r="C30924" t="s">
        <v>2376</v>
      </c>
      <c r="D30924" t="s">
        <v>8655</v>
      </c>
      <c r="E30924" s="2" t="str">
        <f>Table3[[#This Row],[TableViewName]]&amp;"."&amp;Table3[[#This Row],[ColumnName]]</f>
        <v>soap_endpoints.is_session_enabled</v>
      </c>
    </row>
    <row r="30925" spans="1:5" x14ac:dyDescent="0.25">
      <c r="A30925" t="s">
        <v>2368</v>
      </c>
      <c r="B30925">
        <v>19</v>
      </c>
      <c r="C30925" t="s">
        <v>458</v>
      </c>
      <c r="D30925" t="s">
        <v>8655</v>
      </c>
      <c r="E30925" s="2" t="str">
        <f>Table3[[#This Row],[TableViewName]]&amp;"."&amp;Table3[[#This Row],[ColumnName]]</f>
        <v>soap_endpoints.session_timeout</v>
      </c>
    </row>
    <row r="30926" spans="1:5" x14ac:dyDescent="0.25">
      <c r="A30926" t="s">
        <v>2368</v>
      </c>
      <c r="B30926">
        <v>20</v>
      </c>
      <c r="C30926" t="s">
        <v>2377</v>
      </c>
      <c r="D30926" t="s">
        <v>8655</v>
      </c>
      <c r="E30926" s="2" t="str">
        <f>Table3[[#This Row],[TableViewName]]&amp;"."&amp;Table3[[#This Row],[ColumnName]]</f>
        <v>soap_endpoints.login_type</v>
      </c>
    </row>
    <row r="30927" spans="1:5" x14ac:dyDescent="0.25">
      <c r="A30927" t="s">
        <v>2368</v>
      </c>
      <c r="B30927">
        <v>21</v>
      </c>
      <c r="C30927" t="s">
        <v>2378</v>
      </c>
      <c r="D30927" t="s">
        <v>8655</v>
      </c>
      <c r="E30927" s="2" t="str">
        <f>Table3[[#This Row],[TableViewName]]&amp;"."&amp;Table3[[#This Row],[ColumnName]]</f>
        <v>soap_endpoints.header_limit</v>
      </c>
    </row>
    <row r="30928" spans="1:5" x14ac:dyDescent="0.25">
      <c r="A30928" t="s">
        <v>2379</v>
      </c>
      <c r="B30928">
        <v>1</v>
      </c>
      <c r="C30928" t="s">
        <v>315</v>
      </c>
      <c r="D30928" t="s">
        <v>8655</v>
      </c>
      <c r="E30928" s="2" t="str">
        <f>Table3[[#This Row],[TableViewName]]&amp;"."&amp;Table3[[#This Row],[ColumnName]]</f>
        <v>spatial_index_tessellations.object_id</v>
      </c>
    </row>
    <row r="30929" spans="1:5" x14ac:dyDescent="0.25">
      <c r="A30929" t="s">
        <v>2379</v>
      </c>
      <c r="B30929">
        <v>2</v>
      </c>
      <c r="C30929" t="s">
        <v>885</v>
      </c>
      <c r="D30929" t="s">
        <v>8655</v>
      </c>
      <c r="E30929" s="2" t="str">
        <f>Table3[[#This Row],[TableViewName]]&amp;"."&amp;Table3[[#This Row],[ColumnName]]</f>
        <v>spatial_index_tessellations.index_id</v>
      </c>
    </row>
    <row r="30930" spans="1:5" x14ac:dyDescent="0.25">
      <c r="A30930" t="s">
        <v>2379</v>
      </c>
      <c r="B30930">
        <v>3</v>
      </c>
      <c r="C30930" t="s">
        <v>2380</v>
      </c>
      <c r="D30930" t="s">
        <v>8655</v>
      </c>
      <c r="E30930" s="2" t="str">
        <f>Table3[[#This Row],[TableViewName]]&amp;"."&amp;Table3[[#This Row],[ColumnName]]</f>
        <v>spatial_index_tessellations.tessellation_scheme</v>
      </c>
    </row>
    <row r="30931" spans="1:5" x14ac:dyDescent="0.25">
      <c r="A30931" t="s">
        <v>2379</v>
      </c>
      <c r="B30931">
        <v>4</v>
      </c>
      <c r="C30931" t="s">
        <v>2381</v>
      </c>
      <c r="D30931" t="s">
        <v>8655</v>
      </c>
      <c r="E30931" s="2" t="str">
        <f>Table3[[#This Row],[TableViewName]]&amp;"."&amp;Table3[[#This Row],[ColumnName]]</f>
        <v>spatial_index_tessellations.bounding_box_xmin</v>
      </c>
    </row>
    <row r="30932" spans="1:5" x14ac:dyDescent="0.25">
      <c r="A30932" t="s">
        <v>2379</v>
      </c>
      <c r="B30932">
        <v>5</v>
      </c>
      <c r="C30932" t="s">
        <v>2382</v>
      </c>
      <c r="D30932" t="s">
        <v>8655</v>
      </c>
      <c r="E30932" s="2" t="str">
        <f>Table3[[#This Row],[TableViewName]]&amp;"."&amp;Table3[[#This Row],[ColumnName]]</f>
        <v>spatial_index_tessellations.bounding_box_ymin</v>
      </c>
    </row>
    <row r="30933" spans="1:5" x14ac:dyDescent="0.25">
      <c r="A30933" t="s">
        <v>2379</v>
      </c>
      <c r="B30933">
        <v>6</v>
      </c>
      <c r="C30933" t="s">
        <v>2383</v>
      </c>
      <c r="D30933" t="s">
        <v>8655</v>
      </c>
      <c r="E30933" s="2" t="str">
        <f>Table3[[#This Row],[TableViewName]]&amp;"."&amp;Table3[[#This Row],[ColumnName]]</f>
        <v>spatial_index_tessellations.bounding_box_xmax</v>
      </c>
    </row>
    <row r="30934" spans="1:5" x14ac:dyDescent="0.25">
      <c r="A30934" t="s">
        <v>2379</v>
      </c>
      <c r="B30934">
        <v>7</v>
      </c>
      <c r="C30934" t="s">
        <v>2384</v>
      </c>
      <c r="D30934" t="s">
        <v>8655</v>
      </c>
      <c r="E30934" s="2" t="str">
        <f>Table3[[#This Row],[TableViewName]]&amp;"."&amp;Table3[[#This Row],[ColumnName]]</f>
        <v>spatial_index_tessellations.bounding_box_ymax</v>
      </c>
    </row>
    <row r="30935" spans="1:5" x14ac:dyDescent="0.25">
      <c r="A30935" t="s">
        <v>2379</v>
      </c>
      <c r="B30935">
        <v>8</v>
      </c>
      <c r="C30935" t="s">
        <v>2385</v>
      </c>
      <c r="D30935" t="s">
        <v>8655</v>
      </c>
      <c r="E30935" s="2" t="str">
        <f>Table3[[#This Row],[TableViewName]]&amp;"."&amp;Table3[[#This Row],[ColumnName]]</f>
        <v>spatial_index_tessellations.level_1_grid</v>
      </c>
    </row>
    <row r="30936" spans="1:5" x14ac:dyDescent="0.25">
      <c r="A30936" t="s">
        <v>2379</v>
      </c>
      <c r="B30936">
        <v>9</v>
      </c>
      <c r="C30936" t="s">
        <v>2386</v>
      </c>
      <c r="D30936" t="s">
        <v>8655</v>
      </c>
      <c r="E30936" s="2" t="str">
        <f>Table3[[#This Row],[TableViewName]]&amp;"."&amp;Table3[[#This Row],[ColumnName]]</f>
        <v>spatial_index_tessellations.level_1_grid_desc</v>
      </c>
    </row>
    <row r="30937" spans="1:5" x14ac:dyDescent="0.25">
      <c r="A30937" t="s">
        <v>2379</v>
      </c>
      <c r="B30937">
        <v>10</v>
      </c>
      <c r="C30937" t="s">
        <v>2387</v>
      </c>
      <c r="D30937" t="s">
        <v>8655</v>
      </c>
      <c r="E30937" s="2" t="str">
        <f>Table3[[#This Row],[TableViewName]]&amp;"."&amp;Table3[[#This Row],[ColumnName]]</f>
        <v>spatial_index_tessellations.level_2_grid</v>
      </c>
    </row>
    <row r="30938" spans="1:5" x14ac:dyDescent="0.25">
      <c r="A30938" t="s">
        <v>2379</v>
      </c>
      <c r="B30938">
        <v>11</v>
      </c>
      <c r="C30938" t="s">
        <v>2388</v>
      </c>
      <c r="D30938" t="s">
        <v>8655</v>
      </c>
      <c r="E30938" s="2" t="str">
        <f>Table3[[#This Row],[TableViewName]]&amp;"."&amp;Table3[[#This Row],[ColumnName]]</f>
        <v>spatial_index_tessellations.level_2_grid_desc</v>
      </c>
    </row>
    <row r="30939" spans="1:5" x14ac:dyDescent="0.25">
      <c r="A30939" t="s">
        <v>2379</v>
      </c>
      <c r="B30939">
        <v>12</v>
      </c>
      <c r="C30939" t="s">
        <v>2389</v>
      </c>
      <c r="D30939" t="s">
        <v>8655</v>
      </c>
      <c r="E30939" s="2" t="str">
        <f>Table3[[#This Row],[TableViewName]]&amp;"."&amp;Table3[[#This Row],[ColumnName]]</f>
        <v>spatial_index_tessellations.level_3_grid</v>
      </c>
    </row>
    <row r="30940" spans="1:5" x14ac:dyDescent="0.25">
      <c r="A30940" t="s">
        <v>2379</v>
      </c>
      <c r="B30940">
        <v>13</v>
      </c>
      <c r="C30940" t="s">
        <v>2390</v>
      </c>
      <c r="D30940" t="s">
        <v>8655</v>
      </c>
      <c r="E30940" s="2" t="str">
        <f>Table3[[#This Row],[TableViewName]]&amp;"."&amp;Table3[[#This Row],[ColumnName]]</f>
        <v>spatial_index_tessellations.level_3_grid_desc</v>
      </c>
    </row>
    <row r="30941" spans="1:5" x14ac:dyDescent="0.25">
      <c r="A30941" t="s">
        <v>2379</v>
      </c>
      <c r="B30941">
        <v>14</v>
      </c>
      <c r="C30941" t="s">
        <v>2391</v>
      </c>
      <c r="D30941" t="s">
        <v>8655</v>
      </c>
      <c r="E30941" s="2" t="str">
        <f>Table3[[#This Row],[TableViewName]]&amp;"."&amp;Table3[[#This Row],[ColumnName]]</f>
        <v>spatial_index_tessellations.level_4_grid</v>
      </c>
    </row>
    <row r="30942" spans="1:5" x14ac:dyDescent="0.25">
      <c r="A30942" t="s">
        <v>2379</v>
      </c>
      <c r="B30942">
        <v>15</v>
      </c>
      <c r="C30942" t="s">
        <v>2392</v>
      </c>
      <c r="D30942" t="s">
        <v>8655</v>
      </c>
      <c r="E30942" s="2" t="str">
        <f>Table3[[#This Row],[TableViewName]]&amp;"."&amp;Table3[[#This Row],[ColumnName]]</f>
        <v>spatial_index_tessellations.level_4_grid_desc</v>
      </c>
    </row>
    <row r="30943" spans="1:5" x14ac:dyDescent="0.25">
      <c r="A30943" t="s">
        <v>2379</v>
      </c>
      <c r="B30943">
        <v>16</v>
      </c>
      <c r="C30943" t="s">
        <v>2393</v>
      </c>
      <c r="D30943" t="s">
        <v>8655</v>
      </c>
      <c r="E30943" s="2" t="str">
        <f>Table3[[#This Row],[TableViewName]]&amp;"."&amp;Table3[[#This Row],[ColumnName]]</f>
        <v>spatial_index_tessellations.cells_per_object</v>
      </c>
    </row>
    <row r="30944" spans="1:5" x14ac:dyDescent="0.25">
      <c r="A30944" t="s">
        <v>2394</v>
      </c>
      <c r="B30944">
        <v>1</v>
      </c>
      <c r="C30944" t="s">
        <v>315</v>
      </c>
      <c r="D30944" t="s">
        <v>8655</v>
      </c>
      <c r="E30944" s="2" t="str">
        <f>Table3[[#This Row],[TableViewName]]&amp;"."&amp;Table3[[#This Row],[ColumnName]]</f>
        <v>spatial_indexes.object_id</v>
      </c>
    </row>
    <row r="30945" spans="1:5" x14ac:dyDescent="0.25">
      <c r="A30945" t="s">
        <v>2394</v>
      </c>
      <c r="B30945">
        <v>2</v>
      </c>
      <c r="C30945" t="s">
        <v>316</v>
      </c>
      <c r="D30945" t="s">
        <v>8655</v>
      </c>
      <c r="E30945" s="2" t="str">
        <f>Table3[[#This Row],[TableViewName]]&amp;"."&amp;Table3[[#This Row],[ColumnName]]</f>
        <v>spatial_indexes.name</v>
      </c>
    </row>
    <row r="30946" spans="1:5" x14ac:dyDescent="0.25">
      <c r="A30946" t="s">
        <v>2394</v>
      </c>
      <c r="B30946">
        <v>3</v>
      </c>
      <c r="C30946" t="s">
        <v>885</v>
      </c>
      <c r="D30946" t="s">
        <v>8655</v>
      </c>
      <c r="E30946" s="2" t="str">
        <f>Table3[[#This Row],[TableViewName]]&amp;"."&amp;Table3[[#This Row],[ColumnName]]</f>
        <v>spatial_indexes.index_id</v>
      </c>
    </row>
    <row r="30947" spans="1:5" x14ac:dyDescent="0.25">
      <c r="A30947" t="s">
        <v>2394</v>
      </c>
      <c r="B30947">
        <v>4</v>
      </c>
      <c r="C30947" t="s">
        <v>344</v>
      </c>
      <c r="D30947" t="s">
        <v>8655</v>
      </c>
      <c r="E30947" s="2" t="str">
        <f>Table3[[#This Row],[TableViewName]]&amp;"."&amp;Table3[[#This Row],[ColumnName]]</f>
        <v>spatial_indexes.type</v>
      </c>
    </row>
    <row r="30948" spans="1:5" x14ac:dyDescent="0.25">
      <c r="A30948" t="s">
        <v>2394</v>
      </c>
      <c r="B30948">
        <v>5</v>
      </c>
      <c r="C30948" t="s">
        <v>345</v>
      </c>
      <c r="D30948" t="s">
        <v>8655</v>
      </c>
      <c r="E30948" s="2" t="str">
        <f>Table3[[#This Row],[TableViewName]]&amp;"."&amp;Table3[[#This Row],[ColumnName]]</f>
        <v>spatial_indexes.type_desc</v>
      </c>
    </row>
    <row r="30949" spans="1:5" x14ac:dyDescent="0.25">
      <c r="A30949" t="s">
        <v>2394</v>
      </c>
      <c r="B30949">
        <v>6</v>
      </c>
      <c r="C30949" t="s">
        <v>2164</v>
      </c>
      <c r="D30949" t="s">
        <v>8655</v>
      </c>
      <c r="E30949" s="2" t="str">
        <f>Table3[[#This Row],[TableViewName]]&amp;"."&amp;Table3[[#This Row],[ColumnName]]</f>
        <v>spatial_indexes.is_unique</v>
      </c>
    </row>
    <row r="30950" spans="1:5" x14ac:dyDescent="0.25">
      <c r="A30950" t="s">
        <v>2394</v>
      </c>
      <c r="B30950">
        <v>7</v>
      </c>
      <c r="C30950" t="s">
        <v>377</v>
      </c>
      <c r="D30950" t="s">
        <v>8655</v>
      </c>
      <c r="E30950" s="2" t="str">
        <f>Table3[[#This Row],[TableViewName]]&amp;"."&amp;Table3[[#This Row],[ColumnName]]</f>
        <v>spatial_indexes.data_space_id</v>
      </c>
    </row>
    <row r="30951" spans="1:5" x14ac:dyDescent="0.25">
      <c r="A30951" t="s">
        <v>2394</v>
      </c>
      <c r="B30951">
        <v>8</v>
      </c>
      <c r="C30951" t="s">
        <v>2165</v>
      </c>
      <c r="D30951" t="s">
        <v>8655</v>
      </c>
      <c r="E30951" s="2" t="str">
        <f>Table3[[#This Row],[TableViewName]]&amp;"."&amp;Table3[[#This Row],[ColumnName]]</f>
        <v>spatial_indexes.ignore_dup_key</v>
      </c>
    </row>
    <row r="30952" spans="1:5" x14ac:dyDescent="0.25">
      <c r="A30952" t="s">
        <v>2394</v>
      </c>
      <c r="B30952">
        <v>9</v>
      </c>
      <c r="C30952" t="s">
        <v>2166</v>
      </c>
      <c r="D30952" t="s">
        <v>8655</v>
      </c>
      <c r="E30952" s="2" t="str">
        <f>Table3[[#This Row],[TableViewName]]&amp;"."&amp;Table3[[#This Row],[ColumnName]]</f>
        <v>spatial_indexes.is_primary_key</v>
      </c>
    </row>
    <row r="30953" spans="1:5" x14ac:dyDescent="0.25">
      <c r="A30953" t="s">
        <v>2394</v>
      </c>
      <c r="B30953">
        <v>10</v>
      </c>
      <c r="C30953" t="s">
        <v>2167</v>
      </c>
      <c r="D30953" t="s">
        <v>8655</v>
      </c>
      <c r="E30953" s="2" t="str">
        <f>Table3[[#This Row],[TableViewName]]&amp;"."&amp;Table3[[#This Row],[ColumnName]]</f>
        <v>spatial_indexes.is_unique_constraint</v>
      </c>
    </row>
    <row r="30954" spans="1:5" x14ac:dyDescent="0.25">
      <c r="A30954" t="s">
        <v>2394</v>
      </c>
      <c r="B30954">
        <v>11</v>
      </c>
      <c r="C30954" t="s">
        <v>2168</v>
      </c>
      <c r="D30954" t="s">
        <v>8655</v>
      </c>
      <c r="E30954" s="2" t="str">
        <f>Table3[[#This Row],[TableViewName]]&amp;"."&amp;Table3[[#This Row],[ColumnName]]</f>
        <v>spatial_indexes.fill_factor</v>
      </c>
    </row>
    <row r="30955" spans="1:5" x14ac:dyDescent="0.25">
      <c r="A30955" t="s">
        <v>2394</v>
      </c>
      <c r="B30955">
        <v>12</v>
      </c>
      <c r="C30955" t="s">
        <v>2169</v>
      </c>
      <c r="D30955" t="s">
        <v>8655</v>
      </c>
      <c r="E30955" s="2" t="str">
        <f>Table3[[#This Row],[TableViewName]]&amp;"."&amp;Table3[[#This Row],[ColumnName]]</f>
        <v>spatial_indexes.is_padded</v>
      </c>
    </row>
    <row r="30956" spans="1:5" x14ac:dyDescent="0.25">
      <c r="A30956" t="s">
        <v>2394</v>
      </c>
      <c r="B30956">
        <v>13</v>
      </c>
      <c r="C30956" t="s">
        <v>489</v>
      </c>
      <c r="D30956" t="s">
        <v>8655</v>
      </c>
      <c r="E30956" s="2" t="str">
        <f>Table3[[#This Row],[TableViewName]]&amp;"."&amp;Table3[[#This Row],[ColumnName]]</f>
        <v>spatial_indexes.is_disabled</v>
      </c>
    </row>
    <row r="30957" spans="1:5" x14ac:dyDescent="0.25">
      <c r="A30957" t="s">
        <v>2394</v>
      </c>
      <c r="B30957">
        <v>14</v>
      </c>
      <c r="C30957" t="s">
        <v>2170</v>
      </c>
      <c r="D30957" t="s">
        <v>8655</v>
      </c>
      <c r="E30957" s="2" t="str">
        <f>Table3[[#This Row],[TableViewName]]&amp;"."&amp;Table3[[#This Row],[ColumnName]]</f>
        <v>spatial_indexes.is_hypothetical</v>
      </c>
    </row>
    <row r="30958" spans="1:5" x14ac:dyDescent="0.25">
      <c r="A30958" t="s">
        <v>2394</v>
      </c>
      <c r="B30958">
        <v>15</v>
      </c>
      <c r="C30958" t="s">
        <v>2171</v>
      </c>
      <c r="D30958" t="s">
        <v>8655</v>
      </c>
      <c r="E30958" s="2" t="str">
        <f>Table3[[#This Row],[TableViewName]]&amp;"."&amp;Table3[[#This Row],[ColumnName]]</f>
        <v>spatial_indexes.allow_row_locks</v>
      </c>
    </row>
    <row r="30959" spans="1:5" x14ac:dyDescent="0.25">
      <c r="A30959" t="s">
        <v>2394</v>
      </c>
      <c r="B30959">
        <v>16</v>
      </c>
      <c r="C30959" t="s">
        <v>2172</v>
      </c>
      <c r="D30959" t="s">
        <v>8655</v>
      </c>
      <c r="E30959" s="2" t="str">
        <f>Table3[[#This Row],[TableViewName]]&amp;"."&amp;Table3[[#This Row],[ColumnName]]</f>
        <v>spatial_indexes.allow_page_locks</v>
      </c>
    </row>
    <row r="30960" spans="1:5" x14ac:dyDescent="0.25">
      <c r="A30960" t="s">
        <v>2394</v>
      </c>
      <c r="B30960">
        <v>17</v>
      </c>
      <c r="C30960" t="s">
        <v>2395</v>
      </c>
      <c r="D30960" t="s">
        <v>8655</v>
      </c>
      <c r="E30960" s="2" t="str">
        <f>Table3[[#This Row],[TableViewName]]&amp;"."&amp;Table3[[#This Row],[ColumnName]]</f>
        <v>spatial_indexes.spatial_index_type</v>
      </c>
    </row>
    <row r="30961" spans="1:5" x14ac:dyDescent="0.25">
      <c r="A30961" t="s">
        <v>2394</v>
      </c>
      <c r="B30961">
        <v>18</v>
      </c>
      <c r="C30961" t="s">
        <v>2396</v>
      </c>
      <c r="D30961" t="s">
        <v>8655</v>
      </c>
      <c r="E30961" s="2" t="str">
        <f>Table3[[#This Row],[TableViewName]]&amp;"."&amp;Table3[[#This Row],[ColumnName]]</f>
        <v>spatial_indexes.spatial_index_type_desc</v>
      </c>
    </row>
    <row r="30962" spans="1:5" x14ac:dyDescent="0.25">
      <c r="A30962" t="s">
        <v>2394</v>
      </c>
      <c r="B30962">
        <v>19</v>
      </c>
      <c r="C30962" t="s">
        <v>2380</v>
      </c>
      <c r="D30962" t="s">
        <v>8655</v>
      </c>
      <c r="E30962" s="2" t="str">
        <f>Table3[[#This Row],[TableViewName]]&amp;"."&amp;Table3[[#This Row],[ColumnName]]</f>
        <v>spatial_indexes.tessellation_scheme</v>
      </c>
    </row>
    <row r="30963" spans="1:5" x14ac:dyDescent="0.25">
      <c r="A30963" t="s">
        <v>2394</v>
      </c>
      <c r="B30963">
        <v>20</v>
      </c>
      <c r="C30963" t="s">
        <v>2173</v>
      </c>
      <c r="D30963" t="s">
        <v>8655</v>
      </c>
      <c r="E30963" s="2" t="str">
        <f>Table3[[#This Row],[TableViewName]]&amp;"."&amp;Table3[[#This Row],[ColumnName]]</f>
        <v>spatial_indexes.has_filter</v>
      </c>
    </row>
    <row r="30964" spans="1:5" x14ac:dyDescent="0.25">
      <c r="A30964" t="s">
        <v>2394</v>
      </c>
      <c r="B30964">
        <v>21</v>
      </c>
      <c r="C30964" t="s">
        <v>2174</v>
      </c>
      <c r="D30964" t="s">
        <v>8655</v>
      </c>
      <c r="E30964" s="2" t="str">
        <f>Table3[[#This Row],[TableViewName]]&amp;"."&amp;Table3[[#This Row],[ColumnName]]</f>
        <v>spatial_indexes.filter_definition</v>
      </c>
    </row>
    <row r="30965" spans="1:5" x14ac:dyDescent="0.25">
      <c r="A30965" t="s">
        <v>2397</v>
      </c>
      <c r="B30965">
        <v>1</v>
      </c>
      <c r="C30965" t="s">
        <v>2398</v>
      </c>
      <c r="D30965" t="s">
        <v>8655</v>
      </c>
      <c r="E30965" s="2" t="str">
        <f>Table3[[#This Row],[TableViewName]]&amp;"."&amp;Table3[[#This Row],[ColumnName]]</f>
        <v>spatial_reference_systems.spatial_reference_id</v>
      </c>
    </row>
    <row r="30966" spans="1:5" x14ac:dyDescent="0.25">
      <c r="A30966" t="s">
        <v>2397</v>
      </c>
      <c r="B30966">
        <v>2</v>
      </c>
      <c r="C30966" t="s">
        <v>2399</v>
      </c>
      <c r="D30966" t="s">
        <v>8655</v>
      </c>
      <c r="E30966" s="2" t="str">
        <f>Table3[[#This Row],[TableViewName]]&amp;"."&amp;Table3[[#This Row],[ColumnName]]</f>
        <v>spatial_reference_systems.authority_name</v>
      </c>
    </row>
    <row r="30967" spans="1:5" x14ac:dyDescent="0.25">
      <c r="A30967" t="s">
        <v>2397</v>
      </c>
      <c r="B30967">
        <v>3</v>
      </c>
      <c r="C30967" t="s">
        <v>2400</v>
      </c>
      <c r="D30967" t="s">
        <v>8655</v>
      </c>
      <c r="E30967" s="2" t="str">
        <f>Table3[[#This Row],[TableViewName]]&amp;"."&amp;Table3[[#This Row],[ColumnName]]</f>
        <v>spatial_reference_systems.authorized_spatial_reference_id</v>
      </c>
    </row>
    <row r="30968" spans="1:5" x14ac:dyDescent="0.25">
      <c r="A30968" t="s">
        <v>2397</v>
      </c>
      <c r="B30968">
        <v>4</v>
      </c>
      <c r="C30968" t="s">
        <v>2401</v>
      </c>
      <c r="D30968" t="s">
        <v>8655</v>
      </c>
      <c r="E30968" s="2" t="str">
        <f>Table3[[#This Row],[TableViewName]]&amp;"."&amp;Table3[[#This Row],[ColumnName]]</f>
        <v>spatial_reference_systems.well_known_text</v>
      </c>
    </row>
    <row r="30969" spans="1:5" x14ac:dyDescent="0.25">
      <c r="A30969" t="s">
        <v>2397</v>
      </c>
      <c r="B30969">
        <v>5</v>
      </c>
      <c r="C30969" t="s">
        <v>2402</v>
      </c>
      <c r="D30969" t="s">
        <v>8655</v>
      </c>
      <c r="E30969" s="2" t="str">
        <f>Table3[[#This Row],[TableViewName]]&amp;"."&amp;Table3[[#This Row],[ColumnName]]</f>
        <v>spatial_reference_systems.unit_of_measure</v>
      </c>
    </row>
    <row r="30970" spans="1:5" x14ac:dyDescent="0.25">
      <c r="A30970" t="s">
        <v>2397</v>
      </c>
      <c r="B30970">
        <v>6</v>
      </c>
      <c r="C30970" t="s">
        <v>2403</v>
      </c>
      <c r="D30970" t="s">
        <v>8655</v>
      </c>
      <c r="E30970" s="2" t="str">
        <f>Table3[[#This Row],[TableViewName]]&amp;"."&amp;Table3[[#This Row],[ColumnName]]</f>
        <v>spatial_reference_systems.unit_conversion_factor</v>
      </c>
    </row>
    <row r="30971" spans="1:5" x14ac:dyDescent="0.25">
      <c r="A30971" t="s">
        <v>2404</v>
      </c>
      <c r="B30971">
        <v>1</v>
      </c>
      <c r="C30971" t="s">
        <v>566</v>
      </c>
      <c r="D30971" t="s">
        <v>8655</v>
      </c>
      <c r="E30971" s="2" t="str">
        <f>Table3[[#This Row],[TableViewName]]&amp;"."&amp;Table3[[#This Row],[ColumnName]]</f>
        <v>sql_dependencies.class</v>
      </c>
    </row>
    <row r="30972" spans="1:5" x14ac:dyDescent="0.25">
      <c r="A30972" t="s">
        <v>2404</v>
      </c>
      <c r="B30972">
        <v>2</v>
      </c>
      <c r="C30972" t="s">
        <v>567</v>
      </c>
      <c r="D30972" t="s">
        <v>8655</v>
      </c>
      <c r="E30972" s="2" t="str">
        <f>Table3[[#This Row],[TableViewName]]&amp;"."&amp;Table3[[#This Row],[ColumnName]]</f>
        <v>sql_dependencies.class_desc</v>
      </c>
    </row>
    <row r="30973" spans="1:5" x14ac:dyDescent="0.25">
      <c r="A30973" t="s">
        <v>2404</v>
      </c>
      <c r="B30973">
        <v>3</v>
      </c>
      <c r="C30973" t="s">
        <v>315</v>
      </c>
      <c r="D30973" t="s">
        <v>8655</v>
      </c>
      <c r="E30973" s="2" t="str">
        <f>Table3[[#This Row],[TableViewName]]&amp;"."&amp;Table3[[#This Row],[ColumnName]]</f>
        <v>sql_dependencies.object_id</v>
      </c>
    </row>
    <row r="30974" spans="1:5" x14ac:dyDescent="0.25">
      <c r="A30974" t="s">
        <v>2404</v>
      </c>
      <c r="B30974">
        <v>4</v>
      </c>
      <c r="C30974" t="s">
        <v>317</v>
      </c>
      <c r="D30974" t="s">
        <v>8655</v>
      </c>
      <c r="E30974" s="2" t="str">
        <f>Table3[[#This Row],[TableViewName]]&amp;"."&amp;Table3[[#This Row],[ColumnName]]</f>
        <v>sql_dependencies.column_id</v>
      </c>
    </row>
    <row r="30975" spans="1:5" x14ac:dyDescent="0.25">
      <c r="A30975" t="s">
        <v>2404</v>
      </c>
      <c r="B30975">
        <v>5</v>
      </c>
      <c r="C30975" t="s">
        <v>2405</v>
      </c>
      <c r="D30975" t="s">
        <v>8655</v>
      </c>
      <c r="E30975" s="2" t="str">
        <f>Table3[[#This Row],[TableViewName]]&amp;"."&amp;Table3[[#This Row],[ColumnName]]</f>
        <v>sql_dependencies.referenced_major_id</v>
      </c>
    </row>
    <row r="30976" spans="1:5" x14ac:dyDescent="0.25">
      <c r="A30976" t="s">
        <v>2404</v>
      </c>
      <c r="B30976">
        <v>6</v>
      </c>
      <c r="C30976" t="s">
        <v>2406</v>
      </c>
      <c r="D30976" t="s">
        <v>8655</v>
      </c>
      <c r="E30976" s="2" t="str">
        <f>Table3[[#This Row],[TableViewName]]&amp;"."&amp;Table3[[#This Row],[ColumnName]]</f>
        <v>sql_dependencies.referenced_minor_id</v>
      </c>
    </row>
    <row r="30977" spans="1:5" x14ac:dyDescent="0.25">
      <c r="A30977" t="s">
        <v>2404</v>
      </c>
      <c r="B30977">
        <v>7</v>
      </c>
      <c r="C30977" t="s">
        <v>2407</v>
      </c>
      <c r="D30977" t="s">
        <v>8655</v>
      </c>
      <c r="E30977" s="2" t="str">
        <f>Table3[[#This Row],[TableViewName]]&amp;"."&amp;Table3[[#This Row],[ColumnName]]</f>
        <v>sql_dependencies.is_selected</v>
      </c>
    </row>
    <row r="30978" spans="1:5" x14ac:dyDescent="0.25">
      <c r="A30978" t="s">
        <v>2404</v>
      </c>
      <c r="B30978">
        <v>8</v>
      </c>
      <c r="C30978" t="s">
        <v>2408</v>
      </c>
      <c r="D30978" t="s">
        <v>8655</v>
      </c>
      <c r="E30978" s="2" t="str">
        <f>Table3[[#This Row],[TableViewName]]&amp;"."&amp;Table3[[#This Row],[ColumnName]]</f>
        <v>sql_dependencies.is_updated</v>
      </c>
    </row>
    <row r="30979" spans="1:5" x14ac:dyDescent="0.25">
      <c r="A30979" t="s">
        <v>2404</v>
      </c>
      <c r="B30979">
        <v>9</v>
      </c>
      <c r="C30979" t="s">
        <v>2409</v>
      </c>
      <c r="D30979" t="s">
        <v>8655</v>
      </c>
      <c r="E30979" s="2" t="str">
        <f>Table3[[#This Row],[TableViewName]]&amp;"."&amp;Table3[[#This Row],[ColumnName]]</f>
        <v>sql_dependencies.is_select_all</v>
      </c>
    </row>
    <row r="30980" spans="1:5" x14ac:dyDescent="0.25">
      <c r="A30980" t="s">
        <v>2410</v>
      </c>
      <c r="B30980">
        <v>1</v>
      </c>
      <c r="C30980" t="s">
        <v>2411</v>
      </c>
      <c r="D30980" t="s">
        <v>8655</v>
      </c>
      <c r="E30980" s="2" t="str">
        <f>Table3[[#This Row],[TableViewName]]&amp;"."&amp;Table3[[#This Row],[ColumnName]]</f>
        <v>sql_expression_dependencies.referencing_id</v>
      </c>
    </row>
    <row r="30981" spans="1:5" x14ac:dyDescent="0.25">
      <c r="A30981" t="s">
        <v>2410</v>
      </c>
      <c r="B30981">
        <v>2</v>
      </c>
      <c r="C30981" t="s">
        <v>2412</v>
      </c>
      <c r="D30981" t="s">
        <v>8655</v>
      </c>
      <c r="E30981" s="2" t="str">
        <f>Table3[[#This Row],[TableViewName]]&amp;"."&amp;Table3[[#This Row],[ColumnName]]</f>
        <v>sql_expression_dependencies.referencing_minor_id</v>
      </c>
    </row>
    <row r="30982" spans="1:5" x14ac:dyDescent="0.25">
      <c r="A30982" t="s">
        <v>2410</v>
      </c>
      <c r="B30982">
        <v>3</v>
      </c>
      <c r="C30982" t="s">
        <v>2413</v>
      </c>
      <c r="D30982" t="s">
        <v>8655</v>
      </c>
      <c r="E30982" s="2" t="str">
        <f>Table3[[#This Row],[TableViewName]]&amp;"."&amp;Table3[[#This Row],[ColumnName]]</f>
        <v>sql_expression_dependencies.referencing_class</v>
      </c>
    </row>
    <row r="30983" spans="1:5" x14ac:dyDescent="0.25">
      <c r="A30983" t="s">
        <v>2410</v>
      </c>
      <c r="B30983">
        <v>4</v>
      </c>
      <c r="C30983" t="s">
        <v>2414</v>
      </c>
      <c r="D30983" t="s">
        <v>8655</v>
      </c>
      <c r="E30983" s="2" t="str">
        <f>Table3[[#This Row],[TableViewName]]&amp;"."&amp;Table3[[#This Row],[ColumnName]]</f>
        <v>sql_expression_dependencies.referencing_class_desc</v>
      </c>
    </row>
    <row r="30984" spans="1:5" x14ac:dyDescent="0.25">
      <c r="A30984" t="s">
        <v>2410</v>
      </c>
      <c r="B30984">
        <v>5</v>
      </c>
      <c r="C30984" t="s">
        <v>2415</v>
      </c>
      <c r="D30984" t="s">
        <v>8655</v>
      </c>
      <c r="E30984" s="2" t="str">
        <f>Table3[[#This Row],[TableViewName]]&amp;"."&amp;Table3[[#This Row],[ColumnName]]</f>
        <v>sql_expression_dependencies.is_schema_bound_reference</v>
      </c>
    </row>
    <row r="30985" spans="1:5" x14ac:dyDescent="0.25">
      <c r="A30985" t="s">
        <v>2410</v>
      </c>
      <c r="B30985">
        <v>6</v>
      </c>
      <c r="C30985" t="s">
        <v>2416</v>
      </c>
      <c r="D30985" t="s">
        <v>8655</v>
      </c>
      <c r="E30985" s="2" t="str">
        <f>Table3[[#This Row],[TableViewName]]&amp;"."&amp;Table3[[#This Row],[ColumnName]]</f>
        <v>sql_expression_dependencies.referenced_class</v>
      </c>
    </row>
    <row r="30986" spans="1:5" x14ac:dyDescent="0.25">
      <c r="A30986" t="s">
        <v>2410</v>
      </c>
      <c r="B30986">
        <v>7</v>
      </c>
      <c r="C30986" t="s">
        <v>2417</v>
      </c>
      <c r="D30986" t="s">
        <v>8655</v>
      </c>
      <c r="E30986" s="2" t="str">
        <f>Table3[[#This Row],[TableViewName]]&amp;"."&amp;Table3[[#This Row],[ColumnName]]</f>
        <v>sql_expression_dependencies.referenced_class_desc</v>
      </c>
    </row>
    <row r="30987" spans="1:5" x14ac:dyDescent="0.25">
      <c r="A30987" t="s">
        <v>2410</v>
      </c>
      <c r="B30987">
        <v>8</v>
      </c>
      <c r="C30987" t="s">
        <v>2418</v>
      </c>
      <c r="D30987" t="s">
        <v>8655</v>
      </c>
      <c r="E30987" s="2" t="str">
        <f>Table3[[#This Row],[TableViewName]]&amp;"."&amp;Table3[[#This Row],[ColumnName]]</f>
        <v>sql_expression_dependencies.referenced_server_name</v>
      </c>
    </row>
    <row r="30988" spans="1:5" x14ac:dyDescent="0.25">
      <c r="A30988" t="s">
        <v>2410</v>
      </c>
      <c r="B30988">
        <v>9</v>
      </c>
      <c r="C30988" t="s">
        <v>2419</v>
      </c>
      <c r="D30988" t="s">
        <v>8655</v>
      </c>
      <c r="E30988" s="2" t="str">
        <f>Table3[[#This Row],[TableViewName]]&amp;"."&amp;Table3[[#This Row],[ColumnName]]</f>
        <v>sql_expression_dependencies.referenced_database_name</v>
      </c>
    </row>
    <row r="30989" spans="1:5" x14ac:dyDescent="0.25">
      <c r="A30989" t="s">
        <v>2410</v>
      </c>
      <c r="B30989">
        <v>10</v>
      </c>
      <c r="C30989" t="s">
        <v>2420</v>
      </c>
      <c r="D30989" t="s">
        <v>8655</v>
      </c>
      <c r="E30989" s="2" t="str">
        <f>Table3[[#This Row],[TableViewName]]&amp;"."&amp;Table3[[#This Row],[ColumnName]]</f>
        <v>sql_expression_dependencies.referenced_schema_name</v>
      </c>
    </row>
    <row r="30990" spans="1:5" x14ac:dyDescent="0.25">
      <c r="A30990" t="s">
        <v>2410</v>
      </c>
      <c r="B30990">
        <v>11</v>
      </c>
      <c r="C30990" t="s">
        <v>2421</v>
      </c>
      <c r="D30990" t="s">
        <v>8655</v>
      </c>
      <c r="E30990" s="2" t="str">
        <f>Table3[[#This Row],[TableViewName]]&amp;"."&amp;Table3[[#This Row],[ColumnName]]</f>
        <v>sql_expression_dependencies.referenced_entity_name</v>
      </c>
    </row>
    <row r="30991" spans="1:5" x14ac:dyDescent="0.25">
      <c r="A30991" t="s">
        <v>2410</v>
      </c>
      <c r="B30991">
        <v>12</v>
      </c>
      <c r="C30991" t="s">
        <v>2422</v>
      </c>
      <c r="D30991" t="s">
        <v>8655</v>
      </c>
      <c r="E30991" s="2" t="str">
        <f>Table3[[#This Row],[TableViewName]]&amp;"."&amp;Table3[[#This Row],[ColumnName]]</f>
        <v>sql_expression_dependencies.referenced_id</v>
      </c>
    </row>
    <row r="30992" spans="1:5" x14ac:dyDescent="0.25">
      <c r="A30992" t="s">
        <v>2410</v>
      </c>
      <c r="B30992">
        <v>13</v>
      </c>
      <c r="C30992" t="s">
        <v>2406</v>
      </c>
      <c r="D30992" t="s">
        <v>8655</v>
      </c>
      <c r="E30992" s="2" t="str">
        <f>Table3[[#This Row],[TableViewName]]&amp;"."&amp;Table3[[#This Row],[ColumnName]]</f>
        <v>sql_expression_dependencies.referenced_minor_id</v>
      </c>
    </row>
    <row r="30993" spans="1:5" x14ac:dyDescent="0.25">
      <c r="A30993" t="s">
        <v>2410</v>
      </c>
      <c r="B30993">
        <v>14</v>
      </c>
      <c r="C30993" t="s">
        <v>2423</v>
      </c>
      <c r="D30993" t="s">
        <v>8655</v>
      </c>
      <c r="E30993" s="2" t="str">
        <f>Table3[[#This Row],[TableViewName]]&amp;"."&amp;Table3[[#This Row],[ColumnName]]</f>
        <v>sql_expression_dependencies.is_caller_dependent</v>
      </c>
    </row>
    <row r="30994" spans="1:5" x14ac:dyDescent="0.25">
      <c r="A30994" t="s">
        <v>2410</v>
      </c>
      <c r="B30994">
        <v>15</v>
      </c>
      <c r="C30994" t="s">
        <v>2424</v>
      </c>
      <c r="D30994" t="s">
        <v>8655</v>
      </c>
      <c r="E30994" s="2" t="str">
        <f>Table3[[#This Row],[TableViewName]]&amp;"."&amp;Table3[[#This Row],[ColumnName]]</f>
        <v>sql_expression_dependencies.is_ambiguous</v>
      </c>
    </row>
    <row r="30995" spans="1:5" x14ac:dyDescent="0.25">
      <c r="A30995" t="s">
        <v>2425</v>
      </c>
      <c r="B30995">
        <v>1</v>
      </c>
      <c r="C30995" t="s">
        <v>316</v>
      </c>
      <c r="D30995" t="s">
        <v>8655</v>
      </c>
      <c r="E30995" s="2" t="str">
        <f>Table3[[#This Row],[TableViewName]]&amp;"."&amp;Table3[[#This Row],[ColumnName]]</f>
        <v>sql_logins.name</v>
      </c>
    </row>
    <row r="30996" spans="1:5" x14ac:dyDescent="0.25">
      <c r="A30996" t="s">
        <v>2425</v>
      </c>
      <c r="B30996">
        <v>2</v>
      </c>
      <c r="C30996" t="s">
        <v>341</v>
      </c>
      <c r="D30996" t="s">
        <v>8655</v>
      </c>
      <c r="E30996" s="2" t="str">
        <f>Table3[[#This Row],[TableViewName]]&amp;"."&amp;Table3[[#This Row],[ColumnName]]</f>
        <v>sql_logins.principal_id</v>
      </c>
    </row>
    <row r="30997" spans="1:5" x14ac:dyDescent="0.25">
      <c r="A30997" t="s">
        <v>2425</v>
      </c>
      <c r="B30997">
        <v>3</v>
      </c>
      <c r="C30997" t="s">
        <v>411</v>
      </c>
      <c r="D30997" t="s">
        <v>8655</v>
      </c>
      <c r="E30997" s="2" t="str">
        <f>Table3[[#This Row],[TableViewName]]&amp;"."&amp;Table3[[#This Row],[ColumnName]]</f>
        <v>sql_logins.sid</v>
      </c>
    </row>
    <row r="30998" spans="1:5" x14ac:dyDescent="0.25">
      <c r="A30998" t="s">
        <v>2425</v>
      </c>
      <c r="B30998">
        <v>4</v>
      </c>
      <c r="C30998" t="s">
        <v>344</v>
      </c>
      <c r="D30998" t="s">
        <v>8655</v>
      </c>
      <c r="E30998" s="2" t="str">
        <f>Table3[[#This Row],[TableViewName]]&amp;"."&amp;Table3[[#This Row],[ColumnName]]</f>
        <v>sql_logins.type</v>
      </c>
    </row>
    <row r="30999" spans="1:5" x14ac:dyDescent="0.25">
      <c r="A30999" t="s">
        <v>2425</v>
      </c>
      <c r="B30999">
        <v>5</v>
      </c>
      <c r="C30999" t="s">
        <v>345</v>
      </c>
      <c r="D30999" t="s">
        <v>8655</v>
      </c>
      <c r="E30999" s="2" t="str">
        <f>Table3[[#This Row],[TableViewName]]&amp;"."&amp;Table3[[#This Row],[ColumnName]]</f>
        <v>sql_logins.type_desc</v>
      </c>
    </row>
    <row r="31000" spans="1:5" x14ac:dyDescent="0.25">
      <c r="A31000" t="s">
        <v>2425</v>
      </c>
      <c r="B31000">
        <v>6</v>
      </c>
      <c r="C31000" t="s">
        <v>489</v>
      </c>
      <c r="D31000" t="s">
        <v>8655</v>
      </c>
      <c r="E31000" s="2" t="str">
        <f>Table3[[#This Row],[TableViewName]]&amp;"."&amp;Table3[[#This Row],[ColumnName]]</f>
        <v>sql_logins.is_disabled</v>
      </c>
    </row>
    <row r="31001" spans="1:5" x14ac:dyDescent="0.25">
      <c r="A31001" t="s">
        <v>2425</v>
      </c>
      <c r="B31001">
        <v>7</v>
      </c>
      <c r="C31001" t="s">
        <v>346</v>
      </c>
      <c r="D31001" t="s">
        <v>8655</v>
      </c>
      <c r="E31001" s="2" t="str">
        <f>Table3[[#This Row],[TableViewName]]&amp;"."&amp;Table3[[#This Row],[ColumnName]]</f>
        <v>sql_logins.create_date</v>
      </c>
    </row>
    <row r="31002" spans="1:5" x14ac:dyDescent="0.25">
      <c r="A31002" t="s">
        <v>2425</v>
      </c>
      <c r="B31002">
        <v>8</v>
      </c>
      <c r="C31002" t="s">
        <v>347</v>
      </c>
      <c r="D31002" t="s">
        <v>8655</v>
      </c>
      <c r="E31002" s="2" t="str">
        <f>Table3[[#This Row],[TableViewName]]&amp;"."&amp;Table3[[#This Row],[ColumnName]]</f>
        <v>sql_logins.modify_date</v>
      </c>
    </row>
    <row r="31003" spans="1:5" x14ac:dyDescent="0.25">
      <c r="A31003" t="s">
        <v>2425</v>
      </c>
      <c r="B31003">
        <v>9</v>
      </c>
      <c r="C31003" t="s">
        <v>2319</v>
      </c>
      <c r="D31003" t="s">
        <v>8655</v>
      </c>
      <c r="E31003" s="2" t="str">
        <f>Table3[[#This Row],[TableViewName]]&amp;"."&amp;Table3[[#This Row],[ColumnName]]</f>
        <v>sql_logins.default_database_name</v>
      </c>
    </row>
    <row r="31004" spans="1:5" x14ac:dyDescent="0.25">
      <c r="A31004" t="s">
        <v>2425</v>
      </c>
      <c r="B31004">
        <v>10</v>
      </c>
      <c r="C31004" t="s">
        <v>670</v>
      </c>
      <c r="D31004" t="s">
        <v>8655</v>
      </c>
      <c r="E31004" s="2" t="str">
        <f>Table3[[#This Row],[TableViewName]]&amp;"."&amp;Table3[[#This Row],[ColumnName]]</f>
        <v>sql_logins.default_language_name</v>
      </c>
    </row>
    <row r="31005" spans="1:5" x14ac:dyDescent="0.25">
      <c r="A31005" t="s">
        <v>2425</v>
      </c>
      <c r="B31005">
        <v>11</v>
      </c>
      <c r="C31005" t="s">
        <v>561</v>
      </c>
      <c r="D31005" t="s">
        <v>8655</v>
      </c>
      <c r="E31005" s="2" t="str">
        <f>Table3[[#This Row],[TableViewName]]&amp;"."&amp;Table3[[#This Row],[ColumnName]]</f>
        <v>sql_logins.credential_id</v>
      </c>
    </row>
    <row r="31006" spans="1:5" x14ac:dyDescent="0.25">
      <c r="A31006" t="s">
        <v>2425</v>
      </c>
      <c r="B31006">
        <v>12</v>
      </c>
      <c r="C31006" t="s">
        <v>2426</v>
      </c>
      <c r="D31006" t="s">
        <v>8655</v>
      </c>
      <c r="E31006" s="2" t="str">
        <f>Table3[[#This Row],[TableViewName]]&amp;"."&amp;Table3[[#This Row],[ColumnName]]</f>
        <v>sql_logins.is_policy_checked</v>
      </c>
    </row>
    <row r="31007" spans="1:5" x14ac:dyDescent="0.25">
      <c r="A31007" t="s">
        <v>2425</v>
      </c>
      <c r="B31007">
        <v>13</v>
      </c>
      <c r="C31007" t="s">
        <v>2427</v>
      </c>
      <c r="D31007" t="s">
        <v>8655</v>
      </c>
      <c r="E31007" s="2" t="str">
        <f>Table3[[#This Row],[TableViewName]]&amp;"."&amp;Table3[[#This Row],[ColumnName]]</f>
        <v>sql_logins.is_expiration_checked</v>
      </c>
    </row>
    <row r="31008" spans="1:5" x14ac:dyDescent="0.25">
      <c r="A31008" t="s">
        <v>2425</v>
      </c>
      <c r="B31008">
        <v>14</v>
      </c>
      <c r="C31008" t="s">
        <v>2428</v>
      </c>
      <c r="D31008" t="s">
        <v>8655</v>
      </c>
      <c r="E31008" s="2" t="str">
        <f>Table3[[#This Row],[TableViewName]]&amp;"."&amp;Table3[[#This Row],[ColumnName]]</f>
        <v>sql_logins.password_hash</v>
      </c>
    </row>
    <row r="31009" spans="1:5" x14ac:dyDescent="0.25">
      <c r="A31009" t="s">
        <v>2429</v>
      </c>
      <c r="B31009">
        <v>1</v>
      </c>
      <c r="C31009" t="s">
        <v>315</v>
      </c>
      <c r="D31009" t="s">
        <v>8655</v>
      </c>
      <c r="E31009" s="2" t="str">
        <f>Table3[[#This Row],[TableViewName]]&amp;"."&amp;Table3[[#This Row],[ColumnName]]</f>
        <v>sql_modules.object_id</v>
      </c>
    </row>
    <row r="31010" spans="1:5" x14ac:dyDescent="0.25">
      <c r="A31010" t="s">
        <v>2429</v>
      </c>
      <c r="B31010">
        <v>2</v>
      </c>
      <c r="C31010" t="s">
        <v>359</v>
      </c>
      <c r="D31010" t="s">
        <v>8655</v>
      </c>
      <c r="E31010" s="2" t="str">
        <f>Table3[[#This Row],[TableViewName]]&amp;"."&amp;Table3[[#This Row],[ColumnName]]</f>
        <v>sql_modules.definition</v>
      </c>
    </row>
    <row r="31011" spans="1:5" x14ac:dyDescent="0.25">
      <c r="A31011" t="s">
        <v>2429</v>
      </c>
      <c r="B31011">
        <v>3</v>
      </c>
      <c r="C31011" t="s">
        <v>360</v>
      </c>
      <c r="D31011" t="s">
        <v>8655</v>
      </c>
      <c r="E31011" s="2" t="str">
        <f>Table3[[#This Row],[TableViewName]]&amp;"."&amp;Table3[[#This Row],[ColumnName]]</f>
        <v>sql_modules.uses_ansi_nulls</v>
      </c>
    </row>
    <row r="31012" spans="1:5" x14ac:dyDescent="0.25">
      <c r="A31012" t="s">
        <v>2429</v>
      </c>
      <c r="B31012">
        <v>4</v>
      </c>
      <c r="C31012" t="s">
        <v>361</v>
      </c>
      <c r="D31012" t="s">
        <v>8655</v>
      </c>
      <c r="E31012" s="2" t="str">
        <f>Table3[[#This Row],[TableViewName]]&amp;"."&amp;Table3[[#This Row],[ColumnName]]</f>
        <v>sql_modules.uses_quoted_identifier</v>
      </c>
    </row>
    <row r="31013" spans="1:5" x14ac:dyDescent="0.25">
      <c r="A31013" t="s">
        <v>2429</v>
      </c>
      <c r="B31013">
        <v>5</v>
      </c>
      <c r="C31013" t="s">
        <v>362</v>
      </c>
      <c r="D31013" t="s">
        <v>8655</v>
      </c>
      <c r="E31013" s="2" t="str">
        <f>Table3[[#This Row],[TableViewName]]&amp;"."&amp;Table3[[#This Row],[ColumnName]]</f>
        <v>sql_modules.is_schema_bound</v>
      </c>
    </row>
    <row r="31014" spans="1:5" x14ac:dyDescent="0.25">
      <c r="A31014" t="s">
        <v>2429</v>
      </c>
      <c r="B31014">
        <v>6</v>
      </c>
      <c r="C31014" t="s">
        <v>363</v>
      </c>
      <c r="D31014" t="s">
        <v>8655</v>
      </c>
      <c r="E31014" s="2" t="str">
        <f>Table3[[#This Row],[TableViewName]]&amp;"."&amp;Table3[[#This Row],[ColumnName]]</f>
        <v>sql_modules.uses_database_collation</v>
      </c>
    </row>
    <row r="31015" spans="1:5" x14ac:dyDescent="0.25">
      <c r="A31015" t="s">
        <v>2429</v>
      </c>
      <c r="B31015">
        <v>7</v>
      </c>
      <c r="C31015" t="s">
        <v>364</v>
      </c>
      <c r="D31015" t="s">
        <v>8655</v>
      </c>
      <c r="E31015" s="2" t="str">
        <f>Table3[[#This Row],[TableViewName]]&amp;"."&amp;Table3[[#This Row],[ColumnName]]</f>
        <v>sql_modules.is_recompiled</v>
      </c>
    </row>
    <row r="31016" spans="1:5" x14ac:dyDescent="0.25">
      <c r="A31016" t="s">
        <v>2429</v>
      </c>
      <c r="B31016">
        <v>8</v>
      </c>
      <c r="C31016" t="s">
        <v>365</v>
      </c>
      <c r="D31016" t="s">
        <v>8655</v>
      </c>
      <c r="E31016" s="2" t="str">
        <f>Table3[[#This Row],[TableViewName]]&amp;"."&amp;Table3[[#This Row],[ColumnName]]</f>
        <v>sql_modules.null_on_null_input</v>
      </c>
    </row>
    <row r="31017" spans="1:5" x14ac:dyDescent="0.25">
      <c r="A31017" t="s">
        <v>2429</v>
      </c>
      <c r="B31017">
        <v>9</v>
      </c>
      <c r="C31017" t="s">
        <v>366</v>
      </c>
      <c r="D31017" t="s">
        <v>8655</v>
      </c>
      <c r="E31017" s="2" t="str">
        <f>Table3[[#This Row],[TableViewName]]&amp;"."&amp;Table3[[#This Row],[ColumnName]]</f>
        <v>sql_modules.execute_as_principal_id</v>
      </c>
    </row>
    <row r="31018" spans="1:5" x14ac:dyDescent="0.25">
      <c r="A31018" t="s">
        <v>2430</v>
      </c>
      <c r="B31018">
        <v>1</v>
      </c>
      <c r="C31018" t="s">
        <v>315</v>
      </c>
      <c r="D31018" t="s">
        <v>8655</v>
      </c>
      <c r="E31018" s="2" t="str">
        <f>Table3[[#This Row],[TableViewName]]&amp;"."&amp;Table3[[#This Row],[ColumnName]]</f>
        <v>stats.object_id</v>
      </c>
    </row>
    <row r="31019" spans="1:5" x14ac:dyDescent="0.25">
      <c r="A31019" t="s">
        <v>2430</v>
      </c>
      <c r="B31019">
        <v>2</v>
      </c>
      <c r="C31019" t="s">
        <v>316</v>
      </c>
      <c r="D31019" t="s">
        <v>8655</v>
      </c>
      <c r="E31019" s="2" t="str">
        <f>Table3[[#This Row],[TableViewName]]&amp;"."&amp;Table3[[#This Row],[ColumnName]]</f>
        <v>stats.name</v>
      </c>
    </row>
    <row r="31020" spans="1:5" x14ac:dyDescent="0.25">
      <c r="A31020" t="s">
        <v>2430</v>
      </c>
      <c r="B31020">
        <v>3</v>
      </c>
      <c r="C31020" t="s">
        <v>2431</v>
      </c>
      <c r="D31020" t="s">
        <v>8655</v>
      </c>
      <c r="E31020" s="2" t="str">
        <f>Table3[[#This Row],[TableViewName]]&amp;"."&amp;Table3[[#This Row],[ColumnName]]</f>
        <v>stats.stats_id</v>
      </c>
    </row>
    <row r="31021" spans="1:5" x14ac:dyDescent="0.25">
      <c r="A31021" t="s">
        <v>2430</v>
      </c>
      <c r="B31021">
        <v>4</v>
      </c>
      <c r="C31021" t="s">
        <v>2432</v>
      </c>
      <c r="D31021" t="s">
        <v>8655</v>
      </c>
      <c r="E31021" s="2" t="str">
        <f>Table3[[#This Row],[TableViewName]]&amp;"."&amp;Table3[[#This Row],[ColumnName]]</f>
        <v>stats.auto_created</v>
      </c>
    </row>
    <row r="31022" spans="1:5" x14ac:dyDescent="0.25">
      <c r="A31022" t="s">
        <v>2430</v>
      </c>
      <c r="B31022">
        <v>5</v>
      </c>
      <c r="C31022" t="s">
        <v>2433</v>
      </c>
      <c r="D31022" t="s">
        <v>8655</v>
      </c>
      <c r="E31022" s="2" t="str">
        <f>Table3[[#This Row],[TableViewName]]&amp;"."&amp;Table3[[#This Row],[ColumnName]]</f>
        <v>stats.user_created</v>
      </c>
    </row>
    <row r="31023" spans="1:5" x14ac:dyDescent="0.25">
      <c r="A31023" t="s">
        <v>2430</v>
      </c>
      <c r="B31023">
        <v>6</v>
      </c>
      <c r="C31023" t="s">
        <v>2434</v>
      </c>
      <c r="D31023" t="s">
        <v>8655</v>
      </c>
      <c r="E31023" s="2" t="str">
        <f>Table3[[#This Row],[TableViewName]]&amp;"."&amp;Table3[[#This Row],[ColumnName]]</f>
        <v>stats.no_recompute</v>
      </c>
    </row>
    <row r="31024" spans="1:5" x14ac:dyDescent="0.25">
      <c r="A31024" t="s">
        <v>2430</v>
      </c>
      <c r="B31024">
        <v>7</v>
      </c>
      <c r="C31024" t="s">
        <v>2173</v>
      </c>
      <c r="D31024" t="s">
        <v>8655</v>
      </c>
      <c r="E31024" s="2" t="str">
        <f>Table3[[#This Row],[TableViewName]]&amp;"."&amp;Table3[[#This Row],[ColumnName]]</f>
        <v>stats.has_filter</v>
      </c>
    </row>
    <row r="31025" spans="1:5" x14ac:dyDescent="0.25">
      <c r="A31025" t="s">
        <v>2430</v>
      </c>
      <c r="B31025">
        <v>8</v>
      </c>
      <c r="C31025" t="s">
        <v>2174</v>
      </c>
      <c r="D31025" t="s">
        <v>8655</v>
      </c>
      <c r="E31025" s="2" t="str">
        <f>Table3[[#This Row],[TableViewName]]&amp;"."&amp;Table3[[#This Row],[ColumnName]]</f>
        <v>stats.filter_definition</v>
      </c>
    </row>
    <row r="31026" spans="1:5" x14ac:dyDescent="0.25">
      <c r="A31026" t="s">
        <v>2430</v>
      </c>
      <c r="B31026">
        <v>9</v>
      </c>
      <c r="C31026" t="s">
        <v>2435</v>
      </c>
      <c r="D31026" t="s">
        <v>8655</v>
      </c>
      <c r="E31026" s="2" t="str">
        <f>Table3[[#This Row],[TableViewName]]&amp;"."&amp;Table3[[#This Row],[ColumnName]]</f>
        <v>stats.is_temporary</v>
      </c>
    </row>
    <row r="31027" spans="1:5" x14ac:dyDescent="0.25">
      <c r="A31027" t="s">
        <v>2436</v>
      </c>
      <c r="B31027">
        <v>1</v>
      </c>
      <c r="C31027" t="s">
        <v>315</v>
      </c>
      <c r="D31027" t="s">
        <v>8655</v>
      </c>
      <c r="E31027" s="2" t="str">
        <f>Table3[[#This Row],[TableViewName]]&amp;"."&amp;Table3[[#This Row],[ColumnName]]</f>
        <v>stats_columns.object_id</v>
      </c>
    </row>
    <row r="31028" spans="1:5" x14ac:dyDescent="0.25">
      <c r="A31028" t="s">
        <v>2436</v>
      </c>
      <c r="B31028">
        <v>2</v>
      </c>
      <c r="C31028" t="s">
        <v>2431</v>
      </c>
      <c r="D31028" t="s">
        <v>8655</v>
      </c>
      <c r="E31028" s="2" t="str">
        <f>Table3[[#This Row],[TableViewName]]&amp;"."&amp;Table3[[#This Row],[ColumnName]]</f>
        <v>stats_columns.stats_id</v>
      </c>
    </row>
    <row r="31029" spans="1:5" x14ac:dyDescent="0.25">
      <c r="A31029" t="s">
        <v>2436</v>
      </c>
      <c r="B31029">
        <v>3</v>
      </c>
      <c r="C31029" t="s">
        <v>2437</v>
      </c>
      <c r="D31029" t="s">
        <v>8655</v>
      </c>
      <c r="E31029" s="2" t="str">
        <f>Table3[[#This Row],[TableViewName]]&amp;"."&amp;Table3[[#This Row],[ColumnName]]</f>
        <v>stats_columns.stats_column_id</v>
      </c>
    </row>
    <row r="31030" spans="1:5" x14ac:dyDescent="0.25">
      <c r="A31030" t="s">
        <v>2436</v>
      </c>
      <c r="B31030">
        <v>4</v>
      </c>
      <c r="C31030" t="s">
        <v>317</v>
      </c>
      <c r="D31030" t="s">
        <v>8655</v>
      </c>
      <c r="E31030" s="2" t="str">
        <f>Table3[[#This Row],[TableViewName]]&amp;"."&amp;Table3[[#This Row],[ColumnName]]</f>
        <v>stats_columns.column_id</v>
      </c>
    </row>
    <row r="31031" spans="1:5" x14ac:dyDescent="0.25">
      <c r="A31031" t="s">
        <v>2438</v>
      </c>
      <c r="B31031">
        <v>1</v>
      </c>
      <c r="C31031" t="s">
        <v>316</v>
      </c>
      <c r="D31031" t="s">
        <v>8655</v>
      </c>
      <c r="E31031" s="2" t="str">
        <f>Table3[[#This Row],[TableViewName]]&amp;"."&amp;Table3[[#This Row],[ColumnName]]</f>
        <v>symmetric_keys.name</v>
      </c>
    </row>
    <row r="31032" spans="1:5" x14ac:dyDescent="0.25">
      <c r="A31032" t="s">
        <v>2438</v>
      </c>
      <c r="B31032">
        <v>2</v>
      </c>
      <c r="C31032" t="s">
        <v>341</v>
      </c>
      <c r="D31032" t="s">
        <v>8655</v>
      </c>
      <c r="E31032" s="2" t="str">
        <f>Table3[[#This Row],[TableViewName]]&amp;"."&amp;Table3[[#This Row],[ColumnName]]</f>
        <v>symmetric_keys.principal_id</v>
      </c>
    </row>
    <row r="31033" spans="1:5" x14ac:dyDescent="0.25">
      <c r="A31033" t="s">
        <v>2438</v>
      </c>
      <c r="B31033">
        <v>3</v>
      </c>
      <c r="C31033" t="s">
        <v>2439</v>
      </c>
      <c r="D31033" t="s">
        <v>8655</v>
      </c>
      <c r="E31033" s="2" t="str">
        <f>Table3[[#This Row],[TableViewName]]&amp;"."&amp;Table3[[#This Row],[ColumnName]]</f>
        <v>symmetric_keys.symmetric_key_id</v>
      </c>
    </row>
    <row r="31034" spans="1:5" x14ac:dyDescent="0.25">
      <c r="A31034" t="s">
        <v>2438</v>
      </c>
      <c r="B31034">
        <v>4</v>
      </c>
      <c r="C31034" t="s">
        <v>410</v>
      </c>
      <c r="D31034" t="s">
        <v>8655</v>
      </c>
      <c r="E31034" s="2" t="str">
        <f>Table3[[#This Row],[TableViewName]]&amp;"."&amp;Table3[[#This Row],[ColumnName]]</f>
        <v>symmetric_keys.key_length</v>
      </c>
    </row>
    <row r="31035" spans="1:5" x14ac:dyDescent="0.25">
      <c r="A31035" t="s">
        <v>2438</v>
      </c>
      <c r="B31035">
        <v>5</v>
      </c>
      <c r="C31035" t="s">
        <v>867</v>
      </c>
      <c r="D31035" t="s">
        <v>8655</v>
      </c>
      <c r="E31035" s="2" t="str">
        <f>Table3[[#This Row],[TableViewName]]&amp;"."&amp;Table3[[#This Row],[ColumnName]]</f>
        <v>symmetric_keys.key_algorithm</v>
      </c>
    </row>
    <row r="31036" spans="1:5" x14ac:dyDescent="0.25">
      <c r="A31036" t="s">
        <v>2438</v>
      </c>
      <c r="B31036">
        <v>6</v>
      </c>
      <c r="C31036" t="s">
        <v>409</v>
      </c>
      <c r="D31036" t="s">
        <v>8655</v>
      </c>
      <c r="E31036" s="2" t="str">
        <f>Table3[[#This Row],[TableViewName]]&amp;"."&amp;Table3[[#This Row],[ColumnName]]</f>
        <v>symmetric_keys.algorithm_desc</v>
      </c>
    </row>
    <row r="31037" spans="1:5" x14ac:dyDescent="0.25">
      <c r="A31037" t="s">
        <v>2438</v>
      </c>
      <c r="B31037">
        <v>7</v>
      </c>
      <c r="C31037" t="s">
        <v>346</v>
      </c>
      <c r="D31037" t="s">
        <v>8655</v>
      </c>
      <c r="E31037" s="2" t="str">
        <f>Table3[[#This Row],[TableViewName]]&amp;"."&amp;Table3[[#This Row],[ColumnName]]</f>
        <v>symmetric_keys.create_date</v>
      </c>
    </row>
    <row r="31038" spans="1:5" x14ac:dyDescent="0.25">
      <c r="A31038" t="s">
        <v>2438</v>
      </c>
      <c r="B31038">
        <v>8</v>
      </c>
      <c r="C31038" t="s">
        <v>347</v>
      </c>
      <c r="D31038" t="s">
        <v>8655</v>
      </c>
      <c r="E31038" s="2" t="str">
        <f>Table3[[#This Row],[TableViewName]]&amp;"."&amp;Table3[[#This Row],[ColumnName]]</f>
        <v>symmetric_keys.modify_date</v>
      </c>
    </row>
    <row r="31039" spans="1:5" x14ac:dyDescent="0.25">
      <c r="A31039" t="s">
        <v>2438</v>
      </c>
      <c r="B31039">
        <v>9</v>
      </c>
      <c r="C31039" t="s">
        <v>2205</v>
      </c>
      <c r="D31039" t="s">
        <v>8655</v>
      </c>
      <c r="E31039" s="2" t="str">
        <f>Table3[[#This Row],[TableViewName]]&amp;"."&amp;Table3[[#This Row],[ColumnName]]</f>
        <v>symmetric_keys.key_guid</v>
      </c>
    </row>
    <row r="31040" spans="1:5" x14ac:dyDescent="0.25">
      <c r="A31040" t="s">
        <v>2438</v>
      </c>
      <c r="B31040">
        <v>10</v>
      </c>
      <c r="C31040" t="s">
        <v>2440</v>
      </c>
      <c r="D31040" t="s">
        <v>8655</v>
      </c>
      <c r="E31040" s="2" t="str">
        <f>Table3[[#This Row],[TableViewName]]&amp;"."&amp;Table3[[#This Row],[ColumnName]]</f>
        <v>symmetric_keys.key_thumbprint</v>
      </c>
    </row>
    <row r="31041" spans="1:5" x14ac:dyDescent="0.25">
      <c r="A31041" t="s">
        <v>2438</v>
      </c>
      <c r="B31041">
        <v>11</v>
      </c>
      <c r="C31041" t="s">
        <v>415</v>
      </c>
      <c r="D31041" t="s">
        <v>8655</v>
      </c>
      <c r="E31041" s="2" t="str">
        <f>Table3[[#This Row],[TableViewName]]&amp;"."&amp;Table3[[#This Row],[ColumnName]]</f>
        <v>symmetric_keys.provider_type</v>
      </c>
    </row>
    <row r="31042" spans="1:5" x14ac:dyDescent="0.25">
      <c r="A31042" t="s">
        <v>2438</v>
      </c>
      <c r="B31042">
        <v>12</v>
      </c>
      <c r="C31042" t="s">
        <v>416</v>
      </c>
      <c r="D31042" t="s">
        <v>8655</v>
      </c>
      <c r="E31042" s="2" t="str">
        <f>Table3[[#This Row],[TableViewName]]&amp;"."&amp;Table3[[#This Row],[ColumnName]]</f>
        <v>symmetric_keys.cryptographic_provider_guid</v>
      </c>
    </row>
    <row r="31043" spans="1:5" x14ac:dyDescent="0.25">
      <c r="A31043" t="s">
        <v>2438</v>
      </c>
      <c r="B31043">
        <v>13</v>
      </c>
      <c r="C31043" t="s">
        <v>417</v>
      </c>
      <c r="D31043" t="s">
        <v>8655</v>
      </c>
      <c r="E31043" s="2" t="str">
        <f>Table3[[#This Row],[TableViewName]]&amp;"."&amp;Table3[[#This Row],[ColumnName]]</f>
        <v>symmetric_keys.cryptographic_provider_algid</v>
      </c>
    </row>
    <row r="31044" spans="1:5" x14ac:dyDescent="0.25">
      <c r="A31044" t="s">
        <v>2441</v>
      </c>
      <c r="B31044">
        <v>1</v>
      </c>
      <c r="C31044" t="s">
        <v>316</v>
      </c>
      <c r="D31044" t="s">
        <v>8655</v>
      </c>
      <c r="E31044" s="2" t="str">
        <f>Table3[[#This Row],[TableViewName]]&amp;"."&amp;Table3[[#This Row],[ColumnName]]</f>
        <v>synonyms.name</v>
      </c>
    </row>
    <row r="31045" spans="1:5" x14ac:dyDescent="0.25">
      <c r="A31045" t="s">
        <v>2441</v>
      </c>
      <c r="B31045">
        <v>2</v>
      </c>
      <c r="C31045" t="s">
        <v>315</v>
      </c>
      <c r="D31045" t="s">
        <v>8655</v>
      </c>
      <c r="E31045" s="2" t="str">
        <f>Table3[[#This Row],[TableViewName]]&amp;"."&amp;Table3[[#This Row],[ColumnName]]</f>
        <v>synonyms.object_id</v>
      </c>
    </row>
    <row r="31046" spans="1:5" x14ac:dyDescent="0.25">
      <c r="A31046" t="s">
        <v>2441</v>
      </c>
      <c r="B31046">
        <v>3</v>
      </c>
      <c r="C31046" t="s">
        <v>341</v>
      </c>
      <c r="D31046" t="s">
        <v>8655</v>
      </c>
      <c r="E31046" s="2" t="str">
        <f>Table3[[#This Row],[TableViewName]]&amp;"."&amp;Table3[[#This Row],[ColumnName]]</f>
        <v>synonyms.principal_id</v>
      </c>
    </row>
    <row r="31047" spans="1:5" x14ac:dyDescent="0.25">
      <c r="A31047" t="s">
        <v>2441</v>
      </c>
      <c r="B31047">
        <v>4</v>
      </c>
      <c r="C31047" t="s">
        <v>342</v>
      </c>
      <c r="D31047" t="s">
        <v>8655</v>
      </c>
      <c r="E31047" s="2" t="str">
        <f>Table3[[#This Row],[TableViewName]]&amp;"."&amp;Table3[[#This Row],[ColumnName]]</f>
        <v>synonyms.schema_id</v>
      </c>
    </row>
    <row r="31048" spans="1:5" x14ac:dyDescent="0.25">
      <c r="A31048" t="s">
        <v>2441</v>
      </c>
      <c r="B31048">
        <v>5</v>
      </c>
      <c r="C31048" t="s">
        <v>343</v>
      </c>
      <c r="D31048" t="s">
        <v>8655</v>
      </c>
      <c r="E31048" s="2" t="str">
        <f>Table3[[#This Row],[TableViewName]]&amp;"."&amp;Table3[[#This Row],[ColumnName]]</f>
        <v>synonyms.parent_object_id</v>
      </c>
    </row>
    <row r="31049" spans="1:5" x14ac:dyDescent="0.25">
      <c r="A31049" t="s">
        <v>2441</v>
      </c>
      <c r="B31049">
        <v>6</v>
      </c>
      <c r="C31049" t="s">
        <v>344</v>
      </c>
      <c r="D31049" t="s">
        <v>8655</v>
      </c>
      <c r="E31049" s="2" t="str">
        <f>Table3[[#This Row],[TableViewName]]&amp;"."&amp;Table3[[#This Row],[ColumnName]]</f>
        <v>synonyms.type</v>
      </c>
    </row>
    <row r="31050" spans="1:5" x14ac:dyDescent="0.25">
      <c r="A31050" t="s">
        <v>2441</v>
      </c>
      <c r="B31050">
        <v>7</v>
      </c>
      <c r="C31050" t="s">
        <v>345</v>
      </c>
      <c r="D31050" t="s">
        <v>8655</v>
      </c>
      <c r="E31050" s="2" t="str">
        <f>Table3[[#This Row],[TableViewName]]&amp;"."&amp;Table3[[#This Row],[ColumnName]]</f>
        <v>synonyms.type_desc</v>
      </c>
    </row>
    <row r="31051" spans="1:5" x14ac:dyDescent="0.25">
      <c r="A31051" t="s">
        <v>2441</v>
      </c>
      <c r="B31051">
        <v>8</v>
      </c>
      <c r="C31051" t="s">
        <v>346</v>
      </c>
      <c r="D31051" t="s">
        <v>8655</v>
      </c>
      <c r="E31051" s="2" t="str">
        <f>Table3[[#This Row],[TableViewName]]&amp;"."&amp;Table3[[#This Row],[ColumnName]]</f>
        <v>synonyms.create_date</v>
      </c>
    </row>
    <row r="31052" spans="1:5" x14ac:dyDescent="0.25">
      <c r="A31052" t="s">
        <v>2441</v>
      </c>
      <c r="B31052">
        <v>9</v>
      </c>
      <c r="C31052" t="s">
        <v>347</v>
      </c>
      <c r="D31052" t="s">
        <v>8655</v>
      </c>
      <c r="E31052" s="2" t="str">
        <f>Table3[[#This Row],[TableViewName]]&amp;"."&amp;Table3[[#This Row],[ColumnName]]</f>
        <v>synonyms.modify_date</v>
      </c>
    </row>
    <row r="31053" spans="1:5" x14ac:dyDescent="0.25">
      <c r="A31053" t="s">
        <v>2441</v>
      </c>
      <c r="B31053">
        <v>10</v>
      </c>
      <c r="C31053" t="s">
        <v>348</v>
      </c>
      <c r="D31053" t="s">
        <v>8655</v>
      </c>
      <c r="E31053" s="2" t="str">
        <f>Table3[[#This Row],[TableViewName]]&amp;"."&amp;Table3[[#This Row],[ColumnName]]</f>
        <v>synonyms.is_ms_shipped</v>
      </c>
    </row>
    <row r="31054" spans="1:5" x14ac:dyDescent="0.25">
      <c r="A31054" t="s">
        <v>2441</v>
      </c>
      <c r="B31054">
        <v>11</v>
      </c>
      <c r="C31054" t="s">
        <v>349</v>
      </c>
      <c r="D31054" t="s">
        <v>8655</v>
      </c>
      <c r="E31054" s="2" t="str">
        <f>Table3[[#This Row],[TableViewName]]&amp;"."&amp;Table3[[#This Row],[ColumnName]]</f>
        <v>synonyms.is_published</v>
      </c>
    </row>
    <row r="31055" spans="1:5" x14ac:dyDescent="0.25">
      <c r="A31055" t="s">
        <v>2441</v>
      </c>
      <c r="B31055">
        <v>12</v>
      </c>
      <c r="C31055" t="s">
        <v>350</v>
      </c>
      <c r="D31055" t="s">
        <v>8655</v>
      </c>
      <c r="E31055" s="2" t="str">
        <f>Table3[[#This Row],[TableViewName]]&amp;"."&amp;Table3[[#This Row],[ColumnName]]</f>
        <v>synonyms.is_schema_published</v>
      </c>
    </row>
    <row r="31056" spans="1:5" x14ac:dyDescent="0.25">
      <c r="A31056" t="s">
        <v>2441</v>
      </c>
      <c r="B31056">
        <v>13</v>
      </c>
      <c r="C31056" t="s">
        <v>2442</v>
      </c>
      <c r="D31056" t="s">
        <v>8655</v>
      </c>
      <c r="E31056" s="2" t="str">
        <f>Table3[[#This Row],[TableViewName]]&amp;"."&amp;Table3[[#This Row],[ColumnName]]</f>
        <v>synonyms.base_object_name</v>
      </c>
    </row>
    <row r="31057" spans="1:5" x14ac:dyDescent="0.25">
      <c r="A31057" t="s">
        <v>2443</v>
      </c>
      <c r="B31057">
        <v>1</v>
      </c>
      <c r="C31057" t="s">
        <v>2444</v>
      </c>
      <c r="D31057" t="s">
        <v>8655</v>
      </c>
      <c r="E31057" s="2" t="str">
        <f>Table3[[#This Row],[TableViewName]]&amp;"."&amp;Table3[[#This Row],[ColumnName]]</f>
        <v>sysaltfiles.fileid</v>
      </c>
    </row>
    <row r="31058" spans="1:5" x14ac:dyDescent="0.25">
      <c r="A31058" t="s">
        <v>2443</v>
      </c>
      <c r="B31058">
        <v>2</v>
      </c>
      <c r="C31058" t="s">
        <v>2445</v>
      </c>
      <c r="D31058" t="s">
        <v>8655</v>
      </c>
      <c r="E31058" s="2" t="str">
        <f>Table3[[#This Row],[TableViewName]]&amp;"."&amp;Table3[[#This Row],[ColumnName]]</f>
        <v>sysaltfiles.groupid</v>
      </c>
    </row>
    <row r="31059" spans="1:5" x14ac:dyDescent="0.25">
      <c r="A31059" t="s">
        <v>2443</v>
      </c>
      <c r="B31059">
        <v>3</v>
      </c>
      <c r="C31059" t="s">
        <v>592</v>
      </c>
      <c r="D31059" t="s">
        <v>8655</v>
      </c>
      <c r="E31059" s="2" t="str">
        <f>Table3[[#This Row],[TableViewName]]&amp;"."&amp;Table3[[#This Row],[ColumnName]]</f>
        <v>sysaltfiles.size</v>
      </c>
    </row>
    <row r="31060" spans="1:5" x14ac:dyDescent="0.25">
      <c r="A31060" t="s">
        <v>2443</v>
      </c>
      <c r="B31060">
        <v>4</v>
      </c>
      <c r="C31060" t="s">
        <v>2446</v>
      </c>
      <c r="D31060" t="s">
        <v>8655</v>
      </c>
      <c r="E31060" s="2" t="str">
        <f>Table3[[#This Row],[TableViewName]]&amp;"."&amp;Table3[[#This Row],[ColumnName]]</f>
        <v>sysaltfiles.maxsize</v>
      </c>
    </row>
    <row r="31061" spans="1:5" x14ac:dyDescent="0.25">
      <c r="A31061" t="s">
        <v>2443</v>
      </c>
      <c r="B31061">
        <v>5</v>
      </c>
      <c r="C31061" t="s">
        <v>594</v>
      </c>
      <c r="D31061" t="s">
        <v>8655</v>
      </c>
      <c r="E31061" s="2" t="str">
        <f>Table3[[#This Row],[TableViewName]]&amp;"."&amp;Table3[[#This Row],[ColumnName]]</f>
        <v>sysaltfiles.growth</v>
      </c>
    </row>
    <row r="31062" spans="1:5" x14ac:dyDescent="0.25">
      <c r="A31062" t="s">
        <v>2443</v>
      </c>
      <c r="B31062">
        <v>6</v>
      </c>
      <c r="C31062" t="s">
        <v>1098</v>
      </c>
      <c r="D31062" t="s">
        <v>8655</v>
      </c>
      <c r="E31062" s="2" t="str">
        <f>Table3[[#This Row],[TableViewName]]&amp;"."&amp;Table3[[#This Row],[ColumnName]]</f>
        <v>sysaltfiles.status</v>
      </c>
    </row>
    <row r="31063" spans="1:5" x14ac:dyDescent="0.25">
      <c r="A31063" t="s">
        <v>2443</v>
      </c>
      <c r="B31063">
        <v>7</v>
      </c>
      <c r="C31063" t="s">
        <v>2447</v>
      </c>
      <c r="D31063" t="s">
        <v>8655</v>
      </c>
      <c r="E31063" s="2" t="str">
        <f>Table3[[#This Row],[TableViewName]]&amp;"."&amp;Table3[[#This Row],[ColumnName]]</f>
        <v>sysaltfiles.perf</v>
      </c>
    </row>
    <row r="31064" spans="1:5" x14ac:dyDescent="0.25">
      <c r="A31064" t="s">
        <v>2443</v>
      </c>
      <c r="B31064">
        <v>8</v>
      </c>
      <c r="C31064" t="s">
        <v>1834</v>
      </c>
      <c r="D31064" t="s">
        <v>8655</v>
      </c>
      <c r="E31064" s="2" t="str">
        <f>Table3[[#This Row],[TableViewName]]&amp;"."&amp;Table3[[#This Row],[ColumnName]]</f>
        <v>sysaltfiles.dbid</v>
      </c>
    </row>
    <row r="31065" spans="1:5" x14ac:dyDescent="0.25">
      <c r="A31065" t="s">
        <v>2443</v>
      </c>
      <c r="B31065">
        <v>9</v>
      </c>
      <c r="C31065" t="s">
        <v>316</v>
      </c>
      <c r="D31065" t="s">
        <v>8655</v>
      </c>
      <c r="E31065" s="2" t="str">
        <f>Table3[[#This Row],[TableViewName]]&amp;"."&amp;Table3[[#This Row],[ColumnName]]</f>
        <v>sysaltfiles.name</v>
      </c>
    </row>
    <row r="31066" spans="1:5" x14ac:dyDescent="0.25">
      <c r="A31066" t="s">
        <v>2443</v>
      </c>
      <c r="B31066">
        <v>10</v>
      </c>
      <c r="C31066" t="s">
        <v>1910</v>
      </c>
      <c r="D31066" t="s">
        <v>8655</v>
      </c>
      <c r="E31066" s="2" t="str">
        <f>Table3[[#This Row],[TableViewName]]&amp;"."&amp;Table3[[#This Row],[ColumnName]]</f>
        <v>sysaltfiles.filename</v>
      </c>
    </row>
    <row r="31067" spans="1:5" x14ac:dyDescent="0.25">
      <c r="A31067" t="s">
        <v>2448</v>
      </c>
      <c r="B31067">
        <v>1</v>
      </c>
      <c r="C31067" t="s">
        <v>993</v>
      </c>
      <c r="D31067" t="s">
        <v>8655</v>
      </c>
      <c r="E31067" s="2" t="str">
        <f>Table3[[#This Row],[TableViewName]]&amp;"."&amp;Table3[[#This Row],[ColumnName]]</f>
        <v>syscacheobjects.bucketid</v>
      </c>
    </row>
    <row r="31068" spans="1:5" x14ac:dyDescent="0.25">
      <c r="A31068" t="s">
        <v>2448</v>
      </c>
      <c r="B31068">
        <v>2</v>
      </c>
      <c r="C31068" t="s">
        <v>998</v>
      </c>
      <c r="D31068" t="s">
        <v>8655</v>
      </c>
      <c r="E31068" s="2" t="str">
        <f>Table3[[#This Row],[TableViewName]]&amp;"."&amp;Table3[[#This Row],[ColumnName]]</f>
        <v>syscacheobjects.cacheobjtype</v>
      </c>
    </row>
    <row r="31069" spans="1:5" x14ac:dyDescent="0.25">
      <c r="A31069" t="s">
        <v>2448</v>
      </c>
      <c r="B31069">
        <v>3</v>
      </c>
      <c r="C31069" t="s">
        <v>999</v>
      </c>
      <c r="D31069" t="s">
        <v>8655</v>
      </c>
      <c r="E31069" s="2" t="str">
        <f>Table3[[#This Row],[TableViewName]]&amp;"."&amp;Table3[[#This Row],[ColumnName]]</f>
        <v>syscacheobjects.objtype</v>
      </c>
    </row>
    <row r="31070" spans="1:5" x14ac:dyDescent="0.25">
      <c r="A31070" t="s">
        <v>2448</v>
      </c>
      <c r="B31070">
        <v>4</v>
      </c>
      <c r="C31070" t="s">
        <v>2449</v>
      </c>
      <c r="D31070" t="s">
        <v>8655</v>
      </c>
      <c r="E31070" s="2" t="str">
        <f>Table3[[#This Row],[TableViewName]]&amp;"."&amp;Table3[[#This Row],[ColumnName]]</f>
        <v>syscacheobjects.objid</v>
      </c>
    </row>
    <row r="31071" spans="1:5" x14ac:dyDescent="0.25">
      <c r="A31071" t="s">
        <v>2448</v>
      </c>
      <c r="B31071">
        <v>5</v>
      </c>
      <c r="C31071" t="s">
        <v>1834</v>
      </c>
      <c r="D31071" t="s">
        <v>8655</v>
      </c>
      <c r="E31071" s="2" t="str">
        <f>Table3[[#This Row],[TableViewName]]&amp;"."&amp;Table3[[#This Row],[ColumnName]]</f>
        <v>syscacheobjects.dbid</v>
      </c>
    </row>
    <row r="31072" spans="1:5" x14ac:dyDescent="0.25">
      <c r="A31072" t="s">
        <v>2448</v>
      </c>
      <c r="B31072">
        <v>6</v>
      </c>
      <c r="C31072" t="s">
        <v>2450</v>
      </c>
      <c r="D31072" t="s">
        <v>8655</v>
      </c>
      <c r="E31072" s="2" t="str">
        <f>Table3[[#This Row],[TableViewName]]&amp;"."&amp;Table3[[#This Row],[ColumnName]]</f>
        <v>syscacheobjects.dbidexec</v>
      </c>
    </row>
    <row r="31073" spans="1:5" x14ac:dyDescent="0.25">
      <c r="A31073" t="s">
        <v>2448</v>
      </c>
      <c r="B31073">
        <v>7</v>
      </c>
      <c r="C31073" t="s">
        <v>2451</v>
      </c>
      <c r="D31073" t="s">
        <v>8655</v>
      </c>
      <c r="E31073" s="2" t="str">
        <f>Table3[[#This Row],[TableViewName]]&amp;"."&amp;Table3[[#This Row],[ColumnName]]</f>
        <v>syscacheobjects.uid</v>
      </c>
    </row>
    <row r="31074" spans="1:5" x14ac:dyDescent="0.25">
      <c r="A31074" t="s">
        <v>2448</v>
      </c>
      <c r="B31074">
        <v>8</v>
      </c>
      <c r="C31074" t="s">
        <v>994</v>
      </c>
      <c r="D31074" t="s">
        <v>8655</v>
      </c>
      <c r="E31074" s="2" t="str">
        <f>Table3[[#This Row],[TableViewName]]&amp;"."&amp;Table3[[#This Row],[ColumnName]]</f>
        <v>syscacheobjects.refcounts</v>
      </c>
    </row>
    <row r="31075" spans="1:5" x14ac:dyDescent="0.25">
      <c r="A31075" t="s">
        <v>2448</v>
      </c>
      <c r="B31075">
        <v>9</v>
      </c>
      <c r="C31075" t="s">
        <v>995</v>
      </c>
      <c r="D31075" t="s">
        <v>8655</v>
      </c>
      <c r="E31075" s="2" t="str">
        <f>Table3[[#This Row],[TableViewName]]&amp;"."&amp;Table3[[#This Row],[ColumnName]]</f>
        <v>syscacheobjects.usecounts</v>
      </c>
    </row>
    <row r="31076" spans="1:5" x14ac:dyDescent="0.25">
      <c r="A31076" t="s">
        <v>2448</v>
      </c>
      <c r="B31076">
        <v>10</v>
      </c>
      <c r="C31076" t="s">
        <v>2452</v>
      </c>
      <c r="D31076" t="s">
        <v>8655</v>
      </c>
      <c r="E31076" s="2" t="str">
        <f>Table3[[#This Row],[TableViewName]]&amp;"."&amp;Table3[[#This Row],[ColumnName]]</f>
        <v>syscacheobjects.pagesused</v>
      </c>
    </row>
    <row r="31077" spans="1:5" x14ac:dyDescent="0.25">
      <c r="A31077" t="s">
        <v>2448</v>
      </c>
      <c r="B31077">
        <v>11</v>
      </c>
      <c r="C31077" t="s">
        <v>2453</v>
      </c>
      <c r="D31077" t="s">
        <v>8655</v>
      </c>
      <c r="E31077" s="2" t="str">
        <f>Table3[[#This Row],[TableViewName]]&amp;"."&amp;Table3[[#This Row],[ColumnName]]</f>
        <v>syscacheobjects.setopts</v>
      </c>
    </row>
    <row r="31078" spans="1:5" x14ac:dyDescent="0.25">
      <c r="A31078" t="s">
        <v>2448</v>
      </c>
      <c r="B31078">
        <v>12</v>
      </c>
      <c r="C31078" t="s">
        <v>2454</v>
      </c>
      <c r="D31078" t="s">
        <v>8655</v>
      </c>
      <c r="E31078" s="2" t="str">
        <f>Table3[[#This Row],[TableViewName]]&amp;"."&amp;Table3[[#This Row],[ColumnName]]</f>
        <v>syscacheobjects.langid</v>
      </c>
    </row>
    <row r="31079" spans="1:5" x14ac:dyDescent="0.25">
      <c r="A31079" t="s">
        <v>2448</v>
      </c>
      <c r="B31079">
        <v>13</v>
      </c>
      <c r="C31079" t="s">
        <v>2455</v>
      </c>
      <c r="D31079" t="s">
        <v>8655</v>
      </c>
      <c r="E31079" s="2" t="str">
        <f>Table3[[#This Row],[TableViewName]]&amp;"."&amp;Table3[[#This Row],[ColumnName]]</f>
        <v>syscacheobjects.dateformat</v>
      </c>
    </row>
    <row r="31080" spans="1:5" x14ac:dyDescent="0.25">
      <c r="A31080" t="s">
        <v>2448</v>
      </c>
      <c r="B31080">
        <v>14</v>
      </c>
      <c r="C31080" t="s">
        <v>1098</v>
      </c>
      <c r="D31080" t="s">
        <v>8655</v>
      </c>
      <c r="E31080" s="2" t="str">
        <f>Table3[[#This Row],[TableViewName]]&amp;"."&amp;Table3[[#This Row],[ColumnName]]</f>
        <v>syscacheobjects.status</v>
      </c>
    </row>
    <row r="31081" spans="1:5" x14ac:dyDescent="0.25">
      <c r="A31081" t="s">
        <v>2448</v>
      </c>
      <c r="B31081">
        <v>15</v>
      </c>
      <c r="C31081" t="s">
        <v>2456</v>
      </c>
      <c r="D31081" t="s">
        <v>8655</v>
      </c>
      <c r="E31081" s="2" t="str">
        <f>Table3[[#This Row],[TableViewName]]&amp;"."&amp;Table3[[#This Row],[ColumnName]]</f>
        <v>syscacheobjects.lasttime</v>
      </c>
    </row>
    <row r="31082" spans="1:5" x14ac:dyDescent="0.25">
      <c r="A31082" t="s">
        <v>2448</v>
      </c>
      <c r="B31082">
        <v>16</v>
      </c>
      <c r="C31082" t="s">
        <v>2457</v>
      </c>
      <c r="D31082" t="s">
        <v>8655</v>
      </c>
      <c r="E31082" s="2" t="str">
        <f>Table3[[#This Row],[TableViewName]]&amp;"."&amp;Table3[[#This Row],[ColumnName]]</f>
        <v>syscacheobjects.maxexectime</v>
      </c>
    </row>
    <row r="31083" spans="1:5" x14ac:dyDescent="0.25">
      <c r="A31083" t="s">
        <v>2448</v>
      </c>
      <c r="B31083">
        <v>17</v>
      </c>
      <c r="C31083" t="s">
        <v>2458</v>
      </c>
      <c r="D31083" t="s">
        <v>8655</v>
      </c>
      <c r="E31083" s="2" t="str">
        <f>Table3[[#This Row],[TableViewName]]&amp;"."&amp;Table3[[#This Row],[ColumnName]]</f>
        <v>syscacheobjects.avgexectime</v>
      </c>
    </row>
    <row r="31084" spans="1:5" x14ac:dyDescent="0.25">
      <c r="A31084" t="s">
        <v>2448</v>
      </c>
      <c r="B31084">
        <v>18</v>
      </c>
      <c r="C31084" t="s">
        <v>2459</v>
      </c>
      <c r="D31084" t="s">
        <v>8655</v>
      </c>
      <c r="E31084" s="2" t="str">
        <f>Table3[[#This Row],[TableViewName]]&amp;"."&amp;Table3[[#This Row],[ColumnName]]</f>
        <v>syscacheobjects.lastreads</v>
      </c>
    </row>
    <row r="31085" spans="1:5" x14ac:dyDescent="0.25">
      <c r="A31085" t="s">
        <v>2448</v>
      </c>
      <c r="B31085">
        <v>19</v>
      </c>
      <c r="C31085" t="s">
        <v>2460</v>
      </c>
      <c r="D31085" t="s">
        <v>8655</v>
      </c>
      <c r="E31085" s="2" t="str">
        <f>Table3[[#This Row],[TableViewName]]&amp;"."&amp;Table3[[#This Row],[ColumnName]]</f>
        <v>syscacheobjects.lastwrites</v>
      </c>
    </row>
    <row r="31086" spans="1:5" x14ac:dyDescent="0.25">
      <c r="A31086" t="s">
        <v>2448</v>
      </c>
      <c r="B31086">
        <v>20</v>
      </c>
      <c r="C31086" t="s">
        <v>2461</v>
      </c>
      <c r="D31086" t="s">
        <v>8655</v>
      </c>
      <c r="E31086" s="2" t="str">
        <f>Table3[[#This Row],[TableViewName]]&amp;"."&amp;Table3[[#This Row],[ColumnName]]</f>
        <v>syscacheobjects.sqlbytes</v>
      </c>
    </row>
    <row r="31087" spans="1:5" x14ac:dyDescent="0.25">
      <c r="A31087" t="s">
        <v>2448</v>
      </c>
      <c r="B31087">
        <v>21</v>
      </c>
      <c r="C31087" t="s">
        <v>2462</v>
      </c>
      <c r="D31087" t="s">
        <v>8655</v>
      </c>
      <c r="E31087" s="2" t="str">
        <f>Table3[[#This Row],[TableViewName]]&amp;"."&amp;Table3[[#This Row],[ColumnName]]</f>
        <v>syscacheobjects.sql</v>
      </c>
    </row>
    <row r="31088" spans="1:5" x14ac:dyDescent="0.25">
      <c r="A31088" t="s">
        <v>2463</v>
      </c>
      <c r="B31088">
        <v>1</v>
      </c>
      <c r="C31088" t="s">
        <v>344</v>
      </c>
      <c r="D31088" t="s">
        <v>8655</v>
      </c>
      <c r="E31088" s="2" t="str">
        <f>Table3[[#This Row],[TableViewName]]&amp;"."&amp;Table3[[#This Row],[ColumnName]]</f>
        <v>syscharsets.type</v>
      </c>
    </row>
    <row r="31089" spans="1:5" x14ac:dyDescent="0.25">
      <c r="A31089" t="s">
        <v>2463</v>
      </c>
      <c r="B31089">
        <v>2</v>
      </c>
      <c r="C31089" t="s">
        <v>1739</v>
      </c>
      <c r="D31089" t="s">
        <v>8655</v>
      </c>
      <c r="E31089" s="2" t="str">
        <f>Table3[[#This Row],[TableViewName]]&amp;"."&amp;Table3[[#This Row],[ColumnName]]</f>
        <v>syscharsets.id</v>
      </c>
    </row>
    <row r="31090" spans="1:5" x14ac:dyDescent="0.25">
      <c r="A31090" t="s">
        <v>2463</v>
      </c>
      <c r="B31090">
        <v>3</v>
      </c>
      <c r="C31090" t="s">
        <v>2464</v>
      </c>
      <c r="D31090" t="s">
        <v>8655</v>
      </c>
      <c r="E31090" s="2" t="str">
        <f>Table3[[#This Row],[TableViewName]]&amp;"."&amp;Table3[[#This Row],[ColumnName]]</f>
        <v>syscharsets.csid</v>
      </c>
    </row>
    <row r="31091" spans="1:5" x14ac:dyDescent="0.25">
      <c r="A31091" t="s">
        <v>2463</v>
      </c>
      <c r="B31091">
        <v>4</v>
      </c>
      <c r="C31091" t="s">
        <v>1098</v>
      </c>
      <c r="D31091" t="s">
        <v>8655</v>
      </c>
      <c r="E31091" s="2" t="str">
        <f>Table3[[#This Row],[TableViewName]]&amp;"."&amp;Table3[[#This Row],[ColumnName]]</f>
        <v>syscharsets.status</v>
      </c>
    </row>
    <row r="31092" spans="1:5" x14ac:dyDescent="0.25">
      <c r="A31092" t="s">
        <v>2463</v>
      </c>
      <c r="B31092">
        <v>5</v>
      </c>
      <c r="C31092" t="s">
        <v>316</v>
      </c>
      <c r="D31092" t="s">
        <v>8655</v>
      </c>
      <c r="E31092" s="2" t="str">
        <f>Table3[[#This Row],[TableViewName]]&amp;"."&amp;Table3[[#This Row],[ColumnName]]</f>
        <v>syscharsets.name</v>
      </c>
    </row>
    <row r="31093" spans="1:5" x14ac:dyDescent="0.25">
      <c r="A31093" t="s">
        <v>2463</v>
      </c>
      <c r="B31093">
        <v>6</v>
      </c>
      <c r="C31093" t="s">
        <v>526</v>
      </c>
      <c r="D31093" t="s">
        <v>8655</v>
      </c>
      <c r="E31093" s="2" t="str">
        <f>Table3[[#This Row],[TableViewName]]&amp;"."&amp;Table3[[#This Row],[ColumnName]]</f>
        <v>syscharsets.description</v>
      </c>
    </row>
    <row r="31094" spans="1:5" x14ac:dyDescent="0.25">
      <c r="A31094" t="s">
        <v>2463</v>
      </c>
      <c r="B31094">
        <v>7</v>
      </c>
      <c r="C31094" t="s">
        <v>2465</v>
      </c>
      <c r="D31094" t="s">
        <v>8655</v>
      </c>
      <c r="E31094" s="2" t="str">
        <f>Table3[[#This Row],[TableViewName]]&amp;"."&amp;Table3[[#This Row],[ColumnName]]</f>
        <v>syscharsets.binarydefinition</v>
      </c>
    </row>
    <row r="31095" spans="1:5" x14ac:dyDescent="0.25">
      <c r="A31095" t="s">
        <v>2463</v>
      </c>
      <c r="B31095">
        <v>8</v>
      </c>
      <c r="C31095" t="s">
        <v>359</v>
      </c>
      <c r="D31095" t="s">
        <v>8655</v>
      </c>
      <c r="E31095" s="2" t="str">
        <f>Table3[[#This Row],[TableViewName]]&amp;"."&amp;Table3[[#This Row],[ColumnName]]</f>
        <v>syscharsets.definition</v>
      </c>
    </row>
    <row r="31096" spans="1:5" x14ac:dyDescent="0.25">
      <c r="A31096" t="s">
        <v>2466</v>
      </c>
      <c r="B31096">
        <v>1</v>
      </c>
      <c r="C31096" t="s">
        <v>316</v>
      </c>
      <c r="D31096" t="s">
        <v>8655</v>
      </c>
      <c r="E31096" s="2" t="str">
        <f>Table3[[#This Row],[TableViewName]]&amp;"."&amp;Table3[[#This Row],[ColumnName]]</f>
        <v>syscolumns.name</v>
      </c>
    </row>
    <row r="31097" spans="1:5" x14ac:dyDescent="0.25">
      <c r="A31097" t="s">
        <v>2466</v>
      </c>
      <c r="B31097">
        <v>2</v>
      </c>
      <c r="C31097" t="s">
        <v>1739</v>
      </c>
      <c r="D31097" t="s">
        <v>8655</v>
      </c>
      <c r="E31097" s="2" t="str">
        <f>Table3[[#This Row],[TableViewName]]&amp;"."&amp;Table3[[#This Row],[ColumnName]]</f>
        <v>syscolumns.id</v>
      </c>
    </row>
    <row r="31098" spans="1:5" x14ac:dyDescent="0.25">
      <c r="A31098" t="s">
        <v>2466</v>
      </c>
      <c r="B31098">
        <v>3</v>
      </c>
      <c r="C31098" t="s">
        <v>2467</v>
      </c>
      <c r="D31098" t="s">
        <v>8655</v>
      </c>
      <c r="E31098" s="2" t="str">
        <f>Table3[[#This Row],[TableViewName]]&amp;"."&amp;Table3[[#This Row],[ColumnName]]</f>
        <v>syscolumns.xtype</v>
      </c>
    </row>
    <row r="31099" spans="1:5" x14ac:dyDescent="0.25">
      <c r="A31099" t="s">
        <v>2466</v>
      </c>
      <c r="B31099">
        <v>4</v>
      </c>
      <c r="C31099" t="s">
        <v>2468</v>
      </c>
      <c r="D31099" t="s">
        <v>8655</v>
      </c>
      <c r="E31099" s="2" t="str">
        <f>Table3[[#This Row],[TableViewName]]&amp;"."&amp;Table3[[#This Row],[ColumnName]]</f>
        <v>syscolumns.typestat</v>
      </c>
    </row>
    <row r="31100" spans="1:5" x14ac:dyDescent="0.25">
      <c r="A31100" t="s">
        <v>2466</v>
      </c>
      <c r="B31100">
        <v>5</v>
      </c>
      <c r="C31100" t="s">
        <v>2469</v>
      </c>
      <c r="D31100" t="s">
        <v>8655</v>
      </c>
      <c r="E31100" s="2" t="str">
        <f>Table3[[#This Row],[TableViewName]]&amp;"."&amp;Table3[[#This Row],[ColumnName]]</f>
        <v>syscolumns.xusertype</v>
      </c>
    </row>
    <row r="31101" spans="1:5" x14ac:dyDescent="0.25">
      <c r="A31101" t="s">
        <v>2466</v>
      </c>
      <c r="B31101">
        <v>6</v>
      </c>
      <c r="C31101" t="s">
        <v>2470</v>
      </c>
      <c r="D31101" t="s">
        <v>8655</v>
      </c>
      <c r="E31101" s="2" t="str">
        <f>Table3[[#This Row],[TableViewName]]&amp;"."&amp;Table3[[#This Row],[ColumnName]]</f>
        <v>syscolumns.length</v>
      </c>
    </row>
    <row r="31102" spans="1:5" x14ac:dyDescent="0.25">
      <c r="A31102" t="s">
        <v>2466</v>
      </c>
      <c r="B31102">
        <v>7</v>
      </c>
      <c r="C31102" t="s">
        <v>2471</v>
      </c>
      <c r="D31102" t="s">
        <v>8655</v>
      </c>
      <c r="E31102" s="2" t="str">
        <f>Table3[[#This Row],[TableViewName]]&amp;"."&amp;Table3[[#This Row],[ColumnName]]</f>
        <v>syscolumns.xprec</v>
      </c>
    </row>
    <row r="31103" spans="1:5" x14ac:dyDescent="0.25">
      <c r="A31103" t="s">
        <v>2466</v>
      </c>
      <c r="B31103">
        <v>8</v>
      </c>
      <c r="C31103" t="s">
        <v>2472</v>
      </c>
      <c r="D31103" t="s">
        <v>8655</v>
      </c>
      <c r="E31103" s="2" t="str">
        <f>Table3[[#This Row],[TableViewName]]&amp;"."&amp;Table3[[#This Row],[ColumnName]]</f>
        <v>syscolumns.xscale</v>
      </c>
    </row>
    <row r="31104" spans="1:5" x14ac:dyDescent="0.25">
      <c r="A31104" t="s">
        <v>2466</v>
      </c>
      <c r="B31104">
        <v>9</v>
      </c>
      <c r="C31104" t="s">
        <v>2473</v>
      </c>
      <c r="D31104" t="s">
        <v>8655</v>
      </c>
      <c r="E31104" s="2" t="str">
        <f>Table3[[#This Row],[TableViewName]]&amp;"."&amp;Table3[[#This Row],[ColumnName]]</f>
        <v>syscolumns.colid</v>
      </c>
    </row>
    <row r="31105" spans="1:5" x14ac:dyDescent="0.25">
      <c r="A31105" t="s">
        <v>2466</v>
      </c>
      <c r="B31105">
        <v>10</v>
      </c>
      <c r="C31105" t="s">
        <v>2474</v>
      </c>
      <c r="D31105" t="s">
        <v>8655</v>
      </c>
      <c r="E31105" s="2" t="str">
        <f>Table3[[#This Row],[TableViewName]]&amp;"."&amp;Table3[[#This Row],[ColumnName]]</f>
        <v>syscolumns.xoffset</v>
      </c>
    </row>
    <row r="31106" spans="1:5" x14ac:dyDescent="0.25">
      <c r="A31106" t="s">
        <v>2466</v>
      </c>
      <c r="B31106">
        <v>11</v>
      </c>
      <c r="C31106" t="s">
        <v>2475</v>
      </c>
      <c r="D31106" t="s">
        <v>8655</v>
      </c>
      <c r="E31106" s="2" t="str">
        <f>Table3[[#This Row],[TableViewName]]&amp;"."&amp;Table3[[#This Row],[ColumnName]]</f>
        <v>syscolumns.bitpos</v>
      </c>
    </row>
    <row r="31107" spans="1:5" x14ac:dyDescent="0.25">
      <c r="A31107" t="s">
        <v>2466</v>
      </c>
      <c r="B31107">
        <v>12</v>
      </c>
      <c r="C31107" t="s">
        <v>2476</v>
      </c>
      <c r="D31107" t="s">
        <v>8655</v>
      </c>
      <c r="E31107" s="2" t="str">
        <f>Table3[[#This Row],[TableViewName]]&amp;"."&amp;Table3[[#This Row],[ColumnName]]</f>
        <v>syscolumns.reserved</v>
      </c>
    </row>
    <row r="31108" spans="1:5" x14ac:dyDescent="0.25">
      <c r="A31108" t="s">
        <v>2466</v>
      </c>
      <c r="B31108">
        <v>13</v>
      </c>
      <c r="C31108" t="s">
        <v>2477</v>
      </c>
      <c r="D31108" t="s">
        <v>8655</v>
      </c>
      <c r="E31108" s="2" t="str">
        <f>Table3[[#This Row],[TableViewName]]&amp;"."&amp;Table3[[#This Row],[ColumnName]]</f>
        <v>syscolumns.colstat</v>
      </c>
    </row>
    <row r="31109" spans="1:5" x14ac:dyDescent="0.25">
      <c r="A31109" t="s">
        <v>2466</v>
      </c>
      <c r="B31109">
        <v>14</v>
      </c>
      <c r="C31109" t="s">
        <v>2478</v>
      </c>
      <c r="D31109" t="s">
        <v>8655</v>
      </c>
      <c r="E31109" s="2" t="str">
        <f>Table3[[#This Row],[TableViewName]]&amp;"."&amp;Table3[[#This Row],[ColumnName]]</f>
        <v>syscolumns.cdefault</v>
      </c>
    </row>
    <row r="31110" spans="1:5" x14ac:dyDescent="0.25">
      <c r="A31110" t="s">
        <v>2466</v>
      </c>
      <c r="B31110">
        <v>15</v>
      </c>
      <c r="C31110" t="s">
        <v>2479</v>
      </c>
      <c r="D31110" t="s">
        <v>8655</v>
      </c>
      <c r="E31110" s="2" t="str">
        <f>Table3[[#This Row],[TableViewName]]&amp;"."&amp;Table3[[#This Row],[ColumnName]]</f>
        <v>syscolumns.domain</v>
      </c>
    </row>
    <row r="31111" spans="1:5" x14ac:dyDescent="0.25">
      <c r="A31111" t="s">
        <v>2466</v>
      </c>
      <c r="B31111">
        <v>16</v>
      </c>
      <c r="C31111" t="s">
        <v>2480</v>
      </c>
      <c r="D31111" t="s">
        <v>8655</v>
      </c>
      <c r="E31111" s="2" t="str">
        <f>Table3[[#This Row],[TableViewName]]&amp;"."&amp;Table3[[#This Row],[ColumnName]]</f>
        <v>syscolumns.number</v>
      </c>
    </row>
    <row r="31112" spans="1:5" x14ac:dyDescent="0.25">
      <c r="A31112" t="s">
        <v>2466</v>
      </c>
      <c r="B31112">
        <v>17</v>
      </c>
      <c r="C31112" t="s">
        <v>2481</v>
      </c>
      <c r="D31112" t="s">
        <v>8655</v>
      </c>
      <c r="E31112" s="2" t="str">
        <f>Table3[[#This Row],[TableViewName]]&amp;"."&amp;Table3[[#This Row],[ColumnName]]</f>
        <v>syscolumns.colorder</v>
      </c>
    </row>
    <row r="31113" spans="1:5" x14ac:dyDescent="0.25">
      <c r="A31113" t="s">
        <v>2466</v>
      </c>
      <c r="B31113">
        <v>18</v>
      </c>
      <c r="C31113" t="s">
        <v>2482</v>
      </c>
      <c r="D31113" t="s">
        <v>8655</v>
      </c>
      <c r="E31113" s="2" t="str">
        <f>Table3[[#This Row],[TableViewName]]&amp;"."&amp;Table3[[#This Row],[ColumnName]]</f>
        <v>syscolumns.autoval</v>
      </c>
    </row>
    <row r="31114" spans="1:5" x14ac:dyDescent="0.25">
      <c r="A31114" t="s">
        <v>2466</v>
      </c>
      <c r="B31114">
        <v>19</v>
      </c>
      <c r="C31114" t="s">
        <v>2483</v>
      </c>
      <c r="D31114" t="s">
        <v>8655</v>
      </c>
      <c r="E31114" s="2" t="str">
        <f>Table3[[#This Row],[TableViewName]]&amp;"."&amp;Table3[[#This Row],[ColumnName]]</f>
        <v>syscolumns.offset</v>
      </c>
    </row>
    <row r="31115" spans="1:5" x14ac:dyDescent="0.25">
      <c r="A31115" t="s">
        <v>2466</v>
      </c>
      <c r="B31115">
        <v>20</v>
      </c>
      <c r="C31115" t="s">
        <v>2484</v>
      </c>
      <c r="D31115" t="s">
        <v>8655</v>
      </c>
      <c r="E31115" s="2" t="str">
        <f>Table3[[#This Row],[TableViewName]]&amp;"."&amp;Table3[[#This Row],[ColumnName]]</f>
        <v>syscolumns.collationid</v>
      </c>
    </row>
    <row r="31116" spans="1:5" x14ac:dyDescent="0.25">
      <c r="A31116" t="s">
        <v>2466</v>
      </c>
      <c r="B31116">
        <v>21</v>
      </c>
      <c r="C31116" t="s">
        <v>1115</v>
      </c>
      <c r="D31116" t="s">
        <v>8655</v>
      </c>
      <c r="E31116" s="2" t="str">
        <f>Table3[[#This Row],[TableViewName]]&amp;"."&amp;Table3[[#This Row],[ColumnName]]</f>
        <v>syscolumns.language</v>
      </c>
    </row>
    <row r="31117" spans="1:5" x14ac:dyDescent="0.25">
      <c r="A31117" t="s">
        <v>2466</v>
      </c>
      <c r="B31117">
        <v>22</v>
      </c>
      <c r="C31117" t="s">
        <v>1098</v>
      </c>
      <c r="D31117" t="s">
        <v>8655</v>
      </c>
      <c r="E31117" s="2" t="str">
        <f>Table3[[#This Row],[TableViewName]]&amp;"."&amp;Table3[[#This Row],[ColumnName]]</f>
        <v>syscolumns.status</v>
      </c>
    </row>
    <row r="31118" spans="1:5" x14ac:dyDescent="0.25">
      <c r="A31118" t="s">
        <v>2466</v>
      </c>
      <c r="B31118">
        <v>23</v>
      </c>
      <c r="C31118" t="s">
        <v>344</v>
      </c>
      <c r="D31118" t="s">
        <v>8655</v>
      </c>
      <c r="E31118" s="2" t="str">
        <f>Table3[[#This Row],[TableViewName]]&amp;"."&amp;Table3[[#This Row],[ColumnName]]</f>
        <v>syscolumns.type</v>
      </c>
    </row>
    <row r="31119" spans="1:5" x14ac:dyDescent="0.25">
      <c r="A31119" t="s">
        <v>2466</v>
      </c>
      <c r="B31119">
        <v>24</v>
      </c>
      <c r="C31119" t="s">
        <v>2485</v>
      </c>
      <c r="D31119" t="s">
        <v>8655</v>
      </c>
      <c r="E31119" s="2" t="str">
        <f>Table3[[#This Row],[TableViewName]]&amp;"."&amp;Table3[[#This Row],[ColumnName]]</f>
        <v>syscolumns.usertype</v>
      </c>
    </row>
    <row r="31120" spans="1:5" x14ac:dyDescent="0.25">
      <c r="A31120" t="s">
        <v>2466</v>
      </c>
      <c r="B31120">
        <v>25</v>
      </c>
      <c r="C31120" t="s">
        <v>2486</v>
      </c>
      <c r="D31120" t="s">
        <v>8655</v>
      </c>
      <c r="E31120" s="2" t="str">
        <f>Table3[[#This Row],[TableViewName]]&amp;"."&amp;Table3[[#This Row],[ColumnName]]</f>
        <v>syscolumns.printfmt</v>
      </c>
    </row>
    <row r="31121" spans="1:5" x14ac:dyDescent="0.25">
      <c r="A31121" t="s">
        <v>2466</v>
      </c>
      <c r="B31121">
        <v>26</v>
      </c>
      <c r="C31121" t="s">
        <v>2487</v>
      </c>
      <c r="D31121" t="s">
        <v>8655</v>
      </c>
      <c r="E31121" s="2" t="str">
        <f>Table3[[#This Row],[TableViewName]]&amp;"."&amp;Table3[[#This Row],[ColumnName]]</f>
        <v>syscolumns.prec</v>
      </c>
    </row>
    <row r="31122" spans="1:5" x14ac:dyDescent="0.25">
      <c r="A31122" t="s">
        <v>2466</v>
      </c>
      <c r="B31122">
        <v>27</v>
      </c>
      <c r="C31122" t="s">
        <v>322</v>
      </c>
      <c r="D31122" t="s">
        <v>8655</v>
      </c>
      <c r="E31122" s="2" t="str">
        <f>Table3[[#This Row],[TableViewName]]&amp;"."&amp;Table3[[#This Row],[ColumnName]]</f>
        <v>syscolumns.scale</v>
      </c>
    </row>
    <row r="31123" spans="1:5" x14ac:dyDescent="0.25">
      <c r="A31123" t="s">
        <v>2466</v>
      </c>
      <c r="B31123">
        <v>28</v>
      </c>
      <c r="C31123" t="s">
        <v>2488</v>
      </c>
      <c r="D31123" t="s">
        <v>8655</v>
      </c>
      <c r="E31123" s="2" t="str">
        <f>Table3[[#This Row],[TableViewName]]&amp;"."&amp;Table3[[#This Row],[ColumnName]]</f>
        <v>syscolumns.iscomputed</v>
      </c>
    </row>
    <row r="31124" spans="1:5" x14ac:dyDescent="0.25">
      <c r="A31124" t="s">
        <v>2466</v>
      </c>
      <c r="B31124">
        <v>29</v>
      </c>
      <c r="C31124" t="s">
        <v>2489</v>
      </c>
      <c r="D31124" t="s">
        <v>8655</v>
      </c>
      <c r="E31124" s="2" t="str">
        <f>Table3[[#This Row],[TableViewName]]&amp;"."&amp;Table3[[#This Row],[ColumnName]]</f>
        <v>syscolumns.isoutparam</v>
      </c>
    </row>
    <row r="31125" spans="1:5" x14ac:dyDescent="0.25">
      <c r="A31125" t="s">
        <v>2466</v>
      </c>
      <c r="B31125">
        <v>30</v>
      </c>
      <c r="C31125" t="s">
        <v>2490</v>
      </c>
      <c r="D31125" t="s">
        <v>8655</v>
      </c>
      <c r="E31125" s="2" t="str">
        <f>Table3[[#This Row],[TableViewName]]&amp;"."&amp;Table3[[#This Row],[ColumnName]]</f>
        <v>syscolumns.isnullable</v>
      </c>
    </row>
    <row r="31126" spans="1:5" x14ac:dyDescent="0.25">
      <c r="A31126" t="s">
        <v>2466</v>
      </c>
      <c r="B31126">
        <v>31</v>
      </c>
      <c r="C31126" t="s">
        <v>2491</v>
      </c>
      <c r="D31126" t="s">
        <v>8655</v>
      </c>
      <c r="E31126" s="2" t="str">
        <f>Table3[[#This Row],[TableViewName]]&amp;"."&amp;Table3[[#This Row],[ColumnName]]</f>
        <v>syscolumns.collation</v>
      </c>
    </row>
    <row r="31127" spans="1:5" x14ac:dyDescent="0.25">
      <c r="A31127" t="s">
        <v>2466</v>
      </c>
      <c r="B31127">
        <v>32</v>
      </c>
      <c r="C31127" t="s">
        <v>2492</v>
      </c>
      <c r="D31127" t="s">
        <v>8655</v>
      </c>
      <c r="E31127" s="2" t="str">
        <f>Table3[[#This Row],[TableViewName]]&amp;"."&amp;Table3[[#This Row],[ColumnName]]</f>
        <v>syscolumns.tdscollation</v>
      </c>
    </row>
    <row r="31128" spans="1:5" x14ac:dyDescent="0.25">
      <c r="A31128" t="s">
        <v>2493</v>
      </c>
      <c r="B31128">
        <v>1</v>
      </c>
      <c r="C31128" t="s">
        <v>1739</v>
      </c>
      <c r="D31128" t="s">
        <v>8655</v>
      </c>
      <c r="E31128" s="2" t="str">
        <f>Table3[[#This Row],[TableViewName]]&amp;"."&amp;Table3[[#This Row],[ColumnName]]</f>
        <v>syscomments.id</v>
      </c>
    </row>
    <row r="31129" spans="1:5" x14ac:dyDescent="0.25">
      <c r="A31129" t="s">
        <v>2493</v>
      </c>
      <c r="B31129">
        <v>2</v>
      </c>
      <c r="C31129" t="s">
        <v>2480</v>
      </c>
      <c r="D31129" t="s">
        <v>8655</v>
      </c>
      <c r="E31129" s="2" t="str">
        <f>Table3[[#This Row],[TableViewName]]&amp;"."&amp;Table3[[#This Row],[ColumnName]]</f>
        <v>syscomments.number</v>
      </c>
    </row>
    <row r="31130" spans="1:5" x14ac:dyDescent="0.25">
      <c r="A31130" t="s">
        <v>2493</v>
      </c>
      <c r="B31130">
        <v>3</v>
      </c>
      <c r="C31130" t="s">
        <v>2473</v>
      </c>
      <c r="D31130" t="s">
        <v>8655</v>
      </c>
      <c r="E31130" s="2" t="str">
        <f>Table3[[#This Row],[TableViewName]]&amp;"."&amp;Table3[[#This Row],[ColumnName]]</f>
        <v>syscomments.colid</v>
      </c>
    </row>
    <row r="31131" spans="1:5" x14ac:dyDescent="0.25">
      <c r="A31131" t="s">
        <v>2493</v>
      </c>
      <c r="B31131">
        <v>4</v>
      </c>
      <c r="C31131" t="s">
        <v>1098</v>
      </c>
      <c r="D31131" t="s">
        <v>8655</v>
      </c>
      <c r="E31131" s="2" t="str">
        <f>Table3[[#This Row],[TableViewName]]&amp;"."&amp;Table3[[#This Row],[ColumnName]]</f>
        <v>syscomments.status</v>
      </c>
    </row>
    <row r="31132" spans="1:5" x14ac:dyDescent="0.25">
      <c r="A31132" t="s">
        <v>2493</v>
      </c>
      <c r="B31132">
        <v>5</v>
      </c>
      <c r="C31132" t="s">
        <v>2494</v>
      </c>
      <c r="D31132" t="s">
        <v>8655</v>
      </c>
      <c r="E31132" s="2" t="str">
        <f>Table3[[#This Row],[TableViewName]]&amp;"."&amp;Table3[[#This Row],[ColumnName]]</f>
        <v>syscomments.ctext</v>
      </c>
    </row>
    <row r="31133" spans="1:5" x14ac:dyDescent="0.25">
      <c r="A31133" t="s">
        <v>2493</v>
      </c>
      <c r="B31133">
        <v>6</v>
      </c>
      <c r="C31133" t="s">
        <v>2495</v>
      </c>
      <c r="D31133" t="s">
        <v>8655</v>
      </c>
      <c r="E31133" s="2" t="str">
        <f>Table3[[#This Row],[TableViewName]]&amp;"."&amp;Table3[[#This Row],[ColumnName]]</f>
        <v>syscomments.texttype</v>
      </c>
    </row>
    <row r="31134" spans="1:5" x14ac:dyDescent="0.25">
      <c r="A31134" t="s">
        <v>2493</v>
      </c>
      <c r="B31134">
        <v>7</v>
      </c>
      <c r="C31134" t="s">
        <v>1115</v>
      </c>
      <c r="D31134" t="s">
        <v>8655</v>
      </c>
      <c r="E31134" s="2" t="str">
        <f>Table3[[#This Row],[TableViewName]]&amp;"."&amp;Table3[[#This Row],[ColumnName]]</f>
        <v>syscomments.language</v>
      </c>
    </row>
    <row r="31135" spans="1:5" x14ac:dyDescent="0.25">
      <c r="A31135" t="s">
        <v>2493</v>
      </c>
      <c r="B31135">
        <v>8</v>
      </c>
      <c r="C31135" t="s">
        <v>2496</v>
      </c>
      <c r="D31135" t="s">
        <v>8655</v>
      </c>
      <c r="E31135" s="2" t="str">
        <f>Table3[[#This Row],[TableViewName]]&amp;"."&amp;Table3[[#This Row],[ColumnName]]</f>
        <v>syscomments.encrypted</v>
      </c>
    </row>
    <row r="31136" spans="1:5" x14ac:dyDescent="0.25">
      <c r="A31136" t="s">
        <v>2493</v>
      </c>
      <c r="B31136">
        <v>9</v>
      </c>
      <c r="C31136" t="s">
        <v>2497</v>
      </c>
      <c r="D31136" t="s">
        <v>8655</v>
      </c>
      <c r="E31136" s="2" t="str">
        <f>Table3[[#This Row],[TableViewName]]&amp;"."&amp;Table3[[#This Row],[ColumnName]]</f>
        <v>syscomments.compressed</v>
      </c>
    </row>
    <row r="31137" spans="1:5" x14ac:dyDescent="0.25">
      <c r="A31137" t="s">
        <v>2493</v>
      </c>
      <c r="B31137">
        <v>10</v>
      </c>
      <c r="C31137" t="s">
        <v>19</v>
      </c>
      <c r="D31137" t="s">
        <v>8655</v>
      </c>
      <c r="E31137" s="2" t="str">
        <f>Table3[[#This Row],[TableViewName]]&amp;"."&amp;Table3[[#This Row],[ColumnName]]</f>
        <v>syscomments.text</v>
      </c>
    </row>
    <row r="31138" spans="1:5" x14ac:dyDescent="0.25">
      <c r="A31138" t="s">
        <v>2498</v>
      </c>
      <c r="B31138">
        <v>1</v>
      </c>
      <c r="C31138" t="s">
        <v>522</v>
      </c>
      <c r="D31138" t="s">
        <v>8655</v>
      </c>
      <c r="E31138" s="2" t="str">
        <f>Table3[[#This Row],[TableViewName]]&amp;"."&amp;Table3[[#This Row],[ColumnName]]</f>
        <v>sysconfigures.value</v>
      </c>
    </row>
    <row r="31139" spans="1:5" x14ac:dyDescent="0.25">
      <c r="A31139" t="s">
        <v>2498</v>
      </c>
      <c r="B31139">
        <v>2</v>
      </c>
      <c r="C31139" t="s">
        <v>2499</v>
      </c>
      <c r="D31139" t="s">
        <v>8655</v>
      </c>
      <c r="E31139" s="2" t="str">
        <f>Table3[[#This Row],[TableViewName]]&amp;"."&amp;Table3[[#This Row],[ColumnName]]</f>
        <v>sysconfigures.config</v>
      </c>
    </row>
    <row r="31140" spans="1:5" x14ac:dyDescent="0.25">
      <c r="A31140" t="s">
        <v>2498</v>
      </c>
      <c r="B31140">
        <v>3</v>
      </c>
      <c r="C31140" t="s">
        <v>2500</v>
      </c>
      <c r="D31140" t="s">
        <v>8655</v>
      </c>
      <c r="E31140" s="2" t="str">
        <f>Table3[[#This Row],[TableViewName]]&amp;"."&amp;Table3[[#This Row],[ColumnName]]</f>
        <v>sysconfigures.comment</v>
      </c>
    </row>
    <row r="31141" spans="1:5" x14ac:dyDescent="0.25">
      <c r="A31141" t="s">
        <v>2498</v>
      </c>
      <c r="B31141">
        <v>4</v>
      </c>
      <c r="C31141" t="s">
        <v>1098</v>
      </c>
      <c r="D31141" t="s">
        <v>8655</v>
      </c>
      <c r="E31141" s="2" t="str">
        <f>Table3[[#This Row],[TableViewName]]&amp;"."&amp;Table3[[#This Row],[ColumnName]]</f>
        <v>sysconfigures.status</v>
      </c>
    </row>
    <row r="31142" spans="1:5" x14ac:dyDescent="0.25">
      <c r="A31142" t="s">
        <v>2501</v>
      </c>
      <c r="B31142">
        <v>1</v>
      </c>
      <c r="C31142" t="s">
        <v>2502</v>
      </c>
      <c r="D31142" t="s">
        <v>8655</v>
      </c>
      <c r="E31142" s="2" t="str">
        <f>Table3[[#This Row],[TableViewName]]&amp;"."&amp;Table3[[#This Row],[ColumnName]]</f>
        <v>sysconstraints.constid</v>
      </c>
    </row>
    <row r="31143" spans="1:5" x14ac:dyDescent="0.25">
      <c r="A31143" t="s">
        <v>2501</v>
      </c>
      <c r="B31143">
        <v>2</v>
      </c>
      <c r="C31143" t="s">
        <v>1739</v>
      </c>
      <c r="D31143" t="s">
        <v>8655</v>
      </c>
      <c r="E31143" s="2" t="str">
        <f>Table3[[#This Row],[TableViewName]]&amp;"."&amp;Table3[[#This Row],[ColumnName]]</f>
        <v>sysconstraints.id</v>
      </c>
    </row>
    <row r="31144" spans="1:5" x14ac:dyDescent="0.25">
      <c r="A31144" t="s">
        <v>2501</v>
      </c>
      <c r="B31144">
        <v>3</v>
      </c>
      <c r="C31144" t="s">
        <v>2473</v>
      </c>
      <c r="D31144" t="s">
        <v>8655</v>
      </c>
      <c r="E31144" s="2" t="str">
        <f>Table3[[#This Row],[TableViewName]]&amp;"."&amp;Table3[[#This Row],[ColumnName]]</f>
        <v>sysconstraints.colid</v>
      </c>
    </row>
    <row r="31145" spans="1:5" x14ac:dyDescent="0.25">
      <c r="A31145" t="s">
        <v>2501</v>
      </c>
      <c r="B31145">
        <v>4</v>
      </c>
      <c r="C31145" t="s">
        <v>2503</v>
      </c>
      <c r="D31145" t="s">
        <v>8655</v>
      </c>
      <c r="E31145" s="2" t="str">
        <f>Table3[[#This Row],[TableViewName]]&amp;"."&amp;Table3[[#This Row],[ColumnName]]</f>
        <v>sysconstraints.spare1</v>
      </c>
    </row>
    <row r="31146" spans="1:5" x14ac:dyDescent="0.25">
      <c r="A31146" t="s">
        <v>2501</v>
      </c>
      <c r="B31146">
        <v>5</v>
      </c>
      <c r="C31146" t="s">
        <v>1098</v>
      </c>
      <c r="D31146" t="s">
        <v>8655</v>
      </c>
      <c r="E31146" s="2" t="str">
        <f>Table3[[#This Row],[TableViewName]]&amp;"."&amp;Table3[[#This Row],[ColumnName]]</f>
        <v>sysconstraints.status</v>
      </c>
    </row>
    <row r="31147" spans="1:5" x14ac:dyDescent="0.25">
      <c r="A31147" t="s">
        <v>2501</v>
      </c>
      <c r="B31147">
        <v>6</v>
      </c>
      <c r="C31147" t="s">
        <v>2504</v>
      </c>
      <c r="D31147" t="s">
        <v>8655</v>
      </c>
      <c r="E31147" s="2" t="str">
        <f>Table3[[#This Row],[TableViewName]]&amp;"."&amp;Table3[[#This Row],[ColumnName]]</f>
        <v>sysconstraints.actions</v>
      </c>
    </row>
    <row r="31148" spans="1:5" x14ac:dyDescent="0.25">
      <c r="A31148" t="s">
        <v>2501</v>
      </c>
      <c r="B31148">
        <v>7</v>
      </c>
      <c r="C31148" t="s">
        <v>2505</v>
      </c>
      <c r="D31148" t="s">
        <v>8655</v>
      </c>
      <c r="E31148" s="2" t="str">
        <f>Table3[[#This Row],[TableViewName]]&amp;"."&amp;Table3[[#This Row],[ColumnName]]</f>
        <v>sysconstraints.error</v>
      </c>
    </row>
    <row r="31149" spans="1:5" x14ac:dyDescent="0.25">
      <c r="A31149" t="s">
        <v>2506</v>
      </c>
      <c r="B31149">
        <v>1</v>
      </c>
      <c r="C31149" t="s">
        <v>522</v>
      </c>
      <c r="D31149" t="s">
        <v>8655</v>
      </c>
      <c r="E31149" s="2" t="str">
        <f>Table3[[#This Row],[TableViewName]]&amp;"."&amp;Table3[[#This Row],[ColumnName]]</f>
        <v>syscurconfigs.value</v>
      </c>
    </row>
    <row r="31150" spans="1:5" x14ac:dyDescent="0.25">
      <c r="A31150" t="s">
        <v>2506</v>
      </c>
      <c r="B31150">
        <v>2</v>
      </c>
      <c r="C31150" t="s">
        <v>2499</v>
      </c>
      <c r="D31150" t="s">
        <v>8655</v>
      </c>
      <c r="E31150" s="2" t="str">
        <f>Table3[[#This Row],[TableViewName]]&amp;"."&amp;Table3[[#This Row],[ColumnName]]</f>
        <v>syscurconfigs.config</v>
      </c>
    </row>
    <row r="31151" spans="1:5" x14ac:dyDescent="0.25">
      <c r="A31151" t="s">
        <v>2506</v>
      </c>
      <c r="B31151">
        <v>3</v>
      </c>
      <c r="C31151" t="s">
        <v>2500</v>
      </c>
      <c r="D31151" t="s">
        <v>8655</v>
      </c>
      <c r="E31151" s="2" t="str">
        <f>Table3[[#This Row],[TableViewName]]&amp;"."&amp;Table3[[#This Row],[ColumnName]]</f>
        <v>syscurconfigs.comment</v>
      </c>
    </row>
    <row r="31152" spans="1:5" x14ac:dyDescent="0.25">
      <c r="A31152" t="s">
        <v>2506</v>
      </c>
      <c r="B31152">
        <v>4</v>
      </c>
      <c r="C31152" t="s">
        <v>1098</v>
      </c>
      <c r="D31152" t="s">
        <v>8655</v>
      </c>
      <c r="E31152" s="2" t="str">
        <f>Table3[[#This Row],[TableViewName]]&amp;"."&amp;Table3[[#This Row],[ColumnName]]</f>
        <v>syscurconfigs.status</v>
      </c>
    </row>
    <row r="31153" spans="1:5" x14ac:dyDescent="0.25">
      <c r="A31153" t="s">
        <v>2507</v>
      </c>
      <c r="B31153">
        <v>1</v>
      </c>
      <c r="C31153" t="s">
        <v>2508</v>
      </c>
      <c r="D31153" t="s">
        <v>8655</v>
      </c>
      <c r="E31153" s="2" t="str">
        <f>Table3[[#This Row],[TableViewName]]&amp;"."&amp;Table3[[#This Row],[ColumnName]]</f>
        <v>syscursorcolumns.cursor_handle</v>
      </c>
    </row>
    <row r="31154" spans="1:5" x14ac:dyDescent="0.25">
      <c r="A31154" t="s">
        <v>2507</v>
      </c>
      <c r="B31154">
        <v>2</v>
      </c>
      <c r="C31154" t="s">
        <v>2034</v>
      </c>
      <c r="D31154" t="s">
        <v>8655</v>
      </c>
      <c r="E31154" s="2" t="str">
        <f>Table3[[#This Row],[TableViewName]]&amp;"."&amp;Table3[[#This Row],[ColumnName]]</f>
        <v>syscursorcolumns.column_name</v>
      </c>
    </row>
    <row r="31155" spans="1:5" x14ac:dyDescent="0.25">
      <c r="A31155" t="s">
        <v>2507</v>
      </c>
      <c r="B31155">
        <v>3</v>
      </c>
      <c r="C31155" t="s">
        <v>2509</v>
      </c>
      <c r="D31155" t="s">
        <v>8655</v>
      </c>
      <c r="E31155" s="2" t="str">
        <f>Table3[[#This Row],[TableViewName]]&amp;"."&amp;Table3[[#This Row],[ColumnName]]</f>
        <v>syscursorcolumns.ordinal_position</v>
      </c>
    </row>
    <row r="31156" spans="1:5" x14ac:dyDescent="0.25">
      <c r="A31156" t="s">
        <v>2507</v>
      </c>
      <c r="B31156">
        <v>4</v>
      </c>
      <c r="C31156" t="s">
        <v>2510</v>
      </c>
      <c r="D31156" t="s">
        <v>8655</v>
      </c>
      <c r="E31156" s="2" t="str">
        <f>Table3[[#This Row],[TableViewName]]&amp;"."&amp;Table3[[#This Row],[ColumnName]]</f>
        <v>syscursorcolumns.column_characteristics_flags</v>
      </c>
    </row>
    <row r="31157" spans="1:5" x14ac:dyDescent="0.25">
      <c r="A31157" t="s">
        <v>2507</v>
      </c>
      <c r="B31157">
        <v>5</v>
      </c>
      <c r="C31157" t="s">
        <v>2511</v>
      </c>
      <c r="D31157" t="s">
        <v>8655</v>
      </c>
      <c r="E31157" s="2" t="str">
        <f>Table3[[#This Row],[TableViewName]]&amp;"."&amp;Table3[[#This Row],[ColumnName]]</f>
        <v>syscursorcolumns.column_size</v>
      </c>
    </row>
    <row r="31158" spans="1:5" x14ac:dyDescent="0.25">
      <c r="A31158" t="s">
        <v>2507</v>
      </c>
      <c r="B31158">
        <v>6</v>
      </c>
      <c r="C31158" t="s">
        <v>2512</v>
      </c>
      <c r="D31158" t="s">
        <v>8655</v>
      </c>
      <c r="E31158" s="2" t="str">
        <f>Table3[[#This Row],[TableViewName]]&amp;"."&amp;Table3[[#This Row],[ColumnName]]</f>
        <v>syscursorcolumns.data_type_sql</v>
      </c>
    </row>
    <row r="31159" spans="1:5" x14ac:dyDescent="0.25">
      <c r="A31159" t="s">
        <v>2507</v>
      </c>
      <c r="B31159">
        <v>7</v>
      </c>
      <c r="C31159" t="s">
        <v>2513</v>
      </c>
      <c r="D31159" t="s">
        <v>8655</v>
      </c>
      <c r="E31159" s="2" t="str">
        <f>Table3[[#This Row],[TableViewName]]&amp;"."&amp;Table3[[#This Row],[ColumnName]]</f>
        <v>syscursorcolumns.column_precision</v>
      </c>
    </row>
    <row r="31160" spans="1:5" x14ac:dyDescent="0.25">
      <c r="A31160" t="s">
        <v>2507</v>
      </c>
      <c r="B31160">
        <v>8</v>
      </c>
      <c r="C31160" t="s">
        <v>2514</v>
      </c>
      <c r="D31160" t="s">
        <v>8655</v>
      </c>
      <c r="E31160" s="2" t="str">
        <f>Table3[[#This Row],[TableViewName]]&amp;"."&amp;Table3[[#This Row],[ColumnName]]</f>
        <v>syscursorcolumns.column_scale</v>
      </c>
    </row>
    <row r="31161" spans="1:5" x14ac:dyDescent="0.25">
      <c r="A31161" t="s">
        <v>2507</v>
      </c>
      <c r="B31161">
        <v>9</v>
      </c>
      <c r="C31161" t="s">
        <v>2515</v>
      </c>
      <c r="D31161" t="s">
        <v>8655</v>
      </c>
      <c r="E31161" s="2" t="str">
        <f>Table3[[#This Row],[TableViewName]]&amp;"."&amp;Table3[[#This Row],[ColumnName]]</f>
        <v>syscursorcolumns.order_position</v>
      </c>
    </row>
    <row r="31162" spans="1:5" x14ac:dyDescent="0.25">
      <c r="A31162" t="s">
        <v>2507</v>
      </c>
      <c r="B31162">
        <v>10</v>
      </c>
      <c r="C31162" t="s">
        <v>2516</v>
      </c>
      <c r="D31162" t="s">
        <v>8655</v>
      </c>
      <c r="E31162" s="2" t="str">
        <f>Table3[[#This Row],[TableViewName]]&amp;"."&amp;Table3[[#This Row],[ColumnName]]</f>
        <v>syscursorcolumns.order_direction</v>
      </c>
    </row>
    <row r="31163" spans="1:5" x14ac:dyDescent="0.25">
      <c r="A31163" t="s">
        <v>2507</v>
      </c>
      <c r="B31163">
        <v>11</v>
      </c>
      <c r="C31163" t="s">
        <v>2517</v>
      </c>
      <c r="D31163" t="s">
        <v>8655</v>
      </c>
      <c r="E31163" s="2" t="str">
        <f>Table3[[#This Row],[TableViewName]]&amp;"."&amp;Table3[[#This Row],[ColumnName]]</f>
        <v>syscursorcolumns.hidden_column</v>
      </c>
    </row>
    <row r="31164" spans="1:5" x14ac:dyDescent="0.25">
      <c r="A31164" t="s">
        <v>2507</v>
      </c>
      <c r="B31164">
        <v>12</v>
      </c>
      <c r="C31164" t="s">
        <v>2518</v>
      </c>
      <c r="D31164" t="s">
        <v>8655</v>
      </c>
      <c r="E31164" s="2" t="str">
        <f>Table3[[#This Row],[TableViewName]]&amp;"."&amp;Table3[[#This Row],[ColumnName]]</f>
        <v>syscursorcolumns.columnid</v>
      </c>
    </row>
    <row r="31165" spans="1:5" x14ac:dyDescent="0.25">
      <c r="A31165" t="s">
        <v>2507</v>
      </c>
      <c r="B31165">
        <v>13</v>
      </c>
      <c r="C31165" t="s">
        <v>2519</v>
      </c>
      <c r="D31165" t="s">
        <v>8655</v>
      </c>
      <c r="E31165" s="2" t="str">
        <f>Table3[[#This Row],[TableViewName]]&amp;"."&amp;Table3[[#This Row],[ColumnName]]</f>
        <v>syscursorcolumns.objectid</v>
      </c>
    </row>
    <row r="31166" spans="1:5" x14ac:dyDescent="0.25">
      <c r="A31166" t="s">
        <v>2507</v>
      </c>
      <c r="B31166">
        <v>14</v>
      </c>
      <c r="C31166" t="s">
        <v>1834</v>
      </c>
      <c r="D31166" t="s">
        <v>8655</v>
      </c>
      <c r="E31166" s="2" t="str">
        <f>Table3[[#This Row],[TableViewName]]&amp;"."&amp;Table3[[#This Row],[ColumnName]]</f>
        <v>syscursorcolumns.dbid</v>
      </c>
    </row>
    <row r="31167" spans="1:5" x14ac:dyDescent="0.25">
      <c r="A31167" t="s">
        <v>2507</v>
      </c>
      <c r="B31167">
        <v>15</v>
      </c>
      <c r="C31167" t="s">
        <v>2520</v>
      </c>
      <c r="D31167" t="s">
        <v>8655</v>
      </c>
      <c r="E31167" s="2" t="str">
        <f>Table3[[#This Row],[TableViewName]]&amp;"."&amp;Table3[[#This Row],[ColumnName]]</f>
        <v>syscursorcolumns.dbname</v>
      </c>
    </row>
    <row r="31168" spans="1:5" x14ac:dyDescent="0.25">
      <c r="A31168" t="s">
        <v>2521</v>
      </c>
      <c r="B31168">
        <v>1</v>
      </c>
      <c r="C31168" t="s">
        <v>2522</v>
      </c>
      <c r="D31168" t="s">
        <v>8655</v>
      </c>
      <c r="E31168" s="2" t="str">
        <f>Table3[[#This Row],[TableViewName]]&amp;"."&amp;Table3[[#This Row],[ColumnName]]</f>
        <v>syscursorrefs.reference_name</v>
      </c>
    </row>
    <row r="31169" spans="1:5" x14ac:dyDescent="0.25">
      <c r="A31169" t="s">
        <v>2521</v>
      </c>
      <c r="B31169">
        <v>2</v>
      </c>
      <c r="C31169" t="s">
        <v>2523</v>
      </c>
      <c r="D31169" t="s">
        <v>8655</v>
      </c>
      <c r="E31169" s="2" t="str">
        <f>Table3[[#This Row],[TableViewName]]&amp;"."&amp;Table3[[#This Row],[ColumnName]]</f>
        <v>syscursorrefs.cursor_scope</v>
      </c>
    </row>
    <row r="31170" spans="1:5" x14ac:dyDescent="0.25">
      <c r="A31170" t="s">
        <v>2521</v>
      </c>
      <c r="B31170">
        <v>3</v>
      </c>
      <c r="C31170" t="s">
        <v>2524</v>
      </c>
      <c r="D31170" t="s">
        <v>8655</v>
      </c>
      <c r="E31170" s="2" t="str">
        <f>Table3[[#This Row],[TableViewName]]&amp;"."&amp;Table3[[#This Row],[ColumnName]]</f>
        <v>syscursorrefs.cursor_handl</v>
      </c>
    </row>
    <row r="31171" spans="1:5" x14ac:dyDescent="0.25">
      <c r="A31171" t="s">
        <v>2525</v>
      </c>
      <c r="B31171">
        <v>1</v>
      </c>
      <c r="C31171" t="s">
        <v>2508</v>
      </c>
      <c r="D31171" t="s">
        <v>8655</v>
      </c>
      <c r="E31171" s="2" t="str">
        <f>Table3[[#This Row],[TableViewName]]&amp;"."&amp;Table3[[#This Row],[ColumnName]]</f>
        <v>syscursors.cursor_handle</v>
      </c>
    </row>
    <row r="31172" spans="1:5" x14ac:dyDescent="0.25">
      <c r="A31172" t="s">
        <v>2525</v>
      </c>
      <c r="B31172">
        <v>2</v>
      </c>
      <c r="C31172" t="s">
        <v>2526</v>
      </c>
      <c r="D31172" t="s">
        <v>8655</v>
      </c>
      <c r="E31172" s="2" t="str">
        <f>Table3[[#This Row],[TableViewName]]&amp;"."&amp;Table3[[#This Row],[ColumnName]]</f>
        <v>syscursors.cursor_name</v>
      </c>
    </row>
    <row r="31173" spans="1:5" x14ac:dyDescent="0.25">
      <c r="A31173" t="s">
        <v>2525</v>
      </c>
      <c r="B31173">
        <v>3</v>
      </c>
      <c r="C31173" t="s">
        <v>1098</v>
      </c>
      <c r="D31173" t="s">
        <v>8655</v>
      </c>
      <c r="E31173" s="2" t="str">
        <f>Table3[[#This Row],[TableViewName]]&amp;"."&amp;Table3[[#This Row],[ColumnName]]</f>
        <v>syscursors.status</v>
      </c>
    </row>
    <row r="31174" spans="1:5" x14ac:dyDescent="0.25">
      <c r="A31174" t="s">
        <v>2525</v>
      </c>
      <c r="B31174">
        <v>4</v>
      </c>
      <c r="C31174" t="s">
        <v>2527</v>
      </c>
      <c r="D31174" t="s">
        <v>8655</v>
      </c>
      <c r="E31174" s="2" t="str">
        <f>Table3[[#This Row],[TableViewName]]&amp;"."&amp;Table3[[#This Row],[ColumnName]]</f>
        <v>syscursors.model</v>
      </c>
    </row>
    <row r="31175" spans="1:5" x14ac:dyDescent="0.25">
      <c r="A31175" t="s">
        <v>2525</v>
      </c>
      <c r="B31175">
        <v>5</v>
      </c>
      <c r="C31175" t="s">
        <v>2528</v>
      </c>
      <c r="D31175" t="s">
        <v>8655</v>
      </c>
      <c r="E31175" s="2" t="str">
        <f>Table3[[#This Row],[TableViewName]]&amp;"."&amp;Table3[[#This Row],[ColumnName]]</f>
        <v>syscursors.concurrency</v>
      </c>
    </row>
    <row r="31176" spans="1:5" x14ac:dyDescent="0.25">
      <c r="A31176" t="s">
        <v>2525</v>
      </c>
      <c r="B31176">
        <v>6</v>
      </c>
      <c r="C31176" t="s">
        <v>2529</v>
      </c>
      <c r="D31176" t="s">
        <v>8655</v>
      </c>
      <c r="E31176" s="2" t="str">
        <f>Table3[[#This Row],[TableViewName]]&amp;"."&amp;Table3[[#This Row],[ColumnName]]</f>
        <v>syscursors.scrollable</v>
      </c>
    </row>
    <row r="31177" spans="1:5" x14ac:dyDescent="0.25">
      <c r="A31177" t="s">
        <v>2525</v>
      </c>
      <c r="B31177">
        <v>7</v>
      </c>
      <c r="C31177" t="s">
        <v>2530</v>
      </c>
      <c r="D31177" t="s">
        <v>8655</v>
      </c>
      <c r="E31177" s="2" t="str">
        <f>Table3[[#This Row],[TableViewName]]&amp;"."&amp;Table3[[#This Row],[ColumnName]]</f>
        <v>syscursors.open_status</v>
      </c>
    </row>
    <row r="31178" spans="1:5" x14ac:dyDescent="0.25">
      <c r="A31178" t="s">
        <v>2525</v>
      </c>
      <c r="B31178">
        <v>8</v>
      </c>
      <c r="C31178" t="s">
        <v>2531</v>
      </c>
      <c r="D31178" t="s">
        <v>8655</v>
      </c>
      <c r="E31178" s="2" t="str">
        <f>Table3[[#This Row],[TableViewName]]&amp;"."&amp;Table3[[#This Row],[ColumnName]]</f>
        <v>syscursors.cursor_rows</v>
      </c>
    </row>
    <row r="31179" spans="1:5" x14ac:dyDescent="0.25">
      <c r="A31179" t="s">
        <v>2525</v>
      </c>
      <c r="B31179">
        <v>9</v>
      </c>
      <c r="C31179" t="s">
        <v>2532</v>
      </c>
      <c r="D31179" t="s">
        <v>8655</v>
      </c>
      <c r="E31179" s="2" t="str">
        <f>Table3[[#This Row],[TableViewName]]&amp;"."&amp;Table3[[#This Row],[ColumnName]]</f>
        <v>syscursors.fetch_status</v>
      </c>
    </row>
    <row r="31180" spans="1:5" x14ac:dyDescent="0.25">
      <c r="A31180" t="s">
        <v>2525</v>
      </c>
      <c r="B31180">
        <v>10</v>
      </c>
      <c r="C31180" t="s">
        <v>2533</v>
      </c>
      <c r="D31180" t="s">
        <v>8655</v>
      </c>
      <c r="E31180" s="2" t="str">
        <f>Table3[[#This Row],[TableViewName]]&amp;"."&amp;Table3[[#This Row],[ColumnName]]</f>
        <v>syscursors.column_count</v>
      </c>
    </row>
    <row r="31181" spans="1:5" x14ac:dyDescent="0.25">
      <c r="A31181" t="s">
        <v>2525</v>
      </c>
      <c r="B31181">
        <v>11</v>
      </c>
      <c r="C31181" t="s">
        <v>506</v>
      </c>
      <c r="D31181" t="s">
        <v>8655</v>
      </c>
      <c r="E31181" s="2" t="str">
        <f>Table3[[#This Row],[TableViewName]]&amp;"."&amp;Table3[[#This Row],[ColumnName]]</f>
        <v>syscursors.row_count</v>
      </c>
    </row>
    <row r="31182" spans="1:5" x14ac:dyDescent="0.25">
      <c r="A31182" t="s">
        <v>2525</v>
      </c>
      <c r="B31182">
        <v>12</v>
      </c>
      <c r="C31182" t="s">
        <v>2534</v>
      </c>
      <c r="D31182" t="s">
        <v>8655</v>
      </c>
      <c r="E31182" s="2" t="str">
        <f>Table3[[#This Row],[TableViewName]]&amp;"."&amp;Table3[[#This Row],[ColumnName]]</f>
        <v>syscursors.last_operation</v>
      </c>
    </row>
    <row r="31183" spans="1:5" x14ac:dyDescent="0.25">
      <c r="A31183" t="s">
        <v>2535</v>
      </c>
      <c r="B31183">
        <v>1</v>
      </c>
      <c r="C31183" t="s">
        <v>2508</v>
      </c>
      <c r="D31183" t="s">
        <v>8655</v>
      </c>
      <c r="E31183" s="2" t="str">
        <f>Table3[[#This Row],[TableViewName]]&amp;"."&amp;Table3[[#This Row],[ColumnName]]</f>
        <v>syscursortables.cursor_handle</v>
      </c>
    </row>
    <row r="31184" spans="1:5" x14ac:dyDescent="0.25">
      <c r="A31184" t="s">
        <v>2535</v>
      </c>
      <c r="B31184">
        <v>2</v>
      </c>
      <c r="C31184" t="s">
        <v>2536</v>
      </c>
      <c r="D31184" t="s">
        <v>8655</v>
      </c>
      <c r="E31184" s="2" t="str">
        <f>Table3[[#This Row],[TableViewName]]&amp;"."&amp;Table3[[#This Row],[ColumnName]]</f>
        <v>syscursortables.table_owner</v>
      </c>
    </row>
    <row r="31185" spans="1:5" x14ac:dyDescent="0.25">
      <c r="A31185" t="s">
        <v>2535</v>
      </c>
      <c r="B31185">
        <v>3</v>
      </c>
      <c r="C31185" t="s">
        <v>2537</v>
      </c>
      <c r="D31185" t="s">
        <v>8655</v>
      </c>
      <c r="E31185" s="2" t="str">
        <f>Table3[[#This Row],[TableViewName]]&amp;"."&amp;Table3[[#This Row],[ColumnName]]</f>
        <v>syscursortables.table_name</v>
      </c>
    </row>
    <row r="31186" spans="1:5" x14ac:dyDescent="0.25">
      <c r="A31186" t="s">
        <v>2535</v>
      </c>
      <c r="B31186">
        <v>4</v>
      </c>
      <c r="C31186" t="s">
        <v>2538</v>
      </c>
      <c r="D31186" t="s">
        <v>8655</v>
      </c>
      <c r="E31186" s="2" t="str">
        <f>Table3[[#This Row],[TableViewName]]&amp;"."&amp;Table3[[#This Row],[ColumnName]]</f>
        <v>syscursortables.optimizer_hint</v>
      </c>
    </row>
    <row r="31187" spans="1:5" x14ac:dyDescent="0.25">
      <c r="A31187" t="s">
        <v>2535</v>
      </c>
      <c r="B31187">
        <v>5</v>
      </c>
      <c r="C31187" t="s">
        <v>2539</v>
      </c>
      <c r="D31187" t="s">
        <v>8655</v>
      </c>
      <c r="E31187" s="2" t="str">
        <f>Table3[[#This Row],[TableViewName]]&amp;"."&amp;Table3[[#This Row],[ColumnName]]</f>
        <v>syscursortables.lock_type</v>
      </c>
    </row>
    <row r="31188" spans="1:5" x14ac:dyDescent="0.25">
      <c r="A31188" t="s">
        <v>2535</v>
      </c>
      <c r="B31188">
        <v>6</v>
      </c>
      <c r="C31188" t="s">
        <v>2540</v>
      </c>
      <c r="D31188" t="s">
        <v>8655</v>
      </c>
      <c r="E31188" s="2" t="str">
        <f>Table3[[#This Row],[TableViewName]]&amp;"."&amp;Table3[[#This Row],[ColumnName]]</f>
        <v>syscursortables.server_name</v>
      </c>
    </row>
    <row r="31189" spans="1:5" x14ac:dyDescent="0.25">
      <c r="A31189" t="s">
        <v>2535</v>
      </c>
      <c r="B31189">
        <v>7</v>
      </c>
      <c r="C31189" t="s">
        <v>2519</v>
      </c>
      <c r="D31189" t="s">
        <v>8655</v>
      </c>
      <c r="E31189" s="2" t="str">
        <f>Table3[[#This Row],[TableViewName]]&amp;"."&amp;Table3[[#This Row],[ColumnName]]</f>
        <v>syscursortables.objectid</v>
      </c>
    </row>
    <row r="31190" spans="1:5" x14ac:dyDescent="0.25">
      <c r="A31190" t="s">
        <v>2535</v>
      </c>
      <c r="B31190">
        <v>8</v>
      </c>
      <c r="C31190" t="s">
        <v>1834</v>
      </c>
      <c r="D31190" t="s">
        <v>8655</v>
      </c>
      <c r="E31190" s="2" t="str">
        <f>Table3[[#This Row],[TableViewName]]&amp;"."&amp;Table3[[#This Row],[ColumnName]]</f>
        <v>syscursortables.dbid</v>
      </c>
    </row>
    <row r="31191" spans="1:5" x14ac:dyDescent="0.25">
      <c r="A31191" t="s">
        <v>2535</v>
      </c>
      <c r="B31191">
        <v>9</v>
      </c>
      <c r="C31191" t="s">
        <v>2520</v>
      </c>
      <c r="D31191" t="s">
        <v>8655</v>
      </c>
      <c r="E31191" s="2" t="str">
        <f>Table3[[#This Row],[TableViewName]]&amp;"."&amp;Table3[[#This Row],[ColumnName]]</f>
        <v>syscursortables.dbname</v>
      </c>
    </row>
    <row r="31192" spans="1:5" x14ac:dyDescent="0.25">
      <c r="A31192" t="s">
        <v>2541</v>
      </c>
      <c r="B31192">
        <v>1</v>
      </c>
      <c r="C31192" t="s">
        <v>316</v>
      </c>
      <c r="D31192" t="s">
        <v>8655</v>
      </c>
      <c r="E31192" s="2" t="str">
        <f>Table3[[#This Row],[TableViewName]]&amp;"."&amp;Table3[[#This Row],[ColumnName]]</f>
        <v>sysdatabases.name</v>
      </c>
    </row>
    <row r="31193" spans="1:5" x14ac:dyDescent="0.25">
      <c r="A31193" t="s">
        <v>2541</v>
      </c>
      <c r="B31193">
        <v>2</v>
      </c>
      <c r="C31193" t="s">
        <v>1834</v>
      </c>
      <c r="D31193" t="s">
        <v>8655</v>
      </c>
      <c r="E31193" s="2" t="str">
        <f>Table3[[#This Row],[TableViewName]]&amp;"."&amp;Table3[[#This Row],[ColumnName]]</f>
        <v>sysdatabases.dbid</v>
      </c>
    </row>
    <row r="31194" spans="1:5" x14ac:dyDescent="0.25">
      <c r="A31194" t="s">
        <v>2541</v>
      </c>
      <c r="B31194">
        <v>3</v>
      </c>
      <c r="C31194" t="s">
        <v>411</v>
      </c>
      <c r="D31194" t="s">
        <v>8655</v>
      </c>
      <c r="E31194" s="2" t="str">
        <f>Table3[[#This Row],[TableViewName]]&amp;"."&amp;Table3[[#This Row],[ColumnName]]</f>
        <v>sysdatabases.sid</v>
      </c>
    </row>
    <row r="31195" spans="1:5" x14ac:dyDescent="0.25">
      <c r="A31195" t="s">
        <v>2541</v>
      </c>
      <c r="B31195">
        <v>4</v>
      </c>
      <c r="C31195" t="s">
        <v>2542</v>
      </c>
      <c r="D31195" t="s">
        <v>8655</v>
      </c>
      <c r="E31195" s="2" t="str">
        <f>Table3[[#This Row],[TableViewName]]&amp;"."&amp;Table3[[#This Row],[ColumnName]]</f>
        <v>sysdatabases.mode</v>
      </c>
    </row>
    <row r="31196" spans="1:5" x14ac:dyDescent="0.25">
      <c r="A31196" t="s">
        <v>2541</v>
      </c>
      <c r="B31196">
        <v>5</v>
      </c>
      <c r="C31196" t="s">
        <v>1098</v>
      </c>
      <c r="D31196" t="s">
        <v>8655</v>
      </c>
      <c r="E31196" s="2" t="str">
        <f>Table3[[#This Row],[TableViewName]]&amp;"."&amp;Table3[[#This Row],[ColumnName]]</f>
        <v>sysdatabases.status</v>
      </c>
    </row>
    <row r="31197" spans="1:5" x14ac:dyDescent="0.25">
      <c r="A31197" t="s">
        <v>2541</v>
      </c>
      <c r="B31197">
        <v>6</v>
      </c>
      <c r="C31197" t="s">
        <v>2543</v>
      </c>
      <c r="D31197" t="s">
        <v>8655</v>
      </c>
      <c r="E31197" s="2" t="str">
        <f>Table3[[#This Row],[TableViewName]]&amp;"."&amp;Table3[[#This Row],[ColumnName]]</f>
        <v>sysdatabases.status2</v>
      </c>
    </row>
    <row r="31198" spans="1:5" x14ac:dyDescent="0.25">
      <c r="A31198" t="s">
        <v>2541</v>
      </c>
      <c r="B31198">
        <v>7</v>
      </c>
      <c r="C31198" t="s">
        <v>2544</v>
      </c>
      <c r="D31198" t="s">
        <v>8655</v>
      </c>
      <c r="E31198" s="2" t="str">
        <f>Table3[[#This Row],[TableViewName]]&amp;"."&amp;Table3[[#This Row],[ColumnName]]</f>
        <v>sysdatabases.crdate</v>
      </c>
    </row>
    <row r="31199" spans="1:5" x14ac:dyDescent="0.25">
      <c r="A31199" t="s">
        <v>2541</v>
      </c>
      <c r="B31199">
        <v>8</v>
      </c>
      <c r="C31199" t="s">
        <v>2476</v>
      </c>
      <c r="D31199" t="s">
        <v>8655</v>
      </c>
      <c r="E31199" s="2" t="str">
        <f>Table3[[#This Row],[TableViewName]]&amp;"."&amp;Table3[[#This Row],[ColumnName]]</f>
        <v>sysdatabases.reserved</v>
      </c>
    </row>
    <row r="31200" spans="1:5" x14ac:dyDescent="0.25">
      <c r="A31200" t="s">
        <v>2541</v>
      </c>
      <c r="B31200">
        <v>9</v>
      </c>
      <c r="C31200" t="s">
        <v>2545</v>
      </c>
      <c r="D31200" t="s">
        <v>8655</v>
      </c>
      <c r="E31200" s="2" t="str">
        <f>Table3[[#This Row],[TableViewName]]&amp;"."&amp;Table3[[#This Row],[ColumnName]]</f>
        <v>sysdatabases.category</v>
      </c>
    </row>
    <row r="31201" spans="1:5" x14ac:dyDescent="0.25">
      <c r="A31201" t="s">
        <v>2541</v>
      </c>
      <c r="B31201">
        <v>10</v>
      </c>
      <c r="C31201" t="s">
        <v>2546</v>
      </c>
      <c r="D31201" t="s">
        <v>8655</v>
      </c>
      <c r="E31201" s="2" t="str">
        <f>Table3[[#This Row],[TableViewName]]&amp;"."&amp;Table3[[#This Row],[ColumnName]]</f>
        <v>sysdatabases.cmptlevel</v>
      </c>
    </row>
    <row r="31202" spans="1:5" x14ac:dyDescent="0.25">
      <c r="A31202" t="s">
        <v>2541</v>
      </c>
      <c r="B31202">
        <v>11</v>
      </c>
      <c r="C31202" t="s">
        <v>1910</v>
      </c>
      <c r="D31202" t="s">
        <v>8655</v>
      </c>
      <c r="E31202" s="2" t="str">
        <f>Table3[[#This Row],[TableViewName]]&amp;"."&amp;Table3[[#This Row],[ColumnName]]</f>
        <v>sysdatabases.filename</v>
      </c>
    </row>
    <row r="31203" spans="1:5" x14ac:dyDescent="0.25">
      <c r="A31203" t="s">
        <v>2541</v>
      </c>
      <c r="B31203">
        <v>12</v>
      </c>
      <c r="C31203" t="s">
        <v>498</v>
      </c>
      <c r="D31203" t="s">
        <v>8655</v>
      </c>
      <c r="E31203" s="2" t="str">
        <f>Table3[[#This Row],[TableViewName]]&amp;"."&amp;Table3[[#This Row],[ColumnName]]</f>
        <v>sysdatabases.version</v>
      </c>
    </row>
    <row r="31204" spans="1:5" x14ac:dyDescent="0.25">
      <c r="A31204" t="s">
        <v>2547</v>
      </c>
      <c r="B31204">
        <v>1</v>
      </c>
      <c r="C31204" t="s">
        <v>1739</v>
      </c>
      <c r="D31204" t="s">
        <v>8655</v>
      </c>
      <c r="E31204" s="2" t="str">
        <f>Table3[[#This Row],[TableViewName]]&amp;"."&amp;Table3[[#This Row],[ColumnName]]</f>
        <v>sysdepends.id</v>
      </c>
    </row>
    <row r="31205" spans="1:5" x14ac:dyDescent="0.25">
      <c r="A31205" t="s">
        <v>2547</v>
      </c>
      <c r="B31205">
        <v>2</v>
      </c>
      <c r="C31205" t="s">
        <v>2548</v>
      </c>
      <c r="D31205" t="s">
        <v>8655</v>
      </c>
      <c r="E31205" s="2" t="str">
        <f>Table3[[#This Row],[TableViewName]]&amp;"."&amp;Table3[[#This Row],[ColumnName]]</f>
        <v>sysdepends.depid</v>
      </c>
    </row>
    <row r="31206" spans="1:5" x14ac:dyDescent="0.25">
      <c r="A31206" t="s">
        <v>2547</v>
      </c>
      <c r="B31206">
        <v>3</v>
      </c>
      <c r="C31206" t="s">
        <v>2480</v>
      </c>
      <c r="D31206" t="s">
        <v>8655</v>
      </c>
      <c r="E31206" s="2" t="str">
        <f>Table3[[#This Row],[TableViewName]]&amp;"."&amp;Table3[[#This Row],[ColumnName]]</f>
        <v>sysdepends.number</v>
      </c>
    </row>
    <row r="31207" spans="1:5" x14ac:dyDescent="0.25">
      <c r="A31207" t="s">
        <v>2547</v>
      </c>
      <c r="B31207">
        <v>4</v>
      </c>
      <c r="C31207" t="s">
        <v>2549</v>
      </c>
      <c r="D31207" t="s">
        <v>8655</v>
      </c>
      <c r="E31207" s="2" t="str">
        <f>Table3[[#This Row],[TableViewName]]&amp;"."&amp;Table3[[#This Row],[ColumnName]]</f>
        <v>sysdepends.depnumber</v>
      </c>
    </row>
    <row r="31208" spans="1:5" x14ac:dyDescent="0.25">
      <c r="A31208" t="s">
        <v>2547</v>
      </c>
      <c r="B31208">
        <v>5</v>
      </c>
      <c r="C31208" t="s">
        <v>1098</v>
      </c>
      <c r="D31208" t="s">
        <v>8655</v>
      </c>
      <c r="E31208" s="2" t="str">
        <f>Table3[[#This Row],[TableViewName]]&amp;"."&amp;Table3[[#This Row],[ColumnName]]</f>
        <v>sysdepends.status</v>
      </c>
    </row>
    <row r="31209" spans="1:5" x14ac:dyDescent="0.25">
      <c r="A31209" t="s">
        <v>2547</v>
      </c>
      <c r="B31209">
        <v>6</v>
      </c>
      <c r="C31209" t="s">
        <v>2550</v>
      </c>
      <c r="D31209" t="s">
        <v>8655</v>
      </c>
      <c r="E31209" s="2" t="str">
        <f>Table3[[#This Row],[TableViewName]]&amp;"."&amp;Table3[[#This Row],[ColumnName]]</f>
        <v>sysdepends.deptype</v>
      </c>
    </row>
    <row r="31210" spans="1:5" x14ac:dyDescent="0.25">
      <c r="A31210" t="s">
        <v>2547</v>
      </c>
      <c r="B31210">
        <v>7</v>
      </c>
      <c r="C31210" t="s">
        <v>2551</v>
      </c>
      <c r="D31210" t="s">
        <v>8655</v>
      </c>
      <c r="E31210" s="2" t="str">
        <f>Table3[[#This Row],[TableViewName]]&amp;"."&amp;Table3[[#This Row],[ColumnName]]</f>
        <v>sysdepends.depdbid</v>
      </c>
    </row>
    <row r="31211" spans="1:5" x14ac:dyDescent="0.25">
      <c r="A31211" t="s">
        <v>2547</v>
      </c>
      <c r="B31211">
        <v>8</v>
      </c>
      <c r="C31211" t="s">
        <v>2552</v>
      </c>
      <c r="D31211" t="s">
        <v>8655</v>
      </c>
      <c r="E31211" s="2" t="str">
        <f>Table3[[#This Row],[TableViewName]]&amp;"."&amp;Table3[[#This Row],[ColumnName]]</f>
        <v>sysdepends.depsiteid</v>
      </c>
    </row>
    <row r="31212" spans="1:5" x14ac:dyDescent="0.25">
      <c r="A31212" t="s">
        <v>2547</v>
      </c>
      <c r="B31212">
        <v>9</v>
      </c>
      <c r="C31212" t="s">
        <v>2553</v>
      </c>
      <c r="D31212" t="s">
        <v>8655</v>
      </c>
      <c r="E31212" s="2" t="str">
        <f>Table3[[#This Row],[TableViewName]]&amp;"."&amp;Table3[[#This Row],[ColumnName]]</f>
        <v>sysdepends.selall</v>
      </c>
    </row>
    <row r="31213" spans="1:5" x14ac:dyDescent="0.25">
      <c r="A31213" t="s">
        <v>2547</v>
      </c>
      <c r="B31213">
        <v>10</v>
      </c>
      <c r="C31213" t="s">
        <v>2554</v>
      </c>
      <c r="D31213" t="s">
        <v>8655</v>
      </c>
      <c r="E31213" s="2" t="str">
        <f>Table3[[#This Row],[TableViewName]]&amp;"."&amp;Table3[[#This Row],[ColumnName]]</f>
        <v>sysdepends.resultobj</v>
      </c>
    </row>
    <row r="31214" spans="1:5" x14ac:dyDescent="0.25">
      <c r="A31214" t="s">
        <v>2547</v>
      </c>
      <c r="B31214">
        <v>11</v>
      </c>
      <c r="C31214" t="s">
        <v>2555</v>
      </c>
      <c r="D31214" t="s">
        <v>8655</v>
      </c>
      <c r="E31214" s="2" t="str">
        <f>Table3[[#This Row],[TableViewName]]&amp;"."&amp;Table3[[#This Row],[ColumnName]]</f>
        <v>sysdepends.readobj</v>
      </c>
    </row>
    <row r="31215" spans="1:5" x14ac:dyDescent="0.25">
      <c r="A31215" t="s">
        <v>2556</v>
      </c>
      <c r="B31215">
        <v>1</v>
      </c>
      <c r="C31215" t="s">
        <v>316</v>
      </c>
      <c r="D31215" t="s">
        <v>8655</v>
      </c>
      <c r="E31215" s="2" t="str">
        <f>Table3[[#This Row],[TableViewName]]&amp;"."&amp;Table3[[#This Row],[ColumnName]]</f>
        <v>sysdevices.name</v>
      </c>
    </row>
    <row r="31216" spans="1:5" x14ac:dyDescent="0.25">
      <c r="A31216" t="s">
        <v>2556</v>
      </c>
      <c r="B31216">
        <v>2</v>
      </c>
      <c r="C31216" t="s">
        <v>592</v>
      </c>
      <c r="D31216" t="s">
        <v>8655</v>
      </c>
      <c r="E31216" s="2" t="str">
        <f>Table3[[#This Row],[TableViewName]]&amp;"."&amp;Table3[[#This Row],[ColumnName]]</f>
        <v>sysdevices.size</v>
      </c>
    </row>
    <row r="31217" spans="1:5" x14ac:dyDescent="0.25">
      <c r="A31217" t="s">
        <v>2556</v>
      </c>
      <c r="B31217">
        <v>3</v>
      </c>
      <c r="C31217" t="s">
        <v>2557</v>
      </c>
      <c r="D31217" t="s">
        <v>8655</v>
      </c>
      <c r="E31217" s="2" t="str">
        <f>Table3[[#This Row],[TableViewName]]&amp;"."&amp;Table3[[#This Row],[ColumnName]]</f>
        <v>sysdevices.low</v>
      </c>
    </row>
    <row r="31218" spans="1:5" x14ac:dyDescent="0.25">
      <c r="A31218" t="s">
        <v>2556</v>
      </c>
      <c r="B31218">
        <v>4</v>
      </c>
      <c r="C31218" t="s">
        <v>2558</v>
      </c>
      <c r="D31218" t="s">
        <v>8655</v>
      </c>
      <c r="E31218" s="2" t="str">
        <f>Table3[[#This Row],[TableViewName]]&amp;"."&amp;Table3[[#This Row],[ColumnName]]</f>
        <v>sysdevices.high</v>
      </c>
    </row>
    <row r="31219" spans="1:5" x14ac:dyDescent="0.25">
      <c r="A31219" t="s">
        <v>2556</v>
      </c>
      <c r="B31219">
        <v>5</v>
      </c>
      <c r="C31219" t="s">
        <v>1098</v>
      </c>
      <c r="D31219" t="s">
        <v>8655</v>
      </c>
      <c r="E31219" s="2" t="str">
        <f>Table3[[#This Row],[TableViewName]]&amp;"."&amp;Table3[[#This Row],[ColumnName]]</f>
        <v>sysdevices.status</v>
      </c>
    </row>
    <row r="31220" spans="1:5" x14ac:dyDescent="0.25">
      <c r="A31220" t="s">
        <v>2556</v>
      </c>
      <c r="B31220">
        <v>6</v>
      </c>
      <c r="C31220" t="s">
        <v>2559</v>
      </c>
      <c r="D31220" t="s">
        <v>8655</v>
      </c>
      <c r="E31220" s="2" t="str">
        <f>Table3[[#This Row],[TableViewName]]&amp;"."&amp;Table3[[#This Row],[ColumnName]]</f>
        <v>sysdevices.cntrltype</v>
      </c>
    </row>
    <row r="31221" spans="1:5" x14ac:dyDescent="0.25">
      <c r="A31221" t="s">
        <v>2556</v>
      </c>
      <c r="B31221">
        <v>7</v>
      </c>
      <c r="C31221" t="s">
        <v>2560</v>
      </c>
      <c r="D31221" t="s">
        <v>8655</v>
      </c>
      <c r="E31221" s="2" t="str">
        <f>Table3[[#This Row],[TableViewName]]&amp;"."&amp;Table3[[#This Row],[ColumnName]]</f>
        <v>sysdevices.phyname</v>
      </c>
    </row>
    <row r="31222" spans="1:5" x14ac:dyDescent="0.25">
      <c r="A31222" t="s">
        <v>2561</v>
      </c>
      <c r="B31222">
        <v>1</v>
      </c>
      <c r="C31222" t="s">
        <v>2445</v>
      </c>
      <c r="D31222" t="s">
        <v>8655</v>
      </c>
      <c r="E31222" s="2" t="str">
        <f>Table3[[#This Row],[TableViewName]]&amp;"."&amp;Table3[[#This Row],[ColumnName]]</f>
        <v>sysfilegroups.groupid</v>
      </c>
    </row>
    <row r="31223" spans="1:5" x14ac:dyDescent="0.25">
      <c r="A31223" t="s">
        <v>2561</v>
      </c>
      <c r="B31223">
        <v>2</v>
      </c>
      <c r="C31223" t="s">
        <v>2562</v>
      </c>
      <c r="D31223" t="s">
        <v>8655</v>
      </c>
      <c r="E31223" s="2" t="str">
        <f>Table3[[#This Row],[TableViewName]]&amp;"."&amp;Table3[[#This Row],[ColumnName]]</f>
        <v>sysfilegroups.allocpolicy</v>
      </c>
    </row>
    <row r="31224" spans="1:5" x14ac:dyDescent="0.25">
      <c r="A31224" t="s">
        <v>2561</v>
      </c>
      <c r="B31224">
        <v>3</v>
      </c>
      <c r="C31224" t="s">
        <v>1098</v>
      </c>
      <c r="D31224" t="s">
        <v>8655</v>
      </c>
      <c r="E31224" s="2" t="str">
        <f>Table3[[#This Row],[TableViewName]]&amp;"."&amp;Table3[[#This Row],[ColumnName]]</f>
        <v>sysfilegroups.status</v>
      </c>
    </row>
    <row r="31225" spans="1:5" x14ac:dyDescent="0.25">
      <c r="A31225" t="s">
        <v>2561</v>
      </c>
      <c r="B31225">
        <v>4</v>
      </c>
      <c r="C31225" t="s">
        <v>2563</v>
      </c>
      <c r="D31225" t="s">
        <v>8655</v>
      </c>
      <c r="E31225" s="2" t="str">
        <f>Table3[[#This Row],[TableViewName]]&amp;"."&amp;Table3[[#This Row],[ColumnName]]</f>
        <v>sysfilegroups.groupname</v>
      </c>
    </row>
    <row r="31226" spans="1:5" x14ac:dyDescent="0.25">
      <c r="A31226" t="s">
        <v>2564</v>
      </c>
      <c r="B31226">
        <v>1</v>
      </c>
      <c r="C31226" t="s">
        <v>2444</v>
      </c>
      <c r="D31226" t="s">
        <v>8655</v>
      </c>
      <c r="E31226" s="2" t="str">
        <f>Table3[[#This Row],[TableViewName]]&amp;"."&amp;Table3[[#This Row],[ColumnName]]</f>
        <v>sysfiles.fileid</v>
      </c>
    </row>
    <row r="31227" spans="1:5" x14ac:dyDescent="0.25">
      <c r="A31227" t="s">
        <v>2564</v>
      </c>
      <c r="B31227">
        <v>2</v>
      </c>
      <c r="C31227" t="s">
        <v>2445</v>
      </c>
      <c r="D31227" t="s">
        <v>8655</v>
      </c>
      <c r="E31227" s="2" t="str">
        <f>Table3[[#This Row],[TableViewName]]&amp;"."&amp;Table3[[#This Row],[ColumnName]]</f>
        <v>sysfiles.groupid</v>
      </c>
    </row>
    <row r="31228" spans="1:5" x14ac:dyDescent="0.25">
      <c r="A31228" t="s">
        <v>2564</v>
      </c>
      <c r="B31228">
        <v>3</v>
      </c>
      <c r="C31228" t="s">
        <v>592</v>
      </c>
      <c r="D31228" t="s">
        <v>8655</v>
      </c>
      <c r="E31228" s="2" t="str">
        <f>Table3[[#This Row],[TableViewName]]&amp;"."&amp;Table3[[#This Row],[ColumnName]]</f>
        <v>sysfiles.size</v>
      </c>
    </row>
    <row r="31229" spans="1:5" x14ac:dyDescent="0.25">
      <c r="A31229" t="s">
        <v>2564</v>
      </c>
      <c r="B31229">
        <v>4</v>
      </c>
      <c r="C31229" t="s">
        <v>2446</v>
      </c>
      <c r="D31229" t="s">
        <v>8655</v>
      </c>
      <c r="E31229" s="2" t="str">
        <f>Table3[[#This Row],[TableViewName]]&amp;"."&amp;Table3[[#This Row],[ColumnName]]</f>
        <v>sysfiles.maxsize</v>
      </c>
    </row>
    <row r="31230" spans="1:5" x14ac:dyDescent="0.25">
      <c r="A31230" t="s">
        <v>2564</v>
      </c>
      <c r="B31230">
        <v>5</v>
      </c>
      <c r="C31230" t="s">
        <v>594</v>
      </c>
      <c r="D31230" t="s">
        <v>8655</v>
      </c>
      <c r="E31230" s="2" t="str">
        <f>Table3[[#This Row],[TableViewName]]&amp;"."&amp;Table3[[#This Row],[ColumnName]]</f>
        <v>sysfiles.growth</v>
      </c>
    </row>
    <row r="31231" spans="1:5" x14ac:dyDescent="0.25">
      <c r="A31231" t="s">
        <v>2564</v>
      </c>
      <c r="B31231">
        <v>6</v>
      </c>
      <c r="C31231" t="s">
        <v>1098</v>
      </c>
      <c r="D31231" t="s">
        <v>8655</v>
      </c>
      <c r="E31231" s="2" t="str">
        <f>Table3[[#This Row],[TableViewName]]&amp;"."&amp;Table3[[#This Row],[ColumnName]]</f>
        <v>sysfiles.status</v>
      </c>
    </row>
    <row r="31232" spans="1:5" x14ac:dyDescent="0.25">
      <c r="A31232" t="s">
        <v>2564</v>
      </c>
      <c r="B31232">
        <v>7</v>
      </c>
      <c r="C31232" t="s">
        <v>2447</v>
      </c>
      <c r="D31232" t="s">
        <v>8655</v>
      </c>
      <c r="E31232" s="2" t="str">
        <f>Table3[[#This Row],[TableViewName]]&amp;"."&amp;Table3[[#This Row],[ColumnName]]</f>
        <v>sysfiles.perf</v>
      </c>
    </row>
    <row r="31233" spans="1:5" x14ac:dyDescent="0.25">
      <c r="A31233" t="s">
        <v>2564</v>
      </c>
      <c r="B31233">
        <v>8</v>
      </c>
      <c r="C31233" t="s">
        <v>316</v>
      </c>
      <c r="D31233" t="s">
        <v>8655</v>
      </c>
      <c r="E31233" s="2" t="str">
        <f>Table3[[#This Row],[TableViewName]]&amp;"."&amp;Table3[[#This Row],[ColumnName]]</f>
        <v>sysfiles.name</v>
      </c>
    </row>
    <row r="31234" spans="1:5" x14ac:dyDescent="0.25">
      <c r="A31234" t="s">
        <v>2564</v>
      </c>
      <c r="B31234">
        <v>9</v>
      </c>
      <c r="C31234" t="s">
        <v>1910</v>
      </c>
      <c r="D31234" t="s">
        <v>8655</v>
      </c>
      <c r="E31234" s="2" t="str">
        <f>Table3[[#This Row],[TableViewName]]&amp;"."&amp;Table3[[#This Row],[ColumnName]]</f>
        <v>sysfiles.filename</v>
      </c>
    </row>
    <row r="31235" spans="1:5" x14ac:dyDescent="0.25">
      <c r="A31235" t="s">
        <v>2565</v>
      </c>
      <c r="B31235">
        <v>1</v>
      </c>
      <c r="C31235" t="s">
        <v>2502</v>
      </c>
      <c r="D31235" t="s">
        <v>8655</v>
      </c>
      <c r="E31235" s="2" t="str">
        <f>Table3[[#This Row],[TableViewName]]&amp;"."&amp;Table3[[#This Row],[ColumnName]]</f>
        <v>sysforeignkeys.constid</v>
      </c>
    </row>
    <row r="31236" spans="1:5" x14ac:dyDescent="0.25">
      <c r="A31236" t="s">
        <v>2565</v>
      </c>
      <c r="B31236">
        <v>2</v>
      </c>
      <c r="C31236" t="s">
        <v>2566</v>
      </c>
      <c r="D31236" t="s">
        <v>8655</v>
      </c>
      <c r="E31236" s="2" t="str">
        <f>Table3[[#This Row],[TableViewName]]&amp;"."&amp;Table3[[#This Row],[ColumnName]]</f>
        <v>sysforeignkeys.fkeyid</v>
      </c>
    </row>
    <row r="31237" spans="1:5" x14ac:dyDescent="0.25">
      <c r="A31237" t="s">
        <v>2565</v>
      </c>
      <c r="B31237">
        <v>3</v>
      </c>
      <c r="C31237" t="s">
        <v>2567</v>
      </c>
      <c r="D31237" t="s">
        <v>8655</v>
      </c>
      <c r="E31237" s="2" t="str">
        <f>Table3[[#This Row],[TableViewName]]&amp;"."&amp;Table3[[#This Row],[ColumnName]]</f>
        <v>sysforeignkeys.rkeyid</v>
      </c>
    </row>
    <row r="31238" spans="1:5" x14ac:dyDescent="0.25">
      <c r="A31238" t="s">
        <v>2565</v>
      </c>
      <c r="B31238">
        <v>4</v>
      </c>
      <c r="C31238" t="s">
        <v>2568</v>
      </c>
      <c r="D31238" t="s">
        <v>8655</v>
      </c>
      <c r="E31238" s="2" t="str">
        <f>Table3[[#This Row],[TableViewName]]&amp;"."&amp;Table3[[#This Row],[ColumnName]]</f>
        <v>sysforeignkeys.fkey</v>
      </c>
    </row>
    <row r="31239" spans="1:5" x14ac:dyDescent="0.25">
      <c r="A31239" t="s">
        <v>2565</v>
      </c>
      <c r="B31239">
        <v>5</v>
      </c>
      <c r="C31239" t="s">
        <v>2569</v>
      </c>
      <c r="D31239" t="s">
        <v>8655</v>
      </c>
      <c r="E31239" s="2" t="str">
        <f>Table3[[#This Row],[TableViewName]]&amp;"."&amp;Table3[[#This Row],[ColumnName]]</f>
        <v>sysforeignkeys.rkey</v>
      </c>
    </row>
    <row r="31240" spans="1:5" x14ac:dyDescent="0.25">
      <c r="A31240" t="s">
        <v>2565</v>
      </c>
      <c r="B31240">
        <v>6</v>
      </c>
      <c r="C31240" t="s">
        <v>2570</v>
      </c>
      <c r="D31240" t="s">
        <v>8655</v>
      </c>
      <c r="E31240" s="2" t="str">
        <f>Table3[[#This Row],[TableViewName]]&amp;"."&amp;Table3[[#This Row],[ColumnName]]</f>
        <v>sysforeignkeys.keyno</v>
      </c>
    </row>
    <row r="31241" spans="1:5" x14ac:dyDescent="0.25">
      <c r="A31241" t="s">
        <v>2571</v>
      </c>
      <c r="B31241">
        <v>1</v>
      </c>
      <c r="C31241" t="s">
        <v>2572</v>
      </c>
      <c r="D31241" t="s">
        <v>8655</v>
      </c>
      <c r="E31241" s="2" t="str">
        <f>Table3[[#This Row],[TableViewName]]&amp;"."&amp;Table3[[#This Row],[ColumnName]]</f>
        <v>sysfulltextcatalogs.ftcatid</v>
      </c>
    </row>
    <row r="31242" spans="1:5" x14ac:dyDescent="0.25">
      <c r="A31242" t="s">
        <v>2571</v>
      </c>
      <c r="B31242">
        <v>2</v>
      </c>
      <c r="C31242" t="s">
        <v>316</v>
      </c>
      <c r="D31242" t="s">
        <v>8655</v>
      </c>
      <c r="E31242" s="2" t="str">
        <f>Table3[[#This Row],[TableViewName]]&amp;"."&amp;Table3[[#This Row],[ColumnName]]</f>
        <v>sysfulltextcatalogs.name</v>
      </c>
    </row>
    <row r="31243" spans="1:5" x14ac:dyDescent="0.25">
      <c r="A31243" t="s">
        <v>2571</v>
      </c>
      <c r="B31243">
        <v>3</v>
      </c>
      <c r="C31243" t="s">
        <v>1098</v>
      </c>
      <c r="D31243" t="s">
        <v>8655</v>
      </c>
      <c r="E31243" s="2" t="str">
        <f>Table3[[#This Row],[TableViewName]]&amp;"."&amp;Table3[[#This Row],[ColumnName]]</f>
        <v>sysfulltextcatalogs.status</v>
      </c>
    </row>
    <row r="31244" spans="1:5" x14ac:dyDescent="0.25">
      <c r="A31244" t="s">
        <v>2571</v>
      </c>
      <c r="B31244">
        <v>4</v>
      </c>
      <c r="C31244" t="s">
        <v>1592</v>
      </c>
      <c r="D31244" t="s">
        <v>8655</v>
      </c>
      <c r="E31244" s="2" t="str">
        <f>Table3[[#This Row],[TableViewName]]&amp;"."&amp;Table3[[#This Row],[ColumnName]]</f>
        <v>sysfulltextcatalogs.path</v>
      </c>
    </row>
    <row r="31245" spans="1:5" x14ac:dyDescent="0.25">
      <c r="A31245" t="s">
        <v>2573</v>
      </c>
      <c r="B31245">
        <v>1</v>
      </c>
      <c r="C31245" t="s">
        <v>1739</v>
      </c>
      <c r="D31245" t="s">
        <v>8655</v>
      </c>
      <c r="E31245" s="2" t="str">
        <f>Table3[[#This Row],[TableViewName]]&amp;"."&amp;Table3[[#This Row],[ColumnName]]</f>
        <v>sysindexes.id</v>
      </c>
    </row>
    <row r="31246" spans="1:5" x14ac:dyDescent="0.25">
      <c r="A31246" t="s">
        <v>2573</v>
      </c>
      <c r="B31246">
        <v>2</v>
      </c>
      <c r="C31246" t="s">
        <v>1098</v>
      </c>
      <c r="D31246" t="s">
        <v>8655</v>
      </c>
      <c r="E31246" s="2" t="str">
        <f>Table3[[#This Row],[TableViewName]]&amp;"."&amp;Table3[[#This Row],[ColumnName]]</f>
        <v>sysindexes.status</v>
      </c>
    </row>
    <row r="31247" spans="1:5" x14ac:dyDescent="0.25">
      <c r="A31247" t="s">
        <v>2573</v>
      </c>
      <c r="B31247">
        <v>3</v>
      </c>
      <c r="C31247" t="s">
        <v>2574</v>
      </c>
      <c r="D31247" t="s">
        <v>8655</v>
      </c>
      <c r="E31247" s="2" t="str">
        <f>Table3[[#This Row],[TableViewName]]&amp;"."&amp;Table3[[#This Row],[ColumnName]]</f>
        <v>sysindexes.first</v>
      </c>
    </row>
    <row r="31248" spans="1:5" x14ac:dyDescent="0.25">
      <c r="A31248" t="s">
        <v>2573</v>
      </c>
      <c r="B31248">
        <v>4</v>
      </c>
      <c r="C31248" t="s">
        <v>2575</v>
      </c>
      <c r="D31248" t="s">
        <v>8655</v>
      </c>
      <c r="E31248" s="2" t="str">
        <f>Table3[[#This Row],[TableViewName]]&amp;"."&amp;Table3[[#This Row],[ColumnName]]</f>
        <v>sysindexes.indid</v>
      </c>
    </row>
    <row r="31249" spans="1:5" x14ac:dyDescent="0.25">
      <c r="A31249" t="s">
        <v>2573</v>
      </c>
      <c r="B31249">
        <v>5</v>
      </c>
      <c r="C31249" t="s">
        <v>2576</v>
      </c>
      <c r="D31249" t="s">
        <v>8655</v>
      </c>
      <c r="E31249" s="2" t="str">
        <f>Table3[[#This Row],[TableViewName]]&amp;"."&amp;Table3[[#This Row],[ColumnName]]</f>
        <v>sysindexes.root</v>
      </c>
    </row>
    <row r="31250" spans="1:5" x14ac:dyDescent="0.25">
      <c r="A31250" t="s">
        <v>2573</v>
      </c>
      <c r="B31250">
        <v>6</v>
      </c>
      <c r="C31250" t="s">
        <v>2577</v>
      </c>
      <c r="D31250" t="s">
        <v>8655</v>
      </c>
      <c r="E31250" s="2" t="str">
        <f>Table3[[#This Row],[TableViewName]]&amp;"."&amp;Table3[[#This Row],[ColumnName]]</f>
        <v>sysindexes.minlen</v>
      </c>
    </row>
    <row r="31251" spans="1:5" x14ac:dyDescent="0.25">
      <c r="A31251" t="s">
        <v>2573</v>
      </c>
      <c r="B31251">
        <v>7</v>
      </c>
      <c r="C31251" t="s">
        <v>2578</v>
      </c>
      <c r="D31251" t="s">
        <v>8655</v>
      </c>
      <c r="E31251" s="2" t="str">
        <f>Table3[[#This Row],[TableViewName]]&amp;"."&amp;Table3[[#This Row],[ColumnName]]</f>
        <v>sysindexes.keycnt</v>
      </c>
    </row>
    <row r="31252" spans="1:5" x14ac:dyDescent="0.25">
      <c r="A31252" t="s">
        <v>2573</v>
      </c>
      <c r="B31252">
        <v>8</v>
      </c>
      <c r="C31252" t="s">
        <v>2445</v>
      </c>
      <c r="D31252" t="s">
        <v>8655</v>
      </c>
      <c r="E31252" s="2" t="str">
        <f>Table3[[#This Row],[TableViewName]]&amp;"."&amp;Table3[[#This Row],[ColumnName]]</f>
        <v>sysindexes.groupid</v>
      </c>
    </row>
    <row r="31253" spans="1:5" x14ac:dyDescent="0.25">
      <c r="A31253" t="s">
        <v>2573</v>
      </c>
      <c r="B31253">
        <v>9</v>
      </c>
      <c r="C31253" t="s">
        <v>2579</v>
      </c>
      <c r="D31253" t="s">
        <v>8655</v>
      </c>
      <c r="E31253" s="2" t="str">
        <f>Table3[[#This Row],[TableViewName]]&amp;"."&amp;Table3[[#This Row],[ColumnName]]</f>
        <v>sysindexes.dpages</v>
      </c>
    </row>
    <row r="31254" spans="1:5" x14ac:dyDescent="0.25">
      <c r="A31254" t="s">
        <v>2573</v>
      </c>
      <c r="B31254">
        <v>10</v>
      </c>
      <c r="C31254" t="s">
        <v>2476</v>
      </c>
      <c r="D31254" t="s">
        <v>8655</v>
      </c>
      <c r="E31254" s="2" t="str">
        <f>Table3[[#This Row],[TableViewName]]&amp;"."&amp;Table3[[#This Row],[ColumnName]]</f>
        <v>sysindexes.reserved</v>
      </c>
    </row>
    <row r="31255" spans="1:5" x14ac:dyDescent="0.25">
      <c r="A31255" t="s">
        <v>2573</v>
      </c>
      <c r="B31255">
        <v>11</v>
      </c>
      <c r="C31255" t="s">
        <v>2580</v>
      </c>
      <c r="D31255" t="s">
        <v>8655</v>
      </c>
      <c r="E31255" s="2" t="str">
        <f>Table3[[#This Row],[TableViewName]]&amp;"."&amp;Table3[[#This Row],[ColumnName]]</f>
        <v>sysindexes.used</v>
      </c>
    </row>
    <row r="31256" spans="1:5" x14ac:dyDescent="0.25">
      <c r="A31256" t="s">
        <v>2573</v>
      </c>
      <c r="B31256">
        <v>12</v>
      </c>
      <c r="C31256" t="s">
        <v>2581</v>
      </c>
      <c r="D31256" t="s">
        <v>8655</v>
      </c>
      <c r="E31256" s="2" t="str">
        <f>Table3[[#This Row],[TableViewName]]&amp;"."&amp;Table3[[#This Row],[ColumnName]]</f>
        <v>sysindexes.rowcnt</v>
      </c>
    </row>
    <row r="31257" spans="1:5" x14ac:dyDescent="0.25">
      <c r="A31257" t="s">
        <v>2573</v>
      </c>
      <c r="B31257">
        <v>13</v>
      </c>
      <c r="C31257" t="s">
        <v>2582</v>
      </c>
      <c r="D31257" t="s">
        <v>8655</v>
      </c>
      <c r="E31257" s="2" t="str">
        <f>Table3[[#This Row],[TableViewName]]&amp;"."&amp;Table3[[#This Row],[ColumnName]]</f>
        <v>sysindexes.rowmodctr</v>
      </c>
    </row>
    <row r="31258" spans="1:5" x14ac:dyDescent="0.25">
      <c r="A31258" t="s">
        <v>2573</v>
      </c>
      <c r="B31258">
        <v>14</v>
      </c>
      <c r="C31258" t="s">
        <v>2583</v>
      </c>
      <c r="D31258" t="s">
        <v>8655</v>
      </c>
      <c r="E31258" s="2" t="str">
        <f>Table3[[#This Row],[TableViewName]]&amp;"."&amp;Table3[[#This Row],[ColumnName]]</f>
        <v>sysindexes.reserved3</v>
      </c>
    </row>
    <row r="31259" spans="1:5" x14ac:dyDescent="0.25">
      <c r="A31259" t="s">
        <v>2573</v>
      </c>
      <c r="B31259">
        <v>15</v>
      </c>
      <c r="C31259" t="s">
        <v>2584</v>
      </c>
      <c r="D31259" t="s">
        <v>8655</v>
      </c>
      <c r="E31259" s="2" t="str">
        <f>Table3[[#This Row],[TableViewName]]&amp;"."&amp;Table3[[#This Row],[ColumnName]]</f>
        <v>sysindexes.reserved4</v>
      </c>
    </row>
    <row r="31260" spans="1:5" x14ac:dyDescent="0.25">
      <c r="A31260" t="s">
        <v>2573</v>
      </c>
      <c r="B31260">
        <v>16</v>
      </c>
      <c r="C31260" t="s">
        <v>2585</v>
      </c>
      <c r="D31260" t="s">
        <v>8655</v>
      </c>
      <c r="E31260" s="2" t="str">
        <f>Table3[[#This Row],[TableViewName]]&amp;"."&amp;Table3[[#This Row],[ColumnName]]</f>
        <v>sysindexes.xmaxlen</v>
      </c>
    </row>
    <row r="31261" spans="1:5" x14ac:dyDescent="0.25">
      <c r="A31261" t="s">
        <v>2573</v>
      </c>
      <c r="B31261">
        <v>17</v>
      </c>
      <c r="C31261" t="s">
        <v>2586</v>
      </c>
      <c r="D31261" t="s">
        <v>8655</v>
      </c>
      <c r="E31261" s="2" t="str">
        <f>Table3[[#This Row],[TableViewName]]&amp;"."&amp;Table3[[#This Row],[ColumnName]]</f>
        <v>sysindexes.maxirow</v>
      </c>
    </row>
    <row r="31262" spans="1:5" x14ac:dyDescent="0.25">
      <c r="A31262" t="s">
        <v>2573</v>
      </c>
      <c r="B31262">
        <v>18</v>
      </c>
      <c r="C31262" t="s">
        <v>2587</v>
      </c>
      <c r="D31262" t="s">
        <v>8655</v>
      </c>
      <c r="E31262" s="2" t="str">
        <f>Table3[[#This Row],[TableViewName]]&amp;"."&amp;Table3[[#This Row],[ColumnName]]</f>
        <v>sysindexes.OrigFillFactor</v>
      </c>
    </row>
    <row r="31263" spans="1:5" x14ac:dyDescent="0.25">
      <c r="A31263" t="s">
        <v>2573</v>
      </c>
      <c r="B31263">
        <v>19</v>
      </c>
      <c r="C31263" t="s">
        <v>2588</v>
      </c>
      <c r="D31263" t="s">
        <v>8655</v>
      </c>
      <c r="E31263" s="2" t="str">
        <f>Table3[[#This Row],[TableViewName]]&amp;"."&amp;Table3[[#This Row],[ColumnName]]</f>
        <v>sysindexes.StatVersion</v>
      </c>
    </row>
    <row r="31264" spans="1:5" x14ac:dyDescent="0.25">
      <c r="A31264" t="s">
        <v>2573</v>
      </c>
      <c r="B31264">
        <v>20</v>
      </c>
      <c r="C31264" t="s">
        <v>2589</v>
      </c>
      <c r="D31264" t="s">
        <v>8655</v>
      </c>
      <c r="E31264" s="2" t="str">
        <f>Table3[[#This Row],[TableViewName]]&amp;"."&amp;Table3[[#This Row],[ColumnName]]</f>
        <v>sysindexes.reserved2</v>
      </c>
    </row>
    <row r="31265" spans="1:5" x14ac:dyDescent="0.25">
      <c r="A31265" t="s">
        <v>2573</v>
      </c>
      <c r="B31265">
        <v>21</v>
      </c>
      <c r="C31265" t="s">
        <v>2590</v>
      </c>
      <c r="D31265" t="s">
        <v>8655</v>
      </c>
      <c r="E31265" s="2" t="str">
        <f>Table3[[#This Row],[TableViewName]]&amp;"."&amp;Table3[[#This Row],[ColumnName]]</f>
        <v>sysindexes.FirstIAM</v>
      </c>
    </row>
    <row r="31266" spans="1:5" x14ac:dyDescent="0.25">
      <c r="A31266" t="s">
        <v>2573</v>
      </c>
      <c r="B31266">
        <v>22</v>
      </c>
      <c r="C31266" t="s">
        <v>2591</v>
      </c>
      <c r="D31266" t="s">
        <v>8655</v>
      </c>
      <c r="E31266" s="2" t="str">
        <f>Table3[[#This Row],[TableViewName]]&amp;"."&amp;Table3[[#This Row],[ColumnName]]</f>
        <v>sysindexes.impid</v>
      </c>
    </row>
    <row r="31267" spans="1:5" x14ac:dyDescent="0.25">
      <c r="A31267" t="s">
        <v>2573</v>
      </c>
      <c r="B31267">
        <v>23</v>
      </c>
      <c r="C31267" t="s">
        <v>2592</v>
      </c>
      <c r="D31267" t="s">
        <v>8655</v>
      </c>
      <c r="E31267" s="2" t="str">
        <f>Table3[[#This Row],[TableViewName]]&amp;"."&amp;Table3[[#This Row],[ColumnName]]</f>
        <v>sysindexes.lockflags</v>
      </c>
    </row>
    <row r="31268" spans="1:5" x14ac:dyDescent="0.25">
      <c r="A31268" t="s">
        <v>2573</v>
      </c>
      <c r="B31268">
        <v>24</v>
      </c>
      <c r="C31268" t="s">
        <v>2593</v>
      </c>
      <c r="D31268" t="s">
        <v>8655</v>
      </c>
      <c r="E31268" s="2" t="str">
        <f>Table3[[#This Row],[TableViewName]]&amp;"."&amp;Table3[[#This Row],[ColumnName]]</f>
        <v>sysindexes.pgmodctr</v>
      </c>
    </row>
    <row r="31269" spans="1:5" x14ac:dyDescent="0.25">
      <c r="A31269" t="s">
        <v>2573</v>
      </c>
      <c r="B31269">
        <v>25</v>
      </c>
      <c r="C31269" t="s">
        <v>2594</v>
      </c>
      <c r="D31269" t="s">
        <v>8655</v>
      </c>
      <c r="E31269" s="2" t="str">
        <f>Table3[[#This Row],[TableViewName]]&amp;"."&amp;Table3[[#This Row],[ColumnName]]</f>
        <v>sysindexes.keys</v>
      </c>
    </row>
    <row r="31270" spans="1:5" x14ac:dyDescent="0.25">
      <c r="A31270" t="s">
        <v>2573</v>
      </c>
      <c r="B31270">
        <v>26</v>
      </c>
      <c r="C31270" t="s">
        <v>316</v>
      </c>
      <c r="D31270" t="s">
        <v>8655</v>
      </c>
      <c r="E31270" s="2" t="str">
        <f>Table3[[#This Row],[TableViewName]]&amp;"."&amp;Table3[[#This Row],[ColumnName]]</f>
        <v>sysindexes.name</v>
      </c>
    </row>
    <row r="31271" spans="1:5" x14ac:dyDescent="0.25">
      <c r="A31271" t="s">
        <v>2573</v>
      </c>
      <c r="B31271">
        <v>27</v>
      </c>
      <c r="C31271" t="s">
        <v>2595</v>
      </c>
      <c r="D31271" t="s">
        <v>8655</v>
      </c>
      <c r="E31271" s="2" t="str">
        <f>Table3[[#This Row],[TableViewName]]&amp;"."&amp;Table3[[#This Row],[ColumnName]]</f>
        <v>sysindexes.statblob</v>
      </c>
    </row>
    <row r="31272" spans="1:5" x14ac:dyDescent="0.25">
      <c r="A31272" t="s">
        <v>2573</v>
      </c>
      <c r="B31272">
        <v>28</v>
      </c>
      <c r="C31272" t="s">
        <v>2596</v>
      </c>
      <c r="D31272" t="s">
        <v>8655</v>
      </c>
      <c r="E31272" s="2" t="str">
        <f>Table3[[#This Row],[TableViewName]]&amp;"."&amp;Table3[[#This Row],[ColumnName]]</f>
        <v>sysindexes.maxlen</v>
      </c>
    </row>
    <row r="31273" spans="1:5" x14ac:dyDescent="0.25">
      <c r="A31273" t="s">
        <v>2573</v>
      </c>
      <c r="B31273">
        <v>29</v>
      </c>
      <c r="C31273" t="s">
        <v>1835</v>
      </c>
      <c r="D31273" t="s">
        <v>8655</v>
      </c>
      <c r="E31273" s="2" t="str">
        <f>Table3[[#This Row],[TableViewName]]&amp;"."&amp;Table3[[#This Row],[ColumnName]]</f>
        <v>sysindexes.rows</v>
      </c>
    </row>
    <row r="31274" spans="1:5" x14ac:dyDescent="0.25">
      <c r="A31274" t="s">
        <v>2597</v>
      </c>
      <c r="B31274">
        <v>1</v>
      </c>
      <c r="C31274" t="s">
        <v>1739</v>
      </c>
      <c r="D31274" t="s">
        <v>8655</v>
      </c>
      <c r="E31274" s="2" t="str">
        <f>Table3[[#This Row],[TableViewName]]&amp;"."&amp;Table3[[#This Row],[ColumnName]]</f>
        <v>sysindexkeys.id</v>
      </c>
    </row>
    <row r="31275" spans="1:5" x14ac:dyDescent="0.25">
      <c r="A31275" t="s">
        <v>2597</v>
      </c>
      <c r="B31275">
        <v>2</v>
      </c>
      <c r="C31275" t="s">
        <v>2575</v>
      </c>
      <c r="D31275" t="s">
        <v>8655</v>
      </c>
      <c r="E31275" s="2" t="str">
        <f>Table3[[#This Row],[TableViewName]]&amp;"."&amp;Table3[[#This Row],[ColumnName]]</f>
        <v>sysindexkeys.indid</v>
      </c>
    </row>
    <row r="31276" spans="1:5" x14ac:dyDescent="0.25">
      <c r="A31276" t="s">
        <v>2597</v>
      </c>
      <c r="B31276">
        <v>3</v>
      </c>
      <c r="C31276" t="s">
        <v>2473</v>
      </c>
      <c r="D31276" t="s">
        <v>8655</v>
      </c>
      <c r="E31276" s="2" t="str">
        <f>Table3[[#This Row],[TableViewName]]&amp;"."&amp;Table3[[#This Row],[ColumnName]]</f>
        <v>sysindexkeys.colid</v>
      </c>
    </row>
    <row r="31277" spans="1:5" x14ac:dyDescent="0.25">
      <c r="A31277" t="s">
        <v>2597</v>
      </c>
      <c r="B31277">
        <v>4</v>
      </c>
      <c r="C31277" t="s">
        <v>2570</v>
      </c>
      <c r="D31277" t="s">
        <v>8655</v>
      </c>
      <c r="E31277" s="2" t="str">
        <f>Table3[[#This Row],[TableViewName]]&amp;"."&amp;Table3[[#This Row],[ColumnName]]</f>
        <v>sysindexkeys.keyno</v>
      </c>
    </row>
    <row r="31278" spans="1:5" x14ac:dyDescent="0.25">
      <c r="A31278" t="s">
        <v>2598</v>
      </c>
      <c r="B31278">
        <v>1</v>
      </c>
      <c r="C31278" t="s">
        <v>2454</v>
      </c>
      <c r="D31278" t="s">
        <v>8655</v>
      </c>
      <c r="E31278" s="2" t="str">
        <f>Table3[[#This Row],[TableViewName]]&amp;"."&amp;Table3[[#This Row],[ColumnName]]</f>
        <v>syslanguages.langid</v>
      </c>
    </row>
    <row r="31279" spans="1:5" x14ac:dyDescent="0.25">
      <c r="A31279" t="s">
        <v>2598</v>
      </c>
      <c r="B31279">
        <v>2</v>
      </c>
      <c r="C31279" t="s">
        <v>2455</v>
      </c>
      <c r="D31279" t="s">
        <v>8655</v>
      </c>
      <c r="E31279" s="2" t="str">
        <f>Table3[[#This Row],[TableViewName]]&amp;"."&amp;Table3[[#This Row],[ColumnName]]</f>
        <v>syslanguages.dateformat</v>
      </c>
    </row>
    <row r="31280" spans="1:5" x14ac:dyDescent="0.25">
      <c r="A31280" t="s">
        <v>2598</v>
      </c>
      <c r="B31280">
        <v>3</v>
      </c>
      <c r="C31280" t="s">
        <v>2599</v>
      </c>
      <c r="D31280" t="s">
        <v>8655</v>
      </c>
      <c r="E31280" s="2" t="str">
        <f>Table3[[#This Row],[TableViewName]]&amp;"."&amp;Table3[[#This Row],[ColumnName]]</f>
        <v>syslanguages.datefirst</v>
      </c>
    </row>
    <row r="31281" spans="1:5" x14ac:dyDescent="0.25">
      <c r="A31281" t="s">
        <v>2598</v>
      </c>
      <c r="B31281">
        <v>4</v>
      </c>
      <c r="C31281" t="s">
        <v>2600</v>
      </c>
      <c r="D31281" t="s">
        <v>8655</v>
      </c>
      <c r="E31281" s="2" t="str">
        <f>Table3[[#This Row],[TableViewName]]&amp;"."&amp;Table3[[#This Row],[ColumnName]]</f>
        <v>syslanguages.upgrade</v>
      </c>
    </row>
    <row r="31282" spans="1:5" x14ac:dyDescent="0.25">
      <c r="A31282" t="s">
        <v>2598</v>
      </c>
      <c r="B31282">
        <v>5</v>
      </c>
      <c r="C31282" t="s">
        <v>316</v>
      </c>
      <c r="D31282" t="s">
        <v>8655</v>
      </c>
      <c r="E31282" s="2" t="str">
        <f>Table3[[#This Row],[TableViewName]]&amp;"."&amp;Table3[[#This Row],[ColumnName]]</f>
        <v>syslanguages.name</v>
      </c>
    </row>
    <row r="31283" spans="1:5" x14ac:dyDescent="0.25">
      <c r="A31283" t="s">
        <v>2598</v>
      </c>
      <c r="B31283">
        <v>6</v>
      </c>
      <c r="C31283" t="s">
        <v>2601</v>
      </c>
      <c r="D31283" t="s">
        <v>8655</v>
      </c>
      <c r="E31283" s="2" t="str">
        <f>Table3[[#This Row],[TableViewName]]&amp;"."&amp;Table3[[#This Row],[ColumnName]]</f>
        <v>syslanguages.alias</v>
      </c>
    </row>
    <row r="31284" spans="1:5" x14ac:dyDescent="0.25">
      <c r="A31284" t="s">
        <v>2598</v>
      </c>
      <c r="B31284">
        <v>7</v>
      </c>
      <c r="C31284" t="s">
        <v>2602</v>
      </c>
      <c r="D31284" t="s">
        <v>8655</v>
      </c>
      <c r="E31284" s="2" t="str">
        <f>Table3[[#This Row],[TableViewName]]&amp;"."&amp;Table3[[#This Row],[ColumnName]]</f>
        <v>syslanguages.months</v>
      </c>
    </row>
    <row r="31285" spans="1:5" x14ac:dyDescent="0.25">
      <c r="A31285" t="s">
        <v>2598</v>
      </c>
      <c r="B31285">
        <v>8</v>
      </c>
      <c r="C31285" t="s">
        <v>2603</v>
      </c>
      <c r="D31285" t="s">
        <v>8655</v>
      </c>
      <c r="E31285" s="2" t="str">
        <f>Table3[[#This Row],[TableViewName]]&amp;"."&amp;Table3[[#This Row],[ColumnName]]</f>
        <v>syslanguages.shortmonths</v>
      </c>
    </row>
    <row r="31286" spans="1:5" x14ac:dyDescent="0.25">
      <c r="A31286" t="s">
        <v>2598</v>
      </c>
      <c r="B31286">
        <v>9</v>
      </c>
      <c r="C31286" t="s">
        <v>2604</v>
      </c>
      <c r="D31286" t="s">
        <v>8655</v>
      </c>
      <c r="E31286" s="2" t="str">
        <f>Table3[[#This Row],[TableViewName]]&amp;"."&amp;Table3[[#This Row],[ColumnName]]</f>
        <v>syslanguages.days</v>
      </c>
    </row>
    <row r="31287" spans="1:5" x14ac:dyDescent="0.25">
      <c r="A31287" t="s">
        <v>2598</v>
      </c>
      <c r="B31287">
        <v>10</v>
      </c>
      <c r="C31287" t="s">
        <v>2125</v>
      </c>
      <c r="D31287" t="s">
        <v>8655</v>
      </c>
      <c r="E31287" s="2" t="str">
        <f>Table3[[#This Row],[TableViewName]]&amp;"."&amp;Table3[[#This Row],[ColumnName]]</f>
        <v>syslanguages.lcid</v>
      </c>
    </row>
    <row r="31288" spans="1:5" x14ac:dyDescent="0.25">
      <c r="A31288" t="s">
        <v>2598</v>
      </c>
      <c r="B31288">
        <v>11</v>
      </c>
      <c r="C31288" t="s">
        <v>2605</v>
      </c>
      <c r="D31288" t="s">
        <v>8655</v>
      </c>
      <c r="E31288" s="2" t="str">
        <f>Table3[[#This Row],[TableViewName]]&amp;"."&amp;Table3[[#This Row],[ColumnName]]</f>
        <v>syslanguages.msglangid</v>
      </c>
    </row>
    <row r="31289" spans="1:5" x14ac:dyDescent="0.25">
      <c r="A31289" t="s">
        <v>2606</v>
      </c>
      <c r="B31289">
        <v>1</v>
      </c>
      <c r="C31289" t="s">
        <v>2607</v>
      </c>
      <c r="D31289" t="s">
        <v>8655</v>
      </c>
      <c r="E31289" s="2" t="str">
        <f>Table3[[#This Row],[TableViewName]]&amp;"."&amp;Table3[[#This Row],[ColumnName]]</f>
        <v>syslockinfo.rsc_text</v>
      </c>
    </row>
    <row r="31290" spans="1:5" x14ac:dyDescent="0.25">
      <c r="A31290" t="s">
        <v>2606</v>
      </c>
      <c r="B31290">
        <v>2</v>
      </c>
      <c r="C31290" t="s">
        <v>2608</v>
      </c>
      <c r="D31290" t="s">
        <v>8655</v>
      </c>
      <c r="E31290" s="2" t="str">
        <f>Table3[[#This Row],[TableViewName]]&amp;"."&amp;Table3[[#This Row],[ColumnName]]</f>
        <v>syslockinfo.rsc_bin</v>
      </c>
    </row>
    <row r="31291" spans="1:5" x14ac:dyDescent="0.25">
      <c r="A31291" t="s">
        <v>2606</v>
      </c>
      <c r="B31291">
        <v>3</v>
      </c>
      <c r="C31291" t="s">
        <v>2609</v>
      </c>
      <c r="D31291" t="s">
        <v>8655</v>
      </c>
      <c r="E31291" s="2" t="str">
        <f>Table3[[#This Row],[TableViewName]]&amp;"."&amp;Table3[[#This Row],[ColumnName]]</f>
        <v>syslockinfo.rsc_valblk</v>
      </c>
    </row>
    <row r="31292" spans="1:5" x14ac:dyDescent="0.25">
      <c r="A31292" t="s">
        <v>2606</v>
      </c>
      <c r="B31292">
        <v>4</v>
      </c>
      <c r="C31292" t="s">
        <v>2610</v>
      </c>
      <c r="D31292" t="s">
        <v>8655</v>
      </c>
      <c r="E31292" s="2" t="str">
        <f>Table3[[#This Row],[TableViewName]]&amp;"."&amp;Table3[[#This Row],[ColumnName]]</f>
        <v>syslockinfo.rsc_dbid</v>
      </c>
    </row>
    <row r="31293" spans="1:5" x14ac:dyDescent="0.25">
      <c r="A31293" t="s">
        <v>2606</v>
      </c>
      <c r="B31293">
        <v>5</v>
      </c>
      <c r="C31293" t="s">
        <v>2611</v>
      </c>
      <c r="D31293" t="s">
        <v>8655</v>
      </c>
      <c r="E31293" s="2" t="str">
        <f>Table3[[#This Row],[TableViewName]]&amp;"."&amp;Table3[[#This Row],[ColumnName]]</f>
        <v>syslockinfo.rsc_indid</v>
      </c>
    </row>
    <row r="31294" spans="1:5" x14ac:dyDescent="0.25">
      <c r="A31294" t="s">
        <v>2606</v>
      </c>
      <c r="B31294">
        <v>6</v>
      </c>
      <c r="C31294" t="s">
        <v>2612</v>
      </c>
      <c r="D31294" t="s">
        <v>8655</v>
      </c>
      <c r="E31294" s="2" t="str">
        <f>Table3[[#This Row],[TableViewName]]&amp;"."&amp;Table3[[#This Row],[ColumnName]]</f>
        <v>syslockinfo.rsc_objid</v>
      </c>
    </row>
    <row r="31295" spans="1:5" x14ac:dyDescent="0.25">
      <c r="A31295" t="s">
        <v>2606</v>
      </c>
      <c r="B31295">
        <v>7</v>
      </c>
      <c r="C31295" t="s">
        <v>2613</v>
      </c>
      <c r="D31295" t="s">
        <v>8655</v>
      </c>
      <c r="E31295" s="2" t="str">
        <f>Table3[[#This Row],[TableViewName]]&amp;"."&amp;Table3[[#This Row],[ColumnName]]</f>
        <v>syslockinfo.rsc_type</v>
      </c>
    </row>
    <row r="31296" spans="1:5" x14ac:dyDescent="0.25">
      <c r="A31296" t="s">
        <v>2606</v>
      </c>
      <c r="B31296">
        <v>8</v>
      </c>
      <c r="C31296" t="s">
        <v>2614</v>
      </c>
      <c r="D31296" t="s">
        <v>8655</v>
      </c>
      <c r="E31296" s="2" t="str">
        <f>Table3[[#This Row],[TableViewName]]&amp;"."&amp;Table3[[#This Row],[ColumnName]]</f>
        <v>syslockinfo.rsc_flag</v>
      </c>
    </row>
    <row r="31297" spans="1:5" x14ac:dyDescent="0.25">
      <c r="A31297" t="s">
        <v>2606</v>
      </c>
      <c r="B31297">
        <v>9</v>
      </c>
      <c r="C31297" t="s">
        <v>2615</v>
      </c>
      <c r="D31297" t="s">
        <v>8655</v>
      </c>
      <c r="E31297" s="2" t="str">
        <f>Table3[[#This Row],[TableViewName]]&amp;"."&amp;Table3[[#This Row],[ColumnName]]</f>
        <v>syslockinfo.req_mode</v>
      </c>
    </row>
    <row r="31298" spans="1:5" x14ac:dyDescent="0.25">
      <c r="A31298" t="s">
        <v>2606</v>
      </c>
      <c r="B31298">
        <v>10</v>
      </c>
      <c r="C31298" t="s">
        <v>2616</v>
      </c>
      <c r="D31298" t="s">
        <v>8655</v>
      </c>
      <c r="E31298" s="2" t="str">
        <f>Table3[[#This Row],[TableViewName]]&amp;"."&amp;Table3[[#This Row],[ColumnName]]</f>
        <v>syslockinfo.req_status</v>
      </c>
    </row>
    <row r="31299" spans="1:5" x14ac:dyDescent="0.25">
      <c r="A31299" t="s">
        <v>2606</v>
      </c>
      <c r="B31299">
        <v>11</v>
      </c>
      <c r="C31299" t="s">
        <v>2617</v>
      </c>
      <c r="D31299" t="s">
        <v>8655</v>
      </c>
      <c r="E31299" s="2" t="str">
        <f>Table3[[#This Row],[TableViewName]]&amp;"."&amp;Table3[[#This Row],[ColumnName]]</f>
        <v>syslockinfo.req_refcnt</v>
      </c>
    </row>
    <row r="31300" spans="1:5" x14ac:dyDescent="0.25">
      <c r="A31300" t="s">
        <v>2606</v>
      </c>
      <c r="B31300">
        <v>12</v>
      </c>
      <c r="C31300" t="s">
        <v>2618</v>
      </c>
      <c r="D31300" t="s">
        <v>8655</v>
      </c>
      <c r="E31300" s="2" t="str">
        <f>Table3[[#This Row],[TableViewName]]&amp;"."&amp;Table3[[#This Row],[ColumnName]]</f>
        <v>syslockinfo.req_cryrefcnt</v>
      </c>
    </row>
    <row r="31301" spans="1:5" x14ac:dyDescent="0.25">
      <c r="A31301" t="s">
        <v>2606</v>
      </c>
      <c r="B31301">
        <v>13</v>
      </c>
      <c r="C31301" t="s">
        <v>2619</v>
      </c>
      <c r="D31301" t="s">
        <v>8655</v>
      </c>
      <c r="E31301" s="2" t="str">
        <f>Table3[[#This Row],[TableViewName]]&amp;"."&amp;Table3[[#This Row],[ColumnName]]</f>
        <v>syslockinfo.req_lifetime</v>
      </c>
    </row>
    <row r="31302" spans="1:5" x14ac:dyDescent="0.25">
      <c r="A31302" t="s">
        <v>2606</v>
      </c>
      <c r="B31302">
        <v>14</v>
      </c>
      <c r="C31302" t="s">
        <v>2620</v>
      </c>
      <c r="D31302" t="s">
        <v>8655</v>
      </c>
      <c r="E31302" s="2" t="str">
        <f>Table3[[#This Row],[TableViewName]]&amp;"."&amp;Table3[[#This Row],[ColumnName]]</f>
        <v>syslockinfo.req_spid</v>
      </c>
    </row>
    <row r="31303" spans="1:5" x14ac:dyDescent="0.25">
      <c r="A31303" t="s">
        <v>2606</v>
      </c>
      <c r="B31303">
        <v>15</v>
      </c>
      <c r="C31303" t="s">
        <v>2621</v>
      </c>
      <c r="D31303" t="s">
        <v>8655</v>
      </c>
      <c r="E31303" s="2" t="str">
        <f>Table3[[#This Row],[TableViewName]]&amp;"."&amp;Table3[[#This Row],[ColumnName]]</f>
        <v>syslockinfo.req_ecid</v>
      </c>
    </row>
    <row r="31304" spans="1:5" x14ac:dyDescent="0.25">
      <c r="A31304" t="s">
        <v>2606</v>
      </c>
      <c r="B31304">
        <v>16</v>
      </c>
      <c r="C31304" t="s">
        <v>2622</v>
      </c>
      <c r="D31304" t="s">
        <v>8655</v>
      </c>
      <c r="E31304" s="2" t="str">
        <f>Table3[[#This Row],[TableViewName]]&amp;"."&amp;Table3[[#This Row],[ColumnName]]</f>
        <v>syslockinfo.req_ownertype</v>
      </c>
    </row>
    <row r="31305" spans="1:5" x14ac:dyDescent="0.25">
      <c r="A31305" t="s">
        <v>2606</v>
      </c>
      <c r="B31305">
        <v>17</v>
      </c>
      <c r="C31305" t="s">
        <v>2623</v>
      </c>
      <c r="D31305" t="s">
        <v>8655</v>
      </c>
      <c r="E31305" s="2" t="str">
        <f>Table3[[#This Row],[TableViewName]]&amp;"."&amp;Table3[[#This Row],[ColumnName]]</f>
        <v>syslockinfo.req_transactionID</v>
      </c>
    </row>
    <row r="31306" spans="1:5" x14ac:dyDescent="0.25">
      <c r="A31306" t="s">
        <v>2606</v>
      </c>
      <c r="B31306">
        <v>18</v>
      </c>
      <c r="C31306" t="s">
        <v>2624</v>
      </c>
      <c r="D31306" t="s">
        <v>8655</v>
      </c>
      <c r="E31306" s="2" t="str">
        <f>Table3[[#This Row],[TableViewName]]&amp;"."&amp;Table3[[#This Row],[ColumnName]]</f>
        <v>syslockinfo.req_transactionUOW</v>
      </c>
    </row>
    <row r="31307" spans="1:5" x14ac:dyDescent="0.25">
      <c r="A31307" t="s">
        <v>2625</v>
      </c>
      <c r="B31307">
        <v>1</v>
      </c>
      <c r="C31307" t="s">
        <v>411</v>
      </c>
      <c r="D31307" t="s">
        <v>8655</v>
      </c>
      <c r="E31307" s="2" t="str">
        <f>Table3[[#This Row],[TableViewName]]&amp;"."&amp;Table3[[#This Row],[ColumnName]]</f>
        <v>syslogins.sid</v>
      </c>
    </row>
    <row r="31308" spans="1:5" x14ac:dyDescent="0.25">
      <c r="A31308" t="s">
        <v>2625</v>
      </c>
      <c r="B31308">
        <v>2</v>
      </c>
      <c r="C31308" t="s">
        <v>1098</v>
      </c>
      <c r="D31308" t="s">
        <v>8655</v>
      </c>
      <c r="E31308" s="2" t="str">
        <f>Table3[[#This Row],[TableViewName]]&amp;"."&amp;Table3[[#This Row],[ColumnName]]</f>
        <v>syslogins.status</v>
      </c>
    </row>
    <row r="31309" spans="1:5" x14ac:dyDescent="0.25">
      <c r="A31309" t="s">
        <v>2625</v>
      </c>
      <c r="B31309">
        <v>3</v>
      </c>
      <c r="C31309" t="s">
        <v>2626</v>
      </c>
      <c r="D31309" t="s">
        <v>8655</v>
      </c>
      <c r="E31309" s="2" t="str">
        <f>Table3[[#This Row],[TableViewName]]&amp;"."&amp;Table3[[#This Row],[ColumnName]]</f>
        <v>syslogins.createdate</v>
      </c>
    </row>
    <row r="31310" spans="1:5" x14ac:dyDescent="0.25">
      <c r="A31310" t="s">
        <v>2625</v>
      </c>
      <c r="B31310">
        <v>4</v>
      </c>
      <c r="C31310" t="s">
        <v>2627</v>
      </c>
      <c r="D31310" t="s">
        <v>8655</v>
      </c>
      <c r="E31310" s="2" t="str">
        <f>Table3[[#This Row],[TableViewName]]&amp;"."&amp;Table3[[#This Row],[ColumnName]]</f>
        <v>syslogins.updatedate</v>
      </c>
    </row>
    <row r="31311" spans="1:5" x14ac:dyDescent="0.25">
      <c r="A31311" t="s">
        <v>2625</v>
      </c>
      <c r="B31311">
        <v>5</v>
      </c>
      <c r="C31311" t="s">
        <v>2628</v>
      </c>
      <c r="D31311" t="s">
        <v>8655</v>
      </c>
      <c r="E31311" s="2" t="str">
        <f>Table3[[#This Row],[TableViewName]]&amp;"."&amp;Table3[[#This Row],[ColumnName]]</f>
        <v>syslogins.accdate</v>
      </c>
    </row>
    <row r="31312" spans="1:5" x14ac:dyDescent="0.25">
      <c r="A31312" t="s">
        <v>2625</v>
      </c>
      <c r="B31312">
        <v>6</v>
      </c>
      <c r="C31312" t="s">
        <v>2629</v>
      </c>
      <c r="D31312" t="s">
        <v>8655</v>
      </c>
      <c r="E31312" s="2" t="str">
        <f>Table3[[#This Row],[TableViewName]]&amp;"."&amp;Table3[[#This Row],[ColumnName]]</f>
        <v>syslogins.totcpu</v>
      </c>
    </row>
    <row r="31313" spans="1:5" x14ac:dyDescent="0.25">
      <c r="A31313" t="s">
        <v>2625</v>
      </c>
      <c r="B31313">
        <v>7</v>
      </c>
      <c r="C31313" t="s">
        <v>2630</v>
      </c>
      <c r="D31313" t="s">
        <v>8655</v>
      </c>
      <c r="E31313" s="2" t="str">
        <f>Table3[[#This Row],[TableViewName]]&amp;"."&amp;Table3[[#This Row],[ColumnName]]</f>
        <v>syslogins.totio</v>
      </c>
    </row>
    <row r="31314" spans="1:5" x14ac:dyDescent="0.25">
      <c r="A31314" t="s">
        <v>2625</v>
      </c>
      <c r="B31314">
        <v>8</v>
      </c>
      <c r="C31314" t="s">
        <v>2631</v>
      </c>
      <c r="D31314" t="s">
        <v>8655</v>
      </c>
      <c r="E31314" s="2" t="str">
        <f>Table3[[#This Row],[TableViewName]]&amp;"."&amp;Table3[[#This Row],[ColumnName]]</f>
        <v>syslogins.spacelimit</v>
      </c>
    </row>
    <row r="31315" spans="1:5" x14ac:dyDescent="0.25">
      <c r="A31315" t="s">
        <v>2625</v>
      </c>
      <c r="B31315">
        <v>9</v>
      </c>
      <c r="C31315" t="s">
        <v>2632</v>
      </c>
      <c r="D31315" t="s">
        <v>8655</v>
      </c>
      <c r="E31315" s="2" t="str">
        <f>Table3[[#This Row],[TableViewName]]&amp;"."&amp;Table3[[#This Row],[ColumnName]]</f>
        <v>syslogins.timelimit</v>
      </c>
    </row>
    <row r="31316" spans="1:5" x14ac:dyDescent="0.25">
      <c r="A31316" t="s">
        <v>2625</v>
      </c>
      <c r="B31316">
        <v>10</v>
      </c>
      <c r="C31316" t="s">
        <v>2633</v>
      </c>
      <c r="D31316" t="s">
        <v>8655</v>
      </c>
      <c r="E31316" s="2" t="str">
        <f>Table3[[#This Row],[TableViewName]]&amp;"."&amp;Table3[[#This Row],[ColumnName]]</f>
        <v>syslogins.resultlimit</v>
      </c>
    </row>
    <row r="31317" spans="1:5" x14ac:dyDescent="0.25">
      <c r="A31317" t="s">
        <v>2625</v>
      </c>
      <c r="B31317">
        <v>11</v>
      </c>
      <c r="C31317" t="s">
        <v>316</v>
      </c>
      <c r="D31317" t="s">
        <v>8655</v>
      </c>
      <c r="E31317" s="2" t="str">
        <f>Table3[[#This Row],[TableViewName]]&amp;"."&amp;Table3[[#This Row],[ColumnName]]</f>
        <v>syslogins.name</v>
      </c>
    </row>
    <row r="31318" spans="1:5" x14ac:dyDescent="0.25">
      <c r="A31318" t="s">
        <v>2625</v>
      </c>
      <c r="B31318">
        <v>12</v>
      </c>
      <c r="C31318" t="s">
        <v>2520</v>
      </c>
      <c r="D31318" t="s">
        <v>8655</v>
      </c>
      <c r="E31318" s="2" t="str">
        <f>Table3[[#This Row],[TableViewName]]&amp;"."&amp;Table3[[#This Row],[ColumnName]]</f>
        <v>syslogins.dbname</v>
      </c>
    </row>
    <row r="31319" spans="1:5" x14ac:dyDescent="0.25">
      <c r="A31319" t="s">
        <v>2625</v>
      </c>
      <c r="B31319">
        <v>13</v>
      </c>
      <c r="C31319" t="s">
        <v>2634</v>
      </c>
      <c r="D31319" t="s">
        <v>8655</v>
      </c>
      <c r="E31319" s="2" t="str">
        <f>Table3[[#This Row],[TableViewName]]&amp;"."&amp;Table3[[#This Row],[ColumnName]]</f>
        <v>syslogins.password</v>
      </c>
    </row>
    <row r="31320" spans="1:5" x14ac:dyDescent="0.25">
      <c r="A31320" t="s">
        <v>2625</v>
      </c>
      <c r="B31320">
        <v>14</v>
      </c>
      <c r="C31320" t="s">
        <v>1115</v>
      </c>
      <c r="D31320" t="s">
        <v>8655</v>
      </c>
      <c r="E31320" s="2" t="str">
        <f>Table3[[#This Row],[TableViewName]]&amp;"."&amp;Table3[[#This Row],[ColumnName]]</f>
        <v>syslogins.language</v>
      </c>
    </row>
    <row r="31321" spans="1:5" x14ac:dyDescent="0.25">
      <c r="A31321" t="s">
        <v>2625</v>
      </c>
      <c r="B31321">
        <v>15</v>
      </c>
      <c r="C31321" t="s">
        <v>2635</v>
      </c>
      <c r="D31321" t="s">
        <v>8655</v>
      </c>
      <c r="E31321" s="2" t="str">
        <f>Table3[[#This Row],[TableViewName]]&amp;"."&amp;Table3[[#This Row],[ColumnName]]</f>
        <v>syslogins.denylogin</v>
      </c>
    </row>
    <row r="31322" spans="1:5" x14ac:dyDescent="0.25">
      <c r="A31322" t="s">
        <v>2625</v>
      </c>
      <c r="B31322">
        <v>16</v>
      </c>
      <c r="C31322" t="s">
        <v>2636</v>
      </c>
      <c r="D31322" t="s">
        <v>8655</v>
      </c>
      <c r="E31322" s="2" t="str">
        <f>Table3[[#This Row],[TableViewName]]&amp;"."&amp;Table3[[#This Row],[ColumnName]]</f>
        <v>syslogins.hasaccess</v>
      </c>
    </row>
    <row r="31323" spans="1:5" x14ac:dyDescent="0.25">
      <c r="A31323" t="s">
        <v>2625</v>
      </c>
      <c r="B31323">
        <v>17</v>
      </c>
      <c r="C31323" t="s">
        <v>2637</v>
      </c>
      <c r="D31323" t="s">
        <v>8655</v>
      </c>
      <c r="E31323" s="2" t="str">
        <f>Table3[[#This Row],[TableViewName]]&amp;"."&amp;Table3[[#This Row],[ColumnName]]</f>
        <v>syslogins.isntname</v>
      </c>
    </row>
    <row r="31324" spans="1:5" x14ac:dyDescent="0.25">
      <c r="A31324" t="s">
        <v>2625</v>
      </c>
      <c r="B31324">
        <v>18</v>
      </c>
      <c r="C31324" t="s">
        <v>2638</v>
      </c>
      <c r="D31324" t="s">
        <v>8655</v>
      </c>
      <c r="E31324" s="2" t="str">
        <f>Table3[[#This Row],[TableViewName]]&amp;"."&amp;Table3[[#This Row],[ColumnName]]</f>
        <v>syslogins.isntgroup</v>
      </c>
    </row>
    <row r="31325" spans="1:5" x14ac:dyDescent="0.25">
      <c r="A31325" t="s">
        <v>2625</v>
      </c>
      <c r="B31325">
        <v>19</v>
      </c>
      <c r="C31325" t="s">
        <v>2639</v>
      </c>
      <c r="D31325" t="s">
        <v>8655</v>
      </c>
      <c r="E31325" s="2" t="str">
        <f>Table3[[#This Row],[TableViewName]]&amp;"."&amp;Table3[[#This Row],[ColumnName]]</f>
        <v>syslogins.isntuser</v>
      </c>
    </row>
    <row r="31326" spans="1:5" x14ac:dyDescent="0.25">
      <c r="A31326" t="s">
        <v>2625</v>
      </c>
      <c r="B31326">
        <v>20</v>
      </c>
      <c r="C31326" t="s">
        <v>2640</v>
      </c>
      <c r="D31326" t="s">
        <v>8655</v>
      </c>
      <c r="E31326" s="2" t="str">
        <f>Table3[[#This Row],[TableViewName]]&amp;"."&amp;Table3[[#This Row],[ColumnName]]</f>
        <v>syslogins.sysadmin</v>
      </c>
    </row>
    <row r="31327" spans="1:5" x14ac:dyDescent="0.25">
      <c r="A31327" t="s">
        <v>2625</v>
      </c>
      <c r="B31327">
        <v>21</v>
      </c>
      <c r="C31327" t="s">
        <v>2641</v>
      </c>
      <c r="D31327" t="s">
        <v>8655</v>
      </c>
      <c r="E31327" s="2" t="str">
        <f>Table3[[#This Row],[TableViewName]]&amp;"."&amp;Table3[[#This Row],[ColumnName]]</f>
        <v>syslogins.securityadmin</v>
      </c>
    </row>
    <row r="31328" spans="1:5" x14ac:dyDescent="0.25">
      <c r="A31328" t="s">
        <v>2625</v>
      </c>
      <c r="B31328">
        <v>22</v>
      </c>
      <c r="C31328" t="s">
        <v>2642</v>
      </c>
      <c r="D31328" t="s">
        <v>8655</v>
      </c>
      <c r="E31328" s="2" t="str">
        <f>Table3[[#This Row],[TableViewName]]&amp;"."&amp;Table3[[#This Row],[ColumnName]]</f>
        <v>syslogins.serveradmin</v>
      </c>
    </row>
    <row r="31329" spans="1:5" x14ac:dyDescent="0.25">
      <c r="A31329" t="s">
        <v>2625</v>
      </c>
      <c r="B31329">
        <v>23</v>
      </c>
      <c r="C31329" t="s">
        <v>2643</v>
      </c>
      <c r="D31329" t="s">
        <v>8655</v>
      </c>
      <c r="E31329" s="2" t="str">
        <f>Table3[[#This Row],[TableViewName]]&amp;"."&amp;Table3[[#This Row],[ColumnName]]</f>
        <v>syslogins.setupadmin</v>
      </c>
    </row>
    <row r="31330" spans="1:5" x14ac:dyDescent="0.25">
      <c r="A31330" t="s">
        <v>2625</v>
      </c>
      <c r="B31330">
        <v>24</v>
      </c>
      <c r="C31330" t="s">
        <v>2644</v>
      </c>
      <c r="D31330" t="s">
        <v>8655</v>
      </c>
      <c r="E31330" s="2" t="str">
        <f>Table3[[#This Row],[TableViewName]]&amp;"."&amp;Table3[[#This Row],[ColumnName]]</f>
        <v>syslogins.processadmin</v>
      </c>
    </row>
    <row r="31331" spans="1:5" x14ac:dyDescent="0.25">
      <c r="A31331" t="s">
        <v>2625</v>
      </c>
      <c r="B31331">
        <v>25</v>
      </c>
      <c r="C31331" t="s">
        <v>2645</v>
      </c>
      <c r="D31331" t="s">
        <v>8655</v>
      </c>
      <c r="E31331" s="2" t="str">
        <f>Table3[[#This Row],[TableViewName]]&amp;"."&amp;Table3[[#This Row],[ColumnName]]</f>
        <v>syslogins.diskadmin</v>
      </c>
    </row>
    <row r="31332" spans="1:5" x14ac:dyDescent="0.25">
      <c r="A31332" t="s">
        <v>2625</v>
      </c>
      <c r="B31332">
        <v>26</v>
      </c>
      <c r="C31332" t="s">
        <v>2646</v>
      </c>
      <c r="D31332" t="s">
        <v>8655</v>
      </c>
      <c r="E31332" s="2" t="str">
        <f>Table3[[#This Row],[TableViewName]]&amp;"."&amp;Table3[[#This Row],[ColumnName]]</f>
        <v>syslogins.dbcreator</v>
      </c>
    </row>
    <row r="31333" spans="1:5" x14ac:dyDescent="0.25">
      <c r="A31333" t="s">
        <v>2625</v>
      </c>
      <c r="B31333">
        <v>27</v>
      </c>
      <c r="C31333" t="s">
        <v>2647</v>
      </c>
      <c r="D31333" t="s">
        <v>8655</v>
      </c>
      <c r="E31333" s="2" t="str">
        <f>Table3[[#This Row],[TableViewName]]&amp;"."&amp;Table3[[#This Row],[ColumnName]]</f>
        <v>syslogins.bulkadmin</v>
      </c>
    </row>
    <row r="31334" spans="1:5" x14ac:dyDescent="0.25">
      <c r="A31334" t="s">
        <v>2625</v>
      </c>
      <c r="B31334">
        <v>28</v>
      </c>
      <c r="C31334" t="s">
        <v>2648</v>
      </c>
      <c r="D31334" t="s">
        <v>8655</v>
      </c>
      <c r="E31334" s="2" t="str">
        <f>Table3[[#This Row],[TableViewName]]&amp;"."&amp;Table3[[#This Row],[ColumnName]]</f>
        <v>syslogins.loginname</v>
      </c>
    </row>
    <row r="31335" spans="1:5" x14ac:dyDescent="0.25">
      <c r="A31335" t="s">
        <v>2649</v>
      </c>
      <c r="B31335">
        <v>1</v>
      </c>
      <c r="C31335" t="s">
        <v>2650</v>
      </c>
      <c r="D31335" t="s">
        <v>8655</v>
      </c>
      <c r="E31335" s="2" t="str">
        <f>Table3[[#This Row],[TableViewName]]&amp;"."&amp;Table3[[#This Row],[ColumnName]]</f>
        <v>sysmembers.memberuid</v>
      </c>
    </row>
    <row r="31336" spans="1:5" x14ac:dyDescent="0.25">
      <c r="A31336" t="s">
        <v>2649</v>
      </c>
      <c r="B31336">
        <v>2</v>
      </c>
      <c r="C31336" t="s">
        <v>2651</v>
      </c>
      <c r="D31336" t="s">
        <v>8655</v>
      </c>
      <c r="E31336" s="2" t="str">
        <f>Table3[[#This Row],[TableViewName]]&amp;"."&amp;Table3[[#This Row],[ColumnName]]</f>
        <v>sysmembers.groupuid</v>
      </c>
    </row>
    <row r="31337" spans="1:5" x14ac:dyDescent="0.25">
      <c r="A31337" t="s">
        <v>2652</v>
      </c>
      <c r="B31337">
        <v>1</v>
      </c>
      <c r="C31337" t="s">
        <v>2505</v>
      </c>
      <c r="D31337" t="s">
        <v>8655</v>
      </c>
      <c r="E31337" s="2" t="str">
        <f>Table3[[#This Row],[TableViewName]]&amp;"."&amp;Table3[[#This Row],[ColumnName]]</f>
        <v>sysmessages.error</v>
      </c>
    </row>
    <row r="31338" spans="1:5" x14ac:dyDescent="0.25">
      <c r="A31338" t="s">
        <v>2652</v>
      </c>
      <c r="B31338">
        <v>2</v>
      </c>
      <c r="C31338" t="s">
        <v>2196</v>
      </c>
      <c r="D31338" t="s">
        <v>8655</v>
      </c>
      <c r="E31338" s="2" t="str">
        <f>Table3[[#This Row],[TableViewName]]&amp;"."&amp;Table3[[#This Row],[ColumnName]]</f>
        <v>sysmessages.severity</v>
      </c>
    </row>
    <row r="31339" spans="1:5" x14ac:dyDescent="0.25">
      <c r="A31339" t="s">
        <v>2652</v>
      </c>
      <c r="B31339">
        <v>3</v>
      </c>
      <c r="C31339" t="s">
        <v>2653</v>
      </c>
      <c r="D31339" t="s">
        <v>8655</v>
      </c>
      <c r="E31339" s="2" t="str">
        <f>Table3[[#This Row],[TableViewName]]&amp;"."&amp;Table3[[#This Row],[ColumnName]]</f>
        <v>sysmessages.dlevel</v>
      </c>
    </row>
    <row r="31340" spans="1:5" x14ac:dyDescent="0.25">
      <c r="A31340" t="s">
        <v>2652</v>
      </c>
      <c r="B31340">
        <v>4</v>
      </c>
      <c r="C31340" t="s">
        <v>526</v>
      </c>
      <c r="D31340" t="s">
        <v>8655</v>
      </c>
      <c r="E31340" s="2" t="str">
        <f>Table3[[#This Row],[TableViewName]]&amp;"."&amp;Table3[[#This Row],[ColumnName]]</f>
        <v>sysmessages.description</v>
      </c>
    </row>
    <row r="31341" spans="1:5" x14ac:dyDescent="0.25">
      <c r="A31341" t="s">
        <v>2652</v>
      </c>
      <c r="B31341">
        <v>5</v>
      </c>
      <c r="C31341" t="s">
        <v>2605</v>
      </c>
      <c r="D31341" t="s">
        <v>8655</v>
      </c>
      <c r="E31341" s="2" t="str">
        <f>Table3[[#This Row],[TableViewName]]&amp;"."&amp;Table3[[#This Row],[ColumnName]]</f>
        <v>sysmessages.msglangid</v>
      </c>
    </row>
    <row r="31342" spans="1:5" x14ac:dyDescent="0.25">
      <c r="A31342" t="s">
        <v>2654</v>
      </c>
      <c r="B31342">
        <v>1</v>
      </c>
      <c r="C31342" t="s">
        <v>316</v>
      </c>
      <c r="D31342" t="s">
        <v>8655</v>
      </c>
      <c r="E31342" s="2" t="str">
        <f>Table3[[#This Row],[TableViewName]]&amp;"."&amp;Table3[[#This Row],[ColumnName]]</f>
        <v>sysobjects.name</v>
      </c>
    </row>
    <row r="31343" spans="1:5" x14ac:dyDescent="0.25">
      <c r="A31343" t="s">
        <v>2654</v>
      </c>
      <c r="B31343">
        <v>2</v>
      </c>
      <c r="C31343" t="s">
        <v>1739</v>
      </c>
      <c r="D31343" t="s">
        <v>8655</v>
      </c>
      <c r="E31343" s="2" t="str">
        <f>Table3[[#This Row],[TableViewName]]&amp;"."&amp;Table3[[#This Row],[ColumnName]]</f>
        <v>sysobjects.id</v>
      </c>
    </row>
    <row r="31344" spans="1:5" x14ac:dyDescent="0.25">
      <c r="A31344" t="s">
        <v>2654</v>
      </c>
      <c r="B31344">
        <v>3</v>
      </c>
      <c r="C31344" t="s">
        <v>2467</v>
      </c>
      <c r="D31344" t="s">
        <v>8655</v>
      </c>
      <c r="E31344" s="2" t="str">
        <f>Table3[[#This Row],[TableViewName]]&amp;"."&amp;Table3[[#This Row],[ColumnName]]</f>
        <v>sysobjects.xtype</v>
      </c>
    </row>
    <row r="31345" spans="1:5" x14ac:dyDescent="0.25">
      <c r="A31345" t="s">
        <v>2654</v>
      </c>
      <c r="B31345">
        <v>4</v>
      </c>
      <c r="C31345" t="s">
        <v>2451</v>
      </c>
      <c r="D31345" t="s">
        <v>8655</v>
      </c>
      <c r="E31345" s="2" t="str">
        <f>Table3[[#This Row],[TableViewName]]&amp;"."&amp;Table3[[#This Row],[ColumnName]]</f>
        <v>sysobjects.uid</v>
      </c>
    </row>
    <row r="31346" spans="1:5" x14ac:dyDescent="0.25">
      <c r="A31346" t="s">
        <v>2654</v>
      </c>
      <c r="B31346">
        <v>5</v>
      </c>
      <c r="C31346" t="s">
        <v>2655</v>
      </c>
      <c r="D31346" t="s">
        <v>8655</v>
      </c>
      <c r="E31346" s="2" t="str">
        <f>Table3[[#This Row],[TableViewName]]&amp;"."&amp;Table3[[#This Row],[ColumnName]]</f>
        <v>sysobjects.info</v>
      </c>
    </row>
    <row r="31347" spans="1:5" x14ac:dyDescent="0.25">
      <c r="A31347" t="s">
        <v>2654</v>
      </c>
      <c r="B31347">
        <v>6</v>
      </c>
      <c r="C31347" t="s">
        <v>1098</v>
      </c>
      <c r="D31347" t="s">
        <v>8655</v>
      </c>
      <c r="E31347" s="2" t="str">
        <f>Table3[[#This Row],[TableViewName]]&amp;"."&amp;Table3[[#This Row],[ColumnName]]</f>
        <v>sysobjects.status</v>
      </c>
    </row>
    <row r="31348" spans="1:5" x14ac:dyDescent="0.25">
      <c r="A31348" t="s">
        <v>2654</v>
      </c>
      <c r="B31348">
        <v>7</v>
      </c>
      <c r="C31348" t="s">
        <v>2656</v>
      </c>
      <c r="D31348" t="s">
        <v>8655</v>
      </c>
      <c r="E31348" s="2" t="str">
        <f>Table3[[#This Row],[TableViewName]]&amp;"."&amp;Table3[[#This Row],[ColumnName]]</f>
        <v>sysobjects.base_schema_ver</v>
      </c>
    </row>
    <row r="31349" spans="1:5" x14ac:dyDescent="0.25">
      <c r="A31349" t="s">
        <v>2654</v>
      </c>
      <c r="B31349">
        <v>8</v>
      </c>
      <c r="C31349" t="s">
        <v>2657</v>
      </c>
      <c r="D31349" t="s">
        <v>8655</v>
      </c>
      <c r="E31349" s="2" t="str">
        <f>Table3[[#This Row],[TableViewName]]&amp;"."&amp;Table3[[#This Row],[ColumnName]]</f>
        <v>sysobjects.replinfo</v>
      </c>
    </row>
    <row r="31350" spans="1:5" x14ac:dyDescent="0.25">
      <c r="A31350" t="s">
        <v>2654</v>
      </c>
      <c r="B31350">
        <v>9</v>
      </c>
      <c r="C31350" t="s">
        <v>2658</v>
      </c>
      <c r="D31350" t="s">
        <v>8655</v>
      </c>
      <c r="E31350" s="2" t="str">
        <f>Table3[[#This Row],[TableViewName]]&amp;"."&amp;Table3[[#This Row],[ColumnName]]</f>
        <v>sysobjects.parent_obj</v>
      </c>
    </row>
    <row r="31351" spans="1:5" x14ac:dyDescent="0.25">
      <c r="A31351" t="s">
        <v>2654</v>
      </c>
      <c r="B31351">
        <v>10</v>
      </c>
      <c r="C31351" t="s">
        <v>2544</v>
      </c>
      <c r="D31351" t="s">
        <v>8655</v>
      </c>
      <c r="E31351" s="2" t="str">
        <f>Table3[[#This Row],[TableViewName]]&amp;"."&amp;Table3[[#This Row],[ColumnName]]</f>
        <v>sysobjects.crdate</v>
      </c>
    </row>
    <row r="31352" spans="1:5" x14ac:dyDescent="0.25">
      <c r="A31352" t="s">
        <v>2654</v>
      </c>
      <c r="B31352">
        <v>11</v>
      </c>
      <c r="C31352" t="s">
        <v>2572</v>
      </c>
      <c r="D31352" t="s">
        <v>8655</v>
      </c>
      <c r="E31352" s="2" t="str">
        <f>Table3[[#This Row],[TableViewName]]&amp;"."&amp;Table3[[#This Row],[ColumnName]]</f>
        <v>sysobjects.ftcatid</v>
      </c>
    </row>
    <row r="31353" spans="1:5" x14ac:dyDescent="0.25">
      <c r="A31353" t="s">
        <v>2654</v>
      </c>
      <c r="B31353">
        <v>12</v>
      </c>
      <c r="C31353" t="s">
        <v>2659</v>
      </c>
      <c r="D31353" t="s">
        <v>8655</v>
      </c>
      <c r="E31353" s="2" t="str">
        <f>Table3[[#This Row],[TableViewName]]&amp;"."&amp;Table3[[#This Row],[ColumnName]]</f>
        <v>sysobjects.schema_ver</v>
      </c>
    </row>
    <row r="31354" spans="1:5" x14ac:dyDescent="0.25">
      <c r="A31354" t="s">
        <v>2654</v>
      </c>
      <c r="B31354">
        <v>13</v>
      </c>
      <c r="C31354" t="s">
        <v>2660</v>
      </c>
      <c r="D31354" t="s">
        <v>8655</v>
      </c>
      <c r="E31354" s="2" t="str">
        <f>Table3[[#This Row],[TableViewName]]&amp;"."&amp;Table3[[#This Row],[ColumnName]]</f>
        <v>sysobjects.stats_schema_ver</v>
      </c>
    </row>
    <row r="31355" spans="1:5" x14ac:dyDescent="0.25">
      <c r="A31355" t="s">
        <v>2654</v>
      </c>
      <c r="B31355">
        <v>14</v>
      </c>
      <c r="C31355" t="s">
        <v>344</v>
      </c>
      <c r="D31355" t="s">
        <v>8655</v>
      </c>
      <c r="E31355" s="2" t="str">
        <f>Table3[[#This Row],[TableViewName]]&amp;"."&amp;Table3[[#This Row],[ColumnName]]</f>
        <v>sysobjects.type</v>
      </c>
    </row>
    <row r="31356" spans="1:5" x14ac:dyDescent="0.25">
      <c r="A31356" t="s">
        <v>2654</v>
      </c>
      <c r="B31356">
        <v>15</v>
      </c>
      <c r="C31356" t="s">
        <v>2661</v>
      </c>
      <c r="D31356" t="s">
        <v>8655</v>
      </c>
      <c r="E31356" s="2" t="str">
        <f>Table3[[#This Row],[TableViewName]]&amp;"."&amp;Table3[[#This Row],[ColumnName]]</f>
        <v>sysobjects.userstat</v>
      </c>
    </row>
    <row r="31357" spans="1:5" x14ac:dyDescent="0.25">
      <c r="A31357" t="s">
        <v>2654</v>
      </c>
      <c r="B31357">
        <v>16</v>
      </c>
      <c r="C31357" t="s">
        <v>2662</v>
      </c>
      <c r="D31357" t="s">
        <v>8655</v>
      </c>
      <c r="E31357" s="2" t="str">
        <f>Table3[[#This Row],[TableViewName]]&amp;"."&amp;Table3[[#This Row],[ColumnName]]</f>
        <v>sysobjects.sysstat</v>
      </c>
    </row>
    <row r="31358" spans="1:5" x14ac:dyDescent="0.25">
      <c r="A31358" t="s">
        <v>2654</v>
      </c>
      <c r="B31358">
        <v>17</v>
      </c>
      <c r="C31358" t="s">
        <v>2663</v>
      </c>
      <c r="D31358" t="s">
        <v>8655</v>
      </c>
      <c r="E31358" s="2" t="str">
        <f>Table3[[#This Row],[TableViewName]]&amp;"."&amp;Table3[[#This Row],[ColumnName]]</f>
        <v>sysobjects.indexdel</v>
      </c>
    </row>
    <row r="31359" spans="1:5" x14ac:dyDescent="0.25">
      <c r="A31359" t="s">
        <v>2654</v>
      </c>
      <c r="B31359">
        <v>18</v>
      </c>
      <c r="C31359" t="s">
        <v>2664</v>
      </c>
      <c r="D31359" t="s">
        <v>8655</v>
      </c>
      <c r="E31359" s="2" t="str">
        <f>Table3[[#This Row],[TableViewName]]&amp;"."&amp;Table3[[#This Row],[ColumnName]]</f>
        <v>sysobjects.refdate</v>
      </c>
    </row>
    <row r="31360" spans="1:5" x14ac:dyDescent="0.25">
      <c r="A31360" t="s">
        <v>2654</v>
      </c>
      <c r="B31360">
        <v>19</v>
      </c>
      <c r="C31360" t="s">
        <v>498</v>
      </c>
      <c r="D31360" t="s">
        <v>8655</v>
      </c>
      <c r="E31360" s="2" t="str">
        <f>Table3[[#This Row],[TableViewName]]&amp;"."&amp;Table3[[#This Row],[ColumnName]]</f>
        <v>sysobjects.version</v>
      </c>
    </row>
    <row r="31361" spans="1:5" x14ac:dyDescent="0.25">
      <c r="A31361" t="s">
        <v>2654</v>
      </c>
      <c r="B31361">
        <v>20</v>
      </c>
      <c r="C31361" t="s">
        <v>2665</v>
      </c>
      <c r="D31361" t="s">
        <v>8655</v>
      </c>
      <c r="E31361" s="2" t="str">
        <f>Table3[[#This Row],[TableViewName]]&amp;"."&amp;Table3[[#This Row],[ColumnName]]</f>
        <v>sysobjects.deltrig</v>
      </c>
    </row>
    <row r="31362" spans="1:5" x14ac:dyDescent="0.25">
      <c r="A31362" t="s">
        <v>2654</v>
      </c>
      <c r="B31362">
        <v>21</v>
      </c>
      <c r="C31362" t="s">
        <v>2666</v>
      </c>
      <c r="D31362" t="s">
        <v>8655</v>
      </c>
      <c r="E31362" s="2" t="str">
        <f>Table3[[#This Row],[TableViewName]]&amp;"."&amp;Table3[[#This Row],[ColumnName]]</f>
        <v>sysobjects.instrig</v>
      </c>
    </row>
    <row r="31363" spans="1:5" x14ac:dyDescent="0.25">
      <c r="A31363" t="s">
        <v>2654</v>
      </c>
      <c r="B31363">
        <v>22</v>
      </c>
      <c r="C31363" t="s">
        <v>2667</v>
      </c>
      <c r="D31363" t="s">
        <v>8655</v>
      </c>
      <c r="E31363" s="2" t="str">
        <f>Table3[[#This Row],[TableViewName]]&amp;"."&amp;Table3[[#This Row],[ColumnName]]</f>
        <v>sysobjects.updtrig</v>
      </c>
    </row>
    <row r="31364" spans="1:5" x14ac:dyDescent="0.25">
      <c r="A31364" t="s">
        <v>2654</v>
      </c>
      <c r="B31364">
        <v>23</v>
      </c>
      <c r="C31364" t="s">
        <v>2668</v>
      </c>
      <c r="D31364" t="s">
        <v>8655</v>
      </c>
      <c r="E31364" s="2" t="str">
        <f>Table3[[#This Row],[TableViewName]]&amp;"."&amp;Table3[[#This Row],[ColumnName]]</f>
        <v>sysobjects.seltrig</v>
      </c>
    </row>
    <row r="31365" spans="1:5" x14ac:dyDescent="0.25">
      <c r="A31365" t="s">
        <v>2654</v>
      </c>
      <c r="B31365">
        <v>24</v>
      </c>
      <c r="C31365" t="s">
        <v>2545</v>
      </c>
      <c r="D31365" t="s">
        <v>8655</v>
      </c>
      <c r="E31365" s="2" t="str">
        <f>Table3[[#This Row],[TableViewName]]&amp;"."&amp;Table3[[#This Row],[ColumnName]]</f>
        <v>sysobjects.category</v>
      </c>
    </row>
    <row r="31366" spans="1:5" x14ac:dyDescent="0.25">
      <c r="A31366" t="s">
        <v>2654</v>
      </c>
      <c r="B31366">
        <v>25</v>
      </c>
      <c r="C31366" t="s">
        <v>2669</v>
      </c>
      <c r="D31366" t="s">
        <v>8655</v>
      </c>
      <c r="E31366" s="2" t="str">
        <f>Table3[[#This Row],[TableViewName]]&amp;"."&amp;Table3[[#This Row],[ColumnName]]</f>
        <v>sysobjects.cache</v>
      </c>
    </row>
    <row r="31367" spans="1:5" x14ac:dyDescent="0.25">
      <c r="A31367" t="s">
        <v>2670</v>
      </c>
      <c r="B31367">
        <v>1</v>
      </c>
      <c r="C31367" t="s">
        <v>2671</v>
      </c>
      <c r="D31367" t="s">
        <v>8655</v>
      </c>
      <c r="E31367" s="2" t="str">
        <f>Table3[[#This Row],[TableViewName]]&amp;"."&amp;Table3[[#This Row],[ColumnName]]</f>
        <v>sysoledbusers.rmtsrvid</v>
      </c>
    </row>
    <row r="31368" spans="1:5" x14ac:dyDescent="0.25">
      <c r="A31368" t="s">
        <v>2670</v>
      </c>
      <c r="B31368">
        <v>2</v>
      </c>
      <c r="C31368" t="s">
        <v>2672</v>
      </c>
      <c r="D31368" t="s">
        <v>8655</v>
      </c>
      <c r="E31368" s="2" t="str">
        <f>Table3[[#This Row],[TableViewName]]&amp;"."&amp;Table3[[#This Row],[ColumnName]]</f>
        <v>sysoledbusers.rmtloginame</v>
      </c>
    </row>
    <row r="31369" spans="1:5" x14ac:dyDescent="0.25">
      <c r="A31369" t="s">
        <v>2670</v>
      </c>
      <c r="B31369">
        <v>3</v>
      </c>
      <c r="C31369" t="s">
        <v>2673</v>
      </c>
      <c r="D31369" t="s">
        <v>8655</v>
      </c>
      <c r="E31369" s="2" t="str">
        <f>Table3[[#This Row],[TableViewName]]&amp;"."&amp;Table3[[#This Row],[ColumnName]]</f>
        <v>sysoledbusers.rmtpassword</v>
      </c>
    </row>
    <row r="31370" spans="1:5" x14ac:dyDescent="0.25">
      <c r="A31370" t="s">
        <v>2670</v>
      </c>
      <c r="B31370">
        <v>4</v>
      </c>
      <c r="C31370" t="s">
        <v>2674</v>
      </c>
      <c r="D31370" t="s">
        <v>8655</v>
      </c>
      <c r="E31370" s="2" t="str">
        <f>Table3[[#This Row],[TableViewName]]&amp;"."&amp;Table3[[#This Row],[ColumnName]]</f>
        <v>sysoledbusers.loginsid</v>
      </c>
    </row>
    <row r="31371" spans="1:5" x14ac:dyDescent="0.25">
      <c r="A31371" t="s">
        <v>2670</v>
      </c>
      <c r="B31371">
        <v>5</v>
      </c>
      <c r="C31371" t="s">
        <v>1098</v>
      </c>
      <c r="D31371" t="s">
        <v>8655</v>
      </c>
      <c r="E31371" s="2" t="str">
        <f>Table3[[#This Row],[TableViewName]]&amp;"."&amp;Table3[[#This Row],[ColumnName]]</f>
        <v>sysoledbusers.status</v>
      </c>
    </row>
    <row r="31372" spans="1:5" x14ac:dyDescent="0.25">
      <c r="A31372" t="s">
        <v>2670</v>
      </c>
      <c r="B31372">
        <v>6</v>
      </c>
      <c r="C31372" t="s">
        <v>2675</v>
      </c>
      <c r="D31372" t="s">
        <v>8655</v>
      </c>
      <c r="E31372" s="2" t="str">
        <f>Table3[[#This Row],[TableViewName]]&amp;"."&amp;Table3[[#This Row],[ColumnName]]</f>
        <v>sysoledbusers.changedate</v>
      </c>
    </row>
    <row r="31373" spans="1:5" x14ac:dyDescent="0.25">
      <c r="A31373" t="s">
        <v>2676</v>
      </c>
      <c r="B31373">
        <v>1</v>
      </c>
      <c r="C31373" t="s">
        <v>2677</v>
      </c>
      <c r="D31373" t="s">
        <v>8655</v>
      </c>
      <c r="E31373" s="2" t="str">
        <f>Table3[[#This Row],[TableViewName]]&amp;"."&amp;Table3[[#This Row],[ColumnName]]</f>
        <v>sysopentapes.openTape</v>
      </c>
    </row>
    <row r="31374" spans="1:5" x14ac:dyDescent="0.25">
      <c r="A31374" t="s">
        <v>2678</v>
      </c>
      <c r="B31374">
        <v>1</v>
      </c>
      <c r="C31374" t="s">
        <v>1553</v>
      </c>
      <c r="D31374" t="s">
        <v>8655</v>
      </c>
      <c r="E31374" s="2" t="str">
        <f>Table3[[#This Row],[TableViewName]]&amp;"."&amp;Table3[[#This Row],[ColumnName]]</f>
        <v>sysperfinfo.object_name</v>
      </c>
    </row>
    <row r="31375" spans="1:5" x14ac:dyDescent="0.25">
      <c r="A31375" t="s">
        <v>2678</v>
      </c>
      <c r="B31375">
        <v>2</v>
      </c>
      <c r="C31375" t="s">
        <v>1554</v>
      </c>
      <c r="D31375" t="s">
        <v>8655</v>
      </c>
      <c r="E31375" s="2" t="str">
        <f>Table3[[#This Row],[TableViewName]]&amp;"."&amp;Table3[[#This Row],[ColumnName]]</f>
        <v>sysperfinfo.counter_name</v>
      </c>
    </row>
    <row r="31376" spans="1:5" x14ac:dyDescent="0.25">
      <c r="A31376" t="s">
        <v>2678</v>
      </c>
      <c r="B31376">
        <v>3</v>
      </c>
      <c r="C31376" t="s">
        <v>1332</v>
      </c>
      <c r="D31376" t="s">
        <v>8655</v>
      </c>
      <c r="E31376" s="2" t="str">
        <f>Table3[[#This Row],[TableViewName]]&amp;"."&amp;Table3[[#This Row],[ColumnName]]</f>
        <v>sysperfinfo.instance_name</v>
      </c>
    </row>
    <row r="31377" spans="1:5" x14ac:dyDescent="0.25">
      <c r="A31377" t="s">
        <v>2678</v>
      </c>
      <c r="B31377">
        <v>4</v>
      </c>
      <c r="C31377" t="s">
        <v>1555</v>
      </c>
      <c r="D31377" t="s">
        <v>8655</v>
      </c>
      <c r="E31377" s="2" t="str">
        <f>Table3[[#This Row],[TableViewName]]&amp;"."&amp;Table3[[#This Row],[ColumnName]]</f>
        <v>sysperfinfo.cntr_value</v>
      </c>
    </row>
    <row r="31378" spans="1:5" x14ac:dyDescent="0.25">
      <c r="A31378" t="s">
        <v>2678</v>
      </c>
      <c r="B31378">
        <v>5</v>
      </c>
      <c r="C31378" t="s">
        <v>1556</v>
      </c>
      <c r="D31378" t="s">
        <v>8655</v>
      </c>
      <c r="E31378" s="2" t="str">
        <f>Table3[[#This Row],[TableViewName]]&amp;"."&amp;Table3[[#This Row],[ColumnName]]</f>
        <v>sysperfinfo.cntr_type</v>
      </c>
    </row>
    <row r="31379" spans="1:5" x14ac:dyDescent="0.25">
      <c r="A31379" t="s">
        <v>2679</v>
      </c>
      <c r="B31379">
        <v>1</v>
      </c>
      <c r="C31379" t="s">
        <v>1739</v>
      </c>
      <c r="D31379" t="s">
        <v>8655</v>
      </c>
      <c r="E31379" s="2" t="str">
        <f>Table3[[#This Row],[TableViewName]]&amp;"."&amp;Table3[[#This Row],[ColumnName]]</f>
        <v>syspermissions.id</v>
      </c>
    </row>
    <row r="31380" spans="1:5" x14ac:dyDescent="0.25">
      <c r="A31380" t="s">
        <v>2679</v>
      </c>
      <c r="B31380">
        <v>2</v>
      </c>
      <c r="C31380" t="s">
        <v>2680</v>
      </c>
      <c r="D31380" t="s">
        <v>8655</v>
      </c>
      <c r="E31380" s="2" t="str">
        <f>Table3[[#This Row],[TableViewName]]&amp;"."&amp;Table3[[#This Row],[ColumnName]]</f>
        <v>syspermissions.grantee</v>
      </c>
    </row>
    <row r="31381" spans="1:5" x14ac:dyDescent="0.25">
      <c r="A31381" t="s">
        <v>2679</v>
      </c>
      <c r="B31381">
        <v>3</v>
      </c>
      <c r="C31381" t="s">
        <v>2681</v>
      </c>
      <c r="D31381" t="s">
        <v>8655</v>
      </c>
      <c r="E31381" s="2" t="str">
        <f>Table3[[#This Row],[TableViewName]]&amp;"."&amp;Table3[[#This Row],[ColumnName]]</f>
        <v>syspermissions.grantor</v>
      </c>
    </row>
    <row r="31382" spans="1:5" x14ac:dyDescent="0.25">
      <c r="A31382" t="s">
        <v>2679</v>
      </c>
      <c r="B31382">
        <v>4</v>
      </c>
      <c r="C31382" t="s">
        <v>2682</v>
      </c>
      <c r="D31382" t="s">
        <v>8655</v>
      </c>
      <c r="E31382" s="2" t="str">
        <f>Table3[[#This Row],[TableViewName]]&amp;"."&amp;Table3[[#This Row],[ColumnName]]</f>
        <v>syspermissions.actadd</v>
      </c>
    </row>
    <row r="31383" spans="1:5" x14ac:dyDescent="0.25">
      <c r="A31383" t="s">
        <v>2679</v>
      </c>
      <c r="B31383">
        <v>5</v>
      </c>
      <c r="C31383" t="s">
        <v>2683</v>
      </c>
      <c r="D31383" t="s">
        <v>8655</v>
      </c>
      <c r="E31383" s="2" t="str">
        <f>Table3[[#This Row],[TableViewName]]&amp;"."&amp;Table3[[#This Row],[ColumnName]]</f>
        <v>syspermissions.actmod</v>
      </c>
    </row>
    <row r="31384" spans="1:5" x14ac:dyDescent="0.25">
      <c r="A31384" t="s">
        <v>2679</v>
      </c>
      <c r="B31384">
        <v>6</v>
      </c>
      <c r="C31384" t="s">
        <v>2684</v>
      </c>
      <c r="D31384" t="s">
        <v>8655</v>
      </c>
      <c r="E31384" s="2" t="str">
        <f>Table3[[#This Row],[TableViewName]]&amp;"."&amp;Table3[[#This Row],[ColumnName]]</f>
        <v>syspermissions.seladd</v>
      </c>
    </row>
    <row r="31385" spans="1:5" x14ac:dyDescent="0.25">
      <c r="A31385" t="s">
        <v>2679</v>
      </c>
      <c r="B31385">
        <v>7</v>
      </c>
      <c r="C31385" t="s">
        <v>2685</v>
      </c>
      <c r="D31385" t="s">
        <v>8655</v>
      </c>
      <c r="E31385" s="2" t="str">
        <f>Table3[[#This Row],[TableViewName]]&amp;"."&amp;Table3[[#This Row],[ColumnName]]</f>
        <v>syspermissions.selmod</v>
      </c>
    </row>
    <row r="31386" spans="1:5" x14ac:dyDescent="0.25">
      <c r="A31386" t="s">
        <v>2679</v>
      </c>
      <c r="B31386">
        <v>8</v>
      </c>
      <c r="C31386" t="s">
        <v>2686</v>
      </c>
      <c r="D31386" t="s">
        <v>8655</v>
      </c>
      <c r="E31386" s="2" t="str">
        <f>Table3[[#This Row],[TableViewName]]&amp;"."&amp;Table3[[#This Row],[ColumnName]]</f>
        <v>syspermissions.updadd</v>
      </c>
    </row>
    <row r="31387" spans="1:5" x14ac:dyDescent="0.25">
      <c r="A31387" t="s">
        <v>2679</v>
      </c>
      <c r="B31387">
        <v>9</v>
      </c>
      <c r="C31387" t="s">
        <v>2687</v>
      </c>
      <c r="D31387" t="s">
        <v>8655</v>
      </c>
      <c r="E31387" s="2" t="str">
        <f>Table3[[#This Row],[TableViewName]]&amp;"."&amp;Table3[[#This Row],[ColumnName]]</f>
        <v>syspermissions.updmod</v>
      </c>
    </row>
    <row r="31388" spans="1:5" x14ac:dyDescent="0.25">
      <c r="A31388" t="s">
        <v>2679</v>
      </c>
      <c r="B31388">
        <v>10</v>
      </c>
      <c r="C31388" t="s">
        <v>2688</v>
      </c>
      <c r="D31388" t="s">
        <v>8655</v>
      </c>
      <c r="E31388" s="2" t="str">
        <f>Table3[[#This Row],[TableViewName]]&amp;"."&amp;Table3[[#This Row],[ColumnName]]</f>
        <v>syspermissions.refadd</v>
      </c>
    </row>
    <row r="31389" spans="1:5" x14ac:dyDescent="0.25">
      <c r="A31389" t="s">
        <v>2679</v>
      </c>
      <c r="B31389">
        <v>11</v>
      </c>
      <c r="C31389" t="s">
        <v>2689</v>
      </c>
      <c r="D31389" t="s">
        <v>8655</v>
      </c>
      <c r="E31389" s="2" t="str">
        <f>Table3[[#This Row],[TableViewName]]&amp;"."&amp;Table3[[#This Row],[ColumnName]]</f>
        <v>syspermissions.refmod</v>
      </c>
    </row>
    <row r="31390" spans="1:5" x14ac:dyDescent="0.25">
      <c r="A31390" t="s">
        <v>2690</v>
      </c>
      <c r="B31390">
        <v>1</v>
      </c>
      <c r="C31390" t="s">
        <v>753</v>
      </c>
      <c r="D31390" t="s">
        <v>8655</v>
      </c>
      <c r="E31390" s="2" t="str">
        <f>Table3[[#This Row],[TableViewName]]&amp;"."&amp;Table3[[#This Row],[ColumnName]]</f>
        <v>sysprocesses.spid</v>
      </c>
    </row>
    <row r="31391" spans="1:5" x14ac:dyDescent="0.25">
      <c r="A31391" t="s">
        <v>2690</v>
      </c>
      <c r="B31391">
        <v>2</v>
      </c>
      <c r="C31391" t="s">
        <v>2691</v>
      </c>
      <c r="D31391" t="s">
        <v>8655</v>
      </c>
      <c r="E31391" s="2" t="str">
        <f>Table3[[#This Row],[TableViewName]]&amp;"."&amp;Table3[[#This Row],[ColumnName]]</f>
        <v>sysprocesses.kpid</v>
      </c>
    </row>
    <row r="31392" spans="1:5" x14ac:dyDescent="0.25">
      <c r="A31392" t="s">
        <v>2690</v>
      </c>
      <c r="B31392">
        <v>3</v>
      </c>
      <c r="C31392" t="s">
        <v>2692</v>
      </c>
      <c r="D31392" t="s">
        <v>8655</v>
      </c>
      <c r="E31392" s="2" t="str">
        <f>Table3[[#This Row],[TableViewName]]&amp;"."&amp;Table3[[#This Row],[ColumnName]]</f>
        <v>sysprocesses.blocked</v>
      </c>
    </row>
    <row r="31393" spans="1:5" x14ac:dyDescent="0.25">
      <c r="A31393" t="s">
        <v>2690</v>
      </c>
      <c r="B31393">
        <v>4</v>
      </c>
      <c r="C31393" t="s">
        <v>2693</v>
      </c>
      <c r="D31393" t="s">
        <v>8655</v>
      </c>
      <c r="E31393" s="2" t="str">
        <f>Table3[[#This Row],[TableViewName]]&amp;"."&amp;Table3[[#This Row],[ColumnName]]</f>
        <v>sysprocesses.waittype</v>
      </c>
    </row>
    <row r="31394" spans="1:5" x14ac:dyDescent="0.25">
      <c r="A31394" t="s">
        <v>2690</v>
      </c>
      <c r="B31394">
        <v>5</v>
      </c>
      <c r="C31394" t="s">
        <v>2694</v>
      </c>
      <c r="D31394" t="s">
        <v>8655</v>
      </c>
      <c r="E31394" s="2" t="str">
        <f>Table3[[#This Row],[TableViewName]]&amp;"."&amp;Table3[[#This Row],[ColumnName]]</f>
        <v>sysprocesses.waittime</v>
      </c>
    </row>
    <row r="31395" spans="1:5" x14ac:dyDescent="0.25">
      <c r="A31395" t="s">
        <v>2690</v>
      </c>
      <c r="B31395">
        <v>6</v>
      </c>
      <c r="C31395" t="s">
        <v>2695</v>
      </c>
      <c r="D31395" t="s">
        <v>8655</v>
      </c>
      <c r="E31395" s="2" t="str">
        <f>Table3[[#This Row],[TableViewName]]&amp;"."&amp;Table3[[#This Row],[ColumnName]]</f>
        <v>sysprocesses.lastwaittype</v>
      </c>
    </row>
    <row r="31396" spans="1:5" x14ac:dyDescent="0.25">
      <c r="A31396" t="s">
        <v>2690</v>
      </c>
      <c r="B31396">
        <v>7</v>
      </c>
      <c r="C31396" t="s">
        <v>2696</v>
      </c>
      <c r="D31396" t="s">
        <v>8655</v>
      </c>
      <c r="E31396" s="2" t="str">
        <f>Table3[[#This Row],[TableViewName]]&amp;"."&amp;Table3[[#This Row],[ColumnName]]</f>
        <v>sysprocesses.waitresource</v>
      </c>
    </row>
    <row r="31397" spans="1:5" x14ac:dyDescent="0.25">
      <c r="A31397" t="s">
        <v>2690</v>
      </c>
      <c r="B31397">
        <v>8</v>
      </c>
      <c r="C31397" t="s">
        <v>1834</v>
      </c>
      <c r="D31397" t="s">
        <v>8655</v>
      </c>
      <c r="E31397" s="2" t="str">
        <f>Table3[[#This Row],[TableViewName]]&amp;"."&amp;Table3[[#This Row],[ColumnName]]</f>
        <v>sysprocesses.dbid</v>
      </c>
    </row>
    <row r="31398" spans="1:5" x14ac:dyDescent="0.25">
      <c r="A31398" t="s">
        <v>2690</v>
      </c>
      <c r="B31398">
        <v>9</v>
      </c>
      <c r="C31398" t="s">
        <v>2451</v>
      </c>
      <c r="D31398" t="s">
        <v>8655</v>
      </c>
      <c r="E31398" s="2" t="str">
        <f>Table3[[#This Row],[TableViewName]]&amp;"."&amp;Table3[[#This Row],[ColumnName]]</f>
        <v>sysprocesses.uid</v>
      </c>
    </row>
    <row r="31399" spans="1:5" x14ac:dyDescent="0.25">
      <c r="A31399" t="s">
        <v>2690</v>
      </c>
      <c r="B31399">
        <v>10</v>
      </c>
      <c r="C31399" t="s">
        <v>2697</v>
      </c>
      <c r="D31399" t="s">
        <v>8655</v>
      </c>
      <c r="E31399" s="2" t="str">
        <f>Table3[[#This Row],[TableViewName]]&amp;"."&amp;Table3[[#This Row],[ColumnName]]</f>
        <v>sysprocesses.cpu</v>
      </c>
    </row>
    <row r="31400" spans="1:5" x14ac:dyDescent="0.25">
      <c r="A31400" t="s">
        <v>2690</v>
      </c>
      <c r="B31400">
        <v>11</v>
      </c>
      <c r="C31400" t="s">
        <v>2698</v>
      </c>
      <c r="D31400" t="s">
        <v>8655</v>
      </c>
      <c r="E31400" s="2" t="str">
        <f>Table3[[#This Row],[TableViewName]]&amp;"."&amp;Table3[[#This Row],[ColumnName]]</f>
        <v>sysprocesses.physical_io</v>
      </c>
    </row>
    <row r="31401" spans="1:5" x14ac:dyDescent="0.25">
      <c r="A31401" t="s">
        <v>2690</v>
      </c>
      <c r="B31401">
        <v>12</v>
      </c>
      <c r="C31401" t="s">
        <v>2699</v>
      </c>
      <c r="D31401" t="s">
        <v>8655</v>
      </c>
      <c r="E31401" s="2" t="str">
        <f>Table3[[#This Row],[TableViewName]]&amp;"."&amp;Table3[[#This Row],[ColumnName]]</f>
        <v>sysprocesses.memusage</v>
      </c>
    </row>
    <row r="31402" spans="1:5" x14ac:dyDescent="0.25">
      <c r="A31402" t="s">
        <v>2690</v>
      </c>
      <c r="B31402">
        <v>13</v>
      </c>
      <c r="C31402" t="s">
        <v>761</v>
      </c>
      <c r="D31402" t="s">
        <v>8655</v>
      </c>
      <c r="E31402" s="2" t="str">
        <f>Table3[[#This Row],[TableViewName]]&amp;"."&amp;Table3[[#This Row],[ColumnName]]</f>
        <v>sysprocesses.login_time</v>
      </c>
    </row>
    <row r="31403" spans="1:5" x14ac:dyDescent="0.25">
      <c r="A31403" t="s">
        <v>2690</v>
      </c>
      <c r="B31403">
        <v>14</v>
      </c>
      <c r="C31403" t="s">
        <v>2700</v>
      </c>
      <c r="D31403" t="s">
        <v>8655</v>
      </c>
      <c r="E31403" s="2" t="str">
        <f>Table3[[#This Row],[TableViewName]]&amp;"."&amp;Table3[[#This Row],[ColumnName]]</f>
        <v>sysprocesses.last_batch</v>
      </c>
    </row>
    <row r="31404" spans="1:5" x14ac:dyDescent="0.25">
      <c r="A31404" t="s">
        <v>2690</v>
      </c>
      <c r="B31404">
        <v>15</v>
      </c>
      <c r="C31404" t="s">
        <v>2701</v>
      </c>
      <c r="D31404" t="s">
        <v>8655</v>
      </c>
      <c r="E31404" s="2" t="str">
        <f>Table3[[#This Row],[TableViewName]]&amp;"."&amp;Table3[[#This Row],[ColumnName]]</f>
        <v>sysprocesses.ecid</v>
      </c>
    </row>
    <row r="31405" spans="1:5" x14ac:dyDescent="0.25">
      <c r="A31405" t="s">
        <v>2690</v>
      </c>
      <c r="B31405">
        <v>16</v>
      </c>
      <c r="C31405" t="s">
        <v>2702</v>
      </c>
      <c r="D31405" t="s">
        <v>8655</v>
      </c>
      <c r="E31405" s="2" t="str">
        <f>Table3[[#This Row],[TableViewName]]&amp;"."&amp;Table3[[#This Row],[ColumnName]]</f>
        <v>sysprocesses.open_tran</v>
      </c>
    </row>
    <row r="31406" spans="1:5" x14ac:dyDescent="0.25">
      <c r="A31406" t="s">
        <v>2690</v>
      </c>
      <c r="B31406">
        <v>17</v>
      </c>
      <c r="C31406" t="s">
        <v>1098</v>
      </c>
      <c r="D31406" t="s">
        <v>8655</v>
      </c>
      <c r="E31406" s="2" t="str">
        <f>Table3[[#This Row],[TableViewName]]&amp;"."&amp;Table3[[#This Row],[ColumnName]]</f>
        <v>sysprocesses.status</v>
      </c>
    </row>
    <row r="31407" spans="1:5" x14ac:dyDescent="0.25">
      <c r="A31407" t="s">
        <v>2690</v>
      </c>
      <c r="B31407">
        <v>18</v>
      </c>
      <c r="C31407" t="s">
        <v>411</v>
      </c>
      <c r="D31407" t="s">
        <v>8655</v>
      </c>
      <c r="E31407" s="2" t="str">
        <f>Table3[[#This Row],[TableViewName]]&amp;"."&amp;Table3[[#This Row],[ColumnName]]</f>
        <v>sysprocesses.sid</v>
      </c>
    </row>
    <row r="31408" spans="1:5" x14ac:dyDescent="0.25">
      <c r="A31408" t="s">
        <v>2690</v>
      </c>
      <c r="B31408">
        <v>19</v>
      </c>
      <c r="C31408" t="s">
        <v>2703</v>
      </c>
      <c r="D31408" t="s">
        <v>8655</v>
      </c>
      <c r="E31408" s="2" t="str">
        <f>Table3[[#This Row],[TableViewName]]&amp;"."&amp;Table3[[#This Row],[ColumnName]]</f>
        <v>sysprocesses.hostname</v>
      </c>
    </row>
    <row r="31409" spans="1:5" x14ac:dyDescent="0.25">
      <c r="A31409" t="s">
        <v>2690</v>
      </c>
      <c r="B31409">
        <v>20</v>
      </c>
      <c r="C31409" t="s">
        <v>1135</v>
      </c>
      <c r="D31409" t="s">
        <v>8655</v>
      </c>
      <c r="E31409" s="2" t="str">
        <f>Table3[[#This Row],[TableViewName]]&amp;"."&amp;Table3[[#This Row],[ColumnName]]</f>
        <v>sysprocesses.program_name</v>
      </c>
    </row>
    <row r="31410" spans="1:5" x14ac:dyDescent="0.25">
      <c r="A31410" t="s">
        <v>2690</v>
      </c>
      <c r="B31410">
        <v>21</v>
      </c>
      <c r="C31410" t="s">
        <v>2704</v>
      </c>
      <c r="D31410" t="s">
        <v>8655</v>
      </c>
      <c r="E31410" s="2" t="str">
        <f>Table3[[#This Row],[TableViewName]]&amp;"."&amp;Table3[[#This Row],[ColumnName]]</f>
        <v>sysprocesses.hostprocess</v>
      </c>
    </row>
    <row r="31411" spans="1:5" x14ac:dyDescent="0.25">
      <c r="A31411" t="s">
        <v>2690</v>
      </c>
      <c r="B31411">
        <v>22</v>
      </c>
      <c r="C31411" t="s">
        <v>2705</v>
      </c>
      <c r="D31411" t="s">
        <v>8655</v>
      </c>
      <c r="E31411" s="2" t="str">
        <f>Table3[[#This Row],[TableViewName]]&amp;"."&amp;Table3[[#This Row],[ColumnName]]</f>
        <v>sysprocesses.cmd</v>
      </c>
    </row>
    <row r="31412" spans="1:5" x14ac:dyDescent="0.25">
      <c r="A31412" t="s">
        <v>2690</v>
      </c>
      <c r="B31412">
        <v>23</v>
      </c>
      <c r="C31412" t="s">
        <v>1141</v>
      </c>
      <c r="D31412" t="s">
        <v>8655</v>
      </c>
      <c r="E31412" s="2" t="str">
        <f>Table3[[#This Row],[TableViewName]]&amp;"."&amp;Table3[[#This Row],[ColumnName]]</f>
        <v>sysprocesses.nt_domain</v>
      </c>
    </row>
    <row r="31413" spans="1:5" x14ac:dyDescent="0.25">
      <c r="A31413" t="s">
        <v>2690</v>
      </c>
      <c r="B31413">
        <v>24</v>
      </c>
      <c r="C31413" t="s">
        <v>2706</v>
      </c>
      <c r="D31413" t="s">
        <v>8655</v>
      </c>
      <c r="E31413" s="2" t="str">
        <f>Table3[[#This Row],[TableViewName]]&amp;"."&amp;Table3[[#This Row],[ColumnName]]</f>
        <v>sysprocesses.nt_username</v>
      </c>
    </row>
    <row r="31414" spans="1:5" x14ac:dyDescent="0.25">
      <c r="A31414" t="s">
        <v>2690</v>
      </c>
      <c r="B31414">
        <v>25</v>
      </c>
      <c r="C31414" t="s">
        <v>2707</v>
      </c>
      <c r="D31414" t="s">
        <v>8655</v>
      </c>
      <c r="E31414" s="2" t="str">
        <f>Table3[[#This Row],[TableViewName]]&amp;"."&amp;Table3[[#This Row],[ColumnName]]</f>
        <v>sysprocesses.net_address</v>
      </c>
    </row>
    <row r="31415" spans="1:5" x14ac:dyDescent="0.25">
      <c r="A31415" t="s">
        <v>2690</v>
      </c>
      <c r="B31415">
        <v>26</v>
      </c>
      <c r="C31415" t="s">
        <v>2708</v>
      </c>
      <c r="D31415" t="s">
        <v>8655</v>
      </c>
      <c r="E31415" s="2" t="str">
        <f>Table3[[#This Row],[TableViewName]]&amp;"."&amp;Table3[[#This Row],[ColumnName]]</f>
        <v>sysprocesses.net_library</v>
      </c>
    </row>
    <row r="31416" spans="1:5" x14ac:dyDescent="0.25">
      <c r="A31416" t="s">
        <v>2690</v>
      </c>
      <c r="B31416">
        <v>27</v>
      </c>
      <c r="C31416" t="s">
        <v>2709</v>
      </c>
      <c r="D31416" t="s">
        <v>8655</v>
      </c>
      <c r="E31416" s="2" t="str">
        <f>Table3[[#This Row],[TableViewName]]&amp;"."&amp;Table3[[#This Row],[ColumnName]]</f>
        <v>sysprocesses.loginame</v>
      </c>
    </row>
    <row r="31417" spans="1:5" x14ac:dyDescent="0.25">
      <c r="A31417" t="s">
        <v>2690</v>
      </c>
      <c r="B31417">
        <v>28</v>
      </c>
      <c r="C31417" t="s">
        <v>1108</v>
      </c>
      <c r="D31417" t="s">
        <v>8655</v>
      </c>
      <c r="E31417" s="2" t="str">
        <f>Table3[[#This Row],[TableViewName]]&amp;"."&amp;Table3[[#This Row],[ColumnName]]</f>
        <v>sysprocesses.context_info</v>
      </c>
    </row>
    <row r="31418" spans="1:5" x14ac:dyDescent="0.25">
      <c r="A31418" t="s">
        <v>2690</v>
      </c>
      <c r="B31418">
        <v>29</v>
      </c>
      <c r="C31418" t="s">
        <v>1023</v>
      </c>
      <c r="D31418" t="s">
        <v>8655</v>
      </c>
      <c r="E31418" s="2" t="str">
        <f>Table3[[#This Row],[TableViewName]]&amp;"."&amp;Table3[[#This Row],[ColumnName]]</f>
        <v>sysprocesses.sql_handle</v>
      </c>
    </row>
    <row r="31419" spans="1:5" x14ac:dyDescent="0.25">
      <c r="A31419" t="s">
        <v>2690</v>
      </c>
      <c r="B31419">
        <v>30</v>
      </c>
      <c r="C31419" t="s">
        <v>2710</v>
      </c>
      <c r="D31419" t="s">
        <v>8655</v>
      </c>
      <c r="E31419" s="2" t="str">
        <f>Table3[[#This Row],[TableViewName]]&amp;"."&amp;Table3[[#This Row],[ColumnName]]</f>
        <v>sysprocesses.stmt_start</v>
      </c>
    </row>
    <row r="31420" spans="1:5" x14ac:dyDescent="0.25">
      <c r="A31420" t="s">
        <v>2690</v>
      </c>
      <c r="B31420">
        <v>31</v>
      </c>
      <c r="C31420" t="s">
        <v>2711</v>
      </c>
      <c r="D31420" t="s">
        <v>8655</v>
      </c>
      <c r="E31420" s="2" t="str">
        <f>Table3[[#This Row],[TableViewName]]&amp;"."&amp;Table3[[#This Row],[ColumnName]]</f>
        <v>sysprocesses.stmt_end</v>
      </c>
    </row>
    <row r="31421" spans="1:5" x14ac:dyDescent="0.25">
      <c r="A31421" t="s">
        <v>2690</v>
      </c>
      <c r="B31421">
        <v>32</v>
      </c>
      <c r="C31421" t="s">
        <v>961</v>
      </c>
      <c r="D31421" t="s">
        <v>8655</v>
      </c>
      <c r="E31421" s="2" t="str">
        <f>Table3[[#This Row],[TableViewName]]&amp;"."&amp;Table3[[#This Row],[ColumnName]]</f>
        <v>sysprocesses.request_id</v>
      </c>
    </row>
    <row r="31422" spans="1:5" x14ac:dyDescent="0.25">
      <c r="A31422" t="s">
        <v>2712</v>
      </c>
      <c r="B31422">
        <v>1</v>
      </c>
      <c r="C31422" t="s">
        <v>1739</v>
      </c>
      <c r="D31422" t="s">
        <v>8655</v>
      </c>
      <c r="E31422" s="2" t="str">
        <f>Table3[[#This Row],[TableViewName]]&amp;"."&amp;Table3[[#This Row],[ColumnName]]</f>
        <v>sysprotects.id</v>
      </c>
    </row>
    <row r="31423" spans="1:5" x14ac:dyDescent="0.25">
      <c r="A31423" t="s">
        <v>2712</v>
      </c>
      <c r="B31423">
        <v>2</v>
      </c>
      <c r="C31423" t="s">
        <v>2451</v>
      </c>
      <c r="D31423" t="s">
        <v>8655</v>
      </c>
      <c r="E31423" s="2" t="str">
        <f>Table3[[#This Row],[TableViewName]]&amp;"."&amp;Table3[[#This Row],[ColumnName]]</f>
        <v>sysprotects.uid</v>
      </c>
    </row>
    <row r="31424" spans="1:5" x14ac:dyDescent="0.25">
      <c r="A31424" t="s">
        <v>2712</v>
      </c>
      <c r="B31424">
        <v>3</v>
      </c>
      <c r="C31424" t="s">
        <v>2713</v>
      </c>
      <c r="D31424" t="s">
        <v>8655</v>
      </c>
      <c r="E31424" s="2" t="str">
        <f>Table3[[#This Row],[TableViewName]]&amp;"."&amp;Table3[[#This Row],[ColumnName]]</f>
        <v>sysprotects.action</v>
      </c>
    </row>
    <row r="31425" spans="1:5" x14ac:dyDescent="0.25">
      <c r="A31425" t="s">
        <v>2712</v>
      </c>
      <c r="B31425">
        <v>4</v>
      </c>
      <c r="C31425" t="s">
        <v>2714</v>
      </c>
      <c r="D31425" t="s">
        <v>8655</v>
      </c>
      <c r="E31425" s="2" t="str">
        <f>Table3[[#This Row],[TableViewName]]&amp;"."&amp;Table3[[#This Row],[ColumnName]]</f>
        <v>sysprotects.protecttype</v>
      </c>
    </row>
    <row r="31426" spans="1:5" x14ac:dyDescent="0.25">
      <c r="A31426" t="s">
        <v>2712</v>
      </c>
      <c r="B31426">
        <v>5</v>
      </c>
      <c r="C31426" t="s">
        <v>517</v>
      </c>
      <c r="D31426" t="s">
        <v>8655</v>
      </c>
      <c r="E31426" s="2" t="str">
        <f>Table3[[#This Row],[TableViewName]]&amp;"."&amp;Table3[[#This Row],[ColumnName]]</f>
        <v>sysprotects.columns</v>
      </c>
    </row>
    <row r="31427" spans="1:5" x14ac:dyDescent="0.25">
      <c r="A31427" t="s">
        <v>2712</v>
      </c>
      <c r="B31427">
        <v>6</v>
      </c>
      <c r="C31427" t="s">
        <v>2681</v>
      </c>
      <c r="D31427" t="s">
        <v>8655</v>
      </c>
      <c r="E31427" s="2" t="str">
        <f>Table3[[#This Row],[TableViewName]]&amp;"."&amp;Table3[[#This Row],[ColumnName]]</f>
        <v>sysprotects.grantor</v>
      </c>
    </row>
    <row r="31428" spans="1:5" x14ac:dyDescent="0.25">
      <c r="A31428" t="s">
        <v>2715</v>
      </c>
      <c r="B31428">
        <v>1</v>
      </c>
      <c r="C31428" t="s">
        <v>2502</v>
      </c>
      <c r="D31428" t="s">
        <v>8655</v>
      </c>
      <c r="E31428" s="2" t="str">
        <f>Table3[[#This Row],[TableViewName]]&amp;"."&amp;Table3[[#This Row],[ColumnName]]</f>
        <v>sysreferences.constid</v>
      </c>
    </row>
    <row r="31429" spans="1:5" x14ac:dyDescent="0.25">
      <c r="A31429" t="s">
        <v>2715</v>
      </c>
      <c r="B31429">
        <v>2</v>
      </c>
      <c r="C31429" t="s">
        <v>2566</v>
      </c>
      <c r="D31429" t="s">
        <v>8655</v>
      </c>
      <c r="E31429" s="2" t="str">
        <f>Table3[[#This Row],[TableViewName]]&amp;"."&amp;Table3[[#This Row],[ColumnName]]</f>
        <v>sysreferences.fkeyid</v>
      </c>
    </row>
    <row r="31430" spans="1:5" x14ac:dyDescent="0.25">
      <c r="A31430" t="s">
        <v>2715</v>
      </c>
      <c r="B31430">
        <v>3</v>
      </c>
      <c r="C31430" t="s">
        <v>2567</v>
      </c>
      <c r="D31430" t="s">
        <v>8655</v>
      </c>
      <c r="E31430" s="2" t="str">
        <f>Table3[[#This Row],[TableViewName]]&amp;"."&amp;Table3[[#This Row],[ColumnName]]</f>
        <v>sysreferences.rkeyid</v>
      </c>
    </row>
    <row r="31431" spans="1:5" x14ac:dyDescent="0.25">
      <c r="A31431" t="s">
        <v>2715</v>
      </c>
      <c r="B31431">
        <v>4</v>
      </c>
      <c r="C31431" t="s">
        <v>2716</v>
      </c>
      <c r="D31431" t="s">
        <v>8655</v>
      </c>
      <c r="E31431" s="2" t="str">
        <f>Table3[[#This Row],[TableViewName]]&amp;"."&amp;Table3[[#This Row],[ColumnName]]</f>
        <v>sysreferences.rkeyindid</v>
      </c>
    </row>
    <row r="31432" spans="1:5" x14ac:dyDescent="0.25">
      <c r="A31432" t="s">
        <v>2715</v>
      </c>
      <c r="B31432">
        <v>5</v>
      </c>
      <c r="C31432" t="s">
        <v>2578</v>
      </c>
      <c r="D31432" t="s">
        <v>8655</v>
      </c>
      <c r="E31432" s="2" t="str">
        <f>Table3[[#This Row],[TableViewName]]&amp;"."&amp;Table3[[#This Row],[ColumnName]]</f>
        <v>sysreferences.keycnt</v>
      </c>
    </row>
    <row r="31433" spans="1:5" x14ac:dyDescent="0.25">
      <c r="A31433" t="s">
        <v>2715</v>
      </c>
      <c r="B31433">
        <v>6</v>
      </c>
      <c r="C31433" t="s">
        <v>2717</v>
      </c>
      <c r="D31433" t="s">
        <v>8655</v>
      </c>
      <c r="E31433" s="2" t="str">
        <f>Table3[[#This Row],[TableViewName]]&amp;"."&amp;Table3[[#This Row],[ColumnName]]</f>
        <v>sysreferences.forkeys</v>
      </c>
    </row>
    <row r="31434" spans="1:5" x14ac:dyDescent="0.25">
      <c r="A31434" t="s">
        <v>2715</v>
      </c>
      <c r="B31434">
        <v>7</v>
      </c>
      <c r="C31434" t="s">
        <v>2718</v>
      </c>
      <c r="D31434" t="s">
        <v>8655</v>
      </c>
      <c r="E31434" s="2" t="str">
        <f>Table3[[#This Row],[TableViewName]]&amp;"."&amp;Table3[[#This Row],[ColumnName]]</f>
        <v>sysreferences.refkeys</v>
      </c>
    </row>
    <row r="31435" spans="1:5" x14ac:dyDescent="0.25">
      <c r="A31435" t="s">
        <v>2715</v>
      </c>
      <c r="B31435">
        <v>8</v>
      </c>
      <c r="C31435" t="s">
        <v>2719</v>
      </c>
      <c r="D31435" t="s">
        <v>8655</v>
      </c>
      <c r="E31435" s="2" t="str">
        <f>Table3[[#This Row],[TableViewName]]&amp;"."&amp;Table3[[#This Row],[ColumnName]]</f>
        <v>sysreferences.fkeydbid</v>
      </c>
    </row>
    <row r="31436" spans="1:5" x14ac:dyDescent="0.25">
      <c r="A31436" t="s">
        <v>2715</v>
      </c>
      <c r="B31436">
        <v>9</v>
      </c>
      <c r="C31436" t="s">
        <v>2720</v>
      </c>
      <c r="D31436" t="s">
        <v>8655</v>
      </c>
      <c r="E31436" s="2" t="str">
        <f>Table3[[#This Row],[TableViewName]]&amp;"."&amp;Table3[[#This Row],[ColumnName]]</f>
        <v>sysreferences.rkeydbid</v>
      </c>
    </row>
    <row r="31437" spans="1:5" x14ac:dyDescent="0.25">
      <c r="A31437" t="s">
        <v>2715</v>
      </c>
      <c r="B31437">
        <v>10</v>
      </c>
      <c r="C31437" t="s">
        <v>2721</v>
      </c>
      <c r="D31437" t="s">
        <v>8655</v>
      </c>
      <c r="E31437" s="2" t="str">
        <f>Table3[[#This Row],[TableViewName]]&amp;"."&amp;Table3[[#This Row],[ColumnName]]</f>
        <v>sysreferences.fkey1</v>
      </c>
    </row>
    <row r="31438" spans="1:5" x14ac:dyDescent="0.25">
      <c r="A31438" t="s">
        <v>2715</v>
      </c>
      <c r="B31438">
        <v>11</v>
      </c>
      <c r="C31438" t="s">
        <v>2722</v>
      </c>
      <c r="D31438" t="s">
        <v>8655</v>
      </c>
      <c r="E31438" s="2" t="str">
        <f>Table3[[#This Row],[TableViewName]]&amp;"."&amp;Table3[[#This Row],[ColumnName]]</f>
        <v>sysreferences.fkey2</v>
      </c>
    </row>
    <row r="31439" spans="1:5" x14ac:dyDescent="0.25">
      <c r="A31439" t="s">
        <v>2715</v>
      </c>
      <c r="B31439">
        <v>12</v>
      </c>
      <c r="C31439" t="s">
        <v>2723</v>
      </c>
      <c r="D31439" t="s">
        <v>8655</v>
      </c>
      <c r="E31439" s="2" t="str">
        <f>Table3[[#This Row],[TableViewName]]&amp;"."&amp;Table3[[#This Row],[ColumnName]]</f>
        <v>sysreferences.fkey3</v>
      </c>
    </row>
    <row r="31440" spans="1:5" x14ac:dyDescent="0.25">
      <c r="A31440" t="s">
        <v>2715</v>
      </c>
      <c r="B31440">
        <v>13</v>
      </c>
      <c r="C31440" t="s">
        <v>2724</v>
      </c>
      <c r="D31440" t="s">
        <v>8655</v>
      </c>
      <c r="E31440" s="2" t="str">
        <f>Table3[[#This Row],[TableViewName]]&amp;"."&amp;Table3[[#This Row],[ColumnName]]</f>
        <v>sysreferences.fkey4</v>
      </c>
    </row>
    <row r="31441" spans="1:5" x14ac:dyDescent="0.25">
      <c r="A31441" t="s">
        <v>2715</v>
      </c>
      <c r="B31441">
        <v>14</v>
      </c>
      <c r="C31441" t="s">
        <v>2725</v>
      </c>
      <c r="D31441" t="s">
        <v>8655</v>
      </c>
      <c r="E31441" s="2" t="str">
        <f>Table3[[#This Row],[TableViewName]]&amp;"."&amp;Table3[[#This Row],[ColumnName]]</f>
        <v>sysreferences.fkey5</v>
      </c>
    </row>
    <row r="31442" spans="1:5" x14ac:dyDescent="0.25">
      <c r="A31442" t="s">
        <v>2715</v>
      </c>
      <c r="B31442">
        <v>15</v>
      </c>
      <c r="C31442" t="s">
        <v>2726</v>
      </c>
      <c r="D31442" t="s">
        <v>8655</v>
      </c>
      <c r="E31442" s="2" t="str">
        <f>Table3[[#This Row],[TableViewName]]&amp;"."&amp;Table3[[#This Row],[ColumnName]]</f>
        <v>sysreferences.fkey6</v>
      </c>
    </row>
    <row r="31443" spans="1:5" x14ac:dyDescent="0.25">
      <c r="A31443" t="s">
        <v>2715</v>
      </c>
      <c r="B31443">
        <v>16</v>
      </c>
      <c r="C31443" t="s">
        <v>2727</v>
      </c>
      <c r="D31443" t="s">
        <v>8655</v>
      </c>
      <c r="E31443" s="2" t="str">
        <f>Table3[[#This Row],[TableViewName]]&amp;"."&amp;Table3[[#This Row],[ColumnName]]</f>
        <v>sysreferences.fkey7</v>
      </c>
    </row>
    <row r="31444" spans="1:5" x14ac:dyDescent="0.25">
      <c r="A31444" t="s">
        <v>2715</v>
      </c>
      <c r="B31444">
        <v>17</v>
      </c>
      <c r="C31444" t="s">
        <v>2728</v>
      </c>
      <c r="D31444" t="s">
        <v>8655</v>
      </c>
      <c r="E31444" s="2" t="str">
        <f>Table3[[#This Row],[TableViewName]]&amp;"."&amp;Table3[[#This Row],[ColumnName]]</f>
        <v>sysreferences.fkey8</v>
      </c>
    </row>
    <row r="31445" spans="1:5" x14ac:dyDescent="0.25">
      <c r="A31445" t="s">
        <v>2715</v>
      </c>
      <c r="B31445">
        <v>18</v>
      </c>
      <c r="C31445" t="s">
        <v>2729</v>
      </c>
      <c r="D31445" t="s">
        <v>8655</v>
      </c>
      <c r="E31445" s="2" t="str">
        <f>Table3[[#This Row],[TableViewName]]&amp;"."&amp;Table3[[#This Row],[ColumnName]]</f>
        <v>sysreferences.fkey9</v>
      </c>
    </row>
    <row r="31446" spans="1:5" x14ac:dyDescent="0.25">
      <c r="A31446" t="s">
        <v>2715</v>
      </c>
      <c r="B31446">
        <v>19</v>
      </c>
      <c r="C31446" t="s">
        <v>2730</v>
      </c>
      <c r="D31446" t="s">
        <v>8655</v>
      </c>
      <c r="E31446" s="2" t="str">
        <f>Table3[[#This Row],[TableViewName]]&amp;"."&amp;Table3[[#This Row],[ColumnName]]</f>
        <v>sysreferences.fkey10</v>
      </c>
    </row>
    <row r="31447" spans="1:5" x14ac:dyDescent="0.25">
      <c r="A31447" t="s">
        <v>2715</v>
      </c>
      <c r="B31447">
        <v>20</v>
      </c>
      <c r="C31447" t="s">
        <v>2731</v>
      </c>
      <c r="D31447" t="s">
        <v>8655</v>
      </c>
      <c r="E31447" s="2" t="str">
        <f>Table3[[#This Row],[TableViewName]]&amp;"."&amp;Table3[[#This Row],[ColumnName]]</f>
        <v>sysreferences.fkey11</v>
      </c>
    </row>
    <row r="31448" spans="1:5" x14ac:dyDescent="0.25">
      <c r="A31448" t="s">
        <v>2715</v>
      </c>
      <c r="B31448">
        <v>21</v>
      </c>
      <c r="C31448" t="s">
        <v>2732</v>
      </c>
      <c r="D31448" t="s">
        <v>8655</v>
      </c>
      <c r="E31448" s="2" t="str">
        <f>Table3[[#This Row],[TableViewName]]&amp;"."&amp;Table3[[#This Row],[ColumnName]]</f>
        <v>sysreferences.fkey12</v>
      </c>
    </row>
    <row r="31449" spans="1:5" x14ac:dyDescent="0.25">
      <c r="A31449" t="s">
        <v>2715</v>
      </c>
      <c r="B31449">
        <v>22</v>
      </c>
      <c r="C31449" t="s">
        <v>2733</v>
      </c>
      <c r="D31449" t="s">
        <v>8655</v>
      </c>
      <c r="E31449" s="2" t="str">
        <f>Table3[[#This Row],[TableViewName]]&amp;"."&amp;Table3[[#This Row],[ColumnName]]</f>
        <v>sysreferences.fkey13</v>
      </c>
    </row>
    <row r="31450" spans="1:5" x14ac:dyDescent="0.25">
      <c r="A31450" t="s">
        <v>2715</v>
      </c>
      <c r="B31450">
        <v>23</v>
      </c>
      <c r="C31450" t="s">
        <v>2734</v>
      </c>
      <c r="D31450" t="s">
        <v>8655</v>
      </c>
      <c r="E31450" s="2" t="str">
        <f>Table3[[#This Row],[TableViewName]]&amp;"."&amp;Table3[[#This Row],[ColumnName]]</f>
        <v>sysreferences.fkey14</v>
      </c>
    </row>
    <row r="31451" spans="1:5" x14ac:dyDescent="0.25">
      <c r="A31451" t="s">
        <v>2715</v>
      </c>
      <c r="B31451">
        <v>24</v>
      </c>
      <c r="C31451" t="s">
        <v>2735</v>
      </c>
      <c r="D31451" t="s">
        <v>8655</v>
      </c>
      <c r="E31451" s="2" t="str">
        <f>Table3[[#This Row],[TableViewName]]&amp;"."&amp;Table3[[#This Row],[ColumnName]]</f>
        <v>sysreferences.fkey15</v>
      </c>
    </row>
    <row r="31452" spans="1:5" x14ac:dyDescent="0.25">
      <c r="A31452" t="s">
        <v>2715</v>
      </c>
      <c r="B31452">
        <v>25</v>
      </c>
      <c r="C31452" t="s">
        <v>2736</v>
      </c>
      <c r="D31452" t="s">
        <v>8655</v>
      </c>
      <c r="E31452" s="2" t="str">
        <f>Table3[[#This Row],[TableViewName]]&amp;"."&amp;Table3[[#This Row],[ColumnName]]</f>
        <v>sysreferences.fkey16</v>
      </c>
    </row>
    <row r="31453" spans="1:5" x14ac:dyDescent="0.25">
      <c r="A31453" t="s">
        <v>2715</v>
      </c>
      <c r="B31453">
        <v>26</v>
      </c>
      <c r="C31453" t="s">
        <v>2737</v>
      </c>
      <c r="D31453" t="s">
        <v>8655</v>
      </c>
      <c r="E31453" s="2" t="str">
        <f>Table3[[#This Row],[TableViewName]]&amp;"."&amp;Table3[[#This Row],[ColumnName]]</f>
        <v>sysreferences.rkey1</v>
      </c>
    </row>
    <row r="31454" spans="1:5" x14ac:dyDescent="0.25">
      <c r="A31454" t="s">
        <v>2715</v>
      </c>
      <c r="B31454">
        <v>27</v>
      </c>
      <c r="C31454" t="s">
        <v>2738</v>
      </c>
      <c r="D31454" t="s">
        <v>8655</v>
      </c>
      <c r="E31454" s="2" t="str">
        <f>Table3[[#This Row],[TableViewName]]&amp;"."&amp;Table3[[#This Row],[ColumnName]]</f>
        <v>sysreferences.rkey2</v>
      </c>
    </row>
    <row r="31455" spans="1:5" x14ac:dyDescent="0.25">
      <c r="A31455" t="s">
        <v>2715</v>
      </c>
      <c r="B31455">
        <v>28</v>
      </c>
      <c r="C31455" t="s">
        <v>2739</v>
      </c>
      <c r="D31455" t="s">
        <v>8655</v>
      </c>
      <c r="E31455" s="2" t="str">
        <f>Table3[[#This Row],[TableViewName]]&amp;"."&amp;Table3[[#This Row],[ColumnName]]</f>
        <v>sysreferences.rkey3</v>
      </c>
    </row>
    <row r="31456" spans="1:5" x14ac:dyDescent="0.25">
      <c r="A31456" t="s">
        <v>2715</v>
      </c>
      <c r="B31456">
        <v>29</v>
      </c>
      <c r="C31456" t="s">
        <v>2740</v>
      </c>
      <c r="D31456" t="s">
        <v>8655</v>
      </c>
      <c r="E31456" s="2" t="str">
        <f>Table3[[#This Row],[TableViewName]]&amp;"."&amp;Table3[[#This Row],[ColumnName]]</f>
        <v>sysreferences.rkey4</v>
      </c>
    </row>
    <row r="31457" spans="1:5" x14ac:dyDescent="0.25">
      <c r="A31457" t="s">
        <v>2715</v>
      </c>
      <c r="B31457">
        <v>30</v>
      </c>
      <c r="C31457" t="s">
        <v>2741</v>
      </c>
      <c r="D31457" t="s">
        <v>8655</v>
      </c>
      <c r="E31457" s="2" t="str">
        <f>Table3[[#This Row],[TableViewName]]&amp;"."&amp;Table3[[#This Row],[ColumnName]]</f>
        <v>sysreferences.rkey5</v>
      </c>
    </row>
    <row r="31458" spans="1:5" x14ac:dyDescent="0.25">
      <c r="A31458" t="s">
        <v>2715</v>
      </c>
      <c r="B31458">
        <v>31</v>
      </c>
      <c r="C31458" t="s">
        <v>2742</v>
      </c>
      <c r="D31458" t="s">
        <v>8655</v>
      </c>
      <c r="E31458" s="2" t="str">
        <f>Table3[[#This Row],[TableViewName]]&amp;"."&amp;Table3[[#This Row],[ColumnName]]</f>
        <v>sysreferences.rkey6</v>
      </c>
    </row>
    <row r="31459" spans="1:5" x14ac:dyDescent="0.25">
      <c r="A31459" t="s">
        <v>2715</v>
      </c>
      <c r="B31459">
        <v>32</v>
      </c>
      <c r="C31459" t="s">
        <v>2743</v>
      </c>
      <c r="D31459" t="s">
        <v>8655</v>
      </c>
      <c r="E31459" s="2" t="str">
        <f>Table3[[#This Row],[TableViewName]]&amp;"."&amp;Table3[[#This Row],[ColumnName]]</f>
        <v>sysreferences.rkey7</v>
      </c>
    </row>
    <row r="31460" spans="1:5" x14ac:dyDescent="0.25">
      <c r="A31460" t="s">
        <v>2715</v>
      </c>
      <c r="B31460">
        <v>33</v>
      </c>
      <c r="C31460" t="s">
        <v>2744</v>
      </c>
      <c r="D31460" t="s">
        <v>8655</v>
      </c>
      <c r="E31460" s="2" t="str">
        <f>Table3[[#This Row],[TableViewName]]&amp;"."&amp;Table3[[#This Row],[ColumnName]]</f>
        <v>sysreferences.rkey8</v>
      </c>
    </row>
    <row r="31461" spans="1:5" x14ac:dyDescent="0.25">
      <c r="A31461" t="s">
        <v>2715</v>
      </c>
      <c r="B31461">
        <v>34</v>
      </c>
      <c r="C31461" t="s">
        <v>2745</v>
      </c>
      <c r="D31461" t="s">
        <v>8655</v>
      </c>
      <c r="E31461" s="2" t="str">
        <f>Table3[[#This Row],[TableViewName]]&amp;"."&amp;Table3[[#This Row],[ColumnName]]</f>
        <v>sysreferences.rkey9</v>
      </c>
    </row>
    <row r="31462" spans="1:5" x14ac:dyDescent="0.25">
      <c r="A31462" t="s">
        <v>2715</v>
      </c>
      <c r="B31462">
        <v>35</v>
      </c>
      <c r="C31462" t="s">
        <v>2746</v>
      </c>
      <c r="D31462" t="s">
        <v>8655</v>
      </c>
      <c r="E31462" s="2" t="str">
        <f>Table3[[#This Row],[TableViewName]]&amp;"."&amp;Table3[[#This Row],[ColumnName]]</f>
        <v>sysreferences.rkey10</v>
      </c>
    </row>
    <row r="31463" spans="1:5" x14ac:dyDescent="0.25">
      <c r="A31463" t="s">
        <v>2715</v>
      </c>
      <c r="B31463">
        <v>36</v>
      </c>
      <c r="C31463" t="s">
        <v>2747</v>
      </c>
      <c r="D31463" t="s">
        <v>8655</v>
      </c>
      <c r="E31463" s="2" t="str">
        <f>Table3[[#This Row],[TableViewName]]&amp;"."&amp;Table3[[#This Row],[ColumnName]]</f>
        <v>sysreferences.rkey11</v>
      </c>
    </row>
    <row r="31464" spans="1:5" x14ac:dyDescent="0.25">
      <c r="A31464" t="s">
        <v>2715</v>
      </c>
      <c r="B31464">
        <v>37</v>
      </c>
      <c r="C31464" t="s">
        <v>2748</v>
      </c>
      <c r="D31464" t="s">
        <v>8655</v>
      </c>
      <c r="E31464" s="2" t="str">
        <f>Table3[[#This Row],[TableViewName]]&amp;"."&amp;Table3[[#This Row],[ColumnName]]</f>
        <v>sysreferences.rkey12</v>
      </c>
    </row>
    <row r="31465" spans="1:5" x14ac:dyDescent="0.25">
      <c r="A31465" t="s">
        <v>2715</v>
      </c>
      <c r="B31465">
        <v>38</v>
      </c>
      <c r="C31465" t="s">
        <v>2749</v>
      </c>
      <c r="D31465" t="s">
        <v>8655</v>
      </c>
      <c r="E31465" s="2" t="str">
        <f>Table3[[#This Row],[TableViewName]]&amp;"."&amp;Table3[[#This Row],[ColumnName]]</f>
        <v>sysreferences.rkey13</v>
      </c>
    </row>
    <row r="31466" spans="1:5" x14ac:dyDescent="0.25">
      <c r="A31466" t="s">
        <v>2715</v>
      </c>
      <c r="B31466">
        <v>39</v>
      </c>
      <c r="C31466" t="s">
        <v>2750</v>
      </c>
      <c r="D31466" t="s">
        <v>8655</v>
      </c>
      <c r="E31466" s="2" t="str">
        <f>Table3[[#This Row],[TableViewName]]&amp;"."&amp;Table3[[#This Row],[ColumnName]]</f>
        <v>sysreferences.rkey14</v>
      </c>
    </row>
    <row r="31467" spans="1:5" x14ac:dyDescent="0.25">
      <c r="A31467" t="s">
        <v>2715</v>
      </c>
      <c r="B31467">
        <v>40</v>
      </c>
      <c r="C31467" t="s">
        <v>2751</v>
      </c>
      <c r="D31467" t="s">
        <v>8655</v>
      </c>
      <c r="E31467" s="2" t="str">
        <f>Table3[[#This Row],[TableViewName]]&amp;"."&amp;Table3[[#This Row],[ColumnName]]</f>
        <v>sysreferences.rkey15</v>
      </c>
    </row>
    <row r="31468" spans="1:5" x14ac:dyDescent="0.25">
      <c r="A31468" t="s">
        <v>2715</v>
      </c>
      <c r="B31468">
        <v>41</v>
      </c>
      <c r="C31468" t="s">
        <v>2752</v>
      </c>
      <c r="D31468" t="s">
        <v>8655</v>
      </c>
      <c r="E31468" s="2" t="str">
        <f>Table3[[#This Row],[TableViewName]]&amp;"."&amp;Table3[[#This Row],[ColumnName]]</f>
        <v>sysreferences.rkey16</v>
      </c>
    </row>
    <row r="31469" spans="1:5" x14ac:dyDescent="0.25">
      <c r="A31469" t="s">
        <v>2753</v>
      </c>
      <c r="B31469">
        <v>1</v>
      </c>
      <c r="C31469" t="s">
        <v>2754</v>
      </c>
      <c r="D31469" t="s">
        <v>8655</v>
      </c>
      <c r="E31469" s="2" t="str">
        <f>Table3[[#This Row],[TableViewName]]&amp;"."&amp;Table3[[#This Row],[ColumnName]]</f>
        <v>sysremotelogins.remoteserverid</v>
      </c>
    </row>
    <row r="31470" spans="1:5" x14ac:dyDescent="0.25">
      <c r="A31470" t="s">
        <v>2753</v>
      </c>
      <c r="B31470">
        <v>2</v>
      </c>
      <c r="C31470" t="s">
        <v>2755</v>
      </c>
      <c r="D31470" t="s">
        <v>8655</v>
      </c>
      <c r="E31470" s="2" t="str">
        <f>Table3[[#This Row],[TableViewName]]&amp;"."&amp;Table3[[#This Row],[ColumnName]]</f>
        <v>sysremotelogins.remoteusername</v>
      </c>
    </row>
    <row r="31471" spans="1:5" x14ac:dyDescent="0.25">
      <c r="A31471" t="s">
        <v>2753</v>
      </c>
      <c r="B31471">
        <v>3</v>
      </c>
      <c r="C31471" t="s">
        <v>1098</v>
      </c>
      <c r="D31471" t="s">
        <v>8655</v>
      </c>
      <c r="E31471" s="2" t="str">
        <f>Table3[[#This Row],[TableViewName]]&amp;"."&amp;Table3[[#This Row],[ColumnName]]</f>
        <v>sysremotelogins.status</v>
      </c>
    </row>
    <row r="31472" spans="1:5" x14ac:dyDescent="0.25">
      <c r="A31472" t="s">
        <v>2753</v>
      </c>
      <c r="B31472">
        <v>4</v>
      </c>
      <c r="C31472" t="s">
        <v>411</v>
      </c>
      <c r="D31472" t="s">
        <v>8655</v>
      </c>
      <c r="E31472" s="2" t="str">
        <f>Table3[[#This Row],[TableViewName]]&amp;"."&amp;Table3[[#This Row],[ColumnName]]</f>
        <v>sysremotelogins.sid</v>
      </c>
    </row>
    <row r="31473" spans="1:5" x14ac:dyDescent="0.25">
      <c r="A31473" t="s">
        <v>2753</v>
      </c>
      <c r="B31473">
        <v>5</v>
      </c>
      <c r="C31473" t="s">
        <v>2675</v>
      </c>
      <c r="D31473" t="s">
        <v>8655</v>
      </c>
      <c r="E31473" s="2" t="str">
        <f>Table3[[#This Row],[TableViewName]]&amp;"."&amp;Table3[[#This Row],[ColumnName]]</f>
        <v>sysremotelogins.changedate</v>
      </c>
    </row>
    <row r="31474" spans="1:5" x14ac:dyDescent="0.25">
      <c r="A31474" t="s">
        <v>2756</v>
      </c>
      <c r="B31474">
        <v>1</v>
      </c>
      <c r="C31474" t="s">
        <v>2757</v>
      </c>
      <c r="D31474" t="s">
        <v>8655</v>
      </c>
      <c r="E31474" s="2" t="str">
        <f>Table3[[#This Row],[TableViewName]]&amp;"."&amp;Table3[[#This Row],[ColumnName]]</f>
        <v>sysservers.srvid</v>
      </c>
    </row>
    <row r="31475" spans="1:5" x14ac:dyDescent="0.25">
      <c r="A31475" t="s">
        <v>2756</v>
      </c>
      <c r="B31475">
        <v>2</v>
      </c>
      <c r="C31475" t="s">
        <v>2758</v>
      </c>
      <c r="D31475" t="s">
        <v>8655</v>
      </c>
      <c r="E31475" s="2" t="str">
        <f>Table3[[#This Row],[TableViewName]]&amp;"."&amp;Table3[[#This Row],[ColumnName]]</f>
        <v>sysservers.srvstatus</v>
      </c>
    </row>
    <row r="31476" spans="1:5" x14ac:dyDescent="0.25">
      <c r="A31476" t="s">
        <v>2756</v>
      </c>
      <c r="B31476">
        <v>3</v>
      </c>
      <c r="C31476" t="s">
        <v>2759</v>
      </c>
      <c r="D31476" t="s">
        <v>8655</v>
      </c>
      <c r="E31476" s="2" t="str">
        <f>Table3[[#This Row],[TableViewName]]&amp;"."&amp;Table3[[#This Row],[ColumnName]]</f>
        <v>sysservers.srvname</v>
      </c>
    </row>
    <row r="31477" spans="1:5" x14ac:dyDescent="0.25">
      <c r="A31477" t="s">
        <v>2756</v>
      </c>
      <c r="B31477">
        <v>4</v>
      </c>
      <c r="C31477" t="s">
        <v>2760</v>
      </c>
      <c r="D31477" t="s">
        <v>8655</v>
      </c>
      <c r="E31477" s="2" t="str">
        <f>Table3[[#This Row],[TableViewName]]&amp;"."&amp;Table3[[#This Row],[ColumnName]]</f>
        <v>sysservers.srvproduct</v>
      </c>
    </row>
    <row r="31478" spans="1:5" x14ac:dyDescent="0.25">
      <c r="A31478" t="s">
        <v>2756</v>
      </c>
      <c r="B31478">
        <v>5</v>
      </c>
      <c r="C31478" t="s">
        <v>2761</v>
      </c>
      <c r="D31478" t="s">
        <v>8655</v>
      </c>
      <c r="E31478" s="2" t="str">
        <f>Table3[[#This Row],[TableViewName]]&amp;"."&amp;Table3[[#This Row],[ColumnName]]</f>
        <v>sysservers.providername</v>
      </c>
    </row>
    <row r="31479" spans="1:5" x14ac:dyDescent="0.25">
      <c r="A31479" t="s">
        <v>2756</v>
      </c>
      <c r="B31479">
        <v>6</v>
      </c>
      <c r="C31479" t="s">
        <v>2762</v>
      </c>
      <c r="D31479" t="s">
        <v>8655</v>
      </c>
      <c r="E31479" s="2" t="str">
        <f>Table3[[#This Row],[TableViewName]]&amp;"."&amp;Table3[[#This Row],[ColumnName]]</f>
        <v>sysservers.datasource</v>
      </c>
    </row>
    <row r="31480" spans="1:5" x14ac:dyDescent="0.25">
      <c r="A31480" t="s">
        <v>2756</v>
      </c>
      <c r="B31480">
        <v>7</v>
      </c>
      <c r="C31480" t="s">
        <v>2330</v>
      </c>
      <c r="D31480" t="s">
        <v>8655</v>
      </c>
      <c r="E31480" s="2" t="str">
        <f>Table3[[#This Row],[TableViewName]]&amp;"."&amp;Table3[[#This Row],[ColumnName]]</f>
        <v>sysservers.location</v>
      </c>
    </row>
    <row r="31481" spans="1:5" x14ac:dyDescent="0.25">
      <c r="A31481" t="s">
        <v>2756</v>
      </c>
      <c r="B31481">
        <v>8</v>
      </c>
      <c r="C31481" t="s">
        <v>2763</v>
      </c>
      <c r="D31481" t="s">
        <v>8655</v>
      </c>
      <c r="E31481" s="2" t="str">
        <f>Table3[[#This Row],[TableViewName]]&amp;"."&amp;Table3[[#This Row],[ColumnName]]</f>
        <v>sysservers.providerstring</v>
      </c>
    </row>
    <row r="31482" spans="1:5" x14ac:dyDescent="0.25">
      <c r="A31482" t="s">
        <v>2756</v>
      </c>
      <c r="B31482">
        <v>9</v>
      </c>
      <c r="C31482" t="s">
        <v>2764</v>
      </c>
      <c r="D31482" t="s">
        <v>8655</v>
      </c>
      <c r="E31482" s="2" t="str">
        <f>Table3[[#This Row],[TableViewName]]&amp;"."&amp;Table3[[#This Row],[ColumnName]]</f>
        <v>sysservers.schemadate</v>
      </c>
    </row>
    <row r="31483" spans="1:5" x14ac:dyDescent="0.25">
      <c r="A31483" t="s">
        <v>2756</v>
      </c>
      <c r="B31483">
        <v>10</v>
      </c>
      <c r="C31483" t="s">
        <v>2765</v>
      </c>
      <c r="D31483" t="s">
        <v>8655</v>
      </c>
      <c r="E31483" s="2" t="str">
        <f>Table3[[#This Row],[TableViewName]]&amp;"."&amp;Table3[[#This Row],[ColumnName]]</f>
        <v>sysservers.topologyx</v>
      </c>
    </row>
    <row r="31484" spans="1:5" x14ac:dyDescent="0.25">
      <c r="A31484" t="s">
        <v>2756</v>
      </c>
      <c r="B31484">
        <v>11</v>
      </c>
      <c r="C31484" t="s">
        <v>2766</v>
      </c>
      <c r="D31484" t="s">
        <v>8655</v>
      </c>
      <c r="E31484" s="2" t="str">
        <f>Table3[[#This Row],[TableViewName]]&amp;"."&amp;Table3[[#This Row],[ColumnName]]</f>
        <v>sysservers.topologyy</v>
      </c>
    </row>
    <row r="31485" spans="1:5" x14ac:dyDescent="0.25">
      <c r="A31485" t="s">
        <v>2756</v>
      </c>
      <c r="B31485">
        <v>12</v>
      </c>
      <c r="C31485" t="s">
        <v>2332</v>
      </c>
      <c r="D31485" t="s">
        <v>8655</v>
      </c>
      <c r="E31485" s="2" t="str">
        <f>Table3[[#This Row],[TableViewName]]&amp;"."&amp;Table3[[#This Row],[ColumnName]]</f>
        <v>sysservers.catalog</v>
      </c>
    </row>
    <row r="31486" spans="1:5" x14ac:dyDescent="0.25">
      <c r="A31486" t="s">
        <v>2756</v>
      </c>
      <c r="B31486">
        <v>13</v>
      </c>
      <c r="C31486" t="s">
        <v>2767</v>
      </c>
      <c r="D31486" t="s">
        <v>8655</v>
      </c>
      <c r="E31486" s="2" t="str">
        <f>Table3[[#This Row],[TableViewName]]&amp;"."&amp;Table3[[#This Row],[ColumnName]]</f>
        <v>sysservers.srvcollation</v>
      </c>
    </row>
    <row r="31487" spans="1:5" x14ac:dyDescent="0.25">
      <c r="A31487" t="s">
        <v>2756</v>
      </c>
      <c r="B31487">
        <v>14</v>
      </c>
      <c r="C31487" t="s">
        <v>2768</v>
      </c>
      <c r="D31487" t="s">
        <v>8655</v>
      </c>
      <c r="E31487" s="2" t="str">
        <f>Table3[[#This Row],[TableViewName]]&amp;"."&amp;Table3[[#This Row],[ColumnName]]</f>
        <v>sysservers.connecttimeout</v>
      </c>
    </row>
    <row r="31488" spans="1:5" x14ac:dyDescent="0.25">
      <c r="A31488" t="s">
        <v>2756</v>
      </c>
      <c r="B31488">
        <v>15</v>
      </c>
      <c r="C31488" t="s">
        <v>2769</v>
      </c>
      <c r="D31488" t="s">
        <v>8655</v>
      </c>
      <c r="E31488" s="2" t="str">
        <f>Table3[[#This Row],[TableViewName]]&amp;"."&amp;Table3[[#This Row],[ColumnName]]</f>
        <v>sysservers.querytimeout</v>
      </c>
    </row>
    <row r="31489" spans="1:5" x14ac:dyDescent="0.25">
      <c r="A31489" t="s">
        <v>2756</v>
      </c>
      <c r="B31489">
        <v>16</v>
      </c>
      <c r="C31489" t="s">
        <v>2770</v>
      </c>
      <c r="D31489" t="s">
        <v>8655</v>
      </c>
      <c r="E31489" s="2" t="str">
        <f>Table3[[#This Row],[TableViewName]]&amp;"."&amp;Table3[[#This Row],[ColumnName]]</f>
        <v>sysservers.srvnetname</v>
      </c>
    </row>
    <row r="31490" spans="1:5" x14ac:dyDescent="0.25">
      <c r="A31490" t="s">
        <v>2756</v>
      </c>
      <c r="B31490">
        <v>17</v>
      </c>
      <c r="C31490" t="s">
        <v>2771</v>
      </c>
      <c r="D31490" t="s">
        <v>8655</v>
      </c>
      <c r="E31490" s="2" t="str">
        <f>Table3[[#This Row],[TableViewName]]&amp;"."&amp;Table3[[#This Row],[ColumnName]]</f>
        <v>sysservers.isremote</v>
      </c>
    </row>
    <row r="31491" spans="1:5" x14ac:dyDescent="0.25">
      <c r="A31491" t="s">
        <v>2756</v>
      </c>
      <c r="B31491">
        <v>18</v>
      </c>
      <c r="C31491" t="s">
        <v>2772</v>
      </c>
      <c r="D31491" t="s">
        <v>8655</v>
      </c>
      <c r="E31491" s="2" t="str">
        <f>Table3[[#This Row],[TableViewName]]&amp;"."&amp;Table3[[#This Row],[ColumnName]]</f>
        <v>sysservers.rpc</v>
      </c>
    </row>
    <row r="31492" spans="1:5" x14ac:dyDescent="0.25">
      <c r="A31492" t="s">
        <v>2756</v>
      </c>
      <c r="B31492">
        <v>19</v>
      </c>
      <c r="C31492" t="s">
        <v>2773</v>
      </c>
      <c r="D31492" t="s">
        <v>8655</v>
      </c>
      <c r="E31492" s="2" t="str">
        <f>Table3[[#This Row],[TableViewName]]&amp;"."&amp;Table3[[#This Row],[ColumnName]]</f>
        <v>sysservers.pub</v>
      </c>
    </row>
    <row r="31493" spans="1:5" x14ac:dyDescent="0.25">
      <c r="A31493" t="s">
        <v>2756</v>
      </c>
      <c r="B31493">
        <v>20</v>
      </c>
      <c r="C31493" t="s">
        <v>2774</v>
      </c>
      <c r="D31493" t="s">
        <v>8655</v>
      </c>
      <c r="E31493" s="2" t="str">
        <f>Table3[[#This Row],[TableViewName]]&amp;"."&amp;Table3[[#This Row],[ColumnName]]</f>
        <v>sysservers.sub</v>
      </c>
    </row>
    <row r="31494" spans="1:5" x14ac:dyDescent="0.25">
      <c r="A31494" t="s">
        <v>2756</v>
      </c>
      <c r="B31494">
        <v>21</v>
      </c>
      <c r="C31494" t="s">
        <v>2775</v>
      </c>
      <c r="D31494" t="s">
        <v>8655</v>
      </c>
      <c r="E31494" s="2" t="str">
        <f>Table3[[#This Row],[TableViewName]]&amp;"."&amp;Table3[[#This Row],[ColumnName]]</f>
        <v>sysservers.dist</v>
      </c>
    </row>
    <row r="31495" spans="1:5" x14ac:dyDescent="0.25">
      <c r="A31495" t="s">
        <v>2756</v>
      </c>
      <c r="B31495">
        <v>22</v>
      </c>
      <c r="C31495" t="s">
        <v>2776</v>
      </c>
      <c r="D31495" t="s">
        <v>8655</v>
      </c>
      <c r="E31495" s="2" t="str">
        <f>Table3[[#This Row],[TableViewName]]&amp;"."&amp;Table3[[#This Row],[ColumnName]]</f>
        <v>sysservers.dpub</v>
      </c>
    </row>
    <row r="31496" spans="1:5" x14ac:dyDescent="0.25">
      <c r="A31496" t="s">
        <v>2756</v>
      </c>
      <c r="B31496">
        <v>23</v>
      </c>
      <c r="C31496" t="s">
        <v>2777</v>
      </c>
      <c r="D31496" t="s">
        <v>8655</v>
      </c>
      <c r="E31496" s="2" t="str">
        <f>Table3[[#This Row],[TableViewName]]&amp;"."&amp;Table3[[#This Row],[ColumnName]]</f>
        <v>sysservers.rpcout</v>
      </c>
    </row>
    <row r="31497" spans="1:5" x14ac:dyDescent="0.25">
      <c r="A31497" t="s">
        <v>2756</v>
      </c>
      <c r="B31497">
        <v>24</v>
      </c>
      <c r="C31497" t="s">
        <v>2778</v>
      </c>
      <c r="D31497" t="s">
        <v>8655</v>
      </c>
      <c r="E31497" s="2" t="str">
        <f>Table3[[#This Row],[TableViewName]]&amp;"."&amp;Table3[[#This Row],[ColumnName]]</f>
        <v>sysservers.dataaccess</v>
      </c>
    </row>
    <row r="31498" spans="1:5" x14ac:dyDescent="0.25">
      <c r="A31498" t="s">
        <v>2756</v>
      </c>
      <c r="B31498">
        <v>25</v>
      </c>
      <c r="C31498" t="s">
        <v>2779</v>
      </c>
      <c r="D31498" t="s">
        <v>8655</v>
      </c>
      <c r="E31498" s="2" t="str">
        <f>Table3[[#This Row],[TableViewName]]&amp;"."&amp;Table3[[#This Row],[ColumnName]]</f>
        <v>sysservers.collationcompatible</v>
      </c>
    </row>
    <row r="31499" spans="1:5" x14ac:dyDescent="0.25">
      <c r="A31499" t="s">
        <v>2756</v>
      </c>
      <c r="B31499">
        <v>26</v>
      </c>
      <c r="C31499" t="s">
        <v>2780</v>
      </c>
      <c r="D31499" t="s">
        <v>8655</v>
      </c>
      <c r="E31499" s="2" t="str">
        <f>Table3[[#This Row],[TableViewName]]&amp;"."&amp;Table3[[#This Row],[ColumnName]]</f>
        <v>sysservers.system</v>
      </c>
    </row>
    <row r="31500" spans="1:5" x14ac:dyDescent="0.25">
      <c r="A31500" t="s">
        <v>2756</v>
      </c>
      <c r="B31500">
        <v>27</v>
      </c>
      <c r="C31500" t="s">
        <v>2781</v>
      </c>
      <c r="D31500" t="s">
        <v>8655</v>
      </c>
      <c r="E31500" s="2" t="str">
        <f>Table3[[#This Row],[TableViewName]]&amp;"."&amp;Table3[[#This Row],[ColumnName]]</f>
        <v>sysservers.useremotecollation</v>
      </c>
    </row>
    <row r="31501" spans="1:5" x14ac:dyDescent="0.25">
      <c r="A31501" t="s">
        <v>2756</v>
      </c>
      <c r="B31501">
        <v>28</v>
      </c>
      <c r="C31501" t="s">
        <v>2782</v>
      </c>
      <c r="D31501" t="s">
        <v>8655</v>
      </c>
      <c r="E31501" s="2" t="str">
        <f>Table3[[#This Row],[TableViewName]]&amp;"."&amp;Table3[[#This Row],[ColumnName]]</f>
        <v>sysservers.lazyschemavalidation</v>
      </c>
    </row>
    <row r="31502" spans="1:5" x14ac:dyDescent="0.25">
      <c r="A31502" t="s">
        <v>2756</v>
      </c>
      <c r="B31502">
        <v>29</v>
      </c>
      <c r="C31502" t="s">
        <v>2491</v>
      </c>
      <c r="D31502" t="s">
        <v>8655</v>
      </c>
      <c r="E31502" s="2" t="str">
        <f>Table3[[#This Row],[TableViewName]]&amp;"."&amp;Table3[[#This Row],[ColumnName]]</f>
        <v>sysservers.collation</v>
      </c>
    </row>
    <row r="31503" spans="1:5" x14ac:dyDescent="0.25">
      <c r="A31503" t="s">
        <v>2756</v>
      </c>
      <c r="B31503">
        <v>30</v>
      </c>
      <c r="C31503" t="s">
        <v>2783</v>
      </c>
      <c r="D31503" t="s">
        <v>8655</v>
      </c>
      <c r="E31503" s="2" t="str">
        <f>Table3[[#This Row],[TableViewName]]&amp;"."&amp;Table3[[#This Row],[ColumnName]]</f>
        <v>sysservers.nonsqlsub</v>
      </c>
    </row>
    <row r="31504" spans="1:5" x14ac:dyDescent="0.25">
      <c r="A31504" t="s">
        <v>2784</v>
      </c>
      <c r="B31504">
        <v>1</v>
      </c>
      <c r="C31504" t="s">
        <v>315</v>
      </c>
      <c r="D31504" t="s">
        <v>8655</v>
      </c>
      <c r="E31504" s="2" t="str">
        <f>Table3[[#This Row],[TableViewName]]&amp;"."&amp;Table3[[#This Row],[ColumnName]]</f>
        <v>system_columns.object_id</v>
      </c>
    </row>
    <row r="31505" spans="1:5" x14ac:dyDescent="0.25">
      <c r="A31505" t="s">
        <v>2784</v>
      </c>
      <c r="B31505">
        <v>2</v>
      </c>
      <c r="C31505" t="s">
        <v>316</v>
      </c>
      <c r="D31505" t="s">
        <v>8655</v>
      </c>
      <c r="E31505" s="2" t="str">
        <f>Table3[[#This Row],[TableViewName]]&amp;"."&amp;Table3[[#This Row],[ColumnName]]</f>
        <v>system_columns.name</v>
      </c>
    </row>
    <row r="31506" spans="1:5" x14ac:dyDescent="0.25">
      <c r="A31506" t="s">
        <v>2784</v>
      </c>
      <c r="B31506">
        <v>3</v>
      </c>
      <c r="C31506" t="s">
        <v>317</v>
      </c>
      <c r="D31506" t="s">
        <v>8655</v>
      </c>
      <c r="E31506" s="2" t="str">
        <f>Table3[[#This Row],[TableViewName]]&amp;"."&amp;Table3[[#This Row],[ColumnName]]</f>
        <v>system_columns.column_id</v>
      </c>
    </row>
    <row r="31507" spans="1:5" x14ac:dyDescent="0.25">
      <c r="A31507" t="s">
        <v>2784</v>
      </c>
      <c r="B31507">
        <v>4</v>
      </c>
      <c r="C31507" t="s">
        <v>318</v>
      </c>
      <c r="D31507" t="s">
        <v>8655</v>
      </c>
      <c r="E31507" s="2" t="str">
        <f>Table3[[#This Row],[TableViewName]]&amp;"."&amp;Table3[[#This Row],[ColumnName]]</f>
        <v>system_columns.system_type_id</v>
      </c>
    </row>
    <row r="31508" spans="1:5" x14ac:dyDescent="0.25">
      <c r="A31508" t="s">
        <v>2784</v>
      </c>
      <c r="B31508">
        <v>5</v>
      </c>
      <c r="C31508" t="s">
        <v>319</v>
      </c>
      <c r="D31508" t="s">
        <v>8655</v>
      </c>
      <c r="E31508" s="2" t="str">
        <f>Table3[[#This Row],[TableViewName]]&amp;"."&amp;Table3[[#This Row],[ColumnName]]</f>
        <v>system_columns.user_type_id</v>
      </c>
    </row>
    <row r="31509" spans="1:5" x14ac:dyDescent="0.25">
      <c r="A31509" t="s">
        <v>2784</v>
      </c>
      <c r="B31509">
        <v>6</v>
      </c>
      <c r="C31509" t="s">
        <v>320</v>
      </c>
      <c r="D31509" t="s">
        <v>8655</v>
      </c>
      <c r="E31509" s="2" t="str">
        <f>Table3[[#This Row],[TableViewName]]&amp;"."&amp;Table3[[#This Row],[ColumnName]]</f>
        <v>system_columns.max_length</v>
      </c>
    </row>
    <row r="31510" spans="1:5" x14ac:dyDescent="0.25">
      <c r="A31510" t="s">
        <v>2784</v>
      </c>
      <c r="B31510">
        <v>7</v>
      </c>
      <c r="C31510" t="s">
        <v>321</v>
      </c>
      <c r="D31510" t="s">
        <v>8655</v>
      </c>
      <c r="E31510" s="2" t="str">
        <f>Table3[[#This Row],[TableViewName]]&amp;"."&amp;Table3[[#This Row],[ColumnName]]</f>
        <v>system_columns.precision</v>
      </c>
    </row>
    <row r="31511" spans="1:5" x14ac:dyDescent="0.25">
      <c r="A31511" t="s">
        <v>2784</v>
      </c>
      <c r="B31511">
        <v>8</v>
      </c>
      <c r="C31511" t="s">
        <v>322</v>
      </c>
      <c r="D31511" t="s">
        <v>8655</v>
      </c>
      <c r="E31511" s="2" t="str">
        <f>Table3[[#This Row],[TableViewName]]&amp;"."&amp;Table3[[#This Row],[ColumnName]]</f>
        <v>system_columns.scale</v>
      </c>
    </row>
    <row r="31512" spans="1:5" x14ac:dyDescent="0.25">
      <c r="A31512" t="s">
        <v>2784</v>
      </c>
      <c r="B31512">
        <v>9</v>
      </c>
      <c r="C31512" t="s">
        <v>323</v>
      </c>
      <c r="D31512" t="s">
        <v>8655</v>
      </c>
      <c r="E31512" s="2" t="str">
        <f>Table3[[#This Row],[TableViewName]]&amp;"."&amp;Table3[[#This Row],[ColumnName]]</f>
        <v>system_columns.collation_name</v>
      </c>
    </row>
    <row r="31513" spans="1:5" x14ac:dyDescent="0.25">
      <c r="A31513" t="s">
        <v>2784</v>
      </c>
      <c r="B31513">
        <v>10</v>
      </c>
      <c r="C31513" t="s">
        <v>324</v>
      </c>
      <c r="D31513" t="s">
        <v>8655</v>
      </c>
      <c r="E31513" s="2" t="str">
        <f>Table3[[#This Row],[TableViewName]]&amp;"."&amp;Table3[[#This Row],[ColumnName]]</f>
        <v>system_columns.is_nullable</v>
      </c>
    </row>
    <row r="31514" spans="1:5" x14ac:dyDescent="0.25">
      <c r="A31514" t="s">
        <v>2784</v>
      </c>
      <c r="B31514">
        <v>11</v>
      </c>
      <c r="C31514" t="s">
        <v>325</v>
      </c>
      <c r="D31514" t="s">
        <v>8655</v>
      </c>
      <c r="E31514" s="2" t="str">
        <f>Table3[[#This Row],[TableViewName]]&amp;"."&amp;Table3[[#This Row],[ColumnName]]</f>
        <v>system_columns.is_ansi_padded</v>
      </c>
    </row>
    <row r="31515" spans="1:5" x14ac:dyDescent="0.25">
      <c r="A31515" t="s">
        <v>2784</v>
      </c>
      <c r="B31515">
        <v>12</v>
      </c>
      <c r="C31515" t="s">
        <v>326</v>
      </c>
      <c r="D31515" t="s">
        <v>8655</v>
      </c>
      <c r="E31515" s="2" t="str">
        <f>Table3[[#This Row],[TableViewName]]&amp;"."&amp;Table3[[#This Row],[ColumnName]]</f>
        <v>system_columns.is_rowguidcol</v>
      </c>
    </row>
    <row r="31516" spans="1:5" x14ac:dyDescent="0.25">
      <c r="A31516" t="s">
        <v>2784</v>
      </c>
      <c r="B31516">
        <v>13</v>
      </c>
      <c r="C31516" t="s">
        <v>327</v>
      </c>
      <c r="D31516" t="s">
        <v>8655</v>
      </c>
      <c r="E31516" s="2" t="str">
        <f>Table3[[#This Row],[TableViewName]]&amp;"."&amp;Table3[[#This Row],[ColumnName]]</f>
        <v>system_columns.is_identity</v>
      </c>
    </row>
    <row r="31517" spans="1:5" x14ac:dyDescent="0.25">
      <c r="A31517" t="s">
        <v>2784</v>
      </c>
      <c r="B31517">
        <v>14</v>
      </c>
      <c r="C31517" t="s">
        <v>328</v>
      </c>
      <c r="D31517" t="s">
        <v>8655</v>
      </c>
      <c r="E31517" s="2" t="str">
        <f>Table3[[#This Row],[TableViewName]]&amp;"."&amp;Table3[[#This Row],[ColumnName]]</f>
        <v>system_columns.is_computed</v>
      </c>
    </row>
    <row r="31518" spans="1:5" x14ac:dyDescent="0.25">
      <c r="A31518" t="s">
        <v>2784</v>
      </c>
      <c r="B31518">
        <v>15</v>
      </c>
      <c r="C31518" t="s">
        <v>329</v>
      </c>
      <c r="D31518" t="s">
        <v>8655</v>
      </c>
      <c r="E31518" s="2" t="str">
        <f>Table3[[#This Row],[TableViewName]]&amp;"."&amp;Table3[[#This Row],[ColumnName]]</f>
        <v>system_columns.is_filestream</v>
      </c>
    </row>
    <row r="31519" spans="1:5" x14ac:dyDescent="0.25">
      <c r="A31519" t="s">
        <v>2784</v>
      </c>
      <c r="B31519">
        <v>16</v>
      </c>
      <c r="C31519" t="s">
        <v>330</v>
      </c>
      <c r="D31519" t="s">
        <v>8655</v>
      </c>
      <c r="E31519" s="2" t="str">
        <f>Table3[[#This Row],[TableViewName]]&amp;"."&amp;Table3[[#This Row],[ColumnName]]</f>
        <v>system_columns.is_replicated</v>
      </c>
    </row>
    <row r="31520" spans="1:5" x14ac:dyDescent="0.25">
      <c r="A31520" t="s">
        <v>2784</v>
      </c>
      <c r="B31520">
        <v>17</v>
      </c>
      <c r="C31520" t="s">
        <v>331</v>
      </c>
      <c r="D31520" t="s">
        <v>8655</v>
      </c>
      <c r="E31520" s="2" t="str">
        <f>Table3[[#This Row],[TableViewName]]&amp;"."&amp;Table3[[#This Row],[ColumnName]]</f>
        <v>system_columns.is_non_sql_subscribed</v>
      </c>
    </row>
    <row r="31521" spans="1:5" x14ac:dyDescent="0.25">
      <c r="A31521" t="s">
        <v>2784</v>
      </c>
      <c r="B31521">
        <v>18</v>
      </c>
      <c r="C31521" t="s">
        <v>332</v>
      </c>
      <c r="D31521" t="s">
        <v>8655</v>
      </c>
      <c r="E31521" s="2" t="str">
        <f>Table3[[#This Row],[TableViewName]]&amp;"."&amp;Table3[[#This Row],[ColumnName]]</f>
        <v>system_columns.is_merge_published</v>
      </c>
    </row>
    <row r="31522" spans="1:5" x14ac:dyDescent="0.25">
      <c r="A31522" t="s">
        <v>2784</v>
      </c>
      <c r="B31522">
        <v>19</v>
      </c>
      <c r="C31522" t="s">
        <v>333</v>
      </c>
      <c r="D31522" t="s">
        <v>8655</v>
      </c>
      <c r="E31522" s="2" t="str">
        <f>Table3[[#This Row],[TableViewName]]&amp;"."&amp;Table3[[#This Row],[ColumnName]]</f>
        <v>system_columns.is_dts_replicated</v>
      </c>
    </row>
    <row r="31523" spans="1:5" x14ac:dyDescent="0.25">
      <c r="A31523" t="s">
        <v>2784</v>
      </c>
      <c r="B31523">
        <v>20</v>
      </c>
      <c r="C31523" t="s">
        <v>334</v>
      </c>
      <c r="D31523" t="s">
        <v>8655</v>
      </c>
      <c r="E31523" s="2" t="str">
        <f>Table3[[#This Row],[TableViewName]]&amp;"."&amp;Table3[[#This Row],[ColumnName]]</f>
        <v>system_columns.is_xml_document</v>
      </c>
    </row>
    <row r="31524" spans="1:5" x14ac:dyDescent="0.25">
      <c r="A31524" t="s">
        <v>2784</v>
      </c>
      <c r="B31524">
        <v>21</v>
      </c>
      <c r="C31524" t="s">
        <v>335</v>
      </c>
      <c r="D31524" t="s">
        <v>8655</v>
      </c>
      <c r="E31524" s="2" t="str">
        <f>Table3[[#This Row],[TableViewName]]&amp;"."&amp;Table3[[#This Row],[ColumnName]]</f>
        <v>system_columns.xml_collection_id</v>
      </c>
    </row>
    <row r="31525" spans="1:5" x14ac:dyDescent="0.25">
      <c r="A31525" t="s">
        <v>2784</v>
      </c>
      <c r="B31525">
        <v>22</v>
      </c>
      <c r="C31525" t="s">
        <v>336</v>
      </c>
      <c r="D31525" t="s">
        <v>8655</v>
      </c>
      <c r="E31525" s="2" t="str">
        <f>Table3[[#This Row],[TableViewName]]&amp;"."&amp;Table3[[#This Row],[ColumnName]]</f>
        <v>system_columns.default_object_id</v>
      </c>
    </row>
    <row r="31526" spans="1:5" x14ac:dyDescent="0.25">
      <c r="A31526" t="s">
        <v>2784</v>
      </c>
      <c r="B31526">
        <v>23</v>
      </c>
      <c r="C31526" t="s">
        <v>337</v>
      </c>
      <c r="D31526" t="s">
        <v>8655</v>
      </c>
      <c r="E31526" s="2" t="str">
        <f>Table3[[#This Row],[TableViewName]]&amp;"."&amp;Table3[[#This Row],[ColumnName]]</f>
        <v>system_columns.rule_object_id</v>
      </c>
    </row>
    <row r="31527" spans="1:5" x14ac:dyDescent="0.25">
      <c r="A31527" t="s">
        <v>2784</v>
      </c>
      <c r="B31527">
        <v>24</v>
      </c>
      <c r="C31527" t="s">
        <v>338</v>
      </c>
      <c r="D31527" t="s">
        <v>8655</v>
      </c>
      <c r="E31527" s="2" t="str">
        <f>Table3[[#This Row],[TableViewName]]&amp;"."&amp;Table3[[#This Row],[ColumnName]]</f>
        <v>system_columns.is_sparse</v>
      </c>
    </row>
    <row r="31528" spans="1:5" x14ac:dyDescent="0.25">
      <c r="A31528" t="s">
        <v>2784</v>
      </c>
      <c r="B31528">
        <v>25</v>
      </c>
      <c r="C31528" t="s">
        <v>339</v>
      </c>
      <c r="D31528" t="s">
        <v>8655</v>
      </c>
      <c r="E31528" s="2" t="str">
        <f>Table3[[#This Row],[TableViewName]]&amp;"."&amp;Table3[[#This Row],[ColumnName]]</f>
        <v>system_columns.is_column_set</v>
      </c>
    </row>
    <row r="31529" spans="1:5" x14ac:dyDescent="0.25">
      <c r="A31529" t="s">
        <v>2785</v>
      </c>
      <c r="B31529">
        <v>1</v>
      </c>
      <c r="C31529" t="s">
        <v>2786</v>
      </c>
      <c r="D31529" t="s">
        <v>8655</v>
      </c>
      <c r="E31529" s="2" t="str">
        <f>Table3[[#This Row],[TableViewName]]&amp;"."&amp;Table3[[#This Row],[ColumnName]]</f>
        <v>system_components_surface_area_configuration.component_name</v>
      </c>
    </row>
    <row r="31530" spans="1:5" x14ac:dyDescent="0.25">
      <c r="A31530" t="s">
        <v>2785</v>
      </c>
      <c r="B31530">
        <v>2</v>
      </c>
      <c r="C31530" t="s">
        <v>421</v>
      </c>
      <c r="D31530" t="s">
        <v>8655</v>
      </c>
      <c r="E31530" s="2" t="str">
        <f>Table3[[#This Row],[TableViewName]]&amp;"."&amp;Table3[[#This Row],[ColumnName]]</f>
        <v>system_components_surface_area_configuration.database_name</v>
      </c>
    </row>
    <row r="31531" spans="1:5" x14ac:dyDescent="0.25">
      <c r="A31531" t="s">
        <v>2785</v>
      </c>
      <c r="B31531">
        <v>3</v>
      </c>
      <c r="C31531" t="s">
        <v>2787</v>
      </c>
      <c r="D31531" t="s">
        <v>8655</v>
      </c>
      <c r="E31531" s="2" t="str">
        <f>Table3[[#This Row],[TableViewName]]&amp;"."&amp;Table3[[#This Row],[ColumnName]]</f>
        <v>system_components_surface_area_configuration.schema_name</v>
      </c>
    </row>
    <row r="31532" spans="1:5" x14ac:dyDescent="0.25">
      <c r="A31532" t="s">
        <v>2785</v>
      </c>
      <c r="B31532">
        <v>4</v>
      </c>
      <c r="C31532" t="s">
        <v>1553</v>
      </c>
      <c r="D31532" t="s">
        <v>8655</v>
      </c>
      <c r="E31532" s="2" t="str">
        <f>Table3[[#This Row],[TableViewName]]&amp;"."&amp;Table3[[#This Row],[ColumnName]]</f>
        <v>system_components_surface_area_configuration.object_name</v>
      </c>
    </row>
    <row r="31533" spans="1:5" x14ac:dyDescent="0.25">
      <c r="A31533" t="s">
        <v>2785</v>
      </c>
      <c r="B31533">
        <v>5</v>
      </c>
      <c r="C31533" t="s">
        <v>430</v>
      </c>
      <c r="D31533" t="s">
        <v>8655</v>
      </c>
      <c r="E31533" s="2" t="str">
        <f>Table3[[#This Row],[TableViewName]]&amp;"."&amp;Table3[[#This Row],[ColumnName]]</f>
        <v>system_components_surface_area_configuration.state</v>
      </c>
    </row>
    <row r="31534" spans="1:5" x14ac:dyDescent="0.25">
      <c r="A31534" t="s">
        <v>2785</v>
      </c>
      <c r="B31534">
        <v>6</v>
      </c>
      <c r="C31534" t="s">
        <v>344</v>
      </c>
      <c r="D31534" t="s">
        <v>8655</v>
      </c>
      <c r="E31534" s="2" t="str">
        <f>Table3[[#This Row],[TableViewName]]&amp;"."&amp;Table3[[#This Row],[ColumnName]]</f>
        <v>system_components_surface_area_configuration.type</v>
      </c>
    </row>
    <row r="31535" spans="1:5" x14ac:dyDescent="0.25">
      <c r="A31535" t="s">
        <v>2785</v>
      </c>
      <c r="B31535">
        <v>7</v>
      </c>
      <c r="C31535" t="s">
        <v>345</v>
      </c>
      <c r="D31535" t="s">
        <v>8655</v>
      </c>
      <c r="E31535" s="2" t="str">
        <f>Table3[[#This Row],[TableViewName]]&amp;"."&amp;Table3[[#This Row],[ColumnName]]</f>
        <v>system_components_surface_area_configuration.type_desc</v>
      </c>
    </row>
    <row r="31536" spans="1:5" x14ac:dyDescent="0.25">
      <c r="A31536" t="s">
        <v>2788</v>
      </c>
      <c r="B31536">
        <v>1</v>
      </c>
      <c r="C31536" t="s">
        <v>375</v>
      </c>
      <c r="D31536" t="s">
        <v>8655</v>
      </c>
      <c r="E31536" s="2" t="str">
        <f>Table3[[#This Row],[TableViewName]]&amp;"."&amp;Table3[[#This Row],[ColumnName]]</f>
        <v>system_internals_allocation_units.allocation_unit_id</v>
      </c>
    </row>
    <row r="31537" spans="1:5" x14ac:dyDescent="0.25">
      <c r="A31537" t="s">
        <v>2788</v>
      </c>
      <c r="B31537">
        <v>2</v>
      </c>
      <c r="C31537" t="s">
        <v>344</v>
      </c>
      <c r="D31537" t="s">
        <v>8655</v>
      </c>
      <c r="E31537" s="2" t="str">
        <f>Table3[[#This Row],[TableViewName]]&amp;"."&amp;Table3[[#This Row],[ColumnName]]</f>
        <v>system_internals_allocation_units.type</v>
      </c>
    </row>
    <row r="31538" spans="1:5" x14ac:dyDescent="0.25">
      <c r="A31538" t="s">
        <v>2788</v>
      </c>
      <c r="B31538">
        <v>3</v>
      </c>
      <c r="C31538" t="s">
        <v>345</v>
      </c>
      <c r="D31538" t="s">
        <v>8655</v>
      </c>
      <c r="E31538" s="2" t="str">
        <f>Table3[[#This Row],[TableViewName]]&amp;"."&amp;Table3[[#This Row],[ColumnName]]</f>
        <v>system_internals_allocation_units.type_desc</v>
      </c>
    </row>
    <row r="31539" spans="1:5" x14ac:dyDescent="0.25">
      <c r="A31539" t="s">
        <v>2788</v>
      </c>
      <c r="B31539">
        <v>4</v>
      </c>
      <c r="C31539" t="s">
        <v>376</v>
      </c>
      <c r="D31539" t="s">
        <v>8655</v>
      </c>
      <c r="E31539" s="2" t="str">
        <f>Table3[[#This Row],[TableViewName]]&amp;"."&amp;Table3[[#This Row],[ColumnName]]</f>
        <v>system_internals_allocation_units.container_id</v>
      </c>
    </row>
    <row r="31540" spans="1:5" x14ac:dyDescent="0.25">
      <c r="A31540" t="s">
        <v>2788</v>
      </c>
      <c r="B31540">
        <v>5</v>
      </c>
      <c r="C31540" t="s">
        <v>872</v>
      </c>
      <c r="D31540" t="s">
        <v>8655</v>
      </c>
      <c r="E31540" s="2" t="str">
        <f>Table3[[#This Row],[TableViewName]]&amp;"."&amp;Table3[[#This Row],[ColumnName]]</f>
        <v>system_internals_allocation_units.filegroup_id</v>
      </c>
    </row>
    <row r="31541" spans="1:5" x14ac:dyDescent="0.25">
      <c r="A31541" t="s">
        <v>2788</v>
      </c>
      <c r="B31541">
        <v>6</v>
      </c>
      <c r="C31541" t="s">
        <v>378</v>
      </c>
      <c r="D31541" t="s">
        <v>8655</v>
      </c>
      <c r="E31541" s="2" t="str">
        <f>Table3[[#This Row],[TableViewName]]&amp;"."&amp;Table3[[#This Row],[ColumnName]]</f>
        <v>system_internals_allocation_units.total_pages</v>
      </c>
    </row>
    <row r="31542" spans="1:5" x14ac:dyDescent="0.25">
      <c r="A31542" t="s">
        <v>2788</v>
      </c>
      <c r="B31542">
        <v>7</v>
      </c>
      <c r="C31542" t="s">
        <v>379</v>
      </c>
      <c r="D31542" t="s">
        <v>8655</v>
      </c>
      <c r="E31542" s="2" t="str">
        <f>Table3[[#This Row],[TableViewName]]&amp;"."&amp;Table3[[#This Row],[ColumnName]]</f>
        <v>system_internals_allocation_units.used_pages</v>
      </c>
    </row>
    <row r="31543" spans="1:5" x14ac:dyDescent="0.25">
      <c r="A31543" t="s">
        <v>2788</v>
      </c>
      <c r="B31543">
        <v>8</v>
      </c>
      <c r="C31543" t="s">
        <v>380</v>
      </c>
      <c r="D31543" t="s">
        <v>8655</v>
      </c>
      <c r="E31543" s="2" t="str">
        <f>Table3[[#This Row],[TableViewName]]&amp;"."&amp;Table3[[#This Row],[ColumnName]]</f>
        <v>system_internals_allocation_units.data_pages</v>
      </c>
    </row>
    <row r="31544" spans="1:5" x14ac:dyDescent="0.25">
      <c r="A31544" t="s">
        <v>2788</v>
      </c>
      <c r="B31544">
        <v>9</v>
      </c>
      <c r="C31544" t="s">
        <v>2789</v>
      </c>
      <c r="D31544" t="s">
        <v>8655</v>
      </c>
      <c r="E31544" s="2" t="str">
        <f>Table3[[#This Row],[TableViewName]]&amp;"."&amp;Table3[[#This Row],[ColumnName]]</f>
        <v>system_internals_allocation_units.first_page</v>
      </c>
    </row>
    <row r="31545" spans="1:5" x14ac:dyDescent="0.25">
      <c r="A31545" t="s">
        <v>2788</v>
      </c>
      <c r="B31545">
        <v>10</v>
      </c>
      <c r="C31545" t="s">
        <v>2790</v>
      </c>
      <c r="D31545" t="s">
        <v>8655</v>
      </c>
      <c r="E31545" s="2" t="str">
        <f>Table3[[#This Row],[TableViewName]]&amp;"."&amp;Table3[[#This Row],[ColumnName]]</f>
        <v>system_internals_allocation_units.root_page</v>
      </c>
    </row>
    <row r="31546" spans="1:5" x14ac:dyDescent="0.25">
      <c r="A31546" t="s">
        <v>2788</v>
      </c>
      <c r="B31546">
        <v>11</v>
      </c>
      <c r="C31546" t="s">
        <v>2791</v>
      </c>
      <c r="D31546" t="s">
        <v>8655</v>
      </c>
      <c r="E31546" s="2" t="str">
        <f>Table3[[#This Row],[TableViewName]]&amp;"."&amp;Table3[[#This Row],[ColumnName]]</f>
        <v>system_internals_allocation_units.first_iam_page</v>
      </c>
    </row>
    <row r="31547" spans="1:5" x14ac:dyDescent="0.25">
      <c r="A31547" t="s">
        <v>2792</v>
      </c>
      <c r="B31547">
        <v>1</v>
      </c>
      <c r="C31547" t="s">
        <v>495</v>
      </c>
      <c r="D31547" t="s">
        <v>8655</v>
      </c>
      <c r="E31547" s="2" t="str">
        <f>Table3[[#This Row],[TableViewName]]&amp;"."&amp;Table3[[#This Row],[ColumnName]]</f>
        <v>system_internals_partition_columns.partition_id</v>
      </c>
    </row>
    <row r="31548" spans="1:5" x14ac:dyDescent="0.25">
      <c r="A31548" t="s">
        <v>2792</v>
      </c>
      <c r="B31548">
        <v>2</v>
      </c>
      <c r="C31548" t="s">
        <v>2793</v>
      </c>
      <c r="D31548" t="s">
        <v>8655</v>
      </c>
      <c r="E31548" s="2" t="str">
        <f>Table3[[#This Row],[TableViewName]]&amp;"."&amp;Table3[[#This Row],[ColumnName]]</f>
        <v>system_internals_partition_columns.partition_column_id</v>
      </c>
    </row>
    <row r="31549" spans="1:5" x14ac:dyDescent="0.25">
      <c r="A31549" t="s">
        <v>2792</v>
      </c>
      <c r="B31549">
        <v>3</v>
      </c>
      <c r="C31549" t="s">
        <v>2794</v>
      </c>
      <c r="D31549" t="s">
        <v>8655</v>
      </c>
      <c r="E31549" s="2" t="str">
        <f>Table3[[#This Row],[TableViewName]]&amp;"."&amp;Table3[[#This Row],[ColumnName]]</f>
        <v>system_internals_partition_columns.modified_count</v>
      </c>
    </row>
    <row r="31550" spans="1:5" x14ac:dyDescent="0.25">
      <c r="A31550" t="s">
        <v>2792</v>
      </c>
      <c r="B31550">
        <v>4</v>
      </c>
      <c r="C31550" t="s">
        <v>2795</v>
      </c>
      <c r="D31550" t="s">
        <v>8655</v>
      </c>
      <c r="E31550" s="2" t="str">
        <f>Table3[[#This Row],[TableViewName]]&amp;"."&amp;Table3[[#This Row],[ColumnName]]</f>
        <v>system_internals_partition_columns.max_inrow_length</v>
      </c>
    </row>
    <row r="31551" spans="1:5" x14ac:dyDescent="0.25">
      <c r="A31551" t="s">
        <v>2792</v>
      </c>
      <c r="B31551">
        <v>5</v>
      </c>
      <c r="C31551" t="s">
        <v>330</v>
      </c>
      <c r="D31551" t="s">
        <v>8655</v>
      </c>
      <c r="E31551" s="2" t="str">
        <f>Table3[[#This Row],[TableViewName]]&amp;"."&amp;Table3[[#This Row],[ColumnName]]</f>
        <v>system_internals_partition_columns.is_replicated</v>
      </c>
    </row>
    <row r="31552" spans="1:5" x14ac:dyDescent="0.25">
      <c r="A31552" t="s">
        <v>2792</v>
      </c>
      <c r="B31552">
        <v>6</v>
      </c>
      <c r="C31552" t="s">
        <v>2796</v>
      </c>
      <c r="D31552" t="s">
        <v>8655</v>
      </c>
      <c r="E31552" s="2" t="str">
        <f>Table3[[#This Row],[TableViewName]]&amp;"."&amp;Table3[[#This Row],[ColumnName]]</f>
        <v>system_internals_partition_columns.is_logged_for_replication</v>
      </c>
    </row>
    <row r="31553" spans="1:5" x14ac:dyDescent="0.25">
      <c r="A31553" t="s">
        <v>2792</v>
      </c>
      <c r="B31553">
        <v>7</v>
      </c>
      <c r="C31553" t="s">
        <v>2797</v>
      </c>
      <c r="D31553" t="s">
        <v>8655</v>
      </c>
      <c r="E31553" s="2" t="str">
        <f>Table3[[#This Row],[TableViewName]]&amp;"."&amp;Table3[[#This Row],[ColumnName]]</f>
        <v>system_internals_partition_columns.is_dropped</v>
      </c>
    </row>
    <row r="31554" spans="1:5" x14ac:dyDescent="0.25">
      <c r="A31554" t="s">
        <v>2792</v>
      </c>
      <c r="B31554">
        <v>8</v>
      </c>
      <c r="C31554" t="s">
        <v>318</v>
      </c>
      <c r="D31554" t="s">
        <v>8655</v>
      </c>
      <c r="E31554" s="2" t="str">
        <f>Table3[[#This Row],[TableViewName]]&amp;"."&amp;Table3[[#This Row],[ColumnName]]</f>
        <v>system_internals_partition_columns.system_type_id</v>
      </c>
    </row>
    <row r="31555" spans="1:5" x14ac:dyDescent="0.25">
      <c r="A31555" t="s">
        <v>2792</v>
      </c>
      <c r="B31555">
        <v>9</v>
      </c>
      <c r="C31555" t="s">
        <v>320</v>
      </c>
      <c r="D31555" t="s">
        <v>8655</v>
      </c>
      <c r="E31555" s="2" t="str">
        <f>Table3[[#This Row],[TableViewName]]&amp;"."&amp;Table3[[#This Row],[ColumnName]]</f>
        <v>system_internals_partition_columns.max_length</v>
      </c>
    </row>
    <row r="31556" spans="1:5" x14ac:dyDescent="0.25">
      <c r="A31556" t="s">
        <v>2792</v>
      </c>
      <c r="B31556">
        <v>10</v>
      </c>
      <c r="C31556" t="s">
        <v>321</v>
      </c>
      <c r="D31556" t="s">
        <v>8655</v>
      </c>
      <c r="E31556" s="2" t="str">
        <f>Table3[[#This Row],[TableViewName]]&amp;"."&amp;Table3[[#This Row],[ColumnName]]</f>
        <v>system_internals_partition_columns.precision</v>
      </c>
    </row>
    <row r="31557" spans="1:5" x14ac:dyDescent="0.25">
      <c r="A31557" t="s">
        <v>2792</v>
      </c>
      <c r="B31557">
        <v>11</v>
      </c>
      <c r="C31557" t="s">
        <v>322</v>
      </c>
      <c r="D31557" t="s">
        <v>8655</v>
      </c>
      <c r="E31557" s="2" t="str">
        <f>Table3[[#This Row],[TableViewName]]&amp;"."&amp;Table3[[#This Row],[ColumnName]]</f>
        <v>system_internals_partition_columns.scale</v>
      </c>
    </row>
    <row r="31558" spans="1:5" x14ac:dyDescent="0.25">
      <c r="A31558" t="s">
        <v>2792</v>
      </c>
      <c r="B31558">
        <v>12</v>
      </c>
      <c r="C31558" t="s">
        <v>323</v>
      </c>
      <c r="D31558" t="s">
        <v>8655</v>
      </c>
      <c r="E31558" s="2" t="str">
        <f>Table3[[#This Row],[TableViewName]]&amp;"."&amp;Table3[[#This Row],[ColumnName]]</f>
        <v>system_internals_partition_columns.collation_name</v>
      </c>
    </row>
    <row r="31559" spans="1:5" x14ac:dyDescent="0.25">
      <c r="A31559" t="s">
        <v>2792</v>
      </c>
      <c r="B31559">
        <v>13</v>
      </c>
      <c r="C31559" t="s">
        <v>329</v>
      </c>
      <c r="D31559" t="s">
        <v>8655</v>
      </c>
      <c r="E31559" s="2" t="str">
        <f>Table3[[#This Row],[TableViewName]]&amp;"."&amp;Table3[[#This Row],[ColumnName]]</f>
        <v>system_internals_partition_columns.is_filestream</v>
      </c>
    </row>
    <row r="31560" spans="1:5" x14ac:dyDescent="0.25">
      <c r="A31560" t="s">
        <v>2792</v>
      </c>
      <c r="B31560">
        <v>14</v>
      </c>
      <c r="C31560" t="s">
        <v>2159</v>
      </c>
      <c r="D31560" t="s">
        <v>8655</v>
      </c>
      <c r="E31560" s="2" t="str">
        <f>Table3[[#This Row],[TableViewName]]&amp;"."&amp;Table3[[#This Row],[ColumnName]]</f>
        <v>system_internals_partition_columns.key_ordinal</v>
      </c>
    </row>
    <row r="31561" spans="1:5" x14ac:dyDescent="0.25">
      <c r="A31561" t="s">
        <v>2792</v>
      </c>
      <c r="B31561">
        <v>15</v>
      </c>
      <c r="C31561" t="s">
        <v>324</v>
      </c>
      <c r="D31561" t="s">
        <v>8655</v>
      </c>
      <c r="E31561" s="2" t="str">
        <f>Table3[[#This Row],[TableViewName]]&amp;"."&amp;Table3[[#This Row],[ColumnName]]</f>
        <v>system_internals_partition_columns.is_nullable</v>
      </c>
    </row>
    <row r="31562" spans="1:5" x14ac:dyDescent="0.25">
      <c r="A31562" t="s">
        <v>2792</v>
      </c>
      <c r="B31562">
        <v>16</v>
      </c>
      <c r="C31562" t="s">
        <v>2161</v>
      </c>
      <c r="D31562" t="s">
        <v>8655</v>
      </c>
      <c r="E31562" s="2" t="str">
        <f>Table3[[#This Row],[TableViewName]]&amp;"."&amp;Table3[[#This Row],[ColumnName]]</f>
        <v>system_internals_partition_columns.is_descending_key</v>
      </c>
    </row>
    <row r="31563" spans="1:5" x14ac:dyDescent="0.25">
      <c r="A31563" t="s">
        <v>2792</v>
      </c>
      <c r="B31563">
        <v>17</v>
      </c>
      <c r="C31563" t="s">
        <v>2798</v>
      </c>
      <c r="D31563" t="s">
        <v>8655</v>
      </c>
      <c r="E31563" s="2" t="str">
        <f>Table3[[#This Row],[TableViewName]]&amp;"."&amp;Table3[[#This Row],[ColumnName]]</f>
        <v>system_internals_partition_columns.is_uniqueifier</v>
      </c>
    </row>
    <row r="31564" spans="1:5" x14ac:dyDescent="0.25">
      <c r="A31564" t="s">
        <v>2792</v>
      </c>
      <c r="B31564">
        <v>18</v>
      </c>
      <c r="C31564" t="s">
        <v>2799</v>
      </c>
      <c r="D31564" t="s">
        <v>8655</v>
      </c>
      <c r="E31564" s="2" t="str">
        <f>Table3[[#This Row],[TableViewName]]&amp;"."&amp;Table3[[#This Row],[ColumnName]]</f>
        <v>system_internals_partition_columns.leaf_offset</v>
      </c>
    </row>
    <row r="31565" spans="1:5" x14ac:dyDescent="0.25">
      <c r="A31565" t="s">
        <v>2792</v>
      </c>
      <c r="B31565">
        <v>19</v>
      </c>
      <c r="C31565" t="s">
        <v>2800</v>
      </c>
      <c r="D31565" t="s">
        <v>8655</v>
      </c>
      <c r="E31565" s="2" t="str">
        <f>Table3[[#This Row],[TableViewName]]&amp;"."&amp;Table3[[#This Row],[ColumnName]]</f>
        <v>system_internals_partition_columns.internal_offset</v>
      </c>
    </row>
    <row r="31566" spans="1:5" x14ac:dyDescent="0.25">
      <c r="A31566" t="s">
        <v>2792</v>
      </c>
      <c r="B31566">
        <v>20</v>
      </c>
      <c r="C31566" t="s">
        <v>2801</v>
      </c>
      <c r="D31566" t="s">
        <v>8655</v>
      </c>
      <c r="E31566" s="2" t="str">
        <f>Table3[[#This Row],[TableViewName]]&amp;"."&amp;Table3[[#This Row],[ColumnName]]</f>
        <v>system_internals_partition_columns.leaf_bit_position</v>
      </c>
    </row>
    <row r="31567" spans="1:5" x14ac:dyDescent="0.25">
      <c r="A31567" t="s">
        <v>2792</v>
      </c>
      <c r="B31567">
        <v>21</v>
      </c>
      <c r="C31567" t="s">
        <v>2802</v>
      </c>
      <c r="D31567" t="s">
        <v>8655</v>
      </c>
      <c r="E31567" s="2" t="str">
        <f>Table3[[#This Row],[TableViewName]]&amp;"."&amp;Table3[[#This Row],[ColumnName]]</f>
        <v>system_internals_partition_columns.internal_bit_position</v>
      </c>
    </row>
    <row r="31568" spans="1:5" x14ac:dyDescent="0.25">
      <c r="A31568" t="s">
        <v>2792</v>
      </c>
      <c r="B31568">
        <v>22</v>
      </c>
      <c r="C31568" t="s">
        <v>2803</v>
      </c>
      <c r="D31568" t="s">
        <v>8655</v>
      </c>
      <c r="E31568" s="2" t="str">
        <f>Table3[[#This Row],[TableViewName]]&amp;"."&amp;Table3[[#This Row],[ColumnName]]</f>
        <v>system_internals_partition_columns.leaf_null_bit</v>
      </c>
    </row>
    <row r="31569" spans="1:5" x14ac:dyDescent="0.25">
      <c r="A31569" t="s">
        <v>2792</v>
      </c>
      <c r="B31569">
        <v>23</v>
      </c>
      <c r="C31569" t="s">
        <v>2804</v>
      </c>
      <c r="D31569" t="s">
        <v>8655</v>
      </c>
      <c r="E31569" s="2" t="str">
        <f>Table3[[#This Row],[TableViewName]]&amp;"."&amp;Table3[[#This Row],[ColumnName]]</f>
        <v>system_internals_partition_columns.internal_null_bit</v>
      </c>
    </row>
    <row r="31570" spans="1:5" x14ac:dyDescent="0.25">
      <c r="A31570" t="s">
        <v>2792</v>
      </c>
      <c r="B31570">
        <v>24</v>
      </c>
      <c r="C31570" t="s">
        <v>2805</v>
      </c>
      <c r="D31570" t="s">
        <v>8655</v>
      </c>
      <c r="E31570" s="2" t="str">
        <f>Table3[[#This Row],[TableViewName]]&amp;"."&amp;Table3[[#This Row],[ColumnName]]</f>
        <v>system_internals_partition_columns.is_anti_matter</v>
      </c>
    </row>
    <row r="31571" spans="1:5" x14ac:dyDescent="0.25">
      <c r="A31571" t="s">
        <v>2792</v>
      </c>
      <c r="B31571">
        <v>25</v>
      </c>
      <c r="C31571" t="s">
        <v>2806</v>
      </c>
      <c r="D31571" t="s">
        <v>8655</v>
      </c>
      <c r="E31571" s="2" t="str">
        <f>Table3[[#This Row],[TableViewName]]&amp;"."&amp;Table3[[#This Row],[ColumnName]]</f>
        <v>system_internals_partition_columns.partition_column_guid</v>
      </c>
    </row>
    <row r="31572" spans="1:5" x14ac:dyDescent="0.25">
      <c r="A31572" t="s">
        <v>2792</v>
      </c>
      <c r="B31572">
        <v>26</v>
      </c>
      <c r="C31572" t="s">
        <v>338</v>
      </c>
      <c r="D31572" t="s">
        <v>8655</v>
      </c>
      <c r="E31572" s="2" t="str">
        <f>Table3[[#This Row],[TableViewName]]&amp;"."&amp;Table3[[#This Row],[ColumnName]]</f>
        <v>system_internals_partition_columns.is_sparse</v>
      </c>
    </row>
    <row r="31573" spans="1:5" x14ac:dyDescent="0.25">
      <c r="A31573" t="s">
        <v>2792</v>
      </c>
      <c r="B31573">
        <v>27</v>
      </c>
      <c r="C31573" t="s">
        <v>2807</v>
      </c>
      <c r="D31573" t="s">
        <v>8655</v>
      </c>
      <c r="E31573" s="2" t="str">
        <f>Table3[[#This Row],[TableViewName]]&amp;"."&amp;Table3[[#This Row],[ColumnName]]</f>
        <v>system_internals_partition_columns.has_default</v>
      </c>
    </row>
    <row r="31574" spans="1:5" x14ac:dyDescent="0.25">
      <c r="A31574" t="s">
        <v>2792</v>
      </c>
      <c r="B31574">
        <v>28</v>
      </c>
      <c r="C31574" t="s">
        <v>356</v>
      </c>
      <c r="D31574" t="s">
        <v>8655</v>
      </c>
      <c r="E31574" s="2" t="str">
        <f>Table3[[#This Row],[TableViewName]]&amp;"."&amp;Table3[[#This Row],[ColumnName]]</f>
        <v>system_internals_partition_columns.default_value</v>
      </c>
    </row>
    <row r="31575" spans="1:5" x14ac:dyDescent="0.25">
      <c r="A31575" t="s">
        <v>2808</v>
      </c>
      <c r="B31575">
        <v>1</v>
      </c>
      <c r="C31575" t="s">
        <v>495</v>
      </c>
      <c r="D31575" t="s">
        <v>8655</v>
      </c>
      <c r="E31575" s="2" t="str">
        <f>Table3[[#This Row],[TableViewName]]&amp;"."&amp;Table3[[#This Row],[ColumnName]]</f>
        <v>system_internals_partitions.partition_id</v>
      </c>
    </row>
    <row r="31576" spans="1:5" x14ac:dyDescent="0.25">
      <c r="A31576" t="s">
        <v>2808</v>
      </c>
      <c r="B31576">
        <v>2</v>
      </c>
      <c r="C31576" t="s">
        <v>315</v>
      </c>
      <c r="D31576" t="s">
        <v>8655</v>
      </c>
      <c r="E31576" s="2" t="str">
        <f>Table3[[#This Row],[TableViewName]]&amp;"."&amp;Table3[[#This Row],[ColumnName]]</f>
        <v>system_internals_partitions.object_id</v>
      </c>
    </row>
    <row r="31577" spans="1:5" x14ac:dyDescent="0.25">
      <c r="A31577" t="s">
        <v>2808</v>
      </c>
      <c r="B31577">
        <v>3</v>
      </c>
      <c r="C31577" t="s">
        <v>885</v>
      </c>
      <c r="D31577" t="s">
        <v>8655</v>
      </c>
      <c r="E31577" s="2" t="str">
        <f>Table3[[#This Row],[TableViewName]]&amp;"."&amp;Table3[[#This Row],[ColumnName]]</f>
        <v>system_internals_partitions.index_id</v>
      </c>
    </row>
    <row r="31578" spans="1:5" x14ac:dyDescent="0.25">
      <c r="A31578" t="s">
        <v>2808</v>
      </c>
      <c r="B31578">
        <v>4</v>
      </c>
      <c r="C31578" t="s">
        <v>933</v>
      </c>
      <c r="D31578" t="s">
        <v>8655</v>
      </c>
      <c r="E31578" s="2" t="str">
        <f>Table3[[#This Row],[TableViewName]]&amp;"."&amp;Table3[[#This Row],[ColumnName]]</f>
        <v>system_internals_partitions.partition_number</v>
      </c>
    </row>
    <row r="31579" spans="1:5" x14ac:dyDescent="0.25">
      <c r="A31579" t="s">
        <v>2808</v>
      </c>
      <c r="B31579">
        <v>5</v>
      </c>
      <c r="C31579" t="s">
        <v>1835</v>
      </c>
      <c r="D31579" t="s">
        <v>8655</v>
      </c>
      <c r="E31579" s="2" t="str">
        <f>Table3[[#This Row],[TableViewName]]&amp;"."&amp;Table3[[#This Row],[ColumnName]]</f>
        <v>system_internals_partitions.rows</v>
      </c>
    </row>
    <row r="31580" spans="1:5" x14ac:dyDescent="0.25">
      <c r="A31580" t="s">
        <v>2808</v>
      </c>
      <c r="B31580">
        <v>6</v>
      </c>
      <c r="C31580" t="s">
        <v>2218</v>
      </c>
      <c r="D31580" t="s">
        <v>8655</v>
      </c>
      <c r="E31580" s="2" t="str">
        <f>Table3[[#This Row],[TableViewName]]&amp;"."&amp;Table3[[#This Row],[ColumnName]]</f>
        <v>system_internals_partitions.filestream_filegroup_id</v>
      </c>
    </row>
    <row r="31581" spans="1:5" x14ac:dyDescent="0.25">
      <c r="A31581" t="s">
        <v>2808</v>
      </c>
      <c r="B31581">
        <v>7</v>
      </c>
      <c r="C31581" t="s">
        <v>2809</v>
      </c>
      <c r="D31581" t="s">
        <v>8655</v>
      </c>
      <c r="E31581" s="2" t="str">
        <f>Table3[[#This Row],[TableViewName]]&amp;"."&amp;Table3[[#This Row],[ColumnName]]</f>
        <v>system_internals_partitions.is_orphaned</v>
      </c>
    </row>
    <row r="31582" spans="1:5" x14ac:dyDescent="0.25">
      <c r="A31582" t="s">
        <v>2808</v>
      </c>
      <c r="B31582">
        <v>8</v>
      </c>
      <c r="C31582" t="s">
        <v>2810</v>
      </c>
      <c r="D31582" t="s">
        <v>8655</v>
      </c>
      <c r="E31582" s="2" t="str">
        <f>Table3[[#This Row],[TableViewName]]&amp;"."&amp;Table3[[#This Row],[ColumnName]]</f>
        <v>system_internals_partitions.dropped_lob_column_state</v>
      </c>
    </row>
    <row r="31583" spans="1:5" x14ac:dyDescent="0.25">
      <c r="A31583" t="s">
        <v>2808</v>
      </c>
      <c r="B31583">
        <v>9</v>
      </c>
      <c r="C31583" t="s">
        <v>2164</v>
      </c>
      <c r="D31583" t="s">
        <v>8655</v>
      </c>
      <c r="E31583" s="2" t="str">
        <f>Table3[[#This Row],[TableViewName]]&amp;"."&amp;Table3[[#This Row],[ColumnName]]</f>
        <v>system_internals_partitions.is_unique</v>
      </c>
    </row>
    <row r="31584" spans="1:5" x14ac:dyDescent="0.25">
      <c r="A31584" t="s">
        <v>2808</v>
      </c>
      <c r="B31584">
        <v>10</v>
      </c>
      <c r="C31584" t="s">
        <v>330</v>
      </c>
      <c r="D31584" t="s">
        <v>8655</v>
      </c>
      <c r="E31584" s="2" t="str">
        <f>Table3[[#This Row],[TableViewName]]&amp;"."&amp;Table3[[#This Row],[ColumnName]]</f>
        <v>system_internals_partitions.is_replicated</v>
      </c>
    </row>
    <row r="31585" spans="1:5" x14ac:dyDescent="0.25">
      <c r="A31585" t="s">
        <v>2808</v>
      </c>
      <c r="B31585">
        <v>11</v>
      </c>
      <c r="C31585" t="s">
        <v>2796</v>
      </c>
      <c r="D31585" t="s">
        <v>8655</v>
      </c>
      <c r="E31585" s="2" t="str">
        <f>Table3[[#This Row],[TableViewName]]&amp;"."&amp;Table3[[#This Row],[ColumnName]]</f>
        <v>system_internals_partitions.is_logged_for_replication</v>
      </c>
    </row>
    <row r="31586" spans="1:5" x14ac:dyDescent="0.25">
      <c r="A31586" t="s">
        <v>2808</v>
      </c>
      <c r="B31586">
        <v>12</v>
      </c>
      <c r="C31586" t="s">
        <v>2811</v>
      </c>
      <c r="D31586" t="s">
        <v>8655</v>
      </c>
      <c r="E31586" s="2" t="str">
        <f>Table3[[#This Row],[TableViewName]]&amp;"."&amp;Table3[[#This Row],[ColumnName]]</f>
        <v>system_internals_partitions.is_sereplicated</v>
      </c>
    </row>
    <row r="31587" spans="1:5" x14ac:dyDescent="0.25">
      <c r="A31587" t="s">
        <v>2808</v>
      </c>
      <c r="B31587">
        <v>13</v>
      </c>
      <c r="C31587" t="s">
        <v>2812</v>
      </c>
      <c r="D31587" t="s">
        <v>8655</v>
      </c>
      <c r="E31587" s="2" t="str">
        <f>Table3[[#This Row],[TableViewName]]&amp;"."&amp;Table3[[#This Row],[ColumnName]]</f>
        <v>system_internals_partitions.max_null_bit_used</v>
      </c>
    </row>
    <row r="31588" spans="1:5" x14ac:dyDescent="0.25">
      <c r="A31588" t="s">
        <v>2808</v>
      </c>
      <c r="B31588">
        <v>14</v>
      </c>
      <c r="C31588" t="s">
        <v>2813</v>
      </c>
      <c r="D31588" t="s">
        <v>8655</v>
      </c>
      <c r="E31588" s="2" t="str">
        <f>Table3[[#This Row],[TableViewName]]&amp;"."&amp;Table3[[#This Row],[ColumnName]]</f>
        <v>system_internals_partitions.max_leaf_length</v>
      </c>
    </row>
    <row r="31589" spans="1:5" x14ac:dyDescent="0.25">
      <c r="A31589" t="s">
        <v>2808</v>
      </c>
      <c r="B31589">
        <v>15</v>
      </c>
      <c r="C31589" t="s">
        <v>2814</v>
      </c>
      <c r="D31589" t="s">
        <v>8655</v>
      </c>
      <c r="E31589" s="2" t="str">
        <f>Table3[[#This Row],[TableViewName]]&amp;"."&amp;Table3[[#This Row],[ColumnName]]</f>
        <v>system_internals_partitions.min_leaf_length</v>
      </c>
    </row>
    <row r="31590" spans="1:5" x14ac:dyDescent="0.25">
      <c r="A31590" t="s">
        <v>2808</v>
      </c>
      <c r="B31590">
        <v>16</v>
      </c>
      <c r="C31590" t="s">
        <v>2815</v>
      </c>
      <c r="D31590" t="s">
        <v>8655</v>
      </c>
      <c r="E31590" s="2" t="str">
        <f>Table3[[#This Row],[TableViewName]]&amp;"."&amp;Table3[[#This Row],[ColumnName]]</f>
        <v>system_internals_partitions.max_internal_length</v>
      </c>
    </row>
    <row r="31591" spans="1:5" x14ac:dyDescent="0.25">
      <c r="A31591" t="s">
        <v>2808</v>
      </c>
      <c r="B31591">
        <v>17</v>
      </c>
      <c r="C31591" t="s">
        <v>2816</v>
      </c>
      <c r="D31591" t="s">
        <v>8655</v>
      </c>
      <c r="E31591" s="2" t="str">
        <f>Table3[[#This Row],[TableViewName]]&amp;"."&amp;Table3[[#This Row],[ColumnName]]</f>
        <v>system_internals_partitions.min_internal_length</v>
      </c>
    </row>
    <row r="31592" spans="1:5" x14ac:dyDescent="0.25">
      <c r="A31592" t="s">
        <v>2808</v>
      </c>
      <c r="B31592">
        <v>18</v>
      </c>
      <c r="C31592" t="s">
        <v>2817</v>
      </c>
      <c r="D31592" t="s">
        <v>8655</v>
      </c>
      <c r="E31592" s="2" t="str">
        <f>Table3[[#This Row],[TableViewName]]&amp;"."&amp;Table3[[#This Row],[ColumnName]]</f>
        <v>system_internals_partitions.allows_nullable_keys</v>
      </c>
    </row>
    <row r="31593" spans="1:5" x14ac:dyDescent="0.25">
      <c r="A31593" t="s">
        <v>2808</v>
      </c>
      <c r="B31593">
        <v>19</v>
      </c>
      <c r="C31593" t="s">
        <v>2171</v>
      </c>
      <c r="D31593" t="s">
        <v>8655</v>
      </c>
      <c r="E31593" s="2" t="str">
        <f>Table3[[#This Row],[TableViewName]]&amp;"."&amp;Table3[[#This Row],[ColumnName]]</f>
        <v>system_internals_partitions.allow_row_locks</v>
      </c>
    </row>
    <row r="31594" spans="1:5" x14ac:dyDescent="0.25">
      <c r="A31594" t="s">
        <v>2808</v>
      </c>
      <c r="B31594">
        <v>20</v>
      </c>
      <c r="C31594" t="s">
        <v>2172</v>
      </c>
      <c r="D31594" t="s">
        <v>8655</v>
      </c>
      <c r="E31594" s="2" t="str">
        <f>Table3[[#This Row],[TableViewName]]&amp;"."&amp;Table3[[#This Row],[ColumnName]]</f>
        <v>system_internals_partitions.allow_page_locks</v>
      </c>
    </row>
    <row r="31595" spans="1:5" x14ac:dyDescent="0.25">
      <c r="A31595" t="s">
        <v>2808</v>
      </c>
      <c r="B31595">
        <v>21</v>
      </c>
      <c r="C31595" t="s">
        <v>2818</v>
      </c>
      <c r="D31595" t="s">
        <v>8655</v>
      </c>
      <c r="E31595" s="2" t="str">
        <f>Table3[[#This Row],[TableViewName]]&amp;"."&amp;Table3[[#This Row],[ColumnName]]</f>
        <v>system_internals_partitions.is_data_row_format</v>
      </c>
    </row>
    <row r="31596" spans="1:5" x14ac:dyDescent="0.25">
      <c r="A31596" t="s">
        <v>2808</v>
      </c>
      <c r="B31596">
        <v>22</v>
      </c>
      <c r="C31596" t="s">
        <v>2819</v>
      </c>
      <c r="D31596" t="s">
        <v>8655</v>
      </c>
      <c r="E31596" s="2" t="str">
        <f>Table3[[#This Row],[TableViewName]]&amp;"."&amp;Table3[[#This Row],[ColumnName]]</f>
        <v>system_internals_partitions.is_not_versioned</v>
      </c>
    </row>
    <row r="31597" spans="1:5" x14ac:dyDescent="0.25">
      <c r="A31597" t="s">
        <v>2808</v>
      </c>
      <c r="B31597">
        <v>23</v>
      </c>
      <c r="C31597" t="s">
        <v>2820</v>
      </c>
      <c r="D31597" t="s">
        <v>8655</v>
      </c>
      <c r="E31597" s="2" t="str">
        <f>Table3[[#This Row],[TableViewName]]&amp;"."&amp;Table3[[#This Row],[ColumnName]]</f>
        <v>system_internals_partitions.filestream_guid</v>
      </c>
    </row>
    <row r="31598" spans="1:5" x14ac:dyDescent="0.25">
      <c r="A31598" t="s">
        <v>2821</v>
      </c>
      <c r="B31598">
        <v>1</v>
      </c>
      <c r="C31598" t="s">
        <v>316</v>
      </c>
      <c r="D31598" t="s">
        <v>8655</v>
      </c>
      <c r="E31598" s="2" t="str">
        <f>Table3[[#This Row],[TableViewName]]&amp;"."&amp;Table3[[#This Row],[ColumnName]]</f>
        <v>system_objects.name</v>
      </c>
    </row>
    <row r="31599" spans="1:5" x14ac:dyDescent="0.25">
      <c r="A31599" t="s">
        <v>2821</v>
      </c>
      <c r="B31599">
        <v>2</v>
      </c>
      <c r="C31599" t="s">
        <v>315</v>
      </c>
      <c r="D31599" t="s">
        <v>8655</v>
      </c>
      <c r="E31599" s="2" t="str">
        <f>Table3[[#This Row],[TableViewName]]&amp;"."&amp;Table3[[#This Row],[ColumnName]]</f>
        <v>system_objects.object_id</v>
      </c>
    </row>
    <row r="31600" spans="1:5" x14ac:dyDescent="0.25">
      <c r="A31600" t="s">
        <v>2821</v>
      </c>
      <c r="B31600">
        <v>3</v>
      </c>
      <c r="C31600" t="s">
        <v>341</v>
      </c>
      <c r="D31600" t="s">
        <v>8655</v>
      </c>
      <c r="E31600" s="2" t="str">
        <f>Table3[[#This Row],[TableViewName]]&amp;"."&amp;Table3[[#This Row],[ColumnName]]</f>
        <v>system_objects.principal_id</v>
      </c>
    </row>
    <row r="31601" spans="1:5" x14ac:dyDescent="0.25">
      <c r="A31601" t="s">
        <v>2821</v>
      </c>
      <c r="B31601">
        <v>4</v>
      </c>
      <c r="C31601" t="s">
        <v>342</v>
      </c>
      <c r="D31601" t="s">
        <v>8655</v>
      </c>
      <c r="E31601" s="2" t="str">
        <f>Table3[[#This Row],[TableViewName]]&amp;"."&amp;Table3[[#This Row],[ColumnName]]</f>
        <v>system_objects.schema_id</v>
      </c>
    </row>
    <row r="31602" spans="1:5" x14ac:dyDescent="0.25">
      <c r="A31602" t="s">
        <v>2821</v>
      </c>
      <c r="B31602">
        <v>5</v>
      </c>
      <c r="C31602" t="s">
        <v>343</v>
      </c>
      <c r="D31602" t="s">
        <v>8655</v>
      </c>
      <c r="E31602" s="2" t="str">
        <f>Table3[[#This Row],[TableViewName]]&amp;"."&amp;Table3[[#This Row],[ColumnName]]</f>
        <v>system_objects.parent_object_id</v>
      </c>
    </row>
    <row r="31603" spans="1:5" x14ac:dyDescent="0.25">
      <c r="A31603" t="s">
        <v>2821</v>
      </c>
      <c r="B31603">
        <v>6</v>
      </c>
      <c r="C31603" t="s">
        <v>344</v>
      </c>
      <c r="D31603" t="s">
        <v>8655</v>
      </c>
      <c r="E31603" s="2" t="str">
        <f>Table3[[#This Row],[TableViewName]]&amp;"."&amp;Table3[[#This Row],[ColumnName]]</f>
        <v>system_objects.type</v>
      </c>
    </row>
    <row r="31604" spans="1:5" x14ac:dyDescent="0.25">
      <c r="A31604" t="s">
        <v>2821</v>
      </c>
      <c r="B31604">
        <v>7</v>
      </c>
      <c r="C31604" t="s">
        <v>345</v>
      </c>
      <c r="D31604" t="s">
        <v>8655</v>
      </c>
      <c r="E31604" s="2" t="str">
        <f>Table3[[#This Row],[TableViewName]]&amp;"."&amp;Table3[[#This Row],[ColumnName]]</f>
        <v>system_objects.type_desc</v>
      </c>
    </row>
    <row r="31605" spans="1:5" x14ac:dyDescent="0.25">
      <c r="A31605" t="s">
        <v>2821</v>
      </c>
      <c r="B31605">
        <v>8</v>
      </c>
      <c r="C31605" t="s">
        <v>346</v>
      </c>
      <c r="D31605" t="s">
        <v>8655</v>
      </c>
      <c r="E31605" s="2" t="str">
        <f>Table3[[#This Row],[TableViewName]]&amp;"."&amp;Table3[[#This Row],[ColumnName]]</f>
        <v>system_objects.create_date</v>
      </c>
    </row>
    <row r="31606" spans="1:5" x14ac:dyDescent="0.25">
      <c r="A31606" t="s">
        <v>2821</v>
      </c>
      <c r="B31606">
        <v>9</v>
      </c>
      <c r="C31606" t="s">
        <v>347</v>
      </c>
      <c r="D31606" t="s">
        <v>8655</v>
      </c>
      <c r="E31606" s="2" t="str">
        <f>Table3[[#This Row],[TableViewName]]&amp;"."&amp;Table3[[#This Row],[ColumnName]]</f>
        <v>system_objects.modify_date</v>
      </c>
    </row>
    <row r="31607" spans="1:5" x14ac:dyDescent="0.25">
      <c r="A31607" t="s">
        <v>2821</v>
      </c>
      <c r="B31607">
        <v>10</v>
      </c>
      <c r="C31607" t="s">
        <v>348</v>
      </c>
      <c r="D31607" t="s">
        <v>8655</v>
      </c>
      <c r="E31607" s="2" t="str">
        <f>Table3[[#This Row],[TableViewName]]&amp;"."&amp;Table3[[#This Row],[ColumnName]]</f>
        <v>system_objects.is_ms_shipped</v>
      </c>
    </row>
    <row r="31608" spans="1:5" x14ac:dyDescent="0.25">
      <c r="A31608" t="s">
        <v>2821</v>
      </c>
      <c r="B31608">
        <v>11</v>
      </c>
      <c r="C31608" t="s">
        <v>349</v>
      </c>
      <c r="D31608" t="s">
        <v>8655</v>
      </c>
      <c r="E31608" s="2" t="str">
        <f>Table3[[#This Row],[TableViewName]]&amp;"."&amp;Table3[[#This Row],[ColumnName]]</f>
        <v>system_objects.is_published</v>
      </c>
    </row>
    <row r="31609" spans="1:5" x14ac:dyDescent="0.25">
      <c r="A31609" t="s">
        <v>2821</v>
      </c>
      <c r="B31609">
        <v>12</v>
      </c>
      <c r="C31609" t="s">
        <v>350</v>
      </c>
      <c r="D31609" t="s">
        <v>8655</v>
      </c>
      <c r="E31609" s="2" t="str">
        <f>Table3[[#This Row],[TableViewName]]&amp;"."&amp;Table3[[#This Row],[ColumnName]]</f>
        <v>system_objects.is_schema_published</v>
      </c>
    </row>
    <row r="31610" spans="1:5" x14ac:dyDescent="0.25">
      <c r="A31610" t="s">
        <v>2822</v>
      </c>
      <c r="B31610">
        <v>1</v>
      </c>
      <c r="C31610" t="s">
        <v>315</v>
      </c>
      <c r="D31610" t="s">
        <v>8655</v>
      </c>
      <c r="E31610" s="2" t="str">
        <f>Table3[[#This Row],[TableViewName]]&amp;"."&amp;Table3[[#This Row],[ColumnName]]</f>
        <v>system_parameters.object_id</v>
      </c>
    </row>
    <row r="31611" spans="1:5" x14ac:dyDescent="0.25">
      <c r="A31611" t="s">
        <v>2822</v>
      </c>
      <c r="B31611">
        <v>2</v>
      </c>
      <c r="C31611" t="s">
        <v>316</v>
      </c>
      <c r="D31611" t="s">
        <v>8655</v>
      </c>
      <c r="E31611" s="2" t="str">
        <f>Table3[[#This Row],[TableViewName]]&amp;"."&amp;Table3[[#This Row],[ColumnName]]</f>
        <v>system_parameters.name</v>
      </c>
    </row>
    <row r="31612" spans="1:5" x14ac:dyDescent="0.25">
      <c r="A31612" t="s">
        <v>2822</v>
      </c>
      <c r="B31612">
        <v>3</v>
      </c>
      <c r="C31612" t="s">
        <v>352</v>
      </c>
      <c r="D31612" t="s">
        <v>8655</v>
      </c>
      <c r="E31612" s="2" t="str">
        <f>Table3[[#This Row],[TableViewName]]&amp;"."&amp;Table3[[#This Row],[ColumnName]]</f>
        <v>system_parameters.parameter_id</v>
      </c>
    </row>
    <row r="31613" spans="1:5" x14ac:dyDescent="0.25">
      <c r="A31613" t="s">
        <v>2822</v>
      </c>
      <c r="B31613">
        <v>4</v>
      </c>
      <c r="C31613" t="s">
        <v>318</v>
      </c>
      <c r="D31613" t="s">
        <v>8655</v>
      </c>
      <c r="E31613" s="2" t="str">
        <f>Table3[[#This Row],[TableViewName]]&amp;"."&amp;Table3[[#This Row],[ColumnName]]</f>
        <v>system_parameters.system_type_id</v>
      </c>
    </row>
    <row r="31614" spans="1:5" x14ac:dyDescent="0.25">
      <c r="A31614" t="s">
        <v>2822</v>
      </c>
      <c r="B31614">
        <v>5</v>
      </c>
      <c r="C31614" t="s">
        <v>319</v>
      </c>
      <c r="D31614" t="s">
        <v>8655</v>
      </c>
      <c r="E31614" s="2" t="str">
        <f>Table3[[#This Row],[TableViewName]]&amp;"."&amp;Table3[[#This Row],[ColumnName]]</f>
        <v>system_parameters.user_type_id</v>
      </c>
    </row>
    <row r="31615" spans="1:5" x14ac:dyDescent="0.25">
      <c r="A31615" t="s">
        <v>2822</v>
      </c>
      <c r="B31615">
        <v>6</v>
      </c>
      <c r="C31615" t="s">
        <v>320</v>
      </c>
      <c r="D31615" t="s">
        <v>8655</v>
      </c>
      <c r="E31615" s="2" t="str">
        <f>Table3[[#This Row],[TableViewName]]&amp;"."&amp;Table3[[#This Row],[ColumnName]]</f>
        <v>system_parameters.max_length</v>
      </c>
    </row>
    <row r="31616" spans="1:5" x14ac:dyDescent="0.25">
      <c r="A31616" t="s">
        <v>2822</v>
      </c>
      <c r="B31616">
        <v>7</v>
      </c>
      <c r="C31616" t="s">
        <v>321</v>
      </c>
      <c r="D31616" t="s">
        <v>8655</v>
      </c>
      <c r="E31616" s="2" t="str">
        <f>Table3[[#This Row],[TableViewName]]&amp;"."&amp;Table3[[#This Row],[ColumnName]]</f>
        <v>system_parameters.precision</v>
      </c>
    </row>
    <row r="31617" spans="1:5" x14ac:dyDescent="0.25">
      <c r="A31617" t="s">
        <v>2822</v>
      </c>
      <c r="B31617">
        <v>8</v>
      </c>
      <c r="C31617" t="s">
        <v>322</v>
      </c>
      <c r="D31617" t="s">
        <v>8655</v>
      </c>
      <c r="E31617" s="2" t="str">
        <f>Table3[[#This Row],[TableViewName]]&amp;"."&amp;Table3[[#This Row],[ColumnName]]</f>
        <v>system_parameters.scale</v>
      </c>
    </row>
    <row r="31618" spans="1:5" x14ac:dyDescent="0.25">
      <c r="A31618" t="s">
        <v>2822</v>
      </c>
      <c r="B31618">
        <v>9</v>
      </c>
      <c r="C31618" t="s">
        <v>353</v>
      </c>
      <c r="D31618" t="s">
        <v>8655</v>
      </c>
      <c r="E31618" s="2" t="str">
        <f>Table3[[#This Row],[TableViewName]]&amp;"."&amp;Table3[[#This Row],[ColumnName]]</f>
        <v>system_parameters.is_output</v>
      </c>
    </row>
    <row r="31619" spans="1:5" x14ac:dyDescent="0.25">
      <c r="A31619" t="s">
        <v>2822</v>
      </c>
      <c r="B31619">
        <v>10</v>
      </c>
      <c r="C31619" t="s">
        <v>354</v>
      </c>
      <c r="D31619" t="s">
        <v>8655</v>
      </c>
      <c r="E31619" s="2" t="str">
        <f>Table3[[#This Row],[TableViewName]]&amp;"."&amp;Table3[[#This Row],[ColumnName]]</f>
        <v>system_parameters.is_cursor_ref</v>
      </c>
    </row>
    <row r="31620" spans="1:5" x14ac:dyDescent="0.25">
      <c r="A31620" t="s">
        <v>2822</v>
      </c>
      <c r="B31620">
        <v>11</v>
      </c>
      <c r="C31620" t="s">
        <v>355</v>
      </c>
      <c r="D31620" t="s">
        <v>8655</v>
      </c>
      <c r="E31620" s="2" t="str">
        <f>Table3[[#This Row],[TableViewName]]&amp;"."&amp;Table3[[#This Row],[ColumnName]]</f>
        <v>system_parameters.has_default_value</v>
      </c>
    </row>
    <row r="31621" spans="1:5" x14ac:dyDescent="0.25">
      <c r="A31621" t="s">
        <v>2822</v>
      </c>
      <c r="B31621">
        <v>12</v>
      </c>
      <c r="C31621" t="s">
        <v>334</v>
      </c>
      <c r="D31621" t="s">
        <v>8655</v>
      </c>
      <c r="E31621" s="2" t="str">
        <f>Table3[[#This Row],[TableViewName]]&amp;"."&amp;Table3[[#This Row],[ColumnName]]</f>
        <v>system_parameters.is_xml_document</v>
      </c>
    </row>
    <row r="31622" spans="1:5" x14ac:dyDescent="0.25">
      <c r="A31622" t="s">
        <v>2822</v>
      </c>
      <c r="B31622">
        <v>13</v>
      </c>
      <c r="C31622" t="s">
        <v>356</v>
      </c>
      <c r="D31622" t="s">
        <v>8655</v>
      </c>
      <c r="E31622" s="2" t="str">
        <f>Table3[[#This Row],[TableViewName]]&amp;"."&amp;Table3[[#This Row],[ColumnName]]</f>
        <v>system_parameters.default_value</v>
      </c>
    </row>
    <row r="31623" spans="1:5" x14ac:dyDescent="0.25">
      <c r="A31623" t="s">
        <v>2822</v>
      </c>
      <c r="B31623">
        <v>14</v>
      </c>
      <c r="C31623" t="s">
        <v>335</v>
      </c>
      <c r="D31623" t="s">
        <v>8655</v>
      </c>
      <c r="E31623" s="2" t="str">
        <f>Table3[[#This Row],[TableViewName]]&amp;"."&amp;Table3[[#This Row],[ColumnName]]</f>
        <v>system_parameters.xml_collection_id</v>
      </c>
    </row>
    <row r="31624" spans="1:5" x14ac:dyDescent="0.25">
      <c r="A31624" t="s">
        <v>2822</v>
      </c>
      <c r="B31624">
        <v>15</v>
      </c>
      <c r="C31624" t="s">
        <v>357</v>
      </c>
      <c r="D31624" t="s">
        <v>8655</v>
      </c>
      <c r="E31624" s="2" t="str">
        <f>Table3[[#This Row],[TableViewName]]&amp;"."&amp;Table3[[#This Row],[ColumnName]]</f>
        <v>system_parameters.is_readonly</v>
      </c>
    </row>
    <row r="31625" spans="1:5" x14ac:dyDescent="0.25">
      <c r="A31625" t="s">
        <v>2823</v>
      </c>
      <c r="B31625">
        <v>1</v>
      </c>
      <c r="C31625" t="s">
        <v>315</v>
      </c>
      <c r="D31625" t="s">
        <v>8655</v>
      </c>
      <c r="E31625" s="2" t="str">
        <f>Table3[[#This Row],[TableViewName]]&amp;"."&amp;Table3[[#This Row],[ColumnName]]</f>
        <v>system_sql_modules.object_id</v>
      </c>
    </row>
    <row r="31626" spans="1:5" x14ac:dyDescent="0.25">
      <c r="A31626" t="s">
        <v>2823</v>
      </c>
      <c r="B31626">
        <v>2</v>
      </c>
      <c r="C31626" t="s">
        <v>359</v>
      </c>
      <c r="D31626" t="s">
        <v>8655</v>
      </c>
      <c r="E31626" s="2" t="str">
        <f>Table3[[#This Row],[TableViewName]]&amp;"."&amp;Table3[[#This Row],[ColumnName]]</f>
        <v>system_sql_modules.definition</v>
      </c>
    </row>
    <row r="31627" spans="1:5" x14ac:dyDescent="0.25">
      <c r="A31627" t="s">
        <v>2823</v>
      </c>
      <c r="B31627">
        <v>3</v>
      </c>
      <c r="C31627" t="s">
        <v>360</v>
      </c>
      <c r="D31627" t="s">
        <v>8655</v>
      </c>
      <c r="E31627" s="2" t="str">
        <f>Table3[[#This Row],[TableViewName]]&amp;"."&amp;Table3[[#This Row],[ColumnName]]</f>
        <v>system_sql_modules.uses_ansi_nulls</v>
      </c>
    </row>
    <row r="31628" spans="1:5" x14ac:dyDescent="0.25">
      <c r="A31628" t="s">
        <v>2823</v>
      </c>
      <c r="B31628">
        <v>4</v>
      </c>
      <c r="C31628" t="s">
        <v>361</v>
      </c>
      <c r="D31628" t="s">
        <v>8655</v>
      </c>
      <c r="E31628" s="2" t="str">
        <f>Table3[[#This Row],[TableViewName]]&amp;"."&amp;Table3[[#This Row],[ColumnName]]</f>
        <v>system_sql_modules.uses_quoted_identifier</v>
      </c>
    </row>
    <row r="31629" spans="1:5" x14ac:dyDescent="0.25">
      <c r="A31629" t="s">
        <v>2823</v>
      </c>
      <c r="B31629">
        <v>5</v>
      </c>
      <c r="C31629" t="s">
        <v>362</v>
      </c>
      <c r="D31629" t="s">
        <v>8655</v>
      </c>
      <c r="E31629" s="2" t="str">
        <f>Table3[[#This Row],[TableViewName]]&amp;"."&amp;Table3[[#This Row],[ColumnName]]</f>
        <v>system_sql_modules.is_schema_bound</v>
      </c>
    </row>
    <row r="31630" spans="1:5" x14ac:dyDescent="0.25">
      <c r="A31630" t="s">
        <v>2823</v>
      </c>
      <c r="B31630">
        <v>6</v>
      </c>
      <c r="C31630" t="s">
        <v>363</v>
      </c>
      <c r="D31630" t="s">
        <v>8655</v>
      </c>
      <c r="E31630" s="2" t="str">
        <f>Table3[[#This Row],[TableViewName]]&amp;"."&amp;Table3[[#This Row],[ColumnName]]</f>
        <v>system_sql_modules.uses_database_collation</v>
      </c>
    </row>
    <row r="31631" spans="1:5" x14ac:dyDescent="0.25">
      <c r="A31631" t="s">
        <v>2823</v>
      </c>
      <c r="B31631">
        <v>7</v>
      </c>
      <c r="C31631" t="s">
        <v>364</v>
      </c>
      <c r="D31631" t="s">
        <v>8655</v>
      </c>
      <c r="E31631" s="2" t="str">
        <f>Table3[[#This Row],[TableViewName]]&amp;"."&amp;Table3[[#This Row],[ColumnName]]</f>
        <v>system_sql_modules.is_recompiled</v>
      </c>
    </row>
    <row r="31632" spans="1:5" x14ac:dyDescent="0.25">
      <c r="A31632" t="s">
        <v>2823</v>
      </c>
      <c r="B31632">
        <v>8</v>
      </c>
      <c r="C31632" t="s">
        <v>365</v>
      </c>
      <c r="D31632" t="s">
        <v>8655</v>
      </c>
      <c r="E31632" s="2" t="str">
        <f>Table3[[#This Row],[TableViewName]]&amp;"."&amp;Table3[[#This Row],[ColumnName]]</f>
        <v>system_sql_modules.null_on_null_input</v>
      </c>
    </row>
    <row r="31633" spans="1:5" x14ac:dyDescent="0.25">
      <c r="A31633" t="s">
        <v>2823</v>
      </c>
      <c r="B31633">
        <v>9</v>
      </c>
      <c r="C31633" t="s">
        <v>366</v>
      </c>
      <c r="D31633" t="s">
        <v>8655</v>
      </c>
      <c r="E31633" s="2" t="str">
        <f>Table3[[#This Row],[TableViewName]]&amp;"."&amp;Table3[[#This Row],[ColumnName]]</f>
        <v>system_sql_modules.execute_as_principal_id</v>
      </c>
    </row>
    <row r="31634" spans="1:5" x14ac:dyDescent="0.25">
      <c r="A31634" t="s">
        <v>2824</v>
      </c>
      <c r="B31634">
        <v>1</v>
      </c>
      <c r="C31634" t="s">
        <v>316</v>
      </c>
      <c r="D31634" t="s">
        <v>8655</v>
      </c>
      <c r="E31634" s="2" t="str">
        <f>Table3[[#This Row],[TableViewName]]&amp;"."&amp;Table3[[#This Row],[ColumnName]]</f>
        <v>system_views.name</v>
      </c>
    </row>
    <row r="31635" spans="1:5" x14ac:dyDescent="0.25">
      <c r="A31635" t="s">
        <v>2824</v>
      </c>
      <c r="B31635">
        <v>2</v>
      </c>
      <c r="C31635" t="s">
        <v>315</v>
      </c>
      <c r="D31635" t="s">
        <v>8655</v>
      </c>
      <c r="E31635" s="2" t="str">
        <f>Table3[[#This Row],[TableViewName]]&amp;"."&amp;Table3[[#This Row],[ColumnName]]</f>
        <v>system_views.object_id</v>
      </c>
    </row>
    <row r="31636" spans="1:5" x14ac:dyDescent="0.25">
      <c r="A31636" t="s">
        <v>2824</v>
      </c>
      <c r="B31636">
        <v>3</v>
      </c>
      <c r="C31636" t="s">
        <v>341</v>
      </c>
      <c r="D31636" t="s">
        <v>8655</v>
      </c>
      <c r="E31636" s="2" t="str">
        <f>Table3[[#This Row],[TableViewName]]&amp;"."&amp;Table3[[#This Row],[ColumnName]]</f>
        <v>system_views.principal_id</v>
      </c>
    </row>
    <row r="31637" spans="1:5" x14ac:dyDescent="0.25">
      <c r="A31637" t="s">
        <v>2824</v>
      </c>
      <c r="B31637">
        <v>4</v>
      </c>
      <c r="C31637" t="s">
        <v>342</v>
      </c>
      <c r="D31637" t="s">
        <v>8655</v>
      </c>
      <c r="E31637" s="2" t="str">
        <f>Table3[[#This Row],[TableViewName]]&amp;"."&amp;Table3[[#This Row],[ColumnName]]</f>
        <v>system_views.schema_id</v>
      </c>
    </row>
    <row r="31638" spans="1:5" x14ac:dyDescent="0.25">
      <c r="A31638" t="s">
        <v>2824</v>
      </c>
      <c r="B31638">
        <v>5</v>
      </c>
      <c r="C31638" t="s">
        <v>343</v>
      </c>
      <c r="D31638" t="s">
        <v>8655</v>
      </c>
      <c r="E31638" s="2" t="str">
        <f>Table3[[#This Row],[TableViewName]]&amp;"."&amp;Table3[[#This Row],[ColumnName]]</f>
        <v>system_views.parent_object_id</v>
      </c>
    </row>
    <row r="31639" spans="1:5" x14ac:dyDescent="0.25">
      <c r="A31639" t="s">
        <v>2824</v>
      </c>
      <c r="B31639">
        <v>6</v>
      </c>
      <c r="C31639" t="s">
        <v>344</v>
      </c>
      <c r="D31639" t="s">
        <v>8655</v>
      </c>
      <c r="E31639" s="2" t="str">
        <f>Table3[[#This Row],[TableViewName]]&amp;"."&amp;Table3[[#This Row],[ColumnName]]</f>
        <v>system_views.type</v>
      </c>
    </row>
    <row r="31640" spans="1:5" x14ac:dyDescent="0.25">
      <c r="A31640" t="s">
        <v>2824</v>
      </c>
      <c r="B31640">
        <v>7</v>
      </c>
      <c r="C31640" t="s">
        <v>345</v>
      </c>
      <c r="D31640" t="s">
        <v>8655</v>
      </c>
      <c r="E31640" s="2" t="str">
        <f>Table3[[#This Row],[TableViewName]]&amp;"."&amp;Table3[[#This Row],[ColumnName]]</f>
        <v>system_views.type_desc</v>
      </c>
    </row>
    <row r="31641" spans="1:5" x14ac:dyDescent="0.25">
      <c r="A31641" t="s">
        <v>2824</v>
      </c>
      <c r="B31641">
        <v>8</v>
      </c>
      <c r="C31641" t="s">
        <v>346</v>
      </c>
      <c r="D31641" t="s">
        <v>8655</v>
      </c>
      <c r="E31641" s="2" t="str">
        <f>Table3[[#This Row],[TableViewName]]&amp;"."&amp;Table3[[#This Row],[ColumnName]]</f>
        <v>system_views.create_date</v>
      </c>
    </row>
    <row r="31642" spans="1:5" x14ac:dyDescent="0.25">
      <c r="A31642" t="s">
        <v>2824</v>
      </c>
      <c r="B31642">
        <v>9</v>
      </c>
      <c r="C31642" t="s">
        <v>347</v>
      </c>
      <c r="D31642" t="s">
        <v>8655</v>
      </c>
      <c r="E31642" s="2" t="str">
        <f>Table3[[#This Row],[TableViewName]]&amp;"."&amp;Table3[[#This Row],[ColumnName]]</f>
        <v>system_views.modify_date</v>
      </c>
    </row>
    <row r="31643" spans="1:5" x14ac:dyDescent="0.25">
      <c r="A31643" t="s">
        <v>2824</v>
      </c>
      <c r="B31643">
        <v>10</v>
      </c>
      <c r="C31643" t="s">
        <v>348</v>
      </c>
      <c r="D31643" t="s">
        <v>8655</v>
      </c>
      <c r="E31643" s="2" t="str">
        <f>Table3[[#This Row],[TableViewName]]&amp;"."&amp;Table3[[#This Row],[ColumnName]]</f>
        <v>system_views.is_ms_shipped</v>
      </c>
    </row>
    <row r="31644" spans="1:5" x14ac:dyDescent="0.25">
      <c r="A31644" t="s">
        <v>2824</v>
      </c>
      <c r="B31644">
        <v>11</v>
      </c>
      <c r="C31644" t="s">
        <v>349</v>
      </c>
      <c r="D31644" t="s">
        <v>8655</v>
      </c>
      <c r="E31644" s="2" t="str">
        <f>Table3[[#This Row],[TableViewName]]&amp;"."&amp;Table3[[#This Row],[ColumnName]]</f>
        <v>system_views.is_published</v>
      </c>
    </row>
    <row r="31645" spans="1:5" x14ac:dyDescent="0.25">
      <c r="A31645" t="s">
        <v>2824</v>
      </c>
      <c r="B31645">
        <v>12</v>
      </c>
      <c r="C31645" t="s">
        <v>350</v>
      </c>
      <c r="D31645" t="s">
        <v>8655</v>
      </c>
      <c r="E31645" s="2" t="str">
        <f>Table3[[#This Row],[TableViewName]]&amp;"."&amp;Table3[[#This Row],[ColumnName]]</f>
        <v>system_views.is_schema_published</v>
      </c>
    </row>
    <row r="31646" spans="1:5" x14ac:dyDescent="0.25">
      <c r="A31646" t="s">
        <v>2824</v>
      </c>
      <c r="B31646">
        <v>13</v>
      </c>
      <c r="C31646" t="s">
        <v>330</v>
      </c>
      <c r="D31646" t="s">
        <v>8655</v>
      </c>
      <c r="E31646" s="2" t="str">
        <f>Table3[[#This Row],[TableViewName]]&amp;"."&amp;Table3[[#This Row],[ColumnName]]</f>
        <v>system_views.is_replicated</v>
      </c>
    </row>
    <row r="31647" spans="1:5" x14ac:dyDescent="0.25">
      <c r="A31647" t="s">
        <v>2824</v>
      </c>
      <c r="B31647">
        <v>14</v>
      </c>
      <c r="C31647" t="s">
        <v>368</v>
      </c>
      <c r="D31647" t="s">
        <v>8655</v>
      </c>
      <c r="E31647" s="2" t="str">
        <f>Table3[[#This Row],[TableViewName]]&amp;"."&amp;Table3[[#This Row],[ColumnName]]</f>
        <v>system_views.has_replication_filter</v>
      </c>
    </row>
    <row r="31648" spans="1:5" x14ac:dyDescent="0.25">
      <c r="A31648" t="s">
        <v>2824</v>
      </c>
      <c r="B31648">
        <v>15</v>
      </c>
      <c r="C31648" t="s">
        <v>369</v>
      </c>
      <c r="D31648" t="s">
        <v>8655</v>
      </c>
      <c r="E31648" s="2" t="str">
        <f>Table3[[#This Row],[TableViewName]]&amp;"."&amp;Table3[[#This Row],[ColumnName]]</f>
        <v>system_views.has_opaque_metadata</v>
      </c>
    </row>
    <row r="31649" spans="1:5" x14ac:dyDescent="0.25">
      <c r="A31649" t="s">
        <v>2824</v>
      </c>
      <c r="B31649">
        <v>16</v>
      </c>
      <c r="C31649" t="s">
        <v>370</v>
      </c>
      <c r="D31649" t="s">
        <v>8655</v>
      </c>
      <c r="E31649" s="2" t="str">
        <f>Table3[[#This Row],[TableViewName]]&amp;"."&amp;Table3[[#This Row],[ColumnName]]</f>
        <v>system_views.has_unchecked_assembly_data</v>
      </c>
    </row>
    <row r="31650" spans="1:5" x14ac:dyDescent="0.25">
      <c r="A31650" t="s">
        <v>2824</v>
      </c>
      <c r="B31650">
        <v>17</v>
      </c>
      <c r="C31650" t="s">
        <v>371</v>
      </c>
      <c r="D31650" t="s">
        <v>8655</v>
      </c>
      <c r="E31650" s="2" t="str">
        <f>Table3[[#This Row],[TableViewName]]&amp;"."&amp;Table3[[#This Row],[ColumnName]]</f>
        <v>system_views.with_check_option</v>
      </c>
    </row>
    <row r="31651" spans="1:5" x14ac:dyDescent="0.25">
      <c r="A31651" t="s">
        <v>2824</v>
      </c>
      <c r="B31651">
        <v>18</v>
      </c>
      <c r="C31651" t="s">
        <v>372</v>
      </c>
      <c r="D31651" t="s">
        <v>8655</v>
      </c>
      <c r="E31651" s="2" t="str">
        <f>Table3[[#This Row],[TableViewName]]&amp;"."&amp;Table3[[#This Row],[ColumnName]]</f>
        <v>system_views.is_date_correlation_view</v>
      </c>
    </row>
    <row r="31652" spans="1:5" x14ac:dyDescent="0.25">
      <c r="A31652" t="s">
        <v>2824</v>
      </c>
      <c r="B31652">
        <v>19</v>
      </c>
      <c r="C31652" t="s">
        <v>373</v>
      </c>
      <c r="D31652" t="s">
        <v>8655</v>
      </c>
      <c r="E31652" s="2" t="str">
        <f>Table3[[#This Row],[TableViewName]]&amp;"."&amp;Table3[[#This Row],[ColumnName]]</f>
        <v>system_views.is_tracked_by_cdc</v>
      </c>
    </row>
    <row r="31653" spans="1:5" x14ac:dyDescent="0.25">
      <c r="A31653" t="s">
        <v>2825</v>
      </c>
      <c r="B31653">
        <v>1</v>
      </c>
      <c r="C31653" t="s">
        <v>316</v>
      </c>
      <c r="D31653" t="s">
        <v>8655</v>
      </c>
      <c r="E31653" s="2" t="str">
        <f>Table3[[#This Row],[TableViewName]]&amp;"."&amp;Table3[[#This Row],[ColumnName]]</f>
        <v>systypes.name</v>
      </c>
    </row>
    <row r="31654" spans="1:5" x14ac:dyDescent="0.25">
      <c r="A31654" t="s">
        <v>2825</v>
      </c>
      <c r="B31654">
        <v>2</v>
      </c>
      <c r="C31654" t="s">
        <v>2467</v>
      </c>
      <c r="D31654" t="s">
        <v>8655</v>
      </c>
      <c r="E31654" s="2" t="str">
        <f>Table3[[#This Row],[TableViewName]]&amp;"."&amp;Table3[[#This Row],[ColumnName]]</f>
        <v>systypes.xtype</v>
      </c>
    </row>
    <row r="31655" spans="1:5" x14ac:dyDescent="0.25">
      <c r="A31655" t="s">
        <v>2825</v>
      </c>
      <c r="B31655">
        <v>3</v>
      </c>
      <c r="C31655" t="s">
        <v>1098</v>
      </c>
      <c r="D31655" t="s">
        <v>8655</v>
      </c>
      <c r="E31655" s="2" t="str">
        <f>Table3[[#This Row],[TableViewName]]&amp;"."&amp;Table3[[#This Row],[ColumnName]]</f>
        <v>systypes.status</v>
      </c>
    </row>
    <row r="31656" spans="1:5" x14ac:dyDescent="0.25">
      <c r="A31656" t="s">
        <v>2825</v>
      </c>
      <c r="B31656">
        <v>4</v>
      </c>
      <c r="C31656" t="s">
        <v>2469</v>
      </c>
      <c r="D31656" t="s">
        <v>8655</v>
      </c>
      <c r="E31656" s="2" t="str">
        <f>Table3[[#This Row],[TableViewName]]&amp;"."&amp;Table3[[#This Row],[ColumnName]]</f>
        <v>systypes.xusertype</v>
      </c>
    </row>
    <row r="31657" spans="1:5" x14ac:dyDescent="0.25">
      <c r="A31657" t="s">
        <v>2825</v>
      </c>
      <c r="B31657">
        <v>5</v>
      </c>
      <c r="C31657" t="s">
        <v>2470</v>
      </c>
      <c r="D31657" t="s">
        <v>8655</v>
      </c>
      <c r="E31657" s="2" t="str">
        <f>Table3[[#This Row],[TableViewName]]&amp;"."&amp;Table3[[#This Row],[ColumnName]]</f>
        <v>systypes.length</v>
      </c>
    </row>
    <row r="31658" spans="1:5" x14ac:dyDescent="0.25">
      <c r="A31658" t="s">
        <v>2825</v>
      </c>
      <c r="B31658">
        <v>6</v>
      </c>
      <c r="C31658" t="s">
        <v>2471</v>
      </c>
      <c r="D31658" t="s">
        <v>8655</v>
      </c>
      <c r="E31658" s="2" t="str">
        <f>Table3[[#This Row],[TableViewName]]&amp;"."&amp;Table3[[#This Row],[ColumnName]]</f>
        <v>systypes.xprec</v>
      </c>
    </row>
    <row r="31659" spans="1:5" x14ac:dyDescent="0.25">
      <c r="A31659" t="s">
        <v>2825</v>
      </c>
      <c r="B31659">
        <v>7</v>
      </c>
      <c r="C31659" t="s">
        <v>2472</v>
      </c>
      <c r="D31659" t="s">
        <v>8655</v>
      </c>
      <c r="E31659" s="2" t="str">
        <f>Table3[[#This Row],[TableViewName]]&amp;"."&amp;Table3[[#This Row],[ColumnName]]</f>
        <v>systypes.xscale</v>
      </c>
    </row>
    <row r="31660" spans="1:5" x14ac:dyDescent="0.25">
      <c r="A31660" t="s">
        <v>2825</v>
      </c>
      <c r="B31660">
        <v>8</v>
      </c>
      <c r="C31660" t="s">
        <v>2826</v>
      </c>
      <c r="D31660" t="s">
        <v>8655</v>
      </c>
      <c r="E31660" s="2" t="str">
        <f>Table3[[#This Row],[TableViewName]]&amp;"."&amp;Table3[[#This Row],[ColumnName]]</f>
        <v>systypes.tdefault</v>
      </c>
    </row>
    <row r="31661" spans="1:5" x14ac:dyDescent="0.25">
      <c r="A31661" t="s">
        <v>2825</v>
      </c>
      <c r="B31661">
        <v>9</v>
      </c>
      <c r="C31661" t="s">
        <v>2479</v>
      </c>
      <c r="D31661" t="s">
        <v>8655</v>
      </c>
      <c r="E31661" s="2" t="str">
        <f>Table3[[#This Row],[TableViewName]]&amp;"."&amp;Table3[[#This Row],[ColumnName]]</f>
        <v>systypes.domain</v>
      </c>
    </row>
    <row r="31662" spans="1:5" x14ac:dyDescent="0.25">
      <c r="A31662" t="s">
        <v>2825</v>
      </c>
      <c r="B31662">
        <v>10</v>
      </c>
      <c r="C31662" t="s">
        <v>2451</v>
      </c>
      <c r="D31662" t="s">
        <v>8655</v>
      </c>
      <c r="E31662" s="2" t="str">
        <f>Table3[[#This Row],[TableViewName]]&amp;"."&amp;Table3[[#This Row],[ColumnName]]</f>
        <v>systypes.uid</v>
      </c>
    </row>
    <row r="31663" spans="1:5" x14ac:dyDescent="0.25">
      <c r="A31663" t="s">
        <v>2825</v>
      </c>
      <c r="B31663">
        <v>11</v>
      </c>
      <c r="C31663" t="s">
        <v>2476</v>
      </c>
      <c r="D31663" t="s">
        <v>8655</v>
      </c>
      <c r="E31663" s="2" t="str">
        <f>Table3[[#This Row],[TableViewName]]&amp;"."&amp;Table3[[#This Row],[ColumnName]]</f>
        <v>systypes.reserved</v>
      </c>
    </row>
    <row r="31664" spans="1:5" x14ac:dyDescent="0.25">
      <c r="A31664" t="s">
        <v>2825</v>
      </c>
      <c r="B31664">
        <v>12</v>
      </c>
      <c r="C31664" t="s">
        <v>2484</v>
      </c>
      <c r="D31664" t="s">
        <v>8655</v>
      </c>
      <c r="E31664" s="2" t="str">
        <f>Table3[[#This Row],[TableViewName]]&amp;"."&amp;Table3[[#This Row],[ColumnName]]</f>
        <v>systypes.collationid</v>
      </c>
    </row>
    <row r="31665" spans="1:5" x14ac:dyDescent="0.25">
      <c r="A31665" t="s">
        <v>2825</v>
      </c>
      <c r="B31665">
        <v>13</v>
      </c>
      <c r="C31665" t="s">
        <v>2485</v>
      </c>
      <c r="D31665" t="s">
        <v>8655</v>
      </c>
      <c r="E31665" s="2" t="str">
        <f>Table3[[#This Row],[TableViewName]]&amp;"."&amp;Table3[[#This Row],[ColumnName]]</f>
        <v>systypes.usertype</v>
      </c>
    </row>
    <row r="31666" spans="1:5" x14ac:dyDescent="0.25">
      <c r="A31666" t="s">
        <v>2825</v>
      </c>
      <c r="B31666">
        <v>14</v>
      </c>
      <c r="C31666" t="s">
        <v>2827</v>
      </c>
      <c r="D31666" t="s">
        <v>8655</v>
      </c>
      <c r="E31666" s="2" t="str">
        <f>Table3[[#This Row],[TableViewName]]&amp;"."&amp;Table3[[#This Row],[ColumnName]]</f>
        <v>systypes.variable</v>
      </c>
    </row>
    <row r="31667" spans="1:5" x14ac:dyDescent="0.25">
      <c r="A31667" t="s">
        <v>2825</v>
      </c>
      <c r="B31667">
        <v>15</v>
      </c>
      <c r="C31667" t="s">
        <v>2828</v>
      </c>
      <c r="D31667" t="s">
        <v>8655</v>
      </c>
      <c r="E31667" s="2" t="str">
        <f>Table3[[#This Row],[TableViewName]]&amp;"."&amp;Table3[[#This Row],[ColumnName]]</f>
        <v>systypes.allownulls</v>
      </c>
    </row>
    <row r="31668" spans="1:5" x14ac:dyDescent="0.25">
      <c r="A31668" t="s">
        <v>2825</v>
      </c>
      <c r="B31668">
        <v>16</v>
      </c>
      <c r="C31668" t="s">
        <v>344</v>
      </c>
      <c r="D31668" t="s">
        <v>8655</v>
      </c>
      <c r="E31668" s="2" t="str">
        <f>Table3[[#This Row],[TableViewName]]&amp;"."&amp;Table3[[#This Row],[ColumnName]]</f>
        <v>systypes.type</v>
      </c>
    </row>
    <row r="31669" spans="1:5" x14ac:dyDescent="0.25">
      <c r="A31669" t="s">
        <v>2825</v>
      </c>
      <c r="B31669">
        <v>17</v>
      </c>
      <c r="C31669" t="s">
        <v>2486</v>
      </c>
      <c r="D31669" t="s">
        <v>8655</v>
      </c>
      <c r="E31669" s="2" t="str">
        <f>Table3[[#This Row],[TableViewName]]&amp;"."&amp;Table3[[#This Row],[ColumnName]]</f>
        <v>systypes.printfmt</v>
      </c>
    </row>
    <row r="31670" spans="1:5" x14ac:dyDescent="0.25">
      <c r="A31670" t="s">
        <v>2825</v>
      </c>
      <c r="B31670">
        <v>18</v>
      </c>
      <c r="C31670" t="s">
        <v>2487</v>
      </c>
      <c r="D31670" t="s">
        <v>8655</v>
      </c>
      <c r="E31670" s="2" t="str">
        <f>Table3[[#This Row],[TableViewName]]&amp;"."&amp;Table3[[#This Row],[ColumnName]]</f>
        <v>systypes.prec</v>
      </c>
    </row>
    <row r="31671" spans="1:5" x14ac:dyDescent="0.25">
      <c r="A31671" t="s">
        <v>2825</v>
      </c>
      <c r="B31671">
        <v>19</v>
      </c>
      <c r="C31671" t="s">
        <v>322</v>
      </c>
      <c r="D31671" t="s">
        <v>8655</v>
      </c>
      <c r="E31671" s="2" t="str">
        <f>Table3[[#This Row],[TableViewName]]&amp;"."&amp;Table3[[#This Row],[ColumnName]]</f>
        <v>systypes.scale</v>
      </c>
    </row>
    <row r="31672" spans="1:5" x14ac:dyDescent="0.25">
      <c r="A31672" t="s">
        <v>2825</v>
      </c>
      <c r="B31672">
        <v>20</v>
      </c>
      <c r="C31672" t="s">
        <v>2491</v>
      </c>
      <c r="D31672" t="s">
        <v>8655</v>
      </c>
      <c r="E31672" s="2" t="str">
        <f>Table3[[#This Row],[TableViewName]]&amp;"."&amp;Table3[[#This Row],[ColumnName]]</f>
        <v>systypes.collation</v>
      </c>
    </row>
    <row r="31673" spans="1:5" x14ac:dyDescent="0.25">
      <c r="A31673" t="s">
        <v>2829</v>
      </c>
      <c r="B31673">
        <v>1</v>
      </c>
      <c r="C31673" t="s">
        <v>2451</v>
      </c>
      <c r="D31673" t="s">
        <v>8655</v>
      </c>
      <c r="E31673" s="2" t="str">
        <f>Table3[[#This Row],[TableViewName]]&amp;"."&amp;Table3[[#This Row],[ColumnName]]</f>
        <v>sysusers.uid</v>
      </c>
    </row>
    <row r="31674" spans="1:5" x14ac:dyDescent="0.25">
      <c r="A31674" t="s">
        <v>2829</v>
      </c>
      <c r="B31674">
        <v>2</v>
      </c>
      <c r="C31674" t="s">
        <v>1098</v>
      </c>
      <c r="D31674" t="s">
        <v>8655</v>
      </c>
      <c r="E31674" s="2" t="str">
        <f>Table3[[#This Row],[TableViewName]]&amp;"."&amp;Table3[[#This Row],[ColumnName]]</f>
        <v>sysusers.status</v>
      </c>
    </row>
    <row r="31675" spans="1:5" x14ac:dyDescent="0.25">
      <c r="A31675" t="s">
        <v>2829</v>
      </c>
      <c r="B31675">
        <v>3</v>
      </c>
      <c r="C31675" t="s">
        <v>316</v>
      </c>
      <c r="D31675" t="s">
        <v>8655</v>
      </c>
      <c r="E31675" s="2" t="str">
        <f>Table3[[#This Row],[TableViewName]]&amp;"."&amp;Table3[[#This Row],[ColumnName]]</f>
        <v>sysusers.name</v>
      </c>
    </row>
    <row r="31676" spans="1:5" x14ac:dyDescent="0.25">
      <c r="A31676" t="s">
        <v>2829</v>
      </c>
      <c r="B31676">
        <v>4</v>
      </c>
      <c r="C31676" t="s">
        <v>411</v>
      </c>
      <c r="D31676" t="s">
        <v>8655</v>
      </c>
      <c r="E31676" s="2" t="str">
        <f>Table3[[#This Row],[TableViewName]]&amp;"."&amp;Table3[[#This Row],[ColumnName]]</f>
        <v>sysusers.sid</v>
      </c>
    </row>
    <row r="31677" spans="1:5" x14ac:dyDescent="0.25">
      <c r="A31677" t="s">
        <v>2829</v>
      </c>
      <c r="B31677">
        <v>5</v>
      </c>
      <c r="C31677" t="s">
        <v>2830</v>
      </c>
      <c r="D31677" t="s">
        <v>8655</v>
      </c>
      <c r="E31677" s="2" t="str">
        <f>Table3[[#This Row],[TableViewName]]&amp;"."&amp;Table3[[#This Row],[ColumnName]]</f>
        <v>sysusers.roles</v>
      </c>
    </row>
    <row r="31678" spans="1:5" x14ac:dyDescent="0.25">
      <c r="A31678" t="s">
        <v>2829</v>
      </c>
      <c r="B31678">
        <v>6</v>
      </c>
      <c r="C31678" t="s">
        <v>2626</v>
      </c>
      <c r="D31678" t="s">
        <v>8655</v>
      </c>
      <c r="E31678" s="2" t="str">
        <f>Table3[[#This Row],[TableViewName]]&amp;"."&amp;Table3[[#This Row],[ColumnName]]</f>
        <v>sysusers.createdate</v>
      </c>
    </row>
    <row r="31679" spans="1:5" x14ac:dyDescent="0.25">
      <c r="A31679" t="s">
        <v>2829</v>
      </c>
      <c r="B31679">
        <v>7</v>
      </c>
      <c r="C31679" t="s">
        <v>2627</v>
      </c>
      <c r="D31679" t="s">
        <v>8655</v>
      </c>
      <c r="E31679" s="2" t="str">
        <f>Table3[[#This Row],[TableViewName]]&amp;"."&amp;Table3[[#This Row],[ColumnName]]</f>
        <v>sysusers.updatedate</v>
      </c>
    </row>
    <row r="31680" spans="1:5" x14ac:dyDescent="0.25">
      <c r="A31680" t="s">
        <v>2829</v>
      </c>
      <c r="B31680">
        <v>8</v>
      </c>
      <c r="C31680" t="s">
        <v>2831</v>
      </c>
      <c r="D31680" t="s">
        <v>8655</v>
      </c>
      <c r="E31680" s="2" t="str">
        <f>Table3[[#This Row],[TableViewName]]&amp;"."&amp;Table3[[#This Row],[ColumnName]]</f>
        <v>sysusers.altuid</v>
      </c>
    </row>
    <row r="31681" spans="1:5" x14ac:dyDescent="0.25">
      <c r="A31681" t="s">
        <v>2829</v>
      </c>
      <c r="B31681">
        <v>9</v>
      </c>
      <c r="C31681" t="s">
        <v>2634</v>
      </c>
      <c r="D31681" t="s">
        <v>8655</v>
      </c>
      <c r="E31681" s="2" t="str">
        <f>Table3[[#This Row],[TableViewName]]&amp;"."&amp;Table3[[#This Row],[ColumnName]]</f>
        <v>sysusers.password</v>
      </c>
    </row>
    <row r="31682" spans="1:5" x14ac:dyDescent="0.25">
      <c r="A31682" t="s">
        <v>2829</v>
      </c>
      <c r="B31682">
        <v>10</v>
      </c>
      <c r="C31682" t="s">
        <v>2832</v>
      </c>
      <c r="D31682" t="s">
        <v>8655</v>
      </c>
      <c r="E31682" s="2" t="str">
        <f>Table3[[#This Row],[TableViewName]]&amp;"."&amp;Table3[[#This Row],[ColumnName]]</f>
        <v>sysusers.gid</v>
      </c>
    </row>
    <row r="31683" spans="1:5" x14ac:dyDescent="0.25">
      <c r="A31683" t="s">
        <v>2829</v>
      </c>
      <c r="B31683">
        <v>11</v>
      </c>
      <c r="C31683" t="s">
        <v>2833</v>
      </c>
      <c r="D31683" t="s">
        <v>8655</v>
      </c>
      <c r="E31683" s="2" t="str">
        <f>Table3[[#This Row],[TableViewName]]&amp;"."&amp;Table3[[#This Row],[ColumnName]]</f>
        <v>sysusers.environ</v>
      </c>
    </row>
    <row r="31684" spans="1:5" x14ac:dyDescent="0.25">
      <c r="A31684" t="s">
        <v>2829</v>
      </c>
      <c r="B31684">
        <v>12</v>
      </c>
      <c r="C31684" t="s">
        <v>2834</v>
      </c>
      <c r="D31684" t="s">
        <v>8655</v>
      </c>
      <c r="E31684" s="2" t="str">
        <f>Table3[[#This Row],[TableViewName]]&amp;"."&amp;Table3[[#This Row],[ColumnName]]</f>
        <v>sysusers.hasdbaccess</v>
      </c>
    </row>
    <row r="31685" spans="1:5" x14ac:dyDescent="0.25">
      <c r="A31685" t="s">
        <v>2829</v>
      </c>
      <c r="B31685">
        <v>13</v>
      </c>
      <c r="C31685" t="s">
        <v>2835</v>
      </c>
      <c r="D31685" t="s">
        <v>8655</v>
      </c>
      <c r="E31685" s="2" t="str">
        <f>Table3[[#This Row],[TableViewName]]&amp;"."&amp;Table3[[#This Row],[ColumnName]]</f>
        <v>sysusers.islogin</v>
      </c>
    </row>
    <row r="31686" spans="1:5" x14ac:dyDescent="0.25">
      <c r="A31686" t="s">
        <v>2829</v>
      </c>
      <c r="B31686">
        <v>14</v>
      </c>
      <c r="C31686" t="s">
        <v>2637</v>
      </c>
      <c r="D31686" t="s">
        <v>8655</v>
      </c>
      <c r="E31686" s="2" t="str">
        <f>Table3[[#This Row],[TableViewName]]&amp;"."&amp;Table3[[#This Row],[ColumnName]]</f>
        <v>sysusers.isntname</v>
      </c>
    </row>
    <row r="31687" spans="1:5" x14ac:dyDescent="0.25">
      <c r="A31687" t="s">
        <v>2829</v>
      </c>
      <c r="B31687">
        <v>15</v>
      </c>
      <c r="C31687" t="s">
        <v>2638</v>
      </c>
      <c r="D31687" t="s">
        <v>8655</v>
      </c>
      <c r="E31687" s="2" t="str">
        <f>Table3[[#This Row],[TableViewName]]&amp;"."&amp;Table3[[#This Row],[ColumnName]]</f>
        <v>sysusers.isntgroup</v>
      </c>
    </row>
    <row r="31688" spans="1:5" x14ac:dyDescent="0.25">
      <c r="A31688" t="s">
        <v>2829</v>
      </c>
      <c r="B31688">
        <v>16</v>
      </c>
      <c r="C31688" t="s">
        <v>2639</v>
      </c>
      <c r="D31688" t="s">
        <v>8655</v>
      </c>
      <c r="E31688" s="2" t="str">
        <f>Table3[[#This Row],[TableViewName]]&amp;"."&amp;Table3[[#This Row],[ColumnName]]</f>
        <v>sysusers.isntuser</v>
      </c>
    </row>
    <row r="31689" spans="1:5" x14ac:dyDescent="0.25">
      <c r="A31689" t="s">
        <v>2829</v>
      </c>
      <c r="B31689">
        <v>17</v>
      </c>
      <c r="C31689" t="s">
        <v>2836</v>
      </c>
      <c r="D31689" t="s">
        <v>8655</v>
      </c>
      <c r="E31689" s="2" t="str">
        <f>Table3[[#This Row],[TableViewName]]&amp;"."&amp;Table3[[#This Row],[ColumnName]]</f>
        <v>sysusers.issqluser</v>
      </c>
    </row>
    <row r="31690" spans="1:5" x14ac:dyDescent="0.25">
      <c r="A31690" t="s">
        <v>2829</v>
      </c>
      <c r="B31690">
        <v>18</v>
      </c>
      <c r="C31690" t="s">
        <v>2837</v>
      </c>
      <c r="D31690" t="s">
        <v>8655</v>
      </c>
      <c r="E31690" s="2" t="str">
        <f>Table3[[#This Row],[TableViewName]]&amp;"."&amp;Table3[[#This Row],[ColumnName]]</f>
        <v>sysusers.isaliased</v>
      </c>
    </row>
    <row r="31691" spans="1:5" x14ac:dyDescent="0.25">
      <c r="A31691" t="s">
        <v>2829</v>
      </c>
      <c r="B31691">
        <v>19</v>
      </c>
      <c r="C31691" t="s">
        <v>2838</v>
      </c>
      <c r="D31691" t="s">
        <v>8655</v>
      </c>
      <c r="E31691" s="2" t="str">
        <f>Table3[[#This Row],[TableViewName]]&amp;"."&amp;Table3[[#This Row],[ColumnName]]</f>
        <v>sysusers.issqlrole</v>
      </c>
    </row>
    <row r="31692" spans="1:5" x14ac:dyDescent="0.25">
      <c r="A31692" t="s">
        <v>2829</v>
      </c>
      <c r="B31692">
        <v>20</v>
      </c>
      <c r="C31692" t="s">
        <v>2839</v>
      </c>
      <c r="D31692" t="s">
        <v>8655</v>
      </c>
      <c r="E31692" s="2" t="str">
        <f>Table3[[#This Row],[TableViewName]]&amp;"."&amp;Table3[[#This Row],[ColumnName]]</f>
        <v>sysusers.isapprole</v>
      </c>
    </row>
    <row r="31693" spans="1:5" x14ac:dyDescent="0.25">
      <c r="A31693" t="s">
        <v>2840</v>
      </c>
      <c r="B31693">
        <v>1</v>
      </c>
      <c r="C31693" t="s">
        <v>316</v>
      </c>
      <c r="D31693" t="s">
        <v>8655</v>
      </c>
      <c r="E31693" s="2" t="str">
        <f>Table3[[#This Row],[TableViewName]]&amp;"."&amp;Table3[[#This Row],[ColumnName]]</f>
        <v>table_types.name</v>
      </c>
    </row>
    <row r="31694" spans="1:5" x14ac:dyDescent="0.25">
      <c r="A31694" t="s">
        <v>2840</v>
      </c>
      <c r="B31694">
        <v>2</v>
      </c>
      <c r="C31694" t="s">
        <v>318</v>
      </c>
      <c r="D31694" t="s">
        <v>8655</v>
      </c>
      <c r="E31694" s="2" t="str">
        <f>Table3[[#This Row],[TableViewName]]&amp;"."&amp;Table3[[#This Row],[ColumnName]]</f>
        <v>table_types.system_type_id</v>
      </c>
    </row>
    <row r="31695" spans="1:5" x14ac:dyDescent="0.25">
      <c r="A31695" t="s">
        <v>2840</v>
      </c>
      <c r="B31695">
        <v>3</v>
      </c>
      <c r="C31695" t="s">
        <v>319</v>
      </c>
      <c r="D31695" t="s">
        <v>8655</v>
      </c>
      <c r="E31695" s="2" t="str">
        <f>Table3[[#This Row],[TableViewName]]&amp;"."&amp;Table3[[#This Row],[ColumnName]]</f>
        <v>table_types.user_type_id</v>
      </c>
    </row>
    <row r="31696" spans="1:5" x14ac:dyDescent="0.25">
      <c r="A31696" t="s">
        <v>2840</v>
      </c>
      <c r="B31696">
        <v>4</v>
      </c>
      <c r="C31696" t="s">
        <v>342</v>
      </c>
      <c r="D31696" t="s">
        <v>8655</v>
      </c>
      <c r="E31696" s="2" t="str">
        <f>Table3[[#This Row],[TableViewName]]&amp;"."&amp;Table3[[#This Row],[ColumnName]]</f>
        <v>table_types.schema_id</v>
      </c>
    </row>
    <row r="31697" spans="1:5" x14ac:dyDescent="0.25">
      <c r="A31697" t="s">
        <v>2840</v>
      </c>
      <c r="B31697">
        <v>5</v>
      </c>
      <c r="C31697" t="s">
        <v>341</v>
      </c>
      <c r="D31697" t="s">
        <v>8655</v>
      </c>
      <c r="E31697" s="2" t="str">
        <f>Table3[[#This Row],[TableViewName]]&amp;"."&amp;Table3[[#This Row],[ColumnName]]</f>
        <v>table_types.principal_id</v>
      </c>
    </row>
    <row r="31698" spans="1:5" x14ac:dyDescent="0.25">
      <c r="A31698" t="s">
        <v>2840</v>
      </c>
      <c r="B31698">
        <v>6</v>
      </c>
      <c r="C31698" t="s">
        <v>320</v>
      </c>
      <c r="D31698" t="s">
        <v>8655</v>
      </c>
      <c r="E31698" s="2" t="str">
        <f>Table3[[#This Row],[TableViewName]]&amp;"."&amp;Table3[[#This Row],[ColumnName]]</f>
        <v>table_types.max_length</v>
      </c>
    </row>
    <row r="31699" spans="1:5" x14ac:dyDescent="0.25">
      <c r="A31699" t="s">
        <v>2840</v>
      </c>
      <c r="B31699">
        <v>7</v>
      </c>
      <c r="C31699" t="s">
        <v>321</v>
      </c>
      <c r="D31699" t="s">
        <v>8655</v>
      </c>
      <c r="E31699" s="2" t="str">
        <f>Table3[[#This Row],[TableViewName]]&amp;"."&amp;Table3[[#This Row],[ColumnName]]</f>
        <v>table_types.precision</v>
      </c>
    </row>
    <row r="31700" spans="1:5" x14ac:dyDescent="0.25">
      <c r="A31700" t="s">
        <v>2840</v>
      </c>
      <c r="B31700">
        <v>8</v>
      </c>
      <c r="C31700" t="s">
        <v>322</v>
      </c>
      <c r="D31700" t="s">
        <v>8655</v>
      </c>
      <c r="E31700" s="2" t="str">
        <f>Table3[[#This Row],[TableViewName]]&amp;"."&amp;Table3[[#This Row],[ColumnName]]</f>
        <v>table_types.scale</v>
      </c>
    </row>
    <row r="31701" spans="1:5" x14ac:dyDescent="0.25">
      <c r="A31701" t="s">
        <v>2840</v>
      </c>
      <c r="B31701">
        <v>9</v>
      </c>
      <c r="C31701" t="s">
        <v>323</v>
      </c>
      <c r="D31701" t="s">
        <v>8655</v>
      </c>
      <c r="E31701" s="2" t="str">
        <f>Table3[[#This Row],[TableViewName]]&amp;"."&amp;Table3[[#This Row],[ColumnName]]</f>
        <v>table_types.collation_name</v>
      </c>
    </row>
    <row r="31702" spans="1:5" x14ac:dyDescent="0.25">
      <c r="A31702" t="s">
        <v>2840</v>
      </c>
      <c r="B31702">
        <v>10</v>
      </c>
      <c r="C31702" t="s">
        <v>324</v>
      </c>
      <c r="D31702" t="s">
        <v>8655</v>
      </c>
      <c r="E31702" s="2" t="str">
        <f>Table3[[#This Row],[TableViewName]]&amp;"."&amp;Table3[[#This Row],[ColumnName]]</f>
        <v>table_types.is_nullable</v>
      </c>
    </row>
    <row r="31703" spans="1:5" x14ac:dyDescent="0.25">
      <c r="A31703" t="s">
        <v>2840</v>
      </c>
      <c r="B31703">
        <v>11</v>
      </c>
      <c r="C31703" t="s">
        <v>387</v>
      </c>
      <c r="D31703" t="s">
        <v>8655</v>
      </c>
      <c r="E31703" s="2" t="str">
        <f>Table3[[#This Row],[TableViewName]]&amp;"."&amp;Table3[[#This Row],[ColumnName]]</f>
        <v>table_types.is_user_defined</v>
      </c>
    </row>
    <row r="31704" spans="1:5" x14ac:dyDescent="0.25">
      <c r="A31704" t="s">
        <v>2840</v>
      </c>
      <c r="B31704">
        <v>12</v>
      </c>
      <c r="C31704" t="s">
        <v>397</v>
      </c>
      <c r="D31704" t="s">
        <v>8655</v>
      </c>
      <c r="E31704" s="2" t="str">
        <f>Table3[[#This Row],[TableViewName]]&amp;"."&amp;Table3[[#This Row],[ColumnName]]</f>
        <v>table_types.is_assembly_type</v>
      </c>
    </row>
    <row r="31705" spans="1:5" x14ac:dyDescent="0.25">
      <c r="A31705" t="s">
        <v>2840</v>
      </c>
      <c r="B31705">
        <v>13</v>
      </c>
      <c r="C31705" t="s">
        <v>336</v>
      </c>
      <c r="D31705" t="s">
        <v>8655</v>
      </c>
      <c r="E31705" s="2" t="str">
        <f>Table3[[#This Row],[TableViewName]]&amp;"."&amp;Table3[[#This Row],[ColumnName]]</f>
        <v>table_types.default_object_id</v>
      </c>
    </row>
    <row r="31706" spans="1:5" x14ac:dyDescent="0.25">
      <c r="A31706" t="s">
        <v>2840</v>
      </c>
      <c r="B31706">
        <v>14</v>
      </c>
      <c r="C31706" t="s">
        <v>337</v>
      </c>
      <c r="D31706" t="s">
        <v>8655</v>
      </c>
      <c r="E31706" s="2" t="str">
        <f>Table3[[#This Row],[TableViewName]]&amp;"."&amp;Table3[[#This Row],[ColumnName]]</f>
        <v>table_types.rule_object_id</v>
      </c>
    </row>
    <row r="31707" spans="1:5" x14ac:dyDescent="0.25">
      <c r="A31707" t="s">
        <v>2840</v>
      </c>
      <c r="B31707">
        <v>15</v>
      </c>
      <c r="C31707" t="s">
        <v>402</v>
      </c>
      <c r="D31707" t="s">
        <v>8655</v>
      </c>
      <c r="E31707" s="2" t="str">
        <f>Table3[[#This Row],[TableViewName]]&amp;"."&amp;Table3[[#This Row],[ColumnName]]</f>
        <v>table_types.is_table_type</v>
      </c>
    </row>
    <row r="31708" spans="1:5" x14ac:dyDescent="0.25">
      <c r="A31708" t="s">
        <v>2840</v>
      </c>
      <c r="B31708">
        <v>16</v>
      </c>
      <c r="C31708" t="s">
        <v>2841</v>
      </c>
      <c r="D31708" t="s">
        <v>8655</v>
      </c>
      <c r="E31708" s="2" t="str">
        <f>Table3[[#This Row],[TableViewName]]&amp;"."&amp;Table3[[#This Row],[ColumnName]]</f>
        <v>table_types.type_table_object_id</v>
      </c>
    </row>
    <row r="31709" spans="1:5" x14ac:dyDescent="0.25">
      <c r="A31709" t="s">
        <v>2842</v>
      </c>
      <c r="B31709">
        <v>1</v>
      </c>
      <c r="C31709" t="s">
        <v>316</v>
      </c>
      <c r="D31709" t="s">
        <v>8655</v>
      </c>
      <c r="E31709" s="2" t="str">
        <f>Table3[[#This Row],[TableViewName]]&amp;"."&amp;Table3[[#This Row],[ColumnName]]</f>
        <v>tables.name</v>
      </c>
    </row>
    <row r="31710" spans="1:5" x14ac:dyDescent="0.25">
      <c r="A31710" t="s">
        <v>2842</v>
      </c>
      <c r="B31710">
        <v>2</v>
      </c>
      <c r="C31710" t="s">
        <v>315</v>
      </c>
      <c r="D31710" t="s">
        <v>8655</v>
      </c>
      <c r="E31710" s="2" t="str">
        <f>Table3[[#This Row],[TableViewName]]&amp;"."&amp;Table3[[#This Row],[ColumnName]]</f>
        <v>tables.object_id</v>
      </c>
    </row>
    <row r="31711" spans="1:5" x14ac:dyDescent="0.25">
      <c r="A31711" t="s">
        <v>2842</v>
      </c>
      <c r="B31711">
        <v>3</v>
      </c>
      <c r="C31711" t="s">
        <v>341</v>
      </c>
      <c r="D31711" t="s">
        <v>8655</v>
      </c>
      <c r="E31711" s="2" t="str">
        <f>Table3[[#This Row],[TableViewName]]&amp;"."&amp;Table3[[#This Row],[ColumnName]]</f>
        <v>tables.principal_id</v>
      </c>
    </row>
    <row r="31712" spans="1:5" x14ac:dyDescent="0.25">
      <c r="A31712" t="s">
        <v>2842</v>
      </c>
      <c r="B31712">
        <v>4</v>
      </c>
      <c r="C31712" t="s">
        <v>342</v>
      </c>
      <c r="D31712" t="s">
        <v>8655</v>
      </c>
      <c r="E31712" s="2" t="str">
        <f>Table3[[#This Row],[TableViewName]]&amp;"."&amp;Table3[[#This Row],[ColumnName]]</f>
        <v>tables.schema_id</v>
      </c>
    </row>
    <row r="31713" spans="1:5" x14ac:dyDescent="0.25">
      <c r="A31713" t="s">
        <v>2842</v>
      </c>
      <c r="B31713">
        <v>5</v>
      </c>
      <c r="C31713" t="s">
        <v>343</v>
      </c>
      <c r="D31713" t="s">
        <v>8655</v>
      </c>
      <c r="E31713" s="2" t="str">
        <f>Table3[[#This Row],[TableViewName]]&amp;"."&amp;Table3[[#This Row],[ColumnName]]</f>
        <v>tables.parent_object_id</v>
      </c>
    </row>
    <row r="31714" spans="1:5" x14ac:dyDescent="0.25">
      <c r="A31714" t="s">
        <v>2842</v>
      </c>
      <c r="B31714">
        <v>6</v>
      </c>
      <c r="C31714" t="s">
        <v>344</v>
      </c>
      <c r="D31714" t="s">
        <v>8655</v>
      </c>
      <c r="E31714" s="2" t="str">
        <f>Table3[[#This Row],[TableViewName]]&amp;"."&amp;Table3[[#This Row],[ColumnName]]</f>
        <v>tables.type</v>
      </c>
    </row>
    <row r="31715" spans="1:5" x14ac:dyDescent="0.25">
      <c r="A31715" t="s">
        <v>2842</v>
      </c>
      <c r="B31715">
        <v>7</v>
      </c>
      <c r="C31715" t="s">
        <v>345</v>
      </c>
      <c r="D31715" t="s">
        <v>8655</v>
      </c>
      <c r="E31715" s="2" t="str">
        <f>Table3[[#This Row],[TableViewName]]&amp;"."&amp;Table3[[#This Row],[ColumnName]]</f>
        <v>tables.type_desc</v>
      </c>
    </row>
    <row r="31716" spans="1:5" x14ac:dyDescent="0.25">
      <c r="A31716" t="s">
        <v>2842</v>
      </c>
      <c r="B31716">
        <v>8</v>
      </c>
      <c r="C31716" t="s">
        <v>346</v>
      </c>
      <c r="D31716" t="s">
        <v>8655</v>
      </c>
      <c r="E31716" s="2" t="str">
        <f>Table3[[#This Row],[TableViewName]]&amp;"."&amp;Table3[[#This Row],[ColumnName]]</f>
        <v>tables.create_date</v>
      </c>
    </row>
    <row r="31717" spans="1:5" x14ac:dyDescent="0.25">
      <c r="A31717" t="s">
        <v>2842</v>
      </c>
      <c r="B31717">
        <v>9</v>
      </c>
      <c r="C31717" t="s">
        <v>347</v>
      </c>
      <c r="D31717" t="s">
        <v>8655</v>
      </c>
      <c r="E31717" s="2" t="str">
        <f>Table3[[#This Row],[TableViewName]]&amp;"."&amp;Table3[[#This Row],[ColumnName]]</f>
        <v>tables.modify_date</v>
      </c>
    </row>
    <row r="31718" spans="1:5" x14ac:dyDescent="0.25">
      <c r="A31718" t="s">
        <v>2842</v>
      </c>
      <c r="B31718">
        <v>10</v>
      </c>
      <c r="C31718" t="s">
        <v>348</v>
      </c>
      <c r="D31718" t="s">
        <v>8655</v>
      </c>
      <c r="E31718" s="2" t="str">
        <f>Table3[[#This Row],[TableViewName]]&amp;"."&amp;Table3[[#This Row],[ColumnName]]</f>
        <v>tables.is_ms_shipped</v>
      </c>
    </row>
    <row r="31719" spans="1:5" x14ac:dyDescent="0.25">
      <c r="A31719" t="s">
        <v>2842</v>
      </c>
      <c r="B31719">
        <v>11</v>
      </c>
      <c r="C31719" t="s">
        <v>349</v>
      </c>
      <c r="D31719" t="s">
        <v>8655</v>
      </c>
      <c r="E31719" s="2" t="str">
        <f>Table3[[#This Row],[TableViewName]]&amp;"."&amp;Table3[[#This Row],[ColumnName]]</f>
        <v>tables.is_published</v>
      </c>
    </row>
    <row r="31720" spans="1:5" x14ac:dyDescent="0.25">
      <c r="A31720" t="s">
        <v>2842</v>
      </c>
      <c r="B31720">
        <v>12</v>
      </c>
      <c r="C31720" t="s">
        <v>350</v>
      </c>
      <c r="D31720" t="s">
        <v>8655</v>
      </c>
      <c r="E31720" s="2" t="str">
        <f>Table3[[#This Row],[TableViewName]]&amp;"."&amp;Table3[[#This Row],[ColumnName]]</f>
        <v>tables.is_schema_published</v>
      </c>
    </row>
    <row r="31721" spans="1:5" x14ac:dyDescent="0.25">
      <c r="A31721" t="s">
        <v>2842</v>
      </c>
      <c r="B31721">
        <v>13</v>
      </c>
      <c r="C31721" t="s">
        <v>2179</v>
      </c>
      <c r="D31721" t="s">
        <v>8655</v>
      </c>
      <c r="E31721" s="2" t="str">
        <f>Table3[[#This Row],[TableViewName]]&amp;"."&amp;Table3[[#This Row],[ColumnName]]</f>
        <v>tables.lob_data_space_id</v>
      </c>
    </row>
    <row r="31722" spans="1:5" x14ac:dyDescent="0.25">
      <c r="A31722" t="s">
        <v>2842</v>
      </c>
      <c r="B31722">
        <v>14</v>
      </c>
      <c r="C31722" t="s">
        <v>2180</v>
      </c>
      <c r="D31722" t="s">
        <v>8655</v>
      </c>
      <c r="E31722" s="2" t="str">
        <f>Table3[[#This Row],[TableViewName]]&amp;"."&amp;Table3[[#This Row],[ColumnName]]</f>
        <v>tables.filestream_data_space_id</v>
      </c>
    </row>
    <row r="31723" spans="1:5" x14ac:dyDescent="0.25">
      <c r="A31723" t="s">
        <v>2842</v>
      </c>
      <c r="B31723">
        <v>15</v>
      </c>
      <c r="C31723" t="s">
        <v>2843</v>
      </c>
      <c r="D31723" t="s">
        <v>8655</v>
      </c>
      <c r="E31723" s="2" t="str">
        <f>Table3[[#This Row],[TableViewName]]&amp;"."&amp;Table3[[#This Row],[ColumnName]]</f>
        <v>tables.max_column_id_used</v>
      </c>
    </row>
    <row r="31724" spans="1:5" x14ac:dyDescent="0.25">
      <c r="A31724" t="s">
        <v>2842</v>
      </c>
      <c r="B31724">
        <v>16</v>
      </c>
      <c r="C31724" t="s">
        <v>2844</v>
      </c>
      <c r="D31724" t="s">
        <v>8655</v>
      </c>
      <c r="E31724" s="2" t="str">
        <f>Table3[[#This Row],[TableViewName]]&amp;"."&amp;Table3[[#This Row],[ColumnName]]</f>
        <v>tables.lock_on_bulk_load</v>
      </c>
    </row>
    <row r="31725" spans="1:5" x14ac:dyDescent="0.25">
      <c r="A31725" t="s">
        <v>2842</v>
      </c>
      <c r="B31725">
        <v>17</v>
      </c>
      <c r="C31725" t="s">
        <v>360</v>
      </c>
      <c r="D31725" t="s">
        <v>8655</v>
      </c>
      <c r="E31725" s="2" t="str">
        <f>Table3[[#This Row],[TableViewName]]&amp;"."&amp;Table3[[#This Row],[ColumnName]]</f>
        <v>tables.uses_ansi_nulls</v>
      </c>
    </row>
    <row r="31726" spans="1:5" x14ac:dyDescent="0.25">
      <c r="A31726" t="s">
        <v>2842</v>
      </c>
      <c r="B31726">
        <v>18</v>
      </c>
      <c r="C31726" t="s">
        <v>330</v>
      </c>
      <c r="D31726" t="s">
        <v>8655</v>
      </c>
      <c r="E31726" s="2" t="str">
        <f>Table3[[#This Row],[TableViewName]]&amp;"."&amp;Table3[[#This Row],[ColumnName]]</f>
        <v>tables.is_replicated</v>
      </c>
    </row>
    <row r="31727" spans="1:5" x14ac:dyDescent="0.25">
      <c r="A31727" t="s">
        <v>2842</v>
      </c>
      <c r="B31727">
        <v>19</v>
      </c>
      <c r="C31727" t="s">
        <v>368</v>
      </c>
      <c r="D31727" t="s">
        <v>8655</v>
      </c>
      <c r="E31727" s="2" t="str">
        <f>Table3[[#This Row],[TableViewName]]&amp;"."&amp;Table3[[#This Row],[ColumnName]]</f>
        <v>tables.has_replication_filter</v>
      </c>
    </row>
    <row r="31728" spans="1:5" x14ac:dyDescent="0.25">
      <c r="A31728" t="s">
        <v>2842</v>
      </c>
      <c r="B31728">
        <v>20</v>
      </c>
      <c r="C31728" t="s">
        <v>332</v>
      </c>
      <c r="D31728" t="s">
        <v>8655</v>
      </c>
      <c r="E31728" s="2" t="str">
        <f>Table3[[#This Row],[TableViewName]]&amp;"."&amp;Table3[[#This Row],[ColumnName]]</f>
        <v>tables.is_merge_published</v>
      </c>
    </row>
    <row r="31729" spans="1:5" x14ac:dyDescent="0.25">
      <c r="A31729" t="s">
        <v>2842</v>
      </c>
      <c r="B31729">
        <v>21</v>
      </c>
      <c r="C31729" t="s">
        <v>2845</v>
      </c>
      <c r="D31729" t="s">
        <v>8655</v>
      </c>
      <c r="E31729" s="2" t="str">
        <f>Table3[[#This Row],[TableViewName]]&amp;"."&amp;Table3[[#This Row],[ColumnName]]</f>
        <v>tables.is_sync_tran_subscribed</v>
      </c>
    </row>
    <row r="31730" spans="1:5" x14ac:dyDescent="0.25">
      <c r="A31730" t="s">
        <v>2842</v>
      </c>
      <c r="B31730">
        <v>22</v>
      </c>
      <c r="C31730" t="s">
        <v>370</v>
      </c>
      <c r="D31730" t="s">
        <v>8655</v>
      </c>
      <c r="E31730" s="2" t="str">
        <f>Table3[[#This Row],[TableViewName]]&amp;"."&amp;Table3[[#This Row],[ColumnName]]</f>
        <v>tables.has_unchecked_assembly_data</v>
      </c>
    </row>
    <row r="31731" spans="1:5" x14ac:dyDescent="0.25">
      <c r="A31731" t="s">
        <v>2842</v>
      </c>
      <c r="B31731">
        <v>23</v>
      </c>
      <c r="C31731" t="s">
        <v>2846</v>
      </c>
      <c r="D31731" t="s">
        <v>8655</v>
      </c>
      <c r="E31731" s="2" t="str">
        <f>Table3[[#This Row],[TableViewName]]&amp;"."&amp;Table3[[#This Row],[ColumnName]]</f>
        <v>tables.text_in_row_limit</v>
      </c>
    </row>
    <row r="31732" spans="1:5" x14ac:dyDescent="0.25">
      <c r="A31732" t="s">
        <v>2842</v>
      </c>
      <c r="B31732">
        <v>24</v>
      </c>
      <c r="C31732" t="s">
        <v>2847</v>
      </c>
      <c r="D31732" t="s">
        <v>8655</v>
      </c>
      <c r="E31732" s="2" t="str">
        <f>Table3[[#This Row],[TableViewName]]&amp;"."&amp;Table3[[#This Row],[ColumnName]]</f>
        <v>tables.large_value_types_out_of_row</v>
      </c>
    </row>
    <row r="31733" spans="1:5" x14ac:dyDescent="0.25">
      <c r="A31733" t="s">
        <v>2842</v>
      </c>
      <c r="B31733">
        <v>25</v>
      </c>
      <c r="C31733" t="s">
        <v>373</v>
      </c>
      <c r="D31733" t="s">
        <v>8655</v>
      </c>
      <c r="E31733" s="2" t="str">
        <f>Table3[[#This Row],[TableViewName]]&amp;"."&amp;Table3[[#This Row],[ColumnName]]</f>
        <v>tables.is_tracked_by_cdc</v>
      </c>
    </row>
    <row r="31734" spans="1:5" x14ac:dyDescent="0.25">
      <c r="A31734" t="s">
        <v>2842</v>
      </c>
      <c r="B31734">
        <v>26</v>
      </c>
      <c r="C31734" t="s">
        <v>2848</v>
      </c>
      <c r="D31734" t="s">
        <v>8655</v>
      </c>
      <c r="E31734" s="2" t="str">
        <f>Table3[[#This Row],[TableViewName]]&amp;"."&amp;Table3[[#This Row],[ColumnName]]</f>
        <v>tables.lock_escalation</v>
      </c>
    </row>
    <row r="31735" spans="1:5" x14ac:dyDescent="0.25">
      <c r="A31735" t="s">
        <v>2842</v>
      </c>
      <c r="B31735">
        <v>27</v>
      </c>
      <c r="C31735" t="s">
        <v>2849</v>
      </c>
      <c r="D31735" t="s">
        <v>8655</v>
      </c>
      <c r="E31735" s="2" t="str">
        <f>Table3[[#This Row],[TableViewName]]&amp;"."&amp;Table3[[#This Row],[ColumnName]]</f>
        <v>tables.lock_escalation_desc</v>
      </c>
    </row>
    <row r="31736" spans="1:5" x14ac:dyDescent="0.25">
      <c r="A31736" t="s">
        <v>2842</v>
      </c>
      <c r="B31736">
        <v>28</v>
      </c>
      <c r="C31736" t="s">
        <v>2850</v>
      </c>
      <c r="D31736" t="s">
        <v>8655</v>
      </c>
      <c r="E31736" s="2" t="str">
        <f>Table3[[#This Row],[TableViewName]]&amp;"."&amp;Table3[[#This Row],[ColumnName]]</f>
        <v>tables.is_filetable</v>
      </c>
    </row>
    <row r="31737" spans="1:5" x14ac:dyDescent="0.25">
      <c r="A31737" t="s">
        <v>2851</v>
      </c>
      <c r="B31737">
        <v>1</v>
      </c>
      <c r="C31737" t="s">
        <v>316</v>
      </c>
      <c r="D31737" t="s">
        <v>8655</v>
      </c>
      <c r="E31737" s="2" t="str">
        <f>Table3[[#This Row],[TableViewName]]&amp;"."&amp;Table3[[#This Row],[ColumnName]]</f>
        <v>tcp_endpoints.name</v>
      </c>
    </row>
    <row r="31738" spans="1:5" x14ac:dyDescent="0.25">
      <c r="A31738" t="s">
        <v>2851</v>
      </c>
      <c r="B31738">
        <v>2</v>
      </c>
      <c r="C31738" t="s">
        <v>637</v>
      </c>
      <c r="D31738" t="s">
        <v>8655</v>
      </c>
      <c r="E31738" s="2" t="str">
        <f>Table3[[#This Row],[TableViewName]]&amp;"."&amp;Table3[[#This Row],[ColumnName]]</f>
        <v>tcp_endpoints.endpoint_id</v>
      </c>
    </row>
    <row r="31739" spans="1:5" x14ac:dyDescent="0.25">
      <c r="A31739" t="s">
        <v>2851</v>
      </c>
      <c r="B31739">
        <v>3</v>
      </c>
      <c r="C31739" t="s">
        <v>341</v>
      </c>
      <c r="D31739" t="s">
        <v>8655</v>
      </c>
      <c r="E31739" s="2" t="str">
        <f>Table3[[#This Row],[TableViewName]]&amp;"."&amp;Table3[[#This Row],[ColumnName]]</f>
        <v>tcp_endpoints.principal_id</v>
      </c>
    </row>
    <row r="31740" spans="1:5" x14ac:dyDescent="0.25">
      <c r="A31740" t="s">
        <v>2851</v>
      </c>
      <c r="B31740">
        <v>4</v>
      </c>
      <c r="C31740" t="s">
        <v>638</v>
      </c>
      <c r="D31740" t="s">
        <v>8655</v>
      </c>
      <c r="E31740" s="2" t="str">
        <f>Table3[[#This Row],[TableViewName]]&amp;"."&amp;Table3[[#This Row],[ColumnName]]</f>
        <v>tcp_endpoints.protocol</v>
      </c>
    </row>
    <row r="31741" spans="1:5" x14ac:dyDescent="0.25">
      <c r="A31741" t="s">
        <v>2851</v>
      </c>
      <c r="B31741">
        <v>5</v>
      </c>
      <c r="C31741" t="s">
        <v>639</v>
      </c>
      <c r="D31741" t="s">
        <v>8655</v>
      </c>
      <c r="E31741" s="2" t="str">
        <f>Table3[[#This Row],[TableViewName]]&amp;"."&amp;Table3[[#This Row],[ColumnName]]</f>
        <v>tcp_endpoints.protocol_desc</v>
      </c>
    </row>
    <row r="31742" spans="1:5" x14ac:dyDescent="0.25">
      <c r="A31742" t="s">
        <v>2851</v>
      </c>
      <c r="B31742">
        <v>6</v>
      </c>
      <c r="C31742" t="s">
        <v>344</v>
      </c>
      <c r="D31742" t="s">
        <v>8655</v>
      </c>
      <c r="E31742" s="2" t="str">
        <f>Table3[[#This Row],[TableViewName]]&amp;"."&amp;Table3[[#This Row],[ColumnName]]</f>
        <v>tcp_endpoints.type</v>
      </c>
    </row>
    <row r="31743" spans="1:5" x14ac:dyDescent="0.25">
      <c r="A31743" t="s">
        <v>2851</v>
      </c>
      <c r="B31743">
        <v>7</v>
      </c>
      <c r="C31743" t="s">
        <v>345</v>
      </c>
      <c r="D31743" t="s">
        <v>8655</v>
      </c>
      <c r="E31743" s="2" t="str">
        <f>Table3[[#This Row],[TableViewName]]&amp;"."&amp;Table3[[#This Row],[ColumnName]]</f>
        <v>tcp_endpoints.type_desc</v>
      </c>
    </row>
    <row r="31744" spans="1:5" x14ac:dyDescent="0.25">
      <c r="A31744" t="s">
        <v>2851</v>
      </c>
      <c r="B31744">
        <v>8</v>
      </c>
      <c r="C31744" t="s">
        <v>430</v>
      </c>
      <c r="D31744" t="s">
        <v>8655</v>
      </c>
      <c r="E31744" s="2" t="str">
        <f>Table3[[#This Row],[TableViewName]]&amp;"."&amp;Table3[[#This Row],[ColumnName]]</f>
        <v>tcp_endpoints.state</v>
      </c>
    </row>
    <row r="31745" spans="1:5" x14ac:dyDescent="0.25">
      <c r="A31745" t="s">
        <v>2851</v>
      </c>
      <c r="B31745">
        <v>9</v>
      </c>
      <c r="C31745" t="s">
        <v>431</v>
      </c>
      <c r="D31745" t="s">
        <v>8655</v>
      </c>
      <c r="E31745" s="2" t="str">
        <f>Table3[[#This Row],[TableViewName]]&amp;"."&amp;Table3[[#This Row],[ColumnName]]</f>
        <v>tcp_endpoints.state_desc</v>
      </c>
    </row>
    <row r="31746" spans="1:5" x14ac:dyDescent="0.25">
      <c r="A31746" t="s">
        <v>2851</v>
      </c>
      <c r="B31746">
        <v>10</v>
      </c>
      <c r="C31746" t="s">
        <v>640</v>
      </c>
      <c r="D31746" t="s">
        <v>8655</v>
      </c>
      <c r="E31746" s="2" t="str">
        <f>Table3[[#This Row],[TableViewName]]&amp;"."&amp;Table3[[#This Row],[ColumnName]]</f>
        <v>tcp_endpoints.is_admin_endpoint</v>
      </c>
    </row>
    <row r="31747" spans="1:5" x14ac:dyDescent="0.25">
      <c r="A31747" t="s">
        <v>2851</v>
      </c>
      <c r="B31747">
        <v>11</v>
      </c>
      <c r="C31747" t="s">
        <v>434</v>
      </c>
      <c r="D31747" t="s">
        <v>8655</v>
      </c>
      <c r="E31747" s="2" t="str">
        <f>Table3[[#This Row],[TableViewName]]&amp;"."&amp;Table3[[#This Row],[ColumnName]]</f>
        <v>tcp_endpoints.port</v>
      </c>
    </row>
    <row r="31748" spans="1:5" x14ac:dyDescent="0.25">
      <c r="A31748" t="s">
        <v>2851</v>
      </c>
      <c r="B31748">
        <v>12</v>
      </c>
      <c r="C31748" t="s">
        <v>2852</v>
      </c>
      <c r="D31748" t="s">
        <v>8655</v>
      </c>
      <c r="E31748" s="2" t="str">
        <f>Table3[[#This Row],[TableViewName]]&amp;"."&amp;Table3[[#This Row],[ColumnName]]</f>
        <v>tcp_endpoints.is_dynamic_port</v>
      </c>
    </row>
    <row r="31749" spans="1:5" x14ac:dyDescent="0.25">
      <c r="A31749" t="s">
        <v>2851</v>
      </c>
      <c r="B31749">
        <v>13</v>
      </c>
      <c r="C31749" t="s">
        <v>424</v>
      </c>
      <c r="D31749" t="s">
        <v>8655</v>
      </c>
      <c r="E31749" s="2" t="str">
        <f>Table3[[#This Row],[TableViewName]]&amp;"."&amp;Table3[[#This Row],[ColumnName]]</f>
        <v>tcp_endpoints.ip_address</v>
      </c>
    </row>
    <row r="31750" spans="1:5" x14ac:dyDescent="0.25">
      <c r="A31750" t="s">
        <v>2853</v>
      </c>
      <c r="B31750">
        <v>1</v>
      </c>
      <c r="C31750" t="s">
        <v>2854</v>
      </c>
      <c r="D31750" t="s">
        <v>8655</v>
      </c>
      <c r="E31750" s="2" t="str">
        <f>Table3[[#This Row],[TableViewName]]&amp;"."&amp;Table3[[#This Row],[ColumnName]]</f>
        <v>trace_categories.category_id</v>
      </c>
    </row>
    <row r="31751" spans="1:5" x14ac:dyDescent="0.25">
      <c r="A31751" t="s">
        <v>2853</v>
      </c>
      <c r="B31751">
        <v>2</v>
      </c>
      <c r="C31751" t="s">
        <v>316</v>
      </c>
      <c r="D31751" t="s">
        <v>8655</v>
      </c>
      <c r="E31751" s="2" t="str">
        <f>Table3[[#This Row],[TableViewName]]&amp;"."&amp;Table3[[#This Row],[ColumnName]]</f>
        <v>trace_categories.name</v>
      </c>
    </row>
    <row r="31752" spans="1:5" x14ac:dyDescent="0.25">
      <c r="A31752" t="s">
        <v>2853</v>
      </c>
      <c r="B31752">
        <v>3</v>
      </c>
      <c r="C31752" t="s">
        <v>344</v>
      </c>
      <c r="D31752" t="s">
        <v>8655</v>
      </c>
      <c r="E31752" s="2" t="str">
        <f>Table3[[#This Row],[TableViewName]]&amp;"."&amp;Table3[[#This Row],[ColumnName]]</f>
        <v>trace_categories.type</v>
      </c>
    </row>
    <row r="31753" spans="1:5" x14ac:dyDescent="0.25">
      <c r="A31753" t="s">
        <v>2855</v>
      </c>
      <c r="B31753">
        <v>1</v>
      </c>
      <c r="C31753" t="s">
        <v>2856</v>
      </c>
      <c r="D31753" t="s">
        <v>8655</v>
      </c>
      <c r="E31753" s="2" t="str">
        <f>Table3[[#This Row],[TableViewName]]&amp;"."&amp;Table3[[#This Row],[ColumnName]]</f>
        <v>trace_columns.trace_column_id</v>
      </c>
    </row>
    <row r="31754" spans="1:5" x14ac:dyDescent="0.25">
      <c r="A31754" t="s">
        <v>2855</v>
      </c>
      <c r="B31754">
        <v>2</v>
      </c>
      <c r="C31754" t="s">
        <v>316</v>
      </c>
      <c r="D31754" t="s">
        <v>8655</v>
      </c>
      <c r="E31754" s="2" t="str">
        <f>Table3[[#This Row],[TableViewName]]&amp;"."&amp;Table3[[#This Row],[ColumnName]]</f>
        <v>trace_columns.name</v>
      </c>
    </row>
    <row r="31755" spans="1:5" x14ac:dyDescent="0.25">
      <c r="A31755" t="s">
        <v>2855</v>
      </c>
      <c r="B31755">
        <v>3</v>
      </c>
      <c r="C31755" t="s">
        <v>2013</v>
      </c>
      <c r="D31755" t="s">
        <v>8655</v>
      </c>
      <c r="E31755" s="2" t="str">
        <f>Table3[[#This Row],[TableViewName]]&amp;"."&amp;Table3[[#This Row],[ColumnName]]</f>
        <v>trace_columns.type_name</v>
      </c>
    </row>
    <row r="31756" spans="1:5" x14ac:dyDescent="0.25">
      <c r="A31756" t="s">
        <v>2855</v>
      </c>
      <c r="B31756">
        <v>4</v>
      </c>
      <c r="C31756" t="s">
        <v>593</v>
      </c>
      <c r="D31756" t="s">
        <v>8655</v>
      </c>
      <c r="E31756" s="2" t="str">
        <f>Table3[[#This Row],[TableViewName]]&amp;"."&amp;Table3[[#This Row],[ColumnName]]</f>
        <v>trace_columns.max_size</v>
      </c>
    </row>
    <row r="31757" spans="1:5" x14ac:dyDescent="0.25">
      <c r="A31757" t="s">
        <v>2855</v>
      </c>
      <c r="B31757">
        <v>5</v>
      </c>
      <c r="C31757" t="s">
        <v>2857</v>
      </c>
      <c r="D31757" t="s">
        <v>8655</v>
      </c>
      <c r="E31757" s="2" t="str">
        <f>Table3[[#This Row],[TableViewName]]&amp;"."&amp;Table3[[#This Row],[ColumnName]]</f>
        <v>trace_columns.is_filterable</v>
      </c>
    </row>
    <row r="31758" spans="1:5" x14ac:dyDescent="0.25">
      <c r="A31758" t="s">
        <v>2855</v>
      </c>
      <c r="B31758">
        <v>6</v>
      </c>
      <c r="C31758" t="s">
        <v>2858</v>
      </c>
      <c r="D31758" t="s">
        <v>8655</v>
      </c>
      <c r="E31758" s="2" t="str">
        <f>Table3[[#This Row],[TableViewName]]&amp;"."&amp;Table3[[#This Row],[ColumnName]]</f>
        <v>trace_columns.is_repeatable</v>
      </c>
    </row>
    <row r="31759" spans="1:5" x14ac:dyDescent="0.25">
      <c r="A31759" t="s">
        <v>2855</v>
      </c>
      <c r="B31759">
        <v>7</v>
      </c>
      <c r="C31759" t="s">
        <v>2859</v>
      </c>
      <c r="D31759" t="s">
        <v>8655</v>
      </c>
      <c r="E31759" s="2" t="str">
        <f>Table3[[#This Row],[TableViewName]]&amp;"."&amp;Table3[[#This Row],[ColumnName]]</f>
        <v>trace_columns.is_repeated_base</v>
      </c>
    </row>
    <row r="31760" spans="1:5" x14ac:dyDescent="0.25">
      <c r="A31760" t="s">
        <v>2860</v>
      </c>
      <c r="B31760">
        <v>1</v>
      </c>
      <c r="C31760" t="s">
        <v>2861</v>
      </c>
      <c r="D31760" t="s">
        <v>8655</v>
      </c>
      <c r="E31760" s="2" t="str">
        <f>Table3[[#This Row],[TableViewName]]&amp;"."&amp;Table3[[#This Row],[ColumnName]]</f>
        <v>trace_event_bindings.trace_event_id</v>
      </c>
    </row>
    <row r="31761" spans="1:5" x14ac:dyDescent="0.25">
      <c r="A31761" t="s">
        <v>2860</v>
      </c>
      <c r="B31761">
        <v>2</v>
      </c>
      <c r="C31761" t="s">
        <v>2856</v>
      </c>
      <c r="D31761" t="s">
        <v>8655</v>
      </c>
      <c r="E31761" s="2" t="str">
        <f>Table3[[#This Row],[TableViewName]]&amp;"."&amp;Table3[[#This Row],[ColumnName]]</f>
        <v>trace_event_bindings.trace_column_id</v>
      </c>
    </row>
    <row r="31762" spans="1:5" x14ac:dyDescent="0.25">
      <c r="A31762" t="s">
        <v>2862</v>
      </c>
      <c r="B31762">
        <v>1</v>
      </c>
      <c r="C31762" t="s">
        <v>2861</v>
      </c>
      <c r="D31762" t="s">
        <v>8655</v>
      </c>
      <c r="E31762" s="2" t="str">
        <f>Table3[[#This Row],[TableViewName]]&amp;"."&amp;Table3[[#This Row],[ColumnName]]</f>
        <v>trace_events.trace_event_id</v>
      </c>
    </row>
    <row r="31763" spans="1:5" x14ac:dyDescent="0.25">
      <c r="A31763" t="s">
        <v>2862</v>
      </c>
      <c r="B31763">
        <v>2</v>
      </c>
      <c r="C31763" t="s">
        <v>2854</v>
      </c>
      <c r="D31763" t="s">
        <v>8655</v>
      </c>
      <c r="E31763" s="2" t="str">
        <f>Table3[[#This Row],[TableViewName]]&amp;"."&amp;Table3[[#This Row],[ColumnName]]</f>
        <v>trace_events.category_id</v>
      </c>
    </row>
    <row r="31764" spans="1:5" x14ac:dyDescent="0.25">
      <c r="A31764" t="s">
        <v>2862</v>
      </c>
      <c r="B31764">
        <v>3</v>
      </c>
      <c r="C31764" t="s">
        <v>316</v>
      </c>
      <c r="D31764" t="s">
        <v>8655</v>
      </c>
      <c r="E31764" s="2" t="str">
        <f>Table3[[#This Row],[TableViewName]]&amp;"."&amp;Table3[[#This Row],[ColumnName]]</f>
        <v>trace_events.name</v>
      </c>
    </row>
    <row r="31765" spans="1:5" x14ac:dyDescent="0.25">
      <c r="A31765" t="s">
        <v>2863</v>
      </c>
      <c r="B31765">
        <v>1</v>
      </c>
      <c r="C31765" t="s">
        <v>2861</v>
      </c>
      <c r="D31765" t="s">
        <v>8655</v>
      </c>
      <c r="E31765" s="2" t="str">
        <f>Table3[[#This Row],[TableViewName]]&amp;"."&amp;Table3[[#This Row],[ColumnName]]</f>
        <v>trace_subclass_values.trace_event_id</v>
      </c>
    </row>
    <row r="31766" spans="1:5" x14ac:dyDescent="0.25">
      <c r="A31766" t="s">
        <v>2863</v>
      </c>
      <c r="B31766">
        <v>2</v>
      </c>
      <c r="C31766" t="s">
        <v>2856</v>
      </c>
      <c r="D31766" t="s">
        <v>8655</v>
      </c>
      <c r="E31766" s="2" t="str">
        <f>Table3[[#This Row],[TableViewName]]&amp;"."&amp;Table3[[#This Row],[ColumnName]]</f>
        <v>trace_subclass_values.trace_column_id</v>
      </c>
    </row>
    <row r="31767" spans="1:5" x14ac:dyDescent="0.25">
      <c r="A31767" t="s">
        <v>2863</v>
      </c>
      <c r="B31767">
        <v>3</v>
      </c>
      <c r="C31767" t="s">
        <v>2864</v>
      </c>
      <c r="D31767" t="s">
        <v>8655</v>
      </c>
      <c r="E31767" s="2" t="str">
        <f>Table3[[#This Row],[TableViewName]]&amp;"."&amp;Table3[[#This Row],[ColumnName]]</f>
        <v>trace_subclass_values.subclass_name</v>
      </c>
    </row>
    <row r="31768" spans="1:5" x14ac:dyDescent="0.25">
      <c r="A31768" t="s">
        <v>2863</v>
      </c>
      <c r="B31768">
        <v>4</v>
      </c>
      <c r="C31768" t="s">
        <v>2865</v>
      </c>
      <c r="D31768" t="s">
        <v>8655</v>
      </c>
      <c r="E31768" s="2" t="str">
        <f>Table3[[#This Row],[TableViewName]]&amp;"."&amp;Table3[[#This Row],[ColumnName]]</f>
        <v>trace_subclass_values.subclass_value</v>
      </c>
    </row>
    <row r="31769" spans="1:5" x14ac:dyDescent="0.25">
      <c r="A31769" t="s">
        <v>2866</v>
      </c>
      <c r="B31769">
        <v>1</v>
      </c>
      <c r="C31769" t="s">
        <v>1739</v>
      </c>
      <c r="D31769" t="s">
        <v>8655</v>
      </c>
      <c r="E31769" s="2" t="str">
        <f>Table3[[#This Row],[TableViewName]]&amp;"."&amp;Table3[[#This Row],[ColumnName]]</f>
        <v>traces.id</v>
      </c>
    </row>
    <row r="31770" spans="1:5" x14ac:dyDescent="0.25">
      <c r="A31770" t="s">
        <v>2866</v>
      </c>
      <c r="B31770">
        <v>2</v>
      </c>
      <c r="C31770" t="s">
        <v>1098</v>
      </c>
      <c r="D31770" t="s">
        <v>8655</v>
      </c>
      <c r="E31770" s="2" t="str">
        <f>Table3[[#This Row],[TableViewName]]&amp;"."&amp;Table3[[#This Row],[ColumnName]]</f>
        <v>traces.status</v>
      </c>
    </row>
    <row r="31771" spans="1:5" x14ac:dyDescent="0.25">
      <c r="A31771" t="s">
        <v>2866</v>
      </c>
      <c r="B31771">
        <v>3</v>
      </c>
      <c r="C31771" t="s">
        <v>1592</v>
      </c>
      <c r="D31771" t="s">
        <v>8655</v>
      </c>
      <c r="E31771" s="2" t="str">
        <f>Table3[[#This Row],[TableViewName]]&amp;"."&amp;Table3[[#This Row],[ColumnName]]</f>
        <v>traces.path</v>
      </c>
    </row>
    <row r="31772" spans="1:5" x14ac:dyDescent="0.25">
      <c r="A31772" t="s">
        <v>2866</v>
      </c>
      <c r="B31772">
        <v>4</v>
      </c>
      <c r="C31772" t="s">
        <v>593</v>
      </c>
      <c r="D31772" t="s">
        <v>8655</v>
      </c>
      <c r="E31772" s="2" t="str">
        <f>Table3[[#This Row],[TableViewName]]&amp;"."&amp;Table3[[#This Row],[ColumnName]]</f>
        <v>traces.max_size</v>
      </c>
    </row>
    <row r="31773" spans="1:5" x14ac:dyDescent="0.25">
      <c r="A31773" t="s">
        <v>2866</v>
      </c>
      <c r="B31773">
        <v>5</v>
      </c>
      <c r="C31773" t="s">
        <v>2867</v>
      </c>
      <c r="D31773" t="s">
        <v>8655</v>
      </c>
      <c r="E31773" s="2" t="str">
        <f>Table3[[#This Row],[TableViewName]]&amp;"."&amp;Table3[[#This Row],[ColumnName]]</f>
        <v>traces.stop_time</v>
      </c>
    </row>
    <row r="31774" spans="1:5" x14ac:dyDescent="0.25">
      <c r="A31774" t="s">
        <v>2866</v>
      </c>
      <c r="B31774">
        <v>6</v>
      </c>
      <c r="C31774" t="s">
        <v>1593</v>
      </c>
      <c r="D31774" t="s">
        <v>8655</v>
      </c>
      <c r="E31774" s="2" t="str">
        <f>Table3[[#This Row],[TableViewName]]&amp;"."&amp;Table3[[#This Row],[ColumnName]]</f>
        <v>traces.max_files</v>
      </c>
    </row>
    <row r="31775" spans="1:5" x14ac:dyDescent="0.25">
      <c r="A31775" t="s">
        <v>2866</v>
      </c>
      <c r="B31775">
        <v>7</v>
      </c>
      <c r="C31775" t="s">
        <v>2868</v>
      </c>
      <c r="D31775" t="s">
        <v>8655</v>
      </c>
      <c r="E31775" s="2" t="str">
        <f>Table3[[#This Row],[TableViewName]]&amp;"."&amp;Table3[[#This Row],[ColumnName]]</f>
        <v>traces.is_rowset</v>
      </c>
    </row>
    <row r="31776" spans="1:5" x14ac:dyDescent="0.25">
      <c r="A31776" t="s">
        <v>2866</v>
      </c>
      <c r="B31776">
        <v>8</v>
      </c>
      <c r="C31776" t="s">
        <v>2869</v>
      </c>
      <c r="D31776" t="s">
        <v>8655</v>
      </c>
      <c r="E31776" s="2" t="str">
        <f>Table3[[#This Row],[TableViewName]]&amp;"."&amp;Table3[[#This Row],[ColumnName]]</f>
        <v>traces.is_rollover</v>
      </c>
    </row>
    <row r="31777" spans="1:5" x14ac:dyDescent="0.25">
      <c r="A31777" t="s">
        <v>2866</v>
      </c>
      <c r="B31777">
        <v>9</v>
      </c>
      <c r="C31777" t="s">
        <v>2870</v>
      </c>
      <c r="D31777" t="s">
        <v>8655</v>
      </c>
      <c r="E31777" s="2" t="str">
        <f>Table3[[#This Row],[TableViewName]]&amp;"."&amp;Table3[[#This Row],[ColumnName]]</f>
        <v>traces.is_shutdown</v>
      </c>
    </row>
    <row r="31778" spans="1:5" x14ac:dyDescent="0.25">
      <c r="A31778" t="s">
        <v>2866</v>
      </c>
      <c r="B31778">
        <v>10</v>
      </c>
      <c r="C31778" t="s">
        <v>578</v>
      </c>
      <c r="D31778" t="s">
        <v>8655</v>
      </c>
      <c r="E31778" s="2" t="str">
        <f>Table3[[#This Row],[TableViewName]]&amp;"."&amp;Table3[[#This Row],[ColumnName]]</f>
        <v>traces.is_default</v>
      </c>
    </row>
    <row r="31779" spans="1:5" x14ac:dyDescent="0.25">
      <c r="A31779" t="s">
        <v>2866</v>
      </c>
      <c r="B31779">
        <v>11</v>
      </c>
      <c r="C31779" t="s">
        <v>1241</v>
      </c>
      <c r="D31779" t="s">
        <v>8655</v>
      </c>
      <c r="E31779" s="2" t="str">
        <f>Table3[[#This Row],[TableViewName]]&amp;"."&amp;Table3[[#This Row],[ColumnName]]</f>
        <v>traces.buffer_count</v>
      </c>
    </row>
    <row r="31780" spans="1:5" x14ac:dyDescent="0.25">
      <c r="A31780" t="s">
        <v>2866</v>
      </c>
      <c r="B31780">
        <v>12</v>
      </c>
      <c r="C31780" t="s">
        <v>1238</v>
      </c>
      <c r="D31780" t="s">
        <v>8655</v>
      </c>
      <c r="E31780" s="2" t="str">
        <f>Table3[[#This Row],[TableViewName]]&amp;"."&amp;Table3[[#This Row],[ColumnName]]</f>
        <v>traces.buffer_size</v>
      </c>
    </row>
    <row r="31781" spans="1:5" x14ac:dyDescent="0.25">
      <c r="A31781" t="s">
        <v>2866</v>
      </c>
      <c r="B31781">
        <v>13</v>
      </c>
      <c r="C31781" t="s">
        <v>2871</v>
      </c>
      <c r="D31781" t="s">
        <v>8655</v>
      </c>
      <c r="E31781" s="2" t="str">
        <f>Table3[[#This Row],[TableViewName]]&amp;"."&amp;Table3[[#This Row],[ColumnName]]</f>
        <v>traces.file_position</v>
      </c>
    </row>
    <row r="31782" spans="1:5" x14ac:dyDescent="0.25">
      <c r="A31782" t="s">
        <v>2866</v>
      </c>
      <c r="B31782">
        <v>14</v>
      </c>
      <c r="C31782" t="s">
        <v>2872</v>
      </c>
      <c r="D31782" t="s">
        <v>8655</v>
      </c>
      <c r="E31782" s="2" t="str">
        <f>Table3[[#This Row],[TableViewName]]&amp;"."&amp;Table3[[#This Row],[ColumnName]]</f>
        <v>traces.reader_spid</v>
      </c>
    </row>
    <row r="31783" spans="1:5" x14ac:dyDescent="0.25">
      <c r="A31783" t="s">
        <v>2866</v>
      </c>
      <c r="B31783">
        <v>15</v>
      </c>
      <c r="C31783" t="s">
        <v>809</v>
      </c>
      <c r="D31783" t="s">
        <v>8655</v>
      </c>
      <c r="E31783" s="2" t="str">
        <f>Table3[[#This Row],[TableViewName]]&amp;"."&amp;Table3[[#This Row],[ColumnName]]</f>
        <v>traces.start_time</v>
      </c>
    </row>
    <row r="31784" spans="1:5" x14ac:dyDescent="0.25">
      <c r="A31784" t="s">
        <v>2866</v>
      </c>
      <c r="B31784">
        <v>16</v>
      </c>
      <c r="C31784" t="s">
        <v>2873</v>
      </c>
      <c r="D31784" t="s">
        <v>8655</v>
      </c>
      <c r="E31784" s="2" t="str">
        <f>Table3[[#This Row],[TableViewName]]&amp;"."&amp;Table3[[#This Row],[ColumnName]]</f>
        <v>traces.last_event_time</v>
      </c>
    </row>
    <row r="31785" spans="1:5" x14ac:dyDescent="0.25">
      <c r="A31785" t="s">
        <v>2866</v>
      </c>
      <c r="B31785">
        <v>17</v>
      </c>
      <c r="C31785" t="s">
        <v>2874</v>
      </c>
      <c r="D31785" t="s">
        <v>8655</v>
      </c>
      <c r="E31785" s="2" t="str">
        <f>Table3[[#This Row],[TableViewName]]&amp;"."&amp;Table3[[#This Row],[ColumnName]]</f>
        <v>traces.event_count</v>
      </c>
    </row>
    <row r="31786" spans="1:5" x14ac:dyDescent="0.25">
      <c r="A31786" t="s">
        <v>2866</v>
      </c>
      <c r="B31786">
        <v>18</v>
      </c>
      <c r="C31786" t="s">
        <v>2051</v>
      </c>
      <c r="D31786" t="s">
        <v>8655</v>
      </c>
      <c r="E31786" s="2" t="str">
        <f>Table3[[#This Row],[TableViewName]]&amp;"."&amp;Table3[[#This Row],[ColumnName]]</f>
        <v>traces.dropped_event_count</v>
      </c>
    </row>
    <row r="31787" spans="1:5" x14ac:dyDescent="0.25">
      <c r="A31787" t="s">
        <v>2875</v>
      </c>
      <c r="B31787">
        <v>1</v>
      </c>
      <c r="C31787" t="s">
        <v>530</v>
      </c>
      <c r="D31787" t="s">
        <v>8655</v>
      </c>
      <c r="E31787" s="2" t="str">
        <f>Table3[[#This Row],[TableViewName]]&amp;"."&amp;Table3[[#This Row],[ColumnName]]</f>
        <v>transmission_queue.conversation_handle</v>
      </c>
    </row>
    <row r="31788" spans="1:5" x14ac:dyDescent="0.25">
      <c r="A31788" t="s">
        <v>2875</v>
      </c>
      <c r="B31788">
        <v>2</v>
      </c>
      <c r="C31788" t="s">
        <v>782</v>
      </c>
      <c r="D31788" t="s">
        <v>8655</v>
      </c>
      <c r="E31788" s="2" t="str">
        <f>Table3[[#This Row],[TableViewName]]&amp;"."&amp;Table3[[#This Row],[ColumnName]]</f>
        <v>transmission_queue.to_service_name</v>
      </c>
    </row>
    <row r="31789" spans="1:5" x14ac:dyDescent="0.25">
      <c r="A31789" t="s">
        <v>2875</v>
      </c>
      <c r="B31789">
        <v>3</v>
      </c>
      <c r="C31789" t="s">
        <v>783</v>
      </c>
      <c r="D31789" t="s">
        <v>8655</v>
      </c>
      <c r="E31789" s="2" t="str">
        <f>Table3[[#This Row],[TableViewName]]&amp;"."&amp;Table3[[#This Row],[ColumnName]]</f>
        <v>transmission_queue.to_broker_instance</v>
      </c>
    </row>
    <row r="31790" spans="1:5" x14ac:dyDescent="0.25">
      <c r="A31790" t="s">
        <v>2875</v>
      </c>
      <c r="B31790">
        <v>4</v>
      </c>
      <c r="C31790" t="s">
        <v>784</v>
      </c>
      <c r="D31790" t="s">
        <v>8655</v>
      </c>
      <c r="E31790" s="2" t="str">
        <f>Table3[[#This Row],[TableViewName]]&amp;"."&amp;Table3[[#This Row],[ColumnName]]</f>
        <v>transmission_queue.from_service_name</v>
      </c>
    </row>
    <row r="31791" spans="1:5" x14ac:dyDescent="0.25">
      <c r="A31791" t="s">
        <v>2875</v>
      </c>
      <c r="B31791">
        <v>5</v>
      </c>
      <c r="C31791" t="s">
        <v>2876</v>
      </c>
      <c r="D31791" t="s">
        <v>8655</v>
      </c>
      <c r="E31791" s="2" t="str">
        <f>Table3[[#This Row],[TableViewName]]&amp;"."&amp;Table3[[#This Row],[ColumnName]]</f>
        <v>transmission_queue.service_contract_name</v>
      </c>
    </row>
    <row r="31792" spans="1:5" x14ac:dyDescent="0.25">
      <c r="A31792" t="s">
        <v>2875</v>
      </c>
      <c r="B31792">
        <v>6</v>
      </c>
      <c r="C31792" t="s">
        <v>2877</v>
      </c>
      <c r="D31792" t="s">
        <v>8655</v>
      </c>
      <c r="E31792" s="2" t="str">
        <f>Table3[[#This Row],[TableViewName]]&amp;"."&amp;Table3[[#This Row],[ColumnName]]</f>
        <v>transmission_queue.enqueue_time</v>
      </c>
    </row>
    <row r="31793" spans="1:5" x14ac:dyDescent="0.25">
      <c r="A31793" t="s">
        <v>2875</v>
      </c>
      <c r="B31793">
        <v>7</v>
      </c>
      <c r="C31793" t="s">
        <v>787</v>
      </c>
      <c r="D31793" t="s">
        <v>8655</v>
      </c>
      <c r="E31793" s="2" t="str">
        <f>Table3[[#This Row],[TableViewName]]&amp;"."&amp;Table3[[#This Row],[ColumnName]]</f>
        <v>transmission_queue.message_sequence_number</v>
      </c>
    </row>
    <row r="31794" spans="1:5" x14ac:dyDescent="0.25">
      <c r="A31794" t="s">
        <v>2875</v>
      </c>
      <c r="B31794">
        <v>8</v>
      </c>
      <c r="C31794" t="s">
        <v>2878</v>
      </c>
      <c r="D31794" t="s">
        <v>8655</v>
      </c>
      <c r="E31794" s="2" t="str">
        <f>Table3[[#This Row],[TableViewName]]&amp;"."&amp;Table3[[#This Row],[ColumnName]]</f>
        <v>transmission_queue.message_type_name</v>
      </c>
    </row>
    <row r="31795" spans="1:5" x14ac:dyDescent="0.25">
      <c r="A31795" t="s">
        <v>2875</v>
      </c>
      <c r="B31795">
        <v>9</v>
      </c>
      <c r="C31795" t="s">
        <v>2879</v>
      </c>
      <c r="D31795" t="s">
        <v>8655</v>
      </c>
      <c r="E31795" s="2" t="str">
        <f>Table3[[#This Row],[TableViewName]]&amp;"."&amp;Table3[[#This Row],[ColumnName]]</f>
        <v>transmission_queue.is_conversation_error</v>
      </c>
    </row>
    <row r="31796" spans="1:5" x14ac:dyDescent="0.25">
      <c r="A31796" t="s">
        <v>2875</v>
      </c>
      <c r="B31796">
        <v>10</v>
      </c>
      <c r="C31796" t="s">
        <v>2880</v>
      </c>
      <c r="D31796" t="s">
        <v>8655</v>
      </c>
      <c r="E31796" s="2" t="str">
        <f>Table3[[#This Row],[TableViewName]]&amp;"."&amp;Table3[[#This Row],[ColumnName]]</f>
        <v>transmission_queue.is_end_of_dialog</v>
      </c>
    </row>
    <row r="31797" spans="1:5" x14ac:dyDescent="0.25">
      <c r="A31797" t="s">
        <v>2875</v>
      </c>
      <c r="B31797">
        <v>11</v>
      </c>
      <c r="C31797" t="s">
        <v>2881</v>
      </c>
      <c r="D31797" t="s">
        <v>8655</v>
      </c>
      <c r="E31797" s="2" t="str">
        <f>Table3[[#This Row],[TableViewName]]&amp;"."&amp;Table3[[#This Row],[ColumnName]]</f>
        <v>transmission_queue.message_body</v>
      </c>
    </row>
    <row r="31798" spans="1:5" x14ac:dyDescent="0.25">
      <c r="A31798" t="s">
        <v>2875</v>
      </c>
      <c r="B31798">
        <v>12</v>
      </c>
      <c r="C31798" t="s">
        <v>2882</v>
      </c>
      <c r="D31798" t="s">
        <v>8655</v>
      </c>
      <c r="E31798" s="2" t="str">
        <f>Table3[[#This Row],[TableViewName]]&amp;"."&amp;Table3[[#This Row],[ColumnName]]</f>
        <v>transmission_queue.transmission_status</v>
      </c>
    </row>
    <row r="31799" spans="1:5" x14ac:dyDescent="0.25">
      <c r="A31799" t="s">
        <v>2875</v>
      </c>
      <c r="B31799">
        <v>13</v>
      </c>
      <c r="C31799" t="s">
        <v>554</v>
      </c>
      <c r="D31799" t="s">
        <v>8655</v>
      </c>
      <c r="E31799" s="2" t="str">
        <f>Table3[[#This Row],[TableViewName]]&amp;"."&amp;Table3[[#This Row],[ColumnName]]</f>
        <v>transmission_queue.priority</v>
      </c>
    </row>
    <row r="31800" spans="1:5" x14ac:dyDescent="0.25">
      <c r="A31800" t="s">
        <v>2883</v>
      </c>
      <c r="B31800">
        <v>1</v>
      </c>
      <c r="C31800" t="s">
        <v>344</v>
      </c>
      <c r="D31800" t="s">
        <v>8655</v>
      </c>
      <c r="E31800" s="2" t="str">
        <f>Table3[[#This Row],[TableViewName]]&amp;"."&amp;Table3[[#This Row],[ColumnName]]</f>
        <v>trigger_event_types.type</v>
      </c>
    </row>
    <row r="31801" spans="1:5" x14ac:dyDescent="0.25">
      <c r="A31801" t="s">
        <v>2883</v>
      </c>
      <c r="B31801">
        <v>2</v>
      </c>
      <c r="C31801" t="s">
        <v>2013</v>
      </c>
      <c r="D31801" t="s">
        <v>8655</v>
      </c>
      <c r="E31801" s="2" t="str">
        <f>Table3[[#This Row],[TableViewName]]&amp;"."&amp;Table3[[#This Row],[ColumnName]]</f>
        <v>trigger_event_types.type_name</v>
      </c>
    </row>
    <row r="31802" spans="1:5" x14ac:dyDescent="0.25">
      <c r="A31802" t="s">
        <v>2883</v>
      </c>
      <c r="B31802">
        <v>3</v>
      </c>
      <c r="C31802" t="s">
        <v>2065</v>
      </c>
      <c r="D31802" t="s">
        <v>8655</v>
      </c>
      <c r="E31802" s="2" t="str">
        <f>Table3[[#This Row],[TableViewName]]&amp;"."&amp;Table3[[#This Row],[ColumnName]]</f>
        <v>trigger_event_types.parent_type</v>
      </c>
    </row>
    <row r="31803" spans="1:5" x14ac:dyDescent="0.25">
      <c r="A31803" t="s">
        <v>2884</v>
      </c>
      <c r="B31803">
        <v>1</v>
      </c>
      <c r="C31803" t="s">
        <v>315</v>
      </c>
      <c r="D31803" t="s">
        <v>8655</v>
      </c>
      <c r="E31803" s="2" t="str">
        <f>Table3[[#This Row],[TableViewName]]&amp;"."&amp;Table3[[#This Row],[ColumnName]]</f>
        <v>trigger_events.object_id</v>
      </c>
    </row>
    <row r="31804" spans="1:5" x14ac:dyDescent="0.25">
      <c r="A31804" t="s">
        <v>2884</v>
      </c>
      <c r="B31804">
        <v>2</v>
      </c>
      <c r="C31804" t="s">
        <v>344</v>
      </c>
      <c r="D31804" t="s">
        <v>8655</v>
      </c>
      <c r="E31804" s="2" t="str">
        <f>Table3[[#This Row],[TableViewName]]&amp;"."&amp;Table3[[#This Row],[ColumnName]]</f>
        <v>trigger_events.type</v>
      </c>
    </row>
    <row r="31805" spans="1:5" x14ac:dyDescent="0.25">
      <c r="A31805" t="s">
        <v>2884</v>
      </c>
      <c r="B31805">
        <v>3</v>
      </c>
      <c r="C31805" t="s">
        <v>345</v>
      </c>
      <c r="D31805" t="s">
        <v>8655</v>
      </c>
      <c r="E31805" s="2" t="str">
        <f>Table3[[#This Row],[TableViewName]]&amp;"."&amp;Table3[[#This Row],[ColumnName]]</f>
        <v>trigger_events.type_desc</v>
      </c>
    </row>
    <row r="31806" spans="1:5" x14ac:dyDescent="0.25">
      <c r="A31806" t="s">
        <v>2884</v>
      </c>
      <c r="B31806">
        <v>4</v>
      </c>
      <c r="C31806" t="s">
        <v>2323</v>
      </c>
      <c r="D31806" t="s">
        <v>8655</v>
      </c>
      <c r="E31806" s="2" t="str">
        <f>Table3[[#This Row],[TableViewName]]&amp;"."&amp;Table3[[#This Row],[ColumnName]]</f>
        <v>trigger_events.is_first</v>
      </c>
    </row>
    <row r="31807" spans="1:5" x14ac:dyDescent="0.25">
      <c r="A31807" t="s">
        <v>2884</v>
      </c>
      <c r="B31807">
        <v>5</v>
      </c>
      <c r="C31807" t="s">
        <v>2324</v>
      </c>
      <c r="D31807" t="s">
        <v>8655</v>
      </c>
      <c r="E31807" s="2" t="str">
        <f>Table3[[#This Row],[TableViewName]]&amp;"."&amp;Table3[[#This Row],[ColumnName]]</f>
        <v>trigger_events.is_last</v>
      </c>
    </row>
    <row r="31808" spans="1:5" x14ac:dyDescent="0.25">
      <c r="A31808" t="s">
        <v>2884</v>
      </c>
      <c r="B31808">
        <v>6</v>
      </c>
      <c r="C31808" t="s">
        <v>2074</v>
      </c>
      <c r="D31808" t="s">
        <v>8655</v>
      </c>
      <c r="E31808" s="2" t="str">
        <f>Table3[[#This Row],[TableViewName]]&amp;"."&amp;Table3[[#This Row],[ColumnName]]</f>
        <v>trigger_events.event_group_type</v>
      </c>
    </row>
    <row r="31809" spans="1:5" x14ac:dyDescent="0.25">
      <c r="A31809" t="s">
        <v>2884</v>
      </c>
      <c r="B31809">
        <v>7</v>
      </c>
      <c r="C31809" t="s">
        <v>2075</v>
      </c>
      <c r="D31809" t="s">
        <v>8655</v>
      </c>
      <c r="E31809" s="2" t="str">
        <f>Table3[[#This Row],[TableViewName]]&amp;"."&amp;Table3[[#This Row],[ColumnName]]</f>
        <v>trigger_events.event_group_type_desc</v>
      </c>
    </row>
    <row r="31810" spans="1:5" x14ac:dyDescent="0.25">
      <c r="A31810" t="s">
        <v>2884</v>
      </c>
      <c r="B31810">
        <v>8</v>
      </c>
      <c r="C31810" t="s">
        <v>2073</v>
      </c>
      <c r="D31810" t="s">
        <v>8655</v>
      </c>
      <c r="E31810" s="2" t="str">
        <f>Table3[[#This Row],[TableViewName]]&amp;"."&amp;Table3[[#This Row],[ColumnName]]</f>
        <v>trigger_events.is_trigger_event</v>
      </c>
    </row>
    <row r="31811" spans="1:5" x14ac:dyDescent="0.25">
      <c r="A31811" t="s">
        <v>2885</v>
      </c>
      <c r="B31811">
        <v>1</v>
      </c>
      <c r="C31811" t="s">
        <v>316</v>
      </c>
      <c r="D31811" t="s">
        <v>8655</v>
      </c>
      <c r="E31811" s="2" t="str">
        <f>Table3[[#This Row],[TableViewName]]&amp;"."&amp;Table3[[#This Row],[ColumnName]]</f>
        <v>triggers.name</v>
      </c>
    </row>
    <row r="31812" spans="1:5" x14ac:dyDescent="0.25">
      <c r="A31812" t="s">
        <v>2885</v>
      </c>
      <c r="B31812">
        <v>2</v>
      </c>
      <c r="C31812" t="s">
        <v>315</v>
      </c>
      <c r="D31812" t="s">
        <v>8655</v>
      </c>
      <c r="E31812" s="2" t="str">
        <f>Table3[[#This Row],[TableViewName]]&amp;"."&amp;Table3[[#This Row],[ColumnName]]</f>
        <v>triggers.object_id</v>
      </c>
    </row>
    <row r="31813" spans="1:5" x14ac:dyDescent="0.25">
      <c r="A31813" t="s">
        <v>2885</v>
      </c>
      <c r="B31813">
        <v>3</v>
      </c>
      <c r="C31813" t="s">
        <v>2067</v>
      </c>
      <c r="D31813" t="s">
        <v>8655</v>
      </c>
      <c r="E31813" s="2" t="str">
        <f>Table3[[#This Row],[TableViewName]]&amp;"."&amp;Table3[[#This Row],[ColumnName]]</f>
        <v>triggers.parent_class</v>
      </c>
    </row>
    <row r="31814" spans="1:5" x14ac:dyDescent="0.25">
      <c r="A31814" t="s">
        <v>2885</v>
      </c>
      <c r="B31814">
        <v>4</v>
      </c>
      <c r="C31814" t="s">
        <v>743</v>
      </c>
      <c r="D31814" t="s">
        <v>8655</v>
      </c>
      <c r="E31814" s="2" t="str">
        <f>Table3[[#This Row],[TableViewName]]&amp;"."&amp;Table3[[#This Row],[ColumnName]]</f>
        <v>triggers.parent_class_desc</v>
      </c>
    </row>
    <row r="31815" spans="1:5" x14ac:dyDescent="0.25">
      <c r="A31815" t="s">
        <v>2885</v>
      </c>
      <c r="B31815">
        <v>5</v>
      </c>
      <c r="C31815" t="s">
        <v>2068</v>
      </c>
      <c r="D31815" t="s">
        <v>8655</v>
      </c>
      <c r="E31815" s="2" t="str">
        <f>Table3[[#This Row],[TableViewName]]&amp;"."&amp;Table3[[#This Row],[ColumnName]]</f>
        <v>triggers.parent_id</v>
      </c>
    </row>
    <row r="31816" spans="1:5" x14ac:dyDescent="0.25">
      <c r="A31816" t="s">
        <v>2885</v>
      </c>
      <c r="B31816">
        <v>6</v>
      </c>
      <c r="C31816" t="s">
        <v>344</v>
      </c>
      <c r="D31816" t="s">
        <v>8655</v>
      </c>
      <c r="E31816" s="2" t="str">
        <f>Table3[[#This Row],[TableViewName]]&amp;"."&amp;Table3[[#This Row],[ColumnName]]</f>
        <v>triggers.type</v>
      </c>
    </row>
    <row r="31817" spans="1:5" x14ac:dyDescent="0.25">
      <c r="A31817" t="s">
        <v>2885</v>
      </c>
      <c r="B31817">
        <v>7</v>
      </c>
      <c r="C31817" t="s">
        <v>345</v>
      </c>
      <c r="D31817" t="s">
        <v>8655</v>
      </c>
      <c r="E31817" s="2" t="str">
        <f>Table3[[#This Row],[TableViewName]]&amp;"."&amp;Table3[[#This Row],[ColumnName]]</f>
        <v>triggers.type_desc</v>
      </c>
    </row>
    <row r="31818" spans="1:5" x14ac:dyDescent="0.25">
      <c r="A31818" t="s">
        <v>2885</v>
      </c>
      <c r="B31818">
        <v>8</v>
      </c>
      <c r="C31818" t="s">
        <v>346</v>
      </c>
      <c r="D31818" t="s">
        <v>8655</v>
      </c>
      <c r="E31818" s="2" t="str">
        <f>Table3[[#This Row],[TableViewName]]&amp;"."&amp;Table3[[#This Row],[ColumnName]]</f>
        <v>triggers.create_date</v>
      </c>
    </row>
    <row r="31819" spans="1:5" x14ac:dyDescent="0.25">
      <c r="A31819" t="s">
        <v>2885</v>
      </c>
      <c r="B31819">
        <v>9</v>
      </c>
      <c r="C31819" t="s">
        <v>347</v>
      </c>
      <c r="D31819" t="s">
        <v>8655</v>
      </c>
      <c r="E31819" s="2" t="str">
        <f>Table3[[#This Row],[TableViewName]]&amp;"."&amp;Table3[[#This Row],[ColumnName]]</f>
        <v>triggers.modify_date</v>
      </c>
    </row>
    <row r="31820" spans="1:5" x14ac:dyDescent="0.25">
      <c r="A31820" t="s">
        <v>2885</v>
      </c>
      <c r="B31820">
        <v>10</v>
      </c>
      <c r="C31820" t="s">
        <v>348</v>
      </c>
      <c r="D31820" t="s">
        <v>8655</v>
      </c>
      <c r="E31820" s="2" t="str">
        <f>Table3[[#This Row],[TableViewName]]&amp;"."&amp;Table3[[#This Row],[ColumnName]]</f>
        <v>triggers.is_ms_shipped</v>
      </c>
    </row>
    <row r="31821" spans="1:5" x14ac:dyDescent="0.25">
      <c r="A31821" t="s">
        <v>2885</v>
      </c>
      <c r="B31821">
        <v>11</v>
      </c>
      <c r="C31821" t="s">
        <v>489</v>
      </c>
      <c r="D31821" t="s">
        <v>8655</v>
      </c>
      <c r="E31821" s="2" t="str">
        <f>Table3[[#This Row],[TableViewName]]&amp;"."&amp;Table3[[#This Row],[ColumnName]]</f>
        <v>triggers.is_disabled</v>
      </c>
    </row>
    <row r="31822" spans="1:5" x14ac:dyDescent="0.25">
      <c r="A31822" t="s">
        <v>2885</v>
      </c>
      <c r="B31822">
        <v>12</v>
      </c>
      <c r="C31822" t="s">
        <v>490</v>
      </c>
      <c r="D31822" t="s">
        <v>8655</v>
      </c>
      <c r="E31822" s="2" t="str">
        <f>Table3[[#This Row],[TableViewName]]&amp;"."&amp;Table3[[#This Row],[ColumnName]]</f>
        <v>triggers.is_not_for_replication</v>
      </c>
    </row>
    <row r="31823" spans="1:5" x14ac:dyDescent="0.25">
      <c r="A31823" t="s">
        <v>2885</v>
      </c>
      <c r="B31823">
        <v>13</v>
      </c>
      <c r="C31823" t="s">
        <v>2886</v>
      </c>
      <c r="D31823" t="s">
        <v>8655</v>
      </c>
      <c r="E31823" s="2" t="str">
        <f>Table3[[#This Row],[TableViewName]]&amp;"."&amp;Table3[[#This Row],[ColumnName]]</f>
        <v>triggers.is_instead_of_trigger</v>
      </c>
    </row>
    <row r="31824" spans="1:5" x14ac:dyDescent="0.25">
      <c r="A31824" t="s">
        <v>2887</v>
      </c>
      <c r="B31824">
        <v>1</v>
      </c>
      <c r="C31824" t="s">
        <v>319</v>
      </c>
      <c r="D31824" t="s">
        <v>8655</v>
      </c>
      <c r="E31824" s="2" t="str">
        <f>Table3[[#This Row],[TableViewName]]&amp;"."&amp;Table3[[#This Row],[ColumnName]]</f>
        <v>type_assembly_usages.user_type_id</v>
      </c>
    </row>
    <row r="31825" spans="1:5" x14ac:dyDescent="0.25">
      <c r="A31825" t="s">
        <v>2887</v>
      </c>
      <c r="B31825">
        <v>2</v>
      </c>
      <c r="C31825" t="s">
        <v>382</v>
      </c>
      <c r="D31825" t="s">
        <v>8655</v>
      </c>
      <c r="E31825" s="2" t="str">
        <f>Table3[[#This Row],[TableViewName]]&amp;"."&amp;Table3[[#This Row],[ColumnName]]</f>
        <v>type_assembly_usages.assembly_id</v>
      </c>
    </row>
    <row r="31826" spans="1:5" x14ac:dyDescent="0.25">
      <c r="A31826" t="s">
        <v>2888</v>
      </c>
      <c r="B31826">
        <v>1</v>
      </c>
      <c r="C31826" t="s">
        <v>316</v>
      </c>
      <c r="D31826" t="s">
        <v>8655</v>
      </c>
      <c r="E31826" s="2" t="str">
        <f>Table3[[#This Row],[TableViewName]]&amp;"."&amp;Table3[[#This Row],[ColumnName]]</f>
        <v>types.name</v>
      </c>
    </row>
    <row r="31827" spans="1:5" x14ac:dyDescent="0.25">
      <c r="A31827" t="s">
        <v>2888</v>
      </c>
      <c r="B31827">
        <v>2</v>
      </c>
      <c r="C31827" t="s">
        <v>318</v>
      </c>
      <c r="D31827" t="s">
        <v>8655</v>
      </c>
      <c r="E31827" s="2" t="str">
        <f>Table3[[#This Row],[TableViewName]]&amp;"."&amp;Table3[[#This Row],[ColumnName]]</f>
        <v>types.system_type_id</v>
      </c>
    </row>
    <row r="31828" spans="1:5" x14ac:dyDescent="0.25">
      <c r="A31828" t="s">
        <v>2888</v>
      </c>
      <c r="B31828">
        <v>3</v>
      </c>
      <c r="C31828" t="s">
        <v>319</v>
      </c>
      <c r="D31828" t="s">
        <v>8655</v>
      </c>
      <c r="E31828" s="2" t="str">
        <f>Table3[[#This Row],[TableViewName]]&amp;"."&amp;Table3[[#This Row],[ColumnName]]</f>
        <v>types.user_type_id</v>
      </c>
    </row>
    <row r="31829" spans="1:5" x14ac:dyDescent="0.25">
      <c r="A31829" t="s">
        <v>2888</v>
      </c>
      <c r="B31829">
        <v>4</v>
      </c>
      <c r="C31829" t="s">
        <v>342</v>
      </c>
      <c r="D31829" t="s">
        <v>8655</v>
      </c>
      <c r="E31829" s="2" t="str">
        <f>Table3[[#This Row],[TableViewName]]&amp;"."&amp;Table3[[#This Row],[ColumnName]]</f>
        <v>types.schema_id</v>
      </c>
    </row>
    <row r="31830" spans="1:5" x14ac:dyDescent="0.25">
      <c r="A31830" t="s">
        <v>2888</v>
      </c>
      <c r="B31830">
        <v>5</v>
      </c>
      <c r="C31830" t="s">
        <v>341</v>
      </c>
      <c r="D31830" t="s">
        <v>8655</v>
      </c>
      <c r="E31830" s="2" t="str">
        <f>Table3[[#This Row],[TableViewName]]&amp;"."&amp;Table3[[#This Row],[ColumnName]]</f>
        <v>types.principal_id</v>
      </c>
    </row>
    <row r="31831" spans="1:5" x14ac:dyDescent="0.25">
      <c r="A31831" t="s">
        <v>2888</v>
      </c>
      <c r="B31831">
        <v>6</v>
      </c>
      <c r="C31831" t="s">
        <v>320</v>
      </c>
      <c r="D31831" t="s">
        <v>8655</v>
      </c>
      <c r="E31831" s="2" t="str">
        <f>Table3[[#This Row],[TableViewName]]&amp;"."&amp;Table3[[#This Row],[ColumnName]]</f>
        <v>types.max_length</v>
      </c>
    </row>
    <row r="31832" spans="1:5" x14ac:dyDescent="0.25">
      <c r="A31832" t="s">
        <v>2888</v>
      </c>
      <c r="B31832">
        <v>7</v>
      </c>
      <c r="C31832" t="s">
        <v>321</v>
      </c>
      <c r="D31832" t="s">
        <v>8655</v>
      </c>
      <c r="E31832" s="2" t="str">
        <f>Table3[[#This Row],[TableViewName]]&amp;"."&amp;Table3[[#This Row],[ColumnName]]</f>
        <v>types.precision</v>
      </c>
    </row>
    <row r="31833" spans="1:5" x14ac:dyDescent="0.25">
      <c r="A31833" t="s">
        <v>2888</v>
      </c>
      <c r="B31833">
        <v>8</v>
      </c>
      <c r="C31833" t="s">
        <v>322</v>
      </c>
      <c r="D31833" t="s">
        <v>8655</v>
      </c>
      <c r="E31833" s="2" t="str">
        <f>Table3[[#This Row],[TableViewName]]&amp;"."&amp;Table3[[#This Row],[ColumnName]]</f>
        <v>types.scale</v>
      </c>
    </row>
    <row r="31834" spans="1:5" x14ac:dyDescent="0.25">
      <c r="A31834" t="s">
        <v>2888</v>
      </c>
      <c r="B31834">
        <v>9</v>
      </c>
      <c r="C31834" t="s">
        <v>323</v>
      </c>
      <c r="D31834" t="s">
        <v>8655</v>
      </c>
      <c r="E31834" s="2" t="str">
        <f>Table3[[#This Row],[TableViewName]]&amp;"."&amp;Table3[[#This Row],[ColumnName]]</f>
        <v>types.collation_name</v>
      </c>
    </row>
    <row r="31835" spans="1:5" x14ac:dyDescent="0.25">
      <c r="A31835" t="s">
        <v>2888</v>
      </c>
      <c r="B31835">
        <v>10</v>
      </c>
      <c r="C31835" t="s">
        <v>324</v>
      </c>
      <c r="D31835" t="s">
        <v>8655</v>
      </c>
      <c r="E31835" s="2" t="str">
        <f>Table3[[#This Row],[TableViewName]]&amp;"."&amp;Table3[[#This Row],[ColumnName]]</f>
        <v>types.is_nullable</v>
      </c>
    </row>
    <row r="31836" spans="1:5" x14ac:dyDescent="0.25">
      <c r="A31836" t="s">
        <v>2888</v>
      </c>
      <c r="B31836">
        <v>11</v>
      </c>
      <c r="C31836" t="s">
        <v>387</v>
      </c>
      <c r="D31836" t="s">
        <v>8655</v>
      </c>
      <c r="E31836" s="2" t="str">
        <f>Table3[[#This Row],[TableViewName]]&amp;"."&amp;Table3[[#This Row],[ColumnName]]</f>
        <v>types.is_user_defined</v>
      </c>
    </row>
    <row r="31837" spans="1:5" x14ac:dyDescent="0.25">
      <c r="A31837" t="s">
        <v>2888</v>
      </c>
      <c r="B31837">
        <v>12</v>
      </c>
      <c r="C31837" t="s">
        <v>397</v>
      </c>
      <c r="D31837" t="s">
        <v>8655</v>
      </c>
      <c r="E31837" s="2" t="str">
        <f>Table3[[#This Row],[TableViewName]]&amp;"."&amp;Table3[[#This Row],[ColumnName]]</f>
        <v>types.is_assembly_type</v>
      </c>
    </row>
    <row r="31838" spans="1:5" x14ac:dyDescent="0.25">
      <c r="A31838" t="s">
        <v>2888</v>
      </c>
      <c r="B31838">
        <v>13</v>
      </c>
      <c r="C31838" t="s">
        <v>336</v>
      </c>
      <c r="D31838" t="s">
        <v>8655</v>
      </c>
      <c r="E31838" s="2" t="str">
        <f>Table3[[#This Row],[TableViewName]]&amp;"."&amp;Table3[[#This Row],[ColumnName]]</f>
        <v>types.default_object_id</v>
      </c>
    </row>
    <row r="31839" spans="1:5" x14ac:dyDescent="0.25">
      <c r="A31839" t="s">
        <v>2888</v>
      </c>
      <c r="B31839">
        <v>14</v>
      </c>
      <c r="C31839" t="s">
        <v>337</v>
      </c>
      <c r="D31839" t="s">
        <v>8655</v>
      </c>
      <c r="E31839" s="2" t="str">
        <f>Table3[[#This Row],[TableViewName]]&amp;"."&amp;Table3[[#This Row],[ColumnName]]</f>
        <v>types.rule_object_id</v>
      </c>
    </row>
    <row r="31840" spans="1:5" x14ac:dyDescent="0.25">
      <c r="A31840" t="s">
        <v>2888</v>
      </c>
      <c r="B31840">
        <v>15</v>
      </c>
      <c r="C31840" t="s">
        <v>402</v>
      </c>
      <c r="D31840" t="s">
        <v>8655</v>
      </c>
      <c r="E31840" s="2" t="str">
        <f>Table3[[#This Row],[TableViewName]]&amp;"."&amp;Table3[[#This Row],[ColumnName]]</f>
        <v>types.is_table_type</v>
      </c>
    </row>
    <row r="31841" spans="1:5" x14ac:dyDescent="0.25">
      <c r="A31841" t="s">
        <v>2889</v>
      </c>
      <c r="B31841">
        <v>1</v>
      </c>
      <c r="C31841" t="s">
        <v>341</v>
      </c>
      <c r="D31841" t="s">
        <v>8655</v>
      </c>
      <c r="E31841" s="2" t="str">
        <f>Table3[[#This Row],[TableViewName]]&amp;"."&amp;Table3[[#This Row],[ColumnName]]</f>
        <v>user_token.principal_id</v>
      </c>
    </row>
    <row r="31842" spans="1:5" x14ac:dyDescent="0.25">
      <c r="A31842" t="s">
        <v>2889</v>
      </c>
      <c r="B31842">
        <v>2</v>
      </c>
      <c r="C31842" t="s">
        <v>411</v>
      </c>
      <c r="D31842" t="s">
        <v>8655</v>
      </c>
      <c r="E31842" s="2" t="str">
        <f>Table3[[#This Row],[TableViewName]]&amp;"."&amp;Table3[[#This Row],[ColumnName]]</f>
        <v>user_token.sid</v>
      </c>
    </row>
    <row r="31843" spans="1:5" x14ac:dyDescent="0.25">
      <c r="A31843" t="s">
        <v>2889</v>
      </c>
      <c r="B31843">
        <v>3</v>
      </c>
      <c r="C31843" t="s">
        <v>316</v>
      </c>
      <c r="D31843" t="s">
        <v>8655</v>
      </c>
      <c r="E31843" s="2" t="str">
        <f>Table3[[#This Row],[TableViewName]]&amp;"."&amp;Table3[[#This Row],[ColumnName]]</f>
        <v>user_token.name</v>
      </c>
    </row>
    <row r="31844" spans="1:5" x14ac:dyDescent="0.25">
      <c r="A31844" t="s">
        <v>2889</v>
      </c>
      <c r="B31844">
        <v>4</v>
      </c>
      <c r="C31844" t="s">
        <v>344</v>
      </c>
      <c r="D31844" t="s">
        <v>8655</v>
      </c>
      <c r="E31844" s="2" t="str">
        <f>Table3[[#This Row],[TableViewName]]&amp;"."&amp;Table3[[#This Row],[ColumnName]]</f>
        <v>user_token.type</v>
      </c>
    </row>
    <row r="31845" spans="1:5" x14ac:dyDescent="0.25">
      <c r="A31845" t="s">
        <v>2889</v>
      </c>
      <c r="B31845">
        <v>5</v>
      </c>
      <c r="C31845" t="s">
        <v>2190</v>
      </c>
      <c r="D31845" t="s">
        <v>8655</v>
      </c>
      <c r="E31845" s="2" t="str">
        <f>Table3[[#This Row],[TableViewName]]&amp;"."&amp;Table3[[#This Row],[ColumnName]]</f>
        <v>user_token.usage</v>
      </c>
    </row>
    <row r="31846" spans="1:5" x14ac:dyDescent="0.25">
      <c r="A31846" t="s">
        <v>2890</v>
      </c>
      <c r="B31846">
        <v>1</v>
      </c>
      <c r="C31846" t="s">
        <v>316</v>
      </c>
      <c r="D31846" t="s">
        <v>8655</v>
      </c>
      <c r="E31846" s="2" t="str">
        <f>Table3[[#This Row],[TableViewName]]&amp;"."&amp;Table3[[#This Row],[ColumnName]]</f>
        <v>via_endpoints.name</v>
      </c>
    </row>
    <row r="31847" spans="1:5" x14ac:dyDescent="0.25">
      <c r="A31847" t="s">
        <v>2890</v>
      </c>
      <c r="B31847">
        <v>2</v>
      </c>
      <c r="C31847" t="s">
        <v>637</v>
      </c>
      <c r="D31847" t="s">
        <v>8655</v>
      </c>
      <c r="E31847" s="2" t="str">
        <f>Table3[[#This Row],[TableViewName]]&amp;"."&amp;Table3[[#This Row],[ColumnName]]</f>
        <v>via_endpoints.endpoint_id</v>
      </c>
    </row>
    <row r="31848" spans="1:5" x14ac:dyDescent="0.25">
      <c r="A31848" t="s">
        <v>2890</v>
      </c>
      <c r="B31848">
        <v>3</v>
      </c>
      <c r="C31848" t="s">
        <v>341</v>
      </c>
      <c r="D31848" t="s">
        <v>8655</v>
      </c>
      <c r="E31848" s="2" t="str">
        <f>Table3[[#This Row],[TableViewName]]&amp;"."&amp;Table3[[#This Row],[ColumnName]]</f>
        <v>via_endpoints.principal_id</v>
      </c>
    </row>
    <row r="31849" spans="1:5" x14ac:dyDescent="0.25">
      <c r="A31849" t="s">
        <v>2890</v>
      </c>
      <c r="B31849">
        <v>4</v>
      </c>
      <c r="C31849" t="s">
        <v>638</v>
      </c>
      <c r="D31849" t="s">
        <v>8655</v>
      </c>
      <c r="E31849" s="2" t="str">
        <f>Table3[[#This Row],[TableViewName]]&amp;"."&amp;Table3[[#This Row],[ColumnName]]</f>
        <v>via_endpoints.protocol</v>
      </c>
    </row>
    <row r="31850" spans="1:5" x14ac:dyDescent="0.25">
      <c r="A31850" t="s">
        <v>2890</v>
      </c>
      <c r="B31850">
        <v>5</v>
      </c>
      <c r="C31850" t="s">
        <v>639</v>
      </c>
      <c r="D31850" t="s">
        <v>8655</v>
      </c>
      <c r="E31850" s="2" t="str">
        <f>Table3[[#This Row],[TableViewName]]&amp;"."&amp;Table3[[#This Row],[ColumnName]]</f>
        <v>via_endpoints.protocol_desc</v>
      </c>
    </row>
    <row r="31851" spans="1:5" x14ac:dyDescent="0.25">
      <c r="A31851" t="s">
        <v>2890</v>
      </c>
      <c r="B31851">
        <v>6</v>
      </c>
      <c r="C31851" t="s">
        <v>344</v>
      </c>
      <c r="D31851" t="s">
        <v>8655</v>
      </c>
      <c r="E31851" s="2" t="str">
        <f>Table3[[#This Row],[TableViewName]]&amp;"."&amp;Table3[[#This Row],[ColumnName]]</f>
        <v>via_endpoints.type</v>
      </c>
    </row>
    <row r="31852" spans="1:5" x14ac:dyDescent="0.25">
      <c r="A31852" t="s">
        <v>2890</v>
      </c>
      <c r="B31852">
        <v>7</v>
      </c>
      <c r="C31852" t="s">
        <v>345</v>
      </c>
      <c r="D31852" t="s">
        <v>8655</v>
      </c>
      <c r="E31852" s="2" t="str">
        <f>Table3[[#This Row],[TableViewName]]&amp;"."&amp;Table3[[#This Row],[ColumnName]]</f>
        <v>via_endpoints.type_desc</v>
      </c>
    </row>
    <row r="31853" spans="1:5" x14ac:dyDescent="0.25">
      <c r="A31853" t="s">
        <v>2890</v>
      </c>
      <c r="B31853">
        <v>8</v>
      </c>
      <c r="C31853" t="s">
        <v>430</v>
      </c>
      <c r="D31853" t="s">
        <v>8655</v>
      </c>
      <c r="E31853" s="2" t="str">
        <f>Table3[[#This Row],[TableViewName]]&amp;"."&amp;Table3[[#This Row],[ColumnName]]</f>
        <v>via_endpoints.state</v>
      </c>
    </row>
    <row r="31854" spans="1:5" x14ac:dyDescent="0.25">
      <c r="A31854" t="s">
        <v>2890</v>
      </c>
      <c r="B31854">
        <v>9</v>
      </c>
      <c r="C31854" t="s">
        <v>431</v>
      </c>
      <c r="D31854" t="s">
        <v>8655</v>
      </c>
      <c r="E31854" s="2" t="str">
        <f>Table3[[#This Row],[TableViewName]]&amp;"."&amp;Table3[[#This Row],[ColumnName]]</f>
        <v>via_endpoints.state_desc</v>
      </c>
    </row>
    <row r="31855" spans="1:5" x14ac:dyDescent="0.25">
      <c r="A31855" t="s">
        <v>2890</v>
      </c>
      <c r="B31855">
        <v>10</v>
      </c>
      <c r="C31855" t="s">
        <v>640</v>
      </c>
      <c r="D31855" t="s">
        <v>8655</v>
      </c>
      <c r="E31855" s="2" t="str">
        <f>Table3[[#This Row],[TableViewName]]&amp;"."&amp;Table3[[#This Row],[ColumnName]]</f>
        <v>via_endpoints.is_admin_endpoint</v>
      </c>
    </row>
    <row r="31856" spans="1:5" x14ac:dyDescent="0.25">
      <c r="A31856" t="s">
        <v>2890</v>
      </c>
      <c r="B31856">
        <v>11</v>
      </c>
      <c r="C31856" t="s">
        <v>2891</v>
      </c>
      <c r="D31856" t="s">
        <v>8655</v>
      </c>
      <c r="E31856" s="2" t="str">
        <f>Table3[[#This Row],[TableViewName]]&amp;"."&amp;Table3[[#This Row],[ColumnName]]</f>
        <v>via_endpoints.discriminator</v>
      </c>
    </row>
    <row r="31857" spans="1:5" x14ac:dyDescent="0.25">
      <c r="A31857" t="s">
        <v>2892</v>
      </c>
      <c r="B31857">
        <v>1</v>
      </c>
      <c r="C31857" t="s">
        <v>316</v>
      </c>
      <c r="D31857" t="s">
        <v>8655</v>
      </c>
      <c r="E31857" s="2" t="str">
        <f>Table3[[#This Row],[TableViewName]]&amp;"."&amp;Table3[[#This Row],[ColumnName]]</f>
        <v>views.name</v>
      </c>
    </row>
    <row r="31858" spans="1:5" x14ac:dyDescent="0.25">
      <c r="A31858" t="s">
        <v>2892</v>
      </c>
      <c r="B31858">
        <v>2</v>
      </c>
      <c r="C31858" t="s">
        <v>315</v>
      </c>
      <c r="D31858" t="s">
        <v>8655</v>
      </c>
      <c r="E31858" s="2" t="str">
        <f>Table3[[#This Row],[TableViewName]]&amp;"."&amp;Table3[[#This Row],[ColumnName]]</f>
        <v>views.object_id</v>
      </c>
    </row>
    <row r="31859" spans="1:5" x14ac:dyDescent="0.25">
      <c r="A31859" t="s">
        <v>2892</v>
      </c>
      <c r="B31859">
        <v>3</v>
      </c>
      <c r="C31859" t="s">
        <v>341</v>
      </c>
      <c r="D31859" t="s">
        <v>8655</v>
      </c>
      <c r="E31859" s="2" t="str">
        <f>Table3[[#This Row],[TableViewName]]&amp;"."&amp;Table3[[#This Row],[ColumnName]]</f>
        <v>views.principal_id</v>
      </c>
    </row>
    <row r="31860" spans="1:5" x14ac:dyDescent="0.25">
      <c r="A31860" t="s">
        <v>2892</v>
      </c>
      <c r="B31860">
        <v>4</v>
      </c>
      <c r="C31860" t="s">
        <v>342</v>
      </c>
      <c r="D31860" t="s">
        <v>8655</v>
      </c>
      <c r="E31860" s="2" t="str">
        <f>Table3[[#This Row],[TableViewName]]&amp;"."&amp;Table3[[#This Row],[ColumnName]]</f>
        <v>views.schema_id</v>
      </c>
    </row>
    <row r="31861" spans="1:5" x14ac:dyDescent="0.25">
      <c r="A31861" t="s">
        <v>2892</v>
      </c>
      <c r="B31861">
        <v>5</v>
      </c>
      <c r="C31861" t="s">
        <v>343</v>
      </c>
      <c r="D31861" t="s">
        <v>8655</v>
      </c>
      <c r="E31861" s="2" t="str">
        <f>Table3[[#This Row],[TableViewName]]&amp;"."&amp;Table3[[#This Row],[ColumnName]]</f>
        <v>views.parent_object_id</v>
      </c>
    </row>
    <row r="31862" spans="1:5" x14ac:dyDescent="0.25">
      <c r="A31862" t="s">
        <v>2892</v>
      </c>
      <c r="B31862">
        <v>6</v>
      </c>
      <c r="C31862" t="s">
        <v>344</v>
      </c>
      <c r="D31862" t="s">
        <v>8655</v>
      </c>
      <c r="E31862" s="2" t="str">
        <f>Table3[[#This Row],[TableViewName]]&amp;"."&amp;Table3[[#This Row],[ColumnName]]</f>
        <v>views.type</v>
      </c>
    </row>
    <row r="31863" spans="1:5" x14ac:dyDescent="0.25">
      <c r="A31863" t="s">
        <v>2892</v>
      </c>
      <c r="B31863">
        <v>7</v>
      </c>
      <c r="C31863" t="s">
        <v>345</v>
      </c>
      <c r="D31863" t="s">
        <v>8655</v>
      </c>
      <c r="E31863" s="2" t="str">
        <f>Table3[[#This Row],[TableViewName]]&amp;"."&amp;Table3[[#This Row],[ColumnName]]</f>
        <v>views.type_desc</v>
      </c>
    </row>
    <row r="31864" spans="1:5" x14ac:dyDescent="0.25">
      <c r="A31864" t="s">
        <v>2892</v>
      </c>
      <c r="B31864">
        <v>8</v>
      </c>
      <c r="C31864" t="s">
        <v>346</v>
      </c>
      <c r="D31864" t="s">
        <v>8655</v>
      </c>
      <c r="E31864" s="2" t="str">
        <f>Table3[[#This Row],[TableViewName]]&amp;"."&amp;Table3[[#This Row],[ColumnName]]</f>
        <v>views.create_date</v>
      </c>
    </row>
    <row r="31865" spans="1:5" x14ac:dyDescent="0.25">
      <c r="A31865" t="s">
        <v>2892</v>
      </c>
      <c r="B31865">
        <v>9</v>
      </c>
      <c r="C31865" t="s">
        <v>347</v>
      </c>
      <c r="D31865" t="s">
        <v>8655</v>
      </c>
      <c r="E31865" s="2" t="str">
        <f>Table3[[#This Row],[TableViewName]]&amp;"."&amp;Table3[[#This Row],[ColumnName]]</f>
        <v>views.modify_date</v>
      </c>
    </row>
    <row r="31866" spans="1:5" x14ac:dyDescent="0.25">
      <c r="A31866" t="s">
        <v>2892</v>
      </c>
      <c r="B31866">
        <v>10</v>
      </c>
      <c r="C31866" t="s">
        <v>348</v>
      </c>
      <c r="D31866" t="s">
        <v>8655</v>
      </c>
      <c r="E31866" s="2" t="str">
        <f>Table3[[#This Row],[TableViewName]]&amp;"."&amp;Table3[[#This Row],[ColumnName]]</f>
        <v>views.is_ms_shipped</v>
      </c>
    </row>
    <row r="31867" spans="1:5" x14ac:dyDescent="0.25">
      <c r="A31867" t="s">
        <v>2892</v>
      </c>
      <c r="B31867">
        <v>11</v>
      </c>
      <c r="C31867" t="s">
        <v>349</v>
      </c>
      <c r="D31867" t="s">
        <v>8655</v>
      </c>
      <c r="E31867" s="2" t="str">
        <f>Table3[[#This Row],[TableViewName]]&amp;"."&amp;Table3[[#This Row],[ColumnName]]</f>
        <v>views.is_published</v>
      </c>
    </row>
    <row r="31868" spans="1:5" x14ac:dyDescent="0.25">
      <c r="A31868" t="s">
        <v>2892</v>
      </c>
      <c r="B31868">
        <v>12</v>
      </c>
      <c r="C31868" t="s">
        <v>350</v>
      </c>
      <c r="D31868" t="s">
        <v>8655</v>
      </c>
      <c r="E31868" s="2" t="str">
        <f>Table3[[#This Row],[TableViewName]]&amp;"."&amp;Table3[[#This Row],[ColumnName]]</f>
        <v>views.is_schema_published</v>
      </c>
    </row>
    <row r="31869" spans="1:5" x14ac:dyDescent="0.25">
      <c r="A31869" t="s">
        <v>2892</v>
      </c>
      <c r="B31869">
        <v>13</v>
      </c>
      <c r="C31869" t="s">
        <v>330</v>
      </c>
      <c r="D31869" t="s">
        <v>8655</v>
      </c>
      <c r="E31869" s="2" t="str">
        <f>Table3[[#This Row],[TableViewName]]&amp;"."&amp;Table3[[#This Row],[ColumnName]]</f>
        <v>views.is_replicated</v>
      </c>
    </row>
    <row r="31870" spans="1:5" x14ac:dyDescent="0.25">
      <c r="A31870" t="s">
        <v>2892</v>
      </c>
      <c r="B31870">
        <v>14</v>
      </c>
      <c r="C31870" t="s">
        <v>368</v>
      </c>
      <c r="D31870" t="s">
        <v>8655</v>
      </c>
      <c r="E31870" s="2" t="str">
        <f>Table3[[#This Row],[TableViewName]]&amp;"."&amp;Table3[[#This Row],[ColumnName]]</f>
        <v>views.has_replication_filter</v>
      </c>
    </row>
    <row r="31871" spans="1:5" x14ac:dyDescent="0.25">
      <c r="A31871" t="s">
        <v>2892</v>
      </c>
      <c r="B31871">
        <v>15</v>
      </c>
      <c r="C31871" t="s">
        <v>369</v>
      </c>
      <c r="D31871" t="s">
        <v>8655</v>
      </c>
      <c r="E31871" s="2" t="str">
        <f>Table3[[#This Row],[TableViewName]]&amp;"."&amp;Table3[[#This Row],[ColumnName]]</f>
        <v>views.has_opaque_metadata</v>
      </c>
    </row>
    <row r="31872" spans="1:5" x14ac:dyDescent="0.25">
      <c r="A31872" t="s">
        <v>2892</v>
      </c>
      <c r="B31872">
        <v>16</v>
      </c>
      <c r="C31872" t="s">
        <v>370</v>
      </c>
      <c r="D31872" t="s">
        <v>8655</v>
      </c>
      <c r="E31872" s="2" t="str">
        <f>Table3[[#This Row],[TableViewName]]&amp;"."&amp;Table3[[#This Row],[ColumnName]]</f>
        <v>views.has_unchecked_assembly_data</v>
      </c>
    </row>
    <row r="31873" spans="1:5" x14ac:dyDescent="0.25">
      <c r="A31873" t="s">
        <v>2892</v>
      </c>
      <c r="B31873">
        <v>17</v>
      </c>
      <c r="C31873" t="s">
        <v>371</v>
      </c>
      <c r="D31873" t="s">
        <v>8655</v>
      </c>
      <c r="E31873" s="2" t="str">
        <f>Table3[[#This Row],[TableViewName]]&amp;"."&amp;Table3[[#This Row],[ColumnName]]</f>
        <v>views.with_check_option</v>
      </c>
    </row>
    <row r="31874" spans="1:5" x14ac:dyDescent="0.25">
      <c r="A31874" t="s">
        <v>2892</v>
      </c>
      <c r="B31874">
        <v>18</v>
      </c>
      <c r="C31874" t="s">
        <v>372</v>
      </c>
      <c r="D31874" t="s">
        <v>8655</v>
      </c>
      <c r="E31874" s="2" t="str">
        <f>Table3[[#This Row],[TableViewName]]&amp;"."&amp;Table3[[#This Row],[ColumnName]]</f>
        <v>views.is_date_correlation_view</v>
      </c>
    </row>
    <row r="31875" spans="1:5" x14ac:dyDescent="0.25">
      <c r="A31875" t="s">
        <v>2892</v>
      </c>
      <c r="B31875">
        <v>19</v>
      </c>
      <c r="C31875" t="s">
        <v>373</v>
      </c>
      <c r="D31875" t="s">
        <v>8655</v>
      </c>
      <c r="E31875" s="2" t="str">
        <f>Table3[[#This Row],[TableViewName]]&amp;"."&amp;Table3[[#This Row],[ColumnName]]</f>
        <v>views.is_tracked_by_cdc</v>
      </c>
    </row>
    <row r="31876" spans="1:5" x14ac:dyDescent="0.25">
      <c r="A31876" t="s">
        <v>2893</v>
      </c>
      <c r="B31876">
        <v>1</v>
      </c>
      <c r="C31876" t="s">
        <v>315</v>
      </c>
      <c r="D31876" t="s">
        <v>8655</v>
      </c>
      <c r="E31876" s="2" t="str">
        <f>Table3[[#This Row],[TableViewName]]&amp;"."&amp;Table3[[#This Row],[ColumnName]]</f>
        <v>xml_indexes.object_id</v>
      </c>
    </row>
    <row r="31877" spans="1:5" x14ac:dyDescent="0.25">
      <c r="A31877" t="s">
        <v>2893</v>
      </c>
      <c r="B31877">
        <v>2</v>
      </c>
      <c r="C31877" t="s">
        <v>316</v>
      </c>
      <c r="D31877" t="s">
        <v>8655</v>
      </c>
      <c r="E31877" s="2" t="str">
        <f>Table3[[#This Row],[TableViewName]]&amp;"."&amp;Table3[[#This Row],[ColumnName]]</f>
        <v>xml_indexes.name</v>
      </c>
    </row>
    <row r="31878" spans="1:5" x14ac:dyDescent="0.25">
      <c r="A31878" t="s">
        <v>2893</v>
      </c>
      <c r="B31878">
        <v>3</v>
      </c>
      <c r="C31878" t="s">
        <v>885</v>
      </c>
      <c r="D31878" t="s">
        <v>8655</v>
      </c>
      <c r="E31878" s="2" t="str">
        <f>Table3[[#This Row],[TableViewName]]&amp;"."&amp;Table3[[#This Row],[ColumnName]]</f>
        <v>xml_indexes.index_id</v>
      </c>
    </row>
    <row r="31879" spans="1:5" x14ac:dyDescent="0.25">
      <c r="A31879" t="s">
        <v>2893</v>
      </c>
      <c r="B31879">
        <v>4</v>
      </c>
      <c r="C31879" t="s">
        <v>344</v>
      </c>
      <c r="D31879" t="s">
        <v>8655</v>
      </c>
      <c r="E31879" s="2" t="str">
        <f>Table3[[#This Row],[TableViewName]]&amp;"."&amp;Table3[[#This Row],[ColumnName]]</f>
        <v>xml_indexes.type</v>
      </c>
    </row>
    <row r="31880" spans="1:5" x14ac:dyDescent="0.25">
      <c r="A31880" t="s">
        <v>2893</v>
      </c>
      <c r="B31880">
        <v>5</v>
      </c>
      <c r="C31880" t="s">
        <v>345</v>
      </c>
      <c r="D31880" t="s">
        <v>8655</v>
      </c>
      <c r="E31880" s="2" t="str">
        <f>Table3[[#This Row],[TableViewName]]&amp;"."&amp;Table3[[#This Row],[ColumnName]]</f>
        <v>xml_indexes.type_desc</v>
      </c>
    </row>
    <row r="31881" spans="1:5" x14ac:dyDescent="0.25">
      <c r="A31881" t="s">
        <v>2893</v>
      </c>
      <c r="B31881">
        <v>6</v>
      </c>
      <c r="C31881" t="s">
        <v>2164</v>
      </c>
      <c r="D31881" t="s">
        <v>8655</v>
      </c>
      <c r="E31881" s="2" t="str">
        <f>Table3[[#This Row],[TableViewName]]&amp;"."&amp;Table3[[#This Row],[ColumnName]]</f>
        <v>xml_indexes.is_unique</v>
      </c>
    </row>
    <row r="31882" spans="1:5" x14ac:dyDescent="0.25">
      <c r="A31882" t="s">
        <v>2893</v>
      </c>
      <c r="B31882">
        <v>7</v>
      </c>
      <c r="C31882" t="s">
        <v>377</v>
      </c>
      <c r="D31882" t="s">
        <v>8655</v>
      </c>
      <c r="E31882" s="2" t="str">
        <f>Table3[[#This Row],[TableViewName]]&amp;"."&amp;Table3[[#This Row],[ColumnName]]</f>
        <v>xml_indexes.data_space_id</v>
      </c>
    </row>
    <row r="31883" spans="1:5" x14ac:dyDescent="0.25">
      <c r="A31883" t="s">
        <v>2893</v>
      </c>
      <c r="B31883">
        <v>8</v>
      </c>
      <c r="C31883" t="s">
        <v>2165</v>
      </c>
      <c r="D31883" t="s">
        <v>8655</v>
      </c>
      <c r="E31883" s="2" t="str">
        <f>Table3[[#This Row],[TableViewName]]&amp;"."&amp;Table3[[#This Row],[ColumnName]]</f>
        <v>xml_indexes.ignore_dup_key</v>
      </c>
    </row>
    <row r="31884" spans="1:5" x14ac:dyDescent="0.25">
      <c r="A31884" t="s">
        <v>2893</v>
      </c>
      <c r="B31884">
        <v>9</v>
      </c>
      <c r="C31884" t="s">
        <v>2166</v>
      </c>
      <c r="D31884" t="s">
        <v>8655</v>
      </c>
      <c r="E31884" s="2" t="str">
        <f>Table3[[#This Row],[TableViewName]]&amp;"."&amp;Table3[[#This Row],[ColumnName]]</f>
        <v>xml_indexes.is_primary_key</v>
      </c>
    </row>
    <row r="31885" spans="1:5" x14ac:dyDescent="0.25">
      <c r="A31885" t="s">
        <v>2893</v>
      </c>
      <c r="B31885">
        <v>10</v>
      </c>
      <c r="C31885" t="s">
        <v>2167</v>
      </c>
      <c r="D31885" t="s">
        <v>8655</v>
      </c>
      <c r="E31885" s="2" t="str">
        <f>Table3[[#This Row],[TableViewName]]&amp;"."&amp;Table3[[#This Row],[ColumnName]]</f>
        <v>xml_indexes.is_unique_constraint</v>
      </c>
    </row>
    <row r="31886" spans="1:5" x14ac:dyDescent="0.25">
      <c r="A31886" t="s">
        <v>2893</v>
      </c>
      <c r="B31886">
        <v>11</v>
      </c>
      <c r="C31886" t="s">
        <v>2168</v>
      </c>
      <c r="D31886" t="s">
        <v>8655</v>
      </c>
      <c r="E31886" s="2" t="str">
        <f>Table3[[#This Row],[TableViewName]]&amp;"."&amp;Table3[[#This Row],[ColumnName]]</f>
        <v>xml_indexes.fill_factor</v>
      </c>
    </row>
    <row r="31887" spans="1:5" x14ac:dyDescent="0.25">
      <c r="A31887" t="s">
        <v>2893</v>
      </c>
      <c r="B31887">
        <v>12</v>
      </c>
      <c r="C31887" t="s">
        <v>2169</v>
      </c>
      <c r="D31887" t="s">
        <v>8655</v>
      </c>
      <c r="E31887" s="2" t="str">
        <f>Table3[[#This Row],[TableViewName]]&amp;"."&amp;Table3[[#This Row],[ColumnName]]</f>
        <v>xml_indexes.is_padded</v>
      </c>
    </row>
    <row r="31888" spans="1:5" x14ac:dyDescent="0.25">
      <c r="A31888" t="s">
        <v>2893</v>
      </c>
      <c r="B31888">
        <v>13</v>
      </c>
      <c r="C31888" t="s">
        <v>489</v>
      </c>
      <c r="D31888" t="s">
        <v>8655</v>
      </c>
      <c r="E31888" s="2" t="str">
        <f>Table3[[#This Row],[TableViewName]]&amp;"."&amp;Table3[[#This Row],[ColumnName]]</f>
        <v>xml_indexes.is_disabled</v>
      </c>
    </row>
    <row r="31889" spans="1:5" x14ac:dyDescent="0.25">
      <c r="A31889" t="s">
        <v>2893</v>
      </c>
      <c r="B31889">
        <v>14</v>
      </c>
      <c r="C31889" t="s">
        <v>2170</v>
      </c>
      <c r="D31889" t="s">
        <v>8655</v>
      </c>
      <c r="E31889" s="2" t="str">
        <f>Table3[[#This Row],[TableViewName]]&amp;"."&amp;Table3[[#This Row],[ColumnName]]</f>
        <v>xml_indexes.is_hypothetical</v>
      </c>
    </row>
    <row r="31890" spans="1:5" x14ac:dyDescent="0.25">
      <c r="A31890" t="s">
        <v>2893</v>
      </c>
      <c r="B31890">
        <v>15</v>
      </c>
      <c r="C31890" t="s">
        <v>2171</v>
      </c>
      <c r="D31890" t="s">
        <v>8655</v>
      </c>
      <c r="E31890" s="2" t="str">
        <f>Table3[[#This Row],[TableViewName]]&amp;"."&amp;Table3[[#This Row],[ColumnName]]</f>
        <v>xml_indexes.allow_row_locks</v>
      </c>
    </row>
    <row r="31891" spans="1:5" x14ac:dyDescent="0.25">
      <c r="A31891" t="s">
        <v>2893</v>
      </c>
      <c r="B31891">
        <v>16</v>
      </c>
      <c r="C31891" t="s">
        <v>2172</v>
      </c>
      <c r="D31891" t="s">
        <v>8655</v>
      </c>
      <c r="E31891" s="2" t="str">
        <f>Table3[[#This Row],[TableViewName]]&amp;"."&amp;Table3[[#This Row],[ColumnName]]</f>
        <v>xml_indexes.allow_page_locks</v>
      </c>
    </row>
    <row r="31892" spans="1:5" x14ac:dyDescent="0.25">
      <c r="A31892" t="s">
        <v>2893</v>
      </c>
      <c r="B31892">
        <v>17</v>
      </c>
      <c r="C31892" t="s">
        <v>2894</v>
      </c>
      <c r="D31892" t="s">
        <v>8655</v>
      </c>
      <c r="E31892" s="2" t="str">
        <f>Table3[[#This Row],[TableViewName]]&amp;"."&amp;Table3[[#This Row],[ColumnName]]</f>
        <v>xml_indexes.using_xml_index_id</v>
      </c>
    </row>
    <row r="31893" spans="1:5" x14ac:dyDescent="0.25">
      <c r="A31893" t="s">
        <v>2893</v>
      </c>
      <c r="B31893">
        <v>18</v>
      </c>
      <c r="C31893" t="s">
        <v>2895</v>
      </c>
      <c r="D31893" t="s">
        <v>8655</v>
      </c>
      <c r="E31893" s="2" t="str">
        <f>Table3[[#This Row],[TableViewName]]&amp;"."&amp;Table3[[#This Row],[ColumnName]]</f>
        <v>xml_indexes.secondary_type</v>
      </c>
    </row>
    <row r="31894" spans="1:5" x14ac:dyDescent="0.25">
      <c r="A31894" t="s">
        <v>2893</v>
      </c>
      <c r="B31894">
        <v>19</v>
      </c>
      <c r="C31894" t="s">
        <v>2896</v>
      </c>
      <c r="D31894" t="s">
        <v>8655</v>
      </c>
      <c r="E31894" s="2" t="str">
        <f>Table3[[#This Row],[TableViewName]]&amp;"."&amp;Table3[[#This Row],[ColumnName]]</f>
        <v>xml_indexes.secondary_type_desc</v>
      </c>
    </row>
    <row r="31895" spans="1:5" x14ac:dyDescent="0.25">
      <c r="A31895" t="s">
        <v>2893</v>
      </c>
      <c r="B31895">
        <v>20</v>
      </c>
      <c r="C31895" t="s">
        <v>2173</v>
      </c>
      <c r="D31895" t="s">
        <v>8655</v>
      </c>
      <c r="E31895" s="2" t="str">
        <f>Table3[[#This Row],[TableViewName]]&amp;"."&amp;Table3[[#This Row],[ColumnName]]</f>
        <v>xml_indexes.has_filter</v>
      </c>
    </row>
    <row r="31896" spans="1:5" x14ac:dyDescent="0.25">
      <c r="A31896" t="s">
        <v>2893</v>
      </c>
      <c r="B31896">
        <v>21</v>
      </c>
      <c r="C31896" t="s">
        <v>2174</v>
      </c>
      <c r="D31896" t="s">
        <v>8655</v>
      </c>
      <c r="E31896" s="2" t="str">
        <f>Table3[[#This Row],[TableViewName]]&amp;"."&amp;Table3[[#This Row],[ColumnName]]</f>
        <v>xml_indexes.filter_definition</v>
      </c>
    </row>
    <row r="31897" spans="1:5" x14ac:dyDescent="0.25">
      <c r="A31897" t="s">
        <v>2893</v>
      </c>
      <c r="B31897">
        <v>22</v>
      </c>
      <c r="C31897" t="s">
        <v>2897</v>
      </c>
      <c r="D31897" t="s">
        <v>8655</v>
      </c>
      <c r="E31897" s="2" t="str">
        <f>Table3[[#This Row],[TableViewName]]&amp;"."&amp;Table3[[#This Row],[ColumnName]]</f>
        <v>xml_indexes.xml_index_type</v>
      </c>
    </row>
    <row r="31898" spans="1:5" x14ac:dyDescent="0.25">
      <c r="A31898" t="s">
        <v>2893</v>
      </c>
      <c r="B31898">
        <v>23</v>
      </c>
      <c r="C31898" t="s">
        <v>2898</v>
      </c>
      <c r="D31898" t="s">
        <v>8655</v>
      </c>
      <c r="E31898" s="2" t="str">
        <f>Table3[[#This Row],[TableViewName]]&amp;"."&amp;Table3[[#This Row],[ColumnName]]</f>
        <v>xml_indexes.xml_index_type_description</v>
      </c>
    </row>
    <row r="31899" spans="1:5" x14ac:dyDescent="0.25">
      <c r="A31899" t="s">
        <v>2893</v>
      </c>
      <c r="B31899">
        <v>24</v>
      </c>
      <c r="C31899" t="s">
        <v>2260</v>
      </c>
      <c r="D31899" t="s">
        <v>8655</v>
      </c>
      <c r="E31899" s="2" t="str">
        <f>Table3[[#This Row],[TableViewName]]&amp;"."&amp;Table3[[#This Row],[ColumnName]]</f>
        <v>xml_indexes.path_id</v>
      </c>
    </row>
    <row r="31900" spans="1:5" x14ac:dyDescent="0.25">
      <c r="A31900" t="s">
        <v>2899</v>
      </c>
      <c r="B31900">
        <v>1</v>
      </c>
      <c r="C31900" t="s">
        <v>2263</v>
      </c>
      <c r="D31900" t="s">
        <v>8655</v>
      </c>
      <c r="E31900" s="2" t="str">
        <f>Table3[[#This Row],[TableViewName]]&amp;"."&amp;Table3[[#This Row],[ColumnName]]</f>
        <v>xml_schema_attributes.xml_component_id</v>
      </c>
    </row>
    <row r="31901" spans="1:5" x14ac:dyDescent="0.25">
      <c r="A31901" t="s">
        <v>2899</v>
      </c>
      <c r="B31901">
        <v>2</v>
      </c>
      <c r="C31901" t="s">
        <v>335</v>
      </c>
      <c r="D31901" t="s">
        <v>8655</v>
      </c>
      <c r="E31901" s="2" t="str">
        <f>Table3[[#This Row],[TableViewName]]&amp;"."&amp;Table3[[#This Row],[ColumnName]]</f>
        <v>xml_schema_attributes.xml_collection_id</v>
      </c>
    </row>
    <row r="31902" spans="1:5" x14ac:dyDescent="0.25">
      <c r="A31902" t="s">
        <v>2899</v>
      </c>
      <c r="B31902">
        <v>3</v>
      </c>
      <c r="C31902" t="s">
        <v>2900</v>
      </c>
      <c r="D31902" t="s">
        <v>8655</v>
      </c>
      <c r="E31902" s="2" t="str">
        <f>Table3[[#This Row],[TableViewName]]&amp;"."&amp;Table3[[#This Row],[ColumnName]]</f>
        <v>xml_schema_attributes.xml_namespace_id</v>
      </c>
    </row>
    <row r="31903" spans="1:5" x14ac:dyDescent="0.25">
      <c r="A31903" t="s">
        <v>2899</v>
      </c>
      <c r="B31903">
        <v>4</v>
      </c>
      <c r="C31903" t="s">
        <v>2901</v>
      </c>
      <c r="D31903" t="s">
        <v>8655</v>
      </c>
      <c r="E31903" s="2" t="str">
        <f>Table3[[#This Row],[TableViewName]]&amp;"."&amp;Table3[[#This Row],[ColumnName]]</f>
        <v>xml_schema_attributes.is_qualified</v>
      </c>
    </row>
    <row r="31904" spans="1:5" x14ac:dyDescent="0.25">
      <c r="A31904" t="s">
        <v>2899</v>
      </c>
      <c r="B31904">
        <v>5</v>
      </c>
      <c r="C31904" t="s">
        <v>316</v>
      </c>
      <c r="D31904" t="s">
        <v>8655</v>
      </c>
      <c r="E31904" s="2" t="str">
        <f>Table3[[#This Row],[TableViewName]]&amp;"."&amp;Table3[[#This Row],[ColumnName]]</f>
        <v>xml_schema_attributes.name</v>
      </c>
    </row>
    <row r="31905" spans="1:5" x14ac:dyDescent="0.25">
      <c r="A31905" t="s">
        <v>2899</v>
      </c>
      <c r="B31905">
        <v>6</v>
      </c>
      <c r="C31905" t="s">
        <v>2902</v>
      </c>
      <c r="D31905" t="s">
        <v>8655</v>
      </c>
      <c r="E31905" s="2" t="str">
        <f>Table3[[#This Row],[TableViewName]]&amp;"."&amp;Table3[[#This Row],[ColumnName]]</f>
        <v>xml_schema_attributes.symbol_space</v>
      </c>
    </row>
    <row r="31906" spans="1:5" x14ac:dyDescent="0.25">
      <c r="A31906" t="s">
        <v>2899</v>
      </c>
      <c r="B31906">
        <v>7</v>
      </c>
      <c r="C31906" t="s">
        <v>2903</v>
      </c>
      <c r="D31906" t="s">
        <v>8655</v>
      </c>
      <c r="E31906" s="2" t="str">
        <f>Table3[[#This Row],[TableViewName]]&amp;"."&amp;Table3[[#This Row],[ColumnName]]</f>
        <v>xml_schema_attributes.symbol_space_desc</v>
      </c>
    </row>
    <row r="31907" spans="1:5" x14ac:dyDescent="0.25">
      <c r="A31907" t="s">
        <v>2899</v>
      </c>
      <c r="B31907">
        <v>8</v>
      </c>
      <c r="C31907" t="s">
        <v>2904</v>
      </c>
      <c r="D31907" t="s">
        <v>8655</v>
      </c>
      <c r="E31907" s="2" t="str">
        <f>Table3[[#This Row],[TableViewName]]&amp;"."&amp;Table3[[#This Row],[ColumnName]]</f>
        <v>xml_schema_attributes.kind</v>
      </c>
    </row>
    <row r="31908" spans="1:5" x14ac:dyDescent="0.25">
      <c r="A31908" t="s">
        <v>2899</v>
      </c>
      <c r="B31908">
        <v>9</v>
      </c>
      <c r="C31908" t="s">
        <v>2905</v>
      </c>
      <c r="D31908" t="s">
        <v>8655</v>
      </c>
      <c r="E31908" s="2" t="str">
        <f>Table3[[#This Row],[TableViewName]]&amp;"."&amp;Table3[[#This Row],[ColumnName]]</f>
        <v>xml_schema_attributes.kind_desc</v>
      </c>
    </row>
    <row r="31909" spans="1:5" x14ac:dyDescent="0.25">
      <c r="A31909" t="s">
        <v>2899</v>
      </c>
      <c r="B31909">
        <v>10</v>
      </c>
      <c r="C31909" t="s">
        <v>2906</v>
      </c>
      <c r="D31909" t="s">
        <v>8655</v>
      </c>
      <c r="E31909" s="2" t="str">
        <f>Table3[[#This Row],[TableViewName]]&amp;"."&amp;Table3[[#This Row],[ColumnName]]</f>
        <v>xml_schema_attributes.derivation</v>
      </c>
    </row>
    <row r="31910" spans="1:5" x14ac:dyDescent="0.25">
      <c r="A31910" t="s">
        <v>2899</v>
      </c>
      <c r="B31910">
        <v>11</v>
      </c>
      <c r="C31910" t="s">
        <v>2907</v>
      </c>
      <c r="D31910" t="s">
        <v>8655</v>
      </c>
      <c r="E31910" s="2" t="str">
        <f>Table3[[#This Row],[TableViewName]]&amp;"."&amp;Table3[[#This Row],[ColumnName]]</f>
        <v>xml_schema_attributes.derivation_desc</v>
      </c>
    </row>
    <row r="31911" spans="1:5" x14ac:dyDescent="0.25">
      <c r="A31911" t="s">
        <v>2899</v>
      </c>
      <c r="B31911">
        <v>12</v>
      </c>
      <c r="C31911" t="s">
        <v>2908</v>
      </c>
      <c r="D31911" t="s">
        <v>8655</v>
      </c>
      <c r="E31911" s="2" t="str">
        <f>Table3[[#This Row],[TableViewName]]&amp;"."&amp;Table3[[#This Row],[ColumnName]]</f>
        <v>xml_schema_attributes.base_xml_component_id</v>
      </c>
    </row>
    <row r="31912" spans="1:5" x14ac:dyDescent="0.25">
      <c r="A31912" t="s">
        <v>2899</v>
      </c>
      <c r="B31912">
        <v>13</v>
      </c>
      <c r="C31912" t="s">
        <v>2909</v>
      </c>
      <c r="D31912" t="s">
        <v>8655</v>
      </c>
      <c r="E31912" s="2" t="str">
        <f>Table3[[#This Row],[TableViewName]]&amp;"."&amp;Table3[[#This Row],[ColumnName]]</f>
        <v>xml_schema_attributes.scoping_xml_component_id</v>
      </c>
    </row>
    <row r="31913" spans="1:5" x14ac:dyDescent="0.25">
      <c r="A31913" t="s">
        <v>2899</v>
      </c>
      <c r="B31913">
        <v>14</v>
      </c>
      <c r="C31913" t="s">
        <v>2910</v>
      </c>
      <c r="D31913" t="s">
        <v>8655</v>
      </c>
      <c r="E31913" s="2" t="str">
        <f>Table3[[#This Row],[TableViewName]]&amp;"."&amp;Table3[[#This Row],[ColumnName]]</f>
        <v>xml_schema_attributes.is_default_fixed</v>
      </c>
    </row>
    <row r="31914" spans="1:5" x14ac:dyDescent="0.25">
      <c r="A31914" t="s">
        <v>2899</v>
      </c>
      <c r="B31914">
        <v>15</v>
      </c>
      <c r="C31914" t="s">
        <v>2911</v>
      </c>
      <c r="D31914" t="s">
        <v>8655</v>
      </c>
      <c r="E31914" s="2" t="str">
        <f>Table3[[#This Row],[TableViewName]]&amp;"."&amp;Table3[[#This Row],[ColumnName]]</f>
        <v>xml_schema_attributes.must_be_qualified</v>
      </c>
    </row>
    <row r="31915" spans="1:5" x14ac:dyDescent="0.25">
      <c r="A31915" t="s">
        <v>2899</v>
      </c>
      <c r="B31915">
        <v>16</v>
      </c>
      <c r="C31915" t="s">
        <v>356</v>
      </c>
      <c r="D31915" t="s">
        <v>8655</v>
      </c>
      <c r="E31915" s="2" t="str">
        <f>Table3[[#This Row],[TableViewName]]&amp;"."&amp;Table3[[#This Row],[ColumnName]]</f>
        <v>xml_schema_attributes.default_value</v>
      </c>
    </row>
    <row r="31916" spans="1:5" x14ac:dyDescent="0.25">
      <c r="A31916" t="s">
        <v>2912</v>
      </c>
      <c r="B31916">
        <v>1</v>
      </c>
      <c r="C31916" t="s">
        <v>335</v>
      </c>
      <c r="D31916" t="s">
        <v>8655</v>
      </c>
      <c r="E31916" s="2" t="str">
        <f>Table3[[#This Row],[TableViewName]]&amp;"."&amp;Table3[[#This Row],[ColumnName]]</f>
        <v>xml_schema_collections.xml_collection_id</v>
      </c>
    </row>
    <row r="31917" spans="1:5" x14ac:dyDescent="0.25">
      <c r="A31917" t="s">
        <v>2912</v>
      </c>
      <c r="B31917">
        <v>2</v>
      </c>
      <c r="C31917" t="s">
        <v>342</v>
      </c>
      <c r="D31917" t="s">
        <v>8655</v>
      </c>
      <c r="E31917" s="2" t="str">
        <f>Table3[[#This Row],[TableViewName]]&amp;"."&amp;Table3[[#This Row],[ColumnName]]</f>
        <v>xml_schema_collections.schema_id</v>
      </c>
    </row>
    <row r="31918" spans="1:5" x14ac:dyDescent="0.25">
      <c r="A31918" t="s">
        <v>2912</v>
      </c>
      <c r="B31918">
        <v>3</v>
      </c>
      <c r="C31918" t="s">
        <v>341</v>
      </c>
      <c r="D31918" t="s">
        <v>8655</v>
      </c>
      <c r="E31918" s="2" t="str">
        <f>Table3[[#This Row],[TableViewName]]&amp;"."&amp;Table3[[#This Row],[ColumnName]]</f>
        <v>xml_schema_collections.principal_id</v>
      </c>
    </row>
    <row r="31919" spans="1:5" x14ac:dyDescent="0.25">
      <c r="A31919" t="s">
        <v>2912</v>
      </c>
      <c r="B31919">
        <v>4</v>
      </c>
      <c r="C31919" t="s">
        <v>316</v>
      </c>
      <c r="D31919" t="s">
        <v>8655</v>
      </c>
      <c r="E31919" s="2" t="str">
        <f>Table3[[#This Row],[TableViewName]]&amp;"."&amp;Table3[[#This Row],[ColumnName]]</f>
        <v>xml_schema_collections.name</v>
      </c>
    </row>
    <row r="31920" spans="1:5" x14ac:dyDescent="0.25">
      <c r="A31920" t="s">
        <v>2912</v>
      </c>
      <c r="B31920">
        <v>5</v>
      </c>
      <c r="C31920" t="s">
        <v>346</v>
      </c>
      <c r="D31920" t="s">
        <v>8655</v>
      </c>
      <c r="E31920" s="2" t="str">
        <f>Table3[[#This Row],[TableViewName]]&amp;"."&amp;Table3[[#This Row],[ColumnName]]</f>
        <v>xml_schema_collections.create_date</v>
      </c>
    </row>
    <row r="31921" spans="1:5" x14ac:dyDescent="0.25">
      <c r="A31921" t="s">
        <v>2912</v>
      </c>
      <c r="B31921">
        <v>6</v>
      </c>
      <c r="C31921" t="s">
        <v>347</v>
      </c>
      <c r="D31921" t="s">
        <v>8655</v>
      </c>
      <c r="E31921" s="2" t="str">
        <f>Table3[[#This Row],[TableViewName]]&amp;"."&amp;Table3[[#This Row],[ColumnName]]</f>
        <v>xml_schema_collections.modify_date</v>
      </c>
    </row>
    <row r="31922" spans="1:5" x14ac:dyDescent="0.25">
      <c r="A31922" t="s">
        <v>2913</v>
      </c>
      <c r="B31922">
        <v>1</v>
      </c>
      <c r="C31922" t="s">
        <v>2263</v>
      </c>
      <c r="D31922" t="s">
        <v>8655</v>
      </c>
      <c r="E31922" s="2" t="str">
        <f>Table3[[#This Row],[TableViewName]]&amp;"."&amp;Table3[[#This Row],[ColumnName]]</f>
        <v>xml_schema_component_placements.xml_component_id</v>
      </c>
    </row>
    <row r="31923" spans="1:5" x14ac:dyDescent="0.25">
      <c r="A31923" t="s">
        <v>2913</v>
      </c>
      <c r="B31923">
        <v>2</v>
      </c>
      <c r="C31923" t="s">
        <v>2914</v>
      </c>
      <c r="D31923" t="s">
        <v>8655</v>
      </c>
      <c r="E31923" s="2" t="str">
        <f>Table3[[#This Row],[TableViewName]]&amp;"."&amp;Table3[[#This Row],[ColumnName]]</f>
        <v>xml_schema_component_placements.placement_id</v>
      </c>
    </row>
    <row r="31924" spans="1:5" x14ac:dyDescent="0.25">
      <c r="A31924" t="s">
        <v>2913</v>
      </c>
      <c r="B31924">
        <v>3</v>
      </c>
      <c r="C31924" t="s">
        <v>2915</v>
      </c>
      <c r="D31924" t="s">
        <v>8655</v>
      </c>
      <c r="E31924" s="2" t="str">
        <f>Table3[[#This Row],[TableViewName]]&amp;"."&amp;Table3[[#This Row],[ColumnName]]</f>
        <v>xml_schema_component_placements.placed_xml_component_id</v>
      </c>
    </row>
    <row r="31925" spans="1:5" x14ac:dyDescent="0.25">
      <c r="A31925" t="s">
        <v>2913</v>
      </c>
      <c r="B31925">
        <v>4</v>
      </c>
      <c r="C31925" t="s">
        <v>2910</v>
      </c>
      <c r="D31925" t="s">
        <v>8655</v>
      </c>
      <c r="E31925" s="2" t="str">
        <f>Table3[[#This Row],[TableViewName]]&amp;"."&amp;Table3[[#This Row],[ColumnName]]</f>
        <v>xml_schema_component_placements.is_default_fixed</v>
      </c>
    </row>
    <row r="31926" spans="1:5" x14ac:dyDescent="0.25">
      <c r="A31926" t="s">
        <v>2913</v>
      </c>
      <c r="B31926">
        <v>5</v>
      </c>
      <c r="C31926" t="s">
        <v>2916</v>
      </c>
      <c r="D31926" t="s">
        <v>8655</v>
      </c>
      <c r="E31926" s="2" t="str">
        <f>Table3[[#This Row],[TableViewName]]&amp;"."&amp;Table3[[#This Row],[ColumnName]]</f>
        <v>xml_schema_component_placements.min_occurences</v>
      </c>
    </row>
    <row r="31927" spans="1:5" x14ac:dyDescent="0.25">
      <c r="A31927" t="s">
        <v>2913</v>
      </c>
      <c r="B31927">
        <v>6</v>
      </c>
      <c r="C31927" t="s">
        <v>2917</v>
      </c>
      <c r="D31927" t="s">
        <v>8655</v>
      </c>
      <c r="E31927" s="2" t="str">
        <f>Table3[[#This Row],[TableViewName]]&amp;"."&amp;Table3[[#This Row],[ColumnName]]</f>
        <v>xml_schema_component_placements.max_occurences</v>
      </c>
    </row>
    <row r="31928" spans="1:5" x14ac:dyDescent="0.25">
      <c r="A31928" t="s">
        <v>2913</v>
      </c>
      <c r="B31928">
        <v>7</v>
      </c>
      <c r="C31928" t="s">
        <v>356</v>
      </c>
      <c r="D31928" t="s">
        <v>8655</v>
      </c>
      <c r="E31928" s="2" t="str">
        <f>Table3[[#This Row],[TableViewName]]&amp;"."&amp;Table3[[#This Row],[ColumnName]]</f>
        <v>xml_schema_component_placements.default_value</v>
      </c>
    </row>
    <row r="31929" spans="1:5" x14ac:dyDescent="0.25">
      <c r="A31929" t="s">
        <v>2918</v>
      </c>
      <c r="B31929">
        <v>1</v>
      </c>
      <c r="C31929" t="s">
        <v>2263</v>
      </c>
      <c r="D31929" t="s">
        <v>8655</v>
      </c>
      <c r="E31929" s="2" t="str">
        <f>Table3[[#This Row],[TableViewName]]&amp;"."&amp;Table3[[#This Row],[ColumnName]]</f>
        <v>xml_schema_components.xml_component_id</v>
      </c>
    </row>
    <row r="31930" spans="1:5" x14ac:dyDescent="0.25">
      <c r="A31930" t="s">
        <v>2918</v>
      </c>
      <c r="B31930">
        <v>2</v>
      </c>
      <c r="C31930" t="s">
        <v>335</v>
      </c>
      <c r="D31930" t="s">
        <v>8655</v>
      </c>
      <c r="E31930" s="2" t="str">
        <f>Table3[[#This Row],[TableViewName]]&amp;"."&amp;Table3[[#This Row],[ColumnName]]</f>
        <v>xml_schema_components.xml_collection_id</v>
      </c>
    </row>
    <row r="31931" spans="1:5" x14ac:dyDescent="0.25">
      <c r="A31931" t="s">
        <v>2918</v>
      </c>
      <c r="B31931">
        <v>3</v>
      </c>
      <c r="C31931" t="s">
        <v>2900</v>
      </c>
      <c r="D31931" t="s">
        <v>8655</v>
      </c>
      <c r="E31931" s="2" t="str">
        <f>Table3[[#This Row],[TableViewName]]&amp;"."&amp;Table3[[#This Row],[ColumnName]]</f>
        <v>xml_schema_components.xml_namespace_id</v>
      </c>
    </row>
    <row r="31932" spans="1:5" x14ac:dyDescent="0.25">
      <c r="A31932" t="s">
        <v>2918</v>
      </c>
      <c r="B31932">
        <v>4</v>
      </c>
      <c r="C31932" t="s">
        <v>2901</v>
      </c>
      <c r="D31932" t="s">
        <v>8655</v>
      </c>
      <c r="E31932" s="2" t="str">
        <f>Table3[[#This Row],[TableViewName]]&amp;"."&amp;Table3[[#This Row],[ColumnName]]</f>
        <v>xml_schema_components.is_qualified</v>
      </c>
    </row>
    <row r="31933" spans="1:5" x14ac:dyDescent="0.25">
      <c r="A31933" t="s">
        <v>2918</v>
      </c>
      <c r="B31933">
        <v>5</v>
      </c>
      <c r="C31933" t="s">
        <v>316</v>
      </c>
      <c r="D31933" t="s">
        <v>8655</v>
      </c>
      <c r="E31933" s="2" t="str">
        <f>Table3[[#This Row],[TableViewName]]&amp;"."&amp;Table3[[#This Row],[ColumnName]]</f>
        <v>xml_schema_components.name</v>
      </c>
    </row>
    <row r="31934" spans="1:5" x14ac:dyDescent="0.25">
      <c r="A31934" t="s">
        <v>2918</v>
      </c>
      <c r="B31934">
        <v>6</v>
      </c>
      <c r="C31934" t="s">
        <v>2902</v>
      </c>
      <c r="D31934" t="s">
        <v>8655</v>
      </c>
      <c r="E31934" s="2" t="str">
        <f>Table3[[#This Row],[TableViewName]]&amp;"."&amp;Table3[[#This Row],[ColumnName]]</f>
        <v>xml_schema_components.symbol_space</v>
      </c>
    </row>
    <row r="31935" spans="1:5" x14ac:dyDescent="0.25">
      <c r="A31935" t="s">
        <v>2918</v>
      </c>
      <c r="B31935">
        <v>7</v>
      </c>
      <c r="C31935" t="s">
        <v>2903</v>
      </c>
      <c r="D31935" t="s">
        <v>8655</v>
      </c>
      <c r="E31935" s="2" t="str">
        <f>Table3[[#This Row],[TableViewName]]&amp;"."&amp;Table3[[#This Row],[ColumnName]]</f>
        <v>xml_schema_components.symbol_space_desc</v>
      </c>
    </row>
    <row r="31936" spans="1:5" x14ac:dyDescent="0.25">
      <c r="A31936" t="s">
        <v>2918</v>
      </c>
      <c r="B31936">
        <v>8</v>
      </c>
      <c r="C31936" t="s">
        <v>2904</v>
      </c>
      <c r="D31936" t="s">
        <v>8655</v>
      </c>
      <c r="E31936" s="2" t="str">
        <f>Table3[[#This Row],[TableViewName]]&amp;"."&amp;Table3[[#This Row],[ColumnName]]</f>
        <v>xml_schema_components.kind</v>
      </c>
    </row>
    <row r="31937" spans="1:5" x14ac:dyDescent="0.25">
      <c r="A31937" t="s">
        <v>2918</v>
      </c>
      <c r="B31937">
        <v>9</v>
      </c>
      <c r="C31937" t="s">
        <v>2905</v>
      </c>
      <c r="D31937" t="s">
        <v>8655</v>
      </c>
      <c r="E31937" s="2" t="str">
        <f>Table3[[#This Row],[TableViewName]]&amp;"."&amp;Table3[[#This Row],[ColumnName]]</f>
        <v>xml_schema_components.kind_desc</v>
      </c>
    </row>
    <row r="31938" spans="1:5" x14ac:dyDescent="0.25">
      <c r="A31938" t="s">
        <v>2918</v>
      </c>
      <c r="B31938">
        <v>10</v>
      </c>
      <c r="C31938" t="s">
        <v>2906</v>
      </c>
      <c r="D31938" t="s">
        <v>8655</v>
      </c>
      <c r="E31938" s="2" t="str">
        <f>Table3[[#This Row],[TableViewName]]&amp;"."&amp;Table3[[#This Row],[ColumnName]]</f>
        <v>xml_schema_components.derivation</v>
      </c>
    </row>
    <row r="31939" spans="1:5" x14ac:dyDescent="0.25">
      <c r="A31939" t="s">
        <v>2918</v>
      </c>
      <c r="B31939">
        <v>11</v>
      </c>
      <c r="C31939" t="s">
        <v>2907</v>
      </c>
      <c r="D31939" t="s">
        <v>8655</v>
      </c>
      <c r="E31939" s="2" t="str">
        <f>Table3[[#This Row],[TableViewName]]&amp;"."&amp;Table3[[#This Row],[ColumnName]]</f>
        <v>xml_schema_components.derivation_desc</v>
      </c>
    </row>
    <row r="31940" spans="1:5" x14ac:dyDescent="0.25">
      <c r="A31940" t="s">
        <v>2918</v>
      </c>
      <c r="B31940">
        <v>12</v>
      </c>
      <c r="C31940" t="s">
        <v>2908</v>
      </c>
      <c r="D31940" t="s">
        <v>8655</v>
      </c>
      <c r="E31940" s="2" t="str">
        <f>Table3[[#This Row],[TableViewName]]&amp;"."&amp;Table3[[#This Row],[ColumnName]]</f>
        <v>xml_schema_components.base_xml_component_id</v>
      </c>
    </row>
    <row r="31941" spans="1:5" x14ac:dyDescent="0.25">
      <c r="A31941" t="s">
        <v>2918</v>
      </c>
      <c r="B31941">
        <v>13</v>
      </c>
      <c r="C31941" t="s">
        <v>2909</v>
      </c>
      <c r="D31941" t="s">
        <v>8655</v>
      </c>
      <c r="E31941" s="2" t="str">
        <f>Table3[[#This Row],[TableViewName]]&amp;"."&amp;Table3[[#This Row],[ColumnName]]</f>
        <v>xml_schema_components.scoping_xml_component_id</v>
      </c>
    </row>
    <row r="31942" spans="1:5" x14ac:dyDescent="0.25">
      <c r="A31942" t="s">
        <v>2919</v>
      </c>
      <c r="B31942">
        <v>1</v>
      </c>
      <c r="C31942" t="s">
        <v>2263</v>
      </c>
      <c r="D31942" t="s">
        <v>8655</v>
      </c>
      <c r="E31942" s="2" t="str">
        <f>Table3[[#This Row],[TableViewName]]&amp;"."&amp;Table3[[#This Row],[ColumnName]]</f>
        <v>xml_schema_elements.xml_component_id</v>
      </c>
    </row>
    <row r="31943" spans="1:5" x14ac:dyDescent="0.25">
      <c r="A31943" t="s">
        <v>2919</v>
      </c>
      <c r="B31943">
        <v>2</v>
      </c>
      <c r="C31943" t="s">
        <v>335</v>
      </c>
      <c r="D31943" t="s">
        <v>8655</v>
      </c>
      <c r="E31943" s="2" t="str">
        <f>Table3[[#This Row],[TableViewName]]&amp;"."&amp;Table3[[#This Row],[ColumnName]]</f>
        <v>xml_schema_elements.xml_collection_id</v>
      </c>
    </row>
    <row r="31944" spans="1:5" x14ac:dyDescent="0.25">
      <c r="A31944" t="s">
        <v>2919</v>
      </c>
      <c r="B31944">
        <v>3</v>
      </c>
      <c r="C31944" t="s">
        <v>2900</v>
      </c>
      <c r="D31944" t="s">
        <v>8655</v>
      </c>
      <c r="E31944" s="2" t="str">
        <f>Table3[[#This Row],[TableViewName]]&amp;"."&amp;Table3[[#This Row],[ColumnName]]</f>
        <v>xml_schema_elements.xml_namespace_id</v>
      </c>
    </row>
    <row r="31945" spans="1:5" x14ac:dyDescent="0.25">
      <c r="A31945" t="s">
        <v>2919</v>
      </c>
      <c r="B31945">
        <v>4</v>
      </c>
      <c r="C31945" t="s">
        <v>2901</v>
      </c>
      <c r="D31945" t="s">
        <v>8655</v>
      </c>
      <c r="E31945" s="2" t="str">
        <f>Table3[[#This Row],[TableViewName]]&amp;"."&amp;Table3[[#This Row],[ColumnName]]</f>
        <v>xml_schema_elements.is_qualified</v>
      </c>
    </row>
    <row r="31946" spans="1:5" x14ac:dyDescent="0.25">
      <c r="A31946" t="s">
        <v>2919</v>
      </c>
      <c r="B31946">
        <v>5</v>
      </c>
      <c r="C31946" t="s">
        <v>316</v>
      </c>
      <c r="D31946" t="s">
        <v>8655</v>
      </c>
      <c r="E31946" s="2" t="str">
        <f>Table3[[#This Row],[TableViewName]]&amp;"."&amp;Table3[[#This Row],[ColumnName]]</f>
        <v>xml_schema_elements.name</v>
      </c>
    </row>
    <row r="31947" spans="1:5" x14ac:dyDescent="0.25">
      <c r="A31947" t="s">
        <v>2919</v>
      </c>
      <c r="B31947">
        <v>6</v>
      </c>
      <c r="C31947" t="s">
        <v>2902</v>
      </c>
      <c r="D31947" t="s">
        <v>8655</v>
      </c>
      <c r="E31947" s="2" t="str">
        <f>Table3[[#This Row],[TableViewName]]&amp;"."&amp;Table3[[#This Row],[ColumnName]]</f>
        <v>xml_schema_elements.symbol_space</v>
      </c>
    </row>
    <row r="31948" spans="1:5" x14ac:dyDescent="0.25">
      <c r="A31948" t="s">
        <v>2919</v>
      </c>
      <c r="B31948">
        <v>7</v>
      </c>
      <c r="C31948" t="s">
        <v>2903</v>
      </c>
      <c r="D31948" t="s">
        <v>8655</v>
      </c>
      <c r="E31948" s="2" t="str">
        <f>Table3[[#This Row],[TableViewName]]&amp;"."&amp;Table3[[#This Row],[ColumnName]]</f>
        <v>xml_schema_elements.symbol_space_desc</v>
      </c>
    </row>
    <row r="31949" spans="1:5" x14ac:dyDescent="0.25">
      <c r="A31949" t="s">
        <v>2919</v>
      </c>
      <c r="B31949">
        <v>8</v>
      </c>
      <c r="C31949" t="s">
        <v>2904</v>
      </c>
      <c r="D31949" t="s">
        <v>8655</v>
      </c>
      <c r="E31949" s="2" t="str">
        <f>Table3[[#This Row],[TableViewName]]&amp;"."&amp;Table3[[#This Row],[ColumnName]]</f>
        <v>xml_schema_elements.kind</v>
      </c>
    </row>
    <row r="31950" spans="1:5" x14ac:dyDescent="0.25">
      <c r="A31950" t="s">
        <v>2919</v>
      </c>
      <c r="B31950">
        <v>9</v>
      </c>
      <c r="C31950" t="s">
        <v>2905</v>
      </c>
      <c r="D31950" t="s">
        <v>8655</v>
      </c>
      <c r="E31950" s="2" t="str">
        <f>Table3[[#This Row],[TableViewName]]&amp;"."&amp;Table3[[#This Row],[ColumnName]]</f>
        <v>xml_schema_elements.kind_desc</v>
      </c>
    </row>
    <row r="31951" spans="1:5" x14ac:dyDescent="0.25">
      <c r="A31951" t="s">
        <v>2919</v>
      </c>
      <c r="B31951">
        <v>10</v>
      </c>
      <c r="C31951" t="s">
        <v>2906</v>
      </c>
      <c r="D31951" t="s">
        <v>8655</v>
      </c>
      <c r="E31951" s="2" t="str">
        <f>Table3[[#This Row],[TableViewName]]&amp;"."&amp;Table3[[#This Row],[ColumnName]]</f>
        <v>xml_schema_elements.derivation</v>
      </c>
    </row>
    <row r="31952" spans="1:5" x14ac:dyDescent="0.25">
      <c r="A31952" t="s">
        <v>2919</v>
      </c>
      <c r="B31952">
        <v>11</v>
      </c>
      <c r="C31952" t="s">
        <v>2907</v>
      </c>
      <c r="D31952" t="s">
        <v>8655</v>
      </c>
      <c r="E31952" s="2" t="str">
        <f>Table3[[#This Row],[TableViewName]]&amp;"."&amp;Table3[[#This Row],[ColumnName]]</f>
        <v>xml_schema_elements.derivation_desc</v>
      </c>
    </row>
    <row r="31953" spans="1:5" x14ac:dyDescent="0.25">
      <c r="A31953" t="s">
        <v>2919</v>
      </c>
      <c r="B31953">
        <v>12</v>
      </c>
      <c r="C31953" t="s">
        <v>2908</v>
      </c>
      <c r="D31953" t="s">
        <v>8655</v>
      </c>
      <c r="E31953" s="2" t="str">
        <f>Table3[[#This Row],[TableViewName]]&amp;"."&amp;Table3[[#This Row],[ColumnName]]</f>
        <v>xml_schema_elements.base_xml_component_id</v>
      </c>
    </row>
    <row r="31954" spans="1:5" x14ac:dyDescent="0.25">
      <c r="A31954" t="s">
        <v>2919</v>
      </c>
      <c r="B31954">
        <v>13</v>
      </c>
      <c r="C31954" t="s">
        <v>2909</v>
      </c>
      <c r="D31954" t="s">
        <v>8655</v>
      </c>
      <c r="E31954" s="2" t="str">
        <f>Table3[[#This Row],[TableViewName]]&amp;"."&amp;Table3[[#This Row],[ColumnName]]</f>
        <v>xml_schema_elements.scoping_xml_component_id</v>
      </c>
    </row>
    <row r="31955" spans="1:5" x14ac:dyDescent="0.25">
      <c r="A31955" t="s">
        <v>2919</v>
      </c>
      <c r="B31955">
        <v>14</v>
      </c>
      <c r="C31955" t="s">
        <v>2910</v>
      </c>
      <c r="D31955" t="s">
        <v>8655</v>
      </c>
      <c r="E31955" s="2" t="str">
        <f>Table3[[#This Row],[TableViewName]]&amp;"."&amp;Table3[[#This Row],[ColumnName]]</f>
        <v>xml_schema_elements.is_default_fixed</v>
      </c>
    </row>
    <row r="31956" spans="1:5" x14ac:dyDescent="0.25">
      <c r="A31956" t="s">
        <v>2919</v>
      </c>
      <c r="B31956">
        <v>15</v>
      </c>
      <c r="C31956" t="s">
        <v>2920</v>
      </c>
      <c r="D31956" t="s">
        <v>8655</v>
      </c>
      <c r="E31956" s="2" t="str">
        <f>Table3[[#This Row],[TableViewName]]&amp;"."&amp;Table3[[#This Row],[ColumnName]]</f>
        <v>xml_schema_elements.is_abstract</v>
      </c>
    </row>
    <row r="31957" spans="1:5" x14ac:dyDescent="0.25">
      <c r="A31957" t="s">
        <v>2919</v>
      </c>
      <c r="B31957">
        <v>16</v>
      </c>
      <c r="C31957" t="s">
        <v>2921</v>
      </c>
      <c r="D31957" t="s">
        <v>8655</v>
      </c>
      <c r="E31957" s="2" t="str">
        <f>Table3[[#This Row],[TableViewName]]&amp;"."&amp;Table3[[#This Row],[ColumnName]]</f>
        <v>xml_schema_elements.is_nillable</v>
      </c>
    </row>
    <row r="31958" spans="1:5" x14ac:dyDescent="0.25">
      <c r="A31958" t="s">
        <v>2919</v>
      </c>
      <c r="B31958">
        <v>17</v>
      </c>
      <c r="C31958" t="s">
        <v>2911</v>
      </c>
      <c r="D31958" t="s">
        <v>8655</v>
      </c>
      <c r="E31958" s="2" t="str">
        <f>Table3[[#This Row],[TableViewName]]&amp;"."&amp;Table3[[#This Row],[ColumnName]]</f>
        <v>xml_schema_elements.must_be_qualified</v>
      </c>
    </row>
    <row r="31959" spans="1:5" x14ac:dyDescent="0.25">
      <c r="A31959" t="s">
        <v>2919</v>
      </c>
      <c r="B31959">
        <v>18</v>
      </c>
      <c r="C31959" t="s">
        <v>2922</v>
      </c>
      <c r="D31959" t="s">
        <v>8655</v>
      </c>
      <c r="E31959" s="2" t="str">
        <f>Table3[[#This Row],[TableViewName]]&amp;"."&amp;Table3[[#This Row],[ColumnName]]</f>
        <v>xml_schema_elements.is_extension_blocked</v>
      </c>
    </row>
    <row r="31960" spans="1:5" x14ac:dyDescent="0.25">
      <c r="A31960" t="s">
        <v>2919</v>
      </c>
      <c r="B31960">
        <v>19</v>
      </c>
      <c r="C31960" t="s">
        <v>2923</v>
      </c>
      <c r="D31960" t="s">
        <v>8655</v>
      </c>
      <c r="E31960" s="2" t="str">
        <f>Table3[[#This Row],[TableViewName]]&amp;"."&amp;Table3[[#This Row],[ColumnName]]</f>
        <v>xml_schema_elements.is_restriction_blocked</v>
      </c>
    </row>
    <row r="31961" spans="1:5" x14ac:dyDescent="0.25">
      <c r="A31961" t="s">
        <v>2919</v>
      </c>
      <c r="B31961">
        <v>20</v>
      </c>
      <c r="C31961" t="s">
        <v>2924</v>
      </c>
      <c r="D31961" t="s">
        <v>8655</v>
      </c>
      <c r="E31961" s="2" t="str">
        <f>Table3[[#This Row],[TableViewName]]&amp;"."&amp;Table3[[#This Row],[ColumnName]]</f>
        <v>xml_schema_elements.is_substitution_blocked</v>
      </c>
    </row>
    <row r="31962" spans="1:5" x14ac:dyDescent="0.25">
      <c r="A31962" t="s">
        <v>2919</v>
      </c>
      <c r="B31962">
        <v>21</v>
      </c>
      <c r="C31962" t="s">
        <v>2925</v>
      </c>
      <c r="D31962" t="s">
        <v>8655</v>
      </c>
      <c r="E31962" s="2" t="str">
        <f>Table3[[#This Row],[TableViewName]]&amp;"."&amp;Table3[[#This Row],[ColumnName]]</f>
        <v>xml_schema_elements.is_final_extension</v>
      </c>
    </row>
    <row r="31963" spans="1:5" x14ac:dyDescent="0.25">
      <c r="A31963" t="s">
        <v>2919</v>
      </c>
      <c r="B31963">
        <v>22</v>
      </c>
      <c r="C31963" t="s">
        <v>2926</v>
      </c>
      <c r="D31963" t="s">
        <v>8655</v>
      </c>
      <c r="E31963" s="2" t="str">
        <f>Table3[[#This Row],[TableViewName]]&amp;"."&amp;Table3[[#This Row],[ColumnName]]</f>
        <v>xml_schema_elements.is_final_restriction</v>
      </c>
    </row>
    <row r="31964" spans="1:5" x14ac:dyDescent="0.25">
      <c r="A31964" t="s">
        <v>2919</v>
      </c>
      <c r="B31964">
        <v>23</v>
      </c>
      <c r="C31964" t="s">
        <v>356</v>
      </c>
      <c r="D31964" t="s">
        <v>8655</v>
      </c>
      <c r="E31964" s="2" t="str">
        <f>Table3[[#This Row],[TableViewName]]&amp;"."&amp;Table3[[#This Row],[ColumnName]]</f>
        <v>xml_schema_elements.default_value</v>
      </c>
    </row>
    <row r="31965" spans="1:5" x14ac:dyDescent="0.25">
      <c r="A31965" t="s">
        <v>2927</v>
      </c>
      <c r="B31965">
        <v>1</v>
      </c>
      <c r="C31965" t="s">
        <v>2263</v>
      </c>
      <c r="D31965" t="s">
        <v>8655</v>
      </c>
      <c r="E31965" s="2" t="str">
        <f>Table3[[#This Row],[TableViewName]]&amp;"."&amp;Table3[[#This Row],[ColumnName]]</f>
        <v>xml_schema_facets.xml_component_id</v>
      </c>
    </row>
    <row r="31966" spans="1:5" x14ac:dyDescent="0.25">
      <c r="A31966" t="s">
        <v>2927</v>
      </c>
      <c r="B31966">
        <v>2</v>
      </c>
      <c r="C31966" t="s">
        <v>2928</v>
      </c>
      <c r="D31966" t="s">
        <v>8655</v>
      </c>
      <c r="E31966" s="2" t="str">
        <f>Table3[[#This Row],[TableViewName]]&amp;"."&amp;Table3[[#This Row],[ColumnName]]</f>
        <v>xml_schema_facets.facet_id</v>
      </c>
    </row>
    <row r="31967" spans="1:5" x14ac:dyDescent="0.25">
      <c r="A31967" t="s">
        <v>2927</v>
      </c>
      <c r="B31967">
        <v>3</v>
      </c>
      <c r="C31967" t="s">
        <v>2904</v>
      </c>
      <c r="D31967" t="s">
        <v>8655</v>
      </c>
      <c r="E31967" s="2" t="str">
        <f>Table3[[#This Row],[TableViewName]]&amp;"."&amp;Table3[[#This Row],[ColumnName]]</f>
        <v>xml_schema_facets.kind</v>
      </c>
    </row>
    <row r="31968" spans="1:5" x14ac:dyDescent="0.25">
      <c r="A31968" t="s">
        <v>2927</v>
      </c>
      <c r="B31968">
        <v>4</v>
      </c>
      <c r="C31968" t="s">
        <v>2905</v>
      </c>
      <c r="D31968" t="s">
        <v>8655</v>
      </c>
      <c r="E31968" s="2" t="str">
        <f>Table3[[#This Row],[TableViewName]]&amp;"."&amp;Table3[[#This Row],[ColumnName]]</f>
        <v>xml_schema_facets.kind_desc</v>
      </c>
    </row>
    <row r="31969" spans="1:5" x14ac:dyDescent="0.25">
      <c r="A31969" t="s">
        <v>2927</v>
      </c>
      <c r="B31969">
        <v>5</v>
      </c>
      <c r="C31969" t="s">
        <v>2929</v>
      </c>
      <c r="D31969" t="s">
        <v>8655</v>
      </c>
      <c r="E31969" s="2" t="str">
        <f>Table3[[#This Row],[TableViewName]]&amp;"."&amp;Table3[[#This Row],[ColumnName]]</f>
        <v>xml_schema_facets.is_fixed</v>
      </c>
    </row>
    <row r="31970" spans="1:5" x14ac:dyDescent="0.25">
      <c r="A31970" t="s">
        <v>2927</v>
      </c>
      <c r="B31970">
        <v>6</v>
      </c>
      <c r="C31970" t="s">
        <v>522</v>
      </c>
      <c r="D31970" t="s">
        <v>8655</v>
      </c>
      <c r="E31970" s="2" t="str">
        <f>Table3[[#This Row],[TableViewName]]&amp;"."&amp;Table3[[#This Row],[ColumnName]]</f>
        <v>xml_schema_facets.value</v>
      </c>
    </row>
    <row r="31971" spans="1:5" x14ac:dyDescent="0.25">
      <c r="A31971" t="s">
        <v>2930</v>
      </c>
      <c r="B31971">
        <v>1</v>
      </c>
      <c r="C31971" t="s">
        <v>2263</v>
      </c>
      <c r="D31971" t="s">
        <v>8655</v>
      </c>
      <c r="E31971" s="2" t="str">
        <f>Table3[[#This Row],[TableViewName]]&amp;"."&amp;Table3[[#This Row],[ColumnName]]</f>
        <v>xml_schema_model_groups.xml_component_id</v>
      </c>
    </row>
    <row r="31972" spans="1:5" x14ac:dyDescent="0.25">
      <c r="A31972" t="s">
        <v>2930</v>
      </c>
      <c r="B31972">
        <v>2</v>
      </c>
      <c r="C31972" t="s">
        <v>335</v>
      </c>
      <c r="D31972" t="s">
        <v>8655</v>
      </c>
      <c r="E31972" s="2" t="str">
        <f>Table3[[#This Row],[TableViewName]]&amp;"."&amp;Table3[[#This Row],[ColumnName]]</f>
        <v>xml_schema_model_groups.xml_collection_id</v>
      </c>
    </row>
    <row r="31973" spans="1:5" x14ac:dyDescent="0.25">
      <c r="A31973" t="s">
        <v>2930</v>
      </c>
      <c r="B31973">
        <v>3</v>
      </c>
      <c r="C31973" t="s">
        <v>2900</v>
      </c>
      <c r="D31973" t="s">
        <v>8655</v>
      </c>
      <c r="E31973" s="2" t="str">
        <f>Table3[[#This Row],[TableViewName]]&amp;"."&amp;Table3[[#This Row],[ColumnName]]</f>
        <v>xml_schema_model_groups.xml_namespace_id</v>
      </c>
    </row>
    <row r="31974" spans="1:5" x14ac:dyDescent="0.25">
      <c r="A31974" t="s">
        <v>2930</v>
      </c>
      <c r="B31974">
        <v>4</v>
      </c>
      <c r="C31974" t="s">
        <v>2901</v>
      </c>
      <c r="D31974" t="s">
        <v>8655</v>
      </c>
      <c r="E31974" s="2" t="str">
        <f>Table3[[#This Row],[TableViewName]]&amp;"."&amp;Table3[[#This Row],[ColumnName]]</f>
        <v>xml_schema_model_groups.is_qualified</v>
      </c>
    </row>
    <row r="31975" spans="1:5" x14ac:dyDescent="0.25">
      <c r="A31975" t="s">
        <v>2930</v>
      </c>
      <c r="B31975">
        <v>5</v>
      </c>
      <c r="C31975" t="s">
        <v>316</v>
      </c>
      <c r="D31975" t="s">
        <v>8655</v>
      </c>
      <c r="E31975" s="2" t="str">
        <f>Table3[[#This Row],[TableViewName]]&amp;"."&amp;Table3[[#This Row],[ColumnName]]</f>
        <v>xml_schema_model_groups.name</v>
      </c>
    </row>
    <row r="31976" spans="1:5" x14ac:dyDescent="0.25">
      <c r="A31976" t="s">
        <v>2930</v>
      </c>
      <c r="B31976">
        <v>6</v>
      </c>
      <c r="C31976" t="s">
        <v>2902</v>
      </c>
      <c r="D31976" t="s">
        <v>8655</v>
      </c>
      <c r="E31976" s="2" t="str">
        <f>Table3[[#This Row],[TableViewName]]&amp;"."&amp;Table3[[#This Row],[ColumnName]]</f>
        <v>xml_schema_model_groups.symbol_space</v>
      </c>
    </row>
    <row r="31977" spans="1:5" x14ac:dyDescent="0.25">
      <c r="A31977" t="s">
        <v>2930</v>
      </c>
      <c r="B31977">
        <v>7</v>
      </c>
      <c r="C31977" t="s">
        <v>2903</v>
      </c>
      <c r="D31977" t="s">
        <v>8655</v>
      </c>
      <c r="E31977" s="2" t="str">
        <f>Table3[[#This Row],[TableViewName]]&amp;"."&amp;Table3[[#This Row],[ColumnName]]</f>
        <v>xml_schema_model_groups.symbol_space_desc</v>
      </c>
    </row>
    <row r="31978" spans="1:5" x14ac:dyDescent="0.25">
      <c r="A31978" t="s">
        <v>2930</v>
      </c>
      <c r="B31978">
        <v>8</v>
      </c>
      <c r="C31978" t="s">
        <v>2904</v>
      </c>
      <c r="D31978" t="s">
        <v>8655</v>
      </c>
      <c r="E31978" s="2" t="str">
        <f>Table3[[#This Row],[TableViewName]]&amp;"."&amp;Table3[[#This Row],[ColumnName]]</f>
        <v>xml_schema_model_groups.kind</v>
      </c>
    </row>
    <row r="31979" spans="1:5" x14ac:dyDescent="0.25">
      <c r="A31979" t="s">
        <v>2930</v>
      </c>
      <c r="B31979">
        <v>9</v>
      </c>
      <c r="C31979" t="s">
        <v>2905</v>
      </c>
      <c r="D31979" t="s">
        <v>8655</v>
      </c>
      <c r="E31979" s="2" t="str">
        <f>Table3[[#This Row],[TableViewName]]&amp;"."&amp;Table3[[#This Row],[ColumnName]]</f>
        <v>xml_schema_model_groups.kind_desc</v>
      </c>
    </row>
    <row r="31980" spans="1:5" x14ac:dyDescent="0.25">
      <c r="A31980" t="s">
        <v>2930</v>
      </c>
      <c r="B31980">
        <v>10</v>
      </c>
      <c r="C31980" t="s">
        <v>2906</v>
      </c>
      <c r="D31980" t="s">
        <v>8655</v>
      </c>
      <c r="E31980" s="2" t="str">
        <f>Table3[[#This Row],[TableViewName]]&amp;"."&amp;Table3[[#This Row],[ColumnName]]</f>
        <v>xml_schema_model_groups.derivation</v>
      </c>
    </row>
    <row r="31981" spans="1:5" x14ac:dyDescent="0.25">
      <c r="A31981" t="s">
        <v>2930</v>
      </c>
      <c r="B31981">
        <v>11</v>
      </c>
      <c r="C31981" t="s">
        <v>2907</v>
      </c>
      <c r="D31981" t="s">
        <v>8655</v>
      </c>
      <c r="E31981" s="2" t="str">
        <f>Table3[[#This Row],[TableViewName]]&amp;"."&amp;Table3[[#This Row],[ColumnName]]</f>
        <v>xml_schema_model_groups.derivation_desc</v>
      </c>
    </row>
    <row r="31982" spans="1:5" x14ac:dyDescent="0.25">
      <c r="A31982" t="s">
        <v>2930</v>
      </c>
      <c r="B31982">
        <v>12</v>
      </c>
      <c r="C31982" t="s">
        <v>2908</v>
      </c>
      <c r="D31982" t="s">
        <v>8655</v>
      </c>
      <c r="E31982" s="2" t="str">
        <f>Table3[[#This Row],[TableViewName]]&amp;"."&amp;Table3[[#This Row],[ColumnName]]</f>
        <v>xml_schema_model_groups.base_xml_component_id</v>
      </c>
    </row>
    <row r="31983" spans="1:5" x14ac:dyDescent="0.25">
      <c r="A31983" t="s">
        <v>2930</v>
      </c>
      <c r="B31983">
        <v>13</v>
      </c>
      <c r="C31983" t="s">
        <v>2909</v>
      </c>
      <c r="D31983" t="s">
        <v>8655</v>
      </c>
      <c r="E31983" s="2" t="str">
        <f>Table3[[#This Row],[TableViewName]]&amp;"."&amp;Table3[[#This Row],[ColumnName]]</f>
        <v>xml_schema_model_groups.scoping_xml_component_id</v>
      </c>
    </row>
    <row r="31984" spans="1:5" x14ac:dyDescent="0.25">
      <c r="A31984" t="s">
        <v>2930</v>
      </c>
      <c r="B31984">
        <v>14</v>
      </c>
      <c r="C31984" t="s">
        <v>2931</v>
      </c>
      <c r="D31984" t="s">
        <v>8655</v>
      </c>
      <c r="E31984" s="2" t="str">
        <f>Table3[[#This Row],[TableViewName]]&amp;"."&amp;Table3[[#This Row],[ColumnName]]</f>
        <v>xml_schema_model_groups.compositor</v>
      </c>
    </row>
    <row r="31985" spans="1:5" x14ac:dyDescent="0.25">
      <c r="A31985" t="s">
        <v>2930</v>
      </c>
      <c r="B31985">
        <v>15</v>
      </c>
      <c r="C31985" t="s">
        <v>2932</v>
      </c>
      <c r="D31985" t="s">
        <v>8655</v>
      </c>
      <c r="E31985" s="2" t="str">
        <f>Table3[[#This Row],[TableViewName]]&amp;"."&amp;Table3[[#This Row],[ColumnName]]</f>
        <v>xml_schema_model_groups.compositor_desc</v>
      </c>
    </row>
    <row r="31986" spans="1:5" x14ac:dyDescent="0.25">
      <c r="A31986" t="s">
        <v>2933</v>
      </c>
      <c r="B31986">
        <v>1</v>
      </c>
      <c r="C31986" t="s">
        <v>335</v>
      </c>
      <c r="D31986" t="s">
        <v>8655</v>
      </c>
      <c r="E31986" s="2" t="str">
        <f>Table3[[#This Row],[TableViewName]]&amp;"."&amp;Table3[[#This Row],[ColumnName]]</f>
        <v>xml_schema_namespaces.xml_collection_id</v>
      </c>
    </row>
    <row r="31987" spans="1:5" x14ac:dyDescent="0.25">
      <c r="A31987" t="s">
        <v>2933</v>
      </c>
      <c r="B31987">
        <v>2</v>
      </c>
      <c r="C31987" t="s">
        <v>316</v>
      </c>
      <c r="D31987" t="s">
        <v>8655</v>
      </c>
      <c r="E31987" s="2" t="str">
        <f>Table3[[#This Row],[TableViewName]]&amp;"."&amp;Table3[[#This Row],[ColumnName]]</f>
        <v>xml_schema_namespaces.name</v>
      </c>
    </row>
    <row r="31988" spans="1:5" x14ac:dyDescent="0.25">
      <c r="A31988" t="s">
        <v>2933</v>
      </c>
      <c r="B31988">
        <v>3</v>
      </c>
      <c r="C31988" t="s">
        <v>2900</v>
      </c>
      <c r="D31988" t="s">
        <v>8655</v>
      </c>
      <c r="E31988" s="2" t="str">
        <f>Table3[[#This Row],[TableViewName]]&amp;"."&amp;Table3[[#This Row],[ColumnName]]</f>
        <v>xml_schema_namespaces.xml_namespace_id</v>
      </c>
    </row>
    <row r="31989" spans="1:5" x14ac:dyDescent="0.25">
      <c r="A31989" t="s">
        <v>2934</v>
      </c>
      <c r="B31989">
        <v>1</v>
      </c>
      <c r="C31989" t="s">
        <v>2263</v>
      </c>
      <c r="D31989" t="s">
        <v>8655</v>
      </c>
      <c r="E31989" s="2" t="str">
        <f>Table3[[#This Row],[TableViewName]]&amp;"."&amp;Table3[[#This Row],[ColumnName]]</f>
        <v>xml_schema_types.xml_component_id</v>
      </c>
    </row>
    <row r="31990" spans="1:5" x14ac:dyDescent="0.25">
      <c r="A31990" t="s">
        <v>2934</v>
      </c>
      <c r="B31990">
        <v>2</v>
      </c>
      <c r="C31990" t="s">
        <v>335</v>
      </c>
      <c r="D31990" t="s">
        <v>8655</v>
      </c>
      <c r="E31990" s="2" t="str">
        <f>Table3[[#This Row],[TableViewName]]&amp;"."&amp;Table3[[#This Row],[ColumnName]]</f>
        <v>xml_schema_types.xml_collection_id</v>
      </c>
    </row>
    <row r="31991" spans="1:5" x14ac:dyDescent="0.25">
      <c r="A31991" t="s">
        <v>2934</v>
      </c>
      <c r="B31991">
        <v>3</v>
      </c>
      <c r="C31991" t="s">
        <v>2900</v>
      </c>
      <c r="D31991" t="s">
        <v>8655</v>
      </c>
      <c r="E31991" s="2" t="str">
        <f>Table3[[#This Row],[TableViewName]]&amp;"."&amp;Table3[[#This Row],[ColumnName]]</f>
        <v>xml_schema_types.xml_namespace_id</v>
      </c>
    </row>
    <row r="31992" spans="1:5" x14ac:dyDescent="0.25">
      <c r="A31992" t="s">
        <v>2934</v>
      </c>
      <c r="B31992">
        <v>4</v>
      </c>
      <c r="C31992" t="s">
        <v>2901</v>
      </c>
      <c r="D31992" t="s">
        <v>8655</v>
      </c>
      <c r="E31992" s="2" t="str">
        <f>Table3[[#This Row],[TableViewName]]&amp;"."&amp;Table3[[#This Row],[ColumnName]]</f>
        <v>xml_schema_types.is_qualified</v>
      </c>
    </row>
    <row r="31993" spans="1:5" x14ac:dyDescent="0.25">
      <c r="A31993" t="s">
        <v>2934</v>
      </c>
      <c r="B31993">
        <v>5</v>
      </c>
      <c r="C31993" t="s">
        <v>316</v>
      </c>
      <c r="D31993" t="s">
        <v>8655</v>
      </c>
      <c r="E31993" s="2" t="str">
        <f>Table3[[#This Row],[TableViewName]]&amp;"."&amp;Table3[[#This Row],[ColumnName]]</f>
        <v>xml_schema_types.name</v>
      </c>
    </row>
    <row r="31994" spans="1:5" x14ac:dyDescent="0.25">
      <c r="A31994" t="s">
        <v>2934</v>
      </c>
      <c r="B31994">
        <v>6</v>
      </c>
      <c r="C31994" t="s">
        <v>2902</v>
      </c>
      <c r="D31994" t="s">
        <v>8655</v>
      </c>
      <c r="E31994" s="2" t="str">
        <f>Table3[[#This Row],[TableViewName]]&amp;"."&amp;Table3[[#This Row],[ColumnName]]</f>
        <v>xml_schema_types.symbol_space</v>
      </c>
    </row>
    <row r="31995" spans="1:5" x14ac:dyDescent="0.25">
      <c r="A31995" t="s">
        <v>2934</v>
      </c>
      <c r="B31995">
        <v>7</v>
      </c>
      <c r="C31995" t="s">
        <v>2903</v>
      </c>
      <c r="D31995" t="s">
        <v>8655</v>
      </c>
      <c r="E31995" s="2" t="str">
        <f>Table3[[#This Row],[TableViewName]]&amp;"."&amp;Table3[[#This Row],[ColumnName]]</f>
        <v>xml_schema_types.symbol_space_desc</v>
      </c>
    </row>
    <row r="31996" spans="1:5" x14ac:dyDescent="0.25">
      <c r="A31996" t="s">
        <v>2934</v>
      </c>
      <c r="B31996">
        <v>8</v>
      </c>
      <c r="C31996" t="s">
        <v>2904</v>
      </c>
      <c r="D31996" t="s">
        <v>8655</v>
      </c>
      <c r="E31996" s="2" t="str">
        <f>Table3[[#This Row],[TableViewName]]&amp;"."&amp;Table3[[#This Row],[ColumnName]]</f>
        <v>xml_schema_types.kind</v>
      </c>
    </row>
    <row r="31997" spans="1:5" x14ac:dyDescent="0.25">
      <c r="A31997" t="s">
        <v>2934</v>
      </c>
      <c r="B31997">
        <v>9</v>
      </c>
      <c r="C31997" t="s">
        <v>2905</v>
      </c>
      <c r="D31997" t="s">
        <v>8655</v>
      </c>
      <c r="E31997" s="2" t="str">
        <f>Table3[[#This Row],[TableViewName]]&amp;"."&amp;Table3[[#This Row],[ColumnName]]</f>
        <v>xml_schema_types.kind_desc</v>
      </c>
    </row>
    <row r="31998" spans="1:5" x14ac:dyDescent="0.25">
      <c r="A31998" t="s">
        <v>2934</v>
      </c>
      <c r="B31998">
        <v>10</v>
      </c>
      <c r="C31998" t="s">
        <v>2906</v>
      </c>
      <c r="D31998" t="s">
        <v>8655</v>
      </c>
      <c r="E31998" s="2" t="str">
        <f>Table3[[#This Row],[TableViewName]]&amp;"."&amp;Table3[[#This Row],[ColumnName]]</f>
        <v>xml_schema_types.derivation</v>
      </c>
    </row>
    <row r="31999" spans="1:5" x14ac:dyDescent="0.25">
      <c r="A31999" t="s">
        <v>2934</v>
      </c>
      <c r="B31999">
        <v>11</v>
      </c>
      <c r="C31999" t="s">
        <v>2907</v>
      </c>
      <c r="D31999" t="s">
        <v>8655</v>
      </c>
      <c r="E31999" s="2" t="str">
        <f>Table3[[#This Row],[TableViewName]]&amp;"."&amp;Table3[[#This Row],[ColumnName]]</f>
        <v>xml_schema_types.derivation_desc</v>
      </c>
    </row>
    <row r="32000" spans="1:5" x14ac:dyDescent="0.25">
      <c r="A32000" t="s">
        <v>2934</v>
      </c>
      <c r="B32000">
        <v>12</v>
      </c>
      <c r="C32000" t="s">
        <v>2908</v>
      </c>
      <c r="D32000" t="s">
        <v>8655</v>
      </c>
      <c r="E32000" s="2" t="str">
        <f>Table3[[#This Row],[TableViewName]]&amp;"."&amp;Table3[[#This Row],[ColumnName]]</f>
        <v>xml_schema_types.base_xml_component_id</v>
      </c>
    </row>
    <row r="32001" spans="1:5" x14ac:dyDescent="0.25">
      <c r="A32001" t="s">
        <v>2934</v>
      </c>
      <c r="B32001">
        <v>13</v>
      </c>
      <c r="C32001" t="s">
        <v>2909</v>
      </c>
      <c r="D32001" t="s">
        <v>8655</v>
      </c>
      <c r="E32001" s="2" t="str">
        <f>Table3[[#This Row],[TableViewName]]&amp;"."&amp;Table3[[#This Row],[ColumnName]]</f>
        <v>xml_schema_types.scoping_xml_component_id</v>
      </c>
    </row>
    <row r="32002" spans="1:5" x14ac:dyDescent="0.25">
      <c r="A32002" t="s">
        <v>2934</v>
      </c>
      <c r="B32002">
        <v>14</v>
      </c>
      <c r="C32002" t="s">
        <v>2920</v>
      </c>
      <c r="D32002" t="s">
        <v>8655</v>
      </c>
      <c r="E32002" s="2" t="str">
        <f>Table3[[#This Row],[TableViewName]]&amp;"."&amp;Table3[[#This Row],[ColumnName]]</f>
        <v>xml_schema_types.is_abstract</v>
      </c>
    </row>
    <row r="32003" spans="1:5" x14ac:dyDescent="0.25">
      <c r="A32003" t="s">
        <v>2934</v>
      </c>
      <c r="B32003">
        <v>15</v>
      </c>
      <c r="C32003" t="s">
        <v>2935</v>
      </c>
      <c r="D32003" t="s">
        <v>8655</v>
      </c>
      <c r="E32003" s="2" t="str">
        <f>Table3[[#This Row],[TableViewName]]&amp;"."&amp;Table3[[#This Row],[ColumnName]]</f>
        <v>xml_schema_types.allows_mixed_content</v>
      </c>
    </row>
    <row r="32004" spans="1:5" x14ac:dyDescent="0.25">
      <c r="A32004" t="s">
        <v>2934</v>
      </c>
      <c r="B32004">
        <v>16</v>
      </c>
      <c r="C32004" t="s">
        <v>2922</v>
      </c>
      <c r="D32004" t="s">
        <v>8655</v>
      </c>
      <c r="E32004" s="2" t="str">
        <f>Table3[[#This Row],[TableViewName]]&amp;"."&amp;Table3[[#This Row],[ColumnName]]</f>
        <v>xml_schema_types.is_extension_blocked</v>
      </c>
    </row>
    <row r="32005" spans="1:5" x14ac:dyDescent="0.25">
      <c r="A32005" t="s">
        <v>2934</v>
      </c>
      <c r="B32005">
        <v>17</v>
      </c>
      <c r="C32005" t="s">
        <v>2923</v>
      </c>
      <c r="D32005" t="s">
        <v>8655</v>
      </c>
      <c r="E32005" s="2" t="str">
        <f>Table3[[#This Row],[TableViewName]]&amp;"."&amp;Table3[[#This Row],[ColumnName]]</f>
        <v>xml_schema_types.is_restriction_blocked</v>
      </c>
    </row>
    <row r="32006" spans="1:5" x14ac:dyDescent="0.25">
      <c r="A32006" t="s">
        <v>2934</v>
      </c>
      <c r="B32006">
        <v>18</v>
      </c>
      <c r="C32006" t="s">
        <v>2925</v>
      </c>
      <c r="D32006" t="s">
        <v>8655</v>
      </c>
      <c r="E32006" s="2" t="str">
        <f>Table3[[#This Row],[TableViewName]]&amp;"."&amp;Table3[[#This Row],[ColumnName]]</f>
        <v>xml_schema_types.is_final_extension</v>
      </c>
    </row>
    <row r="32007" spans="1:5" x14ac:dyDescent="0.25">
      <c r="A32007" t="s">
        <v>2934</v>
      </c>
      <c r="B32007">
        <v>19</v>
      </c>
      <c r="C32007" t="s">
        <v>2926</v>
      </c>
      <c r="D32007" t="s">
        <v>8655</v>
      </c>
      <c r="E32007" s="2" t="str">
        <f>Table3[[#This Row],[TableViewName]]&amp;"."&amp;Table3[[#This Row],[ColumnName]]</f>
        <v>xml_schema_types.is_final_restriction</v>
      </c>
    </row>
    <row r="32008" spans="1:5" x14ac:dyDescent="0.25">
      <c r="A32008" t="s">
        <v>2934</v>
      </c>
      <c r="B32008">
        <v>20</v>
      </c>
      <c r="C32008" t="s">
        <v>2936</v>
      </c>
      <c r="D32008" t="s">
        <v>8655</v>
      </c>
      <c r="E32008" s="2" t="str">
        <f>Table3[[#This Row],[TableViewName]]&amp;"."&amp;Table3[[#This Row],[ColumnName]]</f>
        <v>xml_schema_types.is_final_list_member</v>
      </c>
    </row>
    <row r="32009" spans="1:5" x14ac:dyDescent="0.25">
      <c r="A32009" t="s">
        <v>2934</v>
      </c>
      <c r="B32009">
        <v>21</v>
      </c>
      <c r="C32009" t="s">
        <v>2937</v>
      </c>
      <c r="D32009" t="s">
        <v>8655</v>
      </c>
      <c r="E32009" s="2" t="str">
        <f>Table3[[#This Row],[TableViewName]]&amp;"."&amp;Table3[[#This Row],[ColumnName]]</f>
        <v>xml_schema_types.is_final_union_member</v>
      </c>
    </row>
    <row r="32010" spans="1:5" x14ac:dyDescent="0.25">
      <c r="A32010" t="s">
        <v>2938</v>
      </c>
      <c r="B32010">
        <v>1</v>
      </c>
      <c r="C32010" t="s">
        <v>2263</v>
      </c>
      <c r="D32010" t="s">
        <v>8655</v>
      </c>
      <c r="E32010" s="2" t="str">
        <f>Table3[[#This Row],[TableViewName]]&amp;"."&amp;Table3[[#This Row],[ColumnName]]</f>
        <v>xml_schema_wildcard_namespaces.xml_component_id</v>
      </c>
    </row>
    <row r="32011" spans="1:5" x14ac:dyDescent="0.25">
      <c r="A32011" t="s">
        <v>2938</v>
      </c>
      <c r="B32011">
        <v>2</v>
      </c>
      <c r="C32011" t="s">
        <v>2057</v>
      </c>
      <c r="D32011" t="s">
        <v>8655</v>
      </c>
      <c r="E32011" s="2" t="str">
        <f>Table3[[#This Row],[TableViewName]]&amp;"."&amp;Table3[[#This Row],[ColumnName]]</f>
        <v>xml_schema_wildcard_namespaces.namespace</v>
      </c>
    </row>
    <row r="32012" spans="1:5" x14ac:dyDescent="0.25">
      <c r="A32012" t="s">
        <v>2939</v>
      </c>
      <c r="B32012">
        <v>1</v>
      </c>
      <c r="C32012" t="s">
        <v>2263</v>
      </c>
      <c r="D32012" t="s">
        <v>8655</v>
      </c>
      <c r="E32012" s="2" t="str">
        <f>Table3[[#This Row],[TableViewName]]&amp;"."&amp;Table3[[#This Row],[ColumnName]]</f>
        <v>xml_schema_wildcards.xml_component_id</v>
      </c>
    </row>
    <row r="32013" spans="1:5" x14ac:dyDescent="0.25">
      <c r="A32013" t="s">
        <v>2939</v>
      </c>
      <c r="B32013">
        <v>2</v>
      </c>
      <c r="C32013" t="s">
        <v>335</v>
      </c>
      <c r="D32013" t="s">
        <v>8655</v>
      </c>
      <c r="E32013" s="2" t="str">
        <f>Table3[[#This Row],[TableViewName]]&amp;"."&amp;Table3[[#This Row],[ColumnName]]</f>
        <v>xml_schema_wildcards.xml_collection_id</v>
      </c>
    </row>
    <row r="32014" spans="1:5" x14ac:dyDescent="0.25">
      <c r="A32014" t="s">
        <v>2939</v>
      </c>
      <c r="B32014">
        <v>3</v>
      </c>
      <c r="C32014" t="s">
        <v>2900</v>
      </c>
      <c r="D32014" t="s">
        <v>8655</v>
      </c>
      <c r="E32014" s="2" t="str">
        <f>Table3[[#This Row],[TableViewName]]&amp;"."&amp;Table3[[#This Row],[ColumnName]]</f>
        <v>xml_schema_wildcards.xml_namespace_id</v>
      </c>
    </row>
    <row r="32015" spans="1:5" x14ac:dyDescent="0.25">
      <c r="A32015" t="s">
        <v>2939</v>
      </c>
      <c r="B32015">
        <v>4</v>
      </c>
      <c r="C32015" t="s">
        <v>2901</v>
      </c>
      <c r="D32015" t="s">
        <v>8655</v>
      </c>
      <c r="E32015" s="2" t="str">
        <f>Table3[[#This Row],[TableViewName]]&amp;"."&amp;Table3[[#This Row],[ColumnName]]</f>
        <v>xml_schema_wildcards.is_qualified</v>
      </c>
    </row>
    <row r="32016" spans="1:5" x14ac:dyDescent="0.25">
      <c r="A32016" t="s">
        <v>2939</v>
      </c>
      <c r="B32016">
        <v>5</v>
      </c>
      <c r="C32016" t="s">
        <v>316</v>
      </c>
      <c r="D32016" t="s">
        <v>8655</v>
      </c>
      <c r="E32016" s="2" t="str">
        <f>Table3[[#This Row],[TableViewName]]&amp;"."&amp;Table3[[#This Row],[ColumnName]]</f>
        <v>xml_schema_wildcards.name</v>
      </c>
    </row>
    <row r="32017" spans="1:5" x14ac:dyDescent="0.25">
      <c r="A32017" t="s">
        <v>2939</v>
      </c>
      <c r="B32017">
        <v>6</v>
      </c>
      <c r="C32017" t="s">
        <v>2902</v>
      </c>
      <c r="D32017" t="s">
        <v>8655</v>
      </c>
      <c r="E32017" s="2" t="str">
        <f>Table3[[#This Row],[TableViewName]]&amp;"."&amp;Table3[[#This Row],[ColumnName]]</f>
        <v>xml_schema_wildcards.symbol_space</v>
      </c>
    </row>
    <row r="32018" spans="1:5" x14ac:dyDescent="0.25">
      <c r="A32018" t="s">
        <v>2939</v>
      </c>
      <c r="B32018">
        <v>7</v>
      </c>
      <c r="C32018" t="s">
        <v>2903</v>
      </c>
      <c r="D32018" t="s">
        <v>8655</v>
      </c>
      <c r="E32018" s="2" t="str">
        <f>Table3[[#This Row],[TableViewName]]&amp;"."&amp;Table3[[#This Row],[ColumnName]]</f>
        <v>xml_schema_wildcards.symbol_space_desc</v>
      </c>
    </row>
    <row r="32019" spans="1:5" x14ac:dyDescent="0.25">
      <c r="A32019" t="s">
        <v>2939</v>
      </c>
      <c r="B32019">
        <v>8</v>
      </c>
      <c r="C32019" t="s">
        <v>2904</v>
      </c>
      <c r="D32019" t="s">
        <v>8655</v>
      </c>
      <c r="E32019" s="2" t="str">
        <f>Table3[[#This Row],[TableViewName]]&amp;"."&amp;Table3[[#This Row],[ColumnName]]</f>
        <v>xml_schema_wildcards.kind</v>
      </c>
    </row>
    <row r="32020" spans="1:5" x14ac:dyDescent="0.25">
      <c r="A32020" t="s">
        <v>2939</v>
      </c>
      <c r="B32020">
        <v>9</v>
      </c>
      <c r="C32020" t="s">
        <v>2905</v>
      </c>
      <c r="D32020" t="s">
        <v>8655</v>
      </c>
      <c r="E32020" s="2" t="str">
        <f>Table3[[#This Row],[TableViewName]]&amp;"."&amp;Table3[[#This Row],[ColumnName]]</f>
        <v>xml_schema_wildcards.kind_desc</v>
      </c>
    </row>
    <row r="32021" spans="1:5" x14ac:dyDescent="0.25">
      <c r="A32021" t="s">
        <v>2939</v>
      </c>
      <c r="B32021">
        <v>10</v>
      </c>
      <c r="C32021" t="s">
        <v>2906</v>
      </c>
      <c r="D32021" t="s">
        <v>8655</v>
      </c>
      <c r="E32021" s="2" t="str">
        <f>Table3[[#This Row],[TableViewName]]&amp;"."&amp;Table3[[#This Row],[ColumnName]]</f>
        <v>xml_schema_wildcards.derivation</v>
      </c>
    </row>
    <row r="32022" spans="1:5" x14ac:dyDescent="0.25">
      <c r="A32022" t="s">
        <v>2939</v>
      </c>
      <c r="B32022">
        <v>11</v>
      </c>
      <c r="C32022" t="s">
        <v>2907</v>
      </c>
      <c r="D32022" t="s">
        <v>8655</v>
      </c>
      <c r="E32022" s="2" t="str">
        <f>Table3[[#This Row],[TableViewName]]&amp;"."&amp;Table3[[#This Row],[ColumnName]]</f>
        <v>xml_schema_wildcards.derivation_desc</v>
      </c>
    </row>
    <row r="32023" spans="1:5" x14ac:dyDescent="0.25">
      <c r="A32023" t="s">
        <v>2939</v>
      </c>
      <c r="B32023">
        <v>12</v>
      </c>
      <c r="C32023" t="s">
        <v>2908</v>
      </c>
      <c r="D32023" t="s">
        <v>8655</v>
      </c>
      <c r="E32023" s="2" t="str">
        <f>Table3[[#This Row],[TableViewName]]&amp;"."&amp;Table3[[#This Row],[ColumnName]]</f>
        <v>xml_schema_wildcards.base_xml_component_id</v>
      </c>
    </row>
    <row r="32024" spans="1:5" x14ac:dyDescent="0.25">
      <c r="A32024" t="s">
        <v>2939</v>
      </c>
      <c r="B32024">
        <v>13</v>
      </c>
      <c r="C32024" t="s">
        <v>2909</v>
      </c>
      <c r="D32024" t="s">
        <v>8655</v>
      </c>
      <c r="E32024" s="2" t="str">
        <f>Table3[[#This Row],[TableViewName]]&amp;"."&amp;Table3[[#This Row],[ColumnName]]</f>
        <v>xml_schema_wildcards.scoping_xml_component_id</v>
      </c>
    </row>
    <row r="32025" spans="1:5" x14ac:dyDescent="0.25">
      <c r="A32025" t="s">
        <v>2939</v>
      </c>
      <c r="B32025">
        <v>14</v>
      </c>
      <c r="C32025" t="s">
        <v>2940</v>
      </c>
      <c r="D32025" t="s">
        <v>8655</v>
      </c>
      <c r="E32025" s="2" t="str">
        <f>Table3[[#This Row],[TableViewName]]&amp;"."&amp;Table3[[#This Row],[ColumnName]]</f>
        <v>xml_schema_wildcards.process_content</v>
      </c>
    </row>
    <row r="32026" spans="1:5" x14ac:dyDescent="0.25">
      <c r="A32026" t="s">
        <v>2939</v>
      </c>
      <c r="B32026">
        <v>15</v>
      </c>
      <c r="C32026" t="s">
        <v>2941</v>
      </c>
      <c r="D32026" t="s">
        <v>8655</v>
      </c>
      <c r="E32026" s="2" t="str">
        <f>Table3[[#This Row],[TableViewName]]&amp;"."&amp;Table3[[#This Row],[ColumnName]]</f>
        <v>xml_schema_wildcards.process_content_desc</v>
      </c>
    </row>
    <row r="32027" spans="1:5" x14ac:dyDescent="0.25">
      <c r="A32027" t="s">
        <v>2939</v>
      </c>
      <c r="B32027">
        <v>16</v>
      </c>
      <c r="C32027" t="s">
        <v>2942</v>
      </c>
      <c r="D32027" t="s">
        <v>8655</v>
      </c>
      <c r="E32027" s="2" t="str">
        <f>Table3[[#This Row],[TableViewName]]&amp;"."&amp;Table3[[#This Row],[ColumnName]]</f>
        <v>xml_schema_wildcards.disallow_namespaces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5409"/>
  <sheetViews>
    <sheetView workbookViewId="0">
      <selection activeCell="E9" sqref="E9"/>
    </sheetView>
  </sheetViews>
  <sheetFormatPr defaultRowHeight="15" x14ac:dyDescent="0.25"/>
  <cols>
    <col min="1" max="1" width="13" bestFit="1" customWidth="1"/>
    <col min="2" max="2" width="12.140625" bestFit="1" customWidth="1"/>
    <col min="5" max="5" width="88.7109375" bestFit="1" customWidth="1"/>
    <col min="6" max="6" width="16.140625" bestFit="1" customWidth="1"/>
    <col min="7" max="9" width="11.7109375" bestFit="1" customWidth="1"/>
    <col min="10" max="12" width="10.7109375" bestFit="1" customWidth="1"/>
    <col min="13" max="13" width="11.7109375" bestFit="1" customWidth="1"/>
    <col min="14" max="14" width="11.28515625" bestFit="1" customWidth="1"/>
  </cols>
  <sheetData>
    <row r="2" spans="1:14" x14ac:dyDescent="0.25">
      <c r="A2" s="4" t="s">
        <v>3206</v>
      </c>
      <c r="B2" t="s">
        <v>8645</v>
      </c>
      <c r="E2" s="4" t="s">
        <v>8608</v>
      </c>
      <c r="F2" s="4" t="s">
        <v>3208</v>
      </c>
    </row>
    <row r="3" spans="1:14" x14ac:dyDescent="0.25">
      <c r="A3" s="5" t="s">
        <v>2964</v>
      </c>
      <c r="B3" s="2">
        <v>4900</v>
      </c>
      <c r="E3" s="4" t="s">
        <v>3206</v>
      </c>
      <c r="F3" t="s">
        <v>2964</v>
      </c>
      <c r="G3" t="s">
        <v>2948</v>
      </c>
      <c r="H3" t="s">
        <v>8653</v>
      </c>
      <c r="I3" t="s">
        <v>8654</v>
      </c>
      <c r="J3" t="s">
        <v>2947</v>
      </c>
      <c r="K3" t="s">
        <v>8655</v>
      </c>
      <c r="L3" t="s">
        <v>8646</v>
      </c>
      <c r="M3" t="s">
        <v>8647</v>
      </c>
      <c r="N3" t="s">
        <v>3207</v>
      </c>
    </row>
    <row r="4" spans="1:14" x14ac:dyDescent="0.25">
      <c r="A4" s="5" t="s">
        <v>2948</v>
      </c>
      <c r="B4" s="2">
        <v>3775</v>
      </c>
      <c r="E4" s="5" t="s">
        <v>3210</v>
      </c>
      <c r="F4" s="2">
        <v>1</v>
      </c>
      <c r="G4" s="2">
        <v>1</v>
      </c>
      <c r="H4" s="2">
        <v>1</v>
      </c>
      <c r="I4" s="2">
        <v>1</v>
      </c>
      <c r="J4" s="2">
        <v>1</v>
      </c>
      <c r="K4" s="2">
        <v>1</v>
      </c>
      <c r="L4" s="2">
        <v>1</v>
      </c>
      <c r="M4" s="2">
        <v>1</v>
      </c>
      <c r="N4" s="2">
        <v>8</v>
      </c>
    </row>
    <row r="5" spans="1:14" x14ac:dyDescent="0.25">
      <c r="A5" s="5" t="s">
        <v>8653</v>
      </c>
      <c r="B5" s="2">
        <v>3802</v>
      </c>
      <c r="E5" s="5" t="s">
        <v>3211</v>
      </c>
      <c r="F5" s="2">
        <v>1</v>
      </c>
      <c r="G5" s="2">
        <v>1</v>
      </c>
      <c r="H5" s="2">
        <v>1</v>
      </c>
      <c r="I5" s="2">
        <v>1</v>
      </c>
      <c r="J5" s="2">
        <v>1</v>
      </c>
      <c r="K5" s="2">
        <v>1</v>
      </c>
      <c r="L5" s="2">
        <v>1</v>
      </c>
      <c r="M5" s="2">
        <v>1</v>
      </c>
      <c r="N5" s="2">
        <v>8</v>
      </c>
    </row>
    <row r="6" spans="1:14" x14ac:dyDescent="0.25">
      <c r="A6" s="5" t="s">
        <v>8654</v>
      </c>
      <c r="B6" s="2">
        <v>3802</v>
      </c>
      <c r="E6" s="5" t="s">
        <v>3212</v>
      </c>
      <c r="F6" s="2">
        <v>1</v>
      </c>
      <c r="G6" s="2">
        <v>1</v>
      </c>
      <c r="H6" s="2">
        <v>1</v>
      </c>
      <c r="I6" s="2">
        <v>1</v>
      </c>
      <c r="J6" s="2">
        <v>1</v>
      </c>
      <c r="K6" s="2">
        <v>1</v>
      </c>
      <c r="L6" s="2">
        <v>1</v>
      </c>
      <c r="M6" s="2">
        <v>1</v>
      </c>
      <c r="N6" s="2">
        <v>8</v>
      </c>
    </row>
    <row r="7" spans="1:14" x14ac:dyDescent="0.25">
      <c r="A7" s="5" t="s">
        <v>2947</v>
      </c>
      <c r="B7" s="2">
        <v>4236</v>
      </c>
      <c r="E7" s="5" t="s">
        <v>3213</v>
      </c>
      <c r="F7" s="2">
        <v>1</v>
      </c>
      <c r="G7" s="2">
        <v>1</v>
      </c>
      <c r="H7" s="2">
        <v>1</v>
      </c>
      <c r="I7" s="2">
        <v>1</v>
      </c>
      <c r="J7" s="2">
        <v>1</v>
      </c>
      <c r="K7" s="2">
        <v>1</v>
      </c>
      <c r="L7" s="2">
        <v>1</v>
      </c>
      <c r="M7" s="2">
        <v>1</v>
      </c>
      <c r="N7" s="2">
        <v>8</v>
      </c>
    </row>
    <row r="8" spans="1:14" x14ac:dyDescent="0.25">
      <c r="A8" s="5" t="s">
        <v>8655</v>
      </c>
      <c r="B8" s="2">
        <v>4236</v>
      </c>
      <c r="E8" s="5" t="s">
        <v>3214</v>
      </c>
      <c r="F8" s="2">
        <v>1</v>
      </c>
      <c r="G8" s="2">
        <v>1</v>
      </c>
      <c r="H8" s="2">
        <v>1</v>
      </c>
      <c r="I8" s="2">
        <v>1</v>
      </c>
      <c r="J8" s="2">
        <v>1</v>
      </c>
      <c r="K8" s="2">
        <v>1</v>
      </c>
      <c r="L8" s="2">
        <v>1</v>
      </c>
      <c r="M8" s="2"/>
      <c r="N8" s="2">
        <v>7</v>
      </c>
    </row>
    <row r="9" spans="1:14" x14ac:dyDescent="0.25">
      <c r="A9" s="5" t="s">
        <v>8646</v>
      </c>
      <c r="B9" s="2">
        <v>4236</v>
      </c>
      <c r="E9" s="5" t="s">
        <v>3215</v>
      </c>
      <c r="F9" s="2">
        <v>1</v>
      </c>
      <c r="G9" s="2">
        <v>1</v>
      </c>
      <c r="H9" s="2">
        <v>1</v>
      </c>
      <c r="I9" s="2">
        <v>1</v>
      </c>
      <c r="J9" s="2">
        <v>1</v>
      </c>
      <c r="K9" s="2">
        <v>1</v>
      </c>
      <c r="L9" s="2">
        <v>1</v>
      </c>
      <c r="M9" s="2">
        <v>1</v>
      </c>
      <c r="N9" s="2">
        <v>8</v>
      </c>
    </row>
    <row r="10" spans="1:14" x14ac:dyDescent="0.25">
      <c r="A10" s="5" t="s">
        <v>8647</v>
      </c>
      <c r="B10" s="2">
        <v>3039</v>
      </c>
      <c r="E10" s="5" t="s">
        <v>3216</v>
      </c>
      <c r="F10" s="2">
        <v>1</v>
      </c>
      <c r="G10" s="2">
        <v>1</v>
      </c>
      <c r="H10" s="2">
        <v>1</v>
      </c>
      <c r="I10" s="2">
        <v>1</v>
      </c>
      <c r="J10" s="2">
        <v>1</v>
      </c>
      <c r="K10" s="2">
        <v>1</v>
      </c>
      <c r="L10" s="2">
        <v>1</v>
      </c>
      <c r="M10" s="2">
        <v>1</v>
      </c>
      <c r="N10" s="2">
        <v>8</v>
      </c>
    </row>
    <row r="11" spans="1:14" x14ac:dyDescent="0.25">
      <c r="A11" s="5" t="s">
        <v>3207</v>
      </c>
      <c r="B11" s="2">
        <v>32026</v>
      </c>
      <c r="E11" s="5" t="s">
        <v>3217</v>
      </c>
      <c r="F11" s="2">
        <v>1</v>
      </c>
      <c r="G11" s="2">
        <v>1</v>
      </c>
      <c r="H11" s="2">
        <v>1</v>
      </c>
      <c r="I11" s="2">
        <v>1</v>
      </c>
      <c r="J11" s="2">
        <v>1</v>
      </c>
      <c r="K11" s="2">
        <v>1</v>
      </c>
      <c r="L11" s="2">
        <v>1</v>
      </c>
      <c r="M11" s="2">
        <v>1</v>
      </c>
      <c r="N11" s="2">
        <v>8</v>
      </c>
    </row>
    <row r="12" spans="1:14" x14ac:dyDescent="0.25">
      <c r="E12" s="5" t="s">
        <v>3218</v>
      </c>
      <c r="F12" s="2">
        <v>1</v>
      </c>
      <c r="G12" s="2">
        <v>1</v>
      </c>
      <c r="H12" s="2">
        <v>1</v>
      </c>
      <c r="I12" s="2">
        <v>1</v>
      </c>
      <c r="J12" s="2">
        <v>1</v>
      </c>
      <c r="K12" s="2">
        <v>1</v>
      </c>
      <c r="L12" s="2">
        <v>1</v>
      </c>
      <c r="M12" s="2">
        <v>1</v>
      </c>
      <c r="N12" s="2">
        <v>8</v>
      </c>
    </row>
    <row r="13" spans="1:14" x14ac:dyDescent="0.25">
      <c r="E13" s="5" t="s">
        <v>3219</v>
      </c>
      <c r="F13" s="2">
        <v>1</v>
      </c>
      <c r="G13" s="2">
        <v>1</v>
      </c>
      <c r="H13" s="2">
        <v>1</v>
      </c>
      <c r="I13" s="2">
        <v>1</v>
      </c>
      <c r="J13" s="2">
        <v>1</v>
      </c>
      <c r="K13" s="2">
        <v>1</v>
      </c>
      <c r="L13" s="2">
        <v>1</v>
      </c>
      <c r="M13" s="2">
        <v>1</v>
      </c>
      <c r="N13" s="2">
        <v>8</v>
      </c>
    </row>
    <row r="14" spans="1:14" x14ac:dyDescent="0.25">
      <c r="E14" s="5" t="s">
        <v>3220</v>
      </c>
      <c r="F14" s="2">
        <v>1</v>
      </c>
      <c r="G14" s="2">
        <v>1</v>
      </c>
      <c r="H14" s="2">
        <v>1</v>
      </c>
      <c r="I14" s="2">
        <v>1</v>
      </c>
      <c r="J14" s="2">
        <v>1</v>
      </c>
      <c r="K14" s="2">
        <v>1</v>
      </c>
      <c r="L14" s="2">
        <v>1</v>
      </c>
      <c r="M14" s="2">
        <v>1</v>
      </c>
      <c r="N14" s="2">
        <v>8</v>
      </c>
    </row>
    <row r="15" spans="1:14" x14ac:dyDescent="0.25">
      <c r="E15" s="5" t="s">
        <v>3221</v>
      </c>
      <c r="F15" s="2">
        <v>1</v>
      </c>
      <c r="G15" s="2">
        <v>1</v>
      </c>
      <c r="H15" s="2">
        <v>1</v>
      </c>
      <c r="I15" s="2">
        <v>1</v>
      </c>
      <c r="J15" s="2">
        <v>1</v>
      </c>
      <c r="K15" s="2">
        <v>1</v>
      </c>
      <c r="L15" s="2">
        <v>1</v>
      </c>
      <c r="M15" s="2">
        <v>1</v>
      </c>
      <c r="N15" s="2">
        <v>8</v>
      </c>
    </row>
    <row r="16" spans="1:14" x14ac:dyDescent="0.25">
      <c r="E16" s="5" t="s">
        <v>3222</v>
      </c>
      <c r="F16" s="2">
        <v>1</v>
      </c>
      <c r="G16" s="2">
        <v>1</v>
      </c>
      <c r="H16" s="2">
        <v>1</v>
      </c>
      <c r="I16" s="2">
        <v>1</v>
      </c>
      <c r="J16" s="2">
        <v>1</v>
      </c>
      <c r="K16" s="2">
        <v>1</v>
      </c>
      <c r="L16" s="2">
        <v>1</v>
      </c>
      <c r="M16" s="2">
        <v>1</v>
      </c>
      <c r="N16" s="2">
        <v>8</v>
      </c>
    </row>
    <row r="17" spans="5:14" x14ac:dyDescent="0.25">
      <c r="E17" s="5" t="s">
        <v>3223</v>
      </c>
      <c r="F17" s="2">
        <v>1</v>
      </c>
      <c r="G17" s="2">
        <v>1</v>
      </c>
      <c r="H17" s="2">
        <v>1</v>
      </c>
      <c r="I17" s="2">
        <v>1</v>
      </c>
      <c r="J17" s="2">
        <v>1</v>
      </c>
      <c r="K17" s="2">
        <v>1</v>
      </c>
      <c r="L17" s="2">
        <v>1</v>
      </c>
      <c r="M17" s="2">
        <v>1</v>
      </c>
      <c r="N17" s="2">
        <v>8</v>
      </c>
    </row>
    <row r="18" spans="5:14" x14ac:dyDescent="0.25">
      <c r="E18" s="5" t="s">
        <v>3224</v>
      </c>
      <c r="F18" s="2">
        <v>1</v>
      </c>
      <c r="G18" s="2">
        <v>1</v>
      </c>
      <c r="H18" s="2">
        <v>1</v>
      </c>
      <c r="I18" s="2">
        <v>1</v>
      </c>
      <c r="J18" s="2">
        <v>1</v>
      </c>
      <c r="K18" s="2">
        <v>1</v>
      </c>
      <c r="L18" s="2">
        <v>1</v>
      </c>
      <c r="M18" s="2"/>
      <c r="N18" s="2">
        <v>7</v>
      </c>
    </row>
    <row r="19" spans="5:14" x14ac:dyDescent="0.25">
      <c r="E19" s="5" t="s">
        <v>3225</v>
      </c>
      <c r="F19" s="2">
        <v>1</v>
      </c>
      <c r="G19" s="2">
        <v>1</v>
      </c>
      <c r="H19" s="2">
        <v>1</v>
      </c>
      <c r="I19" s="2">
        <v>1</v>
      </c>
      <c r="J19" s="2">
        <v>1</v>
      </c>
      <c r="K19" s="2">
        <v>1</v>
      </c>
      <c r="L19" s="2">
        <v>1</v>
      </c>
      <c r="M19" s="2">
        <v>1</v>
      </c>
      <c r="N19" s="2">
        <v>8</v>
      </c>
    </row>
    <row r="20" spans="5:14" x14ac:dyDescent="0.25">
      <c r="E20" s="5" t="s">
        <v>3226</v>
      </c>
      <c r="F20" s="2">
        <v>1</v>
      </c>
      <c r="G20" s="2">
        <v>1</v>
      </c>
      <c r="H20" s="2">
        <v>1</v>
      </c>
      <c r="I20" s="2">
        <v>1</v>
      </c>
      <c r="J20" s="2">
        <v>1</v>
      </c>
      <c r="K20" s="2">
        <v>1</v>
      </c>
      <c r="L20" s="2">
        <v>1</v>
      </c>
      <c r="M20" s="2">
        <v>1</v>
      </c>
      <c r="N20" s="2">
        <v>8</v>
      </c>
    </row>
    <row r="21" spans="5:14" x14ac:dyDescent="0.25">
      <c r="E21" s="5" t="s">
        <v>3227</v>
      </c>
      <c r="F21" s="2">
        <v>1</v>
      </c>
      <c r="G21" s="2">
        <v>1</v>
      </c>
      <c r="H21" s="2">
        <v>1</v>
      </c>
      <c r="I21" s="2">
        <v>1</v>
      </c>
      <c r="J21" s="2">
        <v>1</v>
      </c>
      <c r="K21" s="2">
        <v>1</v>
      </c>
      <c r="L21" s="2">
        <v>1</v>
      </c>
      <c r="M21" s="2">
        <v>1</v>
      </c>
      <c r="N21" s="2">
        <v>8</v>
      </c>
    </row>
    <row r="22" spans="5:14" x14ac:dyDescent="0.25">
      <c r="E22" s="5" t="s">
        <v>3228</v>
      </c>
      <c r="F22" s="2">
        <v>1</v>
      </c>
      <c r="G22" s="2">
        <v>1</v>
      </c>
      <c r="H22" s="2">
        <v>1</v>
      </c>
      <c r="I22" s="2">
        <v>1</v>
      </c>
      <c r="J22" s="2">
        <v>1</v>
      </c>
      <c r="K22" s="2">
        <v>1</v>
      </c>
      <c r="L22" s="2">
        <v>1</v>
      </c>
      <c r="M22" s="2">
        <v>1</v>
      </c>
      <c r="N22" s="2">
        <v>8</v>
      </c>
    </row>
    <row r="23" spans="5:14" x14ac:dyDescent="0.25">
      <c r="E23" s="5" t="s">
        <v>3229</v>
      </c>
      <c r="F23" s="2">
        <v>1</v>
      </c>
      <c r="G23" s="2">
        <v>1</v>
      </c>
      <c r="H23" s="2">
        <v>1</v>
      </c>
      <c r="I23" s="2">
        <v>1</v>
      </c>
      <c r="J23" s="2">
        <v>1</v>
      </c>
      <c r="K23" s="2">
        <v>1</v>
      </c>
      <c r="L23" s="2">
        <v>1</v>
      </c>
      <c r="M23" s="2">
        <v>1</v>
      </c>
      <c r="N23" s="2">
        <v>8</v>
      </c>
    </row>
    <row r="24" spans="5:14" x14ac:dyDescent="0.25">
      <c r="E24" s="5" t="s">
        <v>3230</v>
      </c>
      <c r="F24" s="2">
        <v>1</v>
      </c>
      <c r="G24" s="2">
        <v>1</v>
      </c>
      <c r="H24" s="2">
        <v>1</v>
      </c>
      <c r="I24" s="2">
        <v>1</v>
      </c>
      <c r="J24" s="2">
        <v>1</v>
      </c>
      <c r="K24" s="2">
        <v>1</v>
      </c>
      <c r="L24" s="2">
        <v>1</v>
      </c>
      <c r="M24" s="2">
        <v>1</v>
      </c>
      <c r="N24" s="2">
        <v>8</v>
      </c>
    </row>
    <row r="25" spans="5:14" x14ac:dyDescent="0.25">
      <c r="E25" s="5" t="s">
        <v>3231</v>
      </c>
      <c r="F25" s="2">
        <v>1</v>
      </c>
      <c r="G25" s="2">
        <v>1</v>
      </c>
      <c r="H25" s="2">
        <v>1</v>
      </c>
      <c r="I25" s="2">
        <v>1</v>
      </c>
      <c r="J25" s="2">
        <v>1</v>
      </c>
      <c r="K25" s="2">
        <v>1</v>
      </c>
      <c r="L25" s="2">
        <v>1</v>
      </c>
      <c r="M25" s="2">
        <v>1</v>
      </c>
      <c r="N25" s="2">
        <v>8</v>
      </c>
    </row>
    <row r="26" spans="5:14" x14ac:dyDescent="0.25">
      <c r="E26" s="5" t="s">
        <v>3232</v>
      </c>
      <c r="F26" s="2">
        <v>1</v>
      </c>
      <c r="G26" s="2">
        <v>1</v>
      </c>
      <c r="H26" s="2">
        <v>1</v>
      </c>
      <c r="I26" s="2">
        <v>1</v>
      </c>
      <c r="J26" s="2">
        <v>1</v>
      </c>
      <c r="K26" s="2">
        <v>1</v>
      </c>
      <c r="L26" s="2">
        <v>1</v>
      </c>
      <c r="M26" s="2">
        <v>1</v>
      </c>
      <c r="N26" s="2">
        <v>8</v>
      </c>
    </row>
    <row r="27" spans="5:14" x14ac:dyDescent="0.25">
      <c r="E27" s="5" t="s">
        <v>3233</v>
      </c>
      <c r="F27" s="2">
        <v>1</v>
      </c>
      <c r="G27" s="2">
        <v>1</v>
      </c>
      <c r="H27" s="2">
        <v>1</v>
      </c>
      <c r="I27" s="2">
        <v>1</v>
      </c>
      <c r="J27" s="2">
        <v>1</v>
      </c>
      <c r="K27" s="2">
        <v>1</v>
      </c>
      <c r="L27" s="2">
        <v>1</v>
      </c>
      <c r="M27" s="2">
        <v>1</v>
      </c>
      <c r="N27" s="2">
        <v>8</v>
      </c>
    </row>
    <row r="28" spans="5:14" x14ac:dyDescent="0.25">
      <c r="E28" s="5" t="s">
        <v>3234</v>
      </c>
      <c r="F28" s="2">
        <v>1</v>
      </c>
      <c r="G28" s="2">
        <v>1</v>
      </c>
      <c r="H28" s="2">
        <v>1</v>
      </c>
      <c r="I28" s="2">
        <v>1</v>
      </c>
      <c r="J28" s="2">
        <v>1</v>
      </c>
      <c r="K28" s="2">
        <v>1</v>
      </c>
      <c r="L28" s="2">
        <v>1</v>
      </c>
      <c r="M28" s="2">
        <v>1</v>
      </c>
      <c r="N28" s="2">
        <v>8</v>
      </c>
    </row>
    <row r="29" spans="5:14" x14ac:dyDescent="0.25">
      <c r="E29" s="5" t="s">
        <v>3235</v>
      </c>
      <c r="F29" s="2">
        <v>1</v>
      </c>
      <c r="G29" s="2">
        <v>1</v>
      </c>
      <c r="H29" s="2">
        <v>1</v>
      </c>
      <c r="I29" s="2">
        <v>1</v>
      </c>
      <c r="J29" s="2">
        <v>1</v>
      </c>
      <c r="K29" s="2">
        <v>1</v>
      </c>
      <c r="L29" s="2">
        <v>1</v>
      </c>
      <c r="M29" s="2">
        <v>1</v>
      </c>
      <c r="N29" s="2">
        <v>8</v>
      </c>
    </row>
    <row r="30" spans="5:14" x14ac:dyDescent="0.25">
      <c r="E30" s="5" t="s">
        <v>3236</v>
      </c>
      <c r="F30" s="2">
        <v>1</v>
      </c>
      <c r="G30" s="2">
        <v>1</v>
      </c>
      <c r="H30" s="2">
        <v>1</v>
      </c>
      <c r="I30" s="2">
        <v>1</v>
      </c>
      <c r="J30" s="2">
        <v>1</v>
      </c>
      <c r="K30" s="2">
        <v>1</v>
      </c>
      <c r="L30" s="2">
        <v>1</v>
      </c>
      <c r="M30" s="2">
        <v>1</v>
      </c>
      <c r="N30" s="2">
        <v>8</v>
      </c>
    </row>
    <row r="31" spans="5:14" x14ac:dyDescent="0.25">
      <c r="E31" s="5" t="s">
        <v>3237</v>
      </c>
      <c r="F31" s="2">
        <v>1</v>
      </c>
      <c r="G31" s="2">
        <v>1</v>
      </c>
      <c r="H31" s="2">
        <v>1</v>
      </c>
      <c r="I31" s="2">
        <v>1</v>
      </c>
      <c r="J31" s="2">
        <v>1</v>
      </c>
      <c r="K31" s="2">
        <v>1</v>
      </c>
      <c r="L31" s="2">
        <v>1</v>
      </c>
      <c r="M31" s="2">
        <v>1</v>
      </c>
      <c r="N31" s="2">
        <v>8</v>
      </c>
    </row>
    <row r="32" spans="5:14" x14ac:dyDescent="0.25">
      <c r="E32" s="5" t="s">
        <v>3238</v>
      </c>
      <c r="F32" s="2">
        <v>1</v>
      </c>
      <c r="G32" s="2">
        <v>1</v>
      </c>
      <c r="H32" s="2">
        <v>1</v>
      </c>
      <c r="I32" s="2">
        <v>1</v>
      </c>
      <c r="J32" s="2">
        <v>1</v>
      </c>
      <c r="K32" s="2">
        <v>1</v>
      </c>
      <c r="L32" s="2">
        <v>1</v>
      </c>
      <c r="M32" s="2">
        <v>1</v>
      </c>
      <c r="N32" s="2">
        <v>8</v>
      </c>
    </row>
    <row r="33" spans="5:14" x14ac:dyDescent="0.25">
      <c r="E33" s="5" t="s">
        <v>3239</v>
      </c>
      <c r="F33" s="2">
        <v>1</v>
      </c>
      <c r="G33" s="2">
        <v>1</v>
      </c>
      <c r="H33" s="2">
        <v>1</v>
      </c>
      <c r="I33" s="2">
        <v>1</v>
      </c>
      <c r="J33" s="2">
        <v>1</v>
      </c>
      <c r="K33" s="2">
        <v>1</v>
      </c>
      <c r="L33" s="2">
        <v>1</v>
      </c>
      <c r="M33" s="2">
        <v>1</v>
      </c>
      <c r="N33" s="2">
        <v>8</v>
      </c>
    </row>
    <row r="34" spans="5:14" x14ac:dyDescent="0.25">
      <c r="E34" s="5" t="s">
        <v>3240</v>
      </c>
      <c r="F34" s="2">
        <v>1</v>
      </c>
      <c r="G34" s="2">
        <v>1</v>
      </c>
      <c r="H34" s="2">
        <v>1</v>
      </c>
      <c r="I34" s="2">
        <v>1</v>
      </c>
      <c r="J34" s="2">
        <v>1</v>
      </c>
      <c r="K34" s="2">
        <v>1</v>
      </c>
      <c r="L34" s="2">
        <v>1</v>
      </c>
      <c r="M34" s="2">
        <v>1</v>
      </c>
      <c r="N34" s="2">
        <v>8</v>
      </c>
    </row>
    <row r="35" spans="5:14" x14ac:dyDescent="0.25">
      <c r="E35" s="5" t="s">
        <v>3241</v>
      </c>
      <c r="F35" s="2">
        <v>1</v>
      </c>
      <c r="G35" s="2">
        <v>1</v>
      </c>
      <c r="H35" s="2">
        <v>1</v>
      </c>
      <c r="I35" s="2">
        <v>1</v>
      </c>
      <c r="J35" s="2">
        <v>1</v>
      </c>
      <c r="K35" s="2">
        <v>1</v>
      </c>
      <c r="L35" s="2">
        <v>1</v>
      </c>
      <c r="M35" s="2">
        <v>1</v>
      </c>
      <c r="N35" s="2">
        <v>8</v>
      </c>
    </row>
    <row r="36" spans="5:14" x14ac:dyDescent="0.25">
      <c r="E36" s="5" t="s">
        <v>3242</v>
      </c>
      <c r="F36" s="2">
        <v>1</v>
      </c>
      <c r="G36" s="2">
        <v>1</v>
      </c>
      <c r="H36" s="2">
        <v>1</v>
      </c>
      <c r="I36" s="2">
        <v>1</v>
      </c>
      <c r="J36" s="2">
        <v>1</v>
      </c>
      <c r="K36" s="2">
        <v>1</v>
      </c>
      <c r="L36" s="2">
        <v>1</v>
      </c>
      <c r="M36" s="2">
        <v>1</v>
      </c>
      <c r="N36" s="2">
        <v>8</v>
      </c>
    </row>
    <row r="37" spans="5:14" x14ac:dyDescent="0.25">
      <c r="E37" s="5" t="s">
        <v>3243</v>
      </c>
      <c r="F37" s="2">
        <v>1</v>
      </c>
      <c r="G37" s="2">
        <v>1</v>
      </c>
      <c r="H37" s="2">
        <v>1</v>
      </c>
      <c r="I37" s="2">
        <v>1</v>
      </c>
      <c r="J37" s="2">
        <v>1</v>
      </c>
      <c r="K37" s="2">
        <v>1</v>
      </c>
      <c r="L37" s="2">
        <v>1</v>
      </c>
      <c r="M37" s="2">
        <v>1</v>
      </c>
      <c r="N37" s="2">
        <v>8</v>
      </c>
    </row>
    <row r="38" spans="5:14" x14ac:dyDescent="0.25">
      <c r="E38" s="5" t="s">
        <v>3244</v>
      </c>
      <c r="F38" s="2">
        <v>1</v>
      </c>
      <c r="G38" s="2">
        <v>1</v>
      </c>
      <c r="H38" s="2">
        <v>1</v>
      </c>
      <c r="I38" s="2">
        <v>1</v>
      </c>
      <c r="J38" s="2">
        <v>1</v>
      </c>
      <c r="K38" s="2">
        <v>1</v>
      </c>
      <c r="L38" s="2">
        <v>1</v>
      </c>
      <c r="M38" s="2">
        <v>1</v>
      </c>
      <c r="N38" s="2">
        <v>8</v>
      </c>
    </row>
    <row r="39" spans="5:14" x14ac:dyDescent="0.25">
      <c r="E39" s="5" t="s">
        <v>3245</v>
      </c>
      <c r="F39" s="2">
        <v>1</v>
      </c>
      <c r="G39" s="2">
        <v>1</v>
      </c>
      <c r="H39" s="2">
        <v>1</v>
      </c>
      <c r="I39" s="2">
        <v>1</v>
      </c>
      <c r="J39" s="2">
        <v>1</v>
      </c>
      <c r="K39" s="2">
        <v>1</v>
      </c>
      <c r="L39" s="2">
        <v>1</v>
      </c>
      <c r="M39" s="2">
        <v>1</v>
      </c>
      <c r="N39" s="2">
        <v>8</v>
      </c>
    </row>
    <row r="40" spans="5:14" x14ac:dyDescent="0.25">
      <c r="E40" s="5" t="s">
        <v>3246</v>
      </c>
      <c r="F40" s="2">
        <v>1</v>
      </c>
      <c r="G40" s="2">
        <v>1</v>
      </c>
      <c r="H40" s="2">
        <v>1</v>
      </c>
      <c r="I40" s="2">
        <v>1</v>
      </c>
      <c r="J40" s="2">
        <v>1</v>
      </c>
      <c r="K40" s="2">
        <v>1</v>
      </c>
      <c r="L40" s="2">
        <v>1</v>
      </c>
      <c r="M40" s="2">
        <v>1</v>
      </c>
      <c r="N40" s="2">
        <v>8</v>
      </c>
    </row>
    <row r="41" spans="5:14" x14ac:dyDescent="0.25">
      <c r="E41" s="5" t="s">
        <v>3247</v>
      </c>
      <c r="F41" s="2">
        <v>1</v>
      </c>
      <c r="G41" s="2">
        <v>1</v>
      </c>
      <c r="H41" s="2">
        <v>1</v>
      </c>
      <c r="I41" s="2">
        <v>1</v>
      </c>
      <c r="J41" s="2">
        <v>1</v>
      </c>
      <c r="K41" s="2">
        <v>1</v>
      </c>
      <c r="L41" s="2">
        <v>1</v>
      </c>
      <c r="M41" s="2">
        <v>1</v>
      </c>
      <c r="N41" s="2">
        <v>8</v>
      </c>
    </row>
    <row r="42" spans="5:14" x14ac:dyDescent="0.25">
      <c r="E42" s="5" t="s">
        <v>3248</v>
      </c>
      <c r="F42" s="2">
        <v>1</v>
      </c>
      <c r="G42" s="2">
        <v>1</v>
      </c>
      <c r="H42" s="2">
        <v>1</v>
      </c>
      <c r="I42" s="2">
        <v>1</v>
      </c>
      <c r="J42" s="2">
        <v>1</v>
      </c>
      <c r="K42" s="2">
        <v>1</v>
      </c>
      <c r="L42" s="2">
        <v>1</v>
      </c>
      <c r="M42" s="2">
        <v>1</v>
      </c>
      <c r="N42" s="2">
        <v>8</v>
      </c>
    </row>
    <row r="43" spans="5:14" x14ac:dyDescent="0.25">
      <c r="E43" s="5" t="s">
        <v>3249</v>
      </c>
      <c r="F43" s="2">
        <v>1</v>
      </c>
      <c r="G43" s="2">
        <v>1</v>
      </c>
      <c r="H43" s="2">
        <v>1</v>
      </c>
      <c r="I43" s="2">
        <v>1</v>
      </c>
      <c r="J43" s="2">
        <v>1</v>
      </c>
      <c r="K43" s="2">
        <v>1</v>
      </c>
      <c r="L43" s="2">
        <v>1</v>
      </c>
      <c r="M43" s="2">
        <v>1</v>
      </c>
      <c r="N43" s="2">
        <v>8</v>
      </c>
    </row>
    <row r="44" spans="5:14" x14ac:dyDescent="0.25">
      <c r="E44" s="5" t="s">
        <v>3250</v>
      </c>
      <c r="F44" s="2">
        <v>1</v>
      </c>
      <c r="G44" s="2">
        <v>1</v>
      </c>
      <c r="H44" s="2">
        <v>1</v>
      </c>
      <c r="I44" s="2">
        <v>1</v>
      </c>
      <c r="J44" s="2">
        <v>1</v>
      </c>
      <c r="K44" s="2">
        <v>1</v>
      </c>
      <c r="L44" s="2">
        <v>1</v>
      </c>
      <c r="M44" s="2">
        <v>1</v>
      </c>
      <c r="N44" s="2">
        <v>8</v>
      </c>
    </row>
    <row r="45" spans="5:14" x14ac:dyDescent="0.25">
      <c r="E45" s="5" t="s">
        <v>3251</v>
      </c>
      <c r="F45" s="2">
        <v>1</v>
      </c>
      <c r="G45" s="2">
        <v>1</v>
      </c>
      <c r="H45" s="2">
        <v>1</v>
      </c>
      <c r="I45" s="2">
        <v>1</v>
      </c>
      <c r="J45" s="2">
        <v>1</v>
      </c>
      <c r="K45" s="2">
        <v>1</v>
      </c>
      <c r="L45" s="2">
        <v>1</v>
      </c>
      <c r="M45" s="2"/>
      <c r="N45" s="2">
        <v>7</v>
      </c>
    </row>
    <row r="46" spans="5:14" x14ac:dyDescent="0.25">
      <c r="E46" s="5" t="s">
        <v>3252</v>
      </c>
      <c r="F46" s="2">
        <v>1</v>
      </c>
      <c r="G46" s="2">
        <v>1</v>
      </c>
      <c r="H46" s="2">
        <v>1</v>
      </c>
      <c r="I46" s="2">
        <v>1</v>
      </c>
      <c r="J46" s="2">
        <v>1</v>
      </c>
      <c r="K46" s="2">
        <v>1</v>
      </c>
      <c r="L46" s="2">
        <v>1</v>
      </c>
      <c r="M46" s="2">
        <v>1</v>
      </c>
      <c r="N46" s="2">
        <v>8</v>
      </c>
    </row>
    <row r="47" spans="5:14" x14ac:dyDescent="0.25">
      <c r="E47" s="5" t="s">
        <v>3253</v>
      </c>
      <c r="F47" s="2">
        <v>1</v>
      </c>
      <c r="G47" s="2">
        <v>1</v>
      </c>
      <c r="H47" s="2">
        <v>1</v>
      </c>
      <c r="I47" s="2">
        <v>1</v>
      </c>
      <c r="J47" s="2">
        <v>1</v>
      </c>
      <c r="K47" s="2">
        <v>1</v>
      </c>
      <c r="L47" s="2">
        <v>1</v>
      </c>
      <c r="M47" s="2">
        <v>1</v>
      </c>
      <c r="N47" s="2">
        <v>8</v>
      </c>
    </row>
    <row r="48" spans="5:14" x14ac:dyDescent="0.25">
      <c r="E48" s="5" t="s">
        <v>3254</v>
      </c>
      <c r="F48" s="2">
        <v>1</v>
      </c>
      <c r="G48" s="2">
        <v>1</v>
      </c>
      <c r="H48" s="2">
        <v>1</v>
      </c>
      <c r="I48" s="2">
        <v>1</v>
      </c>
      <c r="J48" s="2">
        <v>1</v>
      </c>
      <c r="K48" s="2">
        <v>1</v>
      </c>
      <c r="L48" s="2">
        <v>1</v>
      </c>
      <c r="M48" s="2">
        <v>1</v>
      </c>
      <c r="N48" s="2">
        <v>8</v>
      </c>
    </row>
    <row r="49" spans="5:14" x14ac:dyDescent="0.25">
      <c r="E49" s="5" t="s">
        <v>3255</v>
      </c>
      <c r="F49" s="2">
        <v>1</v>
      </c>
      <c r="G49" s="2">
        <v>1</v>
      </c>
      <c r="H49" s="2">
        <v>1</v>
      </c>
      <c r="I49" s="2">
        <v>1</v>
      </c>
      <c r="J49" s="2">
        <v>1</v>
      </c>
      <c r="K49" s="2">
        <v>1</v>
      </c>
      <c r="L49" s="2">
        <v>1</v>
      </c>
      <c r="M49" s="2">
        <v>1</v>
      </c>
      <c r="N49" s="2">
        <v>8</v>
      </c>
    </row>
    <row r="50" spans="5:14" x14ac:dyDescent="0.25">
      <c r="E50" s="5" t="s">
        <v>3256</v>
      </c>
      <c r="F50" s="2">
        <v>1</v>
      </c>
      <c r="G50" s="2">
        <v>1</v>
      </c>
      <c r="H50" s="2">
        <v>1</v>
      </c>
      <c r="I50" s="2">
        <v>1</v>
      </c>
      <c r="J50" s="2">
        <v>1</v>
      </c>
      <c r="K50" s="2">
        <v>1</v>
      </c>
      <c r="L50" s="2">
        <v>1</v>
      </c>
      <c r="M50" s="2">
        <v>1</v>
      </c>
      <c r="N50" s="2">
        <v>8</v>
      </c>
    </row>
    <row r="51" spans="5:14" x14ac:dyDescent="0.25">
      <c r="E51" s="5" t="s">
        <v>3257</v>
      </c>
      <c r="F51" s="2">
        <v>1</v>
      </c>
      <c r="G51" s="2">
        <v>1</v>
      </c>
      <c r="H51" s="2">
        <v>1</v>
      </c>
      <c r="I51" s="2">
        <v>1</v>
      </c>
      <c r="J51" s="2">
        <v>1</v>
      </c>
      <c r="K51" s="2">
        <v>1</v>
      </c>
      <c r="L51" s="2">
        <v>1</v>
      </c>
      <c r="M51" s="2">
        <v>1</v>
      </c>
      <c r="N51" s="2">
        <v>8</v>
      </c>
    </row>
    <row r="52" spans="5:14" x14ac:dyDescent="0.25">
      <c r="E52" s="5" t="s">
        <v>3258</v>
      </c>
      <c r="F52" s="2">
        <v>1</v>
      </c>
      <c r="G52" s="2">
        <v>1</v>
      </c>
      <c r="H52" s="2">
        <v>1</v>
      </c>
      <c r="I52" s="2">
        <v>1</v>
      </c>
      <c r="J52" s="2">
        <v>1</v>
      </c>
      <c r="K52" s="2">
        <v>1</v>
      </c>
      <c r="L52" s="2">
        <v>1</v>
      </c>
      <c r="M52" s="2">
        <v>1</v>
      </c>
      <c r="N52" s="2">
        <v>8</v>
      </c>
    </row>
    <row r="53" spans="5:14" x14ac:dyDescent="0.25">
      <c r="E53" s="5" t="s">
        <v>3259</v>
      </c>
      <c r="F53" s="2">
        <v>1</v>
      </c>
      <c r="G53" s="2">
        <v>1</v>
      </c>
      <c r="H53" s="2">
        <v>1</v>
      </c>
      <c r="I53" s="2">
        <v>1</v>
      </c>
      <c r="J53" s="2">
        <v>1</v>
      </c>
      <c r="K53" s="2">
        <v>1</v>
      </c>
      <c r="L53" s="2">
        <v>1</v>
      </c>
      <c r="M53" s="2">
        <v>1</v>
      </c>
      <c r="N53" s="2">
        <v>8</v>
      </c>
    </row>
    <row r="54" spans="5:14" x14ac:dyDescent="0.25">
      <c r="E54" s="5" t="s">
        <v>3260</v>
      </c>
      <c r="F54" s="2">
        <v>1</v>
      </c>
      <c r="G54" s="2">
        <v>1</v>
      </c>
      <c r="H54" s="2">
        <v>1</v>
      </c>
      <c r="I54" s="2">
        <v>1</v>
      </c>
      <c r="J54" s="2">
        <v>1</v>
      </c>
      <c r="K54" s="2">
        <v>1</v>
      </c>
      <c r="L54" s="2">
        <v>1</v>
      </c>
      <c r="M54" s="2">
        <v>1</v>
      </c>
      <c r="N54" s="2">
        <v>8</v>
      </c>
    </row>
    <row r="55" spans="5:14" x14ac:dyDescent="0.25">
      <c r="E55" s="5" t="s">
        <v>3261</v>
      </c>
      <c r="F55" s="2">
        <v>1</v>
      </c>
      <c r="G55" s="2">
        <v>1</v>
      </c>
      <c r="H55" s="2">
        <v>1</v>
      </c>
      <c r="I55" s="2">
        <v>1</v>
      </c>
      <c r="J55" s="2">
        <v>1</v>
      </c>
      <c r="K55" s="2">
        <v>1</v>
      </c>
      <c r="L55" s="2">
        <v>1</v>
      </c>
      <c r="M55" s="2">
        <v>1</v>
      </c>
      <c r="N55" s="2">
        <v>8</v>
      </c>
    </row>
    <row r="56" spans="5:14" x14ac:dyDescent="0.25">
      <c r="E56" s="5" t="s">
        <v>3262</v>
      </c>
      <c r="F56" s="2">
        <v>1</v>
      </c>
      <c r="G56" s="2">
        <v>1</v>
      </c>
      <c r="H56" s="2">
        <v>1</v>
      </c>
      <c r="I56" s="2">
        <v>1</v>
      </c>
      <c r="J56" s="2">
        <v>1</v>
      </c>
      <c r="K56" s="2">
        <v>1</v>
      </c>
      <c r="L56" s="2">
        <v>1</v>
      </c>
      <c r="M56" s="2">
        <v>1</v>
      </c>
      <c r="N56" s="2">
        <v>8</v>
      </c>
    </row>
    <row r="57" spans="5:14" x14ac:dyDescent="0.25">
      <c r="E57" s="5" t="s">
        <v>3263</v>
      </c>
      <c r="F57" s="2">
        <v>1</v>
      </c>
      <c r="G57" s="2">
        <v>1</v>
      </c>
      <c r="H57" s="2">
        <v>1</v>
      </c>
      <c r="I57" s="2">
        <v>1</v>
      </c>
      <c r="J57" s="2">
        <v>1</v>
      </c>
      <c r="K57" s="2">
        <v>1</v>
      </c>
      <c r="L57" s="2">
        <v>1</v>
      </c>
      <c r="M57" s="2">
        <v>1</v>
      </c>
      <c r="N57" s="2">
        <v>8</v>
      </c>
    </row>
    <row r="58" spans="5:14" x14ac:dyDescent="0.25">
      <c r="E58" s="5" t="s">
        <v>3264</v>
      </c>
      <c r="F58" s="2">
        <v>1</v>
      </c>
      <c r="G58" s="2">
        <v>1</v>
      </c>
      <c r="H58" s="2">
        <v>1</v>
      </c>
      <c r="I58" s="2">
        <v>1</v>
      </c>
      <c r="J58" s="2">
        <v>1</v>
      </c>
      <c r="K58" s="2">
        <v>1</v>
      </c>
      <c r="L58" s="2">
        <v>1</v>
      </c>
      <c r="M58" s="2">
        <v>1</v>
      </c>
      <c r="N58" s="2">
        <v>8</v>
      </c>
    </row>
    <row r="59" spans="5:14" x14ac:dyDescent="0.25">
      <c r="E59" s="5" t="s">
        <v>3265</v>
      </c>
      <c r="F59" s="2">
        <v>1</v>
      </c>
      <c r="G59" s="2">
        <v>1</v>
      </c>
      <c r="H59" s="2">
        <v>1</v>
      </c>
      <c r="I59" s="2">
        <v>1</v>
      </c>
      <c r="J59" s="2">
        <v>1</v>
      </c>
      <c r="K59" s="2">
        <v>1</v>
      </c>
      <c r="L59" s="2">
        <v>1</v>
      </c>
      <c r="M59" s="2">
        <v>1</v>
      </c>
      <c r="N59" s="2">
        <v>8</v>
      </c>
    </row>
    <row r="60" spans="5:14" x14ac:dyDescent="0.25">
      <c r="E60" s="5" t="s">
        <v>3266</v>
      </c>
      <c r="F60" s="2">
        <v>1</v>
      </c>
      <c r="G60" s="2">
        <v>1</v>
      </c>
      <c r="H60" s="2">
        <v>1</v>
      </c>
      <c r="I60" s="2">
        <v>1</v>
      </c>
      <c r="J60" s="2">
        <v>1</v>
      </c>
      <c r="K60" s="2">
        <v>1</v>
      </c>
      <c r="L60" s="2">
        <v>1</v>
      </c>
      <c r="M60" s="2">
        <v>1</v>
      </c>
      <c r="N60" s="2">
        <v>8</v>
      </c>
    </row>
    <row r="61" spans="5:14" x14ac:dyDescent="0.25">
      <c r="E61" s="5" t="s">
        <v>3267</v>
      </c>
      <c r="F61" s="2">
        <v>1</v>
      </c>
      <c r="G61" s="2">
        <v>1</v>
      </c>
      <c r="H61" s="2">
        <v>1</v>
      </c>
      <c r="I61" s="2">
        <v>1</v>
      </c>
      <c r="J61" s="2">
        <v>1</v>
      </c>
      <c r="K61" s="2">
        <v>1</v>
      </c>
      <c r="L61" s="2">
        <v>1</v>
      </c>
      <c r="M61" s="2">
        <v>1</v>
      </c>
      <c r="N61" s="2">
        <v>8</v>
      </c>
    </row>
    <row r="62" spans="5:14" x14ac:dyDescent="0.25">
      <c r="E62" s="5" t="s">
        <v>3268</v>
      </c>
      <c r="F62" s="2">
        <v>1</v>
      </c>
      <c r="G62" s="2">
        <v>1</v>
      </c>
      <c r="H62" s="2">
        <v>1</v>
      </c>
      <c r="I62" s="2">
        <v>1</v>
      </c>
      <c r="J62" s="2">
        <v>1</v>
      </c>
      <c r="K62" s="2">
        <v>1</v>
      </c>
      <c r="L62" s="2">
        <v>1</v>
      </c>
      <c r="M62" s="2">
        <v>1</v>
      </c>
      <c r="N62" s="2">
        <v>8</v>
      </c>
    </row>
    <row r="63" spans="5:14" x14ac:dyDescent="0.25">
      <c r="E63" s="5" t="s">
        <v>3269</v>
      </c>
      <c r="F63" s="2">
        <v>1</v>
      </c>
      <c r="G63" s="2">
        <v>1</v>
      </c>
      <c r="H63" s="2">
        <v>1</v>
      </c>
      <c r="I63" s="2">
        <v>1</v>
      </c>
      <c r="J63" s="2">
        <v>1</v>
      </c>
      <c r="K63" s="2">
        <v>1</v>
      </c>
      <c r="L63" s="2">
        <v>1</v>
      </c>
      <c r="M63" s="2">
        <v>1</v>
      </c>
      <c r="N63" s="2">
        <v>8</v>
      </c>
    </row>
    <row r="64" spans="5:14" x14ac:dyDescent="0.25">
      <c r="E64" s="5" t="s">
        <v>3270</v>
      </c>
      <c r="F64" s="2">
        <v>1</v>
      </c>
      <c r="G64" s="2">
        <v>1</v>
      </c>
      <c r="H64" s="2">
        <v>1</v>
      </c>
      <c r="I64" s="2">
        <v>1</v>
      </c>
      <c r="J64" s="2">
        <v>1</v>
      </c>
      <c r="K64" s="2">
        <v>1</v>
      </c>
      <c r="L64" s="2">
        <v>1</v>
      </c>
      <c r="M64" s="2">
        <v>1</v>
      </c>
      <c r="N64" s="2">
        <v>8</v>
      </c>
    </row>
    <row r="65" spans="5:14" x14ac:dyDescent="0.25">
      <c r="E65" s="5" t="s">
        <v>3271</v>
      </c>
      <c r="F65" s="2">
        <v>1</v>
      </c>
      <c r="G65" s="2">
        <v>1</v>
      </c>
      <c r="H65" s="2">
        <v>1</v>
      </c>
      <c r="I65" s="2">
        <v>1</v>
      </c>
      <c r="J65" s="2">
        <v>1</v>
      </c>
      <c r="K65" s="2">
        <v>1</v>
      </c>
      <c r="L65" s="2">
        <v>1</v>
      </c>
      <c r="M65" s="2">
        <v>1</v>
      </c>
      <c r="N65" s="2">
        <v>8</v>
      </c>
    </row>
    <row r="66" spans="5:14" x14ac:dyDescent="0.25">
      <c r="E66" s="5" t="s">
        <v>3272</v>
      </c>
      <c r="F66" s="2">
        <v>1</v>
      </c>
      <c r="G66" s="2">
        <v>1</v>
      </c>
      <c r="H66" s="2">
        <v>1</v>
      </c>
      <c r="I66" s="2">
        <v>1</v>
      </c>
      <c r="J66" s="2">
        <v>1</v>
      </c>
      <c r="K66" s="2">
        <v>1</v>
      </c>
      <c r="L66" s="2">
        <v>1</v>
      </c>
      <c r="M66" s="2">
        <v>1</v>
      </c>
      <c r="N66" s="2">
        <v>8</v>
      </c>
    </row>
    <row r="67" spans="5:14" x14ac:dyDescent="0.25">
      <c r="E67" s="5" t="s">
        <v>3273</v>
      </c>
      <c r="F67" s="2">
        <v>1</v>
      </c>
      <c r="G67" s="2">
        <v>1</v>
      </c>
      <c r="H67" s="2">
        <v>1</v>
      </c>
      <c r="I67" s="2">
        <v>1</v>
      </c>
      <c r="J67" s="2">
        <v>1</v>
      </c>
      <c r="K67" s="2">
        <v>1</v>
      </c>
      <c r="L67" s="2">
        <v>1</v>
      </c>
      <c r="M67" s="2">
        <v>1</v>
      </c>
      <c r="N67" s="2">
        <v>8</v>
      </c>
    </row>
    <row r="68" spans="5:14" x14ac:dyDescent="0.25">
      <c r="E68" s="5" t="s">
        <v>3274</v>
      </c>
      <c r="F68" s="2">
        <v>1</v>
      </c>
      <c r="G68" s="2">
        <v>1</v>
      </c>
      <c r="H68" s="2">
        <v>1</v>
      </c>
      <c r="I68" s="2">
        <v>1</v>
      </c>
      <c r="J68" s="2">
        <v>1</v>
      </c>
      <c r="K68" s="2">
        <v>1</v>
      </c>
      <c r="L68" s="2">
        <v>1</v>
      </c>
      <c r="M68" s="2">
        <v>1</v>
      </c>
      <c r="N68" s="2">
        <v>8</v>
      </c>
    </row>
    <row r="69" spans="5:14" x14ac:dyDescent="0.25">
      <c r="E69" s="5" t="s">
        <v>3275</v>
      </c>
      <c r="F69" s="2">
        <v>1</v>
      </c>
      <c r="G69" s="2">
        <v>1</v>
      </c>
      <c r="H69" s="2">
        <v>1</v>
      </c>
      <c r="I69" s="2">
        <v>1</v>
      </c>
      <c r="J69" s="2">
        <v>1</v>
      </c>
      <c r="K69" s="2">
        <v>1</v>
      </c>
      <c r="L69" s="2">
        <v>1</v>
      </c>
      <c r="M69" s="2">
        <v>1</v>
      </c>
      <c r="N69" s="2">
        <v>8</v>
      </c>
    </row>
    <row r="70" spans="5:14" x14ac:dyDescent="0.25">
      <c r="E70" s="5" t="s">
        <v>3276</v>
      </c>
      <c r="F70" s="2">
        <v>1</v>
      </c>
      <c r="G70" s="2">
        <v>1</v>
      </c>
      <c r="H70" s="2">
        <v>1</v>
      </c>
      <c r="I70" s="2">
        <v>1</v>
      </c>
      <c r="J70" s="2">
        <v>1</v>
      </c>
      <c r="K70" s="2">
        <v>1</v>
      </c>
      <c r="L70" s="2">
        <v>1</v>
      </c>
      <c r="M70" s="2">
        <v>1</v>
      </c>
      <c r="N70" s="2">
        <v>8</v>
      </c>
    </row>
    <row r="71" spans="5:14" x14ac:dyDescent="0.25">
      <c r="E71" s="5" t="s">
        <v>3277</v>
      </c>
      <c r="F71" s="2">
        <v>1</v>
      </c>
      <c r="G71" s="2">
        <v>1</v>
      </c>
      <c r="H71" s="2">
        <v>1</v>
      </c>
      <c r="I71" s="2">
        <v>1</v>
      </c>
      <c r="J71" s="2">
        <v>1</v>
      </c>
      <c r="K71" s="2">
        <v>1</v>
      </c>
      <c r="L71" s="2">
        <v>1</v>
      </c>
      <c r="M71" s="2">
        <v>1</v>
      </c>
      <c r="N71" s="2">
        <v>8</v>
      </c>
    </row>
    <row r="72" spans="5:14" x14ac:dyDescent="0.25">
      <c r="E72" s="5" t="s">
        <v>3278</v>
      </c>
      <c r="F72" s="2">
        <v>1</v>
      </c>
      <c r="G72" s="2">
        <v>1</v>
      </c>
      <c r="H72" s="2">
        <v>1</v>
      </c>
      <c r="I72" s="2">
        <v>1</v>
      </c>
      <c r="J72" s="2">
        <v>1</v>
      </c>
      <c r="K72" s="2">
        <v>1</v>
      </c>
      <c r="L72" s="2">
        <v>1</v>
      </c>
      <c r="M72" s="2">
        <v>1</v>
      </c>
      <c r="N72" s="2">
        <v>8</v>
      </c>
    </row>
    <row r="73" spans="5:14" x14ac:dyDescent="0.25">
      <c r="E73" s="5" t="s">
        <v>3279</v>
      </c>
      <c r="F73" s="2">
        <v>1</v>
      </c>
      <c r="G73" s="2">
        <v>1</v>
      </c>
      <c r="H73" s="2">
        <v>1</v>
      </c>
      <c r="I73" s="2">
        <v>1</v>
      </c>
      <c r="J73" s="2">
        <v>1</v>
      </c>
      <c r="K73" s="2">
        <v>1</v>
      </c>
      <c r="L73" s="2">
        <v>1</v>
      </c>
      <c r="M73" s="2">
        <v>1</v>
      </c>
      <c r="N73" s="2">
        <v>8</v>
      </c>
    </row>
    <row r="74" spans="5:14" x14ac:dyDescent="0.25">
      <c r="E74" s="5" t="s">
        <v>3280</v>
      </c>
      <c r="F74" s="2">
        <v>1</v>
      </c>
      <c r="G74" s="2">
        <v>1</v>
      </c>
      <c r="H74" s="2">
        <v>1</v>
      </c>
      <c r="I74" s="2">
        <v>1</v>
      </c>
      <c r="J74" s="2">
        <v>1</v>
      </c>
      <c r="K74" s="2">
        <v>1</v>
      </c>
      <c r="L74" s="2">
        <v>1</v>
      </c>
      <c r="M74" s="2"/>
      <c r="N74" s="2">
        <v>7</v>
      </c>
    </row>
    <row r="75" spans="5:14" x14ac:dyDescent="0.25">
      <c r="E75" s="5" t="s">
        <v>3281</v>
      </c>
      <c r="F75" s="2">
        <v>1</v>
      </c>
      <c r="G75" s="2">
        <v>1</v>
      </c>
      <c r="H75" s="2">
        <v>1</v>
      </c>
      <c r="I75" s="2">
        <v>1</v>
      </c>
      <c r="J75" s="2">
        <v>1</v>
      </c>
      <c r="K75" s="2">
        <v>1</v>
      </c>
      <c r="L75" s="2">
        <v>1</v>
      </c>
      <c r="M75" s="2">
        <v>1</v>
      </c>
      <c r="N75" s="2">
        <v>8</v>
      </c>
    </row>
    <row r="76" spans="5:14" x14ac:dyDescent="0.25">
      <c r="E76" s="5" t="s">
        <v>3282</v>
      </c>
      <c r="F76" s="2">
        <v>1</v>
      </c>
      <c r="G76" s="2">
        <v>1</v>
      </c>
      <c r="H76" s="2">
        <v>1</v>
      </c>
      <c r="I76" s="2">
        <v>1</v>
      </c>
      <c r="J76" s="2">
        <v>1</v>
      </c>
      <c r="K76" s="2">
        <v>1</v>
      </c>
      <c r="L76" s="2">
        <v>1</v>
      </c>
      <c r="M76" s="2">
        <v>1</v>
      </c>
      <c r="N76" s="2">
        <v>8</v>
      </c>
    </row>
    <row r="77" spans="5:14" x14ac:dyDescent="0.25">
      <c r="E77" s="5" t="s">
        <v>3283</v>
      </c>
      <c r="F77" s="2">
        <v>1</v>
      </c>
      <c r="G77" s="2">
        <v>1</v>
      </c>
      <c r="H77" s="2">
        <v>1</v>
      </c>
      <c r="I77" s="2">
        <v>1</v>
      </c>
      <c r="J77" s="2">
        <v>1</v>
      </c>
      <c r="K77" s="2">
        <v>1</v>
      </c>
      <c r="L77" s="2">
        <v>1</v>
      </c>
      <c r="M77" s="2">
        <v>1</v>
      </c>
      <c r="N77" s="2">
        <v>8</v>
      </c>
    </row>
    <row r="78" spans="5:14" x14ac:dyDescent="0.25">
      <c r="E78" s="5" t="s">
        <v>3284</v>
      </c>
      <c r="F78" s="2">
        <v>1</v>
      </c>
      <c r="G78" s="2">
        <v>1</v>
      </c>
      <c r="H78" s="2">
        <v>1</v>
      </c>
      <c r="I78" s="2">
        <v>1</v>
      </c>
      <c r="J78" s="2">
        <v>1</v>
      </c>
      <c r="K78" s="2">
        <v>1</v>
      </c>
      <c r="L78" s="2">
        <v>1</v>
      </c>
      <c r="M78" s="2">
        <v>1</v>
      </c>
      <c r="N78" s="2">
        <v>8</v>
      </c>
    </row>
    <row r="79" spans="5:14" x14ac:dyDescent="0.25">
      <c r="E79" s="5" t="s">
        <v>3285</v>
      </c>
      <c r="F79" s="2">
        <v>1</v>
      </c>
      <c r="G79" s="2">
        <v>1</v>
      </c>
      <c r="H79" s="2">
        <v>1</v>
      </c>
      <c r="I79" s="2">
        <v>1</v>
      </c>
      <c r="J79" s="2">
        <v>1</v>
      </c>
      <c r="K79" s="2">
        <v>1</v>
      </c>
      <c r="L79" s="2">
        <v>1</v>
      </c>
      <c r="M79" s="2">
        <v>1</v>
      </c>
      <c r="N79" s="2">
        <v>8</v>
      </c>
    </row>
    <row r="80" spans="5:14" x14ac:dyDescent="0.25">
      <c r="E80" s="5" t="s">
        <v>3286</v>
      </c>
      <c r="F80" s="2">
        <v>1</v>
      </c>
      <c r="G80" s="2">
        <v>1</v>
      </c>
      <c r="H80" s="2">
        <v>1</v>
      </c>
      <c r="I80" s="2">
        <v>1</v>
      </c>
      <c r="J80" s="2">
        <v>1</v>
      </c>
      <c r="K80" s="2">
        <v>1</v>
      </c>
      <c r="L80" s="2">
        <v>1</v>
      </c>
      <c r="M80" s="2">
        <v>1</v>
      </c>
      <c r="N80" s="2">
        <v>8</v>
      </c>
    </row>
    <row r="81" spans="5:14" x14ac:dyDescent="0.25">
      <c r="E81" s="5" t="s">
        <v>3287</v>
      </c>
      <c r="F81" s="2">
        <v>1</v>
      </c>
      <c r="G81" s="2">
        <v>1</v>
      </c>
      <c r="H81" s="2">
        <v>1</v>
      </c>
      <c r="I81" s="2">
        <v>1</v>
      </c>
      <c r="J81" s="2">
        <v>1</v>
      </c>
      <c r="K81" s="2">
        <v>1</v>
      </c>
      <c r="L81" s="2">
        <v>1</v>
      </c>
      <c r="M81" s="2">
        <v>1</v>
      </c>
      <c r="N81" s="2">
        <v>8</v>
      </c>
    </row>
    <row r="82" spans="5:14" x14ac:dyDescent="0.25">
      <c r="E82" s="5" t="s">
        <v>3288</v>
      </c>
      <c r="F82" s="2">
        <v>1</v>
      </c>
      <c r="G82" s="2">
        <v>1</v>
      </c>
      <c r="H82" s="2">
        <v>1</v>
      </c>
      <c r="I82" s="2">
        <v>1</v>
      </c>
      <c r="J82" s="2">
        <v>1</v>
      </c>
      <c r="K82" s="2">
        <v>1</v>
      </c>
      <c r="L82" s="2">
        <v>1</v>
      </c>
      <c r="M82" s="2">
        <v>1</v>
      </c>
      <c r="N82" s="2">
        <v>8</v>
      </c>
    </row>
    <row r="83" spans="5:14" x14ac:dyDescent="0.25">
      <c r="E83" s="5" t="s">
        <v>3289</v>
      </c>
      <c r="F83" s="2">
        <v>1</v>
      </c>
      <c r="G83" s="2">
        <v>1</v>
      </c>
      <c r="H83" s="2">
        <v>1</v>
      </c>
      <c r="I83" s="2">
        <v>1</v>
      </c>
      <c r="J83" s="2">
        <v>1</v>
      </c>
      <c r="K83" s="2">
        <v>1</v>
      </c>
      <c r="L83" s="2">
        <v>1</v>
      </c>
      <c r="M83" s="2">
        <v>1</v>
      </c>
      <c r="N83" s="2">
        <v>8</v>
      </c>
    </row>
    <row r="84" spans="5:14" x14ac:dyDescent="0.25">
      <c r="E84" s="5" t="s">
        <v>3290</v>
      </c>
      <c r="F84" s="2">
        <v>1</v>
      </c>
      <c r="G84" s="2">
        <v>1</v>
      </c>
      <c r="H84" s="2">
        <v>1</v>
      </c>
      <c r="I84" s="2">
        <v>1</v>
      </c>
      <c r="J84" s="2">
        <v>1</v>
      </c>
      <c r="K84" s="2">
        <v>1</v>
      </c>
      <c r="L84" s="2">
        <v>1</v>
      </c>
      <c r="M84" s="2">
        <v>1</v>
      </c>
      <c r="N84" s="2">
        <v>8</v>
      </c>
    </row>
    <row r="85" spans="5:14" x14ac:dyDescent="0.25">
      <c r="E85" s="5" t="s">
        <v>3291</v>
      </c>
      <c r="F85" s="2">
        <v>1</v>
      </c>
      <c r="G85" s="2">
        <v>1</v>
      </c>
      <c r="H85" s="2">
        <v>1</v>
      </c>
      <c r="I85" s="2">
        <v>1</v>
      </c>
      <c r="J85" s="2">
        <v>1</v>
      </c>
      <c r="K85" s="2">
        <v>1</v>
      </c>
      <c r="L85" s="2">
        <v>1</v>
      </c>
      <c r="M85" s="2">
        <v>1</v>
      </c>
      <c r="N85" s="2">
        <v>8</v>
      </c>
    </row>
    <row r="86" spans="5:14" x14ac:dyDescent="0.25">
      <c r="E86" s="5" t="s">
        <v>3292</v>
      </c>
      <c r="F86" s="2">
        <v>1</v>
      </c>
      <c r="G86" s="2">
        <v>1</v>
      </c>
      <c r="H86" s="2">
        <v>1</v>
      </c>
      <c r="I86" s="2">
        <v>1</v>
      </c>
      <c r="J86" s="2">
        <v>1</v>
      </c>
      <c r="K86" s="2">
        <v>1</v>
      </c>
      <c r="L86" s="2">
        <v>1</v>
      </c>
      <c r="M86" s="2">
        <v>1</v>
      </c>
      <c r="N86" s="2">
        <v>8</v>
      </c>
    </row>
    <row r="87" spans="5:14" x14ac:dyDescent="0.25">
      <c r="E87" s="5" t="s">
        <v>3293</v>
      </c>
      <c r="F87" s="2">
        <v>1</v>
      </c>
      <c r="G87" s="2">
        <v>1</v>
      </c>
      <c r="H87" s="2">
        <v>1</v>
      </c>
      <c r="I87" s="2">
        <v>1</v>
      </c>
      <c r="J87" s="2">
        <v>1</v>
      </c>
      <c r="K87" s="2">
        <v>1</v>
      </c>
      <c r="L87" s="2">
        <v>1</v>
      </c>
      <c r="M87" s="2">
        <v>1</v>
      </c>
      <c r="N87" s="2">
        <v>8</v>
      </c>
    </row>
    <row r="88" spans="5:14" x14ac:dyDescent="0.25">
      <c r="E88" s="5" t="s">
        <v>3294</v>
      </c>
      <c r="F88" s="2">
        <v>1</v>
      </c>
      <c r="G88" s="2">
        <v>1</v>
      </c>
      <c r="H88" s="2">
        <v>1</v>
      </c>
      <c r="I88" s="2">
        <v>1</v>
      </c>
      <c r="J88" s="2">
        <v>1</v>
      </c>
      <c r="K88" s="2">
        <v>1</v>
      </c>
      <c r="L88" s="2">
        <v>1</v>
      </c>
      <c r="M88" s="2">
        <v>1</v>
      </c>
      <c r="N88" s="2">
        <v>8</v>
      </c>
    </row>
    <row r="89" spans="5:14" x14ac:dyDescent="0.25">
      <c r="E89" s="5" t="s">
        <v>3295</v>
      </c>
      <c r="F89" s="2">
        <v>1</v>
      </c>
      <c r="G89" s="2">
        <v>1</v>
      </c>
      <c r="H89" s="2">
        <v>1</v>
      </c>
      <c r="I89" s="2">
        <v>1</v>
      </c>
      <c r="J89" s="2">
        <v>1</v>
      </c>
      <c r="K89" s="2">
        <v>1</v>
      </c>
      <c r="L89" s="2">
        <v>1</v>
      </c>
      <c r="M89" s="2">
        <v>1</v>
      </c>
      <c r="N89" s="2">
        <v>8</v>
      </c>
    </row>
    <row r="90" spans="5:14" x14ac:dyDescent="0.25">
      <c r="E90" s="5" t="s">
        <v>3296</v>
      </c>
      <c r="F90" s="2">
        <v>1</v>
      </c>
      <c r="G90" s="2">
        <v>1</v>
      </c>
      <c r="H90" s="2">
        <v>1</v>
      </c>
      <c r="I90" s="2">
        <v>1</v>
      </c>
      <c r="J90" s="2">
        <v>1</v>
      </c>
      <c r="K90" s="2">
        <v>1</v>
      </c>
      <c r="L90" s="2">
        <v>1</v>
      </c>
      <c r="M90" s="2">
        <v>1</v>
      </c>
      <c r="N90" s="2">
        <v>8</v>
      </c>
    </row>
    <row r="91" spans="5:14" x14ac:dyDescent="0.25">
      <c r="E91" s="5" t="s">
        <v>3297</v>
      </c>
      <c r="F91" s="2">
        <v>1</v>
      </c>
      <c r="G91" s="2">
        <v>1</v>
      </c>
      <c r="H91" s="2">
        <v>1</v>
      </c>
      <c r="I91" s="2">
        <v>1</v>
      </c>
      <c r="J91" s="2">
        <v>1</v>
      </c>
      <c r="K91" s="2">
        <v>1</v>
      </c>
      <c r="L91" s="2">
        <v>1</v>
      </c>
      <c r="M91" s="2">
        <v>1</v>
      </c>
      <c r="N91" s="2">
        <v>8</v>
      </c>
    </row>
    <row r="92" spans="5:14" x14ac:dyDescent="0.25">
      <c r="E92" s="5" t="s">
        <v>3298</v>
      </c>
      <c r="F92" s="2">
        <v>1</v>
      </c>
      <c r="G92" s="2">
        <v>1</v>
      </c>
      <c r="H92" s="2">
        <v>1</v>
      </c>
      <c r="I92" s="2">
        <v>1</v>
      </c>
      <c r="J92" s="2">
        <v>1</v>
      </c>
      <c r="K92" s="2">
        <v>1</v>
      </c>
      <c r="L92" s="2">
        <v>1</v>
      </c>
      <c r="M92" s="2">
        <v>1</v>
      </c>
      <c r="N92" s="2">
        <v>8</v>
      </c>
    </row>
    <row r="93" spans="5:14" x14ac:dyDescent="0.25">
      <c r="E93" s="5" t="s">
        <v>3299</v>
      </c>
      <c r="F93" s="2">
        <v>1</v>
      </c>
      <c r="G93" s="2">
        <v>1</v>
      </c>
      <c r="H93" s="2">
        <v>1</v>
      </c>
      <c r="I93" s="2">
        <v>1</v>
      </c>
      <c r="J93" s="2">
        <v>1</v>
      </c>
      <c r="K93" s="2">
        <v>1</v>
      </c>
      <c r="L93" s="2">
        <v>1</v>
      </c>
      <c r="M93" s="2">
        <v>1</v>
      </c>
      <c r="N93" s="2">
        <v>8</v>
      </c>
    </row>
    <row r="94" spans="5:14" x14ac:dyDescent="0.25">
      <c r="E94" s="5" t="s">
        <v>3300</v>
      </c>
      <c r="F94" s="2">
        <v>1</v>
      </c>
      <c r="G94" s="2">
        <v>1</v>
      </c>
      <c r="H94" s="2">
        <v>1</v>
      </c>
      <c r="I94" s="2">
        <v>1</v>
      </c>
      <c r="J94" s="2">
        <v>1</v>
      </c>
      <c r="K94" s="2">
        <v>1</v>
      </c>
      <c r="L94" s="2">
        <v>1</v>
      </c>
      <c r="M94" s="2">
        <v>1</v>
      </c>
      <c r="N94" s="2">
        <v>8</v>
      </c>
    </row>
    <row r="95" spans="5:14" x14ac:dyDescent="0.25">
      <c r="E95" s="5" t="s">
        <v>3301</v>
      </c>
      <c r="F95" s="2">
        <v>1</v>
      </c>
      <c r="G95" s="2">
        <v>1</v>
      </c>
      <c r="H95" s="2">
        <v>1</v>
      </c>
      <c r="I95" s="2">
        <v>1</v>
      </c>
      <c r="J95" s="2">
        <v>1</v>
      </c>
      <c r="K95" s="2">
        <v>1</v>
      </c>
      <c r="L95" s="2">
        <v>1</v>
      </c>
      <c r="M95" s="2"/>
      <c r="N95" s="2">
        <v>7</v>
      </c>
    </row>
    <row r="96" spans="5:14" x14ac:dyDescent="0.25">
      <c r="E96" s="5" t="s">
        <v>3302</v>
      </c>
      <c r="F96" s="2">
        <v>1</v>
      </c>
      <c r="G96" s="2">
        <v>1</v>
      </c>
      <c r="H96" s="2">
        <v>1</v>
      </c>
      <c r="I96" s="2">
        <v>1</v>
      </c>
      <c r="J96" s="2">
        <v>1</v>
      </c>
      <c r="K96" s="2">
        <v>1</v>
      </c>
      <c r="L96" s="2">
        <v>1</v>
      </c>
      <c r="M96" s="2">
        <v>1</v>
      </c>
      <c r="N96" s="2">
        <v>8</v>
      </c>
    </row>
    <row r="97" spans="5:14" x14ac:dyDescent="0.25">
      <c r="E97" s="5" t="s">
        <v>3303</v>
      </c>
      <c r="F97" s="2">
        <v>1</v>
      </c>
      <c r="G97" s="2">
        <v>1</v>
      </c>
      <c r="H97" s="2">
        <v>1</v>
      </c>
      <c r="I97" s="2">
        <v>1</v>
      </c>
      <c r="J97" s="2">
        <v>1</v>
      </c>
      <c r="K97" s="2">
        <v>1</v>
      </c>
      <c r="L97" s="2">
        <v>1</v>
      </c>
      <c r="M97" s="2">
        <v>1</v>
      </c>
      <c r="N97" s="2">
        <v>8</v>
      </c>
    </row>
    <row r="98" spans="5:14" x14ac:dyDescent="0.25">
      <c r="E98" s="5" t="s">
        <v>3304</v>
      </c>
      <c r="F98" s="2">
        <v>1</v>
      </c>
      <c r="G98" s="2">
        <v>1</v>
      </c>
      <c r="H98" s="2">
        <v>1</v>
      </c>
      <c r="I98" s="2">
        <v>1</v>
      </c>
      <c r="J98" s="2">
        <v>1</v>
      </c>
      <c r="K98" s="2">
        <v>1</v>
      </c>
      <c r="L98" s="2">
        <v>1</v>
      </c>
      <c r="M98" s="2">
        <v>1</v>
      </c>
      <c r="N98" s="2">
        <v>8</v>
      </c>
    </row>
    <row r="99" spans="5:14" x14ac:dyDescent="0.25">
      <c r="E99" s="5" t="s">
        <v>3305</v>
      </c>
      <c r="F99" s="2">
        <v>1</v>
      </c>
      <c r="G99" s="2">
        <v>1</v>
      </c>
      <c r="H99" s="2">
        <v>1</v>
      </c>
      <c r="I99" s="2">
        <v>1</v>
      </c>
      <c r="J99" s="2">
        <v>1</v>
      </c>
      <c r="K99" s="2">
        <v>1</v>
      </c>
      <c r="L99" s="2">
        <v>1</v>
      </c>
      <c r="M99" s="2">
        <v>1</v>
      </c>
      <c r="N99" s="2">
        <v>8</v>
      </c>
    </row>
    <row r="100" spans="5:14" x14ac:dyDescent="0.25">
      <c r="E100" s="5" t="s">
        <v>3306</v>
      </c>
      <c r="F100" s="2">
        <v>1</v>
      </c>
      <c r="G100" s="2">
        <v>1</v>
      </c>
      <c r="H100" s="2">
        <v>1</v>
      </c>
      <c r="I100" s="2">
        <v>1</v>
      </c>
      <c r="J100" s="2">
        <v>1</v>
      </c>
      <c r="K100" s="2">
        <v>1</v>
      </c>
      <c r="L100" s="2">
        <v>1</v>
      </c>
      <c r="M100" s="2">
        <v>1</v>
      </c>
      <c r="N100" s="2">
        <v>8</v>
      </c>
    </row>
    <row r="101" spans="5:14" x14ac:dyDescent="0.25">
      <c r="E101" s="5" t="s">
        <v>3307</v>
      </c>
      <c r="F101" s="2">
        <v>1</v>
      </c>
      <c r="G101" s="2">
        <v>1</v>
      </c>
      <c r="H101" s="2">
        <v>1</v>
      </c>
      <c r="I101" s="2">
        <v>1</v>
      </c>
      <c r="J101" s="2">
        <v>1</v>
      </c>
      <c r="K101" s="2">
        <v>1</v>
      </c>
      <c r="L101" s="2">
        <v>1</v>
      </c>
      <c r="M101" s="2">
        <v>1</v>
      </c>
      <c r="N101" s="2">
        <v>8</v>
      </c>
    </row>
    <row r="102" spans="5:14" x14ac:dyDescent="0.25">
      <c r="E102" s="5" t="s">
        <v>3308</v>
      </c>
      <c r="F102" s="2">
        <v>1</v>
      </c>
      <c r="G102" s="2">
        <v>1</v>
      </c>
      <c r="H102" s="2">
        <v>1</v>
      </c>
      <c r="I102" s="2">
        <v>1</v>
      </c>
      <c r="J102" s="2">
        <v>1</v>
      </c>
      <c r="K102" s="2">
        <v>1</v>
      </c>
      <c r="L102" s="2">
        <v>1</v>
      </c>
      <c r="M102" s="2">
        <v>1</v>
      </c>
      <c r="N102" s="2">
        <v>8</v>
      </c>
    </row>
    <row r="103" spans="5:14" x14ac:dyDescent="0.25">
      <c r="E103" s="5" t="s">
        <v>3309</v>
      </c>
      <c r="F103" s="2">
        <v>1</v>
      </c>
      <c r="G103" s="2">
        <v>1</v>
      </c>
      <c r="H103" s="2">
        <v>1</v>
      </c>
      <c r="I103" s="2">
        <v>1</v>
      </c>
      <c r="J103" s="2">
        <v>1</v>
      </c>
      <c r="K103" s="2">
        <v>1</v>
      </c>
      <c r="L103" s="2">
        <v>1</v>
      </c>
      <c r="M103" s="2">
        <v>1</v>
      </c>
      <c r="N103" s="2">
        <v>8</v>
      </c>
    </row>
    <row r="104" spans="5:14" x14ac:dyDescent="0.25">
      <c r="E104" s="5" t="s">
        <v>3310</v>
      </c>
      <c r="F104" s="2">
        <v>1</v>
      </c>
      <c r="G104" s="2">
        <v>1</v>
      </c>
      <c r="H104" s="2">
        <v>1</v>
      </c>
      <c r="I104" s="2">
        <v>1</v>
      </c>
      <c r="J104" s="2">
        <v>1</v>
      </c>
      <c r="K104" s="2">
        <v>1</v>
      </c>
      <c r="L104" s="2">
        <v>1</v>
      </c>
      <c r="M104" s="2">
        <v>1</v>
      </c>
      <c r="N104" s="2">
        <v>8</v>
      </c>
    </row>
    <row r="105" spans="5:14" x14ac:dyDescent="0.25">
      <c r="E105" s="5" t="s">
        <v>3311</v>
      </c>
      <c r="F105" s="2">
        <v>1</v>
      </c>
      <c r="G105" s="2">
        <v>1</v>
      </c>
      <c r="H105" s="2">
        <v>1</v>
      </c>
      <c r="I105" s="2">
        <v>1</v>
      </c>
      <c r="J105" s="2">
        <v>1</v>
      </c>
      <c r="K105" s="2">
        <v>1</v>
      </c>
      <c r="L105" s="2">
        <v>1</v>
      </c>
      <c r="M105" s="2">
        <v>1</v>
      </c>
      <c r="N105" s="2">
        <v>8</v>
      </c>
    </row>
    <row r="106" spans="5:14" x14ac:dyDescent="0.25">
      <c r="E106" s="5" t="s">
        <v>3312</v>
      </c>
      <c r="F106" s="2">
        <v>1</v>
      </c>
      <c r="G106" s="2">
        <v>1</v>
      </c>
      <c r="H106" s="2">
        <v>1</v>
      </c>
      <c r="I106" s="2">
        <v>1</v>
      </c>
      <c r="J106" s="2">
        <v>1</v>
      </c>
      <c r="K106" s="2">
        <v>1</v>
      </c>
      <c r="L106" s="2">
        <v>1</v>
      </c>
      <c r="M106" s="2">
        <v>1</v>
      </c>
      <c r="N106" s="2">
        <v>8</v>
      </c>
    </row>
    <row r="107" spans="5:14" x14ac:dyDescent="0.25">
      <c r="E107" s="5" t="s">
        <v>3313</v>
      </c>
      <c r="F107" s="2">
        <v>1</v>
      </c>
      <c r="G107" s="2">
        <v>1</v>
      </c>
      <c r="H107" s="2">
        <v>1</v>
      </c>
      <c r="I107" s="2">
        <v>1</v>
      </c>
      <c r="J107" s="2">
        <v>1</v>
      </c>
      <c r="K107" s="2">
        <v>1</v>
      </c>
      <c r="L107" s="2">
        <v>1</v>
      </c>
      <c r="M107" s="2">
        <v>1</v>
      </c>
      <c r="N107" s="2">
        <v>8</v>
      </c>
    </row>
    <row r="108" spans="5:14" x14ac:dyDescent="0.25">
      <c r="E108" s="5" t="s">
        <v>3314</v>
      </c>
      <c r="F108" s="2">
        <v>1</v>
      </c>
      <c r="G108" s="2">
        <v>1</v>
      </c>
      <c r="H108" s="2">
        <v>1</v>
      </c>
      <c r="I108" s="2">
        <v>1</v>
      </c>
      <c r="J108" s="2">
        <v>1</v>
      </c>
      <c r="K108" s="2">
        <v>1</v>
      </c>
      <c r="L108" s="2">
        <v>1</v>
      </c>
      <c r="M108" s="2">
        <v>1</v>
      </c>
      <c r="N108" s="2">
        <v>8</v>
      </c>
    </row>
    <row r="109" spans="5:14" x14ac:dyDescent="0.25">
      <c r="E109" s="5" t="s">
        <v>3315</v>
      </c>
      <c r="F109" s="2">
        <v>1</v>
      </c>
      <c r="G109" s="2">
        <v>1</v>
      </c>
      <c r="H109" s="2">
        <v>1</v>
      </c>
      <c r="I109" s="2">
        <v>1</v>
      </c>
      <c r="J109" s="2">
        <v>1</v>
      </c>
      <c r="K109" s="2">
        <v>1</v>
      </c>
      <c r="L109" s="2">
        <v>1</v>
      </c>
      <c r="M109" s="2">
        <v>1</v>
      </c>
      <c r="N109" s="2">
        <v>8</v>
      </c>
    </row>
    <row r="110" spans="5:14" x14ac:dyDescent="0.25">
      <c r="E110" s="5" t="s">
        <v>3316</v>
      </c>
      <c r="F110" s="2">
        <v>1</v>
      </c>
      <c r="G110" s="2">
        <v>1</v>
      </c>
      <c r="H110" s="2">
        <v>1</v>
      </c>
      <c r="I110" s="2">
        <v>1</v>
      </c>
      <c r="J110" s="2">
        <v>1</v>
      </c>
      <c r="K110" s="2">
        <v>1</v>
      </c>
      <c r="L110" s="2">
        <v>1</v>
      </c>
      <c r="M110" s="2">
        <v>1</v>
      </c>
      <c r="N110" s="2">
        <v>8</v>
      </c>
    </row>
    <row r="111" spans="5:14" x14ac:dyDescent="0.25">
      <c r="E111" s="5" t="s">
        <v>3317</v>
      </c>
      <c r="F111" s="2">
        <v>1</v>
      </c>
      <c r="G111" s="2">
        <v>1</v>
      </c>
      <c r="H111" s="2">
        <v>1</v>
      </c>
      <c r="I111" s="2">
        <v>1</v>
      </c>
      <c r="J111" s="2">
        <v>1</v>
      </c>
      <c r="K111" s="2">
        <v>1</v>
      </c>
      <c r="L111" s="2">
        <v>1</v>
      </c>
      <c r="M111" s="2">
        <v>1</v>
      </c>
      <c r="N111" s="2">
        <v>8</v>
      </c>
    </row>
    <row r="112" spans="5:14" x14ac:dyDescent="0.25">
      <c r="E112" s="5" t="s">
        <v>3318</v>
      </c>
      <c r="F112" s="2">
        <v>1</v>
      </c>
      <c r="G112" s="2">
        <v>1</v>
      </c>
      <c r="H112" s="2">
        <v>1</v>
      </c>
      <c r="I112" s="2">
        <v>1</v>
      </c>
      <c r="J112" s="2">
        <v>1</v>
      </c>
      <c r="K112" s="2">
        <v>1</v>
      </c>
      <c r="L112" s="2">
        <v>1</v>
      </c>
      <c r="M112" s="2">
        <v>1</v>
      </c>
      <c r="N112" s="2">
        <v>8</v>
      </c>
    </row>
    <row r="113" spans="5:14" x14ac:dyDescent="0.25">
      <c r="E113" s="5" t="s">
        <v>3319</v>
      </c>
      <c r="F113" s="2">
        <v>1</v>
      </c>
      <c r="G113" s="2">
        <v>1</v>
      </c>
      <c r="H113" s="2">
        <v>1</v>
      </c>
      <c r="I113" s="2">
        <v>1</v>
      </c>
      <c r="J113" s="2">
        <v>1</v>
      </c>
      <c r="K113" s="2">
        <v>1</v>
      </c>
      <c r="L113" s="2">
        <v>1</v>
      </c>
      <c r="M113" s="2">
        <v>1</v>
      </c>
      <c r="N113" s="2">
        <v>8</v>
      </c>
    </row>
    <row r="114" spans="5:14" x14ac:dyDescent="0.25">
      <c r="E114" s="5" t="s">
        <v>3320</v>
      </c>
      <c r="F114" s="2">
        <v>1</v>
      </c>
      <c r="G114" s="2">
        <v>1</v>
      </c>
      <c r="H114" s="2">
        <v>1</v>
      </c>
      <c r="I114" s="2">
        <v>1</v>
      </c>
      <c r="J114" s="2">
        <v>1</v>
      </c>
      <c r="K114" s="2">
        <v>1</v>
      </c>
      <c r="L114" s="2">
        <v>1</v>
      </c>
      <c r="M114" s="2">
        <v>1</v>
      </c>
      <c r="N114" s="2">
        <v>8</v>
      </c>
    </row>
    <row r="115" spans="5:14" x14ac:dyDescent="0.25">
      <c r="E115" s="5" t="s">
        <v>3321</v>
      </c>
      <c r="F115" s="2">
        <v>1</v>
      </c>
      <c r="G115" s="2">
        <v>1</v>
      </c>
      <c r="H115" s="2">
        <v>1</v>
      </c>
      <c r="I115" s="2">
        <v>1</v>
      </c>
      <c r="J115" s="2">
        <v>1</v>
      </c>
      <c r="K115" s="2">
        <v>1</v>
      </c>
      <c r="L115" s="2">
        <v>1</v>
      </c>
      <c r="M115" s="2">
        <v>1</v>
      </c>
      <c r="N115" s="2">
        <v>8</v>
      </c>
    </row>
    <row r="116" spans="5:14" x14ac:dyDescent="0.25">
      <c r="E116" s="5" t="s">
        <v>3322</v>
      </c>
      <c r="F116" s="2">
        <v>1</v>
      </c>
      <c r="G116" s="2">
        <v>1</v>
      </c>
      <c r="H116" s="2">
        <v>1</v>
      </c>
      <c r="I116" s="2">
        <v>1</v>
      </c>
      <c r="J116" s="2">
        <v>1</v>
      </c>
      <c r="K116" s="2">
        <v>1</v>
      </c>
      <c r="L116" s="2">
        <v>1</v>
      </c>
      <c r="M116" s="2">
        <v>1</v>
      </c>
      <c r="N116" s="2">
        <v>8</v>
      </c>
    </row>
    <row r="117" spans="5:14" x14ac:dyDescent="0.25">
      <c r="E117" s="5" t="s">
        <v>3323</v>
      </c>
      <c r="F117" s="2">
        <v>1</v>
      </c>
      <c r="G117" s="2">
        <v>1</v>
      </c>
      <c r="H117" s="2">
        <v>1</v>
      </c>
      <c r="I117" s="2">
        <v>1</v>
      </c>
      <c r="J117" s="2">
        <v>1</v>
      </c>
      <c r="K117" s="2">
        <v>1</v>
      </c>
      <c r="L117" s="2">
        <v>1</v>
      </c>
      <c r="M117" s="2">
        <v>1</v>
      </c>
      <c r="N117" s="2">
        <v>8</v>
      </c>
    </row>
    <row r="118" spans="5:14" x14ac:dyDescent="0.25">
      <c r="E118" s="5" t="s">
        <v>3324</v>
      </c>
      <c r="F118" s="2">
        <v>1</v>
      </c>
      <c r="G118" s="2">
        <v>1</v>
      </c>
      <c r="H118" s="2">
        <v>1</v>
      </c>
      <c r="I118" s="2">
        <v>1</v>
      </c>
      <c r="J118" s="2">
        <v>1</v>
      </c>
      <c r="K118" s="2">
        <v>1</v>
      </c>
      <c r="L118" s="2">
        <v>1</v>
      </c>
      <c r="M118" s="2">
        <v>1</v>
      </c>
      <c r="N118" s="2">
        <v>8</v>
      </c>
    </row>
    <row r="119" spans="5:14" x14ac:dyDescent="0.25">
      <c r="E119" s="5" t="s">
        <v>3325</v>
      </c>
      <c r="F119" s="2">
        <v>1</v>
      </c>
      <c r="G119" s="2">
        <v>1</v>
      </c>
      <c r="H119" s="2">
        <v>1</v>
      </c>
      <c r="I119" s="2">
        <v>1</v>
      </c>
      <c r="J119" s="2">
        <v>1</v>
      </c>
      <c r="K119" s="2">
        <v>1</v>
      </c>
      <c r="L119" s="2">
        <v>1</v>
      </c>
      <c r="M119" s="2">
        <v>1</v>
      </c>
      <c r="N119" s="2">
        <v>8</v>
      </c>
    </row>
    <row r="120" spans="5:14" x14ac:dyDescent="0.25">
      <c r="E120" s="5" t="s">
        <v>3326</v>
      </c>
      <c r="F120" s="2">
        <v>1</v>
      </c>
      <c r="G120" s="2">
        <v>1</v>
      </c>
      <c r="H120" s="2">
        <v>1</v>
      </c>
      <c r="I120" s="2">
        <v>1</v>
      </c>
      <c r="J120" s="2">
        <v>1</v>
      </c>
      <c r="K120" s="2">
        <v>1</v>
      </c>
      <c r="L120" s="2">
        <v>1</v>
      </c>
      <c r="M120" s="2">
        <v>1</v>
      </c>
      <c r="N120" s="2">
        <v>8</v>
      </c>
    </row>
    <row r="121" spans="5:14" x14ac:dyDescent="0.25">
      <c r="E121" s="5" t="s">
        <v>3327</v>
      </c>
      <c r="F121" s="2">
        <v>1</v>
      </c>
      <c r="G121" s="2">
        <v>1</v>
      </c>
      <c r="H121" s="2">
        <v>1</v>
      </c>
      <c r="I121" s="2">
        <v>1</v>
      </c>
      <c r="J121" s="2">
        <v>1</v>
      </c>
      <c r="K121" s="2">
        <v>1</v>
      </c>
      <c r="L121" s="2">
        <v>1</v>
      </c>
      <c r="M121" s="2">
        <v>1</v>
      </c>
      <c r="N121" s="2">
        <v>8</v>
      </c>
    </row>
    <row r="122" spans="5:14" x14ac:dyDescent="0.25">
      <c r="E122" s="5" t="s">
        <v>3328</v>
      </c>
      <c r="F122" s="2">
        <v>1</v>
      </c>
      <c r="G122" s="2">
        <v>1</v>
      </c>
      <c r="H122" s="2">
        <v>1</v>
      </c>
      <c r="I122" s="2">
        <v>1</v>
      </c>
      <c r="J122" s="2">
        <v>1</v>
      </c>
      <c r="K122" s="2">
        <v>1</v>
      </c>
      <c r="L122" s="2">
        <v>1</v>
      </c>
      <c r="M122" s="2">
        <v>1</v>
      </c>
      <c r="N122" s="2">
        <v>8</v>
      </c>
    </row>
    <row r="123" spans="5:14" x14ac:dyDescent="0.25">
      <c r="E123" s="5" t="s">
        <v>3329</v>
      </c>
      <c r="F123" s="2">
        <v>1</v>
      </c>
      <c r="G123" s="2">
        <v>1</v>
      </c>
      <c r="H123" s="2">
        <v>1</v>
      </c>
      <c r="I123" s="2">
        <v>1</v>
      </c>
      <c r="J123" s="2">
        <v>1</v>
      </c>
      <c r="K123" s="2">
        <v>1</v>
      </c>
      <c r="L123" s="2">
        <v>1</v>
      </c>
      <c r="M123" s="2"/>
      <c r="N123" s="2">
        <v>7</v>
      </c>
    </row>
    <row r="124" spans="5:14" x14ac:dyDescent="0.25">
      <c r="E124" s="5" t="s">
        <v>3330</v>
      </c>
      <c r="F124" s="2">
        <v>1</v>
      </c>
      <c r="G124" s="2">
        <v>1</v>
      </c>
      <c r="H124" s="2">
        <v>1</v>
      </c>
      <c r="I124" s="2">
        <v>1</v>
      </c>
      <c r="J124" s="2">
        <v>1</v>
      </c>
      <c r="K124" s="2">
        <v>1</v>
      </c>
      <c r="L124" s="2">
        <v>1</v>
      </c>
      <c r="M124" s="2">
        <v>1</v>
      </c>
      <c r="N124" s="2">
        <v>8</v>
      </c>
    </row>
    <row r="125" spans="5:14" x14ac:dyDescent="0.25">
      <c r="E125" s="5" t="s">
        <v>3331</v>
      </c>
      <c r="F125" s="2">
        <v>1</v>
      </c>
      <c r="G125" s="2">
        <v>1</v>
      </c>
      <c r="H125" s="2">
        <v>1</v>
      </c>
      <c r="I125" s="2">
        <v>1</v>
      </c>
      <c r="J125" s="2">
        <v>1</v>
      </c>
      <c r="K125" s="2">
        <v>1</v>
      </c>
      <c r="L125" s="2">
        <v>1</v>
      </c>
      <c r="M125" s="2">
        <v>1</v>
      </c>
      <c r="N125" s="2">
        <v>8</v>
      </c>
    </row>
    <row r="126" spans="5:14" x14ac:dyDescent="0.25">
      <c r="E126" s="5" t="s">
        <v>3332</v>
      </c>
      <c r="F126" s="2">
        <v>1</v>
      </c>
      <c r="G126" s="2">
        <v>1</v>
      </c>
      <c r="H126" s="2">
        <v>1</v>
      </c>
      <c r="I126" s="2">
        <v>1</v>
      </c>
      <c r="J126" s="2">
        <v>1</v>
      </c>
      <c r="K126" s="2">
        <v>1</v>
      </c>
      <c r="L126" s="2">
        <v>1</v>
      </c>
      <c r="M126" s="2">
        <v>1</v>
      </c>
      <c r="N126" s="2">
        <v>8</v>
      </c>
    </row>
    <row r="127" spans="5:14" x14ac:dyDescent="0.25">
      <c r="E127" s="5" t="s">
        <v>3333</v>
      </c>
      <c r="F127" s="2">
        <v>1</v>
      </c>
      <c r="G127" s="2">
        <v>1</v>
      </c>
      <c r="H127" s="2">
        <v>1</v>
      </c>
      <c r="I127" s="2">
        <v>1</v>
      </c>
      <c r="J127" s="2">
        <v>1</v>
      </c>
      <c r="K127" s="2">
        <v>1</v>
      </c>
      <c r="L127" s="2">
        <v>1</v>
      </c>
      <c r="M127" s="2">
        <v>1</v>
      </c>
      <c r="N127" s="2">
        <v>8</v>
      </c>
    </row>
    <row r="128" spans="5:14" x14ac:dyDescent="0.25">
      <c r="E128" s="5" t="s">
        <v>3334</v>
      </c>
      <c r="F128" s="2">
        <v>1</v>
      </c>
      <c r="G128" s="2">
        <v>1</v>
      </c>
      <c r="H128" s="2">
        <v>1</v>
      </c>
      <c r="I128" s="2">
        <v>1</v>
      </c>
      <c r="J128" s="2">
        <v>1</v>
      </c>
      <c r="K128" s="2">
        <v>1</v>
      </c>
      <c r="L128" s="2">
        <v>1</v>
      </c>
      <c r="M128" s="2">
        <v>1</v>
      </c>
      <c r="N128" s="2">
        <v>8</v>
      </c>
    </row>
    <row r="129" spans="5:14" x14ac:dyDescent="0.25">
      <c r="E129" s="5" t="s">
        <v>3335</v>
      </c>
      <c r="F129" s="2">
        <v>1</v>
      </c>
      <c r="G129" s="2">
        <v>1</v>
      </c>
      <c r="H129" s="2">
        <v>1</v>
      </c>
      <c r="I129" s="2">
        <v>1</v>
      </c>
      <c r="J129" s="2">
        <v>1</v>
      </c>
      <c r="K129" s="2">
        <v>1</v>
      </c>
      <c r="L129" s="2">
        <v>1</v>
      </c>
      <c r="M129" s="2">
        <v>1</v>
      </c>
      <c r="N129" s="2">
        <v>8</v>
      </c>
    </row>
    <row r="130" spans="5:14" x14ac:dyDescent="0.25">
      <c r="E130" s="5" t="s">
        <v>3336</v>
      </c>
      <c r="F130" s="2">
        <v>1</v>
      </c>
      <c r="G130" s="2">
        <v>1</v>
      </c>
      <c r="H130" s="2">
        <v>1</v>
      </c>
      <c r="I130" s="2">
        <v>1</v>
      </c>
      <c r="J130" s="2">
        <v>1</v>
      </c>
      <c r="K130" s="2">
        <v>1</v>
      </c>
      <c r="L130" s="2">
        <v>1</v>
      </c>
      <c r="M130" s="2">
        <v>1</v>
      </c>
      <c r="N130" s="2">
        <v>8</v>
      </c>
    </row>
    <row r="131" spans="5:14" x14ac:dyDescent="0.25">
      <c r="E131" s="5" t="s">
        <v>3337</v>
      </c>
      <c r="F131" s="2">
        <v>1</v>
      </c>
      <c r="G131" s="2">
        <v>1</v>
      </c>
      <c r="H131" s="2">
        <v>1</v>
      </c>
      <c r="I131" s="2">
        <v>1</v>
      </c>
      <c r="J131" s="2">
        <v>1</v>
      </c>
      <c r="K131" s="2">
        <v>1</v>
      </c>
      <c r="L131" s="2">
        <v>1</v>
      </c>
      <c r="M131" s="2">
        <v>1</v>
      </c>
      <c r="N131" s="2">
        <v>8</v>
      </c>
    </row>
    <row r="132" spans="5:14" x14ac:dyDescent="0.25">
      <c r="E132" s="5" t="s">
        <v>3338</v>
      </c>
      <c r="F132" s="2">
        <v>1</v>
      </c>
      <c r="G132" s="2">
        <v>1</v>
      </c>
      <c r="H132" s="2">
        <v>1</v>
      </c>
      <c r="I132" s="2">
        <v>1</v>
      </c>
      <c r="J132" s="2">
        <v>1</v>
      </c>
      <c r="K132" s="2">
        <v>1</v>
      </c>
      <c r="L132" s="2">
        <v>1</v>
      </c>
      <c r="M132" s="2">
        <v>1</v>
      </c>
      <c r="N132" s="2">
        <v>8</v>
      </c>
    </row>
    <row r="133" spans="5:14" x14ac:dyDescent="0.25">
      <c r="E133" s="5" t="s">
        <v>3339</v>
      </c>
      <c r="F133" s="2">
        <v>1</v>
      </c>
      <c r="G133" s="2">
        <v>1</v>
      </c>
      <c r="H133" s="2">
        <v>1</v>
      </c>
      <c r="I133" s="2">
        <v>1</v>
      </c>
      <c r="J133" s="2">
        <v>1</v>
      </c>
      <c r="K133" s="2">
        <v>1</v>
      </c>
      <c r="L133" s="2">
        <v>1</v>
      </c>
      <c r="M133" s="2">
        <v>1</v>
      </c>
      <c r="N133" s="2">
        <v>8</v>
      </c>
    </row>
    <row r="134" spans="5:14" x14ac:dyDescent="0.25">
      <c r="E134" s="5" t="s">
        <v>3340</v>
      </c>
      <c r="F134" s="2">
        <v>1</v>
      </c>
      <c r="G134" s="2">
        <v>1</v>
      </c>
      <c r="H134" s="2">
        <v>1</v>
      </c>
      <c r="I134" s="2">
        <v>1</v>
      </c>
      <c r="J134" s="2">
        <v>1</v>
      </c>
      <c r="K134" s="2">
        <v>1</v>
      </c>
      <c r="L134" s="2">
        <v>1</v>
      </c>
      <c r="M134" s="2">
        <v>1</v>
      </c>
      <c r="N134" s="2">
        <v>8</v>
      </c>
    </row>
    <row r="135" spans="5:14" x14ac:dyDescent="0.25">
      <c r="E135" s="5" t="s">
        <v>3341</v>
      </c>
      <c r="F135" s="2">
        <v>1</v>
      </c>
      <c r="G135" s="2">
        <v>1</v>
      </c>
      <c r="H135" s="2">
        <v>1</v>
      </c>
      <c r="I135" s="2">
        <v>1</v>
      </c>
      <c r="J135" s="2">
        <v>1</v>
      </c>
      <c r="K135" s="2">
        <v>1</v>
      </c>
      <c r="L135" s="2">
        <v>1</v>
      </c>
      <c r="M135" s="2">
        <v>1</v>
      </c>
      <c r="N135" s="2">
        <v>8</v>
      </c>
    </row>
    <row r="136" spans="5:14" x14ac:dyDescent="0.25">
      <c r="E136" s="5" t="s">
        <v>3342</v>
      </c>
      <c r="F136" s="2">
        <v>1</v>
      </c>
      <c r="G136" s="2">
        <v>1</v>
      </c>
      <c r="H136" s="2">
        <v>1</v>
      </c>
      <c r="I136" s="2">
        <v>1</v>
      </c>
      <c r="J136" s="2">
        <v>1</v>
      </c>
      <c r="K136" s="2">
        <v>1</v>
      </c>
      <c r="L136" s="2">
        <v>1</v>
      </c>
      <c r="M136" s="2">
        <v>1</v>
      </c>
      <c r="N136" s="2">
        <v>8</v>
      </c>
    </row>
    <row r="137" spans="5:14" x14ac:dyDescent="0.25">
      <c r="E137" s="5" t="s">
        <v>3343</v>
      </c>
      <c r="F137" s="2">
        <v>1</v>
      </c>
      <c r="G137" s="2">
        <v>1</v>
      </c>
      <c r="H137" s="2">
        <v>1</v>
      </c>
      <c r="I137" s="2">
        <v>1</v>
      </c>
      <c r="J137" s="2">
        <v>1</v>
      </c>
      <c r="K137" s="2">
        <v>1</v>
      </c>
      <c r="L137" s="2">
        <v>1</v>
      </c>
      <c r="M137" s="2">
        <v>1</v>
      </c>
      <c r="N137" s="2">
        <v>8</v>
      </c>
    </row>
    <row r="138" spans="5:14" x14ac:dyDescent="0.25">
      <c r="E138" s="5" t="s">
        <v>3344</v>
      </c>
      <c r="F138" s="2">
        <v>1</v>
      </c>
      <c r="G138" s="2">
        <v>1</v>
      </c>
      <c r="H138" s="2">
        <v>1</v>
      </c>
      <c r="I138" s="2">
        <v>1</v>
      </c>
      <c r="J138" s="2">
        <v>1</v>
      </c>
      <c r="K138" s="2">
        <v>1</v>
      </c>
      <c r="L138" s="2">
        <v>1</v>
      </c>
      <c r="M138" s="2">
        <v>1</v>
      </c>
      <c r="N138" s="2">
        <v>8</v>
      </c>
    </row>
    <row r="139" spans="5:14" x14ac:dyDescent="0.25">
      <c r="E139" s="5" t="s">
        <v>3345</v>
      </c>
      <c r="F139" s="2">
        <v>1</v>
      </c>
      <c r="G139" s="2">
        <v>1</v>
      </c>
      <c r="H139" s="2">
        <v>1</v>
      </c>
      <c r="I139" s="2">
        <v>1</v>
      </c>
      <c r="J139" s="2">
        <v>1</v>
      </c>
      <c r="K139" s="2">
        <v>1</v>
      </c>
      <c r="L139" s="2">
        <v>1</v>
      </c>
      <c r="M139" s="2"/>
      <c r="N139" s="2">
        <v>7</v>
      </c>
    </row>
    <row r="140" spans="5:14" x14ac:dyDescent="0.25">
      <c r="E140" s="5" t="s">
        <v>3346</v>
      </c>
      <c r="F140" s="2">
        <v>1</v>
      </c>
      <c r="G140" s="2">
        <v>1</v>
      </c>
      <c r="H140" s="2">
        <v>1</v>
      </c>
      <c r="I140" s="2">
        <v>1</v>
      </c>
      <c r="J140" s="2">
        <v>1</v>
      </c>
      <c r="K140" s="2">
        <v>1</v>
      </c>
      <c r="L140" s="2">
        <v>1</v>
      </c>
      <c r="M140" s="2"/>
      <c r="N140" s="2">
        <v>7</v>
      </c>
    </row>
    <row r="141" spans="5:14" x14ac:dyDescent="0.25">
      <c r="E141" s="5" t="s">
        <v>3347</v>
      </c>
      <c r="F141" s="2">
        <v>1</v>
      </c>
      <c r="G141" s="2">
        <v>1</v>
      </c>
      <c r="H141" s="2">
        <v>1</v>
      </c>
      <c r="I141" s="2">
        <v>1</v>
      </c>
      <c r="J141" s="2">
        <v>1</v>
      </c>
      <c r="K141" s="2">
        <v>1</v>
      </c>
      <c r="L141" s="2">
        <v>1</v>
      </c>
      <c r="M141" s="2">
        <v>1</v>
      </c>
      <c r="N141" s="2">
        <v>8</v>
      </c>
    </row>
    <row r="142" spans="5:14" x14ac:dyDescent="0.25">
      <c r="E142" s="5" t="s">
        <v>3348</v>
      </c>
      <c r="F142" s="2">
        <v>1</v>
      </c>
      <c r="G142" s="2">
        <v>1</v>
      </c>
      <c r="H142" s="2">
        <v>1</v>
      </c>
      <c r="I142" s="2">
        <v>1</v>
      </c>
      <c r="J142" s="2">
        <v>1</v>
      </c>
      <c r="K142" s="2">
        <v>1</v>
      </c>
      <c r="L142" s="2">
        <v>1</v>
      </c>
      <c r="M142" s="2">
        <v>1</v>
      </c>
      <c r="N142" s="2">
        <v>8</v>
      </c>
    </row>
    <row r="143" spans="5:14" x14ac:dyDescent="0.25">
      <c r="E143" s="5" t="s">
        <v>3349</v>
      </c>
      <c r="F143" s="2">
        <v>1</v>
      </c>
      <c r="G143" s="2">
        <v>1</v>
      </c>
      <c r="H143" s="2">
        <v>1</v>
      </c>
      <c r="I143" s="2">
        <v>1</v>
      </c>
      <c r="J143" s="2">
        <v>1</v>
      </c>
      <c r="K143" s="2">
        <v>1</v>
      </c>
      <c r="L143" s="2">
        <v>1</v>
      </c>
      <c r="M143" s="2">
        <v>1</v>
      </c>
      <c r="N143" s="2">
        <v>8</v>
      </c>
    </row>
    <row r="144" spans="5:14" x14ac:dyDescent="0.25">
      <c r="E144" s="5" t="s">
        <v>3350</v>
      </c>
      <c r="F144" s="2">
        <v>1</v>
      </c>
      <c r="G144" s="2">
        <v>1</v>
      </c>
      <c r="H144" s="2">
        <v>1</v>
      </c>
      <c r="I144" s="2">
        <v>1</v>
      </c>
      <c r="J144" s="2">
        <v>1</v>
      </c>
      <c r="K144" s="2">
        <v>1</v>
      </c>
      <c r="L144" s="2">
        <v>1</v>
      </c>
      <c r="M144" s="2"/>
      <c r="N144" s="2">
        <v>7</v>
      </c>
    </row>
    <row r="145" spans="5:14" x14ac:dyDescent="0.25">
      <c r="E145" s="5" t="s">
        <v>3351</v>
      </c>
      <c r="F145" s="2">
        <v>1</v>
      </c>
      <c r="G145" s="2">
        <v>1</v>
      </c>
      <c r="H145" s="2">
        <v>1</v>
      </c>
      <c r="I145" s="2">
        <v>1</v>
      </c>
      <c r="J145" s="2">
        <v>1</v>
      </c>
      <c r="K145" s="2">
        <v>1</v>
      </c>
      <c r="L145" s="2">
        <v>1</v>
      </c>
      <c r="M145" s="2">
        <v>1</v>
      </c>
      <c r="N145" s="2">
        <v>8</v>
      </c>
    </row>
    <row r="146" spans="5:14" x14ac:dyDescent="0.25">
      <c r="E146" s="5" t="s">
        <v>3352</v>
      </c>
      <c r="F146" s="2">
        <v>1</v>
      </c>
      <c r="G146" s="2">
        <v>1</v>
      </c>
      <c r="H146" s="2">
        <v>1</v>
      </c>
      <c r="I146" s="2">
        <v>1</v>
      </c>
      <c r="J146" s="2">
        <v>1</v>
      </c>
      <c r="K146" s="2">
        <v>1</v>
      </c>
      <c r="L146" s="2">
        <v>1</v>
      </c>
      <c r="M146" s="2">
        <v>1</v>
      </c>
      <c r="N146" s="2">
        <v>8</v>
      </c>
    </row>
    <row r="147" spans="5:14" x14ac:dyDescent="0.25">
      <c r="E147" s="5" t="s">
        <v>3353</v>
      </c>
      <c r="F147" s="2">
        <v>1</v>
      </c>
      <c r="G147" s="2">
        <v>1</v>
      </c>
      <c r="H147" s="2">
        <v>1</v>
      </c>
      <c r="I147" s="2">
        <v>1</v>
      </c>
      <c r="J147" s="2">
        <v>1</v>
      </c>
      <c r="K147" s="2">
        <v>1</v>
      </c>
      <c r="L147" s="2">
        <v>1</v>
      </c>
      <c r="M147" s="2">
        <v>1</v>
      </c>
      <c r="N147" s="2">
        <v>8</v>
      </c>
    </row>
    <row r="148" spans="5:14" x14ac:dyDescent="0.25">
      <c r="E148" s="5" t="s">
        <v>3354</v>
      </c>
      <c r="F148" s="2">
        <v>1</v>
      </c>
      <c r="G148" s="2">
        <v>1</v>
      </c>
      <c r="H148" s="2">
        <v>1</v>
      </c>
      <c r="I148" s="2">
        <v>1</v>
      </c>
      <c r="J148" s="2">
        <v>1</v>
      </c>
      <c r="K148" s="2">
        <v>1</v>
      </c>
      <c r="L148" s="2">
        <v>1</v>
      </c>
      <c r="M148" s="2">
        <v>1</v>
      </c>
      <c r="N148" s="2">
        <v>8</v>
      </c>
    </row>
    <row r="149" spans="5:14" x14ac:dyDescent="0.25">
      <c r="E149" s="5" t="s">
        <v>3355</v>
      </c>
      <c r="F149" s="2">
        <v>1</v>
      </c>
      <c r="G149" s="2">
        <v>1</v>
      </c>
      <c r="H149" s="2">
        <v>1</v>
      </c>
      <c r="I149" s="2">
        <v>1</v>
      </c>
      <c r="J149" s="2">
        <v>1</v>
      </c>
      <c r="K149" s="2">
        <v>1</v>
      </c>
      <c r="L149" s="2">
        <v>1</v>
      </c>
      <c r="M149" s="2">
        <v>1</v>
      </c>
      <c r="N149" s="2">
        <v>8</v>
      </c>
    </row>
    <row r="150" spans="5:14" x14ac:dyDescent="0.25">
      <c r="E150" s="5" t="s">
        <v>3356</v>
      </c>
      <c r="F150" s="2">
        <v>1</v>
      </c>
      <c r="G150" s="2">
        <v>1</v>
      </c>
      <c r="H150" s="2">
        <v>1</v>
      </c>
      <c r="I150" s="2">
        <v>1</v>
      </c>
      <c r="J150" s="2">
        <v>1</v>
      </c>
      <c r="K150" s="2">
        <v>1</v>
      </c>
      <c r="L150" s="2">
        <v>1</v>
      </c>
      <c r="M150" s="2">
        <v>1</v>
      </c>
      <c r="N150" s="2">
        <v>8</v>
      </c>
    </row>
    <row r="151" spans="5:14" x14ac:dyDescent="0.25">
      <c r="E151" s="5" t="s">
        <v>3357</v>
      </c>
      <c r="F151" s="2"/>
      <c r="G151" s="2"/>
      <c r="H151" s="2"/>
      <c r="I151" s="2"/>
      <c r="J151" s="2">
        <v>1</v>
      </c>
      <c r="K151" s="2">
        <v>1</v>
      </c>
      <c r="L151" s="2">
        <v>1</v>
      </c>
      <c r="M151" s="2"/>
      <c r="N151" s="2">
        <v>3</v>
      </c>
    </row>
    <row r="152" spans="5:14" x14ac:dyDescent="0.25">
      <c r="E152" s="5" t="s">
        <v>3358</v>
      </c>
      <c r="F152" s="2"/>
      <c r="G152" s="2"/>
      <c r="H152" s="2"/>
      <c r="I152" s="2"/>
      <c r="J152" s="2">
        <v>1</v>
      </c>
      <c r="K152" s="2">
        <v>1</v>
      </c>
      <c r="L152" s="2">
        <v>1</v>
      </c>
      <c r="M152" s="2"/>
      <c r="N152" s="2">
        <v>3</v>
      </c>
    </row>
    <row r="153" spans="5:14" x14ac:dyDescent="0.25">
      <c r="E153" s="5" t="s">
        <v>3359</v>
      </c>
      <c r="F153" s="2"/>
      <c r="G153" s="2"/>
      <c r="H153" s="2"/>
      <c r="I153" s="2"/>
      <c r="J153" s="2">
        <v>1</v>
      </c>
      <c r="K153" s="2">
        <v>1</v>
      </c>
      <c r="L153" s="2">
        <v>1</v>
      </c>
      <c r="M153" s="2"/>
      <c r="N153" s="2">
        <v>3</v>
      </c>
    </row>
    <row r="154" spans="5:14" x14ac:dyDescent="0.25">
      <c r="E154" s="5" t="s">
        <v>3360</v>
      </c>
      <c r="F154" s="2"/>
      <c r="G154" s="2"/>
      <c r="H154" s="2"/>
      <c r="I154" s="2"/>
      <c r="J154" s="2">
        <v>1</v>
      </c>
      <c r="K154" s="2">
        <v>1</v>
      </c>
      <c r="L154" s="2">
        <v>1</v>
      </c>
      <c r="M154" s="2"/>
      <c r="N154" s="2">
        <v>3</v>
      </c>
    </row>
    <row r="155" spans="5:14" x14ac:dyDescent="0.25">
      <c r="E155" s="5" t="s">
        <v>3361</v>
      </c>
      <c r="F155" s="2"/>
      <c r="G155" s="2"/>
      <c r="H155" s="2"/>
      <c r="I155" s="2"/>
      <c r="J155" s="2">
        <v>1</v>
      </c>
      <c r="K155" s="2">
        <v>1</v>
      </c>
      <c r="L155" s="2">
        <v>1</v>
      </c>
      <c r="M155" s="2"/>
      <c r="N155" s="2">
        <v>3</v>
      </c>
    </row>
    <row r="156" spans="5:14" x14ac:dyDescent="0.25">
      <c r="E156" s="5" t="s">
        <v>3362</v>
      </c>
      <c r="F156" s="2"/>
      <c r="G156" s="2"/>
      <c r="H156" s="2"/>
      <c r="I156" s="2"/>
      <c r="J156" s="2">
        <v>1</v>
      </c>
      <c r="K156" s="2">
        <v>1</v>
      </c>
      <c r="L156" s="2">
        <v>1</v>
      </c>
      <c r="M156" s="2"/>
      <c r="N156" s="2">
        <v>3</v>
      </c>
    </row>
    <row r="157" spans="5:14" x14ac:dyDescent="0.25">
      <c r="E157" s="5" t="s">
        <v>3363</v>
      </c>
      <c r="F157" s="2"/>
      <c r="G157" s="2"/>
      <c r="H157" s="2"/>
      <c r="I157" s="2"/>
      <c r="J157" s="2">
        <v>1</v>
      </c>
      <c r="K157" s="2">
        <v>1</v>
      </c>
      <c r="L157" s="2">
        <v>1</v>
      </c>
      <c r="M157" s="2"/>
      <c r="N157" s="2">
        <v>3</v>
      </c>
    </row>
    <row r="158" spans="5:14" x14ac:dyDescent="0.25">
      <c r="E158" s="5" t="s">
        <v>3364</v>
      </c>
      <c r="F158" s="2"/>
      <c r="G158" s="2"/>
      <c r="H158" s="2"/>
      <c r="I158" s="2"/>
      <c r="J158" s="2">
        <v>1</v>
      </c>
      <c r="K158" s="2">
        <v>1</v>
      </c>
      <c r="L158" s="2">
        <v>1</v>
      </c>
      <c r="M158" s="2"/>
      <c r="N158" s="2">
        <v>3</v>
      </c>
    </row>
    <row r="159" spans="5:14" x14ac:dyDescent="0.25">
      <c r="E159" s="5" t="s">
        <v>3365</v>
      </c>
      <c r="F159" s="2"/>
      <c r="G159" s="2"/>
      <c r="H159" s="2"/>
      <c r="I159" s="2"/>
      <c r="J159" s="2">
        <v>1</v>
      </c>
      <c r="K159" s="2">
        <v>1</v>
      </c>
      <c r="L159" s="2">
        <v>1</v>
      </c>
      <c r="M159" s="2"/>
      <c r="N159" s="2">
        <v>3</v>
      </c>
    </row>
    <row r="160" spans="5:14" x14ac:dyDescent="0.25">
      <c r="E160" s="5" t="s">
        <v>3366</v>
      </c>
      <c r="F160" s="2"/>
      <c r="G160" s="2"/>
      <c r="H160" s="2"/>
      <c r="I160" s="2"/>
      <c r="J160" s="2">
        <v>1</v>
      </c>
      <c r="K160" s="2">
        <v>1</v>
      </c>
      <c r="L160" s="2">
        <v>1</v>
      </c>
      <c r="M160" s="2"/>
      <c r="N160" s="2">
        <v>3</v>
      </c>
    </row>
    <row r="161" spans="5:14" x14ac:dyDescent="0.25">
      <c r="E161" s="5" t="s">
        <v>3367</v>
      </c>
      <c r="F161" s="2"/>
      <c r="G161" s="2"/>
      <c r="H161" s="2"/>
      <c r="I161" s="2"/>
      <c r="J161" s="2">
        <v>1</v>
      </c>
      <c r="K161" s="2">
        <v>1</v>
      </c>
      <c r="L161" s="2">
        <v>1</v>
      </c>
      <c r="M161" s="2"/>
      <c r="N161" s="2">
        <v>3</v>
      </c>
    </row>
    <row r="162" spans="5:14" x14ac:dyDescent="0.25">
      <c r="E162" s="5" t="s">
        <v>3368</v>
      </c>
      <c r="F162" s="2"/>
      <c r="G162" s="2"/>
      <c r="H162" s="2"/>
      <c r="I162" s="2"/>
      <c r="J162" s="2">
        <v>1</v>
      </c>
      <c r="K162" s="2">
        <v>1</v>
      </c>
      <c r="L162" s="2">
        <v>1</v>
      </c>
      <c r="M162" s="2"/>
      <c r="N162" s="2">
        <v>3</v>
      </c>
    </row>
    <row r="163" spans="5:14" x14ac:dyDescent="0.25">
      <c r="E163" s="5" t="s">
        <v>3369</v>
      </c>
      <c r="F163" s="2"/>
      <c r="G163" s="2"/>
      <c r="H163" s="2"/>
      <c r="I163" s="2"/>
      <c r="J163" s="2">
        <v>1</v>
      </c>
      <c r="K163" s="2">
        <v>1</v>
      </c>
      <c r="L163" s="2">
        <v>1</v>
      </c>
      <c r="M163" s="2"/>
      <c r="N163" s="2">
        <v>3</v>
      </c>
    </row>
    <row r="164" spans="5:14" x14ac:dyDescent="0.25">
      <c r="E164" s="5" t="s">
        <v>3370</v>
      </c>
      <c r="F164" s="2"/>
      <c r="G164" s="2"/>
      <c r="H164" s="2"/>
      <c r="I164" s="2"/>
      <c r="J164" s="2">
        <v>1</v>
      </c>
      <c r="K164" s="2">
        <v>1</v>
      </c>
      <c r="L164" s="2">
        <v>1</v>
      </c>
      <c r="M164" s="2"/>
      <c r="N164" s="2">
        <v>3</v>
      </c>
    </row>
    <row r="165" spans="5:14" x14ac:dyDescent="0.25">
      <c r="E165" s="5" t="s">
        <v>3371</v>
      </c>
      <c r="F165" s="2"/>
      <c r="G165" s="2"/>
      <c r="H165" s="2"/>
      <c r="I165" s="2"/>
      <c r="J165" s="2">
        <v>1</v>
      </c>
      <c r="K165" s="2">
        <v>1</v>
      </c>
      <c r="L165" s="2">
        <v>1</v>
      </c>
      <c r="M165" s="2"/>
      <c r="N165" s="2">
        <v>3</v>
      </c>
    </row>
    <row r="166" spans="5:14" x14ac:dyDescent="0.25">
      <c r="E166" s="5" t="s">
        <v>3372</v>
      </c>
      <c r="F166" s="2"/>
      <c r="G166" s="2"/>
      <c r="H166" s="2"/>
      <c r="I166" s="2"/>
      <c r="J166" s="2">
        <v>1</v>
      </c>
      <c r="K166" s="2">
        <v>1</v>
      </c>
      <c r="L166" s="2">
        <v>1</v>
      </c>
      <c r="M166" s="2"/>
      <c r="N166" s="2">
        <v>3</v>
      </c>
    </row>
    <row r="167" spans="5:14" x14ac:dyDescent="0.25">
      <c r="E167" s="5" t="s">
        <v>3373</v>
      </c>
      <c r="F167" s="2"/>
      <c r="G167" s="2"/>
      <c r="H167" s="2"/>
      <c r="I167" s="2"/>
      <c r="J167" s="2">
        <v>1</v>
      </c>
      <c r="K167" s="2">
        <v>1</v>
      </c>
      <c r="L167" s="2">
        <v>1</v>
      </c>
      <c r="M167" s="2"/>
      <c r="N167" s="2">
        <v>3</v>
      </c>
    </row>
    <row r="168" spans="5:14" x14ac:dyDescent="0.25">
      <c r="E168" s="5" t="s">
        <v>3374</v>
      </c>
      <c r="F168" s="2"/>
      <c r="G168" s="2"/>
      <c r="H168" s="2"/>
      <c r="I168" s="2"/>
      <c r="J168" s="2">
        <v>1</v>
      </c>
      <c r="K168" s="2">
        <v>1</v>
      </c>
      <c r="L168" s="2">
        <v>1</v>
      </c>
      <c r="M168" s="2"/>
      <c r="N168" s="2">
        <v>3</v>
      </c>
    </row>
    <row r="169" spans="5:14" x14ac:dyDescent="0.25">
      <c r="E169" s="5" t="s">
        <v>3375</v>
      </c>
      <c r="F169" s="2"/>
      <c r="G169" s="2"/>
      <c r="H169" s="2"/>
      <c r="I169" s="2"/>
      <c r="J169" s="2">
        <v>1</v>
      </c>
      <c r="K169" s="2">
        <v>1</v>
      </c>
      <c r="L169" s="2">
        <v>1</v>
      </c>
      <c r="M169" s="2"/>
      <c r="N169" s="2">
        <v>3</v>
      </c>
    </row>
    <row r="170" spans="5:14" x14ac:dyDescent="0.25">
      <c r="E170" s="5" t="s">
        <v>3376</v>
      </c>
      <c r="F170" s="2"/>
      <c r="G170" s="2"/>
      <c r="H170" s="2"/>
      <c r="I170" s="2"/>
      <c r="J170" s="2">
        <v>1</v>
      </c>
      <c r="K170" s="2">
        <v>1</v>
      </c>
      <c r="L170" s="2">
        <v>1</v>
      </c>
      <c r="M170" s="2"/>
      <c r="N170" s="2">
        <v>3</v>
      </c>
    </row>
    <row r="171" spans="5:14" x14ac:dyDescent="0.25">
      <c r="E171" s="5" t="s">
        <v>3377</v>
      </c>
      <c r="F171" s="2"/>
      <c r="G171" s="2"/>
      <c r="H171" s="2"/>
      <c r="I171" s="2"/>
      <c r="J171" s="2">
        <v>1</v>
      </c>
      <c r="K171" s="2">
        <v>1</v>
      </c>
      <c r="L171" s="2">
        <v>1</v>
      </c>
      <c r="M171" s="2"/>
      <c r="N171" s="2">
        <v>3</v>
      </c>
    </row>
    <row r="172" spans="5:14" x14ac:dyDescent="0.25">
      <c r="E172" s="5" t="s">
        <v>3378</v>
      </c>
      <c r="F172" s="2"/>
      <c r="G172" s="2"/>
      <c r="H172" s="2"/>
      <c r="I172" s="2"/>
      <c r="J172" s="2">
        <v>1</v>
      </c>
      <c r="K172" s="2">
        <v>1</v>
      </c>
      <c r="L172" s="2">
        <v>1</v>
      </c>
      <c r="M172" s="2"/>
      <c r="N172" s="2">
        <v>3</v>
      </c>
    </row>
    <row r="173" spans="5:14" x14ac:dyDescent="0.25">
      <c r="E173" s="5" t="s">
        <v>3379</v>
      </c>
      <c r="F173" s="2"/>
      <c r="G173" s="2"/>
      <c r="H173" s="2"/>
      <c r="I173" s="2"/>
      <c r="J173" s="2">
        <v>1</v>
      </c>
      <c r="K173" s="2">
        <v>1</v>
      </c>
      <c r="L173" s="2">
        <v>1</v>
      </c>
      <c r="M173" s="2"/>
      <c r="N173" s="2">
        <v>3</v>
      </c>
    </row>
    <row r="174" spans="5:14" x14ac:dyDescent="0.25">
      <c r="E174" s="5" t="s">
        <v>3380</v>
      </c>
      <c r="F174" s="2"/>
      <c r="G174" s="2"/>
      <c r="H174" s="2"/>
      <c r="I174" s="2"/>
      <c r="J174" s="2">
        <v>1</v>
      </c>
      <c r="K174" s="2">
        <v>1</v>
      </c>
      <c r="L174" s="2">
        <v>1</v>
      </c>
      <c r="M174" s="2"/>
      <c r="N174" s="2">
        <v>3</v>
      </c>
    </row>
    <row r="175" spans="5:14" x14ac:dyDescent="0.25">
      <c r="E175" s="5" t="s">
        <v>3381</v>
      </c>
      <c r="F175" s="2"/>
      <c r="G175" s="2"/>
      <c r="H175" s="2"/>
      <c r="I175" s="2"/>
      <c r="J175" s="2">
        <v>1</v>
      </c>
      <c r="K175" s="2">
        <v>1</v>
      </c>
      <c r="L175" s="2">
        <v>1</v>
      </c>
      <c r="M175" s="2"/>
      <c r="N175" s="2">
        <v>3</v>
      </c>
    </row>
    <row r="176" spans="5:14" x14ac:dyDescent="0.25">
      <c r="E176" s="5" t="s">
        <v>3382</v>
      </c>
      <c r="F176" s="2"/>
      <c r="G176" s="2"/>
      <c r="H176" s="2"/>
      <c r="I176" s="2"/>
      <c r="J176" s="2">
        <v>1</v>
      </c>
      <c r="K176" s="2">
        <v>1</v>
      </c>
      <c r="L176" s="2">
        <v>1</v>
      </c>
      <c r="M176" s="2"/>
      <c r="N176" s="2">
        <v>3</v>
      </c>
    </row>
    <row r="177" spans="5:14" x14ac:dyDescent="0.25">
      <c r="E177" s="5" t="s">
        <v>3383</v>
      </c>
      <c r="F177" s="2"/>
      <c r="G177" s="2"/>
      <c r="H177" s="2"/>
      <c r="I177" s="2"/>
      <c r="J177" s="2">
        <v>1</v>
      </c>
      <c r="K177" s="2">
        <v>1</v>
      </c>
      <c r="L177" s="2">
        <v>1</v>
      </c>
      <c r="M177" s="2"/>
      <c r="N177" s="2">
        <v>3</v>
      </c>
    </row>
    <row r="178" spans="5:14" x14ac:dyDescent="0.25">
      <c r="E178" s="5" t="s">
        <v>3384</v>
      </c>
      <c r="F178" s="2"/>
      <c r="G178" s="2"/>
      <c r="H178" s="2"/>
      <c r="I178" s="2"/>
      <c r="J178" s="2">
        <v>1</v>
      </c>
      <c r="K178" s="2">
        <v>1</v>
      </c>
      <c r="L178" s="2">
        <v>1</v>
      </c>
      <c r="M178" s="2"/>
      <c r="N178" s="2">
        <v>3</v>
      </c>
    </row>
    <row r="179" spans="5:14" x14ac:dyDescent="0.25">
      <c r="E179" s="5" t="s">
        <v>3385</v>
      </c>
      <c r="F179" s="2"/>
      <c r="G179" s="2"/>
      <c r="H179" s="2"/>
      <c r="I179" s="2"/>
      <c r="J179" s="2">
        <v>1</v>
      </c>
      <c r="K179" s="2">
        <v>1</v>
      </c>
      <c r="L179" s="2">
        <v>1</v>
      </c>
      <c r="M179" s="2"/>
      <c r="N179" s="2">
        <v>3</v>
      </c>
    </row>
    <row r="180" spans="5:14" x14ac:dyDescent="0.25">
      <c r="E180" s="5" t="s">
        <v>3386</v>
      </c>
      <c r="F180" s="2"/>
      <c r="G180" s="2"/>
      <c r="H180" s="2"/>
      <c r="I180" s="2"/>
      <c r="J180" s="2">
        <v>1</v>
      </c>
      <c r="K180" s="2">
        <v>1</v>
      </c>
      <c r="L180" s="2">
        <v>1</v>
      </c>
      <c r="M180" s="2"/>
      <c r="N180" s="2">
        <v>3</v>
      </c>
    </row>
    <row r="181" spans="5:14" x14ac:dyDescent="0.25">
      <c r="E181" s="5" t="s">
        <v>3387</v>
      </c>
      <c r="F181" s="2"/>
      <c r="G181" s="2"/>
      <c r="H181" s="2"/>
      <c r="I181" s="2"/>
      <c r="J181" s="2">
        <v>1</v>
      </c>
      <c r="K181" s="2">
        <v>1</v>
      </c>
      <c r="L181" s="2">
        <v>1</v>
      </c>
      <c r="M181" s="2"/>
      <c r="N181" s="2">
        <v>3</v>
      </c>
    </row>
    <row r="182" spans="5:14" x14ac:dyDescent="0.25">
      <c r="E182" s="5" t="s">
        <v>3388</v>
      </c>
      <c r="F182" s="2"/>
      <c r="G182" s="2"/>
      <c r="H182" s="2"/>
      <c r="I182" s="2"/>
      <c r="J182" s="2">
        <v>1</v>
      </c>
      <c r="K182" s="2">
        <v>1</v>
      </c>
      <c r="L182" s="2">
        <v>1</v>
      </c>
      <c r="M182" s="2"/>
      <c r="N182" s="2">
        <v>3</v>
      </c>
    </row>
    <row r="183" spans="5:14" x14ac:dyDescent="0.25">
      <c r="E183" s="5" t="s">
        <v>3389</v>
      </c>
      <c r="F183" s="2"/>
      <c r="G183" s="2"/>
      <c r="H183" s="2"/>
      <c r="I183" s="2"/>
      <c r="J183" s="2">
        <v>1</v>
      </c>
      <c r="K183" s="2">
        <v>1</v>
      </c>
      <c r="L183" s="2">
        <v>1</v>
      </c>
      <c r="M183" s="2"/>
      <c r="N183" s="2">
        <v>3</v>
      </c>
    </row>
    <row r="184" spans="5:14" x14ac:dyDescent="0.25">
      <c r="E184" s="5" t="s">
        <v>3390</v>
      </c>
      <c r="F184" s="2"/>
      <c r="G184" s="2"/>
      <c r="H184" s="2"/>
      <c r="I184" s="2"/>
      <c r="J184" s="2">
        <v>1</v>
      </c>
      <c r="K184" s="2">
        <v>1</v>
      </c>
      <c r="L184" s="2">
        <v>1</v>
      </c>
      <c r="M184" s="2"/>
      <c r="N184" s="2">
        <v>3</v>
      </c>
    </row>
    <row r="185" spans="5:14" x14ac:dyDescent="0.25">
      <c r="E185" s="5" t="s">
        <v>3391</v>
      </c>
      <c r="F185" s="2"/>
      <c r="G185" s="2"/>
      <c r="H185" s="2"/>
      <c r="I185" s="2"/>
      <c r="J185" s="2">
        <v>1</v>
      </c>
      <c r="K185" s="2">
        <v>1</v>
      </c>
      <c r="L185" s="2">
        <v>1</v>
      </c>
      <c r="M185" s="2"/>
      <c r="N185" s="2">
        <v>3</v>
      </c>
    </row>
    <row r="186" spans="5:14" x14ac:dyDescent="0.25">
      <c r="E186" s="5" t="s">
        <v>3392</v>
      </c>
      <c r="F186" s="2"/>
      <c r="G186" s="2"/>
      <c r="H186" s="2"/>
      <c r="I186" s="2"/>
      <c r="J186" s="2">
        <v>1</v>
      </c>
      <c r="K186" s="2">
        <v>1</v>
      </c>
      <c r="L186" s="2">
        <v>1</v>
      </c>
      <c r="M186" s="2"/>
      <c r="N186" s="2">
        <v>3</v>
      </c>
    </row>
    <row r="187" spans="5:14" x14ac:dyDescent="0.25">
      <c r="E187" s="5" t="s">
        <v>3393</v>
      </c>
      <c r="F187" s="2"/>
      <c r="G187" s="2"/>
      <c r="H187" s="2"/>
      <c r="I187" s="2"/>
      <c r="J187" s="2">
        <v>1</v>
      </c>
      <c r="K187" s="2">
        <v>1</v>
      </c>
      <c r="L187" s="2">
        <v>1</v>
      </c>
      <c r="M187" s="2"/>
      <c r="N187" s="2">
        <v>3</v>
      </c>
    </row>
    <row r="188" spans="5:14" x14ac:dyDescent="0.25">
      <c r="E188" s="5" t="s">
        <v>3394</v>
      </c>
      <c r="F188" s="2"/>
      <c r="G188" s="2"/>
      <c r="H188" s="2"/>
      <c r="I188" s="2"/>
      <c r="J188" s="2">
        <v>1</v>
      </c>
      <c r="K188" s="2">
        <v>1</v>
      </c>
      <c r="L188" s="2">
        <v>1</v>
      </c>
      <c r="M188" s="2"/>
      <c r="N188" s="2">
        <v>3</v>
      </c>
    </row>
    <row r="189" spans="5:14" x14ac:dyDescent="0.25">
      <c r="E189" s="5" t="s">
        <v>3395</v>
      </c>
      <c r="F189" s="2"/>
      <c r="G189" s="2"/>
      <c r="H189" s="2"/>
      <c r="I189" s="2"/>
      <c r="J189" s="2">
        <v>1</v>
      </c>
      <c r="K189" s="2">
        <v>1</v>
      </c>
      <c r="L189" s="2">
        <v>1</v>
      </c>
      <c r="M189" s="2"/>
      <c r="N189" s="2">
        <v>3</v>
      </c>
    </row>
    <row r="190" spans="5:14" x14ac:dyDescent="0.25">
      <c r="E190" s="5" t="s">
        <v>3396</v>
      </c>
      <c r="F190" s="2"/>
      <c r="G190" s="2"/>
      <c r="H190" s="2"/>
      <c r="I190" s="2"/>
      <c r="J190" s="2">
        <v>1</v>
      </c>
      <c r="K190" s="2">
        <v>1</v>
      </c>
      <c r="L190" s="2">
        <v>1</v>
      </c>
      <c r="M190" s="2"/>
      <c r="N190" s="2">
        <v>3</v>
      </c>
    </row>
    <row r="191" spans="5:14" x14ac:dyDescent="0.25">
      <c r="E191" s="5" t="s">
        <v>3397</v>
      </c>
      <c r="F191" s="2"/>
      <c r="G191" s="2"/>
      <c r="H191" s="2"/>
      <c r="I191" s="2"/>
      <c r="J191" s="2">
        <v>1</v>
      </c>
      <c r="K191" s="2">
        <v>1</v>
      </c>
      <c r="L191" s="2">
        <v>1</v>
      </c>
      <c r="M191" s="2"/>
      <c r="N191" s="2">
        <v>3</v>
      </c>
    </row>
    <row r="192" spans="5:14" x14ac:dyDescent="0.25">
      <c r="E192" s="5" t="s">
        <v>3398</v>
      </c>
      <c r="F192" s="2"/>
      <c r="G192" s="2"/>
      <c r="H192" s="2"/>
      <c r="I192" s="2"/>
      <c r="J192" s="2">
        <v>1</v>
      </c>
      <c r="K192" s="2">
        <v>1</v>
      </c>
      <c r="L192" s="2">
        <v>1</v>
      </c>
      <c r="M192" s="2"/>
      <c r="N192" s="2">
        <v>3</v>
      </c>
    </row>
    <row r="193" spans="5:14" x14ac:dyDescent="0.25">
      <c r="E193" s="5" t="s">
        <v>3399</v>
      </c>
      <c r="F193" s="2"/>
      <c r="G193" s="2"/>
      <c r="H193" s="2"/>
      <c r="I193" s="2"/>
      <c r="J193" s="2">
        <v>1</v>
      </c>
      <c r="K193" s="2">
        <v>1</v>
      </c>
      <c r="L193" s="2">
        <v>1</v>
      </c>
      <c r="M193" s="2"/>
      <c r="N193" s="2">
        <v>3</v>
      </c>
    </row>
    <row r="194" spans="5:14" x14ac:dyDescent="0.25">
      <c r="E194" s="5" t="s">
        <v>3400</v>
      </c>
      <c r="F194" s="2"/>
      <c r="G194" s="2"/>
      <c r="H194" s="2"/>
      <c r="I194" s="2"/>
      <c r="J194" s="2">
        <v>1</v>
      </c>
      <c r="K194" s="2">
        <v>1</v>
      </c>
      <c r="L194" s="2">
        <v>1</v>
      </c>
      <c r="M194" s="2"/>
      <c r="N194" s="2">
        <v>3</v>
      </c>
    </row>
    <row r="195" spans="5:14" x14ac:dyDescent="0.25">
      <c r="E195" s="5" t="s">
        <v>3401</v>
      </c>
      <c r="F195" s="2"/>
      <c r="G195" s="2"/>
      <c r="H195" s="2"/>
      <c r="I195" s="2"/>
      <c r="J195" s="2">
        <v>1</v>
      </c>
      <c r="K195" s="2">
        <v>1</v>
      </c>
      <c r="L195" s="2">
        <v>1</v>
      </c>
      <c r="M195" s="2"/>
      <c r="N195" s="2">
        <v>3</v>
      </c>
    </row>
    <row r="196" spans="5:14" x14ac:dyDescent="0.25">
      <c r="E196" s="5" t="s">
        <v>3402</v>
      </c>
      <c r="F196" s="2"/>
      <c r="G196" s="2"/>
      <c r="H196" s="2"/>
      <c r="I196" s="2"/>
      <c r="J196" s="2">
        <v>1</v>
      </c>
      <c r="K196" s="2">
        <v>1</v>
      </c>
      <c r="L196" s="2">
        <v>1</v>
      </c>
      <c r="M196" s="2"/>
      <c r="N196" s="2">
        <v>3</v>
      </c>
    </row>
    <row r="197" spans="5:14" x14ac:dyDescent="0.25">
      <c r="E197" s="5" t="s">
        <v>3403</v>
      </c>
      <c r="F197" s="2"/>
      <c r="G197" s="2"/>
      <c r="H197" s="2"/>
      <c r="I197" s="2"/>
      <c r="J197" s="2">
        <v>1</v>
      </c>
      <c r="K197" s="2">
        <v>1</v>
      </c>
      <c r="L197" s="2">
        <v>1</v>
      </c>
      <c r="M197" s="2"/>
      <c r="N197" s="2">
        <v>3</v>
      </c>
    </row>
    <row r="198" spans="5:14" x14ac:dyDescent="0.25">
      <c r="E198" s="5" t="s">
        <v>3404</v>
      </c>
      <c r="F198" s="2"/>
      <c r="G198" s="2"/>
      <c r="H198" s="2"/>
      <c r="I198" s="2"/>
      <c r="J198" s="2">
        <v>1</v>
      </c>
      <c r="K198" s="2">
        <v>1</v>
      </c>
      <c r="L198" s="2">
        <v>1</v>
      </c>
      <c r="M198" s="2"/>
      <c r="N198" s="2">
        <v>3</v>
      </c>
    </row>
    <row r="199" spans="5:14" x14ac:dyDescent="0.25">
      <c r="E199" s="5" t="s">
        <v>3405</v>
      </c>
      <c r="F199" s="2"/>
      <c r="G199" s="2"/>
      <c r="H199" s="2"/>
      <c r="I199" s="2"/>
      <c r="J199" s="2">
        <v>1</v>
      </c>
      <c r="K199" s="2">
        <v>1</v>
      </c>
      <c r="L199" s="2">
        <v>1</v>
      </c>
      <c r="M199" s="2"/>
      <c r="N199" s="2">
        <v>3</v>
      </c>
    </row>
    <row r="200" spans="5:14" x14ac:dyDescent="0.25">
      <c r="E200" s="5" t="s">
        <v>3406</v>
      </c>
      <c r="F200" s="2"/>
      <c r="G200" s="2"/>
      <c r="H200" s="2"/>
      <c r="I200" s="2"/>
      <c r="J200" s="2">
        <v>1</v>
      </c>
      <c r="K200" s="2">
        <v>1</v>
      </c>
      <c r="L200" s="2">
        <v>1</v>
      </c>
      <c r="M200" s="2"/>
      <c r="N200" s="2">
        <v>3</v>
      </c>
    </row>
    <row r="201" spans="5:14" x14ac:dyDescent="0.25">
      <c r="E201" s="5" t="s">
        <v>3407</v>
      </c>
      <c r="F201" s="2"/>
      <c r="G201" s="2"/>
      <c r="H201" s="2"/>
      <c r="I201" s="2"/>
      <c r="J201" s="2">
        <v>1</v>
      </c>
      <c r="K201" s="2">
        <v>1</v>
      </c>
      <c r="L201" s="2">
        <v>1</v>
      </c>
      <c r="M201" s="2"/>
      <c r="N201" s="2">
        <v>3</v>
      </c>
    </row>
    <row r="202" spans="5:14" x14ac:dyDescent="0.25">
      <c r="E202" s="5" t="s">
        <v>3408</v>
      </c>
      <c r="F202" s="2"/>
      <c r="G202" s="2"/>
      <c r="H202" s="2"/>
      <c r="I202" s="2"/>
      <c r="J202" s="2">
        <v>1</v>
      </c>
      <c r="K202" s="2">
        <v>1</v>
      </c>
      <c r="L202" s="2">
        <v>1</v>
      </c>
      <c r="M202" s="2"/>
      <c r="N202" s="2">
        <v>3</v>
      </c>
    </row>
    <row r="203" spans="5:14" x14ac:dyDescent="0.25">
      <c r="E203" s="5" t="s">
        <v>3409</v>
      </c>
      <c r="F203" s="2"/>
      <c r="G203" s="2"/>
      <c r="H203" s="2"/>
      <c r="I203" s="2"/>
      <c r="J203" s="2">
        <v>1</v>
      </c>
      <c r="K203" s="2">
        <v>1</v>
      </c>
      <c r="L203" s="2">
        <v>1</v>
      </c>
      <c r="M203" s="2"/>
      <c r="N203" s="2">
        <v>3</v>
      </c>
    </row>
    <row r="204" spans="5:14" x14ac:dyDescent="0.25">
      <c r="E204" s="5" t="s">
        <v>3410</v>
      </c>
      <c r="F204" s="2"/>
      <c r="G204" s="2"/>
      <c r="H204" s="2"/>
      <c r="I204" s="2"/>
      <c r="J204" s="2">
        <v>1</v>
      </c>
      <c r="K204" s="2">
        <v>1</v>
      </c>
      <c r="L204" s="2">
        <v>1</v>
      </c>
      <c r="M204" s="2"/>
      <c r="N204" s="2">
        <v>3</v>
      </c>
    </row>
    <row r="205" spans="5:14" x14ac:dyDescent="0.25">
      <c r="E205" s="5" t="s">
        <v>3411</v>
      </c>
      <c r="F205" s="2"/>
      <c r="G205" s="2"/>
      <c r="H205" s="2"/>
      <c r="I205" s="2"/>
      <c r="J205" s="2">
        <v>1</v>
      </c>
      <c r="K205" s="2">
        <v>1</v>
      </c>
      <c r="L205" s="2">
        <v>1</v>
      </c>
      <c r="M205" s="2"/>
      <c r="N205" s="2">
        <v>3</v>
      </c>
    </row>
    <row r="206" spans="5:14" x14ac:dyDescent="0.25">
      <c r="E206" s="5" t="s">
        <v>3412</v>
      </c>
      <c r="F206" s="2"/>
      <c r="G206" s="2"/>
      <c r="H206" s="2"/>
      <c r="I206" s="2"/>
      <c r="J206" s="2">
        <v>1</v>
      </c>
      <c r="K206" s="2">
        <v>1</v>
      </c>
      <c r="L206" s="2">
        <v>1</v>
      </c>
      <c r="M206" s="2"/>
      <c r="N206" s="2">
        <v>3</v>
      </c>
    </row>
    <row r="207" spans="5:14" x14ac:dyDescent="0.25">
      <c r="E207" s="5" t="s">
        <v>3413</v>
      </c>
      <c r="F207" s="2">
        <v>1</v>
      </c>
      <c r="G207" s="2">
        <v>1</v>
      </c>
      <c r="H207" s="2">
        <v>1</v>
      </c>
      <c r="I207" s="2">
        <v>1</v>
      </c>
      <c r="J207" s="2">
        <v>1</v>
      </c>
      <c r="K207" s="2">
        <v>1</v>
      </c>
      <c r="L207" s="2">
        <v>1</v>
      </c>
      <c r="M207" s="2">
        <v>1</v>
      </c>
      <c r="N207" s="2">
        <v>8</v>
      </c>
    </row>
    <row r="208" spans="5:14" x14ac:dyDescent="0.25">
      <c r="E208" s="5" t="s">
        <v>3414</v>
      </c>
      <c r="F208" s="2">
        <v>1</v>
      </c>
      <c r="G208" s="2">
        <v>1</v>
      </c>
      <c r="H208" s="2">
        <v>1</v>
      </c>
      <c r="I208" s="2">
        <v>1</v>
      </c>
      <c r="J208" s="2">
        <v>1</v>
      </c>
      <c r="K208" s="2">
        <v>1</v>
      </c>
      <c r="L208" s="2">
        <v>1</v>
      </c>
      <c r="M208" s="2">
        <v>1</v>
      </c>
      <c r="N208" s="2">
        <v>8</v>
      </c>
    </row>
    <row r="209" spans="5:14" x14ac:dyDescent="0.25">
      <c r="E209" s="5" t="s">
        <v>3415</v>
      </c>
      <c r="F209" s="2">
        <v>1</v>
      </c>
      <c r="G209" s="2">
        <v>1</v>
      </c>
      <c r="H209" s="2">
        <v>1</v>
      </c>
      <c r="I209" s="2">
        <v>1</v>
      </c>
      <c r="J209" s="2">
        <v>1</v>
      </c>
      <c r="K209" s="2">
        <v>1</v>
      </c>
      <c r="L209" s="2">
        <v>1</v>
      </c>
      <c r="M209" s="2">
        <v>1</v>
      </c>
      <c r="N209" s="2">
        <v>8</v>
      </c>
    </row>
    <row r="210" spans="5:14" x14ac:dyDescent="0.25">
      <c r="E210" s="5" t="s">
        <v>3416</v>
      </c>
      <c r="F210" s="2">
        <v>1</v>
      </c>
      <c r="G210" s="2">
        <v>1</v>
      </c>
      <c r="H210" s="2">
        <v>1</v>
      </c>
      <c r="I210" s="2">
        <v>1</v>
      </c>
      <c r="J210" s="2">
        <v>1</v>
      </c>
      <c r="K210" s="2">
        <v>1</v>
      </c>
      <c r="L210" s="2">
        <v>1</v>
      </c>
      <c r="M210" s="2">
        <v>1</v>
      </c>
      <c r="N210" s="2">
        <v>8</v>
      </c>
    </row>
    <row r="211" spans="5:14" x14ac:dyDescent="0.25">
      <c r="E211" s="5" t="s">
        <v>3417</v>
      </c>
      <c r="F211" s="2">
        <v>1</v>
      </c>
      <c r="G211" s="2">
        <v>1</v>
      </c>
      <c r="H211" s="2">
        <v>1</v>
      </c>
      <c r="I211" s="2">
        <v>1</v>
      </c>
      <c r="J211" s="2">
        <v>1</v>
      </c>
      <c r="K211" s="2">
        <v>1</v>
      </c>
      <c r="L211" s="2">
        <v>1</v>
      </c>
      <c r="M211" s="2">
        <v>1</v>
      </c>
      <c r="N211" s="2">
        <v>8</v>
      </c>
    </row>
    <row r="212" spans="5:14" x14ac:dyDescent="0.25">
      <c r="E212" s="5" t="s">
        <v>3418</v>
      </c>
      <c r="F212" s="2">
        <v>1</v>
      </c>
      <c r="G212" s="2">
        <v>1</v>
      </c>
      <c r="H212" s="2">
        <v>1</v>
      </c>
      <c r="I212" s="2">
        <v>1</v>
      </c>
      <c r="J212" s="2">
        <v>1</v>
      </c>
      <c r="K212" s="2">
        <v>1</v>
      </c>
      <c r="L212" s="2">
        <v>1</v>
      </c>
      <c r="M212" s="2">
        <v>1</v>
      </c>
      <c r="N212" s="2">
        <v>8</v>
      </c>
    </row>
    <row r="213" spans="5:14" x14ac:dyDescent="0.25">
      <c r="E213" s="5" t="s">
        <v>3419</v>
      </c>
      <c r="F213" s="2">
        <v>1</v>
      </c>
      <c r="G213" s="2">
        <v>1</v>
      </c>
      <c r="H213" s="2">
        <v>1</v>
      </c>
      <c r="I213" s="2">
        <v>1</v>
      </c>
      <c r="J213" s="2">
        <v>1</v>
      </c>
      <c r="K213" s="2">
        <v>1</v>
      </c>
      <c r="L213" s="2">
        <v>1</v>
      </c>
      <c r="M213" s="2">
        <v>1</v>
      </c>
      <c r="N213" s="2">
        <v>8</v>
      </c>
    </row>
    <row r="214" spans="5:14" x14ac:dyDescent="0.25">
      <c r="E214" s="5" t="s">
        <v>3420</v>
      </c>
      <c r="F214" s="2">
        <v>1</v>
      </c>
      <c r="G214" s="2">
        <v>1</v>
      </c>
      <c r="H214" s="2">
        <v>1</v>
      </c>
      <c r="I214" s="2">
        <v>1</v>
      </c>
      <c r="J214" s="2">
        <v>1</v>
      </c>
      <c r="K214" s="2">
        <v>1</v>
      </c>
      <c r="L214" s="2">
        <v>1</v>
      </c>
      <c r="M214" s="2">
        <v>1</v>
      </c>
      <c r="N214" s="2">
        <v>8</v>
      </c>
    </row>
    <row r="215" spans="5:14" x14ac:dyDescent="0.25">
      <c r="E215" s="5" t="s">
        <v>3421</v>
      </c>
      <c r="F215" s="2">
        <v>1</v>
      </c>
      <c r="G215" s="2">
        <v>1</v>
      </c>
      <c r="H215" s="2">
        <v>1</v>
      </c>
      <c r="I215" s="2">
        <v>1</v>
      </c>
      <c r="J215" s="2">
        <v>1</v>
      </c>
      <c r="K215" s="2">
        <v>1</v>
      </c>
      <c r="L215" s="2">
        <v>1</v>
      </c>
      <c r="M215" s="2">
        <v>1</v>
      </c>
      <c r="N215" s="2">
        <v>8</v>
      </c>
    </row>
    <row r="216" spans="5:14" x14ac:dyDescent="0.25">
      <c r="E216" s="5" t="s">
        <v>3422</v>
      </c>
      <c r="F216" s="2">
        <v>1</v>
      </c>
      <c r="G216" s="2">
        <v>1</v>
      </c>
      <c r="H216" s="2">
        <v>1</v>
      </c>
      <c r="I216" s="2">
        <v>1</v>
      </c>
      <c r="J216" s="2">
        <v>1</v>
      </c>
      <c r="K216" s="2">
        <v>1</v>
      </c>
      <c r="L216" s="2">
        <v>1</v>
      </c>
      <c r="M216" s="2">
        <v>1</v>
      </c>
      <c r="N216" s="2">
        <v>8</v>
      </c>
    </row>
    <row r="217" spans="5:14" x14ac:dyDescent="0.25">
      <c r="E217" s="5" t="s">
        <v>3423</v>
      </c>
      <c r="F217" s="2">
        <v>1</v>
      </c>
      <c r="G217" s="2">
        <v>1</v>
      </c>
      <c r="H217" s="2">
        <v>1</v>
      </c>
      <c r="I217" s="2">
        <v>1</v>
      </c>
      <c r="J217" s="2">
        <v>1</v>
      </c>
      <c r="K217" s="2">
        <v>1</v>
      </c>
      <c r="L217" s="2">
        <v>1</v>
      </c>
      <c r="M217" s="2">
        <v>1</v>
      </c>
      <c r="N217" s="2">
        <v>8</v>
      </c>
    </row>
    <row r="218" spans="5:14" x14ac:dyDescent="0.25">
      <c r="E218" s="5" t="s">
        <v>3424</v>
      </c>
      <c r="F218" s="2">
        <v>1</v>
      </c>
      <c r="G218" s="2">
        <v>1</v>
      </c>
      <c r="H218" s="2">
        <v>1</v>
      </c>
      <c r="I218" s="2">
        <v>1</v>
      </c>
      <c r="J218" s="2">
        <v>1</v>
      </c>
      <c r="K218" s="2">
        <v>1</v>
      </c>
      <c r="L218" s="2">
        <v>1</v>
      </c>
      <c r="M218" s="2">
        <v>1</v>
      </c>
      <c r="N218" s="2">
        <v>8</v>
      </c>
    </row>
    <row r="219" spans="5:14" x14ac:dyDescent="0.25">
      <c r="E219" s="5" t="s">
        <v>3425</v>
      </c>
      <c r="F219" s="2">
        <v>1</v>
      </c>
      <c r="G219" s="2">
        <v>1</v>
      </c>
      <c r="H219" s="2">
        <v>1</v>
      </c>
      <c r="I219" s="2">
        <v>1</v>
      </c>
      <c r="J219" s="2">
        <v>1</v>
      </c>
      <c r="K219" s="2">
        <v>1</v>
      </c>
      <c r="L219" s="2">
        <v>1</v>
      </c>
      <c r="M219" s="2">
        <v>1</v>
      </c>
      <c r="N219" s="2">
        <v>8</v>
      </c>
    </row>
    <row r="220" spans="5:14" x14ac:dyDescent="0.25">
      <c r="E220" s="5" t="s">
        <v>3426</v>
      </c>
      <c r="F220" s="2">
        <v>1</v>
      </c>
      <c r="G220" s="2">
        <v>1</v>
      </c>
      <c r="H220" s="2">
        <v>1</v>
      </c>
      <c r="I220" s="2">
        <v>1</v>
      </c>
      <c r="J220" s="2">
        <v>1</v>
      </c>
      <c r="K220" s="2">
        <v>1</v>
      </c>
      <c r="L220" s="2">
        <v>1</v>
      </c>
      <c r="M220" s="2">
        <v>1</v>
      </c>
      <c r="N220" s="2">
        <v>8</v>
      </c>
    </row>
    <row r="221" spans="5:14" x14ac:dyDescent="0.25">
      <c r="E221" s="5" t="s">
        <v>3427</v>
      </c>
      <c r="F221" s="2">
        <v>1</v>
      </c>
      <c r="G221" s="2">
        <v>1</v>
      </c>
      <c r="H221" s="2">
        <v>1</v>
      </c>
      <c r="I221" s="2">
        <v>1</v>
      </c>
      <c r="J221" s="2">
        <v>1</v>
      </c>
      <c r="K221" s="2">
        <v>1</v>
      </c>
      <c r="L221" s="2">
        <v>1</v>
      </c>
      <c r="M221" s="2"/>
      <c r="N221" s="2">
        <v>7</v>
      </c>
    </row>
    <row r="222" spans="5:14" x14ac:dyDescent="0.25">
      <c r="E222" s="5" t="s">
        <v>3428</v>
      </c>
      <c r="F222" s="2">
        <v>1</v>
      </c>
      <c r="G222" s="2">
        <v>1</v>
      </c>
      <c r="H222" s="2">
        <v>1</v>
      </c>
      <c r="I222" s="2">
        <v>1</v>
      </c>
      <c r="J222" s="2">
        <v>1</v>
      </c>
      <c r="K222" s="2">
        <v>1</v>
      </c>
      <c r="L222" s="2">
        <v>1</v>
      </c>
      <c r="M222" s="2">
        <v>1</v>
      </c>
      <c r="N222" s="2">
        <v>8</v>
      </c>
    </row>
    <row r="223" spans="5:14" x14ac:dyDescent="0.25">
      <c r="E223" s="5" t="s">
        <v>3429</v>
      </c>
      <c r="F223" s="2">
        <v>1</v>
      </c>
      <c r="G223" s="2">
        <v>1</v>
      </c>
      <c r="H223" s="2">
        <v>1</v>
      </c>
      <c r="I223" s="2">
        <v>1</v>
      </c>
      <c r="J223" s="2">
        <v>1</v>
      </c>
      <c r="K223" s="2">
        <v>1</v>
      </c>
      <c r="L223" s="2">
        <v>1</v>
      </c>
      <c r="M223" s="2">
        <v>1</v>
      </c>
      <c r="N223" s="2">
        <v>8</v>
      </c>
    </row>
    <row r="224" spans="5:14" x14ac:dyDescent="0.25">
      <c r="E224" s="5" t="s">
        <v>3430</v>
      </c>
      <c r="F224" s="2">
        <v>1</v>
      </c>
      <c r="G224" s="2">
        <v>1</v>
      </c>
      <c r="H224" s="2">
        <v>1</v>
      </c>
      <c r="I224" s="2">
        <v>1</v>
      </c>
      <c r="J224" s="2">
        <v>1</v>
      </c>
      <c r="K224" s="2">
        <v>1</v>
      </c>
      <c r="L224" s="2">
        <v>1</v>
      </c>
      <c r="M224" s="2">
        <v>1</v>
      </c>
      <c r="N224" s="2">
        <v>8</v>
      </c>
    </row>
    <row r="225" spans="5:14" x14ac:dyDescent="0.25">
      <c r="E225" s="5" t="s">
        <v>3431</v>
      </c>
      <c r="F225" s="2">
        <v>1</v>
      </c>
      <c r="G225" s="2">
        <v>1</v>
      </c>
      <c r="H225" s="2">
        <v>1</v>
      </c>
      <c r="I225" s="2">
        <v>1</v>
      </c>
      <c r="J225" s="2">
        <v>1</v>
      </c>
      <c r="K225" s="2">
        <v>1</v>
      </c>
      <c r="L225" s="2">
        <v>1</v>
      </c>
      <c r="M225" s="2">
        <v>1</v>
      </c>
      <c r="N225" s="2">
        <v>8</v>
      </c>
    </row>
    <row r="226" spans="5:14" x14ac:dyDescent="0.25">
      <c r="E226" s="5" t="s">
        <v>3432</v>
      </c>
      <c r="F226" s="2">
        <v>1</v>
      </c>
      <c r="G226" s="2">
        <v>1</v>
      </c>
      <c r="H226" s="2">
        <v>1</v>
      </c>
      <c r="I226" s="2">
        <v>1</v>
      </c>
      <c r="J226" s="2">
        <v>1</v>
      </c>
      <c r="K226" s="2">
        <v>1</v>
      </c>
      <c r="L226" s="2">
        <v>1</v>
      </c>
      <c r="M226" s="2">
        <v>1</v>
      </c>
      <c r="N226" s="2">
        <v>8</v>
      </c>
    </row>
    <row r="227" spans="5:14" x14ac:dyDescent="0.25">
      <c r="E227" s="5" t="s">
        <v>3433</v>
      </c>
      <c r="F227" s="2">
        <v>1</v>
      </c>
      <c r="G227" s="2">
        <v>1</v>
      </c>
      <c r="H227" s="2">
        <v>1</v>
      </c>
      <c r="I227" s="2">
        <v>1</v>
      </c>
      <c r="J227" s="2">
        <v>1</v>
      </c>
      <c r="K227" s="2">
        <v>1</v>
      </c>
      <c r="L227" s="2">
        <v>1</v>
      </c>
      <c r="M227" s="2"/>
      <c r="N227" s="2">
        <v>7</v>
      </c>
    </row>
    <row r="228" spans="5:14" x14ac:dyDescent="0.25">
      <c r="E228" s="5" t="s">
        <v>3434</v>
      </c>
      <c r="F228" s="2">
        <v>1</v>
      </c>
      <c r="G228" s="2">
        <v>1</v>
      </c>
      <c r="H228" s="2">
        <v>1</v>
      </c>
      <c r="I228" s="2">
        <v>1</v>
      </c>
      <c r="J228" s="2">
        <v>1</v>
      </c>
      <c r="K228" s="2">
        <v>1</v>
      </c>
      <c r="L228" s="2">
        <v>1</v>
      </c>
      <c r="M228" s="2"/>
      <c r="N228" s="2">
        <v>7</v>
      </c>
    </row>
    <row r="229" spans="5:14" x14ac:dyDescent="0.25">
      <c r="E229" s="5" t="s">
        <v>3435</v>
      </c>
      <c r="F229" s="2"/>
      <c r="G229" s="2">
        <v>1</v>
      </c>
      <c r="H229" s="2">
        <v>1</v>
      </c>
      <c r="I229" s="2">
        <v>1</v>
      </c>
      <c r="J229" s="2">
        <v>1</v>
      </c>
      <c r="K229" s="2">
        <v>1</v>
      </c>
      <c r="L229" s="2">
        <v>1</v>
      </c>
      <c r="M229" s="2"/>
      <c r="N229" s="2">
        <v>6</v>
      </c>
    </row>
    <row r="230" spans="5:14" x14ac:dyDescent="0.25">
      <c r="E230" s="5" t="s">
        <v>3436</v>
      </c>
      <c r="F230" s="2">
        <v>1</v>
      </c>
      <c r="G230" s="2">
        <v>1</v>
      </c>
      <c r="H230" s="2">
        <v>1</v>
      </c>
      <c r="I230" s="2">
        <v>1</v>
      </c>
      <c r="J230" s="2">
        <v>1</v>
      </c>
      <c r="K230" s="2">
        <v>1</v>
      </c>
      <c r="L230" s="2">
        <v>1</v>
      </c>
      <c r="M230" s="2"/>
      <c r="N230" s="2">
        <v>7</v>
      </c>
    </row>
    <row r="231" spans="5:14" x14ac:dyDescent="0.25">
      <c r="E231" s="5" t="s">
        <v>3437</v>
      </c>
      <c r="F231" s="2">
        <v>1</v>
      </c>
      <c r="G231" s="2">
        <v>1</v>
      </c>
      <c r="H231" s="2">
        <v>1</v>
      </c>
      <c r="I231" s="2">
        <v>1</v>
      </c>
      <c r="J231" s="2">
        <v>1</v>
      </c>
      <c r="K231" s="2">
        <v>1</v>
      </c>
      <c r="L231" s="2">
        <v>1</v>
      </c>
      <c r="M231" s="2"/>
      <c r="N231" s="2">
        <v>7</v>
      </c>
    </row>
    <row r="232" spans="5:14" x14ac:dyDescent="0.25">
      <c r="E232" s="5" t="s">
        <v>3438</v>
      </c>
      <c r="F232" s="2">
        <v>1</v>
      </c>
      <c r="G232" s="2">
        <v>1</v>
      </c>
      <c r="H232" s="2">
        <v>1</v>
      </c>
      <c r="I232" s="2">
        <v>1</v>
      </c>
      <c r="J232" s="2">
        <v>1</v>
      </c>
      <c r="K232" s="2">
        <v>1</v>
      </c>
      <c r="L232" s="2">
        <v>1</v>
      </c>
      <c r="M232" s="2"/>
      <c r="N232" s="2">
        <v>7</v>
      </c>
    </row>
    <row r="233" spans="5:14" x14ac:dyDescent="0.25">
      <c r="E233" s="5" t="s">
        <v>3439</v>
      </c>
      <c r="F233" s="2">
        <v>1</v>
      </c>
      <c r="G233" s="2">
        <v>1</v>
      </c>
      <c r="H233" s="2">
        <v>1</v>
      </c>
      <c r="I233" s="2">
        <v>1</v>
      </c>
      <c r="J233" s="2">
        <v>1</v>
      </c>
      <c r="K233" s="2">
        <v>1</v>
      </c>
      <c r="L233" s="2">
        <v>1</v>
      </c>
      <c r="M233" s="2"/>
      <c r="N233" s="2">
        <v>7</v>
      </c>
    </row>
    <row r="234" spans="5:14" x14ac:dyDescent="0.25">
      <c r="E234" s="5" t="s">
        <v>3440</v>
      </c>
      <c r="F234" s="2">
        <v>1</v>
      </c>
      <c r="G234" s="2">
        <v>1</v>
      </c>
      <c r="H234" s="2">
        <v>1</v>
      </c>
      <c r="I234" s="2">
        <v>1</v>
      </c>
      <c r="J234" s="2">
        <v>1</v>
      </c>
      <c r="K234" s="2">
        <v>1</v>
      </c>
      <c r="L234" s="2">
        <v>1</v>
      </c>
      <c r="M234" s="2"/>
      <c r="N234" s="2">
        <v>7</v>
      </c>
    </row>
    <row r="235" spans="5:14" x14ac:dyDescent="0.25">
      <c r="E235" s="5" t="s">
        <v>3441</v>
      </c>
      <c r="F235" s="2">
        <v>1</v>
      </c>
      <c r="G235" s="2">
        <v>1</v>
      </c>
      <c r="H235" s="2">
        <v>1</v>
      </c>
      <c r="I235" s="2">
        <v>1</v>
      </c>
      <c r="J235" s="2">
        <v>1</v>
      </c>
      <c r="K235" s="2">
        <v>1</v>
      </c>
      <c r="L235" s="2">
        <v>1</v>
      </c>
      <c r="M235" s="2"/>
      <c r="N235" s="2">
        <v>7</v>
      </c>
    </row>
    <row r="236" spans="5:14" x14ac:dyDescent="0.25">
      <c r="E236" s="5" t="s">
        <v>3442</v>
      </c>
      <c r="F236" s="2">
        <v>1</v>
      </c>
      <c r="G236" s="2">
        <v>1</v>
      </c>
      <c r="H236" s="2">
        <v>1</v>
      </c>
      <c r="I236" s="2">
        <v>1</v>
      </c>
      <c r="J236" s="2">
        <v>1</v>
      </c>
      <c r="K236" s="2">
        <v>1</v>
      </c>
      <c r="L236" s="2">
        <v>1</v>
      </c>
      <c r="M236" s="2"/>
      <c r="N236" s="2">
        <v>7</v>
      </c>
    </row>
    <row r="237" spans="5:14" x14ac:dyDescent="0.25">
      <c r="E237" s="5" t="s">
        <v>3443</v>
      </c>
      <c r="F237" s="2">
        <v>1</v>
      </c>
      <c r="G237" s="2">
        <v>1</v>
      </c>
      <c r="H237" s="2">
        <v>1</v>
      </c>
      <c r="I237" s="2">
        <v>1</v>
      </c>
      <c r="J237" s="2">
        <v>1</v>
      </c>
      <c r="K237" s="2">
        <v>1</v>
      </c>
      <c r="L237" s="2">
        <v>1</v>
      </c>
      <c r="M237" s="2"/>
      <c r="N237" s="2">
        <v>7</v>
      </c>
    </row>
    <row r="238" spans="5:14" x14ac:dyDescent="0.25">
      <c r="E238" s="5" t="s">
        <v>3444</v>
      </c>
      <c r="F238" s="2">
        <v>1</v>
      </c>
      <c r="G238" s="2">
        <v>1</v>
      </c>
      <c r="H238" s="2">
        <v>1</v>
      </c>
      <c r="I238" s="2">
        <v>1</v>
      </c>
      <c r="J238" s="2">
        <v>1</v>
      </c>
      <c r="K238" s="2">
        <v>1</v>
      </c>
      <c r="L238" s="2">
        <v>1</v>
      </c>
      <c r="M238" s="2">
        <v>1</v>
      </c>
      <c r="N238" s="2">
        <v>8</v>
      </c>
    </row>
    <row r="239" spans="5:14" x14ac:dyDescent="0.25">
      <c r="E239" s="5" t="s">
        <v>3445</v>
      </c>
      <c r="F239" s="2">
        <v>1</v>
      </c>
      <c r="G239" s="2">
        <v>1</v>
      </c>
      <c r="H239" s="2">
        <v>1</v>
      </c>
      <c r="I239" s="2">
        <v>1</v>
      </c>
      <c r="J239" s="2">
        <v>1</v>
      </c>
      <c r="K239" s="2">
        <v>1</v>
      </c>
      <c r="L239" s="2">
        <v>1</v>
      </c>
      <c r="M239" s="2">
        <v>1</v>
      </c>
      <c r="N239" s="2">
        <v>8</v>
      </c>
    </row>
    <row r="240" spans="5:14" x14ac:dyDescent="0.25">
      <c r="E240" s="5" t="s">
        <v>3446</v>
      </c>
      <c r="F240" s="2">
        <v>1</v>
      </c>
      <c r="G240" s="2">
        <v>1</v>
      </c>
      <c r="H240" s="2">
        <v>1</v>
      </c>
      <c r="I240" s="2">
        <v>1</v>
      </c>
      <c r="J240" s="2">
        <v>1</v>
      </c>
      <c r="K240" s="2">
        <v>1</v>
      </c>
      <c r="L240" s="2">
        <v>1</v>
      </c>
      <c r="M240" s="2">
        <v>1</v>
      </c>
      <c r="N240" s="2">
        <v>8</v>
      </c>
    </row>
    <row r="241" spans="5:14" x14ac:dyDescent="0.25">
      <c r="E241" s="5" t="s">
        <v>3447</v>
      </c>
      <c r="F241" s="2">
        <v>1</v>
      </c>
      <c r="G241" s="2">
        <v>1</v>
      </c>
      <c r="H241" s="2">
        <v>1</v>
      </c>
      <c r="I241" s="2">
        <v>1</v>
      </c>
      <c r="J241" s="2">
        <v>1</v>
      </c>
      <c r="K241" s="2">
        <v>1</v>
      </c>
      <c r="L241" s="2">
        <v>1</v>
      </c>
      <c r="M241" s="2">
        <v>1</v>
      </c>
      <c r="N241" s="2">
        <v>8</v>
      </c>
    </row>
    <row r="242" spans="5:14" x14ac:dyDescent="0.25">
      <c r="E242" s="5" t="s">
        <v>3448</v>
      </c>
      <c r="F242" s="2">
        <v>1</v>
      </c>
      <c r="G242" s="2">
        <v>1</v>
      </c>
      <c r="H242" s="2">
        <v>1</v>
      </c>
      <c r="I242" s="2">
        <v>1</v>
      </c>
      <c r="J242" s="2">
        <v>1</v>
      </c>
      <c r="K242" s="2">
        <v>1</v>
      </c>
      <c r="L242" s="2">
        <v>1</v>
      </c>
      <c r="M242" s="2">
        <v>1</v>
      </c>
      <c r="N242" s="2">
        <v>8</v>
      </c>
    </row>
    <row r="243" spans="5:14" x14ac:dyDescent="0.25">
      <c r="E243" s="5" t="s">
        <v>3449</v>
      </c>
      <c r="F243" s="2">
        <v>1</v>
      </c>
      <c r="G243" s="2">
        <v>1</v>
      </c>
      <c r="H243" s="2">
        <v>1</v>
      </c>
      <c r="I243" s="2">
        <v>1</v>
      </c>
      <c r="J243" s="2">
        <v>1</v>
      </c>
      <c r="K243" s="2">
        <v>1</v>
      </c>
      <c r="L243" s="2">
        <v>1</v>
      </c>
      <c r="M243" s="2">
        <v>1</v>
      </c>
      <c r="N243" s="2">
        <v>8</v>
      </c>
    </row>
    <row r="244" spans="5:14" x14ac:dyDescent="0.25">
      <c r="E244" s="5" t="s">
        <v>3450</v>
      </c>
      <c r="F244" s="2">
        <v>1</v>
      </c>
      <c r="G244" s="2">
        <v>1</v>
      </c>
      <c r="H244" s="2">
        <v>1</v>
      </c>
      <c r="I244" s="2">
        <v>1</v>
      </c>
      <c r="J244" s="2">
        <v>1</v>
      </c>
      <c r="K244" s="2">
        <v>1</v>
      </c>
      <c r="L244" s="2">
        <v>1</v>
      </c>
      <c r="M244" s="2">
        <v>1</v>
      </c>
      <c r="N244" s="2">
        <v>8</v>
      </c>
    </row>
    <row r="245" spans="5:14" x14ac:dyDescent="0.25">
      <c r="E245" s="5" t="s">
        <v>3451</v>
      </c>
      <c r="F245" s="2">
        <v>1</v>
      </c>
      <c r="G245" s="2">
        <v>1</v>
      </c>
      <c r="H245" s="2">
        <v>1</v>
      </c>
      <c r="I245" s="2">
        <v>1</v>
      </c>
      <c r="J245" s="2">
        <v>1</v>
      </c>
      <c r="K245" s="2">
        <v>1</v>
      </c>
      <c r="L245" s="2">
        <v>1</v>
      </c>
      <c r="M245" s="2">
        <v>1</v>
      </c>
      <c r="N245" s="2">
        <v>8</v>
      </c>
    </row>
    <row r="246" spans="5:14" x14ac:dyDescent="0.25">
      <c r="E246" s="5" t="s">
        <v>3452</v>
      </c>
      <c r="F246" s="2">
        <v>1</v>
      </c>
      <c r="G246" s="2">
        <v>1</v>
      </c>
      <c r="H246" s="2">
        <v>1</v>
      </c>
      <c r="I246" s="2">
        <v>1</v>
      </c>
      <c r="J246" s="2">
        <v>1</v>
      </c>
      <c r="K246" s="2">
        <v>1</v>
      </c>
      <c r="L246" s="2">
        <v>1</v>
      </c>
      <c r="M246" s="2">
        <v>1</v>
      </c>
      <c r="N246" s="2">
        <v>8</v>
      </c>
    </row>
    <row r="247" spans="5:14" x14ac:dyDescent="0.25">
      <c r="E247" s="5" t="s">
        <v>3453</v>
      </c>
      <c r="F247" s="2">
        <v>1</v>
      </c>
      <c r="G247" s="2">
        <v>1</v>
      </c>
      <c r="H247" s="2">
        <v>1</v>
      </c>
      <c r="I247" s="2">
        <v>1</v>
      </c>
      <c r="J247" s="2">
        <v>1</v>
      </c>
      <c r="K247" s="2">
        <v>1</v>
      </c>
      <c r="L247" s="2">
        <v>1</v>
      </c>
      <c r="M247" s="2">
        <v>1</v>
      </c>
      <c r="N247" s="2">
        <v>8</v>
      </c>
    </row>
    <row r="248" spans="5:14" x14ac:dyDescent="0.25">
      <c r="E248" s="5" t="s">
        <v>3454</v>
      </c>
      <c r="F248" s="2">
        <v>1</v>
      </c>
      <c r="G248" s="2">
        <v>1</v>
      </c>
      <c r="H248" s="2">
        <v>1</v>
      </c>
      <c r="I248" s="2">
        <v>1</v>
      </c>
      <c r="J248" s="2">
        <v>1</v>
      </c>
      <c r="K248" s="2">
        <v>1</v>
      </c>
      <c r="L248" s="2">
        <v>1</v>
      </c>
      <c r="M248" s="2">
        <v>1</v>
      </c>
      <c r="N248" s="2">
        <v>8</v>
      </c>
    </row>
    <row r="249" spans="5:14" x14ac:dyDescent="0.25">
      <c r="E249" s="5" t="s">
        <v>3455</v>
      </c>
      <c r="F249" s="2">
        <v>1</v>
      </c>
      <c r="G249" s="2">
        <v>1</v>
      </c>
      <c r="H249" s="2">
        <v>1</v>
      </c>
      <c r="I249" s="2">
        <v>1</v>
      </c>
      <c r="J249" s="2">
        <v>1</v>
      </c>
      <c r="K249" s="2">
        <v>1</v>
      </c>
      <c r="L249" s="2">
        <v>1</v>
      </c>
      <c r="M249" s="2">
        <v>1</v>
      </c>
      <c r="N249" s="2">
        <v>8</v>
      </c>
    </row>
    <row r="250" spans="5:14" x14ac:dyDescent="0.25">
      <c r="E250" s="5" t="s">
        <v>3456</v>
      </c>
      <c r="F250" s="2">
        <v>1</v>
      </c>
      <c r="G250" s="2">
        <v>1</v>
      </c>
      <c r="H250" s="2">
        <v>1</v>
      </c>
      <c r="I250" s="2">
        <v>1</v>
      </c>
      <c r="J250" s="2">
        <v>1</v>
      </c>
      <c r="K250" s="2">
        <v>1</v>
      </c>
      <c r="L250" s="2">
        <v>1</v>
      </c>
      <c r="M250" s="2">
        <v>1</v>
      </c>
      <c r="N250" s="2">
        <v>8</v>
      </c>
    </row>
    <row r="251" spans="5:14" x14ac:dyDescent="0.25">
      <c r="E251" s="5" t="s">
        <v>3457</v>
      </c>
      <c r="F251" s="2">
        <v>1</v>
      </c>
      <c r="G251" s="2">
        <v>1</v>
      </c>
      <c r="H251" s="2">
        <v>1</v>
      </c>
      <c r="I251" s="2">
        <v>1</v>
      </c>
      <c r="J251" s="2">
        <v>1</v>
      </c>
      <c r="K251" s="2">
        <v>1</v>
      </c>
      <c r="L251" s="2">
        <v>1</v>
      </c>
      <c r="M251" s="2">
        <v>1</v>
      </c>
      <c r="N251" s="2">
        <v>8</v>
      </c>
    </row>
    <row r="252" spans="5:14" x14ac:dyDescent="0.25">
      <c r="E252" s="5" t="s">
        <v>3458</v>
      </c>
      <c r="F252" s="2">
        <v>1</v>
      </c>
      <c r="G252" s="2">
        <v>1</v>
      </c>
      <c r="H252" s="2">
        <v>1</v>
      </c>
      <c r="I252" s="2">
        <v>1</v>
      </c>
      <c r="J252" s="2">
        <v>1</v>
      </c>
      <c r="K252" s="2">
        <v>1</v>
      </c>
      <c r="L252" s="2">
        <v>1</v>
      </c>
      <c r="M252" s="2">
        <v>1</v>
      </c>
      <c r="N252" s="2">
        <v>8</v>
      </c>
    </row>
    <row r="253" spans="5:14" x14ac:dyDescent="0.25">
      <c r="E253" s="5" t="s">
        <v>3459</v>
      </c>
      <c r="F253" s="2">
        <v>1</v>
      </c>
      <c r="G253" s="2">
        <v>1</v>
      </c>
      <c r="H253" s="2">
        <v>1</v>
      </c>
      <c r="I253" s="2">
        <v>1</v>
      </c>
      <c r="J253" s="2">
        <v>1</v>
      </c>
      <c r="K253" s="2">
        <v>1</v>
      </c>
      <c r="L253" s="2">
        <v>1</v>
      </c>
      <c r="M253" s="2">
        <v>1</v>
      </c>
      <c r="N253" s="2">
        <v>8</v>
      </c>
    </row>
    <row r="254" spans="5:14" x14ac:dyDescent="0.25">
      <c r="E254" s="5" t="s">
        <v>3460</v>
      </c>
      <c r="F254" s="2">
        <v>1</v>
      </c>
      <c r="G254" s="2">
        <v>1</v>
      </c>
      <c r="H254" s="2">
        <v>1</v>
      </c>
      <c r="I254" s="2">
        <v>1</v>
      </c>
      <c r="J254" s="2">
        <v>1</v>
      </c>
      <c r="K254" s="2">
        <v>1</v>
      </c>
      <c r="L254" s="2">
        <v>1</v>
      </c>
      <c r="M254" s="2">
        <v>1</v>
      </c>
      <c r="N254" s="2">
        <v>8</v>
      </c>
    </row>
    <row r="255" spans="5:14" x14ac:dyDescent="0.25">
      <c r="E255" s="5" t="s">
        <v>3461</v>
      </c>
      <c r="F255" s="2">
        <v>1</v>
      </c>
      <c r="G255" s="2">
        <v>1</v>
      </c>
      <c r="H255" s="2">
        <v>1</v>
      </c>
      <c r="I255" s="2">
        <v>1</v>
      </c>
      <c r="J255" s="2">
        <v>1</v>
      </c>
      <c r="K255" s="2">
        <v>1</v>
      </c>
      <c r="L255" s="2">
        <v>1</v>
      </c>
      <c r="M255" s="2">
        <v>1</v>
      </c>
      <c r="N255" s="2">
        <v>8</v>
      </c>
    </row>
    <row r="256" spans="5:14" x14ac:dyDescent="0.25">
      <c r="E256" s="5" t="s">
        <v>3462</v>
      </c>
      <c r="F256" s="2">
        <v>1</v>
      </c>
      <c r="G256" s="2">
        <v>1</v>
      </c>
      <c r="H256" s="2">
        <v>1</v>
      </c>
      <c r="I256" s="2">
        <v>1</v>
      </c>
      <c r="J256" s="2">
        <v>1</v>
      </c>
      <c r="K256" s="2">
        <v>1</v>
      </c>
      <c r="L256" s="2">
        <v>1</v>
      </c>
      <c r="M256" s="2">
        <v>1</v>
      </c>
      <c r="N256" s="2">
        <v>8</v>
      </c>
    </row>
    <row r="257" spans="5:14" x14ac:dyDescent="0.25">
      <c r="E257" s="5" t="s">
        <v>3463</v>
      </c>
      <c r="F257" s="2"/>
      <c r="G257" s="2"/>
      <c r="H257" s="2"/>
      <c r="I257" s="2"/>
      <c r="J257" s="2">
        <v>1</v>
      </c>
      <c r="K257" s="2">
        <v>1</v>
      </c>
      <c r="L257" s="2">
        <v>1</v>
      </c>
      <c r="M257" s="2"/>
      <c r="N257" s="2">
        <v>3</v>
      </c>
    </row>
    <row r="258" spans="5:14" x14ac:dyDescent="0.25">
      <c r="E258" s="5" t="s">
        <v>3464</v>
      </c>
      <c r="F258" s="2"/>
      <c r="G258" s="2"/>
      <c r="H258" s="2"/>
      <c r="I258" s="2"/>
      <c r="J258" s="2">
        <v>1</v>
      </c>
      <c r="K258" s="2">
        <v>1</v>
      </c>
      <c r="L258" s="2">
        <v>1</v>
      </c>
      <c r="M258" s="2"/>
      <c r="N258" s="2">
        <v>3</v>
      </c>
    </row>
    <row r="259" spans="5:14" x14ac:dyDescent="0.25">
      <c r="E259" s="5" t="s">
        <v>3465</v>
      </c>
      <c r="F259" s="2"/>
      <c r="G259" s="2"/>
      <c r="H259" s="2"/>
      <c r="I259" s="2"/>
      <c r="J259" s="2">
        <v>1</v>
      </c>
      <c r="K259" s="2">
        <v>1</v>
      </c>
      <c r="L259" s="2">
        <v>1</v>
      </c>
      <c r="M259" s="2"/>
      <c r="N259" s="2">
        <v>3</v>
      </c>
    </row>
    <row r="260" spans="5:14" x14ac:dyDescent="0.25">
      <c r="E260" s="5" t="s">
        <v>3466</v>
      </c>
      <c r="F260" s="2"/>
      <c r="G260" s="2"/>
      <c r="H260" s="2"/>
      <c r="I260" s="2"/>
      <c r="J260" s="2">
        <v>1</v>
      </c>
      <c r="K260" s="2">
        <v>1</v>
      </c>
      <c r="L260" s="2">
        <v>1</v>
      </c>
      <c r="M260" s="2"/>
      <c r="N260" s="2">
        <v>3</v>
      </c>
    </row>
    <row r="261" spans="5:14" x14ac:dyDescent="0.25">
      <c r="E261" s="5" t="s">
        <v>3467</v>
      </c>
      <c r="F261" s="2"/>
      <c r="G261" s="2"/>
      <c r="H261" s="2"/>
      <c r="I261" s="2"/>
      <c r="J261" s="2">
        <v>1</v>
      </c>
      <c r="K261" s="2">
        <v>1</v>
      </c>
      <c r="L261" s="2">
        <v>1</v>
      </c>
      <c r="M261" s="2"/>
      <c r="N261" s="2">
        <v>3</v>
      </c>
    </row>
    <row r="262" spans="5:14" x14ac:dyDescent="0.25">
      <c r="E262" s="5" t="s">
        <v>3468</v>
      </c>
      <c r="F262" s="2"/>
      <c r="G262" s="2"/>
      <c r="H262" s="2"/>
      <c r="I262" s="2"/>
      <c r="J262" s="2">
        <v>1</v>
      </c>
      <c r="K262" s="2">
        <v>1</v>
      </c>
      <c r="L262" s="2">
        <v>1</v>
      </c>
      <c r="M262" s="2"/>
      <c r="N262" s="2">
        <v>3</v>
      </c>
    </row>
    <row r="263" spans="5:14" x14ac:dyDescent="0.25">
      <c r="E263" s="5" t="s">
        <v>3469</v>
      </c>
      <c r="F263" s="2"/>
      <c r="G263" s="2"/>
      <c r="H263" s="2"/>
      <c r="I263" s="2"/>
      <c r="J263" s="2">
        <v>1</v>
      </c>
      <c r="K263" s="2">
        <v>1</v>
      </c>
      <c r="L263" s="2">
        <v>1</v>
      </c>
      <c r="M263" s="2"/>
      <c r="N263" s="2">
        <v>3</v>
      </c>
    </row>
    <row r="264" spans="5:14" x14ac:dyDescent="0.25">
      <c r="E264" s="5" t="s">
        <v>3470</v>
      </c>
      <c r="F264" s="2"/>
      <c r="G264" s="2"/>
      <c r="H264" s="2"/>
      <c r="I264" s="2"/>
      <c r="J264" s="2">
        <v>1</v>
      </c>
      <c r="K264" s="2">
        <v>1</v>
      </c>
      <c r="L264" s="2">
        <v>1</v>
      </c>
      <c r="M264" s="2"/>
      <c r="N264" s="2">
        <v>3</v>
      </c>
    </row>
    <row r="265" spans="5:14" x14ac:dyDescent="0.25">
      <c r="E265" s="5" t="s">
        <v>3471</v>
      </c>
      <c r="F265" s="2"/>
      <c r="G265" s="2"/>
      <c r="H265" s="2"/>
      <c r="I265" s="2"/>
      <c r="J265" s="2">
        <v>1</v>
      </c>
      <c r="K265" s="2">
        <v>1</v>
      </c>
      <c r="L265" s="2">
        <v>1</v>
      </c>
      <c r="M265" s="2"/>
      <c r="N265" s="2">
        <v>3</v>
      </c>
    </row>
    <row r="266" spans="5:14" x14ac:dyDescent="0.25">
      <c r="E266" s="5" t="s">
        <v>3472</v>
      </c>
      <c r="F266" s="2"/>
      <c r="G266" s="2"/>
      <c r="H266" s="2"/>
      <c r="I266" s="2"/>
      <c r="J266" s="2">
        <v>1</v>
      </c>
      <c r="K266" s="2">
        <v>1</v>
      </c>
      <c r="L266" s="2">
        <v>1</v>
      </c>
      <c r="M266" s="2"/>
      <c r="N266" s="2">
        <v>3</v>
      </c>
    </row>
    <row r="267" spans="5:14" x14ac:dyDescent="0.25">
      <c r="E267" s="5" t="s">
        <v>3473</v>
      </c>
      <c r="F267" s="2"/>
      <c r="G267" s="2"/>
      <c r="H267" s="2"/>
      <c r="I267" s="2"/>
      <c r="J267" s="2">
        <v>1</v>
      </c>
      <c r="K267" s="2">
        <v>1</v>
      </c>
      <c r="L267" s="2">
        <v>1</v>
      </c>
      <c r="M267" s="2"/>
      <c r="N267" s="2">
        <v>3</v>
      </c>
    </row>
    <row r="268" spans="5:14" x14ac:dyDescent="0.25">
      <c r="E268" s="5" t="s">
        <v>3474</v>
      </c>
      <c r="F268" s="2"/>
      <c r="G268" s="2"/>
      <c r="H268" s="2"/>
      <c r="I268" s="2"/>
      <c r="J268" s="2">
        <v>1</v>
      </c>
      <c r="K268" s="2">
        <v>1</v>
      </c>
      <c r="L268" s="2">
        <v>1</v>
      </c>
      <c r="M268" s="2"/>
      <c r="N268" s="2">
        <v>3</v>
      </c>
    </row>
    <row r="269" spans="5:14" x14ac:dyDescent="0.25">
      <c r="E269" s="5" t="s">
        <v>3475</v>
      </c>
      <c r="F269" s="2"/>
      <c r="G269" s="2"/>
      <c r="H269" s="2"/>
      <c r="I269" s="2"/>
      <c r="J269" s="2">
        <v>1</v>
      </c>
      <c r="K269" s="2">
        <v>1</v>
      </c>
      <c r="L269" s="2">
        <v>1</v>
      </c>
      <c r="M269" s="2"/>
      <c r="N269" s="2">
        <v>3</v>
      </c>
    </row>
    <row r="270" spans="5:14" x14ac:dyDescent="0.25">
      <c r="E270" s="5" t="s">
        <v>3476</v>
      </c>
      <c r="F270" s="2"/>
      <c r="G270" s="2"/>
      <c r="H270" s="2"/>
      <c r="I270" s="2"/>
      <c r="J270" s="2">
        <v>1</v>
      </c>
      <c r="K270" s="2">
        <v>1</v>
      </c>
      <c r="L270" s="2">
        <v>1</v>
      </c>
      <c r="M270" s="2"/>
      <c r="N270" s="2">
        <v>3</v>
      </c>
    </row>
    <row r="271" spans="5:14" x14ac:dyDescent="0.25">
      <c r="E271" s="5" t="s">
        <v>3477</v>
      </c>
      <c r="F271" s="2"/>
      <c r="G271" s="2"/>
      <c r="H271" s="2"/>
      <c r="I271" s="2"/>
      <c r="J271" s="2">
        <v>1</v>
      </c>
      <c r="K271" s="2">
        <v>1</v>
      </c>
      <c r="L271" s="2">
        <v>1</v>
      </c>
      <c r="M271" s="2"/>
      <c r="N271" s="2">
        <v>3</v>
      </c>
    </row>
    <row r="272" spans="5:14" x14ac:dyDescent="0.25">
      <c r="E272" s="5" t="s">
        <v>3478</v>
      </c>
      <c r="F272" s="2"/>
      <c r="G272" s="2"/>
      <c r="H272" s="2"/>
      <c r="I272" s="2"/>
      <c r="J272" s="2">
        <v>1</v>
      </c>
      <c r="K272" s="2">
        <v>1</v>
      </c>
      <c r="L272" s="2">
        <v>1</v>
      </c>
      <c r="M272" s="2"/>
      <c r="N272" s="2">
        <v>3</v>
      </c>
    </row>
    <row r="273" spans="5:14" x14ac:dyDescent="0.25">
      <c r="E273" s="5" t="s">
        <v>3479</v>
      </c>
      <c r="F273" s="2"/>
      <c r="G273" s="2"/>
      <c r="H273" s="2"/>
      <c r="I273" s="2"/>
      <c r="J273" s="2">
        <v>1</v>
      </c>
      <c r="K273" s="2">
        <v>1</v>
      </c>
      <c r="L273" s="2">
        <v>1</v>
      </c>
      <c r="M273" s="2"/>
      <c r="N273" s="2">
        <v>3</v>
      </c>
    </row>
    <row r="274" spans="5:14" x14ac:dyDescent="0.25">
      <c r="E274" s="5" t="s">
        <v>3480</v>
      </c>
      <c r="F274" s="2"/>
      <c r="G274" s="2"/>
      <c r="H274" s="2"/>
      <c r="I274" s="2"/>
      <c r="J274" s="2">
        <v>1</v>
      </c>
      <c r="K274" s="2">
        <v>1</v>
      </c>
      <c r="L274" s="2">
        <v>1</v>
      </c>
      <c r="M274" s="2"/>
      <c r="N274" s="2">
        <v>3</v>
      </c>
    </row>
    <row r="275" spans="5:14" x14ac:dyDescent="0.25">
      <c r="E275" s="5" t="s">
        <v>3481</v>
      </c>
      <c r="F275" s="2"/>
      <c r="G275" s="2"/>
      <c r="H275" s="2"/>
      <c r="I275" s="2"/>
      <c r="J275" s="2">
        <v>1</v>
      </c>
      <c r="K275" s="2">
        <v>1</v>
      </c>
      <c r="L275" s="2">
        <v>1</v>
      </c>
      <c r="M275" s="2"/>
      <c r="N275" s="2">
        <v>3</v>
      </c>
    </row>
    <row r="276" spans="5:14" x14ac:dyDescent="0.25">
      <c r="E276" s="5" t="s">
        <v>3482</v>
      </c>
      <c r="F276" s="2"/>
      <c r="G276" s="2"/>
      <c r="H276" s="2"/>
      <c r="I276" s="2"/>
      <c r="J276" s="2">
        <v>1</v>
      </c>
      <c r="K276" s="2">
        <v>1</v>
      </c>
      <c r="L276" s="2">
        <v>1</v>
      </c>
      <c r="M276" s="2"/>
      <c r="N276" s="2">
        <v>3</v>
      </c>
    </row>
    <row r="277" spans="5:14" x14ac:dyDescent="0.25">
      <c r="E277" s="5" t="s">
        <v>3483</v>
      </c>
      <c r="F277" s="2"/>
      <c r="G277" s="2"/>
      <c r="H277" s="2"/>
      <c r="I277" s="2"/>
      <c r="J277" s="2">
        <v>1</v>
      </c>
      <c r="K277" s="2">
        <v>1</v>
      </c>
      <c r="L277" s="2">
        <v>1</v>
      </c>
      <c r="M277" s="2"/>
      <c r="N277" s="2">
        <v>3</v>
      </c>
    </row>
    <row r="278" spans="5:14" x14ac:dyDescent="0.25">
      <c r="E278" s="5" t="s">
        <v>3484</v>
      </c>
      <c r="F278" s="2"/>
      <c r="G278" s="2"/>
      <c r="H278" s="2"/>
      <c r="I278" s="2"/>
      <c r="J278" s="2">
        <v>1</v>
      </c>
      <c r="K278" s="2">
        <v>1</v>
      </c>
      <c r="L278" s="2">
        <v>1</v>
      </c>
      <c r="M278" s="2"/>
      <c r="N278" s="2">
        <v>3</v>
      </c>
    </row>
    <row r="279" spans="5:14" x14ac:dyDescent="0.25">
      <c r="E279" s="5" t="s">
        <v>3485</v>
      </c>
      <c r="F279" s="2"/>
      <c r="G279" s="2"/>
      <c r="H279" s="2"/>
      <c r="I279" s="2"/>
      <c r="J279" s="2">
        <v>1</v>
      </c>
      <c r="K279" s="2">
        <v>1</v>
      </c>
      <c r="L279" s="2">
        <v>1</v>
      </c>
      <c r="M279" s="2"/>
      <c r="N279" s="2">
        <v>3</v>
      </c>
    </row>
    <row r="280" spans="5:14" x14ac:dyDescent="0.25">
      <c r="E280" s="5" t="s">
        <v>3486</v>
      </c>
      <c r="F280" s="2"/>
      <c r="G280" s="2"/>
      <c r="H280" s="2"/>
      <c r="I280" s="2"/>
      <c r="J280" s="2">
        <v>1</v>
      </c>
      <c r="K280" s="2">
        <v>1</v>
      </c>
      <c r="L280" s="2">
        <v>1</v>
      </c>
      <c r="M280" s="2"/>
      <c r="N280" s="2">
        <v>3</v>
      </c>
    </row>
    <row r="281" spans="5:14" x14ac:dyDescent="0.25">
      <c r="E281" s="5" t="s">
        <v>3487</v>
      </c>
      <c r="F281" s="2"/>
      <c r="G281" s="2"/>
      <c r="H281" s="2"/>
      <c r="I281" s="2"/>
      <c r="J281" s="2">
        <v>1</v>
      </c>
      <c r="K281" s="2">
        <v>1</v>
      </c>
      <c r="L281" s="2">
        <v>1</v>
      </c>
      <c r="M281" s="2"/>
      <c r="N281" s="2">
        <v>3</v>
      </c>
    </row>
    <row r="282" spans="5:14" x14ac:dyDescent="0.25">
      <c r="E282" s="5" t="s">
        <v>3488</v>
      </c>
      <c r="F282" s="2"/>
      <c r="G282" s="2"/>
      <c r="H282" s="2"/>
      <c r="I282" s="2"/>
      <c r="J282" s="2">
        <v>1</v>
      </c>
      <c r="K282" s="2">
        <v>1</v>
      </c>
      <c r="L282" s="2">
        <v>1</v>
      </c>
      <c r="M282" s="2"/>
      <c r="N282" s="2">
        <v>3</v>
      </c>
    </row>
    <row r="283" spans="5:14" x14ac:dyDescent="0.25">
      <c r="E283" s="5" t="s">
        <v>3489</v>
      </c>
      <c r="F283" s="2">
        <v>1</v>
      </c>
      <c r="G283" s="2">
        <v>1</v>
      </c>
      <c r="H283" s="2">
        <v>1</v>
      </c>
      <c r="I283" s="2">
        <v>1</v>
      </c>
      <c r="J283" s="2">
        <v>1</v>
      </c>
      <c r="K283" s="2">
        <v>1</v>
      </c>
      <c r="L283" s="2">
        <v>1</v>
      </c>
      <c r="M283" s="2">
        <v>1</v>
      </c>
      <c r="N283" s="2">
        <v>8</v>
      </c>
    </row>
    <row r="284" spans="5:14" x14ac:dyDescent="0.25">
      <c r="E284" s="5" t="s">
        <v>3490</v>
      </c>
      <c r="F284" s="2">
        <v>1</v>
      </c>
      <c r="G284" s="2">
        <v>1</v>
      </c>
      <c r="H284" s="2">
        <v>1</v>
      </c>
      <c r="I284" s="2">
        <v>1</v>
      </c>
      <c r="J284" s="2">
        <v>1</v>
      </c>
      <c r="K284" s="2">
        <v>1</v>
      </c>
      <c r="L284" s="2">
        <v>1</v>
      </c>
      <c r="M284" s="2">
        <v>1</v>
      </c>
      <c r="N284" s="2">
        <v>8</v>
      </c>
    </row>
    <row r="285" spans="5:14" x14ac:dyDescent="0.25">
      <c r="E285" s="5" t="s">
        <v>3491</v>
      </c>
      <c r="F285" s="2">
        <v>1</v>
      </c>
      <c r="G285" s="2">
        <v>1</v>
      </c>
      <c r="H285" s="2">
        <v>1</v>
      </c>
      <c r="I285" s="2">
        <v>1</v>
      </c>
      <c r="J285" s="2">
        <v>1</v>
      </c>
      <c r="K285" s="2">
        <v>1</v>
      </c>
      <c r="L285" s="2">
        <v>1</v>
      </c>
      <c r="M285" s="2">
        <v>1</v>
      </c>
      <c r="N285" s="2">
        <v>8</v>
      </c>
    </row>
    <row r="286" spans="5:14" x14ac:dyDescent="0.25">
      <c r="E286" s="5" t="s">
        <v>3492</v>
      </c>
      <c r="F286" s="2">
        <v>1</v>
      </c>
      <c r="G286" s="2">
        <v>1</v>
      </c>
      <c r="H286" s="2">
        <v>1</v>
      </c>
      <c r="I286" s="2">
        <v>1</v>
      </c>
      <c r="J286" s="2">
        <v>1</v>
      </c>
      <c r="K286" s="2">
        <v>1</v>
      </c>
      <c r="L286" s="2">
        <v>1</v>
      </c>
      <c r="M286" s="2">
        <v>1</v>
      </c>
      <c r="N286" s="2">
        <v>8</v>
      </c>
    </row>
    <row r="287" spans="5:14" x14ac:dyDescent="0.25">
      <c r="E287" s="5" t="s">
        <v>3493</v>
      </c>
      <c r="F287" s="2">
        <v>1</v>
      </c>
      <c r="G287" s="2">
        <v>1</v>
      </c>
      <c r="H287" s="2">
        <v>1</v>
      </c>
      <c r="I287" s="2">
        <v>1</v>
      </c>
      <c r="J287" s="2">
        <v>1</v>
      </c>
      <c r="K287" s="2">
        <v>1</v>
      </c>
      <c r="L287" s="2">
        <v>1</v>
      </c>
      <c r="M287" s="2">
        <v>1</v>
      </c>
      <c r="N287" s="2">
        <v>8</v>
      </c>
    </row>
    <row r="288" spans="5:14" x14ac:dyDescent="0.25">
      <c r="E288" s="5" t="s">
        <v>3494</v>
      </c>
      <c r="F288" s="2">
        <v>1</v>
      </c>
      <c r="G288" s="2">
        <v>1</v>
      </c>
      <c r="H288" s="2">
        <v>1</v>
      </c>
      <c r="I288" s="2">
        <v>1</v>
      </c>
      <c r="J288" s="2">
        <v>1</v>
      </c>
      <c r="K288" s="2">
        <v>1</v>
      </c>
      <c r="L288" s="2">
        <v>1</v>
      </c>
      <c r="M288" s="2">
        <v>1</v>
      </c>
      <c r="N288" s="2">
        <v>8</v>
      </c>
    </row>
    <row r="289" spans="5:14" x14ac:dyDescent="0.25">
      <c r="E289" s="5" t="s">
        <v>3495</v>
      </c>
      <c r="F289" s="2">
        <v>1</v>
      </c>
      <c r="G289" s="2">
        <v>1</v>
      </c>
      <c r="H289" s="2">
        <v>1</v>
      </c>
      <c r="I289" s="2">
        <v>1</v>
      </c>
      <c r="J289" s="2">
        <v>1</v>
      </c>
      <c r="K289" s="2">
        <v>1</v>
      </c>
      <c r="L289" s="2">
        <v>1</v>
      </c>
      <c r="M289" s="2">
        <v>1</v>
      </c>
      <c r="N289" s="2">
        <v>8</v>
      </c>
    </row>
    <row r="290" spans="5:14" x14ac:dyDescent="0.25">
      <c r="E290" s="5" t="s">
        <v>3496</v>
      </c>
      <c r="F290" s="2">
        <v>1</v>
      </c>
      <c r="G290" s="2">
        <v>1</v>
      </c>
      <c r="H290" s="2">
        <v>1</v>
      </c>
      <c r="I290" s="2">
        <v>1</v>
      </c>
      <c r="J290" s="2">
        <v>1</v>
      </c>
      <c r="K290" s="2">
        <v>1</v>
      </c>
      <c r="L290" s="2">
        <v>1</v>
      </c>
      <c r="M290" s="2">
        <v>1</v>
      </c>
      <c r="N290" s="2">
        <v>8</v>
      </c>
    </row>
    <row r="291" spans="5:14" x14ac:dyDescent="0.25">
      <c r="E291" s="5" t="s">
        <v>3497</v>
      </c>
      <c r="F291" s="2">
        <v>1</v>
      </c>
      <c r="G291" s="2">
        <v>1</v>
      </c>
      <c r="H291" s="2">
        <v>1</v>
      </c>
      <c r="I291" s="2">
        <v>1</v>
      </c>
      <c r="J291" s="2">
        <v>1</v>
      </c>
      <c r="K291" s="2">
        <v>1</v>
      </c>
      <c r="L291" s="2">
        <v>1</v>
      </c>
      <c r="M291" s="2">
        <v>1</v>
      </c>
      <c r="N291" s="2">
        <v>8</v>
      </c>
    </row>
    <row r="292" spans="5:14" x14ac:dyDescent="0.25">
      <c r="E292" s="5" t="s">
        <v>3498</v>
      </c>
      <c r="F292" s="2">
        <v>1</v>
      </c>
      <c r="G292" s="2">
        <v>1</v>
      </c>
      <c r="H292" s="2">
        <v>1</v>
      </c>
      <c r="I292" s="2">
        <v>1</v>
      </c>
      <c r="J292" s="2">
        <v>1</v>
      </c>
      <c r="K292" s="2">
        <v>1</v>
      </c>
      <c r="L292" s="2">
        <v>1</v>
      </c>
      <c r="M292" s="2">
        <v>1</v>
      </c>
      <c r="N292" s="2">
        <v>8</v>
      </c>
    </row>
    <row r="293" spans="5:14" x14ac:dyDescent="0.25">
      <c r="E293" s="5" t="s">
        <v>3499</v>
      </c>
      <c r="F293" s="2">
        <v>1</v>
      </c>
      <c r="G293" s="2">
        <v>1</v>
      </c>
      <c r="H293" s="2">
        <v>1</v>
      </c>
      <c r="I293" s="2">
        <v>1</v>
      </c>
      <c r="J293" s="2">
        <v>1</v>
      </c>
      <c r="K293" s="2">
        <v>1</v>
      </c>
      <c r="L293" s="2">
        <v>1</v>
      </c>
      <c r="M293" s="2"/>
      <c r="N293" s="2">
        <v>7</v>
      </c>
    </row>
    <row r="294" spans="5:14" x14ac:dyDescent="0.25">
      <c r="E294" s="5" t="s">
        <v>3500</v>
      </c>
      <c r="F294" s="2">
        <v>1</v>
      </c>
      <c r="G294" s="2">
        <v>1</v>
      </c>
      <c r="H294" s="2">
        <v>1</v>
      </c>
      <c r="I294" s="2">
        <v>1</v>
      </c>
      <c r="J294" s="2">
        <v>1</v>
      </c>
      <c r="K294" s="2">
        <v>1</v>
      </c>
      <c r="L294" s="2">
        <v>1</v>
      </c>
      <c r="M294" s="2">
        <v>1</v>
      </c>
      <c r="N294" s="2">
        <v>8</v>
      </c>
    </row>
    <row r="295" spans="5:14" x14ac:dyDescent="0.25">
      <c r="E295" s="5" t="s">
        <v>3501</v>
      </c>
      <c r="F295" s="2">
        <v>1</v>
      </c>
      <c r="G295" s="2">
        <v>1</v>
      </c>
      <c r="H295" s="2">
        <v>1</v>
      </c>
      <c r="I295" s="2">
        <v>1</v>
      </c>
      <c r="J295" s="2">
        <v>1</v>
      </c>
      <c r="K295" s="2">
        <v>1</v>
      </c>
      <c r="L295" s="2">
        <v>1</v>
      </c>
      <c r="M295" s="2">
        <v>1</v>
      </c>
      <c r="N295" s="2">
        <v>8</v>
      </c>
    </row>
    <row r="296" spans="5:14" x14ac:dyDescent="0.25">
      <c r="E296" s="5" t="s">
        <v>3502</v>
      </c>
      <c r="F296" s="2">
        <v>1</v>
      </c>
      <c r="G296" s="2">
        <v>1</v>
      </c>
      <c r="H296" s="2">
        <v>1</v>
      </c>
      <c r="I296" s="2">
        <v>1</v>
      </c>
      <c r="J296" s="2">
        <v>1</v>
      </c>
      <c r="K296" s="2">
        <v>1</v>
      </c>
      <c r="L296" s="2">
        <v>1</v>
      </c>
      <c r="M296" s="2">
        <v>1</v>
      </c>
      <c r="N296" s="2">
        <v>8</v>
      </c>
    </row>
    <row r="297" spans="5:14" x14ac:dyDescent="0.25">
      <c r="E297" s="5" t="s">
        <v>3503</v>
      </c>
      <c r="F297" s="2">
        <v>1</v>
      </c>
      <c r="G297" s="2">
        <v>1</v>
      </c>
      <c r="H297" s="2">
        <v>1</v>
      </c>
      <c r="I297" s="2">
        <v>1</v>
      </c>
      <c r="J297" s="2">
        <v>1</v>
      </c>
      <c r="K297" s="2">
        <v>1</v>
      </c>
      <c r="L297" s="2">
        <v>1</v>
      </c>
      <c r="M297" s="2">
        <v>1</v>
      </c>
      <c r="N297" s="2">
        <v>8</v>
      </c>
    </row>
    <row r="298" spans="5:14" x14ac:dyDescent="0.25">
      <c r="E298" s="5" t="s">
        <v>3504</v>
      </c>
      <c r="F298" s="2">
        <v>1</v>
      </c>
      <c r="G298" s="2">
        <v>1</v>
      </c>
      <c r="H298" s="2">
        <v>1</v>
      </c>
      <c r="I298" s="2">
        <v>1</v>
      </c>
      <c r="J298" s="2">
        <v>1</v>
      </c>
      <c r="K298" s="2">
        <v>1</v>
      </c>
      <c r="L298" s="2">
        <v>1</v>
      </c>
      <c r="M298" s="2">
        <v>1</v>
      </c>
      <c r="N298" s="2">
        <v>8</v>
      </c>
    </row>
    <row r="299" spans="5:14" x14ac:dyDescent="0.25">
      <c r="E299" s="5" t="s">
        <v>3505</v>
      </c>
      <c r="F299" s="2">
        <v>1</v>
      </c>
      <c r="G299" s="2">
        <v>1</v>
      </c>
      <c r="H299" s="2">
        <v>1</v>
      </c>
      <c r="I299" s="2">
        <v>1</v>
      </c>
      <c r="J299" s="2">
        <v>1</v>
      </c>
      <c r="K299" s="2">
        <v>1</v>
      </c>
      <c r="L299" s="2">
        <v>1</v>
      </c>
      <c r="M299" s="2">
        <v>1</v>
      </c>
      <c r="N299" s="2">
        <v>8</v>
      </c>
    </row>
    <row r="300" spans="5:14" x14ac:dyDescent="0.25">
      <c r="E300" s="5" t="s">
        <v>3506</v>
      </c>
      <c r="F300" s="2">
        <v>1</v>
      </c>
      <c r="G300" s="2">
        <v>1</v>
      </c>
      <c r="H300" s="2">
        <v>1</v>
      </c>
      <c r="I300" s="2">
        <v>1</v>
      </c>
      <c r="J300" s="2">
        <v>1</v>
      </c>
      <c r="K300" s="2">
        <v>1</v>
      </c>
      <c r="L300" s="2">
        <v>1</v>
      </c>
      <c r="M300" s="2">
        <v>1</v>
      </c>
      <c r="N300" s="2">
        <v>8</v>
      </c>
    </row>
    <row r="301" spans="5:14" x14ac:dyDescent="0.25">
      <c r="E301" s="5" t="s">
        <v>3507</v>
      </c>
      <c r="F301" s="2">
        <v>1</v>
      </c>
      <c r="G301" s="2">
        <v>1</v>
      </c>
      <c r="H301" s="2">
        <v>1</v>
      </c>
      <c r="I301" s="2">
        <v>1</v>
      </c>
      <c r="J301" s="2">
        <v>1</v>
      </c>
      <c r="K301" s="2">
        <v>1</v>
      </c>
      <c r="L301" s="2">
        <v>1</v>
      </c>
      <c r="M301" s="2">
        <v>1</v>
      </c>
      <c r="N301" s="2">
        <v>8</v>
      </c>
    </row>
    <row r="302" spans="5:14" x14ac:dyDescent="0.25">
      <c r="E302" s="5" t="s">
        <v>3508</v>
      </c>
      <c r="F302" s="2">
        <v>1</v>
      </c>
      <c r="G302" s="2">
        <v>1</v>
      </c>
      <c r="H302" s="2">
        <v>1</v>
      </c>
      <c r="I302" s="2">
        <v>1</v>
      </c>
      <c r="J302" s="2">
        <v>1</v>
      </c>
      <c r="K302" s="2">
        <v>1</v>
      </c>
      <c r="L302" s="2">
        <v>1</v>
      </c>
      <c r="M302" s="2">
        <v>1</v>
      </c>
      <c r="N302" s="2">
        <v>8</v>
      </c>
    </row>
    <row r="303" spans="5:14" x14ac:dyDescent="0.25">
      <c r="E303" s="5" t="s">
        <v>3509</v>
      </c>
      <c r="F303" s="2">
        <v>1</v>
      </c>
      <c r="G303" s="2">
        <v>1</v>
      </c>
      <c r="H303" s="2">
        <v>1</v>
      </c>
      <c r="I303" s="2">
        <v>1</v>
      </c>
      <c r="J303" s="2">
        <v>1</v>
      </c>
      <c r="K303" s="2">
        <v>1</v>
      </c>
      <c r="L303" s="2">
        <v>1</v>
      </c>
      <c r="M303" s="2"/>
      <c r="N303" s="2">
        <v>7</v>
      </c>
    </row>
    <row r="304" spans="5:14" x14ac:dyDescent="0.25">
      <c r="E304" s="5" t="s">
        <v>3510</v>
      </c>
      <c r="F304" s="2">
        <v>1</v>
      </c>
      <c r="G304" s="2">
        <v>1</v>
      </c>
      <c r="H304" s="2">
        <v>1</v>
      </c>
      <c r="I304" s="2">
        <v>1</v>
      </c>
      <c r="J304" s="2">
        <v>1</v>
      </c>
      <c r="K304" s="2">
        <v>1</v>
      </c>
      <c r="L304" s="2">
        <v>1</v>
      </c>
      <c r="M304" s="2">
        <v>1</v>
      </c>
      <c r="N304" s="2">
        <v>8</v>
      </c>
    </row>
    <row r="305" spans="5:14" x14ac:dyDescent="0.25">
      <c r="E305" s="5" t="s">
        <v>3511</v>
      </c>
      <c r="F305" s="2">
        <v>1</v>
      </c>
      <c r="G305" s="2">
        <v>1</v>
      </c>
      <c r="H305" s="2">
        <v>1</v>
      </c>
      <c r="I305" s="2">
        <v>1</v>
      </c>
      <c r="J305" s="2">
        <v>1</v>
      </c>
      <c r="K305" s="2">
        <v>1</v>
      </c>
      <c r="L305" s="2">
        <v>1</v>
      </c>
      <c r="M305" s="2">
        <v>1</v>
      </c>
      <c r="N305" s="2">
        <v>8</v>
      </c>
    </row>
    <row r="306" spans="5:14" x14ac:dyDescent="0.25">
      <c r="E306" s="5" t="s">
        <v>3512</v>
      </c>
      <c r="F306" s="2">
        <v>1</v>
      </c>
      <c r="G306" s="2">
        <v>1</v>
      </c>
      <c r="H306" s="2">
        <v>1</v>
      </c>
      <c r="I306" s="2">
        <v>1</v>
      </c>
      <c r="J306" s="2">
        <v>1</v>
      </c>
      <c r="K306" s="2">
        <v>1</v>
      </c>
      <c r="L306" s="2">
        <v>1</v>
      </c>
      <c r="M306" s="2">
        <v>1</v>
      </c>
      <c r="N306" s="2">
        <v>8</v>
      </c>
    </row>
    <row r="307" spans="5:14" x14ac:dyDescent="0.25">
      <c r="E307" s="5" t="s">
        <v>3513</v>
      </c>
      <c r="F307" s="2">
        <v>1</v>
      </c>
      <c r="G307" s="2">
        <v>1</v>
      </c>
      <c r="H307" s="2">
        <v>1</v>
      </c>
      <c r="I307" s="2">
        <v>1</v>
      </c>
      <c r="J307" s="2">
        <v>1</v>
      </c>
      <c r="K307" s="2">
        <v>1</v>
      </c>
      <c r="L307" s="2">
        <v>1</v>
      </c>
      <c r="M307" s="2">
        <v>1</v>
      </c>
      <c r="N307" s="2">
        <v>8</v>
      </c>
    </row>
    <row r="308" spans="5:14" x14ac:dyDescent="0.25">
      <c r="E308" s="5" t="s">
        <v>3514</v>
      </c>
      <c r="F308" s="2">
        <v>1</v>
      </c>
      <c r="G308" s="2">
        <v>1</v>
      </c>
      <c r="H308" s="2">
        <v>1</v>
      </c>
      <c r="I308" s="2">
        <v>1</v>
      </c>
      <c r="J308" s="2">
        <v>1</v>
      </c>
      <c r="K308" s="2">
        <v>1</v>
      </c>
      <c r="L308" s="2">
        <v>1</v>
      </c>
      <c r="M308" s="2">
        <v>1</v>
      </c>
      <c r="N308" s="2">
        <v>8</v>
      </c>
    </row>
    <row r="309" spans="5:14" x14ac:dyDescent="0.25">
      <c r="E309" s="5" t="s">
        <v>3515</v>
      </c>
      <c r="F309" s="2">
        <v>1</v>
      </c>
      <c r="G309" s="2">
        <v>1</v>
      </c>
      <c r="H309" s="2">
        <v>1</v>
      </c>
      <c r="I309" s="2">
        <v>1</v>
      </c>
      <c r="J309" s="2">
        <v>1</v>
      </c>
      <c r="K309" s="2">
        <v>1</v>
      </c>
      <c r="L309" s="2">
        <v>1</v>
      </c>
      <c r="M309" s="2">
        <v>1</v>
      </c>
      <c r="N309" s="2">
        <v>8</v>
      </c>
    </row>
    <row r="310" spans="5:14" x14ac:dyDescent="0.25">
      <c r="E310" s="5" t="s">
        <v>3516</v>
      </c>
      <c r="F310" s="2">
        <v>1</v>
      </c>
      <c r="G310" s="2">
        <v>1</v>
      </c>
      <c r="H310" s="2">
        <v>1</v>
      </c>
      <c r="I310" s="2">
        <v>1</v>
      </c>
      <c r="J310" s="2">
        <v>1</v>
      </c>
      <c r="K310" s="2">
        <v>1</v>
      </c>
      <c r="L310" s="2">
        <v>1</v>
      </c>
      <c r="M310" s="2">
        <v>1</v>
      </c>
      <c r="N310" s="2">
        <v>8</v>
      </c>
    </row>
    <row r="311" spans="5:14" x14ac:dyDescent="0.25">
      <c r="E311" s="5" t="s">
        <v>3517</v>
      </c>
      <c r="F311" s="2">
        <v>1</v>
      </c>
      <c r="G311" s="2">
        <v>1</v>
      </c>
      <c r="H311" s="2">
        <v>1</v>
      </c>
      <c r="I311" s="2">
        <v>1</v>
      </c>
      <c r="J311" s="2">
        <v>1</v>
      </c>
      <c r="K311" s="2">
        <v>1</v>
      </c>
      <c r="L311" s="2">
        <v>1</v>
      </c>
      <c r="M311" s="2">
        <v>1</v>
      </c>
      <c r="N311" s="2">
        <v>8</v>
      </c>
    </row>
    <row r="312" spans="5:14" x14ac:dyDescent="0.25">
      <c r="E312" s="5" t="s">
        <v>3518</v>
      </c>
      <c r="F312" s="2">
        <v>1</v>
      </c>
      <c r="G312" s="2">
        <v>1</v>
      </c>
      <c r="H312" s="2">
        <v>1</v>
      </c>
      <c r="I312" s="2">
        <v>1</v>
      </c>
      <c r="J312" s="2">
        <v>1</v>
      </c>
      <c r="K312" s="2">
        <v>1</v>
      </c>
      <c r="L312" s="2">
        <v>1</v>
      </c>
      <c r="M312" s="2">
        <v>1</v>
      </c>
      <c r="N312" s="2">
        <v>8</v>
      </c>
    </row>
    <row r="313" spans="5:14" x14ac:dyDescent="0.25">
      <c r="E313" s="5" t="s">
        <v>3519</v>
      </c>
      <c r="F313" s="2">
        <v>1</v>
      </c>
      <c r="G313" s="2">
        <v>1</v>
      </c>
      <c r="H313" s="2">
        <v>1</v>
      </c>
      <c r="I313" s="2">
        <v>1</v>
      </c>
      <c r="J313" s="2">
        <v>1</v>
      </c>
      <c r="K313" s="2">
        <v>1</v>
      </c>
      <c r="L313" s="2">
        <v>1</v>
      </c>
      <c r="M313" s="2">
        <v>1</v>
      </c>
      <c r="N313" s="2">
        <v>8</v>
      </c>
    </row>
    <row r="314" spans="5:14" x14ac:dyDescent="0.25">
      <c r="E314" s="5" t="s">
        <v>3520</v>
      </c>
      <c r="F314" s="2">
        <v>1</v>
      </c>
      <c r="G314" s="2">
        <v>1</v>
      </c>
      <c r="H314" s="2">
        <v>1</v>
      </c>
      <c r="I314" s="2">
        <v>1</v>
      </c>
      <c r="J314" s="2">
        <v>1</v>
      </c>
      <c r="K314" s="2">
        <v>1</v>
      </c>
      <c r="L314" s="2">
        <v>1</v>
      </c>
      <c r="M314" s="2">
        <v>1</v>
      </c>
      <c r="N314" s="2">
        <v>8</v>
      </c>
    </row>
    <row r="315" spans="5:14" x14ac:dyDescent="0.25">
      <c r="E315" s="5" t="s">
        <v>3521</v>
      </c>
      <c r="F315" s="2">
        <v>1</v>
      </c>
      <c r="G315" s="2">
        <v>1</v>
      </c>
      <c r="H315" s="2">
        <v>1</v>
      </c>
      <c r="I315" s="2">
        <v>1</v>
      </c>
      <c r="J315" s="2">
        <v>1</v>
      </c>
      <c r="K315" s="2">
        <v>1</v>
      </c>
      <c r="L315" s="2">
        <v>1</v>
      </c>
      <c r="M315" s="2">
        <v>1</v>
      </c>
      <c r="N315" s="2">
        <v>8</v>
      </c>
    </row>
    <row r="316" spans="5:14" x14ac:dyDescent="0.25">
      <c r="E316" s="5" t="s">
        <v>3522</v>
      </c>
      <c r="F316" s="2">
        <v>1</v>
      </c>
      <c r="G316" s="2">
        <v>1</v>
      </c>
      <c r="H316" s="2">
        <v>1</v>
      </c>
      <c r="I316" s="2">
        <v>1</v>
      </c>
      <c r="J316" s="2">
        <v>1</v>
      </c>
      <c r="K316" s="2">
        <v>1</v>
      </c>
      <c r="L316" s="2">
        <v>1</v>
      </c>
      <c r="M316" s="2">
        <v>1</v>
      </c>
      <c r="N316" s="2">
        <v>8</v>
      </c>
    </row>
    <row r="317" spans="5:14" x14ac:dyDescent="0.25">
      <c r="E317" s="5" t="s">
        <v>3523</v>
      </c>
      <c r="F317" s="2">
        <v>1</v>
      </c>
      <c r="G317" s="2">
        <v>1</v>
      </c>
      <c r="H317" s="2">
        <v>1</v>
      </c>
      <c r="I317" s="2">
        <v>1</v>
      </c>
      <c r="J317" s="2">
        <v>1</v>
      </c>
      <c r="K317" s="2">
        <v>1</v>
      </c>
      <c r="L317" s="2">
        <v>1</v>
      </c>
      <c r="M317" s="2">
        <v>1</v>
      </c>
      <c r="N317" s="2">
        <v>8</v>
      </c>
    </row>
    <row r="318" spans="5:14" x14ac:dyDescent="0.25">
      <c r="E318" s="5" t="s">
        <v>3524</v>
      </c>
      <c r="F318" s="2">
        <v>1</v>
      </c>
      <c r="G318" s="2">
        <v>1</v>
      </c>
      <c r="H318" s="2">
        <v>1</v>
      </c>
      <c r="I318" s="2">
        <v>1</v>
      </c>
      <c r="J318" s="2">
        <v>1</v>
      </c>
      <c r="K318" s="2">
        <v>1</v>
      </c>
      <c r="L318" s="2">
        <v>1</v>
      </c>
      <c r="M318" s="2">
        <v>1</v>
      </c>
      <c r="N318" s="2">
        <v>8</v>
      </c>
    </row>
    <row r="319" spans="5:14" x14ac:dyDescent="0.25">
      <c r="E319" s="5" t="s">
        <v>3525</v>
      </c>
      <c r="F319" s="2">
        <v>1</v>
      </c>
      <c r="G319" s="2">
        <v>1</v>
      </c>
      <c r="H319" s="2">
        <v>1</v>
      </c>
      <c r="I319" s="2">
        <v>1</v>
      </c>
      <c r="J319" s="2">
        <v>1</v>
      </c>
      <c r="K319" s="2">
        <v>1</v>
      </c>
      <c r="L319" s="2">
        <v>1</v>
      </c>
      <c r="M319" s="2"/>
      <c r="N319" s="2">
        <v>7</v>
      </c>
    </row>
    <row r="320" spans="5:14" x14ac:dyDescent="0.25">
      <c r="E320" s="5" t="s">
        <v>3526</v>
      </c>
      <c r="F320" s="2">
        <v>1</v>
      </c>
      <c r="G320" s="2">
        <v>1</v>
      </c>
      <c r="H320" s="2">
        <v>1</v>
      </c>
      <c r="I320" s="2">
        <v>1</v>
      </c>
      <c r="J320" s="2">
        <v>1</v>
      </c>
      <c r="K320" s="2">
        <v>1</v>
      </c>
      <c r="L320" s="2">
        <v>1</v>
      </c>
      <c r="M320" s="2"/>
      <c r="N320" s="2">
        <v>7</v>
      </c>
    </row>
    <row r="321" spans="5:14" x14ac:dyDescent="0.25">
      <c r="E321" s="5" t="s">
        <v>3527</v>
      </c>
      <c r="F321" s="2">
        <v>1</v>
      </c>
      <c r="G321" s="2">
        <v>1</v>
      </c>
      <c r="H321" s="2">
        <v>1</v>
      </c>
      <c r="I321" s="2">
        <v>1</v>
      </c>
      <c r="J321" s="2">
        <v>1</v>
      </c>
      <c r="K321" s="2">
        <v>1</v>
      </c>
      <c r="L321" s="2">
        <v>1</v>
      </c>
      <c r="M321" s="2">
        <v>1</v>
      </c>
      <c r="N321" s="2">
        <v>8</v>
      </c>
    </row>
    <row r="322" spans="5:14" x14ac:dyDescent="0.25">
      <c r="E322" s="5" t="s">
        <v>3528</v>
      </c>
      <c r="F322" s="2">
        <v>1</v>
      </c>
      <c r="G322" s="2">
        <v>1</v>
      </c>
      <c r="H322" s="2">
        <v>1</v>
      </c>
      <c r="I322" s="2">
        <v>1</v>
      </c>
      <c r="J322" s="2">
        <v>1</v>
      </c>
      <c r="K322" s="2">
        <v>1</v>
      </c>
      <c r="L322" s="2">
        <v>1</v>
      </c>
      <c r="M322" s="2">
        <v>1</v>
      </c>
      <c r="N322" s="2">
        <v>8</v>
      </c>
    </row>
    <row r="323" spans="5:14" x14ac:dyDescent="0.25">
      <c r="E323" s="5" t="s">
        <v>3529</v>
      </c>
      <c r="F323" s="2">
        <v>1</v>
      </c>
      <c r="G323" s="2">
        <v>1</v>
      </c>
      <c r="H323" s="2">
        <v>1</v>
      </c>
      <c r="I323" s="2">
        <v>1</v>
      </c>
      <c r="J323" s="2">
        <v>1</v>
      </c>
      <c r="K323" s="2">
        <v>1</v>
      </c>
      <c r="L323" s="2">
        <v>1</v>
      </c>
      <c r="M323" s="2">
        <v>1</v>
      </c>
      <c r="N323" s="2">
        <v>8</v>
      </c>
    </row>
    <row r="324" spans="5:14" x14ac:dyDescent="0.25">
      <c r="E324" s="5" t="s">
        <v>3530</v>
      </c>
      <c r="F324" s="2">
        <v>1</v>
      </c>
      <c r="G324" s="2">
        <v>1</v>
      </c>
      <c r="H324" s="2">
        <v>1</v>
      </c>
      <c r="I324" s="2">
        <v>1</v>
      </c>
      <c r="J324" s="2">
        <v>1</v>
      </c>
      <c r="K324" s="2">
        <v>1</v>
      </c>
      <c r="L324" s="2">
        <v>1</v>
      </c>
      <c r="M324" s="2">
        <v>1</v>
      </c>
      <c r="N324" s="2">
        <v>8</v>
      </c>
    </row>
    <row r="325" spans="5:14" x14ac:dyDescent="0.25">
      <c r="E325" s="5" t="s">
        <v>3531</v>
      </c>
      <c r="F325" s="2">
        <v>1</v>
      </c>
      <c r="G325" s="2">
        <v>1</v>
      </c>
      <c r="H325" s="2">
        <v>1</v>
      </c>
      <c r="I325" s="2">
        <v>1</v>
      </c>
      <c r="J325" s="2">
        <v>1</v>
      </c>
      <c r="K325" s="2">
        <v>1</v>
      </c>
      <c r="L325" s="2">
        <v>1</v>
      </c>
      <c r="M325" s="2">
        <v>1</v>
      </c>
      <c r="N325" s="2">
        <v>8</v>
      </c>
    </row>
    <row r="326" spans="5:14" x14ac:dyDescent="0.25">
      <c r="E326" s="5" t="s">
        <v>3532</v>
      </c>
      <c r="F326" s="2">
        <v>1</v>
      </c>
      <c r="G326" s="2">
        <v>1</v>
      </c>
      <c r="H326" s="2">
        <v>1</v>
      </c>
      <c r="I326" s="2">
        <v>1</v>
      </c>
      <c r="J326" s="2">
        <v>1</v>
      </c>
      <c r="K326" s="2">
        <v>1</v>
      </c>
      <c r="L326" s="2">
        <v>1</v>
      </c>
      <c r="M326" s="2">
        <v>1</v>
      </c>
      <c r="N326" s="2">
        <v>8</v>
      </c>
    </row>
    <row r="327" spans="5:14" x14ac:dyDescent="0.25">
      <c r="E327" s="5" t="s">
        <v>3533</v>
      </c>
      <c r="F327" s="2">
        <v>1</v>
      </c>
      <c r="G327" s="2">
        <v>1</v>
      </c>
      <c r="H327" s="2">
        <v>1</v>
      </c>
      <c r="I327" s="2">
        <v>1</v>
      </c>
      <c r="J327" s="2">
        <v>1</v>
      </c>
      <c r="K327" s="2">
        <v>1</v>
      </c>
      <c r="L327" s="2">
        <v>1</v>
      </c>
      <c r="M327" s="2">
        <v>1</v>
      </c>
      <c r="N327" s="2">
        <v>8</v>
      </c>
    </row>
    <row r="328" spans="5:14" x14ac:dyDescent="0.25">
      <c r="E328" s="5" t="s">
        <v>3534</v>
      </c>
      <c r="F328" s="2">
        <v>1</v>
      </c>
      <c r="G328" s="2">
        <v>1</v>
      </c>
      <c r="H328" s="2">
        <v>1</v>
      </c>
      <c r="I328" s="2">
        <v>1</v>
      </c>
      <c r="J328" s="2">
        <v>1</v>
      </c>
      <c r="K328" s="2">
        <v>1</v>
      </c>
      <c r="L328" s="2">
        <v>1</v>
      </c>
      <c r="M328" s="2">
        <v>1</v>
      </c>
      <c r="N328" s="2">
        <v>8</v>
      </c>
    </row>
    <row r="329" spans="5:14" x14ac:dyDescent="0.25">
      <c r="E329" s="5" t="s">
        <v>3535</v>
      </c>
      <c r="F329" s="2">
        <v>1</v>
      </c>
      <c r="G329" s="2">
        <v>1</v>
      </c>
      <c r="H329" s="2">
        <v>1</v>
      </c>
      <c r="I329" s="2">
        <v>1</v>
      </c>
      <c r="J329" s="2">
        <v>1</v>
      </c>
      <c r="K329" s="2">
        <v>1</v>
      </c>
      <c r="L329" s="2">
        <v>1</v>
      </c>
      <c r="M329" s="2">
        <v>1</v>
      </c>
      <c r="N329" s="2">
        <v>8</v>
      </c>
    </row>
    <row r="330" spans="5:14" x14ac:dyDescent="0.25">
      <c r="E330" s="5" t="s">
        <v>3536</v>
      </c>
      <c r="F330" s="2">
        <v>1</v>
      </c>
      <c r="G330" s="2">
        <v>1</v>
      </c>
      <c r="H330" s="2">
        <v>1</v>
      </c>
      <c r="I330" s="2">
        <v>1</v>
      </c>
      <c r="J330" s="2">
        <v>1</v>
      </c>
      <c r="K330" s="2">
        <v>1</v>
      </c>
      <c r="L330" s="2">
        <v>1</v>
      </c>
      <c r="M330" s="2"/>
      <c r="N330" s="2">
        <v>7</v>
      </c>
    </row>
    <row r="331" spans="5:14" x14ac:dyDescent="0.25">
      <c r="E331" s="5" t="s">
        <v>3537</v>
      </c>
      <c r="F331" s="2">
        <v>1</v>
      </c>
      <c r="G331" s="2">
        <v>1</v>
      </c>
      <c r="H331" s="2">
        <v>1</v>
      </c>
      <c r="I331" s="2">
        <v>1</v>
      </c>
      <c r="J331" s="2">
        <v>1</v>
      </c>
      <c r="K331" s="2">
        <v>1</v>
      </c>
      <c r="L331" s="2">
        <v>1</v>
      </c>
      <c r="M331" s="2">
        <v>1</v>
      </c>
      <c r="N331" s="2">
        <v>8</v>
      </c>
    </row>
    <row r="332" spans="5:14" x14ac:dyDescent="0.25">
      <c r="E332" s="5" t="s">
        <v>3538</v>
      </c>
      <c r="F332" s="2">
        <v>1</v>
      </c>
      <c r="G332" s="2">
        <v>1</v>
      </c>
      <c r="H332" s="2">
        <v>1</v>
      </c>
      <c r="I332" s="2">
        <v>1</v>
      </c>
      <c r="J332" s="2">
        <v>1</v>
      </c>
      <c r="K332" s="2">
        <v>1</v>
      </c>
      <c r="L332" s="2">
        <v>1</v>
      </c>
      <c r="M332" s="2">
        <v>1</v>
      </c>
      <c r="N332" s="2">
        <v>8</v>
      </c>
    </row>
    <row r="333" spans="5:14" x14ac:dyDescent="0.25">
      <c r="E333" s="5" t="s">
        <v>3539</v>
      </c>
      <c r="F333" s="2">
        <v>1</v>
      </c>
      <c r="G333" s="2">
        <v>1</v>
      </c>
      <c r="H333" s="2">
        <v>1</v>
      </c>
      <c r="I333" s="2">
        <v>1</v>
      </c>
      <c r="J333" s="2">
        <v>1</v>
      </c>
      <c r="K333" s="2">
        <v>1</v>
      </c>
      <c r="L333" s="2">
        <v>1</v>
      </c>
      <c r="M333" s="2">
        <v>1</v>
      </c>
      <c r="N333" s="2">
        <v>8</v>
      </c>
    </row>
    <row r="334" spans="5:14" x14ac:dyDescent="0.25">
      <c r="E334" s="5" t="s">
        <v>3540</v>
      </c>
      <c r="F334" s="2">
        <v>1</v>
      </c>
      <c r="G334" s="2">
        <v>1</v>
      </c>
      <c r="H334" s="2">
        <v>1</v>
      </c>
      <c r="I334" s="2">
        <v>1</v>
      </c>
      <c r="J334" s="2">
        <v>1</v>
      </c>
      <c r="K334" s="2">
        <v>1</v>
      </c>
      <c r="L334" s="2">
        <v>1</v>
      </c>
      <c r="M334" s="2">
        <v>1</v>
      </c>
      <c r="N334" s="2">
        <v>8</v>
      </c>
    </row>
    <row r="335" spans="5:14" x14ac:dyDescent="0.25">
      <c r="E335" s="5" t="s">
        <v>3541</v>
      </c>
      <c r="F335" s="2">
        <v>1</v>
      </c>
      <c r="G335" s="2">
        <v>1</v>
      </c>
      <c r="H335" s="2">
        <v>1</v>
      </c>
      <c r="I335" s="2">
        <v>1</v>
      </c>
      <c r="J335" s="2">
        <v>1</v>
      </c>
      <c r="K335" s="2">
        <v>1</v>
      </c>
      <c r="L335" s="2">
        <v>1</v>
      </c>
      <c r="M335" s="2">
        <v>1</v>
      </c>
      <c r="N335" s="2">
        <v>8</v>
      </c>
    </row>
    <row r="336" spans="5:14" x14ac:dyDescent="0.25">
      <c r="E336" s="5" t="s">
        <v>3542</v>
      </c>
      <c r="F336" s="2">
        <v>1</v>
      </c>
      <c r="G336" s="2">
        <v>1</v>
      </c>
      <c r="H336" s="2">
        <v>1</v>
      </c>
      <c r="I336" s="2">
        <v>1</v>
      </c>
      <c r="J336" s="2">
        <v>1</v>
      </c>
      <c r="K336" s="2">
        <v>1</v>
      </c>
      <c r="L336" s="2">
        <v>1</v>
      </c>
      <c r="M336" s="2">
        <v>1</v>
      </c>
      <c r="N336" s="2">
        <v>8</v>
      </c>
    </row>
    <row r="337" spans="5:14" x14ac:dyDescent="0.25">
      <c r="E337" s="5" t="s">
        <v>3543</v>
      </c>
      <c r="F337" s="2">
        <v>1</v>
      </c>
      <c r="G337" s="2">
        <v>1</v>
      </c>
      <c r="H337" s="2">
        <v>1</v>
      </c>
      <c r="I337" s="2">
        <v>1</v>
      </c>
      <c r="J337" s="2">
        <v>1</v>
      </c>
      <c r="K337" s="2">
        <v>1</v>
      </c>
      <c r="L337" s="2">
        <v>1</v>
      </c>
      <c r="M337" s="2">
        <v>1</v>
      </c>
      <c r="N337" s="2">
        <v>8</v>
      </c>
    </row>
    <row r="338" spans="5:14" x14ac:dyDescent="0.25">
      <c r="E338" s="5" t="s">
        <v>3544</v>
      </c>
      <c r="F338" s="2">
        <v>1</v>
      </c>
      <c r="G338" s="2">
        <v>1</v>
      </c>
      <c r="H338" s="2">
        <v>1</v>
      </c>
      <c r="I338" s="2">
        <v>1</v>
      </c>
      <c r="J338" s="2">
        <v>1</v>
      </c>
      <c r="K338" s="2">
        <v>1</v>
      </c>
      <c r="L338" s="2">
        <v>1</v>
      </c>
      <c r="M338" s="2">
        <v>1</v>
      </c>
      <c r="N338" s="2">
        <v>8</v>
      </c>
    </row>
    <row r="339" spans="5:14" x14ac:dyDescent="0.25">
      <c r="E339" s="5" t="s">
        <v>3545</v>
      </c>
      <c r="F339" s="2">
        <v>1</v>
      </c>
      <c r="G339" s="2">
        <v>1</v>
      </c>
      <c r="H339" s="2">
        <v>1</v>
      </c>
      <c r="I339" s="2">
        <v>1</v>
      </c>
      <c r="J339" s="2">
        <v>1</v>
      </c>
      <c r="K339" s="2">
        <v>1</v>
      </c>
      <c r="L339" s="2">
        <v>1</v>
      </c>
      <c r="M339" s="2">
        <v>1</v>
      </c>
      <c r="N339" s="2">
        <v>8</v>
      </c>
    </row>
    <row r="340" spans="5:14" x14ac:dyDescent="0.25">
      <c r="E340" s="5" t="s">
        <v>3546</v>
      </c>
      <c r="F340" s="2">
        <v>1</v>
      </c>
      <c r="G340" s="2">
        <v>1</v>
      </c>
      <c r="H340" s="2">
        <v>1</v>
      </c>
      <c r="I340" s="2">
        <v>1</v>
      </c>
      <c r="J340" s="2">
        <v>1</v>
      </c>
      <c r="K340" s="2">
        <v>1</v>
      </c>
      <c r="L340" s="2">
        <v>1</v>
      </c>
      <c r="M340" s="2">
        <v>1</v>
      </c>
      <c r="N340" s="2">
        <v>8</v>
      </c>
    </row>
    <row r="341" spans="5:14" x14ac:dyDescent="0.25">
      <c r="E341" s="5" t="s">
        <v>3547</v>
      </c>
      <c r="F341" s="2">
        <v>1</v>
      </c>
      <c r="G341" s="2">
        <v>1</v>
      </c>
      <c r="H341" s="2">
        <v>1</v>
      </c>
      <c r="I341" s="2">
        <v>1</v>
      </c>
      <c r="J341" s="2">
        <v>1</v>
      </c>
      <c r="K341" s="2">
        <v>1</v>
      </c>
      <c r="L341" s="2">
        <v>1</v>
      </c>
      <c r="M341" s="2">
        <v>1</v>
      </c>
      <c r="N341" s="2">
        <v>8</v>
      </c>
    </row>
    <row r="342" spans="5:14" x14ac:dyDescent="0.25">
      <c r="E342" s="5" t="s">
        <v>3548</v>
      </c>
      <c r="F342" s="2">
        <v>1</v>
      </c>
      <c r="G342" s="2">
        <v>1</v>
      </c>
      <c r="H342" s="2">
        <v>1</v>
      </c>
      <c r="I342" s="2">
        <v>1</v>
      </c>
      <c r="J342" s="2">
        <v>1</v>
      </c>
      <c r="K342" s="2">
        <v>1</v>
      </c>
      <c r="L342" s="2">
        <v>1</v>
      </c>
      <c r="M342" s="2">
        <v>1</v>
      </c>
      <c r="N342" s="2">
        <v>8</v>
      </c>
    </row>
    <row r="343" spans="5:14" x14ac:dyDescent="0.25">
      <c r="E343" s="5" t="s">
        <v>3549</v>
      </c>
      <c r="F343" s="2">
        <v>1</v>
      </c>
      <c r="G343" s="2">
        <v>1</v>
      </c>
      <c r="H343" s="2">
        <v>1</v>
      </c>
      <c r="I343" s="2">
        <v>1</v>
      </c>
      <c r="J343" s="2">
        <v>1</v>
      </c>
      <c r="K343" s="2">
        <v>1</v>
      </c>
      <c r="L343" s="2">
        <v>1</v>
      </c>
      <c r="M343" s="2">
        <v>1</v>
      </c>
      <c r="N343" s="2">
        <v>8</v>
      </c>
    </row>
    <row r="344" spans="5:14" x14ac:dyDescent="0.25">
      <c r="E344" s="5" t="s">
        <v>3550</v>
      </c>
      <c r="F344" s="2">
        <v>1</v>
      </c>
      <c r="G344" s="2">
        <v>1</v>
      </c>
      <c r="H344" s="2">
        <v>1</v>
      </c>
      <c r="I344" s="2">
        <v>1</v>
      </c>
      <c r="J344" s="2">
        <v>1</v>
      </c>
      <c r="K344" s="2">
        <v>1</v>
      </c>
      <c r="L344" s="2">
        <v>1</v>
      </c>
      <c r="M344" s="2">
        <v>1</v>
      </c>
      <c r="N344" s="2">
        <v>8</v>
      </c>
    </row>
    <row r="345" spans="5:14" x14ac:dyDescent="0.25">
      <c r="E345" s="5" t="s">
        <v>3551</v>
      </c>
      <c r="F345" s="2">
        <v>1</v>
      </c>
      <c r="G345" s="2">
        <v>1</v>
      </c>
      <c r="H345" s="2">
        <v>1</v>
      </c>
      <c r="I345" s="2">
        <v>1</v>
      </c>
      <c r="J345" s="2">
        <v>1</v>
      </c>
      <c r="K345" s="2">
        <v>1</v>
      </c>
      <c r="L345" s="2">
        <v>1</v>
      </c>
      <c r="M345" s="2">
        <v>1</v>
      </c>
      <c r="N345" s="2">
        <v>8</v>
      </c>
    </row>
    <row r="346" spans="5:14" x14ac:dyDescent="0.25">
      <c r="E346" s="5" t="s">
        <v>3552</v>
      </c>
      <c r="F346" s="2">
        <v>1</v>
      </c>
      <c r="G346" s="2">
        <v>1</v>
      </c>
      <c r="H346" s="2">
        <v>1</v>
      </c>
      <c r="I346" s="2">
        <v>1</v>
      </c>
      <c r="J346" s="2">
        <v>1</v>
      </c>
      <c r="K346" s="2">
        <v>1</v>
      </c>
      <c r="L346" s="2">
        <v>1</v>
      </c>
      <c r="M346" s="2">
        <v>1</v>
      </c>
      <c r="N346" s="2">
        <v>8</v>
      </c>
    </row>
    <row r="347" spans="5:14" x14ac:dyDescent="0.25">
      <c r="E347" s="5" t="s">
        <v>3553</v>
      </c>
      <c r="F347" s="2">
        <v>1</v>
      </c>
      <c r="G347" s="2">
        <v>1</v>
      </c>
      <c r="H347" s="2">
        <v>1</v>
      </c>
      <c r="I347" s="2">
        <v>1</v>
      </c>
      <c r="J347" s="2">
        <v>1</v>
      </c>
      <c r="K347" s="2">
        <v>1</v>
      </c>
      <c r="L347" s="2">
        <v>1</v>
      </c>
      <c r="M347" s="2">
        <v>1</v>
      </c>
      <c r="N347" s="2">
        <v>8</v>
      </c>
    </row>
    <row r="348" spans="5:14" x14ac:dyDescent="0.25">
      <c r="E348" s="5" t="s">
        <v>3554</v>
      </c>
      <c r="F348" s="2">
        <v>1</v>
      </c>
      <c r="G348" s="2">
        <v>1</v>
      </c>
      <c r="H348" s="2">
        <v>1</v>
      </c>
      <c r="I348" s="2">
        <v>1</v>
      </c>
      <c r="J348" s="2">
        <v>1</v>
      </c>
      <c r="K348" s="2">
        <v>1</v>
      </c>
      <c r="L348" s="2">
        <v>1</v>
      </c>
      <c r="M348" s="2">
        <v>1</v>
      </c>
      <c r="N348" s="2">
        <v>8</v>
      </c>
    </row>
    <row r="349" spans="5:14" x14ac:dyDescent="0.25">
      <c r="E349" s="5" t="s">
        <v>3555</v>
      </c>
      <c r="F349" s="2">
        <v>1</v>
      </c>
      <c r="G349" s="2">
        <v>1</v>
      </c>
      <c r="H349" s="2">
        <v>1</v>
      </c>
      <c r="I349" s="2">
        <v>1</v>
      </c>
      <c r="J349" s="2">
        <v>1</v>
      </c>
      <c r="K349" s="2">
        <v>1</v>
      </c>
      <c r="L349" s="2">
        <v>1</v>
      </c>
      <c r="M349" s="2">
        <v>1</v>
      </c>
      <c r="N349" s="2">
        <v>8</v>
      </c>
    </row>
    <row r="350" spans="5:14" x14ac:dyDescent="0.25">
      <c r="E350" s="5" t="s">
        <v>3556</v>
      </c>
      <c r="F350" s="2">
        <v>1</v>
      </c>
      <c r="G350" s="2">
        <v>1</v>
      </c>
      <c r="H350" s="2">
        <v>1</v>
      </c>
      <c r="I350" s="2">
        <v>1</v>
      </c>
      <c r="J350" s="2">
        <v>1</v>
      </c>
      <c r="K350" s="2">
        <v>1</v>
      </c>
      <c r="L350" s="2">
        <v>1</v>
      </c>
      <c r="M350" s="2">
        <v>1</v>
      </c>
      <c r="N350" s="2">
        <v>8</v>
      </c>
    </row>
    <row r="351" spans="5:14" x14ac:dyDescent="0.25">
      <c r="E351" s="5" t="s">
        <v>3557</v>
      </c>
      <c r="F351" s="2">
        <v>1</v>
      </c>
      <c r="G351" s="2">
        <v>1</v>
      </c>
      <c r="H351" s="2">
        <v>1</v>
      </c>
      <c r="I351" s="2">
        <v>1</v>
      </c>
      <c r="J351" s="2">
        <v>1</v>
      </c>
      <c r="K351" s="2">
        <v>1</v>
      </c>
      <c r="L351" s="2">
        <v>1</v>
      </c>
      <c r="M351" s="2">
        <v>1</v>
      </c>
      <c r="N351" s="2">
        <v>8</v>
      </c>
    </row>
    <row r="352" spans="5:14" x14ac:dyDescent="0.25">
      <c r="E352" s="5" t="s">
        <v>3558</v>
      </c>
      <c r="F352" s="2">
        <v>1</v>
      </c>
      <c r="G352" s="2">
        <v>1</v>
      </c>
      <c r="H352" s="2">
        <v>1</v>
      </c>
      <c r="I352" s="2">
        <v>1</v>
      </c>
      <c r="J352" s="2">
        <v>1</v>
      </c>
      <c r="K352" s="2">
        <v>1</v>
      </c>
      <c r="L352" s="2">
        <v>1</v>
      </c>
      <c r="M352" s="2">
        <v>1</v>
      </c>
      <c r="N352" s="2">
        <v>8</v>
      </c>
    </row>
    <row r="353" spans="5:14" x14ac:dyDescent="0.25">
      <c r="E353" s="5" t="s">
        <v>3559</v>
      </c>
      <c r="F353" s="2">
        <v>1</v>
      </c>
      <c r="G353" s="2">
        <v>1</v>
      </c>
      <c r="H353" s="2">
        <v>1</v>
      </c>
      <c r="I353" s="2">
        <v>1</v>
      </c>
      <c r="J353" s="2">
        <v>1</v>
      </c>
      <c r="K353" s="2">
        <v>1</v>
      </c>
      <c r="L353" s="2">
        <v>1</v>
      </c>
      <c r="M353" s="2">
        <v>1</v>
      </c>
      <c r="N353" s="2">
        <v>8</v>
      </c>
    </row>
    <row r="354" spans="5:14" x14ac:dyDescent="0.25">
      <c r="E354" s="5" t="s">
        <v>3560</v>
      </c>
      <c r="F354" s="2">
        <v>1</v>
      </c>
      <c r="G354" s="2">
        <v>1</v>
      </c>
      <c r="H354" s="2">
        <v>1</v>
      </c>
      <c r="I354" s="2">
        <v>1</v>
      </c>
      <c r="J354" s="2">
        <v>1</v>
      </c>
      <c r="K354" s="2">
        <v>1</v>
      </c>
      <c r="L354" s="2">
        <v>1</v>
      </c>
      <c r="M354" s="2">
        <v>1</v>
      </c>
      <c r="N354" s="2">
        <v>8</v>
      </c>
    </row>
    <row r="355" spans="5:14" x14ac:dyDescent="0.25">
      <c r="E355" s="5" t="s">
        <v>3561</v>
      </c>
      <c r="F355" s="2">
        <v>1</v>
      </c>
      <c r="G355" s="2">
        <v>1</v>
      </c>
      <c r="H355" s="2">
        <v>1</v>
      </c>
      <c r="I355" s="2">
        <v>1</v>
      </c>
      <c r="J355" s="2">
        <v>1</v>
      </c>
      <c r="K355" s="2">
        <v>1</v>
      </c>
      <c r="L355" s="2">
        <v>1</v>
      </c>
      <c r="M355" s="2">
        <v>1</v>
      </c>
      <c r="N355" s="2">
        <v>8</v>
      </c>
    </row>
    <row r="356" spans="5:14" x14ac:dyDescent="0.25">
      <c r="E356" s="5" t="s">
        <v>3562</v>
      </c>
      <c r="F356" s="2">
        <v>1</v>
      </c>
      <c r="G356" s="2">
        <v>1</v>
      </c>
      <c r="H356" s="2">
        <v>1</v>
      </c>
      <c r="I356" s="2">
        <v>1</v>
      </c>
      <c r="J356" s="2">
        <v>1</v>
      </c>
      <c r="K356" s="2">
        <v>1</v>
      </c>
      <c r="L356" s="2">
        <v>1</v>
      </c>
      <c r="M356" s="2">
        <v>1</v>
      </c>
      <c r="N356" s="2">
        <v>8</v>
      </c>
    </row>
    <row r="357" spans="5:14" x14ac:dyDescent="0.25">
      <c r="E357" s="5" t="s">
        <v>3563</v>
      </c>
      <c r="F357" s="2">
        <v>1</v>
      </c>
      <c r="G357" s="2">
        <v>1</v>
      </c>
      <c r="H357" s="2">
        <v>1</v>
      </c>
      <c r="I357" s="2">
        <v>1</v>
      </c>
      <c r="J357" s="2">
        <v>1</v>
      </c>
      <c r="K357" s="2">
        <v>1</v>
      </c>
      <c r="L357" s="2">
        <v>1</v>
      </c>
      <c r="M357" s="2">
        <v>1</v>
      </c>
      <c r="N357" s="2">
        <v>8</v>
      </c>
    </row>
    <row r="358" spans="5:14" x14ac:dyDescent="0.25">
      <c r="E358" s="5" t="s">
        <v>3564</v>
      </c>
      <c r="F358" s="2">
        <v>1</v>
      </c>
      <c r="G358" s="2">
        <v>1</v>
      </c>
      <c r="H358" s="2">
        <v>1</v>
      </c>
      <c r="I358" s="2">
        <v>1</v>
      </c>
      <c r="J358" s="2">
        <v>1</v>
      </c>
      <c r="K358" s="2">
        <v>1</v>
      </c>
      <c r="L358" s="2">
        <v>1</v>
      </c>
      <c r="M358" s="2">
        <v>1</v>
      </c>
      <c r="N358" s="2">
        <v>8</v>
      </c>
    </row>
    <row r="359" spans="5:14" x14ac:dyDescent="0.25">
      <c r="E359" s="5" t="s">
        <v>3565</v>
      </c>
      <c r="F359" s="2">
        <v>1</v>
      </c>
      <c r="G359" s="2">
        <v>1</v>
      </c>
      <c r="H359" s="2">
        <v>1</v>
      </c>
      <c r="I359" s="2">
        <v>1</v>
      </c>
      <c r="J359" s="2">
        <v>1</v>
      </c>
      <c r="K359" s="2">
        <v>1</v>
      </c>
      <c r="L359" s="2">
        <v>1</v>
      </c>
      <c r="M359" s="2">
        <v>1</v>
      </c>
      <c r="N359" s="2">
        <v>8</v>
      </c>
    </row>
    <row r="360" spans="5:14" x14ac:dyDescent="0.25">
      <c r="E360" s="5" t="s">
        <v>3566</v>
      </c>
      <c r="F360" s="2">
        <v>1</v>
      </c>
      <c r="G360" s="2">
        <v>1</v>
      </c>
      <c r="H360" s="2">
        <v>1</v>
      </c>
      <c r="I360" s="2">
        <v>1</v>
      </c>
      <c r="J360" s="2">
        <v>1</v>
      </c>
      <c r="K360" s="2">
        <v>1</v>
      </c>
      <c r="L360" s="2">
        <v>1</v>
      </c>
      <c r="M360" s="2">
        <v>1</v>
      </c>
      <c r="N360" s="2">
        <v>8</v>
      </c>
    </row>
    <row r="361" spans="5:14" x14ac:dyDescent="0.25">
      <c r="E361" s="5" t="s">
        <v>3567</v>
      </c>
      <c r="F361" s="2">
        <v>1</v>
      </c>
      <c r="G361" s="2">
        <v>1</v>
      </c>
      <c r="H361" s="2">
        <v>1</v>
      </c>
      <c r="I361" s="2">
        <v>1</v>
      </c>
      <c r="J361" s="2">
        <v>1</v>
      </c>
      <c r="K361" s="2">
        <v>1</v>
      </c>
      <c r="L361" s="2">
        <v>1</v>
      </c>
      <c r="M361" s="2">
        <v>1</v>
      </c>
      <c r="N361" s="2">
        <v>8</v>
      </c>
    </row>
    <row r="362" spans="5:14" x14ac:dyDescent="0.25">
      <c r="E362" s="5" t="s">
        <v>3568</v>
      </c>
      <c r="F362" s="2">
        <v>1</v>
      </c>
      <c r="G362" s="2">
        <v>1</v>
      </c>
      <c r="H362" s="2">
        <v>1</v>
      </c>
      <c r="I362" s="2">
        <v>1</v>
      </c>
      <c r="J362" s="2">
        <v>1</v>
      </c>
      <c r="K362" s="2">
        <v>1</v>
      </c>
      <c r="L362" s="2">
        <v>1</v>
      </c>
      <c r="M362" s="2">
        <v>1</v>
      </c>
      <c r="N362" s="2">
        <v>8</v>
      </c>
    </row>
    <row r="363" spans="5:14" x14ac:dyDescent="0.25">
      <c r="E363" s="5" t="s">
        <v>3569</v>
      </c>
      <c r="F363" s="2">
        <v>1</v>
      </c>
      <c r="G363" s="2">
        <v>1</v>
      </c>
      <c r="H363" s="2">
        <v>1</v>
      </c>
      <c r="I363" s="2">
        <v>1</v>
      </c>
      <c r="J363" s="2">
        <v>1</v>
      </c>
      <c r="K363" s="2">
        <v>1</v>
      </c>
      <c r="L363" s="2">
        <v>1</v>
      </c>
      <c r="M363" s="2">
        <v>1</v>
      </c>
      <c r="N363" s="2">
        <v>8</v>
      </c>
    </row>
    <row r="364" spans="5:14" x14ac:dyDescent="0.25">
      <c r="E364" s="5" t="s">
        <v>3570</v>
      </c>
      <c r="F364" s="2">
        <v>1</v>
      </c>
      <c r="G364" s="2">
        <v>1</v>
      </c>
      <c r="H364" s="2">
        <v>1</v>
      </c>
      <c r="I364" s="2">
        <v>1</v>
      </c>
      <c r="J364" s="2">
        <v>1</v>
      </c>
      <c r="K364" s="2">
        <v>1</v>
      </c>
      <c r="L364" s="2">
        <v>1</v>
      </c>
      <c r="M364" s="2">
        <v>1</v>
      </c>
      <c r="N364" s="2">
        <v>8</v>
      </c>
    </row>
    <row r="365" spans="5:14" x14ac:dyDescent="0.25">
      <c r="E365" s="5" t="s">
        <v>3571</v>
      </c>
      <c r="F365" s="2">
        <v>1</v>
      </c>
      <c r="G365" s="2">
        <v>1</v>
      </c>
      <c r="H365" s="2">
        <v>1</v>
      </c>
      <c r="I365" s="2">
        <v>1</v>
      </c>
      <c r="J365" s="2">
        <v>1</v>
      </c>
      <c r="K365" s="2">
        <v>1</v>
      </c>
      <c r="L365" s="2">
        <v>1</v>
      </c>
      <c r="M365" s="2">
        <v>1</v>
      </c>
      <c r="N365" s="2">
        <v>8</v>
      </c>
    </row>
    <row r="366" spans="5:14" x14ac:dyDescent="0.25">
      <c r="E366" s="5" t="s">
        <v>3572</v>
      </c>
      <c r="F366" s="2">
        <v>1</v>
      </c>
      <c r="G366" s="2">
        <v>1</v>
      </c>
      <c r="H366" s="2">
        <v>1</v>
      </c>
      <c r="I366" s="2">
        <v>1</v>
      </c>
      <c r="J366" s="2">
        <v>1</v>
      </c>
      <c r="K366" s="2">
        <v>1</v>
      </c>
      <c r="L366" s="2">
        <v>1</v>
      </c>
      <c r="M366" s="2">
        <v>1</v>
      </c>
      <c r="N366" s="2">
        <v>8</v>
      </c>
    </row>
    <row r="367" spans="5:14" x14ac:dyDescent="0.25">
      <c r="E367" s="5" t="s">
        <v>3573</v>
      </c>
      <c r="F367" s="2">
        <v>1</v>
      </c>
      <c r="G367" s="2">
        <v>1</v>
      </c>
      <c r="H367" s="2">
        <v>1</v>
      </c>
      <c r="I367" s="2">
        <v>1</v>
      </c>
      <c r="J367" s="2">
        <v>1</v>
      </c>
      <c r="K367" s="2">
        <v>1</v>
      </c>
      <c r="L367" s="2">
        <v>1</v>
      </c>
      <c r="M367" s="2">
        <v>1</v>
      </c>
      <c r="N367" s="2">
        <v>8</v>
      </c>
    </row>
    <row r="368" spans="5:14" x14ac:dyDescent="0.25">
      <c r="E368" s="5" t="s">
        <v>3574</v>
      </c>
      <c r="F368" s="2">
        <v>1</v>
      </c>
      <c r="G368" s="2">
        <v>1</v>
      </c>
      <c r="H368" s="2">
        <v>1</v>
      </c>
      <c r="I368" s="2">
        <v>1</v>
      </c>
      <c r="J368" s="2">
        <v>1</v>
      </c>
      <c r="K368" s="2">
        <v>1</v>
      </c>
      <c r="L368" s="2">
        <v>1</v>
      </c>
      <c r="M368" s="2">
        <v>1</v>
      </c>
      <c r="N368" s="2">
        <v>8</v>
      </c>
    </row>
    <row r="369" spans="5:14" x14ac:dyDescent="0.25">
      <c r="E369" s="5" t="s">
        <v>3575</v>
      </c>
      <c r="F369" s="2">
        <v>1</v>
      </c>
      <c r="G369" s="2">
        <v>1</v>
      </c>
      <c r="H369" s="2">
        <v>1</v>
      </c>
      <c r="I369" s="2">
        <v>1</v>
      </c>
      <c r="J369" s="2">
        <v>1</v>
      </c>
      <c r="K369" s="2">
        <v>1</v>
      </c>
      <c r="L369" s="2">
        <v>1</v>
      </c>
      <c r="M369" s="2"/>
      <c r="N369" s="2">
        <v>7</v>
      </c>
    </row>
    <row r="370" spans="5:14" x14ac:dyDescent="0.25">
      <c r="E370" s="5" t="s">
        <v>3576</v>
      </c>
      <c r="F370" s="2">
        <v>1</v>
      </c>
      <c r="G370" s="2">
        <v>1</v>
      </c>
      <c r="H370" s="2">
        <v>1</v>
      </c>
      <c r="I370" s="2">
        <v>1</v>
      </c>
      <c r="J370" s="2">
        <v>1</v>
      </c>
      <c r="K370" s="2">
        <v>1</v>
      </c>
      <c r="L370" s="2">
        <v>1</v>
      </c>
      <c r="M370" s="2">
        <v>1</v>
      </c>
      <c r="N370" s="2">
        <v>8</v>
      </c>
    </row>
    <row r="371" spans="5:14" x14ac:dyDescent="0.25">
      <c r="E371" s="5" t="s">
        <v>3577</v>
      </c>
      <c r="F371" s="2">
        <v>1</v>
      </c>
      <c r="G371" s="2">
        <v>1</v>
      </c>
      <c r="H371" s="2">
        <v>1</v>
      </c>
      <c r="I371" s="2">
        <v>1</v>
      </c>
      <c r="J371" s="2">
        <v>1</v>
      </c>
      <c r="K371" s="2">
        <v>1</v>
      </c>
      <c r="L371" s="2">
        <v>1</v>
      </c>
      <c r="M371" s="2">
        <v>1</v>
      </c>
      <c r="N371" s="2">
        <v>8</v>
      </c>
    </row>
    <row r="372" spans="5:14" x14ac:dyDescent="0.25">
      <c r="E372" s="5" t="s">
        <v>3578</v>
      </c>
      <c r="F372" s="2">
        <v>1</v>
      </c>
      <c r="G372" s="2">
        <v>1</v>
      </c>
      <c r="H372" s="2">
        <v>1</v>
      </c>
      <c r="I372" s="2">
        <v>1</v>
      </c>
      <c r="J372" s="2">
        <v>1</v>
      </c>
      <c r="K372" s="2">
        <v>1</v>
      </c>
      <c r="L372" s="2">
        <v>1</v>
      </c>
      <c r="M372" s="2">
        <v>1</v>
      </c>
      <c r="N372" s="2">
        <v>8</v>
      </c>
    </row>
    <row r="373" spans="5:14" x14ac:dyDescent="0.25">
      <c r="E373" s="5" t="s">
        <v>3579</v>
      </c>
      <c r="F373" s="2">
        <v>1</v>
      </c>
      <c r="G373" s="2">
        <v>1</v>
      </c>
      <c r="H373" s="2">
        <v>1</v>
      </c>
      <c r="I373" s="2">
        <v>1</v>
      </c>
      <c r="J373" s="2">
        <v>1</v>
      </c>
      <c r="K373" s="2">
        <v>1</v>
      </c>
      <c r="L373" s="2">
        <v>1</v>
      </c>
      <c r="M373" s="2">
        <v>1</v>
      </c>
      <c r="N373" s="2">
        <v>8</v>
      </c>
    </row>
    <row r="374" spans="5:14" x14ac:dyDescent="0.25">
      <c r="E374" s="5" t="s">
        <v>3580</v>
      </c>
      <c r="F374" s="2">
        <v>1</v>
      </c>
      <c r="G374" s="2">
        <v>1</v>
      </c>
      <c r="H374" s="2">
        <v>1</v>
      </c>
      <c r="I374" s="2">
        <v>1</v>
      </c>
      <c r="J374" s="2">
        <v>1</v>
      </c>
      <c r="K374" s="2">
        <v>1</v>
      </c>
      <c r="L374" s="2">
        <v>1</v>
      </c>
      <c r="M374" s="2">
        <v>1</v>
      </c>
      <c r="N374" s="2">
        <v>8</v>
      </c>
    </row>
    <row r="375" spans="5:14" x14ac:dyDescent="0.25">
      <c r="E375" s="5" t="s">
        <v>3581</v>
      </c>
      <c r="F375" s="2">
        <v>1</v>
      </c>
      <c r="G375" s="2">
        <v>1</v>
      </c>
      <c r="H375" s="2">
        <v>1</v>
      </c>
      <c r="I375" s="2">
        <v>1</v>
      </c>
      <c r="J375" s="2">
        <v>1</v>
      </c>
      <c r="K375" s="2">
        <v>1</v>
      </c>
      <c r="L375" s="2">
        <v>1</v>
      </c>
      <c r="M375" s="2">
        <v>1</v>
      </c>
      <c r="N375" s="2">
        <v>8</v>
      </c>
    </row>
    <row r="376" spans="5:14" x14ac:dyDescent="0.25">
      <c r="E376" s="5" t="s">
        <v>3582</v>
      </c>
      <c r="F376" s="2">
        <v>1</v>
      </c>
      <c r="G376" s="2">
        <v>1</v>
      </c>
      <c r="H376" s="2">
        <v>1</v>
      </c>
      <c r="I376" s="2">
        <v>1</v>
      </c>
      <c r="J376" s="2">
        <v>1</v>
      </c>
      <c r="K376" s="2">
        <v>1</v>
      </c>
      <c r="L376" s="2">
        <v>1</v>
      </c>
      <c r="M376" s="2">
        <v>1</v>
      </c>
      <c r="N376" s="2">
        <v>8</v>
      </c>
    </row>
    <row r="377" spans="5:14" x14ac:dyDescent="0.25">
      <c r="E377" s="5" t="s">
        <v>3583</v>
      </c>
      <c r="F377" s="2">
        <v>1</v>
      </c>
      <c r="G377" s="2">
        <v>1</v>
      </c>
      <c r="H377" s="2">
        <v>1</v>
      </c>
      <c r="I377" s="2">
        <v>1</v>
      </c>
      <c r="J377" s="2">
        <v>1</v>
      </c>
      <c r="K377" s="2">
        <v>1</v>
      </c>
      <c r="L377" s="2">
        <v>1</v>
      </c>
      <c r="M377" s="2">
        <v>1</v>
      </c>
      <c r="N377" s="2">
        <v>8</v>
      </c>
    </row>
    <row r="378" spans="5:14" x14ac:dyDescent="0.25">
      <c r="E378" s="5" t="s">
        <v>3584</v>
      </c>
      <c r="F378" s="2">
        <v>1</v>
      </c>
      <c r="G378" s="2">
        <v>1</v>
      </c>
      <c r="H378" s="2">
        <v>1</v>
      </c>
      <c r="I378" s="2">
        <v>1</v>
      </c>
      <c r="J378" s="2">
        <v>1</v>
      </c>
      <c r="K378" s="2">
        <v>1</v>
      </c>
      <c r="L378" s="2">
        <v>1</v>
      </c>
      <c r="M378" s="2">
        <v>1</v>
      </c>
      <c r="N378" s="2">
        <v>8</v>
      </c>
    </row>
    <row r="379" spans="5:14" x14ac:dyDescent="0.25">
      <c r="E379" s="5" t="s">
        <v>3585</v>
      </c>
      <c r="F379" s="2">
        <v>1</v>
      </c>
      <c r="G379" s="2">
        <v>1</v>
      </c>
      <c r="H379" s="2">
        <v>1</v>
      </c>
      <c r="I379" s="2">
        <v>1</v>
      </c>
      <c r="J379" s="2">
        <v>1</v>
      </c>
      <c r="K379" s="2">
        <v>1</v>
      </c>
      <c r="L379" s="2">
        <v>1</v>
      </c>
      <c r="M379" s="2">
        <v>1</v>
      </c>
      <c r="N379" s="2">
        <v>8</v>
      </c>
    </row>
    <row r="380" spans="5:14" x14ac:dyDescent="0.25">
      <c r="E380" s="5" t="s">
        <v>3586</v>
      </c>
      <c r="F380" s="2">
        <v>1</v>
      </c>
      <c r="G380" s="2">
        <v>1</v>
      </c>
      <c r="H380" s="2">
        <v>1</v>
      </c>
      <c r="I380" s="2">
        <v>1</v>
      </c>
      <c r="J380" s="2">
        <v>1</v>
      </c>
      <c r="K380" s="2">
        <v>1</v>
      </c>
      <c r="L380" s="2">
        <v>1</v>
      </c>
      <c r="M380" s="2">
        <v>1</v>
      </c>
      <c r="N380" s="2">
        <v>8</v>
      </c>
    </row>
    <row r="381" spans="5:14" x14ac:dyDescent="0.25">
      <c r="E381" s="5" t="s">
        <v>3587</v>
      </c>
      <c r="F381" s="2">
        <v>1</v>
      </c>
      <c r="G381" s="2">
        <v>1</v>
      </c>
      <c r="H381" s="2">
        <v>1</v>
      </c>
      <c r="I381" s="2">
        <v>1</v>
      </c>
      <c r="J381" s="2">
        <v>1</v>
      </c>
      <c r="K381" s="2">
        <v>1</v>
      </c>
      <c r="L381" s="2">
        <v>1</v>
      </c>
      <c r="M381" s="2">
        <v>1</v>
      </c>
      <c r="N381" s="2">
        <v>8</v>
      </c>
    </row>
    <row r="382" spans="5:14" x14ac:dyDescent="0.25">
      <c r="E382" s="5" t="s">
        <v>3588</v>
      </c>
      <c r="F382" s="2">
        <v>1</v>
      </c>
      <c r="G382" s="2">
        <v>1</v>
      </c>
      <c r="H382" s="2">
        <v>1</v>
      </c>
      <c r="I382" s="2">
        <v>1</v>
      </c>
      <c r="J382" s="2">
        <v>1</v>
      </c>
      <c r="K382" s="2">
        <v>1</v>
      </c>
      <c r="L382" s="2">
        <v>1</v>
      </c>
      <c r="M382" s="2"/>
      <c r="N382" s="2">
        <v>7</v>
      </c>
    </row>
    <row r="383" spans="5:14" x14ac:dyDescent="0.25">
      <c r="E383" s="5" t="s">
        <v>3589</v>
      </c>
      <c r="F383" s="2">
        <v>1</v>
      </c>
      <c r="G383" s="2">
        <v>1</v>
      </c>
      <c r="H383" s="2">
        <v>1</v>
      </c>
      <c r="I383" s="2">
        <v>1</v>
      </c>
      <c r="J383" s="2">
        <v>1</v>
      </c>
      <c r="K383" s="2">
        <v>1</v>
      </c>
      <c r="L383" s="2">
        <v>1</v>
      </c>
      <c r="M383" s="2"/>
      <c r="N383" s="2">
        <v>7</v>
      </c>
    </row>
    <row r="384" spans="5:14" x14ac:dyDescent="0.25">
      <c r="E384" s="5" t="s">
        <v>3590</v>
      </c>
      <c r="F384" s="2">
        <v>1</v>
      </c>
      <c r="G384" s="2">
        <v>1</v>
      </c>
      <c r="H384" s="2">
        <v>1</v>
      </c>
      <c r="I384" s="2">
        <v>1</v>
      </c>
      <c r="J384" s="2">
        <v>1</v>
      </c>
      <c r="K384" s="2">
        <v>1</v>
      </c>
      <c r="L384" s="2">
        <v>1</v>
      </c>
      <c r="M384" s="2"/>
      <c r="N384" s="2">
        <v>7</v>
      </c>
    </row>
    <row r="385" spans="5:14" x14ac:dyDescent="0.25">
      <c r="E385" s="5" t="s">
        <v>3591</v>
      </c>
      <c r="F385" s="2">
        <v>1</v>
      </c>
      <c r="G385" s="2">
        <v>1</v>
      </c>
      <c r="H385" s="2">
        <v>1</v>
      </c>
      <c r="I385" s="2">
        <v>1</v>
      </c>
      <c r="J385" s="2">
        <v>1</v>
      </c>
      <c r="K385" s="2">
        <v>1</v>
      </c>
      <c r="L385" s="2">
        <v>1</v>
      </c>
      <c r="M385" s="2"/>
      <c r="N385" s="2">
        <v>7</v>
      </c>
    </row>
    <row r="386" spans="5:14" x14ac:dyDescent="0.25">
      <c r="E386" s="5" t="s">
        <v>3592</v>
      </c>
      <c r="F386" s="2">
        <v>1</v>
      </c>
      <c r="G386" s="2">
        <v>1</v>
      </c>
      <c r="H386" s="2">
        <v>1</v>
      </c>
      <c r="I386" s="2">
        <v>1</v>
      </c>
      <c r="J386" s="2">
        <v>1</v>
      </c>
      <c r="K386" s="2">
        <v>1</v>
      </c>
      <c r="L386" s="2">
        <v>1</v>
      </c>
      <c r="M386" s="2"/>
      <c r="N386" s="2">
        <v>7</v>
      </c>
    </row>
    <row r="387" spans="5:14" x14ac:dyDescent="0.25">
      <c r="E387" s="5" t="s">
        <v>3593</v>
      </c>
      <c r="F387" s="2">
        <v>1</v>
      </c>
      <c r="G387" s="2">
        <v>1</v>
      </c>
      <c r="H387" s="2">
        <v>1</v>
      </c>
      <c r="I387" s="2">
        <v>1</v>
      </c>
      <c r="J387" s="2">
        <v>1</v>
      </c>
      <c r="K387" s="2">
        <v>1</v>
      </c>
      <c r="L387" s="2">
        <v>1</v>
      </c>
      <c r="M387" s="2"/>
      <c r="N387" s="2">
        <v>7</v>
      </c>
    </row>
    <row r="388" spans="5:14" x14ac:dyDescent="0.25">
      <c r="E388" s="5" t="s">
        <v>3594</v>
      </c>
      <c r="F388" s="2">
        <v>1</v>
      </c>
      <c r="G388" s="2">
        <v>1</v>
      </c>
      <c r="H388" s="2">
        <v>1</v>
      </c>
      <c r="I388" s="2">
        <v>1</v>
      </c>
      <c r="J388" s="2">
        <v>1</v>
      </c>
      <c r="K388" s="2">
        <v>1</v>
      </c>
      <c r="L388" s="2">
        <v>1</v>
      </c>
      <c r="M388" s="2">
        <v>1</v>
      </c>
      <c r="N388" s="2">
        <v>8</v>
      </c>
    </row>
    <row r="389" spans="5:14" x14ac:dyDescent="0.25">
      <c r="E389" s="5" t="s">
        <v>3595</v>
      </c>
      <c r="F389" s="2">
        <v>1</v>
      </c>
      <c r="G389" s="2">
        <v>1</v>
      </c>
      <c r="H389" s="2">
        <v>1</v>
      </c>
      <c r="I389" s="2">
        <v>1</v>
      </c>
      <c r="J389" s="2">
        <v>1</v>
      </c>
      <c r="K389" s="2">
        <v>1</v>
      </c>
      <c r="L389" s="2">
        <v>1</v>
      </c>
      <c r="M389" s="2">
        <v>1</v>
      </c>
      <c r="N389" s="2">
        <v>8</v>
      </c>
    </row>
    <row r="390" spans="5:14" x14ac:dyDescent="0.25">
      <c r="E390" s="5" t="s">
        <v>3596</v>
      </c>
      <c r="F390" s="2">
        <v>1</v>
      </c>
      <c r="G390" s="2">
        <v>1</v>
      </c>
      <c r="H390" s="2">
        <v>1</v>
      </c>
      <c r="I390" s="2">
        <v>1</v>
      </c>
      <c r="J390" s="2">
        <v>1</v>
      </c>
      <c r="K390" s="2">
        <v>1</v>
      </c>
      <c r="L390" s="2">
        <v>1</v>
      </c>
      <c r="M390" s="2">
        <v>1</v>
      </c>
      <c r="N390" s="2">
        <v>8</v>
      </c>
    </row>
    <row r="391" spans="5:14" x14ac:dyDescent="0.25">
      <c r="E391" s="5" t="s">
        <v>3597</v>
      </c>
      <c r="F391" s="2">
        <v>1</v>
      </c>
      <c r="G391" s="2">
        <v>1</v>
      </c>
      <c r="H391" s="2">
        <v>1</v>
      </c>
      <c r="I391" s="2">
        <v>1</v>
      </c>
      <c r="J391" s="2">
        <v>1</v>
      </c>
      <c r="K391" s="2">
        <v>1</v>
      </c>
      <c r="L391" s="2">
        <v>1</v>
      </c>
      <c r="M391" s="2">
        <v>1</v>
      </c>
      <c r="N391" s="2">
        <v>8</v>
      </c>
    </row>
    <row r="392" spans="5:14" x14ac:dyDescent="0.25">
      <c r="E392" s="5" t="s">
        <v>3598</v>
      </c>
      <c r="F392" s="2">
        <v>1</v>
      </c>
      <c r="G392" s="2">
        <v>1</v>
      </c>
      <c r="H392" s="2">
        <v>1</v>
      </c>
      <c r="I392" s="2">
        <v>1</v>
      </c>
      <c r="J392" s="2">
        <v>1</v>
      </c>
      <c r="K392" s="2">
        <v>1</v>
      </c>
      <c r="L392" s="2">
        <v>1</v>
      </c>
      <c r="M392" s="2">
        <v>1</v>
      </c>
      <c r="N392" s="2">
        <v>8</v>
      </c>
    </row>
    <row r="393" spans="5:14" x14ac:dyDescent="0.25">
      <c r="E393" s="5" t="s">
        <v>3599</v>
      </c>
      <c r="F393" s="2">
        <v>1</v>
      </c>
      <c r="G393" s="2">
        <v>1</v>
      </c>
      <c r="H393" s="2">
        <v>1</v>
      </c>
      <c r="I393" s="2">
        <v>1</v>
      </c>
      <c r="J393" s="2">
        <v>1</v>
      </c>
      <c r="K393" s="2">
        <v>1</v>
      </c>
      <c r="L393" s="2">
        <v>1</v>
      </c>
      <c r="M393" s="2"/>
      <c r="N393" s="2">
        <v>7</v>
      </c>
    </row>
    <row r="394" spans="5:14" x14ac:dyDescent="0.25">
      <c r="E394" s="5" t="s">
        <v>3600</v>
      </c>
      <c r="F394" s="2">
        <v>1</v>
      </c>
      <c r="G394" s="2">
        <v>1</v>
      </c>
      <c r="H394" s="2">
        <v>1</v>
      </c>
      <c r="I394" s="2">
        <v>1</v>
      </c>
      <c r="J394" s="2">
        <v>1</v>
      </c>
      <c r="K394" s="2">
        <v>1</v>
      </c>
      <c r="L394" s="2">
        <v>1</v>
      </c>
      <c r="M394" s="2"/>
      <c r="N394" s="2">
        <v>7</v>
      </c>
    </row>
    <row r="395" spans="5:14" x14ac:dyDescent="0.25">
      <c r="E395" s="5" t="s">
        <v>3601</v>
      </c>
      <c r="F395" s="2">
        <v>1</v>
      </c>
      <c r="G395" s="2">
        <v>1</v>
      </c>
      <c r="H395" s="2">
        <v>1</v>
      </c>
      <c r="I395" s="2">
        <v>1</v>
      </c>
      <c r="J395" s="2">
        <v>1</v>
      </c>
      <c r="K395" s="2">
        <v>1</v>
      </c>
      <c r="L395" s="2">
        <v>1</v>
      </c>
      <c r="M395" s="2">
        <v>1</v>
      </c>
      <c r="N395" s="2">
        <v>8</v>
      </c>
    </row>
    <row r="396" spans="5:14" x14ac:dyDescent="0.25">
      <c r="E396" s="5" t="s">
        <v>3602</v>
      </c>
      <c r="F396" s="2">
        <v>1</v>
      </c>
      <c r="G396" s="2">
        <v>1</v>
      </c>
      <c r="H396" s="2">
        <v>1</v>
      </c>
      <c r="I396" s="2">
        <v>1</v>
      </c>
      <c r="J396" s="2">
        <v>1</v>
      </c>
      <c r="K396" s="2">
        <v>1</v>
      </c>
      <c r="L396" s="2">
        <v>1</v>
      </c>
      <c r="M396" s="2">
        <v>1</v>
      </c>
      <c r="N396" s="2">
        <v>8</v>
      </c>
    </row>
    <row r="397" spans="5:14" x14ac:dyDescent="0.25">
      <c r="E397" s="5" t="s">
        <v>3603</v>
      </c>
      <c r="F397" s="2">
        <v>1</v>
      </c>
      <c r="G397" s="2">
        <v>1</v>
      </c>
      <c r="H397" s="2">
        <v>1</v>
      </c>
      <c r="I397" s="2">
        <v>1</v>
      </c>
      <c r="J397" s="2">
        <v>1</v>
      </c>
      <c r="K397" s="2">
        <v>1</v>
      </c>
      <c r="L397" s="2">
        <v>1</v>
      </c>
      <c r="M397" s="2">
        <v>1</v>
      </c>
      <c r="N397" s="2">
        <v>8</v>
      </c>
    </row>
    <row r="398" spans="5:14" x14ac:dyDescent="0.25">
      <c r="E398" s="5" t="s">
        <v>3604</v>
      </c>
      <c r="F398" s="2">
        <v>1</v>
      </c>
      <c r="G398" s="2">
        <v>1</v>
      </c>
      <c r="H398" s="2">
        <v>1</v>
      </c>
      <c r="I398" s="2">
        <v>1</v>
      </c>
      <c r="J398" s="2">
        <v>1</v>
      </c>
      <c r="K398" s="2">
        <v>1</v>
      </c>
      <c r="L398" s="2">
        <v>1</v>
      </c>
      <c r="M398" s="2">
        <v>1</v>
      </c>
      <c r="N398" s="2">
        <v>8</v>
      </c>
    </row>
    <row r="399" spans="5:14" x14ac:dyDescent="0.25">
      <c r="E399" s="5" t="s">
        <v>3605</v>
      </c>
      <c r="F399" s="2">
        <v>1</v>
      </c>
      <c r="G399" s="2">
        <v>1</v>
      </c>
      <c r="H399" s="2">
        <v>1</v>
      </c>
      <c r="I399" s="2">
        <v>1</v>
      </c>
      <c r="J399" s="2">
        <v>1</v>
      </c>
      <c r="K399" s="2">
        <v>1</v>
      </c>
      <c r="L399" s="2">
        <v>1</v>
      </c>
      <c r="M399" s="2">
        <v>1</v>
      </c>
      <c r="N399" s="2">
        <v>8</v>
      </c>
    </row>
    <row r="400" spans="5:14" x14ac:dyDescent="0.25">
      <c r="E400" s="5" t="s">
        <v>3606</v>
      </c>
      <c r="F400" s="2">
        <v>1</v>
      </c>
      <c r="G400" s="2">
        <v>1</v>
      </c>
      <c r="H400" s="2">
        <v>1</v>
      </c>
      <c r="I400" s="2">
        <v>1</v>
      </c>
      <c r="J400" s="2">
        <v>1</v>
      </c>
      <c r="K400" s="2">
        <v>1</v>
      </c>
      <c r="L400" s="2">
        <v>1</v>
      </c>
      <c r="M400" s="2">
        <v>1</v>
      </c>
      <c r="N400" s="2">
        <v>8</v>
      </c>
    </row>
    <row r="401" spans="5:14" x14ac:dyDescent="0.25">
      <c r="E401" s="5" t="s">
        <v>3607</v>
      </c>
      <c r="F401" s="2">
        <v>1</v>
      </c>
      <c r="G401" s="2">
        <v>1</v>
      </c>
      <c r="H401" s="2">
        <v>1</v>
      </c>
      <c r="I401" s="2">
        <v>1</v>
      </c>
      <c r="J401" s="2">
        <v>1</v>
      </c>
      <c r="K401" s="2">
        <v>1</v>
      </c>
      <c r="L401" s="2">
        <v>1</v>
      </c>
      <c r="M401" s="2">
        <v>1</v>
      </c>
      <c r="N401" s="2">
        <v>8</v>
      </c>
    </row>
    <row r="402" spans="5:14" x14ac:dyDescent="0.25">
      <c r="E402" s="5" t="s">
        <v>3608</v>
      </c>
      <c r="F402" s="2">
        <v>1</v>
      </c>
      <c r="G402" s="2">
        <v>1</v>
      </c>
      <c r="H402" s="2">
        <v>1</v>
      </c>
      <c r="I402" s="2">
        <v>1</v>
      </c>
      <c r="J402" s="2">
        <v>1</v>
      </c>
      <c r="K402" s="2">
        <v>1</v>
      </c>
      <c r="L402" s="2">
        <v>1</v>
      </c>
      <c r="M402" s="2"/>
      <c r="N402" s="2">
        <v>7</v>
      </c>
    </row>
    <row r="403" spans="5:14" x14ac:dyDescent="0.25">
      <c r="E403" s="5" t="s">
        <v>3609</v>
      </c>
      <c r="F403" s="2">
        <v>1</v>
      </c>
      <c r="G403" s="2">
        <v>1</v>
      </c>
      <c r="H403" s="2">
        <v>1</v>
      </c>
      <c r="I403" s="2">
        <v>1</v>
      </c>
      <c r="J403" s="2">
        <v>1</v>
      </c>
      <c r="K403" s="2">
        <v>1</v>
      </c>
      <c r="L403" s="2">
        <v>1</v>
      </c>
      <c r="M403" s="2"/>
      <c r="N403" s="2">
        <v>7</v>
      </c>
    </row>
    <row r="404" spans="5:14" x14ac:dyDescent="0.25">
      <c r="E404" s="5" t="s">
        <v>3610</v>
      </c>
      <c r="F404" s="2">
        <v>1</v>
      </c>
      <c r="G404" s="2">
        <v>1</v>
      </c>
      <c r="H404" s="2">
        <v>1</v>
      </c>
      <c r="I404" s="2">
        <v>1</v>
      </c>
      <c r="J404" s="2">
        <v>1</v>
      </c>
      <c r="K404" s="2">
        <v>1</v>
      </c>
      <c r="L404" s="2">
        <v>1</v>
      </c>
      <c r="M404" s="2"/>
      <c r="N404" s="2">
        <v>7</v>
      </c>
    </row>
    <row r="405" spans="5:14" x14ac:dyDescent="0.25">
      <c r="E405" s="5" t="s">
        <v>3611</v>
      </c>
      <c r="F405" s="2">
        <v>1</v>
      </c>
      <c r="G405" s="2">
        <v>1</v>
      </c>
      <c r="H405" s="2">
        <v>1</v>
      </c>
      <c r="I405" s="2">
        <v>1</v>
      </c>
      <c r="J405" s="2">
        <v>1</v>
      </c>
      <c r="K405" s="2">
        <v>1</v>
      </c>
      <c r="L405" s="2">
        <v>1</v>
      </c>
      <c r="M405" s="2"/>
      <c r="N405" s="2">
        <v>7</v>
      </c>
    </row>
    <row r="406" spans="5:14" x14ac:dyDescent="0.25">
      <c r="E406" s="5" t="s">
        <v>3612</v>
      </c>
      <c r="F406" s="2">
        <v>1</v>
      </c>
      <c r="G406" s="2">
        <v>1</v>
      </c>
      <c r="H406" s="2">
        <v>1</v>
      </c>
      <c r="I406" s="2">
        <v>1</v>
      </c>
      <c r="J406" s="2">
        <v>1</v>
      </c>
      <c r="K406" s="2">
        <v>1</v>
      </c>
      <c r="L406" s="2">
        <v>1</v>
      </c>
      <c r="M406" s="2"/>
      <c r="N406" s="2">
        <v>7</v>
      </c>
    </row>
    <row r="407" spans="5:14" x14ac:dyDescent="0.25">
      <c r="E407" s="5" t="s">
        <v>3613</v>
      </c>
      <c r="F407" s="2">
        <v>1</v>
      </c>
      <c r="G407" s="2">
        <v>1</v>
      </c>
      <c r="H407" s="2">
        <v>1</v>
      </c>
      <c r="I407" s="2">
        <v>1</v>
      </c>
      <c r="J407" s="2">
        <v>1</v>
      </c>
      <c r="K407" s="2">
        <v>1</v>
      </c>
      <c r="L407" s="2">
        <v>1</v>
      </c>
      <c r="M407" s="2"/>
      <c r="N407" s="2">
        <v>7</v>
      </c>
    </row>
    <row r="408" spans="5:14" x14ac:dyDescent="0.25">
      <c r="E408" s="5" t="s">
        <v>3614</v>
      </c>
      <c r="F408" s="2">
        <v>1</v>
      </c>
      <c r="G408" s="2">
        <v>1</v>
      </c>
      <c r="H408" s="2">
        <v>1</v>
      </c>
      <c r="I408" s="2">
        <v>1</v>
      </c>
      <c r="J408" s="2">
        <v>1</v>
      </c>
      <c r="K408" s="2">
        <v>1</v>
      </c>
      <c r="L408" s="2">
        <v>1</v>
      </c>
      <c r="M408" s="2">
        <v>1</v>
      </c>
      <c r="N408" s="2">
        <v>8</v>
      </c>
    </row>
    <row r="409" spans="5:14" x14ac:dyDescent="0.25">
      <c r="E409" s="5" t="s">
        <v>3615</v>
      </c>
      <c r="F409" s="2">
        <v>1</v>
      </c>
      <c r="G409" s="2">
        <v>1</v>
      </c>
      <c r="H409" s="2">
        <v>1</v>
      </c>
      <c r="I409" s="2">
        <v>1</v>
      </c>
      <c r="J409" s="2">
        <v>1</v>
      </c>
      <c r="K409" s="2">
        <v>1</v>
      </c>
      <c r="L409" s="2">
        <v>1</v>
      </c>
      <c r="M409" s="2">
        <v>1</v>
      </c>
      <c r="N409" s="2">
        <v>8</v>
      </c>
    </row>
    <row r="410" spans="5:14" x14ac:dyDescent="0.25">
      <c r="E410" s="5" t="s">
        <v>3616</v>
      </c>
      <c r="F410" s="2"/>
      <c r="G410" s="2"/>
      <c r="H410" s="2"/>
      <c r="I410" s="2"/>
      <c r="J410" s="2">
        <v>1</v>
      </c>
      <c r="K410" s="2">
        <v>1</v>
      </c>
      <c r="L410" s="2">
        <v>1</v>
      </c>
      <c r="M410" s="2"/>
      <c r="N410" s="2">
        <v>3</v>
      </c>
    </row>
    <row r="411" spans="5:14" x14ac:dyDescent="0.25">
      <c r="E411" s="5" t="s">
        <v>3617</v>
      </c>
      <c r="F411" s="2">
        <v>1</v>
      </c>
      <c r="G411" s="2">
        <v>1</v>
      </c>
      <c r="H411" s="2">
        <v>1</v>
      </c>
      <c r="I411" s="2">
        <v>1</v>
      </c>
      <c r="J411" s="2">
        <v>1</v>
      </c>
      <c r="K411" s="2">
        <v>1</v>
      </c>
      <c r="L411" s="2">
        <v>1</v>
      </c>
      <c r="M411" s="2">
        <v>1</v>
      </c>
      <c r="N411" s="2">
        <v>8</v>
      </c>
    </row>
    <row r="412" spans="5:14" x14ac:dyDescent="0.25">
      <c r="E412" s="5" t="s">
        <v>3618</v>
      </c>
      <c r="F412" s="2">
        <v>1</v>
      </c>
      <c r="G412" s="2">
        <v>1</v>
      </c>
      <c r="H412" s="2">
        <v>1</v>
      </c>
      <c r="I412" s="2">
        <v>1</v>
      </c>
      <c r="J412" s="2">
        <v>1</v>
      </c>
      <c r="K412" s="2">
        <v>1</v>
      </c>
      <c r="L412" s="2">
        <v>1</v>
      </c>
      <c r="M412" s="2">
        <v>1</v>
      </c>
      <c r="N412" s="2">
        <v>8</v>
      </c>
    </row>
    <row r="413" spans="5:14" x14ac:dyDescent="0.25">
      <c r="E413" s="5" t="s">
        <v>3619</v>
      </c>
      <c r="F413" s="2">
        <v>1</v>
      </c>
      <c r="G413" s="2">
        <v>1</v>
      </c>
      <c r="H413" s="2">
        <v>1</v>
      </c>
      <c r="I413" s="2">
        <v>1</v>
      </c>
      <c r="J413" s="2">
        <v>1</v>
      </c>
      <c r="K413" s="2">
        <v>1</v>
      </c>
      <c r="L413" s="2">
        <v>1</v>
      </c>
      <c r="M413" s="2">
        <v>1</v>
      </c>
      <c r="N413" s="2">
        <v>8</v>
      </c>
    </row>
    <row r="414" spans="5:14" x14ac:dyDescent="0.25">
      <c r="E414" s="5" t="s">
        <v>3620</v>
      </c>
      <c r="F414" s="2">
        <v>1</v>
      </c>
      <c r="G414" s="2">
        <v>1</v>
      </c>
      <c r="H414" s="2">
        <v>1</v>
      </c>
      <c r="I414" s="2">
        <v>1</v>
      </c>
      <c r="J414" s="2">
        <v>1</v>
      </c>
      <c r="K414" s="2">
        <v>1</v>
      </c>
      <c r="L414" s="2">
        <v>1</v>
      </c>
      <c r="M414" s="2"/>
      <c r="N414" s="2">
        <v>7</v>
      </c>
    </row>
    <row r="415" spans="5:14" x14ac:dyDescent="0.25">
      <c r="E415" s="5" t="s">
        <v>3621</v>
      </c>
      <c r="F415" s="2">
        <v>1</v>
      </c>
      <c r="G415" s="2">
        <v>1</v>
      </c>
      <c r="H415" s="2">
        <v>1</v>
      </c>
      <c r="I415" s="2">
        <v>1</v>
      </c>
      <c r="J415" s="2">
        <v>1</v>
      </c>
      <c r="K415" s="2">
        <v>1</v>
      </c>
      <c r="L415" s="2">
        <v>1</v>
      </c>
      <c r="M415" s="2"/>
      <c r="N415" s="2">
        <v>7</v>
      </c>
    </row>
    <row r="416" spans="5:14" x14ac:dyDescent="0.25">
      <c r="E416" s="5" t="s">
        <v>3622</v>
      </c>
      <c r="F416" s="2">
        <v>1</v>
      </c>
      <c r="G416" s="2">
        <v>1</v>
      </c>
      <c r="H416" s="2">
        <v>1</v>
      </c>
      <c r="I416" s="2">
        <v>1</v>
      </c>
      <c r="J416" s="2">
        <v>1</v>
      </c>
      <c r="K416" s="2">
        <v>1</v>
      </c>
      <c r="L416" s="2">
        <v>1</v>
      </c>
      <c r="M416" s="2"/>
      <c r="N416" s="2">
        <v>7</v>
      </c>
    </row>
    <row r="417" spans="5:14" x14ac:dyDescent="0.25">
      <c r="E417" s="5" t="s">
        <v>3623</v>
      </c>
      <c r="F417" s="2">
        <v>1</v>
      </c>
      <c r="G417" s="2">
        <v>1</v>
      </c>
      <c r="H417" s="2">
        <v>1</v>
      </c>
      <c r="I417" s="2">
        <v>1</v>
      </c>
      <c r="J417" s="2">
        <v>1</v>
      </c>
      <c r="K417" s="2">
        <v>1</v>
      </c>
      <c r="L417" s="2">
        <v>1</v>
      </c>
      <c r="M417" s="2"/>
      <c r="N417" s="2">
        <v>7</v>
      </c>
    </row>
    <row r="418" spans="5:14" x14ac:dyDescent="0.25">
      <c r="E418" s="5" t="s">
        <v>3624</v>
      </c>
      <c r="F418" s="2">
        <v>1</v>
      </c>
      <c r="G418" s="2">
        <v>1</v>
      </c>
      <c r="H418" s="2">
        <v>1</v>
      </c>
      <c r="I418" s="2">
        <v>1</v>
      </c>
      <c r="J418" s="2">
        <v>1</v>
      </c>
      <c r="K418" s="2">
        <v>1</v>
      </c>
      <c r="L418" s="2">
        <v>1</v>
      </c>
      <c r="M418" s="2"/>
      <c r="N418" s="2">
        <v>7</v>
      </c>
    </row>
    <row r="419" spans="5:14" x14ac:dyDescent="0.25">
      <c r="E419" s="5" t="s">
        <v>3625</v>
      </c>
      <c r="F419" s="2">
        <v>1</v>
      </c>
      <c r="G419" s="2">
        <v>1</v>
      </c>
      <c r="H419" s="2">
        <v>1</v>
      </c>
      <c r="I419" s="2">
        <v>1</v>
      </c>
      <c r="J419" s="2">
        <v>1</v>
      </c>
      <c r="K419" s="2">
        <v>1</v>
      </c>
      <c r="L419" s="2">
        <v>1</v>
      </c>
      <c r="M419" s="2"/>
      <c r="N419" s="2">
        <v>7</v>
      </c>
    </row>
    <row r="420" spans="5:14" x14ac:dyDescent="0.25">
      <c r="E420" s="5" t="s">
        <v>3626</v>
      </c>
      <c r="F420" s="2">
        <v>1</v>
      </c>
      <c r="G420" s="2">
        <v>1</v>
      </c>
      <c r="H420" s="2">
        <v>1</v>
      </c>
      <c r="I420" s="2">
        <v>1</v>
      </c>
      <c r="J420" s="2">
        <v>1</v>
      </c>
      <c r="K420" s="2">
        <v>1</v>
      </c>
      <c r="L420" s="2">
        <v>1</v>
      </c>
      <c r="M420" s="2"/>
      <c r="N420" s="2">
        <v>7</v>
      </c>
    </row>
    <row r="421" spans="5:14" x14ac:dyDescent="0.25">
      <c r="E421" s="5" t="s">
        <v>3627</v>
      </c>
      <c r="F421" s="2">
        <v>1</v>
      </c>
      <c r="G421" s="2">
        <v>1</v>
      </c>
      <c r="H421" s="2">
        <v>1</v>
      </c>
      <c r="I421" s="2">
        <v>1</v>
      </c>
      <c r="J421" s="2">
        <v>1</v>
      </c>
      <c r="K421" s="2">
        <v>1</v>
      </c>
      <c r="L421" s="2">
        <v>1</v>
      </c>
      <c r="M421" s="2"/>
      <c r="N421" s="2">
        <v>7</v>
      </c>
    </row>
    <row r="422" spans="5:14" x14ac:dyDescent="0.25">
      <c r="E422" s="5" t="s">
        <v>3628</v>
      </c>
      <c r="F422" s="2">
        <v>1</v>
      </c>
      <c r="G422" s="2">
        <v>1</v>
      </c>
      <c r="H422" s="2">
        <v>1</v>
      </c>
      <c r="I422" s="2">
        <v>1</v>
      </c>
      <c r="J422" s="2">
        <v>1</v>
      </c>
      <c r="K422" s="2">
        <v>1</v>
      </c>
      <c r="L422" s="2">
        <v>1</v>
      </c>
      <c r="M422" s="2"/>
      <c r="N422" s="2">
        <v>7</v>
      </c>
    </row>
    <row r="423" spans="5:14" x14ac:dyDescent="0.25">
      <c r="E423" s="5" t="s">
        <v>3629</v>
      </c>
      <c r="F423" s="2">
        <v>1</v>
      </c>
      <c r="G423" s="2">
        <v>1</v>
      </c>
      <c r="H423" s="2">
        <v>1</v>
      </c>
      <c r="I423" s="2">
        <v>1</v>
      </c>
      <c r="J423" s="2">
        <v>1</v>
      </c>
      <c r="K423" s="2">
        <v>1</v>
      </c>
      <c r="L423" s="2">
        <v>1</v>
      </c>
      <c r="M423" s="2"/>
      <c r="N423" s="2">
        <v>7</v>
      </c>
    </row>
    <row r="424" spans="5:14" x14ac:dyDescent="0.25">
      <c r="E424" s="5" t="s">
        <v>3630</v>
      </c>
      <c r="F424" s="2">
        <v>1</v>
      </c>
      <c r="G424" s="2">
        <v>1</v>
      </c>
      <c r="H424" s="2">
        <v>1</v>
      </c>
      <c r="I424" s="2">
        <v>1</v>
      </c>
      <c r="J424" s="2">
        <v>1</v>
      </c>
      <c r="K424" s="2">
        <v>1</v>
      </c>
      <c r="L424" s="2">
        <v>1</v>
      </c>
      <c r="M424" s="2"/>
      <c r="N424" s="2">
        <v>7</v>
      </c>
    </row>
    <row r="425" spans="5:14" x14ac:dyDescent="0.25">
      <c r="E425" s="5" t="s">
        <v>3631</v>
      </c>
      <c r="F425" s="2">
        <v>1</v>
      </c>
      <c r="G425" s="2">
        <v>1</v>
      </c>
      <c r="H425" s="2">
        <v>1</v>
      </c>
      <c r="I425" s="2">
        <v>1</v>
      </c>
      <c r="J425" s="2">
        <v>1</v>
      </c>
      <c r="K425" s="2">
        <v>1</v>
      </c>
      <c r="L425" s="2">
        <v>1</v>
      </c>
      <c r="M425" s="2"/>
      <c r="N425" s="2">
        <v>7</v>
      </c>
    </row>
    <row r="426" spans="5:14" x14ac:dyDescent="0.25">
      <c r="E426" s="5" t="s">
        <v>3632</v>
      </c>
      <c r="F426" s="2">
        <v>1</v>
      </c>
      <c r="G426" s="2">
        <v>1</v>
      </c>
      <c r="H426" s="2">
        <v>1</v>
      </c>
      <c r="I426" s="2">
        <v>1</v>
      </c>
      <c r="J426" s="2">
        <v>1</v>
      </c>
      <c r="K426" s="2">
        <v>1</v>
      </c>
      <c r="L426" s="2">
        <v>1</v>
      </c>
      <c r="M426" s="2"/>
      <c r="N426" s="2">
        <v>7</v>
      </c>
    </row>
    <row r="427" spans="5:14" x14ac:dyDescent="0.25">
      <c r="E427" s="5" t="s">
        <v>3633</v>
      </c>
      <c r="F427" s="2">
        <v>1</v>
      </c>
      <c r="G427" s="2">
        <v>1</v>
      </c>
      <c r="H427" s="2">
        <v>1</v>
      </c>
      <c r="I427" s="2">
        <v>1</v>
      </c>
      <c r="J427" s="2">
        <v>1</v>
      </c>
      <c r="K427" s="2">
        <v>1</v>
      </c>
      <c r="L427" s="2">
        <v>1</v>
      </c>
      <c r="M427" s="2"/>
      <c r="N427" s="2">
        <v>7</v>
      </c>
    </row>
    <row r="428" spans="5:14" x14ac:dyDescent="0.25">
      <c r="E428" s="5" t="s">
        <v>3634</v>
      </c>
      <c r="F428" s="2">
        <v>1</v>
      </c>
      <c r="G428" s="2">
        <v>1</v>
      </c>
      <c r="H428" s="2">
        <v>1</v>
      </c>
      <c r="I428" s="2">
        <v>1</v>
      </c>
      <c r="J428" s="2">
        <v>1</v>
      </c>
      <c r="K428" s="2">
        <v>1</v>
      </c>
      <c r="L428" s="2">
        <v>1</v>
      </c>
      <c r="M428" s="2"/>
      <c r="N428" s="2">
        <v>7</v>
      </c>
    </row>
    <row r="429" spans="5:14" x14ac:dyDescent="0.25">
      <c r="E429" s="5" t="s">
        <v>3635</v>
      </c>
      <c r="F429" s="2">
        <v>1</v>
      </c>
      <c r="G429" s="2">
        <v>1</v>
      </c>
      <c r="H429" s="2">
        <v>1</v>
      </c>
      <c r="I429" s="2">
        <v>1</v>
      </c>
      <c r="J429" s="2">
        <v>1</v>
      </c>
      <c r="K429" s="2">
        <v>1</v>
      </c>
      <c r="L429" s="2">
        <v>1</v>
      </c>
      <c r="M429" s="2"/>
      <c r="N429" s="2">
        <v>7</v>
      </c>
    </row>
    <row r="430" spans="5:14" x14ac:dyDescent="0.25">
      <c r="E430" s="5" t="s">
        <v>3636</v>
      </c>
      <c r="F430" s="2">
        <v>1</v>
      </c>
      <c r="G430" s="2">
        <v>1</v>
      </c>
      <c r="H430" s="2">
        <v>1</v>
      </c>
      <c r="I430" s="2">
        <v>1</v>
      </c>
      <c r="J430" s="2">
        <v>1</v>
      </c>
      <c r="K430" s="2">
        <v>1</v>
      </c>
      <c r="L430" s="2">
        <v>1</v>
      </c>
      <c r="M430" s="2">
        <v>1</v>
      </c>
      <c r="N430" s="2">
        <v>8</v>
      </c>
    </row>
    <row r="431" spans="5:14" x14ac:dyDescent="0.25">
      <c r="E431" s="5" t="s">
        <v>3637</v>
      </c>
      <c r="F431" s="2">
        <v>1</v>
      </c>
      <c r="G431" s="2">
        <v>1</v>
      </c>
      <c r="H431" s="2">
        <v>1</v>
      </c>
      <c r="I431" s="2">
        <v>1</v>
      </c>
      <c r="J431" s="2">
        <v>1</v>
      </c>
      <c r="K431" s="2">
        <v>1</v>
      </c>
      <c r="L431" s="2">
        <v>1</v>
      </c>
      <c r="M431" s="2">
        <v>1</v>
      </c>
      <c r="N431" s="2">
        <v>8</v>
      </c>
    </row>
    <row r="432" spans="5:14" x14ac:dyDescent="0.25">
      <c r="E432" s="5" t="s">
        <v>3638</v>
      </c>
      <c r="F432" s="2">
        <v>1</v>
      </c>
      <c r="G432" s="2">
        <v>1</v>
      </c>
      <c r="H432" s="2">
        <v>1</v>
      </c>
      <c r="I432" s="2">
        <v>1</v>
      </c>
      <c r="J432" s="2">
        <v>1</v>
      </c>
      <c r="K432" s="2">
        <v>1</v>
      </c>
      <c r="L432" s="2">
        <v>1</v>
      </c>
      <c r="M432" s="2">
        <v>1</v>
      </c>
      <c r="N432" s="2">
        <v>8</v>
      </c>
    </row>
    <row r="433" spans="5:14" x14ac:dyDescent="0.25">
      <c r="E433" s="5" t="s">
        <v>3639</v>
      </c>
      <c r="F433" s="2">
        <v>1</v>
      </c>
      <c r="G433" s="2">
        <v>1</v>
      </c>
      <c r="H433" s="2">
        <v>1</v>
      </c>
      <c r="I433" s="2">
        <v>1</v>
      </c>
      <c r="J433" s="2">
        <v>1</v>
      </c>
      <c r="K433" s="2">
        <v>1</v>
      </c>
      <c r="L433" s="2">
        <v>1</v>
      </c>
      <c r="M433" s="2">
        <v>1</v>
      </c>
      <c r="N433" s="2">
        <v>8</v>
      </c>
    </row>
    <row r="434" spans="5:14" x14ac:dyDescent="0.25">
      <c r="E434" s="5" t="s">
        <v>3640</v>
      </c>
      <c r="F434" s="2">
        <v>1</v>
      </c>
      <c r="G434" s="2">
        <v>1</v>
      </c>
      <c r="H434" s="2">
        <v>1</v>
      </c>
      <c r="I434" s="2">
        <v>1</v>
      </c>
      <c r="J434" s="2">
        <v>1</v>
      </c>
      <c r="K434" s="2">
        <v>1</v>
      </c>
      <c r="L434" s="2">
        <v>1</v>
      </c>
      <c r="M434" s="2">
        <v>1</v>
      </c>
      <c r="N434" s="2">
        <v>8</v>
      </c>
    </row>
    <row r="435" spans="5:14" x14ac:dyDescent="0.25">
      <c r="E435" s="5" t="s">
        <v>3641</v>
      </c>
      <c r="F435" s="2">
        <v>1</v>
      </c>
      <c r="G435" s="2">
        <v>1</v>
      </c>
      <c r="H435" s="2">
        <v>1</v>
      </c>
      <c r="I435" s="2">
        <v>1</v>
      </c>
      <c r="J435" s="2">
        <v>1</v>
      </c>
      <c r="K435" s="2">
        <v>1</v>
      </c>
      <c r="L435" s="2">
        <v>1</v>
      </c>
      <c r="M435" s="2">
        <v>1</v>
      </c>
      <c r="N435" s="2">
        <v>8</v>
      </c>
    </row>
    <row r="436" spans="5:14" x14ac:dyDescent="0.25">
      <c r="E436" s="5" t="s">
        <v>3642</v>
      </c>
      <c r="F436" s="2">
        <v>1</v>
      </c>
      <c r="G436" s="2">
        <v>1</v>
      </c>
      <c r="H436" s="2">
        <v>1</v>
      </c>
      <c r="I436" s="2">
        <v>1</v>
      </c>
      <c r="J436" s="2">
        <v>1</v>
      </c>
      <c r="K436" s="2">
        <v>1</v>
      </c>
      <c r="L436" s="2">
        <v>1</v>
      </c>
      <c r="M436" s="2">
        <v>1</v>
      </c>
      <c r="N436" s="2">
        <v>8</v>
      </c>
    </row>
    <row r="437" spans="5:14" x14ac:dyDescent="0.25">
      <c r="E437" s="5" t="s">
        <v>3643</v>
      </c>
      <c r="F437" s="2">
        <v>1</v>
      </c>
      <c r="G437" s="2">
        <v>1</v>
      </c>
      <c r="H437" s="2">
        <v>1</v>
      </c>
      <c r="I437" s="2">
        <v>1</v>
      </c>
      <c r="J437" s="2">
        <v>1</v>
      </c>
      <c r="K437" s="2">
        <v>1</v>
      </c>
      <c r="L437" s="2">
        <v>1</v>
      </c>
      <c r="M437" s="2">
        <v>1</v>
      </c>
      <c r="N437" s="2">
        <v>8</v>
      </c>
    </row>
    <row r="438" spans="5:14" x14ac:dyDescent="0.25">
      <c r="E438" s="5" t="s">
        <v>3644</v>
      </c>
      <c r="F438" s="2">
        <v>1</v>
      </c>
      <c r="G438" s="2">
        <v>1</v>
      </c>
      <c r="H438" s="2">
        <v>1</v>
      </c>
      <c r="I438" s="2">
        <v>1</v>
      </c>
      <c r="J438" s="2">
        <v>1</v>
      </c>
      <c r="K438" s="2">
        <v>1</v>
      </c>
      <c r="L438" s="2">
        <v>1</v>
      </c>
      <c r="M438" s="2">
        <v>1</v>
      </c>
      <c r="N438" s="2">
        <v>8</v>
      </c>
    </row>
    <row r="439" spans="5:14" x14ac:dyDescent="0.25">
      <c r="E439" s="5" t="s">
        <v>3645</v>
      </c>
      <c r="F439" s="2">
        <v>1</v>
      </c>
      <c r="G439" s="2">
        <v>1</v>
      </c>
      <c r="H439" s="2">
        <v>1</v>
      </c>
      <c r="I439" s="2">
        <v>1</v>
      </c>
      <c r="J439" s="2">
        <v>1</v>
      </c>
      <c r="K439" s="2">
        <v>1</v>
      </c>
      <c r="L439" s="2">
        <v>1</v>
      </c>
      <c r="M439" s="2">
        <v>1</v>
      </c>
      <c r="N439" s="2">
        <v>8</v>
      </c>
    </row>
    <row r="440" spans="5:14" x14ac:dyDescent="0.25">
      <c r="E440" s="5" t="s">
        <v>3646</v>
      </c>
      <c r="F440" s="2">
        <v>1</v>
      </c>
      <c r="G440" s="2">
        <v>1</v>
      </c>
      <c r="H440" s="2">
        <v>1</v>
      </c>
      <c r="I440" s="2">
        <v>1</v>
      </c>
      <c r="J440" s="2">
        <v>1</v>
      </c>
      <c r="K440" s="2">
        <v>1</v>
      </c>
      <c r="L440" s="2">
        <v>1</v>
      </c>
      <c r="M440" s="2">
        <v>1</v>
      </c>
      <c r="N440" s="2">
        <v>8</v>
      </c>
    </row>
    <row r="441" spans="5:14" x14ac:dyDescent="0.25">
      <c r="E441" s="5" t="s">
        <v>3647</v>
      </c>
      <c r="F441" s="2">
        <v>1</v>
      </c>
      <c r="G441" s="2">
        <v>1</v>
      </c>
      <c r="H441" s="2">
        <v>1</v>
      </c>
      <c r="I441" s="2">
        <v>1</v>
      </c>
      <c r="J441" s="2">
        <v>1</v>
      </c>
      <c r="K441" s="2">
        <v>1</v>
      </c>
      <c r="L441" s="2">
        <v>1</v>
      </c>
      <c r="M441" s="2">
        <v>1</v>
      </c>
      <c r="N441" s="2">
        <v>8</v>
      </c>
    </row>
    <row r="442" spans="5:14" x14ac:dyDescent="0.25">
      <c r="E442" s="5" t="s">
        <v>3648</v>
      </c>
      <c r="F442" s="2">
        <v>1</v>
      </c>
      <c r="G442" s="2">
        <v>1</v>
      </c>
      <c r="H442" s="2">
        <v>1</v>
      </c>
      <c r="I442" s="2">
        <v>1</v>
      </c>
      <c r="J442" s="2">
        <v>1</v>
      </c>
      <c r="K442" s="2">
        <v>1</v>
      </c>
      <c r="L442" s="2">
        <v>1</v>
      </c>
      <c r="M442" s="2">
        <v>1</v>
      </c>
      <c r="N442" s="2">
        <v>8</v>
      </c>
    </row>
    <row r="443" spans="5:14" x14ac:dyDescent="0.25">
      <c r="E443" s="5" t="s">
        <v>3649</v>
      </c>
      <c r="F443" s="2">
        <v>1</v>
      </c>
      <c r="G443" s="2">
        <v>1</v>
      </c>
      <c r="H443" s="2">
        <v>1</v>
      </c>
      <c r="I443" s="2">
        <v>1</v>
      </c>
      <c r="J443" s="2">
        <v>1</v>
      </c>
      <c r="K443" s="2">
        <v>1</v>
      </c>
      <c r="L443" s="2">
        <v>1</v>
      </c>
      <c r="M443" s="2">
        <v>1</v>
      </c>
      <c r="N443" s="2">
        <v>8</v>
      </c>
    </row>
    <row r="444" spans="5:14" x14ac:dyDescent="0.25">
      <c r="E444" s="5" t="s">
        <v>3650</v>
      </c>
      <c r="F444" s="2">
        <v>1</v>
      </c>
      <c r="G444" s="2">
        <v>1</v>
      </c>
      <c r="H444" s="2">
        <v>1</v>
      </c>
      <c r="I444" s="2">
        <v>1</v>
      </c>
      <c r="J444" s="2">
        <v>1</v>
      </c>
      <c r="K444" s="2">
        <v>1</v>
      </c>
      <c r="L444" s="2">
        <v>1</v>
      </c>
      <c r="M444" s="2">
        <v>1</v>
      </c>
      <c r="N444" s="2">
        <v>8</v>
      </c>
    </row>
    <row r="445" spans="5:14" x14ac:dyDescent="0.25">
      <c r="E445" s="5" t="s">
        <v>3651</v>
      </c>
      <c r="F445" s="2">
        <v>1</v>
      </c>
      <c r="G445" s="2">
        <v>1</v>
      </c>
      <c r="H445" s="2">
        <v>1</v>
      </c>
      <c r="I445" s="2">
        <v>1</v>
      </c>
      <c r="J445" s="2">
        <v>1</v>
      </c>
      <c r="K445" s="2">
        <v>1</v>
      </c>
      <c r="L445" s="2">
        <v>1</v>
      </c>
      <c r="M445" s="2">
        <v>1</v>
      </c>
      <c r="N445" s="2">
        <v>8</v>
      </c>
    </row>
    <row r="446" spans="5:14" x14ac:dyDescent="0.25">
      <c r="E446" s="5" t="s">
        <v>3652</v>
      </c>
      <c r="F446" s="2">
        <v>1</v>
      </c>
      <c r="G446" s="2">
        <v>1</v>
      </c>
      <c r="H446" s="2">
        <v>1</v>
      </c>
      <c r="I446" s="2">
        <v>1</v>
      </c>
      <c r="J446" s="2">
        <v>1</v>
      </c>
      <c r="K446" s="2">
        <v>1</v>
      </c>
      <c r="L446" s="2">
        <v>1</v>
      </c>
      <c r="M446" s="2">
        <v>1</v>
      </c>
      <c r="N446" s="2">
        <v>8</v>
      </c>
    </row>
    <row r="447" spans="5:14" x14ac:dyDescent="0.25">
      <c r="E447" s="5" t="s">
        <v>3653</v>
      </c>
      <c r="F447" s="2">
        <v>1</v>
      </c>
      <c r="G447" s="2">
        <v>1</v>
      </c>
      <c r="H447" s="2">
        <v>1</v>
      </c>
      <c r="I447" s="2">
        <v>1</v>
      </c>
      <c r="J447" s="2">
        <v>1</v>
      </c>
      <c r="K447" s="2">
        <v>1</v>
      </c>
      <c r="L447" s="2">
        <v>1</v>
      </c>
      <c r="M447" s="2">
        <v>1</v>
      </c>
      <c r="N447" s="2">
        <v>8</v>
      </c>
    </row>
    <row r="448" spans="5:14" x14ac:dyDescent="0.25">
      <c r="E448" s="5" t="s">
        <v>3654</v>
      </c>
      <c r="F448" s="2">
        <v>1</v>
      </c>
      <c r="G448" s="2">
        <v>1</v>
      </c>
      <c r="H448" s="2">
        <v>1</v>
      </c>
      <c r="I448" s="2">
        <v>1</v>
      </c>
      <c r="J448" s="2">
        <v>1</v>
      </c>
      <c r="K448" s="2">
        <v>1</v>
      </c>
      <c r="L448" s="2">
        <v>1</v>
      </c>
      <c r="M448" s="2">
        <v>1</v>
      </c>
      <c r="N448" s="2">
        <v>8</v>
      </c>
    </row>
    <row r="449" spans="5:14" x14ac:dyDescent="0.25">
      <c r="E449" s="5" t="s">
        <v>3655</v>
      </c>
      <c r="F449" s="2">
        <v>1</v>
      </c>
      <c r="G449" s="2">
        <v>1</v>
      </c>
      <c r="H449" s="2">
        <v>1</v>
      </c>
      <c r="I449" s="2">
        <v>1</v>
      </c>
      <c r="J449" s="2">
        <v>1</v>
      </c>
      <c r="K449" s="2">
        <v>1</v>
      </c>
      <c r="L449" s="2">
        <v>1</v>
      </c>
      <c r="M449" s="2">
        <v>1</v>
      </c>
      <c r="N449" s="2">
        <v>8</v>
      </c>
    </row>
    <row r="450" spans="5:14" x14ac:dyDescent="0.25">
      <c r="E450" s="5" t="s">
        <v>3656</v>
      </c>
      <c r="F450" s="2">
        <v>1</v>
      </c>
      <c r="G450" s="2">
        <v>1</v>
      </c>
      <c r="H450" s="2">
        <v>1</v>
      </c>
      <c r="I450" s="2">
        <v>1</v>
      </c>
      <c r="J450" s="2">
        <v>1</v>
      </c>
      <c r="K450" s="2">
        <v>1</v>
      </c>
      <c r="L450" s="2">
        <v>1</v>
      </c>
      <c r="M450" s="2">
        <v>1</v>
      </c>
      <c r="N450" s="2">
        <v>8</v>
      </c>
    </row>
    <row r="451" spans="5:14" x14ac:dyDescent="0.25">
      <c r="E451" s="5" t="s">
        <v>3657</v>
      </c>
      <c r="F451" s="2">
        <v>1</v>
      </c>
      <c r="G451" s="2">
        <v>1</v>
      </c>
      <c r="H451" s="2">
        <v>1</v>
      </c>
      <c r="I451" s="2">
        <v>1</v>
      </c>
      <c r="J451" s="2">
        <v>1</v>
      </c>
      <c r="K451" s="2">
        <v>1</v>
      </c>
      <c r="L451" s="2">
        <v>1</v>
      </c>
      <c r="M451" s="2">
        <v>1</v>
      </c>
      <c r="N451" s="2">
        <v>8</v>
      </c>
    </row>
    <row r="452" spans="5:14" x14ac:dyDescent="0.25">
      <c r="E452" s="5" t="s">
        <v>3658</v>
      </c>
      <c r="F452" s="2">
        <v>1</v>
      </c>
      <c r="G452" s="2">
        <v>1</v>
      </c>
      <c r="H452" s="2">
        <v>1</v>
      </c>
      <c r="I452" s="2">
        <v>1</v>
      </c>
      <c r="J452" s="2">
        <v>1</v>
      </c>
      <c r="K452" s="2">
        <v>1</v>
      </c>
      <c r="L452" s="2">
        <v>1</v>
      </c>
      <c r="M452" s="2">
        <v>1</v>
      </c>
      <c r="N452" s="2">
        <v>8</v>
      </c>
    </row>
    <row r="453" spans="5:14" x14ac:dyDescent="0.25">
      <c r="E453" s="5" t="s">
        <v>3659</v>
      </c>
      <c r="F453" s="2">
        <v>1</v>
      </c>
      <c r="G453" s="2">
        <v>1</v>
      </c>
      <c r="H453" s="2">
        <v>1</v>
      </c>
      <c r="I453" s="2">
        <v>1</v>
      </c>
      <c r="J453" s="2">
        <v>1</v>
      </c>
      <c r="K453" s="2">
        <v>1</v>
      </c>
      <c r="L453" s="2">
        <v>1</v>
      </c>
      <c r="M453" s="2">
        <v>1</v>
      </c>
      <c r="N453" s="2">
        <v>8</v>
      </c>
    </row>
    <row r="454" spans="5:14" x14ac:dyDescent="0.25">
      <c r="E454" s="5" t="s">
        <v>3660</v>
      </c>
      <c r="F454" s="2">
        <v>1</v>
      </c>
      <c r="G454" s="2">
        <v>1</v>
      </c>
      <c r="H454" s="2">
        <v>1</v>
      </c>
      <c r="I454" s="2">
        <v>1</v>
      </c>
      <c r="J454" s="2">
        <v>1</v>
      </c>
      <c r="K454" s="2">
        <v>1</v>
      </c>
      <c r="L454" s="2">
        <v>1</v>
      </c>
      <c r="M454" s="2">
        <v>1</v>
      </c>
      <c r="N454" s="2">
        <v>8</v>
      </c>
    </row>
    <row r="455" spans="5:14" x14ac:dyDescent="0.25">
      <c r="E455" s="5" t="s">
        <v>3661</v>
      </c>
      <c r="F455" s="2">
        <v>1</v>
      </c>
      <c r="G455" s="2">
        <v>1</v>
      </c>
      <c r="H455" s="2">
        <v>1</v>
      </c>
      <c r="I455" s="2">
        <v>1</v>
      </c>
      <c r="J455" s="2">
        <v>1</v>
      </c>
      <c r="K455" s="2">
        <v>1</v>
      </c>
      <c r="L455" s="2">
        <v>1</v>
      </c>
      <c r="M455" s="2">
        <v>1</v>
      </c>
      <c r="N455" s="2">
        <v>8</v>
      </c>
    </row>
    <row r="456" spans="5:14" x14ac:dyDescent="0.25">
      <c r="E456" s="5" t="s">
        <v>3662</v>
      </c>
      <c r="F456" s="2">
        <v>1</v>
      </c>
      <c r="G456" s="2">
        <v>1</v>
      </c>
      <c r="H456" s="2">
        <v>1</v>
      </c>
      <c r="I456" s="2">
        <v>1</v>
      </c>
      <c r="J456" s="2">
        <v>1</v>
      </c>
      <c r="K456" s="2">
        <v>1</v>
      </c>
      <c r="L456" s="2">
        <v>1</v>
      </c>
      <c r="M456" s="2">
        <v>1</v>
      </c>
      <c r="N456" s="2">
        <v>8</v>
      </c>
    </row>
    <row r="457" spans="5:14" x14ac:dyDescent="0.25">
      <c r="E457" s="5" t="s">
        <v>3663</v>
      </c>
      <c r="F457" s="2">
        <v>1</v>
      </c>
      <c r="G457" s="2">
        <v>1</v>
      </c>
      <c r="H457" s="2">
        <v>1</v>
      </c>
      <c r="I457" s="2">
        <v>1</v>
      </c>
      <c r="J457" s="2">
        <v>1</v>
      </c>
      <c r="K457" s="2">
        <v>1</v>
      </c>
      <c r="L457" s="2">
        <v>1</v>
      </c>
      <c r="M457" s="2">
        <v>1</v>
      </c>
      <c r="N457" s="2">
        <v>8</v>
      </c>
    </row>
    <row r="458" spans="5:14" x14ac:dyDescent="0.25">
      <c r="E458" s="5" t="s">
        <v>3664</v>
      </c>
      <c r="F458" s="2">
        <v>1</v>
      </c>
      <c r="G458" s="2">
        <v>1</v>
      </c>
      <c r="H458" s="2">
        <v>1</v>
      </c>
      <c r="I458" s="2">
        <v>1</v>
      </c>
      <c r="J458" s="2">
        <v>1</v>
      </c>
      <c r="K458" s="2">
        <v>1</v>
      </c>
      <c r="L458" s="2">
        <v>1</v>
      </c>
      <c r="M458" s="2">
        <v>1</v>
      </c>
      <c r="N458" s="2">
        <v>8</v>
      </c>
    </row>
    <row r="459" spans="5:14" x14ac:dyDescent="0.25">
      <c r="E459" s="5" t="s">
        <v>3665</v>
      </c>
      <c r="F459" s="2"/>
      <c r="G459" s="2"/>
      <c r="H459" s="2"/>
      <c r="I459" s="2"/>
      <c r="J459" s="2">
        <v>1</v>
      </c>
      <c r="K459" s="2">
        <v>1</v>
      </c>
      <c r="L459" s="2">
        <v>1</v>
      </c>
      <c r="M459" s="2"/>
      <c r="N459" s="2">
        <v>3</v>
      </c>
    </row>
    <row r="460" spans="5:14" x14ac:dyDescent="0.25">
      <c r="E460" s="5" t="s">
        <v>3666</v>
      </c>
      <c r="F460" s="2"/>
      <c r="G460" s="2"/>
      <c r="H460" s="2"/>
      <c r="I460" s="2"/>
      <c r="J460" s="2">
        <v>1</v>
      </c>
      <c r="K460" s="2">
        <v>1</v>
      </c>
      <c r="L460" s="2">
        <v>1</v>
      </c>
      <c r="M460" s="2"/>
      <c r="N460" s="2">
        <v>3</v>
      </c>
    </row>
    <row r="461" spans="5:14" x14ac:dyDescent="0.25">
      <c r="E461" s="5" t="s">
        <v>3667</v>
      </c>
      <c r="F461" s="2"/>
      <c r="G461" s="2"/>
      <c r="H461" s="2"/>
      <c r="I461" s="2"/>
      <c r="J461" s="2">
        <v>1</v>
      </c>
      <c r="K461" s="2">
        <v>1</v>
      </c>
      <c r="L461" s="2">
        <v>1</v>
      </c>
      <c r="M461" s="2"/>
      <c r="N461" s="2">
        <v>3</v>
      </c>
    </row>
    <row r="462" spans="5:14" x14ac:dyDescent="0.25">
      <c r="E462" s="5" t="s">
        <v>3668</v>
      </c>
      <c r="F462" s="2"/>
      <c r="G462" s="2"/>
      <c r="H462" s="2"/>
      <c r="I462" s="2"/>
      <c r="J462" s="2">
        <v>1</v>
      </c>
      <c r="K462" s="2">
        <v>1</v>
      </c>
      <c r="L462" s="2">
        <v>1</v>
      </c>
      <c r="M462" s="2"/>
      <c r="N462" s="2">
        <v>3</v>
      </c>
    </row>
    <row r="463" spans="5:14" x14ac:dyDescent="0.25">
      <c r="E463" s="5" t="s">
        <v>3669</v>
      </c>
      <c r="F463" s="2">
        <v>1</v>
      </c>
      <c r="G463" s="2">
        <v>1</v>
      </c>
      <c r="H463" s="2">
        <v>1</v>
      </c>
      <c r="I463" s="2">
        <v>1</v>
      </c>
      <c r="J463" s="2">
        <v>1</v>
      </c>
      <c r="K463" s="2">
        <v>1</v>
      </c>
      <c r="L463" s="2">
        <v>1</v>
      </c>
      <c r="M463" s="2">
        <v>1</v>
      </c>
      <c r="N463" s="2">
        <v>8</v>
      </c>
    </row>
    <row r="464" spans="5:14" x14ac:dyDescent="0.25">
      <c r="E464" s="5" t="s">
        <v>3670</v>
      </c>
      <c r="F464" s="2">
        <v>1</v>
      </c>
      <c r="G464" s="2">
        <v>1</v>
      </c>
      <c r="H464" s="2">
        <v>1</v>
      </c>
      <c r="I464" s="2">
        <v>1</v>
      </c>
      <c r="J464" s="2">
        <v>1</v>
      </c>
      <c r="K464" s="2">
        <v>1</v>
      </c>
      <c r="L464" s="2">
        <v>1</v>
      </c>
      <c r="M464" s="2">
        <v>1</v>
      </c>
      <c r="N464" s="2">
        <v>8</v>
      </c>
    </row>
    <row r="465" spans="5:14" x14ac:dyDescent="0.25">
      <c r="E465" s="5" t="s">
        <v>3671</v>
      </c>
      <c r="F465" s="2">
        <v>1</v>
      </c>
      <c r="G465" s="2">
        <v>1</v>
      </c>
      <c r="H465" s="2">
        <v>1</v>
      </c>
      <c r="I465" s="2">
        <v>1</v>
      </c>
      <c r="J465" s="2">
        <v>1</v>
      </c>
      <c r="K465" s="2">
        <v>1</v>
      </c>
      <c r="L465" s="2">
        <v>1</v>
      </c>
      <c r="M465" s="2"/>
      <c r="N465" s="2">
        <v>7</v>
      </c>
    </row>
    <row r="466" spans="5:14" x14ac:dyDescent="0.25">
      <c r="E466" s="5" t="s">
        <v>3672</v>
      </c>
      <c r="F466" s="2">
        <v>1</v>
      </c>
      <c r="G466" s="2">
        <v>1</v>
      </c>
      <c r="H466" s="2">
        <v>1</v>
      </c>
      <c r="I466" s="2">
        <v>1</v>
      </c>
      <c r="J466" s="2">
        <v>1</v>
      </c>
      <c r="K466" s="2">
        <v>1</v>
      </c>
      <c r="L466" s="2">
        <v>1</v>
      </c>
      <c r="M466" s="2">
        <v>1</v>
      </c>
      <c r="N466" s="2">
        <v>8</v>
      </c>
    </row>
    <row r="467" spans="5:14" x14ac:dyDescent="0.25">
      <c r="E467" s="5" t="s">
        <v>3673</v>
      </c>
      <c r="F467" s="2">
        <v>1</v>
      </c>
      <c r="G467" s="2">
        <v>1</v>
      </c>
      <c r="H467" s="2">
        <v>1</v>
      </c>
      <c r="I467" s="2">
        <v>1</v>
      </c>
      <c r="J467" s="2">
        <v>1</v>
      </c>
      <c r="K467" s="2">
        <v>1</v>
      </c>
      <c r="L467" s="2">
        <v>1</v>
      </c>
      <c r="M467" s="2">
        <v>1</v>
      </c>
      <c r="N467" s="2">
        <v>8</v>
      </c>
    </row>
    <row r="468" spans="5:14" x14ac:dyDescent="0.25">
      <c r="E468" s="5" t="s">
        <v>3674</v>
      </c>
      <c r="F468" s="2">
        <v>1</v>
      </c>
      <c r="G468" s="2">
        <v>1</v>
      </c>
      <c r="H468" s="2">
        <v>1</v>
      </c>
      <c r="I468" s="2">
        <v>1</v>
      </c>
      <c r="J468" s="2">
        <v>1</v>
      </c>
      <c r="K468" s="2">
        <v>1</v>
      </c>
      <c r="L468" s="2">
        <v>1</v>
      </c>
      <c r="M468" s="2">
        <v>1</v>
      </c>
      <c r="N468" s="2">
        <v>8</v>
      </c>
    </row>
    <row r="469" spans="5:14" x14ac:dyDescent="0.25">
      <c r="E469" s="5" t="s">
        <v>3675</v>
      </c>
      <c r="F469" s="2">
        <v>1</v>
      </c>
      <c r="G469" s="2">
        <v>1</v>
      </c>
      <c r="H469" s="2">
        <v>1</v>
      </c>
      <c r="I469" s="2">
        <v>1</v>
      </c>
      <c r="J469" s="2">
        <v>1</v>
      </c>
      <c r="K469" s="2">
        <v>1</v>
      </c>
      <c r="L469" s="2">
        <v>1</v>
      </c>
      <c r="M469" s="2">
        <v>1</v>
      </c>
      <c r="N469" s="2">
        <v>8</v>
      </c>
    </row>
    <row r="470" spans="5:14" x14ac:dyDescent="0.25">
      <c r="E470" s="5" t="s">
        <v>3676</v>
      </c>
      <c r="F470" s="2">
        <v>1</v>
      </c>
      <c r="G470" s="2">
        <v>1</v>
      </c>
      <c r="H470" s="2">
        <v>1</v>
      </c>
      <c r="I470" s="2">
        <v>1</v>
      </c>
      <c r="J470" s="2">
        <v>1</v>
      </c>
      <c r="K470" s="2">
        <v>1</v>
      </c>
      <c r="L470" s="2">
        <v>1</v>
      </c>
      <c r="M470" s="2">
        <v>1</v>
      </c>
      <c r="N470" s="2">
        <v>8</v>
      </c>
    </row>
    <row r="471" spans="5:14" x14ac:dyDescent="0.25">
      <c r="E471" s="5" t="s">
        <v>3677</v>
      </c>
      <c r="F471" s="2">
        <v>1</v>
      </c>
      <c r="G471" s="2">
        <v>1</v>
      </c>
      <c r="H471" s="2">
        <v>1</v>
      </c>
      <c r="I471" s="2">
        <v>1</v>
      </c>
      <c r="J471" s="2">
        <v>1</v>
      </c>
      <c r="K471" s="2">
        <v>1</v>
      </c>
      <c r="L471" s="2">
        <v>1</v>
      </c>
      <c r="M471" s="2">
        <v>1</v>
      </c>
      <c r="N471" s="2">
        <v>8</v>
      </c>
    </row>
    <row r="472" spans="5:14" x14ac:dyDescent="0.25">
      <c r="E472" s="5" t="s">
        <v>3678</v>
      </c>
      <c r="F472" s="2">
        <v>1</v>
      </c>
      <c r="G472" s="2">
        <v>1</v>
      </c>
      <c r="H472" s="2">
        <v>1</v>
      </c>
      <c r="I472" s="2">
        <v>1</v>
      </c>
      <c r="J472" s="2">
        <v>1</v>
      </c>
      <c r="K472" s="2">
        <v>1</v>
      </c>
      <c r="L472" s="2">
        <v>1</v>
      </c>
      <c r="M472" s="2"/>
      <c r="N472" s="2">
        <v>7</v>
      </c>
    </row>
    <row r="473" spans="5:14" x14ac:dyDescent="0.25">
      <c r="E473" s="5" t="s">
        <v>3679</v>
      </c>
      <c r="F473" s="2">
        <v>1</v>
      </c>
      <c r="G473" s="2">
        <v>1</v>
      </c>
      <c r="H473" s="2">
        <v>1</v>
      </c>
      <c r="I473" s="2">
        <v>1</v>
      </c>
      <c r="J473" s="2">
        <v>1</v>
      </c>
      <c r="K473" s="2">
        <v>1</v>
      </c>
      <c r="L473" s="2">
        <v>1</v>
      </c>
      <c r="M473" s="2">
        <v>1</v>
      </c>
      <c r="N473" s="2">
        <v>8</v>
      </c>
    </row>
    <row r="474" spans="5:14" x14ac:dyDescent="0.25">
      <c r="E474" s="5" t="s">
        <v>3680</v>
      </c>
      <c r="F474" s="2">
        <v>1</v>
      </c>
      <c r="G474" s="2">
        <v>1</v>
      </c>
      <c r="H474" s="2">
        <v>1</v>
      </c>
      <c r="I474" s="2">
        <v>1</v>
      </c>
      <c r="J474" s="2">
        <v>1</v>
      </c>
      <c r="K474" s="2">
        <v>1</v>
      </c>
      <c r="L474" s="2">
        <v>1</v>
      </c>
      <c r="M474" s="2">
        <v>1</v>
      </c>
      <c r="N474" s="2">
        <v>8</v>
      </c>
    </row>
    <row r="475" spans="5:14" x14ac:dyDescent="0.25">
      <c r="E475" s="5" t="s">
        <v>3681</v>
      </c>
      <c r="F475" s="2">
        <v>1</v>
      </c>
      <c r="G475" s="2">
        <v>1</v>
      </c>
      <c r="H475" s="2">
        <v>1</v>
      </c>
      <c r="I475" s="2">
        <v>1</v>
      </c>
      <c r="J475" s="2">
        <v>1</v>
      </c>
      <c r="K475" s="2">
        <v>1</v>
      </c>
      <c r="L475" s="2">
        <v>1</v>
      </c>
      <c r="M475" s="2">
        <v>1</v>
      </c>
      <c r="N475" s="2">
        <v>8</v>
      </c>
    </row>
    <row r="476" spans="5:14" x14ac:dyDescent="0.25">
      <c r="E476" s="5" t="s">
        <v>3682</v>
      </c>
      <c r="F476" s="2">
        <v>1</v>
      </c>
      <c r="G476" s="2">
        <v>1</v>
      </c>
      <c r="H476" s="2">
        <v>1</v>
      </c>
      <c r="I476" s="2">
        <v>1</v>
      </c>
      <c r="J476" s="2">
        <v>1</v>
      </c>
      <c r="K476" s="2">
        <v>1</v>
      </c>
      <c r="L476" s="2">
        <v>1</v>
      </c>
      <c r="M476" s="2">
        <v>1</v>
      </c>
      <c r="N476" s="2">
        <v>8</v>
      </c>
    </row>
    <row r="477" spans="5:14" x14ac:dyDescent="0.25">
      <c r="E477" s="5" t="s">
        <v>3683</v>
      </c>
      <c r="F477" s="2">
        <v>1</v>
      </c>
      <c r="G477" s="2">
        <v>1</v>
      </c>
      <c r="H477" s="2">
        <v>1</v>
      </c>
      <c r="I477" s="2">
        <v>1</v>
      </c>
      <c r="J477" s="2">
        <v>1</v>
      </c>
      <c r="K477" s="2">
        <v>1</v>
      </c>
      <c r="L477" s="2">
        <v>1</v>
      </c>
      <c r="M477" s="2">
        <v>1</v>
      </c>
      <c r="N477" s="2">
        <v>8</v>
      </c>
    </row>
    <row r="478" spans="5:14" x14ac:dyDescent="0.25">
      <c r="E478" s="5" t="s">
        <v>3684</v>
      </c>
      <c r="F478" s="2">
        <v>1</v>
      </c>
      <c r="G478" s="2">
        <v>1</v>
      </c>
      <c r="H478" s="2">
        <v>1</v>
      </c>
      <c r="I478" s="2">
        <v>1</v>
      </c>
      <c r="J478" s="2">
        <v>1</v>
      </c>
      <c r="K478" s="2">
        <v>1</v>
      </c>
      <c r="L478" s="2">
        <v>1</v>
      </c>
      <c r="M478" s="2">
        <v>1</v>
      </c>
      <c r="N478" s="2">
        <v>8</v>
      </c>
    </row>
    <row r="479" spans="5:14" x14ac:dyDescent="0.25">
      <c r="E479" s="5" t="s">
        <v>3685</v>
      </c>
      <c r="F479" s="2">
        <v>1</v>
      </c>
      <c r="G479" s="2">
        <v>1</v>
      </c>
      <c r="H479" s="2">
        <v>1</v>
      </c>
      <c r="I479" s="2">
        <v>1</v>
      </c>
      <c r="J479" s="2">
        <v>1</v>
      </c>
      <c r="K479" s="2">
        <v>1</v>
      </c>
      <c r="L479" s="2">
        <v>1</v>
      </c>
      <c r="M479" s="2">
        <v>1</v>
      </c>
      <c r="N479" s="2">
        <v>8</v>
      </c>
    </row>
    <row r="480" spans="5:14" x14ac:dyDescent="0.25">
      <c r="E480" s="5" t="s">
        <v>3686</v>
      </c>
      <c r="F480" s="2">
        <v>1</v>
      </c>
      <c r="G480" s="2">
        <v>1</v>
      </c>
      <c r="H480" s="2">
        <v>1</v>
      </c>
      <c r="I480" s="2">
        <v>1</v>
      </c>
      <c r="J480" s="2">
        <v>1</v>
      </c>
      <c r="K480" s="2">
        <v>1</v>
      </c>
      <c r="L480" s="2">
        <v>1</v>
      </c>
      <c r="M480" s="2">
        <v>1</v>
      </c>
      <c r="N480" s="2">
        <v>8</v>
      </c>
    </row>
    <row r="481" spans="5:14" x14ac:dyDescent="0.25">
      <c r="E481" s="5" t="s">
        <v>3687</v>
      </c>
      <c r="F481" s="2">
        <v>1</v>
      </c>
      <c r="G481" s="2">
        <v>1</v>
      </c>
      <c r="H481" s="2">
        <v>1</v>
      </c>
      <c r="I481" s="2">
        <v>1</v>
      </c>
      <c r="J481" s="2">
        <v>1</v>
      </c>
      <c r="K481" s="2">
        <v>1</v>
      </c>
      <c r="L481" s="2">
        <v>1</v>
      </c>
      <c r="M481" s="2">
        <v>1</v>
      </c>
      <c r="N481" s="2">
        <v>8</v>
      </c>
    </row>
    <row r="482" spans="5:14" x14ac:dyDescent="0.25">
      <c r="E482" s="5" t="s">
        <v>3688</v>
      </c>
      <c r="F482" s="2">
        <v>1</v>
      </c>
      <c r="G482" s="2">
        <v>1</v>
      </c>
      <c r="H482" s="2">
        <v>1</v>
      </c>
      <c r="I482" s="2">
        <v>1</v>
      </c>
      <c r="J482" s="2">
        <v>1</v>
      </c>
      <c r="K482" s="2">
        <v>1</v>
      </c>
      <c r="L482" s="2">
        <v>1</v>
      </c>
      <c r="M482" s="2">
        <v>1</v>
      </c>
      <c r="N482" s="2">
        <v>8</v>
      </c>
    </row>
    <row r="483" spans="5:14" x14ac:dyDescent="0.25">
      <c r="E483" s="5" t="s">
        <v>3689</v>
      </c>
      <c r="F483" s="2">
        <v>1</v>
      </c>
      <c r="G483" s="2">
        <v>1</v>
      </c>
      <c r="H483" s="2">
        <v>1</v>
      </c>
      <c r="I483" s="2">
        <v>1</v>
      </c>
      <c r="J483" s="2">
        <v>1</v>
      </c>
      <c r="K483" s="2">
        <v>1</v>
      </c>
      <c r="L483" s="2">
        <v>1</v>
      </c>
      <c r="M483" s="2">
        <v>1</v>
      </c>
      <c r="N483" s="2">
        <v>8</v>
      </c>
    </row>
    <row r="484" spans="5:14" x14ac:dyDescent="0.25">
      <c r="E484" s="5" t="s">
        <v>3690</v>
      </c>
      <c r="F484" s="2">
        <v>1</v>
      </c>
      <c r="G484" s="2">
        <v>1</v>
      </c>
      <c r="H484" s="2">
        <v>1</v>
      </c>
      <c r="I484" s="2">
        <v>1</v>
      </c>
      <c r="J484" s="2">
        <v>1</v>
      </c>
      <c r="K484" s="2">
        <v>1</v>
      </c>
      <c r="L484" s="2">
        <v>1</v>
      </c>
      <c r="M484" s="2">
        <v>1</v>
      </c>
      <c r="N484" s="2">
        <v>8</v>
      </c>
    </row>
    <row r="485" spans="5:14" x14ac:dyDescent="0.25">
      <c r="E485" s="5" t="s">
        <v>3691</v>
      </c>
      <c r="F485" s="2">
        <v>1</v>
      </c>
      <c r="G485" s="2">
        <v>1</v>
      </c>
      <c r="H485" s="2">
        <v>1</v>
      </c>
      <c r="I485" s="2">
        <v>1</v>
      </c>
      <c r="J485" s="2">
        <v>1</v>
      </c>
      <c r="K485" s="2">
        <v>1</v>
      </c>
      <c r="L485" s="2">
        <v>1</v>
      </c>
      <c r="M485" s="2">
        <v>1</v>
      </c>
      <c r="N485" s="2">
        <v>8</v>
      </c>
    </row>
    <row r="486" spans="5:14" x14ac:dyDescent="0.25">
      <c r="E486" s="5" t="s">
        <v>3692</v>
      </c>
      <c r="F486" s="2">
        <v>1</v>
      </c>
      <c r="G486" s="2">
        <v>1</v>
      </c>
      <c r="H486" s="2">
        <v>1</v>
      </c>
      <c r="I486" s="2">
        <v>1</v>
      </c>
      <c r="J486" s="2">
        <v>1</v>
      </c>
      <c r="K486" s="2">
        <v>1</v>
      </c>
      <c r="L486" s="2">
        <v>1</v>
      </c>
      <c r="M486" s="2">
        <v>1</v>
      </c>
      <c r="N486" s="2">
        <v>8</v>
      </c>
    </row>
    <row r="487" spans="5:14" x14ac:dyDescent="0.25">
      <c r="E487" s="5" t="s">
        <v>3693</v>
      </c>
      <c r="F487" s="2">
        <v>1</v>
      </c>
      <c r="G487" s="2">
        <v>1</v>
      </c>
      <c r="H487" s="2">
        <v>1</v>
      </c>
      <c r="I487" s="2">
        <v>1</v>
      </c>
      <c r="J487" s="2">
        <v>1</v>
      </c>
      <c r="K487" s="2">
        <v>1</v>
      </c>
      <c r="L487" s="2">
        <v>1</v>
      </c>
      <c r="M487" s="2">
        <v>1</v>
      </c>
      <c r="N487" s="2">
        <v>8</v>
      </c>
    </row>
    <row r="488" spans="5:14" x14ac:dyDescent="0.25">
      <c r="E488" s="5" t="s">
        <v>3694</v>
      </c>
      <c r="F488" s="2">
        <v>1</v>
      </c>
      <c r="G488" s="2">
        <v>1</v>
      </c>
      <c r="H488" s="2">
        <v>1</v>
      </c>
      <c r="I488" s="2">
        <v>1</v>
      </c>
      <c r="J488" s="2">
        <v>1</v>
      </c>
      <c r="K488" s="2">
        <v>1</v>
      </c>
      <c r="L488" s="2">
        <v>1</v>
      </c>
      <c r="M488" s="2">
        <v>1</v>
      </c>
      <c r="N488" s="2">
        <v>8</v>
      </c>
    </row>
    <row r="489" spans="5:14" x14ac:dyDescent="0.25">
      <c r="E489" s="5" t="s">
        <v>3695</v>
      </c>
      <c r="F489" s="2">
        <v>1</v>
      </c>
      <c r="G489" s="2">
        <v>1</v>
      </c>
      <c r="H489" s="2">
        <v>1</v>
      </c>
      <c r="I489" s="2">
        <v>1</v>
      </c>
      <c r="J489" s="2">
        <v>1</v>
      </c>
      <c r="K489" s="2">
        <v>1</v>
      </c>
      <c r="L489" s="2">
        <v>1</v>
      </c>
      <c r="M489" s="2">
        <v>1</v>
      </c>
      <c r="N489" s="2">
        <v>8</v>
      </c>
    </row>
    <row r="490" spans="5:14" x14ac:dyDescent="0.25">
      <c r="E490" s="5" t="s">
        <v>3696</v>
      </c>
      <c r="F490" s="2">
        <v>1</v>
      </c>
      <c r="G490" s="2">
        <v>1</v>
      </c>
      <c r="H490" s="2">
        <v>1</v>
      </c>
      <c r="I490" s="2">
        <v>1</v>
      </c>
      <c r="J490" s="2">
        <v>1</v>
      </c>
      <c r="K490" s="2">
        <v>1</v>
      </c>
      <c r="L490" s="2">
        <v>1</v>
      </c>
      <c r="M490" s="2">
        <v>1</v>
      </c>
      <c r="N490" s="2">
        <v>8</v>
      </c>
    </row>
    <row r="491" spans="5:14" x14ac:dyDescent="0.25">
      <c r="E491" s="5" t="s">
        <v>3697</v>
      </c>
      <c r="F491" s="2">
        <v>1</v>
      </c>
      <c r="G491" s="2">
        <v>1</v>
      </c>
      <c r="H491" s="2">
        <v>1</v>
      </c>
      <c r="I491" s="2">
        <v>1</v>
      </c>
      <c r="J491" s="2">
        <v>1</v>
      </c>
      <c r="K491" s="2">
        <v>1</v>
      </c>
      <c r="L491" s="2">
        <v>1</v>
      </c>
      <c r="M491" s="2">
        <v>1</v>
      </c>
      <c r="N491" s="2">
        <v>8</v>
      </c>
    </row>
    <row r="492" spans="5:14" x14ac:dyDescent="0.25">
      <c r="E492" s="5" t="s">
        <v>3698</v>
      </c>
      <c r="F492" s="2">
        <v>1</v>
      </c>
      <c r="G492" s="2">
        <v>1</v>
      </c>
      <c r="H492" s="2">
        <v>1</v>
      </c>
      <c r="I492" s="2">
        <v>1</v>
      </c>
      <c r="J492" s="2">
        <v>1</v>
      </c>
      <c r="K492" s="2">
        <v>1</v>
      </c>
      <c r="L492" s="2">
        <v>1</v>
      </c>
      <c r="M492" s="2">
        <v>1</v>
      </c>
      <c r="N492" s="2">
        <v>8</v>
      </c>
    </row>
    <row r="493" spans="5:14" x14ac:dyDescent="0.25">
      <c r="E493" s="5" t="s">
        <v>3699</v>
      </c>
      <c r="F493" s="2">
        <v>1</v>
      </c>
      <c r="G493" s="2">
        <v>1</v>
      </c>
      <c r="H493" s="2">
        <v>1</v>
      </c>
      <c r="I493" s="2">
        <v>1</v>
      </c>
      <c r="J493" s="2">
        <v>1</v>
      </c>
      <c r="K493" s="2">
        <v>1</v>
      </c>
      <c r="L493" s="2">
        <v>1</v>
      </c>
      <c r="M493" s="2">
        <v>1</v>
      </c>
      <c r="N493" s="2">
        <v>8</v>
      </c>
    </row>
    <row r="494" spans="5:14" x14ac:dyDescent="0.25">
      <c r="E494" s="5" t="s">
        <v>3700</v>
      </c>
      <c r="F494" s="2">
        <v>1</v>
      </c>
      <c r="G494" s="2">
        <v>1</v>
      </c>
      <c r="H494" s="2">
        <v>1</v>
      </c>
      <c r="I494" s="2">
        <v>1</v>
      </c>
      <c r="J494" s="2">
        <v>1</v>
      </c>
      <c r="K494" s="2">
        <v>1</v>
      </c>
      <c r="L494" s="2">
        <v>1</v>
      </c>
      <c r="M494" s="2">
        <v>1</v>
      </c>
      <c r="N494" s="2">
        <v>8</v>
      </c>
    </row>
    <row r="495" spans="5:14" x14ac:dyDescent="0.25">
      <c r="E495" s="5" t="s">
        <v>3701</v>
      </c>
      <c r="F495" s="2">
        <v>1</v>
      </c>
      <c r="G495" s="2">
        <v>1</v>
      </c>
      <c r="H495" s="2">
        <v>1</v>
      </c>
      <c r="I495" s="2">
        <v>1</v>
      </c>
      <c r="J495" s="2">
        <v>1</v>
      </c>
      <c r="K495" s="2">
        <v>1</v>
      </c>
      <c r="L495" s="2">
        <v>1</v>
      </c>
      <c r="M495" s="2">
        <v>1</v>
      </c>
      <c r="N495" s="2">
        <v>8</v>
      </c>
    </row>
    <row r="496" spans="5:14" x14ac:dyDescent="0.25">
      <c r="E496" s="5" t="s">
        <v>3702</v>
      </c>
      <c r="F496" s="2">
        <v>1</v>
      </c>
      <c r="G496" s="2">
        <v>1</v>
      </c>
      <c r="H496" s="2">
        <v>1</v>
      </c>
      <c r="I496" s="2">
        <v>1</v>
      </c>
      <c r="J496" s="2">
        <v>1</v>
      </c>
      <c r="K496" s="2">
        <v>1</v>
      </c>
      <c r="L496" s="2">
        <v>1</v>
      </c>
      <c r="M496" s="2">
        <v>1</v>
      </c>
      <c r="N496" s="2">
        <v>8</v>
      </c>
    </row>
    <row r="497" spans="5:14" x14ac:dyDescent="0.25">
      <c r="E497" s="5" t="s">
        <v>3703</v>
      </c>
      <c r="F497" s="2">
        <v>1</v>
      </c>
      <c r="G497" s="2">
        <v>1</v>
      </c>
      <c r="H497" s="2">
        <v>1</v>
      </c>
      <c r="I497" s="2">
        <v>1</v>
      </c>
      <c r="J497" s="2">
        <v>1</v>
      </c>
      <c r="K497" s="2">
        <v>1</v>
      </c>
      <c r="L497" s="2">
        <v>1</v>
      </c>
      <c r="M497" s="2">
        <v>1</v>
      </c>
      <c r="N497" s="2">
        <v>8</v>
      </c>
    </row>
    <row r="498" spans="5:14" x14ac:dyDescent="0.25">
      <c r="E498" s="5" t="s">
        <v>3704</v>
      </c>
      <c r="F498" s="2">
        <v>1</v>
      </c>
      <c r="G498" s="2">
        <v>1</v>
      </c>
      <c r="H498" s="2">
        <v>1</v>
      </c>
      <c r="I498" s="2">
        <v>1</v>
      </c>
      <c r="J498" s="2">
        <v>1</v>
      </c>
      <c r="K498" s="2">
        <v>1</v>
      </c>
      <c r="L498" s="2">
        <v>1</v>
      </c>
      <c r="M498" s="2">
        <v>1</v>
      </c>
      <c r="N498" s="2">
        <v>8</v>
      </c>
    </row>
    <row r="499" spans="5:14" x14ac:dyDescent="0.25">
      <c r="E499" s="5" t="s">
        <v>3705</v>
      </c>
      <c r="F499" s="2">
        <v>1</v>
      </c>
      <c r="G499" s="2">
        <v>1</v>
      </c>
      <c r="H499" s="2">
        <v>1</v>
      </c>
      <c r="I499" s="2">
        <v>1</v>
      </c>
      <c r="J499" s="2">
        <v>1</v>
      </c>
      <c r="K499" s="2">
        <v>1</v>
      </c>
      <c r="L499" s="2">
        <v>1</v>
      </c>
      <c r="M499" s="2">
        <v>1</v>
      </c>
      <c r="N499" s="2">
        <v>8</v>
      </c>
    </row>
    <row r="500" spans="5:14" x14ac:dyDescent="0.25">
      <c r="E500" s="5" t="s">
        <v>3706</v>
      </c>
      <c r="F500" s="2">
        <v>1</v>
      </c>
      <c r="G500" s="2">
        <v>1</v>
      </c>
      <c r="H500" s="2">
        <v>1</v>
      </c>
      <c r="I500" s="2">
        <v>1</v>
      </c>
      <c r="J500" s="2">
        <v>1</v>
      </c>
      <c r="K500" s="2">
        <v>1</v>
      </c>
      <c r="L500" s="2">
        <v>1</v>
      </c>
      <c r="M500" s="2">
        <v>1</v>
      </c>
      <c r="N500" s="2">
        <v>8</v>
      </c>
    </row>
    <row r="501" spans="5:14" x14ac:dyDescent="0.25">
      <c r="E501" s="5" t="s">
        <v>3707</v>
      </c>
      <c r="F501" s="2">
        <v>1</v>
      </c>
      <c r="G501" s="2">
        <v>1</v>
      </c>
      <c r="H501" s="2">
        <v>1</v>
      </c>
      <c r="I501" s="2">
        <v>1</v>
      </c>
      <c r="J501" s="2">
        <v>1</v>
      </c>
      <c r="K501" s="2">
        <v>1</v>
      </c>
      <c r="L501" s="2">
        <v>1</v>
      </c>
      <c r="M501" s="2">
        <v>1</v>
      </c>
      <c r="N501" s="2">
        <v>8</v>
      </c>
    </row>
    <row r="502" spans="5:14" x14ac:dyDescent="0.25">
      <c r="E502" s="5" t="s">
        <v>3708</v>
      </c>
      <c r="F502" s="2">
        <v>1</v>
      </c>
      <c r="G502" s="2">
        <v>1</v>
      </c>
      <c r="H502" s="2">
        <v>1</v>
      </c>
      <c r="I502" s="2">
        <v>1</v>
      </c>
      <c r="J502" s="2">
        <v>1</v>
      </c>
      <c r="K502" s="2">
        <v>1</v>
      </c>
      <c r="L502" s="2">
        <v>1</v>
      </c>
      <c r="M502" s="2">
        <v>1</v>
      </c>
      <c r="N502" s="2">
        <v>8</v>
      </c>
    </row>
    <row r="503" spans="5:14" x14ac:dyDescent="0.25">
      <c r="E503" s="5" t="s">
        <v>3709</v>
      </c>
      <c r="F503" s="2">
        <v>1</v>
      </c>
      <c r="G503" s="2">
        <v>1</v>
      </c>
      <c r="H503" s="2">
        <v>1</v>
      </c>
      <c r="I503" s="2">
        <v>1</v>
      </c>
      <c r="J503" s="2">
        <v>1</v>
      </c>
      <c r="K503" s="2">
        <v>1</v>
      </c>
      <c r="L503" s="2">
        <v>1</v>
      </c>
      <c r="M503" s="2">
        <v>1</v>
      </c>
      <c r="N503" s="2">
        <v>8</v>
      </c>
    </row>
    <row r="504" spans="5:14" x14ac:dyDescent="0.25">
      <c r="E504" s="5" t="s">
        <v>3710</v>
      </c>
      <c r="F504" s="2">
        <v>1</v>
      </c>
      <c r="G504" s="2">
        <v>1</v>
      </c>
      <c r="H504" s="2">
        <v>1</v>
      </c>
      <c r="I504" s="2">
        <v>1</v>
      </c>
      <c r="J504" s="2">
        <v>1</v>
      </c>
      <c r="K504" s="2">
        <v>1</v>
      </c>
      <c r="L504" s="2">
        <v>1</v>
      </c>
      <c r="M504" s="2">
        <v>1</v>
      </c>
      <c r="N504" s="2">
        <v>8</v>
      </c>
    </row>
    <row r="505" spans="5:14" x14ac:dyDescent="0.25">
      <c r="E505" s="5" t="s">
        <v>3711</v>
      </c>
      <c r="F505" s="2">
        <v>1</v>
      </c>
      <c r="G505" s="2">
        <v>1</v>
      </c>
      <c r="H505" s="2">
        <v>1</v>
      </c>
      <c r="I505" s="2">
        <v>1</v>
      </c>
      <c r="J505" s="2">
        <v>1</v>
      </c>
      <c r="K505" s="2">
        <v>1</v>
      </c>
      <c r="L505" s="2">
        <v>1</v>
      </c>
      <c r="M505" s="2">
        <v>1</v>
      </c>
      <c r="N505" s="2">
        <v>8</v>
      </c>
    </row>
    <row r="506" spans="5:14" x14ac:dyDescent="0.25">
      <c r="E506" s="5" t="s">
        <v>3712</v>
      </c>
      <c r="F506" s="2">
        <v>1</v>
      </c>
      <c r="G506" s="2">
        <v>1</v>
      </c>
      <c r="H506" s="2">
        <v>1</v>
      </c>
      <c r="I506" s="2">
        <v>1</v>
      </c>
      <c r="J506" s="2">
        <v>1</v>
      </c>
      <c r="K506" s="2">
        <v>1</v>
      </c>
      <c r="L506" s="2">
        <v>1</v>
      </c>
      <c r="M506" s="2">
        <v>1</v>
      </c>
      <c r="N506" s="2">
        <v>8</v>
      </c>
    </row>
    <row r="507" spans="5:14" x14ac:dyDescent="0.25">
      <c r="E507" s="5" t="s">
        <v>3713</v>
      </c>
      <c r="F507" s="2">
        <v>1</v>
      </c>
      <c r="G507" s="2">
        <v>1</v>
      </c>
      <c r="H507" s="2">
        <v>1</v>
      </c>
      <c r="I507" s="2">
        <v>1</v>
      </c>
      <c r="J507" s="2">
        <v>1</v>
      </c>
      <c r="K507" s="2">
        <v>1</v>
      </c>
      <c r="L507" s="2">
        <v>1</v>
      </c>
      <c r="M507" s="2">
        <v>1</v>
      </c>
      <c r="N507" s="2">
        <v>8</v>
      </c>
    </row>
    <row r="508" spans="5:14" x14ac:dyDescent="0.25">
      <c r="E508" s="5" t="s">
        <v>3714</v>
      </c>
      <c r="F508" s="2">
        <v>1</v>
      </c>
      <c r="G508" s="2">
        <v>1</v>
      </c>
      <c r="H508" s="2">
        <v>1</v>
      </c>
      <c r="I508" s="2">
        <v>1</v>
      </c>
      <c r="J508" s="2">
        <v>1</v>
      </c>
      <c r="K508" s="2">
        <v>1</v>
      </c>
      <c r="L508" s="2">
        <v>1</v>
      </c>
      <c r="M508" s="2"/>
      <c r="N508" s="2">
        <v>7</v>
      </c>
    </row>
    <row r="509" spans="5:14" x14ac:dyDescent="0.25">
      <c r="E509" s="5" t="s">
        <v>3715</v>
      </c>
      <c r="F509" s="2">
        <v>1</v>
      </c>
      <c r="G509" s="2">
        <v>1</v>
      </c>
      <c r="H509" s="2">
        <v>1</v>
      </c>
      <c r="I509" s="2">
        <v>1</v>
      </c>
      <c r="J509" s="2">
        <v>1</v>
      </c>
      <c r="K509" s="2">
        <v>1</v>
      </c>
      <c r="L509" s="2">
        <v>1</v>
      </c>
      <c r="M509" s="2"/>
      <c r="N509" s="2">
        <v>7</v>
      </c>
    </row>
    <row r="510" spans="5:14" x14ac:dyDescent="0.25">
      <c r="E510" s="5" t="s">
        <v>3716</v>
      </c>
      <c r="F510" s="2">
        <v>1</v>
      </c>
      <c r="G510" s="2">
        <v>1</v>
      </c>
      <c r="H510" s="2">
        <v>1</v>
      </c>
      <c r="I510" s="2">
        <v>1</v>
      </c>
      <c r="J510" s="2">
        <v>1</v>
      </c>
      <c r="K510" s="2">
        <v>1</v>
      </c>
      <c r="L510" s="2">
        <v>1</v>
      </c>
      <c r="M510" s="2">
        <v>1</v>
      </c>
      <c r="N510" s="2">
        <v>8</v>
      </c>
    </row>
    <row r="511" spans="5:14" x14ac:dyDescent="0.25">
      <c r="E511" s="5" t="s">
        <v>3717</v>
      </c>
      <c r="F511" s="2">
        <v>1</v>
      </c>
      <c r="G511" s="2">
        <v>1</v>
      </c>
      <c r="H511" s="2">
        <v>1</v>
      </c>
      <c r="I511" s="2">
        <v>1</v>
      </c>
      <c r="J511" s="2">
        <v>1</v>
      </c>
      <c r="K511" s="2">
        <v>1</v>
      </c>
      <c r="L511" s="2">
        <v>1</v>
      </c>
      <c r="M511" s="2">
        <v>1</v>
      </c>
      <c r="N511" s="2">
        <v>8</v>
      </c>
    </row>
    <row r="512" spans="5:14" x14ac:dyDescent="0.25">
      <c r="E512" s="5" t="s">
        <v>3718</v>
      </c>
      <c r="F512" s="2">
        <v>1</v>
      </c>
      <c r="G512" s="2">
        <v>1</v>
      </c>
      <c r="H512" s="2">
        <v>1</v>
      </c>
      <c r="I512" s="2">
        <v>1</v>
      </c>
      <c r="J512" s="2">
        <v>1</v>
      </c>
      <c r="K512" s="2">
        <v>1</v>
      </c>
      <c r="L512" s="2">
        <v>1</v>
      </c>
      <c r="M512" s="2">
        <v>1</v>
      </c>
      <c r="N512" s="2">
        <v>8</v>
      </c>
    </row>
    <row r="513" spans="5:14" x14ac:dyDescent="0.25">
      <c r="E513" s="5" t="s">
        <v>3719</v>
      </c>
      <c r="F513" s="2">
        <v>1</v>
      </c>
      <c r="G513" s="2">
        <v>1</v>
      </c>
      <c r="H513" s="2">
        <v>1</v>
      </c>
      <c r="I513" s="2">
        <v>1</v>
      </c>
      <c r="J513" s="2">
        <v>1</v>
      </c>
      <c r="K513" s="2">
        <v>1</v>
      </c>
      <c r="L513" s="2">
        <v>1</v>
      </c>
      <c r="M513" s="2">
        <v>1</v>
      </c>
      <c r="N513" s="2">
        <v>8</v>
      </c>
    </row>
    <row r="514" spans="5:14" x14ac:dyDescent="0.25">
      <c r="E514" s="5" t="s">
        <v>3720</v>
      </c>
      <c r="F514" s="2">
        <v>1</v>
      </c>
      <c r="G514" s="2">
        <v>1</v>
      </c>
      <c r="H514" s="2">
        <v>1</v>
      </c>
      <c r="I514" s="2">
        <v>1</v>
      </c>
      <c r="J514" s="2">
        <v>1</v>
      </c>
      <c r="K514" s="2">
        <v>1</v>
      </c>
      <c r="L514" s="2">
        <v>1</v>
      </c>
      <c r="M514" s="2">
        <v>1</v>
      </c>
      <c r="N514" s="2">
        <v>8</v>
      </c>
    </row>
    <row r="515" spans="5:14" x14ac:dyDescent="0.25">
      <c r="E515" s="5" t="s">
        <v>3721</v>
      </c>
      <c r="F515" s="2">
        <v>1</v>
      </c>
      <c r="G515" s="2">
        <v>1</v>
      </c>
      <c r="H515" s="2">
        <v>1</v>
      </c>
      <c r="I515" s="2">
        <v>1</v>
      </c>
      <c r="J515" s="2">
        <v>1</v>
      </c>
      <c r="K515" s="2">
        <v>1</v>
      </c>
      <c r="L515" s="2">
        <v>1</v>
      </c>
      <c r="M515" s="2">
        <v>1</v>
      </c>
      <c r="N515" s="2">
        <v>8</v>
      </c>
    </row>
    <row r="516" spans="5:14" x14ac:dyDescent="0.25">
      <c r="E516" s="5" t="s">
        <v>3722</v>
      </c>
      <c r="F516" s="2">
        <v>1</v>
      </c>
      <c r="G516" s="2">
        <v>1</v>
      </c>
      <c r="H516" s="2">
        <v>1</v>
      </c>
      <c r="I516" s="2">
        <v>1</v>
      </c>
      <c r="J516" s="2">
        <v>1</v>
      </c>
      <c r="K516" s="2">
        <v>1</v>
      </c>
      <c r="L516" s="2">
        <v>1</v>
      </c>
      <c r="M516" s="2">
        <v>1</v>
      </c>
      <c r="N516" s="2">
        <v>8</v>
      </c>
    </row>
    <row r="517" spans="5:14" x14ac:dyDescent="0.25">
      <c r="E517" s="5" t="s">
        <v>3723</v>
      </c>
      <c r="F517" s="2">
        <v>1</v>
      </c>
      <c r="G517" s="2">
        <v>1</v>
      </c>
      <c r="H517" s="2">
        <v>1</v>
      </c>
      <c r="I517" s="2">
        <v>1</v>
      </c>
      <c r="J517" s="2">
        <v>1</v>
      </c>
      <c r="K517" s="2">
        <v>1</v>
      </c>
      <c r="L517" s="2">
        <v>1</v>
      </c>
      <c r="M517" s="2">
        <v>1</v>
      </c>
      <c r="N517" s="2">
        <v>8</v>
      </c>
    </row>
    <row r="518" spans="5:14" x14ac:dyDescent="0.25">
      <c r="E518" s="5" t="s">
        <v>3724</v>
      </c>
      <c r="F518" s="2">
        <v>1</v>
      </c>
      <c r="G518" s="2">
        <v>1</v>
      </c>
      <c r="H518" s="2">
        <v>1</v>
      </c>
      <c r="I518" s="2">
        <v>1</v>
      </c>
      <c r="J518" s="2">
        <v>1</v>
      </c>
      <c r="K518" s="2">
        <v>1</v>
      </c>
      <c r="L518" s="2">
        <v>1</v>
      </c>
      <c r="M518" s="2">
        <v>1</v>
      </c>
      <c r="N518" s="2">
        <v>8</v>
      </c>
    </row>
    <row r="519" spans="5:14" x14ac:dyDescent="0.25">
      <c r="E519" s="5" t="s">
        <v>3725</v>
      </c>
      <c r="F519" s="2">
        <v>1</v>
      </c>
      <c r="G519" s="2">
        <v>1</v>
      </c>
      <c r="H519" s="2">
        <v>1</v>
      </c>
      <c r="I519" s="2">
        <v>1</v>
      </c>
      <c r="J519" s="2">
        <v>1</v>
      </c>
      <c r="K519" s="2">
        <v>1</v>
      </c>
      <c r="L519" s="2">
        <v>1</v>
      </c>
      <c r="M519" s="2">
        <v>1</v>
      </c>
      <c r="N519" s="2">
        <v>8</v>
      </c>
    </row>
    <row r="520" spans="5:14" x14ac:dyDescent="0.25">
      <c r="E520" s="5" t="s">
        <v>3726</v>
      </c>
      <c r="F520" s="2">
        <v>1</v>
      </c>
      <c r="G520" s="2">
        <v>1</v>
      </c>
      <c r="H520" s="2">
        <v>1</v>
      </c>
      <c r="I520" s="2">
        <v>1</v>
      </c>
      <c r="J520" s="2">
        <v>1</v>
      </c>
      <c r="K520" s="2">
        <v>1</v>
      </c>
      <c r="L520" s="2">
        <v>1</v>
      </c>
      <c r="M520" s="2">
        <v>1</v>
      </c>
      <c r="N520" s="2">
        <v>8</v>
      </c>
    </row>
    <row r="521" spans="5:14" x14ac:dyDescent="0.25">
      <c r="E521" s="5" t="s">
        <v>3727</v>
      </c>
      <c r="F521" s="2">
        <v>1</v>
      </c>
      <c r="G521" s="2">
        <v>1</v>
      </c>
      <c r="H521" s="2">
        <v>1</v>
      </c>
      <c r="I521" s="2">
        <v>1</v>
      </c>
      <c r="J521" s="2">
        <v>1</v>
      </c>
      <c r="K521" s="2">
        <v>1</v>
      </c>
      <c r="L521" s="2">
        <v>1</v>
      </c>
      <c r="M521" s="2">
        <v>1</v>
      </c>
      <c r="N521" s="2">
        <v>8</v>
      </c>
    </row>
    <row r="522" spans="5:14" x14ac:dyDescent="0.25">
      <c r="E522" s="5" t="s">
        <v>3728</v>
      </c>
      <c r="F522" s="2">
        <v>1</v>
      </c>
      <c r="G522" s="2">
        <v>1</v>
      </c>
      <c r="H522" s="2">
        <v>1</v>
      </c>
      <c r="I522" s="2">
        <v>1</v>
      </c>
      <c r="J522" s="2">
        <v>1</v>
      </c>
      <c r="K522" s="2">
        <v>1</v>
      </c>
      <c r="L522" s="2">
        <v>1</v>
      </c>
      <c r="M522" s="2">
        <v>1</v>
      </c>
      <c r="N522" s="2">
        <v>8</v>
      </c>
    </row>
    <row r="523" spans="5:14" x14ac:dyDescent="0.25">
      <c r="E523" s="5" t="s">
        <v>3729</v>
      </c>
      <c r="F523" s="2">
        <v>1</v>
      </c>
      <c r="G523" s="2">
        <v>1</v>
      </c>
      <c r="H523" s="2">
        <v>1</v>
      </c>
      <c r="I523" s="2">
        <v>1</v>
      </c>
      <c r="J523" s="2">
        <v>1</v>
      </c>
      <c r="K523" s="2">
        <v>1</v>
      </c>
      <c r="L523" s="2">
        <v>1</v>
      </c>
      <c r="M523" s="2">
        <v>1</v>
      </c>
      <c r="N523" s="2">
        <v>8</v>
      </c>
    </row>
    <row r="524" spans="5:14" x14ac:dyDescent="0.25">
      <c r="E524" s="5" t="s">
        <v>3730</v>
      </c>
      <c r="F524" s="2">
        <v>1</v>
      </c>
      <c r="G524" s="2">
        <v>1</v>
      </c>
      <c r="H524" s="2">
        <v>1</v>
      </c>
      <c r="I524" s="2">
        <v>1</v>
      </c>
      <c r="J524" s="2">
        <v>1</v>
      </c>
      <c r="K524" s="2">
        <v>1</v>
      </c>
      <c r="L524" s="2">
        <v>1</v>
      </c>
      <c r="M524" s="2">
        <v>1</v>
      </c>
      <c r="N524" s="2">
        <v>8</v>
      </c>
    </row>
    <row r="525" spans="5:14" x14ac:dyDescent="0.25">
      <c r="E525" s="5" t="s">
        <v>3731</v>
      </c>
      <c r="F525" s="2">
        <v>1</v>
      </c>
      <c r="G525" s="2">
        <v>1</v>
      </c>
      <c r="H525" s="2">
        <v>1</v>
      </c>
      <c r="I525" s="2">
        <v>1</v>
      </c>
      <c r="J525" s="2"/>
      <c r="K525" s="2"/>
      <c r="L525" s="2"/>
      <c r="M525" s="2">
        <v>1</v>
      </c>
      <c r="N525" s="2">
        <v>5</v>
      </c>
    </row>
    <row r="526" spans="5:14" x14ac:dyDescent="0.25">
      <c r="E526" s="5" t="s">
        <v>3732</v>
      </c>
      <c r="F526" s="2">
        <v>1</v>
      </c>
      <c r="G526" s="2">
        <v>1</v>
      </c>
      <c r="H526" s="2">
        <v>1</v>
      </c>
      <c r="I526" s="2">
        <v>1</v>
      </c>
      <c r="J526" s="2"/>
      <c r="K526" s="2"/>
      <c r="L526" s="2"/>
      <c r="M526" s="2">
        <v>1</v>
      </c>
      <c r="N526" s="2">
        <v>5</v>
      </c>
    </row>
    <row r="527" spans="5:14" x14ac:dyDescent="0.25">
      <c r="E527" s="5" t="s">
        <v>3733</v>
      </c>
      <c r="F527" s="2">
        <v>1</v>
      </c>
      <c r="G527" s="2">
        <v>1</v>
      </c>
      <c r="H527" s="2">
        <v>1</v>
      </c>
      <c r="I527" s="2">
        <v>1</v>
      </c>
      <c r="J527" s="2"/>
      <c r="K527" s="2"/>
      <c r="L527" s="2"/>
      <c r="M527" s="2">
        <v>1</v>
      </c>
      <c r="N527" s="2">
        <v>5</v>
      </c>
    </row>
    <row r="528" spans="5:14" x14ac:dyDescent="0.25">
      <c r="E528" s="5" t="s">
        <v>3734</v>
      </c>
      <c r="F528" s="2">
        <v>1</v>
      </c>
      <c r="G528" s="2">
        <v>1</v>
      </c>
      <c r="H528" s="2">
        <v>1</v>
      </c>
      <c r="I528" s="2">
        <v>1</v>
      </c>
      <c r="J528" s="2"/>
      <c r="K528" s="2"/>
      <c r="L528" s="2"/>
      <c r="M528" s="2">
        <v>1</v>
      </c>
      <c r="N528" s="2">
        <v>5</v>
      </c>
    </row>
    <row r="529" spans="5:14" x14ac:dyDescent="0.25">
      <c r="E529" s="5" t="s">
        <v>3735</v>
      </c>
      <c r="F529" s="2"/>
      <c r="G529" s="2"/>
      <c r="H529" s="2"/>
      <c r="I529" s="2"/>
      <c r="J529" s="2">
        <v>1</v>
      </c>
      <c r="K529" s="2">
        <v>1</v>
      </c>
      <c r="L529" s="2">
        <v>1</v>
      </c>
      <c r="M529" s="2"/>
      <c r="N529" s="2">
        <v>3</v>
      </c>
    </row>
    <row r="530" spans="5:14" x14ac:dyDescent="0.25">
      <c r="E530" s="5" t="s">
        <v>3736</v>
      </c>
      <c r="F530" s="2"/>
      <c r="G530" s="2"/>
      <c r="H530" s="2"/>
      <c r="I530" s="2"/>
      <c r="J530" s="2">
        <v>1</v>
      </c>
      <c r="K530" s="2">
        <v>1</v>
      </c>
      <c r="L530" s="2">
        <v>1</v>
      </c>
      <c r="M530" s="2"/>
      <c r="N530" s="2">
        <v>3</v>
      </c>
    </row>
    <row r="531" spans="5:14" x14ac:dyDescent="0.25">
      <c r="E531" s="5" t="s">
        <v>3737</v>
      </c>
      <c r="F531" s="2">
        <v>1</v>
      </c>
      <c r="G531" s="2">
        <v>1</v>
      </c>
      <c r="H531" s="2">
        <v>1</v>
      </c>
      <c r="I531" s="2">
        <v>1</v>
      </c>
      <c r="J531" s="2">
        <v>1</v>
      </c>
      <c r="K531" s="2">
        <v>1</v>
      </c>
      <c r="L531" s="2">
        <v>1</v>
      </c>
      <c r="M531" s="2">
        <v>1</v>
      </c>
      <c r="N531" s="2">
        <v>8</v>
      </c>
    </row>
    <row r="532" spans="5:14" x14ac:dyDescent="0.25">
      <c r="E532" s="5" t="s">
        <v>3738</v>
      </c>
      <c r="F532" s="2"/>
      <c r="G532" s="2"/>
      <c r="H532" s="2"/>
      <c r="I532" s="2"/>
      <c r="J532" s="2">
        <v>1</v>
      </c>
      <c r="K532" s="2">
        <v>1</v>
      </c>
      <c r="L532" s="2">
        <v>1</v>
      </c>
      <c r="M532" s="2"/>
      <c r="N532" s="2">
        <v>3</v>
      </c>
    </row>
    <row r="533" spans="5:14" x14ac:dyDescent="0.25">
      <c r="E533" s="5" t="s">
        <v>3739</v>
      </c>
      <c r="F533" s="2"/>
      <c r="G533" s="2"/>
      <c r="H533" s="2"/>
      <c r="I533" s="2"/>
      <c r="J533" s="2">
        <v>1</v>
      </c>
      <c r="K533" s="2">
        <v>1</v>
      </c>
      <c r="L533" s="2">
        <v>1</v>
      </c>
      <c r="M533" s="2"/>
      <c r="N533" s="2">
        <v>3</v>
      </c>
    </row>
    <row r="534" spans="5:14" x14ac:dyDescent="0.25">
      <c r="E534" s="5" t="s">
        <v>3740</v>
      </c>
      <c r="F534" s="2">
        <v>1</v>
      </c>
      <c r="G534" s="2">
        <v>1</v>
      </c>
      <c r="H534" s="2">
        <v>1</v>
      </c>
      <c r="I534" s="2">
        <v>1</v>
      </c>
      <c r="J534" s="2">
        <v>1</v>
      </c>
      <c r="K534" s="2">
        <v>1</v>
      </c>
      <c r="L534" s="2">
        <v>1</v>
      </c>
      <c r="M534" s="2">
        <v>1</v>
      </c>
      <c r="N534" s="2">
        <v>8</v>
      </c>
    </row>
    <row r="535" spans="5:14" x14ac:dyDescent="0.25">
      <c r="E535" s="5" t="s">
        <v>3741</v>
      </c>
      <c r="F535" s="2">
        <v>1</v>
      </c>
      <c r="G535" s="2">
        <v>1</v>
      </c>
      <c r="H535" s="2">
        <v>1</v>
      </c>
      <c r="I535" s="2">
        <v>1</v>
      </c>
      <c r="J535" s="2">
        <v>1</v>
      </c>
      <c r="K535" s="2">
        <v>1</v>
      </c>
      <c r="L535" s="2">
        <v>1</v>
      </c>
      <c r="M535" s="2">
        <v>1</v>
      </c>
      <c r="N535" s="2">
        <v>8</v>
      </c>
    </row>
    <row r="536" spans="5:14" x14ac:dyDescent="0.25">
      <c r="E536" s="5" t="s">
        <v>3742</v>
      </c>
      <c r="F536" s="2">
        <v>1</v>
      </c>
      <c r="G536" s="2">
        <v>1</v>
      </c>
      <c r="H536" s="2">
        <v>1</v>
      </c>
      <c r="I536" s="2">
        <v>1</v>
      </c>
      <c r="J536" s="2">
        <v>1</v>
      </c>
      <c r="K536" s="2">
        <v>1</v>
      </c>
      <c r="L536" s="2">
        <v>1</v>
      </c>
      <c r="M536" s="2">
        <v>1</v>
      </c>
      <c r="N536" s="2">
        <v>8</v>
      </c>
    </row>
    <row r="537" spans="5:14" x14ac:dyDescent="0.25">
      <c r="E537" s="5" t="s">
        <v>3743</v>
      </c>
      <c r="F537" s="2">
        <v>1</v>
      </c>
      <c r="G537" s="2">
        <v>1</v>
      </c>
      <c r="H537" s="2">
        <v>1</v>
      </c>
      <c r="I537" s="2">
        <v>1</v>
      </c>
      <c r="J537" s="2">
        <v>1</v>
      </c>
      <c r="K537" s="2">
        <v>1</v>
      </c>
      <c r="L537" s="2">
        <v>1</v>
      </c>
      <c r="M537" s="2">
        <v>1</v>
      </c>
      <c r="N537" s="2">
        <v>8</v>
      </c>
    </row>
    <row r="538" spans="5:14" x14ac:dyDescent="0.25">
      <c r="E538" s="5" t="s">
        <v>3744</v>
      </c>
      <c r="F538" s="2">
        <v>1</v>
      </c>
      <c r="G538" s="2">
        <v>1</v>
      </c>
      <c r="H538" s="2">
        <v>1</v>
      </c>
      <c r="I538" s="2">
        <v>1</v>
      </c>
      <c r="J538" s="2">
        <v>1</v>
      </c>
      <c r="K538" s="2">
        <v>1</v>
      </c>
      <c r="L538" s="2">
        <v>1</v>
      </c>
      <c r="M538" s="2">
        <v>1</v>
      </c>
      <c r="N538" s="2">
        <v>8</v>
      </c>
    </row>
    <row r="539" spans="5:14" x14ac:dyDescent="0.25">
      <c r="E539" s="5" t="s">
        <v>3745</v>
      </c>
      <c r="F539" s="2">
        <v>1</v>
      </c>
      <c r="G539" s="2">
        <v>1</v>
      </c>
      <c r="H539" s="2">
        <v>1</v>
      </c>
      <c r="I539" s="2">
        <v>1</v>
      </c>
      <c r="J539" s="2">
        <v>1</v>
      </c>
      <c r="K539" s="2">
        <v>1</v>
      </c>
      <c r="L539" s="2">
        <v>1</v>
      </c>
      <c r="M539" s="2">
        <v>1</v>
      </c>
      <c r="N539" s="2">
        <v>8</v>
      </c>
    </row>
    <row r="540" spans="5:14" x14ac:dyDescent="0.25">
      <c r="E540" s="5" t="s">
        <v>3746</v>
      </c>
      <c r="F540" s="2">
        <v>1</v>
      </c>
      <c r="G540" s="2">
        <v>1</v>
      </c>
      <c r="H540" s="2">
        <v>1</v>
      </c>
      <c r="I540" s="2">
        <v>1</v>
      </c>
      <c r="J540" s="2">
        <v>1</v>
      </c>
      <c r="K540" s="2">
        <v>1</v>
      </c>
      <c r="L540" s="2">
        <v>1</v>
      </c>
      <c r="M540" s="2">
        <v>1</v>
      </c>
      <c r="N540" s="2">
        <v>8</v>
      </c>
    </row>
    <row r="541" spans="5:14" x14ac:dyDescent="0.25">
      <c r="E541" s="5" t="s">
        <v>3747</v>
      </c>
      <c r="F541" s="2">
        <v>1</v>
      </c>
      <c r="G541" s="2">
        <v>1</v>
      </c>
      <c r="H541" s="2">
        <v>1</v>
      </c>
      <c r="I541" s="2">
        <v>1</v>
      </c>
      <c r="J541" s="2">
        <v>1</v>
      </c>
      <c r="K541" s="2">
        <v>1</v>
      </c>
      <c r="L541" s="2">
        <v>1</v>
      </c>
      <c r="M541" s="2">
        <v>1</v>
      </c>
      <c r="N541" s="2">
        <v>8</v>
      </c>
    </row>
    <row r="542" spans="5:14" x14ac:dyDescent="0.25">
      <c r="E542" s="5" t="s">
        <v>3748</v>
      </c>
      <c r="F542" s="2">
        <v>1</v>
      </c>
      <c r="G542" s="2">
        <v>1</v>
      </c>
      <c r="H542" s="2">
        <v>1</v>
      </c>
      <c r="I542" s="2">
        <v>1</v>
      </c>
      <c r="J542" s="2">
        <v>1</v>
      </c>
      <c r="K542" s="2">
        <v>1</v>
      </c>
      <c r="L542" s="2">
        <v>1</v>
      </c>
      <c r="M542" s="2">
        <v>1</v>
      </c>
      <c r="N542" s="2">
        <v>8</v>
      </c>
    </row>
    <row r="543" spans="5:14" x14ac:dyDescent="0.25">
      <c r="E543" s="5" t="s">
        <v>3749</v>
      </c>
      <c r="F543" s="2">
        <v>1</v>
      </c>
      <c r="G543" s="2">
        <v>1</v>
      </c>
      <c r="H543" s="2">
        <v>1</v>
      </c>
      <c r="I543" s="2">
        <v>1</v>
      </c>
      <c r="J543" s="2">
        <v>1</v>
      </c>
      <c r="K543" s="2">
        <v>1</v>
      </c>
      <c r="L543" s="2">
        <v>1</v>
      </c>
      <c r="M543" s="2">
        <v>1</v>
      </c>
      <c r="N543" s="2">
        <v>8</v>
      </c>
    </row>
    <row r="544" spans="5:14" x14ac:dyDescent="0.25">
      <c r="E544" s="5" t="s">
        <v>3750</v>
      </c>
      <c r="F544" s="2">
        <v>1</v>
      </c>
      <c r="G544" s="2">
        <v>1</v>
      </c>
      <c r="H544" s="2">
        <v>1</v>
      </c>
      <c r="I544" s="2">
        <v>1</v>
      </c>
      <c r="J544" s="2">
        <v>1</v>
      </c>
      <c r="K544" s="2">
        <v>1</v>
      </c>
      <c r="L544" s="2">
        <v>1</v>
      </c>
      <c r="M544" s="2">
        <v>1</v>
      </c>
      <c r="N544" s="2">
        <v>8</v>
      </c>
    </row>
    <row r="545" spans="5:14" x14ac:dyDescent="0.25">
      <c r="E545" s="5" t="s">
        <v>3751</v>
      </c>
      <c r="F545" s="2">
        <v>1</v>
      </c>
      <c r="G545" s="2">
        <v>1</v>
      </c>
      <c r="H545" s="2">
        <v>1</v>
      </c>
      <c r="I545" s="2">
        <v>1</v>
      </c>
      <c r="J545" s="2">
        <v>1</v>
      </c>
      <c r="K545" s="2">
        <v>1</v>
      </c>
      <c r="L545" s="2">
        <v>1</v>
      </c>
      <c r="M545" s="2">
        <v>1</v>
      </c>
      <c r="N545" s="2">
        <v>8</v>
      </c>
    </row>
    <row r="546" spans="5:14" x14ac:dyDescent="0.25">
      <c r="E546" s="5" t="s">
        <v>3752</v>
      </c>
      <c r="F546" s="2">
        <v>1</v>
      </c>
      <c r="G546" s="2">
        <v>1</v>
      </c>
      <c r="H546" s="2">
        <v>1</v>
      </c>
      <c r="I546" s="2">
        <v>1</v>
      </c>
      <c r="J546" s="2">
        <v>1</v>
      </c>
      <c r="K546" s="2">
        <v>1</v>
      </c>
      <c r="L546" s="2">
        <v>1</v>
      </c>
      <c r="M546" s="2">
        <v>1</v>
      </c>
      <c r="N546" s="2">
        <v>8</v>
      </c>
    </row>
    <row r="547" spans="5:14" x14ac:dyDescent="0.25">
      <c r="E547" s="5" t="s">
        <v>3753</v>
      </c>
      <c r="F547" s="2">
        <v>1</v>
      </c>
      <c r="G547" s="2">
        <v>1</v>
      </c>
      <c r="H547" s="2">
        <v>1</v>
      </c>
      <c r="I547" s="2">
        <v>1</v>
      </c>
      <c r="J547" s="2">
        <v>1</v>
      </c>
      <c r="K547" s="2">
        <v>1</v>
      </c>
      <c r="L547" s="2">
        <v>1</v>
      </c>
      <c r="M547" s="2">
        <v>1</v>
      </c>
      <c r="N547" s="2">
        <v>8</v>
      </c>
    </row>
    <row r="548" spans="5:14" x14ac:dyDescent="0.25">
      <c r="E548" s="5" t="s">
        <v>3754</v>
      </c>
      <c r="F548" s="2">
        <v>1</v>
      </c>
      <c r="G548" s="2">
        <v>1</v>
      </c>
      <c r="H548" s="2">
        <v>1</v>
      </c>
      <c r="I548" s="2">
        <v>1</v>
      </c>
      <c r="J548" s="2">
        <v>1</v>
      </c>
      <c r="K548" s="2">
        <v>1</v>
      </c>
      <c r="L548" s="2">
        <v>1</v>
      </c>
      <c r="M548" s="2">
        <v>1</v>
      </c>
      <c r="N548" s="2">
        <v>8</v>
      </c>
    </row>
    <row r="549" spans="5:14" x14ac:dyDescent="0.25">
      <c r="E549" s="5" t="s">
        <v>3755</v>
      </c>
      <c r="F549" s="2">
        <v>1</v>
      </c>
      <c r="G549" s="2">
        <v>1</v>
      </c>
      <c r="H549" s="2">
        <v>1</v>
      </c>
      <c r="I549" s="2">
        <v>1</v>
      </c>
      <c r="J549" s="2">
        <v>1</v>
      </c>
      <c r="K549" s="2">
        <v>1</v>
      </c>
      <c r="L549" s="2">
        <v>1</v>
      </c>
      <c r="M549" s="2">
        <v>1</v>
      </c>
      <c r="N549" s="2">
        <v>8</v>
      </c>
    </row>
    <row r="550" spans="5:14" x14ac:dyDescent="0.25">
      <c r="E550" s="5" t="s">
        <v>3756</v>
      </c>
      <c r="F550" s="2">
        <v>1</v>
      </c>
      <c r="G550" s="2">
        <v>1</v>
      </c>
      <c r="H550" s="2">
        <v>1</v>
      </c>
      <c r="I550" s="2">
        <v>1</v>
      </c>
      <c r="J550" s="2">
        <v>1</v>
      </c>
      <c r="K550" s="2">
        <v>1</v>
      </c>
      <c r="L550" s="2">
        <v>1</v>
      </c>
      <c r="M550" s="2">
        <v>1</v>
      </c>
      <c r="N550" s="2">
        <v>8</v>
      </c>
    </row>
    <row r="551" spans="5:14" x14ac:dyDescent="0.25">
      <c r="E551" s="5" t="s">
        <v>3757</v>
      </c>
      <c r="F551" s="2">
        <v>1</v>
      </c>
      <c r="G551" s="2">
        <v>1</v>
      </c>
      <c r="H551" s="2">
        <v>1</v>
      </c>
      <c r="I551" s="2">
        <v>1</v>
      </c>
      <c r="J551" s="2">
        <v>1</v>
      </c>
      <c r="K551" s="2">
        <v>1</v>
      </c>
      <c r="L551" s="2">
        <v>1</v>
      </c>
      <c r="M551" s="2">
        <v>1</v>
      </c>
      <c r="N551" s="2">
        <v>8</v>
      </c>
    </row>
    <row r="552" spans="5:14" x14ac:dyDescent="0.25">
      <c r="E552" s="5" t="s">
        <v>3758</v>
      </c>
      <c r="F552" s="2">
        <v>1</v>
      </c>
      <c r="G552" s="2">
        <v>1</v>
      </c>
      <c r="H552" s="2">
        <v>1</v>
      </c>
      <c r="I552" s="2">
        <v>1</v>
      </c>
      <c r="J552" s="2">
        <v>1</v>
      </c>
      <c r="K552" s="2">
        <v>1</v>
      </c>
      <c r="L552" s="2">
        <v>1</v>
      </c>
      <c r="M552" s="2">
        <v>1</v>
      </c>
      <c r="N552" s="2">
        <v>8</v>
      </c>
    </row>
    <row r="553" spans="5:14" x14ac:dyDescent="0.25">
      <c r="E553" s="5" t="s">
        <v>3759</v>
      </c>
      <c r="F553" s="2">
        <v>1</v>
      </c>
      <c r="G553" s="2">
        <v>1</v>
      </c>
      <c r="H553" s="2">
        <v>1</v>
      </c>
      <c r="I553" s="2">
        <v>1</v>
      </c>
      <c r="J553" s="2">
        <v>1</v>
      </c>
      <c r="K553" s="2">
        <v>1</v>
      </c>
      <c r="L553" s="2">
        <v>1</v>
      </c>
      <c r="M553" s="2">
        <v>1</v>
      </c>
      <c r="N553" s="2">
        <v>8</v>
      </c>
    </row>
    <row r="554" spans="5:14" x14ac:dyDescent="0.25">
      <c r="E554" s="5" t="s">
        <v>3760</v>
      </c>
      <c r="F554" s="2"/>
      <c r="G554" s="2"/>
      <c r="H554" s="2"/>
      <c r="I554" s="2"/>
      <c r="J554" s="2">
        <v>1</v>
      </c>
      <c r="K554" s="2">
        <v>1</v>
      </c>
      <c r="L554" s="2">
        <v>1</v>
      </c>
      <c r="M554" s="2"/>
      <c r="N554" s="2">
        <v>3</v>
      </c>
    </row>
    <row r="555" spans="5:14" x14ac:dyDescent="0.25">
      <c r="E555" s="5" t="s">
        <v>3761</v>
      </c>
      <c r="F555" s="2"/>
      <c r="G555" s="2"/>
      <c r="H555" s="2"/>
      <c r="I555" s="2"/>
      <c r="J555" s="2">
        <v>1</v>
      </c>
      <c r="K555" s="2">
        <v>1</v>
      </c>
      <c r="L555" s="2">
        <v>1</v>
      </c>
      <c r="M555" s="2"/>
      <c r="N555" s="2">
        <v>3</v>
      </c>
    </row>
    <row r="556" spans="5:14" x14ac:dyDescent="0.25">
      <c r="E556" s="5" t="s">
        <v>3762</v>
      </c>
      <c r="F556" s="2">
        <v>1</v>
      </c>
      <c r="G556" s="2">
        <v>1</v>
      </c>
      <c r="H556" s="2">
        <v>1</v>
      </c>
      <c r="I556" s="2">
        <v>1</v>
      </c>
      <c r="J556" s="2">
        <v>1</v>
      </c>
      <c r="K556" s="2">
        <v>1</v>
      </c>
      <c r="L556" s="2">
        <v>1</v>
      </c>
      <c r="M556" s="2">
        <v>1</v>
      </c>
      <c r="N556" s="2">
        <v>8</v>
      </c>
    </row>
    <row r="557" spans="5:14" x14ac:dyDescent="0.25">
      <c r="E557" s="5" t="s">
        <v>3763</v>
      </c>
      <c r="F557" s="2">
        <v>1</v>
      </c>
      <c r="G557" s="2">
        <v>1</v>
      </c>
      <c r="H557" s="2">
        <v>1</v>
      </c>
      <c r="I557" s="2">
        <v>1</v>
      </c>
      <c r="J557" s="2">
        <v>1</v>
      </c>
      <c r="K557" s="2">
        <v>1</v>
      </c>
      <c r="L557" s="2">
        <v>1</v>
      </c>
      <c r="M557" s="2">
        <v>1</v>
      </c>
      <c r="N557" s="2">
        <v>8</v>
      </c>
    </row>
    <row r="558" spans="5:14" x14ac:dyDescent="0.25">
      <c r="E558" s="5" t="s">
        <v>3764</v>
      </c>
      <c r="F558" s="2"/>
      <c r="G558" s="2"/>
      <c r="H558" s="2"/>
      <c r="I558" s="2"/>
      <c r="J558" s="2">
        <v>1</v>
      </c>
      <c r="K558" s="2">
        <v>1</v>
      </c>
      <c r="L558" s="2">
        <v>1</v>
      </c>
      <c r="M558" s="2"/>
      <c r="N558" s="2">
        <v>3</v>
      </c>
    </row>
    <row r="559" spans="5:14" x14ac:dyDescent="0.25">
      <c r="E559" s="5" t="s">
        <v>3765</v>
      </c>
      <c r="F559" s="2"/>
      <c r="G559" s="2"/>
      <c r="H559" s="2"/>
      <c r="I559" s="2"/>
      <c r="J559" s="2">
        <v>1</v>
      </c>
      <c r="K559" s="2">
        <v>1</v>
      </c>
      <c r="L559" s="2">
        <v>1</v>
      </c>
      <c r="M559" s="2"/>
      <c r="N559" s="2">
        <v>3</v>
      </c>
    </row>
    <row r="560" spans="5:14" x14ac:dyDescent="0.25">
      <c r="E560" s="5" t="s">
        <v>3766</v>
      </c>
      <c r="F560" s="2"/>
      <c r="G560" s="2"/>
      <c r="H560" s="2"/>
      <c r="I560" s="2"/>
      <c r="J560" s="2">
        <v>1</v>
      </c>
      <c r="K560" s="2">
        <v>1</v>
      </c>
      <c r="L560" s="2">
        <v>1</v>
      </c>
      <c r="M560" s="2"/>
      <c r="N560" s="2">
        <v>3</v>
      </c>
    </row>
    <row r="561" spans="5:14" x14ac:dyDescent="0.25">
      <c r="E561" s="5" t="s">
        <v>3767</v>
      </c>
      <c r="F561" s="2"/>
      <c r="G561" s="2"/>
      <c r="H561" s="2"/>
      <c r="I561" s="2"/>
      <c r="J561" s="2">
        <v>1</v>
      </c>
      <c r="K561" s="2">
        <v>1</v>
      </c>
      <c r="L561" s="2">
        <v>1</v>
      </c>
      <c r="M561" s="2"/>
      <c r="N561" s="2">
        <v>3</v>
      </c>
    </row>
    <row r="562" spans="5:14" x14ac:dyDescent="0.25">
      <c r="E562" s="5" t="s">
        <v>3768</v>
      </c>
      <c r="F562" s="2"/>
      <c r="G562" s="2"/>
      <c r="H562" s="2"/>
      <c r="I562" s="2"/>
      <c r="J562" s="2">
        <v>1</v>
      </c>
      <c r="K562" s="2">
        <v>1</v>
      </c>
      <c r="L562" s="2">
        <v>1</v>
      </c>
      <c r="M562" s="2"/>
      <c r="N562" s="2">
        <v>3</v>
      </c>
    </row>
    <row r="563" spans="5:14" x14ac:dyDescent="0.25">
      <c r="E563" s="5" t="s">
        <v>3769</v>
      </c>
      <c r="F563" s="2">
        <v>1</v>
      </c>
      <c r="G563" s="2">
        <v>1</v>
      </c>
      <c r="H563" s="2">
        <v>1</v>
      </c>
      <c r="I563" s="2">
        <v>1</v>
      </c>
      <c r="J563" s="2">
        <v>1</v>
      </c>
      <c r="K563" s="2">
        <v>1</v>
      </c>
      <c r="L563" s="2">
        <v>1</v>
      </c>
      <c r="M563" s="2">
        <v>1</v>
      </c>
      <c r="N563" s="2">
        <v>8</v>
      </c>
    </row>
    <row r="564" spans="5:14" x14ac:dyDescent="0.25">
      <c r="E564" s="5" t="s">
        <v>3770</v>
      </c>
      <c r="F564" s="2">
        <v>1</v>
      </c>
      <c r="G564" s="2">
        <v>1</v>
      </c>
      <c r="H564" s="2">
        <v>1</v>
      </c>
      <c r="I564" s="2">
        <v>1</v>
      </c>
      <c r="J564" s="2">
        <v>1</v>
      </c>
      <c r="K564" s="2">
        <v>1</v>
      </c>
      <c r="L564" s="2">
        <v>1</v>
      </c>
      <c r="M564" s="2">
        <v>1</v>
      </c>
      <c r="N564" s="2">
        <v>8</v>
      </c>
    </row>
    <row r="565" spans="5:14" x14ac:dyDescent="0.25">
      <c r="E565" s="5" t="s">
        <v>3771</v>
      </c>
      <c r="F565" s="2">
        <v>1</v>
      </c>
      <c r="G565" s="2">
        <v>1</v>
      </c>
      <c r="H565" s="2">
        <v>1</v>
      </c>
      <c r="I565" s="2">
        <v>1</v>
      </c>
      <c r="J565" s="2">
        <v>1</v>
      </c>
      <c r="K565" s="2">
        <v>1</v>
      </c>
      <c r="L565" s="2">
        <v>1</v>
      </c>
      <c r="M565" s="2">
        <v>1</v>
      </c>
      <c r="N565" s="2">
        <v>8</v>
      </c>
    </row>
    <row r="566" spans="5:14" x14ac:dyDescent="0.25">
      <c r="E566" s="5" t="s">
        <v>3772</v>
      </c>
      <c r="F566" s="2">
        <v>1</v>
      </c>
      <c r="G566" s="2">
        <v>1</v>
      </c>
      <c r="H566" s="2">
        <v>1</v>
      </c>
      <c r="I566" s="2">
        <v>1</v>
      </c>
      <c r="J566" s="2">
        <v>1</v>
      </c>
      <c r="K566" s="2">
        <v>1</v>
      </c>
      <c r="L566" s="2">
        <v>1</v>
      </c>
      <c r="M566" s="2">
        <v>1</v>
      </c>
      <c r="N566" s="2">
        <v>8</v>
      </c>
    </row>
    <row r="567" spans="5:14" x14ac:dyDescent="0.25">
      <c r="E567" s="5" t="s">
        <v>3773</v>
      </c>
      <c r="F567" s="2">
        <v>1</v>
      </c>
      <c r="G567" s="2">
        <v>1</v>
      </c>
      <c r="H567" s="2">
        <v>1</v>
      </c>
      <c r="I567" s="2">
        <v>1</v>
      </c>
      <c r="J567" s="2">
        <v>1</v>
      </c>
      <c r="K567" s="2">
        <v>1</v>
      </c>
      <c r="L567" s="2">
        <v>1</v>
      </c>
      <c r="M567" s="2">
        <v>1</v>
      </c>
      <c r="N567" s="2">
        <v>8</v>
      </c>
    </row>
    <row r="568" spans="5:14" x14ac:dyDescent="0.25">
      <c r="E568" s="5" t="s">
        <v>3774</v>
      </c>
      <c r="F568" s="2">
        <v>1</v>
      </c>
      <c r="G568" s="2">
        <v>1</v>
      </c>
      <c r="H568" s="2">
        <v>1</v>
      </c>
      <c r="I568" s="2">
        <v>1</v>
      </c>
      <c r="J568" s="2">
        <v>1</v>
      </c>
      <c r="K568" s="2">
        <v>1</v>
      </c>
      <c r="L568" s="2">
        <v>1</v>
      </c>
      <c r="M568" s="2">
        <v>1</v>
      </c>
      <c r="N568" s="2">
        <v>8</v>
      </c>
    </row>
    <row r="569" spans="5:14" x14ac:dyDescent="0.25">
      <c r="E569" s="5" t="s">
        <v>3775</v>
      </c>
      <c r="F569" s="2">
        <v>1</v>
      </c>
      <c r="G569" s="2">
        <v>1</v>
      </c>
      <c r="H569" s="2">
        <v>1</v>
      </c>
      <c r="I569" s="2">
        <v>1</v>
      </c>
      <c r="J569" s="2">
        <v>1</v>
      </c>
      <c r="K569" s="2">
        <v>1</v>
      </c>
      <c r="L569" s="2">
        <v>1</v>
      </c>
      <c r="M569" s="2">
        <v>1</v>
      </c>
      <c r="N569" s="2">
        <v>8</v>
      </c>
    </row>
    <row r="570" spans="5:14" x14ac:dyDescent="0.25">
      <c r="E570" s="5" t="s">
        <v>3776</v>
      </c>
      <c r="F570" s="2">
        <v>1</v>
      </c>
      <c r="G570" s="2">
        <v>1</v>
      </c>
      <c r="H570" s="2">
        <v>1</v>
      </c>
      <c r="I570" s="2">
        <v>1</v>
      </c>
      <c r="J570" s="2">
        <v>1</v>
      </c>
      <c r="K570" s="2">
        <v>1</v>
      </c>
      <c r="L570" s="2">
        <v>1</v>
      </c>
      <c r="M570" s="2">
        <v>1</v>
      </c>
      <c r="N570" s="2">
        <v>8</v>
      </c>
    </row>
    <row r="571" spans="5:14" x14ac:dyDescent="0.25">
      <c r="E571" s="5" t="s">
        <v>3777</v>
      </c>
      <c r="F571" s="2">
        <v>1</v>
      </c>
      <c r="G571" s="2">
        <v>1</v>
      </c>
      <c r="H571" s="2">
        <v>1</v>
      </c>
      <c r="I571" s="2">
        <v>1</v>
      </c>
      <c r="J571" s="2">
        <v>1</v>
      </c>
      <c r="K571" s="2">
        <v>1</v>
      </c>
      <c r="L571" s="2">
        <v>1</v>
      </c>
      <c r="M571" s="2">
        <v>1</v>
      </c>
      <c r="N571" s="2">
        <v>8</v>
      </c>
    </row>
    <row r="572" spans="5:14" x14ac:dyDescent="0.25">
      <c r="E572" s="5" t="s">
        <v>3778</v>
      </c>
      <c r="F572" s="2">
        <v>1</v>
      </c>
      <c r="G572" s="2">
        <v>1</v>
      </c>
      <c r="H572" s="2">
        <v>1</v>
      </c>
      <c r="I572" s="2">
        <v>1</v>
      </c>
      <c r="J572" s="2">
        <v>1</v>
      </c>
      <c r="K572" s="2">
        <v>1</v>
      </c>
      <c r="L572" s="2">
        <v>1</v>
      </c>
      <c r="M572" s="2">
        <v>1</v>
      </c>
      <c r="N572" s="2">
        <v>8</v>
      </c>
    </row>
    <row r="573" spans="5:14" x14ac:dyDescent="0.25">
      <c r="E573" s="5" t="s">
        <v>3779</v>
      </c>
      <c r="F573" s="2">
        <v>1</v>
      </c>
      <c r="G573" s="2">
        <v>1</v>
      </c>
      <c r="H573" s="2">
        <v>1</v>
      </c>
      <c r="I573" s="2">
        <v>1</v>
      </c>
      <c r="J573" s="2">
        <v>1</v>
      </c>
      <c r="K573" s="2">
        <v>1</v>
      </c>
      <c r="L573" s="2">
        <v>1</v>
      </c>
      <c r="M573" s="2">
        <v>1</v>
      </c>
      <c r="N573" s="2">
        <v>8</v>
      </c>
    </row>
    <row r="574" spans="5:14" x14ac:dyDescent="0.25">
      <c r="E574" s="5" t="s">
        <v>3780</v>
      </c>
      <c r="F574" s="2">
        <v>1</v>
      </c>
      <c r="G574" s="2">
        <v>1</v>
      </c>
      <c r="H574" s="2">
        <v>1</v>
      </c>
      <c r="I574" s="2">
        <v>1</v>
      </c>
      <c r="J574" s="2">
        <v>1</v>
      </c>
      <c r="K574" s="2">
        <v>1</v>
      </c>
      <c r="L574" s="2">
        <v>1</v>
      </c>
      <c r="M574" s="2"/>
      <c r="N574" s="2">
        <v>7</v>
      </c>
    </row>
    <row r="575" spans="5:14" x14ac:dyDescent="0.25">
      <c r="E575" s="5" t="s">
        <v>3781</v>
      </c>
      <c r="F575" s="2">
        <v>1</v>
      </c>
      <c r="G575" s="2">
        <v>1</v>
      </c>
      <c r="H575" s="2">
        <v>1</v>
      </c>
      <c r="I575" s="2">
        <v>1</v>
      </c>
      <c r="J575" s="2">
        <v>1</v>
      </c>
      <c r="K575" s="2">
        <v>1</v>
      </c>
      <c r="L575" s="2">
        <v>1</v>
      </c>
      <c r="M575" s="2">
        <v>1</v>
      </c>
      <c r="N575" s="2">
        <v>8</v>
      </c>
    </row>
    <row r="576" spans="5:14" x14ac:dyDescent="0.25">
      <c r="E576" s="5" t="s">
        <v>3782</v>
      </c>
      <c r="F576" s="2">
        <v>1</v>
      </c>
      <c r="G576" s="2">
        <v>1</v>
      </c>
      <c r="H576" s="2">
        <v>1</v>
      </c>
      <c r="I576" s="2">
        <v>1</v>
      </c>
      <c r="J576" s="2">
        <v>1</v>
      </c>
      <c r="K576" s="2">
        <v>1</v>
      </c>
      <c r="L576" s="2">
        <v>1</v>
      </c>
      <c r="M576" s="2">
        <v>1</v>
      </c>
      <c r="N576" s="2">
        <v>8</v>
      </c>
    </row>
    <row r="577" spans="5:14" x14ac:dyDescent="0.25">
      <c r="E577" s="5" t="s">
        <v>3783</v>
      </c>
      <c r="F577" s="2">
        <v>1</v>
      </c>
      <c r="G577" s="2">
        <v>1</v>
      </c>
      <c r="H577" s="2">
        <v>1</v>
      </c>
      <c r="I577" s="2">
        <v>1</v>
      </c>
      <c r="J577" s="2">
        <v>1</v>
      </c>
      <c r="K577" s="2">
        <v>1</v>
      </c>
      <c r="L577" s="2">
        <v>1</v>
      </c>
      <c r="M577" s="2">
        <v>1</v>
      </c>
      <c r="N577" s="2">
        <v>8</v>
      </c>
    </row>
    <row r="578" spans="5:14" x14ac:dyDescent="0.25">
      <c r="E578" s="5" t="s">
        <v>3784</v>
      </c>
      <c r="F578" s="2">
        <v>1</v>
      </c>
      <c r="G578" s="2">
        <v>1</v>
      </c>
      <c r="H578" s="2">
        <v>1</v>
      </c>
      <c r="I578" s="2">
        <v>1</v>
      </c>
      <c r="J578" s="2">
        <v>1</v>
      </c>
      <c r="K578" s="2">
        <v>1</v>
      </c>
      <c r="L578" s="2">
        <v>1</v>
      </c>
      <c r="M578" s="2">
        <v>1</v>
      </c>
      <c r="N578" s="2">
        <v>8</v>
      </c>
    </row>
    <row r="579" spans="5:14" x14ac:dyDescent="0.25">
      <c r="E579" s="5" t="s">
        <v>3785</v>
      </c>
      <c r="F579" s="2">
        <v>1</v>
      </c>
      <c r="G579" s="2">
        <v>1</v>
      </c>
      <c r="H579" s="2">
        <v>1</v>
      </c>
      <c r="I579" s="2">
        <v>1</v>
      </c>
      <c r="J579" s="2">
        <v>1</v>
      </c>
      <c r="K579" s="2">
        <v>1</v>
      </c>
      <c r="L579" s="2">
        <v>1</v>
      </c>
      <c r="M579" s="2">
        <v>1</v>
      </c>
      <c r="N579" s="2">
        <v>8</v>
      </c>
    </row>
    <row r="580" spans="5:14" x14ac:dyDescent="0.25">
      <c r="E580" s="5" t="s">
        <v>3786</v>
      </c>
      <c r="F580" s="2">
        <v>1</v>
      </c>
      <c r="G580" s="2">
        <v>1</v>
      </c>
      <c r="H580" s="2">
        <v>1</v>
      </c>
      <c r="I580" s="2">
        <v>1</v>
      </c>
      <c r="J580" s="2">
        <v>1</v>
      </c>
      <c r="K580" s="2">
        <v>1</v>
      </c>
      <c r="L580" s="2">
        <v>1</v>
      </c>
      <c r="M580" s="2">
        <v>1</v>
      </c>
      <c r="N580" s="2">
        <v>8</v>
      </c>
    </row>
    <row r="581" spans="5:14" x14ac:dyDescent="0.25">
      <c r="E581" s="5" t="s">
        <v>3787</v>
      </c>
      <c r="F581" s="2">
        <v>1</v>
      </c>
      <c r="G581" s="2">
        <v>1</v>
      </c>
      <c r="H581" s="2">
        <v>1</v>
      </c>
      <c r="I581" s="2">
        <v>1</v>
      </c>
      <c r="J581" s="2">
        <v>1</v>
      </c>
      <c r="K581" s="2">
        <v>1</v>
      </c>
      <c r="L581" s="2">
        <v>1</v>
      </c>
      <c r="M581" s="2"/>
      <c r="N581" s="2">
        <v>7</v>
      </c>
    </row>
    <row r="582" spans="5:14" x14ac:dyDescent="0.25">
      <c r="E582" s="5" t="s">
        <v>3788</v>
      </c>
      <c r="F582" s="2">
        <v>1</v>
      </c>
      <c r="G582" s="2">
        <v>1</v>
      </c>
      <c r="H582" s="2">
        <v>1</v>
      </c>
      <c r="I582" s="2">
        <v>1</v>
      </c>
      <c r="J582" s="2">
        <v>1</v>
      </c>
      <c r="K582" s="2">
        <v>1</v>
      </c>
      <c r="L582" s="2">
        <v>1</v>
      </c>
      <c r="M582" s="2">
        <v>1</v>
      </c>
      <c r="N582" s="2">
        <v>8</v>
      </c>
    </row>
    <row r="583" spans="5:14" x14ac:dyDescent="0.25">
      <c r="E583" s="5" t="s">
        <v>3789</v>
      </c>
      <c r="F583" s="2">
        <v>1</v>
      </c>
      <c r="G583" s="2">
        <v>1</v>
      </c>
      <c r="H583" s="2">
        <v>1</v>
      </c>
      <c r="I583" s="2">
        <v>1</v>
      </c>
      <c r="J583" s="2">
        <v>1</v>
      </c>
      <c r="K583" s="2">
        <v>1</v>
      </c>
      <c r="L583" s="2">
        <v>1</v>
      </c>
      <c r="M583" s="2"/>
      <c r="N583" s="2">
        <v>7</v>
      </c>
    </row>
    <row r="584" spans="5:14" x14ac:dyDescent="0.25">
      <c r="E584" s="5" t="s">
        <v>3790</v>
      </c>
      <c r="F584" s="2">
        <v>1</v>
      </c>
      <c r="G584" s="2">
        <v>1</v>
      </c>
      <c r="H584" s="2">
        <v>1</v>
      </c>
      <c r="I584" s="2">
        <v>1</v>
      </c>
      <c r="J584" s="2">
        <v>1</v>
      </c>
      <c r="K584" s="2">
        <v>1</v>
      </c>
      <c r="L584" s="2">
        <v>1</v>
      </c>
      <c r="M584" s="2">
        <v>1</v>
      </c>
      <c r="N584" s="2">
        <v>8</v>
      </c>
    </row>
    <row r="585" spans="5:14" x14ac:dyDescent="0.25">
      <c r="E585" s="5" t="s">
        <v>3791</v>
      </c>
      <c r="F585" s="2">
        <v>1</v>
      </c>
      <c r="G585" s="2">
        <v>1</v>
      </c>
      <c r="H585" s="2">
        <v>1</v>
      </c>
      <c r="I585" s="2">
        <v>1</v>
      </c>
      <c r="J585" s="2">
        <v>1</v>
      </c>
      <c r="K585" s="2">
        <v>1</v>
      </c>
      <c r="L585" s="2">
        <v>1</v>
      </c>
      <c r="M585" s="2">
        <v>1</v>
      </c>
      <c r="N585" s="2">
        <v>8</v>
      </c>
    </row>
    <row r="586" spans="5:14" x14ac:dyDescent="0.25">
      <c r="E586" s="5" t="s">
        <v>3792</v>
      </c>
      <c r="F586" s="2">
        <v>1</v>
      </c>
      <c r="G586" s="2">
        <v>1</v>
      </c>
      <c r="H586" s="2">
        <v>1</v>
      </c>
      <c r="I586" s="2">
        <v>1</v>
      </c>
      <c r="J586" s="2">
        <v>1</v>
      </c>
      <c r="K586" s="2">
        <v>1</v>
      </c>
      <c r="L586" s="2">
        <v>1</v>
      </c>
      <c r="M586" s="2">
        <v>1</v>
      </c>
      <c r="N586" s="2">
        <v>8</v>
      </c>
    </row>
    <row r="587" spans="5:14" x14ac:dyDescent="0.25">
      <c r="E587" s="5" t="s">
        <v>3793</v>
      </c>
      <c r="F587" s="2">
        <v>1</v>
      </c>
      <c r="G587" s="2">
        <v>1</v>
      </c>
      <c r="H587" s="2">
        <v>1</v>
      </c>
      <c r="I587" s="2">
        <v>1</v>
      </c>
      <c r="J587" s="2">
        <v>1</v>
      </c>
      <c r="K587" s="2">
        <v>1</v>
      </c>
      <c r="L587" s="2">
        <v>1</v>
      </c>
      <c r="M587" s="2">
        <v>1</v>
      </c>
      <c r="N587" s="2">
        <v>8</v>
      </c>
    </row>
    <row r="588" spans="5:14" x14ac:dyDescent="0.25">
      <c r="E588" s="5" t="s">
        <v>3794</v>
      </c>
      <c r="F588" s="2"/>
      <c r="G588" s="2"/>
      <c r="H588" s="2"/>
      <c r="I588" s="2"/>
      <c r="J588" s="2">
        <v>1</v>
      </c>
      <c r="K588" s="2">
        <v>1</v>
      </c>
      <c r="L588" s="2">
        <v>1</v>
      </c>
      <c r="M588" s="2"/>
      <c r="N588" s="2">
        <v>3</v>
      </c>
    </row>
    <row r="589" spans="5:14" x14ac:dyDescent="0.25">
      <c r="E589" s="5" t="s">
        <v>3795</v>
      </c>
      <c r="F589" s="2">
        <v>1</v>
      </c>
      <c r="G589" s="2">
        <v>1</v>
      </c>
      <c r="H589" s="2">
        <v>1</v>
      </c>
      <c r="I589" s="2">
        <v>1</v>
      </c>
      <c r="J589" s="2">
        <v>1</v>
      </c>
      <c r="K589" s="2">
        <v>1</v>
      </c>
      <c r="L589" s="2">
        <v>1</v>
      </c>
      <c r="M589" s="2">
        <v>1</v>
      </c>
      <c r="N589" s="2">
        <v>8</v>
      </c>
    </row>
    <row r="590" spans="5:14" x14ac:dyDescent="0.25">
      <c r="E590" s="5" t="s">
        <v>3796</v>
      </c>
      <c r="F590" s="2">
        <v>1</v>
      </c>
      <c r="G590" s="2">
        <v>1</v>
      </c>
      <c r="H590" s="2">
        <v>1</v>
      </c>
      <c r="I590" s="2">
        <v>1</v>
      </c>
      <c r="J590" s="2">
        <v>1</v>
      </c>
      <c r="K590" s="2">
        <v>1</v>
      </c>
      <c r="L590" s="2">
        <v>1</v>
      </c>
      <c r="M590" s="2">
        <v>1</v>
      </c>
      <c r="N590" s="2">
        <v>8</v>
      </c>
    </row>
    <row r="591" spans="5:14" x14ac:dyDescent="0.25">
      <c r="E591" s="5" t="s">
        <v>3797</v>
      </c>
      <c r="F591" s="2">
        <v>1</v>
      </c>
      <c r="G591" s="2">
        <v>1</v>
      </c>
      <c r="H591" s="2">
        <v>1</v>
      </c>
      <c r="I591" s="2">
        <v>1</v>
      </c>
      <c r="J591" s="2">
        <v>1</v>
      </c>
      <c r="K591" s="2">
        <v>1</v>
      </c>
      <c r="L591" s="2">
        <v>1</v>
      </c>
      <c r="M591" s="2">
        <v>1</v>
      </c>
      <c r="N591" s="2">
        <v>8</v>
      </c>
    </row>
    <row r="592" spans="5:14" x14ac:dyDescent="0.25">
      <c r="E592" s="5" t="s">
        <v>3798</v>
      </c>
      <c r="F592" s="2">
        <v>1</v>
      </c>
      <c r="G592" s="2">
        <v>1</v>
      </c>
      <c r="H592" s="2">
        <v>1</v>
      </c>
      <c r="I592" s="2">
        <v>1</v>
      </c>
      <c r="J592" s="2">
        <v>1</v>
      </c>
      <c r="K592" s="2">
        <v>1</v>
      </c>
      <c r="L592" s="2">
        <v>1</v>
      </c>
      <c r="M592" s="2">
        <v>1</v>
      </c>
      <c r="N592" s="2">
        <v>8</v>
      </c>
    </row>
    <row r="593" spans="5:14" x14ac:dyDescent="0.25">
      <c r="E593" s="5" t="s">
        <v>3799</v>
      </c>
      <c r="F593" s="2">
        <v>1</v>
      </c>
      <c r="G593" s="2">
        <v>1</v>
      </c>
      <c r="H593" s="2">
        <v>1</v>
      </c>
      <c r="I593" s="2">
        <v>1</v>
      </c>
      <c r="J593" s="2">
        <v>1</v>
      </c>
      <c r="K593" s="2">
        <v>1</v>
      </c>
      <c r="L593" s="2">
        <v>1</v>
      </c>
      <c r="M593" s="2">
        <v>1</v>
      </c>
      <c r="N593" s="2">
        <v>8</v>
      </c>
    </row>
    <row r="594" spans="5:14" x14ac:dyDescent="0.25">
      <c r="E594" s="5" t="s">
        <v>3800</v>
      </c>
      <c r="F594" s="2">
        <v>1</v>
      </c>
      <c r="G594" s="2">
        <v>1</v>
      </c>
      <c r="H594" s="2">
        <v>1</v>
      </c>
      <c r="I594" s="2">
        <v>1</v>
      </c>
      <c r="J594" s="2">
        <v>1</v>
      </c>
      <c r="K594" s="2">
        <v>1</v>
      </c>
      <c r="L594" s="2">
        <v>1</v>
      </c>
      <c r="M594" s="2">
        <v>1</v>
      </c>
      <c r="N594" s="2">
        <v>8</v>
      </c>
    </row>
    <row r="595" spans="5:14" x14ac:dyDescent="0.25">
      <c r="E595" s="5" t="s">
        <v>3801</v>
      </c>
      <c r="F595" s="2">
        <v>1</v>
      </c>
      <c r="G595" s="2">
        <v>1</v>
      </c>
      <c r="H595" s="2">
        <v>1</v>
      </c>
      <c r="I595" s="2">
        <v>1</v>
      </c>
      <c r="J595" s="2">
        <v>1</v>
      </c>
      <c r="K595" s="2">
        <v>1</v>
      </c>
      <c r="L595" s="2">
        <v>1</v>
      </c>
      <c r="M595" s="2">
        <v>1</v>
      </c>
      <c r="N595" s="2">
        <v>8</v>
      </c>
    </row>
    <row r="596" spans="5:14" x14ac:dyDescent="0.25">
      <c r="E596" s="5" t="s">
        <v>3802</v>
      </c>
      <c r="F596" s="2">
        <v>1</v>
      </c>
      <c r="G596" s="2">
        <v>1</v>
      </c>
      <c r="H596" s="2">
        <v>1</v>
      </c>
      <c r="I596" s="2">
        <v>1</v>
      </c>
      <c r="J596" s="2">
        <v>1</v>
      </c>
      <c r="K596" s="2">
        <v>1</v>
      </c>
      <c r="L596" s="2">
        <v>1</v>
      </c>
      <c r="M596" s="2">
        <v>1</v>
      </c>
      <c r="N596" s="2">
        <v>8</v>
      </c>
    </row>
    <row r="597" spans="5:14" x14ac:dyDescent="0.25">
      <c r="E597" s="5" t="s">
        <v>3803</v>
      </c>
      <c r="F597" s="2">
        <v>1</v>
      </c>
      <c r="G597" s="2">
        <v>1</v>
      </c>
      <c r="H597" s="2">
        <v>1</v>
      </c>
      <c r="I597" s="2">
        <v>1</v>
      </c>
      <c r="J597" s="2">
        <v>1</v>
      </c>
      <c r="K597" s="2">
        <v>1</v>
      </c>
      <c r="L597" s="2">
        <v>1</v>
      </c>
      <c r="M597" s="2">
        <v>1</v>
      </c>
      <c r="N597" s="2">
        <v>8</v>
      </c>
    </row>
    <row r="598" spans="5:14" x14ac:dyDescent="0.25">
      <c r="E598" s="5" t="s">
        <v>3804</v>
      </c>
      <c r="F598" s="2">
        <v>1</v>
      </c>
      <c r="G598" s="2">
        <v>1</v>
      </c>
      <c r="H598" s="2">
        <v>1</v>
      </c>
      <c r="I598" s="2">
        <v>1</v>
      </c>
      <c r="J598" s="2">
        <v>1</v>
      </c>
      <c r="K598" s="2">
        <v>1</v>
      </c>
      <c r="L598" s="2">
        <v>1</v>
      </c>
      <c r="M598" s="2">
        <v>1</v>
      </c>
      <c r="N598" s="2">
        <v>8</v>
      </c>
    </row>
    <row r="599" spans="5:14" x14ac:dyDescent="0.25">
      <c r="E599" s="5" t="s">
        <v>3805</v>
      </c>
      <c r="F599" s="2"/>
      <c r="G599" s="2"/>
      <c r="H599" s="2"/>
      <c r="I599" s="2"/>
      <c r="J599" s="2">
        <v>1</v>
      </c>
      <c r="K599" s="2">
        <v>1</v>
      </c>
      <c r="L599" s="2">
        <v>1</v>
      </c>
      <c r="M599" s="2"/>
      <c r="N599" s="2">
        <v>3</v>
      </c>
    </row>
    <row r="600" spans="5:14" x14ac:dyDescent="0.25">
      <c r="E600" s="5" t="s">
        <v>3806</v>
      </c>
      <c r="F600" s="2">
        <v>1</v>
      </c>
      <c r="G600" s="2">
        <v>1</v>
      </c>
      <c r="H600" s="2">
        <v>1</v>
      </c>
      <c r="I600" s="2">
        <v>1</v>
      </c>
      <c r="J600" s="2">
        <v>1</v>
      </c>
      <c r="K600" s="2">
        <v>1</v>
      </c>
      <c r="L600" s="2">
        <v>1</v>
      </c>
      <c r="M600" s="2">
        <v>1</v>
      </c>
      <c r="N600" s="2">
        <v>8</v>
      </c>
    </row>
    <row r="601" spans="5:14" x14ac:dyDescent="0.25">
      <c r="E601" s="5" t="s">
        <v>3807</v>
      </c>
      <c r="F601" s="2">
        <v>1</v>
      </c>
      <c r="G601" s="2">
        <v>1</v>
      </c>
      <c r="H601" s="2">
        <v>1</v>
      </c>
      <c r="I601" s="2">
        <v>1</v>
      </c>
      <c r="J601" s="2">
        <v>1</v>
      </c>
      <c r="K601" s="2">
        <v>1</v>
      </c>
      <c r="L601" s="2">
        <v>1</v>
      </c>
      <c r="M601" s="2">
        <v>1</v>
      </c>
      <c r="N601" s="2">
        <v>8</v>
      </c>
    </row>
    <row r="602" spans="5:14" x14ac:dyDescent="0.25">
      <c r="E602" s="5" t="s">
        <v>3808</v>
      </c>
      <c r="F602" s="2">
        <v>1</v>
      </c>
      <c r="G602" s="2">
        <v>1</v>
      </c>
      <c r="H602" s="2">
        <v>1</v>
      </c>
      <c r="I602" s="2">
        <v>1</v>
      </c>
      <c r="J602" s="2">
        <v>1</v>
      </c>
      <c r="K602" s="2">
        <v>1</v>
      </c>
      <c r="L602" s="2">
        <v>1</v>
      </c>
      <c r="M602" s="2">
        <v>1</v>
      </c>
      <c r="N602" s="2">
        <v>8</v>
      </c>
    </row>
    <row r="603" spans="5:14" x14ac:dyDescent="0.25">
      <c r="E603" s="5" t="s">
        <v>3809</v>
      </c>
      <c r="F603" s="2">
        <v>1</v>
      </c>
      <c r="G603" s="2">
        <v>1</v>
      </c>
      <c r="H603" s="2">
        <v>1</v>
      </c>
      <c r="I603" s="2">
        <v>1</v>
      </c>
      <c r="J603" s="2">
        <v>1</v>
      </c>
      <c r="K603" s="2">
        <v>1</v>
      </c>
      <c r="L603" s="2">
        <v>1</v>
      </c>
      <c r="M603" s="2">
        <v>1</v>
      </c>
      <c r="N603" s="2">
        <v>8</v>
      </c>
    </row>
    <row r="604" spans="5:14" x14ac:dyDescent="0.25">
      <c r="E604" s="5" t="s">
        <v>3810</v>
      </c>
      <c r="F604" s="2">
        <v>1</v>
      </c>
      <c r="G604" s="2">
        <v>1</v>
      </c>
      <c r="H604" s="2">
        <v>1</v>
      </c>
      <c r="I604" s="2">
        <v>1</v>
      </c>
      <c r="J604" s="2">
        <v>1</v>
      </c>
      <c r="K604" s="2">
        <v>1</v>
      </c>
      <c r="L604" s="2">
        <v>1</v>
      </c>
      <c r="M604" s="2">
        <v>1</v>
      </c>
      <c r="N604" s="2">
        <v>8</v>
      </c>
    </row>
    <row r="605" spans="5:14" x14ac:dyDescent="0.25">
      <c r="E605" s="5" t="s">
        <v>3811</v>
      </c>
      <c r="F605" s="2">
        <v>1</v>
      </c>
      <c r="G605" s="2">
        <v>1</v>
      </c>
      <c r="H605" s="2">
        <v>1</v>
      </c>
      <c r="I605" s="2">
        <v>1</v>
      </c>
      <c r="J605" s="2">
        <v>1</v>
      </c>
      <c r="K605" s="2">
        <v>1</v>
      </c>
      <c r="L605" s="2">
        <v>1</v>
      </c>
      <c r="M605" s="2">
        <v>1</v>
      </c>
      <c r="N605" s="2">
        <v>8</v>
      </c>
    </row>
    <row r="606" spans="5:14" x14ac:dyDescent="0.25">
      <c r="E606" s="5" t="s">
        <v>3812</v>
      </c>
      <c r="F606" s="2">
        <v>1</v>
      </c>
      <c r="G606" s="2">
        <v>1</v>
      </c>
      <c r="H606" s="2">
        <v>1</v>
      </c>
      <c r="I606" s="2">
        <v>1</v>
      </c>
      <c r="J606" s="2">
        <v>1</v>
      </c>
      <c r="K606" s="2">
        <v>1</v>
      </c>
      <c r="L606" s="2">
        <v>1</v>
      </c>
      <c r="M606" s="2">
        <v>1</v>
      </c>
      <c r="N606" s="2">
        <v>8</v>
      </c>
    </row>
    <row r="607" spans="5:14" x14ac:dyDescent="0.25">
      <c r="E607" s="5" t="s">
        <v>3813</v>
      </c>
      <c r="F607" s="2">
        <v>1</v>
      </c>
      <c r="G607" s="2">
        <v>1</v>
      </c>
      <c r="H607" s="2">
        <v>1</v>
      </c>
      <c r="I607" s="2">
        <v>1</v>
      </c>
      <c r="J607" s="2">
        <v>1</v>
      </c>
      <c r="K607" s="2">
        <v>1</v>
      </c>
      <c r="L607" s="2">
        <v>1</v>
      </c>
      <c r="M607" s="2">
        <v>1</v>
      </c>
      <c r="N607" s="2">
        <v>8</v>
      </c>
    </row>
    <row r="608" spans="5:14" x14ac:dyDescent="0.25">
      <c r="E608" s="5" t="s">
        <v>3814</v>
      </c>
      <c r="F608" s="2">
        <v>1</v>
      </c>
      <c r="G608" s="2">
        <v>1</v>
      </c>
      <c r="H608" s="2">
        <v>1</v>
      </c>
      <c r="I608" s="2">
        <v>1</v>
      </c>
      <c r="J608" s="2">
        <v>1</v>
      </c>
      <c r="K608" s="2">
        <v>1</v>
      </c>
      <c r="L608" s="2">
        <v>1</v>
      </c>
      <c r="M608" s="2">
        <v>1</v>
      </c>
      <c r="N608" s="2">
        <v>8</v>
      </c>
    </row>
    <row r="609" spans="5:14" x14ac:dyDescent="0.25">
      <c r="E609" s="5" t="s">
        <v>3815</v>
      </c>
      <c r="F609" s="2"/>
      <c r="G609" s="2"/>
      <c r="H609" s="2"/>
      <c r="I609" s="2"/>
      <c r="J609" s="2">
        <v>1</v>
      </c>
      <c r="K609" s="2">
        <v>1</v>
      </c>
      <c r="L609" s="2">
        <v>1</v>
      </c>
      <c r="M609" s="2"/>
      <c r="N609" s="2">
        <v>3</v>
      </c>
    </row>
    <row r="610" spans="5:14" x14ac:dyDescent="0.25">
      <c r="E610" s="5" t="s">
        <v>3816</v>
      </c>
      <c r="F610" s="2">
        <v>1</v>
      </c>
      <c r="G610" s="2">
        <v>1</v>
      </c>
      <c r="H610" s="2">
        <v>1</v>
      </c>
      <c r="I610" s="2">
        <v>1</v>
      </c>
      <c r="J610" s="2">
        <v>1</v>
      </c>
      <c r="K610" s="2">
        <v>1</v>
      </c>
      <c r="L610" s="2">
        <v>1</v>
      </c>
      <c r="M610" s="2">
        <v>1</v>
      </c>
      <c r="N610" s="2">
        <v>8</v>
      </c>
    </row>
    <row r="611" spans="5:14" x14ac:dyDescent="0.25">
      <c r="E611" s="5" t="s">
        <v>3817</v>
      </c>
      <c r="F611" s="2">
        <v>1</v>
      </c>
      <c r="G611" s="2">
        <v>1</v>
      </c>
      <c r="H611" s="2">
        <v>1</v>
      </c>
      <c r="I611" s="2">
        <v>1</v>
      </c>
      <c r="J611" s="2">
        <v>1</v>
      </c>
      <c r="K611" s="2">
        <v>1</v>
      </c>
      <c r="L611" s="2">
        <v>1</v>
      </c>
      <c r="M611" s="2">
        <v>1</v>
      </c>
      <c r="N611" s="2">
        <v>8</v>
      </c>
    </row>
    <row r="612" spans="5:14" x14ac:dyDescent="0.25">
      <c r="E612" s="5" t="s">
        <v>3818</v>
      </c>
      <c r="F612" s="2">
        <v>1</v>
      </c>
      <c r="G612" s="2">
        <v>1</v>
      </c>
      <c r="H612" s="2">
        <v>1</v>
      </c>
      <c r="I612" s="2">
        <v>1</v>
      </c>
      <c r="J612" s="2">
        <v>1</v>
      </c>
      <c r="K612" s="2">
        <v>1</v>
      </c>
      <c r="L612" s="2">
        <v>1</v>
      </c>
      <c r="M612" s="2">
        <v>1</v>
      </c>
      <c r="N612" s="2">
        <v>8</v>
      </c>
    </row>
    <row r="613" spans="5:14" x14ac:dyDescent="0.25">
      <c r="E613" s="5" t="s">
        <v>3819</v>
      </c>
      <c r="F613" s="2">
        <v>1</v>
      </c>
      <c r="G613" s="2">
        <v>1</v>
      </c>
      <c r="H613" s="2">
        <v>1</v>
      </c>
      <c r="I613" s="2">
        <v>1</v>
      </c>
      <c r="J613" s="2">
        <v>1</v>
      </c>
      <c r="K613" s="2">
        <v>1</v>
      </c>
      <c r="L613" s="2">
        <v>1</v>
      </c>
      <c r="M613" s="2">
        <v>1</v>
      </c>
      <c r="N613" s="2">
        <v>8</v>
      </c>
    </row>
    <row r="614" spans="5:14" x14ac:dyDescent="0.25">
      <c r="E614" s="5" t="s">
        <v>3820</v>
      </c>
      <c r="F614" s="2">
        <v>1</v>
      </c>
      <c r="G614" s="2">
        <v>1</v>
      </c>
      <c r="H614" s="2">
        <v>1</v>
      </c>
      <c r="I614" s="2">
        <v>1</v>
      </c>
      <c r="J614" s="2">
        <v>1</v>
      </c>
      <c r="K614" s="2">
        <v>1</v>
      </c>
      <c r="L614" s="2">
        <v>1</v>
      </c>
      <c r="M614" s="2">
        <v>1</v>
      </c>
      <c r="N614" s="2">
        <v>8</v>
      </c>
    </row>
    <row r="615" spans="5:14" x14ac:dyDescent="0.25">
      <c r="E615" s="5" t="s">
        <v>3821</v>
      </c>
      <c r="F615" s="2">
        <v>1</v>
      </c>
      <c r="G615" s="2">
        <v>1</v>
      </c>
      <c r="H615" s="2">
        <v>1</v>
      </c>
      <c r="I615" s="2">
        <v>1</v>
      </c>
      <c r="J615" s="2">
        <v>1</v>
      </c>
      <c r="K615" s="2">
        <v>1</v>
      </c>
      <c r="L615" s="2">
        <v>1</v>
      </c>
      <c r="M615" s="2">
        <v>1</v>
      </c>
      <c r="N615" s="2">
        <v>8</v>
      </c>
    </row>
    <row r="616" spans="5:14" x14ac:dyDescent="0.25">
      <c r="E616" s="5" t="s">
        <v>3822</v>
      </c>
      <c r="F616" s="2"/>
      <c r="G616" s="2"/>
      <c r="H616" s="2"/>
      <c r="I616" s="2"/>
      <c r="J616" s="2">
        <v>1</v>
      </c>
      <c r="K616" s="2">
        <v>1</v>
      </c>
      <c r="L616" s="2">
        <v>1</v>
      </c>
      <c r="M616" s="2"/>
      <c r="N616" s="2">
        <v>3</v>
      </c>
    </row>
    <row r="617" spans="5:14" x14ac:dyDescent="0.25">
      <c r="E617" s="5" t="s">
        <v>3823</v>
      </c>
      <c r="F617" s="2"/>
      <c r="G617" s="2"/>
      <c r="H617" s="2"/>
      <c r="I617" s="2"/>
      <c r="J617" s="2">
        <v>1</v>
      </c>
      <c r="K617" s="2">
        <v>1</v>
      </c>
      <c r="L617" s="2">
        <v>1</v>
      </c>
      <c r="M617" s="2"/>
      <c r="N617" s="2">
        <v>3</v>
      </c>
    </row>
    <row r="618" spans="5:14" x14ac:dyDescent="0.25">
      <c r="E618" s="5" t="s">
        <v>3824</v>
      </c>
      <c r="F618" s="2">
        <v>1</v>
      </c>
      <c r="G618" s="2">
        <v>1</v>
      </c>
      <c r="H618" s="2">
        <v>1</v>
      </c>
      <c r="I618" s="2">
        <v>1</v>
      </c>
      <c r="J618" s="2">
        <v>1</v>
      </c>
      <c r="K618" s="2">
        <v>1</v>
      </c>
      <c r="L618" s="2">
        <v>1</v>
      </c>
      <c r="M618" s="2">
        <v>1</v>
      </c>
      <c r="N618" s="2">
        <v>8</v>
      </c>
    </row>
    <row r="619" spans="5:14" x14ac:dyDescent="0.25">
      <c r="E619" s="5" t="s">
        <v>3825</v>
      </c>
      <c r="F619" s="2">
        <v>1</v>
      </c>
      <c r="G619" s="2">
        <v>1</v>
      </c>
      <c r="H619" s="2">
        <v>1</v>
      </c>
      <c r="I619" s="2">
        <v>1</v>
      </c>
      <c r="J619" s="2">
        <v>1</v>
      </c>
      <c r="K619" s="2">
        <v>1</v>
      </c>
      <c r="L619" s="2">
        <v>1</v>
      </c>
      <c r="M619" s="2">
        <v>1</v>
      </c>
      <c r="N619" s="2">
        <v>8</v>
      </c>
    </row>
    <row r="620" spans="5:14" x14ac:dyDescent="0.25">
      <c r="E620" s="5" t="s">
        <v>3826</v>
      </c>
      <c r="F620" s="2">
        <v>1</v>
      </c>
      <c r="G620" s="2">
        <v>1</v>
      </c>
      <c r="H620" s="2">
        <v>1</v>
      </c>
      <c r="I620" s="2">
        <v>1</v>
      </c>
      <c r="J620" s="2">
        <v>1</v>
      </c>
      <c r="K620" s="2">
        <v>1</v>
      </c>
      <c r="L620" s="2">
        <v>1</v>
      </c>
      <c r="M620" s="2">
        <v>1</v>
      </c>
      <c r="N620" s="2">
        <v>8</v>
      </c>
    </row>
    <row r="621" spans="5:14" x14ac:dyDescent="0.25">
      <c r="E621" s="5" t="s">
        <v>3827</v>
      </c>
      <c r="F621" s="2">
        <v>1</v>
      </c>
      <c r="G621" s="2">
        <v>1</v>
      </c>
      <c r="H621" s="2">
        <v>1</v>
      </c>
      <c r="I621" s="2">
        <v>1</v>
      </c>
      <c r="J621" s="2">
        <v>1</v>
      </c>
      <c r="K621" s="2">
        <v>1</v>
      </c>
      <c r="L621" s="2">
        <v>1</v>
      </c>
      <c r="M621" s="2">
        <v>1</v>
      </c>
      <c r="N621" s="2">
        <v>8</v>
      </c>
    </row>
    <row r="622" spans="5:14" x14ac:dyDescent="0.25">
      <c r="E622" s="5" t="s">
        <v>3828</v>
      </c>
      <c r="F622" s="2">
        <v>1</v>
      </c>
      <c r="G622" s="2">
        <v>1</v>
      </c>
      <c r="H622" s="2">
        <v>1</v>
      </c>
      <c r="I622" s="2">
        <v>1</v>
      </c>
      <c r="J622" s="2">
        <v>1</v>
      </c>
      <c r="K622" s="2">
        <v>1</v>
      </c>
      <c r="L622" s="2">
        <v>1</v>
      </c>
      <c r="M622" s="2">
        <v>1</v>
      </c>
      <c r="N622" s="2">
        <v>8</v>
      </c>
    </row>
    <row r="623" spans="5:14" x14ac:dyDescent="0.25">
      <c r="E623" s="5" t="s">
        <v>3829</v>
      </c>
      <c r="F623" s="2">
        <v>1</v>
      </c>
      <c r="G623" s="2">
        <v>1</v>
      </c>
      <c r="H623" s="2">
        <v>1</v>
      </c>
      <c r="I623" s="2">
        <v>1</v>
      </c>
      <c r="J623" s="2">
        <v>1</v>
      </c>
      <c r="K623" s="2">
        <v>1</v>
      </c>
      <c r="L623" s="2">
        <v>1</v>
      </c>
      <c r="M623" s="2">
        <v>1</v>
      </c>
      <c r="N623" s="2">
        <v>8</v>
      </c>
    </row>
    <row r="624" spans="5:14" x14ac:dyDescent="0.25">
      <c r="E624" s="5" t="s">
        <v>3830</v>
      </c>
      <c r="F624" s="2">
        <v>1</v>
      </c>
      <c r="G624" s="2">
        <v>1</v>
      </c>
      <c r="H624" s="2">
        <v>1</v>
      </c>
      <c r="I624" s="2">
        <v>1</v>
      </c>
      <c r="J624" s="2">
        <v>1</v>
      </c>
      <c r="K624" s="2">
        <v>1</v>
      </c>
      <c r="L624" s="2">
        <v>1</v>
      </c>
      <c r="M624" s="2">
        <v>1</v>
      </c>
      <c r="N624" s="2">
        <v>8</v>
      </c>
    </row>
    <row r="625" spans="5:14" x14ac:dyDescent="0.25">
      <c r="E625" s="5" t="s">
        <v>3831</v>
      </c>
      <c r="F625" s="2">
        <v>1</v>
      </c>
      <c r="G625" s="2">
        <v>1</v>
      </c>
      <c r="H625" s="2">
        <v>1</v>
      </c>
      <c r="I625" s="2">
        <v>1</v>
      </c>
      <c r="J625" s="2">
        <v>1</v>
      </c>
      <c r="K625" s="2">
        <v>1</v>
      </c>
      <c r="L625" s="2">
        <v>1</v>
      </c>
      <c r="M625" s="2">
        <v>1</v>
      </c>
      <c r="N625" s="2">
        <v>8</v>
      </c>
    </row>
    <row r="626" spans="5:14" x14ac:dyDescent="0.25">
      <c r="E626" s="5" t="s">
        <v>3832</v>
      </c>
      <c r="F626" s="2">
        <v>1</v>
      </c>
      <c r="G626" s="2">
        <v>1</v>
      </c>
      <c r="H626" s="2">
        <v>1</v>
      </c>
      <c r="I626" s="2">
        <v>1</v>
      </c>
      <c r="J626" s="2">
        <v>1</v>
      </c>
      <c r="K626" s="2">
        <v>1</v>
      </c>
      <c r="L626" s="2">
        <v>1</v>
      </c>
      <c r="M626" s="2">
        <v>1</v>
      </c>
      <c r="N626" s="2">
        <v>8</v>
      </c>
    </row>
    <row r="627" spans="5:14" x14ac:dyDescent="0.25">
      <c r="E627" s="5" t="s">
        <v>3833</v>
      </c>
      <c r="F627" s="2">
        <v>1</v>
      </c>
      <c r="G627" s="2">
        <v>1</v>
      </c>
      <c r="H627" s="2">
        <v>1</v>
      </c>
      <c r="I627" s="2">
        <v>1</v>
      </c>
      <c r="J627" s="2">
        <v>1</v>
      </c>
      <c r="K627" s="2">
        <v>1</v>
      </c>
      <c r="L627" s="2">
        <v>1</v>
      </c>
      <c r="M627" s="2">
        <v>1</v>
      </c>
      <c r="N627" s="2">
        <v>8</v>
      </c>
    </row>
    <row r="628" spans="5:14" x14ac:dyDescent="0.25">
      <c r="E628" s="5" t="s">
        <v>3834</v>
      </c>
      <c r="F628" s="2">
        <v>1</v>
      </c>
      <c r="G628" s="2">
        <v>1</v>
      </c>
      <c r="H628" s="2">
        <v>1</v>
      </c>
      <c r="I628" s="2">
        <v>1</v>
      </c>
      <c r="J628" s="2">
        <v>1</v>
      </c>
      <c r="K628" s="2">
        <v>1</v>
      </c>
      <c r="L628" s="2">
        <v>1</v>
      </c>
      <c r="M628" s="2">
        <v>1</v>
      </c>
      <c r="N628" s="2">
        <v>8</v>
      </c>
    </row>
    <row r="629" spans="5:14" x14ac:dyDescent="0.25">
      <c r="E629" s="5" t="s">
        <v>3835</v>
      </c>
      <c r="F629" s="2">
        <v>1</v>
      </c>
      <c r="G629" s="2">
        <v>1</v>
      </c>
      <c r="H629" s="2">
        <v>1</v>
      </c>
      <c r="I629" s="2">
        <v>1</v>
      </c>
      <c r="J629" s="2">
        <v>1</v>
      </c>
      <c r="K629" s="2">
        <v>1</v>
      </c>
      <c r="L629" s="2">
        <v>1</v>
      </c>
      <c r="M629" s="2">
        <v>1</v>
      </c>
      <c r="N629" s="2">
        <v>8</v>
      </c>
    </row>
    <row r="630" spans="5:14" x14ac:dyDescent="0.25">
      <c r="E630" s="5" t="s">
        <v>3836</v>
      </c>
      <c r="F630" s="2">
        <v>1</v>
      </c>
      <c r="G630" s="2">
        <v>1</v>
      </c>
      <c r="H630" s="2">
        <v>1</v>
      </c>
      <c r="I630" s="2">
        <v>1</v>
      </c>
      <c r="J630" s="2">
        <v>1</v>
      </c>
      <c r="K630" s="2">
        <v>1</v>
      </c>
      <c r="L630" s="2">
        <v>1</v>
      </c>
      <c r="M630" s="2">
        <v>1</v>
      </c>
      <c r="N630" s="2">
        <v>8</v>
      </c>
    </row>
    <row r="631" spans="5:14" x14ac:dyDescent="0.25">
      <c r="E631" s="5" t="s">
        <v>3837</v>
      </c>
      <c r="F631" s="2">
        <v>1</v>
      </c>
      <c r="G631" s="2">
        <v>1</v>
      </c>
      <c r="H631" s="2">
        <v>1</v>
      </c>
      <c r="I631" s="2">
        <v>1</v>
      </c>
      <c r="J631" s="2">
        <v>1</v>
      </c>
      <c r="K631" s="2">
        <v>1</v>
      </c>
      <c r="L631" s="2">
        <v>1</v>
      </c>
      <c r="M631" s="2">
        <v>1</v>
      </c>
      <c r="N631" s="2">
        <v>8</v>
      </c>
    </row>
    <row r="632" spans="5:14" x14ac:dyDescent="0.25">
      <c r="E632" s="5" t="s">
        <v>3838</v>
      </c>
      <c r="F632" s="2">
        <v>1</v>
      </c>
      <c r="G632" s="2">
        <v>1</v>
      </c>
      <c r="H632" s="2">
        <v>1</v>
      </c>
      <c r="I632" s="2">
        <v>1</v>
      </c>
      <c r="J632" s="2">
        <v>1</v>
      </c>
      <c r="K632" s="2">
        <v>1</v>
      </c>
      <c r="L632" s="2">
        <v>1</v>
      </c>
      <c r="M632" s="2">
        <v>1</v>
      </c>
      <c r="N632" s="2">
        <v>8</v>
      </c>
    </row>
    <row r="633" spans="5:14" x14ac:dyDescent="0.25">
      <c r="E633" s="5" t="s">
        <v>3839</v>
      </c>
      <c r="F633" s="2">
        <v>1</v>
      </c>
      <c r="G633" s="2">
        <v>1</v>
      </c>
      <c r="H633" s="2">
        <v>1</v>
      </c>
      <c r="I633" s="2">
        <v>1</v>
      </c>
      <c r="J633" s="2">
        <v>1</v>
      </c>
      <c r="K633" s="2">
        <v>1</v>
      </c>
      <c r="L633" s="2">
        <v>1</v>
      </c>
      <c r="M633" s="2">
        <v>1</v>
      </c>
      <c r="N633" s="2">
        <v>8</v>
      </c>
    </row>
    <row r="634" spans="5:14" x14ac:dyDescent="0.25">
      <c r="E634" s="5" t="s">
        <v>3840</v>
      </c>
      <c r="F634" s="2">
        <v>1</v>
      </c>
      <c r="G634" s="2">
        <v>1</v>
      </c>
      <c r="H634" s="2">
        <v>1</v>
      </c>
      <c r="I634" s="2">
        <v>1</v>
      </c>
      <c r="J634" s="2">
        <v>1</v>
      </c>
      <c r="K634" s="2">
        <v>1</v>
      </c>
      <c r="L634" s="2">
        <v>1</v>
      </c>
      <c r="M634" s="2">
        <v>1</v>
      </c>
      <c r="N634" s="2">
        <v>8</v>
      </c>
    </row>
    <row r="635" spans="5:14" x14ac:dyDescent="0.25">
      <c r="E635" s="5" t="s">
        <v>3841</v>
      </c>
      <c r="F635" s="2">
        <v>1</v>
      </c>
      <c r="G635" s="2">
        <v>1</v>
      </c>
      <c r="H635" s="2">
        <v>1</v>
      </c>
      <c r="I635" s="2">
        <v>1</v>
      </c>
      <c r="J635" s="2">
        <v>1</v>
      </c>
      <c r="K635" s="2">
        <v>1</v>
      </c>
      <c r="L635" s="2">
        <v>1</v>
      </c>
      <c r="M635" s="2">
        <v>1</v>
      </c>
      <c r="N635" s="2">
        <v>8</v>
      </c>
    </row>
    <row r="636" spans="5:14" x14ac:dyDescent="0.25">
      <c r="E636" s="5" t="s">
        <v>3842</v>
      </c>
      <c r="F636" s="2">
        <v>1</v>
      </c>
      <c r="G636" s="2">
        <v>1</v>
      </c>
      <c r="H636" s="2">
        <v>1</v>
      </c>
      <c r="I636" s="2">
        <v>1</v>
      </c>
      <c r="J636" s="2">
        <v>1</v>
      </c>
      <c r="K636" s="2">
        <v>1</v>
      </c>
      <c r="L636" s="2">
        <v>1</v>
      </c>
      <c r="M636" s="2">
        <v>1</v>
      </c>
      <c r="N636" s="2">
        <v>8</v>
      </c>
    </row>
    <row r="637" spans="5:14" x14ac:dyDescent="0.25">
      <c r="E637" s="5" t="s">
        <v>3843</v>
      </c>
      <c r="F637" s="2">
        <v>1</v>
      </c>
      <c r="G637" s="2">
        <v>1</v>
      </c>
      <c r="H637" s="2">
        <v>1</v>
      </c>
      <c r="I637" s="2">
        <v>1</v>
      </c>
      <c r="J637" s="2">
        <v>1</v>
      </c>
      <c r="K637" s="2">
        <v>1</v>
      </c>
      <c r="L637" s="2">
        <v>1</v>
      </c>
      <c r="M637" s="2">
        <v>1</v>
      </c>
      <c r="N637" s="2">
        <v>8</v>
      </c>
    </row>
    <row r="638" spans="5:14" x14ac:dyDescent="0.25">
      <c r="E638" s="5" t="s">
        <v>3844</v>
      </c>
      <c r="F638" s="2">
        <v>1</v>
      </c>
      <c r="G638" s="2">
        <v>1</v>
      </c>
      <c r="H638" s="2">
        <v>1</v>
      </c>
      <c r="I638" s="2">
        <v>1</v>
      </c>
      <c r="J638" s="2">
        <v>1</v>
      </c>
      <c r="K638" s="2">
        <v>1</v>
      </c>
      <c r="L638" s="2">
        <v>1</v>
      </c>
      <c r="M638" s="2"/>
      <c r="N638" s="2">
        <v>7</v>
      </c>
    </row>
    <row r="639" spans="5:14" x14ac:dyDescent="0.25">
      <c r="E639" s="5" t="s">
        <v>3845</v>
      </c>
      <c r="F639" s="2">
        <v>1</v>
      </c>
      <c r="G639" s="2">
        <v>1</v>
      </c>
      <c r="H639" s="2">
        <v>1</v>
      </c>
      <c r="I639" s="2">
        <v>1</v>
      </c>
      <c r="J639" s="2">
        <v>1</v>
      </c>
      <c r="K639" s="2">
        <v>1</v>
      </c>
      <c r="L639" s="2">
        <v>1</v>
      </c>
      <c r="M639" s="2"/>
      <c r="N639" s="2">
        <v>7</v>
      </c>
    </row>
    <row r="640" spans="5:14" x14ac:dyDescent="0.25">
      <c r="E640" s="5" t="s">
        <v>3846</v>
      </c>
      <c r="F640" s="2">
        <v>1</v>
      </c>
      <c r="G640" s="2">
        <v>1</v>
      </c>
      <c r="H640" s="2">
        <v>1</v>
      </c>
      <c r="I640" s="2">
        <v>1</v>
      </c>
      <c r="J640" s="2">
        <v>1</v>
      </c>
      <c r="K640" s="2">
        <v>1</v>
      </c>
      <c r="L640" s="2">
        <v>1</v>
      </c>
      <c r="M640" s="2"/>
      <c r="N640" s="2">
        <v>7</v>
      </c>
    </row>
    <row r="641" spans="5:14" x14ac:dyDescent="0.25">
      <c r="E641" s="5" t="s">
        <v>3847</v>
      </c>
      <c r="F641" s="2">
        <v>1</v>
      </c>
      <c r="G641" s="2">
        <v>1</v>
      </c>
      <c r="H641" s="2">
        <v>1</v>
      </c>
      <c r="I641" s="2">
        <v>1</v>
      </c>
      <c r="J641" s="2">
        <v>1</v>
      </c>
      <c r="K641" s="2">
        <v>1</v>
      </c>
      <c r="L641" s="2">
        <v>1</v>
      </c>
      <c r="M641" s="2"/>
      <c r="N641" s="2">
        <v>7</v>
      </c>
    </row>
    <row r="642" spans="5:14" x14ac:dyDescent="0.25">
      <c r="E642" s="5" t="s">
        <v>3848</v>
      </c>
      <c r="F642" s="2">
        <v>1</v>
      </c>
      <c r="G642" s="2">
        <v>1</v>
      </c>
      <c r="H642" s="2">
        <v>1</v>
      </c>
      <c r="I642" s="2">
        <v>1</v>
      </c>
      <c r="J642" s="2">
        <v>1</v>
      </c>
      <c r="K642" s="2">
        <v>1</v>
      </c>
      <c r="L642" s="2">
        <v>1</v>
      </c>
      <c r="M642" s="2"/>
      <c r="N642" s="2">
        <v>7</v>
      </c>
    </row>
    <row r="643" spans="5:14" x14ac:dyDescent="0.25">
      <c r="E643" s="5" t="s">
        <v>3849</v>
      </c>
      <c r="F643" s="2">
        <v>1</v>
      </c>
      <c r="G643" s="2">
        <v>1</v>
      </c>
      <c r="H643" s="2">
        <v>1</v>
      </c>
      <c r="I643" s="2">
        <v>1</v>
      </c>
      <c r="J643" s="2">
        <v>1</v>
      </c>
      <c r="K643" s="2">
        <v>1</v>
      </c>
      <c r="L643" s="2">
        <v>1</v>
      </c>
      <c r="M643" s="2"/>
      <c r="N643" s="2">
        <v>7</v>
      </c>
    </row>
    <row r="644" spans="5:14" x14ac:dyDescent="0.25">
      <c r="E644" s="5" t="s">
        <v>3850</v>
      </c>
      <c r="F644" s="2">
        <v>1</v>
      </c>
      <c r="G644" s="2">
        <v>1</v>
      </c>
      <c r="H644" s="2">
        <v>1</v>
      </c>
      <c r="I644" s="2">
        <v>1</v>
      </c>
      <c r="J644" s="2">
        <v>1</v>
      </c>
      <c r="K644" s="2">
        <v>1</v>
      </c>
      <c r="L644" s="2">
        <v>1</v>
      </c>
      <c r="M644" s="2"/>
      <c r="N644" s="2">
        <v>7</v>
      </c>
    </row>
    <row r="645" spans="5:14" x14ac:dyDescent="0.25">
      <c r="E645" s="5" t="s">
        <v>3851</v>
      </c>
      <c r="F645" s="2">
        <v>1</v>
      </c>
      <c r="G645" s="2">
        <v>1</v>
      </c>
      <c r="H645" s="2">
        <v>1</v>
      </c>
      <c r="I645" s="2">
        <v>1</v>
      </c>
      <c r="J645" s="2">
        <v>1</v>
      </c>
      <c r="K645" s="2">
        <v>1</v>
      </c>
      <c r="L645" s="2">
        <v>1</v>
      </c>
      <c r="M645" s="2"/>
      <c r="N645" s="2">
        <v>7</v>
      </c>
    </row>
    <row r="646" spans="5:14" x14ac:dyDescent="0.25">
      <c r="E646" s="5" t="s">
        <v>3852</v>
      </c>
      <c r="F646" s="2">
        <v>1</v>
      </c>
      <c r="G646" s="2">
        <v>1</v>
      </c>
      <c r="H646" s="2">
        <v>1</v>
      </c>
      <c r="I646" s="2">
        <v>1</v>
      </c>
      <c r="J646" s="2">
        <v>1</v>
      </c>
      <c r="K646" s="2">
        <v>1</v>
      </c>
      <c r="L646" s="2">
        <v>1</v>
      </c>
      <c r="M646" s="2"/>
      <c r="N646" s="2">
        <v>7</v>
      </c>
    </row>
    <row r="647" spans="5:14" x14ac:dyDescent="0.25">
      <c r="E647" s="5" t="s">
        <v>3853</v>
      </c>
      <c r="F647" s="2">
        <v>1</v>
      </c>
      <c r="G647" s="2">
        <v>1</v>
      </c>
      <c r="H647" s="2">
        <v>1</v>
      </c>
      <c r="I647" s="2">
        <v>1</v>
      </c>
      <c r="J647" s="2">
        <v>1</v>
      </c>
      <c r="K647" s="2">
        <v>1</v>
      </c>
      <c r="L647" s="2">
        <v>1</v>
      </c>
      <c r="M647" s="2"/>
      <c r="N647" s="2">
        <v>7</v>
      </c>
    </row>
    <row r="648" spans="5:14" x14ac:dyDescent="0.25">
      <c r="E648" s="5" t="s">
        <v>3854</v>
      </c>
      <c r="F648" s="2">
        <v>1</v>
      </c>
      <c r="G648" s="2">
        <v>1</v>
      </c>
      <c r="H648" s="2">
        <v>1</v>
      </c>
      <c r="I648" s="2">
        <v>1</v>
      </c>
      <c r="J648" s="2">
        <v>1</v>
      </c>
      <c r="K648" s="2">
        <v>1</v>
      </c>
      <c r="L648" s="2">
        <v>1</v>
      </c>
      <c r="M648" s="2"/>
      <c r="N648" s="2">
        <v>7</v>
      </c>
    </row>
    <row r="649" spans="5:14" x14ac:dyDescent="0.25">
      <c r="E649" s="5" t="s">
        <v>3855</v>
      </c>
      <c r="F649" s="2">
        <v>1</v>
      </c>
      <c r="G649" s="2">
        <v>1</v>
      </c>
      <c r="H649" s="2">
        <v>1</v>
      </c>
      <c r="I649" s="2">
        <v>1</v>
      </c>
      <c r="J649" s="2">
        <v>1</v>
      </c>
      <c r="K649" s="2">
        <v>1</v>
      </c>
      <c r="L649" s="2">
        <v>1</v>
      </c>
      <c r="M649" s="2"/>
      <c r="N649" s="2">
        <v>7</v>
      </c>
    </row>
    <row r="650" spans="5:14" x14ac:dyDescent="0.25">
      <c r="E650" s="5" t="s">
        <v>3856</v>
      </c>
      <c r="F650" s="2">
        <v>1</v>
      </c>
      <c r="G650" s="2">
        <v>1</v>
      </c>
      <c r="H650" s="2">
        <v>1</v>
      </c>
      <c r="I650" s="2">
        <v>1</v>
      </c>
      <c r="J650" s="2">
        <v>1</v>
      </c>
      <c r="K650" s="2">
        <v>1</v>
      </c>
      <c r="L650" s="2">
        <v>1</v>
      </c>
      <c r="M650" s="2">
        <v>1</v>
      </c>
      <c r="N650" s="2">
        <v>8</v>
      </c>
    </row>
    <row r="651" spans="5:14" x14ac:dyDescent="0.25">
      <c r="E651" s="5" t="s">
        <v>3857</v>
      </c>
      <c r="F651" s="2">
        <v>1</v>
      </c>
      <c r="G651" s="2">
        <v>1</v>
      </c>
      <c r="H651" s="2">
        <v>1</v>
      </c>
      <c r="I651" s="2">
        <v>1</v>
      </c>
      <c r="J651" s="2">
        <v>1</v>
      </c>
      <c r="K651" s="2">
        <v>1</v>
      </c>
      <c r="L651" s="2">
        <v>1</v>
      </c>
      <c r="M651" s="2">
        <v>1</v>
      </c>
      <c r="N651" s="2">
        <v>8</v>
      </c>
    </row>
    <row r="652" spans="5:14" x14ac:dyDescent="0.25">
      <c r="E652" s="5" t="s">
        <v>3858</v>
      </c>
      <c r="F652" s="2">
        <v>1</v>
      </c>
      <c r="G652" s="2">
        <v>1</v>
      </c>
      <c r="H652" s="2">
        <v>1</v>
      </c>
      <c r="I652" s="2">
        <v>1</v>
      </c>
      <c r="J652" s="2">
        <v>1</v>
      </c>
      <c r="K652" s="2">
        <v>1</v>
      </c>
      <c r="L652" s="2">
        <v>1</v>
      </c>
      <c r="M652" s="2">
        <v>1</v>
      </c>
      <c r="N652" s="2">
        <v>8</v>
      </c>
    </row>
    <row r="653" spans="5:14" x14ac:dyDescent="0.25">
      <c r="E653" s="5" t="s">
        <v>3859</v>
      </c>
      <c r="F653" s="2">
        <v>1</v>
      </c>
      <c r="G653" s="2">
        <v>1</v>
      </c>
      <c r="H653" s="2">
        <v>1</v>
      </c>
      <c r="I653" s="2">
        <v>1</v>
      </c>
      <c r="J653" s="2">
        <v>1</v>
      </c>
      <c r="K653" s="2">
        <v>1</v>
      </c>
      <c r="L653" s="2">
        <v>1</v>
      </c>
      <c r="M653" s="2">
        <v>1</v>
      </c>
      <c r="N653" s="2">
        <v>8</v>
      </c>
    </row>
    <row r="654" spans="5:14" x14ac:dyDescent="0.25">
      <c r="E654" s="5" t="s">
        <v>3860</v>
      </c>
      <c r="F654" s="2">
        <v>1</v>
      </c>
      <c r="G654" s="2">
        <v>1</v>
      </c>
      <c r="H654" s="2">
        <v>1</v>
      </c>
      <c r="I654" s="2">
        <v>1</v>
      </c>
      <c r="J654" s="2">
        <v>1</v>
      </c>
      <c r="K654" s="2">
        <v>1</v>
      </c>
      <c r="L654" s="2">
        <v>1</v>
      </c>
      <c r="M654" s="2">
        <v>1</v>
      </c>
      <c r="N654" s="2">
        <v>8</v>
      </c>
    </row>
    <row r="655" spans="5:14" x14ac:dyDescent="0.25">
      <c r="E655" s="5" t="s">
        <v>3861</v>
      </c>
      <c r="F655" s="2">
        <v>1</v>
      </c>
      <c r="G655" s="2">
        <v>1</v>
      </c>
      <c r="H655" s="2">
        <v>1</v>
      </c>
      <c r="I655" s="2">
        <v>1</v>
      </c>
      <c r="J655" s="2">
        <v>1</v>
      </c>
      <c r="K655" s="2">
        <v>1</v>
      </c>
      <c r="L655" s="2">
        <v>1</v>
      </c>
      <c r="M655" s="2">
        <v>1</v>
      </c>
      <c r="N655" s="2">
        <v>8</v>
      </c>
    </row>
    <row r="656" spans="5:14" x14ac:dyDescent="0.25">
      <c r="E656" s="5" t="s">
        <v>3862</v>
      </c>
      <c r="F656" s="2">
        <v>1</v>
      </c>
      <c r="G656" s="2">
        <v>1</v>
      </c>
      <c r="H656" s="2">
        <v>1</v>
      </c>
      <c r="I656" s="2">
        <v>1</v>
      </c>
      <c r="J656" s="2">
        <v>1</v>
      </c>
      <c r="K656" s="2">
        <v>1</v>
      </c>
      <c r="L656" s="2">
        <v>1</v>
      </c>
      <c r="M656" s="2">
        <v>1</v>
      </c>
      <c r="N656" s="2">
        <v>8</v>
      </c>
    </row>
    <row r="657" spans="5:14" x14ac:dyDescent="0.25">
      <c r="E657" s="5" t="s">
        <v>3863</v>
      </c>
      <c r="F657" s="2">
        <v>1</v>
      </c>
      <c r="G657" s="2">
        <v>1</v>
      </c>
      <c r="H657" s="2">
        <v>1</v>
      </c>
      <c r="I657" s="2">
        <v>1</v>
      </c>
      <c r="J657" s="2">
        <v>1</v>
      </c>
      <c r="K657" s="2">
        <v>1</v>
      </c>
      <c r="L657" s="2">
        <v>1</v>
      </c>
      <c r="M657" s="2">
        <v>1</v>
      </c>
      <c r="N657" s="2">
        <v>8</v>
      </c>
    </row>
    <row r="658" spans="5:14" x14ac:dyDescent="0.25">
      <c r="E658" s="5" t="s">
        <v>3864</v>
      </c>
      <c r="F658" s="2">
        <v>1</v>
      </c>
      <c r="G658" s="2">
        <v>1</v>
      </c>
      <c r="H658" s="2">
        <v>1</v>
      </c>
      <c r="I658" s="2">
        <v>1</v>
      </c>
      <c r="J658" s="2">
        <v>1</v>
      </c>
      <c r="K658" s="2">
        <v>1</v>
      </c>
      <c r="L658" s="2">
        <v>1</v>
      </c>
      <c r="M658" s="2">
        <v>1</v>
      </c>
      <c r="N658" s="2">
        <v>8</v>
      </c>
    </row>
    <row r="659" spans="5:14" x14ac:dyDescent="0.25">
      <c r="E659" s="5" t="s">
        <v>3865</v>
      </c>
      <c r="F659" s="2">
        <v>1</v>
      </c>
      <c r="G659" s="2">
        <v>1</v>
      </c>
      <c r="H659" s="2">
        <v>1</v>
      </c>
      <c r="I659" s="2">
        <v>1</v>
      </c>
      <c r="J659" s="2">
        <v>1</v>
      </c>
      <c r="K659" s="2">
        <v>1</v>
      </c>
      <c r="L659" s="2">
        <v>1</v>
      </c>
      <c r="M659" s="2">
        <v>1</v>
      </c>
      <c r="N659" s="2">
        <v>8</v>
      </c>
    </row>
    <row r="660" spans="5:14" x14ac:dyDescent="0.25">
      <c r="E660" s="5" t="s">
        <v>3866</v>
      </c>
      <c r="F660" s="2">
        <v>1</v>
      </c>
      <c r="G660" s="2">
        <v>1</v>
      </c>
      <c r="H660" s="2">
        <v>1</v>
      </c>
      <c r="I660" s="2">
        <v>1</v>
      </c>
      <c r="J660" s="2">
        <v>1</v>
      </c>
      <c r="K660" s="2">
        <v>1</v>
      </c>
      <c r="L660" s="2">
        <v>1</v>
      </c>
      <c r="M660" s="2">
        <v>1</v>
      </c>
      <c r="N660" s="2">
        <v>8</v>
      </c>
    </row>
    <row r="661" spans="5:14" x14ac:dyDescent="0.25">
      <c r="E661" s="5" t="s">
        <v>3867</v>
      </c>
      <c r="F661" s="2">
        <v>1</v>
      </c>
      <c r="G661" s="2">
        <v>1</v>
      </c>
      <c r="H661" s="2">
        <v>1</v>
      </c>
      <c r="I661" s="2">
        <v>1</v>
      </c>
      <c r="J661" s="2">
        <v>1</v>
      </c>
      <c r="K661" s="2">
        <v>1</v>
      </c>
      <c r="L661" s="2">
        <v>1</v>
      </c>
      <c r="M661" s="2">
        <v>1</v>
      </c>
      <c r="N661" s="2">
        <v>8</v>
      </c>
    </row>
    <row r="662" spans="5:14" x14ac:dyDescent="0.25">
      <c r="E662" s="5" t="s">
        <v>3868</v>
      </c>
      <c r="F662" s="2">
        <v>1</v>
      </c>
      <c r="G662" s="2">
        <v>1</v>
      </c>
      <c r="H662" s="2">
        <v>1</v>
      </c>
      <c r="I662" s="2">
        <v>1</v>
      </c>
      <c r="J662" s="2">
        <v>1</v>
      </c>
      <c r="K662" s="2">
        <v>1</v>
      </c>
      <c r="L662" s="2">
        <v>1</v>
      </c>
      <c r="M662" s="2">
        <v>1</v>
      </c>
      <c r="N662" s="2">
        <v>8</v>
      </c>
    </row>
    <row r="663" spans="5:14" x14ac:dyDescent="0.25">
      <c r="E663" s="5" t="s">
        <v>3869</v>
      </c>
      <c r="F663" s="2">
        <v>1</v>
      </c>
      <c r="G663" s="2">
        <v>1</v>
      </c>
      <c r="H663" s="2">
        <v>1</v>
      </c>
      <c r="I663" s="2">
        <v>1</v>
      </c>
      <c r="J663" s="2">
        <v>1</v>
      </c>
      <c r="K663" s="2">
        <v>1</v>
      </c>
      <c r="L663" s="2">
        <v>1</v>
      </c>
      <c r="M663" s="2">
        <v>1</v>
      </c>
      <c r="N663" s="2">
        <v>8</v>
      </c>
    </row>
    <row r="664" spans="5:14" x14ac:dyDescent="0.25">
      <c r="E664" s="5" t="s">
        <v>3870</v>
      </c>
      <c r="F664" s="2">
        <v>1</v>
      </c>
      <c r="G664" s="2">
        <v>1</v>
      </c>
      <c r="H664" s="2">
        <v>1</v>
      </c>
      <c r="I664" s="2">
        <v>1</v>
      </c>
      <c r="J664" s="2">
        <v>1</v>
      </c>
      <c r="K664" s="2">
        <v>1</v>
      </c>
      <c r="L664" s="2">
        <v>1</v>
      </c>
      <c r="M664" s="2">
        <v>1</v>
      </c>
      <c r="N664" s="2">
        <v>8</v>
      </c>
    </row>
    <row r="665" spans="5:14" x14ac:dyDescent="0.25">
      <c r="E665" s="5" t="s">
        <v>3871</v>
      </c>
      <c r="F665" s="2">
        <v>1</v>
      </c>
      <c r="G665" s="2">
        <v>1</v>
      </c>
      <c r="H665" s="2">
        <v>1</v>
      </c>
      <c r="I665" s="2">
        <v>1</v>
      </c>
      <c r="J665" s="2">
        <v>1</v>
      </c>
      <c r="K665" s="2">
        <v>1</v>
      </c>
      <c r="L665" s="2">
        <v>1</v>
      </c>
      <c r="M665" s="2">
        <v>1</v>
      </c>
      <c r="N665" s="2">
        <v>8</v>
      </c>
    </row>
    <row r="666" spans="5:14" x14ac:dyDescent="0.25">
      <c r="E666" s="5" t="s">
        <v>3872</v>
      </c>
      <c r="F666" s="2">
        <v>1</v>
      </c>
      <c r="G666" s="2">
        <v>1</v>
      </c>
      <c r="H666" s="2">
        <v>1</v>
      </c>
      <c r="I666" s="2">
        <v>1</v>
      </c>
      <c r="J666" s="2">
        <v>1</v>
      </c>
      <c r="K666" s="2">
        <v>1</v>
      </c>
      <c r="L666" s="2">
        <v>1</v>
      </c>
      <c r="M666" s="2">
        <v>1</v>
      </c>
      <c r="N666" s="2">
        <v>8</v>
      </c>
    </row>
    <row r="667" spans="5:14" x14ac:dyDescent="0.25">
      <c r="E667" s="5" t="s">
        <v>3873</v>
      </c>
      <c r="F667" s="2">
        <v>1</v>
      </c>
      <c r="G667" s="2">
        <v>1</v>
      </c>
      <c r="H667" s="2">
        <v>1</v>
      </c>
      <c r="I667" s="2">
        <v>1</v>
      </c>
      <c r="J667" s="2">
        <v>1</v>
      </c>
      <c r="K667" s="2">
        <v>1</v>
      </c>
      <c r="L667" s="2">
        <v>1</v>
      </c>
      <c r="M667" s="2">
        <v>1</v>
      </c>
      <c r="N667" s="2">
        <v>8</v>
      </c>
    </row>
    <row r="668" spans="5:14" x14ac:dyDescent="0.25">
      <c r="E668" s="5" t="s">
        <v>3874</v>
      </c>
      <c r="F668" s="2">
        <v>1</v>
      </c>
      <c r="G668" s="2">
        <v>1</v>
      </c>
      <c r="H668" s="2">
        <v>1</v>
      </c>
      <c r="I668" s="2">
        <v>1</v>
      </c>
      <c r="J668" s="2">
        <v>1</v>
      </c>
      <c r="K668" s="2">
        <v>1</v>
      </c>
      <c r="L668" s="2">
        <v>1</v>
      </c>
      <c r="M668" s="2">
        <v>1</v>
      </c>
      <c r="N668" s="2">
        <v>8</v>
      </c>
    </row>
    <row r="669" spans="5:14" x14ac:dyDescent="0.25">
      <c r="E669" s="5" t="s">
        <v>3875</v>
      </c>
      <c r="F669" s="2">
        <v>1</v>
      </c>
      <c r="G669" s="2">
        <v>1</v>
      </c>
      <c r="H669" s="2">
        <v>1</v>
      </c>
      <c r="I669" s="2">
        <v>1</v>
      </c>
      <c r="J669" s="2">
        <v>1</v>
      </c>
      <c r="K669" s="2">
        <v>1</v>
      </c>
      <c r="L669" s="2">
        <v>1</v>
      </c>
      <c r="M669" s="2">
        <v>1</v>
      </c>
      <c r="N669" s="2">
        <v>8</v>
      </c>
    </row>
    <row r="670" spans="5:14" x14ac:dyDescent="0.25">
      <c r="E670" s="5" t="s">
        <v>3876</v>
      </c>
      <c r="F670" s="2">
        <v>1</v>
      </c>
      <c r="G670" s="2">
        <v>1</v>
      </c>
      <c r="H670" s="2">
        <v>1</v>
      </c>
      <c r="I670" s="2">
        <v>1</v>
      </c>
      <c r="J670" s="2">
        <v>1</v>
      </c>
      <c r="K670" s="2">
        <v>1</v>
      </c>
      <c r="L670" s="2">
        <v>1</v>
      </c>
      <c r="M670" s="2">
        <v>1</v>
      </c>
      <c r="N670" s="2">
        <v>8</v>
      </c>
    </row>
    <row r="671" spans="5:14" x14ac:dyDescent="0.25">
      <c r="E671" s="5" t="s">
        <v>3877</v>
      </c>
      <c r="F671" s="2">
        <v>1</v>
      </c>
      <c r="G671" s="2">
        <v>1</v>
      </c>
      <c r="H671" s="2">
        <v>1</v>
      </c>
      <c r="I671" s="2">
        <v>1</v>
      </c>
      <c r="J671" s="2">
        <v>1</v>
      </c>
      <c r="K671" s="2">
        <v>1</v>
      </c>
      <c r="L671" s="2">
        <v>1</v>
      </c>
      <c r="M671" s="2">
        <v>1</v>
      </c>
      <c r="N671" s="2">
        <v>8</v>
      </c>
    </row>
    <row r="672" spans="5:14" x14ac:dyDescent="0.25">
      <c r="E672" s="5" t="s">
        <v>3878</v>
      </c>
      <c r="F672" s="2">
        <v>1</v>
      </c>
      <c r="G672" s="2">
        <v>1</v>
      </c>
      <c r="H672" s="2">
        <v>1</v>
      </c>
      <c r="I672" s="2">
        <v>1</v>
      </c>
      <c r="J672" s="2">
        <v>1</v>
      </c>
      <c r="K672" s="2">
        <v>1</v>
      </c>
      <c r="L672" s="2">
        <v>1</v>
      </c>
      <c r="M672" s="2">
        <v>1</v>
      </c>
      <c r="N672" s="2">
        <v>8</v>
      </c>
    </row>
    <row r="673" spans="5:14" x14ac:dyDescent="0.25">
      <c r="E673" s="5" t="s">
        <v>3879</v>
      </c>
      <c r="F673" s="2">
        <v>1</v>
      </c>
      <c r="G673" s="2">
        <v>1</v>
      </c>
      <c r="H673" s="2">
        <v>1</v>
      </c>
      <c r="I673" s="2">
        <v>1</v>
      </c>
      <c r="J673" s="2">
        <v>1</v>
      </c>
      <c r="K673" s="2">
        <v>1</v>
      </c>
      <c r="L673" s="2">
        <v>1</v>
      </c>
      <c r="M673" s="2">
        <v>1</v>
      </c>
      <c r="N673" s="2">
        <v>8</v>
      </c>
    </row>
    <row r="674" spans="5:14" x14ac:dyDescent="0.25">
      <c r="E674" s="5" t="s">
        <v>3880</v>
      </c>
      <c r="F674" s="2">
        <v>1</v>
      </c>
      <c r="G674" s="2">
        <v>1</v>
      </c>
      <c r="H674" s="2">
        <v>1</v>
      </c>
      <c r="I674" s="2">
        <v>1</v>
      </c>
      <c r="J674" s="2">
        <v>1</v>
      </c>
      <c r="K674" s="2">
        <v>1</v>
      </c>
      <c r="L674" s="2">
        <v>1</v>
      </c>
      <c r="M674" s="2">
        <v>1</v>
      </c>
      <c r="N674" s="2">
        <v>8</v>
      </c>
    </row>
    <row r="675" spans="5:14" x14ac:dyDescent="0.25">
      <c r="E675" s="5" t="s">
        <v>3881</v>
      </c>
      <c r="F675" s="2">
        <v>1</v>
      </c>
      <c r="G675" s="2">
        <v>1</v>
      </c>
      <c r="H675" s="2">
        <v>1</v>
      </c>
      <c r="I675" s="2">
        <v>1</v>
      </c>
      <c r="J675" s="2">
        <v>1</v>
      </c>
      <c r="K675" s="2">
        <v>1</v>
      </c>
      <c r="L675" s="2">
        <v>1</v>
      </c>
      <c r="M675" s="2">
        <v>1</v>
      </c>
      <c r="N675" s="2">
        <v>8</v>
      </c>
    </row>
    <row r="676" spans="5:14" x14ac:dyDescent="0.25">
      <c r="E676" s="5" t="s">
        <v>3882</v>
      </c>
      <c r="F676" s="2">
        <v>1</v>
      </c>
      <c r="G676" s="2">
        <v>1</v>
      </c>
      <c r="H676" s="2">
        <v>1</v>
      </c>
      <c r="I676" s="2">
        <v>1</v>
      </c>
      <c r="J676" s="2">
        <v>1</v>
      </c>
      <c r="K676" s="2">
        <v>1</v>
      </c>
      <c r="L676" s="2">
        <v>1</v>
      </c>
      <c r="M676" s="2">
        <v>1</v>
      </c>
      <c r="N676" s="2">
        <v>8</v>
      </c>
    </row>
    <row r="677" spans="5:14" x14ac:dyDescent="0.25">
      <c r="E677" s="5" t="s">
        <v>3883</v>
      </c>
      <c r="F677" s="2">
        <v>1</v>
      </c>
      <c r="G677" s="2">
        <v>1</v>
      </c>
      <c r="H677" s="2">
        <v>1</v>
      </c>
      <c r="I677" s="2">
        <v>1</v>
      </c>
      <c r="J677" s="2">
        <v>1</v>
      </c>
      <c r="K677" s="2">
        <v>1</v>
      </c>
      <c r="L677" s="2">
        <v>1</v>
      </c>
      <c r="M677" s="2">
        <v>1</v>
      </c>
      <c r="N677" s="2">
        <v>8</v>
      </c>
    </row>
    <row r="678" spans="5:14" x14ac:dyDescent="0.25">
      <c r="E678" s="5" t="s">
        <v>3884</v>
      </c>
      <c r="F678" s="2">
        <v>1</v>
      </c>
      <c r="G678" s="2">
        <v>1</v>
      </c>
      <c r="H678" s="2">
        <v>1</v>
      </c>
      <c r="I678" s="2">
        <v>1</v>
      </c>
      <c r="J678" s="2">
        <v>1</v>
      </c>
      <c r="K678" s="2">
        <v>1</v>
      </c>
      <c r="L678" s="2">
        <v>1</v>
      </c>
      <c r="M678" s="2">
        <v>1</v>
      </c>
      <c r="N678" s="2">
        <v>8</v>
      </c>
    </row>
    <row r="679" spans="5:14" x14ac:dyDescent="0.25">
      <c r="E679" s="5" t="s">
        <v>3885</v>
      </c>
      <c r="F679" s="2">
        <v>1</v>
      </c>
      <c r="G679" s="2">
        <v>1</v>
      </c>
      <c r="H679" s="2">
        <v>1</v>
      </c>
      <c r="I679" s="2">
        <v>1</v>
      </c>
      <c r="J679" s="2">
        <v>1</v>
      </c>
      <c r="K679" s="2">
        <v>1</v>
      </c>
      <c r="L679" s="2">
        <v>1</v>
      </c>
      <c r="M679" s="2">
        <v>1</v>
      </c>
      <c r="N679" s="2">
        <v>8</v>
      </c>
    </row>
    <row r="680" spans="5:14" x14ac:dyDescent="0.25">
      <c r="E680" s="5" t="s">
        <v>3886</v>
      </c>
      <c r="F680" s="2">
        <v>1</v>
      </c>
      <c r="G680" s="2">
        <v>1</v>
      </c>
      <c r="H680" s="2">
        <v>1</v>
      </c>
      <c r="I680" s="2">
        <v>1</v>
      </c>
      <c r="J680" s="2">
        <v>1</v>
      </c>
      <c r="K680" s="2">
        <v>1</v>
      </c>
      <c r="L680" s="2">
        <v>1</v>
      </c>
      <c r="M680" s="2">
        <v>1</v>
      </c>
      <c r="N680" s="2">
        <v>8</v>
      </c>
    </row>
    <row r="681" spans="5:14" x14ac:dyDescent="0.25">
      <c r="E681" s="5" t="s">
        <v>3887</v>
      </c>
      <c r="F681" s="2">
        <v>1</v>
      </c>
      <c r="G681" s="2">
        <v>1</v>
      </c>
      <c r="H681" s="2">
        <v>1</v>
      </c>
      <c r="I681" s="2">
        <v>1</v>
      </c>
      <c r="J681" s="2">
        <v>1</v>
      </c>
      <c r="K681" s="2">
        <v>1</v>
      </c>
      <c r="L681" s="2">
        <v>1</v>
      </c>
      <c r="M681" s="2">
        <v>1</v>
      </c>
      <c r="N681" s="2">
        <v>8</v>
      </c>
    </row>
    <row r="682" spans="5:14" x14ac:dyDescent="0.25">
      <c r="E682" s="5" t="s">
        <v>3888</v>
      </c>
      <c r="F682" s="2">
        <v>1</v>
      </c>
      <c r="G682" s="2">
        <v>1</v>
      </c>
      <c r="H682" s="2">
        <v>1</v>
      </c>
      <c r="I682" s="2">
        <v>1</v>
      </c>
      <c r="J682" s="2">
        <v>1</v>
      </c>
      <c r="K682" s="2">
        <v>1</v>
      </c>
      <c r="L682" s="2">
        <v>1</v>
      </c>
      <c r="M682" s="2">
        <v>1</v>
      </c>
      <c r="N682" s="2">
        <v>8</v>
      </c>
    </row>
    <row r="683" spans="5:14" x14ac:dyDescent="0.25">
      <c r="E683" s="5" t="s">
        <v>3889</v>
      </c>
      <c r="F683" s="2">
        <v>1</v>
      </c>
      <c r="G683" s="2">
        <v>1</v>
      </c>
      <c r="H683" s="2">
        <v>1</v>
      </c>
      <c r="I683" s="2">
        <v>1</v>
      </c>
      <c r="J683" s="2">
        <v>1</v>
      </c>
      <c r="K683" s="2">
        <v>1</v>
      </c>
      <c r="L683" s="2">
        <v>1</v>
      </c>
      <c r="M683" s="2">
        <v>1</v>
      </c>
      <c r="N683" s="2">
        <v>8</v>
      </c>
    </row>
    <row r="684" spans="5:14" x14ac:dyDescent="0.25">
      <c r="E684" s="5" t="s">
        <v>3890</v>
      </c>
      <c r="F684" s="2">
        <v>1</v>
      </c>
      <c r="G684" s="2">
        <v>1</v>
      </c>
      <c r="H684" s="2">
        <v>1</v>
      </c>
      <c r="I684" s="2">
        <v>1</v>
      </c>
      <c r="J684" s="2">
        <v>1</v>
      </c>
      <c r="K684" s="2">
        <v>1</v>
      </c>
      <c r="L684" s="2">
        <v>1</v>
      </c>
      <c r="M684" s="2">
        <v>1</v>
      </c>
      <c r="N684" s="2">
        <v>8</v>
      </c>
    </row>
    <row r="685" spans="5:14" x14ac:dyDescent="0.25">
      <c r="E685" s="5" t="s">
        <v>3891</v>
      </c>
      <c r="F685" s="2">
        <v>1</v>
      </c>
      <c r="G685" s="2">
        <v>1</v>
      </c>
      <c r="H685" s="2">
        <v>1</v>
      </c>
      <c r="I685" s="2">
        <v>1</v>
      </c>
      <c r="J685" s="2">
        <v>1</v>
      </c>
      <c r="K685" s="2">
        <v>1</v>
      </c>
      <c r="L685" s="2">
        <v>1</v>
      </c>
      <c r="M685" s="2">
        <v>1</v>
      </c>
      <c r="N685" s="2">
        <v>8</v>
      </c>
    </row>
    <row r="686" spans="5:14" x14ac:dyDescent="0.25">
      <c r="E686" s="5" t="s">
        <v>3892</v>
      </c>
      <c r="F686" s="2">
        <v>1</v>
      </c>
      <c r="G686" s="2">
        <v>1</v>
      </c>
      <c r="H686" s="2">
        <v>1</v>
      </c>
      <c r="I686" s="2">
        <v>1</v>
      </c>
      <c r="J686" s="2">
        <v>1</v>
      </c>
      <c r="K686" s="2">
        <v>1</v>
      </c>
      <c r="L686" s="2">
        <v>1</v>
      </c>
      <c r="M686" s="2">
        <v>1</v>
      </c>
      <c r="N686" s="2">
        <v>8</v>
      </c>
    </row>
    <row r="687" spans="5:14" x14ac:dyDescent="0.25">
      <c r="E687" s="5" t="s">
        <v>3893</v>
      </c>
      <c r="F687" s="2">
        <v>1</v>
      </c>
      <c r="G687" s="2">
        <v>1</v>
      </c>
      <c r="H687" s="2">
        <v>1</v>
      </c>
      <c r="I687" s="2">
        <v>1</v>
      </c>
      <c r="J687" s="2">
        <v>1</v>
      </c>
      <c r="K687" s="2">
        <v>1</v>
      </c>
      <c r="L687" s="2">
        <v>1</v>
      </c>
      <c r="M687" s="2">
        <v>1</v>
      </c>
      <c r="N687" s="2">
        <v>8</v>
      </c>
    </row>
    <row r="688" spans="5:14" x14ac:dyDescent="0.25">
      <c r="E688" s="5" t="s">
        <v>3894</v>
      </c>
      <c r="F688" s="2">
        <v>1</v>
      </c>
      <c r="G688" s="2">
        <v>1</v>
      </c>
      <c r="H688" s="2">
        <v>1</v>
      </c>
      <c r="I688" s="2">
        <v>1</v>
      </c>
      <c r="J688" s="2">
        <v>1</v>
      </c>
      <c r="K688" s="2">
        <v>1</v>
      </c>
      <c r="L688" s="2">
        <v>1</v>
      </c>
      <c r="M688" s="2">
        <v>1</v>
      </c>
      <c r="N688" s="2">
        <v>8</v>
      </c>
    </row>
    <row r="689" spans="5:14" x14ac:dyDescent="0.25">
      <c r="E689" s="5" t="s">
        <v>3895</v>
      </c>
      <c r="F689" s="2">
        <v>1</v>
      </c>
      <c r="G689" s="2">
        <v>1</v>
      </c>
      <c r="H689" s="2">
        <v>1</v>
      </c>
      <c r="I689" s="2">
        <v>1</v>
      </c>
      <c r="J689" s="2">
        <v>1</v>
      </c>
      <c r="K689" s="2">
        <v>1</v>
      </c>
      <c r="L689" s="2">
        <v>1</v>
      </c>
      <c r="M689" s="2">
        <v>1</v>
      </c>
      <c r="N689" s="2">
        <v>8</v>
      </c>
    </row>
    <row r="690" spans="5:14" x14ac:dyDescent="0.25">
      <c r="E690" s="5" t="s">
        <v>3896</v>
      </c>
      <c r="F690" s="2">
        <v>1</v>
      </c>
      <c r="G690" s="2">
        <v>1</v>
      </c>
      <c r="H690" s="2">
        <v>1</v>
      </c>
      <c r="I690" s="2">
        <v>1</v>
      </c>
      <c r="J690" s="2">
        <v>1</v>
      </c>
      <c r="K690" s="2">
        <v>1</v>
      </c>
      <c r="L690" s="2">
        <v>1</v>
      </c>
      <c r="M690" s="2">
        <v>1</v>
      </c>
      <c r="N690" s="2">
        <v>8</v>
      </c>
    </row>
    <row r="691" spans="5:14" x14ac:dyDescent="0.25">
      <c r="E691" s="5" t="s">
        <v>3897</v>
      </c>
      <c r="F691" s="2">
        <v>1</v>
      </c>
      <c r="G691" s="2">
        <v>1</v>
      </c>
      <c r="H691" s="2">
        <v>1</v>
      </c>
      <c r="I691" s="2">
        <v>1</v>
      </c>
      <c r="J691" s="2">
        <v>1</v>
      </c>
      <c r="K691" s="2">
        <v>1</v>
      </c>
      <c r="L691" s="2">
        <v>1</v>
      </c>
      <c r="M691" s="2">
        <v>1</v>
      </c>
      <c r="N691" s="2">
        <v>8</v>
      </c>
    </row>
    <row r="692" spans="5:14" x14ac:dyDescent="0.25">
      <c r="E692" s="5" t="s">
        <v>3898</v>
      </c>
      <c r="F692" s="2">
        <v>1</v>
      </c>
      <c r="G692" s="2">
        <v>1</v>
      </c>
      <c r="H692" s="2">
        <v>1</v>
      </c>
      <c r="I692" s="2">
        <v>1</v>
      </c>
      <c r="J692" s="2">
        <v>1</v>
      </c>
      <c r="K692" s="2">
        <v>1</v>
      </c>
      <c r="L692" s="2">
        <v>1</v>
      </c>
      <c r="M692" s="2">
        <v>1</v>
      </c>
      <c r="N692" s="2">
        <v>8</v>
      </c>
    </row>
    <row r="693" spans="5:14" x14ac:dyDescent="0.25">
      <c r="E693" s="5" t="s">
        <v>3899</v>
      </c>
      <c r="F693" s="2">
        <v>1</v>
      </c>
      <c r="G693" s="2">
        <v>1</v>
      </c>
      <c r="H693" s="2">
        <v>1</v>
      </c>
      <c r="I693" s="2">
        <v>1</v>
      </c>
      <c r="J693" s="2">
        <v>1</v>
      </c>
      <c r="K693" s="2">
        <v>1</v>
      </c>
      <c r="L693" s="2">
        <v>1</v>
      </c>
      <c r="M693" s="2">
        <v>1</v>
      </c>
      <c r="N693" s="2">
        <v>8</v>
      </c>
    </row>
    <row r="694" spans="5:14" x14ac:dyDescent="0.25">
      <c r="E694" s="5" t="s">
        <v>3900</v>
      </c>
      <c r="F694" s="2">
        <v>1</v>
      </c>
      <c r="G694" s="2">
        <v>1</v>
      </c>
      <c r="H694" s="2">
        <v>1</v>
      </c>
      <c r="I694" s="2">
        <v>1</v>
      </c>
      <c r="J694" s="2">
        <v>1</v>
      </c>
      <c r="K694" s="2">
        <v>1</v>
      </c>
      <c r="L694" s="2">
        <v>1</v>
      </c>
      <c r="M694" s="2">
        <v>1</v>
      </c>
      <c r="N694" s="2">
        <v>8</v>
      </c>
    </row>
    <row r="695" spans="5:14" x14ac:dyDescent="0.25">
      <c r="E695" s="5" t="s">
        <v>3901</v>
      </c>
      <c r="F695" s="2">
        <v>1</v>
      </c>
      <c r="G695" s="2">
        <v>1</v>
      </c>
      <c r="H695" s="2">
        <v>1</v>
      </c>
      <c r="I695" s="2">
        <v>1</v>
      </c>
      <c r="J695" s="2">
        <v>1</v>
      </c>
      <c r="K695" s="2">
        <v>1</v>
      </c>
      <c r="L695" s="2">
        <v>1</v>
      </c>
      <c r="M695" s="2">
        <v>1</v>
      </c>
      <c r="N695" s="2">
        <v>8</v>
      </c>
    </row>
    <row r="696" spans="5:14" x14ac:dyDescent="0.25">
      <c r="E696" s="5" t="s">
        <v>3902</v>
      </c>
      <c r="F696" s="2">
        <v>1</v>
      </c>
      <c r="G696" s="2">
        <v>1</v>
      </c>
      <c r="H696" s="2">
        <v>1</v>
      </c>
      <c r="I696" s="2">
        <v>1</v>
      </c>
      <c r="J696" s="2">
        <v>1</v>
      </c>
      <c r="K696" s="2">
        <v>1</v>
      </c>
      <c r="L696" s="2">
        <v>1</v>
      </c>
      <c r="M696" s="2">
        <v>1</v>
      </c>
      <c r="N696" s="2">
        <v>8</v>
      </c>
    </row>
    <row r="697" spans="5:14" x14ac:dyDescent="0.25">
      <c r="E697" s="5" t="s">
        <v>3903</v>
      </c>
      <c r="F697" s="2">
        <v>1</v>
      </c>
      <c r="G697" s="2">
        <v>1</v>
      </c>
      <c r="H697" s="2">
        <v>1</v>
      </c>
      <c r="I697" s="2">
        <v>1</v>
      </c>
      <c r="J697" s="2">
        <v>1</v>
      </c>
      <c r="K697" s="2">
        <v>1</v>
      </c>
      <c r="L697" s="2">
        <v>1</v>
      </c>
      <c r="M697" s="2">
        <v>1</v>
      </c>
      <c r="N697" s="2">
        <v>8</v>
      </c>
    </row>
    <row r="698" spans="5:14" x14ac:dyDescent="0.25">
      <c r="E698" s="5" t="s">
        <v>3904</v>
      </c>
      <c r="F698" s="2">
        <v>1</v>
      </c>
      <c r="G698" s="2">
        <v>1</v>
      </c>
      <c r="H698" s="2">
        <v>1</v>
      </c>
      <c r="I698" s="2">
        <v>1</v>
      </c>
      <c r="J698" s="2">
        <v>1</v>
      </c>
      <c r="K698" s="2">
        <v>1</v>
      </c>
      <c r="L698" s="2">
        <v>1</v>
      </c>
      <c r="M698" s="2">
        <v>1</v>
      </c>
      <c r="N698" s="2">
        <v>8</v>
      </c>
    </row>
    <row r="699" spans="5:14" x14ac:dyDescent="0.25">
      <c r="E699" s="5" t="s">
        <v>3905</v>
      </c>
      <c r="F699" s="2">
        <v>1</v>
      </c>
      <c r="G699" s="2">
        <v>1</v>
      </c>
      <c r="H699" s="2">
        <v>1</v>
      </c>
      <c r="I699" s="2">
        <v>1</v>
      </c>
      <c r="J699" s="2">
        <v>1</v>
      </c>
      <c r="K699" s="2">
        <v>1</v>
      </c>
      <c r="L699" s="2">
        <v>1</v>
      </c>
      <c r="M699" s="2">
        <v>1</v>
      </c>
      <c r="N699" s="2">
        <v>8</v>
      </c>
    </row>
    <row r="700" spans="5:14" x14ac:dyDescent="0.25">
      <c r="E700" s="5" t="s">
        <v>3906</v>
      </c>
      <c r="F700" s="2">
        <v>1</v>
      </c>
      <c r="G700" s="2">
        <v>1</v>
      </c>
      <c r="H700" s="2">
        <v>1</v>
      </c>
      <c r="I700" s="2">
        <v>1</v>
      </c>
      <c r="J700" s="2">
        <v>1</v>
      </c>
      <c r="K700" s="2">
        <v>1</v>
      </c>
      <c r="L700" s="2">
        <v>1</v>
      </c>
      <c r="M700" s="2">
        <v>1</v>
      </c>
      <c r="N700" s="2">
        <v>8</v>
      </c>
    </row>
    <row r="701" spans="5:14" x14ac:dyDescent="0.25">
      <c r="E701" s="5" t="s">
        <v>3907</v>
      </c>
      <c r="F701" s="2">
        <v>1</v>
      </c>
      <c r="G701" s="2">
        <v>1</v>
      </c>
      <c r="H701" s="2">
        <v>1</v>
      </c>
      <c r="I701" s="2">
        <v>1</v>
      </c>
      <c r="J701" s="2">
        <v>1</v>
      </c>
      <c r="K701" s="2">
        <v>1</v>
      </c>
      <c r="L701" s="2">
        <v>1</v>
      </c>
      <c r="M701" s="2"/>
      <c r="N701" s="2">
        <v>7</v>
      </c>
    </row>
    <row r="702" spans="5:14" x14ac:dyDescent="0.25">
      <c r="E702" s="5" t="s">
        <v>3908</v>
      </c>
      <c r="F702" s="2">
        <v>1</v>
      </c>
      <c r="G702" s="2">
        <v>1</v>
      </c>
      <c r="H702" s="2">
        <v>1</v>
      </c>
      <c r="I702" s="2">
        <v>1</v>
      </c>
      <c r="J702" s="2">
        <v>1</v>
      </c>
      <c r="K702" s="2">
        <v>1</v>
      </c>
      <c r="L702" s="2">
        <v>1</v>
      </c>
      <c r="M702" s="2"/>
      <c r="N702" s="2">
        <v>7</v>
      </c>
    </row>
    <row r="703" spans="5:14" x14ac:dyDescent="0.25">
      <c r="E703" s="5" t="s">
        <v>3909</v>
      </c>
      <c r="F703" s="2">
        <v>1</v>
      </c>
      <c r="G703" s="2">
        <v>1</v>
      </c>
      <c r="H703" s="2">
        <v>1</v>
      </c>
      <c r="I703" s="2">
        <v>1</v>
      </c>
      <c r="J703" s="2">
        <v>1</v>
      </c>
      <c r="K703" s="2">
        <v>1</v>
      </c>
      <c r="L703" s="2">
        <v>1</v>
      </c>
      <c r="M703" s="2"/>
      <c r="N703" s="2">
        <v>7</v>
      </c>
    </row>
    <row r="704" spans="5:14" x14ac:dyDescent="0.25">
      <c r="E704" s="5" t="s">
        <v>3910</v>
      </c>
      <c r="F704" s="2">
        <v>1</v>
      </c>
      <c r="G704" s="2">
        <v>1</v>
      </c>
      <c r="H704" s="2">
        <v>1</v>
      </c>
      <c r="I704" s="2">
        <v>1</v>
      </c>
      <c r="J704" s="2">
        <v>1</v>
      </c>
      <c r="K704" s="2">
        <v>1</v>
      </c>
      <c r="L704" s="2">
        <v>1</v>
      </c>
      <c r="M704" s="2"/>
      <c r="N704" s="2">
        <v>7</v>
      </c>
    </row>
    <row r="705" spans="5:14" x14ac:dyDescent="0.25">
      <c r="E705" s="5" t="s">
        <v>3911</v>
      </c>
      <c r="F705" s="2">
        <v>1</v>
      </c>
      <c r="G705" s="2">
        <v>1</v>
      </c>
      <c r="H705" s="2">
        <v>1</v>
      </c>
      <c r="I705" s="2">
        <v>1</v>
      </c>
      <c r="J705" s="2">
        <v>1</v>
      </c>
      <c r="K705" s="2">
        <v>1</v>
      </c>
      <c r="L705" s="2">
        <v>1</v>
      </c>
      <c r="M705" s="2"/>
      <c r="N705" s="2">
        <v>7</v>
      </c>
    </row>
    <row r="706" spans="5:14" x14ac:dyDescent="0.25">
      <c r="E706" s="5" t="s">
        <v>3912</v>
      </c>
      <c r="F706" s="2">
        <v>1</v>
      </c>
      <c r="G706" s="2">
        <v>1</v>
      </c>
      <c r="H706" s="2">
        <v>1</v>
      </c>
      <c r="I706" s="2">
        <v>1</v>
      </c>
      <c r="J706" s="2">
        <v>1</v>
      </c>
      <c r="K706" s="2">
        <v>1</v>
      </c>
      <c r="L706" s="2">
        <v>1</v>
      </c>
      <c r="M706" s="2"/>
      <c r="N706" s="2">
        <v>7</v>
      </c>
    </row>
    <row r="707" spans="5:14" x14ac:dyDescent="0.25">
      <c r="E707" s="5" t="s">
        <v>3913</v>
      </c>
      <c r="F707" s="2">
        <v>1</v>
      </c>
      <c r="G707" s="2">
        <v>1</v>
      </c>
      <c r="H707" s="2">
        <v>1</v>
      </c>
      <c r="I707" s="2">
        <v>1</v>
      </c>
      <c r="J707" s="2">
        <v>1</v>
      </c>
      <c r="K707" s="2">
        <v>1</v>
      </c>
      <c r="L707" s="2">
        <v>1</v>
      </c>
      <c r="M707" s="2"/>
      <c r="N707" s="2">
        <v>7</v>
      </c>
    </row>
    <row r="708" spans="5:14" x14ac:dyDescent="0.25">
      <c r="E708" s="5" t="s">
        <v>3914</v>
      </c>
      <c r="F708" s="2">
        <v>1</v>
      </c>
      <c r="G708" s="2">
        <v>1</v>
      </c>
      <c r="H708" s="2">
        <v>1</v>
      </c>
      <c r="I708" s="2">
        <v>1</v>
      </c>
      <c r="J708" s="2">
        <v>1</v>
      </c>
      <c r="K708" s="2">
        <v>1</v>
      </c>
      <c r="L708" s="2">
        <v>1</v>
      </c>
      <c r="M708" s="2"/>
      <c r="N708" s="2">
        <v>7</v>
      </c>
    </row>
    <row r="709" spans="5:14" x14ac:dyDescent="0.25">
      <c r="E709" s="5" t="s">
        <v>3915</v>
      </c>
      <c r="F709" s="2">
        <v>1</v>
      </c>
      <c r="G709" s="2">
        <v>1</v>
      </c>
      <c r="H709" s="2">
        <v>1</v>
      </c>
      <c r="I709" s="2">
        <v>1</v>
      </c>
      <c r="J709" s="2">
        <v>1</v>
      </c>
      <c r="K709" s="2">
        <v>1</v>
      </c>
      <c r="L709" s="2">
        <v>1</v>
      </c>
      <c r="M709" s="2"/>
      <c r="N709" s="2">
        <v>7</v>
      </c>
    </row>
    <row r="710" spans="5:14" x14ac:dyDescent="0.25">
      <c r="E710" s="5" t="s">
        <v>3916</v>
      </c>
      <c r="F710" s="2">
        <v>1</v>
      </c>
      <c r="G710" s="2">
        <v>1</v>
      </c>
      <c r="H710" s="2">
        <v>1</v>
      </c>
      <c r="I710" s="2">
        <v>1</v>
      </c>
      <c r="J710" s="2">
        <v>1</v>
      </c>
      <c r="K710" s="2">
        <v>1</v>
      </c>
      <c r="L710" s="2">
        <v>1</v>
      </c>
      <c r="M710" s="2"/>
      <c r="N710" s="2">
        <v>7</v>
      </c>
    </row>
    <row r="711" spans="5:14" x14ac:dyDescent="0.25">
      <c r="E711" s="5" t="s">
        <v>3917</v>
      </c>
      <c r="F711" s="2">
        <v>1</v>
      </c>
      <c r="G711" s="2">
        <v>1</v>
      </c>
      <c r="H711" s="2">
        <v>1</v>
      </c>
      <c r="I711" s="2">
        <v>1</v>
      </c>
      <c r="J711" s="2">
        <v>1</v>
      </c>
      <c r="K711" s="2">
        <v>1</v>
      </c>
      <c r="L711" s="2">
        <v>1</v>
      </c>
      <c r="M711" s="2"/>
      <c r="N711" s="2">
        <v>7</v>
      </c>
    </row>
    <row r="712" spans="5:14" x14ac:dyDescent="0.25">
      <c r="E712" s="5" t="s">
        <v>3918</v>
      </c>
      <c r="F712" s="2">
        <v>1</v>
      </c>
      <c r="G712" s="2">
        <v>1</v>
      </c>
      <c r="H712" s="2">
        <v>1</v>
      </c>
      <c r="I712" s="2">
        <v>1</v>
      </c>
      <c r="J712" s="2">
        <v>1</v>
      </c>
      <c r="K712" s="2">
        <v>1</v>
      </c>
      <c r="L712" s="2">
        <v>1</v>
      </c>
      <c r="M712" s="2"/>
      <c r="N712" s="2">
        <v>7</v>
      </c>
    </row>
    <row r="713" spans="5:14" x14ac:dyDescent="0.25">
      <c r="E713" s="5" t="s">
        <v>3919</v>
      </c>
      <c r="F713" s="2">
        <v>1</v>
      </c>
      <c r="G713" s="2">
        <v>1</v>
      </c>
      <c r="H713" s="2">
        <v>1</v>
      </c>
      <c r="I713" s="2">
        <v>1</v>
      </c>
      <c r="J713" s="2">
        <v>1</v>
      </c>
      <c r="K713" s="2">
        <v>1</v>
      </c>
      <c r="L713" s="2">
        <v>1</v>
      </c>
      <c r="M713" s="2"/>
      <c r="N713" s="2">
        <v>7</v>
      </c>
    </row>
    <row r="714" spans="5:14" x14ac:dyDescent="0.25">
      <c r="E714" s="5" t="s">
        <v>3920</v>
      </c>
      <c r="F714" s="2">
        <v>1</v>
      </c>
      <c r="G714" s="2">
        <v>1</v>
      </c>
      <c r="H714" s="2">
        <v>1</v>
      </c>
      <c r="I714" s="2">
        <v>1</v>
      </c>
      <c r="J714" s="2">
        <v>1</v>
      </c>
      <c r="K714" s="2">
        <v>1</v>
      </c>
      <c r="L714" s="2">
        <v>1</v>
      </c>
      <c r="M714" s="2"/>
      <c r="N714" s="2">
        <v>7</v>
      </c>
    </row>
    <row r="715" spans="5:14" x14ac:dyDescent="0.25">
      <c r="E715" s="5" t="s">
        <v>3921</v>
      </c>
      <c r="F715" s="2">
        <v>1</v>
      </c>
      <c r="G715" s="2">
        <v>1</v>
      </c>
      <c r="H715" s="2">
        <v>1</v>
      </c>
      <c r="I715" s="2">
        <v>1</v>
      </c>
      <c r="J715" s="2">
        <v>1</v>
      </c>
      <c r="K715" s="2">
        <v>1</v>
      </c>
      <c r="L715" s="2">
        <v>1</v>
      </c>
      <c r="M715" s="2"/>
      <c r="N715" s="2">
        <v>7</v>
      </c>
    </row>
    <row r="716" spans="5:14" x14ac:dyDescent="0.25">
      <c r="E716" s="5" t="s">
        <v>3922</v>
      </c>
      <c r="F716" s="2">
        <v>1</v>
      </c>
      <c r="G716" s="2">
        <v>1</v>
      </c>
      <c r="H716" s="2">
        <v>1</v>
      </c>
      <c r="I716" s="2">
        <v>1</v>
      </c>
      <c r="J716" s="2">
        <v>1</v>
      </c>
      <c r="K716" s="2">
        <v>1</v>
      </c>
      <c r="L716" s="2">
        <v>1</v>
      </c>
      <c r="M716" s="2"/>
      <c r="N716" s="2">
        <v>7</v>
      </c>
    </row>
    <row r="717" spans="5:14" x14ac:dyDescent="0.25">
      <c r="E717" s="5" t="s">
        <v>3923</v>
      </c>
      <c r="F717" s="2">
        <v>1</v>
      </c>
      <c r="G717" s="2">
        <v>1</v>
      </c>
      <c r="H717" s="2">
        <v>1</v>
      </c>
      <c r="I717" s="2">
        <v>1</v>
      </c>
      <c r="J717" s="2">
        <v>1</v>
      </c>
      <c r="K717" s="2">
        <v>1</v>
      </c>
      <c r="L717" s="2">
        <v>1</v>
      </c>
      <c r="M717" s="2"/>
      <c r="N717" s="2">
        <v>7</v>
      </c>
    </row>
    <row r="718" spans="5:14" x14ac:dyDescent="0.25">
      <c r="E718" s="5" t="s">
        <v>3924</v>
      </c>
      <c r="F718" s="2">
        <v>1</v>
      </c>
      <c r="G718" s="2">
        <v>1</v>
      </c>
      <c r="H718" s="2">
        <v>1</v>
      </c>
      <c r="I718" s="2">
        <v>1</v>
      </c>
      <c r="J718" s="2">
        <v>1</v>
      </c>
      <c r="K718" s="2">
        <v>1</v>
      </c>
      <c r="L718" s="2">
        <v>1</v>
      </c>
      <c r="M718" s="2"/>
      <c r="N718" s="2">
        <v>7</v>
      </c>
    </row>
    <row r="719" spans="5:14" x14ac:dyDescent="0.25">
      <c r="E719" s="5" t="s">
        <v>3925</v>
      </c>
      <c r="F719" s="2">
        <v>1</v>
      </c>
      <c r="G719" s="2">
        <v>1</v>
      </c>
      <c r="H719" s="2">
        <v>1</v>
      </c>
      <c r="I719" s="2">
        <v>1</v>
      </c>
      <c r="J719" s="2">
        <v>1</v>
      </c>
      <c r="K719" s="2">
        <v>1</v>
      </c>
      <c r="L719" s="2">
        <v>1</v>
      </c>
      <c r="M719" s="2"/>
      <c r="N719" s="2">
        <v>7</v>
      </c>
    </row>
    <row r="720" spans="5:14" x14ac:dyDescent="0.25">
      <c r="E720" s="5" t="s">
        <v>3926</v>
      </c>
      <c r="F720" s="2">
        <v>1</v>
      </c>
      <c r="G720" s="2">
        <v>1</v>
      </c>
      <c r="H720" s="2">
        <v>1</v>
      </c>
      <c r="I720" s="2">
        <v>1</v>
      </c>
      <c r="J720" s="2">
        <v>1</v>
      </c>
      <c r="K720" s="2">
        <v>1</v>
      </c>
      <c r="L720" s="2">
        <v>1</v>
      </c>
      <c r="M720" s="2"/>
      <c r="N720" s="2">
        <v>7</v>
      </c>
    </row>
    <row r="721" spans="5:14" x14ac:dyDescent="0.25">
      <c r="E721" s="5" t="s">
        <v>3927</v>
      </c>
      <c r="F721" s="2">
        <v>1</v>
      </c>
      <c r="G721" s="2">
        <v>1</v>
      </c>
      <c r="H721" s="2">
        <v>1</v>
      </c>
      <c r="I721" s="2">
        <v>1</v>
      </c>
      <c r="J721" s="2">
        <v>1</v>
      </c>
      <c r="K721" s="2">
        <v>1</v>
      </c>
      <c r="L721" s="2">
        <v>1</v>
      </c>
      <c r="M721" s="2"/>
      <c r="N721" s="2">
        <v>7</v>
      </c>
    </row>
    <row r="722" spans="5:14" x14ac:dyDescent="0.25">
      <c r="E722" s="5" t="s">
        <v>3928</v>
      </c>
      <c r="F722" s="2">
        <v>1</v>
      </c>
      <c r="G722" s="2">
        <v>1</v>
      </c>
      <c r="H722" s="2">
        <v>1</v>
      </c>
      <c r="I722" s="2">
        <v>1</v>
      </c>
      <c r="J722" s="2">
        <v>1</v>
      </c>
      <c r="K722" s="2">
        <v>1</v>
      </c>
      <c r="L722" s="2">
        <v>1</v>
      </c>
      <c r="M722" s="2"/>
      <c r="N722" s="2">
        <v>7</v>
      </c>
    </row>
    <row r="723" spans="5:14" x14ac:dyDescent="0.25">
      <c r="E723" s="5" t="s">
        <v>3929</v>
      </c>
      <c r="F723" s="2">
        <v>1</v>
      </c>
      <c r="G723" s="2">
        <v>1</v>
      </c>
      <c r="H723" s="2">
        <v>1</v>
      </c>
      <c r="I723" s="2">
        <v>1</v>
      </c>
      <c r="J723" s="2">
        <v>1</v>
      </c>
      <c r="K723" s="2">
        <v>1</v>
      </c>
      <c r="L723" s="2">
        <v>1</v>
      </c>
      <c r="M723" s="2"/>
      <c r="N723" s="2">
        <v>7</v>
      </c>
    </row>
    <row r="724" spans="5:14" x14ac:dyDescent="0.25">
      <c r="E724" s="5" t="s">
        <v>3930</v>
      </c>
      <c r="F724" s="2">
        <v>1</v>
      </c>
      <c r="G724" s="2">
        <v>1</v>
      </c>
      <c r="H724" s="2">
        <v>1</v>
      </c>
      <c r="I724" s="2">
        <v>1</v>
      </c>
      <c r="J724" s="2">
        <v>1</v>
      </c>
      <c r="K724" s="2">
        <v>1</v>
      </c>
      <c r="L724" s="2">
        <v>1</v>
      </c>
      <c r="M724" s="2"/>
      <c r="N724" s="2">
        <v>7</v>
      </c>
    </row>
    <row r="725" spans="5:14" x14ac:dyDescent="0.25">
      <c r="E725" s="5" t="s">
        <v>3931</v>
      </c>
      <c r="F725" s="2">
        <v>1</v>
      </c>
      <c r="G725" s="2">
        <v>1</v>
      </c>
      <c r="H725" s="2">
        <v>1</v>
      </c>
      <c r="I725" s="2">
        <v>1</v>
      </c>
      <c r="J725" s="2">
        <v>1</v>
      </c>
      <c r="K725" s="2">
        <v>1</v>
      </c>
      <c r="L725" s="2">
        <v>1</v>
      </c>
      <c r="M725" s="2"/>
      <c r="N725" s="2">
        <v>7</v>
      </c>
    </row>
    <row r="726" spans="5:14" x14ac:dyDescent="0.25">
      <c r="E726" s="5" t="s">
        <v>3932</v>
      </c>
      <c r="F726" s="2">
        <v>1</v>
      </c>
      <c r="G726" s="2">
        <v>1</v>
      </c>
      <c r="H726" s="2">
        <v>1</v>
      </c>
      <c r="I726" s="2">
        <v>1</v>
      </c>
      <c r="J726" s="2">
        <v>1</v>
      </c>
      <c r="K726" s="2">
        <v>1</v>
      </c>
      <c r="L726" s="2">
        <v>1</v>
      </c>
      <c r="M726" s="2"/>
      <c r="N726" s="2">
        <v>7</v>
      </c>
    </row>
    <row r="727" spans="5:14" x14ac:dyDescent="0.25">
      <c r="E727" s="5" t="s">
        <v>3933</v>
      </c>
      <c r="F727" s="2">
        <v>1</v>
      </c>
      <c r="G727" s="2">
        <v>1</v>
      </c>
      <c r="H727" s="2">
        <v>1</v>
      </c>
      <c r="I727" s="2">
        <v>1</v>
      </c>
      <c r="J727" s="2">
        <v>1</v>
      </c>
      <c r="K727" s="2">
        <v>1</v>
      </c>
      <c r="L727" s="2">
        <v>1</v>
      </c>
      <c r="M727" s="2"/>
      <c r="N727" s="2">
        <v>7</v>
      </c>
    </row>
    <row r="728" spans="5:14" x14ac:dyDescent="0.25">
      <c r="E728" s="5" t="s">
        <v>3934</v>
      </c>
      <c r="F728" s="2">
        <v>1</v>
      </c>
      <c r="G728" s="2">
        <v>1</v>
      </c>
      <c r="H728" s="2">
        <v>1</v>
      </c>
      <c r="I728" s="2">
        <v>1</v>
      </c>
      <c r="J728" s="2">
        <v>1</v>
      </c>
      <c r="K728" s="2">
        <v>1</v>
      </c>
      <c r="L728" s="2">
        <v>1</v>
      </c>
      <c r="M728" s="2"/>
      <c r="N728" s="2">
        <v>7</v>
      </c>
    </row>
    <row r="729" spans="5:14" x14ac:dyDescent="0.25">
      <c r="E729" s="5" t="s">
        <v>3935</v>
      </c>
      <c r="F729" s="2">
        <v>1</v>
      </c>
      <c r="G729" s="2">
        <v>1</v>
      </c>
      <c r="H729" s="2">
        <v>1</v>
      </c>
      <c r="I729" s="2">
        <v>1</v>
      </c>
      <c r="J729" s="2">
        <v>1</v>
      </c>
      <c r="K729" s="2">
        <v>1</v>
      </c>
      <c r="L729" s="2">
        <v>1</v>
      </c>
      <c r="M729" s="2"/>
      <c r="N729" s="2">
        <v>7</v>
      </c>
    </row>
    <row r="730" spans="5:14" x14ac:dyDescent="0.25">
      <c r="E730" s="5" t="s">
        <v>3936</v>
      </c>
      <c r="F730" s="2">
        <v>1</v>
      </c>
      <c r="G730" s="2">
        <v>1</v>
      </c>
      <c r="H730" s="2">
        <v>1</v>
      </c>
      <c r="I730" s="2">
        <v>1</v>
      </c>
      <c r="J730" s="2">
        <v>1</v>
      </c>
      <c r="K730" s="2">
        <v>1</v>
      </c>
      <c r="L730" s="2">
        <v>1</v>
      </c>
      <c r="M730" s="2"/>
      <c r="N730" s="2">
        <v>7</v>
      </c>
    </row>
    <row r="731" spans="5:14" x14ac:dyDescent="0.25">
      <c r="E731" s="5" t="s">
        <v>3937</v>
      </c>
      <c r="F731" s="2">
        <v>1</v>
      </c>
      <c r="G731" s="2">
        <v>1</v>
      </c>
      <c r="H731" s="2">
        <v>1</v>
      </c>
      <c r="I731" s="2">
        <v>1</v>
      </c>
      <c r="J731" s="2">
        <v>1</v>
      </c>
      <c r="K731" s="2">
        <v>1</v>
      </c>
      <c r="L731" s="2">
        <v>1</v>
      </c>
      <c r="M731" s="2"/>
      <c r="N731" s="2">
        <v>7</v>
      </c>
    </row>
    <row r="732" spans="5:14" x14ac:dyDescent="0.25">
      <c r="E732" s="5" t="s">
        <v>3938</v>
      </c>
      <c r="F732" s="2">
        <v>1</v>
      </c>
      <c r="G732" s="2">
        <v>1</v>
      </c>
      <c r="H732" s="2">
        <v>1</v>
      </c>
      <c r="I732" s="2">
        <v>1</v>
      </c>
      <c r="J732" s="2">
        <v>1</v>
      </c>
      <c r="K732" s="2">
        <v>1</v>
      </c>
      <c r="L732" s="2">
        <v>1</v>
      </c>
      <c r="M732" s="2">
        <v>1</v>
      </c>
      <c r="N732" s="2">
        <v>8</v>
      </c>
    </row>
    <row r="733" spans="5:14" x14ac:dyDescent="0.25">
      <c r="E733" s="5" t="s">
        <v>3939</v>
      </c>
      <c r="F733" s="2">
        <v>1</v>
      </c>
      <c r="G733" s="2">
        <v>1</v>
      </c>
      <c r="H733" s="2">
        <v>1</v>
      </c>
      <c r="I733" s="2">
        <v>1</v>
      </c>
      <c r="J733" s="2">
        <v>1</v>
      </c>
      <c r="K733" s="2">
        <v>1</v>
      </c>
      <c r="L733" s="2">
        <v>1</v>
      </c>
      <c r="M733" s="2">
        <v>1</v>
      </c>
      <c r="N733" s="2">
        <v>8</v>
      </c>
    </row>
    <row r="734" spans="5:14" x14ac:dyDescent="0.25">
      <c r="E734" s="5" t="s">
        <v>3940</v>
      </c>
      <c r="F734" s="2">
        <v>1</v>
      </c>
      <c r="G734" s="2">
        <v>1</v>
      </c>
      <c r="H734" s="2">
        <v>1</v>
      </c>
      <c r="I734" s="2">
        <v>1</v>
      </c>
      <c r="J734" s="2">
        <v>1</v>
      </c>
      <c r="K734" s="2">
        <v>1</v>
      </c>
      <c r="L734" s="2">
        <v>1</v>
      </c>
      <c r="M734" s="2">
        <v>1</v>
      </c>
      <c r="N734" s="2">
        <v>8</v>
      </c>
    </row>
    <row r="735" spans="5:14" x14ac:dyDescent="0.25">
      <c r="E735" s="5" t="s">
        <v>3941</v>
      </c>
      <c r="F735" s="2"/>
      <c r="G735" s="2"/>
      <c r="H735" s="2"/>
      <c r="I735" s="2"/>
      <c r="J735" s="2">
        <v>1</v>
      </c>
      <c r="K735" s="2">
        <v>1</v>
      </c>
      <c r="L735" s="2">
        <v>1</v>
      </c>
      <c r="M735" s="2"/>
      <c r="N735" s="2">
        <v>3</v>
      </c>
    </row>
    <row r="736" spans="5:14" x14ac:dyDescent="0.25">
      <c r="E736" s="5" t="s">
        <v>3942</v>
      </c>
      <c r="F736" s="2">
        <v>1</v>
      </c>
      <c r="G736" s="2">
        <v>1</v>
      </c>
      <c r="H736" s="2">
        <v>1</v>
      </c>
      <c r="I736" s="2">
        <v>1</v>
      </c>
      <c r="J736" s="2">
        <v>1</v>
      </c>
      <c r="K736" s="2">
        <v>1</v>
      </c>
      <c r="L736" s="2">
        <v>1</v>
      </c>
      <c r="M736" s="2">
        <v>1</v>
      </c>
      <c r="N736" s="2">
        <v>8</v>
      </c>
    </row>
    <row r="737" spans="5:14" x14ac:dyDescent="0.25">
      <c r="E737" s="5" t="s">
        <v>3943</v>
      </c>
      <c r="F737" s="2">
        <v>1</v>
      </c>
      <c r="G737" s="2">
        <v>1</v>
      </c>
      <c r="H737" s="2">
        <v>1</v>
      </c>
      <c r="I737" s="2">
        <v>1</v>
      </c>
      <c r="J737" s="2">
        <v>1</v>
      </c>
      <c r="K737" s="2">
        <v>1</v>
      </c>
      <c r="L737" s="2">
        <v>1</v>
      </c>
      <c r="M737" s="2">
        <v>1</v>
      </c>
      <c r="N737" s="2">
        <v>8</v>
      </c>
    </row>
    <row r="738" spans="5:14" x14ac:dyDescent="0.25">
      <c r="E738" s="5" t="s">
        <v>3944</v>
      </c>
      <c r="F738" s="2">
        <v>1</v>
      </c>
      <c r="G738" s="2">
        <v>1</v>
      </c>
      <c r="H738" s="2">
        <v>1</v>
      </c>
      <c r="I738" s="2">
        <v>1</v>
      </c>
      <c r="J738" s="2">
        <v>1</v>
      </c>
      <c r="K738" s="2">
        <v>1</v>
      </c>
      <c r="L738" s="2">
        <v>1</v>
      </c>
      <c r="M738" s="2">
        <v>1</v>
      </c>
      <c r="N738" s="2">
        <v>8</v>
      </c>
    </row>
    <row r="739" spans="5:14" x14ac:dyDescent="0.25">
      <c r="E739" s="5" t="s">
        <v>3945</v>
      </c>
      <c r="F739" s="2">
        <v>1</v>
      </c>
      <c r="G739" s="2">
        <v>1</v>
      </c>
      <c r="H739" s="2">
        <v>1</v>
      </c>
      <c r="I739" s="2">
        <v>1</v>
      </c>
      <c r="J739" s="2">
        <v>1</v>
      </c>
      <c r="K739" s="2">
        <v>1</v>
      </c>
      <c r="L739" s="2">
        <v>1</v>
      </c>
      <c r="M739" s="2">
        <v>1</v>
      </c>
      <c r="N739" s="2">
        <v>8</v>
      </c>
    </row>
    <row r="740" spans="5:14" x14ac:dyDescent="0.25">
      <c r="E740" s="5" t="s">
        <v>3946</v>
      </c>
      <c r="F740" s="2">
        <v>1</v>
      </c>
      <c r="G740" s="2">
        <v>1</v>
      </c>
      <c r="H740" s="2">
        <v>1</v>
      </c>
      <c r="I740" s="2">
        <v>1</v>
      </c>
      <c r="J740" s="2">
        <v>1</v>
      </c>
      <c r="K740" s="2">
        <v>1</v>
      </c>
      <c r="L740" s="2">
        <v>1</v>
      </c>
      <c r="M740" s="2">
        <v>1</v>
      </c>
      <c r="N740" s="2">
        <v>8</v>
      </c>
    </row>
    <row r="741" spans="5:14" x14ac:dyDescent="0.25">
      <c r="E741" s="5" t="s">
        <v>3947</v>
      </c>
      <c r="F741" s="2"/>
      <c r="G741" s="2"/>
      <c r="H741" s="2"/>
      <c r="I741" s="2"/>
      <c r="J741" s="2">
        <v>1</v>
      </c>
      <c r="K741" s="2">
        <v>1</v>
      </c>
      <c r="L741" s="2">
        <v>1</v>
      </c>
      <c r="M741" s="2"/>
      <c r="N741" s="2">
        <v>3</v>
      </c>
    </row>
    <row r="742" spans="5:14" x14ac:dyDescent="0.25">
      <c r="E742" s="5" t="s">
        <v>3948</v>
      </c>
      <c r="F742" s="2"/>
      <c r="G742" s="2"/>
      <c r="H742" s="2"/>
      <c r="I742" s="2"/>
      <c r="J742" s="2">
        <v>1</v>
      </c>
      <c r="K742" s="2">
        <v>1</v>
      </c>
      <c r="L742" s="2">
        <v>1</v>
      </c>
      <c r="M742" s="2"/>
      <c r="N742" s="2">
        <v>3</v>
      </c>
    </row>
    <row r="743" spans="5:14" x14ac:dyDescent="0.25">
      <c r="E743" s="5" t="s">
        <v>3949</v>
      </c>
      <c r="F743" s="2"/>
      <c r="G743" s="2"/>
      <c r="H743" s="2"/>
      <c r="I743" s="2"/>
      <c r="J743" s="2">
        <v>1</v>
      </c>
      <c r="K743" s="2">
        <v>1</v>
      </c>
      <c r="L743" s="2">
        <v>1</v>
      </c>
      <c r="M743" s="2"/>
      <c r="N743" s="2">
        <v>3</v>
      </c>
    </row>
    <row r="744" spans="5:14" x14ac:dyDescent="0.25">
      <c r="E744" s="5" t="s">
        <v>3950</v>
      </c>
      <c r="F744" s="2">
        <v>1</v>
      </c>
      <c r="G744" s="2">
        <v>1</v>
      </c>
      <c r="H744" s="2">
        <v>1</v>
      </c>
      <c r="I744" s="2">
        <v>1</v>
      </c>
      <c r="J744" s="2">
        <v>1</v>
      </c>
      <c r="K744" s="2">
        <v>1</v>
      </c>
      <c r="L744" s="2">
        <v>1</v>
      </c>
      <c r="M744" s="2">
        <v>1</v>
      </c>
      <c r="N744" s="2">
        <v>8</v>
      </c>
    </row>
    <row r="745" spans="5:14" x14ac:dyDescent="0.25">
      <c r="E745" s="5" t="s">
        <v>3951</v>
      </c>
      <c r="F745" s="2">
        <v>1</v>
      </c>
      <c r="G745" s="2">
        <v>1</v>
      </c>
      <c r="H745" s="2">
        <v>1</v>
      </c>
      <c r="I745" s="2">
        <v>1</v>
      </c>
      <c r="J745" s="2">
        <v>1</v>
      </c>
      <c r="K745" s="2">
        <v>1</v>
      </c>
      <c r="L745" s="2">
        <v>1</v>
      </c>
      <c r="M745" s="2">
        <v>1</v>
      </c>
      <c r="N745" s="2">
        <v>8</v>
      </c>
    </row>
    <row r="746" spans="5:14" x14ac:dyDescent="0.25">
      <c r="E746" s="5" t="s">
        <v>3952</v>
      </c>
      <c r="F746" s="2">
        <v>1</v>
      </c>
      <c r="G746" s="2">
        <v>1</v>
      </c>
      <c r="H746" s="2">
        <v>1</v>
      </c>
      <c r="I746" s="2">
        <v>1</v>
      </c>
      <c r="J746" s="2">
        <v>1</v>
      </c>
      <c r="K746" s="2">
        <v>1</v>
      </c>
      <c r="L746" s="2">
        <v>1</v>
      </c>
      <c r="M746" s="2">
        <v>1</v>
      </c>
      <c r="N746" s="2">
        <v>8</v>
      </c>
    </row>
    <row r="747" spans="5:14" x14ac:dyDescent="0.25">
      <c r="E747" s="5" t="s">
        <v>3953</v>
      </c>
      <c r="F747" s="2">
        <v>1</v>
      </c>
      <c r="G747" s="2">
        <v>1</v>
      </c>
      <c r="H747" s="2">
        <v>1</v>
      </c>
      <c r="I747" s="2">
        <v>1</v>
      </c>
      <c r="J747" s="2">
        <v>1</v>
      </c>
      <c r="K747" s="2">
        <v>1</v>
      </c>
      <c r="L747" s="2">
        <v>1</v>
      </c>
      <c r="M747" s="2">
        <v>1</v>
      </c>
      <c r="N747" s="2">
        <v>8</v>
      </c>
    </row>
    <row r="748" spans="5:14" x14ac:dyDescent="0.25">
      <c r="E748" s="5" t="s">
        <v>3954</v>
      </c>
      <c r="F748" s="2">
        <v>1</v>
      </c>
      <c r="G748" s="2">
        <v>1</v>
      </c>
      <c r="H748" s="2">
        <v>1</v>
      </c>
      <c r="I748" s="2">
        <v>1</v>
      </c>
      <c r="J748" s="2">
        <v>1</v>
      </c>
      <c r="K748" s="2">
        <v>1</v>
      </c>
      <c r="L748" s="2">
        <v>1</v>
      </c>
      <c r="M748" s="2">
        <v>1</v>
      </c>
      <c r="N748" s="2">
        <v>8</v>
      </c>
    </row>
    <row r="749" spans="5:14" x14ac:dyDescent="0.25">
      <c r="E749" s="5" t="s">
        <v>3955</v>
      </c>
      <c r="F749" s="2">
        <v>1</v>
      </c>
      <c r="G749" s="2">
        <v>1</v>
      </c>
      <c r="H749" s="2">
        <v>1</v>
      </c>
      <c r="I749" s="2">
        <v>1</v>
      </c>
      <c r="J749" s="2">
        <v>1</v>
      </c>
      <c r="K749" s="2">
        <v>1</v>
      </c>
      <c r="L749" s="2">
        <v>1</v>
      </c>
      <c r="M749" s="2">
        <v>1</v>
      </c>
      <c r="N749" s="2">
        <v>8</v>
      </c>
    </row>
    <row r="750" spans="5:14" x14ac:dyDescent="0.25">
      <c r="E750" s="5" t="s">
        <v>3956</v>
      </c>
      <c r="F750" s="2">
        <v>1</v>
      </c>
      <c r="G750" s="2">
        <v>1</v>
      </c>
      <c r="H750" s="2">
        <v>1</v>
      </c>
      <c r="I750" s="2">
        <v>1</v>
      </c>
      <c r="J750" s="2">
        <v>1</v>
      </c>
      <c r="K750" s="2">
        <v>1</v>
      </c>
      <c r="L750" s="2">
        <v>1</v>
      </c>
      <c r="M750" s="2">
        <v>1</v>
      </c>
      <c r="N750" s="2">
        <v>8</v>
      </c>
    </row>
    <row r="751" spans="5:14" x14ac:dyDescent="0.25">
      <c r="E751" s="5" t="s">
        <v>3957</v>
      </c>
      <c r="F751" s="2">
        <v>1</v>
      </c>
      <c r="G751" s="2">
        <v>1</v>
      </c>
      <c r="H751" s="2">
        <v>1</v>
      </c>
      <c r="I751" s="2">
        <v>1</v>
      </c>
      <c r="J751" s="2">
        <v>1</v>
      </c>
      <c r="K751" s="2">
        <v>1</v>
      </c>
      <c r="L751" s="2">
        <v>1</v>
      </c>
      <c r="M751" s="2">
        <v>1</v>
      </c>
      <c r="N751" s="2">
        <v>8</v>
      </c>
    </row>
    <row r="752" spans="5:14" x14ac:dyDescent="0.25">
      <c r="E752" s="5" t="s">
        <v>3958</v>
      </c>
      <c r="F752" s="2">
        <v>1</v>
      </c>
      <c r="G752" s="2">
        <v>1</v>
      </c>
      <c r="H752" s="2">
        <v>1</v>
      </c>
      <c r="I752" s="2">
        <v>1</v>
      </c>
      <c r="J752" s="2">
        <v>1</v>
      </c>
      <c r="K752" s="2">
        <v>1</v>
      </c>
      <c r="L752" s="2">
        <v>1</v>
      </c>
      <c r="M752" s="2">
        <v>1</v>
      </c>
      <c r="N752" s="2">
        <v>8</v>
      </c>
    </row>
    <row r="753" spans="5:14" x14ac:dyDescent="0.25">
      <c r="E753" s="5" t="s">
        <v>3959</v>
      </c>
      <c r="F753" s="2">
        <v>1</v>
      </c>
      <c r="G753" s="2">
        <v>1</v>
      </c>
      <c r="H753" s="2">
        <v>1</v>
      </c>
      <c r="I753" s="2">
        <v>1</v>
      </c>
      <c r="J753" s="2">
        <v>1</v>
      </c>
      <c r="K753" s="2">
        <v>1</v>
      </c>
      <c r="L753" s="2">
        <v>1</v>
      </c>
      <c r="M753" s="2">
        <v>1</v>
      </c>
      <c r="N753" s="2">
        <v>8</v>
      </c>
    </row>
    <row r="754" spans="5:14" x14ac:dyDescent="0.25">
      <c r="E754" s="5" t="s">
        <v>3960</v>
      </c>
      <c r="F754" s="2">
        <v>1</v>
      </c>
      <c r="G754" s="2">
        <v>1</v>
      </c>
      <c r="H754" s="2">
        <v>1</v>
      </c>
      <c r="I754" s="2">
        <v>1</v>
      </c>
      <c r="J754" s="2">
        <v>1</v>
      </c>
      <c r="K754" s="2">
        <v>1</v>
      </c>
      <c r="L754" s="2">
        <v>1</v>
      </c>
      <c r="M754" s="2">
        <v>1</v>
      </c>
      <c r="N754" s="2">
        <v>8</v>
      </c>
    </row>
    <row r="755" spans="5:14" x14ac:dyDescent="0.25">
      <c r="E755" s="5" t="s">
        <v>3961</v>
      </c>
      <c r="F755" s="2">
        <v>1</v>
      </c>
      <c r="G755" s="2">
        <v>1</v>
      </c>
      <c r="H755" s="2">
        <v>1</v>
      </c>
      <c r="I755" s="2">
        <v>1</v>
      </c>
      <c r="J755" s="2">
        <v>1</v>
      </c>
      <c r="K755" s="2">
        <v>1</v>
      </c>
      <c r="L755" s="2">
        <v>1</v>
      </c>
      <c r="M755" s="2">
        <v>1</v>
      </c>
      <c r="N755" s="2">
        <v>8</v>
      </c>
    </row>
    <row r="756" spans="5:14" x14ac:dyDescent="0.25">
      <c r="E756" s="5" t="s">
        <v>3962</v>
      </c>
      <c r="F756" s="2">
        <v>1</v>
      </c>
      <c r="G756" s="2">
        <v>1</v>
      </c>
      <c r="H756" s="2">
        <v>1</v>
      </c>
      <c r="I756" s="2">
        <v>1</v>
      </c>
      <c r="J756" s="2">
        <v>1</v>
      </c>
      <c r="K756" s="2">
        <v>1</v>
      </c>
      <c r="L756" s="2">
        <v>1</v>
      </c>
      <c r="M756" s="2">
        <v>1</v>
      </c>
      <c r="N756" s="2">
        <v>8</v>
      </c>
    </row>
    <row r="757" spans="5:14" x14ac:dyDescent="0.25">
      <c r="E757" s="5" t="s">
        <v>3963</v>
      </c>
      <c r="F757" s="2">
        <v>1</v>
      </c>
      <c r="G757" s="2">
        <v>1</v>
      </c>
      <c r="H757" s="2">
        <v>1</v>
      </c>
      <c r="I757" s="2">
        <v>1</v>
      </c>
      <c r="J757" s="2">
        <v>1</v>
      </c>
      <c r="K757" s="2">
        <v>1</v>
      </c>
      <c r="L757" s="2">
        <v>1</v>
      </c>
      <c r="M757" s="2">
        <v>1</v>
      </c>
      <c r="N757" s="2">
        <v>8</v>
      </c>
    </row>
    <row r="758" spans="5:14" x14ac:dyDescent="0.25">
      <c r="E758" s="5" t="s">
        <v>3964</v>
      </c>
      <c r="F758" s="2">
        <v>1</v>
      </c>
      <c r="G758" s="2">
        <v>1</v>
      </c>
      <c r="H758" s="2">
        <v>1</v>
      </c>
      <c r="I758" s="2">
        <v>1</v>
      </c>
      <c r="J758" s="2">
        <v>1</v>
      </c>
      <c r="K758" s="2">
        <v>1</v>
      </c>
      <c r="L758" s="2">
        <v>1</v>
      </c>
      <c r="M758" s="2">
        <v>1</v>
      </c>
      <c r="N758" s="2">
        <v>8</v>
      </c>
    </row>
    <row r="759" spans="5:14" x14ac:dyDescent="0.25">
      <c r="E759" s="5" t="s">
        <v>3965</v>
      </c>
      <c r="F759" s="2">
        <v>1</v>
      </c>
      <c r="G759" s="2">
        <v>1</v>
      </c>
      <c r="H759" s="2">
        <v>1</v>
      </c>
      <c r="I759" s="2">
        <v>1</v>
      </c>
      <c r="J759" s="2">
        <v>1</v>
      </c>
      <c r="K759" s="2">
        <v>1</v>
      </c>
      <c r="L759" s="2">
        <v>1</v>
      </c>
      <c r="M759" s="2">
        <v>1</v>
      </c>
      <c r="N759" s="2">
        <v>8</v>
      </c>
    </row>
    <row r="760" spans="5:14" x14ac:dyDescent="0.25">
      <c r="E760" s="5" t="s">
        <v>3966</v>
      </c>
      <c r="F760" s="2">
        <v>1</v>
      </c>
      <c r="G760" s="2">
        <v>1</v>
      </c>
      <c r="H760" s="2">
        <v>1</v>
      </c>
      <c r="I760" s="2">
        <v>1</v>
      </c>
      <c r="J760" s="2">
        <v>1</v>
      </c>
      <c r="K760" s="2">
        <v>1</v>
      </c>
      <c r="L760" s="2">
        <v>1</v>
      </c>
      <c r="M760" s="2"/>
      <c r="N760" s="2">
        <v>7</v>
      </c>
    </row>
    <row r="761" spans="5:14" x14ac:dyDescent="0.25">
      <c r="E761" s="5" t="s">
        <v>3967</v>
      </c>
      <c r="F761" s="2">
        <v>1</v>
      </c>
      <c r="G761" s="2">
        <v>1</v>
      </c>
      <c r="H761" s="2">
        <v>1</v>
      </c>
      <c r="I761" s="2">
        <v>1</v>
      </c>
      <c r="J761" s="2">
        <v>1</v>
      </c>
      <c r="K761" s="2">
        <v>1</v>
      </c>
      <c r="L761" s="2">
        <v>1</v>
      </c>
      <c r="M761" s="2"/>
      <c r="N761" s="2">
        <v>7</v>
      </c>
    </row>
    <row r="762" spans="5:14" x14ac:dyDescent="0.25">
      <c r="E762" s="5" t="s">
        <v>3968</v>
      </c>
      <c r="F762" s="2">
        <v>1</v>
      </c>
      <c r="G762" s="2">
        <v>1</v>
      </c>
      <c r="H762" s="2">
        <v>1</v>
      </c>
      <c r="I762" s="2">
        <v>1</v>
      </c>
      <c r="J762" s="2">
        <v>1</v>
      </c>
      <c r="K762" s="2">
        <v>1</v>
      </c>
      <c r="L762" s="2">
        <v>1</v>
      </c>
      <c r="M762" s="2"/>
      <c r="N762" s="2">
        <v>7</v>
      </c>
    </row>
    <row r="763" spans="5:14" x14ac:dyDescent="0.25">
      <c r="E763" s="5" t="s">
        <v>3969</v>
      </c>
      <c r="F763" s="2">
        <v>1</v>
      </c>
      <c r="G763" s="2">
        <v>1</v>
      </c>
      <c r="H763" s="2">
        <v>1</v>
      </c>
      <c r="I763" s="2">
        <v>1</v>
      </c>
      <c r="J763" s="2">
        <v>1</v>
      </c>
      <c r="K763" s="2">
        <v>1</v>
      </c>
      <c r="L763" s="2">
        <v>1</v>
      </c>
      <c r="M763" s="2"/>
      <c r="N763" s="2">
        <v>7</v>
      </c>
    </row>
    <row r="764" spans="5:14" x14ac:dyDescent="0.25">
      <c r="E764" s="5" t="s">
        <v>3970</v>
      </c>
      <c r="F764" s="2">
        <v>1</v>
      </c>
      <c r="G764" s="2">
        <v>1</v>
      </c>
      <c r="H764" s="2">
        <v>1</v>
      </c>
      <c r="I764" s="2">
        <v>1</v>
      </c>
      <c r="J764" s="2">
        <v>1</v>
      </c>
      <c r="K764" s="2">
        <v>1</v>
      </c>
      <c r="L764" s="2">
        <v>1</v>
      </c>
      <c r="M764" s="2"/>
      <c r="N764" s="2">
        <v>7</v>
      </c>
    </row>
    <row r="765" spans="5:14" x14ac:dyDescent="0.25">
      <c r="E765" s="5" t="s">
        <v>3971</v>
      </c>
      <c r="F765" s="2">
        <v>1</v>
      </c>
      <c r="G765" s="2">
        <v>1</v>
      </c>
      <c r="H765" s="2">
        <v>1</v>
      </c>
      <c r="I765" s="2">
        <v>1</v>
      </c>
      <c r="J765" s="2">
        <v>1</v>
      </c>
      <c r="K765" s="2">
        <v>1</v>
      </c>
      <c r="L765" s="2">
        <v>1</v>
      </c>
      <c r="M765" s="2"/>
      <c r="N765" s="2">
        <v>7</v>
      </c>
    </row>
    <row r="766" spans="5:14" x14ac:dyDescent="0.25">
      <c r="E766" s="5" t="s">
        <v>3972</v>
      </c>
      <c r="F766" s="2">
        <v>1</v>
      </c>
      <c r="G766" s="2">
        <v>1</v>
      </c>
      <c r="H766" s="2">
        <v>1</v>
      </c>
      <c r="I766" s="2">
        <v>1</v>
      </c>
      <c r="J766" s="2">
        <v>1</v>
      </c>
      <c r="K766" s="2">
        <v>1</v>
      </c>
      <c r="L766" s="2">
        <v>1</v>
      </c>
      <c r="M766" s="2"/>
      <c r="N766" s="2">
        <v>7</v>
      </c>
    </row>
    <row r="767" spans="5:14" x14ac:dyDescent="0.25">
      <c r="E767" s="5" t="s">
        <v>3973</v>
      </c>
      <c r="F767" s="2">
        <v>1</v>
      </c>
      <c r="G767" s="2">
        <v>1</v>
      </c>
      <c r="H767" s="2">
        <v>1</v>
      </c>
      <c r="I767" s="2">
        <v>1</v>
      </c>
      <c r="J767" s="2">
        <v>1</v>
      </c>
      <c r="K767" s="2">
        <v>1</v>
      </c>
      <c r="L767" s="2">
        <v>1</v>
      </c>
      <c r="M767" s="2"/>
      <c r="N767" s="2">
        <v>7</v>
      </c>
    </row>
    <row r="768" spans="5:14" x14ac:dyDescent="0.25">
      <c r="E768" s="5" t="s">
        <v>3974</v>
      </c>
      <c r="F768" s="2">
        <v>1</v>
      </c>
      <c r="G768" s="2">
        <v>1</v>
      </c>
      <c r="H768" s="2">
        <v>1</v>
      </c>
      <c r="I768" s="2">
        <v>1</v>
      </c>
      <c r="J768" s="2">
        <v>1</v>
      </c>
      <c r="K768" s="2">
        <v>1</v>
      </c>
      <c r="L768" s="2">
        <v>1</v>
      </c>
      <c r="M768" s="2"/>
      <c r="N768" s="2">
        <v>7</v>
      </c>
    </row>
    <row r="769" spans="5:14" x14ac:dyDescent="0.25">
      <c r="E769" s="5" t="s">
        <v>3975</v>
      </c>
      <c r="F769" s="2">
        <v>1</v>
      </c>
      <c r="G769" s="2">
        <v>1</v>
      </c>
      <c r="H769" s="2">
        <v>1</v>
      </c>
      <c r="I769" s="2">
        <v>1</v>
      </c>
      <c r="J769" s="2">
        <v>1</v>
      </c>
      <c r="K769" s="2">
        <v>1</v>
      </c>
      <c r="L769" s="2">
        <v>1</v>
      </c>
      <c r="M769" s="2"/>
      <c r="N769" s="2">
        <v>7</v>
      </c>
    </row>
    <row r="770" spans="5:14" x14ac:dyDescent="0.25">
      <c r="E770" s="5" t="s">
        <v>3976</v>
      </c>
      <c r="F770" s="2">
        <v>1</v>
      </c>
      <c r="G770" s="2">
        <v>1</v>
      </c>
      <c r="H770" s="2">
        <v>1</v>
      </c>
      <c r="I770" s="2">
        <v>1</v>
      </c>
      <c r="J770" s="2">
        <v>1</v>
      </c>
      <c r="K770" s="2">
        <v>1</v>
      </c>
      <c r="L770" s="2">
        <v>1</v>
      </c>
      <c r="M770" s="2"/>
      <c r="N770" s="2">
        <v>7</v>
      </c>
    </row>
    <row r="771" spans="5:14" x14ac:dyDescent="0.25">
      <c r="E771" s="5" t="s">
        <v>3977</v>
      </c>
      <c r="F771" s="2">
        <v>1</v>
      </c>
      <c r="G771" s="2">
        <v>1</v>
      </c>
      <c r="H771" s="2">
        <v>1</v>
      </c>
      <c r="I771" s="2">
        <v>1</v>
      </c>
      <c r="J771" s="2">
        <v>1</v>
      </c>
      <c r="K771" s="2">
        <v>1</v>
      </c>
      <c r="L771" s="2">
        <v>1</v>
      </c>
      <c r="M771" s="2"/>
      <c r="N771" s="2">
        <v>7</v>
      </c>
    </row>
    <row r="772" spans="5:14" x14ac:dyDescent="0.25">
      <c r="E772" s="5" t="s">
        <v>3978</v>
      </c>
      <c r="F772" s="2">
        <v>1</v>
      </c>
      <c r="G772" s="2">
        <v>1</v>
      </c>
      <c r="H772" s="2">
        <v>1</v>
      </c>
      <c r="I772" s="2">
        <v>1</v>
      </c>
      <c r="J772" s="2">
        <v>1</v>
      </c>
      <c r="K772" s="2">
        <v>1</v>
      </c>
      <c r="L772" s="2">
        <v>1</v>
      </c>
      <c r="M772" s="2"/>
      <c r="N772" s="2">
        <v>7</v>
      </c>
    </row>
    <row r="773" spans="5:14" x14ac:dyDescent="0.25">
      <c r="E773" s="5" t="s">
        <v>3979</v>
      </c>
      <c r="F773" s="2">
        <v>1</v>
      </c>
      <c r="G773" s="2">
        <v>1</v>
      </c>
      <c r="H773" s="2">
        <v>1</v>
      </c>
      <c r="I773" s="2">
        <v>1</v>
      </c>
      <c r="J773" s="2">
        <v>1</v>
      </c>
      <c r="K773" s="2">
        <v>1</v>
      </c>
      <c r="L773" s="2">
        <v>1</v>
      </c>
      <c r="M773" s="2"/>
      <c r="N773" s="2">
        <v>7</v>
      </c>
    </row>
    <row r="774" spans="5:14" x14ac:dyDescent="0.25">
      <c r="E774" s="5" t="s">
        <v>3980</v>
      </c>
      <c r="F774" s="2">
        <v>1</v>
      </c>
      <c r="G774" s="2">
        <v>1</v>
      </c>
      <c r="H774" s="2">
        <v>1</v>
      </c>
      <c r="I774" s="2">
        <v>1</v>
      </c>
      <c r="J774" s="2">
        <v>1</v>
      </c>
      <c r="K774" s="2">
        <v>1</v>
      </c>
      <c r="L774" s="2">
        <v>1</v>
      </c>
      <c r="M774" s="2"/>
      <c r="N774" s="2">
        <v>7</v>
      </c>
    </row>
    <row r="775" spans="5:14" x14ac:dyDescent="0.25">
      <c r="E775" s="5" t="s">
        <v>3981</v>
      </c>
      <c r="F775" s="2">
        <v>1</v>
      </c>
      <c r="G775" s="2">
        <v>1</v>
      </c>
      <c r="H775" s="2">
        <v>1</v>
      </c>
      <c r="I775" s="2">
        <v>1</v>
      </c>
      <c r="J775" s="2">
        <v>1</v>
      </c>
      <c r="K775" s="2">
        <v>1</v>
      </c>
      <c r="L775" s="2">
        <v>1</v>
      </c>
      <c r="M775" s="2"/>
      <c r="N775" s="2">
        <v>7</v>
      </c>
    </row>
    <row r="776" spans="5:14" x14ac:dyDescent="0.25">
      <c r="E776" s="5" t="s">
        <v>3982</v>
      </c>
      <c r="F776" s="2">
        <v>1</v>
      </c>
      <c r="G776" s="2">
        <v>1</v>
      </c>
      <c r="H776" s="2">
        <v>1</v>
      </c>
      <c r="I776" s="2">
        <v>1</v>
      </c>
      <c r="J776" s="2">
        <v>1</v>
      </c>
      <c r="K776" s="2">
        <v>1</v>
      </c>
      <c r="L776" s="2">
        <v>1</v>
      </c>
      <c r="M776" s="2"/>
      <c r="N776" s="2">
        <v>7</v>
      </c>
    </row>
    <row r="777" spans="5:14" x14ac:dyDescent="0.25">
      <c r="E777" s="5" t="s">
        <v>3983</v>
      </c>
      <c r="F777" s="2">
        <v>1</v>
      </c>
      <c r="G777" s="2">
        <v>1</v>
      </c>
      <c r="H777" s="2">
        <v>1</v>
      </c>
      <c r="I777" s="2">
        <v>1</v>
      </c>
      <c r="J777" s="2">
        <v>1</v>
      </c>
      <c r="K777" s="2">
        <v>1</v>
      </c>
      <c r="L777" s="2">
        <v>1</v>
      </c>
      <c r="M777" s="2"/>
      <c r="N777" s="2">
        <v>7</v>
      </c>
    </row>
    <row r="778" spans="5:14" x14ac:dyDescent="0.25">
      <c r="E778" s="5" t="s">
        <v>3984</v>
      </c>
      <c r="F778" s="2"/>
      <c r="G778" s="2"/>
      <c r="H778" s="2"/>
      <c r="I778" s="2"/>
      <c r="J778" s="2">
        <v>1</v>
      </c>
      <c r="K778" s="2">
        <v>1</v>
      </c>
      <c r="L778" s="2">
        <v>1</v>
      </c>
      <c r="M778" s="2"/>
      <c r="N778" s="2">
        <v>3</v>
      </c>
    </row>
    <row r="779" spans="5:14" x14ac:dyDescent="0.25">
      <c r="E779" s="5" t="s">
        <v>3985</v>
      </c>
      <c r="F779" s="2">
        <v>1</v>
      </c>
      <c r="G779" s="2">
        <v>1</v>
      </c>
      <c r="H779" s="2">
        <v>1</v>
      </c>
      <c r="I779" s="2">
        <v>1</v>
      </c>
      <c r="J779" s="2">
        <v>1</v>
      </c>
      <c r="K779" s="2">
        <v>1</v>
      </c>
      <c r="L779" s="2">
        <v>1</v>
      </c>
      <c r="M779" s="2"/>
      <c r="N779" s="2">
        <v>7</v>
      </c>
    </row>
    <row r="780" spans="5:14" x14ac:dyDescent="0.25">
      <c r="E780" s="5" t="s">
        <v>3986</v>
      </c>
      <c r="F780" s="2">
        <v>1</v>
      </c>
      <c r="G780" s="2">
        <v>1</v>
      </c>
      <c r="H780" s="2">
        <v>1</v>
      </c>
      <c r="I780" s="2">
        <v>1</v>
      </c>
      <c r="J780" s="2">
        <v>1</v>
      </c>
      <c r="K780" s="2">
        <v>1</v>
      </c>
      <c r="L780" s="2">
        <v>1</v>
      </c>
      <c r="M780" s="2"/>
      <c r="N780" s="2">
        <v>7</v>
      </c>
    </row>
    <row r="781" spans="5:14" x14ac:dyDescent="0.25">
      <c r="E781" s="5" t="s">
        <v>3987</v>
      </c>
      <c r="F781" s="2">
        <v>1</v>
      </c>
      <c r="G781" s="2">
        <v>1</v>
      </c>
      <c r="H781" s="2">
        <v>1</v>
      </c>
      <c r="I781" s="2">
        <v>1</v>
      </c>
      <c r="J781" s="2">
        <v>1</v>
      </c>
      <c r="K781" s="2">
        <v>1</v>
      </c>
      <c r="L781" s="2">
        <v>1</v>
      </c>
      <c r="M781" s="2"/>
      <c r="N781" s="2">
        <v>7</v>
      </c>
    </row>
    <row r="782" spans="5:14" x14ac:dyDescent="0.25">
      <c r="E782" s="5" t="s">
        <v>3988</v>
      </c>
      <c r="F782" s="2">
        <v>1</v>
      </c>
      <c r="G782" s="2">
        <v>1</v>
      </c>
      <c r="H782" s="2">
        <v>1</v>
      </c>
      <c r="I782" s="2">
        <v>1</v>
      </c>
      <c r="J782" s="2">
        <v>1</v>
      </c>
      <c r="K782" s="2">
        <v>1</v>
      </c>
      <c r="L782" s="2">
        <v>1</v>
      </c>
      <c r="M782" s="2"/>
      <c r="N782" s="2">
        <v>7</v>
      </c>
    </row>
    <row r="783" spans="5:14" x14ac:dyDescent="0.25">
      <c r="E783" s="5" t="s">
        <v>3989</v>
      </c>
      <c r="F783" s="2">
        <v>1</v>
      </c>
      <c r="G783" s="2">
        <v>1</v>
      </c>
      <c r="H783" s="2">
        <v>1</v>
      </c>
      <c r="I783" s="2">
        <v>1</v>
      </c>
      <c r="J783" s="2">
        <v>1</v>
      </c>
      <c r="K783" s="2">
        <v>1</v>
      </c>
      <c r="L783" s="2">
        <v>1</v>
      </c>
      <c r="M783" s="2"/>
      <c r="N783" s="2">
        <v>7</v>
      </c>
    </row>
    <row r="784" spans="5:14" x14ac:dyDescent="0.25">
      <c r="E784" s="5" t="s">
        <v>3990</v>
      </c>
      <c r="F784" s="2">
        <v>1</v>
      </c>
      <c r="G784" s="2">
        <v>1</v>
      </c>
      <c r="H784" s="2">
        <v>1</v>
      </c>
      <c r="I784" s="2">
        <v>1</v>
      </c>
      <c r="J784" s="2">
        <v>1</v>
      </c>
      <c r="K784" s="2">
        <v>1</v>
      </c>
      <c r="L784" s="2">
        <v>1</v>
      </c>
      <c r="M784" s="2"/>
      <c r="N784" s="2">
        <v>7</v>
      </c>
    </row>
    <row r="785" spans="5:14" x14ac:dyDescent="0.25">
      <c r="E785" s="5" t="s">
        <v>3991</v>
      </c>
      <c r="F785" s="2">
        <v>1</v>
      </c>
      <c r="G785" s="2">
        <v>1</v>
      </c>
      <c r="H785" s="2">
        <v>1</v>
      </c>
      <c r="I785" s="2">
        <v>1</v>
      </c>
      <c r="J785" s="2">
        <v>1</v>
      </c>
      <c r="K785" s="2">
        <v>1</v>
      </c>
      <c r="L785" s="2">
        <v>1</v>
      </c>
      <c r="M785" s="2"/>
      <c r="N785" s="2">
        <v>7</v>
      </c>
    </row>
    <row r="786" spans="5:14" x14ac:dyDescent="0.25">
      <c r="E786" s="5" t="s">
        <v>3992</v>
      </c>
      <c r="F786" s="2"/>
      <c r="G786" s="2"/>
      <c r="H786" s="2"/>
      <c r="I786" s="2"/>
      <c r="J786" s="2">
        <v>1</v>
      </c>
      <c r="K786" s="2">
        <v>1</v>
      </c>
      <c r="L786" s="2">
        <v>1</v>
      </c>
      <c r="M786" s="2"/>
      <c r="N786" s="2">
        <v>3</v>
      </c>
    </row>
    <row r="787" spans="5:14" x14ac:dyDescent="0.25">
      <c r="E787" s="5" t="s">
        <v>3993</v>
      </c>
      <c r="F787" s="2">
        <v>1</v>
      </c>
      <c r="G787" s="2">
        <v>1</v>
      </c>
      <c r="H787" s="2">
        <v>1</v>
      </c>
      <c r="I787" s="2">
        <v>1</v>
      </c>
      <c r="J787" s="2">
        <v>1</v>
      </c>
      <c r="K787" s="2">
        <v>1</v>
      </c>
      <c r="L787" s="2">
        <v>1</v>
      </c>
      <c r="M787" s="2">
        <v>1</v>
      </c>
      <c r="N787" s="2">
        <v>8</v>
      </c>
    </row>
    <row r="788" spans="5:14" x14ac:dyDescent="0.25">
      <c r="E788" s="5" t="s">
        <v>3994</v>
      </c>
      <c r="F788" s="2">
        <v>1</v>
      </c>
      <c r="G788" s="2">
        <v>1</v>
      </c>
      <c r="H788" s="2">
        <v>1</v>
      </c>
      <c r="I788" s="2">
        <v>1</v>
      </c>
      <c r="J788" s="2">
        <v>1</v>
      </c>
      <c r="K788" s="2">
        <v>1</v>
      </c>
      <c r="L788" s="2">
        <v>1</v>
      </c>
      <c r="M788" s="2">
        <v>1</v>
      </c>
      <c r="N788" s="2">
        <v>8</v>
      </c>
    </row>
    <row r="789" spans="5:14" x14ac:dyDescent="0.25">
      <c r="E789" s="5" t="s">
        <v>3995</v>
      </c>
      <c r="F789" s="2"/>
      <c r="G789" s="2"/>
      <c r="H789" s="2"/>
      <c r="I789" s="2"/>
      <c r="J789" s="2">
        <v>1</v>
      </c>
      <c r="K789" s="2">
        <v>1</v>
      </c>
      <c r="L789" s="2">
        <v>1</v>
      </c>
      <c r="M789" s="2"/>
      <c r="N789" s="2">
        <v>3</v>
      </c>
    </row>
    <row r="790" spans="5:14" x14ac:dyDescent="0.25">
      <c r="E790" s="5" t="s">
        <v>3996</v>
      </c>
      <c r="F790" s="2">
        <v>1</v>
      </c>
      <c r="G790" s="2">
        <v>1</v>
      </c>
      <c r="H790" s="2">
        <v>1</v>
      </c>
      <c r="I790" s="2">
        <v>1</v>
      </c>
      <c r="J790" s="2">
        <v>1</v>
      </c>
      <c r="K790" s="2">
        <v>1</v>
      </c>
      <c r="L790" s="2">
        <v>1</v>
      </c>
      <c r="M790" s="2">
        <v>1</v>
      </c>
      <c r="N790" s="2">
        <v>8</v>
      </c>
    </row>
    <row r="791" spans="5:14" x14ac:dyDescent="0.25">
      <c r="E791" s="5" t="s">
        <v>3997</v>
      </c>
      <c r="F791" s="2">
        <v>1</v>
      </c>
      <c r="G791" s="2">
        <v>1</v>
      </c>
      <c r="H791" s="2">
        <v>1</v>
      </c>
      <c r="I791" s="2">
        <v>1</v>
      </c>
      <c r="J791" s="2">
        <v>1</v>
      </c>
      <c r="K791" s="2">
        <v>1</v>
      </c>
      <c r="L791" s="2">
        <v>1</v>
      </c>
      <c r="M791" s="2">
        <v>1</v>
      </c>
      <c r="N791" s="2">
        <v>8</v>
      </c>
    </row>
    <row r="792" spans="5:14" x14ac:dyDescent="0.25">
      <c r="E792" s="5" t="s">
        <v>3998</v>
      </c>
      <c r="F792" s="2"/>
      <c r="G792" s="2"/>
      <c r="H792" s="2"/>
      <c r="I792" s="2"/>
      <c r="J792" s="2">
        <v>1</v>
      </c>
      <c r="K792" s="2">
        <v>1</v>
      </c>
      <c r="L792" s="2">
        <v>1</v>
      </c>
      <c r="M792" s="2"/>
      <c r="N792" s="2">
        <v>3</v>
      </c>
    </row>
    <row r="793" spans="5:14" x14ac:dyDescent="0.25">
      <c r="E793" s="5" t="s">
        <v>3999</v>
      </c>
      <c r="F793" s="2">
        <v>1</v>
      </c>
      <c r="G793" s="2">
        <v>1</v>
      </c>
      <c r="H793" s="2">
        <v>1</v>
      </c>
      <c r="I793" s="2">
        <v>1</v>
      </c>
      <c r="J793" s="2">
        <v>1</v>
      </c>
      <c r="K793" s="2">
        <v>1</v>
      </c>
      <c r="L793" s="2">
        <v>1</v>
      </c>
      <c r="M793" s="2">
        <v>1</v>
      </c>
      <c r="N793" s="2">
        <v>8</v>
      </c>
    </row>
    <row r="794" spans="5:14" x14ac:dyDescent="0.25">
      <c r="E794" s="5" t="s">
        <v>4000</v>
      </c>
      <c r="F794" s="2">
        <v>1</v>
      </c>
      <c r="G794" s="2">
        <v>1</v>
      </c>
      <c r="H794" s="2">
        <v>1</v>
      </c>
      <c r="I794" s="2">
        <v>1</v>
      </c>
      <c r="J794" s="2">
        <v>1</v>
      </c>
      <c r="K794" s="2">
        <v>1</v>
      </c>
      <c r="L794" s="2">
        <v>1</v>
      </c>
      <c r="M794" s="2">
        <v>1</v>
      </c>
      <c r="N794" s="2">
        <v>8</v>
      </c>
    </row>
    <row r="795" spans="5:14" x14ac:dyDescent="0.25">
      <c r="E795" s="5" t="s">
        <v>4001</v>
      </c>
      <c r="F795" s="2">
        <v>1</v>
      </c>
      <c r="G795" s="2">
        <v>1</v>
      </c>
      <c r="H795" s="2">
        <v>1</v>
      </c>
      <c r="I795" s="2">
        <v>1</v>
      </c>
      <c r="J795" s="2">
        <v>1</v>
      </c>
      <c r="K795" s="2">
        <v>1</v>
      </c>
      <c r="L795" s="2">
        <v>1</v>
      </c>
      <c r="M795" s="2">
        <v>1</v>
      </c>
      <c r="N795" s="2">
        <v>8</v>
      </c>
    </row>
    <row r="796" spans="5:14" x14ac:dyDescent="0.25">
      <c r="E796" s="5" t="s">
        <v>4002</v>
      </c>
      <c r="F796" s="2"/>
      <c r="G796" s="2"/>
      <c r="H796" s="2"/>
      <c r="I796" s="2"/>
      <c r="J796" s="2">
        <v>1</v>
      </c>
      <c r="K796" s="2">
        <v>1</v>
      </c>
      <c r="L796" s="2">
        <v>1</v>
      </c>
      <c r="M796" s="2"/>
      <c r="N796" s="2">
        <v>3</v>
      </c>
    </row>
    <row r="797" spans="5:14" x14ac:dyDescent="0.25">
      <c r="E797" s="5" t="s">
        <v>4003</v>
      </c>
      <c r="F797" s="2"/>
      <c r="G797" s="2"/>
      <c r="H797" s="2"/>
      <c r="I797" s="2"/>
      <c r="J797" s="2">
        <v>1</v>
      </c>
      <c r="K797" s="2">
        <v>1</v>
      </c>
      <c r="L797" s="2">
        <v>1</v>
      </c>
      <c r="M797" s="2"/>
      <c r="N797" s="2">
        <v>3</v>
      </c>
    </row>
    <row r="798" spans="5:14" x14ac:dyDescent="0.25">
      <c r="E798" s="5" t="s">
        <v>4004</v>
      </c>
      <c r="F798" s="2"/>
      <c r="G798" s="2"/>
      <c r="H798" s="2"/>
      <c r="I798" s="2"/>
      <c r="J798" s="2">
        <v>1</v>
      </c>
      <c r="K798" s="2">
        <v>1</v>
      </c>
      <c r="L798" s="2">
        <v>1</v>
      </c>
      <c r="M798" s="2"/>
      <c r="N798" s="2">
        <v>3</v>
      </c>
    </row>
    <row r="799" spans="5:14" x14ac:dyDescent="0.25">
      <c r="E799" s="5" t="s">
        <v>4005</v>
      </c>
      <c r="F799" s="2"/>
      <c r="G799" s="2"/>
      <c r="H799" s="2"/>
      <c r="I799" s="2"/>
      <c r="J799" s="2">
        <v>1</v>
      </c>
      <c r="K799" s="2">
        <v>1</v>
      </c>
      <c r="L799" s="2">
        <v>1</v>
      </c>
      <c r="M799" s="2"/>
      <c r="N799" s="2">
        <v>3</v>
      </c>
    </row>
    <row r="800" spans="5:14" x14ac:dyDescent="0.25">
      <c r="E800" s="5" t="s">
        <v>4006</v>
      </c>
      <c r="F800" s="2">
        <v>1</v>
      </c>
      <c r="G800" s="2">
        <v>1</v>
      </c>
      <c r="H800" s="2">
        <v>1</v>
      </c>
      <c r="I800" s="2">
        <v>1</v>
      </c>
      <c r="J800" s="2">
        <v>1</v>
      </c>
      <c r="K800" s="2">
        <v>1</v>
      </c>
      <c r="L800" s="2">
        <v>1</v>
      </c>
      <c r="M800" s="2">
        <v>1</v>
      </c>
      <c r="N800" s="2">
        <v>8</v>
      </c>
    </row>
    <row r="801" spans="5:14" x14ac:dyDescent="0.25">
      <c r="E801" s="5" t="s">
        <v>4007</v>
      </c>
      <c r="F801" s="2">
        <v>1</v>
      </c>
      <c r="G801" s="2">
        <v>1</v>
      </c>
      <c r="H801" s="2">
        <v>1</v>
      </c>
      <c r="I801" s="2">
        <v>1</v>
      </c>
      <c r="J801" s="2">
        <v>1</v>
      </c>
      <c r="K801" s="2">
        <v>1</v>
      </c>
      <c r="L801" s="2">
        <v>1</v>
      </c>
      <c r="M801" s="2">
        <v>1</v>
      </c>
      <c r="N801" s="2">
        <v>8</v>
      </c>
    </row>
    <row r="802" spans="5:14" x14ac:dyDescent="0.25">
      <c r="E802" s="5" t="s">
        <v>4008</v>
      </c>
      <c r="F802" s="2">
        <v>1</v>
      </c>
      <c r="G802" s="2">
        <v>1</v>
      </c>
      <c r="H802" s="2">
        <v>1</v>
      </c>
      <c r="I802" s="2">
        <v>1</v>
      </c>
      <c r="J802" s="2">
        <v>1</v>
      </c>
      <c r="K802" s="2">
        <v>1</v>
      </c>
      <c r="L802" s="2">
        <v>1</v>
      </c>
      <c r="M802" s="2">
        <v>1</v>
      </c>
      <c r="N802" s="2">
        <v>8</v>
      </c>
    </row>
    <row r="803" spans="5:14" x14ac:dyDescent="0.25">
      <c r="E803" s="5" t="s">
        <v>4009</v>
      </c>
      <c r="F803" s="2">
        <v>1</v>
      </c>
      <c r="G803" s="2">
        <v>1</v>
      </c>
      <c r="H803" s="2">
        <v>1</v>
      </c>
      <c r="I803" s="2">
        <v>1</v>
      </c>
      <c r="J803" s="2">
        <v>1</v>
      </c>
      <c r="K803" s="2">
        <v>1</v>
      </c>
      <c r="L803" s="2">
        <v>1</v>
      </c>
      <c r="M803" s="2">
        <v>1</v>
      </c>
      <c r="N803" s="2">
        <v>8</v>
      </c>
    </row>
    <row r="804" spans="5:14" x14ac:dyDescent="0.25">
      <c r="E804" s="5" t="s">
        <v>4010</v>
      </c>
      <c r="F804" s="2">
        <v>1</v>
      </c>
      <c r="G804" s="2">
        <v>1</v>
      </c>
      <c r="H804" s="2">
        <v>1</v>
      </c>
      <c r="I804" s="2">
        <v>1</v>
      </c>
      <c r="J804" s="2">
        <v>1</v>
      </c>
      <c r="K804" s="2">
        <v>1</v>
      </c>
      <c r="L804" s="2">
        <v>1</v>
      </c>
      <c r="M804" s="2">
        <v>1</v>
      </c>
      <c r="N804" s="2">
        <v>8</v>
      </c>
    </row>
    <row r="805" spans="5:14" x14ac:dyDescent="0.25">
      <c r="E805" s="5" t="s">
        <v>4011</v>
      </c>
      <c r="F805" s="2">
        <v>1</v>
      </c>
      <c r="G805" s="2">
        <v>1</v>
      </c>
      <c r="H805" s="2">
        <v>1</v>
      </c>
      <c r="I805" s="2">
        <v>1</v>
      </c>
      <c r="J805" s="2">
        <v>1</v>
      </c>
      <c r="K805" s="2">
        <v>1</v>
      </c>
      <c r="L805" s="2">
        <v>1</v>
      </c>
      <c r="M805" s="2">
        <v>1</v>
      </c>
      <c r="N805" s="2">
        <v>8</v>
      </c>
    </row>
    <row r="806" spans="5:14" x14ac:dyDescent="0.25">
      <c r="E806" s="5" t="s">
        <v>4012</v>
      </c>
      <c r="F806" s="2">
        <v>1</v>
      </c>
      <c r="G806" s="2">
        <v>1</v>
      </c>
      <c r="H806" s="2">
        <v>1</v>
      </c>
      <c r="I806" s="2">
        <v>1</v>
      </c>
      <c r="J806" s="2">
        <v>1</v>
      </c>
      <c r="K806" s="2">
        <v>1</v>
      </c>
      <c r="L806" s="2">
        <v>1</v>
      </c>
      <c r="M806" s="2">
        <v>1</v>
      </c>
      <c r="N806" s="2">
        <v>8</v>
      </c>
    </row>
    <row r="807" spans="5:14" x14ac:dyDescent="0.25">
      <c r="E807" s="5" t="s">
        <v>4013</v>
      </c>
      <c r="F807" s="2">
        <v>1</v>
      </c>
      <c r="G807" s="2">
        <v>1</v>
      </c>
      <c r="H807" s="2">
        <v>1</v>
      </c>
      <c r="I807" s="2">
        <v>1</v>
      </c>
      <c r="J807" s="2">
        <v>1</v>
      </c>
      <c r="K807" s="2">
        <v>1</v>
      </c>
      <c r="L807" s="2">
        <v>1</v>
      </c>
      <c r="M807" s="2">
        <v>1</v>
      </c>
      <c r="N807" s="2">
        <v>8</v>
      </c>
    </row>
    <row r="808" spans="5:14" x14ac:dyDescent="0.25">
      <c r="E808" s="5" t="s">
        <v>4014</v>
      </c>
      <c r="F808" s="2">
        <v>1</v>
      </c>
      <c r="G808" s="2">
        <v>1</v>
      </c>
      <c r="H808" s="2">
        <v>1</v>
      </c>
      <c r="I808" s="2">
        <v>1</v>
      </c>
      <c r="J808" s="2">
        <v>1</v>
      </c>
      <c r="K808" s="2">
        <v>1</v>
      </c>
      <c r="L808" s="2">
        <v>1</v>
      </c>
      <c r="M808" s="2">
        <v>1</v>
      </c>
      <c r="N808" s="2">
        <v>8</v>
      </c>
    </row>
    <row r="809" spans="5:14" x14ac:dyDescent="0.25">
      <c r="E809" s="5" t="s">
        <v>4015</v>
      </c>
      <c r="F809" s="2">
        <v>1</v>
      </c>
      <c r="G809" s="2">
        <v>1</v>
      </c>
      <c r="H809" s="2">
        <v>1</v>
      </c>
      <c r="I809" s="2">
        <v>1</v>
      </c>
      <c r="J809" s="2">
        <v>1</v>
      </c>
      <c r="K809" s="2">
        <v>1</v>
      </c>
      <c r="L809" s="2">
        <v>1</v>
      </c>
      <c r="M809" s="2">
        <v>1</v>
      </c>
      <c r="N809" s="2">
        <v>8</v>
      </c>
    </row>
    <row r="810" spans="5:14" x14ac:dyDescent="0.25">
      <c r="E810" s="5" t="s">
        <v>4016</v>
      </c>
      <c r="F810" s="2">
        <v>1</v>
      </c>
      <c r="G810" s="2">
        <v>1</v>
      </c>
      <c r="H810" s="2">
        <v>1</v>
      </c>
      <c r="I810" s="2">
        <v>1</v>
      </c>
      <c r="J810" s="2">
        <v>1</v>
      </c>
      <c r="K810" s="2">
        <v>1</v>
      </c>
      <c r="L810" s="2">
        <v>1</v>
      </c>
      <c r="M810" s="2">
        <v>1</v>
      </c>
      <c r="N810" s="2">
        <v>8</v>
      </c>
    </row>
    <row r="811" spans="5:14" x14ac:dyDescent="0.25">
      <c r="E811" s="5" t="s">
        <v>4017</v>
      </c>
      <c r="F811" s="2">
        <v>1</v>
      </c>
      <c r="G811" s="2">
        <v>1</v>
      </c>
      <c r="H811" s="2">
        <v>1</v>
      </c>
      <c r="I811" s="2">
        <v>1</v>
      </c>
      <c r="J811" s="2">
        <v>1</v>
      </c>
      <c r="K811" s="2">
        <v>1</v>
      </c>
      <c r="L811" s="2">
        <v>1</v>
      </c>
      <c r="M811" s="2">
        <v>1</v>
      </c>
      <c r="N811" s="2">
        <v>8</v>
      </c>
    </row>
    <row r="812" spans="5:14" x14ac:dyDescent="0.25">
      <c r="E812" s="5" t="s">
        <v>4018</v>
      </c>
      <c r="F812" s="2">
        <v>1</v>
      </c>
      <c r="G812" s="2">
        <v>1</v>
      </c>
      <c r="H812" s="2">
        <v>1</v>
      </c>
      <c r="I812" s="2">
        <v>1</v>
      </c>
      <c r="J812" s="2">
        <v>1</v>
      </c>
      <c r="K812" s="2">
        <v>1</v>
      </c>
      <c r="L812" s="2">
        <v>1</v>
      </c>
      <c r="M812" s="2">
        <v>1</v>
      </c>
      <c r="N812" s="2">
        <v>8</v>
      </c>
    </row>
    <row r="813" spans="5:14" x14ac:dyDescent="0.25">
      <c r="E813" s="5" t="s">
        <v>4019</v>
      </c>
      <c r="F813" s="2">
        <v>1</v>
      </c>
      <c r="G813" s="2">
        <v>1</v>
      </c>
      <c r="H813" s="2">
        <v>1</v>
      </c>
      <c r="I813" s="2">
        <v>1</v>
      </c>
      <c r="J813" s="2">
        <v>1</v>
      </c>
      <c r="K813" s="2">
        <v>1</v>
      </c>
      <c r="L813" s="2">
        <v>1</v>
      </c>
      <c r="M813" s="2">
        <v>1</v>
      </c>
      <c r="N813" s="2">
        <v>8</v>
      </c>
    </row>
    <row r="814" spans="5:14" x14ac:dyDescent="0.25">
      <c r="E814" s="5" t="s">
        <v>4020</v>
      </c>
      <c r="F814" s="2">
        <v>1</v>
      </c>
      <c r="G814" s="2">
        <v>1</v>
      </c>
      <c r="H814" s="2">
        <v>1</v>
      </c>
      <c r="I814" s="2">
        <v>1</v>
      </c>
      <c r="J814" s="2">
        <v>1</v>
      </c>
      <c r="K814" s="2">
        <v>1</v>
      </c>
      <c r="L814" s="2">
        <v>1</v>
      </c>
      <c r="M814" s="2">
        <v>1</v>
      </c>
      <c r="N814" s="2">
        <v>8</v>
      </c>
    </row>
    <row r="815" spans="5:14" x14ac:dyDescent="0.25">
      <c r="E815" s="5" t="s">
        <v>4021</v>
      </c>
      <c r="F815" s="2">
        <v>1</v>
      </c>
      <c r="G815" s="2">
        <v>1</v>
      </c>
      <c r="H815" s="2">
        <v>1</v>
      </c>
      <c r="I815" s="2">
        <v>1</v>
      </c>
      <c r="J815" s="2">
        <v>1</v>
      </c>
      <c r="K815" s="2">
        <v>1</v>
      </c>
      <c r="L815" s="2">
        <v>1</v>
      </c>
      <c r="M815" s="2">
        <v>1</v>
      </c>
      <c r="N815" s="2">
        <v>8</v>
      </c>
    </row>
    <row r="816" spans="5:14" x14ac:dyDescent="0.25">
      <c r="E816" s="5" t="s">
        <v>4022</v>
      </c>
      <c r="F816" s="2">
        <v>1</v>
      </c>
      <c r="G816" s="2">
        <v>1</v>
      </c>
      <c r="H816" s="2">
        <v>1</v>
      </c>
      <c r="I816" s="2">
        <v>1</v>
      </c>
      <c r="J816" s="2">
        <v>1</v>
      </c>
      <c r="K816" s="2">
        <v>1</v>
      </c>
      <c r="L816" s="2">
        <v>1</v>
      </c>
      <c r="M816" s="2">
        <v>1</v>
      </c>
      <c r="N816" s="2">
        <v>8</v>
      </c>
    </row>
    <row r="817" spans="5:14" x14ac:dyDescent="0.25">
      <c r="E817" s="5" t="s">
        <v>4023</v>
      </c>
      <c r="F817" s="2">
        <v>1</v>
      </c>
      <c r="G817" s="2">
        <v>1</v>
      </c>
      <c r="H817" s="2">
        <v>1</v>
      </c>
      <c r="I817" s="2">
        <v>1</v>
      </c>
      <c r="J817" s="2">
        <v>1</v>
      </c>
      <c r="K817" s="2">
        <v>1</v>
      </c>
      <c r="L817" s="2">
        <v>1</v>
      </c>
      <c r="M817" s="2">
        <v>1</v>
      </c>
      <c r="N817" s="2">
        <v>8</v>
      </c>
    </row>
    <row r="818" spans="5:14" x14ac:dyDescent="0.25">
      <c r="E818" s="5" t="s">
        <v>4024</v>
      </c>
      <c r="F818" s="2">
        <v>1</v>
      </c>
      <c r="G818" s="2">
        <v>1</v>
      </c>
      <c r="H818" s="2">
        <v>1</v>
      </c>
      <c r="I818" s="2">
        <v>1</v>
      </c>
      <c r="J818" s="2">
        <v>1</v>
      </c>
      <c r="K818" s="2">
        <v>1</v>
      </c>
      <c r="L818" s="2">
        <v>1</v>
      </c>
      <c r="M818" s="2">
        <v>1</v>
      </c>
      <c r="N818" s="2">
        <v>8</v>
      </c>
    </row>
    <row r="819" spans="5:14" x14ac:dyDescent="0.25">
      <c r="E819" s="5" t="s">
        <v>4025</v>
      </c>
      <c r="F819" s="2"/>
      <c r="G819" s="2"/>
      <c r="H819" s="2"/>
      <c r="I819" s="2"/>
      <c r="J819" s="2">
        <v>1</v>
      </c>
      <c r="K819" s="2">
        <v>1</v>
      </c>
      <c r="L819" s="2">
        <v>1</v>
      </c>
      <c r="M819" s="2"/>
      <c r="N819" s="2">
        <v>3</v>
      </c>
    </row>
    <row r="820" spans="5:14" x14ac:dyDescent="0.25">
      <c r="E820" s="5" t="s">
        <v>4026</v>
      </c>
      <c r="F820" s="2"/>
      <c r="G820" s="2"/>
      <c r="H820" s="2"/>
      <c r="I820" s="2"/>
      <c r="J820" s="2">
        <v>1</v>
      </c>
      <c r="K820" s="2">
        <v>1</v>
      </c>
      <c r="L820" s="2">
        <v>1</v>
      </c>
      <c r="M820" s="2"/>
      <c r="N820" s="2">
        <v>3</v>
      </c>
    </row>
    <row r="821" spans="5:14" x14ac:dyDescent="0.25">
      <c r="E821" s="5" t="s">
        <v>4027</v>
      </c>
      <c r="F821" s="2"/>
      <c r="G821" s="2"/>
      <c r="H821" s="2"/>
      <c r="I821" s="2"/>
      <c r="J821" s="2">
        <v>1</v>
      </c>
      <c r="K821" s="2">
        <v>1</v>
      </c>
      <c r="L821" s="2">
        <v>1</v>
      </c>
      <c r="M821" s="2"/>
      <c r="N821" s="2">
        <v>3</v>
      </c>
    </row>
    <row r="822" spans="5:14" x14ac:dyDescent="0.25">
      <c r="E822" s="5" t="s">
        <v>4028</v>
      </c>
      <c r="F822" s="2"/>
      <c r="G822" s="2"/>
      <c r="H822" s="2"/>
      <c r="I822" s="2"/>
      <c r="J822" s="2">
        <v>1</v>
      </c>
      <c r="K822" s="2">
        <v>1</v>
      </c>
      <c r="L822" s="2">
        <v>1</v>
      </c>
      <c r="M822" s="2"/>
      <c r="N822" s="2">
        <v>3</v>
      </c>
    </row>
    <row r="823" spans="5:14" x14ac:dyDescent="0.25">
      <c r="E823" s="5" t="s">
        <v>4029</v>
      </c>
      <c r="F823" s="2">
        <v>1</v>
      </c>
      <c r="G823" s="2">
        <v>1</v>
      </c>
      <c r="H823" s="2">
        <v>1</v>
      </c>
      <c r="I823" s="2">
        <v>1</v>
      </c>
      <c r="J823" s="2">
        <v>1</v>
      </c>
      <c r="K823" s="2">
        <v>1</v>
      </c>
      <c r="L823" s="2">
        <v>1</v>
      </c>
      <c r="M823" s="2"/>
      <c r="N823" s="2">
        <v>7</v>
      </c>
    </row>
    <row r="824" spans="5:14" x14ac:dyDescent="0.25">
      <c r="E824" s="5" t="s">
        <v>4030</v>
      </c>
      <c r="F824" s="2">
        <v>1</v>
      </c>
      <c r="G824" s="2">
        <v>1</v>
      </c>
      <c r="H824" s="2">
        <v>1</v>
      </c>
      <c r="I824" s="2">
        <v>1</v>
      </c>
      <c r="J824" s="2">
        <v>1</v>
      </c>
      <c r="K824" s="2">
        <v>1</v>
      </c>
      <c r="L824" s="2">
        <v>1</v>
      </c>
      <c r="M824" s="2"/>
      <c r="N824" s="2">
        <v>7</v>
      </c>
    </row>
    <row r="825" spans="5:14" x14ac:dyDescent="0.25">
      <c r="E825" s="5" t="s">
        <v>4031</v>
      </c>
      <c r="F825" s="2">
        <v>1</v>
      </c>
      <c r="G825" s="2">
        <v>1</v>
      </c>
      <c r="H825" s="2">
        <v>1</v>
      </c>
      <c r="I825" s="2">
        <v>1</v>
      </c>
      <c r="J825" s="2">
        <v>1</v>
      </c>
      <c r="K825" s="2">
        <v>1</v>
      </c>
      <c r="L825" s="2">
        <v>1</v>
      </c>
      <c r="M825" s="2"/>
      <c r="N825" s="2">
        <v>7</v>
      </c>
    </row>
    <row r="826" spans="5:14" x14ac:dyDescent="0.25">
      <c r="E826" s="5" t="s">
        <v>4032</v>
      </c>
      <c r="F826" s="2">
        <v>1</v>
      </c>
      <c r="G826" s="2">
        <v>1</v>
      </c>
      <c r="H826" s="2">
        <v>1</v>
      </c>
      <c r="I826" s="2">
        <v>1</v>
      </c>
      <c r="J826" s="2">
        <v>1</v>
      </c>
      <c r="K826" s="2">
        <v>1</v>
      </c>
      <c r="L826" s="2">
        <v>1</v>
      </c>
      <c r="M826" s="2"/>
      <c r="N826" s="2">
        <v>7</v>
      </c>
    </row>
    <row r="827" spans="5:14" x14ac:dyDescent="0.25">
      <c r="E827" s="5" t="s">
        <v>4033</v>
      </c>
      <c r="F827" s="2">
        <v>1</v>
      </c>
      <c r="G827" s="2">
        <v>1</v>
      </c>
      <c r="H827" s="2">
        <v>1</v>
      </c>
      <c r="I827" s="2">
        <v>1</v>
      </c>
      <c r="J827" s="2">
        <v>1</v>
      </c>
      <c r="K827" s="2">
        <v>1</v>
      </c>
      <c r="L827" s="2">
        <v>1</v>
      </c>
      <c r="M827" s="2"/>
      <c r="N827" s="2">
        <v>7</v>
      </c>
    </row>
    <row r="828" spans="5:14" x14ac:dyDescent="0.25">
      <c r="E828" s="5" t="s">
        <v>4034</v>
      </c>
      <c r="F828" s="2">
        <v>1</v>
      </c>
      <c r="G828" s="2">
        <v>1</v>
      </c>
      <c r="H828" s="2">
        <v>1</v>
      </c>
      <c r="I828" s="2">
        <v>1</v>
      </c>
      <c r="J828" s="2">
        <v>1</v>
      </c>
      <c r="K828" s="2">
        <v>1</v>
      </c>
      <c r="L828" s="2">
        <v>1</v>
      </c>
      <c r="M828" s="2"/>
      <c r="N828" s="2">
        <v>7</v>
      </c>
    </row>
    <row r="829" spans="5:14" x14ac:dyDescent="0.25">
      <c r="E829" s="5" t="s">
        <v>4035</v>
      </c>
      <c r="F829" s="2">
        <v>1</v>
      </c>
      <c r="G829" s="2">
        <v>1</v>
      </c>
      <c r="H829" s="2">
        <v>1</v>
      </c>
      <c r="I829" s="2">
        <v>1</v>
      </c>
      <c r="J829" s="2">
        <v>1</v>
      </c>
      <c r="K829" s="2">
        <v>1</v>
      </c>
      <c r="L829" s="2">
        <v>1</v>
      </c>
      <c r="M829" s="2">
        <v>1</v>
      </c>
      <c r="N829" s="2">
        <v>8</v>
      </c>
    </row>
    <row r="830" spans="5:14" x14ac:dyDescent="0.25">
      <c r="E830" s="5" t="s">
        <v>4036</v>
      </c>
      <c r="F830" s="2">
        <v>1</v>
      </c>
      <c r="G830" s="2">
        <v>1</v>
      </c>
      <c r="H830" s="2">
        <v>1</v>
      </c>
      <c r="I830" s="2">
        <v>1</v>
      </c>
      <c r="J830" s="2">
        <v>1</v>
      </c>
      <c r="K830" s="2">
        <v>1</v>
      </c>
      <c r="L830" s="2">
        <v>1</v>
      </c>
      <c r="M830" s="2">
        <v>1</v>
      </c>
      <c r="N830" s="2">
        <v>8</v>
      </c>
    </row>
    <row r="831" spans="5:14" x14ac:dyDescent="0.25">
      <c r="E831" s="5" t="s">
        <v>4037</v>
      </c>
      <c r="F831" s="2">
        <v>1</v>
      </c>
      <c r="G831" s="2">
        <v>1</v>
      </c>
      <c r="H831" s="2">
        <v>1</v>
      </c>
      <c r="I831" s="2">
        <v>1</v>
      </c>
      <c r="J831" s="2">
        <v>1</v>
      </c>
      <c r="K831" s="2">
        <v>1</v>
      </c>
      <c r="L831" s="2">
        <v>1</v>
      </c>
      <c r="M831" s="2">
        <v>1</v>
      </c>
      <c r="N831" s="2">
        <v>8</v>
      </c>
    </row>
    <row r="832" spans="5:14" x14ac:dyDescent="0.25">
      <c r="E832" s="5" t="s">
        <v>4038</v>
      </c>
      <c r="F832" s="2">
        <v>1</v>
      </c>
      <c r="G832" s="2">
        <v>1</v>
      </c>
      <c r="H832" s="2">
        <v>1</v>
      </c>
      <c r="I832" s="2">
        <v>1</v>
      </c>
      <c r="J832" s="2">
        <v>1</v>
      </c>
      <c r="K832" s="2">
        <v>1</v>
      </c>
      <c r="L832" s="2">
        <v>1</v>
      </c>
      <c r="M832" s="2">
        <v>1</v>
      </c>
      <c r="N832" s="2">
        <v>8</v>
      </c>
    </row>
    <row r="833" spans="5:14" x14ac:dyDescent="0.25">
      <c r="E833" s="5" t="s">
        <v>4039</v>
      </c>
      <c r="F833" s="2">
        <v>1</v>
      </c>
      <c r="G833" s="2">
        <v>1</v>
      </c>
      <c r="H833" s="2">
        <v>1</v>
      </c>
      <c r="I833" s="2">
        <v>1</v>
      </c>
      <c r="J833" s="2">
        <v>1</v>
      </c>
      <c r="K833" s="2">
        <v>1</v>
      </c>
      <c r="L833" s="2">
        <v>1</v>
      </c>
      <c r="M833" s="2">
        <v>1</v>
      </c>
      <c r="N833" s="2">
        <v>8</v>
      </c>
    </row>
    <row r="834" spans="5:14" x14ac:dyDescent="0.25">
      <c r="E834" s="5" t="s">
        <v>4040</v>
      </c>
      <c r="F834" s="2">
        <v>1</v>
      </c>
      <c r="G834" s="2">
        <v>1</v>
      </c>
      <c r="H834" s="2">
        <v>1</v>
      </c>
      <c r="I834" s="2">
        <v>1</v>
      </c>
      <c r="J834" s="2">
        <v>1</v>
      </c>
      <c r="K834" s="2">
        <v>1</v>
      </c>
      <c r="L834" s="2">
        <v>1</v>
      </c>
      <c r="M834" s="2">
        <v>1</v>
      </c>
      <c r="N834" s="2">
        <v>8</v>
      </c>
    </row>
    <row r="835" spans="5:14" x14ac:dyDescent="0.25">
      <c r="E835" s="5" t="s">
        <v>4041</v>
      </c>
      <c r="F835" s="2">
        <v>1</v>
      </c>
      <c r="G835" s="2">
        <v>1</v>
      </c>
      <c r="H835" s="2">
        <v>1</v>
      </c>
      <c r="I835" s="2">
        <v>1</v>
      </c>
      <c r="J835" s="2">
        <v>1</v>
      </c>
      <c r="K835" s="2">
        <v>1</v>
      </c>
      <c r="L835" s="2">
        <v>1</v>
      </c>
      <c r="M835" s="2">
        <v>1</v>
      </c>
      <c r="N835" s="2">
        <v>8</v>
      </c>
    </row>
    <row r="836" spans="5:14" x14ac:dyDescent="0.25">
      <c r="E836" s="5" t="s">
        <v>4042</v>
      </c>
      <c r="F836" s="2">
        <v>1</v>
      </c>
      <c r="G836" s="2">
        <v>1</v>
      </c>
      <c r="H836" s="2">
        <v>1</v>
      </c>
      <c r="I836" s="2">
        <v>1</v>
      </c>
      <c r="J836" s="2">
        <v>1</v>
      </c>
      <c r="K836" s="2">
        <v>1</v>
      </c>
      <c r="L836" s="2">
        <v>1</v>
      </c>
      <c r="M836" s="2">
        <v>1</v>
      </c>
      <c r="N836" s="2">
        <v>8</v>
      </c>
    </row>
    <row r="837" spans="5:14" x14ac:dyDescent="0.25">
      <c r="E837" s="5" t="s">
        <v>4043</v>
      </c>
      <c r="F837" s="2">
        <v>1</v>
      </c>
      <c r="G837" s="2">
        <v>1</v>
      </c>
      <c r="H837" s="2">
        <v>1</v>
      </c>
      <c r="I837" s="2">
        <v>1</v>
      </c>
      <c r="J837" s="2">
        <v>1</v>
      </c>
      <c r="K837" s="2">
        <v>1</v>
      </c>
      <c r="L837" s="2">
        <v>1</v>
      </c>
      <c r="M837" s="2">
        <v>1</v>
      </c>
      <c r="N837" s="2">
        <v>8</v>
      </c>
    </row>
    <row r="838" spans="5:14" x14ac:dyDescent="0.25">
      <c r="E838" s="5" t="s">
        <v>4044</v>
      </c>
      <c r="F838" s="2">
        <v>1</v>
      </c>
      <c r="G838" s="2">
        <v>1</v>
      </c>
      <c r="H838" s="2">
        <v>1</v>
      </c>
      <c r="I838" s="2">
        <v>1</v>
      </c>
      <c r="J838" s="2">
        <v>1</v>
      </c>
      <c r="K838" s="2">
        <v>1</v>
      </c>
      <c r="L838" s="2">
        <v>1</v>
      </c>
      <c r="M838" s="2">
        <v>1</v>
      </c>
      <c r="N838" s="2">
        <v>8</v>
      </c>
    </row>
    <row r="839" spans="5:14" x14ac:dyDescent="0.25">
      <c r="E839" s="5" t="s">
        <v>4045</v>
      </c>
      <c r="F839" s="2">
        <v>1</v>
      </c>
      <c r="G839" s="2">
        <v>1</v>
      </c>
      <c r="H839" s="2">
        <v>1</v>
      </c>
      <c r="I839" s="2">
        <v>1</v>
      </c>
      <c r="J839" s="2">
        <v>1</v>
      </c>
      <c r="K839" s="2">
        <v>1</v>
      </c>
      <c r="L839" s="2">
        <v>1</v>
      </c>
      <c r="M839" s="2">
        <v>1</v>
      </c>
      <c r="N839" s="2">
        <v>8</v>
      </c>
    </row>
    <row r="840" spans="5:14" x14ac:dyDescent="0.25">
      <c r="E840" s="5" t="s">
        <v>4046</v>
      </c>
      <c r="F840" s="2">
        <v>1</v>
      </c>
      <c r="G840" s="2">
        <v>1</v>
      </c>
      <c r="H840" s="2">
        <v>1</v>
      </c>
      <c r="I840" s="2">
        <v>1</v>
      </c>
      <c r="J840" s="2">
        <v>1</v>
      </c>
      <c r="K840" s="2">
        <v>1</v>
      </c>
      <c r="L840" s="2">
        <v>1</v>
      </c>
      <c r="M840" s="2">
        <v>1</v>
      </c>
      <c r="N840" s="2">
        <v>8</v>
      </c>
    </row>
    <row r="841" spans="5:14" x14ac:dyDescent="0.25">
      <c r="E841" s="5" t="s">
        <v>4047</v>
      </c>
      <c r="F841" s="2">
        <v>1</v>
      </c>
      <c r="G841" s="2">
        <v>1</v>
      </c>
      <c r="H841" s="2">
        <v>1</v>
      </c>
      <c r="I841" s="2">
        <v>1</v>
      </c>
      <c r="J841" s="2">
        <v>1</v>
      </c>
      <c r="K841" s="2">
        <v>1</v>
      </c>
      <c r="L841" s="2">
        <v>1</v>
      </c>
      <c r="M841" s="2">
        <v>1</v>
      </c>
      <c r="N841" s="2">
        <v>8</v>
      </c>
    </row>
    <row r="842" spans="5:14" x14ac:dyDescent="0.25">
      <c r="E842" s="5" t="s">
        <v>4048</v>
      </c>
      <c r="F842" s="2">
        <v>1</v>
      </c>
      <c r="G842" s="2">
        <v>1</v>
      </c>
      <c r="H842" s="2">
        <v>1</v>
      </c>
      <c r="I842" s="2">
        <v>1</v>
      </c>
      <c r="J842" s="2">
        <v>1</v>
      </c>
      <c r="K842" s="2">
        <v>1</v>
      </c>
      <c r="L842" s="2">
        <v>1</v>
      </c>
      <c r="M842" s="2">
        <v>1</v>
      </c>
      <c r="N842" s="2">
        <v>8</v>
      </c>
    </row>
    <row r="843" spans="5:14" x14ac:dyDescent="0.25">
      <c r="E843" s="5" t="s">
        <v>4049</v>
      </c>
      <c r="F843" s="2">
        <v>1</v>
      </c>
      <c r="G843" s="2">
        <v>1</v>
      </c>
      <c r="H843" s="2">
        <v>1</v>
      </c>
      <c r="I843" s="2">
        <v>1</v>
      </c>
      <c r="J843" s="2">
        <v>1</v>
      </c>
      <c r="K843" s="2">
        <v>1</v>
      </c>
      <c r="L843" s="2">
        <v>1</v>
      </c>
      <c r="M843" s="2">
        <v>1</v>
      </c>
      <c r="N843" s="2">
        <v>8</v>
      </c>
    </row>
    <row r="844" spans="5:14" x14ac:dyDescent="0.25">
      <c r="E844" s="5" t="s">
        <v>4050</v>
      </c>
      <c r="F844" s="2">
        <v>1</v>
      </c>
      <c r="G844" s="2">
        <v>1</v>
      </c>
      <c r="H844" s="2">
        <v>1</v>
      </c>
      <c r="I844" s="2">
        <v>1</v>
      </c>
      <c r="J844" s="2">
        <v>1</v>
      </c>
      <c r="K844" s="2">
        <v>1</v>
      </c>
      <c r="L844" s="2">
        <v>1</v>
      </c>
      <c r="M844" s="2">
        <v>1</v>
      </c>
      <c r="N844" s="2">
        <v>8</v>
      </c>
    </row>
    <row r="845" spans="5:14" x14ac:dyDescent="0.25">
      <c r="E845" s="5" t="s">
        <v>4051</v>
      </c>
      <c r="F845" s="2">
        <v>1</v>
      </c>
      <c r="G845" s="2">
        <v>1</v>
      </c>
      <c r="H845" s="2">
        <v>1</v>
      </c>
      <c r="I845" s="2">
        <v>1</v>
      </c>
      <c r="J845" s="2">
        <v>1</v>
      </c>
      <c r="K845" s="2">
        <v>1</v>
      </c>
      <c r="L845" s="2">
        <v>1</v>
      </c>
      <c r="M845" s="2">
        <v>1</v>
      </c>
      <c r="N845" s="2">
        <v>8</v>
      </c>
    </row>
    <row r="846" spans="5:14" x14ac:dyDescent="0.25">
      <c r="E846" s="5" t="s">
        <v>4052</v>
      </c>
      <c r="F846" s="2">
        <v>1</v>
      </c>
      <c r="G846" s="2">
        <v>1</v>
      </c>
      <c r="H846" s="2">
        <v>1</v>
      </c>
      <c r="I846" s="2">
        <v>1</v>
      </c>
      <c r="J846" s="2">
        <v>1</v>
      </c>
      <c r="K846" s="2">
        <v>1</v>
      </c>
      <c r="L846" s="2">
        <v>1</v>
      </c>
      <c r="M846" s="2">
        <v>1</v>
      </c>
      <c r="N846" s="2">
        <v>8</v>
      </c>
    </row>
    <row r="847" spans="5:14" x14ac:dyDescent="0.25">
      <c r="E847" s="5" t="s">
        <v>4053</v>
      </c>
      <c r="F847" s="2">
        <v>1</v>
      </c>
      <c r="G847" s="2">
        <v>1</v>
      </c>
      <c r="H847" s="2">
        <v>1</v>
      </c>
      <c r="I847" s="2">
        <v>1</v>
      </c>
      <c r="J847" s="2">
        <v>1</v>
      </c>
      <c r="K847" s="2">
        <v>1</v>
      </c>
      <c r="L847" s="2">
        <v>1</v>
      </c>
      <c r="M847" s="2">
        <v>1</v>
      </c>
      <c r="N847" s="2">
        <v>8</v>
      </c>
    </row>
    <row r="848" spans="5:14" x14ac:dyDescent="0.25">
      <c r="E848" s="5" t="s">
        <v>4054</v>
      </c>
      <c r="F848" s="2">
        <v>1</v>
      </c>
      <c r="G848" s="2">
        <v>1</v>
      </c>
      <c r="H848" s="2">
        <v>1</v>
      </c>
      <c r="I848" s="2">
        <v>1</v>
      </c>
      <c r="J848" s="2">
        <v>1</v>
      </c>
      <c r="K848" s="2">
        <v>1</v>
      </c>
      <c r="L848" s="2">
        <v>1</v>
      </c>
      <c r="M848" s="2">
        <v>1</v>
      </c>
      <c r="N848" s="2">
        <v>8</v>
      </c>
    </row>
    <row r="849" spans="5:14" x14ac:dyDescent="0.25">
      <c r="E849" s="5" t="s">
        <v>4055</v>
      </c>
      <c r="F849" s="2">
        <v>1</v>
      </c>
      <c r="G849" s="2">
        <v>1</v>
      </c>
      <c r="H849" s="2">
        <v>1</v>
      </c>
      <c r="I849" s="2">
        <v>1</v>
      </c>
      <c r="J849" s="2">
        <v>1</v>
      </c>
      <c r="K849" s="2">
        <v>1</v>
      </c>
      <c r="L849" s="2">
        <v>1</v>
      </c>
      <c r="M849" s="2">
        <v>1</v>
      </c>
      <c r="N849" s="2">
        <v>8</v>
      </c>
    </row>
    <row r="850" spans="5:14" x14ac:dyDescent="0.25">
      <c r="E850" s="5" t="s">
        <v>4056</v>
      </c>
      <c r="F850" s="2">
        <v>1</v>
      </c>
      <c r="G850" s="2">
        <v>1</v>
      </c>
      <c r="H850" s="2">
        <v>1</v>
      </c>
      <c r="I850" s="2">
        <v>1</v>
      </c>
      <c r="J850" s="2">
        <v>1</v>
      </c>
      <c r="K850" s="2">
        <v>1</v>
      </c>
      <c r="L850" s="2">
        <v>1</v>
      </c>
      <c r="M850" s="2">
        <v>1</v>
      </c>
      <c r="N850" s="2">
        <v>8</v>
      </c>
    </row>
    <row r="851" spans="5:14" x14ac:dyDescent="0.25">
      <c r="E851" s="5" t="s">
        <v>4057</v>
      </c>
      <c r="F851" s="2">
        <v>1</v>
      </c>
      <c r="G851" s="2">
        <v>1</v>
      </c>
      <c r="H851" s="2">
        <v>1</v>
      </c>
      <c r="I851" s="2">
        <v>1</v>
      </c>
      <c r="J851" s="2">
        <v>1</v>
      </c>
      <c r="K851" s="2">
        <v>1</v>
      </c>
      <c r="L851" s="2">
        <v>1</v>
      </c>
      <c r="M851" s="2">
        <v>1</v>
      </c>
      <c r="N851" s="2">
        <v>8</v>
      </c>
    </row>
    <row r="852" spans="5:14" x14ac:dyDescent="0.25">
      <c r="E852" s="5" t="s">
        <v>4058</v>
      </c>
      <c r="F852" s="2">
        <v>1</v>
      </c>
      <c r="G852" s="2">
        <v>1</v>
      </c>
      <c r="H852" s="2">
        <v>1</v>
      </c>
      <c r="I852" s="2">
        <v>1</v>
      </c>
      <c r="J852" s="2">
        <v>1</v>
      </c>
      <c r="K852" s="2">
        <v>1</v>
      </c>
      <c r="L852" s="2">
        <v>1</v>
      </c>
      <c r="M852" s="2">
        <v>1</v>
      </c>
      <c r="N852" s="2">
        <v>8</v>
      </c>
    </row>
    <row r="853" spans="5:14" x14ac:dyDescent="0.25">
      <c r="E853" s="5" t="s">
        <v>4059</v>
      </c>
      <c r="F853" s="2">
        <v>1</v>
      </c>
      <c r="G853" s="2">
        <v>1</v>
      </c>
      <c r="H853" s="2">
        <v>1</v>
      </c>
      <c r="I853" s="2">
        <v>1</v>
      </c>
      <c r="J853" s="2">
        <v>1</v>
      </c>
      <c r="K853" s="2">
        <v>1</v>
      </c>
      <c r="L853" s="2">
        <v>1</v>
      </c>
      <c r="M853" s="2">
        <v>1</v>
      </c>
      <c r="N853" s="2">
        <v>8</v>
      </c>
    </row>
    <row r="854" spans="5:14" x14ac:dyDescent="0.25">
      <c r="E854" s="5" t="s">
        <v>4060</v>
      </c>
      <c r="F854" s="2">
        <v>1</v>
      </c>
      <c r="G854" s="2">
        <v>1</v>
      </c>
      <c r="H854" s="2">
        <v>1</v>
      </c>
      <c r="I854" s="2">
        <v>1</v>
      </c>
      <c r="J854" s="2">
        <v>1</v>
      </c>
      <c r="K854" s="2">
        <v>1</v>
      </c>
      <c r="L854" s="2">
        <v>1</v>
      </c>
      <c r="M854" s="2">
        <v>1</v>
      </c>
      <c r="N854" s="2">
        <v>8</v>
      </c>
    </row>
    <row r="855" spans="5:14" x14ac:dyDescent="0.25">
      <c r="E855" s="5" t="s">
        <v>4061</v>
      </c>
      <c r="F855" s="2">
        <v>1</v>
      </c>
      <c r="G855" s="2">
        <v>1</v>
      </c>
      <c r="H855" s="2">
        <v>1</v>
      </c>
      <c r="I855" s="2">
        <v>1</v>
      </c>
      <c r="J855" s="2">
        <v>1</v>
      </c>
      <c r="K855" s="2">
        <v>1</v>
      </c>
      <c r="L855" s="2">
        <v>1</v>
      </c>
      <c r="M855" s="2">
        <v>1</v>
      </c>
      <c r="N855" s="2">
        <v>8</v>
      </c>
    </row>
    <row r="856" spans="5:14" x14ac:dyDescent="0.25">
      <c r="E856" s="5" t="s">
        <v>4062</v>
      </c>
      <c r="F856" s="2">
        <v>1</v>
      </c>
      <c r="G856" s="2">
        <v>1</v>
      </c>
      <c r="H856" s="2">
        <v>1</v>
      </c>
      <c r="I856" s="2">
        <v>1</v>
      </c>
      <c r="J856" s="2">
        <v>1</v>
      </c>
      <c r="K856" s="2">
        <v>1</v>
      </c>
      <c r="L856" s="2">
        <v>1</v>
      </c>
      <c r="M856" s="2"/>
      <c r="N856" s="2">
        <v>7</v>
      </c>
    </row>
    <row r="857" spans="5:14" x14ac:dyDescent="0.25">
      <c r="E857" s="5" t="s">
        <v>4063</v>
      </c>
      <c r="F857" s="2">
        <v>1</v>
      </c>
      <c r="G857" s="2">
        <v>1</v>
      </c>
      <c r="H857" s="2">
        <v>1</v>
      </c>
      <c r="I857" s="2">
        <v>1</v>
      </c>
      <c r="J857" s="2">
        <v>1</v>
      </c>
      <c r="K857" s="2">
        <v>1</v>
      </c>
      <c r="L857" s="2">
        <v>1</v>
      </c>
      <c r="M857" s="2"/>
      <c r="N857" s="2">
        <v>7</v>
      </c>
    </row>
    <row r="858" spans="5:14" x14ac:dyDescent="0.25">
      <c r="E858" s="5" t="s">
        <v>4064</v>
      </c>
      <c r="F858" s="2">
        <v>1</v>
      </c>
      <c r="G858" s="2">
        <v>1</v>
      </c>
      <c r="H858" s="2">
        <v>1</v>
      </c>
      <c r="I858" s="2">
        <v>1</v>
      </c>
      <c r="J858" s="2">
        <v>1</v>
      </c>
      <c r="K858" s="2">
        <v>1</v>
      </c>
      <c r="L858" s="2">
        <v>1</v>
      </c>
      <c r="M858" s="2"/>
      <c r="N858" s="2">
        <v>7</v>
      </c>
    </row>
    <row r="859" spans="5:14" x14ac:dyDescent="0.25">
      <c r="E859" s="5" t="s">
        <v>4065</v>
      </c>
      <c r="F859" s="2">
        <v>1</v>
      </c>
      <c r="G859" s="2">
        <v>1</v>
      </c>
      <c r="H859" s="2">
        <v>1</v>
      </c>
      <c r="I859" s="2">
        <v>1</v>
      </c>
      <c r="J859" s="2">
        <v>1</v>
      </c>
      <c r="K859" s="2">
        <v>1</v>
      </c>
      <c r="L859" s="2">
        <v>1</v>
      </c>
      <c r="M859" s="2"/>
      <c r="N859" s="2">
        <v>7</v>
      </c>
    </row>
    <row r="860" spans="5:14" x14ac:dyDescent="0.25">
      <c r="E860" s="5" t="s">
        <v>4066</v>
      </c>
      <c r="F860" s="2">
        <v>1</v>
      </c>
      <c r="G860" s="2">
        <v>1</v>
      </c>
      <c r="H860" s="2">
        <v>1</v>
      </c>
      <c r="I860" s="2">
        <v>1</v>
      </c>
      <c r="J860" s="2">
        <v>1</v>
      </c>
      <c r="K860" s="2">
        <v>1</v>
      </c>
      <c r="L860" s="2">
        <v>1</v>
      </c>
      <c r="M860" s="2"/>
      <c r="N860" s="2">
        <v>7</v>
      </c>
    </row>
    <row r="861" spans="5:14" x14ac:dyDescent="0.25">
      <c r="E861" s="5" t="s">
        <v>4067</v>
      </c>
      <c r="F861" s="2">
        <v>1</v>
      </c>
      <c r="G861" s="2">
        <v>1</v>
      </c>
      <c r="H861" s="2">
        <v>1</v>
      </c>
      <c r="I861" s="2">
        <v>1</v>
      </c>
      <c r="J861" s="2">
        <v>1</v>
      </c>
      <c r="K861" s="2">
        <v>1</v>
      </c>
      <c r="L861" s="2">
        <v>1</v>
      </c>
      <c r="M861" s="2"/>
      <c r="N861" s="2">
        <v>7</v>
      </c>
    </row>
    <row r="862" spans="5:14" x14ac:dyDescent="0.25">
      <c r="E862" s="5" t="s">
        <v>4068</v>
      </c>
      <c r="F862" s="2">
        <v>1</v>
      </c>
      <c r="G862" s="2">
        <v>1</v>
      </c>
      <c r="H862" s="2">
        <v>1</v>
      </c>
      <c r="I862" s="2">
        <v>1</v>
      </c>
      <c r="J862" s="2">
        <v>1</v>
      </c>
      <c r="K862" s="2">
        <v>1</v>
      </c>
      <c r="L862" s="2">
        <v>1</v>
      </c>
      <c r="M862" s="2">
        <v>1</v>
      </c>
      <c r="N862" s="2">
        <v>8</v>
      </c>
    </row>
    <row r="863" spans="5:14" x14ac:dyDescent="0.25">
      <c r="E863" s="5" t="s">
        <v>4069</v>
      </c>
      <c r="F863" s="2">
        <v>1</v>
      </c>
      <c r="G863" s="2">
        <v>1</v>
      </c>
      <c r="H863" s="2">
        <v>1</v>
      </c>
      <c r="I863" s="2">
        <v>1</v>
      </c>
      <c r="J863" s="2">
        <v>1</v>
      </c>
      <c r="K863" s="2">
        <v>1</v>
      </c>
      <c r="L863" s="2">
        <v>1</v>
      </c>
      <c r="M863" s="2">
        <v>1</v>
      </c>
      <c r="N863" s="2">
        <v>8</v>
      </c>
    </row>
    <row r="864" spans="5:14" x14ac:dyDescent="0.25">
      <c r="E864" s="5" t="s">
        <v>4070</v>
      </c>
      <c r="F864" s="2">
        <v>1</v>
      </c>
      <c r="G864" s="2">
        <v>1</v>
      </c>
      <c r="H864" s="2">
        <v>1</v>
      </c>
      <c r="I864" s="2">
        <v>1</v>
      </c>
      <c r="J864" s="2">
        <v>1</v>
      </c>
      <c r="K864" s="2">
        <v>1</v>
      </c>
      <c r="L864" s="2">
        <v>1</v>
      </c>
      <c r="M864" s="2">
        <v>1</v>
      </c>
      <c r="N864" s="2">
        <v>8</v>
      </c>
    </row>
    <row r="865" spans="5:14" x14ac:dyDescent="0.25">
      <c r="E865" s="5" t="s">
        <v>4071</v>
      </c>
      <c r="F865" s="2">
        <v>1</v>
      </c>
      <c r="G865" s="2">
        <v>1</v>
      </c>
      <c r="H865" s="2">
        <v>1</v>
      </c>
      <c r="I865" s="2">
        <v>1</v>
      </c>
      <c r="J865" s="2">
        <v>1</v>
      </c>
      <c r="K865" s="2">
        <v>1</v>
      </c>
      <c r="L865" s="2">
        <v>1</v>
      </c>
      <c r="M865" s="2">
        <v>1</v>
      </c>
      <c r="N865" s="2">
        <v>8</v>
      </c>
    </row>
    <row r="866" spans="5:14" x14ac:dyDescent="0.25">
      <c r="E866" s="5" t="s">
        <v>4072</v>
      </c>
      <c r="F866" s="2">
        <v>1</v>
      </c>
      <c r="G866" s="2">
        <v>1</v>
      </c>
      <c r="H866" s="2">
        <v>1</v>
      </c>
      <c r="I866" s="2">
        <v>1</v>
      </c>
      <c r="J866" s="2">
        <v>1</v>
      </c>
      <c r="K866" s="2">
        <v>1</v>
      </c>
      <c r="L866" s="2">
        <v>1</v>
      </c>
      <c r="M866" s="2">
        <v>1</v>
      </c>
      <c r="N866" s="2">
        <v>8</v>
      </c>
    </row>
    <row r="867" spans="5:14" x14ac:dyDescent="0.25">
      <c r="E867" s="5" t="s">
        <v>4073</v>
      </c>
      <c r="F867" s="2">
        <v>1</v>
      </c>
      <c r="G867" s="2">
        <v>1</v>
      </c>
      <c r="H867" s="2">
        <v>1</v>
      </c>
      <c r="I867" s="2">
        <v>1</v>
      </c>
      <c r="J867" s="2">
        <v>1</v>
      </c>
      <c r="K867" s="2">
        <v>1</v>
      </c>
      <c r="L867" s="2">
        <v>1</v>
      </c>
      <c r="M867" s="2">
        <v>1</v>
      </c>
      <c r="N867" s="2">
        <v>8</v>
      </c>
    </row>
    <row r="868" spans="5:14" x14ac:dyDescent="0.25">
      <c r="E868" s="5" t="s">
        <v>4074</v>
      </c>
      <c r="F868" s="2">
        <v>1</v>
      </c>
      <c r="G868" s="2">
        <v>1</v>
      </c>
      <c r="H868" s="2">
        <v>1</v>
      </c>
      <c r="I868" s="2">
        <v>1</v>
      </c>
      <c r="J868" s="2">
        <v>1</v>
      </c>
      <c r="K868" s="2">
        <v>1</v>
      </c>
      <c r="L868" s="2">
        <v>1</v>
      </c>
      <c r="M868" s="2">
        <v>1</v>
      </c>
      <c r="N868" s="2">
        <v>8</v>
      </c>
    </row>
    <row r="869" spans="5:14" x14ac:dyDescent="0.25">
      <c r="E869" s="5" t="s">
        <v>4075</v>
      </c>
      <c r="F869" s="2">
        <v>1</v>
      </c>
      <c r="G869" s="2">
        <v>1</v>
      </c>
      <c r="H869" s="2">
        <v>1</v>
      </c>
      <c r="I869" s="2">
        <v>1</v>
      </c>
      <c r="J869" s="2">
        <v>1</v>
      </c>
      <c r="K869" s="2">
        <v>1</v>
      </c>
      <c r="L869" s="2">
        <v>1</v>
      </c>
      <c r="M869" s="2">
        <v>1</v>
      </c>
      <c r="N869" s="2">
        <v>8</v>
      </c>
    </row>
    <row r="870" spans="5:14" x14ac:dyDescent="0.25">
      <c r="E870" s="5" t="s">
        <v>4076</v>
      </c>
      <c r="F870" s="2">
        <v>1</v>
      </c>
      <c r="G870" s="2">
        <v>1</v>
      </c>
      <c r="H870" s="2">
        <v>1</v>
      </c>
      <c r="I870" s="2">
        <v>1</v>
      </c>
      <c r="J870" s="2">
        <v>1</v>
      </c>
      <c r="K870" s="2">
        <v>1</v>
      </c>
      <c r="L870" s="2">
        <v>1</v>
      </c>
      <c r="M870" s="2">
        <v>1</v>
      </c>
      <c r="N870" s="2">
        <v>8</v>
      </c>
    </row>
    <row r="871" spans="5:14" x14ac:dyDescent="0.25">
      <c r="E871" s="5" t="s">
        <v>4077</v>
      </c>
      <c r="F871" s="2">
        <v>1</v>
      </c>
      <c r="G871" s="2">
        <v>1</v>
      </c>
      <c r="H871" s="2">
        <v>1</v>
      </c>
      <c r="I871" s="2">
        <v>1</v>
      </c>
      <c r="J871" s="2">
        <v>1</v>
      </c>
      <c r="K871" s="2">
        <v>1</v>
      </c>
      <c r="L871" s="2">
        <v>1</v>
      </c>
      <c r="M871" s="2">
        <v>1</v>
      </c>
      <c r="N871" s="2">
        <v>8</v>
      </c>
    </row>
    <row r="872" spans="5:14" x14ac:dyDescent="0.25">
      <c r="E872" s="5" t="s">
        <v>4078</v>
      </c>
      <c r="F872" s="2">
        <v>1</v>
      </c>
      <c r="G872" s="2">
        <v>1</v>
      </c>
      <c r="H872" s="2">
        <v>1</v>
      </c>
      <c r="I872" s="2">
        <v>1</v>
      </c>
      <c r="J872" s="2">
        <v>1</v>
      </c>
      <c r="K872" s="2">
        <v>1</v>
      </c>
      <c r="L872" s="2">
        <v>1</v>
      </c>
      <c r="M872" s="2">
        <v>1</v>
      </c>
      <c r="N872" s="2">
        <v>8</v>
      </c>
    </row>
    <row r="873" spans="5:14" x14ac:dyDescent="0.25">
      <c r="E873" s="5" t="s">
        <v>4079</v>
      </c>
      <c r="F873" s="2">
        <v>1</v>
      </c>
      <c r="G873" s="2">
        <v>1</v>
      </c>
      <c r="H873" s="2">
        <v>1</v>
      </c>
      <c r="I873" s="2">
        <v>1</v>
      </c>
      <c r="J873" s="2">
        <v>1</v>
      </c>
      <c r="K873" s="2">
        <v>1</v>
      </c>
      <c r="L873" s="2">
        <v>1</v>
      </c>
      <c r="M873" s="2">
        <v>1</v>
      </c>
      <c r="N873" s="2">
        <v>8</v>
      </c>
    </row>
    <row r="874" spans="5:14" x14ac:dyDescent="0.25">
      <c r="E874" s="5" t="s">
        <v>4080</v>
      </c>
      <c r="F874" s="2">
        <v>1</v>
      </c>
      <c r="G874" s="2">
        <v>1</v>
      </c>
      <c r="H874" s="2">
        <v>1</v>
      </c>
      <c r="I874" s="2">
        <v>1</v>
      </c>
      <c r="J874" s="2">
        <v>1</v>
      </c>
      <c r="K874" s="2">
        <v>1</v>
      </c>
      <c r="L874" s="2">
        <v>1</v>
      </c>
      <c r="M874" s="2">
        <v>1</v>
      </c>
      <c r="N874" s="2">
        <v>8</v>
      </c>
    </row>
    <row r="875" spans="5:14" x14ac:dyDescent="0.25">
      <c r="E875" s="5" t="s">
        <v>4081</v>
      </c>
      <c r="F875" s="2">
        <v>1</v>
      </c>
      <c r="G875" s="2">
        <v>1</v>
      </c>
      <c r="H875" s="2">
        <v>1</v>
      </c>
      <c r="I875" s="2">
        <v>1</v>
      </c>
      <c r="J875" s="2">
        <v>1</v>
      </c>
      <c r="K875" s="2">
        <v>1</v>
      </c>
      <c r="L875" s="2">
        <v>1</v>
      </c>
      <c r="M875" s="2">
        <v>1</v>
      </c>
      <c r="N875" s="2">
        <v>8</v>
      </c>
    </row>
    <row r="876" spans="5:14" x14ac:dyDescent="0.25">
      <c r="E876" s="5" t="s">
        <v>4082</v>
      </c>
      <c r="F876" s="2">
        <v>1</v>
      </c>
      <c r="G876" s="2">
        <v>1</v>
      </c>
      <c r="H876" s="2">
        <v>1</v>
      </c>
      <c r="I876" s="2">
        <v>1</v>
      </c>
      <c r="J876" s="2">
        <v>1</v>
      </c>
      <c r="K876" s="2">
        <v>1</v>
      </c>
      <c r="L876" s="2">
        <v>1</v>
      </c>
      <c r="M876" s="2">
        <v>1</v>
      </c>
      <c r="N876" s="2">
        <v>8</v>
      </c>
    </row>
    <row r="877" spans="5:14" x14ac:dyDescent="0.25">
      <c r="E877" s="5" t="s">
        <v>4083</v>
      </c>
      <c r="F877" s="2">
        <v>1</v>
      </c>
      <c r="G877" s="2">
        <v>1</v>
      </c>
      <c r="H877" s="2">
        <v>1</v>
      </c>
      <c r="I877" s="2">
        <v>1</v>
      </c>
      <c r="J877" s="2">
        <v>1</v>
      </c>
      <c r="K877" s="2">
        <v>1</v>
      </c>
      <c r="L877" s="2">
        <v>1</v>
      </c>
      <c r="M877" s="2">
        <v>1</v>
      </c>
      <c r="N877" s="2">
        <v>8</v>
      </c>
    </row>
    <row r="878" spans="5:14" x14ac:dyDescent="0.25">
      <c r="E878" s="5" t="s">
        <v>4084</v>
      </c>
      <c r="F878" s="2">
        <v>1</v>
      </c>
      <c r="G878" s="2">
        <v>1</v>
      </c>
      <c r="H878" s="2">
        <v>1</v>
      </c>
      <c r="I878" s="2">
        <v>1</v>
      </c>
      <c r="J878" s="2">
        <v>1</v>
      </c>
      <c r="K878" s="2">
        <v>1</v>
      </c>
      <c r="L878" s="2">
        <v>1</v>
      </c>
      <c r="M878" s="2">
        <v>1</v>
      </c>
      <c r="N878" s="2">
        <v>8</v>
      </c>
    </row>
    <row r="879" spans="5:14" x14ac:dyDescent="0.25">
      <c r="E879" s="5" t="s">
        <v>4085</v>
      </c>
      <c r="F879" s="2">
        <v>1</v>
      </c>
      <c r="G879" s="2">
        <v>1</v>
      </c>
      <c r="H879" s="2">
        <v>1</v>
      </c>
      <c r="I879" s="2">
        <v>1</v>
      </c>
      <c r="J879" s="2">
        <v>1</v>
      </c>
      <c r="K879" s="2">
        <v>1</v>
      </c>
      <c r="L879" s="2">
        <v>1</v>
      </c>
      <c r="M879" s="2">
        <v>1</v>
      </c>
      <c r="N879" s="2">
        <v>8</v>
      </c>
    </row>
    <row r="880" spans="5:14" x14ac:dyDescent="0.25">
      <c r="E880" s="5" t="s">
        <v>4086</v>
      </c>
      <c r="F880" s="2">
        <v>1</v>
      </c>
      <c r="G880" s="2">
        <v>1</v>
      </c>
      <c r="H880" s="2">
        <v>1</v>
      </c>
      <c r="I880" s="2">
        <v>1</v>
      </c>
      <c r="J880" s="2">
        <v>1</v>
      </c>
      <c r="K880" s="2">
        <v>1</v>
      </c>
      <c r="L880" s="2">
        <v>1</v>
      </c>
      <c r="M880" s="2">
        <v>1</v>
      </c>
      <c r="N880" s="2">
        <v>8</v>
      </c>
    </row>
    <row r="881" spans="5:14" x14ac:dyDescent="0.25">
      <c r="E881" s="5" t="s">
        <v>4087</v>
      </c>
      <c r="F881" s="2">
        <v>1</v>
      </c>
      <c r="G881" s="2">
        <v>1</v>
      </c>
      <c r="H881" s="2">
        <v>1</v>
      </c>
      <c r="I881" s="2">
        <v>1</v>
      </c>
      <c r="J881" s="2">
        <v>1</v>
      </c>
      <c r="K881" s="2">
        <v>1</v>
      </c>
      <c r="L881" s="2">
        <v>1</v>
      </c>
      <c r="M881" s="2">
        <v>1</v>
      </c>
      <c r="N881" s="2">
        <v>8</v>
      </c>
    </row>
    <row r="882" spans="5:14" x14ac:dyDescent="0.25">
      <c r="E882" s="5" t="s">
        <v>4088</v>
      </c>
      <c r="F882" s="2">
        <v>1</v>
      </c>
      <c r="G882" s="2">
        <v>1</v>
      </c>
      <c r="H882" s="2">
        <v>1</v>
      </c>
      <c r="I882" s="2">
        <v>1</v>
      </c>
      <c r="J882" s="2">
        <v>1</v>
      </c>
      <c r="K882" s="2">
        <v>1</v>
      </c>
      <c r="L882" s="2">
        <v>1</v>
      </c>
      <c r="M882" s="2">
        <v>1</v>
      </c>
      <c r="N882" s="2">
        <v>8</v>
      </c>
    </row>
    <row r="883" spans="5:14" x14ac:dyDescent="0.25">
      <c r="E883" s="5" t="s">
        <v>4089</v>
      </c>
      <c r="F883" s="2">
        <v>1</v>
      </c>
      <c r="G883" s="2">
        <v>1</v>
      </c>
      <c r="H883" s="2">
        <v>1</v>
      </c>
      <c r="I883" s="2">
        <v>1</v>
      </c>
      <c r="J883" s="2">
        <v>1</v>
      </c>
      <c r="K883" s="2">
        <v>1</v>
      </c>
      <c r="L883" s="2">
        <v>1</v>
      </c>
      <c r="M883" s="2">
        <v>1</v>
      </c>
      <c r="N883" s="2">
        <v>8</v>
      </c>
    </row>
    <row r="884" spans="5:14" x14ac:dyDescent="0.25">
      <c r="E884" s="5" t="s">
        <v>4090</v>
      </c>
      <c r="F884" s="2">
        <v>1</v>
      </c>
      <c r="G884" s="2">
        <v>1</v>
      </c>
      <c r="H884" s="2">
        <v>1</v>
      </c>
      <c r="I884" s="2">
        <v>1</v>
      </c>
      <c r="J884" s="2">
        <v>1</v>
      </c>
      <c r="K884" s="2">
        <v>1</v>
      </c>
      <c r="L884" s="2">
        <v>1</v>
      </c>
      <c r="M884" s="2">
        <v>1</v>
      </c>
      <c r="N884" s="2">
        <v>8</v>
      </c>
    </row>
    <row r="885" spans="5:14" x14ac:dyDescent="0.25">
      <c r="E885" s="5" t="s">
        <v>4091</v>
      </c>
      <c r="F885" s="2">
        <v>1</v>
      </c>
      <c r="G885" s="2">
        <v>1</v>
      </c>
      <c r="H885" s="2">
        <v>1</v>
      </c>
      <c r="I885" s="2">
        <v>1</v>
      </c>
      <c r="J885" s="2">
        <v>1</v>
      </c>
      <c r="K885" s="2">
        <v>1</v>
      </c>
      <c r="L885" s="2">
        <v>1</v>
      </c>
      <c r="M885" s="2">
        <v>1</v>
      </c>
      <c r="N885" s="2">
        <v>8</v>
      </c>
    </row>
    <row r="886" spans="5:14" x14ac:dyDescent="0.25">
      <c r="E886" s="5" t="s">
        <v>4092</v>
      </c>
      <c r="F886" s="2">
        <v>1</v>
      </c>
      <c r="G886" s="2">
        <v>1</v>
      </c>
      <c r="H886" s="2">
        <v>1</v>
      </c>
      <c r="I886" s="2">
        <v>1</v>
      </c>
      <c r="J886" s="2">
        <v>1</v>
      </c>
      <c r="K886" s="2">
        <v>1</v>
      </c>
      <c r="L886" s="2">
        <v>1</v>
      </c>
      <c r="M886" s="2">
        <v>1</v>
      </c>
      <c r="N886" s="2">
        <v>8</v>
      </c>
    </row>
    <row r="887" spans="5:14" x14ac:dyDescent="0.25">
      <c r="E887" s="5" t="s">
        <v>4093</v>
      </c>
      <c r="F887" s="2">
        <v>1</v>
      </c>
      <c r="G887" s="2">
        <v>1</v>
      </c>
      <c r="H887" s="2">
        <v>1</v>
      </c>
      <c r="I887" s="2">
        <v>1</v>
      </c>
      <c r="J887" s="2">
        <v>1</v>
      </c>
      <c r="K887" s="2">
        <v>1</v>
      </c>
      <c r="L887" s="2">
        <v>1</v>
      </c>
      <c r="M887" s="2">
        <v>1</v>
      </c>
      <c r="N887" s="2">
        <v>8</v>
      </c>
    </row>
    <row r="888" spans="5:14" x14ac:dyDescent="0.25">
      <c r="E888" s="5" t="s">
        <v>4094</v>
      </c>
      <c r="F888" s="2">
        <v>1</v>
      </c>
      <c r="G888" s="2">
        <v>1</v>
      </c>
      <c r="H888" s="2">
        <v>1</v>
      </c>
      <c r="I888" s="2">
        <v>1</v>
      </c>
      <c r="J888" s="2">
        <v>1</v>
      </c>
      <c r="K888" s="2">
        <v>1</v>
      </c>
      <c r="L888" s="2">
        <v>1</v>
      </c>
      <c r="M888" s="2">
        <v>1</v>
      </c>
      <c r="N888" s="2">
        <v>8</v>
      </c>
    </row>
    <row r="889" spans="5:14" x14ac:dyDescent="0.25">
      <c r="E889" s="5" t="s">
        <v>4095</v>
      </c>
      <c r="F889" s="2">
        <v>1</v>
      </c>
      <c r="G889" s="2">
        <v>1</v>
      </c>
      <c r="H889" s="2">
        <v>1</v>
      </c>
      <c r="I889" s="2">
        <v>1</v>
      </c>
      <c r="J889" s="2">
        <v>1</v>
      </c>
      <c r="K889" s="2">
        <v>1</v>
      </c>
      <c r="L889" s="2">
        <v>1</v>
      </c>
      <c r="M889" s="2">
        <v>1</v>
      </c>
      <c r="N889" s="2">
        <v>8</v>
      </c>
    </row>
    <row r="890" spans="5:14" x14ac:dyDescent="0.25">
      <c r="E890" s="5" t="s">
        <v>4096</v>
      </c>
      <c r="F890" s="2">
        <v>1</v>
      </c>
      <c r="G890" s="2">
        <v>1</v>
      </c>
      <c r="H890" s="2">
        <v>1</v>
      </c>
      <c r="I890" s="2">
        <v>1</v>
      </c>
      <c r="J890" s="2">
        <v>1</v>
      </c>
      <c r="K890" s="2">
        <v>1</v>
      </c>
      <c r="L890" s="2">
        <v>1</v>
      </c>
      <c r="M890" s="2">
        <v>1</v>
      </c>
      <c r="N890" s="2">
        <v>8</v>
      </c>
    </row>
    <row r="891" spans="5:14" x14ac:dyDescent="0.25">
      <c r="E891" s="5" t="s">
        <v>4097</v>
      </c>
      <c r="F891" s="2">
        <v>1</v>
      </c>
      <c r="G891" s="2">
        <v>1</v>
      </c>
      <c r="H891" s="2">
        <v>1</v>
      </c>
      <c r="I891" s="2">
        <v>1</v>
      </c>
      <c r="J891" s="2">
        <v>1</v>
      </c>
      <c r="K891" s="2">
        <v>1</v>
      </c>
      <c r="L891" s="2">
        <v>1</v>
      </c>
      <c r="M891" s="2">
        <v>1</v>
      </c>
      <c r="N891" s="2">
        <v>8</v>
      </c>
    </row>
    <row r="892" spans="5:14" x14ac:dyDescent="0.25">
      <c r="E892" s="5" t="s">
        <v>4098</v>
      </c>
      <c r="F892" s="2">
        <v>1</v>
      </c>
      <c r="G892" s="2">
        <v>1</v>
      </c>
      <c r="H892" s="2">
        <v>1</v>
      </c>
      <c r="I892" s="2">
        <v>1</v>
      </c>
      <c r="J892" s="2">
        <v>1</v>
      </c>
      <c r="K892" s="2">
        <v>1</v>
      </c>
      <c r="L892" s="2">
        <v>1</v>
      </c>
      <c r="M892" s="2">
        <v>1</v>
      </c>
      <c r="N892" s="2">
        <v>8</v>
      </c>
    </row>
    <row r="893" spans="5:14" x14ac:dyDescent="0.25">
      <c r="E893" s="5" t="s">
        <v>4099</v>
      </c>
      <c r="F893" s="2">
        <v>1</v>
      </c>
      <c r="G893" s="2">
        <v>1</v>
      </c>
      <c r="H893" s="2">
        <v>1</v>
      </c>
      <c r="I893" s="2">
        <v>1</v>
      </c>
      <c r="J893" s="2">
        <v>1</v>
      </c>
      <c r="K893" s="2">
        <v>1</v>
      </c>
      <c r="L893" s="2">
        <v>1</v>
      </c>
      <c r="M893" s="2">
        <v>1</v>
      </c>
      <c r="N893" s="2">
        <v>8</v>
      </c>
    </row>
    <row r="894" spans="5:14" x14ac:dyDescent="0.25">
      <c r="E894" s="5" t="s">
        <v>4100</v>
      </c>
      <c r="F894" s="2">
        <v>1</v>
      </c>
      <c r="G894" s="2">
        <v>1</v>
      </c>
      <c r="H894" s="2">
        <v>1</v>
      </c>
      <c r="I894" s="2">
        <v>1</v>
      </c>
      <c r="J894" s="2">
        <v>1</v>
      </c>
      <c r="K894" s="2">
        <v>1</v>
      </c>
      <c r="L894" s="2">
        <v>1</v>
      </c>
      <c r="M894" s="2">
        <v>1</v>
      </c>
      <c r="N894" s="2">
        <v>8</v>
      </c>
    </row>
    <row r="895" spans="5:14" x14ac:dyDescent="0.25">
      <c r="E895" s="5" t="s">
        <v>4101</v>
      </c>
      <c r="F895" s="2">
        <v>1</v>
      </c>
      <c r="G895" s="2">
        <v>1</v>
      </c>
      <c r="H895" s="2">
        <v>1</v>
      </c>
      <c r="I895" s="2">
        <v>1</v>
      </c>
      <c r="J895" s="2">
        <v>1</v>
      </c>
      <c r="K895" s="2">
        <v>1</v>
      </c>
      <c r="L895" s="2">
        <v>1</v>
      </c>
      <c r="M895" s="2">
        <v>1</v>
      </c>
      <c r="N895" s="2">
        <v>8</v>
      </c>
    </row>
    <row r="896" spans="5:14" x14ac:dyDescent="0.25">
      <c r="E896" s="5" t="s">
        <v>4102</v>
      </c>
      <c r="F896" s="2">
        <v>1</v>
      </c>
      <c r="G896" s="2">
        <v>1</v>
      </c>
      <c r="H896" s="2">
        <v>1</v>
      </c>
      <c r="I896" s="2">
        <v>1</v>
      </c>
      <c r="J896" s="2">
        <v>1</v>
      </c>
      <c r="K896" s="2">
        <v>1</v>
      </c>
      <c r="L896" s="2">
        <v>1</v>
      </c>
      <c r="M896" s="2">
        <v>1</v>
      </c>
      <c r="N896" s="2">
        <v>8</v>
      </c>
    </row>
    <row r="897" spans="5:14" x14ac:dyDescent="0.25">
      <c r="E897" s="5" t="s">
        <v>4103</v>
      </c>
      <c r="F897" s="2">
        <v>1</v>
      </c>
      <c r="G897" s="2">
        <v>1</v>
      </c>
      <c r="H897" s="2">
        <v>1</v>
      </c>
      <c r="I897" s="2">
        <v>1</v>
      </c>
      <c r="J897" s="2">
        <v>1</v>
      </c>
      <c r="K897" s="2">
        <v>1</v>
      </c>
      <c r="L897" s="2">
        <v>1</v>
      </c>
      <c r="M897" s="2">
        <v>1</v>
      </c>
      <c r="N897" s="2">
        <v>8</v>
      </c>
    </row>
    <row r="898" spans="5:14" x14ac:dyDescent="0.25">
      <c r="E898" s="5" t="s">
        <v>4104</v>
      </c>
      <c r="F898" s="2">
        <v>1</v>
      </c>
      <c r="G898" s="2">
        <v>1</v>
      </c>
      <c r="H898" s="2">
        <v>1</v>
      </c>
      <c r="I898" s="2">
        <v>1</v>
      </c>
      <c r="J898" s="2">
        <v>1</v>
      </c>
      <c r="K898" s="2">
        <v>1</v>
      </c>
      <c r="L898" s="2">
        <v>1</v>
      </c>
      <c r="M898" s="2">
        <v>1</v>
      </c>
      <c r="N898" s="2">
        <v>8</v>
      </c>
    </row>
    <row r="899" spans="5:14" x14ac:dyDescent="0.25">
      <c r="E899" s="5" t="s">
        <v>4105</v>
      </c>
      <c r="F899" s="2">
        <v>1</v>
      </c>
      <c r="G899" s="2">
        <v>1</v>
      </c>
      <c r="H899" s="2">
        <v>1</v>
      </c>
      <c r="I899" s="2">
        <v>1</v>
      </c>
      <c r="J899" s="2">
        <v>1</v>
      </c>
      <c r="K899" s="2">
        <v>1</v>
      </c>
      <c r="L899" s="2">
        <v>1</v>
      </c>
      <c r="M899" s="2"/>
      <c r="N899" s="2">
        <v>7</v>
      </c>
    </row>
    <row r="900" spans="5:14" x14ac:dyDescent="0.25">
      <c r="E900" s="5" t="s">
        <v>4106</v>
      </c>
      <c r="F900" s="2">
        <v>1</v>
      </c>
      <c r="G900" s="2">
        <v>1</v>
      </c>
      <c r="H900" s="2">
        <v>1</v>
      </c>
      <c r="I900" s="2">
        <v>1</v>
      </c>
      <c r="J900" s="2">
        <v>1</v>
      </c>
      <c r="K900" s="2">
        <v>1</v>
      </c>
      <c r="L900" s="2">
        <v>1</v>
      </c>
      <c r="M900" s="2"/>
      <c r="N900" s="2">
        <v>7</v>
      </c>
    </row>
    <row r="901" spans="5:14" x14ac:dyDescent="0.25">
      <c r="E901" s="5" t="s">
        <v>4107</v>
      </c>
      <c r="F901" s="2">
        <v>1</v>
      </c>
      <c r="G901" s="2">
        <v>1</v>
      </c>
      <c r="H901" s="2">
        <v>1</v>
      </c>
      <c r="I901" s="2">
        <v>1</v>
      </c>
      <c r="J901" s="2">
        <v>1</v>
      </c>
      <c r="K901" s="2">
        <v>1</v>
      </c>
      <c r="L901" s="2">
        <v>1</v>
      </c>
      <c r="M901" s="2"/>
      <c r="N901" s="2">
        <v>7</v>
      </c>
    </row>
    <row r="902" spans="5:14" x14ac:dyDescent="0.25">
      <c r="E902" s="5" t="s">
        <v>4108</v>
      </c>
      <c r="F902" s="2">
        <v>1</v>
      </c>
      <c r="G902" s="2">
        <v>1</v>
      </c>
      <c r="H902" s="2">
        <v>1</v>
      </c>
      <c r="I902" s="2">
        <v>1</v>
      </c>
      <c r="J902" s="2">
        <v>1</v>
      </c>
      <c r="K902" s="2">
        <v>1</v>
      </c>
      <c r="L902" s="2">
        <v>1</v>
      </c>
      <c r="M902" s="2"/>
      <c r="N902" s="2">
        <v>7</v>
      </c>
    </row>
    <row r="903" spans="5:14" x14ac:dyDescent="0.25">
      <c r="E903" s="5" t="s">
        <v>4109</v>
      </c>
      <c r="F903" s="2">
        <v>1</v>
      </c>
      <c r="G903" s="2">
        <v>1</v>
      </c>
      <c r="H903" s="2">
        <v>1</v>
      </c>
      <c r="I903" s="2">
        <v>1</v>
      </c>
      <c r="J903" s="2">
        <v>1</v>
      </c>
      <c r="K903" s="2">
        <v>1</v>
      </c>
      <c r="L903" s="2">
        <v>1</v>
      </c>
      <c r="M903" s="2"/>
      <c r="N903" s="2">
        <v>7</v>
      </c>
    </row>
    <row r="904" spans="5:14" x14ac:dyDescent="0.25">
      <c r="E904" s="5" t="s">
        <v>4110</v>
      </c>
      <c r="F904" s="2">
        <v>1</v>
      </c>
      <c r="G904" s="2">
        <v>1</v>
      </c>
      <c r="H904" s="2">
        <v>1</v>
      </c>
      <c r="I904" s="2">
        <v>1</v>
      </c>
      <c r="J904" s="2">
        <v>1</v>
      </c>
      <c r="K904" s="2">
        <v>1</v>
      </c>
      <c r="L904" s="2">
        <v>1</v>
      </c>
      <c r="M904" s="2"/>
      <c r="N904" s="2">
        <v>7</v>
      </c>
    </row>
    <row r="905" spans="5:14" x14ac:dyDescent="0.25">
      <c r="E905" s="5" t="s">
        <v>4111</v>
      </c>
      <c r="F905" s="2">
        <v>1</v>
      </c>
      <c r="G905" s="2">
        <v>1</v>
      </c>
      <c r="H905" s="2">
        <v>1</v>
      </c>
      <c r="I905" s="2">
        <v>1</v>
      </c>
      <c r="J905" s="2">
        <v>1</v>
      </c>
      <c r="K905" s="2">
        <v>1</v>
      </c>
      <c r="L905" s="2">
        <v>1</v>
      </c>
      <c r="M905" s="2"/>
      <c r="N905" s="2">
        <v>7</v>
      </c>
    </row>
    <row r="906" spans="5:14" x14ac:dyDescent="0.25">
      <c r="E906" s="5" t="s">
        <v>4112</v>
      </c>
      <c r="F906" s="2">
        <v>1</v>
      </c>
      <c r="G906" s="2">
        <v>1</v>
      </c>
      <c r="H906" s="2">
        <v>1</v>
      </c>
      <c r="I906" s="2">
        <v>1</v>
      </c>
      <c r="J906" s="2">
        <v>1</v>
      </c>
      <c r="K906" s="2">
        <v>1</v>
      </c>
      <c r="L906" s="2">
        <v>1</v>
      </c>
      <c r="M906" s="2"/>
      <c r="N906" s="2">
        <v>7</v>
      </c>
    </row>
    <row r="907" spans="5:14" x14ac:dyDescent="0.25">
      <c r="E907" s="5" t="s">
        <v>4113</v>
      </c>
      <c r="F907" s="2">
        <v>1</v>
      </c>
      <c r="G907" s="2">
        <v>1</v>
      </c>
      <c r="H907" s="2">
        <v>1</v>
      </c>
      <c r="I907" s="2">
        <v>1</v>
      </c>
      <c r="J907" s="2">
        <v>1</v>
      </c>
      <c r="K907" s="2">
        <v>1</v>
      </c>
      <c r="L907" s="2">
        <v>1</v>
      </c>
      <c r="M907" s="2"/>
      <c r="N907" s="2">
        <v>7</v>
      </c>
    </row>
    <row r="908" spans="5:14" x14ac:dyDescent="0.25">
      <c r="E908" s="5" t="s">
        <v>4114</v>
      </c>
      <c r="F908" s="2">
        <v>1</v>
      </c>
      <c r="G908" s="2">
        <v>1</v>
      </c>
      <c r="H908" s="2">
        <v>1</v>
      </c>
      <c r="I908" s="2">
        <v>1</v>
      </c>
      <c r="J908" s="2">
        <v>1</v>
      </c>
      <c r="K908" s="2">
        <v>1</v>
      </c>
      <c r="L908" s="2">
        <v>1</v>
      </c>
      <c r="M908" s="2"/>
      <c r="N908" s="2">
        <v>7</v>
      </c>
    </row>
    <row r="909" spans="5:14" x14ac:dyDescent="0.25">
      <c r="E909" s="5" t="s">
        <v>4115</v>
      </c>
      <c r="F909" s="2">
        <v>1</v>
      </c>
      <c r="G909" s="2">
        <v>1</v>
      </c>
      <c r="H909" s="2">
        <v>1</v>
      </c>
      <c r="I909" s="2">
        <v>1</v>
      </c>
      <c r="J909" s="2">
        <v>1</v>
      </c>
      <c r="K909" s="2">
        <v>1</v>
      </c>
      <c r="L909" s="2">
        <v>1</v>
      </c>
      <c r="M909" s="2"/>
      <c r="N909" s="2">
        <v>7</v>
      </c>
    </row>
    <row r="910" spans="5:14" x14ac:dyDescent="0.25">
      <c r="E910" s="5" t="s">
        <v>4116</v>
      </c>
      <c r="F910" s="2">
        <v>1</v>
      </c>
      <c r="G910" s="2">
        <v>1</v>
      </c>
      <c r="H910" s="2">
        <v>1</v>
      </c>
      <c r="I910" s="2">
        <v>1</v>
      </c>
      <c r="J910" s="2">
        <v>1</v>
      </c>
      <c r="K910" s="2">
        <v>1</v>
      </c>
      <c r="L910" s="2">
        <v>1</v>
      </c>
      <c r="M910" s="2">
        <v>1</v>
      </c>
      <c r="N910" s="2">
        <v>8</v>
      </c>
    </row>
    <row r="911" spans="5:14" x14ac:dyDescent="0.25">
      <c r="E911" s="5" t="s">
        <v>4117</v>
      </c>
      <c r="F911" s="2">
        <v>1</v>
      </c>
      <c r="G911" s="2">
        <v>1</v>
      </c>
      <c r="H911" s="2">
        <v>1</v>
      </c>
      <c r="I911" s="2">
        <v>1</v>
      </c>
      <c r="J911" s="2">
        <v>1</v>
      </c>
      <c r="K911" s="2">
        <v>1</v>
      </c>
      <c r="L911" s="2">
        <v>1</v>
      </c>
      <c r="M911" s="2">
        <v>1</v>
      </c>
      <c r="N911" s="2">
        <v>8</v>
      </c>
    </row>
    <row r="912" spans="5:14" x14ac:dyDescent="0.25">
      <c r="E912" s="5" t="s">
        <v>4118</v>
      </c>
      <c r="F912" s="2">
        <v>1</v>
      </c>
      <c r="G912" s="2">
        <v>1</v>
      </c>
      <c r="H912" s="2">
        <v>1</v>
      </c>
      <c r="I912" s="2">
        <v>1</v>
      </c>
      <c r="J912" s="2">
        <v>1</v>
      </c>
      <c r="K912" s="2">
        <v>1</v>
      </c>
      <c r="L912" s="2">
        <v>1</v>
      </c>
      <c r="M912" s="2">
        <v>1</v>
      </c>
      <c r="N912" s="2">
        <v>8</v>
      </c>
    </row>
    <row r="913" spans="5:14" x14ac:dyDescent="0.25">
      <c r="E913" s="5" t="s">
        <v>4119</v>
      </c>
      <c r="F913" s="2">
        <v>1</v>
      </c>
      <c r="G913" s="2">
        <v>1</v>
      </c>
      <c r="H913" s="2">
        <v>1</v>
      </c>
      <c r="I913" s="2">
        <v>1</v>
      </c>
      <c r="J913" s="2">
        <v>1</v>
      </c>
      <c r="K913" s="2">
        <v>1</v>
      </c>
      <c r="L913" s="2">
        <v>1</v>
      </c>
      <c r="M913" s="2">
        <v>1</v>
      </c>
      <c r="N913" s="2">
        <v>8</v>
      </c>
    </row>
    <row r="914" spans="5:14" x14ac:dyDescent="0.25">
      <c r="E914" s="5" t="s">
        <v>4120</v>
      </c>
      <c r="F914" s="2">
        <v>1</v>
      </c>
      <c r="G914" s="2">
        <v>1</v>
      </c>
      <c r="H914" s="2">
        <v>1</v>
      </c>
      <c r="I914" s="2">
        <v>1</v>
      </c>
      <c r="J914" s="2">
        <v>1</v>
      </c>
      <c r="K914" s="2">
        <v>1</v>
      </c>
      <c r="L914" s="2">
        <v>1</v>
      </c>
      <c r="M914" s="2">
        <v>1</v>
      </c>
      <c r="N914" s="2">
        <v>8</v>
      </c>
    </row>
    <row r="915" spans="5:14" x14ac:dyDescent="0.25">
      <c r="E915" s="5" t="s">
        <v>4121</v>
      </c>
      <c r="F915" s="2">
        <v>1</v>
      </c>
      <c r="G915" s="2">
        <v>1</v>
      </c>
      <c r="H915" s="2">
        <v>1</v>
      </c>
      <c r="I915" s="2">
        <v>1</v>
      </c>
      <c r="J915" s="2">
        <v>1</v>
      </c>
      <c r="K915" s="2">
        <v>1</v>
      </c>
      <c r="L915" s="2">
        <v>1</v>
      </c>
      <c r="M915" s="2">
        <v>1</v>
      </c>
      <c r="N915" s="2">
        <v>8</v>
      </c>
    </row>
    <row r="916" spans="5:14" x14ac:dyDescent="0.25">
      <c r="E916" s="5" t="s">
        <v>4122</v>
      </c>
      <c r="F916" s="2">
        <v>1</v>
      </c>
      <c r="G916" s="2">
        <v>1</v>
      </c>
      <c r="H916" s="2">
        <v>1</v>
      </c>
      <c r="I916" s="2">
        <v>1</v>
      </c>
      <c r="J916" s="2">
        <v>1</v>
      </c>
      <c r="K916" s="2">
        <v>1</v>
      </c>
      <c r="L916" s="2">
        <v>1</v>
      </c>
      <c r="M916" s="2">
        <v>1</v>
      </c>
      <c r="N916" s="2">
        <v>8</v>
      </c>
    </row>
    <row r="917" spans="5:14" x14ac:dyDescent="0.25">
      <c r="E917" s="5" t="s">
        <v>4123</v>
      </c>
      <c r="F917" s="2">
        <v>1</v>
      </c>
      <c r="G917" s="2">
        <v>1</v>
      </c>
      <c r="H917" s="2">
        <v>1</v>
      </c>
      <c r="I917" s="2">
        <v>1</v>
      </c>
      <c r="J917" s="2">
        <v>1</v>
      </c>
      <c r="K917" s="2">
        <v>1</v>
      </c>
      <c r="L917" s="2">
        <v>1</v>
      </c>
      <c r="M917" s="2">
        <v>1</v>
      </c>
      <c r="N917" s="2">
        <v>8</v>
      </c>
    </row>
    <row r="918" spans="5:14" x14ac:dyDescent="0.25">
      <c r="E918" s="5" t="s">
        <v>4124</v>
      </c>
      <c r="F918" s="2">
        <v>1</v>
      </c>
      <c r="G918" s="2">
        <v>1</v>
      </c>
      <c r="H918" s="2">
        <v>1</v>
      </c>
      <c r="I918" s="2">
        <v>1</v>
      </c>
      <c r="J918" s="2">
        <v>1</v>
      </c>
      <c r="K918" s="2">
        <v>1</v>
      </c>
      <c r="L918" s="2">
        <v>1</v>
      </c>
      <c r="M918" s="2">
        <v>1</v>
      </c>
      <c r="N918" s="2">
        <v>8</v>
      </c>
    </row>
    <row r="919" spans="5:14" x14ac:dyDescent="0.25">
      <c r="E919" s="5" t="s">
        <v>4125</v>
      </c>
      <c r="F919" s="2">
        <v>1</v>
      </c>
      <c r="G919" s="2">
        <v>1</v>
      </c>
      <c r="H919" s="2">
        <v>1</v>
      </c>
      <c r="I919" s="2">
        <v>1</v>
      </c>
      <c r="J919" s="2">
        <v>1</v>
      </c>
      <c r="K919" s="2">
        <v>1</v>
      </c>
      <c r="L919" s="2">
        <v>1</v>
      </c>
      <c r="M919" s="2">
        <v>1</v>
      </c>
      <c r="N919" s="2">
        <v>8</v>
      </c>
    </row>
    <row r="920" spans="5:14" x14ac:dyDescent="0.25">
      <c r="E920" s="5" t="s">
        <v>4126</v>
      </c>
      <c r="F920" s="2"/>
      <c r="G920" s="2"/>
      <c r="H920" s="2"/>
      <c r="I920" s="2"/>
      <c r="J920" s="2">
        <v>1</v>
      </c>
      <c r="K920" s="2">
        <v>1</v>
      </c>
      <c r="L920" s="2">
        <v>1</v>
      </c>
      <c r="M920" s="2"/>
      <c r="N920" s="2">
        <v>3</v>
      </c>
    </row>
    <row r="921" spans="5:14" x14ac:dyDescent="0.25">
      <c r="E921" s="5" t="s">
        <v>4127</v>
      </c>
      <c r="F921" s="2">
        <v>1</v>
      </c>
      <c r="G921" s="2">
        <v>1</v>
      </c>
      <c r="H921" s="2">
        <v>1</v>
      </c>
      <c r="I921" s="2">
        <v>1</v>
      </c>
      <c r="J921" s="2">
        <v>1</v>
      </c>
      <c r="K921" s="2">
        <v>1</v>
      </c>
      <c r="L921" s="2">
        <v>1</v>
      </c>
      <c r="M921" s="2">
        <v>1</v>
      </c>
      <c r="N921" s="2">
        <v>8</v>
      </c>
    </row>
    <row r="922" spans="5:14" x14ac:dyDescent="0.25">
      <c r="E922" s="5" t="s">
        <v>4128</v>
      </c>
      <c r="F922" s="2">
        <v>1</v>
      </c>
      <c r="G922" s="2">
        <v>1</v>
      </c>
      <c r="H922" s="2">
        <v>1</v>
      </c>
      <c r="I922" s="2">
        <v>1</v>
      </c>
      <c r="J922" s="2">
        <v>1</v>
      </c>
      <c r="K922" s="2">
        <v>1</v>
      </c>
      <c r="L922" s="2">
        <v>1</v>
      </c>
      <c r="M922" s="2">
        <v>1</v>
      </c>
      <c r="N922" s="2">
        <v>8</v>
      </c>
    </row>
    <row r="923" spans="5:14" x14ac:dyDescent="0.25">
      <c r="E923" s="5" t="s">
        <v>4129</v>
      </c>
      <c r="F923" s="2"/>
      <c r="G923" s="2"/>
      <c r="H923" s="2"/>
      <c r="I923" s="2"/>
      <c r="J923" s="2">
        <v>1</v>
      </c>
      <c r="K923" s="2">
        <v>1</v>
      </c>
      <c r="L923" s="2">
        <v>1</v>
      </c>
      <c r="M923" s="2"/>
      <c r="N923" s="2">
        <v>3</v>
      </c>
    </row>
    <row r="924" spans="5:14" x14ac:dyDescent="0.25">
      <c r="E924" s="5" t="s">
        <v>4130</v>
      </c>
      <c r="F924" s="2">
        <v>1</v>
      </c>
      <c r="G924" s="2">
        <v>1</v>
      </c>
      <c r="H924" s="2">
        <v>1</v>
      </c>
      <c r="I924" s="2">
        <v>1</v>
      </c>
      <c r="J924" s="2">
        <v>1</v>
      </c>
      <c r="K924" s="2">
        <v>1</v>
      </c>
      <c r="L924" s="2">
        <v>1</v>
      </c>
      <c r="M924" s="2">
        <v>1</v>
      </c>
      <c r="N924" s="2">
        <v>8</v>
      </c>
    </row>
    <row r="925" spans="5:14" x14ac:dyDescent="0.25">
      <c r="E925" s="5" t="s">
        <v>4131</v>
      </c>
      <c r="F925" s="2">
        <v>1</v>
      </c>
      <c r="G925" s="2">
        <v>1</v>
      </c>
      <c r="H925" s="2">
        <v>1</v>
      </c>
      <c r="I925" s="2">
        <v>1</v>
      </c>
      <c r="J925" s="2">
        <v>1</v>
      </c>
      <c r="K925" s="2">
        <v>1</v>
      </c>
      <c r="L925" s="2">
        <v>1</v>
      </c>
      <c r="M925" s="2">
        <v>1</v>
      </c>
      <c r="N925" s="2">
        <v>8</v>
      </c>
    </row>
    <row r="926" spans="5:14" x14ac:dyDescent="0.25">
      <c r="E926" s="5" t="s">
        <v>4132</v>
      </c>
      <c r="F926" s="2"/>
      <c r="G926" s="2"/>
      <c r="H926" s="2"/>
      <c r="I926" s="2"/>
      <c r="J926" s="2">
        <v>1</v>
      </c>
      <c r="K926" s="2">
        <v>1</v>
      </c>
      <c r="L926" s="2">
        <v>1</v>
      </c>
      <c r="M926" s="2"/>
      <c r="N926" s="2">
        <v>3</v>
      </c>
    </row>
    <row r="927" spans="5:14" x14ac:dyDescent="0.25">
      <c r="E927" s="5" t="s">
        <v>4133</v>
      </c>
      <c r="F927" s="2"/>
      <c r="G927" s="2"/>
      <c r="H927" s="2"/>
      <c r="I927" s="2"/>
      <c r="J927" s="2">
        <v>1</v>
      </c>
      <c r="K927" s="2">
        <v>1</v>
      </c>
      <c r="L927" s="2">
        <v>1</v>
      </c>
      <c r="M927" s="2"/>
      <c r="N927" s="2">
        <v>3</v>
      </c>
    </row>
    <row r="928" spans="5:14" x14ac:dyDescent="0.25">
      <c r="E928" s="5" t="s">
        <v>4134</v>
      </c>
      <c r="F928" s="2"/>
      <c r="G928" s="2"/>
      <c r="H928" s="2"/>
      <c r="I928" s="2"/>
      <c r="J928" s="2">
        <v>1</v>
      </c>
      <c r="K928" s="2">
        <v>1</v>
      </c>
      <c r="L928" s="2">
        <v>1</v>
      </c>
      <c r="M928" s="2"/>
      <c r="N928" s="2">
        <v>3</v>
      </c>
    </row>
    <row r="929" spans="5:14" x14ac:dyDescent="0.25">
      <c r="E929" s="5" t="s">
        <v>4135</v>
      </c>
      <c r="F929" s="2"/>
      <c r="G929" s="2"/>
      <c r="H929" s="2"/>
      <c r="I929" s="2"/>
      <c r="J929" s="2">
        <v>1</v>
      </c>
      <c r="K929" s="2">
        <v>1</v>
      </c>
      <c r="L929" s="2">
        <v>1</v>
      </c>
      <c r="M929" s="2"/>
      <c r="N929" s="2">
        <v>3</v>
      </c>
    </row>
    <row r="930" spans="5:14" x14ac:dyDescent="0.25">
      <c r="E930" s="5" t="s">
        <v>4136</v>
      </c>
      <c r="F930" s="2"/>
      <c r="G930" s="2"/>
      <c r="H930" s="2"/>
      <c r="I930" s="2"/>
      <c r="J930" s="2">
        <v>1</v>
      </c>
      <c r="K930" s="2">
        <v>1</v>
      </c>
      <c r="L930" s="2">
        <v>1</v>
      </c>
      <c r="M930" s="2"/>
      <c r="N930" s="2">
        <v>3</v>
      </c>
    </row>
    <row r="931" spans="5:14" x14ac:dyDescent="0.25">
      <c r="E931" s="5" t="s">
        <v>4137</v>
      </c>
      <c r="F931" s="2"/>
      <c r="G931" s="2"/>
      <c r="H931" s="2"/>
      <c r="I931" s="2"/>
      <c r="J931" s="2">
        <v>1</v>
      </c>
      <c r="K931" s="2">
        <v>1</v>
      </c>
      <c r="L931" s="2">
        <v>1</v>
      </c>
      <c r="M931" s="2"/>
      <c r="N931" s="2">
        <v>3</v>
      </c>
    </row>
    <row r="932" spans="5:14" x14ac:dyDescent="0.25">
      <c r="E932" s="5" t="s">
        <v>4138</v>
      </c>
      <c r="F932" s="2"/>
      <c r="G932" s="2"/>
      <c r="H932" s="2"/>
      <c r="I932" s="2"/>
      <c r="J932" s="2">
        <v>1</v>
      </c>
      <c r="K932" s="2">
        <v>1</v>
      </c>
      <c r="L932" s="2">
        <v>1</v>
      </c>
      <c r="M932" s="2"/>
      <c r="N932" s="2">
        <v>3</v>
      </c>
    </row>
    <row r="933" spans="5:14" x14ac:dyDescent="0.25">
      <c r="E933" s="5" t="s">
        <v>4139</v>
      </c>
      <c r="F933" s="2"/>
      <c r="G933" s="2"/>
      <c r="H933" s="2"/>
      <c r="I933" s="2"/>
      <c r="J933" s="2">
        <v>1</v>
      </c>
      <c r="K933" s="2">
        <v>1</v>
      </c>
      <c r="L933" s="2">
        <v>1</v>
      </c>
      <c r="M933" s="2"/>
      <c r="N933" s="2">
        <v>3</v>
      </c>
    </row>
    <row r="934" spans="5:14" x14ac:dyDescent="0.25">
      <c r="E934" s="5" t="s">
        <v>4140</v>
      </c>
      <c r="F934" s="2"/>
      <c r="G934" s="2"/>
      <c r="H934" s="2"/>
      <c r="I934" s="2"/>
      <c r="J934" s="2">
        <v>1</v>
      </c>
      <c r="K934" s="2">
        <v>1</v>
      </c>
      <c r="L934" s="2">
        <v>1</v>
      </c>
      <c r="M934" s="2"/>
      <c r="N934" s="2">
        <v>3</v>
      </c>
    </row>
    <row r="935" spans="5:14" x14ac:dyDescent="0.25">
      <c r="E935" s="5" t="s">
        <v>4141</v>
      </c>
      <c r="F935" s="2">
        <v>1</v>
      </c>
      <c r="G935" s="2">
        <v>1</v>
      </c>
      <c r="H935" s="2">
        <v>1</v>
      </c>
      <c r="I935" s="2">
        <v>1</v>
      </c>
      <c r="J935" s="2">
        <v>1</v>
      </c>
      <c r="K935" s="2">
        <v>1</v>
      </c>
      <c r="L935" s="2">
        <v>1</v>
      </c>
      <c r="M935" s="2">
        <v>1</v>
      </c>
      <c r="N935" s="2">
        <v>8</v>
      </c>
    </row>
    <row r="936" spans="5:14" x14ac:dyDescent="0.25">
      <c r="E936" s="5" t="s">
        <v>4142</v>
      </c>
      <c r="F936" s="2">
        <v>1</v>
      </c>
      <c r="G936" s="2">
        <v>1</v>
      </c>
      <c r="H936" s="2">
        <v>1</v>
      </c>
      <c r="I936" s="2">
        <v>1</v>
      </c>
      <c r="J936" s="2">
        <v>1</v>
      </c>
      <c r="K936" s="2">
        <v>1</v>
      </c>
      <c r="L936" s="2">
        <v>1</v>
      </c>
      <c r="M936" s="2">
        <v>1</v>
      </c>
      <c r="N936" s="2">
        <v>8</v>
      </c>
    </row>
    <row r="937" spans="5:14" x14ac:dyDescent="0.25">
      <c r="E937" s="5" t="s">
        <v>4143</v>
      </c>
      <c r="F937" s="2">
        <v>1</v>
      </c>
      <c r="G937" s="2">
        <v>1</v>
      </c>
      <c r="H937" s="2">
        <v>1</v>
      </c>
      <c r="I937" s="2">
        <v>1</v>
      </c>
      <c r="J937" s="2">
        <v>1</v>
      </c>
      <c r="K937" s="2">
        <v>1</v>
      </c>
      <c r="L937" s="2">
        <v>1</v>
      </c>
      <c r="M937" s="2">
        <v>1</v>
      </c>
      <c r="N937" s="2">
        <v>8</v>
      </c>
    </row>
    <row r="938" spans="5:14" x14ac:dyDescent="0.25">
      <c r="E938" s="5" t="s">
        <v>4144</v>
      </c>
      <c r="F938" s="2">
        <v>1</v>
      </c>
      <c r="G938" s="2">
        <v>1</v>
      </c>
      <c r="H938" s="2">
        <v>1</v>
      </c>
      <c r="I938" s="2">
        <v>1</v>
      </c>
      <c r="J938" s="2">
        <v>1</v>
      </c>
      <c r="K938" s="2">
        <v>1</v>
      </c>
      <c r="L938" s="2">
        <v>1</v>
      </c>
      <c r="M938" s="2">
        <v>1</v>
      </c>
      <c r="N938" s="2">
        <v>8</v>
      </c>
    </row>
    <row r="939" spans="5:14" x14ac:dyDescent="0.25">
      <c r="E939" s="5" t="s">
        <v>4145</v>
      </c>
      <c r="F939" s="2">
        <v>1</v>
      </c>
      <c r="G939" s="2">
        <v>1</v>
      </c>
      <c r="H939" s="2">
        <v>1</v>
      </c>
      <c r="I939" s="2">
        <v>1</v>
      </c>
      <c r="J939" s="2">
        <v>1</v>
      </c>
      <c r="K939" s="2">
        <v>1</v>
      </c>
      <c r="L939" s="2">
        <v>1</v>
      </c>
      <c r="M939" s="2">
        <v>1</v>
      </c>
      <c r="N939" s="2">
        <v>8</v>
      </c>
    </row>
    <row r="940" spans="5:14" x14ac:dyDescent="0.25">
      <c r="E940" s="5" t="s">
        <v>4146</v>
      </c>
      <c r="F940" s="2">
        <v>1</v>
      </c>
      <c r="G940" s="2">
        <v>1</v>
      </c>
      <c r="H940" s="2">
        <v>1</v>
      </c>
      <c r="I940" s="2">
        <v>1</v>
      </c>
      <c r="J940" s="2">
        <v>1</v>
      </c>
      <c r="K940" s="2">
        <v>1</v>
      </c>
      <c r="L940" s="2">
        <v>1</v>
      </c>
      <c r="M940" s="2">
        <v>1</v>
      </c>
      <c r="N940" s="2">
        <v>8</v>
      </c>
    </row>
    <row r="941" spans="5:14" x14ac:dyDescent="0.25">
      <c r="E941" s="5" t="s">
        <v>4147</v>
      </c>
      <c r="F941" s="2">
        <v>1</v>
      </c>
      <c r="G941" s="2">
        <v>1</v>
      </c>
      <c r="H941" s="2">
        <v>1</v>
      </c>
      <c r="I941" s="2">
        <v>1</v>
      </c>
      <c r="J941" s="2">
        <v>1</v>
      </c>
      <c r="K941" s="2">
        <v>1</v>
      </c>
      <c r="L941" s="2">
        <v>1</v>
      </c>
      <c r="M941" s="2">
        <v>1</v>
      </c>
      <c r="N941" s="2">
        <v>8</v>
      </c>
    </row>
    <row r="942" spans="5:14" x14ac:dyDescent="0.25">
      <c r="E942" s="5" t="s">
        <v>4148</v>
      </c>
      <c r="F942" s="2">
        <v>1</v>
      </c>
      <c r="G942" s="2">
        <v>1</v>
      </c>
      <c r="H942" s="2">
        <v>1</v>
      </c>
      <c r="I942" s="2">
        <v>1</v>
      </c>
      <c r="J942" s="2">
        <v>1</v>
      </c>
      <c r="K942" s="2">
        <v>1</v>
      </c>
      <c r="L942" s="2">
        <v>1</v>
      </c>
      <c r="M942" s="2">
        <v>1</v>
      </c>
      <c r="N942" s="2">
        <v>8</v>
      </c>
    </row>
    <row r="943" spans="5:14" x14ac:dyDescent="0.25">
      <c r="E943" s="5" t="s">
        <v>4149</v>
      </c>
      <c r="F943" s="2">
        <v>1</v>
      </c>
      <c r="G943" s="2">
        <v>1</v>
      </c>
      <c r="H943" s="2">
        <v>1</v>
      </c>
      <c r="I943" s="2">
        <v>1</v>
      </c>
      <c r="J943" s="2">
        <v>1</v>
      </c>
      <c r="K943" s="2">
        <v>1</v>
      </c>
      <c r="L943" s="2">
        <v>1</v>
      </c>
      <c r="M943" s="2">
        <v>1</v>
      </c>
      <c r="N943" s="2">
        <v>8</v>
      </c>
    </row>
    <row r="944" spans="5:14" x14ac:dyDescent="0.25">
      <c r="E944" s="5" t="s">
        <v>4150</v>
      </c>
      <c r="F944" s="2">
        <v>1</v>
      </c>
      <c r="G944" s="2">
        <v>1</v>
      </c>
      <c r="H944" s="2">
        <v>1</v>
      </c>
      <c r="I944" s="2">
        <v>1</v>
      </c>
      <c r="J944" s="2">
        <v>1</v>
      </c>
      <c r="K944" s="2">
        <v>1</v>
      </c>
      <c r="L944" s="2">
        <v>1</v>
      </c>
      <c r="M944" s="2">
        <v>1</v>
      </c>
      <c r="N944" s="2">
        <v>8</v>
      </c>
    </row>
    <row r="945" spans="5:14" x14ac:dyDescent="0.25">
      <c r="E945" s="5" t="s">
        <v>4151</v>
      </c>
      <c r="F945" s="2">
        <v>1</v>
      </c>
      <c r="G945" s="2">
        <v>1</v>
      </c>
      <c r="H945" s="2">
        <v>1</v>
      </c>
      <c r="I945" s="2">
        <v>1</v>
      </c>
      <c r="J945" s="2">
        <v>1</v>
      </c>
      <c r="K945" s="2">
        <v>1</v>
      </c>
      <c r="L945" s="2">
        <v>1</v>
      </c>
      <c r="M945" s="2">
        <v>1</v>
      </c>
      <c r="N945" s="2">
        <v>8</v>
      </c>
    </row>
    <row r="946" spans="5:14" x14ac:dyDescent="0.25">
      <c r="E946" s="5" t="s">
        <v>4152</v>
      </c>
      <c r="F946" s="2">
        <v>1</v>
      </c>
      <c r="G946" s="2">
        <v>1</v>
      </c>
      <c r="H946" s="2">
        <v>1</v>
      </c>
      <c r="I946" s="2">
        <v>1</v>
      </c>
      <c r="J946" s="2">
        <v>1</v>
      </c>
      <c r="K946" s="2">
        <v>1</v>
      </c>
      <c r="L946" s="2">
        <v>1</v>
      </c>
      <c r="M946" s="2">
        <v>1</v>
      </c>
      <c r="N946" s="2">
        <v>8</v>
      </c>
    </row>
    <row r="947" spans="5:14" x14ac:dyDescent="0.25">
      <c r="E947" s="5" t="s">
        <v>4153</v>
      </c>
      <c r="F947" s="2">
        <v>1</v>
      </c>
      <c r="G947" s="2">
        <v>1</v>
      </c>
      <c r="H947" s="2">
        <v>1</v>
      </c>
      <c r="I947" s="2">
        <v>1</v>
      </c>
      <c r="J947" s="2">
        <v>1</v>
      </c>
      <c r="K947" s="2">
        <v>1</v>
      </c>
      <c r="L947" s="2">
        <v>1</v>
      </c>
      <c r="M947" s="2">
        <v>1</v>
      </c>
      <c r="N947" s="2">
        <v>8</v>
      </c>
    </row>
    <row r="948" spans="5:14" x14ac:dyDescent="0.25">
      <c r="E948" s="5" t="s">
        <v>4154</v>
      </c>
      <c r="F948" s="2">
        <v>1</v>
      </c>
      <c r="G948" s="2">
        <v>1</v>
      </c>
      <c r="H948" s="2">
        <v>1</v>
      </c>
      <c r="I948" s="2">
        <v>1</v>
      </c>
      <c r="J948" s="2">
        <v>1</v>
      </c>
      <c r="K948" s="2">
        <v>1</v>
      </c>
      <c r="L948" s="2">
        <v>1</v>
      </c>
      <c r="M948" s="2">
        <v>1</v>
      </c>
      <c r="N948" s="2">
        <v>8</v>
      </c>
    </row>
    <row r="949" spans="5:14" x14ac:dyDescent="0.25">
      <c r="E949" s="5" t="s">
        <v>4155</v>
      </c>
      <c r="F949" s="2">
        <v>1</v>
      </c>
      <c r="G949" s="2">
        <v>1</v>
      </c>
      <c r="H949" s="2">
        <v>1</v>
      </c>
      <c r="I949" s="2">
        <v>1</v>
      </c>
      <c r="J949" s="2">
        <v>1</v>
      </c>
      <c r="K949" s="2">
        <v>1</v>
      </c>
      <c r="L949" s="2">
        <v>1</v>
      </c>
      <c r="M949" s="2">
        <v>1</v>
      </c>
      <c r="N949" s="2">
        <v>8</v>
      </c>
    </row>
    <row r="950" spans="5:14" x14ac:dyDescent="0.25">
      <c r="E950" s="5" t="s">
        <v>4156</v>
      </c>
      <c r="F950" s="2">
        <v>1</v>
      </c>
      <c r="G950" s="2">
        <v>1</v>
      </c>
      <c r="H950" s="2">
        <v>1</v>
      </c>
      <c r="I950" s="2">
        <v>1</v>
      </c>
      <c r="J950" s="2">
        <v>1</v>
      </c>
      <c r="K950" s="2">
        <v>1</v>
      </c>
      <c r="L950" s="2">
        <v>1</v>
      </c>
      <c r="M950" s="2">
        <v>1</v>
      </c>
      <c r="N950" s="2">
        <v>8</v>
      </c>
    </row>
    <row r="951" spans="5:14" x14ac:dyDescent="0.25">
      <c r="E951" s="5" t="s">
        <v>4157</v>
      </c>
      <c r="F951" s="2">
        <v>1</v>
      </c>
      <c r="G951" s="2">
        <v>1</v>
      </c>
      <c r="H951" s="2">
        <v>1</v>
      </c>
      <c r="I951" s="2">
        <v>1</v>
      </c>
      <c r="J951" s="2">
        <v>1</v>
      </c>
      <c r="K951" s="2">
        <v>1</v>
      </c>
      <c r="L951" s="2">
        <v>1</v>
      </c>
      <c r="M951" s="2">
        <v>1</v>
      </c>
      <c r="N951" s="2">
        <v>8</v>
      </c>
    </row>
    <row r="952" spans="5:14" x14ac:dyDescent="0.25">
      <c r="E952" s="5" t="s">
        <v>4158</v>
      </c>
      <c r="F952" s="2">
        <v>1</v>
      </c>
      <c r="G952" s="2">
        <v>1</v>
      </c>
      <c r="H952" s="2">
        <v>1</v>
      </c>
      <c r="I952" s="2">
        <v>1</v>
      </c>
      <c r="J952" s="2">
        <v>1</v>
      </c>
      <c r="K952" s="2">
        <v>1</v>
      </c>
      <c r="L952" s="2">
        <v>1</v>
      </c>
      <c r="M952" s="2">
        <v>1</v>
      </c>
      <c r="N952" s="2">
        <v>8</v>
      </c>
    </row>
    <row r="953" spans="5:14" x14ac:dyDescent="0.25">
      <c r="E953" s="5" t="s">
        <v>4159</v>
      </c>
      <c r="F953" s="2">
        <v>1</v>
      </c>
      <c r="G953" s="2">
        <v>1</v>
      </c>
      <c r="H953" s="2">
        <v>1</v>
      </c>
      <c r="I953" s="2">
        <v>1</v>
      </c>
      <c r="J953" s="2">
        <v>1</v>
      </c>
      <c r="K953" s="2">
        <v>1</v>
      </c>
      <c r="L953" s="2">
        <v>1</v>
      </c>
      <c r="M953" s="2">
        <v>1</v>
      </c>
      <c r="N953" s="2">
        <v>8</v>
      </c>
    </row>
    <row r="954" spans="5:14" x14ac:dyDescent="0.25">
      <c r="E954" s="5" t="s">
        <v>4160</v>
      </c>
      <c r="F954" s="2">
        <v>1</v>
      </c>
      <c r="G954" s="2">
        <v>1</v>
      </c>
      <c r="H954" s="2">
        <v>1</v>
      </c>
      <c r="I954" s="2">
        <v>1</v>
      </c>
      <c r="J954" s="2">
        <v>1</v>
      </c>
      <c r="K954" s="2">
        <v>1</v>
      </c>
      <c r="L954" s="2">
        <v>1</v>
      </c>
      <c r="M954" s="2">
        <v>1</v>
      </c>
      <c r="N954" s="2">
        <v>8</v>
      </c>
    </row>
    <row r="955" spans="5:14" x14ac:dyDescent="0.25">
      <c r="E955" s="5" t="s">
        <v>4161</v>
      </c>
      <c r="F955" s="2">
        <v>1</v>
      </c>
      <c r="G955" s="2">
        <v>1</v>
      </c>
      <c r="H955" s="2">
        <v>1</v>
      </c>
      <c r="I955" s="2">
        <v>1</v>
      </c>
      <c r="J955" s="2">
        <v>1</v>
      </c>
      <c r="K955" s="2">
        <v>1</v>
      </c>
      <c r="L955" s="2">
        <v>1</v>
      </c>
      <c r="M955" s="2">
        <v>1</v>
      </c>
      <c r="N955" s="2">
        <v>8</v>
      </c>
    </row>
    <row r="956" spans="5:14" x14ac:dyDescent="0.25">
      <c r="E956" s="5" t="s">
        <v>4162</v>
      </c>
      <c r="F956" s="2">
        <v>1</v>
      </c>
      <c r="G956" s="2">
        <v>1</v>
      </c>
      <c r="H956" s="2">
        <v>1</v>
      </c>
      <c r="I956" s="2">
        <v>1</v>
      </c>
      <c r="J956" s="2">
        <v>1</v>
      </c>
      <c r="K956" s="2">
        <v>1</v>
      </c>
      <c r="L956" s="2">
        <v>1</v>
      </c>
      <c r="M956" s="2">
        <v>1</v>
      </c>
      <c r="N956" s="2">
        <v>8</v>
      </c>
    </row>
    <row r="957" spans="5:14" x14ac:dyDescent="0.25">
      <c r="E957" s="5" t="s">
        <v>4163</v>
      </c>
      <c r="F957" s="2">
        <v>1</v>
      </c>
      <c r="G957" s="2">
        <v>1</v>
      </c>
      <c r="H957" s="2">
        <v>1</v>
      </c>
      <c r="I957" s="2">
        <v>1</v>
      </c>
      <c r="J957" s="2">
        <v>1</v>
      </c>
      <c r="K957" s="2">
        <v>1</v>
      </c>
      <c r="L957" s="2">
        <v>1</v>
      </c>
      <c r="M957" s="2">
        <v>1</v>
      </c>
      <c r="N957" s="2">
        <v>8</v>
      </c>
    </row>
    <row r="958" spans="5:14" x14ac:dyDescent="0.25">
      <c r="E958" s="5" t="s">
        <v>4164</v>
      </c>
      <c r="F958" s="2">
        <v>1</v>
      </c>
      <c r="G958" s="2">
        <v>1</v>
      </c>
      <c r="H958" s="2">
        <v>1</v>
      </c>
      <c r="I958" s="2">
        <v>1</v>
      </c>
      <c r="J958" s="2">
        <v>1</v>
      </c>
      <c r="K958" s="2">
        <v>1</v>
      </c>
      <c r="L958" s="2">
        <v>1</v>
      </c>
      <c r="M958" s="2">
        <v>1</v>
      </c>
      <c r="N958" s="2">
        <v>8</v>
      </c>
    </row>
    <row r="959" spans="5:14" x14ac:dyDescent="0.25">
      <c r="E959" s="5" t="s">
        <v>4165</v>
      </c>
      <c r="F959" s="2">
        <v>1</v>
      </c>
      <c r="G959" s="2">
        <v>1</v>
      </c>
      <c r="H959" s="2">
        <v>1</v>
      </c>
      <c r="I959" s="2">
        <v>1</v>
      </c>
      <c r="J959" s="2">
        <v>1</v>
      </c>
      <c r="K959" s="2">
        <v>1</v>
      </c>
      <c r="L959" s="2">
        <v>1</v>
      </c>
      <c r="M959" s="2">
        <v>1</v>
      </c>
      <c r="N959" s="2">
        <v>8</v>
      </c>
    </row>
    <row r="960" spans="5:14" x14ac:dyDescent="0.25">
      <c r="E960" s="5" t="s">
        <v>4166</v>
      </c>
      <c r="F960" s="2">
        <v>1</v>
      </c>
      <c r="G960" s="2">
        <v>1</v>
      </c>
      <c r="H960" s="2">
        <v>1</v>
      </c>
      <c r="I960" s="2">
        <v>1</v>
      </c>
      <c r="J960" s="2">
        <v>1</v>
      </c>
      <c r="K960" s="2">
        <v>1</v>
      </c>
      <c r="L960" s="2">
        <v>1</v>
      </c>
      <c r="M960" s="2">
        <v>1</v>
      </c>
      <c r="N960" s="2">
        <v>8</v>
      </c>
    </row>
    <row r="961" spans="5:14" x14ac:dyDescent="0.25">
      <c r="E961" s="5" t="s">
        <v>4167</v>
      </c>
      <c r="F961" s="2">
        <v>1</v>
      </c>
      <c r="G961" s="2">
        <v>1</v>
      </c>
      <c r="H961" s="2">
        <v>1</v>
      </c>
      <c r="I961" s="2">
        <v>1</v>
      </c>
      <c r="J961" s="2">
        <v>1</v>
      </c>
      <c r="K961" s="2">
        <v>1</v>
      </c>
      <c r="L961" s="2">
        <v>1</v>
      </c>
      <c r="M961" s="2">
        <v>1</v>
      </c>
      <c r="N961" s="2">
        <v>8</v>
      </c>
    </row>
    <row r="962" spans="5:14" x14ac:dyDescent="0.25">
      <c r="E962" s="5" t="s">
        <v>4168</v>
      </c>
      <c r="F962" s="2"/>
      <c r="G962" s="2"/>
      <c r="H962" s="2"/>
      <c r="I962" s="2"/>
      <c r="J962" s="2">
        <v>1</v>
      </c>
      <c r="K962" s="2">
        <v>1</v>
      </c>
      <c r="L962" s="2">
        <v>1</v>
      </c>
      <c r="M962" s="2"/>
      <c r="N962" s="2">
        <v>3</v>
      </c>
    </row>
    <row r="963" spans="5:14" x14ac:dyDescent="0.25">
      <c r="E963" s="5" t="s">
        <v>4169</v>
      </c>
      <c r="F963" s="2">
        <v>1</v>
      </c>
      <c r="G963" s="2">
        <v>1</v>
      </c>
      <c r="H963" s="2">
        <v>1</v>
      </c>
      <c r="I963" s="2">
        <v>1</v>
      </c>
      <c r="J963" s="2">
        <v>1</v>
      </c>
      <c r="K963" s="2">
        <v>1</v>
      </c>
      <c r="L963" s="2">
        <v>1</v>
      </c>
      <c r="M963" s="2">
        <v>1</v>
      </c>
      <c r="N963" s="2">
        <v>8</v>
      </c>
    </row>
    <row r="964" spans="5:14" x14ac:dyDescent="0.25">
      <c r="E964" s="5" t="s">
        <v>4170</v>
      </c>
      <c r="F964" s="2">
        <v>1</v>
      </c>
      <c r="G964" s="2">
        <v>1</v>
      </c>
      <c r="H964" s="2">
        <v>1</v>
      </c>
      <c r="I964" s="2">
        <v>1</v>
      </c>
      <c r="J964" s="2">
        <v>1</v>
      </c>
      <c r="K964" s="2">
        <v>1</v>
      </c>
      <c r="L964" s="2">
        <v>1</v>
      </c>
      <c r="M964" s="2"/>
      <c r="N964" s="2">
        <v>7</v>
      </c>
    </row>
    <row r="965" spans="5:14" x14ac:dyDescent="0.25">
      <c r="E965" s="5" t="s">
        <v>4171</v>
      </c>
      <c r="F965" s="2">
        <v>1</v>
      </c>
      <c r="G965" s="2">
        <v>1</v>
      </c>
      <c r="H965" s="2">
        <v>1</v>
      </c>
      <c r="I965" s="2">
        <v>1</v>
      </c>
      <c r="J965" s="2">
        <v>1</v>
      </c>
      <c r="K965" s="2">
        <v>1</v>
      </c>
      <c r="L965" s="2">
        <v>1</v>
      </c>
      <c r="M965" s="2">
        <v>1</v>
      </c>
      <c r="N965" s="2">
        <v>8</v>
      </c>
    </row>
    <row r="966" spans="5:14" x14ac:dyDescent="0.25">
      <c r="E966" s="5" t="s">
        <v>4172</v>
      </c>
      <c r="F966" s="2">
        <v>1</v>
      </c>
      <c r="G966" s="2">
        <v>1</v>
      </c>
      <c r="H966" s="2">
        <v>1</v>
      </c>
      <c r="I966" s="2">
        <v>1</v>
      </c>
      <c r="J966" s="2">
        <v>1</v>
      </c>
      <c r="K966" s="2">
        <v>1</v>
      </c>
      <c r="L966" s="2">
        <v>1</v>
      </c>
      <c r="M966" s="2">
        <v>1</v>
      </c>
      <c r="N966" s="2">
        <v>8</v>
      </c>
    </row>
    <row r="967" spans="5:14" x14ac:dyDescent="0.25">
      <c r="E967" s="5" t="s">
        <v>4173</v>
      </c>
      <c r="F967" s="2">
        <v>1</v>
      </c>
      <c r="G967" s="2">
        <v>1</v>
      </c>
      <c r="H967" s="2">
        <v>1</v>
      </c>
      <c r="I967" s="2">
        <v>1</v>
      </c>
      <c r="J967" s="2">
        <v>1</v>
      </c>
      <c r="K967" s="2">
        <v>1</v>
      </c>
      <c r="L967" s="2">
        <v>1</v>
      </c>
      <c r="M967" s="2">
        <v>1</v>
      </c>
      <c r="N967" s="2">
        <v>8</v>
      </c>
    </row>
    <row r="968" spans="5:14" x14ac:dyDescent="0.25">
      <c r="E968" s="5" t="s">
        <v>4174</v>
      </c>
      <c r="F968" s="2">
        <v>1</v>
      </c>
      <c r="G968" s="2">
        <v>1</v>
      </c>
      <c r="H968" s="2">
        <v>1</v>
      </c>
      <c r="I968" s="2">
        <v>1</v>
      </c>
      <c r="J968" s="2">
        <v>1</v>
      </c>
      <c r="K968" s="2">
        <v>1</v>
      </c>
      <c r="L968" s="2">
        <v>1</v>
      </c>
      <c r="M968" s="2">
        <v>1</v>
      </c>
      <c r="N968" s="2">
        <v>8</v>
      </c>
    </row>
    <row r="969" spans="5:14" x14ac:dyDescent="0.25">
      <c r="E969" s="5" t="s">
        <v>4175</v>
      </c>
      <c r="F969" s="2">
        <v>1</v>
      </c>
      <c r="G969" s="2">
        <v>1</v>
      </c>
      <c r="H969" s="2">
        <v>1</v>
      </c>
      <c r="I969" s="2">
        <v>1</v>
      </c>
      <c r="J969" s="2">
        <v>1</v>
      </c>
      <c r="K969" s="2">
        <v>1</v>
      </c>
      <c r="L969" s="2">
        <v>1</v>
      </c>
      <c r="M969" s="2">
        <v>1</v>
      </c>
      <c r="N969" s="2">
        <v>8</v>
      </c>
    </row>
    <row r="970" spans="5:14" x14ac:dyDescent="0.25">
      <c r="E970" s="5" t="s">
        <v>4176</v>
      </c>
      <c r="F970" s="2">
        <v>1</v>
      </c>
      <c r="G970" s="2">
        <v>1</v>
      </c>
      <c r="H970" s="2">
        <v>1</v>
      </c>
      <c r="I970" s="2">
        <v>1</v>
      </c>
      <c r="J970" s="2">
        <v>1</v>
      </c>
      <c r="K970" s="2">
        <v>1</v>
      </c>
      <c r="L970" s="2">
        <v>1</v>
      </c>
      <c r="M970" s="2">
        <v>1</v>
      </c>
      <c r="N970" s="2">
        <v>8</v>
      </c>
    </row>
    <row r="971" spans="5:14" x14ac:dyDescent="0.25">
      <c r="E971" s="5" t="s">
        <v>4177</v>
      </c>
      <c r="F971" s="2">
        <v>1</v>
      </c>
      <c r="G971" s="2">
        <v>1</v>
      </c>
      <c r="H971" s="2">
        <v>1</v>
      </c>
      <c r="I971" s="2">
        <v>1</v>
      </c>
      <c r="J971" s="2">
        <v>1</v>
      </c>
      <c r="K971" s="2">
        <v>1</v>
      </c>
      <c r="L971" s="2">
        <v>1</v>
      </c>
      <c r="M971" s="2">
        <v>1</v>
      </c>
      <c r="N971" s="2">
        <v>8</v>
      </c>
    </row>
    <row r="972" spans="5:14" x14ac:dyDescent="0.25">
      <c r="E972" s="5" t="s">
        <v>4178</v>
      </c>
      <c r="F972" s="2">
        <v>1</v>
      </c>
      <c r="G972" s="2">
        <v>1</v>
      </c>
      <c r="H972" s="2">
        <v>1</v>
      </c>
      <c r="I972" s="2">
        <v>1</v>
      </c>
      <c r="J972" s="2">
        <v>1</v>
      </c>
      <c r="K972" s="2">
        <v>1</v>
      </c>
      <c r="L972" s="2">
        <v>1</v>
      </c>
      <c r="M972" s="2">
        <v>1</v>
      </c>
      <c r="N972" s="2">
        <v>8</v>
      </c>
    </row>
    <row r="973" spans="5:14" x14ac:dyDescent="0.25">
      <c r="E973" s="5" t="s">
        <v>4179</v>
      </c>
      <c r="F973" s="2">
        <v>1</v>
      </c>
      <c r="G973" s="2">
        <v>1</v>
      </c>
      <c r="H973" s="2">
        <v>1</v>
      </c>
      <c r="I973" s="2">
        <v>1</v>
      </c>
      <c r="J973" s="2">
        <v>1</v>
      </c>
      <c r="K973" s="2">
        <v>1</v>
      </c>
      <c r="L973" s="2">
        <v>1</v>
      </c>
      <c r="M973" s="2">
        <v>1</v>
      </c>
      <c r="N973" s="2">
        <v>8</v>
      </c>
    </row>
    <row r="974" spans="5:14" x14ac:dyDescent="0.25">
      <c r="E974" s="5" t="s">
        <v>4180</v>
      </c>
      <c r="F974" s="2">
        <v>1</v>
      </c>
      <c r="G974" s="2">
        <v>1</v>
      </c>
      <c r="H974" s="2">
        <v>1</v>
      </c>
      <c r="I974" s="2">
        <v>1</v>
      </c>
      <c r="J974" s="2">
        <v>1</v>
      </c>
      <c r="K974" s="2">
        <v>1</v>
      </c>
      <c r="L974" s="2">
        <v>1</v>
      </c>
      <c r="M974" s="2">
        <v>1</v>
      </c>
      <c r="N974" s="2">
        <v>8</v>
      </c>
    </row>
    <row r="975" spans="5:14" x14ac:dyDescent="0.25">
      <c r="E975" s="5" t="s">
        <v>4181</v>
      </c>
      <c r="F975" s="2">
        <v>1</v>
      </c>
      <c r="G975" s="2">
        <v>1</v>
      </c>
      <c r="H975" s="2">
        <v>1</v>
      </c>
      <c r="I975" s="2">
        <v>1</v>
      </c>
      <c r="J975" s="2">
        <v>1</v>
      </c>
      <c r="K975" s="2">
        <v>1</v>
      </c>
      <c r="L975" s="2">
        <v>1</v>
      </c>
      <c r="M975" s="2">
        <v>1</v>
      </c>
      <c r="N975" s="2">
        <v>8</v>
      </c>
    </row>
    <row r="976" spans="5:14" x14ac:dyDescent="0.25">
      <c r="E976" s="5" t="s">
        <v>4182</v>
      </c>
      <c r="F976" s="2">
        <v>1</v>
      </c>
      <c r="G976" s="2">
        <v>1</v>
      </c>
      <c r="H976" s="2">
        <v>1</v>
      </c>
      <c r="I976" s="2">
        <v>1</v>
      </c>
      <c r="J976" s="2">
        <v>1</v>
      </c>
      <c r="K976" s="2">
        <v>1</v>
      </c>
      <c r="L976" s="2">
        <v>1</v>
      </c>
      <c r="M976" s="2">
        <v>1</v>
      </c>
      <c r="N976" s="2">
        <v>8</v>
      </c>
    </row>
    <row r="977" spans="5:14" x14ac:dyDescent="0.25">
      <c r="E977" s="5" t="s">
        <v>4183</v>
      </c>
      <c r="F977" s="2">
        <v>1</v>
      </c>
      <c r="G977" s="2">
        <v>1</v>
      </c>
      <c r="H977" s="2">
        <v>1</v>
      </c>
      <c r="I977" s="2">
        <v>1</v>
      </c>
      <c r="J977" s="2">
        <v>1</v>
      </c>
      <c r="K977" s="2">
        <v>1</v>
      </c>
      <c r="L977" s="2">
        <v>1</v>
      </c>
      <c r="M977" s="2">
        <v>1</v>
      </c>
      <c r="N977" s="2">
        <v>8</v>
      </c>
    </row>
    <row r="978" spans="5:14" x14ac:dyDescent="0.25">
      <c r="E978" s="5" t="s">
        <v>4184</v>
      </c>
      <c r="F978" s="2">
        <v>1</v>
      </c>
      <c r="G978" s="2">
        <v>1</v>
      </c>
      <c r="H978" s="2">
        <v>1</v>
      </c>
      <c r="I978" s="2">
        <v>1</v>
      </c>
      <c r="J978" s="2">
        <v>1</v>
      </c>
      <c r="K978" s="2">
        <v>1</v>
      </c>
      <c r="L978" s="2">
        <v>1</v>
      </c>
      <c r="M978" s="2">
        <v>1</v>
      </c>
      <c r="N978" s="2">
        <v>8</v>
      </c>
    </row>
    <row r="979" spans="5:14" x14ac:dyDescent="0.25">
      <c r="E979" s="5" t="s">
        <v>4185</v>
      </c>
      <c r="F979" s="2">
        <v>1</v>
      </c>
      <c r="G979" s="2">
        <v>1</v>
      </c>
      <c r="H979" s="2">
        <v>1</v>
      </c>
      <c r="I979" s="2">
        <v>1</v>
      </c>
      <c r="J979" s="2">
        <v>1</v>
      </c>
      <c r="K979" s="2">
        <v>1</v>
      </c>
      <c r="L979" s="2">
        <v>1</v>
      </c>
      <c r="M979" s="2">
        <v>1</v>
      </c>
      <c r="N979" s="2">
        <v>8</v>
      </c>
    </row>
    <row r="980" spans="5:14" x14ac:dyDescent="0.25">
      <c r="E980" s="5" t="s">
        <v>4186</v>
      </c>
      <c r="F980" s="2">
        <v>1</v>
      </c>
      <c r="G980" s="2">
        <v>1</v>
      </c>
      <c r="H980" s="2">
        <v>1</v>
      </c>
      <c r="I980" s="2">
        <v>1</v>
      </c>
      <c r="J980" s="2">
        <v>1</v>
      </c>
      <c r="K980" s="2">
        <v>1</v>
      </c>
      <c r="L980" s="2">
        <v>1</v>
      </c>
      <c r="M980" s="2">
        <v>1</v>
      </c>
      <c r="N980" s="2">
        <v>8</v>
      </c>
    </row>
    <row r="981" spans="5:14" x14ac:dyDescent="0.25">
      <c r="E981" s="5" t="s">
        <v>4187</v>
      </c>
      <c r="F981" s="2">
        <v>1</v>
      </c>
      <c r="G981" s="2">
        <v>1</v>
      </c>
      <c r="H981" s="2">
        <v>1</v>
      </c>
      <c r="I981" s="2">
        <v>1</v>
      </c>
      <c r="J981" s="2">
        <v>1</v>
      </c>
      <c r="K981" s="2">
        <v>1</v>
      </c>
      <c r="L981" s="2">
        <v>1</v>
      </c>
      <c r="M981" s="2">
        <v>1</v>
      </c>
      <c r="N981" s="2">
        <v>8</v>
      </c>
    </row>
    <row r="982" spans="5:14" x14ac:dyDescent="0.25">
      <c r="E982" s="5" t="s">
        <v>4188</v>
      </c>
      <c r="F982" s="2">
        <v>1</v>
      </c>
      <c r="G982" s="2">
        <v>1</v>
      </c>
      <c r="H982" s="2">
        <v>1</v>
      </c>
      <c r="I982" s="2">
        <v>1</v>
      </c>
      <c r="J982" s="2">
        <v>1</v>
      </c>
      <c r="K982" s="2">
        <v>1</v>
      </c>
      <c r="L982" s="2">
        <v>1</v>
      </c>
      <c r="M982" s="2">
        <v>1</v>
      </c>
      <c r="N982" s="2">
        <v>8</v>
      </c>
    </row>
    <row r="983" spans="5:14" x14ac:dyDescent="0.25">
      <c r="E983" s="5" t="s">
        <v>4189</v>
      </c>
      <c r="F983" s="2">
        <v>1</v>
      </c>
      <c r="G983" s="2">
        <v>1</v>
      </c>
      <c r="H983" s="2">
        <v>1</v>
      </c>
      <c r="I983" s="2">
        <v>1</v>
      </c>
      <c r="J983" s="2">
        <v>1</v>
      </c>
      <c r="K983" s="2">
        <v>1</v>
      </c>
      <c r="L983" s="2">
        <v>1</v>
      </c>
      <c r="M983" s="2">
        <v>1</v>
      </c>
      <c r="N983" s="2">
        <v>8</v>
      </c>
    </row>
    <row r="984" spans="5:14" x14ac:dyDescent="0.25">
      <c r="E984" s="5" t="s">
        <v>4190</v>
      </c>
      <c r="F984" s="2">
        <v>1</v>
      </c>
      <c r="G984" s="2">
        <v>1</v>
      </c>
      <c r="H984" s="2">
        <v>1</v>
      </c>
      <c r="I984" s="2">
        <v>1</v>
      </c>
      <c r="J984" s="2">
        <v>1</v>
      </c>
      <c r="K984" s="2">
        <v>1</v>
      </c>
      <c r="L984" s="2">
        <v>1</v>
      </c>
      <c r="M984" s="2">
        <v>1</v>
      </c>
      <c r="N984" s="2">
        <v>8</v>
      </c>
    </row>
    <row r="985" spans="5:14" x14ac:dyDescent="0.25">
      <c r="E985" s="5" t="s">
        <v>4191</v>
      </c>
      <c r="F985" s="2">
        <v>1</v>
      </c>
      <c r="G985" s="2">
        <v>1</v>
      </c>
      <c r="H985" s="2">
        <v>1</v>
      </c>
      <c r="I985" s="2">
        <v>1</v>
      </c>
      <c r="J985" s="2">
        <v>1</v>
      </c>
      <c r="K985" s="2">
        <v>1</v>
      </c>
      <c r="L985" s="2">
        <v>1</v>
      </c>
      <c r="M985" s="2">
        <v>1</v>
      </c>
      <c r="N985" s="2">
        <v>8</v>
      </c>
    </row>
    <row r="986" spans="5:14" x14ac:dyDescent="0.25">
      <c r="E986" s="5" t="s">
        <v>4192</v>
      </c>
      <c r="F986" s="2">
        <v>1</v>
      </c>
      <c r="G986" s="2">
        <v>1</v>
      </c>
      <c r="H986" s="2">
        <v>1</v>
      </c>
      <c r="I986" s="2">
        <v>1</v>
      </c>
      <c r="J986" s="2">
        <v>1</v>
      </c>
      <c r="K986" s="2">
        <v>1</v>
      </c>
      <c r="L986" s="2">
        <v>1</v>
      </c>
      <c r="M986" s="2">
        <v>1</v>
      </c>
      <c r="N986" s="2">
        <v>8</v>
      </c>
    </row>
    <row r="987" spans="5:14" x14ac:dyDescent="0.25">
      <c r="E987" s="5" t="s">
        <v>4193</v>
      </c>
      <c r="F987" s="2">
        <v>1</v>
      </c>
      <c r="G987" s="2">
        <v>1</v>
      </c>
      <c r="H987" s="2">
        <v>1</v>
      </c>
      <c r="I987" s="2">
        <v>1</v>
      </c>
      <c r="J987" s="2">
        <v>1</v>
      </c>
      <c r="K987" s="2">
        <v>1</v>
      </c>
      <c r="L987" s="2">
        <v>1</v>
      </c>
      <c r="M987" s="2">
        <v>1</v>
      </c>
      <c r="N987" s="2">
        <v>8</v>
      </c>
    </row>
    <row r="988" spans="5:14" x14ac:dyDescent="0.25">
      <c r="E988" s="5" t="s">
        <v>4194</v>
      </c>
      <c r="F988" s="2">
        <v>1</v>
      </c>
      <c r="G988" s="2">
        <v>1</v>
      </c>
      <c r="H988" s="2">
        <v>1</v>
      </c>
      <c r="I988" s="2">
        <v>1</v>
      </c>
      <c r="J988" s="2">
        <v>1</v>
      </c>
      <c r="K988" s="2">
        <v>1</v>
      </c>
      <c r="L988" s="2">
        <v>1</v>
      </c>
      <c r="M988" s="2">
        <v>1</v>
      </c>
      <c r="N988" s="2">
        <v>8</v>
      </c>
    </row>
    <row r="989" spans="5:14" x14ac:dyDescent="0.25">
      <c r="E989" s="5" t="s">
        <v>4195</v>
      </c>
      <c r="F989" s="2">
        <v>1</v>
      </c>
      <c r="G989" s="2">
        <v>1</v>
      </c>
      <c r="H989" s="2">
        <v>1</v>
      </c>
      <c r="I989" s="2">
        <v>1</v>
      </c>
      <c r="J989" s="2">
        <v>1</v>
      </c>
      <c r="K989" s="2">
        <v>1</v>
      </c>
      <c r="L989" s="2">
        <v>1</v>
      </c>
      <c r="M989" s="2">
        <v>1</v>
      </c>
      <c r="N989" s="2">
        <v>8</v>
      </c>
    </row>
    <row r="990" spans="5:14" x14ac:dyDescent="0.25">
      <c r="E990" s="5" t="s">
        <v>4196</v>
      </c>
      <c r="F990" s="2">
        <v>1</v>
      </c>
      <c r="G990" s="2">
        <v>1</v>
      </c>
      <c r="H990" s="2">
        <v>1</v>
      </c>
      <c r="I990" s="2">
        <v>1</v>
      </c>
      <c r="J990" s="2">
        <v>1</v>
      </c>
      <c r="K990" s="2">
        <v>1</v>
      </c>
      <c r="L990" s="2">
        <v>1</v>
      </c>
      <c r="M990" s="2"/>
      <c r="N990" s="2">
        <v>7</v>
      </c>
    </row>
    <row r="991" spans="5:14" x14ac:dyDescent="0.25">
      <c r="E991" s="5" t="s">
        <v>4197</v>
      </c>
      <c r="F991" s="2">
        <v>1</v>
      </c>
      <c r="G991" s="2">
        <v>1</v>
      </c>
      <c r="H991" s="2">
        <v>1</v>
      </c>
      <c r="I991" s="2">
        <v>1</v>
      </c>
      <c r="J991" s="2">
        <v>1</v>
      </c>
      <c r="K991" s="2">
        <v>1</v>
      </c>
      <c r="L991" s="2">
        <v>1</v>
      </c>
      <c r="M991" s="2"/>
      <c r="N991" s="2">
        <v>7</v>
      </c>
    </row>
    <row r="992" spans="5:14" x14ac:dyDescent="0.25">
      <c r="E992" s="5" t="s">
        <v>4198</v>
      </c>
      <c r="F992" s="2">
        <v>1</v>
      </c>
      <c r="G992" s="2">
        <v>1</v>
      </c>
      <c r="H992" s="2">
        <v>1</v>
      </c>
      <c r="I992" s="2">
        <v>1</v>
      </c>
      <c r="J992" s="2">
        <v>1</v>
      </c>
      <c r="K992" s="2">
        <v>1</v>
      </c>
      <c r="L992" s="2">
        <v>1</v>
      </c>
      <c r="M992" s="2"/>
      <c r="N992" s="2">
        <v>7</v>
      </c>
    </row>
    <row r="993" spans="5:14" x14ac:dyDescent="0.25">
      <c r="E993" s="5" t="s">
        <v>4199</v>
      </c>
      <c r="F993" s="2">
        <v>1</v>
      </c>
      <c r="G993" s="2">
        <v>1</v>
      </c>
      <c r="H993" s="2">
        <v>1</v>
      </c>
      <c r="I993" s="2">
        <v>1</v>
      </c>
      <c r="J993" s="2">
        <v>1</v>
      </c>
      <c r="K993" s="2">
        <v>1</v>
      </c>
      <c r="L993" s="2">
        <v>1</v>
      </c>
      <c r="M993" s="2"/>
      <c r="N993" s="2">
        <v>7</v>
      </c>
    </row>
    <row r="994" spans="5:14" x14ac:dyDescent="0.25">
      <c r="E994" s="5" t="s">
        <v>4200</v>
      </c>
      <c r="F994" s="2">
        <v>1</v>
      </c>
      <c r="G994" s="2">
        <v>1</v>
      </c>
      <c r="H994" s="2">
        <v>1</v>
      </c>
      <c r="I994" s="2">
        <v>1</v>
      </c>
      <c r="J994" s="2">
        <v>1</v>
      </c>
      <c r="K994" s="2">
        <v>1</v>
      </c>
      <c r="L994" s="2">
        <v>1</v>
      </c>
      <c r="M994" s="2"/>
      <c r="N994" s="2">
        <v>7</v>
      </c>
    </row>
    <row r="995" spans="5:14" x14ac:dyDescent="0.25">
      <c r="E995" s="5" t="s">
        <v>4201</v>
      </c>
      <c r="F995" s="2">
        <v>1</v>
      </c>
      <c r="G995" s="2">
        <v>1</v>
      </c>
      <c r="H995" s="2">
        <v>1</v>
      </c>
      <c r="I995" s="2">
        <v>1</v>
      </c>
      <c r="J995" s="2">
        <v>1</v>
      </c>
      <c r="K995" s="2">
        <v>1</v>
      </c>
      <c r="L995" s="2">
        <v>1</v>
      </c>
      <c r="M995" s="2"/>
      <c r="N995" s="2">
        <v>7</v>
      </c>
    </row>
    <row r="996" spans="5:14" x14ac:dyDescent="0.25">
      <c r="E996" s="5" t="s">
        <v>4202</v>
      </c>
      <c r="F996" s="2">
        <v>1</v>
      </c>
      <c r="G996" s="2">
        <v>1</v>
      </c>
      <c r="H996" s="2">
        <v>1</v>
      </c>
      <c r="I996" s="2">
        <v>1</v>
      </c>
      <c r="J996" s="2">
        <v>1</v>
      </c>
      <c r="K996" s="2">
        <v>1</v>
      </c>
      <c r="L996" s="2">
        <v>1</v>
      </c>
      <c r="M996" s="2"/>
      <c r="N996" s="2">
        <v>7</v>
      </c>
    </row>
    <row r="997" spans="5:14" x14ac:dyDescent="0.25">
      <c r="E997" s="5" t="s">
        <v>4203</v>
      </c>
      <c r="F997" s="2">
        <v>1</v>
      </c>
      <c r="G997" s="2">
        <v>1</v>
      </c>
      <c r="H997" s="2">
        <v>1</v>
      </c>
      <c r="I997" s="2">
        <v>1</v>
      </c>
      <c r="J997" s="2">
        <v>1</v>
      </c>
      <c r="K997" s="2">
        <v>1</v>
      </c>
      <c r="L997" s="2">
        <v>1</v>
      </c>
      <c r="M997" s="2"/>
      <c r="N997" s="2">
        <v>7</v>
      </c>
    </row>
    <row r="998" spans="5:14" x14ac:dyDescent="0.25">
      <c r="E998" s="5" t="s">
        <v>4204</v>
      </c>
      <c r="F998" s="2">
        <v>1</v>
      </c>
      <c r="G998" s="2">
        <v>1</v>
      </c>
      <c r="H998" s="2">
        <v>1</v>
      </c>
      <c r="I998" s="2">
        <v>1</v>
      </c>
      <c r="J998" s="2">
        <v>1</v>
      </c>
      <c r="K998" s="2">
        <v>1</v>
      </c>
      <c r="L998" s="2">
        <v>1</v>
      </c>
      <c r="M998" s="2"/>
      <c r="N998" s="2">
        <v>7</v>
      </c>
    </row>
    <row r="999" spans="5:14" x14ac:dyDescent="0.25">
      <c r="E999" s="5" t="s">
        <v>4205</v>
      </c>
      <c r="F999" s="2">
        <v>1</v>
      </c>
      <c r="G999" s="2">
        <v>1</v>
      </c>
      <c r="H999" s="2">
        <v>1</v>
      </c>
      <c r="I999" s="2">
        <v>1</v>
      </c>
      <c r="J999" s="2">
        <v>1</v>
      </c>
      <c r="K999" s="2">
        <v>1</v>
      </c>
      <c r="L999" s="2">
        <v>1</v>
      </c>
      <c r="M999" s="2"/>
      <c r="N999" s="2">
        <v>7</v>
      </c>
    </row>
    <row r="1000" spans="5:14" x14ac:dyDescent="0.25">
      <c r="E1000" s="5" t="s">
        <v>4206</v>
      </c>
      <c r="F1000" s="2">
        <v>1</v>
      </c>
      <c r="G1000" s="2">
        <v>1</v>
      </c>
      <c r="H1000" s="2">
        <v>1</v>
      </c>
      <c r="I1000" s="2">
        <v>1</v>
      </c>
      <c r="J1000" s="2">
        <v>1</v>
      </c>
      <c r="K1000" s="2">
        <v>1</v>
      </c>
      <c r="L1000" s="2">
        <v>1</v>
      </c>
      <c r="M1000" s="2"/>
      <c r="N1000" s="2">
        <v>7</v>
      </c>
    </row>
    <row r="1001" spans="5:14" x14ac:dyDescent="0.25">
      <c r="E1001" s="5" t="s">
        <v>4207</v>
      </c>
      <c r="F1001" s="2">
        <v>1</v>
      </c>
      <c r="G1001" s="2">
        <v>1</v>
      </c>
      <c r="H1001" s="2">
        <v>1</v>
      </c>
      <c r="I1001" s="2">
        <v>1</v>
      </c>
      <c r="J1001" s="2">
        <v>1</v>
      </c>
      <c r="K1001" s="2">
        <v>1</v>
      </c>
      <c r="L1001" s="2">
        <v>1</v>
      </c>
      <c r="M1001" s="2"/>
      <c r="N1001" s="2">
        <v>7</v>
      </c>
    </row>
    <row r="1002" spans="5:14" x14ac:dyDescent="0.25">
      <c r="E1002" s="5" t="s">
        <v>4208</v>
      </c>
      <c r="F1002" s="2">
        <v>1</v>
      </c>
      <c r="G1002" s="2">
        <v>1</v>
      </c>
      <c r="H1002" s="2">
        <v>1</v>
      </c>
      <c r="I1002" s="2">
        <v>1</v>
      </c>
      <c r="J1002" s="2">
        <v>1</v>
      </c>
      <c r="K1002" s="2">
        <v>1</v>
      </c>
      <c r="L1002" s="2">
        <v>1</v>
      </c>
      <c r="M1002" s="2"/>
      <c r="N1002" s="2">
        <v>7</v>
      </c>
    </row>
    <row r="1003" spans="5:14" x14ac:dyDescent="0.25">
      <c r="E1003" s="5" t="s">
        <v>4209</v>
      </c>
      <c r="F1003" s="2">
        <v>1</v>
      </c>
      <c r="G1003" s="2">
        <v>1</v>
      </c>
      <c r="H1003" s="2">
        <v>1</v>
      </c>
      <c r="I1003" s="2">
        <v>1</v>
      </c>
      <c r="J1003" s="2">
        <v>1</v>
      </c>
      <c r="K1003" s="2">
        <v>1</v>
      </c>
      <c r="L1003" s="2">
        <v>1</v>
      </c>
      <c r="M1003" s="2"/>
      <c r="N1003" s="2">
        <v>7</v>
      </c>
    </row>
    <row r="1004" spans="5:14" x14ac:dyDescent="0.25">
      <c r="E1004" s="5" t="s">
        <v>4210</v>
      </c>
      <c r="F1004" s="2">
        <v>1</v>
      </c>
      <c r="G1004" s="2">
        <v>1</v>
      </c>
      <c r="H1004" s="2">
        <v>1</v>
      </c>
      <c r="I1004" s="2">
        <v>1</v>
      </c>
      <c r="J1004" s="2">
        <v>1</v>
      </c>
      <c r="K1004" s="2">
        <v>1</v>
      </c>
      <c r="L1004" s="2">
        <v>1</v>
      </c>
      <c r="M1004" s="2"/>
      <c r="N1004" s="2">
        <v>7</v>
      </c>
    </row>
    <row r="1005" spans="5:14" x14ac:dyDescent="0.25">
      <c r="E1005" s="5" t="s">
        <v>4211</v>
      </c>
      <c r="F1005" s="2">
        <v>1</v>
      </c>
      <c r="G1005" s="2">
        <v>1</v>
      </c>
      <c r="H1005" s="2">
        <v>1</v>
      </c>
      <c r="I1005" s="2">
        <v>1</v>
      </c>
      <c r="J1005" s="2">
        <v>1</v>
      </c>
      <c r="K1005" s="2">
        <v>1</v>
      </c>
      <c r="L1005" s="2">
        <v>1</v>
      </c>
      <c r="M1005" s="2"/>
      <c r="N1005" s="2">
        <v>7</v>
      </c>
    </row>
    <row r="1006" spans="5:14" x14ac:dyDescent="0.25">
      <c r="E1006" s="5" t="s">
        <v>4212</v>
      </c>
      <c r="F1006" s="2">
        <v>1</v>
      </c>
      <c r="G1006" s="2">
        <v>1</v>
      </c>
      <c r="H1006" s="2">
        <v>1</v>
      </c>
      <c r="I1006" s="2">
        <v>1</v>
      </c>
      <c r="J1006" s="2">
        <v>1</v>
      </c>
      <c r="K1006" s="2">
        <v>1</v>
      </c>
      <c r="L1006" s="2">
        <v>1</v>
      </c>
      <c r="M1006" s="2"/>
      <c r="N1006" s="2">
        <v>7</v>
      </c>
    </row>
    <row r="1007" spans="5:14" x14ac:dyDescent="0.25">
      <c r="E1007" s="5" t="s">
        <v>4213</v>
      </c>
      <c r="F1007" s="2">
        <v>1</v>
      </c>
      <c r="G1007" s="2">
        <v>1</v>
      </c>
      <c r="H1007" s="2">
        <v>1</v>
      </c>
      <c r="I1007" s="2">
        <v>1</v>
      </c>
      <c r="J1007" s="2">
        <v>1</v>
      </c>
      <c r="K1007" s="2">
        <v>1</v>
      </c>
      <c r="L1007" s="2">
        <v>1</v>
      </c>
      <c r="M1007" s="2"/>
      <c r="N1007" s="2">
        <v>7</v>
      </c>
    </row>
    <row r="1008" spans="5:14" x14ac:dyDescent="0.25">
      <c r="E1008" s="5" t="s">
        <v>4214</v>
      </c>
      <c r="F1008" s="2">
        <v>1</v>
      </c>
      <c r="G1008" s="2">
        <v>1</v>
      </c>
      <c r="H1008" s="2">
        <v>1</v>
      </c>
      <c r="I1008" s="2">
        <v>1</v>
      </c>
      <c r="J1008" s="2">
        <v>1</v>
      </c>
      <c r="K1008" s="2">
        <v>1</v>
      </c>
      <c r="L1008" s="2">
        <v>1</v>
      </c>
      <c r="M1008" s="2"/>
      <c r="N1008" s="2">
        <v>7</v>
      </c>
    </row>
    <row r="1009" spans="5:14" x14ac:dyDescent="0.25">
      <c r="E1009" s="5" t="s">
        <v>4215</v>
      </c>
      <c r="F1009" s="2">
        <v>1</v>
      </c>
      <c r="G1009" s="2">
        <v>1</v>
      </c>
      <c r="H1009" s="2">
        <v>1</v>
      </c>
      <c r="I1009" s="2">
        <v>1</v>
      </c>
      <c r="J1009" s="2">
        <v>1</v>
      </c>
      <c r="K1009" s="2">
        <v>1</v>
      </c>
      <c r="L1009" s="2">
        <v>1</v>
      </c>
      <c r="M1009" s="2"/>
      <c r="N1009" s="2">
        <v>7</v>
      </c>
    </row>
    <row r="1010" spans="5:14" x14ac:dyDescent="0.25">
      <c r="E1010" s="5" t="s">
        <v>4216</v>
      </c>
      <c r="F1010" s="2">
        <v>1</v>
      </c>
      <c r="G1010" s="2">
        <v>1</v>
      </c>
      <c r="H1010" s="2">
        <v>1</v>
      </c>
      <c r="I1010" s="2">
        <v>1</v>
      </c>
      <c r="J1010" s="2">
        <v>1</v>
      </c>
      <c r="K1010" s="2">
        <v>1</v>
      </c>
      <c r="L1010" s="2">
        <v>1</v>
      </c>
      <c r="M1010" s="2"/>
      <c r="N1010" s="2">
        <v>7</v>
      </c>
    </row>
    <row r="1011" spans="5:14" x14ac:dyDescent="0.25">
      <c r="E1011" s="5" t="s">
        <v>4217</v>
      </c>
      <c r="F1011" s="2">
        <v>1</v>
      </c>
      <c r="G1011" s="2">
        <v>1</v>
      </c>
      <c r="H1011" s="2">
        <v>1</v>
      </c>
      <c r="I1011" s="2">
        <v>1</v>
      </c>
      <c r="J1011" s="2">
        <v>1</v>
      </c>
      <c r="K1011" s="2">
        <v>1</v>
      </c>
      <c r="L1011" s="2">
        <v>1</v>
      </c>
      <c r="M1011" s="2"/>
      <c r="N1011" s="2">
        <v>7</v>
      </c>
    </row>
    <row r="1012" spans="5:14" x14ac:dyDescent="0.25">
      <c r="E1012" s="5" t="s">
        <v>4218</v>
      </c>
      <c r="F1012" s="2">
        <v>1</v>
      </c>
      <c r="G1012" s="2">
        <v>1</v>
      </c>
      <c r="H1012" s="2">
        <v>1</v>
      </c>
      <c r="I1012" s="2">
        <v>1</v>
      </c>
      <c r="J1012" s="2">
        <v>1</v>
      </c>
      <c r="K1012" s="2">
        <v>1</v>
      </c>
      <c r="L1012" s="2">
        <v>1</v>
      </c>
      <c r="M1012" s="2"/>
      <c r="N1012" s="2">
        <v>7</v>
      </c>
    </row>
    <row r="1013" spans="5:14" x14ac:dyDescent="0.25">
      <c r="E1013" s="5" t="s">
        <v>4219</v>
      </c>
      <c r="F1013" s="2">
        <v>1</v>
      </c>
      <c r="G1013" s="2">
        <v>1</v>
      </c>
      <c r="H1013" s="2">
        <v>1</v>
      </c>
      <c r="I1013" s="2">
        <v>1</v>
      </c>
      <c r="J1013" s="2">
        <v>1</v>
      </c>
      <c r="K1013" s="2">
        <v>1</v>
      </c>
      <c r="L1013" s="2">
        <v>1</v>
      </c>
      <c r="M1013" s="2"/>
      <c r="N1013" s="2">
        <v>7</v>
      </c>
    </row>
    <row r="1014" spans="5:14" x14ac:dyDescent="0.25">
      <c r="E1014" s="5" t="s">
        <v>4220</v>
      </c>
      <c r="F1014" s="2">
        <v>1</v>
      </c>
      <c r="G1014" s="2">
        <v>1</v>
      </c>
      <c r="H1014" s="2">
        <v>1</v>
      </c>
      <c r="I1014" s="2">
        <v>1</v>
      </c>
      <c r="J1014" s="2">
        <v>1</v>
      </c>
      <c r="K1014" s="2">
        <v>1</v>
      </c>
      <c r="L1014" s="2">
        <v>1</v>
      </c>
      <c r="M1014" s="2"/>
      <c r="N1014" s="2">
        <v>7</v>
      </c>
    </row>
    <row r="1015" spans="5:14" x14ac:dyDescent="0.25">
      <c r="E1015" s="5" t="s">
        <v>4221</v>
      </c>
      <c r="F1015" s="2">
        <v>1</v>
      </c>
      <c r="G1015" s="2">
        <v>1</v>
      </c>
      <c r="H1015" s="2">
        <v>1</v>
      </c>
      <c r="I1015" s="2">
        <v>1</v>
      </c>
      <c r="J1015" s="2">
        <v>1</v>
      </c>
      <c r="K1015" s="2">
        <v>1</v>
      </c>
      <c r="L1015" s="2">
        <v>1</v>
      </c>
      <c r="M1015" s="2"/>
      <c r="N1015" s="2">
        <v>7</v>
      </c>
    </row>
    <row r="1016" spans="5:14" x14ac:dyDescent="0.25">
      <c r="E1016" s="5" t="s">
        <v>4222</v>
      </c>
      <c r="F1016" s="2">
        <v>1</v>
      </c>
      <c r="G1016" s="2">
        <v>1</v>
      </c>
      <c r="H1016" s="2">
        <v>1</v>
      </c>
      <c r="I1016" s="2">
        <v>1</v>
      </c>
      <c r="J1016" s="2">
        <v>1</v>
      </c>
      <c r="K1016" s="2">
        <v>1</v>
      </c>
      <c r="L1016" s="2">
        <v>1</v>
      </c>
      <c r="M1016" s="2"/>
      <c r="N1016" s="2">
        <v>7</v>
      </c>
    </row>
    <row r="1017" spans="5:14" x14ac:dyDescent="0.25">
      <c r="E1017" s="5" t="s">
        <v>4223</v>
      </c>
      <c r="F1017" s="2">
        <v>1</v>
      </c>
      <c r="G1017" s="2">
        <v>1</v>
      </c>
      <c r="H1017" s="2">
        <v>1</v>
      </c>
      <c r="I1017" s="2">
        <v>1</v>
      </c>
      <c r="J1017" s="2">
        <v>1</v>
      </c>
      <c r="K1017" s="2">
        <v>1</v>
      </c>
      <c r="L1017" s="2">
        <v>1</v>
      </c>
      <c r="M1017" s="2"/>
      <c r="N1017" s="2">
        <v>7</v>
      </c>
    </row>
    <row r="1018" spans="5:14" x14ac:dyDescent="0.25">
      <c r="E1018" s="5" t="s">
        <v>4224</v>
      </c>
      <c r="F1018" s="2">
        <v>1</v>
      </c>
      <c r="G1018" s="2">
        <v>1</v>
      </c>
      <c r="H1018" s="2">
        <v>1</v>
      </c>
      <c r="I1018" s="2">
        <v>1</v>
      </c>
      <c r="J1018" s="2">
        <v>1</v>
      </c>
      <c r="K1018" s="2">
        <v>1</v>
      </c>
      <c r="L1018" s="2">
        <v>1</v>
      </c>
      <c r="M1018" s="2"/>
      <c r="N1018" s="2">
        <v>7</v>
      </c>
    </row>
    <row r="1019" spans="5:14" x14ac:dyDescent="0.25">
      <c r="E1019" s="5" t="s">
        <v>4225</v>
      </c>
      <c r="F1019" s="2">
        <v>1</v>
      </c>
      <c r="G1019" s="2">
        <v>1</v>
      </c>
      <c r="H1019" s="2">
        <v>1</v>
      </c>
      <c r="I1019" s="2">
        <v>1</v>
      </c>
      <c r="J1019" s="2">
        <v>1</v>
      </c>
      <c r="K1019" s="2">
        <v>1</v>
      </c>
      <c r="L1019" s="2">
        <v>1</v>
      </c>
      <c r="M1019" s="2">
        <v>1</v>
      </c>
      <c r="N1019" s="2">
        <v>8</v>
      </c>
    </row>
    <row r="1020" spans="5:14" x14ac:dyDescent="0.25">
      <c r="E1020" s="5" t="s">
        <v>4226</v>
      </c>
      <c r="F1020" s="2">
        <v>1</v>
      </c>
      <c r="G1020" s="2">
        <v>1</v>
      </c>
      <c r="H1020" s="2">
        <v>1</v>
      </c>
      <c r="I1020" s="2">
        <v>1</v>
      </c>
      <c r="J1020" s="2">
        <v>1</v>
      </c>
      <c r="K1020" s="2">
        <v>1</v>
      </c>
      <c r="L1020" s="2">
        <v>1</v>
      </c>
      <c r="M1020" s="2">
        <v>1</v>
      </c>
      <c r="N1020" s="2">
        <v>8</v>
      </c>
    </row>
    <row r="1021" spans="5:14" x14ac:dyDescent="0.25">
      <c r="E1021" s="5" t="s">
        <v>4227</v>
      </c>
      <c r="F1021" s="2">
        <v>1</v>
      </c>
      <c r="G1021" s="2">
        <v>1</v>
      </c>
      <c r="H1021" s="2">
        <v>1</v>
      </c>
      <c r="I1021" s="2">
        <v>1</v>
      </c>
      <c r="J1021" s="2">
        <v>1</v>
      </c>
      <c r="K1021" s="2">
        <v>1</v>
      </c>
      <c r="L1021" s="2">
        <v>1</v>
      </c>
      <c r="M1021" s="2">
        <v>1</v>
      </c>
      <c r="N1021" s="2">
        <v>8</v>
      </c>
    </row>
    <row r="1022" spans="5:14" x14ac:dyDescent="0.25">
      <c r="E1022" s="5" t="s">
        <v>4228</v>
      </c>
      <c r="F1022" s="2">
        <v>1</v>
      </c>
      <c r="G1022" s="2">
        <v>1</v>
      </c>
      <c r="H1022" s="2">
        <v>1</v>
      </c>
      <c r="I1022" s="2">
        <v>1</v>
      </c>
      <c r="J1022" s="2">
        <v>1</v>
      </c>
      <c r="K1022" s="2">
        <v>1</v>
      </c>
      <c r="L1022" s="2">
        <v>1</v>
      </c>
      <c r="M1022" s="2"/>
      <c r="N1022" s="2">
        <v>7</v>
      </c>
    </row>
    <row r="1023" spans="5:14" x14ac:dyDescent="0.25">
      <c r="E1023" s="5" t="s">
        <v>4229</v>
      </c>
      <c r="F1023" s="2">
        <v>1</v>
      </c>
      <c r="G1023" s="2">
        <v>1</v>
      </c>
      <c r="H1023" s="2">
        <v>1</v>
      </c>
      <c r="I1023" s="2">
        <v>1</v>
      </c>
      <c r="J1023" s="2">
        <v>1</v>
      </c>
      <c r="K1023" s="2">
        <v>1</v>
      </c>
      <c r="L1023" s="2">
        <v>1</v>
      </c>
      <c r="M1023" s="2"/>
      <c r="N1023" s="2">
        <v>7</v>
      </c>
    </row>
    <row r="1024" spans="5:14" x14ac:dyDescent="0.25">
      <c r="E1024" s="5" t="s">
        <v>4230</v>
      </c>
      <c r="F1024" s="2">
        <v>1</v>
      </c>
      <c r="G1024" s="2">
        <v>1</v>
      </c>
      <c r="H1024" s="2">
        <v>1</v>
      </c>
      <c r="I1024" s="2">
        <v>1</v>
      </c>
      <c r="J1024" s="2">
        <v>1</v>
      </c>
      <c r="K1024" s="2">
        <v>1</v>
      </c>
      <c r="L1024" s="2">
        <v>1</v>
      </c>
      <c r="M1024" s="2">
        <v>1</v>
      </c>
      <c r="N1024" s="2">
        <v>8</v>
      </c>
    </row>
    <row r="1025" spans="5:14" x14ac:dyDescent="0.25">
      <c r="E1025" s="5" t="s">
        <v>4231</v>
      </c>
      <c r="F1025" s="2">
        <v>1</v>
      </c>
      <c r="G1025" s="2">
        <v>1</v>
      </c>
      <c r="H1025" s="2">
        <v>1</v>
      </c>
      <c r="I1025" s="2">
        <v>1</v>
      </c>
      <c r="J1025" s="2">
        <v>1</v>
      </c>
      <c r="K1025" s="2">
        <v>1</v>
      </c>
      <c r="L1025" s="2">
        <v>1</v>
      </c>
      <c r="M1025" s="2"/>
      <c r="N1025" s="2">
        <v>7</v>
      </c>
    </row>
    <row r="1026" spans="5:14" x14ac:dyDescent="0.25">
      <c r="E1026" s="5" t="s">
        <v>4232</v>
      </c>
      <c r="F1026" s="2">
        <v>1</v>
      </c>
      <c r="G1026" s="2">
        <v>1</v>
      </c>
      <c r="H1026" s="2">
        <v>1</v>
      </c>
      <c r="I1026" s="2">
        <v>1</v>
      </c>
      <c r="J1026" s="2">
        <v>1</v>
      </c>
      <c r="K1026" s="2">
        <v>1</v>
      </c>
      <c r="L1026" s="2">
        <v>1</v>
      </c>
      <c r="M1026" s="2">
        <v>1</v>
      </c>
      <c r="N1026" s="2">
        <v>8</v>
      </c>
    </row>
    <row r="1027" spans="5:14" x14ac:dyDescent="0.25">
      <c r="E1027" s="5" t="s">
        <v>4233</v>
      </c>
      <c r="F1027" s="2">
        <v>1</v>
      </c>
      <c r="G1027" s="2">
        <v>1</v>
      </c>
      <c r="H1027" s="2">
        <v>1</v>
      </c>
      <c r="I1027" s="2">
        <v>1</v>
      </c>
      <c r="J1027" s="2">
        <v>1</v>
      </c>
      <c r="K1027" s="2">
        <v>1</v>
      </c>
      <c r="L1027" s="2">
        <v>1</v>
      </c>
      <c r="M1027" s="2">
        <v>1</v>
      </c>
      <c r="N1027" s="2">
        <v>8</v>
      </c>
    </row>
    <row r="1028" spans="5:14" x14ac:dyDescent="0.25">
      <c r="E1028" s="5" t="s">
        <v>4234</v>
      </c>
      <c r="F1028" s="2">
        <v>1</v>
      </c>
      <c r="G1028" s="2">
        <v>1</v>
      </c>
      <c r="H1028" s="2">
        <v>1</v>
      </c>
      <c r="I1028" s="2">
        <v>1</v>
      </c>
      <c r="J1028" s="2">
        <v>1</v>
      </c>
      <c r="K1028" s="2">
        <v>1</v>
      </c>
      <c r="L1028" s="2">
        <v>1</v>
      </c>
      <c r="M1028" s="2"/>
      <c r="N1028" s="2">
        <v>7</v>
      </c>
    </row>
    <row r="1029" spans="5:14" x14ac:dyDescent="0.25">
      <c r="E1029" s="5" t="s">
        <v>4235</v>
      </c>
      <c r="F1029" s="2">
        <v>1</v>
      </c>
      <c r="G1029" s="2">
        <v>1</v>
      </c>
      <c r="H1029" s="2">
        <v>1</v>
      </c>
      <c r="I1029" s="2">
        <v>1</v>
      </c>
      <c r="J1029" s="2">
        <v>1</v>
      </c>
      <c r="K1029" s="2">
        <v>1</v>
      </c>
      <c r="L1029" s="2">
        <v>1</v>
      </c>
      <c r="M1029" s="2">
        <v>1</v>
      </c>
      <c r="N1029" s="2">
        <v>8</v>
      </c>
    </row>
    <row r="1030" spans="5:14" x14ac:dyDescent="0.25">
      <c r="E1030" s="5" t="s">
        <v>4236</v>
      </c>
      <c r="F1030" s="2">
        <v>1</v>
      </c>
      <c r="G1030" s="2">
        <v>1</v>
      </c>
      <c r="H1030" s="2">
        <v>1</v>
      </c>
      <c r="I1030" s="2">
        <v>1</v>
      </c>
      <c r="J1030" s="2">
        <v>1</v>
      </c>
      <c r="K1030" s="2">
        <v>1</v>
      </c>
      <c r="L1030" s="2">
        <v>1</v>
      </c>
      <c r="M1030" s="2">
        <v>1</v>
      </c>
      <c r="N1030" s="2">
        <v>8</v>
      </c>
    </row>
    <row r="1031" spans="5:14" x14ac:dyDescent="0.25">
      <c r="E1031" s="5" t="s">
        <v>4237</v>
      </c>
      <c r="F1031" s="2">
        <v>1</v>
      </c>
      <c r="G1031" s="2">
        <v>1</v>
      </c>
      <c r="H1031" s="2">
        <v>1</v>
      </c>
      <c r="I1031" s="2">
        <v>1</v>
      </c>
      <c r="J1031" s="2">
        <v>1</v>
      </c>
      <c r="K1031" s="2">
        <v>1</v>
      </c>
      <c r="L1031" s="2">
        <v>1</v>
      </c>
      <c r="M1031" s="2">
        <v>1</v>
      </c>
      <c r="N1031" s="2">
        <v>8</v>
      </c>
    </row>
    <row r="1032" spans="5:14" x14ac:dyDescent="0.25">
      <c r="E1032" s="5" t="s">
        <v>4238</v>
      </c>
      <c r="F1032" s="2">
        <v>1</v>
      </c>
      <c r="G1032" s="2">
        <v>1</v>
      </c>
      <c r="H1032" s="2">
        <v>1</v>
      </c>
      <c r="I1032" s="2">
        <v>1</v>
      </c>
      <c r="J1032" s="2">
        <v>1</v>
      </c>
      <c r="K1032" s="2">
        <v>1</v>
      </c>
      <c r="L1032" s="2">
        <v>1</v>
      </c>
      <c r="M1032" s="2">
        <v>1</v>
      </c>
      <c r="N1032" s="2">
        <v>8</v>
      </c>
    </row>
    <row r="1033" spans="5:14" x14ac:dyDescent="0.25">
      <c r="E1033" s="5" t="s">
        <v>4239</v>
      </c>
      <c r="F1033" s="2">
        <v>1</v>
      </c>
      <c r="G1033" s="2">
        <v>1</v>
      </c>
      <c r="H1033" s="2">
        <v>1</v>
      </c>
      <c r="I1033" s="2">
        <v>1</v>
      </c>
      <c r="J1033" s="2">
        <v>1</v>
      </c>
      <c r="K1033" s="2">
        <v>1</v>
      </c>
      <c r="L1033" s="2">
        <v>1</v>
      </c>
      <c r="M1033" s="2">
        <v>1</v>
      </c>
      <c r="N1033" s="2">
        <v>8</v>
      </c>
    </row>
    <row r="1034" spans="5:14" x14ac:dyDescent="0.25">
      <c r="E1034" s="5" t="s">
        <v>4240</v>
      </c>
      <c r="F1034" s="2">
        <v>1</v>
      </c>
      <c r="G1034" s="2">
        <v>1</v>
      </c>
      <c r="H1034" s="2">
        <v>1</v>
      </c>
      <c r="I1034" s="2">
        <v>1</v>
      </c>
      <c r="J1034" s="2">
        <v>1</v>
      </c>
      <c r="K1034" s="2">
        <v>1</v>
      </c>
      <c r="L1034" s="2">
        <v>1</v>
      </c>
      <c r="M1034" s="2">
        <v>1</v>
      </c>
      <c r="N1034" s="2">
        <v>8</v>
      </c>
    </row>
    <row r="1035" spans="5:14" x14ac:dyDescent="0.25">
      <c r="E1035" s="5" t="s">
        <v>4241</v>
      </c>
      <c r="F1035" s="2">
        <v>1</v>
      </c>
      <c r="G1035" s="2">
        <v>1</v>
      </c>
      <c r="H1035" s="2">
        <v>1</v>
      </c>
      <c r="I1035" s="2">
        <v>1</v>
      </c>
      <c r="J1035" s="2">
        <v>1</v>
      </c>
      <c r="K1035" s="2">
        <v>1</v>
      </c>
      <c r="L1035" s="2">
        <v>1</v>
      </c>
      <c r="M1035" s="2">
        <v>1</v>
      </c>
      <c r="N1035" s="2">
        <v>8</v>
      </c>
    </row>
    <row r="1036" spans="5:14" x14ac:dyDescent="0.25">
      <c r="E1036" s="5" t="s">
        <v>4242</v>
      </c>
      <c r="F1036" s="2">
        <v>1</v>
      </c>
      <c r="G1036" s="2">
        <v>1</v>
      </c>
      <c r="H1036" s="2">
        <v>1</v>
      </c>
      <c r="I1036" s="2">
        <v>1</v>
      </c>
      <c r="J1036" s="2">
        <v>1</v>
      </c>
      <c r="K1036" s="2">
        <v>1</v>
      </c>
      <c r="L1036" s="2">
        <v>1</v>
      </c>
      <c r="M1036" s="2">
        <v>1</v>
      </c>
      <c r="N1036" s="2">
        <v>8</v>
      </c>
    </row>
    <row r="1037" spans="5:14" x14ac:dyDescent="0.25">
      <c r="E1037" s="5" t="s">
        <v>4243</v>
      </c>
      <c r="F1037" s="2">
        <v>1</v>
      </c>
      <c r="G1037" s="2">
        <v>1</v>
      </c>
      <c r="H1037" s="2">
        <v>1</v>
      </c>
      <c r="I1037" s="2">
        <v>1</v>
      </c>
      <c r="J1037" s="2">
        <v>1</v>
      </c>
      <c r="K1037" s="2">
        <v>1</v>
      </c>
      <c r="L1037" s="2">
        <v>1</v>
      </c>
      <c r="M1037" s="2">
        <v>1</v>
      </c>
      <c r="N1037" s="2">
        <v>8</v>
      </c>
    </row>
    <row r="1038" spans="5:14" x14ac:dyDescent="0.25">
      <c r="E1038" s="5" t="s">
        <v>4244</v>
      </c>
      <c r="F1038" s="2">
        <v>1</v>
      </c>
      <c r="G1038" s="2">
        <v>1</v>
      </c>
      <c r="H1038" s="2">
        <v>1</v>
      </c>
      <c r="I1038" s="2">
        <v>1</v>
      </c>
      <c r="J1038" s="2">
        <v>1</v>
      </c>
      <c r="K1038" s="2">
        <v>1</v>
      </c>
      <c r="L1038" s="2">
        <v>1</v>
      </c>
      <c r="M1038" s="2">
        <v>1</v>
      </c>
      <c r="N1038" s="2">
        <v>8</v>
      </c>
    </row>
    <row r="1039" spans="5:14" x14ac:dyDescent="0.25">
      <c r="E1039" s="5" t="s">
        <v>4245</v>
      </c>
      <c r="F1039" s="2">
        <v>1</v>
      </c>
      <c r="G1039" s="2">
        <v>1</v>
      </c>
      <c r="H1039" s="2">
        <v>1</v>
      </c>
      <c r="I1039" s="2">
        <v>1</v>
      </c>
      <c r="J1039" s="2">
        <v>1</v>
      </c>
      <c r="K1039" s="2">
        <v>1</v>
      </c>
      <c r="L1039" s="2">
        <v>1</v>
      </c>
      <c r="M1039" s="2">
        <v>1</v>
      </c>
      <c r="N1039" s="2">
        <v>8</v>
      </c>
    </row>
    <row r="1040" spans="5:14" x14ac:dyDescent="0.25">
      <c r="E1040" s="5" t="s">
        <v>4246</v>
      </c>
      <c r="F1040" s="2">
        <v>1</v>
      </c>
      <c r="G1040" s="2">
        <v>1</v>
      </c>
      <c r="H1040" s="2">
        <v>1</v>
      </c>
      <c r="I1040" s="2">
        <v>1</v>
      </c>
      <c r="J1040" s="2">
        <v>1</v>
      </c>
      <c r="K1040" s="2">
        <v>1</v>
      </c>
      <c r="L1040" s="2">
        <v>1</v>
      </c>
      <c r="M1040" s="2">
        <v>1</v>
      </c>
      <c r="N1040" s="2">
        <v>8</v>
      </c>
    </row>
    <row r="1041" spans="5:14" x14ac:dyDescent="0.25">
      <c r="E1041" s="5" t="s">
        <v>4247</v>
      </c>
      <c r="F1041" s="2">
        <v>1</v>
      </c>
      <c r="G1041" s="2">
        <v>1</v>
      </c>
      <c r="H1041" s="2">
        <v>1</v>
      </c>
      <c r="I1041" s="2">
        <v>1</v>
      </c>
      <c r="J1041" s="2">
        <v>1</v>
      </c>
      <c r="K1041" s="2">
        <v>1</v>
      </c>
      <c r="L1041" s="2">
        <v>1</v>
      </c>
      <c r="M1041" s="2">
        <v>1</v>
      </c>
      <c r="N1041" s="2">
        <v>8</v>
      </c>
    </row>
    <row r="1042" spans="5:14" x14ac:dyDescent="0.25">
      <c r="E1042" s="5" t="s">
        <v>4248</v>
      </c>
      <c r="F1042" s="2">
        <v>1</v>
      </c>
      <c r="G1042" s="2">
        <v>1</v>
      </c>
      <c r="H1042" s="2">
        <v>1</v>
      </c>
      <c r="I1042" s="2">
        <v>1</v>
      </c>
      <c r="J1042" s="2">
        <v>1</v>
      </c>
      <c r="K1042" s="2">
        <v>1</v>
      </c>
      <c r="L1042" s="2">
        <v>1</v>
      </c>
      <c r="M1042" s="2">
        <v>1</v>
      </c>
      <c r="N1042" s="2">
        <v>8</v>
      </c>
    </row>
    <row r="1043" spans="5:14" x14ac:dyDescent="0.25">
      <c r="E1043" s="5" t="s">
        <v>4249</v>
      </c>
      <c r="F1043" s="2">
        <v>1</v>
      </c>
      <c r="G1043" s="2">
        <v>1</v>
      </c>
      <c r="H1043" s="2">
        <v>1</v>
      </c>
      <c r="I1043" s="2">
        <v>1</v>
      </c>
      <c r="J1043" s="2">
        <v>1</v>
      </c>
      <c r="K1043" s="2">
        <v>1</v>
      </c>
      <c r="L1043" s="2">
        <v>1</v>
      </c>
      <c r="M1043" s="2">
        <v>1</v>
      </c>
      <c r="N1043" s="2">
        <v>8</v>
      </c>
    </row>
    <row r="1044" spans="5:14" x14ac:dyDescent="0.25">
      <c r="E1044" s="5" t="s">
        <v>4250</v>
      </c>
      <c r="F1044" s="2">
        <v>1</v>
      </c>
      <c r="G1044" s="2">
        <v>1</v>
      </c>
      <c r="H1044" s="2">
        <v>1</v>
      </c>
      <c r="I1044" s="2">
        <v>1</v>
      </c>
      <c r="J1044" s="2">
        <v>1</v>
      </c>
      <c r="K1044" s="2">
        <v>1</v>
      </c>
      <c r="L1044" s="2">
        <v>1</v>
      </c>
      <c r="M1044" s="2">
        <v>1</v>
      </c>
      <c r="N1044" s="2">
        <v>8</v>
      </c>
    </row>
    <row r="1045" spans="5:14" x14ac:dyDescent="0.25">
      <c r="E1045" s="5" t="s">
        <v>4251</v>
      </c>
      <c r="F1045" s="2">
        <v>1</v>
      </c>
      <c r="G1045" s="2">
        <v>1</v>
      </c>
      <c r="H1045" s="2">
        <v>1</v>
      </c>
      <c r="I1045" s="2">
        <v>1</v>
      </c>
      <c r="J1045" s="2">
        <v>1</v>
      </c>
      <c r="K1045" s="2">
        <v>1</v>
      </c>
      <c r="L1045" s="2">
        <v>1</v>
      </c>
      <c r="M1045" s="2">
        <v>1</v>
      </c>
      <c r="N1045" s="2">
        <v>8</v>
      </c>
    </row>
    <row r="1046" spans="5:14" x14ac:dyDescent="0.25">
      <c r="E1046" s="5" t="s">
        <v>4252</v>
      </c>
      <c r="F1046" s="2">
        <v>1</v>
      </c>
      <c r="G1046" s="2">
        <v>1</v>
      </c>
      <c r="H1046" s="2">
        <v>1</v>
      </c>
      <c r="I1046" s="2">
        <v>1</v>
      </c>
      <c r="J1046" s="2">
        <v>1</v>
      </c>
      <c r="K1046" s="2">
        <v>1</v>
      </c>
      <c r="L1046" s="2">
        <v>1</v>
      </c>
      <c r="M1046" s="2">
        <v>1</v>
      </c>
      <c r="N1046" s="2">
        <v>8</v>
      </c>
    </row>
    <row r="1047" spans="5:14" x14ac:dyDescent="0.25">
      <c r="E1047" s="5" t="s">
        <v>4253</v>
      </c>
      <c r="F1047" s="2">
        <v>1</v>
      </c>
      <c r="G1047" s="2">
        <v>1</v>
      </c>
      <c r="H1047" s="2">
        <v>1</v>
      </c>
      <c r="I1047" s="2">
        <v>1</v>
      </c>
      <c r="J1047" s="2">
        <v>1</v>
      </c>
      <c r="K1047" s="2">
        <v>1</v>
      </c>
      <c r="L1047" s="2">
        <v>1</v>
      </c>
      <c r="M1047" s="2">
        <v>1</v>
      </c>
      <c r="N1047" s="2">
        <v>8</v>
      </c>
    </row>
    <row r="1048" spans="5:14" x14ac:dyDescent="0.25">
      <c r="E1048" s="5" t="s">
        <v>4254</v>
      </c>
      <c r="F1048" s="2">
        <v>1</v>
      </c>
      <c r="G1048" s="2">
        <v>1</v>
      </c>
      <c r="H1048" s="2">
        <v>1</v>
      </c>
      <c r="I1048" s="2">
        <v>1</v>
      </c>
      <c r="J1048" s="2">
        <v>1</v>
      </c>
      <c r="K1048" s="2">
        <v>1</v>
      </c>
      <c r="L1048" s="2">
        <v>1</v>
      </c>
      <c r="M1048" s="2">
        <v>1</v>
      </c>
      <c r="N1048" s="2">
        <v>8</v>
      </c>
    </row>
    <row r="1049" spans="5:14" x14ac:dyDescent="0.25">
      <c r="E1049" s="5" t="s">
        <v>4255</v>
      </c>
      <c r="F1049" s="2">
        <v>1</v>
      </c>
      <c r="G1049" s="2">
        <v>1</v>
      </c>
      <c r="H1049" s="2">
        <v>1</v>
      </c>
      <c r="I1049" s="2">
        <v>1</v>
      </c>
      <c r="J1049" s="2">
        <v>1</v>
      </c>
      <c r="K1049" s="2">
        <v>1</v>
      </c>
      <c r="L1049" s="2">
        <v>1</v>
      </c>
      <c r="M1049" s="2">
        <v>1</v>
      </c>
      <c r="N1049" s="2">
        <v>8</v>
      </c>
    </row>
    <row r="1050" spans="5:14" x14ac:dyDescent="0.25">
      <c r="E1050" s="5" t="s">
        <v>4256</v>
      </c>
      <c r="F1050" s="2">
        <v>1</v>
      </c>
      <c r="G1050" s="2">
        <v>1</v>
      </c>
      <c r="H1050" s="2">
        <v>1</v>
      </c>
      <c r="I1050" s="2">
        <v>1</v>
      </c>
      <c r="J1050" s="2">
        <v>1</v>
      </c>
      <c r="K1050" s="2">
        <v>1</v>
      </c>
      <c r="L1050" s="2">
        <v>1</v>
      </c>
      <c r="M1050" s="2">
        <v>1</v>
      </c>
      <c r="N1050" s="2">
        <v>8</v>
      </c>
    </row>
    <row r="1051" spans="5:14" x14ac:dyDescent="0.25">
      <c r="E1051" s="5" t="s">
        <v>4257</v>
      </c>
      <c r="F1051" s="2">
        <v>1</v>
      </c>
      <c r="G1051" s="2">
        <v>1</v>
      </c>
      <c r="H1051" s="2">
        <v>1</v>
      </c>
      <c r="I1051" s="2">
        <v>1</v>
      </c>
      <c r="J1051" s="2">
        <v>1</v>
      </c>
      <c r="K1051" s="2">
        <v>1</v>
      </c>
      <c r="L1051" s="2">
        <v>1</v>
      </c>
      <c r="M1051" s="2"/>
      <c r="N1051" s="2">
        <v>7</v>
      </c>
    </row>
    <row r="1052" spans="5:14" x14ac:dyDescent="0.25">
      <c r="E1052" s="5" t="s">
        <v>4258</v>
      </c>
      <c r="F1052" s="2">
        <v>1</v>
      </c>
      <c r="G1052" s="2">
        <v>1</v>
      </c>
      <c r="H1052" s="2">
        <v>1</v>
      </c>
      <c r="I1052" s="2">
        <v>1</v>
      </c>
      <c r="J1052" s="2">
        <v>1</v>
      </c>
      <c r="K1052" s="2">
        <v>1</v>
      </c>
      <c r="L1052" s="2">
        <v>1</v>
      </c>
      <c r="M1052" s="2">
        <v>1</v>
      </c>
      <c r="N1052" s="2">
        <v>8</v>
      </c>
    </row>
    <row r="1053" spans="5:14" x14ac:dyDescent="0.25">
      <c r="E1053" s="5" t="s">
        <v>4259</v>
      </c>
      <c r="F1053" s="2">
        <v>1</v>
      </c>
      <c r="G1053" s="2">
        <v>1</v>
      </c>
      <c r="H1053" s="2">
        <v>1</v>
      </c>
      <c r="I1053" s="2">
        <v>1</v>
      </c>
      <c r="J1053" s="2">
        <v>1</v>
      </c>
      <c r="K1053" s="2">
        <v>1</v>
      </c>
      <c r="L1053" s="2">
        <v>1</v>
      </c>
      <c r="M1053" s="2">
        <v>1</v>
      </c>
      <c r="N1053" s="2">
        <v>8</v>
      </c>
    </row>
    <row r="1054" spans="5:14" x14ac:dyDescent="0.25">
      <c r="E1054" s="5" t="s">
        <v>4260</v>
      </c>
      <c r="F1054" s="2">
        <v>1</v>
      </c>
      <c r="G1054" s="2">
        <v>1</v>
      </c>
      <c r="H1054" s="2">
        <v>1</v>
      </c>
      <c r="I1054" s="2">
        <v>1</v>
      </c>
      <c r="J1054" s="2">
        <v>1</v>
      </c>
      <c r="K1054" s="2">
        <v>1</v>
      </c>
      <c r="L1054" s="2">
        <v>1</v>
      </c>
      <c r="M1054" s="2">
        <v>1</v>
      </c>
      <c r="N1054" s="2">
        <v>8</v>
      </c>
    </row>
    <row r="1055" spans="5:14" x14ac:dyDescent="0.25">
      <c r="E1055" s="5" t="s">
        <v>4261</v>
      </c>
      <c r="F1055" s="2">
        <v>1</v>
      </c>
      <c r="G1055" s="2">
        <v>1</v>
      </c>
      <c r="H1055" s="2">
        <v>1</v>
      </c>
      <c r="I1055" s="2">
        <v>1</v>
      </c>
      <c r="J1055" s="2">
        <v>1</v>
      </c>
      <c r="K1055" s="2">
        <v>1</v>
      </c>
      <c r="L1055" s="2">
        <v>1</v>
      </c>
      <c r="M1055" s="2">
        <v>1</v>
      </c>
      <c r="N1055" s="2">
        <v>8</v>
      </c>
    </row>
    <row r="1056" spans="5:14" x14ac:dyDescent="0.25">
      <c r="E1056" s="5" t="s">
        <v>4262</v>
      </c>
      <c r="F1056" s="2">
        <v>1</v>
      </c>
      <c r="G1056" s="2">
        <v>1</v>
      </c>
      <c r="H1056" s="2">
        <v>1</v>
      </c>
      <c r="I1056" s="2">
        <v>1</v>
      </c>
      <c r="J1056" s="2">
        <v>1</v>
      </c>
      <c r="K1056" s="2">
        <v>1</v>
      </c>
      <c r="L1056" s="2">
        <v>1</v>
      </c>
      <c r="M1056" s="2">
        <v>1</v>
      </c>
      <c r="N1056" s="2">
        <v>8</v>
      </c>
    </row>
    <row r="1057" spans="5:14" x14ac:dyDescent="0.25">
      <c r="E1057" s="5" t="s">
        <v>4263</v>
      </c>
      <c r="F1057" s="2">
        <v>1</v>
      </c>
      <c r="G1057" s="2">
        <v>1</v>
      </c>
      <c r="H1057" s="2">
        <v>1</v>
      </c>
      <c r="I1057" s="2">
        <v>1</v>
      </c>
      <c r="J1057" s="2">
        <v>1</v>
      </c>
      <c r="K1057" s="2">
        <v>1</v>
      </c>
      <c r="L1057" s="2">
        <v>1</v>
      </c>
      <c r="M1057" s="2">
        <v>1</v>
      </c>
      <c r="N1057" s="2">
        <v>8</v>
      </c>
    </row>
    <row r="1058" spans="5:14" x14ac:dyDescent="0.25">
      <c r="E1058" s="5" t="s">
        <v>4264</v>
      </c>
      <c r="F1058" s="2">
        <v>1</v>
      </c>
      <c r="G1058" s="2">
        <v>1</v>
      </c>
      <c r="H1058" s="2">
        <v>1</v>
      </c>
      <c r="I1058" s="2">
        <v>1</v>
      </c>
      <c r="J1058" s="2">
        <v>1</v>
      </c>
      <c r="K1058" s="2">
        <v>1</v>
      </c>
      <c r="L1058" s="2">
        <v>1</v>
      </c>
      <c r="M1058" s="2">
        <v>1</v>
      </c>
      <c r="N1058" s="2">
        <v>8</v>
      </c>
    </row>
    <row r="1059" spans="5:14" x14ac:dyDescent="0.25">
      <c r="E1059" s="5" t="s">
        <v>4265</v>
      </c>
      <c r="F1059" s="2">
        <v>1</v>
      </c>
      <c r="G1059" s="2">
        <v>1</v>
      </c>
      <c r="H1059" s="2">
        <v>1</v>
      </c>
      <c r="I1059" s="2">
        <v>1</v>
      </c>
      <c r="J1059" s="2">
        <v>1</v>
      </c>
      <c r="K1059" s="2">
        <v>1</v>
      </c>
      <c r="L1059" s="2">
        <v>1</v>
      </c>
      <c r="M1059" s="2">
        <v>1</v>
      </c>
      <c r="N1059" s="2">
        <v>8</v>
      </c>
    </row>
    <row r="1060" spans="5:14" x14ac:dyDescent="0.25">
      <c r="E1060" s="5" t="s">
        <v>4266</v>
      </c>
      <c r="F1060" s="2">
        <v>1</v>
      </c>
      <c r="G1060" s="2">
        <v>1</v>
      </c>
      <c r="H1060" s="2">
        <v>1</v>
      </c>
      <c r="I1060" s="2">
        <v>1</v>
      </c>
      <c r="J1060" s="2">
        <v>1</v>
      </c>
      <c r="K1060" s="2">
        <v>1</v>
      </c>
      <c r="L1060" s="2">
        <v>1</v>
      </c>
      <c r="M1060" s="2">
        <v>1</v>
      </c>
      <c r="N1060" s="2">
        <v>8</v>
      </c>
    </row>
    <row r="1061" spans="5:14" x14ac:dyDescent="0.25">
      <c r="E1061" s="5" t="s">
        <v>4267</v>
      </c>
      <c r="F1061" s="2">
        <v>1</v>
      </c>
      <c r="G1061" s="2">
        <v>1</v>
      </c>
      <c r="H1061" s="2">
        <v>1</v>
      </c>
      <c r="I1061" s="2">
        <v>1</v>
      </c>
      <c r="J1061" s="2">
        <v>1</v>
      </c>
      <c r="K1061" s="2">
        <v>1</v>
      </c>
      <c r="L1061" s="2">
        <v>1</v>
      </c>
      <c r="M1061" s="2">
        <v>1</v>
      </c>
      <c r="N1061" s="2">
        <v>8</v>
      </c>
    </row>
    <row r="1062" spans="5:14" x14ac:dyDescent="0.25">
      <c r="E1062" s="5" t="s">
        <v>4268</v>
      </c>
      <c r="F1062" s="2">
        <v>1</v>
      </c>
      <c r="G1062" s="2">
        <v>1</v>
      </c>
      <c r="H1062" s="2">
        <v>1</v>
      </c>
      <c r="I1062" s="2">
        <v>1</v>
      </c>
      <c r="J1062" s="2">
        <v>1</v>
      </c>
      <c r="K1062" s="2">
        <v>1</v>
      </c>
      <c r="L1062" s="2">
        <v>1</v>
      </c>
      <c r="M1062" s="2">
        <v>1</v>
      </c>
      <c r="N1062" s="2">
        <v>8</v>
      </c>
    </row>
    <row r="1063" spans="5:14" x14ac:dyDescent="0.25">
      <c r="E1063" s="5" t="s">
        <v>4269</v>
      </c>
      <c r="F1063" s="2">
        <v>1</v>
      </c>
      <c r="G1063" s="2">
        <v>1</v>
      </c>
      <c r="H1063" s="2">
        <v>1</v>
      </c>
      <c r="I1063" s="2">
        <v>1</v>
      </c>
      <c r="J1063" s="2">
        <v>1</v>
      </c>
      <c r="K1063" s="2">
        <v>1</v>
      </c>
      <c r="L1063" s="2">
        <v>1</v>
      </c>
      <c r="M1063" s="2">
        <v>1</v>
      </c>
      <c r="N1063" s="2">
        <v>8</v>
      </c>
    </row>
    <row r="1064" spans="5:14" x14ac:dyDescent="0.25">
      <c r="E1064" s="5" t="s">
        <v>4270</v>
      </c>
      <c r="F1064" s="2">
        <v>1</v>
      </c>
      <c r="G1064" s="2">
        <v>1</v>
      </c>
      <c r="H1064" s="2">
        <v>1</v>
      </c>
      <c r="I1064" s="2">
        <v>1</v>
      </c>
      <c r="J1064" s="2">
        <v>1</v>
      </c>
      <c r="K1064" s="2">
        <v>1</v>
      </c>
      <c r="L1064" s="2">
        <v>1</v>
      </c>
      <c r="M1064" s="2">
        <v>1</v>
      </c>
      <c r="N1064" s="2">
        <v>8</v>
      </c>
    </row>
    <row r="1065" spans="5:14" x14ac:dyDescent="0.25">
      <c r="E1065" s="5" t="s">
        <v>4271</v>
      </c>
      <c r="F1065" s="2">
        <v>1</v>
      </c>
      <c r="G1065" s="2">
        <v>1</v>
      </c>
      <c r="H1065" s="2">
        <v>1</v>
      </c>
      <c r="I1065" s="2">
        <v>1</v>
      </c>
      <c r="J1065" s="2">
        <v>1</v>
      </c>
      <c r="K1065" s="2">
        <v>1</v>
      </c>
      <c r="L1065" s="2">
        <v>1</v>
      </c>
      <c r="M1065" s="2">
        <v>1</v>
      </c>
      <c r="N1065" s="2">
        <v>8</v>
      </c>
    </row>
    <row r="1066" spans="5:14" x14ac:dyDescent="0.25">
      <c r="E1066" s="5" t="s">
        <v>4272</v>
      </c>
      <c r="F1066" s="2"/>
      <c r="G1066" s="2"/>
      <c r="H1066" s="2">
        <v>1</v>
      </c>
      <c r="I1066" s="2">
        <v>1</v>
      </c>
      <c r="J1066" s="2">
        <v>1</v>
      </c>
      <c r="K1066" s="2">
        <v>1</v>
      </c>
      <c r="L1066" s="2">
        <v>1</v>
      </c>
      <c r="M1066" s="2"/>
      <c r="N1066" s="2">
        <v>5</v>
      </c>
    </row>
    <row r="1067" spans="5:14" x14ac:dyDescent="0.25">
      <c r="E1067" s="5" t="s">
        <v>4273</v>
      </c>
      <c r="F1067" s="2">
        <v>1</v>
      </c>
      <c r="G1067" s="2">
        <v>1</v>
      </c>
      <c r="H1067" s="2">
        <v>1</v>
      </c>
      <c r="I1067" s="2">
        <v>1</v>
      </c>
      <c r="J1067" s="2">
        <v>1</v>
      </c>
      <c r="K1067" s="2">
        <v>1</v>
      </c>
      <c r="L1067" s="2">
        <v>1</v>
      </c>
      <c r="M1067" s="2">
        <v>1</v>
      </c>
      <c r="N1067" s="2">
        <v>8</v>
      </c>
    </row>
    <row r="1068" spans="5:14" x14ac:dyDescent="0.25">
      <c r="E1068" s="5" t="s">
        <v>4274</v>
      </c>
      <c r="F1068" s="2">
        <v>1</v>
      </c>
      <c r="G1068" s="2">
        <v>1</v>
      </c>
      <c r="H1068" s="2">
        <v>1</v>
      </c>
      <c r="I1068" s="2">
        <v>1</v>
      </c>
      <c r="J1068" s="2">
        <v>1</v>
      </c>
      <c r="K1068" s="2">
        <v>1</v>
      </c>
      <c r="L1068" s="2">
        <v>1</v>
      </c>
      <c r="M1068" s="2">
        <v>1</v>
      </c>
      <c r="N1068" s="2">
        <v>8</v>
      </c>
    </row>
    <row r="1069" spans="5:14" x14ac:dyDescent="0.25">
      <c r="E1069" s="5" t="s">
        <v>4275</v>
      </c>
      <c r="F1069" s="2">
        <v>1</v>
      </c>
      <c r="G1069" s="2">
        <v>1</v>
      </c>
      <c r="H1069" s="2">
        <v>1</v>
      </c>
      <c r="I1069" s="2">
        <v>1</v>
      </c>
      <c r="J1069" s="2">
        <v>1</v>
      </c>
      <c r="K1069" s="2">
        <v>1</v>
      </c>
      <c r="L1069" s="2">
        <v>1</v>
      </c>
      <c r="M1069" s="2">
        <v>1</v>
      </c>
      <c r="N1069" s="2">
        <v>8</v>
      </c>
    </row>
    <row r="1070" spans="5:14" x14ac:dyDescent="0.25">
      <c r="E1070" s="5" t="s">
        <v>4276</v>
      </c>
      <c r="F1070" s="2">
        <v>1</v>
      </c>
      <c r="G1070" s="2">
        <v>1</v>
      </c>
      <c r="H1070" s="2">
        <v>1</v>
      </c>
      <c r="I1070" s="2">
        <v>1</v>
      </c>
      <c r="J1070" s="2">
        <v>1</v>
      </c>
      <c r="K1070" s="2">
        <v>1</v>
      </c>
      <c r="L1070" s="2">
        <v>1</v>
      </c>
      <c r="M1070" s="2">
        <v>1</v>
      </c>
      <c r="N1070" s="2">
        <v>8</v>
      </c>
    </row>
    <row r="1071" spans="5:14" x14ac:dyDescent="0.25">
      <c r="E1071" s="5" t="s">
        <v>4277</v>
      </c>
      <c r="F1071" s="2">
        <v>1</v>
      </c>
      <c r="G1071" s="2">
        <v>1</v>
      </c>
      <c r="H1071" s="2">
        <v>1</v>
      </c>
      <c r="I1071" s="2">
        <v>1</v>
      </c>
      <c r="J1071" s="2">
        <v>1</v>
      </c>
      <c r="K1071" s="2">
        <v>1</v>
      </c>
      <c r="L1071" s="2">
        <v>1</v>
      </c>
      <c r="M1071" s="2">
        <v>1</v>
      </c>
      <c r="N1071" s="2">
        <v>8</v>
      </c>
    </row>
    <row r="1072" spans="5:14" x14ac:dyDescent="0.25">
      <c r="E1072" s="5" t="s">
        <v>4278</v>
      </c>
      <c r="F1072" s="2">
        <v>1</v>
      </c>
      <c r="G1072" s="2">
        <v>1</v>
      </c>
      <c r="H1072" s="2">
        <v>1</v>
      </c>
      <c r="I1072" s="2">
        <v>1</v>
      </c>
      <c r="J1072" s="2">
        <v>1</v>
      </c>
      <c r="K1072" s="2">
        <v>1</v>
      </c>
      <c r="L1072" s="2">
        <v>1</v>
      </c>
      <c r="M1072" s="2">
        <v>1</v>
      </c>
      <c r="N1072" s="2">
        <v>8</v>
      </c>
    </row>
    <row r="1073" spans="5:14" x14ac:dyDescent="0.25">
      <c r="E1073" s="5" t="s">
        <v>4279</v>
      </c>
      <c r="F1073" s="2"/>
      <c r="G1073" s="2"/>
      <c r="H1073" s="2">
        <v>1</v>
      </c>
      <c r="I1073" s="2">
        <v>1</v>
      </c>
      <c r="J1073" s="2">
        <v>1</v>
      </c>
      <c r="K1073" s="2">
        <v>1</v>
      </c>
      <c r="L1073" s="2">
        <v>1</v>
      </c>
      <c r="M1073" s="2"/>
      <c r="N1073" s="2">
        <v>5</v>
      </c>
    </row>
    <row r="1074" spans="5:14" x14ac:dyDescent="0.25">
      <c r="E1074" s="5" t="s">
        <v>4280</v>
      </c>
      <c r="F1074" s="2">
        <v>1</v>
      </c>
      <c r="G1074" s="2">
        <v>1</v>
      </c>
      <c r="H1074" s="2">
        <v>1</v>
      </c>
      <c r="I1074" s="2">
        <v>1</v>
      </c>
      <c r="J1074" s="2">
        <v>1</v>
      </c>
      <c r="K1074" s="2">
        <v>1</v>
      </c>
      <c r="L1074" s="2">
        <v>1</v>
      </c>
      <c r="M1074" s="2">
        <v>1</v>
      </c>
      <c r="N1074" s="2">
        <v>8</v>
      </c>
    </row>
    <row r="1075" spans="5:14" x14ac:dyDescent="0.25">
      <c r="E1075" s="5" t="s">
        <v>4281</v>
      </c>
      <c r="F1075" s="2">
        <v>1</v>
      </c>
      <c r="G1075" s="2">
        <v>1</v>
      </c>
      <c r="H1075" s="2">
        <v>1</v>
      </c>
      <c r="I1075" s="2">
        <v>1</v>
      </c>
      <c r="J1075" s="2">
        <v>1</v>
      </c>
      <c r="K1075" s="2">
        <v>1</v>
      </c>
      <c r="L1075" s="2">
        <v>1</v>
      </c>
      <c r="M1075" s="2">
        <v>1</v>
      </c>
      <c r="N1075" s="2">
        <v>8</v>
      </c>
    </row>
    <row r="1076" spans="5:14" x14ac:dyDescent="0.25">
      <c r="E1076" s="5" t="s">
        <v>4282</v>
      </c>
      <c r="F1076" s="2">
        <v>1</v>
      </c>
      <c r="G1076" s="2">
        <v>1</v>
      </c>
      <c r="H1076" s="2">
        <v>1</v>
      </c>
      <c r="I1076" s="2">
        <v>1</v>
      </c>
      <c r="J1076" s="2">
        <v>1</v>
      </c>
      <c r="K1076" s="2">
        <v>1</v>
      </c>
      <c r="L1076" s="2">
        <v>1</v>
      </c>
      <c r="M1076" s="2">
        <v>1</v>
      </c>
      <c r="N1076" s="2">
        <v>8</v>
      </c>
    </row>
    <row r="1077" spans="5:14" x14ac:dyDescent="0.25">
      <c r="E1077" s="5" t="s">
        <v>4283</v>
      </c>
      <c r="F1077" s="2">
        <v>1</v>
      </c>
      <c r="G1077" s="2">
        <v>1</v>
      </c>
      <c r="H1077" s="2">
        <v>1</v>
      </c>
      <c r="I1077" s="2">
        <v>1</v>
      </c>
      <c r="J1077" s="2">
        <v>1</v>
      </c>
      <c r="K1077" s="2">
        <v>1</v>
      </c>
      <c r="L1077" s="2">
        <v>1</v>
      </c>
      <c r="M1077" s="2">
        <v>1</v>
      </c>
      <c r="N1077" s="2">
        <v>8</v>
      </c>
    </row>
    <row r="1078" spans="5:14" x14ac:dyDescent="0.25">
      <c r="E1078" s="5" t="s">
        <v>4284</v>
      </c>
      <c r="F1078" s="2">
        <v>1</v>
      </c>
      <c r="G1078" s="2">
        <v>1</v>
      </c>
      <c r="H1078" s="2">
        <v>1</v>
      </c>
      <c r="I1078" s="2">
        <v>1</v>
      </c>
      <c r="J1078" s="2">
        <v>1</v>
      </c>
      <c r="K1078" s="2">
        <v>1</v>
      </c>
      <c r="L1078" s="2">
        <v>1</v>
      </c>
      <c r="M1078" s="2">
        <v>1</v>
      </c>
      <c r="N1078" s="2">
        <v>8</v>
      </c>
    </row>
    <row r="1079" spans="5:14" x14ac:dyDescent="0.25">
      <c r="E1079" s="5" t="s">
        <v>4285</v>
      </c>
      <c r="F1079" s="2">
        <v>1</v>
      </c>
      <c r="G1079" s="2">
        <v>1</v>
      </c>
      <c r="H1079" s="2">
        <v>1</v>
      </c>
      <c r="I1079" s="2">
        <v>1</v>
      </c>
      <c r="J1079" s="2">
        <v>1</v>
      </c>
      <c r="K1079" s="2">
        <v>1</v>
      </c>
      <c r="L1079" s="2">
        <v>1</v>
      </c>
      <c r="M1079" s="2">
        <v>1</v>
      </c>
      <c r="N1079" s="2">
        <v>8</v>
      </c>
    </row>
    <row r="1080" spans="5:14" x14ac:dyDescent="0.25">
      <c r="E1080" s="5" t="s">
        <v>4286</v>
      </c>
      <c r="F1080" s="2"/>
      <c r="G1080" s="2"/>
      <c r="H1080" s="2">
        <v>1</v>
      </c>
      <c r="I1080" s="2">
        <v>1</v>
      </c>
      <c r="J1080" s="2">
        <v>1</v>
      </c>
      <c r="K1080" s="2">
        <v>1</v>
      </c>
      <c r="L1080" s="2">
        <v>1</v>
      </c>
      <c r="M1080" s="2"/>
      <c r="N1080" s="2">
        <v>5</v>
      </c>
    </row>
    <row r="1081" spans="5:14" x14ac:dyDescent="0.25">
      <c r="E1081" s="5" t="s">
        <v>4287</v>
      </c>
      <c r="F1081" s="2">
        <v>1</v>
      </c>
      <c r="G1081" s="2">
        <v>1</v>
      </c>
      <c r="H1081" s="2">
        <v>1</v>
      </c>
      <c r="I1081" s="2">
        <v>1</v>
      </c>
      <c r="J1081" s="2">
        <v>1</v>
      </c>
      <c r="K1081" s="2">
        <v>1</v>
      </c>
      <c r="L1081" s="2">
        <v>1</v>
      </c>
      <c r="M1081" s="2">
        <v>1</v>
      </c>
      <c r="N1081" s="2">
        <v>8</v>
      </c>
    </row>
    <row r="1082" spans="5:14" x14ac:dyDescent="0.25">
      <c r="E1082" s="5" t="s">
        <v>4288</v>
      </c>
      <c r="F1082" s="2">
        <v>1</v>
      </c>
      <c r="G1082" s="2">
        <v>1</v>
      </c>
      <c r="H1082" s="2">
        <v>1</v>
      </c>
      <c r="I1082" s="2">
        <v>1</v>
      </c>
      <c r="J1082" s="2">
        <v>1</v>
      </c>
      <c r="K1082" s="2">
        <v>1</v>
      </c>
      <c r="L1082" s="2">
        <v>1</v>
      </c>
      <c r="M1082" s="2">
        <v>1</v>
      </c>
      <c r="N1082" s="2">
        <v>8</v>
      </c>
    </row>
    <row r="1083" spans="5:14" x14ac:dyDescent="0.25">
      <c r="E1083" s="5" t="s">
        <v>4289</v>
      </c>
      <c r="F1083" s="2">
        <v>1</v>
      </c>
      <c r="G1083" s="2">
        <v>1</v>
      </c>
      <c r="H1083" s="2">
        <v>1</v>
      </c>
      <c r="I1083" s="2">
        <v>1</v>
      </c>
      <c r="J1083" s="2">
        <v>1</v>
      </c>
      <c r="K1083" s="2">
        <v>1</v>
      </c>
      <c r="L1083" s="2">
        <v>1</v>
      </c>
      <c r="M1083" s="2">
        <v>1</v>
      </c>
      <c r="N1083" s="2">
        <v>8</v>
      </c>
    </row>
    <row r="1084" spans="5:14" x14ac:dyDescent="0.25">
      <c r="E1084" s="5" t="s">
        <v>4290</v>
      </c>
      <c r="F1084" s="2">
        <v>1</v>
      </c>
      <c r="G1084" s="2">
        <v>1</v>
      </c>
      <c r="H1084" s="2">
        <v>1</v>
      </c>
      <c r="I1084" s="2">
        <v>1</v>
      </c>
      <c r="J1084" s="2">
        <v>1</v>
      </c>
      <c r="K1084" s="2">
        <v>1</v>
      </c>
      <c r="L1084" s="2">
        <v>1</v>
      </c>
      <c r="M1084" s="2"/>
      <c r="N1084" s="2">
        <v>7</v>
      </c>
    </row>
    <row r="1085" spans="5:14" x14ac:dyDescent="0.25">
      <c r="E1085" s="5" t="s">
        <v>4291</v>
      </c>
      <c r="F1085" s="2">
        <v>1</v>
      </c>
      <c r="G1085" s="2">
        <v>1</v>
      </c>
      <c r="H1085" s="2">
        <v>1</v>
      </c>
      <c r="I1085" s="2">
        <v>1</v>
      </c>
      <c r="J1085" s="2">
        <v>1</v>
      </c>
      <c r="K1085" s="2">
        <v>1</v>
      </c>
      <c r="L1085" s="2">
        <v>1</v>
      </c>
      <c r="M1085" s="2"/>
      <c r="N1085" s="2">
        <v>7</v>
      </c>
    </row>
    <row r="1086" spans="5:14" x14ac:dyDescent="0.25">
      <c r="E1086" s="5" t="s">
        <v>4292</v>
      </c>
      <c r="F1086" s="2">
        <v>1</v>
      </c>
      <c r="G1086" s="2">
        <v>1</v>
      </c>
      <c r="H1086" s="2">
        <v>1</v>
      </c>
      <c r="I1086" s="2">
        <v>1</v>
      </c>
      <c r="J1086" s="2">
        <v>1</v>
      </c>
      <c r="K1086" s="2">
        <v>1</v>
      </c>
      <c r="L1086" s="2">
        <v>1</v>
      </c>
      <c r="M1086" s="2">
        <v>1</v>
      </c>
      <c r="N1086" s="2">
        <v>8</v>
      </c>
    </row>
    <row r="1087" spans="5:14" x14ac:dyDescent="0.25">
      <c r="E1087" s="5" t="s">
        <v>4293</v>
      </c>
      <c r="F1087" s="2">
        <v>1</v>
      </c>
      <c r="G1087" s="2">
        <v>1</v>
      </c>
      <c r="H1087" s="2">
        <v>1</v>
      </c>
      <c r="I1087" s="2">
        <v>1</v>
      </c>
      <c r="J1087" s="2">
        <v>1</v>
      </c>
      <c r="K1087" s="2">
        <v>1</v>
      </c>
      <c r="L1087" s="2">
        <v>1</v>
      </c>
      <c r="M1087" s="2">
        <v>1</v>
      </c>
      <c r="N1087" s="2">
        <v>8</v>
      </c>
    </row>
    <row r="1088" spans="5:14" x14ac:dyDescent="0.25">
      <c r="E1088" s="5" t="s">
        <v>4294</v>
      </c>
      <c r="F1088" s="2">
        <v>1</v>
      </c>
      <c r="G1088" s="2">
        <v>1</v>
      </c>
      <c r="H1088" s="2">
        <v>1</v>
      </c>
      <c r="I1088" s="2">
        <v>1</v>
      </c>
      <c r="J1088" s="2">
        <v>1</v>
      </c>
      <c r="K1088" s="2">
        <v>1</v>
      </c>
      <c r="L1088" s="2">
        <v>1</v>
      </c>
      <c r="M1088" s="2">
        <v>1</v>
      </c>
      <c r="N1088" s="2">
        <v>8</v>
      </c>
    </row>
    <row r="1089" spans="5:14" x14ac:dyDescent="0.25">
      <c r="E1089" s="5" t="s">
        <v>4295</v>
      </c>
      <c r="F1089" s="2">
        <v>1</v>
      </c>
      <c r="G1089" s="2">
        <v>1</v>
      </c>
      <c r="H1089" s="2">
        <v>1</v>
      </c>
      <c r="I1089" s="2">
        <v>1</v>
      </c>
      <c r="J1089" s="2">
        <v>1</v>
      </c>
      <c r="K1089" s="2">
        <v>1</v>
      </c>
      <c r="L1089" s="2">
        <v>1</v>
      </c>
      <c r="M1089" s="2">
        <v>1</v>
      </c>
      <c r="N1089" s="2">
        <v>8</v>
      </c>
    </row>
    <row r="1090" spans="5:14" x14ac:dyDescent="0.25">
      <c r="E1090" s="5" t="s">
        <v>4296</v>
      </c>
      <c r="F1090" s="2">
        <v>1</v>
      </c>
      <c r="G1090" s="2">
        <v>1</v>
      </c>
      <c r="H1090" s="2">
        <v>1</v>
      </c>
      <c r="I1090" s="2">
        <v>1</v>
      </c>
      <c r="J1090" s="2">
        <v>1</v>
      </c>
      <c r="K1090" s="2">
        <v>1</v>
      </c>
      <c r="L1090" s="2">
        <v>1</v>
      </c>
      <c r="M1090" s="2">
        <v>1</v>
      </c>
      <c r="N1090" s="2">
        <v>8</v>
      </c>
    </row>
    <row r="1091" spans="5:14" x14ac:dyDescent="0.25">
      <c r="E1091" s="5" t="s">
        <v>4297</v>
      </c>
      <c r="F1091" s="2">
        <v>1</v>
      </c>
      <c r="G1091" s="2">
        <v>1</v>
      </c>
      <c r="H1091" s="2">
        <v>1</v>
      </c>
      <c r="I1091" s="2">
        <v>1</v>
      </c>
      <c r="J1091" s="2">
        <v>1</v>
      </c>
      <c r="K1091" s="2">
        <v>1</v>
      </c>
      <c r="L1091" s="2">
        <v>1</v>
      </c>
      <c r="M1091" s="2">
        <v>1</v>
      </c>
      <c r="N1091" s="2">
        <v>8</v>
      </c>
    </row>
    <row r="1092" spans="5:14" x14ac:dyDescent="0.25">
      <c r="E1092" s="5" t="s">
        <v>4298</v>
      </c>
      <c r="F1092" s="2">
        <v>1</v>
      </c>
      <c r="G1092" s="2">
        <v>1</v>
      </c>
      <c r="H1092" s="2">
        <v>1</v>
      </c>
      <c r="I1092" s="2">
        <v>1</v>
      </c>
      <c r="J1092" s="2">
        <v>1</v>
      </c>
      <c r="K1092" s="2">
        <v>1</v>
      </c>
      <c r="L1092" s="2">
        <v>1</v>
      </c>
      <c r="M1092" s="2">
        <v>1</v>
      </c>
      <c r="N1092" s="2">
        <v>8</v>
      </c>
    </row>
    <row r="1093" spans="5:14" x14ac:dyDescent="0.25">
      <c r="E1093" s="5" t="s">
        <v>4299</v>
      </c>
      <c r="F1093" s="2">
        <v>1</v>
      </c>
      <c r="G1093" s="2">
        <v>1</v>
      </c>
      <c r="H1093" s="2">
        <v>1</v>
      </c>
      <c r="I1093" s="2">
        <v>1</v>
      </c>
      <c r="J1093" s="2">
        <v>1</v>
      </c>
      <c r="K1093" s="2">
        <v>1</v>
      </c>
      <c r="L1093" s="2">
        <v>1</v>
      </c>
      <c r="M1093" s="2">
        <v>1</v>
      </c>
      <c r="N1093" s="2">
        <v>8</v>
      </c>
    </row>
    <row r="1094" spans="5:14" x14ac:dyDescent="0.25">
      <c r="E1094" s="5" t="s">
        <v>4300</v>
      </c>
      <c r="F1094" s="2"/>
      <c r="G1094" s="2"/>
      <c r="H1094" s="2">
        <v>1</v>
      </c>
      <c r="I1094" s="2">
        <v>1</v>
      </c>
      <c r="J1094" s="2">
        <v>1</v>
      </c>
      <c r="K1094" s="2">
        <v>1</v>
      </c>
      <c r="L1094" s="2">
        <v>1</v>
      </c>
      <c r="M1094" s="2"/>
      <c r="N1094" s="2">
        <v>5</v>
      </c>
    </row>
    <row r="1095" spans="5:14" x14ac:dyDescent="0.25">
      <c r="E1095" s="5" t="s">
        <v>4301</v>
      </c>
      <c r="F1095" s="2">
        <v>1</v>
      </c>
      <c r="G1095" s="2">
        <v>1</v>
      </c>
      <c r="H1095" s="2">
        <v>1</v>
      </c>
      <c r="I1095" s="2">
        <v>1</v>
      </c>
      <c r="J1095" s="2">
        <v>1</v>
      </c>
      <c r="K1095" s="2">
        <v>1</v>
      </c>
      <c r="L1095" s="2">
        <v>1</v>
      </c>
      <c r="M1095" s="2">
        <v>1</v>
      </c>
      <c r="N1095" s="2">
        <v>8</v>
      </c>
    </row>
    <row r="1096" spans="5:14" x14ac:dyDescent="0.25">
      <c r="E1096" s="5" t="s">
        <v>4302</v>
      </c>
      <c r="F1096" s="2">
        <v>1</v>
      </c>
      <c r="G1096" s="2">
        <v>1</v>
      </c>
      <c r="H1096" s="2">
        <v>1</v>
      </c>
      <c r="I1096" s="2">
        <v>1</v>
      </c>
      <c r="J1096" s="2">
        <v>1</v>
      </c>
      <c r="K1096" s="2">
        <v>1</v>
      </c>
      <c r="L1096" s="2">
        <v>1</v>
      </c>
      <c r="M1096" s="2">
        <v>1</v>
      </c>
      <c r="N1096" s="2">
        <v>8</v>
      </c>
    </row>
    <row r="1097" spans="5:14" x14ac:dyDescent="0.25">
      <c r="E1097" s="5" t="s">
        <v>4303</v>
      </c>
      <c r="F1097" s="2">
        <v>1</v>
      </c>
      <c r="G1097" s="2">
        <v>1</v>
      </c>
      <c r="H1097" s="2">
        <v>1</v>
      </c>
      <c r="I1097" s="2">
        <v>1</v>
      </c>
      <c r="J1097" s="2">
        <v>1</v>
      </c>
      <c r="K1097" s="2">
        <v>1</v>
      </c>
      <c r="L1097" s="2">
        <v>1</v>
      </c>
      <c r="M1097" s="2">
        <v>1</v>
      </c>
      <c r="N1097" s="2">
        <v>8</v>
      </c>
    </row>
    <row r="1098" spans="5:14" x14ac:dyDescent="0.25">
      <c r="E1098" s="5" t="s">
        <v>4304</v>
      </c>
      <c r="F1098" s="2">
        <v>1</v>
      </c>
      <c r="G1098" s="2">
        <v>1</v>
      </c>
      <c r="H1098" s="2">
        <v>1</v>
      </c>
      <c r="I1098" s="2">
        <v>1</v>
      </c>
      <c r="J1098" s="2">
        <v>1</v>
      </c>
      <c r="K1098" s="2">
        <v>1</v>
      </c>
      <c r="L1098" s="2">
        <v>1</v>
      </c>
      <c r="M1098" s="2">
        <v>1</v>
      </c>
      <c r="N1098" s="2">
        <v>8</v>
      </c>
    </row>
    <row r="1099" spans="5:14" x14ac:dyDescent="0.25">
      <c r="E1099" s="5" t="s">
        <v>4305</v>
      </c>
      <c r="F1099" s="2">
        <v>1</v>
      </c>
      <c r="G1099" s="2">
        <v>1</v>
      </c>
      <c r="H1099" s="2">
        <v>1</v>
      </c>
      <c r="I1099" s="2">
        <v>1</v>
      </c>
      <c r="J1099" s="2">
        <v>1</v>
      </c>
      <c r="K1099" s="2">
        <v>1</v>
      </c>
      <c r="L1099" s="2">
        <v>1</v>
      </c>
      <c r="M1099" s="2">
        <v>1</v>
      </c>
      <c r="N1099" s="2">
        <v>8</v>
      </c>
    </row>
    <row r="1100" spans="5:14" x14ac:dyDescent="0.25">
      <c r="E1100" s="5" t="s">
        <v>4306</v>
      </c>
      <c r="F1100" s="2">
        <v>1</v>
      </c>
      <c r="G1100" s="2">
        <v>1</v>
      </c>
      <c r="H1100" s="2">
        <v>1</v>
      </c>
      <c r="I1100" s="2">
        <v>1</v>
      </c>
      <c r="J1100" s="2">
        <v>1</v>
      </c>
      <c r="K1100" s="2">
        <v>1</v>
      </c>
      <c r="L1100" s="2">
        <v>1</v>
      </c>
      <c r="M1100" s="2">
        <v>1</v>
      </c>
      <c r="N1100" s="2">
        <v>8</v>
      </c>
    </row>
    <row r="1101" spans="5:14" x14ac:dyDescent="0.25">
      <c r="E1101" s="5" t="s">
        <v>4307</v>
      </c>
      <c r="F1101" s="2">
        <v>1</v>
      </c>
      <c r="G1101" s="2">
        <v>1</v>
      </c>
      <c r="H1101" s="2">
        <v>1</v>
      </c>
      <c r="I1101" s="2">
        <v>1</v>
      </c>
      <c r="J1101" s="2">
        <v>1</v>
      </c>
      <c r="K1101" s="2">
        <v>1</v>
      </c>
      <c r="L1101" s="2">
        <v>1</v>
      </c>
      <c r="M1101" s="2">
        <v>1</v>
      </c>
      <c r="N1101" s="2">
        <v>8</v>
      </c>
    </row>
    <row r="1102" spans="5:14" x14ac:dyDescent="0.25">
      <c r="E1102" s="5" t="s">
        <v>4308</v>
      </c>
      <c r="F1102" s="2">
        <v>1</v>
      </c>
      <c r="G1102" s="2">
        <v>1</v>
      </c>
      <c r="H1102" s="2">
        <v>1</v>
      </c>
      <c r="I1102" s="2">
        <v>1</v>
      </c>
      <c r="J1102" s="2">
        <v>1</v>
      </c>
      <c r="K1102" s="2">
        <v>1</v>
      </c>
      <c r="L1102" s="2">
        <v>1</v>
      </c>
      <c r="M1102" s="2">
        <v>1</v>
      </c>
      <c r="N1102" s="2">
        <v>8</v>
      </c>
    </row>
    <row r="1103" spans="5:14" x14ac:dyDescent="0.25">
      <c r="E1103" s="5" t="s">
        <v>4309</v>
      </c>
      <c r="F1103" s="2">
        <v>1</v>
      </c>
      <c r="G1103" s="2">
        <v>1</v>
      </c>
      <c r="H1103" s="2">
        <v>1</v>
      </c>
      <c r="I1103" s="2">
        <v>1</v>
      </c>
      <c r="J1103" s="2">
        <v>1</v>
      </c>
      <c r="K1103" s="2">
        <v>1</v>
      </c>
      <c r="L1103" s="2">
        <v>1</v>
      </c>
      <c r="M1103" s="2">
        <v>1</v>
      </c>
      <c r="N1103" s="2">
        <v>8</v>
      </c>
    </row>
    <row r="1104" spans="5:14" x14ac:dyDescent="0.25">
      <c r="E1104" s="5" t="s">
        <v>4310</v>
      </c>
      <c r="F1104" s="2">
        <v>1</v>
      </c>
      <c r="G1104" s="2">
        <v>1</v>
      </c>
      <c r="H1104" s="2">
        <v>1</v>
      </c>
      <c r="I1104" s="2">
        <v>1</v>
      </c>
      <c r="J1104" s="2">
        <v>1</v>
      </c>
      <c r="K1104" s="2">
        <v>1</v>
      </c>
      <c r="L1104" s="2">
        <v>1</v>
      </c>
      <c r="M1104" s="2">
        <v>1</v>
      </c>
      <c r="N1104" s="2">
        <v>8</v>
      </c>
    </row>
    <row r="1105" spans="5:14" x14ac:dyDescent="0.25">
      <c r="E1105" s="5" t="s">
        <v>4311</v>
      </c>
      <c r="F1105" s="2">
        <v>1</v>
      </c>
      <c r="G1105" s="2">
        <v>1</v>
      </c>
      <c r="H1105" s="2">
        <v>1</v>
      </c>
      <c r="I1105" s="2">
        <v>1</v>
      </c>
      <c r="J1105" s="2">
        <v>1</v>
      </c>
      <c r="K1105" s="2">
        <v>1</v>
      </c>
      <c r="L1105" s="2">
        <v>1</v>
      </c>
      <c r="M1105" s="2">
        <v>1</v>
      </c>
      <c r="N1105" s="2">
        <v>8</v>
      </c>
    </row>
    <row r="1106" spans="5:14" x14ac:dyDescent="0.25">
      <c r="E1106" s="5" t="s">
        <v>4312</v>
      </c>
      <c r="F1106" s="2">
        <v>1</v>
      </c>
      <c r="G1106" s="2">
        <v>1</v>
      </c>
      <c r="H1106" s="2">
        <v>1</v>
      </c>
      <c r="I1106" s="2">
        <v>1</v>
      </c>
      <c r="J1106" s="2">
        <v>1</v>
      </c>
      <c r="K1106" s="2">
        <v>1</v>
      </c>
      <c r="L1106" s="2">
        <v>1</v>
      </c>
      <c r="M1106" s="2">
        <v>1</v>
      </c>
      <c r="N1106" s="2">
        <v>8</v>
      </c>
    </row>
    <row r="1107" spans="5:14" x14ac:dyDescent="0.25">
      <c r="E1107" s="5" t="s">
        <v>4313</v>
      </c>
      <c r="F1107" s="2">
        <v>1</v>
      </c>
      <c r="G1107" s="2">
        <v>1</v>
      </c>
      <c r="H1107" s="2">
        <v>1</v>
      </c>
      <c r="I1107" s="2">
        <v>1</v>
      </c>
      <c r="J1107" s="2">
        <v>1</v>
      </c>
      <c r="K1107" s="2">
        <v>1</v>
      </c>
      <c r="L1107" s="2">
        <v>1</v>
      </c>
      <c r="M1107" s="2">
        <v>1</v>
      </c>
      <c r="N1107" s="2">
        <v>8</v>
      </c>
    </row>
    <row r="1108" spans="5:14" x14ac:dyDescent="0.25">
      <c r="E1108" s="5" t="s">
        <v>4314</v>
      </c>
      <c r="F1108" s="2">
        <v>1</v>
      </c>
      <c r="G1108" s="2">
        <v>1</v>
      </c>
      <c r="H1108" s="2">
        <v>1</v>
      </c>
      <c r="I1108" s="2">
        <v>1</v>
      </c>
      <c r="J1108" s="2">
        <v>1</v>
      </c>
      <c r="K1108" s="2">
        <v>1</v>
      </c>
      <c r="L1108" s="2">
        <v>1</v>
      </c>
      <c r="M1108" s="2">
        <v>1</v>
      </c>
      <c r="N1108" s="2">
        <v>8</v>
      </c>
    </row>
    <row r="1109" spans="5:14" x14ac:dyDescent="0.25">
      <c r="E1109" s="5" t="s">
        <v>4315</v>
      </c>
      <c r="F1109" s="2">
        <v>1</v>
      </c>
      <c r="G1109" s="2">
        <v>1</v>
      </c>
      <c r="H1109" s="2">
        <v>1</v>
      </c>
      <c r="I1109" s="2">
        <v>1</v>
      </c>
      <c r="J1109" s="2">
        <v>1</v>
      </c>
      <c r="K1109" s="2">
        <v>1</v>
      </c>
      <c r="L1109" s="2">
        <v>1</v>
      </c>
      <c r="M1109" s="2">
        <v>1</v>
      </c>
      <c r="N1109" s="2">
        <v>8</v>
      </c>
    </row>
    <row r="1110" spans="5:14" x14ac:dyDescent="0.25">
      <c r="E1110" s="5" t="s">
        <v>4316</v>
      </c>
      <c r="F1110" s="2">
        <v>1</v>
      </c>
      <c r="G1110" s="2">
        <v>1</v>
      </c>
      <c r="H1110" s="2">
        <v>1</v>
      </c>
      <c r="I1110" s="2">
        <v>1</v>
      </c>
      <c r="J1110" s="2">
        <v>1</v>
      </c>
      <c r="K1110" s="2">
        <v>1</v>
      </c>
      <c r="L1110" s="2">
        <v>1</v>
      </c>
      <c r="M1110" s="2">
        <v>1</v>
      </c>
      <c r="N1110" s="2">
        <v>8</v>
      </c>
    </row>
    <row r="1111" spans="5:14" x14ac:dyDescent="0.25">
      <c r="E1111" s="5" t="s">
        <v>4317</v>
      </c>
      <c r="F1111" s="2">
        <v>1</v>
      </c>
      <c r="G1111" s="2">
        <v>1</v>
      </c>
      <c r="H1111" s="2">
        <v>1</v>
      </c>
      <c r="I1111" s="2">
        <v>1</v>
      </c>
      <c r="J1111" s="2">
        <v>1</v>
      </c>
      <c r="K1111" s="2">
        <v>1</v>
      </c>
      <c r="L1111" s="2">
        <v>1</v>
      </c>
      <c r="M1111" s="2">
        <v>1</v>
      </c>
      <c r="N1111" s="2">
        <v>8</v>
      </c>
    </row>
    <row r="1112" spans="5:14" x14ac:dyDescent="0.25">
      <c r="E1112" s="5" t="s">
        <v>4318</v>
      </c>
      <c r="F1112" s="2">
        <v>1</v>
      </c>
      <c r="G1112" s="2">
        <v>1</v>
      </c>
      <c r="H1112" s="2">
        <v>1</v>
      </c>
      <c r="I1112" s="2">
        <v>1</v>
      </c>
      <c r="J1112" s="2">
        <v>1</v>
      </c>
      <c r="K1112" s="2">
        <v>1</v>
      </c>
      <c r="L1112" s="2">
        <v>1</v>
      </c>
      <c r="M1112" s="2">
        <v>1</v>
      </c>
      <c r="N1112" s="2">
        <v>8</v>
      </c>
    </row>
    <row r="1113" spans="5:14" x14ac:dyDescent="0.25">
      <c r="E1113" s="5" t="s">
        <v>4319</v>
      </c>
      <c r="F1113" s="2">
        <v>1</v>
      </c>
      <c r="G1113" s="2">
        <v>1</v>
      </c>
      <c r="H1113" s="2">
        <v>1</v>
      </c>
      <c r="I1113" s="2">
        <v>1</v>
      </c>
      <c r="J1113" s="2">
        <v>1</v>
      </c>
      <c r="K1113" s="2">
        <v>1</v>
      </c>
      <c r="L1113" s="2">
        <v>1</v>
      </c>
      <c r="M1113" s="2">
        <v>1</v>
      </c>
      <c r="N1113" s="2">
        <v>8</v>
      </c>
    </row>
    <row r="1114" spans="5:14" x14ac:dyDescent="0.25">
      <c r="E1114" s="5" t="s">
        <v>4320</v>
      </c>
      <c r="F1114" s="2">
        <v>1</v>
      </c>
      <c r="G1114" s="2">
        <v>1</v>
      </c>
      <c r="H1114" s="2">
        <v>1</v>
      </c>
      <c r="I1114" s="2">
        <v>1</v>
      </c>
      <c r="J1114" s="2">
        <v>1</v>
      </c>
      <c r="K1114" s="2">
        <v>1</v>
      </c>
      <c r="L1114" s="2">
        <v>1</v>
      </c>
      <c r="M1114" s="2">
        <v>1</v>
      </c>
      <c r="N1114" s="2">
        <v>8</v>
      </c>
    </row>
    <row r="1115" spans="5:14" x14ac:dyDescent="0.25">
      <c r="E1115" s="5" t="s">
        <v>4321</v>
      </c>
      <c r="F1115" s="2">
        <v>1</v>
      </c>
      <c r="G1115" s="2">
        <v>1</v>
      </c>
      <c r="H1115" s="2">
        <v>1</v>
      </c>
      <c r="I1115" s="2">
        <v>1</v>
      </c>
      <c r="J1115" s="2">
        <v>1</v>
      </c>
      <c r="K1115" s="2">
        <v>1</v>
      </c>
      <c r="L1115" s="2">
        <v>1</v>
      </c>
      <c r="M1115" s="2">
        <v>1</v>
      </c>
      <c r="N1115" s="2">
        <v>8</v>
      </c>
    </row>
    <row r="1116" spans="5:14" x14ac:dyDescent="0.25">
      <c r="E1116" s="5" t="s">
        <v>4322</v>
      </c>
      <c r="F1116" s="2">
        <v>1</v>
      </c>
      <c r="G1116" s="2">
        <v>1</v>
      </c>
      <c r="H1116" s="2">
        <v>1</v>
      </c>
      <c r="I1116" s="2">
        <v>1</v>
      </c>
      <c r="J1116" s="2">
        <v>1</v>
      </c>
      <c r="K1116" s="2">
        <v>1</v>
      </c>
      <c r="L1116" s="2">
        <v>1</v>
      </c>
      <c r="M1116" s="2">
        <v>1</v>
      </c>
      <c r="N1116" s="2">
        <v>8</v>
      </c>
    </row>
    <row r="1117" spans="5:14" x14ac:dyDescent="0.25">
      <c r="E1117" s="5" t="s">
        <v>4323</v>
      </c>
      <c r="F1117" s="2">
        <v>1</v>
      </c>
      <c r="G1117" s="2">
        <v>1</v>
      </c>
      <c r="H1117" s="2">
        <v>1</v>
      </c>
      <c r="I1117" s="2">
        <v>1</v>
      </c>
      <c r="J1117" s="2">
        <v>1</v>
      </c>
      <c r="K1117" s="2">
        <v>1</v>
      </c>
      <c r="L1117" s="2">
        <v>1</v>
      </c>
      <c r="M1117" s="2">
        <v>1</v>
      </c>
      <c r="N1117" s="2">
        <v>8</v>
      </c>
    </row>
    <row r="1118" spans="5:14" x14ac:dyDescent="0.25">
      <c r="E1118" s="5" t="s">
        <v>4324</v>
      </c>
      <c r="F1118" s="2">
        <v>1</v>
      </c>
      <c r="G1118" s="2">
        <v>1</v>
      </c>
      <c r="H1118" s="2">
        <v>1</v>
      </c>
      <c r="I1118" s="2">
        <v>1</v>
      </c>
      <c r="J1118" s="2">
        <v>1</v>
      </c>
      <c r="K1118" s="2">
        <v>1</v>
      </c>
      <c r="L1118" s="2">
        <v>1</v>
      </c>
      <c r="M1118" s="2">
        <v>1</v>
      </c>
      <c r="N1118" s="2">
        <v>8</v>
      </c>
    </row>
    <row r="1119" spans="5:14" x14ac:dyDescent="0.25">
      <c r="E1119" s="5" t="s">
        <v>4325</v>
      </c>
      <c r="F1119" s="2">
        <v>1</v>
      </c>
      <c r="G1119" s="2">
        <v>1</v>
      </c>
      <c r="H1119" s="2">
        <v>1</v>
      </c>
      <c r="I1119" s="2">
        <v>1</v>
      </c>
      <c r="J1119" s="2">
        <v>1</v>
      </c>
      <c r="K1119" s="2">
        <v>1</v>
      </c>
      <c r="L1119" s="2">
        <v>1</v>
      </c>
      <c r="M1119" s="2">
        <v>1</v>
      </c>
      <c r="N1119" s="2">
        <v>8</v>
      </c>
    </row>
    <row r="1120" spans="5:14" x14ac:dyDescent="0.25">
      <c r="E1120" s="5" t="s">
        <v>4326</v>
      </c>
      <c r="F1120" s="2">
        <v>1</v>
      </c>
      <c r="G1120" s="2">
        <v>1</v>
      </c>
      <c r="H1120" s="2">
        <v>1</v>
      </c>
      <c r="I1120" s="2">
        <v>1</v>
      </c>
      <c r="J1120" s="2">
        <v>1</v>
      </c>
      <c r="K1120" s="2">
        <v>1</v>
      </c>
      <c r="L1120" s="2">
        <v>1</v>
      </c>
      <c r="M1120" s="2">
        <v>1</v>
      </c>
      <c r="N1120" s="2">
        <v>8</v>
      </c>
    </row>
    <row r="1121" spans="5:14" x14ac:dyDescent="0.25">
      <c r="E1121" s="5" t="s">
        <v>4327</v>
      </c>
      <c r="F1121" s="2">
        <v>1</v>
      </c>
      <c r="G1121" s="2">
        <v>1</v>
      </c>
      <c r="H1121" s="2">
        <v>1</v>
      </c>
      <c r="I1121" s="2">
        <v>1</v>
      </c>
      <c r="J1121" s="2">
        <v>1</v>
      </c>
      <c r="K1121" s="2">
        <v>1</v>
      </c>
      <c r="L1121" s="2">
        <v>1</v>
      </c>
      <c r="M1121" s="2"/>
      <c r="N1121" s="2">
        <v>7</v>
      </c>
    </row>
    <row r="1122" spans="5:14" x14ac:dyDescent="0.25">
      <c r="E1122" s="5" t="s">
        <v>4328</v>
      </c>
      <c r="F1122" s="2">
        <v>1</v>
      </c>
      <c r="G1122" s="2">
        <v>1</v>
      </c>
      <c r="H1122" s="2">
        <v>1</v>
      </c>
      <c r="I1122" s="2">
        <v>1</v>
      </c>
      <c r="J1122" s="2">
        <v>1</v>
      </c>
      <c r="K1122" s="2">
        <v>1</v>
      </c>
      <c r="L1122" s="2">
        <v>1</v>
      </c>
      <c r="M1122" s="2">
        <v>1</v>
      </c>
      <c r="N1122" s="2">
        <v>8</v>
      </c>
    </row>
    <row r="1123" spans="5:14" x14ac:dyDescent="0.25">
      <c r="E1123" s="5" t="s">
        <v>4329</v>
      </c>
      <c r="F1123" s="2">
        <v>1</v>
      </c>
      <c r="G1123" s="2">
        <v>1</v>
      </c>
      <c r="H1123" s="2">
        <v>1</v>
      </c>
      <c r="I1123" s="2">
        <v>1</v>
      </c>
      <c r="J1123" s="2">
        <v>1</v>
      </c>
      <c r="K1123" s="2">
        <v>1</v>
      </c>
      <c r="L1123" s="2">
        <v>1</v>
      </c>
      <c r="M1123" s="2">
        <v>1</v>
      </c>
      <c r="N1123" s="2">
        <v>8</v>
      </c>
    </row>
    <row r="1124" spans="5:14" x14ac:dyDescent="0.25">
      <c r="E1124" s="5" t="s">
        <v>4330</v>
      </c>
      <c r="F1124" s="2">
        <v>1</v>
      </c>
      <c r="G1124" s="2">
        <v>1</v>
      </c>
      <c r="H1124" s="2">
        <v>1</v>
      </c>
      <c r="I1124" s="2">
        <v>1</v>
      </c>
      <c r="J1124" s="2">
        <v>1</v>
      </c>
      <c r="K1124" s="2">
        <v>1</v>
      </c>
      <c r="L1124" s="2">
        <v>1</v>
      </c>
      <c r="M1124" s="2">
        <v>1</v>
      </c>
      <c r="N1124" s="2">
        <v>8</v>
      </c>
    </row>
    <row r="1125" spans="5:14" x14ac:dyDescent="0.25">
      <c r="E1125" s="5" t="s">
        <v>4331</v>
      </c>
      <c r="F1125" s="2">
        <v>1</v>
      </c>
      <c r="G1125" s="2">
        <v>1</v>
      </c>
      <c r="H1125" s="2">
        <v>1</v>
      </c>
      <c r="I1125" s="2">
        <v>1</v>
      </c>
      <c r="J1125" s="2">
        <v>1</v>
      </c>
      <c r="K1125" s="2">
        <v>1</v>
      </c>
      <c r="L1125" s="2">
        <v>1</v>
      </c>
      <c r="M1125" s="2">
        <v>1</v>
      </c>
      <c r="N1125" s="2">
        <v>8</v>
      </c>
    </row>
    <row r="1126" spans="5:14" x14ac:dyDescent="0.25">
      <c r="E1126" s="5" t="s">
        <v>4332</v>
      </c>
      <c r="F1126" s="2">
        <v>1</v>
      </c>
      <c r="G1126" s="2">
        <v>1</v>
      </c>
      <c r="H1126" s="2">
        <v>1</v>
      </c>
      <c r="I1126" s="2">
        <v>1</v>
      </c>
      <c r="J1126" s="2">
        <v>1</v>
      </c>
      <c r="K1126" s="2">
        <v>1</v>
      </c>
      <c r="L1126" s="2">
        <v>1</v>
      </c>
      <c r="M1126" s="2">
        <v>1</v>
      </c>
      <c r="N1126" s="2">
        <v>8</v>
      </c>
    </row>
    <row r="1127" spans="5:14" x14ac:dyDescent="0.25">
      <c r="E1127" s="5" t="s">
        <v>4333</v>
      </c>
      <c r="F1127" s="2">
        <v>1</v>
      </c>
      <c r="G1127" s="2">
        <v>1</v>
      </c>
      <c r="H1127" s="2">
        <v>1</v>
      </c>
      <c r="I1127" s="2">
        <v>1</v>
      </c>
      <c r="J1127" s="2">
        <v>1</v>
      </c>
      <c r="K1127" s="2">
        <v>1</v>
      </c>
      <c r="L1127" s="2">
        <v>1</v>
      </c>
      <c r="M1127" s="2">
        <v>1</v>
      </c>
      <c r="N1127" s="2">
        <v>8</v>
      </c>
    </row>
    <row r="1128" spans="5:14" x14ac:dyDescent="0.25">
      <c r="E1128" s="5" t="s">
        <v>4334</v>
      </c>
      <c r="F1128" s="2">
        <v>1</v>
      </c>
      <c r="G1128" s="2">
        <v>1</v>
      </c>
      <c r="H1128" s="2">
        <v>1</v>
      </c>
      <c r="I1128" s="2">
        <v>1</v>
      </c>
      <c r="J1128" s="2">
        <v>1</v>
      </c>
      <c r="K1128" s="2">
        <v>1</v>
      </c>
      <c r="L1128" s="2">
        <v>1</v>
      </c>
      <c r="M1128" s="2">
        <v>1</v>
      </c>
      <c r="N1128" s="2">
        <v>8</v>
      </c>
    </row>
    <row r="1129" spans="5:14" x14ac:dyDescent="0.25">
      <c r="E1129" s="5" t="s">
        <v>4335</v>
      </c>
      <c r="F1129" s="2">
        <v>1</v>
      </c>
      <c r="G1129" s="2">
        <v>1</v>
      </c>
      <c r="H1129" s="2">
        <v>1</v>
      </c>
      <c r="I1129" s="2">
        <v>1</v>
      </c>
      <c r="J1129" s="2">
        <v>1</v>
      </c>
      <c r="K1129" s="2">
        <v>1</v>
      </c>
      <c r="L1129" s="2">
        <v>1</v>
      </c>
      <c r="M1129" s="2">
        <v>1</v>
      </c>
      <c r="N1129" s="2">
        <v>8</v>
      </c>
    </row>
    <row r="1130" spans="5:14" x14ac:dyDescent="0.25">
      <c r="E1130" s="5" t="s">
        <v>4336</v>
      </c>
      <c r="F1130" s="2">
        <v>1</v>
      </c>
      <c r="G1130" s="2">
        <v>1</v>
      </c>
      <c r="H1130" s="2">
        <v>1</v>
      </c>
      <c r="I1130" s="2">
        <v>1</v>
      </c>
      <c r="J1130" s="2">
        <v>1</v>
      </c>
      <c r="K1130" s="2">
        <v>1</v>
      </c>
      <c r="L1130" s="2">
        <v>1</v>
      </c>
      <c r="M1130" s="2">
        <v>1</v>
      </c>
      <c r="N1130" s="2">
        <v>8</v>
      </c>
    </row>
    <row r="1131" spans="5:14" x14ac:dyDescent="0.25">
      <c r="E1131" s="5" t="s">
        <v>4337</v>
      </c>
      <c r="F1131" s="2">
        <v>1</v>
      </c>
      <c r="G1131" s="2">
        <v>1</v>
      </c>
      <c r="H1131" s="2">
        <v>1</v>
      </c>
      <c r="I1131" s="2">
        <v>1</v>
      </c>
      <c r="J1131" s="2">
        <v>1</v>
      </c>
      <c r="K1131" s="2">
        <v>1</v>
      </c>
      <c r="L1131" s="2">
        <v>1</v>
      </c>
      <c r="M1131" s="2">
        <v>1</v>
      </c>
      <c r="N1131" s="2">
        <v>8</v>
      </c>
    </row>
    <row r="1132" spans="5:14" x14ac:dyDescent="0.25">
      <c r="E1132" s="5" t="s">
        <v>4338</v>
      </c>
      <c r="F1132" s="2">
        <v>1</v>
      </c>
      <c r="G1132" s="2">
        <v>1</v>
      </c>
      <c r="H1132" s="2">
        <v>1</v>
      </c>
      <c r="I1132" s="2">
        <v>1</v>
      </c>
      <c r="J1132" s="2">
        <v>1</v>
      </c>
      <c r="K1132" s="2">
        <v>1</v>
      </c>
      <c r="L1132" s="2">
        <v>1</v>
      </c>
      <c r="M1132" s="2"/>
      <c r="N1132" s="2">
        <v>7</v>
      </c>
    </row>
    <row r="1133" spans="5:14" x14ac:dyDescent="0.25">
      <c r="E1133" s="5" t="s">
        <v>4339</v>
      </c>
      <c r="F1133" s="2">
        <v>1</v>
      </c>
      <c r="G1133" s="2">
        <v>1</v>
      </c>
      <c r="H1133" s="2">
        <v>1</v>
      </c>
      <c r="I1133" s="2">
        <v>1</v>
      </c>
      <c r="J1133" s="2">
        <v>1</v>
      </c>
      <c r="K1133" s="2">
        <v>1</v>
      </c>
      <c r="L1133" s="2">
        <v>1</v>
      </c>
      <c r="M1133" s="2"/>
      <c r="N1133" s="2">
        <v>7</v>
      </c>
    </row>
    <row r="1134" spans="5:14" x14ac:dyDescent="0.25">
      <c r="E1134" s="5" t="s">
        <v>4340</v>
      </c>
      <c r="F1134" s="2">
        <v>1</v>
      </c>
      <c r="G1134" s="2">
        <v>1</v>
      </c>
      <c r="H1134" s="2">
        <v>1</v>
      </c>
      <c r="I1134" s="2">
        <v>1</v>
      </c>
      <c r="J1134" s="2">
        <v>1</v>
      </c>
      <c r="K1134" s="2">
        <v>1</v>
      </c>
      <c r="L1134" s="2">
        <v>1</v>
      </c>
      <c r="M1134" s="2">
        <v>1</v>
      </c>
      <c r="N1134" s="2">
        <v>8</v>
      </c>
    </row>
    <row r="1135" spans="5:14" x14ac:dyDescent="0.25">
      <c r="E1135" s="5" t="s">
        <v>4341</v>
      </c>
      <c r="F1135" s="2">
        <v>1</v>
      </c>
      <c r="G1135" s="2">
        <v>1</v>
      </c>
      <c r="H1135" s="2">
        <v>1</v>
      </c>
      <c r="I1135" s="2">
        <v>1</v>
      </c>
      <c r="J1135" s="2">
        <v>1</v>
      </c>
      <c r="K1135" s="2">
        <v>1</v>
      </c>
      <c r="L1135" s="2">
        <v>1</v>
      </c>
      <c r="M1135" s="2">
        <v>1</v>
      </c>
      <c r="N1135" s="2">
        <v>8</v>
      </c>
    </row>
    <row r="1136" spans="5:14" x14ac:dyDescent="0.25">
      <c r="E1136" s="5" t="s">
        <v>4342</v>
      </c>
      <c r="F1136" s="2">
        <v>1</v>
      </c>
      <c r="G1136" s="2">
        <v>1</v>
      </c>
      <c r="H1136" s="2">
        <v>1</v>
      </c>
      <c r="I1136" s="2">
        <v>1</v>
      </c>
      <c r="J1136" s="2">
        <v>1</v>
      </c>
      <c r="K1136" s="2">
        <v>1</v>
      </c>
      <c r="L1136" s="2">
        <v>1</v>
      </c>
      <c r="M1136" s="2">
        <v>1</v>
      </c>
      <c r="N1136" s="2">
        <v>8</v>
      </c>
    </row>
    <row r="1137" spans="5:14" x14ac:dyDescent="0.25">
      <c r="E1137" s="5" t="s">
        <v>4343</v>
      </c>
      <c r="F1137" s="2">
        <v>1</v>
      </c>
      <c r="G1137" s="2">
        <v>1</v>
      </c>
      <c r="H1137" s="2">
        <v>1</v>
      </c>
      <c r="I1137" s="2">
        <v>1</v>
      </c>
      <c r="J1137" s="2">
        <v>1</v>
      </c>
      <c r="K1137" s="2">
        <v>1</v>
      </c>
      <c r="L1137" s="2">
        <v>1</v>
      </c>
      <c r="M1137" s="2">
        <v>1</v>
      </c>
      <c r="N1137" s="2">
        <v>8</v>
      </c>
    </row>
    <row r="1138" spans="5:14" x14ac:dyDescent="0.25">
      <c r="E1138" s="5" t="s">
        <v>4344</v>
      </c>
      <c r="F1138" s="2">
        <v>1</v>
      </c>
      <c r="G1138" s="2">
        <v>1</v>
      </c>
      <c r="H1138" s="2">
        <v>1</v>
      </c>
      <c r="I1138" s="2">
        <v>1</v>
      </c>
      <c r="J1138" s="2">
        <v>1</v>
      </c>
      <c r="K1138" s="2">
        <v>1</v>
      </c>
      <c r="L1138" s="2">
        <v>1</v>
      </c>
      <c r="M1138" s="2">
        <v>1</v>
      </c>
      <c r="N1138" s="2">
        <v>8</v>
      </c>
    </row>
    <row r="1139" spans="5:14" x14ac:dyDescent="0.25">
      <c r="E1139" s="5" t="s">
        <v>4345</v>
      </c>
      <c r="F1139" s="2">
        <v>1</v>
      </c>
      <c r="G1139" s="2">
        <v>1</v>
      </c>
      <c r="H1139" s="2">
        <v>1</v>
      </c>
      <c r="I1139" s="2">
        <v>1</v>
      </c>
      <c r="J1139" s="2">
        <v>1</v>
      </c>
      <c r="K1139" s="2">
        <v>1</v>
      </c>
      <c r="L1139" s="2">
        <v>1</v>
      </c>
      <c r="M1139" s="2">
        <v>1</v>
      </c>
      <c r="N1139" s="2">
        <v>8</v>
      </c>
    </row>
    <row r="1140" spans="5:14" x14ac:dyDescent="0.25">
      <c r="E1140" s="5" t="s">
        <v>4346</v>
      </c>
      <c r="F1140" s="2">
        <v>1</v>
      </c>
      <c r="G1140" s="2">
        <v>1</v>
      </c>
      <c r="H1140" s="2">
        <v>1</v>
      </c>
      <c r="I1140" s="2">
        <v>1</v>
      </c>
      <c r="J1140" s="2">
        <v>1</v>
      </c>
      <c r="K1140" s="2">
        <v>1</v>
      </c>
      <c r="L1140" s="2">
        <v>1</v>
      </c>
      <c r="M1140" s="2">
        <v>1</v>
      </c>
      <c r="N1140" s="2">
        <v>8</v>
      </c>
    </row>
    <row r="1141" spans="5:14" x14ac:dyDescent="0.25">
      <c r="E1141" s="5" t="s">
        <v>4347</v>
      </c>
      <c r="F1141" s="2">
        <v>1</v>
      </c>
      <c r="G1141" s="2">
        <v>1</v>
      </c>
      <c r="H1141" s="2">
        <v>1</v>
      </c>
      <c r="I1141" s="2">
        <v>1</v>
      </c>
      <c r="J1141" s="2">
        <v>1</v>
      </c>
      <c r="K1141" s="2">
        <v>1</v>
      </c>
      <c r="L1141" s="2">
        <v>1</v>
      </c>
      <c r="M1141" s="2">
        <v>1</v>
      </c>
      <c r="N1141" s="2">
        <v>8</v>
      </c>
    </row>
    <row r="1142" spans="5:14" x14ac:dyDescent="0.25">
      <c r="E1142" s="5" t="s">
        <v>4348</v>
      </c>
      <c r="F1142" s="2">
        <v>1</v>
      </c>
      <c r="G1142" s="2">
        <v>1</v>
      </c>
      <c r="H1142" s="2">
        <v>1</v>
      </c>
      <c r="I1142" s="2">
        <v>1</v>
      </c>
      <c r="J1142" s="2">
        <v>1</v>
      </c>
      <c r="K1142" s="2">
        <v>1</v>
      </c>
      <c r="L1142" s="2">
        <v>1</v>
      </c>
      <c r="M1142" s="2">
        <v>1</v>
      </c>
      <c r="N1142" s="2">
        <v>8</v>
      </c>
    </row>
    <row r="1143" spans="5:14" x14ac:dyDescent="0.25">
      <c r="E1143" s="5" t="s">
        <v>4349</v>
      </c>
      <c r="F1143" s="2">
        <v>1</v>
      </c>
      <c r="G1143" s="2">
        <v>1</v>
      </c>
      <c r="H1143" s="2">
        <v>1</v>
      </c>
      <c r="I1143" s="2">
        <v>1</v>
      </c>
      <c r="J1143" s="2">
        <v>1</v>
      </c>
      <c r="K1143" s="2">
        <v>1</v>
      </c>
      <c r="L1143" s="2">
        <v>1</v>
      </c>
      <c r="M1143" s="2">
        <v>1</v>
      </c>
      <c r="N1143" s="2">
        <v>8</v>
      </c>
    </row>
    <row r="1144" spans="5:14" x14ac:dyDescent="0.25">
      <c r="E1144" s="5" t="s">
        <v>4350</v>
      </c>
      <c r="F1144" s="2">
        <v>1</v>
      </c>
      <c r="G1144" s="2">
        <v>1</v>
      </c>
      <c r="H1144" s="2">
        <v>1</v>
      </c>
      <c r="I1144" s="2">
        <v>1</v>
      </c>
      <c r="J1144" s="2">
        <v>1</v>
      </c>
      <c r="K1144" s="2">
        <v>1</v>
      </c>
      <c r="L1144" s="2">
        <v>1</v>
      </c>
      <c r="M1144" s="2">
        <v>1</v>
      </c>
      <c r="N1144" s="2">
        <v>8</v>
      </c>
    </row>
    <row r="1145" spans="5:14" x14ac:dyDescent="0.25">
      <c r="E1145" s="5" t="s">
        <v>4351</v>
      </c>
      <c r="F1145" s="2">
        <v>1</v>
      </c>
      <c r="G1145" s="2">
        <v>1</v>
      </c>
      <c r="H1145" s="2">
        <v>1</v>
      </c>
      <c r="I1145" s="2">
        <v>1</v>
      </c>
      <c r="J1145" s="2">
        <v>1</v>
      </c>
      <c r="K1145" s="2">
        <v>1</v>
      </c>
      <c r="L1145" s="2">
        <v>1</v>
      </c>
      <c r="M1145" s="2">
        <v>1</v>
      </c>
      <c r="N1145" s="2">
        <v>8</v>
      </c>
    </row>
    <row r="1146" spans="5:14" x14ac:dyDescent="0.25">
      <c r="E1146" s="5" t="s">
        <v>4352</v>
      </c>
      <c r="F1146" s="2">
        <v>1</v>
      </c>
      <c r="G1146" s="2">
        <v>1</v>
      </c>
      <c r="H1146" s="2">
        <v>1</v>
      </c>
      <c r="I1146" s="2">
        <v>1</v>
      </c>
      <c r="J1146" s="2">
        <v>1</v>
      </c>
      <c r="K1146" s="2">
        <v>1</v>
      </c>
      <c r="L1146" s="2">
        <v>1</v>
      </c>
      <c r="M1146" s="2">
        <v>1</v>
      </c>
      <c r="N1146" s="2">
        <v>8</v>
      </c>
    </row>
    <row r="1147" spans="5:14" x14ac:dyDescent="0.25">
      <c r="E1147" s="5" t="s">
        <v>4353</v>
      </c>
      <c r="F1147" s="2">
        <v>1</v>
      </c>
      <c r="G1147" s="2">
        <v>1</v>
      </c>
      <c r="H1147" s="2">
        <v>1</v>
      </c>
      <c r="I1147" s="2">
        <v>1</v>
      </c>
      <c r="J1147" s="2">
        <v>1</v>
      </c>
      <c r="K1147" s="2">
        <v>1</v>
      </c>
      <c r="L1147" s="2">
        <v>1</v>
      </c>
      <c r="M1147" s="2">
        <v>1</v>
      </c>
      <c r="N1147" s="2">
        <v>8</v>
      </c>
    </row>
    <row r="1148" spans="5:14" x14ac:dyDescent="0.25">
      <c r="E1148" s="5" t="s">
        <v>4354</v>
      </c>
      <c r="F1148" s="2">
        <v>1</v>
      </c>
      <c r="G1148" s="2">
        <v>1</v>
      </c>
      <c r="H1148" s="2">
        <v>1</v>
      </c>
      <c r="I1148" s="2">
        <v>1</v>
      </c>
      <c r="J1148" s="2">
        <v>1</v>
      </c>
      <c r="K1148" s="2">
        <v>1</v>
      </c>
      <c r="L1148" s="2">
        <v>1</v>
      </c>
      <c r="M1148" s="2">
        <v>1</v>
      </c>
      <c r="N1148" s="2">
        <v>8</v>
      </c>
    </row>
    <row r="1149" spans="5:14" x14ac:dyDescent="0.25">
      <c r="E1149" s="5" t="s">
        <v>4355</v>
      </c>
      <c r="F1149" s="2">
        <v>1</v>
      </c>
      <c r="G1149" s="2">
        <v>1</v>
      </c>
      <c r="H1149" s="2">
        <v>1</v>
      </c>
      <c r="I1149" s="2">
        <v>1</v>
      </c>
      <c r="J1149" s="2">
        <v>1</v>
      </c>
      <c r="K1149" s="2">
        <v>1</v>
      </c>
      <c r="L1149" s="2">
        <v>1</v>
      </c>
      <c r="M1149" s="2">
        <v>1</v>
      </c>
      <c r="N1149" s="2">
        <v>8</v>
      </c>
    </row>
    <row r="1150" spans="5:14" x14ac:dyDescent="0.25">
      <c r="E1150" s="5" t="s">
        <v>4356</v>
      </c>
      <c r="F1150" s="2">
        <v>1</v>
      </c>
      <c r="G1150" s="2">
        <v>1</v>
      </c>
      <c r="H1150" s="2">
        <v>1</v>
      </c>
      <c r="I1150" s="2">
        <v>1</v>
      </c>
      <c r="J1150" s="2">
        <v>1</v>
      </c>
      <c r="K1150" s="2">
        <v>1</v>
      </c>
      <c r="L1150" s="2">
        <v>1</v>
      </c>
      <c r="M1150" s="2">
        <v>1</v>
      </c>
      <c r="N1150" s="2">
        <v>8</v>
      </c>
    </row>
    <row r="1151" spans="5:14" x14ac:dyDescent="0.25">
      <c r="E1151" s="5" t="s">
        <v>4357</v>
      </c>
      <c r="F1151" s="2">
        <v>1</v>
      </c>
      <c r="G1151" s="2">
        <v>1</v>
      </c>
      <c r="H1151" s="2">
        <v>1</v>
      </c>
      <c r="I1151" s="2">
        <v>1</v>
      </c>
      <c r="J1151" s="2">
        <v>1</v>
      </c>
      <c r="K1151" s="2">
        <v>1</v>
      </c>
      <c r="L1151" s="2">
        <v>1</v>
      </c>
      <c r="M1151" s="2">
        <v>1</v>
      </c>
      <c r="N1151" s="2">
        <v>8</v>
      </c>
    </row>
    <row r="1152" spans="5:14" x14ac:dyDescent="0.25">
      <c r="E1152" s="5" t="s">
        <v>4358</v>
      </c>
      <c r="F1152" s="2">
        <v>1</v>
      </c>
      <c r="G1152" s="2">
        <v>1</v>
      </c>
      <c r="H1152" s="2">
        <v>1</v>
      </c>
      <c r="I1152" s="2">
        <v>1</v>
      </c>
      <c r="J1152" s="2">
        <v>1</v>
      </c>
      <c r="K1152" s="2">
        <v>1</v>
      </c>
      <c r="L1152" s="2">
        <v>1</v>
      </c>
      <c r="M1152" s="2">
        <v>1</v>
      </c>
      <c r="N1152" s="2">
        <v>8</v>
      </c>
    </row>
    <row r="1153" spans="5:14" x14ac:dyDescent="0.25">
      <c r="E1153" s="5" t="s">
        <v>4359</v>
      </c>
      <c r="F1153" s="2">
        <v>1</v>
      </c>
      <c r="G1153" s="2">
        <v>1</v>
      </c>
      <c r="H1153" s="2">
        <v>1</v>
      </c>
      <c r="I1153" s="2">
        <v>1</v>
      </c>
      <c r="J1153" s="2">
        <v>1</v>
      </c>
      <c r="K1153" s="2">
        <v>1</v>
      </c>
      <c r="L1153" s="2">
        <v>1</v>
      </c>
      <c r="M1153" s="2">
        <v>1</v>
      </c>
      <c r="N1153" s="2">
        <v>8</v>
      </c>
    </row>
    <row r="1154" spans="5:14" x14ac:dyDescent="0.25">
      <c r="E1154" s="5" t="s">
        <v>4360</v>
      </c>
      <c r="F1154" s="2">
        <v>1</v>
      </c>
      <c r="G1154" s="2">
        <v>1</v>
      </c>
      <c r="H1154" s="2">
        <v>1</v>
      </c>
      <c r="I1154" s="2">
        <v>1</v>
      </c>
      <c r="J1154" s="2">
        <v>1</v>
      </c>
      <c r="K1154" s="2">
        <v>1</v>
      </c>
      <c r="L1154" s="2">
        <v>1</v>
      </c>
      <c r="M1154" s="2">
        <v>1</v>
      </c>
      <c r="N1154" s="2">
        <v>8</v>
      </c>
    </row>
    <row r="1155" spans="5:14" x14ac:dyDescent="0.25">
      <c r="E1155" s="5" t="s">
        <v>4361</v>
      </c>
      <c r="F1155" s="2">
        <v>1</v>
      </c>
      <c r="G1155" s="2">
        <v>1</v>
      </c>
      <c r="H1155" s="2">
        <v>1</v>
      </c>
      <c r="I1155" s="2">
        <v>1</v>
      </c>
      <c r="J1155" s="2">
        <v>1</v>
      </c>
      <c r="K1155" s="2">
        <v>1</v>
      </c>
      <c r="L1155" s="2">
        <v>1</v>
      </c>
      <c r="M1155" s="2">
        <v>1</v>
      </c>
      <c r="N1155" s="2">
        <v>8</v>
      </c>
    </row>
    <row r="1156" spans="5:14" x14ac:dyDescent="0.25">
      <c r="E1156" s="5" t="s">
        <v>4362</v>
      </c>
      <c r="F1156" s="2">
        <v>1</v>
      </c>
      <c r="G1156" s="2">
        <v>1</v>
      </c>
      <c r="H1156" s="2">
        <v>1</v>
      </c>
      <c r="I1156" s="2">
        <v>1</v>
      </c>
      <c r="J1156" s="2">
        <v>1</v>
      </c>
      <c r="K1156" s="2">
        <v>1</v>
      </c>
      <c r="L1156" s="2">
        <v>1</v>
      </c>
      <c r="M1156" s="2">
        <v>1</v>
      </c>
      <c r="N1156" s="2">
        <v>8</v>
      </c>
    </row>
    <row r="1157" spans="5:14" x14ac:dyDescent="0.25">
      <c r="E1157" s="5" t="s">
        <v>4363</v>
      </c>
      <c r="F1157" s="2">
        <v>1</v>
      </c>
      <c r="G1157" s="2">
        <v>1</v>
      </c>
      <c r="H1157" s="2">
        <v>1</v>
      </c>
      <c r="I1157" s="2">
        <v>1</v>
      </c>
      <c r="J1157" s="2">
        <v>1</v>
      </c>
      <c r="K1157" s="2">
        <v>1</v>
      </c>
      <c r="L1157" s="2">
        <v>1</v>
      </c>
      <c r="M1157" s="2">
        <v>1</v>
      </c>
      <c r="N1157" s="2">
        <v>8</v>
      </c>
    </row>
    <row r="1158" spans="5:14" x14ac:dyDescent="0.25">
      <c r="E1158" s="5" t="s">
        <v>4364</v>
      </c>
      <c r="F1158" s="2">
        <v>1</v>
      </c>
      <c r="G1158" s="2">
        <v>1</v>
      </c>
      <c r="H1158" s="2">
        <v>1</v>
      </c>
      <c r="I1158" s="2">
        <v>1</v>
      </c>
      <c r="J1158" s="2">
        <v>1</v>
      </c>
      <c r="K1158" s="2">
        <v>1</v>
      </c>
      <c r="L1158" s="2">
        <v>1</v>
      </c>
      <c r="M1158" s="2">
        <v>1</v>
      </c>
      <c r="N1158" s="2">
        <v>8</v>
      </c>
    </row>
    <row r="1159" spans="5:14" x14ac:dyDescent="0.25">
      <c r="E1159" s="5" t="s">
        <v>4365</v>
      </c>
      <c r="F1159" s="2">
        <v>1</v>
      </c>
      <c r="G1159" s="2">
        <v>1</v>
      </c>
      <c r="H1159" s="2">
        <v>1</v>
      </c>
      <c r="I1159" s="2">
        <v>1</v>
      </c>
      <c r="J1159" s="2">
        <v>1</v>
      </c>
      <c r="K1159" s="2">
        <v>1</v>
      </c>
      <c r="L1159" s="2">
        <v>1</v>
      </c>
      <c r="M1159" s="2">
        <v>1</v>
      </c>
      <c r="N1159" s="2">
        <v>8</v>
      </c>
    </row>
    <row r="1160" spans="5:14" x14ac:dyDescent="0.25">
      <c r="E1160" s="5" t="s">
        <v>4366</v>
      </c>
      <c r="F1160" s="2">
        <v>1</v>
      </c>
      <c r="G1160" s="2">
        <v>1</v>
      </c>
      <c r="H1160" s="2">
        <v>1</v>
      </c>
      <c r="I1160" s="2">
        <v>1</v>
      </c>
      <c r="J1160" s="2">
        <v>1</v>
      </c>
      <c r="K1160" s="2">
        <v>1</v>
      </c>
      <c r="L1160" s="2">
        <v>1</v>
      </c>
      <c r="M1160" s="2">
        <v>1</v>
      </c>
      <c r="N1160" s="2">
        <v>8</v>
      </c>
    </row>
    <row r="1161" spans="5:14" x14ac:dyDescent="0.25">
      <c r="E1161" s="5" t="s">
        <v>4367</v>
      </c>
      <c r="F1161" s="2"/>
      <c r="G1161" s="2"/>
      <c r="H1161" s="2"/>
      <c r="I1161" s="2"/>
      <c r="J1161" s="2">
        <v>1</v>
      </c>
      <c r="K1161" s="2">
        <v>1</v>
      </c>
      <c r="L1161" s="2">
        <v>1</v>
      </c>
      <c r="M1161" s="2"/>
      <c r="N1161" s="2">
        <v>3</v>
      </c>
    </row>
    <row r="1162" spans="5:14" x14ac:dyDescent="0.25">
      <c r="E1162" s="5" t="s">
        <v>4368</v>
      </c>
      <c r="F1162" s="2">
        <v>1</v>
      </c>
      <c r="G1162" s="2">
        <v>1</v>
      </c>
      <c r="H1162" s="2">
        <v>1</v>
      </c>
      <c r="I1162" s="2">
        <v>1</v>
      </c>
      <c r="J1162" s="2">
        <v>1</v>
      </c>
      <c r="K1162" s="2">
        <v>1</v>
      </c>
      <c r="L1162" s="2">
        <v>1</v>
      </c>
      <c r="M1162" s="2">
        <v>1</v>
      </c>
      <c r="N1162" s="2">
        <v>8</v>
      </c>
    </row>
    <row r="1163" spans="5:14" x14ac:dyDescent="0.25">
      <c r="E1163" s="5" t="s">
        <v>4369</v>
      </c>
      <c r="F1163" s="2">
        <v>1</v>
      </c>
      <c r="G1163" s="2">
        <v>1</v>
      </c>
      <c r="H1163" s="2">
        <v>1</v>
      </c>
      <c r="I1163" s="2">
        <v>1</v>
      </c>
      <c r="J1163" s="2">
        <v>1</v>
      </c>
      <c r="K1163" s="2">
        <v>1</v>
      </c>
      <c r="L1163" s="2">
        <v>1</v>
      </c>
      <c r="M1163" s="2">
        <v>1</v>
      </c>
      <c r="N1163" s="2">
        <v>8</v>
      </c>
    </row>
    <row r="1164" spans="5:14" x14ac:dyDescent="0.25">
      <c r="E1164" s="5" t="s">
        <v>4370</v>
      </c>
      <c r="F1164" s="2">
        <v>1</v>
      </c>
      <c r="G1164" s="2">
        <v>1</v>
      </c>
      <c r="H1164" s="2">
        <v>1</v>
      </c>
      <c r="I1164" s="2">
        <v>1</v>
      </c>
      <c r="J1164" s="2">
        <v>1</v>
      </c>
      <c r="K1164" s="2">
        <v>1</v>
      </c>
      <c r="L1164" s="2">
        <v>1</v>
      </c>
      <c r="M1164" s="2">
        <v>1</v>
      </c>
      <c r="N1164" s="2">
        <v>8</v>
      </c>
    </row>
    <row r="1165" spans="5:14" x14ac:dyDescent="0.25">
      <c r="E1165" s="5" t="s">
        <v>4371</v>
      </c>
      <c r="F1165" s="2">
        <v>1</v>
      </c>
      <c r="G1165" s="2">
        <v>1</v>
      </c>
      <c r="H1165" s="2">
        <v>1</v>
      </c>
      <c r="I1165" s="2">
        <v>1</v>
      </c>
      <c r="J1165" s="2">
        <v>1</v>
      </c>
      <c r="K1165" s="2">
        <v>1</v>
      </c>
      <c r="L1165" s="2">
        <v>1</v>
      </c>
      <c r="M1165" s="2">
        <v>1</v>
      </c>
      <c r="N1165" s="2">
        <v>8</v>
      </c>
    </row>
    <row r="1166" spans="5:14" x14ac:dyDescent="0.25">
      <c r="E1166" s="5" t="s">
        <v>4372</v>
      </c>
      <c r="F1166" s="2">
        <v>1</v>
      </c>
      <c r="G1166" s="2">
        <v>1</v>
      </c>
      <c r="H1166" s="2">
        <v>1</v>
      </c>
      <c r="I1166" s="2">
        <v>1</v>
      </c>
      <c r="J1166" s="2">
        <v>1</v>
      </c>
      <c r="K1166" s="2">
        <v>1</v>
      </c>
      <c r="L1166" s="2">
        <v>1</v>
      </c>
      <c r="M1166" s="2">
        <v>1</v>
      </c>
      <c r="N1166" s="2">
        <v>8</v>
      </c>
    </row>
    <row r="1167" spans="5:14" x14ac:dyDescent="0.25">
      <c r="E1167" s="5" t="s">
        <v>4373</v>
      </c>
      <c r="F1167" s="2"/>
      <c r="G1167" s="2"/>
      <c r="H1167" s="2"/>
      <c r="I1167" s="2"/>
      <c r="J1167" s="2">
        <v>1</v>
      </c>
      <c r="K1167" s="2">
        <v>1</v>
      </c>
      <c r="L1167" s="2">
        <v>1</v>
      </c>
      <c r="M1167" s="2"/>
      <c r="N1167" s="2">
        <v>3</v>
      </c>
    </row>
    <row r="1168" spans="5:14" x14ac:dyDescent="0.25">
      <c r="E1168" s="5" t="s">
        <v>4374</v>
      </c>
      <c r="F1168" s="2">
        <v>1</v>
      </c>
      <c r="G1168" s="2">
        <v>1</v>
      </c>
      <c r="H1168" s="2">
        <v>1</v>
      </c>
      <c r="I1168" s="2">
        <v>1</v>
      </c>
      <c r="J1168" s="2">
        <v>1</v>
      </c>
      <c r="K1168" s="2">
        <v>1</v>
      </c>
      <c r="L1168" s="2">
        <v>1</v>
      </c>
      <c r="M1168" s="2">
        <v>1</v>
      </c>
      <c r="N1168" s="2">
        <v>8</v>
      </c>
    </row>
    <row r="1169" spans="5:14" x14ac:dyDescent="0.25">
      <c r="E1169" s="5" t="s">
        <v>4375</v>
      </c>
      <c r="F1169" s="2">
        <v>1</v>
      </c>
      <c r="G1169" s="2">
        <v>1</v>
      </c>
      <c r="H1169" s="2">
        <v>1</v>
      </c>
      <c r="I1169" s="2">
        <v>1</v>
      </c>
      <c r="J1169" s="2">
        <v>1</v>
      </c>
      <c r="K1169" s="2">
        <v>1</v>
      </c>
      <c r="L1169" s="2">
        <v>1</v>
      </c>
      <c r="M1169" s="2">
        <v>1</v>
      </c>
      <c r="N1169" s="2">
        <v>8</v>
      </c>
    </row>
    <row r="1170" spans="5:14" x14ac:dyDescent="0.25">
      <c r="E1170" s="5" t="s">
        <v>4376</v>
      </c>
      <c r="F1170" s="2">
        <v>1</v>
      </c>
      <c r="G1170" s="2">
        <v>1</v>
      </c>
      <c r="H1170" s="2">
        <v>1</v>
      </c>
      <c r="I1170" s="2">
        <v>1</v>
      </c>
      <c r="J1170" s="2">
        <v>1</v>
      </c>
      <c r="K1170" s="2">
        <v>1</v>
      </c>
      <c r="L1170" s="2">
        <v>1</v>
      </c>
      <c r="M1170" s="2">
        <v>1</v>
      </c>
      <c r="N1170" s="2">
        <v>8</v>
      </c>
    </row>
    <row r="1171" spans="5:14" x14ac:dyDescent="0.25">
      <c r="E1171" s="5" t="s">
        <v>4377</v>
      </c>
      <c r="F1171" s="2">
        <v>1</v>
      </c>
      <c r="G1171" s="2">
        <v>1</v>
      </c>
      <c r="H1171" s="2">
        <v>1</v>
      </c>
      <c r="I1171" s="2">
        <v>1</v>
      </c>
      <c r="J1171" s="2">
        <v>1</v>
      </c>
      <c r="K1171" s="2">
        <v>1</v>
      </c>
      <c r="L1171" s="2">
        <v>1</v>
      </c>
      <c r="M1171" s="2">
        <v>1</v>
      </c>
      <c r="N1171" s="2">
        <v>8</v>
      </c>
    </row>
    <row r="1172" spans="5:14" x14ac:dyDescent="0.25">
      <c r="E1172" s="5" t="s">
        <v>4378</v>
      </c>
      <c r="F1172" s="2">
        <v>1</v>
      </c>
      <c r="G1172" s="2">
        <v>1</v>
      </c>
      <c r="H1172" s="2">
        <v>1</v>
      </c>
      <c r="I1172" s="2">
        <v>1</v>
      </c>
      <c r="J1172" s="2">
        <v>1</v>
      </c>
      <c r="K1172" s="2">
        <v>1</v>
      </c>
      <c r="L1172" s="2">
        <v>1</v>
      </c>
      <c r="M1172" s="2"/>
      <c r="N1172" s="2">
        <v>7</v>
      </c>
    </row>
    <row r="1173" spans="5:14" x14ac:dyDescent="0.25">
      <c r="E1173" s="5" t="s">
        <v>4379</v>
      </c>
      <c r="F1173" s="2">
        <v>1</v>
      </c>
      <c r="G1173" s="2">
        <v>1</v>
      </c>
      <c r="H1173" s="2">
        <v>1</v>
      </c>
      <c r="I1173" s="2">
        <v>1</v>
      </c>
      <c r="J1173" s="2">
        <v>1</v>
      </c>
      <c r="K1173" s="2">
        <v>1</v>
      </c>
      <c r="L1173" s="2">
        <v>1</v>
      </c>
      <c r="M1173" s="2">
        <v>1</v>
      </c>
      <c r="N1173" s="2">
        <v>8</v>
      </c>
    </row>
    <row r="1174" spans="5:14" x14ac:dyDescent="0.25">
      <c r="E1174" s="5" t="s">
        <v>4380</v>
      </c>
      <c r="F1174" s="2">
        <v>1</v>
      </c>
      <c r="G1174" s="2">
        <v>1</v>
      </c>
      <c r="H1174" s="2">
        <v>1</v>
      </c>
      <c r="I1174" s="2">
        <v>1</v>
      </c>
      <c r="J1174" s="2">
        <v>1</v>
      </c>
      <c r="K1174" s="2">
        <v>1</v>
      </c>
      <c r="L1174" s="2">
        <v>1</v>
      </c>
      <c r="M1174" s="2">
        <v>1</v>
      </c>
      <c r="N1174" s="2">
        <v>8</v>
      </c>
    </row>
    <row r="1175" spans="5:14" x14ac:dyDescent="0.25">
      <c r="E1175" s="5" t="s">
        <v>4381</v>
      </c>
      <c r="F1175" s="2">
        <v>1</v>
      </c>
      <c r="G1175" s="2">
        <v>1</v>
      </c>
      <c r="H1175" s="2">
        <v>1</v>
      </c>
      <c r="I1175" s="2">
        <v>1</v>
      </c>
      <c r="J1175" s="2">
        <v>1</v>
      </c>
      <c r="K1175" s="2">
        <v>1</v>
      </c>
      <c r="L1175" s="2">
        <v>1</v>
      </c>
      <c r="M1175" s="2">
        <v>1</v>
      </c>
      <c r="N1175" s="2">
        <v>8</v>
      </c>
    </row>
    <row r="1176" spans="5:14" x14ac:dyDescent="0.25">
      <c r="E1176" s="5" t="s">
        <v>4382</v>
      </c>
      <c r="F1176" s="2">
        <v>1</v>
      </c>
      <c r="G1176" s="2">
        <v>1</v>
      </c>
      <c r="H1176" s="2">
        <v>1</v>
      </c>
      <c r="I1176" s="2">
        <v>1</v>
      </c>
      <c r="J1176" s="2">
        <v>1</v>
      </c>
      <c r="K1176" s="2">
        <v>1</v>
      </c>
      <c r="L1176" s="2">
        <v>1</v>
      </c>
      <c r="M1176" s="2">
        <v>1</v>
      </c>
      <c r="N1176" s="2">
        <v>8</v>
      </c>
    </row>
    <row r="1177" spans="5:14" x14ac:dyDescent="0.25">
      <c r="E1177" s="5" t="s">
        <v>4383</v>
      </c>
      <c r="F1177" s="2">
        <v>1</v>
      </c>
      <c r="G1177" s="2">
        <v>1</v>
      </c>
      <c r="H1177" s="2">
        <v>1</v>
      </c>
      <c r="I1177" s="2">
        <v>1</v>
      </c>
      <c r="J1177" s="2">
        <v>1</v>
      </c>
      <c r="K1177" s="2">
        <v>1</v>
      </c>
      <c r="L1177" s="2">
        <v>1</v>
      </c>
      <c r="M1177" s="2">
        <v>1</v>
      </c>
      <c r="N1177" s="2">
        <v>8</v>
      </c>
    </row>
    <row r="1178" spans="5:14" x14ac:dyDescent="0.25">
      <c r="E1178" s="5" t="s">
        <v>4384</v>
      </c>
      <c r="F1178" s="2">
        <v>1</v>
      </c>
      <c r="G1178" s="2">
        <v>1</v>
      </c>
      <c r="H1178" s="2">
        <v>1</v>
      </c>
      <c r="I1178" s="2">
        <v>1</v>
      </c>
      <c r="J1178" s="2">
        <v>1</v>
      </c>
      <c r="K1178" s="2">
        <v>1</v>
      </c>
      <c r="L1178" s="2">
        <v>1</v>
      </c>
      <c r="M1178" s="2">
        <v>1</v>
      </c>
      <c r="N1178" s="2">
        <v>8</v>
      </c>
    </row>
    <row r="1179" spans="5:14" x14ac:dyDescent="0.25">
      <c r="E1179" s="5" t="s">
        <v>4385</v>
      </c>
      <c r="F1179" s="2">
        <v>1</v>
      </c>
      <c r="G1179" s="2">
        <v>1</v>
      </c>
      <c r="H1179" s="2">
        <v>1</v>
      </c>
      <c r="I1179" s="2">
        <v>1</v>
      </c>
      <c r="J1179" s="2">
        <v>1</v>
      </c>
      <c r="K1179" s="2">
        <v>1</v>
      </c>
      <c r="L1179" s="2">
        <v>1</v>
      </c>
      <c r="M1179" s="2">
        <v>1</v>
      </c>
      <c r="N1179" s="2">
        <v>8</v>
      </c>
    </row>
    <row r="1180" spans="5:14" x14ac:dyDescent="0.25">
      <c r="E1180" s="5" t="s">
        <v>4386</v>
      </c>
      <c r="F1180" s="2">
        <v>1</v>
      </c>
      <c r="G1180" s="2">
        <v>1</v>
      </c>
      <c r="H1180" s="2">
        <v>1</v>
      </c>
      <c r="I1180" s="2">
        <v>1</v>
      </c>
      <c r="J1180" s="2">
        <v>1</v>
      </c>
      <c r="K1180" s="2">
        <v>1</v>
      </c>
      <c r="L1180" s="2">
        <v>1</v>
      </c>
      <c r="M1180" s="2">
        <v>1</v>
      </c>
      <c r="N1180" s="2">
        <v>8</v>
      </c>
    </row>
    <row r="1181" spans="5:14" x14ac:dyDescent="0.25">
      <c r="E1181" s="5" t="s">
        <v>4387</v>
      </c>
      <c r="F1181" s="2">
        <v>1</v>
      </c>
      <c r="G1181" s="2">
        <v>1</v>
      </c>
      <c r="H1181" s="2">
        <v>1</v>
      </c>
      <c r="I1181" s="2">
        <v>1</v>
      </c>
      <c r="J1181" s="2">
        <v>1</v>
      </c>
      <c r="K1181" s="2">
        <v>1</v>
      </c>
      <c r="L1181" s="2">
        <v>1</v>
      </c>
      <c r="M1181" s="2">
        <v>1</v>
      </c>
      <c r="N1181" s="2">
        <v>8</v>
      </c>
    </row>
    <row r="1182" spans="5:14" x14ac:dyDescent="0.25">
      <c r="E1182" s="5" t="s">
        <v>4388</v>
      </c>
      <c r="F1182" s="2">
        <v>1</v>
      </c>
      <c r="G1182" s="2">
        <v>1</v>
      </c>
      <c r="H1182" s="2">
        <v>1</v>
      </c>
      <c r="I1182" s="2">
        <v>1</v>
      </c>
      <c r="J1182" s="2">
        <v>1</v>
      </c>
      <c r="K1182" s="2">
        <v>1</v>
      </c>
      <c r="L1182" s="2">
        <v>1</v>
      </c>
      <c r="M1182" s="2">
        <v>1</v>
      </c>
      <c r="N1182" s="2">
        <v>8</v>
      </c>
    </row>
    <row r="1183" spans="5:14" x14ac:dyDescent="0.25">
      <c r="E1183" s="5" t="s">
        <v>4389</v>
      </c>
      <c r="F1183" s="2">
        <v>1</v>
      </c>
      <c r="G1183" s="2">
        <v>1</v>
      </c>
      <c r="H1183" s="2">
        <v>1</v>
      </c>
      <c r="I1183" s="2">
        <v>1</v>
      </c>
      <c r="J1183" s="2">
        <v>1</v>
      </c>
      <c r="K1183" s="2">
        <v>1</v>
      </c>
      <c r="L1183" s="2">
        <v>1</v>
      </c>
      <c r="M1183" s="2">
        <v>1</v>
      </c>
      <c r="N1183" s="2">
        <v>8</v>
      </c>
    </row>
    <row r="1184" spans="5:14" x14ac:dyDescent="0.25">
      <c r="E1184" s="5" t="s">
        <v>4390</v>
      </c>
      <c r="F1184" s="2">
        <v>1</v>
      </c>
      <c r="G1184" s="2">
        <v>1</v>
      </c>
      <c r="H1184" s="2">
        <v>1</v>
      </c>
      <c r="I1184" s="2">
        <v>1</v>
      </c>
      <c r="J1184" s="2">
        <v>1</v>
      </c>
      <c r="K1184" s="2">
        <v>1</v>
      </c>
      <c r="L1184" s="2">
        <v>1</v>
      </c>
      <c r="M1184" s="2">
        <v>1</v>
      </c>
      <c r="N1184" s="2">
        <v>8</v>
      </c>
    </row>
    <row r="1185" spans="5:14" x14ac:dyDescent="0.25">
      <c r="E1185" s="5" t="s">
        <v>4391</v>
      </c>
      <c r="F1185" s="2">
        <v>1</v>
      </c>
      <c r="G1185" s="2">
        <v>1</v>
      </c>
      <c r="H1185" s="2">
        <v>1</v>
      </c>
      <c r="I1185" s="2">
        <v>1</v>
      </c>
      <c r="J1185" s="2">
        <v>1</v>
      </c>
      <c r="K1185" s="2">
        <v>1</v>
      </c>
      <c r="L1185" s="2">
        <v>1</v>
      </c>
      <c r="M1185" s="2">
        <v>1</v>
      </c>
      <c r="N1185" s="2">
        <v>8</v>
      </c>
    </row>
    <row r="1186" spans="5:14" x14ac:dyDescent="0.25">
      <c r="E1186" s="5" t="s">
        <v>4392</v>
      </c>
      <c r="F1186" s="2">
        <v>1</v>
      </c>
      <c r="G1186" s="2">
        <v>1</v>
      </c>
      <c r="H1186" s="2">
        <v>1</v>
      </c>
      <c r="I1186" s="2">
        <v>1</v>
      </c>
      <c r="J1186" s="2">
        <v>1</v>
      </c>
      <c r="K1186" s="2">
        <v>1</v>
      </c>
      <c r="L1186" s="2">
        <v>1</v>
      </c>
      <c r="M1186" s="2">
        <v>1</v>
      </c>
      <c r="N1186" s="2">
        <v>8</v>
      </c>
    </row>
    <row r="1187" spans="5:14" x14ac:dyDescent="0.25">
      <c r="E1187" s="5" t="s">
        <v>4393</v>
      </c>
      <c r="F1187" s="2">
        <v>1</v>
      </c>
      <c r="G1187" s="2">
        <v>1</v>
      </c>
      <c r="H1187" s="2">
        <v>1</v>
      </c>
      <c r="I1187" s="2">
        <v>1</v>
      </c>
      <c r="J1187" s="2">
        <v>1</v>
      </c>
      <c r="K1187" s="2">
        <v>1</v>
      </c>
      <c r="L1187" s="2">
        <v>1</v>
      </c>
      <c r="M1187" s="2">
        <v>1</v>
      </c>
      <c r="N1187" s="2">
        <v>8</v>
      </c>
    </row>
    <row r="1188" spans="5:14" x14ac:dyDescent="0.25">
      <c r="E1188" s="5" t="s">
        <v>4394</v>
      </c>
      <c r="F1188" s="2"/>
      <c r="G1188" s="2"/>
      <c r="H1188" s="2"/>
      <c r="I1188" s="2"/>
      <c r="J1188" s="2">
        <v>1</v>
      </c>
      <c r="K1188" s="2">
        <v>1</v>
      </c>
      <c r="L1188" s="2">
        <v>1</v>
      </c>
      <c r="M1188" s="2"/>
      <c r="N1188" s="2">
        <v>3</v>
      </c>
    </row>
    <row r="1189" spans="5:14" x14ac:dyDescent="0.25">
      <c r="E1189" s="5" t="s">
        <v>4395</v>
      </c>
      <c r="F1189" s="2">
        <v>1</v>
      </c>
      <c r="G1189" s="2">
        <v>1</v>
      </c>
      <c r="H1189" s="2">
        <v>1</v>
      </c>
      <c r="I1189" s="2">
        <v>1</v>
      </c>
      <c r="J1189" s="2">
        <v>1</v>
      </c>
      <c r="K1189" s="2">
        <v>1</v>
      </c>
      <c r="L1189" s="2">
        <v>1</v>
      </c>
      <c r="M1189" s="2">
        <v>1</v>
      </c>
      <c r="N1189" s="2">
        <v>8</v>
      </c>
    </row>
    <row r="1190" spans="5:14" x14ac:dyDescent="0.25">
      <c r="E1190" s="5" t="s">
        <v>4396</v>
      </c>
      <c r="F1190" s="2">
        <v>1</v>
      </c>
      <c r="G1190" s="2">
        <v>1</v>
      </c>
      <c r="H1190" s="2">
        <v>1</v>
      </c>
      <c r="I1190" s="2">
        <v>1</v>
      </c>
      <c r="J1190" s="2">
        <v>1</v>
      </c>
      <c r="K1190" s="2">
        <v>1</v>
      </c>
      <c r="L1190" s="2">
        <v>1</v>
      </c>
      <c r="M1190" s="2">
        <v>1</v>
      </c>
      <c r="N1190" s="2">
        <v>8</v>
      </c>
    </row>
    <row r="1191" spans="5:14" x14ac:dyDescent="0.25">
      <c r="E1191" s="5" t="s">
        <v>4397</v>
      </c>
      <c r="F1191" s="2">
        <v>1</v>
      </c>
      <c r="G1191" s="2">
        <v>1</v>
      </c>
      <c r="H1191" s="2">
        <v>1</v>
      </c>
      <c r="I1191" s="2">
        <v>1</v>
      </c>
      <c r="J1191" s="2">
        <v>1</v>
      </c>
      <c r="K1191" s="2">
        <v>1</v>
      </c>
      <c r="L1191" s="2">
        <v>1</v>
      </c>
      <c r="M1191" s="2">
        <v>1</v>
      </c>
      <c r="N1191" s="2">
        <v>8</v>
      </c>
    </row>
    <row r="1192" spans="5:14" x14ac:dyDescent="0.25">
      <c r="E1192" s="5" t="s">
        <v>4398</v>
      </c>
      <c r="F1192" s="2">
        <v>1</v>
      </c>
      <c r="G1192" s="2">
        <v>1</v>
      </c>
      <c r="H1192" s="2">
        <v>1</v>
      </c>
      <c r="I1192" s="2">
        <v>1</v>
      </c>
      <c r="J1192" s="2">
        <v>1</v>
      </c>
      <c r="K1192" s="2">
        <v>1</v>
      </c>
      <c r="L1192" s="2">
        <v>1</v>
      </c>
      <c r="M1192" s="2">
        <v>1</v>
      </c>
      <c r="N1192" s="2">
        <v>8</v>
      </c>
    </row>
    <row r="1193" spans="5:14" x14ac:dyDescent="0.25">
      <c r="E1193" s="5" t="s">
        <v>4399</v>
      </c>
      <c r="F1193" s="2">
        <v>1</v>
      </c>
      <c r="G1193" s="2">
        <v>1</v>
      </c>
      <c r="H1193" s="2">
        <v>1</v>
      </c>
      <c r="I1193" s="2">
        <v>1</v>
      </c>
      <c r="J1193" s="2">
        <v>1</v>
      </c>
      <c r="K1193" s="2">
        <v>1</v>
      </c>
      <c r="L1193" s="2">
        <v>1</v>
      </c>
      <c r="M1193" s="2">
        <v>1</v>
      </c>
      <c r="N1193" s="2">
        <v>8</v>
      </c>
    </row>
    <row r="1194" spans="5:14" x14ac:dyDescent="0.25">
      <c r="E1194" s="5" t="s">
        <v>4400</v>
      </c>
      <c r="F1194" s="2">
        <v>1</v>
      </c>
      <c r="G1194" s="2">
        <v>1</v>
      </c>
      <c r="H1194" s="2">
        <v>1</v>
      </c>
      <c r="I1194" s="2">
        <v>1</v>
      </c>
      <c r="J1194" s="2">
        <v>1</v>
      </c>
      <c r="K1194" s="2">
        <v>1</v>
      </c>
      <c r="L1194" s="2">
        <v>1</v>
      </c>
      <c r="M1194" s="2">
        <v>1</v>
      </c>
      <c r="N1194" s="2">
        <v>8</v>
      </c>
    </row>
    <row r="1195" spans="5:14" x14ac:dyDescent="0.25">
      <c r="E1195" s="5" t="s">
        <v>4401</v>
      </c>
      <c r="F1195" s="2">
        <v>1</v>
      </c>
      <c r="G1195" s="2">
        <v>1</v>
      </c>
      <c r="H1195" s="2">
        <v>1</v>
      </c>
      <c r="I1195" s="2">
        <v>1</v>
      </c>
      <c r="J1195" s="2">
        <v>1</v>
      </c>
      <c r="K1195" s="2">
        <v>1</v>
      </c>
      <c r="L1195" s="2">
        <v>1</v>
      </c>
      <c r="M1195" s="2">
        <v>1</v>
      </c>
      <c r="N1195" s="2">
        <v>8</v>
      </c>
    </row>
    <row r="1196" spans="5:14" x14ac:dyDescent="0.25">
      <c r="E1196" s="5" t="s">
        <v>4402</v>
      </c>
      <c r="F1196" s="2">
        <v>1</v>
      </c>
      <c r="G1196" s="2">
        <v>1</v>
      </c>
      <c r="H1196" s="2">
        <v>1</v>
      </c>
      <c r="I1196" s="2">
        <v>1</v>
      </c>
      <c r="J1196" s="2">
        <v>1</v>
      </c>
      <c r="K1196" s="2">
        <v>1</v>
      </c>
      <c r="L1196" s="2">
        <v>1</v>
      </c>
      <c r="M1196" s="2">
        <v>1</v>
      </c>
      <c r="N1196" s="2">
        <v>8</v>
      </c>
    </row>
    <row r="1197" spans="5:14" x14ac:dyDescent="0.25">
      <c r="E1197" s="5" t="s">
        <v>4403</v>
      </c>
      <c r="F1197" s="2">
        <v>1</v>
      </c>
      <c r="G1197" s="2">
        <v>1</v>
      </c>
      <c r="H1197" s="2">
        <v>1</v>
      </c>
      <c r="I1197" s="2">
        <v>1</v>
      </c>
      <c r="J1197" s="2">
        <v>1</v>
      </c>
      <c r="K1197" s="2">
        <v>1</v>
      </c>
      <c r="L1197" s="2">
        <v>1</v>
      </c>
      <c r="M1197" s="2">
        <v>1</v>
      </c>
      <c r="N1197" s="2">
        <v>8</v>
      </c>
    </row>
    <row r="1198" spans="5:14" x14ac:dyDescent="0.25">
      <c r="E1198" s="5" t="s">
        <v>4404</v>
      </c>
      <c r="F1198" s="2">
        <v>1</v>
      </c>
      <c r="G1198" s="2">
        <v>1</v>
      </c>
      <c r="H1198" s="2">
        <v>1</v>
      </c>
      <c r="I1198" s="2">
        <v>1</v>
      </c>
      <c r="J1198" s="2">
        <v>1</v>
      </c>
      <c r="K1198" s="2">
        <v>1</v>
      </c>
      <c r="L1198" s="2">
        <v>1</v>
      </c>
      <c r="M1198" s="2">
        <v>1</v>
      </c>
      <c r="N1198" s="2">
        <v>8</v>
      </c>
    </row>
    <row r="1199" spans="5:14" x14ac:dyDescent="0.25">
      <c r="E1199" s="5" t="s">
        <v>4405</v>
      </c>
      <c r="F1199" s="2">
        <v>1</v>
      </c>
      <c r="G1199" s="2">
        <v>1</v>
      </c>
      <c r="H1199" s="2">
        <v>1</v>
      </c>
      <c r="I1199" s="2">
        <v>1</v>
      </c>
      <c r="J1199" s="2">
        <v>1</v>
      </c>
      <c r="K1199" s="2">
        <v>1</v>
      </c>
      <c r="L1199" s="2">
        <v>1</v>
      </c>
      <c r="M1199" s="2">
        <v>1</v>
      </c>
      <c r="N1199" s="2">
        <v>8</v>
      </c>
    </row>
    <row r="1200" spans="5:14" x14ac:dyDescent="0.25">
      <c r="E1200" s="5" t="s">
        <v>4406</v>
      </c>
      <c r="F1200" s="2">
        <v>1</v>
      </c>
      <c r="G1200" s="2">
        <v>1</v>
      </c>
      <c r="H1200" s="2">
        <v>1</v>
      </c>
      <c r="I1200" s="2">
        <v>1</v>
      </c>
      <c r="J1200" s="2">
        <v>1</v>
      </c>
      <c r="K1200" s="2">
        <v>1</v>
      </c>
      <c r="L1200" s="2">
        <v>1</v>
      </c>
      <c r="M1200" s="2">
        <v>1</v>
      </c>
      <c r="N1200" s="2">
        <v>8</v>
      </c>
    </row>
    <row r="1201" spans="5:14" x14ac:dyDescent="0.25">
      <c r="E1201" s="5" t="s">
        <v>4407</v>
      </c>
      <c r="F1201" s="2">
        <v>1</v>
      </c>
      <c r="G1201" s="2">
        <v>1</v>
      </c>
      <c r="H1201" s="2">
        <v>1</v>
      </c>
      <c r="I1201" s="2">
        <v>1</v>
      </c>
      <c r="J1201" s="2">
        <v>1</v>
      </c>
      <c r="K1201" s="2">
        <v>1</v>
      </c>
      <c r="L1201" s="2">
        <v>1</v>
      </c>
      <c r="M1201" s="2">
        <v>1</v>
      </c>
      <c r="N1201" s="2">
        <v>8</v>
      </c>
    </row>
    <row r="1202" spans="5:14" x14ac:dyDescent="0.25">
      <c r="E1202" s="5" t="s">
        <v>4408</v>
      </c>
      <c r="F1202" s="2">
        <v>1</v>
      </c>
      <c r="G1202" s="2">
        <v>1</v>
      </c>
      <c r="H1202" s="2">
        <v>1</v>
      </c>
      <c r="I1202" s="2">
        <v>1</v>
      </c>
      <c r="J1202" s="2">
        <v>1</v>
      </c>
      <c r="K1202" s="2">
        <v>1</v>
      </c>
      <c r="L1202" s="2">
        <v>1</v>
      </c>
      <c r="M1202" s="2">
        <v>1</v>
      </c>
      <c r="N1202" s="2">
        <v>8</v>
      </c>
    </row>
    <row r="1203" spans="5:14" x14ac:dyDescent="0.25">
      <c r="E1203" s="5" t="s">
        <v>4409</v>
      </c>
      <c r="F1203" s="2">
        <v>1</v>
      </c>
      <c r="G1203" s="2">
        <v>1</v>
      </c>
      <c r="H1203" s="2">
        <v>1</v>
      </c>
      <c r="I1203" s="2">
        <v>1</v>
      </c>
      <c r="J1203" s="2">
        <v>1</v>
      </c>
      <c r="K1203" s="2">
        <v>1</v>
      </c>
      <c r="L1203" s="2">
        <v>1</v>
      </c>
      <c r="M1203" s="2">
        <v>1</v>
      </c>
      <c r="N1203" s="2">
        <v>8</v>
      </c>
    </row>
    <row r="1204" spans="5:14" x14ac:dyDescent="0.25">
      <c r="E1204" s="5" t="s">
        <v>4410</v>
      </c>
      <c r="F1204" s="2">
        <v>1</v>
      </c>
      <c r="G1204" s="2">
        <v>1</v>
      </c>
      <c r="H1204" s="2">
        <v>1</v>
      </c>
      <c r="I1204" s="2">
        <v>1</v>
      </c>
      <c r="J1204" s="2">
        <v>1</v>
      </c>
      <c r="K1204" s="2">
        <v>1</v>
      </c>
      <c r="L1204" s="2">
        <v>1</v>
      </c>
      <c r="M1204" s="2">
        <v>1</v>
      </c>
      <c r="N1204" s="2">
        <v>8</v>
      </c>
    </row>
    <row r="1205" spans="5:14" x14ac:dyDescent="0.25">
      <c r="E1205" s="5" t="s">
        <v>4411</v>
      </c>
      <c r="F1205" s="2">
        <v>1</v>
      </c>
      <c r="G1205" s="2">
        <v>1</v>
      </c>
      <c r="H1205" s="2">
        <v>1</v>
      </c>
      <c r="I1205" s="2">
        <v>1</v>
      </c>
      <c r="J1205" s="2">
        <v>1</v>
      </c>
      <c r="K1205" s="2">
        <v>1</v>
      </c>
      <c r="L1205" s="2">
        <v>1</v>
      </c>
      <c r="M1205" s="2"/>
      <c r="N1205" s="2">
        <v>7</v>
      </c>
    </row>
    <row r="1206" spans="5:14" x14ac:dyDescent="0.25">
      <c r="E1206" s="5" t="s">
        <v>4412</v>
      </c>
      <c r="F1206" s="2">
        <v>1</v>
      </c>
      <c r="G1206" s="2">
        <v>1</v>
      </c>
      <c r="H1206" s="2">
        <v>1</v>
      </c>
      <c r="I1206" s="2">
        <v>1</v>
      </c>
      <c r="J1206" s="2">
        <v>1</v>
      </c>
      <c r="K1206" s="2">
        <v>1</v>
      </c>
      <c r="L1206" s="2">
        <v>1</v>
      </c>
      <c r="M1206" s="2"/>
      <c r="N1206" s="2">
        <v>7</v>
      </c>
    </row>
    <row r="1207" spans="5:14" x14ac:dyDescent="0.25">
      <c r="E1207" s="5" t="s">
        <v>4413</v>
      </c>
      <c r="F1207" s="2">
        <v>1</v>
      </c>
      <c r="G1207" s="2">
        <v>1</v>
      </c>
      <c r="H1207" s="2">
        <v>1</v>
      </c>
      <c r="I1207" s="2">
        <v>1</v>
      </c>
      <c r="J1207" s="2">
        <v>1</v>
      </c>
      <c r="K1207" s="2">
        <v>1</v>
      </c>
      <c r="L1207" s="2">
        <v>1</v>
      </c>
      <c r="M1207" s="2"/>
      <c r="N1207" s="2">
        <v>7</v>
      </c>
    </row>
    <row r="1208" spans="5:14" x14ac:dyDescent="0.25">
      <c r="E1208" s="5" t="s">
        <v>4414</v>
      </c>
      <c r="F1208" s="2">
        <v>1</v>
      </c>
      <c r="G1208" s="2">
        <v>1</v>
      </c>
      <c r="H1208" s="2">
        <v>1</v>
      </c>
      <c r="I1208" s="2">
        <v>1</v>
      </c>
      <c r="J1208" s="2">
        <v>1</v>
      </c>
      <c r="K1208" s="2">
        <v>1</v>
      </c>
      <c r="L1208" s="2">
        <v>1</v>
      </c>
      <c r="M1208" s="2"/>
      <c r="N1208" s="2">
        <v>7</v>
      </c>
    </row>
    <row r="1209" spans="5:14" x14ac:dyDescent="0.25">
      <c r="E1209" s="5" t="s">
        <v>4415</v>
      </c>
      <c r="F1209" s="2">
        <v>1</v>
      </c>
      <c r="G1209" s="2">
        <v>1</v>
      </c>
      <c r="H1209" s="2">
        <v>1</v>
      </c>
      <c r="I1209" s="2">
        <v>1</v>
      </c>
      <c r="J1209" s="2">
        <v>1</v>
      </c>
      <c r="K1209" s="2">
        <v>1</v>
      </c>
      <c r="L1209" s="2">
        <v>1</v>
      </c>
      <c r="M1209" s="2"/>
      <c r="N1209" s="2">
        <v>7</v>
      </c>
    </row>
    <row r="1210" spans="5:14" x14ac:dyDescent="0.25">
      <c r="E1210" s="5" t="s">
        <v>4416</v>
      </c>
      <c r="F1210" s="2">
        <v>1</v>
      </c>
      <c r="G1210" s="2">
        <v>1</v>
      </c>
      <c r="H1210" s="2">
        <v>1</v>
      </c>
      <c r="I1210" s="2">
        <v>1</v>
      </c>
      <c r="J1210" s="2">
        <v>1</v>
      </c>
      <c r="K1210" s="2">
        <v>1</v>
      </c>
      <c r="L1210" s="2">
        <v>1</v>
      </c>
      <c r="M1210" s="2"/>
      <c r="N1210" s="2">
        <v>7</v>
      </c>
    </row>
    <row r="1211" spans="5:14" x14ac:dyDescent="0.25">
      <c r="E1211" s="5" t="s">
        <v>4417</v>
      </c>
      <c r="F1211" s="2">
        <v>1</v>
      </c>
      <c r="G1211" s="2">
        <v>1</v>
      </c>
      <c r="H1211" s="2">
        <v>1</v>
      </c>
      <c r="I1211" s="2">
        <v>1</v>
      </c>
      <c r="J1211" s="2">
        <v>1</v>
      </c>
      <c r="K1211" s="2">
        <v>1</v>
      </c>
      <c r="L1211" s="2">
        <v>1</v>
      </c>
      <c r="M1211" s="2"/>
      <c r="N1211" s="2">
        <v>7</v>
      </c>
    </row>
    <row r="1212" spans="5:14" x14ac:dyDescent="0.25">
      <c r="E1212" s="5" t="s">
        <v>4418</v>
      </c>
      <c r="F1212" s="2">
        <v>1</v>
      </c>
      <c r="G1212" s="2">
        <v>1</v>
      </c>
      <c r="H1212" s="2">
        <v>1</v>
      </c>
      <c r="I1212" s="2">
        <v>1</v>
      </c>
      <c r="J1212" s="2">
        <v>1</v>
      </c>
      <c r="K1212" s="2">
        <v>1</v>
      </c>
      <c r="L1212" s="2">
        <v>1</v>
      </c>
      <c r="M1212" s="2"/>
      <c r="N1212" s="2">
        <v>7</v>
      </c>
    </row>
    <row r="1213" spans="5:14" x14ac:dyDescent="0.25">
      <c r="E1213" s="5" t="s">
        <v>4419</v>
      </c>
      <c r="F1213" s="2">
        <v>1</v>
      </c>
      <c r="G1213" s="2">
        <v>1</v>
      </c>
      <c r="H1213" s="2">
        <v>1</v>
      </c>
      <c r="I1213" s="2">
        <v>1</v>
      </c>
      <c r="J1213" s="2">
        <v>1</v>
      </c>
      <c r="K1213" s="2">
        <v>1</v>
      </c>
      <c r="L1213" s="2">
        <v>1</v>
      </c>
      <c r="M1213" s="2"/>
      <c r="N1213" s="2">
        <v>7</v>
      </c>
    </row>
    <row r="1214" spans="5:14" x14ac:dyDescent="0.25">
      <c r="E1214" s="5" t="s">
        <v>4420</v>
      </c>
      <c r="F1214" s="2">
        <v>1</v>
      </c>
      <c r="G1214" s="2">
        <v>1</v>
      </c>
      <c r="H1214" s="2">
        <v>1</v>
      </c>
      <c r="I1214" s="2">
        <v>1</v>
      </c>
      <c r="J1214" s="2">
        <v>1</v>
      </c>
      <c r="K1214" s="2">
        <v>1</v>
      </c>
      <c r="L1214" s="2">
        <v>1</v>
      </c>
      <c r="M1214" s="2"/>
      <c r="N1214" s="2">
        <v>7</v>
      </c>
    </row>
    <row r="1215" spans="5:14" x14ac:dyDescent="0.25">
      <c r="E1215" s="5" t="s">
        <v>4421</v>
      </c>
      <c r="F1215" s="2">
        <v>1</v>
      </c>
      <c r="G1215" s="2">
        <v>1</v>
      </c>
      <c r="H1215" s="2">
        <v>1</v>
      </c>
      <c r="I1215" s="2">
        <v>1</v>
      </c>
      <c r="J1215" s="2">
        <v>1</v>
      </c>
      <c r="K1215" s="2">
        <v>1</v>
      </c>
      <c r="L1215" s="2">
        <v>1</v>
      </c>
      <c r="M1215" s="2"/>
      <c r="N1215" s="2">
        <v>7</v>
      </c>
    </row>
    <row r="1216" spans="5:14" x14ac:dyDescent="0.25">
      <c r="E1216" s="5" t="s">
        <v>4422</v>
      </c>
      <c r="F1216" s="2">
        <v>1</v>
      </c>
      <c r="G1216" s="2">
        <v>1</v>
      </c>
      <c r="H1216" s="2">
        <v>1</v>
      </c>
      <c r="I1216" s="2">
        <v>1</v>
      </c>
      <c r="J1216" s="2">
        <v>1</v>
      </c>
      <c r="K1216" s="2">
        <v>1</v>
      </c>
      <c r="L1216" s="2">
        <v>1</v>
      </c>
      <c r="M1216" s="2"/>
      <c r="N1216" s="2">
        <v>7</v>
      </c>
    </row>
    <row r="1217" spans="5:14" x14ac:dyDescent="0.25">
      <c r="E1217" s="5" t="s">
        <v>4423</v>
      </c>
      <c r="F1217" s="2">
        <v>1</v>
      </c>
      <c r="G1217" s="2">
        <v>1</v>
      </c>
      <c r="H1217" s="2">
        <v>1</v>
      </c>
      <c r="I1217" s="2">
        <v>1</v>
      </c>
      <c r="J1217" s="2">
        <v>1</v>
      </c>
      <c r="K1217" s="2">
        <v>1</v>
      </c>
      <c r="L1217" s="2">
        <v>1</v>
      </c>
      <c r="M1217" s="2"/>
      <c r="N1217" s="2">
        <v>7</v>
      </c>
    </row>
    <row r="1218" spans="5:14" x14ac:dyDescent="0.25">
      <c r="E1218" s="5" t="s">
        <v>4424</v>
      </c>
      <c r="F1218" s="2">
        <v>1</v>
      </c>
      <c r="G1218" s="2">
        <v>1</v>
      </c>
      <c r="H1218" s="2">
        <v>1</v>
      </c>
      <c r="I1218" s="2">
        <v>1</v>
      </c>
      <c r="J1218" s="2">
        <v>1</v>
      </c>
      <c r="K1218" s="2">
        <v>1</v>
      </c>
      <c r="L1218" s="2">
        <v>1</v>
      </c>
      <c r="M1218" s="2"/>
      <c r="N1218" s="2">
        <v>7</v>
      </c>
    </row>
    <row r="1219" spans="5:14" x14ac:dyDescent="0.25">
      <c r="E1219" s="5" t="s">
        <v>4425</v>
      </c>
      <c r="F1219" s="2">
        <v>1</v>
      </c>
      <c r="G1219" s="2">
        <v>1</v>
      </c>
      <c r="H1219" s="2">
        <v>1</v>
      </c>
      <c r="I1219" s="2">
        <v>1</v>
      </c>
      <c r="J1219" s="2">
        <v>1</v>
      </c>
      <c r="K1219" s="2">
        <v>1</v>
      </c>
      <c r="L1219" s="2">
        <v>1</v>
      </c>
      <c r="M1219" s="2"/>
      <c r="N1219" s="2">
        <v>7</v>
      </c>
    </row>
    <row r="1220" spans="5:14" x14ac:dyDescent="0.25">
      <c r="E1220" s="5" t="s">
        <v>4426</v>
      </c>
      <c r="F1220" s="2">
        <v>1</v>
      </c>
      <c r="G1220" s="2">
        <v>1</v>
      </c>
      <c r="H1220" s="2">
        <v>1</v>
      </c>
      <c r="I1220" s="2">
        <v>1</v>
      </c>
      <c r="J1220" s="2">
        <v>1</v>
      </c>
      <c r="K1220" s="2">
        <v>1</v>
      </c>
      <c r="L1220" s="2">
        <v>1</v>
      </c>
      <c r="M1220" s="2"/>
      <c r="N1220" s="2">
        <v>7</v>
      </c>
    </row>
    <row r="1221" spans="5:14" x14ac:dyDescent="0.25">
      <c r="E1221" s="5" t="s">
        <v>4427</v>
      </c>
      <c r="F1221" s="2">
        <v>1</v>
      </c>
      <c r="G1221" s="2">
        <v>1</v>
      </c>
      <c r="H1221" s="2">
        <v>1</v>
      </c>
      <c r="I1221" s="2">
        <v>1</v>
      </c>
      <c r="J1221" s="2">
        <v>1</v>
      </c>
      <c r="K1221" s="2">
        <v>1</v>
      </c>
      <c r="L1221" s="2">
        <v>1</v>
      </c>
      <c r="M1221" s="2"/>
      <c r="N1221" s="2">
        <v>7</v>
      </c>
    </row>
    <row r="1222" spans="5:14" x14ac:dyDescent="0.25">
      <c r="E1222" s="5" t="s">
        <v>4428</v>
      </c>
      <c r="F1222" s="2">
        <v>1</v>
      </c>
      <c r="G1222" s="2">
        <v>1</v>
      </c>
      <c r="H1222" s="2">
        <v>1</v>
      </c>
      <c r="I1222" s="2">
        <v>1</v>
      </c>
      <c r="J1222" s="2">
        <v>1</v>
      </c>
      <c r="K1222" s="2">
        <v>1</v>
      </c>
      <c r="L1222" s="2">
        <v>1</v>
      </c>
      <c r="M1222" s="2"/>
      <c r="N1222" s="2">
        <v>7</v>
      </c>
    </row>
    <row r="1223" spans="5:14" x14ac:dyDescent="0.25">
      <c r="E1223" s="5" t="s">
        <v>4429</v>
      </c>
      <c r="F1223" s="2">
        <v>1</v>
      </c>
      <c r="G1223" s="2">
        <v>1</v>
      </c>
      <c r="H1223" s="2">
        <v>1</v>
      </c>
      <c r="I1223" s="2">
        <v>1</v>
      </c>
      <c r="J1223" s="2">
        <v>1</v>
      </c>
      <c r="K1223" s="2">
        <v>1</v>
      </c>
      <c r="L1223" s="2">
        <v>1</v>
      </c>
      <c r="M1223" s="2"/>
      <c r="N1223" s="2">
        <v>7</v>
      </c>
    </row>
    <row r="1224" spans="5:14" x14ac:dyDescent="0.25">
      <c r="E1224" s="5" t="s">
        <v>4430</v>
      </c>
      <c r="F1224" s="2">
        <v>1</v>
      </c>
      <c r="G1224" s="2">
        <v>1</v>
      </c>
      <c r="H1224" s="2">
        <v>1</v>
      </c>
      <c r="I1224" s="2">
        <v>1</v>
      </c>
      <c r="J1224" s="2">
        <v>1</v>
      </c>
      <c r="K1224" s="2">
        <v>1</v>
      </c>
      <c r="L1224" s="2">
        <v>1</v>
      </c>
      <c r="M1224" s="2"/>
      <c r="N1224" s="2">
        <v>7</v>
      </c>
    </row>
    <row r="1225" spans="5:14" x14ac:dyDescent="0.25">
      <c r="E1225" s="5" t="s">
        <v>4431</v>
      </c>
      <c r="F1225" s="2">
        <v>1</v>
      </c>
      <c r="G1225" s="2">
        <v>1</v>
      </c>
      <c r="H1225" s="2">
        <v>1</v>
      </c>
      <c r="I1225" s="2">
        <v>1</v>
      </c>
      <c r="J1225" s="2">
        <v>1</v>
      </c>
      <c r="K1225" s="2">
        <v>1</v>
      </c>
      <c r="L1225" s="2">
        <v>1</v>
      </c>
      <c r="M1225" s="2"/>
      <c r="N1225" s="2">
        <v>7</v>
      </c>
    </row>
    <row r="1226" spans="5:14" x14ac:dyDescent="0.25">
      <c r="E1226" s="5" t="s">
        <v>4432</v>
      </c>
      <c r="F1226" s="2">
        <v>1</v>
      </c>
      <c r="G1226" s="2">
        <v>1</v>
      </c>
      <c r="H1226" s="2">
        <v>1</v>
      </c>
      <c r="I1226" s="2">
        <v>1</v>
      </c>
      <c r="J1226" s="2">
        <v>1</v>
      </c>
      <c r="K1226" s="2">
        <v>1</v>
      </c>
      <c r="L1226" s="2">
        <v>1</v>
      </c>
      <c r="M1226" s="2"/>
      <c r="N1226" s="2">
        <v>7</v>
      </c>
    </row>
    <row r="1227" spans="5:14" x14ac:dyDescent="0.25">
      <c r="E1227" s="5" t="s">
        <v>4433</v>
      </c>
      <c r="F1227" s="2">
        <v>1</v>
      </c>
      <c r="G1227" s="2">
        <v>1</v>
      </c>
      <c r="H1227" s="2">
        <v>1</v>
      </c>
      <c r="I1227" s="2">
        <v>1</v>
      </c>
      <c r="J1227" s="2">
        <v>1</v>
      </c>
      <c r="K1227" s="2">
        <v>1</v>
      </c>
      <c r="L1227" s="2">
        <v>1</v>
      </c>
      <c r="M1227" s="2"/>
      <c r="N1227" s="2">
        <v>7</v>
      </c>
    </row>
    <row r="1228" spans="5:14" x14ac:dyDescent="0.25">
      <c r="E1228" s="5" t="s">
        <v>4434</v>
      </c>
      <c r="F1228" s="2">
        <v>1</v>
      </c>
      <c r="G1228" s="2">
        <v>1</v>
      </c>
      <c r="H1228" s="2">
        <v>1</v>
      </c>
      <c r="I1228" s="2">
        <v>1</v>
      </c>
      <c r="J1228" s="2">
        <v>1</v>
      </c>
      <c r="K1228" s="2">
        <v>1</v>
      </c>
      <c r="L1228" s="2">
        <v>1</v>
      </c>
      <c r="M1228" s="2"/>
      <c r="N1228" s="2">
        <v>7</v>
      </c>
    </row>
    <row r="1229" spans="5:14" x14ac:dyDescent="0.25">
      <c r="E1229" s="5" t="s">
        <v>4435</v>
      </c>
      <c r="F1229" s="2">
        <v>1</v>
      </c>
      <c r="G1229" s="2">
        <v>1</v>
      </c>
      <c r="H1229" s="2">
        <v>1</v>
      </c>
      <c r="I1229" s="2">
        <v>1</v>
      </c>
      <c r="J1229" s="2">
        <v>1</v>
      </c>
      <c r="K1229" s="2">
        <v>1</v>
      </c>
      <c r="L1229" s="2">
        <v>1</v>
      </c>
      <c r="M1229" s="2"/>
      <c r="N1229" s="2">
        <v>7</v>
      </c>
    </row>
    <row r="1230" spans="5:14" x14ac:dyDescent="0.25">
      <c r="E1230" s="5" t="s">
        <v>4436</v>
      </c>
      <c r="F1230" s="2">
        <v>1</v>
      </c>
      <c r="G1230" s="2">
        <v>1</v>
      </c>
      <c r="H1230" s="2">
        <v>1</v>
      </c>
      <c r="I1230" s="2">
        <v>1</v>
      </c>
      <c r="J1230" s="2">
        <v>1</v>
      </c>
      <c r="K1230" s="2">
        <v>1</v>
      </c>
      <c r="L1230" s="2">
        <v>1</v>
      </c>
      <c r="M1230" s="2"/>
      <c r="N1230" s="2">
        <v>7</v>
      </c>
    </row>
    <row r="1231" spans="5:14" x14ac:dyDescent="0.25">
      <c r="E1231" s="5" t="s">
        <v>4437</v>
      </c>
      <c r="F1231" s="2">
        <v>1</v>
      </c>
      <c r="G1231" s="2">
        <v>1</v>
      </c>
      <c r="H1231" s="2">
        <v>1</v>
      </c>
      <c r="I1231" s="2">
        <v>1</v>
      </c>
      <c r="J1231" s="2">
        <v>1</v>
      </c>
      <c r="K1231" s="2">
        <v>1</v>
      </c>
      <c r="L1231" s="2">
        <v>1</v>
      </c>
      <c r="M1231" s="2"/>
      <c r="N1231" s="2">
        <v>7</v>
      </c>
    </row>
    <row r="1232" spans="5:14" x14ac:dyDescent="0.25">
      <c r="E1232" s="5" t="s">
        <v>4438</v>
      </c>
      <c r="F1232" s="2">
        <v>1</v>
      </c>
      <c r="G1232" s="2">
        <v>1</v>
      </c>
      <c r="H1232" s="2">
        <v>1</v>
      </c>
      <c r="I1232" s="2">
        <v>1</v>
      </c>
      <c r="J1232" s="2">
        <v>1</v>
      </c>
      <c r="K1232" s="2">
        <v>1</v>
      </c>
      <c r="L1232" s="2">
        <v>1</v>
      </c>
      <c r="M1232" s="2"/>
      <c r="N1232" s="2">
        <v>7</v>
      </c>
    </row>
    <row r="1233" spans="5:14" x14ac:dyDescent="0.25">
      <c r="E1233" s="5" t="s">
        <v>4439</v>
      </c>
      <c r="F1233" s="2">
        <v>1</v>
      </c>
      <c r="G1233" s="2">
        <v>1</v>
      </c>
      <c r="H1233" s="2">
        <v>1</v>
      </c>
      <c r="I1233" s="2">
        <v>1</v>
      </c>
      <c r="J1233" s="2">
        <v>1</v>
      </c>
      <c r="K1233" s="2">
        <v>1</v>
      </c>
      <c r="L1233" s="2">
        <v>1</v>
      </c>
      <c r="M1233" s="2"/>
      <c r="N1233" s="2">
        <v>7</v>
      </c>
    </row>
    <row r="1234" spans="5:14" x14ac:dyDescent="0.25">
      <c r="E1234" s="5" t="s">
        <v>4440</v>
      </c>
      <c r="F1234" s="2">
        <v>1</v>
      </c>
      <c r="G1234" s="2">
        <v>1</v>
      </c>
      <c r="H1234" s="2">
        <v>1</v>
      </c>
      <c r="I1234" s="2">
        <v>1</v>
      </c>
      <c r="J1234" s="2">
        <v>1</v>
      </c>
      <c r="K1234" s="2">
        <v>1</v>
      </c>
      <c r="L1234" s="2">
        <v>1</v>
      </c>
      <c r="M1234" s="2"/>
      <c r="N1234" s="2">
        <v>7</v>
      </c>
    </row>
    <row r="1235" spans="5:14" x14ac:dyDescent="0.25">
      <c r="E1235" s="5" t="s">
        <v>4441</v>
      </c>
      <c r="F1235" s="2">
        <v>1</v>
      </c>
      <c r="G1235" s="2">
        <v>1</v>
      </c>
      <c r="H1235" s="2">
        <v>1</v>
      </c>
      <c r="I1235" s="2">
        <v>1</v>
      </c>
      <c r="J1235" s="2">
        <v>1</v>
      </c>
      <c r="K1235" s="2">
        <v>1</v>
      </c>
      <c r="L1235" s="2">
        <v>1</v>
      </c>
      <c r="M1235" s="2"/>
      <c r="N1235" s="2">
        <v>7</v>
      </c>
    </row>
    <row r="1236" spans="5:14" x14ac:dyDescent="0.25">
      <c r="E1236" s="5" t="s">
        <v>4442</v>
      </c>
      <c r="F1236" s="2">
        <v>1</v>
      </c>
      <c r="G1236" s="2">
        <v>1</v>
      </c>
      <c r="H1236" s="2">
        <v>1</v>
      </c>
      <c r="I1236" s="2">
        <v>1</v>
      </c>
      <c r="J1236" s="2">
        <v>1</v>
      </c>
      <c r="K1236" s="2">
        <v>1</v>
      </c>
      <c r="L1236" s="2">
        <v>1</v>
      </c>
      <c r="M1236" s="2"/>
      <c r="N1236" s="2">
        <v>7</v>
      </c>
    </row>
    <row r="1237" spans="5:14" x14ac:dyDescent="0.25">
      <c r="E1237" s="5" t="s">
        <v>4443</v>
      </c>
      <c r="F1237" s="2">
        <v>1</v>
      </c>
      <c r="G1237" s="2">
        <v>1</v>
      </c>
      <c r="H1237" s="2">
        <v>1</v>
      </c>
      <c r="I1237" s="2">
        <v>1</v>
      </c>
      <c r="J1237" s="2">
        <v>1</v>
      </c>
      <c r="K1237" s="2">
        <v>1</v>
      </c>
      <c r="L1237" s="2">
        <v>1</v>
      </c>
      <c r="M1237" s="2"/>
      <c r="N1237" s="2">
        <v>7</v>
      </c>
    </row>
    <row r="1238" spans="5:14" x14ac:dyDescent="0.25">
      <c r="E1238" s="5" t="s">
        <v>4444</v>
      </c>
      <c r="F1238" s="2">
        <v>1</v>
      </c>
      <c r="G1238" s="2">
        <v>1</v>
      </c>
      <c r="H1238" s="2">
        <v>1</v>
      </c>
      <c r="I1238" s="2">
        <v>1</v>
      </c>
      <c r="J1238" s="2">
        <v>1</v>
      </c>
      <c r="K1238" s="2">
        <v>1</v>
      </c>
      <c r="L1238" s="2">
        <v>1</v>
      </c>
      <c r="M1238" s="2"/>
      <c r="N1238" s="2">
        <v>7</v>
      </c>
    </row>
    <row r="1239" spans="5:14" x14ac:dyDescent="0.25">
      <c r="E1239" s="5" t="s">
        <v>4445</v>
      </c>
      <c r="F1239" s="2">
        <v>1</v>
      </c>
      <c r="G1239" s="2">
        <v>1</v>
      </c>
      <c r="H1239" s="2">
        <v>1</v>
      </c>
      <c r="I1239" s="2">
        <v>1</v>
      </c>
      <c r="J1239" s="2">
        <v>1</v>
      </c>
      <c r="K1239" s="2">
        <v>1</v>
      </c>
      <c r="L1239" s="2">
        <v>1</v>
      </c>
      <c r="M1239" s="2"/>
      <c r="N1239" s="2">
        <v>7</v>
      </c>
    </row>
    <row r="1240" spans="5:14" x14ac:dyDescent="0.25">
      <c r="E1240" s="5" t="s">
        <v>4446</v>
      </c>
      <c r="F1240" s="2">
        <v>1</v>
      </c>
      <c r="G1240" s="2">
        <v>1</v>
      </c>
      <c r="H1240" s="2">
        <v>1</v>
      </c>
      <c r="I1240" s="2">
        <v>1</v>
      </c>
      <c r="J1240" s="2">
        <v>1</v>
      </c>
      <c r="K1240" s="2">
        <v>1</v>
      </c>
      <c r="L1240" s="2">
        <v>1</v>
      </c>
      <c r="M1240" s="2"/>
      <c r="N1240" s="2">
        <v>7</v>
      </c>
    </row>
    <row r="1241" spans="5:14" x14ac:dyDescent="0.25">
      <c r="E1241" s="5" t="s">
        <v>4447</v>
      </c>
      <c r="F1241" s="2">
        <v>1</v>
      </c>
      <c r="G1241" s="2">
        <v>1</v>
      </c>
      <c r="H1241" s="2">
        <v>1</v>
      </c>
      <c r="I1241" s="2">
        <v>1</v>
      </c>
      <c r="J1241" s="2">
        <v>1</v>
      </c>
      <c r="K1241" s="2">
        <v>1</v>
      </c>
      <c r="L1241" s="2">
        <v>1</v>
      </c>
      <c r="M1241" s="2"/>
      <c r="N1241" s="2">
        <v>7</v>
      </c>
    </row>
    <row r="1242" spans="5:14" x14ac:dyDescent="0.25">
      <c r="E1242" s="5" t="s">
        <v>4448</v>
      </c>
      <c r="F1242" s="2">
        <v>1</v>
      </c>
      <c r="G1242" s="2">
        <v>1</v>
      </c>
      <c r="H1242" s="2">
        <v>1</v>
      </c>
      <c r="I1242" s="2">
        <v>1</v>
      </c>
      <c r="J1242" s="2">
        <v>1</v>
      </c>
      <c r="K1242" s="2">
        <v>1</v>
      </c>
      <c r="L1242" s="2">
        <v>1</v>
      </c>
      <c r="M1242" s="2"/>
      <c r="N1242" s="2">
        <v>7</v>
      </c>
    </row>
    <row r="1243" spans="5:14" x14ac:dyDescent="0.25">
      <c r="E1243" s="5" t="s">
        <v>4449</v>
      </c>
      <c r="F1243" s="2">
        <v>1</v>
      </c>
      <c r="G1243" s="2">
        <v>1</v>
      </c>
      <c r="H1243" s="2">
        <v>1</v>
      </c>
      <c r="I1243" s="2">
        <v>1</v>
      </c>
      <c r="J1243" s="2">
        <v>1</v>
      </c>
      <c r="K1243" s="2">
        <v>1</v>
      </c>
      <c r="L1243" s="2">
        <v>1</v>
      </c>
      <c r="M1243" s="2"/>
      <c r="N1243" s="2">
        <v>7</v>
      </c>
    </row>
    <row r="1244" spans="5:14" x14ac:dyDescent="0.25">
      <c r="E1244" s="5" t="s">
        <v>4450</v>
      </c>
      <c r="F1244" s="2">
        <v>1</v>
      </c>
      <c r="G1244" s="2">
        <v>1</v>
      </c>
      <c r="H1244" s="2">
        <v>1</v>
      </c>
      <c r="I1244" s="2">
        <v>1</v>
      </c>
      <c r="J1244" s="2">
        <v>1</v>
      </c>
      <c r="K1244" s="2">
        <v>1</v>
      </c>
      <c r="L1244" s="2">
        <v>1</v>
      </c>
      <c r="M1244" s="2"/>
      <c r="N1244" s="2">
        <v>7</v>
      </c>
    </row>
    <row r="1245" spans="5:14" x14ac:dyDescent="0.25">
      <c r="E1245" s="5" t="s">
        <v>4451</v>
      </c>
      <c r="F1245" s="2">
        <v>1</v>
      </c>
      <c r="G1245" s="2">
        <v>1</v>
      </c>
      <c r="H1245" s="2">
        <v>1</v>
      </c>
      <c r="I1245" s="2">
        <v>1</v>
      </c>
      <c r="J1245" s="2">
        <v>1</v>
      </c>
      <c r="K1245" s="2">
        <v>1</v>
      </c>
      <c r="L1245" s="2">
        <v>1</v>
      </c>
      <c r="M1245" s="2"/>
      <c r="N1245" s="2">
        <v>7</v>
      </c>
    </row>
    <row r="1246" spans="5:14" x14ac:dyDescent="0.25">
      <c r="E1246" s="5" t="s">
        <v>4452</v>
      </c>
      <c r="F1246" s="2">
        <v>1</v>
      </c>
      <c r="G1246" s="2">
        <v>1</v>
      </c>
      <c r="H1246" s="2">
        <v>1</v>
      </c>
      <c r="I1246" s="2">
        <v>1</v>
      </c>
      <c r="J1246" s="2">
        <v>1</v>
      </c>
      <c r="K1246" s="2">
        <v>1</v>
      </c>
      <c r="L1246" s="2">
        <v>1</v>
      </c>
      <c r="M1246" s="2"/>
      <c r="N1246" s="2">
        <v>7</v>
      </c>
    </row>
    <row r="1247" spans="5:14" x14ac:dyDescent="0.25">
      <c r="E1247" s="5" t="s">
        <v>4453</v>
      </c>
      <c r="F1247" s="2">
        <v>1</v>
      </c>
      <c r="G1247" s="2">
        <v>1</v>
      </c>
      <c r="H1247" s="2">
        <v>1</v>
      </c>
      <c r="I1247" s="2">
        <v>1</v>
      </c>
      <c r="J1247" s="2">
        <v>1</v>
      </c>
      <c r="K1247" s="2">
        <v>1</v>
      </c>
      <c r="L1247" s="2">
        <v>1</v>
      </c>
      <c r="M1247" s="2"/>
      <c r="N1247" s="2">
        <v>7</v>
      </c>
    </row>
    <row r="1248" spans="5:14" x14ac:dyDescent="0.25">
      <c r="E1248" s="5" t="s">
        <v>4454</v>
      </c>
      <c r="F1248" s="2">
        <v>1</v>
      </c>
      <c r="G1248" s="2">
        <v>1</v>
      </c>
      <c r="H1248" s="2">
        <v>1</v>
      </c>
      <c r="I1248" s="2">
        <v>1</v>
      </c>
      <c r="J1248" s="2">
        <v>1</v>
      </c>
      <c r="K1248" s="2">
        <v>1</v>
      </c>
      <c r="L1248" s="2">
        <v>1</v>
      </c>
      <c r="M1248" s="2"/>
      <c r="N1248" s="2">
        <v>7</v>
      </c>
    </row>
    <row r="1249" spans="5:14" x14ac:dyDescent="0.25">
      <c r="E1249" s="5" t="s">
        <v>4455</v>
      </c>
      <c r="F1249" s="2">
        <v>1</v>
      </c>
      <c r="G1249" s="2">
        <v>1</v>
      </c>
      <c r="H1249" s="2">
        <v>1</v>
      </c>
      <c r="I1249" s="2">
        <v>1</v>
      </c>
      <c r="J1249" s="2">
        <v>1</v>
      </c>
      <c r="K1249" s="2">
        <v>1</v>
      </c>
      <c r="L1249" s="2">
        <v>1</v>
      </c>
      <c r="M1249" s="2"/>
      <c r="N1249" s="2">
        <v>7</v>
      </c>
    </row>
    <row r="1250" spans="5:14" x14ac:dyDescent="0.25">
      <c r="E1250" s="5" t="s">
        <v>4456</v>
      </c>
      <c r="F1250" s="2">
        <v>1</v>
      </c>
      <c r="G1250" s="2">
        <v>1</v>
      </c>
      <c r="H1250" s="2">
        <v>1</v>
      </c>
      <c r="I1250" s="2">
        <v>1</v>
      </c>
      <c r="J1250" s="2">
        <v>1</v>
      </c>
      <c r="K1250" s="2">
        <v>1</v>
      </c>
      <c r="L1250" s="2">
        <v>1</v>
      </c>
      <c r="M1250" s="2"/>
      <c r="N1250" s="2">
        <v>7</v>
      </c>
    </row>
    <row r="1251" spans="5:14" x14ac:dyDescent="0.25">
      <c r="E1251" s="5" t="s">
        <v>4457</v>
      </c>
      <c r="F1251" s="2">
        <v>1</v>
      </c>
      <c r="G1251" s="2">
        <v>1</v>
      </c>
      <c r="H1251" s="2">
        <v>1</v>
      </c>
      <c r="I1251" s="2">
        <v>1</v>
      </c>
      <c r="J1251" s="2">
        <v>1</v>
      </c>
      <c r="K1251" s="2">
        <v>1</v>
      </c>
      <c r="L1251" s="2">
        <v>1</v>
      </c>
      <c r="M1251" s="2"/>
      <c r="N1251" s="2">
        <v>7</v>
      </c>
    </row>
    <row r="1252" spans="5:14" x14ac:dyDescent="0.25">
      <c r="E1252" s="5" t="s">
        <v>4458</v>
      </c>
      <c r="F1252" s="2">
        <v>1</v>
      </c>
      <c r="G1252" s="2">
        <v>1</v>
      </c>
      <c r="H1252" s="2">
        <v>1</v>
      </c>
      <c r="I1252" s="2">
        <v>1</v>
      </c>
      <c r="J1252" s="2">
        <v>1</v>
      </c>
      <c r="K1252" s="2">
        <v>1</v>
      </c>
      <c r="L1252" s="2">
        <v>1</v>
      </c>
      <c r="M1252" s="2"/>
      <c r="N1252" s="2">
        <v>7</v>
      </c>
    </row>
    <row r="1253" spans="5:14" x14ac:dyDescent="0.25">
      <c r="E1253" s="5" t="s">
        <v>4459</v>
      </c>
      <c r="F1253" s="2">
        <v>1</v>
      </c>
      <c r="G1253" s="2">
        <v>1</v>
      </c>
      <c r="H1253" s="2">
        <v>1</v>
      </c>
      <c r="I1253" s="2">
        <v>1</v>
      </c>
      <c r="J1253" s="2">
        <v>1</v>
      </c>
      <c r="K1253" s="2">
        <v>1</v>
      </c>
      <c r="L1253" s="2">
        <v>1</v>
      </c>
      <c r="M1253" s="2"/>
      <c r="N1253" s="2">
        <v>7</v>
      </c>
    </row>
    <row r="1254" spans="5:14" x14ac:dyDescent="0.25">
      <c r="E1254" s="5" t="s">
        <v>4460</v>
      </c>
      <c r="F1254" s="2">
        <v>1</v>
      </c>
      <c r="G1254" s="2">
        <v>1</v>
      </c>
      <c r="H1254" s="2">
        <v>1</v>
      </c>
      <c r="I1254" s="2">
        <v>1</v>
      </c>
      <c r="J1254" s="2">
        <v>1</v>
      </c>
      <c r="K1254" s="2">
        <v>1</v>
      </c>
      <c r="L1254" s="2">
        <v>1</v>
      </c>
      <c r="M1254" s="2"/>
      <c r="N1254" s="2">
        <v>7</v>
      </c>
    </row>
    <row r="1255" spans="5:14" x14ac:dyDescent="0.25">
      <c r="E1255" s="5" t="s">
        <v>4461</v>
      </c>
      <c r="F1255" s="2"/>
      <c r="G1255" s="2"/>
      <c r="H1255" s="2"/>
      <c r="I1255" s="2"/>
      <c r="J1255" s="2">
        <v>1</v>
      </c>
      <c r="K1255" s="2">
        <v>1</v>
      </c>
      <c r="L1255" s="2">
        <v>1</v>
      </c>
      <c r="M1255" s="2"/>
      <c r="N1255" s="2">
        <v>3</v>
      </c>
    </row>
    <row r="1256" spans="5:14" x14ac:dyDescent="0.25">
      <c r="E1256" s="5" t="s">
        <v>4462</v>
      </c>
      <c r="F1256" s="2"/>
      <c r="G1256" s="2"/>
      <c r="H1256" s="2"/>
      <c r="I1256" s="2"/>
      <c r="J1256" s="2">
        <v>1</v>
      </c>
      <c r="K1256" s="2">
        <v>1</v>
      </c>
      <c r="L1256" s="2">
        <v>1</v>
      </c>
      <c r="M1256" s="2"/>
      <c r="N1256" s="2">
        <v>3</v>
      </c>
    </row>
    <row r="1257" spans="5:14" x14ac:dyDescent="0.25">
      <c r="E1257" s="5" t="s">
        <v>4463</v>
      </c>
      <c r="F1257" s="2"/>
      <c r="G1257" s="2"/>
      <c r="H1257" s="2"/>
      <c r="I1257" s="2"/>
      <c r="J1257" s="2">
        <v>1</v>
      </c>
      <c r="K1257" s="2">
        <v>1</v>
      </c>
      <c r="L1257" s="2">
        <v>1</v>
      </c>
      <c r="M1257" s="2"/>
      <c r="N1257" s="2">
        <v>3</v>
      </c>
    </row>
    <row r="1258" spans="5:14" x14ac:dyDescent="0.25">
      <c r="E1258" s="5" t="s">
        <v>4464</v>
      </c>
      <c r="F1258" s="2"/>
      <c r="G1258" s="2"/>
      <c r="H1258" s="2"/>
      <c r="I1258" s="2"/>
      <c r="J1258" s="2">
        <v>1</v>
      </c>
      <c r="K1258" s="2">
        <v>1</v>
      </c>
      <c r="L1258" s="2">
        <v>1</v>
      </c>
      <c r="M1258" s="2"/>
      <c r="N1258" s="2">
        <v>3</v>
      </c>
    </row>
    <row r="1259" spans="5:14" x14ac:dyDescent="0.25">
      <c r="E1259" s="5" t="s">
        <v>4465</v>
      </c>
      <c r="F1259" s="2"/>
      <c r="G1259" s="2"/>
      <c r="H1259" s="2"/>
      <c r="I1259" s="2"/>
      <c r="J1259" s="2">
        <v>1</v>
      </c>
      <c r="K1259" s="2">
        <v>1</v>
      </c>
      <c r="L1259" s="2">
        <v>1</v>
      </c>
      <c r="M1259" s="2"/>
      <c r="N1259" s="2">
        <v>3</v>
      </c>
    </row>
    <row r="1260" spans="5:14" x14ac:dyDescent="0.25">
      <c r="E1260" s="5" t="s">
        <v>4466</v>
      </c>
      <c r="F1260" s="2"/>
      <c r="G1260" s="2"/>
      <c r="H1260" s="2"/>
      <c r="I1260" s="2"/>
      <c r="J1260" s="2">
        <v>1</v>
      </c>
      <c r="K1260" s="2">
        <v>1</v>
      </c>
      <c r="L1260" s="2">
        <v>1</v>
      </c>
      <c r="M1260" s="2"/>
      <c r="N1260" s="2">
        <v>3</v>
      </c>
    </row>
    <row r="1261" spans="5:14" x14ac:dyDescent="0.25">
      <c r="E1261" s="5" t="s">
        <v>4467</v>
      </c>
      <c r="F1261" s="2"/>
      <c r="G1261" s="2"/>
      <c r="H1261" s="2"/>
      <c r="I1261" s="2"/>
      <c r="J1261" s="2">
        <v>1</v>
      </c>
      <c r="K1261" s="2">
        <v>1</v>
      </c>
      <c r="L1261" s="2">
        <v>1</v>
      </c>
      <c r="M1261" s="2"/>
      <c r="N1261" s="2">
        <v>3</v>
      </c>
    </row>
    <row r="1262" spans="5:14" x14ac:dyDescent="0.25">
      <c r="E1262" s="5" t="s">
        <v>4468</v>
      </c>
      <c r="F1262" s="2"/>
      <c r="G1262" s="2"/>
      <c r="H1262" s="2"/>
      <c r="I1262" s="2"/>
      <c r="J1262" s="2">
        <v>1</v>
      </c>
      <c r="K1262" s="2">
        <v>1</v>
      </c>
      <c r="L1262" s="2">
        <v>1</v>
      </c>
      <c r="M1262" s="2"/>
      <c r="N1262" s="2">
        <v>3</v>
      </c>
    </row>
    <row r="1263" spans="5:14" x14ac:dyDescent="0.25">
      <c r="E1263" s="5" t="s">
        <v>4469</v>
      </c>
      <c r="F1263" s="2"/>
      <c r="G1263" s="2"/>
      <c r="H1263" s="2"/>
      <c r="I1263" s="2"/>
      <c r="J1263" s="2">
        <v>1</v>
      </c>
      <c r="K1263" s="2">
        <v>1</v>
      </c>
      <c r="L1263" s="2">
        <v>1</v>
      </c>
      <c r="M1263" s="2"/>
      <c r="N1263" s="2">
        <v>3</v>
      </c>
    </row>
    <row r="1264" spans="5:14" x14ac:dyDescent="0.25">
      <c r="E1264" s="5" t="s">
        <v>4470</v>
      </c>
      <c r="F1264" s="2"/>
      <c r="G1264" s="2"/>
      <c r="H1264" s="2"/>
      <c r="I1264" s="2"/>
      <c r="J1264" s="2">
        <v>1</v>
      </c>
      <c r="K1264" s="2">
        <v>1</v>
      </c>
      <c r="L1264" s="2">
        <v>1</v>
      </c>
      <c r="M1264" s="2"/>
      <c r="N1264" s="2">
        <v>3</v>
      </c>
    </row>
    <row r="1265" spans="5:14" x14ac:dyDescent="0.25">
      <c r="E1265" s="5" t="s">
        <v>4471</v>
      </c>
      <c r="F1265" s="2"/>
      <c r="G1265" s="2"/>
      <c r="H1265" s="2"/>
      <c r="I1265" s="2"/>
      <c r="J1265" s="2">
        <v>1</v>
      </c>
      <c r="K1265" s="2">
        <v>1</v>
      </c>
      <c r="L1265" s="2">
        <v>1</v>
      </c>
      <c r="M1265" s="2"/>
      <c r="N1265" s="2">
        <v>3</v>
      </c>
    </row>
    <row r="1266" spans="5:14" x14ac:dyDescent="0.25">
      <c r="E1266" s="5" t="s">
        <v>4472</v>
      </c>
      <c r="F1266" s="2"/>
      <c r="G1266" s="2"/>
      <c r="H1266" s="2"/>
      <c r="I1266" s="2"/>
      <c r="J1266" s="2">
        <v>1</v>
      </c>
      <c r="K1266" s="2">
        <v>1</v>
      </c>
      <c r="L1266" s="2">
        <v>1</v>
      </c>
      <c r="M1266" s="2"/>
      <c r="N1266" s="2">
        <v>3</v>
      </c>
    </row>
    <row r="1267" spans="5:14" x14ac:dyDescent="0.25">
      <c r="E1267" s="5" t="s">
        <v>4473</v>
      </c>
      <c r="F1267" s="2"/>
      <c r="G1267" s="2"/>
      <c r="H1267" s="2"/>
      <c r="I1267" s="2"/>
      <c r="J1267" s="2">
        <v>1</v>
      </c>
      <c r="K1267" s="2">
        <v>1</v>
      </c>
      <c r="L1267" s="2">
        <v>1</v>
      </c>
      <c r="M1267" s="2"/>
      <c r="N1267" s="2">
        <v>3</v>
      </c>
    </row>
    <row r="1268" spans="5:14" x14ac:dyDescent="0.25">
      <c r="E1268" s="5" t="s">
        <v>4474</v>
      </c>
      <c r="F1268" s="2"/>
      <c r="G1268" s="2"/>
      <c r="H1268" s="2"/>
      <c r="I1268" s="2"/>
      <c r="J1268" s="2">
        <v>1</v>
      </c>
      <c r="K1268" s="2">
        <v>1</v>
      </c>
      <c r="L1268" s="2">
        <v>1</v>
      </c>
      <c r="M1268" s="2"/>
      <c r="N1268" s="2">
        <v>3</v>
      </c>
    </row>
    <row r="1269" spans="5:14" x14ac:dyDescent="0.25">
      <c r="E1269" s="5" t="s">
        <v>4475</v>
      </c>
      <c r="F1269" s="2"/>
      <c r="G1269" s="2"/>
      <c r="H1269" s="2"/>
      <c r="I1269" s="2"/>
      <c r="J1269" s="2">
        <v>1</v>
      </c>
      <c r="K1269" s="2">
        <v>1</v>
      </c>
      <c r="L1269" s="2">
        <v>1</v>
      </c>
      <c r="M1269" s="2"/>
      <c r="N1269" s="2">
        <v>3</v>
      </c>
    </row>
    <row r="1270" spans="5:14" x14ac:dyDescent="0.25">
      <c r="E1270" s="5" t="s">
        <v>4476</v>
      </c>
      <c r="F1270" s="2"/>
      <c r="G1270" s="2"/>
      <c r="H1270" s="2"/>
      <c r="I1270" s="2"/>
      <c r="J1270" s="2">
        <v>1</v>
      </c>
      <c r="K1270" s="2">
        <v>1</v>
      </c>
      <c r="L1270" s="2">
        <v>1</v>
      </c>
      <c r="M1270" s="2"/>
      <c r="N1270" s="2">
        <v>3</v>
      </c>
    </row>
    <row r="1271" spans="5:14" x14ac:dyDescent="0.25">
      <c r="E1271" s="5" t="s">
        <v>4477</v>
      </c>
      <c r="F1271" s="2"/>
      <c r="G1271" s="2"/>
      <c r="H1271" s="2"/>
      <c r="I1271" s="2"/>
      <c r="J1271" s="2">
        <v>1</v>
      </c>
      <c r="K1271" s="2">
        <v>1</v>
      </c>
      <c r="L1271" s="2">
        <v>1</v>
      </c>
      <c r="M1271" s="2"/>
      <c r="N1271" s="2">
        <v>3</v>
      </c>
    </row>
    <row r="1272" spans="5:14" x14ac:dyDescent="0.25">
      <c r="E1272" s="5" t="s">
        <v>4478</v>
      </c>
      <c r="F1272" s="2"/>
      <c r="G1272" s="2"/>
      <c r="H1272" s="2"/>
      <c r="I1272" s="2"/>
      <c r="J1272" s="2">
        <v>1</v>
      </c>
      <c r="K1272" s="2">
        <v>1</v>
      </c>
      <c r="L1272" s="2">
        <v>1</v>
      </c>
      <c r="M1272" s="2"/>
      <c r="N1272" s="2">
        <v>3</v>
      </c>
    </row>
    <row r="1273" spans="5:14" x14ac:dyDescent="0.25">
      <c r="E1273" s="5" t="s">
        <v>4479</v>
      </c>
      <c r="F1273" s="2"/>
      <c r="G1273" s="2"/>
      <c r="H1273" s="2"/>
      <c r="I1273" s="2"/>
      <c r="J1273" s="2">
        <v>1</v>
      </c>
      <c r="K1273" s="2">
        <v>1</v>
      </c>
      <c r="L1273" s="2">
        <v>1</v>
      </c>
      <c r="M1273" s="2"/>
      <c r="N1273" s="2">
        <v>3</v>
      </c>
    </row>
    <row r="1274" spans="5:14" x14ac:dyDescent="0.25">
      <c r="E1274" s="5" t="s">
        <v>4480</v>
      </c>
      <c r="F1274" s="2"/>
      <c r="G1274" s="2"/>
      <c r="H1274" s="2"/>
      <c r="I1274" s="2"/>
      <c r="J1274" s="2">
        <v>1</v>
      </c>
      <c r="K1274" s="2">
        <v>1</v>
      </c>
      <c r="L1274" s="2">
        <v>1</v>
      </c>
      <c r="M1274" s="2"/>
      <c r="N1274" s="2">
        <v>3</v>
      </c>
    </row>
    <row r="1275" spans="5:14" x14ac:dyDescent="0.25">
      <c r="E1275" s="5" t="s">
        <v>4481</v>
      </c>
      <c r="F1275" s="2"/>
      <c r="G1275" s="2"/>
      <c r="H1275" s="2"/>
      <c r="I1275" s="2"/>
      <c r="J1275" s="2">
        <v>1</v>
      </c>
      <c r="K1275" s="2">
        <v>1</v>
      </c>
      <c r="L1275" s="2">
        <v>1</v>
      </c>
      <c r="M1275" s="2"/>
      <c r="N1275" s="2">
        <v>3</v>
      </c>
    </row>
    <row r="1276" spans="5:14" x14ac:dyDescent="0.25">
      <c r="E1276" s="5" t="s">
        <v>4482</v>
      </c>
      <c r="F1276" s="2"/>
      <c r="G1276" s="2"/>
      <c r="H1276" s="2"/>
      <c r="I1276" s="2"/>
      <c r="J1276" s="2">
        <v>1</v>
      </c>
      <c r="K1276" s="2">
        <v>1</v>
      </c>
      <c r="L1276" s="2">
        <v>1</v>
      </c>
      <c r="M1276" s="2"/>
      <c r="N1276" s="2">
        <v>3</v>
      </c>
    </row>
    <row r="1277" spans="5:14" x14ac:dyDescent="0.25">
      <c r="E1277" s="5" t="s">
        <v>4483</v>
      </c>
      <c r="F1277" s="2"/>
      <c r="G1277" s="2"/>
      <c r="H1277" s="2"/>
      <c r="I1277" s="2"/>
      <c r="J1277" s="2">
        <v>1</v>
      </c>
      <c r="K1277" s="2">
        <v>1</v>
      </c>
      <c r="L1277" s="2">
        <v>1</v>
      </c>
      <c r="M1277" s="2"/>
      <c r="N1277" s="2">
        <v>3</v>
      </c>
    </row>
    <row r="1278" spans="5:14" x14ac:dyDescent="0.25">
      <c r="E1278" s="5" t="s">
        <v>4484</v>
      </c>
      <c r="F1278" s="2"/>
      <c r="G1278" s="2"/>
      <c r="H1278" s="2"/>
      <c r="I1278" s="2"/>
      <c r="J1278" s="2">
        <v>1</v>
      </c>
      <c r="K1278" s="2">
        <v>1</v>
      </c>
      <c r="L1278" s="2">
        <v>1</v>
      </c>
      <c r="M1278" s="2"/>
      <c r="N1278" s="2">
        <v>3</v>
      </c>
    </row>
    <row r="1279" spans="5:14" x14ac:dyDescent="0.25">
      <c r="E1279" s="5" t="s">
        <v>4485</v>
      </c>
      <c r="F1279" s="2"/>
      <c r="G1279" s="2"/>
      <c r="H1279" s="2"/>
      <c r="I1279" s="2"/>
      <c r="J1279" s="2">
        <v>1</v>
      </c>
      <c r="K1279" s="2">
        <v>1</v>
      </c>
      <c r="L1279" s="2">
        <v>1</v>
      </c>
      <c r="M1279" s="2"/>
      <c r="N1279" s="2">
        <v>3</v>
      </c>
    </row>
    <row r="1280" spans="5:14" x14ac:dyDescent="0.25">
      <c r="E1280" s="5" t="s">
        <v>4486</v>
      </c>
      <c r="F1280" s="2"/>
      <c r="G1280" s="2"/>
      <c r="H1280" s="2"/>
      <c r="I1280" s="2"/>
      <c r="J1280" s="2">
        <v>1</v>
      </c>
      <c r="K1280" s="2">
        <v>1</v>
      </c>
      <c r="L1280" s="2">
        <v>1</v>
      </c>
      <c r="M1280" s="2"/>
      <c r="N1280" s="2">
        <v>3</v>
      </c>
    </row>
    <row r="1281" spans="5:14" x14ac:dyDescent="0.25">
      <c r="E1281" s="5" t="s">
        <v>4487</v>
      </c>
      <c r="F1281" s="2"/>
      <c r="G1281" s="2"/>
      <c r="H1281" s="2"/>
      <c r="I1281" s="2"/>
      <c r="J1281" s="2">
        <v>1</v>
      </c>
      <c r="K1281" s="2">
        <v>1</v>
      </c>
      <c r="L1281" s="2">
        <v>1</v>
      </c>
      <c r="M1281" s="2"/>
      <c r="N1281" s="2">
        <v>3</v>
      </c>
    </row>
    <row r="1282" spans="5:14" x14ac:dyDescent="0.25">
      <c r="E1282" s="5" t="s">
        <v>4488</v>
      </c>
      <c r="F1282" s="2"/>
      <c r="G1282" s="2"/>
      <c r="H1282" s="2"/>
      <c r="I1282" s="2"/>
      <c r="J1282" s="2">
        <v>1</v>
      </c>
      <c r="K1282" s="2">
        <v>1</v>
      </c>
      <c r="L1282" s="2">
        <v>1</v>
      </c>
      <c r="M1282" s="2"/>
      <c r="N1282" s="2">
        <v>3</v>
      </c>
    </row>
    <row r="1283" spans="5:14" x14ac:dyDescent="0.25">
      <c r="E1283" s="5" t="s">
        <v>4489</v>
      </c>
      <c r="F1283" s="2"/>
      <c r="G1283" s="2"/>
      <c r="H1283" s="2"/>
      <c r="I1283" s="2"/>
      <c r="J1283" s="2">
        <v>1</v>
      </c>
      <c r="K1283" s="2">
        <v>1</v>
      </c>
      <c r="L1283" s="2">
        <v>1</v>
      </c>
      <c r="M1283" s="2"/>
      <c r="N1283" s="2">
        <v>3</v>
      </c>
    </row>
    <row r="1284" spans="5:14" x14ac:dyDescent="0.25">
      <c r="E1284" s="5" t="s">
        <v>4490</v>
      </c>
      <c r="F1284" s="2"/>
      <c r="G1284" s="2"/>
      <c r="H1284" s="2"/>
      <c r="I1284" s="2"/>
      <c r="J1284" s="2">
        <v>1</v>
      </c>
      <c r="K1284" s="2">
        <v>1</v>
      </c>
      <c r="L1284" s="2">
        <v>1</v>
      </c>
      <c r="M1284" s="2"/>
      <c r="N1284" s="2">
        <v>3</v>
      </c>
    </row>
    <row r="1285" spans="5:14" x14ac:dyDescent="0.25">
      <c r="E1285" s="5" t="s">
        <v>4491</v>
      </c>
      <c r="F1285" s="2"/>
      <c r="G1285" s="2"/>
      <c r="H1285" s="2"/>
      <c r="I1285" s="2"/>
      <c r="J1285" s="2">
        <v>1</v>
      </c>
      <c r="K1285" s="2">
        <v>1</v>
      </c>
      <c r="L1285" s="2">
        <v>1</v>
      </c>
      <c r="M1285" s="2"/>
      <c r="N1285" s="2">
        <v>3</v>
      </c>
    </row>
    <row r="1286" spans="5:14" x14ac:dyDescent="0.25">
      <c r="E1286" s="5" t="s">
        <v>4492</v>
      </c>
      <c r="F1286" s="2"/>
      <c r="G1286" s="2"/>
      <c r="H1286" s="2"/>
      <c r="I1286" s="2"/>
      <c r="J1286" s="2">
        <v>1</v>
      </c>
      <c r="K1286" s="2">
        <v>1</v>
      </c>
      <c r="L1286" s="2">
        <v>1</v>
      </c>
      <c r="M1286" s="2"/>
      <c r="N1286" s="2">
        <v>3</v>
      </c>
    </row>
    <row r="1287" spans="5:14" x14ac:dyDescent="0.25">
      <c r="E1287" s="5" t="s">
        <v>4493</v>
      </c>
      <c r="F1287" s="2">
        <v>1</v>
      </c>
      <c r="G1287" s="2">
        <v>1</v>
      </c>
      <c r="H1287" s="2">
        <v>1</v>
      </c>
      <c r="I1287" s="2">
        <v>1</v>
      </c>
      <c r="J1287" s="2">
        <v>1</v>
      </c>
      <c r="K1287" s="2">
        <v>1</v>
      </c>
      <c r="L1287" s="2">
        <v>1</v>
      </c>
      <c r="M1287" s="2">
        <v>1</v>
      </c>
      <c r="N1287" s="2">
        <v>8</v>
      </c>
    </row>
    <row r="1288" spans="5:14" x14ac:dyDescent="0.25">
      <c r="E1288" s="5" t="s">
        <v>4494</v>
      </c>
      <c r="F1288" s="2">
        <v>1</v>
      </c>
      <c r="G1288" s="2">
        <v>1</v>
      </c>
      <c r="H1288" s="2">
        <v>1</v>
      </c>
      <c r="I1288" s="2">
        <v>1</v>
      </c>
      <c r="J1288" s="2">
        <v>1</v>
      </c>
      <c r="K1288" s="2">
        <v>1</v>
      </c>
      <c r="L1288" s="2">
        <v>1</v>
      </c>
      <c r="M1288" s="2">
        <v>1</v>
      </c>
      <c r="N1288" s="2">
        <v>8</v>
      </c>
    </row>
    <row r="1289" spans="5:14" x14ac:dyDescent="0.25">
      <c r="E1289" s="5" t="s">
        <v>4495</v>
      </c>
      <c r="F1289" s="2">
        <v>1</v>
      </c>
      <c r="G1289" s="2">
        <v>1</v>
      </c>
      <c r="H1289" s="2">
        <v>1</v>
      </c>
      <c r="I1289" s="2">
        <v>1</v>
      </c>
      <c r="J1289" s="2">
        <v>1</v>
      </c>
      <c r="K1289" s="2">
        <v>1</v>
      </c>
      <c r="L1289" s="2">
        <v>1</v>
      </c>
      <c r="M1289" s="2">
        <v>1</v>
      </c>
      <c r="N1289" s="2">
        <v>8</v>
      </c>
    </row>
    <row r="1290" spans="5:14" x14ac:dyDescent="0.25">
      <c r="E1290" s="5" t="s">
        <v>4496</v>
      </c>
      <c r="F1290" s="2">
        <v>1</v>
      </c>
      <c r="G1290" s="2">
        <v>1</v>
      </c>
      <c r="H1290" s="2">
        <v>1</v>
      </c>
      <c r="I1290" s="2">
        <v>1</v>
      </c>
      <c r="J1290" s="2">
        <v>1</v>
      </c>
      <c r="K1290" s="2">
        <v>1</v>
      </c>
      <c r="L1290" s="2">
        <v>1</v>
      </c>
      <c r="M1290" s="2">
        <v>1</v>
      </c>
      <c r="N1290" s="2">
        <v>8</v>
      </c>
    </row>
    <row r="1291" spans="5:14" x14ac:dyDescent="0.25">
      <c r="E1291" s="5" t="s">
        <v>4497</v>
      </c>
      <c r="F1291" s="2">
        <v>1</v>
      </c>
      <c r="G1291" s="2">
        <v>1</v>
      </c>
      <c r="H1291" s="2">
        <v>1</v>
      </c>
      <c r="I1291" s="2">
        <v>1</v>
      </c>
      <c r="J1291" s="2">
        <v>1</v>
      </c>
      <c r="K1291" s="2">
        <v>1</v>
      </c>
      <c r="L1291" s="2">
        <v>1</v>
      </c>
      <c r="M1291" s="2">
        <v>1</v>
      </c>
      <c r="N1291" s="2">
        <v>8</v>
      </c>
    </row>
    <row r="1292" spans="5:14" x14ac:dyDescent="0.25">
      <c r="E1292" s="5" t="s">
        <v>4498</v>
      </c>
      <c r="F1292" s="2">
        <v>1</v>
      </c>
      <c r="G1292" s="2">
        <v>1</v>
      </c>
      <c r="H1292" s="2">
        <v>1</v>
      </c>
      <c r="I1292" s="2">
        <v>1</v>
      </c>
      <c r="J1292" s="2">
        <v>1</v>
      </c>
      <c r="K1292" s="2">
        <v>1</v>
      </c>
      <c r="L1292" s="2">
        <v>1</v>
      </c>
      <c r="M1292" s="2"/>
      <c r="N1292" s="2">
        <v>7</v>
      </c>
    </row>
    <row r="1293" spans="5:14" x14ac:dyDescent="0.25">
      <c r="E1293" s="5" t="s">
        <v>4499</v>
      </c>
      <c r="F1293" s="2">
        <v>1</v>
      </c>
      <c r="G1293" s="2">
        <v>1</v>
      </c>
      <c r="H1293" s="2">
        <v>1</v>
      </c>
      <c r="I1293" s="2">
        <v>1</v>
      </c>
      <c r="J1293" s="2">
        <v>1</v>
      </c>
      <c r="K1293" s="2">
        <v>1</v>
      </c>
      <c r="L1293" s="2">
        <v>1</v>
      </c>
      <c r="M1293" s="2">
        <v>1</v>
      </c>
      <c r="N1293" s="2">
        <v>8</v>
      </c>
    </row>
    <row r="1294" spans="5:14" x14ac:dyDescent="0.25">
      <c r="E1294" s="5" t="s">
        <v>4500</v>
      </c>
      <c r="F1294" s="2">
        <v>1</v>
      </c>
      <c r="G1294" s="2">
        <v>1</v>
      </c>
      <c r="H1294" s="2">
        <v>1</v>
      </c>
      <c r="I1294" s="2">
        <v>1</v>
      </c>
      <c r="J1294" s="2">
        <v>1</v>
      </c>
      <c r="K1294" s="2">
        <v>1</v>
      </c>
      <c r="L1294" s="2">
        <v>1</v>
      </c>
      <c r="M1294" s="2">
        <v>1</v>
      </c>
      <c r="N1294" s="2">
        <v>8</v>
      </c>
    </row>
    <row r="1295" spans="5:14" x14ac:dyDescent="0.25">
      <c r="E1295" s="5" t="s">
        <v>4501</v>
      </c>
      <c r="F1295" s="2">
        <v>1</v>
      </c>
      <c r="G1295" s="2">
        <v>1</v>
      </c>
      <c r="H1295" s="2">
        <v>1</v>
      </c>
      <c r="I1295" s="2">
        <v>1</v>
      </c>
      <c r="J1295" s="2">
        <v>1</v>
      </c>
      <c r="K1295" s="2">
        <v>1</v>
      </c>
      <c r="L1295" s="2">
        <v>1</v>
      </c>
      <c r="M1295" s="2">
        <v>1</v>
      </c>
      <c r="N1295" s="2">
        <v>8</v>
      </c>
    </row>
    <row r="1296" spans="5:14" x14ac:dyDescent="0.25">
      <c r="E1296" s="5" t="s">
        <v>4502</v>
      </c>
      <c r="F1296" s="2">
        <v>1</v>
      </c>
      <c r="G1296" s="2">
        <v>1</v>
      </c>
      <c r="H1296" s="2">
        <v>1</v>
      </c>
      <c r="I1296" s="2">
        <v>1</v>
      </c>
      <c r="J1296" s="2">
        <v>1</v>
      </c>
      <c r="K1296" s="2">
        <v>1</v>
      </c>
      <c r="L1296" s="2">
        <v>1</v>
      </c>
      <c r="M1296" s="2">
        <v>1</v>
      </c>
      <c r="N1296" s="2">
        <v>8</v>
      </c>
    </row>
    <row r="1297" spans="5:14" x14ac:dyDescent="0.25">
      <c r="E1297" s="5" t="s">
        <v>4503</v>
      </c>
      <c r="F1297" s="2">
        <v>1</v>
      </c>
      <c r="G1297" s="2">
        <v>1</v>
      </c>
      <c r="H1297" s="2">
        <v>1</v>
      </c>
      <c r="I1297" s="2">
        <v>1</v>
      </c>
      <c r="J1297" s="2">
        <v>1</v>
      </c>
      <c r="K1297" s="2">
        <v>1</v>
      </c>
      <c r="L1297" s="2">
        <v>1</v>
      </c>
      <c r="M1297" s="2">
        <v>1</v>
      </c>
      <c r="N1297" s="2">
        <v>8</v>
      </c>
    </row>
    <row r="1298" spans="5:14" x14ac:dyDescent="0.25">
      <c r="E1298" s="5" t="s">
        <v>4504</v>
      </c>
      <c r="F1298" s="2">
        <v>1</v>
      </c>
      <c r="G1298" s="2">
        <v>1</v>
      </c>
      <c r="H1298" s="2">
        <v>1</v>
      </c>
      <c r="I1298" s="2">
        <v>1</v>
      </c>
      <c r="J1298" s="2">
        <v>1</v>
      </c>
      <c r="K1298" s="2">
        <v>1</v>
      </c>
      <c r="L1298" s="2">
        <v>1</v>
      </c>
      <c r="M1298" s="2">
        <v>1</v>
      </c>
      <c r="N1298" s="2">
        <v>8</v>
      </c>
    </row>
    <row r="1299" spans="5:14" x14ac:dyDescent="0.25">
      <c r="E1299" s="5" t="s">
        <v>4505</v>
      </c>
      <c r="F1299" s="2">
        <v>1</v>
      </c>
      <c r="G1299" s="2">
        <v>1</v>
      </c>
      <c r="H1299" s="2">
        <v>1</v>
      </c>
      <c r="I1299" s="2">
        <v>1</v>
      </c>
      <c r="J1299" s="2">
        <v>1</v>
      </c>
      <c r="K1299" s="2">
        <v>1</v>
      </c>
      <c r="L1299" s="2">
        <v>1</v>
      </c>
      <c r="M1299" s="2">
        <v>1</v>
      </c>
      <c r="N1299" s="2">
        <v>8</v>
      </c>
    </row>
    <row r="1300" spans="5:14" x14ac:dyDescent="0.25">
      <c r="E1300" s="5" t="s">
        <v>4506</v>
      </c>
      <c r="F1300" s="2">
        <v>1</v>
      </c>
      <c r="G1300" s="2">
        <v>1</v>
      </c>
      <c r="H1300" s="2">
        <v>1</v>
      </c>
      <c r="I1300" s="2">
        <v>1</v>
      </c>
      <c r="J1300" s="2">
        <v>1</v>
      </c>
      <c r="K1300" s="2">
        <v>1</v>
      </c>
      <c r="L1300" s="2">
        <v>1</v>
      </c>
      <c r="M1300" s="2">
        <v>1</v>
      </c>
      <c r="N1300" s="2">
        <v>8</v>
      </c>
    </row>
    <row r="1301" spans="5:14" x14ac:dyDescent="0.25">
      <c r="E1301" s="5" t="s">
        <v>4507</v>
      </c>
      <c r="F1301" s="2">
        <v>1</v>
      </c>
      <c r="G1301" s="2">
        <v>1</v>
      </c>
      <c r="H1301" s="2">
        <v>1</v>
      </c>
      <c r="I1301" s="2">
        <v>1</v>
      </c>
      <c r="J1301" s="2">
        <v>1</v>
      </c>
      <c r="K1301" s="2">
        <v>1</v>
      </c>
      <c r="L1301" s="2">
        <v>1</v>
      </c>
      <c r="M1301" s="2">
        <v>1</v>
      </c>
      <c r="N1301" s="2">
        <v>8</v>
      </c>
    </row>
    <row r="1302" spans="5:14" x14ac:dyDescent="0.25">
      <c r="E1302" s="5" t="s">
        <v>4508</v>
      </c>
      <c r="F1302" s="2">
        <v>1</v>
      </c>
      <c r="G1302" s="2">
        <v>1</v>
      </c>
      <c r="H1302" s="2">
        <v>1</v>
      </c>
      <c r="I1302" s="2">
        <v>1</v>
      </c>
      <c r="J1302" s="2">
        <v>1</v>
      </c>
      <c r="K1302" s="2">
        <v>1</v>
      </c>
      <c r="L1302" s="2">
        <v>1</v>
      </c>
      <c r="M1302" s="2">
        <v>1</v>
      </c>
      <c r="N1302" s="2">
        <v>8</v>
      </c>
    </row>
    <row r="1303" spans="5:14" x14ac:dyDescent="0.25">
      <c r="E1303" s="5" t="s">
        <v>4509</v>
      </c>
      <c r="F1303" s="2">
        <v>1</v>
      </c>
      <c r="G1303" s="2">
        <v>1</v>
      </c>
      <c r="H1303" s="2">
        <v>1</v>
      </c>
      <c r="I1303" s="2">
        <v>1</v>
      </c>
      <c r="J1303" s="2">
        <v>1</v>
      </c>
      <c r="K1303" s="2">
        <v>1</v>
      </c>
      <c r="L1303" s="2">
        <v>1</v>
      </c>
      <c r="M1303" s="2"/>
      <c r="N1303" s="2">
        <v>7</v>
      </c>
    </row>
    <row r="1304" spans="5:14" x14ac:dyDescent="0.25">
      <c r="E1304" s="5" t="s">
        <v>4510</v>
      </c>
      <c r="F1304" s="2">
        <v>1</v>
      </c>
      <c r="G1304" s="2">
        <v>1</v>
      </c>
      <c r="H1304" s="2">
        <v>1</v>
      </c>
      <c r="I1304" s="2">
        <v>1</v>
      </c>
      <c r="J1304" s="2">
        <v>1</v>
      </c>
      <c r="K1304" s="2">
        <v>1</v>
      </c>
      <c r="L1304" s="2">
        <v>1</v>
      </c>
      <c r="M1304" s="2"/>
      <c r="N1304" s="2">
        <v>7</v>
      </c>
    </row>
    <row r="1305" spans="5:14" x14ac:dyDescent="0.25">
      <c r="E1305" s="5" t="s">
        <v>4511</v>
      </c>
      <c r="F1305" s="2">
        <v>1</v>
      </c>
      <c r="G1305" s="2">
        <v>1</v>
      </c>
      <c r="H1305" s="2">
        <v>1</v>
      </c>
      <c r="I1305" s="2">
        <v>1</v>
      </c>
      <c r="J1305" s="2">
        <v>1</v>
      </c>
      <c r="K1305" s="2">
        <v>1</v>
      </c>
      <c r="L1305" s="2">
        <v>1</v>
      </c>
      <c r="M1305" s="2"/>
      <c r="N1305" s="2">
        <v>7</v>
      </c>
    </row>
    <row r="1306" spans="5:14" x14ac:dyDescent="0.25">
      <c r="E1306" s="5" t="s">
        <v>4512</v>
      </c>
      <c r="F1306" s="2">
        <v>1</v>
      </c>
      <c r="G1306" s="2">
        <v>1</v>
      </c>
      <c r="H1306" s="2">
        <v>1</v>
      </c>
      <c r="I1306" s="2">
        <v>1</v>
      </c>
      <c r="J1306" s="2">
        <v>1</v>
      </c>
      <c r="K1306" s="2">
        <v>1</v>
      </c>
      <c r="L1306" s="2">
        <v>1</v>
      </c>
      <c r="M1306" s="2"/>
      <c r="N1306" s="2">
        <v>7</v>
      </c>
    </row>
    <row r="1307" spans="5:14" x14ac:dyDescent="0.25">
      <c r="E1307" s="5" t="s">
        <v>4513</v>
      </c>
      <c r="F1307" s="2">
        <v>1</v>
      </c>
      <c r="G1307" s="2">
        <v>1</v>
      </c>
      <c r="H1307" s="2">
        <v>1</v>
      </c>
      <c r="I1307" s="2">
        <v>1</v>
      </c>
      <c r="J1307" s="2">
        <v>1</v>
      </c>
      <c r="K1307" s="2">
        <v>1</v>
      </c>
      <c r="L1307" s="2">
        <v>1</v>
      </c>
      <c r="M1307" s="2"/>
      <c r="N1307" s="2">
        <v>7</v>
      </c>
    </row>
    <row r="1308" spans="5:14" x14ac:dyDescent="0.25">
      <c r="E1308" s="5" t="s">
        <v>4514</v>
      </c>
      <c r="F1308" s="2">
        <v>1</v>
      </c>
      <c r="G1308" s="2">
        <v>1</v>
      </c>
      <c r="H1308" s="2">
        <v>1</v>
      </c>
      <c r="I1308" s="2">
        <v>1</v>
      </c>
      <c r="J1308" s="2">
        <v>1</v>
      </c>
      <c r="K1308" s="2">
        <v>1</v>
      </c>
      <c r="L1308" s="2">
        <v>1</v>
      </c>
      <c r="M1308" s="2"/>
      <c r="N1308" s="2">
        <v>7</v>
      </c>
    </row>
    <row r="1309" spans="5:14" x14ac:dyDescent="0.25">
      <c r="E1309" s="5" t="s">
        <v>4515</v>
      </c>
      <c r="F1309" s="2">
        <v>1</v>
      </c>
      <c r="G1309" s="2">
        <v>1</v>
      </c>
      <c r="H1309" s="2">
        <v>1</v>
      </c>
      <c r="I1309" s="2">
        <v>1</v>
      </c>
      <c r="J1309" s="2">
        <v>1</v>
      </c>
      <c r="K1309" s="2">
        <v>1</v>
      </c>
      <c r="L1309" s="2">
        <v>1</v>
      </c>
      <c r="M1309" s="2">
        <v>1</v>
      </c>
      <c r="N1309" s="2">
        <v>8</v>
      </c>
    </row>
    <row r="1310" spans="5:14" x14ac:dyDescent="0.25">
      <c r="E1310" s="5" t="s">
        <v>4516</v>
      </c>
      <c r="F1310" s="2">
        <v>1</v>
      </c>
      <c r="G1310" s="2">
        <v>1</v>
      </c>
      <c r="H1310" s="2">
        <v>1</v>
      </c>
      <c r="I1310" s="2">
        <v>1</v>
      </c>
      <c r="J1310" s="2">
        <v>1</v>
      </c>
      <c r="K1310" s="2">
        <v>1</v>
      </c>
      <c r="L1310" s="2">
        <v>1</v>
      </c>
      <c r="M1310" s="2">
        <v>1</v>
      </c>
      <c r="N1310" s="2">
        <v>8</v>
      </c>
    </row>
    <row r="1311" spans="5:14" x14ac:dyDescent="0.25">
      <c r="E1311" s="5" t="s">
        <v>4517</v>
      </c>
      <c r="F1311" s="2">
        <v>1</v>
      </c>
      <c r="G1311" s="2">
        <v>1</v>
      </c>
      <c r="H1311" s="2">
        <v>1</v>
      </c>
      <c r="I1311" s="2">
        <v>1</v>
      </c>
      <c r="J1311" s="2">
        <v>1</v>
      </c>
      <c r="K1311" s="2">
        <v>1</v>
      </c>
      <c r="L1311" s="2">
        <v>1</v>
      </c>
      <c r="M1311" s="2">
        <v>1</v>
      </c>
      <c r="N1311" s="2">
        <v>8</v>
      </c>
    </row>
    <row r="1312" spans="5:14" x14ac:dyDescent="0.25">
      <c r="E1312" s="5" t="s">
        <v>4518</v>
      </c>
      <c r="F1312" s="2">
        <v>1</v>
      </c>
      <c r="G1312" s="2">
        <v>1</v>
      </c>
      <c r="H1312" s="2">
        <v>1</v>
      </c>
      <c r="I1312" s="2">
        <v>1</v>
      </c>
      <c r="J1312" s="2">
        <v>1</v>
      </c>
      <c r="K1312" s="2">
        <v>1</v>
      </c>
      <c r="L1312" s="2">
        <v>1</v>
      </c>
      <c r="M1312" s="2">
        <v>1</v>
      </c>
      <c r="N1312" s="2">
        <v>8</v>
      </c>
    </row>
    <row r="1313" spans="5:14" x14ac:dyDescent="0.25">
      <c r="E1313" s="5" t="s">
        <v>4519</v>
      </c>
      <c r="F1313" s="2">
        <v>1</v>
      </c>
      <c r="G1313" s="2">
        <v>1</v>
      </c>
      <c r="H1313" s="2">
        <v>1</v>
      </c>
      <c r="I1313" s="2">
        <v>1</v>
      </c>
      <c r="J1313" s="2">
        <v>1</v>
      </c>
      <c r="K1313" s="2">
        <v>1</v>
      </c>
      <c r="L1313" s="2">
        <v>1</v>
      </c>
      <c r="M1313" s="2">
        <v>1</v>
      </c>
      <c r="N1313" s="2">
        <v>8</v>
      </c>
    </row>
    <row r="1314" spans="5:14" x14ac:dyDescent="0.25">
      <c r="E1314" s="5" t="s">
        <v>4520</v>
      </c>
      <c r="F1314" s="2">
        <v>1</v>
      </c>
      <c r="G1314" s="2">
        <v>1</v>
      </c>
      <c r="H1314" s="2">
        <v>1</v>
      </c>
      <c r="I1314" s="2">
        <v>1</v>
      </c>
      <c r="J1314" s="2">
        <v>1</v>
      </c>
      <c r="K1314" s="2">
        <v>1</v>
      </c>
      <c r="L1314" s="2">
        <v>1</v>
      </c>
      <c r="M1314" s="2">
        <v>1</v>
      </c>
      <c r="N1314" s="2">
        <v>8</v>
      </c>
    </row>
    <row r="1315" spans="5:14" x14ac:dyDescent="0.25">
      <c r="E1315" s="5" t="s">
        <v>4521</v>
      </c>
      <c r="F1315" s="2">
        <v>1</v>
      </c>
      <c r="G1315" s="2">
        <v>1</v>
      </c>
      <c r="H1315" s="2">
        <v>1</v>
      </c>
      <c r="I1315" s="2">
        <v>1</v>
      </c>
      <c r="J1315" s="2">
        <v>1</v>
      </c>
      <c r="K1315" s="2">
        <v>1</v>
      </c>
      <c r="L1315" s="2">
        <v>1</v>
      </c>
      <c r="M1315" s="2">
        <v>1</v>
      </c>
      <c r="N1315" s="2">
        <v>8</v>
      </c>
    </row>
    <row r="1316" spans="5:14" x14ac:dyDescent="0.25">
      <c r="E1316" s="5" t="s">
        <v>4522</v>
      </c>
      <c r="F1316" s="2">
        <v>1</v>
      </c>
      <c r="G1316" s="2">
        <v>1</v>
      </c>
      <c r="H1316" s="2">
        <v>1</v>
      </c>
      <c r="I1316" s="2">
        <v>1</v>
      </c>
      <c r="J1316" s="2">
        <v>1</v>
      </c>
      <c r="K1316" s="2">
        <v>1</v>
      </c>
      <c r="L1316" s="2">
        <v>1</v>
      </c>
      <c r="M1316" s="2">
        <v>1</v>
      </c>
      <c r="N1316" s="2">
        <v>8</v>
      </c>
    </row>
    <row r="1317" spans="5:14" x14ac:dyDescent="0.25">
      <c r="E1317" s="5" t="s">
        <v>4523</v>
      </c>
      <c r="F1317" s="2">
        <v>1</v>
      </c>
      <c r="G1317" s="2">
        <v>1</v>
      </c>
      <c r="H1317" s="2">
        <v>1</v>
      </c>
      <c r="I1317" s="2">
        <v>1</v>
      </c>
      <c r="J1317" s="2">
        <v>1</v>
      </c>
      <c r="K1317" s="2">
        <v>1</v>
      </c>
      <c r="L1317" s="2">
        <v>1</v>
      </c>
      <c r="M1317" s="2">
        <v>1</v>
      </c>
      <c r="N1317" s="2">
        <v>8</v>
      </c>
    </row>
    <row r="1318" spans="5:14" x14ac:dyDescent="0.25">
      <c r="E1318" s="5" t="s">
        <v>4524</v>
      </c>
      <c r="F1318" s="2">
        <v>1</v>
      </c>
      <c r="G1318" s="2">
        <v>1</v>
      </c>
      <c r="H1318" s="2">
        <v>1</v>
      </c>
      <c r="I1318" s="2">
        <v>1</v>
      </c>
      <c r="J1318" s="2">
        <v>1</v>
      </c>
      <c r="K1318" s="2">
        <v>1</v>
      </c>
      <c r="L1318" s="2">
        <v>1</v>
      </c>
      <c r="M1318" s="2">
        <v>1</v>
      </c>
      <c r="N1318" s="2">
        <v>8</v>
      </c>
    </row>
    <row r="1319" spans="5:14" x14ac:dyDescent="0.25">
      <c r="E1319" s="5" t="s">
        <v>4525</v>
      </c>
      <c r="F1319" s="2">
        <v>1</v>
      </c>
      <c r="G1319" s="2">
        <v>1</v>
      </c>
      <c r="H1319" s="2">
        <v>1</v>
      </c>
      <c r="I1319" s="2">
        <v>1</v>
      </c>
      <c r="J1319" s="2">
        <v>1</v>
      </c>
      <c r="K1319" s="2">
        <v>1</v>
      </c>
      <c r="L1319" s="2">
        <v>1</v>
      </c>
      <c r="M1319" s="2">
        <v>1</v>
      </c>
      <c r="N1319" s="2">
        <v>8</v>
      </c>
    </row>
    <row r="1320" spans="5:14" x14ac:dyDescent="0.25">
      <c r="E1320" s="5" t="s">
        <v>4526</v>
      </c>
      <c r="F1320" s="2">
        <v>1</v>
      </c>
      <c r="G1320" s="2">
        <v>1</v>
      </c>
      <c r="H1320" s="2">
        <v>1</v>
      </c>
      <c r="I1320" s="2">
        <v>1</v>
      </c>
      <c r="J1320" s="2">
        <v>1</v>
      </c>
      <c r="K1320" s="2">
        <v>1</v>
      </c>
      <c r="L1320" s="2">
        <v>1</v>
      </c>
      <c r="M1320" s="2">
        <v>1</v>
      </c>
      <c r="N1320" s="2">
        <v>8</v>
      </c>
    </row>
    <row r="1321" spans="5:14" x14ac:dyDescent="0.25">
      <c r="E1321" s="5" t="s">
        <v>4527</v>
      </c>
      <c r="F1321" s="2">
        <v>1</v>
      </c>
      <c r="G1321" s="2">
        <v>1</v>
      </c>
      <c r="H1321" s="2">
        <v>1</v>
      </c>
      <c r="I1321" s="2">
        <v>1</v>
      </c>
      <c r="J1321" s="2">
        <v>1</v>
      </c>
      <c r="K1321" s="2">
        <v>1</v>
      </c>
      <c r="L1321" s="2">
        <v>1</v>
      </c>
      <c r="M1321" s="2">
        <v>1</v>
      </c>
      <c r="N1321" s="2">
        <v>8</v>
      </c>
    </row>
    <row r="1322" spans="5:14" x14ac:dyDescent="0.25">
      <c r="E1322" s="5" t="s">
        <v>4528</v>
      </c>
      <c r="F1322" s="2">
        <v>1</v>
      </c>
      <c r="G1322" s="2">
        <v>1</v>
      </c>
      <c r="H1322" s="2">
        <v>1</v>
      </c>
      <c r="I1322" s="2">
        <v>1</v>
      </c>
      <c r="J1322" s="2">
        <v>1</v>
      </c>
      <c r="K1322" s="2">
        <v>1</v>
      </c>
      <c r="L1322" s="2">
        <v>1</v>
      </c>
      <c r="M1322" s="2">
        <v>1</v>
      </c>
      <c r="N1322" s="2">
        <v>8</v>
      </c>
    </row>
    <row r="1323" spans="5:14" x14ac:dyDescent="0.25">
      <c r="E1323" s="5" t="s">
        <v>4529</v>
      </c>
      <c r="F1323" s="2">
        <v>1</v>
      </c>
      <c r="G1323" s="2">
        <v>1</v>
      </c>
      <c r="H1323" s="2">
        <v>1</v>
      </c>
      <c r="I1323" s="2">
        <v>1</v>
      </c>
      <c r="J1323" s="2">
        <v>1</v>
      </c>
      <c r="K1323" s="2">
        <v>1</v>
      </c>
      <c r="L1323" s="2">
        <v>1</v>
      </c>
      <c r="M1323" s="2">
        <v>1</v>
      </c>
      <c r="N1323" s="2">
        <v>8</v>
      </c>
    </row>
    <row r="1324" spans="5:14" x14ac:dyDescent="0.25">
      <c r="E1324" s="5" t="s">
        <v>4530</v>
      </c>
      <c r="F1324" s="2">
        <v>1</v>
      </c>
      <c r="G1324" s="2">
        <v>1</v>
      </c>
      <c r="H1324" s="2">
        <v>1</v>
      </c>
      <c r="I1324" s="2">
        <v>1</v>
      </c>
      <c r="J1324" s="2">
        <v>1</v>
      </c>
      <c r="K1324" s="2">
        <v>1</v>
      </c>
      <c r="L1324" s="2">
        <v>1</v>
      </c>
      <c r="M1324" s="2">
        <v>1</v>
      </c>
      <c r="N1324" s="2">
        <v>8</v>
      </c>
    </row>
    <row r="1325" spans="5:14" x14ac:dyDescent="0.25">
      <c r="E1325" s="5" t="s">
        <v>4531</v>
      </c>
      <c r="F1325" s="2">
        <v>1</v>
      </c>
      <c r="G1325" s="2">
        <v>1</v>
      </c>
      <c r="H1325" s="2">
        <v>1</v>
      </c>
      <c r="I1325" s="2">
        <v>1</v>
      </c>
      <c r="J1325" s="2">
        <v>1</v>
      </c>
      <c r="K1325" s="2">
        <v>1</v>
      </c>
      <c r="L1325" s="2">
        <v>1</v>
      </c>
      <c r="M1325" s="2">
        <v>1</v>
      </c>
      <c r="N1325" s="2">
        <v>8</v>
      </c>
    </row>
    <row r="1326" spans="5:14" x14ac:dyDescent="0.25">
      <c r="E1326" s="5" t="s">
        <v>4532</v>
      </c>
      <c r="F1326" s="2">
        <v>1</v>
      </c>
      <c r="G1326" s="2">
        <v>1</v>
      </c>
      <c r="H1326" s="2">
        <v>1</v>
      </c>
      <c r="I1326" s="2">
        <v>1</v>
      </c>
      <c r="J1326" s="2">
        <v>1</v>
      </c>
      <c r="K1326" s="2">
        <v>1</v>
      </c>
      <c r="L1326" s="2">
        <v>1</v>
      </c>
      <c r="M1326" s="2">
        <v>1</v>
      </c>
      <c r="N1326" s="2">
        <v>8</v>
      </c>
    </row>
    <row r="1327" spans="5:14" x14ac:dyDescent="0.25">
      <c r="E1327" s="5" t="s">
        <v>4533</v>
      </c>
      <c r="F1327" s="2">
        <v>1</v>
      </c>
      <c r="G1327" s="2">
        <v>1</v>
      </c>
      <c r="H1327" s="2">
        <v>1</v>
      </c>
      <c r="I1327" s="2">
        <v>1</v>
      </c>
      <c r="J1327" s="2">
        <v>1</v>
      </c>
      <c r="K1327" s="2">
        <v>1</v>
      </c>
      <c r="L1327" s="2">
        <v>1</v>
      </c>
      <c r="M1327" s="2">
        <v>1</v>
      </c>
      <c r="N1327" s="2">
        <v>8</v>
      </c>
    </row>
    <row r="1328" spans="5:14" x14ac:dyDescent="0.25">
      <c r="E1328" s="5" t="s">
        <v>4534</v>
      </c>
      <c r="F1328" s="2">
        <v>1</v>
      </c>
      <c r="G1328" s="2">
        <v>1</v>
      </c>
      <c r="H1328" s="2">
        <v>1</v>
      </c>
      <c r="I1328" s="2">
        <v>1</v>
      </c>
      <c r="J1328" s="2">
        <v>1</v>
      </c>
      <c r="K1328" s="2">
        <v>1</v>
      </c>
      <c r="L1328" s="2">
        <v>1</v>
      </c>
      <c r="M1328" s="2">
        <v>1</v>
      </c>
      <c r="N1328" s="2">
        <v>8</v>
      </c>
    </row>
    <row r="1329" spans="5:14" x14ac:dyDescent="0.25">
      <c r="E1329" s="5" t="s">
        <v>4535</v>
      </c>
      <c r="F1329" s="2">
        <v>1</v>
      </c>
      <c r="G1329" s="2">
        <v>1</v>
      </c>
      <c r="H1329" s="2">
        <v>1</v>
      </c>
      <c r="I1329" s="2">
        <v>1</v>
      </c>
      <c r="J1329" s="2">
        <v>1</v>
      </c>
      <c r="K1329" s="2">
        <v>1</v>
      </c>
      <c r="L1329" s="2">
        <v>1</v>
      </c>
      <c r="M1329" s="2">
        <v>1</v>
      </c>
      <c r="N1329" s="2">
        <v>8</v>
      </c>
    </row>
    <row r="1330" spans="5:14" x14ac:dyDescent="0.25">
      <c r="E1330" s="5" t="s">
        <v>4536</v>
      </c>
      <c r="F1330" s="2">
        <v>1</v>
      </c>
      <c r="G1330" s="2">
        <v>1</v>
      </c>
      <c r="H1330" s="2">
        <v>1</v>
      </c>
      <c r="I1330" s="2">
        <v>1</v>
      </c>
      <c r="J1330" s="2">
        <v>1</v>
      </c>
      <c r="K1330" s="2">
        <v>1</v>
      </c>
      <c r="L1330" s="2">
        <v>1</v>
      </c>
      <c r="M1330" s="2">
        <v>1</v>
      </c>
      <c r="N1330" s="2">
        <v>8</v>
      </c>
    </row>
    <row r="1331" spans="5:14" x14ac:dyDescent="0.25">
      <c r="E1331" s="5" t="s">
        <v>4537</v>
      </c>
      <c r="F1331" s="2">
        <v>1</v>
      </c>
      <c r="G1331" s="2">
        <v>1</v>
      </c>
      <c r="H1331" s="2">
        <v>1</v>
      </c>
      <c r="I1331" s="2">
        <v>1</v>
      </c>
      <c r="J1331" s="2">
        <v>1</v>
      </c>
      <c r="K1331" s="2">
        <v>1</v>
      </c>
      <c r="L1331" s="2">
        <v>1</v>
      </c>
      <c r="M1331" s="2">
        <v>1</v>
      </c>
      <c r="N1331" s="2">
        <v>8</v>
      </c>
    </row>
    <row r="1332" spans="5:14" x14ac:dyDescent="0.25">
      <c r="E1332" s="5" t="s">
        <v>4538</v>
      </c>
      <c r="F1332" s="2">
        <v>1</v>
      </c>
      <c r="G1332" s="2">
        <v>1</v>
      </c>
      <c r="H1332" s="2">
        <v>1</v>
      </c>
      <c r="I1332" s="2">
        <v>1</v>
      </c>
      <c r="J1332" s="2">
        <v>1</v>
      </c>
      <c r="K1332" s="2">
        <v>1</v>
      </c>
      <c r="L1332" s="2">
        <v>1</v>
      </c>
      <c r="M1332" s="2">
        <v>1</v>
      </c>
      <c r="N1332" s="2">
        <v>8</v>
      </c>
    </row>
    <row r="1333" spans="5:14" x14ac:dyDescent="0.25">
      <c r="E1333" s="5" t="s">
        <v>4539</v>
      </c>
      <c r="F1333" s="2">
        <v>1</v>
      </c>
      <c r="G1333" s="2">
        <v>1</v>
      </c>
      <c r="H1333" s="2">
        <v>1</v>
      </c>
      <c r="I1333" s="2">
        <v>1</v>
      </c>
      <c r="J1333" s="2">
        <v>1</v>
      </c>
      <c r="K1333" s="2">
        <v>1</v>
      </c>
      <c r="L1333" s="2">
        <v>1</v>
      </c>
      <c r="M1333" s="2">
        <v>1</v>
      </c>
      <c r="N1333" s="2">
        <v>8</v>
      </c>
    </row>
    <row r="1334" spans="5:14" x14ac:dyDescent="0.25">
      <c r="E1334" s="5" t="s">
        <v>4540</v>
      </c>
      <c r="F1334" s="2">
        <v>1</v>
      </c>
      <c r="G1334" s="2">
        <v>1</v>
      </c>
      <c r="H1334" s="2">
        <v>1</v>
      </c>
      <c r="I1334" s="2">
        <v>1</v>
      </c>
      <c r="J1334" s="2">
        <v>1</v>
      </c>
      <c r="K1334" s="2">
        <v>1</v>
      </c>
      <c r="L1334" s="2">
        <v>1</v>
      </c>
      <c r="M1334" s="2">
        <v>1</v>
      </c>
      <c r="N1334" s="2">
        <v>8</v>
      </c>
    </row>
    <row r="1335" spans="5:14" x14ac:dyDescent="0.25">
      <c r="E1335" s="5" t="s">
        <v>4541</v>
      </c>
      <c r="F1335" s="2">
        <v>1</v>
      </c>
      <c r="G1335" s="2">
        <v>1</v>
      </c>
      <c r="H1335" s="2">
        <v>1</v>
      </c>
      <c r="I1335" s="2">
        <v>1</v>
      </c>
      <c r="J1335" s="2">
        <v>1</v>
      </c>
      <c r="K1335" s="2">
        <v>1</v>
      </c>
      <c r="L1335" s="2">
        <v>1</v>
      </c>
      <c r="M1335" s="2">
        <v>1</v>
      </c>
      <c r="N1335" s="2">
        <v>8</v>
      </c>
    </row>
    <row r="1336" spans="5:14" x14ac:dyDescent="0.25">
      <c r="E1336" s="5" t="s">
        <v>4542</v>
      </c>
      <c r="F1336" s="2">
        <v>1</v>
      </c>
      <c r="G1336" s="2">
        <v>1</v>
      </c>
      <c r="H1336" s="2">
        <v>1</v>
      </c>
      <c r="I1336" s="2">
        <v>1</v>
      </c>
      <c r="J1336" s="2">
        <v>1</v>
      </c>
      <c r="K1336" s="2">
        <v>1</v>
      </c>
      <c r="L1336" s="2">
        <v>1</v>
      </c>
      <c r="M1336" s="2">
        <v>1</v>
      </c>
      <c r="N1336" s="2">
        <v>8</v>
      </c>
    </row>
    <row r="1337" spans="5:14" x14ac:dyDescent="0.25">
      <c r="E1337" s="5" t="s">
        <v>4543</v>
      </c>
      <c r="F1337" s="2">
        <v>1</v>
      </c>
      <c r="G1337" s="2">
        <v>1</v>
      </c>
      <c r="H1337" s="2">
        <v>1</v>
      </c>
      <c r="I1337" s="2">
        <v>1</v>
      </c>
      <c r="J1337" s="2">
        <v>1</v>
      </c>
      <c r="K1337" s="2">
        <v>1</v>
      </c>
      <c r="L1337" s="2">
        <v>1</v>
      </c>
      <c r="M1337" s="2">
        <v>1</v>
      </c>
      <c r="N1337" s="2">
        <v>8</v>
      </c>
    </row>
    <row r="1338" spans="5:14" x14ac:dyDescent="0.25">
      <c r="E1338" s="5" t="s">
        <v>4544</v>
      </c>
      <c r="F1338" s="2">
        <v>1</v>
      </c>
      <c r="G1338" s="2">
        <v>1</v>
      </c>
      <c r="H1338" s="2">
        <v>1</v>
      </c>
      <c r="I1338" s="2">
        <v>1</v>
      </c>
      <c r="J1338" s="2">
        <v>1</v>
      </c>
      <c r="K1338" s="2">
        <v>1</v>
      </c>
      <c r="L1338" s="2">
        <v>1</v>
      </c>
      <c r="M1338" s="2">
        <v>1</v>
      </c>
      <c r="N1338" s="2">
        <v>8</v>
      </c>
    </row>
    <row r="1339" spans="5:14" x14ac:dyDescent="0.25">
      <c r="E1339" s="5" t="s">
        <v>4545</v>
      </c>
      <c r="F1339" s="2">
        <v>1</v>
      </c>
      <c r="G1339" s="2">
        <v>1</v>
      </c>
      <c r="H1339" s="2">
        <v>1</v>
      </c>
      <c r="I1339" s="2">
        <v>1</v>
      </c>
      <c r="J1339" s="2">
        <v>1</v>
      </c>
      <c r="K1339" s="2">
        <v>1</v>
      </c>
      <c r="L1339" s="2">
        <v>1</v>
      </c>
      <c r="M1339" s="2">
        <v>1</v>
      </c>
      <c r="N1339" s="2">
        <v>8</v>
      </c>
    </row>
    <row r="1340" spans="5:14" x14ac:dyDescent="0.25">
      <c r="E1340" s="5" t="s">
        <v>4546</v>
      </c>
      <c r="F1340" s="2">
        <v>1</v>
      </c>
      <c r="G1340" s="2">
        <v>1</v>
      </c>
      <c r="H1340" s="2">
        <v>1</v>
      </c>
      <c r="I1340" s="2">
        <v>1</v>
      </c>
      <c r="J1340" s="2">
        <v>1</v>
      </c>
      <c r="K1340" s="2">
        <v>1</v>
      </c>
      <c r="L1340" s="2">
        <v>1</v>
      </c>
      <c r="M1340" s="2"/>
      <c r="N1340" s="2">
        <v>7</v>
      </c>
    </row>
    <row r="1341" spans="5:14" x14ac:dyDescent="0.25">
      <c r="E1341" s="5" t="s">
        <v>4547</v>
      </c>
      <c r="F1341" s="2">
        <v>1</v>
      </c>
      <c r="G1341" s="2">
        <v>1</v>
      </c>
      <c r="H1341" s="2">
        <v>1</v>
      </c>
      <c r="I1341" s="2">
        <v>1</v>
      </c>
      <c r="J1341" s="2">
        <v>1</v>
      </c>
      <c r="K1341" s="2">
        <v>1</v>
      </c>
      <c r="L1341" s="2">
        <v>1</v>
      </c>
      <c r="M1341" s="2"/>
      <c r="N1341" s="2">
        <v>7</v>
      </c>
    </row>
    <row r="1342" spans="5:14" x14ac:dyDescent="0.25">
      <c r="E1342" s="5" t="s">
        <v>4548</v>
      </c>
      <c r="F1342" s="2">
        <v>1</v>
      </c>
      <c r="G1342" s="2">
        <v>1</v>
      </c>
      <c r="H1342" s="2">
        <v>1</v>
      </c>
      <c r="I1342" s="2">
        <v>1</v>
      </c>
      <c r="J1342" s="2">
        <v>1</v>
      </c>
      <c r="K1342" s="2">
        <v>1</v>
      </c>
      <c r="L1342" s="2">
        <v>1</v>
      </c>
      <c r="M1342" s="2"/>
      <c r="N1342" s="2">
        <v>7</v>
      </c>
    </row>
    <row r="1343" spans="5:14" x14ac:dyDescent="0.25">
      <c r="E1343" s="5" t="s">
        <v>4549</v>
      </c>
      <c r="F1343" s="2">
        <v>1</v>
      </c>
      <c r="G1343" s="2">
        <v>1</v>
      </c>
      <c r="H1343" s="2">
        <v>1</v>
      </c>
      <c r="I1343" s="2">
        <v>1</v>
      </c>
      <c r="J1343" s="2">
        <v>1</v>
      </c>
      <c r="K1343" s="2">
        <v>1</v>
      </c>
      <c r="L1343" s="2">
        <v>1</v>
      </c>
      <c r="M1343" s="2"/>
      <c r="N1343" s="2">
        <v>7</v>
      </c>
    </row>
    <row r="1344" spans="5:14" x14ac:dyDescent="0.25">
      <c r="E1344" s="5" t="s">
        <v>4550</v>
      </c>
      <c r="F1344" s="2">
        <v>1</v>
      </c>
      <c r="G1344" s="2">
        <v>1</v>
      </c>
      <c r="H1344" s="2">
        <v>1</v>
      </c>
      <c r="I1344" s="2">
        <v>1</v>
      </c>
      <c r="J1344" s="2">
        <v>1</v>
      </c>
      <c r="K1344" s="2">
        <v>1</v>
      </c>
      <c r="L1344" s="2">
        <v>1</v>
      </c>
      <c r="M1344" s="2"/>
      <c r="N1344" s="2">
        <v>7</v>
      </c>
    </row>
    <row r="1345" spans="5:14" x14ac:dyDescent="0.25">
      <c r="E1345" s="5" t="s">
        <v>4551</v>
      </c>
      <c r="F1345" s="2">
        <v>1</v>
      </c>
      <c r="G1345" s="2">
        <v>1</v>
      </c>
      <c r="H1345" s="2">
        <v>1</v>
      </c>
      <c r="I1345" s="2">
        <v>1</v>
      </c>
      <c r="J1345" s="2">
        <v>1</v>
      </c>
      <c r="K1345" s="2">
        <v>1</v>
      </c>
      <c r="L1345" s="2">
        <v>1</v>
      </c>
      <c r="M1345" s="2"/>
      <c r="N1345" s="2">
        <v>7</v>
      </c>
    </row>
    <row r="1346" spans="5:14" x14ac:dyDescent="0.25">
      <c r="E1346" s="5" t="s">
        <v>4552</v>
      </c>
      <c r="F1346" s="2">
        <v>1</v>
      </c>
      <c r="G1346" s="2">
        <v>1</v>
      </c>
      <c r="H1346" s="2">
        <v>1</v>
      </c>
      <c r="I1346" s="2">
        <v>1</v>
      </c>
      <c r="J1346" s="2">
        <v>1</v>
      </c>
      <c r="K1346" s="2">
        <v>1</v>
      </c>
      <c r="L1346" s="2">
        <v>1</v>
      </c>
      <c r="M1346" s="2"/>
      <c r="N1346" s="2">
        <v>7</v>
      </c>
    </row>
    <row r="1347" spans="5:14" x14ac:dyDescent="0.25">
      <c r="E1347" s="5" t="s">
        <v>4553</v>
      </c>
      <c r="F1347" s="2">
        <v>1</v>
      </c>
      <c r="G1347" s="2">
        <v>1</v>
      </c>
      <c r="H1347" s="2">
        <v>1</v>
      </c>
      <c r="I1347" s="2">
        <v>1</v>
      </c>
      <c r="J1347" s="2">
        <v>1</v>
      </c>
      <c r="K1347" s="2">
        <v>1</v>
      </c>
      <c r="L1347" s="2">
        <v>1</v>
      </c>
      <c r="M1347" s="2"/>
      <c r="N1347" s="2">
        <v>7</v>
      </c>
    </row>
    <row r="1348" spans="5:14" x14ac:dyDescent="0.25">
      <c r="E1348" s="5" t="s">
        <v>4554</v>
      </c>
      <c r="F1348" s="2">
        <v>1</v>
      </c>
      <c r="G1348" s="2">
        <v>1</v>
      </c>
      <c r="H1348" s="2">
        <v>1</v>
      </c>
      <c r="I1348" s="2">
        <v>1</v>
      </c>
      <c r="J1348" s="2">
        <v>1</v>
      </c>
      <c r="K1348" s="2">
        <v>1</v>
      </c>
      <c r="L1348" s="2">
        <v>1</v>
      </c>
      <c r="M1348" s="2"/>
      <c r="N1348" s="2">
        <v>7</v>
      </c>
    </row>
    <row r="1349" spans="5:14" x14ac:dyDescent="0.25">
      <c r="E1349" s="5" t="s">
        <v>4555</v>
      </c>
      <c r="F1349" s="2">
        <v>1</v>
      </c>
      <c r="G1349" s="2">
        <v>1</v>
      </c>
      <c r="H1349" s="2">
        <v>1</v>
      </c>
      <c r="I1349" s="2">
        <v>1</v>
      </c>
      <c r="J1349" s="2">
        <v>1</v>
      </c>
      <c r="K1349" s="2">
        <v>1</v>
      </c>
      <c r="L1349" s="2">
        <v>1</v>
      </c>
      <c r="M1349" s="2"/>
      <c r="N1349" s="2">
        <v>7</v>
      </c>
    </row>
    <row r="1350" spans="5:14" x14ac:dyDescent="0.25">
      <c r="E1350" s="5" t="s">
        <v>4556</v>
      </c>
      <c r="F1350" s="2">
        <v>1</v>
      </c>
      <c r="G1350" s="2">
        <v>1</v>
      </c>
      <c r="H1350" s="2">
        <v>1</v>
      </c>
      <c r="I1350" s="2">
        <v>1</v>
      </c>
      <c r="J1350" s="2">
        <v>1</v>
      </c>
      <c r="K1350" s="2">
        <v>1</v>
      </c>
      <c r="L1350" s="2">
        <v>1</v>
      </c>
      <c r="M1350" s="2"/>
      <c r="N1350" s="2">
        <v>7</v>
      </c>
    </row>
    <row r="1351" spans="5:14" x14ac:dyDescent="0.25">
      <c r="E1351" s="5" t="s">
        <v>4557</v>
      </c>
      <c r="F1351" s="2">
        <v>1</v>
      </c>
      <c r="G1351" s="2">
        <v>1</v>
      </c>
      <c r="H1351" s="2">
        <v>1</v>
      </c>
      <c r="I1351" s="2">
        <v>1</v>
      </c>
      <c r="J1351" s="2">
        <v>1</v>
      </c>
      <c r="K1351" s="2">
        <v>1</v>
      </c>
      <c r="L1351" s="2">
        <v>1</v>
      </c>
      <c r="M1351" s="2"/>
      <c r="N1351" s="2">
        <v>7</v>
      </c>
    </row>
    <row r="1352" spans="5:14" x14ac:dyDescent="0.25">
      <c r="E1352" s="5" t="s">
        <v>4558</v>
      </c>
      <c r="F1352" s="2">
        <v>1</v>
      </c>
      <c r="G1352" s="2">
        <v>1</v>
      </c>
      <c r="H1352" s="2">
        <v>1</v>
      </c>
      <c r="I1352" s="2">
        <v>1</v>
      </c>
      <c r="J1352" s="2">
        <v>1</v>
      </c>
      <c r="K1352" s="2">
        <v>1</v>
      </c>
      <c r="L1352" s="2">
        <v>1</v>
      </c>
      <c r="M1352" s="2"/>
      <c r="N1352" s="2">
        <v>7</v>
      </c>
    </row>
    <row r="1353" spans="5:14" x14ac:dyDescent="0.25">
      <c r="E1353" s="5" t="s">
        <v>4559</v>
      </c>
      <c r="F1353" s="2">
        <v>1</v>
      </c>
      <c r="G1353" s="2">
        <v>1</v>
      </c>
      <c r="H1353" s="2">
        <v>1</v>
      </c>
      <c r="I1353" s="2">
        <v>1</v>
      </c>
      <c r="J1353" s="2">
        <v>1</v>
      </c>
      <c r="K1353" s="2">
        <v>1</v>
      </c>
      <c r="L1353" s="2">
        <v>1</v>
      </c>
      <c r="M1353" s="2">
        <v>1</v>
      </c>
      <c r="N1353" s="2">
        <v>8</v>
      </c>
    </row>
    <row r="1354" spans="5:14" x14ac:dyDescent="0.25">
      <c r="E1354" s="5" t="s">
        <v>4560</v>
      </c>
      <c r="F1354" s="2">
        <v>1</v>
      </c>
      <c r="G1354" s="2">
        <v>1</v>
      </c>
      <c r="H1354" s="2">
        <v>1</v>
      </c>
      <c r="I1354" s="2">
        <v>1</v>
      </c>
      <c r="J1354" s="2">
        <v>1</v>
      </c>
      <c r="K1354" s="2">
        <v>1</v>
      </c>
      <c r="L1354" s="2">
        <v>1</v>
      </c>
      <c r="M1354" s="2">
        <v>1</v>
      </c>
      <c r="N1354" s="2">
        <v>8</v>
      </c>
    </row>
    <row r="1355" spans="5:14" x14ac:dyDescent="0.25">
      <c r="E1355" s="5" t="s">
        <v>4561</v>
      </c>
      <c r="F1355" s="2">
        <v>1</v>
      </c>
      <c r="G1355" s="2">
        <v>1</v>
      </c>
      <c r="H1355" s="2">
        <v>1</v>
      </c>
      <c r="I1355" s="2">
        <v>1</v>
      </c>
      <c r="J1355" s="2">
        <v>1</v>
      </c>
      <c r="K1355" s="2">
        <v>1</v>
      </c>
      <c r="L1355" s="2">
        <v>1</v>
      </c>
      <c r="M1355" s="2">
        <v>1</v>
      </c>
      <c r="N1355" s="2">
        <v>8</v>
      </c>
    </row>
    <row r="1356" spans="5:14" x14ac:dyDescent="0.25">
      <c r="E1356" s="5" t="s">
        <v>4562</v>
      </c>
      <c r="F1356" s="2">
        <v>1</v>
      </c>
      <c r="G1356" s="2">
        <v>1</v>
      </c>
      <c r="H1356" s="2">
        <v>1</v>
      </c>
      <c r="I1356" s="2">
        <v>1</v>
      </c>
      <c r="J1356" s="2">
        <v>1</v>
      </c>
      <c r="K1356" s="2">
        <v>1</v>
      </c>
      <c r="L1356" s="2">
        <v>1</v>
      </c>
      <c r="M1356" s="2">
        <v>1</v>
      </c>
      <c r="N1356" s="2">
        <v>8</v>
      </c>
    </row>
    <row r="1357" spans="5:14" x14ac:dyDescent="0.25">
      <c r="E1357" s="5" t="s">
        <v>4563</v>
      </c>
      <c r="F1357" s="2">
        <v>1</v>
      </c>
      <c r="G1357" s="2">
        <v>1</v>
      </c>
      <c r="H1357" s="2">
        <v>1</v>
      </c>
      <c r="I1357" s="2">
        <v>1</v>
      </c>
      <c r="J1357" s="2">
        <v>1</v>
      </c>
      <c r="K1357" s="2">
        <v>1</v>
      </c>
      <c r="L1357" s="2">
        <v>1</v>
      </c>
      <c r="M1357" s="2">
        <v>1</v>
      </c>
      <c r="N1357" s="2">
        <v>8</v>
      </c>
    </row>
    <row r="1358" spans="5:14" x14ac:dyDescent="0.25">
      <c r="E1358" s="5" t="s">
        <v>4564</v>
      </c>
      <c r="F1358" s="2">
        <v>1</v>
      </c>
      <c r="G1358" s="2">
        <v>1</v>
      </c>
      <c r="H1358" s="2">
        <v>1</v>
      </c>
      <c r="I1358" s="2">
        <v>1</v>
      </c>
      <c r="J1358" s="2">
        <v>1</v>
      </c>
      <c r="K1358" s="2">
        <v>1</v>
      </c>
      <c r="L1358" s="2">
        <v>1</v>
      </c>
      <c r="M1358" s="2">
        <v>1</v>
      </c>
      <c r="N1358" s="2">
        <v>8</v>
      </c>
    </row>
    <row r="1359" spans="5:14" x14ac:dyDescent="0.25">
      <c r="E1359" s="5" t="s">
        <v>4565</v>
      </c>
      <c r="F1359" s="2"/>
      <c r="G1359" s="2"/>
      <c r="H1359" s="2"/>
      <c r="I1359" s="2"/>
      <c r="J1359" s="2">
        <v>1</v>
      </c>
      <c r="K1359" s="2">
        <v>1</v>
      </c>
      <c r="L1359" s="2">
        <v>1</v>
      </c>
      <c r="M1359" s="2"/>
      <c r="N1359" s="2">
        <v>3</v>
      </c>
    </row>
    <row r="1360" spans="5:14" x14ac:dyDescent="0.25">
      <c r="E1360" s="5" t="s">
        <v>4566</v>
      </c>
      <c r="F1360" s="2"/>
      <c r="G1360" s="2"/>
      <c r="H1360" s="2"/>
      <c r="I1360" s="2"/>
      <c r="J1360" s="2">
        <v>1</v>
      </c>
      <c r="K1360" s="2">
        <v>1</v>
      </c>
      <c r="L1360" s="2">
        <v>1</v>
      </c>
      <c r="M1360" s="2"/>
      <c r="N1360" s="2">
        <v>3</v>
      </c>
    </row>
    <row r="1361" spans="5:14" x14ac:dyDescent="0.25">
      <c r="E1361" s="5" t="s">
        <v>4567</v>
      </c>
      <c r="F1361" s="2"/>
      <c r="G1361" s="2"/>
      <c r="H1361" s="2"/>
      <c r="I1361" s="2"/>
      <c r="J1361" s="2">
        <v>1</v>
      </c>
      <c r="K1361" s="2">
        <v>1</v>
      </c>
      <c r="L1361" s="2">
        <v>1</v>
      </c>
      <c r="M1361" s="2"/>
      <c r="N1361" s="2">
        <v>3</v>
      </c>
    </row>
    <row r="1362" spans="5:14" x14ac:dyDescent="0.25">
      <c r="E1362" s="5" t="s">
        <v>4568</v>
      </c>
      <c r="F1362" s="2"/>
      <c r="G1362" s="2"/>
      <c r="H1362" s="2"/>
      <c r="I1362" s="2"/>
      <c r="J1362" s="2">
        <v>1</v>
      </c>
      <c r="K1362" s="2">
        <v>1</v>
      </c>
      <c r="L1362" s="2">
        <v>1</v>
      </c>
      <c r="M1362" s="2"/>
      <c r="N1362" s="2">
        <v>3</v>
      </c>
    </row>
    <row r="1363" spans="5:14" x14ac:dyDescent="0.25">
      <c r="E1363" s="5" t="s">
        <v>4569</v>
      </c>
      <c r="F1363" s="2"/>
      <c r="G1363" s="2"/>
      <c r="H1363" s="2"/>
      <c r="I1363" s="2"/>
      <c r="J1363" s="2">
        <v>1</v>
      </c>
      <c r="K1363" s="2">
        <v>1</v>
      </c>
      <c r="L1363" s="2">
        <v>1</v>
      </c>
      <c r="M1363" s="2"/>
      <c r="N1363" s="2">
        <v>3</v>
      </c>
    </row>
    <row r="1364" spans="5:14" x14ac:dyDescent="0.25">
      <c r="E1364" s="5" t="s">
        <v>4570</v>
      </c>
      <c r="F1364" s="2"/>
      <c r="G1364" s="2"/>
      <c r="H1364" s="2"/>
      <c r="I1364" s="2"/>
      <c r="J1364" s="2">
        <v>1</v>
      </c>
      <c r="K1364" s="2">
        <v>1</v>
      </c>
      <c r="L1364" s="2">
        <v>1</v>
      </c>
      <c r="M1364" s="2"/>
      <c r="N1364" s="2">
        <v>3</v>
      </c>
    </row>
    <row r="1365" spans="5:14" x14ac:dyDescent="0.25">
      <c r="E1365" s="5" t="s">
        <v>4571</v>
      </c>
      <c r="F1365" s="2"/>
      <c r="G1365" s="2"/>
      <c r="H1365" s="2"/>
      <c r="I1365" s="2"/>
      <c r="J1365" s="2">
        <v>1</v>
      </c>
      <c r="K1365" s="2">
        <v>1</v>
      </c>
      <c r="L1365" s="2">
        <v>1</v>
      </c>
      <c r="M1365" s="2"/>
      <c r="N1365" s="2">
        <v>3</v>
      </c>
    </row>
    <row r="1366" spans="5:14" x14ac:dyDescent="0.25">
      <c r="E1366" s="5" t="s">
        <v>4572</v>
      </c>
      <c r="F1366" s="2"/>
      <c r="G1366" s="2"/>
      <c r="H1366" s="2"/>
      <c r="I1366" s="2"/>
      <c r="J1366" s="2">
        <v>1</v>
      </c>
      <c r="K1366" s="2">
        <v>1</v>
      </c>
      <c r="L1366" s="2">
        <v>1</v>
      </c>
      <c r="M1366" s="2"/>
      <c r="N1366" s="2">
        <v>3</v>
      </c>
    </row>
    <row r="1367" spans="5:14" x14ac:dyDescent="0.25">
      <c r="E1367" s="5" t="s">
        <v>4573</v>
      </c>
      <c r="F1367" s="2"/>
      <c r="G1367" s="2"/>
      <c r="H1367" s="2"/>
      <c r="I1367" s="2"/>
      <c r="J1367" s="2">
        <v>1</v>
      </c>
      <c r="K1367" s="2">
        <v>1</v>
      </c>
      <c r="L1367" s="2">
        <v>1</v>
      </c>
      <c r="M1367" s="2"/>
      <c r="N1367" s="2">
        <v>3</v>
      </c>
    </row>
    <row r="1368" spans="5:14" x14ac:dyDescent="0.25">
      <c r="E1368" s="5" t="s">
        <v>4574</v>
      </c>
      <c r="F1368" s="2"/>
      <c r="G1368" s="2"/>
      <c r="H1368" s="2"/>
      <c r="I1368" s="2"/>
      <c r="J1368" s="2">
        <v>1</v>
      </c>
      <c r="K1368" s="2">
        <v>1</v>
      </c>
      <c r="L1368" s="2">
        <v>1</v>
      </c>
      <c r="M1368" s="2"/>
      <c r="N1368" s="2">
        <v>3</v>
      </c>
    </row>
    <row r="1369" spans="5:14" x14ac:dyDescent="0.25">
      <c r="E1369" s="5" t="s">
        <v>4575</v>
      </c>
      <c r="F1369" s="2"/>
      <c r="G1369" s="2"/>
      <c r="H1369" s="2"/>
      <c r="I1369" s="2"/>
      <c r="J1369" s="2">
        <v>1</v>
      </c>
      <c r="K1369" s="2">
        <v>1</v>
      </c>
      <c r="L1369" s="2">
        <v>1</v>
      </c>
      <c r="M1369" s="2"/>
      <c r="N1369" s="2">
        <v>3</v>
      </c>
    </row>
    <row r="1370" spans="5:14" x14ac:dyDescent="0.25">
      <c r="E1370" s="5" t="s">
        <v>4576</v>
      </c>
      <c r="F1370" s="2"/>
      <c r="G1370" s="2"/>
      <c r="H1370" s="2"/>
      <c r="I1370" s="2"/>
      <c r="J1370" s="2">
        <v>1</v>
      </c>
      <c r="K1370" s="2">
        <v>1</v>
      </c>
      <c r="L1370" s="2">
        <v>1</v>
      </c>
      <c r="M1370" s="2"/>
      <c r="N1370" s="2">
        <v>3</v>
      </c>
    </row>
    <row r="1371" spans="5:14" x14ac:dyDescent="0.25">
      <c r="E1371" s="5" t="s">
        <v>4577</v>
      </c>
      <c r="F1371" s="2"/>
      <c r="G1371" s="2"/>
      <c r="H1371" s="2"/>
      <c r="I1371" s="2"/>
      <c r="J1371" s="2">
        <v>1</v>
      </c>
      <c r="K1371" s="2">
        <v>1</v>
      </c>
      <c r="L1371" s="2">
        <v>1</v>
      </c>
      <c r="M1371" s="2"/>
      <c r="N1371" s="2">
        <v>3</v>
      </c>
    </row>
    <row r="1372" spans="5:14" x14ac:dyDescent="0.25">
      <c r="E1372" s="5" t="s">
        <v>4578</v>
      </c>
      <c r="F1372" s="2"/>
      <c r="G1372" s="2"/>
      <c r="H1372" s="2"/>
      <c r="I1372" s="2"/>
      <c r="J1372" s="2">
        <v>1</v>
      </c>
      <c r="K1372" s="2">
        <v>1</v>
      </c>
      <c r="L1372" s="2">
        <v>1</v>
      </c>
      <c r="M1372" s="2"/>
      <c r="N1372" s="2">
        <v>3</v>
      </c>
    </row>
    <row r="1373" spans="5:14" x14ac:dyDescent="0.25">
      <c r="E1373" s="5" t="s">
        <v>4579</v>
      </c>
      <c r="F1373" s="2"/>
      <c r="G1373" s="2"/>
      <c r="H1373" s="2"/>
      <c r="I1373" s="2"/>
      <c r="J1373" s="2">
        <v>1</v>
      </c>
      <c r="K1373" s="2">
        <v>1</v>
      </c>
      <c r="L1373" s="2">
        <v>1</v>
      </c>
      <c r="M1373" s="2"/>
      <c r="N1373" s="2">
        <v>3</v>
      </c>
    </row>
    <row r="1374" spans="5:14" x14ac:dyDescent="0.25">
      <c r="E1374" s="5" t="s">
        <v>4580</v>
      </c>
      <c r="F1374" s="2"/>
      <c r="G1374" s="2"/>
      <c r="H1374" s="2"/>
      <c r="I1374" s="2"/>
      <c r="J1374" s="2">
        <v>1</v>
      </c>
      <c r="K1374" s="2">
        <v>1</v>
      </c>
      <c r="L1374" s="2">
        <v>1</v>
      </c>
      <c r="M1374" s="2"/>
      <c r="N1374" s="2">
        <v>3</v>
      </c>
    </row>
    <row r="1375" spans="5:14" x14ac:dyDescent="0.25">
      <c r="E1375" s="5" t="s">
        <v>4581</v>
      </c>
      <c r="F1375" s="2"/>
      <c r="G1375" s="2"/>
      <c r="H1375" s="2"/>
      <c r="I1375" s="2"/>
      <c r="J1375" s="2">
        <v>1</v>
      </c>
      <c r="K1375" s="2">
        <v>1</v>
      </c>
      <c r="L1375" s="2">
        <v>1</v>
      </c>
      <c r="M1375" s="2"/>
      <c r="N1375" s="2">
        <v>3</v>
      </c>
    </row>
    <row r="1376" spans="5:14" x14ac:dyDescent="0.25">
      <c r="E1376" s="5" t="s">
        <v>4582</v>
      </c>
      <c r="F1376" s="2"/>
      <c r="G1376" s="2"/>
      <c r="H1376" s="2"/>
      <c r="I1376" s="2"/>
      <c r="J1376" s="2">
        <v>1</v>
      </c>
      <c r="K1376" s="2">
        <v>1</v>
      </c>
      <c r="L1376" s="2">
        <v>1</v>
      </c>
      <c r="M1376" s="2"/>
      <c r="N1376" s="2">
        <v>3</v>
      </c>
    </row>
    <row r="1377" spans="5:14" x14ac:dyDescent="0.25">
      <c r="E1377" s="5" t="s">
        <v>4583</v>
      </c>
      <c r="F1377" s="2"/>
      <c r="G1377" s="2"/>
      <c r="H1377" s="2"/>
      <c r="I1377" s="2"/>
      <c r="J1377" s="2">
        <v>1</v>
      </c>
      <c r="K1377" s="2">
        <v>1</v>
      </c>
      <c r="L1377" s="2">
        <v>1</v>
      </c>
      <c r="M1377" s="2"/>
      <c r="N1377" s="2">
        <v>3</v>
      </c>
    </row>
    <row r="1378" spans="5:14" x14ac:dyDescent="0.25">
      <c r="E1378" s="5" t="s">
        <v>4584</v>
      </c>
      <c r="F1378" s="2"/>
      <c r="G1378" s="2"/>
      <c r="H1378" s="2"/>
      <c r="I1378" s="2"/>
      <c r="J1378" s="2">
        <v>1</v>
      </c>
      <c r="K1378" s="2">
        <v>1</v>
      </c>
      <c r="L1378" s="2">
        <v>1</v>
      </c>
      <c r="M1378" s="2"/>
      <c r="N1378" s="2">
        <v>3</v>
      </c>
    </row>
    <row r="1379" spans="5:14" x14ac:dyDescent="0.25">
      <c r="E1379" s="5" t="s">
        <v>4585</v>
      </c>
      <c r="F1379" s="2"/>
      <c r="G1379" s="2"/>
      <c r="H1379" s="2"/>
      <c r="I1379" s="2"/>
      <c r="J1379" s="2">
        <v>1</v>
      </c>
      <c r="K1379" s="2">
        <v>1</v>
      </c>
      <c r="L1379" s="2">
        <v>1</v>
      </c>
      <c r="M1379" s="2"/>
      <c r="N1379" s="2">
        <v>3</v>
      </c>
    </row>
    <row r="1380" spans="5:14" x14ac:dyDescent="0.25">
      <c r="E1380" s="5" t="s">
        <v>4586</v>
      </c>
      <c r="F1380" s="2"/>
      <c r="G1380" s="2"/>
      <c r="H1380" s="2"/>
      <c r="I1380" s="2"/>
      <c r="J1380" s="2">
        <v>1</v>
      </c>
      <c r="K1380" s="2">
        <v>1</v>
      </c>
      <c r="L1380" s="2">
        <v>1</v>
      </c>
      <c r="M1380" s="2"/>
      <c r="N1380" s="2">
        <v>3</v>
      </c>
    </row>
    <row r="1381" spans="5:14" x14ac:dyDescent="0.25">
      <c r="E1381" s="5" t="s">
        <v>4587</v>
      </c>
      <c r="F1381" s="2"/>
      <c r="G1381" s="2"/>
      <c r="H1381" s="2"/>
      <c r="I1381" s="2"/>
      <c r="J1381" s="2">
        <v>1</v>
      </c>
      <c r="K1381" s="2">
        <v>1</v>
      </c>
      <c r="L1381" s="2">
        <v>1</v>
      </c>
      <c r="M1381" s="2"/>
      <c r="N1381" s="2">
        <v>3</v>
      </c>
    </row>
    <row r="1382" spans="5:14" x14ac:dyDescent="0.25">
      <c r="E1382" s="5" t="s">
        <v>4588</v>
      </c>
      <c r="F1382" s="2"/>
      <c r="G1382" s="2"/>
      <c r="H1382" s="2"/>
      <c r="I1382" s="2"/>
      <c r="J1382" s="2">
        <v>1</v>
      </c>
      <c r="K1382" s="2">
        <v>1</v>
      </c>
      <c r="L1382" s="2">
        <v>1</v>
      </c>
      <c r="M1382" s="2"/>
      <c r="N1382" s="2">
        <v>3</v>
      </c>
    </row>
    <row r="1383" spans="5:14" x14ac:dyDescent="0.25">
      <c r="E1383" s="5" t="s">
        <v>4589</v>
      </c>
      <c r="F1383" s="2"/>
      <c r="G1383" s="2"/>
      <c r="H1383" s="2"/>
      <c r="I1383" s="2"/>
      <c r="J1383" s="2">
        <v>1</v>
      </c>
      <c r="K1383" s="2">
        <v>1</v>
      </c>
      <c r="L1383" s="2">
        <v>1</v>
      </c>
      <c r="M1383" s="2"/>
      <c r="N1383" s="2">
        <v>3</v>
      </c>
    </row>
    <row r="1384" spans="5:14" x14ac:dyDescent="0.25">
      <c r="E1384" s="5" t="s">
        <v>4590</v>
      </c>
      <c r="F1384" s="2"/>
      <c r="G1384" s="2"/>
      <c r="H1384" s="2"/>
      <c r="I1384" s="2"/>
      <c r="J1384" s="2">
        <v>1</v>
      </c>
      <c r="K1384" s="2">
        <v>1</v>
      </c>
      <c r="L1384" s="2">
        <v>1</v>
      </c>
      <c r="M1384" s="2"/>
      <c r="N1384" s="2">
        <v>3</v>
      </c>
    </row>
    <row r="1385" spans="5:14" x14ac:dyDescent="0.25">
      <c r="E1385" s="5" t="s">
        <v>4591</v>
      </c>
      <c r="F1385" s="2"/>
      <c r="G1385" s="2"/>
      <c r="H1385" s="2"/>
      <c r="I1385" s="2"/>
      <c r="J1385" s="2">
        <v>1</v>
      </c>
      <c r="K1385" s="2">
        <v>1</v>
      </c>
      <c r="L1385" s="2">
        <v>1</v>
      </c>
      <c r="M1385" s="2"/>
      <c r="N1385" s="2">
        <v>3</v>
      </c>
    </row>
    <row r="1386" spans="5:14" x14ac:dyDescent="0.25">
      <c r="E1386" s="5" t="s">
        <v>4592</v>
      </c>
      <c r="F1386" s="2"/>
      <c r="G1386" s="2"/>
      <c r="H1386" s="2"/>
      <c r="I1386" s="2"/>
      <c r="J1386" s="2">
        <v>1</v>
      </c>
      <c r="K1386" s="2">
        <v>1</v>
      </c>
      <c r="L1386" s="2">
        <v>1</v>
      </c>
      <c r="M1386" s="2"/>
      <c r="N1386" s="2">
        <v>3</v>
      </c>
    </row>
    <row r="1387" spans="5:14" x14ac:dyDescent="0.25">
      <c r="E1387" s="5" t="s">
        <v>4593</v>
      </c>
      <c r="F1387" s="2"/>
      <c r="G1387" s="2"/>
      <c r="H1387" s="2"/>
      <c r="I1387" s="2"/>
      <c r="J1387" s="2">
        <v>1</v>
      </c>
      <c r="K1387" s="2">
        <v>1</v>
      </c>
      <c r="L1387" s="2">
        <v>1</v>
      </c>
      <c r="M1387" s="2"/>
      <c r="N1387" s="2">
        <v>3</v>
      </c>
    </row>
    <row r="1388" spans="5:14" x14ac:dyDescent="0.25">
      <c r="E1388" s="5" t="s">
        <v>4594</v>
      </c>
      <c r="F1388" s="2"/>
      <c r="G1388" s="2"/>
      <c r="H1388" s="2"/>
      <c r="I1388" s="2"/>
      <c r="J1388" s="2">
        <v>1</v>
      </c>
      <c r="K1388" s="2">
        <v>1</v>
      </c>
      <c r="L1388" s="2">
        <v>1</v>
      </c>
      <c r="M1388" s="2"/>
      <c r="N1388" s="2">
        <v>3</v>
      </c>
    </row>
    <row r="1389" spans="5:14" x14ac:dyDescent="0.25">
      <c r="E1389" s="5" t="s">
        <v>4595</v>
      </c>
      <c r="F1389" s="2"/>
      <c r="G1389" s="2"/>
      <c r="H1389" s="2"/>
      <c r="I1389" s="2"/>
      <c r="J1389" s="2">
        <v>1</v>
      </c>
      <c r="K1389" s="2">
        <v>1</v>
      </c>
      <c r="L1389" s="2">
        <v>1</v>
      </c>
      <c r="M1389" s="2"/>
      <c r="N1389" s="2">
        <v>3</v>
      </c>
    </row>
    <row r="1390" spans="5:14" x14ac:dyDescent="0.25">
      <c r="E1390" s="5" t="s">
        <v>4596</v>
      </c>
      <c r="F1390" s="2"/>
      <c r="G1390" s="2"/>
      <c r="H1390" s="2"/>
      <c r="I1390" s="2"/>
      <c r="J1390" s="2">
        <v>1</v>
      </c>
      <c r="K1390" s="2">
        <v>1</v>
      </c>
      <c r="L1390" s="2">
        <v>1</v>
      </c>
      <c r="M1390" s="2"/>
      <c r="N1390" s="2">
        <v>3</v>
      </c>
    </row>
    <row r="1391" spans="5:14" x14ac:dyDescent="0.25">
      <c r="E1391" s="5" t="s">
        <v>4597</v>
      </c>
      <c r="F1391" s="2"/>
      <c r="G1391" s="2"/>
      <c r="H1391" s="2"/>
      <c r="I1391" s="2"/>
      <c r="J1391" s="2">
        <v>1</v>
      </c>
      <c r="K1391" s="2">
        <v>1</v>
      </c>
      <c r="L1391" s="2">
        <v>1</v>
      </c>
      <c r="M1391" s="2"/>
      <c r="N1391" s="2">
        <v>3</v>
      </c>
    </row>
    <row r="1392" spans="5:14" x14ac:dyDescent="0.25">
      <c r="E1392" s="5" t="s">
        <v>4598</v>
      </c>
      <c r="F1392" s="2"/>
      <c r="G1392" s="2"/>
      <c r="H1392" s="2"/>
      <c r="I1392" s="2"/>
      <c r="J1392" s="2">
        <v>1</v>
      </c>
      <c r="K1392" s="2">
        <v>1</v>
      </c>
      <c r="L1392" s="2">
        <v>1</v>
      </c>
      <c r="M1392" s="2"/>
      <c r="N1392" s="2">
        <v>3</v>
      </c>
    </row>
    <row r="1393" spans="5:14" x14ac:dyDescent="0.25">
      <c r="E1393" s="5" t="s">
        <v>4599</v>
      </c>
      <c r="F1393" s="2"/>
      <c r="G1393" s="2"/>
      <c r="H1393" s="2"/>
      <c r="I1393" s="2"/>
      <c r="J1393" s="2">
        <v>1</v>
      </c>
      <c r="K1393" s="2">
        <v>1</v>
      </c>
      <c r="L1393" s="2">
        <v>1</v>
      </c>
      <c r="M1393" s="2"/>
      <c r="N1393" s="2">
        <v>3</v>
      </c>
    </row>
    <row r="1394" spans="5:14" x14ac:dyDescent="0.25">
      <c r="E1394" s="5" t="s">
        <v>4600</v>
      </c>
      <c r="F1394" s="2"/>
      <c r="G1394" s="2"/>
      <c r="H1394" s="2"/>
      <c r="I1394" s="2"/>
      <c r="J1394" s="2">
        <v>1</v>
      </c>
      <c r="K1394" s="2">
        <v>1</v>
      </c>
      <c r="L1394" s="2">
        <v>1</v>
      </c>
      <c r="M1394" s="2"/>
      <c r="N1394" s="2">
        <v>3</v>
      </c>
    </row>
    <row r="1395" spans="5:14" x14ac:dyDescent="0.25">
      <c r="E1395" s="5" t="s">
        <v>4601</v>
      </c>
      <c r="F1395" s="2"/>
      <c r="G1395" s="2"/>
      <c r="H1395" s="2"/>
      <c r="I1395" s="2"/>
      <c r="J1395" s="2">
        <v>1</v>
      </c>
      <c r="K1395" s="2">
        <v>1</v>
      </c>
      <c r="L1395" s="2">
        <v>1</v>
      </c>
      <c r="M1395" s="2"/>
      <c r="N1395" s="2">
        <v>3</v>
      </c>
    </row>
    <row r="1396" spans="5:14" x14ac:dyDescent="0.25">
      <c r="E1396" s="5" t="s">
        <v>4602</v>
      </c>
      <c r="F1396" s="2"/>
      <c r="G1396" s="2"/>
      <c r="H1396" s="2"/>
      <c r="I1396" s="2"/>
      <c r="J1396" s="2">
        <v>1</v>
      </c>
      <c r="K1396" s="2">
        <v>1</v>
      </c>
      <c r="L1396" s="2">
        <v>1</v>
      </c>
      <c r="M1396" s="2"/>
      <c r="N1396" s="2">
        <v>3</v>
      </c>
    </row>
    <row r="1397" spans="5:14" x14ac:dyDescent="0.25">
      <c r="E1397" s="5" t="s">
        <v>4603</v>
      </c>
      <c r="F1397" s="2"/>
      <c r="G1397" s="2"/>
      <c r="H1397" s="2"/>
      <c r="I1397" s="2"/>
      <c r="J1397" s="2">
        <v>1</v>
      </c>
      <c r="K1397" s="2">
        <v>1</v>
      </c>
      <c r="L1397" s="2">
        <v>1</v>
      </c>
      <c r="M1397" s="2"/>
      <c r="N1397" s="2">
        <v>3</v>
      </c>
    </row>
    <row r="1398" spans="5:14" x14ac:dyDescent="0.25">
      <c r="E1398" s="5" t="s">
        <v>4604</v>
      </c>
      <c r="F1398" s="2"/>
      <c r="G1398" s="2"/>
      <c r="H1398" s="2"/>
      <c r="I1398" s="2"/>
      <c r="J1398" s="2">
        <v>1</v>
      </c>
      <c r="K1398" s="2">
        <v>1</v>
      </c>
      <c r="L1398" s="2">
        <v>1</v>
      </c>
      <c r="M1398" s="2"/>
      <c r="N1398" s="2">
        <v>3</v>
      </c>
    </row>
    <row r="1399" spans="5:14" x14ac:dyDescent="0.25">
      <c r="E1399" s="5" t="s">
        <v>4605</v>
      </c>
      <c r="F1399" s="2"/>
      <c r="G1399" s="2"/>
      <c r="H1399" s="2"/>
      <c r="I1399" s="2"/>
      <c r="J1399" s="2">
        <v>1</v>
      </c>
      <c r="K1399" s="2">
        <v>1</v>
      </c>
      <c r="L1399" s="2">
        <v>1</v>
      </c>
      <c r="M1399" s="2"/>
      <c r="N1399" s="2">
        <v>3</v>
      </c>
    </row>
    <row r="1400" spans="5:14" x14ac:dyDescent="0.25">
      <c r="E1400" s="5" t="s">
        <v>4606</v>
      </c>
      <c r="F1400" s="2"/>
      <c r="G1400" s="2"/>
      <c r="H1400" s="2"/>
      <c r="I1400" s="2"/>
      <c r="J1400" s="2">
        <v>1</v>
      </c>
      <c r="K1400" s="2">
        <v>1</v>
      </c>
      <c r="L1400" s="2">
        <v>1</v>
      </c>
      <c r="M1400" s="2"/>
      <c r="N1400" s="2">
        <v>3</v>
      </c>
    </row>
    <row r="1401" spans="5:14" x14ac:dyDescent="0.25">
      <c r="E1401" s="5" t="s">
        <v>4607</v>
      </c>
      <c r="F1401" s="2"/>
      <c r="G1401" s="2"/>
      <c r="H1401" s="2"/>
      <c r="I1401" s="2"/>
      <c r="J1401" s="2">
        <v>1</v>
      </c>
      <c r="K1401" s="2">
        <v>1</v>
      </c>
      <c r="L1401" s="2">
        <v>1</v>
      </c>
      <c r="M1401" s="2"/>
      <c r="N1401" s="2">
        <v>3</v>
      </c>
    </row>
    <row r="1402" spans="5:14" x14ac:dyDescent="0.25">
      <c r="E1402" s="5" t="s">
        <v>4608</v>
      </c>
      <c r="F1402" s="2"/>
      <c r="G1402" s="2"/>
      <c r="H1402" s="2"/>
      <c r="I1402" s="2"/>
      <c r="J1402" s="2">
        <v>1</v>
      </c>
      <c r="K1402" s="2">
        <v>1</v>
      </c>
      <c r="L1402" s="2">
        <v>1</v>
      </c>
      <c r="M1402" s="2"/>
      <c r="N1402" s="2">
        <v>3</v>
      </c>
    </row>
    <row r="1403" spans="5:14" x14ac:dyDescent="0.25">
      <c r="E1403" s="5" t="s">
        <v>4609</v>
      </c>
      <c r="F1403" s="2"/>
      <c r="G1403" s="2"/>
      <c r="H1403" s="2"/>
      <c r="I1403" s="2"/>
      <c r="J1403" s="2">
        <v>1</v>
      </c>
      <c r="K1403" s="2">
        <v>1</v>
      </c>
      <c r="L1403" s="2">
        <v>1</v>
      </c>
      <c r="M1403" s="2"/>
      <c r="N1403" s="2">
        <v>3</v>
      </c>
    </row>
    <row r="1404" spans="5:14" x14ac:dyDescent="0.25">
      <c r="E1404" s="5" t="s">
        <v>4610</v>
      </c>
      <c r="F1404" s="2"/>
      <c r="G1404" s="2"/>
      <c r="H1404" s="2"/>
      <c r="I1404" s="2"/>
      <c r="J1404" s="2">
        <v>1</v>
      </c>
      <c r="K1404" s="2">
        <v>1</v>
      </c>
      <c r="L1404" s="2">
        <v>1</v>
      </c>
      <c r="M1404" s="2"/>
      <c r="N1404" s="2">
        <v>3</v>
      </c>
    </row>
    <row r="1405" spans="5:14" x14ac:dyDescent="0.25">
      <c r="E1405" s="5" t="s">
        <v>4611</v>
      </c>
      <c r="F1405" s="2"/>
      <c r="G1405" s="2"/>
      <c r="H1405" s="2"/>
      <c r="I1405" s="2"/>
      <c r="J1405" s="2">
        <v>1</v>
      </c>
      <c r="K1405" s="2">
        <v>1</v>
      </c>
      <c r="L1405" s="2">
        <v>1</v>
      </c>
      <c r="M1405" s="2"/>
      <c r="N1405" s="2">
        <v>3</v>
      </c>
    </row>
    <row r="1406" spans="5:14" x14ac:dyDescent="0.25">
      <c r="E1406" s="5" t="s">
        <v>4612</v>
      </c>
      <c r="F1406" s="2"/>
      <c r="G1406" s="2"/>
      <c r="H1406" s="2"/>
      <c r="I1406" s="2"/>
      <c r="J1406" s="2">
        <v>1</v>
      </c>
      <c r="K1406" s="2">
        <v>1</v>
      </c>
      <c r="L1406" s="2">
        <v>1</v>
      </c>
      <c r="M1406" s="2"/>
      <c r="N1406" s="2">
        <v>3</v>
      </c>
    </row>
    <row r="1407" spans="5:14" x14ac:dyDescent="0.25">
      <c r="E1407" s="5" t="s">
        <v>4613</v>
      </c>
      <c r="F1407" s="2"/>
      <c r="G1407" s="2"/>
      <c r="H1407" s="2"/>
      <c r="I1407" s="2"/>
      <c r="J1407" s="2">
        <v>1</v>
      </c>
      <c r="K1407" s="2">
        <v>1</v>
      </c>
      <c r="L1407" s="2">
        <v>1</v>
      </c>
      <c r="M1407" s="2"/>
      <c r="N1407" s="2">
        <v>3</v>
      </c>
    </row>
    <row r="1408" spans="5:14" x14ac:dyDescent="0.25">
      <c r="E1408" s="5" t="s">
        <v>4614</v>
      </c>
      <c r="F1408" s="2"/>
      <c r="G1408" s="2"/>
      <c r="H1408" s="2"/>
      <c r="I1408" s="2"/>
      <c r="J1408" s="2">
        <v>1</v>
      </c>
      <c r="K1408" s="2">
        <v>1</v>
      </c>
      <c r="L1408" s="2">
        <v>1</v>
      </c>
      <c r="M1408" s="2"/>
      <c r="N1408" s="2">
        <v>3</v>
      </c>
    </row>
    <row r="1409" spans="5:14" x14ac:dyDescent="0.25">
      <c r="E1409" s="5" t="s">
        <v>4615</v>
      </c>
      <c r="F1409" s="2"/>
      <c r="G1409" s="2"/>
      <c r="H1409" s="2"/>
      <c r="I1409" s="2"/>
      <c r="J1409" s="2">
        <v>1</v>
      </c>
      <c r="K1409" s="2">
        <v>1</v>
      </c>
      <c r="L1409" s="2">
        <v>1</v>
      </c>
      <c r="M1409" s="2"/>
      <c r="N1409" s="2">
        <v>3</v>
      </c>
    </row>
    <row r="1410" spans="5:14" x14ac:dyDescent="0.25">
      <c r="E1410" s="5" t="s">
        <v>4616</v>
      </c>
      <c r="F1410" s="2"/>
      <c r="G1410" s="2"/>
      <c r="H1410" s="2"/>
      <c r="I1410" s="2"/>
      <c r="J1410" s="2">
        <v>1</v>
      </c>
      <c r="K1410" s="2">
        <v>1</v>
      </c>
      <c r="L1410" s="2">
        <v>1</v>
      </c>
      <c r="M1410" s="2"/>
      <c r="N1410" s="2">
        <v>3</v>
      </c>
    </row>
    <row r="1411" spans="5:14" x14ac:dyDescent="0.25">
      <c r="E1411" s="5" t="s">
        <v>4617</v>
      </c>
      <c r="F1411" s="2"/>
      <c r="G1411" s="2"/>
      <c r="H1411" s="2"/>
      <c r="I1411" s="2"/>
      <c r="J1411" s="2">
        <v>1</v>
      </c>
      <c r="K1411" s="2">
        <v>1</v>
      </c>
      <c r="L1411" s="2">
        <v>1</v>
      </c>
      <c r="M1411" s="2"/>
      <c r="N1411" s="2">
        <v>3</v>
      </c>
    </row>
    <row r="1412" spans="5:14" x14ac:dyDescent="0.25">
      <c r="E1412" s="5" t="s">
        <v>4618</v>
      </c>
      <c r="F1412" s="2"/>
      <c r="G1412" s="2"/>
      <c r="H1412" s="2"/>
      <c r="I1412" s="2"/>
      <c r="J1412" s="2">
        <v>1</v>
      </c>
      <c r="K1412" s="2">
        <v>1</v>
      </c>
      <c r="L1412" s="2">
        <v>1</v>
      </c>
      <c r="M1412" s="2"/>
      <c r="N1412" s="2">
        <v>3</v>
      </c>
    </row>
    <row r="1413" spans="5:14" x14ac:dyDescent="0.25">
      <c r="E1413" s="5" t="s">
        <v>4619</v>
      </c>
      <c r="F1413" s="2"/>
      <c r="G1413" s="2"/>
      <c r="H1413" s="2"/>
      <c r="I1413" s="2"/>
      <c r="J1413" s="2">
        <v>1</v>
      </c>
      <c r="K1413" s="2">
        <v>1</v>
      </c>
      <c r="L1413" s="2">
        <v>1</v>
      </c>
      <c r="M1413" s="2"/>
      <c r="N1413" s="2">
        <v>3</v>
      </c>
    </row>
    <row r="1414" spans="5:14" x14ac:dyDescent="0.25">
      <c r="E1414" s="5" t="s">
        <v>4620</v>
      </c>
      <c r="F1414" s="2"/>
      <c r="G1414" s="2"/>
      <c r="H1414" s="2"/>
      <c r="I1414" s="2"/>
      <c r="J1414" s="2">
        <v>1</v>
      </c>
      <c r="K1414" s="2">
        <v>1</v>
      </c>
      <c r="L1414" s="2">
        <v>1</v>
      </c>
      <c r="M1414" s="2"/>
      <c r="N1414" s="2">
        <v>3</v>
      </c>
    </row>
    <row r="1415" spans="5:14" x14ac:dyDescent="0.25">
      <c r="E1415" s="5" t="s">
        <v>4621</v>
      </c>
      <c r="F1415" s="2"/>
      <c r="G1415" s="2"/>
      <c r="H1415" s="2"/>
      <c r="I1415" s="2"/>
      <c r="J1415" s="2">
        <v>1</v>
      </c>
      <c r="K1415" s="2">
        <v>1</v>
      </c>
      <c r="L1415" s="2">
        <v>1</v>
      </c>
      <c r="M1415" s="2"/>
      <c r="N1415" s="2">
        <v>3</v>
      </c>
    </row>
    <row r="1416" spans="5:14" x14ac:dyDescent="0.25">
      <c r="E1416" s="5" t="s">
        <v>4622</v>
      </c>
      <c r="F1416" s="2"/>
      <c r="G1416" s="2"/>
      <c r="H1416" s="2"/>
      <c r="I1416" s="2"/>
      <c r="J1416" s="2">
        <v>1</v>
      </c>
      <c r="K1416" s="2">
        <v>1</v>
      </c>
      <c r="L1416" s="2">
        <v>1</v>
      </c>
      <c r="M1416" s="2"/>
      <c r="N1416" s="2">
        <v>3</v>
      </c>
    </row>
    <row r="1417" spans="5:14" x14ac:dyDescent="0.25">
      <c r="E1417" s="5" t="s">
        <v>4623</v>
      </c>
      <c r="F1417" s="2"/>
      <c r="G1417" s="2"/>
      <c r="H1417" s="2"/>
      <c r="I1417" s="2"/>
      <c r="J1417" s="2">
        <v>1</v>
      </c>
      <c r="K1417" s="2">
        <v>1</v>
      </c>
      <c r="L1417" s="2">
        <v>1</v>
      </c>
      <c r="M1417" s="2"/>
      <c r="N1417" s="2">
        <v>3</v>
      </c>
    </row>
    <row r="1418" spans="5:14" x14ac:dyDescent="0.25">
      <c r="E1418" s="5" t="s">
        <v>4624</v>
      </c>
      <c r="F1418" s="2"/>
      <c r="G1418" s="2"/>
      <c r="H1418" s="2"/>
      <c r="I1418" s="2"/>
      <c r="J1418" s="2">
        <v>1</v>
      </c>
      <c r="K1418" s="2">
        <v>1</v>
      </c>
      <c r="L1418" s="2">
        <v>1</v>
      </c>
      <c r="M1418" s="2"/>
      <c r="N1418" s="2">
        <v>3</v>
      </c>
    </row>
    <row r="1419" spans="5:14" x14ac:dyDescent="0.25">
      <c r="E1419" s="5" t="s">
        <v>4625</v>
      </c>
      <c r="F1419" s="2"/>
      <c r="G1419" s="2"/>
      <c r="H1419" s="2"/>
      <c r="I1419" s="2"/>
      <c r="J1419" s="2">
        <v>1</v>
      </c>
      <c r="K1419" s="2">
        <v>1</v>
      </c>
      <c r="L1419" s="2">
        <v>1</v>
      </c>
      <c r="M1419" s="2"/>
      <c r="N1419" s="2">
        <v>3</v>
      </c>
    </row>
    <row r="1420" spans="5:14" x14ac:dyDescent="0.25">
      <c r="E1420" s="5" t="s">
        <v>4626</v>
      </c>
      <c r="F1420" s="2"/>
      <c r="G1420" s="2"/>
      <c r="H1420" s="2"/>
      <c r="I1420" s="2"/>
      <c r="J1420" s="2">
        <v>1</v>
      </c>
      <c r="K1420" s="2">
        <v>1</v>
      </c>
      <c r="L1420" s="2">
        <v>1</v>
      </c>
      <c r="M1420" s="2"/>
      <c r="N1420" s="2">
        <v>3</v>
      </c>
    </row>
    <row r="1421" spans="5:14" x14ac:dyDescent="0.25">
      <c r="E1421" s="5" t="s">
        <v>4627</v>
      </c>
      <c r="F1421" s="2"/>
      <c r="G1421" s="2"/>
      <c r="H1421" s="2"/>
      <c r="I1421" s="2"/>
      <c r="J1421" s="2">
        <v>1</v>
      </c>
      <c r="K1421" s="2">
        <v>1</v>
      </c>
      <c r="L1421" s="2">
        <v>1</v>
      </c>
      <c r="M1421" s="2"/>
      <c r="N1421" s="2">
        <v>3</v>
      </c>
    </row>
    <row r="1422" spans="5:14" x14ac:dyDescent="0.25">
      <c r="E1422" s="5" t="s">
        <v>4628</v>
      </c>
      <c r="F1422" s="2"/>
      <c r="G1422" s="2"/>
      <c r="H1422" s="2"/>
      <c r="I1422" s="2"/>
      <c r="J1422" s="2">
        <v>1</v>
      </c>
      <c r="K1422" s="2">
        <v>1</v>
      </c>
      <c r="L1422" s="2">
        <v>1</v>
      </c>
      <c r="M1422" s="2"/>
      <c r="N1422" s="2">
        <v>3</v>
      </c>
    </row>
    <row r="1423" spans="5:14" x14ac:dyDescent="0.25">
      <c r="E1423" s="5" t="s">
        <v>4629</v>
      </c>
      <c r="F1423" s="2"/>
      <c r="G1423" s="2"/>
      <c r="H1423" s="2"/>
      <c r="I1423" s="2"/>
      <c r="J1423" s="2">
        <v>1</v>
      </c>
      <c r="K1423" s="2">
        <v>1</v>
      </c>
      <c r="L1423" s="2">
        <v>1</v>
      </c>
      <c r="M1423" s="2"/>
      <c r="N1423" s="2">
        <v>3</v>
      </c>
    </row>
    <row r="1424" spans="5:14" x14ac:dyDescent="0.25">
      <c r="E1424" s="5" t="s">
        <v>4630</v>
      </c>
      <c r="F1424" s="2"/>
      <c r="G1424" s="2"/>
      <c r="H1424" s="2"/>
      <c r="I1424" s="2"/>
      <c r="J1424" s="2">
        <v>1</v>
      </c>
      <c r="K1424" s="2">
        <v>1</v>
      </c>
      <c r="L1424" s="2">
        <v>1</v>
      </c>
      <c r="M1424" s="2"/>
      <c r="N1424" s="2">
        <v>3</v>
      </c>
    </row>
    <row r="1425" spans="5:14" x14ac:dyDescent="0.25">
      <c r="E1425" s="5" t="s">
        <v>4631</v>
      </c>
      <c r="F1425" s="2"/>
      <c r="G1425" s="2"/>
      <c r="H1425" s="2"/>
      <c r="I1425" s="2"/>
      <c r="J1425" s="2">
        <v>1</v>
      </c>
      <c r="K1425" s="2">
        <v>1</v>
      </c>
      <c r="L1425" s="2">
        <v>1</v>
      </c>
      <c r="M1425" s="2"/>
      <c r="N1425" s="2">
        <v>3</v>
      </c>
    </row>
    <row r="1426" spans="5:14" x14ac:dyDescent="0.25">
      <c r="E1426" s="5" t="s">
        <v>4632</v>
      </c>
      <c r="F1426" s="2"/>
      <c r="G1426" s="2"/>
      <c r="H1426" s="2"/>
      <c r="I1426" s="2"/>
      <c r="J1426" s="2">
        <v>1</v>
      </c>
      <c r="K1426" s="2">
        <v>1</v>
      </c>
      <c r="L1426" s="2">
        <v>1</v>
      </c>
      <c r="M1426" s="2"/>
      <c r="N1426" s="2">
        <v>3</v>
      </c>
    </row>
    <row r="1427" spans="5:14" x14ac:dyDescent="0.25">
      <c r="E1427" s="5" t="s">
        <v>4633</v>
      </c>
      <c r="F1427" s="2"/>
      <c r="G1427" s="2"/>
      <c r="H1427" s="2"/>
      <c r="I1427" s="2"/>
      <c r="J1427" s="2">
        <v>1</v>
      </c>
      <c r="K1427" s="2">
        <v>1</v>
      </c>
      <c r="L1427" s="2">
        <v>1</v>
      </c>
      <c r="M1427" s="2"/>
      <c r="N1427" s="2">
        <v>3</v>
      </c>
    </row>
    <row r="1428" spans="5:14" x14ac:dyDescent="0.25">
      <c r="E1428" s="5" t="s">
        <v>4634</v>
      </c>
      <c r="F1428" s="2"/>
      <c r="G1428" s="2"/>
      <c r="H1428" s="2"/>
      <c r="I1428" s="2"/>
      <c r="J1428" s="2">
        <v>1</v>
      </c>
      <c r="K1428" s="2">
        <v>1</v>
      </c>
      <c r="L1428" s="2">
        <v>1</v>
      </c>
      <c r="M1428" s="2"/>
      <c r="N1428" s="2">
        <v>3</v>
      </c>
    </row>
    <row r="1429" spans="5:14" x14ac:dyDescent="0.25">
      <c r="E1429" s="5" t="s">
        <v>4635</v>
      </c>
      <c r="F1429" s="2"/>
      <c r="G1429" s="2"/>
      <c r="H1429" s="2"/>
      <c r="I1429" s="2"/>
      <c r="J1429" s="2">
        <v>1</v>
      </c>
      <c r="K1429" s="2">
        <v>1</v>
      </c>
      <c r="L1429" s="2">
        <v>1</v>
      </c>
      <c r="M1429" s="2"/>
      <c r="N1429" s="2">
        <v>3</v>
      </c>
    </row>
    <row r="1430" spans="5:14" x14ac:dyDescent="0.25">
      <c r="E1430" s="5" t="s">
        <v>4636</v>
      </c>
      <c r="F1430" s="2"/>
      <c r="G1430" s="2"/>
      <c r="H1430" s="2"/>
      <c r="I1430" s="2"/>
      <c r="J1430" s="2">
        <v>1</v>
      </c>
      <c r="K1430" s="2">
        <v>1</v>
      </c>
      <c r="L1430" s="2">
        <v>1</v>
      </c>
      <c r="M1430" s="2"/>
      <c r="N1430" s="2">
        <v>3</v>
      </c>
    </row>
    <row r="1431" spans="5:14" x14ac:dyDescent="0.25">
      <c r="E1431" s="5" t="s">
        <v>4637</v>
      </c>
      <c r="F1431" s="2"/>
      <c r="G1431" s="2"/>
      <c r="H1431" s="2"/>
      <c r="I1431" s="2"/>
      <c r="J1431" s="2">
        <v>1</v>
      </c>
      <c r="K1431" s="2">
        <v>1</v>
      </c>
      <c r="L1431" s="2">
        <v>1</v>
      </c>
      <c r="M1431" s="2"/>
      <c r="N1431" s="2">
        <v>3</v>
      </c>
    </row>
    <row r="1432" spans="5:14" x14ac:dyDescent="0.25">
      <c r="E1432" s="5" t="s">
        <v>4638</v>
      </c>
      <c r="F1432" s="2"/>
      <c r="G1432" s="2"/>
      <c r="H1432" s="2"/>
      <c r="I1432" s="2"/>
      <c r="J1432" s="2">
        <v>1</v>
      </c>
      <c r="K1432" s="2">
        <v>1</v>
      </c>
      <c r="L1432" s="2">
        <v>1</v>
      </c>
      <c r="M1432" s="2"/>
      <c r="N1432" s="2">
        <v>3</v>
      </c>
    </row>
    <row r="1433" spans="5:14" x14ac:dyDescent="0.25">
      <c r="E1433" s="5" t="s">
        <v>4639</v>
      </c>
      <c r="F1433" s="2"/>
      <c r="G1433" s="2"/>
      <c r="H1433" s="2"/>
      <c r="I1433" s="2"/>
      <c r="J1433" s="2">
        <v>1</v>
      </c>
      <c r="K1433" s="2">
        <v>1</v>
      </c>
      <c r="L1433" s="2">
        <v>1</v>
      </c>
      <c r="M1433" s="2"/>
      <c r="N1433" s="2">
        <v>3</v>
      </c>
    </row>
    <row r="1434" spans="5:14" x14ac:dyDescent="0.25">
      <c r="E1434" s="5" t="s">
        <v>4640</v>
      </c>
      <c r="F1434" s="2"/>
      <c r="G1434" s="2"/>
      <c r="H1434" s="2"/>
      <c r="I1434" s="2"/>
      <c r="J1434" s="2">
        <v>1</v>
      </c>
      <c r="K1434" s="2">
        <v>1</v>
      </c>
      <c r="L1434" s="2">
        <v>1</v>
      </c>
      <c r="M1434" s="2"/>
      <c r="N1434" s="2">
        <v>3</v>
      </c>
    </row>
    <row r="1435" spans="5:14" x14ac:dyDescent="0.25">
      <c r="E1435" s="5" t="s">
        <v>4641</v>
      </c>
      <c r="F1435" s="2"/>
      <c r="G1435" s="2"/>
      <c r="H1435" s="2"/>
      <c r="I1435" s="2"/>
      <c r="J1435" s="2">
        <v>1</v>
      </c>
      <c r="K1435" s="2">
        <v>1</v>
      </c>
      <c r="L1435" s="2">
        <v>1</v>
      </c>
      <c r="M1435" s="2"/>
      <c r="N1435" s="2">
        <v>3</v>
      </c>
    </row>
    <row r="1436" spans="5:14" x14ac:dyDescent="0.25">
      <c r="E1436" s="5" t="s">
        <v>4642</v>
      </c>
      <c r="F1436" s="2"/>
      <c r="G1436" s="2"/>
      <c r="H1436" s="2"/>
      <c r="I1436" s="2"/>
      <c r="J1436" s="2">
        <v>1</v>
      </c>
      <c r="K1436" s="2">
        <v>1</v>
      </c>
      <c r="L1436" s="2">
        <v>1</v>
      </c>
      <c r="M1436" s="2"/>
      <c r="N1436" s="2">
        <v>3</v>
      </c>
    </row>
    <row r="1437" spans="5:14" x14ac:dyDescent="0.25">
      <c r="E1437" s="5" t="s">
        <v>4643</v>
      </c>
      <c r="F1437" s="2"/>
      <c r="G1437" s="2"/>
      <c r="H1437" s="2"/>
      <c r="I1437" s="2"/>
      <c r="J1437" s="2">
        <v>1</v>
      </c>
      <c r="K1437" s="2">
        <v>1</v>
      </c>
      <c r="L1437" s="2">
        <v>1</v>
      </c>
      <c r="M1437" s="2"/>
      <c r="N1437" s="2">
        <v>3</v>
      </c>
    </row>
    <row r="1438" spans="5:14" x14ac:dyDescent="0.25">
      <c r="E1438" s="5" t="s">
        <v>4644</v>
      </c>
      <c r="F1438" s="2"/>
      <c r="G1438" s="2"/>
      <c r="H1438" s="2"/>
      <c r="I1438" s="2"/>
      <c r="J1438" s="2">
        <v>1</v>
      </c>
      <c r="K1438" s="2">
        <v>1</v>
      </c>
      <c r="L1438" s="2">
        <v>1</v>
      </c>
      <c r="M1438" s="2"/>
      <c r="N1438" s="2">
        <v>3</v>
      </c>
    </row>
    <row r="1439" spans="5:14" x14ac:dyDescent="0.25">
      <c r="E1439" s="5" t="s">
        <v>4645</v>
      </c>
      <c r="F1439" s="2"/>
      <c r="G1439" s="2"/>
      <c r="H1439" s="2"/>
      <c r="I1439" s="2"/>
      <c r="J1439" s="2">
        <v>1</v>
      </c>
      <c r="K1439" s="2">
        <v>1</v>
      </c>
      <c r="L1439" s="2">
        <v>1</v>
      </c>
      <c r="M1439" s="2"/>
      <c r="N1439" s="2">
        <v>3</v>
      </c>
    </row>
    <row r="1440" spans="5:14" x14ac:dyDescent="0.25">
      <c r="E1440" s="5" t="s">
        <v>4646</v>
      </c>
      <c r="F1440" s="2"/>
      <c r="G1440" s="2"/>
      <c r="H1440" s="2"/>
      <c r="I1440" s="2"/>
      <c r="J1440" s="2">
        <v>1</v>
      </c>
      <c r="K1440" s="2">
        <v>1</v>
      </c>
      <c r="L1440" s="2">
        <v>1</v>
      </c>
      <c r="M1440" s="2"/>
      <c r="N1440" s="2">
        <v>3</v>
      </c>
    </row>
    <row r="1441" spans="5:14" x14ac:dyDescent="0.25">
      <c r="E1441" s="5" t="s">
        <v>4647</v>
      </c>
      <c r="F1441" s="2"/>
      <c r="G1441" s="2"/>
      <c r="H1441" s="2"/>
      <c r="I1441" s="2"/>
      <c r="J1441" s="2">
        <v>1</v>
      </c>
      <c r="K1441" s="2">
        <v>1</v>
      </c>
      <c r="L1441" s="2">
        <v>1</v>
      </c>
      <c r="M1441" s="2"/>
      <c r="N1441" s="2">
        <v>3</v>
      </c>
    </row>
    <row r="1442" spans="5:14" x14ac:dyDescent="0.25">
      <c r="E1442" s="5" t="s">
        <v>4648</v>
      </c>
      <c r="F1442" s="2"/>
      <c r="G1442" s="2"/>
      <c r="H1442" s="2"/>
      <c r="I1442" s="2"/>
      <c r="J1442" s="2">
        <v>1</v>
      </c>
      <c r="K1442" s="2">
        <v>1</v>
      </c>
      <c r="L1442" s="2">
        <v>1</v>
      </c>
      <c r="M1442" s="2"/>
      <c r="N1442" s="2">
        <v>3</v>
      </c>
    </row>
    <row r="1443" spans="5:14" x14ac:dyDescent="0.25">
      <c r="E1443" s="5" t="s">
        <v>4649</v>
      </c>
      <c r="F1443" s="2"/>
      <c r="G1443" s="2"/>
      <c r="H1443" s="2"/>
      <c r="I1443" s="2"/>
      <c r="J1443" s="2">
        <v>1</v>
      </c>
      <c r="K1443" s="2">
        <v>1</v>
      </c>
      <c r="L1443" s="2">
        <v>1</v>
      </c>
      <c r="M1443" s="2"/>
      <c r="N1443" s="2">
        <v>3</v>
      </c>
    </row>
    <row r="1444" spans="5:14" x14ac:dyDescent="0.25">
      <c r="E1444" s="5" t="s">
        <v>4650</v>
      </c>
      <c r="F1444" s="2"/>
      <c r="G1444" s="2"/>
      <c r="H1444" s="2"/>
      <c r="I1444" s="2"/>
      <c r="J1444" s="2">
        <v>1</v>
      </c>
      <c r="K1444" s="2">
        <v>1</v>
      </c>
      <c r="L1444" s="2">
        <v>1</v>
      </c>
      <c r="M1444" s="2"/>
      <c r="N1444" s="2">
        <v>3</v>
      </c>
    </row>
    <row r="1445" spans="5:14" x14ac:dyDescent="0.25">
      <c r="E1445" s="5" t="s">
        <v>4651</v>
      </c>
      <c r="F1445" s="2"/>
      <c r="G1445" s="2"/>
      <c r="H1445" s="2"/>
      <c r="I1445" s="2"/>
      <c r="J1445" s="2">
        <v>1</v>
      </c>
      <c r="K1445" s="2">
        <v>1</v>
      </c>
      <c r="L1445" s="2">
        <v>1</v>
      </c>
      <c r="M1445" s="2"/>
      <c r="N1445" s="2">
        <v>3</v>
      </c>
    </row>
    <row r="1446" spans="5:14" x14ac:dyDescent="0.25">
      <c r="E1446" s="5" t="s">
        <v>4652</v>
      </c>
      <c r="F1446" s="2"/>
      <c r="G1446" s="2"/>
      <c r="H1446" s="2"/>
      <c r="I1446" s="2"/>
      <c r="J1446" s="2">
        <v>1</v>
      </c>
      <c r="K1446" s="2">
        <v>1</v>
      </c>
      <c r="L1446" s="2">
        <v>1</v>
      </c>
      <c r="M1446" s="2"/>
      <c r="N1446" s="2">
        <v>3</v>
      </c>
    </row>
    <row r="1447" spans="5:14" x14ac:dyDescent="0.25">
      <c r="E1447" s="5" t="s">
        <v>4653</v>
      </c>
      <c r="F1447" s="2"/>
      <c r="G1447" s="2"/>
      <c r="H1447" s="2"/>
      <c r="I1447" s="2"/>
      <c r="J1447" s="2">
        <v>1</v>
      </c>
      <c r="K1447" s="2">
        <v>1</v>
      </c>
      <c r="L1447" s="2">
        <v>1</v>
      </c>
      <c r="M1447" s="2"/>
      <c r="N1447" s="2">
        <v>3</v>
      </c>
    </row>
    <row r="1448" spans="5:14" x14ac:dyDescent="0.25">
      <c r="E1448" s="5" t="s">
        <v>4654</v>
      </c>
      <c r="F1448" s="2"/>
      <c r="G1448" s="2"/>
      <c r="H1448" s="2"/>
      <c r="I1448" s="2"/>
      <c r="J1448" s="2">
        <v>1</v>
      </c>
      <c r="K1448" s="2">
        <v>1</v>
      </c>
      <c r="L1448" s="2">
        <v>1</v>
      </c>
      <c r="M1448" s="2"/>
      <c r="N1448" s="2">
        <v>3</v>
      </c>
    </row>
    <row r="1449" spans="5:14" x14ac:dyDescent="0.25">
      <c r="E1449" s="5" t="s">
        <v>4655</v>
      </c>
      <c r="F1449" s="2"/>
      <c r="G1449" s="2"/>
      <c r="H1449" s="2"/>
      <c r="I1449" s="2"/>
      <c r="J1449" s="2">
        <v>1</v>
      </c>
      <c r="K1449" s="2">
        <v>1</v>
      </c>
      <c r="L1449" s="2">
        <v>1</v>
      </c>
      <c r="M1449" s="2"/>
      <c r="N1449" s="2">
        <v>3</v>
      </c>
    </row>
    <row r="1450" spans="5:14" x14ac:dyDescent="0.25">
      <c r="E1450" s="5" t="s">
        <v>4656</v>
      </c>
      <c r="F1450" s="2"/>
      <c r="G1450" s="2"/>
      <c r="H1450" s="2"/>
      <c r="I1450" s="2"/>
      <c r="J1450" s="2">
        <v>1</v>
      </c>
      <c r="K1450" s="2">
        <v>1</v>
      </c>
      <c r="L1450" s="2">
        <v>1</v>
      </c>
      <c r="M1450" s="2"/>
      <c r="N1450" s="2">
        <v>3</v>
      </c>
    </row>
    <row r="1451" spans="5:14" x14ac:dyDescent="0.25">
      <c r="E1451" s="5" t="s">
        <v>4657</v>
      </c>
      <c r="F1451" s="2"/>
      <c r="G1451" s="2"/>
      <c r="H1451" s="2"/>
      <c r="I1451" s="2"/>
      <c r="J1451" s="2">
        <v>1</v>
      </c>
      <c r="K1451" s="2">
        <v>1</v>
      </c>
      <c r="L1451" s="2">
        <v>1</v>
      </c>
      <c r="M1451" s="2"/>
      <c r="N1451" s="2">
        <v>3</v>
      </c>
    </row>
    <row r="1452" spans="5:14" x14ac:dyDescent="0.25">
      <c r="E1452" s="5" t="s">
        <v>4658</v>
      </c>
      <c r="F1452" s="2"/>
      <c r="G1452" s="2"/>
      <c r="H1452" s="2"/>
      <c r="I1452" s="2"/>
      <c r="J1452" s="2">
        <v>1</v>
      </c>
      <c r="K1452" s="2">
        <v>1</v>
      </c>
      <c r="L1452" s="2">
        <v>1</v>
      </c>
      <c r="M1452" s="2"/>
      <c r="N1452" s="2">
        <v>3</v>
      </c>
    </row>
    <row r="1453" spans="5:14" x14ac:dyDescent="0.25">
      <c r="E1453" s="5" t="s">
        <v>4659</v>
      </c>
      <c r="F1453" s="2"/>
      <c r="G1453" s="2"/>
      <c r="H1453" s="2"/>
      <c r="I1453" s="2"/>
      <c r="J1453" s="2">
        <v>1</v>
      </c>
      <c r="K1453" s="2">
        <v>1</v>
      </c>
      <c r="L1453" s="2">
        <v>1</v>
      </c>
      <c r="M1453" s="2"/>
      <c r="N1453" s="2">
        <v>3</v>
      </c>
    </row>
    <row r="1454" spans="5:14" x14ac:dyDescent="0.25">
      <c r="E1454" s="5" t="s">
        <v>4660</v>
      </c>
      <c r="F1454" s="2"/>
      <c r="G1454" s="2"/>
      <c r="H1454" s="2"/>
      <c r="I1454" s="2"/>
      <c r="J1454" s="2">
        <v>1</v>
      </c>
      <c r="K1454" s="2">
        <v>1</v>
      </c>
      <c r="L1454" s="2">
        <v>1</v>
      </c>
      <c r="M1454" s="2"/>
      <c r="N1454" s="2">
        <v>3</v>
      </c>
    </row>
    <row r="1455" spans="5:14" x14ac:dyDescent="0.25">
      <c r="E1455" s="5" t="s">
        <v>4661</v>
      </c>
      <c r="F1455" s="2"/>
      <c r="G1455" s="2"/>
      <c r="H1455" s="2"/>
      <c r="I1455" s="2"/>
      <c r="J1455" s="2">
        <v>1</v>
      </c>
      <c r="K1455" s="2">
        <v>1</v>
      </c>
      <c r="L1455" s="2">
        <v>1</v>
      </c>
      <c r="M1455" s="2"/>
      <c r="N1455" s="2">
        <v>3</v>
      </c>
    </row>
    <row r="1456" spans="5:14" x14ac:dyDescent="0.25">
      <c r="E1456" s="5" t="s">
        <v>4662</v>
      </c>
      <c r="F1456" s="2"/>
      <c r="G1456" s="2"/>
      <c r="H1456" s="2"/>
      <c r="I1456" s="2"/>
      <c r="J1456" s="2">
        <v>1</v>
      </c>
      <c r="K1456" s="2">
        <v>1</v>
      </c>
      <c r="L1456" s="2">
        <v>1</v>
      </c>
      <c r="M1456" s="2"/>
      <c r="N1456" s="2">
        <v>3</v>
      </c>
    </row>
    <row r="1457" spans="5:14" x14ac:dyDescent="0.25">
      <c r="E1457" s="5" t="s">
        <v>4663</v>
      </c>
      <c r="F1457" s="2"/>
      <c r="G1457" s="2"/>
      <c r="H1457" s="2"/>
      <c r="I1457" s="2"/>
      <c r="J1457" s="2">
        <v>1</v>
      </c>
      <c r="K1457" s="2">
        <v>1</v>
      </c>
      <c r="L1457" s="2">
        <v>1</v>
      </c>
      <c r="M1457" s="2"/>
      <c r="N1457" s="2">
        <v>3</v>
      </c>
    </row>
    <row r="1458" spans="5:14" x14ac:dyDescent="0.25">
      <c r="E1458" s="5" t="s">
        <v>4664</v>
      </c>
      <c r="F1458" s="2"/>
      <c r="G1458" s="2"/>
      <c r="H1458" s="2"/>
      <c r="I1458" s="2"/>
      <c r="J1458" s="2">
        <v>1</v>
      </c>
      <c r="K1458" s="2">
        <v>1</v>
      </c>
      <c r="L1458" s="2">
        <v>1</v>
      </c>
      <c r="M1458" s="2"/>
      <c r="N1458" s="2">
        <v>3</v>
      </c>
    </row>
    <row r="1459" spans="5:14" x14ac:dyDescent="0.25">
      <c r="E1459" s="5" t="s">
        <v>4665</v>
      </c>
      <c r="F1459" s="2"/>
      <c r="G1459" s="2"/>
      <c r="H1459" s="2"/>
      <c r="I1459" s="2"/>
      <c r="J1459" s="2">
        <v>1</v>
      </c>
      <c r="K1459" s="2">
        <v>1</v>
      </c>
      <c r="L1459" s="2">
        <v>1</v>
      </c>
      <c r="M1459" s="2"/>
      <c r="N1459" s="2">
        <v>3</v>
      </c>
    </row>
    <row r="1460" spans="5:14" x14ac:dyDescent="0.25">
      <c r="E1460" s="5" t="s">
        <v>4666</v>
      </c>
      <c r="F1460" s="2"/>
      <c r="G1460" s="2"/>
      <c r="H1460" s="2"/>
      <c r="I1460" s="2"/>
      <c r="J1460" s="2">
        <v>1</v>
      </c>
      <c r="K1460" s="2">
        <v>1</v>
      </c>
      <c r="L1460" s="2">
        <v>1</v>
      </c>
      <c r="M1460" s="2"/>
      <c r="N1460" s="2">
        <v>3</v>
      </c>
    </row>
    <row r="1461" spans="5:14" x14ac:dyDescent="0.25">
      <c r="E1461" s="5" t="s">
        <v>4667</v>
      </c>
      <c r="F1461" s="2"/>
      <c r="G1461" s="2"/>
      <c r="H1461" s="2"/>
      <c r="I1461" s="2"/>
      <c r="J1461" s="2">
        <v>1</v>
      </c>
      <c r="K1461" s="2">
        <v>1</v>
      </c>
      <c r="L1461" s="2">
        <v>1</v>
      </c>
      <c r="M1461" s="2"/>
      <c r="N1461" s="2">
        <v>3</v>
      </c>
    </row>
    <row r="1462" spans="5:14" x14ac:dyDescent="0.25">
      <c r="E1462" s="5" t="s">
        <v>4668</v>
      </c>
      <c r="F1462" s="2"/>
      <c r="G1462" s="2"/>
      <c r="H1462" s="2"/>
      <c r="I1462" s="2"/>
      <c r="J1462" s="2">
        <v>1</v>
      </c>
      <c r="K1462" s="2">
        <v>1</v>
      </c>
      <c r="L1462" s="2">
        <v>1</v>
      </c>
      <c r="M1462" s="2"/>
      <c r="N1462" s="2">
        <v>3</v>
      </c>
    </row>
    <row r="1463" spans="5:14" x14ac:dyDescent="0.25">
      <c r="E1463" s="5" t="s">
        <v>4669</v>
      </c>
      <c r="F1463" s="2"/>
      <c r="G1463" s="2"/>
      <c r="H1463" s="2"/>
      <c r="I1463" s="2"/>
      <c r="J1463" s="2">
        <v>1</v>
      </c>
      <c r="K1463" s="2">
        <v>1</v>
      </c>
      <c r="L1463" s="2">
        <v>1</v>
      </c>
      <c r="M1463" s="2"/>
      <c r="N1463" s="2">
        <v>3</v>
      </c>
    </row>
    <row r="1464" spans="5:14" x14ac:dyDescent="0.25">
      <c r="E1464" s="5" t="s">
        <v>4670</v>
      </c>
      <c r="F1464" s="2"/>
      <c r="G1464" s="2"/>
      <c r="H1464" s="2"/>
      <c r="I1464" s="2"/>
      <c r="J1464" s="2">
        <v>1</v>
      </c>
      <c r="K1464" s="2">
        <v>1</v>
      </c>
      <c r="L1464" s="2">
        <v>1</v>
      </c>
      <c r="M1464" s="2"/>
      <c r="N1464" s="2">
        <v>3</v>
      </c>
    </row>
    <row r="1465" spans="5:14" x14ac:dyDescent="0.25">
      <c r="E1465" s="5" t="s">
        <v>4671</v>
      </c>
      <c r="F1465" s="2"/>
      <c r="G1465" s="2"/>
      <c r="H1465" s="2"/>
      <c r="I1465" s="2"/>
      <c r="J1465" s="2">
        <v>1</v>
      </c>
      <c r="K1465" s="2">
        <v>1</v>
      </c>
      <c r="L1465" s="2">
        <v>1</v>
      </c>
      <c r="M1465" s="2"/>
      <c r="N1465" s="2">
        <v>3</v>
      </c>
    </row>
    <row r="1466" spans="5:14" x14ac:dyDescent="0.25">
      <c r="E1466" s="5" t="s">
        <v>4672</v>
      </c>
      <c r="F1466" s="2"/>
      <c r="G1466" s="2"/>
      <c r="H1466" s="2"/>
      <c r="I1466" s="2"/>
      <c r="J1466" s="2">
        <v>1</v>
      </c>
      <c r="K1466" s="2">
        <v>1</v>
      </c>
      <c r="L1466" s="2">
        <v>1</v>
      </c>
      <c r="M1466" s="2"/>
      <c r="N1466" s="2">
        <v>3</v>
      </c>
    </row>
    <row r="1467" spans="5:14" x14ac:dyDescent="0.25">
      <c r="E1467" s="5" t="s">
        <v>4673</v>
      </c>
      <c r="F1467" s="2"/>
      <c r="G1467" s="2"/>
      <c r="H1467" s="2"/>
      <c r="I1467" s="2"/>
      <c r="J1467" s="2">
        <v>1</v>
      </c>
      <c r="K1467" s="2">
        <v>1</v>
      </c>
      <c r="L1467" s="2">
        <v>1</v>
      </c>
      <c r="M1467" s="2"/>
      <c r="N1467" s="2">
        <v>3</v>
      </c>
    </row>
    <row r="1468" spans="5:14" x14ac:dyDescent="0.25">
      <c r="E1468" s="5" t="s">
        <v>4674</v>
      </c>
      <c r="F1468" s="2"/>
      <c r="G1468" s="2"/>
      <c r="H1468" s="2"/>
      <c r="I1468" s="2"/>
      <c r="J1468" s="2">
        <v>1</v>
      </c>
      <c r="K1468" s="2">
        <v>1</v>
      </c>
      <c r="L1468" s="2">
        <v>1</v>
      </c>
      <c r="M1468" s="2"/>
      <c r="N1468" s="2">
        <v>3</v>
      </c>
    </row>
    <row r="1469" spans="5:14" x14ac:dyDescent="0.25">
      <c r="E1469" s="5" t="s">
        <v>4675</v>
      </c>
      <c r="F1469" s="2"/>
      <c r="G1469" s="2"/>
      <c r="H1469" s="2"/>
      <c r="I1469" s="2"/>
      <c r="J1469" s="2">
        <v>1</v>
      </c>
      <c r="K1469" s="2">
        <v>1</v>
      </c>
      <c r="L1469" s="2">
        <v>1</v>
      </c>
      <c r="M1469" s="2"/>
      <c r="N1469" s="2">
        <v>3</v>
      </c>
    </row>
    <row r="1470" spans="5:14" x14ac:dyDescent="0.25">
      <c r="E1470" s="5" t="s">
        <v>4676</v>
      </c>
      <c r="F1470" s="2"/>
      <c r="G1470" s="2"/>
      <c r="H1470" s="2"/>
      <c r="I1470" s="2"/>
      <c r="J1470" s="2">
        <v>1</v>
      </c>
      <c r="K1470" s="2">
        <v>1</v>
      </c>
      <c r="L1470" s="2">
        <v>1</v>
      </c>
      <c r="M1470" s="2"/>
      <c r="N1470" s="2">
        <v>3</v>
      </c>
    </row>
    <row r="1471" spans="5:14" x14ac:dyDescent="0.25">
      <c r="E1471" s="5" t="s">
        <v>4677</v>
      </c>
      <c r="F1471" s="2"/>
      <c r="G1471" s="2"/>
      <c r="H1471" s="2"/>
      <c r="I1471" s="2"/>
      <c r="J1471" s="2">
        <v>1</v>
      </c>
      <c r="K1471" s="2">
        <v>1</v>
      </c>
      <c r="L1471" s="2">
        <v>1</v>
      </c>
      <c r="M1471" s="2"/>
      <c r="N1471" s="2">
        <v>3</v>
      </c>
    </row>
    <row r="1472" spans="5:14" x14ac:dyDescent="0.25">
      <c r="E1472" s="5" t="s">
        <v>4678</v>
      </c>
      <c r="F1472" s="2"/>
      <c r="G1472" s="2"/>
      <c r="H1472" s="2"/>
      <c r="I1472" s="2"/>
      <c r="J1472" s="2">
        <v>1</v>
      </c>
      <c r="K1472" s="2">
        <v>1</v>
      </c>
      <c r="L1472" s="2">
        <v>1</v>
      </c>
      <c r="M1472" s="2"/>
      <c r="N1472" s="2">
        <v>3</v>
      </c>
    </row>
    <row r="1473" spans="5:14" x14ac:dyDescent="0.25">
      <c r="E1473" s="5" t="s">
        <v>4679</v>
      </c>
      <c r="F1473" s="2"/>
      <c r="G1473" s="2"/>
      <c r="H1473" s="2"/>
      <c r="I1473" s="2"/>
      <c r="J1473" s="2">
        <v>1</v>
      </c>
      <c r="K1473" s="2">
        <v>1</v>
      </c>
      <c r="L1473" s="2">
        <v>1</v>
      </c>
      <c r="M1473" s="2"/>
      <c r="N1473" s="2">
        <v>3</v>
      </c>
    </row>
    <row r="1474" spans="5:14" x14ac:dyDescent="0.25">
      <c r="E1474" s="5" t="s">
        <v>4680</v>
      </c>
      <c r="F1474" s="2"/>
      <c r="G1474" s="2"/>
      <c r="H1474" s="2"/>
      <c r="I1474" s="2"/>
      <c r="J1474" s="2">
        <v>1</v>
      </c>
      <c r="K1474" s="2">
        <v>1</v>
      </c>
      <c r="L1474" s="2">
        <v>1</v>
      </c>
      <c r="M1474" s="2"/>
      <c r="N1474" s="2">
        <v>3</v>
      </c>
    </row>
    <row r="1475" spans="5:14" x14ac:dyDescent="0.25">
      <c r="E1475" s="5" t="s">
        <v>4681</v>
      </c>
      <c r="F1475" s="2">
        <v>1</v>
      </c>
      <c r="G1475" s="2">
        <v>1</v>
      </c>
      <c r="H1475" s="2">
        <v>1</v>
      </c>
      <c r="I1475" s="2">
        <v>1</v>
      </c>
      <c r="J1475" s="2">
        <v>1</v>
      </c>
      <c r="K1475" s="2">
        <v>1</v>
      </c>
      <c r="L1475" s="2">
        <v>1</v>
      </c>
      <c r="M1475" s="2">
        <v>1</v>
      </c>
      <c r="N1475" s="2">
        <v>8</v>
      </c>
    </row>
    <row r="1476" spans="5:14" x14ac:dyDescent="0.25">
      <c r="E1476" s="5" t="s">
        <v>4682</v>
      </c>
      <c r="F1476" s="2">
        <v>1</v>
      </c>
      <c r="G1476" s="2">
        <v>1</v>
      </c>
      <c r="H1476" s="2">
        <v>1</v>
      </c>
      <c r="I1476" s="2">
        <v>1</v>
      </c>
      <c r="J1476" s="2">
        <v>1</v>
      </c>
      <c r="K1476" s="2">
        <v>1</v>
      </c>
      <c r="L1476" s="2">
        <v>1</v>
      </c>
      <c r="M1476" s="2">
        <v>1</v>
      </c>
      <c r="N1476" s="2">
        <v>8</v>
      </c>
    </row>
    <row r="1477" spans="5:14" x14ac:dyDescent="0.25">
      <c r="E1477" s="5" t="s">
        <v>4683</v>
      </c>
      <c r="F1477" s="2">
        <v>1</v>
      </c>
      <c r="G1477" s="2">
        <v>1</v>
      </c>
      <c r="H1477" s="2">
        <v>1</v>
      </c>
      <c r="I1477" s="2">
        <v>1</v>
      </c>
      <c r="J1477" s="2">
        <v>1</v>
      </c>
      <c r="K1477" s="2">
        <v>1</v>
      </c>
      <c r="L1477" s="2">
        <v>1</v>
      </c>
      <c r="M1477" s="2">
        <v>1</v>
      </c>
      <c r="N1477" s="2">
        <v>8</v>
      </c>
    </row>
    <row r="1478" spans="5:14" x14ac:dyDescent="0.25">
      <c r="E1478" s="5" t="s">
        <v>4684</v>
      </c>
      <c r="F1478" s="2">
        <v>1</v>
      </c>
      <c r="G1478" s="2">
        <v>1</v>
      </c>
      <c r="H1478" s="2">
        <v>1</v>
      </c>
      <c r="I1478" s="2">
        <v>1</v>
      </c>
      <c r="J1478" s="2">
        <v>1</v>
      </c>
      <c r="K1478" s="2">
        <v>1</v>
      </c>
      <c r="L1478" s="2">
        <v>1</v>
      </c>
      <c r="M1478" s="2">
        <v>1</v>
      </c>
      <c r="N1478" s="2">
        <v>8</v>
      </c>
    </row>
    <row r="1479" spans="5:14" x14ac:dyDescent="0.25">
      <c r="E1479" s="5" t="s">
        <v>4685</v>
      </c>
      <c r="F1479" s="2">
        <v>1</v>
      </c>
      <c r="G1479" s="2">
        <v>1</v>
      </c>
      <c r="H1479" s="2">
        <v>1</v>
      </c>
      <c r="I1479" s="2">
        <v>1</v>
      </c>
      <c r="J1479" s="2">
        <v>1</v>
      </c>
      <c r="K1479" s="2">
        <v>1</v>
      </c>
      <c r="L1479" s="2">
        <v>1</v>
      </c>
      <c r="M1479" s="2">
        <v>1</v>
      </c>
      <c r="N1479" s="2">
        <v>8</v>
      </c>
    </row>
    <row r="1480" spans="5:14" x14ac:dyDescent="0.25">
      <c r="E1480" s="5" t="s">
        <v>4686</v>
      </c>
      <c r="F1480" s="2">
        <v>1</v>
      </c>
      <c r="G1480" s="2">
        <v>1</v>
      </c>
      <c r="H1480" s="2">
        <v>1</v>
      </c>
      <c r="I1480" s="2">
        <v>1</v>
      </c>
      <c r="J1480" s="2">
        <v>1</v>
      </c>
      <c r="K1480" s="2">
        <v>1</v>
      </c>
      <c r="L1480" s="2">
        <v>1</v>
      </c>
      <c r="M1480" s="2">
        <v>1</v>
      </c>
      <c r="N1480" s="2">
        <v>8</v>
      </c>
    </row>
    <row r="1481" spans="5:14" x14ac:dyDescent="0.25">
      <c r="E1481" s="5" t="s">
        <v>4687</v>
      </c>
      <c r="F1481" s="2">
        <v>1</v>
      </c>
      <c r="G1481" s="2">
        <v>1</v>
      </c>
      <c r="H1481" s="2">
        <v>1</v>
      </c>
      <c r="I1481" s="2">
        <v>1</v>
      </c>
      <c r="J1481" s="2">
        <v>1</v>
      </c>
      <c r="K1481" s="2">
        <v>1</v>
      </c>
      <c r="L1481" s="2">
        <v>1</v>
      </c>
      <c r="M1481" s="2">
        <v>1</v>
      </c>
      <c r="N1481" s="2">
        <v>8</v>
      </c>
    </row>
    <row r="1482" spans="5:14" x14ac:dyDescent="0.25">
      <c r="E1482" s="5" t="s">
        <v>4688</v>
      </c>
      <c r="F1482" s="2">
        <v>1</v>
      </c>
      <c r="G1482" s="2">
        <v>1</v>
      </c>
      <c r="H1482" s="2">
        <v>1</v>
      </c>
      <c r="I1482" s="2">
        <v>1</v>
      </c>
      <c r="J1482" s="2">
        <v>1</v>
      </c>
      <c r="K1482" s="2">
        <v>1</v>
      </c>
      <c r="L1482" s="2">
        <v>1</v>
      </c>
      <c r="M1482" s="2">
        <v>1</v>
      </c>
      <c r="N1482" s="2">
        <v>8</v>
      </c>
    </row>
    <row r="1483" spans="5:14" x14ac:dyDescent="0.25">
      <c r="E1483" s="5" t="s">
        <v>4689</v>
      </c>
      <c r="F1483" s="2">
        <v>1</v>
      </c>
      <c r="G1483" s="2">
        <v>1</v>
      </c>
      <c r="H1483" s="2">
        <v>1</v>
      </c>
      <c r="I1483" s="2">
        <v>1</v>
      </c>
      <c r="J1483" s="2">
        <v>1</v>
      </c>
      <c r="K1483" s="2">
        <v>1</v>
      </c>
      <c r="L1483" s="2">
        <v>1</v>
      </c>
      <c r="M1483" s="2">
        <v>1</v>
      </c>
      <c r="N1483" s="2">
        <v>8</v>
      </c>
    </row>
    <row r="1484" spans="5:14" x14ac:dyDescent="0.25">
      <c r="E1484" s="5" t="s">
        <v>4690</v>
      </c>
      <c r="F1484" s="2">
        <v>1</v>
      </c>
      <c r="G1484" s="2">
        <v>1</v>
      </c>
      <c r="H1484" s="2">
        <v>1</v>
      </c>
      <c r="I1484" s="2">
        <v>1</v>
      </c>
      <c r="J1484" s="2">
        <v>1</v>
      </c>
      <c r="K1484" s="2">
        <v>1</v>
      </c>
      <c r="L1484" s="2">
        <v>1</v>
      </c>
      <c r="M1484" s="2">
        <v>1</v>
      </c>
      <c r="N1484" s="2">
        <v>8</v>
      </c>
    </row>
    <row r="1485" spans="5:14" x14ac:dyDescent="0.25">
      <c r="E1485" s="5" t="s">
        <v>4691</v>
      </c>
      <c r="F1485" s="2">
        <v>1</v>
      </c>
      <c r="G1485" s="2">
        <v>1</v>
      </c>
      <c r="H1485" s="2">
        <v>1</v>
      </c>
      <c r="I1485" s="2">
        <v>1</v>
      </c>
      <c r="J1485" s="2">
        <v>1</v>
      </c>
      <c r="K1485" s="2">
        <v>1</v>
      </c>
      <c r="L1485" s="2">
        <v>1</v>
      </c>
      <c r="M1485" s="2">
        <v>1</v>
      </c>
      <c r="N1485" s="2">
        <v>8</v>
      </c>
    </row>
    <row r="1486" spans="5:14" x14ac:dyDescent="0.25">
      <c r="E1486" s="5" t="s">
        <v>4692</v>
      </c>
      <c r="F1486" s="2">
        <v>1</v>
      </c>
      <c r="G1486" s="2">
        <v>1</v>
      </c>
      <c r="H1486" s="2">
        <v>1</v>
      </c>
      <c r="I1486" s="2">
        <v>1</v>
      </c>
      <c r="J1486" s="2">
        <v>1</v>
      </c>
      <c r="K1486" s="2">
        <v>1</v>
      </c>
      <c r="L1486" s="2">
        <v>1</v>
      </c>
      <c r="M1486" s="2">
        <v>1</v>
      </c>
      <c r="N1486" s="2">
        <v>8</v>
      </c>
    </row>
    <row r="1487" spans="5:14" x14ac:dyDescent="0.25">
      <c r="E1487" s="5" t="s">
        <v>4693</v>
      </c>
      <c r="F1487" s="2">
        <v>1</v>
      </c>
      <c r="G1487" s="2">
        <v>1</v>
      </c>
      <c r="H1487" s="2">
        <v>1</v>
      </c>
      <c r="I1487" s="2">
        <v>1</v>
      </c>
      <c r="J1487" s="2">
        <v>1</v>
      </c>
      <c r="K1487" s="2">
        <v>1</v>
      </c>
      <c r="L1487" s="2">
        <v>1</v>
      </c>
      <c r="M1487" s="2">
        <v>1</v>
      </c>
      <c r="N1487" s="2">
        <v>8</v>
      </c>
    </row>
    <row r="1488" spans="5:14" x14ac:dyDescent="0.25">
      <c r="E1488" s="5" t="s">
        <v>4694</v>
      </c>
      <c r="F1488" s="2">
        <v>1</v>
      </c>
      <c r="G1488" s="2">
        <v>1</v>
      </c>
      <c r="H1488" s="2">
        <v>1</v>
      </c>
      <c r="I1488" s="2">
        <v>1</v>
      </c>
      <c r="J1488" s="2">
        <v>1</v>
      </c>
      <c r="K1488" s="2">
        <v>1</v>
      </c>
      <c r="L1488" s="2">
        <v>1</v>
      </c>
      <c r="M1488" s="2">
        <v>1</v>
      </c>
      <c r="N1488" s="2">
        <v>8</v>
      </c>
    </row>
    <row r="1489" spans="5:14" x14ac:dyDescent="0.25">
      <c r="E1489" s="5" t="s">
        <v>4695</v>
      </c>
      <c r="F1489" s="2">
        <v>1</v>
      </c>
      <c r="G1489" s="2">
        <v>1</v>
      </c>
      <c r="H1489" s="2">
        <v>1</v>
      </c>
      <c r="I1489" s="2">
        <v>1</v>
      </c>
      <c r="J1489" s="2">
        <v>1</v>
      </c>
      <c r="K1489" s="2">
        <v>1</v>
      </c>
      <c r="L1489" s="2">
        <v>1</v>
      </c>
      <c r="M1489" s="2">
        <v>1</v>
      </c>
      <c r="N1489" s="2">
        <v>8</v>
      </c>
    </row>
    <row r="1490" spans="5:14" x14ac:dyDescent="0.25">
      <c r="E1490" s="5" t="s">
        <v>4696</v>
      </c>
      <c r="F1490" s="2">
        <v>1</v>
      </c>
      <c r="G1490" s="2">
        <v>1</v>
      </c>
      <c r="H1490" s="2">
        <v>1</v>
      </c>
      <c r="I1490" s="2">
        <v>1</v>
      </c>
      <c r="J1490" s="2">
        <v>1</v>
      </c>
      <c r="K1490" s="2">
        <v>1</v>
      </c>
      <c r="L1490" s="2">
        <v>1</v>
      </c>
      <c r="M1490" s="2">
        <v>1</v>
      </c>
      <c r="N1490" s="2">
        <v>8</v>
      </c>
    </row>
    <row r="1491" spans="5:14" x14ac:dyDescent="0.25">
      <c r="E1491" s="5" t="s">
        <v>4697</v>
      </c>
      <c r="F1491" s="2">
        <v>1</v>
      </c>
      <c r="G1491" s="2">
        <v>1</v>
      </c>
      <c r="H1491" s="2">
        <v>1</v>
      </c>
      <c r="I1491" s="2">
        <v>1</v>
      </c>
      <c r="J1491" s="2">
        <v>1</v>
      </c>
      <c r="K1491" s="2">
        <v>1</v>
      </c>
      <c r="L1491" s="2">
        <v>1</v>
      </c>
      <c r="M1491" s="2">
        <v>1</v>
      </c>
      <c r="N1491" s="2">
        <v>8</v>
      </c>
    </row>
    <row r="1492" spans="5:14" x14ac:dyDescent="0.25">
      <c r="E1492" s="5" t="s">
        <v>4698</v>
      </c>
      <c r="F1492" s="2">
        <v>1</v>
      </c>
      <c r="G1492" s="2">
        <v>1</v>
      </c>
      <c r="H1492" s="2">
        <v>1</v>
      </c>
      <c r="I1492" s="2">
        <v>1</v>
      </c>
      <c r="J1492" s="2">
        <v>1</v>
      </c>
      <c r="K1492" s="2">
        <v>1</v>
      </c>
      <c r="L1492" s="2">
        <v>1</v>
      </c>
      <c r="M1492" s="2">
        <v>1</v>
      </c>
      <c r="N1492" s="2">
        <v>8</v>
      </c>
    </row>
    <row r="1493" spans="5:14" x14ac:dyDescent="0.25">
      <c r="E1493" s="5" t="s">
        <v>4699</v>
      </c>
      <c r="F1493" s="2">
        <v>1</v>
      </c>
      <c r="G1493" s="2">
        <v>1</v>
      </c>
      <c r="H1493" s="2">
        <v>1</v>
      </c>
      <c r="I1493" s="2">
        <v>1</v>
      </c>
      <c r="J1493" s="2">
        <v>1</v>
      </c>
      <c r="K1493" s="2">
        <v>1</v>
      </c>
      <c r="L1493" s="2">
        <v>1</v>
      </c>
      <c r="M1493" s="2">
        <v>1</v>
      </c>
      <c r="N1493" s="2">
        <v>8</v>
      </c>
    </row>
    <row r="1494" spans="5:14" x14ac:dyDescent="0.25">
      <c r="E1494" s="5" t="s">
        <v>4700</v>
      </c>
      <c r="F1494" s="2">
        <v>1</v>
      </c>
      <c r="G1494" s="2">
        <v>1</v>
      </c>
      <c r="H1494" s="2">
        <v>1</v>
      </c>
      <c r="I1494" s="2">
        <v>1</v>
      </c>
      <c r="J1494" s="2">
        <v>1</v>
      </c>
      <c r="K1494" s="2">
        <v>1</v>
      </c>
      <c r="L1494" s="2">
        <v>1</v>
      </c>
      <c r="M1494" s="2">
        <v>1</v>
      </c>
      <c r="N1494" s="2">
        <v>8</v>
      </c>
    </row>
    <row r="1495" spans="5:14" x14ac:dyDescent="0.25">
      <c r="E1495" s="5" t="s">
        <v>4701</v>
      </c>
      <c r="F1495" s="2">
        <v>1</v>
      </c>
      <c r="G1495" s="2">
        <v>1</v>
      </c>
      <c r="H1495" s="2">
        <v>1</v>
      </c>
      <c r="I1495" s="2">
        <v>1</v>
      </c>
      <c r="J1495" s="2">
        <v>1</v>
      </c>
      <c r="K1495" s="2">
        <v>1</v>
      </c>
      <c r="L1495" s="2">
        <v>1</v>
      </c>
      <c r="M1495" s="2">
        <v>1</v>
      </c>
      <c r="N1495" s="2">
        <v>8</v>
      </c>
    </row>
    <row r="1496" spans="5:14" x14ac:dyDescent="0.25">
      <c r="E1496" s="5" t="s">
        <v>4702</v>
      </c>
      <c r="F1496" s="2">
        <v>1</v>
      </c>
      <c r="G1496" s="2">
        <v>1</v>
      </c>
      <c r="H1496" s="2">
        <v>1</v>
      </c>
      <c r="I1496" s="2">
        <v>1</v>
      </c>
      <c r="J1496" s="2">
        <v>1</v>
      </c>
      <c r="K1496" s="2">
        <v>1</v>
      </c>
      <c r="L1496" s="2">
        <v>1</v>
      </c>
      <c r="M1496" s="2">
        <v>1</v>
      </c>
      <c r="N1496" s="2">
        <v>8</v>
      </c>
    </row>
    <row r="1497" spans="5:14" x14ac:dyDescent="0.25">
      <c r="E1497" s="5" t="s">
        <v>4703</v>
      </c>
      <c r="F1497" s="2">
        <v>1</v>
      </c>
      <c r="G1497" s="2">
        <v>1</v>
      </c>
      <c r="H1497" s="2">
        <v>1</v>
      </c>
      <c r="I1497" s="2">
        <v>1</v>
      </c>
      <c r="J1497" s="2">
        <v>1</v>
      </c>
      <c r="K1497" s="2">
        <v>1</v>
      </c>
      <c r="L1497" s="2">
        <v>1</v>
      </c>
      <c r="M1497" s="2">
        <v>1</v>
      </c>
      <c r="N1497" s="2">
        <v>8</v>
      </c>
    </row>
    <row r="1498" spans="5:14" x14ac:dyDescent="0.25">
      <c r="E1498" s="5" t="s">
        <v>4704</v>
      </c>
      <c r="F1498" s="2">
        <v>1</v>
      </c>
      <c r="G1498" s="2">
        <v>1</v>
      </c>
      <c r="H1498" s="2">
        <v>1</v>
      </c>
      <c r="I1498" s="2">
        <v>1</v>
      </c>
      <c r="J1498" s="2">
        <v>1</v>
      </c>
      <c r="K1498" s="2">
        <v>1</v>
      </c>
      <c r="L1498" s="2">
        <v>1</v>
      </c>
      <c r="M1498" s="2">
        <v>1</v>
      </c>
      <c r="N1498" s="2">
        <v>8</v>
      </c>
    </row>
    <row r="1499" spans="5:14" x14ac:dyDescent="0.25">
      <c r="E1499" s="5" t="s">
        <v>4705</v>
      </c>
      <c r="F1499" s="2">
        <v>1</v>
      </c>
      <c r="G1499" s="2">
        <v>1</v>
      </c>
      <c r="H1499" s="2">
        <v>1</v>
      </c>
      <c r="I1499" s="2">
        <v>1</v>
      </c>
      <c r="J1499" s="2">
        <v>1</v>
      </c>
      <c r="K1499" s="2">
        <v>1</v>
      </c>
      <c r="L1499" s="2">
        <v>1</v>
      </c>
      <c r="M1499" s="2">
        <v>1</v>
      </c>
      <c r="N1499" s="2">
        <v>8</v>
      </c>
    </row>
    <row r="1500" spans="5:14" x14ac:dyDescent="0.25">
      <c r="E1500" s="5" t="s">
        <v>4706</v>
      </c>
      <c r="F1500" s="2">
        <v>1</v>
      </c>
      <c r="G1500" s="2">
        <v>1</v>
      </c>
      <c r="H1500" s="2">
        <v>1</v>
      </c>
      <c r="I1500" s="2">
        <v>1</v>
      </c>
      <c r="J1500" s="2">
        <v>1</v>
      </c>
      <c r="K1500" s="2">
        <v>1</v>
      </c>
      <c r="L1500" s="2">
        <v>1</v>
      </c>
      <c r="M1500" s="2">
        <v>1</v>
      </c>
      <c r="N1500" s="2">
        <v>8</v>
      </c>
    </row>
    <row r="1501" spans="5:14" x14ac:dyDescent="0.25">
      <c r="E1501" s="5" t="s">
        <v>4707</v>
      </c>
      <c r="F1501" s="2">
        <v>1</v>
      </c>
      <c r="G1501" s="2">
        <v>1</v>
      </c>
      <c r="H1501" s="2">
        <v>1</v>
      </c>
      <c r="I1501" s="2">
        <v>1</v>
      </c>
      <c r="J1501" s="2">
        <v>1</v>
      </c>
      <c r="K1501" s="2">
        <v>1</v>
      </c>
      <c r="L1501" s="2">
        <v>1</v>
      </c>
      <c r="M1501" s="2">
        <v>1</v>
      </c>
      <c r="N1501" s="2">
        <v>8</v>
      </c>
    </row>
    <row r="1502" spans="5:14" x14ac:dyDescent="0.25">
      <c r="E1502" s="5" t="s">
        <v>4708</v>
      </c>
      <c r="F1502" s="2">
        <v>1</v>
      </c>
      <c r="G1502" s="2">
        <v>1</v>
      </c>
      <c r="H1502" s="2">
        <v>1</v>
      </c>
      <c r="I1502" s="2">
        <v>1</v>
      </c>
      <c r="J1502" s="2">
        <v>1</v>
      </c>
      <c r="K1502" s="2">
        <v>1</v>
      </c>
      <c r="L1502" s="2">
        <v>1</v>
      </c>
      <c r="M1502" s="2">
        <v>1</v>
      </c>
      <c r="N1502" s="2">
        <v>8</v>
      </c>
    </row>
    <row r="1503" spans="5:14" x14ac:dyDescent="0.25">
      <c r="E1503" s="5" t="s">
        <v>4709</v>
      </c>
      <c r="F1503" s="2"/>
      <c r="G1503" s="2"/>
      <c r="H1503" s="2"/>
      <c r="I1503" s="2"/>
      <c r="J1503" s="2">
        <v>1</v>
      </c>
      <c r="K1503" s="2">
        <v>1</v>
      </c>
      <c r="L1503" s="2">
        <v>1</v>
      </c>
      <c r="M1503" s="2"/>
      <c r="N1503" s="2">
        <v>3</v>
      </c>
    </row>
    <row r="1504" spans="5:14" x14ac:dyDescent="0.25">
      <c r="E1504" s="5" t="s">
        <v>4710</v>
      </c>
      <c r="F1504" s="2"/>
      <c r="G1504" s="2"/>
      <c r="H1504" s="2"/>
      <c r="I1504" s="2"/>
      <c r="J1504" s="2">
        <v>1</v>
      </c>
      <c r="K1504" s="2">
        <v>1</v>
      </c>
      <c r="L1504" s="2">
        <v>1</v>
      </c>
      <c r="M1504" s="2"/>
      <c r="N1504" s="2">
        <v>3</v>
      </c>
    </row>
    <row r="1505" spans="5:14" x14ac:dyDescent="0.25">
      <c r="E1505" s="5" t="s">
        <v>4711</v>
      </c>
      <c r="F1505" s="2"/>
      <c r="G1505" s="2"/>
      <c r="H1505" s="2"/>
      <c r="I1505" s="2"/>
      <c r="J1505" s="2">
        <v>1</v>
      </c>
      <c r="K1505" s="2">
        <v>1</v>
      </c>
      <c r="L1505" s="2">
        <v>1</v>
      </c>
      <c r="M1505" s="2"/>
      <c r="N1505" s="2">
        <v>3</v>
      </c>
    </row>
    <row r="1506" spans="5:14" x14ac:dyDescent="0.25">
      <c r="E1506" s="5" t="s">
        <v>4712</v>
      </c>
      <c r="F1506" s="2"/>
      <c r="G1506" s="2"/>
      <c r="H1506" s="2"/>
      <c r="I1506" s="2"/>
      <c r="J1506" s="2">
        <v>1</v>
      </c>
      <c r="K1506" s="2">
        <v>1</v>
      </c>
      <c r="L1506" s="2">
        <v>1</v>
      </c>
      <c r="M1506" s="2"/>
      <c r="N1506" s="2">
        <v>3</v>
      </c>
    </row>
    <row r="1507" spans="5:14" x14ac:dyDescent="0.25">
      <c r="E1507" s="5" t="s">
        <v>4713</v>
      </c>
      <c r="F1507" s="2"/>
      <c r="G1507" s="2"/>
      <c r="H1507" s="2"/>
      <c r="I1507" s="2"/>
      <c r="J1507" s="2">
        <v>1</v>
      </c>
      <c r="K1507" s="2">
        <v>1</v>
      </c>
      <c r="L1507" s="2">
        <v>1</v>
      </c>
      <c r="M1507" s="2"/>
      <c r="N1507" s="2">
        <v>3</v>
      </c>
    </row>
    <row r="1508" spans="5:14" x14ac:dyDescent="0.25">
      <c r="E1508" s="5" t="s">
        <v>4714</v>
      </c>
      <c r="F1508" s="2"/>
      <c r="G1508" s="2"/>
      <c r="H1508" s="2"/>
      <c r="I1508" s="2"/>
      <c r="J1508" s="2">
        <v>1</v>
      </c>
      <c r="K1508" s="2">
        <v>1</v>
      </c>
      <c r="L1508" s="2">
        <v>1</v>
      </c>
      <c r="M1508" s="2"/>
      <c r="N1508" s="2">
        <v>3</v>
      </c>
    </row>
    <row r="1509" spans="5:14" x14ac:dyDescent="0.25">
      <c r="E1509" s="5" t="s">
        <v>4715</v>
      </c>
      <c r="F1509" s="2"/>
      <c r="G1509" s="2"/>
      <c r="H1509" s="2"/>
      <c r="I1509" s="2"/>
      <c r="J1509" s="2">
        <v>1</v>
      </c>
      <c r="K1509" s="2">
        <v>1</v>
      </c>
      <c r="L1509" s="2">
        <v>1</v>
      </c>
      <c r="M1509" s="2"/>
      <c r="N1509" s="2">
        <v>3</v>
      </c>
    </row>
    <row r="1510" spans="5:14" x14ac:dyDescent="0.25">
      <c r="E1510" s="5" t="s">
        <v>4716</v>
      </c>
      <c r="F1510" s="2"/>
      <c r="G1510" s="2"/>
      <c r="H1510" s="2"/>
      <c r="I1510" s="2"/>
      <c r="J1510" s="2">
        <v>1</v>
      </c>
      <c r="K1510" s="2">
        <v>1</v>
      </c>
      <c r="L1510" s="2">
        <v>1</v>
      </c>
      <c r="M1510" s="2"/>
      <c r="N1510" s="2">
        <v>3</v>
      </c>
    </row>
    <row r="1511" spans="5:14" x14ac:dyDescent="0.25">
      <c r="E1511" s="5" t="s">
        <v>4717</v>
      </c>
      <c r="F1511" s="2"/>
      <c r="G1511" s="2"/>
      <c r="H1511" s="2"/>
      <c r="I1511" s="2"/>
      <c r="J1511" s="2">
        <v>1</v>
      </c>
      <c r="K1511" s="2">
        <v>1</v>
      </c>
      <c r="L1511" s="2">
        <v>1</v>
      </c>
      <c r="M1511" s="2"/>
      <c r="N1511" s="2">
        <v>3</v>
      </c>
    </row>
    <row r="1512" spans="5:14" x14ac:dyDescent="0.25">
      <c r="E1512" s="5" t="s">
        <v>4718</v>
      </c>
      <c r="F1512" s="2"/>
      <c r="G1512" s="2"/>
      <c r="H1512" s="2"/>
      <c r="I1512" s="2"/>
      <c r="J1512" s="2">
        <v>1</v>
      </c>
      <c r="K1512" s="2">
        <v>1</v>
      </c>
      <c r="L1512" s="2">
        <v>1</v>
      </c>
      <c r="M1512" s="2"/>
      <c r="N1512" s="2">
        <v>3</v>
      </c>
    </row>
    <row r="1513" spans="5:14" x14ac:dyDescent="0.25">
      <c r="E1513" s="5" t="s">
        <v>4719</v>
      </c>
      <c r="F1513" s="2"/>
      <c r="G1513" s="2"/>
      <c r="H1513" s="2"/>
      <c r="I1513" s="2"/>
      <c r="J1513" s="2">
        <v>1</v>
      </c>
      <c r="K1513" s="2">
        <v>1</v>
      </c>
      <c r="L1513" s="2">
        <v>1</v>
      </c>
      <c r="M1513" s="2"/>
      <c r="N1513" s="2">
        <v>3</v>
      </c>
    </row>
    <row r="1514" spans="5:14" x14ac:dyDescent="0.25">
      <c r="E1514" s="5" t="s">
        <v>4720</v>
      </c>
      <c r="F1514" s="2"/>
      <c r="G1514" s="2"/>
      <c r="H1514" s="2"/>
      <c r="I1514" s="2"/>
      <c r="J1514" s="2">
        <v>1</v>
      </c>
      <c r="K1514" s="2">
        <v>1</v>
      </c>
      <c r="L1514" s="2">
        <v>1</v>
      </c>
      <c r="M1514" s="2"/>
      <c r="N1514" s="2">
        <v>3</v>
      </c>
    </row>
    <row r="1515" spans="5:14" x14ac:dyDescent="0.25">
      <c r="E1515" s="5" t="s">
        <v>4721</v>
      </c>
      <c r="F1515" s="2"/>
      <c r="G1515" s="2"/>
      <c r="H1515" s="2"/>
      <c r="I1515" s="2"/>
      <c r="J1515" s="2">
        <v>1</v>
      </c>
      <c r="K1515" s="2">
        <v>1</v>
      </c>
      <c r="L1515" s="2">
        <v>1</v>
      </c>
      <c r="M1515" s="2"/>
      <c r="N1515" s="2">
        <v>3</v>
      </c>
    </row>
    <row r="1516" spans="5:14" x14ac:dyDescent="0.25">
      <c r="E1516" s="5" t="s">
        <v>4722</v>
      </c>
      <c r="F1516" s="2">
        <v>1</v>
      </c>
      <c r="G1516" s="2">
        <v>1</v>
      </c>
      <c r="H1516" s="2">
        <v>1</v>
      </c>
      <c r="I1516" s="2">
        <v>1</v>
      </c>
      <c r="J1516" s="2">
        <v>1</v>
      </c>
      <c r="K1516" s="2">
        <v>1</v>
      </c>
      <c r="L1516" s="2">
        <v>1</v>
      </c>
      <c r="M1516" s="2">
        <v>1</v>
      </c>
      <c r="N1516" s="2">
        <v>8</v>
      </c>
    </row>
    <row r="1517" spans="5:14" x14ac:dyDescent="0.25">
      <c r="E1517" s="5" t="s">
        <v>4723</v>
      </c>
      <c r="F1517" s="2">
        <v>1</v>
      </c>
      <c r="G1517" s="2">
        <v>1</v>
      </c>
      <c r="H1517" s="2">
        <v>1</v>
      </c>
      <c r="I1517" s="2">
        <v>1</v>
      </c>
      <c r="J1517" s="2">
        <v>1</v>
      </c>
      <c r="K1517" s="2">
        <v>1</v>
      </c>
      <c r="L1517" s="2">
        <v>1</v>
      </c>
      <c r="M1517" s="2">
        <v>1</v>
      </c>
      <c r="N1517" s="2">
        <v>8</v>
      </c>
    </row>
    <row r="1518" spans="5:14" x14ac:dyDescent="0.25">
      <c r="E1518" s="5" t="s">
        <v>4724</v>
      </c>
      <c r="F1518" s="2">
        <v>1</v>
      </c>
      <c r="G1518" s="2">
        <v>1</v>
      </c>
      <c r="H1518" s="2">
        <v>1</v>
      </c>
      <c r="I1518" s="2">
        <v>1</v>
      </c>
      <c r="J1518" s="2">
        <v>1</v>
      </c>
      <c r="K1518" s="2">
        <v>1</v>
      </c>
      <c r="L1518" s="2">
        <v>1</v>
      </c>
      <c r="M1518" s="2">
        <v>1</v>
      </c>
      <c r="N1518" s="2">
        <v>8</v>
      </c>
    </row>
    <row r="1519" spans="5:14" x14ac:dyDescent="0.25">
      <c r="E1519" s="5" t="s">
        <v>4725</v>
      </c>
      <c r="F1519" s="2">
        <v>1</v>
      </c>
      <c r="G1519" s="2">
        <v>1</v>
      </c>
      <c r="H1519" s="2">
        <v>1</v>
      </c>
      <c r="I1519" s="2">
        <v>1</v>
      </c>
      <c r="J1519" s="2">
        <v>1</v>
      </c>
      <c r="K1519" s="2">
        <v>1</v>
      </c>
      <c r="L1519" s="2">
        <v>1</v>
      </c>
      <c r="M1519" s="2">
        <v>1</v>
      </c>
      <c r="N1519" s="2">
        <v>8</v>
      </c>
    </row>
    <row r="1520" spans="5:14" x14ac:dyDescent="0.25">
      <c r="E1520" s="5" t="s">
        <v>4726</v>
      </c>
      <c r="F1520" s="2">
        <v>1</v>
      </c>
      <c r="G1520" s="2">
        <v>1</v>
      </c>
      <c r="H1520" s="2">
        <v>1</v>
      </c>
      <c r="I1520" s="2">
        <v>1</v>
      </c>
      <c r="J1520" s="2">
        <v>1</v>
      </c>
      <c r="K1520" s="2">
        <v>1</v>
      </c>
      <c r="L1520" s="2">
        <v>1</v>
      </c>
      <c r="M1520" s="2">
        <v>1</v>
      </c>
      <c r="N1520" s="2">
        <v>8</v>
      </c>
    </row>
    <row r="1521" spans="5:14" x14ac:dyDescent="0.25">
      <c r="E1521" s="5" t="s">
        <v>4727</v>
      </c>
      <c r="F1521" s="2">
        <v>1</v>
      </c>
      <c r="G1521" s="2">
        <v>1</v>
      </c>
      <c r="H1521" s="2">
        <v>1</v>
      </c>
      <c r="I1521" s="2">
        <v>1</v>
      </c>
      <c r="J1521" s="2">
        <v>1</v>
      </c>
      <c r="K1521" s="2">
        <v>1</v>
      </c>
      <c r="L1521" s="2">
        <v>1</v>
      </c>
      <c r="M1521" s="2"/>
      <c r="N1521" s="2">
        <v>7</v>
      </c>
    </row>
    <row r="1522" spans="5:14" x14ac:dyDescent="0.25">
      <c r="E1522" s="5" t="s">
        <v>4728</v>
      </c>
      <c r="F1522" s="2">
        <v>1</v>
      </c>
      <c r="G1522" s="2">
        <v>1</v>
      </c>
      <c r="H1522" s="2">
        <v>1</v>
      </c>
      <c r="I1522" s="2">
        <v>1</v>
      </c>
      <c r="J1522" s="2">
        <v>1</v>
      </c>
      <c r="K1522" s="2">
        <v>1</v>
      </c>
      <c r="L1522" s="2">
        <v>1</v>
      </c>
      <c r="M1522" s="2">
        <v>1</v>
      </c>
      <c r="N1522" s="2">
        <v>8</v>
      </c>
    </row>
    <row r="1523" spans="5:14" x14ac:dyDescent="0.25">
      <c r="E1523" s="5" t="s">
        <v>4729</v>
      </c>
      <c r="F1523" s="2">
        <v>1</v>
      </c>
      <c r="G1523" s="2">
        <v>1</v>
      </c>
      <c r="H1523" s="2">
        <v>1</v>
      </c>
      <c r="I1523" s="2">
        <v>1</v>
      </c>
      <c r="J1523" s="2">
        <v>1</v>
      </c>
      <c r="K1523" s="2">
        <v>1</v>
      </c>
      <c r="L1523" s="2">
        <v>1</v>
      </c>
      <c r="M1523" s="2">
        <v>1</v>
      </c>
      <c r="N1523" s="2">
        <v>8</v>
      </c>
    </row>
    <row r="1524" spans="5:14" x14ac:dyDescent="0.25">
      <c r="E1524" s="5" t="s">
        <v>4730</v>
      </c>
      <c r="F1524" s="2">
        <v>1</v>
      </c>
      <c r="G1524" s="2">
        <v>1</v>
      </c>
      <c r="H1524" s="2">
        <v>1</v>
      </c>
      <c r="I1524" s="2">
        <v>1</v>
      </c>
      <c r="J1524" s="2">
        <v>1</v>
      </c>
      <c r="K1524" s="2">
        <v>1</v>
      </c>
      <c r="L1524" s="2">
        <v>1</v>
      </c>
      <c r="M1524" s="2">
        <v>1</v>
      </c>
      <c r="N1524" s="2">
        <v>8</v>
      </c>
    </row>
    <row r="1525" spans="5:14" x14ac:dyDescent="0.25">
      <c r="E1525" s="5" t="s">
        <v>4731</v>
      </c>
      <c r="F1525" s="2"/>
      <c r="G1525" s="2"/>
      <c r="H1525" s="2"/>
      <c r="I1525" s="2"/>
      <c r="J1525" s="2">
        <v>1</v>
      </c>
      <c r="K1525" s="2">
        <v>1</v>
      </c>
      <c r="L1525" s="2">
        <v>1</v>
      </c>
      <c r="M1525" s="2"/>
      <c r="N1525" s="2">
        <v>3</v>
      </c>
    </row>
    <row r="1526" spans="5:14" x14ac:dyDescent="0.25">
      <c r="E1526" s="5" t="s">
        <v>4732</v>
      </c>
      <c r="F1526" s="2">
        <v>1</v>
      </c>
      <c r="G1526" s="2">
        <v>1</v>
      </c>
      <c r="H1526" s="2">
        <v>1</v>
      </c>
      <c r="I1526" s="2">
        <v>1</v>
      </c>
      <c r="J1526" s="2">
        <v>1</v>
      </c>
      <c r="K1526" s="2">
        <v>1</v>
      </c>
      <c r="L1526" s="2">
        <v>1</v>
      </c>
      <c r="M1526" s="2">
        <v>1</v>
      </c>
      <c r="N1526" s="2">
        <v>8</v>
      </c>
    </row>
    <row r="1527" spans="5:14" x14ac:dyDescent="0.25">
      <c r="E1527" s="5" t="s">
        <v>4733</v>
      </c>
      <c r="F1527" s="2">
        <v>1</v>
      </c>
      <c r="G1527" s="2">
        <v>1</v>
      </c>
      <c r="H1527" s="2">
        <v>1</v>
      </c>
      <c r="I1527" s="2">
        <v>1</v>
      </c>
      <c r="J1527" s="2">
        <v>1</v>
      </c>
      <c r="K1527" s="2">
        <v>1</v>
      </c>
      <c r="L1527" s="2">
        <v>1</v>
      </c>
      <c r="M1527" s="2">
        <v>1</v>
      </c>
      <c r="N1527" s="2">
        <v>8</v>
      </c>
    </row>
    <row r="1528" spans="5:14" x14ac:dyDescent="0.25">
      <c r="E1528" s="5" t="s">
        <v>4734</v>
      </c>
      <c r="F1528" s="2">
        <v>1</v>
      </c>
      <c r="G1528" s="2">
        <v>1</v>
      </c>
      <c r="H1528" s="2">
        <v>1</v>
      </c>
      <c r="I1528" s="2">
        <v>1</v>
      </c>
      <c r="J1528" s="2">
        <v>1</v>
      </c>
      <c r="K1528" s="2">
        <v>1</v>
      </c>
      <c r="L1528" s="2">
        <v>1</v>
      </c>
      <c r="M1528" s="2">
        <v>1</v>
      </c>
      <c r="N1528" s="2">
        <v>8</v>
      </c>
    </row>
    <row r="1529" spans="5:14" x14ac:dyDescent="0.25">
      <c r="E1529" s="5" t="s">
        <v>4735</v>
      </c>
      <c r="F1529" s="2">
        <v>1</v>
      </c>
      <c r="G1529" s="2">
        <v>1</v>
      </c>
      <c r="H1529" s="2">
        <v>1</v>
      </c>
      <c r="I1529" s="2">
        <v>1</v>
      </c>
      <c r="J1529" s="2">
        <v>1</v>
      </c>
      <c r="K1529" s="2">
        <v>1</v>
      </c>
      <c r="L1529" s="2">
        <v>1</v>
      </c>
      <c r="M1529" s="2">
        <v>1</v>
      </c>
      <c r="N1529" s="2">
        <v>8</v>
      </c>
    </row>
    <row r="1530" spans="5:14" x14ac:dyDescent="0.25">
      <c r="E1530" s="5" t="s">
        <v>4736</v>
      </c>
      <c r="F1530" s="2">
        <v>1</v>
      </c>
      <c r="G1530" s="2">
        <v>1</v>
      </c>
      <c r="H1530" s="2">
        <v>1</v>
      </c>
      <c r="I1530" s="2">
        <v>1</v>
      </c>
      <c r="J1530" s="2">
        <v>1</v>
      </c>
      <c r="K1530" s="2">
        <v>1</v>
      </c>
      <c r="L1530" s="2">
        <v>1</v>
      </c>
      <c r="M1530" s="2">
        <v>1</v>
      </c>
      <c r="N1530" s="2">
        <v>8</v>
      </c>
    </row>
    <row r="1531" spans="5:14" x14ac:dyDescent="0.25">
      <c r="E1531" s="5" t="s">
        <v>4737</v>
      </c>
      <c r="F1531" s="2">
        <v>1</v>
      </c>
      <c r="G1531" s="2">
        <v>1</v>
      </c>
      <c r="H1531" s="2">
        <v>1</v>
      </c>
      <c r="I1531" s="2">
        <v>1</v>
      </c>
      <c r="J1531" s="2">
        <v>1</v>
      </c>
      <c r="K1531" s="2">
        <v>1</v>
      </c>
      <c r="L1531" s="2">
        <v>1</v>
      </c>
      <c r="M1531" s="2">
        <v>1</v>
      </c>
      <c r="N1531" s="2">
        <v>8</v>
      </c>
    </row>
    <row r="1532" spans="5:14" x14ac:dyDescent="0.25">
      <c r="E1532" s="5" t="s">
        <v>4738</v>
      </c>
      <c r="F1532" s="2">
        <v>1</v>
      </c>
      <c r="G1532" s="2">
        <v>1</v>
      </c>
      <c r="H1532" s="2">
        <v>1</v>
      </c>
      <c r="I1532" s="2">
        <v>1</v>
      </c>
      <c r="J1532" s="2">
        <v>1</v>
      </c>
      <c r="K1532" s="2">
        <v>1</v>
      </c>
      <c r="L1532" s="2">
        <v>1</v>
      </c>
      <c r="M1532" s="2">
        <v>1</v>
      </c>
      <c r="N1532" s="2">
        <v>8</v>
      </c>
    </row>
    <row r="1533" spans="5:14" x14ac:dyDescent="0.25">
      <c r="E1533" s="5" t="s">
        <v>4739</v>
      </c>
      <c r="F1533" s="2">
        <v>1</v>
      </c>
      <c r="G1533" s="2">
        <v>1</v>
      </c>
      <c r="H1533" s="2">
        <v>1</v>
      </c>
      <c r="I1533" s="2">
        <v>1</v>
      </c>
      <c r="J1533" s="2">
        <v>1</v>
      </c>
      <c r="K1533" s="2">
        <v>1</v>
      </c>
      <c r="L1533" s="2">
        <v>1</v>
      </c>
      <c r="M1533" s="2">
        <v>1</v>
      </c>
      <c r="N1533" s="2">
        <v>8</v>
      </c>
    </row>
    <row r="1534" spans="5:14" x14ac:dyDescent="0.25">
      <c r="E1534" s="5" t="s">
        <v>4740</v>
      </c>
      <c r="F1534" s="2">
        <v>1</v>
      </c>
      <c r="G1534" s="2">
        <v>1</v>
      </c>
      <c r="H1534" s="2">
        <v>1</v>
      </c>
      <c r="I1534" s="2">
        <v>1</v>
      </c>
      <c r="J1534" s="2">
        <v>1</v>
      </c>
      <c r="K1534" s="2">
        <v>1</v>
      </c>
      <c r="L1534" s="2">
        <v>1</v>
      </c>
      <c r="M1534" s="2">
        <v>1</v>
      </c>
      <c r="N1534" s="2">
        <v>8</v>
      </c>
    </row>
    <row r="1535" spans="5:14" x14ac:dyDescent="0.25">
      <c r="E1535" s="5" t="s">
        <v>4741</v>
      </c>
      <c r="F1535" s="2"/>
      <c r="G1535" s="2"/>
      <c r="H1535" s="2"/>
      <c r="I1535" s="2"/>
      <c r="J1535" s="2">
        <v>1</v>
      </c>
      <c r="K1535" s="2">
        <v>1</v>
      </c>
      <c r="L1535" s="2">
        <v>1</v>
      </c>
      <c r="M1535" s="2"/>
      <c r="N1535" s="2">
        <v>3</v>
      </c>
    </row>
    <row r="1536" spans="5:14" x14ac:dyDescent="0.25">
      <c r="E1536" s="5" t="s">
        <v>4742</v>
      </c>
      <c r="F1536" s="2">
        <v>1</v>
      </c>
      <c r="G1536" s="2">
        <v>1</v>
      </c>
      <c r="H1536" s="2">
        <v>1</v>
      </c>
      <c r="I1536" s="2">
        <v>1</v>
      </c>
      <c r="J1536" s="2">
        <v>1</v>
      </c>
      <c r="K1536" s="2">
        <v>1</v>
      </c>
      <c r="L1536" s="2">
        <v>1</v>
      </c>
      <c r="M1536" s="2">
        <v>1</v>
      </c>
      <c r="N1536" s="2">
        <v>8</v>
      </c>
    </row>
    <row r="1537" spans="5:14" x14ac:dyDescent="0.25">
      <c r="E1537" s="5" t="s">
        <v>4743</v>
      </c>
      <c r="F1537" s="2"/>
      <c r="G1537" s="2"/>
      <c r="H1537" s="2"/>
      <c r="I1537" s="2"/>
      <c r="J1537" s="2">
        <v>1</v>
      </c>
      <c r="K1537" s="2">
        <v>1</v>
      </c>
      <c r="L1537" s="2">
        <v>1</v>
      </c>
      <c r="M1537" s="2"/>
      <c r="N1537" s="2">
        <v>3</v>
      </c>
    </row>
    <row r="1538" spans="5:14" x14ac:dyDescent="0.25">
      <c r="E1538" s="5" t="s">
        <v>4744</v>
      </c>
      <c r="F1538" s="2"/>
      <c r="G1538" s="2"/>
      <c r="H1538" s="2"/>
      <c r="I1538" s="2"/>
      <c r="J1538" s="2">
        <v>1</v>
      </c>
      <c r="K1538" s="2">
        <v>1</v>
      </c>
      <c r="L1538" s="2">
        <v>1</v>
      </c>
      <c r="M1538" s="2"/>
      <c r="N1538" s="2">
        <v>3</v>
      </c>
    </row>
    <row r="1539" spans="5:14" x14ac:dyDescent="0.25">
      <c r="E1539" s="5" t="s">
        <v>4745</v>
      </c>
      <c r="F1539" s="2"/>
      <c r="G1539" s="2"/>
      <c r="H1539" s="2"/>
      <c r="I1539" s="2"/>
      <c r="J1539" s="2">
        <v>1</v>
      </c>
      <c r="K1539" s="2">
        <v>1</v>
      </c>
      <c r="L1539" s="2">
        <v>1</v>
      </c>
      <c r="M1539" s="2"/>
      <c r="N1539" s="2">
        <v>3</v>
      </c>
    </row>
    <row r="1540" spans="5:14" x14ac:dyDescent="0.25">
      <c r="E1540" s="5" t="s">
        <v>4746</v>
      </c>
      <c r="F1540" s="2"/>
      <c r="G1540" s="2"/>
      <c r="H1540" s="2"/>
      <c r="I1540" s="2"/>
      <c r="J1540" s="2">
        <v>1</v>
      </c>
      <c r="K1540" s="2">
        <v>1</v>
      </c>
      <c r="L1540" s="2">
        <v>1</v>
      </c>
      <c r="M1540" s="2"/>
      <c r="N1540" s="2">
        <v>3</v>
      </c>
    </row>
    <row r="1541" spans="5:14" x14ac:dyDescent="0.25">
      <c r="E1541" s="5" t="s">
        <v>4747</v>
      </c>
      <c r="F1541" s="2"/>
      <c r="G1541" s="2"/>
      <c r="H1541" s="2"/>
      <c r="I1541" s="2"/>
      <c r="J1541" s="2">
        <v>1</v>
      </c>
      <c r="K1541" s="2">
        <v>1</v>
      </c>
      <c r="L1541" s="2">
        <v>1</v>
      </c>
      <c r="M1541" s="2"/>
      <c r="N1541" s="2">
        <v>3</v>
      </c>
    </row>
    <row r="1542" spans="5:14" x14ac:dyDescent="0.25">
      <c r="E1542" s="5" t="s">
        <v>4748</v>
      </c>
      <c r="F1542" s="2"/>
      <c r="G1542" s="2"/>
      <c r="H1542" s="2"/>
      <c r="I1542" s="2"/>
      <c r="J1542" s="2">
        <v>1</v>
      </c>
      <c r="K1542" s="2">
        <v>1</v>
      </c>
      <c r="L1542" s="2">
        <v>1</v>
      </c>
      <c r="M1542" s="2"/>
      <c r="N1542" s="2">
        <v>3</v>
      </c>
    </row>
    <row r="1543" spans="5:14" x14ac:dyDescent="0.25">
      <c r="E1543" s="5" t="s">
        <v>4749</v>
      </c>
      <c r="F1543" s="2"/>
      <c r="G1543" s="2"/>
      <c r="H1543" s="2"/>
      <c r="I1543" s="2"/>
      <c r="J1543" s="2">
        <v>1</v>
      </c>
      <c r="K1543" s="2">
        <v>1</v>
      </c>
      <c r="L1543" s="2">
        <v>1</v>
      </c>
      <c r="M1543" s="2"/>
      <c r="N1543" s="2">
        <v>3</v>
      </c>
    </row>
    <row r="1544" spans="5:14" x14ac:dyDescent="0.25">
      <c r="E1544" s="5" t="s">
        <v>4750</v>
      </c>
      <c r="F1544" s="2"/>
      <c r="G1544" s="2"/>
      <c r="H1544" s="2"/>
      <c r="I1544" s="2"/>
      <c r="J1544" s="2">
        <v>1</v>
      </c>
      <c r="K1544" s="2">
        <v>1</v>
      </c>
      <c r="L1544" s="2">
        <v>1</v>
      </c>
      <c r="M1544" s="2"/>
      <c r="N1544" s="2">
        <v>3</v>
      </c>
    </row>
    <row r="1545" spans="5:14" x14ac:dyDescent="0.25">
      <c r="E1545" s="5" t="s">
        <v>4751</v>
      </c>
      <c r="F1545" s="2">
        <v>1</v>
      </c>
      <c r="G1545" s="2">
        <v>1</v>
      </c>
      <c r="H1545" s="2">
        <v>1</v>
      </c>
      <c r="I1545" s="2">
        <v>1</v>
      </c>
      <c r="J1545" s="2">
        <v>1</v>
      </c>
      <c r="K1545" s="2">
        <v>1</v>
      </c>
      <c r="L1545" s="2">
        <v>1</v>
      </c>
      <c r="M1545" s="2"/>
      <c r="N1545" s="2">
        <v>7</v>
      </c>
    </row>
    <row r="1546" spans="5:14" x14ac:dyDescent="0.25">
      <c r="E1546" s="5" t="s">
        <v>4752</v>
      </c>
      <c r="F1546" s="2">
        <v>1</v>
      </c>
      <c r="G1546" s="2">
        <v>1</v>
      </c>
      <c r="H1546" s="2">
        <v>1</v>
      </c>
      <c r="I1546" s="2">
        <v>1</v>
      </c>
      <c r="J1546" s="2">
        <v>1</v>
      </c>
      <c r="K1546" s="2">
        <v>1</v>
      </c>
      <c r="L1546" s="2">
        <v>1</v>
      </c>
      <c r="M1546" s="2"/>
      <c r="N1546" s="2">
        <v>7</v>
      </c>
    </row>
    <row r="1547" spans="5:14" x14ac:dyDescent="0.25">
      <c r="E1547" s="5" t="s">
        <v>4753</v>
      </c>
      <c r="F1547" s="2">
        <v>1</v>
      </c>
      <c r="G1547" s="2">
        <v>1</v>
      </c>
      <c r="H1547" s="2">
        <v>1</v>
      </c>
      <c r="I1547" s="2">
        <v>1</v>
      </c>
      <c r="J1547" s="2">
        <v>1</v>
      </c>
      <c r="K1547" s="2">
        <v>1</v>
      </c>
      <c r="L1547" s="2">
        <v>1</v>
      </c>
      <c r="M1547" s="2"/>
      <c r="N1547" s="2">
        <v>7</v>
      </c>
    </row>
    <row r="1548" spans="5:14" x14ac:dyDescent="0.25">
      <c r="E1548" s="5" t="s">
        <v>4754</v>
      </c>
      <c r="F1548" s="2">
        <v>1</v>
      </c>
      <c r="G1548" s="2">
        <v>1</v>
      </c>
      <c r="H1548" s="2">
        <v>1</v>
      </c>
      <c r="I1548" s="2">
        <v>1</v>
      </c>
      <c r="J1548" s="2">
        <v>1</v>
      </c>
      <c r="K1548" s="2">
        <v>1</v>
      </c>
      <c r="L1548" s="2">
        <v>1</v>
      </c>
      <c r="M1548" s="2"/>
      <c r="N1548" s="2">
        <v>7</v>
      </c>
    </row>
    <row r="1549" spans="5:14" x14ac:dyDescent="0.25">
      <c r="E1549" s="5" t="s">
        <v>4755</v>
      </c>
      <c r="F1549" s="2">
        <v>1</v>
      </c>
      <c r="G1549" s="2">
        <v>1</v>
      </c>
      <c r="H1549" s="2">
        <v>1</v>
      </c>
      <c r="I1549" s="2">
        <v>1</v>
      </c>
      <c r="J1549" s="2">
        <v>1</v>
      </c>
      <c r="K1549" s="2">
        <v>1</v>
      </c>
      <c r="L1549" s="2">
        <v>1</v>
      </c>
      <c r="M1549" s="2"/>
      <c r="N1549" s="2">
        <v>7</v>
      </c>
    </row>
    <row r="1550" spans="5:14" x14ac:dyDescent="0.25">
      <c r="E1550" s="5" t="s">
        <v>4756</v>
      </c>
      <c r="F1550" s="2">
        <v>1</v>
      </c>
      <c r="G1550" s="2">
        <v>1</v>
      </c>
      <c r="H1550" s="2">
        <v>1</v>
      </c>
      <c r="I1550" s="2">
        <v>1</v>
      </c>
      <c r="J1550" s="2">
        <v>1</v>
      </c>
      <c r="K1550" s="2">
        <v>1</v>
      </c>
      <c r="L1550" s="2">
        <v>1</v>
      </c>
      <c r="M1550" s="2"/>
      <c r="N1550" s="2">
        <v>7</v>
      </c>
    </row>
    <row r="1551" spans="5:14" x14ac:dyDescent="0.25">
      <c r="E1551" s="5" t="s">
        <v>4757</v>
      </c>
      <c r="F1551" s="2">
        <v>1</v>
      </c>
      <c r="G1551" s="2">
        <v>1</v>
      </c>
      <c r="H1551" s="2">
        <v>1</v>
      </c>
      <c r="I1551" s="2">
        <v>1</v>
      </c>
      <c r="J1551" s="2">
        <v>1</v>
      </c>
      <c r="K1551" s="2">
        <v>1</v>
      </c>
      <c r="L1551" s="2">
        <v>1</v>
      </c>
      <c r="M1551" s="2"/>
      <c r="N1551" s="2">
        <v>7</v>
      </c>
    </row>
    <row r="1552" spans="5:14" x14ac:dyDescent="0.25">
      <c r="E1552" s="5" t="s">
        <v>4758</v>
      </c>
      <c r="F1552" s="2">
        <v>1</v>
      </c>
      <c r="G1552" s="2">
        <v>1</v>
      </c>
      <c r="H1552" s="2">
        <v>1</v>
      </c>
      <c r="I1552" s="2">
        <v>1</v>
      </c>
      <c r="J1552" s="2">
        <v>1</v>
      </c>
      <c r="K1552" s="2">
        <v>1</v>
      </c>
      <c r="L1552" s="2">
        <v>1</v>
      </c>
      <c r="M1552" s="2"/>
      <c r="N1552" s="2">
        <v>7</v>
      </c>
    </row>
    <row r="1553" spans="5:14" x14ac:dyDescent="0.25">
      <c r="E1553" s="5" t="s">
        <v>4759</v>
      </c>
      <c r="F1553" s="2">
        <v>1</v>
      </c>
      <c r="G1553" s="2">
        <v>1</v>
      </c>
      <c r="H1553" s="2">
        <v>1</v>
      </c>
      <c r="I1553" s="2">
        <v>1</v>
      </c>
      <c r="J1553" s="2">
        <v>1</v>
      </c>
      <c r="K1553" s="2">
        <v>1</v>
      </c>
      <c r="L1553" s="2">
        <v>1</v>
      </c>
      <c r="M1553" s="2"/>
      <c r="N1553" s="2">
        <v>7</v>
      </c>
    </row>
    <row r="1554" spans="5:14" x14ac:dyDescent="0.25">
      <c r="E1554" s="5" t="s">
        <v>4760</v>
      </c>
      <c r="F1554" s="2">
        <v>1</v>
      </c>
      <c r="G1554" s="2">
        <v>1</v>
      </c>
      <c r="H1554" s="2">
        <v>1</v>
      </c>
      <c r="I1554" s="2">
        <v>1</v>
      </c>
      <c r="J1554" s="2">
        <v>1</v>
      </c>
      <c r="K1554" s="2">
        <v>1</v>
      </c>
      <c r="L1554" s="2">
        <v>1</v>
      </c>
      <c r="M1554" s="2"/>
      <c r="N1554" s="2">
        <v>7</v>
      </c>
    </row>
    <row r="1555" spans="5:14" x14ac:dyDescent="0.25">
      <c r="E1555" s="5" t="s">
        <v>4761</v>
      </c>
      <c r="F1555" s="2">
        <v>1</v>
      </c>
      <c r="G1555" s="2">
        <v>1</v>
      </c>
      <c r="H1555" s="2">
        <v>1</v>
      </c>
      <c r="I1555" s="2">
        <v>1</v>
      </c>
      <c r="J1555" s="2">
        <v>1</v>
      </c>
      <c r="K1555" s="2">
        <v>1</v>
      </c>
      <c r="L1555" s="2">
        <v>1</v>
      </c>
      <c r="M1555" s="2"/>
      <c r="N1555" s="2">
        <v>7</v>
      </c>
    </row>
    <row r="1556" spans="5:14" x14ac:dyDescent="0.25">
      <c r="E1556" s="5" t="s">
        <v>4762</v>
      </c>
      <c r="F1556" s="2">
        <v>1</v>
      </c>
      <c r="G1556" s="2">
        <v>1</v>
      </c>
      <c r="H1556" s="2">
        <v>1</v>
      </c>
      <c r="I1556" s="2">
        <v>1</v>
      </c>
      <c r="J1556" s="2">
        <v>1</v>
      </c>
      <c r="K1556" s="2">
        <v>1</v>
      </c>
      <c r="L1556" s="2">
        <v>1</v>
      </c>
      <c r="M1556" s="2"/>
      <c r="N1556" s="2">
        <v>7</v>
      </c>
    </row>
    <row r="1557" spans="5:14" x14ac:dyDescent="0.25">
      <c r="E1557" s="5" t="s">
        <v>4763</v>
      </c>
      <c r="F1557" s="2">
        <v>1</v>
      </c>
      <c r="G1557" s="2">
        <v>1</v>
      </c>
      <c r="H1557" s="2">
        <v>1</v>
      </c>
      <c r="I1557" s="2">
        <v>1</v>
      </c>
      <c r="J1557" s="2">
        <v>1</v>
      </c>
      <c r="K1557" s="2">
        <v>1</v>
      </c>
      <c r="L1557" s="2">
        <v>1</v>
      </c>
      <c r="M1557" s="2"/>
      <c r="N1557" s="2">
        <v>7</v>
      </c>
    </row>
    <row r="1558" spans="5:14" x14ac:dyDescent="0.25">
      <c r="E1558" s="5" t="s">
        <v>4764</v>
      </c>
      <c r="F1558" s="2">
        <v>1</v>
      </c>
      <c r="G1558" s="2">
        <v>1</v>
      </c>
      <c r="H1558" s="2">
        <v>1</v>
      </c>
      <c r="I1558" s="2">
        <v>1</v>
      </c>
      <c r="J1558" s="2">
        <v>1</v>
      </c>
      <c r="K1558" s="2">
        <v>1</v>
      </c>
      <c r="L1558" s="2">
        <v>1</v>
      </c>
      <c r="M1558" s="2"/>
      <c r="N1558" s="2">
        <v>7</v>
      </c>
    </row>
    <row r="1559" spans="5:14" x14ac:dyDescent="0.25">
      <c r="E1559" s="5" t="s">
        <v>4765</v>
      </c>
      <c r="F1559" s="2">
        <v>1</v>
      </c>
      <c r="G1559" s="2">
        <v>1</v>
      </c>
      <c r="H1559" s="2">
        <v>1</v>
      </c>
      <c r="I1559" s="2">
        <v>1</v>
      </c>
      <c r="J1559" s="2">
        <v>1</v>
      </c>
      <c r="K1559" s="2">
        <v>1</v>
      </c>
      <c r="L1559" s="2">
        <v>1</v>
      </c>
      <c r="M1559" s="2"/>
      <c r="N1559" s="2">
        <v>7</v>
      </c>
    </row>
    <row r="1560" spans="5:14" x14ac:dyDescent="0.25">
      <c r="E1560" s="5" t="s">
        <v>4766</v>
      </c>
      <c r="F1560" s="2">
        <v>1</v>
      </c>
      <c r="G1560" s="2">
        <v>1</v>
      </c>
      <c r="H1560" s="2">
        <v>1</v>
      </c>
      <c r="I1560" s="2">
        <v>1</v>
      </c>
      <c r="J1560" s="2">
        <v>1</v>
      </c>
      <c r="K1560" s="2">
        <v>1</v>
      </c>
      <c r="L1560" s="2">
        <v>1</v>
      </c>
      <c r="M1560" s="2">
        <v>1</v>
      </c>
      <c r="N1560" s="2">
        <v>8</v>
      </c>
    </row>
    <row r="1561" spans="5:14" x14ac:dyDescent="0.25">
      <c r="E1561" s="5" t="s">
        <v>4767</v>
      </c>
      <c r="F1561" s="2">
        <v>1</v>
      </c>
      <c r="G1561" s="2">
        <v>1</v>
      </c>
      <c r="H1561" s="2">
        <v>1</v>
      </c>
      <c r="I1561" s="2">
        <v>1</v>
      </c>
      <c r="J1561" s="2">
        <v>1</v>
      </c>
      <c r="K1561" s="2">
        <v>1</v>
      </c>
      <c r="L1561" s="2">
        <v>1</v>
      </c>
      <c r="M1561" s="2">
        <v>1</v>
      </c>
      <c r="N1561" s="2">
        <v>8</v>
      </c>
    </row>
    <row r="1562" spans="5:14" x14ac:dyDescent="0.25">
      <c r="E1562" s="5" t="s">
        <v>4768</v>
      </c>
      <c r="F1562" s="2">
        <v>1</v>
      </c>
      <c r="G1562" s="2">
        <v>1</v>
      </c>
      <c r="H1562" s="2">
        <v>1</v>
      </c>
      <c r="I1562" s="2">
        <v>1</v>
      </c>
      <c r="J1562" s="2">
        <v>1</v>
      </c>
      <c r="K1562" s="2">
        <v>1</v>
      </c>
      <c r="L1562" s="2">
        <v>1</v>
      </c>
      <c r="M1562" s="2">
        <v>1</v>
      </c>
      <c r="N1562" s="2">
        <v>8</v>
      </c>
    </row>
    <row r="1563" spans="5:14" x14ac:dyDescent="0.25">
      <c r="E1563" s="5" t="s">
        <v>4769</v>
      </c>
      <c r="F1563" s="2">
        <v>1</v>
      </c>
      <c r="G1563" s="2">
        <v>1</v>
      </c>
      <c r="H1563" s="2">
        <v>1</v>
      </c>
      <c r="I1563" s="2">
        <v>1</v>
      </c>
      <c r="J1563" s="2">
        <v>1</v>
      </c>
      <c r="K1563" s="2">
        <v>1</v>
      </c>
      <c r="L1563" s="2">
        <v>1</v>
      </c>
      <c r="M1563" s="2">
        <v>1</v>
      </c>
      <c r="N1563" s="2">
        <v>8</v>
      </c>
    </row>
    <row r="1564" spans="5:14" x14ac:dyDescent="0.25">
      <c r="E1564" s="5" t="s">
        <v>4770</v>
      </c>
      <c r="F1564" s="2">
        <v>1</v>
      </c>
      <c r="G1564" s="2">
        <v>1</v>
      </c>
      <c r="H1564" s="2">
        <v>1</v>
      </c>
      <c r="I1564" s="2">
        <v>1</v>
      </c>
      <c r="J1564" s="2">
        <v>1</v>
      </c>
      <c r="K1564" s="2">
        <v>1</v>
      </c>
      <c r="L1564" s="2">
        <v>1</v>
      </c>
      <c r="M1564" s="2">
        <v>1</v>
      </c>
      <c r="N1564" s="2">
        <v>8</v>
      </c>
    </row>
    <row r="1565" spans="5:14" x14ac:dyDescent="0.25">
      <c r="E1565" s="5" t="s">
        <v>4771</v>
      </c>
      <c r="F1565" s="2">
        <v>1</v>
      </c>
      <c r="G1565" s="2">
        <v>1</v>
      </c>
      <c r="H1565" s="2">
        <v>1</v>
      </c>
      <c r="I1565" s="2">
        <v>1</v>
      </c>
      <c r="J1565" s="2">
        <v>1</v>
      </c>
      <c r="K1565" s="2">
        <v>1</v>
      </c>
      <c r="L1565" s="2">
        <v>1</v>
      </c>
      <c r="M1565" s="2">
        <v>1</v>
      </c>
      <c r="N1565" s="2">
        <v>8</v>
      </c>
    </row>
    <row r="1566" spans="5:14" x14ac:dyDescent="0.25">
      <c r="E1566" s="5" t="s">
        <v>4772</v>
      </c>
      <c r="F1566" s="2">
        <v>1</v>
      </c>
      <c r="G1566" s="2">
        <v>1</v>
      </c>
      <c r="H1566" s="2">
        <v>1</v>
      </c>
      <c r="I1566" s="2">
        <v>1</v>
      </c>
      <c r="J1566" s="2">
        <v>1</v>
      </c>
      <c r="K1566" s="2">
        <v>1</v>
      </c>
      <c r="L1566" s="2">
        <v>1</v>
      </c>
      <c r="M1566" s="2">
        <v>1</v>
      </c>
      <c r="N1566" s="2">
        <v>8</v>
      </c>
    </row>
    <row r="1567" spans="5:14" x14ac:dyDescent="0.25">
      <c r="E1567" s="5" t="s">
        <v>4773</v>
      </c>
      <c r="F1567" s="2">
        <v>1</v>
      </c>
      <c r="G1567" s="2">
        <v>1</v>
      </c>
      <c r="H1567" s="2">
        <v>1</v>
      </c>
      <c r="I1567" s="2">
        <v>1</v>
      </c>
      <c r="J1567" s="2">
        <v>1</v>
      </c>
      <c r="K1567" s="2">
        <v>1</v>
      </c>
      <c r="L1567" s="2">
        <v>1</v>
      </c>
      <c r="M1567" s="2">
        <v>1</v>
      </c>
      <c r="N1567" s="2">
        <v>8</v>
      </c>
    </row>
    <row r="1568" spans="5:14" x14ac:dyDescent="0.25">
      <c r="E1568" s="5" t="s">
        <v>4774</v>
      </c>
      <c r="F1568" s="2">
        <v>1</v>
      </c>
      <c r="G1568" s="2">
        <v>1</v>
      </c>
      <c r="H1568" s="2">
        <v>1</v>
      </c>
      <c r="I1568" s="2">
        <v>1</v>
      </c>
      <c r="J1568" s="2">
        <v>1</v>
      </c>
      <c r="K1568" s="2">
        <v>1</v>
      </c>
      <c r="L1568" s="2">
        <v>1</v>
      </c>
      <c r="M1568" s="2">
        <v>1</v>
      </c>
      <c r="N1568" s="2">
        <v>8</v>
      </c>
    </row>
    <row r="1569" spans="5:14" x14ac:dyDescent="0.25">
      <c r="E1569" s="5" t="s">
        <v>4775</v>
      </c>
      <c r="F1569" s="2">
        <v>1</v>
      </c>
      <c r="G1569" s="2">
        <v>1</v>
      </c>
      <c r="H1569" s="2">
        <v>1</v>
      </c>
      <c r="I1569" s="2">
        <v>1</v>
      </c>
      <c r="J1569" s="2">
        <v>1</v>
      </c>
      <c r="K1569" s="2">
        <v>1</v>
      </c>
      <c r="L1569" s="2">
        <v>1</v>
      </c>
      <c r="M1569" s="2">
        <v>1</v>
      </c>
      <c r="N1569" s="2">
        <v>8</v>
      </c>
    </row>
    <row r="1570" spans="5:14" x14ac:dyDescent="0.25">
      <c r="E1570" s="5" t="s">
        <v>4776</v>
      </c>
      <c r="F1570" s="2">
        <v>1</v>
      </c>
      <c r="G1570" s="2">
        <v>1</v>
      </c>
      <c r="H1570" s="2">
        <v>1</v>
      </c>
      <c r="I1570" s="2">
        <v>1</v>
      </c>
      <c r="J1570" s="2">
        <v>1</v>
      </c>
      <c r="K1570" s="2">
        <v>1</v>
      </c>
      <c r="L1570" s="2">
        <v>1</v>
      </c>
      <c r="M1570" s="2">
        <v>1</v>
      </c>
      <c r="N1570" s="2">
        <v>8</v>
      </c>
    </row>
    <row r="1571" spans="5:14" x14ac:dyDescent="0.25">
      <c r="E1571" s="5" t="s">
        <v>4777</v>
      </c>
      <c r="F1571" s="2">
        <v>1</v>
      </c>
      <c r="G1571" s="2">
        <v>1</v>
      </c>
      <c r="H1571" s="2">
        <v>1</v>
      </c>
      <c r="I1571" s="2">
        <v>1</v>
      </c>
      <c r="J1571" s="2">
        <v>1</v>
      </c>
      <c r="K1571" s="2">
        <v>1</v>
      </c>
      <c r="L1571" s="2">
        <v>1</v>
      </c>
      <c r="M1571" s="2">
        <v>1</v>
      </c>
      <c r="N1571" s="2">
        <v>8</v>
      </c>
    </row>
    <row r="1572" spans="5:14" x14ac:dyDescent="0.25">
      <c r="E1572" s="5" t="s">
        <v>4778</v>
      </c>
      <c r="F1572" s="2">
        <v>1</v>
      </c>
      <c r="G1572" s="2">
        <v>1</v>
      </c>
      <c r="H1572" s="2">
        <v>1</v>
      </c>
      <c r="I1572" s="2">
        <v>1</v>
      </c>
      <c r="J1572" s="2">
        <v>1</v>
      </c>
      <c r="K1572" s="2">
        <v>1</v>
      </c>
      <c r="L1572" s="2">
        <v>1</v>
      </c>
      <c r="M1572" s="2">
        <v>1</v>
      </c>
      <c r="N1572" s="2">
        <v>8</v>
      </c>
    </row>
    <row r="1573" spans="5:14" x14ac:dyDescent="0.25">
      <c r="E1573" s="5" t="s">
        <v>4779</v>
      </c>
      <c r="F1573" s="2">
        <v>1</v>
      </c>
      <c r="G1573" s="2">
        <v>1</v>
      </c>
      <c r="H1573" s="2">
        <v>1</v>
      </c>
      <c r="I1573" s="2">
        <v>1</v>
      </c>
      <c r="J1573" s="2">
        <v>1</v>
      </c>
      <c r="K1573" s="2">
        <v>1</v>
      </c>
      <c r="L1573" s="2">
        <v>1</v>
      </c>
      <c r="M1573" s="2">
        <v>1</v>
      </c>
      <c r="N1573" s="2">
        <v>8</v>
      </c>
    </row>
    <row r="1574" spans="5:14" x14ac:dyDescent="0.25">
      <c r="E1574" s="5" t="s">
        <v>4780</v>
      </c>
      <c r="F1574" s="2">
        <v>1</v>
      </c>
      <c r="G1574" s="2">
        <v>1</v>
      </c>
      <c r="H1574" s="2">
        <v>1</v>
      </c>
      <c r="I1574" s="2">
        <v>1</v>
      </c>
      <c r="J1574" s="2">
        <v>1</v>
      </c>
      <c r="K1574" s="2">
        <v>1</v>
      </c>
      <c r="L1574" s="2">
        <v>1</v>
      </c>
      <c r="M1574" s="2">
        <v>1</v>
      </c>
      <c r="N1574" s="2">
        <v>8</v>
      </c>
    </row>
    <row r="1575" spans="5:14" x14ac:dyDescent="0.25">
      <c r="E1575" s="5" t="s">
        <v>4781</v>
      </c>
      <c r="F1575" s="2">
        <v>1</v>
      </c>
      <c r="G1575" s="2">
        <v>1</v>
      </c>
      <c r="H1575" s="2">
        <v>1</v>
      </c>
      <c r="I1575" s="2">
        <v>1</v>
      </c>
      <c r="J1575" s="2">
        <v>1</v>
      </c>
      <c r="K1575" s="2">
        <v>1</v>
      </c>
      <c r="L1575" s="2">
        <v>1</v>
      </c>
      <c r="M1575" s="2">
        <v>1</v>
      </c>
      <c r="N1575" s="2">
        <v>8</v>
      </c>
    </row>
    <row r="1576" spans="5:14" x14ac:dyDescent="0.25">
      <c r="E1576" s="5" t="s">
        <v>4782</v>
      </c>
      <c r="F1576" s="2">
        <v>1</v>
      </c>
      <c r="G1576" s="2">
        <v>1</v>
      </c>
      <c r="H1576" s="2">
        <v>1</v>
      </c>
      <c r="I1576" s="2">
        <v>1</v>
      </c>
      <c r="J1576" s="2">
        <v>1</v>
      </c>
      <c r="K1576" s="2">
        <v>1</v>
      </c>
      <c r="L1576" s="2">
        <v>1</v>
      </c>
      <c r="M1576" s="2">
        <v>1</v>
      </c>
      <c r="N1576" s="2">
        <v>8</v>
      </c>
    </row>
    <row r="1577" spans="5:14" x14ac:dyDescent="0.25">
      <c r="E1577" s="5" t="s">
        <v>4783</v>
      </c>
      <c r="F1577" s="2">
        <v>1</v>
      </c>
      <c r="G1577" s="2">
        <v>1</v>
      </c>
      <c r="H1577" s="2">
        <v>1</v>
      </c>
      <c r="I1577" s="2">
        <v>1</v>
      </c>
      <c r="J1577" s="2">
        <v>1</v>
      </c>
      <c r="K1577" s="2">
        <v>1</v>
      </c>
      <c r="L1577" s="2">
        <v>1</v>
      </c>
      <c r="M1577" s="2">
        <v>1</v>
      </c>
      <c r="N1577" s="2">
        <v>8</v>
      </c>
    </row>
    <row r="1578" spans="5:14" x14ac:dyDescent="0.25">
      <c r="E1578" s="5" t="s">
        <v>4784</v>
      </c>
      <c r="F1578" s="2">
        <v>1</v>
      </c>
      <c r="G1578" s="2">
        <v>1</v>
      </c>
      <c r="H1578" s="2">
        <v>1</v>
      </c>
      <c r="I1578" s="2">
        <v>1</v>
      </c>
      <c r="J1578" s="2">
        <v>1</v>
      </c>
      <c r="K1578" s="2">
        <v>1</v>
      </c>
      <c r="L1578" s="2">
        <v>1</v>
      </c>
      <c r="M1578" s="2">
        <v>1</v>
      </c>
      <c r="N1578" s="2">
        <v>8</v>
      </c>
    </row>
    <row r="1579" spans="5:14" x14ac:dyDescent="0.25">
      <c r="E1579" s="5" t="s">
        <v>4785</v>
      </c>
      <c r="F1579" s="2">
        <v>1</v>
      </c>
      <c r="G1579" s="2">
        <v>1</v>
      </c>
      <c r="H1579" s="2">
        <v>1</v>
      </c>
      <c r="I1579" s="2">
        <v>1</v>
      </c>
      <c r="J1579" s="2">
        <v>1</v>
      </c>
      <c r="K1579" s="2">
        <v>1</v>
      </c>
      <c r="L1579" s="2">
        <v>1</v>
      </c>
      <c r="M1579" s="2">
        <v>1</v>
      </c>
      <c r="N1579" s="2">
        <v>8</v>
      </c>
    </row>
    <row r="1580" spans="5:14" x14ac:dyDescent="0.25">
      <c r="E1580" s="5" t="s">
        <v>4786</v>
      </c>
      <c r="F1580" s="2">
        <v>1</v>
      </c>
      <c r="G1580" s="2">
        <v>1</v>
      </c>
      <c r="H1580" s="2">
        <v>1</v>
      </c>
      <c r="I1580" s="2">
        <v>1</v>
      </c>
      <c r="J1580" s="2">
        <v>1</v>
      </c>
      <c r="K1580" s="2">
        <v>1</v>
      </c>
      <c r="L1580" s="2">
        <v>1</v>
      </c>
      <c r="M1580" s="2">
        <v>1</v>
      </c>
      <c r="N1580" s="2">
        <v>8</v>
      </c>
    </row>
    <row r="1581" spans="5:14" x14ac:dyDescent="0.25">
      <c r="E1581" s="5" t="s">
        <v>4787</v>
      </c>
      <c r="F1581" s="2">
        <v>1</v>
      </c>
      <c r="G1581" s="2">
        <v>1</v>
      </c>
      <c r="H1581" s="2">
        <v>1</v>
      </c>
      <c r="I1581" s="2">
        <v>1</v>
      </c>
      <c r="J1581" s="2">
        <v>1</v>
      </c>
      <c r="K1581" s="2">
        <v>1</v>
      </c>
      <c r="L1581" s="2">
        <v>1</v>
      </c>
      <c r="M1581" s="2">
        <v>1</v>
      </c>
      <c r="N1581" s="2">
        <v>8</v>
      </c>
    </row>
    <row r="1582" spans="5:14" x14ac:dyDescent="0.25">
      <c r="E1582" s="5" t="s">
        <v>4788</v>
      </c>
      <c r="F1582" s="2">
        <v>1</v>
      </c>
      <c r="G1582" s="2">
        <v>1</v>
      </c>
      <c r="H1582" s="2">
        <v>1</v>
      </c>
      <c r="I1582" s="2">
        <v>1</v>
      </c>
      <c r="J1582" s="2">
        <v>1</v>
      </c>
      <c r="K1582" s="2">
        <v>1</v>
      </c>
      <c r="L1582" s="2">
        <v>1</v>
      </c>
      <c r="M1582" s="2">
        <v>1</v>
      </c>
      <c r="N1582" s="2">
        <v>8</v>
      </c>
    </row>
    <row r="1583" spans="5:14" x14ac:dyDescent="0.25">
      <c r="E1583" s="5" t="s">
        <v>4789</v>
      </c>
      <c r="F1583" s="2">
        <v>1</v>
      </c>
      <c r="G1583" s="2">
        <v>1</v>
      </c>
      <c r="H1583" s="2">
        <v>1</v>
      </c>
      <c r="I1583" s="2">
        <v>1</v>
      </c>
      <c r="J1583" s="2">
        <v>1</v>
      </c>
      <c r="K1583" s="2">
        <v>1</v>
      </c>
      <c r="L1583" s="2">
        <v>1</v>
      </c>
      <c r="M1583" s="2">
        <v>1</v>
      </c>
      <c r="N1583" s="2">
        <v>8</v>
      </c>
    </row>
    <row r="1584" spans="5:14" x14ac:dyDescent="0.25">
      <c r="E1584" s="5" t="s">
        <v>4790</v>
      </c>
      <c r="F1584" s="2">
        <v>1</v>
      </c>
      <c r="G1584" s="2">
        <v>1</v>
      </c>
      <c r="H1584" s="2">
        <v>1</v>
      </c>
      <c r="I1584" s="2">
        <v>1</v>
      </c>
      <c r="J1584" s="2">
        <v>1</v>
      </c>
      <c r="K1584" s="2">
        <v>1</v>
      </c>
      <c r="L1584" s="2">
        <v>1</v>
      </c>
      <c r="M1584" s="2">
        <v>1</v>
      </c>
      <c r="N1584" s="2">
        <v>8</v>
      </c>
    </row>
    <row r="1585" spans="5:14" x14ac:dyDescent="0.25">
      <c r="E1585" s="5" t="s">
        <v>4791</v>
      </c>
      <c r="F1585" s="2">
        <v>1</v>
      </c>
      <c r="G1585" s="2">
        <v>1</v>
      </c>
      <c r="H1585" s="2">
        <v>1</v>
      </c>
      <c r="I1585" s="2">
        <v>1</v>
      </c>
      <c r="J1585" s="2">
        <v>1</v>
      </c>
      <c r="K1585" s="2">
        <v>1</v>
      </c>
      <c r="L1585" s="2">
        <v>1</v>
      </c>
      <c r="M1585" s="2">
        <v>1</v>
      </c>
      <c r="N1585" s="2">
        <v>8</v>
      </c>
    </row>
    <row r="1586" spans="5:14" x14ac:dyDescent="0.25">
      <c r="E1586" s="5" t="s">
        <v>4792</v>
      </c>
      <c r="F1586" s="2">
        <v>1</v>
      </c>
      <c r="G1586" s="2">
        <v>1</v>
      </c>
      <c r="H1586" s="2">
        <v>1</v>
      </c>
      <c r="I1586" s="2">
        <v>1</v>
      </c>
      <c r="J1586" s="2">
        <v>1</v>
      </c>
      <c r="K1586" s="2">
        <v>1</v>
      </c>
      <c r="L1586" s="2">
        <v>1</v>
      </c>
      <c r="M1586" s="2">
        <v>1</v>
      </c>
      <c r="N1586" s="2">
        <v>8</v>
      </c>
    </row>
    <row r="1587" spans="5:14" x14ac:dyDescent="0.25">
      <c r="E1587" s="5" t="s">
        <v>4793</v>
      </c>
      <c r="F1587" s="2">
        <v>1</v>
      </c>
      <c r="G1587" s="2">
        <v>1</v>
      </c>
      <c r="H1587" s="2">
        <v>1</v>
      </c>
      <c r="I1587" s="2">
        <v>1</v>
      </c>
      <c r="J1587" s="2">
        <v>1</v>
      </c>
      <c r="K1587" s="2">
        <v>1</v>
      </c>
      <c r="L1587" s="2">
        <v>1</v>
      </c>
      <c r="M1587" s="2">
        <v>1</v>
      </c>
      <c r="N1587" s="2">
        <v>8</v>
      </c>
    </row>
    <row r="1588" spans="5:14" x14ac:dyDescent="0.25">
      <c r="E1588" s="5" t="s">
        <v>4794</v>
      </c>
      <c r="F1588" s="2">
        <v>1</v>
      </c>
      <c r="G1588" s="2">
        <v>1</v>
      </c>
      <c r="H1588" s="2">
        <v>1</v>
      </c>
      <c r="I1588" s="2">
        <v>1</v>
      </c>
      <c r="J1588" s="2">
        <v>1</v>
      </c>
      <c r="K1588" s="2">
        <v>1</v>
      </c>
      <c r="L1588" s="2">
        <v>1</v>
      </c>
      <c r="M1588" s="2">
        <v>1</v>
      </c>
      <c r="N1588" s="2">
        <v>8</v>
      </c>
    </row>
    <row r="1589" spans="5:14" x14ac:dyDescent="0.25">
      <c r="E1589" s="5" t="s">
        <v>4795</v>
      </c>
      <c r="F1589" s="2">
        <v>1</v>
      </c>
      <c r="G1589" s="2">
        <v>1</v>
      </c>
      <c r="H1589" s="2">
        <v>1</v>
      </c>
      <c r="I1589" s="2">
        <v>1</v>
      </c>
      <c r="J1589" s="2">
        <v>1</v>
      </c>
      <c r="K1589" s="2">
        <v>1</v>
      </c>
      <c r="L1589" s="2">
        <v>1</v>
      </c>
      <c r="M1589" s="2">
        <v>1</v>
      </c>
      <c r="N1589" s="2">
        <v>8</v>
      </c>
    </row>
    <row r="1590" spans="5:14" x14ac:dyDescent="0.25">
      <c r="E1590" s="5" t="s">
        <v>4796</v>
      </c>
      <c r="F1590" s="2">
        <v>1</v>
      </c>
      <c r="G1590" s="2">
        <v>1</v>
      </c>
      <c r="H1590" s="2">
        <v>1</v>
      </c>
      <c r="I1590" s="2">
        <v>1</v>
      </c>
      <c r="J1590" s="2">
        <v>1</v>
      </c>
      <c r="K1590" s="2">
        <v>1</v>
      </c>
      <c r="L1590" s="2">
        <v>1</v>
      </c>
      <c r="M1590" s="2">
        <v>1</v>
      </c>
      <c r="N1590" s="2">
        <v>8</v>
      </c>
    </row>
    <row r="1591" spans="5:14" x14ac:dyDescent="0.25">
      <c r="E1591" s="5" t="s">
        <v>4797</v>
      </c>
      <c r="F1591" s="2">
        <v>1</v>
      </c>
      <c r="G1591" s="2">
        <v>1</v>
      </c>
      <c r="H1591" s="2">
        <v>1</v>
      </c>
      <c r="I1591" s="2">
        <v>1</v>
      </c>
      <c r="J1591" s="2">
        <v>1</v>
      </c>
      <c r="K1591" s="2">
        <v>1</v>
      </c>
      <c r="L1591" s="2">
        <v>1</v>
      </c>
      <c r="M1591" s="2">
        <v>1</v>
      </c>
      <c r="N1591" s="2">
        <v>8</v>
      </c>
    </row>
    <row r="1592" spans="5:14" x14ac:dyDescent="0.25">
      <c r="E1592" s="5" t="s">
        <v>4798</v>
      </c>
      <c r="F1592" s="2">
        <v>1</v>
      </c>
      <c r="G1592" s="2">
        <v>1</v>
      </c>
      <c r="H1592" s="2">
        <v>1</v>
      </c>
      <c r="I1592" s="2">
        <v>1</v>
      </c>
      <c r="J1592" s="2">
        <v>1</v>
      </c>
      <c r="K1592" s="2">
        <v>1</v>
      </c>
      <c r="L1592" s="2">
        <v>1</v>
      </c>
      <c r="M1592" s="2">
        <v>1</v>
      </c>
      <c r="N1592" s="2">
        <v>8</v>
      </c>
    </row>
    <row r="1593" spans="5:14" x14ac:dyDescent="0.25">
      <c r="E1593" s="5" t="s">
        <v>4799</v>
      </c>
      <c r="F1593" s="2">
        <v>1</v>
      </c>
      <c r="G1593" s="2">
        <v>1</v>
      </c>
      <c r="H1593" s="2">
        <v>1</v>
      </c>
      <c r="I1593" s="2">
        <v>1</v>
      </c>
      <c r="J1593" s="2">
        <v>1</v>
      </c>
      <c r="K1593" s="2">
        <v>1</v>
      </c>
      <c r="L1593" s="2">
        <v>1</v>
      </c>
      <c r="M1593" s="2">
        <v>1</v>
      </c>
      <c r="N1593" s="2">
        <v>8</v>
      </c>
    </row>
    <row r="1594" spans="5:14" x14ac:dyDescent="0.25">
      <c r="E1594" s="5" t="s">
        <v>4800</v>
      </c>
      <c r="F1594" s="2">
        <v>1</v>
      </c>
      <c r="G1594" s="2">
        <v>1</v>
      </c>
      <c r="H1594" s="2">
        <v>1</v>
      </c>
      <c r="I1594" s="2">
        <v>1</v>
      </c>
      <c r="J1594" s="2">
        <v>1</v>
      </c>
      <c r="K1594" s="2">
        <v>1</v>
      </c>
      <c r="L1594" s="2">
        <v>1</v>
      </c>
      <c r="M1594" s="2">
        <v>1</v>
      </c>
      <c r="N1594" s="2">
        <v>8</v>
      </c>
    </row>
    <row r="1595" spans="5:14" x14ac:dyDescent="0.25">
      <c r="E1595" s="5" t="s">
        <v>4801</v>
      </c>
      <c r="F1595" s="2"/>
      <c r="G1595" s="2"/>
      <c r="H1595" s="2"/>
      <c r="I1595" s="2"/>
      <c r="J1595" s="2">
        <v>1</v>
      </c>
      <c r="K1595" s="2">
        <v>1</v>
      </c>
      <c r="L1595" s="2">
        <v>1</v>
      </c>
      <c r="M1595" s="2"/>
      <c r="N1595" s="2">
        <v>3</v>
      </c>
    </row>
    <row r="1596" spans="5:14" x14ac:dyDescent="0.25">
      <c r="E1596" s="5" t="s">
        <v>4802</v>
      </c>
      <c r="F1596" s="2"/>
      <c r="G1596" s="2"/>
      <c r="H1596" s="2"/>
      <c r="I1596" s="2"/>
      <c r="J1596" s="2">
        <v>1</v>
      </c>
      <c r="K1596" s="2">
        <v>1</v>
      </c>
      <c r="L1596" s="2">
        <v>1</v>
      </c>
      <c r="M1596" s="2"/>
      <c r="N1596" s="2">
        <v>3</v>
      </c>
    </row>
    <row r="1597" spans="5:14" x14ac:dyDescent="0.25">
      <c r="E1597" s="5" t="s">
        <v>4803</v>
      </c>
      <c r="F1597" s="2"/>
      <c r="G1597" s="2"/>
      <c r="H1597" s="2"/>
      <c r="I1597" s="2"/>
      <c r="J1597" s="2">
        <v>1</v>
      </c>
      <c r="K1597" s="2">
        <v>1</v>
      </c>
      <c r="L1597" s="2">
        <v>1</v>
      </c>
      <c r="M1597" s="2"/>
      <c r="N1597" s="2">
        <v>3</v>
      </c>
    </row>
    <row r="1598" spans="5:14" x14ac:dyDescent="0.25">
      <c r="E1598" s="5" t="s">
        <v>4804</v>
      </c>
      <c r="F1598" s="2"/>
      <c r="G1598" s="2"/>
      <c r="H1598" s="2"/>
      <c r="I1598" s="2"/>
      <c r="J1598" s="2">
        <v>1</v>
      </c>
      <c r="K1598" s="2">
        <v>1</v>
      </c>
      <c r="L1598" s="2">
        <v>1</v>
      </c>
      <c r="M1598" s="2"/>
      <c r="N1598" s="2">
        <v>3</v>
      </c>
    </row>
    <row r="1599" spans="5:14" x14ac:dyDescent="0.25">
      <c r="E1599" s="5" t="s">
        <v>4805</v>
      </c>
      <c r="F1599" s="2"/>
      <c r="G1599" s="2"/>
      <c r="H1599" s="2"/>
      <c r="I1599" s="2"/>
      <c r="J1599" s="2">
        <v>1</v>
      </c>
      <c r="K1599" s="2">
        <v>1</v>
      </c>
      <c r="L1599" s="2">
        <v>1</v>
      </c>
      <c r="M1599" s="2"/>
      <c r="N1599" s="2">
        <v>3</v>
      </c>
    </row>
    <row r="1600" spans="5:14" x14ac:dyDescent="0.25">
      <c r="E1600" s="5" t="s">
        <v>4806</v>
      </c>
      <c r="F1600" s="2"/>
      <c r="G1600" s="2"/>
      <c r="H1600" s="2"/>
      <c r="I1600" s="2"/>
      <c r="J1600" s="2">
        <v>1</v>
      </c>
      <c r="K1600" s="2">
        <v>1</v>
      </c>
      <c r="L1600" s="2">
        <v>1</v>
      </c>
      <c r="M1600" s="2"/>
      <c r="N1600" s="2">
        <v>3</v>
      </c>
    </row>
    <row r="1601" spans="5:14" x14ac:dyDescent="0.25">
      <c r="E1601" s="5" t="s">
        <v>4807</v>
      </c>
      <c r="F1601" s="2"/>
      <c r="G1601" s="2"/>
      <c r="H1601" s="2"/>
      <c r="I1601" s="2"/>
      <c r="J1601" s="2">
        <v>1</v>
      </c>
      <c r="K1601" s="2">
        <v>1</v>
      </c>
      <c r="L1601" s="2">
        <v>1</v>
      </c>
      <c r="M1601" s="2"/>
      <c r="N1601" s="2">
        <v>3</v>
      </c>
    </row>
    <row r="1602" spans="5:14" x14ac:dyDescent="0.25">
      <c r="E1602" s="5" t="s">
        <v>4808</v>
      </c>
      <c r="F1602" s="2"/>
      <c r="G1602" s="2"/>
      <c r="H1602" s="2"/>
      <c r="I1602" s="2"/>
      <c r="J1602" s="2">
        <v>1</v>
      </c>
      <c r="K1602" s="2">
        <v>1</v>
      </c>
      <c r="L1602" s="2">
        <v>1</v>
      </c>
      <c r="M1602" s="2"/>
      <c r="N1602" s="2">
        <v>3</v>
      </c>
    </row>
    <row r="1603" spans="5:14" x14ac:dyDescent="0.25">
      <c r="E1603" s="5" t="s">
        <v>4809</v>
      </c>
      <c r="F1603" s="2"/>
      <c r="G1603" s="2"/>
      <c r="H1603" s="2"/>
      <c r="I1603" s="2"/>
      <c r="J1603" s="2">
        <v>1</v>
      </c>
      <c r="K1603" s="2">
        <v>1</v>
      </c>
      <c r="L1603" s="2">
        <v>1</v>
      </c>
      <c r="M1603" s="2"/>
      <c r="N1603" s="2">
        <v>3</v>
      </c>
    </row>
    <row r="1604" spans="5:14" x14ac:dyDescent="0.25">
      <c r="E1604" s="5" t="s">
        <v>4810</v>
      </c>
      <c r="F1604" s="2">
        <v>1</v>
      </c>
      <c r="G1604" s="2">
        <v>1</v>
      </c>
      <c r="H1604" s="2">
        <v>1</v>
      </c>
      <c r="I1604" s="2">
        <v>1</v>
      </c>
      <c r="J1604" s="2">
        <v>1</v>
      </c>
      <c r="K1604" s="2">
        <v>1</v>
      </c>
      <c r="L1604" s="2">
        <v>1</v>
      </c>
      <c r="M1604" s="2"/>
      <c r="N1604" s="2">
        <v>7</v>
      </c>
    </row>
    <row r="1605" spans="5:14" x14ac:dyDescent="0.25">
      <c r="E1605" s="5" t="s">
        <v>4811</v>
      </c>
      <c r="F1605" s="2">
        <v>1</v>
      </c>
      <c r="G1605" s="2">
        <v>1</v>
      </c>
      <c r="H1605" s="2">
        <v>1</v>
      </c>
      <c r="I1605" s="2">
        <v>1</v>
      </c>
      <c r="J1605" s="2">
        <v>1</v>
      </c>
      <c r="K1605" s="2">
        <v>1</v>
      </c>
      <c r="L1605" s="2">
        <v>1</v>
      </c>
      <c r="M1605" s="2"/>
      <c r="N1605" s="2">
        <v>7</v>
      </c>
    </row>
    <row r="1606" spans="5:14" x14ac:dyDescent="0.25">
      <c r="E1606" s="5" t="s">
        <v>4812</v>
      </c>
      <c r="F1606" s="2">
        <v>1</v>
      </c>
      <c r="G1606" s="2">
        <v>1</v>
      </c>
      <c r="H1606" s="2">
        <v>1</v>
      </c>
      <c r="I1606" s="2">
        <v>1</v>
      </c>
      <c r="J1606" s="2">
        <v>1</v>
      </c>
      <c r="K1606" s="2">
        <v>1</v>
      </c>
      <c r="L1606" s="2">
        <v>1</v>
      </c>
      <c r="M1606" s="2"/>
      <c r="N1606" s="2">
        <v>7</v>
      </c>
    </row>
    <row r="1607" spans="5:14" x14ac:dyDescent="0.25">
      <c r="E1607" s="5" t="s">
        <v>4813</v>
      </c>
      <c r="F1607" s="2">
        <v>1</v>
      </c>
      <c r="G1607" s="2">
        <v>1</v>
      </c>
      <c r="H1607" s="2">
        <v>1</v>
      </c>
      <c r="I1607" s="2">
        <v>1</v>
      </c>
      <c r="J1607" s="2">
        <v>1</v>
      </c>
      <c r="K1607" s="2">
        <v>1</v>
      </c>
      <c r="L1607" s="2">
        <v>1</v>
      </c>
      <c r="M1607" s="2"/>
      <c r="N1607" s="2">
        <v>7</v>
      </c>
    </row>
    <row r="1608" spans="5:14" x14ac:dyDescent="0.25">
      <c r="E1608" s="5" t="s">
        <v>4814</v>
      </c>
      <c r="F1608" s="2">
        <v>1</v>
      </c>
      <c r="G1608" s="2">
        <v>1</v>
      </c>
      <c r="H1608" s="2">
        <v>1</v>
      </c>
      <c r="I1608" s="2">
        <v>1</v>
      </c>
      <c r="J1608" s="2">
        <v>1</v>
      </c>
      <c r="K1608" s="2">
        <v>1</v>
      </c>
      <c r="L1608" s="2">
        <v>1</v>
      </c>
      <c r="M1608" s="2"/>
      <c r="N1608" s="2">
        <v>7</v>
      </c>
    </row>
    <row r="1609" spans="5:14" x14ac:dyDescent="0.25">
      <c r="E1609" s="5" t="s">
        <v>4815</v>
      </c>
      <c r="F1609" s="2">
        <v>1</v>
      </c>
      <c r="G1609" s="2">
        <v>1</v>
      </c>
      <c r="H1609" s="2">
        <v>1</v>
      </c>
      <c r="I1609" s="2">
        <v>1</v>
      </c>
      <c r="J1609" s="2">
        <v>1</v>
      </c>
      <c r="K1609" s="2">
        <v>1</v>
      </c>
      <c r="L1609" s="2">
        <v>1</v>
      </c>
      <c r="M1609" s="2"/>
      <c r="N1609" s="2">
        <v>7</v>
      </c>
    </row>
    <row r="1610" spans="5:14" x14ac:dyDescent="0.25">
      <c r="E1610" s="5" t="s">
        <v>4816</v>
      </c>
      <c r="F1610" s="2">
        <v>1</v>
      </c>
      <c r="G1610" s="2">
        <v>1</v>
      </c>
      <c r="H1610" s="2">
        <v>1</v>
      </c>
      <c r="I1610" s="2">
        <v>1</v>
      </c>
      <c r="J1610" s="2">
        <v>1</v>
      </c>
      <c r="K1610" s="2">
        <v>1</v>
      </c>
      <c r="L1610" s="2">
        <v>1</v>
      </c>
      <c r="M1610" s="2"/>
      <c r="N1610" s="2">
        <v>7</v>
      </c>
    </row>
    <row r="1611" spans="5:14" x14ac:dyDescent="0.25">
      <c r="E1611" s="5" t="s">
        <v>4817</v>
      </c>
      <c r="F1611" s="2">
        <v>1</v>
      </c>
      <c r="G1611" s="2">
        <v>1</v>
      </c>
      <c r="H1611" s="2">
        <v>1</v>
      </c>
      <c r="I1611" s="2">
        <v>1</v>
      </c>
      <c r="J1611" s="2">
        <v>1</v>
      </c>
      <c r="K1611" s="2">
        <v>1</v>
      </c>
      <c r="L1611" s="2">
        <v>1</v>
      </c>
      <c r="M1611" s="2"/>
      <c r="N1611" s="2">
        <v>7</v>
      </c>
    </row>
    <row r="1612" spans="5:14" x14ac:dyDescent="0.25">
      <c r="E1612" s="5" t="s">
        <v>4818</v>
      </c>
      <c r="F1612" s="2">
        <v>1</v>
      </c>
      <c r="G1612" s="2">
        <v>1</v>
      </c>
      <c r="H1612" s="2">
        <v>1</v>
      </c>
      <c r="I1612" s="2">
        <v>1</v>
      </c>
      <c r="J1612" s="2">
        <v>1</v>
      </c>
      <c r="K1612" s="2">
        <v>1</v>
      </c>
      <c r="L1612" s="2">
        <v>1</v>
      </c>
      <c r="M1612" s="2"/>
      <c r="N1612" s="2">
        <v>7</v>
      </c>
    </row>
    <row r="1613" spans="5:14" x14ac:dyDescent="0.25">
      <c r="E1613" s="5" t="s">
        <v>4819</v>
      </c>
      <c r="F1613" s="2">
        <v>1</v>
      </c>
      <c r="G1613" s="2">
        <v>1</v>
      </c>
      <c r="H1613" s="2">
        <v>1</v>
      </c>
      <c r="I1613" s="2">
        <v>1</v>
      </c>
      <c r="J1613" s="2">
        <v>1</v>
      </c>
      <c r="K1613" s="2">
        <v>1</v>
      </c>
      <c r="L1613" s="2">
        <v>1</v>
      </c>
      <c r="M1613" s="2">
        <v>1</v>
      </c>
      <c r="N1613" s="2">
        <v>8</v>
      </c>
    </row>
    <row r="1614" spans="5:14" x14ac:dyDescent="0.25">
      <c r="E1614" s="5" t="s">
        <v>4820</v>
      </c>
      <c r="F1614" s="2">
        <v>1</v>
      </c>
      <c r="G1614" s="2">
        <v>1</v>
      </c>
      <c r="H1614" s="2">
        <v>1</v>
      </c>
      <c r="I1614" s="2">
        <v>1</v>
      </c>
      <c r="J1614" s="2">
        <v>1</v>
      </c>
      <c r="K1614" s="2">
        <v>1</v>
      </c>
      <c r="L1614" s="2">
        <v>1</v>
      </c>
      <c r="M1614" s="2">
        <v>1</v>
      </c>
      <c r="N1614" s="2">
        <v>8</v>
      </c>
    </row>
    <row r="1615" spans="5:14" x14ac:dyDescent="0.25">
      <c r="E1615" s="5" t="s">
        <v>4821</v>
      </c>
      <c r="F1615" s="2">
        <v>1</v>
      </c>
      <c r="G1615" s="2">
        <v>1</v>
      </c>
      <c r="H1615" s="2">
        <v>1</v>
      </c>
      <c r="I1615" s="2">
        <v>1</v>
      </c>
      <c r="J1615" s="2">
        <v>1</v>
      </c>
      <c r="K1615" s="2">
        <v>1</v>
      </c>
      <c r="L1615" s="2">
        <v>1</v>
      </c>
      <c r="M1615" s="2">
        <v>1</v>
      </c>
      <c r="N1615" s="2">
        <v>8</v>
      </c>
    </row>
    <row r="1616" spans="5:14" x14ac:dyDescent="0.25">
      <c r="E1616" s="5" t="s">
        <v>4822</v>
      </c>
      <c r="F1616" s="2">
        <v>1</v>
      </c>
      <c r="G1616" s="2">
        <v>1</v>
      </c>
      <c r="H1616" s="2">
        <v>1</v>
      </c>
      <c r="I1616" s="2">
        <v>1</v>
      </c>
      <c r="J1616" s="2">
        <v>1</v>
      </c>
      <c r="K1616" s="2">
        <v>1</v>
      </c>
      <c r="L1616" s="2">
        <v>1</v>
      </c>
      <c r="M1616" s="2">
        <v>1</v>
      </c>
      <c r="N1616" s="2">
        <v>8</v>
      </c>
    </row>
    <row r="1617" spans="5:14" x14ac:dyDescent="0.25">
      <c r="E1617" s="5" t="s">
        <v>4823</v>
      </c>
      <c r="F1617" s="2">
        <v>1</v>
      </c>
      <c r="G1617" s="2">
        <v>1</v>
      </c>
      <c r="H1617" s="2">
        <v>1</v>
      </c>
      <c r="I1617" s="2">
        <v>1</v>
      </c>
      <c r="J1617" s="2">
        <v>1</v>
      </c>
      <c r="K1617" s="2">
        <v>1</v>
      </c>
      <c r="L1617" s="2">
        <v>1</v>
      </c>
      <c r="M1617" s="2">
        <v>1</v>
      </c>
      <c r="N1617" s="2">
        <v>8</v>
      </c>
    </row>
    <row r="1618" spans="5:14" x14ac:dyDescent="0.25">
      <c r="E1618" s="5" t="s">
        <v>4824</v>
      </c>
      <c r="F1618" s="2">
        <v>1</v>
      </c>
      <c r="G1618" s="2">
        <v>1</v>
      </c>
      <c r="H1618" s="2">
        <v>1</v>
      </c>
      <c r="I1618" s="2">
        <v>1</v>
      </c>
      <c r="J1618" s="2">
        <v>1</v>
      </c>
      <c r="K1618" s="2">
        <v>1</v>
      </c>
      <c r="L1618" s="2">
        <v>1</v>
      </c>
      <c r="M1618" s="2">
        <v>1</v>
      </c>
      <c r="N1618" s="2">
        <v>8</v>
      </c>
    </row>
    <row r="1619" spans="5:14" x14ac:dyDescent="0.25">
      <c r="E1619" s="5" t="s">
        <v>4825</v>
      </c>
      <c r="F1619" s="2">
        <v>1</v>
      </c>
      <c r="G1619" s="2">
        <v>1</v>
      </c>
      <c r="H1619" s="2">
        <v>1</v>
      </c>
      <c r="I1619" s="2">
        <v>1</v>
      </c>
      <c r="J1619" s="2">
        <v>1</v>
      </c>
      <c r="K1619" s="2">
        <v>1</v>
      </c>
      <c r="L1619" s="2">
        <v>1</v>
      </c>
      <c r="M1619" s="2">
        <v>1</v>
      </c>
      <c r="N1619" s="2">
        <v>8</v>
      </c>
    </row>
    <row r="1620" spans="5:14" x14ac:dyDescent="0.25">
      <c r="E1620" s="5" t="s">
        <v>4826</v>
      </c>
      <c r="F1620" s="2">
        <v>1</v>
      </c>
      <c r="G1620" s="2">
        <v>1</v>
      </c>
      <c r="H1620" s="2">
        <v>1</v>
      </c>
      <c r="I1620" s="2">
        <v>1</v>
      </c>
      <c r="J1620" s="2">
        <v>1</v>
      </c>
      <c r="K1620" s="2">
        <v>1</v>
      </c>
      <c r="L1620" s="2">
        <v>1</v>
      </c>
      <c r="M1620" s="2">
        <v>1</v>
      </c>
      <c r="N1620" s="2">
        <v>8</v>
      </c>
    </row>
    <row r="1621" spans="5:14" x14ac:dyDescent="0.25">
      <c r="E1621" s="5" t="s">
        <v>4827</v>
      </c>
      <c r="F1621" s="2">
        <v>1</v>
      </c>
      <c r="G1621" s="2">
        <v>1</v>
      </c>
      <c r="H1621" s="2">
        <v>1</v>
      </c>
      <c r="I1621" s="2">
        <v>1</v>
      </c>
      <c r="J1621" s="2">
        <v>1</v>
      </c>
      <c r="K1621" s="2">
        <v>1</v>
      </c>
      <c r="L1621" s="2">
        <v>1</v>
      </c>
      <c r="M1621" s="2">
        <v>1</v>
      </c>
      <c r="N1621" s="2">
        <v>8</v>
      </c>
    </row>
    <row r="1622" spans="5:14" x14ac:dyDescent="0.25">
      <c r="E1622" s="5" t="s">
        <v>4828</v>
      </c>
      <c r="F1622" s="2">
        <v>1</v>
      </c>
      <c r="G1622" s="2">
        <v>1</v>
      </c>
      <c r="H1622" s="2">
        <v>1</v>
      </c>
      <c r="I1622" s="2">
        <v>1</v>
      </c>
      <c r="J1622" s="2">
        <v>1</v>
      </c>
      <c r="K1622" s="2">
        <v>1</v>
      </c>
      <c r="L1622" s="2">
        <v>1</v>
      </c>
      <c r="M1622" s="2">
        <v>1</v>
      </c>
      <c r="N1622" s="2">
        <v>8</v>
      </c>
    </row>
    <row r="1623" spans="5:14" x14ac:dyDescent="0.25">
      <c r="E1623" s="5" t="s">
        <v>4829</v>
      </c>
      <c r="F1623" s="2">
        <v>1</v>
      </c>
      <c r="G1623" s="2">
        <v>1</v>
      </c>
      <c r="H1623" s="2">
        <v>1</v>
      </c>
      <c r="I1623" s="2">
        <v>1</v>
      </c>
      <c r="J1623" s="2">
        <v>1</v>
      </c>
      <c r="K1623" s="2">
        <v>1</v>
      </c>
      <c r="L1623" s="2">
        <v>1</v>
      </c>
      <c r="M1623" s="2">
        <v>1</v>
      </c>
      <c r="N1623" s="2">
        <v>8</v>
      </c>
    </row>
    <row r="1624" spans="5:14" x14ac:dyDescent="0.25">
      <c r="E1624" s="5" t="s">
        <v>4830</v>
      </c>
      <c r="F1624" s="2">
        <v>1</v>
      </c>
      <c r="G1624" s="2">
        <v>1</v>
      </c>
      <c r="H1624" s="2">
        <v>1</v>
      </c>
      <c r="I1624" s="2">
        <v>1</v>
      </c>
      <c r="J1624" s="2">
        <v>1</v>
      </c>
      <c r="K1624" s="2">
        <v>1</v>
      </c>
      <c r="L1624" s="2">
        <v>1</v>
      </c>
      <c r="M1624" s="2">
        <v>1</v>
      </c>
      <c r="N1624" s="2">
        <v>8</v>
      </c>
    </row>
    <row r="1625" spans="5:14" x14ac:dyDescent="0.25">
      <c r="E1625" s="5" t="s">
        <v>4831</v>
      </c>
      <c r="F1625" s="2">
        <v>1</v>
      </c>
      <c r="G1625" s="2">
        <v>1</v>
      </c>
      <c r="H1625" s="2">
        <v>1</v>
      </c>
      <c r="I1625" s="2">
        <v>1</v>
      </c>
      <c r="J1625" s="2">
        <v>1</v>
      </c>
      <c r="K1625" s="2">
        <v>1</v>
      </c>
      <c r="L1625" s="2">
        <v>1</v>
      </c>
      <c r="M1625" s="2">
        <v>1</v>
      </c>
      <c r="N1625" s="2">
        <v>8</v>
      </c>
    </row>
    <row r="1626" spans="5:14" x14ac:dyDescent="0.25">
      <c r="E1626" s="5" t="s">
        <v>4832</v>
      </c>
      <c r="F1626" s="2">
        <v>1</v>
      </c>
      <c r="G1626" s="2">
        <v>1</v>
      </c>
      <c r="H1626" s="2">
        <v>1</v>
      </c>
      <c r="I1626" s="2">
        <v>1</v>
      </c>
      <c r="J1626" s="2">
        <v>1</v>
      </c>
      <c r="K1626" s="2">
        <v>1</v>
      </c>
      <c r="L1626" s="2">
        <v>1</v>
      </c>
      <c r="M1626" s="2">
        <v>1</v>
      </c>
      <c r="N1626" s="2">
        <v>8</v>
      </c>
    </row>
    <row r="1627" spans="5:14" x14ac:dyDescent="0.25">
      <c r="E1627" s="5" t="s">
        <v>4833</v>
      </c>
      <c r="F1627" s="2">
        <v>1</v>
      </c>
      <c r="G1627" s="2">
        <v>1</v>
      </c>
      <c r="H1627" s="2">
        <v>1</v>
      </c>
      <c r="I1627" s="2">
        <v>1</v>
      </c>
      <c r="J1627" s="2">
        <v>1</v>
      </c>
      <c r="K1627" s="2">
        <v>1</v>
      </c>
      <c r="L1627" s="2">
        <v>1</v>
      </c>
      <c r="M1627" s="2">
        <v>1</v>
      </c>
      <c r="N1627" s="2">
        <v>8</v>
      </c>
    </row>
    <row r="1628" spans="5:14" x14ac:dyDescent="0.25">
      <c r="E1628" s="5" t="s">
        <v>4834</v>
      </c>
      <c r="F1628" s="2">
        <v>1</v>
      </c>
      <c r="G1628" s="2">
        <v>1</v>
      </c>
      <c r="H1628" s="2">
        <v>1</v>
      </c>
      <c r="I1628" s="2">
        <v>1</v>
      </c>
      <c r="J1628" s="2"/>
      <c r="K1628" s="2"/>
      <c r="L1628" s="2"/>
      <c r="M1628" s="2">
        <v>1</v>
      </c>
      <c r="N1628" s="2">
        <v>5</v>
      </c>
    </row>
    <row r="1629" spans="5:14" x14ac:dyDescent="0.25">
      <c r="E1629" s="5" t="s">
        <v>4835</v>
      </c>
      <c r="F1629" s="2">
        <v>1</v>
      </c>
      <c r="G1629" s="2">
        <v>1</v>
      </c>
      <c r="H1629" s="2">
        <v>1</v>
      </c>
      <c r="I1629" s="2">
        <v>1</v>
      </c>
      <c r="J1629" s="2"/>
      <c r="K1629" s="2"/>
      <c r="L1629" s="2"/>
      <c r="M1629" s="2">
        <v>1</v>
      </c>
      <c r="N1629" s="2">
        <v>5</v>
      </c>
    </row>
    <row r="1630" spans="5:14" x14ac:dyDescent="0.25">
      <c r="E1630" s="5" t="s">
        <v>4836</v>
      </c>
      <c r="F1630" s="2">
        <v>1</v>
      </c>
      <c r="G1630" s="2">
        <v>1</v>
      </c>
      <c r="H1630" s="2">
        <v>1</v>
      </c>
      <c r="I1630" s="2">
        <v>1</v>
      </c>
      <c r="J1630" s="2">
        <v>1</v>
      </c>
      <c r="K1630" s="2">
        <v>1</v>
      </c>
      <c r="L1630" s="2">
        <v>1</v>
      </c>
      <c r="M1630" s="2">
        <v>1</v>
      </c>
      <c r="N1630" s="2">
        <v>8</v>
      </c>
    </row>
    <row r="1631" spans="5:14" x14ac:dyDescent="0.25">
      <c r="E1631" s="5" t="s">
        <v>4837</v>
      </c>
      <c r="F1631" s="2"/>
      <c r="G1631" s="2"/>
      <c r="H1631" s="2"/>
      <c r="I1631" s="2"/>
      <c r="J1631" s="2">
        <v>1</v>
      </c>
      <c r="K1631" s="2">
        <v>1</v>
      </c>
      <c r="L1631" s="2">
        <v>1</v>
      </c>
      <c r="M1631" s="2"/>
      <c r="N1631" s="2">
        <v>3</v>
      </c>
    </row>
    <row r="1632" spans="5:14" x14ac:dyDescent="0.25">
      <c r="E1632" s="5" t="s">
        <v>4838</v>
      </c>
      <c r="F1632" s="2"/>
      <c r="G1632" s="2"/>
      <c r="H1632" s="2"/>
      <c r="I1632" s="2"/>
      <c r="J1632" s="2">
        <v>1</v>
      </c>
      <c r="K1632" s="2">
        <v>1</v>
      </c>
      <c r="L1632" s="2">
        <v>1</v>
      </c>
      <c r="M1632" s="2"/>
      <c r="N1632" s="2">
        <v>3</v>
      </c>
    </row>
    <row r="1633" spans="5:14" x14ac:dyDescent="0.25">
      <c r="E1633" s="5" t="s">
        <v>4839</v>
      </c>
      <c r="F1633" s="2">
        <v>1</v>
      </c>
      <c r="G1633" s="2">
        <v>1</v>
      </c>
      <c r="H1633" s="2">
        <v>1</v>
      </c>
      <c r="I1633" s="2">
        <v>1</v>
      </c>
      <c r="J1633" s="2"/>
      <c r="K1633" s="2"/>
      <c r="L1633" s="2"/>
      <c r="M1633" s="2">
        <v>1</v>
      </c>
      <c r="N1633" s="2">
        <v>5</v>
      </c>
    </row>
    <row r="1634" spans="5:14" x14ac:dyDescent="0.25">
      <c r="E1634" s="5" t="s">
        <v>4840</v>
      </c>
      <c r="F1634" s="2">
        <v>1</v>
      </c>
      <c r="G1634" s="2">
        <v>1</v>
      </c>
      <c r="H1634" s="2">
        <v>1</v>
      </c>
      <c r="I1634" s="2">
        <v>1</v>
      </c>
      <c r="J1634" s="2"/>
      <c r="K1634" s="2"/>
      <c r="L1634" s="2"/>
      <c r="M1634" s="2">
        <v>1</v>
      </c>
      <c r="N1634" s="2">
        <v>5</v>
      </c>
    </row>
    <row r="1635" spans="5:14" x14ac:dyDescent="0.25">
      <c r="E1635" s="5" t="s">
        <v>4841</v>
      </c>
      <c r="F1635" s="2">
        <v>1</v>
      </c>
      <c r="G1635" s="2">
        <v>1</v>
      </c>
      <c r="H1635" s="2">
        <v>1</v>
      </c>
      <c r="I1635" s="2">
        <v>1</v>
      </c>
      <c r="J1635" s="2">
        <v>1</v>
      </c>
      <c r="K1635" s="2">
        <v>1</v>
      </c>
      <c r="L1635" s="2">
        <v>1</v>
      </c>
      <c r="M1635" s="2">
        <v>1</v>
      </c>
      <c r="N1635" s="2">
        <v>8</v>
      </c>
    </row>
    <row r="1636" spans="5:14" x14ac:dyDescent="0.25">
      <c r="E1636" s="5" t="s">
        <v>4842</v>
      </c>
      <c r="F1636" s="2"/>
      <c r="G1636" s="2"/>
      <c r="H1636" s="2"/>
      <c r="I1636" s="2"/>
      <c r="J1636" s="2">
        <v>1</v>
      </c>
      <c r="K1636" s="2">
        <v>1</v>
      </c>
      <c r="L1636" s="2">
        <v>1</v>
      </c>
      <c r="M1636" s="2"/>
      <c r="N1636" s="2">
        <v>3</v>
      </c>
    </row>
    <row r="1637" spans="5:14" x14ac:dyDescent="0.25">
      <c r="E1637" s="5" t="s">
        <v>4843</v>
      </c>
      <c r="F1637" s="2">
        <v>1</v>
      </c>
      <c r="G1637" s="2">
        <v>1</v>
      </c>
      <c r="H1637" s="2">
        <v>1</v>
      </c>
      <c r="I1637" s="2">
        <v>1</v>
      </c>
      <c r="J1637" s="2">
        <v>1</v>
      </c>
      <c r="K1637" s="2">
        <v>1</v>
      </c>
      <c r="L1637" s="2">
        <v>1</v>
      </c>
      <c r="M1637" s="2">
        <v>1</v>
      </c>
      <c r="N1637" s="2">
        <v>8</v>
      </c>
    </row>
    <row r="1638" spans="5:14" x14ac:dyDescent="0.25">
      <c r="E1638" s="5" t="s">
        <v>4844</v>
      </c>
      <c r="F1638" s="2">
        <v>1</v>
      </c>
      <c r="G1638" s="2">
        <v>1</v>
      </c>
      <c r="H1638" s="2">
        <v>1</v>
      </c>
      <c r="I1638" s="2">
        <v>1</v>
      </c>
      <c r="J1638" s="2">
        <v>1</v>
      </c>
      <c r="K1638" s="2">
        <v>1</v>
      </c>
      <c r="L1638" s="2">
        <v>1</v>
      </c>
      <c r="M1638" s="2">
        <v>1</v>
      </c>
      <c r="N1638" s="2">
        <v>8</v>
      </c>
    </row>
    <row r="1639" spans="5:14" x14ac:dyDescent="0.25">
      <c r="E1639" s="5" t="s">
        <v>4845</v>
      </c>
      <c r="F1639" s="2">
        <v>1</v>
      </c>
      <c r="G1639" s="2">
        <v>1</v>
      </c>
      <c r="H1639" s="2">
        <v>1</v>
      </c>
      <c r="I1639" s="2">
        <v>1</v>
      </c>
      <c r="J1639" s="2">
        <v>1</v>
      </c>
      <c r="K1639" s="2">
        <v>1</v>
      </c>
      <c r="L1639" s="2">
        <v>1</v>
      </c>
      <c r="M1639" s="2">
        <v>1</v>
      </c>
      <c r="N1639" s="2">
        <v>8</v>
      </c>
    </row>
    <row r="1640" spans="5:14" x14ac:dyDescent="0.25">
      <c r="E1640" s="5" t="s">
        <v>4846</v>
      </c>
      <c r="F1640" s="2">
        <v>1</v>
      </c>
      <c r="G1640" s="2">
        <v>1</v>
      </c>
      <c r="H1640" s="2">
        <v>1</v>
      </c>
      <c r="I1640" s="2">
        <v>1</v>
      </c>
      <c r="J1640" s="2">
        <v>1</v>
      </c>
      <c r="K1640" s="2">
        <v>1</v>
      </c>
      <c r="L1640" s="2">
        <v>1</v>
      </c>
      <c r="M1640" s="2">
        <v>1</v>
      </c>
      <c r="N1640" s="2">
        <v>8</v>
      </c>
    </row>
    <row r="1641" spans="5:14" x14ac:dyDescent="0.25">
      <c r="E1641" s="5" t="s">
        <v>4847</v>
      </c>
      <c r="F1641" s="2">
        <v>1</v>
      </c>
      <c r="G1641" s="2">
        <v>1</v>
      </c>
      <c r="H1641" s="2">
        <v>1</v>
      </c>
      <c r="I1641" s="2">
        <v>1</v>
      </c>
      <c r="J1641" s="2">
        <v>1</v>
      </c>
      <c r="K1641" s="2">
        <v>1</v>
      </c>
      <c r="L1641" s="2">
        <v>1</v>
      </c>
      <c r="M1641" s="2">
        <v>1</v>
      </c>
      <c r="N1641" s="2">
        <v>8</v>
      </c>
    </row>
    <row r="1642" spans="5:14" x14ac:dyDescent="0.25">
      <c r="E1642" s="5" t="s">
        <v>4848</v>
      </c>
      <c r="F1642" s="2">
        <v>1</v>
      </c>
      <c r="G1642" s="2">
        <v>1</v>
      </c>
      <c r="H1642" s="2">
        <v>1</v>
      </c>
      <c r="I1642" s="2">
        <v>1</v>
      </c>
      <c r="J1642" s="2">
        <v>1</v>
      </c>
      <c r="K1642" s="2">
        <v>1</v>
      </c>
      <c r="L1642" s="2">
        <v>1</v>
      </c>
      <c r="M1642" s="2">
        <v>1</v>
      </c>
      <c r="N1642" s="2">
        <v>8</v>
      </c>
    </row>
    <row r="1643" spans="5:14" x14ac:dyDescent="0.25">
      <c r="E1643" s="5" t="s">
        <v>4849</v>
      </c>
      <c r="F1643" s="2">
        <v>1</v>
      </c>
      <c r="G1643" s="2">
        <v>1</v>
      </c>
      <c r="H1643" s="2">
        <v>1</v>
      </c>
      <c r="I1643" s="2">
        <v>1</v>
      </c>
      <c r="J1643" s="2">
        <v>1</v>
      </c>
      <c r="K1643" s="2">
        <v>1</v>
      </c>
      <c r="L1643" s="2">
        <v>1</v>
      </c>
      <c r="M1643" s="2">
        <v>1</v>
      </c>
      <c r="N1643" s="2">
        <v>8</v>
      </c>
    </row>
    <row r="1644" spans="5:14" x14ac:dyDescent="0.25">
      <c r="E1644" s="5" t="s">
        <v>4850</v>
      </c>
      <c r="F1644" s="2">
        <v>1</v>
      </c>
      <c r="G1644" s="2">
        <v>1</v>
      </c>
      <c r="H1644" s="2">
        <v>1</v>
      </c>
      <c r="I1644" s="2">
        <v>1</v>
      </c>
      <c r="J1644" s="2">
        <v>1</v>
      </c>
      <c r="K1644" s="2">
        <v>1</v>
      </c>
      <c r="L1644" s="2">
        <v>1</v>
      </c>
      <c r="M1644" s="2">
        <v>1</v>
      </c>
      <c r="N1644" s="2">
        <v>8</v>
      </c>
    </row>
    <row r="1645" spans="5:14" x14ac:dyDescent="0.25">
      <c r="E1645" s="5" t="s">
        <v>4851</v>
      </c>
      <c r="F1645" s="2">
        <v>1</v>
      </c>
      <c r="G1645" s="2">
        <v>1</v>
      </c>
      <c r="H1645" s="2">
        <v>1</v>
      </c>
      <c r="I1645" s="2">
        <v>1</v>
      </c>
      <c r="J1645" s="2">
        <v>1</v>
      </c>
      <c r="K1645" s="2">
        <v>1</v>
      </c>
      <c r="L1645" s="2">
        <v>1</v>
      </c>
      <c r="M1645" s="2">
        <v>1</v>
      </c>
      <c r="N1645" s="2">
        <v>8</v>
      </c>
    </row>
    <row r="1646" spans="5:14" x14ac:dyDescent="0.25">
      <c r="E1646" s="5" t="s">
        <v>4852</v>
      </c>
      <c r="F1646" s="2">
        <v>1</v>
      </c>
      <c r="G1646" s="2">
        <v>1</v>
      </c>
      <c r="H1646" s="2">
        <v>1</v>
      </c>
      <c r="I1646" s="2">
        <v>1</v>
      </c>
      <c r="J1646" s="2">
        <v>1</v>
      </c>
      <c r="K1646" s="2">
        <v>1</v>
      </c>
      <c r="L1646" s="2">
        <v>1</v>
      </c>
      <c r="M1646" s="2">
        <v>1</v>
      </c>
      <c r="N1646" s="2">
        <v>8</v>
      </c>
    </row>
    <row r="1647" spans="5:14" x14ac:dyDescent="0.25">
      <c r="E1647" s="5" t="s">
        <v>4853</v>
      </c>
      <c r="F1647" s="2">
        <v>1</v>
      </c>
      <c r="G1647" s="2">
        <v>1</v>
      </c>
      <c r="H1647" s="2">
        <v>1</v>
      </c>
      <c r="I1647" s="2">
        <v>1</v>
      </c>
      <c r="J1647" s="2">
        <v>1</v>
      </c>
      <c r="K1647" s="2">
        <v>1</v>
      </c>
      <c r="L1647" s="2">
        <v>1</v>
      </c>
      <c r="M1647" s="2">
        <v>1</v>
      </c>
      <c r="N1647" s="2">
        <v>8</v>
      </c>
    </row>
    <row r="1648" spans="5:14" x14ac:dyDescent="0.25">
      <c r="E1648" s="5" t="s">
        <v>4854</v>
      </c>
      <c r="F1648" s="2">
        <v>1</v>
      </c>
      <c r="G1648" s="2">
        <v>1</v>
      </c>
      <c r="H1648" s="2">
        <v>1</v>
      </c>
      <c r="I1648" s="2">
        <v>1</v>
      </c>
      <c r="J1648" s="2">
        <v>1</v>
      </c>
      <c r="K1648" s="2">
        <v>1</v>
      </c>
      <c r="L1648" s="2">
        <v>1</v>
      </c>
      <c r="M1648" s="2">
        <v>1</v>
      </c>
      <c r="N1648" s="2">
        <v>8</v>
      </c>
    </row>
    <row r="1649" spans="5:14" x14ac:dyDescent="0.25">
      <c r="E1649" s="5" t="s">
        <v>4855</v>
      </c>
      <c r="F1649" s="2">
        <v>1</v>
      </c>
      <c r="G1649" s="2">
        <v>1</v>
      </c>
      <c r="H1649" s="2">
        <v>1</v>
      </c>
      <c r="I1649" s="2">
        <v>1</v>
      </c>
      <c r="J1649" s="2"/>
      <c r="K1649" s="2"/>
      <c r="L1649" s="2"/>
      <c r="M1649" s="2">
        <v>1</v>
      </c>
      <c r="N1649" s="2">
        <v>5</v>
      </c>
    </row>
    <row r="1650" spans="5:14" x14ac:dyDescent="0.25">
      <c r="E1650" s="5" t="s">
        <v>4856</v>
      </c>
      <c r="F1650" s="2"/>
      <c r="G1650" s="2"/>
      <c r="H1650" s="2"/>
      <c r="I1650" s="2"/>
      <c r="J1650" s="2">
        <v>1</v>
      </c>
      <c r="K1650" s="2">
        <v>1</v>
      </c>
      <c r="L1650" s="2">
        <v>1</v>
      </c>
      <c r="M1650" s="2"/>
      <c r="N1650" s="2">
        <v>3</v>
      </c>
    </row>
    <row r="1651" spans="5:14" x14ac:dyDescent="0.25">
      <c r="E1651" s="5" t="s">
        <v>4857</v>
      </c>
      <c r="F1651" s="2">
        <v>1</v>
      </c>
      <c r="G1651" s="2">
        <v>1</v>
      </c>
      <c r="H1651" s="2">
        <v>1</v>
      </c>
      <c r="I1651" s="2">
        <v>1</v>
      </c>
      <c r="J1651" s="2">
        <v>1</v>
      </c>
      <c r="K1651" s="2">
        <v>1</v>
      </c>
      <c r="L1651" s="2">
        <v>1</v>
      </c>
      <c r="M1651" s="2"/>
      <c r="N1651" s="2">
        <v>7</v>
      </c>
    </row>
    <row r="1652" spans="5:14" x14ac:dyDescent="0.25">
      <c r="E1652" s="5" t="s">
        <v>4858</v>
      </c>
      <c r="F1652" s="2"/>
      <c r="G1652" s="2"/>
      <c r="H1652" s="2"/>
      <c r="I1652" s="2"/>
      <c r="J1652" s="2">
        <v>1</v>
      </c>
      <c r="K1652" s="2">
        <v>1</v>
      </c>
      <c r="L1652" s="2">
        <v>1</v>
      </c>
      <c r="M1652" s="2"/>
      <c r="N1652" s="2">
        <v>3</v>
      </c>
    </row>
    <row r="1653" spans="5:14" x14ac:dyDescent="0.25">
      <c r="E1653" s="5" t="s">
        <v>4859</v>
      </c>
      <c r="F1653" s="2"/>
      <c r="G1653" s="2"/>
      <c r="H1653" s="2"/>
      <c r="I1653" s="2"/>
      <c r="J1653" s="2">
        <v>1</v>
      </c>
      <c r="K1653" s="2">
        <v>1</v>
      </c>
      <c r="L1653" s="2">
        <v>1</v>
      </c>
      <c r="M1653" s="2"/>
      <c r="N1653" s="2">
        <v>3</v>
      </c>
    </row>
    <row r="1654" spans="5:14" x14ac:dyDescent="0.25">
      <c r="E1654" s="5" t="s">
        <v>4860</v>
      </c>
      <c r="F1654" s="2"/>
      <c r="G1654" s="2"/>
      <c r="H1654" s="2"/>
      <c r="I1654" s="2"/>
      <c r="J1654" s="2">
        <v>1</v>
      </c>
      <c r="K1654" s="2">
        <v>1</v>
      </c>
      <c r="L1654" s="2">
        <v>1</v>
      </c>
      <c r="M1654" s="2"/>
      <c r="N1654" s="2">
        <v>3</v>
      </c>
    </row>
    <row r="1655" spans="5:14" x14ac:dyDescent="0.25">
      <c r="E1655" s="5" t="s">
        <v>4861</v>
      </c>
      <c r="F1655" s="2">
        <v>1</v>
      </c>
      <c r="G1655" s="2">
        <v>1</v>
      </c>
      <c r="H1655" s="2">
        <v>1</v>
      </c>
      <c r="I1655" s="2">
        <v>1</v>
      </c>
      <c r="J1655" s="2">
        <v>1</v>
      </c>
      <c r="K1655" s="2">
        <v>1</v>
      </c>
      <c r="L1655" s="2">
        <v>1</v>
      </c>
      <c r="M1655" s="2">
        <v>1</v>
      </c>
      <c r="N1655" s="2">
        <v>8</v>
      </c>
    </row>
    <row r="1656" spans="5:14" x14ac:dyDescent="0.25">
      <c r="E1656" s="5" t="s">
        <v>4862</v>
      </c>
      <c r="F1656" s="2"/>
      <c r="G1656" s="2"/>
      <c r="H1656" s="2"/>
      <c r="I1656" s="2"/>
      <c r="J1656" s="2">
        <v>1</v>
      </c>
      <c r="K1656" s="2">
        <v>1</v>
      </c>
      <c r="L1656" s="2">
        <v>1</v>
      </c>
      <c r="M1656" s="2"/>
      <c r="N1656" s="2">
        <v>3</v>
      </c>
    </row>
    <row r="1657" spans="5:14" x14ac:dyDescent="0.25">
      <c r="E1657" s="5" t="s">
        <v>4863</v>
      </c>
      <c r="F1657" s="2"/>
      <c r="G1657" s="2"/>
      <c r="H1657" s="2"/>
      <c r="I1657" s="2"/>
      <c r="J1657" s="2">
        <v>1</v>
      </c>
      <c r="K1657" s="2">
        <v>1</v>
      </c>
      <c r="L1657" s="2">
        <v>1</v>
      </c>
      <c r="M1657" s="2"/>
      <c r="N1657" s="2">
        <v>3</v>
      </c>
    </row>
    <row r="1658" spans="5:14" x14ac:dyDescent="0.25">
      <c r="E1658" s="5" t="s">
        <v>4864</v>
      </c>
      <c r="F1658" s="2">
        <v>1</v>
      </c>
      <c r="G1658" s="2">
        <v>1</v>
      </c>
      <c r="H1658" s="2">
        <v>1</v>
      </c>
      <c r="I1658" s="2">
        <v>1</v>
      </c>
      <c r="J1658" s="2">
        <v>1</v>
      </c>
      <c r="K1658" s="2">
        <v>1</v>
      </c>
      <c r="L1658" s="2">
        <v>1</v>
      </c>
      <c r="M1658" s="2">
        <v>1</v>
      </c>
      <c r="N1658" s="2">
        <v>8</v>
      </c>
    </row>
    <row r="1659" spans="5:14" x14ac:dyDescent="0.25">
      <c r="E1659" s="5" t="s">
        <v>4865</v>
      </c>
      <c r="F1659" s="2">
        <v>1</v>
      </c>
      <c r="G1659" s="2">
        <v>1</v>
      </c>
      <c r="H1659" s="2">
        <v>1</v>
      </c>
      <c r="I1659" s="2">
        <v>1</v>
      </c>
      <c r="J1659" s="2">
        <v>1</v>
      </c>
      <c r="K1659" s="2">
        <v>1</v>
      </c>
      <c r="L1659" s="2">
        <v>1</v>
      </c>
      <c r="M1659" s="2">
        <v>1</v>
      </c>
      <c r="N1659" s="2">
        <v>8</v>
      </c>
    </row>
    <row r="1660" spans="5:14" x14ac:dyDescent="0.25">
      <c r="E1660" s="5" t="s">
        <v>4866</v>
      </c>
      <c r="F1660" s="2">
        <v>1</v>
      </c>
      <c r="G1660" s="2">
        <v>1</v>
      </c>
      <c r="H1660" s="2">
        <v>1</v>
      </c>
      <c r="I1660" s="2">
        <v>1</v>
      </c>
      <c r="J1660" s="2">
        <v>1</v>
      </c>
      <c r="K1660" s="2">
        <v>1</v>
      </c>
      <c r="L1660" s="2">
        <v>1</v>
      </c>
      <c r="M1660" s="2">
        <v>1</v>
      </c>
      <c r="N1660" s="2">
        <v>8</v>
      </c>
    </row>
    <row r="1661" spans="5:14" x14ac:dyDescent="0.25">
      <c r="E1661" s="5" t="s">
        <v>4867</v>
      </c>
      <c r="F1661" s="2">
        <v>1</v>
      </c>
      <c r="G1661" s="2">
        <v>1</v>
      </c>
      <c r="H1661" s="2">
        <v>1</v>
      </c>
      <c r="I1661" s="2">
        <v>1</v>
      </c>
      <c r="J1661" s="2">
        <v>1</v>
      </c>
      <c r="K1661" s="2">
        <v>1</v>
      </c>
      <c r="L1661" s="2">
        <v>1</v>
      </c>
      <c r="M1661" s="2">
        <v>1</v>
      </c>
      <c r="N1661" s="2">
        <v>8</v>
      </c>
    </row>
    <row r="1662" spans="5:14" x14ac:dyDescent="0.25">
      <c r="E1662" s="5" t="s">
        <v>4868</v>
      </c>
      <c r="F1662" s="2">
        <v>1</v>
      </c>
      <c r="G1662" s="2">
        <v>1</v>
      </c>
      <c r="H1662" s="2">
        <v>1</v>
      </c>
      <c r="I1662" s="2">
        <v>1</v>
      </c>
      <c r="J1662" s="2">
        <v>1</v>
      </c>
      <c r="K1662" s="2">
        <v>1</v>
      </c>
      <c r="L1662" s="2">
        <v>1</v>
      </c>
      <c r="M1662" s="2">
        <v>1</v>
      </c>
      <c r="N1662" s="2">
        <v>8</v>
      </c>
    </row>
    <row r="1663" spans="5:14" x14ac:dyDescent="0.25">
      <c r="E1663" s="5" t="s">
        <v>4869</v>
      </c>
      <c r="F1663" s="2">
        <v>1</v>
      </c>
      <c r="G1663" s="2">
        <v>1</v>
      </c>
      <c r="H1663" s="2">
        <v>1</v>
      </c>
      <c r="I1663" s="2">
        <v>1</v>
      </c>
      <c r="J1663" s="2">
        <v>1</v>
      </c>
      <c r="K1663" s="2">
        <v>1</v>
      </c>
      <c r="L1663" s="2">
        <v>1</v>
      </c>
      <c r="M1663" s="2">
        <v>1</v>
      </c>
      <c r="N1663" s="2">
        <v>8</v>
      </c>
    </row>
    <row r="1664" spans="5:14" x14ac:dyDescent="0.25">
      <c r="E1664" s="5" t="s">
        <v>4870</v>
      </c>
      <c r="F1664" s="2">
        <v>1</v>
      </c>
      <c r="G1664" s="2">
        <v>1</v>
      </c>
      <c r="H1664" s="2">
        <v>1</v>
      </c>
      <c r="I1664" s="2">
        <v>1</v>
      </c>
      <c r="J1664" s="2">
        <v>1</v>
      </c>
      <c r="K1664" s="2">
        <v>1</v>
      </c>
      <c r="L1664" s="2">
        <v>1</v>
      </c>
      <c r="M1664" s="2">
        <v>1</v>
      </c>
      <c r="N1664" s="2">
        <v>8</v>
      </c>
    </row>
    <row r="1665" spans="5:14" x14ac:dyDescent="0.25">
      <c r="E1665" s="5" t="s">
        <v>4871</v>
      </c>
      <c r="F1665" s="2">
        <v>1</v>
      </c>
      <c r="G1665" s="2">
        <v>1</v>
      </c>
      <c r="H1665" s="2">
        <v>1</v>
      </c>
      <c r="I1665" s="2">
        <v>1</v>
      </c>
      <c r="J1665" s="2">
        <v>1</v>
      </c>
      <c r="K1665" s="2">
        <v>1</v>
      </c>
      <c r="L1665" s="2">
        <v>1</v>
      </c>
      <c r="M1665" s="2">
        <v>1</v>
      </c>
      <c r="N1665" s="2">
        <v>8</v>
      </c>
    </row>
    <row r="1666" spans="5:14" x14ac:dyDescent="0.25">
      <c r="E1666" s="5" t="s">
        <v>4872</v>
      </c>
      <c r="F1666" s="2">
        <v>1</v>
      </c>
      <c r="G1666" s="2">
        <v>1</v>
      </c>
      <c r="H1666" s="2">
        <v>1</v>
      </c>
      <c r="I1666" s="2">
        <v>1</v>
      </c>
      <c r="J1666" s="2">
        <v>1</v>
      </c>
      <c r="K1666" s="2">
        <v>1</v>
      </c>
      <c r="L1666" s="2">
        <v>1</v>
      </c>
      <c r="M1666" s="2">
        <v>1</v>
      </c>
      <c r="N1666" s="2">
        <v>8</v>
      </c>
    </row>
    <row r="1667" spans="5:14" x14ac:dyDescent="0.25">
      <c r="E1667" s="5" t="s">
        <v>4873</v>
      </c>
      <c r="F1667" s="2">
        <v>1</v>
      </c>
      <c r="G1667" s="2">
        <v>1</v>
      </c>
      <c r="H1667" s="2">
        <v>1</v>
      </c>
      <c r="I1667" s="2">
        <v>1</v>
      </c>
      <c r="J1667" s="2">
        <v>1</v>
      </c>
      <c r="K1667" s="2">
        <v>1</v>
      </c>
      <c r="L1667" s="2">
        <v>1</v>
      </c>
      <c r="M1667" s="2">
        <v>1</v>
      </c>
      <c r="N1667" s="2">
        <v>8</v>
      </c>
    </row>
    <row r="1668" spans="5:14" x14ac:dyDescent="0.25">
      <c r="E1668" s="5" t="s">
        <v>4874</v>
      </c>
      <c r="F1668" s="2">
        <v>1</v>
      </c>
      <c r="G1668" s="2">
        <v>1</v>
      </c>
      <c r="H1668" s="2">
        <v>1</v>
      </c>
      <c r="I1668" s="2">
        <v>1</v>
      </c>
      <c r="J1668" s="2">
        <v>1</v>
      </c>
      <c r="K1668" s="2">
        <v>1</v>
      </c>
      <c r="L1668" s="2">
        <v>1</v>
      </c>
      <c r="M1668" s="2">
        <v>1</v>
      </c>
      <c r="N1668" s="2">
        <v>8</v>
      </c>
    </row>
    <row r="1669" spans="5:14" x14ac:dyDescent="0.25">
      <c r="E1669" s="5" t="s">
        <v>4875</v>
      </c>
      <c r="F1669" s="2">
        <v>1</v>
      </c>
      <c r="G1669" s="2">
        <v>1</v>
      </c>
      <c r="H1669" s="2">
        <v>1</v>
      </c>
      <c r="I1669" s="2">
        <v>1</v>
      </c>
      <c r="J1669" s="2">
        <v>1</v>
      </c>
      <c r="K1669" s="2">
        <v>1</v>
      </c>
      <c r="L1669" s="2">
        <v>1</v>
      </c>
      <c r="M1669" s="2">
        <v>1</v>
      </c>
      <c r="N1669" s="2">
        <v>8</v>
      </c>
    </row>
    <row r="1670" spans="5:14" x14ac:dyDescent="0.25">
      <c r="E1670" s="5" t="s">
        <v>4876</v>
      </c>
      <c r="F1670" s="2">
        <v>1</v>
      </c>
      <c r="G1670" s="2">
        <v>1</v>
      </c>
      <c r="H1670" s="2">
        <v>1</v>
      </c>
      <c r="I1670" s="2">
        <v>1</v>
      </c>
      <c r="J1670" s="2">
        <v>1</v>
      </c>
      <c r="K1670" s="2">
        <v>1</v>
      </c>
      <c r="L1670" s="2">
        <v>1</v>
      </c>
      <c r="M1670" s="2">
        <v>1</v>
      </c>
      <c r="N1670" s="2">
        <v>8</v>
      </c>
    </row>
    <row r="1671" spans="5:14" x14ac:dyDescent="0.25">
      <c r="E1671" s="5" t="s">
        <v>4877</v>
      </c>
      <c r="F1671" s="2">
        <v>1</v>
      </c>
      <c r="G1671" s="2">
        <v>1</v>
      </c>
      <c r="H1671" s="2">
        <v>1</v>
      </c>
      <c r="I1671" s="2">
        <v>1</v>
      </c>
      <c r="J1671" s="2">
        <v>1</v>
      </c>
      <c r="K1671" s="2">
        <v>1</v>
      </c>
      <c r="L1671" s="2">
        <v>1</v>
      </c>
      <c r="M1671" s="2">
        <v>1</v>
      </c>
      <c r="N1671" s="2">
        <v>8</v>
      </c>
    </row>
    <row r="1672" spans="5:14" x14ac:dyDescent="0.25">
      <c r="E1672" s="5" t="s">
        <v>4878</v>
      </c>
      <c r="F1672" s="2">
        <v>1</v>
      </c>
      <c r="G1672" s="2">
        <v>1</v>
      </c>
      <c r="H1672" s="2">
        <v>1</v>
      </c>
      <c r="I1672" s="2">
        <v>1</v>
      </c>
      <c r="J1672" s="2">
        <v>1</v>
      </c>
      <c r="K1672" s="2">
        <v>1</v>
      </c>
      <c r="L1672" s="2">
        <v>1</v>
      </c>
      <c r="M1672" s="2">
        <v>1</v>
      </c>
      <c r="N1672" s="2">
        <v>8</v>
      </c>
    </row>
    <row r="1673" spans="5:14" x14ac:dyDescent="0.25">
      <c r="E1673" s="5" t="s">
        <v>4879</v>
      </c>
      <c r="F1673" s="2">
        <v>1</v>
      </c>
      <c r="G1673" s="2">
        <v>1</v>
      </c>
      <c r="H1673" s="2">
        <v>1</v>
      </c>
      <c r="I1673" s="2">
        <v>1</v>
      </c>
      <c r="J1673" s="2">
        <v>1</v>
      </c>
      <c r="K1673" s="2">
        <v>1</v>
      </c>
      <c r="L1673" s="2">
        <v>1</v>
      </c>
      <c r="M1673" s="2">
        <v>1</v>
      </c>
      <c r="N1673" s="2">
        <v>8</v>
      </c>
    </row>
    <row r="1674" spans="5:14" x14ac:dyDescent="0.25">
      <c r="E1674" s="5" t="s">
        <v>4880</v>
      </c>
      <c r="F1674" s="2">
        <v>1</v>
      </c>
      <c r="G1674" s="2">
        <v>1</v>
      </c>
      <c r="H1674" s="2">
        <v>1</v>
      </c>
      <c r="I1674" s="2">
        <v>1</v>
      </c>
      <c r="J1674" s="2">
        <v>1</v>
      </c>
      <c r="K1674" s="2">
        <v>1</v>
      </c>
      <c r="L1674" s="2">
        <v>1</v>
      </c>
      <c r="M1674" s="2">
        <v>1</v>
      </c>
      <c r="N1674" s="2">
        <v>8</v>
      </c>
    </row>
    <row r="1675" spans="5:14" x14ac:dyDescent="0.25">
      <c r="E1675" s="5" t="s">
        <v>4881</v>
      </c>
      <c r="F1675" s="2">
        <v>1</v>
      </c>
      <c r="G1675" s="2">
        <v>1</v>
      </c>
      <c r="H1675" s="2">
        <v>1</v>
      </c>
      <c r="I1675" s="2">
        <v>1</v>
      </c>
      <c r="J1675" s="2">
        <v>1</v>
      </c>
      <c r="K1675" s="2">
        <v>1</v>
      </c>
      <c r="L1675" s="2">
        <v>1</v>
      </c>
      <c r="M1675" s="2">
        <v>1</v>
      </c>
      <c r="N1675" s="2">
        <v>8</v>
      </c>
    </row>
    <row r="1676" spans="5:14" x14ac:dyDescent="0.25">
      <c r="E1676" s="5" t="s">
        <v>4882</v>
      </c>
      <c r="F1676" s="2">
        <v>1</v>
      </c>
      <c r="G1676" s="2">
        <v>1</v>
      </c>
      <c r="H1676" s="2">
        <v>1</v>
      </c>
      <c r="I1676" s="2">
        <v>1</v>
      </c>
      <c r="J1676" s="2"/>
      <c r="K1676" s="2"/>
      <c r="L1676" s="2"/>
      <c r="M1676" s="2">
        <v>1</v>
      </c>
      <c r="N1676" s="2">
        <v>5</v>
      </c>
    </row>
    <row r="1677" spans="5:14" x14ac:dyDescent="0.25">
      <c r="E1677" s="5" t="s">
        <v>4883</v>
      </c>
      <c r="F1677" s="2">
        <v>1</v>
      </c>
      <c r="G1677" s="2">
        <v>1</v>
      </c>
      <c r="H1677" s="2">
        <v>1</v>
      </c>
      <c r="I1677" s="2">
        <v>1</v>
      </c>
      <c r="J1677" s="2">
        <v>1</v>
      </c>
      <c r="K1677" s="2">
        <v>1</v>
      </c>
      <c r="L1677" s="2">
        <v>1</v>
      </c>
      <c r="M1677" s="2">
        <v>1</v>
      </c>
      <c r="N1677" s="2">
        <v>8</v>
      </c>
    </row>
    <row r="1678" spans="5:14" x14ac:dyDescent="0.25">
      <c r="E1678" s="5" t="s">
        <v>4884</v>
      </c>
      <c r="F1678" s="2">
        <v>1</v>
      </c>
      <c r="G1678" s="2">
        <v>1</v>
      </c>
      <c r="H1678" s="2">
        <v>1</v>
      </c>
      <c r="I1678" s="2">
        <v>1</v>
      </c>
      <c r="J1678" s="2">
        <v>1</v>
      </c>
      <c r="K1678" s="2">
        <v>1</v>
      </c>
      <c r="L1678" s="2">
        <v>1</v>
      </c>
      <c r="M1678" s="2">
        <v>1</v>
      </c>
      <c r="N1678" s="2">
        <v>8</v>
      </c>
    </row>
    <row r="1679" spans="5:14" x14ac:dyDescent="0.25">
      <c r="E1679" s="5" t="s">
        <v>4885</v>
      </c>
      <c r="F1679" s="2">
        <v>1</v>
      </c>
      <c r="G1679" s="2">
        <v>1</v>
      </c>
      <c r="H1679" s="2">
        <v>1</v>
      </c>
      <c r="I1679" s="2">
        <v>1</v>
      </c>
      <c r="J1679" s="2"/>
      <c r="K1679" s="2"/>
      <c r="L1679" s="2"/>
      <c r="M1679" s="2">
        <v>1</v>
      </c>
      <c r="N1679" s="2">
        <v>5</v>
      </c>
    </row>
    <row r="1680" spans="5:14" x14ac:dyDescent="0.25">
      <c r="E1680" s="5" t="s">
        <v>4886</v>
      </c>
      <c r="F1680" s="2"/>
      <c r="G1680" s="2"/>
      <c r="H1680" s="2"/>
      <c r="I1680" s="2"/>
      <c r="J1680" s="2">
        <v>1</v>
      </c>
      <c r="K1680" s="2">
        <v>1</v>
      </c>
      <c r="L1680" s="2">
        <v>1</v>
      </c>
      <c r="M1680" s="2"/>
      <c r="N1680" s="2">
        <v>3</v>
      </c>
    </row>
    <row r="1681" spans="5:14" x14ac:dyDescent="0.25">
      <c r="E1681" s="5" t="s">
        <v>4887</v>
      </c>
      <c r="F1681" s="2"/>
      <c r="G1681" s="2"/>
      <c r="H1681" s="2"/>
      <c r="I1681" s="2"/>
      <c r="J1681" s="2">
        <v>1</v>
      </c>
      <c r="K1681" s="2">
        <v>1</v>
      </c>
      <c r="L1681" s="2">
        <v>1</v>
      </c>
      <c r="M1681" s="2"/>
      <c r="N1681" s="2">
        <v>3</v>
      </c>
    </row>
    <row r="1682" spans="5:14" x14ac:dyDescent="0.25">
      <c r="E1682" s="5" t="s">
        <v>4888</v>
      </c>
      <c r="F1682" s="2">
        <v>1</v>
      </c>
      <c r="G1682" s="2">
        <v>1</v>
      </c>
      <c r="H1682" s="2">
        <v>1</v>
      </c>
      <c r="I1682" s="2">
        <v>1</v>
      </c>
      <c r="J1682" s="2">
        <v>1</v>
      </c>
      <c r="K1682" s="2">
        <v>1</v>
      </c>
      <c r="L1682" s="2">
        <v>1</v>
      </c>
      <c r="M1682" s="2">
        <v>1</v>
      </c>
      <c r="N1682" s="2">
        <v>8</v>
      </c>
    </row>
    <row r="1683" spans="5:14" x14ac:dyDescent="0.25">
      <c r="E1683" s="5" t="s">
        <v>4889</v>
      </c>
      <c r="F1683" s="2">
        <v>1</v>
      </c>
      <c r="G1683" s="2">
        <v>1</v>
      </c>
      <c r="H1683" s="2">
        <v>1</v>
      </c>
      <c r="I1683" s="2">
        <v>1</v>
      </c>
      <c r="J1683" s="2">
        <v>1</v>
      </c>
      <c r="K1683" s="2">
        <v>1</v>
      </c>
      <c r="L1683" s="2">
        <v>1</v>
      </c>
      <c r="M1683" s="2">
        <v>1</v>
      </c>
      <c r="N1683" s="2">
        <v>8</v>
      </c>
    </row>
    <row r="1684" spans="5:14" x14ac:dyDescent="0.25">
      <c r="E1684" s="5" t="s">
        <v>4890</v>
      </c>
      <c r="F1684" s="2">
        <v>1</v>
      </c>
      <c r="G1684" s="2">
        <v>1</v>
      </c>
      <c r="H1684" s="2">
        <v>1</v>
      </c>
      <c r="I1684" s="2">
        <v>1</v>
      </c>
      <c r="J1684" s="2"/>
      <c r="K1684" s="2"/>
      <c r="L1684" s="2"/>
      <c r="M1684" s="2">
        <v>1</v>
      </c>
      <c r="N1684" s="2">
        <v>5</v>
      </c>
    </row>
    <row r="1685" spans="5:14" x14ac:dyDescent="0.25">
      <c r="E1685" s="5" t="s">
        <v>4891</v>
      </c>
      <c r="F1685" s="2">
        <v>1</v>
      </c>
      <c r="G1685" s="2">
        <v>1</v>
      </c>
      <c r="H1685" s="2">
        <v>1</v>
      </c>
      <c r="I1685" s="2">
        <v>1</v>
      </c>
      <c r="J1685" s="2">
        <v>1</v>
      </c>
      <c r="K1685" s="2">
        <v>1</v>
      </c>
      <c r="L1685" s="2">
        <v>1</v>
      </c>
      <c r="M1685" s="2">
        <v>1</v>
      </c>
      <c r="N1685" s="2">
        <v>8</v>
      </c>
    </row>
    <row r="1686" spans="5:14" x14ac:dyDescent="0.25">
      <c r="E1686" s="5" t="s">
        <v>4892</v>
      </c>
      <c r="F1686" s="2">
        <v>1</v>
      </c>
      <c r="G1686" s="2">
        <v>1</v>
      </c>
      <c r="H1686" s="2">
        <v>1</v>
      </c>
      <c r="I1686" s="2">
        <v>1</v>
      </c>
      <c r="J1686" s="2">
        <v>1</v>
      </c>
      <c r="K1686" s="2">
        <v>1</v>
      </c>
      <c r="L1686" s="2">
        <v>1</v>
      </c>
      <c r="M1686" s="2">
        <v>1</v>
      </c>
      <c r="N1686" s="2">
        <v>8</v>
      </c>
    </row>
    <row r="1687" spans="5:14" x14ac:dyDescent="0.25">
      <c r="E1687" s="5" t="s">
        <v>4893</v>
      </c>
      <c r="F1687" s="2">
        <v>1</v>
      </c>
      <c r="G1687" s="2">
        <v>1</v>
      </c>
      <c r="H1687" s="2">
        <v>1</v>
      </c>
      <c r="I1687" s="2">
        <v>1</v>
      </c>
      <c r="J1687" s="2">
        <v>1</v>
      </c>
      <c r="K1687" s="2">
        <v>1</v>
      </c>
      <c r="L1687" s="2">
        <v>1</v>
      </c>
      <c r="M1687" s="2">
        <v>1</v>
      </c>
      <c r="N1687" s="2">
        <v>8</v>
      </c>
    </row>
    <row r="1688" spans="5:14" x14ac:dyDescent="0.25">
      <c r="E1688" s="5" t="s">
        <v>4894</v>
      </c>
      <c r="F1688" s="2">
        <v>1</v>
      </c>
      <c r="G1688" s="2">
        <v>1</v>
      </c>
      <c r="H1688" s="2">
        <v>1</v>
      </c>
      <c r="I1688" s="2">
        <v>1</v>
      </c>
      <c r="J1688" s="2">
        <v>1</v>
      </c>
      <c r="K1688" s="2">
        <v>1</v>
      </c>
      <c r="L1688" s="2">
        <v>1</v>
      </c>
      <c r="M1688" s="2"/>
      <c r="N1688" s="2">
        <v>7</v>
      </c>
    </row>
    <row r="1689" spans="5:14" x14ac:dyDescent="0.25">
      <c r="E1689" s="5" t="s">
        <v>4895</v>
      </c>
      <c r="F1689" s="2">
        <v>1</v>
      </c>
      <c r="G1689" s="2">
        <v>1</v>
      </c>
      <c r="H1689" s="2">
        <v>1</v>
      </c>
      <c r="I1689" s="2">
        <v>1</v>
      </c>
      <c r="J1689" s="2">
        <v>1</v>
      </c>
      <c r="K1689" s="2">
        <v>1</v>
      </c>
      <c r="L1689" s="2">
        <v>1</v>
      </c>
      <c r="M1689" s="2"/>
      <c r="N1689" s="2">
        <v>7</v>
      </c>
    </row>
    <row r="1690" spans="5:14" x14ac:dyDescent="0.25">
      <c r="E1690" s="5" t="s">
        <v>4896</v>
      </c>
      <c r="F1690" s="2">
        <v>1</v>
      </c>
      <c r="G1690" s="2">
        <v>1</v>
      </c>
      <c r="H1690" s="2">
        <v>1</v>
      </c>
      <c r="I1690" s="2">
        <v>1</v>
      </c>
      <c r="J1690" s="2">
        <v>1</v>
      </c>
      <c r="K1690" s="2">
        <v>1</v>
      </c>
      <c r="L1690" s="2">
        <v>1</v>
      </c>
      <c r="M1690" s="2"/>
      <c r="N1690" s="2">
        <v>7</v>
      </c>
    </row>
    <row r="1691" spans="5:14" x14ac:dyDescent="0.25">
      <c r="E1691" s="5" t="s">
        <v>4897</v>
      </c>
      <c r="F1691" s="2">
        <v>1</v>
      </c>
      <c r="G1691" s="2">
        <v>1</v>
      </c>
      <c r="H1691" s="2">
        <v>1</v>
      </c>
      <c r="I1691" s="2">
        <v>1</v>
      </c>
      <c r="J1691" s="2">
        <v>1</v>
      </c>
      <c r="K1691" s="2">
        <v>1</v>
      </c>
      <c r="L1691" s="2">
        <v>1</v>
      </c>
      <c r="M1691" s="2"/>
      <c r="N1691" s="2">
        <v>7</v>
      </c>
    </row>
    <row r="1692" spans="5:14" x14ac:dyDescent="0.25">
      <c r="E1692" s="5" t="s">
        <v>4898</v>
      </c>
      <c r="F1692" s="2">
        <v>1</v>
      </c>
      <c r="G1692" s="2">
        <v>1</v>
      </c>
      <c r="H1692" s="2">
        <v>1</v>
      </c>
      <c r="I1692" s="2">
        <v>1</v>
      </c>
      <c r="J1692" s="2">
        <v>1</v>
      </c>
      <c r="K1692" s="2">
        <v>1</v>
      </c>
      <c r="L1692" s="2">
        <v>1</v>
      </c>
      <c r="M1692" s="2"/>
      <c r="N1692" s="2">
        <v>7</v>
      </c>
    </row>
    <row r="1693" spans="5:14" x14ac:dyDescent="0.25">
      <c r="E1693" s="5" t="s">
        <v>4899</v>
      </c>
      <c r="F1693" s="2"/>
      <c r="G1693" s="2">
        <v>1</v>
      </c>
      <c r="H1693" s="2">
        <v>1</v>
      </c>
      <c r="I1693" s="2">
        <v>1</v>
      </c>
      <c r="J1693" s="2">
        <v>1</v>
      </c>
      <c r="K1693" s="2">
        <v>1</v>
      </c>
      <c r="L1693" s="2">
        <v>1</v>
      </c>
      <c r="M1693" s="2"/>
      <c r="N1693" s="2">
        <v>6</v>
      </c>
    </row>
    <row r="1694" spans="5:14" x14ac:dyDescent="0.25">
      <c r="E1694" s="5" t="s">
        <v>4900</v>
      </c>
      <c r="F1694" s="2"/>
      <c r="G1694" s="2"/>
      <c r="H1694" s="2"/>
      <c r="I1694" s="2"/>
      <c r="J1694" s="2">
        <v>1</v>
      </c>
      <c r="K1694" s="2">
        <v>1</v>
      </c>
      <c r="L1694" s="2">
        <v>1</v>
      </c>
      <c r="M1694" s="2"/>
      <c r="N1694" s="2">
        <v>3</v>
      </c>
    </row>
    <row r="1695" spans="5:14" x14ac:dyDescent="0.25">
      <c r="E1695" s="5" t="s">
        <v>4901</v>
      </c>
      <c r="F1695" s="2">
        <v>1</v>
      </c>
      <c r="G1695" s="2">
        <v>1</v>
      </c>
      <c r="H1695" s="2">
        <v>1</v>
      </c>
      <c r="I1695" s="2">
        <v>1</v>
      </c>
      <c r="J1695" s="2">
        <v>1</v>
      </c>
      <c r="K1695" s="2">
        <v>1</v>
      </c>
      <c r="L1695" s="2">
        <v>1</v>
      </c>
      <c r="M1695" s="2"/>
      <c r="N1695" s="2">
        <v>7</v>
      </c>
    </row>
    <row r="1696" spans="5:14" x14ac:dyDescent="0.25">
      <c r="E1696" s="5" t="s">
        <v>4902</v>
      </c>
      <c r="F1696" s="2">
        <v>1</v>
      </c>
      <c r="G1696" s="2">
        <v>1</v>
      </c>
      <c r="H1696" s="2">
        <v>1</v>
      </c>
      <c r="I1696" s="2">
        <v>1</v>
      </c>
      <c r="J1696" s="2">
        <v>1</v>
      </c>
      <c r="K1696" s="2">
        <v>1</v>
      </c>
      <c r="L1696" s="2">
        <v>1</v>
      </c>
      <c r="M1696" s="2"/>
      <c r="N1696" s="2">
        <v>7</v>
      </c>
    </row>
    <row r="1697" spans="5:14" x14ac:dyDescent="0.25">
      <c r="E1697" s="5" t="s">
        <v>4903</v>
      </c>
      <c r="F1697" s="2">
        <v>1</v>
      </c>
      <c r="G1697" s="2">
        <v>1</v>
      </c>
      <c r="H1697" s="2">
        <v>1</v>
      </c>
      <c r="I1697" s="2">
        <v>1</v>
      </c>
      <c r="J1697" s="2"/>
      <c r="K1697" s="2"/>
      <c r="L1697" s="2"/>
      <c r="M1697" s="2"/>
      <c r="N1697" s="2">
        <v>4</v>
      </c>
    </row>
    <row r="1698" spans="5:14" x14ac:dyDescent="0.25">
      <c r="E1698" s="5" t="s">
        <v>4904</v>
      </c>
      <c r="F1698" s="2"/>
      <c r="G1698" s="2">
        <v>1</v>
      </c>
      <c r="H1698" s="2">
        <v>1</v>
      </c>
      <c r="I1698" s="2">
        <v>1</v>
      </c>
      <c r="J1698" s="2">
        <v>1</v>
      </c>
      <c r="K1698" s="2">
        <v>1</v>
      </c>
      <c r="L1698" s="2">
        <v>1</v>
      </c>
      <c r="M1698" s="2"/>
      <c r="N1698" s="2">
        <v>6</v>
      </c>
    </row>
    <row r="1699" spans="5:14" x14ac:dyDescent="0.25">
      <c r="E1699" s="5" t="s">
        <v>4905</v>
      </c>
      <c r="F1699" s="2"/>
      <c r="G1699" s="2"/>
      <c r="H1699" s="2"/>
      <c r="I1699" s="2"/>
      <c r="J1699" s="2">
        <v>1</v>
      </c>
      <c r="K1699" s="2">
        <v>1</v>
      </c>
      <c r="L1699" s="2">
        <v>1</v>
      </c>
      <c r="M1699" s="2"/>
      <c r="N1699" s="2">
        <v>3</v>
      </c>
    </row>
    <row r="1700" spans="5:14" x14ac:dyDescent="0.25">
      <c r="E1700" s="5" t="s">
        <v>4906</v>
      </c>
      <c r="F1700" s="2"/>
      <c r="G1700" s="2">
        <v>1</v>
      </c>
      <c r="H1700" s="2">
        <v>1</v>
      </c>
      <c r="I1700" s="2">
        <v>1</v>
      </c>
      <c r="J1700" s="2">
        <v>1</v>
      </c>
      <c r="K1700" s="2">
        <v>1</v>
      </c>
      <c r="L1700" s="2">
        <v>1</v>
      </c>
      <c r="M1700" s="2"/>
      <c r="N1700" s="2">
        <v>6</v>
      </c>
    </row>
    <row r="1701" spans="5:14" x14ac:dyDescent="0.25">
      <c r="E1701" s="5" t="s">
        <v>4907</v>
      </c>
      <c r="F1701" s="2">
        <v>1</v>
      </c>
      <c r="G1701" s="2">
        <v>1</v>
      </c>
      <c r="H1701" s="2">
        <v>1</v>
      </c>
      <c r="I1701" s="2">
        <v>1</v>
      </c>
      <c r="J1701" s="2">
        <v>1</v>
      </c>
      <c r="K1701" s="2">
        <v>1</v>
      </c>
      <c r="L1701" s="2">
        <v>1</v>
      </c>
      <c r="M1701" s="2"/>
      <c r="N1701" s="2">
        <v>7</v>
      </c>
    </row>
    <row r="1702" spans="5:14" x14ac:dyDescent="0.25">
      <c r="E1702" s="5" t="s">
        <v>4908</v>
      </c>
      <c r="F1702" s="2">
        <v>1</v>
      </c>
      <c r="G1702" s="2">
        <v>1</v>
      </c>
      <c r="H1702" s="2">
        <v>1</v>
      </c>
      <c r="I1702" s="2">
        <v>1</v>
      </c>
      <c r="J1702" s="2">
        <v>1</v>
      </c>
      <c r="K1702" s="2">
        <v>1</v>
      </c>
      <c r="L1702" s="2">
        <v>1</v>
      </c>
      <c r="M1702" s="2"/>
      <c r="N1702" s="2">
        <v>7</v>
      </c>
    </row>
    <row r="1703" spans="5:14" x14ac:dyDescent="0.25">
      <c r="E1703" s="5" t="s">
        <v>4909</v>
      </c>
      <c r="F1703" s="2">
        <v>1</v>
      </c>
      <c r="G1703" s="2">
        <v>1</v>
      </c>
      <c r="H1703" s="2">
        <v>1</v>
      </c>
      <c r="I1703" s="2">
        <v>1</v>
      </c>
      <c r="J1703" s="2"/>
      <c r="K1703" s="2"/>
      <c r="L1703" s="2"/>
      <c r="M1703" s="2"/>
      <c r="N1703" s="2">
        <v>4</v>
      </c>
    </row>
    <row r="1704" spans="5:14" x14ac:dyDescent="0.25">
      <c r="E1704" s="5" t="s">
        <v>4910</v>
      </c>
      <c r="F1704" s="2">
        <v>1</v>
      </c>
      <c r="G1704" s="2">
        <v>1</v>
      </c>
      <c r="H1704" s="2">
        <v>1</v>
      </c>
      <c r="I1704" s="2">
        <v>1</v>
      </c>
      <c r="J1704" s="2">
        <v>1</v>
      </c>
      <c r="K1704" s="2">
        <v>1</v>
      </c>
      <c r="L1704" s="2">
        <v>1</v>
      </c>
      <c r="M1704" s="2"/>
      <c r="N1704" s="2">
        <v>7</v>
      </c>
    </row>
    <row r="1705" spans="5:14" x14ac:dyDescent="0.25">
      <c r="E1705" s="5" t="s">
        <v>4911</v>
      </c>
      <c r="F1705" s="2">
        <v>1</v>
      </c>
      <c r="G1705" s="2">
        <v>1</v>
      </c>
      <c r="H1705" s="2">
        <v>1</v>
      </c>
      <c r="I1705" s="2">
        <v>1</v>
      </c>
      <c r="J1705" s="2">
        <v>1</v>
      </c>
      <c r="K1705" s="2">
        <v>1</v>
      </c>
      <c r="L1705" s="2">
        <v>1</v>
      </c>
      <c r="M1705" s="2"/>
      <c r="N1705" s="2">
        <v>7</v>
      </c>
    </row>
    <row r="1706" spans="5:14" x14ac:dyDescent="0.25">
      <c r="E1706" s="5" t="s">
        <v>4912</v>
      </c>
      <c r="F1706" s="2">
        <v>1</v>
      </c>
      <c r="G1706" s="2">
        <v>1</v>
      </c>
      <c r="H1706" s="2">
        <v>1</v>
      </c>
      <c r="I1706" s="2">
        <v>1</v>
      </c>
      <c r="J1706" s="2">
        <v>1</v>
      </c>
      <c r="K1706" s="2">
        <v>1</v>
      </c>
      <c r="L1706" s="2">
        <v>1</v>
      </c>
      <c r="M1706" s="2">
        <v>1</v>
      </c>
      <c r="N1706" s="2">
        <v>8</v>
      </c>
    </row>
    <row r="1707" spans="5:14" x14ac:dyDescent="0.25">
      <c r="E1707" s="5" t="s">
        <v>4913</v>
      </c>
      <c r="F1707" s="2">
        <v>1</v>
      </c>
      <c r="G1707" s="2">
        <v>1</v>
      </c>
      <c r="H1707" s="2">
        <v>1</v>
      </c>
      <c r="I1707" s="2">
        <v>1</v>
      </c>
      <c r="J1707" s="2">
        <v>1</v>
      </c>
      <c r="K1707" s="2">
        <v>1</v>
      </c>
      <c r="L1707" s="2">
        <v>1</v>
      </c>
      <c r="M1707" s="2">
        <v>1</v>
      </c>
      <c r="N1707" s="2">
        <v>8</v>
      </c>
    </row>
    <row r="1708" spans="5:14" x14ac:dyDescent="0.25">
      <c r="E1708" s="5" t="s">
        <v>4914</v>
      </c>
      <c r="F1708" s="2">
        <v>1</v>
      </c>
      <c r="G1708" s="2">
        <v>1</v>
      </c>
      <c r="H1708" s="2">
        <v>1</v>
      </c>
      <c r="I1708" s="2">
        <v>1</v>
      </c>
      <c r="J1708" s="2">
        <v>1</v>
      </c>
      <c r="K1708" s="2">
        <v>1</v>
      </c>
      <c r="L1708" s="2">
        <v>1</v>
      </c>
      <c r="M1708" s="2">
        <v>1</v>
      </c>
      <c r="N1708" s="2">
        <v>8</v>
      </c>
    </row>
    <row r="1709" spans="5:14" x14ac:dyDescent="0.25">
      <c r="E1709" s="5" t="s">
        <v>4915</v>
      </c>
      <c r="F1709" s="2">
        <v>1</v>
      </c>
      <c r="G1709" s="2">
        <v>1</v>
      </c>
      <c r="H1709" s="2">
        <v>1</v>
      </c>
      <c r="I1709" s="2">
        <v>1</v>
      </c>
      <c r="J1709" s="2">
        <v>1</v>
      </c>
      <c r="K1709" s="2">
        <v>1</v>
      </c>
      <c r="L1709" s="2">
        <v>1</v>
      </c>
      <c r="M1709" s="2">
        <v>1</v>
      </c>
      <c r="N1709" s="2">
        <v>8</v>
      </c>
    </row>
    <row r="1710" spans="5:14" x14ac:dyDescent="0.25">
      <c r="E1710" s="5" t="s">
        <v>4916</v>
      </c>
      <c r="F1710" s="2">
        <v>1</v>
      </c>
      <c r="G1710" s="2">
        <v>1</v>
      </c>
      <c r="H1710" s="2">
        <v>1</v>
      </c>
      <c r="I1710" s="2">
        <v>1</v>
      </c>
      <c r="J1710" s="2"/>
      <c r="K1710" s="2"/>
      <c r="L1710" s="2"/>
      <c r="M1710" s="2">
        <v>1</v>
      </c>
      <c r="N1710" s="2">
        <v>5</v>
      </c>
    </row>
    <row r="1711" spans="5:14" x14ac:dyDescent="0.25">
      <c r="E1711" s="5" t="s">
        <v>4917</v>
      </c>
      <c r="F1711" s="2"/>
      <c r="G1711" s="2"/>
      <c r="H1711" s="2"/>
      <c r="I1711" s="2"/>
      <c r="J1711" s="2">
        <v>1</v>
      </c>
      <c r="K1711" s="2">
        <v>1</v>
      </c>
      <c r="L1711" s="2">
        <v>1</v>
      </c>
      <c r="M1711" s="2"/>
      <c r="N1711" s="2">
        <v>3</v>
      </c>
    </row>
    <row r="1712" spans="5:14" x14ac:dyDescent="0.25">
      <c r="E1712" s="5" t="s">
        <v>4918</v>
      </c>
      <c r="F1712" s="2">
        <v>1</v>
      </c>
      <c r="G1712" s="2">
        <v>1</v>
      </c>
      <c r="H1712" s="2">
        <v>1</v>
      </c>
      <c r="I1712" s="2">
        <v>1</v>
      </c>
      <c r="J1712" s="2">
        <v>1</v>
      </c>
      <c r="K1712" s="2">
        <v>1</v>
      </c>
      <c r="L1712" s="2">
        <v>1</v>
      </c>
      <c r="M1712" s="2">
        <v>1</v>
      </c>
      <c r="N1712" s="2">
        <v>8</v>
      </c>
    </row>
    <row r="1713" spans="5:14" x14ac:dyDescent="0.25">
      <c r="E1713" s="5" t="s">
        <v>4919</v>
      </c>
      <c r="F1713" s="2">
        <v>1</v>
      </c>
      <c r="G1713" s="2">
        <v>1</v>
      </c>
      <c r="H1713" s="2">
        <v>1</v>
      </c>
      <c r="I1713" s="2">
        <v>1</v>
      </c>
      <c r="J1713" s="2">
        <v>1</v>
      </c>
      <c r="K1713" s="2">
        <v>1</v>
      </c>
      <c r="L1713" s="2">
        <v>1</v>
      </c>
      <c r="M1713" s="2">
        <v>1</v>
      </c>
      <c r="N1713" s="2">
        <v>8</v>
      </c>
    </row>
    <row r="1714" spans="5:14" x14ac:dyDescent="0.25">
      <c r="E1714" s="5" t="s">
        <v>4920</v>
      </c>
      <c r="F1714" s="2">
        <v>1</v>
      </c>
      <c r="G1714" s="2">
        <v>1</v>
      </c>
      <c r="H1714" s="2">
        <v>1</v>
      </c>
      <c r="I1714" s="2">
        <v>1</v>
      </c>
      <c r="J1714" s="2">
        <v>1</v>
      </c>
      <c r="K1714" s="2">
        <v>1</v>
      </c>
      <c r="L1714" s="2">
        <v>1</v>
      </c>
      <c r="M1714" s="2">
        <v>1</v>
      </c>
      <c r="N1714" s="2">
        <v>8</v>
      </c>
    </row>
    <row r="1715" spans="5:14" x14ac:dyDescent="0.25">
      <c r="E1715" s="5" t="s">
        <v>4921</v>
      </c>
      <c r="F1715" s="2">
        <v>1</v>
      </c>
      <c r="G1715" s="2">
        <v>1</v>
      </c>
      <c r="H1715" s="2">
        <v>1</v>
      </c>
      <c r="I1715" s="2">
        <v>1</v>
      </c>
      <c r="J1715" s="2">
        <v>1</v>
      </c>
      <c r="K1715" s="2">
        <v>1</v>
      </c>
      <c r="L1715" s="2">
        <v>1</v>
      </c>
      <c r="M1715" s="2">
        <v>1</v>
      </c>
      <c r="N1715" s="2">
        <v>8</v>
      </c>
    </row>
    <row r="1716" spans="5:14" x14ac:dyDescent="0.25">
      <c r="E1716" s="5" t="s">
        <v>4922</v>
      </c>
      <c r="F1716" s="2">
        <v>1</v>
      </c>
      <c r="G1716" s="2">
        <v>1</v>
      </c>
      <c r="H1716" s="2">
        <v>1</v>
      </c>
      <c r="I1716" s="2">
        <v>1</v>
      </c>
      <c r="J1716" s="2">
        <v>1</v>
      </c>
      <c r="K1716" s="2">
        <v>1</v>
      </c>
      <c r="L1716" s="2">
        <v>1</v>
      </c>
      <c r="M1716" s="2">
        <v>1</v>
      </c>
      <c r="N1716" s="2">
        <v>8</v>
      </c>
    </row>
    <row r="1717" spans="5:14" x14ac:dyDescent="0.25">
      <c r="E1717" s="5" t="s">
        <v>4923</v>
      </c>
      <c r="F1717" s="2">
        <v>1</v>
      </c>
      <c r="G1717" s="2">
        <v>1</v>
      </c>
      <c r="H1717" s="2">
        <v>1</v>
      </c>
      <c r="I1717" s="2">
        <v>1</v>
      </c>
      <c r="J1717" s="2"/>
      <c r="K1717" s="2"/>
      <c r="L1717" s="2"/>
      <c r="M1717" s="2">
        <v>1</v>
      </c>
      <c r="N1717" s="2">
        <v>5</v>
      </c>
    </row>
    <row r="1718" spans="5:14" x14ac:dyDescent="0.25">
      <c r="E1718" s="5" t="s">
        <v>4924</v>
      </c>
      <c r="F1718" s="2"/>
      <c r="G1718" s="2"/>
      <c r="H1718" s="2"/>
      <c r="I1718" s="2"/>
      <c r="J1718" s="2">
        <v>1</v>
      </c>
      <c r="K1718" s="2">
        <v>1</v>
      </c>
      <c r="L1718" s="2">
        <v>1</v>
      </c>
      <c r="M1718" s="2"/>
      <c r="N1718" s="2">
        <v>3</v>
      </c>
    </row>
    <row r="1719" spans="5:14" x14ac:dyDescent="0.25">
      <c r="E1719" s="5" t="s">
        <v>4925</v>
      </c>
      <c r="F1719" s="2">
        <v>1</v>
      </c>
      <c r="G1719" s="2">
        <v>1</v>
      </c>
      <c r="H1719" s="2">
        <v>1</v>
      </c>
      <c r="I1719" s="2">
        <v>1</v>
      </c>
      <c r="J1719" s="2">
        <v>1</v>
      </c>
      <c r="K1719" s="2">
        <v>1</v>
      </c>
      <c r="L1719" s="2">
        <v>1</v>
      </c>
      <c r="M1719" s="2">
        <v>1</v>
      </c>
      <c r="N1719" s="2">
        <v>8</v>
      </c>
    </row>
    <row r="1720" spans="5:14" x14ac:dyDescent="0.25">
      <c r="E1720" s="5" t="s">
        <v>4926</v>
      </c>
      <c r="F1720" s="2">
        <v>1</v>
      </c>
      <c r="G1720" s="2">
        <v>1</v>
      </c>
      <c r="H1720" s="2">
        <v>1</v>
      </c>
      <c r="I1720" s="2">
        <v>1</v>
      </c>
      <c r="J1720" s="2">
        <v>1</v>
      </c>
      <c r="K1720" s="2">
        <v>1</v>
      </c>
      <c r="L1720" s="2">
        <v>1</v>
      </c>
      <c r="M1720" s="2">
        <v>1</v>
      </c>
      <c r="N1720" s="2">
        <v>8</v>
      </c>
    </row>
    <row r="1721" spans="5:14" x14ac:dyDescent="0.25">
      <c r="E1721" s="5" t="s">
        <v>4927</v>
      </c>
      <c r="F1721" s="2">
        <v>1</v>
      </c>
      <c r="G1721" s="2">
        <v>1</v>
      </c>
      <c r="H1721" s="2">
        <v>1</v>
      </c>
      <c r="I1721" s="2">
        <v>1</v>
      </c>
      <c r="J1721" s="2">
        <v>1</v>
      </c>
      <c r="K1721" s="2">
        <v>1</v>
      </c>
      <c r="L1721" s="2">
        <v>1</v>
      </c>
      <c r="M1721" s="2">
        <v>1</v>
      </c>
      <c r="N1721" s="2">
        <v>8</v>
      </c>
    </row>
    <row r="1722" spans="5:14" x14ac:dyDescent="0.25">
      <c r="E1722" s="5" t="s">
        <v>4928</v>
      </c>
      <c r="F1722" s="2">
        <v>1</v>
      </c>
      <c r="G1722" s="2">
        <v>1</v>
      </c>
      <c r="H1722" s="2">
        <v>1</v>
      </c>
      <c r="I1722" s="2">
        <v>1</v>
      </c>
      <c r="J1722" s="2">
        <v>1</v>
      </c>
      <c r="K1722" s="2">
        <v>1</v>
      </c>
      <c r="L1722" s="2">
        <v>1</v>
      </c>
      <c r="M1722" s="2">
        <v>1</v>
      </c>
      <c r="N1722" s="2">
        <v>8</v>
      </c>
    </row>
    <row r="1723" spans="5:14" x14ac:dyDescent="0.25">
      <c r="E1723" s="5" t="s">
        <v>4929</v>
      </c>
      <c r="F1723" s="2">
        <v>1</v>
      </c>
      <c r="G1723" s="2">
        <v>1</v>
      </c>
      <c r="H1723" s="2">
        <v>1</v>
      </c>
      <c r="I1723" s="2">
        <v>1</v>
      </c>
      <c r="J1723" s="2">
        <v>1</v>
      </c>
      <c r="K1723" s="2">
        <v>1</v>
      </c>
      <c r="L1723" s="2">
        <v>1</v>
      </c>
      <c r="M1723" s="2">
        <v>1</v>
      </c>
      <c r="N1723" s="2">
        <v>8</v>
      </c>
    </row>
    <row r="1724" spans="5:14" x14ac:dyDescent="0.25">
      <c r="E1724" s="5" t="s">
        <v>4930</v>
      </c>
      <c r="F1724" s="2">
        <v>1</v>
      </c>
      <c r="G1724" s="2">
        <v>1</v>
      </c>
      <c r="H1724" s="2">
        <v>1</v>
      </c>
      <c r="I1724" s="2">
        <v>1</v>
      </c>
      <c r="J1724" s="2">
        <v>1</v>
      </c>
      <c r="K1724" s="2">
        <v>1</v>
      </c>
      <c r="L1724" s="2">
        <v>1</v>
      </c>
      <c r="M1724" s="2">
        <v>1</v>
      </c>
      <c r="N1724" s="2">
        <v>8</v>
      </c>
    </row>
    <row r="1725" spans="5:14" x14ac:dyDescent="0.25">
      <c r="E1725" s="5" t="s">
        <v>4931</v>
      </c>
      <c r="F1725" s="2">
        <v>1</v>
      </c>
      <c r="G1725" s="2">
        <v>1</v>
      </c>
      <c r="H1725" s="2">
        <v>1</v>
      </c>
      <c r="I1725" s="2">
        <v>1</v>
      </c>
      <c r="J1725" s="2">
        <v>1</v>
      </c>
      <c r="K1725" s="2">
        <v>1</v>
      </c>
      <c r="L1725" s="2">
        <v>1</v>
      </c>
      <c r="M1725" s="2">
        <v>1</v>
      </c>
      <c r="N1725" s="2">
        <v>8</v>
      </c>
    </row>
    <row r="1726" spans="5:14" x14ac:dyDescent="0.25">
      <c r="E1726" s="5" t="s">
        <v>4932</v>
      </c>
      <c r="F1726" s="2">
        <v>1</v>
      </c>
      <c r="G1726" s="2">
        <v>1</v>
      </c>
      <c r="H1726" s="2">
        <v>1</v>
      </c>
      <c r="I1726" s="2">
        <v>1</v>
      </c>
      <c r="J1726" s="2">
        <v>1</v>
      </c>
      <c r="K1726" s="2">
        <v>1</v>
      </c>
      <c r="L1726" s="2">
        <v>1</v>
      </c>
      <c r="M1726" s="2">
        <v>1</v>
      </c>
      <c r="N1726" s="2">
        <v>8</v>
      </c>
    </row>
    <row r="1727" spans="5:14" x14ac:dyDescent="0.25">
      <c r="E1727" s="5" t="s">
        <v>4933</v>
      </c>
      <c r="F1727" s="2">
        <v>1</v>
      </c>
      <c r="G1727" s="2">
        <v>1</v>
      </c>
      <c r="H1727" s="2">
        <v>1</v>
      </c>
      <c r="I1727" s="2">
        <v>1</v>
      </c>
      <c r="J1727" s="2">
        <v>1</v>
      </c>
      <c r="K1727" s="2">
        <v>1</v>
      </c>
      <c r="L1727" s="2">
        <v>1</v>
      </c>
      <c r="M1727" s="2">
        <v>1</v>
      </c>
      <c r="N1727" s="2">
        <v>8</v>
      </c>
    </row>
    <row r="1728" spans="5:14" x14ac:dyDescent="0.25">
      <c r="E1728" s="5" t="s">
        <v>4934</v>
      </c>
      <c r="F1728" s="2">
        <v>1</v>
      </c>
      <c r="G1728" s="2">
        <v>1</v>
      </c>
      <c r="H1728" s="2">
        <v>1</v>
      </c>
      <c r="I1728" s="2">
        <v>1</v>
      </c>
      <c r="J1728" s="2">
        <v>1</v>
      </c>
      <c r="K1728" s="2">
        <v>1</v>
      </c>
      <c r="L1728" s="2">
        <v>1</v>
      </c>
      <c r="M1728" s="2">
        <v>1</v>
      </c>
      <c r="N1728" s="2">
        <v>8</v>
      </c>
    </row>
    <row r="1729" spans="5:14" x14ac:dyDescent="0.25">
      <c r="E1729" s="5" t="s">
        <v>4935</v>
      </c>
      <c r="F1729" s="2">
        <v>1</v>
      </c>
      <c r="G1729" s="2">
        <v>1</v>
      </c>
      <c r="H1729" s="2">
        <v>1</v>
      </c>
      <c r="I1729" s="2">
        <v>1</v>
      </c>
      <c r="J1729" s="2">
        <v>1</v>
      </c>
      <c r="K1729" s="2">
        <v>1</v>
      </c>
      <c r="L1729" s="2">
        <v>1</v>
      </c>
      <c r="M1729" s="2"/>
      <c r="N1729" s="2">
        <v>7</v>
      </c>
    </row>
    <row r="1730" spans="5:14" x14ac:dyDescent="0.25">
      <c r="E1730" s="5" t="s">
        <v>4936</v>
      </c>
      <c r="F1730" s="2">
        <v>1</v>
      </c>
      <c r="G1730" s="2">
        <v>1</v>
      </c>
      <c r="H1730" s="2">
        <v>1</v>
      </c>
      <c r="I1730" s="2">
        <v>1</v>
      </c>
      <c r="J1730" s="2">
        <v>1</v>
      </c>
      <c r="K1730" s="2">
        <v>1</v>
      </c>
      <c r="L1730" s="2">
        <v>1</v>
      </c>
      <c r="M1730" s="2"/>
      <c r="N1730" s="2">
        <v>7</v>
      </c>
    </row>
    <row r="1731" spans="5:14" x14ac:dyDescent="0.25">
      <c r="E1731" s="5" t="s">
        <v>4937</v>
      </c>
      <c r="F1731" s="2">
        <v>1</v>
      </c>
      <c r="G1731" s="2">
        <v>1</v>
      </c>
      <c r="H1731" s="2">
        <v>1</v>
      </c>
      <c r="I1731" s="2">
        <v>1</v>
      </c>
      <c r="J1731" s="2">
        <v>1</v>
      </c>
      <c r="K1731" s="2">
        <v>1</v>
      </c>
      <c r="L1731" s="2">
        <v>1</v>
      </c>
      <c r="M1731" s="2"/>
      <c r="N1731" s="2">
        <v>7</v>
      </c>
    </row>
    <row r="1732" spans="5:14" x14ac:dyDescent="0.25">
      <c r="E1732" s="5" t="s">
        <v>4938</v>
      </c>
      <c r="F1732" s="2">
        <v>1</v>
      </c>
      <c r="G1732" s="2">
        <v>1</v>
      </c>
      <c r="H1732" s="2">
        <v>1</v>
      </c>
      <c r="I1732" s="2">
        <v>1</v>
      </c>
      <c r="J1732" s="2">
        <v>1</v>
      </c>
      <c r="K1732" s="2">
        <v>1</v>
      </c>
      <c r="L1732" s="2">
        <v>1</v>
      </c>
      <c r="M1732" s="2"/>
      <c r="N1732" s="2">
        <v>7</v>
      </c>
    </row>
    <row r="1733" spans="5:14" x14ac:dyDescent="0.25">
      <c r="E1733" s="5" t="s">
        <v>4939</v>
      </c>
      <c r="F1733" s="2">
        <v>1</v>
      </c>
      <c r="G1733" s="2">
        <v>1</v>
      </c>
      <c r="H1733" s="2">
        <v>1</v>
      </c>
      <c r="I1733" s="2">
        <v>1</v>
      </c>
      <c r="J1733" s="2">
        <v>1</v>
      </c>
      <c r="K1733" s="2">
        <v>1</v>
      </c>
      <c r="L1733" s="2">
        <v>1</v>
      </c>
      <c r="M1733" s="2"/>
      <c r="N1733" s="2">
        <v>7</v>
      </c>
    </row>
    <row r="1734" spans="5:14" x14ac:dyDescent="0.25">
      <c r="E1734" s="5" t="s">
        <v>4940</v>
      </c>
      <c r="F1734" s="2">
        <v>1</v>
      </c>
      <c r="G1734" s="2">
        <v>1</v>
      </c>
      <c r="H1734" s="2">
        <v>1</v>
      </c>
      <c r="I1734" s="2">
        <v>1</v>
      </c>
      <c r="J1734" s="2">
        <v>1</v>
      </c>
      <c r="K1734" s="2">
        <v>1</v>
      </c>
      <c r="L1734" s="2">
        <v>1</v>
      </c>
      <c r="M1734" s="2"/>
      <c r="N1734" s="2">
        <v>7</v>
      </c>
    </row>
    <row r="1735" spans="5:14" x14ac:dyDescent="0.25">
      <c r="E1735" s="5" t="s">
        <v>4941</v>
      </c>
      <c r="F1735" s="2">
        <v>1</v>
      </c>
      <c r="G1735" s="2">
        <v>1</v>
      </c>
      <c r="H1735" s="2">
        <v>1</v>
      </c>
      <c r="I1735" s="2">
        <v>1</v>
      </c>
      <c r="J1735" s="2">
        <v>1</v>
      </c>
      <c r="K1735" s="2">
        <v>1</v>
      </c>
      <c r="L1735" s="2">
        <v>1</v>
      </c>
      <c r="M1735" s="2"/>
      <c r="N1735" s="2">
        <v>7</v>
      </c>
    </row>
    <row r="1736" spans="5:14" x14ac:dyDescent="0.25">
      <c r="E1736" s="5" t="s">
        <v>4942</v>
      </c>
      <c r="F1736" s="2">
        <v>1</v>
      </c>
      <c r="G1736" s="2">
        <v>1</v>
      </c>
      <c r="H1736" s="2">
        <v>1</v>
      </c>
      <c r="I1736" s="2">
        <v>1</v>
      </c>
      <c r="J1736" s="2">
        <v>1</v>
      </c>
      <c r="K1736" s="2">
        <v>1</v>
      </c>
      <c r="L1736" s="2">
        <v>1</v>
      </c>
      <c r="M1736" s="2"/>
      <c r="N1736" s="2">
        <v>7</v>
      </c>
    </row>
    <row r="1737" spans="5:14" x14ac:dyDescent="0.25">
      <c r="E1737" s="5" t="s">
        <v>4943</v>
      </c>
      <c r="F1737" s="2">
        <v>1</v>
      </c>
      <c r="G1737" s="2">
        <v>1</v>
      </c>
      <c r="H1737" s="2">
        <v>1</v>
      </c>
      <c r="I1737" s="2">
        <v>1</v>
      </c>
      <c r="J1737" s="2">
        <v>1</v>
      </c>
      <c r="K1737" s="2">
        <v>1</v>
      </c>
      <c r="L1737" s="2">
        <v>1</v>
      </c>
      <c r="M1737" s="2"/>
      <c r="N1737" s="2">
        <v>7</v>
      </c>
    </row>
    <row r="1738" spans="5:14" x14ac:dyDescent="0.25">
      <c r="E1738" s="5" t="s">
        <v>4944</v>
      </c>
      <c r="F1738" s="2">
        <v>1</v>
      </c>
      <c r="G1738" s="2">
        <v>1</v>
      </c>
      <c r="H1738" s="2">
        <v>1</v>
      </c>
      <c r="I1738" s="2">
        <v>1</v>
      </c>
      <c r="J1738" s="2">
        <v>1</v>
      </c>
      <c r="K1738" s="2">
        <v>1</v>
      </c>
      <c r="L1738" s="2">
        <v>1</v>
      </c>
      <c r="M1738" s="2"/>
      <c r="N1738" s="2">
        <v>7</v>
      </c>
    </row>
    <row r="1739" spans="5:14" x14ac:dyDescent="0.25">
      <c r="E1739" s="5" t="s">
        <v>4945</v>
      </c>
      <c r="F1739" s="2">
        <v>1</v>
      </c>
      <c r="G1739" s="2">
        <v>1</v>
      </c>
      <c r="H1739" s="2">
        <v>1</v>
      </c>
      <c r="I1739" s="2">
        <v>1</v>
      </c>
      <c r="J1739" s="2">
        <v>1</v>
      </c>
      <c r="K1739" s="2">
        <v>1</v>
      </c>
      <c r="L1739" s="2">
        <v>1</v>
      </c>
      <c r="M1739" s="2"/>
      <c r="N1739" s="2">
        <v>7</v>
      </c>
    </row>
    <row r="1740" spans="5:14" x14ac:dyDescent="0.25">
      <c r="E1740" s="5" t="s">
        <v>4946</v>
      </c>
      <c r="F1740" s="2"/>
      <c r="G1740" s="2">
        <v>1</v>
      </c>
      <c r="H1740" s="2">
        <v>1</v>
      </c>
      <c r="I1740" s="2">
        <v>1</v>
      </c>
      <c r="J1740" s="2">
        <v>1</v>
      </c>
      <c r="K1740" s="2">
        <v>1</v>
      </c>
      <c r="L1740" s="2">
        <v>1</v>
      </c>
      <c r="M1740" s="2"/>
      <c r="N1740" s="2">
        <v>6</v>
      </c>
    </row>
    <row r="1741" spans="5:14" x14ac:dyDescent="0.25">
      <c r="E1741" s="5" t="s">
        <v>4947</v>
      </c>
      <c r="F1741" s="2">
        <v>1</v>
      </c>
      <c r="G1741" s="2">
        <v>1</v>
      </c>
      <c r="H1741" s="2">
        <v>1</v>
      </c>
      <c r="I1741" s="2">
        <v>1</v>
      </c>
      <c r="J1741" s="2">
        <v>1</v>
      </c>
      <c r="K1741" s="2">
        <v>1</v>
      </c>
      <c r="L1741" s="2">
        <v>1</v>
      </c>
      <c r="M1741" s="2"/>
      <c r="N1741" s="2">
        <v>7</v>
      </c>
    </row>
    <row r="1742" spans="5:14" x14ac:dyDescent="0.25">
      <c r="E1742" s="5" t="s">
        <v>4948</v>
      </c>
      <c r="F1742" s="2"/>
      <c r="G1742" s="2">
        <v>1</v>
      </c>
      <c r="H1742" s="2">
        <v>1</v>
      </c>
      <c r="I1742" s="2">
        <v>1</v>
      </c>
      <c r="J1742" s="2">
        <v>1</v>
      </c>
      <c r="K1742" s="2">
        <v>1</v>
      </c>
      <c r="L1742" s="2">
        <v>1</v>
      </c>
      <c r="M1742" s="2"/>
      <c r="N1742" s="2">
        <v>6</v>
      </c>
    </row>
    <row r="1743" spans="5:14" x14ac:dyDescent="0.25">
      <c r="E1743" s="5" t="s">
        <v>4949</v>
      </c>
      <c r="F1743" s="2">
        <v>1</v>
      </c>
      <c r="G1743" s="2">
        <v>1</v>
      </c>
      <c r="H1743" s="2">
        <v>1</v>
      </c>
      <c r="I1743" s="2">
        <v>1</v>
      </c>
      <c r="J1743" s="2">
        <v>1</v>
      </c>
      <c r="K1743" s="2">
        <v>1</v>
      </c>
      <c r="L1743" s="2">
        <v>1</v>
      </c>
      <c r="M1743" s="2"/>
      <c r="N1743" s="2">
        <v>7</v>
      </c>
    </row>
    <row r="1744" spans="5:14" x14ac:dyDescent="0.25">
      <c r="E1744" s="5" t="s">
        <v>4950</v>
      </c>
      <c r="F1744" s="2">
        <v>1</v>
      </c>
      <c r="G1744" s="2">
        <v>1</v>
      </c>
      <c r="H1744" s="2">
        <v>1</v>
      </c>
      <c r="I1744" s="2">
        <v>1</v>
      </c>
      <c r="J1744" s="2">
        <v>1</v>
      </c>
      <c r="K1744" s="2">
        <v>1</v>
      </c>
      <c r="L1744" s="2">
        <v>1</v>
      </c>
      <c r="M1744" s="2"/>
      <c r="N1744" s="2">
        <v>7</v>
      </c>
    </row>
    <row r="1745" spans="5:14" x14ac:dyDescent="0.25">
      <c r="E1745" s="5" t="s">
        <v>4951</v>
      </c>
      <c r="F1745" s="2">
        <v>1</v>
      </c>
      <c r="G1745" s="2">
        <v>1</v>
      </c>
      <c r="H1745" s="2">
        <v>1</v>
      </c>
      <c r="I1745" s="2">
        <v>1</v>
      </c>
      <c r="J1745" s="2">
        <v>1</v>
      </c>
      <c r="K1745" s="2">
        <v>1</v>
      </c>
      <c r="L1745" s="2">
        <v>1</v>
      </c>
      <c r="M1745" s="2">
        <v>1</v>
      </c>
      <c r="N1745" s="2">
        <v>8</v>
      </c>
    </row>
    <row r="1746" spans="5:14" x14ac:dyDescent="0.25">
      <c r="E1746" s="5" t="s">
        <v>4952</v>
      </c>
      <c r="F1746" s="2">
        <v>1</v>
      </c>
      <c r="G1746" s="2">
        <v>1</v>
      </c>
      <c r="H1746" s="2">
        <v>1</v>
      </c>
      <c r="I1746" s="2">
        <v>1</v>
      </c>
      <c r="J1746" s="2">
        <v>1</v>
      </c>
      <c r="K1746" s="2">
        <v>1</v>
      </c>
      <c r="L1746" s="2">
        <v>1</v>
      </c>
      <c r="M1746" s="2">
        <v>1</v>
      </c>
      <c r="N1746" s="2">
        <v>8</v>
      </c>
    </row>
    <row r="1747" spans="5:14" x14ac:dyDescent="0.25">
      <c r="E1747" s="5" t="s">
        <v>4953</v>
      </c>
      <c r="F1747" s="2">
        <v>1</v>
      </c>
      <c r="G1747" s="2">
        <v>1</v>
      </c>
      <c r="H1747" s="2">
        <v>1</v>
      </c>
      <c r="I1747" s="2">
        <v>1</v>
      </c>
      <c r="J1747" s="2">
        <v>1</v>
      </c>
      <c r="K1747" s="2">
        <v>1</v>
      </c>
      <c r="L1747" s="2">
        <v>1</v>
      </c>
      <c r="M1747" s="2">
        <v>1</v>
      </c>
      <c r="N1747" s="2">
        <v>8</v>
      </c>
    </row>
    <row r="1748" spans="5:14" x14ac:dyDescent="0.25">
      <c r="E1748" s="5" t="s">
        <v>4954</v>
      </c>
      <c r="F1748" s="2">
        <v>1</v>
      </c>
      <c r="G1748" s="2">
        <v>1</v>
      </c>
      <c r="H1748" s="2">
        <v>1</v>
      </c>
      <c r="I1748" s="2">
        <v>1</v>
      </c>
      <c r="J1748" s="2">
        <v>1</v>
      </c>
      <c r="K1748" s="2">
        <v>1</v>
      </c>
      <c r="L1748" s="2">
        <v>1</v>
      </c>
      <c r="M1748" s="2">
        <v>1</v>
      </c>
      <c r="N1748" s="2">
        <v>8</v>
      </c>
    </row>
    <row r="1749" spans="5:14" x14ac:dyDescent="0.25">
      <c r="E1749" s="5" t="s">
        <v>4955</v>
      </c>
      <c r="F1749" s="2">
        <v>1</v>
      </c>
      <c r="G1749" s="2">
        <v>1</v>
      </c>
      <c r="H1749" s="2">
        <v>1</v>
      </c>
      <c r="I1749" s="2">
        <v>1</v>
      </c>
      <c r="J1749" s="2">
        <v>1</v>
      </c>
      <c r="K1749" s="2">
        <v>1</v>
      </c>
      <c r="L1749" s="2">
        <v>1</v>
      </c>
      <c r="M1749" s="2">
        <v>1</v>
      </c>
      <c r="N1749" s="2">
        <v>8</v>
      </c>
    </row>
    <row r="1750" spans="5:14" x14ac:dyDescent="0.25">
      <c r="E1750" s="5" t="s">
        <v>4956</v>
      </c>
      <c r="F1750" s="2">
        <v>1</v>
      </c>
      <c r="G1750" s="2">
        <v>1</v>
      </c>
      <c r="H1750" s="2">
        <v>1</v>
      </c>
      <c r="I1750" s="2">
        <v>1</v>
      </c>
      <c r="J1750" s="2">
        <v>1</v>
      </c>
      <c r="K1750" s="2">
        <v>1</v>
      </c>
      <c r="L1750" s="2">
        <v>1</v>
      </c>
      <c r="M1750" s="2"/>
      <c r="N1750" s="2">
        <v>7</v>
      </c>
    </row>
    <row r="1751" spans="5:14" x14ac:dyDescent="0.25">
      <c r="E1751" s="5" t="s">
        <v>4957</v>
      </c>
      <c r="F1751" s="2">
        <v>1</v>
      </c>
      <c r="G1751" s="2">
        <v>1</v>
      </c>
      <c r="H1751" s="2">
        <v>1</v>
      </c>
      <c r="I1751" s="2">
        <v>1</v>
      </c>
      <c r="J1751" s="2">
        <v>1</v>
      </c>
      <c r="K1751" s="2">
        <v>1</v>
      </c>
      <c r="L1751" s="2">
        <v>1</v>
      </c>
      <c r="M1751" s="2"/>
      <c r="N1751" s="2">
        <v>7</v>
      </c>
    </row>
    <row r="1752" spans="5:14" x14ac:dyDescent="0.25">
      <c r="E1752" s="5" t="s">
        <v>4958</v>
      </c>
      <c r="F1752" s="2">
        <v>1</v>
      </c>
      <c r="G1752" s="2">
        <v>1</v>
      </c>
      <c r="H1752" s="2">
        <v>1</v>
      </c>
      <c r="I1752" s="2">
        <v>1</v>
      </c>
      <c r="J1752" s="2">
        <v>1</v>
      </c>
      <c r="K1752" s="2">
        <v>1</v>
      </c>
      <c r="L1752" s="2">
        <v>1</v>
      </c>
      <c r="M1752" s="2"/>
      <c r="N1752" s="2">
        <v>7</v>
      </c>
    </row>
    <row r="1753" spans="5:14" x14ac:dyDescent="0.25">
      <c r="E1753" s="5" t="s">
        <v>4959</v>
      </c>
      <c r="F1753" s="2">
        <v>1</v>
      </c>
      <c r="G1753" s="2">
        <v>1</v>
      </c>
      <c r="H1753" s="2">
        <v>1</v>
      </c>
      <c r="I1753" s="2">
        <v>1</v>
      </c>
      <c r="J1753" s="2">
        <v>1</v>
      </c>
      <c r="K1753" s="2">
        <v>1</v>
      </c>
      <c r="L1753" s="2">
        <v>1</v>
      </c>
      <c r="M1753" s="2"/>
      <c r="N1753" s="2">
        <v>7</v>
      </c>
    </row>
    <row r="1754" spans="5:14" x14ac:dyDescent="0.25">
      <c r="E1754" s="5" t="s">
        <v>4960</v>
      </c>
      <c r="F1754" s="2">
        <v>1</v>
      </c>
      <c r="G1754" s="2">
        <v>1</v>
      </c>
      <c r="H1754" s="2">
        <v>1</v>
      </c>
      <c r="I1754" s="2">
        <v>1</v>
      </c>
      <c r="J1754" s="2">
        <v>1</v>
      </c>
      <c r="K1754" s="2">
        <v>1</v>
      </c>
      <c r="L1754" s="2">
        <v>1</v>
      </c>
      <c r="M1754" s="2"/>
      <c r="N1754" s="2">
        <v>7</v>
      </c>
    </row>
    <row r="1755" spans="5:14" x14ac:dyDescent="0.25">
      <c r="E1755" s="5" t="s">
        <v>4961</v>
      </c>
      <c r="F1755" s="2">
        <v>1</v>
      </c>
      <c r="G1755" s="2">
        <v>1</v>
      </c>
      <c r="H1755" s="2">
        <v>1</v>
      </c>
      <c r="I1755" s="2">
        <v>1</v>
      </c>
      <c r="J1755" s="2">
        <v>1</v>
      </c>
      <c r="K1755" s="2">
        <v>1</v>
      </c>
      <c r="L1755" s="2">
        <v>1</v>
      </c>
      <c r="M1755" s="2"/>
      <c r="N1755" s="2">
        <v>7</v>
      </c>
    </row>
    <row r="1756" spans="5:14" x14ac:dyDescent="0.25">
      <c r="E1756" s="5" t="s">
        <v>4962</v>
      </c>
      <c r="F1756" s="2">
        <v>1</v>
      </c>
      <c r="G1756" s="2">
        <v>1</v>
      </c>
      <c r="H1756" s="2">
        <v>1</v>
      </c>
      <c r="I1756" s="2">
        <v>1</v>
      </c>
      <c r="J1756" s="2">
        <v>1</v>
      </c>
      <c r="K1756" s="2">
        <v>1</v>
      </c>
      <c r="L1756" s="2">
        <v>1</v>
      </c>
      <c r="M1756" s="2"/>
      <c r="N1756" s="2">
        <v>7</v>
      </c>
    </row>
    <row r="1757" spans="5:14" x14ac:dyDescent="0.25">
      <c r="E1757" s="5" t="s">
        <v>4963</v>
      </c>
      <c r="F1757" s="2">
        <v>1</v>
      </c>
      <c r="G1757" s="2">
        <v>1</v>
      </c>
      <c r="H1757" s="2">
        <v>1</v>
      </c>
      <c r="I1757" s="2">
        <v>1</v>
      </c>
      <c r="J1757" s="2">
        <v>1</v>
      </c>
      <c r="K1757" s="2">
        <v>1</v>
      </c>
      <c r="L1757" s="2">
        <v>1</v>
      </c>
      <c r="M1757" s="2"/>
      <c r="N1757" s="2">
        <v>7</v>
      </c>
    </row>
    <row r="1758" spans="5:14" x14ac:dyDescent="0.25">
      <c r="E1758" s="5" t="s">
        <v>4964</v>
      </c>
      <c r="F1758" s="2">
        <v>1</v>
      </c>
      <c r="G1758" s="2">
        <v>1</v>
      </c>
      <c r="H1758" s="2">
        <v>1</v>
      </c>
      <c r="I1758" s="2">
        <v>1</v>
      </c>
      <c r="J1758" s="2">
        <v>1</v>
      </c>
      <c r="K1758" s="2">
        <v>1</v>
      </c>
      <c r="L1758" s="2">
        <v>1</v>
      </c>
      <c r="M1758" s="2"/>
      <c r="N1758" s="2">
        <v>7</v>
      </c>
    </row>
    <row r="1759" spans="5:14" x14ac:dyDescent="0.25">
      <c r="E1759" s="5" t="s">
        <v>4965</v>
      </c>
      <c r="F1759" s="2">
        <v>1</v>
      </c>
      <c r="G1759" s="2">
        <v>1</v>
      </c>
      <c r="H1759" s="2">
        <v>1</v>
      </c>
      <c r="I1759" s="2">
        <v>1</v>
      </c>
      <c r="J1759" s="2">
        <v>1</v>
      </c>
      <c r="K1759" s="2">
        <v>1</v>
      </c>
      <c r="L1759" s="2">
        <v>1</v>
      </c>
      <c r="M1759" s="2"/>
      <c r="N1759" s="2">
        <v>7</v>
      </c>
    </row>
    <row r="1760" spans="5:14" x14ac:dyDescent="0.25">
      <c r="E1760" s="5" t="s">
        <v>4966</v>
      </c>
      <c r="F1760" s="2">
        <v>1</v>
      </c>
      <c r="G1760" s="2">
        <v>1</v>
      </c>
      <c r="H1760" s="2">
        <v>1</v>
      </c>
      <c r="I1760" s="2">
        <v>1</v>
      </c>
      <c r="J1760" s="2">
        <v>1</v>
      </c>
      <c r="K1760" s="2">
        <v>1</v>
      </c>
      <c r="L1760" s="2">
        <v>1</v>
      </c>
      <c r="M1760" s="2"/>
      <c r="N1760" s="2">
        <v>7</v>
      </c>
    </row>
    <row r="1761" spans="5:14" x14ac:dyDescent="0.25">
      <c r="E1761" s="5" t="s">
        <v>4967</v>
      </c>
      <c r="F1761" s="2">
        <v>1</v>
      </c>
      <c r="G1761" s="2">
        <v>1</v>
      </c>
      <c r="H1761" s="2">
        <v>1</v>
      </c>
      <c r="I1761" s="2">
        <v>1</v>
      </c>
      <c r="J1761" s="2">
        <v>1</v>
      </c>
      <c r="K1761" s="2">
        <v>1</v>
      </c>
      <c r="L1761" s="2">
        <v>1</v>
      </c>
      <c r="M1761" s="2"/>
      <c r="N1761" s="2">
        <v>7</v>
      </c>
    </row>
    <row r="1762" spans="5:14" x14ac:dyDescent="0.25">
      <c r="E1762" s="5" t="s">
        <v>4968</v>
      </c>
      <c r="F1762" s="2">
        <v>1</v>
      </c>
      <c r="G1762" s="2">
        <v>1</v>
      </c>
      <c r="H1762" s="2">
        <v>1</v>
      </c>
      <c r="I1762" s="2">
        <v>1</v>
      </c>
      <c r="J1762" s="2">
        <v>1</v>
      </c>
      <c r="K1762" s="2">
        <v>1</v>
      </c>
      <c r="L1762" s="2">
        <v>1</v>
      </c>
      <c r="M1762" s="2">
        <v>1</v>
      </c>
      <c r="N1762" s="2">
        <v>8</v>
      </c>
    </row>
    <row r="1763" spans="5:14" x14ac:dyDescent="0.25">
      <c r="E1763" s="5" t="s">
        <v>4969</v>
      </c>
      <c r="F1763" s="2">
        <v>1</v>
      </c>
      <c r="G1763" s="2">
        <v>1</v>
      </c>
      <c r="H1763" s="2">
        <v>1</v>
      </c>
      <c r="I1763" s="2">
        <v>1</v>
      </c>
      <c r="J1763" s="2">
        <v>1</v>
      </c>
      <c r="K1763" s="2">
        <v>1</v>
      </c>
      <c r="L1763" s="2">
        <v>1</v>
      </c>
      <c r="M1763" s="2">
        <v>1</v>
      </c>
      <c r="N1763" s="2">
        <v>8</v>
      </c>
    </row>
    <row r="1764" spans="5:14" x14ac:dyDescent="0.25">
      <c r="E1764" s="5" t="s">
        <v>4970</v>
      </c>
      <c r="F1764" s="2">
        <v>1</v>
      </c>
      <c r="G1764" s="2">
        <v>1</v>
      </c>
      <c r="H1764" s="2">
        <v>1</v>
      </c>
      <c r="I1764" s="2">
        <v>1</v>
      </c>
      <c r="J1764" s="2">
        <v>1</v>
      </c>
      <c r="K1764" s="2">
        <v>1</v>
      </c>
      <c r="L1764" s="2">
        <v>1</v>
      </c>
      <c r="M1764" s="2">
        <v>1</v>
      </c>
      <c r="N1764" s="2">
        <v>8</v>
      </c>
    </row>
    <row r="1765" spans="5:14" x14ac:dyDescent="0.25">
      <c r="E1765" s="5" t="s">
        <v>4971</v>
      </c>
      <c r="F1765" s="2">
        <v>1</v>
      </c>
      <c r="G1765" s="2">
        <v>1</v>
      </c>
      <c r="H1765" s="2">
        <v>1</v>
      </c>
      <c r="I1765" s="2">
        <v>1</v>
      </c>
      <c r="J1765" s="2">
        <v>1</v>
      </c>
      <c r="K1765" s="2">
        <v>1</v>
      </c>
      <c r="L1765" s="2">
        <v>1</v>
      </c>
      <c r="M1765" s="2">
        <v>1</v>
      </c>
      <c r="N1765" s="2">
        <v>8</v>
      </c>
    </row>
    <row r="1766" spans="5:14" x14ac:dyDescent="0.25">
      <c r="E1766" s="5" t="s">
        <v>4972</v>
      </c>
      <c r="F1766" s="2">
        <v>1</v>
      </c>
      <c r="G1766" s="2">
        <v>1</v>
      </c>
      <c r="H1766" s="2">
        <v>1</v>
      </c>
      <c r="I1766" s="2">
        <v>1</v>
      </c>
      <c r="J1766" s="2">
        <v>1</v>
      </c>
      <c r="K1766" s="2">
        <v>1</v>
      </c>
      <c r="L1766" s="2">
        <v>1</v>
      </c>
      <c r="M1766" s="2">
        <v>1</v>
      </c>
      <c r="N1766" s="2">
        <v>8</v>
      </c>
    </row>
    <row r="1767" spans="5:14" x14ac:dyDescent="0.25">
      <c r="E1767" s="5" t="s">
        <v>4973</v>
      </c>
      <c r="F1767" s="2">
        <v>1</v>
      </c>
      <c r="G1767" s="2">
        <v>1</v>
      </c>
      <c r="H1767" s="2">
        <v>1</v>
      </c>
      <c r="I1767" s="2">
        <v>1</v>
      </c>
      <c r="J1767" s="2">
        <v>1</v>
      </c>
      <c r="K1767" s="2">
        <v>1</v>
      </c>
      <c r="L1767" s="2">
        <v>1</v>
      </c>
      <c r="M1767" s="2">
        <v>1</v>
      </c>
      <c r="N1767" s="2">
        <v>8</v>
      </c>
    </row>
    <row r="1768" spans="5:14" x14ac:dyDescent="0.25">
      <c r="E1768" s="5" t="s">
        <v>4974</v>
      </c>
      <c r="F1768" s="2">
        <v>1</v>
      </c>
      <c r="G1768" s="2">
        <v>1</v>
      </c>
      <c r="H1768" s="2">
        <v>1</v>
      </c>
      <c r="I1768" s="2">
        <v>1</v>
      </c>
      <c r="J1768" s="2">
        <v>1</v>
      </c>
      <c r="K1768" s="2">
        <v>1</v>
      </c>
      <c r="L1768" s="2">
        <v>1</v>
      </c>
      <c r="M1768" s="2">
        <v>1</v>
      </c>
      <c r="N1768" s="2">
        <v>8</v>
      </c>
    </row>
    <row r="1769" spans="5:14" x14ac:dyDescent="0.25">
      <c r="E1769" s="5" t="s">
        <v>4975</v>
      </c>
      <c r="F1769" s="2">
        <v>1</v>
      </c>
      <c r="G1769" s="2">
        <v>1</v>
      </c>
      <c r="H1769" s="2">
        <v>1</v>
      </c>
      <c r="I1769" s="2">
        <v>1</v>
      </c>
      <c r="J1769" s="2">
        <v>1</v>
      </c>
      <c r="K1769" s="2">
        <v>1</v>
      </c>
      <c r="L1769" s="2">
        <v>1</v>
      </c>
      <c r="M1769" s="2">
        <v>1</v>
      </c>
      <c r="N1769" s="2">
        <v>8</v>
      </c>
    </row>
    <row r="1770" spans="5:14" x14ac:dyDescent="0.25">
      <c r="E1770" s="5" t="s">
        <v>4976</v>
      </c>
      <c r="F1770" s="2">
        <v>1</v>
      </c>
      <c r="G1770" s="2">
        <v>1</v>
      </c>
      <c r="H1770" s="2">
        <v>1</v>
      </c>
      <c r="I1770" s="2">
        <v>1</v>
      </c>
      <c r="J1770" s="2">
        <v>1</v>
      </c>
      <c r="K1770" s="2">
        <v>1</v>
      </c>
      <c r="L1770" s="2">
        <v>1</v>
      </c>
      <c r="M1770" s="2">
        <v>1</v>
      </c>
      <c r="N1770" s="2">
        <v>8</v>
      </c>
    </row>
    <row r="1771" spans="5:14" x14ac:dyDescent="0.25">
      <c r="E1771" s="5" t="s">
        <v>4977</v>
      </c>
      <c r="F1771" s="2">
        <v>1</v>
      </c>
      <c r="G1771" s="2">
        <v>1</v>
      </c>
      <c r="H1771" s="2">
        <v>1</v>
      </c>
      <c r="I1771" s="2">
        <v>1</v>
      </c>
      <c r="J1771" s="2">
        <v>1</v>
      </c>
      <c r="K1771" s="2">
        <v>1</v>
      </c>
      <c r="L1771" s="2">
        <v>1</v>
      </c>
      <c r="M1771" s="2">
        <v>1</v>
      </c>
      <c r="N1771" s="2">
        <v>8</v>
      </c>
    </row>
    <row r="1772" spans="5:14" x14ac:dyDescent="0.25">
      <c r="E1772" s="5" t="s">
        <v>4978</v>
      </c>
      <c r="F1772" s="2">
        <v>1</v>
      </c>
      <c r="G1772" s="2">
        <v>1</v>
      </c>
      <c r="H1772" s="2">
        <v>1</v>
      </c>
      <c r="I1772" s="2">
        <v>1</v>
      </c>
      <c r="J1772" s="2">
        <v>1</v>
      </c>
      <c r="K1772" s="2">
        <v>1</v>
      </c>
      <c r="L1772" s="2">
        <v>1</v>
      </c>
      <c r="M1772" s="2">
        <v>1</v>
      </c>
      <c r="N1772" s="2">
        <v>8</v>
      </c>
    </row>
    <row r="1773" spans="5:14" x14ac:dyDescent="0.25">
      <c r="E1773" s="5" t="s">
        <v>4979</v>
      </c>
      <c r="F1773" s="2">
        <v>1</v>
      </c>
      <c r="G1773" s="2">
        <v>1</v>
      </c>
      <c r="H1773" s="2">
        <v>1</v>
      </c>
      <c r="I1773" s="2">
        <v>1</v>
      </c>
      <c r="J1773" s="2">
        <v>1</v>
      </c>
      <c r="K1773" s="2">
        <v>1</v>
      </c>
      <c r="L1773" s="2">
        <v>1</v>
      </c>
      <c r="M1773" s="2">
        <v>1</v>
      </c>
      <c r="N1773" s="2">
        <v>8</v>
      </c>
    </row>
    <row r="1774" spans="5:14" x14ac:dyDescent="0.25">
      <c r="E1774" s="5" t="s">
        <v>4980</v>
      </c>
      <c r="F1774" s="2">
        <v>1</v>
      </c>
      <c r="G1774" s="2">
        <v>1</v>
      </c>
      <c r="H1774" s="2">
        <v>1</v>
      </c>
      <c r="I1774" s="2">
        <v>1</v>
      </c>
      <c r="J1774" s="2">
        <v>1</v>
      </c>
      <c r="K1774" s="2">
        <v>1</v>
      </c>
      <c r="L1774" s="2">
        <v>1</v>
      </c>
      <c r="M1774" s="2">
        <v>1</v>
      </c>
      <c r="N1774" s="2">
        <v>8</v>
      </c>
    </row>
    <row r="1775" spans="5:14" x14ac:dyDescent="0.25">
      <c r="E1775" s="5" t="s">
        <v>4981</v>
      </c>
      <c r="F1775" s="2">
        <v>1</v>
      </c>
      <c r="G1775" s="2">
        <v>1</v>
      </c>
      <c r="H1775" s="2">
        <v>1</v>
      </c>
      <c r="I1775" s="2">
        <v>1</v>
      </c>
      <c r="J1775" s="2">
        <v>1</v>
      </c>
      <c r="K1775" s="2">
        <v>1</v>
      </c>
      <c r="L1775" s="2">
        <v>1</v>
      </c>
      <c r="M1775" s="2">
        <v>1</v>
      </c>
      <c r="N1775" s="2">
        <v>8</v>
      </c>
    </row>
    <row r="1776" spans="5:14" x14ac:dyDescent="0.25">
      <c r="E1776" s="5" t="s">
        <v>4982</v>
      </c>
      <c r="F1776" s="2">
        <v>1</v>
      </c>
      <c r="G1776" s="2">
        <v>1</v>
      </c>
      <c r="H1776" s="2">
        <v>1</v>
      </c>
      <c r="I1776" s="2">
        <v>1</v>
      </c>
      <c r="J1776" s="2">
        <v>1</v>
      </c>
      <c r="K1776" s="2">
        <v>1</v>
      </c>
      <c r="L1776" s="2">
        <v>1</v>
      </c>
      <c r="M1776" s="2">
        <v>1</v>
      </c>
      <c r="N1776" s="2">
        <v>8</v>
      </c>
    </row>
    <row r="1777" spans="5:14" x14ac:dyDescent="0.25">
      <c r="E1777" s="5" t="s">
        <v>4983</v>
      </c>
      <c r="F1777" s="2">
        <v>1</v>
      </c>
      <c r="G1777" s="2">
        <v>1</v>
      </c>
      <c r="H1777" s="2">
        <v>1</v>
      </c>
      <c r="I1777" s="2">
        <v>1</v>
      </c>
      <c r="J1777" s="2">
        <v>1</v>
      </c>
      <c r="K1777" s="2">
        <v>1</v>
      </c>
      <c r="L1777" s="2">
        <v>1</v>
      </c>
      <c r="M1777" s="2">
        <v>1</v>
      </c>
      <c r="N1777" s="2">
        <v>8</v>
      </c>
    </row>
    <row r="1778" spans="5:14" x14ac:dyDescent="0.25">
      <c r="E1778" s="5" t="s">
        <v>4984</v>
      </c>
      <c r="F1778" s="2">
        <v>1</v>
      </c>
      <c r="G1778" s="2">
        <v>1</v>
      </c>
      <c r="H1778" s="2">
        <v>1</v>
      </c>
      <c r="I1778" s="2">
        <v>1</v>
      </c>
      <c r="J1778" s="2">
        <v>1</v>
      </c>
      <c r="K1778" s="2">
        <v>1</v>
      </c>
      <c r="L1778" s="2">
        <v>1</v>
      </c>
      <c r="M1778" s="2">
        <v>1</v>
      </c>
      <c r="N1778" s="2">
        <v>8</v>
      </c>
    </row>
    <row r="1779" spans="5:14" x14ac:dyDescent="0.25">
      <c r="E1779" s="5" t="s">
        <v>4985</v>
      </c>
      <c r="F1779" s="2">
        <v>1</v>
      </c>
      <c r="G1779" s="2">
        <v>1</v>
      </c>
      <c r="H1779" s="2">
        <v>1</v>
      </c>
      <c r="I1779" s="2">
        <v>1</v>
      </c>
      <c r="J1779" s="2">
        <v>1</v>
      </c>
      <c r="K1779" s="2">
        <v>1</v>
      </c>
      <c r="L1779" s="2">
        <v>1</v>
      </c>
      <c r="M1779" s="2">
        <v>1</v>
      </c>
      <c r="N1779" s="2">
        <v>8</v>
      </c>
    </row>
    <row r="1780" spans="5:14" x14ac:dyDescent="0.25">
      <c r="E1780" s="5" t="s">
        <v>4986</v>
      </c>
      <c r="F1780" s="2">
        <v>1</v>
      </c>
      <c r="G1780" s="2">
        <v>1</v>
      </c>
      <c r="H1780" s="2">
        <v>1</v>
      </c>
      <c r="I1780" s="2">
        <v>1</v>
      </c>
      <c r="J1780" s="2">
        <v>1</v>
      </c>
      <c r="K1780" s="2">
        <v>1</v>
      </c>
      <c r="L1780" s="2">
        <v>1</v>
      </c>
      <c r="M1780" s="2">
        <v>1</v>
      </c>
      <c r="N1780" s="2">
        <v>8</v>
      </c>
    </row>
    <row r="1781" spans="5:14" x14ac:dyDescent="0.25">
      <c r="E1781" s="5" t="s">
        <v>4987</v>
      </c>
      <c r="F1781" s="2">
        <v>1</v>
      </c>
      <c r="G1781" s="2">
        <v>1</v>
      </c>
      <c r="H1781" s="2">
        <v>1</v>
      </c>
      <c r="I1781" s="2">
        <v>1</v>
      </c>
      <c r="J1781" s="2">
        <v>1</v>
      </c>
      <c r="K1781" s="2">
        <v>1</v>
      </c>
      <c r="L1781" s="2">
        <v>1</v>
      </c>
      <c r="M1781" s="2">
        <v>1</v>
      </c>
      <c r="N1781" s="2">
        <v>8</v>
      </c>
    </row>
    <row r="1782" spans="5:14" x14ac:dyDescent="0.25">
      <c r="E1782" s="5" t="s">
        <v>4988</v>
      </c>
      <c r="F1782" s="2">
        <v>1</v>
      </c>
      <c r="G1782" s="2">
        <v>1</v>
      </c>
      <c r="H1782" s="2">
        <v>1</v>
      </c>
      <c r="I1782" s="2">
        <v>1</v>
      </c>
      <c r="J1782" s="2">
        <v>1</v>
      </c>
      <c r="K1782" s="2">
        <v>1</v>
      </c>
      <c r="L1782" s="2">
        <v>1</v>
      </c>
      <c r="M1782" s="2"/>
      <c r="N1782" s="2">
        <v>7</v>
      </c>
    </row>
    <row r="1783" spans="5:14" x14ac:dyDescent="0.25">
      <c r="E1783" s="5" t="s">
        <v>4989</v>
      </c>
      <c r="F1783" s="2">
        <v>1</v>
      </c>
      <c r="G1783" s="2">
        <v>1</v>
      </c>
      <c r="H1783" s="2">
        <v>1</v>
      </c>
      <c r="I1783" s="2">
        <v>1</v>
      </c>
      <c r="J1783" s="2">
        <v>1</v>
      </c>
      <c r="K1783" s="2">
        <v>1</v>
      </c>
      <c r="L1783" s="2">
        <v>1</v>
      </c>
      <c r="M1783" s="2">
        <v>1</v>
      </c>
      <c r="N1783" s="2">
        <v>8</v>
      </c>
    </row>
    <row r="1784" spans="5:14" x14ac:dyDescent="0.25">
      <c r="E1784" s="5" t="s">
        <v>4990</v>
      </c>
      <c r="F1784" s="2">
        <v>1</v>
      </c>
      <c r="G1784" s="2">
        <v>1</v>
      </c>
      <c r="H1784" s="2">
        <v>1</v>
      </c>
      <c r="I1784" s="2">
        <v>1</v>
      </c>
      <c r="J1784" s="2">
        <v>1</v>
      </c>
      <c r="K1784" s="2">
        <v>1</v>
      </c>
      <c r="L1784" s="2">
        <v>1</v>
      </c>
      <c r="M1784" s="2">
        <v>1</v>
      </c>
      <c r="N1784" s="2">
        <v>8</v>
      </c>
    </row>
    <row r="1785" spans="5:14" x14ac:dyDescent="0.25">
      <c r="E1785" s="5" t="s">
        <v>4991</v>
      </c>
      <c r="F1785" s="2">
        <v>1</v>
      </c>
      <c r="G1785" s="2">
        <v>1</v>
      </c>
      <c r="H1785" s="2">
        <v>1</v>
      </c>
      <c r="I1785" s="2">
        <v>1</v>
      </c>
      <c r="J1785" s="2">
        <v>1</v>
      </c>
      <c r="K1785" s="2">
        <v>1</v>
      </c>
      <c r="L1785" s="2">
        <v>1</v>
      </c>
      <c r="M1785" s="2">
        <v>1</v>
      </c>
      <c r="N1785" s="2">
        <v>8</v>
      </c>
    </row>
    <row r="1786" spans="5:14" x14ac:dyDescent="0.25">
      <c r="E1786" s="5" t="s">
        <v>4992</v>
      </c>
      <c r="F1786" s="2">
        <v>1</v>
      </c>
      <c r="G1786" s="2">
        <v>1</v>
      </c>
      <c r="H1786" s="2">
        <v>1</v>
      </c>
      <c r="I1786" s="2">
        <v>1</v>
      </c>
      <c r="J1786" s="2">
        <v>1</v>
      </c>
      <c r="K1786" s="2">
        <v>1</v>
      </c>
      <c r="L1786" s="2">
        <v>1</v>
      </c>
      <c r="M1786" s="2">
        <v>1</v>
      </c>
      <c r="N1786" s="2">
        <v>8</v>
      </c>
    </row>
    <row r="1787" spans="5:14" x14ac:dyDescent="0.25">
      <c r="E1787" s="5" t="s">
        <v>4993</v>
      </c>
      <c r="F1787" s="2">
        <v>1</v>
      </c>
      <c r="G1787" s="2">
        <v>1</v>
      </c>
      <c r="H1787" s="2">
        <v>1</v>
      </c>
      <c r="I1787" s="2">
        <v>1</v>
      </c>
      <c r="J1787" s="2">
        <v>1</v>
      </c>
      <c r="K1787" s="2">
        <v>1</v>
      </c>
      <c r="L1787" s="2">
        <v>1</v>
      </c>
      <c r="M1787" s="2">
        <v>1</v>
      </c>
      <c r="N1787" s="2">
        <v>8</v>
      </c>
    </row>
    <row r="1788" spans="5:14" x14ac:dyDescent="0.25">
      <c r="E1788" s="5" t="s">
        <v>4994</v>
      </c>
      <c r="F1788" s="2">
        <v>1</v>
      </c>
      <c r="G1788" s="2">
        <v>1</v>
      </c>
      <c r="H1788" s="2">
        <v>1</v>
      </c>
      <c r="I1788" s="2">
        <v>1</v>
      </c>
      <c r="J1788" s="2">
        <v>1</v>
      </c>
      <c r="K1788" s="2">
        <v>1</v>
      </c>
      <c r="L1788" s="2">
        <v>1</v>
      </c>
      <c r="M1788" s="2">
        <v>1</v>
      </c>
      <c r="N1788" s="2">
        <v>8</v>
      </c>
    </row>
    <row r="1789" spans="5:14" x14ac:dyDescent="0.25">
      <c r="E1789" s="5" t="s">
        <v>4995</v>
      </c>
      <c r="F1789" s="2">
        <v>1</v>
      </c>
      <c r="G1789" s="2">
        <v>1</v>
      </c>
      <c r="H1789" s="2">
        <v>1</v>
      </c>
      <c r="I1789" s="2">
        <v>1</v>
      </c>
      <c r="J1789" s="2">
        <v>1</v>
      </c>
      <c r="K1789" s="2">
        <v>1</v>
      </c>
      <c r="L1789" s="2">
        <v>1</v>
      </c>
      <c r="M1789" s="2">
        <v>1</v>
      </c>
      <c r="N1789" s="2">
        <v>8</v>
      </c>
    </row>
    <row r="1790" spans="5:14" x14ac:dyDescent="0.25">
      <c r="E1790" s="5" t="s">
        <v>4996</v>
      </c>
      <c r="F1790" s="2"/>
      <c r="G1790" s="2"/>
      <c r="H1790" s="2"/>
      <c r="I1790" s="2"/>
      <c r="J1790" s="2">
        <v>1</v>
      </c>
      <c r="K1790" s="2">
        <v>1</v>
      </c>
      <c r="L1790" s="2">
        <v>1</v>
      </c>
      <c r="M1790" s="2"/>
      <c r="N1790" s="2">
        <v>3</v>
      </c>
    </row>
    <row r="1791" spans="5:14" x14ac:dyDescent="0.25">
      <c r="E1791" s="5" t="s">
        <v>4997</v>
      </c>
      <c r="F1791" s="2"/>
      <c r="G1791" s="2"/>
      <c r="H1791" s="2"/>
      <c r="I1791" s="2"/>
      <c r="J1791" s="2">
        <v>1</v>
      </c>
      <c r="K1791" s="2">
        <v>1</v>
      </c>
      <c r="L1791" s="2">
        <v>1</v>
      </c>
      <c r="M1791" s="2"/>
      <c r="N1791" s="2">
        <v>3</v>
      </c>
    </row>
    <row r="1792" spans="5:14" x14ac:dyDescent="0.25">
      <c r="E1792" s="5" t="s">
        <v>4998</v>
      </c>
      <c r="F1792" s="2"/>
      <c r="G1792" s="2"/>
      <c r="H1792" s="2"/>
      <c r="I1792" s="2"/>
      <c r="J1792" s="2">
        <v>1</v>
      </c>
      <c r="K1792" s="2">
        <v>1</v>
      </c>
      <c r="L1792" s="2">
        <v>1</v>
      </c>
      <c r="M1792" s="2"/>
      <c r="N1792" s="2">
        <v>3</v>
      </c>
    </row>
    <row r="1793" spans="5:14" x14ac:dyDescent="0.25">
      <c r="E1793" s="5" t="s">
        <v>4999</v>
      </c>
      <c r="F1793" s="2"/>
      <c r="G1793" s="2"/>
      <c r="H1793" s="2"/>
      <c r="I1793" s="2"/>
      <c r="J1793" s="2">
        <v>1</v>
      </c>
      <c r="K1793" s="2">
        <v>1</v>
      </c>
      <c r="L1793" s="2">
        <v>1</v>
      </c>
      <c r="M1793" s="2"/>
      <c r="N1793" s="2">
        <v>3</v>
      </c>
    </row>
    <row r="1794" spans="5:14" x14ac:dyDescent="0.25">
      <c r="E1794" s="5" t="s">
        <v>5000</v>
      </c>
      <c r="F1794" s="2">
        <v>1</v>
      </c>
      <c r="G1794" s="2">
        <v>1</v>
      </c>
      <c r="H1794" s="2">
        <v>1</v>
      </c>
      <c r="I1794" s="2">
        <v>1</v>
      </c>
      <c r="J1794" s="2">
        <v>1</v>
      </c>
      <c r="K1794" s="2">
        <v>1</v>
      </c>
      <c r="L1794" s="2">
        <v>1</v>
      </c>
      <c r="M1794" s="2"/>
      <c r="N1794" s="2">
        <v>7</v>
      </c>
    </row>
    <row r="1795" spans="5:14" x14ac:dyDescent="0.25">
      <c r="E1795" s="5" t="s">
        <v>5001</v>
      </c>
      <c r="F1795" s="2">
        <v>1</v>
      </c>
      <c r="G1795" s="2">
        <v>1</v>
      </c>
      <c r="H1795" s="2">
        <v>1</v>
      </c>
      <c r="I1795" s="2">
        <v>1</v>
      </c>
      <c r="J1795" s="2">
        <v>1</v>
      </c>
      <c r="K1795" s="2">
        <v>1</v>
      </c>
      <c r="L1795" s="2">
        <v>1</v>
      </c>
      <c r="M1795" s="2"/>
      <c r="N1795" s="2">
        <v>7</v>
      </c>
    </row>
    <row r="1796" spans="5:14" x14ac:dyDescent="0.25">
      <c r="E1796" s="5" t="s">
        <v>5002</v>
      </c>
      <c r="F1796" s="2">
        <v>1</v>
      </c>
      <c r="G1796" s="2">
        <v>1</v>
      </c>
      <c r="H1796" s="2">
        <v>1</v>
      </c>
      <c r="I1796" s="2">
        <v>1</v>
      </c>
      <c r="J1796" s="2">
        <v>1</v>
      </c>
      <c r="K1796" s="2">
        <v>1</v>
      </c>
      <c r="L1796" s="2">
        <v>1</v>
      </c>
      <c r="M1796" s="2"/>
      <c r="N1796" s="2">
        <v>7</v>
      </c>
    </row>
    <row r="1797" spans="5:14" x14ac:dyDescent="0.25">
      <c r="E1797" s="5" t="s">
        <v>5003</v>
      </c>
      <c r="F1797" s="2">
        <v>1</v>
      </c>
      <c r="G1797" s="2">
        <v>1</v>
      </c>
      <c r="H1797" s="2">
        <v>1</v>
      </c>
      <c r="I1797" s="2">
        <v>1</v>
      </c>
      <c r="J1797" s="2">
        <v>1</v>
      </c>
      <c r="K1797" s="2">
        <v>1</v>
      </c>
      <c r="L1797" s="2">
        <v>1</v>
      </c>
      <c r="M1797" s="2"/>
      <c r="N1797" s="2">
        <v>7</v>
      </c>
    </row>
    <row r="1798" spans="5:14" x14ac:dyDescent="0.25">
      <c r="E1798" s="5" t="s">
        <v>5004</v>
      </c>
      <c r="F1798" s="2">
        <v>1</v>
      </c>
      <c r="G1798" s="2">
        <v>1</v>
      </c>
      <c r="H1798" s="2">
        <v>1</v>
      </c>
      <c r="I1798" s="2">
        <v>1</v>
      </c>
      <c r="J1798" s="2">
        <v>1</v>
      </c>
      <c r="K1798" s="2">
        <v>1</v>
      </c>
      <c r="L1798" s="2">
        <v>1</v>
      </c>
      <c r="M1798" s="2"/>
      <c r="N1798" s="2">
        <v>7</v>
      </c>
    </row>
    <row r="1799" spans="5:14" x14ac:dyDescent="0.25">
      <c r="E1799" s="5" t="s">
        <v>5005</v>
      </c>
      <c r="F1799" s="2">
        <v>1</v>
      </c>
      <c r="G1799" s="2">
        <v>1</v>
      </c>
      <c r="H1799" s="2">
        <v>1</v>
      </c>
      <c r="I1799" s="2">
        <v>1</v>
      </c>
      <c r="J1799" s="2">
        <v>1</v>
      </c>
      <c r="K1799" s="2">
        <v>1</v>
      </c>
      <c r="L1799" s="2">
        <v>1</v>
      </c>
      <c r="M1799" s="2"/>
      <c r="N1799" s="2">
        <v>7</v>
      </c>
    </row>
    <row r="1800" spans="5:14" x14ac:dyDescent="0.25">
      <c r="E1800" s="5" t="s">
        <v>5006</v>
      </c>
      <c r="F1800" s="2">
        <v>1</v>
      </c>
      <c r="G1800" s="2">
        <v>1</v>
      </c>
      <c r="H1800" s="2">
        <v>1</v>
      </c>
      <c r="I1800" s="2">
        <v>1</v>
      </c>
      <c r="J1800" s="2">
        <v>1</v>
      </c>
      <c r="K1800" s="2">
        <v>1</v>
      </c>
      <c r="L1800" s="2">
        <v>1</v>
      </c>
      <c r="M1800" s="2">
        <v>1</v>
      </c>
      <c r="N1800" s="2">
        <v>8</v>
      </c>
    </row>
    <row r="1801" spans="5:14" x14ac:dyDescent="0.25">
      <c r="E1801" s="5" t="s">
        <v>5007</v>
      </c>
      <c r="F1801" s="2">
        <v>1</v>
      </c>
      <c r="G1801" s="2">
        <v>1</v>
      </c>
      <c r="H1801" s="2">
        <v>1</v>
      </c>
      <c r="I1801" s="2">
        <v>1</v>
      </c>
      <c r="J1801" s="2">
        <v>1</v>
      </c>
      <c r="K1801" s="2">
        <v>1</v>
      </c>
      <c r="L1801" s="2">
        <v>1</v>
      </c>
      <c r="M1801" s="2">
        <v>1</v>
      </c>
      <c r="N1801" s="2">
        <v>8</v>
      </c>
    </row>
    <row r="1802" spans="5:14" x14ac:dyDescent="0.25">
      <c r="E1802" s="5" t="s">
        <v>5008</v>
      </c>
      <c r="F1802" s="2">
        <v>1</v>
      </c>
      <c r="G1802" s="2">
        <v>1</v>
      </c>
      <c r="H1802" s="2">
        <v>1</v>
      </c>
      <c r="I1802" s="2">
        <v>1</v>
      </c>
      <c r="J1802" s="2">
        <v>1</v>
      </c>
      <c r="K1802" s="2">
        <v>1</v>
      </c>
      <c r="L1802" s="2">
        <v>1</v>
      </c>
      <c r="M1802" s="2">
        <v>1</v>
      </c>
      <c r="N1802" s="2">
        <v>8</v>
      </c>
    </row>
    <row r="1803" spans="5:14" x14ac:dyDescent="0.25">
      <c r="E1803" s="5" t="s">
        <v>5009</v>
      </c>
      <c r="F1803" s="2">
        <v>1</v>
      </c>
      <c r="G1803" s="2">
        <v>1</v>
      </c>
      <c r="H1803" s="2">
        <v>1</v>
      </c>
      <c r="I1803" s="2">
        <v>1</v>
      </c>
      <c r="J1803" s="2">
        <v>1</v>
      </c>
      <c r="K1803" s="2">
        <v>1</v>
      </c>
      <c r="L1803" s="2">
        <v>1</v>
      </c>
      <c r="M1803" s="2">
        <v>1</v>
      </c>
      <c r="N1803" s="2">
        <v>8</v>
      </c>
    </row>
    <row r="1804" spans="5:14" x14ac:dyDescent="0.25">
      <c r="E1804" s="5" t="s">
        <v>5010</v>
      </c>
      <c r="F1804" s="2">
        <v>1</v>
      </c>
      <c r="G1804" s="2">
        <v>1</v>
      </c>
      <c r="H1804" s="2">
        <v>1</v>
      </c>
      <c r="I1804" s="2">
        <v>1</v>
      </c>
      <c r="J1804" s="2">
        <v>1</v>
      </c>
      <c r="K1804" s="2">
        <v>1</v>
      </c>
      <c r="L1804" s="2">
        <v>1</v>
      </c>
      <c r="M1804" s="2">
        <v>1</v>
      </c>
      <c r="N1804" s="2">
        <v>8</v>
      </c>
    </row>
    <row r="1805" spans="5:14" x14ac:dyDescent="0.25">
      <c r="E1805" s="5" t="s">
        <v>5011</v>
      </c>
      <c r="F1805" s="2">
        <v>1</v>
      </c>
      <c r="G1805" s="2">
        <v>1</v>
      </c>
      <c r="H1805" s="2">
        <v>1</v>
      </c>
      <c r="I1805" s="2">
        <v>1</v>
      </c>
      <c r="J1805" s="2">
        <v>1</v>
      </c>
      <c r="K1805" s="2">
        <v>1</v>
      </c>
      <c r="L1805" s="2">
        <v>1</v>
      </c>
      <c r="M1805" s="2">
        <v>1</v>
      </c>
      <c r="N1805" s="2">
        <v>8</v>
      </c>
    </row>
    <row r="1806" spans="5:14" x14ac:dyDescent="0.25">
      <c r="E1806" s="5" t="s">
        <v>5012</v>
      </c>
      <c r="F1806" s="2"/>
      <c r="G1806" s="2">
        <v>1</v>
      </c>
      <c r="H1806" s="2">
        <v>1</v>
      </c>
      <c r="I1806" s="2">
        <v>1</v>
      </c>
      <c r="J1806" s="2">
        <v>1</v>
      </c>
      <c r="K1806" s="2">
        <v>1</v>
      </c>
      <c r="L1806" s="2">
        <v>1</v>
      </c>
      <c r="M1806" s="2"/>
      <c r="N1806" s="2">
        <v>6</v>
      </c>
    </row>
    <row r="1807" spans="5:14" x14ac:dyDescent="0.25">
      <c r="E1807" s="5" t="s">
        <v>5013</v>
      </c>
      <c r="F1807" s="2"/>
      <c r="G1807" s="2">
        <v>1</v>
      </c>
      <c r="H1807" s="2">
        <v>1</v>
      </c>
      <c r="I1807" s="2">
        <v>1</v>
      </c>
      <c r="J1807" s="2">
        <v>1</v>
      </c>
      <c r="K1807" s="2">
        <v>1</v>
      </c>
      <c r="L1807" s="2">
        <v>1</v>
      </c>
      <c r="M1807" s="2"/>
      <c r="N1807" s="2">
        <v>6</v>
      </c>
    </row>
    <row r="1808" spans="5:14" x14ac:dyDescent="0.25">
      <c r="E1808" s="5" t="s">
        <v>5014</v>
      </c>
      <c r="F1808" s="2">
        <v>1</v>
      </c>
      <c r="G1808" s="2">
        <v>1</v>
      </c>
      <c r="H1808" s="2">
        <v>1</v>
      </c>
      <c r="I1808" s="2">
        <v>1</v>
      </c>
      <c r="J1808" s="2"/>
      <c r="K1808" s="2"/>
      <c r="L1808" s="2"/>
      <c r="M1808" s="2">
        <v>1</v>
      </c>
      <c r="N1808" s="2">
        <v>5</v>
      </c>
    </row>
    <row r="1809" spans="5:14" x14ac:dyDescent="0.25">
      <c r="E1809" s="5" t="s">
        <v>5015</v>
      </c>
      <c r="F1809" s="2">
        <v>1</v>
      </c>
      <c r="G1809" s="2">
        <v>1</v>
      </c>
      <c r="H1809" s="2">
        <v>1</v>
      </c>
      <c r="I1809" s="2">
        <v>1</v>
      </c>
      <c r="J1809" s="2"/>
      <c r="K1809" s="2"/>
      <c r="L1809" s="2"/>
      <c r="M1809" s="2">
        <v>1</v>
      </c>
      <c r="N1809" s="2">
        <v>5</v>
      </c>
    </row>
    <row r="1810" spans="5:14" x14ac:dyDescent="0.25">
      <c r="E1810" s="5" t="s">
        <v>5016</v>
      </c>
      <c r="F1810" s="2">
        <v>1</v>
      </c>
      <c r="G1810" s="2">
        <v>1</v>
      </c>
      <c r="H1810" s="2">
        <v>1</v>
      </c>
      <c r="I1810" s="2">
        <v>1</v>
      </c>
      <c r="J1810" s="2"/>
      <c r="K1810" s="2"/>
      <c r="L1810" s="2"/>
      <c r="M1810" s="2">
        <v>1</v>
      </c>
      <c r="N1810" s="2">
        <v>5</v>
      </c>
    </row>
    <row r="1811" spans="5:14" x14ac:dyDescent="0.25">
      <c r="E1811" s="5" t="s">
        <v>5017</v>
      </c>
      <c r="F1811" s="2"/>
      <c r="G1811" s="2"/>
      <c r="H1811" s="2"/>
      <c r="I1811" s="2"/>
      <c r="J1811" s="2">
        <v>1</v>
      </c>
      <c r="K1811" s="2">
        <v>1</v>
      </c>
      <c r="L1811" s="2">
        <v>1</v>
      </c>
      <c r="M1811" s="2"/>
      <c r="N1811" s="2">
        <v>3</v>
      </c>
    </row>
    <row r="1812" spans="5:14" x14ac:dyDescent="0.25">
      <c r="E1812" s="5" t="s">
        <v>5018</v>
      </c>
      <c r="F1812" s="2"/>
      <c r="G1812" s="2"/>
      <c r="H1812" s="2"/>
      <c r="I1812" s="2"/>
      <c r="J1812" s="2">
        <v>1</v>
      </c>
      <c r="K1812" s="2">
        <v>1</v>
      </c>
      <c r="L1812" s="2">
        <v>1</v>
      </c>
      <c r="M1812" s="2"/>
      <c r="N1812" s="2">
        <v>3</v>
      </c>
    </row>
    <row r="1813" spans="5:14" x14ac:dyDescent="0.25">
      <c r="E1813" s="5" t="s">
        <v>5019</v>
      </c>
      <c r="F1813" s="2">
        <v>1</v>
      </c>
      <c r="G1813" s="2">
        <v>1</v>
      </c>
      <c r="H1813" s="2">
        <v>1</v>
      </c>
      <c r="I1813" s="2">
        <v>1</v>
      </c>
      <c r="J1813" s="2">
        <v>1</v>
      </c>
      <c r="K1813" s="2">
        <v>1</v>
      </c>
      <c r="L1813" s="2">
        <v>1</v>
      </c>
      <c r="M1813" s="2">
        <v>1</v>
      </c>
      <c r="N1813" s="2">
        <v>8</v>
      </c>
    </row>
    <row r="1814" spans="5:14" x14ac:dyDescent="0.25">
      <c r="E1814" s="5" t="s">
        <v>5020</v>
      </c>
      <c r="F1814" s="2">
        <v>1</v>
      </c>
      <c r="G1814" s="2">
        <v>1</v>
      </c>
      <c r="H1814" s="2">
        <v>1</v>
      </c>
      <c r="I1814" s="2">
        <v>1</v>
      </c>
      <c r="J1814" s="2">
        <v>1</v>
      </c>
      <c r="K1814" s="2">
        <v>1</v>
      </c>
      <c r="L1814" s="2">
        <v>1</v>
      </c>
      <c r="M1814" s="2">
        <v>1</v>
      </c>
      <c r="N1814" s="2">
        <v>8</v>
      </c>
    </row>
    <row r="1815" spans="5:14" x14ac:dyDescent="0.25">
      <c r="E1815" s="5" t="s">
        <v>8660</v>
      </c>
      <c r="F1815" s="2"/>
      <c r="G1815" s="2"/>
      <c r="H1815" s="2"/>
      <c r="I1815" s="2"/>
      <c r="J1815" s="2"/>
      <c r="K1815" s="2"/>
      <c r="L1815" s="2"/>
      <c r="M1815" s="2">
        <v>1</v>
      </c>
      <c r="N1815" s="2">
        <v>1</v>
      </c>
    </row>
    <row r="1816" spans="5:14" x14ac:dyDescent="0.25">
      <c r="E1816" s="5" t="s">
        <v>5021</v>
      </c>
      <c r="F1816" s="2">
        <v>1</v>
      </c>
      <c r="G1816" s="2">
        <v>1</v>
      </c>
      <c r="H1816" s="2">
        <v>1</v>
      </c>
      <c r="I1816" s="2">
        <v>1</v>
      </c>
      <c r="J1816" s="2">
        <v>1</v>
      </c>
      <c r="K1816" s="2">
        <v>1</v>
      </c>
      <c r="L1816" s="2">
        <v>1</v>
      </c>
      <c r="M1816" s="2">
        <v>1</v>
      </c>
      <c r="N1816" s="2">
        <v>8</v>
      </c>
    </row>
    <row r="1817" spans="5:14" x14ac:dyDescent="0.25">
      <c r="E1817" s="5" t="s">
        <v>5022</v>
      </c>
      <c r="F1817" s="2">
        <v>1</v>
      </c>
      <c r="G1817" s="2">
        <v>1</v>
      </c>
      <c r="H1817" s="2">
        <v>1</v>
      </c>
      <c r="I1817" s="2">
        <v>1</v>
      </c>
      <c r="J1817" s="2">
        <v>1</v>
      </c>
      <c r="K1817" s="2">
        <v>1</v>
      </c>
      <c r="L1817" s="2">
        <v>1</v>
      </c>
      <c r="M1817" s="2">
        <v>1</v>
      </c>
      <c r="N1817" s="2">
        <v>8</v>
      </c>
    </row>
    <row r="1818" spans="5:14" x14ac:dyDescent="0.25">
      <c r="E1818" s="5" t="s">
        <v>5023</v>
      </c>
      <c r="F1818" s="2">
        <v>1</v>
      </c>
      <c r="G1818" s="2">
        <v>1</v>
      </c>
      <c r="H1818" s="2">
        <v>1</v>
      </c>
      <c r="I1818" s="2">
        <v>1</v>
      </c>
      <c r="J1818" s="2">
        <v>1</v>
      </c>
      <c r="K1818" s="2">
        <v>1</v>
      </c>
      <c r="L1818" s="2">
        <v>1</v>
      </c>
      <c r="M1818" s="2">
        <v>1</v>
      </c>
      <c r="N1818" s="2">
        <v>8</v>
      </c>
    </row>
    <row r="1819" spans="5:14" x14ac:dyDescent="0.25">
      <c r="E1819" s="5" t="s">
        <v>5024</v>
      </c>
      <c r="F1819" s="2">
        <v>1</v>
      </c>
      <c r="G1819" s="2">
        <v>1</v>
      </c>
      <c r="H1819" s="2">
        <v>1</v>
      </c>
      <c r="I1819" s="2">
        <v>1</v>
      </c>
      <c r="J1819" s="2">
        <v>1</v>
      </c>
      <c r="K1819" s="2">
        <v>1</v>
      </c>
      <c r="L1819" s="2">
        <v>1</v>
      </c>
      <c r="M1819" s="2">
        <v>1</v>
      </c>
      <c r="N1819" s="2">
        <v>8</v>
      </c>
    </row>
    <row r="1820" spans="5:14" x14ac:dyDescent="0.25">
      <c r="E1820" s="5" t="s">
        <v>5025</v>
      </c>
      <c r="F1820" s="2">
        <v>1</v>
      </c>
      <c r="G1820" s="2">
        <v>1</v>
      </c>
      <c r="H1820" s="2">
        <v>1</v>
      </c>
      <c r="I1820" s="2">
        <v>1</v>
      </c>
      <c r="J1820" s="2">
        <v>1</v>
      </c>
      <c r="K1820" s="2">
        <v>1</v>
      </c>
      <c r="L1820" s="2">
        <v>1</v>
      </c>
      <c r="M1820" s="2">
        <v>1</v>
      </c>
      <c r="N1820" s="2">
        <v>8</v>
      </c>
    </row>
    <row r="1821" spans="5:14" x14ac:dyDescent="0.25">
      <c r="E1821" s="5" t="s">
        <v>5026</v>
      </c>
      <c r="F1821" s="2">
        <v>1</v>
      </c>
      <c r="G1821" s="2">
        <v>1</v>
      </c>
      <c r="H1821" s="2">
        <v>1</v>
      </c>
      <c r="I1821" s="2">
        <v>1</v>
      </c>
      <c r="J1821" s="2">
        <v>1</v>
      </c>
      <c r="K1821" s="2">
        <v>1</v>
      </c>
      <c r="L1821" s="2">
        <v>1</v>
      </c>
      <c r="M1821" s="2">
        <v>1</v>
      </c>
      <c r="N1821" s="2">
        <v>8</v>
      </c>
    </row>
    <row r="1822" spans="5:14" x14ac:dyDescent="0.25">
      <c r="E1822" s="5" t="s">
        <v>5027</v>
      </c>
      <c r="F1822" s="2">
        <v>1</v>
      </c>
      <c r="G1822" s="2">
        <v>1</v>
      </c>
      <c r="H1822" s="2">
        <v>1</v>
      </c>
      <c r="I1822" s="2">
        <v>1</v>
      </c>
      <c r="J1822" s="2">
        <v>1</v>
      </c>
      <c r="K1822" s="2">
        <v>1</v>
      </c>
      <c r="L1822" s="2">
        <v>1</v>
      </c>
      <c r="M1822" s="2">
        <v>1</v>
      </c>
      <c r="N1822" s="2">
        <v>8</v>
      </c>
    </row>
    <row r="1823" spans="5:14" x14ac:dyDescent="0.25">
      <c r="E1823" s="5" t="s">
        <v>5028</v>
      </c>
      <c r="F1823" s="2">
        <v>1</v>
      </c>
      <c r="G1823" s="2">
        <v>1</v>
      </c>
      <c r="H1823" s="2">
        <v>1</v>
      </c>
      <c r="I1823" s="2">
        <v>1</v>
      </c>
      <c r="J1823" s="2"/>
      <c r="K1823" s="2"/>
      <c r="L1823" s="2"/>
      <c r="M1823" s="2">
        <v>1</v>
      </c>
      <c r="N1823" s="2">
        <v>5</v>
      </c>
    </row>
    <row r="1824" spans="5:14" x14ac:dyDescent="0.25">
      <c r="E1824" s="5" t="s">
        <v>5029</v>
      </c>
      <c r="F1824" s="2"/>
      <c r="G1824" s="2"/>
      <c r="H1824" s="2"/>
      <c r="I1824" s="2"/>
      <c r="J1824" s="2">
        <v>1</v>
      </c>
      <c r="K1824" s="2">
        <v>1</v>
      </c>
      <c r="L1824" s="2">
        <v>1</v>
      </c>
      <c r="M1824" s="2"/>
      <c r="N1824" s="2">
        <v>3</v>
      </c>
    </row>
    <row r="1825" spans="5:14" x14ac:dyDescent="0.25">
      <c r="E1825" s="5" t="s">
        <v>5030</v>
      </c>
      <c r="F1825" s="2"/>
      <c r="G1825" s="2">
        <v>1</v>
      </c>
      <c r="H1825" s="2">
        <v>1</v>
      </c>
      <c r="I1825" s="2">
        <v>1</v>
      </c>
      <c r="J1825" s="2">
        <v>1</v>
      </c>
      <c r="K1825" s="2">
        <v>1</v>
      </c>
      <c r="L1825" s="2">
        <v>1</v>
      </c>
      <c r="M1825" s="2"/>
      <c r="N1825" s="2">
        <v>6</v>
      </c>
    </row>
    <row r="1826" spans="5:14" x14ac:dyDescent="0.25">
      <c r="E1826" s="5" t="s">
        <v>5031</v>
      </c>
      <c r="F1826" s="2"/>
      <c r="G1826" s="2">
        <v>1</v>
      </c>
      <c r="H1826" s="2">
        <v>1</v>
      </c>
      <c r="I1826" s="2">
        <v>1</v>
      </c>
      <c r="J1826" s="2">
        <v>1</v>
      </c>
      <c r="K1826" s="2">
        <v>1</v>
      </c>
      <c r="L1826" s="2">
        <v>1</v>
      </c>
      <c r="M1826" s="2"/>
      <c r="N1826" s="2">
        <v>6</v>
      </c>
    </row>
    <row r="1827" spans="5:14" x14ac:dyDescent="0.25">
      <c r="E1827" s="5" t="s">
        <v>5032</v>
      </c>
      <c r="F1827" s="2">
        <v>1</v>
      </c>
      <c r="G1827" s="2">
        <v>1</v>
      </c>
      <c r="H1827" s="2">
        <v>1</v>
      </c>
      <c r="I1827" s="2">
        <v>1</v>
      </c>
      <c r="J1827" s="2">
        <v>1</v>
      </c>
      <c r="K1827" s="2">
        <v>1</v>
      </c>
      <c r="L1827" s="2">
        <v>1</v>
      </c>
      <c r="M1827" s="2">
        <v>1</v>
      </c>
      <c r="N1827" s="2">
        <v>8</v>
      </c>
    </row>
    <row r="1828" spans="5:14" x14ac:dyDescent="0.25">
      <c r="E1828" s="5" t="s">
        <v>5033</v>
      </c>
      <c r="F1828" s="2">
        <v>1</v>
      </c>
      <c r="G1828" s="2">
        <v>1</v>
      </c>
      <c r="H1828" s="2">
        <v>1</v>
      </c>
      <c r="I1828" s="2">
        <v>1</v>
      </c>
      <c r="J1828" s="2">
        <v>1</v>
      </c>
      <c r="K1828" s="2">
        <v>1</v>
      </c>
      <c r="L1828" s="2">
        <v>1</v>
      </c>
      <c r="M1828" s="2">
        <v>1</v>
      </c>
      <c r="N1828" s="2">
        <v>8</v>
      </c>
    </row>
    <row r="1829" spans="5:14" x14ac:dyDescent="0.25">
      <c r="E1829" s="5" t="s">
        <v>5034</v>
      </c>
      <c r="F1829" s="2">
        <v>1</v>
      </c>
      <c r="G1829" s="2">
        <v>1</v>
      </c>
      <c r="H1829" s="2">
        <v>1</v>
      </c>
      <c r="I1829" s="2">
        <v>1</v>
      </c>
      <c r="J1829" s="2">
        <v>1</v>
      </c>
      <c r="K1829" s="2">
        <v>1</v>
      </c>
      <c r="L1829" s="2">
        <v>1</v>
      </c>
      <c r="M1829" s="2"/>
      <c r="N1829" s="2">
        <v>7</v>
      </c>
    </row>
    <row r="1830" spans="5:14" x14ac:dyDescent="0.25">
      <c r="E1830" s="5" t="s">
        <v>5035</v>
      </c>
      <c r="F1830" s="2">
        <v>1</v>
      </c>
      <c r="G1830" s="2">
        <v>1</v>
      </c>
      <c r="H1830" s="2">
        <v>1</v>
      </c>
      <c r="I1830" s="2">
        <v>1</v>
      </c>
      <c r="J1830" s="2">
        <v>1</v>
      </c>
      <c r="K1830" s="2">
        <v>1</v>
      </c>
      <c r="L1830" s="2">
        <v>1</v>
      </c>
      <c r="M1830" s="2"/>
      <c r="N1830" s="2">
        <v>7</v>
      </c>
    </row>
    <row r="1831" spans="5:14" x14ac:dyDescent="0.25">
      <c r="E1831" s="5" t="s">
        <v>5036</v>
      </c>
      <c r="F1831" s="2">
        <v>1</v>
      </c>
      <c r="G1831" s="2">
        <v>1</v>
      </c>
      <c r="H1831" s="2">
        <v>1</v>
      </c>
      <c r="I1831" s="2">
        <v>1</v>
      </c>
      <c r="J1831" s="2">
        <v>1</v>
      </c>
      <c r="K1831" s="2">
        <v>1</v>
      </c>
      <c r="L1831" s="2">
        <v>1</v>
      </c>
      <c r="M1831" s="2">
        <v>1</v>
      </c>
      <c r="N1831" s="2">
        <v>8</v>
      </c>
    </row>
    <row r="1832" spans="5:14" x14ac:dyDescent="0.25">
      <c r="E1832" s="5" t="s">
        <v>5037</v>
      </c>
      <c r="F1832" s="2"/>
      <c r="G1832" s="2">
        <v>1</v>
      </c>
      <c r="H1832" s="2">
        <v>1</v>
      </c>
      <c r="I1832" s="2">
        <v>1</v>
      </c>
      <c r="J1832" s="2">
        <v>1</v>
      </c>
      <c r="K1832" s="2">
        <v>1</v>
      </c>
      <c r="L1832" s="2">
        <v>1</v>
      </c>
      <c r="M1832" s="2"/>
      <c r="N1832" s="2">
        <v>6</v>
      </c>
    </row>
    <row r="1833" spans="5:14" x14ac:dyDescent="0.25">
      <c r="E1833" s="5" t="s">
        <v>5038</v>
      </c>
      <c r="F1833" s="2"/>
      <c r="G1833" s="2">
        <v>1</v>
      </c>
      <c r="H1833" s="2">
        <v>1</v>
      </c>
      <c r="I1833" s="2">
        <v>1</v>
      </c>
      <c r="J1833" s="2">
        <v>1</v>
      </c>
      <c r="K1833" s="2">
        <v>1</v>
      </c>
      <c r="L1833" s="2">
        <v>1</v>
      </c>
      <c r="M1833" s="2"/>
      <c r="N1833" s="2">
        <v>6</v>
      </c>
    </row>
    <row r="1834" spans="5:14" x14ac:dyDescent="0.25">
      <c r="E1834" s="5" t="s">
        <v>5039</v>
      </c>
      <c r="F1834" s="2"/>
      <c r="G1834" s="2"/>
      <c r="H1834" s="2">
        <v>1</v>
      </c>
      <c r="I1834" s="2">
        <v>1</v>
      </c>
      <c r="J1834" s="2">
        <v>1</v>
      </c>
      <c r="K1834" s="2">
        <v>1</v>
      </c>
      <c r="L1834" s="2">
        <v>1</v>
      </c>
      <c r="M1834" s="2"/>
      <c r="N1834" s="2">
        <v>5</v>
      </c>
    </row>
    <row r="1835" spans="5:14" x14ac:dyDescent="0.25">
      <c r="E1835" s="5" t="s">
        <v>5040</v>
      </c>
      <c r="F1835" s="2"/>
      <c r="G1835" s="2"/>
      <c r="H1835" s="2">
        <v>1</v>
      </c>
      <c r="I1835" s="2">
        <v>1</v>
      </c>
      <c r="J1835" s="2">
        <v>1</v>
      </c>
      <c r="K1835" s="2">
        <v>1</v>
      </c>
      <c r="L1835" s="2">
        <v>1</v>
      </c>
      <c r="M1835" s="2"/>
      <c r="N1835" s="2">
        <v>5</v>
      </c>
    </row>
    <row r="1836" spans="5:14" x14ac:dyDescent="0.25">
      <c r="E1836" s="5" t="s">
        <v>5041</v>
      </c>
      <c r="F1836" s="2">
        <v>1</v>
      </c>
      <c r="G1836" s="2">
        <v>1</v>
      </c>
      <c r="H1836" s="2">
        <v>1</v>
      </c>
      <c r="I1836" s="2">
        <v>1</v>
      </c>
      <c r="J1836" s="2"/>
      <c r="K1836" s="2"/>
      <c r="L1836" s="2"/>
      <c r="M1836" s="2">
        <v>1</v>
      </c>
      <c r="N1836" s="2">
        <v>5</v>
      </c>
    </row>
    <row r="1837" spans="5:14" x14ac:dyDescent="0.25">
      <c r="E1837" s="5" t="s">
        <v>5042</v>
      </c>
      <c r="F1837" s="2"/>
      <c r="G1837" s="2"/>
      <c r="H1837" s="2"/>
      <c r="I1837" s="2"/>
      <c r="J1837" s="2">
        <v>1</v>
      </c>
      <c r="K1837" s="2">
        <v>1</v>
      </c>
      <c r="L1837" s="2">
        <v>1</v>
      </c>
      <c r="M1837" s="2"/>
      <c r="N1837" s="2">
        <v>3</v>
      </c>
    </row>
    <row r="1838" spans="5:14" x14ac:dyDescent="0.25">
      <c r="E1838" s="5" t="s">
        <v>5043</v>
      </c>
      <c r="F1838" s="2"/>
      <c r="G1838" s="2"/>
      <c r="H1838" s="2"/>
      <c r="I1838" s="2"/>
      <c r="J1838" s="2">
        <v>1</v>
      </c>
      <c r="K1838" s="2">
        <v>1</v>
      </c>
      <c r="L1838" s="2">
        <v>1</v>
      </c>
      <c r="M1838" s="2"/>
      <c r="N1838" s="2">
        <v>3</v>
      </c>
    </row>
    <row r="1839" spans="5:14" x14ac:dyDescent="0.25">
      <c r="E1839" s="5" t="s">
        <v>5044</v>
      </c>
      <c r="F1839" s="2">
        <v>1</v>
      </c>
      <c r="G1839" s="2">
        <v>1</v>
      </c>
      <c r="H1839" s="2">
        <v>1</v>
      </c>
      <c r="I1839" s="2">
        <v>1</v>
      </c>
      <c r="J1839" s="2">
        <v>1</v>
      </c>
      <c r="K1839" s="2">
        <v>1</v>
      </c>
      <c r="L1839" s="2">
        <v>1</v>
      </c>
      <c r="M1839" s="2"/>
      <c r="N1839" s="2">
        <v>7</v>
      </c>
    </row>
    <row r="1840" spans="5:14" x14ac:dyDescent="0.25">
      <c r="E1840" s="5" t="s">
        <v>5045</v>
      </c>
      <c r="F1840" s="2">
        <v>1</v>
      </c>
      <c r="G1840" s="2">
        <v>1</v>
      </c>
      <c r="H1840" s="2">
        <v>1</v>
      </c>
      <c r="I1840" s="2">
        <v>1</v>
      </c>
      <c r="J1840" s="2">
        <v>1</v>
      </c>
      <c r="K1840" s="2">
        <v>1</v>
      </c>
      <c r="L1840" s="2">
        <v>1</v>
      </c>
      <c r="M1840" s="2"/>
      <c r="N1840" s="2">
        <v>7</v>
      </c>
    </row>
    <row r="1841" spans="5:14" x14ac:dyDescent="0.25">
      <c r="E1841" s="5" t="s">
        <v>5046</v>
      </c>
      <c r="F1841" s="2">
        <v>1</v>
      </c>
      <c r="G1841" s="2">
        <v>1</v>
      </c>
      <c r="H1841" s="2">
        <v>1</v>
      </c>
      <c r="I1841" s="2">
        <v>1</v>
      </c>
      <c r="J1841" s="2">
        <v>1</v>
      </c>
      <c r="K1841" s="2">
        <v>1</v>
      </c>
      <c r="L1841" s="2">
        <v>1</v>
      </c>
      <c r="M1841" s="2"/>
      <c r="N1841" s="2">
        <v>7</v>
      </c>
    </row>
    <row r="1842" spans="5:14" x14ac:dyDescent="0.25">
      <c r="E1842" s="5" t="s">
        <v>5047</v>
      </c>
      <c r="F1842" s="2">
        <v>1</v>
      </c>
      <c r="G1842" s="2">
        <v>1</v>
      </c>
      <c r="H1842" s="2">
        <v>1</v>
      </c>
      <c r="I1842" s="2">
        <v>1</v>
      </c>
      <c r="J1842" s="2">
        <v>1</v>
      </c>
      <c r="K1842" s="2">
        <v>1</v>
      </c>
      <c r="L1842" s="2">
        <v>1</v>
      </c>
      <c r="M1842" s="2"/>
      <c r="N1842" s="2">
        <v>7</v>
      </c>
    </row>
    <row r="1843" spans="5:14" x14ac:dyDescent="0.25">
      <c r="E1843" s="5" t="s">
        <v>5048</v>
      </c>
      <c r="F1843" s="2">
        <v>1</v>
      </c>
      <c r="G1843" s="2">
        <v>1</v>
      </c>
      <c r="H1843" s="2">
        <v>1</v>
      </c>
      <c r="I1843" s="2">
        <v>1</v>
      </c>
      <c r="J1843" s="2">
        <v>1</v>
      </c>
      <c r="K1843" s="2">
        <v>1</v>
      </c>
      <c r="L1843" s="2">
        <v>1</v>
      </c>
      <c r="M1843" s="2"/>
      <c r="N1843" s="2">
        <v>7</v>
      </c>
    </row>
    <row r="1844" spans="5:14" x14ac:dyDescent="0.25">
      <c r="E1844" s="5" t="s">
        <v>5049</v>
      </c>
      <c r="F1844" s="2">
        <v>1</v>
      </c>
      <c r="G1844" s="2">
        <v>1</v>
      </c>
      <c r="H1844" s="2">
        <v>1</v>
      </c>
      <c r="I1844" s="2">
        <v>1</v>
      </c>
      <c r="J1844" s="2">
        <v>1</v>
      </c>
      <c r="K1844" s="2">
        <v>1</v>
      </c>
      <c r="L1844" s="2">
        <v>1</v>
      </c>
      <c r="M1844" s="2"/>
      <c r="N1844" s="2">
        <v>7</v>
      </c>
    </row>
    <row r="1845" spans="5:14" x14ac:dyDescent="0.25">
      <c r="E1845" s="5" t="s">
        <v>5050</v>
      </c>
      <c r="F1845" s="2">
        <v>1</v>
      </c>
      <c r="G1845" s="2">
        <v>1</v>
      </c>
      <c r="H1845" s="2">
        <v>1</v>
      </c>
      <c r="I1845" s="2">
        <v>1</v>
      </c>
      <c r="J1845" s="2">
        <v>1</v>
      </c>
      <c r="K1845" s="2">
        <v>1</v>
      </c>
      <c r="L1845" s="2">
        <v>1</v>
      </c>
      <c r="M1845" s="2"/>
      <c r="N1845" s="2">
        <v>7</v>
      </c>
    </row>
    <row r="1846" spans="5:14" x14ac:dyDescent="0.25">
      <c r="E1846" s="5" t="s">
        <v>5051</v>
      </c>
      <c r="F1846" s="2">
        <v>1</v>
      </c>
      <c r="G1846" s="2">
        <v>1</v>
      </c>
      <c r="H1846" s="2">
        <v>1</v>
      </c>
      <c r="I1846" s="2">
        <v>1</v>
      </c>
      <c r="J1846" s="2">
        <v>1</v>
      </c>
      <c r="K1846" s="2">
        <v>1</v>
      </c>
      <c r="L1846" s="2">
        <v>1</v>
      </c>
      <c r="M1846" s="2"/>
      <c r="N1846" s="2">
        <v>7</v>
      </c>
    </row>
    <row r="1847" spans="5:14" x14ac:dyDescent="0.25">
      <c r="E1847" s="5" t="s">
        <v>5052</v>
      </c>
      <c r="F1847" s="2">
        <v>1</v>
      </c>
      <c r="G1847" s="2">
        <v>1</v>
      </c>
      <c r="H1847" s="2">
        <v>1</v>
      </c>
      <c r="I1847" s="2">
        <v>1</v>
      </c>
      <c r="J1847" s="2">
        <v>1</v>
      </c>
      <c r="K1847" s="2">
        <v>1</v>
      </c>
      <c r="L1847" s="2">
        <v>1</v>
      </c>
      <c r="M1847" s="2"/>
      <c r="N1847" s="2">
        <v>7</v>
      </c>
    </row>
    <row r="1848" spans="5:14" x14ac:dyDescent="0.25">
      <c r="E1848" s="5" t="s">
        <v>5053</v>
      </c>
      <c r="F1848" s="2">
        <v>1</v>
      </c>
      <c r="G1848" s="2">
        <v>1</v>
      </c>
      <c r="H1848" s="2">
        <v>1</v>
      </c>
      <c r="I1848" s="2">
        <v>1</v>
      </c>
      <c r="J1848" s="2">
        <v>1</v>
      </c>
      <c r="K1848" s="2">
        <v>1</v>
      </c>
      <c r="L1848" s="2">
        <v>1</v>
      </c>
      <c r="M1848" s="2"/>
      <c r="N1848" s="2">
        <v>7</v>
      </c>
    </row>
    <row r="1849" spans="5:14" x14ac:dyDescent="0.25">
      <c r="E1849" s="5" t="s">
        <v>5054</v>
      </c>
      <c r="F1849" s="2">
        <v>1</v>
      </c>
      <c r="G1849" s="2">
        <v>1</v>
      </c>
      <c r="H1849" s="2">
        <v>1</v>
      </c>
      <c r="I1849" s="2">
        <v>1</v>
      </c>
      <c r="J1849" s="2">
        <v>1</v>
      </c>
      <c r="K1849" s="2">
        <v>1</v>
      </c>
      <c r="L1849" s="2">
        <v>1</v>
      </c>
      <c r="M1849" s="2">
        <v>1</v>
      </c>
      <c r="N1849" s="2">
        <v>8</v>
      </c>
    </row>
    <row r="1850" spans="5:14" x14ac:dyDescent="0.25">
      <c r="E1850" s="5" t="s">
        <v>5055</v>
      </c>
      <c r="F1850" s="2">
        <v>1</v>
      </c>
      <c r="G1850" s="2">
        <v>1</v>
      </c>
      <c r="H1850" s="2">
        <v>1</v>
      </c>
      <c r="I1850" s="2">
        <v>1</v>
      </c>
      <c r="J1850" s="2">
        <v>1</v>
      </c>
      <c r="K1850" s="2">
        <v>1</v>
      </c>
      <c r="L1850" s="2">
        <v>1</v>
      </c>
      <c r="M1850" s="2">
        <v>1</v>
      </c>
      <c r="N1850" s="2">
        <v>8</v>
      </c>
    </row>
    <row r="1851" spans="5:14" x14ac:dyDescent="0.25">
      <c r="E1851" s="5" t="s">
        <v>5056</v>
      </c>
      <c r="F1851" s="2">
        <v>1</v>
      </c>
      <c r="G1851" s="2">
        <v>1</v>
      </c>
      <c r="H1851" s="2">
        <v>1</v>
      </c>
      <c r="I1851" s="2">
        <v>1</v>
      </c>
      <c r="J1851" s="2">
        <v>1</v>
      </c>
      <c r="K1851" s="2">
        <v>1</v>
      </c>
      <c r="L1851" s="2">
        <v>1</v>
      </c>
      <c r="M1851" s="2">
        <v>1</v>
      </c>
      <c r="N1851" s="2">
        <v>8</v>
      </c>
    </row>
    <row r="1852" spans="5:14" x14ac:dyDescent="0.25">
      <c r="E1852" s="5" t="s">
        <v>5057</v>
      </c>
      <c r="F1852" s="2">
        <v>1</v>
      </c>
      <c r="G1852" s="2">
        <v>1</v>
      </c>
      <c r="H1852" s="2">
        <v>1</v>
      </c>
      <c r="I1852" s="2">
        <v>1</v>
      </c>
      <c r="J1852" s="2">
        <v>1</v>
      </c>
      <c r="K1852" s="2">
        <v>1</v>
      </c>
      <c r="L1852" s="2">
        <v>1</v>
      </c>
      <c r="M1852" s="2"/>
      <c r="N1852" s="2">
        <v>7</v>
      </c>
    </row>
    <row r="1853" spans="5:14" x14ac:dyDescent="0.25">
      <c r="E1853" s="5" t="s">
        <v>5058</v>
      </c>
      <c r="F1853" s="2">
        <v>1</v>
      </c>
      <c r="G1853" s="2">
        <v>1</v>
      </c>
      <c r="H1853" s="2">
        <v>1</v>
      </c>
      <c r="I1853" s="2">
        <v>1</v>
      </c>
      <c r="J1853" s="2">
        <v>1</v>
      </c>
      <c r="K1853" s="2">
        <v>1</v>
      </c>
      <c r="L1853" s="2">
        <v>1</v>
      </c>
      <c r="M1853" s="2">
        <v>1</v>
      </c>
      <c r="N1853" s="2">
        <v>8</v>
      </c>
    </row>
    <row r="1854" spans="5:14" x14ac:dyDescent="0.25">
      <c r="E1854" s="5" t="s">
        <v>5059</v>
      </c>
      <c r="F1854" s="2">
        <v>1</v>
      </c>
      <c r="G1854" s="2">
        <v>1</v>
      </c>
      <c r="H1854" s="2">
        <v>1</v>
      </c>
      <c r="I1854" s="2">
        <v>1</v>
      </c>
      <c r="J1854" s="2">
        <v>1</v>
      </c>
      <c r="K1854" s="2">
        <v>1</v>
      </c>
      <c r="L1854" s="2">
        <v>1</v>
      </c>
      <c r="M1854" s="2">
        <v>1</v>
      </c>
      <c r="N1854" s="2">
        <v>8</v>
      </c>
    </row>
    <row r="1855" spans="5:14" x14ac:dyDescent="0.25">
      <c r="E1855" s="5" t="s">
        <v>5060</v>
      </c>
      <c r="F1855" s="2">
        <v>1</v>
      </c>
      <c r="G1855" s="2">
        <v>1</v>
      </c>
      <c r="H1855" s="2">
        <v>1</v>
      </c>
      <c r="I1855" s="2">
        <v>1</v>
      </c>
      <c r="J1855" s="2">
        <v>1</v>
      </c>
      <c r="K1855" s="2">
        <v>1</v>
      </c>
      <c r="L1855" s="2">
        <v>1</v>
      </c>
      <c r="M1855" s="2">
        <v>1</v>
      </c>
      <c r="N1855" s="2">
        <v>8</v>
      </c>
    </row>
    <row r="1856" spans="5:14" x14ac:dyDescent="0.25">
      <c r="E1856" s="5" t="s">
        <v>5061</v>
      </c>
      <c r="F1856" s="2">
        <v>1</v>
      </c>
      <c r="G1856" s="2">
        <v>1</v>
      </c>
      <c r="H1856" s="2">
        <v>1</v>
      </c>
      <c r="I1856" s="2">
        <v>1</v>
      </c>
      <c r="J1856" s="2">
        <v>1</v>
      </c>
      <c r="K1856" s="2">
        <v>1</v>
      </c>
      <c r="L1856" s="2">
        <v>1</v>
      </c>
      <c r="M1856" s="2">
        <v>1</v>
      </c>
      <c r="N1856" s="2">
        <v>8</v>
      </c>
    </row>
    <row r="1857" spans="5:14" x14ac:dyDescent="0.25">
      <c r="E1857" s="5" t="s">
        <v>5062</v>
      </c>
      <c r="F1857" s="2">
        <v>1</v>
      </c>
      <c r="G1857" s="2">
        <v>1</v>
      </c>
      <c r="H1857" s="2">
        <v>1</v>
      </c>
      <c r="I1857" s="2">
        <v>1</v>
      </c>
      <c r="J1857" s="2">
        <v>1</v>
      </c>
      <c r="K1857" s="2">
        <v>1</v>
      </c>
      <c r="L1857" s="2">
        <v>1</v>
      </c>
      <c r="M1857" s="2">
        <v>1</v>
      </c>
      <c r="N1857" s="2">
        <v>8</v>
      </c>
    </row>
    <row r="1858" spans="5:14" x14ac:dyDescent="0.25">
      <c r="E1858" s="5" t="s">
        <v>5063</v>
      </c>
      <c r="F1858" s="2">
        <v>1</v>
      </c>
      <c r="G1858" s="2">
        <v>1</v>
      </c>
      <c r="H1858" s="2">
        <v>1</v>
      </c>
      <c r="I1858" s="2">
        <v>1</v>
      </c>
      <c r="J1858" s="2">
        <v>1</v>
      </c>
      <c r="K1858" s="2">
        <v>1</v>
      </c>
      <c r="L1858" s="2">
        <v>1</v>
      </c>
      <c r="M1858" s="2">
        <v>1</v>
      </c>
      <c r="N1858" s="2">
        <v>8</v>
      </c>
    </row>
    <row r="1859" spans="5:14" x14ac:dyDescent="0.25">
      <c r="E1859" s="5" t="s">
        <v>5064</v>
      </c>
      <c r="F1859" s="2">
        <v>1</v>
      </c>
      <c r="G1859" s="2">
        <v>1</v>
      </c>
      <c r="H1859" s="2">
        <v>1</v>
      </c>
      <c r="I1859" s="2">
        <v>1</v>
      </c>
      <c r="J1859" s="2">
        <v>1</v>
      </c>
      <c r="K1859" s="2">
        <v>1</v>
      </c>
      <c r="L1859" s="2">
        <v>1</v>
      </c>
      <c r="M1859" s="2">
        <v>1</v>
      </c>
      <c r="N1859" s="2">
        <v>8</v>
      </c>
    </row>
    <row r="1860" spans="5:14" x14ac:dyDescent="0.25">
      <c r="E1860" s="5" t="s">
        <v>5065</v>
      </c>
      <c r="F1860" s="2">
        <v>1</v>
      </c>
      <c r="G1860" s="2">
        <v>1</v>
      </c>
      <c r="H1860" s="2">
        <v>1</v>
      </c>
      <c r="I1860" s="2">
        <v>1</v>
      </c>
      <c r="J1860" s="2">
        <v>1</v>
      </c>
      <c r="K1860" s="2">
        <v>1</v>
      </c>
      <c r="L1860" s="2">
        <v>1</v>
      </c>
      <c r="M1860" s="2">
        <v>1</v>
      </c>
      <c r="N1860" s="2">
        <v>8</v>
      </c>
    </row>
    <row r="1861" spans="5:14" x14ac:dyDescent="0.25">
      <c r="E1861" s="5" t="s">
        <v>5066</v>
      </c>
      <c r="F1861" s="2">
        <v>1</v>
      </c>
      <c r="G1861" s="2">
        <v>1</v>
      </c>
      <c r="H1861" s="2">
        <v>1</v>
      </c>
      <c r="I1861" s="2">
        <v>1</v>
      </c>
      <c r="J1861" s="2">
        <v>1</v>
      </c>
      <c r="K1861" s="2">
        <v>1</v>
      </c>
      <c r="L1861" s="2">
        <v>1</v>
      </c>
      <c r="M1861" s="2">
        <v>1</v>
      </c>
      <c r="N1861" s="2">
        <v>8</v>
      </c>
    </row>
    <row r="1862" spans="5:14" x14ac:dyDescent="0.25">
      <c r="E1862" s="5" t="s">
        <v>5067</v>
      </c>
      <c r="F1862" s="2">
        <v>1</v>
      </c>
      <c r="G1862" s="2">
        <v>1</v>
      </c>
      <c r="H1862" s="2">
        <v>1</v>
      </c>
      <c r="I1862" s="2">
        <v>1</v>
      </c>
      <c r="J1862" s="2">
        <v>1</v>
      </c>
      <c r="K1862" s="2">
        <v>1</v>
      </c>
      <c r="L1862" s="2">
        <v>1</v>
      </c>
      <c r="M1862" s="2">
        <v>1</v>
      </c>
      <c r="N1862" s="2">
        <v>8</v>
      </c>
    </row>
    <row r="1863" spans="5:14" x14ac:dyDescent="0.25">
      <c r="E1863" s="5" t="s">
        <v>5068</v>
      </c>
      <c r="F1863" s="2">
        <v>1</v>
      </c>
      <c r="G1863" s="2">
        <v>1</v>
      </c>
      <c r="H1863" s="2">
        <v>1</v>
      </c>
      <c r="I1863" s="2">
        <v>1</v>
      </c>
      <c r="J1863" s="2">
        <v>1</v>
      </c>
      <c r="K1863" s="2">
        <v>1</v>
      </c>
      <c r="L1863" s="2">
        <v>1</v>
      </c>
      <c r="M1863" s="2">
        <v>1</v>
      </c>
      <c r="N1863" s="2">
        <v>8</v>
      </c>
    </row>
    <row r="1864" spans="5:14" x14ac:dyDescent="0.25">
      <c r="E1864" s="5" t="s">
        <v>5069</v>
      </c>
      <c r="F1864" s="2">
        <v>1</v>
      </c>
      <c r="G1864" s="2">
        <v>1</v>
      </c>
      <c r="H1864" s="2">
        <v>1</v>
      </c>
      <c r="I1864" s="2">
        <v>1</v>
      </c>
      <c r="J1864" s="2">
        <v>1</v>
      </c>
      <c r="K1864" s="2">
        <v>1</v>
      </c>
      <c r="L1864" s="2">
        <v>1</v>
      </c>
      <c r="M1864" s="2">
        <v>1</v>
      </c>
      <c r="N1864" s="2">
        <v>8</v>
      </c>
    </row>
    <row r="1865" spans="5:14" x14ac:dyDescent="0.25">
      <c r="E1865" s="5" t="s">
        <v>5070</v>
      </c>
      <c r="F1865" s="2">
        <v>1</v>
      </c>
      <c r="G1865" s="2">
        <v>1</v>
      </c>
      <c r="H1865" s="2">
        <v>1</v>
      </c>
      <c r="I1865" s="2">
        <v>1</v>
      </c>
      <c r="J1865" s="2">
        <v>1</v>
      </c>
      <c r="K1865" s="2">
        <v>1</v>
      </c>
      <c r="L1865" s="2">
        <v>1</v>
      </c>
      <c r="M1865" s="2">
        <v>1</v>
      </c>
      <c r="N1865" s="2">
        <v>8</v>
      </c>
    </row>
    <row r="1866" spans="5:14" x14ac:dyDescent="0.25">
      <c r="E1866" s="5" t="s">
        <v>5071</v>
      </c>
      <c r="F1866" s="2">
        <v>1</v>
      </c>
      <c r="G1866" s="2">
        <v>1</v>
      </c>
      <c r="H1866" s="2">
        <v>1</v>
      </c>
      <c r="I1866" s="2">
        <v>1</v>
      </c>
      <c r="J1866" s="2">
        <v>1</v>
      </c>
      <c r="K1866" s="2">
        <v>1</v>
      </c>
      <c r="L1866" s="2">
        <v>1</v>
      </c>
      <c r="M1866" s="2">
        <v>1</v>
      </c>
      <c r="N1866" s="2">
        <v>8</v>
      </c>
    </row>
    <row r="1867" spans="5:14" x14ac:dyDescent="0.25">
      <c r="E1867" s="5" t="s">
        <v>5072</v>
      </c>
      <c r="F1867" s="2">
        <v>1</v>
      </c>
      <c r="G1867" s="2">
        <v>1</v>
      </c>
      <c r="H1867" s="2">
        <v>1</v>
      </c>
      <c r="I1867" s="2">
        <v>1</v>
      </c>
      <c r="J1867" s="2">
        <v>1</v>
      </c>
      <c r="K1867" s="2">
        <v>1</v>
      </c>
      <c r="L1867" s="2">
        <v>1</v>
      </c>
      <c r="M1867" s="2">
        <v>1</v>
      </c>
      <c r="N1867" s="2">
        <v>8</v>
      </c>
    </row>
    <row r="1868" spans="5:14" x14ac:dyDescent="0.25">
      <c r="E1868" s="5" t="s">
        <v>5073</v>
      </c>
      <c r="F1868" s="2">
        <v>1</v>
      </c>
      <c r="G1868" s="2">
        <v>1</v>
      </c>
      <c r="H1868" s="2">
        <v>1</v>
      </c>
      <c r="I1868" s="2">
        <v>1</v>
      </c>
      <c r="J1868" s="2">
        <v>1</v>
      </c>
      <c r="K1868" s="2">
        <v>1</v>
      </c>
      <c r="L1868" s="2">
        <v>1</v>
      </c>
      <c r="M1868" s="2">
        <v>1</v>
      </c>
      <c r="N1868" s="2">
        <v>8</v>
      </c>
    </row>
    <row r="1869" spans="5:14" x14ac:dyDescent="0.25">
      <c r="E1869" s="5" t="s">
        <v>5074</v>
      </c>
      <c r="F1869" s="2">
        <v>1</v>
      </c>
      <c r="G1869" s="2">
        <v>1</v>
      </c>
      <c r="H1869" s="2">
        <v>1</v>
      </c>
      <c r="I1869" s="2">
        <v>1</v>
      </c>
      <c r="J1869" s="2">
        <v>1</v>
      </c>
      <c r="K1869" s="2">
        <v>1</v>
      </c>
      <c r="L1869" s="2">
        <v>1</v>
      </c>
      <c r="M1869" s="2">
        <v>1</v>
      </c>
      <c r="N1869" s="2">
        <v>8</v>
      </c>
    </row>
    <row r="1870" spans="5:14" x14ac:dyDescent="0.25">
      <c r="E1870" s="5" t="s">
        <v>5075</v>
      </c>
      <c r="F1870" s="2">
        <v>1</v>
      </c>
      <c r="G1870" s="2">
        <v>1</v>
      </c>
      <c r="H1870" s="2">
        <v>1</v>
      </c>
      <c r="I1870" s="2">
        <v>1</v>
      </c>
      <c r="J1870" s="2">
        <v>1</v>
      </c>
      <c r="K1870" s="2">
        <v>1</v>
      </c>
      <c r="L1870" s="2">
        <v>1</v>
      </c>
      <c r="M1870" s="2">
        <v>1</v>
      </c>
      <c r="N1870" s="2">
        <v>8</v>
      </c>
    </row>
    <row r="1871" spans="5:14" x14ac:dyDescent="0.25">
      <c r="E1871" s="5" t="s">
        <v>5076</v>
      </c>
      <c r="F1871" s="2">
        <v>1</v>
      </c>
      <c r="G1871" s="2">
        <v>1</v>
      </c>
      <c r="H1871" s="2">
        <v>1</v>
      </c>
      <c r="I1871" s="2">
        <v>1</v>
      </c>
      <c r="J1871" s="2">
        <v>1</v>
      </c>
      <c r="K1871" s="2">
        <v>1</v>
      </c>
      <c r="L1871" s="2">
        <v>1</v>
      </c>
      <c r="M1871" s="2">
        <v>1</v>
      </c>
      <c r="N1871" s="2">
        <v>8</v>
      </c>
    </row>
    <row r="1872" spans="5:14" x14ac:dyDescent="0.25">
      <c r="E1872" s="5" t="s">
        <v>5077</v>
      </c>
      <c r="F1872" s="2">
        <v>1</v>
      </c>
      <c r="G1872" s="2">
        <v>1</v>
      </c>
      <c r="H1872" s="2">
        <v>1</v>
      </c>
      <c r="I1872" s="2">
        <v>1</v>
      </c>
      <c r="J1872" s="2">
        <v>1</v>
      </c>
      <c r="K1872" s="2">
        <v>1</v>
      </c>
      <c r="L1872" s="2">
        <v>1</v>
      </c>
      <c r="M1872" s="2">
        <v>1</v>
      </c>
      <c r="N1872" s="2">
        <v>8</v>
      </c>
    </row>
    <row r="1873" spans="5:14" x14ac:dyDescent="0.25">
      <c r="E1873" s="5" t="s">
        <v>5078</v>
      </c>
      <c r="F1873" s="2">
        <v>1</v>
      </c>
      <c r="G1873" s="2">
        <v>1</v>
      </c>
      <c r="H1873" s="2">
        <v>1</v>
      </c>
      <c r="I1873" s="2">
        <v>1</v>
      </c>
      <c r="J1873" s="2">
        <v>1</v>
      </c>
      <c r="K1873" s="2">
        <v>1</v>
      </c>
      <c r="L1873" s="2">
        <v>1</v>
      </c>
      <c r="M1873" s="2">
        <v>1</v>
      </c>
      <c r="N1873" s="2">
        <v>8</v>
      </c>
    </row>
    <row r="1874" spans="5:14" x14ac:dyDescent="0.25">
      <c r="E1874" s="5" t="s">
        <v>5079</v>
      </c>
      <c r="F1874" s="2"/>
      <c r="G1874" s="2">
        <v>1</v>
      </c>
      <c r="H1874" s="2">
        <v>1</v>
      </c>
      <c r="I1874" s="2">
        <v>1</v>
      </c>
      <c r="J1874" s="2">
        <v>1</v>
      </c>
      <c r="K1874" s="2">
        <v>1</v>
      </c>
      <c r="L1874" s="2">
        <v>1</v>
      </c>
      <c r="M1874" s="2"/>
      <c r="N1874" s="2">
        <v>6</v>
      </c>
    </row>
    <row r="1875" spans="5:14" x14ac:dyDescent="0.25">
      <c r="E1875" s="5" t="s">
        <v>5080</v>
      </c>
      <c r="F1875" s="2">
        <v>1</v>
      </c>
      <c r="G1875" s="2">
        <v>1</v>
      </c>
      <c r="H1875" s="2">
        <v>1</v>
      </c>
      <c r="I1875" s="2">
        <v>1</v>
      </c>
      <c r="J1875" s="2">
        <v>1</v>
      </c>
      <c r="K1875" s="2">
        <v>1</v>
      </c>
      <c r="L1875" s="2">
        <v>1</v>
      </c>
      <c r="M1875" s="2">
        <v>1</v>
      </c>
      <c r="N1875" s="2">
        <v>8</v>
      </c>
    </row>
    <row r="1876" spans="5:14" x14ac:dyDescent="0.25">
      <c r="E1876" s="5" t="s">
        <v>5081</v>
      </c>
      <c r="F1876" s="2">
        <v>1</v>
      </c>
      <c r="G1876" s="2">
        <v>1</v>
      </c>
      <c r="H1876" s="2">
        <v>1</v>
      </c>
      <c r="I1876" s="2">
        <v>1</v>
      </c>
      <c r="J1876" s="2">
        <v>1</v>
      </c>
      <c r="K1876" s="2">
        <v>1</v>
      </c>
      <c r="L1876" s="2">
        <v>1</v>
      </c>
      <c r="M1876" s="2">
        <v>1</v>
      </c>
      <c r="N1876" s="2">
        <v>8</v>
      </c>
    </row>
    <row r="1877" spans="5:14" x14ac:dyDescent="0.25">
      <c r="E1877" s="5" t="s">
        <v>5082</v>
      </c>
      <c r="F1877" s="2">
        <v>1</v>
      </c>
      <c r="G1877" s="2">
        <v>1</v>
      </c>
      <c r="H1877" s="2">
        <v>1</v>
      </c>
      <c r="I1877" s="2">
        <v>1</v>
      </c>
      <c r="J1877" s="2">
        <v>1</v>
      </c>
      <c r="K1877" s="2">
        <v>1</v>
      </c>
      <c r="L1877" s="2">
        <v>1</v>
      </c>
      <c r="M1877" s="2">
        <v>1</v>
      </c>
      <c r="N1877" s="2">
        <v>8</v>
      </c>
    </row>
    <row r="1878" spans="5:14" x14ac:dyDescent="0.25">
      <c r="E1878" s="5" t="s">
        <v>5083</v>
      </c>
      <c r="F1878" s="2">
        <v>1</v>
      </c>
      <c r="G1878" s="2">
        <v>1</v>
      </c>
      <c r="H1878" s="2">
        <v>1</v>
      </c>
      <c r="I1878" s="2">
        <v>1</v>
      </c>
      <c r="J1878" s="2">
        <v>1</v>
      </c>
      <c r="K1878" s="2">
        <v>1</v>
      </c>
      <c r="L1878" s="2">
        <v>1</v>
      </c>
      <c r="M1878" s="2">
        <v>1</v>
      </c>
      <c r="N1878" s="2">
        <v>8</v>
      </c>
    </row>
    <row r="1879" spans="5:14" x14ac:dyDescent="0.25">
      <c r="E1879" s="5" t="s">
        <v>5084</v>
      </c>
      <c r="F1879" s="2">
        <v>1</v>
      </c>
      <c r="G1879" s="2">
        <v>1</v>
      </c>
      <c r="H1879" s="2">
        <v>1</v>
      </c>
      <c r="I1879" s="2">
        <v>1</v>
      </c>
      <c r="J1879" s="2">
        <v>1</v>
      </c>
      <c r="K1879" s="2">
        <v>1</v>
      </c>
      <c r="L1879" s="2">
        <v>1</v>
      </c>
      <c r="M1879" s="2">
        <v>1</v>
      </c>
      <c r="N1879" s="2">
        <v>8</v>
      </c>
    </row>
    <row r="1880" spans="5:14" x14ac:dyDescent="0.25">
      <c r="E1880" s="5" t="s">
        <v>5085</v>
      </c>
      <c r="F1880" s="2">
        <v>1</v>
      </c>
      <c r="G1880" s="2">
        <v>1</v>
      </c>
      <c r="H1880" s="2">
        <v>1</v>
      </c>
      <c r="I1880" s="2">
        <v>1</v>
      </c>
      <c r="J1880" s="2">
        <v>1</v>
      </c>
      <c r="K1880" s="2">
        <v>1</v>
      </c>
      <c r="L1880" s="2">
        <v>1</v>
      </c>
      <c r="M1880" s="2">
        <v>1</v>
      </c>
      <c r="N1880" s="2">
        <v>8</v>
      </c>
    </row>
    <row r="1881" spans="5:14" x14ac:dyDescent="0.25">
      <c r="E1881" s="5" t="s">
        <v>5086</v>
      </c>
      <c r="F1881" s="2">
        <v>1</v>
      </c>
      <c r="G1881" s="2">
        <v>1</v>
      </c>
      <c r="H1881" s="2">
        <v>1</v>
      </c>
      <c r="I1881" s="2">
        <v>1</v>
      </c>
      <c r="J1881" s="2">
        <v>1</v>
      </c>
      <c r="K1881" s="2">
        <v>1</v>
      </c>
      <c r="L1881" s="2">
        <v>1</v>
      </c>
      <c r="M1881" s="2">
        <v>1</v>
      </c>
      <c r="N1881" s="2">
        <v>8</v>
      </c>
    </row>
    <row r="1882" spans="5:14" x14ac:dyDescent="0.25">
      <c r="E1882" s="5" t="s">
        <v>5087</v>
      </c>
      <c r="F1882" s="2">
        <v>1</v>
      </c>
      <c r="G1882" s="2">
        <v>1</v>
      </c>
      <c r="H1882" s="2">
        <v>1</v>
      </c>
      <c r="I1882" s="2">
        <v>1</v>
      </c>
      <c r="J1882" s="2">
        <v>1</v>
      </c>
      <c r="K1882" s="2">
        <v>1</v>
      </c>
      <c r="L1882" s="2">
        <v>1</v>
      </c>
      <c r="M1882" s="2">
        <v>1</v>
      </c>
      <c r="N1882" s="2">
        <v>8</v>
      </c>
    </row>
    <row r="1883" spans="5:14" x14ac:dyDescent="0.25">
      <c r="E1883" s="5" t="s">
        <v>5088</v>
      </c>
      <c r="F1883" s="2">
        <v>1</v>
      </c>
      <c r="G1883" s="2">
        <v>1</v>
      </c>
      <c r="H1883" s="2">
        <v>1</v>
      </c>
      <c r="I1883" s="2">
        <v>1</v>
      </c>
      <c r="J1883" s="2">
        <v>1</v>
      </c>
      <c r="K1883" s="2">
        <v>1</v>
      </c>
      <c r="L1883" s="2">
        <v>1</v>
      </c>
      <c r="M1883" s="2">
        <v>1</v>
      </c>
      <c r="N1883" s="2">
        <v>8</v>
      </c>
    </row>
    <row r="1884" spans="5:14" x14ac:dyDescent="0.25">
      <c r="E1884" s="5" t="s">
        <v>5089</v>
      </c>
      <c r="F1884" s="2">
        <v>1</v>
      </c>
      <c r="G1884" s="2">
        <v>1</v>
      </c>
      <c r="H1884" s="2">
        <v>1</v>
      </c>
      <c r="I1884" s="2">
        <v>1</v>
      </c>
      <c r="J1884" s="2">
        <v>1</v>
      </c>
      <c r="K1884" s="2">
        <v>1</v>
      </c>
      <c r="L1884" s="2">
        <v>1</v>
      </c>
      <c r="M1884" s="2">
        <v>1</v>
      </c>
      <c r="N1884" s="2">
        <v>8</v>
      </c>
    </row>
    <row r="1885" spans="5:14" x14ac:dyDescent="0.25">
      <c r="E1885" s="5" t="s">
        <v>5090</v>
      </c>
      <c r="F1885" s="2">
        <v>1</v>
      </c>
      <c r="G1885" s="2">
        <v>1</v>
      </c>
      <c r="H1885" s="2">
        <v>1</v>
      </c>
      <c r="I1885" s="2">
        <v>1</v>
      </c>
      <c r="J1885" s="2">
        <v>1</v>
      </c>
      <c r="K1885" s="2">
        <v>1</v>
      </c>
      <c r="L1885" s="2">
        <v>1</v>
      </c>
      <c r="M1885" s="2">
        <v>1</v>
      </c>
      <c r="N1885" s="2">
        <v>8</v>
      </c>
    </row>
    <row r="1886" spans="5:14" x14ac:dyDescent="0.25">
      <c r="E1886" s="5" t="s">
        <v>5091</v>
      </c>
      <c r="F1886" s="2">
        <v>1</v>
      </c>
      <c r="G1886" s="2">
        <v>1</v>
      </c>
      <c r="H1886" s="2">
        <v>1</v>
      </c>
      <c r="I1886" s="2">
        <v>1</v>
      </c>
      <c r="J1886" s="2">
        <v>1</v>
      </c>
      <c r="K1886" s="2">
        <v>1</v>
      </c>
      <c r="L1886" s="2">
        <v>1</v>
      </c>
      <c r="M1886" s="2">
        <v>1</v>
      </c>
      <c r="N1886" s="2">
        <v>8</v>
      </c>
    </row>
    <row r="1887" spans="5:14" x14ac:dyDescent="0.25">
      <c r="E1887" s="5" t="s">
        <v>5092</v>
      </c>
      <c r="F1887" s="2">
        <v>1</v>
      </c>
      <c r="G1887" s="2">
        <v>1</v>
      </c>
      <c r="H1887" s="2">
        <v>1</v>
      </c>
      <c r="I1887" s="2">
        <v>1</v>
      </c>
      <c r="J1887" s="2">
        <v>1</v>
      </c>
      <c r="K1887" s="2">
        <v>1</v>
      </c>
      <c r="L1887" s="2">
        <v>1</v>
      </c>
      <c r="M1887" s="2">
        <v>1</v>
      </c>
      <c r="N1887" s="2">
        <v>8</v>
      </c>
    </row>
    <row r="1888" spans="5:14" x14ac:dyDescent="0.25">
      <c r="E1888" s="5" t="s">
        <v>5093</v>
      </c>
      <c r="F1888" s="2">
        <v>1</v>
      </c>
      <c r="G1888" s="2">
        <v>1</v>
      </c>
      <c r="H1888" s="2">
        <v>1</v>
      </c>
      <c r="I1888" s="2">
        <v>1</v>
      </c>
      <c r="J1888" s="2">
        <v>1</v>
      </c>
      <c r="K1888" s="2">
        <v>1</v>
      </c>
      <c r="L1888" s="2">
        <v>1</v>
      </c>
      <c r="M1888" s="2">
        <v>1</v>
      </c>
      <c r="N1888" s="2">
        <v>8</v>
      </c>
    </row>
    <row r="1889" spans="5:14" x14ac:dyDescent="0.25">
      <c r="E1889" s="5" t="s">
        <v>5094</v>
      </c>
      <c r="F1889" s="2">
        <v>1</v>
      </c>
      <c r="G1889" s="2">
        <v>1</v>
      </c>
      <c r="H1889" s="2">
        <v>1</v>
      </c>
      <c r="I1889" s="2">
        <v>1</v>
      </c>
      <c r="J1889" s="2">
        <v>1</v>
      </c>
      <c r="K1889" s="2">
        <v>1</v>
      </c>
      <c r="L1889" s="2">
        <v>1</v>
      </c>
      <c r="M1889" s="2">
        <v>1</v>
      </c>
      <c r="N1889" s="2">
        <v>8</v>
      </c>
    </row>
    <row r="1890" spans="5:14" x14ac:dyDescent="0.25">
      <c r="E1890" s="5" t="s">
        <v>5095</v>
      </c>
      <c r="F1890" s="2">
        <v>1</v>
      </c>
      <c r="G1890" s="2">
        <v>1</v>
      </c>
      <c r="H1890" s="2">
        <v>1</v>
      </c>
      <c r="I1890" s="2">
        <v>1</v>
      </c>
      <c r="J1890" s="2">
        <v>1</v>
      </c>
      <c r="K1890" s="2">
        <v>1</v>
      </c>
      <c r="L1890" s="2">
        <v>1</v>
      </c>
      <c r="M1890" s="2">
        <v>1</v>
      </c>
      <c r="N1890" s="2">
        <v>8</v>
      </c>
    </row>
    <row r="1891" spans="5:14" x14ac:dyDescent="0.25">
      <c r="E1891" s="5" t="s">
        <v>5096</v>
      </c>
      <c r="F1891" s="2">
        <v>1</v>
      </c>
      <c r="G1891" s="2">
        <v>1</v>
      </c>
      <c r="H1891" s="2">
        <v>1</v>
      </c>
      <c r="I1891" s="2">
        <v>1</v>
      </c>
      <c r="J1891" s="2">
        <v>1</v>
      </c>
      <c r="K1891" s="2">
        <v>1</v>
      </c>
      <c r="L1891" s="2">
        <v>1</v>
      </c>
      <c r="M1891" s="2">
        <v>1</v>
      </c>
      <c r="N1891" s="2">
        <v>8</v>
      </c>
    </row>
    <row r="1892" spans="5:14" x14ac:dyDescent="0.25">
      <c r="E1892" s="5" t="s">
        <v>5097</v>
      </c>
      <c r="F1892" s="2">
        <v>1</v>
      </c>
      <c r="G1892" s="2">
        <v>1</v>
      </c>
      <c r="H1892" s="2">
        <v>1</v>
      </c>
      <c r="I1892" s="2">
        <v>1</v>
      </c>
      <c r="J1892" s="2">
        <v>1</v>
      </c>
      <c r="K1892" s="2">
        <v>1</v>
      </c>
      <c r="L1892" s="2">
        <v>1</v>
      </c>
      <c r="M1892" s="2">
        <v>1</v>
      </c>
      <c r="N1892" s="2">
        <v>8</v>
      </c>
    </row>
    <row r="1893" spans="5:14" x14ac:dyDescent="0.25">
      <c r="E1893" s="5" t="s">
        <v>5098</v>
      </c>
      <c r="F1893" s="2">
        <v>1</v>
      </c>
      <c r="G1893" s="2">
        <v>1</v>
      </c>
      <c r="H1893" s="2">
        <v>1</v>
      </c>
      <c r="I1893" s="2">
        <v>1</v>
      </c>
      <c r="J1893" s="2">
        <v>1</v>
      </c>
      <c r="K1893" s="2">
        <v>1</v>
      </c>
      <c r="L1893" s="2">
        <v>1</v>
      </c>
      <c r="M1893" s="2">
        <v>1</v>
      </c>
      <c r="N1893" s="2">
        <v>8</v>
      </c>
    </row>
    <row r="1894" spans="5:14" x14ac:dyDescent="0.25">
      <c r="E1894" s="5" t="s">
        <v>5099</v>
      </c>
      <c r="F1894" s="2">
        <v>1</v>
      </c>
      <c r="G1894" s="2">
        <v>1</v>
      </c>
      <c r="H1894" s="2">
        <v>1</v>
      </c>
      <c r="I1894" s="2">
        <v>1</v>
      </c>
      <c r="J1894" s="2">
        <v>1</v>
      </c>
      <c r="K1894" s="2">
        <v>1</v>
      </c>
      <c r="L1894" s="2">
        <v>1</v>
      </c>
      <c r="M1894" s="2">
        <v>1</v>
      </c>
      <c r="N1894" s="2">
        <v>8</v>
      </c>
    </row>
    <row r="1895" spans="5:14" x14ac:dyDescent="0.25">
      <c r="E1895" s="5" t="s">
        <v>5100</v>
      </c>
      <c r="F1895" s="2">
        <v>1</v>
      </c>
      <c r="G1895" s="2">
        <v>1</v>
      </c>
      <c r="H1895" s="2">
        <v>1</v>
      </c>
      <c r="I1895" s="2">
        <v>1</v>
      </c>
      <c r="J1895" s="2">
        <v>1</v>
      </c>
      <c r="K1895" s="2">
        <v>1</v>
      </c>
      <c r="L1895" s="2">
        <v>1</v>
      </c>
      <c r="M1895" s="2">
        <v>1</v>
      </c>
      <c r="N1895" s="2">
        <v>8</v>
      </c>
    </row>
    <row r="1896" spans="5:14" x14ac:dyDescent="0.25">
      <c r="E1896" s="5" t="s">
        <v>5101</v>
      </c>
      <c r="F1896" s="2">
        <v>1</v>
      </c>
      <c r="G1896" s="2">
        <v>1</v>
      </c>
      <c r="H1896" s="2">
        <v>1</v>
      </c>
      <c r="I1896" s="2">
        <v>1</v>
      </c>
      <c r="J1896" s="2">
        <v>1</v>
      </c>
      <c r="K1896" s="2">
        <v>1</v>
      </c>
      <c r="L1896" s="2">
        <v>1</v>
      </c>
      <c r="M1896" s="2">
        <v>1</v>
      </c>
      <c r="N1896" s="2">
        <v>8</v>
      </c>
    </row>
    <row r="1897" spans="5:14" x14ac:dyDescent="0.25">
      <c r="E1897" s="5" t="s">
        <v>5102</v>
      </c>
      <c r="F1897" s="2">
        <v>1</v>
      </c>
      <c r="G1897" s="2">
        <v>1</v>
      </c>
      <c r="H1897" s="2">
        <v>1</v>
      </c>
      <c r="I1897" s="2">
        <v>1</v>
      </c>
      <c r="J1897" s="2">
        <v>1</v>
      </c>
      <c r="K1897" s="2">
        <v>1</v>
      </c>
      <c r="L1897" s="2">
        <v>1</v>
      </c>
      <c r="M1897" s="2">
        <v>1</v>
      </c>
      <c r="N1897" s="2">
        <v>8</v>
      </c>
    </row>
    <row r="1898" spans="5:14" x14ac:dyDescent="0.25">
      <c r="E1898" s="5" t="s">
        <v>5103</v>
      </c>
      <c r="F1898" s="2">
        <v>1</v>
      </c>
      <c r="G1898" s="2">
        <v>1</v>
      </c>
      <c r="H1898" s="2">
        <v>1</v>
      </c>
      <c r="I1898" s="2">
        <v>1</v>
      </c>
      <c r="J1898" s="2">
        <v>1</v>
      </c>
      <c r="K1898" s="2">
        <v>1</v>
      </c>
      <c r="L1898" s="2">
        <v>1</v>
      </c>
      <c r="M1898" s="2">
        <v>1</v>
      </c>
      <c r="N1898" s="2">
        <v>8</v>
      </c>
    </row>
    <row r="1899" spans="5:14" x14ac:dyDescent="0.25">
      <c r="E1899" s="5" t="s">
        <v>5104</v>
      </c>
      <c r="F1899" s="2">
        <v>1</v>
      </c>
      <c r="G1899" s="2">
        <v>1</v>
      </c>
      <c r="H1899" s="2">
        <v>1</v>
      </c>
      <c r="I1899" s="2">
        <v>1</v>
      </c>
      <c r="J1899" s="2">
        <v>1</v>
      </c>
      <c r="K1899" s="2">
        <v>1</v>
      </c>
      <c r="L1899" s="2">
        <v>1</v>
      </c>
      <c r="M1899" s="2">
        <v>1</v>
      </c>
      <c r="N1899" s="2">
        <v>8</v>
      </c>
    </row>
    <row r="1900" spans="5:14" x14ac:dyDescent="0.25">
      <c r="E1900" s="5" t="s">
        <v>5105</v>
      </c>
      <c r="F1900" s="2">
        <v>1</v>
      </c>
      <c r="G1900" s="2">
        <v>1</v>
      </c>
      <c r="H1900" s="2">
        <v>1</v>
      </c>
      <c r="I1900" s="2">
        <v>1</v>
      </c>
      <c r="J1900" s="2">
        <v>1</v>
      </c>
      <c r="K1900" s="2">
        <v>1</v>
      </c>
      <c r="L1900" s="2">
        <v>1</v>
      </c>
      <c r="M1900" s="2">
        <v>1</v>
      </c>
      <c r="N1900" s="2">
        <v>8</v>
      </c>
    </row>
    <row r="1901" spans="5:14" x14ac:dyDescent="0.25">
      <c r="E1901" s="5" t="s">
        <v>5106</v>
      </c>
      <c r="F1901" s="2">
        <v>1</v>
      </c>
      <c r="G1901" s="2">
        <v>1</v>
      </c>
      <c r="H1901" s="2">
        <v>1</v>
      </c>
      <c r="I1901" s="2">
        <v>1</v>
      </c>
      <c r="J1901" s="2">
        <v>1</v>
      </c>
      <c r="K1901" s="2">
        <v>1</v>
      </c>
      <c r="L1901" s="2">
        <v>1</v>
      </c>
      <c r="M1901" s="2">
        <v>1</v>
      </c>
      <c r="N1901" s="2">
        <v>8</v>
      </c>
    </row>
    <row r="1902" spans="5:14" x14ac:dyDescent="0.25">
      <c r="E1902" s="5" t="s">
        <v>5107</v>
      </c>
      <c r="F1902" s="2">
        <v>1</v>
      </c>
      <c r="G1902" s="2">
        <v>1</v>
      </c>
      <c r="H1902" s="2">
        <v>1</v>
      </c>
      <c r="I1902" s="2">
        <v>1</v>
      </c>
      <c r="J1902" s="2">
        <v>1</v>
      </c>
      <c r="K1902" s="2">
        <v>1</v>
      </c>
      <c r="L1902" s="2">
        <v>1</v>
      </c>
      <c r="M1902" s="2">
        <v>1</v>
      </c>
      <c r="N1902" s="2">
        <v>8</v>
      </c>
    </row>
    <row r="1903" spans="5:14" x14ac:dyDescent="0.25">
      <c r="E1903" s="5" t="s">
        <v>5108</v>
      </c>
      <c r="F1903" s="2">
        <v>1</v>
      </c>
      <c r="G1903" s="2">
        <v>1</v>
      </c>
      <c r="H1903" s="2">
        <v>1</v>
      </c>
      <c r="I1903" s="2">
        <v>1</v>
      </c>
      <c r="J1903" s="2">
        <v>1</v>
      </c>
      <c r="K1903" s="2">
        <v>1</v>
      </c>
      <c r="L1903" s="2">
        <v>1</v>
      </c>
      <c r="M1903" s="2">
        <v>1</v>
      </c>
      <c r="N1903" s="2">
        <v>8</v>
      </c>
    </row>
    <row r="1904" spans="5:14" x14ac:dyDescent="0.25">
      <c r="E1904" s="5" t="s">
        <v>5109</v>
      </c>
      <c r="F1904" s="2">
        <v>1</v>
      </c>
      <c r="G1904" s="2">
        <v>1</v>
      </c>
      <c r="H1904" s="2">
        <v>1</v>
      </c>
      <c r="I1904" s="2">
        <v>1</v>
      </c>
      <c r="J1904" s="2">
        <v>1</v>
      </c>
      <c r="K1904" s="2">
        <v>1</v>
      </c>
      <c r="L1904" s="2">
        <v>1</v>
      </c>
      <c r="M1904" s="2">
        <v>1</v>
      </c>
      <c r="N1904" s="2">
        <v>8</v>
      </c>
    </row>
    <row r="1905" spans="5:14" x14ac:dyDescent="0.25">
      <c r="E1905" s="5" t="s">
        <v>5110</v>
      </c>
      <c r="F1905" s="2">
        <v>1</v>
      </c>
      <c r="G1905" s="2">
        <v>1</v>
      </c>
      <c r="H1905" s="2">
        <v>1</v>
      </c>
      <c r="I1905" s="2">
        <v>1</v>
      </c>
      <c r="J1905" s="2">
        <v>1</v>
      </c>
      <c r="K1905" s="2">
        <v>1</v>
      </c>
      <c r="L1905" s="2">
        <v>1</v>
      </c>
      <c r="M1905" s="2">
        <v>1</v>
      </c>
      <c r="N1905" s="2">
        <v>8</v>
      </c>
    </row>
    <row r="1906" spans="5:14" x14ac:dyDescent="0.25">
      <c r="E1906" s="5" t="s">
        <v>5111</v>
      </c>
      <c r="F1906" s="2">
        <v>1</v>
      </c>
      <c r="G1906" s="2">
        <v>1</v>
      </c>
      <c r="H1906" s="2">
        <v>1</v>
      </c>
      <c r="I1906" s="2">
        <v>1</v>
      </c>
      <c r="J1906" s="2">
        <v>1</v>
      </c>
      <c r="K1906" s="2">
        <v>1</v>
      </c>
      <c r="L1906" s="2">
        <v>1</v>
      </c>
      <c r="M1906" s="2">
        <v>1</v>
      </c>
      <c r="N1906" s="2">
        <v>8</v>
      </c>
    </row>
    <row r="1907" spans="5:14" x14ac:dyDescent="0.25">
      <c r="E1907" s="5" t="s">
        <v>5112</v>
      </c>
      <c r="F1907" s="2">
        <v>1</v>
      </c>
      <c r="G1907" s="2">
        <v>1</v>
      </c>
      <c r="H1907" s="2">
        <v>1</v>
      </c>
      <c r="I1907" s="2">
        <v>1</v>
      </c>
      <c r="J1907" s="2">
        <v>1</v>
      </c>
      <c r="K1907" s="2">
        <v>1</v>
      </c>
      <c r="L1907" s="2">
        <v>1</v>
      </c>
      <c r="M1907" s="2">
        <v>1</v>
      </c>
      <c r="N1907" s="2">
        <v>8</v>
      </c>
    </row>
    <row r="1908" spans="5:14" x14ac:dyDescent="0.25">
      <c r="E1908" s="5" t="s">
        <v>5113</v>
      </c>
      <c r="F1908" s="2">
        <v>1</v>
      </c>
      <c r="G1908" s="2">
        <v>1</v>
      </c>
      <c r="H1908" s="2">
        <v>1</v>
      </c>
      <c r="I1908" s="2">
        <v>1</v>
      </c>
      <c r="J1908" s="2">
        <v>1</v>
      </c>
      <c r="K1908" s="2">
        <v>1</v>
      </c>
      <c r="L1908" s="2">
        <v>1</v>
      </c>
      <c r="M1908" s="2">
        <v>1</v>
      </c>
      <c r="N1908" s="2">
        <v>8</v>
      </c>
    </row>
    <row r="1909" spans="5:14" x14ac:dyDescent="0.25">
      <c r="E1909" s="5" t="s">
        <v>5114</v>
      </c>
      <c r="F1909" s="2">
        <v>1</v>
      </c>
      <c r="G1909" s="2">
        <v>1</v>
      </c>
      <c r="H1909" s="2">
        <v>1</v>
      </c>
      <c r="I1909" s="2">
        <v>1</v>
      </c>
      <c r="J1909" s="2">
        <v>1</v>
      </c>
      <c r="K1909" s="2">
        <v>1</v>
      </c>
      <c r="L1909" s="2">
        <v>1</v>
      </c>
      <c r="M1909" s="2">
        <v>1</v>
      </c>
      <c r="N1909" s="2">
        <v>8</v>
      </c>
    </row>
    <row r="1910" spans="5:14" x14ac:dyDescent="0.25">
      <c r="E1910" s="5" t="s">
        <v>5115</v>
      </c>
      <c r="F1910" s="2"/>
      <c r="G1910" s="2"/>
      <c r="H1910" s="2">
        <v>1</v>
      </c>
      <c r="I1910" s="2">
        <v>1</v>
      </c>
      <c r="J1910" s="2">
        <v>1</v>
      </c>
      <c r="K1910" s="2">
        <v>1</v>
      </c>
      <c r="L1910" s="2">
        <v>1</v>
      </c>
      <c r="M1910" s="2"/>
      <c r="N1910" s="2">
        <v>5</v>
      </c>
    </row>
    <row r="1911" spans="5:14" x14ac:dyDescent="0.25">
      <c r="E1911" s="5" t="s">
        <v>5116</v>
      </c>
      <c r="F1911" s="2"/>
      <c r="G1911" s="2"/>
      <c r="H1911" s="2">
        <v>1</v>
      </c>
      <c r="I1911" s="2">
        <v>1</v>
      </c>
      <c r="J1911" s="2">
        <v>1</v>
      </c>
      <c r="K1911" s="2">
        <v>1</v>
      </c>
      <c r="L1911" s="2">
        <v>1</v>
      </c>
      <c r="M1911" s="2"/>
      <c r="N1911" s="2">
        <v>5</v>
      </c>
    </row>
    <row r="1912" spans="5:14" x14ac:dyDescent="0.25">
      <c r="E1912" s="5" t="s">
        <v>5117</v>
      </c>
      <c r="F1912" s="2"/>
      <c r="G1912" s="2"/>
      <c r="H1912" s="2">
        <v>1</v>
      </c>
      <c r="I1912" s="2">
        <v>1</v>
      </c>
      <c r="J1912" s="2">
        <v>1</v>
      </c>
      <c r="K1912" s="2">
        <v>1</v>
      </c>
      <c r="L1912" s="2">
        <v>1</v>
      </c>
      <c r="M1912" s="2"/>
      <c r="N1912" s="2">
        <v>5</v>
      </c>
    </row>
    <row r="1913" spans="5:14" x14ac:dyDescent="0.25">
      <c r="E1913" s="5" t="s">
        <v>5118</v>
      </c>
      <c r="F1913" s="2"/>
      <c r="G1913" s="2"/>
      <c r="H1913" s="2">
        <v>1</v>
      </c>
      <c r="I1913" s="2">
        <v>1</v>
      </c>
      <c r="J1913" s="2">
        <v>1</v>
      </c>
      <c r="K1913" s="2">
        <v>1</v>
      </c>
      <c r="L1913" s="2">
        <v>1</v>
      </c>
      <c r="M1913" s="2"/>
      <c r="N1913" s="2">
        <v>5</v>
      </c>
    </row>
    <row r="1914" spans="5:14" x14ac:dyDescent="0.25">
      <c r="E1914" s="5" t="s">
        <v>5119</v>
      </c>
      <c r="F1914" s="2">
        <v>1</v>
      </c>
      <c r="G1914" s="2">
        <v>1</v>
      </c>
      <c r="H1914" s="2">
        <v>1</v>
      </c>
      <c r="I1914" s="2">
        <v>1</v>
      </c>
      <c r="J1914" s="2">
        <v>1</v>
      </c>
      <c r="K1914" s="2">
        <v>1</v>
      </c>
      <c r="L1914" s="2">
        <v>1</v>
      </c>
      <c r="M1914" s="2"/>
      <c r="N1914" s="2">
        <v>7</v>
      </c>
    </row>
    <row r="1915" spans="5:14" x14ac:dyDescent="0.25">
      <c r="E1915" s="5" t="s">
        <v>5120</v>
      </c>
      <c r="F1915" s="2">
        <v>1</v>
      </c>
      <c r="G1915" s="2">
        <v>1</v>
      </c>
      <c r="H1915" s="2">
        <v>1</v>
      </c>
      <c r="I1915" s="2">
        <v>1</v>
      </c>
      <c r="J1915" s="2">
        <v>1</v>
      </c>
      <c r="K1915" s="2">
        <v>1</v>
      </c>
      <c r="L1915" s="2">
        <v>1</v>
      </c>
      <c r="M1915" s="2">
        <v>1</v>
      </c>
      <c r="N1915" s="2">
        <v>8</v>
      </c>
    </row>
    <row r="1916" spans="5:14" x14ac:dyDescent="0.25">
      <c r="E1916" s="5" t="s">
        <v>5121</v>
      </c>
      <c r="F1916" s="2">
        <v>1</v>
      </c>
      <c r="G1916" s="2">
        <v>1</v>
      </c>
      <c r="H1916" s="2">
        <v>1</v>
      </c>
      <c r="I1916" s="2">
        <v>1</v>
      </c>
      <c r="J1916" s="2">
        <v>1</v>
      </c>
      <c r="K1916" s="2">
        <v>1</v>
      </c>
      <c r="L1916" s="2">
        <v>1</v>
      </c>
      <c r="M1916" s="2">
        <v>1</v>
      </c>
      <c r="N1916" s="2">
        <v>8</v>
      </c>
    </row>
    <row r="1917" spans="5:14" x14ac:dyDescent="0.25">
      <c r="E1917" s="5" t="s">
        <v>5122</v>
      </c>
      <c r="F1917" s="2">
        <v>1</v>
      </c>
      <c r="G1917" s="2">
        <v>1</v>
      </c>
      <c r="H1917" s="2">
        <v>1</v>
      </c>
      <c r="I1917" s="2">
        <v>1</v>
      </c>
      <c r="J1917" s="2">
        <v>1</v>
      </c>
      <c r="K1917" s="2">
        <v>1</v>
      </c>
      <c r="L1917" s="2">
        <v>1</v>
      </c>
      <c r="M1917" s="2">
        <v>1</v>
      </c>
      <c r="N1917" s="2">
        <v>8</v>
      </c>
    </row>
    <row r="1918" spans="5:14" x14ac:dyDescent="0.25">
      <c r="E1918" s="5" t="s">
        <v>5123</v>
      </c>
      <c r="F1918" s="2"/>
      <c r="G1918" s="2"/>
      <c r="H1918" s="2"/>
      <c r="I1918" s="2"/>
      <c r="J1918" s="2">
        <v>1</v>
      </c>
      <c r="K1918" s="2">
        <v>1</v>
      </c>
      <c r="L1918" s="2">
        <v>1</v>
      </c>
      <c r="M1918" s="2"/>
      <c r="N1918" s="2">
        <v>3</v>
      </c>
    </row>
    <row r="1919" spans="5:14" x14ac:dyDescent="0.25">
      <c r="E1919" s="5" t="s">
        <v>5124</v>
      </c>
      <c r="F1919" s="2"/>
      <c r="G1919" s="2"/>
      <c r="H1919" s="2"/>
      <c r="I1919" s="2"/>
      <c r="J1919" s="2">
        <v>1</v>
      </c>
      <c r="K1919" s="2">
        <v>1</v>
      </c>
      <c r="L1919" s="2">
        <v>1</v>
      </c>
      <c r="M1919" s="2"/>
      <c r="N1919" s="2">
        <v>3</v>
      </c>
    </row>
    <row r="1920" spans="5:14" x14ac:dyDescent="0.25">
      <c r="E1920" s="5" t="s">
        <v>5125</v>
      </c>
      <c r="F1920" s="2">
        <v>1</v>
      </c>
      <c r="G1920" s="2">
        <v>1</v>
      </c>
      <c r="H1920" s="2">
        <v>1</v>
      </c>
      <c r="I1920" s="2">
        <v>1</v>
      </c>
      <c r="J1920" s="2">
        <v>1</v>
      </c>
      <c r="K1920" s="2">
        <v>1</v>
      </c>
      <c r="L1920" s="2">
        <v>1</v>
      </c>
      <c r="M1920" s="2">
        <v>1</v>
      </c>
      <c r="N1920" s="2">
        <v>8</v>
      </c>
    </row>
    <row r="1921" spans="5:14" x14ac:dyDescent="0.25">
      <c r="E1921" s="5" t="s">
        <v>8661</v>
      </c>
      <c r="F1921" s="2"/>
      <c r="G1921" s="2"/>
      <c r="H1921" s="2"/>
      <c r="I1921" s="2"/>
      <c r="J1921" s="2"/>
      <c r="K1921" s="2"/>
      <c r="L1921" s="2"/>
      <c r="M1921" s="2">
        <v>1</v>
      </c>
      <c r="N1921" s="2">
        <v>1</v>
      </c>
    </row>
    <row r="1922" spans="5:14" x14ac:dyDescent="0.25">
      <c r="E1922" s="5" t="s">
        <v>5126</v>
      </c>
      <c r="F1922" s="2">
        <v>1</v>
      </c>
      <c r="G1922" s="2">
        <v>1</v>
      </c>
      <c r="H1922" s="2">
        <v>1</v>
      </c>
      <c r="I1922" s="2">
        <v>1</v>
      </c>
      <c r="J1922" s="2">
        <v>1</v>
      </c>
      <c r="K1922" s="2">
        <v>1</v>
      </c>
      <c r="L1922" s="2">
        <v>1</v>
      </c>
      <c r="M1922" s="2">
        <v>1</v>
      </c>
      <c r="N1922" s="2">
        <v>8</v>
      </c>
    </row>
    <row r="1923" spans="5:14" x14ac:dyDescent="0.25">
      <c r="E1923" s="5" t="s">
        <v>5127</v>
      </c>
      <c r="F1923" s="2"/>
      <c r="G1923" s="2"/>
      <c r="H1923" s="2"/>
      <c r="I1923" s="2"/>
      <c r="J1923" s="2">
        <v>1</v>
      </c>
      <c r="K1923" s="2">
        <v>1</v>
      </c>
      <c r="L1923" s="2">
        <v>1</v>
      </c>
      <c r="M1923" s="2"/>
      <c r="N1923" s="2">
        <v>3</v>
      </c>
    </row>
    <row r="1924" spans="5:14" x14ac:dyDescent="0.25">
      <c r="E1924" s="5" t="s">
        <v>5128</v>
      </c>
      <c r="F1924" s="2"/>
      <c r="G1924" s="2"/>
      <c r="H1924" s="2"/>
      <c r="I1924" s="2"/>
      <c r="J1924" s="2">
        <v>1</v>
      </c>
      <c r="K1924" s="2">
        <v>1</v>
      </c>
      <c r="L1924" s="2">
        <v>1</v>
      </c>
      <c r="M1924" s="2"/>
      <c r="N1924" s="2">
        <v>3</v>
      </c>
    </row>
    <row r="1925" spans="5:14" x14ac:dyDescent="0.25">
      <c r="E1925" s="5" t="s">
        <v>5129</v>
      </c>
      <c r="F1925" s="2">
        <v>1</v>
      </c>
      <c r="G1925" s="2">
        <v>1</v>
      </c>
      <c r="H1925" s="2">
        <v>1</v>
      </c>
      <c r="I1925" s="2">
        <v>1</v>
      </c>
      <c r="J1925" s="2">
        <v>1</v>
      </c>
      <c r="K1925" s="2">
        <v>1</v>
      </c>
      <c r="L1925" s="2">
        <v>1</v>
      </c>
      <c r="M1925" s="2">
        <v>1</v>
      </c>
      <c r="N1925" s="2">
        <v>8</v>
      </c>
    </row>
    <row r="1926" spans="5:14" x14ac:dyDescent="0.25">
      <c r="E1926" s="5" t="s">
        <v>5130</v>
      </c>
      <c r="F1926" s="2">
        <v>1</v>
      </c>
      <c r="G1926" s="2">
        <v>1</v>
      </c>
      <c r="H1926" s="2">
        <v>1</v>
      </c>
      <c r="I1926" s="2">
        <v>1</v>
      </c>
      <c r="J1926" s="2">
        <v>1</v>
      </c>
      <c r="K1926" s="2">
        <v>1</v>
      </c>
      <c r="L1926" s="2">
        <v>1</v>
      </c>
      <c r="M1926" s="2">
        <v>1</v>
      </c>
      <c r="N1926" s="2">
        <v>8</v>
      </c>
    </row>
    <row r="1927" spans="5:14" x14ac:dyDescent="0.25">
      <c r="E1927" s="5" t="s">
        <v>5131</v>
      </c>
      <c r="F1927" s="2">
        <v>1</v>
      </c>
      <c r="G1927" s="2">
        <v>1</v>
      </c>
      <c r="H1927" s="2">
        <v>1</v>
      </c>
      <c r="I1927" s="2">
        <v>1</v>
      </c>
      <c r="J1927" s="2">
        <v>1</v>
      </c>
      <c r="K1927" s="2">
        <v>1</v>
      </c>
      <c r="L1927" s="2">
        <v>1</v>
      </c>
      <c r="M1927" s="2">
        <v>1</v>
      </c>
      <c r="N1927" s="2">
        <v>8</v>
      </c>
    </row>
    <row r="1928" spans="5:14" x14ac:dyDescent="0.25">
      <c r="E1928" s="5" t="s">
        <v>5132</v>
      </c>
      <c r="F1928" s="2">
        <v>1</v>
      </c>
      <c r="G1928" s="2">
        <v>1</v>
      </c>
      <c r="H1928" s="2">
        <v>1</v>
      </c>
      <c r="I1928" s="2">
        <v>1</v>
      </c>
      <c r="J1928" s="2">
        <v>1</v>
      </c>
      <c r="K1928" s="2">
        <v>1</v>
      </c>
      <c r="L1928" s="2">
        <v>1</v>
      </c>
      <c r="M1928" s="2">
        <v>1</v>
      </c>
      <c r="N1928" s="2">
        <v>8</v>
      </c>
    </row>
    <row r="1929" spans="5:14" x14ac:dyDescent="0.25">
      <c r="E1929" s="5" t="s">
        <v>5133</v>
      </c>
      <c r="F1929" s="2">
        <v>1</v>
      </c>
      <c r="G1929" s="2">
        <v>1</v>
      </c>
      <c r="H1929" s="2">
        <v>1</v>
      </c>
      <c r="I1929" s="2">
        <v>1</v>
      </c>
      <c r="J1929" s="2">
        <v>1</v>
      </c>
      <c r="K1929" s="2">
        <v>1</v>
      </c>
      <c r="L1929" s="2">
        <v>1</v>
      </c>
      <c r="M1929" s="2">
        <v>1</v>
      </c>
      <c r="N1929" s="2">
        <v>8</v>
      </c>
    </row>
    <row r="1930" spans="5:14" x14ac:dyDescent="0.25">
      <c r="E1930" s="5" t="s">
        <v>5134</v>
      </c>
      <c r="F1930" s="2">
        <v>1</v>
      </c>
      <c r="G1930" s="2">
        <v>1</v>
      </c>
      <c r="H1930" s="2">
        <v>1</v>
      </c>
      <c r="I1930" s="2">
        <v>1</v>
      </c>
      <c r="J1930" s="2">
        <v>1</v>
      </c>
      <c r="K1930" s="2">
        <v>1</v>
      </c>
      <c r="L1930" s="2">
        <v>1</v>
      </c>
      <c r="M1930" s="2">
        <v>1</v>
      </c>
      <c r="N1930" s="2">
        <v>8</v>
      </c>
    </row>
    <row r="1931" spans="5:14" x14ac:dyDescent="0.25">
      <c r="E1931" s="5" t="s">
        <v>5135</v>
      </c>
      <c r="F1931" s="2">
        <v>1</v>
      </c>
      <c r="G1931" s="2">
        <v>1</v>
      </c>
      <c r="H1931" s="2">
        <v>1</v>
      </c>
      <c r="I1931" s="2">
        <v>1</v>
      </c>
      <c r="J1931" s="2">
        <v>1</v>
      </c>
      <c r="K1931" s="2">
        <v>1</v>
      </c>
      <c r="L1931" s="2">
        <v>1</v>
      </c>
      <c r="M1931" s="2">
        <v>1</v>
      </c>
      <c r="N1931" s="2">
        <v>8</v>
      </c>
    </row>
    <row r="1932" spans="5:14" x14ac:dyDescent="0.25">
      <c r="E1932" s="5" t="s">
        <v>5136</v>
      </c>
      <c r="F1932" s="2">
        <v>1</v>
      </c>
      <c r="G1932" s="2">
        <v>1</v>
      </c>
      <c r="H1932" s="2">
        <v>1</v>
      </c>
      <c r="I1932" s="2">
        <v>1</v>
      </c>
      <c r="J1932" s="2">
        <v>1</v>
      </c>
      <c r="K1932" s="2">
        <v>1</v>
      </c>
      <c r="L1932" s="2">
        <v>1</v>
      </c>
      <c r="M1932" s="2">
        <v>1</v>
      </c>
      <c r="N1932" s="2">
        <v>8</v>
      </c>
    </row>
    <row r="1933" spans="5:14" x14ac:dyDescent="0.25">
      <c r="E1933" s="5" t="s">
        <v>5137</v>
      </c>
      <c r="F1933" s="2">
        <v>1</v>
      </c>
      <c r="G1933" s="2">
        <v>1</v>
      </c>
      <c r="H1933" s="2">
        <v>1</v>
      </c>
      <c r="I1933" s="2">
        <v>1</v>
      </c>
      <c r="J1933" s="2">
        <v>1</v>
      </c>
      <c r="K1933" s="2">
        <v>1</v>
      </c>
      <c r="L1933" s="2">
        <v>1</v>
      </c>
      <c r="M1933" s="2">
        <v>1</v>
      </c>
      <c r="N1933" s="2">
        <v>8</v>
      </c>
    </row>
    <row r="1934" spans="5:14" x14ac:dyDescent="0.25">
      <c r="E1934" s="5" t="s">
        <v>5138</v>
      </c>
      <c r="F1934" s="2">
        <v>1</v>
      </c>
      <c r="G1934" s="2">
        <v>1</v>
      </c>
      <c r="H1934" s="2">
        <v>1</v>
      </c>
      <c r="I1934" s="2">
        <v>1</v>
      </c>
      <c r="J1934" s="2">
        <v>1</v>
      </c>
      <c r="K1934" s="2">
        <v>1</v>
      </c>
      <c r="L1934" s="2">
        <v>1</v>
      </c>
      <c r="M1934" s="2">
        <v>1</v>
      </c>
      <c r="N1934" s="2">
        <v>8</v>
      </c>
    </row>
    <row r="1935" spans="5:14" x14ac:dyDescent="0.25">
      <c r="E1935" s="5" t="s">
        <v>5139</v>
      </c>
      <c r="F1935" s="2">
        <v>1</v>
      </c>
      <c r="G1935" s="2">
        <v>1</v>
      </c>
      <c r="H1935" s="2">
        <v>1</v>
      </c>
      <c r="I1935" s="2">
        <v>1</v>
      </c>
      <c r="J1935" s="2">
        <v>1</v>
      </c>
      <c r="K1935" s="2">
        <v>1</v>
      </c>
      <c r="L1935" s="2">
        <v>1</v>
      </c>
      <c r="M1935" s="2">
        <v>1</v>
      </c>
      <c r="N1935" s="2">
        <v>8</v>
      </c>
    </row>
    <row r="1936" spans="5:14" x14ac:dyDescent="0.25">
      <c r="E1936" s="5" t="s">
        <v>5140</v>
      </c>
      <c r="F1936" s="2">
        <v>1</v>
      </c>
      <c r="G1936" s="2">
        <v>1</v>
      </c>
      <c r="H1936" s="2">
        <v>1</v>
      </c>
      <c r="I1936" s="2">
        <v>1</v>
      </c>
      <c r="J1936" s="2">
        <v>1</v>
      </c>
      <c r="K1936" s="2">
        <v>1</v>
      </c>
      <c r="L1936" s="2">
        <v>1</v>
      </c>
      <c r="M1936" s="2">
        <v>1</v>
      </c>
      <c r="N1936" s="2">
        <v>8</v>
      </c>
    </row>
    <row r="1937" spans="5:14" x14ac:dyDescent="0.25">
      <c r="E1937" s="5" t="s">
        <v>5141</v>
      </c>
      <c r="F1937" s="2">
        <v>1</v>
      </c>
      <c r="G1937" s="2">
        <v>1</v>
      </c>
      <c r="H1937" s="2">
        <v>1</v>
      </c>
      <c r="I1937" s="2">
        <v>1</v>
      </c>
      <c r="J1937" s="2">
        <v>1</v>
      </c>
      <c r="K1937" s="2">
        <v>1</v>
      </c>
      <c r="L1937" s="2">
        <v>1</v>
      </c>
      <c r="M1937" s="2">
        <v>1</v>
      </c>
      <c r="N1937" s="2">
        <v>8</v>
      </c>
    </row>
    <row r="1938" spans="5:14" x14ac:dyDescent="0.25">
      <c r="E1938" s="5" t="s">
        <v>5142</v>
      </c>
      <c r="F1938" s="2">
        <v>1</v>
      </c>
      <c r="G1938" s="2">
        <v>1</v>
      </c>
      <c r="H1938" s="2">
        <v>1</v>
      </c>
      <c r="I1938" s="2">
        <v>1</v>
      </c>
      <c r="J1938" s="2">
        <v>1</v>
      </c>
      <c r="K1938" s="2">
        <v>1</v>
      </c>
      <c r="L1938" s="2">
        <v>1</v>
      </c>
      <c r="M1938" s="2">
        <v>1</v>
      </c>
      <c r="N1938" s="2">
        <v>8</v>
      </c>
    </row>
    <row r="1939" spans="5:14" x14ac:dyDescent="0.25">
      <c r="E1939" s="5" t="s">
        <v>5143</v>
      </c>
      <c r="F1939" s="2">
        <v>1</v>
      </c>
      <c r="G1939" s="2">
        <v>1</v>
      </c>
      <c r="H1939" s="2">
        <v>1</v>
      </c>
      <c r="I1939" s="2">
        <v>1</v>
      </c>
      <c r="J1939" s="2">
        <v>1</v>
      </c>
      <c r="K1939" s="2">
        <v>1</v>
      </c>
      <c r="L1939" s="2">
        <v>1</v>
      </c>
      <c r="M1939" s="2">
        <v>1</v>
      </c>
      <c r="N1939" s="2">
        <v>8</v>
      </c>
    </row>
    <row r="1940" spans="5:14" x14ac:dyDescent="0.25">
      <c r="E1940" s="5" t="s">
        <v>5144</v>
      </c>
      <c r="F1940" s="2">
        <v>1</v>
      </c>
      <c r="G1940" s="2">
        <v>1</v>
      </c>
      <c r="H1940" s="2">
        <v>1</v>
      </c>
      <c r="I1940" s="2">
        <v>1</v>
      </c>
      <c r="J1940" s="2">
        <v>1</v>
      </c>
      <c r="K1940" s="2">
        <v>1</v>
      </c>
      <c r="L1940" s="2">
        <v>1</v>
      </c>
      <c r="M1940" s="2">
        <v>1</v>
      </c>
      <c r="N1940" s="2">
        <v>8</v>
      </c>
    </row>
    <row r="1941" spans="5:14" x14ac:dyDescent="0.25">
      <c r="E1941" s="5" t="s">
        <v>5145</v>
      </c>
      <c r="F1941" s="2">
        <v>1</v>
      </c>
      <c r="G1941" s="2">
        <v>1</v>
      </c>
      <c r="H1941" s="2">
        <v>1</v>
      </c>
      <c r="I1941" s="2">
        <v>1</v>
      </c>
      <c r="J1941" s="2">
        <v>1</v>
      </c>
      <c r="K1941" s="2">
        <v>1</v>
      </c>
      <c r="L1941" s="2">
        <v>1</v>
      </c>
      <c r="M1941" s="2">
        <v>1</v>
      </c>
      <c r="N1941" s="2">
        <v>8</v>
      </c>
    </row>
    <row r="1942" spans="5:14" x14ac:dyDescent="0.25">
      <c r="E1942" s="5" t="s">
        <v>5146</v>
      </c>
      <c r="F1942" s="2">
        <v>1</v>
      </c>
      <c r="G1942" s="2">
        <v>1</v>
      </c>
      <c r="H1942" s="2">
        <v>1</v>
      </c>
      <c r="I1942" s="2">
        <v>1</v>
      </c>
      <c r="J1942" s="2">
        <v>1</v>
      </c>
      <c r="K1942" s="2">
        <v>1</v>
      </c>
      <c r="L1942" s="2">
        <v>1</v>
      </c>
      <c r="M1942" s="2">
        <v>1</v>
      </c>
      <c r="N1942" s="2">
        <v>8</v>
      </c>
    </row>
    <row r="1943" spans="5:14" x14ac:dyDescent="0.25">
      <c r="E1943" s="5" t="s">
        <v>5147</v>
      </c>
      <c r="F1943" s="2">
        <v>1</v>
      </c>
      <c r="G1943" s="2">
        <v>1</v>
      </c>
      <c r="H1943" s="2">
        <v>1</v>
      </c>
      <c r="I1943" s="2">
        <v>1</v>
      </c>
      <c r="J1943" s="2">
        <v>1</v>
      </c>
      <c r="K1943" s="2">
        <v>1</v>
      </c>
      <c r="L1943" s="2">
        <v>1</v>
      </c>
      <c r="M1943" s="2">
        <v>1</v>
      </c>
      <c r="N1943" s="2">
        <v>8</v>
      </c>
    </row>
    <row r="1944" spans="5:14" x14ac:dyDescent="0.25">
      <c r="E1944" s="5" t="s">
        <v>5148</v>
      </c>
      <c r="F1944" s="2">
        <v>1</v>
      </c>
      <c r="G1944" s="2">
        <v>1</v>
      </c>
      <c r="H1944" s="2">
        <v>1</v>
      </c>
      <c r="I1944" s="2">
        <v>1</v>
      </c>
      <c r="J1944" s="2">
        <v>1</v>
      </c>
      <c r="K1944" s="2">
        <v>1</v>
      </c>
      <c r="L1944" s="2">
        <v>1</v>
      </c>
      <c r="M1944" s="2">
        <v>1</v>
      </c>
      <c r="N1944" s="2">
        <v>8</v>
      </c>
    </row>
    <row r="1945" spans="5:14" x14ac:dyDescent="0.25">
      <c r="E1945" s="5" t="s">
        <v>5149</v>
      </c>
      <c r="F1945" s="2">
        <v>1</v>
      </c>
      <c r="G1945" s="2">
        <v>1</v>
      </c>
      <c r="H1945" s="2">
        <v>1</v>
      </c>
      <c r="I1945" s="2">
        <v>1</v>
      </c>
      <c r="J1945" s="2">
        <v>1</v>
      </c>
      <c r="K1945" s="2">
        <v>1</v>
      </c>
      <c r="L1945" s="2">
        <v>1</v>
      </c>
      <c r="M1945" s="2">
        <v>1</v>
      </c>
      <c r="N1945" s="2">
        <v>8</v>
      </c>
    </row>
    <row r="1946" spans="5:14" x14ac:dyDescent="0.25">
      <c r="E1946" s="5" t="s">
        <v>5150</v>
      </c>
      <c r="F1946" s="2">
        <v>1</v>
      </c>
      <c r="G1946" s="2">
        <v>1</v>
      </c>
      <c r="H1946" s="2">
        <v>1</v>
      </c>
      <c r="I1946" s="2">
        <v>1</v>
      </c>
      <c r="J1946" s="2">
        <v>1</v>
      </c>
      <c r="K1946" s="2">
        <v>1</v>
      </c>
      <c r="L1946" s="2">
        <v>1</v>
      </c>
      <c r="M1946" s="2">
        <v>1</v>
      </c>
      <c r="N1946" s="2">
        <v>8</v>
      </c>
    </row>
    <row r="1947" spans="5:14" x14ac:dyDescent="0.25">
      <c r="E1947" s="5" t="s">
        <v>5151</v>
      </c>
      <c r="F1947" s="2">
        <v>1</v>
      </c>
      <c r="G1947" s="2">
        <v>1</v>
      </c>
      <c r="H1947" s="2">
        <v>1</v>
      </c>
      <c r="I1947" s="2">
        <v>1</v>
      </c>
      <c r="J1947" s="2"/>
      <c r="K1947" s="2"/>
      <c r="L1947" s="2"/>
      <c r="M1947" s="2">
        <v>1</v>
      </c>
      <c r="N1947" s="2">
        <v>5</v>
      </c>
    </row>
    <row r="1948" spans="5:14" x14ac:dyDescent="0.25">
      <c r="E1948" s="5" t="s">
        <v>5152</v>
      </c>
      <c r="F1948" s="2">
        <v>1</v>
      </c>
      <c r="G1948" s="2">
        <v>1</v>
      </c>
      <c r="H1948" s="2">
        <v>1</v>
      </c>
      <c r="I1948" s="2">
        <v>1</v>
      </c>
      <c r="J1948" s="2">
        <v>1</v>
      </c>
      <c r="K1948" s="2">
        <v>1</v>
      </c>
      <c r="L1948" s="2">
        <v>1</v>
      </c>
      <c r="M1948" s="2">
        <v>1</v>
      </c>
      <c r="N1948" s="2">
        <v>8</v>
      </c>
    </row>
    <row r="1949" spans="5:14" x14ac:dyDescent="0.25">
      <c r="E1949" s="5" t="s">
        <v>5153</v>
      </c>
      <c r="F1949" s="2">
        <v>1</v>
      </c>
      <c r="G1949" s="2">
        <v>1</v>
      </c>
      <c r="H1949" s="2">
        <v>1</v>
      </c>
      <c r="I1949" s="2">
        <v>1</v>
      </c>
      <c r="J1949" s="2">
        <v>1</v>
      </c>
      <c r="K1949" s="2">
        <v>1</v>
      </c>
      <c r="L1949" s="2">
        <v>1</v>
      </c>
      <c r="M1949" s="2">
        <v>1</v>
      </c>
      <c r="N1949" s="2">
        <v>8</v>
      </c>
    </row>
    <row r="1950" spans="5:14" x14ac:dyDescent="0.25">
      <c r="E1950" s="5" t="s">
        <v>5154</v>
      </c>
      <c r="F1950" s="2">
        <v>1</v>
      </c>
      <c r="G1950" s="2">
        <v>1</v>
      </c>
      <c r="H1950" s="2">
        <v>1</v>
      </c>
      <c r="I1950" s="2">
        <v>1</v>
      </c>
      <c r="J1950" s="2">
        <v>1</v>
      </c>
      <c r="K1950" s="2">
        <v>1</v>
      </c>
      <c r="L1950" s="2">
        <v>1</v>
      </c>
      <c r="M1950" s="2">
        <v>1</v>
      </c>
      <c r="N1950" s="2">
        <v>8</v>
      </c>
    </row>
    <row r="1951" spans="5:14" x14ac:dyDescent="0.25">
      <c r="E1951" s="5" t="s">
        <v>5155</v>
      </c>
      <c r="F1951" s="2">
        <v>1</v>
      </c>
      <c r="G1951" s="2">
        <v>1</v>
      </c>
      <c r="H1951" s="2">
        <v>1</v>
      </c>
      <c r="I1951" s="2">
        <v>1</v>
      </c>
      <c r="J1951" s="2">
        <v>1</v>
      </c>
      <c r="K1951" s="2">
        <v>1</v>
      </c>
      <c r="L1951" s="2">
        <v>1</v>
      </c>
      <c r="M1951" s="2">
        <v>1</v>
      </c>
      <c r="N1951" s="2">
        <v>8</v>
      </c>
    </row>
    <row r="1952" spans="5:14" x14ac:dyDescent="0.25">
      <c r="E1952" s="5" t="s">
        <v>5156</v>
      </c>
      <c r="F1952" s="2">
        <v>1</v>
      </c>
      <c r="G1952" s="2">
        <v>1</v>
      </c>
      <c r="H1952" s="2">
        <v>1</v>
      </c>
      <c r="I1952" s="2">
        <v>1</v>
      </c>
      <c r="J1952" s="2">
        <v>1</v>
      </c>
      <c r="K1952" s="2">
        <v>1</v>
      </c>
      <c r="L1952" s="2">
        <v>1</v>
      </c>
      <c r="M1952" s="2">
        <v>1</v>
      </c>
      <c r="N1952" s="2">
        <v>8</v>
      </c>
    </row>
    <row r="1953" spans="5:14" x14ac:dyDescent="0.25">
      <c r="E1953" s="5" t="s">
        <v>5157</v>
      </c>
      <c r="F1953" s="2"/>
      <c r="G1953" s="2">
        <v>1</v>
      </c>
      <c r="H1953" s="2">
        <v>1</v>
      </c>
      <c r="I1953" s="2">
        <v>1</v>
      </c>
      <c r="J1953" s="2">
        <v>1</v>
      </c>
      <c r="K1953" s="2">
        <v>1</v>
      </c>
      <c r="L1953" s="2">
        <v>1</v>
      </c>
      <c r="M1953" s="2"/>
      <c r="N1953" s="2">
        <v>6</v>
      </c>
    </row>
    <row r="1954" spans="5:14" x14ac:dyDescent="0.25">
      <c r="E1954" s="5" t="s">
        <v>5158</v>
      </c>
      <c r="F1954" s="2">
        <v>1</v>
      </c>
      <c r="G1954" s="2">
        <v>1</v>
      </c>
      <c r="H1954" s="2">
        <v>1</v>
      </c>
      <c r="I1954" s="2">
        <v>1</v>
      </c>
      <c r="J1954" s="2">
        <v>1</v>
      </c>
      <c r="K1954" s="2">
        <v>1</v>
      </c>
      <c r="L1954" s="2">
        <v>1</v>
      </c>
      <c r="M1954" s="2">
        <v>1</v>
      </c>
      <c r="N1954" s="2">
        <v>8</v>
      </c>
    </row>
    <row r="1955" spans="5:14" x14ac:dyDescent="0.25">
      <c r="E1955" s="5" t="s">
        <v>5159</v>
      </c>
      <c r="F1955" s="2">
        <v>1</v>
      </c>
      <c r="G1955" s="2">
        <v>1</v>
      </c>
      <c r="H1955" s="2">
        <v>1</v>
      </c>
      <c r="I1955" s="2">
        <v>1</v>
      </c>
      <c r="J1955" s="2">
        <v>1</v>
      </c>
      <c r="K1955" s="2">
        <v>1</v>
      </c>
      <c r="L1955" s="2">
        <v>1</v>
      </c>
      <c r="M1955" s="2">
        <v>1</v>
      </c>
      <c r="N1955" s="2">
        <v>8</v>
      </c>
    </row>
    <row r="1956" spans="5:14" x14ac:dyDescent="0.25">
      <c r="E1956" s="5" t="s">
        <v>5160</v>
      </c>
      <c r="F1956" s="2">
        <v>1</v>
      </c>
      <c r="G1956" s="2">
        <v>1</v>
      </c>
      <c r="H1956" s="2">
        <v>1</v>
      </c>
      <c r="I1956" s="2">
        <v>1</v>
      </c>
      <c r="J1956" s="2">
        <v>1</v>
      </c>
      <c r="K1956" s="2">
        <v>1</v>
      </c>
      <c r="L1956" s="2">
        <v>1</v>
      </c>
      <c r="M1956" s="2">
        <v>1</v>
      </c>
      <c r="N1956" s="2">
        <v>8</v>
      </c>
    </row>
    <row r="1957" spans="5:14" x14ac:dyDescent="0.25">
      <c r="E1957" s="5" t="s">
        <v>5161</v>
      </c>
      <c r="F1957" s="2">
        <v>1</v>
      </c>
      <c r="G1957" s="2">
        <v>1</v>
      </c>
      <c r="H1957" s="2">
        <v>1</v>
      </c>
      <c r="I1957" s="2">
        <v>1</v>
      </c>
      <c r="J1957" s="2">
        <v>1</v>
      </c>
      <c r="K1957" s="2">
        <v>1</v>
      </c>
      <c r="L1957" s="2">
        <v>1</v>
      </c>
      <c r="M1957" s="2">
        <v>1</v>
      </c>
      <c r="N1957" s="2">
        <v>8</v>
      </c>
    </row>
    <row r="1958" spans="5:14" x14ac:dyDescent="0.25">
      <c r="E1958" s="5" t="s">
        <v>5162</v>
      </c>
      <c r="F1958" s="2">
        <v>1</v>
      </c>
      <c r="G1958" s="2">
        <v>1</v>
      </c>
      <c r="H1958" s="2">
        <v>1</v>
      </c>
      <c r="I1958" s="2">
        <v>1</v>
      </c>
      <c r="J1958" s="2">
        <v>1</v>
      </c>
      <c r="K1958" s="2">
        <v>1</v>
      </c>
      <c r="L1958" s="2">
        <v>1</v>
      </c>
      <c r="M1958" s="2">
        <v>1</v>
      </c>
      <c r="N1958" s="2">
        <v>8</v>
      </c>
    </row>
    <row r="1959" spans="5:14" x14ac:dyDescent="0.25">
      <c r="E1959" s="5" t="s">
        <v>5163</v>
      </c>
      <c r="F1959" s="2">
        <v>1</v>
      </c>
      <c r="G1959" s="2">
        <v>1</v>
      </c>
      <c r="H1959" s="2">
        <v>1</v>
      </c>
      <c r="I1959" s="2">
        <v>1</v>
      </c>
      <c r="J1959" s="2">
        <v>1</v>
      </c>
      <c r="K1959" s="2">
        <v>1</v>
      </c>
      <c r="L1959" s="2">
        <v>1</v>
      </c>
      <c r="M1959" s="2">
        <v>1</v>
      </c>
      <c r="N1959" s="2">
        <v>8</v>
      </c>
    </row>
    <row r="1960" spans="5:14" x14ac:dyDescent="0.25">
      <c r="E1960" s="5" t="s">
        <v>5164</v>
      </c>
      <c r="F1960" s="2">
        <v>1</v>
      </c>
      <c r="G1960" s="2">
        <v>1</v>
      </c>
      <c r="H1960" s="2">
        <v>1</v>
      </c>
      <c r="I1960" s="2">
        <v>1</v>
      </c>
      <c r="J1960" s="2">
        <v>1</v>
      </c>
      <c r="K1960" s="2">
        <v>1</v>
      </c>
      <c r="L1960" s="2">
        <v>1</v>
      </c>
      <c r="M1960" s="2">
        <v>1</v>
      </c>
      <c r="N1960" s="2">
        <v>8</v>
      </c>
    </row>
    <row r="1961" spans="5:14" x14ac:dyDescent="0.25">
      <c r="E1961" s="5" t="s">
        <v>5165</v>
      </c>
      <c r="F1961" s="2">
        <v>1</v>
      </c>
      <c r="G1961" s="2">
        <v>1</v>
      </c>
      <c r="H1961" s="2">
        <v>1</v>
      </c>
      <c r="I1961" s="2">
        <v>1</v>
      </c>
      <c r="J1961" s="2">
        <v>1</v>
      </c>
      <c r="K1961" s="2">
        <v>1</v>
      </c>
      <c r="L1961" s="2">
        <v>1</v>
      </c>
      <c r="M1961" s="2">
        <v>1</v>
      </c>
      <c r="N1961" s="2">
        <v>8</v>
      </c>
    </row>
    <row r="1962" spans="5:14" x14ac:dyDescent="0.25">
      <c r="E1962" s="5" t="s">
        <v>5166</v>
      </c>
      <c r="F1962" s="2">
        <v>1</v>
      </c>
      <c r="G1962" s="2">
        <v>1</v>
      </c>
      <c r="H1962" s="2">
        <v>1</v>
      </c>
      <c r="I1962" s="2">
        <v>1</v>
      </c>
      <c r="J1962" s="2">
        <v>1</v>
      </c>
      <c r="K1962" s="2">
        <v>1</v>
      </c>
      <c r="L1962" s="2">
        <v>1</v>
      </c>
      <c r="M1962" s="2">
        <v>1</v>
      </c>
      <c r="N1962" s="2">
        <v>8</v>
      </c>
    </row>
    <row r="1963" spans="5:14" x14ac:dyDescent="0.25">
      <c r="E1963" s="5" t="s">
        <v>5167</v>
      </c>
      <c r="F1963" s="2">
        <v>1</v>
      </c>
      <c r="G1963" s="2">
        <v>1</v>
      </c>
      <c r="H1963" s="2">
        <v>1</v>
      </c>
      <c r="I1963" s="2">
        <v>1</v>
      </c>
      <c r="J1963" s="2">
        <v>1</v>
      </c>
      <c r="K1963" s="2">
        <v>1</v>
      </c>
      <c r="L1963" s="2">
        <v>1</v>
      </c>
      <c r="M1963" s="2">
        <v>1</v>
      </c>
      <c r="N1963" s="2">
        <v>8</v>
      </c>
    </row>
    <row r="1964" spans="5:14" x14ac:dyDescent="0.25">
      <c r="E1964" s="5" t="s">
        <v>5168</v>
      </c>
      <c r="F1964" s="2">
        <v>1</v>
      </c>
      <c r="G1964" s="2">
        <v>1</v>
      </c>
      <c r="H1964" s="2">
        <v>1</v>
      </c>
      <c r="I1964" s="2">
        <v>1</v>
      </c>
      <c r="J1964" s="2">
        <v>1</v>
      </c>
      <c r="K1964" s="2">
        <v>1</v>
      </c>
      <c r="L1964" s="2">
        <v>1</v>
      </c>
      <c r="M1964" s="2">
        <v>1</v>
      </c>
      <c r="N1964" s="2">
        <v>8</v>
      </c>
    </row>
    <row r="1965" spans="5:14" x14ac:dyDescent="0.25">
      <c r="E1965" s="5" t="s">
        <v>5169</v>
      </c>
      <c r="F1965" s="2">
        <v>1</v>
      </c>
      <c r="G1965" s="2">
        <v>1</v>
      </c>
      <c r="H1965" s="2">
        <v>1</v>
      </c>
      <c r="I1965" s="2">
        <v>1</v>
      </c>
      <c r="J1965" s="2">
        <v>1</v>
      </c>
      <c r="K1965" s="2">
        <v>1</v>
      </c>
      <c r="L1965" s="2">
        <v>1</v>
      </c>
      <c r="M1965" s="2">
        <v>1</v>
      </c>
      <c r="N1965" s="2">
        <v>8</v>
      </c>
    </row>
    <row r="1966" spans="5:14" x14ac:dyDescent="0.25">
      <c r="E1966" s="5" t="s">
        <v>5170</v>
      </c>
      <c r="F1966" s="2">
        <v>1</v>
      </c>
      <c r="G1966" s="2">
        <v>1</v>
      </c>
      <c r="H1966" s="2">
        <v>1</v>
      </c>
      <c r="I1966" s="2">
        <v>1</v>
      </c>
      <c r="J1966" s="2">
        <v>1</v>
      </c>
      <c r="K1966" s="2">
        <v>1</v>
      </c>
      <c r="L1966" s="2">
        <v>1</v>
      </c>
      <c r="M1966" s="2">
        <v>1</v>
      </c>
      <c r="N1966" s="2">
        <v>8</v>
      </c>
    </row>
    <row r="1967" spans="5:14" x14ac:dyDescent="0.25">
      <c r="E1967" s="5" t="s">
        <v>5171</v>
      </c>
      <c r="F1967" s="2">
        <v>1</v>
      </c>
      <c r="G1967" s="2">
        <v>1</v>
      </c>
      <c r="H1967" s="2">
        <v>1</v>
      </c>
      <c r="I1967" s="2">
        <v>1</v>
      </c>
      <c r="J1967" s="2">
        <v>1</v>
      </c>
      <c r="K1967" s="2">
        <v>1</v>
      </c>
      <c r="L1967" s="2">
        <v>1</v>
      </c>
      <c r="M1967" s="2">
        <v>1</v>
      </c>
      <c r="N1967" s="2">
        <v>8</v>
      </c>
    </row>
    <row r="1968" spans="5:14" x14ac:dyDescent="0.25">
      <c r="E1968" s="5" t="s">
        <v>5172</v>
      </c>
      <c r="F1968" s="2">
        <v>1</v>
      </c>
      <c r="G1968" s="2">
        <v>1</v>
      </c>
      <c r="H1968" s="2">
        <v>1</v>
      </c>
      <c r="I1968" s="2">
        <v>1</v>
      </c>
      <c r="J1968" s="2">
        <v>1</v>
      </c>
      <c r="K1968" s="2">
        <v>1</v>
      </c>
      <c r="L1968" s="2">
        <v>1</v>
      </c>
      <c r="M1968" s="2">
        <v>1</v>
      </c>
      <c r="N1968" s="2">
        <v>8</v>
      </c>
    </row>
    <row r="1969" spans="5:14" x14ac:dyDescent="0.25">
      <c r="E1969" s="5" t="s">
        <v>5173</v>
      </c>
      <c r="F1969" s="2">
        <v>1</v>
      </c>
      <c r="G1969" s="2"/>
      <c r="H1969" s="2"/>
      <c r="I1969" s="2"/>
      <c r="J1969" s="2"/>
      <c r="K1969" s="2"/>
      <c r="L1969" s="2"/>
      <c r="M1969" s="2"/>
      <c r="N1969" s="2">
        <v>1</v>
      </c>
    </row>
    <row r="1970" spans="5:14" x14ac:dyDescent="0.25">
      <c r="E1970" s="5" t="s">
        <v>5174</v>
      </c>
      <c r="F1970" s="2">
        <v>1</v>
      </c>
      <c r="G1970" s="2"/>
      <c r="H1970" s="2"/>
      <c r="I1970" s="2"/>
      <c r="J1970" s="2"/>
      <c r="K1970" s="2"/>
      <c r="L1970" s="2"/>
      <c r="M1970" s="2"/>
      <c r="N1970" s="2">
        <v>1</v>
      </c>
    </row>
    <row r="1971" spans="5:14" x14ac:dyDescent="0.25">
      <c r="E1971" s="5" t="s">
        <v>5175</v>
      </c>
      <c r="F1971" s="2">
        <v>1</v>
      </c>
      <c r="G1971" s="2"/>
      <c r="H1971" s="2"/>
      <c r="I1971" s="2"/>
      <c r="J1971" s="2"/>
      <c r="K1971" s="2"/>
      <c r="L1971" s="2"/>
      <c r="M1971" s="2"/>
      <c r="N1971" s="2">
        <v>1</v>
      </c>
    </row>
    <row r="1972" spans="5:14" x14ac:dyDescent="0.25">
      <c r="E1972" s="5" t="s">
        <v>5176</v>
      </c>
      <c r="F1972" s="2">
        <v>1</v>
      </c>
      <c r="G1972" s="2"/>
      <c r="H1972" s="2"/>
      <c r="I1972" s="2"/>
      <c r="J1972" s="2"/>
      <c r="K1972" s="2"/>
      <c r="L1972" s="2"/>
      <c r="M1972" s="2"/>
      <c r="N1972" s="2">
        <v>1</v>
      </c>
    </row>
    <row r="1973" spans="5:14" x14ac:dyDescent="0.25">
      <c r="E1973" s="5" t="s">
        <v>5177</v>
      </c>
      <c r="F1973" s="2">
        <v>1</v>
      </c>
      <c r="G1973" s="2"/>
      <c r="H1973" s="2"/>
      <c r="I1973" s="2"/>
      <c r="J1973" s="2"/>
      <c r="K1973" s="2"/>
      <c r="L1973" s="2"/>
      <c r="M1973" s="2"/>
      <c r="N1973" s="2">
        <v>1</v>
      </c>
    </row>
    <row r="1974" spans="5:14" x14ac:dyDescent="0.25">
      <c r="E1974" s="5" t="s">
        <v>5178</v>
      </c>
      <c r="F1974" s="2">
        <v>1</v>
      </c>
      <c r="G1974" s="2"/>
      <c r="H1974" s="2"/>
      <c r="I1974" s="2"/>
      <c r="J1974" s="2"/>
      <c r="K1974" s="2"/>
      <c r="L1974" s="2"/>
      <c r="M1974" s="2"/>
      <c r="N1974" s="2">
        <v>1</v>
      </c>
    </row>
    <row r="1975" spans="5:14" x14ac:dyDescent="0.25">
      <c r="E1975" s="5" t="s">
        <v>5179</v>
      </c>
      <c r="F1975" s="2">
        <v>1</v>
      </c>
      <c r="G1975" s="2"/>
      <c r="H1975" s="2"/>
      <c r="I1975" s="2"/>
      <c r="J1975" s="2"/>
      <c r="K1975" s="2"/>
      <c r="L1975" s="2"/>
      <c r="M1975" s="2"/>
      <c r="N1975" s="2">
        <v>1</v>
      </c>
    </row>
    <row r="1976" spans="5:14" x14ac:dyDescent="0.25">
      <c r="E1976" s="5" t="s">
        <v>5180</v>
      </c>
      <c r="F1976" s="2">
        <v>1</v>
      </c>
      <c r="G1976" s="2"/>
      <c r="H1976" s="2"/>
      <c r="I1976" s="2"/>
      <c r="J1976" s="2"/>
      <c r="K1976" s="2"/>
      <c r="L1976" s="2"/>
      <c r="M1976" s="2"/>
      <c r="N1976" s="2">
        <v>1</v>
      </c>
    </row>
    <row r="1977" spans="5:14" x14ac:dyDescent="0.25">
      <c r="E1977" s="5" t="s">
        <v>5181</v>
      </c>
      <c r="F1977" s="2">
        <v>1</v>
      </c>
      <c r="G1977" s="2"/>
      <c r="H1977" s="2"/>
      <c r="I1977" s="2"/>
      <c r="J1977" s="2"/>
      <c r="K1977" s="2"/>
      <c r="L1977" s="2"/>
      <c r="M1977" s="2"/>
      <c r="N1977" s="2">
        <v>1</v>
      </c>
    </row>
    <row r="1978" spans="5:14" x14ac:dyDescent="0.25">
      <c r="E1978" s="5" t="s">
        <v>5182</v>
      </c>
      <c r="F1978" s="2">
        <v>1</v>
      </c>
      <c r="G1978" s="2"/>
      <c r="H1978" s="2"/>
      <c r="I1978" s="2"/>
      <c r="J1978" s="2"/>
      <c r="K1978" s="2"/>
      <c r="L1978" s="2"/>
      <c r="M1978" s="2"/>
      <c r="N1978" s="2">
        <v>1</v>
      </c>
    </row>
    <row r="1979" spans="5:14" x14ac:dyDescent="0.25">
      <c r="E1979" s="5" t="s">
        <v>5183</v>
      </c>
      <c r="F1979" s="2">
        <v>1</v>
      </c>
      <c r="G1979" s="2"/>
      <c r="H1979" s="2"/>
      <c r="I1979" s="2"/>
      <c r="J1979" s="2"/>
      <c r="K1979" s="2"/>
      <c r="L1979" s="2"/>
      <c r="M1979" s="2"/>
      <c r="N1979" s="2">
        <v>1</v>
      </c>
    </row>
    <row r="1980" spans="5:14" x14ac:dyDescent="0.25">
      <c r="E1980" s="5" t="s">
        <v>5184</v>
      </c>
      <c r="F1980" s="2">
        <v>1</v>
      </c>
      <c r="G1980" s="2"/>
      <c r="H1980" s="2"/>
      <c r="I1980" s="2"/>
      <c r="J1980" s="2"/>
      <c r="K1980" s="2"/>
      <c r="L1980" s="2"/>
      <c r="M1980" s="2"/>
      <c r="N1980" s="2">
        <v>1</v>
      </c>
    </row>
    <row r="1981" spans="5:14" x14ac:dyDescent="0.25">
      <c r="E1981" s="5" t="s">
        <v>5185</v>
      </c>
      <c r="F1981" s="2">
        <v>1</v>
      </c>
      <c r="G1981" s="2"/>
      <c r="H1981" s="2"/>
      <c r="I1981" s="2"/>
      <c r="J1981" s="2"/>
      <c r="K1981" s="2"/>
      <c r="L1981" s="2"/>
      <c r="M1981" s="2"/>
      <c r="N1981" s="2">
        <v>1</v>
      </c>
    </row>
    <row r="1982" spans="5:14" x14ac:dyDescent="0.25">
      <c r="E1982" s="5" t="s">
        <v>5186</v>
      </c>
      <c r="F1982" s="2">
        <v>1</v>
      </c>
      <c r="G1982" s="2"/>
      <c r="H1982" s="2"/>
      <c r="I1982" s="2"/>
      <c r="J1982" s="2"/>
      <c r="K1982" s="2"/>
      <c r="L1982" s="2"/>
      <c r="M1982" s="2"/>
      <c r="N1982" s="2">
        <v>1</v>
      </c>
    </row>
    <row r="1983" spans="5:14" x14ac:dyDescent="0.25">
      <c r="E1983" s="5" t="s">
        <v>5187</v>
      </c>
      <c r="F1983" s="2">
        <v>1</v>
      </c>
      <c r="G1983" s="2"/>
      <c r="H1983" s="2"/>
      <c r="I1983" s="2"/>
      <c r="J1983" s="2"/>
      <c r="K1983" s="2"/>
      <c r="L1983" s="2"/>
      <c r="M1983" s="2"/>
      <c r="N1983" s="2">
        <v>1</v>
      </c>
    </row>
    <row r="1984" spans="5:14" x14ac:dyDescent="0.25">
      <c r="E1984" s="5" t="s">
        <v>5188</v>
      </c>
      <c r="F1984" s="2">
        <v>1</v>
      </c>
      <c r="G1984" s="2"/>
      <c r="H1984" s="2"/>
      <c r="I1984" s="2"/>
      <c r="J1984" s="2"/>
      <c r="K1984" s="2"/>
      <c r="L1984" s="2"/>
      <c r="M1984" s="2"/>
      <c r="N1984" s="2">
        <v>1</v>
      </c>
    </row>
    <row r="1985" spans="5:14" x14ac:dyDescent="0.25">
      <c r="E1985" s="5" t="s">
        <v>5189</v>
      </c>
      <c r="F1985" s="2">
        <v>1</v>
      </c>
      <c r="G1985" s="2"/>
      <c r="H1985" s="2"/>
      <c r="I1985" s="2"/>
      <c r="J1985" s="2"/>
      <c r="K1985" s="2"/>
      <c r="L1985" s="2"/>
      <c r="M1985" s="2"/>
      <c r="N1985" s="2">
        <v>1</v>
      </c>
    </row>
    <row r="1986" spans="5:14" x14ac:dyDescent="0.25">
      <c r="E1986" s="5" t="s">
        <v>5190</v>
      </c>
      <c r="F1986" s="2">
        <v>1</v>
      </c>
      <c r="G1986" s="2"/>
      <c r="H1986" s="2"/>
      <c r="I1986" s="2"/>
      <c r="J1986" s="2"/>
      <c r="K1986" s="2"/>
      <c r="L1986" s="2"/>
      <c r="M1986" s="2"/>
      <c r="N1986" s="2">
        <v>1</v>
      </c>
    </row>
    <row r="1987" spans="5:14" x14ac:dyDescent="0.25">
      <c r="E1987" s="5" t="s">
        <v>5191</v>
      </c>
      <c r="F1987" s="2">
        <v>1</v>
      </c>
      <c r="G1987" s="2"/>
      <c r="H1987" s="2"/>
      <c r="I1987" s="2"/>
      <c r="J1987" s="2"/>
      <c r="K1987" s="2"/>
      <c r="L1987" s="2"/>
      <c r="M1987" s="2"/>
      <c r="N1987" s="2">
        <v>1</v>
      </c>
    </row>
    <row r="1988" spans="5:14" x14ac:dyDescent="0.25">
      <c r="E1988" s="5" t="s">
        <v>5192</v>
      </c>
      <c r="F1988" s="2">
        <v>1</v>
      </c>
      <c r="G1988" s="2"/>
      <c r="H1988" s="2"/>
      <c r="I1988" s="2"/>
      <c r="J1988" s="2"/>
      <c r="K1988" s="2"/>
      <c r="L1988" s="2"/>
      <c r="M1988" s="2"/>
      <c r="N1988" s="2">
        <v>1</v>
      </c>
    </row>
    <row r="1989" spans="5:14" x14ac:dyDescent="0.25">
      <c r="E1989" s="5" t="s">
        <v>5193</v>
      </c>
      <c r="F1989" s="2">
        <v>1</v>
      </c>
      <c r="G1989" s="2"/>
      <c r="H1989" s="2"/>
      <c r="I1989" s="2"/>
      <c r="J1989" s="2"/>
      <c r="K1989" s="2"/>
      <c r="L1989" s="2"/>
      <c r="M1989" s="2"/>
      <c r="N1989" s="2">
        <v>1</v>
      </c>
    </row>
    <row r="1990" spans="5:14" x14ac:dyDescent="0.25">
      <c r="E1990" s="5" t="s">
        <v>5194</v>
      </c>
      <c r="F1990" s="2">
        <v>1</v>
      </c>
      <c r="G1990" s="2"/>
      <c r="H1990" s="2"/>
      <c r="I1990" s="2"/>
      <c r="J1990" s="2"/>
      <c r="K1990" s="2"/>
      <c r="L1990" s="2"/>
      <c r="M1990" s="2"/>
      <c r="N1990" s="2">
        <v>1</v>
      </c>
    </row>
    <row r="1991" spans="5:14" x14ac:dyDescent="0.25">
      <c r="E1991" s="5" t="s">
        <v>5195</v>
      </c>
      <c r="F1991" s="2">
        <v>1</v>
      </c>
      <c r="G1991" s="2"/>
      <c r="H1991" s="2"/>
      <c r="I1991" s="2"/>
      <c r="J1991" s="2"/>
      <c r="K1991" s="2"/>
      <c r="L1991" s="2"/>
      <c r="M1991" s="2"/>
      <c r="N1991" s="2">
        <v>1</v>
      </c>
    </row>
    <row r="1992" spans="5:14" x14ac:dyDescent="0.25">
      <c r="E1992" s="5" t="s">
        <v>5196</v>
      </c>
      <c r="F1992" s="2">
        <v>1</v>
      </c>
      <c r="G1992" s="2"/>
      <c r="H1992" s="2"/>
      <c r="I1992" s="2"/>
      <c r="J1992" s="2"/>
      <c r="K1992" s="2"/>
      <c r="L1992" s="2"/>
      <c r="M1992" s="2"/>
      <c r="N1992" s="2">
        <v>1</v>
      </c>
    </row>
    <row r="1993" spans="5:14" x14ac:dyDescent="0.25">
      <c r="E1993" s="5" t="s">
        <v>5197</v>
      </c>
      <c r="F1993" s="2">
        <v>1</v>
      </c>
      <c r="G1993" s="2"/>
      <c r="H1993" s="2"/>
      <c r="I1993" s="2"/>
      <c r="J1993" s="2"/>
      <c r="K1993" s="2"/>
      <c r="L1993" s="2"/>
      <c r="M1993" s="2"/>
      <c r="N1993" s="2">
        <v>1</v>
      </c>
    </row>
    <row r="1994" spans="5:14" x14ac:dyDescent="0.25">
      <c r="E1994" s="5" t="s">
        <v>5198</v>
      </c>
      <c r="F1994" s="2">
        <v>1</v>
      </c>
      <c r="G1994" s="2"/>
      <c r="H1994" s="2"/>
      <c r="I1994" s="2"/>
      <c r="J1994" s="2"/>
      <c r="K1994" s="2"/>
      <c r="L1994" s="2"/>
      <c r="M1994" s="2"/>
      <c r="N1994" s="2">
        <v>1</v>
      </c>
    </row>
    <row r="1995" spans="5:14" x14ac:dyDescent="0.25">
      <c r="E1995" s="5" t="s">
        <v>5199</v>
      </c>
      <c r="F1995" s="2">
        <v>1</v>
      </c>
      <c r="G1995" s="2"/>
      <c r="H1995" s="2"/>
      <c r="I1995" s="2"/>
      <c r="J1995" s="2"/>
      <c r="K1995" s="2"/>
      <c r="L1995" s="2"/>
      <c r="M1995" s="2"/>
      <c r="N1995" s="2">
        <v>1</v>
      </c>
    </row>
    <row r="1996" spans="5:14" x14ac:dyDescent="0.25">
      <c r="E1996" s="5" t="s">
        <v>5200</v>
      </c>
      <c r="F1996" s="2">
        <v>1</v>
      </c>
      <c r="G1996" s="2"/>
      <c r="H1996" s="2"/>
      <c r="I1996" s="2"/>
      <c r="J1996" s="2"/>
      <c r="K1996" s="2"/>
      <c r="L1996" s="2"/>
      <c r="M1996" s="2"/>
      <c r="N1996" s="2">
        <v>1</v>
      </c>
    </row>
    <row r="1997" spans="5:14" x14ac:dyDescent="0.25">
      <c r="E1997" s="5" t="s">
        <v>5201</v>
      </c>
      <c r="F1997" s="2">
        <v>1</v>
      </c>
      <c r="G1997" s="2"/>
      <c r="H1997" s="2"/>
      <c r="I1997" s="2"/>
      <c r="J1997" s="2"/>
      <c r="K1997" s="2"/>
      <c r="L1997" s="2"/>
      <c r="M1997" s="2"/>
      <c r="N1997" s="2">
        <v>1</v>
      </c>
    </row>
    <row r="1998" spans="5:14" x14ac:dyDescent="0.25">
      <c r="E1998" s="5" t="s">
        <v>5202</v>
      </c>
      <c r="F1998" s="2">
        <v>1</v>
      </c>
      <c r="G1998" s="2"/>
      <c r="H1998" s="2"/>
      <c r="I1998" s="2"/>
      <c r="J1998" s="2"/>
      <c r="K1998" s="2"/>
      <c r="L1998" s="2"/>
      <c r="M1998" s="2"/>
      <c r="N1998" s="2">
        <v>1</v>
      </c>
    </row>
    <row r="1999" spans="5:14" x14ac:dyDescent="0.25">
      <c r="E1999" s="5" t="s">
        <v>5203</v>
      </c>
      <c r="F1999" s="2">
        <v>1</v>
      </c>
      <c r="G1999" s="2"/>
      <c r="H1999" s="2"/>
      <c r="I1999" s="2"/>
      <c r="J1999" s="2"/>
      <c r="K1999" s="2"/>
      <c r="L1999" s="2"/>
      <c r="M1999" s="2"/>
      <c r="N1999" s="2">
        <v>1</v>
      </c>
    </row>
    <row r="2000" spans="5:14" x14ac:dyDescent="0.25">
      <c r="E2000" s="5" t="s">
        <v>5204</v>
      </c>
      <c r="F2000" s="2">
        <v>1</v>
      </c>
      <c r="G2000" s="2"/>
      <c r="H2000" s="2"/>
      <c r="I2000" s="2"/>
      <c r="J2000" s="2"/>
      <c r="K2000" s="2"/>
      <c r="L2000" s="2"/>
      <c r="M2000" s="2"/>
      <c r="N2000" s="2">
        <v>1</v>
      </c>
    </row>
    <row r="2001" spans="5:14" x14ac:dyDescent="0.25">
      <c r="E2001" s="5" t="s">
        <v>5205</v>
      </c>
      <c r="F2001" s="2">
        <v>1</v>
      </c>
      <c r="G2001" s="2"/>
      <c r="H2001" s="2"/>
      <c r="I2001" s="2"/>
      <c r="J2001" s="2"/>
      <c r="K2001" s="2"/>
      <c r="L2001" s="2"/>
      <c r="M2001" s="2"/>
      <c r="N2001" s="2">
        <v>1</v>
      </c>
    </row>
    <row r="2002" spans="5:14" x14ac:dyDescent="0.25">
      <c r="E2002" s="5" t="s">
        <v>5206</v>
      </c>
      <c r="F2002" s="2">
        <v>1</v>
      </c>
      <c r="G2002" s="2"/>
      <c r="H2002" s="2"/>
      <c r="I2002" s="2"/>
      <c r="J2002" s="2"/>
      <c r="K2002" s="2"/>
      <c r="L2002" s="2"/>
      <c r="M2002" s="2"/>
      <c r="N2002" s="2">
        <v>1</v>
      </c>
    </row>
    <row r="2003" spans="5:14" x14ac:dyDescent="0.25">
      <c r="E2003" s="5" t="s">
        <v>5207</v>
      </c>
      <c r="F2003" s="2">
        <v>1</v>
      </c>
      <c r="G2003" s="2"/>
      <c r="H2003" s="2"/>
      <c r="I2003" s="2"/>
      <c r="J2003" s="2"/>
      <c r="K2003" s="2"/>
      <c r="L2003" s="2"/>
      <c r="M2003" s="2"/>
      <c r="N2003" s="2">
        <v>1</v>
      </c>
    </row>
    <row r="2004" spans="5:14" x14ac:dyDescent="0.25">
      <c r="E2004" s="5" t="s">
        <v>5208</v>
      </c>
      <c r="F2004" s="2">
        <v>1</v>
      </c>
      <c r="G2004" s="2"/>
      <c r="H2004" s="2"/>
      <c r="I2004" s="2"/>
      <c r="J2004" s="2"/>
      <c r="K2004" s="2"/>
      <c r="L2004" s="2"/>
      <c r="M2004" s="2"/>
      <c r="N2004" s="2">
        <v>1</v>
      </c>
    </row>
    <row r="2005" spans="5:14" x14ac:dyDescent="0.25">
      <c r="E2005" s="5" t="s">
        <v>5209</v>
      </c>
      <c r="F2005" s="2">
        <v>1</v>
      </c>
      <c r="G2005" s="2"/>
      <c r="H2005" s="2"/>
      <c r="I2005" s="2"/>
      <c r="J2005" s="2"/>
      <c r="K2005" s="2"/>
      <c r="L2005" s="2"/>
      <c r="M2005" s="2"/>
      <c r="N2005" s="2">
        <v>1</v>
      </c>
    </row>
    <row r="2006" spans="5:14" x14ac:dyDescent="0.25">
      <c r="E2006" s="5" t="s">
        <v>5210</v>
      </c>
      <c r="F2006" s="2">
        <v>1</v>
      </c>
      <c r="G2006" s="2"/>
      <c r="H2006" s="2"/>
      <c r="I2006" s="2"/>
      <c r="J2006" s="2"/>
      <c r="K2006" s="2"/>
      <c r="L2006" s="2"/>
      <c r="M2006" s="2"/>
      <c r="N2006" s="2">
        <v>1</v>
      </c>
    </row>
    <row r="2007" spans="5:14" x14ac:dyDescent="0.25">
      <c r="E2007" s="5" t="s">
        <v>5211</v>
      </c>
      <c r="F2007" s="2">
        <v>1</v>
      </c>
      <c r="G2007" s="2"/>
      <c r="H2007" s="2"/>
      <c r="I2007" s="2"/>
      <c r="J2007" s="2"/>
      <c r="K2007" s="2"/>
      <c r="L2007" s="2"/>
      <c r="M2007" s="2"/>
      <c r="N2007" s="2">
        <v>1</v>
      </c>
    </row>
    <row r="2008" spans="5:14" x14ac:dyDescent="0.25">
      <c r="E2008" s="5" t="s">
        <v>5212</v>
      </c>
      <c r="F2008" s="2">
        <v>1</v>
      </c>
      <c r="G2008" s="2"/>
      <c r="H2008" s="2"/>
      <c r="I2008" s="2"/>
      <c r="J2008" s="2"/>
      <c r="K2008" s="2"/>
      <c r="L2008" s="2"/>
      <c r="M2008" s="2"/>
      <c r="N2008" s="2">
        <v>1</v>
      </c>
    </row>
    <row r="2009" spans="5:14" x14ac:dyDescent="0.25">
      <c r="E2009" s="5" t="s">
        <v>5213</v>
      </c>
      <c r="F2009" s="2">
        <v>1</v>
      </c>
      <c r="G2009" s="2"/>
      <c r="H2009" s="2"/>
      <c r="I2009" s="2"/>
      <c r="J2009" s="2"/>
      <c r="K2009" s="2"/>
      <c r="L2009" s="2"/>
      <c r="M2009" s="2"/>
      <c r="N2009" s="2">
        <v>1</v>
      </c>
    </row>
    <row r="2010" spans="5:14" x14ac:dyDescent="0.25">
      <c r="E2010" s="5" t="s">
        <v>5214</v>
      </c>
      <c r="F2010" s="2">
        <v>1</v>
      </c>
      <c r="G2010" s="2"/>
      <c r="H2010" s="2"/>
      <c r="I2010" s="2"/>
      <c r="J2010" s="2"/>
      <c r="K2010" s="2"/>
      <c r="L2010" s="2"/>
      <c r="M2010" s="2"/>
      <c r="N2010" s="2">
        <v>1</v>
      </c>
    </row>
    <row r="2011" spans="5:14" x14ac:dyDescent="0.25">
      <c r="E2011" s="5" t="s">
        <v>5215</v>
      </c>
      <c r="F2011" s="2">
        <v>1</v>
      </c>
      <c r="G2011" s="2"/>
      <c r="H2011" s="2"/>
      <c r="I2011" s="2"/>
      <c r="J2011" s="2"/>
      <c r="K2011" s="2"/>
      <c r="L2011" s="2"/>
      <c r="M2011" s="2"/>
      <c r="N2011" s="2">
        <v>1</v>
      </c>
    </row>
    <row r="2012" spans="5:14" x14ac:dyDescent="0.25">
      <c r="E2012" s="5" t="s">
        <v>5216</v>
      </c>
      <c r="F2012" s="2">
        <v>1</v>
      </c>
      <c r="G2012" s="2"/>
      <c r="H2012" s="2"/>
      <c r="I2012" s="2"/>
      <c r="J2012" s="2"/>
      <c r="K2012" s="2"/>
      <c r="L2012" s="2"/>
      <c r="M2012" s="2"/>
      <c r="N2012" s="2">
        <v>1</v>
      </c>
    </row>
    <row r="2013" spans="5:14" x14ac:dyDescent="0.25">
      <c r="E2013" s="5" t="s">
        <v>5217</v>
      </c>
      <c r="F2013" s="2">
        <v>1</v>
      </c>
      <c r="G2013" s="2"/>
      <c r="H2013" s="2"/>
      <c r="I2013" s="2"/>
      <c r="J2013" s="2"/>
      <c r="K2013" s="2"/>
      <c r="L2013" s="2"/>
      <c r="M2013" s="2"/>
      <c r="N2013" s="2">
        <v>1</v>
      </c>
    </row>
    <row r="2014" spans="5:14" x14ac:dyDescent="0.25">
      <c r="E2014" s="5" t="s">
        <v>5218</v>
      </c>
      <c r="F2014" s="2">
        <v>1</v>
      </c>
      <c r="G2014" s="2"/>
      <c r="H2014" s="2"/>
      <c r="I2014" s="2"/>
      <c r="J2014" s="2"/>
      <c r="K2014" s="2"/>
      <c r="L2014" s="2"/>
      <c r="M2014" s="2"/>
      <c r="N2014" s="2">
        <v>1</v>
      </c>
    </row>
    <row r="2015" spans="5:14" x14ac:dyDescent="0.25">
      <c r="E2015" s="5" t="s">
        <v>5219</v>
      </c>
      <c r="F2015" s="2">
        <v>1</v>
      </c>
      <c r="G2015" s="2"/>
      <c r="H2015" s="2"/>
      <c r="I2015" s="2"/>
      <c r="J2015" s="2"/>
      <c r="K2015" s="2"/>
      <c r="L2015" s="2"/>
      <c r="M2015" s="2"/>
      <c r="N2015" s="2">
        <v>1</v>
      </c>
    </row>
    <row r="2016" spans="5:14" x14ac:dyDescent="0.25">
      <c r="E2016" s="5" t="s">
        <v>5220</v>
      </c>
      <c r="F2016" s="2">
        <v>1</v>
      </c>
      <c r="G2016" s="2"/>
      <c r="H2016" s="2"/>
      <c r="I2016" s="2"/>
      <c r="J2016" s="2"/>
      <c r="K2016" s="2"/>
      <c r="L2016" s="2"/>
      <c r="M2016" s="2"/>
      <c r="N2016" s="2">
        <v>1</v>
      </c>
    </row>
    <row r="2017" spans="5:14" x14ac:dyDescent="0.25">
      <c r="E2017" s="5" t="s">
        <v>5221</v>
      </c>
      <c r="F2017" s="2">
        <v>1</v>
      </c>
      <c r="G2017" s="2"/>
      <c r="H2017" s="2"/>
      <c r="I2017" s="2"/>
      <c r="J2017" s="2"/>
      <c r="K2017" s="2"/>
      <c r="L2017" s="2"/>
      <c r="M2017" s="2"/>
      <c r="N2017" s="2">
        <v>1</v>
      </c>
    </row>
    <row r="2018" spans="5:14" x14ac:dyDescent="0.25">
      <c r="E2018" s="5" t="s">
        <v>5222</v>
      </c>
      <c r="F2018" s="2">
        <v>1</v>
      </c>
      <c r="G2018" s="2"/>
      <c r="H2018" s="2"/>
      <c r="I2018" s="2"/>
      <c r="J2018" s="2"/>
      <c r="K2018" s="2"/>
      <c r="L2018" s="2"/>
      <c r="M2018" s="2"/>
      <c r="N2018" s="2">
        <v>1</v>
      </c>
    </row>
    <row r="2019" spans="5:14" x14ac:dyDescent="0.25">
      <c r="E2019" s="5" t="s">
        <v>5223</v>
      </c>
      <c r="F2019" s="2">
        <v>1</v>
      </c>
      <c r="G2019" s="2"/>
      <c r="H2019" s="2"/>
      <c r="I2019" s="2"/>
      <c r="J2019" s="2"/>
      <c r="K2019" s="2"/>
      <c r="L2019" s="2"/>
      <c r="M2019" s="2"/>
      <c r="N2019" s="2">
        <v>1</v>
      </c>
    </row>
    <row r="2020" spans="5:14" x14ac:dyDescent="0.25">
      <c r="E2020" s="5" t="s">
        <v>5224</v>
      </c>
      <c r="F2020" s="2">
        <v>1</v>
      </c>
      <c r="G2020" s="2"/>
      <c r="H2020" s="2"/>
      <c r="I2020" s="2"/>
      <c r="J2020" s="2"/>
      <c r="K2020" s="2"/>
      <c r="L2020" s="2"/>
      <c r="M2020" s="2"/>
      <c r="N2020" s="2">
        <v>1</v>
      </c>
    </row>
    <row r="2021" spans="5:14" x14ac:dyDescent="0.25">
      <c r="E2021" s="5" t="s">
        <v>5225</v>
      </c>
      <c r="F2021" s="2">
        <v>1</v>
      </c>
      <c r="G2021" s="2"/>
      <c r="H2021" s="2"/>
      <c r="I2021" s="2"/>
      <c r="J2021" s="2"/>
      <c r="K2021" s="2"/>
      <c r="L2021" s="2"/>
      <c r="M2021" s="2"/>
      <c r="N2021" s="2">
        <v>1</v>
      </c>
    </row>
    <row r="2022" spans="5:14" x14ac:dyDescent="0.25">
      <c r="E2022" s="5" t="s">
        <v>5226</v>
      </c>
      <c r="F2022" s="2">
        <v>1</v>
      </c>
      <c r="G2022" s="2"/>
      <c r="H2022" s="2"/>
      <c r="I2022" s="2"/>
      <c r="J2022" s="2"/>
      <c r="K2022" s="2"/>
      <c r="L2022" s="2"/>
      <c r="M2022" s="2"/>
      <c r="N2022" s="2">
        <v>1</v>
      </c>
    </row>
    <row r="2023" spans="5:14" x14ac:dyDescent="0.25">
      <c r="E2023" s="5" t="s">
        <v>5227</v>
      </c>
      <c r="F2023" s="2">
        <v>1</v>
      </c>
      <c r="G2023" s="2"/>
      <c r="H2023" s="2"/>
      <c r="I2023" s="2"/>
      <c r="J2023" s="2"/>
      <c r="K2023" s="2"/>
      <c r="L2023" s="2"/>
      <c r="M2023" s="2"/>
      <c r="N2023" s="2">
        <v>1</v>
      </c>
    </row>
    <row r="2024" spans="5:14" x14ac:dyDescent="0.25">
      <c r="E2024" s="5" t="s">
        <v>5228</v>
      </c>
      <c r="F2024" s="2">
        <v>1</v>
      </c>
      <c r="G2024" s="2"/>
      <c r="H2024" s="2"/>
      <c r="I2024" s="2"/>
      <c r="J2024" s="2"/>
      <c r="K2024" s="2"/>
      <c r="L2024" s="2"/>
      <c r="M2024" s="2"/>
      <c r="N2024" s="2">
        <v>1</v>
      </c>
    </row>
    <row r="2025" spans="5:14" x14ac:dyDescent="0.25">
      <c r="E2025" s="5" t="s">
        <v>5229</v>
      </c>
      <c r="F2025" s="2">
        <v>1</v>
      </c>
      <c r="G2025" s="2"/>
      <c r="H2025" s="2"/>
      <c r="I2025" s="2"/>
      <c r="J2025" s="2"/>
      <c r="K2025" s="2"/>
      <c r="L2025" s="2"/>
      <c r="M2025" s="2"/>
      <c r="N2025" s="2">
        <v>1</v>
      </c>
    </row>
    <row r="2026" spans="5:14" x14ac:dyDescent="0.25">
      <c r="E2026" s="5" t="s">
        <v>5230</v>
      </c>
      <c r="F2026" s="2">
        <v>1</v>
      </c>
      <c r="G2026" s="2"/>
      <c r="H2026" s="2"/>
      <c r="I2026" s="2"/>
      <c r="J2026" s="2"/>
      <c r="K2026" s="2"/>
      <c r="L2026" s="2"/>
      <c r="M2026" s="2"/>
      <c r="N2026" s="2">
        <v>1</v>
      </c>
    </row>
    <row r="2027" spans="5:14" x14ac:dyDescent="0.25">
      <c r="E2027" s="5" t="s">
        <v>5231</v>
      </c>
      <c r="F2027" s="2">
        <v>1</v>
      </c>
      <c r="G2027" s="2"/>
      <c r="H2027" s="2"/>
      <c r="I2027" s="2"/>
      <c r="J2027" s="2"/>
      <c r="K2027" s="2"/>
      <c r="L2027" s="2"/>
      <c r="M2027" s="2"/>
      <c r="N2027" s="2">
        <v>1</v>
      </c>
    </row>
    <row r="2028" spans="5:14" x14ac:dyDescent="0.25">
      <c r="E2028" s="5" t="s">
        <v>5232</v>
      </c>
      <c r="F2028" s="2">
        <v>1</v>
      </c>
      <c r="G2028" s="2"/>
      <c r="H2028" s="2"/>
      <c r="I2028" s="2"/>
      <c r="J2028" s="2"/>
      <c r="K2028" s="2"/>
      <c r="L2028" s="2"/>
      <c r="M2028" s="2"/>
      <c r="N2028" s="2">
        <v>1</v>
      </c>
    </row>
    <row r="2029" spans="5:14" x14ac:dyDescent="0.25">
      <c r="E2029" s="5" t="s">
        <v>5233</v>
      </c>
      <c r="F2029" s="2">
        <v>1</v>
      </c>
      <c r="G2029" s="2"/>
      <c r="H2029" s="2"/>
      <c r="I2029" s="2"/>
      <c r="J2029" s="2"/>
      <c r="K2029" s="2"/>
      <c r="L2029" s="2"/>
      <c r="M2029" s="2"/>
      <c r="N2029" s="2">
        <v>1</v>
      </c>
    </row>
    <row r="2030" spans="5:14" x14ac:dyDescent="0.25">
      <c r="E2030" s="5" t="s">
        <v>5234</v>
      </c>
      <c r="F2030" s="2">
        <v>1</v>
      </c>
      <c r="G2030" s="2"/>
      <c r="H2030" s="2"/>
      <c r="I2030" s="2"/>
      <c r="J2030" s="2"/>
      <c r="K2030" s="2"/>
      <c r="L2030" s="2"/>
      <c r="M2030" s="2"/>
      <c r="N2030" s="2">
        <v>1</v>
      </c>
    </row>
    <row r="2031" spans="5:14" x14ac:dyDescent="0.25">
      <c r="E2031" s="5" t="s">
        <v>5235</v>
      </c>
      <c r="F2031" s="2">
        <v>1</v>
      </c>
      <c r="G2031" s="2"/>
      <c r="H2031" s="2"/>
      <c r="I2031" s="2"/>
      <c r="J2031" s="2"/>
      <c r="K2031" s="2"/>
      <c r="L2031" s="2"/>
      <c r="M2031" s="2"/>
      <c r="N2031" s="2">
        <v>1</v>
      </c>
    </row>
    <row r="2032" spans="5:14" x14ac:dyDescent="0.25">
      <c r="E2032" s="5" t="s">
        <v>5236</v>
      </c>
      <c r="F2032" s="2">
        <v>1</v>
      </c>
      <c r="G2032" s="2"/>
      <c r="H2032" s="2"/>
      <c r="I2032" s="2"/>
      <c r="J2032" s="2"/>
      <c r="K2032" s="2"/>
      <c r="L2032" s="2"/>
      <c r="M2032" s="2"/>
      <c r="N2032" s="2">
        <v>1</v>
      </c>
    </row>
    <row r="2033" spans="5:14" x14ac:dyDescent="0.25">
      <c r="E2033" s="5" t="s">
        <v>5237</v>
      </c>
      <c r="F2033" s="2">
        <v>1</v>
      </c>
      <c r="G2033" s="2"/>
      <c r="H2033" s="2"/>
      <c r="I2033" s="2"/>
      <c r="J2033" s="2"/>
      <c r="K2033" s="2"/>
      <c r="L2033" s="2"/>
      <c r="M2033" s="2"/>
      <c r="N2033" s="2">
        <v>1</v>
      </c>
    </row>
    <row r="2034" spans="5:14" x14ac:dyDescent="0.25">
      <c r="E2034" s="5" t="s">
        <v>5238</v>
      </c>
      <c r="F2034" s="2">
        <v>1</v>
      </c>
      <c r="G2034" s="2"/>
      <c r="H2034" s="2"/>
      <c r="I2034" s="2"/>
      <c r="J2034" s="2"/>
      <c r="K2034" s="2"/>
      <c r="L2034" s="2"/>
      <c r="M2034" s="2"/>
      <c r="N2034" s="2">
        <v>1</v>
      </c>
    </row>
    <row r="2035" spans="5:14" x14ac:dyDescent="0.25">
      <c r="E2035" s="5" t="s">
        <v>5239</v>
      </c>
      <c r="F2035" s="2">
        <v>1</v>
      </c>
      <c r="G2035" s="2"/>
      <c r="H2035" s="2"/>
      <c r="I2035" s="2"/>
      <c r="J2035" s="2"/>
      <c r="K2035" s="2"/>
      <c r="L2035" s="2"/>
      <c r="M2035" s="2"/>
      <c r="N2035" s="2">
        <v>1</v>
      </c>
    </row>
    <row r="2036" spans="5:14" x14ac:dyDescent="0.25">
      <c r="E2036" s="5" t="s">
        <v>5240</v>
      </c>
      <c r="F2036" s="2">
        <v>1</v>
      </c>
      <c r="G2036" s="2"/>
      <c r="H2036" s="2"/>
      <c r="I2036" s="2"/>
      <c r="J2036" s="2"/>
      <c r="K2036" s="2"/>
      <c r="L2036" s="2"/>
      <c r="M2036" s="2"/>
      <c r="N2036" s="2">
        <v>1</v>
      </c>
    </row>
    <row r="2037" spans="5:14" x14ac:dyDescent="0.25">
      <c r="E2037" s="5" t="s">
        <v>5241</v>
      </c>
      <c r="F2037" s="2">
        <v>1</v>
      </c>
      <c r="G2037" s="2"/>
      <c r="H2037" s="2"/>
      <c r="I2037" s="2"/>
      <c r="J2037" s="2"/>
      <c r="K2037" s="2"/>
      <c r="L2037" s="2"/>
      <c r="M2037" s="2"/>
      <c r="N2037" s="2">
        <v>1</v>
      </c>
    </row>
    <row r="2038" spans="5:14" x14ac:dyDescent="0.25">
      <c r="E2038" s="5" t="s">
        <v>5242</v>
      </c>
      <c r="F2038" s="2">
        <v>1</v>
      </c>
      <c r="G2038" s="2"/>
      <c r="H2038" s="2"/>
      <c r="I2038" s="2"/>
      <c r="J2038" s="2"/>
      <c r="K2038" s="2"/>
      <c r="L2038" s="2"/>
      <c r="M2038" s="2"/>
      <c r="N2038" s="2">
        <v>1</v>
      </c>
    </row>
    <row r="2039" spans="5:14" x14ac:dyDescent="0.25">
      <c r="E2039" s="5" t="s">
        <v>5243</v>
      </c>
      <c r="F2039" s="2">
        <v>1</v>
      </c>
      <c r="G2039" s="2"/>
      <c r="H2039" s="2"/>
      <c r="I2039" s="2"/>
      <c r="J2039" s="2"/>
      <c r="K2039" s="2"/>
      <c r="L2039" s="2"/>
      <c r="M2039" s="2"/>
      <c r="N2039" s="2">
        <v>1</v>
      </c>
    </row>
    <row r="2040" spans="5:14" x14ac:dyDescent="0.25">
      <c r="E2040" s="5" t="s">
        <v>5244</v>
      </c>
      <c r="F2040" s="2">
        <v>1</v>
      </c>
      <c r="G2040" s="2"/>
      <c r="H2040" s="2"/>
      <c r="I2040" s="2"/>
      <c r="J2040" s="2"/>
      <c r="K2040" s="2"/>
      <c r="L2040" s="2"/>
      <c r="M2040" s="2"/>
      <c r="N2040" s="2">
        <v>1</v>
      </c>
    </row>
    <row r="2041" spans="5:14" x14ac:dyDescent="0.25">
      <c r="E2041" s="5" t="s">
        <v>5245</v>
      </c>
      <c r="F2041" s="2">
        <v>1</v>
      </c>
      <c r="G2041" s="2"/>
      <c r="H2041" s="2"/>
      <c r="I2041" s="2"/>
      <c r="J2041" s="2"/>
      <c r="K2041" s="2"/>
      <c r="L2041" s="2"/>
      <c r="M2041" s="2"/>
      <c r="N2041" s="2">
        <v>1</v>
      </c>
    </row>
    <row r="2042" spans="5:14" x14ac:dyDescent="0.25">
      <c r="E2042" s="5" t="s">
        <v>5246</v>
      </c>
      <c r="F2042" s="2">
        <v>1</v>
      </c>
      <c r="G2042" s="2"/>
      <c r="H2042" s="2"/>
      <c r="I2042" s="2"/>
      <c r="J2042" s="2"/>
      <c r="K2042" s="2"/>
      <c r="L2042" s="2"/>
      <c r="M2042" s="2"/>
      <c r="N2042" s="2">
        <v>1</v>
      </c>
    </row>
    <row r="2043" spans="5:14" x14ac:dyDescent="0.25">
      <c r="E2043" s="5" t="s">
        <v>5247</v>
      </c>
      <c r="F2043" s="2">
        <v>1</v>
      </c>
      <c r="G2043" s="2"/>
      <c r="H2043" s="2"/>
      <c r="I2043" s="2"/>
      <c r="J2043" s="2"/>
      <c r="K2043" s="2"/>
      <c r="L2043" s="2"/>
      <c r="M2043" s="2"/>
      <c r="N2043" s="2">
        <v>1</v>
      </c>
    </row>
    <row r="2044" spans="5:14" x14ac:dyDescent="0.25">
      <c r="E2044" s="5" t="s">
        <v>5248</v>
      </c>
      <c r="F2044" s="2">
        <v>1</v>
      </c>
      <c r="G2044" s="2"/>
      <c r="H2044" s="2"/>
      <c r="I2044" s="2"/>
      <c r="J2044" s="2"/>
      <c r="K2044" s="2"/>
      <c r="L2044" s="2"/>
      <c r="M2044" s="2"/>
      <c r="N2044" s="2">
        <v>1</v>
      </c>
    </row>
    <row r="2045" spans="5:14" x14ac:dyDescent="0.25">
      <c r="E2045" s="5" t="s">
        <v>5249</v>
      </c>
      <c r="F2045" s="2">
        <v>1</v>
      </c>
      <c r="G2045" s="2"/>
      <c r="H2045" s="2"/>
      <c r="I2045" s="2"/>
      <c r="J2045" s="2"/>
      <c r="K2045" s="2"/>
      <c r="L2045" s="2"/>
      <c r="M2045" s="2"/>
      <c r="N2045" s="2">
        <v>1</v>
      </c>
    </row>
    <row r="2046" spans="5:14" x14ac:dyDescent="0.25">
      <c r="E2046" s="5" t="s">
        <v>5250</v>
      </c>
      <c r="F2046" s="2">
        <v>1</v>
      </c>
      <c r="G2046" s="2"/>
      <c r="H2046" s="2"/>
      <c r="I2046" s="2"/>
      <c r="J2046" s="2"/>
      <c r="K2046" s="2"/>
      <c r="L2046" s="2"/>
      <c r="M2046" s="2"/>
      <c r="N2046" s="2">
        <v>1</v>
      </c>
    </row>
    <row r="2047" spans="5:14" x14ac:dyDescent="0.25">
      <c r="E2047" s="5" t="s">
        <v>5251</v>
      </c>
      <c r="F2047" s="2">
        <v>1</v>
      </c>
      <c r="G2047" s="2"/>
      <c r="H2047" s="2"/>
      <c r="I2047" s="2"/>
      <c r="J2047" s="2"/>
      <c r="K2047" s="2"/>
      <c r="L2047" s="2"/>
      <c r="M2047" s="2"/>
      <c r="N2047" s="2">
        <v>1</v>
      </c>
    </row>
    <row r="2048" spans="5:14" x14ac:dyDescent="0.25">
      <c r="E2048" s="5" t="s">
        <v>5252</v>
      </c>
      <c r="F2048" s="2">
        <v>1</v>
      </c>
      <c r="G2048" s="2"/>
      <c r="H2048" s="2"/>
      <c r="I2048" s="2"/>
      <c r="J2048" s="2"/>
      <c r="K2048" s="2"/>
      <c r="L2048" s="2"/>
      <c r="M2048" s="2"/>
      <c r="N2048" s="2">
        <v>1</v>
      </c>
    </row>
    <row r="2049" spans="5:14" x14ac:dyDescent="0.25">
      <c r="E2049" s="5" t="s">
        <v>5253</v>
      </c>
      <c r="F2049" s="2">
        <v>1</v>
      </c>
      <c r="G2049" s="2"/>
      <c r="H2049" s="2"/>
      <c r="I2049" s="2"/>
      <c r="J2049" s="2"/>
      <c r="K2049" s="2"/>
      <c r="L2049" s="2"/>
      <c r="M2049" s="2"/>
      <c r="N2049" s="2">
        <v>1</v>
      </c>
    </row>
    <row r="2050" spans="5:14" x14ac:dyDescent="0.25">
      <c r="E2050" s="5" t="s">
        <v>5254</v>
      </c>
      <c r="F2050" s="2">
        <v>1</v>
      </c>
      <c r="G2050" s="2"/>
      <c r="H2050" s="2"/>
      <c r="I2050" s="2"/>
      <c r="J2050" s="2"/>
      <c r="K2050" s="2"/>
      <c r="L2050" s="2"/>
      <c r="M2050" s="2"/>
      <c r="N2050" s="2">
        <v>1</v>
      </c>
    </row>
    <row r="2051" spans="5:14" x14ac:dyDescent="0.25">
      <c r="E2051" s="5" t="s">
        <v>5255</v>
      </c>
      <c r="F2051" s="2">
        <v>1</v>
      </c>
      <c r="G2051" s="2"/>
      <c r="H2051" s="2"/>
      <c r="I2051" s="2"/>
      <c r="J2051" s="2"/>
      <c r="K2051" s="2"/>
      <c r="L2051" s="2"/>
      <c r="M2051" s="2"/>
      <c r="N2051" s="2">
        <v>1</v>
      </c>
    </row>
    <row r="2052" spans="5:14" x14ac:dyDescent="0.25">
      <c r="E2052" s="5" t="s">
        <v>5256</v>
      </c>
      <c r="F2052" s="2">
        <v>1</v>
      </c>
      <c r="G2052" s="2"/>
      <c r="H2052" s="2"/>
      <c r="I2052" s="2"/>
      <c r="J2052" s="2"/>
      <c r="K2052" s="2"/>
      <c r="L2052" s="2"/>
      <c r="M2052" s="2"/>
      <c r="N2052" s="2">
        <v>1</v>
      </c>
    </row>
    <row r="2053" spans="5:14" x14ac:dyDescent="0.25">
      <c r="E2053" s="5" t="s">
        <v>5257</v>
      </c>
      <c r="F2053" s="2">
        <v>1</v>
      </c>
      <c r="G2053" s="2"/>
      <c r="H2053" s="2"/>
      <c r="I2053" s="2"/>
      <c r="J2053" s="2"/>
      <c r="K2053" s="2"/>
      <c r="L2053" s="2"/>
      <c r="M2053" s="2"/>
      <c r="N2053" s="2">
        <v>1</v>
      </c>
    </row>
    <row r="2054" spans="5:14" x14ac:dyDescent="0.25">
      <c r="E2054" s="5" t="s">
        <v>5258</v>
      </c>
      <c r="F2054" s="2">
        <v>1</v>
      </c>
      <c r="G2054" s="2"/>
      <c r="H2054" s="2"/>
      <c r="I2054" s="2"/>
      <c r="J2054" s="2"/>
      <c r="K2054" s="2"/>
      <c r="L2054" s="2"/>
      <c r="M2054" s="2"/>
      <c r="N2054" s="2">
        <v>1</v>
      </c>
    </row>
    <row r="2055" spans="5:14" x14ac:dyDescent="0.25">
      <c r="E2055" s="5" t="s">
        <v>5259</v>
      </c>
      <c r="F2055" s="2">
        <v>1</v>
      </c>
      <c r="G2055" s="2"/>
      <c r="H2055" s="2"/>
      <c r="I2055" s="2"/>
      <c r="J2055" s="2"/>
      <c r="K2055" s="2"/>
      <c r="L2055" s="2"/>
      <c r="M2055" s="2"/>
      <c r="N2055" s="2">
        <v>1</v>
      </c>
    </row>
    <row r="2056" spans="5:14" x14ac:dyDescent="0.25">
      <c r="E2056" s="5" t="s">
        <v>5260</v>
      </c>
      <c r="F2056" s="2">
        <v>1</v>
      </c>
      <c r="G2056" s="2"/>
      <c r="H2056" s="2"/>
      <c r="I2056" s="2"/>
      <c r="J2056" s="2"/>
      <c r="K2056" s="2"/>
      <c r="L2056" s="2"/>
      <c r="M2056" s="2"/>
      <c r="N2056" s="2">
        <v>1</v>
      </c>
    </row>
    <row r="2057" spans="5:14" x14ac:dyDescent="0.25">
      <c r="E2057" s="5" t="s">
        <v>5261</v>
      </c>
      <c r="F2057" s="2">
        <v>1</v>
      </c>
      <c r="G2057" s="2"/>
      <c r="H2057" s="2"/>
      <c r="I2057" s="2"/>
      <c r="J2057" s="2"/>
      <c r="K2057" s="2"/>
      <c r="L2057" s="2"/>
      <c r="M2057" s="2"/>
      <c r="N2057" s="2">
        <v>1</v>
      </c>
    </row>
    <row r="2058" spans="5:14" x14ac:dyDescent="0.25">
      <c r="E2058" s="5" t="s">
        <v>5262</v>
      </c>
      <c r="F2058" s="2">
        <v>1</v>
      </c>
      <c r="G2058" s="2"/>
      <c r="H2058" s="2"/>
      <c r="I2058" s="2"/>
      <c r="J2058" s="2"/>
      <c r="K2058" s="2"/>
      <c r="L2058" s="2"/>
      <c r="M2058" s="2"/>
      <c r="N2058" s="2">
        <v>1</v>
      </c>
    </row>
    <row r="2059" spans="5:14" x14ac:dyDescent="0.25">
      <c r="E2059" s="5" t="s">
        <v>5263</v>
      </c>
      <c r="F2059" s="2">
        <v>1</v>
      </c>
      <c r="G2059" s="2"/>
      <c r="H2059" s="2"/>
      <c r="I2059" s="2"/>
      <c r="J2059" s="2"/>
      <c r="K2059" s="2"/>
      <c r="L2059" s="2"/>
      <c r="M2059" s="2"/>
      <c r="N2059" s="2">
        <v>1</v>
      </c>
    </row>
    <row r="2060" spans="5:14" x14ac:dyDescent="0.25">
      <c r="E2060" s="5" t="s">
        <v>5264</v>
      </c>
      <c r="F2060" s="2">
        <v>1</v>
      </c>
      <c r="G2060" s="2"/>
      <c r="H2060" s="2"/>
      <c r="I2060" s="2"/>
      <c r="J2060" s="2"/>
      <c r="K2060" s="2"/>
      <c r="L2060" s="2"/>
      <c r="M2060" s="2"/>
      <c r="N2060" s="2">
        <v>1</v>
      </c>
    </row>
    <row r="2061" spans="5:14" x14ac:dyDescent="0.25">
      <c r="E2061" s="5" t="s">
        <v>5265</v>
      </c>
      <c r="F2061" s="2">
        <v>1</v>
      </c>
      <c r="G2061" s="2"/>
      <c r="H2061" s="2"/>
      <c r="I2061" s="2"/>
      <c r="J2061" s="2"/>
      <c r="K2061" s="2"/>
      <c r="L2061" s="2"/>
      <c r="M2061" s="2"/>
      <c r="N2061" s="2">
        <v>1</v>
      </c>
    </row>
    <row r="2062" spans="5:14" x14ac:dyDescent="0.25">
      <c r="E2062" s="5" t="s">
        <v>5266</v>
      </c>
      <c r="F2062" s="2">
        <v>1</v>
      </c>
      <c r="G2062" s="2"/>
      <c r="H2062" s="2"/>
      <c r="I2062" s="2"/>
      <c r="J2062" s="2"/>
      <c r="K2062" s="2"/>
      <c r="L2062" s="2"/>
      <c r="M2062" s="2"/>
      <c r="N2062" s="2">
        <v>1</v>
      </c>
    </row>
    <row r="2063" spans="5:14" x14ac:dyDescent="0.25">
      <c r="E2063" s="5" t="s">
        <v>5267</v>
      </c>
      <c r="F2063" s="2">
        <v>1</v>
      </c>
      <c r="G2063" s="2"/>
      <c r="H2063" s="2"/>
      <c r="I2063" s="2"/>
      <c r="J2063" s="2"/>
      <c r="K2063" s="2"/>
      <c r="L2063" s="2"/>
      <c r="M2063" s="2"/>
      <c r="N2063" s="2">
        <v>1</v>
      </c>
    </row>
    <row r="2064" spans="5:14" x14ac:dyDescent="0.25">
      <c r="E2064" s="5" t="s">
        <v>5268</v>
      </c>
      <c r="F2064" s="2">
        <v>1</v>
      </c>
      <c r="G2064" s="2"/>
      <c r="H2064" s="2"/>
      <c r="I2064" s="2"/>
      <c r="J2064" s="2"/>
      <c r="K2064" s="2"/>
      <c r="L2064" s="2"/>
      <c r="M2064" s="2"/>
      <c r="N2064" s="2">
        <v>1</v>
      </c>
    </row>
    <row r="2065" spans="5:14" x14ac:dyDescent="0.25">
      <c r="E2065" s="5" t="s">
        <v>5269</v>
      </c>
      <c r="F2065" s="2">
        <v>1</v>
      </c>
      <c r="G2065" s="2"/>
      <c r="H2065" s="2"/>
      <c r="I2065" s="2"/>
      <c r="J2065" s="2"/>
      <c r="K2065" s="2"/>
      <c r="L2065" s="2"/>
      <c r="M2065" s="2"/>
      <c r="N2065" s="2">
        <v>1</v>
      </c>
    </row>
    <row r="2066" spans="5:14" x14ac:dyDescent="0.25">
      <c r="E2066" s="5" t="s">
        <v>5270</v>
      </c>
      <c r="F2066" s="2">
        <v>1</v>
      </c>
      <c r="G2066" s="2"/>
      <c r="H2066" s="2"/>
      <c r="I2066" s="2"/>
      <c r="J2066" s="2"/>
      <c r="K2066" s="2"/>
      <c r="L2066" s="2"/>
      <c r="M2066" s="2"/>
      <c r="N2066" s="2">
        <v>1</v>
      </c>
    </row>
    <row r="2067" spans="5:14" x14ac:dyDescent="0.25">
      <c r="E2067" s="5" t="s">
        <v>5271</v>
      </c>
      <c r="F2067" s="2">
        <v>1</v>
      </c>
      <c r="G2067" s="2"/>
      <c r="H2067" s="2"/>
      <c r="I2067" s="2"/>
      <c r="J2067" s="2"/>
      <c r="K2067" s="2"/>
      <c r="L2067" s="2"/>
      <c r="M2067" s="2"/>
      <c r="N2067" s="2">
        <v>1</v>
      </c>
    </row>
    <row r="2068" spans="5:14" x14ac:dyDescent="0.25">
      <c r="E2068" s="5" t="s">
        <v>5272</v>
      </c>
      <c r="F2068" s="2">
        <v>1</v>
      </c>
      <c r="G2068" s="2"/>
      <c r="H2068" s="2"/>
      <c r="I2068" s="2"/>
      <c r="J2068" s="2"/>
      <c r="K2068" s="2"/>
      <c r="L2068" s="2"/>
      <c r="M2068" s="2"/>
      <c r="N2068" s="2">
        <v>1</v>
      </c>
    </row>
    <row r="2069" spans="5:14" x14ac:dyDescent="0.25">
      <c r="E2069" s="5" t="s">
        <v>5273</v>
      </c>
      <c r="F2069" s="2">
        <v>1</v>
      </c>
      <c r="G2069" s="2"/>
      <c r="H2069" s="2"/>
      <c r="I2069" s="2"/>
      <c r="J2069" s="2"/>
      <c r="K2069" s="2"/>
      <c r="L2069" s="2"/>
      <c r="M2069" s="2"/>
      <c r="N2069" s="2">
        <v>1</v>
      </c>
    </row>
    <row r="2070" spans="5:14" x14ac:dyDescent="0.25">
      <c r="E2070" s="5" t="s">
        <v>5274</v>
      </c>
      <c r="F2070" s="2">
        <v>1</v>
      </c>
      <c r="G2070" s="2"/>
      <c r="H2070" s="2"/>
      <c r="I2070" s="2"/>
      <c r="J2070" s="2"/>
      <c r="K2070" s="2"/>
      <c r="L2070" s="2"/>
      <c r="M2070" s="2"/>
      <c r="N2070" s="2">
        <v>1</v>
      </c>
    </row>
    <row r="2071" spans="5:14" x14ac:dyDescent="0.25">
      <c r="E2071" s="5" t="s">
        <v>5275</v>
      </c>
      <c r="F2071" s="2">
        <v>1</v>
      </c>
      <c r="G2071" s="2"/>
      <c r="H2071" s="2"/>
      <c r="I2071" s="2"/>
      <c r="J2071" s="2"/>
      <c r="K2071" s="2"/>
      <c r="L2071" s="2"/>
      <c r="M2071" s="2"/>
      <c r="N2071" s="2">
        <v>1</v>
      </c>
    </row>
    <row r="2072" spans="5:14" x14ac:dyDescent="0.25">
      <c r="E2072" s="5" t="s">
        <v>5276</v>
      </c>
      <c r="F2072" s="2">
        <v>1</v>
      </c>
      <c r="G2072" s="2"/>
      <c r="H2072" s="2"/>
      <c r="I2072" s="2"/>
      <c r="J2072" s="2"/>
      <c r="K2072" s="2"/>
      <c r="L2072" s="2"/>
      <c r="M2072" s="2"/>
      <c r="N2072" s="2">
        <v>1</v>
      </c>
    </row>
    <row r="2073" spans="5:14" x14ac:dyDescent="0.25">
      <c r="E2073" s="5" t="s">
        <v>5277</v>
      </c>
      <c r="F2073" s="2">
        <v>1</v>
      </c>
      <c r="G2073" s="2"/>
      <c r="H2073" s="2"/>
      <c r="I2073" s="2"/>
      <c r="J2073" s="2"/>
      <c r="K2073" s="2"/>
      <c r="L2073" s="2"/>
      <c r="M2073" s="2"/>
      <c r="N2073" s="2">
        <v>1</v>
      </c>
    </row>
    <row r="2074" spans="5:14" x14ac:dyDescent="0.25">
      <c r="E2074" s="5" t="s">
        <v>5278</v>
      </c>
      <c r="F2074" s="2">
        <v>1</v>
      </c>
      <c r="G2074" s="2"/>
      <c r="H2074" s="2"/>
      <c r="I2074" s="2"/>
      <c r="J2074" s="2"/>
      <c r="K2074" s="2"/>
      <c r="L2074" s="2"/>
      <c r="M2074" s="2"/>
      <c r="N2074" s="2">
        <v>1</v>
      </c>
    </row>
    <row r="2075" spans="5:14" x14ac:dyDescent="0.25">
      <c r="E2075" s="5" t="s">
        <v>5279</v>
      </c>
      <c r="F2075" s="2">
        <v>1</v>
      </c>
      <c r="G2075" s="2"/>
      <c r="H2075" s="2"/>
      <c r="I2075" s="2"/>
      <c r="J2075" s="2"/>
      <c r="K2075" s="2"/>
      <c r="L2075" s="2"/>
      <c r="M2075" s="2"/>
      <c r="N2075" s="2">
        <v>1</v>
      </c>
    </row>
    <row r="2076" spans="5:14" x14ac:dyDescent="0.25">
      <c r="E2076" s="5" t="s">
        <v>5280</v>
      </c>
      <c r="F2076" s="2">
        <v>1</v>
      </c>
      <c r="G2076" s="2"/>
      <c r="H2076" s="2"/>
      <c r="I2076" s="2"/>
      <c r="J2076" s="2"/>
      <c r="K2076" s="2"/>
      <c r="L2076" s="2"/>
      <c r="M2076" s="2"/>
      <c r="N2076" s="2">
        <v>1</v>
      </c>
    </row>
    <row r="2077" spans="5:14" x14ac:dyDescent="0.25">
      <c r="E2077" s="5" t="s">
        <v>5281</v>
      </c>
      <c r="F2077" s="2">
        <v>1</v>
      </c>
      <c r="G2077" s="2"/>
      <c r="H2077" s="2"/>
      <c r="I2077" s="2"/>
      <c r="J2077" s="2"/>
      <c r="K2077" s="2"/>
      <c r="L2077" s="2"/>
      <c r="M2077" s="2"/>
      <c r="N2077" s="2">
        <v>1</v>
      </c>
    </row>
    <row r="2078" spans="5:14" x14ac:dyDescent="0.25">
      <c r="E2078" s="5" t="s">
        <v>5282</v>
      </c>
      <c r="F2078" s="2">
        <v>1</v>
      </c>
      <c r="G2078" s="2"/>
      <c r="H2078" s="2"/>
      <c r="I2078" s="2"/>
      <c r="J2078" s="2"/>
      <c r="K2078" s="2"/>
      <c r="L2078" s="2"/>
      <c r="M2078" s="2"/>
      <c r="N2078" s="2">
        <v>1</v>
      </c>
    </row>
    <row r="2079" spans="5:14" x14ac:dyDescent="0.25">
      <c r="E2079" s="5" t="s">
        <v>5283</v>
      </c>
      <c r="F2079" s="2">
        <v>1</v>
      </c>
      <c r="G2079" s="2"/>
      <c r="H2079" s="2"/>
      <c r="I2079" s="2"/>
      <c r="J2079" s="2"/>
      <c r="K2079" s="2"/>
      <c r="L2079" s="2"/>
      <c r="M2079" s="2"/>
      <c r="N2079" s="2">
        <v>1</v>
      </c>
    </row>
    <row r="2080" spans="5:14" x14ac:dyDescent="0.25">
      <c r="E2080" s="5" t="s">
        <v>5284</v>
      </c>
      <c r="F2080" s="2">
        <v>1</v>
      </c>
      <c r="G2080" s="2"/>
      <c r="H2080" s="2"/>
      <c r="I2080" s="2"/>
      <c r="J2080" s="2"/>
      <c r="K2080" s="2"/>
      <c r="L2080" s="2"/>
      <c r="M2080" s="2"/>
      <c r="N2080" s="2">
        <v>1</v>
      </c>
    </row>
    <row r="2081" spans="5:14" x14ac:dyDescent="0.25">
      <c r="E2081" s="5" t="s">
        <v>5285</v>
      </c>
      <c r="F2081" s="2">
        <v>1</v>
      </c>
      <c r="G2081" s="2"/>
      <c r="H2081" s="2"/>
      <c r="I2081" s="2"/>
      <c r="J2081" s="2"/>
      <c r="K2081" s="2"/>
      <c r="L2081" s="2"/>
      <c r="M2081" s="2"/>
      <c r="N2081" s="2">
        <v>1</v>
      </c>
    </row>
    <row r="2082" spans="5:14" x14ac:dyDescent="0.25">
      <c r="E2082" s="5" t="s">
        <v>5286</v>
      </c>
      <c r="F2082" s="2">
        <v>1</v>
      </c>
      <c r="G2082" s="2"/>
      <c r="H2082" s="2"/>
      <c r="I2082" s="2"/>
      <c r="J2082" s="2"/>
      <c r="K2082" s="2"/>
      <c r="L2082" s="2"/>
      <c r="M2082" s="2"/>
      <c r="N2082" s="2">
        <v>1</v>
      </c>
    </row>
    <row r="2083" spans="5:14" x14ac:dyDescent="0.25">
      <c r="E2083" s="5" t="s">
        <v>5287</v>
      </c>
      <c r="F2083" s="2">
        <v>1</v>
      </c>
      <c r="G2083" s="2"/>
      <c r="H2083" s="2"/>
      <c r="I2083" s="2"/>
      <c r="J2083" s="2"/>
      <c r="K2083" s="2"/>
      <c r="L2083" s="2"/>
      <c r="M2083" s="2"/>
      <c r="N2083" s="2">
        <v>1</v>
      </c>
    </row>
    <row r="2084" spans="5:14" x14ac:dyDescent="0.25">
      <c r="E2084" s="5" t="s">
        <v>5288</v>
      </c>
      <c r="F2084" s="2">
        <v>1</v>
      </c>
      <c r="G2084" s="2"/>
      <c r="H2084" s="2"/>
      <c r="I2084" s="2"/>
      <c r="J2084" s="2"/>
      <c r="K2084" s="2"/>
      <c r="L2084" s="2"/>
      <c r="M2084" s="2"/>
      <c r="N2084" s="2">
        <v>1</v>
      </c>
    </row>
    <row r="2085" spans="5:14" x14ac:dyDescent="0.25">
      <c r="E2085" s="5" t="s">
        <v>5289</v>
      </c>
      <c r="F2085" s="2">
        <v>1</v>
      </c>
      <c r="G2085" s="2"/>
      <c r="H2085" s="2"/>
      <c r="I2085" s="2"/>
      <c r="J2085" s="2"/>
      <c r="K2085" s="2"/>
      <c r="L2085" s="2"/>
      <c r="M2085" s="2"/>
      <c r="N2085" s="2">
        <v>1</v>
      </c>
    </row>
    <row r="2086" spans="5:14" x14ac:dyDescent="0.25">
      <c r="E2086" s="5" t="s">
        <v>5290</v>
      </c>
      <c r="F2086" s="2">
        <v>1</v>
      </c>
      <c r="G2086" s="2"/>
      <c r="H2086" s="2"/>
      <c r="I2086" s="2"/>
      <c r="J2086" s="2"/>
      <c r="K2086" s="2"/>
      <c r="L2086" s="2"/>
      <c r="M2086" s="2"/>
      <c r="N2086" s="2">
        <v>1</v>
      </c>
    </row>
    <row r="2087" spans="5:14" x14ac:dyDescent="0.25">
      <c r="E2087" s="5" t="s">
        <v>5291</v>
      </c>
      <c r="F2087" s="2">
        <v>1</v>
      </c>
      <c r="G2087" s="2"/>
      <c r="H2087" s="2"/>
      <c r="I2087" s="2"/>
      <c r="J2087" s="2"/>
      <c r="K2087" s="2"/>
      <c r="L2087" s="2"/>
      <c r="M2087" s="2"/>
      <c r="N2087" s="2">
        <v>1</v>
      </c>
    </row>
    <row r="2088" spans="5:14" x14ac:dyDescent="0.25">
      <c r="E2088" s="5" t="s">
        <v>5292</v>
      </c>
      <c r="F2088" s="2">
        <v>1</v>
      </c>
      <c r="G2088" s="2"/>
      <c r="H2088" s="2"/>
      <c r="I2088" s="2"/>
      <c r="J2088" s="2"/>
      <c r="K2088" s="2"/>
      <c r="L2088" s="2"/>
      <c r="M2088" s="2"/>
      <c r="N2088" s="2">
        <v>1</v>
      </c>
    </row>
    <row r="2089" spans="5:14" x14ac:dyDescent="0.25">
      <c r="E2089" s="5" t="s">
        <v>5293</v>
      </c>
      <c r="F2089" s="2">
        <v>1</v>
      </c>
      <c r="G2089" s="2"/>
      <c r="H2089" s="2"/>
      <c r="I2089" s="2"/>
      <c r="J2089" s="2"/>
      <c r="K2089" s="2"/>
      <c r="L2089" s="2"/>
      <c r="M2089" s="2"/>
      <c r="N2089" s="2">
        <v>1</v>
      </c>
    </row>
    <row r="2090" spans="5:14" x14ac:dyDescent="0.25">
      <c r="E2090" s="5" t="s">
        <v>5294</v>
      </c>
      <c r="F2090" s="2">
        <v>1</v>
      </c>
      <c r="G2090" s="2"/>
      <c r="H2090" s="2"/>
      <c r="I2090" s="2"/>
      <c r="J2090" s="2"/>
      <c r="K2090" s="2"/>
      <c r="L2090" s="2"/>
      <c r="M2090" s="2"/>
      <c r="N2090" s="2">
        <v>1</v>
      </c>
    </row>
    <row r="2091" spans="5:14" x14ac:dyDescent="0.25">
      <c r="E2091" s="5" t="s">
        <v>5295</v>
      </c>
      <c r="F2091" s="2">
        <v>1</v>
      </c>
      <c r="G2091" s="2"/>
      <c r="H2091" s="2"/>
      <c r="I2091" s="2"/>
      <c r="J2091" s="2"/>
      <c r="K2091" s="2"/>
      <c r="L2091" s="2"/>
      <c r="M2091" s="2"/>
      <c r="N2091" s="2">
        <v>1</v>
      </c>
    </row>
    <row r="2092" spans="5:14" x14ac:dyDescent="0.25">
      <c r="E2092" s="5" t="s">
        <v>5296</v>
      </c>
      <c r="F2092" s="2">
        <v>1</v>
      </c>
      <c r="G2092" s="2"/>
      <c r="H2092" s="2"/>
      <c r="I2092" s="2"/>
      <c r="J2092" s="2"/>
      <c r="K2092" s="2"/>
      <c r="L2092" s="2"/>
      <c r="M2092" s="2"/>
      <c r="N2092" s="2">
        <v>1</v>
      </c>
    </row>
    <row r="2093" spans="5:14" x14ac:dyDescent="0.25">
      <c r="E2093" s="5" t="s">
        <v>5297</v>
      </c>
      <c r="F2093" s="2">
        <v>1</v>
      </c>
      <c r="G2093" s="2"/>
      <c r="H2093" s="2"/>
      <c r="I2093" s="2"/>
      <c r="J2093" s="2"/>
      <c r="K2093" s="2"/>
      <c r="L2093" s="2"/>
      <c r="M2093" s="2"/>
      <c r="N2093" s="2">
        <v>1</v>
      </c>
    </row>
    <row r="2094" spans="5:14" x14ac:dyDescent="0.25">
      <c r="E2094" s="5" t="s">
        <v>5298</v>
      </c>
      <c r="F2094" s="2">
        <v>1</v>
      </c>
      <c r="G2094" s="2"/>
      <c r="H2094" s="2"/>
      <c r="I2094" s="2"/>
      <c r="J2094" s="2"/>
      <c r="K2094" s="2"/>
      <c r="L2094" s="2"/>
      <c r="M2094" s="2"/>
      <c r="N2094" s="2">
        <v>1</v>
      </c>
    </row>
    <row r="2095" spans="5:14" x14ac:dyDescent="0.25">
      <c r="E2095" s="5" t="s">
        <v>5299</v>
      </c>
      <c r="F2095" s="2">
        <v>1</v>
      </c>
      <c r="G2095" s="2"/>
      <c r="H2095" s="2"/>
      <c r="I2095" s="2"/>
      <c r="J2095" s="2"/>
      <c r="K2095" s="2"/>
      <c r="L2095" s="2"/>
      <c r="M2095" s="2"/>
      <c r="N2095" s="2">
        <v>1</v>
      </c>
    </row>
    <row r="2096" spans="5:14" x14ac:dyDescent="0.25">
      <c r="E2096" s="5" t="s">
        <v>5300</v>
      </c>
      <c r="F2096" s="2">
        <v>1</v>
      </c>
      <c r="G2096" s="2"/>
      <c r="H2096" s="2"/>
      <c r="I2096" s="2"/>
      <c r="J2096" s="2"/>
      <c r="K2096" s="2"/>
      <c r="L2096" s="2"/>
      <c r="M2096" s="2"/>
      <c r="N2096" s="2">
        <v>1</v>
      </c>
    </row>
    <row r="2097" spans="5:14" x14ac:dyDescent="0.25">
      <c r="E2097" s="5" t="s">
        <v>5301</v>
      </c>
      <c r="F2097" s="2">
        <v>1</v>
      </c>
      <c r="G2097" s="2"/>
      <c r="H2097" s="2"/>
      <c r="I2097" s="2"/>
      <c r="J2097" s="2"/>
      <c r="K2097" s="2"/>
      <c r="L2097" s="2"/>
      <c r="M2097" s="2"/>
      <c r="N2097" s="2">
        <v>1</v>
      </c>
    </row>
    <row r="2098" spans="5:14" x14ac:dyDescent="0.25">
      <c r="E2098" s="5" t="s">
        <v>5302</v>
      </c>
      <c r="F2098" s="2">
        <v>1</v>
      </c>
      <c r="G2098" s="2"/>
      <c r="H2098" s="2"/>
      <c r="I2098" s="2"/>
      <c r="J2098" s="2"/>
      <c r="K2098" s="2"/>
      <c r="L2098" s="2"/>
      <c r="M2098" s="2"/>
      <c r="N2098" s="2">
        <v>1</v>
      </c>
    </row>
    <row r="2099" spans="5:14" x14ac:dyDescent="0.25">
      <c r="E2099" s="5" t="s">
        <v>5303</v>
      </c>
      <c r="F2099" s="2">
        <v>1</v>
      </c>
      <c r="G2099" s="2"/>
      <c r="H2099" s="2"/>
      <c r="I2099" s="2"/>
      <c r="J2099" s="2"/>
      <c r="K2099" s="2"/>
      <c r="L2099" s="2"/>
      <c r="M2099" s="2"/>
      <c r="N2099" s="2">
        <v>1</v>
      </c>
    </row>
    <row r="2100" spans="5:14" x14ac:dyDescent="0.25">
      <c r="E2100" s="5" t="s">
        <v>5304</v>
      </c>
      <c r="F2100" s="2">
        <v>1</v>
      </c>
      <c r="G2100" s="2"/>
      <c r="H2100" s="2"/>
      <c r="I2100" s="2"/>
      <c r="J2100" s="2"/>
      <c r="K2100" s="2"/>
      <c r="L2100" s="2"/>
      <c r="M2100" s="2"/>
      <c r="N2100" s="2">
        <v>1</v>
      </c>
    </row>
    <row r="2101" spans="5:14" x14ac:dyDescent="0.25">
      <c r="E2101" s="5" t="s">
        <v>5305</v>
      </c>
      <c r="F2101" s="2">
        <v>1</v>
      </c>
      <c r="G2101" s="2"/>
      <c r="H2101" s="2"/>
      <c r="I2101" s="2"/>
      <c r="J2101" s="2"/>
      <c r="K2101" s="2"/>
      <c r="L2101" s="2"/>
      <c r="M2101" s="2"/>
      <c r="N2101" s="2">
        <v>1</v>
      </c>
    </row>
    <row r="2102" spans="5:14" x14ac:dyDescent="0.25">
      <c r="E2102" s="5" t="s">
        <v>5306</v>
      </c>
      <c r="F2102" s="2">
        <v>1</v>
      </c>
      <c r="G2102" s="2"/>
      <c r="H2102" s="2"/>
      <c r="I2102" s="2"/>
      <c r="J2102" s="2"/>
      <c r="K2102" s="2"/>
      <c r="L2102" s="2"/>
      <c r="M2102" s="2"/>
      <c r="N2102" s="2">
        <v>1</v>
      </c>
    </row>
    <row r="2103" spans="5:14" x14ac:dyDescent="0.25">
      <c r="E2103" s="5" t="s">
        <v>5307</v>
      </c>
      <c r="F2103" s="2">
        <v>1</v>
      </c>
      <c r="G2103" s="2"/>
      <c r="H2103" s="2"/>
      <c r="I2103" s="2"/>
      <c r="J2103" s="2"/>
      <c r="K2103" s="2"/>
      <c r="L2103" s="2"/>
      <c r="M2103" s="2"/>
      <c r="N2103" s="2">
        <v>1</v>
      </c>
    </row>
    <row r="2104" spans="5:14" x14ac:dyDescent="0.25">
      <c r="E2104" s="5" t="s">
        <v>5308</v>
      </c>
      <c r="F2104" s="2">
        <v>1</v>
      </c>
      <c r="G2104" s="2"/>
      <c r="H2104" s="2"/>
      <c r="I2104" s="2"/>
      <c r="J2104" s="2"/>
      <c r="K2104" s="2"/>
      <c r="L2104" s="2"/>
      <c r="M2104" s="2"/>
      <c r="N2104" s="2">
        <v>1</v>
      </c>
    </row>
    <row r="2105" spans="5:14" x14ac:dyDescent="0.25">
      <c r="E2105" s="5" t="s">
        <v>5309</v>
      </c>
      <c r="F2105" s="2">
        <v>1</v>
      </c>
      <c r="G2105" s="2"/>
      <c r="H2105" s="2"/>
      <c r="I2105" s="2"/>
      <c r="J2105" s="2"/>
      <c r="K2105" s="2"/>
      <c r="L2105" s="2"/>
      <c r="M2105" s="2"/>
      <c r="N2105" s="2">
        <v>1</v>
      </c>
    </row>
    <row r="2106" spans="5:14" x14ac:dyDescent="0.25">
      <c r="E2106" s="5" t="s">
        <v>5310</v>
      </c>
      <c r="F2106" s="2">
        <v>1</v>
      </c>
      <c r="G2106" s="2"/>
      <c r="H2106" s="2"/>
      <c r="I2106" s="2"/>
      <c r="J2106" s="2"/>
      <c r="K2106" s="2"/>
      <c r="L2106" s="2"/>
      <c r="M2106" s="2"/>
      <c r="N2106" s="2">
        <v>1</v>
      </c>
    </row>
    <row r="2107" spans="5:14" x14ac:dyDescent="0.25">
      <c r="E2107" s="5" t="s">
        <v>5311</v>
      </c>
      <c r="F2107" s="2">
        <v>1</v>
      </c>
      <c r="G2107" s="2"/>
      <c r="H2107" s="2"/>
      <c r="I2107" s="2"/>
      <c r="J2107" s="2"/>
      <c r="K2107" s="2"/>
      <c r="L2107" s="2"/>
      <c r="M2107" s="2"/>
      <c r="N2107" s="2">
        <v>1</v>
      </c>
    </row>
    <row r="2108" spans="5:14" x14ac:dyDescent="0.25">
      <c r="E2108" s="5" t="s">
        <v>5312</v>
      </c>
      <c r="F2108" s="2">
        <v>1</v>
      </c>
      <c r="G2108" s="2"/>
      <c r="H2108" s="2"/>
      <c r="I2108" s="2"/>
      <c r="J2108" s="2"/>
      <c r="K2108" s="2"/>
      <c r="L2108" s="2"/>
      <c r="M2108" s="2"/>
      <c r="N2108" s="2">
        <v>1</v>
      </c>
    </row>
    <row r="2109" spans="5:14" x14ac:dyDescent="0.25">
      <c r="E2109" s="5" t="s">
        <v>5313</v>
      </c>
      <c r="F2109" s="2">
        <v>1</v>
      </c>
      <c r="G2109" s="2"/>
      <c r="H2109" s="2"/>
      <c r="I2109" s="2"/>
      <c r="J2109" s="2"/>
      <c r="K2109" s="2"/>
      <c r="L2109" s="2"/>
      <c r="M2109" s="2"/>
      <c r="N2109" s="2">
        <v>1</v>
      </c>
    </row>
    <row r="2110" spans="5:14" x14ac:dyDescent="0.25">
      <c r="E2110" s="5" t="s">
        <v>5314</v>
      </c>
      <c r="F2110" s="2">
        <v>1</v>
      </c>
      <c r="G2110" s="2"/>
      <c r="H2110" s="2"/>
      <c r="I2110" s="2"/>
      <c r="J2110" s="2"/>
      <c r="K2110" s="2"/>
      <c r="L2110" s="2"/>
      <c r="M2110" s="2"/>
      <c r="N2110" s="2">
        <v>1</v>
      </c>
    </row>
    <row r="2111" spans="5:14" x14ac:dyDescent="0.25">
      <c r="E2111" s="5" t="s">
        <v>5315</v>
      </c>
      <c r="F2111" s="2">
        <v>1</v>
      </c>
      <c r="G2111" s="2"/>
      <c r="H2111" s="2"/>
      <c r="I2111" s="2"/>
      <c r="J2111" s="2"/>
      <c r="K2111" s="2"/>
      <c r="L2111" s="2"/>
      <c r="M2111" s="2"/>
      <c r="N2111" s="2">
        <v>1</v>
      </c>
    </row>
    <row r="2112" spans="5:14" x14ac:dyDescent="0.25">
      <c r="E2112" s="5" t="s">
        <v>5316</v>
      </c>
      <c r="F2112" s="2">
        <v>1</v>
      </c>
      <c r="G2112" s="2"/>
      <c r="H2112" s="2"/>
      <c r="I2112" s="2"/>
      <c r="J2112" s="2"/>
      <c r="K2112" s="2"/>
      <c r="L2112" s="2"/>
      <c r="M2112" s="2"/>
      <c r="N2112" s="2">
        <v>1</v>
      </c>
    </row>
    <row r="2113" spans="5:14" x14ac:dyDescent="0.25">
      <c r="E2113" s="5" t="s">
        <v>5317</v>
      </c>
      <c r="F2113" s="2">
        <v>1</v>
      </c>
      <c r="G2113" s="2"/>
      <c r="H2113" s="2"/>
      <c r="I2113" s="2"/>
      <c r="J2113" s="2"/>
      <c r="K2113" s="2"/>
      <c r="L2113" s="2"/>
      <c r="M2113" s="2"/>
      <c r="N2113" s="2">
        <v>1</v>
      </c>
    </row>
    <row r="2114" spans="5:14" x14ac:dyDescent="0.25">
      <c r="E2114" s="5" t="s">
        <v>5318</v>
      </c>
      <c r="F2114" s="2">
        <v>1</v>
      </c>
      <c r="G2114" s="2"/>
      <c r="H2114" s="2"/>
      <c r="I2114" s="2"/>
      <c r="J2114" s="2"/>
      <c r="K2114" s="2"/>
      <c r="L2114" s="2"/>
      <c r="M2114" s="2"/>
      <c r="N2114" s="2">
        <v>1</v>
      </c>
    </row>
    <row r="2115" spans="5:14" x14ac:dyDescent="0.25">
      <c r="E2115" s="5" t="s">
        <v>5319</v>
      </c>
      <c r="F2115" s="2">
        <v>1</v>
      </c>
      <c r="G2115" s="2"/>
      <c r="H2115" s="2"/>
      <c r="I2115" s="2"/>
      <c r="J2115" s="2"/>
      <c r="K2115" s="2"/>
      <c r="L2115" s="2"/>
      <c r="M2115" s="2"/>
      <c r="N2115" s="2">
        <v>1</v>
      </c>
    </row>
    <row r="2116" spans="5:14" x14ac:dyDescent="0.25">
      <c r="E2116" s="5" t="s">
        <v>5320</v>
      </c>
      <c r="F2116" s="2">
        <v>1</v>
      </c>
      <c r="G2116" s="2"/>
      <c r="H2116" s="2"/>
      <c r="I2116" s="2"/>
      <c r="J2116" s="2"/>
      <c r="K2116" s="2"/>
      <c r="L2116" s="2"/>
      <c r="M2116" s="2"/>
      <c r="N2116" s="2">
        <v>1</v>
      </c>
    </row>
    <row r="2117" spans="5:14" x14ac:dyDescent="0.25">
      <c r="E2117" s="5" t="s">
        <v>5321</v>
      </c>
      <c r="F2117" s="2">
        <v>1</v>
      </c>
      <c r="G2117" s="2"/>
      <c r="H2117" s="2"/>
      <c r="I2117" s="2"/>
      <c r="J2117" s="2"/>
      <c r="K2117" s="2"/>
      <c r="L2117" s="2"/>
      <c r="M2117" s="2"/>
      <c r="N2117" s="2">
        <v>1</v>
      </c>
    </row>
    <row r="2118" spans="5:14" x14ac:dyDescent="0.25">
      <c r="E2118" s="5" t="s">
        <v>5322</v>
      </c>
      <c r="F2118" s="2">
        <v>1</v>
      </c>
      <c r="G2118" s="2"/>
      <c r="H2118" s="2"/>
      <c r="I2118" s="2"/>
      <c r="J2118" s="2"/>
      <c r="K2118" s="2"/>
      <c r="L2118" s="2"/>
      <c r="M2118" s="2"/>
      <c r="N2118" s="2">
        <v>1</v>
      </c>
    </row>
    <row r="2119" spans="5:14" x14ac:dyDescent="0.25">
      <c r="E2119" s="5" t="s">
        <v>5323</v>
      </c>
      <c r="F2119" s="2">
        <v>1</v>
      </c>
      <c r="G2119" s="2"/>
      <c r="H2119" s="2"/>
      <c r="I2119" s="2"/>
      <c r="J2119" s="2"/>
      <c r="K2119" s="2"/>
      <c r="L2119" s="2"/>
      <c r="M2119" s="2"/>
      <c r="N2119" s="2">
        <v>1</v>
      </c>
    </row>
    <row r="2120" spans="5:14" x14ac:dyDescent="0.25">
      <c r="E2120" s="5" t="s">
        <v>5324</v>
      </c>
      <c r="F2120" s="2">
        <v>1</v>
      </c>
      <c r="G2120" s="2"/>
      <c r="H2120" s="2"/>
      <c r="I2120" s="2"/>
      <c r="J2120" s="2"/>
      <c r="K2120" s="2"/>
      <c r="L2120" s="2"/>
      <c r="M2120" s="2"/>
      <c r="N2120" s="2">
        <v>1</v>
      </c>
    </row>
    <row r="2121" spans="5:14" x14ac:dyDescent="0.25">
      <c r="E2121" s="5" t="s">
        <v>5325</v>
      </c>
      <c r="F2121" s="2">
        <v>1</v>
      </c>
      <c r="G2121" s="2"/>
      <c r="H2121" s="2"/>
      <c r="I2121" s="2"/>
      <c r="J2121" s="2"/>
      <c r="K2121" s="2"/>
      <c r="L2121" s="2"/>
      <c r="M2121" s="2"/>
      <c r="N2121" s="2">
        <v>1</v>
      </c>
    </row>
    <row r="2122" spans="5:14" x14ac:dyDescent="0.25">
      <c r="E2122" s="5" t="s">
        <v>5326</v>
      </c>
      <c r="F2122" s="2">
        <v>1</v>
      </c>
      <c r="G2122" s="2"/>
      <c r="H2122" s="2"/>
      <c r="I2122" s="2"/>
      <c r="J2122" s="2"/>
      <c r="K2122" s="2"/>
      <c r="L2122" s="2"/>
      <c r="M2122" s="2"/>
      <c r="N2122" s="2">
        <v>1</v>
      </c>
    </row>
    <row r="2123" spans="5:14" x14ac:dyDescent="0.25">
      <c r="E2123" s="5" t="s">
        <v>5327</v>
      </c>
      <c r="F2123" s="2">
        <v>1</v>
      </c>
      <c r="G2123" s="2"/>
      <c r="H2123" s="2"/>
      <c r="I2123" s="2"/>
      <c r="J2123" s="2"/>
      <c r="K2123" s="2"/>
      <c r="L2123" s="2"/>
      <c r="M2123" s="2"/>
      <c r="N2123" s="2">
        <v>1</v>
      </c>
    </row>
    <row r="2124" spans="5:14" x14ac:dyDescent="0.25">
      <c r="E2124" s="5" t="s">
        <v>5328</v>
      </c>
      <c r="F2124" s="2">
        <v>1</v>
      </c>
      <c r="G2124" s="2"/>
      <c r="H2124" s="2"/>
      <c r="I2124" s="2"/>
      <c r="J2124" s="2"/>
      <c r="K2124" s="2"/>
      <c r="L2124" s="2"/>
      <c r="M2124" s="2"/>
      <c r="N2124" s="2">
        <v>1</v>
      </c>
    </row>
    <row r="2125" spans="5:14" x14ac:dyDescent="0.25">
      <c r="E2125" s="5" t="s">
        <v>5329</v>
      </c>
      <c r="F2125" s="2">
        <v>1</v>
      </c>
      <c r="G2125" s="2"/>
      <c r="H2125" s="2"/>
      <c r="I2125" s="2"/>
      <c r="J2125" s="2"/>
      <c r="K2125" s="2"/>
      <c r="L2125" s="2"/>
      <c r="M2125" s="2"/>
      <c r="N2125" s="2">
        <v>1</v>
      </c>
    </row>
    <row r="2126" spans="5:14" x14ac:dyDescent="0.25">
      <c r="E2126" s="5" t="s">
        <v>5330</v>
      </c>
      <c r="F2126" s="2">
        <v>1</v>
      </c>
      <c r="G2126" s="2"/>
      <c r="H2126" s="2"/>
      <c r="I2126" s="2"/>
      <c r="J2126" s="2"/>
      <c r="K2126" s="2"/>
      <c r="L2126" s="2"/>
      <c r="M2126" s="2"/>
      <c r="N2126" s="2">
        <v>1</v>
      </c>
    </row>
    <row r="2127" spans="5:14" x14ac:dyDescent="0.25">
      <c r="E2127" s="5" t="s">
        <v>5331</v>
      </c>
      <c r="F2127" s="2">
        <v>1</v>
      </c>
      <c r="G2127" s="2"/>
      <c r="H2127" s="2"/>
      <c r="I2127" s="2"/>
      <c r="J2127" s="2"/>
      <c r="K2127" s="2"/>
      <c r="L2127" s="2"/>
      <c r="M2127" s="2"/>
      <c r="N2127" s="2">
        <v>1</v>
      </c>
    </row>
    <row r="2128" spans="5:14" x14ac:dyDescent="0.25">
      <c r="E2128" s="5" t="s">
        <v>5332</v>
      </c>
      <c r="F2128" s="2">
        <v>1</v>
      </c>
      <c r="G2128" s="2"/>
      <c r="H2128" s="2"/>
      <c r="I2128" s="2"/>
      <c r="J2128" s="2"/>
      <c r="K2128" s="2"/>
      <c r="L2128" s="2"/>
      <c r="M2128" s="2"/>
      <c r="N2128" s="2">
        <v>1</v>
      </c>
    </row>
    <row r="2129" spans="5:14" x14ac:dyDescent="0.25">
      <c r="E2129" s="5" t="s">
        <v>5333</v>
      </c>
      <c r="F2129" s="2">
        <v>1</v>
      </c>
      <c r="G2129" s="2"/>
      <c r="H2129" s="2"/>
      <c r="I2129" s="2"/>
      <c r="J2129" s="2"/>
      <c r="K2129" s="2"/>
      <c r="L2129" s="2"/>
      <c r="M2129" s="2"/>
      <c r="N2129" s="2">
        <v>1</v>
      </c>
    </row>
    <row r="2130" spans="5:14" x14ac:dyDescent="0.25">
      <c r="E2130" s="5" t="s">
        <v>5334</v>
      </c>
      <c r="F2130" s="2">
        <v>1</v>
      </c>
      <c r="G2130" s="2"/>
      <c r="H2130" s="2"/>
      <c r="I2130" s="2"/>
      <c r="J2130" s="2"/>
      <c r="K2130" s="2"/>
      <c r="L2130" s="2"/>
      <c r="M2130" s="2"/>
      <c r="N2130" s="2">
        <v>1</v>
      </c>
    </row>
    <row r="2131" spans="5:14" x14ac:dyDescent="0.25">
      <c r="E2131" s="5" t="s">
        <v>5335</v>
      </c>
      <c r="F2131" s="2">
        <v>1</v>
      </c>
      <c r="G2131" s="2"/>
      <c r="H2131" s="2"/>
      <c r="I2131" s="2"/>
      <c r="J2131" s="2"/>
      <c r="K2131" s="2"/>
      <c r="L2131" s="2"/>
      <c r="M2131" s="2"/>
      <c r="N2131" s="2">
        <v>1</v>
      </c>
    </row>
    <row r="2132" spans="5:14" x14ac:dyDescent="0.25">
      <c r="E2132" s="5" t="s">
        <v>5336</v>
      </c>
      <c r="F2132" s="2">
        <v>1</v>
      </c>
      <c r="G2132" s="2"/>
      <c r="H2132" s="2"/>
      <c r="I2132" s="2"/>
      <c r="J2132" s="2"/>
      <c r="K2132" s="2"/>
      <c r="L2132" s="2"/>
      <c r="M2132" s="2"/>
      <c r="N2132" s="2">
        <v>1</v>
      </c>
    </row>
    <row r="2133" spans="5:14" x14ac:dyDescent="0.25">
      <c r="E2133" s="5" t="s">
        <v>5337</v>
      </c>
      <c r="F2133" s="2">
        <v>1</v>
      </c>
      <c r="G2133" s="2"/>
      <c r="H2133" s="2"/>
      <c r="I2133" s="2"/>
      <c r="J2133" s="2"/>
      <c r="K2133" s="2"/>
      <c r="L2133" s="2"/>
      <c r="M2133" s="2"/>
      <c r="N2133" s="2">
        <v>1</v>
      </c>
    </row>
    <row r="2134" spans="5:14" x14ac:dyDescent="0.25">
      <c r="E2134" s="5" t="s">
        <v>5338</v>
      </c>
      <c r="F2134" s="2">
        <v>1</v>
      </c>
      <c r="G2134" s="2"/>
      <c r="H2134" s="2"/>
      <c r="I2134" s="2"/>
      <c r="J2134" s="2"/>
      <c r="K2134" s="2"/>
      <c r="L2134" s="2"/>
      <c r="M2134" s="2"/>
      <c r="N2134" s="2">
        <v>1</v>
      </c>
    </row>
    <row r="2135" spans="5:14" x14ac:dyDescent="0.25">
      <c r="E2135" s="5" t="s">
        <v>5339</v>
      </c>
      <c r="F2135" s="2">
        <v>1</v>
      </c>
      <c r="G2135" s="2"/>
      <c r="H2135" s="2"/>
      <c r="I2135" s="2"/>
      <c r="J2135" s="2"/>
      <c r="K2135" s="2"/>
      <c r="L2135" s="2"/>
      <c r="M2135" s="2"/>
      <c r="N2135" s="2">
        <v>1</v>
      </c>
    </row>
    <row r="2136" spans="5:14" x14ac:dyDescent="0.25">
      <c r="E2136" s="5" t="s">
        <v>5340</v>
      </c>
      <c r="F2136" s="2">
        <v>1</v>
      </c>
      <c r="G2136" s="2"/>
      <c r="H2136" s="2"/>
      <c r="I2136" s="2"/>
      <c r="J2136" s="2"/>
      <c r="K2136" s="2"/>
      <c r="L2136" s="2"/>
      <c r="M2136" s="2"/>
      <c r="N2136" s="2">
        <v>1</v>
      </c>
    </row>
    <row r="2137" spans="5:14" x14ac:dyDescent="0.25">
      <c r="E2137" s="5" t="s">
        <v>5341</v>
      </c>
      <c r="F2137" s="2">
        <v>1</v>
      </c>
      <c r="G2137" s="2"/>
      <c r="H2137" s="2"/>
      <c r="I2137" s="2"/>
      <c r="J2137" s="2"/>
      <c r="K2137" s="2"/>
      <c r="L2137" s="2"/>
      <c r="M2137" s="2"/>
      <c r="N2137" s="2">
        <v>1</v>
      </c>
    </row>
    <row r="2138" spans="5:14" x14ac:dyDescent="0.25">
      <c r="E2138" s="5" t="s">
        <v>5342</v>
      </c>
      <c r="F2138" s="2">
        <v>1</v>
      </c>
      <c r="G2138" s="2"/>
      <c r="H2138" s="2"/>
      <c r="I2138" s="2"/>
      <c r="J2138" s="2"/>
      <c r="K2138" s="2"/>
      <c r="L2138" s="2"/>
      <c r="M2138" s="2"/>
      <c r="N2138" s="2">
        <v>1</v>
      </c>
    </row>
    <row r="2139" spans="5:14" x14ac:dyDescent="0.25">
      <c r="E2139" s="5" t="s">
        <v>5343</v>
      </c>
      <c r="F2139" s="2">
        <v>1</v>
      </c>
      <c r="G2139" s="2"/>
      <c r="H2139" s="2"/>
      <c r="I2139" s="2"/>
      <c r="J2139" s="2"/>
      <c r="K2139" s="2"/>
      <c r="L2139" s="2"/>
      <c r="M2139" s="2"/>
      <c r="N2139" s="2">
        <v>1</v>
      </c>
    </row>
    <row r="2140" spans="5:14" x14ac:dyDescent="0.25">
      <c r="E2140" s="5" t="s">
        <v>5344</v>
      </c>
      <c r="F2140" s="2">
        <v>1</v>
      </c>
      <c r="G2140" s="2"/>
      <c r="H2140" s="2"/>
      <c r="I2140" s="2"/>
      <c r="J2140" s="2"/>
      <c r="K2140" s="2"/>
      <c r="L2140" s="2"/>
      <c r="M2140" s="2"/>
      <c r="N2140" s="2">
        <v>1</v>
      </c>
    </row>
    <row r="2141" spans="5:14" x14ac:dyDescent="0.25">
      <c r="E2141" s="5" t="s">
        <v>5345</v>
      </c>
      <c r="F2141" s="2">
        <v>1</v>
      </c>
      <c r="G2141" s="2"/>
      <c r="H2141" s="2"/>
      <c r="I2141" s="2"/>
      <c r="J2141" s="2"/>
      <c r="K2141" s="2"/>
      <c r="L2141" s="2"/>
      <c r="M2141" s="2"/>
      <c r="N2141" s="2">
        <v>1</v>
      </c>
    </row>
    <row r="2142" spans="5:14" x14ac:dyDescent="0.25">
      <c r="E2142" s="5" t="s">
        <v>5346</v>
      </c>
      <c r="F2142" s="2">
        <v>1</v>
      </c>
      <c r="G2142" s="2"/>
      <c r="H2142" s="2"/>
      <c r="I2142" s="2"/>
      <c r="J2142" s="2"/>
      <c r="K2142" s="2"/>
      <c r="L2142" s="2"/>
      <c r="M2142" s="2"/>
      <c r="N2142" s="2">
        <v>1</v>
      </c>
    </row>
    <row r="2143" spans="5:14" x14ac:dyDescent="0.25">
      <c r="E2143" s="5" t="s">
        <v>5347</v>
      </c>
      <c r="F2143" s="2">
        <v>1</v>
      </c>
      <c r="G2143" s="2"/>
      <c r="H2143" s="2"/>
      <c r="I2143" s="2"/>
      <c r="J2143" s="2"/>
      <c r="K2143" s="2"/>
      <c r="L2143" s="2"/>
      <c r="M2143" s="2"/>
      <c r="N2143" s="2">
        <v>1</v>
      </c>
    </row>
    <row r="2144" spans="5:14" x14ac:dyDescent="0.25">
      <c r="E2144" s="5" t="s">
        <v>5348</v>
      </c>
      <c r="F2144" s="2">
        <v>1</v>
      </c>
      <c r="G2144" s="2"/>
      <c r="H2144" s="2"/>
      <c r="I2144" s="2"/>
      <c r="J2144" s="2"/>
      <c r="K2144" s="2"/>
      <c r="L2144" s="2"/>
      <c r="M2144" s="2"/>
      <c r="N2144" s="2">
        <v>1</v>
      </c>
    </row>
    <row r="2145" spans="5:14" x14ac:dyDescent="0.25">
      <c r="E2145" s="5" t="s">
        <v>5349</v>
      </c>
      <c r="F2145" s="2">
        <v>1</v>
      </c>
      <c r="G2145" s="2"/>
      <c r="H2145" s="2"/>
      <c r="I2145" s="2"/>
      <c r="J2145" s="2"/>
      <c r="K2145" s="2"/>
      <c r="L2145" s="2"/>
      <c r="M2145" s="2"/>
      <c r="N2145" s="2">
        <v>1</v>
      </c>
    </row>
    <row r="2146" spans="5:14" x14ac:dyDescent="0.25">
      <c r="E2146" s="5" t="s">
        <v>5350</v>
      </c>
      <c r="F2146" s="2">
        <v>1</v>
      </c>
      <c r="G2146" s="2"/>
      <c r="H2146" s="2"/>
      <c r="I2146" s="2"/>
      <c r="J2146" s="2"/>
      <c r="K2146" s="2"/>
      <c r="L2146" s="2"/>
      <c r="M2146" s="2"/>
      <c r="N2146" s="2">
        <v>1</v>
      </c>
    </row>
    <row r="2147" spans="5:14" x14ac:dyDescent="0.25">
      <c r="E2147" s="5" t="s">
        <v>5351</v>
      </c>
      <c r="F2147" s="2">
        <v>1</v>
      </c>
      <c r="G2147" s="2"/>
      <c r="H2147" s="2"/>
      <c r="I2147" s="2"/>
      <c r="J2147" s="2"/>
      <c r="K2147" s="2"/>
      <c r="L2147" s="2"/>
      <c r="M2147" s="2"/>
      <c r="N2147" s="2">
        <v>1</v>
      </c>
    </row>
    <row r="2148" spans="5:14" x14ac:dyDescent="0.25">
      <c r="E2148" s="5" t="s">
        <v>5352</v>
      </c>
      <c r="F2148" s="2">
        <v>1</v>
      </c>
      <c r="G2148" s="2"/>
      <c r="H2148" s="2"/>
      <c r="I2148" s="2"/>
      <c r="J2148" s="2"/>
      <c r="K2148" s="2"/>
      <c r="L2148" s="2"/>
      <c r="M2148" s="2"/>
      <c r="N2148" s="2">
        <v>1</v>
      </c>
    </row>
    <row r="2149" spans="5:14" x14ac:dyDescent="0.25">
      <c r="E2149" s="5" t="s">
        <v>5353</v>
      </c>
      <c r="F2149" s="2">
        <v>1</v>
      </c>
      <c r="G2149" s="2"/>
      <c r="H2149" s="2"/>
      <c r="I2149" s="2"/>
      <c r="J2149" s="2"/>
      <c r="K2149" s="2"/>
      <c r="L2149" s="2"/>
      <c r="M2149" s="2"/>
      <c r="N2149" s="2">
        <v>1</v>
      </c>
    </row>
    <row r="2150" spans="5:14" x14ac:dyDescent="0.25">
      <c r="E2150" s="5" t="s">
        <v>5354</v>
      </c>
      <c r="F2150" s="2">
        <v>1</v>
      </c>
      <c r="G2150" s="2"/>
      <c r="H2150" s="2"/>
      <c r="I2150" s="2"/>
      <c r="J2150" s="2"/>
      <c r="K2150" s="2"/>
      <c r="L2150" s="2"/>
      <c r="M2150" s="2"/>
      <c r="N2150" s="2">
        <v>1</v>
      </c>
    </row>
    <row r="2151" spans="5:14" x14ac:dyDescent="0.25">
      <c r="E2151" s="5" t="s">
        <v>5355</v>
      </c>
      <c r="F2151" s="2">
        <v>1</v>
      </c>
      <c r="G2151" s="2"/>
      <c r="H2151" s="2"/>
      <c r="I2151" s="2"/>
      <c r="J2151" s="2"/>
      <c r="K2151" s="2"/>
      <c r="L2151" s="2"/>
      <c r="M2151" s="2"/>
      <c r="N2151" s="2">
        <v>1</v>
      </c>
    </row>
    <row r="2152" spans="5:14" x14ac:dyDescent="0.25">
      <c r="E2152" s="5" t="s">
        <v>5356</v>
      </c>
      <c r="F2152" s="2">
        <v>1</v>
      </c>
      <c r="G2152" s="2"/>
      <c r="H2152" s="2"/>
      <c r="I2152" s="2"/>
      <c r="J2152" s="2"/>
      <c r="K2152" s="2"/>
      <c r="L2152" s="2"/>
      <c r="M2152" s="2"/>
      <c r="N2152" s="2">
        <v>1</v>
      </c>
    </row>
    <row r="2153" spans="5:14" x14ac:dyDescent="0.25">
      <c r="E2153" s="5" t="s">
        <v>5357</v>
      </c>
      <c r="F2153" s="2">
        <v>1</v>
      </c>
      <c r="G2153" s="2"/>
      <c r="H2153" s="2"/>
      <c r="I2153" s="2"/>
      <c r="J2153" s="2"/>
      <c r="K2153" s="2"/>
      <c r="L2153" s="2"/>
      <c r="M2153" s="2"/>
      <c r="N2153" s="2">
        <v>1</v>
      </c>
    </row>
    <row r="2154" spans="5:14" x14ac:dyDescent="0.25">
      <c r="E2154" s="5" t="s">
        <v>5358</v>
      </c>
      <c r="F2154" s="2">
        <v>1</v>
      </c>
      <c r="G2154" s="2"/>
      <c r="H2154" s="2"/>
      <c r="I2154" s="2"/>
      <c r="J2154" s="2"/>
      <c r="K2154" s="2"/>
      <c r="L2154" s="2"/>
      <c r="M2154" s="2"/>
      <c r="N2154" s="2">
        <v>1</v>
      </c>
    </row>
    <row r="2155" spans="5:14" x14ac:dyDescent="0.25">
      <c r="E2155" s="5" t="s">
        <v>5359</v>
      </c>
      <c r="F2155" s="2">
        <v>1</v>
      </c>
      <c r="G2155" s="2"/>
      <c r="H2155" s="2"/>
      <c r="I2155" s="2"/>
      <c r="J2155" s="2"/>
      <c r="K2155" s="2"/>
      <c r="L2155" s="2"/>
      <c r="M2155" s="2"/>
      <c r="N2155" s="2">
        <v>1</v>
      </c>
    </row>
    <row r="2156" spans="5:14" x14ac:dyDescent="0.25">
      <c r="E2156" s="5" t="s">
        <v>5360</v>
      </c>
      <c r="F2156" s="2">
        <v>1</v>
      </c>
      <c r="G2156" s="2"/>
      <c r="H2156" s="2"/>
      <c r="I2156" s="2"/>
      <c r="J2156" s="2"/>
      <c r="K2156" s="2"/>
      <c r="L2156" s="2"/>
      <c r="M2156" s="2"/>
      <c r="N2156" s="2">
        <v>1</v>
      </c>
    </row>
    <row r="2157" spans="5:14" x14ac:dyDescent="0.25">
      <c r="E2157" s="5" t="s">
        <v>5361</v>
      </c>
      <c r="F2157" s="2">
        <v>1</v>
      </c>
      <c r="G2157" s="2"/>
      <c r="H2157" s="2"/>
      <c r="I2157" s="2"/>
      <c r="J2157" s="2"/>
      <c r="K2157" s="2"/>
      <c r="L2157" s="2"/>
      <c r="M2157" s="2"/>
      <c r="N2157" s="2">
        <v>1</v>
      </c>
    </row>
    <row r="2158" spans="5:14" x14ac:dyDescent="0.25">
      <c r="E2158" s="5" t="s">
        <v>5362</v>
      </c>
      <c r="F2158" s="2">
        <v>1</v>
      </c>
      <c r="G2158" s="2"/>
      <c r="H2158" s="2"/>
      <c r="I2158" s="2"/>
      <c r="J2158" s="2"/>
      <c r="K2158" s="2"/>
      <c r="L2158" s="2"/>
      <c r="M2158" s="2"/>
      <c r="N2158" s="2">
        <v>1</v>
      </c>
    </row>
    <row r="2159" spans="5:14" x14ac:dyDescent="0.25">
      <c r="E2159" s="5" t="s">
        <v>5363</v>
      </c>
      <c r="F2159" s="2">
        <v>1</v>
      </c>
      <c r="G2159" s="2"/>
      <c r="H2159" s="2"/>
      <c r="I2159" s="2"/>
      <c r="J2159" s="2"/>
      <c r="K2159" s="2"/>
      <c r="L2159" s="2"/>
      <c r="M2159" s="2"/>
      <c r="N2159" s="2">
        <v>1</v>
      </c>
    </row>
    <row r="2160" spans="5:14" x14ac:dyDescent="0.25">
      <c r="E2160" s="5" t="s">
        <v>5364</v>
      </c>
      <c r="F2160" s="2">
        <v>1</v>
      </c>
      <c r="G2160" s="2"/>
      <c r="H2160" s="2"/>
      <c r="I2160" s="2"/>
      <c r="J2160" s="2"/>
      <c r="K2160" s="2"/>
      <c r="L2160" s="2"/>
      <c r="M2160" s="2"/>
      <c r="N2160" s="2">
        <v>1</v>
      </c>
    </row>
    <row r="2161" spans="5:14" x14ac:dyDescent="0.25">
      <c r="E2161" s="5" t="s">
        <v>5365</v>
      </c>
      <c r="F2161" s="2">
        <v>1</v>
      </c>
      <c r="G2161" s="2"/>
      <c r="H2161" s="2"/>
      <c r="I2161" s="2"/>
      <c r="J2161" s="2"/>
      <c r="K2161" s="2"/>
      <c r="L2161" s="2"/>
      <c r="M2161" s="2"/>
      <c r="N2161" s="2">
        <v>1</v>
      </c>
    </row>
    <row r="2162" spans="5:14" x14ac:dyDescent="0.25">
      <c r="E2162" s="5" t="s">
        <v>5366</v>
      </c>
      <c r="F2162" s="2">
        <v>1</v>
      </c>
      <c r="G2162" s="2"/>
      <c r="H2162" s="2"/>
      <c r="I2162" s="2"/>
      <c r="J2162" s="2"/>
      <c r="K2162" s="2"/>
      <c r="L2162" s="2"/>
      <c r="M2162" s="2"/>
      <c r="N2162" s="2">
        <v>1</v>
      </c>
    </row>
    <row r="2163" spans="5:14" x14ac:dyDescent="0.25">
      <c r="E2163" s="5" t="s">
        <v>5367</v>
      </c>
      <c r="F2163" s="2">
        <v>1</v>
      </c>
      <c r="G2163" s="2"/>
      <c r="H2163" s="2"/>
      <c r="I2163" s="2"/>
      <c r="J2163" s="2"/>
      <c r="K2163" s="2"/>
      <c r="L2163" s="2"/>
      <c r="M2163" s="2"/>
      <c r="N2163" s="2">
        <v>1</v>
      </c>
    </row>
    <row r="2164" spans="5:14" x14ac:dyDescent="0.25">
      <c r="E2164" s="5" t="s">
        <v>5368</v>
      </c>
      <c r="F2164" s="2">
        <v>1</v>
      </c>
      <c r="G2164" s="2"/>
      <c r="H2164" s="2"/>
      <c r="I2164" s="2"/>
      <c r="J2164" s="2"/>
      <c r="K2164" s="2"/>
      <c r="L2164" s="2"/>
      <c r="M2164" s="2"/>
      <c r="N2164" s="2">
        <v>1</v>
      </c>
    </row>
    <row r="2165" spans="5:14" x14ac:dyDescent="0.25">
      <c r="E2165" s="5" t="s">
        <v>5369</v>
      </c>
      <c r="F2165" s="2">
        <v>1</v>
      </c>
      <c r="G2165" s="2"/>
      <c r="H2165" s="2"/>
      <c r="I2165" s="2"/>
      <c r="J2165" s="2"/>
      <c r="K2165" s="2"/>
      <c r="L2165" s="2"/>
      <c r="M2165" s="2"/>
      <c r="N2165" s="2">
        <v>1</v>
      </c>
    </row>
    <row r="2166" spans="5:14" x14ac:dyDescent="0.25">
      <c r="E2166" s="5" t="s">
        <v>5370</v>
      </c>
      <c r="F2166" s="2">
        <v>1</v>
      </c>
      <c r="G2166" s="2"/>
      <c r="H2166" s="2"/>
      <c r="I2166" s="2"/>
      <c r="J2166" s="2"/>
      <c r="K2166" s="2"/>
      <c r="L2166" s="2"/>
      <c r="M2166" s="2"/>
      <c r="N2166" s="2">
        <v>1</v>
      </c>
    </row>
    <row r="2167" spans="5:14" x14ac:dyDescent="0.25">
      <c r="E2167" s="5" t="s">
        <v>5371</v>
      </c>
      <c r="F2167" s="2">
        <v>1</v>
      </c>
      <c r="G2167" s="2"/>
      <c r="H2167" s="2"/>
      <c r="I2167" s="2"/>
      <c r="J2167" s="2"/>
      <c r="K2167" s="2"/>
      <c r="L2167" s="2"/>
      <c r="M2167" s="2"/>
      <c r="N2167" s="2">
        <v>1</v>
      </c>
    </row>
    <row r="2168" spans="5:14" x14ac:dyDescent="0.25">
      <c r="E2168" s="5" t="s">
        <v>5372</v>
      </c>
      <c r="F2168" s="2">
        <v>1</v>
      </c>
      <c r="G2168" s="2"/>
      <c r="H2168" s="2"/>
      <c r="I2168" s="2"/>
      <c r="J2168" s="2"/>
      <c r="K2168" s="2"/>
      <c r="L2168" s="2"/>
      <c r="M2168" s="2"/>
      <c r="N2168" s="2">
        <v>1</v>
      </c>
    </row>
    <row r="2169" spans="5:14" x14ac:dyDescent="0.25">
      <c r="E2169" s="5" t="s">
        <v>5373</v>
      </c>
      <c r="F2169" s="2">
        <v>1</v>
      </c>
      <c r="G2169" s="2"/>
      <c r="H2169" s="2"/>
      <c r="I2169" s="2"/>
      <c r="J2169" s="2"/>
      <c r="K2169" s="2"/>
      <c r="L2169" s="2"/>
      <c r="M2169" s="2"/>
      <c r="N2169" s="2">
        <v>1</v>
      </c>
    </row>
    <row r="2170" spans="5:14" x14ac:dyDescent="0.25">
      <c r="E2170" s="5" t="s">
        <v>5374</v>
      </c>
      <c r="F2170" s="2">
        <v>1</v>
      </c>
      <c r="G2170" s="2"/>
      <c r="H2170" s="2"/>
      <c r="I2170" s="2"/>
      <c r="J2170" s="2"/>
      <c r="K2170" s="2"/>
      <c r="L2170" s="2"/>
      <c r="M2170" s="2"/>
      <c r="N2170" s="2">
        <v>1</v>
      </c>
    </row>
    <row r="2171" spans="5:14" x14ac:dyDescent="0.25">
      <c r="E2171" s="5" t="s">
        <v>5375</v>
      </c>
      <c r="F2171" s="2">
        <v>1</v>
      </c>
      <c r="G2171" s="2"/>
      <c r="H2171" s="2"/>
      <c r="I2171" s="2"/>
      <c r="J2171" s="2"/>
      <c r="K2171" s="2"/>
      <c r="L2171" s="2"/>
      <c r="M2171" s="2"/>
      <c r="N2171" s="2">
        <v>1</v>
      </c>
    </row>
    <row r="2172" spans="5:14" x14ac:dyDescent="0.25">
      <c r="E2172" s="5" t="s">
        <v>5376</v>
      </c>
      <c r="F2172" s="2">
        <v>1</v>
      </c>
      <c r="G2172" s="2"/>
      <c r="H2172" s="2"/>
      <c r="I2172" s="2"/>
      <c r="J2172" s="2"/>
      <c r="K2172" s="2"/>
      <c r="L2172" s="2"/>
      <c r="M2172" s="2"/>
      <c r="N2172" s="2">
        <v>1</v>
      </c>
    </row>
    <row r="2173" spans="5:14" x14ac:dyDescent="0.25">
      <c r="E2173" s="5" t="s">
        <v>5377</v>
      </c>
      <c r="F2173" s="2">
        <v>1</v>
      </c>
      <c r="G2173" s="2"/>
      <c r="H2173" s="2"/>
      <c r="I2173" s="2"/>
      <c r="J2173" s="2"/>
      <c r="K2173" s="2"/>
      <c r="L2173" s="2"/>
      <c r="M2173" s="2"/>
      <c r="N2173" s="2">
        <v>1</v>
      </c>
    </row>
    <row r="2174" spans="5:14" x14ac:dyDescent="0.25">
      <c r="E2174" s="5" t="s">
        <v>5378</v>
      </c>
      <c r="F2174" s="2">
        <v>1</v>
      </c>
      <c r="G2174" s="2"/>
      <c r="H2174" s="2"/>
      <c r="I2174" s="2"/>
      <c r="J2174" s="2"/>
      <c r="K2174" s="2"/>
      <c r="L2174" s="2"/>
      <c r="M2174" s="2"/>
      <c r="N2174" s="2">
        <v>1</v>
      </c>
    </row>
    <row r="2175" spans="5:14" x14ac:dyDescent="0.25">
      <c r="E2175" s="5" t="s">
        <v>5379</v>
      </c>
      <c r="F2175" s="2">
        <v>1</v>
      </c>
      <c r="G2175" s="2"/>
      <c r="H2175" s="2"/>
      <c r="I2175" s="2"/>
      <c r="J2175" s="2"/>
      <c r="K2175" s="2"/>
      <c r="L2175" s="2"/>
      <c r="M2175" s="2"/>
      <c r="N2175" s="2">
        <v>1</v>
      </c>
    </row>
    <row r="2176" spans="5:14" x14ac:dyDescent="0.25">
      <c r="E2176" s="5" t="s">
        <v>5380</v>
      </c>
      <c r="F2176" s="2">
        <v>1</v>
      </c>
      <c r="G2176" s="2"/>
      <c r="H2176" s="2"/>
      <c r="I2176" s="2"/>
      <c r="J2176" s="2"/>
      <c r="K2176" s="2"/>
      <c r="L2176" s="2"/>
      <c r="M2176" s="2"/>
      <c r="N2176" s="2">
        <v>1</v>
      </c>
    </row>
    <row r="2177" spans="5:14" x14ac:dyDescent="0.25">
      <c r="E2177" s="5" t="s">
        <v>5381</v>
      </c>
      <c r="F2177" s="2">
        <v>1</v>
      </c>
      <c r="G2177" s="2"/>
      <c r="H2177" s="2"/>
      <c r="I2177" s="2"/>
      <c r="J2177" s="2"/>
      <c r="K2177" s="2"/>
      <c r="L2177" s="2"/>
      <c r="M2177" s="2"/>
      <c r="N2177" s="2">
        <v>1</v>
      </c>
    </row>
    <row r="2178" spans="5:14" x14ac:dyDescent="0.25">
      <c r="E2178" s="5" t="s">
        <v>5382</v>
      </c>
      <c r="F2178" s="2">
        <v>1</v>
      </c>
      <c r="G2178" s="2"/>
      <c r="H2178" s="2"/>
      <c r="I2178" s="2"/>
      <c r="J2178" s="2"/>
      <c r="K2178" s="2"/>
      <c r="L2178" s="2"/>
      <c r="M2178" s="2"/>
      <c r="N2178" s="2">
        <v>1</v>
      </c>
    </row>
    <row r="2179" spans="5:14" x14ac:dyDescent="0.25">
      <c r="E2179" s="5" t="s">
        <v>5383</v>
      </c>
      <c r="F2179" s="2">
        <v>1</v>
      </c>
      <c r="G2179" s="2"/>
      <c r="H2179" s="2"/>
      <c r="I2179" s="2"/>
      <c r="J2179" s="2"/>
      <c r="K2179" s="2"/>
      <c r="L2179" s="2"/>
      <c r="M2179" s="2"/>
      <c r="N2179" s="2">
        <v>1</v>
      </c>
    </row>
    <row r="2180" spans="5:14" x14ac:dyDescent="0.25">
      <c r="E2180" s="5" t="s">
        <v>5384</v>
      </c>
      <c r="F2180" s="2">
        <v>1</v>
      </c>
      <c r="G2180" s="2"/>
      <c r="H2180" s="2"/>
      <c r="I2180" s="2"/>
      <c r="J2180" s="2"/>
      <c r="K2180" s="2"/>
      <c r="L2180" s="2"/>
      <c r="M2180" s="2"/>
      <c r="N2180" s="2">
        <v>1</v>
      </c>
    </row>
    <row r="2181" spans="5:14" x14ac:dyDescent="0.25">
      <c r="E2181" s="5" t="s">
        <v>5385</v>
      </c>
      <c r="F2181" s="2">
        <v>1</v>
      </c>
      <c r="G2181" s="2"/>
      <c r="H2181" s="2"/>
      <c r="I2181" s="2"/>
      <c r="J2181" s="2"/>
      <c r="K2181" s="2"/>
      <c r="L2181" s="2"/>
      <c r="M2181" s="2"/>
      <c r="N2181" s="2">
        <v>1</v>
      </c>
    </row>
    <row r="2182" spans="5:14" x14ac:dyDescent="0.25">
      <c r="E2182" s="5" t="s">
        <v>5386</v>
      </c>
      <c r="F2182" s="2">
        <v>1</v>
      </c>
      <c r="G2182" s="2"/>
      <c r="H2182" s="2"/>
      <c r="I2182" s="2"/>
      <c r="J2182" s="2"/>
      <c r="K2182" s="2"/>
      <c r="L2182" s="2"/>
      <c r="M2182" s="2"/>
      <c r="N2182" s="2">
        <v>1</v>
      </c>
    </row>
    <row r="2183" spans="5:14" x14ac:dyDescent="0.25">
      <c r="E2183" s="5" t="s">
        <v>5387</v>
      </c>
      <c r="F2183" s="2">
        <v>1</v>
      </c>
      <c r="G2183" s="2"/>
      <c r="H2183" s="2"/>
      <c r="I2183" s="2"/>
      <c r="J2183" s="2"/>
      <c r="K2183" s="2"/>
      <c r="L2183" s="2"/>
      <c r="M2183" s="2"/>
      <c r="N2183" s="2">
        <v>1</v>
      </c>
    </row>
    <row r="2184" spans="5:14" x14ac:dyDescent="0.25">
      <c r="E2184" s="5" t="s">
        <v>5388</v>
      </c>
      <c r="F2184" s="2">
        <v>1</v>
      </c>
      <c r="G2184" s="2"/>
      <c r="H2184" s="2"/>
      <c r="I2184" s="2"/>
      <c r="J2184" s="2"/>
      <c r="K2184" s="2"/>
      <c r="L2184" s="2"/>
      <c r="M2184" s="2"/>
      <c r="N2184" s="2">
        <v>1</v>
      </c>
    </row>
    <row r="2185" spans="5:14" x14ac:dyDescent="0.25">
      <c r="E2185" s="5" t="s">
        <v>5389</v>
      </c>
      <c r="F2185" s="2">
        <v>1</v>
      </c>
      <c r="G2185" s="2"/>
      <c r="H2185" s="2"/>
      <c r="I2185" s="2"/>
      <c r="J2185" s="2"/>
      <c r="K2185" s="2"/>
      <c r="L2185" s="2"/>
      <c r="M2185" s="2"/>
      <c r="N2185" s="2">
        <v>1</v>
      </c>
    </row>
    <row r="2186" spans="5:14" x14ac:dyDescent="0.25">
      <c r="E2186" s="5" t="s">
        <v>5390</v>
      </c>
      <c r="F2186" s="2">
        <v>1</v>
      </c>
      <c r="G2186" s="2"/>
      <c r="H2186" s="2"/>
      <c r="I2186" s="2"/>
      <c r="J2186" s="2"/>
      <c r="K2186" s="2"/>
      <c r="L2186" s="2"/>
      <c r="M2186" s="2"/>
      <c r="N2186" s="2">
        <v>1</v>
      </c>
    </row>
    <row r="2187" spans="5:14" x14ac:dyDescent="0.25">
      <c r="E2187" s="5" t="s">
        <v>5391</v>
      </c>
      <c r="F2187" s="2">
        <v>1</v>
      </c>
      <c r="G2187" s="2"/>
      <c r="H2187" s="2"/>
      <c r="I2187" s="2"/>
      <c r="J2187" s="2"/>
      <c r="K2187" s="2"/>
      <c r="L2187" s="2"/>
      <c r="M2187" s="2"/>
      <c r="N2187" s="2">
        <v>1</v>
      </c>
    </row>
    <row r="2188" spans="5:14" x14ac:dyDescent="0.25">
      <c r="E2188" s="5" t="s">
        <v>5392</v>
      </c>
      <c r="F2188" s="2">
        <v>1</v>
      </c>
      <c r="G2188" s="2"/>
      <c r="H2188" s="2"/>
      <c r="I2188" s="2"/>
      <c r="J2188" s="2"/>
      <c r="K2188" s="2"/>
      <c r="L2188" s="2"/>
      <c r="M2188" s="2"/>
      <c r="N2188" s="2">
        <v>1</v>
      </c>
    </row>
    <row r="2189" spans="5:14" x14ac:dyDescent="0.25">
      <c r="E2189" s="5" t="s">
        <v>5393</v>
      </c>
      <c r="F2189" s="2">
        <v>1</v>
      </c>
      <c r="G2189" s="2"/>
      <c r="H2189" s="2"/>
      <c r="I2189" s="2"/>
      <c r="J2189" s="2"/>
      <c r="K2189" s="2"/>
      <c r="L2189" s="2"/>
      <c r="M2189" s="2"/>
      <c r="N2189" s="2">
        <v>1</v>
      </c>
    </row>
    <row r="2190" spans="5:14" x14ac:dyDescent="0.25">
      <c r="E2190" s="5" t="s">
        <v>5394</v>
      </c>
      <c r="F2190" s="2">
        <v>1</v>
      </c>
      <c r="G2190" s="2"/>
      <c r="H2190" s="2"/>
      <c r="I2190" s="2"/>
      <c r="J2190" s="2"/>
      <c r="K2190" s="2"/>
      <c r="L2190" s="2"/>
      <c r="M2190" s="2"/>
      <c r="N2190" s="2">
        <v>1</v>
      </c>
    </row>
    <row r="2191" spans="5:14" x14ac:dyDescent="0.25">
      <c r="E2191" s="5" t="s">
        <v>5395</v>
      </c>
      <c r="F2191" s="2">
        <v>1</v>
      </c>
      <c r="G2191" s="2"/>
      <c r="H2191" s="2"/>
      <c r="I2191" s="2"/>
      <c r="J2191" s="2"/>
      <c r="K2191" s="2"/>
      <c r="L2191" s="2"/>
      <c r="M2191" s="2"/>
      <c r="N2191" s="2">
        <v>1</v>
      </c>
    </row>
    <row r="2192" spans="5:14" x14ac:dyDescent="0.25">
      <c r="E2192" s="5" t="s">
        <v>5396</v>
      </c>
      <c r="F2192" s="2">
        <v>1</v>
      </c>
      <c r="G2192" s="2"/>
      <c r="H2192" s="2"/>
      <c r="I2192" s="2"/>
      <c r="J2192" s="2"/>
      <c r="K2192" s="2"/>
      <c r="L2192" s="2"/>
      <c r="M2192" s="2"/>
      <c r="N2192" s="2">
        <v>1</v>
      </c>
    </row>
    <row r="2193" spans="5:14" x14ac:dyDescent="0.25">
      <c r="E2193" s="5" t="s">
        <v>5397</v>
      </c>
      <c r="F2193" s="2">
        <v>1</v>
      </c>
      <c r="G2193" s="2"/>
      <c r="H2193" s="2"/>
      <c r="I2193" s="2"/>
      <c r="J2193" s="2"/>
      <c r="K2193" s="2"/>
      <c r="L2193" s="2"/>
      <c r="M2193" s="2"/>
      <c r="N2193" s="2">
        <v>1</v>
      </c>
    </row>
    <row r="2194" spans="5:14" x14ac:dyDescent="0.25">
      <c r="E2194" s="5" t="s">
        <v>5398</v>
      </c>
      <c r="F2194" s="2">
        <v>1</v>
      </c>
      <c r="G2194" s="2"/>
      <c r="H2194" s="2"/>
      <c r="I2194" s="2"/>
      <c r="J2194" s="2"/>
      <c r="K2194" s="2"/>
      <c r="L2194" s="2"/>
      <c r="M2194" s="2"/>
      <c r="N2194" s="2">
        <v>1</v>
      </c>
    </row>
    <row r="2195" spans="5:14" x14ac:dyDescent="0.25">
      <c r="E2195" s="5" t="s">
        <v>5399</v>
      </c>
      <c r="F2195" s="2">
        <v>1</v>
      </c>
      <c r="G2195" s="2"/>
      <c r="H2195" s="2"/>
      <c r="I2195" s="2"/>
      <c r="J2195" s="2"/>
      <c r="K2195" s="2"/>
      <c r="L2195" s="2"/>
      <c r="M2195" s="2"/>
      <c r="N2195" s="2">
        <v>1</v>
      </c>
    </row>
    <row r="2196" spans="5:14" x14ac:dyDescent="0.25">
      <c r="E2196" s="5" t="s">
        <v>5400</v>
      </c>
      <c r="F2196" s="2">
        <v>1</v>
      </c>
      <c r="G2196" s="2"/>
      <c r="H2196" s="2"/>
      <c r="I2196" s="2"/>
      <c r="J2196" s="2"/>
      <c r="K2196" s="2"/>
      <c r="L2196" s="2"/>
      <c r="M2196" s="2"/>
      <c r="N2196" s="2">
        <v>1</v>
      </c>
    </row>
    <row r="2197" spans="5:14" x14ac:dyDescent="0.25">
      <c r="E2197" s="5" t="s">
        <v>5401</v>
      </c>
      <c r="F2197" s="2">
        <v>1</v>
      </c>
      <c r="G2197" s="2"/>
      <c r="H2197" s="2"/>
      <c r="I2197" s="2"/>
      <c r="J2197" s="2"/>
      <c r="K2197" s="2"/>
      <c r="L2197" s="2"/>
      <c r="M2197" s="2"/>
      <c r="N2197" s="2">
        <v>1</v>
      </c>
    </row>
    <row r="2198" spans="5:14" x14ac:dyDescent="0.25">
      <c r="E2198" s="5" t="s">
        <v>5402</v>
      </c>
      <c r="F2198" s="2">
        <v>1</v>
      </c>
      <c r="G2198" s="2"/>
      <c r="H2198" s="2"/>
      <c r="I2198" s="2"/>
      <c r="J2198" s="2"/>
      <c r="K2198" s="2"/>
      <c r="L2198" s="2"/>
      <c r="M2198" s="2"/>
      <c r="N2198" s="2">
        <v>1</v>
      </c>
    </row>
    <row r="2199" spans="5:14" x14ac:dyDescent="0.25">
      <c r="E2199" s="5" t="s">
        <v>5403</v>
      </c>
      <c r="F2199" s="2">
        <v>1</v>
      </c>
      <c r="G2199" s="2"/>
      <c r="H2199" s="2"/>
      <c r="I2199" s="2"/>
      <c r="J2199" s="2"/>
      <c r="K2199" s="2"/>
      <c r="L2199" s="2"/>
      <c r="M2199" s="2"/>
      <c r="N2199" s="2">
        <v>1</v>
      </c>
    </row>
    <row r="2200" spans="5:14" x14ac:dyDescent="0.25">
      <c r="E2200" s="5" t="s">
        <v>5404</v>
      </c>
      <c r="F2200" s="2">
        <v>1</v>
      </c>
      <c r="G2200" s="2"/>
      <c r="H2200" s="2"/>
      <c r="I2200" s="2"/>
      <c r="J2200" s="2"/>
      <c r="K2200" s="2"/>
      <c r="L2200" s="2"/>
      <c r="M2200" s="2"/>
      <c r="N2200" s="2">
        <v>1</v>
      </c>
    </row>
    <row r="2201" spans="5:14" x14ac:dyDescent="0.25">
      <c r="E2201" s="5" t="s">
        <v>5405</v>
      </c>
      <c r="F2201" s="2">
        <v>1</v>
      </c>
      <c r="G2201" s="2"/>
      <c r="H2201" s="2"/>
      <c r="I2201" s="2"/>
      <c r="J2201" s="2"/>
      <c r="K2201" s="2"/>
      <c r="L2201" s="2"/>
      <c r="M2201" s="2"/>
      <c r="N2201" s="2">
        <v>1</v>
      </c>
    </row>
    <row r="2202" spans="5:14" x14ac:dyDescent="0.25">
      <c r="E2202" s="5" t="s">
        <v>5406</v>
      </c>
      <c r="F2202" s="2">
        <v>1</v>
      </c>
      <c r="G2202" s="2"/>
      <c r="H2202" s="2"/>
      <c r="I2202" s="2"/>
      <c r="J2202" s="2"/>
      <c r="K2202" s="2"/>
      <c r="L2202" s="2"/>
      <c r="M2202" s="2"/>
      <c r="N2202" s="2">
        <v>1</v>
      </c>
    </row>
    <row r="2203" spans="5:14" x14ac:dyDescent="0.25">
      <c r="E2203" s="5" t="s">
        <v>5407</v>
      </c>
      <c r="F2203" s="2">
        <v>1</v>
      </c>
      <c r="G2203" s="2"/>
      <c r="H2203" s="2"/>
      <c r="I2203" s="2"/>
      <c r="J2203" s="2"/>
      <c r="K2203" s="2"/>
      <c r="L2203" s="2"/>
      <c r="M2203" s="2"/>
      <c r="N2203" s="2">
        <v>1</v>
      </c>
    </row>
    <row r="2204" spans="5:14" x14ac:dyDescent="0.25">
      <c r="E2204" s="5" t="s">
        <v>5408</v>
      </c>
      <c r="F2204" s="2">
        <v>1</v>
      </c>
      <c r="G2204" s="2"/>
      <c r="H2204" s="2"/>
      <c r="I2204" s="2"/>
      <c r="J2204" s="2"/>
      <c r="K2204" s="2"/>
      <c r="L2204" s="2"/>
      <c r="M2204" s="2"/>
      <c r="N2204" s="2">
        <v>1</v>
      </c>
    </row>
    <row r="2205" spans="5:14" x14ac:dyDescent="0.25">
      <c r="E2205" s="5" t="s">
        <v>5409</v>
      </c>
      <c r="F2205" s="2">
        <v>1</v>
      </c>
      <c r="G2205" s="2"/>
      <c r="H2205" s="2"/>
      <c r="I2205" s="2"/>
      <c r="J2205" s="2"/>
      <c r="K2205" s="2"/>
      <c r="L2205" s="2"/>
      <c r="M2205" s="2"/>
      <c r="N2205" s="2">
        <v>1</v>
      </c>
    </row>
    <row r="2206" spans="5:14" x14ac:dyDescent="0.25">
      <c r="E2206" s="5" t="s">
        <v>5410</v>
      </c>
      <c r="F2206" s="2">
        <v>1</v>
      </c>
      <c r="G2206" s="2"/>
      <c r="H2206" s="2"/>
      <c r="I2206" s="2"/>
      <c r="J2206" s="2"/>
      <c r="K2206" s="2"/>
      <c r="L2206" s="2"/>
      <c r="M2206" s="2"/>
      <c r="N2206" s="2">
        <v>1</v>
      </c>
    </row>
    <row r="2207" spans="5:14" x14ac:dyDescent="0.25">
      <c r="E2207" s="5" t="s">
        <v>5411</v>
      </c>
      <c r="F2207" s="2">
        <v>1</v>
      </c>
      <c r="G2207" s="2"/>
      <c r="H2207" s="2"/>
      <c r="I2207" s="2"/>
      <c r="J2207" s="2"/>
      <c r="K2207" s="2"/>
      <c r="L2207" s="2"/>
      <c r="M2207" s="2"/>
      <c r="N2207" s="2">
        <v>1</v>
      </c>
    </row>
    <row r="2208" spans="5:14" x14ac:dyDescent="0.25">
      <c r="E2208" s="5" t="s">
        <v>5412</v>
      </c>
      <c r="F2208" s="2">
        <v>1</v>
      </c>
      <c r="G2208" s="2"/>
      <c r="H2208" s="2"/>
      <c r="I2208" s="2"/>
      <c r="J2208" s="2"/>
      <c r="K2208" s="2"/>
      <c r="L2208" s="2"/>
      <c r="M2208" s="2"/>
      <c r="N2208" s="2">
        <v>1</v>
      </c>
    </row>
    <row r="2209" spans="5:14" x14ac:dyDescent="0.25">
      <c r="E2209" s="5" t="s">
        <v>5413</v>
      </c>
      <c r="F2209" s="2">
        <v>1</v>
      </c>
      <c r="G2209" s="2"/>
      <c r="H2209" s="2"/>
      <c r="I2209" s="2"/>
      <c r="J2209" s="2"/>
      <c r="K2209" s="2"/>
      <c r="L2209" s="2"/>
      <c r="M2209" s="2"/>
      <c r="N2209" s="2">
        <v>1</v>
      </c>
    </row>
    <row r="2210" spans="5:14" x14ac:dyDescent="0.25">
      <c r="E2210" s="5" t="s">
        <v>5414</v>
      </c>
      <c r="F2210" s="2">
        <v>1</v>
      </c>
      <c r="G2210" s="2"/>
      <c r="H2210" s="2"/>
      <c r="I2210" s="2"/>
      <c r="J2210" s="2"/>
      <c r="K2210" s="2"/>
      <c r="L2210" s="2"/>
      <c r="M2210" s="2"/>
      <c r="N2210" s="2">
        <v>1</v>
      </c>
    </row>
    <row r="2211" spans="5:14" x14ac:dyDescent="0.25">
      <c r="E2211" s="5" t="s">
        <v>5415</v>
      </c>
      <c r="F2211" s="2">
        <v>1</v>
      </c>
      <c r="G2211" s="2"/>
      <c r="H2211" s="2"/>
      <c r="I2211" s="2"/>
      <c r="J2211" s="2"/>
      <c r="K2211" s="2"/>
      <c r="L2211" s="2"/>
      <c r="M2211" s="2"/>
      <c r="N2211" s="2">
        <v>1</v>
      </c>
    </row>
    <row r="2212" spans="5:14" x14ac:dyDescent="0.25">
      <c r="E2212" s="5" t="s">
        <v>5416</v>
      </c>
      <c r="F2212" s="2">
        <v>1</v>
      </c>
      <c r="G2212" s="2"/>
      <c r="H2212" s="2"/>
      <c r="I2212" s="2"/>
      <c r="J2212" s="2"/>
      <c r="K2212" s="2"/>
      <c r="L2212" s="2"/>
      <c r="M2212" s="2"/>
      <c r="N2212" s="2">
        <v>1</v>
      </c>
    </row>
    <row r="2213" spans="5:14" x14ac:dyDescent="0.25">
      <c r="E2213" s="5" t="s">
        <v>5417</v>
      </c>
      <c r="F2213" s="2">
        <v>1</v>
      </c>
      <c r="G2213" s="2"/>
      <c r="H2213" s="2"/>
      <c r="I2213" s="2"/>
      <c r="J2213" s="2"/>
      <c r="K2213" s="2"/>
      <c r="L2213" s="2"/>
      <c r="M2213" s="2"/>
      <c r="N2213" s="2">
        <v>1</v>
      </c>
    </row>
    <row r="2214" spans="5:14" x14ac:dyDescent="0.25">
      <c r="E2214" s="5" t="s">
        <v>5418</v>
      </c>
      <c r="F2214" s="2">
        <v>1</v>
      </c>
      <c r="G2214" s="2"/>
      <c r="H2214" s="2"/>
      <c r="I2214" s="2"/>
      <c r="J2214" s="2"/>
      <c r="K2214" s="2"/>
      <c r="L2214" s="2"/>
      <c r="M2214" s="2"/>
      <c r="N2214" s="2">
        <v>1</v>
      </c>
    </row>
    <row r="2215" spans="5:14" x14ac:dyDescent="0.25">
      <c r="E2215" s="5" t="s">
        <v>5419</v>
      </c>
      <c r="F2215" s="2">
        <v>1</v>
      </c>
      <c r="G2215" s="2"/>
      <c r="H2215" s="2"/>
      <c r="I2215" s="2"/>
      <c r="J2215" s="2"/>
      <c r="K2215" s="2"/>
      <c r="L2215" s="2"/>
      <c r="M2215" s="2"/>
      <c r="N2215" s="2">
        <v>1</v>
      </c>
    </row>
    <row r="2216" spans="5:14" x14ac:dyDescent="0.25">
      <c r="E2216" s="5" t="s">
        <v>5420</v>
      </c>
      <c r="F2216" s="2">
        <v>1</v>
      </c>
      <c r="G2216" s="2"/>
      <c r="H2216" s="2"/>
      <c r="I2216" s="2"/>
      <c r="J2216" s="2"/>
      <c r="K2216" s="2"/>
      <c r="L2216" s="2"/>
      <c r="M2216" s="2"/>
      <c r="N2216" s="2">
        <v>1</v>
      </c>
    </row>
    <row r="2217" spans="5:14" x14ac:dyDescent="0.25">
      <c r="E2217" s="5" t="s">
        <v>5421</v>
      </c>
      <c r="F2217" s="2">
        <v>1</v>
      </c>
      <c r="G2217" s="2"/>
      <c r="H2217" s="2"/>
      <c r="I2217" s="2"/>
      <c r="J2217" s="2"/>
      <c r="K2217" s="2"/>
      <c r="L2217" s="2"/>
      <c r="M2217" s="2"/>
      <c r="N2217" s="2">
        <v>1</v>
      </c>
    </row>
    <row r="2218" spans="5:14" x14ac:dyDescent="0.25">
      <c r="E2218" s="5" t="s">
        <v>5422</v>
      </c>
      <c r="F2218" s="2">
        <v>1</v>
      </c>
      <c r="G2218" s="2"/>
      <c r="H2218" s="2"/>
      <c r="I2218" s="2"/>
      <c r="J2218" s="2"/>
      <c r="K2218" s="2"/>
      <c r="L2218" s="2"/>
      <c r="M2218" s="2"/>
      <c r="N2218" s="2">
        <v>1</v>
      </c>
    </row>
    <row r="2219" spans="5:14" x14ac:dyDescent="0.25">
      <c r="E2219" s="5" t="s">
        <v>5423</v>
      </c>
      <c r="F2219" s="2">
        <v>1</v>
      </c>
      <c r="G2219" s="2"/>
      <c r="H2219" s="2"/>
      <c r="I2219" s="2"/>
      <c r="J2219" s="2"/>
      <c r="K2219" s="2"/>
      <c r="L2219" s="2"/>
      <c r="M2219" s="2"/>
      <c r="N2219" s="2">
        <v>1</v>
      </c>
    </row>
    <row r="2220" spans="5:14" x14ac:dyDescent="0.25">
      <c r="E2220" s="5" t="s">
        <v>5424</v>
      </c>
      <c r="F2220" s="2">
        <v>1</v>
      </c>
      <c r="G2220" s="2"/>
      <c r="H2220" s="2"/>
      <c r="I2220" s="2"/>
      <c r="J2220" s="2"/>
      <c r="K2220" s="2"/>
      <c r="L2220" s="2"/>
      <c r="M2220" s="2"/>
      <c r="N2220" s="2">
        <v>1</v>
      </c>
    </row>
    <row r="2221" spans="5:14" x14ac:dyDescent="0.25">
      <c r="E2221" s="5" t="s">
        <v>5425</v>
      </c>
      <c r="F2221" s="2">
        <v>1</v>
      </c>
      <c r="G2221" s="2"/>
      <c r="H2221" s="2"/>
      <c r="I2221" s="2"/>
      <c r="J2221" s="2"/>
      <c r="K2221" s="2"/>
      <c r="L2221" s="2"/>
      <c r="M2221" s="2"/>
      <c r="N2221" s="2">
        <v>1</v>
      </c>
    </row>
    <row r="2222" spans="5:14" x14ac:dyDescent="0.25">
      <c r="E2222" s="5" t="s">
        <v>5426</v>
      </c>
      <c r="F2222" s="2">
        <v>1</v>
      </c>
      <c r="G2222" s="2"/>
      <c r="H2222" s="2"/>
      <c r="I2222" s="2"/>
      <c r="J2222" s="2"/>
      <c r="K2222" s="2"/>
      <c r="L2222" s="2"/>
      <c r="M2222" s="2"/>
      <c r="N2222" s="2">
        <v>1</v>
      </c>
    </row>
    <row r="2223" spans="5:14" x14ac:dyDescent="0.25">
      <c r="E2223" s="5" t="s">
        <v>5427</v>
      </c>
      <c r="F2223" s="2">
        <v>1</v>
      </c>
      <c r="G2223" s="2"/>
      <c r="H2223" s="2"/>
      <c r="I2223" s="2"/>
      <c r="J2223" s="2"/>
      <c r="K2223" s="2"/>
      <c r="L2223" s="2"/>
      <c r="M2223" s="2"/>
      <c r="N2223" s="2">
        <v>1</v>
      </c>
    </row>
    <row r="2224" spans="5:14" x14ac:dyDescent="0.25">
      <c r="E2224" s="5" t="s">
        <v>5428</v>
      </c>
      <c r="F2224" s="2">
        <v>1</v>
      </c>
      <c r="G2224" s="2"/>
      <c r="H2224" s="2"/>
      <c r="I2224" s="2"/>
      <c r="J2224" s="2"/>
      <c r="K2224" s="2"/>
      <c r="L2224" s="2"/>
      <c r="M2224" s="2"/>
      <c r="N2224" s="2">
        <v>1</v>
      </c>
    </row>
    <row r="2225" spans="5:14" x14ac:dyDescent="0.25">
      <c r="E2225" s="5" t="s">
        <v>5429</v>
      </c>
      <c r="F2225" s="2">
        <v>1</v>
      </c>
      <c r="G2225" s="2"/>
      <c r="H2225" s="2"/>
      <c r="I2225" s="2"/>
      <c r="J2225" s="2"/>
      <c r="K2225" s="2"/>
      <c r="L2225" s="2"/>
      <c r="M2225" s="2"/>
      <c r="N2225" s="2">
        <v>1</v>
      </c>
    </row>
    <row r="2226" spans="5:14" x14ac:dyDescent="0.25">
      <c r="E2226" s="5" t="s">
        <v>5430</v>
      </c>
      <c r="F2226" s="2">
        <v>1</v>
      </c>
      <c r="G2226" s="2"/>
      <c r="H2226" s="2"/>
      <c r="I2226" s="2"/>
      <c r="J2226" s="2"/>
      <c r="K2226" s="2"/>
      <c r="L2226" s="2"/>
      <c r="M2226" s="2"/>
      <c r="N2226" s="2">
        <v>1</v>
      </c>
    </row>
    <row r="2227" spans="5:14" x14ac:dyDescent="0.25">
      <c r="E2227" s="5" t="s">
        <v>5431</v>
      </c>
      <c r="F2227" s="2">
        <v>1</v>
      </c>
      <c r="G2227" s="2"/>
      <c r="H2227" s="2"/>
      <c r="I2227" s="2"/>
      <c r="J2227" s="2"/>
      <c r="K2227" s="2"/>
      <c r="L2227" s="2"/>
      <c r="M2227" s="2"/>
      <c r="N2227" s="2">
        <v>1</v>
      </c>
    </row>
    <row r="2228" spans="5:14" x14ac:dyDescent="0.25">
      <c r="E2228" s="5" t="s">
        <v>5432</v>
      </c>
      <c r="F2228" s="2">
        <v>1</v>
      </c>
      <c r="G2228" s="2"/>
      <c r="H2228" s="2"/>
      <c r="I2228" s="2"/>
      <c r="J2228" s="2"/>
      <c r="K2228" s="2"/>
      <c r="L2228" s="2"/>
      <c r="M2228" s="2"/>
      <c r="N2228" s="2">
        <v>1</v>
      </c>
    </row>
    <row r="2229" spans="5:14" x14ac:dyDescent="0.25">
      <c r="E2229" s="5" t="s">
        <v>5433</v>
      </c>
      <c r="F2229" s="2">
        <v>1</v>
      </c>
      <c r="G2229" s="2"/>
      <c r="H2229" s="2"/>
      <c r="I2229" s="2"/>
      <c r="J2229" s="2"/>
      <c r="K2229" s="2"/>
      <c r="L2229" s="2"/>
      <c r="M2229" s="2"/>
      <c r="N2229" s="2">
        <v>1</v>
      </c>
    </row>
    <row r="2230" spans="5:14" x14ac:dyDescent="0.25">
      <c r="E2230" s="5" t="s">
        <v>5434</v>
      </c>
      <c r="F2230" s="2">
        <v>1</v>
      </c>
      <c r="G2230" s="2"/>
      <c r="H2230" s="2"/>
      <c r="I2230" s="2"/>
      <c r="J2230" s="2"/>
      <c r="K2230" s="2"/>
      <c r="L2230" s="2"/>
      <c r="M2230" s="2"/>
      <c r="N2230" s="2">
        <v>1</v>
      </c>
    </row>
    <row r="2231" spans="5:14" x14ac:dyDescent="0.25">
      <c r="E2231" s="5" t="s">
        <v>5435</v>
      </c>
      <c r="F2231" s="2">
        <v>1</v>
      </c>
      <c r="G2231" s="2"/>
      <c r="H2231" s="2"/>
      <c r="I2231" s="2"/>
      <c r="J2231" s="2"/>
      <c r="K2231" s="2"/>
      <c r="L2231" s="2"/>
      <c r="M2231" s="2"/>
      <c r="N2231" s="2">
        <v>1</v>
      </c>
    </row>
    <row r="2232" spans="5:14" x14ac:dyDescent="0.25">
      <c r="E2232" s="5" t="s">
        <v>5436</v>
      </c>
      <c r="F2232" s="2">
        <v>1</v>
      </c>
      <c r="G2232" s="2"/>
      <c r="H2232" s="2"/>
      <c r="I2232" s="2"/>
      <c r="J2232" s="2"/>
      <c r="K2232" s="2"/>
      <c r="L2232" s="2"/>
      <c r="M2232" s="2"/>
      <c r="N2232" s="2">
        <v>1</v>
      </c>
    </row>
    <row r="2233" spans="5:14" x14ac:dyDescent="0.25">
      <c r="E2233" s="5" t="s">
        <v>5437</v>
      </c>
      <c r="F2233" s="2">
        <v>1</v>
      </c>
      <c r="G2233" s="2"/>
      <c r="H2233" s="2"/>
      <c r="I2233" s="2"/>
      <c r="J2233" s="2"/>
      <c r="K2233" s="2"/>
      <c r="L2233" s="2"/>
      <c r="M2233" s="2"/>
      <c r="N2233" s="2">
        <v>1</v>
      </c>
    </row>
    <row r="2234" spans="5:14" x14ac:dyDescent="0.25">
      <c r="E2234" s="5" t="s">
        <v>5438</v>
      </c>
      <c r="F2234" s="2">
        <v>1</v>
      </c>
      <c r="G2234" s="2"/>
      <c r="H2234" s="2"/>
      <c r="I2234" s="2"/>
      <c r="J2234" s="2"/>
      <c r="K2234" s="2"/>
      <c r="L2234" s="2"/>
      <c r="M2234" s="2"/>
      <c r="N2234" s="2">
        <v>1</v>
      </c>
    </row>
    <row r="2235" spans="5:14" x14ac:dyDescent="0.25">
      <c r="E2235" s="5" t="s">
        <v>5439</v>
      </c>
      <c r="F2235" s="2">
        <v>1</v>
      </c>
      <c r="G2235" s="2"/>
      <c r="H2235" s="2"/>
      <c r="I2235" s="2"/>
      <c r="J2235" s="2"/>
      <c r="K2235" s="2"/>
      <c r="L2235" s="2"/>
      <c r="M2235" s="2"/>
      <c r="N2235" s="2">
        <v>1</v>
      </c>
    </row>
    <row r="2236" spans="5:14" x14ac:dyDescent="0.25">
      <c r="E2236" s="5" t="s">
        <v>5440</v>
      </c>
      <c r="F2236" s="2">
        <v>1</v>
      </c>
      <c r="G2236" s="2"/>
      <c r="H2236" s="2"/>
      <c r="I2236" s="2"/>
      <c r="J2236" s="2"/>
      <c r="K2236" s="2"/>
      <c r="L2236" s="2"/>
      <c r="M2236" s="2"/>
      <c r="N2236" s="2">
        <v>1</v>
      </c>
    </row>
    <row r="2237" spans="5:14" x14ac:dyDescent="0.25">
      <c r="E2237" s="5" t="s">
        <v>5441</v>
      </c>
      <c r="F2237" s="2">
        <v>1</v>
      </c>
      <c r="G2237" s="2"/>
      <c r="H2237" s="2"/>
      <c r="I2237" s="2"/>
      <c r="J2237" s="2"/>
      <c r="K2237" s="2"/>
      <c r="L2237" s="2"/>
      <c r="M2237" s="2"/>
      <c r="N2237" s="2">
        <v>1</v>
      </c>
    </row>
    <row r="2238" spans="5:14" x14ac:dyDescent="0.25">
      <c r="E2238" s="5" t="s">
        <v>5442</v>
      </c>
      <c r="F2238" s="2">
        <v>1</v>
      </c>
      <c r="G2238" s="2"/>
      <c r="H2238" s="2"/>
      <c r="I2238" s="2"/>
      <c r="J2238" s="2"/>
      <c r="K2238" s="2"/>
      <c r="L2238" s="2"/>
      <c r="M2238" s="2"/>
      <c r="N2238" s="2">
        <v>1</v>
      </c>
    </row>
    <row r="2239" spans="5:14" x14ac:dyDescent="0.25">
      <c r="E2239" s="5" t="s">
        <v>5443</v>
      </c>
      <c r="F2239" s="2">
        <v>1</v>
      </c>
      <c r="G2239" s="2"/>
      <c r="H2239" s="2"/>
      <c r="I2239" s="2"/>
      <c r="J2239" s="2"/>
      <c r="K2239" s="2"/>
      <c r="L2239" s="2"/>
      <c r="M2239" s="2"/>
      <c r="N2239" s="2">
        <v>1</v>
      </c>
    </row>
    <row r="2240" spans="5:14" x14ac:dyDescent="0.25">
      <c r="E2240" s="5" t="s">
        <v>5444</v>
      </c>
      <c r="F2240" s="2">
        <v>1</v>
      </c>
      <c r="G2240" s="2"/>
      <c r="H2240" s="2"/>
      <c r="I2240" s="2"/>
      <c r="J2240" s="2"/>
      <c r="K2240" s="2"/>
      <c r="L2240" s="2"/>
      <c r="M2240" s="2"/>
      <c r="N2240" s="2">
        <v>1</v>
      </c>
    </row>
    <row r="2241" spans="5:14" x14ac:dyDescent="0.25">
      <c r="E2241" s="5" t="s">
        <v>5445</v>
      </c>
      <c r="F2241" s="2">
        <v>1</v>
      </c>
      <c r="G2241" s="2"/>
      <c r="H2241" s="2"/>
      <c r="I2241" s="2"/>
      <c r="J2241" s="2"/>
      <c r="K2241" s="2"/>
      <c r="L2241" s="2"/>
      <c r="M2241" s="2"/>
      <c r="N2241" s="2">
        <v>1</v>
      </c>
    </row>
    <row r="2242" spans="5:14" x14ac:dyDescent="0.25">
      <c r="E2242" s="5" t="s">
        <v>5446</v>
      </c>
      <c r="F2242" s="2">
        <v>1</v>
      </c>
      <c r="G2242" s="2"/>
      <c r="H2242" s="2"/>
      <c r="I2242" s="2"/>
      <c r="J2242" s="2"/>
      <c r="K2242" s="2"/>
      <c r="L2242" s="2"/>
      <c r="M2242" s="2"/>
      <c r="N2242" s="2">
        <v>1</v>
      </c>
    </row>
    <row r="2243" spans="5:14" x14ac:dyDescent="0.25">
      <c r="E2243" s="5" t="s">
        <v>5447</v>
      </c>
      <c r="F2243" s="2">
        <v>1</v>
      </c>
      <c r="G2243" s="2"/>
      <c r="H2243" s="2"/>
      <c r="I2243" s="2"/>
      <c r="J2243" s="2"/>
      <c r="K2243" s="2"/>
      <c r="L2243" s="2"/>
      <c r="M2243" s="2"/>
      <c r="N2243" s="2">
        <v>1</v>
      </c>
    </row>
    <row r="2244" spans="5:14" x14ac:dyDescent="0.25">
      <c r="E2244" s="5" t="s">
        <v>5448</v>
      </c>
      <c r="F2244" s="2">
        <v>1</v>
      </c>
      <c r="G2244" s="2"/>
      <c r="H2244" s="2"/>
      <c r="I2244" s="2"/>
      <c r="J2244" s="2"/>
      <c r="K2244" s="2"/>
      <c r="L2244" s="2"/>
      <c r="M2244" s="2"/>
      <c r="N2244" s="2">
        <v>1</v>
      </c>
    </row>
    <row r="2245" spans="5:14" x14ac:dyDescent="0.25">
      <c r="E2245" s="5" t="s">
        <v>5449</v>
      </c>
      <c r="F2245" s="2">
        <v>1</v>
      </c>
      <c r="G2245" s="2"/>
      <c r="H2245" s="2"/>
      <c r="I2245" s="2"/>
      <c r="J2245" s="2"/>
      <c r="K2245" s="2"/>
      <c r="L2245" s="2"/>
      <c r="M2245" s="2"/>
      <c r="N2245" s="2">
        <v>1</v>
      </c>
    </row>
    <row r="2246" spans="5:14" x14ac:dyDescent="0.25">
      <c r="E2246" s="5" t="s">
        <v>5450</v>
      </c>
      <c r="F2246" s="2">
        <v>1</v>
      </c>
      <c r="G2246" s="2"/>
      <c r="H2246" s="2"/>
      <c r="I2246" s="2"/>
      <c r="J2246" s="2"/>
      <c r="K2246" s="2"/>
      <c r="L2246" s="2"/>
      <c r="M2246" s="2"/>
      <c r="N2246" s="2">
        <v>1</v>
      </c>
    </row>
    <row r="2247" spans="5:14" x14ac:dyDescent="0.25">
      <c r="E2247" s="5" t="s">
        <v>5451</v>
      </c>
      <c r="F2247" s="2">
        <v>1</v>
      </c>
      <c r="G2247" s="2"/>
      <c r="H2247" s="2"/>
      <c r="I2247" s="2"/>
      <c r="J2247" s="2"/>
      <c r="K2247" s="2"/>
      <c r="L2247" s="2"/>
      <c r="M2247" s="2"/>
      <c r="N2247" s="2">
        <v>1</v>
      </c>
    </row>
    <row r="2248" spans="5:14" x14ac:dyDescent="0.25">
      <c r="E2248" s="5" t="s">
        <v>5452</v>
      </c>
      <c r="F2248" s="2">
        <v>1</v>
      </c>
      <c r="G2248" s="2"/>
      <c r="H2248" s="2"/>
      <c r="I2248" s="2"/>
      <c r="J2248" s="2"/>
      <c r="K2248" s="2"/>
      <c r="L2248" s="2"/>
      <c r="M2248" s="2"/>
      <c r="N2248" s="2">
        <v>1</v>
      </c>
    </row>
    <row r="2249" spans="5:14" x14ac:dyDescent="0.25">
      <c r="E2249" s="5" t="s">
        <v>5453</v>
      </c>
      <c r="F2249" s="2">
        <v>1</v>
      </c>
      <c r="G2249" s="2"/>
      <c r="H2249" s="2"/>
      <c r="I2249" s="2"/>
      <c r="J2249" s="2"/>
      <c r="K2249" s="2"/>
      <c r="L2249" s="2"/>
      <c r="M2249" s="2"/>
      <c r="N2249" s="2">
        <v>1</v>
      </c>
    </row>
    <row r="2250" spans="5:14" x14ac:dyDescent="0.25">
      <c r="E2250" s="5" t="s">
        <v>5454</v>
      </c>
      <c r="F2250" s="2">
        <v>1</v>
      </c>
      <c r="G2250" s="2"/>
      <c r="H2250" s="2"/>
      <c r="I2250" s="2"/>
      <c r="J2250" s="2"/>
      <c r="K2250" s="2"/>
      <c r="L2250" s="2"/>
      <c r="M2250" s="2"/>
      <c r="N2250" s="2">
        <v>1</v>
      </c>
    </row>
    <row r="2251" spans="5:14" x14ac:dyDescent="0.25">
      <c r="E2251" s="5" t="s">
        <v>5455</v>
      </c>
      <c r="F2251" s="2">
        <v>1</v>
      </c>
      <c r="G2251" s="2"/>
      <c r="H2251" s="2"/>
      <c r="I2251" s="2"/>
      <c r="J2251" s="2"/>
      <c r="K2251" s="2"/>
      <c r="L2251" s="2"/>
      <c r="M2251" s="2"/>
      <c r="N2251" s="2">
        <v>1</v>
      </c>
    </row>
    <row r="2252" spans="5:14" x14ac:dyDescent="0.25">
      <c r="E2252" s="5" t="s">
        <v>5456</v>
      </c>
      <c r="F2252" s="2">
        <v>1</v>
      </c>
      <c r="G2252" s="2"/>
      <c r="H2252" s="2"/>
      <c r="I2252" s="2"/>
      <c r="J2252" s="2"/>
      <c r="K2252" s="2"/>
      <c r="L2252" s="2"/>
      <c r="M2252" s="2"/>
      <c r="N2252" s="2">
        <v>1</v>
      </c>
    </row>
    <row r="2253" spans="5:14" x14ac:dyDescent="0.25">
      <c r="E2253" s="5" t="s">
        <v>5457</v>
      </c>
      <c r="F2253" s="2">
        <v>1</v>
      </c>
      <c r="G2253" s="2"/>
      <c r="H2253" s="2"/>
      <c r="I2253" s="2"/>
      <c r="J2253" s="2"/>
      <c r="K2253" s="2"/>
      <c r="L2253" s="2"/>
      <c r="M2253" s="2"/>
      <c r="N2253" s="2">
        <v>1</v>
      </c>
    </row>
    <row r="2254" spans="5:14" x14ac:dyDescent="0.25">
      <c r="E2254" s="5" t="s">
        <v>5458</v>
      </c>
      <c r="F2254" s="2">
        <v>1</v>
      </c>
      <c r="G2254" s="2"/>
      <c r="H2254" s="2"/>
      <c r="I2254" s="2"/>
      <c r="J2254" s="2"/>
      <c r="K2254" s="2"/>
      <c r="L2254" s="2"/>
      <c r="M2254" s="2"/>
      <c r="N2254" s="2">
        <v>1</v>
      </c>
    </row>
    <row r="2255" spans="5:14" x14ac:dyDescent="0.25">
      <c r="E2255" s="5" t="s">
        <v>5459</v>
      </c>
      <c r="F2255" s="2">
        <v>1</v>
      </c>
      <c r="G2255" s="2"/>
      <c r="H2255" s="2"/>
      <c r="I2255" s="2"/>
      <c r="J2255" s="2"/>
      <c r="K2255" s="2"/>
      <c r="L2255" s="2"/>
      <c r="M2255" s="2"/>
      <c r="N2255" s="2">
        <v>1</v>
      </c>
    </row>
    <row r="2256" spans="5:14" x14ac:dyDescent="0.25">
      <c r="E2256" s="5" t="s">
        <v>5460</v>
      </c>
      <c r="F2256" s="2">
        <v>1</v>
      </c>
      <c r="G2256" s="2"/>
      <c r="H2256" s="2"/>
      <c r="I2256" s="2"/>
      <c r="J2256" s="2"/>
      <c r="K2256" s="2"/>
      <c r="L2256" s="2"/>
      <c r="M2256" s="2"/>
      <c r="N2256" s="2">
        <v>1</v>
      </c>
    </row>
    <row r="2257" spans="5:14" x14ac:dyDescent="0.25">
      <c r="E2257" s="5" t="s">
        <v>5461</v>
      </c>
      <c r="F2257" s="2">
        <v>1</v>
      </c>
      <c r="G2257" s="2"/>
      <c r="H2257" s="2"/>
      <c r="I2257" s="2"/>
      <c r="J2257" s="2"/>
      <c r="K2257" s="2"/>
      <c r="L2257" s="2"/>
      <c r="M2257" s="2"/>
      <c r="N2257" s="2">
        <v>1</v>
      </c>
    </row>
    <row r="2258" spans="5:14" x14ac:dyDescent="0.25">
      <c r="E2258" s="5" t="s">
        <v>5462</v>
      </c>
      <c r="F2258" s="2">
        <v>1</v>
      </c>
      <c r="G2258" s="2"/>
      <c r="H2258" s="2"/>
      <c r="I2258" s="2"/>
      <c r="J2258" s="2"/>
      <c r="K2258" s="2"/>
      <c r="L2258" s="2"/>
      <c r="M2258" s="2"/>
      <c r="N2258" s="2">
        <v>1</v>
      </c>
    </row>
    <row r="2259" spans="5:14" x14ac:dyDescent="0.25">
      <c r="E2259" s="5" t="s">
        <v>5463</v>
      </c>
      <c r="F2259" s="2">
        <v>1</v>
      </c>
      <c r="G2259" s="2"/>
      <c r="H2259" s="2"/>
      <c r="I2259" s="2"/>
      <c r="J2259" s="2"/>
      <c r="K2259" s="2"/>
      <c r="L2259" s="2"/>
      <c r="M2259" s="2"/>
      <c r="N2259" s="2">
        <v>1</v>
      </c>
    </row>
    <row r="2260" spans="5:14" x14ac:dyDescent="0.25">
      <c r="E2260" s="5" t="s">
        <v>5464</v>
      </c>
      <c r="F2260" s="2">
        <v>1</v>
      </c>
      <c r="G2260" s="2"/>
      <c r="H2260" s="2"/>
      <c r="I2260" s="2"/>
      <c r="J2260" s="2"/>
      <c r="K2260" s="2"/>
      <c r="L2260" s="2"/>
      <c r="M2260" s="2"/>
      <c r="N2260" s="2">
        <v>1</v>
      </c>
    </row>
    <row r="2261" spans="5:14" x14ac:dyDescent="0.25">
      <c r="E2261" s="5" t="s">
        <v>5465</v>
      </c>
      <c r="F2261" s="2">
        <v>1</v>
      </c>
      <c r="G2261" s="2"/>
      <c r="H2261" s="2"/>
      <c r="I2261" s="2"/>
      <c r="J2261" s="2"/>
      <c r="K2261" s="2"/>
      <c r="L2261" s="2"/>
      <c r="M2261" s="2"/>
      <c r="N2261" s="2">
        <v>1</v>
      </c>
    </row>
    <row r="2262" spans="5:14" x14ac:dyDescent="0.25">
      <c r="E2262" s="5" t="s">
        <v>5466</v>
      </c>
      <c r="F2262" s="2">
        <v>1</v>
      </c>
      <c r="G2262" s="2"/>
      <c r="H2262" s="2"/>
      <c r="I2262" s="2"/>
      <c r="J2262" s="2"/>
      <c r="K2262" s="2"/>
      <c r="L2262" s="2"/>
      <c r="M2262" s="2"/>
      <c r="N2262" s="2">
        <v>1</v>
      </c>
    </row>
    <row r="2263" spans="5:14" x14ac:dyDescent="0.25">
      <c r="E2263" s="5" t="s">
        <v>5467</v>
      </c>
      <c r="F2263" s="2">
        <v>1</v>
      </c>
      <c r="G2263" s="2"/>
      <c r="H2263" s="2"/>
      <c r="I2263" s="2"/>
      <c r="J2263" s="2"/>
      <c r="K2263" s="2"/>
      <c r="L2263" s="2"/>
      <c r="M2263" s="2"/>
      <c r="N2263" s="2">
        <v>1</v>
      </c>
    </row>
    <row r="2264" spans="5:14" x14ac:dyDescent="0.25">
      <c r="E2264" s="5" t="s">
        <v>5468</v>
      </c>
      <c r="F2264" s="2">
        <v>1</v>
      </c>
      <c r="G2264" s="2"/>
      <c r="H2264" s="2"/>
      <c r="I2264" s="2"/>
      <c r="J2264" s="2"/>
      <c r="K2264" s="2"/>
      <c r="L2264" s="2"/>
      <c r="M2264" s="2"/>
      <c r="N2264" s="2">
        <v>1</v>
      </c>
    </row>
    <row r="2265" spans="5:14" x14ac:dyDescent="0.25">
      <c r="E2265" s="5" t="s">
        <v>5469</v>
      </c>
      <c r="F2265" s="2">
        <v>1</v>
      </c>
      <c r="G2265" s="2"/>
      <c r="H2265" s="2"/>
      <c r="I2265" s="2"/>
      <c r="J2265" s="2"/>
      <c r="K2265" s="2"/>
      <c r="L2265" s="2"/>
      <c r="M2265" s="2"/>
      <c r="N2265" s="2">
        <v>1</v>
      </c>
    </row>
    <row r="2266" spans="5:14" x14ac:dyDescent="0.25">
      <c r="E2266" s="5" t="s">
        <v>5470</v>
      </c>
      <c r="F2266" s="2">
        <v>1</v>
      </c>
      <c r="G2266" s="2"/>
      <c r="H2266" s="2"/>
      <c r="I2266" s="2"/>
      <c r="J2266" s="2"/>
      <c r="K2266" s="2"/>
      <c r="L2266" s="2"/>
      <c r="M2266" s="2"/>
      <c r="N2266" s="2">
        <v>1</v>
      </c>
    </row>
    <row r="2267" spans="5:14" x14ac:dyDescent="0.25">
      <c r="E2267" s="5" t="s">
        <v>5471</v>
      </c>
      <c r="F2267" s="2">
        <v>1</v>
      </c>
      <c r="G2267" s="2"/>
      <c r="H2267" s="2"/>
      <c r="I2267" s="2"/>
      <c r="J2267" s="2"/>
      <c r="K2267" s="2"/>
      <c r="L2267" s="2"/>
      <c r="M2267" s="2"/>
      <c r="N2267" s="2">
        <v>1</v>
      </c>
    </row>
    <row r="2268" spans="5:14" x14ac:dyDescent="0.25">
      <c r="E2268" s="5" t="s">
        <v>5472</v>
      </c>
      <c r="F2268" s="2">
        <v>1</v>
      </c>
      <c r="G2268" s="2"/>
      <c r="H2268" s="2"/>
      <c r="I2268" s="2"/>
      <c r="J2268" s="2"/>
      <c r="K2268" s="2"/>
      <c r="L2268" s="2"/>
      <c r="M2268" s="2"/>
      <c r="N2268" s="2">
        <v>1</v>
      </c>
    </row>
    <row r="2269" spans="5:14" x14ac:dyDescent="0.25">
      <c r="E2269" s="5" t="s">
        <v>5473</v>
      </c>
      <c r="F2269" s="2">
        <v>1</v>
      </c>
      <c r="G2269" s="2"/>
      <c r="H2269" s="2"/>
      <c r="I2269" s="2"/>
      <c r="J2269" s="2"/>
      <c r="K2269" s="2"/>
      <c r="L2269" s="2"/>
      <c r="M2269" s="2"/>
      <c r="N2269" s="2">
        <v>1</v>
      </c>
    </row>
    <row r="2270" spans="5:14" x14ac:dyDescent="0.25">
      <c r="E2270" s="5" t="s">
        <v>5474</v>
      </c>
      <c r="F2270" s="2">
        <v>1</v>
      </c>
      <c r="G2270" s="2"/>
      <c r="H2270" s="2"/>
      <c r="I2270" s="2"/>
      <c r="J2270" s="2"/>
      <c r="K2270" s="2"/>
      <c r="L2270" s="2"/>
      <c r="M2270" s="2"/>
      <c r="N2270" s="2">
        <v>1</v>
      </c>
    </row>
    <row r="2271" spans="5:14" x14ac:dyDescent="0.25">
      <c r="E2271" s="5" t="s">
        <v>5475</v>
      </c>
      <c r="F2271" s="2">
        <v>1</v>
      </c>
      <c r="G2271" s="2"/>
      <c r="H2271" s="2"/>
      <c r="I2271" s="2"/>
      <c r="J2271" s="2"/>
      <c r="K2271" s="2"/>
      <c r="L2271" s="2"/>
      <c r="M2271" s="2"/>
      <c r="N2271" s="2">
        <v>1</v>
      </c>
    </row>
    <row r="2272" spans="5:14" x14ac:dyDescent="0.25">
      <c r="E2272" s="5" t="s">
        <v>5476</v>
      </c>
      <c r="F2272" s="2">
        <v>1</v>
      </c>
      <c r="G2272" s="2"/>
      <c r="H2272" s="2"/>
      <c r="I2272" s="2"/>
      <c r="J2272" s="2"/>
      <c r="K2272" s="2"/>
      <c r="L2272" s="2"/>
      <c r="M2272" s="2"/>
      <c r="N2272" s="2">
        <v>1</v>
      </c>
    </row>
    <row r="2273" spans="5:14" x14ac:dyDescent="0.25">
      <c r="E2273" s="5" t="s">
        <v>5477</v>
      </c>
      <c r="F2273" s="2">
        <v>1</v>
      </c>
      <c r="G2273" s="2"/>
      <c r="H2273" s="2"/>
      <c r="I2273" s="2"/>
      <c r="J2273" s="2"/>
      <c r="K2273" s="2"/>
      <c r="L2273" s="2"/>
      <c r="M2273" s="2"/>
      <c r="N2273" s="2">
        <v>1</v>
      </c>
    </row>
    <row r="2274" spans="5:14" x14ac:dyDescent="0.25">
      <c r="E2274" s="5" t="s">
        <v>5478</v>
      </c>
      <c r="F2274" s="2">
        <v>1</v>
      </c>
      <c r="G2274" s="2"/>
      <c r="H2274" s="2"/>
      <c r="I2274" s="2"/>
      <c r="J2274" s="2"/>
      <c r="K2274" s="2"/>
      <c r="L2274" s="2"/>
      <c r="M2274" s="2"/>
      <c r="N2274" s="2">
        <v>1</v>
      </c>
    </row>
    <row r="2275" spans="5:14" x14ac:dyDescent="0.25">
      <c r="E2275" s="5" t="s">
        <v>5479</v>
      </c>
      <c r="F2275" s="2">
        <v>1</v>
      </c>
      <c r="G2275" s="2"/>
      <c r="H2275" s="2"/>
      <c r="I2275" s="2"/>
      <c r="J2275" s="2"/>
      <c r="K2275" s="2"/>
      <c r="L2275" s="2"/>
      <c r="M2275" s="2"/>
      <c r="N2275" s="2">
        <v>1</v>
      </c>
    </row>
    <row r="2276" spans="5:14" x14ac:dyDescent="0.25">
      <c r="E2276" s="5" t="s">
        <v>5480</v>
      </c>
      <c r="F2276" s="2">
        <v>1</v>
      </c>
      <c r="G2276" s="2"/>
      <c r="H2276" s="2"/>
      <c r="I2276" s="2"/>
      <c r="J2276" s="2"/>
      <c r="K2276" s="2"/>
      <c r="L2276" s="2"/>
      <c r="M2276" s="2"/>
      <c r="N2276" s="2">
        <v>1</v>
      </c>
    </row>
    <row r="2277" spans="5:14" x14ac:dyDescent="0.25">
      <c r="E2277" s="5" t="s">
        <v>5481</v>
      </c>
      <c r="F2277" s="2">
        <v>1</v>
      </c>
      <c r="G2277" s="2"/>
      <c r="H2277" s="2"/>
      <c r="I2277" s="2"/>
      <c r="J2277" s="2"/>
      <c r="K2277" s="2"/>
      <c r="L2277" s="2"/>
      <c r="M2277" s="2"/>
      <c r="N2277" s="2">
        <v>1</v>
      </c>
    </row>
    <row r="2278" spans="5:14" x14ac:dyDescent="0.25">
      <c r="E2278" s="5" t="s">
        <v>5482</v>
      </c>
      <c r="F2278" s="2">
        <v>1</v>
      </c>
      <c r="G2278" s="2"/>
      <c r="H2278" s="2"/>
      <c r="I2278" s="2"/>
      <c r="J2278" s="2"/>
      <c r="K2278" s="2"/>
      <c r="L2278" s="2"/>
      <c r="M2278" s="2"/>
      <c r="N2278" s="2">
        <v>1</v>
      </c>
    </row>
    <row r="2279" spans="5:14" x14ac:dyDescent="0.25">
      <c r="E2279" s="5" t="s">
        <v>5483</v>
      </c>
      <c r="F2279" s="2">
        <v>1</v>
      </c>
      <c r="G2279" s="2"/>
      <c r="H2279" s="2"/>
      <c r="I2279" s="2"/>
      <c r="J2279" s="2"/>
      <c r="K2279" s="2"/>
      <c r="L2279" s="2"/>
      <c r="M2279" s="2"/>
      <c r="N2279" s="2">
        <v>1</v>
      </c>
    </row>
    <row r="2280" spans="5:14" x14ac:dyDescent="0.25">
      <c r="E2280" s="5" t="s">
        <v>5484</v>
      </c>
      <c r="F2280" s="2">
        <v>1</v>
      </c>
      <c r="G2280" s="2"/>
      <c r="H2280" s="2"/>
      <c r="I2280" s="2"/>
      <c r="J2280" s="2"/>
      <c r="K2280" s="2"/>
      <c r="L2280" s="2"/>
      <c r="M2280" s="2"/>
      <c r="N2280" s="2">
        <v>1</v>
      </c>
    </row>
    <row r="2281" spans="5:14" x14ac:dyDescent="0.25">
      <c r="E2281" s="5" t="s">
        <v>5485</v>
      </c>
      <c r="F2281" s="2">
        <v>1</v>
      </c>
      <c r="G2281" s="2"/>
      <c r="H2281" s="2"/>
      <c r="I2281" s="2"/>
      <c r="J2281" s="2"/>
      <c r="K2281" s="2"/>
      <c r="L2281" s="2"/>
      <c r="M2281" s="2"/>
      <c r="N2281" s="2">
        <v>1</v>
      </c>
    </row>
    <row r="2282" spans="5:14" x14ac:dyDescent="0.25">
      <c r="E2282" s="5" t="s">
        <v>5486</v>
      </c>
      <c r="F2282" s="2">
        <v>1</v>
      </c>
      <c r="G2282" s="2"/>
      <c r="H2282" s="2"/>
      <c r="I2282" s="2"/>
      <c r="J2282" s="2"/>
      <c r="K2282" s="2"/>
      <c r="L2282" s="2"/>
      <c r="M2282" s="2"/>
      <c r="N2282" s="2">
        <v>1</v>
      </c>
    </row>
    <row r="2283" spans="5:14" x14ac:dyDescent="0.25">
      <c r="E2283" s="5" t="s">
        <v>5487</v>
      </c>
      <c r="F2283" s="2">
        <v>1</v>
      </c>
      <c r="G2283" s="2"/>
      <c r="H2283" s="2"/>
      <c r="I2283" s="2"/>
      <c r="J2283" s="2"/>
      <c r="K2283" s="2"/>
      <c r="L2283" s="2"/>
      <c r="M2283" s="2"/>
      <c r="N2283" s="2">
        <v>1</v>
      </c>
    </row>
    <row r="2284" spans="5:14" x14ac:dyDescent="0.25">
      <c r="E2284" s="5" t="s">
        <v>5488</v>
      </c>
      <c r="F2284" s="2">
        <v>1</v>
      </c>
      <c r="G2284" s="2"/>
      <c r="H2284" s="2"/>
      <c r="I2284" s="2"/>
      <c r="J2284" s="2"/>
      <c r="K2284" s="2"/>
      <c r="L2284" s="2"/>
      <c r="M2284" s="2"/>
      <c r="N2284" s="2">
        <v>1</v>
      </c>
    </row>
    <row r="2285" spans="5:14" x14ac:dyDescent="0.25">
      <c r="E2285" s="5" t="s">
        <v>5489</v>
      </c>
      <c r="F2285" s="2">
        <v>1</v>
      </c>
      <c r="G2285" s="2"/>
      <c r="H2285" s="2"/>
      <c r="I2285" s="2"/>
      <c r="J2285" s="2"/>
      <c r="K2285" s="2"/>
      <c r="L2285" s="2"/>
      <c r="M2285" s="2"/>
      <c r="N2285" s="2">
        <v>1</v>
      </c>
    </row>
    <row r="2286" spans="5:14" x14ac:dyDescent="0.25">
      <c r="E2286" s="5" t="s">
        <v>5490</v>
      </c>
      <c r="F2286" s="2">
        <v>1</v>
      </c>
      <c r="G2286" s="2"/>
      <c r="H2286" s="2"/>
      <c r="I2286" s="2"/>
      <c r="J2286" s="2"/>
      <c r="K2286" s="2"/>
      <c r="L2286" s="2"/>
      <c r="M2286" s="2"/>
      <c r="N2286" s="2">
        <v>1</v>
      </c>
    </row>
    <row r="2287" spans="5:14" x14ac:dyDescent="0.25">
      <c r="E2287" s="5" t="s">
        <v>5491</v>
      </c>
      <c r="F2287" s="2">
        <v>1</v>
      </c>
      <c r="G2287" s="2"/>
      <c r="H2287" s="2"/>
      <c r="I2287" s="2"/>
      <c r="J2287" s="2"/>
      <c r="K2287" s="2"/>
      <c r="L2287" s="2"/>
      <c r="M2287" s="2"/>
      <c r="N2287" s="2">
        <v>1</v>
      </c>
    </row>
    <row r="2288" spans="5:14" x14ac:dyDescent="0.25">
      <c r="E2288" s="5" t="s">
        <v>5492</v>
      </c>
      <c r="F2288" s="2">
        <v>1</v>
      </c>
      <c r="G2288" s="2"/>
      <c r="H2288" s="2"/>
      <c r="I2288" s="2"/>
      <c r="J2288" s="2"/>
      <c r="K2288" s="2"/>
      <c r="L2288" s="2"/>
      <c r="M2288" s="2"/>
      <c r="N2288" s="2">
        <v>1</v>
      </c>
    </row>
    <row r="2289" spans="5:14" x14ac:dyDescent="0.25">
      <c r="E2289" s="5" t="s">
        <v>5493</v>
      </c>
      <c r="F2289" s="2">
        <v>1</v>
      </c>
      <c r="G2289" s="2"/>
      <c r="H2289" s="2"/>
      <c r="I2289" s="2"/>
      <c r="J2289" s="2"/>
      <c r="K2289" s="2"/>
      <c r="L2289" s="2"/>
      <c r="M2289" s="2"/>
      <c r="N2289" s="2">
        <v>1</v>
      </c>
    </row>
    <row r="2290" spans="5:14" x14ac:dyDescent="0.25">
      <c r="E2290" s="5" t="s">
        <v>5494</v>
      </c>
      <c r="F2290" s="2">
        <v>1</v>
      </c>
      <c r="G2290" s="2"/>
      <c r="H2290" s="2"/>
      <c r="I2290" s="2"/>
      <c r="J2290" s="2"/>
      <c r="K2290" s="2"/>
      <c r="L2290" s="2"/>
      <c r="M2290" s="2"/>
      <c r="N2290" s="2">
        <v>1</v>
      </c>
    </row>
    <row r="2291" spans="5:14" x14ac:dyDescent="0.25">
      <c r="E2291" s="5" t="s">
        <v>5495</v>
      </c>
      <c r="F2291" s="2">
        <v>1</v>
      </c>
      <c r="G2291" s="2"/>
      <c r="H2291" s="2"/>
      <c r="I2291" s="2"/>
      <c r="J2291" s="2"/>
      <c r="K2291" s="2"/>
      <c r="L2291" s="2"/>
      <c r="M2291" s="2"/>
      <c r="N2291" s="2">
        <v>1</v>
      </c>
    </row>
    <row r="2292" spans="5:14" x14ac:dyDescent="0.25">
      <c r="E2292" s="5" t="s">
        <v>5496</v>
      </c>
      <c r="F2292" s="2">
        <v>1</v>
      </c>
      <c r="G2292" s="2"/>
      <c r="H2292" s="2"/>
      <c r="I2292" s="2"/>
      <c r="J2292" s="2"/>
      <c r="K2292" s="2"/>
      <c r="L2292" s="2"/>
      <c r="M2292" s="2"/>
      <c r="N2292" s="2">
        <v>1</v>
      </c>
    </row>
    <row r="2293" spans="5:14" x14ac:dyDescent="0.25">
      <c r="E2293" s="5" t="s">
        <v>5497</v>
      </c>
      <c r="F2293" s="2">
        <v>1</v>
      </c>
      <c r="G2293" s="2"/>
      <c r="H2293" s="2"/>
      <c r="I2293" s="2"/>
      <c r="J2293" s="2"/>
      <c r="K2293" s="2"/>
      <c r="L2293" s="2"/>
      <c r="M2293" s="2"/>
      <c r="N2293" s="2">
        <v>1</v>
      </c>
    </row>
    <row r="2294" spans="5:14" x14ac:dyDescent="0.25">
      <c r="E2294" s="5" t="s">
        <v>5498</v>
      </c>
      <c r="F2294" s="2">
        <v>1</v>
      </c>
      <c r="G2294" s="2"/>
      <c r="H2294" s="2"/>
      <c r="I2294" s="2"/>
      <c r="J2294" s="2"/>
      <c r="K2294" s="2"/>
      <c r="L2294" s="2"/>
      <c r="M2294" s="2"/>
      <c r="N2294" s="2">
        <v>1</v>
      </c>
    </row>
    <row r="2295" spans="5:14" x14ac:dyDescent="0.25">
      <c r="E2295" s="5" t="s">
        <v>5499</v>
      </c>
      <c r="F2295" s="2">
        <v>1</v>
      </c>
      <c r="G2295" s="2"/>
      <c r="H2295" s="2"/>
      <c r="I2295" s="2"/>
      <c r="J2295" s="2"/>
      <c r="K2295" s="2"/>
      <c r="L2295" s="2"/>
      <c r="M2295" s="2"/>
      <c r="N2295" s="2">
        <v>1</v>
      </c>
    </row>
    <row r="2296" spans="5:14" x14ac:dyDescent="0.25">
      <c r="E2296" s="5" t="s">
        <v>5500</v>
      </c>
      <c r="F2296" s="2">
        <v>1</v>
      </c>
      <c r="G2296" s="2"/>
      <c r="H2296" s="2"/>
      <c r="I2296" s="2"/>
      <c r="J2296" s="2"/>
      <c r="K2296" s="2"/>
      <c r="L2296" s="2"/>
      <c r="M2296" s="2"/>
      <c r="N2296" s="2">
        <v>1</v>
      </c>
    </row>
    <row r="2297" spans="5:14" x14ac:dyDescent="0.25">
      <c r="E2297" s="5" t="s">
        <v>5501</v>
      </c>
      <c r="F2297" s="2">
        <v>1</v>
      </c>
      <c r="G2297" s="2"/>
      <c r="H2297" s="2"/>
      <c r="I2297" s="2"/>
      <c r="J2297" s="2"/>
      <c r="K2297" s="2"/>
      <c r="L2297" s="2"/>
      <c r="M2297" s="2"/>
      <c r="N2297" s="2">
        <v>1</v>
      </c>
    </row>
    <row r="2298" spans="5:14" x14ac:dyDescent="0.25">
      <c r="E2298" s="5" t="s">
        <v>5502</v>
      </c>
      <c r="F2298" s="2">
        <v>1</v>
      </c>
      <c r="G2298" s="2"/>
      <c r="H2298" s="2"/>
      <c r="I2298" s="2"/>
      <c r="J2298" s="2"/>
      <c r="K2298" s="2"/>
      <c r="L2298" s="2"/>
      <c r="M2298" s="2"/>
      <c r="N2298" s="2">
        <v>1</v>
      </c>
    </row>
    <row r="2299" spans="5:14" x14ac:dyDescent="0.25">
      <c r="E2299" s="5" t="s">
        <v>5503</v>
      </c>
      <c r="F2299" s="2">
        <v>1</v>
      </c>
      <c r="G2299" s="2"/>
      <c r="H2299" s="2"/>
      <c r="I2299" s="2"/>
      <c r="J2299" s="2"/>
      <c r="K2299" s="2"/>
      <c r="L2299" s="2"/>
      <c r="M2299" s="2"/>
      <c r="N2299" s="2">
        <v>1</v>
      </c>
    </row>
    <row r="2300" spans="5:14" x14ac:dyDescent="0.25">
      <c r="E2300" s="5" t="s">
        <v>5504</v>
      </c>
      <c r="F2300" s="2">
        <v>1</v>
      </c>
      <c r="G2300" s="2"/>
      <c r="H2300" s="2"/>
      <c r="I2300" s="2"/>
      <c r="J2300" s="2"/>
      <c r="K2300" s="2"/>
      <c r="L2300" s="2"/>
      <c r="M2300" s="2"/>
      <c r="N2300" s="2">
        <v>1</v>
      </c>
    </row>
    <row r="2301" spans="5:14" x14ac:dyDescent="0.25">
      <c r="E2301" s="5" t="s">
        <v>5505</v>
      </c>
      <c r="F2301" s="2">
        <v>1</v>
      </c>
      <c r="G2301" s="2"/>
      <c r="H2301" s="2"/>
      <c r="I2301" s="2"/>
      <c r="J2301" s="2"/>
      <c r="K2301" s="2"/>
      <c r="L2301" s="2"/>
      <c r="M2301" s="2"/>
      <c r="N2301" s="2">
        <v>1</v>
      </c>
    </row>
    <row r="2302" spans="5:14" x14ac:dyDescent="0.25">
      <c r="E2302" s="5" t="s">
        <v>5506</v>
      </c>
      <c r="F2302" s="2">
        <v>1</v>
      </c>
      <c r="G2302" s="2"/>
      <c r="H2302" s="2"/>
      <c r="I2302" s="2"/>
      <c r="J2302" s="2"/>
      <c r="K2302" s="2"/>
      <c r="L2302" s="2"/>
      <c r="M2302" s="2"/>
      <c r="N2302" s="2">
        <v>1</v>
      </c>
    </row>
    <row r="2303" spans="5:14" x14ac:dyDescent="0.25">
      <c r="E2303" s="5" t="s">
        <v>5507</v>
      </c>
      <c r="F2303" s="2">
        <v>1</v>
      </c>
      <c r="G2303" s="2"/>
      <c r="H2303" s="2"/>
      <c r="I2303" s="2"/>
      <c r="J2303" s="2"/>
      <c r="K2303" s="2"/>
      <c r="L2303" s="2"/>
      <c r="M2303" s="2"/>
      <c r="N2303" s="2">
        <v>1</v>
      </c>
    </row>
    <row r="2304" spans="5:14" x14ac:dyDescent="0.25">
      <c r="E2304" s="5" t="s">
        <v>5508</v>
      </c>
      <c r="F2304" s="2">
        <v>1</v>
      </c>
      <c r="G2304" s="2"/>
      <c r="H2304" s="2"/>
      <c r="I2304" s="2"/>
      <c r="J2304" s="2"/>
      <c r="K2304" s="2"/>
      <c r="L2304" s="2"/>
      <c r="M2304" s="2"/>
      <c r="N2304" s="2">
        <v>1</v>
      </c>
    </row>
    <row r="2305" spans="5:14" x14ac:dyDescent="0.25">
      <c r="E2305" s="5" t="s">
        <v>5509</v>
      </c>
      <c r="F2305" s="2">
        <v>1</v>
      </c>
      <c r="G2305" s="2"/>
      <c r="H2305" s="2"/>
      <c r="I2305" s="2"/>
      <c r="J2305" s="2"/>
      <c r="K2305" s="2"/>
      <c r="L2305" s="2"/>
      <c r="M2305" s="2"/>
      <c r="N2305" s="2">
        <v>1</v>
      </c>
    </row>
    <row r="2306" spans="5:14" x14ac:dyDescent="0.25">
      <c r="E2306" s="5" t="s">
        <v>5510</v>
      </c>
      <c r="F2306" s="2">
        <v>1</v>
      </c>
      <c r="G2306" s="2"/>
      <c r="H2306" s="2"/>
      <c r="I2306" s="2"/>
      <c r="J2306" s="2"/>
      <c r="K2306" s="2"/>
      <c r="L2306" s="2"/>
      <c r="M2306" s="2"/>
      <c r="N2306" s="2">
        <v>1</v>
      </c>
    </row>
    <row r="2307" spans="5:14" x14ac:dyDescent="0.25">
      <c r="E2307" s="5" t="s">
        <v>5511</v>
      </c>
      <c r="F2307" s="2">
        <v>1</v>
      </c>
      <c r="G2307" s="2"/>
      <c r="H2307" s="2"/>
      <c r="I2307" s="2"/>
      <c r="J2307" s="2"/>
      <c r="K2307" s="2"/>
      <c r="L2307" s="2"/>
      <c r="M2307" s="2"/>
      <c r="N2307" s="2">
        <v>1</v>
      </c>
    </row>
    <row r="2308" spans="5:14" x14ac:dyDescent="0.25">
      <c r="E2308" s="5" t="s">
        <v>5512</v>
      </c>
      <c r="F2308" s="2">
        <v>1</v>
      </c>
      <c r="G2308" s="2"/>
      <c r="H2308" s="2"/>
      <c r="I2308" s="2"/>
      <c r="J2308" s="2"/>
      <c r="K2308" s="2"/>
      <c r="L2308" s="2"/>
      <c r="M2308" s="2"/>
      <c r="N2308" s="2">
        <v>1</v>
      </c>
    </row>
    <row r="2309" spans="5:14" x14ac:dyDescent="0.25">
      <c r="E2309" s="5" t="s">
        <v>5513</v>
      </c>
      <c r="F2309" s="2">
        <v>1</v>
      </c>
      <c r="G2309" s="2"/>
      <c r="H2309" s="2"/>
      <c r="I2309" s="2"/>
      <c r="J2309" s="2"/>
      <c r="K2309" s="2"/>
      <c r="L2309" s="2"/>
      <c r="M2309" s="2"/>
      <c r="N2309" s="2">
        <v>1</v>
      </c>
    </row>
    <row r="2310" spans="5:14" x14ac:dyDescent="0.25">
      <c r="E2310" s="5" t="s">
        <v>5514</v>
      </c>
      <c r="F2310" s="2">
        <v>1</v>
      </c>
      <c r="G2310" s="2"/>
      <c r="H2310" s="2"/>
      <c r="I2310" s="2"/>
      <c r="J2310" s="2"/>
      <c r="K2310" s="2"/>
      <c r="L2310" s="2"/>
      <c r="M2310" s="2"/>
      <c r="N2310" s="2">
        <v>1</v>
      </c>
    </row>
    <row r="2311" spans="5:14" x14ac:dyDescent="0.25">
      <c r="E2311" s="5" t="s">
        <v>5515</v>
      </c>
      <c r="F2311" s="2">
        <v>1</v>
      </c>
      <c r="G2311" s="2"/>
      <c r="H2311" s="2"/>
      <c r="I2311" s="2"/>
      <c r="J2311" s="2"/>
      <c r="K2311" s="2"/>
      <c r="L2311" s="2"/>
      <c r="M2311" s="2"/>
      <c r="N2311" s="2">
        <v>1</v>
      </c>
    </row>
    <row r="2312" spans="5:14" x14ac:dyDescent="0.25">
      <c r="E2312" s="5" t="s">
        <v>5516</v>
      </c>
      <c r="F2312" s="2">
        <v>1</v>
      </c>
      <c r="G2312" s="2"/>
      <c r="H2312" s="2"/>
      <c r="I2312" s="2"/>
      <c r="J2312" s="2"/>
      <c r="K2312" s="2"/>
      <c r="L2312" s="2"/>
      <c r="M2312" s="2"/>
      <c r="N2312" s="2">
        <v>1</v>
      </c>
    </row>
    <row r="2313" spans="5:14" x14ac:dyDescent="0.25">
      <c r="E2313" s="5" t="s">
        <v>5517</v>
      </c>
      <c r="F2313" s="2">
        <v>1</v>
      </c>
      <c r="G2313" s="2"/>
      <c r="H2313" s="2"/>
      <c r="I2313" s="2"/>
      <c r="J2313" s="2"/>
      <c r="K2313" s="2"/>
      <c r="L2313" s="2"/>
      <c r="M2313" s="2"/>
      <c r="N2313" s="2">
        <v>1</v>
      </c>
    </row>
    <row r="2314" spans="5:14" x14ac:dyDescent="0.25">
      <c r="E2314" s="5" t="s">
        <v>5518</v>
      </c>
      <c r="F2314" s="2">
        <v>1</v>
      </c>
      <c r="G2314" s="2"/>
      <c r="H2314" s="2"/>
      <c r="I2314" s="2"/>
      <c r="J2314" s="2"/>
      <c r="K2314" s="2"/>
      <c r="L2314" s="2"/>
      <c r="M2314" s="2"/>
      <c r="N2314" s="2">
        <v>1</v>
      </c>
    </row>
    <row r="2315" spans="5:14" x14ac:dyDescent="0.25">
      <c r="E2315" s="5" t="s">
        <v>5519</v>
      </c>
      <c r="F2315" s="2">
        <v>1</v>
      </c>
      <c r="G2315" s="2"/>
      <c r="H2315" s="2"/>
      <c r="I2315" s="2"/>
      <c r="J2315" s="2"/>
      <c r="K2315" s="2"/>
      <c r="L2315" s="2"/>
      <c r="M2315" s="2"/>
      <c r="N2315" s="2">
        <v>1</v>
      </c>
    </row>
    <row r="2316" spans="5:14" x14ac:dyDescent="0.25">
      <c r="E2316" s="5" t="s">
        <v>5520</v>
      </c>
      <c r="F2316" s="2">
        <v>1</v>
      </c>
      <c r="G2316" s="2"/>
      <c r="H2316" s="2"/>
      <c r="I2316" s="2"/>
      <c r="J2316" s="2"/>
      <c r="K2316" s="2"/>
      <c r="L2316" s="2"/>
      <c r="M2316" s="2"/>
      <c r="N2316" s="2">
        <v>1</v>
      </c>
    </row>
    <row r="2317" spans="5:14" x14ac:dyDescent="0.25">
      <c r="E2317" s="5" t="s">
        <v>5521</v>
      </c>
      <c r="F2317" s="2">
        <v>1</v>
      </c>
      <c r="G2317" s="2"/>
      <c r="H2317" s="2"/>
      <c r="I2317" s="2"/>
      <c r="J2317" s="2"/>
      <c r="K2317" s="2"/>
      <c r="L2317" s="2"/>
      <c r="M2317" s="2"/>
      <c r="N2317" s="2">
        <v>1</v>
      </c>
    </row>
    <row r="2318" spans="5:14" x14ac:dyDescent="0.25">
      <c r="E2318" s="5" t="s">
        <v>5522</v>
      </c>
      <c r="F2318" s="2">
        <v>1</v>
      </c>
      <c r="G2318" s="2"/>
      <c r="H2318" s="2"/>
      <c r="I2318" s="2"/>
      <c r="J2318" s="2"/>
      <c r="K2318" s="2"/>
      <c r="L2318" s="2"/>
      <c r="M2318" s="2"/>
      <c r="N2318" s="2">
        <v>1</v>
      </c>
    </row>
    <row r="2319" spans="5:14" x14ac:dyDescent="0.25">
      <c r="E2319" s="5" t="s">
        <v>5523</v>
      </c>
      <c r="F2319" s="2">
        <v>1</v>
      </c>
      <c r="G2319" s="2"/>
      <c r="H2319" s="2"/>
      <c r="I2319" s="2"/>
      <c r="J2319" s="2"/>
      <c r="K2319" s="2"/>
      <c r="L2319" s="2"/>
      <c r="M2319" s="2"/>
      <c r="N2319" s="2">
        <v>1</v>
      </c>
    </row>
    <row r="2320" spans="5:14" x14ac:dyDescent="0.25">
      <c r="E2320" s="5" t="s">
        <v>5524</v>
      </c>
      <c r="F2320" s="2">
        <v>1</v>
      </c>
      <c r="G2320" s="2"/>
      <c r="H2320" s="2"/>
      <c r="I2320" s="2"/>
      <c r="J2320" s="2"/>
      <c r="K2320" s="2"/>
      <c r="L2320" s="2"/>
      <c r="M2320" s="2"/>
      <c r="N2320" s="2">
        <v>1</v>
      </c>
    </row>
    <row r="2321" spans="5:14" x14ac:dyDescent="0.25">
      <c r="E2321" s="5" t="s">
        <v>5525</v>
      </c>
      <c r="F2321" s="2">
        <v>1</v>
      </c>
      <c r="G2321" s="2"/>
      <c r="H2321" s="2"/>
      <c r="I2321" s="2"/>
      <c r="J2321" s="2"/>
      <c r="K2321" s="2"/>
      <c r="L2321" s="2"/>
      <c r="M2321" s="2"/>
      <c r="N2321" s="2">
        <v>1</v>
      </c>
    </row>
    <row r="2322" spans="5:14" x14ac:dyDescent="0.25">
      <c r="E2322" s="5" t="s">
        <v>5526</v>
      </c>
      <c r="F2322" s="2">
        <v>1</v>
      </c>
      <c r="G2322" s="2"/>
      <c r="H2322" s="2"/>
      <c r="I2322" s="2"/>
      <c r="J2322" s="2"/>
      <c r="K2322" s="2"/>
      <c r="L2322" s="2"/>
      <c r="M2322" s="2"/>
      <c r="N2322" s="2">
        <v>1</v>
      </c>
    </row>
    <row r="2323" spans="5:14" x14ac:dyDescent="0.25">
      <c r="E2323" s="5" t="s">
        <v>5527</v>
      </c>
      <c r="F2323" s="2">
        <v>1</v>
      </c>
      <c r="G2323" s="2"/>
      <c r="H2323" s="2"/>
      <c r="I2323" s="2"/>
      <c r="J2323" s="2"/>
      <c r="K2323" s="2"/>
      <c r="L2323" s="2"/>
      <c r="M2323" s="2"/>
      <c r="N2323" s="2">
        <v>1</v>
      </c>
    </row>
    <row r="2324" spans="5:14" x14ac:dyDescent="0.25">
      <c r="E2324" s="5" t="s">
        <v>5528</v>
      </c>
      <c r="F2324" s="2">
        <v>1</v>
      </c>
      <c r="G2324" s="2"/>
      <c r="H2324" s="2"/>
      <c r="I2324" s="2"/>
      <c r="J2324" s="2"/>
      <c r="K2324" s="2"/>
      <c r="L2324" s="2"/>
      <c r="M2324" s="2"/>
      <c r="N2324" s="2">
        <v>1</v>
      </c>
    </row>
    <row r="2325" spans="5:14" x14ac:dyDescent="0.25">
      <c r="E2325" s="5" t="s">
        <v>5529</v>
      </c>
      <c r="F2325" s="2">
        <v>1</v>
      </c>
      <c r="G2325" s="2"/>
      <c r="H2325" s="2"/>
      <c r="I2325" s="2"/>
      <c r="J2325" s="2"/>
      <c r="K2325" s="2"/>
      <c r="L2325" s="2"/>
      <c r="M2325" s="2"/>
      <c r="N2325" s="2">
        <v>1</v>
      </c>
    </row>
    <row r="2326" spans="5:14" x14ac:dyDescent="0.25">
      <c r="E2326" s="5" t="s">
        <v>5530</v>
      </c>
      <c r="F2326" s="2">
        <v>1</v>
      </c>
      <c r="G2326" s="2"/>
      <c r="H2326" s="2"/>
      <c r="I2326" s="2"/>
      <c r="J2326" s="2"/>
      <c r="K2326" s="2"/>
      <c r="L2326" s="2"/>
      <c r="M2326" s="2"/>
      <c r="N2326" s="2">
        <v>1</v>
      </c>
    </row>
    <row r="2327" spans="5:14" x14ac:dyDescent="0.25">
      <c r="E2327" s="5" t="s">
        <v>5531</v>
      </c>
      <c r="F2327" s="2">
        <v>1</v>
      </c>
      <c r="G2327" s="2"/>
      <c r="H2327" s="2"/>
      <c r="I2327" s="2"/>
      <c r="J2327" s="2"/>
      <c r="K2327" s="2"/>
      <c r="L2327" s="2"/>
      <c r="M2327" s="2"/>
      <c r="N2327" s="2">
        <v>1</v>
      </c>
    </row>
    <row r="2328" spans="5:14" x14ac:dyDescent="0.25">
      <c r="E2328" s="5" t="s">
        <v>5532</v>
      </c>
      <c r="F2328" s="2">
        <v>1</v>
      </c>
      <c r="G2328" s="2"/>
      <c r="H2328" s="2"/>
      <c r="I2328" s="2"/>
      <c r="J2328" s="2"/>
      <c r="K2328" s="2"/>
      <c r="L2328" s="2"/>
      <c r="M2328" s="2"/>
      <c r="N2328" s="2">
        <v>1</v>
      </c>
    </row>
    <row r="2329" spans="5:14" x14ac:dyDescent="0.25">
      <c r="E2329" s="5" t="s">
        <v>5533</v>
      </c>
      <c r="F2329" s="2">
        <v>1</v>
      </c>
      <c r="G2329" s="2"/>
      <c r="H2329" s="2"/>
      <c r="I2329" s="2"/>
      <c r="J2329" s="2"/>
      <c r="K2329" s="2"/>
      <c r="L2329" s="2"/>
      <c r="M2329" s="2"/>
      <c r="N2329" s="2">
        <v>1</v>
      </c>
    </row>
    <row r="2330" spans="5:14" x14ac:dyDescent="0.25">
      <c r="E2330" s="5" t="s">
        <v>5534</v>
      </c>
      <c r="F2330" s="2">
        <v>1</v>
      </c>
      <c r="G2330" s="2"/>
      <c r="H2330" s="2"/>
      <c r="I2330" s="2"/>
      <c r="J2330" s="2"/>
      <c r="K2330" s="2"/>
      <c r="L2330" s="2"/>
      <c r="M2330" s="2"/>
      <c r="N2330" s="2">
        <v>1</v>
      </c>
    </row>
    <row r="2331" spans="5:14" x14ac:dyDescent="0.25">
      <c r="E2331" s="5" t="s">
        <v>5535</v>
      </c>
      <c r="F2331" s="2">
        <v>1</v>
      </c>
      <c r="G2331" s="2"/>
      <c r="H2331" s="2"/>
      <c r="I2331" s="2"/>
      <c r="J2331" s="2"/>
      <c r="K2331" s="2"/>
      <c r="L2331" s="2"/>
      <c r="M2331" s="2"/>
      <c r="N2331" s="2">
        <v>1</v>
      </c>
    </row>
    <row r="2332" spans="5:14" x14ac:dyDescent="0.25">
      <c r="E2332" s="5" t="s">
        <v>5536</v>
      </c>
      <c r="F2332" s="2">
        <v>1</v>
      </c>
      <c r="G2332" s="2"/>
      <c r="H2332" s="2"/>
      <c r="I2332" s="2"/>
      <c r="J2332" s="2"/>
      <c r="K2332" s="2"/>
      <c r="L2332" s="2"/>
      <c r="M2332" s="2"/>
      <c r="N2332" s="2">
        <v>1</v>
      </c>
    </row>
    <row r="2333" spans="5:14" x14ac:dyDescent="0.25">
      <c r="E2333" s="5" t="s">
        <v>5537</v>
      </c>
      <c r="F2333" s="2">
        <v>1</v>
      </c>
      <c r="G2333" s="2"/>
      <c r="H2333" s="2"/>
      <c r="I2333" s="2"/>
      <c r="J2333" s="2"/>
      <c r="K2333" s="2"/>
      <c r="L2333" s="2"/>
      <c r="M2333" s="2"/>
      <c r="N2333" s="2">
        <v>1</v>
      </c>
    </row>
    <row r="2334" spans="5:14" x14ac:dyDescent="0.25">
      <c r="E2334" s="5" t="s">
        <v>5538</v>
      </c>
      <c r="F2334" s="2">
        <v>1</v>
      </c>
      <c r="G2334" s="2"/>
      <c r="H2334" s="2"/>
      <c r="I2334" s="2"/>
      <c r="J2334" s="2"/>
      <c r="K2334" s="2"/>
      <c r="L2334" s="2"/>
      <c r="M2334" s="2"/>
      <c r="N2334" s="2">
        <v>1</v>
      </c>
    </row>
    <row r="2335" spans="5:14" x14ac:dyDescent="0.25">
      <c r="E2335" s="5" t="s">
        <v>5539</v>
      </c>
      <c r="F2335" s="2">
        <v>1</v>
      </c>
      <c r="G2335" s="2"/>
      <c r="H2335" s="2"/>
      <c r="I2335" s="2"/>
      <c r="J2335" s="2"/>
      <c r="K2335" s="2"/>
      <c r="L2335" s="2"/>
      <c r="M2335" s="2"/>
      <c r="N2335" s="2">
        <v>1</v>
      </c>
    </row>
    <row r="2336" spans="5:14" x14ac:dyDescent="0.25">
      <c r="E2336" s="5" t="s">
        <v>5540</v>
      </c>
      <c r="F2336" s="2">
        <v>1</v>
      </c>
      <c r="G2336" s="2"/>
      <c r="H2336" s="2"/>
      <c r="I2336" s="2"/>
      <c r="J2336" s="2"/>
      <c r="K2336" s="2"/>
      <c r="L2336" s="2"/>
      <c r="M2336" s="2"/>
      <c r="N2336" s="2">
        <v>1</v>
      </c>
    </row>
    <row r="2337" spans="5:14" x14ac:dyDescent="0.25">
      <c r="E2337" s="5" t="s">
        <v>5541</v>
      </c>
      <c r="F2337" s="2">
        <v>1</v>
      </c>
      <c r="G2337" s="2"/>
      <c r="H2337" s="2"/>
      <c r="I2337" s="2"/>
      <c r="J2337" s="2"/>
      <c r="K2337" s="2"/>
      <c r="L2337" s="2"/>
      <c r="M2337" s="2"/>
      <c r="N2337" s="2">
        <v>1</v>
      </c>
    </row>
    <row r="2338" spans="5:14" x14ac:dyDescent="0.25">
      <c r="E2338" s="5" t="s">
        <v>5542</v>
      </c>
      <c r="F2338" s="2">
        <v>1</v>
      </c>
      <c r="G2338" s="2"/>
      <c r="H2338" s="2"/>
      <c r="I2338" s="2"/>
      <c r="J2338" s="2"/>
      <c r="K2338" s="2"/>
      <c r="L2338" s="2"/>
      <c r="M2338" s="2"/>
      <c r="N2338" s="2">
        <v>1</v>
      </c>
    </row>
    <row r="2339" spans="5:14" x14ac:dyDescent="0.25">
      <c r="E2339" s="5" t="s">
        <v>5543</v>
      </c>
      <c r="F2339" s="2">
        <v>1</v>
      </c>
      <c r="G2339" s="2"/>
      <c r="H2339" s="2"/>
      <c r="I2339" s="2"/>
      <c r="J2339" s="2"/>
      <c r="K2339" s="2"/>
      <c r="L2339" s="2"/>
      <c r="M2339" s="2"/>
      <c r="N2339" s="2">
        <v>1</v>
      </c>
    </row>
    <row r="2340" spans="5:14" x14ac:dyDescent="0.25">
      <c r="E2340" s="5" t="s">
        <v>5544</v>
      </c>
      <c r="F2340" s="2">
        <v>1</v>
      </c>
      <c r="G2340" s="2"/>
      <c r="H2340" s="2"/>
      <c r="I2340" s="2"/>
      <c r="J2340" s="2"/>
      <c r="K2340" s="2"/>
      <c r="L2340" s="2"/>
      <c r="M2340" s="2"/>
      <c r="N2340" s="2">
        <v>1</v>
      </c>
    </row>
    <row r="2341" spans="5:14" x14ac:dyDescent="0.25">
      <c r="E2341" s="5" t="s">
        <v>5545</v>
      </c>
      <c r="F2341" s="2">
        <v>1</v>
      </c>
      <c r="G2341" s="2"/>
      <c r="H2341" s="2"/>
      <c r="I2341" s="2"/>
      <c r="J2341" s="2"/>
      <c r="K2341" s="2"/>
      <c r="L2341" s="2"/>
      <c r="M2341" s="2"/>
      <c r="N2341" s="2">
        <v>1</v>
      </c>
    </row>
    <row r="2342" spans="5:14" x14ac:dyDescent="0.25">
      <c r="E2342" s="5" t="s">
        <v>5546</v>
      </c>
      <c r="F2342" s="2">
        <v>1</v>
      </c>
      <c r="G2342" s="2"/>
      <c r="H2342" s="2"/>
      <c r="I2342" s="2"/>
      <c r="J2342" s="2"/>
      <c r="K2342" s="2"/>
      <c r="L2342" s="2"/>
      <c r="M2342" s="2"/>
      <c r="N2342" s="2">
        <v>1</v>
      </c>
    </row>
    <row r="2343" spans="5:14" x14ac:dyDescent="0.25">
      <c r="E2343" s="5" t="s">
        <v>5547</v>
      </c>
      <c r="F2343" s="2">
        <v>1</v>
      </c>
      <c r="G2343" s="2"/>
      <c r="H2343" s="2"/>
      <c r="I2343" s="2"/>
      <c r="J2343" s="2"/>
      <c r="K2343" s="2"/>
      <c r="L2343" s="2"/>
      <c r="M2343" s="2"/>
      <c r="N2343" s="2">
        <v>1</v>
      </c>
    </row>
    <row r="2344" spans="5:14" x14ac:dyDescent="0.25">
      <c r="E2344" s="5" t="s">
        <v>5548</v>
      </c>
      <c r="F2344" s="2">
        <v>1</v>
      </c>
      <c r="G2344" s="2"/>
      <c r="H2344" s="2"/>
      <c r="I2344" s="2"/>
      <c r="J2344" s="2"/>
      <c r="K2344" s="2"/>
      <c r="L2344" s="2"/>
      <c r="M2344" s="2"/>
      <c r="N2344" s="2">
        <v>1</v>
      </c>
    </row>
    <row r="2345" spans="5:14" x14ac:dyDescent="0.25">
      <c r="E2345" s="5" t="s">
        <v>5549</v>
      </c>
      <c r="F2345" s="2">
        <v>1</v>
      </c>
      <c r="G2345" s="2"/>
      <c r="H2345" s="2"/>
      <c r="I2345" s="2"/>
      <c r="J2345" s="2"/>
      <c r="K2345" s="2"/>
      <c r="L2345" s="2"/>
      <c r="M2345" s="2"/>
      <c r="N2345" s="2">
        <v>1</v>
      </c>
    </row>
    <row r="2346" spans="5:14" x14ac:dyDescent="0.25">
      <c r="E2346" s="5" t="s">
        <v>5550</v>
      </c>
      <c r="F2346" s="2">
        <v>1</v>
      </c>
      <c r="G2346" s="2"/>
      <c r="H2346" s="2"/>
      <c r="I2346" s="2"/>
      <c r="J2346" s="2"/>
      <c r="K2346" s="2"/>
      <c r="L2346" s="2"/>
      <c r="M2346" s="2"/>
      <c r="N2346" s="2">
        <v>1</v>
      </c>
    </row>
    <row r="2347" spans="5:14" x14ac:dyDescent="0.25">
      <c r="E2347" s="5" t="s">
        <v>5551</v>
      </c>
      <c r="F2347" s="2">
        <v>1</v>
      </c>
      <c r="G2347" s="2"/>
      <c r="H2347" s="2"/>
      <c r="I2347" s="2"/>
      <c r="J2347" s="2"/>
      <c r="K2347" s="2"/>
      <c r="L2347" s="2"/>
      <c r="M2347" s="2"/>
      <c r="N2347" s="2">
        <v>1</v>
      </c>
    </row>
    <row r="2348" spans="5:14" x14ac:dyDescent="0.25">
      <c r="E2348" s="5" t="s">
        <v>5552</v>
      </c>
      <c r="F2348" s="2">
        <v>1</v>
      </c>
      <c r="G2348" s="2"/>
      <c r="H2348" s="2"/>
      <c r="I2348" s="2"/>
      <c r="J2348" s="2"/>
      <c r="K2348" s="2"/>
      <c r="L2348" s="2"/>
      <c r="M2348" s="2"/>
      <c r="N2348" s="2">
        <v>1</v>
      </c>
    </row>
    <row r="2349" spans="5:14" x14ac:dyDescent="0.25">
      <c r="E2349" s="5" t="s">
        <v>5553</v>
      </c>
      <c r="F2349" s="2">
        <v>1</v>
      </c>
      <c r="G2349" s="2"/>
      <c r="H2349" s="2"/>
      <c r="I2349" s="2"/>
      <c r="J2349" s="2"/>
      <c r="K2349" s="2"/>
      <c r="L2349" s="2"/>
      <c r="M2349" s="2"/>
      <c r="N2349" s="2">
        <v>1</v>
      </c>
    </row>
    <row r="2350" spans="5:14" x14ac:dyDescent="0.25">
      <c r="E2350" s="5" t="s">
        <v>5554</v>
      </c>
      <c r="F2350" s="2">
        <v>1</v>
      </c>
      <c r="G2350" s="2"/>
      <c r="H2350" s="2"/>
      <c r="I2350" s="2"/>
      <c r="J2350" s="2"/>
      <c r="K2350" s="2"/>
      <c r="L2350" s="2"/>
      <c r="M2350" s="2"/>
      <c r="N2350" s="2">
        <v>1</v>
      </c>
    </row>
    <row r="2351" spans="5:14" x14ac:dyDescent="0.25">
      <c r="E2351" s="5" t="s">
        <v>5555</v>
      </c>
      <c r="F2351" s="2">
        <v>1</v>
      </c>
      <c r="G2351" s="2"/>
      <c r="H2351" s="2"/>
      <c r="I2351" s="2"/>
      <c r="J2351" s="2"/>
      <c r="K2351" s="2"/>
      <c r="L2351" s="2"/>
      <c r="M2351" s="2"/>
      <c r="N2351" s="2">
        <v>1</v>
      </c>
    </row>
    <row r="2352" spans="5:14" x14ac:dyDescent="0.25">
      <c r="E2352" s="5" t="s">
        <v>5556</v>
      </c>
      <c r="F2352" s="2">
        <v>1</v>
      </c>
      <c r="G2352" s="2"/>
      <c r="H2352" s="2"/>
      <c r="I2352" s="2"/>
      <c r="J2352" s="2"/>
      <c r="K2352" s="2"/>
      <c r="L2352" s="2"/>
      <c r="M2352" s="2"/>
      <c r="N2352" s="2">
        <v>1</v>
      </c>
    </row>
    <row r="2353" spans="5:14" x14ac:dyDescent="0.25">
      <c r="E2353" s="5" t="s">
        <v>5557</v>
      </c>
      <c r="F2353" s="2">
        <v>1</v>
      </c>
      <c r="G2353" s="2"/>
      <c r="H2353" s="2"/>
      <c r="I2353" s="2"/>
      <c r="J2353" s="2"/>
      <c r="K2353" s="2"/>
      <c r="L2353" s="2"/>
      <c r="M2353" s="2"/>
      <c r="N2353" s="2">
        <v>1</v>
      </c>
    </row>
    <row r="2354" spans="5:14" x14ac:dyDescent="0.25">
      <c r="E2354" s="5" t="s">
        <v>5558</v>
      </c>
      <c r="F2354" s="2">
        <v>1</v>
      </c>
      <c r="G2354" s="2"/>
      <c r="H2354" s="2"/>
      <c r="I2354" s="2"/>
      <c r="J2354" s="2"/>
      <c r="K2354" s="2"/>
      <c r="L2354" s="2"/>
      <c r="M2354" s="2"/>
      <c r="N2354" s="2">
        <v>1</v>
      </c>
    </row>
    <row r="2355" spans="5:14" x14ac:dyDescent="0.25">
      <c r="E2355" s="5" t="s">
        <v>5559</v>
      </c>
      <c r="F2355" s="2">
        <v>1</v>
      </c>
      <c r="G2355" s="2"/>
      <c r="H2355" s="2"/>
      <c r="I2355" s="2"/>
      <c r="J2355" s="2"/>
      <c r="K2355" s="2"/>
      <c r="L2355" s="2"/>
      <c r="M2355" s="2"/>
      <c r="N2355" s="2">
        <v>1</v>
      </c>
    </row>
    <row r="2356" spans="5:14" x14ac:dyDescent="0.25">
      <c r="E2356" s="5" t="s">
        <v>5560</v>
      </c>
      <c r="F2356" s="2">
        <v>1</v>
      </c>
      <c r="G2356" s="2"/>
      <c r="H2356" s="2"/>
      <c r="I2356" s="2"/>
      <c r="J2356" s="2"/>
      <c r="K2356" s="2"/>
      <c r="L2356" s="2"/>
      <c r="M2356" s="2"/>
      <c r="N2356" s="2">
        <v>1</v>
      </c>
    </row>
    <row r="2357" spans="5:14" x14ac:dyDescent="0.25">
      <c r="E2357" s="5" t="s">
        <v>5561</v>
      </c>
      <c r="F2357" s="2">
        <v>1</v>
      </c>
      <c r="G2357" s="2"/>
      <c r="H2357" s="2"/>
      <c r="I2357" s="2"/>
      <c r="J2357" s="2"/>
      <c r="K2357" s="2"/>
      <c r="L2357" s="2"/>
      <c r="M2357" s="2"/>
      <c r="N2357" s="2">
        <v>1</v>
      </c>
    </row>
    <row r="2358" spans="5:14" x14ac:dyDescent="0.25">
      <c r="E2358" s="5" t="s">
        <v>5562</v>
      </c>
      <c r="F2358" s="2">
        <v>1</v>
      </c>
      <c r="G2358" s="2"/>
      <c r="H2358" s="2"/>
      <c r="I2358" s="2"/>
      <c r="J2358" s="2"/>
      <c r="K2358" s="2"/>
      <c r="L2358" s="2"/>
      <c r="M2358" s="2"/>
      <c r="N2358" s="2">
        <v>1</v>
      </c>
    </row>
    <row r="2359" spans="5:14" x14ac:dyDescent="0.25">
      <c r="E2359" s="5" t="s">
        <v>5563</v>
      </c>
      <c r="F2359" s="2">
        <v>1</v>
      </c>
      <c r="G2359" s="2"/>
      <c r="H2359" s="2"/>
      <c r="I2359" s="2"/>
      <c r="J2359" s="2"/>
      <c r="K2359" s="2"/>
      <c r="L2359" s="2"/>
      <c r="M2359" s="2"/>
      <c r="N2359" s="2">
        <v>1</v>
      </c>
    </row>
    <row r="2360" spans="5:14" x14ac:dyDescent="0.25">
      <c r="E2360" s="5" t="s">
        <v>5564</v>
      </c>
      <c r="F2360" s="2">
        <v>1</v>
      </c>
      <c r="G2360" s="2"/>
      <c r="H2360" s="2"/>
      <c r="I2360" s="2"/>
      <c r="J2360" s="2"/>
      <c r="K2360" s="2"/>
      <c r="L2360" s="2"/>
      <c r="M2360" s="2"/>
      <c r="N2360" s="2">
        <v>1</v>
      </c>
    </row>
    <row r="2361" spans="5:14" x14ac:dyDescent="0.25">
      <c r="E2361" s="5" t="s">
        <v>5565</v>
      </c>
      <c r="F2361" s="2">
        <v>1</v>
      </c>
      <c r="G2361" s="2"/>
      <c r="H2361" s="2"/>
      <c r="I2361" s="2"/>
      <c r="J2361" s="2"/>
      <c r="K2361" s="2"/>
      <c r="L2361" s="2"/>
      <c r="M2361" s="2"/>
      <c r="N2361" s="2">
        <v>1</v>
      </c>
    </row>
    <row r="2362" spans="5:14" x14ac:dyDescent="0.25">
      <c r="E2362" s="5" t="s">
        <v>5566</v>
      </c>
      <c r="F2362" s="2">
        <v>1</v>
      </c>
      <c r="G2362" s="2"/>
      <c r="H2362" s="2"/>
      <c r="I2362" s="2"/>
      <c r="J2362" s="2"/>
      <c r="K2362" s="2"/>
      <c r="L2362" s="2"/>
      <c r="M2362" s="2"/>
      <c r="N2362" s="2">
        <v>1</v>
      </c>
    </row>
    <row r="2363" spans="5:14" x14ac:dyDescent="0.25">
      <c r="E2363" s="5" t="s">
        <v>5567</v>
      </c>
      <c r="F2363" s="2">
        <v>1</v>
      </c>
      <c r="G2363" s="2"/>
      <c r="H2363" s="2"/>
      <c r="I2363" s="2"/>
      <c r="J2363" s="2"/>
      <c r="K2363" s="2"/>
      <c r="L2363" s="2"/>
      <c r="M2363" s="2"/>
      <c r="N2363" s="2">
        <v>1</v>
      </c>
    </row>
    <row r="2364" spans="5:14" x14ac:dyDescent="0.25">
      <c r="E2364" s="5" t="s">
        <v>5568</v>
      </c>
      <c r="F2364" s="2">
        <v>1</v>
      </c>
      <c r="G2364" s="2"/>
      <c r="H2364" s="2"/>
      <c r="I2364" s="2"/>
      <c r="J2364" s="2"/>
      <c r="K2364" s="2"/>
      <c r="L2364" s="2"/>
      <c r="M2364" s="2"/>
      <c r="N2364" s="2">
        <v>1</v>
      </c>
    </row>
    <row r="2365" spans="5:14" x14ac:dyDescent="0.25">
      <c r="E2365" s="5" t="s">
        <v>5569</v>
      </c>
      <c r="F2365" s="2">
        <v>1</v>
      </c>
      <c r="G2365" s="2"/>
      <c r="H2365" s="2"/>
      <c r="I2365" s="2"/>
      <c r="J2365" s="2"/>
      <c r="K2365" s="2"/>
      <c r="L2365" s="2"/>
      <c r="M2365" s="2"/>
      <c r="N2365" s="2">
        <v>1</v>
      </c>
    </row>
    <row r="2366" spans="5:14" x14ac:dyDescent="0.25">
      <c r="E2366" s="5" t="s">
        <v>5570</v>
      </c>
      <c r="F2366" s="2">
        <v>1</v>
      </c>
      <c r="G2366" s="2"/>
      <c r="H2366" s="2"/>
      <c r="I2366" s="2"/>
      <c r="J2366" s="2"/>
      <c r="K2366" s="2"/>
      <c r="L2366" s="2"/>
      <c r="M2366" s="2"/>
      <c r="N2366" s="2">
        <v>1</v>
      </c>
    </row>
    <row r="2367" spans="5:14" x14ac:dyDescent="0.25">
      <c r="E2367" s="5" t="s">
        <v>5571</v>
      </c>
      <c r="F2367" s="2">
        <v>1</v>
      </c>
      <c r="G2367" s="2"/>
      <c r="H2367" s="2"/>
      <c r="I2367" s="2"/>
      <c r="J2367" s="2"/>
      <c r="K2367" s="2"/>
      <c r="L2367" s="2"/>
      <c r="M2367" s="2"/>
      <c r="N2367" s="2">
        <v>1</v>
      </c>
    </row>
    <row r="2368" spans="5:14" x14ac:dyDescent="0.25">
      <c r="E2368" s="5" t="s">
        <v>5572</v>
      </c>
      <c r="F2368" s="2">
        <v>1</v>
      </c>
      <c r="G2368" s="2"/>
      <c r="H2368" s="2"/>
      <c r="I2368" s="2"/>
      <c r="J2368" s="2"/>
      <c r="K2368" s="2"/>
      <c r="L2368" s="2"/>
      <c r="M2368" s="2"/>
      <c r="N2368" s="2">
        <v>1</v>
      </c>
    </row>
    <row r="2369" spans="5:14" x14ac:dyDescent="0.25">
      <c r="E2369" s="5" t="s">
        <v>5573</v>
      </c>
      <c r="F2369" s="2">
        <v>1</v>
      </c>
      <c r="G2369" s="2"/>
      <c r="H2369" s="2"/>
      <c r="I2369" s="2"/>
      <c r="J2369" s="2"/>
      <c r="K2369" s="2"/>
      <c r="L2369" s="2"/>
      <c r="M2369" s="2"/>
      <c r="N2369" s="2">
        <v>1</v>
      </c>
    </row>
    <row r="2370" spans="5:14" x14ac:dyDescent="0.25">
      <c r="E2370" s="5" t="s">
        <v>5574</v>
      </c>
      <c r="F2370" s="2">
        <v>1</v>
      </c>
      <c r="G2370" s="2"/>
      <c r="H2370" s="2"/>
      <c r="I2370" s="2"/>
      <c r="J2370" s="2"/>
      <c r="K2370" s="2"/>
      <c r="L2370" s="2"/>
      <c r="M2370" s="2"/>
      <c r="N2370" s="2">
        <v>1</v>
      </c>
    </row>
    <row r="2371" spans="5:14" x14ac:dyDescent="0.25">
      <c r="E2371" s="5" t="s">
        <v>5575</v>
      </c>
      <c r="F2371" s="2">
        <v>1</v>
      </c>
      <c r="G2371" s="2"/>
      <c r="H2371" s="2"/>
      <c r="I2371" s="2"/>
      <c r="J2371" s="2"/>
      <c r="K2371" s="2"/>
      <c r="L2371" s="2"/>
      <c r="M2371" s="2"/>
      <c r="N2371" s="2">
        <v>1</v>
      </c>
    </row>
    <row r="2372" spans="5:14" x14ac:dyDescent="0.25">
      <c r="E2372" s="5" t="s">
        <v>5576</v>
      </c>
      <c r="F2372" s="2">
        <v>1</v>
      </c>
      <c r="G2372" s="2"/>
      <c r="H2372" s="2"/>
      <c r="I2372" s="2"/>
      <c r="J2372" s="2"/>
      <c r="K2372" s="2"/>
      <c r="L2372" s="2"/>
      <c r="M2372" s="2"/>
      <c r="N2372" s="2">
        <v>1</v>
      </c>
    </row>
    <row r="2373" spans="5:14" x14ac:dyDescent="0.25">
      <c r="E2373" s="5" t="s">
        <v>5577</v>
      </c>
      <c r="F2373" s="2">
        <v>1</v>
      </c>
      <c r="G2373" s="2"/>
      <c r="H2373" s="2"/>
      <c r="I2373" s="2"/>
      <c r="J2373" s="2"/>
      <c r="K2373" s="2"/>
      <c r="L2373" s="2"/>
      <c r="M2373" s="2"/>
      <c r="N2373" s="2">
        <v>1</v>
      </c>
    </row>
    <row r="2374" spans="5:14" x14ac:dyDescent="0.25">
      <c r="E2374" s="5" t="s">
        <v>5578</v>
      </c>
      <c r="F2374" s="2">
        <v>1</v>
      </c>
      <c r="G2374" s="2"/>
      <c r="H2374" s="2"/>
      <c r="I2374" s="2"/>
      <c r="J2374" s="2"/>
      <c r="K2374" s="2"/>
      <c r="L2374" s="2"/>
      <c r="M2374" s="2"/>
      <c r="N2374" s="2">
        <v>1</v>
      </c>
    </row>
    <row r="2375" spans="5:14" x14ac:dyDescent="0.25">
      <c r="E2375" s="5" t="s">
        <v>5579</v>
      </c>
      <c r="F2375" s="2">
        <v>1</v>
      </c>
      <c r="G2375" s="2"/>
      <c r="H2375" s="2"/>
      <c r="I2375" s="2"/>
      <c r="J2375" s="2"/>
      <c r="K2375" s="2"/>
      <c r="L2375" s="2"/>
      <c r="M2375" s="2"/>
      <c r="N2375" s="2">
        <v>1</v>
      </c>
    </row>
    <row r="2376" spans="5:14" x14ac:dyDescent="0.25">
      <c r="E2376" s="5" t="s">
        <v>5580</v>
      </c>
      <c r="F2376" s="2">
        <v>1</v>
      </c>
      <c r="G2376" s="2"/>
      <c r="H2376" s="2"/>
      <c r="I2376" s="2"/>
      <c r="J2376" s="2"/>
      <c r="K2376" s="2"/>
      <c r="L2376" s="2"/>
      <c r="M2376" s="2"/>
      <c r="N2376" s="2">
        <v>1</v>
      </c>
    </row>
    <row r="2377" spans="5:14" x14ac:dyDescent="0.25">
      <c r="E2377" s="5" t="s">
        <v>5581</v>
      </c>
      <c r="F2377" s="2">
        <v>1</v>
      </c>
      <c r="G2377" s="2"/>
      <c r="H2377" s="2"/>
      <c r="I2377" s="2"/>
      <c r="J2377" s="2"/>
      <c r="K2377" s="2"/>
      <c r="L2377" s="2"/>
      <c r="M2377" s="2"/>
      <c r="N2377" s="2">
        <v>1</v>
      </c>
    </row>
    <row r="2378" spans="5:14" x14ac:dyDescent="0.25">
      <c r="E2378" s="5" t="s">
        <v>5582</v>
      </c>
      <c r="F2378" s="2">
        <v>1</v>
      </c>
      <c r="G2378" s="2"/>
      <c r="H2378" s="2"/>
      <c r="I2378" s="2"/>
      <c r="J2378" s="2"/>
      <c r="K2378" s="2"/>
      <c r="L2378" s="2"/>
      <c r="M2378" s="2"/>
      <c r="N2378" s="2">
        <v>1</v>
      </c>
    </row>
    <row r="2379" spans="5:14" x14ac:dyDescent="0.25">
      <c r="E2379" s="5" t="s">
        <v>5583</v>
      </c>
      <c r="F2379" s="2">
        <v>1</v>
      </c>
      <c r="G2379" s="2"/>
      <c r="H2379" s="2"/>
      <c r="I2379" s="2"/>
      <c r="J2379" s="2"/>
      <c r="K2379" s="2"/>
      <c r="L2379" s="2"/>
      <c r="M2379" s="2"/>
      <c r="N2379" s="2">
        <v>1</v>
      </c>
    </row>
    <row r="2380" spans="5:14" x14ac:dyDescent="0.25">
      <c r="E2380" s="5" t="s">
        <v>5584</v>
      </c>
      <c r="F2380" s="2">
        <v>1</v>
      </c>
      <c r="G2380" s="2"/>
      <c r="H2380" s="2"/>
      <c r="I2380" s="2"/>
      <c r="J2380" s="2"/>
      <c r="K2380" s="2"/>
      <c r="L2380" s="2"/>
      <c r="M2380" s="2"/>
      <c r="N2380" s="2">
        <v>1</v>
      </c>
    </row>
    <row r="2381" spans="5:14" x14ac:dyDescent="0.25">
      <c r="E2381" s="5" t="s">
        <v>5585</v>
      </c>
      <c r="F2381" s="2">
        <v>1</v>
      </c>
      <c r="G2381" s="2"/>
      <c r="H2381" s="2"/>
      <c r="I2381" s="2"/>
      <c r="J2381" s="2"/>
      <c r="K2381" s="2"/>
      <c r="L2381" s="2"/>
      <c r="M2381" s="2"/>
      <c r="N2381" s="2">
        <v>1</v>
      </c>
    </row>
    <row r="2382" spans="5:14" x14ac:dyDescent="0.25">
      <c r="E2382" s="5" t="s">
        <v>5586</v>
      </c>
      <c r="F2382" s="2">
        <v>1</v>
      </c>
      <c r="G2382" s="2"/>
      <c r="H2382" s="2"/>
      <c r="I2382" s="2"/>
      <c r="J2382" s="2"/>
      <c r="K2382" s="2"/>
      <c r="L2382" s="2"/>
      <c r="M2382" s="2"/>
      <c r="N2382" s="2">
        <v>1</v>
      </c>
    </row>
    <row r="2383" spans="5:14" x14ac:dyDescent="0.25">
      <c r="E2383" s="5" t="s">
        <v>5587</v>
      </c>
      <c r="F2383" s="2">
        <v>1</v>
      </c>
      <c r="G2383" s="2"/>
      <c r="H2383" s="2"/>
      <c r="I2383" s="2"/>
      <c r="J2383" s="2"/>
      <c r="K2383" s="2"/>
      <c r="L2383" s="2"/>
      <c r="M2383" s="2"/>
      <c r="N2383" s="2">
        <v>1</v>
      </c>
    </row>
    <row r="2384" spans="5:14" x14ac:dyDescent="0.25">
      <c r="E2384" s="5" t="s">
        <v>5588</v>
      </c>
      <c r="F2384" s="2">
        <v>1</v>
      </c>
      <c r="G2384" s="2"/>
      <c r="H2384" s="2"/>
      <c r="I2384" s="2"/>
      <c r="J2384" s="2"/>
      <c r="K2384" s="2"/>
      <c r="L2384" s="2"/>
      <c r="M2384" s="2"/>
      <c r="N2384" s="2">
        <v>1</v>
      </c>
    </row>
    <row r="2385" spans="5:14" x14ac:dyDescent="0.25">
      <c r="E2385" s="5" t="s">
        <v>5589</v>
      </c>
      <c r="F2385" s="2">
        <v>1</v>
      </c>
      <c r="G2385" s="2"/>
      <c r="H2385" s="2"/>
      <c r="I2385" s="2"/>
      <c r="J2385" s="2"/>
      <c r="K2385" s="2"/>
      <c r="L2385" s="2"/>
      <c r="M2385" s="2"/>
      <c r="N2385" s="2">
        <v>1</v>
      </c>
    </row>
    <row r="2386" spans="5:14" x14ac:dyDescent="0.25">
      <c r="E2386" s="5" t="s">
        <v>5590</v>
      </c>
      <c r="F2386" s="2">
        <v>1</v>
      </c>
      <c r="G2386" s="2"/>
      <c r="H2386" s="2"/>
      <c r="I2386" s="2"/>
      <c r="J2386" s="2"/>
      <c r="K2386" s="2"/>
      <c r="L2386" s="2"/>
      <c r="M2386" s="2"/>
      <c r="N2386" s="2">
        <v>1</v>
      </c>
    </row>
    <row r="2387" spans="5:14" x14ac:dyDescent="0.25">
      <c r="E2387" s="5" t="s">
        <v>5591</v>
      </c>
      <c r="F2387" s="2">
        <v>1</v>
      </c>
      <c r="G2387" s="2"/>
      <c r="H2387" s="2"/>
      <c r="I2387" s="2"/>
      <c r="J2387" s="2"/>
      <c r="K2387" s="2"/>
      <c r="L2387" s="2"/>
      <c r="M2387" s="2"/>
      <c r="N2387" s="2">
        <v>1</v>
      </c>
    </row>
    <row r="2388" spans="5:14" x14ac:dyDescent="0.25">
      <c r="E2388" s="5" t="s">
        <v>5592</v>
      </c>
      <c r="F2388" s="2">
        <v>1</v>
      </c>
      <c r="G2388" s="2"/>
      <c r="H2388" s="2"/>
      <c r="I2388" s="2"/>
      <c r="J2388" s="2"/>
      <c r="K2388" s="2"/>
      <c r="L2388" s="2"/>
      <c r="M2388" s="2"/>
      <c r="N2388" s="2">
        <v>1</v>
      </c>
    </row>
    <row r="2389" spans="5:14" x14ac:dyDescent="0.25">
      <c r="E2389" s="5" t="s">
        <v>5593</v>
      </c>
      <c r="F2389" s="2">
        <v>1</v>
      </c>
      <c r="G2389" s="2"/>
      <c r="H2389" s="2"/>
      <c r="I2389" s="2"/>
      <c r="J2389" s="2"/>
      <c r="K2389" s="2"/>
      <c r="L2389" s="2"/>
      <c r="M2389" s="2"/>
      <c r="N2389" s="2">
        <v>1</v>
      </c>
    </row>
    <row r="2390" spans="5:14" x14ac:dyDescent="0.25">
      <c r="E2390" s="5" t="s">
        <v>5594</v>
      </c>
      <c r="F2390" s="2">
        <v>1</v>
      </c>
      <c r="G2390" s="2"/>
      <c r="H2390" s="2"/>
      <c r="I2390" s="2"/>
      <c r="J2390" s="2"/>
      <c r="K2390" s="2"/>
      <c r="L2390" s="2"/>
      <c r="M2390" s="2"/>
      <c r="N2390" s="2">
        <v>1</v>
      </c>
    </row>
    <row r="2391" spans="5:14" x14ac:dyDescent="0.25">
      <c r="E2391" s="5" t="s">
        <v>5595</v>
      </c>
      <c r="F2391" s="2">
        <v>1</v>
      </c>
      <c r="G2391" s="2"/>
      <c r="H2391" s="2"/>
      <c r="I2391" s="2"/>
      <c r="J2391" s="2"/>
      <c r="K2391" s="2"/>
      <c r="L2391" s="2"/>
      <c r="M2391" s="2"/>
      <c r="N2391" s="2">
        <v>1</v>
      </c>
    </row>
    <row r="2392" spans="5:14" x14ac:dyDescent="0.25">
      <c r="E2392" s="5" t="s">
        <v>5596</v>
      </c>
      <c r="F2392" s="2">
        <v>1</v>
      </c>
      <c r="G2392" s="2"/>
      <c r="H2392" s="2"/>
      <c r="I2392" s="2"/>
      <c r="J2392" s="2"/>
      <c r="K2392" s="2"/>
      <c r="L2392" s="2"/>
      <c r="M2392" s="2"/>
      <c r="N2392" s="2">
        <v>1</v>
      </c>
    </row>
    <row r="2393" spans="5:14" x14ac:dyDescent="0.25">
      <c r="E2393" s="5" t="s">
        <v>5597</v>
      </c>
      <c r="F2393" s="2">
        <v>1</v>
      </c>
      <c r="G2393" s="2"/>
      <c r="H2393" s="2"/>
      <c r="I2393" s="2"/>
      <c r="J2393" s="2"/>
      <c r="K2393" s="2"/>
      <c r="L2393" s="2"/>
      <c r="M2393" s="2"/>
      <c r="N2393" s="2">
        <v>1</v>
      </c>
    </row>
    <row r="2394" spans="5:14" x14ac:dyDescent="0.25">
      <c r="E2394" s="5" t="s">
        <v>5598</v>
      </c>
      <c r="F2394" s="2">
        <v>1</v>
      </c>
      <c r="G2394" s="2"/>
      <c r="H2394" s="2"/>
      <c r="I2394" s="2"/>
      <c r="J2394" s="2"/>
      <c r="K2394" s="2"/>
      <c r="L2394" s="2"/>
      <c r="M2394" s="2"/>
      <c r="N2394" s="2">
        <v>1</v>
      </c>
    </row>
    <row r="2395" spans="5:14" x14ac:dyDescent="0.25">
      <c r="E2395" s="5" t="s">
        <v>5599</v>
      </c>
      <c r="F2395" s="2">
        <v>1</v>
      </c>
      <c r="G2395" s="2"/>
      <c r="H2395" s="2"/>
      <c r="I2395" s="2"/>
      <c r="J2395" s="2"/>
      <c r="K2395" s="2"/>
      <c r="L2395" s="2"/>
      <c r="M2395" s="2"/>
      <c r="N2395" s="2">
        <v>1</v>
      </c>
    </row>
    <row r="2396" spans="5:14" x14ac:dyDescent="0.25">
      <c r="E2396" s="5" t="s">
        <v>5600</v>
      </c>
      <c r="F2396" s="2">
        <v>1</v>
      </c>
      <c r="G2396" s="2"/>
      <c r="H2396" s="2"/>
      <c r="I2396" s="2"/>
      <c r="J2396" s="2"/>
      <c r="K2396" s="2"/>
      <c r="L2396" s="2"/>
      <c r="M2396" s="2"/>
      <c r="N2396" s="2">
        <v>1</v>
      </c>
    </row>
    <row r="2397" spans="5:14" x14ac:dyDescent="0.25">
      <c r="E2397" s="5" t="s">
        <v>5601</v>
      </c>
      <c r="F2397" s="2">
        <v>1</v>
      </c>
      <c r="G2397" s="2"/>
      <c r="H2397" s="2"/>
      <c r="I2397" s="2"/>
      <c r="J2397" s="2"/>
      <c r="K2397" s="2"/>
      <c r="L2397" s="2"/>
      <c r="M2397" s="2"/>
      <c r="N2397" s="2">
        <v>1</v>
      </c>
    </row>
    <row r="2398" spans="5:14" x14ac:dyDescent="0.25">
      <c r="E2398" s="5" t="s">
        <v>5602</v>
      </c>
      <c r="F2398" s="2">
        <v>1</v>
      </c>
      <c r="G2398" s="2"/>
      <c r="H2398" s="2"/>
      <c r="I2398" s="2"/>
      <c r="J2398" s="2"/>
      <c r="K2398" s="2"/>
      <c r="L2398" s="2"/>
      <c r="M2398" s="2"/>
      <c r="N2398" s="2">
        <v>1</v>
      </c>
    </row>
    <row r="2399" spans="5:14" x14ac:dyDescent="0.25">
      <c r="E2399" s="5" t="s">
        <v>5603</v>
      </c>
      <c r="F2399" s="2">
        <v>1</v>
      </c>
      <c r="G2399" s="2"/>
      <c r="H2399" s="2"/>
      <c r="I2399" s="2"/>
      <c r="J2399" s="2"/>
      <c r="K2399" s="2"/>
      <c r="L2399" s="2"/>
      <c r="M2399" s="2"/>
      <c r="N2399" s="2">
        <v>1</v>
      </c>
    </row>
    <row r="2400" spans="5:14" x14ac:dyDescent="0.25">
      <c r="E2400" s="5" t="s">
        <v>5604</v>
      </c>
      <c r="F2400" s="2">
        <v>1</v>
      </c>
      <c r="G2400" s="2"/>
      <c r="H2400" s="2"/>
      <c r="I2400" s="2"/>
      <c r="J2400" s="2"/>
      <c r="K2400" s="2"/>
      <c r="L2400" s="2"/>
      <c r="M2400" s="2"/>
      <c r="N2400" s="2">
        <v>1</v>
      </c>
    </row>
    <row r="2401" spans="5:14" x14ac:dyDescent="0.25">
      <c r="E2401" s="5" t="s">
        <v>5605</v>
      </c>
      <c r="F2401" s="2">
        <v>1</v>
      </c>
      <c r="G2401" s="2"/>
      <c r="H2401" s="2"/>
      <c r="I2401" s="2"/>
      <c r="J2401" s="2"/>
      <c r="K2401" s="2"/>
      <c r="L2401" s="2"/>
      <c r="M2401" s="2"/>
      <c r="N2401" s="2">
        <v>1</v>
      </c>
    </row>
    <row r="2402" spans="5:14" x14ac:dyDescent="0.25">
      <c r="E2402" s="5" t="s">
        <v>5606</v>
      </c>
      <c r="F2402" s="2">
        <v>1</v>
      </c>
      <c r="G2402" s="2"/>
      <c r="H2402" s="2"/>
      <c r="I2402" s="2"/>
      <c r="J2402" s="2"/>
      <c r="K2402" s="2"/>
      <c r="L2402" s="2"/>
      <c r="M2402" s="2"/>
      <c r="N2402" s="2">
        <v>1</v>
      </c>
    </row>
    <row r="2403" spans="5:14" x14ac:dyDescent="0.25">
      <c r="E2403" s="5" t="s">
        <v>5607</v>
      </c>
      <c r="F2403" s="2">
        <v>1</v>
      </c>
      <c r="G2403" s="2"/>
      <c r="H2403" s="2"/>
      <c r="I2403" s="2"/>
      <c r="J2403" s="2"/>
      <c r="K2403" s="2"/>
      <c r="L2403" s="2"/>
      <c r="M2403" s="2"/>
      <c r="N2403" s="2">
        <v>1</v>
      </c>
    </row>
    <row r="2404" spans="5:14" x14ac:dyDescent="0.25">
      <c r="E2404" s="5" t="s">
        <v>5608</v>
      </c>
      <c r="F2404" s="2">
        <v>1</v>
      </c>
      <c r="G2404" s="2"/>
      <c r="H2404" s="2"/>
      <c r="I2404" s="2"/>
      <c r="J2404" s="2"/>
      <c r="K2404" s="2"/>
      <c r="L2404" s="2"/>
      <c r="M2404" s="2"/>
      <c r="N2404" s="2">
        <v>1</v>
      </c>
    </row>
    <row r="2405" spans="5:14" x14ac:dyDescent="0.25">
      <c r="E2405" s="5" t="s">
        <v>5609</v>
      </c>
      <c r="F2405" s="2">
        <v>1</v>
      </c>
      <c r="G2405" s="2"/>
      <c r="H2405" s="2"/>
      <c r="I2405" s="2"/>
      <c r="J2405" s="2"/>
      <c r="K2405" s="2"/>
      <c r="L2405" s="2"/>
      <c r="M2405" s="2"/>
      <c r="N2405" s="2">
        <v>1</v>
      </c>
    </row>
    <row r="2406" spans="5:14" x14ac:dyDescent="0.25">
      <c r="E2406" s="5" t="s">
        <v>5610</v>
      </c>
      <c r="F2406" s="2">
        <v>1</v>
      </c>
      <c r="G2406" s="2"/>
      <c r="H2406" s="2"/>
      <c r="I2406" s="2"/>
      <c r="J2406" s="2"/>
      <c r="K2406" s="2"/>
      <c r="L2406" s="2"/>
      <c r="M2406" s="2"/>
      <c r="N2406" s="2">
        <v>1</v>
      </c>
    </row>
    <row r="2407" spans="5:14" x14ac:dyDescent="0.25">
      <c r="E2407" s="5" t="s">
        <v>5611</v>
      </c>
      <c r="F2407" s="2">
        <v>1</v>
      </c>
      <c r="G2407" s="2"/>
      <c r="H2407" s="2"/>
      <c r="I2407" s="2"/>
      <c r="J2407" s="2"/>
      <c r="K2407" s="2"/>
      <c r="L2407" s="2"/>
      <c r="M2407" s="2"/>
      <c r="N2407" s="2">
        <v>1</v>
      </c>
    </row>
    <row r="2408" spans="5:14" x14ac:dyDescent="0.25">
      <c r="E2408" s="5" t="s">
        <v>5612</v>
      </c>
      <c r="F2408" s="2">
        <v>1</v>
      </c>
      <c r="G2408" s="2"/>
      <c r="H2408" s="2"/>
      <c r="I2408" s="2"/>
      <c r="J2408" s="2"/>
      <c r="K2408" s="2"/>
      <c r="L2408" s="2"/>
      <c r="M2408" s="2"/>
      <c r="N2408" s="2">
        <v>1</v>
      </c>
    </row>
    <row r="2409" spans="5:14" x14ac:dyDescent="0.25">
      <c r="E2409" s="5" t="s">
        <v>5613</v>
      </c>
      <c r="F2409" s="2">
        <v>1</v>
      </c>
      <c r="G2409" s="2"/>
      <c r="H2409" s="2"/>
      <c r="I2409" s="2"/>
      <c r="J2409" s="2"/>
      <c r="K2409" s="2"/>
      <c r="L2409" s="2"/>
      <c r="M2409" s="2"/>
      <c r="N2409" s="2">
        <v>1</v>
      </c>
    </row>
    <row r="2410" spans="5:14" x14ac:dyDescent="0.25">
      <c r="E2410" s="5" t="s">
        <v>5614</v>
      </c>
      <c r="F2410" s="2">
        <v>1</v>
      </c>
      <c r="G2410" s="2"/>
      <c r="H2410" s="2"/>
      <c r="I2410" s="2"/>
      <c r="J2410" s="2"/>
      <c r="K2410" s="2"/>
      <c r="L2410" s="2"/>
      <c r="M2410" s="2"/>
      <c r="N2410" s="2">
        <v>1</v>
      </c>
    </row>
    <row r="2411" spans="5:14" x14ac:dyDescent="0.25">
      <c r="E2411" s="5" t="s">
        <v>5615</v>
      </c>
      <c r="F2411" s="2">
        <v>1</v>
      </c>
      <c r="G2411" s="2"/>
      <c r="H2411" s="2"/>
      <c r="I2411" s="2"/>
      <c r="J2411" s="2"/>
      <c r="K2411" s="2"/>
      <c r="L2411" s="2"/>
      <c r="M2411" s="2"/>
      <c r="N2411" s="2">
        <v>1</v>
      </c>
    </row>
    <row r="2412" spans="5:14" x14ac:dyDescent="0.25">
      <c r="E2412" s="5" t="s">
        <v>5616</v>
      </c>
      <c r="F2412" s="2">
        <v>1</v>
      </c>
      <c r="G2412" s="2"/>
      <c r="H2412" s="2"/>
      <c r="I2412" s="2"/>
      <c r="J2412" s="2"/>
      <c r="K2412" s="2"/>
      <c r="L2412" s="2"/>
      <c r="M2412" s="2"/>
      <c r="N2412" s="2">
        <v>1</v>
      </c>
    </row>
    <row r="2413" spans="5:14" x14ac:dyDescent="0.25">
      <c r="E2413" s="5" t="s">
        <v>5617</v>
      </c>
      <c r="F2413" s="2">
        <v>1</v>
      </c>
      <c r="G2413" s="2"/>
      <c r="H2413" s="2"/>
      <c r="I2413" s="2"/>
      <c r="J2413" s="2"/>
      <c r="K2413" s="2"/>
      <c r="L2413" s="2"/>
      <c r="M2413" s="2"/>
      <c r="N2413" s="2">
        <v>1</v>
      </c>
    </row>
    <row r="2414" spans="5:14" x14ac:dyDescent="0.25">
      <c r="E2414" s="5" t="s">
        <v>5618</v>
      </c>
      <c r="F2414" s="2">
        <v>1</v>
      </c>
      <c r="G2414" s="2"/>
      <c r="H2414" s="2"/>
      <c r="I2414" s="2"/>
      <c r="J2414" s="2"/>
      <c r="K2414" s="2"/>
      <c r="L2414" s="2"/>
      <c r="M2414" s="2"/>
      <c r="N2414" s="2">
        <v>1</v>
      </c>
    </row>
    <row r="2415" spans="5:14" x14ac:dyDescent="0.25">
      <c r="E2415" s="5" t="s">
        <v>5619</v>
      </c>
      <c r="F2415" s="2">
        <v>1</v>
      </c>
      <c r="G2415" s="2"/>
      <c r="H2415" s="2"/>
      <c r="I2415" s="2"/>
      <c r="J2415" s="2"/>
      <c r="K2415" s="2"/>
      <c r="L2415" s="2"/>
      <c r="M2415" s="2"/>
      <c r="N2415" s="2">
        <v>1</v>
      </c>
    </row>
    <row r="2416" spans="5:14" x14ac:dyDescent="0.25">
      <c r="E2416" s="5" t="s">
        <v>5620</v>
      </c>
      <c r="F2416" s="2">
        <v>1</v>
      </c>
      <c r="G2416" s="2"/>
      <c r="H2416" s="2"/>
      <c r="I2416" s="2"/>
      <c r="J2416" s="2"/>
      <c r="K2416" s="2"/>
      <c r="L2416" s="2"/>
      <c r="M2416" s="2"/>
      <c r="N2416" s="2">
        <v>1</v>
      </c>
    </row>
    <row r="2417" spans="5:14" x14ac:dyDescent="0.25">
      <c r="E2417" s="5" t="s">
        <v>5621</v>
      </c>
      <c r="F2417" s="2">
        <v>1</v>
      </c>
      <c r="G2417" s="2"/>
      <c r="H2417" s="2"/>
      <c r="I2417" s="2"/>
      <c r="J2417" s="2"/>
      <c r="K2417" s="2"/>
      <c r="L2417" s="2"/>
      <c r="M2417" s="2"/>
      <c r="N2417" s="2">
        <v>1</v>
      </c>
    </row>
    <row r="2418" spans="5:14" x14ac:dyDescent="0.25">
      <c r="E2418" s="5" t="s">
        <v>5622</v>
      </c>
      <c r="F2418" s="2">
        <v>1</v>
      </c>
      <c r="G2418" s="2"/>
      <c r="H2418" s="2"/>
      <c r="I2418" s="2"/>
      <c r="J2418" s="2"/>
      <c r="K2418" s="2"/>
      <c r="L2418" s="2"/>
      <c r="M2418" s="2"/>
      <c r="N2418" s="2">
        <v>1</v>
      </c>
    </row>
    <row r="2419" spans="5:14" x14ac:dyDescent="0.25">
      <c r="E2419" s="5" t="s">
        <v>5623</v>
      </c>
      <c r="F2419" s="2">
        <v>1</v>
      </c>
      <c r="G2419" s="2"/>
      <c r="H2419" s="2"/>
      <c r="I2419" s="2"/>
      <c r="J2419" s="2"/>
      <c r="K2419" s="2"/>
      <c r="L2419" s="2"/>
      <c r="M2419" s="2"/>
      <c r="N2419" s="2">
        <v>1</v>
      </c>
    </row>
    <row r="2420" spans="5:14" x14ac:dyDescent="0.25">
      <c r="E2420" s="5" t="s">
        <v>5624</v>
      </c>
      <c r="F2420" s="2">
        <v>1</v>
      </c>
      <c r="G2420" s="2"/>
      <c r="H2420" s="2"/>
      <c r="I2420" s="2"/>
      <c r="J2420" s="2"/>
      <c r="K2420" s="2"/>
      <c r="L2420" s="2"/>
      <c r="M2420" s="2"/>
      <c r="N2420" s="2">
        <v>1</v>
      </c>
    </row>
    <row r="2421" spans="5:14" x14ac:dyDescent="0.25">
      <c r="E2421" s="5" t="s">
        <v>5625</v>
      </c>
      <c r="F2421" s="2">
        <v>1</v>
      </c>
      <c r="G2421" s="2"/>
      <c r="H2421" s="2"/>
      <c r="I2421" s="2"/>
      <c r="J2421" s="2"/>
      <c r="K2421" s="2"/>
      <c r="L2421" s="2"/>
      <c r="M2421" s="2"/>
      <c r="N2421" s="2">
        <v>1</v>
      </c>
    </row>
    <row r="2422" spans="5:14" x14ac:dyDescent="0.25">
      <c r="E2422" s="5" t="s">
        <v>5626</v>
      </c>
      <c r="F2422" s="2">
        <v>1</v>
      </c>
      <c r="G2422" s="2"/>
      <c r="H2422" s="2"/>
      <c r="I2422" s="2"/>
      <c r="J2422" s="2"/>
      <c r="K2422" s="2"/>
      <c r="L2422" s="2"/>
      <c r="M2422" s="2"/>
      <c r="N2422" s="2">
        <v>1</v>
      </c>
    </row>
    <row r="2423" spans="5:14" x14ac:dyDescent="0.25">
      <c r="E2423" s="5" t="s">
        <v>5627</v>
      </c>
      <c r="F2423" s="2">
        <v>1</v>
      </c>
      <c r="G2423" s="2"/>
      <c r="H2423" s="2"/>
      <c r="I2423" s="2"/>
      <c r="J2423" s="2"/>
      <c r="K2423" s="2"/>
      <c r="L2423" s="2"/>
      <c r="M2423" s="2"/>
      <c r="N2423" s="2">
        <v>1</v>
      </c>
    </row>
    <row r="2424" spans="5:14" x14ac:dyDescent="0.25">
      <c r="E2424" s="5" t="s">
        <v>5628</v>
      </c>
      <c r="F2424" s="2">
        <v>1</v>
      </c>
      <c r="G2424" s="2"/>
      <c r="H2424" s="2"/>
      <c r="I2424" s="2"/>
      <c r="J2424" s="2"/>
      <c r="K2424" s="2"/>
      <c r="L2424" s="2"/>
      <c r="M2424" s="2"/>
      <c r="N2424" s="2">
        <v>1</v>
      </c>
    </row>
    <row r="2425" spans="5:14" x14ac:dyDescent="0.25">
      <c r="E2425" s="5" t="s">
        <v>5629</v>
      </c>
      <c r="F2425" s="2">
        <v>1</v>
      </c>
      <c r="G2425" s="2"/>
      <c r="H2425" s="2"/>
      <c r="I2425" s="2"/>
      <c r="J2425" s="2"/>
      <c r="K2425" s="2"/>
      <c r="L2425" s="2"/>
      <c r="M2425" s="2"/>
      <c r="N2425" s="2">
        <v>1</v>
      </c>
    </row>
    <row r="2426" spans="5:14" x14ac:dyDescent="0.25">
      <c r="E2426" s="5" t="s">
        <v>5630</v>
      </c>
      <c r="F2426" s="2">
        <v>1</v>
      </c>
      <c r="G2426" s="2"/>
      <c r="H2426" s="2"/>
      <c r="I2426" s="2"/>
      <c r="J2426" s="2"/>
      <c r="K2426" s="2"/>
      <c r="L2426" s="2"/>
      <c r="M2426" s="2"/>
      <c r="N2426" s="2">
        <v>1</v>
      </c>
    </row>
    <row r="2427" spans="5:14" x14ac:dyDescent="0.25">
      <c r="E2427" s="5" t="s">
        <v>5631</v>
      </c>
      <c r="F2427" s="2">
        <v>1</v>
      </c>
      <c r="G2427" s="2"/>
      <c r="H2427" s="2"/>
      <c r="I2427" s="2"/>
      <c r="J2427" s="2"/>
      <c r="K2427" s="2"/>
      <c r="L2427" s="2"/>
      <c r="M2427" s="2"/>
      <c r="N2427" s="2">
        <v>1</v>
      </c>
    </row>
    <row r="2428" spans="5:14" x14ac:dyDescent="0.25">
      <c r="E2428" s="5" t="s">
        <v>5632</v>
      </c>
      <c r="F2428" s="2">
        <v>1</v>
      </c>
      <c r="G2428" s="2"/>
      <c r="H2428" s="2"/>
      <c r="I2428" s="2"/>
      <c r="J2428" s="2"/>
      <c r="K2428" s="2"/>
      <c r="L2428" s="2"/>
      <c r="M2428" s="2"/>
      <c r="N2428" s="2">
        <v>1</v>
      </c>
    </row>
    <row r="2429" spans="5:14" x14ac:dyDescent="0.25">
      <c r="E2429" s="5" t="s">
        <v>5633</v>
      </c>
      <c r="F2429" s="2">
        <v>1</v>
      </c>
      <c r="G2429" s="2"/>
      <c r="H2429" s="2"/>
      <c r="I2429" s="2"/>
      <c r="J2429" s="2"/>
      <c r="K2429" s="2"/>
      <c r="L2429" s="2"/>
      <c r="M2429" s="2"/>
      <c r="N2429" s="2">
        <v>1</v>
      </c>
    </row>
    <row r="2430" spans="5:14" x14ac:dyDescent="0.25">
      <c r="E2430" s="5" t="s">
        <v>5634</v>
      </c>
      <c r="F2430" s="2">
        <v>1</v>
      </c>
      <c r="G2430" s="2"/>
      <c r="H2430" s="2"/>
      <c r="I2430" s="2"/>
      <c r="J2430" s="2"/>
      <c r="K2430" s="2"/>
      <c r="L2430" s="2"/>
      <c r="M2430" s="2"/>
      <c r="N2430" s="2">
        <v>1</v>
      </c>
    </row>
    <row r="2431" spans="5:14" x14ac:dyDescent="0.25">
      <c r="E2431" s="5" t="s">
        <v>5635</v>
      </c>
      <c r="F2431" s="2">
        <v>1</v>
      </c>
      <c r="G2431" s="2"/>
      <c r="H2431" s="2"/>
      <c r="I2431" s="2"/>
      <c r="J2431" s="2"/>
      <c r="K2431" s="2"/>
      <c r="L2431" s="2"/>
      <c r="M2431" s="2"/>
      <c r="N2431" s="2">
        <v>1</v>
      </c>
    </row>
    <row r="2432" spans="5:14" x14ac:dyDescent="0.25">
      <c r="E2432" s="5" t="s">
        <v>5636</v>
      </c>
      <c r="F2432" s="2">
        <v>1</v>
      </c>
      <c r="G2432" s="2"/>
      <c r="H2432" s="2"/>
      <c r="I2432" s="2"/>
      <c r="J2432" s="2"/>
      <c r="K2432" s="2"/>
      <c r="L2432" s="2"/>
      <c r="M2432" s="2"/>
      <c r="N2432" s="2">
        <v>1</v>
      </c>
    </row>
    <row r="2433" spans="5:14" x14ac:dyDescent="0.25">
      <c r="E2433" s="5" t="s">
        <v>5637</v>
      </c>
      <c r="F2433" s="2">
        <v>1</v>
      </c>
      <c r="G2433" s="2"/>
      <c r="H2433" s="2"/>
      <c r="I2433" s="2"/>
      <c r="J2433" s="2"/>
      <c r="K2433" s="2"/>
      <c r="L2433" s="2"/>
      <c r="M2433" s="2"/>
      <c r="N2433" s="2">
        <v>1</v>
      </c>
    </row>
    <row r="2434" spans="5:14" x14ac:dyDescent="0.25">
      <c r="E2434" s="5" t="s">
        <v>5638</v>
      </c>
      <c r="F2434" s="2">
        <v>1</v>
      </c>
      <c r="G2434" s="2"/>
      <c r="H2434" s="2"/>
      <c r="I2434" s="2"/>
      <c r="J2434" s="2"/>
      <c r="K2434" s="2"/>
      <c r="L2434" s="2"/>
      <c r="M2434" s="2"/>
      <c r="N2434" s="2">
        <v>1</v>
      </c>
    </row>
    <row r="2435" spans="5:14" x14ac:dyDescent="0.25">
      <c r="E2435" s="5" t="s">
        <v>5639</v>
      </c>
      <c r="F2435" s="2">
        <v>1</v>
      </c>
      <c r="G2435" s="2"/>
      <c r="H2435" s="2"/>
      <c r="I2435" s="2"/>
      <c r="J2435" s="2"/>
      <c r="K2435" s="2"/>
      <c r="L2435" s="2"/>
      <c r="M2435" s="2"/>
      <c r="N2435" s="2">
        <v>1</v>
      </c>
    </row>
    <row r="2436" spans="5:14" x14ac:dyDescent="0.25">
      <c r="E2436" s="5" t="s">
        <v>5640</v>
      </c>
      <c r="F2436" s="2">
        <v>1</v>
      </c>
      <c r="G2436" s="2"/>
      <c r="H2436" s="2"/>
      <c r="I2436" s="2"/>
      <c r="J2436" s="2"/>
      <c r="K2436" s="2"/>
      <c r="L2436" s="2"/>
      <c r="M2436" s="2"/>
      <c r="N2436" s="2">
        <v>1</v>
      </c>
    </row>
    <row r="2437" spans="5:14" x14ac:dyDescent="0.25">
      <c r="E2437" s="5" t="s">
        <v>5641</v>
      </c>
      <c r="F2437" s="2">
        <v>1</v>
      </c>
      <c r="G2437" s="2"/>
      <c r="H2437" s="2"/>
      <c r="I2437" s="2"/>
      <c r="J2437" s="2"/>
      <c r="K2437" s="2"/>
      <c r="L2437" s="2"/>
      <c r="M2437" s="2"/>
      <c r="N2437" s="2">
        <v>1</v>
      </c>
    </row>
    <row r="2438" spans="5:14" x14ac:dyDescent="0.25">
      <c r="E2438" s="5" t="s">
        <v>5642</v>
      </c>
      <c r="F2438" s="2">
        <v>1</v>
      </c>
      <c r="G2438" s="2"/>
      <c r="H2438" s="2"/>
      <c r="I2438" s="2"/>
      <c r="J2438" s="2"/>
      <c r="K2438" s="2"/>
      <c r="L2438" s="2"/>
      <c r="M2438" s="2"/>
      <c r="N2438" s="2">
        <v>1</v>
      </c>
    </row>
    <row r="2439" spans="5:14" x14ac:dyDescent="0.25">
      <c r="E2439" s="5" t="s">
        <v>5643</v>
      </c>
      <c r="F2439" s="2">
        <v>1</v>
      </c>
      <c r="G2439" s="2"/>
      <c r="H2439" s="2"/>
      <c r="I2439" s="2"/>
      <c r="J2439" s="2"/>
      <c r="K2439" s="2"/>
      <c r="L2439" s="2"/>
      <c r="M2439" s="2"/>
      <c r="N2439" s="2">
        <v>1</v>
      </c>
    </row>
    <row r="2440" spans="5:14" x14ac:dyDescent="0.25">
      <c r="E2440" s="5" t="s">
        <v>5644</v>
      </c>
      <c r="F2440" s="2">
        <v>1</v>
      </c>
      <c r="G2440" s="2"/>
      <c r="H2440" s="2"/>
      <c r="I2440" s="2"/>
      <c r="J2440" s="2"/>
      <c r="K2440" s="2"/>
      <c r="L2440" s="2"/>
      <c r="M2440" s="2"/>
      <c r="N2440" s="2">
        <v>1</v>
      </c>
    </row>
    <row r="2441" spans="5:14" x14ac:dyDescent="0.25">
      <c r="E2441" s="5" t="s">
        <v>5645</v>
      </c>
      <c r="F2441" s="2">
        <v>1</v>
      </c>
      <c r="G2441" s="2"/>
      <c r="H2441" s="2"/>
      <c r="I2441" s="2"/>
      <c r="J2441" s="2"/>
      <c r="K2441" s="2"/>
      <c r="L2441" s="2"/>
      <c r="M2441" s="2"/>
      <c r="N2441" s="2">
        <v>1</v>
      </c>
    </row>
    <row r="2442" spans="5:14" x14ac:dyDescent="0.25">
      <c r="E2442" s="5" t="s">
        <v>5646</v>
      </c>
      <c r="F2442" s="2">
        <v>1</v>
      </c>
      <c r="G2442" s="2"/>
      <c r="H2442" s="2"/>
      <c r="I2442" s="2"/>
      <c r="J2442" s="2"/>
      <c r="K2442" s="2"/>
      <c r="L2442" s="2"/>
      <c r="M2442" s="2"/>
      <c r="N2442" s="2">
        <v>1</v>
      </c>
    </row>
    <row r="2443" spans="5:14" x14ac:dyDescent="0.25">
      <c r="E2443" s="5" t="s">
        <v>5647</v>
      </c>
      <c r="F2443" s="2">
        <v>1</v>
      </c>
      <c r="G2443" s="2"/>
      <c r="H2443" s="2"/>
      <c r="I2443" s="2"/>
      <c r="J2443" s="2"/>
      <c r="K2443" s="2"/>
      <c r="L2443" s="2"/>
      <c r="M2443" s="2"/>
      <c r="N2443" s="2">
        <v>1</v>
      </c>
    </row>
    <row r="2444" spans="5:14" x14ac:dyDescent="0.25">
      <c r="E2444" s="5" t="s">
        <v>5648</v>
      </c>
      <c r="F2444" s="2">
        <v>1</v>
      </c>
      <c r="G2444" s="2"/>
      <c r="H2444" s="2"/>
      <c r="I2444" s="2"/>
      <c r="J2444" s="2"/>
      <c r="K2444" s="2"/>
      <c r="L2444" s="2"/>
      <c r="M2444" s="2"/>
      <c r="N2444" s="2">
        <v>1</v>
      </c>
    </row>
    <row r="2445" spans="5:14" x14ac:dyDescent="0.25">
      <c r="E2445" s="5" t="s">
        <v>5649</v>
      </c>
      <c r="F2445" s="2">
        <v>1</v>
      </c>
      <c r="G2445" s="2"/>
      <c r="H2445" s="2"/>
      <c r="I2445" s="2"/>
      <c r="J2445" s="2"/>
      <c r="K2445" s="2"/>
      <c r="L2445" s="2"/>
      <c r="M2445" s="2"/>
      <c r="N2445" s="2">
        <v>1</v>
      </c>
    </row>
    <row r="2446" spans="5:14" x14ac:dyDescent="0.25">
      <c r="E2446" s="5" t="s">
        <v>5650</v>
      </c>
      <c r="F2446" s="2">
        <v>1</v>
      </c>
      <c r="G2446" s="2"/>
      <c r="H2446" s="2"/>
      <c r="I2446" s="2"/>
      <c r="J2446" s="2"/>
      <c r="K2446" s="2"/>
      <c r="L2446" s="2"/>
      <c r="M2446" s="2"/>
      <c r="N2446" s="2">
        <v>1</v>
      </c>
    </row>
    <row r="2447" spans="5:14" x14ac:dyDescent="0.25">
      <c r="E2447" s="5" t="s">
        <v>5651</v>
      </c>
      <c r="F2447" s="2">
        <v>1</v>
      </c>
      <c r="G2447" s="2"/>
      <c r="H2447" s="2"/>
      <c r="I2447" s="2"/>
      <c r="J2447" s="2"/>
      <c r="K2447" s="2"/>
      <c r="L2447" s="2"/>
      <c r="M2447" s="2"/>
      <c r="N2447" s="2">
        <v>1</v>
      </c>
    </row>
    <row r="2448" spans="5:14" x14ac:dyDescent="0.25">
      <c r="E2448" s="5" t="s">
        <v>5652</v>
      </c>
      <c r="F2448" s="2">
        <v>1</v>
      </c>
      <c r="G2448" s="2"/>
      <c r="H2448" s="2"/>
      <c r="I2448" s="2"/>
      <c r="J2448" s="2"/>
      <c r="K2448" s="2"/>
      <c r="L2448" s="2"/>
      <c r="M2448" s="2"/>
      <c r="N2448" s="2">
        <v>1</v>
      </c>
    </row>
    <row r="2449" spans="5:14" x14ac:dyDescent="0.25">
      <c r="E2449" s="5" t="s">
        <v>5653</v>
      </c>
      <c r="F2449" s="2">
        <v>1</v>
      </c>
      <c r="G2449" s="2"/>
      <c r="H2449" s="2"/>
      <c r="I2449" s="2"/>
      <c r="J2449" s="2"/>
      <c r="K2449" s="2"/>
      <c r="L2449" s="2"/>
      <c r="M2449" s="2"/>
      <c r="N2449" s="2">
        <v>1</v>
      </c>
    </row>
    <row r="2450" spans="5:14" x14ac:dyDescent="0.25">
      <c r="E2450" s="5" t="s">
        <v>5654</v>
      </c>
      <c r="F2450" s="2">
        <v>1</v>
      </c>
      <c r="G2450" s="2"/>
      <c r="H2450" s="2"/>
      <c r="I2450" s="2"/>
      <c r="J2450" s="2"/>
      <c r="K2450" s="2"/>
      <c r="L2450" s="2"/>
      <c r="M2450" s="2"/>
      <c r="N2450" s="2">
        <v>1</v>
      </c>
    </row>
    <row r="2451" spans="5:14" x14ac:dyDescent="0.25">
      <c r="E2451" s="5" t="s">
        <v>5655</v>
      </c>
      <c r="F2451" s="2">
        <v>1</v>
      </c>
      <c r="G2451" s="2"/>
      <c r="H2451" s="2"/>
      <c r="I2451" s="2"/>
      <c r="J2451" s="2"/>
      <c r="K2451" s="2"/>
      <c r="L2451" s="2"/>
      <c r="M2451" s="2"/>
      <c r="N2451" s="2">
        <v>1</v>
      </c>
    </row>
    <row r="2452" spans="5:14" x14ac:dyDescent="0.25">
      <c r="E2452" s="5" t="s">
        <v>5656</v>
      </c>
      <c r="F2452" s="2">
        <v>1</v>
      </c>
      <c r="G2452" s="2"/>
      <c r="H2452" s="2"/>
      <c r="I2452" s="2"/>
      <c r="J2452" s="2"/>
      <c r="K2452" s="2"/>
      <c r="L2452" s="2"/>
      <c r="M2452" s="2"/>
      <c r="N2452" s="2">
        <v>1</v>
      </c>
    </row>
    <row r="2453" spans="5:14" x14ac:dyDescent="0.25">
      <c r="E2453" s="5" t="s">
        <v>5657</v>
      </c>
      <c r="F2453" s="2">
        <v>1</v>
      </c>
      <c r="G2453" s="2"/>
      <c r="H2453" s="2"/>
      <c r="I2453" s="2"/>
      <c r="J2453" s="2"/>
      <c r="K2453" s="2"/>
      <c r="L2453" s="2"/>
      <c r="M2453" s="2"/>
      <c r="N2453" s="2">
        <v>1</v>
      </c>
    </row>
    <row r="2454" spans="5:14" x14ac:dyDescent="0.25">
      <c r="E2454" s="5" t="s">
        <v>5658</v>
      </c>
      <c r="F2454" s="2">
        <v>1</v>
      </c>
      <c r="G2454" s="2"/>
      <c r="H2454" s="2"/>
      <c r="I2454" s="2"/>
      <c r="J2454" s="2"/>
      <c r="K2454" s="2"/>
      <c r="L2454" s="2"/>
      <c r="M2454" s="2"/>
      <c r="N2454" s="2">
        <v>1</v>
      </c>
    </row>
    <row r="2455" spans="5:14" x14ac:dyDescent="0.25">
      <c r="E2455" s="5" t="s">
        <v>5659</v>
      </c>
      <c r="F2455" s="2">
        <v>1</v>
      </c>
      <c r="G2455" s="2"/>
      <c r="H2455" s="2"/>
      <c r="I2455" s="2"/>
      <c r="J2455" s="2"/>
      <c r="K2455" s="2"/>
      <c r="L2455" s="2"/>
      <c r="M2455" s="2"/>
      <c r="N2455" s="2">
        <v>1</v>
      </c>
    </row>
    <row r="2456" spans="5:14" x14ac:dyDescent="0.25">
      <c r="E2456" s="5" t="s">
        <v>5660</v>
      </c>
      <c r="F2456" s="2">
        <v>1</v>
      </c>
      <c r="G2456" s="2"/>
      <c r="H2456" s="2"/>
      <c r="I2456" s="2"/>
      <c r="J2456" s="2"/>
      <c r="K2456" s="2"/>
      <c r="L2456" s="2"/>
      <c r="M2456" s="2"/>
      <c r="N2456" s="2">
        <v>1</v>
      </c>
    </row>
    <row r="2457" spans="5:14" x14ac:dyDescent="0.25">
      <c r="E2457" s="5" t="s">
        <v>5661</v>
      </c>
      <c r="F2457" s="2">
        <v>1</v>
      </c>
      <c r="G2457" s="2"/>
      <c r="H2457" s="2"/>
      <c r="I2457" s="2"/>
      <c r="J2457" s="2"/>
      <c r="K2457" s="2"/>
      <c r="L2457" s="2"/>
      <c r="M2457" s="2"/>
      <c r="N2457" s="2">
        <v>1</v>
      </c>
    </row>
    <row r="2458" spans="5:14" x14ac:dyDescent="0.25">
      <c r="E2458" s="5" t="s">
        <v>5662</v>
      </c>
      <c r="F2458" s="2">
        <v>1</v>
      </c>
      <c r="G2458" s="2"/>
      <c r="H2458" s="2"/>
      <c r="I2458" s="2"/>
      <c r="J2458" s="2"/>
      <c r="K2458" s="2"/>
      <c r="L2458" s="2"/>
      <c r="M2458" s="2"/>
      <c r="N2458" s="2">
        <v>1</v>
      </c>
    </row>
    <row r="2459" spans="5:14" x14ac:dyDescent="0.25">
      <c r="E2459" s="5" t="s">
        <v>5663</v>
      </c>
      <c r="F2459" s="2">
        <v>1</v>
      </c>
      <c r="G2459" s="2"/>
      <c r="H2459" s="2"/>
      <c r="I2459" s="2"/>
      <c r="J2459" s="2"/>
      <c r="K2459" s="2"/>
      <c r="L2459" s="2"/>
      <c r="M2459" s="2"/>
      <c r="N2459" s="2">
        <v>1</v>
      </c>
    </row>
    <row r="2460" spans="5:14" x14ac:dyDescent="0.25">
      <c r="E2460" s="5" t="s">
        <v>5664</v>
      </c>
      <c r="F2460" s="2">
        <v>1</v>
      </c>
      <c r="G2460" s="2"/>
      <c r="H2460" s="2"/>
      <c r="I2460" s="2"/>
      <c r="J2460" s="2"/>
      <c r="K2460" s="2"/>
      <c r="L2460" s="2"/>
      <c r="M2460" s="2"/>
      <c r="N2460" s="2">
        <v>1</v>
      </c>
    </row>
    <row r="2461" spans="5:14" x14ac:dyDescent="0.25">
      <c r="E2461" s="5" t="s">
        <v>5665</v>
      </c>
      <c r="F2461" s="2">
        <v>1</v>
      </c>
      <c r="G2461" s="2"/>
      <c r="H2461" s="2"/>
      <c r="I2461" s="2"/>
      <c r="J2461" s="2"/>
      <c r="K2461" s="2"/>
      <c r="L2461" s="2"/>
      <c r="M2461" s="2"/>
      <c r="N2461" s="2">
        <v>1</v>
      </c>
    </row>
    <row r="2462" spans="5:14" x14ac:dyDescent="0.25">
      <c r="E2462" s="5" t="s">
        <v>5666</v>
      </c>
      <c r="F2462" s="2">
        <v>1</v>
      </c>
      <c r="G2462" s="2"/>
      <c r="H2462" s="2"/>
      <c r="I2462" s="2"/>
      <c r="J2462" s="2"/>
      <c r="K2462" s="2"/>
      <c r="L2462" s="2"/>
      <c r="M2462" s="2"/>
      <c r="N2462" s="2">
        <v>1</v>
      </c>
    </row>
    <row r="2463" spans="5:14" x14ac:dyDescent="0.25">
      <c r="E2463" s="5" t="s">
        <v>5667</v>
      </c>
      <c r="F2463" s="2">
        <v>1</v>
      </c>
      <c r="G2463" s="2"/>
      <c r="H2463" s="2"/>
      <c r="I2463" s="2"/>
      <c r="J2463" s="2"/>
      <c r="K2463" s="2"/>
      <c r="L2463" s="2"/>
      <c r="M2463" s="2"/>
      <c r="N2463" s="2">
        <v>1</v>
      </c>
    </row>
    <row r="2464" spans="5:14" x14ac:dyDescent="0.25">
      <c r="E2464" s="5" t="s">
        <v>5668</v>
      </c>
      <c r="F2464" s="2">
        <v>1</v>
      </c>
      <c r="G2464" s="2"/>
      <c r="H2464" s="2"/>
      <c r="I2464" s="2"/>
      <c r="J2464" s="2"/>
      <c r="K2464" s="2"/>
      <c r="L2464" s="2"/>
      <c r="M2464" s="2"/>
      <c r="N2464" s="2">
        <v>1</v>
      </c>
    </row>
    <row r="2465" spans="5:14" x14ac:dyDescent="0.25">
      <c r="E2465" s="5" t="s">
        <v>5669</v>
      </c>
      <c r="F2465" s="2">
        <v>1</v>
      </c>
      <c r="G2465" s="2"/>
      <c r="H2465" s="2"/>
      <c r="I2465" s="2"/>
      <c r="J2465" s="2"/>
      <c r="K2465" s="2"/>
      <c r="L2465" s="2"/>
      <c r="M2465" s="2"/>
      <c r="N2465" s="2">
        <v>1</v>
      </c>
    </row>
    <row r="2466" spans="5:14" x14ac:dyDescent="0.25">
      <c r="E2466" s="5" t="s">
        <v>5670</v>
      </c>
      <c r="F2466" s="2">
        <v>1</v>
      </c>
      <c r="G2466" s="2"/>
      <c r="H2466" s="2"/>
      <c r="I2466" s="2"/>
      <c r="J2466" s="2"/>
      <c r="K2466" s="2"/>
      <c r="L2466" s="2"/>
      <c r="M2466" s="2"/>
      <c r="N2466" s="2">
        <v>1</v>
      </c>
    </row>
    <row r="2467" spans="5:14" x14ac:dyDescent="0.25">
      <c r="E2467" s="5" t="s">
        <v>5671</v>
      </c>
      <c r="F2467" s="2">
        <v>1</v>
      </c>
      <c r="G2467" s="2"/>
      <c r="H2467" s="2"/>
      <c r="I2467" s="2"/>
      <c r="J2467" s="2"/>
      <c r="K2467" s="2"/>
      <c r="L2467" s="2"/>
      <c r="M2467" s="2"/>
      <c r="N2467" s="2">
        <v>1</v>
      </c>
    </row>
    <row r="2468" spans="5:14" x14ac:dyDescent="0.25">
      <c r="E2468" s="5" t="s">
        <v>5672</v>
      </c>
      <c r="F2468" s="2">
        <v>1</v>
      </c>
      <c r="G2468" s="2"/>
      <c r="H2468" s="2"/>
      <c r="I2468" s="2"/>
      <c r="J2468" s="2"/>
      <c r="K2468" s="2"/>
      <c r="L2468" s="2"/>
      <c r="M2468" s="2"/>
      <c r="N2468" s="2">
        <v>1</v>
      </c>
    </row>
    <row r="2469" spans="5:14" x14ac:dyDescent="0.25">
      <c r="E2469" s="5" t="s">
        <v>5673</v>
      </c>
      <c r="F2469" s="2">
        <v>1</v>
      </c>
      <c r="G2469" s="2"/>
      <c r="H2469" s="2"/>
      <c r="I2469" s="2"/>
      <c r="J2469" s="2"/>
      <c r="K2469" s="2"/>
      <c r="L2469" s="2"/>
      <c r="M2469" s="2"/>
      <c r="N2469" s="2">
        <v>1</v>
      </c>
    </row>
    <row r="2470" spans="5:14" x14ac:dyDescent="0.25">
      <c r="E2470" s="5" t="s">
        <v>5674</v>
      </c>
      <c r="F2470" s="2">
        <v>1</v>
      </c>
      <c r="G2470" s="2"/>
      <c r="H2470" s="2"/>
      <c r="I2470" s="2"/>
      <c r="J2470" s="2"/>
      <c r="K2470" s="2"/>
      <c r="L2470" s="2"/>
      <c r="M2470" s="2"/>
      <c r="N2470" s="2">
        <v>1</v>
      </c>
    </row>
    <row r="2471" spans="5:14" x14ac:dyDescent="0.25">
      <c r="E2471" s="5" t="s">
        <v>5675</v>
      </c>
      <c r="F2471" s="2">
        <v>1</v>
      </c>
      <c r="G2471" s="2"/>
      <c r="H2471" s="2"/>
      <c r="I2471" s="2"/>
      <c r="J2471" s="2"/>
      <c r="K2471" s="2"/>
      <c r="L2471" s="2"/>
      <c r="M2471" s="2"/>
      <c r="N2471" s="2">
        <v>1</v>
      </c>
    </row>
    <row r="2472" spans="5:14" x14ac:dyDescent="0.25">
      <c r="E2472" s="5" t="s">
        <v>5676</v>
      </c>
      <c r="F2472" s="2">
        <v>1</v>
      </c>
      <c r="G2472" s="2"/>
      <c r="H2472" s="2"/>
      <c r="I2472" s="2"/>
      <c r="J2472" s="2"/>
      <c r="K2472" s="2"/>
      <c r="L2472" s="2"/>
      <c r="M2472" s="2"/>
      <c r="N2472" s="2">
        <v>1</v>
      </c>
    </row>
    <row r="2473" spans="5:14" x14ac:dyDescent="0.25">
      <c r="E2473" s="5" t="s">
        <v>5677</v>
      </c>
      <c r="F2473" s="2">
        <v>1</v>
      </c>
      <c r="G2473" s="2"/>
      <c r="H2473" s="2"/>
      <c r="I2473" s="2"/>
      <c r="J2473" s="2"/>
      <c r="K2473" s="2"/>
      <c r="L2473" s="2"/>
      <c r="M2473" s="2"/>
      <c r="N2473" s="2">
        <v>1</v>
      </c>
    </row>
    <row r="2474" spans="5:14" x14ac:dyDescent="0.25">
      <c r="E2474" s="5" t="s">
        <v>5678</v>
      </c>
      <c r="F2474" s="2">
        <v>1</v>
      </c>
      <c r="G2474" s="2"/>
      <c r="H2474" s="2"/>
      <c r="I2474" s="2"/>
      <c r="J2474" s="2"/>
      <c r="K2474" s="2"/>
      <c r="L2474" s="2"/>
      <c r="M2474" s="2"/>
      <c r="N2474" s="2">
        <v>1</v>
      </c>
    </row>
    <row r="2475" spans="5:14" x14ac:dyDescent="0.25">
      <c r="E2475" s="5" t="s">
        <v>5679</v>
      </c>
      <c r="F2475" s="2">
        <v>1</v>
      </c>
      <c r="G2475" s="2"/>
      <c r="H2475" s="2"/>
      <c r="I2475" s="2"/>
      <c r="J2475" s="2"/>
      <c r="K2475" s="2"/>
      <c r="L2475" s="2"/>
      <c r="M2475" s="2"/>
      <c r="N2475" s="2">
        <v>1</v>
      </c>
    </row>
    <row r="2476" spans="5:14" x14ac:dyDescent="0.25">
      <c r="E2476" s="5" t="s">
        <v>5680</v>
      </c>
      <c r="F2476" s="2">
        <v>1</v>
      </c>
      <c r="G2476" s="2"/>
      <c r="H2476" s="2"/>
      <c r="I2476" s="2"/>
      <c r="J2476" s="2"/>
      <c r="K2476" s="2"/>
      <c r="L2476" s="2"/>
      <c r="M2476" s="2"/>
      <c r="N2476" s="2">
        <v>1</v>
      </c>
    </row>
    <row r="2477" spans="5:14" x14ac:dyDescent="0.25">
      <c r="E2477" s="5" t="s">
        <v>5681</v>
      </c>
      <c r="F2477" s="2">
        <v>1</v>
      </c>
      <c r="G2477" s="2"/>
      <c r="H2477" s="2"/>
      <c r="I2477" s="2"/>
      <c r="J2477" s="2"/>
      <c r="K2477" s="2"/>
      <c r="L2477" s="2"/>
      <c r="M2477" s="2"/>
      <c r="N2477" s="2">
        <v>1</v>
      </c>
    </row>
    <row r="2478" spans="5:14" x14ac:dyDescent="0.25">
      <c r="E2478" s="5" t="s">
        <v>5682</v>
      </c>
      <c r="F2478" s="2">
        <v>1</v>
      </c>
      <c r="G2478" s="2"/>
      <c r="H2478" s="2"/>
      <c r="I2478" s="2"/>
      <c r="J2478" s="2"/>
      <c r="K2478" s="2"/>
      <c r="L2478" s="2"/>
      <c r="M2478" s="2"/>
      <c r="N2478" s="2">
        <v>1</v>
      </c>
    </row>
    <row r="2479" spans="5:14" x14ac:dyDescent="0.25">
      <c r="E2479" s="5" t="s">
        <v>5683</v>
      </c>
      <c r="F2479" s="2">
        <v>1</v>
      </c>
      <c r="G2479" s="2"/>
      <c r="H2479" s="2"/>
      <c r="I2479" s="2"/>
      <c r="J2479" s="2"/>
      <c r="K2479" s="2"/>
      <c r="L2479" s="2"/>
      <c r="M2479" s="2"/>
      <c r="N2479" s="2">
        <v>1</v>
      </c>
    </row>
    <row r="2480" spans="5:14" x14ac:dyDescent="0.25">
      <c r="E2480" s="5" t="s">
        <v>5684</v>
      </c>
      <c r="F2480" s="2">
        <v>1</v>
      </c>
      <c r="G2480" s="2"/>
      <c r="H2480" s="2"/>
      <c r="I2480" s="2"/>
      <c r="J2480" s="2"/>
      <c r="K2480" s="2"/>
      <c r="L2480" s="2"/>
      <c r="M2480" s="2"/>
      <c r="N2480" s="2">
        <v>1</v>
      </c>
    </row>
    <row r="2481" spans="5:14" x14ac:dyDescent="0.25">
      <c r="E2481" s="5" t="s">
        <v>5685</v>
      </c>
      <c r="F2481" s="2">
        <v>1</v>
      </c>
      <c r="G2481" s="2"/>
      <c r="H2481" s="2"/>
      <c r="I2481" s="2"/>
      <c r="J2481" s="2"/>
      <c r="K2481" s="2"/>
      <c r="L2481" s="2"/>
      <c r="M2481" s="2"/>
      <c r="N2481" s="2">
        <v>1</v>
      </c>
    </row>
    <row r="2482" spans="5:14" x14ac:dyDescent="0.25">
      <c r="E2482" s="5" t="s">
        <v>5686</v>
      </c>
      <c r="F2482" s="2">
        <v>1</v>
      </c>
      <c r="G2482" s="2"/>
      <c r="H2482" s="2"/>
      <c r="I2482" s="2"/>
      <c r="J2482" s="2"/>
      <c r="K2482" s="2"/>
      <c r="L2482" s="2"/>
      <c r="M2482" s="2"/>
      <c r="N2482" s="2">
        <v>1</v>
      </c>
    </row>
    <row r="2483" spans="5:14" x14ac:dyDescent="0.25">
      <c r="E2483" s="5" t="s">
        <v>5687</v>
      </c>
      <c r="F2483" s="2">
        <v>1</v>
      </c>
      <c r="G2483" s="2"/>
      <c r="H2483" s="2"/>
      <c r="I2483" s="2"/>
      <c r="J2483" s="2"/>
      <c r="K2483" s="2"/>
      <c r="L2483" s="2"/>
      <c r="M2483" s="2"/>
      <c r="N2483" s="2">
        <v>1</v>
      </c>
    </row>
    <row r="2484" spans="5:14" x14ac:dyDescent="0.25">
      <c r="E2484" s="5" t="s">
        <v>5688</v>
      </c>
      <c r="F2484" s="2">
        <v>1</v>
      </c>
      <c r="G2484" s="2"/>
      <c r="H2484" s="2"/>
      <c r="I2484" s="2"/>
      <c r="J2484" s="2"/>
      <c r="K2484" s="2"/>
      <c r="L2484" s="2"/>
      <c r="M2484" s="2"/>
      <c r="N2484" s="2">
        <v>1</v>
      </c>
    </row>
    <row r="2485" spans="5:14" x14ac:dyDescent="0.25">
      <c r="E2485" s="5" t="s">
        <v>5689</v>
      </c>
      <c r="F2485" s="2">
        <v>1</v>
      </c>
      <c r="G2485" s="2"/>
      <c r="H2485" s="2"/>
      <c r="I2485" s="2"/>
      <c r="J2485" s="2"/>
      <c r="K2485" s="2"/>
      <c r="L2485" s="2"/>
      <c r="M2485" s="2"/>
      <c r="N2485" s="2">
        <v>1</v>
      </c>
    </row>
    <row r="2486" spans="5:14" x14ac:dyDescent="0.25">
      <c r="E2486" s="5" t="s">
        <v>5690</v>
      </c>
      <c r="F2486" s="2">
        <v>1</v>
      </c>
      <c r="G2486" s="2"/>
      <c r="H2486" s="2"/>
      <c r="I2486" s="2"/>
      <c r="J2486" s="2"/>
      <c r="K2486" s="2"/>
      <c r="L2486" s="2"/>
      <c r="M2486" s="2"/>
      <c r="N2486" s="2">
        <v>1</v>
      </c>
    </row>
    <row r="2487" spans="5:14" x14ac:dyDescent="0.25">
      <c r="E2487" s="5" t="s">
        <v>5691</v>
      </c>
      <c r="F2487" s="2">
        <v>1</v>
      </c>
      <c r="G2487" s="2"/>
      <c r="H2487" s="2"/>
      <c r="I2487" s="2"/>
      <c r="J2487" s="2"/>
      <c r="K2487" s="2"/>
      <c r="L2487" s="2"/>
      <c r="M2487" s="2"/>
      <c r="N2487" s="2">
        <v>1</v>
      </c>
    </row>
    <row r="2488" spans="5:14" x14ac:dyDescent="0.25">
      <c r="E2488" s="5" t="s">
        <v>5692</v>
      </c>
      <c r="F2488" s="2">
        <v>1</v>
      </c>
      <c r="G2488" s="2"/>
      <c r="H2488" s="2"/>
      <c r="I2488" s="2"/>
      <c r="J2488" s="2"/>
      <c r="K2488" s="2"/>
      <c r="L2488" s="2"/>
      <c r="M2488" s="2"/>
      <c r="N2488" s="2">
        <v>1</v>
      </c>
    </row>
    <row r="2489" spans="5:14" x14ac:dyDescent="0.25">
      <c r="E2489" s="5" t="s">
        <v>5693</v>
      </c>
      <c r="F2489" s="2">
        <v>1</v>
      </c>
      <c r="G2489" s="2"/>
      <c r="H2489" s="2"/>
      <c r="I2489" s="2"/>
      <c r="J2489" s="2"/>
      <c r="K2489" s="2"/>
      <c r="L2489" s="2"/>
      <c r="M2489" s="2"/>
      <c r="N2489" s="2">
        <v>1</v>
      </c>
    </row>
    <row r="2490" spans="5:14" x14ac:dyDescent="0.25">
      <c r="E2490" s="5" t="s">
        <v>5694</v>
      </c>
      <c r="F2490" s="2">
        <v>1</v>
      </c>
      <c r="G2490" s="2"/>
      <c r="H2490" s="2"/>
      <c r="I2490" s="2"/>
      <c r="J2490" s="2"/>
      <c r="K2490" s="2"/>
      <c r="L2490" s="2"/>
      <c r="M2490" s="2"/>
      <c r="N2490" s="2">
        <v>1</v>
      </c>
    </row>
    <row r="2491" spans="5:14" x14ac:dyDescent="0.25">
      <c r="E2491" s="5" t="s">
        <v>5695</v>
      </c>
      <c r="F2491" s="2">
        <v>1</v>
      </c>
      <c r="G2491" s="2"/>
      <c r="H2491" s="2"/>
      <c r="I2491" s="2"/>
      <c r="J2491" s="2"/>
      <c r="K2491" s="2"/>
      <c r="L2491" s="2"/>
      <c r="M2491" s="2"/>
      <c r="N2491" s="2">
        <v>1</v>
      </c>
    </row>
    <row r="2492" spans="5:14" x14ac:dyDescent="0.25">
      <c r="E2492" s="5" t="s">
        <v>5696</v>
      </c>
      <c r="F2492" s="2">
        <v>1</v>
      </c>
      <c r="G2492" s="2"/>
      <c r="H2492" s="2"/>
      <c r="I2492" s="2"/>
      <c r="J2492" s="2"/>
      <c r="K2492" s="2"/>
      <c r="L2492" s="2"/>
      <c r="M2492" s="2"/>
      <c r="N2492" s="2">
        <v>1</v>
      </c>
    </row>
    <row r="2493" spans="5:14" x14ac:dyDescent="0.25">
      <c r="E2493" s="5" t="s">
        <v>5697</v>
      </c>
      <c r="F2493" s="2">
        <v>1</v>
      </c>
      <c r="G2493" s="2"/>
      <c r="H2493" s="2"/>
      <c r="I2493" s="2"/>
      <c r="J2493" s="2"/>
      <c r="K2493" s="2"/>
      <c r="L2493" s="2"/>
      <c r="M2493" s="2"/>
      <c r="N2493" s="2">
        <v>1</v>
      </c>
    </row>
    <row r="2494" spans="5:14" x14ac:dyDescent="0.25">
      <c r="E2494" s="5" t="s">
        <v>5698</v>
      </c>
      <c r="F2494" s="2">
        <v>1</v>
      </c>
      <c r="G2494" s="2"/>
      <c r="H2494" s="2"/>
      <c r="I2494" s="2"/>
      <c r="J2494" s="2"/>
      <c r="K2494" s="2"/>
      <c r="L2494" s="2"/>
      <c r="M2494" s="2"/>
      <c r="N2494" s="2">
        <v>1</v>
      </c>
    </row>
    <row r="2495" spans="5:14" x14ac:dyDescent="0.25">
      <c r="E2495" s="5" t="s">
        <v>5699</v>
      </c>
      <c r="F2495" s="2">
        <v>1</v>
      </c>
      <c r="G2495" s="2"/>
      <c r="H2495" s="2"/>
      <c r="I2495" s="2"/>
      <c r="J2495" s="2"/>
      <c r="K2495" s="2"/>
      <c r="L2495" s="2"/>
      <c r="M2495" s="2"/>
      <c r="N2495" s="2">
        <v>1</v>
      </c>
    </row>
    <row r="2496" spans="5:14" x14ac:dyDescent="0.25">
      <c r="E2496" s="5" t="s">
        <v>5700</v>
      </c>
      <c r="F2496" s="2">
        <v>1</v>
      </c>
      <c r="G2496" s="2"/>
      <c r="H2496" s="2"/>
      <c r="I2496" s="2"/>
      <c r="J2496" s="2"/>
      <c r="K2496" s="2"/>
      <c r="L2496" s="2"/>
      <c r="M2496" s="2"/>
      <c r="N2496" s="2">
        <v>1</v>
      </c>
    </row>
    <row r="2497" spans="5:14" x14ac:dyDescent="0.25">
      <c r="E2497" s="5" t="s">
        <v>5701</v>
      </c>
      <c r="F2497" s="2">
        <v>1</v>
      </c>
      <c r="G2497" s="2"/>
      <c r="H2497" s="2"/>
      <c r="I2497" s="2"/>
      <c r="J2497" s="2"/>
      <c r="K2497" s="2"/>
      <c r="L2497" s="2"/>
      <c r="M2497" s="2"/>
      <c r="N2497" s="2">
        <v>1</v>
      </c>
    </row>
    <row r="2498" spans="5:14" x14ac:dyDescent="0.25">
      <c r="E2498" s="5" t="s">
        <v>5702</v>
      </c>
      <c r="F2498" s="2">
        <v>1</v>
      </c>
      <c r="G2498" s="2"/>
      <c r="H2498" s="2"/>
      <c r="I2498" s="2"/>
      <c r="J2498" s="2"/>
      <c r="K2498" s="2"/>
      <c r="L2498" s="2"/>
      <c r="M2498" s="2"/>
      <c r="N2498" s="2">
        <v>1</v>
      </c>
    </row>
    <row r="2499" spans="5:14" x14ac:dyDescent="0.25">
      <c r="E2499" s="5" t="s">
        <v>5703</v>
      </c>
      <c r="F2499" s="2">
        <v>1</v>
      </c>
      <c r="G2499" s="2"/>
      <c r="H2499" s="2"/>
      <c r="I2499" s="2"/>
      <c r="J2499" s="2"/>
      <c r="K2499" s="2"/>
      <c r="L2499" s="2"/>
      <c r="M2499" s="2"/>
      <c r="N2499" s="2">
        <v>1</v>
      </c>
    </row>
    <row r="2500" spans="5:14" x14ac:dyDescent="0.25">
      <c r="E2500" s="5" t="s">
        <v>5704</v>
      </c>
      <c r="F2500" s="2">
        <v>1</v>
      </c>
      <c r="G2500" s="2"/>
      <c r="H2500" s="2"/>
      <c r="I2500" s="2"/>
      <c r="J2500" s="2"/>
      <c r="K2500" s="2"/>
      <c r="L2500" s="2"/>
      <c r="M2500" s="2"/>
      <c r="N2500" s="2">
        <v>1</v>
      </c>
    </row>
    <row r="2501" spans="5:14" x14ac:dyDescent="0.25">
      <c r="E2501" s="5" t="s">
        <v>5705</v>
      </c>
      <c r="F2501" s="2">
        <v>1</v>
      </c>
      <c r="G2501" s="2"/>
      <c r="H2501" s="2"/>
      <c r="I2501" s="2"/>
      <c r="J2501" s="2"/>
      <c r="K2501" s="2"/>
      <c r="L2501" s="2"/>
      <c r="M2501" s="2"/>
      <c r="N2501" s="2">
        <v>1</v>
      </c>
    </row>
    <row r="2502" spans="5:14" x14ac:dyDescent="0.25">
      <c r="E2502" s="5" t="s">
        <v>5706</v>
      </c>
      <c r="F2502" s="2">
        <v>1</v>
      </c>
      <c r="G2502" s="2"/>
      <c r="H2502" s="2"/>
      <c r="I2502" s="2"/>
      <c r="J2502" s="2"/>
      <c r="K2502" s="2"/>
      <c r="L2502" s="2"/>
      <c r="M2502" s="2"/>
      <c r="N2502" s="2">
        <v>1</v>
      </c>
    </row>
    <row r="2503" spans="5:14" x14ac:dyDescent="0.25">
      <c r="E2503" s="5" t="s">
        <v>5707</v>
      </c>
      <c r="F2503" s="2">
        <v>1</v>
      </c>
      <c r="G2503" s="2"/>
      <c r="H2503" s="2"/>
      <c r="I2503" s="2"/>
      <c r="J2503" s="2"/>
      <c r="K2503" s="2"/>
      <c r="L2503" s="2"/>
      <c r="M2503" s="2"/>
      <c r="N2503" s="2">
        <v>1</v>
      </c>
    </row>
    <row r="2504" spans="5:14" x14ac:dyDescent="0.25">
      <c r="E2504" s="5" t="s">
        <v>5708</v>
      </c>
      <c r="F2504" s="2">
        <v>1</v>
      </c>
      <c r="G2504" s="2"/>
      <c r="H2504" s="2"/>
      <c r="I2504" s="2"/>
      <c r="J2504" s="2"/>
      <c r="K2504" s="2"/>
      <c r="L2504" s="2"/>
      <c r="M2504" s="2"/>
      <c r="N2504" s="2">
        <v>1</v>
      </c>
    </row>
    <row r="2505" spans="5:14" x14ac:dyDescent="0.25">
      <c r="E2505" s="5" t="s">
        <v>5709</v>
      </c>
      <c r="F2505" s="2">
        <v>1</v>
      </c>
      <c r="G2505" s="2"/>
      <c r="H2505" s="2"/>
      <c r="I2505" s="2"/>
      <c r="J2505" s="2"/>
      <c r="K2505" s="2"/>
      <c r="L2505" s="2"/>
      <c r="M2505" s="2"/>
      <c r="N2505" s="2">
        <v>1</v>
      </c>
    </row>
    <row r="2506" spans="5:14" x14ac:dyDescent="0.25">
      <c r="E2506" s="5" t="s">
        <v>5710</v>
      </c>
      <c r="F2506" s="2">
        <v>1</v>
      </c>
      <c r="G2506" s="2"/>
      <c r="H2506" s="2"/>
      <c r="I2506" s="2"/>
      <c r="J2506" s="2"/>
      <c r="K2506" s="2"/>
      <c r="L2506" s="2"/>
      <c r="M2506" s="2"/>
      <c r="N2506" s="2">
        <v>1</v>
      </c>
    </row>
    <row r="2507" spans="5:14" x14ac:dyDescent="0.25">
      <c r="E2507" s="5" t="s">
        <v>5711</v>
      </c>
      <c r="F2507" s="2">
        <v>1</v>
      </c>
      <c r="G2507" s="2"/>
      <c r="H2507" s="2"/>
      <c r="I2507" s="2"/>
      <c r="J2507" s="2"/>
      <c r="K2507" s="2"/>
      <c r="L2507" s="2"/>
      <c r="M2507" s="2"/>
      <c r="N2507" s="2">
        <v>1</v>
      </c>
    </row>
    <row r="2508" spans="5:14" x14ac:dyDescent="0.25">
      <c r="E2508" s="5" t="s">
        <v>5712</v>
      </c>
      <c r="F2508" s="2">
        <v>1</v>
      </c>
      <c r="G2508" s="2"/>
      <c r="H2508" s="2"/>
      <c r="I2508" s="2"/>
      <c r="J2508" s="2"/>
      <c r="K2508" s="2"/>
      <c r="L2508" s="2"/>
      <c r="M2508" s="2"/>
      <c r="N2508" s="2">
        <v>1</v>
      </c>
    </row>
    <row r="2509" spans="5:14" x14ac:dyDescent="0.25">
      <c r="E2509" s="5" t="s">
        <v>5713</v>
      </c>
      <c r="F2509" s="2">
        <v>1</v>
      </c>
      <c r="G2509" s="2"/>
      <c r="H2509" s="2"/>
      <c r="I2509" s="2"/>
      <c r="J2509" s="2"/>
      <c r="K2509" s="2"/>
      <c r="L2509" s="2"/>
      <c r="M2509" s="2"/>
      <c r="N2509" s="2">
        <v>1</v>
      </c>
    </row>
    <row r="2510" spans="5:14" x14ac:dyDescent="0.25">
      <c r="E2510" s="5" t="s">
        <v>5714</v>
      </c>
      <c r="F2510" s="2">
        <v>1</v>
      </c>
      <c r="G2510" s="2"/>
      <c r="H2510" s="2"/>
      <c r="I2510" s="2"/>
      <c r="J2510" s="2"/>
      <c r="K2510" s="2"/>
      <c r="L2510" s="2"/>
      <c r="M2510" s="2"/>
      <c r="N2510" s="2">
        <v>1</v>
      </c>
    </row>
    <row r="2511" spans="5:14" x14ac:dyDescent="0.25">
      <c r="E2511" s="5" t="s">
        <v>5715</v>
      </c>
      <c r="F2511" s="2">
        <v>1</v>
      </c>
      <c r="G2511" s="2"/>
      <c r="H2511" s="2"/>
      <c r="I2511" s="2"/>
      <c r="J2511" s="2"/>
      <c r="K2511" s="2"/>
      <c r="L2511" s="2"/>
      <c r="M2511" s="2"/>
      <c r="N2511" s="2">
        <v>1</v>
      </c>
    </row>
    <row r="2512" spans="5:14" x14ac:dyDescent="0.25">
      <c r="E2512" s="5" t="s">
        <v>5716</v>
      </c>
      <c r="F2512" s="2">
        <v>1</v>
      </c>
      <c r="G2512" s="2"/>
      <c r="H2512" s="2"/>
      <c r="I2512" s="2"/>
      <c r="J2512" s="2"/>
      <c r="K2512" s="2"/>
      <c r="L2512" s="2"/>
      <c r="M2512" s="2"/>
      <c r="N2512" s="2">
        <v>1</v>
      </c>
    </row>
    <row r="2513" spans="5:14" x14ac:dyDescent="0.25">
      <c r="E2513" s="5" t="s">
        <v>5717</v>
      </c>
      <c r="F2513" s="2">
        <v>1</v>
      </c>
      <c r="G2513" s="2"/>
      <c r="H2513" s="2"/>
      <c r="I2513" s="2"/>
      <c r="J2513" s="2"/>
      <c r="K2513" s="2"/>
      <c r="L2513" s="2"/>
      <c r="M2513" s="2"/>
      <c r="N2513" s="2">
        <v>1</v>
      </c>
    </row>
    <row r="2514" spans="5:14" x14ac:dyDescent="0.25">
      <c r="E2514" s="5" t="s">
        <v>5718</v>
      </c>
      <c r="F2514" s="2">
        <v>1</v>
      </c>
      <c r="G2514" s="2"/>
      <c r="H2514" s="2"/>
      <c r="I2514" s="2"/>
      <c r="J2514" s="2"/>
      <c r="K2514" s="2"/>
      <c r="L2514" s="2"/>
      <c r="M2514" s="2"/>
      <c r="N2514" s="2">
        <v>1</v>
      </c>
    </row>
    <row r="2515" spans="5:14" x14ac:dyDescent="0.25">
      <c r="E2515" s="5" t="s">
        <v>5719</v>
      </c>
      <c r="F2515" s="2">
        <v>1</v>
      </c>
      <c r="G2515" s="2"/>
      <c r="H2515" s="2"/>
      <c r="I2515" s="2"/>
      <c r="J2515" s="2"/>
      <c r="K2515" s="2"/>
      <c r="L2515" s="2"/>
      <c r="M2515" s="2"/>
      <c r="N2515" s="2">
        <v>1</v>
      </c>
    </row>
    <row r="2516" spans="5:14" x14ac:dyDescent="0.25">
      <c r="E2516" s="5" t="s">
        <v>5720</v>
      </c>
      <c r="F2516" s="2">
        <v>1</v>
      </c>
      <c r="G2516" s="2"/>
      <c r="H2516" s="2"/>
      <c r="I2516" s="2"/>
      <c r="J2516" s="2"/>
      <c r="K2516" s="2"/>
      <c r="L2516" s="2"/>
      <c r="M2516" s="2"/>
      <c r="N2516" s="2">
        <v>1</v>
      </c>
    </row>
    <row r="2517" spans="5:14" x14ac:dyDescent="0.25">
      <c r="E2517" s="5" t="s">
        <v>5721</v>
      </c>
      <c r="F2517" s="2">
        <v>1</v>
      </c>
      <c r="G2517" s="2"/>
      <c r="H2517" s="2"/>
      <c r="I2517" s="2"/>
      <c r="J2517" s="2"/>
      <c r="K2517" s="2"/>
      <c r="L2517" s="2"/>
      <c r="M2517" s="2"/>
      <c r="N2517" s="2">
        <v>1</v>
      </c>
    </row>
    <row r="2518" spans="5:14" x14ac:dyDescent="0.25">
      <c r="E2518" s="5" t="s">
        <v>5722</v>
      </c>
      <c r="F2518" s="2">
        <v>1</v>
      </c>
      <c r="G2518" s="2"/>
      <c r="H2518" s="2"/>
      <c r="I2518" s="2"/>
      <c r="J2518" s="2"/>
      <c r="K2518" s="2"/>
      <c r="L2518" s="2"/>
      <c r="M2518" s="2"/>
      <c r="N2518" s="2">
        <v>1</v>
      </c>
    </row>
    <row r="2519" spans="5:14" x14ac:dyDescent="0.25">
      <c r="E2519" s="5" t="s">
        <v>5723</v>
      </c>
      <c r="F2519" s="2">
        <v>1</v>
      </c>
      <c r="G2519" s="2"/>
      <c r="H2519" s="2"/>
      <c r="I2519" s="2"/>
      <c r="J2519" s="2"/>
      <c r="K2519" s="2"/>
      <c r="L2519" s="2"/>
      <c r="M2519" s="2"/>
      <c r="N2519" s="2">
        <v>1</v>
      </c>
    </row>
    <row r="2520" spans="5:14" x14ac:dyDescent="0.25">
      <c r="E2520" s="5" t="s">
        <v>5724</v>
      </c>
      <c r="F2520" s="2">
        <v>1</v>
      </c>
      <c r="G2520" s="2"/>
      <c r="H2520" s="2"/>
      <c r="I2520" s="2"/>
      <c r="J2520" s="2"/>
      <c r="K2520" s="2"/>
      <c r="L2520" s="2"/>
      <c r="M2520" s="2"/>
      <c r="N2520" s="2">
        <v>1</v>
      </c>
    </row>
    <row r="2521" spans="5:14" x14ac:dyDescent="0.25">
      <c r="E2521" s="5" t="s">
        <v>5725</v>
      </c>
      <c r="F2521" s="2">
        <v>1</v>
      </c>
      <c r="G2521" s="2"/>
      <c r="H2521" s="2"/>
      <c r="I2521" s="2"/>
      <c r="J2521" s="2"/>
      <c r="K2521" s="2"/>
      <c r="L2521" s="2"/>
      <c r="M2521" s="2"/>
      <c r="N2521" s="2">
        <v>1</v>
      </c>
    </row>
    <row r="2522" spans="5:14" x14ac:dyDescent="0.25">
      <c r="E2522" s="5" t="s">
        <v>5726</v>
      </c>
      <c r="F2522" s="2">
        <v>1</v>
      </c>
      <c r="G2522" s="2"/>
      <c r="H2522" s="2"/>
      <c r="I2522" s="2"/>
      <c r="J2522" s="2"/>
      <c r="K2522" s="2"/>
      <c r="L2522" s="2"/>
      <c r="M2522" s="2"/>
      <c r="N2522" s="2">
        <v>1</v>
      </c>
    </row>
    <row r="2523" spans="5:14" x14ac:dyDescent="0.25">
      <c r="E2523" s="5" t="s">
        <v>5727</v>
      </c>
      <c r="F2523" s="2">
        <v>1</v>
      </c>
      <c r="G2523" s="2"/>
      <c r="H2523" s="2"/>
      <c r="I2523" s="2"/>
      <c r="J2523" s="2"/>
      <c r="K2523" s="2"/>
      <c r="L2523" s="2"/>
      <c r="M2523" s="2"/>
      <c r="N2523" s="2">
        <v>1</v>
      </c>
    </row>
    <row r="2524" spans="5:14" x14ac:dyDescent="0.25">
      <c r="E2524" s="5" t="s">
        <v>5728</v>
      </c>
      <c r="F2524" s="2">
        <v>1</v>
      </c>
      <c r="G2524" s="2"/>
      <c r="H2524" s="2"/>
      <c r="I2524" s="2"/>
      <c r="J2524" s="2"/>
      <c r="K2524" s="2"/>
      <c r="L2524" s="2"/>
      <c r="M2524" s="2"/>
      <c r="N2524" s="2">
        <v>1</v>
      </c>
    </row>
    <row r="2525" spans="5:14" x14ac:dyDescent="0.25">
      <c r="E2525" s="5" t="s">
        <v>5729</v>
      </c>
      <c r="F2525" s="2">
        <v>1</v>
      </c>
      <c r="G2525" s="2"/>
      <c r="H2525" s="2"/>
      <c r="I2525" s="2"/>
      <c r="J2525" s="2"/>
      <c r="K2525" s="2"/>
      <c r="L2525" s="2"/>
      <c r="M2525" s="2"/>
      <c r="N2525" s="2">
        <v>1</v>
      </c>
    </row>
    <row r="2526" spans="5:14" x14ac:dyDescent="0.25">
      <c r="E2526" s="5" t="s">
        <v>5730</v>
      </c>
      <c r="F2526" s="2">
        <v>1</v>
      </c>
      <c r="G2526" s="2"/>
      <c r="H2526" s="2"/>
      <c r="I2526" s="2"/>
      <c r="J2526" s="2"/>
      <c r="K2526" s="2"/>
      <c r="L2526" s="2"/>
      <c r="M2526" s="2"/>
      <c r="N2526" s="2">
        <v>1</v>
      </c>
    </row>
    <row r="2527" spans="5:14" x14ac:dyDescent="0.25">
      <c r="E2527" s="5" t="s">
        <v>5731</v>
      </c>
      <c r="F2527" s="2">
        <v>1</v>
      </c>
      <c r="G2527" s="2"/>
      <c r="H2527" s="2"/>
      <c r="I2527" s="2"/>
      <c r="J2527" s="2"/>
      <c r="K2527" s="2"/>
      <c r="L2527" s="2"/>
      <c r="M2527" s="2"/>
      <c r="N2527" s="2">
        <v>1</v>
      </c>
    </row>
    <row r="2528" spans="5:14" x14ac:dyDescent="0.25">
      <c r="E2528" s="5" t="s">
        <v>5732</v>
      </c>
      <c r="F2528" s="2">
        <v>1</v>
      </c>
      <c r="G2528" s="2"/>
      <c r="H2528" s="2"/>
      <c r="I2528" s="2"/>
      <c r="J2528" s="2"/>
      <c r="K2528" s="2"/>
      <c r="L2528" s="2"/>
      <c r="M2528" s="2"/>
      <c r="N2528" s="2">
        <v>1</v>
      </c>
    </row>
    <row r="2529" spans="5:14" x14ac:dyDescent="0.25">
      <c r="E2529" s="5" t="s">
        <v>5733</v>
      </c>
      <c r="F2529" s="2">
        <v>1</v>
      </c>
      <c r="G2529" s="2"/>
      <c r="H2529" s="2"/>
      <c r="I2529" s="2"/>
      <c r="J2529" s="2"/>
      <c r="K2529" s="2"/>
      <c r="L2529" s="2"/>
      <c r="M2529" s="2"/>
      <c r="N2529" s="2">
        <v>1</v>
      </c>
    </row>
    <row r="2530" spans="5:14" x14ac:dyDescent="0.25">
      <c r="E2530" s="5" t="s">
        <v>5734</v>
      </c>
      <c r="F2530" s="2">
        <v>1</v>
      </c>
      <c r="G2530" s="2"/>
      <c r="H2530" s="2"/>
      <c r="I2530" s="2"/>
      <c r="J2530" s="2"/>
      <c r="K2530" s="2"/>
      <c r="L2530" s="2"/>
      <c r="M2530" s="2"/>
      <c r="N2530" s="2">
        <v>1</v>
      </c>
    </row>
    <row r="2531" spans="5:14" x14ac:dyDescent="0.25">
      <c r="E2531" s="5" t="s">
        <v>5735</v>
      </c>
      <c r="F2531" s="2">
        <v>1</v>
      </c>
      <c r="G2531" s="2"/>
      <c r="H2531" s="2"/>
      <c r="I2531" s="2"/>
      <c r="J2531" s="2"/>
      <c r="K2531" s="2"/>
      <c r="L2531" s="2"/>
      <c r="M2531" s="2"/>
      <c r="N2531" s="2">
        <v>1</v>
      </c>
    </row>
    <row r="2532" spans="5:14" x14ac:dyDescent="0.25">
      <c r="E2532" s="5" t="s">
        <v>5736</v>
      </c>
      <c r="F2532" s="2">
        <v>1</v>
      </c>
      <c r="G2532" s="2"/>
      <c r="H2532" s="2"/>
      <c r="I2532" s="2"/>
      <c r="J2532" s="2"/>
      <c r="K2532" s="2"/>
      <c r="L2532" s="2"/>
      <c r="M2532" s="2"/>
      <c r="N2532" s="2">
        <v>1</v>
      </c>
    </row>
    <row r="2533" spans="5:14" x14ac:dyDescent="0.25">
      <c r="E2533" s="5" t="s">
        <v>5737</v>
      </c>
      <c r="F2533" s="2">
        <v>1</v>
      </c>
      <c r="G2533" s="2"/>
      <c r="H2533" s="2"/>
      <c r="I2533" s="2"/>
      <c r="J2533" s="2"/>
      <c r="K2533" s="2"/>
      <c r="L2533" s="2"/>
      <c r="M2533" s="2"/>
      <c r="N2533" s="2">
        <v>1</v>
      </c>
    </row>
    <row r="2534" spans="5:14" x14ac:dyDescent="0.25">
      <c r="E2534" s="5" t="s">
        <v>5738</v>
      </c>
      <c r="F2534" s="2">
        <v>1</v>
      </c>
      <c r="G2534" s="2"/>
      <c r="H2534" s="2"/>
      <c r="I2534" s="2"/>
      <c r="J2534" s="2"/>
      <c r="K2534" s="2"/>
      <c r="L2534" s="2"/>
      <c r="M2534" s="2"/>
      <c r="N2534" s="2">
        <v>1</v>
      </c>
    </row>
    <row r="2535" spans="5:14" x14ac:dyDescent="0.25">
      <c r="E2535" s="5" t="s">
        <v>5739</v>
      </c>
      <c r="F2535" s="2">
        <v>1</v>
      </c>
      <c r="G2535" s="2"/>
      <c r="H2535" s="2"/>
      <c r="I2535" s="2"/>
      <c r="J2535" s="2"/>
      <c r="K2535" s="2"/>
      <c r="L2535" s="2"/>
      <c r="M2535" s="2"/>
      <c r="N2535" s="2">
        <v>1</v>
      </c>
    </row>
    <row r="2536" spans="5:14" x14ac:dyDescent="0.25">
      <c r="E2536" s="5" t="s">
        <v>5740</v>
      </c>
      <c r="F2536" s="2">
        <v>1</v>
      </c>
      <c r="G2536" s="2"/>
      <c r="H2536" s="2"/>
      <c r="I2536" s="2"/>
      <c r="J2536" s="2"/>
      <c r="K2536" s="2"/>
      <c r="L2536" s="2"/>
      <c r="M2536" s="2"/>
      <c r="N2536" s="2">
        <v>1</v>
      </c>
    </row>
    <row r="2537" spans="5:14" x14ac:dyDescent="0.25">
      <c r="E2537" s="5" t="s">
        <v>5741</v>
      </c>
      <c r="F2537" s="2">
        <v>1</v>
      </c>
      <c r="G2537" s="2"/>
      <c r="H2537" s="2"/>
      <c r="I2537" s="2"/>
      <c r="J2537" s="2"/>
      <c r="K2537" s="2"/>
      <c r="L2537" s="2"/>
      <c r="M2537" s="2"/>
      <c r="N2537" s="2">
        <v>1</v>
      </c>
    </row>
    <row r="2538" spans="5:14" x14ac:dyDescent="0.25">
      <c r="E2538" s="5" t="s">
        <v>5742</v>
      </c>
      <c r="F2538" s="2">
        <v>1</v>
      </c>
      <c r="G2538" s="2"/>
      <c r="H2538" s="2"/>
      <c r="I2538" s="2"/>
      <c r="J2538" s="2"/>
      <c r="K2538" s="2"/>
      <c r="L2538" s="2"/>
      <c r="M2538" s="2"/>
      <c r="N2538" s="2">
        <v>1</v>
      </c>
    </row>
    <row r="2539" spans="5:14" x14ac:dyDescent="0.25">
      <c r="E2539" s="5" t="s">
        <v>5743</v>
      </c>
      <c r="F2539" s="2">
        <v>1</v>
      </c>
      <c r="G2539" s="2"/>
      <c r="H2539" s="2"/>
      <c r="I2539" s="2"/>
      <c r="J2539" s="2"/>
      <c r="K2539" s="2"/>
      <c r="L2539" s="2"/>
      <c r="M2539" s="2"/>
      <c r="N2539" s="2">
        <v>1</v>
      </c>
    </row>
    <row r="2540" spans="5:14" x14ac:dyDescent="0.25">
      <c r="E2540" s="5" t="s">
        <v>5744</v>
      </c>
      <c r="F2540" s="2">
        <v>1</v>
      </c>
      <c r="G2540" s="2"/>
      <c r="H2540" s="2"/>
      <c r="I2540" s="2"/>
      <c r="J2540" s="2"/>
      <c r="K2540" s="2"/>
      <c r="L2540" s="2"/>
      <c r="M2540" s="2"/>
      <c r="N2540" s="2">
        <v>1</v>
      </c>
    </row>
    <row r="2541" spans="5:14" x14ac:dyDescent="0.25">
      <c r="E2541" s="5" t="s">
        <v>5745</v>
      </c>
      <c r="F2541" s="2">
        <v>1</v>
      </c>
      <c r="G2541" s="2"/>
      <c r="H2541" s="2"/>
      <c r="I2541" s="2"/>
      <c r="J2541" s="2"/>
      <c r="K2541" s="2"/>
      <c r="L2541" s="2"/>
      <c r="M2541" s="2"/>
      <c r="N2541" s="2">
        <v>1</v>
      </c>
    </row>
    <row r="2542" spans="5:14" x14ac:dyDescent="0.25">
      <c r="E2542" s="5" t="s">
        <v>5746</v>
      </c>
      <c r="F2542" s="2">
        <v>1</v>
      </c>
      <c r="G2542" s="2"/>
      <c r="H2542" s="2"/>
      <c r="I2542" s="2"/>
      <c r="J2542" s="2"/>
      <c r="K2542" s="2"/>
      <c r="L2542" s="2"/>
      <c r="M2542" s="2"/>
      <c r="N2542" s="2">
        <v>1</v>
      </c>
    </row>
    <row r="2543" spans="5:14" x14ac:dyDescent="0.25">
      <c r="E2543" s="5" t="s">
        <v>5747</v>
      </c>
      <c r="F2543" s="2">
        <v>1</v>
      </c>
      <c r="G2543" s="2"/>
      <c r="H2543" s="2"/>
      <c r="I2543" s="2"/>
      <c r="J2543" s="2"/>
      <c r="K2543" s="2"/>
      <c r="L2543" s="2"/>
      <c r="M2543" s="2"/>
      <c r="N2543" s="2">
        <v>1</v>
      </c>
    </row>
    <row r="2544" spans="5:14" x14ac:dyDescent="0.25">
      <c r="E2544" s="5" t="s">
        <v>5748</v>
      </c>
      <c r="F2544" s="2">
        <v>1</v>
      </c>
      <c r="G2544" s="2"/>
      <c r="H2544" s="2"/>
      <c r="I2544" s="2"/>
      <c r="J2544" s="2"/>
      <c r="K2544" s="2"/>
      <c r="L2544" s="2"/>
      <c r="M2544" s="2"/>
      <c r="N2544" s="2">
        <v>1</v>
      </c>
    </row>
    <row r="2545" spans="5:14" x14ac:dyDescent="0.25">
      <c r="E2545" s="5" t="s">
        <v>5749</v>
      </c>
      <c r="F2545" s="2">
        <v>1</v>
      </c>
      <c r="G2545" s="2"/>
      <c r="H2545" s="2"/>
      <c r="I2545" s="2"/>
      <c r="J2545" s="2"/>
      <c r="K2545" s="2"/>
      <c r="L2545" s="2"/>
      <c r="M2545" s="2"/>
      <c r="N2545" s="2">
        <v>1</v>
      </c>
    </row>
    <row r="2546" spans="5:14" x14ac:dyDescent="0.25">
      <c r="E2546" s="5" t="s">
        <v>5750</v>
      </c>
      <c r="F2546" s="2">
        <v>1</v>
      </c>
      <c r="G2546" s="2"/>
      <c r="H2546" s="2"/>
      <c r="I2546" s="2"/>
      <c r="J2546" s="2"/>
      <c r="K2546" s="2"/>
      <c r="L2546" s="2"/>
      <c r="M2546" s="2"/>
      <c r="N2546" s="2">
        <v>1</v>
      </c>
    </row>
    <row r="2547" spans="5:14" x14ac:dyDescent="0.25">
      <c r="E2547" s="5" t="s">
        <v>5751</v>
      </c>
      <c r="F2547" s="2">
        <v>1</v>
      </c>
      <c r="G2547" s="2"/>
      <c r="H2547" s="2"/>
      <c r="I2547" s="2"/>
      <c r="J2547" s="2"/>
      <c r="K2547" s="2"/>
      <c r="L2547" s="2"/>
      <c r="M2547" s="2"/>
      <c r="N2547" s="2">
        <v>1</v>
      </c>
    </row>
    <row r="2548" spans="5:14" x14ac:dyDescent="0.25">
      <c r="E2548" s="5" t="s">
        <v>5752</v>
      </c>
      <c r="F2548" s="2">
        <v>1</v>
      </c>
      <c r="G2548" s="2"/>
      <c r="H2548" s="2"/>
      <c r="I2548" s="2"/>
      <c r="J2548" s="2"/>
      <c r="K2548" s="2"/>
      <c r="L2548" s="2"/>
      <c r="M2548" s="2"/>
      <c r="N2548" s="2">
        <v>1</v>
      </c>
    </row>
    <row r="2549" spans="5:14" x14ac:dyDescent="0.25">
      <c r="E2549" s="5" t="s">
        <v>5753</v>
      </c>
      <c r="F2549" s="2">
        <v>1</v>
      </c>
      <c r="G2549" s="2"/>
      <c r="H2549" s="2"/>
      <c r="I2549" s="2"/>
      <c r="J2549" s="2"/>
      <c r="K2549" s="2"/>
      <c r="L2549" s="2"/>
      <c r="M2549" s="2"/>
      <c r="N2549" s="2">
        <v>1</v>
      </c>
    </row>
    <row r="2550" spans="5:14" x14ac:dyDescent="0.25">
      <c r="E2550" s="5" t="s">
        <v>5754</v>
      </c>
      <c r="F2550" s="2">
        <v>1</v>
      </c>
      <c r="G2550" s="2"/>
      <c r="H2550" s="2"/>
      <c r="I2550" s="2"/>
      <c r="J2550" s="2"/>
      <c r="K2550" s="2"/>
      <c r="L2550" s="2"/>
      <c r="M2550" s="2"/>
      <c r="N2550" s="2">
        <v>1</v>
      </c>
    </row>
    <row r="2551" spans="5:14" x14ac:dyDescent="0.25">
      <c r="E2551" s="5" t="s">
        <v>5755</v>
      </c>
      <c r="F2551" s="2">
        <v>1</v>
      </c>
      <c r="G2551" s="2"/>
      <c r="H2551" s="2"/>
      <c r="I2551" s="2"/>
      <c r="J2551" s="2"/>
      <c r="K2551" s="2"/>
      <c r="L2551" s="2"/>
      <c r="M2551" s="2"/>
      <c r="N2551" s="2">
        <v>1</v>
      </c>
    </row>
    <row r="2552" spans="5:14" x14ac:dyDescent="0.25">
      <c r="E2552" s="5" t="s">
        <v>5756</v>
      </c>
      <c r="F2552" s="2">
        <v>1</v>
      </c>
      <c r="G2552" s="2"/>
      <c r="H2552" s="2"/>
      <c r="I2552" s="2"/>
      <c r="J2552" s="2"/>
      <c r="K2552" s="2"/>
      <c r="L2552" s="2"/>
      <c r="M2552" s="2"/>
      <c r="N2552" s="2">
        <v>1</v>
      </c>
    </row>
    <row r="2553" spans="5:14" x14ac:dyDescent="0.25">
      <c r="E2553" s="5" t="s">
        <v>5757</v>
      </c>
      <c r="F2553" s="2">
        <v>1</v>
      </c>
      <c r="G2553" s="2"/>
      <c r="H2553" s="2"/>
      <c r="I2553" s="2"/>
      <c r="J2553" s="2"/>
      <c r="K2553" s="2"/>
      <c r="L2553" s="2"/>
      <c r="M2553" s="2"/>
      <c r="N2553" s="2">
        <v>1</v>
      </c>
    </row>
    <row r="2554" spans="5:14" x14ac:dyDescent="0.25">
      <c r="E2554" s="5" t="s">
        <v>5758</v>
      </c>
      <c r="F2554" s="2">
        <v>1</v>
      </c>
      <c r="G2554" s="2"/>
      <c r="H2554" s="2"/>
      <c r="I2554" s="2"/>
      <c r="J2554" s="2"/>
      <c r="K2554" s="2"/>
      <c r="L2554" s="2"/>
      <c r="M2554" s="2"/>
      <c r="N2554" s="2">
        <v>1</v>
      </c>
    </row>
    <row r="2555" spans="5:14" x14ac:dyDescent="0.25">
      <c r="E2555" s="5" t="s">
        <v>5759</v>
      </c>
      <c r="F2555" s="2">
        <v>1</v>
      </c>
      <c r="G2555" s="2"/>
      <c r="H2555" s="2"/>
      <c r="I2555" s="2"/>
      <c r="J2555" s="2"/>
      <c r="K2555" s="2"/>
      <c r="L2555" s="2"/>
      <c r="M2555" s="2"/>
      <c r="N2555" s="2">
        <v>1</v>
      </c>
    </row>
    <row r="2556" spans="5:14" x14ac:dyDescent="0.25">
      <c r="E2556" s="5" t="s">
        <v>5760</v>
      </c>
      <c r="F2556" s="2">
        <v>1</v>
      </c>
      <c r="G2556" s="2"/>
      <c r="H2556" s="2"/>
      <c r="I2556" s="2"/>
      <c r="J2556" s="2"/>
      <c r="K2556" s="2"/>
      <c r="L2556" s="2"/>
      <c r="M2556" s="2"/>
      <c r="N2556" s="2">
        <v>1</v>
      </c>
    </row>
    <row r="2557" spans="5:14" x14ac:dyDescent="0.25">
      <c r="E2557" s="5" t="s">
        <v>5761</v>
      </c>
      <c r="F2557" s="2">
        <v>1</v>
      </c>
      <c r="G2557" s="2"/>
      <c r="H2557" s="2"/>
      <c r="I2557" s="2"/>
      <c r="J2557" s="2"/>
      <c r="K2557" s="2"/>
      <c r="L2557" s="2"/>
      <c r="M2557" s="2"/>
      <c r="N2557" s="2">
        <v>1</v>
      </c>
    </row>
    <row r="2558" spans="5:14" x14ac:dyDescent="0.25">
      <c r="E2558" s="5" t="s">
        <v>5762</v>
      </c>
      <c r="F2558" s="2">
        <v>1</v>
      </c>
      <c r="G2558" s="2"/>
      <c r="H2558" s="2"/>
      <c r="I2558" s="2"/>
      <c r="J2558" s="2"/>
      <c r="K2558" s="2"/>
      <c r="L2558" s="2"/>
      <c r="M2558" s="2"/>
      <c r="N2558" s="2">
        <v>1</v>
      </c>
    </row>
    <row r="2559" spans="5:14" x14ac:dyDescent="0.25">
      <c r="E2559" s="5" t="s">
        <v>5763</v>
      </c>
      <c r="F2559" s="2">
        <v>1</v>
      </c>
      <c r="G2559" s="2"/>
      <c r="H2559" s="2"/>
      <c r="I2559" s="2"/>
      <c r="J2559" s="2"/>
      <c r="K2559" s="2"/>
      <c r="L2559" s="2"/>
      <c r="M2559" s="2"/>
      <c r="N2559" s="2">
        <v>1</v>
      </c>
    </row>
    <row r="2560" spans="5:14" x14ac:dyDescent="0.25">
      <c r="E2560" s="5" t="s">
        <v>5764</v>
      </c>
      <c r="F2560" s="2">
        <v>1</v>
      </c>
      <c r="G2560" s="2"/>
      <c r="H2560" s="2"/>
      <c r="I2560" s="2"/>
      <c r="J2560" s="2"/>
      <c r="K2560" s="2"/>
      <c r="L2560" s="2"/>
      <c r="M2560" s="2"/>
      <c r="N2560" s="2">
        <v>1</v>
      </c>
    </row>
    <row r="2561" spans="5:14" x14ac:dyDescent="0.25">
      <c r="E2561" s="5" t="s">
        <v>5765</v>
      </c>
      <c r="F2561" s="2">
        <v>1</v>
      </c>
      <c r="G2561" s="2"/>
      <c r="H2561" s="2"/>
      <c r="I2561" s="2"/>
      <c r="J2561" s="2"/>
      <c r="K2561" s="2"/>
      <c r="L2561" s="2"/>
      <c r="M2561" s="2"/>
      <c r="N2561" s="2">
        <v>1</v>
      </c>
    </row>
    <row r="2562" spans="5:14" x14ac:dyDescent="0.25">
      <c r="E2562" s="5" t="s">
        <v>5766</v>
      </c>
      <c r="F2562" s="2">
        <v>1</v>
      </c>
      <c r="G2562" s="2"/>
      <c r="H2562" s="2"/>
      <c r="I2562" s="2"/>
      <c r="J2562" s="2"/>
      <c r="K2562" s="2"/>
      <c r="L2562" s="2"/>
      <c r="M2562" s="2"/>
      <c r="N2562" s="2">
        <v>1</v>
      </c>
    </row>
    <row r="2563" spans="5:14" x14ac:dyDescent="0.25">
      <c r="E2563" s="5" t="s">
        <v>5767</v>
      </c>
      <c r="F2563" s="2">
        <v>1</v>
      </c>
      <c r="G2563" s="2"/>
      <c r="H2563" s="2"/>
      <c r="I2563" s="2"/>
      <c r="J2563" s="2"/>
      <c r="K2563" s="2"/>
      <c r="L2563" s="2"/>
      <c r="M2563" s="2"/>
      <c r="N2563" s="2">
        <v>1</v>
      </c>
    </row>
    <row r="2564" spans="5:14" x14ac:dyDescent="0.25">
      <c r="E2564" s="5" t="s">
        <v>5768</v>
      </c>
      <c r="F2564" s="2">
        <v>1</v>
      </c>
      <c r="G2564" s="2"/>
      <c r="H2564" s="2"/>
      <c r="I2564" s="2"/>
      <c r="J2564" s="2"/>
      <c r="K2564" s="2"/>
      <c r="L2564" s="2"/>
      <c r="M2564" s="2"/>
      <c r="N2564" s="2">
        <v>1</v>
      </c>
    </row>
    <row r="2565" spans="5:14" x14ac:dyDescent="0.25">
      <c r="E2565" s="5" t="s">
        <v>5769</v>
      </c>
      <c r="F2565" s="2">
        <v>1</v>
      </c>
      <c r="G2565" s="2"/>
      <c r="H2565" s="2"/>
      <c r="I2565" s="2"/>
      <c r="J2565" s="2"/>
      <c r="K2565" s="2"/>
      <c r="L2565" s="2"/>
      <c r="M2565" s="2"/>
      <c r="N2565" s="2">
        <v>1</v>
      </c>
    </row>
    <row r="2566" spans="5:14" x14ac:dyDescent="0.25">
      <c r="E2566" s="5" t="s">
        <v>5770</v>
      </c>
      <c r="F2566" s="2">
        <v>1</v>
      </c>
      <c r="G2566" s="2"/>
      <c r="H2566" s="2"/>
      <c r="I2566" s="2"/>
      <c r="J2566" s="2"/>
      <c r="K2566" s="2"/>
      <c r="L2566" s="2"/>
      <c r="M2566" s="2"/>
      <c r="N2566" s="2">
        <v>1</v>
      </c>
    </row>
    <row r="2567" spans="5:14" x14ac:dyDescent="0.25">
      <c r="E2567" s="5" t="s">
        <v>5771</v>
      </c>
      <c r="F2567" s="2">
        <v>1</v>
      </c>
      <c r="G2567" s="2"/>
      <c r="H2567" s="2"/>
      <c r="I2567" s="2"/>
      <c r="J2567" s="2"/>
      <c r="K2567" s="2"/>
      <c r="L2567" s="2"/>
      <c r="M2567" s="2"/>
      <c r="N2567" s="2">
        <v>1</v>
      </c>
    </row>
    <row r="2568" spans="5:14" x14ac:dyDescent="0.25">
      <c r="E2568" s="5" t="s">
        <v>5772</v>
      </c>
      <c r="F2568" s="2">
        <v>1</v>
      </c>
      <c r="G2568" s="2"/>
      <c r="H2568" s="2"/>
      <c r="I2568" s="2"/>
      <c r="J2568" s="2"/>
      <c r="K2568" s="2"/>
      <c r="L2568" s="2"/>
      <c r="M2568" s="2"/>
      <c r="N2568" s="2">
        <v>1</v>
      </c>
    </row>
    <row r="2569" spans="5:14" x14ac:dyDescent="0.25">
      <c r="E2569" s="5" t="s">
        <v>5773</v>
      </c>
      <c r="F2569" s="2">
        <v>1</v>
      </c>
      <c r="G2569" s="2"/>
      <c r="H2569" s="2"/>
      <c r="I2569" s="2"/>
      <c r="J2569" s="2"/>
      <c r="K2569" s="2"/>
      <c r="L2569" s="2"/>
      <c r="M2569" s="2"/>
      <c r="N2569" s="2">
        <v>1</v>
      </c>
    </row>
    <row r="2570" spans="5:14" x14ac:dyDescent="0.25">
      <c r="E2570" s="5" t="s">
        <v>5774</v>
      </c>
      <c r="F2570" s="2">
        <v>1</v>
      </c>
      <c r="G2570" s="2"/>
      <c r="H2570" s="2"/>
      <c r="I2570" s="2"/>
      <c r="J2570" s="2"/>
      <c r="K2570" s="2"/>
      <c r="L2570" s="2"/>
      <c r="M2570" s="2"/>
      <c r="N2570" s="2">
        <v>1</v>
      </c>
    </row>
    <row r="2571" spans="5:14" x14ac:dyDescent="0.25">
      <c r="E2571" s="5" t="s">
        <v>5775</v>
      </c>
      <c r="F2571" s="2">
        <v>1</v>
      </c>
      <c r="G2571" s="2"/>
      <c r="H2571" s="2"/>
      <c r="I2571" s="2"/>
      <c r="J2571" s="2"/>
      <c r="K2571" s="2"/>
      <c r="L2571" s="2"/>
      <c r="M2571" s="2"/>
      <c r="N2571" s="2">
        <v>1</v>
      </c>
    </row>
    <row r="2572" spans="5:14" x14ac:dyDescent="0.25">
      <c r="E2572" s="5" t="s">
        <v>5776</v>
      </c>
      <c r="F2572" s="2">
        <v>1</v>
      </c>
      <c r="G2572" s="2"/>
      <c r="H2572" s="2"/>
      <c r="I2572" s="2"/>
      <c r="J2572" s="2"/>
      <c r="K2572" s="2"/>
      <c r="L2572" s="2"/>
      <c r="M2572" s="2"/>
      <c r="N2572" s="2">
        <v>1</v>
      </c>
    </row>
    <row r="2573" spans="5:14" x14ac:dyDescent="0.25">
      <c r="E2573" s="5" t="s">
        <v>5777</v>
      </c>
      <c r="F2573" s="2">
        <v>1</v>
      </c>
      <c r="G2573" s="2"/>
      <c r="H2573" s="2"/>
      <c r="I2573" s="2"/>
      <c r="J2573" s="2"/>
      <c r="K2573" s="2"/>
      <c r="L2573" s="2"/>
      <c r="M2573" s="2"/>
      <c r="N2573" s="2">
        <v>1</v>
      </c>
    </row>
    <row r="2574" spans="5:14" x14ac:dyDescent="0.25">
      <c r="E2574" s="5" t="s">
        <v>5778</v>
      </c>
      <c r="F2574" s="2">
        <v>1</v>
      </c>
      <c r="G2574" s="2"/>
      <c r="H2574" s="2"/>
      <c r="I2574" s="2"/>
      <c r="J2574" s="2"/>
      <c r="K2574" s="2"/>
      <c r="L2574" s="2"/>
      <c r="M2574" s="2"/>
      <c r="N2574" s="2">
        <v>1</v>
      </c>
    </row>
    <row r="2575" spans="5:14" x14ac:dyDescent="0.25">
      <c r="E2575" s="5" t="s">
        <v>5779</v>
      </c>
      <c r="F2575" s="2">
        <v>1</v>
      </c>
      <c r="G2575" s="2"/>
      <c r="H2575" s="2"/>
      <c r="I2575" s="2"/>
      <c r="J2575" s="2"/>
      <c r="K2575" s="2"/>
      <c r="L2575" s="2"/>
      <c r="M2575" s="2"/>
      <c r="N2575" s="2">
        <v>1</v>
      </c>
    </row>
    <row r="2576" spans="5:14" x14ac:dyDescent="0.25">
      <c r="E2576" s="5" t="s">
        <v>5780</v>
      </c>
      <c r="F2576" s="2">
        <v>1</v>
      </c>
      <c r="G2576" s="2"/>
      <c r="H2576" s="2"/>
      <c r="I2576" s="2"/>
      <c r="J2576" s="2"/>
      <c r="K2576" s="2"/>
      <c r="L2576" s="2"/>
      <c r="M2576" s="2"/>
      <c r="N2576" s="2">
        <v>1</v>
      </c>
    </row>
    <row r="2577" spans="5:14" x14ac:dyDescent="0.25">
      <c r="E2577" s="5" t="s">
        <v>5781</v>
      </c>
      <c r="F2577" s="2">
        <v>1</v>
      </c>
      <c r="G2577" s="2"/>
      <c r="H2577" s="2"/>
      <c r="I2577" s="2"/>
      <c r="J2577" s="2"/>
      <c r="K2577" s="2"/>
      <c r="L2577" s="2"/>
      <c r="M2577" s="2"/>
      <c r="N2577" s="2">
        <v>1</v>
      </c>
    </row>
    <row r="2578" spans="5:14" x14ac:dyDescent="0.25">
      <c r="E2578" s="5" t="s">
        <v>5782</v>
      </c>
      <c r="F2578" s="2">
        <v>1</v>
      </c>
      <c r="G2578" s="2"/>
      <c r="H2578" s="2"/>
      <c r="I2578" s="2"/>
      <c r="J2578" s="2"/>
      <c r="K2578" s="2"/>
      <c r="L2578" s="2"/>
      <c r="M2578" s="2"/>
      <c r="N2578" s="2">
        <v>1</v>
      </c>
    </row>
    <row r="2579" spans="5:14" x14ac:dyDescent="0.25">
      <c r="E2579" s="5" t="s">
        <v>5783</v>
      </c>
      <c r="F2579" s="2">
        <v>1</v>
      </c>
      <c r="G2579" s="2"/>
      <c r="H2579" s="2"/>
      <c r="I2579" s="2"/>
      <c r="J2579" s="2"/>
      <c r="K2579" s="2"/>
      <c r="L2579" s="2"/>
      <c r="M2579" s="2"/>
      <c r="N2579" s="2">
        <v>1</v>
      </c>
    </row>
    <row r="2580" spans="5:14" x14ac:dyDescent="0.25">
      <c r="E2580" s="5" t="s">
        <v>5784</v>
      </c>
      <c r="F2580" s="2">
        <v>1</v>
      </c>
      <c r="G2580" s="2"/>
      <c r="H2580" s="2"/>
      <c r="I2580" s="2"/>
      <c r="J2580" s="2"/>
      <c r="K2580" s="2"/>
      <c r="L2580" s="2"/>
      <c r="M2580" s="2"/>
      <c r="N2580" s="2">
        <v>1</v>
      </c>
    </row>
    <row r="2581" spans="5:14" x14ac:dyDescent="0.25">
      <c r="E2581" s="5" t="s">
        <v>5785</v>
      </c>
      <c r="F2581" s="2">
        <v>1</v>
      </c>
      <c r="G2581" s="2"/>
      <c r="H2581" s="2"/>
      <c r="I2581" s="2"/>
      <c r="J2581" s="2"/>
      <c r="K2581" s="2"/>
      <c r="L2581" s="2"/>
      <c r="M2581" s="2"/>
      <c r="N2581" s="2">
        <v>1</v>
      </c>
    </row>
    <row r="2582" spans="5:14" x14ac:dyDescent="0.25">
      <c r="E2582" s="5" t="s">
        <v>5786</v>
      </c>
      <c r="F2582" s="2">
        <v>1</v>
      </c>
      <c r="G2582" s="2"/>
      <c r="H2582" s="2"/>
      <c r="I2582" s="2"/>
      <c r="J2582" s="2"/>
      <c r="K2582" s="2"/>
      <c r="L2582" s="2"/>
      <c r="M2582" s="2"/>
      <c r="N2582" s="2">
        <v>1</v>
      </c>
    </row>
    <row r="2583" spans="5:14" x14ac:dyDescent="0.25">
      <c r="E2583" s="5" t="s">
        <v>5787</v>
      </c>
      <c r="F2583" s="2">
        <v>1</v>
      </c>
      <c r="G2583" s="2"/>
      <c r="H2583" s="2"/>
      <c r="I2583" s="2"/>
      <c r="J2583" s="2"/>
      <c r="K2583" s="2"/>
      <c r="L2583" s="2"/>
      <c r="M2583" s="2"/>
      <c r="N2583" s="2">
        <v>1</v>
      </c>
    </row>
    <row r="2584" spans="5:14" x14ac:dyDescent="0.25">
      <c r="E2584" s="5" t="s">
        <v>5788</v>
      </c>
      <c r="F2584" s="2">
        <v>1</v>
      </c>
      <c r="G2584" s="2"/>
      <c r="H2584" s="2"/>
      <c r="I2584" s="2"/>
      <c r="J2584" s="2"/>
      <c r="K2584" s="2"/>
      <c r="L2584" s="2"/>
      <c r="M2584" s="2"/>
      <c r="N2584" s="2">
        <v>1</v>
      </c>
    </row>
    <row r="2585" spans="5:14" x14ac:dyDescent="0.25">
      <c r="E2585" s="5" t="s">
        <v>5789</v>
      </c>
      <c r="F2585" s="2">
        <v>1</v>
      </c>
      <c r="G2585" s="2"/>
      <c r="H2585" s="2"/>
      <c r="I2585" s="2"/>
      <c r="J2585" s="2"/>
      <c r="K2585" s="2"/>
      <c r="L2585" s="2"/>
      <c r="M2585" s="2"/>
      <c r="N2585" s="2">
        <v>1</v>
      </c>
    </row>
    <row r="2586" spans="5:14" x14ac:dyDescent="0.25">
      <c r="E2586" s="5" t="s">
        <v>5790</v>
      </c>
      <c r="F2586" s="2">
        <v>1</v>
      </c>
      <c r="G2586" s="2"/>
      <c r="H2586" s="2"/>
      <c r="I2586" s="2"/>
      <c r="J2586" s="2"/>
      <c r="K2586" s="2"/>
      <c r="L2586" s="2"/>
      <c r="M2586" s="2"/>
      <c r="N2586" s="2">
        <v>1</v>
      </c>
    </row>
    <row r="2587" spans="5:14" x14ac:dyDescent="0.25">
      <c r="E2587" s="5" t="s">
        <v>5791</v>
      </c>
      <c r="F2587" s="2">
        <v>1</v>
      </c>
      <c r="G2587" s="2"/>
      <c r="H2587" s="2"/>
      <c r="I2587" s="2"/>
      <c r="J2587" s="2"/>
      <c r="K2587" s="2"/>
      <c r="L2587" s="2"/>
      <c r="M2587" s="2"/>
      <c r="N2587" s="2">
        <v>1</v>
      </c>
    </row>
    <row r="2588" spans="5:14" x14ac:dyDescent="0.25">
      <c r="E2588" s="5" t="s">
        <v>5792</v>
      </c>
      <c r="F2588" s="2">
        <v>1</v>
      </c>
      <c r="G2588" s="2"/>
      <c r="H2588" s="2"/>
      <c r="I2588" s="2"/>
      <c r="J2588" s="2"/>
      <c r="K2588" s="2"/>
      <c r="L2588" s="2"/>
      <c r="M2588" s="2"/>
      <c r="N2588" s="2">
        <v>1</v>
      </c>
    </row>
    <row r="2589" spans="5:14" x14ac:dyDescent="0.25">
      <c r="E2589" s="5" t="s">
        <v>5793</v>
      </c>
      <c r="F2589" s="2">
        <v>1</v>
      </c>
      <c r="G2589" s="2"/>
      <c r="H2589" s="2"/>
      <c r="I2589" s="2"/>
      <c r="J2589" s="2"/>
      <c r="K2589" s="2"/>
      <c r="L2589" s="2"/>
      <c r="M2589" s="2"/>
      <c r="N2589" s="2">
        <v>1</v>
      </c>
    </row>
    <row r="2590" spans="5:14" x14ac:dyDescent="0.25">
      <c r="E2590" s="5" t="s">
        <v>5794</v>
      </c>
      <c r="F2590" s="2">
        <v>1</v>
      </c>
      <c r="G2590" s="2"/>
      <c r="H2590" s="2"/>
      <c r="I2590" s="2"/>
      <c r="J2590" s="2"/>
      <c r="K2590" s="2"/>
      <c r="L2590" s="2"/>
      <c r="M2590" s="2"/>
      <c r="N2590" s="2">
        <v>1</v>
      </c>
    </row>
    <row r="2591" spans="5:14" x14ac:dyDescent="0.25">
      <c r="E2591" s="5" t="s">
        <v>5795</v>
      </c>
      <c r="F2591" s="2">
        <v>1</v>
      </c>
      <c r="G2591" s="2"/>
      <c r="H2591" s="2"/>
      <c r="I2591" s="2"/>
      <c r="J2591" s="2"/>
      <c r="K2591" s="2"/>
      <c r="L2591" s="2"/>
      <c r="M2591" s="2"/>
      <c r="N2591" s="2">
        <v>1</v>
      </c>
    </row>
    <row r="2592" spans="5:14" x14ac:dyDescent="0.25">
      <c r="E2592" s="5" t="s">
        <v>5796</v>
      </c>
      <c r="F2592" s="2">
        <v>1</v>
      </c>
      <c r="G2592" s="2"/>
      <c r="H2592" s="2"/>
      <c r="I2592" s="2"/>
      <c r="J2592" s="2"/>
      <c r="K2592" s="2"/>
      <c r="L2592" s="2"/>
      <c r="M2592" s="2"/>
      <c r="N2592" s="2">
        <v>1</v>
      </c>
    </row>
    <row r="2593" spans="5:14" x14ac:dyDescent="0.25">
      <c r="E2593" s="5" t="s">
        <v>5797</v>
      </c>
      <c r="F2593" s="2">
        <v>1</v>
      </c>
      <c r="G2593" s="2"/>
      <c r="H2593" s="2"/>
      <c r="I2593" s="2"/>
      <c r="J2593" s="2"/>
      <c r="K2593" s="2"/>
      <c r="L2593" s="2"/>
      <c r="M2593" s="2"/>
      <c r="N2593" s="2">
        <v>1</v>
      </c>
    </row>
    <row r="2594" spans="5:14" x14ac:dyDescent="0.25">
      <c r="E2594" s="5" t="s">
        <v>5798</v>
      </c>
      <c r="F2594" s="2">
        <v>1</v>
      </c>
      <c r="G2594" s="2"/>
      <c r="H2594" s="2"/>
      <c r="I2594" s="2"/>
      <c r="J2594" s="2"/>
      <c r="K2594" s="2"/>
      <c r="L2594" s="2"/>
      <c r="M2594" s="2"/>
      <c r="N2594" s="2">
        <v>1</v>
      </c>
    </row>
    <row r="2595" spans="5:14" x14ac:dyDescent="0.25">
      <c r="E2595" s="5" t="s">
        <v>5799</v>
      </c>
      <c r="F2595" s="2">
        <v>1</v>
      </c>
      <c r="G2595" s="2"/>
      <c r="H2595" s="2"/>
      <c r="I2595" s="2"/>
      <c r="J2595" s="2"/>
      <c r="K2595" s="2"/>
      <c r="L2595" s="2"/>
      <c r="M2595" s="2"/>
      <c r="N2595" s="2">
        <v>1</v>
      </c>
    </row>
    <row r="2596" spans="5:14" x14ac:dyDescent="0.25">
      <c r="E2596" s="5" t="s">
        <v>5800</v>
      </c>
      <c r="F2596" s="2">
        <v>1</v>
      </c>
      <c r="G2596" s="2"/>
      <c r="H2596" s="2"/>
      <c r="I2596" s="2"/>
      <c r="J2596" s="2"/>
      <c r="K2596" s="2"/>
      <c r="L2596" s="2"/>
      <c r="M2596" s="2"/>
      <c r="N2596" s="2">
        <v>1</v>
      </c>
    </row>
    <row r="2597" spans="5:14" x14ac:dyDescent="0.25">
      <c r="E2597" s="5" t="s">
        <v>5801</v>
      </c>
      <c r="F2597" s="2">
        <v>1</v>
      </c>
      <c r="G2597" s="2"/>
      <c r="H2597" s="2"/>
      <c r="I2597" s="2"/>
      <c r="J2597" s="2"/>
      <c r="K2597" s="2"/>
      <c r="L2597" s="2"/>
      <c r="M2597" s="2"/>
      <c r="N2597" s="2">
        <v>1</v>
      </c>
    </row>
    <row r="2598" spans="5:14" x14ac:dyDescent="0.25">
      <c r="E2598" s="5" t="s">
        <v>5802</v>
      </c>
      <c r="F2598" s="2">
        <v>1</v>
      </c>
      <c r="G2598" s="2"/>
      <c r="H2598" s="2"/>
      <c r="I2598" s="2"/>
      <c r="J2598" s="2"/>
      <c r="K2598" s="2"/>
      <c r="L2598" s="2"/>
      <c r="M2598" s="2"/>
      <c r="N2598" s="2">
        <v>1</v>
      </c>
    </row>
    <row r="2599" spans="5:14" x14ac:dyDescent="0.25">
      <c r="E2599" s="5" t="s">
        <v>5803</v>
      </c>
      <c r="F2599" s="2">
        <v>1</v>
      </c>
      <c r="G2599" s="2"/>
      <c r="H2599" s="2"/>
      <c r="I2599" s="2"/>
      <c r="J2599" s="2"/>
      <c r="K2599" s="2"/>
      <c r="L2599" s="2"/>
      <c r="M2599" s="2"/>
      <c r="N2599" s="2">
        <v>1</v>
      </c>
    </row>
    <row r="2600" spans="5:14" x14ac:dyDescent="0.25">
      <c r="E2600" s="5" t="s">
        <v>5804</v>
      </c>
      <c r="F2600" s="2">
        <v>1</v>
      </c>
      <c r="G2600" s="2"/>
      <c r="H2600" s="2"/>
      <c r="I2600" s="2"/>
      <c r="J2600" s="2"/>
      <c r="K2600" s="2"/>
      <c r="L2600" s="2"/>
      <c r="M2600" s="2"/>
      <c r="N2600" s="2">
        <v>1</v>
      </c>
    </row>
    <row r="2601" spans="5:14" x14ac:dyDescent="0.25">
      <c r="E2601" s="5" t="s">
        <v>5805</v>
      </c>
      <c r="F2601" s="2">
        <v>1</v>
      </c>
      <c r="G2601" s="2"/>
      <c r="H2601" s="2"/>
      <c r="I2601" s="2"/>
      <c r="J2601" s="2"/>
      <c r="K2601" s="2"/>
      <c r="L2601" s="2"/>
      <c r="M2601" s="2"/>
      <c r="N2601" s="2">
        <v>1</v>
      </c>
    </row>
    <row r="2602" spans="5:14" x14ac:dyDescent="0.25">
      <c r="E2602" s="5" t="s">
        <v>5806</v>
      </c>
      <c r="F2602" s="2">
        <v>1</v>
      </c>
      <c r="G2602" s="2"/>
      <c r="H2602" s="2"/>
      <c r="I2602" s="2"/>
      <c r="J2602" s="2"/>
      <c r="K2602" s="2"/>
      <c r="L2602" s="2"/>
      <c r="M2602" s="2"/>
      <c r="N2602" s="2">
        <v>1</v>
      </c>
    </row>
    <row r="2603" spans="5:14" x14ac:dyDescent="0.25">
      <c r="E2603" s="5" t="s">
        <v>5807</v>
      </c>
      <c r="F2603" s="2">
        <v>1</v>
      </c>
      <c r="G2603" s="2"/>
      <c r="H2603" s="2"/>
      <c r="I2603" s="2"/>
      <c r="J2603" s="2"/>
      <c r="K2603" s="2"/>
      <c r="L2603" s="2"/>
      <c r="M2603" s="2"/>
      <c r="N2603" s="2">
        <v>1</v>
      </c>
    </row>
    <row r="2604" spans="5:14" x14ac:dyDescent="0.25">
      <c r="E2604" s="5" t="s">
        <v>5808</v>
      </c>
      <c r="F2604" s="2">
        <v>1</v>
      </c>
      <c r="G2604" s="2"/>
      <c r="H2604" s="2"/>
      <c r="I2604" s="2"/>
      <c r="J2604" s="2"/>
      <c r="K2604" s="2"/>
      <c r="L2604" s="2"/>
      <c r="M2604" s="2"/>
      <c r="N2604" s="2">
        <v>1</v>
      </c>
    </row>
    <row r="2605" spans="5:14" x14ac:dyDescent="0.25">
      <c r="E2605" s="5" t="s">
        <v>5809</v>
      </c>
      <c r="F2605" s="2">
        <v>1</v>
      </c>
      <c r="G2605" s="2"/>
      <c r="H2605" s="2"/>
      <c r="I2605" s="2"/>
      <c r="J2605" s="2"/>
      <c r="K2605" s="2"/>
      <c r="L2605" s="2"/>
      <c r="M2605" s="2"/>
      <c r="N2605" s="2">
        <v>1</v>
      </c>
    </row>
    <row r="2606" spans="5:14" x14ac:dyDescent="0.25">
      <c r="E2606" s="5" t="s">
        <v>5810</v>
      </c>
      <c r="F2606" s="2">
        <v>1</v>
      </c>
      <c r="G2606" s="2"/>
      <c r="H2606" s="2"/>
      <c r="I2606" s="2"/>
      <c r="J2606" s="2"/>
      <c r="K2606" s="2"/>
      <c r="L2606" s="2"/>
      <c r="M2606" s="2"/>
      <c r="N2606" s="2">
        <v>1</v>
      </c>
    </row>
    <row r="2607" spans="5:14" x14ac:dyDescent="0.25">
      <c r="E2607" s="5" t="s">
        <v>5811</v>
      </c>
      <c r="F2607" s="2">
        <v>1</v>
      </c>
      <c r="G2607" s="2"/>
      <c r="H2607" s="2"/>
      <c r="I2607" s="2"/>
      <c r="J2607" s="2"/>
      <c r="K2607" s="2"/>
      <c r="L2607" s="2"/>
      <c r="M2607" s="2"/>
      <c r="N2607" s="2">
        <v>1</v>
      </c>
    </row>
    <row r="2608" spans="5:14" x14ac:dyDescent="0.25">
      <c r="E2608" s="5" t="s">
        <v>5812</v>
      </c>
      <c r="F2608" s="2">
        <v>1</v>
      </c>
      <c r="G2608" s="2"/>
      <c r="H2608" s="2"/>
      <c r="I2608" s="2"/>
      <c r="J2608" s="2"/>
      <c r="K2608" s="2"/>
      <c r="L2608" s="2"/>
      <c r="M2608" s="2"/>
      <c r="N2608" s="2">
        <v>1</v>
      </c>
    </row>
    <row r="2609" spans="5:14" x14ac:dyDescent="0.25">
      <c r="E2609" s="5" t="s">
        <v>5813</v>
      </c>
      <c r="F2609" s="2">
        <v>1</v>
      </c>
      <c r="G2609" s="2"/>
      <c r="H2609" s="2"/>
      <c r="I2609" s="2"/>
      <c r="J2609" s="2"/>
      <c r="K2609" s="2"/>
      <c r="L2609" s="2"/>
      <c r="M2609" s="2"/>
      <c r="N2609" s="2">
        <v>1</v>
      </c>
    </row>
    <row r="2610" spans="5:14" x14ac:dyDescent="0.25">
      <c r="E2610" s="5" t="s">
        <v>5814</v>
      </c>
      <c r="F2610" s="2">
        <v>1</v>
      </c>
      <c r="G2610" s="2"/>
      <c r="H2610" s="2"/>
      <c r="I2610" s="2"/>
      <c r="J2610" s="2"/>
      <c r="K2610" s="2"/>
      <c r="L2610" s="2"/>
      <c r="M2610" s="2"/>
      <c r="N2610" s="2">
        <v>1</v>
      </c>
    </row>
    <row r="2611" spans="5:14" x14ac:dyDescent="0.25">
      <c r="E2611" s="5" t="s">
        <v>5815</v>
      </c>
      <c r="F2611" s="2">
        <v>1</v>
      </c>
      <c r="G2611" s="2"/>
      <c r="H2611" s="2"/>
      <c r="I2611" s="2"/>
      <c r="J2611" s="2"/>
      <c r="K2611" s="2"/>
      <c r="L2611" s="2"/>
      <c r="M2611" s="2"/>
      <c r="N2611" s="2">
        <v>1</v>
      </c>
    </row>
    <row r="2612" spans="5:14" x14ac:dyDescent="0.25">
      <c r="E2612" s="5" t="s">
        <v>5816</v>
      </c>
      <c r="F2612" s="2">
        <v>1</v>
      </c>
      <c r="G2612" s="2"/>
      <c r="H2612" s="2"/>
      <c r="I2612" s="2"/>
      <c r="J2612" s="2"/>
      <c r="K2612" s="2"/>
      <c r="L2612" s="2"/>
      <c r="M2612" s="2"/>
      <c r="N2612" s="2">
        <v>1</v>
      </c>
    </row>
    <row r="2613" spans="5:14" x14ac:dyDescent="0.25">
      <c r="E2613" s="5" t="s">
        <v>5817</v>
      </c>
      <c r="F2613" s="2">
        <v>1</v>
      </c>
      <c r="G2613" s="2"/>
      <c r="H2613" s="2"/>
      <c r="I2613" s="2"/>
      <c r="J2613" s="2"/>
      <c r="K2613" s="2"/>
      <c r="L2613" s="2"/>
      <c r="M2613" s="2"/>
      <c r="N2613" s="2">
        <v>1</v>
      </c>
    </row>
    <row r="2614" spans="5:14" x14ac:dyDescent="0.25">
      <c r="E2614" s="5" t="s">
        <v>5818</v>
      </c>
      <c r="F2614" s="2">
        <v>1</v>
      </c>
      <c r="G2614" s="2"/>
      <c r="H2614" s="2"/>
      <c r="I2614" s="2"/>
      <c r="J2614" s="2"/>
      <c r="K2614" s="2"/>
      <c r="L2614" s="2"/>
      <c r="M2614" s="2"/>
      <c r="N2614" s="2">
        <v>1</v>
      </c>
    </row>
    <row r="2615" spans="5:14" x14ac:dyDescent="0.25">
      <c r="E2615" s="5" t="s">
        <v>5819</v>
      </c>
      <c r="F2615" s="2">
        <v>1</v>
      </c>
      <c r="G2615" s="2"/>
      <c r="H2615" s="2"/>
      <c r="I2615" s="2"/>
      <c r="J2615" s="2"/>
      <c r="K2615" s="2"/>
      <c r="L2615" s="2"/>
      <c r="M2615" s="2"/>
      <c r="N2615" s="2">
        <v>1</v>
      </c>
    </row>
    <row r="2616" spans="5:14" x14ac:dyDescent="0.25">
      <c r="E2616" s="5" t="s">
        <v>5820</v>
      </c>
      <c r="F2616" s="2">
        <v>1</v>
      </c>
      <c r="G2616" s="2"/>
      <c r="H2616" s="2"/>
      <c r="I2616" s="2"/>
      <c r="J2616" s="2"/>
      <c r="K2616" s="2"/>
      <c r="L2616" s="2"/>
      <c r="M2616" s="2"/>
      <c r="N2616" s="2">
        <v>1</v>
      </c>
    </row>
    <row r="2617" spans="5:14" x14ac:dyDescent="0.25">
      <c r="E2617" s="5" t="s">
        <v>5821</v>
      </c>
      <c r="F2617" s="2">
        <v>1</v>
      </c>
      <c r="G2617" s="2"/>
      <c r="H2617" s="2"/>
      <c r="I2617" s="2"/>
      <c r="J2617" s="2"/>
      <c r="K2617" s="2"/>
      <c r="L2617" s="2"/>
      <c r="M2617" s="2"/>
      <c r="N2617" s="2">
        <v>1</v>
      </c>
    </row>
    <row r="2618" spans="5:14" x14ac:dyDescent="0.25">
      <c r="E2618" s="5" t="s">
        <v>5822</v>
      </c>
      <c r="F2618" s="2">
        <v>1</v>
      </c>
      <c r="G2618" s="2"/>
      <c r="H2618" s="2"/>
      <c r="I2618" s="2"/>
      <c r="J2618" s="2"/>
      <c r="K2618" s="2"/>
      <c r="L2618" s="2"/>
      <c r="M2618" s="2"/>
      <c r="N2618" s="2">
        <v>1</v>
      </c>
    </row>
    <row r="2619" spans="5:14" x14ac:dyDescent="0.25">
      <c r="E2619" s="5" t="s">
        <v>5823</v>
      </c>
      <c r="F2619" s="2">
        <v>1</v>
      </c>
      <c r="G2619" s="2"/>
      <c r="H2619" s="2"/>
      <c r="I2619" s="2"/>
      <c r="J2619" s="2"/>
      <c r="K2619" s="2"/>
      <c r="L2619" s="2"/>
      <c r="M2619" s="2"/>
      <c r="N2619" s="2">
        <v>1</v>
      </c>
    </row>
    <row r="2620" spans="5:14" x14ac:dyDescent="0.25">
      <c r="E2620" s="5" t="s">
        <v>5824</v>
      </c>
      <c r="F2620" s="2">
        <v>1</v>
      </c>
      <c r="G2620" s="2"/>
      <c r="H2620" s="2"/>
      <c r="I2620" s="2"/>
      <c r="J2620" s="2"/>
      <c r="K2620" s="2"/>
      <c r="L2620" s="2"/>
      <c r="M2620" s="2"/>
      <c r="N2620" s="2">
        <v>1</v>
      </c>
    </row>
    <row r="2621" spans="5:14" x14ac:dyDescent="0.25">
      <c r="E2621" s="5" t="s">
        <v>5825</v>
      </c>
      <c r="F2621" s="2">
        <v>1</v>
      </c>
      <c r="G2621" s="2"/>
      <c r="H2621" s="2"/>
      <c r="I2621" s="2"/>
      <c r="J2621" s="2"/>
      <c r="K2621" s="2"/>
      <c r="L2621" s="2"/>
      <c r="M2621" s="2"/>
      <c r="N2621" s="2">
        <v>1</v>
      </c>
    </row>
    <row r="2622" spans="5:14" x14ac:dyDescent="0.25">
      <c r="E2622" s="5" t="s">
        <v>5826</v>
      </c>
      <c r="F2622" s="2">
        <v>1</v>
      </c>
      <c r="G2622" s="2"/>
      <c r="H2622" s="2"/>
      <c r="I2622" s="2"/>
      <c r="J2622" s="2"/>
      <c r="K2622" s="2"/>
      <c r="L2622" s="2"/>
      <c r="M2622" s="2"/>
      <c r="N2622" s="2">
        <v>1</v>
      </c>
    </row>
    <row r="2623" spans="5:14" x14ac:dyDescent="0.25">
      <c r="E2623" s="5" t="s">
        <v>5827</v>
      </c>
      <c r="F2623" s="2">
        <v>1</v>
      </c>
      <c r="G2623" s="2"/>
      <c r="H2623" s="2"/>
      <c r="I2623" s="2"/>
      <c r="J2623" s="2"/>
      <c r="K2623" s="2"/>
      <c r="L2623" s="2"/>
      <c r="M2623" s="2"/>
      <c r="N2623" s="2">
        <v>1</v>
      </c>
    </row>
    <row r="2624" spans="5:14" x14ac:dyDescent="0.25">
      <c r="E2624" s="5" t="s">
        <v>5828</v>
      </c>
      <c r="F2624" s="2">
        <v>1</v>
      </c>
      <c r="G2624" s="2"/>
      <c r="H2624" s="2"/>
      <c r="I2624" s="2"/>
      <c r="J2624" s="2"/>
      <c r="K2624" s="2"/>
      <c r="L2624" s="2"/>
      <c r="M2624" s="2"/>
      <c r="N2624" s="2">
        <v>1</v>
      </c>
    </row>
    <row r="2625" spans="5:14" x14ac:dyDescent="0.25">
      <c r="E2625" s="5" t="s">
        <v>5829</v>
      </c>
      <c r="F2625" s="2">
        <v>1</v>
      </c>
      <c r="G2625" s="2"/>
      <c r="H2625" s="2"/>
      <c r="I2625" s="2"/>
      <c r="J2625" s="2"/>
      <c r="K2625" s="2"/>
      <c r="L2625" s="2"/>
      <c r="M2625" s="2"/>
      <c r="N2625" s="2">
        <v>1</v>
      </c>
    </row>
    <row r="2626" spans="5:14" x14ac:dyDescent="0.25">
      <c r="E2626" s="5" t="s">
        <v>5830</v>
      </c>
      <c r="F2626" s="2">
        <v>1</v>
      </c>
      <c r="G2626" s="2"/>
      <c r="H2626" s="2"/>
      <c r="I2626" s="2"/>
      <c r="J2626" s="2"/>
      <c r="K2626" s="2"/>
      <c r="L2626" s="2"/>
      <c r="M2626" s="2"/>
      <c r="N2626" s="2">
        <v>1</v>
      </c>
    </row>
    <row r="2627" spans="5:14" x14ac:dyDescent="0.25">
      <c r="E2627" s="5" t="s">
        <v>5831</v>
      </c>
      <c r="F2627" s="2">
        <v>1</v>
      </c>
      <c r="G2627" s="2"/>
      <c r="H2627" s="2"/>
      <c r="I2627" s="2"/>
      <c r="J2627" s="2"/>
      <c r="K2627" s="2"/>
      <c r="L2627" s="2"/>
      <c r="M2627" s="2"/>
      <c r="N2627" s="2">
        <v>1</v>
      </c>
    </row>
    <row r="2628" spans="5:14" x14ac:dyDescent="0.25">
      <c r="E2628" s="5" t="s">
        <v>5832</v>
      </c>
      <c r="F2628" s="2">
        <v>1</v>
      </c>
      <c r="G2628" s="2"/>
      <c r="H2628" s="2"/>
      <c r="I2628" s="2"/>
      <c r="J2628" s="2"/>
      <c r="K2628" s="2"/>
      <c r="L2628" s="2"/>
      <c r="M2628" s="2"/>
      <c r="N2628" s="2">
        <v>1</v>
      </c>
    </row>
    <row r="2629" spans="5:14" x14ac:dyDescent="0.25">
      <c r="E2629" s="5" t="s">
        <v>5833</v>
      </c>
      <c r="F2629" s="2">
        <v>1</v>
      </c>
      <c r="G2629" s="2"/>
      <c r="H2629" s="2"/>
      <c r="I2629" s="2"/>
      <c r="J2629" s="2"/>
      <c r="K2629" s="2"/>
      <c r="L2629" s="2"/>
      <c r="M2629" s="2"/>
      <c r="N2629" s="2">
        <v>1</v>
      </c>
    </row>
    <row r="2630" spans="5:14" x14ac:dyDescent="0.25">
      <c r="E2630" s="5" t="s">
        <v>5834</v>
      </c>
      <c r="F2630" s="2">
        <v>1</v>
      </c>
      <c r="G2630" s="2"/>
      <c r="H2630" s="2"/>
      <c r="I2630" s="2"/>
      <c r="J2630" s="2"/>
      <c r="K2630" s="2"/>
      <c r="L2630" s="2"/>
      <c r="M2630" s="2"/>
      <c r="N2630" s="2">
        <v>1</v>
      </c>
    </row>
    <row r="2631" spans="5:14" x14ac:dyDescent="0.25">
      <c r="E2631" s="5" t="s">
        <v>5835</v>
      </c>
      <c r="F2631" s="2">
        <v>1</v>
      </c>
      <c r="G2631" s="2"/>
      <c r="H2631" s="2"/>
      <c r="I2631" s="2"/>
      <c r="J2631" s="2"/>
      <c r="K2631" s="2"/>
      <c r="L2631" s="2"/>
      <c r="M2631" s="2"/>
      <c r="N2631" s="2">
        <v>1</v>
      </c>
    </row>
    <row r="2632" spans="5:14" x14ac:dyDescent="0.25">
      <c r="E2632" s="5" t="s">
        <v>5836</v>
      </c>
      <c r="F2632" s="2">
        <v>1</v>
      </c>
      <c r="G2632" s="2"/>
      <c r="H2632" s="2"/>
      <c r="I2632" s="2"/>
      <c r="J2632" s="2"/>
      <c r="K2632" s="2"/>
      <c r="L2632" s="2"/>
      <c r="M2632" s="2"/>
      <c r="N2632" s="2">
        <v>1</v>
      </c>
    </row>
    <row r="2633" spans="5:14" x14ac:dyDescent="0.25">
      <c r="E2633" s="5" t="s">
        <v>5837</v>
      </c>
      <c r="F2633" s="2">
        <v>1</v>
      </c>
      <c r="G2633" s="2"/>
      <c r="H2633" s="2"/>
      <c r="I2633" s="2"/>
      <c r="J2633" s="2"/>
      <c r="K2633" s="2"/>
      <c r="L2633" s="2"/>
      <c r="M2633" s="2"/>
      <c r="N2633" s="2">
        <v>1</v>
      </c>
    </row>
    <row r="2634" spans="5:14" x14ac:dyDescent="0.25">
      <c r="E2634" s="5" t="s">
        <v>5838</v>
      </c>
      <c r="F2634" s="2">
        <v>1</v>
      </c>
      <c r="G2634" s="2"/>
      <c r="H2634" s="2"/>
      <c r="I2634" s="2"/>
      <c r="J2634" s="2"/>
      <c r="K2634" s="2"/>
      <c r="L2634" s="2"/>
      <c r="M2634" s="2"/>
      <c r="N2634" s="2">
        <v>1</v>
      </c>
    </row>
    <row r="2635" spans="5:14" x14ac:dyDescent="0.25">
      <c r="E2635" s="5" t="s">
        <v>5839</v>
      </c>
      <c r="F2635" s="2">
        <v>1</v>
      </c>
      <c r="G2635" s="2"/>
      <c r="H2635" s="2"/>
      <c r="I2635" s="2"/>
      <c r="J2635" s="2"/>
      <c r="K2635" s="2"/>
      <c r="L2635" s="2"/>
      <c r="M2635" s="2"/>
      <c r="N2635" s="2">
        <v>1</v>
      </c>
    </row>
    <row r="2636" spans="5:14" x14ac:dyDescent="0.25">
      <c r="E2636" s="5" t="s">
        <v>5840</v>
      </c>
      <c r="F2636" s="2">
        <v>1</v>
      </c>
      <c r="G2636" s="2"/>
      <c r="H2636" s="2"/>
      <c r="I2636" s="2"/>
      <c r="J2636" s="2"/>
      <c r="K2636" s="2"/>
      <c r="L2636" s="2"/>
      <c r="M2636" s="2"/>
      <c r="N2636" s="2">
        <v>1</v>
      </c>
    </row>
    <row r="2637" spans="5:14" x14ac:dyDescent="0.25">
      <c r="E2637" s="5" t="s">
        <v>5841</v>
      </c>
      <c r="F2637" s="2">
        <v>1</v>
      </c>
      <c r="G2637" s="2"/>
      <c r="H2637" s="2"/>
      <c r="I2637" s="2"/>
      <c r="J2637" s="2"/>
      <c r="K2637" s="2"/>
      <c r="L2637" s="2"/>
      <c r="M2637" s="2"/>
      <c r="N2637" s="2">
        <v>1</v>
      </c>
    </row>
    <row r="2638" spans="5:14" x14ac:dyDescent="0.25">
      <c r="E2638" s="5" t="s">
        <v>5842</v>
      </c>
      <c r="F2638" s="2">
        <v>1</v>
      </c>
      <c r="G2638" s="2"/>
      <c r="H2638" s="2"/>
      <c r="I2638" s="2"/>
      <c r="J2638" s="2"/>
      <c r="K2638" s="2"/>
      <c r="L2638" s="2"/>
      <c r="M2638" s="2"/>
      <c r="N2638" s="2">
        <v>1</v>
      </c>
    </row>
    <row r="2639" spans="5:14" x14ac:dyDescent="0.25">
      <c r="E2639" s="5" t="s">
        <v>5843</v>
      </c>
      <c r="F2639" s="2">
        <v>1</v>
      </c>
      <c r="G2639" s="2"/>
      <c r="H2639" s="2"/>
      <c r="I2639" s="2"/>
      <c r="J2639" s="2"/>
      <c r="K2639" s="2"/>
      <c r="L2639" s="2"/>
      <c r="M2639" s="2"/>
      <c r="N2639" s="2">
        <v>1</v>
      </c>
    </row>
    <row r="2640" spans="5:14" x14ac:dyDescent="0.25">
      <c r="E2640" s="5" t="s">
        <v>5844</v>
      </c>
      <c r="F2640" s="2">
        <v>1</v>
      </c>
      <c r="G2640" s="2"/>
      <c r="H2640" s="2"/>
      <c r="I2640" s="2"/>
      <c r="J2640" s="2"/>
      <c r="K2640" s="2"/>
      <c r="L2640" s="2"/>
      <c r="M2640" s="2"/>
      <c r="N2640" s="2">
        <v>1</v>
      </c>
    </row>
    <row r="2641" spans="5:14" x14ac:dyDescent="0.25">
      <c r="E2641" s="5" t="s">
        <v>5845</v>
      </c>
      <c r="F2641" s="2">
        <v>1</v>
      </c>
      <c r="G2641" s="2"/>
      <c r="H2641" s="2"/>
      <c r="I2641" s="2"/>
      <c r="J2641" s="2"/>
      <c r="K2641" s="2"/>
      <c r="L2641" s="2"/>
      <c r="M2641" s="2"/>
      <c r="N2641" s="2">
        <v>1</v>
      </c>
    </row>
    <row r="2642" spans="5:14" x14ac:dyDescent="0.25">
      <c r="E2642" s="5" t="s">
        <v>5846</v>
      </c>
      <c r="F2642" s="2">
        <v>1</v>
      </c>
      <c r="G2642" s="2"/>
      <c r="H2642" s="2"/>
      <c r="I2642" s="2"/>
      <c r="J2642" s="2"/>
      <c r="K2642" s="2"/>
      <c r="L2642" s="2"/>
      <c r="M2642" s="2"/>
      <c r="N2642" s="2">
        <v>1</v>
      </c>
    </row>
    <row r="2643" spans="5:14" x14ac:dyDescent="0.25">
      <c r="E2643" s="5" t="s">
        <v>5847</v>
      </c>
      <c r="F2643" s="2">
        <v>1</v>
      </c>
      <c r="G2643" s="2"/>
      <c r="H2643" s="2"/>
      <c r="I2643" s="2"/>
      <c r="J2643" s="2"/>
      <c r="K2643" s="2"/>
      <c r="L2643" s="2"/>
      <c r="M2643" s="2"/>
      <c r="N2643" s="2">
        <v>1</v>
      </c>
    </row>
    <row r="2644" spans="5:14" x14ac:dyDescent="0.25">
      <c r="E2644" s="5" t="s">
        <v>5848</v>
      </c>
      <c r="F2644" s="2">
        <v>1</v>
      </c>
      <c r="G2644" s="2"/>
      <c r="H2644" s="2"/>
      <c r="I2644" s="2"/>
      <c r="J2644" s="2"/>
      <c r="K2644" s="2"/>
      <c r="L2644" s="2"/>
      <c r="M2644" s="2"/>
      <c r="N2644" s="2">
        <v>1</v>
      </c>
    </row>
    <row r="2645" spans="5:14" x14ac:dyDescent="0.25">
      <c r="E2645" s="5" t="s">
        <v>5849</v>
      </c>
      <c r="F2645" s="2">
        <v>1</v>
      </c>
      <c r="G2645" s="2"/>
      <c r="H2645" s="2"/>
      <c r="I2645" s="2"/>
      <c r="J2645" s="2"/>
      <c r="K2645" s="2"/>
      <c r="L2645" s="2"/>
      <c r="M2645" s="2"/>
      <c r="N2645" s="2">
        <v>1</v>
      </c>
    </row>
    <row r="2646" spans="5:14" x14ac:dyDescent="0.25">
      <c r="E2646" s="5" t="s">
        <v>5850</v>
      </c>
      <c r="F2646" s="2">
        <v>1</v>
      </c>
      <c r="G2646" s="2"/>
      <c r="H2646" s="2"/>
      <c r="I2646" s="2"/>
      <c r="J2646" s="2"/>
      <c r="K2646" s="2"/>
      <c r="L2646" s="2"/>
      <c r="M2646" s="2"/>
      <c r="N2646" s="2">
        <v>1</v>
      </c>
    </row>
    <row r="2647" spans="5:14" x14ac:dyDescent="0.25">
      <c r="E2647" s="5" t="s">
        <v>5851</v>
      </c>
      <c r="F2647" s="2">
        <v>1</v>
      </c>
      <c r="G2647" s="2"/>
      <c r="H2647" s="2"/>
      <c r="I2647" s="2"/>
      <c r="J2647" s="2"/>
      <c r="K2647" s="2"/>
      <c r="L2647" s="2"/>
      <c r="M2647" s="2"/>
      <c r="N2647" s="2">
        <v>1</v>
      </c>
    </row>
    <row r="2648" spans="5:14" x14ac:dyDescent="0.25">
      <c r="E2648" s="5" t="s">
        <v>5852</v>
      </c>
      <c r="F2648" s="2">
        <v>1</v>
      </c>
      <c r="G2648" s="2"/>
      <c r="H2648" s="2"/>
      <c r="I2648" s="2"/>
      <c r="J2648" s="2"/>
      <c r="K2648" s="2"/>
      <c r="L2648" s="2"/>
      <c r="M2648" s="2"/>
      <c r="N2648" s="2">
        <v>1</v>
      </c>
    </row>
    <row r="2649" spans="5:14" x14ac:dyDescent="0.25">
      <c r="E2649" s="5" t="s">
        <v>5853</v>
      </c>
      <c r="F2649" s="2">
        <v>1</v>
      </c>
      <c r="G2649" s="2"/>
      <c r="H2649" s="2"/>
      <c r="I2649" s="2"/>
      <c r="J2649" s="2"/>
      <c r="K2649" s="2"/>
      <c r="L2649" s="2"/>
      <c r="M2649" s="2"/>
      <c r="N2649" s="2">
        <v>1</v>
      </c>
    </row>
    <row r="2650" spans="5:14" x14ac:dyDescent="0.25">
      <c r="E2650" s="5" t="s">
        <v>5854</v>
      </c>
      <c r="F2650" s="2">
        <v>1</v>
      </c>
      <c r="G2650" s="2"/>
      <c r="H2650" s="2"/>
      <c r="I2650" s="2"/>
      <c r="J2650" s="2"/>
      <c r="K2650" s="2"/>
      <c r="L2650" s="2"/>
      <c r="M2650" s="2"/>
      <c r="N2650" s="2">
        <v>1</v>
      </c>
    </row>
    <row r="2651" spans="5:14" x14ac:dyDescent="0.25">
      <c r="E2651" s="5" t="s">
        <v>5855</v>
      </c>
      <c r="F2651" s="2">
        <v>1</v>
      </c>
      <c r="G2651" s="2"/>
      <c r="H2651" s="2"/>
      <c r="I2651" s="2"/>
      <c r="J2651" s="2"/>
      <c r="K2651" s="2"/>
      <c r="L2651" s="2"/>
      <c r="M2651" s="2"/>
      <c r="N2651" s="2">
        <v>1</v>
      </c>
    </row>
    <row r="2652" spans="5:14" x14ac:dyDescent="0.25">
      <c r="E2652" s="5" t="s">
        <v>5856</v>
      </c>
      <c r="F2652" s="2">
        <v>1</v>
      </c>
      <c r="G2652" s="2"/>
      <c r="H2652" s="2"/>
      <c r="I2652" s="2"/>
      <c r="J2652" s="2"/>
      <c r="K2652" s="2"/>
      <c r="L2652" s="2"/>
      <c r="M2652" s="2"/>
      <c r="N2652" s="2">
        <v>1</v>
      </c>
    </row>
    <row r="2653" spans="5:14" x14ac:dyDescent="0.25">
      <c r="E2653" s="5" t="s">
        <v>5857</v>
      </c>
      <c r="F2653" s="2">
        <v>1</v>
      </c>
      <c r="G2653" s="2"/>
      <c r="H2653" s="2"/>
      <c r="I2653" s="2"/>
      <c r="J2653" s="2"/>
      <c r="K2653" s="2"/>
      <c r="L2653" s="2"/>
      <c r="M2653" s="2"/>
      <c r="N2653" s="2">
        <v>1</v>
      </c>
    </row>
    <row r="2654" spans="5:14" x14ac:dyDescent="0.25">
      <c r="E2654" s="5" t="s">
        <v>5858</v>
      </c>
      <c r="F2654" s="2">
        <v>1</v>
      </c>
      <c r="G2654" s="2"/>
      <c r="H2654" s="2"/>
      <c r="I2654" s="2"/>
      <c r="J2654" s="2"/>
      <c r="K2654" s="2"/>
      <c r="L2654" s="2"/>
      <c r="M2654" s="2"/>
      <c r="N2654" s="2">
        <v>1</v>
      </c>
    </row>
    <row r="2655" spans="5:14" x14ac:dyDescent="0.25">
      <c r="E2655" s="5" t="s">
        <v>5859</v>
      </c>
      <c r="F2655" s="2">
        <v>1</v>
      </c>
      <c r="G2655" s="2"/>
      <c r="H2655" s="2"/>
      <c r="I2655" s="2"/>
      <c r="J2655" s="2"/>
      <c r="K2655" s="2"/>
      <c r="L2655" s="2"/>
      <c r="M2655" s="2"/>
      <c r="N2655" s="2">
        <v>1</v>
      </c>
    </row>
    <row r="2656" spans="5:14" x14ac:dyDescent="0.25">
      <c r="E2656" s="5" t="s">
        <v>5860</v>
      </c>
      <c r="F2656" s="2">
        <v>1</v>
      </c>
      <c r="G2656" s="2"/>
      <c r="H2656" s="2"/>
      <c r="I2656" s="2"/>
      <c r="J2656" s="2"/>
      <c r="K2656" s="2"/>
      <c r="L2656" s="2"/>
      <c r="M2656" s="2"/>
      <c r="N2656" s="2">
        <v>1</v>
      </c>
    </row>
    <row r="2657" spans="5:14" x14ac:dyDescent="0.25">
      <c r="E2657" s="5" t="s">
        <v>5861</v>
      </c>
      <c r="F2657" s="2">
        <v>1</v>
      </c>
      <c r="G2657" s="2"/>
      <c r="H2657" s="2"/>
      <c r="I2657" s="2"/>
      <c r="J2657" s="2"/>
      <c r="K2657" s="2"/>
      <c r="L2657" s="2"/>
      <c r="M2657" s="2"/>
      <c r="N2657" s="2">
        <v>1</v>
      </c>
    </row>
    <row r="2658" spans="5:14" x14ac:dyDescent="0.25">
      <c r="E2658" s="5" t="s">
        <v>5862</v>
      </c>
      <c r="F2658" s="2">
        <v>1</v>
      </c>
      <c r="G2658" s="2"/>
      <c r="H2658" s="2"/>
      <c r="I2658" s="2"/>
      <c r="J2658" s="2"/>
      <c r="K2658" s="2"/>
      <c r="L2658" s="2"/>
      <c r="M2658" s="2"/>
      <c r="N2658" s="2">
        <v>1</v>
      </c>
    </row>
    <row r="2659" spans="5:14" x14ac:dyDescent="0.25">
      <c r="E2659" s="5" t="s">
        <v>5863</v>
      </c>
      <c r="F2659" s="2">
        <v>1</v>
      </c>
      <c r="G2659" s="2"/>
      <c r="H2659" s="2"/>
      <c r="I2659" s="2"/>
      <c r="J2659" s="2"/>
      <c r="K2659" s="2"/>
      <c r="L2659" s="2"/>
      <c r="M2659" s="2"/>
      <c r="N2659" s="2">
        <v>1</v>
      </c>
    </row>
    <row r="2660" spans="5:14" x14ac:dyDescent="0.25">
      <c r="E2660" s="5" t="s">
        <v>5864</v>
      </c>
      <c r="F2660" s="2">
        <v>1</v>
      </c>
      <c r="G2660" s="2"/>
      <c r="H2660" s="2"/>
      <c r="I2660" s="2"/>
      <c r="J2660" s="2"/>
      <c r="K2660" s="2"/>
      <c r="L2660" s="2"/>
      <c r="M2660" s="2"/>
      <c r="N2660" s="2">
        <v>1</v>
      </c>
    </row>
    <row r="2661" spans="5:14" x14ac:dyDescent="0.25">
      <c r="E2661" s="5" t="s">
        <v>5865</v>
      </c>
      <c r="F2661" s="2">
        <v>1</v>
      </c>
      <c r="G2661" s="2"/>
      <c r="H2661" s="2"/>
      <c r="I2661" s="2"/>
      <c r="J2661" s="2"/>
      <c r="K2661" s="2"/>
      <c r="L2661" s="2"/>
      <c r="M2661" s="2"/>
      <c r="N2661" s="2">
        <v>1</v>
      </c>
    </row>
    <row r="2662" spans="5:14" x14ac:dyDescent="0.25">
      <c r="E2662" s="5" t="s">
        <v>5866</v>
      </c>
      <c r="F2662" s="2">
        <v>1</v>
      </c>
      <c r="G2662" s="2"/>
      <c r="H2662" s="2"/>
      <c r="I2662" s="2"/>
      <c r="J2662" s="2"/>
      <c r="K2662" s="2"/>
      <c r="L2662" s="2"/>
      <c r="M2662" s="2"/>
      <c r="N2662" s="2">
        <v>1</v>
      </c>
    </row>
    <row r="2663" spans="5:14" x14ac:dyDescent="0.25">
      <c r="E2663" s="5" t="s">
        <v>5867</v>
      </c>
      <c r="F2663" s="2">
        <v>1</v>
      </c>
      <c r="G2663" s="2"/>
      <c r="H2663" s="2"/>
      <c r="I2663" s="2"/>
      <c r="J2663" s="2"/>
      <c r="K2663" s="2"/>
      <c r="L2663" s="2"/>
      <c r="M2663" s="2"/>
      <c r="N2663" s="2">
        <v>1</v>
      </c>
    </row>
    <row r="2664" spans="5:14" x14ac:dyDescent="0.25">
      <c r="E2664" s="5" t="s">
        <v>5868</v>
      </c>
      <c r="F2664" s="2">
        <v>1</v>
      </c>
      <c r="G2664" s="2"/>
      <c r="H2664" s="2"/>
      <c r="I2664" s="2"/>
      <c r="J2664" s="2"/>
      <c r="K2664" s="2"/>
      <c r="L2664" s="2"/>
      <c r="M2664" s="2"/>
      <c r="N2664" s="2">
        <v>1</v>
      </c>
    </row>
    <row r="2665" spans="5:14" x14ac:dyDescent="0.25">
      <c r="E2665" s="5" t="s">
        <v>5869</v>
      </c>
      <c r="F2665" s="2">
        <v>1</v>
      </c>
      <c r="G2665" s="2"/>
      <c r="H2665" s="2"/>
      <c r="I2665" s="2"/>
      <c r="J2665" s="2"/>
      <c r="K2665" s="2"/>
      <c r="L2665" s="2"/>
      <c r="M2665" s="2"/>
      <c r="N2665" s="2">
        <v>1</v>
      </c>
    </row>
    <row r="2666" spans="5:14" x14ac:dyDescent="0.25">
      <c r="E2666" s="5" t="s">
        <v>5870</v>
      </c>
      <c r="F2666" s="2">
        <v>1</v>
      </c>
      <c r="G2666" s="2"/>
      <c r="H2666" s="2"/>
      <c r="I2666" s="2"/>
      <c r="J2666" s="2"/>
      <c r="K2666" s="2"/>
      <c r="L2666" s="2"/>
      <c r="M2666" s="2"/>
      <c r="N2666" s="2">
        <v>1</v>
      </c>
    </row>
    <row r="2667" spans="5:14" x14ac:dyDescent="0.25">
      <c r="E2667" s="5" t="s">
        <v>5871</v>
      </c>
      <c r="F2667" s="2">
        <v>1</v>
      </c>
      <c r="G2667" s="2"/>
      <c r="H2667" s="2"/>
      <c r="I2667" s="2"/>
      <c r="J2667" s="2"/>
      <c r="K2667" s="2"/>
      <c r="L2667" s="2"/>
      <c r="M2667" s="2"/>
      <c r="N2667" s="2">
        <v>1</v>
      </c>
    </row>
    <row r="2668" spans="5:14" x14ac:dyDescent="0.25">
      <c r="E2668" s="5" t="s">
        <v>5872</v>
      </c>
      <c r="F2668" s="2">
        <v>1</v>
      </c>
      <c r="G2668" s="2"/>
      <c r="H2668" s="2"/>
      <c r="I2668" s="2"/>
      <c r="J2668" s="2"/>
      <c r="K2668" s="2"/>
      <c r="L2668" s="2"/>
      <c r="M2668" s="2"/>
      <c r="N2668" s="2">
        <v>1</v>
      </c>
    </row>
    <row r="2669" spans="5:14" x14ac:dyDescent="0.25">
      <c r="E2669" s="5" t="s">
        <v>5873</v>
      </c>
      <c r="F2669" s="2">
        <v>1</v>
      </c>
      <c r="G2669" s="2"/>
      <c r="H2669" s="2"/>
      <c r="I2669" s="2"/>
      <c r="J2669" s="2"/>
      <c r="K2669" s="2"/>
      <c r="L2669" s="2"/>
      <c r="M2669" s="2"/>
      <c r="N2669" s="2">
        <v>1</v>
      </c>
    </row>
    <row r="2670" spans="5:14" x14ac:dyDescent="0.25">
      <c r="E2670" s="5" t="s">
        <v>5874</v>
      </c>
      <c r="F2670" s="2">
        <v>1</v>
      </c>
      <c r="G2670" s="2"/>
      <c r="H2670" s="2"/>
      <c r="I2670" s="2"/>
      <c r="J2670" s="2"/>
      <c r="K2670" s="2"/>
      <c r="L2670" s="2"/>
      <c r="M2670" s="2"/>
      <c r="N2670" s="2">
        <v>1</v>
      </c>
    </row>
    <row r="2671" spans="5:14" x14ac:dyDescent="0.25">
      <c r="E2671" s="5" t="s">
        <v>5875</v>
      </c>
      <c r="F2671" s="2">
        <v>1</v>
      </c>
      <c r="G2671" s="2"/>
      <c r="H2671" s="2"/>
      <c r="I2671" s="2"/>
      <c r="J2671" s="2"/>
      <c r="K2671" s="2"/>
      <c r="L2671" s="2"/>
      <c r="M2671" s="2"/>
      <c r="N2671" s="2">
        <v>1</v>
      </c>
    </row>
    <row r="2672" spans="5:14" x14ac:dyDescent="0.25">
      <c r="E2672" s="5" t="s">
        <v>5876</v>
      </c>
      <c r="F2672" s="2">
        <v>1</v>
      </c>
      <c r="G2672" s="2"/>
      <c r="H2672" s="2"/>
      <c r="I2672" s="2"/>
      <c r="J2672" s="2"/>
      <c r="K2672" s="2"/>
      <c r="L2672" s="2"/>
      <c r="M2672" s="2"/>
      <c r="N2672" s="2">
        <v>1</v>
      </c>
    </row>
    <row r="2673" spans="5:14" x14ac:dyDescent="0.25">
      <c r="E2673" s="5" t="s">
        <v>5877</v>
      </c>
      <c r="F2673" s="2">
        <v>1</v>
      </c>
      <c r="G2673" s="2"/>
      <c r="H2673" s="2"/>
      <c r="I2673" s="2"/>
      <c r="J2673" s="2"/>
      <c r="K2673" s="2"/>
      <c r="L2673" s="2"/>
      <c r="M2673" s="2"/>
      <c r="N2673" s="2">
        <v>1</v>
      </c>
    </row>
    <row r="2674" spans="5:14" x14ac:dyDescent="0.25">
      <c r="E2674" s="5" t="s">
        <v>5878</v>
      </c>
      <c r="F2674" s="2">
        <v>1</v>
      </c>
      <c r="G2674" s="2"/>
      <c r="H2674" s="2"/>
      <c r="I2674" s="2"/>
      <c r="J2674" s="2"/>
      <c r="K2674" s="2"/>
      <c r="L2674" s="2"/>
      <c r="M2674" s="2"/>
      <c r="N2674" s="2">
        <v>1</v>
      </c>
    </row>
    <row r="2675" spans="5:14" x14ac:dyDescent="0.25">
      <c r="E2675" s="5" t="s">
        <v>5879</v>
      </c>
      <c r="F2675" s="2">
        <v>1</v>
      </c>
      <c r="G2675" s="2"/>
      <c r="H2675" s="2"/>
      <c r="I2675" s="2"/>
      <c r="J2675" s="2"/>
      <c r="K2675" s="2"/>
      <c r="L2675" s="2"/>
      <c r="M2675" s="2"/>
      <c r="N2675" s="2">
        <v>1</v>
      </c>
    </row>
    <row r="2676" spans="5:14" x14ac:dyDescent="0.25">
      <c r="E2676" s="5" t="s">
        <v>5880</v>
      </c>
      <c r="F2676" s="2">
        <v>1</v>
      </c>
      <c r="G2676" s="2"/>
      <c r="H2676" s="2"/>
      <c r="I2676" s="2"/>
      <c r="J2676" s="2"/>
      <c r="K2676" s="2"/>
      <c r="L2676" s="2"/>
      <c r="M2676" s="2"/>
      <c r="N2676" s="2">
        <v>1</v>
      </c>
    </row>
    <row r="2677" spans="5:14" x14ac:dyDescent="0.25">
      <c r="E2677" s="5" t="s">
        <v>5881</v>
      </c>
      <c r="F2677" s="2">
        <v>1</v>
      </c>
      <c r="G2677" s="2"/>
      <c r="H2677" s="2"/>
      <c r="I2677" s="2"/>
      <c r="J2677" s="2"/>
      <c r="K2677" s="2"/>
      <c r="L2677" s="2"/>
      <c r="M2677" s="2"/>
      <c r="N2677" s="2">
        <v>1</v>
      </c>
    </row>
    <row r="2678" spans="5:14" x14ac:dyDescent="0.25">
      <c r="E2678" s="5" t="s">
        <v>5882</v>
      </c>
      <c r="F2678" s="2">
        <v>1</v>
      </c>
      <c r="G2678" s="2"/>
      <c r="H2678" s="2"/>
      <c r="I2678" s="2"/>
      <c r="J2678" s="2"/>
      <c r="K2678" s="2"/>
      <c r="L2678" s="2"/>
      <c r="M2678" s="2"/>
      <c r="N2678" s="2">
        <v>1</v>
      </c>
    </row>
    <row r="2679" spans="5:14" x14ac:dyDescent="0.25">
      <c r="E2679" s="5" t="s">
        <v>5883</v>
      </c>
      <c r="F2679" s="2">
        <v>1</v>
      </c>
      <c r="G2679" s="2"/>
      <c r="H2679" s="2"/>
      <c r="I2679" s="2"/>
      <c r="J2679" s="2"/>
      <c r="K2679" s="2"/>
      <c r="L2679" s="2"/>
      <c r="M2679" s="2"/>
      <c r="N2679" s="2">
        <v>1</v>
      </c>
    </row>
    <row r="2680" spans="5:14" x14ac:dyDescent="0.25">
      <c r="E2680" s="5" t="s">
        <v>5884</v>
      </c>
      <c r="F2680" s="2">
        <v>1</v>
      </c>
      <c r="G2680" s="2"/>
      <c r="H2680" s="2"/>
      <c r="I2680" s="2"/>
      <c r="J2680" s="2"/>
      <c r="K2680" s="2"/>
      <c r="L2680" s="2"/>
      <c r="M2680" s="2"/>
      <c r="N2680" s="2">
        <v>1</v>
      </c>
    </row>
    <row r="2681" spans="5:14" x14ac:dyDescent="0.25">
      <c r="E2681" s="5" t="s">
        <v>5885</v>
      </c>
      <c r="F2681" s="2">
        <v>1</v>
      </c>
      <c r="G2681" s="2"/>
      <c r="H2681" s="2"/>
      <c r="I2681" s="2"/>
      <c r="J2681" s="2"/>
      <c r="K2681" s="2"/>
      <c r="L2681" s="2"/>
      <c r="M2681" s="2"/>
      <c r="N2681" s="2">
        <v>1</v>
      </c>
    </row>
    <row r="2682" spans="5:14" x14ac:dyDescent="0.25">
      <c r="E2682" s="5" t="s">
        <v>5886</v>
      </c>
      <c r="F2682" s="2">
        <v>1</v>
      </c>
      <c r="G2682" s="2"/>
      <c r="H2682" s="2"/>
      <c r="I2682" s="2"/>
      <c r="J2682" s="2"/>
      <c r="K2682" s="2"/>
      <c r="L2682" s="2"/>
      <c r="M2682" s="2"/>
      <c r="N2682" s="2">
        <v>1</v>
      </c>
    </row>
    <row r="2683" spans="5:14" x14ac:dyDescent="0.25">
      <c r="E2683" s="5" t="s">
        <v>5887</v>
      </c>
      <c r="F2683" s="2">
        <v>1</v>
      </c>
      <c r="G2683" s="2"/>
      <c r="H2683" s="2"/>
      <c r="I2683" s="2"/>
      <c r="J2683" s="2"/>
      <c r="K2683" s="2"/>
      <c r="L2683" s="2"/>
      <c r="M2683" s="2"/>
      <c r="N2683" s="2">
        <v>1</v>
      </c>
    </row>
    <row r="2684" spans="5:14" x14ac:dyDescent="0.25">
      <c r="E2684" s="5" t="s">
        <v>5888</v>
      </c>
      <c r="F2684" s="2">
        <v>1</v>
      </c>
      <c r="G2684" s="2"/>
      <c r="H2684" s="2"/>
      <c r="I2684" s="2"/>
      <c r="J2684" s="2"/>
      <c r="K2684" s="2"/>
      <c r="L2684" s="2"/>
      <c r="M2684" s="2"/>
      <c r="N2684" s="2">
        <v>1</v>
      </c>
    </row>
    <row r="2685" spans="5:14" x14ac:dyDescent="0.25">
      <c r="E2685" s="5" t="s">
        <v>5889</v>
      </c>
      <c r="F2685" s="2">
        <v>1</v>
      </c>
      <c r="G2685" s="2"/>
      <c r="H2685" s="2"/>
      <c r="I2685" s="2"/>
      <c r="J2685" s="2"/>
      <c r="K2685" s="2"/>
      <c r="L2685" s="2"/>
      <c r="M2685" s="2"/>
      <c r="N2685" s="2">
        <v>1</v>
      </c>
    </row>
    <row r="2686" spans="5:14" x14ac:dyDescent="0.25">
      <c r="E2686" s="5" t="s">
        <v>5890</v>
      </c>
      <c r="F2686" s="2">
        <v>1</v>
      </c>
      <c r="G2686" s="2"/>
      <c r="H2686" s="2"/>
      <c r="I2686" s="2"/>
      <c r="J2686" s="2"/>
      <c r="K2686" s="2"/>
      <c r="L2686" s="2"/>
      <c r="M2686" s="2"/>
      <c r="N2686" s="2">
        <v>1</v>
      </c>
    </row>
    <row r="2687" spans="5:14" x14ac:dyDescent="0.25">
      <c r="E2687" s="5" t="s">
        <v>5891</v>
      </c>
      <c r="F2687" s="2">
        <v>1</v>
      </c>
      <c r="G2687" s="2"/>
      <c r="H2687" s="2"/>
      <c r="I2687" s="2"/>
      <c r="J2687" s="2"/>
      <c r="K2687" s="2"/>
      <c r="L2687" s="2"/>
      <c r="M2687" s="2"/>
      <c r="N2687" s="2">
        <v>1</v>
      </c>
    </row>
    <row r="2688" spans="5:14" x14ac:dyDescent="0.25">
      <c r="E2688" s="5" t="s">
        <v>5892</v>
      </c>
      <c r="F2688" s="2">
        <v>1</v>
      </c>
      <c r="G2688" s="2"/>
      <c r="H2688" s="2"/>
      <c r="I2688" s="2"/>
      <c r="J2688" s="2"/>
      <c r="K2688" s="2"/>
      <c r="L2688" s="2"/>
      <c r="M2688" s="2"/>
      <c r="N2688" s="2">
        <v>1</v>
      </c>
    </row>
    <row r="2689" spans="5:14" x14ac:dyDescent="0.25">
      <c r="E2689" s="5" t="s">
        <v>5893</v>
      </c>
      <c r="F2689" s="2">
        <v>1</v>
      </c>
      <c r="G2689" s="2"/>
      <c r="H2689" s="2"/>
      <c r="I2689" s="2"/>
      <c r="J2689" s="2"/>
      <c r="K2689" s="2"/>
      <c r="L2689" s="2"/>
      <c r="M2689" s="2"/>
      <c r="N2689" s="2">
        <v>1</v>
      </c>
    </row>
    <row r="2690" spans="5:14" x14ac:dyDescent="0.25">
      <c r="E2690" s="5" t="s">
        <v>5894</v>
      </c>
      <c r="F2690" s="2">
        <v>1</v>
      </c>
      <c r="G2690" s="2"/>
      <c r="H2690" s="2"/>
      <c r="I2690" s="2"/>
      <c r="J2690" s="2"/>
      <c r="K2690" s="2"/>
      <c r="L2690" s="2"/>
      <c r="M2690" s="2"/>
      <c r="N2690" s="2">
        <v>1</v>
      </c>
    </row>
    <row r="2691" spans="5:14" x14ac:dyDescent="0.25">
      <c r="E2691" s="5" t="s">
        <v>5895</v>
      </c>
      <c r="F2691" s="2">
        <v>1</v>
      </c>
      <c r="G2691" s="2"/>
      <c r="H2691" s="2"/>
      <c r="I2691" s="2"/>
      <c r="J2691" s="2"/>
      <c r="K2691" s="2"/>
      <c r="L2691" s="2"/>
      <c r="M2691" s="2"/>
      <c r="N2691" s="2">
        <v>1</v>
      </c>
    </row>
    <row r="2692" spans="5:14" x14ac:dyDescent="0.25">
      <c r="E2692" s="5" t="s">
        <v>5896</v>
      </c>
      <c r="F2692" s="2">
        <v>1</v>
      </c>
      <c r="G2692" s="2"/>
      <c r="H2692" s="2"/>
      <c r="I2692" s="2"/>
      <c r="J2692" s="2"/>
      <c r="K2692" s="2"/>
      <c r="L2692" s="2"/>
      <c r="M2692" s="2"/>
      <c r="N2692" s="2">
        <v>1</v>
      </c>
    </row>
    <row r="2693" spans="5:14" x14ac:dyDescent="0.25">
      <c r="E2693" s="5" t="s">
        <v>5897</v>
      </c>
      <c r="F2693" s="2">
        <v>1</v>
      </c>
      <c r="G2693" s="2"/>
      <c r="H2693" s="2"/>
      <c r="I2693" s="2"/>
      <c r="J2693" s="2"/>
      <c r="K2693" s="2"/>
      <c r="L2693" s="2"/>
      <c r="M2693" s="2"/>
      <c r="N2693" s="2">
        <v>1</v>
      </c>
    </row>
    <row r="2694" spans="5:14" x14ac:dyDescent="0.25">
      <c r="E2694" s="5" t="s">
        <v>5898</v>
      </c>
      <c r="F2694" s="2">
        <v>1</v>
      </c>
      <c r="G2694" s="2"/>
      <c r="H2694" s="2"/>
      <c r="I2694" s="2"/>
      <c r="J2694" s="2"/>
      <c r="K2694" s="2"/>
      <c r="L2694" s="2"/>
      <c r="M2694" s="2"/>
      <c r="N2694" s="2">
        <v>1</v>
      </c>
    </row>
    <row r="2695" spans="5:14" x14ac:dyDescent="0.25">
      <c r="E2695" s="5" t="s">
        <v>5899</v>
      </c>
      <c r="F2695" s="2">
        <v>1</v>
      </c>
      <c r="G2695" s="2"/>
      <c r="H2695" s="2"/>
      <c r="I2695" s="2"/>
      <c r="J2695" s="2"/>
      <c r="K2695" s="2"/>
      <c r="L2695" s="2"/>
      <c r="M2695" s="2"/>
      <c r="N2695" s="2">
        <v>1</v>
      </c>
    </row>
    <row r="2696" spans="5:14" x14ac:dyDescent="0.25">
      <c r="E2696" s="5" t="s">
        <v>5900</v>
      </c>
      <c r="F2696" s="2">
        <v>1</v>
      </c>
      <c r="G2696" s="2"/>
      <c r="H2696" s="2"/>
      <c r="I2696" s="2"/>
      <c r="J2696" s="2"/>
      <c r="K2696" s="2"/>
      <c r="L2696" s="2"/>
      <c r="M2696" s="2"/>
      <c r="N2696" s="2">
        <v>1</v>
      </c>
    </row>
    <row r="2697" spans="5:14" x14ac:dyDescent="0.25">
      <c r="E2697" s="5" t="s">
        <v>5901</v>
      </c>
      <c r="F2697" s="2">
        <v>1</v>
      </c>
      <c r="G2697" s="2"/>
      <c r="H2697" s="2"/>
      <c r="I2697" s="2"/>
      <c r="J2697" s="2"/>
      <c r="K2697" s="2"/>
      <c r="L2697" s="2"/>
      <c r="M2697" s="2"/>
      <c r="N2697" s="2">
        <v>1</v>
      </c>
    </row>
    <row r="2698" spans="5:14" x14ac:dyDescent="0.25">
      <c r="E2698" s="5" t="s">
        <v>5902</v>
      </c>
      <c r="F2698" s="2">
        <v>1</v>
      </c>
      <c r="G2698" s="2"/>
      <c r="H2698" s="2"/>
      <c r="I2698" s="2"/>
      <c r="J2698" s="2"/>
      <c r="K2698" s="2"/>
      <c r="L2698" s="2"/>
      <c r="M2698" s="2"/>
      <c r="N2698" s="2">
        <v>1</v>
      </c>
    </row>
    <row r="2699" spans="5:14" x14ac:dyDescent="0.25">
      <c r="E2699" s="5" t="s">
        <v>5903</v>
      </c>
      <c r="F2699" s="2">
        <v>1</v>
      </c>
      <c r="G2699" s="2"/>
      <c r="H2699" s="2"/>
      <c r="I2699" s="2"/>
      <c r="J2699" s="2"/>
      <c r="K2699" s="2"/>
      <c r="L2699" s="2"/>
      <c r="M2699" s="2"/>
      <c r="N2699" s="2">
        <v>1</v>
      </c>
    </row>
    <row r="2700" spans="5:14" x14ac:dyDescent="0.25">
      <c r="E2700" s="5" t="s">
        <v>5904</v>
      </c>
      <c r="F2700" s="2">
        <v>1</v>
      </c>
      <c r="G2700" s="2"/>
      <c r="H2700" s="2"/>
      <c r="I2700" s="2"/>
      <c r="J2700" s="2"/>
      <c r="K2700" s="2"/>
      <c r="L2700" s="2"/>
      <c r="M2700" s="2"/>
      <c r="N2700" s="2">
        <v>1</v>
      </c>
    </row>
    <row r="2701" spans="5:14" x14ac:dyDescent="0.25">
      <c r="E2701" s="5" t="s">
        <v>5905</v>
      </c>
      <c r="F2701" s="2">
        <v>1</v>
      </c>
      <c r="G2701" s="2"/>
      <c r="H2701" s="2"/>
      <c r="I2701" s="2"/>
      <c r="J2701" s="2"/>
      <c r="K2701" s="2"/>
      <c r="L2701" s="2"/>
      <c r="M2701" s="2"/>
      <c r="N2701" s="2">
        <v>1</v>
      </c>
    </row>
    <row r="2702" spans="5:14" x14ac:dyDescent="0.25">
      <c r="E2702" s="5" t="s">
        <v>5906</v>
      </c>
      <c r="F2702" s="2">
        <v>1</v>
      </c>
      <c r="G2702" s="2"/>
      <c r="H2702" s="2"/>
      <c r="I2702" s="2"/>
      <c r="J2702" s="2"/>
      <c r="K2702" s="2"/>
      <c r="L2702" s="2"/>
      <c r="M2702" s="2"/>
      <c r="N2702" s="2">
        <v>1</v>
      </c>
    </row>
    <row r="2703" spans="5:14" x14ac:dyDescent="0.25">
      <c r="E2703" s="5" t="s">
        <v>5907</v>
      </c>
      <c r="F2703" s="2">
        <v>1</v>
      </c>
      <c r="G2703" s="2"/>
      <c r="H2703" s="2"/>
      <c r="I2703" s="2"/>
      <c r="J2703" s="2"/>
      <c r="K2703" s="2"/>
      <c r="L2703" s="2"/>
      <c r="M2703" s="2"/>
      <c r="N2703" s="2">
        <v>1</v>
      </c>
    </row>
    <row r="2704" spans="5:14" x14ac:dyDescent="0.25">
      <c r="E2704" s="5" t="s">
        <v>5908</v>
      </c>
      <c r="F2704" s="2">
        <v>1</v>
      </c>
      <c r="G2704" s="2"/>
      <c r="H2704" s="2"/>
      <c r="I2704" s="2"/>
      <c r="J2704" s="2"/>
      <c r="K2704" s="2"/>
      <c r="L2704" s="2"/>
      <c r="M2704" s="2"/>
      <c r="N2704" s="2">
        <v>1</v>
      </c>
    </row>
    <row r="2705" spans="5:14" x14ac:dyDescent="0.25">
      <c r="E2705" s="5" t="s">
        <v>5909</v>
      </c>
      <c r="F2705" s="2">
        <v>1</v>
      </c>
      <c r="G2705" s="2"/>
      <c r="H2705" s="2"/>
      <c r="I2705" s="2"/>
      <c r="J2705" s="2"/>
      <c r="K2705" s="2"/>
      <c r="L2705" s="2"/>
      <c r="M2705" s="2"/>
      <c r="N2705" s="2">
        <v>1</v>
      </c>
    </row>
    <row r="2706" spans="5:14" x14ac:dyDescent="0.25">
      <c r="E2706" s="5" t="s">
        <v>5910</v>
      </c>
      <c r="F2706" s="2">
        <v>1</v>
      </c>
      <c r="G2706" s="2"/>
      <c r="H2706" s="2"/>
      <c r="I2706" s="2"/>
      <c r="J2706" s="2"/>
      <c r="K2706" s="2"/>
      <c r="L2706" s="2"/>
      <c r="M2706" s="2"/>
      <c r="N2706" s="2">
        <v>1</v>
      </c>
    </row>
    <row r="2707" spans="5:14" x14ac:dyDescent="0.25">
      <c r="E2707" s="5" t="s">
        <v>5911</v>
      </c>
      <c r="F2707" s="2">
        <v>1</v>
      </c>
      <c r="G2707" s="2"/>
      <c r="H2707" s="2"/>
      <c r="I2707" s="2"/>
      <c r="J2707" s="2"/>
      <c r="K2707" s="2"/>
      <c r="L2707" s="2"/>
      <c r="M2707" s="2"/>
      <c r="N2707" s="2">
        <v>1</v>
      </c>
    </row>
    <row r="2708" spans="5:14" x14ac:dyDescent="0.25">
      <c r="E2708" s="5" t="s">
        <v>5912</v>
      </c>
      <c r="F2708" s="2">
        <v>1</v>
      </c>
      <c r="G2708" s="2"/>
      <c r="H2708" s="2"/>
      <c r="I2708" s="2"/>
      <c r="J2708" s="2"/>
      <c r="K2708" s="2"/>
      <c r="L2708" s="2"/>
      <c r="M2708" s="2"/>
      <c r="N2708" s="2">
        <v>1</v>
      </c>
    </row>
    <row r="2709" spans="5:14" x14ac:dyDescent="0.25">
      <c r="E2709" s="5" t="s">
        <v>5913</v>
      </c>
      <c r="F2709" s="2">
        <v>1</v>
      </c>
      <c r="G2709" s="2"/>
      <c r="H2709" s="2"/>
      <c r="I2709" s="2"/>
      <c r="J2709" s="2"/>
      <c r="K2709" s="2"/>
      <c r="L2709" s="2"/>
      <c r="M2709" s="2"/>
      <c r="N2709" s="2">
        <v>1</v>
      </c>
    </row>
    <row r="2710" spans="5:14" x14ac:dyDescent="0.25">
      <c r="E2710" s="5" t="s">
        <v>5914</v>
      </c>
      <c r="F2710" s="2">
        <v>1</v>
      </c>
      <c r="G2710" s="2"/>
      <c r="H2710" s="2"/>
      <c r="I2710" s="2"/>
      <c r="J2710" s="2"/>
      <c r="K2710" s="2"/>
      <c r="L2710" s="2"/>
      <c r="M2710" s="2"/>
      <c r="N2710" s="2">
        <v>1</v>
      </c>
    </row>
    <row r="2711" spans="5:14" x14ac:dyDescent="0.25">
      <c r="E2711" s="5" t="s">
        <v>5915</v>
      </c>
      <c r="F2711" s="2">
        <v>1</v>
      </c>
      <c r="G2711" s="2"/>
      <c r="H2711" s="2"/>
      <c r="I2711" s="2"/>
      <c r="J2711" s="2"/>
      <c r="K2711" s="2"/>
      <c r="L2711" s="2"/>
      <c r="M2711" s="2"/>
      <c r="N2711" s="2">
        <v>1</v>
      </c>
    </row>
    <row r="2712" spans="5:14" x14ac:dyDescent="0.25">
      <c r="E2712" s="5" t="s">
        <v>5916</v>
      </c>
      <c r="F2712" s="2">
        <v>1</v>
      </c>
      <c r="G2712" s="2"/>
      <c r="H2712" s="2"/>
      <c r="I2712" s="2"/>
      <c r="J2712" s="2"/>
      <c r="K2712" s="2"/>
      <c r="L2712" s="2"/>
      <c r="M2712" s="2"/>
      <c r="N2712" s="2">
        <v>1</v>
      </c>
    </row>
    <row r="2713" spans="5:14" x14ac:dyDescent="0.25">
      <c r="E2713" s="5" t="s">
        <v>5917</v>
      </c>
      <c r="F2713" s="2">
        <v>1</v>
      </c>
      <c r="G2713" s="2"/>
      <c r="H2713" s="2"/>
      <c r="I2713" s="2"/>
      <c r="J2713" s="2"/>
      <c r="K2713" s="2"/>
      <c r="L2713" s="2"/>
      <c r="M2713" s="2"/>
      <c r="N2713" s="2">
        <v>1</v>
      </c>
    </row>
    <row r="2714" spans="5:14" x14ac:dyDescent="0.25">
      <c r="E2714" s="5" t="s">
        <v>5918</v>
      </c>
      <c r="F2714" s="2">
        <v>1</v>
      </c>
      <c r="G2714" s="2"/>
      <c r="H2714" s="2"/>
      <c r="I2714" s="2"/>
      <c r="J2714" s="2"/>
      <c r="K2714" s="2"/>
      <c r="L2714" s="2"/>
      <c r="M2714" s="2"/>
      <c r="N2714" s="2">
        <v>1</v>
      </c>
    </row>
    <row r="2715" spans="5:14" x14ac:dyDescent="0.25">
      <c r="E2715" s="5" t="s">
        <v>5919</v>
      </c>
      <c r="F2715" s="2">
        <v>1</v>
      </c>
      <c r="G2715" s="2"/>
      <c r="H2715" s="2"/>
      <c r="I2715" s="2"/>
      <c r="J2715" s="2"/>
      <c r="K2715" s="2"/>
      <c r="L2715" s="2"/>
      <c r="M2715" s="2"/>
      <c r="N2715" s="2">
        <v>1</v>
      </c>
    </row>
    <row r="2716" spans="5:14" x14ac:dyDescent="0.25">
      <c r="E2716" s="5" t="s">
        <v>5920</v>
      </c>
      <c r="F2716" s="2">
        <v>1</v>
      </c>
      <c r="G2716" s="2"/>
      <c r="H2716" s="2"/>
      <c r="I2716" s="2"/>
      <c r="J2716" s="2"/>
      <c r="K2716" s="2"/>
      <c r="L2716" s="2"/>
      <c r="M2716" s="2"/>
      <c r="N2716" s="2">
        <v>1</v>
      </c>
    </row>
    <row r="2717" spans="5:14" x14ac:dyDescent="0.25">
      <c r="E2717" s="5" t="s">
        <v>5921</v>
      </c>
      <c r="F2717" s="2">
        <v>1</v>
      </c>
      <c r="G2717" s="2"/>
      <c r="H2717" s="2"/>
      <c r="I2717" s="2"/>
      <c r="J2717" s="2"/>
      <c r="K2717" s="2"/>
      <c r="L2717" s="2"/>
      <c r="M2717" s="2"/>
      <c r="N2717" s="2">
        <v>1</v>
      </c>
    </row>
    <row r="2718" spans="5:14" x14ac:dyDescent="0.25">
      <c r="E2718" s="5" t="s">
        <v>5922</v>
      </c>
      <c r="F2718" s="2">
        <v>1</v>
      </c>
      <c r="G2718" s="2"/>
      <c r="H2718" s="2"/>
      <c r="I2718" s="2"/>
      <c r="J2718" s="2"/>
      <c r="K2718" s="2"/>
      <c r="L2718" s="2"/>
      <c r="M2718" s="2"/>
      <c r="N2718" s="2">
        <v>1</v>
      </c>
    </row>
    <row r="2719" spans="5:14" x14ac:dyDescent="0.25">
      <c r="E2719" s="5" t="s">
        <v>5923</v>
      </c>
      <c r="F2719" s="2">
        <v>1</v>
      </c>
      <c r="G2719" s="2"/>
      <c r="H2719" s="2"/>
      <c r="I2719" s="2"/>
      <c r="J2719" s="2"/>
      <c r="K2719" s="2"/>
      <c r="L2719" s="2"/>
      <c r="M2719" s="2"/>
      <c r="N2719" s="2">
        <v>1</v>
      </c>
    </row>
    <row r="2720" spans="5:14" x14ac:dyDescent="0.25">
      <c r="E2720" s="5" t="s">
        <v>5924</v>
      </c>
      <c r="F2720" s="2">
        <v>1</v>
      </c>
      <c r="G2720" s="2"/>
      <c r="H2720" s="2"/>
      <c r="I2720" s="2"/>
      <c r="J2720" s="2"/>
      <c r="K2720" s="2"/>
      <c r="L2720" s="2"/>
      <c r="M2720" s="2"/>
      <c r="N2720" s="2">
        <v>1</v>
      </c>
    </row>
    <row r="2721" spans="5:14" x14ac:dyDescent="0.25">
      <c r="E2721" s="5" t="s">
        <v>5925</v>
      </c>
      <c r="F2721" s="2">
        <v>1</v>
      </c>
      <c r="G2721" s="2"/>
      <c r="H2721" s="2"/>
      <c r="I2721" s="2"/>
      <c r="J2721" s="2"/>
      <c r="K2721" s="2"/>
      <c r="L2721" s="2"/>
      <c r="M2721" s="2"/>
      <c r="N2721" s="2">
        <v>1</v>
      </c>
    </row>
    <row r="2722" spans="5:14" x14ac:dyDescent="0.25">
      <c r="E2722" s="5" t="s">
        <v>5926</v>
      </c>
      <c r="F2722" s="2">
        <v>1</v>
      </c>
      <c r="G2722" s="2"/>
      <c r="H2722" s="2"/>
      <c r="I2722" s="2"/>
      <c r="J2722" s="2"/>
      <c r="K2722" s="2"/>
      <c r="L2722" s="2"/>
      <c r="M2722" s="2"/>
      <c r="N2722" s="2">
        <v>1</v>
      </c>
    </row>
    <row r="2723" spans="5:14" x14ac:dyDescent="0.25">
      <c r="E2723" s="5" t="s">
        <v>5927</v>
      </c>
      <c r="F2723" s="2">
        <v>1</v>
      </c>
      <c r="G2723" s="2"/>
      <c r="H2723" s="2"/>
      <c r="I2723" s="2"/>
      <c r="J2723" s="2"/>
      <c r="K2723" s="2"/>
      <c r="L2723" s="2"/>
      <c r="M2723" s="2"/>
      <c r="N2723" s="2">
        <v>1</v>
      </c>
    </row>
    <row r="2724" spans="5:14" x14ac:dyDescent="0.25">
      <c r="E2724" s="5" t="s">
        <v>5928</v>
      </c>
      <c r="F2724" s="2">
        <v>1</v>
      </c>
      <c r="G2724" s="2"/>
      <c r="H2724" s="2"/>
      <c r="I2724" s="2"/>
      <c r="J2724" s="2"/>
      <c r="K2724" s="2"/>
      <c r="L2724" s="2"/>
      <c r="M2724" s="2"/>
      <c r="N2724" s="2">
        <v>1</v>
      </c>
    </row>
    <row r="2725" spans="5:14" x14ac:dyDescent="0.25">
      <c r="E2725" s="5" t="s">
        <v>5929</v>
      </c>
      <c r="F2725" s="2">
        <v>1</v>
      </c>
      <c r="G2725" s="2"/>
      <c r="H2725" s="2"/>
      <c r="I2725" s="2"/>
      <c r="J2725" s="2"/>
      <c r="K2725" s="2"/>
      <c r="L2725" s="2"/>
      <c r="M2725" s="2"/>
      <c r="N2725" s="2">
        <v>1</v>
      </c>
    </row>
    <row r="2726" spans="5:14" x14ac:dyDescent="0.25">
      <c r="E2726" s="5" t="s">
        <v>5930</v>
      </c>
      <c r="F2726" s="2">
        <v>1</v>
      </c>
      <c r="G2726" s="2"/>
      <c r="H2726" s="2"/>
      <c r="I2726" s="2"/>
      <c r="J2726" s="2"/>
      <c r="K2726" s="2"/>
      <c r="L2726" s="2"/>
      <c r="M2726" s="2"/>
      <c r="N2726" s="2">
        <v>1</v>
      </c>
    </row>
    <row r="2727" spans="5:14" x14ac:dyDescent="0.25">
      <c r="E2727" s="5" t="s">
        <v>5931</v>
      </c>
      <c r="F2727" s="2">
        <v>1</v>
      </c>
      <c r="G2727" s="2"/>
      <c r="H2727" s="2"/>
      <c r="I2727" s="2"/>
      <c r="J2727" s="2"/>
      <c r="K2727" s="2"/>
      <c r="L2727" s="2"/>
      <c r="M2727" s="2"/>
      <c r="N2727" s="2">
        <v>1</v>
      </c>
    </row>
    <row r="2728" spans="5:14" x14ac:dyDescent="0.25">
      <c r="E2728" s="5" t="s">
        <v>5932</v>
      </c>
      <c r="F2728" s="2">
        <v>1</v>
      </c>
      <c r="G2728" s="2"/>
      <c r="H2728" s="2"/>
      <c r="I2728" s="2"/>
      <c r="J2728" s="2"/>
      <c r="K2728" s="2"/>
      <c r="L2728" s="2"/>
      <c r="M2728" s="2"/>
      <c r="N2728" s="2">
        <v>1</v>
      </c>
    </row>
    <row r="2729" spans="5:14" x14ac:dyDescent="0.25">
      <c r="E2729" s="5" t="s">
        <v>5933</v>
      </c>
      <c r="F2729" s="2">
        <v>1</v>
      </c>
      <c r="G2729" s="2"/>
      <c r="H2729" s="2"/>
      <c r="I2729" s="2"/>
      <c r="J2729" s="2"/>
      <c r="K2729" s="2"/>
      <c r="L2729" s="2"/>
      <c r="M2729" s="2"/>
      <c r="N2729" s="2">
        <v>1</v>
      </c>
    </row>
    <row r="2730" spans="5:14" x14ac:dyDescent="0.25">
      <c r="E2730" s="5" t="s">
        <v>5934</v>
      </c>
      <c r="F2730" s="2">
        <v>1</v>
      </c>
      <c r="G2730" s="2"/>
      <c r="H2730" s="2"/>
      <c r="I2730" s="2"/>
      <c r="J2730" s="2"/>
      <c r="K2730" s="2"/>
      <c r="L2730" s="2"/>
      <c r="M2730" s="2"/>
      <c r="N2730" s="2">
        <v>1</v>
      </c>
    </row>
    <row r="2731" spans="5:14" x14ac:dyDescent="0.25">
      <c r="E2731" s="5" t="s">
        <v>5935</v>
      </c>
      <c r="F2731" s="2">
        <v>1</v>
      </c>
      <c r="G2731" s="2"/>
      <c r="H2731" s="2"/>
      <c r="I2731" s="2"/>
      <c r="J2731" s="2"/>
      <c r="K2731" s="2"/>
      <c r="L2731" s="2"/>
      <c r="M2731" s="2"/>
      <c r="N2731" s="2">
        <v>1</v>
      </c>
    </row>
    <row r="2732" spans="5:14" x14ac:dyDescent="0.25">
      <c r="E2732" s="5" t="s">
        <v>5936</v>
      </c>
      <c r="F2732" s="2">
        <v>1</v>
      </c>
      <c r="G2732" s="2"/>
      <c r="H2732" s="2"/>
      <c r="I2732" s="2"/>
      <c r="J2732" s="2"/>
      <c r="K2732" s="2"/>
      <c r="L2732" s="2"/>
      <c r="M2732" s="2"/>
      <c r="N2732" s="2">
        <v>1</v>
      </c>
    </row>
    <row r="2733" spans="5:14" x14ac:dyDescent="0.25">
      <c r="E2733" s="5" t="s">
        <v>5937</v>
      </c>
      <c r="F2733" s="2">
        <v>1</v>
      </c>
      <c r="G2733" s="2"/>
      <c r="H2733" s="2"/>
      <c r="I2733" s="2"/>
      <c r="J2733" s="2"/>
      <c r="K2733" s="2"/>
      <c r="L2733" s="2"/>
      <c r="M2733" s="2"/>
      <c r="N2733" s="2">
        <v>1</v>
      </c>
    </row>
    <row r="2734" spans="5:14" x14ac:dyDescent="0.25">
      <c r="E2734" s="5" t="s">
        <v>5938</v>
      </c>
      <c r="F2734" s="2">
        <v>1</v>
      </c>
      <c r="G2734" s="2"/>
      <c r="H2734" s="2"/>
      <c r="I2734" s="2"/>
      <c r="J2734" s="2"/>
      <c r="K2734" s="2"/>
      <c r="L2734" s="2"/>
      <c r="M2734" s="2"/>
      <c r="N2734" s="2">
        <v>1</v>
      </c>
    </row>
    <row r="2735" spans="5:14" x14ac:dyDescent="0.25">
      <c r="E2735" s="5" t="s">
        <v>5939</v>
      </c>
      <c r="F2735" s="2">
        <v>1</v>
      </c>
      <c r="G2735" s="2"/>
      <c r="H2735" s="2"/>
      <c r="I2735" s="2"/>
      <c r="J2735" s="2"/>
      <c r="K2735" s="2"/>
      <c r="L2735" s="2"/>
      <c r="M2735" s="2"/>
      <c r="N2735" s="2">
        <v>1</v>
      </c>
    </row>
    <row r="2736" spans="5:14" x14ac:dyDescent="0.25">
      <c r="E2736" s="5" t="s">
        <v>5940</v>
      </c>
      <c r="F2736" s="2">
        <v>1</v>
      </c>
      <c r="G2736" s="2"/>
      <c r="H2736" s="2"/>
      <c r="I2736" s="2"/>
      <c r="J2736" s="2"/>
      <c r="K2736" s="2"/>
      <c r="L2736" s="2"/>
      <c r="M2736" s="2"/>
      <c r="N2736" s="2">
        <v>1</v>
      </c>
    </row>
    <row r="2737" spans="5:14" x14ac:dyDescent="0.25">
      <c r="E2737" s="5" t="s">
        <v>5941</v>
      </c>
      <c r="F2737" s="2">
        <v>1</v>
      </c>
      <c r="G2737" s="2"/>
      <c r="H2737" s="2"/>
      <c r="I2737" s="2"/>
      <c r="J2737" s="2"/>
      <c r="K2737" s="2"/>
      <c r="L2737" s="2"/>
      <c r="M2737" s="2"/>
      <c r="N2737" s="2">
        <v>1</v>
      </c>
    </row>
    <row r="2738" spans="5:14" x14ac:dyDescent="0.25">
      <c r="E2738" s="5" t="s">
        <v>5942</v>
      </c>
      <c r="F2738" s="2">
        <v>1</v>
      </c>
      <c r="G2738" s="2"/>
      <c r="H2738" s="2"/>
      <c r="I2738" s="2"/>
      <c r="J2738" s="2"/>
      <c r="K2738" s="2"/>
      <c r="L2738" s="2"/>
      <c r="M2738" s="2"/>
      <c r="N2738" s="2">
        <v>1</v>
      </c>
    </row>
    <row r="2739" spans="5:14" x14ac:dyDescent="0.25">
      <c r="E2739" s="5" t="s">
        <v>5943</v>
      </c>
      <c r="F2739" s="2">
        <v>1</v>
      </c>
      <c r="G2739" s="2"/>
      <c r="H2739" s="2"/>
      <c r="I2739" s="2"/>
      <c r="J2739" s="2"/>
      <c r="K2739" s="2"/>
      <c r="L2739" s="2"/>
      <c r="M2739" s="2"/>
      <c r="N2739" s="2">
        <v>1</v>
      </c>
    </row>
    <row r="2740" spans="5:14" x14ac:dyDescent="0.25">
      <c r="E2740" s="5" t="s">
        <v>5944</v>
      </c>
      <c r="F2740" s="2">
        <v>1</v>
      </c>
      <c r="G2740" s="2"/>
      <c r="H2740" s="2"/>
      <c r="I2740" s="2"/>
      <c r="J2740" s="2"/>
      <c r="K2740" s="2"/>
      <c r="L2740" s="2"/>
      <c r="M2740" s="2"/>
      <c r="N2740" s="2">
        <v>1</v>
      </c>
    </row>
    <row r="2741" spans="5:14" x14ac:dyDescent="0.25">
      <c r="E2741" s="5" t="s">
        <v>5945</v>
      </c>
      <c r="F2741" s="2">
        <v>1</v>
      </c>
      <c r="G2741" s="2"/>
      <c r="H2741" s="2"/>
      <c r="I2741" s="2"/>
      <c r="J2741" s="2"/>
      <c r="K2741" s="2"/>
      <c r="L2741" s="2"/>
      <c r="M2741" s="2"/>
      <c r="N2741" s="2">
        <v>1</v>
      </c>
    </row>
    <row r="2742" spans="5:14" x14ac:dyDescent="0.25">
      <c r="E2742" s="5" t="s">
        <v>5946</v>
      </c>
      <c r="F2742" s="2">
        <v>1</v>
      </c>
      <c r="G2742" s="2"/>
      <c r="H2742" s="2"/>
      <c r="I2742" s="2"/>
      <c r="J2742" s="2"/>
      <c r="K2742" s="2"/>
      <c r="L2742" s="2"/>
      <c r="M2742" s="2"/>
      <c r="N2742" s="2">
        <v>1</v>
      </c>
    </row>
    <row r="2743" spans="5:14" x14ac:dyDescent="0.25">
      <c r="E2743" s="5" t="s">
        <v>5947</v>
      </c>
      <c r="F2743" s="2">
        <v>1</v>
      </c>
      <c r="G2743" s="2"/>
      <c r="H2743" s="2"/>
      <c r="I2743" s="2"/>
      <c r="J2743" s="2"/>
      <c r="K2743" s="2"/>
      <c r="L2743" s="2"/>
      <c r="M2743" s="2"/>
      <c r="N2743" s="2">
        <v>1</v>
      </c>
    </row>
    <row r="2744" spans="5:14" x14ac:dyDescent="0.25">
      <c r="E2744" s="5" t="s">
        <v>5948</v>
      </c>
      <c r="F2744" s="2">
        <v>1</v>
      </c>
      <c r="G2744" s="2"/>
      <c r="H2744" s="2"/>
      <c r="I2744" s="2"/>
      <c r="J2744" s="2"/>
      <c r="K2744" s="2"/>
      <c r="L2744" s="2"/>
      <c r="M2744" s="2"/>
      <c r="N2744" s="2">
        <v>1</v>
      </c>
    </row>
    <row r="2745" spans="5:14" x14ac:dyDescent="0.25">
      <c r="E2745" s="5" t="s">
        <v>5949</v>
      </c>
      <c r="F2745" s="2">
        <v>1</v>
      </c>
      <c r="G2745" s="2"/>
      <c r="H2745" s="2"/>
      <c r="I2745" s="2"/>
      <c r="J2745" s="2"/>
      <c r="K2745" s="2"/>
      <c r="L2745" s="2"/>
      <c r="M2745" s="2"/>
      <c r="N2745" s="2">
        <v>1</v>
      </c>
    </row>
    <row r="2746" spans="5:14" x14ac:dyDescent="0.25">
      <c r="E2746" s="5" t="s">
        <v>5950</v>
      </c>
      <c r="F2746" s="2">
        <v>1</v>
      </c>
      <c r="G2746" s="2"/>
      <c r="H2746" s="2"/>
      <c r="I2746" s="2"/>
      <c r="J2746" s="2"/>
      <c r="K2746" s="2"/>
      <c r="L2746" s="2"/>
      <c r="M2746" s="2"/>
      <c r="N2746" s="2">
        <v>1</v>
      </c>
    </row>
    <row r="2747" spans="5:14" x14ac:dyDescent="0.25">
      <c r="E2747" s="5" t="s">
        <v>5951</v>
      </c>
      <c r="F2747" s="2">
        <v>1</v>
      </c>
      <c r="G2747" s="2"/>
      <c r="H2747" s="2"/>
      <c r="I2747" s="2"/>
      <c r="J2747" s="2"/>
      <c r="K2747" s="2"/>
      <c r="L2747" s="2"/>
      <c r="M2747" s="2"/>
      <c r="N2747" s="2">
        <v>1</v>
      </c>
    </row>
    <row r="2748" spans="5:14" x14ac:dyDescent="0.25">
      <c r="E2748" s="5" t="s">
        <v>5952</v>
      </c>
      <c r="F2748" s="2">
        <v>1</v>
      </c>
      <c r="G2748" s="2"/>
      <c r="H2748" s="2"/>
      <c r="I2748" s="2"/>
      <c r="J2748" s="2"/>
      <c r="K2748" s="2"/>
      <c r="L2748" s="2"/>
      <c r="M2748" s="2"/>
      <c r="N2748" s="2">
        <v>1</v>
      </c>
    </row>
    <row r="2749" spans="5:14" x14ac:dyDescent="0.25">
      <c r="E2749" s="5" t="s">
        <v>5953</v>
      </c>
      <c r="F2749" s="2">
        <v>1</v>
      </c>
      <c r="G2749" s="2"/>
      <c r="H2749" s="2"/>
      <c r="I2749" s="2"/>
      <c r="J2749" s="2"/>
      <c r="K2749" s="2"/>
      <c r="L2749" s="2"/>
      <c r="M2749" s="2"/>
      <c r="N2749" s="2">
        <v>1</v>
      </c>
    </row>
    <row r="2750" spans="5:14" x14ac:dyDescent="0.25">
      <c r="E2750" s="5" t="s">
        <v>5954</v>
      </c>
      <c r="F2750" s="2">
        <v>1</v>
      </c>
      <c r="G2750" s="2"/>
      <c r="H2750" s="2"/>
      <c r="I2750" s="2"/>
      <c r="J2750" s="2"/>
      <c r="K2750" s="2"/>
      <c r="L2750" s="2"/>
      <c r="M2750" s="2"/>
      <c r="N2750" s="2">
        <v>1</v>
      </c>
    </row>
    <row r="2751" spans="5:14" x14ac:dyDescent="0.25">
      <c r="E2751" s="5" t="s">
        <v>5955</v>
      </c>
      <c r="F2751" s="2">
        <v>1</v>
      </c>
      <c r="G2751" s="2"/>
      <c r="H2751" s="2"/>
      <c r="I2751" s="2"/>
      <c r="J2751" s="2"/>
      <c r="K2751" s="2"/>
      <c r="L2751" s="2"/>
      <c r="M2751" s="2"/>
      <c r="N2751" s="2">
        <v>1</v>
      </c>
    </row>
    <row r="2752" spans="5:14" x14ac:dyDescent="0.25">
      <c r="E2752" s="5" t="s">
        <v>5956</v>
      </c>
      <c r="F2752" s="2">
        <v>1</v>
      </c>
      <c r="G2752" s="2"/>
      <c r="H2752" s="2"/>
      <c r="I2752" s="2"/>
      <c r="J2752" s="2"/>
      <c r="K2752" s="2"/>
      <c r="L2752" s="2"/>
      <c r="M2752" s="2"/>
      <c r="N2752" s="2">
        <v>1</v>
      </c>
    </row>
    <row r="2753" spans="5:14" x14ac:dyDescent="0.25">
      <c r="E2753" s="5" t="s">
        <v>5957</v>
      </c>
      <c r="F2753" s="2">
        <v>1</v>
      </c>
      <c r="G2753" s="2"/>
      <c r="H2753" s="2"/>
      <c r="I2753" s="2"/>
      <c r="J2753" s="2"/>
      <c r="K2753" s="2"/>
      <c r="L2753" s="2"/>
      <c r="M2753" s="2"/>
      <c r="N2753" s="2">
        <v>1</v>
      </c>
    </row>
    <row r="2754" spans="5:14" x14ac:dyDescent="0.25">
      <c r="E2754" s="5" t="s">
        <v>5958</v>
      </c>
      <c r="F2754" s="2">
        <v>1</v>
      </c>
      <c r="G2754" s="2"/>
      <c r="H2754" s="2"/>
      <c r="I2754" s="2"/>
      <c r="J2754" s="2"/>
      <c r="K2754" s="2"/>
      <c r="L2754" s="2"/>
      <c r="M2754" s="2"/>
      <c r="N2754" s="2">
        <v>1</v>
      </c>
    </row>
    <row r="2755" spans="5:14" x14ac:dyDescent="0.25">
      <c r="E2755" s="5" t="s">
        <v>5959</v>
      </c>
      <c r="F2755" s="2">
        <v>1</v>
      </c>
      <c r="G2755" s="2"/>
      <c r="H2755" s="2"/>
      <c r="I2755" s="2"/>
      <c r="J2755" s="2"/>
      <c r="K2755" s="2"/>
      <c r="L2755" s="2"/>
      <c r="M2755" s="2"/>
      <c r="N2755" s="2">
        <v>1</v>
      </c>
    </row>
    <row r="2756" spans="5:14" x14ac:dyDescent="0.25">
      <c r="E2756" s="5" t="s">
        <v>5960</v>
      </c>
      <c r="F2756" s="2">
        <v>1</v>
      </c>
      <c r="G2756" s="2"/>
      <c r="H2756" s="2"/>
      <c r="I2756" s="2"/>
      <c r="J2756" s="2"/>
      <c r="K2756" s="2"/>
      <c r="L2756" s="2"/>
      <c r="M2756" s="2"/>
      <c r="N2756" s="2">
        <v>1</v>
      </c>
    </row>
    <row r="2757" spans="5:14" x14ac:dyDescent="0.25">
      <c r="E2757" s="5" t="s">
        <v>5961</v>
      </c>
      <c r="F2757" s="2">
        <v>1</v>
      </c>
      <c r="G2757" s="2"/>
      <c r="H2757" s="2"/>
      <c r="I2757" s="2"/>
      <c r="J2757" s="2"/>
      <c r="K2757" s="2"/>
      <c r="L2757" s="2"/>
      <c r="M2757" s="2"/>
      <c r="N2757" s="2">
        <v>1</v>
      </c>
    </row>
    <row r="2758" spans="5:14" x14ac:dyDescent="0.25">
      <c r="E2758" s="5" t="s">
        <v>5962</v>
      </c>
      <c r="F2758" s="2">
        <v>1</v>
      </c>
      <c r="G2758" s="2"/>
      <c r="H2758" s="2"/>
      <c r="I2758" s="2"/>
      <c r="J2758" s="2"/>
      <c r="K2758" s="2"/>
      <c r="L2758" s="2"/>
      <c r="M2758" s="2"/>
      <c r="N2758" s="2">
        <v>1</v>
      </c>
    </row>
    <row r="2759" spans="5:14" x14ac:dyDescent="0.25">
      <c r="E2759" s="5" t="s">
        <v>5963</v>
      </c>
      <c r="F2759" s="2">
        <v>1</v>
      </c>
      <c r="G2759" s="2"/>
      <c r="H2759" s="2"/>
      <c r="I2759" s="2"/>
      <c r="J2759" s="2"/>
      <c r="K2759" s="2"/>
      <c r="L2759" s="2"/>
      <c r="M2759" s="2"/>
      <c r="N2759" s="2">
        <v>1</v>
      </c>
    </row>
    <row r="2760" spans="5:14" x14ac:dyDescent="0.25">
      <c r="E2760" s="5" t="s">
        <v>5964</v>
      </c>
      <c r="F2760" s="2">
        <v>1</v>
      </c>
      <c r="G2760" s="2"/>
      <c r="H2760" s="2"/>
      <c r="I2760" s="2"/>
      <c r="J2760" s="2"/>
      <c r="K2760" s="2"/>
      <c r="L2760" s="2"/>
      <c r="M2760" s="2"/>
      <c r="N2760" s="2">
        <v>1</v>
      </c>
    </row>
    <row r="2761" spans="5:14" x14ac:dyDescent="0.25">
      <c r="E2761" s="5" t="s">
        <v>5965</v>
      </c>
      <c r="F2761" s="2">
        <v>1</v>
      </c>
      <c r="G2761" s="2"/>
      <c r="H2761" s="2"/>
      <c r="I2761" s="2"/>
      <c r="J2761" s="2"/>
      <c r="K2761" s="2"/>
      <c r="L2761" s="2"/>
      <c r="M2761" s="2"/>
      <c r="N2761" s="2">
        <v>1</v>
      </c>
    </row>
    <row r="2762" spans="5:14" x14ac:dyDescent="0.25">
      <c r="E2762" s="5" t="s">
        <v>5966</v>
      </c>
      <c r="F2762" s="2">
        <v>1</v>
      </c>
      <c r="G2762" s="2"/>
      <c r="H2762" s="2"/>
      <c r="I2762" s="2"/>
      <c r="J2762" s="2"/>
      <c r="K2762" s="2"/>
      <c r="L2762" s="2"/>
      <c r="M2762" s="2"/>
      <c r="N2762" s="2">
        <v>1</v>
      </c>
    </row>
    <row r="2763" spans="5:14" x14ac:dyDescent="0.25">
      <c r="E2763" s="5" t="s">
        <v>5967</v>
      </c>
      <c r="F2763" s="2">
        <v>1</v>
      </c>
      <c r="G2763" s="2"/>
      <c r="H2763" s="2"/>
      <c r="I2763" s="2"/>
      <c r="J2763" s="2"/>
      <c r="K2763" s="2"/>
      <c r="L2763" s="2"/>
      <c r="M2763" s="2"/>
      <c r="N2763" s="2">
        <v>1</v>
      </c>
    </row>
    <row r="2764" spans="5:14" x14ac:dyDescent="0.25">
      <c r="E2764" s="5" t="s">
        <v>5968</v>
      </c>
      <c r="F2764" s="2">
        <v>1</v>
      </c>
      <c r="G2764" s="2"/>
      <c r="H2764" s="2"/>
      <c r="I2764" s="2"/>
      <c r="J2764" s="2"/>
      <c r="K2764" s="2"/>
      <c r="L2764" s="2"/>
      <c r="M2764" s="2"/>
      <c r="N2764" s="2">
        <v>1</v>
      </c>
    </row>
    <row r="2765" spans="5:14" x14ac:dyDescent="0.25">
      <c r="E2765" s="5" t="s">
        <v>5969</v>
      </c>
      <c r="F2765" s="2">
        <v>1</v>
      </c>
      <c r="G2765" s="2"/>
      <c r="H2765" s="2"/>
      <c r="I2765" s="2"/>
      <c r="J2765" s="2"/>
      <c r="K2765" s="2"/>
      <c r="L2765" s="2"/>
      <c r="M2765" s="2"/>
      <c r="N2765" s="2">
        <v>1</v>
      </c>
    </row>
    <row r="2766" spans="5:14" x14ac:dyDescent="0.25">
      <c r="E2766" s="5" t="s">
        <v>5970</v>
      </c>
      <c r="F2766" s="2">
        <v>1</v>
      </c>
      <c r="G2766" s="2"/>
      <c r="H2766" s="2"/>
      <c r="I2766" s="2"/>
      <c r="J2766" s="2"/>
      <c r="K2766" s="2"/>
      <c r="L2766" s="2"/>
      <c r="M2766" s="2"/>
      <c r="N2766" s="2">
        <v>1</v>
      </c>
    </row>
    <row r="2767" spans="5:14" x14ac:dyDescent="0.25">
      <c r="E2767" s="5" t="s">
        <v>5971</v>
      </c>
      <c r="F2767" s="2">
        <v>1</v>
      </c>
      <c r="G2767" s="2"/>
      <c r="H2767" s="2"/>
      <c r="I2767" s="2"/>
      <c r="J2767" s="2"/>
      <c r="K2767" s="2"/>
      <c r="L2767" s="2"/>
      <c r="M2767" s="2"/>
      <c r="N2767" s="2">
        <v>1</v>
      </c>
    </row>
    <row r="2768" spans="5:14" x14ac:dyDescent="0.25">
      <c r="E2768" s="5" t="s">
        <v>5972</v>
      </c>
      <c r="F2768" s="2">
        <v>1</v>
      </c>
      <c r="G2768" s="2"/>
      <c r="H2768" s="2"/>
      <c r="I2768" s="2"/>
      <c r="J2768" s="2"/>
      <c r="K2768" s="2"/>
      <c r="L2768" s="2"/>
      <c r="M2768" s="2"/>
      <c r="N2768" s="2">
        <v>1</v>
      </c>
    </row>
    <row r="2769" spans="5:14" x14ac:dyDescent="0.25">
      <c r="E2769" s="5" t="s">
        <v>5973</v>
      </c>
      <c r="F2769" s="2">
        <v>1</v>
      </c>
      <c r="G2769" s="2"/>
      <c r="H2769" s="2"/>
      <c r="I2769" s="2"/>
      <c r="J2769" s="2"/>
      <c r="K2769" s="2"/>
      <c r="L2769" s="2"/>
      <c r="M2769" s="2"/>
      <c r="N2769" s="2">
        <v>1</v>
      </c>
    </row>
    <row r="2770" spans="5:14" x14ac:dyDescent="0.25">
      <c r="E2770" s="5" t="s">
        <v>5974</v>
      </c>
      <c r="F2770" s="2">
        <v>1</v>
      </c>
      <c r="G2770" s="2"/>
      <c r="H2770" s="2"/>
      <c r="I2770" s="2"/>
      <c r="J2770" s="2"/>
      <c r="K2770" s="2"/>
      <c r="L2770" s="2"/>
      <c r="M2770" s="2"/>
      <c r="N2770" s="2">
        <v>1</v>
      </c>
    </row>
    <row r="2771" spans="5:14" x14ac:dyDescent="0.25">
      <c r="E2771" s="5" t="s">
        <v>5975</v>
      </c>
      <c r="F2771" s="2">
        <v>1</v>
      </c>
      <c r="G2771" s="2"/>
      <c r="H2771" s="2"/>
      <c r="I2771" s="2"/>
      <c r="J2771" s="2"/>
      <c r="K2771" s="2"/>
      <c r="L2771" s="2"/>
      <c r="M2771" s="2"/>
      <c r="N2771" s="2">
        <v>1</v>
      </c>
    </row>
    <row r="2772" spans="5:14" x14ac:dyDescent="0.25">
      <c r="E2772" s="5" t="s">
        <v>5976</v>
      </c>
      <c r="F2772" s="2">
        <v>1</v>
      </c>
      <c r="G2772" s="2"/>
      <c r="H2772" s="2"/>
      <c r="I2772" s="2"/>
      <c r="J2772" s="2"/>
      <c r="K2772" s="2"/>
      <c r="L2772" s="2"/>
      <c r="M2772" s="2"/>
      <c r="N2772" s="2">
        <v>1</v>
      </c>
    </row>
    <row r="2773" spans="5:14" x14ac:dyDescent="0.25">
      <c r="E2773" s="5" t="s">
        <v>5977</v>
      </c>
      <c r="F2773" s="2">
        <v>1</v>
      </c>
      <c r="G2773" s="2"/>
      <c r="H2773" s="2"/>
      <c r="I2773" s="2"/>
      <c r="J2773" s="2"/>
      <c r="K2773" s="2"/>
      <c r="L2773" s="2"/>
      <c r="M2773" s="2"/>
      <c r="N2773" s="2">
        <v>1</v>
      </c>
    </row>
    <row r="2774" spans="5:14" x14ac:dyDescent="0.25">
      <c r="E2774" s="5" t="s">
        <v>5978</v>
      </c>
      <c r="F2774" s="2">
        <v>1</v>
      </c>
      <c r="G2774" s="2"/>
      <c r="H2774" s="2"/>
      <c r="I2774" s="2"/>
      <c r="J2774" s="2"/>
      <c r="K2774" s="2"/>
      <c r="L2774" s="2"/>
      <c r="M2774" s="2"/>
      <c r="N2774" s="2">
        <v>1</v>
      </c>
    </row>
    <row r="2775" spans="5:14" x14ac:dyDescent="0.25">
      <c r="E2775" s="5" t="s">
        <v>5979</v>
      </c>
      <c r="F2775" s="2">
        <v>1</v>
      </c>
      <c r="G2775" s="2"/>
      <c r="H2775" s="2"/>
      <c r="I2775" s="2"/>
      <c r="J2775" s="2"/>
      <c r="K2775" s="2"/>
      <c r="L2775" s="2"/>
      <c r="M2775" s="2"/>
      <c r="N2775" s="2">
        <v>1</v>
      </c>
    </row>
    <row r="2776" spans="5:14" x14ac:dyDescent="0.25">
      <c r="E2776" s="5" t="s">
        <v>5980</v>
      </c>
      <c r="F2776" s="2">
        <v>1</v>
      </c>
      <c r="G2776" s="2"/>
      <c r="H2776" s="2"/>
      <c r="I2776" s="2"/>
      <c r="J2776" s="2"/>
      <c r="K2776" s="2"/>
      <c r="L2776" s="2"/>
      <c r="M2776" s="2"/>
      <c r="N2776" s="2">
        <v>1</v>
      </c>
    </row>
    <row r="2777" spans="5:14" x14ac:dyDescent="0.25">
      <c r="E2777" s="5" t="s">
        <v>5981</v>
      </c>
      <c r="F2777" s="2">
        <v>1</v>
      </c>
      <c r="G2777" s="2"/>
      <c r="H2777" s="2"/>
      <c r="I2777" s="2"/>
      <c r="J2777" s="2"/>
      <c r="K2777" s="2"/>
      <c r="L2777" s="2"/>
      <c r="M2777" s="2"/>
      <c r="N2777" s="2">
        <v>1</v>
      </c>
    </row>
    <row r="2778" spans="5:14" x14ac:dyDescent="0.25">
      <c r="E2778" s="5" t="s">
        <v>5982</v>
      </c>
      <c r="F2778" s="2">
        <v>1</v>
      </c>
      <c r="G2778" s="2"/>
      <c r="H2778" s="2"/>
      <c r="I2778" s="2"/>
      <c r="J2778" s="2"/>
      <c r="K2778" s="2"/>
      <c r="L2778" s="2"/>
      <c r="M2778" s="2"/>
      <c r="N2778" s="2">
        <v>1</v>
      </c>
    </row>
    <row r="2779" spans="5:14" x14ac:dyDescent="0.25">
      <c r="E2779" s="5" t="s">
        <v>5983</v>
      </c>
      <c r="F2779" s="2">
        <v>1</v>
      </c>
      <c r="G2779" s="2"/>
      <c r="H2779" s="2"/>
      <c r="I2779" s="2"/>
      <c r="J2779" s="2"/>
      <c r="K2779" s="2"/>
      <c r="L2779" s="2"/>
      <c r="M2779" s="2"/>
      <c r="N2779" s="2">
        <v>1</v>
      </c>
    </row>
    <row r="2780" spans="5:14" x14ac:dyDescent="0.25">
      <c r="E2780" s="5" t="s">
        <v>5984</v>
      </c>
      <c r="F2780" s="2">
        <v>1</v>
      </c>
      <c r="G2780" s="2"/>
      <c r="H2780" s="2"/>
      <c r="I2780" s="2"/>
      <c r="J2780" s="2"/>
      <c r="K2780" s="2"/>
      <c r="L2780" s="2"/>
      <c r="M2780" s="2"/>
      <c r="N2780" s="2">
        <v>1</v>
      </c>
    </row>
    <row r="2781" spans="5:14" x14ac:dyDescent="0.25">
      <c r="E2781" s="5" t="s">
        <v>5985</v>
      </c>
      <c r="F2781" s="2">
        <v>1</v>
      </c>
      <c r="G2781" s="2"/>
      <c r="H2781" s="2"/>
      <c r="I2781" s="2"/>
      <c r="J2781" s="2"/>
      <c r="K2781" s="2"/>
      <c r="L2781" s="2"/>
      <c r="M2781" s="2"/>
      <c r="N2781" s="2">
        <v>1</v>
      </c>
    </row>
    <row r="2782" spans="5:14" x14ac:dyDescent="0.25">
      <c r="E2782" s="5" t="s">
        <v>5986</v>
      </c>
      <c r="F2782" s="2">
        <v>1</v>
      </c>
      <c r="G2782" s="2"/>
      <c r="H2782" s="2"/>
      <c r="I2782" s="2"/>
      <c r="J2782" s="2"/>
      <c r="K2782" s="2"/>
      <c r="L2782" s="2"/>
      <c r="M2782" s="2"/>
      <c r="N2782" s="2">
        <v>1</v>
      </c>
    </row>
    <row r="2783" spans="5:14" x14ac:dyDescent="0.25">
      <c r="E2783" s="5" t="s">
        <v>5987</v>
      </c>
      <c r="F2783" s="2">
        <v>1</v>
      </c>
      <c r="G2783" s="2"/>
      <c r="H2783" s="2"/>
      <c r="I2783" s="2"/>
      <c r="J2783" s="2"/>
      <c r="K2783" s="2"/>
      <c r="L2783" s="2"/>
      <c r="M2783" s="2"/>
      <c r="N2783" s="2">
        <v>1</v>
      </c>
    </row>
    <row r="2784" spans="5:14" x14ac:dyDescent="0.25">
      <c r="E2784" s="5" t="s">
        <v>5988</v>
      </c>
      <c r="F2784" s="2">
        <v>1</v>
      </c>
      <c r="G2784" s="2"/>
      <c r="H2784" s="2"/>
      <c r="I2784" s="2"/>
      <c r="J2784" s="2"/>
      <c r="K2784" s="2"/>
      <c r="L2784" s="2"/>
      <c r="M2784" s="2"/>
      <c r="N2784" s="2">
        <v>1</v>
      </c>
    </row>
    <row r="2785" spans="5:14" x14ac:dyDescent="0.25">
      <c r="E2785" s="5" t="s">
        <v>5989</v>
      </c>
      <c r="F2785" s="2">
        <v>1</v>
      </c>
      <c r="G2785" s="2"/>
      <c r="H2785" s="2"/>
      <c r="I2785" s="2"/>
      <c r="J2785" s="2"/>
      <c r="K2785" s="2"/>
      <c r="L2785" s="2"/>
      <c r="M2785" s="2"/>
      <c r="N2785" s="2">
        <v>1</v>
      </c>
    </row>
    <row r="2786" spans="5:14" x14ac:dyDescent="0.25">
      <c r="E2786" s="5" t="s">
        <v>5990</v>
      </c>
      <c r="F2786" s="2">
        <v>1</v>
      </c>
      <c r="G2786" s="2"/>
      <c r="H2786" s="2"/>
      <c r="I2786" s="2"/>
      <c r="J2786" s="2"/>
      <c r="K2786" s="2"/>
      <c r="L2786" s="2"/>
      <c r="M2786" s="2"/>
      <c r="N2786" s="2">
        <v>1</v>
      </c>
    </row>
    <row r="2787" spans="5:14" x14ac:dyDescent="0.25">
      <c r="E2787" s="5" t="s">
        <v>5991</v>
      </c>
      <c r="F2787" s="2">
        <v>1</v>
      </c>
      <c r="G2787" s="2"/>
      <c r="H2787" s="2"/>
      <c r="I2787" s="2"/>
      <c r="J2787" s="2"/>
      <c r="K2787" s="2"/>
      <c r="L2787" s="2"/>
      <c r="M2787" s="2"/>
      <c r="N2787" s="2">
        <v>1</v>
      </c>
    </row>
    <row r="2788" spans="5:14" x14ac:dyDescent="0.25">
      <c r="E2788" s="5" t="s">
        <v>5992</v>
      </c>
      <c r="F2788" s="2">
        <v>1</v>
      </c>
      <c r="G2788" s="2"/>
      <c r="H2788" s="2"/>
      <c r="I2788" s="2"/>
      <c r="J2788" s="2"/>
      <c r="K2788" s="2"/>
      <c r="L2788" s="2"/>
      <c r="M2788" s="2"/>
      <c r="N2788" s="2">
        <v>1</v>
      </c>
    </row>
    <row r="2789" spans="5:14" x14ac:dyDescent="0.25">
      <c r="E2789" s="5" t="s">
        <v>5993</v>
      </c>
      <c r="F2789" s="2">
        <v>1</v>
      </c>
      <c r="G2789" s="2"/>
      <c r="H2789" s="2"/>
      <c r="I2789" s="2"/>
      <c r="J2789" s="2"/>
      <c r="K2789" s="2"/>
      <c r="L2789" s="2"/>
      <c r="M2789" s="2"/>
      <c r="N2789" s="2">
        <v>1</v>
      </c>
    </row>
    <row r="2790" spans="5:14" x14ac:dyDescent="0.25">
      <c r="E2790" s="5" t="s">
        <v>5994</v>
      </c>
      <c r="F2790" s="2">
        <v>1</v>
      </c>
      <c r="G2790" s="2"/>
      <c r="H2790" s="2"/>
      <c r="I2790" s="2"/>
      <c r="J2790" s="2"/>
      <c r="K2790" s="2"/>
      <c r="L2790" s="2"/>
      <c r="M2790" s="2"/>
      <c r="N2790" s="2">
        <v>1</v>
      </c>
    </row>
    <row r="2791" spans="5:14" x14ac:dyDescent="0.25">
      <c r="E2791" s="5" t="s">
        <v>5995</v>
      </c>
      <c r="F2791" s="2">
        <v>1</v>
      </c>
      <c r="G2791" s="2"/>
      <c r="H2791" s="2"/>
      <c r="I2791" s="2"/>
      <c r="J2791" s="2"/>
      <c r="K2791" s="2"/>
      <c r="L2791" s="2"/>
      <c r="M2791" s="2"/>
      <c r="N2791" s="2">
        <v>1</v>
      </c>
    </row>
    <row r="2792" spans="5:14" x14ac:dyDescent="0.25">
      <c r="E2792" s="5" t="s">
        <v>5996</v>
      </c>
      <c r="F2792" s="2">
        <v>1</v>
      </c>
      <c r="G2792" s="2"/>
      <c r="H2792" s="2"/>
      <c r="I2792" s="2"/>
      <c r="J2792" s="2"/>
      <c r="K2792" s="2"/>
      <c r="L2792" s="2"/>
      <c r="M2792" s="2"/>
      <c r="N2792" s="2">
        <v>1</v>
      </c>
    </row>
    <row r="2793" spans="5:14" x14ac:dyDescent="0.25">
      <c r="E2793" s="5" t="s">
        <v>5997</v>
      </c>
      <c r="F2793" s="2">
        <v>1</v>
      </c>
      <c r="G2793" s="2"/>
      <c r="H2793" s="2"/>
      <c r="I2793" s="2"/>
      <c r="J2793" s="2"/>
      <c r="K2793" s="2"/>
      <c r="L2793" s="2"/>
      <c r="M2793" s="2"/>
      <c r="N2793" s="2">
        <v>1</v>
      </c>
    </row>
    <row r="2794" spans="5:14" x14ac:dyDescent="0.25">
      <c r="E2794" s="5" t="s">
        <v>5998</v>
      </c>
      <c r="F2794" s="2">
        <v>1</v>
      </c>
      <c r="G2794" s="2"/>
      <c r="H2794" s="2"/>
      <c r="I2794" s="2"/>
      <c r="J2794" s="2"/>
      <c r="K2794" s="2"/>
      <c r="L2794" s="2"/>
      <c r="M2794" s="2"/>
      <c r="N2794" s="2">
        <v>1</v>
      </c>
    </row>
    <row r="2795" spans="5:14" x14ac:dyDescent="0.25">
      <c r="E2795" s="5" t="s">
        <v>5999</v>
      </c>
      <c r="F2795" s="2">
        <v>1</v>
      </c>
      <c r="G2795" s="2"/>
      <c r="H2795" s="2"/>
      <c r="I2795" s="2"/>
      <c r="J2795" s="2"/>
      <c r="K2795" s="2"/>
      <c r="L2795" s="2"/>
      <c r="M2795" s="2"/>
      <c r="N2795" s="2">
        <v>1</v>
      </c>
    </row>
    <row r="2796" spans="5:14" x14ac:dyDescent="0.25">
      <c r="E2796" s="5" t="s">
        <v>6000</v>
      </c>
      <c r="F2796" s="2">
        <v>1</v>
      </c>
      <c r="G2796" s="2"/>
      <c r="H2796" s="2"/>
      <c r="I2796" s="2"/>
      <c r="J2796" s="2"/>
      <c r="K2796" s="2"/>
      <c r="L2796" s="2"/>
      <c r="M2796" s="2"/>
      <c r="N2796" s="2">
        <v>1</v>
      </c>
    </row>
    <row r="2797" spans="5:14" x14ac:dyDescent="0.25">
      <c r="E2797" s="5" t="s">
        <v>6001</v>
      </c>
      <c r="F2797" s="2">
        <v>1</v>
      </c>
      <c r="G2797" s="2"/>
      <c r="H2797" s="2"/>
      <c r="I2797" s="2"/>
      <c r="J2797" s="2"/>
      <c r="K2797" s="2"/>
      <c r="L2797" s="2"/>
      <c r="M2797" s="2"/>
      <c r="N2797" s="2">
        <v>1</v>
      </c>
    </row>
    <row r="2798" spans="5:14" x14ac:dyDescent="0.25">
      <c r="E2798" s="5" t="s">
        <v>6002</v>
      </c>
      <c r="F2798" s="2">
        <v>1</v>
      </c>
      <c r="G2798" s="2"/>
      <c r="H2798" s="2"/>
      <c r="I2798" s="2"/>
      <c r="J2798" s="2"/>
      <c r="K2798" s="2"/>
      <c r="L2798" s="2"/>
      <c r="M2798" s="2"/>
      <c r="N2798" s="2">
        <v>1</v>
      </c>
    </row>
    <row r="2799" spans="5:14" x14ac:dyDescent="0.25">
      <c r="E2799" s="5" t="s">
        <v>6003</v>
      </c>
      <c r="F2799" s="2">
        <v>1</v>
      </c>
      <c r="G2799" s="2"/>
      <c r="H2799" s="2"/>
      <c r="I2799" s="2"/>
      <c r="J2799" s="2"/>
      <c r="K2799" s="2"/>
      <c r="L2799" s="2"/>
      <c r="M2799" s="2"/>
      <c r="N2799" s="2">
        <v>1</v>
      </c>
    </row>
    <row r="2800" spans="5:14" x14ac:dyDescent="0.25">
      <c r="E2800" s="5" t="s">
        <v>6004</v>
      </c>
      <c r="F2800" s="2">
        <v>1</v>
      </c>
      <c r="G2800" s="2"/>
      <c r="H2800" s="2"/>
      <c r="I2800" s="2"/>
      <c r="J2800" s="2"/>
      <c r="K2800" s="2"/>
      <c r="L2800" s="2"/>
      <c r="M2800" s="2"/>
      <c r="N2800" s="2">
        <v>1</v>
      </c>
    </row>
    <row r="2801" spans="5:14" x14ac:dyDescent="0.25">
      <c r="E2801" s="5" t="s">
        <v>6005</v>
      </c>
      <c r="F2801" s="2">
        <v>1</v>
      </c>
      <c r="G2801" s="2"/>
      <c r="H2801" s="2"/>
      <c r="I2801" s="2"/>
      <c r="J2801" s="2"/>
      <c r="K2801" s="2"/>
      <c r="L2801" s="2"/>
      <c r="M2801" s="2"/>
      <c r="N2801" s="2">
        <v>1</v>
      </c>
    </row>
    <row r="2802" spans="5:14" x14ac:dyDescent="0.25">
      <c r="E2802" s="5" t="s">
        <v>6006</v>
      </c>
      <c r="F2802" s="2">
        <v>1</v>
      </c>
      <c r="G2802" s="2"/>
      <c r="H2802" s="2"/>
      <c r="I2802" s="2"/>
      <c r="J2802" s="2"/>
      <c r="K2802" s="2"/>
      <c r="L2802" s="2"/>
      <c r="M2802" s="2"/>
      <c r="N2802" s="2">
        <v>1</v>
      </c>
    </row>
    <row r="2803" spans="5:14" x14ac:dyDescent="0.25">
      <c r="E2803" s="5" t="s">
        <v>6007</v>
      </c>
      <c r="F2803" s="2">
        <v>1</v>
      </c>
      <c r="G2803" s="2"/>
      <c r="H2803" s="2"/>
      <c r="I2803" s="2"/>
      <c r="J2803" s="2"/>
      <c r="K2803" s="2"/>
      <c r="L2803" s="2"/>
      <c r="M2803" s="2"/>
      <c r="N2803" s="2">
        <v>1</v>
      </c>
    </row>
    <row r="2804" spans="5:14" x14ac:dyDescent="0.25">
      <c r="E2804" s="5" t="s">
        <v>6008</v>
      </c>
      <c r="F2804" s="2">
        <v>1</v>
      </c>
      <c r="G2804" s="2"/>
      <c r="H2804" s="2"/>
      <c r="I2804" s="2"/>
      <c r="J2804" s="2"/>
      <c r="K2804" s="2"/>
      <c r="L2804" s="2"/>
      <c r="M2804" s="2"/>
      <c r="N2804" s="2">
        <v>1</v>
      </c>
    </row>
    <row r="2805" spans="5:14" x14ac:dyDescent="0.25">
      <c r="E2805" s="5" t="s">
        <v>6009</v>
      </c>
      <c r="F2805" s="2">
        <v>1</v>
      </c>
      <c r="G2805" s="2"/>
      <c r="H2805" s="2"/>
      <c r="I2805" s="2"/>
      <c r="J2805" s="2"/>
      <c r="K2805" s="2"/>
      <c r="L2805" s="2"/>
      <c r="M2805" s="2"/>
      <c r="N2805" s="2">
        <v>1</v>
      </c>
    </row>
    <row r="2806" spans="5:14" x14ac:dyDescent="0.25">
      <c r="E2806" s="5" t="s">
        <v>6010</v>
      </c>
      <c r="F2806" s="2">
        <v>1</v>
      </c>
      <c r="G2806" s="2"/>
      <c r="H2806" s="2"/>
      <c r="I2806" s="2"/>
      <c r="J2806" s="2"/>
      <c r="K2806" s="2"/>
      <c r="L2806" s="2"/>
      <c r="M2806" s="2"/>
      <c r="N2806" s="2">
        <v>1</v>
      </c>
    </row>
    <row r="2807" spans="5:14" x14ac:dyDescent="0.25">
      <c r="E2807" s="5" t="s">
        <v>6011</v>
      </c>
      <c r="F2807" s="2">
        <v>1</v>
      </c>
      <c r="G2807" s="2"/>
      <c r="H2807" s="2"/>
      <c r="I2807" s="2"/>
      <c r="J2807" s="2"/>
      <c r="K2807" s="2"/>
      <c r="L2807" s="2"/>
      <c r="M2807" s="2"/>
      <c r="N2807" s="2">
        <v>1</v>
      </c>
    </row>
    <row r="2808" spans="5:14" x14ac:dyDescent="0.25">
      <c r="E2808" s="5" t="s">
        <v>6012</v>
      </c>
      <c r="F2808" s="2">
        <v>1</v>
      </c>
      <c r="G2808" s="2"/>
      <c r="H2808" s="2"/>
      <c r="I2808" s="2"/>
      <c r="J2808" s="2"/>
      <c r="K2808" s="2"/>
      <c r="L2808" s="2"/>
      <c r="M2808" s="2"/>
      <c r="N2808" s="2">
        <v>1</v>
      </c>
    </row>
    <row r="2809" spans="5:14" x14ac:dyDescent="0.25">
      <c r="E2809" s="5" t="s">
        <v>6013</v>
      </c>
      <c r="F2809" s="2">
        <v>1</v>
      </c>
      <c r="G2809" s="2"/>
      <c r="H2809" s="2"/>
      <c r="I2809" s="2"/>
      <c r="J2809" s="2"/>
      <c r="K2809" s="2"/>
      <c r="L2809" s="2"/>
      <c r="M2809" s="2"/>
      <c r="N2809" s="2">
        <v>1</v>
      </c>
    </row>
    <row r="2810" spans="5:14" x14ac:dyDescent="0.25">
      <c r="E2810" s="5" t="s">
        <v>6014</v>
      </c>
      <c r="F2810" s="2">
        <v>1</v>
      </c>
      <c r="G2810" s="2"/>
      <c r="H2810" s="2"/>
      <c r="I2810" s="2"/>
      <c r="J2810" s="2"/>
      <c r="K2810" s="2"/>
      <c r="L2810" s="2"/>
      <c r="M2810" s="2"/>
      <c r="N2810" s="2">
        <v>1</v>
      </c>
    </row>
    <row r="2811" spans="5:14" x14ac:dyDescent="0.25">
      <c r="E2811" s="5" t="s">
        <v>6015</v>
      </c>
      <c r="F2811" s="2">
        <v>1</v>
      </c>
      <c r="G2811" s="2"/>
      <c r="H2811" s="2"/>
      <c r="I2811" s="2"/>
      <c r="J2811" s="2"/>
      <c r="K2811" s="2"/>
      <c r="L2811" s="2"/>
      <c r="M2811" s="2"/>
      <c r="N2811" s="2">
        <v>1</v>
      </c>
    </row>
    <row r="2812" spans="5:14" x14ac:dyDescent="0.25">
      <c r="E2812" s="5" t="s">
        <v>6016</v>
      </c>
      <c r="F2812" s="2">
        <v>1</v>
      </c>
      <c r="G2812" s="2"/>
      <c r="H2812" s="2"/>
      <c r="I2812" s="2"/>
      <c r="J2812" s="2"/>
      <c r="K2812" s="2"/>
      <c r="L2812" s="2"/>
      <c r="M2812" s="2"/>
      <c r="N2812" s="2">
        <v>1</v>
      </c>
    </row>
    <row r="2813" spans="5:14" x14ac:dyDescent="0.25">
      <c r="E2813" s="5" t="s">
        <v>6017</v>
      </c>
      <c r="F2813" s="2">
        <v>1</v>
      </c>
      <c r="G2813" s="2"/>
      <c r="H2813" s="2"/>
      <c r="I2813" s="2"/>
      <c r="J2813" s="2"/>
      <c r="K2813" s="2"/>
      <c r="L2813" s="2"/>
      <c r="M2813" s="2"/>
      <c r="N2813" s="2">
        <v>1</v>
      </c>
    </row>
    <row r="2814" spans="5:14" x14ac:dyDescent="0.25">
      <c r="E2814" s="5" t="s">
        <v>6018</v>
      </c>
      <c r="F2814" s="2">
        <v>1</v>
      </c>
      <c r="G2814" s="2"/>
      <c r="H2814" s="2"/>
      <c r="I2814" s="2"/>
      <c r="J2814" s="2"/>
      <c r="K2814" s="2"/>
      <c r="L2814" s="2"/>
      <c r="M2814" s="2"/>
      <c r="N2814" s="2">
        <v>1</v>
      </c>
    </row>
    <row r="2815" spans="5:14" x14ac:dyDescent="0.25">
      <c r="E2815" s="5" t="s">
        <v>6019</v>
      </c>
      <c r="F2815" s="2">
        <v>1</v>
      </c>
      <c r="G2815" s="2"/>
      <c r="H2815" s="2"/>
      <c r="I2815" s="2"/>
      <c r="J2815" s="2"/>
      <c r="K2815" s="2"/>
      <c r="L2815" s="2"/>
      <c r="M2815" s="2"/>
      <c r="N2815" s="2">
        <v>1</v>
      </c>
    </row>
    <row r="2816" spans="5:14" x14ac:dyDescent="0.25">
      <c r="E2816" s="5" t="s">
        <v>6020</v>
      </c>
      <c r="F2816" s="2">
        <v>1</v>
      </c>
      <c r="G2816" s="2"/>
      <c r="H2816" s="2"/>
      <c r="I2816" s="2"/>
      <c r="J2816" s="2"/>
      <c r="K2816" s="2"/>
      <c r="L2816" s="2"/>
      <c r="M2816" s="2"/>
      <c r="N2816" s="2">
        <v>1</v>
      </c>
    </row>
    <row r="2817" spans="5:14" x14ac:dyDescent="0.25">
      <c r="E2817" s="5" t="s">
        <v>6021</v>
      </c>
      <c r="F2817" s="2">
        <v>1</v>
      </c>
      <c r="G2817" s="2"/>
      <c r="H2817" s="2"/>
      <c r="I2817" s="2"/>
      <c r="J2817" s="2"/>
      <c r="K2817" s="2"/>
      <c r="L2817" s="2"/>
      <c r="M2817" s="2"/>
      <c r="N2817" s="2">
        <v>1</v>
      </c>
    </row>
    <row r="2818" spans="5:14" x14ac:dyDescent="0.25">
      <c r="E2818" s="5" t="s">
        <v>6022</v>
      </c>
      <c r="F2818" s="2">
        <v>1</v>
      </c>
      <c r="G2818" s="2"/>
      <c r="H2818" s="2"/>
      <c r="I2818" s="2"/>
      <c r="J2818" s="2"/>
      <c r="K2818" s="2"/>
      <c r="L2818" s="2"/>
      <c r="M2818" s="2"/>
      <c r="N2818" s="2">
        <v>1</v>
      </c>
    </row>
    <row r="2819" spans="5:14" x14ac:dyDescent="0.25">
      <c r="E2819" s="5" t="s">
        <v>6023</v>
      </c>
      <c r="F2819" s="2">
        <v>1</v>
      </c>
      <c r="G2819" s="2"/>
      <c r="H2819" s="2"/>
      <c r="I2819" s="2"/>
      <c r="J2819" s="2"/>
      <c r="K2819" s="2"/>
      <c r="L2819" s="2"/>
      <c r="M2819" s="2"/>
      <c r="N2819" s="2">
        <v>1</v>
      </c>
    </row>
    <row r="2820" spans="5:14" x14ac:dyDescent="0.25">
      <c r="E2820" s="5" t="s">
        <v>6024</v>
      </c>
      <c r="F2820" s="2">
        <v>1</v>
      </c>
      <c r="G2820" s="2"/>
      <c r="H2820" s="2"/>
      <c r="I2820" s="2"/>
      <c r="J2820" s="2"/>
      <c r="K2820" s="2"/>
      <c r="L2820" s="2"/>
      <c r="M2820" s="2"/>
      <c r="N2820" s="2">
        <v>1</v>
      </c>
    </row>
    <row r="2821" spans="5:14" x14ac:dyDescent="0.25">
      <c r="E2821" s="5" t="s">
        <v>6025</v>
      </c>
      <c r="F2821" s="2">
        <v>1</v>
      </c>
      <c r="G2821" s="2"/>
      <c r="H2821" s="2"/>
      <c r="I2821" s="2"/>
      <c r="J2821" s="2"/>
      <c r="K2821" s="2"/>
      <c r="L2821" s="2"/>
      <c r="M2821" s="2"/>
      <c r="N2821" s="2">
        <v>1</v>
      </c>
    </row>
    <row r="2822" spans="5:14" x14ac:dyDescent="0.25">
      <c r="E2822" s="5" t="s">
        <v>6026</v>
      </c>
      <c r="F2822" s="2">
        <v>1</v>
      </c>
      <c r="G2822" s="2"/>
      <c r="H2822" s="2"/>
      <c r="I2822" s="2"/>
      <c r="J2822" s="2"/>
      <c r="K2822" s="2"/>
      <c r="L2822" s="2"/>
      <c r="M2822" s="2"/>
      <c r="N2822" s="2">
        <v>1</v>
      </c>
    </row>
    <row r="2823" spans="5:14" x14ac:dyDescent="0.25">
      <c r="E2823" s="5" t="s">
        <v>6027</v>
      </c>
      <c r="F2823" s="2">
        <v>1</v>
      </c>
      <c r="G2823" s="2"/>
      <c r="H2823" s="2"/>
      <c r="I2823" s="2"/>
      <c r="J2823" s="2"/>
      <c r="K2823" s="2"/>
      <c r="L2823" s="2"/>
      <c r="M2823" s="2"/>
      <c r="N2823" s="2">
        <v>1</v>
      </c>
    </row>
    <row r="2824" spans="5:14" x14ac:dyDescent="0.25">
      <c r="E2824" s="5" t="s">
        <v>6028</v>
      </c>
      <c r="F2824" s="2">
        <v>1</v>
      </c>
      <c r="G2824" s="2"/>
      <c r="H2824" s="2"/>
      <c r="I2824" s="2"/>
      <c r="J2824" s="2"/>
      <c r="K2824" s="2"/>
      <c r="L2824" s="2"/>
      <c r="M2824" s="2"/>
      <c r="N2824" s="2">
        <v>1</v>
      </c>
    </row>
    <row r="2825" spans="5:14" x14ac:dyDescent="0.25">
      <c r="E2825" s="5" t="s">
        <v>6029</v>
      </c>
      <c r="F2825" s="2">
        <v>1</v>
      </c>
      <c r="G2825" s="2"/>
      <c r="H2825" s="2"/>
      <c r="I2825" s="2"/>
      <c r="J2825" s="2"/>
      <c r="K2825" s="2"/>
      <c r="L2825" s="2"/>
      <c r="M2825" s="2"/>
      <c r="N2825" s="2">
        <v>1</v>
      </c>
    </row>
    <row r="2826" spans="5:14" x14ac:dyDescent="0.25">
      <c r="E2826" s="5" t="s">
        <v>6030</v>
      </c>
      <c r="F2826" s="2">
        <v>1</v>
      </c>
      <c r="G2826" s="2"/>
      <c r="H2826" s="2"/>
      <c r="I2826" s="2"/>
      <c r="J2826" s="2"/>
      <c r="K2826" s="2"/>
      <c r="L2826" s="2"/>
      <c r="M2826" s="2"/>
      <c r="N2826" s="2">
        <v>1</v>
      </c>
    </row>
    <row r="2827" spans="5:14" x14ac:dyDescent="0.25">
      <c r="E2827" s="5" t="s">
        <v>6031</v>
      </c>
      <c r="F2827" s="2">
        <v>1</v>
      </c>
      <c r="G2827" s="2"/>
      <c r="H2827" s="2"/>
      <c r="I2827" s="2"/>
      <c r="J2827" s="2"/>
      <c r="K2827" s="2"/>
      <c r="L2827" s="2"/>
      <c r="M2827" s="2"/>
      <c r="N2827" s="2">
        <v>1</v>
      </c>
    </row>
    <row r="2828" spans="5:14" x14ac:dyDescent="0.25">
      <c r="E2828" s="5" t="s">
        <v>6032</v>
      </c>
      <c r="F2828" s="2">
        <v>1</v>
      </c>
      <c r="G2828" s="2"/>
      <c r="H2828" s="2"/>
      <c r="I2828" s="2"/>
      <c r="J2828" s="2"/>
      <c r="K2828" s="2"/>
      <c r="L2828" s="2"/>
      <c r="M2828" s="2"/>
      <c r="N2828" s="2">
        <v>1</v>
      </c>
    </row>
    <row r="2829" spans="5:14" x14ac:dyDescent="0.25">
      <c r="E2829" s="5" t="s">
        <v>6033</v>
      </c>
      <c r="F2829" s="2">
        <v>1</v>
      </c>
      <c r="G2829" s="2"/>
      <c r="H2829" s="2"/>
      <c r="I2829" s="2"/>
      <c r="J2829" s="2"/>
      <c r="K2829" s="2"/>
      <c r="L2829" s="2"/>
      <c r="M2829" s="2"/>
      <c r="N2829" s="2">
        <v>1</v>
      </c>
    </row>
    <row r="2830" spans="5:14" x14ac:dyDescent="0.25">
      <c r="E2830" s="5" t="s">
        <v>6034</v>
      </c>
      <c r="F2830" s="2">
        <v>1</v>
      </c>
      <c r="G2830" s="2"/>
      <c r="H2830" s="2"/>
      <c r="I2830" s="2"/>
      <c r="J2830" s="2"/>
      <c r="K2830" s="2"/>
      <c r="L2830" s="2"/>
      <c r="M2830" s="2"/>
      <c r="N2830" s="2">
        <v>1</v>
      </c>
    </row>
    <row r="2831" spans="5:14" x14ac:dyDescent="0.25">
      <c r="E2831" s="5" t="s">
        <v>6035</v>
      </c>
      <c r="F2831" s="2">
        <v>1</v>
      </c>
      <c r="G2831" s="2"/>
      <c r="H2831" s="2"/>
      <c r="I2831" s="2"/>
      <c r="J2831" s="2"/>
      <c r="K2831" s="2"/>
      <c r="L2831" s="2"/>
      <c r="M2831" s="2"/>
      <c r="N2831" s="2">
        <v>1</v>
      </c>
    </row>
    <row r="2832" spans="5:14" x14ac:dyDescent="0.25">
      <c r="E2832" s="5" t="s">
        <v>6036</v>
      </c>
      <c r="F2832" s="2">
        <v>1</v>
      </c>
      <c r="G2832" s="2"/>
      <c r="H2832" s="2"/>
      <c r="I2832" s="2"/>
      <c r="J2832" s="2"/>
      <c r="K2832" s="2"/>
      <c r="L2832" s="2"/>
      <c r="M2832" s="2"/>
      <c r="N2832" s="2">
        <v>1</v>
      </c>
    </row>
    <row r="2833" spans="5:14" x14ac:dyDescent="0.25">
      <c r="E2833" s="5" t="s">
        <v>6037</v>
      </c>
      <c r="F2833" s="2">
        <v>1</v>
      </c>
      <c r="G2833" s="2"/>
      <c r="H2833" s="2"/>
      <c r="I2833" s="2"/>
      <c r="J2833" s="2"/>
      <c r="K2833" s="2"/>
      <c r="L2833" s="2"/>
      <c r="M2833" s="2"/>
      <c r="N2833" s="2">
        <v>1</v>
      </c>
    </row>
    <row r="2834" spans="5:14" x14ac:dyDescent="0.25">
      <c r="E2834" s="5" t="s">
        <v>6038</v>
      </c>
      <c r="F2834" s="2">
        <v>1</v>
      </c>
      <c r="G2834" s="2"/>
      <c r="H2834" s="2"/>
      <c r="I2834" s="2"/>
      <c r="J2834" s="2"/>
      <c r="K2834" s="2"/>
      <c r="L2834" s="2"/>
      <c r="M2834" s="2"/>
      <c r="N2834" s="2">
        <v>1</v>
      </c>
    </row>
    <row r="2835" spans="5:14" x14ac:dyDescent="0.25">
      <c r="E2835" s="5" t="s">
        <v>6039</v>
      </c>
      <c r="F2835" s="2">
        <v>1</v>
      </c>
      <c r="G2835" s="2"/>
      <c r="H2835" s="2"/>
      <c r="I2835" s="2"/>
      <c r="J2835" s="2"/>
      <c r="K2835" s="2"/>
      <c r="L2835" s="2"/>
      <c r="M2835" s="2"/>
      <c r="N2835" s="2">
        <v>1</v>
      </c>
    </row>
    <row r="2836" spans="5:14" x14ac:dyDescent="0.25">
      <c r="E2836" s="5" t="s">
        <v>6040</v>
      </c>
      <c r="F2836" s="2">
        <v>1</v>
      </c>
      <c r="G2836" s="2"/>
      <c r="H2836" s="2"/>
      <c r="I2836" s="2"/>
      <c r="J2836" s="2"/>
      <c r="K2836" s="2"/>
      <c r="L2836" s="2"/>
      <c r="M2836" s="2"/>
      <c r="N2836" s="2">
        <v>1</v>
      </c>
    </row>
    <row r="2837" spans="5:14" x14ac:dyDescent="0.25">
      <c r="E2837" s="5" t="s">
        <v>6041</v>
      </c>
      <c r="F2837" s="2">
        <v>1</v>
      </c>
      <c r="G2837" s="2"/>
      <c r="H2837" s="2"/>
      <c r="I2837" s="2"/>
      <c r="J2837" s="2"/>
      <c r="K2837" s="2"/>
      <c r="L2837" s="2"/>
      <c r="M2837" s="2"/>
      <c r="N2837" s="2">
        <v>1</v>
      </c>
    </row>
    <row r="2838" spans="5:14" x14ac:dyDescent="0.25">
      <c r="E2838" s="5" t="s">
        <v>6042</v>
      </c>
      <c r="F2838" s="2">
        <v>1</v>
      </c>
      <c r="G2838" s="2"/>
      <c r="H2838" s="2"/>
      <c r="I2838" s="2"/>
      <c r="J2838" s="2"/>
      <c r="K2838" s="2"/>
      <c r="L2838" s="2"/>
      <c r="M2838" s="2"/>
      <c r="N2838" s="2">
        <v>1</v>
      </c>
    </row>
    <row r="2839" spans="5:14" x14ac:dyDescent="0.25">
      <c r="E2839" s="5" t="s">
        <v>6043</v>
      </c>
      <c r="F2839" s="2">
        <v>1</v>
      </c>
      <c r="G2839" s="2"/>
      <c r="H2839" s="2"/>
      <c r="I2839" s="2"/>
      <c r="J2839" s="2"/>
      <c r="K2839" s="2"/>
      <c r="L2839" s="2"/>
      <c r="M2839" s="2"/>
      <c r="N2839" s="2">
        <v>1</v>
      </c>
    </row>
    <row r="2840" spans="5:14" x14ac:dyDescent="0.25">
      <c r="E2840" s="5" t="s">
        <v>6044</v>
      </c>
      <c r="F2840" s="2">
        <v>1</v>
      </c>
      <c r="G2840" s="2"/>
      <c r="H2840" s="2"/>
      <c r="I2840" s="2"/>
      <c r="J2840" s="2"/>
      <c r="K2840" s="2"/>
      <c r="L2840" s="2"/>
      <c r="M2840" s="2"/>
      <c r="N2840" s="2">
        <v>1</v>
      </c>
    </row>
    <row r="2841" spans="5:14" x14ac:dyDescent="0.25">
      <c r="E2841" s="5" t="s">
        <v>6045</v>
      </c>
      <c r="F2841" s="2">
        <v>1</v>
      </c>
      <c r="G2841" s="2"/>
      <c r="H2841" s="2"/>
      <c r="I2841" s="2"/>
      <c r="J2841" s="2"/>
      <c r="K2841" s="2"/>
      <c r="L2841" s="2"/>
      <c r="M2841" s="2"/>
      <c r="N2841" s="2">
        <v>1</v>
      </c>
    </row>
    <row r="2842" spans="5:14" x14ac:dyDescent="0.25">
      <c r="E2842" s="5" t="s">
        <v>6046</v>
      </c>
      <c r="F2842" s="2">
        <v>1</v>
      </c>
      <c r="G2842" s="2"/>
      <c r="H2842" s="2"/>
      <c r="I2842" s="2"/>
      <c r="J2842" s="2"/>
      <c r="K2842" s="2"/>
      <c r="L2842" s="2"/>
      <c r="M2842" s="2"/>
      <c r="N2842" s="2">
        <v>1</v>
      </c>
    </row>
    <row r="2843" spans="5:14" x14ac:dyDescent="0.25">
      <c r="E2843" s="5" t="s">
        <v>6047</v>
      </c>
      <c r="F2843" s="2">
        <v>1</v>
      </c>
      <c r="G2843" s="2"/>
      <c r="H2843" s="2"/>
      <c r="I2843" s="2"/>
      <c r="J2843" s="2"/>
      <c r="K2843" s="2"/>
      <c r="L2843" s="2"/>
      <c r="M2843" s="2"/>
      <c r="N2843" s="2">
        <v>1</v>
      </c>
    </row>
    <row r="2844" spans="5:14" x14ac:dyDescent="0.25">
      <c r="E2844" s="5" t="s">
        <v>6048</v>
      </c>
      <c r="F2844" s="2">
        <v>1</v>
      </c>
      <c r="G2844" s="2"/>
      <c r="H2844" s="2"/>
      <c r="I2844" s="2"/>
      <c r="J2844" s="2"/>
      <c r="K2844" s="2"/>
      <c r="L2844" s="2"/>
      <c r="M2844" s="2"/>
      <c r="N2844" s="2">
        <v>1</v>
      </c>
    </row>
    <row r="2845" spans="5:14" x14ac:dyDescent="0.25">
      <c r="E2845" s="5" t="s">
        <v>6049</v>
      </c>
      <c r="F2845" s="2">
        <v>1</v>
      </c>
      <c r="G2845" s="2"/>
      <c r="H2845" s="2"/>
      <c r="I2845" s="2"/>
      <c r="J2845" s="2"/>
      <c r="K2845" s="2"/>
      <c r="L2845" s="2"/>
      <c r="M2845" s="2"/>
      <c r="N2845" s="2">
        <v>1</v>
      </c>
    </row>
    <row r="2846" spans="5:14" x14ac:dyDescent="0.25">
      <c r="E2846" s="5" t="s">
        <v>6050</v>
      </c>
      <c r="F2846" s="2">
        <v>1</v>
      </c>
      <c r="G2846" s="2"/>
      <c r="H2846" s="2"/>
      <c r="I2846" s="2"/>
      <c r="J2846" s="2"/>
      <c r="K2846" s="2"/>
      <c r="L2846" s="2"/>
      <c r="M2846" s="2"/>
      <c r="N2846" s="2">
        <v>1</v>
      </c>
    </row>
    <row r="2847" spans="5:14" x14ac:dyDescent="0.25">
      <c r="E2847" s="5" t="s">
        <v>6051</v>
      </c>
      <c r="F2847" s="2">
        <v>1</v>
      </c>
      <c r="G2847" s="2"/>
      <c r="H2847" s="2"/>
      <c r="I2847" s="2"/>
      <c r="J2847" s="2"/>
      <c r="K2847" s="2"/>
      <c r="L2847" s="2"/>
      <c r="M2847" s="2"/>
      <c r="N2847" s="2">
        <v>1</v>
      </c>
    </row>
    <row r="2848" spans="5:14" x14ac:dyDescent="0.25">
      <c r="E2848" s="5" t="s">
        <v>6052</v>
      </c>
      <c r="F2848" s="2">
        <v>1</v>
      </c>
      <c r="G2848" s="2"/>
      <c r="H2848" s="2"/>
      <c r="I2848" s="2"/>
      <c r="J2848" s="2"/>
      <c r="K2848" s="2"/>
      <c r="L2848" s="2"/>
      <c r="M2848" s="2"/>
      <c r="N2848" s="2">
        <v>1</v>
      </c>
    </row>
    <row r="2849" spans="5:14" x14ac:dyDescent="0.25">
      <c r="E2849" s="5" t="s">
        <v>6053</v>
      </c>
      <c r="F2849" s="2">
        <v>1</v>
      </c>
      <c r="G2849" s="2"/>
      <c r="H2849" s="2"/>
      <c r="I2849" s="2"/>
      <c r="J2849" s="2"/>
      <c r="K2849" s="2"/>
      <c r="L2849" s="2"/>
      <c r="M2849" s="2"/>
      <c r="N2849" s="2">
        <v>1</v>
      </c>
    </row>
    <row r="2850" spans="5:14" x14ac:dyDescent="0.25">
      <c r="E2850" s="5" t="s">
        <v>6054</v>
      </c>
      <c r="F2850" s="2">
        <v>1</v>
      </c>
      <c r="G2850" s="2"/>
      <c r="H2850" s="2"/>
      <c r="I2850" s="2"/>
      <c r="J2850" s="2"/>
      <c r="K2850" s="2"/>
      <c r="L2850" s="2"/>
      <c r="M2850" s="2"/>
      <c r="N2850" s="2">
        <v>1</v>
      </c>
    </row>
    <row r="2851" spans="5:14" x14ac:dyDescent="0.25">
      <c r="E2851" s="5" t="s">
        <v>6055</v>
      </c>
      <c r="F2851" s="2">
        <v>1</v>
      </c>
      <c r="G2851" s="2"/>
      <c r="H2851" s="2"/>
      <c r="I2851" s="2"/>
      <c r="J2851" s="2"/>
      <c r="K2851" s="2"/>
      <c r="L2851" s="2"/>
      <c r="M2851" s="2"/>
      <c r="N2851" s="2">
        <v>1</v>
      </c>
    </row>
    <row r="2852" spans="5:14" x14ac:dyDescent="0.25">
      <c r="E2852" s="5" t="s">
        <v>6056</v>
      </c>
      <c r="F2852" s="2">
        <v>1</v>
      </c>
      <c r="G2852" s="2"/>
      <c r="H2852" s="2"/>
      <c r="I2852" s="2"/>
      <c r="J2852" s="2"/>
      <c r="K2852" s="2"/>
      <c r="L2852" s="2"/>
      <c r="M2852" s="2"/>
      <c r="N2852" s="2">
        <v>1</v>
      </c>
    </row>
    <row r="2853" spans="5:14" x14ac:dyDescent="0.25">
      <c r="E2853" s="5" t="s">
        <v>6057</v>
      </c>
      <c r="F2853" s="2">
        <v>1</v>
      </c>
      <c r="G2853" s="2"/>
      <c r="H2853" s="2"/>
      <c r="I2853" s="2"/>
      <c r="J2853" s="2"/>
      <c r="K2853" s="2"/>
      <c r="L2853" s="2"/>
      <c r="M2853" s="2"/>
      <c r="N2853" s="2">
        <v>1</v>
      </c>
    </row>
    <row r="2854" spans="5:14" x14ac:dyDescent="0.25">
      <c r="E2854" s="5" t="s">
        <v>6058</v>
      </c>
      <c r="F2854" s="2">
        <v>1</v>
      </c>
      <c r="G2854" s="2"/>
      <c r="H2854" s="2"/>
      <c r="I2854" s="2"/>
      <c r="J2854" s="2"/>
      <c r="K2854" s="2"/>
      <c r="L2854" s="2"/>
      <c r="M2854" s="2"/>
      <c r="N2854" s="2">
        <v>1</v>
      </c>
    </row>
    <row r="2855" spans="5:14" x14ac:dyDescent="0.25">
      <c r="E2855" s="5" t="s">
        <v>6059</v>
      </c>
      <c r="F2855" s="2">
        <v>1</v>
      </c>
      <c r="G2855" s="2"/>
      <c r="H2855" s="2"/>
      <c r="I2855" s="2"/>
      <c r="J2855" s="2"/>
      <c r="K2855" s="2"/>
      <c r="L2855" s="2"/>
      <c r="M2855" s="2"/>
      <c r="N2855" s="2">
        <v>1</v>
      </c>
    </row>
    <row r="2856" spans="5:14" x14ac:dyDescent="0.25">
      <c r="E2856" s="5" t="s">
        <v>6060</v>
      </c>
      <c r="F2856" s="2">
        <v>1</v>
      </c>
      <c r="G2856" s="2"/>
      <c r="H2856" s="2"/>
      <c r="I2856" s="2"/>
      <c r="J2856" s="2"/>
      <c r="K2856" s="2"/>
      <c r="L2856" s="2"/>
      <c r="M2856" s="2"/>
      <c r="N2856" s="2">
        <v>1</v>
      </c>
    </row>
    <row r="2857" spans="5:14" x14ac:dyDescent="0.25">
      <c r="E2857" s="5" t="s">
        <v>6061</v>
      </c>
      <c r="F2857" s="2">
        <v>1</v>
      </c>
      <c r="G2857" s="2"/>
      <c r="H2857" s="2"/>
      <c r="I2857" s="2"/>
      <c r="J2857" s="2"/>
      <c r="K2857" s="2"/>
      <c r="L2857" s="2"/>
      <c r="M2857" s="2"/>
      <c r="N2857" s="2">
        <v>1</v>
      </c>
    </row>
    <row r="2858" spans="5:14" x14ac:dyDescent="0.25">
      <c r="E2858" s="5" t="s">
        <v>6062</v>
      </c>
      <c r="F2858" s="2">
        <v>1</v>
      </c>
      <c r="G2858" s="2"/>
      <c r="H2858" s="2"/>
      <c r="I2858" s="2"/>
      <c r="J2858" s="2"/>
      <c r="K2858" s="2"/>
      <c r="L2858" s="2"/>
      <c r="M2858" s="2"/>
      <c r="N2858" s="2">
        <v>1</v>
      </c>
    </row>
    <row r="2859" spans="5:14" x14ac:dyDescent="0.25">
      <c r="E2859" s="5" t="s">
        <v>6063</v>
      </c>
      <c r="F2859" s="2">
        <v>1</v>
      </c>
      <c r="G2859" s="2"/>
      <c r="H2859" s="2"/>
      <c r="I2859" s="2"/>
      <c r="J2859" s="2"/>
      <c r="K2859" s="2"/>
      <c r="L2859" s="2"/>
      <c r="M2859" s="2"/>
      <c r="N2859" s="2">
        <v>1</v>
      </c>
    </row>
    <row r="2860" spans="5:14" x14ac:dyDescent="0.25">
      <c r="E2860" s="5" t="s">
        <v>6064</v>
      </c>
      <c r="F2860" s="2">
        <v>1</v>
      </c>
      <c r="G2860" s="2"/>
      <c r="H2860" s="2"/>
      <c r="I2860" s="2"/>
      <c r="J2860" s="2"/>
      <c r="K2860" s="2"/>
      <c r="L2860" s="2"/>
      <c r="M2860" s="2"/>
      <c r="N2860" s="2">
        <v>1</v>
      </c>
    </row>
    <row r="2861" spans="5:14" x14ac:dyDescent="0.25">
      <c r="E2861" s="5" t="s">
        <v>6065</v>
      </c>
      <c r="F2861" s="2">
        <v>1</v>
      </c>
      <c r="G2861" s="2"/>
      <c r="H2861" s="2"/>
      <c r="I2861" s="2"/>
      <c r="J2861" s="2"/>
      <c r="K2861" s="2"/>
      <c r="L2861" s="2"/>
      <c r="M2861" s="2"/>
      <c r="N2861" s="2">
        <v>1</v>
      </c>
    </row>
    <row r="2862" spans="5:14" x14ac:dyDescent="0.25">
      <c r="E2862" s="5" t="s">
        <v>6066</v>
      </c>
      <c r="F2862" s="2">
        <v>1</v>
      </c>
      <c r="G2862" s="2"/>
      <c r="H2862" s="2"/>
      <c r="I2862" s="2"/>
      <c r="J2862" s="2"/>
      <c r="K2862" s="2"/>
      <c r="L2862" s="2"/>
      <c r="M2862" s="2"/>
      <c r="N2862" s="2">
        <v>1</v>
      </c>
    </row>
    <row r="2863" spans="5:14" x14ac:dyDescent="0.25">
      <c r="E2863" s="5" t="s">
        <v>6067</v>
      </c>
      <c r="F2863" s="2">
        <v>1</v>
      </c>
      <c r="G2863" s="2"/>
      <c r="H2863" s="2"/>
      <c r="I2863" s="2"/>
      <c r="J2863" s="2"/>
      <c r="K2863" s="2"/>
      <c r="L2863" s="2"/>
      <c r="M2863" s="2"/>
      <c r="N2863" s="2">
        <v>1</v>
      </c>
    </row>
    <row r="2864" spans="5:14" x14ac:dyDescent="0.25">
      <c r="E2864" s="5" t="s">
        <v>6068</v>
      </c>
      <c r="F2864" s="2">
        <v>1</v>
      </c>
      <c r="G2864" s="2"/>
      <c r="H2864" s="2"/>
      <c r="I2864" s="2"/>
      <c r="J2864" s="2"/>
      <c r="K2864" s="2"/>
      <c r="L2864" s="2"/>
      <c r="M2864" s="2"/>
      <c r="N2864" s="2">
        <v>1</v>
      </c>
    </row>
    <row r="2865" spans="5:14" x14ac:dyDescent="0.25">
      <c r="E2865" s="5" t="s">
        <v>6069</v>
      </c>
      <c r="F2865" s="2">
        <v>1</v>
      </c>
      <c r="G2865" s="2"/>
      <c r="H2865" s="2"/>
      <c r="I2865" s="2"/>
      <c r="J2865" s="2"/>
      <c r="K2865" s="2"/>
      <c r="L2865" s="2"/>
      <c r="M2865" s="2"/>
      <c r="N2865" s="2">
        <v>1</v>
      </c>
    </row>
    <row r="2866" spans="5:14" x14ac:dyDescent="0.25">
      <c r="E2866" s="5" t="s">
        <v>6070</v>
      </c>
      <c r="F2866" s="2">
        <v>1</v>
      </c>
      <c r="G2866" s="2"/>
      <c r="H2866" s="2"/>
      <c r="I2866" s="2"/>
      <c r="J2866" s="2"/>
      <c r="K2866" s="2"/>
      <c r="L2866" s="2"/>
      <c r="M2866" s="2"/>
      <c r="N2866" s="2">
        <v>1</v>
      </c>
    </row>
    <row r="2867" spans="5:14" x14ac:dyDescent="0.25">
      <c r="E2867" s="5" t="s">
        <v>6071</v>
      </c>
      <c r="F2867" s="2">
        <v>1</v>
      </c>
      <c r="G2867" s="2"/>
      <c r="H2867" s="2"/>
      <c r="I2867" s="2"/>
      <c r="J2867" s="2"/>
      <c r="K2867" s="2"/>
      <c r="L2867" s="2"/>
      <c r="M2867" s="2"/>
      <c r="N2867" s="2">
        <v>1</v>
      </c>
    </row>
    <row r="2868" spans="5:14" x14ac:dyDescent="0.25">
      <c r="E2868" s="5" t="s">
        <v>6072</v>
      </c>
      <c r="F2868" s="2">
        <v>1</v>
      </c>
      <c r="G2868" s="2"/>
      <c r="H2868" s="2"/>
      <c r="I2868" s="2"/>
      <c r="J2868" s="2"/>
      <c r="K2868" s="2"/>
      <c r="L2868" s="2"/>
      <c r="M2868" s="2"/>
      <c r="N2868" s="2">
        <v>1</v>
      </c>
    </row>
    <row r="2869" spans="5:14" x14ac:dyDescent="0.25">
      <c r="E2869" s="5" t="s">
        <v>6073</v>
      </c>
      <c r="F2869" s="2">
        <v>1</v>
      </c>
      <c r="G2869" s="2"/>
      <c r="H2869" s="2"/>
      <c r="I2869" s="2"/>
      <c r="J2869" s="2"/>
      <c r="K2869" s="2"/>
      <c r="L2869" s="2"/>
      <c r="M2869" s="2"/>
      <c r="N2869" s="2">
        <v>1</v>
      </c>
    </row>
    <row r="2870" spans="5:14" x14ac:dyDescent="0.25">
      <c r="E2870" s="5" t="s">
        <v>6074</v>
      </c>
      <c r="F2870" s="2">
        <v>1</v>
      </c>
      <c r="G2870" s="2"/>
      <c r="H2870" s="2"/>
      <c r="I2870" s="2"/>
      <c r="J2870" s="2"/>
      <c r="K2870" s="2"/>
      <c r="L2870" s="2"/>
      <c r="M2870" s="2"/>
      <c r="N2870" s="2">
        <v>1</v>
      </c>
    </row>
    <row r="2871" spans="5:14" x14ac:dyDescent="0.25">
      <c r="E2871" s="5" t="s">
        <v>6075</v>
      </c>
      <c r="F2871" s="2">
        <v>1</v>
      </c>
      <c r="G2871" s="2"/>
      <c r="H2871" s="2"/>
      <c r="I2871" s="2"/>
      <c r="J2871" s="2"/>
      <c r="K2871" s="2"/>
      <c r="L2871" s="2"/>
      <c r="M2871" s="2"/>
      <c r="N2871" s="2">
        <v>1</v>
      </c>
    </row>
    <row r="2872" spans="5:14" x14ac:dyDescent="0.25">
      <c r="E2872" s="5" t="s">
        <v>6076</v>
      </c>
      <c r="F2872" s="2">
        <v>1</v>
      </c>
      <c r="G2872" s="2"/>
      <c r="H2872" s="2"/>
      <c r="I2872" s="2"/>
      <c r="J2872" s="2"/>
      <c r="K2872" s="2"/>
      <c r="L2872" s="2"/>
      <c r="M2872" s="2"/>
      <c r="N2872" s="2">
        <v>1</v>
      </c>
    </row>
    <row r="2873" spans="5:14" x14ac:dyDescent="0.25">
      <c r="E2873" s="5" t="s">
        <v>6077</v>
      </c>
      <c r="F2873" s="2">
        <v>1</v>
      </c>
      <c r="G2873" s="2"/>
      <c r="H2873" s="2"/>
      <c r="I2873" s="2"/>
      <c r="J2873" s="2"/>
      <c r="K2873" s="2"/>
      <c r="L2873" s="2"/>
      <c r="M2873" s="2"/>
      <c r="N2873" s="2">
        <v>1</v>
      </c>
    </row>
    <row r="2874" spans="5:14" x14ac:dyDescent="0.25">
      <c r="E2874" s="5" t="s">
        <v>6078</v>
      </c>
      <c r="F2874" s="2">
        <v>1</v>
      </c>
      <c r="G2874" s="2"/>
      <c r="H2874" s="2"/>
      <c r="I2874" s="2"/>
      <c r="J2874" s="2"/>
      <c r="K2874" s="2"/>
      <c r="L2874" s="2"/>
      <c r="M2874" s="2"/>
      <c r="N2874" s="2">
        <v>1</v>
      </c>
    </row>
    <row r="2875" spans="5:14" x14ac:dyDescent="0.25">
      <c r="E2875" s="5" t="s">
        <v>6079</v>
      </c>
      <c r="F2875" s="2">
        <v>1</v>
      </c>
      <c r="G2875" s="2"/>
      <c r="H2875" s="2"/>
      <c r="I2875" s="2"/>
      <c r="J2875" s="2"/>
      <c r="K2875" s="2"/>
      <c r="L2875" s="2"/>
      <c r="M2875" s="2"/>
      <c r="N2875" s="2">
        <v>1</v>
      </c>
    </row>
    <row r="2876" spans="5:14" x14ac:dyDescent="0.25">
      <c r="E2876" s="5" t="s">
        <v>6080</v>
      </c>
      <c r="F2876" s="2">
        <v>1</v>
      </c>
      <c r="G2876" s="2"/>
      <c r="H2876" s="2"/>
      <c r="I2876" s="2"/>
      <c r="J2876" s="2"/>
      <c r="K2876" s="2"/>
      <c r="L2876" s="2"/>
      <c r="M2876" s="2"/>
      <c r="N2876" s="2">
        <v>1</v>
      </c>
    </row>
    <row r="2877" spans="5:14" x14ac:dyDescent="0.25">
      <c r="E2877" s="5" t="s">
        <v>6081</v>
      </c>
      <c r="F2877" s="2">
        <v>1</v>
      </c>
      <c r="G2877" s="2"/>
      <c r="H2877" s="2"/>
      <c r="I2877" s="2"/>
      <c r="J2877" s="2"/>
      <c r="K2877" s="2"/>
      <c r="L2877" s="2"/>
      <c r="M2877" s="2"/>
      <c r="N2877" s="2">
        <v>1</v>
      </c>
    </row>
    <row r="2878" spans="5:14" x14ac:dyDescent="0.25">
      <c r="E2878" s="5" t="s">
        <v>6082</v>
      </c>
      <c r="F2878" s="2">
        <v>1</v>
      </c>
      <c r="G2878" s="2"/>
      <c r="H2878" s="2"/>
      <c r="I2878" s="2"/>
      <c r="J2878" s="2"/>
      <c r="K2878" s="2"/>
      <c r="L2878" s="2"/>
      <c r="M2878" s="2"/>
      <c r="N2878" s="2">
        <v>1</v>
      </c>
    </row>
    <row r="2879" spans="5:14" x14ac:dyDescent="0.25">
      <c r="E2879" s="5" t="s">
        <v>6083</v>
      </c>
      <c r="F2879" s="2">
        <v>1</v>
      </c>
      <c r="G2879" s="2"/>
      <c r="H2879" s="2"/>
      <c r="I2879" s="2"/>
      <c r="J2879" s="2"/>
      <c r="K2879" s="2"/>
      <c r="L2879" s="2"/>
      <c r="M2879" s="2"/>
      <c r="N2879" s="2">
        <v>1</v>
      </c>
    </row>
    <row r="2880" spans="5:14" x14ac:dyDescent="0.25">
      <c r="E2880" s="5" t="s">
        <v>6084</v>
      </c>
      <c r="F2880" s="2">
        <v>1</v>
      </c>
      <c r="G2880" s="2"/>
      <c r="H2880" s="2"/>
      <c r="I2880" s="2"/>
      <c r="J2880" s="2"/>
      <c r="K2880" s="2"/>
      <c r="L2880" s="2"/>
      <c r="M2880" s="2"/>
      <c r="N2880" s="2">
        <v>1</v>
      </c>
    </row>
    <row r="2881" spans="5:14" x14ac:dyDescent="0.25">
      <c r="E2881" s="5" t="s">
        <v>6085</v>
      </c>
      <c r="F2881" s="2">
        <v>1</v>
      </c>
      <c r="G2881" s="2"/>
      <c r="H2881" s="2"/>
      <c r="I2881" s="2"/>
      <c r="J2881" s="2"/>
      <c r="K2881" s="2"/>
      <c r="L2881" s="2"/>
      <c r="M2881" s="2"/>
      <c r="N2881" s="2">
        <v>1</v>
      </c>
    </row>
    <row r="2882" spans="5:14" x14ac:dyDescent="0.25">
      <c r="E2882" s="5" t="s">
        <v>6086</v>
      </c>
      <c r="F2882" s="2">
        <v>1</v>
      </c>
      <c r="G2882" s="2"/>
      <c r="H2882" s="2"/>
      <c r="I2882" s="2"/>
      <c r="J2882" s="2"/>
      <c r="K2882" s="2"/>
      <c r="L2882" s="2"/>
      <c r="M2882" s="2"/>
      <c r="N2882" s="2">
        <v>1</v>
      </c>
    </row>
    <row r="2883" spans="5:14" x14ac:dyDescent="0.25">
      <c r="E2883" s="5" t="s">
        <v>6087</v>
      </c>
      <c r="F2883" s="2">
        <v>1</v>
      </c>
      <c r="G2883" s="2"/>
      <c r="H2883" s="2"/>
      <c r="I2883" s="2"/>
      <c r="J2883" s="2"/>
      <c r="K2883" s="2"/>
      <c r="L2883" s="2"/>
      <c r="M2883" s="2"/>
      <c r="N2883" s="2">
        <v>1</v>
      </c>
    </row>
    <row r="2884" spans="5:14" x14ac:dyDescent="0.25">
      <c r="E2884" s="5" t="s">
        <v>6088</v>
      </c>
      <c r="F2884" s="2">
        <v>1</v>
      </c>
      <c r="G2884" s="2"/>
      <c r="H2884" s="2"/>
      <c r="I2884" s="2"/>
      <c r="J2884" s="2"/>
      <c r="K2884" s="2"/>
      <c r="L2884" s="2"/>
      <c r="M2884" s="2"/>
      <c r="N2884" s="2">
        <v>1</v>
      </c>
    </row>
    <row r="2885" spans="5:14" x14ac:dyDescent="0.25">
      <c r="E2885" s="5" t="s">
        <v>6089</v>
      </c>
      <c r="F2885" s="2">
        <v>1</v>
      </c>
      <c r="G2885" s="2"/>
      <c r="H2885" s="2"/>
      <c r="I2885" s="2"/>
      <c r="J2885" s="2"/>
      <c r="K2885" s="2"/>
      <c r="L2885" s="2"/>
      <c r="M2885" s="2"/>
      <c r="N2885" s="2">
        <v>1</v>
      </c>
    </row>
    <row r="2886" spans="5:14" x14ac:dyDescent="0.25">
      <c r="E2886" s="5" t="s">
        <v>6090</v>
      </c>
      <c r="F2886" s="2">
        <v>1</v>
      </c>
      <c r="G2886" s="2"/>
      <c r="H2886" s="2"/>
      <c r="I2886" s="2"/>
      <c r="J2886" s="2"/>
      <c r="K2886" s="2"/>
      <c r="L2886" s="2"/>
      <c r="M2886" s="2"/>
      <c r="N2886" s="2">
        <v>1</v>
      </c>
    </row>
    <row r="2887" spans="5:14" x14ac:dyDescent="0.25">
      <c r="E2887" s="5" t="s">
        <v>6091</v>
      </c>
      <c r="F2887" s="2">
        <v>1</v>
      </c>
      <c r="G2887" s="2"/>
      <c r="H2887" s="2"/>
      <c r="I2887" s="2"/>
      <c r="J2887" s="2"/>
      <c r="K2887" s="2"/>
      <c r="L2887" s="2"/>
      <c r="M2887" s="2"/>
      <c r="N2887" s="2">
        <v>1</v>
      </c>
    </row>
    <row r="2888" spans="5:14" x14ac:dyDescent="0.25">
      <c r="E2888" s="5" t="s">
        <v>6092</v>
      </c>
      <c r="F2888" s="2">
        <v>1</v>
      </c>
      <c r="G2888" s="2"/>
      <c r="H2888" s="2"/>
      <c r="I2888" s="2"/>
      <c r="J2888" s="2"/>
      <c r="K2888" s="2"/>
      <c r="L2888" s="2"/>
      <c r="M2888" s="2"/>
      <c r="N2888" s="2">
        <v>1</v>
      </c>
    </row>
    <row r="2889" spans="5:14" x14ac:dyDescent="0.25">
      <c r="E2889" s="5" t="s">
        <v>6093</v>
      </c>
      <c r="F2889" s="2">
        <v>1</v>
      </c>
      <c r="G2889" s="2"/>
      <c r="H2889" s="2"/>
      <c r="I2889" s="2"/>
      <c r="J2889" s="2"/>
      <c r="K2889" s="2"/>
      <c r="L2889" s="2"/>
      <c r="M2889" s="2"/>
      <c r="N2889" s="2">
        <v>1</v>
      </c>
    </row>
    <row r="2890" spans="5:14" x14ac:dyDescent="0.25">
      <c r="E2890" s="5" t="s">
        <v>6094</v>
      </c>
      <c r="F2890" s="2">
        <v>1</v>
      </c>
      <c r="G2890" s="2"/>
      <c r="H2890" s="2"/>
      <c r="I2890" s="2"/>
      <c r="J2890" s="2"/>
      <c r="K2890" s="2"/>
      <c r="L2890" s="2"/>
      <c r="M2890" s="2"/>
      <c r="N2890" s="2">
        <v>1</v>
      </c>
    </row>
    <row r="2891" spans="5:14" x14ac:dyDescent="0.25">
      <c r="E2891" s="5" t="s">
        <v>6095</v>
      </c>
      <c r="F2891" s="2">
        <v>1</v>
      </c>
      <c r="G2891" s="2"/>
      <c r="H2891" s="2"/>
      <c r="I2891" s="2"/>
      <c r="J2891" s="2"/>
      <c r="K2891" s="2"/>
      <c r="L2891" s="2"/>
      <c r="M2891" s="2"/>
      <c r="N2891" s="2">
        <v>1</v>
      </c>
    </row>
    <row r="2892" spans="5:14" x14ac:dyDescent="0.25">
      <c r="E2892" s="5" t="s">
        <v>6096</v>
      </c>
      <c r="F2892" s="2">
        <v>1</v>
      </c>
      <c r="G2892" s="2"/>
      <c r="H2892" s="2"/>
      <c r="I2892" s="2"/>
      <c r="J2892" s="2"/>
      <c r="K2892" s="2"/>
      <c r="L2892" s="2"/>
      <c r="M2892" s="2"/>
      <c r="N2892" s="2">
        <v>1</v>
      </c>
    </row>
    <row r="2893" spans="5:14" x14ac:dyDescent="0.25">
      <c r="E2893" s="5" t="s">
        <v>6097</v>
      </c>
      <c r="F2893" s="2">
        <v>1</v>
      </c>
      <c r="G2893" s="2"/>
      <c r="H2893" s="2"/>
      <c r="I2893" s="2"/>
      <c r="J2893" s="2"/>
      <c r="K2893" s="2"/>
      <c r="L2893" s="2"/>
      <c r="M2893" s="2"/>
      <c r="N2893" s="2">
        <v>1</v>
      </c>
    </row>
    <row r="2894" spans="5:14" x14ac:dyDescent="0.25">
      <c r="E2894" s="5" t="s">
        <v>6098</v>
      </c>
      <c r="F2894" s="2">
        <v>1</v>
      </c>
      <c r="G2894" s="2"/>
      <c r="H2894" s="2"/>
      <c r="I2894" s="2"/>
      <c r="J2894" s="2"/>
      <c r="K2894" s="2"/>
      <c r="L2894" s="2"/>
      <c r="M2894" s="2"/>
      <c r="N2894" s="2">
        <v>1</v>
      </c>
    </row>
    <row r="2895" spans="5:14" x14ac:dyDescent="0.25">
      <c r="E2895" s="5" t="s">
        <v>6099</v>
      </c>
      <c r="F2895" s="2">
        <v>1</v>
      </c>
      <c r="G2895" s="2"/>
      <c r="H2895" s="2"/>
      <c r="I2895" s="2"/>
      <c r="J2895" s="2"/>
      <c r="K2895" s="2"/>
      <c r="L2895" s="2"/>
      <c r="M2895" s="2"/>
      <c r="N2895" s="2">
        <v>1</v>
      </c>
    </row>
    <row r="2896" spans="5:14" x14ac:dyDescent="0.25">
      <c r="E2896" s="5" t="s">
        <v>6100</v>
      </c>
      <c r="F2896" s="2">
        <v>1</v>
      </c>
      <c r="G2896" s="2"/>
      <c r="H2896" s="2"/>
      <c r="I2896" s="2"/>
      <c r="J2896" s="2"/>
      <c r="K2896" s="2"/>
      <c r="L2896" s="2"/>
      <c r="M2896" s="2"/>
      <c r="N2896" s="2">
        <v>1</v>
      </c>
    </row>
    <row r="2897" spans="5:14" x14ac:dyDescent="0.25">
      <c r="E2897" s="5" t="s">
        <v>6101</v>
      </c>
      <c r="F2897" s="2">
        <v>1</v>
      </c>
      <c r="G2897" s="2"/>
      <c r="H2897" s="2"/>
      <c r="I2897" s="2"/>
      <c r="J2897" s="2"/>
      <c r="K2897" s="2"/>
      <c r="L2897" s="2"/>
      <c r="M2897" s="2"/>
      <c r="N2897" s="2">
        <v>1</v>
      </c>
    </row>
    <row r="2898" spans="5:14" x14ac:dyDescent="0.25">
      <c r="E2898" s="5" t="s">
        <v>6102</v>
      </c>
      <c r="F2898" s="2">
        <v>1</v>
      </c>
      <c r="G2898" s="2"/>
      <c r="H2898" s="2"/>
      <c r="I2898" s="2"/>
      <c r="J2898" s="2"/>
      <c r="K2898" s="2"/>
      <c r="L2898" s="2"/>
      <c r="M2898" s="2"/>
      <c r="N2898" s="2">
        <v>1</v>
      </c>
    </row>
    <row r="2899" spans="5:14" x14ac:dyDescent="0.25">
      <c r="E2899" s="5" t="s">
        <v>6103</v>
      </c>
      <c r="F2899" s="2">
        <v>1</v>
      </c>
      <c r="G2899" s="2"/>
      <c r="H2899" s="2"/>
      <c r="I2899" s="2"/>
      <c r="J2899" s="2"/>
      <c r="K2899" s="2"/>
      <c r="L2899" s="2"/>
      <c r="M2899" s="2"/>
      <c r="N2899" s="2">
        <v>1</v>
      </c>
    </row>
    <row r="2900" spans="5:14" x14ac:dyDescent="0.25">
      <c r="E2900" s="5" t="s">
        <v>6104</v>
      </c>
      <c r="F2900" s="2">
        <v>1</v>
      </c>
      <c r="G2900" s="2"/>
      <c r="H2900" s="2"/>
      <c r="I2900" s="2"/>
      <c r="J2900" s="2"/>
      <c r="K2900" s="2"/>
      <c r="L2900" s="2"/>
      <c r="M2900" s="2"/>
      <c r="N2900" s="2">
        <v>1</v>
      </c>
    </row>
    <row r="2901" spans="5:14" x14ac:dyDescent="0.25">
      <c r="E2901" s="5" t="s">
        <v>6105</v>
      </c>
      <c r="F2901" s="2">
        <v>1</v>
      </c>
      <c r="G2901" s="2"/>
      <c r="H2901" s="2"/>
      <c r="I2901" s="2"/>
      <c r="J2901" s="2"/>
      <c r="K2901" s="2"/>
      <c r="L2901" s="2"/>
      <c r="M2901" s="2"/>
      <c r="N2901" s="2">
        <v>1</v>
      </c>
    </row>
    <row r="2902" spans="5:14" x14ac:dyDescent="0.25">
      <c r="E2902" s="5" t="s">
        <v>6106</v>
      </c>
      <c r="F2902" s="2">
        <v>1</v>
      </c>
      <c r="G2902" s="2"/>
      <c r="H2902" s="2"/>
      <c r="I2902" s="2"/>
      <c r="J2902" s="2"/>
      <c r="K2902" s="2"/>
      <c r="L2902" s="2"/>
      <c r="M2902" s="2"/>
      <c r="N2902" s="2">
        <v>1</v>
      </c>
    </row>
    <row r="2903" spans="5:14" x14ac:dyDescent="0.25">
      <c r="E2903" s="5" t="s">
        <v>6107</v>
      </c>
      <c r="F2903" s="2">
        <v>1</v>
      </c>
      <c r="G2903" s="2"/>
      <c r="H2903" s="2"/>
      <c r="I2903" s="2"/>
      <c r="J2903" s="2"/>
      <c r="K2903" s="2"/>
      <c r="L2903" s="2"/>
      <c r="M2903" s="2"/>
      <c r="N2903" s="2">
        <v>1</v>
      </c>
    </row>
    <row r="2904" spans="5:14" x14ac:dyDescent="0.25">
      <c r="E2904" s="5" t="s">
        <v>6108</v>
      </c>
      <c r="F2904" s="2">
        <v>1</v>
      </c>
      <c r="G2904" s="2"/>
      <c r="H2904" s="2"/>
      <c r="I2904" s="2"/>
      <c r="J2904" s="2"/>
      <c r="K2904" s="2"/>
      <c r="L2904" s="2"/>
      <c r="M2904" s="2"/>
      <c r="N2904" s="2">
        <v>1</v>
      </c>
    </row>
    <row r="2905" spans="5:14" x14ac:dyDescent="0.25">
      <c r="E2905" s="5" t="s">
        <v>6109</v>
      </c>
      <c r="F2905" s="2">
        <v>1</v>
      </c>
      <c r="G2905" s="2"/>
      <c r="H2905" s="2"/>
      <c r="I2905" s="2"/>
      <c r="J2905" s="2"/>
      <c r="K2905" s="2"/>
      <c r="L2905" s="2"/>
      <c r="M2905" s="2"/>
      <c r="N2905" s="2">
        <v>1</v>
      </c>
    </row>
    <row r="2906" spans="5:14" x14ac:dyDescent="0.25">
      <c r="E2906" s="5" t="s">
        <v>6110</v>
      </c>
      <c r="F2906" s="2">
        <v>1</v>
      </c>
      <c r="G2906" s="2"/>
      <c r="H2906" s="2"/>
      <c r="I2906" s="2"/>
      <c r="J2906" s="2"/>
      <c r="K2906" s="2"/>
      <c r="L2906" s="2"/>
      <c r="M2906" s="2"/>
      <c r="N2906" s="2">
        <v>1</v>
      </c>
    </row>
    <row r="2907" spans="5:14" x14ac:dyDescent="0.25">
      <c r="E2907" s="5" t="s">
        <v>6111</v>
      </c>
      <c r="F2907" s="2">
        <v>1</v>
      </c>
      <c r="G2907" s="2"/>
      <c r="H2907" s="2"/>
      <c r="I2907" s="2"/>
      <c r="J2907" s="2"/>
      <c r="K2907" s="2"/>
      <c r="L2907" s="2"/>
      <c r="M2907" s="2"/>
      <c r="N2907" s="2">
        <v>1</v>
      </c>
    </row>
    <row r="2908" spans="5:14" x14ac:dyDescent="0.25">
      <c r="E2908" s="5" t="s">
        <v>6112</v>
      </c>
      <c r="F2908" s="2">
        <v>1</v>
      </c>
      <c r="G2908" s="2"/>
      <c r="H2908" s="2"/>
      <c r="I2908" s="2"/>
      <c r="J2908" s="2"/>
      <c r="K2908" s="2"/>
      <c r="L2908" s="2"/>
      <c r="M2908" s="2"/>
      <c r="N2908" s="2">
        <v>1</v>
      </c>
    </row>
    <row r="2909" spans="5:14" x14ac:dyDescent="0.25">
      <c r="E2909" s="5" t="s">
        <v>6113</v>
      </c>
      <c r="F2909" s="2">
        <v>1</v>
      </c>
      <c r="G2909" s="2"/>
      <c r="H2909" s="2"/>
      <c r="I2909" s="2"/>
      <c r="J2909" s="2"/>
      <c r="K2909" s="2"/>
      <c r="L2909" s="2"/>
      <c r="M2909" s="2"/>
      <c r="N2909" s="2">
        <v>1</v>
      </c>
    </row>
    <row r="2910" spans="5:14" x14ac:dyDescent="0.25">
      <c r="E2910" s="5" t="s">
        <v>6114</v>
      </c>
      <c r="F2910" s="2">
        <v>1</v>
      </c>
      <c r="G2910" s="2"/>
      <c r="H2910" s="2"/>
      <c r="I2910" s="2"/>
      <c r="J2910" s="2"/>
      <c r="K2910" s="2"/>
      <c r="L2910" s="2"/>
      <c r="M2910" s="2"/>
      <c r="N2910" s="2">
        <v>1</v>
      </c>
    </row>
    <row r="2911" spans="5:14" x14ac:dyDescent="0.25">
      <c r="E2911" s="5" t="s">
        <v>6115</v>
      </c>
      <c r="F2911" s="2">
        <v>1</v>
      </c>
      <c r="G2911" s="2"/>
      <c r="H2911" s="2"/>
      <c r="I2911" s="2"/>
      <c r="J2911" s="2"/>
      <c r="K2911" s="2"/>
      <c r="L2911" s="2"/>
      <c r="M2911" s="2"/>
      <c r="N2911" s="2">
        <v>1</v>
      </c>
    </row>
    <row r="2912" spans="5:14" x14ac:dyDescent="0.25">
      <c r="E2912" s="5" t="s">
        <v>6116</v>
      </c>
      <c r="F2912" s="2">
        <v>1</v>
      </c>
      <c r="G2912" s="2"/>
      <c r="H2912" s="2"/>
      <c r="I2912" s="2"/>
      <c r="J2912" s="2"/>
      <c r="K2912" s="2"/>
      <c r="L2912" s="2"/>
      <c r="M2912" s="2"/>
      <c r="N2912" s="2">
        <v>1</v>
      </c>
    </row>
    <row r="2913" spans="5:14" x14ac:dyDescent="0.25">
      <c r="E2913" s="5" t="s">
        <v>6117</v>
      </c>
      <c r="F2913" s="2">
        <v>1</v>
      </c>
      <c r="G2913" s="2"/>
      <c r="H2913" s="2"/>
      <c r="I2913" s="2"/>
      <c r="J2913" s="2"/>
      <c r="K2913" s="2"/>
      <c r="L2913" s="2"/>
      <c r="M2913" s="2"/>
      <c r="N2913" s="2">
        <v>1</v>
      </c>
    </row>
    <row r="2914" spans="5:14" x14ac:dyDescent="0.25">
      <c r="E2914" s="5" t="s">
        <v>6118</v>
      </c>
      <c r="F2914" s="2">
        <v>1</v>
      </c>
      <c r="G2914" s="2"/>
      <c r="H2914" s="2"/>
      <c r="I2914" s="2"/>
      <c r="J2914" s="2"/>
      <c r="K2914" s="2"/>
      <c r="L2914" s="2"/>
      <c r="M2914" s="2"/>
      <c r="N2914" s="2">
        <v>1</v>
      </c>
    </row>
    <row r="2915" spans="5:14" x14ac:dyDescent="0.25">
      <c r="E2915" s="5" t="s">
        <v>6119</v>
      </c>
      <c r="F2915" s="2">
        <v>1</v>
      </c>
      <c r="G2915" s="2"/>
      <c r="H2915" s="2"/>
      <c r="I2915" s="2"/>
      <c r="J2915" s="2"/>
      <c r="K2915" s="2"/>
      <c r="L2915" s="2"/>
      <c r="M2915" s="2"/>
      <c r="N2915" s="2">
        <v>1</v>
      </c>
    </row>
    <row r="2916" spans="5:14" x14ac:dyDescent="0.25">
      <c r="E2916" s="5" t="s">
        <v>6120</v>
      </c>
      <c r="F2916" s="2">
        <v>1</v>
      </c>
      <c r="G2916" s="2"/>
      <c r="H2916" s="2"/>
      <c r="I2916" s="2"/>
      <c r="J2916" s="2"/>
      <c r="K2916" s="2"/>
      <c r="L2916" s="2"/>
      <c r="M2916" s="2"/>
      <c r="N2916" s="2">
        <v>1</v>
      </c>
    </row>
    <row r="2917" spans="5:14" x14ac:dyDescent="0.25">
      <c r="E2917" s="5" t="s">
        <v>6121</v>
      </c>
      <c r="F2917" s="2">
        <v>1</v>
      </c>
      <c r="G2917" s="2"/>
      <c r="H2917" s="2"/>
      <c r="I2917" s="2"/>
      <c r="J2917" s="2"/>
      <c r="K2917" s="2"/>
      <c r="L2917" s="2"/>
      <c r="M2917" s="2"/>
      <c r="N2917" s="2">
        <v>1</v>
      </c>
    </row>
    <row r="2918" spans="5:14" x14ac:dyDescent="0.25">
      <c r="E2918" s="5" t="s">
        <v>6122</v>
      </c>
      <c r="F2918" s="2">
        <v>1</v>
      </c>
      <c r="G2918" s="2"/>
      <c r="H2918" s="2"/>
      <c r="I2918" s="2"/>
      <c r="J2918" s="2"/>
      <c r="K2918" s="2"/>
      <c r="L2918" s="2"/>
      <c r="M2918" s="2"/>
      <c r="N2918" s="2">
        <v>1</v>
      </c>
    </row>
    <row r="2919" spans="5:14" x14ac:dyDescent="0.25">
      <c r="E2919" s="5" t="s">
        <v>6123</v>
      </c>
      <c r="F2919" s="2">
        <v>1</v>
      </c>
      <c r="G2919" s="2"/>
      <c r="H2919" s="2"/>
      <c r="I2919" s="2"/>
      <c r="J2919" s="2"/>
      <c r="K2919" s="2"/>
      <c r="L2919" s="2"/>
      <c r="M2919" s="2"/>
      <c r="N2919" s="2">
        <v>1</v>
      </c>
    </row>
    <row r="2920" spans="5:14" x14ac:dyDescent="0.25">
      <c r="E2920" s="5" t="s">
        <v>6124</v>
      </c>
      <c r="F2920" s="2">
        <v>1</v>
      </c>
      <c r="G2920" s="2"/>
      <c r="H2920" s="2"/>
      <c r="I2920" s="2"/>
      <c r="J2920" s="2"/>
      <c r="K2920" s="2"/>
      <c r="L2920" s="2"/>
      <c r="M2920" s="2"/>
      <c r="N2920" s="2">
        <v>1</v>
      </c>
    </row>
    <row r="2921" spans="5:14" x14ac:dyDescent="0.25">
      <c r="E2921" s="5" t="s">
        <v>6125</v>
      </c>
      <c r="F2921" s="2">
        <v>1</v>
      </c>
      <c r="G2921" s="2"/>
      <c r="H2921" s="2"/>
      <c r="I2921" s="2"/>
      <c r="J2921" s="2"/>
      <c r="K2921" s="2"/>
      <c r="L2921" s="2"/>
      <c r="M2921" s="2"/>
      <c r="N2921" s="2">
        <v>1</v>
      </c>
    </row>
    <row r="2922" spans="5:14" x14ac:dyDescent="0.25">
      <c r="E2922" s="5" t="s">
        <v>6126</v>
      </c>
      <c r="F2922" s="2">
        <v>1</v>
      </c>
      <c r="G2922" s="2"/>
      <c r="H2922" s="2"/>
      <c r="I2922" s="2"/>
      <c r="J2922" s="2"/>
      <c r="K2922" s="2"/>
      <c r="L2922" s="2"/>
      <c r="M2922" s="2"/>
      <c r="N2922" s="2">
        <v>1</v>
      </c>
    </row>
    <row r="2923" spans="5:14" x14ac:dyDescent="0.25">
      <c r="E2923" s="5" t="s">
        <v>6127</v>
      </c>
      <c r="F2923" s="2">
        <v>1</v>
      </c>
      <c r="G2923" s="2"/>
      <c r="H2923" s="2"/>
      <c r="I2923" s="2"/>
      <c r="J2923" s="2"/>
      <c r="K2923" s="2"/>
      <c r="L2923" s="2"/>
      <c r="M2923" s="2"/>
      <c r="N2923" s="2">
        <v>1</v>
      </c>
    </row>
    <row r="2924" spans="5:14" x14ac:dyDescent="0.25">
      <c r="E2924" s="5" t="s">
        <v>6128</v>
      </c>
      <c r="F2924" s="2">
        <v>1</v>
      </c>
      <c r="G2924" s="2"/>
      <c r="H2924" s="2"/>
      <c r="I2924" s="2"/>
      <c r="J2924" s="2"/>
      <c r="K2924" s="2"/>
      <c r="L2924" s="2"/>
      <c r="M2924" s="2"/>
      <c r="N2924" s="2">
        <v>1</v>
      </c>
    </row>
    <row r="2925" spans="5:14" x14ac:dyDescent="0.25">
      <c r="E2925" s="5" t="s">
        <v>6129</v>
      </c>
      <c r="F2925" s="2">
        <v>1</v>
      </c>
      <c r="G2925" s="2"/>
      <c r="H2925" s="2"/>
      <c r="I2925" s="2"/>
      <c r="J2925" s="2"/>
      <c r="K2925" s="2"/>
      <c r="L2925" s="2"/>
      <c r="M2925" s="2"/>
      <c r="N2925" s="2">
        <v>1</v>
      </c>
    </row>
    <row r="2926" spans="5:14" x14ac:dyDescent="0.25">
      <c r="E2926" s="5" t="s">
        <v>6130</v>
      </c>
      <c r="F2926" s="2">
        <v>1</v>
      </c>
      <c r="G2926" s="2"/>
      <c r="H2926" s="2"/>
      <c r="I2926" s="2"/>
      <c r="J2926" s="2"/>
      <c r="K2926" s="2"/>
      <c r="L2926" s="2"/>
      <c r="M2926" s="2"/>
      <c r="N2926" s="2">
        <v>1</v>
      </c>
    </row>
    <row r="2927" spans="5:14" x14ac:dyDescent="0.25">
      <c r="E2927" s="5" t="s">
        <v>6131</v>
      </c>
      <c r="F2927" s="2">
        <v>1</v>
      </c>
      <c r="G2927" s="2"/>
      <c r="H2927" s="2"/>
      <c r="I2927" s="2"/>
      <c r="J2927" s="2"/>
      <c r="K2927" s="2"/>
      <c r="L2927" s="2"/>
      <c r="M2927" s="2"/>
      <c r="N2927" s="2">
        <v>1</v>
      </c>
    </row>
    <row r="2928" spans="5:14" x14ac:dyDescent="0.25">
      <c r="E2928" s="5" t="s">
        <v>6132</v>
      </c>
      <c r="F2928" s="2">
        <v>1</v>
      </c>
      <c r="G2928" s="2"/>
      <c r="H2928" s="2"/>
      <c r="I2928" s="2"/>
      <c r="J2928" s="2"/>
      <c r="K2928" s="2"/>
      <c r="L2928" s="2"/>
      <c r="M2928" s="2"/>
      <c r="N2928" s="2">
        <v>1</v>
      </c>
    </row>
    <row r="2929" spans="5:14" x14ac:dyDescent="0.25">
      <c r="E2929" s="5" t="s">
        <v>6133</v>
      </c>
      <c r="F2929" s="2">
        <v>1</v>
      </c>
      <c r="G2929" s="2"/>
      <c r="H2929" s="2"/>
      <c r="I2929" s="2"/>
      <c r="J2929" s="2"/>
      <c r="K2929" s="2"/>
      <c r="L2929" s="2"/>
      <c r="M2929" s="2"/>
      <c r="N2929" s="2">
        <v>1</v>
      </c>
    </row>
    <row r="2930" spans="5:14" x14ac:dyDescent="0.25">
      <c r="E2930" s="5" t="s">
        <v>6134</v>
      </c>
      <c r="F2930" s="2">
        <v>1</v>
      </c>
      <c r="G2930" s="2"/>
      <c r="H2930" s="2"/>
      <c r="I2930" s="2"/>
      <c r="J2930" s="2"/>
      <c r="K2930" s="2"/>
      <c r="L2930" s="2"/>
      <c r="M2930" s="2"/>
      <c r="N2930" s="2">
        <v>1</v>
      </c>
    </row>
    <row r="2931" spans="5:14" x14ac:dyDescent="0.25">
      <c r="E2931" s="5" t="s">
        <v>6135</v>
      </c>
      <c r="F2931" s="2">
        <v>1</v>
      </c>
      <c r="G2931" s="2"/>
      <c r="H2931" s="2"/>
      <c r="I2931" s="2"/>
      <c r="J2931" s="2"/>
      <c r="K2931" s="2"/>
      <c r="L2931" s="2"/>
      <c r="M2931" s="2"/>
      <c r="N2931" s="2">
        <v>1</v>
      </c>
    </row>
    <row r="2932" spans="5:14" x14ac:dyDescent="0.25">
      <c r="E2932" s="5" t="s">
        <v>6136</v>
      </c>
      <c r="F2932" s="2">
        <v>1</v>
      </c>
      <c r="G2932" s="2"/>
      <c r="H2932" s="2"/>
      <c r="I2932" s="2"/>
      <c r="J2932" s="2"/>
      <c r="K2932" s="2"/>
      <c r="L2932" s="2"/>
      <c r="M2932" s="2"/>
      <c r="N2932" s="2">
        <v>1</v>
      </c>
    </row>
    <row r="2933" spans="5:14" x14ac:dyDescent="0.25">
      <c r="E2933" s="5" t="s">
        <v>6137</v>
      </c>
      <c r="F2933" s="2">
        <v>1</v>
      </c>
      <c r="G2933" s="2"/>
      <c r="H2933" s="2"/>
      <c r="I2933" s="2"/>
      <c r="J2933" s="2"/>
      <c r="K2933" s="2"/>
      <c r="L2933" s="2"/>
      <c r="M2933" s="2"/>
      <c r="N2933" s="2">
        <v>1</v>
      </c>
    </row>
    <row r="2934" spans="5:14" x14ac:dyDescent="0.25">
      <c r="E2934" s="5" t="s">
        <v>6138</v>
      </c>
      <c r="F2934" s="2">
        <v>1</v>
      </c>
      <c r="G2934" s="2"/>
      <c r="H2934" s="2"/>
      <c r="I2934" s="2"/>
      <c r="J2934" s="2"/>
      <c r="K2934" s="2"/>
      <c r="L2934" s="2"/>
      <c r="M2934" s="2"/>
      <c r="N2934" s="2">
        <v>1</v>
      </c>
    </row>
    <row r="2935" spans="5:14" x14ac:dyDescent="0.25">
      <c r="E2935" s="5" t="s">
        <v>6139</v>
      </c>
      <c r="F2935" s="2">
        <v>1</v>
      </c>
      <c r="G2935" s="2"/>
      <c r="H2935" s="2"/>
      <c r="I2935" s="2"/>
      <c r="J2935" s="2"/>
      <c r="K2935" s="2"/>
      <c r="L2935" s="2"/>
      <c r="M2935" s="2"/>
      <c r="N2935" s="2">
        <v>1</v>
      </c>
    </row>
    <row r="2936" spans="5:14" x14ac:dyDescent="0.25">
      <c r="E2936" s="5" t="s">
        <v>6140</v>
      </c>
      <c r="F2936" s="2">
        <v>1</v>
      </c>
      <c r="G2936" s="2"/>
      <c r="H2936" s="2"/>
      <c r="I2936" s="2"/>
      <c r="J2936" s="2"/>
      <c r="K2936" s="2"/>
      <c r="L2936" s="2"/>
      <c r="M2936" s="2"/>
      <c r="N2936" s="2">
        <v>1</v>
      </c>
    </row>
    <row r="2937" spans="5:14" x14ac:dyDescent="0.25">
      <c r="E2937" s="5" t="s">
        <v>6141</v>
      </c>
      <c r="F2937" s="2">
        <v>1</v>
      </c>
      <c r="G2937" s="2"/>
      <c r="H2937" s="2"/>
      <c r="I2937" s="2"/>
      <c r="J2937" s="2"/>
      <c r="K2937" s="2"/>
      <c r="L2937" s="2"/>
      <c r="M2937" s="2"/>
      <c r="N2937" s="2">
        <v>1</v>
      </c>
    </row>
    <row r="2938" spans="5:14" x14ac:dyDescent="0.25">
      <c r="E2938" s="5" t="s">
        <v>6142</v>
      </c>
      <c r="F2938" s="2">
        <v>1</v>
      </c>
      <c r="G2938" s="2"/>
      <c r="H2938" s="2"/>
      <c r="I2938" s="2"/>
      <c r="J2938" s="2"/>
      <c r="K2938" s="2"/>
      <c r="L2938" s="2"/>
      <c r="M2938" s="2"/>
      <c r="N2938" s="2">
        <v>1</v>
      </c>
    </row>
    <row r="2939" spans="5:14" x14ac:dyDescent="0.25">
      <c r="E2939" s="5" t="s">
        <v>6143</v>
      </c>
      <c r="F2939" s="2">
        <v>1</v>
      </c>
      <c r="G2939" s="2"/>
      <c r="H2939" s="2"/>
      <c r="I2939" s="2"/>
      <c r="J2939" s="2"/>
      <c r="K2939" s="2"/>
      <c r="L2939" s="2"/>
      <c r="M2939" s="2"/>
      <c r="N2939" s="2">
        <v>1</v>
      </c>
    </row>
    <row r="2940" spans="5:14" x14ac:dyDescent="0.25">
      <c r="E2940" s="5" t="s">
        <v>6144</v>
      </c>
      <c r="F2940" s="2">
        <v>1</v>
      </c>
      <c r="G2940" s="2"/>
      <c r="H2940" s="2"/>
      <c r="I2940" s="2"/>
      <c r="J2940" s="2"/>
      <c r="K2940" s="2"/>
      <c r="L2940" s="2"/>
      <c r="M2940" s="2"/>
      <c r="N2940" s="2">
        <v>1</v>
      </c>
    </row>
    <row r="2941" spans="5:14" x14ac:dyDescent="0.25">
      <c r="E2941" s="5" t="s">
        <v>6145</v>
      </c>
      <c r="F2941" s="2">
        <v>1</v>
      </c>
      <c r="G2941" s="2"/>
      <c r="H2941" s="2"/>
      <c r="I2941" s="2"/>
      <c r="J2941" s="2"/>
      <c r="K2941" s="2"/>
      <c r="L2941" s="2"/>
      <c r="M2941" s="2"/>
      <c r="N2941" s="2">
        <v>1</v>
      </c>
    </row>
    <row r="2942" spans="5:14" x14ac:dyDescent="0.25">
      <c r="E2942" s="5" t="s">
        <v>6146</v>
      </c>
      <c r="F2942" s="2">
        <v>1</v>
      </c>
      <c r="G2942" s="2"/>
      <c r="H2942" s="2"/>
      <c r="I2942" s="2"/>
      <c r="J2942" s="2"/>
      <c r="K2942" s="2"/>
      <c r="L2942" s="2"/>
      <c r="M2942" s="2"/>
      <c r="N2942" s="2">
        <v>1</v>
      </c>
    </row>
    <row r="2943" spans="5:14" x14ac:dyDescent="0.25">
      <c r="E2943" s="5" t="s">
        <v>6147</v>
      </c>
      <c r="F2943" s="2">
        <v>1</v>
      </c>
      <c r="G2943" s="2"/>
      <c r="H2943" s="2"/>
      <c r="I2943" s="2"/>
      <c r="J2943" s="2"/>
      <c r="K2943" s="2"/>
      <c r="L2943" s="2"/>
      <c r="M2943" s="2"/>
      <c r="N2943" s="2">
        <v>1</v>
      </c>
    </row>
    <row r="2944" spans="5:14" x14ac:dyDescent="0.25">
      <c r="E2944" s="5" t="s">
        <v>6148</v>
      </c>
      <c r="F2944" s="2">
        <v>1</v>
      </c>
      <c r="G2944" s="2"/>
      <c r="H2944" s="2"/>
      <c r="I2944" s="2"/>
      <c r="J2944" s="2"/>
      <c r="K2944" s="2"/>
      <c r="L2944" s="2"/>
      <c r="M2944" s="2"/>
      <c r="N2944" s="2">
        <v>1</v>
      </c>
    </row>
    <row r="2945" spans="5:14" x14ac:dyDescent="0.25">
      <c r="E2945" s="5" t="s">
        <v>6149</v>
      </c>
      <c r="F2945" s="2">
        <v>1</v>
      </c>
      <c r="G2945" s="2"/>
      <c r="H2945" s="2"/>
      <c r="I2945" s="2"/>
      <c r="J2945" s="2"/>
      <c r="K2945" s="2"/>
      <c r="L2945" s="2"/>
      <c r="M2945" s="2"/>
      <c r="N2945" s="2">
        <v>1</v>
      </c>
    </row>
    <row r="2946" spans="5:14" x14ac:dyDescent="0.25">
      <c r="E2946" s="5" t="s">
        <v>6150</v>
      </c>
      <c r="F2946" s="2">
        <v>1</v>
      </c>
      <c r="G2946" s="2"/>
      <c r="H2946" s="2"/>
      <c r="I2946" s="2"/>
      <c r="J2946" s="2"/>
      <c r="K2946" s="2"/>
      <c r="L2946" s="2"/>
      <c r="M2946" s="2"/>
      <c r="N2946" s="2">
        <v>1</v>
      </c>
    </row>
    <row r="2947" spans="5:14" x14ac:dyDescent="0.25">
      <c r="E2947" s="5" t="s">
        <v>6151</v>
      </c>
      <c r="F2947" s="2">
        <v>1</v>
      </c>
      <c r="G2947" s="2"/>
      <c r="H2947" s="2"/>
      <c r="I2947" s="2"/>
      <c r="J2947" s="2"/>
      <c r="K2947" s="2"/>
      <c r="L2947" s="2"/>
      <c r="M2947" s="2"/>
      <c r="N2947" s="2">
        <v>1</v>
      </c>
    </row>
    <row r="2948" spans="5:14" x14ac:dyDescent="0.25">
      <c r="E2948" s="5" t="s">
        <v>6152</v>
      </c>
      <c r="F2948" s="2">
        <v>1</v>
      </c>
      <c r="G2948" s="2"/>
      <c r="H2948" s="2"/>
      <c r="I2948" s="2"/>
      <c r="J2948" s="2"/>
      <c r="K2948" s="2"/>
      <c r="L2948" s="2"/>
      <c r="M2948" s="2"/>
      <c r="N2948" s="2">
        <v>1</v>
      </c>
    </row>
    <row r="2949" spans="5:14" x14ac:dyDescent="0.25">
      <c r="E2949" s="5" t="s">
        <v>6153</v>
      </c>
      <c r="F2949" s="2">
        <v>1</v>
      </c>
      <c r="G2949" s="2"/>
      <c r="H2949" s="2"/>
      <c r="I2949" s="2"/>
      <c r="J2949" s="2"/>
      <c r="K2949" s="2"/>
      <c r="L2949" s="2"/>
      <c r="M2949" s="2"/>
      <c r="N2949" s="2">
        <v>1</v>
      </c>
    </row>
    <row r="2950" spans="5:14" x14ac:dyDescent="0.25">
      <c r="E2950" s="5" t="s">
        <v>6154</v>
      </c>
      <c r="F2950" s="2">
        <v>1</v>
      </c>
      <c r="G2950" s="2"/>
      <c r="H2950" s="2"/>
      <c r="I2950" s="2"/>
      <c r="J2950" s="2"/>
      <c r="K2950" s="2"/>
      <c r="L2950" s="2"/>
      <c r="M2950" s="2"/>
      <c r="N2950" s="2">
        <v>1</v>
      </c>
    </row>
    <row r="2951" spans="5:14" x14ac:dyDescent="0.25">
      <c r="E2951" s="5" t="s">
        <v>6155</v>
      </c>
      <c r="F2951" s="2">
        <v>1</v>
      </c>
      <c r="G2951" s="2"/>
      <c r="H2951" s="2"/>
      <c r="I2951" s="2"/>
      <c r="J2951" s="2"/>
      <c r="K2951" s="2"/>
      <c r="L2951" s="2"/>
      <c r="M2951" s="2"/>
      <c r="N2951" s="2">
        <v>1</v>
      </c>
    </row>
    <row r="2952" spans="5:14" x14ac:dyDescent="0.25">
      <c r="E2952" s="5" t="s">
        <v>6156</v>
      </c>
      <c r="F2952" s="2">
        <v>1</v>
      </c>
      <c r="G2952" s="2"/>
      <c r="H2952" s="2"/>
      <c r="I2952" s="2"/>
      <c r="J2952" s="2"/>
      <c r="K2952" s="2"/>
      <c r="L2952" s="2"/>
      <c r="M2952" s="2"/>
      <c r="N2952" s="2">
        <v>1</v>
      </c>
    </row>
    <row r="2953" spans="5:14" x14ac:dyDescent="0.25">
      <c r="E2953" s="5" t="s">
        <v>6157</v>
      </c>
      <c r="F2953" s="2">
        <v>1</v>
      </c>
      <c r="G2953" s="2"/>
      <c r="H2953" s="2"/>
      <c r="I2953" s="2"/>
      <c r="J2953" s="2"/>
      <c r="K2953" s="2"/>
      <c r="L2953" s="2"/>
      <c r="M2953" s="2"/>
      <c r="N2953" s="2">
        <v>1</v>
      </c>
    </row>
    <row r="2954" spans="5:14" x14ac:dyDescent="0.25">
      <c r="E2954" s="5" t="s">
        <v>6158</v>
      </c>
      <c r="F2954" s="2">
        <v>1</v>
      </c>
      <c r="G2954" s="2"/>
      <c r="H2954" s="2"/>
      <c r="I2954" s="2"/>
      <c r="J2954" s="2"/>
      <c r="K2954" s="2"/>
      <c r="L2954" s="2"/>
      <c r="M2954" s="2"/>
      <c r="N2954" s="2">
        <v>1</v>
      </c>
    </row>
    <row r="2955" spans="5:14" x14ac:dyDescent="0.25">
      <c r="E2955" s="5" t="s">
        <v>6159</v>
      </c>
      <c r="F2955" s="2">
        <v>1</v>
      </c>
      <c r="G2955" s="2"/>
      <c r="H2955" s="2"/>
      <c r="I2955" s="2"/>
      <c r="J2955" s="2"/>
      <c r="K2955" s="2"/>
      <c r="L2955" s="2"/>
      <c r="M2955" s="2"/>
      <c r="N2955" s="2">
        <v>1</v>
      </c>
    </row>
    <row r="2956" spans="5:14" x14ac:dyDescent="0.25">
      <c r="E2956" s="5" t="s">
        <v>6160</v>
      </c>
      <c r="F2956" s="2">
        <v>1</v>
      </c>
      <c r="G2956" s="2"/>
      <c r="H2956" s="2"/>
      <c r="I2956" s="2"/>
      <c r="J2956" s="2"/>
      <c r="K2956" s="2"/>
      <c r="L2956" s="2"/>
      <c r="M2956" s="2"/>
      <c r="N2956" s="2">
        <v>1</v>
      </c>
    </row>
    <row r="2957" spans="5:14" x14ac:dyDescent="0.25">
      <c r="E2957" s="5" t="s">
        <v>6161</v>
      </c>
      <c r="F2957" s="2">
        <v>1</v>
      </c>
      <c r="G2957" s="2"/>
      <c r="H2957" s="2"/>
      <c r="I2957" s="2"/>
      <c r="J2957" s="2"/>
      <c r="K2957" s="2"/>
      <c r="L2957" s="2"/>
      <c r="M2957" s="2"/>
      <c r="N2957" s="2">
        <v>1</v>
      </c>
    </row>
    <row r="2958" spans="5:14" x14ac:dyDescent="0.25">
      <c r="E2958" s="5" t="s">
        <v>6162</v>
      </c>
      <c r="F2958" s="2">
        <v>1</v>
      </c>
      <c r="G2958" s="2"/>
      <c r="H2958" s="2"/>
      <c r="I2958" s="2"/>
      <c r="J2958" s="2"/>
      <c r="K2958" s="2"/>
      <c r="L2958" s="2"/>
      <c r="M2958" s="2"/>
      <c r="N2958" s="2">
        <v>1</v>
      </c>
    </row>
    <row r="2959" spans="5:14" x14ac:dyDescent="0.25">
      <c r="E2959" s="5" t="s">
        <v>6163</v>
      </c>
      <c r="F2959" s="2">
        <v>1</v>
      </c>
      <c r="G2959" s="2"/>
      <c r="H2959" s="2"/>
      <c r="I2959" s="2"/>
      <c r="J2959" s="2"/>
      <c r="K2959" s="2"/>
      <c r="L2959" s="2"/>
      <c r="M2959" s="2"/>
      <c r="N2959" s="2">
        <v>1</v>
      </c>
    </row>
    <row r="2960" spans="5:14" x14ac:dyDescent="0.25">
      <c r="E2960" s="5" t="s">
        <v>6164</v>
      </c>
      <c r="F2960" s="2">
        <v>1</v>
      </c>
      <c r="G2960" s="2"/>
      <c r="H2960" s="2"/>
      <c r="I2960" s="2"/>
      <c r="J2960" s="2"/>
      <c r="K2960" s="2"/>
      <c r="L2960" s="2"/>
      <c r="M2960" s="2"/>
      <c r="N2960" s="2">
        <v>1</v>
      </c>
    </row>
    <row r="2961" spans="5:14" x14ac:dyDescent="0.25">
      <c r="E2961" s="5" t="s">
        <v>6165</v>
      </c>
      <c r="F2961" s="2">
        <v>1</v>
      </c>
      <c r="G2961" s="2"/>
      <c r="H2961" s="2"/>
      <c r="I2961" s="2"/>
      <c r="J2961" s="2"/>
      <c r="K2961" s="2"/>
      <c r="L2961" s="2"/>
      <c r="M2961" s="2"/>
      <c r="N2961" s="2">
        <v>1</v>
      </c>
    </row>
    <row r="2962" spans="5:14" x14ac:dyDescent="0.25">
      <c r="E2962" s="5" t="s">
        <v>6166</v>
      </c>
      <c r="F2962" s="2">
        <v>1</v>
      </c>
      <c r="G2962" s="2"/>
      <c r="H2962" s="2"/>
      <c r="I2962" s="2"/>
      <c r="J2962" s="2"/>
      <c r="K2962" s="2"/>
      <c r="L2962" s="2"/>
      <c r="M2962" s="2"/>
      <c r="N2962" s="2">
        <v>1</v>
      </c>
    </row>
    <row r="2963" spans="5:14" x14ac:dyDescent="0.25">
      <c r="E2963" s="5" t="s">
        <v>6167</v>
      </c>
      <c r="F2963" s="2">
        <v>1</v>
      </c>
      <c r="G2963" s="2"/>
      <c r="H2963" s="2"/>
      <c r="I2963" s="2"/>
      <c r="J2963" s="2"/>
      <c r="K2963" s="2"/>
      <c r="L2963" s="2"/>
      <c r="M2963" s="2"/>
      <c r="N2963" s="2">
        <v>1</v>
      </c>
    </row>
    <row r="2964" spans="5:14" x14ac:dyDescent="0.25">
      <c r="E2964" s="5" t="s">
        <v>6168</v>
      </c>
      <c r="F2964" s="2">
        <v>1</v>
      </c>
      <c r="G2964" s="2"/>
      <c r="H2964" s="2"/>
      <c r="I2964" s="2"/>
      <c r="J2964" s="2"/>
      <c r="K2964" s="2"/>
      <c r="L2964" s="2"/>
      <c r="M2964" s="2"/>
      <c r="N2964" s="2">
        <v>1</v>
      </c>
    </row>
    <row r="2965" spans="5:14" x14ac:dyDescent="0.25">
      <c r="E2965" s="5" t="s">
        <v>6169</v>
      </c>
      <c r="F2965" s="2">
        <v>1</v>
      </c>
      <c r="G2965" s="2"/>
      <c r="H2965" s="2"/>
      <c r="I2965" s="2"/>
      <c r="J2965" s="2"/>
      <c r="K2965" s="2"/>
      <c r="L2965" s="2"/>
      <c r="M2965" s="2"/>
      <c r="N2965" s="2">
        <v>1</v>
      </c>
    </row>
    <row r="2966" spans="5:14" x14ac:dyDescent="0.25">
      <c r="E2966" s="5" t="s">
        <v>6170</v>
      </c>
      <c r="F2966" s="2">
        <v>1</v>
      </c>
      <c r="G2966" s="2"/>
      <c r="H2966" s="2"/>
      <c r="I2966" s="2"/>
      <c r="J2966" s="2"/>
      <c r="K2966" s="2"/>
      <c r="L2966" s="2"/>
      <c r="M2966" s="2"/>
      <c r="N2966" s="2">
        <v>1</v>
      </c>
    </row>
    <row r="2967" spans="5:14" x14ac:dyDescent="0.25">
      <c r="E2967" s="5" t="s">
        <v>6171</v>
      </c>
      <c r="F2967" s="2">
        <v>1</v>
      </c>
      <c r="G2967" s="2"/>
      <c r="H2967" s="2"/>
      <c r="I2967" s="2"/>
      <c r="J2967" s="2"/>
      <c r="K2967" s="2"/>
      <c r="L2967" s="2"/>
      <c r="M2967" s="2"/>
      <c r="N2967" s="2">
        <v>1</v>
      </c>
    </row>
    <row r="2968" spans="5:14" x14ac:dyDescent="0.25">
      <c r="E2968" s="5" t="s">
        <v>6172</v>
      </c>
      <c r="F2968" s="2">
        <v>1</v>
      </c>
      <c r="G2968" s="2"/>
      <c r="H2968" s="2"/>
      <c r="I2968" s="2"/>
      <c r="J2968" s="2"/>
      <c r="K2968" s="2"/>
      <c r="L2968" s="2"/>
      <c r="M2968" s="2"/>
      <c r="N2968" s="2">
        <v>1</v>
      </c>
    </row>
    <row r="2969" spans="5:14" x14ac:dyDescent="0.25">
      <c r="E2969" s="5" t="s">
        <v>6173</v>
      </c>
      <c r="F2969" s="2">
        <v>1</v>
      </c>
      <c r="G2969" s="2"/>
      <c r="H2969" s="2"/>
      <c r="I2969" s="2"/>
      <c r="J2969" s="2"/>
      <c r="K2969" s="2"/>
      <c r="L2969" s="2"/>
      <c r="M2969" s="2"/>
      <c r="N2969" s="2">
        <v>1</v>
      </c>
    </row>
    <row r="2970" spans="5:14" x14ac:dyDescent="0.25">
      <c r="E2970" s="5" t="s">
        <v>6174</v>
      </c>
      <c r="F2970" s="2">
        <v>1</v>
      </c>
      <c r="G2970" s="2"/>
      <c r="H2970" s="2"/>
      <c r="I2970" s="2"/>
      <c r="J2970" s="2"/>
      <c r="K2970" s="2"/>
      <c r="L2970" s="2"/>
      <c r="M2970" s="2"/>
      <c r="N2970" s="2">
        <v>1</v>
      </c>
    </row>
    <row r="2971" spans="5:14" x14ac:dyDescent="0.25">
      <c r="E2971" s="5" t="s">
        <v>6175</v>
      </c>
      <c r="F2971" s="2">
        <v>1</v>
      </c>
      <c r="G2971" s="2"/>
      <c r="H2971" s="2"/>
      <c r="I2971" s="2"/>
      <c r="J2971" s="2"/>
      <c r="K2971" s="2"/>
      <c r="L2971" s="2"/>
      <c r="M2971" s="2"/>
      <c r="N2971" s="2">
        <v>1</v>
      </c>
    </row>
    <row r="2972" spans="5:14" x14ac:dyDescent="0.25">
      <c r="E2972" s="5" t="s">
        <v>6176</v>
      </c>
      <c r="F2972" s="2">
        <v>1</v>
      </c>
      <c r="G2972" s="2"/>
      <c r="H2972" s="2"/>
      <c r="I2972" s="2"/>
      <c r="J2972" s="2"/>
      <c r="K2972" s="2"/>
      <c r="L2972" s="2"/>
      <c r="M2972" s="2"/>
      <c r="N2972" s="2">
        <v>1</v>
      </c>
    </row>
    <row r="2973" spans="5:14" x14ac:dyDescent="0.25">
      <c r="E2973" s="5" t="s">
        <v>6177</v>
      </c>
      <c r="F2973" s="2">
        <v>1</v>
      </c>
      <c r="G2973" s="2"/>
      <c r="H2973" s="2"/>
      <c r="I2973" s="2"/>
      <c r="J2973" s="2"/>
      <c r="K2973" s="2"/>
      <c r="L2973" s="2"/>
      <c r="M2973" s="2"/>
      <c r="N2973" s="2">
        <v>1</v>
      </c>
    </row>
    <row r="2974" spans="5:14" x14ac:dyDescent="0.25">
      <c r="E2974" s="5" t="s">
        <v>6178</v>
      </c>
      <c r="F2974" s="2">
        <v>1</v>
      </c>
      <c r="G2974" s="2"/>
      <c r="H2974" s="2"/>
      <c r="I2974" s="2"/>
      <c r="J2974" s="2"/>
      <c r="K2974" s="2"/>
      <c r="L2974" s="2"/>
      <c r="M2974" s="2"/>
      <c r="N2974" s="2">
        <v>1</v>
      </c>
    </row>
    <row r="2975" spans="5:14" x14ac:dyDescent="0.25">
      <c r="E2975" s="5" t="s">
        <v>6179</v>
      </c>
      <c r="F2975" s="2">
        <v>1</v>
      </c>
      <c r="G2975" s="2"/>
      <c r="H2975" s="2"/>
      <c r="I2975" s="2"/>
      <c r="J2975" s="2"/>
      <c r="K2975" s="2"/>
      <c r="L2975" s="2"/>
      <c r="M2975" s="2"/>
      <c r="N2975" s="2">
        <v>1</v>
      </c>
    </row>
    <row r="2976" spans="5:14" x14ac:dyDescent="0.25">
      <c r="E2976" s="5" t="s">
        <v>6180</v>
      </c>
      <c r="F2976" s="2">
        <v>1</v>
      </c>
      <c r="G2976" s="2"/>
      <c r="H2976" s="2"/>
      <c r="I2976" s="2"/>
      <c r="J2976" s="2"/>
      <c r="K2976" s="2"/>
      <c r="L2976" s="2"/>
      <c r="M2976" s="2"/>
      <c r="N2976" s="2">
        <v>1</v>
      </c>
    </row>
    <row r="2977" spans="5:14" x14ac:dyDescent="0.25">
      <c r="E2977" s="5" t="s">
        <v>6181</v>
      </c>
      <c r="F2977" s="2">
        <v>1</v>
      </c>
      <c r="G2977" s="2"/>
      <c r="H2977" s="2"/>
      <c r="I2977" s="2"/>
      <c r="J2977" s="2"/>
      <c r="K2977" s="2"/>
      <c r="L2977" s="2"/>
      <c r="M2977" s="2"/>
      <c r="N2977" s="2">
        <v>1</v>
      </c>
    </row>
    <row r="2978" spans="5:14" x14ac:dyDescent="0.25">
      <c r="E2978" s="5" t="s">
        <v>6182</v>
      </c>
      <c r="F2978" s="2">
        <v>1</v>
      </c>
      <c r="G2978" s="2"/>
      <c r="H2978" s="2"/>
      <c r="I2978" s="2"/>
      <c r="J2978" s="2"/>
      <c r="K2978" s="2"/>
      <c r="L2978" s="2"/>
      <c r="M2978" s="2"/>
      <c r="N2978" s="2">
        <v>1</v>
      </c>
    </row>
    <row r="2979" spans="5:14" x14ac:dyDescent="0.25">
      <c r="E2979" s="5" t="s">
        <v>6183</v>
      </c>
      <c r="F2979" s="2">
        <v>1</v>
      </c>
      <c r="G2979" s="2"/>
      <c r="H2979" s="2"/>
      <c r="I2979" s="2"/>
      <c r="J2979" s="2"/>
      <c r="K2979" s="2"/>
      <c r="L2979" s="2"/>
      <c r="M2979" s="2"/>
      <c r="N2979" s="2">
        <v>1</v>
      </c>
    </row>
    <row r="2980" spans="5:14" x14ac:dyDescent="0.25">
      <c r="E2980" s="5" t="s">
        <v>6184</v>
      </c>
      <c r="F2980" s="2">
        <v>1</v>
      </c>
      <c r="G2980" s="2"/>
      <c r="H2980" s="2"/>
      <c r="I2980" s="2"/>
      <c r="J2980" s="2"/>
      <c r="K2980" s="2"/>
      <c r="L2980" s="2"/>
      <c r="M2980" s="2"/>
      <c r="N2980" s="2">
        <v>1</v>
      </c>
    </row>
    <row r="2981" spans="5:14" x14ac:dyDescent="0.25">
      <c r="E2981" s="5" t="s">
        <v>6185</v>
      </c>
      <c r="F2981" s="2">
        <v>1</v>
      </c>
      <c r="G2981" s="2"/>
      <c r="H2981" s="2"/>
      <c r="I2981" s="2"/>
      <c r="J2981" s="2"/>
      <c r="K2981" s="2"/>
      <c r="L2981" s="2"/>
      <c r="M2981" s="2"/>
      <c r="N2981" s="2">
        <v>1</v>
      </c>
    </row>
    <row r="2982" spans="5:14" x14ac:dyDescent="0.25">
      <c r="E2982" s="5" t="s">
        <v>6186</v>
      </c>
      <c r="F2982" s="2">
        <v>1</v>
      </c>
      <c r="G2982" s="2"/>
      <c r="H2982" s="2"/>
      <c r="I2982" s="2"/>
      <c r="J2982" s="2"/>
      <c r="K2982" s="2"/>
      <c r="L2982" s="2"/>
      <c r="M2982" s="2"/>
      <c r="N2982" s="2">
        <v>1</v>
      </c>
    </row>
    <row r="2983" spans="5:14" x14ac:dyDescent="0.25">
      <c r="E2983" s="5" t="s">
        <v>6187</v>
      </c>
      <c r="F2983" s="2">
        <v>1</v>
      </c>
      <c r="G2983" s="2"/>
      <c r="H2983" s="2"/>
      <c r="I2983" s="2"/>
      <c r="J2983" s="2"/>
      <c r="K2983" s="2"/>
      <c r="L2983" s="2"/>
      <c r="M2983" s="2"/>
      <c r="N2983" s="2">
        <v>1</v>
      </c>
    </row>
    <row r="2984" spans="5:14" x14ac:dyDescent="0.25">
      <c r="E2984" s="5" t="s">
        <v>6188</v>
      </c>
      <c r="F2984" s="2">
        <v>1</v>
      </c>
      <c r="G2984" s="2"/>
      <c r="H2984" s="2"/>
      <c r="I2984" s="2"/>
      <c r="J2984" s="2"/>
      <c r="K2984" s="2"/>
      <c r="L2984" s="2"/>
      <c r="M2984" s="2"/>
      <c r="N2984" s="2">
        <v>1</v>
      </c>
    </row>
    <row r="2985" spans="5:14" x14ac:dyDescent="0.25">
      <c r="E2985" s="5" t="s">
        <v>6189</v>
      </c>
      <c r="F2985" s="2">
        <v>1</v>
      </c>
      <c r="G2985" s="2"/>
      <c r="H2985" s="2"/>
      <c r="I2985" s="2"/>
      <c r="J2985" s="2"/>
      <c r="K2985" s="2"/>
      <c r="L2985" s="2"/>
      <c r="M2985" s="2"/>
      <c r="N2985" s="2">
        <v>1</v>
      </c>
    </row>
    <row r="2986" spans="5:14" x14ac:dyDescent="0.25">
      <c r="E2986" s="5" t="s">
        <v>6190</v>
      </c>
      <c r="F2986" s="2">
        <v>1</v>
      </c>
      <c r="G2986" s="2"/>
      <c r="H2986" s="2"/>
      <c r="I2986" s="2"/>
      <c r="J2986" s="2"/>
      <c r="K2986" s="2"/>
      <c r="L2986" s="2"/>
      <c r="M2986" s="2"/>
      <c r="N2986" s="2">
        <v>1</v>
      </c>
    </row>
    <row r="2987" spans="5:14" x14ac:dyDescent="0.25">
      <c r="E2987" s="5" t="s">
        <v>6191</v>
      </c>
      <c r="F2987" s="2">
        <v>1</v>
      </c>
      <c r="G2987" s="2"/>
      <c r="H2987" s="2"/>
      <c r="I2987" s="2"/>
      <c r="J2987" s="2"/>
      <c r="K2987" s="2"/>
      <c r="L2987" s="2"/>
      <c r="M2987" s="2"/>
      <c r="N2987" s="2">
        <v>1</v>
      </c>
    </row>
    <row r="2988" spans="5:14" x14ac:dyDescent="0.25">
      <c r="E2988" s="5" t="s">
        <v>6192</v>
      </c>
      <c r="F2988" s="2">
        <v>1</v>
      </c>
      <c r="G2988" s="2"/>
      <c r="H2988" s="2"/>
      <c r="I2988" s="2"/>
      <c r="J2988" s="2"/>
      <c r="K2988" s="2"/>
      <c r="L2988" s="2"/>
      <c r="M2988" s="2"/>
      <c r="N2988" s="2">
        <v>1</v>
      </c>
    </row>
    <row r="2989" spans="5:14" x14ac:dyDescent="0.25">
      <c r="E2989" s="5" t="s">
        <v>6193</v>
      </c>
      <c r="F2989" s="2">
        <v>1</v>
      </c>
      <c r="G2989" s="2"/>
      <c r="H2989" s="2"/>
      <c r="I2989" s="2"/>
      <c r="J2989" s="2"/>
      <c r="K2989" s="2"/>
      <c r="L2989" s="2"/>
      <c r="M2989" s="2"/>
      <c r="N2989" s="2">
        <v>1</v>
      </c>
    </row>
    <row r="2990" spans="5:14" x14ac:dyDescent="0.25">
      <c r="E2990" s="5" t="s">
        <v>6194</v>
      </c>
      <c r="F2990" s="2">
        <v>1</v>
      </c>
      <c r="G2990" s="2"/>
      <c r="H2990" s="2"/>
      <c r="I2990" s="2"/>
      <c r="J2990" s="2"/>
      <c r="K2990" s="2"/>
      <c r="L2990" s="2"/>
      <c r="M2990" s="2"/>
      <c r="N2990" s="2">
        <v>1</v>
      </c>
    </row>
    <row r="2991" spans="5:14" x14ac:dyDescent="0.25">
      <c r="E2991" s="5" t="s">
        <v>6195</v>
      </c>
      <c r="F2991" s="2">
        <v>1</v>
      </c>
      <c r="G2991" s="2"/>
      <c r="H2991" s="2"/>
      <c r="I2991" s="2"/>
      <c r="J2991" s="2"/>
      <c r="K2991" s="2"/>
      <c r="L2991" s="2"/>
      <c r="M2991" s="2"/>
      <c r="N2991" s="2">
        <v>1</v>
      </c>
    </row>
    <row r="2992" spans="5:14" x14ac:dyDescent="0.25">
      <c r="E2992" s="5" t="s">
        <v>6196</v>
      </c>
      <c r="F2992" s="2">
        <v>1</v>
      </c>
      <c r="G2992" s="2"/>
      <c r="H2992" s="2"/>
      <c r="I2992" s="2"/>
      <c r="J2992" s="2"/>
      <c r="K2992" s="2"/>
      <c r="L2992" s="2"/>
      <c r="M2992" s="2"/>
      <c r="N2992" s="2">
        <v>1</v>
      </c>
    </row>
    <row r="2993" spans="5:14" x14ac:dyDescent="0.25">
      <c r="E2993" s="5" t="s">
        <v>6197</v>
      </c>
      <c r="F2993" s="2">
        <v>1</v>
      </c>
      <c r="G2993" s="2"/>
      <c r="H2993" s="2"/>
      <c r="I2993" s="2"/>
      <c r="J2993" s="2"/>
      <c r="K2993" s="2"/>
      <c r="L2993" s="2"/>
      <c r="M2993" s="2"/>
      <c r="N2993" s="2">
        <v>1</v>
      </c>
    </row>
    <row r="2994" spans="5:14" x14ac:dyDescent="0.25">
      <c r="E2994" s="5" t="s">
        <v>6198</v>
      </c>
      <c r="F2994" s="2">
        <v>1</v>
      </c>
      <c r="G2994" s="2"/>
      <c r="H2994" s="2"/>
      <c r="I2994" s="2"/>
      <c r="J2994" s="2"/>
      <c r="K2994" s="2"/>
      <c r="L2994" s="2"/>
      <c r="M2994" s="2"/>
      <c r="N2994" s="2">
        <v>1</v>
      </c>
    </row>
    <row r="2995" spans="5:14" x14ac:dyDescent="0.25">
      <c r="E2995" s="5" t="s">
        <v>6199</v>
      </c>
      <c r="F2995" s="2">
        <v>1</v>
      </c>
      <c r="G2995" s="2"/>
      <c r="H2995" s="2"/>
      <c r="I2995" s="2"/>
      <c r="J2995" s="2"/>
      <c r="K2995" s="2"/>
      <c r="L2995" s="2"/>
      <c r="M2995" s="2"/>
      <c r="N2995" s="2">
        <v>1</v>
      </c>
    </row>
    <row r="2996" spans="5:14" x14ac:dyDescent="0.25">
      <c r="E2996" s="5" t="s">
        <v>6200</v>
      </c>
      <c r="F2996" s="2">
        <v>1</v>
      </c>
      <c r="G2996" s="2"/>
      <c r="H2996" s="2"/>
      <c r="I2996" s="2"/>
      <c r="J2996" s="2"/>
      <c r="K2996" s="2"/>
      <c r="L2996" s="2"/>
      <c r="M2996" s="2"/>
      <c r="N2996" s="2">
        <v>1</v>
      </c>
    </row>
    <row r="2997" spans="5:14" x14ac:dyDescent="0.25">
      <c r="E2997" s="5" t="s">
        <v>6201</v>
      </c>
      <c r="F2997" s="2">
        <v>1</v>
      </c>
      <c r="G2997" s="2"/>
      <c r="H2997" s="2"/>
      <c r="I2997" s="2"/>
      <c r="J2997" s="2"/>
      <c r="K2997" s="2"/>
      <c r="L2997" s="2"/>
      <c r="M2997" s="2"/>
      <c r="N2997" s="2">
        <v>1</v>
      </c>
    </row>
    <row r="2998" spans="5:14" x14ac:dyDescent="0.25">
      <c r="E2998" s="5" t="s">
        <v>6202</v>
      </c>
      <c r="F2998" s="2">
        <v>1</v>
      </c>
      <c r="G2998" s="2"/>
      <c r="H2998" s="2"/>
      <c r="I2998" s="2"/>
      <c r="J2998" s="2"/>
      <c r="K2998" s="2"/>
      <c r="L2998" s="2"/>
      <c r="M2998" s="2"/>
      <c r="N2998" s="2">
        <v>1</v>
      </c>
    </row>
    <row r="2999" spans="5:14" x14ac:dyDescent="0.25">
      <c r="E2999" s="5" t="s">
        <v>6203</v>
      </c>
      <c r="F2999" s="2">
        <v>1</v>
      </c>
      <c r="G2999" s="2"/>
      <c r="H2999" s="2"/>
      <c r="I2999" s="2"/>
      <c r="J2999" s="2"/>
      <c r="K2999" s="2"/>
      <c r="L2999" s="2"/>
      <c r="M2999" s="2"/>
      <c r="N2999" s="2">
        <v>1</v>
      </c>
    </row>
    <row r="3000" spans="5:14" x14ac:dyDescent="0.25">
      <c r="E3000" s="5" t="s">
        <v>6204</v>
      </c>
      <c r="F3000" s="2">
        <v>1</v>
      </c>
      <c r="G3000" s="2"/>
      <c r="H3000" s="2"/>
      <c r="I3000" s="2"/>
      <c r="J3000" s="2"/>
      <c r="K3000" s="2"/>
      <c r="L3000" s="2"/>
      <c r="M3000" s="2"/>
      <c r="N3000" s="2">
        <v>1</v>
      </c>
    </row>
    <row r="3001" spans="5:14" x14ac:dyDescent="0.25">
      <c r="E3001" s="5" t="s">
        <v>6205</v>
      </c>
      <c r="F3001" s="2">
        <v>1</v>
      </c>
      <c r="G3001" s="2"/>
      <c r="H3001" s="2"/>
      <c r="I3001" s="2"/>
      <c r="J3001" s="2"/>
      <c r="K3001" s="2"/>
      <c r="L3001" s="2"/>
      <c r="M3001" s="2"/>
      <c r="N3001" s="2">
        <v>1</v>
      </c>
    </row>
    <row r="3002" spans="5:14" x14ac:dyDescent="0.25">
      <c r="E3002" s="5" t="s">
        <v>6206</v>
      </c>
      <c r="F3002" s="2">
        <v>1</v>
      </c>
      <c r="G3002" s="2"/>
      <c r="H3002" s="2"/>
      <c r="I3002" s="2"/>
      <c r="J3002" s="2"/>
      <c r="K3002" s="2"/>
      <c r="L3002" s="2"/>
      <c r="M3002" s="2"/>
      <c r="N3002" s="2">
        <v>1</v>
      </c>
    </row>
    <row r="3003" spans="5:14" x14ac:dyDescent="0.25">
      <c r="E3003" s="5" t="s">
        <v>6207</v>
      </c>
      <c r="F3003" s="2">
        <v>1</v>
      </c>
      <c r="G3003" s="2"/>
      <c r="H3003" s="2"/>
      <c r="I3003" s="2"/>
      <c r="J3003" s="2"/>
      <c r="K3003" s="2"/>
      <c r="L3003" s="2"/>
      <c r="M3003" s="2"/>
      <c r="N3003" s="2">
        <v>1</v>
      </c>
    </row>
    <row r="3004" spans="5:14" x14ac:dyDescent="0.25">
      <c r="E3004" s="5" t="s">
        <v>6208</v>
      </c>
      <c r="F3004" s="2">
        <v>1</v>
      </c>
      <c r="G3004" s="2"/>
      <c r="H3004" s="2"/>
      <c r="I3004" s="2"/>
      <c r="J3004" s="2"/>
      <c r="K3004" s="2"/>
      <c r="L3004" s="2"/>
      <c r="M3004" s="2"/>
      <c r="N3004" s="2">
        <v>1</v>
      </c>
    </row>
    <row r="3005" spans="5:14" x14ac:dyDescent="0.25">
      <c r="E3005" s="5" t="s">
        <v>6209</v>
      </c>
      <c r="F3005" s="2">
        <v>1</v>
      </c>
      <c r="G3005" s="2"/>
      <c r="H3005" s="2"/>
      <c r="I3005" s="2"/>
      <c r="J3005" s="2"/>
      <c r="K3005" s="2"/>
      <c r="L3005" s="2"/>
      <c r="M3005" s="2"/>
      <c r="N3005" s="2">
        <v>1</v>
      </c>
    </row>
    <row r="3006" spans="5:14" x14ac:dyDescent="0.25">
      <c r="E3006" s="5" t="s">
        <v>6210</v>
      </c>
      <c r="F3006" s="2">
        <v>1</v>
      </c>
      <c r="G3006" s="2"/>
      <c r="H3006" s="2"/>
      <c r="I3006" s="2"/>
      <c r="J3006" s="2"/>
      <c r="K3006" s="2"/>
      <c r="L3006" s="2"/>
      <c r="M3006" s="2"/>
      <c r="N3006" s="2">
        <v>1</v>
      </c>
    </row>
    <row r="3007" spans="5:14" x14ac:dyDescent="0.25">
      <c r="E3007" s="5" t="s">
        <v>6211</v>
      </c>
      <c r="F3007" s="2">
        <v>1</v>
      </c>
      <c r="G3007" s="2"/>
      <c r="H3007" s="2"/>
      <c r="I3007" s="2"/>
      <c r="J3007" s="2"/>
      <c r="K3007" s="2"/>
      <c r="L3007" s="2"/>
      <c r="M3007" s="2"/>
      <c r="N3007" s="2">
        <v>1</v>
      </c>
    </row>
    <row r="3008" spans="5:14" x14ac:dyDescent="0.25">
      <c r="E3008" s="5" t="s">
        <v>6212</v>
      </c>
      <c r="F3008" s="2">
        <v>1</v>
      </c>
      <c r="G3008" s="2"/>
      <c r="H3008" s="2"/>
      <c r="I3008" s="2"/>
      <c r="J3008" s="2"/>
      <c r="K3008" s="2"/>
      <c r="L3008" s="2"/>
      <c r="M3008" s="2"/>
      <c r="N3008" s="2">
        <v>1</v>
      </c>
    </row>
    <row r="3009" spans="5:14" x14ac:dyDescent="0.25">
      <c r="E3009" s="5" t="s">
        <v>6213</v>
      </c>
      <c r="F3009" s="2">
        <v>1</v>
      </c>
      <c r="G3009" s="2"/>
      <c r="H3009" s="2"/>
      <c r="I3009" s="2"/>
      <c r="J3009" s="2"/>
      <c r="K3009" s="2"/>
      <c r="L3009" s="2"/>
      <c r="M3009" s="2"/>
      <c r="N3009" s="2">
        <v>1</v>
      </c>
    </row>
    <row r="3010" spans="5:14" x14ac:dyDescent="0.25">
      <c r="E3010" s="5" t="s">
        <v>6214</v>
      </c>
      <c r="F3010" s="2">
        <v>1</v>
      </c>
      <c r="G3010" s="2"/>
      <c r="H3010" s="2"/>
      <c r="I3010" s="2"/>
      <c r="J3010" s="2"/>
      <c r="K3010" s="2"/>
      <c r="L3010" s="2"/>
      <c r="M3010" s="2"/>
      <c r="N3010" s="2">
        <v>1</v>
      </c>
    </row>
    <row r="3011" spans="5:14" x14ac:dyDescent="0.25">
      <c r="E3011" s="5" t="s">
        <v>6215</v>
      </c>
      <c r="F3011" s="2">
        <v>1</v>
      </c>
      <c r="G3011" s="2"/>
      <c r="H3011" s="2"/>
      <c r="I3011" s="2"/>
      <c r="J3011" s="2"/>
      <c r="K3011" s="2"/>
      <c r="L3011" s="2"/>
      <c r="M3011" s="2"/>
      <c r="N3011" s="2">
        <v>1</v>
      </c>
    </row>
    <row r="3012" spans="5:14" x14ac:dyDescent="0.25">
      <c r="E3012" s="5" t="s">
        <v>6216</v>
      </c>
      <c r="F3012" s="2">
        <v>1</v>
      </c>
      <c r="G3012" s="2"/>
      <c r="H3012" s="2"/>
      <c r="I3012" s="2"/>
      <c r="J3012" s="2"/>
      <c r="K3012" s="2"/>
      <c r="L3012" s="2"/>
      <c r="M3012" s="2"/>
      <c r="N3012" s="2">
        <v>1</v>
      </c>
    </row>
    <row r="3013" spans="5:14" x14ac:dyDescent="0.25">
      <c r="E3013" s="5" t="s">
        <v>6217</v>
      </c>
      <c r="F3013" s="2">
        <v>1</v>
      </c>
      <c r="G3013" s="2"/>
      <c r="H3013" s="2"/>
      <c r="I3013" s="2"/>
      <c r="J3013" s="2"/>
      <c r="K3013" s="2"/>
      <c r="L3013" s="2"/>
      <c r="M3013" s="2"/>
      <c r="N3013" s="2">
        <v>1</v>
      </c>
    </row>
    <row r="3014" spans="5:14" x14ac:dyDescent="0.25">
      <c r="E3014" s="5" t="s">
        <v>6218</v>
      </c>
      <c r="F3014" s="2">
        <v>1</v>
      </c>
      <c r="G3014" s="2"/>
      <c r="H3014" s="2"/>
      <c r="I3014" s="2"/>
      <c r="J3014" s="2"/>
      <c r="K3014" s="2"/>
      <c r="L3014" s="2"/>
      <c r="M3014" s="2"/>
      <c r="N3014" s="2">
        <v>1</v>
      </c>
    </row>
    <row r="3015" spans="5:14" x14ac:dyDescent="0.25">
      <c r="E3015" s="5" t="s">
        <v>6219</v>
      </c>
      <c r="F3015" s="2">
        <v>1</v>
      </c>
      <c r="G3015" s="2"/>
      <c r="H3015" s="2"/>
      <c r="I3015" s="2"/>
      <c r="J3015" s="2"/>
      <c r="K3015" s="2"/>
      <c r="L3015" s="2"/>
      <c r="M3015" s="2"/>
      <c r="N3015" s="2">
        <v>1</v>
      </c>
    </row>
    <row r="3016" spans="5:14" x14ac:dyDescent="0.25">
      <c r="E3016" s="5" t="s">
        <v>6220</v>
      </c>
      <c r="F3016" s="2">
        <v>1</v>
      </c>
      <c r="G3016" s="2"/>
      <c r="H3016" s="2"/>
      <c r="I3016" s="2"/>
      <c r="J3016" s="2"/>
      <c r="K3016" s="2"/>
      <c r="L3016" s="2"/>
      <c r="M3016" s="2"/>
      <c r="N3016" s="2">
        <v>1</v>
      </c>
    </row>
    <row r="3017" spans="5:14" x14ac:dyDescent="0.25">
      <c r="E3017" s="5" t="s">
        <v>6221</v>
      </c>
      <c r="F3017" s="2">
        <v>1</v>
      </c>
      <c r="G3017" s="2"/>
      <c r="H3017" s="2"/>
      <c r="I3017" s="2"/>
      <c r="J3017" s="2"/>
      <c r="K3017" s="2"/>
      <c r="L3017" s="2"/>
      <c r="M3017" s="2"/>
      <c r="N3017" s="2">
        <v>1</v>
      </c>
    </row>
    <row r="3018" spans="5:14" x14ac:dyDescent="0.25">
      <c r="E3018" s="5" t="s">
        <v>6222</v>
      </c>
      <c r="F3018" s="2">
        <v>1</v>
      </c>
      <c r="G3018" s="2"/>
      <c r="H3018" s="2"/>
      <c r="I3018" s="2"/>
      <c r="J3018" s="2"/>
      <c r="K3018" s="2"/>
      <c r="L3018" s="2"/>
      <c r="M3018" s="2"/>
      <c r="N3018" s="2">
        <v>1</v>
      </c>
    </row>
    <row r="3019" spans="5:14" x14ac:dyDescent="0.25">
      <c r="E3019" s="5" t="s">
        <v>6223</v>
      </c>
      <c r="F3019" s="2">
        <v>1</v>
      </c>
      <c r="G3019" s="2"/>
      <c r="H3019" s="2"/>
      <c r="I3019" s="2"/>
      <c r="J3019" s="2"/>
      <c r="K3019" s="2"/>
      <c r="L3019" s="2"/>
      <c r="M3019" s="2"/>
      <c r="N3019" s="2">
        <v>1</v>
      </c>
    </row>
    <row r="3020" spans="5:14" x14ac:dyDescent="0.25">
      <c r="E3020" s="5" t="s">
        <v>6224</v>
      </c>
      <c r="F3020" s="2">
        <v>1</v>
      </c>
      <c r="G3020" s="2"/>
      <c r="H3020" s="2"/>
      <c r="I3020" s="2"/>
      <c r="J3020" s="2"/>
      <c r="K3020" s="2"/>
      <c r="L3020" s="2"/>
      <c r="M3020" s="2"/>
      <c r="N3020" s="2">
        <v>1</v>
      </c>
    </row>
    <row r="3021" spans="5:14" x14ac:dyDescent="0.25">
      <c r="E3021" s="5" t="s">
        <v>6225</v>
      </c>
      <c r="F3021" s="2">
        <v>1</v>
      </c>
      <c r="G3021" s="2"/>
      <c r="H3021" s="2"/>
      <c r="I3021" s="2"/>
      <c r="J3021" s="2"/>
      <c r="K3021" s="2"/>
      <c r="L3021" s="2"/>
      <c r="M3021" s="2"/>
      <c r="N3021" s="2">
        <v>1</v>
      </c>
    </row>
    <row r="3022" spans="5:14" x14ac:dyDescent="0.25">
      <c r="E3022" s="5" t="s">
        <v>6226</v>
      </c>
      <c r="F3022" s="2">
        <v>1</v>
      </c>
      <c r="G3022" s="2"/>
      <c r="H3022" s="2"/>
      <c r="I3022" s="2"/>
      <c r="J3022" s="2"/>
      <c r="K3022" s="2"/>
      <c r="L3022" s="2"/>
      <c r="M3022" s="2"/>
      <c r="N3022" s="2">
        <v>1</v>
      </c>
    </row>
    <row r="3023" spans="5:14" x14ac:dyDescent="0.25">
      <c r="E3023" s="5" t="s">
        <v>6227</v>
      </c>
      <c r="F3023" s="2">
        <v>1</v>
      </c>
      <c r="G3023" s="2"/>
      <c r="H3023" s="2"/>
      <c r="I3023" s="2"/>
      <c r="J3023" s="2"/>
      <c r="K3023" s="2"/>
      <c r="L3023" s="2"/>
      <c r="M3023" s="2"/>
      <c r="N3023" s="2">
        <v>1</v>
      </c>
    </row>
    <row r="3024" spans="5:14" x14ac:dyDescent="0.25">
      <c r="E3024" s="5" t="s">
        <v>6228</v>
      </c>
      <c r="F3024" s="2">
        <v>1</v>
      </c>
      <c r="G3024" s="2">
        <v>1</v>
      </c>
      <c r="H3024" s="2">
        <v>1</v>
      </c>
      <c r="I3024" s="2">
        <v>1</v>
      </c>
      <c r="J3024" s="2">
        <v>1</v>
      </c>
      <c r="K3024" s="2">
        <v>1</v>
      </c>
      <c r="L3024" s="2">
        <v>1</v>
      </c>
      <c r="M3024" s="2">
        <v>1</v>
      </c>
      <c r="N3024" s="2">
        <v>8</v>
      </c>
    </row>
    <row r="3025" spans="5:14" x14ac:dyDescent="0.25">
      <c r="E3025" s="5" t="s">
        <v>6229</v>
      </c>
      <c r="F3025" s="2">
        <v>1</v>
      </c>
      <c r="G3025" s="2">
        <v>1</v>
      </c>
      <c r="H3025" s="2">
        <v>1</v>
      </c>
      <c r="I3025" s="2">
        <v>1</v>
      </c>
      <c r="J3025" s="2">
        <v>1</v>
      </c>
      <c r="K3025" s="2">
        <v>1</v>
      </c>
      <c r="L3025" s="2">
        <v>1</v>
      </c>
      <c r="M3025" s="2">
        <v>1</v>
      </c>
      <c r="N3025" s="2">
        <v>8</v>
      </c>
    </row>
    <row r="3026" spans="5:14" x14ac:dyDescent="0.25">
      <c r="E3026" s="5" t="s">
        <v>6230</v>
      </c>
      <c r="F3026" s="2">
        <v>1</v>
      </c>
      <c r="G3026" s="2">
        <v>1</v>
      </c>
      <c r="H3026" s="2">
        <v>1</v>
      </c>
      <c r="I3026" s="2">
        <v>1</v>
      </c>
      <c r="J3026" s="2">
        <v>1</v>
      </c>
      <c r="K3026" s="2">
        <v>1</v>
      </c>
      <c r="L3026" s="2">
        <v>1</v>
      </c>
      <c r="M3026" s="2">
        <v>1</v>
      </c>
      <c r="N3026" s="2">
        <v>8</v>
      </c>
    </row>
    <row r="3027" spans="5:14" x14ac:dyDescent="0.25">
      <c r="E3027" s="5" t="s">
        <v>6231</v>
      </c>
      <c r="F3027" s="2">
        <v>1</v>
      </c>
      <c r="G3027" s="2">
        <v>1</v>
      </c>
      <c r="H3027" s="2">
        <v>1</v>
      </c>
      <c r="I3027" s="2">
        <v>1</v>
      </c>
      <c r="J3027" s="2">
        <v>1</v>
      </c>
      <c r="K3027" s="2">
        <v>1</v>
      </c>
      <c r="L3027" s="2">
        <v>1</v>
      </c>
      <c r="M3027" s="2">
        <v>1</v>
      </c>
      <c r="N3027" s="2">
        <v>8</v>
      </c>
    </row>
    <row r="3028" spans="5:14" x14ac:dyDescent="0.25">
      <c r="E3028" s="5" t="s">
        <v>6232</v>
      </c>
      <c r="F3028" s="2">
        <v>1</v>
      </c>
      <c r="G3028" s="2">
        <v>1</v>
      </c>
      <c r="H3028" s="2">
        <v>1</v>
      </c>
      <c r="I3028" s="2">
        <v>1</v>
      </c>
      <c r="J3028" s="2">
        <v>1</v>
      </c>
      <c r="K3028" s="2">
        <v>1</v>
      </c>
      <c r="L3028" s="2">
        <v>1</v>
      </c>
      <c r="M3028" s="2">
        <v>1</v>
      </c>
      <c r="N3028" s="2">
        <v>8</v>
      </c>
    </row>
    <row r="3029" spans="5:14" x14ac:dyDescent="0.25">
      <c r="E3029" s="5" t="s">
        <v>6233</v>
      </c>
      <c r="F3029" s="2">
        <v>1</v>
      </c>
      <c r="G3029" s="2">
        <v>1</v>
      </c>
      <c r="H3029" s="2">
        <v>1</v>
      </c>
      <c r="I3029" s="2">
        <v>1</v>
      </c>
      <c r="J3029" s="2">
        <v>1</v>
      </c>
      <c r="K3029" s="2">
        <v>1</v>
      </c>
      <c r="L3029" s="2">
        <v>1</v>
      </c>
      <c r="M3029" s="2">
        <v>1</v>
      </c>
      <c r="N3029" s="2">
        <v>8</v>
      </c>
    </row>
    <row r="3030" spans="5:14" x14ac:dyDescent="0.25">
      <c r="E3030" s="5" t="s">
        <v>6234</v>
      </c>
      <c r="F3030" s="2">
        <v>1</v>
      </c>
      <c r="G3030" s="2">
        <v>1</v>
      </c>
      <c r="H3030" s="2">
        <v>1</v>
      </c>
      <c r="I3030" s="2">
        <v>1</v>
      </c>
      <c r="J3030" s="2">
        <v>1</v>
      </c>
      <c r="K3030" s="2">
        <v>1</v>
      </c>
      <c r="L3030" s="2">
        <v>1</v>
      </c>
      <c r="M3030" s="2">
        <v>1</v>
      </c>
      <c r="N3030" s="2">
        <v>8</v>
      </c>
    </row>
    <row r="3031" spans="5:14" x14ac:dyDescent="0.25">
      <c r="E3031" s="5" t="s">
        <v>6235</v>
      </c>
      <c r="F3031" s="2">
        <v>1</v>
      </c>
      <c r="G3031" s="2">
        <v>1</v>
      </c>
      <c r="H3031" s="2">
        <v>1</v>
      </c>
      <c r="I3031" s="2">
        <v>1</v>
      </c>
      <c r="J3031" s="2">
        <v>1</v>
      </c>
      <c r="K3031" s="2">
        <v>1</v>
      </c>
      <c r="L3031" s="2">
        <v>1</v>
      </c>
      <c r="M3031" s="2">
        <v>1</v>
      </c>
      <c r="N3031" s="2">
        <v>8</v>
      </c>
    </row>
    <row r="3032" spans="5:14" x14ac:dyDescent="0.25">
      <c r="E3032" s="5" t="s">
        <v>6236</v>
      </c>
      <c r="F3032" s="2">
        <v>1</v>
      </c>
      <c r="G3032" s="2">
        <v>1</v>
      </c>
      <c r="H3032" s="2">
        <v>1</v>
      </c>
      <c r="I3032" s="2">
        <v>1</v>
      </c>
      <c r="J3032" s="2">
        <v>1</v>
      </c>
      <c r="K3032" s="2">
        <v>1</v>
      </c>
      <c r="L3032" s="2">
        <v>1</v>
      </c>
      <c r="M3032" s="2">
        <v>1</v>
      </c>
      <c r="N3032" s="2">
        <v>8</v>
      </c>
    </row>
    <row r="3033" spans="5:14" x14ac:dyDescent="0.25">
      <c r="E3033" s="5" t="s">
        <v>6237</v>
      </c>
      <c r="F3033" s="2">
        <v>1</v>
      </c>
      <c r="G3033" s="2">
        <v>1</v>
      </c>
      <c r="H3033" s="2">
        <v>1</v>
      </c>
      <c r="I3033" s="2">
        <v>1</v>
      </c>
      <c r="J3033" s="2">
        <v>1</v>
      </c>
      <c r="K3033" s="2">
        <v>1</v>
      </c>
      <c r="L3033" s="2">
        <v>1</v>
      </c>
      <c r="M3033" s="2">
        <v>1</v>
      </c>
      <c r="N3033" s="2">
        <v>8</v>
      </c>
    </row>
    <row r="3034" spans="5:14" x14ac:dyDescent="0.25">
      <c r="E3034" s="5" t="s">
        <v>6238</v>
      </c>
      <c r="F3034" s="2">
        <v>1</v>
      </c>
      <c r="G3034" s="2">
        <v>1</v>
      </c>
      <c r="H3034" s="2">
        <v>1</v>
      </c>
      <c r="I3034" s="2">
        <v>1</v>
      </c>
      <c r="J3034" s="2">
        <v>1</v>
      </c>
      <c r="K3034" s="2">
        <v>1</v>
      </c>
      <c r="L3034" s="2">
        <v>1</v>
      </c>
      <c r="M3034" s="2">
        <v>1</v>
      </c>
      <c r="N3034" s="2">
        <v>8</v>
      </c>
    </row>
    <row r="3035" spans="5:14" x14ac:dyDescent="0.25">
      <c r="E3035" s="5" t="s">
        <v>6239</v>
      </c>
      <c r="F3035" s="2">
        <v>1</v>
      </c>
      <c r="G3035" s="2">
        <v>1</v>
      </c>
      <c r="H3035" s="2">
        <v>1</v>
      </c>
      <c r="I3035" s="2">
        <v>1</v>
      </c>
      <c r="J3035" s="2">
        <v>1</v>
      </c>
      <c r="K3035" s="2">
        <v>1</v>
      </c>
      <c r="L3035" s="2">
        <v>1</v>
      </c>
      <c r="M3035" s="2">
        <v>1</v>
      </c>
      <c r="N3035" s="2">
        <v>8</v>
      </c>
    </row>
    <row r="3036" spans="5:14" x14ac:dyDescent="0.25">
      <c r="E3036" s="5" t="s">
        <v>6240</v>
      </c>
      <c r="F3036" s="2">
        <v>1</v>
      </c>
      <c r="G3036" s="2">
        <v>1</v>
      </c>
      <c r="H3036" s="2">
        <v>1</v>
      </c>
      <c r="I3036" s="2">
        <v>1</v>
      </c>
      <c r="J3036" s="2">
        <v>1</v>
      </c>
      <c r="K3036" s="2">
        <v>1</v>
      </c>
      <c r="L3036" s="2">
        <v>1</v>
      </c>
      <c r="M3036" s="2">
        <v>1</v>
      </c>
      <c r="N3036" s="2">
        <v>8</v>
      </c>
    </row>
    <row r="3037" spans="5:14" x14ac:dyDescent="0.25">
      <c r="E3037" s="5" t="s">
        <v>6241</v>
      </c>
      <c r="F3037" s="2">
        <v>1</v>
      </c>
      <c r="G3037" s="2">
        <v>1</v>
      </c>
      <c r="H3037" s="2">
        <v>1</v>
      </c>
      <c r="I3037" s="2">
        <v>1</v>
      </c>
      <c r="J3037" s="2">
        <v>1</v>
      </c>
      <c r="K3037" s="2">
        <v>1</v>
      </c>
      <c r="L3037" s="2">
        <v>1</v>
      </c>
      <c r="M3037" s="2">
        <v>1</v>
      </c>
      <c r="N3037" s="2">
        <v>8</v>
      </c>
    </row>
    <row r="3038" spans="5:14" x14ac:dyDescent="0.25">
      <c r="E3038" s="5" t="s">
        <v>6242</v>
      </c>
      <c r="F3038" s="2">
        <v>1</v>
      </c>
      <c r="G3038" s="2">
        <v>1</v>
      </c>
      <c r="H3038" s="2">
        <v>1</v>
      </c>
      <c r="I3038" s="2">
        <v>1</v>
      </c>
      <c r="J3038" s="2">
        <v>1</v>
      </c>
      <c r="K3038" s="2">
        <v>1</v>
      </c>
      <c r="L3038" s="2">
        <v>1</v>
      </c>
      <c r="M3038" s="2">
        <v>1</v>
      </c>
      <c r="N3038" s="2">
        <v>8</v>
      </c>
    </row>
    <row r="3039" spans="5:14" x14ac:dyDescent="0.25">
      <c r="E3039" s="5" t="s">
        <v>6243</v>
      </c>
      <c r="F3039" s="2">
        <v>1</v>
      </c>
      <c r="G3039" s="2">
        <v>1</v>
      </c>
      <c r="H3039" s="2">
        <v>1</v>
      </c>
      <c r="I3039" s="2">
        <v>1</v>
      </c>
      <c r="J3039" s="2">
        <v>1</v>
      </c>
      <c r="K3039" s="2">
        <v>1</v>
      </c>
      <c r="L3039" s="2">
        <v>1</v>
      </c>
      <c r="M3039" s="2">
        <v>1</v>
      </c>
      <c r="N3039" s="2">
        <v>8</v>
      </c>
    </row>
    <row r="3040" spans="5:14" x14ac:dyDescent="0.25">
      <c r="E3040" s="5" t="s">
        <v>6244</v>
      </c>
      <c r="F3040" s="2">
        <v>1</v>
      </c>
      <c r="G3040" s="2">
        <v>1</v>
      </c>
      <c r="H3040" s="2">
        <v>1</v>
      </c>
      <c r="I3040" s="2">
        <v>1</v>
      </c>
      <c r="J3040" s="2">
        <v>1</v>
      </c>
      <c r="K3040" s="2">
        <v>1</v>
      </c>
      <c r="L3040" s="2">
        <v>1</v>
      </c>
      <c r="M3040" s="2">
        <v>1</v>
      </c>
      <c r="N3040" s="2">
        <v>8</v>
      </c>
    </row>
    <row r="3041" spans="5:14" x14ac:dyDescent="0.25">
      <c r="E3041" s="5" t="s">
        <v>6245</v>
      </c>
      <c r="F3041" s="2">
        <v>1</v>
      </c>
      <c r="G3041" s="2">
        <v>1</v>
      </c>
      <c r="H3041" s="2">
        <v>1</v>
      </c>
      <c r="I3041" s="2">
        <v>1</v>
      </c>
      <c r="J3041" s="2">
        <v>1</v>
      </c>
      <c r="K3041" s="2">
        <v>1</v>
      </c>
      <c r="L3041" s="2">
        <v>1</v>
      </c>
      <c r="M3041" s="2">
        <v>1</v>
      </c>
      <c r="N3041" s="2">
        <v>8</v>
      </c>
    </row>
    <row r="3042" spans="5:14" x14ac:dyDescent="0.25">
      <c r="E3042" s="5" t="s">
        <v>6246</v>
      </c>
      <c r="F3042" s="2">
        <v>1</v>
      </c>
      <c r="G3042" s="2">
        <v>1</v>
      </c>
      <c r="H3042" s="2">
        <v>1</v>
      </c>
      <c r="I3042" s="2">
        <v>1</v>
      </c>
      <c r="J3042" s="2">
        <v>1</v>
      </c>
      <c r="K3042" s="2">
        <v>1</v>
      </c>
      <c r="L3042" s="2">
        <v>1</v>
      </c>
      <c r="M3042" s="2">
        <v>1</v>
      </c>
      <c r="N3042" s="2">
        <v>8</v>
      </c>
    </row>
    <row r="3043" spans="5:14" x14ac:dyDescent="0.25">
      <c r="E3043" s="5" t="s">
        <v>6247</v>
      </c>
      <c r="F3043" s="2">
        <v>1</v>
      </c>
      <c r="G3043" s="2">
        <v>1</v>
      </c>
      <c r="H3043" s="2">
        <v>1</v>
      </c>
      <c r="I3043" s="2">
        <v>1</v>
      </c>
      <c r="J3043" s="2">
        <v>1</v>
      </c>
      <c r="K3043" s="2">
        <v>1</v>
      </c>
      <c r="L3043" s="2">
        <v>1</v>
      </c>
      <c r="M3043" s="2">
        <v>1</v>
      </c>
      <c r="N3043" s="2">
        <v>8</v>
      </c>
    </row>
    <row r="3044" spans="5:14" x14ac:dyDescent="0.25">
      <c r="E3044" s="5" t="s">
        <v>6248</v>
      </c>
      <c r="F3044" s="2">
        <v>1</v>
      </c>
      <c r="G3044" s="2">
        <v>1</v>
      </c>
      <c r="H3044" s="2">
        <v>1</v>
      </c>
      <c r="I3044" s="2">
        <v>1</v>
      </c>
      <c r="J3044" s="2">
        <v>1</v>
      </c>
      <c r="K3044" s="2">
        <v>1</v>
      </c>
      <c r="L3044" s="2">
        <v>1</v>
      </c>
      <c r="M3044" s="2">
        <v>1</v>
      </c>
      <c r="N3044" s="2">
        <v>8</v>
      </c>
    </row>
    <row r="3045" spans="5:14" x14ac:dyDescent="0.25">
      <c r="E3045" s="5" t="s">
        <v>6249</v>
      </c>
      <c r="F3045" s="2">
        <v>1</v>
      </c>
      <c r="G3045" s="2">
        <v>1</v>
      </c>
      <c r="H3045" s="2">
        <v>1</v>
      </c>
      <c r="I3045" s="2">
        <v>1</v>
      </c>
      <c r="J3045" s="2">
        <v>1</v>
      </c>
      <c r="K3045" s="2">
        <v>1</v>
      </c>
      <c r="L3045" s="2">
        <v>1</v>
      </c>
      <c r="M3045" s="2">
        <v>1</v>
      </c>
      <c r="N3045" s="2">
        <v>8</v>
      </c>
    </row>
    <row r="3046" spans="5:14" x14ac:dyDescent="0.25">
      <c r="E3046" s="5" t="s">
        <v>6250</v>
      </c>
      <c r="F3046" s="2">
        <v>1</v>
      </c>
      <c r="G3046" s="2">
        <v>1</v>
      </c>
      <c r="H3046" s="2">
        <v>1</v>
      </c>
      <c r="I3046" s="2">
        <v>1</v>
      </c>
      <c r="J3046" s="2">
        <v>1</v>
      </c>
      <c r="K3046" s="2">
        <v>1</v>
      </c>
      <c r="L3046" s="2">
        <v>1</v>
      </c>
      <c r="M3046" s="2">
        <v>1</v>
      </c>
      <c r="N3046" s="2">
        <v>8</v>
      </c>
    </row>
    <row r="3047" spans="5:14" x14ac:dyDescent="0.25">
      <c r="E3047" s="5" t="s">
        <v>6251</v>
      </c>
      <c r="F3047" s="2">
        <v>1</v>
      </c>
      <c r="G3047" s="2">
        <v>1</v>
      </c>
      <c r="H3047" s="2">
        <v>1</v>
      </c>
      <c r="I3047" s="2">
        <v>1</v>
      </c>
      <c r="J3047" s="2">
        <v>1</v>
      </c>
      <c r="K3047" s="2">
        <v>1</v>
      </c>
      <c r="L3047" s="2">
        <v>1</v>
      </c>
      <c r="M3047" s="2">
        <v>1</v>
      </c>
      <c r="N3047" s="2">
        <v>8</v>
      </c>
    </row>
    <row r="3048" spans="5:14" x14ac:dyDescent="0.25">
      <c r="E3048" s="5" t="s">
        <v>6252</v>
      </c>
      <c r="F3048" s="2">
        <v>1</v>
      </c>
      <c r="G3048" s="2">
        <v>1</v>
      </c>
      <c r="H3048" s="2">
        <v>1</v>
      </c>
      <c r="I3048" s="2">
        <v>1</v>
      </c>
      <c r="J3048" s="2">
        <v>1</v>
      </c>
      <c r="K3048" s="2">
        <v>1</v>
      </c>
      <c r="L3048" s="2">
        <v>1</v>
      </c>
      <c r="M3048" s="2">
        <v>1</v>
      </c>
      <c r="N3048" s="2">
        <v>8</v>
      </c>
    </row>
    <row r="3049" spans="5:14" x14ac:dyDescent="0.25">
      <c r="E3049" s="5" t="s">
        <v>6253</v>
      </c>
      <c r="F3049" s="2">
        <v>1</v>
      </c>
      <c r="G3049" s="2">
        <v>1</v>
      </c>
      <c r="H3049" s="2">
        <v>1</v>
      </c>
      <c r="I3049" s="2">
        <v>1</v>
      </c>
      <c r="J3049" s="2">
        <v>1</v>
      </c>
      <c r="K3049" s="2">
        <v>1</v>
      </c>
      <c r="L3049" s="2">
        <v>1</v>
      </c>
      <c r="M3049" s="2">
        <v>1</v>
      </c>
      <c r="N3049" s="2">
        <v>8</v>
      </c>
    </row>
    <row r="3050" spans="5:14" x14ac:dyDescent="0.25">
      <c r="E3050" s="5" t="s">
        <v>6254</v>
      </c>
      <c r="F3050" s="2">
        <v>1</v>
      </c>
      <c r="G3050" s="2">
        <v>1</v>
      </c>
      <c r="H3050" s="2">
        <v>1</v>
      </c>
      <c r="I3050" s="2">
        <v>1</v>
      </c>
      <c r="J3050" s="2">
        <v>1</v>
      </c>
      <c r="K3050" s="2">
        <v>1</v>
      </c>
      <c r="L3050" s="2">
        <v>1</v>
      </c>
      <c r="M3050" s="2">
        <v>1</v>
      </c>
      <c r="N3050" s="2">
        <v>8</v>
      </c>
    </row>
    <row r="3051" spans="5:14" x14ac:dyDescent="0.25">
      <c r="E3051" s="5" t="s">
        <v>6255</v>
      </c>
      <c r="F3051" s="2">
        <v>1</v>
      </c>
      <c r="G3051" s="2">
        <v>1</v>
      </c>
      <c r="H3051" s="2">
        <v>1</v>
      </c>
      <c r="I3051" s="2">
        <v>1</v>
      </c>
      <c r="J3051" s="2">
        <v>1</v>
      </c>
      <c r="K3051" s="2">
        <v>1</v>
      </c>
      <c r="L3051" s="2">
        <v>1</v>
      </c>
      <c r="M3051" s="2">
        <v>1</v>
      </c>
      <c r="N3051" s="2">
        <v>8</v>
      </c>
    </row>
    <row r="3052" spans="5:14" x14ac:dyDescent="0.25">
      <c r="E3052" s="5" t="s">
        <v>6256</v>
      </c>
      <c r="F3052" s="2">
        <v>1</v>
      </c>
      <c r="G3052" s="2">
        <v>1</v>
      </c>
      <c r="H3052" s="2">
        <v>1</v>
      </c>
      <c r="I3052" s="2">
        <v>1</v>
      </c>
      <c r="J3052" s="2">
        <v>1</v>
      </c>
      <c r="K3052" s="2">
        <v>1</v>
      </c>
      <c r="L3052" s="2">
        <v>1</v>
      </c>
      <c r="M3052" s="2">
        <v>1</v>
      </c>
      <c r="N3052" s="2">
        <v>8</v>
      </c>
    </row>
    <row r="3053" spans="5:14" x14ac:dyDescent="0.25">
      <c r="E3053" s="5" t="s">
        <v>6257</v>
      </c>
      <c r="F3053" s="2">
        <v>1</v>
      </c>
      <c r="G3053" s="2">
        <v>1</v>
      </c>
      <c r="H3053" s="2">
        <v>1</v>
      </c>
      <c r="I3053" s="2">
        <v>1</v>
      </c>
      <c r="J3053" s="2">
        <v>1</v>
      </c>
      <c r="K3053" s="2">
        <v>1</v>
      </c>
      <c r="L3053" s="2">
        <v>1</v>
      </c>
      <c r="M3053" s="2">
        <v>1</v>
      </c>
      <c r="N3053" s="2">
        <v>8</v>
      </c>
    </row>
    <row r="3054" spans="5:14" x14ac:dyDescent="0.25">
      <c r="E3054" s="5" t="s">
        <v>6258</v>
      </c>
      <c r="F3054" s="2">
        <v>1</v>
      </c>
      <c r="G3054" s="2">
        <v>1</v>
      </c>
      <c r="H3054" s="2">
        <v>1</v>
      </c>
      <c r="I3054" s="2">
        <v>1</v>
      </c>
      <c r="J3054" s="2">
        <v>1</v>
      </c>
      <c r="K3054" s="2">
        <v>1</v>
      </c>
      <c r="L3054" s="2">
        <v>1</v>
      </c>
      <c r="M3054" s="2">
        <v>1</v>
      </c>
      <c r="N3054" s="2">
        <v>8</v>
      </c>
    </row>
    <row r="3055" spans="5:14" x14ac:dyDescent="0.25">
      <c r="E3055" s="5" t="s">
        <v>6259</v>
      </c>
      <c r="F3055" s="2">
        <v>1</v>
      </c>
      <c r="G3055" s="2">
        <v>1</v>
      </c>
      <c r="H3055" s="2">
        <v>1</v>
      </c>
      <c r="I3055" s="2">
        <v>1</v>
      </c>
      <c r="J3055" s="2">
        <v>1</v>
      </c>
      <c r="K3055" s="2">
        <v>1</v>
      </c>
      <c r="L3055" s="2">
        <v>1</v>
      </c>
      <c r="M3055" s="2">
        <v>1</v>
      </c>
      <c r="N3055" s="2">
        <v>8</v>
      </c>
    </row>
    <row r="3056" spans="5:14" x14ac:dyDescent="0.25">
      <c r="E3056" s="5" t="s">
        <v>6260</v>
      </c>
      <c r="F3056" s="2">
        <v>1</v>
      </c>
      <c r="G3056" s="2">
        <v>1</v>
      </c>
      <c r="H3056" s="2">
        <v>1</v>
      </c>
      <c r="I3056" s="2">
        <v>1</v>
      </c>
      <c r="J3056" s="2">
        <v>1</v>
      </c>
      <c r="K3056" s="2">
        <v>1</v>
      </c>
      <c r="L3056" s="2">
        <v>1</v>
      </c>
      <c r="M3056" s="2">
        <v>1</v>
      </c>
      <c r="N3056" s="2">
        <v>8</v>
      </c>
    </row>
    <row r="3057" spans="5:14" x14ac:dyDescent="0.25">
      <c r="E3057" s="5" t="s">
        <v>6261</v>
      </c>
      <c r="F3057" s="2">
        <v>1</v>
      </c>
      <c r="G3057" s="2">
        <v>1</v>
      </c>
      <c r="H3057" s="2">
        <v>1</v>
      </c>
      <c r="I3057" s="2">
        <v>1</v>
      </c>
      <c r="J3057" s="2">
        <v>1</v>
      </c>
      <c r="K3057" s="2">
        <v>1</v>
      </c>
      <c r="L3057" s="2">
        <v>1</v>
      </c>
      <c r="M3057" s="2">
        <v>1</v>
      </c>
      <c r="N3057" s="2">
        <v>8</v>
      </c>
    </row>
    <row r="3058" spans="5:14" x14ac:dyDescent="0.25">
      <c r="E3058" s="5" t="s">
        <v>6262</v>
      </c>
      <c r="F3058" s="2">
        <v>1</v>
      </c>
      <c r="G3058" s="2">
        <v>1</v>
      </c>
      <c r="H3058" s="2">
        <v>1</v>
      </c>
      <c r="I3058" s="2">
        <v>1</v>
      </c>
      <c r="J3058" s="2">
        <v>1</v>
      </c>
      <c r="K3058" s="2">
        <v>1</v>
      </c>
      <c r="L3058" s="2">
        <v>1</v>
      </c>
      <c r="M3058" s="2">
        <v>1</v>
      </c>
      <c r="N3058" s="2">
        <v>8</v>
      </c>
    </row>
    <row r="3059" spans="5:14" x14ac:dyDescent="0.25">
      <c r="E3059" s="5" t="s">
        <v>6263</v>
      </c>
      <c r="F3059" s="2">
        <v>1</v>
      </c>
      <c r="G3059" s="2">
        <v>1</v>
      </c>
      <c r="H3059" s="2">
        <v>1</v>
      </c>
      <c r="I3059" s="2">
        <v>1</v>
      </c>
      <c r="J3059" s="2">
        <v>1</v>
      </c>
      <c r="K3059" s="2">
        <v>1</v>
      </c>
      <c r="L3059" s="2">
        <v>1</v>
      </c>
      <c r="M3059" s="2">
        <v>1</v>
      </c>
      <c r="N3059" s="2">
        <v>8</v>
      </c>
    </row>
    <row r="3060" spans="5:14" x14ac:dyDescent="0.25">
      <c r="E3060" s="5" t="s">
        <v>6264</v>
      </c>
      <c r="F3060" s="2">
        <v>1</v>
      </c>
      <c r="G3060" s="2">
        <v>1</v>
      </c>
      <c r="H3060" s="2">
        <v>1</v>
      </c>
      <c r="I3060" s="2">
        <v>1</v>
      </c>
      <c r="J3060" s="2">
        <v>1</v>
      </c>
      <c r="K3060" s="2">
        <v>1</v>
      </c>
      <c r="L3060" s="2">
        <v>1</v>
      </c>
      <c r="M3060" s="2">
        <v>1</v>
      </c>
      <c r="N3060" s="2">
        <v>8</v>
      </c>
    </row>
    <row r="3061" spans="5:14" x14ac:dyDescent="0.25">
      <c r="E3061" s="5" t="s">
        <v>6265</v>
      </c>
      <c r="F3061" s="2">
        <v>1</v>
      </c>
      <c r="G3061" s="2">
        <v>1</v>
      </c>
      <c r="H3061" s="2">
        <v>1</v>
      </c>
      <c r="I3061" s="2">
        <v>1</v>
      </c>
      <c r="J3061" s="2">
        <v>1</v>
      </c>
      <c r="K3061" s="2">
        <v>1</v>
      </c>
      <c r="L3061" s="2">
        <v>1</v>
      </c>
      <c r="M3061" s="2">
        <v>1</v>
      </c>
      <c r="N3061" s="2">
        <v>8</v>
      </c>
    </row>
    <row r="3062" spans="5:14" x14ac:dyDescent="0.25">
      <c r="E3062" s="5" t="s">
        <v>6266</v>
      </c>
      <c r="F3062" s="2">
        <v>1</v>
      </c>
      <c r="G3062" s="2">
        <v>1</v>
      </c>
      <c r="H3062" s="2">
        <v>1</v>
      </c>
      <c r="I3062" s="2">
        <v>1</v>
      </c>
      <c r="J3062" s="2">
        <v>1</v>
      </c>
      <c r="K3062" s="2">
        <v>1</v>
      </c>
      <c r="L3062" s="2">
        <v>1</v>
      </c>
      <c r="M3062" s="2">
        <v>1</v>
      </c>
      <c r="N3062" s="2">
        <v>8</v>
      </c>
    </row>
    <row r="3063" spans="5:14" x14ac:dyDescent="0.25">
      <c r="E3063" s="5" t="s">
        <v>6267</v>
      </c>
      <c r="F3063" s="2">
        <v>1</v>
      </c>
      <c r="G3063" s="2">
        <v>1</v>
      </c>
      <c r="H3063" s="2">
        <v>1</v>
      </c>
      <c r="I3063" s="2">
        <v>1</v>
      </c>
      <c r="J3063" s="2">
        <v>1</v>
      </c>
      <c r="K3063" s="2">
        <v>1</v>
      </c>
      <c r="L3063" s="2">
        <v>1</v>
      </c>
      <c r="M3063" s="2">
        <v>1</v>
      </c>
      <c r="N3063" s="2">
        <v>8</v>
      </c>
    </row>
    <row r="3064" spans="5:14" x14ac:dyDescent="0.25">
      <c r="E3064" s="5" t="s">
        <v>6268</v>
      </c>
      <c r="F3064" s="2">
        <v>1</v>
      </c>
      <c r="G3064" s="2">
        <v>1</v>
      </c>
      <c r="H3064" s="2">
        <v>1</v>
      </c>
      <c r="I3064" s="2">
        <v>1</v>
      </c>
      <c r="J3064" s="2">
        <v>1</v>
      </c>
      <c r="K3064" s="2">
        <v>1</v>
      </c>
      <c r="L3064" s="2">
        <v>1</v>
      </c>
      <c r="M3064" s="2">
        <v>1</v>
      </c>
      <c r="N3064" s="2">
        <v>8</v>
      </c>
    </row>
    <row r="3065" spans="5:14" x14ac:dyDescent="0.25">
      <c r="E3065" s="5" t="s">
        <v>6269</v>
      </c>
      <c r="F3065" s="2">
        <v>1</v>
      </c>
      <c r="G3065" s="2">
        <v>1</v>
      </c>
      <c r="H3065" s="2">
        <v>1</v>
      </c>
      <c r="I3065" s="2">
        <v>1</v>
      </c>
      <c r="J3065" s="2">
        <v>1</v>
      </c>
      <c r="K3065" s="2">
        <v>1</v>
      </c>
      <c r="L3065" s="2">
        <v>1</v>
      </c>
      <c r="M3065" s="2">
        <v>1</v>
      </c>
      <c r="N3065" s="2">
        <v>8</v>
      </c>
    </row>
    <row r="3066" spans="5:14" x14ac:dyDescent="0.25">
      <c r="E3066" s="5" t="s">
        <v>6270</v>
      </c>
      <c r="F3066" s="2">
        <v>1</v>
      </c>
      <c r="G3066" s="2">
        <v>1</v>
      </c>
      <c r="H3066" s="2">
        <v>1</v>
      </c>
      <c r="I3066" s="2">
        <v>1</v>
      </c>
      <c r="J3066" s="2">
        <v>1</v>
      </c>
      <c r="K3066" s="2">
        <v>1</v>
      </c>
      <c r="L3066" s="2">
        <v>1</v>
      </c>
      <c r="M3066" s="2">
        <v>1</v>
      </c>
      <c r="N3066" s="2">
        <v>8</v>
      </c>
    </row>
    <row r="3067" spans="5:14" x14ac:dyDescent="0.25">
      <c r="E3067" s="5" t="s">
        <v>6271</v>
      </c>
      <c r="F3067" s="2">
        <v>1</v>
      </c>
      <c r="G3067" s="2">
        <v>1</v>
      </c>
      <c r="H3067" s="2">
        <v>1</v>
      </c>
      <c r="I3067" s="2">
        <v>1</v>
      </c>
      <c r="J3067" s="2">
        <v>1</v>
      </c>
      <c r="K3067" s="2">
        <v>1</v>
      </c>
      <c r="L3067" s="2">
        <v>1</v>
      </c>
      <c r="M3067" s="2">
        <v>1</v>
      </c>
      <c r="N3067" s="2">
        <v>8</v>
      </c>
    </row>
    <row r="3068" spans="5:14" x14ac:dyDescent="0.25">
      <c r="E3068" s="5" t="s">
        <v>6272</v>
      </c>
      <c r="F3068" s="2">
        <v>1</v>
      </c>
      <c r="G3068" s="2">
        <v>1</v>
      </c>
      <c r="H3068" s="2">
        <v>1</v>
      </c>
      <c r="I3068" s="2">
        <v>1</v>
      </c>
      <c r="J3068" s="2">
        <v>1</v>
      </c>
      <c r="K3068" s="2">
        <v>1</v>
      </c>
      <c r="L3068" s="2">
        <v>1</v>
      </c>
      <c r="M3068" s="2">
        <v>1</v>
      </c>
      <c r="N3068" s="2">
        <v>8</v>
      </c>
    </row>
    <row r="3069" spans="5:14" x14ac:dyDescent="0.25">
      <c r="E3069" s="5" t="s">
        <v>6273</v>
      </c>
      <c r="F3069" s="2">
        <v>1</v>
      </c>
      <c r="G3069" s="2">
        <v>1</v>
      </c>
      <c r="H3069" s="2">
        <v>1</v>
      </c>
      <c r="I3069" s="2">
        <v>1</v>
      </c>
      <c r="J3069" s="2">
        <v>1</v>
      </c>
      <c r="K3069" s="2">
        <v>1</v>
      </c>
      <c r="L3069" s="2">
        <v>1</v>
      </c>
      <c r="M3069" s="2">
        <v>1</v>
      </c>
      <c r="N3069" s="2">
        <v>8</v>
      </c>
    </row>
    <row r="3070" spans="5:14" x14ac:dyDescent="0.25">
      <c r="E3070" s="5" t="s">
        <v>6274</v>
      </c>
      <c r="F3070" s="2">
        <v>1</v>
      </c>
      <c r="G3070" s="2">
        <v>1</v>
      </c>
      <c r="H3070" s="2">
        <v>1</v>
      </c>
      <c r="I3070" s="2">
        <v>1</v>
      </c>
      <c r="J3070" s="2">
        <v>1</v>
      </c>
      <c r="K3070" s="2">
        <v>1</v>
      </c>
      <c r="L3070" s="2">
        <v>1</v>
      </c>
      <c r="M3070" s="2">
        <v>1</v>
      </c>
      <c r="N3070" s="2">
        <v>8</v>
      </c>
    </row>
    <row r="3071" spans="5:14" x14ac:dyDescent="0.25">
      <c r="E3071" s="5" t="s">
        <v>6275</v>
      </c>
      <c r="F3071" s="2">
        <v>1</v>
      </c>
      <c r="G3071" s="2">
        <v>1</v>
      </c>
      <c r="H3071" s="2">
        <v>1</v>
      </c>
      <c r="I3071" s="2">
        <v>1</v>
      </c>
      <c r="J3071" s="2">
        <v>1</v>
      </c>
      <c r="K3071" s="2">
        <v>1</v>
      </c>
      <c r="L3071" s="2">
        <v>1</v>
      </c>
      <c r="M3071" s="2">
        <v>1</v>
      </c>
      <c r="N3071" s="2">
        <v>8</v>
      </c>
    </row>
    <row r="3072" spans="5:14" x14ac:dyDescent="0.25">
      <c r="E3072" s="5" t="s">
        <v>6276</v>
      </c>
      <c r="F3072" s="2">
        <v>1</v>
      </c>
      <c r="G3072" s="2">
        <v>1</v>
      </c>
      <c r="H3072" s="2">
        <v>1</v>
      </c>
      <c r="I3072" s="2">
        <v>1</v>
      </c>
      <c r="J3072" s="2">
        <v>1</v>
      </c>
      <c r="K3072" s="2">
        <v>1</v>
      </c>
      <c r="L3072" s="2">
        <v>1</v>
      </c>
      <c r="M3072" s="2">
        <v>1</v>
      </c>
      <c r="N3072" s="2">
        <v>8</v>
      </c>
    </row>
    <row r="3073" spans="5:14" x14ac:dyDescent="0.25">
      <c r="E3073" s="5" t="s">
        <v>6277</v>
      </c>
      <c r="F3073" s="2">
        <v>1</v>
      </c>
      <c r="G3073" s="2">
        <v>1</v>
      </c>
      <c r="H3073" s="2">
        <v>1</v>
      </c>
      <c r="I3073" s="2">
        <v>1</v>
      </c>
      <c r="J3073" s="2">
        <v>1</v>
      </c>
      <c r="K3073" s="2">
        <v>1</v>
      </c>
      <c r="L3073" s="2">
        <v>1</v>
      </c>
      <c r="M3073" s="2"/>
      <c r="N3073" s="2">
        <v>7</v>
      </c>
    </row>
    <row r="3074" spans="5:14" x14ac:dyDescent="0.25">
      <c r="E3074" s="5" t="s">
        <v>6278</v>
      </c>
      <c r="F3074" s="2">
        <v>1</v>
      </c>
      <c r="G3074" s="2">
        <v>1</v>
      </c>
      <c r="H3074" s="2">
        <v>1</v>
      </c>
      <c r="I3074" s="2">
        <v>1</v>
      </c>
      <c r="J3074" s="2">
        <v>1</v>
      </c>
      <c r="K3074" s="2">
        <v>1</v>
      </c>
      <c r="L3074" s="2">
        <v>1</v>
      </c>
      <c r="M3074" s="2">
        <v>1</v>
      </c>
      <c r="N3074" s="2">
        <v>8</v>
      </c>
    </row>
    <row r="3075" spans="5:14" x14ac:dyDescent="0.25">
      <c r="E3075" s="5" t="s">
        <v>6279</v>
      </c>
      <c r="F3075" s="2">
        <v>1</v>
      </c>
      <c r="G3075" s="2">
        <v>1</v>
      </c>
      <c r="H3075" s="2">
        <v>1</v>
      </c>
      <c r="I3075" s="2">
        <v>1</v>
      </c>
      <c r="J3075" s="2">
        <v>1</v>
      </c>
      <c r="K3075" s="2">
        <v>1</v>
      </c>
      <c r="L3075" s="2">
        <v>1</v>
      </c>
      <c r="M3075" s="2">
        <v>1</v>
      </c>
      <c r="N3075" s="2">
        <v>8</v>
      </c>
    </row>
    <row r="3076" spans="5:14" x14ac:dyDescent="0.25">
      <c r="E3076" s="5" t="s">
        <v>6280</v>
      </c>
      <c r="F3076" s="2">
        <v>1</v>
      </c>
      <c r="G3076" s="2">
        <v>1</v>
      </c>
      <c r="H3076" s="2">
        <v>1</v>
      </c>
      <c r="I3076" s="2">
        <v>1</v>
      </c>
      <c r="J3076" s="2">
        <v>1</v>
      </c>
      <c r="K3076" s="2">
        <v>1</v>
      </c>
      <c r="L3076" s="2">
        <v>1</v>
      </c>
      <c r="M3076" s="2">
        <v>1</v>
      </c>
      <c r="N3076" s="2">
        <v>8</v>
      </c>
    </row>
    <row r="3077" spans="5:14" x14ac:dyDescent="0.25">
      <c r="E3077" s="5" t="s">
        <v>6281</v>
      </c>
      <c r="F3077" s="2">
        <v>1</v>
      </c>
      <c r="G3077" s="2">
        <v>1</v>
      </c>
      <c r="H3077" s="2">
        <v>1</v>
      </c>
      <c r="I3077" s="2">
        <v>1</v>
      </c>
      <c r="J3077" s="2">
        <v>1</v>
      </c>
      <c r="K3077" s="2">
        <v>1</v>
      </c>
      <c r="L3077" s="2">
        <v>1</v>
      </c>
      <c r="M3077" s="2">
        <v>1</v>
      </c>
      <c r="N3077" s="2">
        <v>8</v>
      </c>
    </row>
    <row r="3078" spans="5:14" x14ac:dyDescent="0.25">
      <c r="E3078" s="5" t="s">
        <v>6282</v>
      </c>
      <c r="F3078" s="2">
        <v>1</v>
      </c>
      <c r="G3078" s="2">
        <v>1</v>
      </c>
      <c r="H3078" s="2">
        <v>1</v>
      </c>
      <c r="I3078" s="2">
        <v>1</v>
      </c>
      <c r="J3078" s="2">
        <v>1</v>
      </c>
      <c r="K3078" s="2">
        <v>1</v>
      </c>
      <c r="L3078" s="2">
        <v>1</v>
      </c>
      <c r="M3078" s="2">
        <v>1</v>
      </c>
      <c r="N3078" s="2">
        <v>8</v>
      </c>
    </row>
    <row r="3079" spans="5:14" x14ac:dyDescent="0.25">
      <c r="E3079" s="5" t="s">
        <v>6283</v>
      </c>
      <c r="F3079" s="2">
        <v>1</v>
      </c>
      <c r="G3079" s="2">
        <v>1</v>
      </c>
      <c r="H3079" s="2">
        <v>1</v>
      </c>
      <c r="I3079" s="2">
        <v>1</v>
      </c>
      <c r="J3079" s="2">
        <v>1</v>
      </c>
      <c r="K3079" s="2">
        <v>1</v>
      </c>
      <c r="L3079" s="2">
        <v>1</v>
      </c>
      <c r="M3079" s="2">
        <v>1</v>
      </c>
      <c r="N3079" s="2">
        <v>8</v>
      </c>
    </row>
    <row r="3080" spans="5:14" x14ac:dyDescent="0.25">
      <c r="E3080" s="5" t="s">
        <v>6284</v>
      </c>
      <c r="F3080" s="2">
        <v>1</v>
      </c>
      <c r="G3080" s="2">
        <v>1</v>
      </c>
      <c r="H3080" s="2">
        <v>1</v>
      </c>
      <c r="I3080" s="2">
        <v>1</v>
      </c>
      <c r="J3080" s="2">
        <v>1</v>
      </c>
      <c r="K3080" s="2">
        <v>1</v>
      </c>
      <c r="L3080" s="2">
        <v>1</v>
      </c>
      <c r="M3080" s="2">
        <v>1</v>
      </c>
      <c r="N3080" s="2">
        <v>8</v>
      </c>
    </row>
    <row r="3081" spans="5:14" x14ac:dyDescent="0.25">
      <c r="E3081" s="5" t="s">
        <v>6285</v>
      </c>
      <c r="F3081" s="2">
        <v>1</v>
      </c>
      <c r="G3081" s="2">
        <v>1</v>
      </c>
      <c r="H3081" s="2">
        <v>1</v>
      </c>
      <c r="I3081" s="2">
        <v>1</v>
      </c>
      <c r="J3081" s="2">
        <v>1</v>
      </c>
      <c r="K3081" s="2">
        <v>1</v>
      </c>
      <c r="L3081" s="2">
        <v>1</v>
      </c>
      <c r="M3081" s="2">
        <v>1</v>
      </c>
      <c r="N3081" s="2">
        <v>8</v>
      </c>
    </row>
    <row r="3082" spans="5:14" x14ac:dyDescent="0.25">
      <c r="E3082" s="5" t="s">
        <v>6286</v>
      </c>
      <c r="F3082" s="2">
        <v>1</v>
      </c>
      <c r="G3082" s="2">
        <v>1</v>
      </c>
      <c r="H3082" s="2">
        <v>1</v>
      </c>
      <c r="I3082" s="2">
        <v>1</v>
      </c>
      <c r="J3082" s="2">
        <v>1</v>
      </c>
      <c r="K3082" s="2">
        <v>1</v>
      </c>
      <c r="L3082" s="2">
        <v>1</v>
      </c>
      <c r="M3082" s="2">
        <v>1</v>
      </c>
      <c r="N3082" s="2">
        <v>8</v>
      </c>
    </row>
    <row r="3083" spans="5:14" x14ac:dyDescent="0.25">
      <c r="E3083" s="5" t="s">
        <v>8662</v>
      </c>
      <c r="F3083" s="2"/>
      <c r="G3083" s="2"/>
      <c r="H3083" s="2"/>
      <c r="I3083" s="2"/>
      <c r="J3083" s="2"/>
      <c r="K3083" s="2"/>
      <c r="L3083" s="2"/>
      <c r="M3083" s="2">
        <v>1</v>
      </c>
      <c r="N3083" s="2">
        <v>1</v>
      </c>
    </row>
    <row r="3084" spans="5:14" x14ac:dyDescent="0.25">
      <c r="E3084" s="5" t="s">
        <v>6287</v>
      </c>
      <c r="F3084" s="2">
        <v>1</v>
      </c>
      <c r="G3084" s="2">
        <v>1</v>
      </c>
      <c r="H3084" s="2">
        <v>1</v>
      </c>
      <c r="I3084" s="2">
        <v>1</v>
      </c>
      <c r="J3084" s="2">
        <v>1</v>
      </c>
      <c r="K3084" s="2">
        <v>1</v>
      </c>
      <c r="L3084" s="2">
        <v>1</v>
      </c>
      <c r="M3084" s="2">
        <v>1</v>
      </c>
      <c r="N3084" s="2">
        <v>8</v>
      </c>
    </row>
    <row r="3085" spans="5:14" x14ac:dyDescent="0.25">
      <c r="E3085" s="5" t="s">
        <v>6288</v>
      </c>
      <c r="F3085" s="2">
        <v>1</v>
      </c>
      <c r="G3085" s="2">
        <v>1</v>
      </c>
      <c r="H3085" s="2">
        <v>1</v>
      </c>
      <c r="I3085" s="2">
        <v>1</v>
      </c>
      <c r="J3085" s="2">
        <v>1</v>
      </c>
      <c r="K3085" s="2">
        <v>1</v>
      </c>
      <c r="L3085" s="2">
        <v>1</v>
      </c>
      <c r="M3085" s="2">
        <v>1</v>
      </c>
      <c r="N3085" s="2">
        <v>8</v>
      </c>
    </row>
    <row r="3086" spans="5:14" x14ac:dyDescent="0.25">
      <c r="E3086" s="5" t="s">
        <v>6289</v>
      </c>
      <c r="F3086" s="2">
        <v>1</v>
      </c>
      <c r="G3086" s="2">
        <v>1</v>
      </c>
      <c r="H3086" s="2">
        <v>1</v>
      </c>
      <c r="I3086" s="2">
        <v>1</v>
      </c>
      <c r="J3086" s="2">
        <v>1</v>
      </c>
      <c r="K3086" s="2">
        <v>1</v>
      </c>
      <c r="L3086" s="2">
        <v>1</v>
      </c>
      <c r="M3086" s="2">
        <v>1</v>
      </c>
      <c r="N3086" s="2">
        <v>8</v>
      </c>
    </row>
    <row r="3087" spans="5:14" x14ac:dyDescent="0.25">
      <c r="E3087" s="5" t="s">
        <v>6290</v>
      </c>
      <c r="F3087" s="2">
        <v>1</v>
      </c>
      <c r="G3087" s="2">
        <v>1</v>
      </c>
      <c r="H3087" s="2">
        <v>1</v>
      </c>
      <c r="I3087" s="2">
        <v>1</v>
      </c>
      <c r="J3087" s="2">
        <v>1</v>
      </c>
      <c r="K3087" s="2">
        <v>1</v>
      </c>
      <c r="L3087" s="2">
        <v>1</v>
      </c>
      <c r="M3087" s="2">
        <v>1</v>
      </c>
      <c r="N3087" s="2">
        <v>8</v>
      </c>
    </row>
    <row r="3088" spans="5:14" x14ac:dyDescent="0.25">
      <c r="E3088" s="5" t="s">
        <v>8663</v>
      </c>
      <c r="F3088" s="2"/>
      <c r="G3088" s="2"/>
      <c r="H3088" s="2"/>
      <c r="I3088" s="2"/>
      <c r="J3088" s="2"/>
      <c r="K3088" s="2"/>
      <c r="L3088" s="2"/>
      <c r="M3088" s="2">
        <v>1</v>
      </c>
      <c r="N3088" s="2">
        <v>1</v>
      </c>
    </row>
    <row r="3089" spans="5:14" x14ac:dyDescent="0.25">
      <c r="E3089" s="5" t="s">
        <v>6291</v>
      </c>
      <c r="F3089" s="2">
        <v>1</v>
      </c>
      <c r="G3089" s="2">
        <v>1</v>
      </c>
      <c r="H3089" s="2">
        <v>1</v>
      </c>
      <c r="I3089" s="2">
        <v>1</v>
      </c>
      <c r="J3089" s="2">
        <v>1</v>
      </c>
      <c r="K3089" s="2">
        <v>1</v>
      </c>
      <c r="L3089" s="2">
        <v>1</v>
      </c>
      <c r="M3089" s="2">
        <v>1</v>
      </c>
      <c r="N3089" s="2">
        <v>8</v>
      </c>
    </row>
    <row r="3090" spans="5:14" x14ac:dyDescent="0.25">
      <c r="E3090" s="5" t="s">
        <v>6292</v>
      </c>
      <c r="F3090" s="2">
        <v>1</v>
      </c>
      <c r="G3090" s="2">
        <v>1</v>
      </c>
      <c r="H3090" s="2">
        <v>1</v>
      </c>
      <c r="I3090" s="2">
        <v>1</v>
      </c>
      <c r="J3090" s="2">
        <v>1</v>
      </c>
      <c r="K3090" s="2">
        <v>1</v>
      </c>
      <c r="L3090" s="2">
        <v>1</v>
      </c>
      <c r="M3090" s="2">
        <v>1</v>
      </c>
      <c r="N3090" s="2">
        <v>8</v>
      </c>
    </row>
    <row r="3091" spans="5:14" x14ac:dyDescent="0.25">
      <c r="E3091" s="5" t="s">
        <v>6293</v>
      </c>
      <c r="F3091" s="2">
        <v>1</v>
      </c>
      <c r="G3091" s="2">
        <v>1</v>
      </c>
      <c r="H3091" s="2">
        <v>1</v>
      </c>
      <c r="I3091" s="2">
        <v>1</v>
      </c>
      <c r="J3091" s="2">
        <v>1</v>
      </c>
      <c r="K3091" s="2">
        <v>1</v>
      </c>
      <c r="L3091" s="2">
        <v>1</v>
      </c>
      <c r="M3091" s="2">
        <v>1</v>
      </c>
      <c r="N3091" s="2">
        <v>8</v>
      </c>
    </row>
    <row r="3092" spans="5:14" x14ac:dyDescent="0.25">
      <c r="E3092" s="5" t="s">
        <v>6294</v>
      </c>
      <c r="F3092" s="2">
        <v>1</v>
      </c>
      <c r="G3092" s="2">
        <v>1</v>
      </c>
      <c r="H3092" s="2">
        <v>1</v>
      </c>
      <c r="I3092" s="2">
        <v>1</v>
      </c>
      <c r="J3092" s="2">
        <v>1</v>
      </c>
      <c r="K3092" s="2">
        <v>1</v>
      </c>
      <c r="L3092" s="2">
        <v>1</v>
      </c>
      <c r="M3092" s="2">
        <v>1</v>
      </c>
      <c r="N3092" s="2">
        <v>8</v>
      </c>
    </row>
    <row r="3093" spans="5:14" x14ac:dyDescent="0.25">
      <c r="E3093" s="5" t="s">
        <v>6295</v>
      </c>
      <c r="F3093" s="2">
        <v>1</v>
      </c>
      <c r="G3093" s="2">
        <v>1</v>
      </c>
      <c r="H3093" s="2">
        <v>1</v>
      </c>
      <c r="I3093" s="2">
        <v>1</v>
      </c>
      <c r="J3093" s="2">
        <v>1</v>
      </c>
      <c r="K3093" s="2">
        <v>1</v>
      </c>
      <c r="L3093" s="2">
        <v>1</v>
      </c>
      <c r="M3093" s="2">
        <v>1</v>
      </c>
      <c r="N3093" s="2">
        <v>8</v>
      </c>
    </row>
    <row r="3094" spans="5:14" x14ac:dyDescent="0.25">
      <c r="E3094" s="5" t="s">
        <v>6296</v>
      </c>
      <c r="F3094" s="2">
        <v>1</v>
      </c>
      <c r="G3094" s="2">
        <v>1</v>
      </c>
      <c r="H3094" s="2">
        <v>1</v>
      </c>
      <c r="I3094" s="2">
        <v>1</v>
      </c>
      <c r="J3094" s="2">
        <v>1</v>
      </c>
      <c r="K3094" s="2">
        <v>1</v>
      </c>
      <c r="L3094" s="2">
        <v>1</v>
      </c>
      <c r="M3094" s="2">
        <v>1</v>
      </c>
      <c r="N3094" s="2">
        <v>8</v>
      </c>
    </row>
    <row r="3095" spans="5:14" x14ac:dyDescent="0.25">
      <c r="E3095" s="5" t="s">
        <v>6297</v>
      </c>
      <c r="F3095" s="2">
        <v>1</v>
      </c>
      <c r="G3095" s="2">
        <v>1</v>
      </c>
      <c r="H3095" s="2">
        <v>1</v>
      </c>
      <c r="I3095" s="2">
        <v>1</v>
      </c>
      <c r="J3095" s="2">
        <v>1</v>
      </c>
      <c r="K3095" s="2">
        <v>1</v>
      </c>
      <c r="L3095" s="2">
        <v>1</v>
      </c>
      <c r="M3095" s="2">
        <v>1</v>
      </c>
      <c r="N3095" s="2">
        <v>8</v>
      </c>
    </row>
    <row r="3096" spans="5:14" x14ac:dyDescent="0.25">
      <c r="E3096" s="5" t="s">
        <v>6298</v>
      </c>
      <c r="F3096" s="2">
        <v>1</v>
      </c>
      <c r="G3096" s="2">
        <v>1</v>
      </c>
      <c r="H3096" s="2">
        <v>1</v>
      </c>
      <c r="I3096" s="2">
        <v>1</v>
      </c>
      <c r="J3096" s="2">
        <v>1</v>
      </c>
      <c r="K3096" s="2">
        <v>1</v>
      </c>
      <c r="L3096" s="2">
        <v>1</v>
      </c>
      <c r="M3096" s="2">
        <v>1</v>
      </c>
      <c r="N3096" s="2">
        <v>8</v>
      </c>
    </row>
    <row r="3097" spans="5:14" x14ac:dyDescent="0.25">
      <c r="E3097" s="5" t="s">
        <v>6299</v>
      </c>
      <c r="F3097" s="2">
        <v>1</v>
      </c>
      <c r="G3097" s="2">
        <v>1</v>
      </c>
      <c r="H3097" s="2">
        <v>1</v>
      </c>
      <c r="I3097" s="2">
        <v>1</v>
      </c>
      <c r="J3097" s="2">
        <v>1</v>
      </c>
      <c r="K3097" s="2">
        <v>1</v>
      </c>
      <c r="L3097" s="2">
        <v>1</v>
      </c>
      <c r="M3097" s="2">
        <v>1</v>
      </c>
      <c r="N3097" s="2">
        <v>8</v>
      </c>
    </row>
    <row r="3098" spans="5:14" x14ac:dyDescent="0.25">
      <c r="E3098" s="5" t="s">
        <v>6300</v>
      </c>
      <c r="F3098" s="2">
        <v>1</v>
      </c>
      <c r="G3098" s="2">
        <v>1</v>
      </c>
      <c r="H3098" s="2">
        <v>1</v>
      </c>
      <c r="I3098" s="2">
        <v>1</v>
      </c>
      <c r="J3098" s="2">
        <v>1</v>
      </c>
      <c r="K3098" s="2">
        <v>1</v>
      </c>
      <c r="L3098" s="2">
        <v>1</v>
      </c>
      <c r="M3098" s="2">
        <v>1</v>
      </c>
      <c r="N3098" s="2">
        <v>8</v>
      </c>
    </row>
    <row r="3099" spans="5:14" x14ac:dyDescent="0.25">
      <c r="E3099" s="5" t="s">
        <v>6301</v>
      </c>
      <c r="F3099" s="2">
        <v>1</v>
      </c>
      <c r="G3099" s="2">
        <v>1</v>
      </c>
      <c r="H3099" s="2">
        <v>1</v>
      </c>
      <c r="I3099" s="2">
        <v>1</v>
      </c>
      <c r="J3099" s="2">
        <v>1</v>
      </c>
      <c r="K3099" s="2">
        <v>1</v>
      </c>
      <c r="L3099" s="2">
        <v>1</v>
      </c>
      <c r="M3099" s="2">
        <v>1</v>
      </c>
      <c r="N3099" s="2">
        <v>8</v>
      </c>
    </row>
    <row r="3100" spans="5:14" x14ac:dyDescent="0.25">
      <c r="E3100" s="5" t="s">
        <v>6302</v>
      </c>
      <c r="F3100" s="2">
        <v>1</v>
      </c>
      <c r="G3100" s="2">
        <v>1</v>
      </c>
      <c r="H3100" s="2">
        <v>1</v>
      </c>
      <c r="I3100" s="2">
        <v>1</v>
      </c>
      <c r="J3100" s="2">
        <v>1</v>
      </c>
      <c r="K3100" s="2">
        <v>1</v>
      </c>
      <c r="L3100" s="2">
        <v>1</v>
      </c>
      <c r="M3100" s="2">
        <v>1</v>
      </c>
      <c r="N3100" s="2">
        <v>8</v>
      </c>
    </row>
    <row r="3101" spans="5:14" x14ac:dyDescent="0.25">
      <c r="E3101" s="5" t="s">
        <v>6303</v>
      </c>
      <c r="F3101" s="2">
        <v>1</v>
      </c>
      <c r="G3101" s="2">
        <v>1</v>
      </c>
      <c r="H3101" s="2">
        <v>1</v>
      </c>
      <c r="I3101" s="2">
        <v>1</v>
      </c>
      <c r="J3101" s="2">
        <v>1</v>
      </c>
      <c r="K3101" s="2">
        <v>1</v>
      </c>
      <c r="L3101" s="2">
        <v>1</v>
      </c>
      <c r="M3101" s="2">
        <v>1</v>
      </c>
      <c r="N3101" s="2">
        <v>8</v>
      </c>
    </row>
    <row r="3102" spans="5:14" x14ac:dyDescent="0.25">
      <c r="E3102" s="5" t="s">
        <v>6304</v>
      </c>
      <c r="F3102" s="2">
        <v>1</v>
      </c>
      <c r="G3102" s="2">
        <v>1</v>
      </c>
      <c r="H3102" s="2">
        <v>1</v>
      </c>
      <c r="I3102" s="2">
        <v>1</v>
      </c>
      <c r="J3102" s="2">
        <v>1</v>
      </c>
      <c r="K3102" s="2">
        <v>1</v>
      </c>
      <c r="L3102" s="2">
        <v>1</v>
      </c>
      <c r="M3102" s="2">
        <v>1</v>
      </c>
      <c r="N3102" s="2">
        <v>8</v>
      </c>
    </row>
    <row r="3103" spans="5:14" x14ac:dyDescent="0.25">
      <c r="E3103" s="5" t="s">
        <v>6305</v>
      </c>
      <c r="F3103" s="2">
        <v>1</v>
      </c>
      <c r="G3103" s="2">
        <v>1</v>
      </c>
      <c r="H3103" s="2">
        <v>1</v>
      </c>
      <c r="I3103" s="2">
        <v>1</v>
      </c>
      <c r="J3103" s="2">
        <v>1</v>
      </c>
      <c r="K3103" s="2">
        <v>1</v>
      </c>
      <c r="L3103" s="2">
        <v>1</v>
      </c>
      <c r="M3103" s="2">
        <v>1</v>
      </c>
      <c r="N3103" s="2">
        <v>8</v>
      </c>
    </row>
    <row r="3104" spans="5:14" x14ac:dyDescent="0.25">
      <c r="E3104" s="5" t="s">
        <v>6306</v>
      </c>
      <c r="F3104" s="2">
        <v>1</v>
      </c>
      <c r="G3104" s="2">
        <v>1</v>
      </c>
      <c r="H3104" s="2">
        <v>1</v>
      </c>
      <c r="I3104" s="2">
        <v>1</v>
      </c>
      <c r="J3104" s="2">
        <v>1</v>
      </c>
      <c r="K3104" s="2">
        <v>1</v>
      </c>
      <c r="L3104" s="2">
        <v>1</v>
      </c>
      <c r="M3104" s="2">
        <v>1</v>
      </c>
      <c r="N3104" s="2">
        <v>8</v>
      </c>
    </row>
    <row r="3105" spans="5:14" x14ac:dyDescent="0.25">
      <c r="E3105" s="5" t="s">
        <v>6307</v>
      </c>
      <c r="F3105" s="2">
        <v>1</v>
      </c>
      <c r="G3105" s="2">
        <v>1</v>
      </c>
      <c r="H3105" s="2">
        <v>1</v>
      </c>
      <c r="I3105" s="2">
        <v>1</v>
      </c>
      <c r="J3105" s="2">
        <v>1</v>
      </c>
      <c r="K3105" s="2">
        <v>1</v>
      </c>
      <c r="L3105" s="2">
        <v>1</v>
      </c>
      <c r="M3105" s="2">
        <v>1</v>
      </c>
      <c r="N3105" s="2">
        <v>8</v>
      </c>
    </row>
    <row r="3106" spans="5:14" x14ac:dyDescent="0.25">
      <c r="E3106" s="5" t="s">
        <v>6308</v>
      </c>
      <c r="F3106" s="2">
        <v>1</v>
      </c>
      <c r="G3106" s="2">
        <v>1</v>
      </c>
      <c r="H3106" s="2">
        <v>1</v>
      </c>
      <c r="I3106" s="2">
        <v>1</v>
      </c>
      <c r="J3106" s="2">
        <v>1</v>
      </c>
      <c r="K3106" s="2">
        <v>1</v>
      </c>
      <c r="L3106" s="2">
        <v>1</v>
      </c>
      <c r="M3106" s="2">
        <v>1</v>
      </c>
      <c r="N3106" s="2">
        <v>8</v>
      </c>
    </row>
    <row r="3107" spans="5:14" x14ac:dyDescent="0.25">
      <c r="E3107" s="5" t="s">
        <v>6309</v>
      </c>
      <c r="F3107" s="2">
        <v>1</v>
      </c>
      <c r="G3107" s="2">
        <v>1</v>
      </c>
      <c r="H3107" s="2">
        <v>1</v>
      </c>
      <c r="I3107" s="2">
        <v>1</v>
      </c>
      <c r="J3107" s="2">
        <v>1</v>
      </c>
      <c r="K3107" s="2">
        <v>1</v>
      </c>
      <c r="L3107" s="2">
        <v>1</v>
      </c>
      <c r="M3107" s="2">
        <v>1</v>
      </c>
      <c r="N3107" s="2">
        <v>8</v>
      </c>
    </row>
    <row r="3108" spans="5:14" x14ac:dyDescent="0.25">
      <c r="E3108" s="5" t="s">
        <v>6310</v>
      </c>
      <c r="F3108" s="2">
        <v>1</v>
      </c>
      <c r="G3108" s="2">
        <v>1</v>
      </c>
      <c r="H3108" s="2">
        <v>1</v>
      </c>
      <c r="I3108" s="2">
        <v>1</v>
      </c>
      <c r="J3108" s="2">
        <v>1</v>
      </c>
      <c r="K3108" s="2">
        <v>1</v>
      </c>
      <c r="L3108" s="2">
        <v>1</v>
      </c>
      <c r="M3108" s="2">
        <v>1</v>
      </c>
      <c r="N3108" s="2">
        <v>8</v>
      </c>
    </row>
    <row r="3109" spans="5:14" x14ac:dyDescent="0.25">
      <c r="E3109" s="5" t="s">
        <v>6311</v>
      </c>
      <c r="F3109" s="2">
        <v>1</v>
      </c>
      <c r="G3109" s="2">
        <v>1</v>
      </c>
      <c r="H3109" s="2">
        <v>1</v>
      </c>
      <c r="I3109" s="2">
        <v>1</v>
      </c>
      <c r="J3109" s="2">
        <v>1</v>
      </c>
      <c r="K3109" s="2">
        <v>1</v>
      </c>
      <c r="L3109" s="2">
        <v>1</v>
      </c>
      <c r="M3109" s="2">
        <v>1</v>
      </c>
      <c r="N3109" s="2">
        <v>8</v>
      </c>
    </row>
    <row r="3110" spans="5:14" x14ac:dyDescent="0.25">
      <c r="E3110" s="5" t="s">
        <v>6312</v>
      </c>
      <c r="F3110" s="2">
        <v>1</v>
      </c>
      <c r="G3110" s="2">
        <v>1</v>
      </c>
      <c r="H3110" s="2">
        <v>1</v>
      </c>
      <c r="I3110" s="2">
        <v>1</v>
      </c>
      <c r="J3110" s="2">
        <v>1</v>
      </c>
      <c r="K3110" s="2">
        <v>1</v>
      </c>
      <c r="L3110" s="2">
        <v>1</v>
      </c>
      <c r="M3110" s="2">
        <v>1</v>
      </c>
      <c r="N3110" s="2">
        <v>8</v>
      </c>
    </row>
    <row r="3111" spans="5:14" x14ac:dyDescent="0.25">
      <c r="E3111" s="5" t="s">
        <v>6313</v>
      </c>
      <c r="F3111" s="2">
        <v>1</v>
      </c>
      <c r="G3111" s="2">
        <v>1</v>
      </c>
      <c r="H3111" s="2">
        <v>1</v>
      </c>
      <c r="I3111" s="2">
        <v>1</v>
      </c>
      <c r="J3111" s="2">
        <v>1</v>
      </c>
      <c r="K3111" s="2">
        <v>1</v>
      </c>
      <c r="L3111" s="2">
        <v>1</v>
      </c>
      <c r="M3111" s="2">
        <v>1</v>
      </c>
      <c r="N3111" s="2">
        <v>8</v>
      </c>
    </row>
    <row r="3112" spans="5:14" x14ac:dyDescent="0.25">
      <c r="E3112" s="5" t="s">
        <v>6314</v>
      </c>
      <c r="F3112" s="2">
        <v>1</v>
      </c>
      <c r="G3112" s="2">
        <v>1</v>
      </c>
      <c r="H3112" s="2">
        <v>1</v>
      </c>
      <c r="I3112" s="2">
        <v>1</v>
      </c>
      <c r="J3112" s="2">
        <v>1</v>
      </c>
      <c r="K3112" s="2">
        <v>1</v>
      </c>
      <c r="L3112" s="2">
        <v>1</v>
      </c>
      <c r="M3112" s="2">
        <v>1</v>
      </c>
      <c r="N3112" s="2">
        <v>8</v>
      </c>
    </row>
    <row r="3113" spans="5:14" x14ac:dyDescent="0.25">
      <c r="E3113" s="5" t="s">
        <v>6315</v>
      </c>
      <c r="F3113" s="2">
        <v>1</v>
      </c>
      <c r="G3113" s="2">
        <v>1</v>
      </c>
      <c r="H3113" s="2">
        <v>1</v>
      </c>
      <c r="I3113" s="2">
        <v>1</v>
      </c>
      <c r="J3113" s="2">
        <v>1</v>
      </c>
      <c r="K3113" s="2">
        <v>1</v>
      </c>
      <c r="L3113" s="2">
        <v>1</v>
      </c>
      <c r="M3113" s="2">
        <v>1</v>
      </c>
      <c r="N3113" s="2">
        <v>8</v>
      </c>
    </row>
    <row r="3114" spans="5:14" x14ac:dyDescent="0.25">
      <c r="E3114" s="5" t="s">
        <v>6316</v>
      </c>
      <c r="F3114" s="2">
        <v>1</v>
      </c>
      <c r="G3114" s="2">
        <v>1</v>
      </c>
      <c r="H3114" s="2">
        <v>1</v>
      </c>
      <c r="I3114" s="2">
        <v>1</v>
      </c>
      <c r="J3114" s="2">
        <v>1</v>
      </c>
      <c r="K3114" s="2">
        <v>1</v>
      </c>
      <c r="L3114" s="2">
        <v>1</v>
      </c>
      <c r="M3114" s="2">
        <v>1</v>
      </c>
      <c r="N3114" s="2">
        <v>8</v>
      </c>
    </row>
    <row r="3115" spans="5:14" x14ac:dyDescent="0.25">
      <c r="E3115" s="5" t="s">
        <v>6317</v>
      </c>
      <c r="F3115" s="2">
        <v>1</v>
      </c>
      <c r="G3115" s="2">
        <v>1</v>
      </c>
      <c r="H3115" s="2">
        <v>1</v>
      </c>
      <c r="I3115" s="2">
        <v>1</v>
      </c>
      <c r="J3115" s="2">
        <v>1</v>
      </c>
      <c r="K3115" s="2">
        <v>1</v>
      </c>
      <c r="L3115" s="2">
        <v>1</v>
      </c>
      <c r="M3115" s="2">
        <v>1</v>
      </c>
      <c r="N3115" s="2">
        <v>8</v>
      </c>
    </row>
    <row r="3116" spans="5:14" x14ac:dyDescent="0.25">
      <c r="E3116" s="5" t="s">
        <v>6318</v>
      </c>
      <c r="F3116" s="2">
        <v>1</v>
      </c>
      <c r="G3116" s="2">
        <v>1</v>
      </c>
      <c r="H3116" s="2">
        <v>1</v>
      </c>
      <c r="I3116" s="2">
        <v>1</v>
      </c>
      <c r="J3116" s="2">
        <v>1</v>
      </c>
      <c r="K3116" s="2">
        <v>1</v>
      </c>
      <c r="L3116" s="2">
        <v>1</v>
      </c>
      <c r="M3116" s="2">
        <v>1</v>
      </c>
      <c r="N3116" s="2">
        <v>8</v>
      </c>
    </row>
    <row r="3117" spans="5:14" x14ac:dyDescent="0.25">
      <c r="E3117" s="5" t="s">
        <v>6319</v>
      </c>
      <c r="F3117" s="2">
        <v>1</v>
      </c>
      <c r="G3117" s="2">
        <v>1</v>
      </c>
      <c r="H3117" s="2">
        <v>1</v>
      </c>
      <c r="I3117" s="2">
        <v>1</v>
      </c>
      <c r="J3117" s="2">
        <v>1</v>
      </c>
      <c r="K3117" s="2">
        <v>1</v>
      </c>
      <c r="L3117" s="2">
        <v>1</v>
      </c>
      <c r="M3117" s="2">
        <v>1</v>
      </c>
      <c r="N3117" s="2">
        <v>8</v>
      </c>
    </row>
    <row r="3118" spans="5:14" x14ac:dyDescent="0.25">
      <c r="E3118" s="5" t="s">
        <v>6320</v>
      </c>
      <c r="F3118" s="2">
        <v>1</v>
      </c>
      <c r="G3118" s="2">
        <v>1</v>
      </c>
      <c r="H3118" s="2">
        <v>1</v>
      </c>
      <c r="I3118" s="2">
        <v>1</v>
      </c>
      <c r="J3118" s="2">
        <v>1</v>
      </c>
      <c r="K3118" s="2">
        <v>1</v>
      </c>
      <c r="L3118" s="2">
        <v>1</v>
      </c>
      <c r="M3118" s="2">
        <v>1</v>
      </c>
      <c r="N3118" s="2">
        <v>8</v>
      </c>
    </row>
    <row r="3119" spans="5:14" x14ac:dyDescent="0.25">
      <c r="E3119" s="5" t="s">
        <v>6321</v>
      </c>
      <c r="F3119" s="2">
        <v>1</v>
      </c>
      <c r="G3119" s="2">
        <v>1</v>
      </c>
      <c r="H3119" s="2">
        <v>1</v>
      </c>
      <c r="I3119" s="2">
        <v>1</v>
      </c>
      <c r="J3119" s="2">
        <v>1</v>
      </c>
      <c r="K3119" s="2">
        <v>1</v>
      </c>
      <c r="L3119" s="2">
        <v>1</v>
      </c>
      <c r="M3119" s="2"/>
      <c r="N3119" s="2">
        <v>7</v>
      </c>
    </row>
    <row r="3120" spans="5:14" x14ac:dyDescent="0.25">
      <c r="E3120" s="5" t="s">
        <v>6322</v>
      </c>
      <c r="F3120" s="2">
        <v>1</v>
      </c>
      <c r="G3120" s="2">
        <v>1</v>
      </c>
      <c r="H3120" s="2">
        <v>1</v>
      </c>
      <c r="I3120" s="2">
        <v>1</v>
      </c>
      <c r="J3120" s="2">
        <v>1</v>
      </c>
      <c r="K3120" s="2">
        <v>1</v>
      </c>
      <c r="L3120" s="2">
        <v>1</v>
      </c>
      <c r="M3120" s="2">
        <v>1</v>
      </c>
      <c r="N3120" s="2">
        <v>8</v>
      </c>
    </row>
    <row r="3121" spans="5:14" x14ac:dyDescent="0.25">
      <c r="E3121" s="5" t="s">
        <v>6323</v>
      </c>
      <c r="F3121" s="2">
        <v>1</v>
      </c>
      <c r="G3121" s="2">
        <v>1</v>
      </c>
      <c r="H3121" s="2">
        <v>1</v>
      </c>
      <c r="I3121" s="2">
        <v>1</v>
      </c>
      <c r="J3121" s="2">
        <v>1</v>
      </c>
      <c r="K3121" s="2">
        <v>1</v>
      </c>
      <c r="L3121" s="2">
        <v>1</v>
      </c>
      <c r="M3121" s="2">
        <v>1</v>
      </c>
      <c r="N3121" s="2">
        <v>8</v>
      </c>
    </row>
    <row r="3122" spans="5:14" x14ac:dyDescent="0.25">
      <c r="E3122" s="5" t="s">
        <v>6324</v>
      </c>
      <c r="F3122" s="2">
        <v>1</v>
      </c>
      <c r="G3122" s="2">
        <v>1</v>
      </c>
      <c r="H3122" s="2">
        <v>1</v>
      </c>
      <c r="I3122" s="2">
        <v>1</v>
      </c>
      <c r="J3122" s="2">
        <v>1</v>
      </c>
      <c r="K3122" s="2">
        <v>1</v>
      </c>
      <c r="L3122" s="2">
        <v>1</v>
      </c>
      <c r="M3122" s="2">
        <v>1</v>
      </c>
      <c r="N3122" s="2">
        <v>8</v>
      </c>
    </row>
    <row r="3123" spans="5:14" x14ac:dyDescent="0.25">
      <c r="E3123" s="5" t="s">
        <v>6325</v>
      </c>
      <c r="F3123" s="2">
        <v>1</v>
      </c>
      <c r="G3123" s="2">
        <v>1</v>
      </c>
      <c r="H3123" s="2">
        <v>1</v>
      </c>
      <c r="I3123" s="2">
        <v>1</v>
      </c>
      <c r="J3123" s="2">
        <v>1</v>
      </c>
      <c r="K3123" s="2">
        <v>1</v>
      </c>
      <c r="L3123" s="2">
        <v>1</v>
      </c>
      <c r="M3123" s="2"/>
      <c r="N3123" s="2">
        <v>7</v>
      </c>
    </row>
    <row r="3124" spans="5:14" x14ac:dyDescent="0.25">
      <c r="E3124" s="5" t="s">
        <v>6326</v>
      </c>
      <c r="F3124" s="2">
        <v>1</v>
      </c>
      <c r="G3124" s="2">
        <v>1</v>
      </c>
      <c r="H3124" s="2">
        <v>1</v>
      </c>
      <c r="I3124" s="2">
        <v>1</v>
      </c>
      <c r="J3124" s="2">
        <v>1</v>
      </c>
      <c r="K3124" s="2">
        <v>1</v>
      </c>
      <c r="L3124" s="2">
        <v>1</v>
      </c>
      <c r="M3124" s="2">
        <v>1</v>
      </c>
      <c r="N3124" s="2">
        <v>8</v>
      </c>
    </row>
    <row r="3125" spans="5:14" x14ac:dyDescent="0.25">
      <c r="E3125" s="5" t="s">
        <v>6327</v>
      </c>
      <c r="F3125" s="2">
        <v>1</v>
      </c>
      <c r="G3125" s="2">
        <v>1</v>
      </c>
      <c r="H3125" s="2">
        <v>1</v>
      </c>
      <c r="I3125" s="2">
        <v>1</v>
      </c>
      <c r="J3125" s="2">
        <v>1</v>
      </c>
      <c r="K3125" s="2">
        <v>1</v>
      </c>
      <c r="L3125" s="2">
        <v>1</v>
      </c>
      <c r="M3125" s="2">
        <v>1</v>
      </c>
      <c r="N3125" s="2">
        <v>8</v>
      </c>
    </row>
    <row r="3126" spans="5:14" x14ac:dyDescent="0.25">
      <c r="E3126" s="5" t="s">
        <v>6328</v>
      </c>
      <c r="F3126" s="2">
        <v>1</v>
      </c>
      <c r="G3126" s="2">
        <v>1</v>
      </c>
      <c r="H3126" s="2">
        <v>1</v>
      </c>
      <c r="I3126" s="2">
        <v>1</v>
      </c>
      <c r="J3126" s="2">
        <v>1</v>
      </c>
      <c r="K3126" s="2">
        <v>1</v>
      </c>
      <c r="L3126" s="2">
        <v>1</v>
      </c>
      <c r="M3126" s="2">
        <v>1</v>
      </c>
      <c r="N3126" s="2">
        <v>8</v>
      </c>
    </row>
    <row r="3127" spans="5:14" x14ac:dyDescent="0.25">
      <c r="E3127" s="5" t="s">
        <v>6329</v>
      </c>
      <c r="F3127" s="2">
        <v>1</v>
      </c>
      <c r="G3127" s="2">
        <v>1</v>
      </c>
      <c r="H3127" s="2">
        <v>1</v>
      </c>
      <c r="I3127" s="2">
        <v>1</v>
      </c>
      <c r="J3127" s="2">
        <v>1</v>
      </c>
      <c r="K3127" s="2">
        <v>1</v>
      </c>
      <c r="L3127" s="2">
        <v>1</v>
      </c>
      <c r="M3127" s="2">
        <v>1</v>
      </c>
      <c r="N3127" s="2">
        <v>8</v>
      </c>
    </row>
    <row r="3128" spans="5:14" x14ac:dyDescent="0.25">
      <c r="E3128" s="5" t="s">
        <v>6330</v>
      </c>
      <c r="F3128" s="2">
        <v>1</v>
      </c>
      <c r="G3128" s="2">
        <v>1</v>
      </c>
      <c r="H3128" s="2">
        <v>1</v>
      </c>
      <c r="I3128" s="2">
        <v>1</v>
      </c>
      <c r="J3128" s="2">
        <v>1</v>
      </c>
      <c r="K3128" s="2">
        <v>1</v>
      </c>
      <c r="L3128" s="2">
        <v>1</v>
      </c>
      <c r="M3128" s="2">
        <v>1</v>
      </c>
      <c r="N3128" s="2">
        <v>8</v>
      </c>
    </row>
    <row r="3129" spans="5:14" x14ac:dyDescent="0.25">
      <c r="E3129" s="5" t="s">
        <v>6331</v>
      </c>
      <c r="F3129" s="2">
        <v>1</v>
      </c>
      <c r="G3129" s="2">
        <v>1</v>
      </c>
      <c r="H3129" s="2">
        <v>1</v>
      </c>
      <c r="I3129" s="2">
        <v>1</v>
      </c>
      <c r="J3129" s="2">
        <v>1</v>
      </c>
      <c r="K3129" s="2">
        <v>1</v>
      </c>
      <c r="L3129" s="2">
        <v>1</v>
      </c>
      <c r="M3129" s="2">
        <v>1</v>
      </c>
      <c r="N3129" s="2">
        <v>8</v>
      </c>
    </row>
    <row r="3130" spans="5:14" x14ac:dyDescent="0.25">
      <c r="E3130" s="5" t="s">
        <v>6332</v>
      </c>
      <c r="F3130" s="2">
        <v>1</v>
      </c>
      <c r="G3130" s="2">
        <v>1</v>
      </c>
      <c r="H3130" s="2">
        <v>1</v>
      </c>
      <c r="I3130" s="2">
        <v>1</v>
      </c>
      <c r="J3130" s="2">
        <v>1</v>
      </c>
      <c r="K3130" s="2">
        <v>1</v>
      </c>
      <c r="L3130" s="2">
        <v>1</v>
      </c>
      <c r="M3130" s="2"/>
      <c r="N3130" s="2">
        <v>7</v>
      </c>
    </row>
    <row r="3131" spans="5:14" x14ac:dyDescent="0.25">
      <c r="E3131" s="5" t="s">
        <v>6333</v>
      </c>
      <c r="F3131" s="2">
        <v>1</v>
      </c>
      <c r="G3131" s="2">
        <v>1</v>
      </c>
      <c r="H3131" s="2">
        <v>1</v>
      </c>
      <c r="I3131" s="2">
        <v>1</v>
      </c>
      <c r="J3131" s="2">
        <v>1</v>
      </c>
      <c r="K3131" s="2">
        <v>1</v>
      </c>
      <c r="L3131" s="2">
        <v>1</v>
      </c>
      <c r="M3131" s="2">
        <v>1</v>
      </c>
      <c r="N3131" s="2">
        <v>8</v>
      </c>
    </row>
    <row r="3132" spans="5:14" x14ac:dyDescent="0.25">
      <c r="E3132" s="5" t="s">
        <v>6334</v>
      </c>
      <c r="F3132" s="2">
        <v>1</v>
      </c>
      <c r="G3132" s="2">
        <v>1</v>
      </c>
      <c r="H3132" s="2">
        <v>1</v>
      </c>
      <c r="I3132" s="2">
        <v>1</v>
      </c>
      <c r="J3132" s="2">
        <v>1</v>
      </c>
      <c r="K3132" s="2">
        <v>1</v>
      </c>
      <c r="L3132" s="2">
        <v>1</v>
      </c>
      <c r="M3132" s="2">
        <v>1</v>
      </c>
      <c r="N3132" s="2">
        <v>8</v>
      </c>
    </row>
    <row r="3133" spans="5:14" x14ac:dyDescent="0.25">
      <c r="E3133" s="5" t="s">
        <v>6335</v>
      </c>
      <c r="F3133" s="2">
        <v>1</v>
      </c>
      <c r="G3133" s="2">
        <v>1</v>
      </c>
      <c r="H3133" s="2">
        <v>1</v>
      </c>
      <c r="I3133" s="2">
        <v>1</v>
      </c>
      <c r="J3133" s="2">
        <v>1</v>
      </c>
      <c r="K3133" s="2">
        <v>1</v>
      </c>
      <c r="L3133" s="2">
        <v>1</v>
      </c>
      <c r="M3133" s="2">
        <v>1</v>
      </c>
      <c r="N3133" s="2">
        <v>8</v>
      </c>
    </row>
    <row r="3134" spans="5:14" x14ac:dyDescent="0.25">
      <c r="E3134" s="5" t="s">
        <v>6336</v>
      </c>
      <c r="F3134" s="2">
        <v>1</v>
      </c>
      <c r="G3134" s="2">
        <v>1</v>
      </c>
      <c r="H3134" s="2">
        <v>1</v>
      </c>
      <c r="I3134" s="2">
        <v>1</v>
      </c>
      <c r="J3134" s="2">
        <v>1</v>
      </c>
      <c r="K3134" s="2">
        <v>1</v>
      </c>
      <c r="L3134" s="2">
        <v>1</v>
      </c>
      <c r="M3134" s="2">
        <v>1</v>
      </c>
      <c r="N3134" s="2">
        <v>8</v>
      </c>
    </row>
    <row r="3135" spans="5:14" x14ac:dyDescent="0.25">
      <c r="E3135" s="5" t="s">
        <v>6337</v>
      </c>
      <c r="F3135" s="2">
        <v>1</v>
      </c>
      <c r="G3135" s="2">
        <v>1</v>
      </c>
      <c r="H3135" s="2">
        <v>1</v>
      </c>
      <c r="I3135" s="2">
        <v>1</v>
      </c>
      <c r="J3135" s="2">
        <v>1</v>
      </c>
      <c r="K3135" s="2">
        <v>1</v>
      </c>
      <c r="L3135" s="2">
        <v>1</v>
      </c>
      <c r="M3135" s="2">
        <v>1</v>
      </c>
      <c r="N3135" s="2">
        <v>8</v>
      </c>
    </row>
    <row r="3136" spans="5:14" x14ac:dyDescent="0.25">
      <c r="E3136" s="5" t="s">
        <v>6338</v>
      </c>
      <c r="F3136" s="2">
        <v>1</v>
      </c>
      <c r="G3136" s="2">
        <v>1</v>
      </c>
      <c r="H3136" s="2">
        <v>1</v>
      </c>
      <c r="I3136" s="2">
        <v>1</v>
      </c>
      <c r="J3136" s="2">
        <v>1</v>
      </c>
      <c r="K3136" s="2">
        <v>1</v>
      </c>
      <c r="L3136" s="2">
        <v>1</v>
      </c>
      <c r="M3136" s="2">
        <v>1</v>
      </c>
      <c r="N3136" s="2">
        <v>8</v>
      </c>
    </row>
    <row r="3137" spans="5:14" x14ac:dyDescent="0.25">
      <c r="E3137" s="5" t="s">
        <v>6339</v>
      </c>
      <c r="F3137" s="2">
        <v>1</v>
      </c>
      <c r="G3137" s="2">
        <v>1</v>
      </c>
      <c r="H3137" s="2">
        <v>1</v>
      </c>
      <c r="I3137" s="2">
        <v>1</v>
      </c>
      <c r="J3137" s="2">
        <v>1</v>
      </c>
      <c r="K3137" s="2">
        <v>1</v>
      </c>
      <c r="L3137" s="2">
        <v>1</v>
      </c>
      <c r="M3137" s="2"/>
      <c r="N3137" s="2">
        <v>7</v>
      </c>
    </row>
    <row r="3138" spans="5:14" x14ac:dyDescent="0.25">
      <c r="E3138" s="5" t="s">
        <v>6340</v>
      </c>
      <c r="F3138" s="2">
        <v>1</v>
      </c>
      <c r="G3138" s="2">
        <v>1</v>
      </c>
      <c r="H3138" s="2">
        <v>1</v>
      </c>
      <c r="I3138" s="2">
        <v>1</v>
      </c>
      <c r="J3138" s="2">
        <v>1</v>
      </c>
      <c r="K3138" s="2">
        <v>1</v>
      </c>
      <c r="L3138" s="2">
        <v>1</v>
      </c>
      <c r="M3138" s="2">
        <v>1</v>
      </c>
      <c r="N3138" s="2">
        <v>8</v>
      </c>
    </row>
    <row r="3139" spans="5:14" x14ac:dyDescent="0.25">
      <c r="E3139" s="5" t="s">
        <v>6341</v>
      </c>
      <c r="F3139" s="2">
        <v>1</v>
      </c>
      <c r="G3139" s="2">
        <v>1</v>
      </c>
      <c r="H3139" s="2">
        <v>1</v>
      </c>
      <c r="I3139" s="2">
        <v>1</v>
      </c>
      <c r="J3139" s="2">
        <v>1</v>
      </c>
      <c r="K3139" s="2">
        <v>1</v>
      </c>
      <c r="L3139" s="2">
        <v>1</v>
      </c>
      <c r="M3139" s="2">
        <v>1</v>
      </c>
      <c r="N3139" s="2">
        <v>8</v>
      </c>
    </row>
    <row r="3140" spans="5:14" x14ac:dyDescent="0.25">
      <c r="E3140" s="5" t="s">
        <v>6342</v>
      </c>
      <c r="F3140" s="2">
        <v>1</v>
      </c>
      <c r="G3140" s="2">
        <v>1</v>
      </c>
      <c r="H3140" s="2">
        <v>1</v>
      </c>
      <c r="I3140" s="2">
        <v>1</v>
      </c>
      <c r="J3140" s="2">
        <v>1</v>
      </c>
      <c r="K3140" s="2">
        <v>1</v>
      </c>
      <c r="L3140" s="2">
        <v>1</v>
      </c>
      <c r="M3140" s="2">
        <v>1</v>
      </c>
      <c r="N3140" s="2">
        <v>8</v>
      </c>
    </row>
    <row r="3141" spans="5:14" x14ac:dyDescent="0.25">
      <c r="E3141" s="5" t="s">
        <v>6343</v>
      </c>
      <c r="F3141" s="2">
        <v>1</v>
      </c>
      <c r="G3141" s="2">
        <v>1</v>
      </c>
      <c r="H3141" s="2">
        <v>1</v>
      </c>
      <c r="I3141" s="2">
        <v>1</v>
      </c>
      <c r="J3141" s="2">
        <v>1</v>
      </c>
      <c r="K3141" s="2">
        <v>1</v>
      </c>
      <c r="L3141" s="2">
        <v>1</v>
      </c>
      <c r="M3141" s="2">
        <v>1</v>
      </c>
      <c r="N3141" s="2">
        <v>8</v>
      </c>
    </row>
    <row r="3142" spans="5:14" x14ac:dyDescent="0.25">
      <c r="E3142" s="5" t="s">
        <v>6344</v>
      </c>
      <c r="F3142" s="2">
        <v>1</v>
      </c>
      <c r="G3142" s="2">
        <v>1</v>
      </c>
      <c r="H3142" s="2">
        <v>1</v>
      </c>
      <c r="I3142" s="2">
        <v>1</v>
      </c>
      <c r="J3142" s="2">
        <v>1</v>
      </c>
      <c r="K3142" s="2">
        <v>1</v>
      </c>
      <c r="L3142" s="2">
        <v>1</v>
      </c>
      <c r="M3142" s="2">
        <v>1</v>
      </c>
      <c r="N3142" s="2">
        <v>8</v>
      </c>
    </row>
    <row r="3143" spans="5:14" x14ac:dyDescent="0.25">
      <c r="E3143" s="5" t="s">
        <v>6345</v>
      </c>
      <c r="F3143" s="2">
        <v>1</v>
      </c>
      <c r="G3143" s="2">
        <v>1</v>
      </c>
      <c r="H3143" s="2">
        <v>1</v>
      </c>
      <c r="I3143" s="2">
        <v>1</v>
      </c>
      <c r="J3143" s="2">
        <v>1</v>
      </c>
      <c r="K3143" s="2">
        <v>1</v>
      </c>
      <c r="L3143" s="2">
        <v>1</v>
      </c>
      <c r="M3143" s="2">
        <v>1</v>
      </c>
      <c r="N3143" s="2">
        <v>8</v>
      </c>
    </row>
    <row r="3144" spans="5:14" x14ac:dyDescent="0.25">
      <c r="E3144" s="5" t="s">
        <v>6346</v>
      </c>
      <c r="F3144" s="2">
        <v>1</v>
      </c>
      <c r="G3144" s="2">
        <v>1</v>
      </c>
      <c r="H3144" s="2">
        <v>1</v>
      </c>
      <c r="I3144" s="2">
        <v>1</v>
      </c>
      <c r="J3144" s="2">
        <v>1</v>
      </c>
      <c r="K3144" s="2">
        <v>1</v>
      </c>
      <c r="L3144" s="2">
        <v>1</v>
      </c>
      <c r="M3144" s="2">
        <v>1</v>
      </c>
      <c r="N3144" s="2">
        <v>8</v>
      </c>
    </row>
    <row r="3145" spans="5:14" x14ac:dyDescent="0.25">
      <c r="E3145" s="5" t="s">
        <v>6347</v>
      </c>
      <c r="F3145" s="2">
        <v>1</v>
      </c>
      <c r="G3145" s="2">
        <v>1</v>
      </c>
      <c r="H3145" s="2">
        <v>1</v>
      </c>
      <c r="I3145" s="2">
        <v>1</v>
      </c>
      <c r="J3145" s="2">
        <v>1</v>
      </c>
      <c r="K3145" s="2">
        <v>1</v>
      </c>
      <c r="L3145" s="2">
        <v>1</v>
      </c>
      <c r="M3145" s="2">
        <v>1</v>
      </c>
      <c r="N3145" s="2">
        <v>8</v>
      </c>
    </row>
    <row r="3146" spans="5:14" x14ac:dyDescent="0.25">
      <c r="E3146" s="5" t="s">
        <v>6348</v>
      </c>
      <c r="F3146" s="2">
        <v>1</v>
      </c>
      <c r="G3146" s="2">
        <v>1</v>
      </c>
      <c r="H3146" s="2">
        <v>1</v>
      </c>
      <c r="I3146" s="2">
        <v>1</v>
      </c>
      <c r="J3146" s="2">
        <v>1</v>
      </c>
      <c r="K3146" s="2">
        <v>1</v>
      </c>
      <c r="L3146" s="2">
        <v>1</v>
      </c>
      <c r="M3146" s="2">
        <v>1</v>
      </c>
      <c r="N3146" s="2">
        <v>8</v>
      </c>
    </row>
    <row r="3147" spans="5:14" x14ac:dyDescent="0.25">
      <c r="E3147" s="5" t="s">
        <v>6349</v>
      </c>
      <c r="F3147" s="2">
        <v>1</v>
      </c>
      <c r="G3147" s="2">
        <v>1</v>
      </c>
      <c r="H3147" s="2">
        <v>1</v>
      </c>
      <c r="I3147" s="2">
        <v>1</v>
      </c>
      <c r="J3147" s="2">
        <v>1</v>
      </c>
      <c r="K3147" s="2">
        <v>1</v>
      </c>
      <c r="L3147" s="2">
        <v>1</v>
      </c>
      <c r="M3147" s="2"/>
      <c r="N3147" s="2">
        <v>7</v>
      </c>
    </row>
    <row r="3148" spans="5:14" x14ac:dyDescent="0.25">
      <c r="E3148" s="5" t="s">
        <v>6350</v>
      </c>
      <c r="F3148" s="2">
        <v>1</v>
      </c>
      <c r="G3148" s="2">
        <v>1</v>
      </c>
      <c r="H3148" s="2">
        <v>1</v>
      </c>
      <c r="I3148" s="2">
        <v>1</v>
      </c>
      <c r="J3148" s="2">
        <v>1</v>
      </c>
      <c r="K3148" s="2">
        <v>1</v>
      </c>
      <c r="L3148" s="2">
        <v>1</v>
      </c>
      <c r="M3148" s="2"/>
      <c r="N3148" s="2">
        <v>7</v>
      </c>
    </row>
    <row r="3149" spans="5:14" x14ac:dyDescent="0.25">
      <c r="E3149" s="5" t="s">
        <v>6351</v>
      </c>
      <c r="F3149" s="2">
        <v>1</v>
      </c>
      <c r="G3149" s="2">
        <v>1</v>
      </c>
      <c r="H3149" s="2">
        <v>1</v>
      </c>
      <c r="I3149" s="2">
        <v>1</v>
      </c>
      <c r="J3149" s="2">
        <v>1</v>
      </c>
      <c r="K3149" s="2">
        <v>1</v>
      </c>
      <c r="L3149" s="2">
        <v>1</v>
      </c>
      <c r="M3149" s="2">
        <v>1</v>
      </c>
      <c r="N3149" s="2">
        <v>8</v>
      </c>
    </row>
    <row r="3150" spans="5:14" x14ac:dyDescent="0.25">
      <c r="E3150" s="5" t="s">
        <v>6352</v>
      </c>
      <c r="F3150" s="2">
        <v>1</v>
      </c>
      <c r="G3150" s="2">
        <v>1</v>
      </c>
      <c r="H3150" s="2">
        <v>1</v>
      </c>
      <c r="I3150" s="2">
        <v>1</v>
      </c>
      <c r="J3150" s="2">
        <v>1</v>
      </c>
      <c r="K3150" s="2">
        <v>1</v>
      </c>
      <c r="L3150" s="2">
        <v>1</v>
      </c>
      <c r="M3150" s="2">
        <v>1</v>
      </c>
      <c r="N3150" s="2">
        <v>8</v>
      </c>
    </row>
    <row r="3151" spans="5:14" x14ac:dyDescent="0.25">
      <c r="E3151" s="5" t="s">
        <v>6353</v>
      </c>
      <c r="F3151" s="2">
        <v>1</v>
      </c>
      <c r="G3151" s="2">
        <v>1</v>
      </c>
      <c r="H3151" s="2">
        <v>1</v>
      </c>
      <c r="I3151" s="2">
        <v>1</v>
      </c>
      <c r="J3151" s="2">
        <v>1</v>
      </c>
      <c r="K3151" s="2">
        <v>1</v>
      </c>
      <c r="L3151" s="2">
        <v>1</v>
      </c>
      <c r="M3151" s="2"/>
      <c r="N3151" s="2">
        <v>7</v>
      </c>
    </row>
    <row r="3152" spans="5:14" x14ac:dyDescent="0.25">
      <c r="E3152" s="5" t="s">
        <v>6354</v>
      </c>
      <c r="F3152" s="2">
        <v>1</v>
      </c>
      <c r="G3152" s="2">
        <v>1</v>
      </c>
      <c r="H3152" s="2">
        <v>1</v>
      </c>
      <c r="I3152" s="2">
        <v>1</v>
      </c>
      <c r="J3152" s="2">
        <v>1</v>
      </c>
      <c r="K3152" s="2">
        <v>1</v>
      </c>
      <c r="L3152" s="2">
        <v>1</v>
      </c>
      <c r="M3152" s="2"/>
      <c r="N3152" s="2">
        <v>7</v>
      </c>
    </row>
    <row r="3153" spans="5:14" x14ac:dyDescent="0.25">
      <c r="E3153" s="5" t="s">
        <v>6355</v>
      </c>
      <c r="F3153" s="2"/>
      <c r="G3153" s="2"/>
      <c r="H3153" s="2"/>
      <c r="I3153" s="2"/>
      <c r="J3153" s="2">
        <v>1</v>
      </c>
      <c r="K3153" s="2">
        <v>1</v>
      </c>
      <c r="L3153" s="2">
        <v>1</v>
      </c>
      <c r="M3153" s="2"/>
      <c r="N3153" s="2">
        <v>3</v>
      </c>
    </row>
    <row r="3154" spans="5:14" x14ac:dyDescent="0.25">
      <c r="E3154" s="5" t="s">
        <v>6356</v>
      </c>
      <c r="F3154" s="2"/>
      <c r="G3154" s="2"/>
      <c r="H3154" s="2"/>
      <c r="I3154" s="2"/>
      <c r="J3154" s="2">
        <v>1</v>
      </c>
      <c r="K3154" s="2">
        <v>1</v>
      </c>
      <c r="L3154" s="2">
        <v>1</v>
      </c>
      <c r="M3154" s="2"/>
      <c r="N3154" s="2">
        <v>3</v>
      </c>
    </row>
    <row r="3155" spans="5:14" x14ac:dyDescent="0.25">
      <c r="E3155" s="5" t="s">
        <v>6357</v>
      </c>
      <c r="F3155" s="2"/>
      <c r="G3155" s="2"/>
      <c r="H3155" s="2"/>
      <c r="I3155" s="2"/>
      <c r="J3155" s="2">
        <v>1</v>
      </c>
      <c r="K3155" s="2">
        <v>1</v>
      </c>
      <c r="L3155" s="2">
        <v>1</v>
      </c>
      <c r="M3155" s="2"/>
      <c r="N3155" s="2">
        <v>3</v>
      </c>
    </row>
    <row r="3156" spans="5:14" x14ac:dyDescent="0.25">
      <c r="E3156" s="5" t="s">
        <v>6358</v>
      </c>
      <c r="F3156" s="2">
        <v>1</v>
      </c>
      <c r="G3156" s="2">
        <v>1</v>
      </c>
      <c r="H3156" s="2">
        <v>1</v>
      </c>
      <c r="I3156" s="2">
        <v>1</v>
      </c>
      <c r="J3156" s="2">
        <v>1</v>
      </c>
      <c r="K3156" s="2">
        <v>1</v>
      </c>
      <c r="L3156" s="2">
        <v>1</v>
      </c>
      <c r="M3156" s="2"/>
      <c r="N3156" s="2">
        <v>7</v>
      </c>
    </row>
    <row r="3157" spans="5:14" x14ac:dyDescent="0.25">
      <c r="E3157" s="5" t="s">
        <v>6359</v>
      </c>
      <c r="F3157" s="2">
        <v>1</v>
      </c>
      <c r="G3157" s="2">
        <v>1</v>
      </c>
      <c r="H3157" s="2">
        <v>1</v>
      </c>
      <c r="I3157" s="2">
        <v>1</v>
      </c>
      <c r="J3157" s="2">
        <v>1</v>
      </c>
      <c r="K3157" s="2">
        <v>1</v>
      </c>
      <c r="L3157" s="2">
        <v>1</v>
      </c>
      <c r="M3157" s="2"/>
      <c r="N3157" s="2">
        <v>7</v>
      </c>
    </row>
    <row r="3158" spans="5:14" x14ac:dyDescent="0.25">
      <c r="E3158" s="5" t="s">
        <v>6360</v>
      </c>
      <c r="F3158" s="2">
        <v>1</v>
      </c>
      <c r="G3158" s="2">
        <v>1</v>
      </c>
      <c r="H3158" s="2">
        <v>1</v>
      </c>
      <c r="I3158" s="2">
        <v>1</v>
      </c>
      <c r="J3158" s="2">
        <v>1</v>
      </c>
      <c r="K3158" s="2">
        <v>1</v>
      </c>
      <c r="L3158" s="2">
        <v>1</v>
      </c>
      <c r="M3158" s="2"/>
      <c r="N3158" s="2">
        <v>7</v>
      </c>
    </row>
    <row r="3159" spans="5:14" x14ac:dyDescent="0.25">
      <c r="E3159" s="5" t="s">
        <v>6361</v>
      </c>
      <c r="F3159" s="2"/>
      <c r="G3159" s="2"/>
      <c r="H3159" s="2"/>
      <c r="I3159" s="2"/>
      <c r="J3159" s="2">
        <v>1</v>
      </c>
      <c r="K3159" s="2">
        <v>1</v>
      </c>
      <c r="L3159" s="2">
        <v>1</v>
      </c>
      <c r="M3159" s="2"/>
      <c r="N3159" s="2">
        <v>3</v>
      </c>
    </row>
    <row r="3160" spans="5:14" x14ac:dyDescent="0.25">
      <c r="E3160" s="5" t="s">
        <v>6362</v>
      </c>
      <c r="F3160" s="2">
        <v>1</v>
      </c>
      <c r="G3160" s="2">
        <v>1</v>
      </c>
      <c r="H3160" s="2">
        <v>1</v>
      </c>
      <c r="I3160" s="2">
        <v>1</v>
      </c>
      <c r="J3160" s="2">
        <v>1</v>
      </c>
      <c r="K3160" s="2">
        <v>1</v>
      </c>
      <c r="L3160" s="2">
        <v>1</v>
      </c>
      <c r="M3160" s="2"/>
      <c r="N3160" s="2">
        <v>7</v>
      </c>
    </row>
    <row r="3161" spans="5:14" x14ac:dyDescent="0.25">
      <c r="E3161" s="5" t="s">
        <v>6363</v>
      </c>
      <c r="F3161" s="2">
        <v>1</v>
      </c>
      <c r="G3161" s="2">
        <v>1</v>
      </c>
      <c r="H3161" s="2">
        <v>1</v>
      </c>
      <c r="I3161" s="2">
        <v>1</v>
      </c>
      <c r="J3161" s="2">
        <v>1</v>
      </c>
      <c r="K3161" s="2">
        <v>1</v>
      </c>
      <c r="L3161" s="2">
        <v>1</v>
      </c>
      <c r="M3161" s="2"/>
      <c r="N3161" s="2">
        <v>7</v>
      </c>
    </row>
    <row r="3162" spans="5:14" x14ac:dyDescent="0.25">
      <c r="E3162" s="5" t="s">
        <v>6364</v>
      </c>
      <c r="F3162" s="2">
        <v>1</v>
      </c>
      <c r="G3162" s="2">
        <v>1</v>
      </c>
      <c r="H3162" s="2">
        <v>1</v>
      </c>
      <c r="I3162" s="2">
        <v>1</v>
      </c>
      <c r="J3162" s="2">
        <v>1</v>
      </c>
      <c r="K3162" s="2">
        <v>1</v>
      </c>
      <c r="L3162" s="2">
        <v>1</v>
      </c>
      <c r="M3162" s="2"/>
      <c r="N3162" s="2">
        <v>7</v>
      </c>
    </row>
    <row r="3163" spans="5:14" x14ac:dyDescent="0.25">
      <c r="E3163" s="5" t="s">
        <v>6365</v>
      </c>
      <c r="F3163" s="2">
        <v>1</v>
      </c>
      <c r="G3163" s="2">
        <v>1</v>
      </c>
      <c r="H3163" s="2">
        <v>1</v>
      </c>
      <c r="I3163" s="2">
        <v>1</v>
      </c>
      <c r="J3163" s="2">
        <v>1</v>
      </c>
      <c r="K3163" s="2">
        <v>1</v>
      </c>
      <c r="L3163" s="2">
        <v>1</v>
      </c>
      <c r="M3163" s="2"/>
      <c r="N3163" s="2">
        <v>7</v>
      </c>
    </row>
    <row r="3164" spans="5:14" x14ac:dyDescent="0.25">
      <c r="E3164" s="5" t="s">
        <v>6366</v>
      </c>
      <c r="F3164" s="2">
        <v>1</v>
      </c>
      <c r="G3164" s="2">
        <v>1</v>
      </c>
      <c r="H3164" s="2">
        <v>1</v>
      </c>
      <c r="I3164" s="2">
        <v>1</v>
      </c>
      <c r="J3164" s="2">
        <v>1</v>
      </c>
      <c r="K3164" s="2">
        <v>1</v>
      </c>
      <c r="L3164" s="2">
        <v>1</v>
      </c>
      <c r="M3164" s="2"/>
      <c r="N3164" s="2">
        <v>7</v>
      </c>
    </row>
    <row r="3165" spans="5:14" x14ac:dyDescent="0.25">
      <c r="E3165" s="5" t="s">
        <v>6367</v>
      </c>
      <c r="F3165" s="2">
        <v>1</v>
      </c>
      <c r="G3165" s="2">
        <v>1</v>
      </c>
      <c r="H3165" s="2">
        <v>1</v>
      </c>
      <c r="I3165" s="2">
        <v>1</v>
      </c>
      <c r="J3165" s="2">
        <v>1</v>
      </c>
      <c r="K3165" s="2">
        <v>1</v>
      </c>
      <c r="L3165" s="2">
        <v>1</v>
      </c>
      <c r="M3165" s="2"/>
      <c r="N3165" s="2">
        <v>7</v>
      </c>
    </row>
    <row r="3166" spans="5:14" x14ac:dyDescent="0.25">
      <c r="E3166" s="5" t="s">
        <v>6368</v>
      </c>
      <c r="F3166" s="2">
        <v>1</v>
      </c>
      <c r="G3166" s="2">
        <v>1</v>
      </c>
      <c r="H3166" s="2">
        <v>1</v>
      </c>
      <c r="I3166" s="2">
        <v>1</v>
      </c>
      <c r="J3166" s="2">
        <v>1</v>
      </c>
      <c r="K3166" s="2">
        <v>1</v>
      </c>
      <c r="L3166" s="2">
        <v>1</v>
      </c>
      <c r="M3166" s="2"/>
      <c r="N3166" s="2">
        <v>7</v>
      </c>
    </row>
    <row r="3167" spans="5:14" x14ac:dyDescent="0.25">
      <c r="E3167" s="5" t="s">
        <v>6369</v>
      </c>
      <c r="F3167" s="2">
        <v>1</v>
      </c>
      <c r="G3167" s="2">
        <v>1</v>
      </c>
      <c r="H3167" s="2">
        <v>1</v>
      </c>
      <c r="I3167" s="2">
        <v>1</v>
      </c>
      <c r="J3167" s="2">
        <v>1</v>
      </c>
      <c r="K3167" s="2">
        <v>1</v>
      </c>
      <c r="L3167" s="2">
        <v>1</v>
      </c>
      <c r="M3167" s="2"/>
      <c r="N3167" s="2">
        <v>7</v>
      </c>
    </row>
    <row r="3168" spans="5:14" x14ac:dyDescent="0.25">
      <c r="E3168" s="5" t="s">
        <v>6370</v>
      </c>
      <c r="F3168" s="2">
        <v>1</v>
      </c>
      <c r="G3168" s="2">
        <v>1</v>
      </c>
      <c r="H3168" s="2">
        <v>1</v>
      </c>
      <c r="I3168" s="2">
        <v>1</v>
      </c>
      <c r="J3168" s="2">
        <v>1</v>
      </c>
      <c r="K3168" s="2">
        <v>1</v>
      </c>
      <c r="L3168" s="2">
        <v>1</v>
      </c>
      <c r="M3168" s="2"/>
      <c r="N3168" s="2">
        <v>7</v>
      </c>
    </row>
    <row r="3169" spans="5:14" x14ac:dyDescent="0.25">
      <c r="E3169" s="5" t="s">
        <v>6371</v>
      </c>
      <c r="F3169" s="2">
        <v>1</v>
      </c>
      <c r="G3169" s="2">
        <v>1</v>
      </c>
      <c r="H3169" s="2">
        <v>1</v>
      </c>
      <c r="I3169" s="2">
        <v>1</v>
      </c>
      <c r="J3169" s="2">
        <v>1</v>
      </c>
      <c r="K3169" s="2">
        <v>1</v>
      </c>
      <c r="L3169" s="2">
        <v>1</v>
      </c>
      <c r="M3169" s="2"/>
      <c r="N3169" s="2">
        <v>7</v>
      </c>
    </row>
    <row r="3170" spans="5:14" x14ac:dyDescent="0.25">
      <c r="E3170" s="5" t="s">
        <v>6372</v>
      </c>
      <c r="F3170" s="2">
        <v>1</v>
      </c>
      <c r="G3170" s="2">
        <v>1</v>
      </c>
      <c r="H3170" s="2">
        <v>1</v>
      </c>
      <c r="I3170" s="2">
        <v>1</v>
      </c>
      <c r="J3170" s="2">
        <v>1</v>
      </c>
      <c r="K3170" s="2">
        <v>1</v>
      </c>
      <c r="L3170" s="2">
        <v>1</v>
      </c>
      <c r="M3170" s="2"/>
      <c r="N3170" s="2">
        <v>7</v>
      </c>
    </row>
    <row r="3171" spans="5:14" x14ac:dyDescent="0.25">
      <c r="E3171" s="5" t="s">
        <v>6373</v>
      </c>
      <c r="F3171" s="2">
        <v>1</v>
      </c>
      <c r="G3171" s="2">
        <v>1</v>
      </c>
      <c r="H3171" s="2">
        <v>1</v>
      </c>
      <c r="I3171" s="2">
        <v>1</v>
      </c>
      <c r="J3171" s="2">
        <v>1</v>
      </c>
      <c r="K3171" s="2">
        <v>1</v>
      </c>
      <c r="L3171" s="2">
        <v>1</v>
      </c>
      <c r="M3171" s="2"/>
      <c r="N3171" s="2">
        <v>7</v>
      </c>
    </row>
    <row r="3172" spans="5:14" x14ac:dyDescent="0.25">
      <c r="E3172" s="5" t="s">
        <v>6374</v>
      </c>
      <c r="F3172" s="2">
        <v>1</v>
      </c>
      <c r="G3172" s="2">
        <v>1</v>
      </c>
      <c r="H3172" s="2">
        <v>1</v>
      </c>
      <c r="I3172" s="2">
        <v>1</v>
      </c>
      <c r="J3172" s="2">
        <v>1</v>
      </c>
      <c r="K3172" s="2">
        <v>1</v>
      </c>
      <c r="L3172" s="2">
        <v>1</v>
      </c>
      <c r="M3172" s="2"/>
      <c r="N3172" s="2">
        <v>7</v>
      </c>
    </row>
    <row r="3173" spans="5:14" x14ac:dyDescent="0.25">
      <c r="E3173" s="5" t="s">
        <v>6375</v>
      </c>
      <c r="F3173" s="2">
        <v>1</v>
      </c>
      <c r="G3173" s="2">
        <v>1</v>
      </c>
      <c r="H3173" s="2">
        <v>1</v>
      </c>
      <c r="I3173" s="2">
        <v>1</v>
      </c>
      <c r="J3173" s="2">
        <v>1</v>
      </c>
      <c r="K3173" s="2">
        <v>1</v>
      </c>
      <c r="L3173" s="2">
        <v>1</v>
      </c>
      <c r="M3173" s="2"/>
      <c r="N3173" s="2">
        <v>7</v>
      </c>
    </row>
    <row r="3174" spans="5:14" x14ac:dyDescent="0.25">
      <c r="E3174" s="5" t="s">
        <v>6376</v>
      </c>
      <c r="F3174" s="2">
        <v>1</v>
      </c>
      <c r="G3174" s="2">
        <v>1</v>
      </c>
      <c r="H3174" s="2">
        <v>1</v>
      </c>
      <c r="I3174" s="2">
        <v>1</v>
      </c>
      <c r="J3174" s="2">
        <v>1</v>
      </c>
      <c r="K3174" s="2">
        <v>1</v>
      </c>
      <c r="L3174" s="2">
        <v>1</v>
      </c>
      <c r="M3174" s="2"/>
      <c r="N3174" s="2">
        <v>7</v>
      </c>
    </row>
    <row r="3175" spans="5:14" x14ac:dyDescent="0.25">
      <c r="E3175" s="5" t="s">
        <v>6377</v>
      </c>
      <c r="F3175" s="2">
        <v>1</v>
      </c>
      <c r="G3175" s="2">
        <v>1</v>
      </c>
      <c r="H3175" s="2">
        <v>1</v>
      </c>
      <c r="I3175" s="2">
        <v>1</v>
      </c>
      <c r="J3175" s="2">
        <v>1</v>
      </c>
      <c r="K3175" s="2">
        <v>1</v>
      </c>
      <c r="L3175" s="2">
        <v>1</v>
      </c>
      <c r="M3175" s="2"/>
      <c r="N3175" s="2">
        <v>7</v>
      </c>
    </row>
    <row r="3176" spans="5:14" x14ac:dyDescent="0.25">
      <c r="E3176" s="5" t="s">
        <v>6378</v>
      </c>
      <c r="F3176" s="2">
        <v>1</v>
      </c>
      <c r="G3176" s="2">
        <v>1</v>
      </c>
      <c r="H3176" s="2">
        <v>1</v>
      </c>
      <c r="I3176" s="2">
        <v>1</v>
      </c>
      <c r="J3176" s="2">
        <v>1</v>
      </c>
      <c r="K3176" s="2">
        <v>1</v>
      </c>
      <c r="L3176" s="2">
        <v>1</v>
      </c>
      <c r="M3176" s="2"/>
      <c r="N3176" s="2">
        <v>7</v>
      </c>
    </row>
    <row r="3177" spans="5:14" x14ac:dyDescent="0.25">
      <c r="E3177" s="5" t="s">
        <v>6379</v>
      </c>
      <c r="F3177" s="2">
        <v>1</v>
      </c>
      <c r="G3177" s="2">
        <v>1</v>
      </c>
      <c r="H3177" s="2">
        <v>1</v>
      </c>
      <c r="I3177" s="2">
        <v>1</v>
      </c>
      <c r="J3177" s="2">
        <v>1</v>
      </c>
      <c r="K3177" s="2">
        <v>1</v>
      </c>
      <c r="L3177" s="2">
        <v>1</v>
      </c>
      <c r="M3177" s="2"/>
      <c r="N3177" s="2">
        <v>7</v>
      </c>
    </row>
    <row r="3178" spans="5:14" x14ac:dyDescent="0.25">
      <c r="E3178" s="5" t="s">
        <v>6380</v>
      </c>
      <c r="F3178" s="2">
        <v>1</v>
      </c>
      <c r="G3178" s="2">
        <v>1</v>
      </c>
      <c r="H3178" s="2">
        <v>1</v>
      </c>
      <c r="I3178" s="2">
        <v>1</v>
      </c>
      <c r="J3178" s="2">
        <v>1</v>
      </c>
      <c r="K3178" s="2">
        <v>1</v>
      </c>
      <c r="L3178" s="2">
        <v>1</v>
      </c>
      <c r="M3178" s="2"/>
      <c r="N3178" s="2">
        <v>7</v>
      </c>
    </row>
    <row r="3179" spans="5:14" x14ac:dyDescent="0.25">
      <c r="E3179" s="5" t="s">
        <v>6381</v>
      </c>
      <c r="F3179" s="2">
        <v>1</v>
      </c>
      <c r="G3179" s="2">
        <v>1</v>
      </c>
      <c r="H3179" s="2">
        <v>1</v>
      </c>
      <c r="I3179" s="2">
        <v>1</v>
      </c>
      <c r="J3179" s="2">
        <v>1</v>
      </c>
      <c r="K3179" s="2">
        <v>1</v>
      </c>
      <c r="L3179" s="2">
        <v>1</v>
      </c>
      <c r="M3179" s="2"/>
      <c r="N3179" s="2">
        <v>7</v>
      </c>
    </row>
    <row r="3180" spans="5:14" x14ac:dyDescent="0.25">
      <c r="E3180" s="5" t="s">
        <v>6382</v>
      </c>
      <c r="F3180" s="2"/>
      <c r="G3180" s="2"/>
      <c r="H3180" s="2"/>
      <c r="I3180" s="2"/>
      <c r="J3180" s="2">
        <v>1</v>
      </c>
      <c r="K3180" s="2">
        <v>1</v>
      </c>
      <c r="L3180" s="2">
        <v>1</v>
      </c>
      <c r="M3180" s="2"/>
      <c r="N3180" s="2">
        <v>3</v>
      </c>
    </row>
    <row r="3181" spans="5:14" x14ac:dyDescent="0.25">
      <c r="E3181" s="5" t="s">
        <v>6383</v>
      </c>
      <c r="F3181" s="2">
        <v>1</v>
      </c>
      <c r="G3181" s="2">
        <v>1</v>
      </c>
      <c r="H3181" s="2">
        <v>1</v>
      </c>
      <c r="I3181" s="2">
        <v>1</v>
      </c>
      <c r="J3181" s="2">
        <v>1</v>
      </c>
      <c r="K3181" s="2">
        <v>1</v>
      </c>
      <c r="L3181" s="2">
        <v>1</v>
      </c>
      <c r="M3181" s="2"/>
      <c r="N3181" s="2">
        <v>7</v>
      </c>
    </row>
    <row r="3182" spans="5:14" x14ac:dyDescent="0.25">
      <c r="E3182" s="5" t="s">
        <v>6384</v>
      </c>
      <c r="F3182" s="2">
        <v>1</v>
      </c>
      <c r="G3182" s="2">
        <v>1</v>
      </c>
      <c r="H3182" s="2">
        <v>1</v>
      </c>
      <c r="I3182" s="2">
        <v>1</v>
      </c>
      <c r="J3182" s="2">
        <v>1</v>
      </c>
      <c r="K3182" s="2">
        <v>1</v>
      </c>
      <c r="L3182" s="2">
        <v>1</v>
      </c>
      <c r="M3182" s="2"/>
      <c r="N3182" s="2">
        <v>7</v>
      </c>
    </row>
    <row r="3183" spans="5:14" x14ac:dyDescent="0.25">
      <c r="E3183" s="5" t="s">
        <v>6385</v>
      </c>
      <c r="F3183" s="2">
        <v>1</v>
      </c>
      <c r="G3183" s="2">
        <v>1</v>
      </c>
      <c r="H3183" s="2">
        <v>1</v>
      </c>
      <c r="I3183" s="2">
        <v>1</v>
      </c>
      <c r="J3183" s="2">
        <v>1</v>
      </c>
      <c r="K3183" s="2">
        <v>1</v>
      </c>
      <c r="L3183" s="2">
        <v>1</v>
      </c>
      <c r="M3183" s="2"/>
      <c r="N3183" s="2">
        <v>7</v>
      </c>
    </row>
    <row r="3184" spans="5:14" x14ac:dyDescent="0.25">
      <c r="E3184" s="5" t="s">
        <v>6386</v>
      </c>
      <c r="F3184" s="2">
        <v>1</v>
      </c>
      <c r="G3184" s="2">
        <v>1</v>
      </c>
      <c r="H3184" s="2">
        <v>1</v>
      </c>
      <c r="I3184" s="2">
        <v>1</v>
      </c>
      <c r="J3184" s="2">
        <v>1</v>
      </c>
      <c r="K3184" s="2">
        <v>1</v>
      </c>
      <c r="L3184" s="2">
        <v>1</v>
      </c>
      <c r="M3184" s="2"/>
      <c r="N3184" s="2">
        <v>7</v>
      </c>
    </row>
    <row r="3185" spans="5:14" x14ac:dyDescent="0.25">
      <c r="E3185" s="5" t="s">
        <v>6387</v>
      </c>
      <c r="F3185" s="2">
        <v>1</v>
      </c>
      <c r="G3185" s="2">
        <v>1</v>
      </c>
      <c r="H3185" s="2">
        <v>1</v>
      </c>
      <c r="I3185" s="2">
        <v>1</v>
      </c>
      <c r="J3185" s="2">
        <v>1</v>
      </c>
      <c r="K3185" s="2">
        <v>1</v>
      </c>
      <c r="L3185" s="2">
        <v>1</v>
      </c>
      <c r="M3185" s="2"/>
      <c r="N3185" s="2">
        <v>7</v>
      </c>
    </row>
    <row r="3186" spans="5:14" x14ac:dyDescent="0.25">
      <c r="E3186" s="5" t="s">
        <v>6388</v>
      </c>
      <c r="F3186" s="2">
        <v>1</v>
      </c>
      <c r="G3186" s="2">
        <v>1</v>
      </c>
      <c r="H3186" s="2">
        <v>1</v>
      </c>
      <c r="I3186" s="2">
        <v>1</v>
      </c>
      <c r="J3186" s="2">
        <v>1</v>
      </c>
      <c r="K3186" s="2">
        <v>1</v>
      </c>
      <c r="L3186" s="2">
        <v>1</v>
      </c>
      <c r="M3186" s="2"/>
      <c r="N3186" s="2">
        <v>7</v>
      </c>
    </row>
    <row r="3187" spans="5:14" x14ac:dyDescent="0.25">
      <c r="E3187" s="5" t="s">
        <v>6389</v>
      </c>
      <c r="F3187" s="2">
        <v>1</v>
      </c>
      <c r="G3187" s="2">
        <v>1</v>
      </c>
      <c r="H3187" s="2">
        <v>1</v>
      </c>
      <c r="I3187" s="2">
        <v>1</v>
      </c>
      <c r="J3187" s="2">
        <v>1</v>
      </c>
      <c r="K3187" s="2">
        <v>1</v>
      </c>
      <c r="L3187" s="2">
        <v>1</v>
      </c>
      <c r="M3187" s="2"/>
      <c r="N3187" s="2">
        <v>7</v>
      </c>
    </row>
    <row r="3188" spans="5:14" x14ac:dyDescent="0.25">
      <c r="E3188" s="5" t="s">
        <v>6390</v>
      </c>
      <c r="F3188" s="2">
        <v>1</v>
      </c>
      <c r="G3188" s="2">
        <v>1</v>
      </c>
      <c r="H3188" s="2">
        <v>1</v>
      </c>
      <c r="I3188" s="2">
        <v>1</v>
      </c>
      <c r="J3188" s="2">
        <v>1</v>
      </c>
      <c r="K3188" s="2">
        <v>1</v>
      </c>
      <c r="L3188" s="2">
        <v>1</v>
      </c>
      <c r="M3188" s="2"/>
      <c r="N3188" s="2">
        <v>7</v>
      </c>
    </row>
    <row r="3189" spans="5:14" x14ac:dyDescent="0.25">
      <c r="E3189" s="5" t="s">
        <v>6391</v>
      </c>
      <c r="F3189" s="2">
        <v>1</v>
      </c>
      <c r="G3189" s="2">
        <v>1</v>
      </c>
      <c r="H3189" s="2">
        <v>1</v>
      </c>
      <c r="I3189" s="2">
        <v>1</v>
      </c>
      <c r="J3189" s="2">
        <v>1</v>
      </c>
      <c r="K3189" s="2">
        <v>1</v>
      </c>
      <c r="L3189" s="2">
        <v>1</v>
      </c>
      <c r="M3189" s="2"/>
      <c r="N3189" s="2">
        <v>7</v>
      </c>
    </row>
    <row r="3190" spans="5:14" x14ac:dyDescent="0.25">
      <c r="E3190" s="5" t="s">
        <v>6392</v>
      </c>
      <c r="F3190" s="2">
        <v>1</v>
      </c>
      <c r="G3190" s="2">
        <v>1</v>
      </c>
      <c r="H3190" s="2">
        <v>1</v>
      </c>
      <c r="I3190" s="2">
        <v>1</v>
      </c>
      <c r="J3190" s="2">
        <v>1</v>
      </c>
      <c r="K3190" s="2">
        <v>1</v>
      </c>
      <c r="L3190" s="2">
        <v>1</v>
      </c>
      <c r="M3190" s="2"/>
      <c r="N3190" s="2">
        <v>7</v>
      </c>
    </row>
    <row r="3191" spans="5:14" x14ac:dyDescent="0.25">
      <c r="E3191" s="5" t="s">
        <v>6393</v>
      </c>
      <c r="F3191" s="2">
        <v>1</v>
      </c>
      <c r="G3191" s="2">
        <v>1</v>
      </c>
      <c r="H3191" s="2">
        <v>1</v>
      </c>
      <c r="I3191" s="2">
        <v>1</v>
      </c>
      <c r="J3191" s="2">
        <v>1</v>
      </c>
      <c r="K3191" s="2">
        <v>1</v>
      </c>
      <c r="L3191" s="2">
        <v>1</v>
      </c>
      <c r="M3191" s="2"/>
      <c r="N3191" s="2">
        <v>7</v>
      </c>
    </row>
    <row r="3192" spans="5:14" x14ac:dyDescent="0.25">
      <c r="E3192" s="5" t="s">
        <v>6394</v>
      </c>
      <c r="F3192" s="2">
        <v>1</v>
      </c>
      <c r="G3192" s="2">
        <v>1</v>
      </c>
      <c r="H3192" s="2">
        <v>1</v>
      </c>
      <c r="I3192" s="2">
        <v>1</v>
      </c>
      <c r="J3192" s="2">
        <v>1</v>
      </c>
      <c r="K3192" s="2">
        <v>1</v>
      </c>
      <c r="L3192" s="2">
        <v>1</v>
      </c>
      <c r="M3192" s="2"/>
      <c r="N3192" s="2">
        <v>7</v>
      </c>
    </row>
    <row r="3193" spans="5:14" x14ac:dyDescent="0.25">
      <c r="E3193" s="5" t="s">
        <v>6395</v>
      </c>
      <c r="F3193" s="2">
        <v>1</v>
      </c>
      <c r="G3193" s="2">
        <v>1</v>
      </c>
      <c r="H3193" s="2">
        <v>1</v>
      </c>
      <c r="I3193" s="2">
        <v>1</v>
      </c>
      <c r="J3193" s="2">
        <v>1</v>
      </c>
      <c r="K3193" s="2">
        <v>1</v>
      </c>
      <c r="L3193" s="2">
        <v>1</v>
      </c>
      <c r="M3193" s="2"/>
      <c r="N3193" s="2">
        <v>7</v>
      </c>
    </row>
    <row r="3194" spans="5:14" x14ac:dyDescent="0.25">
      <c r="E3194" s="5" t="s">
        <v>6396</v>
      </c>
      <c r="F3194" s="2">
        <v>1</v>
      </c>
      <c r="G3194" s="2">
        <v>1</v>
      </c>
      <c r="H3194" s="2">
        <v>1</v>
      </c>
      <c r="I3194" s="2">
        <v>1</v>
      </c>
      <c r="J3194" s="2">
        <v>1</v>
      </c>
      <c r="K3194" s="2">
        <v>1</v>
      </c>
      <c r="L3194" s="2">
        <v>1</v>
      </c>
      <c r="M3194" s="2"/>
      <c r="N3194" s="2">
        <v>7</v>
      </c>
    </row>
    <row r="3195" spans="5:14" x14ac:dyDescent="0.25">
      <c r="E3195" s="5" t="s">
        <v>6397</v>
      </c>
      <c r="F3195" s="2">
        <v>1</v>
      </c>
      <c r="G3195" s="2">
        <v>1</v>
      </c>
      <c r="H3195" s="2">
        <v>1</v>
      </c>
      <c r="I3195" s="2">
        <v>1</v>
      </c>
      <c r="J3195" s="2">
        <v>1</v>
      </c>
      <c r="K3195" s="2">
        <v>1</v>
      </c>
      <c r="L3195" s="2">
        <v>1</v>
      </c>
      <c r="M3195" s="2"/>
      <c r="N3195" s="2">
        <v>7</v>
      </c>
    </row>
    <row r="3196" spans="5:14" x14ac:dyDescent="0.25">
      <c r="E3196" s="5" t="s">
        <v>6398</v>
      </c>
      <c r="F3196" s="2">
        <v>1</v>
      </c>
      <c r="G3196" s="2">
        <v>1</v>
      </c>
      <c r="H3196" s="2">
        <v>1</v>
      </c>
      <c r="I3196" s="2">
        <v>1</v>
      </c>
      <c r="J3196" s="2">
        <v>1</v>
      </c>
      <c r="K3196" s="2">
        <v>1</v>
      </c>
      <c r="L3196" s="2">
        <v>1</v>
      </c>
      <c r="M3196" s="2"/>
      <c r="N3196" s="2">
        <v>7</v>
      </c>
    </row>
    <row r="3197" spans="5:14" x14ac:dyDescent="0.25">
      <c r="E3197" s="5" t="s">
        <v>6399</v>
      </c>
      <c r="F3197" s="2">
        <v>1</v>
      </c>
      <c r="G3197" s="2">
        <v>1</v>
      </c>
      <c r="H3197" s="2">
        <v>1</v>
      </c>
      <c r="I3197" s="2">
        <v>1</v>
      </c>
      <c r="J3197" s="2">
        <v>1</v>
      </c>
      <c r="K3197" s="2">
        <v>1</v>
      </c>
      <c r="L3197" s="2">
        <v>1</v>
      </c>
      <c r="M3197" s="2"/>
      <c r="N3197" s="2">
        <v>7</v>
      </c>
    </row>
    <row r="3198" spans="5:14" x14ac:dyDescent="0.25">
      <c r="E3198" s="5" t="s">
        <v>6400</v>
      </c>
      <c r="F3198" s="2">
        <v>1</v>
      </c>
      <c r="G3198" s="2">
        <v>1</v>
      </c>
      <c r="H3198" s="2">
        <v>1</v>
      </c>
      <c r="I3198" s="2">
        <v>1</v>
      </c>
      <c r="J3198" s="2">
        <v>1</v>
      </c>
      <c r="K3198" s="2">
        <v>1</v>
      </c>
      <c r="L3198" s="2">
        <v>1</v>
      </c>
      <c r="M3198" s="2"/>
      <c r="N3198" s="2">
        <v>7</v>
      </c>
    </row>
    <row r="3199" spans="5:14" x14ac:dyDescent="0.25">
      <c r="E3199" s="5" t="s">
        <v>6401</v>
      </c>
      <c r="F3199" s="2">
        <v>1</v>
      </c>
      <c r="G3199" s="2">
        <v>1</v>
      </c>
      <c r="H3199" s="2">
        <v>1</v>
      </c>
      <c r="I3199" s="2">
        <v>1</v>
      </c>
      <c r="J3199" s="2">
        <v>1</v>
      </c>
      <c r="K3199" s="2">
        <v>1</v>
      </c>
      <c r="L3199" s="2">
        <v>1</v>
      </c>
      <c r="M3199" s="2"/>
      <c r="N3199" s="2">
        <v>7</v>
      </c>
    </row>
    <row r="3200" spans="5:14" x14ac:dyDescent="0.25">
      <c r="E3200" s="5" t="s">
        <v>6402</v>
      </c>
      <c r="F3200" s="2">
        <v>1</v>
      </c>
      <c r="G3200" s="2">
        <v>1</v>
      </c>
      <c r="H3200" s="2">
        <v>1</v>
      </c>
      <c r="I3200" s="2">
        <v>1</v>
      </c>
      <c r="J3200" s="2">
        <v>1</v>
      </c>
      <c r="K3200" s="2">
        <v>1</v>
      </c>
      <c r="L3200" s="2">
        <v>1</v>
      </c>
      <c r="M3200" s="2"/>
      <c r="N3200" s="2">
        <v>7</v>
      </c>
    </row>
    <row r="3201" spans="5:14" x14ac:dyDescent="0.25">
      <c r="E3201" s="5" t="s">
        <v>6403</v>
      </c>
      <c r="F3201" s="2">
        <v>1</v>
      </c>
      <c r="G3201" s="2">
        <v>1</v>
      </c>
      <c r="H3201" s="2">
        <v>1</v>
      </c>
      <c r="I3201" s="2">
        <v>1</v>
      </c>
      <c r="J3201" s="2">
        <v>1</v>
      </c>
      <c r="K3201" s="2">
        <v>1</v>
      </c>
      <c r="L3201" s="2">
        <v>1</v>
      </c>
      <c r="M3201" s="2"/>
      <c r="N3201" s="2">
        <v>7</v>
      </c>
    </row>
    <row r="3202" spans="5:14" x14ac:dyDescent="0.25">
      <c r="E3202" s="5" t="s">
        <v>6404</v>
      </c>
      <c r="F3202" s="2">
        <v>1</v>
      </c>
      <c r="G3202" s="2">
        <v>1</v>
      </c>
      <c r="H3202" s="2">
        <v>1</v>
      </c>
      <c r="I3202" s="2">
        <v>1</v>
      </c>
      <c r="J3202" s="2">
        <v>1</v>
      </c>
      <c r="K3202" s="2">
        <v>1</v>
      </c>
      <c r="L3202" s="2">
        <v>1</v>
      </c>
      <c r="M3202" s="2"/>
      <c r="N3202" s="2">
        <v>7</v>
      </c>
    </row>
    <row r="3203" spans="5:14" x14ac:dyDescent="0.25">
      <c r="E3203" s="5" t="s">
        <v>6405</v>
      </c>
      <c r="F3203" s="2">
        <v>1</v>
      </c>
      <c r="G3203" s="2">
        <v>1</v>
      </c>
      <c r="H3203" s="2">
        <v>1</v>
      </c>
      <c r="I3203" s="2">
        <v>1</v>
      </c>
      <c r="J3203" s="2">
        <v>1</v>
      </c>
      <c r="K3203" s="2">
        <v>1</v>
      </c>
      <c r="L3203" s="2">
        <v>1</v>
      </c>
      <c r="M3203" s="2"/>
      <c r="N3203" s="2">
        <v>7</v>
      </c>
    </row>
    <row r="3204" spans="5:14" x14ac:dyDescent="0.25">
      <c r="E3204" s="5" t="s">
        <v>6406</v>
      </c>
      <c r="F3204" s="2">
        <v>1</v>
      </c>
      <c r="G3204" s="2">
        <v>1</v>
      </c>
      <c r="H3204" s="2">
        <v>1</v>
      </c>
      <c r="I3204" s="2">
        <v>1</v>
      </c>
      <c r="J3204" s="2">
        <v>1</v>
      </c>
      <c r="K3204" s="2">
        <v>1</v>
      </c>
      <c r="L3204" s="2">
        <v>1</v>
      </c>
      <c r="M3204" s="2"/>
      <c r="N3204" s="2">
        <v>7</v>
      </c>
    </row>
    <row r="3205" spans="5:14" x14ac:dyDescent="0.25">
      <c r="E3205" s="5" t="s">
        <v>6407</v>
      </c>
      <c r="F3205" s="2">
        <v>1</v>
      </c>
      <c r="G3205" s="2">
        <v>1</v>
      </c>
      <c r="H3205" s="2">
        <v>1</v>
      </c>
      <c r="I3205" s="2">
        <v>1</v>
      </c>
      <c r="J3205" s="2">
        <v>1</v>
      </c>
      <c r="K3205" s="2">
        <v>1</v>
      </c>
      <c r="L3205" s="2">
        <v>1</v>
      </c>
      <c r="M3205" s="2"/>
      <c r="N3205" s="2">
        <v>7</v>
      </c>
    </row>
    <row r="3206" spans="5:14" x14ac:dyDescent="0.25">
      <c r="E3206" s="5" t="s">
        <v>6408</v>
      </c>
      <c r="F3206" s="2">
        <v>1</v>
      </c>
      <c r="G3206" s="2">
        <v>1</v>
      </c>
      <c r="H3206" s="2">
        <v>1</v>
      </c>
      <c r="I3206" s="2">
        <v>1</v>
      </c>
      <c r="J3206" s="2">
        <v>1</v>
      </c>
      <c r="K3206" s="2">
        <v>1</v>
      </c>
      <c r="L3206" s="2">
        <v>1</v>
      </c>
      <c r="M3206" s="2"/>
      <c r="N3206" s="2">
        <v>7</v>
      </c>
    </row>
    <row r="3207" spans="5:14" x14ac:dyDescent="0.25">
      <c r="E3207" s="5" t="s">
        <v>6409</v>
      </c>
      <c r="F3207" s="2">
        <v>1</v>
      </c>
      <c r="G3207" s="2">
        <v>1</v>
      </c>
      <c r="H3207" s="2">
        <v>1</v>
      </c>
      <c r="I3207" s="2">
        <v>1</v>
      </c>
      <c r="J3207" s="2">
        <v>1</v>
      </c>
      <c r="K3207" s="2">
        <v>1</v>
      </c>
      <c r="L3207" s="2">
        <v>1</v>
      </c>
      <c r="M3207" s="2"/>
      <c r="N3207" s="2">
        <v>7</v>
      </c>
    </row>
    <row r="3208" spans="5:14" x14ac:dyDescent="0.25">
      <c r="E3208" s="5" t="s">
        <v>6410</v>
      </c>
      <c r="F3208" s="2">
        <v>1</v>
      </c>
      <c r="G3208" s="2">
        <v>1</v>
      </c>
      <c r="H3208" s="2">
        <v>1</v>
      </c>
      <c r="I3208" s="2">
        <v>1</v>
      </c>
      <c r="J3208" s="2">
        <v>1</v>
      </c>
      <c r="K3208" s="2">
        <v>1</v>
      </c>
      <c r="L3208" s="2">
        <v>1</v>
      </c>
      <c r="M3208" s="2"/>
      <c r="N3208" s="2">
        <v>7</v>
      </c>
    </row>
    <row r="3209" spans="5:14" x14ac:dyDescent="0.25">
      <c r="E3209" s="5" t="s">
        <v>6411</v>
      </c>
      <c r="F3209" s="2">
        <v>1</v>
      </c>
      <c r="G3209" s="2">
        <v>1</v>
      </c>
      <c r="H3209" s="2">
        <v>1</v>
      </c>
      <c r="I3209" s="2">
        <v>1</v>
      </c>
      <c r="J3209" s="2">
        <v>1</v>
      </c>
      <c r="K3209" s="2">
        <v>1</v>
      </c>
      <c r="L3209" s="2">
        <v>1</v>
      </c>
      <c r="M3209" s="2"/>
      <c r="N3209" s="2">
        <v>7</v>
      </c>
    </row>
    <row r="3210" spans="5:14" x14ac:dyDescent="0.25">
      <c r="E3210" s="5" t="s">
        <v>6412</v>
      </c>
      <c r="F3210" s="2">
        <v>1</v>
      </c>
      <c r="G3210" s="2">
        <v>1</v>
      </c>
      <c r="H3210" s="2">
        <v>1</v>
      </c>
      <c r="I3210" s="2">
        <v>1</v>
      </c>
      <c r="J3210" s="2">
        <v>1</v>
      </c>
      <c r="K3210" s="2">
        <v>1</v>
      </c>
      <c r="L3210" s="2">
        <v>1</v>
      </c>
      <c r="M3210" s="2"/>
      <c r="N3210" s="2">
        <v>7</v>
      </c>
    </row>
    <row r="3211" spans="5:14" x14ac:dyDescent="0.25">
      <c r="E3211" s="5" t="s">
        <v>6413</v>
      </c>
      <c r="F3211" s="2"/>
      <c r="G3211" s="2"/>
      <c r="H3211" s="2">
        <v>1</v>
      </c>
      <c r="I3211" s="2">
        <v>1</v>
      </c>
      <c r="J3211" s="2">
        <v>1</v>
      </c>
      <c r="K3211" s="2">
        <v>1</v>
      </c>
      <c r="L3211" s="2">
        <v>1</v>
      </c>
      <c r="M3211" s="2"/>
      <c r="N3211" s="2">
        <v>5</v>
      </c>
    </row>
    <row r="3212" spans="5:14" x14ac:dyDescent="0.25">
      <c r="E3212" s="5" t="s">
        <v>6414</v>
      </c>
      <c r="F3212" s="2"/>
      <c r="G3212" s="2"/>
      <c r="H3212" s="2">
        <v>1</v>
      </c>
      <c r="I3212" s="2">
        <v>1</v>
      </c>
      <c r="J3212" s="2">
        <v>1</v>
      </c>
      <c r="K3212" s="2">
        <v>1</v>
      </c>
      <c r="L3212" s="2">
        <v>1</v>
      </c>
      <c r="M3212" s="2"/>
      <c r="N3212" s="2">
        <v>5</v>
      </c>
    </row>
    <row r="3213" spans="5:14" x14ac:dyDescent="0.25">
      <c r="E3213" s="5" t="s">
        <v>6415</v>
      </c>
      <c r="F3213" s="2"/>
      <c r="G3213" s="2"/>
      <c r="H3213" s="2">
        <v>1</v>
      </c>
      <c r="I3213" s="2">
        <v>1</v>
      </c>
      <c r="J3213" s="2">
        <v>1</v>
      </c>
      <c r="K3213" s="2">
        <v>1</v>
      </c>
      <c r="L3213" s="2">
        <v>1</v>
      </c>
      <c r="M3213" s="2"/>
      <c r="N3213" s="2">
        <v>5</v>
      </c>
    </row>
    <row r="3214" spans="5:14" x14ac:dyDescent="0.25">
      <c r="E3214" s="5" t="s">
        <v>6416</v>
      </c>
      <c r="F3214" s="2"/>
      <c r="G3214" s="2"/>
      <c r="H3214" s="2">
        <v>1</v>
      </c>
      <c r="I3214" s="2">
        <v>1</v>
      </c>
      <c r="J3214" s="2">
        <v>1</v>
      </c>
      <c r="K3214" s="2">
        <v>1</v>
      </c>
      <c r="L3214" s="2">
        <v>1</v>
      </c>
      <c r="M3214" s="2"/>
      <c r="N3214" s="2">
        <v>5</v>
      </c>
    </row>
    <row r="3215" spans="5:14" x14ac:dyDescent="0.25">
      <c r="E3215" s="5" t="s">
        <v>6417</v>
      </c>
      <c r="F3215" s="2"/>
      <c r="G3215" s="2"/>
      <c r="H3215" s="2">
        <v>1</v>
      </c>
      <c r="I3215" s="2">
        <v>1</v>
      </c>
      <c r="J3215" s="2">
        <v>1</v>
      </c>
      <c r="K3215" s="2">
        <v>1</v>
      </c>
      <c r="L3215" s="2">
        <v>1</v>
      </c>
      <c r="M3215" s="2"/>
      <c r="N3215" s="2">
        <v>5</v>
      </c>
    </row>
    <row r="3216" spans="5:14" x14ac:dyDescent="0.25">
      <c r="E3216" s="5" t="s">
        <v>6418</v>
      </c>
      <c r="F3216" s="2"/>
      <c r="G3216" s="2"/>
      <c r="H3216" s="2">
        <v>1</v>
      </c>
      <c r="I3216" s="2">
        <v>1</v>
      </c>
      <c r="J3216" s="2">
        <v>1</v>
      </c>
      <c r="K3216" s="2">
        <v>1</v>
      </c>
      <c r="L3216" s="2">
        <v>1</v>
      </c>
      <c r="M3216" s="2"/>
      <c r="N3216" s="2">
        <v>5</v>
      </c>
    </row>
    <row r="3217" spans="5:14" x14ac:dyDescent="0.25">
      <c r="E3217" s="5" t="s">
        <v>6419</v>
      </c>
      <c r="F3217" s="2"/>
      <c r="G3217" s="2"/>
      <c r="H3217" s="2">
        <v>1</v>
      </c>
      <c r="I3217" s="2">
        <v>1</v>
      </c>
      <c r="J3217" s="2">
        <v>1</v>
      </c>
      <c r="K3217" s="2">
        <v>1</v>
      </c>
      <c r="L3217" s="2">
        <v>1</v>
      </c>
      <c r="M3217" s="2"/>
      <c r="N3217" s="2">
        <v>5</v>
      </c>
    </row>
    <row r="3218" spans="5:14" x14ac:dyDescent="0.25">
      <c r="E3218" s="5" t="s">
        <v>6420</v>
      </c>
      <c r="F3218" s="2"/>
      <c r="G3218" s="2"/>
      <c r="H3218" s="2">
        <v>1</v>
      </c>
      <c r="I3218" s="2">
        <v>1</v>
      </c>
      <c r="J3218" s="2">
        <v>1</v>
      </c>
      <c r="K3218" s="2">
        <v>1</v>
      </c>
      <c r="L3218" s="2">
        <v>1</v>
      </c>
      <c r="M3218" s="2"/>
      <c r="N3218" s="2">
        <v>5</v>
      </c>
    </row>
    <row r="3219" spans="5:14" x14ac:dyDescent="0.25">
      <c r="E3219" s="5" t="s">
        <v>6421</v>
      </c>
      <c r="F3219" s="2"/>
      <c r="G3219" s="2"/>
      <c r="H3219" s="2">
        <v>1</v>
      </c>
      <c r="I3219" s="2">
        <v>1</v>
      </c>
      <c r="J3219" s="2">
        <v>1</v>
      </c>
      <c r="K3219" s="2">
        <v>1</v>
      </c>
      <c r="L3219" s="2">
        <v>1</v>
      </c>
      <c r="M3219" s="2"/>
      <c r="N3219" s="2">
        <v>5</v>
      </c>
    </row>
    <row r="3220" spans="5:14" x14ac:dyDescent="0.25">
      <c r="E3220" s="5" t="s">
        <v>6422</v>
      </c>
      <c r="F3220" s="2"/>
      <c r="G3220" s="2"/>
      <c r="H3220" s="2">
        <v>1</v>
      </c>
      <c r="I3220" s="2">
        <v>1</v>
      </c>
      <c r="J3220" s="2">
        <v>1</v>
      </c>
      <c r="K3220" s="2">
        <v>1</v>
      </c>
      <c r="L3220" s="2">
        <v>1</v>
      </c>
      <c r="M3220" s="2"/>
      <c r="N3220" s="2">
        <v>5</v>
      </c>
    </row>
    <row r="3221" spans="5:14" x14ac:dyDescent="0.25">
      <c r="E3221" s="5" t="s">
        <v>6423</v>
      </c>
      <c r="F3221" s="2"/>
      <c r="G3221" s="2"/>
      <c r="H3221" s="2">
        <v>1</v>
      </c>
      <c r="I3221" s="2">
        <v>1</v>
      </c>
      <c r="J3221" s="2">
        <v>1</v>
      </c>
      <c r="K3221" s="2">
        <v>1</v>
      </c>
      <c r="L3221" s="2">
        <v>1</v>
      </c>
      <c r="M3221" s="2"/>
      <c r="N3221" s="2">
        <v>5</v>
      </c>
    </row>
    <row r="3222" spans="5:14" x14ac:dyDescent="0.25">
      <c r="E3222" s="5" t="s">
        <v>6424</v>
      </c>
      <c r="F3222" s="2"/>
      <c r="G3222" s="2"/>
      <c r="H3222" s="2">
        <v>1</v>
      </c>
      <c r="I3222" s="2">
        <v>1</v>
      </c>
      <c r="J3222" s="2">
        <v>1</v>
      </c>
      <c r="K3222" s="2">
        <v>1</v>
      </c>
      <c r="L3222" s="2">
        <v>1</v>
      </c>
      <c r="M3222" s="2"/>
      <c r="N3222" s="2">
        <v>5</v>
      </c>
    </row>
    <row r="3223" spans="5:14" x14ac:dyDescent="0.25">
      <c r="E3223" s="5" t="s">
        <v>6425</v>
      </c>
      <c r="F3223" s="2"/>
      <c r="G3223" s="2"/>
      <c r="H3223" s="2">
        <v>1</v>
      </c>
      <c r="I3223" s="2">
        <v>1</v>
      </c>
      <c r="J3223" s="2">
        <v>1</v>
      </c>
      <c r="K3223" s="2">
        <v>1</v>
      </c>
      <c r="L3223" s="2">
        <v>1</v>
      </c>
      <c r="M3223" s="2"/>
      <c r="N3223" s="2">
        <v>5</v>
      </c>
    </row>
    <row r="3224" spans="5:14" x14ac:dyDescent="0.25">
      <c r="E3224" s="5" t="s">
        <v>6426</v>
      </c>
      <c r="F3224" s="2"/>
      <c r="G3224" s="2"/>
      <c r="H3224" s="2">
        <v>1</v>
      </c>
      <c r="I3224" s="2">
        <v>1</v>
      </c>
      <c r="J3224" s="2">
        <v>1</v>
      </c>
      <c r="K3224" s="2">
        <v>1</v>
      </c>
      <c r="L3224" s="2">
        <v>1</v>
      </c>
      <c r="M3224" s="2"/>
      <c r="N3224" s="2">
        <v>5</v>
      </c>
    </row>
    <row r="3225" spans="5:14" x14ac:dyDescent="0.25">
      <c r="E3225" s="5" t="s">
        <v>6427</v>
      </c>
      <c r="F3225" s="2"/>
      <c r="G3225" s="2"/>
      <c r="H3225" s="2">
        <v>1</v>
      </c>
      <c r="I3225" s="2">
        <v>1</v>
      </c>
      <c r="J3225" s="2">
        <v>1</v>
      </c>
      <c r="K3225" s="2">
        <v>1</v>
      </c>
      <c r="L3225" s="2">
        <v>1</v>
      </c>
      <c r="M3225" s="2"/>
      <c r="N3225" s="2">
        <v>5</v>
      </c>
    </row>
    <row r="3226" spans="5:14" x14ac:dyDescent="0.25">
      <c r="E3226" s="5" t="s">
        <v>6428</v>
      </c>
      <c r="F3226" s="2"/>
      <c r="G3226" s="2"/>
      <c r="H3226" s="2">
        <v>1</v>
      </c>
      <c r="I3226" s="2">
        <v>1</v>
      </c>
      <c r="J3226" s="2">
        <v>1</v>
      </c>
      <c r="K3226" s="2">
        <v>1</v>
      </c>
      <c r="L3226" s="2">
        <v>1</v>
      </c>
      <c r="M3226" s="2"/>
      <c r="N3226" s="2">
        <v>5</v>
      </c>
    </row>
    <row r="3227" spans="5:14" x14ac:dyDescent="0.25">
      <c r="E3227" s="5" t="s">
        <v>6429</v>
      </c>
      <c r="F3227" s="2"/>
      <c r="G3227" s="2"/>
      <c r="H3227" s="2">
        <v>1</v>
      </c>
      <c r="I3227" s="2">
        <v>1</v>
      </c>
      <c r="J3227" s="2">
        <v>1</v>
      </c>
      <c r="K3227" s="2">
        <v>1</v>
      </c>
      <c r="L3227" s="2">
        <v>1</v>
      </c>
      <c r="M3227" s="2"/>
      <c r="N3227" s="2">
        <v>5</v>
      </c>
    </row>
    <row r="3228" spans="5:14" x14ac:dyDescent="0.25">
      <c r="E3228" s="5" t="s">
        <v>6430</v>
      </c>
      <c r="F3228" s="2"/>
      <c r="G3228" s="2"/>
      <c r="H3228" s="2"/>
      <c r="I3228" s="2"/>
      <c r="J3228" s="2">
        <v>1</v>
      </c>
      <c r="K3228" s="2">
        <v>1</v>
      </c>
      <c r="L3228" s="2">
        <v>1</v>
      </c>
      <c r="M3228" s="2"/>
      <c r="N3228" s="2">
        <v>3</v>
      </c>
    </row>
    <row r="3229" spans="5:14" x14ac:dyDescent="0.25">
      <c r="E3229" s="5" t="s">
        <v>6431</v>
      </c>
      <c r="F3229" s="2"/>
      <c r="G3229" s="2"/>
      <c r="H3229" s="2"/>
      <c r="I3229" s="2"/>
      <c r="J3229" s="2">
        <v>1</v>
      </c>
      <c r="K3229" s="2">
        <v>1</v>
      </c>
      <c r="L3229" s="2">
        <v>1</v>
      </c>
      <c r="M3229" s="2"/>
      <c r="N3229" s="2">
        <v>3</v>
      </c>
    </row>
    <row r="3230" spans="5:14" x14ac:dyDescent="0.25">
      <c r="E3230" s="5" t="s">
        <v>6432</v>
      </c>
      <c r="F3230" s="2"/>
      <c r="G3230" s="2"/>
      <c r="H3230" s="2"/>
      <c r="I3230" s="2"/>
      <c r="J3230" s="2">
        <v>1</v>
      </c>
      <c r="K3230" s="2">
        <v>1</v>
      </c>
      <c r="L3230" s="2">
        <v>1</v>
      </c>
      <c r="M3230" s="2"/>
      <c r="N3230" s="2">
        <v>3</v>
      </c>
    </row>
    <row r="3231" spans="5:14" x14ac:dyDescent="0.25">
      <c r="E3231" s="5" t="s">
        <v>6433</v>
      </c>
      <c r="F3231" s="2"/>
      <c r="G3231" s="2"/>
      <c r="H3231" s="2"/>
      <c r="I3231" s="2"/>
      <c r="J3231" s="2">
        <v>1</v>
      </c>
      <c r="K3231" s="2">
        <v>1</v>
      </c>
      <c r="L3231" s="2">
        <v>1</v>
      </c>
      <c r="M3231" s="2"/>
      <c r="N3231" s="2">
        <v>3</v>
      </c>
    </row>
    <row r="3232" spans="5:14" x14ac:dyDescent="0.25">
      <c r="E3232" s="5" t="s">
        <v>6434</v>
      </c>
      <c r="F3232" s="2"/>
      <c r="G3232" s="2"/>
      <c r="H3232" s="2"/>
      <c r="I3232" s="2"/>
      <c r="J3232" s="2">
        <v>1</v>
      </c>
      <c r="K3232" s="2">
        <v>1</v>
      </c>
      <c r="L3232" s="2">
        <v>1</v>
      </c>
      <c r="M3232" s="2"/>
      <c r="N3232" s="2">
        <v>3</v>
      </c>
    </row>
    <row r="3233" spans="5:14" x14ac:dyDescent="0.25">
      <c r="E3233" s="5" t="s">
        <v>6435</v>
      </c>
      <c r="F3233" s="2"/>
      <c r="G3233" s="2"/>
      <c r="H3233" s="2"/>
      <c r="I3233" s="2"/>
      <c r="J3233" s="2">
        <v>1</v>
      </c>
      <c r="K3233" s="2">
        <v>1</v>
      </c>
      <c r="L3233" s="2">
        <v>1</v>
      </c>
      <c r="M3233" s="2"/>
      <c r="N3233" s="2">
        <v>3</v>
      </c>
    </row>
    <row r="3234" spans="5:14" x14ac:dyDescent="0.25">
      <c r="E3234" s="5" t="s">
        <v>6436</v>
      </c>
      <c r="F3234" s="2"/>
      <c r="G3234" s="2"/>
      <c r="H3234" s="2"/>
      <c r="I3234" s="2"/>
      <c r="J3234" s="2">
        <v>1</v>
      </c>
      <c r="K3234" s="2">
        <v>1</v>
      </c>
      <c r="L3234" s="2">
        <v>1</v>
      </c>
      <c r="M3234" s="2"/>
      <c r="N3234" s="2">
        <v>3</v>
      </c>
    </row>
    <row r="3235" spans="5:14" x14ac:dyDescent="0.25">
      <c r="E3235" s="5" t="s">
        <v>6437</v>
      </c>
      <c r="F3235" s="2"/>
      <c r="G3235" s="2"/>
      <c r="H3235" s="2"/>
      <c r="I3235" s="2"/>
      <c r="J3235" s="2">
        <v>1</v>
      </c>
      <c r="K3235" s="2">
        <v>1</v>
      </c>
      <c r="L3235" s="2">
        <v>1</v>
      </c>
      <c r="M3235" s="2"/>
      <c r="N3235" s="2">
        <v>3</v>
      </c>
    </row>
    <row r="3236" spans="5:14" x14ac:dyDescent="0.25">
      <c r="E3236" s="5" t="s">
        <v>6438</v>
      </c>
      <c r="F3236" s="2"/>
      <c r="G3236" s="2"/>
      <c r="H3236" s="2"/>
      <c r="I3236" s="2"/>
      <c r="J3236" s="2">
        <v>1</v>
      </c>
      <c r="K3236" s="2">
        <v>1</v>
      </c>
      <c r="L3236" s="2">
        <v>1</v>
      </c>
      <c r="M3236" s="2"/>
      <c r="N3236" s="2">
        <v>3</v>
      </c>
    </row>
    <row r="3237" spans="5:14" x14ac:dyDescent="0.25">
      <c r="E3237" s="5" t="s">
        <v>6439</v>
      </c>
      <c r="F3237" s="2">
        <v>1</v>
      </c>
      <c r="G3237" s="2">
        <v>1</v>
      </c>
      <c r="H3237" s="2">
        <v>1</v>
      </c>
      <c r="I3237" s="2">
        <v>1</v>
      </c>
      <c r="J3237" s="2">
        <v>1</v>
      </c>
      <c r="K3237" s="2">
        <v>1</v>
      </c>
      <c r="L3237" s="2">
        <v>1</v>
      </c>
      <c r="M3237" s="2">
        <v>1</v>
      </c>
      <c r="N3237" s="2">
        <v>8</v>
      </c>
    </row>
    <row r="3238" spans="5:14" x14ac:dyDescent="0.25">
      <c r="E3238" s="5" t="s">
        <v>6440</v>
      </c>
      <c r="F3238" s="2">
        <v>1</v>
      </c>
      <c r="G3238" s="2">
        <v>1</v>
      </c>
      <c r="H3238" s="2">
        <v>1</v>
      </c>
      <c r="I3238" s="2">
        <v>1</v>
      </c>
      <c r="J3238" s="2">
        <v>1</v>
      </c>
      <c r="K3238" s="2">
        <v>1</v>
      </c>
      <c r="L3238" s="2">
        <v>1</v>
      </c>
      <c r="M3238" s="2">
        <v>1</v>
      </c>
      <c r="N3238" s="2">
        <v>8</v>
      </c>
    </row>
    <row r="3239" spans="5:14" x14ac:dyDescent="0.25">
      <c r="E3239" s="5" t="s">
        <v>6441</v>
      </c>
      <c r="F3239" s="2">
        <v>1</v>
      </c>
      <c r="G3239" s="2">
        <v>1</v>
      </c>
      <c r="H3239" s="2">
        <v>1</v>
      </c>
      <c r="I3239" s="2">
        <v>1</v>
      </c>
      <c r="J3239" s="2">
        <v>1</v>
      </c>
      <c r="K3239" s="2">
        <v>1</v>
      </c>
      <c r="L3239" s="2">
        <v>1</v>
      </c>
      <c r="M3239" s="2">
        <v>1</v>
      </c>
      <c r="N3239" s="2">
        <v>8</v>
      </c>
    </row>
    <row r="3240" spans="5:14" x14ac:dyDescent="0.25">
      <c r="E3240" s="5" t="s">
        <v>6442</v>
      </c>
      <c r="F3240" s="2">
        <v>1</v>
      </c>
      <c r="G3240" s="2">
        <v>1</v>
      </c>
      <c r="H3240" s="2">
        <v>1</v>
      </c>
      <c r="I3240" s="2">
        <v>1</v>
      </c>
      <c r="J3240" s="2">
        <v>1</v>
      </c>
      <c r="K3240" s="2">
        <v>1</v>
      </c>
      <c r="L3240" s="2">
        <v>1</v>
      </c>
      <c r="M3240" s="2">
        <v>1</v>
      </c>
      <c r="N3240" s="2">
        <v>8</v>
      </c>
    </row>
    <row r="3241" spans="5:14" x14ac:dyDescent="0.25">
      <c r="E3241" s="5" t="s">
        <v>6443</v>
      </c>
      <c r="F3241" s="2">
        <v>1</v>
      </c>
      <c r="G3241" s="2">
        <v>1</v>
      </c>
      <c r="H3241" s="2">
        <v>1</v>
      </c>
      <c r="I3241" s="2">
        <v>1</v>
      </c>
      <c r="J3241" s="2">
        <v>1</v>
      </c>
      <c r="K3241" s="2">
        <v>1</v>
      </c>
      <c r="L3241" s="2">
        <v>1</v>
      </c>
      <c r="M3241" s="2">
        <v>1</v>
      </c>
      <c r="N3241" s="2">
        <v>8</v>
      </c>
    </row>
    <row r="3242" spans="5:14" x14ac:dyDescent="0.25">
      <c r="E3242" s="5" t="s">
        <v>6444</v>
      </c>
      <c r="F3242" s="2">
        <v>1</v>
      </c>
      <c r="G3242" s="2">
        <v>1</v>
      </c>
      <c r="H3242" s="2">
        <v>1</v>
      </c>
      <c r="I3242" s="2">
        <v>1</v>
      </c>
      <c r="J3242" s="2">
        <v>1</v>
      </c>
      <c r="K3242" s="2">
        <v>1</v>
      </c>
      <c r="L3242" s="2">
        <v>1</v>
      </c>
      <c r="M3242" s="2">
        <v>1</v>
      </c>
      <c r="N3242" s="2">
        <v>8</v>
      </c>
    </row>
    <row r="3243" spans="5:14" x14ac:dyDescent="0.25">
      <c r="E3243" s="5" t="s">
        <v>6445</v>
      </c>
      <c r="F3243" s="2">
        <v>1</v>
      </c>
      <c r="G3243" s="2">
        <v>1</v>
      </c>
      <c r="H3243" s="2">
        <v>1</v>
      </c>
      <c r="I3243" s="2">
        <v>1</v>
      </c>
      <c r="J3243" s="2">
        <v>1</v>
      </c>
      <c r="K3243" s="2">
        <v>1</v>
      </c>
      <c r="L3243" s="2">
        <v>1</v>
      </c>
      <c r="M3243" s="2">
        <v>1</v>
      </c>
      <c r="N3243" s="2">
        <v>8</v>
      </c>
    </row>
    <row r="3244" spans="5:14" x14ac:dyDescent="0.25">
      <c r="E3244" s="5" t="s">
        <v>6446</v>
      </c>
      <c r="F3244" s="2">
        <v>1</v>
      </c>
      <c r="G3244" s="2">
        <v>1</v>
      </c>
      <c r="H3244" s="2">
        <v>1</v>
      </c>
      <c r="I3244" s="2">
        <v>1</v>
      </c>
      <c r="J3244" s="2">
        <v>1</v>
      </c>
      <c r="K3244" s="2">
        <v>1</v>
      </c>
      <c r="L3244" s="2">
        <v>1</v>
      </c>
      <c r="M3244" s="2">
        <v>1</v>
      </c>
      <c r="N3244" s="2">
        <v>8</v>
      </c>
    </row>
    <row r="3245" spans="5:14" x14ac:dyDescent="0.25">
      <c r="E3245" s="5" t="s">
        <v>6447</v>
      </c>
      <c r="F3245" s="2">
        <v>1</v>
      </c>
      <c r="G3245" s="2">
        <v>1</v>
      </c>
      <c r="H3245" s="2">
        <v>1</v>
      </c>
      <c r="I3245" s="2">
        <v>1</v>
      </c>
      <c r="J3245" s="2">
        <v>1</v>
      </c>
      <c r="K3245" s="2">
        <v>1</v>
      </c>
      <c r="L3245" s="2">
        <v>1</v>
      </c>
      <c r="M3245" s="2">
        <v>1</v>
      </c>
      <c r="N3245" s="2">
        <v>8</v>
      </c>
    </row>
    <row r="3246" spans="5:14" x14ac:dyDescent="0.25">
      <c r="E3246" s="5" t="s">
        <v>6448</v>
      </c>
      <c r="F3246" s="2">
        <v>1</v>
      </c>
      <c r="G3246" s="2">
        <v>1</v>
      </c>
      <c r="H3246" s="2">
        <v>1</v>
      </c>
      <c r="I3246" s="2">
        <v>1</v>
      </c>
      <c r="J3246" s="2">
        <v>1</v>
      </c>
      <c r="K3246" s="2">
        <v>1</v>
      </c>
      <c r="L3246" s="2">
        <v>1</v>
      </c>
      <c r="M3246" s="2">
        <v>1</v>
      </c>
      <c r="N3246" s="2">
        <v>8</v>
      </c>
    </row>
    <row r="3247" spans="5:14" x14ac:dyDescent="0.25">
      <c r="E3247" s="5" t="s">
        <v>6449</v>
      </c>
      <c r="F3247" s="2">
        <v>1</v>
      </c>
      <c r="G3247" s="2">
        <v>1</v>
      </c>
      <c r="H3247" s="2">
        <v>1</v>
      </c>
      <c r="I3247" s="2">
        <v>1</v>
      </c>
      <c r="J3247" s="2">
        <v>1</v>
      </c>
      <c r="K3247" s="2">
        <v>1</v>
      </c>
      <c r="L3247" s="2">
        <v>1</v>
      </c>
      <c r="M3247" s="2">
        <v>1</v>
      </c>
      <c r="N3247" s="2">
        <v>8</v>
      </c>
    </row>
    <row r="3248" spans="5:14" x14ac:dyDescent="0.25">
      <c r="E3248" s="5" t="s">
        <v>6450</v>
      </c>
      <c r="F3248" s="2">
        <v>1</v>
      </c>
      <c r="G3248" s="2">
        <v>1</v>
      </c>
      <c r="H3248" s="2">
        <v>1</v>
      </c>
      <c r="I3248" s="2">
        <v>1</v>
      </c>
      <c r="J3248" s="2">
        <v>1</v>
      </c>
      <c r="K3248" s="2">
        <v>1</v>
      </c>
      <c r="L3248" s="2">
        <v>1</v>
      </c>
      <c r="M3248" s="2">
        <v>1</v>
      </c>
      <c r="N3248" s="2">
        <v>8</v>
      </c>
    </row>
    <row r="3249" spans="5:14" x14ac:dyDescent="0.25">
      <c r="E3249" s="5" t="s">
        <v>6451</v>
      </c>
      <c r="F3249" s="2">
        <v>1</v>
      </c>
      <c r="G3249" s="2">
        <v>1</v>
      </c>
      <c r="H3249" s="2">
        <v>1</v>
      </c>
      <c r="I3249" s="2">
        <v>1</v>
      </c>
      <c r="J3249" s="2">
        <v>1</v>
      </c>
      <c r="K3249" s="2">
        <v>1</v>
      </c>
      <c r="L3249" s="2">
        <v>1</v>
      </c>
      <c r="M3249" s="2"/>
      <c r="N3249" s="2">
        <v>7</v>
      </c>
    </row>
    <row r="3250" spans="5:14" x14ac:dyDescent="0.25">
      <c r="E3250" s="5" t="s">
        <v>6452</v>
      </c>
      <c r="F3250" s="2">
        <v>1</v>
      </c>
      <c r="G3250" s="2">
        <v>1</v>
      </c>
      <c r="H3250" s="2">
        <v>1</v>
      </c>
      <c r="I3250" s="2">
        <v>1</v>
      </c>
      <c r="J3250" s="2">
        <v>1</v>
      </c>
      <c r="K3250" s="2">
        <v>1</v>
      </c>
      <c r="L3250" s="2">
        <v>1</v>
      </c>
      <c r="M3250" s="2">
        <v>1</v>
      </c>
      <c r="N3250" s="2">
        <v>8</v>
      </c>
    </row>
    <row r="3251" spans="5:14" x14ac:dyDescent="0.25">
      <c r="E3251" s="5" t="s">
        <v>6453</v>
      </c>
      <c r="F3251" s="2">
        <v>1</v>
      </c>
      <c r="G3251" s="2">
        <v>1</v>
      </c>
      <c r="H3251" s="2">
        <v>1</v>
      </c>
      <c r="I3251" s="2">
        <v>1</v>
      </c>
      <c r="J3251" s="2">
        <v>1</v>
      </c>
      <c r="K3251" s="2">
        <v>1</v>
      </c>
      <c r="L3251" s="2">
        <v>1</v>
      </c>
      <c r="M3251" s="2">
        <v>1</v>
      </c>
      <c r="N3251" s="2">
        <v>8</v>
      </c>
    </row>
    <row r="3252" spans="5:14" x14ac:dyDescent="0.25">
      <c r="E3252" s="5" t="s">
        <v>6454</v>
      </c>
      <c r="F3252" s="2">
        <v>1</v>
      </c>
      <c r="G3252" s="2">
        <v>1</v>
      </c>
      <c r="H3252" s="2">
        <v>1</v>
      </c>
      <c r="I3252" s="2">
        <v>1</v>
      </c>
      <c r="J3252" s="2">
        <v>1</v>
      </c>
      <c r="K3252" s="2">
        <v>1</v>
      </c>
      <c r="L3252" s="2">
        <v>1</v>
      </c>
      <c r="M3252" s="2">
        <v>1</v>
      </c>
      <c r="N3252" s="2">
        <v>8</v>
      </c>
    </row>
    <row r="3253" spans="5:14" x14ac:dyDescent="0.25">
      <c r="E3253" s="5" t="s">
        <v>6455</v>
      </c>
      <c r="F3253" s="2">
        <v>1</v>
      </c>
      <c r="G3253" s="2">
        <v>1</v>
      </c>
      <c r="H3253" s="2">
        <v>1</v>
      </c>
      <c r="I3253" s="2">
        <v>1</v>
      </c>
      <c r="J3253" s="2">
        <v>1</v>
      </c>
      <c r="K3253" s="2">
        <v>1</v>
      </c>
      <c r="L3253" s="2">
        <v>1</v>
      </c>
      <c r="M3253" s="2">
        <v>1</v>
      </c>
      <c r="N3253" s="2">
        <v>8</v>
      </c>
    </row>
    <row r="3254" spans="5:14" x14ac:dyDescent="0.25">
      <c r="E3254" s="5" t="s">
        <v>6456</v>
      </c>
      <c r="F3254" s="2">
        <v>1</v>
      </c>
      <c r="G3254" s="2">
        <v>1</v>
      </c>
      <c r="H3254" s="2">
        <v>1</v>
      </c>
      <c r="I3254" s="2">
        <v>1</v>
      </c>
      <c r="J3254" s="2">
        <v>1</v>
      </c>
      <c r="K3254" s="2">
        <v>1</v>
      </c>
      <c r="L3254" s="2">
        <v>1</v>
      </c>
      <c r="M3254" s="2">
        <v>1</v>
      </c>
      <c r="N3254" s="2">
        <v>8</v>
      </c>
    </row>
    <row r="3255" spans="5:14" x14ac:dyDescent="0.25">
      <c r="E3255" s="5" t="s">
        <v>6457</v>
      </c>
      <c r="F3255" s="2">
        <v>1</v>
      </c>
      <c r="G3255" s="2">
        <v>1</v>
      </c>
      <c r="H3255" s="2">
        <v>1</v>
      </c>
      <c r="I3255" s="2">
        <v>1</v>
      </c>
      <c r="J3255" s="2">
        <v>1</v>
      </c>
      <c r="K3255" s="2">
        <v>1</v>
      </c>
      <c r="L3255" s="2">
        <v>1</v>
      </c>
      <c r="M3255" s="2">
        <v>1</v>
      </c>
      <c r="N3255" s="2">
        <v>8</v>
      </c>
    </row>
    <row r="3256" spans="5:14" x14ac:dyDescent="0.25">
      <c r="E3256" s="5" t="s">
        <v>6458</v>
      </c>
      <c r="F3256" s="2">
        <v>1</v>
      </c>
      <c r="G3256" s="2">
        <v>1</v>
      </c>
      <c r="H3256" s="2">
        <v>1</v>
      </c>
      <c r="I3256" s="2">
        <v>1</v>
      </c>
      <c r="J3256" s="2">
        <v>1</v>
      </c>
      <c r="K3256" s="2">
        <v>1</v>
      </c>
      <c r="L3256" s="2">
        <v>1</v>
      </c>
      <c r="M3256" s="2">
        <v>1</v>
      </c>
      <c r="N3256" s="2">
        <v>8</v>
      </c>
    </row>
    <row r="3257" spans="5:14" x14ac:dyDescent="0.25">
      <c r="E3257" s="5" t="s">
        <v>6459</v>
      </c>
      <c r="F3257" s="2">
        <v>1</v>
      </c>
      <c r="G3257" s="2">
        <v>1</v>
      </c>
      <c r="H3257" s="2">
        <v>1</v>
      </c>
      <c r="I3257" s="2">
        <v>1</v>
      </c>
      <c r="J3257" s="2">
        <v>1</v>
      </c>
      <c r="K3257" s="2">
        <v>1</v>
      </c>
      <c r="L3257" s="2">
        <v>1</v>
      </c>
      <c r="M3257" s="2">
        <v>1</v>
      </c>
      <c r="N3257" s="2">
        <v>8</v>
      </c>
    </row>
    <row r="3258" spans="5:14" x14ac:dyDescent="0.25">
      <c r="E3258" s="5" t="s">
        <v>6460</v>
      </c>
      <c r="F3258" s="2">
        <v>1</v>
      </c>
      <c r="G3258" s="2">
        <v>1</v>
      </c>
      <c r="H3258" s="2">
        <v>1</v>
      </c>
      <c r="I3258" s="2">
        <v>1</v>
      </c>
      <c r="J3258" s="2">
        <v>1</v>
      </c>
      <c r="K3258" s="2">
        <v>1</v>
      </c>
      <c r="L3258" s="2">
        <v>1</v>
      </c>
      <c r="M3258" s="2"/>
      <c r="N3258" s="2">
        <v>7</v>
      </c>
    </row>
    <row r="3259" spans="5:14" x14ac:dyDescent="0.25">
      <c r="E3259" s="5" t="s">
        <v>6461</v>
      </c>
      <c r="F3259" s="2">
        <v>1</v>
      </c>
      <c r="G3259" s="2">
        <v>1</v>
      </c>
      <c r="H3259" s="2">
        <v>1</v>
      </c>
      <c r="I3259" s="2">
        <v>1</v>
      </c>
      <c r="J3259" s="2">
        <v>1</v>
      </c>
      <c r="K3259" s="2">
        <v>1</v>
      </c>
      <c r="L3259" s="2">
        <v>1</v>
      </c>
      <c r="M3259" s="2"/>
      <c r="N3259" s="2">
        <v>7</v>
      </c>
    </row>
    <row r="3260" spans="5:14" x14ac:dyDescent="0.25">
      <c r="E3260" s="5" t="s">
        <v>6462</v>
      </c>
      <c r="F3260" s="2">
        <v>1</v>
      </c>
      <c r="G3260" s="2">
        <v>1</v>
      </c>
      <c r="H3260" s="2">
        <v>1</v>
      </c>
      <c r="I3260" s="2">
        <v>1</v>
      </c>
      <c r="J3260" s="2">
        <v>1</v>
      </c>
      <c r="K3260" s="2">
        <v>1</v>
      </c>
      <c r="L3260" s="2">
        <v>1</v>
      </c>
      <c r="M3260" s="2"/>
      <c r="N3260" s="2">
        <v>7</v>
      </c>
    </row>
    <row r="3261" spans="5:14" x14ac:dyDescent="0.25">
      <c r="E3261" s="5" t="s">
        <v>6463</v>
      </c>
      <c r="F3261" s="2">
        <v>1</v>
      </c>
      <c r="G3261" s="2">
        <v>1</v>
      </c>
      <c r="H3261" s="2">
        <v>1</v>
      </c>
      <c r="I3261" s="2">
        <v>1</v>
      </c>
      <c r="J3261" s="2">
        <v>1</v>
      </c>
      <c r="K3261" s="2">
        <v>1</v>
      </c>
      <c r="L3261" s="2">
        <v>1</v>
      </c>
      <c r="M3261" s="2"/>
      <c r="N3261" s="2">
        <v>7</v>
      </c>
    </row>
    <row r="3262" spans="5:14" x14ac:dyDescent="0.25">
      <c r="E3262" s="5" t="s">
        <v>6464</v>
      </c>
      <c r="F3262" s="2">
        <v>1</v>
      </c>
      <c r="G3262" s="2">
        <v>1</v>
      </c>
      <c r="H3262" s="2">
        <v>1</v>
      </c>
      <c r="I3262" s="2">
        <v>1</v>
      </c>
      <c r="J3262" s="2">
        <v>1</v>
      </c>
      <c r="K3262" s="2">
        <v>1</v>
      </c>
      <c r="L3262" s="2">
        <v>1</v>
      </c>
      <c r="M3262" s="2"/>
      <c r="N3262" s="2">
        <v>7</v>
      </c>
    </row>
    <row r="3263" spans="5:14" x14ac:dyDescent="0.25">
      <c r="E3263" s="5" t="s">
        <v>6465</v>
      </c>
      <c r="F3263" s="2">
        <v>1</v>
      </c>
      <c r="G3263" s="2">
        <v>1</v>
      </c>
      <c r="H3263" s="2">
        <v>1</v>
      </c>
      <c r="I3263" s="2">
        <v>1</v>
      </c>
      <c r="J3263" s="2">
        <v>1</v>
      </c>
      <c r="K3263" s="2">
        <v>1</v>
      </c>
      <c r="L3263" s="2">
        <v>1</v>
      </c>
      <c r="M3263" s="2">
        <v>1</v>
      </c>
      <c r="N3263" s="2">
        <v>8</v>
      </c>
    </row>
    <row r="3264" spans="5:14" x14ac:dyDescent="0.25">
      <c r="E3264" s="5" t="s">
        <v>6466</v>
      </c>
      <c r="F3264" s="2">
        <v>1</v>
      </c>
      <c r="G3264" s="2">
        <v>1</v>
      </c>
      <c r="H3264" s="2">
        <v>1</v>
      </c>
      <c r="I3264" s="2">
        <v>1</v>
      </c>
      <c r="J3264" s="2">
        <v>1</v>
      </c>
      <c r="K3264" s="2">
        <v>1</v>
      </c>
      <c r="L3264" s="2">
        <v>1</v>
      </c>
      <c r="M3264" s="2">
        <v>1</v>
      </c>
      <c r="N3264" s="2">
        <v>8</v>
      </c>
    </row>
    <row r="3265" spans="5:14" x14ac:dyDescent="0.25">
      <c r="E3265" s="5" t="s">
        <v>6467</v>
      </c>
      <c r="F3265" s="2">
        <v>1</v>
      </c>
      <c r="G3265" s="2">
        <v>1</v>
      </c>
      <c r="H3265" s="2">
        <v>1</v>
      </c>
      <c r="I3265" s="2">
        <v>1</v>
      </c>
      <c r="J3265" s="2">
        <v>1</v>
      </c>
      <c r="K3265" s="2">
        <v>1</v>
      </c>
      <c r="L3265" s="2">
        <v>1</v>
      </c>
      <c r="M3265" s="2">
        <v>1</v>
      </c>
      <c r="N3265" s="2">
        <v>8</v>
      </c>
    </row>
    <row r="3266" spans="5:14" x14ac:dyDescent="0.25">
      <c r="E3266" s="5" t="s">
        <v>6468</v>
      </c>
      <c r="F3266" s="2">
        <v>1</v>
      </c>
      <c r="G3266" s="2">
        <v>1</v>
      </c>
      <c r="H3266" s="2">
        <v>1</v>
      </c>
      <c r="I3266" s="2">
        <v>1</v>
      </c>
      <c r="J3266" s="2">
        <v>1</v>
      </c>
      <c r="K3266" s="2">
        <v>1</v>
      </c>
      <c r="L3266" s="2">
        <v>1</v>
      </c>
      <c r="M3266" s="2">
        <v>1</v>
      </c>
      <c r="N3266" s="2">
        <v>8</v>
      </c>
    </row>
    <row r="3267" spans="5:14" x14ac:dyDescent="0.25">
      <c r="E3267" s="5" t="s">
        <v>6469</v>
      </c>
      <c r="F3267" s="2">
        <v>1</v>
      </c>
      <c r="G3267" s="2">
        <v>1</v>
      </c>
      <c r="H3267" s="2">
        <v>1</v>
      </c>
      <c r="I3267" s="2">
        <v>1</v>
      </c>
      <c r="J3267" s="2">
        <v>1</v>
      </c>
      <c r="K3267" s="2">
        <v>1</v>
      </c>
      <c r="L3267" s="2">
        <v>1</v>
      </c>
      <c r="M3267" s="2">
        <v>1</v>
      </c>
      <c r="N3267" s="2">
        <v>8</v>
      </c>
    </row>
    <row r="3268" spans="5:14" x14ac:dyDescent="0.25">
      <c r="E3268" s="5" t="s">
        <v>6470</v>
      </c>
      <c r="F3268" s="2">
        <v>1</v>
      </c>
      <c r="G3268" s="2">
        <v>1</v>
      </c>
      <c r="H3268" s="2">
        <v>1</v>
      </c>
      <c r="I3268" s="2">
        <v>1</v>
      </c>
      <c r="J3268" s="2">
        <v>1</v>
      </c>
      <c r="K3268" s="2">
        <v>1</v>
      </c>
      <c r="L3268" s="2">
        <v>1</v>
      </c>
      <c r="M3268" s="2">
        <v>1</v>
      </c>
      <c r="N3268" s="2">
        <v>8</v>
      </c>
    </row>
    <row r="3269" spans="5:14" x14ac:dyDescent="0.25">
      <c r="E3269" s="5" t="s">
        <v>6471</v>
      </c>
      <c r="F3269" s="2">
        <v>1</v>
      </c>
      <c r="G3269" s="2">
        <v>1</v>
      </c>
      <c r="H3269" s="2">
        <v>1</v>
      </c>
      <c r="I3269" s="2">
        <v>1</v>
      </c>
      <c r="J3269" s="2">
        <v>1</v>
      </c>
      <c r="K3269" s="2">
        <v>1</v>
      </c>
      <c r="L3269" s="2">
        <v>1</v>
      </c>
      <c r="M3269" s="2">
        <v>1</v>
      </c>
      <c r="N3269" s="2">
        <v>8</v>
      </c>
    </row>
    <row r="3270" spans="5:14" x14ac:dyDescent="0.25">
      <c r="E3270" s="5" t="s">
        <v>6472</v>
      </c>
      <c r="F3270" s="2">
        <v>1</v>
      </c>
      <c r="G3270" s="2">
        <v>1</v>
      </c>
      <c r="H3270" s="2">
        <v>1</v>
      </c>
      <c r="I3270" s="2">
        <v>1</v>
      </c>
      <c r="J3270" s="2">
        <v>1</v>
      </c>
      <c r="K3270" s="2">
        <v>1</v>
      </c>
      <c r="L3270" s="2">
        <v>1</v>
      </c>
      <c r="M3270" s="2">
        <v>1</v>
      </c>
      <c r="N3270" s="2">
        <v>8</v>
      </c>
    </row>
    <row r="3271" spans="5:14" x14ac:dyDescent="0.25">
      <c r="E3271" s="5" t="s">
        <v>6473</v>
      </c>
      <c r="F3271" s="2">
        <v>1</v>
      </c>
      <c r="G3271" s="2">
        <v>1</v>
      </c>
      <c r="H3271" s="2">
        <v>1</v>
      </c>
      <c r="I3271" s="2">
        <v>1</v>
      </c>
      <c r="J3271" s="2">
        <v>1</v>
      </c>
      <c r="K3271" s="2">
        <v>1</v>
      </c>
      <c r="L3271" s="2">
        <v>1</v>
      </c>
      <c r="M3271" s="2">
        <v>1</v>
      </c>
      <c r="N3271" s="2">
        <v>8</v>
      </c>
    </row>
    <row r="3272" spans="5:14" x14ac:dyDescent="0.25">
      <c r="E3272" s="5" t="s">
        <v>6474</v>
      </c>
      <c r="F3272" s="2">
        <v>1</v>
      </c>
      <c r="G3272" s="2">
        <v>1</v>
      </c>
      <c r="H3272" s="2">
        <v>1</v>
      </c>
      <c r="I3272" s="2">
        <v>1</v>
      </c>
      <c r="J3272" s="2">
        <v>1</v>
      </c>
      <c r="K3272" s="2">
        <v>1</v>
      </c>
      <c r="L3272" s="2">
        <v>1</v>
      </c>
      <c r="M3272" s="2">
        <v>1</v>
      </c>
      <c r="N3272" s="2">
        <v>8</v>
      </c>
    </row>
    <row r="3273" spans="5:14" x14ac:dyDescent="0.25">
      <c r="E3273" s="5" t="s">
        <v>6475</v>
      </c>
      <c r="F3273" s="2">
        <v>1</v>
      </c>
      <c r="G3273" s="2">
        <v>1</v>
      </c>
      <c r="H3273" s="2">
        <v>1</v>
      </c>
      <c r="I3273" s="2">
        <v>1</v>
      </c>
      <c r="J3273" s="2">
        <v>1</v>
      </c>
      <c r="K3273" s="2">
        <v>1</v>
      </c>
      <c r="L3273" s="2">
        <v>1</v>
      </c>
      <c r="M3273" s="2">
        <v>1</v>
      </c>
      <c r="N3273" s="2">
        <v>8</v>
      </c>
    </row>
    <row r="3274" spans="5:14" x14ac:dyDescent="0.25">
      <c r="E3274" s="5" t="s">
        <v>6476</v>
      </c>
      <c r="F3274" s="2">
        <v>1</v>
      </c>
      <c r="G3274" s="2">
        <v>1</v>
      </c>
      <c r="H3274" s="2">
        <v>1</v>
      </c>
      <c r="I3274" s="2">
        <v>1</v>
      </c>
      <c r="J3274" s="2">
        <v>1</v>
      </c>
      <c r="K3274" s="2">
        <v>1</v>
      </c>
      <c r="L3274" s="2">
        <v>1</v>
      </c>
      <c r="M3274" s="2">
        <v>1</v>
      </c>
      <c r="N3274" s="2">
        <v>8</v>
      </c>
    </row>
    <row r="3275" spans="5:14" x14ac:dyDescent="0.25">
      <c r="E3275" s="5" t="s">
        <v>6477</v>
      </c>
      <c r="F3275" s="2">
        <v>1</v>
      </c>
      <c r="G3275" s="2">
        <v>1</v>
      </c>
      <c r="H3275" s="2">
        <v>1</v>
      </c>
      <c r="I3275" s="2">
        <v>1</v>
      </c>
      <c r="J3275" s="2">
        <v>1</v>
      </c>
      <c r="K3275" s="2">
        <v>1</v>
      </c>
      <c r="L3275" s="2">
        <v>1</v>
      </c>
      <c r="M3275" s="2">
        <v>1</v>
      </c>
      <c r="N3275" s="2">
        <v>8</v>
      </c>
    </row>
    <row r="3276" spans="5:14" x14ac:dyDescent="0.25">
      <c r="E3276" s="5" t="s">
        <v>6478</v>
      </c>
      <c r="F3276" s="2">
        <v>1</v>
      </c>
      <c r="G3276" s="2">
        <v>1</v>
      </c>
      <c r="H3276" s="2">
        <v>1</v>
      </c>
      <c r="I3276" s="2">
        <v>1</v>
      </c>
      <c r="J3276" s="2">
        <v>1</v>
      </c>
      <c r="K3276" s="2">
        <v>1</v>
      </c>
      <c r="L3276" s="2">
        <v>1</v>
      </c>
      <c r="M3276" s="2">
        <v>1</v>
      </c>
      <c r="N3276" s="2">
        <v>8</v>
      </c>
    </row>
    <row r="3277" spans="5:14" x14ac:dyDescent="0.25">
      <c r="E3277" s="5" t="s">
        <v>6479</v>
      </c>
      <c r="F3277" s="2">
        <v>1</v>
      </c>
      <c r="G3277" s="2">
        <v>1</v>
      </c>
      <c r="H3277" s="2">
        <v>1</v>
      </c>
      <c r="I3277" s="2">
        <v>1</v>
      </c>
      <c r="J3277" s="2">
        <v>1</v>
      </c>
      <c r="K3277" s="2">
        <v>1</v>
      </c>
      <c r="L3277" s="2">
        <v>1</v>
      </c>
      <c r="M3277" s="2">
        <v>1</v>
      </c>
      <c r="N3277" s="2">
        <v>8</v>
      </c>
    </row>
    <row r="3278" spans="5:14" x14ac:dyDescent="0.25">
      <c r="E3278" s="5" t="s">
        <v>6480</v>
      </c>
      <c r="F3278" s="2">
        <v>1</v>
      </c>
      <c r="G3278" s="2">
        <v>1</v>
      </c>
      <c r="H3278" s="2">
        <v>1</v>
      </c>
      <c r="I3278" s="2">
        <v>1</v>
      </c>
      <c r="J3278" s="2">
        <v>1</v>
      </c>
      <c r="K3278" s="2">
        <v>1</v>
      </c>
      <c r="L3278" s="2">
        <v>1</v>
      </c>
      <c r="M3278" s="2">
        <v>1</v>
      </c>
      <c r="N3278" s="2">
        <v>8</v>
      </c>
    </row>
    <row r="3279" spans="5:14" x14ac:dyDescent="0.25">
      <c r="E3279" s="5" t="s">
        <v>6481</v>
      </c>
      <c r="F3279" s="2">
        <v>1</v>
      </c>
      <c r="G3279" s="2">
        <v>1</v>
      </c>
      <c r="H3279" s="2">
        <v>1</v>
      </c>
      <c r="I3279" s="2">
        <v>1</v>
      </c>
      <c r="J3279" s="2">
        <v>1</v>
      </c>
      <c r="K3279" s="2">
        <v>1</v>
      </c>
      <c r="L3279" s="2">
        <v>1</v>
      </c>
      <c r="M3279" s="2">
        <v>1</v>
      </c>
      <c r="N3279" s="2">
        <v>8</v>
      </c>
    </row>
    <row r="3280" spans="5:14" x14ac:dyDescent="0.25">
      <c r="E3280" s="5" t="s">
        <v>6482</v>
      </c>
      <c r="F3280" s="2">
        <v>1</v>
      </c>
      <c r="G3280" s="2">
        <v>1</v>
      </c>
      <c r="H3280" s="2">
        <v>1</v>
      </c>
      <c r="I3280" s="2">
        <v>1</v>
      </c>
      <c r="J3280" s="2">
        <v>1</v>
      </c>
      <c r="K3280" s="2">
        <v>1</v>
      </c>
      <c r="L3280" s="2">
        <v>1</v>
      </c>
      <c r="M3280" s="2">
        <v>1</v>
      </c>
      <c r="N3280" s="2">
        <v>8</v>
      </c>
    </row>
    <row r="3281" spans="5:14" x14ac:dyDescent="0.25">
      <c r="E3281" s="5" t="s">
        <v>6483</v>
      </c>
      <c r="F3281" s="2">
        <v>1</v>
      </c>
      <c r="G3281" s="2">
        <v>1</v>
      </c>
      <c r="H3281" s="2">
        <v>1</v>
      </c>
      <c r="I3281" s="2">
        <v>1</v>
      </c>
      <c r="J3281" s="2">
        <v>1</v>
      </c>
      <c r="K3281" s="2">
        <v>1</v>
      </c>
      <c r="L3281" s="2">
        <v>1</v>
      </c>
      <c r="M3281" s="2">
        <v>1</v>
      </c>
      <c r="N3281" s="2">
        <v>8</v>
      </c>
    </row>
    <row r="3282" spans="5:14" x14ac:dyDescent="0.25">
      <c r="E3282" s="5" t="s">
        <v>6484</v>
      </c>
      <c r="F3282" s="2">
        <v>1</v>
      </c>
      <c r="G3282" s="2">
        <v>1</v>
      </c>
      <c r="H3282" s="2">
        <v>1</v>
      </c>
      <c r="I3282" s="2">
        <v>1</v>
      </c>
      <c r="J3282" s="2">
        <v>1</v>
      </c>
      <c r="K3282" s="2">
        <v>1</v>
      </c>
      <c r="L3282" s="2">
        <v>1</v>
      </c>
      <c r="M3282" s="2">
        <v>1</v>
      </c>
      <c r="N3282" s="2">
        <v>8</v>
      </c>
    </row>
    <row r="3283" spans="5:14" x14ac:dyDescent="0.25">
      <c r="E3283" s="5" t="s">
        <v>6485</v>
      </c>
      <c r="F3283" s="2">
        <v>1</v>
      </c>
      <c r="G3283" s="2">
        <v>1</v>
      </c>
      <c r="H3283" s="2">
        <v>1</v>
      </c>
      <c r="I3283" s="2">
        <v>1</v>
      </c>
      <c r="J3283" s="2">
        <v>1</v>
      </c>
      <c r="K3283" s="2">
        <v>1</v>
      </c>
      <c r="L3283" s="2">
        <v>1</v>
      </c>
      <c r="M3283" s="2">
        <v>1</v>
      </c>
      <c r="N3283" s="2">
        <v>8</v>
      </c>
    </row>
    <row r="3284" spans="5:14" x14ac:dyDescent="0.25">
      <c r="E3284" s="5" t="s">
        <v>6486</v>
      </c>
      <c r="F3284" s="2">
        <v>1</v>
      </c>
      <c r="G3284" s="2">
        <v>1</v>
      </c>
      <c r="H3284" s="2">
        <v>1</v>
      </c>
      <c r="I3284" s="2">
        <v>1</v>
      </c>
      <c r="J3284" s="2">
        <v>1</v>
      </c>
      <c r="K3284" s="2">
        <v>1</v>
      </c>
      <c r="L3284" s="2">
        <v>1</v>
      </c>
      <c r="M3284" s="2">
        <v>1</v>
      </c>
      <c r="N3284" s="2">
        <v>8</v>
      </c>
    </row>
    <row r="3285" spans="5:14" x14ac:dyDescent="0.25">
      <c r="E3285" s="5" t="s">
        <v>6487</v>
      </c>
      <c r="F3285" s="2">
        <v>1</v>
      </c>
      <c r="G3285" s="2">
        <v>1</v>
      </c>
      <c r="H3285" s="2">
        <v>1</v>
      </c>
      <c r="I3285" s="2">
        <v>1</v>
      </c>
      <c r="J3285" s="2">
        <v>1</v>
      </c>
      <c r="K3285" s="2">
        <v>1</v>
      </c>
      <c r="L3285" s="2">
        <v>1</v>
      </c>
      <c r="M3285" s="2">
        <v>1</v>
      </c>
      <c r="N3285" s="2">
        <v>8</v>
      </c>
    </row>
    <row r="3286" spans="5:14" x14ac:dyDescent="0.25">
      <c r="E3286" s="5" t="s">
        <v>6488</v>
      </c>
      <c r="F3286" s="2">
        <v>1</v>
      </c>
      <c r="G3286" s="2">
        <v>1</v>
      </c>
      <c r="H3286" s="2">
        <v>1</v>
      </c>
      <c r="I3286" s="2">
        <v>1</v>
      </c>
      <c r="J3286" s="2">
        <v>1</v>
      </c>
      <c r="K3286" s="2">
        <v>1</v>
      </c>
      <c r="L3286" s="2">
        <v>1</v>
      </c>
      <c r="M3286" s="2">
        <v>1</v>
      </c>
      <c r="N3286" s="2">
        <v>8</v>
      </c>
    </row>
    <row r="3287" spans="5:14" x14ac:dyDescent="0.25">
      <c r="E3287" s="5" t="s">
        <v>6489</v>
      </c>
      <c r="F3287" s="2">
        <v>1</v>
      </c>
      <c r="G3287" s="2">
        <v>1</v>
      </c>
      <c r="H3287" s="2">
        <v>1</v>
      </c>
      <c r="I3287" s="2">
        <v>1</v>
      </c>
      <c r="J3287" s="2">
        <v>1</v>
      </c>
      <c r="K3287" s="2">
        <v>1</v>
      </c>
      <c r="L3287" s="2">
        <v>1</v>
      </c>
      <c r="M3287" s="2">
        <v>1</v>
      </c>
      <c r="N3287" s="2">
        <v>8</v>
      </c>
    </row>
    <row r="3288" spans="5:14" x14ac:dyDescent="0.25">
      <c r="E3288" s="5" t="s">
        <v>6490</v>
      </c>
      <c r="F3288" s="2">
        <v>1</v>
      </c>
      <c r="G3288" s="2">
        <v>1</v>
      </c>
      <c r="H3288" s="2">
        <v>1</v>
      </c>
      <c r="I3288" s="2">
        <v>1</v>
      </c>
      <c r="J3288" s="2">
        <v>1</v>
      </c>
      <c r="K3288" s="2">
        <v>1</v>
      </c>
      <c r="L3288" s="2">
        <v>1</v>
      </c>
      <c r="M3288" s="2">
        <v>1</v>
      </c>
      <c r="N3288" s="2">
        <v>8</v>
      </c>
    </row>
    <row r="3289" spans="5:14" x14ac:dyDescent="0.25">
      <c r="E3289" s="5" t="s">
        <v>6491</v>
      </c>
      <c r="F3289" s="2">
        <v>1</v>
      </c>
      <c r="G3289" s="2">
        <v>1</v>
      </c>
      <c r="H3289" s="2">
        <v>1</v>
      </c>
      <c r="I3289" s="2">
        <v>1</v>
      </c>
      <c r="J3289" s="2">
        <v>1</v>
      </c>
      <c r="K3289" s="2">
        <v>1</v>
      </c>
      <c r="L3289" s="2">
        <v>1</v>
      </c>
      <c r="M3289" s="2">
        <v>1</v>
      </c>
      <c r="N3289" s="2">
        <v>8</v>
      </c>
    </row>
    <row r="3290" spans="5:14" x14ac:dyDescent="0.25">
      <c r="E3290" s="5" t="s">
        <v>6492</v>
      </c>
      <c r="F3290" s="2">
        <v>1</v>
      </c>
      <c r="G3290" s="2">
        <v>1</v>
      </c>
      <c r="H3290" s="2">
        <v>1</v>
      </c>
      <c r="I3290" s="2">
        <v>1</v>
      </c>
      <c r="J3290" s="2">
        <v>1</v>
      </c>
      <c r="K3290" s="2">
        <v>1</v>
      </c>
      <c r="L3290" s="2">
        <v>1</v>
      </c>
      <c r="M3290" s="2">
        <v>1</v>
      </c>
      <c r="N3290" s="2">
        <v>8</v>
      </c>
    </row>
    <row r="3291" spans="5:14" x14ac:dyDescent="0.25">
      <c r="E3291" s="5" t="s">
        <v>6493</v>
      </c>
      <c r="F3291" s="2">
        <v>1</v>
      </c>
      <c r="G3291" s="2">
        <v>1</v>
      </c>
      <c r="H3291" s="2">
        <v>1</v>
      </c>
      <c r="I3291" s="2">
        <v>1</v>
      </c>
      <c r="J3291" s="2">
        <v>1</v>
      </c>
      <c r="K3291" s="2">
        <v>1</v>
      </c>
      <c r="L3291" s="2">
        <v>1</v>
      </c>
      <c r="M3291" s="2">
        <v>1</v>
      </c>
      <c r="N3291" s="2">
        <v>8</v>
      </c>
    </row>
    <row r="3292" spans="5:14" x14ac:dyDescent="0.25">
      <c r="E3292" s="5" t="s">
        <v>6494</v>
      </c>
      <c r="F3292" s="2">
        <v>1</v>
      </c>
      <c r="G3292" s="2">
        <v>1</v>
      </c>
      <c r="H3292" s="2">
        <v>1</v>
      </c>
      <c r="I3292" s="2">
        <v>1</v>
      </c>
      <c r="J3292" s="2">
        <v>1</v>
      </c>
      <c r="K3292" s="2">
        <v>1</v>
      </c>
      <c r="L3292" s="2">
        <v>1</v>
      </c>
      <c r="M3292" s="2">
        <v>1</v>
      </c>
      <c r="N3292" s="2">
        <v>8</v>
      </c>
    </row>
    <row r="3293" spans="5:14" x14ac:dyDescent="0.25">
      <c r="E3293" s="5" t="s">
        <v>6495</v>
      </c>
      <c r="F3293" s="2">
        <v>1</v>
      </c>
      <c r="G3293" s="2">
        <v>1</v>
      </c>
      <c r="H3293" s="2">
        <v>1</v>
      </c>
      <c r="I3293" s="2">
        <v>1</v>
      </c>
      <c r="J3293" s="2">
        <v>1</v>
      </c>
      <c r="K3293" s="2">
        <v>1</v>
      </c>
      <c r="L3293" s="2">
        <v>1</v>
      </c>
      <c r="M3293" s="2">
        <v>1</v>
      </c>
      <c r="N3293" s="2">
        <v>8</v>
      </c>
    </row>
    <row r="3294" spans="5:14" x14ac:dyDescent="0.25">
      <c r="E3294" s="5" t="s">
        <v>6496</v>
      </c>
      <c r="F3294" s="2">
        <v>1</v>
      </c>
      <c r="G3294" s="2">
        <v>1</v>
      </c>
      <c r="H3294" s="2">
        <v>1</v>
      </c>
      <c r="I3294" s="2">
        <v>1</v>
      </c>
      <c r="J3294" s="2">
        <v>1</v>
      </c>
      <c r="K3294" s="2">
        <v>1</v>
      </c>
      <c r="L3294" s="2">
        <v>1</v>
      </c>
      <c r="M3294" s="2">
        <v>1</v>
      </c>
      <c r="N3294" s="2">
        <v>8</v>
      </c>
    </row>
    <row r="3295" spans="5:14" x14ac:dyDescent="0.25">
      <c r="E3295" s="5" t="s">
        <v>6497</v>
      </c>
      <c r="F3295" s="2">
        <v>1</v>
      </c>
      <c r="G3295" s="2">
        <v>1</v>
      </c>
      <c r="H3295" s="2">
        <v>1</v>
      </c>
      <c r="I3295" s="2">
        <v>1</v>
      </c>
      <c r="J3295" s="2">
        <v>1</v>
      </c>
      <c r="K3295" s="2">
        <v>1</v>
      </c>
      <c r="L3295" s="2">
        <v>1</v>
      </c>
      <c r="M3295" s="2">
        <v>1</v>
      </c>
      <c r="N3295" s="2">
        <v>8</v>
      </c>
    </row>
    <row r="3296" spans="5:14" x14ac:dyDescent="0.25">
      <c r="E3296" s="5" t="s">
        <v>6498</v>
      </c>
      <c r="F3296" s="2">
        <v>1</v>
      </c>
      <c r="G3296" s="2">
        <v>1</v>
      </c>
      <c r="H3296" s="2">
        <v>1</v>
      </c>
      <c r="I3296" s="2">
        <v>1</v>
      </c>
      <c r="J3296" s="2">
        <v>1</v>
      </c>
      <c r="K3296" s="2">
        <v>1</v>
      </c>
      <c r="L3296" s="2">
        <v>1</v>
      </c>
      <c r="M3296" s="2">
        <v>1</v>
      </c>
      <c r="N3296" s="2">
        <v>8</v>
      </c>
    </row>
    <row r="3297" spans="5:14" x14ac:dyDescent="0.25">
      <c r="E3297" s="5" t="s">
        <v>6499</v>
      </c>
      <c r="F3297" s="2">
        <v>1</v>
      </c>
      <c r="G3297" s="2">
        <v>1</v>
      </c>
      <c r="H3297" s="2">
        <v>1</v>
      </c>
      <c r="I3297" s="2">
        <v>1</v>
      </c>
      <c r="J3297" s="2">
        <v>1</v>
      </c>
      <c r="K3297" s="2">
        <v>1</v>
      </c>
      <c r="L3297" s="2">
        <v>1</v>
      </c>
      <c r="M3297" s="2">
        <v>1</v>
      </c>
      <c r="N3297" s="2">
        <v>8</v>
      </c>
    </row>
    <row r="3298" spans="5:14" x14ac:dyDescent="0.25">
      <c r="E3298" s="5" t="s">
        <v>6500</v>
      </c>
      <c r="F3298" s="2">
        <v>1</v>
      </c>
      <c r="G3298" s="2">
        <v>1</v>
      </c>
      <c r="H3298" s="2">
        <v>1</v>
      </c>
      <c r="I3298" s="2">
        <v>1</v>
      </c>
      <c r="J3298" s="2">
        <v>1</v>
      </c>
      <c r="K3298" s="2">
        <v>1</v>
      </c>
      <c r="L3298" s="2">
        <v>1</v>
      </c>
      <c r="M3298" s="2">
        <v>1</v>
      </c>
      <c r="N3298" s="2">
        <v>8</v>
      </c>
    </row>
    <row r="3299" spans="5:14" x14ac:dyDescent="0.25">
      <c r="E3299" s="5" t="s">
        <v>6501</v>
      </c>
      <c r="F3299" s="2">
        <v>1</v>
      </c>
      <c r="G3299" s="2">
        <v>1</v>
      </c>
      <c r="H3299" s="2">
        <v>1</v>
      </c>
      <c r="I3299" s="2">
        <v>1</v>
      </c>
      <c r="J3299" s="2">
        <v>1</v>
      </c>
      <c r="K3299" s="2">
        <v>1</v>
      </c>
      <c r="L3299" s="2">
        <v>1</v>
      </c>
      <c r="M3299" s="2">
        <v>1</v>
      </c>
      <c r="N3299" s="2">
        <v>8</v>
      </c>
    </row>
    <row r="3300" spans="5:14" x14ac:dyDescent="0.25">
      <c r="E3300" s="5" t="s">
        <v>6502</v>
      </c>
      <c r="F3300" s="2">
        <v>1</v>
      </c>
      <c r="G3300" s="2">
        <v>1</v>
      </c>
      <c r="H3300" s="2">
        <v>1</v>
      </c>
      <c r="I3300" s="2">
        <v>1</v>
      </c>
      <c r="J3300" s="2">
        <v>1</v>
      </c>
      <c r="K3300" s="2">
        <v>1</v>
      </c>
      <c r="L3300" s="2">
        <v>1</v>
      </c>
      <c r="M3300" s="2">
        <v>1</v>
      </c>
      <c r="N3300" s="2">
        <v>8</v>
      </c>
    </row>
    <row r="3301" spans="5:14" x14ac:dyDescent="0.25">
      <c r="E3301" s="5" t="s">
        <v>6503</v>
      </c>
      <c r="F3301" s="2">
        <v>1</v>
      </c>
      <c r="G3301" s="2">
        <v>1</v>
      </c>
      <c r="H3301" s="2">
        <v>1</v>
      </c>
      <c r="I3301" s="2">
        <v>1</v>
      </c>
      <c r="J3301" s="2">
        <v>1</v>
      </c>
      <c r="K3301" s="2">
        <v>1</v>
      </c>
      <c r="L3301" s="2">
        <v>1</v>
      </c>
      <c r="M3301" s="2">
        <v>1</v>
      </c>
      <c r="N3301" s="2">
        <v>8</v>
      </c>
    </row>
    <row r="3302" spans="5:14" x14ac:dyDescent="0.25">
      <c r="E3302" s="5" t="s">
        <v>6504</v>
      </c>
      <c r="F3302" s="2">
        <v>1</v>
      </c>
      <c r="G3302" s="2">
        <v>1</v>
      </c>
      <c r="H3302" s="2">
        <v>1</v>
      </c>
      <c r="I3302" s="2">
        <v>1</v>
      </c>
      <c r="J3302" s="2">
        <v>1</v>
      </c>
      <c r="K3302" s="2">
        <v>1</v>
      </c>
      <c r="L3302" s="2">
        <v>1</v>
      </c>
      <c r="M3302" s="2">
        <v>1</v>
      </c>
      <c r="N3302" s="2">
        <v>8</v>
      </c>
    </row>
    <row r="3303" spans="5:14" x14ac:dyDescent="0.25">
      <c r="E3303" s="5" t="s">
        <v>6505</v>
      </c>
      <c r="F3303" s="2">
        <v>1</v>
      </c>
      <c r="G3303" s="2">
        <v>1</v>
      </c>
      <c r="H3303" s="2">
        <v>1</v>
      </c>
      <c r="I3303" s="2">
        <v>1</v>
      </c>
      <c r="J3303" s="2">
        <v>1</v>
      </c>
      <c r="K3303" s="2">
        <v>1</v>
      </c>
      <c r="L3303" s="2">
        <v>1</v>
      </c>
      <c r="M3303" s="2">
        <v>1</v>
      </c>
      <c r="N3303" s="2">
        <v>8</v>
      </c>
    </row>
    <row r="3304" spans="5:14" x14ac:dyDescent="0.25">
      <c r="E3304" s="5" t="s">
        <v>6506</v>
      </c>
      <c r="F3304" s="2">
        <v>1</v>
      </c>
      <c r="G3304" s="2">
        <v>1</v>
      </c>
      <c r="H3304" s="2">
        <v>1</v>
      </c>
      <c r="I3304" s="2">
        <v>1</v>
      </c>
      <c r="J3304" s="2">
        <v>1</v>
      </c>
      <c r="K3304" s="2">
        <v>1</v>
      </c>
      <c r="L3304" s="2">
        <v>1</v>
      </c>
      <c r="M3304" s="2">
        <v>1</v>
      </c>
      <c r="N3304" s="2">
        <v>8</v>
      </c>
    </row>
    <row r="3305" spans="5:14" x14ac:dyDescent="0.25">
      <c r="E3305" s="5" t="s">
        <v>6507</v>
      </c>
      <c r="F3305" s="2">
        <v>1</v>
      </c>
      <c r="G3305" s="2">
        <v>1</v>
      </c>
      <c r="H3305" s="2">
        <v>1</v>
      </c>
      <c r="I3305" s="2">
        <v>1</v>
      </c>
      <c r="J3305" s="2">
        <v>1</v>
      </c>
      <c r="K3305" s="2">
        <v>1</v>
      </c>
      <c r="L3305" s="2">
        <v>1</v>
      </c>
      <c r="M3305" s="2">
        <v>1</v>
      </c>
      <c r="N3305" s="2">
        <v>8</v>
      </c>
    </row>
    <row r="3306" spans="5:14" x14ac:dyDescent="0.25">
      <c r="E3306" s="5" t="s">
        <v>6508</v>
      </c>
      <c r="F3306" s="2">
        <v>1</v>
      </c>
      <c r="G3306" s="2">
        <v>1</v>
      </c>
      <c r="H3306" s="2">
        <v>1</v>
      </c>
      <c r="I3306" s="2">
        <v>1</v>
      </c>
      <c r="J3306" s="2">
        <v>1</v>
      </c>
      <c r="K3306" s="2">
        <v>1</v>
      </c>
      <c r="L3306" s="2">
        <v>1</v>
      </c>
      <c r="M3306" s="2">
        <v>1</v>
      </c>
      <c r="N3306" s="2">
        <v>8</v>
      </c>
    </row>
    <row r="3307" spans="5:14" x14ac:dyDescent="0.25">
      <c r="E3307" s="5" t="s">
        <v>6509</v>
      </c>
      <c r="F3307" s="2">
        <v>1</v>
      </c>
      <c r="G3307" s="2">
        <v>1</v>
      </c>
      <c r="H3307" s="2">
        <v>1</v>
      </c>
      <c r="I3307" s="2">
        <v>1</v>
      </c>
      <c r="J3307" s="2">
        <v>1</v>
      </c>
      <c r="K3307" s="2">
        <v>1</v>
      </c>
      <c r="L3307" s="2">
        <v>1</v>
      </c>
      <c r="M3307" s="2">
        <v>1</v>
      </c>
      <c r="N3307" s="2">
        <v>8</v>
      </c>
    </row>
    <row r="3308" spans="5:14" x14ac:dyDescent="0.25">
      <c r="E3308" s="5" t="s">
        <v>6510</v>
      </c>
      <c r="F3308" s="2">
        <v>1</v>
      </c>
      <c r="G3308" s="2">
        <v>1</v>
      </c>
      <c r="H3308" s="2">
        <v>1</v>
      </c>
      <c r="I3308" s="2">
        <v>1</v>
      </c>
      <c r="J3308" s="2">
        <v>1</v>
      </c>
      <c r="K3308" s="2">
        <v>1</v>
      </c>
      <c r="L3308" s="2">
        <v>1</v>
      </c>
      <c r="M3308" s="2">
        <v>1</v>
      </c>
      <c r="N3308" s="2">
        <v>8</v>
      </c>
    </row>
    <row r="3309" spans="5:14" x14ac:dyDescent="0.25">
      <c r="E3309" s="5" t="s">
        <v>6511</v>
      </c>
      <c r="F3309" s="2">
        <v>1</v>
      </c>
      <c r="G3309" s="2">
        <v>1</v>
      </c>
      <c r="H3309" s="2">
        <v>1</v>
      </c>
      <c r="I3309" s="2">
        <v>1</v>
      </c>
      <c r="J3309" s="2">
        <v>1</v>
      </c>
      <c r="K3309" s="2">
        <v>1</v>
      </c>
      <c r="L3309" s="2">
        <v>1</v>
      </c>
      <c r="M3309" s="2">
        <v>1</v>
      </c>
      <c r="N3309" s="2">
        <v>8</v>
      </c>
    </row>
    <row r="3310" spans="5:14" x14ac:dyDescent="0.25">
      <c r="E3310" s="5" t="s">
        <v>6512</v>
      </c>
      <c r="F3310" s="2">
        <v>1</v>
      </c>
      <c r="G3310" s="2">
        <v>1</v>
      </c>
      <c r="H3310" s="2">
        <v>1</v>
      </c>
      <c r="I3310" s="2">
        <v>1</v>
      </c>
      <c r="J3310" s="2">
        <v>1</v>
      </c>
      <c r="K3310" s="2">
        <v>1</v>
      </c>
      <c r="L3310" s="2">
        <v>1</v>
      </c>
      <c r="M3310" s="2">
        <v>1</v>
      </c>
      <c r="N3310" s="2">
        <v>8</v>
      </c>
    </row>
    <row r="3311" spans="5:14" x14ac:dyDescent="0.25">
      <c r="E3311" s="5" t="s">
        <v>6513</v>
      </c>
      <c r="F3311" s="2">
        <v>1</v>
      </c>
      <c r="G3311" s="2">
        <v>1</v>
      </c>
      <c r="H3311" s="2">
        <v>1</v>
      </c>
      <c r="I3311" s="2">
        <v>1</v>
      </c>
      <c r="J3311" s="2">
        <v>1</v>
      </c>
      <c r="K3311" s="2">
        <v>1</v>
      </c>
      <c r="L3311" s="2">
        <v>1</v>
      </c>
      <c r="M3311" s="2">
        <v>1</v>
      </c>
      <c r="N3311" s="2">
        <v>8</v>
      </c>
    </row>
    <row r="3312" spans="5:14" x14ac:dyDescent="0.25">
      <c r="E3312" s="5" t="s">
        <v>6514</v>
      </c>
      <c r="F3312" s="2">
        <v>1</v>
      </c>
      <c r="G3312" s="2">
        <v>1</v>
      </c>
      <c r="H3312" s="2">
        <v>1</v>
      </c>
      <c r="I3312" s="2">
        <v>1</v>
      </c>
      <c r="J3312" s="2">
        <v>1</v>
      </c>
      <c r="K3312" s="2">
        <v>1</v>
      </c>
      <c r="L3312" s="2">
        <v>1</v>
      </c>
      <c r="M3312" s="2">
        <v>1</v>
      </c>
      <c r="N3312" s="2">
        <v>8</v>
      </c>
    </row>
    <row r="3313" spans="5:14" x14ac:dyDescent="0.25">
      <c r="E3313" s="5" t="s">
        <v>6515</v>
      </c>
      <c r="F3313" s="2"/>
      <c r="G3313" s="2"/>
      <c r="H3313" s="2"/>
      <c r="I3313" s="2"/>
      <c r="J3313" s="2">
        <v>1</v>
      </c>
      <c r="K3313" s="2">
        <v>1</v>
      </c>
      <c r="L3313" s="2">
        <v>1</v>
      </c>
      <c r="M3313" s="2"/>
      <c r="N3313" s="2">
        <v>3</v>
      </c>
    </row>
    <row r="3314" spans="5:14" x14ac:dyDescent="0.25">
      <c r="E3314" s="5" t="s">
        <v>6516</v>
      </c>
      <c r="F3314" s="2">
        <v>1</v>
      </c>
      <c r="G3314" s="2">
        <v>1</v>
      </c>
      <c r="H3314" s="2">
        <v>1</v>
      </c>
      <c r="I3314" s="2">
        <v>1</v>
      </c>
      <c r="J3314" s="2">
        <v>1</v>
      </c>
      <c r="K3314" s="2">
        <v>1</v>
      </c>
      <c r="L3314" s="2">
        <v>1</v>
      </c>
      <c r="M3314" s="2">
        <v>1</v>
      </c>
      <c r="N3314" s="2">
        <v>8</v>
      </c>
    </row>
    <row r="3315" spans="5:14" x14ac:dyDescent="0.25">
      <c r="E3315" s="5" t="s">
        <v>6517</v>
      </c>
      <c r="F3315" s="2">
        <v>1</v>
      </c>
      <c r="G3315" s="2">
        <v>1</v>
      </c>
      <c r="H3315" s="2">
        <v>1</v>
      </c>
      <c r="I3315" s="2">
        <v>1</v>
      </c>
      <c r="J3315" s="2">
        <v>1</v>
      </c>
      <c r="K3315" s="2">
        <v>1</v>
      </c>
      <c r="L3315" s="2">
        <v>1</v>
      </c>
      <c r="M3315" s="2">
        <v>1</v>
      </c>
      <c r="N3315" s="2">
        <v>8</v>
      </c>
    </row>
    <row r="3316" spans="5:14" x14ac:dyDescent="0.25">
      <c r="E3316" s="5" t="s">
        <v>6518</v>
      </c>
      <c r="F3316" s="2">
        <v>1</v>
      </c>
      <c r="G3316" s="2">
        <v>1</v>
      </c>
      <c r="H3316" s="2">
        <v>1</v>
      </c>
      <c r="I3316" s="2">
        <v>1</v>
      </c>
      <c r="J3316" s="2">
        <v>1</v>
      </c>
      <c r="K3316" s="2">
        <v>1</v>
      </c>
      <c r="L3316" s="2">
        <v>1</v>
      </c>
      <c r="M3316" s="2">
        <v>1</v>
      </c>
      <c r="N3316" s="2">
        <v>8</v>
      </c>
    </row>
    <row r="3317" spans="5:14" x14ac:dyDescent="0.25">
      <c r="E3317" s="5" t="s">
        <v>6519</v>
      </c>
      <c r="F3317" s="2">
        <v>1</v>
      </c>
      <c r="G3317" s="2">
        <v>1</v>
      </c>
      <c r="H3317" s="2">
        <v>1</v>
      </c>
      <c r="I3317" s="2">
        <v>1</v>
      </c>
      <c r="J3317" s="2">
        <v>1</v>
      </c>
      <c r="K3317" s="2">
        <v>1</v>
      </c>
      <c r="L3317" s="2">
        <v>1</v>
      </c>
      <c r="M3317" s="2">
        <v>1</v>
      </c>
      <c r="N3317" s="2">
        <v>8</v>
      </c>
    </row>
    <row r="3318" spans="5:14" x14ac:dyDescent="0.25">
      <c r="E3318" s="5" t="s">
        <v>6520</v>
      </c>
      <c r="F3318" s="2">
        <v>1</v>
      </c>
      <c r="G3318" s="2">
        <v>1</v>
      </c>
      <c r="H3318" s="2">
        <v>1</v>
      </c>
      <c r="I3318" s="2">
        <v>1</v>
      </c>
      <c r="J3318" s="2">
        <v>1</v>
      </c>
      <c r="K3318" s="2">
        <v>1</v>
      </c>
      <c r="L3318" s="2">
        <v>1</v>
      </c>
      <c r="M3318" s="2">
        <v>1</v>
      </c>
      <c r="N3318" s="2">
        <v>8</v>
      </c>
    </row>
    <row r="3319" spans="5:14" x14ac:dyDescent="0.25">
      <c r="E3319" s="5" t="s">
        <v>6521</v>
      </c>
      <c r="F3319" s="2">
        <v>1</v>
      </c>
      <c r="G3319" s="2">
        <v>1</v>
      </c>
      <c r="H3319" s="2">
        <v>1</v>
      </c>
      <c r="I3319" s="2">
        <v>1</v>
      </c>
      <c r="J3319" s="2">
        <v>1</v>
      </c>
      <c r="K3319" s="2">
        <v>1</v>
      </c>
      <c r="L3319" s="2">
        <v>1</v>
      </c>
      <c r="M3319" s="2">
        <v>1</v>
      </c>
      <c r="N3319" s="2">
        <v>8</v>
      </c>
    </row>
    <row r="3320" spans="5:14" x14ac:dyDescent="0.25">
      <c r="E3320" s="5" t="s">
        <v>6522</v>
      </c>
      <c r="F3320" s="2">
        <v>1</v>
      </c>
      <c r="G3320" s="2">
        <v>1</v>
      </c>
      <c r="H3320" s="2">
        <v>1</v>
      </c>
      <c r="I3320" s="2">
        <v>1</v>
      </c>
      <c r="J3320" s="2">
        <v>1</v>
      </c>
      <c r="K3320" s="2">
        <v>1</v>
      </c>
      <c r="L3320" s="2">
        <v>1</v>
      </c>
      <c r="M3320" s="2">
        <v>1</v>
      </c>
      <c r="N3320" s="2">
        <v>8</v>
      </c>
    </row>
    <row r="3321" spans="5:14" x14ac:dyDescent="0.25">
      <c r="E3321" s="5" t="s">
        <v>6523</v>
      </c>
      <c r="F3321" s="2">
        <v>1</v>
      </c>
      <c r="G3321" s="2">
        <v>1</v>
      </c>
      <c r="H3321" s="2">
        <v>1</v>
      </c>
      <c r="I3321" s="2">
        <v>1</v>
      </c>
      <c r="J3321" s="2">
        <v>1</v>
      </c>
      <c r="K3321" s="2">
        <v>1</v>
      </c>
      <c r="L3321" s="2">
        <v>1</v>
      </c>
      <c r="M3321" s="2">
        <v>1</v>
      </c>
      <c r="N3321" s="2">
        <v>8</v>
      </c>
    </row>
    <row r="3322" spans="5:14" x14ac:dyDescent="0.25">
      <c r="E3322" s="5" t="s">
        <v>6524</v>
      </c>
      <c r="F3322" s="2">
        <v>1</v>
      </c>
      <c r="G3322" s="2">
        <v>1</v>
      </c>
      <c r="H3322" s="2">
        <v>1</v>
      </c>
      <c r="I3322" s="2">
        <v>1</v>
      </c>
      <c r="J3322" s="2">
        <v>1</v>
      </c>
      <c r="K3322" s="2">
        <v>1</v>
      </c>
      <c r="L3322" s="2">
        <v>1</v>
      </c>
      <c r="M3322" s="2">
        <v>1</v>
      </c>
      <c r="N3322" s="2">
        <v>8</v>
      </c>
    </row>
    <row r="3323" spans="5:14" x14ac:dyDescent="0.25">
      <c r="E3323" s="5" t="s">
        <v>6525</v>
      </c>
      <c r="F3323" s="2">
        <v>1</v>
      </c>
      <c r="G3323" s="2">
        <v>1</v>
      </c>
      <c r="H3323" s="2">
        <v>1</v>
      </c>
      <c r="I3323" s="2">
        <v>1</v>
      </c>
      <c r="J3323" s="2">
        <v>1</v>
      </c>
      <c r="K3323" s="2">
        <v>1</v>
      </c>
      <c r="L3323" s="2">
        <v>1</v>
      </c>
      <c r="M3323" s="2">
        <v>1</v>
      </c>
      <c r="N3323" s="2">
        <v>8</v>
      </c>
    </row>
    <row r="3324" spans="5:14" x14ac:dyDescent="0.25">
      <c r="E3324" s="5" t="s">
        <v>6526</v>
      </c>
      <c r="F3324" s="2">
        <v>1</v>
      </c>
      <c r="G3324" s="2">
        <v>1</v>
      </c>
      <c r="H3324" s="2">
        <v>1</v>
      </c>
      <c r="I3324" s="2">
        <v>1</v>
      </c>
      <c r="J3324" s="2">
        <v>1</v>
      </c>
      <c r="K3324" s="2">
        <v>1</v>
      </c>
      <c r="L3324" s="2">
        <v>1</v>
      </c>
      <c r="M3324" s="2">
        <v>1</v>
      </c>
      <c r="N3324" s="2">
        <v>8</v>
      </c>
    </row>
    <row r="3325" spans="5:14" x14ac:dyDescent="0.25">
      <c r="E3325" s="5" t="s">
        <v>6527</v>
      </c>
      <c r="F3325" s="2">
        <v>1</v>
      </c>
      <c r="G3325" s="2">
        <v>1</v>
      </c>
      <c r="H3325" s="2">
        <v>1</v>
      </c>
      <c r="I3325" s="2">
        <v>1</v>
      </c>
      <c r="J3325" s="2">
        <v>1</v>
      </c>
      <c r="K3325" s="2">
        <v>1</v>
      </c>
      <c r="L3325" s="2">
        <v>1</v>
      </c>
      <c r="M3325" s="2">
        <v>1</v>
      </c>
      <c r="N3325" s="2">
        <v>8</v>
      </c>
    </row>
    <row r="3326" spans="5:14" x14ac:dyDescent="0.25">
      <c r="E3326" s="5" t="s">
        <v>6528</v>
      </c>
      <c r="F3326" s="2">
        <v>1</v>
      </c>
      <c r="G3326" s="2">
        <v>1</v>
      </c>
      <c r="H3326" s="2">
        <v>1</v>
      </c>
      <c r="I3326" s="2">
        <v>1</v>
      </c>
      <c r="J3326" s="2">
        <v>1</v>
      </c>
      <c r="K3326" s="2">
        <v>1</v>
      </c>
      <c r="L3326" s="2">
        <v>1</v>
      </c>
      <c r="M3326" s="2">
        <v>1</v>
      </c>
      <c r="N3326" s="2">
        <v>8</v>
      </c>
    </row>
    <row r="3327" spans="5:14" x14ac:dyDescent="0.25">
      <c r="E3327" s="5" t="s">
        <v>6529</v>
      </c>
      <c r="F3327" s="2">
        <v>1</v>
      </c>
      <c r="G3327" s="2">
        <v>1</v>
      </c>
      <c r="H3327" s="2">
        <v>1</v>
      </c>
      <c r="I3327" s="2">
        <v>1</v>
      </c>
      <c r="J3327" s="2">
        <v>1</v>
      </c>
      <c r="K3327" s="2">
        <v>1</v>
      </c>
      <c r="L3327" s="2">
        <v>1</v>
      </c>
      <c r="M3327" s="2">
        <v>1</v>
      </c>
      <c r="N3327" s="2">
        <v>8</v>
      </c>
    </row>
    <row r="3328" spans="5:14" x14ac:dyDescent="0.25">
      <c r="E3328" s="5" t="s">
        <v>6530</v>
      </c>
      <c r="F3328" s="2">
        <v>1</v>
      </c>
      <c r="G3328" s="2">
        <v>1</v>
      </c>
      <c r="H3328" s="2">
        <v>1</v>
      </c>
      <c r="I3328" s="2">
        <v>1</v>
      </c>
      <c r="J3328" s="2">
        <v>1</v>
      </c>
      <c r="K3328" s="2">
        <v>1</v>
      </c>
      <c r="L3328" s="2">
        <v>1</v>
      </c>
      <c r="M3328" s="2">
        <v>1</v>
      </c>
      <c r="N3328" s="2">
        <v>8</v>
      </c>
    </row>
    <row r="3329" spans="5:14" x14ac:dyDescent="0.25">
      <c r="E3329" s="5" t="s">
        <v>6531</v>
      </c>
      <c r="F3329" s="2">
        <v>1</v>
      </c>
      <c r="G3329" s="2">
        <v>1</v>
      </c>
      <c r="H3329" s="2">
        <v>1</v>
      </c>
      <c r="I3329" s="2">
        <v>1</v>
      </c>
      <c r="J3329" s="2">
        <v>1</v>
      </c>
      <c r="K3329" s="2">
        <v>1</v>
      </c>
      <c r="L3329" s="2">
        <v>1</v>
      </c>
      <c r="M3329" s="2">
        <v>1</v>
      </c>
      <c r="N3329" s="2">
        <v>8</v>
      </c>
    </row>
    <row r="3330" spans="5:14" x14ac:dyDescent="0.25">
      <c r="E3330" s="5" t="s">
        <v>6532</v>
      </c>
      <c r="F3330" s="2">
        <v>1</v>
      </c>
      <c r="G3330" s="2">
        <v>1</v>
      </c>
      <c r="H3330" s="2">
        <v>1</v>
      </c>
      <c r="I3330" s="2">
        <v>1</v>
      </c>
      <c r="J3330" s="2">
        <v>1</v>
      </c>
      <c r="K3330" s="2">
        <v>1</v>
      </c>
      <c r="L3330" s="2">
        <v>1</v>
      </c>
      <c r="M3330" s="2">
        <v>1</v>
      </c>
      <c r="N3330" s="2">
        <v>8</v>
      </c>
    </row>
    <row r="3331" spans="5:14" x14ac:dyDescent="0.25">
      <c r="E3331" s="5" t="s">
        <v>6533</v>
      </c>
      <c r="F3331" s="2">
        <v>1</v>
      </c>
      <c r="G3331" s="2">
        <v>1</v>
      </c>
      <c r="H3331" s="2">
        <v>1</v>
      </c>
      <c r="I3331" s="2">
        <v>1</v>
      </c>
      <c r="J3331" s="2">
        <v>1</v>
      </c>
      <c r="K3331" s="2">
        <v>1</v>
      </c>
      <c r="L3331" s="2">
        <v>1</v>
      </c>
      <c r="M3331" s="2">
        <v>1</v>
      </c>
      <c r="N3331" s="2">
        <v>8</v>
      </c>
    </row>
    <row r="3332" spans="5:14" x14ac:dyDescent="0.25">
      <c r="E3332" s="5" t="s">
        <v>6534</v>
      </c>
      <c r="F3332" s="2">
        <v>1</v>
      </c>
      <c r="G3332" s="2">
        <v>1</v>
      </c>
      <c r="H3332" s="2">
        <v>1</v>
      </c>
      <c r="I3332" s="2">
        <v>1</v>
      </c>
      <c r="J3332" s="2">
        <v>1</v>
      </c>
      <c r="K3332" s="2">
        <v>1</v>
      </c>
      <c r="L3332" s="2">
        <v>1</v>
      </c>
      <c r="M3332" s="2">
        <v>1</v>
      </c>
      <c r="N3332" s="2">
        <v>8</v>
      </c>
    </row>
    <row r="3333" spans="5:14" x14ac:dyDescent="0.25">
      <c r="E3333" s="5" t="s">
        <v>6535</v>
      </c>
      <c r="F3333" s="2">
        <v>1</v>
      </c>
      <c r="G3333" s="2">
        <v>1</v>
      </c>
      <c r="H3333" s="2">
        <v>1</v>
      </c>
      <c r="I3333" s="2">
        <v>1</v>
      </c>
      <c r="J3333" s="2">
        <v>1</v>
      </c>
      <c r="K3333" s="2">
        <v>1</v>
      </c>
      <c r="L3333" s="2">
        <v>1</v>
      </c>
      <c r="M3333" s="2"/>
      <c r="N3333" s="2">
        <v>7</v>
      </c>
    </row>
    <row r="3334" spans="5:14" x14ac:dyDescent="0.25">
      <c r="E3334" s="5" t="s">
        <v>6536</v>
      </c>
      <c r="F3334" s="2">
        <v>1</v>
      </c>
      <c r="G3334" s="2">
        <v>1</v>
      </c>
      <c r="H3334" s="2">
        <v>1</v>
      </c>
      <c r="I3334" s="2">
        <v>1</v>
      </c>
      <c r="J3334" s="2">
        <v>1</v>
      </c>
      <c r="K3334" s="2">
        <v>1</v>
      </c>
      <c r="L3334" s="2">
        <v>1</v>
      </c>
      <c r="M3334" s="2"/>
      <c r="N3334" s="2">
        <v>7</v>
      </c>
    </row>
    <row r="3335" spans="5:14" x14ac:dyDescent="0.25">
      <c r="E3335" s="5" t="s">
        <v>6537</v>
      </c>
      <c r="F3335" s="2">
        <v>1</v>
      </c>
      <c r="G3335" s="2">
        <v>1</v>
      </c>
      <c r="H3335" s="2">
        <v>1</v>
      </c>
      <c r="I3335" s="2">
        <v>1</v>
      </c>
      <c r="J3335" s="2">
        <v>1</v>
      </c>
      <c r="K3335" s="2">
        <v>1</v>
      </c>
      <c r="L3335" s="2">
        <v>1</v>
      </c>
      <c r="M3335" s="2"/>
      <c r="N3335" s="2">
        <v>7</v>
      </c>
    </row>
    <row r="3336" spans="5:14" x14ac:dyDescent="0.25">
      <c r="E3336" s="5" t="s">
        <v>6538</v>
      </c>
      <c r="F3336" s="2">
        <v>1</v>
      </c>
      <c r="G3336" s="2">
        <v>1</v>
      </c>
      <c r="H3336" s="2">
        <v>1</v>
      </c>
      <c r="I3336" s="2">
        <v>1</v>
      </c>
      <c r="J3336" s="2">
        <v>1</v>
      </c>
      <c r="K3336" s="2">
        <v>1</v>
      </c>
      <c r="L3336" s="2">
        <v>1</v>
      </c>
      <c r="M3336" s="2"/>
      <c r="N3336" s="2">
        <v>7</v>
      </c>
    </row>
    <row r="3337" spans="5:14" x14ac:dyDescent="0.25">
      <c r="E3337" s="5" t="s">
        <v>6539</v>
      </c>
      <c r="F3337" s="2">
        <v>1</v>
      </c>
      <c r="G3337" s="2">
        <v>1</v>
      </c>
      <c r="H3337" s="2">
        <v>1</v>
      </c>
      <c r="I3337" s="2">
        <v>1</v>
      </c>
      <c r="J3337" s="2">
        <v>1</v>
      </c>
      <c r="K3337" s="2">
        <v>1</v>
      </c>
      <c r="L3337" s="2">
        <v>1</v>
      </c>
      <c r="M3337" s="2"/>
      <c r="N3337" s="2">
        <v>7</v>
      </c>
    </row>
    <row r="3338" spans="5:14" x14ac:dyDescent="0.25">
      <c r="E3338" s="5" t="s">
        <v>6540</v>
      </c>
      <c r="F3338" s="2">
        <v>1</v>
      </c>
      <c r="G3338" s="2">
        <v>1</v>
      </c>
      <c r="H3338" s="2">
        <v>1</v>
      </c>
      <c r="I3338" s="2">
        <v>1</v>
      </c>
      <c r="J3338" s="2">
        <v>1</v>
      </c>
      <c r="K3338" s="2">
        <v>1</v>
      </c>
      <c r="L3338" s="2">
        <v>1</v>
      </c>
      <c r="M3338" s="2"/>
      <c r="N3338" s="2">
        <v>7</v>
      </c>
    </row>
    <row r="3339" spans="5:14" x14ac:dyDescent="0.25">
      <c r="E3339" s="5" t="s">
        <v>6541</v>
      </c>
      <c r="F3339" s="2">
        <v>1</v>
      </c>
      <c r="G3339" s="2">
        <v>1</v>
      </c>
      <c r="H3339" s="2">
        <v>1</v>
      </c>
      <c r="I3339" s="2">
        <v>1</v>
      </c>
      <c r="J3339" s="2">
        <v>1</v>
      </c>
      <c r="K3339" s="2">
        <v>1</v>
      </c>
      <c r="L3339" s="2">
        <v>1</v>
      </c>
      <c r="M3339" s="2"/>
      <c r="N3339" s="2">
        <v>7</v>
      </c>
    </row>
    <row r="3340" spans="5:14" x14ac:dyDescent="0.25">
      <c r="E3340" s="5" t="s">
        <v>6542</v>
      </c>
      <c r="F3340" s="2">
        <v>1</v>
      </c>
      <c r="G3340" s="2">
        <v>1</v>
      </c>
      <c r="H3340" s="2">
        <v>1</v>
      </c>
      <c r="I3340" s="2">
        <v>1</v>
      </c>
      <c r="J3340" s="2">
        <v>1</v>
      </c>
      <c r="K3340" s="2">
        <v>1</v>
      </c>
      <c r="L3340" s="2">
        <v>1</v>
      </c>
      <c r="M3340" s="2"/>
      <c r="N3340" s="2">
        <v>7</v>
      </c>
    </row>
    <row r="3341" spans="5:14" x14ac:dyDescent="0.25">
      <c r="E3341" s="5" t="s">
        <v>6543</v>
      </c>
      <c r="F3341" s="2">
        <v>1</v>
      </c>
      <c r="G3341" s="2">
        <v>1</v>
      </c>
      <c r="H3341" s="2">
        <v>1</v>
      </c>
      <c r="I3341" s="2">
        <v>1</v>
      </c>
      <c r="J3341" s="2">
        <v>1</v>
      </c>
      <c r="K3341" s="2">
        <v>1</v>
      </c>
      <c r="L3341" s="2">
        <v>1</v>
      </c>
      <c r="M3341" s="2"/>
      <c r="N3341" s="2">
        <v>7</v>
      </c>
    </row>
    <row r="3342" spans="5:14" x14ac:dyDescent="0.25">
      <c r="E3342" s="5" t="s">
        <v>6544</v>
      </c>
      <c r="F3342" s="2">
        <v>1</v>
      </c>
      <c r="G3342" s="2">
        <v>1</v>
      </c>
      <c r="H3342" s="2">
        <v>1</v>
      </c>
      <c r="I3342" s="2">
        <v>1</v>
      </c>
      <c r="J3342" s="2">
        <v>1</v>
      </c>
      <c r="K3342" s="2">
        <v>1</v>
      </c>
      <c r="L3342" s="2">
        <v>1</v>
      </c>
      <c r="M3342" s="2"/>
      <c r="N3342" s="2">
        <v>7</v>
      </c>
    </row>
    <row r="3343" spans="5:14" x14ac:dyDescent="0.25">
      <c r="E3343" s="5" t="s">
        <v>6545</v>
      </c>
      <c r="F3343" s="2">
        <v>1</v>
      </c>
      <c r="G3343" s="2">
        <v>1</v>
      </c>
      <c r="H3343" s="2">
        <v>1</v>
      </c>
      <c r="I3343" s="2">
        <v>1</v>
      </c>
      <c r="J3343" s="2">
        <v>1</v>
      </c>
      <c r="K3343" s="2">
        <v>1</v>
      </c>
      <c r="L3343" s="2">
        <v>1</v>
      </c>
      <c r="M3343" s="2"/>
      <c r="N3343" s="2">
        <v>7</v>
      </c>
    </row>
    <row r="3344" spans="5:14" x14ac:dyDescent="0.25">
      <c r="E3344" s="5" t="s">
        <v>6546</v>
      </c>
      <c r="F3344" s="2">
        <v>1</v>
      </c>
      <c r="G3344" s="2">
        <v>1</v>
      </c>
      <c r="H3344" s="2">
        <v>1</v>
      </c>
      <c r="I3344" s="2">
        <v>1</v>
      </c>
      <c r="J3344" s="2">
        <v>1</v>
      </c>
      <c r="K3344" s="2">
        <v>1</v>
      </c>
      <c r="L3344" s="2">
        <v>1</v>
      </c>
      <c r="M3344" s="2"/>
      <c r="N3344" s="2">
        <v>7</v>
      </c>
    </row>
    <row r="3345" spans="5:14" x14ac:dyDescent="0.25">
      <c r="E3345" s="5" t="s">
        <v>6547</v>
      </c>
      <c r="F3345" s="2">
        <v>1</v>
      </c>
      <c r="G3345" s="2">
        <v>1</v>
      </c>
      <c r="H3345" s="2">
        <v>1</v>
      </c>
      <c r="I3345" s="2">
        <v>1</v>
      </c>
      <c r="J3345" s="2">
        <v>1</v>
      </c>
      <c r="K3345" s="2">
        <v>1</v>
      </c>
      <c r="L3345" s="2">
        <v>1</v>
      </c>
      <c r="M3345" s="2"/>
      <c r="N3345" s="2">
        <v>7</v>
      </c>
    </row>
    <row r="3346" spans="5:14" x14ac:dyDescent="0.25">
      <c r="E3346" s="5" t="s">
        <v>6548</v>
      </c>
      <c r="F3346" s="2">
        <v>1</v>
      </c>
      <c r="G3346" s="2">
        <v>1</v>
      </c>
      <c r="H3346" s="2">
        <v>1</v>
      </c>
      <c r="I3346" s="2">
        <v>1</v>
      </c>
      <c r="J3346" s="2">
        <v>1</v>
      </c>
      <c r="K3346" s="2">
        <v>1</v>
      </c>
      <c r="L3346" s="2">
        <v>1</v>
      </c>
      <c r="M3346" s="2"/>
      <c r="N3346" s="2">
        <v>7</v>
      </c>
    </row>
    <row r="3347" spans="5:14" x14ac:dyDescent="0.25">
      <c r="E3347" s="5" t="s">
        <v>6549</v>
      </c>
      <c r="F3347" s="2">
        <v>1</v>
      </c>
      <c r="G3347" s="2">
        <v>1</v>
      </c>
      <c r="H3347" s="2">
        <v>1</v>
      </c>
      <c r="I3347" s="2">
        <v>1</v>
      </c>
      <c r="J3347" s="2">
        <v>1</v>
      </c>
      <c r="K3347" s="2">
        <v>1</v>
      </c>
      <c r="L3347" s="2">
        <v>1</v>
      </c>
      <c r="M3347" s="2"/>
      <c r="N3347" s="2">
        <v>7</v>
      </c>
    </row>
    <row r="3348" spans="5:14" x14ac:dyDescent="0.25">
      <c r="E3348" s="5" t="s">
        <v>6550</v>
      </c>
      <c r="F3348" s="2">
        <v>1</v>
      </c>
      <c r="G3348" s="2">
        <v>1</v>
      </c>
      <c r="H3348" s="2">
        <v>1</v>
      </c>
      <c r="I3348" s="2">
        <v>1</v>
      </c>
      <c r="J3348" s="2">
        <v>1</v>
      </c>
      <c r="K3348" s="2">
        <v>1</v>
      </c>
      <c r="L3348" s="2">
        <v>1</v>
      </c>
      <c r="M3348" s="2"/>
      <c r="N3348" s="2">
        <v>7</v>
      </c>
    </row>
    <row r="3349" spans="5:14" x14ac:dyDescent="0.25">
      <c r="E3349" s="5" t="s">
        <v>6551</v>
      </c>
      <c r="F3349" s="2">
        <v>1</v>
      </c>
      <c r="G3349" s="2">
        <v>1</v>
      </c>
      <c r="H3349" s="2">
        <v>1</v>
      </c>
      <c r="I3349" s="2">
        <v>1</v>
      </c>
      <c r="J3349" s="2">
        <v>1</v>
      </c>
      <c r="K3349" s="2">
        <v>1</v>
      </c>
      <c r="L3349" s="2">
        <v>1</v>
      </c>
      <c r="M3349" s="2"/>
      <c r="N3349" s="2">
        <v>7</v>
      </c>
    </row>
    <row r="3350" spans="5:14" x14ac:dyDescent="0.25">
      <c r="E3350" s="5" t="s">
        <v>6552</v>
      </c>
      <c r="F3350" s="2">
        <v>1</v>
      </c>
      <c r="G3350" s="2">
        <v>1</v>
      </c>
      <c r="H3350" s="2">
        <v>1</v>
      </c>
      <c r="I3350" s="2">
        <v>1</v>
      </c>
      <c r="J3350" s="2">
        <v>1</v>
      </c>
      <c r="K3350" s="2">
        <v>1</v>
      </c>
      <c r="L3350" s="2">
        <v>1</v>
      </c>
      <c r="M3350" s="2"/>
      <c r="N3350" s="2">
        <v>7</v>
      </c>
    </row>
    <row r="3351" spans="5:14" x14ac:dyDescent="0.25">
      <c r="E3351" s="5" t="s">
        <v>6553</v>
      </c>
      <c r="F3351" s="2">
        <v>1</v>
      </c>
      <c r="G3351" s="2">
        <v>1</v>
      </c>
      <c r="H3351" s="2">
        <v>1</v>
      </c>
      <c r="I3351" s="2">
        <v>1</v>
      </c>
      <c r="J3351" s="2">
        <v>1</v>
      </c>
      <c r="K3351" s="2">
        <v>1</v>
      </c>
      <c r="L3351" s="2">
        <v>1</v>
      </c>
      <c r="M3351" s="2"/>
      <c r="N3351" s="2">
        <v>7</v>
      </c>
    </row>
    <row r="3352" spans="5:14" x14ac:dyDescent="0.25">
      <c r="E3352" s="5" t="s">
        <v>6554</v>
      </c>
      <c r="F3352" s="2">
        <v>1</v>
      </c>
      <c r="G3352" s="2">
        <v>1</v>
      </c>
      <c r="H3352" s="2">
        <v>1</v>
      </c>
      <c r="I3352" s="2">
        <v>1</v>
      </c>
      <c r="J3352" s="2">
        <v>1</v>
      </c>
      <c r="K3352" s="2">
        <v>1</v>
      </c>
      <c r="L3352" s="2">
        <v>1</v>
      </c>
      <c r="M3352" s="2"/>
      <c r="N3352" s="2">
        <v>7</v>
      </c>
    </row>
    <row r="3353" spans="5:14" x14ac:dyDescent="0.25">
      <c r="E3353" s="5" t="s">
        <v>6555</v>
      </c>
      <c r="F3353" s="2">
        <v>1</v>
      </c>
      <c r="G3353" s="2">
        <v>1</v>
      </c>
      <c r="H3353" s="2">
        <v>1</v>
      </c>
      <c r="I3353" s="2">
        <v>1</v>
      </c>
      <c r="J3353" s="2">
        <v>1</v>
      </c>
      <c r="K3353" s="2">
        <v>1</v>
      </c>
      <c r="L3353" s="2">
        <v>1</v>
      </c>
      <c r="M3353" s="2"/>
      <c r="N3353" s="2">
        <v>7</v>
      </c>
    </row>
    <row r="3354" spans="5:14" x14ac:dyDescent="0.25">
      <c r="E3354" s="5" t="s">
        <v>6556</v>
      </c>
      <c r="F3354" s="2">
        <v>1</v>
      </c>
      <c r="G3354" s="2">
        <v>1</v>
      </c>
      <c r="H3354" s="2">
        <v>1</v>
      </c>
      <c r="I3354" s="2">
        <v>1</v>
      </c>
      <c r="J3354" s="2">
        <v>1</v>
      </c>
      <c r="K3354" s="2">
        <v>1</v>
      </c>
      <c r="L3354" s="2">
        <v>1</v>
      </c>
      <c r="M3354" s="2"/>
      <c r="N3354" s="2">
        <v>7</v>
      </c>
    </row>
    <row r="3355" spans="5:14" x14ac:dyDescent="0.25">
      <c r="E3355" s="5" t="s">
        <v>6557</v>
      </c>
      <c r="F3355" s="2">
        <v>1</v>
      </c>
      <c r="G3355" s="2">
        <v>1</v>
      </c>
      <c r="H3355" s="2">
        <v>1</v>
      </c>
      <c r="I3355" s="2">
        <v>1</v>
      </c>
      <c r="J3355" s="2">
        <v>1</v>
      </c>
      <c r="K3355" s="2">
        <v>1</v>
      </c>
      <c r="L3355" s="2">
        <v>1</v>
      </c>
      <c r="M3355" s="2"/>
      <c r="N3355" s="2">
        <v>7</v>
      </c>
    </row>
    <row r="3356" spans="5:14" x14ac:dyDescent="0.25">
      <c r="E3356" s="5" t="s">
        <v>6558</v>
      </c>
      <c r="F3356" s="2">
        <v>1</v>
      </c>
      <c r="G3356" s="2">
        <v>1</v>
      </c>
      <c r="H3356" s="2">
        <v>1</v>
      </c>
      <c r="I3356" s="2">
        <v>1</v>
      </c>
      <c r="J3356" s="2">
        <v>1</v>
      </c>
      <c r="K3356" s="2">
        <v>1</v>
      </c>
      <c r="L3356" s="2">
        <v>1</v>
      </c>
      <c r="M3356" s="2"/>
      <c r="N3356" s="2">
        <v>7</v>
      </c>
    </row>
    <row r="3357" spans="5:14" x14ac:dyDescent="0.25">
      <c r="E3357" s="5" t="s">
        <v>6559</v>
      </c>
      <c r="F3357" s="2">
        <v>1</v>
      </c>
      <c r="G3357" s="2">
        <v>1</v>
      </c>
      <c r="H3357" s="2">
        <v>1</v>
      </c>
      <c r="I3357" s="2">
        <v>1</v>
      </c>
      <c r="J3357" s="2">
        <v>1</v>
      </c>
      <c r="K3357" s="2">
        <v>1</v>
      </c>
      <c r="L3357" s="2">
        <v>1</v>
      </c>
      <c r="M3357" s="2"/>
      <c r="N3357" s="2">
        <v>7</v>
      </c>
    </row>
    <row r="3358" spans="5:14" x14ac:dyDescent="0.25">
      <c r="E3358" s="5" t="s">
        <v>6560</v>
      </c>
      <c r="F3358" s="2">
        <v>1</v>
      </c>
      <c r="G3358" s="2">
        <v>1</v>
      </c>
      <c r="H3358" s="2">
        <v>1</v>
      </c>
      <c r="I3358" s="2">
        <v>1</v>
      </c>
      <c r="J3358" s="2">
        <v>1</v>
      </c>
      <c r="K3358" s="2">
        <v>1</v>
      </c>
      <c r="L3358" s="2">
        <v>1</v>
      </c>
      <c r="M3358" s="2"/>
      <c r="N3358" s="2">
        <v>7</v>
      </c>
    </row>
    <row r="3359" spans="5:14" x14ac:dyDescent="0.25">
      <c r="E3359" s="5" t="s">
        <v>6561</v>
      </c>
      <c r="F3359" s="2">
        <v>1</v>
      </c>
      <c r="G3359" s="2">
        <v>1</v>
      </c>
      <c r="H3359" s="2">
        <v>1</v>
      </c>
      <c r="I3359" s="2">
        <v>1</v>
      </c>
      <c r="J3359" s="2">
        <v>1</v>
      </c>
      <c r="K3359" s="2">
        <v>1</v>
      </c>
      <c r="L3359" s="2">
        <v>1</v>
      </c>
      <c r="M3359" s="2"/>
      <c r="N3359" s="2">
        <v>7</v>
      </c>
    </row>
    <row r="3360" spans="5:14" x14ac:dyDescent="0.25">
      <c r="E3360" s="5" t="s">
        <v>6562</v>
      </c>
      <c r="F3360" s="2">
        <v>1</v>
      </c>
      <c r="G3360" s="2">
        <v>1</v>
      </c>
      <c r="H3360" s="2">
        <v>1</v>
      </c>
      <c r="I3360" s="2">
        <v>1</v>
      </c>
      <c r="J3360" s="2">
        <v>1</v>
      </c>
      <c r="K3360" s="2">
        <v>1</v>
      </c>
      <c r="L3360" s="2">
        <v>1</v>
      </c>
      <c r="M3360" s="2"/>
      <c r="N3360" s="2">
        <v>7</v>
      </c>
    </row>
    <row r="3361" spans="5:14" x14ac:dyDescent="0.25">
      <c r="E3361" s="5" t="s">
        <v>6563</v>
      </c>
      <c r="F3361" s="2">
        <v>1</v>
      </c>
      <c r="G3361" s="2">
        <v>1</v>
      </c>
      <c r="H3361" s="2">
        <v>1</v>
      </c>
      <c r="I3361" s="2">
        <v>1</v>
      </c>
      <c r="J3361" s="2">
        <v>1</v>
      </c>
      <c r="K3361" s="2">
        <v>1</v>
      </c>
      <c r="L3361" s="2">
        <v>1</v>
      </c>
      <c r="M3361" s="2"/>
      <c r="N3361" s="2">
        <v>7</v>
      </c>
    </row>
    <row r="3362" spans="5:14" x14ac:dyDescent="0.25">
      <c r="E3362" s="5" t="s">
        <v>6564</v>
      </c>
      <c r="F3362" s="2">
        <v>1</v>
      </c>
      <c r="G3362" s="2">
        <v>1</v>
      </c>
      <c r="H3362" s="2">
        <v>1</v>
      </c>
      <c r="I3362" s="2">
        <v>1</v>
      </c>
      <c r="J3362" s="2">
        <v>1</v>
      </c>
      <c r="K3362" s="2">
        <v>1</v>
      </c>
      <c r="L3362" s="2">
        <v>1</v>
      </c>
      <c r="M3362" s="2"/>
      <c r="N3362" s="2">
        <v>7</v>
      </c>
    </row>
    <row r="3363" spans="5:14" x14ac:dyDescent="0.25">
      <c r="E3363" s="5" t="s">
        <v>6565</v>
      </c>
      <c r="F3363" s="2">
        <v>1</v>
      </c>
      <c r="G3363" s="2">
        <v>1</v>
      </c>
      <c r="H3363" s="2">
        <v>1</v>
      </c>
      <c r="I3363" s="2">
        <v>1</v>
      </c>
      <c r="J3363" s="2">
        <v>1</v>
      </c>
      <c r="K3363" s="2">
        <v>1</v>
      </c>
      <c r="L3363" s="2">
        <v>1</v>
      </c>
      <c r="M3363" s="2"/>
      <c r="N3363" s="2">
        <v>7</v>
      </c>
    </row>
    <row r="3364" spans="5:14" x14ac:dyDescent="0.25">
      <c r="E3364" s="5" t="s">
        <v>6566</v>
      </c>
      <c r="F3364" s="2">
        <v>1</v>
      </c>
      <c r="G3364" s="2">
        <v>1</v>
      </c>
      <c r="H3364" s="2">
        <v>1</v>
      </c>
      <c r="I3364" s="2">
        <v>1</v>
      </c>
      <c r="J3364" s="2">
        <v>1</v>
      </c>
      <c r="K3364" s="2">
        <v>1</v>
      </c>
      <c r="L3364" s="2">
        <v>1</v>
      </c>
      <c r="M3364" s="2"/>
      <c r="N3364" s="2">
        <v>7</v>
      </c>
    </row>
    <row r="3365" spans="5:14" x14ac:dyDescent="0.25">
      <c r="E3365" s="5" t="s">
        <v>6567</v>
      </c>
      <c r="F3365" s="2">
        <v>1</v>
      </c>
      <c r="G3365" s="2">
        <v>1</v>
      </c>
      <c r="H3365" s="2">
        <v>1</v>
      </c>
      <c r="I3365" s="2">
        <v>1</v>
      </c>
      <c r="J3365" s="2">
        <v>1</v>
      </c>
      <c r="K3365" s="2">
        <v>1</v>
      </c>
      <c r="L3365" s="2">
        <v>1</v>
      </c>
      <c r="M3365" s="2"/>
      <c r="N3365" s="2">
        <v>7</v>
      </c>
    </row>
    <row r="3366" spans="5:14" x14ac:dyDescent="0.25">
      <c r="E3366" s="5" t="s">
        <v>6568</v>
      </c>
      <c r="F3366" s="2">
        <v>1</v>
      </c>
      <c r="G3366" s="2">
        <v>1</v>
      </c>
      <c r="H3366" s="2">
        <v>1</v>
      </c>
      <c r="I3366" s="2">
        <v>1</v>
      </c>
      <c r="J3366" s="2">
        <v>1</v>
      </c>
      <c r="K3366" s="2">
        <v>1</v>
      </c>
      <c r="L3366" s="2">
        <v>1</v>
      </c>
      <c r="M3366" s="2"/>
      <c r="N3366" s="2">
        <v>7</v>
      </c>
    </row>
    <row r="3367" spans="5:14" x14ac:dyDescent="0.25">
      <c r="E3367" s="5" t="s">
        <v>6569</v>
      </c>
      <c r="F3367" s="2">
        <v>1</v>
      </c>
      <c r="G3367" s="2">
        <v>1</v>
      </c>
      <c r="H3367" s="2">
        <v>1</v>
      </c>
      <c r="I3367" s="2">
        <v>1</v>
      </c>
      <c r="J3367" s="2">
        <v>1</v>
      </c>
      <c r="K3367" s="2">
        <v>1</v>
      </c>
      <c r="L3367" s="2">
        <v>1</v>
      </c>
      <c r="M3367" s="2"/>
      <c r="N3367" s="2">
        <v>7</v>
      </c>
    </row>
    <row r="3368" spans="5:14" x14ac:dyDescent="0.25">
      <c r="E3368" s="5" t="s">
        <v>6570</v>
      </c>
      <c r="F3368" s="2">
        <v>1</v>
      </c>
      <c r="G3368" s="2">
        <v>1</v>
      </c>
      <c r="H3368" s="2">
        <v>1</v>
      </c>
      <c r="I3368" s="2">
        <v>1</v>
      </c>
      <c r="J3368" s="2">
        <v>1</v>
      </c>
      <c r="K3368" s="2">
        <v>1</v>
      </c>
      <c r="L3368" s="2">
        <v>1</v>
      </c>
      <c r="M3368" s="2"/>
      <c r="N3368" s="2">
        <v>7</v>
      </c>
    </row>
    <row r="3369" spans="5:14" x14ac:dyDescent="0.25">
      <c r="E3369" s="5" t="s">
        <v>6571</v>
      </c>
      <c r="F3369" s="2">
        <v>1</v>
      </c>
      <c r="G3369" s="2">
        <v>1</v>
      </c>
      <c r="H3369" s="2">
        <v>1</v>
      </c>
      <c r="I3369" s="2">
        <v>1</v>
      </c>
      <c r="J3369" s="2">
        <v>1</v>
      </c>
      <c r="K3369" s="2">
        <v>1</v>
      </c>
      <c r="L3369" s="2">
        <v>1</v>
      </c>
      <c r="M3369" s="2"/>
      <c r="N3369" s="2">
        <v>7</v>
      </c>
    </row>
    <row r="3370" spans="5:14" x14ac:dyDescent="0.25">
      <c r="E3370" s="5" t="s">
        <v>6572</v>
      </c>
      <c r="F3370" s="2">
        <v>1</v>
      </c>
      <c r="G3370" s="2">
        <v>1</v>
      </c>
      <c r="H3370" s="2">
        <v>1</v>
      </c>
      <c r="I3370" s="2">
        <v>1</v>
      </c>
      <c r="J3370" s="2">
        <v>1</v>
      </c>
      <c r="K3370" s="2">
        <v>1</v>
      </c>
      <c r="L3370" s="2">
        <v>1</v>
      </c>
      <c r="M3370" s="2"/>
      <c r="N3370" s="2">
        <v>7</v>
      </c>
    </row>
    <row r="3371" spans="5:14" x14ac:dyDescent="0.25">
      <c r="E3371" s="5" t="s">
        <v>6573</v>
      </c>
      <c r="F3371" s="2">
        <v>1</v>
      </c>
      <c r="G3371" s="2">
        <v>1</v>
      </c>
      <c r="H3371" s="2">
        <v>1</v>
      </c>
      <c r="I3371" s="2">
        <v>1</v>
      </c>
      <c r="J3371" s="2">
        <v>1</v>
      </c>
      <c r="K3371" s="2">
        <v>1</v>
      </c>
      <c r="L3371" s="2">
        <v>1</v>
      </c>
      <c r="M3371" s="2"/>
      <c r="N3371" s="2">
        <v>7</v>
      </c>
    </row>
    <row r="3372" spans="5:14" x14ac:dyDescent="0.25">
      <c r="E3372" s="5" t="s">
        <v>6574</v>
      </c>
      <c r="F3372" s="2">
        <v>1</v>
      </c>
      <c r="G3372" s="2">
        <v>1</v>
      </c>
      <c r="H3372" s="2">
        <v>1</v>
      </c>
      <c r="I3372" s="2">
        <v>1</v>
      </c>
      <c r="J3372" s="2">
        <v>1</v>
      </c>
      <c r="K3372" s="2">
        <v>1</v>
      </c>
      <c r="L3372" s="2">
        <v>1</v>
      </c>
      <c r="M3372" s="2"/>
      <c r="N3372" s="2">
        <v>7</v>
      </c>
    </row>
    <row r="3373" spans="5:14" x14ac:dyDescent="0.25">
      <c r="E3373" s="5" t="s">
        <v>6575</v>
      </c>
      <c r="F3373" s="2">
        <v>1</v>
      </c>
      <c r="G3373" s="2">
        <v>1</v>
      </c>
      <c r="H3373" s="2">
        <v>1</v>
      </c>
      <c r="I3373" s="2">
        <v>1</v>
      </c>
      <c r="J3373" s="2">
        <v>1</v>
      </c>
      <c r="K3373" s="2">
        <v>1</v>
      </c>
      <c r="L3373" s="2">
        <v>1</v>
      </c>
      <c r="M3373" s="2"/>
      <c r="N3373" s="2">
        <v>7</v>
      </c>
    </row>
    <row r="3374" spans="5:14" x14ac:dyDescent="0.25">
      <c r="E3374" s="5" t="s">
        <v>6576</v>
      </c>
      <c r="F3374" s="2">
        <v>1</v>
      </c>
      <c r="G3374" s="2">
        <v>1</v>
      </c>
      <c r="H3374" s="2">
        <v>1</v>
      </c>
      <c r="I3374" s="2">
        <v>1</v>
      </c>
      <c r="J3374" s="2">
        <v>1</v>
      </c>
      <c r="K3374" s="2">
        <v>1</v>
      </c>
      <c r="L3374" s="2">
        <v>1</v>
      </c>
      <c r="M3374" s="2"/>
      <c r="N3374" s="2">
        <v>7</v>
      </c>
    </row>
    <row r="3375" spans="5:14" x14ac:dyDescent="0.25">
      <c r="E3375" s="5" t="s">
        <v>6577</v>
      </c>
      <c r="F3375" s="2">
        <v>1</v>
      </c>
      <c r="G3375" s="2">
        <v>1</v>
      </c>
      <c r="H3375" s="2">
        <v>1</v>
      </c>
      <c r="I3375" s="2">
        <v>1</v>
      </c>
      <c r="J3375" s="2">
        <v>1</v>
      </c>
      <c r="K3375" s="2">
        <v>1</v>
      </c>
      <c r="L3375" s="2">
        <v>1</v>
      </c>
      <c r="M3375" s="2"/>
      <c r="N3375" s="2">
        <v>7</v>
      </c>
    </row>
    <row r="3376" spans="5:14" x14ac:dyDescent="0.25">
      <c r="E3376" s="5" t="s">
        <v>6578</v>
      </c>
      <c r="F3376" s="2">
        <v>1</v>
      </c>
      <c r="G3376" s="2">
        <v>1</v>
      </c>
      <c r="H3376" s="2">
        <v>1</v>
      </c>
      <c r="I3376" s="2">
        <v>1</v>
      </c>
      <c r="J3376" s="2">
        <v>1</v>
      </c>
      <c r="K3376" s="2">
        <v>1</v>
      </c>
      <c r="L3376" s="2">
        <v>1</v>
      </c>
      <c r="M3376" s="2"/>
      <c r="N3376" s="2">
        <v>7</v>
      </c>
    </row>
    <row r="3377" spans="5:14" x14ac:dyDescent="0.25">
      <c r="E3377" s="5" t="s">
        <v>6579</v>
      </c>
      <c r="F3377" s="2">
        <v>1</v>
      </c>
      <c r="G3377" s="2">
        <v>1</v>
      </c>
      <c r="H3377" s="2">
        <v>1</v>
      </c>
      <c r="I3377" s="2">
        <v>1</v>
      </c>
      <c r="J3377" s="2">
        <v>1</v>
      </c>
      <c r="K3377" s="2">
        <v>1</v>
      </c>
      <c r="L3377" s="2">
        <v>1</v>
      </c>
      <c r="M3377" s="2"/>
      <c r="N3377" s="2">
        <v>7</v>
      </c>
    </row>
    <row r="3378" spans="5:14" x14ac:dyDescent="0.25">
      <c r="E3378" s="5" t="s">
        <v>6580</v>
      </c>
      <c r="F3378" s="2">
        <v>1</v>
      </c>
      <c r="G3378" s="2">
        <v>1</v>
      </c>
      <c r="H3378" s="2">
        <v>1</v>
      </c>
      <c r="I3378" s="2">
        <v>1</v>
      </c>
      <c r="J3378" s="2">
        <v>1</v>
      </c>
      <c r="K3378" s="2">
        <v>1</v>
      </c>
      <c r="L3378" s="2">
        <v>1</v>
      </c>
      <c r="M3378" s="2"/>
      <c r="N3378" s="2">
        <v>7</v>
      </c>
    </row>
    <row r="3379" spans="5:14" x14ac:dyDescent="0.25">
      <c r="E3379" s="5" t="s">
        <v>6581</v>
      </c>
      <c r="F3379" s="2">
        <v>1</v>
      </c>
      <c r="G3379" s="2">
        <v>1</v>
      </c>
      <c r="H3379" s="2">
        <v>1</v>
      </c>
      <c r="I3379" s="2">
        <v>1</v>
      </c>
      <c r="J3379" s="2">
        <v>1</v>
      </c>
      <c r="K3379" s="2">
        <v>1</v>
      </c>
      <c r="L3379" s="2">
        <v>1</v>
      </c>
      <c r="M3379" s="2"/>
      <c r="N3379" s="2">
        <v>7</v>
      </c>
    </row>
    <row r="3380" spans="5:14" x14ac:dyDescent="0.25">
      <c r="E3380" s="5" t="s">
        <v>6582</v>
      </c>
      <c r="F3380" s="2">
        <v>1</v>
      </c>
      <c r="G3380" s="2">
        <v>1</v>
      </c>
      <c r="H3380" s="2">
        <v>1</v>
      </c>
      <c r="I3380" s="2">
        <v>1</v>
      </c>
      <c r="J3380" s="2">
        <v>1</v>
      </c>
      <c r="K3380" s="2">
        <v>1</v>
      </c>
      <c r="L3380" s="2">
        <v>1</v>
      </c>
      <c r="M3380" s="2"/>
      <c r="N3380" s="2">
        <v>7</v>
      </c>
    </row>
    <row r="3381" spans="5:14" x14ac:dyDescent="0.25">
      <c r="E3381" s="5" t="s">
        <v>6583</v>
      </c>
      <c r="F3381" s="2">
        <v>1</v>
      </c>
      <c r="G3381" s="2">
        <v>1</v>
      </c>
      <c r="H3381" s="2">
        <v>1</v>
      </c>
      <c r="I3381" s="2">
        <v>1</v>
      </c>
      <c r="J3381" s="2">
        <v>1</v>
      </c>
      <c r="K3381" s="2">
        <v>1</v>
      </c>
      <c r="L3381" s="2">
        <v>1</v>
      </c>
      <c r="M3381" s="2"/>
      <c r="N3381" s="2">
        <v>7</v>
      </c>
    </row>
    <row r="3382" spans="5:14" x14ac:dyDescent="0.25">
      <c r="E3382" s="5" t="s">
        <v>6584</v>
      </c>
      <c r="F3382" s="2">
        <v>1</v>
      </c>
      <c r="G3382" s="2">
        <v>1</v>
      </c>
      <c r="H3382" s="2">
        <v>1</v>
      </c>
      <c r="I3382" s="2">
        <v>1</v>
      </c>
      <c r="J3382" s="2">
        <v>1</v>
      </c>
      <c r="K3382" s="2">
        <v>1</v>
      </c>
      <c r="L3382" s="2">
        <v>1</v>
      </c>
      <c r="M3382" s="2"/>
      <c r="N3382" s="2">
        <v>7</v>
      </c>
    </row>
    <row r="3383" spans="5:14" x14ac:dyDescent="0.25">
      <c r="E3383" s="5" t="s">
        <v>6585</v>
      </c>
      <c r="F3383" s="2">
        <v>1</v>
      </c>
      <c r="G3383" s="2">
        <v>1</v>
      </c>
      <c r="H3383" s="2">
        <v>1</v>
      </c>
      <c r="I3383" s="2">
        <v>1</v>
      </c>
      <c r="J3383" s="2">
        <v>1</v>
      </c>
      <c r="K3383" s="2">
        <v>1</v>
      </c>
      <c r="L3383" s="2">
        <v>1</v>
      </c>
      <c r="M3383" s="2"/>
      <c r="N3383" s="2">
        <v>7</v>
      </c>
    </row>
    <row r="3384" spans="5:14" x14ac:dyDescent="0.25">
      <c r="E3384" s="5" t="s">
        <v>6586</v>
      </c>
      <c r="F3384" s="2">
        <v>1</v>
      </c>
      <c r="G3384" s="2">
        <v>1</v>
      </c>
      <c r="H3384" s="2">
        <v>1</v>
      </c>
      <c r="I3384" s="2">
        <v>1</v>
      </c>
      <c r="J3384" s="2">
        <v>1</v>
      </c>
      <c r="K3384" s="2">
        <v>1</v>
      </c>
      <c r="L3384" s="2">
        <v>1</v>
      </c>
      <c r="M3384" s="2"/>
      <c r="N3384" s="2">
        <v>7</v>
      </c>
    </row>
    <row r="3385" spans="5:14" x14ac:dyDescent="0.25">
      <c r="E3385" s="5" t="s">
        <v>6587</v>
      </c>
      <c r="F3385" s="2">
        <v>1</v>
      </c>
      <c r="G3385" s="2">
        <v>1</v>
      </c>
      <c r="H3385" s="2">
        <v>1</v>
      </c>
      <c r="I3385" s="2">
        <v>1</v>
      </c>
      <c r="J3385" s="2">
        <v>1</v>
      </c>
      <c r="K3385" s="2">
        <v>1</v>
      </c>
      <c r="L3385" s="2">
        <v>1</v>
      </c>
      <c r="M3385" s="2"/>
      <c r="N3385" s="2">
        <v>7</v>
      </c>
    </row>
    <row r="3386" spans="5:14" x14ac:dyDescent="0.25">
      <c r="E3386" s="5" t="s">
        <v>6588</v>
      </c>
      <c r="F3386" s="2">
        <v>1</v>
      </c>
      <c r="G3386" s="2">
        <v>1</v>
      </c>
      <c r="H3386" s="2">
        <v>1</v>
      </c>
      <c r="I3386" s="2">
        <v>1</v>
      </c>
      <c r="J3386" s="2">
        <v>1</v>
      </c>
      <c r="K3386" s="2">
        <v>1</v>
      </c>
      <c r="L3386" s="2">
        <v>1</v>
      </c>
      <c r="M3386" s="2"/>
      <c r="N3386" s="2">
        <v>7</v>
      </c>
    </row>
    <row r="3387" spans="5:14" x14ac:dyDescent="0.25">
      <c r="E3387" s="5" t="s">
        <v>6589</v>
      </c>
      <c r="F3387" s="2">
        <v>1</v>
      </c>
      <c r="G3387" s="2">
        <v>1</v>
      </c>
      <c r="H3387" s="2">
        <v>1</v>
      </c>
      <c r="I3387" s="2">
        <v>1</v>
      </c>
      <c r="J3387" s="2">
        <v>1</v>
      </c>
      <c r="K3387" s="2">
        <v>1</v>
      </c>
      <c r="L3387" s="2">
        <v>1</v>
      </c>
      <c r="M3387" s="2"/>
      <c r="N3387" s="2">
        <v>7</v>
      </c>
    </row>
    <row r="3388" spans="5:14" x14ac:dyDescent="0.25">
      <c r="E3388" s="5" t="s">
        <v>6590</v>
      </c>
      <c r="F3388" s="2">
        <v>1</v>
      </c>
      <c r="G3388" s="2">
        <v>1</v>
      </c>
      <c r="H3388" s="2">
        <v>1</v>
      </c>
      <c r="I3388" s="2">
        <v>1</v>
      </c>
      <c r="J3388" s="2">
        <v>1</v>
      </c>
      <c r="K3388" s="2">
        <v>1</v>
      </c>
      <c r="L3388" s="2">
        <v>1</v>
      </c>
      <c r="M3388" s="2"/>
      <c r="N3388" s="2">
        <v>7</v>
      </c>
    </row>
    <row r="3389" spans="5:14" x14ac:dyDescent="0.25">
      <c r="E3389" s="5" t="s">
        <v>6591</v>
      </c>
      <c r="F3389" s="2">
        <v>1</v>
      </c>
      <c r="G3389" s="2">
        <v>1</v>
      </c>
      <c r="H3389" s="2">
        <v>1</v>
      </c>
      <c r="I3389" s="2">
        <v>1</v>
      </c>
      <c r="J3389" s="2">
        <v>1</v>
      </c>
      <c r="K3389" s="2">
        <v>1</v>
      </c>
      <c r="L3389" s="2">
        <v>1</v>
      </c>
      <c r="M3389" s="2"/>
      <c r="N3389" s="2">
        <v>7</v>
      </c>
    </row>
    <row r="3390" spans="5:14" x14ac:dyDescent="0.25">
      <c r="E3390" s="5" t="s">
        <v>6592</v>
      </c>
      <c r="F3390" s="2">
        <v>1</v>
      </c>
      <c r="G3390" s="2">
        <v>1</v>
      </c>
      <c r="H3390" s="2">
        <v>1</v>
      </c>
      <c r="I3390" s="2">
        <v>1</v>
      </c>
      <c r="J3390" s="2">
        <v>1</v>
      </c>
      <c r="K3390" s="2">
        <v>1</v>
      </c>
      <c r="L3390" s="2">
        <v>1</v>
      </c>
      <c r="M3390" s="2"/>
      <c r="N3390" s="2">
        <v>7</v>
      </c>
    </row>
    <row r="3391" spans="5:14" x14ac:dyDescent="0.25">
      <c r="E3391" s="5" t="s">
        <v>6593</v>
      </c>
      <c r="F3391" s="2">
        <v>1</v>
      </c>
      <c r="G3391" s="2">
        <v>1</v>
      </c>
      <c r="H3391" s="2">
        <v>1</v>
      </c>
      <c r="I3391" s="2">
        <v>1</v>
      </c>
      <c r="J3391" s="2">
        <v>1</v>
      </c>
      <c r="K3391" s="2">
        <v>1</v>
      </c>
      <c r="L3391" s="2">
        <v>1</v>
      </c>
      <c r="M3391" s="2"/>
      <c r="N3391" s="2">
        <v>7</v>
      </c>
    </row>
    <row r="3392" spans="5:14" x14ac:dyDescent="0.25">
      <c r="E3392" s="5" t="s">
        <v>6594</v>
      </c>
      <c r="F3392" s="2">
        <v>1</v>
      </c>
      <c r="G3392" s="2">
        <v>1</v>
      </c>
      <c r="H3392" s="2">
        <v>1</v>
      </c>
      <c r="I3392" s="2">
        <v>1</v>
      </c>
      <c r="J3392" s="2">
        <v>1</v>
      </c>
      <c r="K3392" s="2">
        <v>1</v>
      </c>
      <c r="L3392" s="2">
        <v>1</v>
      </c>
      <c r="M3392" s="2"/>
      <c r="N3392" s="2">
        <v>7</v>
      </c>
    </row>
    <row r="3393" spans="5:14" x14ac:dyDescent="0.25">
      <c r="E3393" s="5" t="s">
        <v>6595</v>
      </c>
      <c r="F3393" s="2">
        <v>1</v>
      </c>
      <c r="G3393" s="2">
        <v>1</v>
      </c>
      <c r="H3393" s="2">
        <v>1</v>
      </c>
      <c r="I3393" s="2">
        <v>1</v>
      </c>
      <c r="J3393" s="2">
        <v>1</v>
      </c>
      <c r="K3393" s="2">
        <v>1</v>
      </c>
      <c r="L3393" s="2">
        <v>1</v>
      </c>
      <c r="M3393" s="2"/>
      <c r="N3393" s="2">
        <v>7</v>
      </c>
    </row>
    <row r="3394" spans="5:14" x14ac:dyDescent="0.25">
      <c r="E3394" s="5" t="s">
        <v>6596</v>
      </c>
      <c r="F3394" s="2">
        <v>1</v>
      </c>
      <c r="G3394" s="2">
        <v>1</v>
      </c>
      <c r="H3394" s="2">
        <v>1</v>
      </c>
      <c r="I3394" s="2">
        <v>1</v>
      </c>
      <c r="J3394" s="2">
        <v>1</v>
      </c>
      <c r="K3394" s="2">
        <v>1</v>
      </c>
      <c r="L3394" s="2">
        <v>1</v>
      </c>
      <c r="M3394" s="2"/>
      <c r="N3394" s="2">
        <v>7</v>
      </c>
    </row>
    <row r="3395" spans="5:14" x14ac:dyDescent="0.25">
      <c r="E3395" s="5" t="s">
        <v>6597</v>
      </c>
      <c r="F3395" s="2">
        <v>1</v>
      </c>
      <c r="G3395" s="2">
        <v>1</v>
      </c>
      <c r="H3395" s="2">
        <v>1</v>
      </c>
      <c r="I3395" s="2">
        <v>1</v>
      </c>
      <c r="J3395" s="2">
        <v>1</v>
      </c>
      <c r="K3395" s="2">
        <v>1</v>
      </c>
      <c r="L3395" s="2">
        <v>1</v>
      </c>
      <c r="M3395" s="2"/>
      <c r="N3395" s="2">
        <v>7</v>
      </c>
    </row>
    <row r="3396" spans="5:14" x14ac:dyDescent="0.25">
      <c r="E3396" s="5" t="s">
        <v>6598</v>
      </c>
      <c r="F3396" s="2">
        <v>1</v>
      </c>
      <c r="G3396" s="2">
        <v>1</v>
      </c>
      <c r="H3396" s="2">
        <v>1</v>
      </c>
      <c r="I3396" s="2">
        <v>1</v>
      </c>
      <c r="J3396" s="2">
        <v>1</v>
      </c>
      <c r="K3396" s="2">
        <v>1</v>
      </c>
      <c r="L3396" s="2">
        <v>1</v>
      </c>
      <c r="M3396" s="2"/>
      <c r="N3396" s="2">
        <v>7</v>
      </c>
    </row>
    <row r="3397" spans="5:14" x14ac:dyDescent="0.25">
      <c r="E3397" s="5" t="s">
        <v>6599</v>
      </c>
      <c r="F3397" s="2">
        <v>1</v>
      </c>
      <c r="G3397" s="2">
        <v>1</v>
      </c>
      <c r="H3397" s="2">
        <v>1</v>
      </c>
      <c r="I3397" s="2">
        <v>1</v>
      </c>
      <c r="J3397" s="2">
        <v>1</v>
      </c>
      <c r="K3397" s="2">
        <v>1</v>
      </c>
      <c r="L3397" s="2">
        <v>1</v>
      </c>
      <c r="M3397" s="2"/>
      <c r="N3397" s="2">
        <v>7</v>
      </c>
    </row>
    <row r="3398" spans="5:14" x14ac:dyDescent="0.25">
      <c r="E3398" s="5" t="s">
        <v>6600</v>
      </c>
      <c r="F3398" s="2">
        <v>1</v>
      </c>
      <c r="G3398" s="2">
        <v>1</v>
      </c>
      <c r="H3398" s="2">
        <v>1</v>
      </c>
      <c r="I3398" s="2">
        <v>1</v>
      </c>
      <c r="J3398" s="2">
        <v>1</v>
      </c>
      <c r="K3398" s="2">
        <v>1</v>
      </c>
      <c r="L3398" s="2">
        <v>1</v>
      </c>
      <c r="M3398" s="2"/>
      <c r="N3398" s="2">
        <v>7</v>
      </c>
    </row>
    <row r="3399" spans="5:14" x14ac:dyDescent="0.25">
      <c r="E3399" s="5" t="s">
        <v>6601</v>
      </c>
      <c r="F3399" s="2">
        <v>1</v>
      </c>
      <c r="G3399" s="2">
        <v>1</v>
      </c>
      <c r="H3399" s="2">
        <v>1</v>
      </c>
      <c r="I3399" s="2">
        <v>1</v>
      </c>
      <c r="J3399" s="2">
        <v>1</v>
      </c>
      <c r="K3399" s="2">
        <v>1</v>
      </c>
      <c r="L3399" s="2">
        <v>1</v>
      </c>
      <c r="M3399" s="2"/>
      <c r="N3399" s="2">
        <v>7</v>
      </c>
    </row>
    <row r="3400" spans="5:14" x14ac:dyDescent="0.25">
      <c r="E3400" s="5" t="s">
        <v>6602</v>
      </c>
      <c r="F3400" s="2">
        <v>1</v>
      </c>
      <c r="G3400" s="2">
        <v>1</v>
      </c>
      <c r="H3400" s="2">
        <v>1</v>
      </c>
      <c r="I3400" s="2">
        <v>1</v>
      </c>
      <c r="J3400" s="2">
        <v>1</v>
      </c>
      <c r="K3400" s="2">
        <v>1</v>
      </c>
      <c r="L3400" s="2">
        <v>1</v>
      </c>
      <c r="M3400" s="2"/>
      <c r="N3400" s="2">
        <v>7</v>
      </c>
    </row>
    <row r="3401" spans="5:14" x14ac:dyDescent="0.25">
      <c r="E3401" s="5" t="s">
        <v>6603</v>
      </c>
      <c r="F3401" s="2">
        <v>1</v>
      </c>
      <c r="G3401" s="2">
        <v>1</v>
      </c>
      <c r="H3401" s="2">
        <v>1</v>
      </c>
      <c r="I3401" s="2">
        <v>1</v>
      </c>
      <c r="J3401" s="2">
        <v>1</v>
      </c>
      <c r="K3401" s="2">
        <v>1</v>
      </c>
      <c r="L3401" s="2">
        <v>1</v>
      </c>
      <c r="M3401" s="2"/>
      <c r="N3401" s="2">
        <v>7</v>
      </c>
    </row>
    <row r="3402" spans="5:14" x14ac:dyDescent="0.25">
      <c r="E3402" s="5" t="s">
        <v>6604</v>
      </c>
      <c r="F3402" s="2">
        <v>1</v>
      </c>
      <c r="G3402" s="2">
        <v>1</v>
      </c>
      <c r="H3402" s="2">
        <v>1</v>
      </c>
      <c r="I3402" s="2">
        <v>1</v>
      </c>
      <c r="J3402" s="2">
        <v>1</v>
      </c>
      <c r="K3402" s="2">
        <v>1</v>
      </c>
      <c r="L3402" s="2">
        <v>1</v>
      </c>
      <c r="M3402" s="2"/>
      <c r="N3402" s="2">
        <v>7</v>
      </c>
    </row>
    <row r="3403" spans="5:14" x14ac:dyDescent="0.25">
      <c r="E3403" s="5" t="s">
        <v>6605</v>
      </c>
      <c r="F3403" s="2">
        <v>1</v>
      </c>
      <c r="G3403" s="2">
        <v>1</v>
      </c>
      <c r="H3403" s="2">
        <v>1</v>
      </c>
      <c r="I3403" s="2">
        <v>1</v>
      </c>
      <c r="J3403" s="2">
        <v>1</v>
      </c>
      <c r="K3403" s="2">
        <v>1</v>
      </c>
      <c r="L3403" s="2">
        <v>1</v>
      </c>
      <c r="M3403" s="2">
        <v>1</v>
      </c>
      <c r="N3403" s="2">
        <v>8</v>
      </c>
    </row>
    <row r="3404" spans="5:14" x14ac:dyDescent="0.25">
      <c r="E3404" s="5" t="s">
        <v>6606</v>
      </c>
      <c r="F3404" s="2">
        <v>1</v>
      </c>
      <c r="G3404" s="2">
        <v>1</v>
      </c>
      <c r="H3404" s="2">
        <v>1</v>
      </c>
      <c r="I3404" s="2">
        <v>1</v>
      </c>
      <c r="J3404" s="2">
        <v>1</v>
      </c>
      <c r="K3404" s="2">
        <v>1</v>
      </c>
      <c r="L3404" s="2">
        <v>1</v>
      </c>
      <c r="M3404" s="2">
        <v>1</v>
      </c>
      <c r="N3404" s="2">
        <v>8</v>
      </c>
    </row>
    <row r="3405" spans="5:14" x14ac:dyDescent="0.25">
      <c r="E3405" s="5" t="s">
        <v>6607</v>
      </c>
      <c r="F3405" s="2">
        <v>1</v>
      </c>
      <c r="G3405" s="2">
        <v>1</v>
      </c>
      <c r="H3405" s="2">
        <v>1</v>
      </c>
      <c r="I3405" s="2">
        <v>1</v>
      </c>
      <c r="J3405" s="2">
        <v>1</v>
      </c>
      <c r="K3405" s="2">
        <v>1</v>
      </c>
      <c r="L3405" s="2">
        <v>1</v>
      </c>
      <c r="M3405" s="2">
        <v>1</v>
      </c>
      <c r="N3405" s="2">
        <v>8</v>
      </c>
    </row>
    <row r="3406" spans="5:14" x14ac:dyDescent="0.25">
      <c r="E3406" s="5" t="s">
        <v>6608</v>
      </c>
      <c r="F3406" s="2">
        <v>1</v>
      </c>
      <c r="G3406" s="2">
        <v>1</v>
      </c>
      <c r="H3406" s="2">
        <v>1</v>
      </c>
      <c r="I3406" s="2">
        <v>1</v>
      </c>
      <c r="J3406" s="2">
        <v>1</v>
      </c>
      <c r="K3406" s="2">
        <v>1</v>
      </c>
      <c r="L3406" s="2">
        <v>1</v>
      </c>
      <c r="M3406" s="2">
        <v>1</v>
      </c>
      <c r="N3406" s="2">
        <v>8</v>
      </c>
    </row>
    <row r="3407" spans="5:14" x14ac:dyDescent="0.25">
      <c r="E3407" s="5" t="s">
        <v>6609</v>
      </c>
      <c r="F3407" s="2">
        <v>1</v>
      </c>
      <c r="G3407" s="2">
        <v>1</v>
      </c>
      <c r="H3407" s="2">
        <v>1</v>
      </c>
      <c r="I3407" s="2">
        <v>1</v>
      </c>
      <c r="J3407" s="2">
        <v>1</v>
      </c>
      <c r="K3407" s="2">
        <v>1</v>
      </c>
      <c r="L3407" s="2">
        <v>1</v>
      </c>
      <c r="M3407" s="2">
        <v>1</v>
      </c>
      <c r="N3407" s="2">
        <v>8</v>
      </c>
    </row>
    <row r="3408" spans="5:14" x14ac:dyDescent="0.25">
      <c r="E3408" s="5" t="s">
        <v>6610</v>
      </c>
      <c r="F3408" s="2">
        <v>1</v>
      </c>
      <c r="G3408" s="2">
        <v>1</v>
      </c>
      <c r="H3408" s="2">
        <v>1</v>
      </c>
      <c r="I3408" s="2">
        <v>1</v>
      </c>
      <c r="J3408" s="2">
        <v>1</v>
      </c>
      <c r="K3408" s="2">
        <v>1</v>
      </c>
      <c r="L3408" s="2">
        <v>1</v>
      </c>
      <c r="M3408" s="2">
        <v>1</v>
      </c>
      <c r="N3408" s="2">
        <v>8</v>
      </c>
    </row>
    <row r="3409" spans="5:14" x14ac:dyDescent="0.25">
      <c r="E3409" s="5" t="s">
        <v>6611</v>
      </c>
      <c r="F3409" s="2">
        <v>1</v>
      </c>
      <c r="G3409" s="2">
        <v>1</v>
      </c>
      <c r="H3409" s="2">
        <v>1</v>
      </c>
      <c r="I3409" s="2">
        <v>1</v>
      </c>
      <c r="J3409" s="2">
        <v>1</v>
      </c>
      <c r="K3409" s="2">
        <v>1</v>
      </c>
      <c r="L3409" s="2">
        <v>1</v>
      </c>
      <c r="M3409" s="2">
        <v>1</v>
      </c>
      <c r="N3409" s="2">
        <v>8</v>
      </c>
    </row>
    <row r="3410" spans="5:14" x14ac:dyDescent="0.25">
      <c r="E3410" s="5" t="s">
        <v>6612</v>
      </c>
      <c r="F3410" s="2">
        <v>1</v>
      </c>
      <c r="G3410" s="2">
        <v>1</v>
      </c>
      <c r="H3410" s="2">
        <v>1</v>
      </c>
      <c r="I3410" s="2">
        <v>1</v>
      </c>
      <c r="J3410" s="2">
        <v>1</v>
      </c>
      <c r="K3410" s="2">
        <v>1</v>
      </c>
      <c r="L3410" s="2">
        <v>1</v>
      </c>
      <c r="M3410" s="2">
        <v>1</v>
      </c>
      <c r="N3410" s="2">
        <v>8</v>
      </c>
    </row>
    <row r="3411" spans="5:14" x14ac:dyDescent="0.25">
      <c r="E3411" s="5" t="s">
        <v>6613</v>
      </c>
      <c r="F3411" s="2">
        <v>1</v>
      </c>
      <c r="G3411" s="2">
        <v>1</v>
      </c>
      <c r="H3411" s="2">
        <v>1</v>
      </c>
      <c r="I3411" s="2">
        <v>1</v>
      </c>
      <c r="J3411" s="2">
        <v>1</v>
      </c>
      <c r="K3411" s="2">
        <v>1</v>
      </c>
      <c r="L3411" s="2">
        <v>1</v>
      </c>
      <c r="M3411" s="2">
        <v>1</v>
      </c>
      <c r="N3411" s="2">
        <v>8</v>
      </c>
    </row>
    <row r="3412" spans="5:14" x14ac:dyDescent="0.25">
      <c r="E3412" s="5" t="s">
        <v>6614</v>
      </c>
      <c r="F3412" s="2">
        <v>1</v>
      </c>
      <c r="G3412" s="2">
        <v>1</v>
      </c>
      <c r="H3412" s="2">
        <v>1</v>
      </c>
      <c r="I3412" s="2">
        <v>1</v>
      </c>
      <c r="J3412" s="2">
        <v>1</v>
      </c>
      <c r="K3412" s="2">
        <v>1</v>
      </c>
      <c r="L3412" s="2">
        <v>1</v>
      </c>
      <c r="M3412" s="2">
        <v>1</v>
      </c>
      <c r="N3412" s="2">
        <v>8</v>
      </c>
    </row>
    <row r="3413" spans="5:14" x14ac:dyDescent="0.25">
      <c r="E3413" s="5" t="s">
        <v>6615</v>
      </c>
      <c r="F3413" s="2">
        <v>1</v>
      </c>
      <c r="G3413" s="2">
        <v>1</v>
      </c>
      <c r="H3413" s="2">
        <v>1</v>
      </c>
      <c r="I3413" s="2">
        <v>1</v>
      </c>
      <c r="J3413" s="2">
        <v>1</v>
      </c>
      <c r="K3413" s="2">
        <v>1</v>
      </c>
      <c r="L3413" s="2">
        <v>1</v>
      </c>
      <c r="M3413" s="2">
        <v>1</v>
      </c>
      <c r="N3413" s="2">
        <v>8</v>
      </c>
    </row>
    <row r="3414" spans="5:14" x14ac:dyDescent="0.25">
      <c r="E3414" s="5" t="s">
        <v>6616</v>
      </c>
      <c r="F3414" s="2">
        <v>1</v>
      </c>
      <c r="G3414" s="2">
        <v>1</v>
      </c>
      <c r="H3414" s="2">
        <v>1</v>
      </c>
      <c r="I3414" s="2">
        <v>1</v>
      </c>
      <c r="J3414" s="2">
        <v>1</v>
      </c>
      <c r="K3414" s="2">
        <v>1</v>
      </c>
      <c r="L3414" s="2">
        <v>1</v>
      </c>
      <c r="M3414" s="2">
        <v>1</v>
      </c>
      <c r="N3414" s="2">
        <v>8</v>
      </c>
    </row>
    <row r="3415" spans="5:14" x14ac:dyDescent="0.25">
      <c r="E3415" s="5" t="s">
        <v>6617</v>
      </c>
      <c r="F3415" s="2">
        <v>1</v>
      </c>
      <c r="G3415" s="2">
        <v>1</v>
      </c>
      <c r="H3415" s="2">
        <v>1</v>
      </c>
      <c r="I3415" s="2">
        <v>1</v>
      </c>
      <c r="J3415" s="2">
        <v>1</v>
      </c>
      <c r="K3415" s="2">
        <v>1</v>
      </c>
      <c r="L3415" s="2">
        <v>1</v>
      </c>
      <c r="M3415" s="2">
        <v>1</v>
      </c>
      <c r="N3415" s="2">
        <v>8</v>
      </c>
    </row>
    <row r="3416" spans="5:14" x14ac:dyDescent="0.25">
      <c r="E3416" s="5" t="s">
        <v>6618</v>
      </c>
      <c r="F3416" s="2">
        <v>1</v>
      </c>
      <c r="G3416" s="2">
        <v>1</v>
      </c>
      <c r="H3416" s="2">
        <v>1</v>
      </c>
      <c r="I3416" s="2">
        <v>1</v>
      </c>
      <c r="J3416" s="2">
        <v>1</v>
      </c>
      <c r="K3416" s="2">
        <v>1</v>
      </c>
      <c r="L3416" s="2">
        <v>1</v>
      </c>
      <c r="M3416" s="2">
        <v>1</v>
      </c>
      <c r="N3416" s="2">
        <v>8</v>
      </c>
    </row>
    <row r="3417" spans="5:14" x14ac:dyDescent="0.25">
      <c r="E3417" s="5" t="s">
        <v>6619</v>
      </c>
      <c r="F3417" s="2">
        <v>1</v>
      </c>
      <c r="G3417" s="2">
        <v>1</v>
      </c>
      <c r="H3417" s="2">
        <v>1</v>
      </c>
      <c r="I3417" s="2">
        <v>1</v>
      </c>
      <c r="J3417" s="2">
        <v>1</v>
      </c>
      <c r="K3417" s="2">
        <v>1</v>
      </c>
      <c r="L3417" s="2">
        <v>1</v>
      </c>
      <c r="M3417" s="2">
        <v>1</v>
      </c>
      <c r="N3417" s="2">
        <v>8</v>
      </c>
    </row>
    <row r="3418" spans="5:14" x14ac:dyDescent="0.25">
      <c r="E3418" s="5" t="s">
        <v>6620</v>
      </c>
      <c r="F3418" s="2">
        <v>1</v>
      </c>
      <c r="G3418" s="2">
        <v>1</v>
      </c>
      <c r="H3418" s="2">
        <v>1</v>
      </c>
      <c r="I3418" s="2">
        <v>1</v>
      </c>
      <c r="J3418" s="2">
        <v>1</v>
      </c>
      <c r="K3418" s="2">
        <v>1</v>
      </c>
      <c r="L3418" s="2">
        <v>1</v>
      </c>
      <c r="M3418" s="2">
        <v>1</v>
      </c>
      <c r="N3418" s="2">
        <v>8</v>
      </c>
    </row>
    <row r="3419" spans="5:14" x14ac:dyDescent="0.25">
      <c r="E3419" s="5" t="s">
        <v>6621</v>
      </c>
      <c r="F3419" s="2">
        <v>1</v>
      </c>
      <c r="G3419" s="2">
        <v>1</v>
      </c>
      <c r="H3419" s="2">
        <v>1</v>
      </c>
      <c r="I3419" s="2">
        <v>1</v>
      </c>
      <c r="J3419" s="2">
        <v>1</v>
      </c>
      <c r="K3419" s="2">
        <v>1</v>
      </c>
      <c r="L3419" s="2">
        <v>1</v>
      </c>
      <c r="M3419" s="2">
        <v>1</v>
      </c>
      <c r="N3419" s="2">
        <v>8</v>
      </c>
    </row>
    <row r="3420" spans="5:14" x14ac:dyDescent="0.25">
      <c r="E3420" s="5" t="s">
        <v>6622</v>
      </c>
      <c r="F3420" s="2">
        <v>1</v>
      </c>
      <c r="G3420" s="2">
        <v>1</v>
      </c>
      <c r="H3420" s="2">
        <v>1</v>
      </c>
      <c r="I3420" s="2">
        <v>1</v>
      </c>
      <c r="J3420" s="2">
        <v>1</v>
      </c>
      <c r="K3420" s="2">
        <v>1</v>
      </c>
      <c r="L3420" s="2">
        <v>1</v>
      </c>
      <c r="M3420" s="2">
        <v>1</v>
      </c>
      <c r="N3420" s="2">
        <v>8</v>
      </c>
    </row>
    <row r="3421" spans="5:14" x14ac:dyDescent="0.25">
      <c r="E3421" s="5" t="s">
        <v>6623</v>
      </c>
      <c r="F3421" s="2">
        <v>1</v>
      </c>
      <c r="G3421" s="2">
        <v>1</v>
      </c>
      <c r="H3421" s="2">
        <v>1</v>
      </c>
      <c r="I3421" s="2">
        <v>1</v>
      </c>
      <c r="J3421" s="2">
        <v>1</v>
      </c>
      <c r="K3421" s="2">
        <v>1</v>
      </c>
      <c r="L3421" s="2">
        <v>1</v>
      </c>
      <c r="M3421" s="2"/>
      <c r="N3421" s="2">
        <v>7</v>
      </c>
    </row>
    <row r="3422" spans="5:14" x14ac:dyDescent="0.25">
      <c r="E3422" s="5" t="s">
        <v>6624</v>
      </c>
      <c r="F3422" s="2">
        <v>1</v>
      </c>
      <c r="G3422" s="2">
        <v>1</v>
      </c>
      <c r="H3422" s="2">
        <v>1</v>
      </c>
      <c r="I3422" s="2">
        <v>1</v>
      </c>
      <c r="J3422" s="2">
        <v>1</v>
      </c>
      <c r="K3422" s="2">
        <v>1</v>
      </c>
      <c r="L3422" s="2">
        <v>1</v>
      </c>
      <c r="M3422" s="2">
        <v>1</v>
      </c>
      <c r="N3422" s="2">
        <v>8</v>
      </c>
    </row>
    <row r="3423" spans="5:14" x14ac:dyDescent="0.25">
      <c r="E3423" s="5" t="s">
        <v>6625</v>
      </c>
      <c r="F3423" s="2">
        <v>1</v>
      </c>
      <c r="G3423" s="2">
        <v>1</v>
      </c>
      <c r="H3423" s="2">
        <v>1</v>
      </c>
      <c r="I3423" s="2">
        <v>1</v>
      </c>
      <c r="J3423" s="2">
        <v>1</v>
      </c>
      <c r="K3423" s="2">
        <v>1</v>
      </c>
      <c r="L3423" s="2">
        <v>1</v>
      </c>
      <c r="M3423" s="2">
        <v>1</v>
      </c>
      <c r="N3423" s="2">
        <v>8</v>
      </c>
    </row>
    <row r="3424" spans="5:14" x14ac:dyDescent="0.25">
      <c r="E3424" s="5" t="s">
        <v>6626</v>
      </c>
      <c r="F3424" s="2">
        <v>1</v>
      </c>
      <c r="G3424" s="2">
        <v>1</v>
      </c>
      <c r="H3424" s="2">
        <v>1</v>
      </c>
      <c r="I3424" s="2">
        <v>1</v>
      </c>
      <c r="J3424" s="2">
        <v>1</v>
      </c>
      <c r="K3424" s="2">
        <v>1</v>
      </c>
      <c r="L3424" s="2">
        <v>1</v>
      </c>
      <c r="M3424" s="2">
        <v>1</v>
      </c>
      <c r="N3424" s="2">
        <v>8</v>
      </c>
    </row>
    <row r="3425" spans="5:14" x14ac:dyDescent="0.25">
      <c r="E3425" s="5" t="s">
        <v>6627</v>
      </c>
      <c r="F3425" s="2">
        <v>1</v>
      </c>
      <c r="G3425" s="2">
        <v>1</v>
      </c>
      <c r="H3425" s="2">
        <v>1</v>
      </c>
      <c r="I3425" s="2">
        <v>1</v>
      </c>
      <c r="J3425" s="2">
        <v>1</v>
      </c>
      <c r="K3425" s="2">
        <v>1</v>
      </c>
      <c r="L3425" s="2">
        <v>1</v>
      </c>
      <c r="M3425" s="2">
        <v>1</v>
      </c>
      <c r="N3425" s="2">
        <v>8</v>
      </c>
    </row>
    <row r="3426" spans="5:14" x14ac:dyDescent="0.25">
      <c r="E3426" s="5" t="s">
        <v>6628</v>
      </c>
      <c r="F3426" s="2">
        <v>1</v>
      </c>
      <c r="G3426" s="2">
        <v>1</v>
      </c>
      <c r="H3426" s="2">
        <v>1</v>
      </c>
      <c r="I3426" s="2">
        <v>1</v>
      </c>
      <c r="J3426" s="2">
        <v>1</v>
      </c>
      <c r="K3426" s="2">
        <v>1</v>
      </c>
      <c r="L3426" s="2">
        <v>1</v>
      </c>
      <c r="M3426" s="2">
        <v>1</v>
      </c>
      <c r="N3426" s="2">
        <v>8</v>
      </c>
    </row>
    <row r="3427" spans="5:14" x14ac:dyDescent="0.25">
      <c r="E3427" s="5" t="s">
        <v>6629</v>
      </c>
      <c r="F3427" s="2">
        <v>1</v>
      </c>
      <c r="G3427" s="2">
        <v>1</v>
      </c>
      <c r="H3427" s="2">
        <v>1</v>
      </c>
      <c r="I3427" s="2">
        <v>1</v>
      </c>
      <c r="J3427" s="2">
        <v>1</v>
      </c>
      <c r="K3427" s="2">
        <v>1</v>
      </c>
      <c r="L3427" s="2">
        <v>1</v>
      </c>
      <c r="M3427" s="2">
        <v>1</v>
      </c>
      <c r="N3427" s="2">
        <v>8</v>
      </c>
    </row>
    <row r="3428" spans="5:14" x14ac:dyDescent="0.25">
      <c r="E3428" s="5" t="s">
        <v>6630</v>
      </c>
      <c r="F3428" s="2">
        <v>1</v>
      </c>
      <c r="G3428" s="2">
        <v>1</v>
      </c>
      <c r="H3428" s="2">
        <v>1</v>
      </c>
      <c r="I3428" s="2">
        <v>1</v>
      </c>
      <c r="J3428" s="2">
        <v>1</v>
      </c>
      <c r="K3428" s="2">
        <v>1</v>
      </c>
      <c r="L3428" s="2">
        <v>1</v>
      </c>
      <c r="M3428" s="2">
        <v>1</v>
      </c>
      <c r="N3428" s="2">
        <v>8</v>
      </c>
    </row>
    <row r="3429" spans="5:14" x14ac:dyDescent="0.25">
      <c r="E3429" s="5" t="s">
        <v>6631</v>
      </c>
      <c r="F3429" s="2">
        <v>1</v>
      </c>
      <c r="G3429" s="2">
        <v>1</v>
      </c>
      <c r="H3429" s="2">
        <v>1</v>
      </c>
      <c r="I3429" s="2">
        <v>1</v>
      </c>
      <c r="J3429" s="2">
        <v>1</v>
      </c>
      <c r="K3429" s="2">
        <v>1</v>
      </c>
      <c r="L3429" s="2">
        <v>1</v>
      </c>
      <c r="M3429" s="2">
        <v>1</v>
      </c>
      <c r="N3429" s="2">
        <v>8</v>
      </c>
    </row>
    <row r="3430" spans="5:14" x14ac:dyDescent="0.25">
      <c r="E3430" s="5" t="s">
        <v>6632</v>
      </c>
      <c r="F3430" s="2">
        <v>1</v>
      </c>
      <c r="G3430" s="2">
        <v>1</v>
      </c>
      <c r="H3430" s="2">
        <v>1</v>
      </c>
      <c r="I3430" s="2">
        <v>1</v>
      </c>
      <c r="J3430" s="2">
        <v>1</v>
      </c>
      <c r="K3430" s="2">
        <v>1</v>
      </c>
      <c r="L3430" s="2">
        <v>1</v>
      </c>
      <c r="M3430" s="2">
        <v>1</v>
      </c>
      <c r="N3430" s="2">
        <v>8</v>
      </c>
    </row>
    <row r="3431" spans="5:14" x14ac:dyDescent="0.25">
      <c r="E3431" s="5" t="s">
        <v>6633</v>
      </c>
      <c r="F3431" s="2">
        <v>1</v>
      </c>
      <c r="G3431" s="2">
        <v>1</v>
      </c>
      <c r="H3431" s="2">
        <v>1</v>
      </c>
      <c r="I3431" s="2">
        <v>1</v>
      </c>
      <c r="J3431" s="2">
        <v>1</v>
      </c>
      <c r="K3431" s="2">
        <v>1</v>
      </c>
      <c r="L3431" s="2">
        <v>1</v>
      </c>
      <c r="M3431" s="2">
        <v>1</v>
      </c>
      <c r="N3431" s="2">
        <v>8</v>
      </c>
    </row>
    <row r="3432" spans="5:14" x14ac:dyDescent="0.25">
      <c r="E3432" s="5" t="s">
        <v>6634</v>
      </c>
      <c r="F3432" s="2">
        <v>1</v>
      </c>
      <c r="G3432" s="2">
        <v>1</v>
      </c>
      <c r="H3432" s="2">
        <v>1</v>
      </c>
      <c r="I3432" s="2">
        <v>1</v>
      </c>
      <c r="J3432" s="2">
        <v>1</v>
      </c>
      <c r="K3432" s="2">
        <v>1</v>
      </c>
      <c r="L3432" s="2">
        <v>1</v>
      </c>
      <c r="M3432" s="2">
        <v>1</v>
      </c>
      <c r="N3432" s="2">
        <v>8</v>
      </c>
    </row>
    <row r="3433" spans="5:14" x14ac:dyDescent="0.25">
      <c r="E3433" s="5" t="s">
        <v>6635</v>
      </c>
      <c r="F3433" s="2">
        <v>1</v>
      </c>
      <c r="G3433" s="2">
        <v>1</v>
      </c>
      <c r="H3433" s="2">
        <v>1</v>
      </c>
      <c r="I3433" s="2">
        <v>1</v>
      </c>
      <c r="J3433" s="2">
        <v>1</v>
      </c>
      <c r="K3433" s="2">
        <v>1</v>
      </c>
      <c r="L3433" s="2">
        <v>1</v>
      </c>
      <c r="M3433" s="2">
        <v>1</v>
      </c>
      <c r="N3433" s="2">
        <v>8</v>
      </c>
    </row>
    <row r="3434" spans="5:14" x14ac:dyDescent="0.25">
      <c r="E3434" s="5" t="s">
        <v>6636</v>
      </c>
      <c r="F3434" s="2">
        <v>1</v>
      </c>
      <c r="G3434" s="2">
        <v>1</v>
      </c>
      <c r="H3434" s="2">
        <v>1</v>
      </c>
      <c r="I3434" s="2">
        <v>1</v>
      </c>
      <c r="J3434" s="2">
        <v>1</v>
      </c>
      <c r="K3434" s="2">
        <v>1</v>
      </c>
      <c r="L3434" s="2">
        <v>1</v>
      </c>
      <c r="M3434" s="2">
        <v>1</v>
      </c>
      <c r="N3434" s="2">
        <v>8</v>
      </c>
    </row>
    <row r="3435" spans="5:14" x14ac:dyDescent="0.25">
      <c r="E3435" s="5" t="s">
        <v>6637</v>
      </c>
      <c r="F3435" s="2">
        <v>1</v>
      </c>
      <c r="G3435" s="2">
        <v>1</v>
      </c>
      <c r="H3435" s="2">
        <v>1</v>
      </c>
      <c r="I3435" s="2">
        <v>1</v>
      </c>
      <c r="J3435" s="2">
        <v>1</v>
      </c>
      <c r="K3435" s="2">
        <v>1</v>
      </c>
      <c r="L3435" s="2">
        <v>1</v>
      </c>
      <c r="M3435" s="2"/>
      <c r="N3435" s="2">
        <v>7</v>
      </c>
    </row>
    <row r="3436" spans="5:14" x14ac:dyDescent="0.25">
      <c r="E3436" s="5" t="s">
        <v>6638</v>
      </c>
      <c r="F3436" s="2">
        <v>1</v>
      </c>
      <c r="G3436" s="2">
        <v>1</v>
      </c>
      <c r="H3436" s="2">
        <v>1</v>
      </c>
      <c r="I3436" s="2">
        <v>1</v>
      </c>
      <c r="J3436" s="2">
        <v>1</v>
      </c>
      <c r="K3436" s="2">
        <v>1</v>
      </c>
      <c r="L3436" s="2">
        <v>1</v>
      </c>
      <c r="M3436" s="2"/>
      <c r="N3436" s="2">
        <v>7</v>
      </c>
    </row>
    <row r="3437" spans="5:14" x14ac:dyDescent="0.25">
      <c r="E3437" s="5" t="s">
        <v>6639</v>
      </c>
      <c r="F3437" s="2">
        <v>1</v>
      </c>
      <c r="G3437" s="2">
        <v>1</v>
      </c>
      <c r="H3437" s="2">
        <v>1</v>
      </c>
      <c r="I3437" s="2">
        <v>1</v>
      </c>
      <c r="J3437" s="2">
        <v>1</v>
      </c>
      <c r="K3437" s="2">
        <v>1</v>
      </c>
      <c r="L3437" s="2">
        <v>1</v>
      </c>
      <c r="M3437" s="2">
        <v>1</v>
      </c>
      <c r="N3437" s="2">
        <v>8</v>
      </c>
    </row>
    <row r="3438" spans="5:14" x14ac:dyDescent="0.25">
      <c r="E3438" s="5" t="s">
        <v>6640</v>
      </c>
      <c r="F3438" s="2">
        <v>1</v>
      </c>
      <c r="G3438" s="2">
        <v>1</v>
      </c>
      <c r="H3438" s="2">
        <v>1</v>
      </c>
      <c r="I3438" s="2">
        <v>1</v>
      </c>
      <c r="J3438" s="2">
        <v>1</v>
      </c>
      <c r="K3438" s="2">
        <v>1</v>
      </c>
      <c r="L3438" s="2">
        <v>1</v>
      </c>
      <c r="M3438" s="2">
        <v>1</v>
      </c>
      <c r="N3438" s="2">
        <v>8</v>
      </c>
    </row>
    <row r="3439" spans="5:14" x14ac:dyDescent="0.25">
      <c r="E3439" s="5" t="s">
        <v>6641</v>
      </c>
      <c r="F3439" s="2">
        <v>1</v>
      </c>
      <c r="G3439" s="2">
        <v>1</v>
      </c>
      <c r="H3439" s="2">
        <v>1</v>
      </c>
      <c r="I3439" s="2">
        <v>1</v>
      </c>
      <c r="J3439" s="2">
        <v>1</v>
      </c>
      <c r="K3439" s="2">
        <v>1</v>
      </c>
      <c r="L3439" s="2">
        <v>1</v>
      </c>
      <c r="M3439" s="2">
        <v>1</v>
      </c>
      <c r="N3439" s="2">
        <v>8</v>
      </c>
    </row>
    <row r="3440" spans="5:14" x14ac:dyDescent="0.25">
      <c r="E3440" s="5" t="s">
        <v>6642</v>
      </c>
      <c r="F3440" s="2">
        <v>1</v>
      </c>
      <c r="G3440" s="2">
        <v>1</v>
      </c>
      <c r="H3440" s="2">
        <v>1</v>
      </c>
      <c r="I3440" s="2">
        <v>1</v>
      </c>
      <c r="J3440" s="2">
        <v>1</v>
      </c>
      <c r="K3440" s="2">
        <v>1</v>
      </c>
      <c r="L3440" s="2">
        <v>1</v>
      </c>
      <c r="M3440" s="2">
        <v>1</v>
      </c>
      <c r="N3440" s="2">
        <v>8</v>
      </c>
    </row>
    <row r="3441" spans="5:14" x14ac:dyDescent="0.25">
      <c r="E3441" s="5" t="s">
        <v>6643</v>
      </c>
      <c r="F3441" s="2">
        <v>1</v>
      </c>
      <c r="G3441" s="2">
        <v>1</v>
      </c>
      <c r="H3441" s="2">
        <v>1</v>
      </c>
      <c r="I3441" s="2">
        <v>1</v>
      </c>
      <c r="J3441" s="2">
        <v>1</v>
      </c>
      <c r="K3441" s="2">
        <v>1</v>
      </c>
      <c r="L3441" s="2">
        <v>1</v>
      </c>
      <c r="M3441" s="2">
        <v>1</v>
      </c>
      <c r="N3441" s="2">
        <v>8</v>
      </c>
    </row>
    <row r="3442" spans="5:14" x14ac:dyDescent="0.25">
      <c r="E3442" s="5" t="s">
        <v>6644</v>
      </c>
      <c r="F3442" s="2">
        <v>1</v>
      </c>
      <c r="G3442" s="2">
        <v>1</v>
      </c>
      <c r="H3442" s="2">
        <v>1</v>
      </c>
      <c r="I3442" s="2">
        <v>1</v>
      </c>
      <c r="J3442" s="2">
        <v>1</v>
      </c>
      <c r="K3442" s="2">
        <v>1</v>
      </c>
      <c r="L3442" s="2">
        <v>1</v>
      </c>
      <c r="M3442" s="2">
        <v>1</v>
      </c>
      <c r="N3442" s="2">
        <v>8</v>
      </c>
    </row>
    <row r="3443" spans="5:14" x14ac:dyDescent="0.25">
      <c r="E3443" s="5" t="s">
        <v>6645</v>
      </c>
      <c r="F3443" s="2">
        <v>1</v>
      </c>
      <c r="G3443" s="2">
        <v>1</v>
      </c>
      <c r="H3443" s="2">
        <v>1</v>
      </c>
      <c r="I3443" s="2">
        <v>1</v>
      </c>
      <c r="J3443" s="2">
        <v>1</v>
      </c>
      <c r="K3443" s="2">
        <v>1</v>
      </c>
      <c r="L3443" s="2">
        <v>1</v>
      </c>
      <c r="M3443" s="2">
        <v>1</v>
      </c>
      <c r="N3443" s="2">
        <v>8</v>
      </c>
    </row>
    <row r="3444" spans="5:14" x14ac:dyDescent="0.25">
      <c r="E3444" s="5" t="s">
        <v>6646</v>
      </c>
      <c r="F3444" s="2">
        <v>1</v>
      </c>
      <c r="G3444" s="2">
        <v>1</v>
      </c>
      <c r="H3444" s="2">
        <v>1</v>
      </c>
      <c r="I3444" s="2">
        <v>1</v>
      </c>
      <c r="J3444" s="2">
        <v>1</v>
      </c>
      <c r="K3444" s="2">
        <v>1</v>
      </c>
      <c r="L3444" s="2">
        <v>1</v>
      </c>
      <c r="M3444" s="2">
        <v>1</v>
      </c>
      <c r="N3444" s="2">
        <v>8</v>
      </c>
    </row>
    <row r="3445" spans="5:14" x14ac:dyDescent="0.25">
      <c r="E3445" s="5" t="s">
        <v>6647</v>
      </c>
      <c r="F3445" s="2">
        <v>1</v>
      </c>
      <c r="G3445" s="2">
        <v>1</v>
      </c>
      <c r="H3445" s="2">
        <v>1</v>
      </c>
      <c r="I3445" s="2">
        <v>1</v>
      </c>
      <c r="J3445" s="2">
        <v>1</v>
      </c>
      <c r="K3445" s="2">
        <v>1</v>
      </c>
      <c r="L3445" s="2">
        <v>1</v>
      </c>
      <c r="M3445" s="2">
        <v>1</v>
      </c>
      <c r="N3445" s="2">
        <v>8</v>
      </c>
    </row>
    <row r="3446" spans="5:14" x14ac:dyDescent="0.25">
      <c r="E3446" s="5" t="s">
        <v>6648</v>
      </c>
      <c r="F3446" s="2">
        <v>1</v>
      </c>
      <c r="G3446" s="2">
        <v>1</v>
      </c>
      <c r="H3446" s="2">
        <v>1</v>
      </c>
      <c r="I3446" s="2">
        <v>1</v>
      </c>
      <c r="J3446" s="2">
        <v>1</v>
      </c>
      <c r="K3446" s="2">
        <v>1</v>
      </c>
      <c r="L3446" s="2">
        <v>1</v>
      </c>
      <c r="M3446" s="2">
        <v>1</v>
      </c>
      <c r="N3446" s="2">
        <v>8</v>
      </c>
    </row>
    <row r="3447" spans="5:14" x14ac:dyDescent="0.25">
      <c r="E3447" s="5" t="s">
        <v>6649</v>
      </c>
      <c r="F3447" s="2">
        <v>1</v>
      </c>
      <c r="G3447" s="2">
        <v>1</v>
      </c>
      <c r="H3447" s="2">
        <v>1</v>
      </c>
      <c r="I3447" s="2">
        <v>1</v>
      </c>
      <c r="J3447" s="2">
        <v>1</v>
      </c>
      <c r="K3447" s="2">
        <v>1</v>
      </c>
      <c r="L3447" s="2">
        <v>1</v>
      </c>
      <c r="M3447" s="2">
        <v>1</v>
      </c>
      <c r="N3447" s="2">
        <v>8</v>
      </c>
    </row>
    <row r="3448" spans="5:14" x14ac:dyDescent="0.25">
      <c r="E3448" s="5" t="s">
        <v>6650</v>
      </c>
      <c r="F3448" s="2">
        <v>1</v>
      </c>
      <c r="G3448" s="2">
        <v>1</v>
      </c>
      <c r="H3448" s="2">
        <v>1</v>
      </c>
      <c r="I3448" s="2">
        <v>1</v>
      </c>
      <c r="J3448" s="2">
        <v>1</v>
      </c>
      <c r="K3448" s="2">
        <v>1</v>
      </c>
      <c r="L3448" s="2">
        <v>1</v>
      </c>
      <c r="M3448" s="2">
        <v>1</v>
      </c>
      <c r="N3448" s="2">
        <v>8</v>
      </c>
    </row>
    <row r="3449" spans="5:14" x14ac:dyDescent="0.25">
      <c r="E3449" s="5" t="s">
        <v>6651</v>
      </c>
      <c r="F3449" s="2">
        <v>1</v>
      </c>
      <c r="G3449" s="2">
        <v>1</v>
      </c>
      <c r="H3449" s="2">
        <v>1</v>
      </c>
      <c r="I3449" s="2">
        <v>1</v>
      </c>
      <c r="J3449" s="2">
        <v>1</v>
      </c>
      <c r="K3449" s="2">
        <v>1</v>
      </c>
      <c r="L3449" s="2">
        <v>1</v>
      </c>
      <c r="M3449" s="2">
        <v>1</v>
      </c>
      <c r="N3449" s="2">
        <v>8</v>
      </c>
    </row>
    <row r="3450" spans="5:14" x14ac:dyDescent="0.25">
      <c r="E3450" s="5" t="s">
        <v>6652</v>
      </c>
      <c r="F3450" s="2">
        <v>1</v>
      </c>
      <c r="G3450" s="2">
        <v>1</v>
      </c>
      <c r="H3450" s="2">
        <v>1</v>
      </c>
      <c r="I3450" s="2">
        <v>1</v>
      </c>
      <c r="J3450" s="2">
        <v>1</v>
      </c>
      <c r="K3450" s="2">
        <v>1</v>
      </c>
      <c r="L3450" s="2">
        <v>1</v>
      </c>
      <c r="M3450" s="2">
        <v>1</v>
      </c>
      <c r="N3450" s="2">
        <v>8</v>
      </c>
    </row>
    <row r="3451" spans="5:14" x14ac:dyDescent="0.25">
      <c r="E3451" s="5" t="s">
        <v>6653</v>
      </c>
      <c r="F3451" s="2">
        <v>1</v>
      </c>
      <c r="G3451" s="2">
        <v>1</v>
      </c>
      <c r="H3451" s="2">
        <v>1</v>
      </c>
      <c r="I3451" s="2">
        <v>1</v>
      </c>
      <c r="J3451" s="2">
        <v>1</v>
      </c>
      <c r="K3451" s="2">
        <v>1</v>
      </c>
      <c r="L3451" s="2">
        <v>1</v>
      </c>
      <c r="M3451" s="2">
        <v>1</v>
      </c>
      <c r="N3451" s="2">
        <v>8</v>
      </c>
    </row>
    <row r="3452" spans="5:14" x14ac:dyDescent="0.25">
      <c r="E3452" s="5" t="s">
        <v>6654</v>
      </c>
      <c r="F3452" s="2">
        <v>1</v>
      </c>
      <c r="G3452" s="2">
        <v>1</v>
      </c>
      <c r="H3452" s="2">
        <v>1</v>
      </c>
      <c r="I3452" s="2">
        <v>1</v>
      </c>
      <c r="J3452" s="2">
        <v>1</v>
      </c>
      <c r="K3452" s="2">
        <v>1</v>
      </c>
      <c r="L3452" s="2">
        <v>1</v>
      </c>
      <c r="M3452" s="2">
        <v>1</v>
      </c>
      <c r="N3452" s="2">
        <v>8</v>
      </c>
    </row>
    <row r="3453" spans="5:14" x14ac:dyDescent="0.25">
      <c r="E3453" s="5" t="s">
        <v>6655</v>
      </c>
      <c r="F3453" s="2">
        <v>1</v>
      </c>
      <c r="G3453" s="2">
        <v>1</v>
      </c>
      <c r="H3453" s="2">
        <v>1</v>
      </c>
      <c r="I3453" s="2">
        <v>1</v>
      </c>
      <c r="J3453" s="2">
        <v>1</v>
      </c>
      <c r="K3453" s="2">
        <v>1</v>
      </c>
      <c r="L3453" s="2">
        <v>1</v>
      </c>
      <c r="M3453" s="2">
        <v>1</v>
      </c>
      <c r="N3453" s="2">
        <v>8</v>
      </c>
    </row>
    <row r="3454" spans="5:14" x14ac:dyDescent="0.25">
      <c r="E3454" s="5" t="s">
        <v>6656</v>
      </c>
      <c r="F3454" s="2">
        <v>1</v>
      </c>
      <c r="G3454" s="2">
        <v>1</v>
      </c>
      <c r="H3454" s="2">
        <v>1</v>
      </c>
      <c r="I3454" s="2">
        <v>1</v>
      </c>
      <c r="J3454" s="2">
        <v>1</v>
      </c>
      <c r="K3454" s="2">
        <v>1</v>
      </c>
      <c r="L3454" s="2">
        <v>1</v>
      </c>
      <c r="M3454" s="2">
        <v>1</v>
      </c>
      <c r="N3454" s="2">
        <v>8</v>
      </c>
    </row>
    <row r="3455" spans="5:14" x14ac:dyDescent="0.25">
      <c r="E3455" s="5" t="s">
        <v>6657</v>
      </c>
      <c r="F3455" s="2">
        <v>1</v>
      </c>
      <c r="G3455" s="2">
        <v>1</v>
      </c>
      <c r="H3455" s="2">
        <v>1</v>
      </c>
      <c r="I3455" s="2">
        <v>1</v>
      </c>
      <c r="J3455" s="2">
        <v>1</v>
      </c>
      <c r="K3455" s="2">
        <v>1</v>
      </c>
      <c r="L3455" s="2">
        <v>1</v>
      </c>
      <c r="M3455" s="2">
        <v>1</v>
      </c>
      <c r="N3455" s="2">
        <v>8</v>
      </c>
    </row>
    <row r="3456" spans="5:14" x14ac:dyDescent="0.25">
      <c r="E3456" s="5" t="s">
        <v>6658</v>
      </c>
      <c r="F3456" s="2">
        <v>1</v>
      </c>
      <c r="G3456" s="2">
        <v>1</v>
      </c>
      <c r="H3456" s="2">
        <v>1</v>
      </c>
      <c r="I3456" s="2">
        <v>1</v>
      </c>
      <c r="J3456" s="2">
        <v>1</v>
      </c>
      <c r="K3456" s="2">
        <v>1</v>
      </c>
      <c r="L3456" s="2">
        <v>1</v>
      </c>
      <c r="M3456" s="2">
        <v>1</v>
      </c>
      <c r="N3456" s="2">
        <v>8</v>
      </c>
    </row>
    <row r="3457" spans="5:14" x14ac:dyDescent="0.25">
      <c r="E3457" s="5" t="s">
        <v>6659</v>
      </c>
      <c r="F3457" s="2">
        <v>1</v>
      </c>
      <c r="G3457" s="2">
        <v>1</v>
      </c>
      <c r="H3457" s="2">
        <v>1</v>
      </c>
      <c r="I3457" s="2">
        <v>1</v>
      </c>
      <c r="J3457" s="2">
        <v>1</v>
      </c>
      <c r="K3457" s="2">
        <v>1</v>
      </c>
      <c r="L3457" s="2">
        <v>1</v>
      </c>
      <c r="M3457" s="2">
        <v>1</v>
      </c>
      <c r="N3457" s="2">
        <v>8</v>
      </c>
    </row>
    <row r="3458" spans="5:14" x14ac:dyDescent="0.25">
      <c r="E3458" s="5" t="s">
        <v>6660</v>
      </c>
      <c r="F3458" s="2">
        <v>1</v>
      </c>
      <c r="G3458" s="2">
        <v>1</v>
      </c>
      <c r="H3458" s="2">
        <v>1</v>
      </c>
      <c r="I3458" s="2">
        <v>1</v>
      </c>
      <c r="J3458" s="2">
        <v>1</v>
      </c>
      <c r="K3458" s="2">
        <v>1</v>
      </c>
      <c r="L3458" s="2">
        <v>1</v>
      </c>
      <c r="M3458" s="2">
        <v>1</v>
      </c>
      <c r="N3458" s="2">
        <v>8</v>
      </c>
    </row>
    <row r="3459" spans="5:14" x14ac:dyDescent="0.25">
      <c r="E3459" s="5" t="s">
        <v>6661</v>
      </c>
      <c r="F3459" s="2">
        <v>1</v>
      </c>
      <c r="G3459" s="2">
        <v>1</v>
      </c>
      <c r="H3459" s="2">
        <v>1</v>
      </c>
      <c r="I3459" s="2">
        <v>1</v>
      </c>
      <c r="J3459" s="2">
        <v>1</v>
      </c>
      <c r="K3459" s="2">
        <v>1</v>
      </c>
      <c r="L3459" s="2">
        <v>1</v>
      </c>
      <c r="M3459" s="2">
        <v>1</v>
      </c>
      <c r="N3459" s="2">
        <v>8</v>
      </c>
    </row>
    <row r="3460" spans="5:14" x14ac:dyDescent="0.25">
      <c r="E3460" s="5" t="s">
        <v>6662</v>
      </c>
      <c r="F3460" s="2">
        <v>1</v>
      </c>
      <c r="G3460" s="2">
        <v>1</v>
      </c>
      <c r="H3460" s="2">
        <v>1</v>
      </c>
      <c r="I3460" s="2">
        <v>1</v>
      </c>
      <c r="J3460" s="2">
        <v>1</v>
      </c>
      <c r="K3460" s="2">
        <v>1</v>
      </c>
      <c r="L3460" s="2">
        <v>1</v>
      </c>
      <c r="M3460" s="2">
        <v>1</v>
      </c>
      <c r="N3460" s="2">
        <v>8</v>
      </c>
    </row>
    <row r="3461" spans="5:14" x14ac:dyDescent="0.25">
      <c r="E3461" s="5" t="s">
        <v>6663</v>
      </c>
      <c r="F3461" s="2">
        <v>1</v>
      </c>
      <c r="G3461" s="2">
        <v>1</v>
      </c>
      <c r="H3461" s="2">
        <v>1</v>
      </c>
      <c r="I3461" s="2">
        <v>1</v>
      </c>
      <c r="J3461" s="2">
        <v>1</v>
      </c>
      <c r="K3461" s="2">
        <v>1</v>
      </c>
      <c r="L3461" s="2">
        <v>1</v>
      </c>
      <c r="M3461" s="2">
        <v>1</v>
      </c>
      <c r="N3461" s="2">
        <v>8</v>
      </c>
    </row>
    <row r="3462" spans="5:14" x14ac:dyDescent="0.25">
      <c r="E3462" s="5" t="s">
        <v>6664</v>
      </c>
      <c r="F3462" s="2">
        <v>1</v>
      </c>
      <c r="G3462" s="2">
        <v>1</v>
      </c>
      <c r="H3462" s="2">
        <v>1</v>
      </c>
      <c r="I3462" s="2">
        <v>1</v>
      </c>
      <c r="J3462" s="2">
        <v>1</v>
      </c>
      <c r="K3462" s="2">
        <v>1</v>
      </c>
      <c r="L3462" s="2">
        <v>1</v>
      </c>
      <c r="M3462" s="2">
        <v>1</v>
      </c>
      <c r="N3462" s="2">
        <v>8</v>
      </c>
    </row>
    <row r="3463" spans="5:14" x14ac:dyDescent="0.25">
      <c r="E3463" s="5" t="s">
        <v>6665</v>
      </c>
      <c r="F3463" s="2">
        <v>1</v>
      </c>
      <c r="G3463" s="2">
        <v>1</v>
      </c>
      <c r="H3463" s="2">
        <v>1</v>
      </c>
      <c r="I3463" s="2">
        <v>1</v>
      </c>
      <c r="J3463" s="2">
        <v>1</v>
      </c>
      <c r="K3463" s="2">
        <v>1</v>
      </c>
      <c r="L3463" s="2">
        <v>1</v>
      </c>
      <c r="M3463" s="2">
        <v>1</v>
      </c>
      <c r="N3463" s="2">
        <v>8</v>
      </c>
    </row>
    <row r="3464" spans="5:14" x14ac:dyDescent="0.25">
      <c r="E3464" s="5" t="s">
        <v>6666</v>
      </c>
      <c r="F3464" s="2"/>
      <c r="G3464" s="2"/>
      <c r="H3464" s="2"/>
      <c r="I3464" s="2"/>
      <c r="J3464" s="2">
        <v>1</v>
      </c>
      <c r="K3464" s="2">
        <v>1</v>
      </c>
      <c r="L3464" s="2">
        <v>1</v>
      </c>
      <c r="M3464" s="2"/>
      <c r="N3464" s="2">
        <v>3</v>
      </c>
    </row>
    <row r="3465" spans="5:14" x14ac:dyDescent="0.25">
      <c r="E3465" s="5" t="s">
        <v>6667</v>
      </c>
      <c r="F3465" s="2">
        <v>1</v>
      </c>
      <c r="G3465" s="2">
        <v>1</v>
      </c>
      <c r="H3465" s="2">
        <v>1</v>
      </c>
      <c r="I3465" s="2">
        <v>1</v>
      </c>
      <c r="J3465" s="2">
        <v>1</v>
      </c>
      <c r="K3465" s="2">
        <v>1</v>
      </c>
      <c r="L3465" s="2">
        <v>1</v>
      </c>
      <c r="M3465" s="2">
        <v>1</v>
      </c>
      <c r="N3465" s="2">
        <v>8</v>
      </c>
    </row>
    <row r="3466" spans="5:14" x14ac:dyDescent="0.25">
      <c r="E3466" s="5" t="s">
        <v>6668</v>
      </c>
      <c r="F3466" s="2">
        <v>1</v>
      </c>
      <c r="G3466" s="2">
        <v>1</v>
      </c>
      <c r="H3466" s="2">
        <v>1</v>
      </c>
      <c r="I3466" s="2">
        <v>1</v>
      </c>
      <c r="J3466" s="2">
        <v>1</v>
      </c>
      <c r="K3466" s="2">
        <v>1</v>
      </c>
      <c r="L3466" s="2">
        <v>1</v>
      </c>
      <c r="M3466" s="2">
        <v>1</v>
      </c>
      <c r="N3466" s="2">
        <v>8</v>
      </c>
    </row>
    <row r="3467" spans="5:14" x14ac:dyDescent="0.25">
      <c r="E3467" s="5" t="s">
        <v>6669</v>
      </c>
      <c r="F3467" s="2">
        <v>1</v>
      </c>
      <c r="G3467" s="2">
        <v>1</v>
      </c>
      <c r="H3467" s="2">
        <v>1</v>
      </c>
      <c r="I3467" s="2">
        <v>1</v>
      </c>
      <c r="J3467" s="2">
        <v>1</v>
      </c>
      <c r="K3467" s="2">
        <v>1</v>
      </c>
      <c r="L3467" s="2">
        <v>1</v>
      </c>
      <c r="M3467" s="2">
        <v>1</v>
      </c>
      <c r="N3467" s="2">
        <v>8</v>
      </c>
    </row>
    <row r="3468" spans="5:14" x14ac:dyDescent="0.25">
      <c r="E3468" s="5" t="s">
        <v>6670</v>
      </c>
      <c r="F3468" s="2">
        <v>1</v>
      </c>
      <c r="G3468" s="2">
        <v>1</v>
      </c>
      <c r="H3468" s="2">
        <v>1</v>
      </c>
      <c r="I3468" s="2">
        <v>1</v>
      </c>
      <c r="J3468" s="2">
        <v>1</v>
      </c>
      <c r="K3468" s="2">
        <v>1</v>
      </c>
      <c r="L3468" s="2">
        <v>1</v>
      </c>
      <c r="M3468" s="2">
        <v>1</v>
      </c>
      <c r="N3468" s="2">
        <v>8</v>
      </c>
    </row>
    <row r="3469" spans="5:14" x14ac:dyDescent="0.25">
      <c r="E3469" s="5" t="s">
        <v>6671</v>
      </c>
      <c r="F3469" s="2"/>
      <c r="G3469" s="2"/>
      <c r="H3469" s="2"/>
      <c r="I3469" s="2"/>
      <c r="J3469" s="2">
        <v>1</v>
      </c>
      <c r="K3469" s="2">
        <v>1</v>
      </c>
      <c r="L3469" s="2">
        <v>1</v>
      </c>
      <c r="M3469" s="2"/>
      <c r="N3469" s="2">
        <v>3</v>
      </c>
    </row>
    <row r="3470" spans="5:14" x14ac:dyDescent="0.25">
      <c r="E3470" s="5" t="s">
        <v>6672</v>
      </c>
      <c r="F3470" s="2"/>
      <c r="G3470" s="2"/>
      <c r="H3470" s="2"/>
      <c r="I3470" s="2"/>
      <c r="J3470" s="2">
        <v>1</v>
      </c>
      <c r="K3470" s="2">
        <v>1</v>
      </c>
      <c r="L3470" s="2">
        <v>1</v>
      </c>
      <c r="M3470" s="2"/>
      <c r="N3470" s="2">
        <v>3</v>
      </c>
    </row>
    <row r="3471" spans="5:14" x14ac:dyDescent="0.25">
      <c r="E3471" s="5" t="s">
        <v>6673</v>
      </c>
      <c r="F3471" s="2"/>
      <c r="G3471" s="2"/>
      <c r="H3471" s="2"/>
      <c r="I3471" s="2"/>
      <c r="J3471" s="2">
        <v>1</v>
      </c>
      <c r="K3471" s="2">
        <v>1</v>
      </c>
      <c r="L3471" s="2">
        <v>1</v>
      </c>
      <c r="M3471" s="2"/>
      <c r="N3471" s="2">
        <v>3</v>
      </c>
    </row>
    <row r="3472" spans="5:14" x14ac:dyDescent="0.25">
      <c r="E3472" s="5" t="s">
        <v>6674</v>
      </c>
      <c r="F3472" s="2"/>
      <c r="G3472" s="2"/>
      <c r="H3472" s="2"/>
      <c r="I3472" s="2"/>
      <c r="J3472" s="2">
        <v>1</v>
      </c>
      <c r="K3472" s="2">
        <v>1</v>
      </c>
      <c r="L3472" s="2">
        <v>1</v>
      </c>
      <c r="M3472" s="2"/>
      <c r="N3472" s="2">
        <v>3</v>
      </c>
    </row>
    <row r="3473" spans="5:14" x14ac:dyDescent="0.25">
      <c r="E3473" s="5" t="s">
        <v>6675</v>
      </c>
      <c r="F3473" s="2"/>
      <c r="G3473" s="2"/>
      <c r="H3473" s="2"/>
      <c r="I3473" s="2"/>
      <c r="J3473" s="2">
        <v>1</v>
      </c>
      <c r="K3473" s="2">
        <v>1</v>
      </c>
      <c r="L3473" s="2">
        <v>1</v>
      </c>
      <c r="M3473" s="2"/>
      <c r="N3473" s="2">
        <v>3</v>
      </c>
    </row>
    <row r="3474" spans="5:14" x14ac:dyDescent="0.25">
      <c r="E3474" s="5" t="s">
        <v>6676</v>
      </c>
      <c r="F3474" s="2"/>
      <c r="G3474" s="2"/>
      <c r="H3474" s="2"/>
      <c r="I3474" s="2"/>
      <c r="J3474" s="2">
        <v>1</v>
      </c>
      <c r="K3474" s="2">
        <v>1</v>
      </c>
      <c r="L3474" s="2">
        <v>1</v>
      </c>
      <c r="M3474" s="2"/>
      <c r="N3474" s="2">
        <v>3</v>
      </c>
    </row>
    <row r="3475" spans="5:14" x14ac:dyDescent="0.25">
      <c r="E3475" s="5" t="s">
        <v>6677</v>
      </c>
      <c r="F3475" s="2"/>
      <c r="G3475" s="2"/>
      <c r="H3475" s="2"/>
      <c r="I3475" s="2"/>
      <c r="J3475" s="2">
        <v>1</v>
      </c>
      <c r="K3475" s="2">
        <v>1</v>
      </c>
      <c r="L3475" s="2">
        <v>1</v>
      </c>
      <c r="M3475" s="2"/>
      <c r="N3475" s="2">
        <v>3</v>
      </c>
    </row>
    <row r="3476" spans="5:14" x14ac:dyDescent="0.25">
      <c r="E3476" s="5" t="s">
        <v>6678</v>
      </c>
      <c r="F3476" s="2">
        <v>1</v>
      </c>
      <c r="G3476" s="2">
        <v>1</v>
      </c>
      <c r="H3476" s="2">
        <v>1</v>
      </c>
      <c r="I3476" s="2">
        <v>1</v>
      </c>
      <c r="J3476" s="2">
        <v>1</v>
      </c>
      <c r="K3476" s="2">
        <v>1</v>
      </c>
      <c r="L3476" s="2">
        <v>1</v>
      </c>
      <c r="M3476" s="2">
        <v>1</v>
      </c>
      <c r="N3476" s="2">
        <v>8</v>
      </c>
    </row>
    <row r="3477" spans="5:14" x14ac:dyDescent="0.25">
      <c r="E3477" s="5" t="s">
        <v>6679</v>
      </c>
      <c r="F3477" s="2">
        <v>1</v>
      </c>
      <c r="G3477" s="2">
        <v>1</v>
      </c>
      <c r="H3477" s="2">
        <v>1</v>
      </c>
      <c r="I3477" s="2">
        <v>1</v>
      </c>
      <c r="J3477" s="2">
        <v>1</v>
      </c>
      <c r="K3477" s="2">
        <v>1</v>
      </c>
      <c r="L3477" s="2">
        <v>1</v>
      </c>
      <c r="M3477" s="2">
        <v>1</v>
      </c>
      <c r="N3477" s="2">
        <v>8</v>
      </c>
    </row>
    <row r="3478" spans="5:14" x14ac:dyDescent="0.25">
      <c r="E3478" s="5" t="s">
        <v>6680</v>
      </c>
      <c r="F3478" s="2">
        <v>1</v>
      </c>
      <c r="G3478" s="2">
        <v>1</v>
      </c>
      <c r="H3478" s="2">
        <v>1</v>
      </c>
      <c r="I3478" s="2">
        <v>1</v>
      </c>
      <c r="J3478" s="2">
        <v>1</v>
      </c>
      <c r="K3478" s="2">
        <v>1</v>
      </c>
      <c r="L3478" s="2">
        <v>1</v>
      </c>
      <c r="M3478" s="2">
        <v>1</v>
      </c>
      <c r="N3478" s="2">
        <v>8</v>
      </c>
    </row>
    <row r="3479" spans="5:14" x14ac:dyDescent="0.25">
      <c r="E3479" s="5" t="s">
        <v>6681</v>
      </c>
      <c r="F3479" s="2">
        <v>1</v>
      </c>
      <c r="G3479" s="2">
        <v>1</v>
      </c>
      <c r="H3479" s="2">
        <v>1</v>
      </c>
      <c r="I3479" s="2">
        <v>1</v>
      </c>
      <c r="J3479" s="2">
        <v>1</v>
      </c>
      <c r="K3479" s="2">
        <v>1</v>
      </c>
      <c r="L3479" s="2">
        <v>1</v>
      </c>
      <c r="M3479" s="2">
        <v>1</v>
      </c>
      <c r="N3479" s="2">
        <v>8</v>
      </c>
    </row>
    <row r="3480" spans="5:14" x14ac:dyDescent="0.25">
      <c r="E3480" s="5" t="s">
        <v>6682</v>
      </c>
      <c r="F3480" s="2">
        <v>1</v>
      </c>
      <c r="G3480" s="2">
        <v>1</v>
      </c>
      <c r="H3480" s="2">
        <v>1</v>
      </c>
      <c r="I3480" s="2">
        <v>1</v>
      </c>
      <c r="J3480" s="2">
        <v>1</v>
      </c>
      <c r="K3480" s="2">
        <v>1</v>
      </c>
      <c r="L3480" s="2">
        <v>1</v>
      </c>
      <c r="M3480" s="2">
        <v>1</v>
      </c>
      <c r="N3480" s="2">
        <v>8</v>
      </c>
    </row>
    <row r="3481" spans="5:14" x14ac:dyDescent="0.25">
      <c r="E3481" s="5" t="s">
        <v>6683</v>
      </c>
      <c r="F3481" s="2">
        <v>1</v>
      </c>
      <c r="G3481" s="2">
        <v>1</v>
      </c>
      <c r="H3481" s="2">
        <v>1</v>
      </c>
      <c r="I3481" s="2">
        <v>1</v>
      </c>
      <c r="J3481" s="2">
        <v>1</v>
      </c>
      <c r="K3481" s="2">
        <v>1</v>
      </c>
      <c r="L3481" s="2">
        <v>1</v>
      </c>
      <c r="M3481" s="2">
        <v>1</v>
      </c>
      <c r="N3481" s="2">
        <v>8</v>
      </c>
    </row>
    <row r="3482" spans="5:14" x14ac:dyDescent="0.25">
      <c r="E3482" s="5" t="s">
        <v>6684</v>
      </c>
      <c r="F3482" s="2">
        <v>1</v>
      </c>
      <c r="G3482" s="2">
        <v>1</v>
      </c>
      <c r="H3482" s="2">
        <v>1</v>
      </c>
      <c r="I3482" s="2">
        <v>1</v>
      </c>
      <c r="J3482" s="2">
        <v>1</v>
      </c>
      <c r="K3482" s="2">
        <v>1</v>
      </c>
      <c r="L3482" s="2">
        <v>1</v>
      </c>
      <c r="M3482" s="2">
        <v>1</v>
      </c>
      <c r="N3482" s="2">
        <v>8</v>
      </c>
    </row>
    <row r="3483" spans="5:14" x14ac:dyDescent="0.25">
      <c r="E3483" s="5" t="s">
        <v>6685</v>
      </c>
      <c r="F3483" s="2">
        <v>1</v>
      </c>
      <c r="G3483" s="2">
        <v>1</v>
      </c>
      <c r="H3483" s="2">
        <v>1</v>
      </c>
      <c r="I3483" s="2">
        <v>1</v>
      </c>
      <c r="J3483" s="2">
        <v>1</v>
      </c>
      <c r="K3483" s="2">
        <v>1</v>
      </c>
      <c r="L3483" s="2">
        <v>1</v>
      </c>
      <c r="M3483" s="2">
        <v>1</v>
      </c>
      <c r="N3483" s="2">
        <v>8</v>
      </c>
    </row>
    <row r="3484" spans="5:14" x14ac:dyDescent="0.25">
      <c r="E3484" s="5" t="s">
        <v>6686</v>
      </c>
      <c r="F3484" s="2">
        <v>1</v>
      </c>
      <c r="G3484" s="2">
        <v>1</v>
      </c>
      <c r="H3484" s="2">
        <v>1</v>
      </c>
      <c r="I3484" s="2">
        <v>1</v>
      </c>
      <c r="J3484" s="2">
        <v>1</v>
      </c>
      <c r="K3484" s="2">
        <v>1</v>
      </c>
      <c r="L3484" s="2">
        <v>1</v>
      </c>
      <c r="M3484" s="2">
        <v>1</v>
      </c>
      <c r="N3484" s="2">
        <v>8</v>
      </c>
    </row>
    <row r="3485" spans="5:14" x14ac:dyDescent="0.25">
      <c r="E3485" s="5" t="s">
        <v>6687</v>
      </c>
      <c r="F3485" s="2">
        <v>1</v>
      </c>
      <c r="G3485" s="2">
        <v>1</v>
      </c>
      <c r="H3485" s="2">
        <v>1</v>
      </c>
      <c r="I3485" s="2">
        <v>1</v>
      </c>
      <c r="J3485" s="2">
        <v>1</v>
      </c>
      <c r="K3485" s="2">
        <v>1</v>
      </c>
      <c r="L3485" s="2">
        <v>1</v>
      </c>
      <c r="M3485" s="2">
        <v>1</v>
      </c>
      <c r="N3485" s="2">
        <v>8</v>
      </c>
    </row>
    <row r="3486" spans="5:14" x14ac:dyDescent="0.25">
      <c r="E3486" s="5" t="s">
        <v>6688</v>
      </c>
      <c r="F3486" s="2">
        <v>1</v>
      </c>
      <c r="G3486" s="2">
        <v>1</v>
      </c>
      <c r="H3486" s="2">
        <v>1</v>
      </c>
      <c r="I3486" s="2">
        <v>1</v>
      </c>
      <c r="J3486" s="2">
        <v>1</v>
      </c>
      <c r="K3486" s="2">
        <v>1</v>
      </c>
      <c r="L3486" s="2">
        <v>1</v>
      </c>
      <c r="M3486" s="2">
        <v>1</v>
      </c>
      <c r="N3486" s="2">
        <v>8</v>
      </c>
    </row>
    <row r="3487" spans="5:14" x14ac:dyDescent="0.25">
      <c r="E3487" s="5" t="s">
        <v>6689</v>
      </c>
      <c r="F3487" s="2">
        <v>1</v>
      </c>
      <c r="G3487" s="2">
        <v>1</v>
      </c>
      <c r="H3487" s="2">
        <v>1</v>
      </c>
      <c r="I3487" s="2">
        <v>1</v>
      </c>
      <c r="J3487" s="2">
        <v>1</v>
      </c>
      <c r="K3487" s="2">
        <v>1</v>
      </c>
      <c r="L3487" s="2">
        <v>1</v>
      </c>
      <c r="M3487" s="2">
        <v>1</v>
      </c>
      <c r="N3487" s="2">
        <v>8</v>
      </c>
    </row>
    <row r="3488" spans="5:14" x14ac:dyDescent="0.25">
      <c r="E3488" s="5" t="s">
        <v>6690</v>
      </c>
      <c r="F3488" s="2">
        <v>1</v>
      </c>
      <c r="G3488" s="2">
        <v>1</v>
      </c>
      <c r="H3488" s="2">
        <v>1</v>
      </c>
      <c r="I3488" s="2">
        <v>1</v>
      </c>
      <c r="J3488" s="2">
        <v>1</v>
      </c>
      <c r="K3488" s="2">
        <v>1</v>
      </c>
      <c r="L3488" s="2">
        <v>1</v>
      </c>
      <c r="M3488" s="2">
        <v>1</v>
      </c>
      <c r="N3488" s="2">
        <v>8</v>
      </c>
    </row>
    <row r="3489" spans="5:14" x14ac:dyDescent="0.25">
      <c r="E3489" s="5" t="s">
        <v>6691</v>
      </c>
      <c r="F3489" s="2">
        <v>1</v>
      </c>
      <c r="G3489" s="2">
        <v>1</v>
      </c>
      <c r="H3489" s="2">
        <v>1</v>
      </c>
      <c r="I3489" s="2">
        <v>1</v>
      </c>
      <c r="J3489" s="2">
        <v>1</v>
      </c>
      <c r="K3489" s="2">
        <v>1</v>
      </c>
      <c r="L3489" s="2">
        <v>1</v>
      </c>
      <c r="M3489" s="2">
        <v>1</v>
      </c>
      <c r="N3489" s="2">
        <v>8</v>
      </c>
    </row>
    <row r="3490" spans="5:14" x14ac:dyDescent="0.25">
      <c r="E3490" s="5" t="s">
        <v>6692</v>
      </c>
      <c r="F3490" s="2">
        <v>1</v>
      </c>
      <c r="G3490" s="2">
        <v>1</v>
      </c>
      <c r="H3490" s="2">
        <v>1</v>
      </c>
      <c r="I3490" s="2">
        <v>1</v>
      </c>
      <c r="J3490" s="2">
        <v>1</v>
      </c>
      <c r="K3490" s="2">
        <v>1</v>
      </c>
      <c r="L3490" s="2">
        <v>1</v>
      </c>
      <c r="M3490" s="2">
        <v>1</v>
      </c>
      <c r="N3490" s="2">
        <v>8</v>
      </c>
    </row>
    <row r="3491" spans="5:14" x14ac:dyDescent="0.25">
      <c r="E3491" s="5" t="s">
        <v>6693</v>
      </c>
      <c r="F3491" s="2">
        <v>1</v>
      </c>
      <c r="G3491" s="2">
        <v>1</v>
      </c>
      <c r="H3491" s="2">
        <v>1</v>
      </c>
      <c r="I3491" s="2">
        <v>1</v>
      </c>
      <c r="J3491" s="2">
        <v>1</v>
      </c>
      <c r="K3491" s="2">
        <v>1</v>
      </c>
      <c r="L3491" s="2">
        <v>1</v>
      </c>
      <c r="M3491" s="2">
        <v>1</v>
      </c>
      <c r="N3491" s="2">
        <v>8</v>
      </c>
    </row>
    <row r="3492" spans="5:14" x14ac:dyDescent="0.25">
      <c r="E3492" s="5" t="s">
        <v>6694</v>
      </c>
      <c r="F3492" s="2">
        <v>1</v>
      </c>
      <c r="G3492" s="2">
        <v>1</v>
      </c>
      <c r="H3492" s="2">
        <v>1</v>
      </c>
      <c r="I3492" s="2">
        <v>1</v>
      </c>
      <c r="J3492" s="2">
        <v>1</v>
      </c>
      <c r="K3492" s="2">
        <v>1</v>
      </c>
      <c r="L3492" s="2">
        <v>1</v>
      </c>
      <c r="M3492" s="2">
        <v>1</v>
      </c>
      <c r="N3492" s="2">
        <v>8</v>
      </c>
    </row>
    <row r="3493" spans="5:14" x14ac:dyDescent="0.25">
      <c r="E3493" s="5" t="s">
        <v>6695</v>
      </c>
      <c r="F3493" s="2">
        <v>1</v>
      </c>
      <c r="G3493" s="2">
        <v>1</v>
      </c>
      <c r="H3493" s="2">
        <v>1</v>
      </c>
      <c r="I3493" s="2">
        <v>1</v>
      </c>
      <c r="J3493" s="2">
        <v>1</v>
      </c>
      <c r="K3493" s="2">
        <v>1</v>
      </c>
      <c r="L3493" s="2">
        <v>1</v>
      </c>
      <c r="M3493" s="2">
        <v>1</v>
      </c>
      <c r="N3493" s="2">
        <v>8</v>
      </c>
    </row>
    <row r="3494" spans="5:14" x14ac:dyDescent="0.25">
      <c r="E3494" s="5" t="s">
        <v>6696</v>
      </c>
      <c r="F3494" s="2">
        <v>1</v>
      </c>
      <c r="G3494" s="2">
        <v>1</v>
      </c>
      <c r="H3494" s="2">
        <v>1</v>
      </c>
      <c r="I3494" s="2">
        <v>1</v>
      </c>
      <c r="J3494" s="2">
        <v>1</v>
      </c>
      <c r="K3494" s="2">
        <v>1</v>
      </c>
      <c r="L3494" s="2">
        <v>1</v>
      </c>
      <c r="M3494" s="2">
        <v>1</v>
      </c>
      <c r="N3494" s="2">
        <v>8</v>
      </c>
    </row>
    <row r="3495" spans="5:14" x14ac:dyDescent="0.25">
      <c r="E3495" s="5" t="s">
        <v>6697</v>
      </c>
      <c r="F3495" s="2">
        <v>1</v>
      </c>
      <c r="G3495" s="2">
        <v>1</v>
      </c>
      <c r="H3495" s="2">
        <v>1</v>
      </c>
      <c r="I3495" s="2">
        <v>1</v>
      </c>
      <c r="J3495" s="2">
        <v>1</v>
      </c>
      <c r="K3495" s="2">
        <v>1</v>
      </c>
      <c r="L3495" s="2">
        <v>1</v>
      </c>
      <c r="M3495" s="2">
        <v>1</v>
      </c>
      <c r="N3495" s="2">
        <v>8</v>
      </c>
    </row>
    <row r="3496" spans="5:14" x14ac:dyDescent="0.25">
      <c r="E3496" s="5" t="s">
        <v>6698</v>
      </c>
      <c r="F3496" s="2">
        <v>1</v>
      </c>
      <c r="G3496" s="2">
        <v>1</v>
      </c>
      <c r="H3496" s="2">
        <v>1</v>
      </c>
      <c r="I3496" s="2">
        <v>1</v>
      </c>
      <c r="J3496" s="2">
        <v>1</v>
      </c>
      <c r="K3496" s="2">
        <v>1</v>
      </c>
      <c r="L3496" s="2">
        <v>1</v>
      </c>
      <c r="M3496" s="2">
        <v>1</v>
      </c>
      <c r="N3496" s="2">
        <v>8</v>
      </c>
    </row>
    <row r="3497" spans="5:14" x14ac:dyDescent="0.25">
      <c r="E3497" s="5" t="s">
        <v>6699</v>
      </c>
      <c r="F3497" s="2">
        <v>1</v>
      </c>
      <c r="G3497" s="2">
        <v>1</v>
      </c>
      <c r="H3497" s="2">
        <v>1</v>
      </c>
      <c r="I3497" s="2">
        <v>1</v>
      </c>
      <c r="J3497" s="2">
        <v>1</v>
      </c>
      <c r="K3497" s="2">
        <v>1</v>
      </c>
      <c r="L3497" s="2">
        <v>1</v>
      </c>
      <c r="M3497" s="2">
        <v>1</v>
      </c>
      <c r="N3497" s="2">
        <v>8</v>
      </c>
    </row>
    <row r="3498" spans="5:14" x14ac:dyDescent="0.25">
      <c r="E3498" s="5" t="s">
        <v>6700</v>
      </c>
      <c r="F3498" s="2">
        <v>1</v>
      </c>
      <c r="G3498" s="2">
        <v>1</v>
      </c>
      <c r="H3498" s="2">
        <v>1</v>
      </c>
      <c r="I3498" s="2">
        <v>1</v>
      </c>
      <c r="J3498" s="2">
        <v>1</v>
      </c>
      <c r="K3498" s="2">
        <v>1</v>
      </c>
      <c r="L3498" s="2">
        <v>1</v>
      </c>
      <c r="M3498" s="2">
        <v>1</v>
      </c>
      <c r="N3498" s="2">
        <v>8</v>
      </c>
    </row>
    <row r="3499" spans="5:14" x14ac:dyDescent="0.25">
      <c r="E3499" s="5" t="s">
        <v>6701</v>
      </c>
      <c r="F3499" s="2">
        <v>1</v>
      </c>
      <c r="G3499" s="2">
        <v>1</v>
      </c>
      <c r="H3499" s="2">
        <v>1</v>
      </c>
      <c r="I3499" s="2">
        <v>1</v>
      </c>
      <c r="J3499" s="2">
        <v>1</v>
      </c>
      <c r="K3499" s="2">
        <v>1</v>
      </c>
      <c r="L3499" s="2">
        <v>1</v>
      </c>
      <c r="M3499" s="2">
        <v>1</v>
      </c>
      <c r="N3499" s="2">
        <v>8</v>
      </c>
    </row>
    <row r="3500" spans="5:14" x14ac:dyDescent="0.25">
      <c r="E3500" s="5" t="s">
        <v>6702</v>
      </c>
      <c r="F3500" s="2">
        <v>1</v>
      </c>
      <c r="G3500" s="2">
        <v>1</v>
      </c>
      <c r="H3500" s="2">
        <v>1</v>
      </c>
      <c r="I3500" s="2">
        <v>1</v>
      </c>
      <c r="J3500" s="2">
        <v>1</v>
      </c>
      <c r="K3500" s="2">
        <v>1</v>
      </c>
      <c r="L3500" s="2">
        <v>1</v>
      </c>
      <c r="M3500" s="2">
        <v>1</v>
      </c>
      <c r="N3500" s="2">
        <v>8</v>
      </c>
    </row>
    <row r="3501" spans="5:14" x14ac:dyDescent="0.25">
      <c r="E3501" s="5" t="s">
        <v>6703</v>
      </c>
      <c r="F3501" s="2">
        <v>1</v>
      </c>
      <c r="G3501" s="2">
        <v>1</v>
      </c>
      <c r="H3501" s="2">
        <v>1</v>
      </c>
      <c r="I3501" s="2">
        <v>1</v>
      </c>
      <c r="J3501" s="2">
        <v>1</v>
      </c>
      <c r="K3501" s="2">
        <v>1</v>
      </c>
      <c r="L3501" s="2">
        <v>1</v>
      </c>
      <c r="M3501" s="2">
        <v>1</v>
      </c>
      <c r="N3501" s="2">
        <v>8</v>
      </c>
    </row>
    <row r="3502" spans="5:14" x14ac:dyDescent="0.25">
      <c r="E3502" s="5" t="s">
        <v>6704</v>
      </c>
      <c r="F3502" s="2">
        <v>1</v>
      </c>
      <c r="G3502" s="2">
        <v>1</v>
      </c>
      <c r="H3502" s="2">
        <v>1</v>
      </c>
      <c r="I3502" s="2">
        <v>1</v>
      </c>
      <c r="J3502" s="2">
        <v>1</v>
      </c>
      <c r="K3502" s="2">
        <v>1</v>
      </c>
      <c r="L3502" s="2">
        <v>1</v>
      </c>
      <c r="M3502" s="2">
        <v>1</v>
      </c>
      <c r="N3502" s="2">
        <v>8</v>
      </c>
    </row>
    <row r="3503" spans="5:14" x14ac:dyDescent="0.25">
      <c r="E3503" s="5" t="s">
        <v>6705</v>
      </c>
      <c r="F3503" s="2">
        <v>1</v>
      </c>
      <c r="G3503" s="2">
        <v>1</v>
      </c>
      <c r="H3503" s="2">
        <v>1</v>
      </c>
      <c r="I3503" s="2">
        <v>1</v>
      </c>
      <c r="J3503" s="2">
        <v>1</v>
      </c>
      <c r="K3503" s="2">
        <v>1</v>
      </c>
      <c r="L3503" s="2">
        <v>1</v>
      </c>
      <c r="M3503" s="2">
        <v>1</v>
      </c>
      <c r="N3503" s="2">
        <v>8</v>
      </c>
    </row>
    <row r="3504" spans="5:14" x14ac:dyDescent="0.25">
      <c r="E3504" s="5" t="s">
        <v>6706</v>
      </c>
      <c r="F3504" s="2">
        <v>1</v>
      </c>
      <c r="G3504" s="2">
        <v>1</v>
      </c>
      <c r="H3504" s="2">
        <v>1</v>
      </c>
      <c r="I3504" s="2">
        <v>1</v>
      </c>
      <c r="J3504" s="2">
        <v>1</v>
      </c>
      <c r="K3504" s="2">
        <v>1</v>
      </c>
      <c r="L3504" s="2">
        <v>1</v>
      </c>
      <c r="M3504" s="2">
        <v>1</v>
      </c>
      <c r="N3504" s="2">
        <v>8</v>
      </c>
    </row>
    <row r="3505" spans="5:14" x14ac:dyDescent="0.25">
      <c r="E3505" s="5" t="s">
        <v>6707</v>
      </c>
      <c r="F3505" s="2">
        <v>1</v>
      </c>
      <c r="G3505" s="2">
        <v>1</v>
      </c>
      <c r="H3505" s="2">
        <v>1</v>
      </c>
      <c r="I3505" s="2">
        <v>1</v>
      </c>
      <c r="J3505" s="2">
        <v>1</v>
      </c>
      <c r="K3505" s="2">
        <v>1</v>
      </c>
      <c r="L3505" s="2">
        <v>1</v>
      </c>
      <c r="M3505" s="2">
        <v>1</v>
      </c>
      <c r="N3505" s="2">
        <v>8</v>
      </c>
    </row>
    <row r="3506" spans="5:14" x14ac:dyDescent="0.25">
      <c r="E3506" s="5" t="s">
        <v>6708</v>
      </c>
      <c r="F3506" s="2">
        <v>1</v>
      </c>
      <c r="G3506" s="2">
        <v>1</v>
      </c>
      <c r="H3506" s="2">
        <v>1</v>
      </c>
      <c r="I3506" s="2">
        <v>1</v>
      </c>
      <c r="J3506" s="2">
        <v>1</v>
      </c>
      <c r="K3506" s="2">
        <v>1</v>
      </c>
      <c r="L3506" s="2">
        <v>1</v>
      </c>
      <c r="M3506" s="2">
        <v>1</v>
      </c>
      <c r="N3506" s="2">
        <v>8</v>
      </c>
    </row>
    <row r="3507" spans="5:14" x14ac:dyDescent="0.25">
      <c r="E3507" s="5" t="s">
        <v>6709</v>
      </c>
      <c r="F3507" s="2">
        <v>1</v>
      </c>
      <c r="G3507" s="2">
        <v>1</v>
      </c>
      <c r="H3507" s="2">
        <v>1</v>
      </c>
      <c r="I3507" s="2">
        <v>1</v>
      </c>
      <c r="J3507" s="2">
        <v>1</v>
      </c>
      <c r="K3507" s="2">
        <v>1</v>
      </c>
      <c r="L3507" s="2">
        <v>1</v>
      </c>
      <c r="M3507" s="2">
        <v>1</v>
      </c>
      <c r="N3507" s="2">
        <v>8</v>
      </c>
    </row>
    <row r="3508" spans="5:14" x14ac:dyDescent="0.25">
      <c r="E3508" s="5" t="s">
        <v>6710</v>
      </c>
      <c r="F3508" s="2">
        <v>1</v>
      </c>
      <c r="G3508" s="2">
        <v>1</v>
      </c>
      <c r="H3508" s="2">
        <v>1</v>
      </c>
      <c r="I3508" s="2">
        <v>1</v>
      </c>
      <c r="J3508" s="2">
        <v>1</v>
      </c>
      <c r="K3508" s="2">
        <v>1</v>
      </c>
      <c r="L3508" s="2">
        <v>1</v>
      </c>
      <c r="M3508" s="2">
        <v>1</v>
      </c>
      <c r="N3508" s="2">
        <v>8</v>
      </c>
    </row>
    <row r="3509" spans="5:14" x14ac:dyDescent="0.25">
      <c r="E3509" s="5" t="s">
        <v>6711</v>
      </c>
      <c r="F3509" s="2">
        <v>1</v>
      </c>
      <c r="G3509" s="2">
        <v>1</v>
      </c>
      <c r="H3509" s="2">
        <v>1</v>
      </c>
      <c r="I3509" s="2">
        <v>1</v>
      </c>
      <c r="J3509" s="2">
        <v>1</v>
      </c>
      <c r="K3509" s="2">
        <v>1</v>
      </c>
      <c r="L3509" s="2">
        <v>1</v>
      </c>
      <c r="M3509" s="2"/>
      <c r="N3509" s="2">
        <v>7</v>
      </c>
    </row>
    <row r="3510" spans="5:14" x14ac:dyDescent="0.25">
      <c r="E3510" s="5" t="s">
        <v>6712</v>
      </c>
      <c r="F3510" s="2">
        <v>1</v>
      </c>
      <c r="G3510" s="2">
        <v>1</v>
      </c>
      <c r="H3510" s="2">
        <v>1</v>
      </c>
      <c r="I3510" s="2">
        <v>1</v>
      </c>
      <c r="J3510" s="2">
        <v>1</v>
      </c>
      <c r="K3510" s="2">
        <v>1</v>
      </c>
      <c r="L3510" s="2">
        <v>1</v>
      </c>
      <c r="M3510" s="2">
        <v>1</v>
      </c>
      <c r="N3510" s="2">
        <v>8</v>
      </c>
    </row>
    <row r="3511" spans="5:14" x14ac:dyDescent="0.25">
      <c r="E3511" s="5" t="s">
        <v>6713</v>
      </c>
      <c r="F3511" s="2">
        <v>1</v>
      </c>
      <c r="G3511" s="2">
        <v>1</v>
      </c>
      <c r="H3511" s="2">
        <v>1</v>
      </c>
      <c r="I3511" s="2">
        <v>1</v>
      </c>
      <c r="J3511" s="2">
        <v>1</v>
      </c>
      <c r="K3511" s="2">
        <v>1</v>
      </c>
      <c r="L3511" s="2">
        <v>1</v>
      </c>
      <c r="M3511" s="2">
        <v>1</v>
      </c>
      <c r="N3511" s="2">
        <v>8</v>
      </c>
    </row>
    <row r="3512" spans="5:14" x14ac:dyDescent="0.25">
      <c r="E3512" s="5" t="s">
        <v>6714</v>
      </c>
      <c r="F3512" s="2">
        <v>1</v>
      </c>
      <c r="G3512" s="2">
        <v>1</v>
      </c>
      <c r="H3512" s="2">
        <v>1</v>
      </c>
      <c r="I3512" s="2">
        <v>1</v>
      </c>
      <c r="J3512" s="2">
        <v>1</v>
      </c>
      <c r="K3512" s="2">
        <v>1</v>
      </c>
      <c r="L3512" s="2">
        <v>1</v>
      </c>
      <c r="M3512" s="2">
        <v>1</v>
      </c>
      <c r="N3512" s="2">
        <v>8</v>
      </c>
    </row>
    <row r="3513" spans="5:14" x14ac:dyDescent="0.25">
      <c r="E3513" s="5" t="s">
        <v>6715</v>
      </c>
      <c r="F3513" s="2">
        <v>1</v>
      </c>
      <c r="G3513" s="2">
        <v>1</v>
      </c>
      <c r="H3513" s="2">
        <v>1</v>
      </c>
      <c r="I3513" s="2">
        <v>1</v>
      </c>
      <c r="J3513" s="2">
        <v>1</v>
      </c>
      <c r="K3513" s="2">
        <v>1</v>
      </c>
      <c r="L3513" s="2">
        <v>1</v>
      </c>
      <c r="M3513" s="2">
        <v>1</v>
      </c>
      <c r="N3513" s="2">
        <v>8</v>
      </c>
    </row>
    <row r="3514" spans="5:14" x14ac:dyDescent="0.25">
      <c r="E3514" s="5" t="s">
        <v>6716</v>
      </c>
      <c r="F3514" s="2">
        <v>1</v>
      </c>
      <c r="G3514" s="2">
        <v>1</v>
      </c>
      <c r="H3514" s="2">
        <v>1</v>
      </c>
      <c r="I3514" s="2">
        <v>1</v>
      </c>
      <c r="J3514" s="2">
        <v>1</v>
      </c>
      <c r="K3514" s="2">
        <v>1</v>
      </c>
      <c r="L3514" s="2">
        <v>1</v>
      </c>
      <c r="M3514" s="2">
        <v>1</v>
      </c>
      <c r="N3514" s="2">
        <v>8</v>
      </c>
    </row>
    <row r="3515" spans="5:14" x14ac:dyDescent="0.25">
      <c r="E3515" s="5" t="s">
        <v>6717</v>
      </c>
      <c r="F3515" s="2">
        <v>1</v>
      </c>
      <c r="G3515" s="2">
        <v>1</v>
      </c>
      <c r="H3515" s="2">
        <v>1</v>
      </c>
      <c r="I3515" s="2">
        <v>1</v>
      </c>
      <c r="J3515" s="2">
        <v>1</v>
      </c>
      <c r="K3515" s="2">
        <v>1</v>
      </c>
      <c r="L3515" s="2">
        <v>1</v>
      </c>
      <c r="M3515" s="2">
        <v>1</v>
      </c>
      <c r="N3515" s="2">
        <v>8</v>
      </c>
    </row>
    <row r="3516" spans="5:14" x14ac:dyDescent="0.25">
      <c r="E3516" s="5" t="s">
        <v>6718</v>
      </c>
      <c r="F3516" s="2">
        <v>1</v>
      </c>
      <c r="G3516" s="2">
        <v>1</v>
      </c>
      <c r="H3516" s="2">
        <v>1</v>
      </c>
      <c r="I3516" s="2">
        <v>1</v>
      </c>
      <c r="J3516" s="2">
        <v>1</v>
      </c>
      <c r="K3516" s="2">
        <v>1</v>
      </c>
      <c r="L3516" s="2">
        <v>1</v>
      </c>
      <c r="M3516" s="2">
        <v>1</v>
      </c>
      <c r="N3516" s="2">
        <v>8</v>
      </c>
    </row>
    <row r="3517" spans="5:14" x14ac:dyDescent="0.25">
      <c r="E3517" s="5" t="s">
        <v>6719</v>
      </c>
      <c r="F3517" s="2">
        <v>1</v>
      </c>
      <c r="G3517" s="2">
        <v>1</v>
      </c>
      <c r="H3517" s="2">
        <v>1</v>
      </c>
      <c r="I3517" s="2">
        <v>1</v>
      </c>
      <c r="J3517" s="2">
        <v>1</v>
      </c>
      <c r="K3517" s="2">
        <v>1</v>
      </c>
      <c r="L3517" s="2">
        <v>1</v>
      </c>
      <c r="M3517" s="2">
        <v>1</v>
      </c>
      <c r="N3517" s="2">
        <v>8</v>
      </c>
    </row>
    <row r="3518" spans="5:14" x14ac:dyDescent="0.25">
      <c r="E3518" s="5" t="s">
        <v>6720</v>
      </c>
      <c r="F3518" s="2">
        <v>1</v>
      </c>
      <c r="G3518" s="2">
        <v>1</v>
      </c>
      <c r="H3518" s="2">
        <v>1</v>
      </c>
      <c r="I3518" s="2">
        <v>1</v>
      </c>
      <c r="J3518" s="2">
        <v>1</v>
      </c>
      <c r="K3518" s="2">
        <v>1</v>
      </c>
      <c r="L3518" s="2">
        <v>1</v>
      </c>
      <c r="M3518" s="2">
        <v>1</v>
      </c>
      <c r="N3518" s="2">
        <v>8</v>
      </c>
    </row>
    <row r="3519" spans="5:14" x14ac:dyDescent="0.25">
      <c r="E3519" s="5" t="s">
        <v>6721</v>
      </c>
      <c r="F3519" s="2">
        <v>1</v>
      </c>
      <c r="G3519" s="2">
        <v>1</v>
      </c>
      <c r="H3519" s="2">
        <v>1</v>
      </c>
      <c r="I3519" s="2">
        <v>1</v>
      </c>
      <c r="J3519" s="2">
        <v>1</v>
      </c>
      <c r="K3519" s="2">
        <v>1</v>
      </c>
      <c r="L3519" s="2">
        <v>1</v>
      </c>
      <c r="M3519" s="2">
        <v>1</v>
      </c>
      <c r="N3519" s="2">
        <v>8</v>
      </c>
    </row>
    <row r="3520" spans="5:14" x14ac:dyDescent="0.25">
      <c r="E3520" s="5" t="s">
        <v>6722</v>
      </c>
      <c r="F3520" s="2">
        <v>1</v>
      </c>
      <c r="G3520" s="2">
        <v>1</v>
      </c>
      <c r="H3520" s="2">
        <v>1</v>
      </c>
      <c r="I3520" s="2">
        <v>1</v>
      </c>
      <c r="J3520" s="2">
        <v>1</v>
      </c>
      <c r="K3520" s="2">
        <v>1</v>
      </c>
      <c r="L3520" s="2">
        <v>1</v>
      </c>
      <c r="M3520" s="2">
        <v>1</v>
      </c>
      <c r="N3520" s="2">
        <v>8</v>
      </c>
    </row>
    <row r="3521" spans="5:14" x14ac:dyDescent="0.25">
      <c r="E3521" s="5" t="s">
        <v>6723</v>
      </c>
      <c r="F3521" s="2">
        <v>1</v>
      </c>
      <c r="G3521" s="2">
        <v>1</v>
      </c>
      <c r="H3521" s="2">
        <v>1</v>
      </c>
      <c r="I3521" s="2">
        <v>1</v>
      </c>
      <c r="J3521" s="2">
        <v>1</v>
      </c>
      <c r="K3521" s="2">
        <v>1</v>
      </c>
      <c r="L3521" s="2">
        <v>1</v>
      </c>
      <c r="M3521" s="2">
        <v>1</v>
      </c>
      <c r="N3521" s="2">
        <v>8</v>
      </c>
    </row>
    <row r="3522" spans="5:14" x14ac:dyDescent="0.25">
      <c r="E3522" s="5" t="s">
        <v>6724</v>
      </c>
      <c r="F3522" s="2">
        <v>1</v>
      </c>
      <c r="G3522" s="2">
        <v>1</v>
      </c>
      <c r="H3522" s="2">
        <v>1</v>
      </c>
      <c r="I3522" s="2">
        <v>1</v>
      </c>
      <c r="J3522" s="2">
        <v>1</v>
      </c>
      <c r="K3522" s="2">
        <v>1</v>
      </c>
      <c r="L3522" s="2">
        <v>1</v>
      </c>
      <c r="M3522" s="2">
        <v>1</v>
      </c>
      <c r="N3522" s="2">
        <v>8</v>
      </c>
    </row>
    <row r="3523" spans="5:14" x14ac:dyDescent="0.25">
      <c r="E3523" s="5" t="s">
        <v>6725</v>
      </c>
      <c r="F3523" s="2">
        <v>1</v>
      </c>
      <c r="G3523" s="2">
        <v>1</v>
      </c>
      <c r="H3523" s="2">
        <v>1</v>
      </c>
      <c r="I3523" s="2">
        <v>1</v>
      </c>
      <c r="J3523" s="2">
        <v>1</v>
      </c>
      <c r="K3523" s="2">
        <v>1</v>
      </c>
      <c r="L3523" s="2">
        <v>1</v>
      </c>
      <c r="M3523" s="2">
        <v>1</v>
      </c>
      <c r="N3523" s="2">
        <v>8</v>
      </c>
    </row>
    <row r="3524" spans="5:14" x14ac:dyDescent="0.25">
      <c r="E3524" s="5" t="s">
        <v>6726</v>
      </c>
      <c r="F3524" s="2"/>
      <c r="G3524" s="2"/>
      <c r="H3524" s="2"/>
      <c r="I3524" s="2"/>
      <c r="J3524" s="2">
        <v>1</v>
      </c>
      <c r="K3524" s="2">
        <v>1</v>
      </c>
      <c r="L3524" s="2">
        <v>1</v>
      </c>
      <c r="M3524" s="2"/>
      <c r="N3524" s="2">
        <v>3</v>
      </c>
    </row>
    <row r="3525" spans="5:14" x14ac:dyDescent="0.25">
      <c r="E3525" s="5" t="s">
        <v>6727</v>
      </c>
      <c r="F3525" s="2">
        <v>1</v>
      </c>
      <c r="G3525" s="2">
        <v>1</v>
      </c>
      <c r="H3525" s="2">
        <v>1</v>
      </c>
      <c r="I3525" s="2">
        <v>1</v>
      </c>
      <c r="J3525" s="2">
        <v>1</v>
      </c>
      <c r="K3525" s="2">
        <v>1</v>
      </c>
      <c r="L3525" s="2">
        <v>1</v>
      </c>
      <c r="M3525" s="2">
        <v>1</v>
      </c>
      <c r="N3525" s="2">
        <v>8</v>
      </c>
    </row>
    <row r="3526" spans="5:14" x14ac:dyDescent="0.25">
      <c r="E3526" s="5" t="s">
        <v>6728</v>
      </c>
      <c r="F3526" s="2">
        <v>1</v>
      </c>
      <c r="G3526" s="2">
        <v>1</v>
      </c>
      <c r="H3526" s="2">
        <v>1</v>
      </c>
      <c r="I3526" s="2">
        <v>1</v>
      </c>
      <c r="J3526" s="2">
        <v>1</v>
      </c>
      <c r="K3526" s="2">
        <v>1</v>
      </c>
      <c r="L3526" s="2">
        <v>1</v>
      </c>
      <c r="M3526" s="2"/>
      <c r="N3526" s="2">
        <v>7</v>
      </c>
    </row>
    <row r="3527" spans="5:14" x14ac:dyDescent="0.25">
      <c r="E3527" s="5" t="s">
        <v>6729</v>
      </c>
      <c r="F3527" s="2">
        <v>1</v>
      </c>
      <c r="G3527" s="2">
        <v>1</v>
      </c>
      <c r="H3527" s="2">
        <v>1</v>
      </c>
      <c r="I3527" s="2">
        <v>1</v>
      </c>
      <c r="J3527" s="2">
        <v>1</v>
      </c>
      <c r="K3527" s="2">
        <v>1</v>
      </c>
      <c r="L3527" s="2">
        <v>1</v>
      </c>
      <c r="M3527" s="2"/>
      <c r="N3527" s="2">
        <v>7</v>
      </c>
    </row>
    <row r="3528" spans="5:14" x14ac:dyDescent="0.25">
      <c r="E3528" s="5" t="s">
        <v>6730</v>
      </c>
      <c r="F3528" s="2">
        <v>1</v>
      </c>
      <c r="G3528" s="2">
        <v>1</v>
      </c>
      <c r="H3528" s="2">
        <v>1</v>
      </c>
      <c r="I3528" s="2">
        <v>1</v>
      </c>
      <c r="J3528" s="2">
        <v>1</v>
      </c>
      <c r="K3528" s="2">
        <v>1</v>
      </c>
      <c r="L3528" s="2">
        <v>1</v>
      </c>
      <c r="M3528" s="2"/>
      <c r="N3528" s="2">
        <v>7</v>
      </c>
    </row>
    <row r="3529" spans="5:14" x14ac:dyDescent="0.25">
      <c r="E3529" s="5" t="s">
        <v>6731</v>
      </c>
      <c r="F3529" s="2">
        <v>1</v>
      </c>
      <c r="G3529" s="2">
        <v>1</v>
      </c>
      <c r="H3529" s="2">
        <v>1</v>
      </c>
      <c r="I3529" s="2">
        <v>1</v>
      </c>
      <c r="J3529" s="2">
        <v>1</v>
      </c>
      <c r="K3529" s="2">
        <v>1</v>
      </c>
      <c r="L3529" s="2">
        <v>1</v>
      </c>
      <c r="M3529" s="2"/>
      <c r="N3529" s="2">
        <v>7</v>
      </c>
    </row>
    <row r="3530" spans="5:14" x14ac:dyDescent="0.25">
      <c r="E3530" s="5" t="s">
        <v>6732</v>
      </c>
      <c r="F3530" s="2">
        <v>1</v>
      </c>
      <c r="G3530" s="2">
        <v>1</v>
      </c>
      <c r="H3530" s="2">
        <v>1</v>
      </c>
      <c r="I3530" s="2">
        <v>1</v>
      </c>
      <c r="J3530" s="2">
        <v>1</v>
      </c>
      <c r="K3530" s="2">
        <v>1</v>
      </c>
      <c r="L3530" s="2">
        <v>1</v>
      </c>
      <c r="M3530" s="2"/>
      <c r="N3530" s="2">
        <v>7</v>
      </c>
    </row>
    <row r="3531" spans="5:14" x14ac:dyDescent="0.25">
      <c r="E3531" s="5" t="s">
        <v>6733</v>
      </c>
      <c r="F3531" s="2">
        <v>1</v>
      </c>
      <c r="G3531" s="2">
        <v>1</v>
      </c>
      <c r="H3531" s="2">
        <v>1</v>
      </c>
      <c r="I3531" s="2">
        <v>1</v>
      </c>
      <c r="J3531" s="2">
        <v>1</v>
      </c>
      <c r="K3531" s="2">
        <v>1</v>
      </c>
      <c r="L3531" s="2">
        <v>1</v>
      </c>
      <c r="M3531" s="2"/>
      <c r="N3531" s="2">
        <v>7</v>
      </c>
    </row>
    <row r="3532" spans="5:14" x14ac:dyDescent="0.25">
      <c r="E3532" s="5" t="s">
        <v>6734</v>
      </c>
      <c r="F3532" s="2">
        <v>1</v>
      </c>
      <c r="G3532" s="2">
        <v>1</v>
      </c>
      <c r="H3532" s="2">
        <v>1</v>
      </c>
      <c r="I3532" s="2">
        <v>1</v>
      </c>
      <c r="J3532" s="2">
        <v>1</v>
      </c>
      <c r="K3532" s="2">
        <v>1</v>
      </c>
      <c r="L3532" s="2">
        <v>1</v>
      </c>
      <c r="M3532" s="2"/>
      <c r="N3532" s="2">
        <v>7</v>
      </c>
    </row>
    <row r="3533" spans="5:14" x14ac:dyDescent="0.25">
      <c r="E3533" s="5" t="s">
        <v>6735</v>
      </c>
      <c r="F3533" s="2">
        <v>1</v>
      </c>
      <c r="G3533" s="2">
        <v>1</v>
      </c>
      <c r="H3533" s="2">
        <v>1</v>
      </c>
      <c r="I3533" s="2">
        <v>1</v>
      </c>
      <c r="J3533" s="2">
        <v>1</v>
      </c>
      <c r="K3533" s="2">
        <v>1</v>
      </c>
      <c r="L3533" s="2">
        <v>1</v>
      </c>
      <c r="M3533" s="2">
        <v>1</v>
      </c>
      <c r="N3533" s="2">
        <v>8</v>
      </c>
    </row>
    <row r="3534" spans="5:14" x14ac:dyDescent="0.25">
      <c r="E3534" s="5" t="s">
        <v>6736</v>
      </c>
      <c r="F3534" s="2">
        <v>1</v>
      </c>
      <c r="G3534" s="2">
        <v>1</v>
      </c>
      <c r="H3534" s="2">
        <v>1</v>
      </c>
      <c r="I3534" s="2">
        <v>1</v>
      </c>
      <c r="J3534" s="2">
        <v>1</v>
      </c>
      <c r="K3534" s="2">
        <v>1</v>
      </c>
      <c r="L3534" s="2">
        <v>1</v>
      </c>
      <c r="M3534" s="2">
        <v>1</v>
      </c>
      <c r="N3534" s="2">
        <v>8</v>
      </c>
    </row>
    <row r="3535" spans="5:14" x14ac:dyDescent="0.25">
      <c r="E3535" s="5" t="s">
        <v>6737</v>
      </c>
      <c r="F3535" s="2">
        <v>1</v>
      </c>
      <c r="G3535" s="2">
        <v>1</v>
      </c>
      <c r="H3535" s="2">
        <v>1</v>
      </c>
      <c r="I3535" s="2">
        <v>1</v>
      </c>
      <c r="J3535" s="2">
        <v>1</v>
      </c>
      <c r="K3535" s="2">
        <v>1</v>
      </c>
      <c r="L3535" s="2">
        <v>1</v>
      </c>
      <c r="M3535" s="2">
        <v>1</v>
      </c>
      <c r="N3535" s="2">
        <v>8</v>
      </c>
    </row>
    <row r="3536" spans="5:14" x14ac:dyDescent="0.25">
      <c r="E3536" s="5" t="s">
        <v>6738</v>
      </c>
      <c r="F3536" s="2">
        <v>1</v>
      </c>
      <c r="G3536" s="2">
        <v>1</v>
      </c>
      <c r="H3536" s="2">
        <v>1</v>
      </c>
      <c r="I3536" s="2">
        <v>1</v>
      </c>
      <c r="J3536" s="2">
        <v>1</v>
      </c>
      <c r="K3536" s="2">
        <v>1</v>
      </c>
      <c r="L3536" s="2">
        <v>1</v>
      </c>
      <c r="M3536" s="2">
        <v>1</v>
      </c>
      <c r="N3536" s="2">
        <v>8</v>
      </c>
    </row>
    <row r="3537" spans="5:14" x14ac:dyDescent="0.25">
      <c r="E3537" s="5" t="s">
        <v>6739</v>
      </c>
      <c r="F3537" s="2">
        <v>1</v>
      </c>
      <c r="G3537" s="2">
        <v>1</v>
      </c>
      <c r="H3537" s="2">
        <v>1</v>
      </c>
      <c r="I3537" s="2">
        <v>1</v>
      </c>
      <c r="J3537" s="2">
        <v>1</v>
      </c>
      <c r="K3537" s="2">
        <v>1</v>
      </c>
      <c r="L3537" s="2">
        <v>1</v>
      </c>
      <c r="M3537" s="2">
        <v>1</v>
      </c>
      <c r="N3537" s="2">
        <v>8</v>
      </c>
    </row>
    <row r="3538" spans="5:14" x14ac:dyDescent="0.25">
      <c r="E3538" s="5" t="s">
        <v>6740</v>
      </c>
      <c r="F3538" s="2">
        <v>1</v>
      </c>
      <c r="G3538" s="2">
        <v>1</v>
      </c>
      <c r="H3538" s="2">
        <v>1</v>
      </c>
      <c r="I3538" s="2">
        <v>1</v>
      </c>
      <c r="J3538" s="2">
        <v>1</v>
      </c>
      <c r="K3538" s="2">
        <v>1</v>
      </c>
      <c r="L3538" s="2">
        <v>1</v>
      </c>
      <c r="M3538" s="2">
        <v>1</v>
      </c>
      <c r="N3538" s="2">
        <v>8</v>
      </c>
    </row>
    <row r="3539" spans="5:14" x14ac:dyDescent="0.25">
      <c r="E3539" s="5" t="s">
        <v>6741</v>
      </c>
      <c r="F3539" s="2">
        <v>1</v>
      </c>
      <c r="G3539" s="2">
        <v>1</v>
      </c>
      <c r="H3539" s="2">
        <v>1</v>
      </c>
      <c r="I3539" s="2">
        <v>1</v>
      </c>
      <c r="J3539" s="2">
        <v>1</v>
      </c>
      <c r="K3539" s="2">
        <v>1</v>
      </c>
      <c r="L3539" s="2">
        <v>1</v>
      </c>
      <c r="M3539" s="2"/>
      <c r="N3539" s="2">
        <v>7</v>
      </c>
    </row>
    <row r="3540" spans="5:14" x14ac:dyDescent="0.25">
      <c r="E3540" s="5" t="s">
        <v>6742</v>
      </c>
      <c r="F3540" s="2">
        <v>1</v>
      </c>
      <c r="G3540" s="2">
        <v>1</v>
      </c>
      <c r="H3540" s="2">
        <v>1</v>
      </c>
      <c r="I3540" s="2">
        <v>1</v>
      </c>
      <c r="J3540" s="2">
        <v>1</v>
      </c>
      <c r="K3540" s="2">
        <v>1</v>
      </c>
      <c r="L3540" s="2">
        <v>1</v>
      </c>
      <c r="M3540" s="2">
        <v>1</v>
      </c>
      <c r="N3540" s="2">
        <v>8</v>
      </c>
    </row>
    <row r="3541" spans="5:14" x14ac:dyDescent="0.25">
      <c r="E3541" s="5" t="s">
        <v>6743</v>
      </c>
      <c r="F3541" s="2">
        <v>1</v>
      </c>
      <c r="G3541" s="2">
        <v>1</v>
      </c>
      <c r="H3541" s="2">
        <v>1</v>
      </c>
      <c r="I3541" s="2">
        <v>1</v>
      </c>
      <c r="J3541" s="2">
        <v>1</v>
      </c>
      <c r="K3541" s="2">
        <v>1</v>
      </c>
      <c r="L3541" s="2">
        <v>1</v>
      </c>
      <c r="M3541" s="2">
        <v>1</v>
      </c>
      <c r="N3541" s="2">
        <v>8</v>
      </c>
    </row>
    <row r="3542" spans="5:14" x14ac:dyDescent="0.25">
      <c r="E3542" s="5" t="s">
        <v>6744</v>
      </c>
      <c r="F3542" s="2">
        <v>1</v>
      </c>
      <c r="G3542" s="2">
        <v>1</v>
      </c>
      <c r="H3542" s="2">
        <v>1</v>
      </c>
      <c r="I3542" s="2">
        <v>1</v>
      </c>
      <c r="J3542" s="2">
        <v>1</v>
      </c>
      <c r="K3542" s="2">
        <v>1</v>
      </c>
      <c r="L3542" s="2">
        <v>1</v>
      </c>
      <c r="M3542" s="2">
        <v>1</v>
      </c>
      <c r="N3542" s="2">
        <v>8</v>
      </c>
    </row>
    <row r="3543" spans="5:14" x14ac:dyDescent="0.25">
      <c r="E3543" s="5" t="s">
        <v>6745</v>
      </c>
      <c r="F3543" s="2">
        <v>1</v>
      </c>
      <c r="G3543" s="2">
        <v>1</v>
      </c>
      <c r="H3543" s="2">
        <v>1</v>
      </c>
      <c r="I3543" s="2">
        <v>1</v>
      </c>
      <c r="J3543" s="2">
        <v>1</v>
      </c>
      <c r="K3543" s="2">
        <v>1</v>
      </c>
      <c r="L3543" s="2">
        <v>1</v>
      </c>
      <c r="M3543" s="2">
        <v>1</v>
      </c>
      <c r="N3543" s="2">
        <v>8</v>
      </c>
    </row>
    <row r="3544" spans="5:14" x14ac:dyDescent="0.25">
      <c r="E3544" s="5" t="s">
        <v>6746</v>
      </c>
      <c r="F3544" s="2">
        <v>1</v>
      </c>
      <c r="G3544" s="2">
        <v>1</v>
      </c>
      <c r="H3544" s="2">
        <v>1</v>
      </c>
      <c r="I3544" s="2">
        <v>1</v>
      </c>
      <c r="J3544" s="2">
        <v>1</v>
      </c>
      <c r="K3544" s="2">
        <v>1</v>
      </c>
      <c r="L3544" s="2">
        <v>1</v>
      </c>
      <c r="M3544" s="2">
        <v>1</v>
      </c>
      <c r="N3544" s="2">
        <v>8</v>
      </c>
    </row>
    <row r="3545" spans="5:14" x14ac:dyDescent="0.25">
      <c r="E3545" s="5" t="s">
        <v>6747</v>
      </c>
      <c r="F3545" s="2"/>
      <c r="G3545" s="2"/>
      <c r="H3545" s="2"/>
      <c r="I3545" s="2"/>
      <c r="J3545" s="2">
        <v>1</v>
      </c>
      <c r="K3545" s="2">
        <v>1</v>
      </c>
      <c r="L3545" s="2">
        <v>1</v>
      </c>
      <c r="M3545" s="2"/>
      <c r="N3545" s="2">
        <v>3</v>
      </c>
    </row>
    <row r="3546" spans="5:14" x14ac:dyDescent="0.25">
      <c r="E3546" s="5" t="s">
        <v>6748</v>
      </c>
      <c r="F3546" s="2">
        <v>1</v>
      </c>
      <c r="G3546" s="2">
        <v>1</v>
      </c>
      <c r="H3546" s="2">
        <v>1</v>
      </c>
      <c r="I3546" s="2">
        <v>1</v>
      </c>
      <c r="J3546" s="2">
        <v>1</v>
      </c>
      <c r="K3546" s="2">
        <v>1</v>
      </c>
      <c r="L3546" s="2">
        <v>1</v>
      </c>
      <c r="M3546" s="2"/>
      <c r="N3546" s="2">
        <v>7</v>
      </c>
    </row>
    <row r="3547" spans="5:14" x14ac:dyDescent="0.25">
      <c r="E3547" s="5" t="s">
        <v>6749</v>
      </c>
      <c r="F3547" s="2">
        <v>1</v>
      </c>
      <c r="G3547" s="2">
        <v>1</v>
      </c>
      <c r="H3547" s="2">
        <v>1</v>
      </c>
      <c r="I3547" s="2">
        <v>1</v>
      </c>
      <c r="J3547" s="2">
        <v>1</v>
      </c>
      <c r="K3547" s="2">
        <v>1</v>
      </c>
      <c r="L3547" s="2">
        <v>1</v>
      </c>
      <c r="M3547" s="2">
        <v>1</v>
      </c>
      <c r="N3547" s="2">
        <v>8</v>
      </c>
    </row>
    <row r="3548" spans="5:14" x14ac:dyDescent="0.25">
      <c r="E3548" s="5" t="s">
        <v>6750</v>
      </c>
      <c r="F3548" s="2">
        <v>1</v>
      </c>
      <c r="G3548" s="2">
        <v>1</v>
      </c>
      <c r="H3548" s="2">
        <v>1</v>
      </c>
      <c r="I3548" s="2">
        <v>1</v>
      </c>
      <c r="J3548" s="2">
        <v>1</v>
      </c>
      <c r="K3548" s="2">
        <v>1</v>
      </c>
      <c r="L3548" s="2">
        <v>1</v>
      </c>
      <c r="M3548" s="2">
        <v>1</v>
      </c>
      <c r="N3548" s="2">
        <v>8</v>
      </c>
    </row>
    <row r="3549" spans="5:14" x14ac:dyDescent="0.25">
      <c r="E3549" s="5" t="s">
        <v>6751</v>
      </c>
      <c r="F3549" s="2">
        <v>1</v>
      </c>
      <c r="G3549" s="2">
        <v>1</v>
      </c>
      <c r="H3549" s="2">
        <v>1</v>
      </c>
      <c r="I3549" s="2">
        <v>1</v>
      </c>
      <c r="J3549" s="2">
        <v>1</v>
      </c>
      <c r="K3549" s="2">
        <v>1</v>
      </c>
      <c r="L3549" s="2">
        <v>1</v>
      </c>
      <c r="M3549" s="2">
        <v>1</v>
      </c>
      <c r="N3549" s="2">
        <v>8</v>
      </c>
    </row>
    <row r="3550" spans="5:14" x14ac:dyDescent="0.25">
      <c r="E3550" s="5" t="s">
        <v>6752</v>
      </c>
      <c r="F3550" s="2"/>
      <c r="G3550" s="2"/>
      <c r="H3550" s="2"/>
      <c r="I3550" s="2"/>
      <c r="J3550" s="2">
        <v>1</v>
      </c>
      <c r="K3550" s="2">
        <v>1</v>
      </c>
      <c r="L3550" s="2">
        <v>1</v>
      </c>
      <c r="M3550" s="2"/>
      <c r="N3550" s="2">
        <v>3</v>
      </c>
    </row>
    <row r="3551" spans="5:14" x14ac:dyDescent="0.25">
      <c r="E3551" s="5" t="s">
        <v>6753</v>
      </c>
      <c r="F3551" s="2"/>
      <c r="G3551" s="2"/>
      <c r="H3551" s="2"/>
      <c r="I3551" s="2"/>
      <c r="J3551" s="2">
        <v>1</v>
      </c>
      <c r="K3551" s="2">
        <v>1</v>
      </c>
      <c r="L3551" s="2">
        <v>1</v>
      </c>
      <c r="M3551" s="2"/>
      <c r="N3551" s="2">
        <v>3</v>
      </c>
    </row>
    <row r="3552" spans="5:14" x14ac:dyDescent="0.25">
      <c r="E3552" s="5" t="s">
        <v>6754</v>
      </c>
      <c r="F3552" s="2"/>
      <c r="G3552" s="2"/>
      <c r="H3552" s="2"/>
      <c r="I3552" s="2"/>
      <c r="J3552" s="2">
        <v>1</v>
      </c>
      <c r="K3552" s="2">
        <v>1</v>
      </c>
      <c r="L3552" s="2">
        <v>1</v>
      </c>
      <c r="M3552" s="2"/>
      <c r="N3552" s="2">
        <v>3</v>
      </c>
    </row>
    <row r="3553" spans="5:14" x14ac:dyDescent="0.25">
      <c r="E3553" s="5" t="s">
        <v>6755</v>
      </c>
      <c r="F3553" s="2"/>
      <c r="G3553" s="2"/>
      <c r="H3553" s="2"/>
      <c r="I3553" s="2"/>
      <c r="J3553" s="2">
        <v>1</v>
      </c>
      <c r="K3553" s="2">
        <v>1</v>
      </c>
      <c r="L3553" s="2">
        <v>1</v>
      </c>
      <c r="M3553" s="2"/>
      <c r="N3553" s="2">
        <v>3</v>
      </c>
    </row>
    <row r="3554" spans="5:14" x14ac:dyDescent="0.25">
      <c r="E3554" s="5" t="s">
        <v>6756</v>
      </c>
      <c r="F3554" s="2"/>
      <c r="G3554" s="2"/>
      <c r="H3554" s="2"/>
      <c r="I3554" s="2"/>
      <c r="J3554" s="2">
        <v>1</v>
      </c>
      <c r="K3554" s="2">
        <v>1</v>
      </c>
      <c r="L3554" s="2">
        <v>1</v>
      </c>
      <c r="M3554" s="2"/>
      <c r="N3554" s="2">
        <v>3</v>
      </c>
    </row>
    <row r="3555" spans="5:14" x14ac:dyDescent="0.25">
      <c r="E3555" s="5" t="s">
        <v>6757</v>
      </c>
      <c r="F3555" s="2"/>
      <c r="G3555" s="2"/>
      <c r="H3555" s="2"/>
      <c r="I3555" s="2"/>
      <c r="J3555" s="2">
        <v>1</v>
      </c>
      <c r="K3555" s="2">
        <v>1</v>
      </c>
      <c r="L3555" s="2">
        <v>1</v>
      </c>
      <c r="M3555" s="2"/>
      <c r="N3555" s="2">
        <v>3</v>
      </c>
    </row>
    <row r="3556" spans="5:14" x14ac:dyDescent="0.25">
      <c r="E3556" s="5" t="s">
        <v>6758</v>
      </c>
      <c r="F3556" s="2">
        <v>1</v>
      </c>
      <c r="G3556" s="2">
        <v>1</v>
      </c>
      <c r="H3556" s="2">
        <v>1</v>
      </c>
      <c r="I3556" s="2">
        <v>1</v>
      </c>
      <c r="J3556" s="2">
        <v>1</v>
      </c>
      <c r="K3556" s="2">
        <v>1</v>
      </c>
      <c r="L3556" s="2">
        <v>1</v>
      </c>
      <c r="M3556" s="2"/>
      <c r="N3556" s="2">
        <v>7</v>
      </c>
    </row>
    <row r="3557" spans="5:14" x14ac:dyDescent="0.25">
      <c r="E3557" s="5" t="s">
        <v>6759</v>
      </c>
      <c r="F3557" s="2">
        <v>1</v>
      </c>
      <c r="G3557" s="2">
        <v>1</v>
      </c>
      <c r="H3557" s="2">
        <v>1</v>
      </c>
      <c r="I3557" s="2">
        <v>1</v>
      </c>
      <c r="J3557" s="2">
        <v>1</v>
      </c>
      <c r="K3557" s="2">
        <v>1</v>
      </c>
      <c r="L3557" s="2">
        <v>1</v>
      </c>
      <c r="M3557" s="2"/>
      <c r="N3557" s="2">
        <v>7</v>
      </c>
    </row>
    <row r="3558" spans="5:14" x14ac:dyDescent="0.25">
      <c r="E3558" s="5" t="s">
        <v>6760</v>
      </c>
      <c r="F3558" s="2">
        <v>1</v>
      </c>
      <c r="G3558" s="2">
        <v>1</v>
      </c>
      <c r="H3558" s="2">
        <v>1</v>
      </c>
      <c r="I3558" s="2">
        <v>1</v>
      </c>
      <c r="J3558" s="2">
        <v>1</v>
      </c>
      <c r="K3558" s="2">
        <v>1</v>
      </c>
      <c r="L3558" s="2">
        <v>1</v>
      </c>
      <c r="M3558" s="2"/>
      <c r="N3558" s="2">
        <v>7</v>
      </c>
    </row>
    <row r="3559" spans="5:14" x14ac:dyDescent="0.25">
      <c r="E3559" s="5" t="s">
        <v>6761</v>
      </c>
      <c r="F3559" s="2">
        <v>1</v>
      </c>
      <c r="G3559" s="2">
        <v>1</v>
      </c>
      <c r="H3559" s="2">
        <v>1</v>
      </c>
      <c r="I3559" s="2">
        <v>1</v>
      </c>
      <c r="J3559" s="2">
        <v>1</v>
      </c>
      <c r="K3559" s="2">
        <v>1</v>
      </c>
      <c r="L3559" s="2">
        <v>1</v>
      </c>
      <c r="M3559" s="2"/>
      <c r="N3559" s="2">
        <v>7</v>
      </c>
    </row>
    <row r="3560" spans="5:14" x14ac:dyDescent="0.25">
      <c r="E3560" s="5" t="s">
        <v>6762</v>
      </c>
      <c r="F3560" s="2">
        <v>1</v>
      </c>
      <c r="G3560" s="2">
        <v>1</v>
      </c>
      <c r="H3560" s="2">
        <v>1</v>
      </c>
      <c r="I3560" s="2">
        <v>1</v>
      </c>
      <c r="J3560" s="2">
        <v>1</v>
      </c>
      <c r="K3560" s="2">
        <v>1</v>
      </c>
      <c r="L3560" s="2">
        <v>1</v>
      </c>
      <c r="M3560" s="2"/>
      <c r="N3560" s="2">
        <v>7</v>
      </c>
    </row>
    <row r="3561" spans="5:14" x14ac:dyDescent="0.25">
      <c r="E3561" s="5" t="s">
        <v>6763</v>
      </c>
      <c r="F3561" s="2">
        <v>1</v>
      </c>
      <c r="G3561" s="2">
        <v>1</v>
      </c>
      <c r="H3561" s="2">
        <v>1</v>
      </c>
      <c r="I3561" s="2">
        <v>1</v>
      </c>
      <c r="J3561" s="2">
        <v>1</v>
      </c>
      <c r="K3561" s="2">
        <v>1</v>
      </c>
      <c r="L3561" s="2">
        <v>1</v>
      </c>
      <c r="M3561" s="2"/>
      <c r="N3561" s="2">
        <v>7</v>
      </c>
    </row>
    <row r="3562" spans="5:14" x14ac:dyDescent="0.25">
      <c r="E3562" s="5" t="s">
        <v>6764</v>
      </c>
      <c r="F3562" s="2">
        <v>1</v>
      </c>
      <c r="G3562" s="2">
        <v>1</v>
      </c>
      <c r="H3562" s="2">
        <v>1</v>
      </c>
      <c r="I3562" s="2">
        <v>1</v>
      </c>
      <c r="J3562" s="2">
        <v>1</v>
      </c>
      <c r="K3562" s="2">
        <v>1</v>
      </c>
      <c r="L3562" s="2">
        <v>1</v>
      </c>
      <c r="M3562" s="2"/>
      <c r="N3562" s="2">
        <v>7</v>
      </c>
    </row>
    <row r="3563" spans="5:14" x14ac:dyDescent="0.25">
      <c r="E3563" s="5" t="s">
        <v>6765</v>
      </c>
      <c r="F3563" s="2">
        <v>1</v>
      </c>
      <c r="G3563" s="2">
        <v>1</v>
      </c>
      <c r="H3563" s="2">
        <v>1</v>
      </c>
      <c r="I3563" s="2">
        <v>1</v>
      </c>
      <c r="J3563" s="2">
        <v>1</v>
      </c>
      <c r="K3563" s="2">
        <v>1</v>
      </c>
      <c r="L3563" s="2">
        <v>1</v>
      </c>
      <c r="M3563" s="2"/>
      <c r="N3563" s="2">
        <v>7</v>
      </c>
    </row>
    <row r="3564" spans="5:14" x14ac:dyDescent="0.25">
      <c r="E3564" s="5" t="s">
        <v>6766</v>
      </c>
      <c r="F3564" s="2">
        <v>1</v>
      </c>
      <c r="G3564" s="2">
        <v>1</v>
      </c>
      <c r="H3564" s="2">
        <v>1</v>
      </c>
      <c r="I3564" s="2">
        <v>1</v>
      </c>
      <c r="J3564" s="2">
        <v>1</v>
      </c>
      <c r="K3564" s="2">
        <v>1</v>
      </c>
      <c r="L3564" s="2">
        <v>1</v>
      </c>
      <c r="M3564" s="2"/>
      <c r="N3564" s="2">
        <v>7</v>
      </c>
    </row>
    <row r="3565" spans="5:14" x14ac:dyDescent="0.25">
      <c r="E3565" s="5" t="s">
        <v>6767</v>
      </c>
      <c r="F3565" s="2">
        <v>1</v>
      </c>
      <c r="G3565" s="2">
        <v>1</v>
      </c>
      <c r="H3565" s="2">
        <v>1</v>
      </c>
      <c r="I3565" s="2">
        <v>1</v>
      </c>
      <c r="J3565" s="2">
        <v>1</v>
      </c>
      <c r="K3565" s="2">
        <v>1</v>
      </c>
      <c r="L3565" s="2">
        <v>1</v>
      </c>
      <c r="M3565" s="2"/>
      <c r="N3565" s="2">
        <v>7</v>
      </c>
    </row>
    <row r="3566" spans="5:14" x14ac:dyDescent="0.25">
      <c r="E3566" s="5" t="s">
        <v>6768</v>
      </c>
      <c r="F3566" s="2">
        <v>1</v>
      </c>
      <c r="G3566" s="2">
        <v>1</v>
      </c>
      <c r="H3566" s="2">
        <v>1</v>
      </c>
      <c r="I3566" s="2">
        <v>1</v>
      </c>
      <c r="J3566" s="2">
        <v>1</v>
      </c>
      <c r="K3566" s="2">
        <v>1</v>
      </c>
      <c r="L3566" s="2">
        <v>1</v>
      </c>
      <c r="M3566" s="2"/>
      <c r="N3566" s="2">
        <v>7</v>
      </c>
    </row>
    <row r="3567" spans="5:14" x14ac:dyDescent="0.25">
      <c r="E3567" s="5" t="s">
        <v>6769</v>
      </c>
      <c r="F3567" s="2">
        <v>1</v>
      </c>
      <c r="G3567" s="2">
        <v>1</v>
      </c>
      <c r="H3567" s="2">
        <v>1</v>
      </c>
      <c r="I3567" s="2">
        <v>1</v>
      </c>
      <c r="J3567" s="2">
        <v>1</v>
      </c>
      <c r="K3567" s="2">
        <v>1</v>
      </c>
      <c r="L3567" s="2">
        <v>1</v>
      </c>
      <c r="M3567" s="2"/>
      <c r="N3567" s="2">
        <v>7</v>
      </c>
    </row>
    <row r="3568" spans="5:14" x14ac:dyDescent="0.25">
      <c r="E3568" s="5" t="s">
        <v>6770</v>
      </c>
      <c r="F3568" s="2">
        <v>1</v>
      </c>
      <c r="G3568" s="2">
        <v>1</v>
      </c>
      <c r="H3568" s="2">
        <v>1</v>
      </c>
      <c r="I3568" s="2">
        <v>1</v>
      </c>
      <c r="J3568" s="2">
        <v>1</v>
      </c>
      <c r="K3568" s="2">
        <v>1</v>
      </c>
      <c r="L3568" s="2">
        <v>1</v>
      </c>
      <c r="M3568" s="2"/>
      <c r="N3568" s="2">
        <v>7</v>
      </c>
    </row>
    <row r="3569" spans="5:14" x14ac:dyDescent="0.25">
      <c r="E3569" s="5" t="s">
        <v>6771</v>
      </c>
      <c r="F3569" s="2">
        <v>1</v>
      </c>
      <c r="G3569" s="2">
        <v>1</v>
      </c>
      <c r="H3569" s="2">
        <v>1</v>
      </c>
      <c r="I3569" s="2">
        <v>1</v>
      </c>
      <c r="J3569" s="2">
        <v>1</v>
      </c>
      <c r="K3569" s="2">
        <v>1</v>
      </c>
      <c r="L3569" s="2">
        <v>1</v>
      </c>
      <c r="M3569" s="2"/>
      <c r="N3569" s="2">
        <v>7</v>
      </c>
    </row>
    <row r="3570" spans="5:14" x14ac:dyDescent="0.25">
      <c r="E3570" s="5" t="s">
        <v>6772</v>
      </c>
      <c r="F3570" s="2">
        <v>1</v>
      </c>
      <c r="G3570" s="2">
        <v>1</v>
      </c>
      <c r="H3570" s="2">
        <v>1</v>
      </c>
      <c r="I3570" s="2">
        <v>1</v>
      </c>
      <c r="J3570" s="2">
        <v>1</v>
      </c>
      <c r="K3570" s="2">
        <v>1</v>
      </c>
      <c r="L3570" s="2">
        <v>1</v>
      </c>
      <c r="M3570" s="2"/>
      <c r="N3570" s="2">
        <v>7</v>
      </c>
    </row>
    <row r="3571" spans="5:14" x14ac:dyDescent="0.25">
      <c r="E3571" s="5" t="s">
        <v>6773</v>
      </c>
      <c r="F3571" s="2">
        <v>1</v>
      </c>
      <c r="G3571" s="2">
        <v>1</v>
      </c>
      <c r="H3571" s="2">
        <v>1</v>
      </c>
      <c r="I3571" s="2">
        <v>1</v>
      </c>
      <c r="J3571" s="2">
        <v>1</v>
      </c>
      <c r="K3571" s="2">
        <v>1</v>
      </c>
      <c r="L3571" s="2">
        <v>1</v>
      </c>
      <c r="M3571" s="2">
        <v>1</v>
      </c>
      <c r="N3571" s="2">
        <v>8</v>
      </c>
    </row>
    <row r="3572" spans="5:14" x14ac:dyDescent="0.25">
      <c r="E3572" s="5" t="s">
        <v>6774</v>
      </c>
      <c r="F3572" s="2">
        <v>1</v>
      </c>
      <c r="G3572" s="2">
        <v>1</v>
      </c>
      <c r="H3572" s="2">
        <v>1</v>
      </c>
      <c r="I3572" s="2">
        <v>1</v>
      </c>
      <c r="J3572" s="2">
        <v>1</v>
      </c>
      <c r="K3572" s="2">
        <v>1</v>
      </c>
      <c r="L3572" s="2">
        <v>1</v>
      </c>
      <c r="M3572" s="2">
        <v>1</v>
      </c>
      <c r="N3572" s="2">
        <v>8</v>
      </c>
    </row>
    <row r="3573" spans="5:14" x14ac:dyDescent="0.25">
      <c r="E3573" s="5" t="s">
        <v>6775</v>
      </c>
      <c r="F3573" s="2">
        <v>1</v>
      </c>
      <c r="G3573" s="2">
        <v>1</v>
      </c>
      <c r="H3573" s="2">
        <v>1</v>
      </c>
      <c r="I3573" s="2">
        <v>1</v>
      </c>
      <c r="J3573" s="2">
        <v>1</v>
      </c>
      <c r="K3573" s="2">
        <v>1</v>
      </c>
      <c r="L3573" s="2">
        <v>1</v>
      </c>
      <c r="M3573" s="2">
        <v>1</v>
      </c>
      <c r="N3573" s="2">
        <v>8</v>
      </c>
    </row>
    <row r="3574" spans="5:14" x14ac:dyDescent="0.25">
      <c r="E3574" s="5" t="s">
        <v>6776</v>
      </c>
      <c r="F3574" s="2">
        <v>1</v>
      </c>
      <c r="G3574" s="2">
        <v>1</v>
      </c>
      <c r="H3574" s="2">
        <v>1</v>
      </c>
      <c r="I3574" s="2">
        <v>1</v>
      </c>
      <c r="J3574" s="2">
        <v>1</v>
      </c>
      <c r="K3574" s="2">
        <v>1</v>
      </c>
      <c r="L3574" s="2">
        <v>1</v>
      </c>
      <c r="M3574" s="2">
        <v>1</v>
      </c>
      <c r="N3574" s="2">
        <v>8</v>
      </c>
    </row>
    <row r="3575" spans="5:14" x14ac:dyDescent="0.25">
      <c r="E3575" s="5" t="s">
        <v>6777</v>
      </c>
      <c r="F3575" s="2">
        <v>1</v>
      </c>
      <c r="G3575" s="2">
        <v>1</v>
      </c>
      <c r="H3575" s="2">
        <v>1</v>
      </c>
      <c r="I3575" s="2">
        <v>1</v>
      </c>
      <c r="J3575" s="2">
        <v>1</v>
      </c>
      <c r="K3575" s="2">
        <v>1</v>
      </c>
      <c r="L3575" s="2">
        <v>1</v>
      </c>
      <c r="M3575" s="2">
        <v>1</v>
      </c>
      <c r="N3575" s="2">
        <v>8</v>
      </c>
    </row>
    <row r="3576" spans="5:14" x14ac:dyDescent="0.25">
      <c r="E3576" s="5" t="s">
        <v>6778</v>
      </c>
      <c r="F3576" s="2">
        <v>1</v>
      </c>
      <c r="G3576" s="2">
        <v>1</v>
      </c>
      <c r="H3576" s="2">
        <v>1</v>
      </c>
      <c r="I3576" s="2">
        <v>1</v>
      </c>
      <c r="J3576" s="2">
        <v>1</v>
      </c>
      <c r="K3576" s="2">
        <v>1</v>
      </c>
      <c r="L3576" s="2">
        <v>1</v>
      </c>
      <c r="M3576" s="2">
        <v>1</v>
      </c>
      <c r="N3576" s="2">
        <v>8</v>
      </c>
    </row>
    <row r="3577" spans="5:14" x14ac:dyDescent="0.25">
      <c r="E3577" s="5" t="s">
        <v>6779</v>
      </c>
      <c r="F3577" s="2">
        <v>1</v>
      </c>
      <c r="G3577" s="2">
        <v>1</v>
      </c>
      <c r="H3577" s="2">
        <v>1</v>
      </c>
      <c r="I3577" s="2">
        <v>1</v>
      </c>
      <c r="J3577" s="2">
        <v>1</v>
      </c>
      <c r="K3577" s="2">
        <v>1</v>
      </c>
      <c r="L3577" s="2">
        <v>1</v>
      </c>
      <c r="M3577" s="2">
        <v>1</v>
      </c>
      <c r="N3577" s="2">
        <v>8</v>
      </c>
    </row>
    <row r="3578" spans="5:14" x14ac:dyDescent="0.25">
      <c r="E3578" s="5" t="s">
        <v>6780</v>
      </c>
      <c r="F3578" s="2">
        <v>1</v>
      </c>
      <c r="G3578" s="2">
        <v>1</v>
      </c>
      <c r="H3578" s="2">
        <v>1</v>
      </c>
      <c r="I3578" s="2">
        <v>1</v>
      </c>
      <c r="J3578" s="2">
        <v>1</v>
      </c>
      <c r="K3578" s="2">
        <v>1</v>
      </c>
      <c r="L3578" s="2">
        <v>1</v>
      </c>
      <c r="M3578" s="2">
        <v>1</v>
      </c>
      <c r="N3578" s="2">
        <v>8</v>
      </c>
    </row>
    <row r="3579" spans="5:14" x14ac:dyDescent="0.25">
      <c r="E3579" s="5" t="s">
        <v>6781</v>
      </c>
      <c r="F3579" s="2">
        <v>1</v>
      </c>
      <c r="G3579" s="2">
        <v>1</v>
      </c>
      <c r="H3579" s="2">
        <v>1</v>
      </c>
      <c r="I3579" s="2">
        <v>1</v>
      </c>
      <c r="J3579" s="2">
        <v>1</v>
      </c>
      <c r="K3579" s="2">
        <v>1</v>
      </c>
      <c r="L3579" s="2">
        <v>1</v>
      </c>
      <c r="M3579" s="2">
        <v>1</v>
      </c>
      <c r="N3579" s="2">
        <v>8</v>
      </c>
    </row>
    <row r="3580" spans="5:14" x14ac:dyDescent="0.25">
      <c r="E3580" s="5" t="s">
        <v>6782</v>
      </c>
      <c r="F3580" s="2">
        <v>1</v>
      </c>
      <c r="G3580" s="2">
        <v>1</v>
      </c>
      <c r="H3580" s="2">
        <v>1</v>
      </c>
      <c r="I3580" s="2">
        <v>1</v>
      </c>
      <c r="J3580" s="2">
        <v>1</v>
      </c>
      <c r="K3580" s="2">
        <v>1</v>
      </c>
      <c r="L3580" s="2">
        <v>1</v>
      </c>
      <c r="M3580" s="2">
        <v>1</v>
      </c>
      <c r="N3580" s="2">
        <v>8</v>
      </c>
    </row>
    <row r="3581" spans="5:14" x14ac:dyDescent="0.25">
      <c r="E3581" s="5" t="s">
        <v>6783</v>
      </c>
      <c r="F3581" s="2">
        <v>1</v>
      </c>
      <c r="G3581" s="2">
        <v>1</v>
      </c>
      <c r="H3581" s="2">
        <v>1</v>
      </c>
      <c r="I3581" s="2">
        <v>1</v>
      </c>
      <c r="J3581" s="2">
        <v>1</v>
      </c>
      <c r="K3581" s="2">
        <v>1</v>
      </c>
      <c r="L3581" s="2">
        <v>1</v>
      </c>
      <c r="M3581" s="2">
        <v>1</v>
      </c>
      <c r="N3581" s="2">
        <v>8</v>
      </c>
    </row>
    <row r="3582" spans="5:14" x14ac:dyDescent="0.25">
      <c r="E3582" s="5" t="s">
        <v>6784</v>
      </c>
      <c r="F3582" s="2">
        <v>1</v>
      </c>
      <c r="G3582" s="2">
        <v>1</v>
      </c>
      <c r="H3582" s="2">
        <v>1</v>
      </c>
      <c r="I3582" s="2">
        <v>1</v>
      </c>
      <c r="J3582" s="2">
        <v>1</v>
      </c>
      <c r="K3582" s="2">
        <v>1</v>
      </c>
      <c r="L3582" s="2">
        <v>1</v>
      </c>
      <c r="M3582" s="2">
        <v>1</v>
      </c>
      <c r="N3582" s="2">
        <v>8</v>
      </c>
    </row>
    <row r="3583" spans="5:14" x14ac:dyDescent="0.25">
      <c r="E3583" s="5" t="s">
        <v>6785</v>
      </c>
      <c r="F3583" s="2">
        <v>1</v>
      </c>
      <c r="G3583" s="2">
        <v>1</v>
      </c>
      <c r="H3583" s="2">
        <v>1</v>
      </c>
      <c r="I3583" s="2">
        <v>1</v>
      </c>
      <c r="J3583" s="2">
        <v>1</v>
      </c>
      <c r="K3583" s="2">
        <v>1</v>
      </c>
      <c r="L3583" s="2">
        <v>1</v>
      </c>
      <c r="M3583" s="2">
        <v>1</v>
      </c>
      <c r="N3583" s="2">
        <v>8</v>
      </c>
    </row>
    <row r="3584" spans="5:14" x14ac:dyDescent="0.25">
      <c r="E3584" s="5" t="s">
        <v>6786</v>
      </c>
      <c r="F3584" s="2">
        <v>1</v>
      </c>
      <c r="G3584" s="2">
        <v>1</v>
      </c>
      <c r="H3584" s="2">
        <v>1</v>
      </c>
      <c r="I3584" s="2">
        <v>1</v>
      </c>
      <c r="J3584" s="2">
        <v>1</v>
      </c>
      <c r="K3584" s="2">
        <v>1</v>
      </c>
      <c r="L3584" s="2">
        <v>1</v>
      </c>
      <c r="M3584" s="2">
        <v>1</v>
      </c>
      <c r="N3584" s="2">
        <v>8</v>
      </c>
    </row>
    <row r="3585" spans="5:14" x14ac:dyDescent="0.25">
      <c r="E3585" s="5" t="s">
        <v>6787</v>
      </c>
      <c r="F3585" s="2">
        <v>1</v>
      </c>
      <c r="G3585" s="2">
        <v>1</v>
      </c>
      <c r="H3585" s="2">
        <v>1</v>
      </c>
      <c r="I3585" s="2">
        <v>1</v>
      </c>
      <c r="J3585" s="2">
        <v>1</v>
      </c>
      <c r="K3585" s="2">
        <v>1</v>
      </c>
      <c r="L3585" s="2">
        <v>1</v>
      </c>
      <c r="M3585" s="2">
        <v>1</v>
      </c>
      <c r="N3585" s="2">
        <v>8</v>
      </c>
    </row>
    <row r="3586" spans="5:14" x14ac:dyDescent="0.25">
      <c r="E3586" s="5" t="s">
        <v>6788</v>
      </c>
      <c r="F3586" s="2">
        <v>1</v>
      </c>
      <c r="G3586" s="2">
        <v>1</v>
      </c>
      <c r="H3586" s="2">
        <v>1</v>
      </c>
      <c r="I3586" s="2">
        <v>1</v>
      </c>
      <c r="J3586" s="2">
        <v>1</v>
      </c>
      <c r="K3586" s="2">
        <v>1</v>
      </c>
      <c r="L3586" s="2">
        <v>1</v>
      </c>
      <c r="M3586" s="2">
        <v>1</v>
      </c>
      <c r="N3586" s="2">
        <v>8</v>
      </c>
    </row>
    <row r="3587" spans="5:14" x14ac:dyDescent="0.25">
      <c r="E3587" s="5" t="s">
        <v>6789</v>
      </c>
      <c r="F3587" s="2">
        <v>1</v>
      </c>
      <c r="G3587" s="2">
        <v>1</v>
      </c>
      <c r="H3587" s="2">
        <v>1</v>
      </c>
      <c r="I3587" s="2">
        <v>1</v>
      </c>
      <c r="J3587" s="2">
        <v>1</v>
      </c>
      <c r="K3587" s="2">
        <v>1</v>
      </c>
      <c r="L3587" s="2">
        <v>1</v>
      </c>
      <c r="M3587" s="2">
        <v>1</v>
      </c>
      <c r="N3587" s="2">
        <v>8</v>
      </c>
    </row>
    <row r="3588" spans="5:14" x14ac:dyDescent="0.25">
      <c r="E3588" s="5" t="s">
        <v>6790</v>
      </c>
      <c r="F3588" s="2">
        <v>1</v>
      </c>
      <c r="G3588" s="2">
        <v>1</v>
      </c>
      <c r="H3588" s="2">
        <v>1</v>
      </c>
      <c r="I3588" s="2">
        <v>1</v>
      </c>
      <c r="J3588" s="2">
        <v>1</v>
      </c>
      <c r="K3588" s="2">
        <v>1</v>
      </c>
      <c r="L3588" s="2">
        <v>1</v>
      </c>
      <c r="M3588" s="2">
        <v>1</v>
      </c>
      <c r="N3588" s="2">
        <v>8</v>
      </c>
    </row>
    <row r="3589" spans="5:14" x14ac:dyDescent="0.25">
      <c r="E3589" s="5" t="s">
        <v>6791</v>
      </c>
      <c r="F3589" s="2">
        <v>1</v>
      </c>
      <c r="G3589" s="2">
        <v>1</v>
      </c>
      <c r="H3589" s="2">
        <v>1</v>
      </c>
      <c r="I3589" s="2">
        <v>1</v>
      </c>
      <c r="J3589" s="2">
        <v>1</v>
      </c>
      <c r="K3589" s="2">
        <v>1</v>
      </c>
      <c r="L3589" s="2">
        <v>1</v>
      </c>
      <c r="M3589" s="2">
        <v>1</v>
      </c>
      <c r="N3589" s="2">
        <v>8</v>
      </c>
    </row>
    <row r="3590" spans="5:14" x14ac:dyDescent="0.25">
      <c r="E3590" s="5" t="s">
        <v>6792</v>
      </c>
      <c r="F3590" s="2">
        <v>1</v>
      </c>
      <c r="G3590" s="2">
        <v>1</v>
      </c>
      <c r="H3590" s="2">
        <v>1</v>
      </c>
      <c r="I3590" s="2">
        <v>1</v>
      </c>
      <c r="J3590" s="2">
        <v>1</v>
      </c>
      <c r="K3590" s="2">
        <v>1</v>
      </c>
      <c r="L3590" s="2">
        <v>1</v>
      </c>
      <c r="M3590" s="2">
        <v>1</v>
      </c>
      <c r="N3590" s="2">
        <v>8</v>
      </c>
    </row>
    <row r="3591" spans="5:14" x14ac:dyDescent="0.25">
      <c r="E3591" s="5" t="s">
        <v>6793</v>
      </c>
      <c r="F3591" s="2">
        <v>1</v>
      </c>
      <c r="G3591" s="2">
        <v>1</v>
      </c>
      <c r="H3591" s="2">
        <v>1</v>
      </c>
      <c r="I3591" s="2">
        <v>1</v>
      </c>
      <c r="J3591" s="2">
        <v>1</v>
      </c>
      <c r="K3591" s="2">
        <v>1</v>
      </c>
      <c r="L3591" s="2">
        <v>1</v>
      </c>
      <c r="M3591" s="2">
        <v>1</v>
      </c>
      <c r="N3591" s="2">
        <v>8</v>
      </c>
    </row>
    <row r="3592" spans="5:14" x14ac:dyDescent="0.25">
      <c r="E3592" s="5" t="s">
        <v>6794</v>
      </c>
      <c r="F3592" s="2">
        <v>1</v>
      </c>
      <c r="G3592" s="2">
        <v>1</v>
      </c>
      <c r="H3592" s="2">
        <v>1</v>
      </c>
      <c r="I3592" s="2">
        <v>1</v>
      </c>
      <c r="J3592" s="2">
        <v>1</v>
      </c>
      <c r="K3592" s="2">
        <v>1</v>
      </c>
      <c r="L3592" s="2">
        <v>1</v>
      </c>
      <c r="M3592" s="2">
        <v>1</v>
      </c>
      <c r="N3592" s="2">
        <v>8</v>
      </c>
    </row>
    <row r="3593" spans="5:14" x14ac:dyDescent="0.25">
      <c r="E3593" s="5" t="s">
        <v>6795</v>
      </c>
      <c r="F3593" s="2">
        <v>1</v>
      </c>
      <c r="G3593" s="2">
        <v>1</v>
      </c>
      <c r="H3593" s="2">
        <v>1</v>
      </c>
      <c r="I3593" s="2">
        <v>1</v>
      </c>
      <c r="J3593" s="2">
        <v>1</v>
      </c>
      <c r="K3593" s="2">
        <v>1</v>
      </c>
      <c r="L3593" s="2">
        <v>1</v>
      </c>
      <c r="M3593" s="2">
        <v>1</v>
      </c>
      <c r="N3593" s="2">
        <v>8</v>
      </c>
    </row>
    <row r="3594" spans="5:14" x14ac:dyDescent="0.25">
      <c r="E3594" s="5" t="s">
        <v>6796</v>
      </c>
      <c r="F3594" s="2">
        <v>1</v>
      </c>
      <c r="G3594" s="2">
        <v>1</v>
      </c>
      <c r="H3594" s="2">
        <v>1</v>
      </c>
      <c r="I3594" s="2">
        <v>1</v>
      </c>
      <c r="J3594" s="2">
        <v>1</v>
      </c>
      <c r="K3594" s="2">
        <v>1</v>
      </c>
      <c r="L3594" s="2">
        <v>1</v>
      </c>
      <c r="M3594" s="2">
        <v>1</v>
      </c>
      <c r="N3594" s="2">
        <v>8</v>
      </c>
    </row>
    <row r="3595" spans="5:14" x14ac:dyDescent="0.25">
      <c r="E3595" s="5" t="s">
        <v>6797</v>
      </c>
      <c r="F3595" s="2">
        <v>1</v>
      </c>
      <c r="G3595" s="2">
        <v>1</v>
      </c>
      <c r="H3595" s="2">
        <v>1</v>
      </c>
      <c r="I3595" s="2">
        <v>1</v>
      </c>
      <c r="J3595" s="2">
        <v>1</v>
      </c>
      <c r="K3595" s="2">
        <v>1</v>
      </c>
      <c r="L3595" s="2">
        <v>1</v>
      </c>
      <c r="M3595" s="2">
        <v>1</v>
      </c>
      <c r="N3595" s="2">
        <v>8</v>
      </c>
    </row>
    <row r="3596" spans="5:14" x14ac:dyDescent="0.25">
      <c r="E3596" s="5" t="s">
        <v>6798</v>
      </c>
      <c r="F3596" s="2">
        <v>1</v>
      </c>
      <c r="G3596" s="2">
        <v>1</v>
      </c>
      <c r="H3596" s="2">
        <v>1</v>
      </c>
      <c r="I3596" s="2">
        <v>1</v>
      </c>
      <c r="J3596" s="2">
        <v>1</v>
      </c>
      <c r="K3596" s="2">
        <v>1</v>
      </c>
      <c r="L3596" s="2">
        <v>1</v>
      </c>
      <c r="M3596" s="2">
        <v>1</v>
      </c>
      <c r="N3596" s="2">
        <v>8</v>
      </c>
    </row>
    <row r="3597" spans="5:14" x14ac:dyDescent="0.25">
      <c r="E3597" s="5" t="s">
        <v>6799</v>
      </c>
      <c r="F3597" s="2">
        <v>1</v>
      </c>
      <c r="G3597" s="2">
        <v>1</v>
      </c>
      <c r="H3597" s="2">
        <v>1</v>
      </c>
      <c r="I3597" s="2">
        <v>1</v>
      </c>
      <c r="J3597" s="2">
        <v>1</v>
      </c>
      <c r="K3597" s="2">
        <v>1</v>
      </c>
      <c r="L3597" s="2">
        <v>1</v>
      </c>
      <c r="M3597" s="2">
        <v>1</v>
      </c>
      <c r="N3597" s="2">
        <v>8</v>
      </c>
    </row>
    <row r="3598" spans="5:14" x14ac:dyDescent="0.25">
      <c r="E3598" s="5" t="s">
        <v>6800</v>
      </c>
      <c r="F3598" s="2">
        <v>1</v>
      </c>
      <c r="G3598" s="2">
        <v>1</v>
      </c>
      <c r="H3598" s="2">
        <v>1</v>
      </c>
      <c r="I3598" s="2">
        <v>1</v>
      </c>
      <c r="J3598" s="2">
        <v>1</v>
      </c>
      <c r="K3598" s="2">
        <v>1</v>
      </c>
      <c r="L3598" s="2">
        <v>1</v>
      </c>
      <c r="M3598" s="2">
        <v>1</v>
      </c>
      <c r="N3598" s="2">
        <v>8</v>
      </c>
    </row>
    <row r="3599" spans="5:14" x14ac:dyDescent="0.25">
      <c r="E3599" s="5" t="s">
        <v>6801</v>
      </c>
      <c r="F3599" s="2">
        <v>1</v>
      </c>
      <c r="G3599" s="2">
        <v>1</v>
      </c>
      <c r="H3599" s="2">
        <v>1</v>
      </c>
      <c r="I3599" s="2">
        <v>1</v>
      </c>
      <c r="J3599" s="2">
        <v>1</v>
      </c>
      <c r="K3599" s="2">
        <v>1</v>
      </c>
      <c r="L3599" s="2">
        <v>1</v>
      </c>
      <c r="M3599" s="2">
        <v>1</v>
      </c>
      <c r="N3599" s="2">
        <v>8</v>
      </c>
    </row>
    <row r="3600" spans="5:14" x14ac:dyDescent="0.25">
      <c r="E3600" s="5" t="s">
        <v>6802</v>
      </c>
      <c r="F3600" s="2">
        <v>1</v>
      </c>
      <c r="G3600" s="2">
        <v>1</v>
      </c>
      <c r="H3600" s="2">
        <v>1</v>
      </c>
      <c r="I3600" s="2">
        <v>1</v>
      </c>
      <c r="J3600" s="2">
        <v>1</v>
      </c>
      <c r="K3600" s="2">
        <v>1</v>
      </c>
      <c r="L3600" s="2">
        <v>1</v>
      </c>
      <c r="M3600" s="2">
        <v>1</v>
      </c>
      <c r="N3600" s="2">
        <v>8</v>
      </c>
    </row>
    <row r="3601" spans="5:14" x14ac:dyDescent="0.25">
      <c r="E3601" s="5" t="s">
        <v>6803</v>
      </c>
      <c r="F3601" s="2">
        <v>1</v>
      </c>
      <c r="G3601" s="2">
        <v>1</v>
      </c>
      <c r="H3601" s="2">
        <v>1</v>
      </c>
      <c r="I3601" s="2">
        <v>1</v>
      </c>
      <c r="J3601" s="2">
        <v>1</v>
      </c>
      <c r="K3601" s="2">
        <v>1</v>
      </c>
      <c r="L3601" s="2">
        <v>1</v>
      </c>
      <c r="M3601" s="2"/>
      <c r="N3601" s="2">
        <v>7</v>
      </c>
    </row>
    <row r="3602" spans="5:14" x14ac:dyDescent="0.25">
      <c r="E3602" s="5" t="s">
        <v>6804</v>
      </c>
      <c r="F3602" s="2">
        <v>1</v>
      </c>
      <c r="G3602" s="2">
        <v>1</v>
      </c>
      <c r="H3602" s="2">
        <v>1</v>
      </c>
      <c r="I3602" s="2">
        <v>1</v>
      </c>
      <c r="J3602" s="2">
        <v>1</v>
      </c>
      <c r="K3602" s="2">
        <v>1</v>
      </c>
      <c r="L3602" s="2">
        <v>1</v>
      </c>
      <c r="M3602" s="2"/>
      <c r="N3602" s="2">
        <v>7</v>
      </c>
    </row>
    <row r="3603" spans="5:14" x14ac:dyDescent="0.25">
      <c r="E3603" s="5" t="s">
        <v>6805</v>
      </c>
      <c r="F3603" s="2">
        <v>1</v>
      </c>
      <c r="G3603" s="2">
        <v>1</v>
      </c>
      <c r="H3603" s="2">
        <v>1</v>
      </c>
      <c r="I3603" s="2">
        <v>1</v>
      </c>
      <c r="J3603" s="2">
        <v>1</v>
      </c>
      <c r="K3603" s="2">
        <v>1</v>
      </c>
      <c r="L3603" s="2">
        <v>1</v>
      </c>
      <c r="M3603" s="2">
        <v>1</v>
      </c>
      <c r="N3603" s="2">
        <v>8</v>
      </c>
    </row>
    <row r="3604" spans="5:14" x14ac:dyDescent="0.25">
      <c r="E3604" s="5" t="s">
        <v>6806</v>
      </c>
      <c r="F3604" s="2">
        <v>1</v>
      </c>
      <c r="G3604" s="2">
        <v>1</v>
      </c>
      <c r="H3604" s="2">
        <v>1</v>
      </c>
      <c r="I3604" s="2">
        <v>1</v>
      </c>
      <c r="J3604" s="2">
        <v>1</v>
      </c>
      <c r="K3604" s="2">
        <v>1</v>
      </c>
      <c r="L3604" s="2">
        <v>1</v>
      </c>
      <c r="M3604" s="2">
        <v>1</v>
      </c>
      <c r="N3604" s="2">
        <v>8</v>
      </c>
    </row>
    <row r="3605" spans="5:14" x14ac:dyDescent="0.25">
      <c r="E3605" s="5" t="s">
        <v>6807</v>
      </c>
      <c r="F3605" s="2">
        <v>1</v>
      </c>
      <c r="G3605" s="2">
        <v>1</v>
      </c>
      <c r="H3605" s="2">
        <v>1</v>
      </c>
      <c r="I3605" s="2">
        <v>1</v>
      </c>
      <c r="J3605" s="2">
        <v>1</v>
      </c>
      <c r="K3605" s="2">
        <v>1</v>
      </c>
      <c r="L3605" s="2">
        <v>1</v>
      </c>
      <c r="M3605" s="2">
        <v>1</v>
      </c>
      <c r="N3605" s="2">
        <v>8</v>
      </c>
    </row>
    <row r="3606" spans="5:14" x14ac:dyDescent="0.25">
      <c r="E3606" s="5" t="s">
        <v>6808</v>
      </c>
      <c r="F3606" s="2">
        <v>1</v>
      </c>
      <c r="G3606" s="2">
        <v>1</v>
      </c>
      <c r="H3606" s="2">
        <v>1</v>
      </c>
      <c r="I3606" s="2">
        <v>1</v>
      </c>
      <c r="J3606" s="2">
        <v>1</v>
      </c>
      <c r="K3606" s="2">
        <v>1</v>
      </c>
      <c r="L3606" s="2">
        <v>1</v>
      </c>
      <c r="M3606" s="2">
        <v>1</v>
      </c>
      <c r="N3606" s="2">
        <v>8</v>
      </c>
    </row>
    <row r="3607" spans="5:14" x14ac:dyDescent="0.25">
      <c r="E3607" s="5" t="s">
        <v>6809</v>
      </c>
      <c r="F3607" s="2">
        <v>1</v>
      </c>
      <c r="G3607" s="2">
        <v>1</v>
      </c>
      <c r="H3607" s="2">
        <v>1</v>
      </c>
      <c r="I3607" s="2">
        <v>1</v>
      </c>
      <c r="J3607" s="2">
        <v>1</v>
      </c>
      <c r="K3607" s="2">
        <v>1</v>
      </c>
      <c r="L3607" s="2">
        <v>1</v>
      </c>
      <c r="M3607" s="2">
        <v>1</v>
      </c>
      <c r="N3607" s="2">
        <v>8</v>
      </c>
    </row>
    <row r="3608" spans="5:14" x14ac:dyDescent="0.25">
      <c r="E3608" s="5" t="s">
        <v>6810</v>
      </c>
      <c r="F3608" s="2">
        <v>1</v>
      </c>
      <c r="G3608" s="2">
        <v>1</v>
      </c>
      <c r="H3608" s="2">
        <v>1</v>
      </c>
      <c r="I3608" s="2">
        <v>1</v>
      </c>
      <c r="J3608" s="2">
        <v>1</v>
      </c>
      <c r="K3608" s="2">
        <v>1</v>
      </c>
      <c r="L3608" s="2">
        <v>1</v>
      </c>
      <c r="M3608" s="2">
        <v>1</v>
      </c>
      <c r="N3608" s="2">
        <v>8</v>
      </c>
    </row>
    <row r="3609" spans="5:14" x14ac:dyDescent="0.25">
      <c r="E3609" s="5" t="s">
        <v>6811</v>
      </c>
      <c r="F3609" s="2">
        <v>1</v>
      </c>
      <c r="G3609" s="2">
        <v>1</v>
      </c>
      <c r="H3609" s="2">
        <v>1</v>
      </c>
      <c r="I3609" s="2">
        <v>1</v>
      </c>
      <c r="J3609" s="2">
        <v>1</v>
      </c>
      <c r="K3609" s="2">
        <v>1</v>
      </c>
      <c r="L3609" s="2">
        <v>1</v>
      </c>
      <c r="M3609" s="2">
        <v>1</v>
      </c>
      <c r="N3609" s="2">
        <v>8</v>
      </c>
    </row>
    <row r="3610" spans="5:14" x14ac:dyDescent="0.25">
      <c r="E3610" s="5" t="s">
        <v>6812</v>
      </c>
      <c r="F3610" s="2">
        <v>1</v>
      </c>
      <c r="G3610" s="2">
        <v>1</v>
      </c>
      <c r="H3610" s="2">
        <v>1</v>
      </c>
      <c r="I3610" s="2">
        <v>1</v>
      </c>
      <c r="J3610" s="2">
        <v>1</v>
      </c>
      <c r="K3610" s="2">
        <v>1</v>
      </c>
      <c r="L3610" s="2">
        <v>1</v>
      </c>
      <c r="M3610" s="2">
        <v>1</v>
      </c>
      <c r="N3610" s="2">
        <v>8</v>
      </c>
    </row>
    <row r="3611" spans="5:14" x14ac:dyDescent="0.25">
      <c r="E3611" s="5" t="s">
        <v>6813</v>
      </c>
      <c r="F3611" s="2">
        <v>1</v>
      </c>
      <c r="G3611" s="2">
        <v>1</v>
      </c>
      <c r="H3611" s="2">
        <v>1</v>
      </c>
      <c r="I3611" s="2">
        <v>1</v>
      </c>
      <c r="J3611" s="2">
        <v>1</v>
      </c>
      <c r="K3611" s="2">
        <v>1</v>
      </c>
      <c r="L3611" s="2">
        <v>1</v>
      </c>
      <c r="M3611" s="2">
        <v>1</v>
      </c>
      <c r="N3611" s="2">
        <v>8</v>
      </c>
    </row>
    <row r="3612" spans="5:14" x14ac:dyDescent="0.25">
      <c r="E3612" s="5" t="s">
        <v>6814</v>
      </c>
      <c r="F3612" s="2">
        <v>1</v>
      </c>
      <c r="G3612" s="2">
        <v>1</v>
      </c>
      <c r="H3612" s="2">
        <v>1</v>
      </c>
      <c r="I3612" s="2">
        <v>1</v>
      </c>
      <c r="J3612" s="2">
        <v>1</v>
      </c>
      <c r="K3612" s="2">
        <v>1</v>
      </c>
      <c r="L3612" s="2">
        <v>1</v>
      </c>
      <c r="M3612" s="2"/>
      <c r="N3612" s="2">
        <v>7</v>
      </c>
    </row>
    <row r="3613" spans="5:14" x14ac:dyDescent="0.25">
      <c r="E3613" s="5" t="s">
        <v>6815</v>
      </c>
      <c r="F3613" s="2">
        <v>1</v>
      </c>
      <c r="G3613" s="2">
        <v>1</v>
      </c>
      <c r="H3613" s="2">
        <v>1</v>
      </c>
      <c r="I3613" s="2">
        <v>1</v>
      </c>
      <c r="J3613" s="2">
        <v>1</v>
      </c>
      <c r="K3613" s="2">
        <v>1</v>
      </c>
      <c r="L3613" s="2">
        <v>1</v>
      </c>
      <c r="M3613" s="2">
        <v>1</v>
      </c>
      <c r="N3613" s="2">
        <v>8</v>
      </c>
    </row>
    <row r="3614" spans="5:14" x14ac:dyDescent="0.25">
      <c r="E3614" s="5" t="s">
        <v>6816</v>
      </c>
      <c r="F3614" s="2">
        <v>1</v>
      </c>
      <c r="G3614" s="2">
        <v>1</v>
      </c>
      <c r="H3614" s="2">
        <v>1</v>
      </c>
      <c r="I3614" s="2">
        <v>1</v>
      </c>
      <c r="J3614" s="2">
        <v>1</v>
      </c>
      <c r="K3614" s="2">
        <v>1</v>
      </c>
      <c r="L3614" s="2">
        <v>1</v>
      </c>
      <c r="M3614" s="2">
        <v>1</v>
      </c>
      <c r="N3614" s="2">
        <v>8</v>
      </c>
    </row>
    <row r="3615" spans="5:14" x14ac:dyDescent="0.25">
      <c r="E3615" s="5" t="s">
        <v>6817</v>
      </c>
      <c r="F3615" s="2">
        <v>1</v>
      </c>
      <c r="G3615" s="2">
        <v>1</v>
      </c>
      <c r="H3615" s="2">
        <v>1</v>
      </c>
      <c r="I3615" s="2">
        <v>1</v>
      </c>
      <c r="J3615" s="2">
        <v>1</v>
      </c>
      <c r="K3615" s="2">
        <v>1</v>
      </c>
      <c r="L3615" s="2">
        <v>1</v>
      </c>
      <c r="M3615" s="2">
        <v>1</v>
      </c>
      <c r="N3615" s="2">
        <v>8</v>
      </c>
    </row>
    <row r="3616" spans="5:14" x14ac:dyDescent="0.25">
      <c r="E3616" s="5" t="s">
        <v>6818</v>
      </c>
      <c r="F3616" s="2">
        <v>1</v>
      </c>
      <c r="G3616" s="2">
        <v>1</v>
      </c>
      <c r="H3616" s="2">
        <v>1</v>
      </c>
      <c r="I3616" s="2">
        <v>1</v>
      </c>
      <c r="J3616" s="2">
        <v>1</v>
      </c>
      <c r="K3616" s="2">
        <v>1</v>
      </c>
      <c r="L3616" s="2">
        <v>1</v>
      </c>
      <c r="M3616" s="2">
        <v>1</v>
      </c>
      <c r="N3616" s="2">
        <v>8</v>
      </c>
    </row>
    <row r="3617" spans="5:14" x14ac:dyDescent="0.25">
      <c r="E3617" s="5" t="s">
        <v>6819</v>
      </c>
      <c r="F3617" s="2">
        <v>1</v>
      </c>
      <c r="G3617" s="2">
        <v>1</v>
      </c>
      <c r="H3617" s="2">
        <v>1</v>
      </c>
      <c r="I3617" s="2">
        <v>1</v>
      </c>
      <c r="J3617" s="2">
        <v>1</v>
      </c>
      <c r="K3617" s="2">
        <v>1</v>
      </c>
      <c r="L3617" s="2">
        <v>1</v>
      </c>
      <c r="M3617" s="2">
        <v>1</v>
      </c>
      <c r="N3617" s="2">
        <v>8</v>
      </c>
    </row>
    <row r="3618" spans="5:14" x14ac:dyDescent="0.25">
      <c r="E3618" s="5" t="s">
        <v>6820</v>
      </c>
      <c r="F3618" s="2">
        <v>1</v>
      </c>
      <c r="G3618" s="2">
        <v>1</v>
      </c>
      <c r="H3618" s="2">
        <v>1</v>
      </c>
      <c r="I3618" s="2">
        <v>1</v>
      </c>
      <c r="J3618" s="2">
        <v>1</v>
      </c>
      <c r="K3618" s="2">
        <v>1</v>
      </c>
      <c r="L3618" s="2">
        <v>1</v>
      </c>
      <c r="M3618" s="2">
        <v>1</v>
      </c>
      <c r="N3618" s="2">
        <v>8</v>
      </c>
    </row>
    <row r="3619" spans="5:14" x14ac:dyDescent="0.25">
      <c r="E3619" s="5" t="s">
        <v>6821</v>
      </c>
      <c r="F3619" s="2">
        <v>1</v>
      </c>
      <c r="G3619" s="2">
        <v>1</v>
      </c>
      <c r="H3619" s="2">
        <v>1</v>
      </c>
      <c r="I3619" s="2">
        <v>1</v>
      </c>
      <c r="J3619" s="2">
        <v>1</v>
      </c>
      <c r="K3619" s="2">
        <v>1</v>
      </c>
      <c r="L3619" s="2">
        <v>1</v>
      </c>
      <c r="M3619" s="2">
        <v>1</v>
      </c>
      <c r="N3619" s="2">
        <v>8</v>
      </c>
    </row>
    <row r="3620" spans="5:14" x14ac:dyDescent="0.25">
      <c r="E3620" s="5" t="s">
        <v>6822</v>
      </c>
      <c r="F3620" s="2">
        <v>1</v>
      </c>
      <c r="G3620" s="2">
        <v>1</v>
      </c>
      <c r="H3620" s="2">
        <v>1</v>
      </c>
      <c r="I3620" s="2">
        <v>1</v>
      </c>
      <c r="J3620" s="2">
        <v>1</v>
      </c>
      <c r="K3620" s="2">
        <v>1</v>
      </c>
      <c r="L3620" s="2">
        <v>1</v>
      </c>
      <c r="M3620" s="2">
        <v>1</v>
      </c>
      <c r="N3620" s="2">
        <v>8</v>
      </c>
    </row>
    <row r="3621" spans="5:14" x14ac:dyDescent="0.25">
      <c r="E3621" s="5" t="s">
        <v>6823</v>
      </c>
      <c r="F3621" s="2">
        <v>1</v>
      </c>
      <c r="G3621" s="2">
        <v>1</v>
      </c>
      <c r="H3621" s="2">
        <v>1</v>
      </c>
      <c r="I3621" s="2">
        <v>1</v>
      </c>
      <c r="J3621" s="2">
        <v>1</v>
      </c>
      <c r="K3621" s="2">
        <v>1</v>
      </c>
      <c r="L3621" s="2">
        <v>1</v>
      </c>
      <c r="M3621" s="2">
        <v>1</v>
      </c>
      <c r="N3621" s="2">
        <v>8</v>
      </c>
    </row>
    <row r="3622" spans="5:14" x14ac:dyDescent="0.25">
      <c r="E3622" s="5" t="s">
        <v>6824</v>
      </c>
      <c r="F3622" s="2">
        <v>1</v>
      </c>
      <c r="G3622" s="2">
        <v>1</v>
      </c>
      <c r="H3622" s="2">
        <v>1</v>
      </c>
      <c r="I3622" s="2">
        <v>1</v>
      </c>
      <c r="J3622" s="2">
        <v>1</v>
      </c>
      <c r="K3622" s="2">
        <v>1</v>
      </c>
      <c r="L3622" s="2">
        <v>1</v>
      </c>
      <c r="M3622" s="2">
        <v>1</v>
      </c>
      <c r="N3622" s="2">
        <v>8</v>
      </c>
    </row>
    <row r="3623" spans="5:14" x14ac:dyDescent="0.25">
      <c r="E3623" s="5" t="s">
        <v>6825</v>
      </c>
      <c r="F3623" s="2">
        <v>1</v>
      </c>
      <c r="G3623" s="2">
        <v>1</v>
      </c>
      <c r="H3623" s="2">
        <v>1</v>
      </c>
      <c r="I3623" s="2">
        <v>1</v>
      </c>
      <c r="J3623" s="2">
        <v>1</v>
      </c>
      <c r="K3623" s="2">
        <v>1</v>
      </c>
      <c r="L3623" s="2">
        <v>1</v>
      </c>
      <c r="M3623" s="2">
        <v>1</v>
      </c>
      <c r="N3623" s="2">
        <v>8</v>
      </c>
    </row>
    <row r="3624" spans="5:14" x14ac:dyDescent="0.25">
      <c r="E3624" s="5" t="s">
        <v>6826</v>
      </c>
      <c r="F3624" s="2">
        <v>1</v>
      </c>
      <c r="G3624" s="2">
        <v>1</v>
      </c>
      <c r="H3624" s="2">
        <v>1</v>
      </c>
      <c r="I3624" s="2">
        <v>1</v>
      </c>
      <c r="J3624" s="2">
        <v>1</v>
      </c>
      <c r="K3624" s="2">
        <v>1</v>
      </c>
      <c r="L3624" s="2">
        <v>1</v>
      </c>
      <c r="M3624" s="2">
        <v>1</v>
      </c>
      <c r="N3624" s="2">
        <v>8</v>
      </c>
    </row>
    <row r="3625" spans="5:14" x14ac:dyDescent="0.25">
      <c r="E3625" s="5" t="s">
        <v>6827</v>
      </c>
      <c r="F3625" s="2">
        <v>1</v>
      </c>
      <c r="G3625" s="2">
        <v>1</v>
      </c>
      <c r="H3625" s="2">
        <v>1</v>
      </c>
      <c r="I3625" s="2">
        <v>1</v>
      </c>
      <c r="J3625" s="2">
        <v>1</v>
      </c>
      <c r="K3625" s="2">
        <v>1</v>
      </c>
      <c r="L3625" s="2">
        <v>1</v>
      </c>
      <c r="M3625" s="2">
        <v>1</v>
      </c>
      <c r="N3625" s="2">
        <v>8</v>
      </c>
    </row>
    <row r="3626" spans="5:14" x14ac:dyDescent="0.25">
      <c r="E3626" s="5" t="s">
        <v>6828</v>
      </c>
      <c r="F3626" s="2">
        <v>1</v>
      </c>
      <c r="G3626" s="2">
        <v>1</v>
      </c>
      <c r="H3626" s="2">
        <v>1</v>
      </c>
      <c r="I3626" s="2">
        <v>1</v>
      </c>
      <c r="J3626" s="2">
        <v>1</v>
      </c>
      <c r="K3626" s="2">
        <v>1</v>
      </c>
      <c r="L3626" s="2">
        <v>1</v>
      </c>
      <c r="M3626" s="2">
        <v>1</v>
      </c>
      <c r="N3626" s="2">
        <v>8</v>
      </c>
    </row>
    <row r="3627" spans="5:14" x14ac:dyDescent="0.25">
      <c r="E3627" s="5" t="s">
        <v>6829</v>
      </c>
      <c r="F3627" s="2">
        <v>1</v>
      </c>
      <c r="G3627" s="2">
        <v>1</v>
      </c>
      <c r="H3627" s="2">
        <v>1</v>
      </c>
      <c r="I3627" s="2">
        <v>1</v>
      </c>
      <c r="J3627" s="2">
        <v>1</v>
      </c>
      <c r="K3627" s="2">
        <v>1</v>
      </c>
      <c r="L3627" s="2">
        <v>1</v>
      </c>
      <c r="M3627" s="2">
        <v>1</v>
      </c>
      <c r="N3627" s="2">
        <v>8</v>
      </c>
    </row>
    <row r="3628" spans="5:14" x14ac:dyDescent="0.25">
      <c r="E3628" s="5" t="s">
        <v>6830</v>
      </c>
      <c r="F3628" s="2">
        <v>1</v>
      </c>
      <c r="G3628" s="2">
        <v>1</v>
      </c>
      <c r="H3628" s="2">
        <v>1</v>
      </c>
      <c r="I3628" s="2">
        <v>1</v>
      </c>
      <c r="J3628" s="2">
        <v>1</v>
      </c>
      <c r="K3628" s="2">
        <v>1</v>
      </c>
      <c r="L3628" s="2">
        <v>1</v>
      </c>
      <c r="M3628" s="2">
        <v>1</v>
      </c>
      <c r="N3628" s="2">
        <v>8</v>
      </c>
    </row>
    <row r="3629" spans="5:14" x14ac:dyDescent="0.25">
      <c r="E3629" s="5" t="s">
        <v>6831</v>
      </c>
      <c r="F3629" s="2">
        <v>1</v>
      </c>
      <c r="G3629" s="2">
        <v>1</v>
      </c>
      <c r="H3629" s="2">
        <v>1</v>
      </c>
      <c r="I3629" s="2">
        <v>1</v>
      </c>
      <c r="J3629" s="2">
        <v>1</v>
      </c>
      <c r="K3629" s="2">
        <v>1</v>
      </c>
      <c r="L3629" s="2">
        <v>1</v>
      </c>
      <c r="M3629" s="2">
        <v>1</v>
      </c>
      <c r="N3629" s="2">
        <v>8</v>
      </c>
    </row>
    <row r="3630" spans="5:14" x14ac:dyDescent="0.25">
      <c r="E3630" s="5" t="s">
        <v>6832</v>
      </c>
      <c r="F3630" s="2">
        <v>1</v>
      </c>
      <c r="G3630" s="2">
        <v>1</v>
      </c>
      <c r="H3630" s="2">
        <v>1</v>
      </c>
      <c r="I3630" s="2">
        <v>1</v>
      </c>
      <c r="J3630" s="2">
        <v>1</v>
      </c>
      <c r="K3630" s="2">
        <v>1</v>
      </c>
      <c r="L3630" s="2">
        <v>1</v>
      </c>
      <c r="M3630" s="2">
        <v>1</v>
      </c>
      <c r="N3630" s="2">
        <v>8</v>
      </c>
    </row>
    <row r="3631" spans="5:14" x14ac:dyDescent="0.25">
      <c r="E3631" s="5" t="s">
        <v>6833</v>
      </c>
      <c r="F3631" s="2">
        <v>1</v>
      </c>
      <c r="G3631" s="2">
        <v>1</v>
      </c>
      <c r="H3631" s="2">
        <v>1</v>
      </c>
      <c r="I3631" s="2">
        <v>1</v>
      </c>
      <c r="J3631" s="2">
        <v>1</v>
      </c>
      <c r="K3631" s="2">
        <v>1</v>
      </c>
      <c r="L3631" s="2">
        <v>1</v>
      </c>
      <c r="M3631" s="2">
        <v>1</v>
      </c>
      <c r="N3631" s="2">
        <v>8</v>
      </c>
    </row>
    <row r="3632" spans="5:14" x14ac:dyDescent="0.25">
      <c r="E3632" s="5" t="s">
        <v>6834</v>
      </c>
      <c r="F3632" s="2">
        <v>1</v>
      </c>
      <c r="G3632" s="2">
        <v>1</v>
      </c>
      <c r="H3632" s="2">
        <v>1</v>
      </c>
      <c r="I3632" s="2">
        <v>1</v>
      </c>
      <c r="J3632" s="2">
        <v>1</v>
      </c>
      <c r="K3632" s="2">
        <v>1</v>
      </c>
      <c r="L3632" s="2">
        <v>1</v>
      </c>
      <c r="M3632" s="2">
        <v>1</v>
      </c>
      <c r="N3632" s="2">
        <v>8</v>
      </c>
    </row>
    <row r="3633" spans="5:14" x14ac:dyDescent="0.25">
      <c r="E3633" s="5" t="s">
        <v>6835</v>
      </c>
      <c r="F3633" s="2">
        <v>1</v>
      </c>
      <c r="G3633" s="2">
        <v>1</v>
      </c>
      <c r="H3633" s="2">
        <v>1</v>
      </c>
      <c r="I3633" s="2">
        <v>1</v>
      </c>
      <c r="J3633" s="2">
        <v>1</v>
      </c>
      <c r="K3633" s="2">
        <v>1</v>
      </c>
      <c r="L3633" s="2">
        <v>1</v>
      </c>
      <c r="M3633" s="2">
        <v>1</v>
      </c>
      <c r="N3633" s="2">
        <v>8</v>
      </c>
    </row>
    <row r="3634" spans="5:14" x14ac:dyDescent="0.25">
      <c r="E3634" s="5" t="s">
        <v>6836</v>
      </c>
      <c r="F3634" s="2">
        <v>1</v>
      </c>
      <c r="G3634" s="2">
        <v>1</v>
      </c>
      <c r="H3634" s="2">
        <v>1</v>
      </c>
      <c r="I3634" s="2">
        <v>1</v>
      </c>
      <c r="J3634" s="2">
        <v>1</v>
      </c>
      <c r="K3634" s="2">
        <v>1</v>
      </c>
      <c r="L3634" s="2">
        <v>1</v>
      </c>
      <c r="M3634" s="2">
        <v>1</v>
      </c>
      <c r="N3634" s="2">
        <v>8</v>
      </c>
    </row>
    <row r="3635" spans="5:14" x14ac:dyDescent="0.25">
      <c r="E3635" s="5" t="s">
        <v>6837</v>
      </c>
      <c r="F3635" s="2">
        <v>1</v>
      </c>
      <c r="G3635" s="2">
        <v>1</v>
      </c>
      <c r="H3635" s="2">
        <v>1</v>
      </c>
      <c r="I3635" s="2">
        <v>1</v>
      </c>
      <c r="J3635" s="2">
        <v>1</v>
      </c>
      <c r="K3635" s="2">
        <v>1</v>
      </c>
      <c r="L3635" s="2">
        <v>1</v>
      </c>
      <c r="M3635" s="2">
        <v>1</v>
      </c>
      <c r="N3635" s="2">
        <v>8</v>
      </c>
    </row>
    <row r="3636" spans="5:14" x14ac:dyDescent="0.25">
      <c r="E3636" s="5" t="s">
        <v>6838</v>
      </c>
      <c r="F3636" s="2">
        <v>1</v>
      </c>
      <c r="G3636" s="2">
        <v>1</v>
      </c>
      <c r="H3636" s="2">
        <v>1</v>
      </c>
      <c r="I3636" s="2">
        <v>1</v>
      </c>
      <c r="J3636" s="2">
        <v>1</v>
      </c>
      <c r="K3636" s="2">
        <v>1</v>
      </c>
      <c r="L3636" s="2">
        <v>1</v>
      </c>
      <c r="M3636" s="2">
        <v>1</v>
      </c>
      <c r="N3636" s="2">
        <v>8</v>
      </c>
    </row>
    <row r="3637" spans="5:14" x14ac:dyDescent="0.25">
      <c r="E3637" s="5" t="s">
        <v>6839</v>
      </c>
      <c r="F3637" s="2">
        <v>1</v>
      </c>
      <c r="G3637" s="2">
        <v>1</v>
      </c>
      <c r="H3637" s="2">
        <v>1</v>
      </c>
      <c r="I3637" s="2">
        <v>1</v>
      </c>
      <c r="J3637" s="2">
        <v>1</v>
      </c>
      <c r="K3637" s="2">
        <v>1</v>
      </c>
      <c r="L3637" s="2">
        <v>1</v>
      </c>
      <c r="M3637" s="2"/>
      <c r="N3637" s="2">
        <v>7</v>
      </c>
    </row>
    <row r="3638" spans="5:14" x14ac:dyDescent="0.25">
      <c r="E3638" s="5" t="s">
        <v>6840</v>
      </c>
      <c r="F3638" s="2">
        <v>1</v>
      </c>
      <c r="G3638" s="2">
        <v>1</v>
      </c>
      <c r="H3638" s="2">
        <v>1</v>
      </c>
      <c r="I3638" s="2">
        <v>1</v>
      </c>
      <c r="J3638" s="2">
        <v>1</v>
      </c>
      <c r="K3638" s="2">
        <v>1</v>
      </c>
      <c r="L3638" s="2">
        <v>1</v>
      </c>
      <c r="M3638" s="2"/>
      <c r="N3638" s="2">
        <v>7</v>
      </c>
    </row>
    <row r="3639" spans="5:14" x14ac:dyDescent="0.25">
      <c r="E3639" s="5" t="s">
        <v>6841</v>
      </c>
      <c r="F3639" s="2">
        <v>1</v>
      </c>
      <c r="G3639" s="2">
        <v>1</v>
      </c>
      <c r="H3639" s="2">
        <v>1</v>
      </c>
      <c r="I3639" s="2">
        <v>1</v>
      </c>
      <c r="J3639" s="2">
        <v>1</v>
      </c>
      <c r="K3639" s="2">
        <v>1</v>
      </c>
      <c r="L3639" s="2">
        <v>1</v>
      </c>
      <c r="M3639" s="2">
        <v>1</v>
      </c>
      <c r="N3639" s="2">
        <v>8</v>
      </c>
    </row>
    <row r="3640" spans="5:14" x14ac:dyDescent="0.25">
      <c r="E3640" s="5" t="s">
        <v>6842</v>
      </c>
      <c r="F3640" s="2">
        <v>1</v>
      </c>
      <c r="G3640" s="2">
        <v>1</v>
      </c>
      <c r="H3640" s="2">
        <v>1</v>
      </c>
      <c r="I3640" s="2">
        <v>1</v>
      </c>
      <c r="J3640" s="2">
        <v>1</v>
      </c>
      <c r="K3640" s="2">
        <v>1</v>
      </c>
      <c r="L3640" s="2">
        <v>1</v>
      </c>
      <c r="M3640" s="2">
        <v>1</v>
      </c>
      <c r="N3640" s="2">
        <v>8</v>
      </c>
    </row>
    <row r="3641" spans="5:14" x14ac:dyDescent="0.25">
      <c r="E3641" s="5" t="s">
        <v>6843</v>
      </c>
      <c r="F3641" s="2">
        <v>1</v>
      </c>
      <c r="G3641" s="2">
        <v>1</v>
      </c>
      <c r="H3641" s="2">
        <v>1</v>
      </c>
      <c r="I3641" s="2">
        <v>1</v>
      </c>
      <c r="J3641" s="2">
        <v>1</v>
      </c>
      <c r="K3641" s="2">
        <v>1</v>
      </c>
      <c r="L3641" s="2">
        <v>1</v>
      </c>
      <c r="M3641" s="2">
        <v>1</v>
      </c>
      <c r="N3641" s="2">
        <v>8</v>
      </c>
    </row>
    <row r="3642" spans="5:14" x14ac:dyDescent="0.25">
      <c r="E3642" s="5" t="s">
        <v>6844</v>
      </c>
      <c r="F3642" s="2">
        <v>1</v>
      </c>
      <c r="G3642" s="2">
        <v>1</v>
      </c>
      <c r="H3642" s="2">
        <v>1</v>
      </c>
      <c r="I3642" s="2">
        <v>1</v>
      </c>
      <c r="J3642" s="2">
        <v>1</v>
      </c>
      <c r="K3642" s="2">
        <v>1</v>
      </c>
      <c r="L3642" s="2">
        <v>1</v>
      </c>
      <c r="M3642" s="2">
        <v>1</v>
      </c>
      <c r="N3642" s="2">
        <v>8</v>
      </c>
    </row>
    <row r="3643" spans="5:14" x14ac:dyDescent="0.25">
      <c r="E3643" s="5" t="s">
        <v>6845</v>
      </c>
      <c r="F3643" s="2">
        <v>1</v>
      </c>
      <c r="G3643" s="2">
        <v>1</v>
      </c>
      <c r="H3643" s="2">
        <v>1</v>
      </c>
      <c r="I3643" s="2">
        <v>1</v>
      </c>
      <c r="J3643" s="2">
        <v>1</v>
      </c>
      <c r="K3643" s="2">
        <v>1</v>
      </c>
      <c r="L3643" s="2">
        <v>1</v>
      </c>
      <c r="M3643" s="2">
        <v>1</v>
      </c>
      <c r="N3643" s="2">
        <v>8</v>
      </c>
    </row>
    <row r="3644" spans="5:14" x14ac:dyDescent="0.25">
      <c r="E3644" s="5" t="s">
        <v>6846</v>
      </c>
      <c r="F3644" s="2">
        <v>1</v>
      </c>
      <c r="G3644" s="2">
        <v>1</v>
      </c>
      <c r="H3644" s="2">
        <v>1</v>
      </c>
      <c r="I3644" s="2">
        <v>1</v>
      </c>
      <c r="J3644" s="2">
        <v>1</v>
      </c>
      <c r="K3644" s="2">
        <v>1</v>
      </c>
      <c r="L3644" s="2">
        <v>1</v>
      </c>
      <c r="M3644" s="2">
        <v>1</v>
      </c>
      <c r="N3644" s="2">
        <v>8</v>
      </c>
    </row>
    <row r="3645" spans="5:14" x14ac:dyDescent="0.25">
      <c r="E3645" s="5" t="s">
        <v>6847</v>
      </c>
      <c r="F3645" s="2">
        <v>1</v>
      </c>
      <c r="G3645" s="2">
        <v>1</v>
      </c>
      <c r="H3645" s="2">
        <v>1</v>
      </c>
      <c r="I3645" s="2">
        <v>1</v>
      </c>
      <c r="J3645" s="2">
        <v>1</v>
      </c>
      <c r="K3645" s="2">
        <v>1</v>
      </c>
      <c r="L3645" s="2">
        <v>1</v>
      </c>
      <c r="M3645" s="2">
        <v>1</v>
      </c>
      <c r="N3645" s="2">
        <v>8</v>
      </c>
    </row>
    <row r="3646" spans="5:14" x14ac:dyDescent="0.25">
      <c r="E3646" s="5" t="s">
        <v>6848</v>
      </c>
      <c r="F3646" s="2">
        <v>1</v>
      </c>
      <c r="G3646" s="2">
        <v>1</v>
      </c>
      <c r="H3646" s="2">
        <v>1</v>
      </c>
      <c r="I3646" s="2">
        <v>1</v>
      </c>
      <c r="J3646" s="2">
        <v>1</v>
      </c>
      <c r="K3646" s="2">
        <v>1</v>
      </c>
      <c r="L3646" s="2">
        <v>1</v>
      </c>
      <c r="M3646" s="2">
        <v>1</v>
      </c>
      <c r="N3646" s="2">
        <v>8</v>
      </c>
    </row>
    <row r="3647" spans="5:14" x14ac:dyDescent="0.25">
      <c r="E3647" s="5" t="s">
        <v>6849</v>
      </c>
      <c r="F3647" s="2">
        <v>1</v>
      </c>
      <c r="G3647" s="2">
        <v>1</v>
      </c>
      <c r="H3647" s="2">
        <v>1</v>
      </c>
      <c r="I3647" s="2">
        <v>1</v>
      </c>
      <c r="J3647" s="2">
        <v>1</v>
      </c>
      <c r="K3647" s="2">
        <v>1</v>
      </c>
      <c r="L3647" s="2">
        <v>1</v>
      </c>
      <c r="M3647" s="2">
        <v>1</v>
      </c>
      <c r="N3647" s="2">
        <v>8</v>
      </c>
    </row>
    <row r="3648" spans="5:14" x14ac:dyDescent="0.25">
      <c r="E3648" s="5" t="s">
        <v>6850</v>
      </c>
      <c r="F3648" s="2">
        <v>1</v>
      </c>
      <c r="G3648" s="2">
        <v>1</v>
      </c>
      <c r="H3648" s="2">
        <v>1</v>
      </c>
      <c r="I3648" s="2">
        <v>1</v>
      </c>
      <c r="J3648" s="2">
        <v>1</v>
      </c>
      <c r="K3648" s="2">
        <v>1</v>
      </c>
      <c r="L3648" s="2">
        <v>1</v>
      </c>
      <c r="M3648" s="2">
        <v>1</v>
      </c>
      <c r="N3648" s="2">
        <v>8</v>
      </c>
    </row>
    <row r="3649" spans="5:14" x14ac:dyDescent="0.25">
      <c r="E3649" s="5" t="s">
        <v>6851</v>
      </c>
      <c r="F3649" s="2">
        <v>1</v>
      </c>
      <c r="G3649" s="2">
        <v>1</v>
      </c>
      <c r="H3649" s="2">
        <v>1</v>
      </c>
      <c r="I3649" s="2">
        <v>1</v>
      </c>
      <c r="J3649" s="2">
        <v>1</v>
      </c>
      <c r="K3649" s="2">
        <v>1</v>
      </c>
      <c r="L3649" s="2">
        <v>1</v>
      </c>
      <c r="M3649" s="2">
        <v>1</v>
      </c>
      <c r="N3649" s="2">
        <v>8</v>
      </c>
    </row>
    <row r="3650" spans="5:14" x14ac:dyDescent="0.25">
      <c r="E3650" s="5" t="s">
        <v>6852</v>
      </c>
      <c r="F3650" s="2">
        <v>1</v>
      </c>
      <c r="G3650" s="2">
        <v>1</v>
      </c>
      <c r="H3650" s="2">
        <v>1</v>
      </c>
      <c r="I3650" s="2">
        <v>1</v>
      </c>
      <c r="J3650" s="2">
        <v>1</v>
      </c>
      <c r="K3650" s="2">
        <v>1</v>
      </c>
      <c r="L3650" s="2">
        <v>1</v>
      </c>
      <c r="M3650" s="2">
        <v>1</v>
      </c>
      <c r="N3650" s="2">
        <v>8</v>
      </c>
    </row>
    <row r="3651" spans="5:14" x14ac:dyDescent="0.25">
      <c r="E3651" s="5" t="s">
        <v>6853</v>
      </c>
      <c r="F3651" s="2">
        <v>1</v>
      </c>
      <c r="G3651" s="2">
        <v>1</v>
      </c>
      <c r="H3651" s="2">
        <v>1</v>
      </c>
      <c r="I3651" s="2">
        <v>1</v>
      </c>
      <c r="J3651" s="2">
        <v>1</v>
      </c>
      <c r="K3651" s="2">
        <v>1</v>
      </c>
      <c r="L3651" s="2">
        <v>1</v>
      </c>
      <c r="M3651" s="2">
        <v>1</v>
      </c>
      <c r="N3651" s="2">
        <v>8</v>
      </c>
    </row>
    <row r="3652" spans="5:14" x14ac:dyDescent="0.25">
      <c r="E3652" s="5" t="s">
        <v>6854</v>
      </c>
      <c r="F3652" s="2">
        <v>1</v>
      </c>
      <c r="G3652" s="2">
        <v>1</v>
      </c>
      <c r="H3652" s="2">
        <v>1</v>
      </c>
      <c r="I3652" s="2">
        <v>1</v>
      </c>
      <c r="J3652" s="2">
        <v>1</v>
      </c>
      <c r="K3652" s="2">
        <v>1</v>
      </c>
      <c r="L3652" s="2">
        <v>1</v>
      </c>
      <c r="M3652" s="2">
        <v>1</v>
      </c>
      <c r="N3652" s="2">
        <v>8</v>
      </c>
    </row>
    <row r="3653" spans="5:14" x14ac:dyDescent="0.25">
      <c r="E3653" s="5" t="s">
        <v>6855</v>
      </c>
      <c r="F3653" s="2">
        <v>1</v>
      </c>
      <c r="G3653" s="2">
        <v>1</v>
      </c>
      <c r="H3653" s="2">
        <v>1</v>
      </c>
      <c r="I3653" s="2">
        <v>1</v>
      </c>
      <c r="J3653" s="2">
        <v>1</v>
      </c>
      <c r="K3653" s="2">
        <v>1</v>
      </c>
      <c r="L3653" s="2">
        <v>1</v>
      </c>
      <c r="M3653" s="2">
        <v>1</v>
      </c>
      <c r="N3653" s="2">
        <v>8</v>
      </c>
    </row>
    <row r="3654" spans="5:14" x14ac:dyDescent="0.25">
      <c r="E3654" s="5" t="s">
        <v>6856</v>
      </c>
      <c r="F3654" s="2">
        <v>1</v>
      </c>
      <c r="G3654" s="2">
        <v>1</v>
      </c>
      <c r="H3654" s="2">
        <v>1</v>
      </c>
      <c r="I3654" s="2">
        <v>1</v>
      </c>
      <c r="J3654" s="2">
        <v>1</v>
      </c>
      <c r="K3654" s="2">
        <v>1</v>
      </c>
      <c r="L3654" s="2">
        <v>1</v>
      </c>
      <c r="M3654" s="2">
        <v>1</v>
      </c>
      <c r="N3654" s="2">
        <v>8</v>
      </c>
    </row>
    <row r="3655" spans="5:14" x14ac:dyDescent="0.25">
      <c r="E3655" s="5" t="s">
        <v>6857</v>
      </c>
      <c r="F3655" s="2">
        <v>1</v>
      </c>
      <c r="G3655" s="2">
        <v>1</v>
      </c>
      <c r="H3655" s="2">
        <v>1</v>
      </c>
      <c r="I3655" s="2">
        <v>1</v>
      </c>
      <c r="J3655" s="2">
        <v>1</v>
      </c>
      <c r="K3655" s="2">
        <v>1</v>
      </c>
      <c r="L3655" s="2">
        <v>1</v>
      </c>
      <c r="M3655" s="2">
        <v>1</v>
      </c>
      <c r="N3655" s="2">
        <v>8</v>
      </c>
    </row>
    <row r="3656" spans="5:14" x14ac:dyDescent="0.25">
      <c r="E3656" s="5" t="s">
        <v>6858</v>
      </c>
      <c r="F3656" s="2">
        <v>1</v>
      </c>
      <c r="G3656" s="2">
        <v>1</v>
      </c>
      <c r="H3656" s="2">
        <v>1</v>
      </c>
      <c r="I3656" s="2">
        <v>1</v>
      </c>
      <c r="J3656" s="2">
        <v>1</v>
      </c>
      <c r="K3656" s="2">
        <v>1</v>
      </c>
      <c r="L3656" s="2">
        <v>1</v>
      </c>
      <c r="M3656" s="2">
        <v>1</v>
      </c>
      <c r="N3656" s="2">
        <v>8</v>
      </c>
    </row>
    <row r="3657" spans="5:14" x14ac:dyDescent="0.25">
      <c r="E3657" s="5" t="s">
        <v>6859</v>
      </c>
      <c r="F3657" s="2">
        <v>1</v>
      </c>
      <c r="G3657" s="2">
        <v>1</v>
      </c>
      <c r="H3657" s="2">
        <v>1</v>
      </c>
      <c r="I3657" s="2">
        <v>1</v>
      </c>
      <c r="J3657" s="2">
        <v>1</v>
      </c>
      <c r="K3657" s="2">
        <v>1</v>
      </c>
      <c r="L3657" s="2">
        <v>1</v>
      </c>
      <c r="M3657" s="2">
        <v>1</v>
      </c>
      <c r="N3657" s="2">
        <v>8</v>
      </c>
    </row>
    <row r="3658" spans="5:14" x14ac:dyDescent="0.25">
      <c r="E3658" s="5" t="s">
        <v>6860</v>
      </c>
      <c r="F3658" s="2">
        <v>1</v>
      </c>
      <c r="G3658" s="2">
        <v>1</v>
      </c>
      <c r="H3658" s="2">
        <v>1</v>
      </c>
      <c r="I3658" s="2">
        <v>1</v>
      </c>
      <c r="J3658" s="2">
        <v>1</v>
      </c>
      <c r="K3658" s="2">
        <v>1</v>
      </c>
      <c r="L3658" s="2">
        <v>1</v>
      </c>
      <c r="M3658" s="2">
        <v>1</v>
      </c>
      <c r="N3658" s="2">
        <v>8</v>
      </c>
    </row>
    <row r="3659" spans="5:14" x14ac:dyDescent="0.25">
      <c r="E3659" s="5" t="s">
        <v>6861</v>
      </c>
      <c r="F3659" s="2">
        <v>1</v>
      </c>
      <c r="G3659" s="2">
        <v>1</v>
      </c>
      <c r="H3659" s="2">
        <v>1</v>
      </c>
      <c r="I3659" s="2">
        <v>1</v>
      </c>
      <c r="J3659" s="2">
        <v>1</v>
      </c>
      <c r="K3659" s="2">
        <v>1</v>
      </c>
      <c r="L3659" s="2">
        <v>1</v>
      </c>
      <c r="M3659" s="2">
        <v>1</v>
      </c>
      <c r="N3659" s="2">
        <v>8</v>
      </c>
    </row>
    <row r="3660" spans="5:14" x14ac:dyDescent="0.25">
      <c r="E3660" s="5" t="s">
        <v>6862</v>
      </c>
      <c r="F3660" s="2">
        <v>1</v>
      </c>
      <c r="G3660" s="2">
        <v>1</v>
      </c>
      <c r="H3660" s="2">
        <v>1</v>
      </c>
      <c r="I3660" s="2">
        <v>1</v>
      </c>
      <c r="J3660" s="2">
        <v>1</v>
      </c>
      <c r="K3660" s="2">
        <v>1</v>
      </c>
      <c r="L3660" s="2">
        <v>1</v>
      </c>
      <c r="M3660" s="2">
        <v>1</v>
      </c>
      <c r="N3660" s="2">
        <v>8</v>
      </c>
    </row>
    <row r="3661" spans="5:14" x14ac:dyDescent="0.25">
      <c r="E3661" s="5" t="s">
        <v>6863</v>
      </c>
      <c r="F3661" s="2">
        <v>1</v>
      </c>
      <c r="G3661" s="2">
        <v>1</v>
      </c>
      <c r="H3661" s="2">
        <v>1</v>
      </c>
      <c r="I3661" s="2">
        <v>1</v>
      </c>
      <c r="J3661" s="2">
        <v>1</v>
      </c>
      <c r="K3661" s="2">
        <v>1</v>
      </c>
      <c r="L3661" s="2">
        <v>1</v>
      </c>
      <c r="M3661" s="2">
        <v>1</v>
      </c>
      <c r="N3661" s="2">
        <v>8</v>
      </c>
    </row>
    <row r="3662" spans="5:14" x14ac:dyDescent="0.25">
      <c r="E3662" s="5" t="s">
        <v>6864</v>
      </c>
      <c r="F3662" s="2">
        <v>1</v>
      </c>
      <c r="G3662" s="2">
        <v>1</v>
      </c>
      <c r="H3662" s="2">
        <v>1</v>
      </c>
      <c r="I3662" s="2">
        <v>1</v>
      </c>
      <c r="J3662" s="2">
        <v>1</v>
      </c>
      <c r="K3662" s="2">
        <v>1</v>
      </c>
      <c r="L3662" s="2">
        <v>1</v>
      </c>
      <c r="M3662" s="2">
        <v>1</v>
      </c>
      <c r="N3662" s="2">
        <v>8</v>
      </c>
    </row>
    <row r="3663" spans="5:14" x14ac:dyDescent="0.25">
      <c r="E3663" s="5" t="s">
        <v>6865</v>
      </c>
      <c r="F3663" s="2">
        <v>1</v>
      </c>
      <c r="G3663" s="2">
        <v>1</v>
      </c>
      <c r="H3663" s="2">
        <v>1</v>
      </c>
      <c r="I3663" s="2">
        <v>1</v>
      </c>
      <c r="J3663" s="2">
        <v>1</v>
      </c>
      <c r="K3663" s="2">
        <v>1</v>
      </c>
      <c r="L3663" s="2">
        <v>1</v>
      </c>
      <c r="M3663" s="2">
        <v>1</v>
      </c>
      <c r="N3663" s="2">
        <v>8</v>
      </c>
    </row>
    <row r="3664" spans="5:14" x14ac:dyDescent="0.25">
      <c r="E3664" s="5" t="s">
        <v>6866</v>
      </c>
      <c r="F3664" s="2">
        <v>1</v>
      </c>
      <c r="G3664" s="2">
        <v>1</v>
      </c>
      <c r="H3664" s="2">
        <v>1</v>
      </c>
      <c r="I3664" s="2">
        <v>1</v>
      </c>
      <c r="J3664" s="2">
        <v>1</v>
      </c>
      <c r="K3664" s="2">
        <v>1</v>
      </c>
      <c r="L3664" s="2">
        <v>1</v>
      </c>
      <c r="M3664" s="2">
        <v>1</v>
      </c>
      <c r="N3664" s="2">
        <v>8</v>
      </c>
    </row>
    <row r="3665" spans="5:14" x14ac:dyDescent="0.25">
      <c r="E3665" s="5" t="s">
        <v>6867</v>
      </c>
      <c r="F3665" s="2">
        <v>1</v>
      </c>
      <c r="G3665" s="2">
        <v>1</v>
      </c>
      <c r="H3665" s="2">
        <v>1</v>
      </c>
      <c r="I3665" s="2">
        <v>1</v>
      </c>
      <c r="J3665" s="2">
        <v>1</v>
      </c>
      <c r="K3665" s="2">
        <v>1</v>
      </c>
      <c r="L3665" s="2">
        <v>1</v>
      </c>
      <c r="M3665" s="2">
        <v>1</v>
      </c>
      <c r="N3665" s="2">
        <v>8</v>
      </c>
    </row>
    <row r="3666" spans="5:14" x14ac:dyDescent="0.25">
      <c r="E3666" s="5" t="s">
        <v>6868</v>
      </c>
      <c r="F3666" s="2">
        <v>1</v>
      </c>
      <c r="G3666" s="2">
        <v>1</v>
      </c>
      <c r="H3666" s="2">
        <v>1</v>
      </c>
      <c r="I3666" s="2">
        <v>1</v>
      </c>
      <c r="J3666" s="2">
        <v>1</v>
      </c>
      <c r="K3666" s="2">
        <v>1</v>
      </c>
      <c r="L3666" s="2">
        <v>1</v>
      </c>
      <c r="M3666" s="2">
        <v>1</v>
      </c>
      <c r="N3666" s="2">
        <v>8</v>
      </c>
    </row>
    <row r="3667" spans="5:14" x14ac:dyDescent="0.25">
      <c r="E3667" s="5" t="s">
        <v>6869</v>
      </c>
      <c r="F3667" s="2">
        <v>1</v>
      </c>
      <c r="G3667" s="2">
        <v>1</v>
      </c>
      <c r="H3667" s="2">
        <v>1</v>
      </c>
      <c r="I3667" s="2">
        <v>1</v>
      </c>
      <c r="J3667" s="2">
        <v>1</v>
      </c>
      <c r="K3667" s="2">
        <v>1</v>
      </c>
      <c r="L3667" s="2">
        <v>1</v>
      </c>
      <c r="M3667" s="2">
        <v>1</v>
      </c>
      <c r="N3667" s="2">
        <v>8</v>
      </c>
    </row>
    <row r="3668" spans="5:14" x14ac:dyDescent="0.25">
      <c r="E3668" s="5" t="s">
        <v>6870</v>
      </c>
      <c r="F3668" s="2">
        <v>1</v>
      </c>
      <c r="G3668" s="2">
        <v>1</v>
      </c>
      <c r="H3668" s="2">
        <v>1</v>
      </c>
      <c r="I3668" s="2">
        <v>1</v>
      </c>
      <c r="J3668" s="2">
        <v>1</v>
      </c>
      <c r="K3668" s="2">
        <v>1</v>
      </c>
      <c r="L3668" s="2">
        <v>1</v>
      </c>
      <c r="M3668" s="2">
        <v>1</v>
      </c>
      <c r="N3668" s="2">
        <v>8</v>
      </c>
    </row>
    <row r="3669" spans="5:14" x14ac:dyDescent="0.25">
      <c r="E3669" s="5" t="s">
        <v>6871</v>
      </c>
      <c r="F3669" s="2">
        <v>1</v>
      </c>
      <c r="G3669" s="2">
        <v>1</v>
      </c>
      <c r="H3669" s="2">
        <v>1</v>
      </c>
      <c r="I3669" s="2">
        <v>1</v>
      </c>
      <c r="J3669" s="2">
        <v>1</v>
      </c>
      <c r="K3669" s="2">
        <v>1</v>
      </c>
      <c r="L3669" s="2">
        <v>1</v>
      </c>
      <c r="M3669" s="2">
        <v>1</v>
      </c>
      <c r="N3669" s="2">
        <v>8</v>
      </c>
    </row>
    <row r="3670" spans="5:14" x14ac:dyDescent="0.25">
      <c r="E3670" s="5" t="s">
        <v>6872</v>
      </c>
      <c r="F3670" s="2">
        <v>1</v>
      </c>
      <c r="G3670" s="2">
        <v>1</v>
      </c>
      <c r="H3670" s="2">
        <v>1</v>
      </c>
      <c r="I3670" s="2">
        <v>1</v>
      </c>
      <c r="J3670" s="2">
        <v>1</v>
      </c>
      <c r="K3670" s="2">
        <v>1</v>
      </c>
      <c r="L3670" s="2">
        <v>1</v>
      </c>
      <c r="M3670" s="2">
        <v>1</v>
      </c>
      <c r="N3670" s="2">
        <v>8</v>
      </c>
    </row>
    <row r="3671" spans="5:14" x14ac:dyDescent="0.25">
      <c r="E3671" s="5" t="s">
        <v>6873</v>
      </c>
      <c r="F3671" s="2">
        <v>1</v>
      </c>
      <c r="G3671" s="2">
        <v>1</v>
      </c>
      <c r="H3671" s="2">
        <v>1</v>
      </c>
      <c r="I3671" s="2">
        <v>1</v>
      </c>
      <c r="J3671" s="2">
        <v>1</v>
      </c>
      <c r="K3671" s="2">
        <v>1</v>
      </c>
      <c r="L3671" s="2">
        <v>1</v>
      </c>
      <c r="M3671" s="2">
        <v>1</v>
      </c>
      <c r="N3671" s="2">
        <v>8</v>
      </c>
    </row>
    <row r="3672" spans="5:14" x14ac:dyDescent="0.25">
      <c r="E3672" s="5" t="s">
        <v>6874</v>
      </c>
      <c r="F3672" s="2">
        <v>1</v>
      </c>
      <c r="G3672" s="2">
        <v>1</v>
      </c>
      <c r="H3672" s="2">
        <v>1</v>
      </c>
      <c r="I3672" s="2">
        <v>1</v>
      </c>
      <c r="J3672" s="2">
        <v>1</v>
      </c>
      <c r="K3672" s="2">
        <v>1</v>
      </c>
      <c r="L3672" s="2">
        <v>1</v>
      </c>
      <c r="M3672" s="2">
        <v>1</v>
      </c>
      <c r="N3672" s="2">
        <v>8</v>
      </c>
    </row>
    <row r="3673" spans="5:14" x14ac:dyDescent="0.25">
      <c r="E3673" s="5" t="s">
        <v>6875</v>
      </c>
      <c r="F3673" s="2">
        <v>1</v>
      </c>
      <c r="G3673" s="2">
        <v>1</v>
      </c>
      <c r="H3673" s="2">
        <v>1</v>
      </c>
      <c r="I3673" s="2">
        <v>1</v>
      </c>
      <c r="J3673" s="2">
        <v>1</v>
      </c>
      <c r="K3673" s="2">
        <v>1</v>
      </c>
      <c r="L3673" s="2">
        <v>1</v>
      </c>
      <c r="M3673" s="2">
        <v>1</v>
      </c>
      <c r="N3673" s="2">
        <v>8</v>
      </c>
    </row>
    <row r="3674" spans="5:14" x14ac:dyDescent="0.25">
      <c r="E3674" s="5" t="s">
        <v>6876</v>
      </c>
      <c r="F3674" s="2">
        <v>1</v>
      </c>
      <c r="G3674" s="2">
        <v>1</v>
      </c>
      <c r="H3674" s="2">
        <v>1</v>
      </c>
      <c r="I3674" s="2">
        <v>1</v>
      </c>
      <c r="J3674" s="2">
        <v>1</v>
      </c>
      <c r="K3674" s="2">
        <v>1</v>
      </c>
      <c r="L3674" s="2">
        <v>1</v>
      </c>
      <c r="M3674" s="2">
        <v>1</v>
      </c>
      <c r="N3674" s="2">
        <v>8</v>
      </c>
    </row>
    <row r="3675" spans="5:14" x14ac:dyDescent="0.25">
      <c r="E3675" s="5" t="s">
        <v>6877</v>
      </c>
      <c r="F3675" s="2">
        <v>1</v>
      </c>
      <c r="G3675" s="2">
        <v>1</v>
      </c>
      <c r="H3675" s="2">
        <v>1</v>
      </c>
      <c r="I3675" s="2">
        <v>1</v>
      </c>
      <c r="J3675" s="2">
        <v>1</v>
      </c>
      <c r="K3675" s="2">
        <v>1</v>
      </c>
      <c r="L3675" s="2">
        <v>1</v>
      </c>
      <c r="M3675" s="2">
        <v>1</v>
      </c>
      <c r="N3675" s="2">
        <v>8</v>
      </c>
    </row>
    <row r="3676" spans="5:14" x14ac:dyDescent="0.25">
      <c r="E3676" s="5" t="s">
        <v>6878</v>
      </c>
      <c r="F3676" s="2">
        <v>1</v>
      </c>
      <c r="G3676" s="2">
        <v>1</v>
      </c>
      <c r="H3676" s="2">
        <v>1</v>
      </c>
      <c r="I3676" s="2">
        <v>1</v>
      </c>
      <c r="J3676" s="2">
        <v>1</v>
      </c>
      <c r="K3676" s="2">
        <v>1</v>
      </c>
      <c r="L3676" s="2">
        <v>1</v>
      </c>
      <c r="M3676" s="2">
        <v>1</v>
      </c>
      <c r="N3676" s="2">
        <v>8</v>
      </c>
    </row>
    <row r="3677" spans="5:14" x14ac:dyDescent="0.25">
      <c r="E3677" s="5" t="s">
        <v>6879</v>
      </c>
      <c r="F3677" s="2">
        <v>1</v>
      </c>
      <c r="G3677" s="2">
        <v>1</v>
      </c>
      <c r="H3677" s="2">
        <v>1</v>
      </c>
      <c r="I3677" s="2">
        <v>1</v>
      </c>
      <c r="J3677" s="2">
        <v>1</v>
      </c>
      <c r="K3677" s="2">
        <v>1</v>
      </c>
      <c r="L3677" s="2">
        <v>1</v>
      </c>
      <c r="M3677" s="2">
        <v>1</v>
      </c>
      <c r="N3677" s="2">
        <v>8</v>
      </c>
    </row>
    <row r="3678" spans="5:14" x14ac:dyDescent="0.25">
      <c r="E3678" s="5" t="s">
        <v>6880</v>
      </c>
      <c r="F3678" s="2">
        <v>1</v>
      </c>
      <c r="G3678" s="2">
        <v>1</v>
      </c>
      <c r="H3678" s="2">
        <v>1</v>
      </c>
      <c r="I3678" s="2">
        <v>1</v>
      </c>
      <c r="J3678" s="2">
        <v>1</v>
      </c>
      <c r="K3678" s="2">
        <v>1</v>
      </c>
      <c r="L3678" s="2">
        <v>1</v>
      </c>
      <c r="M3678" s="2">
        <v>1</v>
      </c>
      <c r="N3678" s="2">
        <v>8</v>
      </c>
    </row>
    <row r="3679" spans="5:14" x14ac:dyDescent="0.25">
      <c r="E3679" s="5" t="s">
        <v>6881</v>
      </c>
      <c r="F3679" s="2">
        <v>1</v>
      </c>
      <c r="G3679" s="2">
        <v>1</v>
      </c>
      <c r="H3679" s="2">
        <v>1</v>
      </c>
      <c r="I3679" s="2">
        <v>1</v>
      </c>
      <c r="J3679" s="2">
        <v>1</v>
      </c>
      <c r="K3679" s="2">
        <v>1</v>
      </c>
      <c r="L3679" s="2">
        <v>1</v>
      </c>
      <c r="M3679" s="2">
        <v>1</v>
      </c>
      <c r="N3679" s="2">
        <v>8</v>
      </c>
    </row>
    <row r="3680" spans="5:14" x14ac:dyDescent="0.25">
      <c r="E3680" s="5" t="s">
        <v>6882</v>
      </c>
      <c r="F3680" s="2">
        <v>1</v>
      </c>
      <c r="G3680" s="2">
        <v>1</v>
      </c>
      <c r="H3680" s="2">
        <v>1</v>
      </c>
      <c r="I3680" s="2">
        <v>1</v>
      </c>
      <c r="J3680" s="2">
        <v>1</v>
      </c>
      <c r="K3680" s="2">
        <v>1</v>
      </c>
      <c r="L3680" s="2">
        <v>1</v>
      </c>
      <c r="M3680" s="2">
        <v>1</v>
      </c>
      <c r="N3680" s="2">
        <v>8</v>
      </c>
    </row>
    <row r="3681" spans="5:14" x14ac:dyDescent="0.25">
      <c r="E3681" s="5" t="s">
        <v>6883</v>
      </c>
      <c r="F3681" s="2">
        <v>1</v>
      </c>
      <c r="G3681" s="2">
        <v>1</v>
      </c>
      <c r="H3681" s="2">
        <v>1</v>
      </c>
      <c r="I3681" s="2">
        <v>1</v>
      </c>
      <c r="J3681" s="2">
        <v>1</v>
      </c>
      <c r="K3681" s="2">
        <v>1</v>
      </c>
      <c r="L3681" s="2">
        <v>1</v>
      </c>
      <c r="M3681" s="2">
        <v>1</v>
      </c>
      <c r="N3681" s="2">
        <v>8</v>
      </c>
    </row>
    <row r="3682" spans="5:14" x14ac:dyDescent="0.25">
      <c r="E3682" s="5" t="s">
        <v>6884</v>
      </c>
      <c r="F3682" s="2">
        <v>1</v>
      </c>
      <c r="G3682" s="2">
        <v>1</v>
      </c>
      <c r="H3682" s="2">
        <v>1</v>
      </c>
      <c r="I3682" s="2">
        <v>1</v>
      </c>
      <c r="J3682" s="2">
        <v>1</v>
      </c>
      <c r="K3682" s="2">
        <v>1</v>
      </c>
      <c r="L3682" s="2">
        <v>1</v>
      </c>
      <c r="M3682" s="2">
        <v>1</v>
      </c>
      <c r="N3682" s="2">
        <v>8</v>
      </c>
    </row>
    <row r="3683" spans="5:14" x14ac:dyDescent="0.25">
      <c r="E3683" s="5" t="s">
        <v>6885</v>
      </c>
      <c r="F3683" s="2">
        <v>1</v>
      </c>
      <c r="G3683" s="2">
        <v>1</v>
      </c>
      <c r="H3683" s="2">
        <v>1</v>
      </c>
      <c r="I3683" s="2">
        <v>1</v>
      </c>
      <c r="J3683" s="2">
        <v>1</v>
      </c>
      <c r="K3683" s="2">
        <v>1</v>
      </c>
      <c r="L3683" s="2">
        <v>1</v>
      </c>
      <c r="M3683" s="2">
        <v>1</v>
      </c>
      <c r="N3683" s="2">
        <v>8</v>
      </c>
    </row>
    <row r="3684" spans="5:14" x14ac:dyDescent="0.25">
      <c r="E3684" s="5" t="s">
        <v>6886</v>
      </c>
      <c r="F3684" s="2">
        <v>1</v>
      </c>
      <c r="G3684" s="2">
        <v>1</v>
      </c>
      <c r="H3684" s="2">
        <v>1</v>
      </c>
      <c r="I3684" s="2">
        <v>1</v>
      </c>
      <c r="J3684" s="2">
        <v>1</v>
      </c>
      <c r="K3684" s="2">
        <v>1</v>
      </c>
      <c r="L3684" s="2">
        <v>1</v>
      </c>
      <c r="M3684" s="2">
        <v>1</v>
      </c>
      <c r="N3684" s="2">
        <v>8</v>
      </c>
    </row>
    <row r="3685" spans="5:14" x14ac:dyDescent="0.25">
      <c r="E3685" s="5" t="s">
        <v>6887</v>
      </c>
      <c r="F3685" s="2">
        <v>1</v>
      </c>
      <c r="G3685" s="2">
        <v>1</v>
      </c>
      <c r="H3685" s="2">
        <v>1</v>
      </c>
      <c r="I3685" s="2">
        <v>1</v>
      </c>
      <c r="J3685" s="2">
        <v>1</v>
      </c>
      <c r="K3685" s="2">
        <v>1</v>
      </c>
      <c r="L3685" s="2">
        <v>1</v>
      </c>
      <c r="M3685" s="2">
        <v>1</v>
      </c>
      <c r="N3685" s="2">
        <v>8</v>
      </c>
    </row>
    <row r="3686" spans="5:14" x14ac:dyDescent="0.25">
      <c r="E3686" s="5" t="s">
        <v>6888</v>
      </c>
      <c r="F3686" s="2">
        <v>1</v>
      </c>
      <c r="G3686" s="2">
        <v>1</v>
      </c>
      <c r="H3686" s="2">
        <v>1</v>
      </c>
      <c r="I3686" s="2">
        <v>1</v>
      </c>
      <c r="J3686" s="2">
        <v>1</v>
      </c>
      <c r="K3686" s="2">
        <v>1</v>
      </c>
      <c r="L3686" s="2">
        <v>1</v>
      </c>
      <c r="M3686" s="2">
        <v>1</v>
      </c>
      <c r="N3686" s="2">
        <v>8</v>
      </c>
    </row>
    <row r="3687" spans="5:14" x14ac:dyDescent="0.25">
      <c r="E3687" s="5" t="s">
        <v>6889</v>
      </c>
      <c r="F3687" s="2">
        <v>1</v>
      </c>
      <c r="G3687" s="2">
        <v>1</v>
      </c>
      <c r="H3687" s="2">
        <v>1</v>
      </c>
      <c r="I3687" s="2">
        <v>1</v>
      </c>
      <c r="J3687" s="2">
        <v>1</v>
      </c>
      <c r="K3687" s="2">
        <v>1</v>
      </c>
      <c r="L3687" s="2">
        <v>1</v>
      </c>
      <c r="M3687" s="2">
        <v>1</v>
      </c>
      <c r="N3687" s="2">
        <v>8</v>
      </c>
    </row>
    <row r="3688" spans="5:14" x14ac:dyDescent="0.25">
      <c r="E3688" s="5" t="s">
        <v>6890</v>
      </c>
      <c r="F3688" s="2">
        <v>1</v>
      </c>
      <c r="G3688" s="2">
        <v>1</v>
      </c>
      <c r="H3688" s="2">
        <v>1</v>
      </c>
      <c r="I3688" s="2">
        <v>1</v>
      </c>
      <c r="J3688" s="2">
        <v>1</v>
      </c>
      <c r="K3688" s="2">
        <v>1</v>
      </c>
      <c r="L3688" s="2">
        <v>1</v>
      </c>
      <c r="M3688" s="2">
        <v>1</v>
      </c>
      <c r="N3688" s="2">
        <v>8</v>
      </c>
    </row>
    <row r="3689" spans="5:14" x14ac:dyDescent="0.25">
      <c r="E3689" s="5" t="s">
        <v>6891</v>
      </c>
      <c r="F3689" s="2">
        <v>1</v>
      </c>
      <c r="G3689" s="2">
        <v>1</v>
      </c>
      <c r="H3689" s="2">
        <v>1</v>
      </c>
      <c r="I3689" s="2">
        <v>1</v>
      </c>
      <c r="J3689" s="2">
        <v>1</v>
      </c>
      <c r="K3689" s="2">
        <v>1</v>
      </c>
      <c r="L3689" s="2">
        <v>1</v>
      </c>
      <c r="M3689" s="2">
        <v>1</v>
      </c>
      <c r="N3689" s="2">
        <v>8</v>
      </c>
    </row>
    <row r="3690" spans="5:14" x14ac:dyDescent="0.25">
      <c r="E3690" s="5" t="s">
        <v>6892</v>
      </c>
      <c r="F3690" s="2">
        <v>1</v>
      </c>
      <c r="G3690" s="2">
        <v>1</v>
      </c>
      <c r="H3690" s="2">
        <v>1</v>
      </c>
      <c r="I3690" s="2">
        <v>1</v>
      </c>
      <c r="J3690" s="2">
        <v>1</v>
      </c>
      <c r="K3690" s="2">
        <v>1</v>
      </c>
      <c r="L3690" s="2">
        <v>1</v>
      </c>
      <c r="M3690" s="2">
        <v>1</v>
      </c>
      <c r="N3690" s="2">
        <v>8</v>
      </c>
    </row>
    <row r="3691" spans="5:14" x14ac:dyDescent="0.25">
      <c r="E3691" s="5" t="s">
        <v>6893</v>
      </c>
      <c r="F3691" s="2">
        <v>1</v>
      </c>
      <c r="G3691" s="2">
        <v>1</v>
      </c>
      <c r="H3691" s="2">
        <v>1</v>
      </c>
      <c r="I3691" s="2">
        <v>1</v>
      </c>
      <c r="J3691" s="2">
        <v>1</v>
      </c>
      <c r="K3691" s="2">
        <v>1</v>
      </c>
      <c r="L3691" s="2">
        <v>1</v>
      </c>
      <c r="M3691" s="2">
        <v>1</v>
      </c>
      <c r="N3691" s="2">
        <v>8</v>
      </c>
    </row>
    <row r="3692" spans="5:14" x14ac:dyDescent="0.25">
      <c r="E3692" s="5" t="s">
        <v>6894</v>
      </c>
      <c r="F3692" s="2">
        <v>1</v>
      </c>
      <c r="G3692" s="2">
        <v>1</v>
      </c>
      <c r="H3692" s="2">
        <v>1</v>
      </c>
      <c r="I3692" s="2">
        <v>1</v>
      </c>
      <c r="J3692" s="2">
        <v>1</v>
      </c>
      <c r="K3692" s="2">
        <v>1</v>
      </c>
      <c r="L3692" s="2">
        <v>1</v>
      </c>
      <c r="M3692" s="2">
        <v>1</v>
      </c>
      <c r="N3692" s="2">
        <v>8</v>
      </c>
    </row>
    <row r="3693" spans="5:14" x14ac:dyDescent="0.25">
      <c r="E3693" s="5" t="s">
        <v>6895</v>
      </c>
      <c r="F3693" s="2">
        <v>1</v>
      </c>
      <c r="G3693" s="2">
        <v>1</v>
      </c>
      <c r="H3693" s="2">
        <v>1</v>
      </c>
      <c r="I3693" s="2">
        <v>1</v>
      </c>
      <c r="J3693" s="2">
        <v>1</v>
      </c>
      <c r="K3693" s="2">
        <v>1</v>
      </c>
      <c r="L3693" s="2">
        <v>1</v>
      </c>
      <c r="M3693" s="2">
        <v>1</v>
      </c>
      <c r="N3693" s="2">
        <v>8</v>
      </c>
    </row>
    <row r="3694" spans="5:14" x14ac:dyDescent="0.25">
      <c r="E3694" s="5" t="s">
        <v>6896</v>
      </c>
      <c r="F3694" s="2">
        <v>1</v>
      </c>
      <c r="G3694" s="2">
        <v>1</v>
      </c>
      <c r="H3694" s="2">
        <v>1</v>
      </c>
      <c r="I3694" s="2">
        <v>1</v>
      </c>
      <c r="J3694" s="2">
        <v>1</v>
      </c>
      <c r="K3694" s="2">
        <v>1</v>
      </c>
      <c r="L3694" s="2">
        <v>1</v>
      </c>
      <c r="M3694" s="2">
        <v>1</v>
      </c>
      <c r="N3694" s="2">
        <v>8</v>
      </c>
    </row>
    <row r="3695" spans="5:14" x14ac:dyDescent="0.25">
      <c r="E3695" s="5" t="s">
        <v>6897</v>
      </c>
      <c r="F3695" s="2">
        <v>1</v>
      </c>
      <c r="G3695" s="2">
        <v>1</v>
      </c>
      <c r="H3695" s="2">
        <v>1</v>
      </c>
      <c r="I3695" s="2">
        <v>1</v>
      </c>
      <c r="J3695" s="2">
        <v>1</v>
      </c>
      <c r="K3695" s="2">
        <v>1</v>
      </c>
      <c r="L3695" s="2">
        <v>1</v>
      </c>
      <c r="M3695" s="2">
        <v>1</v>
      </c>
      <c r="N3695" s="2">
        <v>8</v>
      </c>
    </row>
    <row r="3696" spans="5:14" x14ac:dyDescent="0.25">
      <c r="E3696" s="5" t="s">
        <v>6898</v>
      </c>
      <c r="F3696" s="2">
        <v>1</v>
      </c>
      <c r="G3696" s="2">
        <v>1</v>
      </c>
      <c r="H3696" s="2">
        <v>1</v>
      </c>
      <c r="I3696" s="2">
        <v>1</v>
      </c>
      <c r="J3696" s="2">
        <v>1</v>
      </c>
      <c r="K3696" s="2">
        <v>1</v>
      </c>
      <c r="L3696" s="2">
        <v>1</v>
      </c>
      <c r="M3696" s="2">
        <v>1</v>
      </c>
      <c r="N3696" s="2">
        <v>8</v>
      </c>
    </row>
    <row r="3697" spans="5:14" x14ac:dyDescent="0.25">
      <c r="E3697" s="5" t="s">
        <v>6899</v>
      </c>
      <c r="F3697" s="2">
        <v>1</v>
      </c>
      <c r="G3697" s="2">
        <v>1</v>
      </c>
      <c r="H3697" s="2">
        <v>1</v>
      </c>
      <c r="I3697" s="2">
        <v>1</v>
      </c>
      <c r="J3697" s="2">
        <v>1</v>
      </c>
      <c r="K3697" s="2">
        <v>1</v>
      </c>
      <c r="L3697" s="2">
        <v>1</v>
      </c>
      <c r="M3697" s="2">
        <v>1</v>
      </c>
      <c r="N3697" s="2">
        <v>8</v>
      </c>
    </row>
    <row r="3698" spans="5:14" x14ac:dyDescent="0.25">
      <c r="E3698" s="5" t="s">
        <v>6900</v>
      </c>
      <c r="F3698" s="2">
        <v>1</v>
      </c>
      <c r="G3698" s="2">
        <v>1</v>
      </c>
      <c r="H3698" s="2">
        <v>1</v>
      </c>
      <c r="I3698" s="2">
        <v>1</v>
      </c>
      <c r="J3698" s="2">
        <v>1</v>
      </c>
      <c r="K3698" s="2">
        <v>1</v>
      </c>
      <c r="L3698" s="2">
        <v>1</v>
      </c>
      <c r="M3698" s="2">
        <v>1</v>
      </c>
      <c r="N3698" s="2">
        <v>8</v>
      </c>
    </row>
    <row r="3699" spans="5:14" x14ac:dyDescent="0.25">
      <c r="E3699" s="5" t="s">
        <v>6901</v>
      </c>
      <c r="F3699" s="2">
        <v>1</v>
      </c>
      <c r="G3699" s="2">
        <v>1</v>
      </c>
      <c r="H3699" s="2">
        <v>1</v>
      </c>
      <c r="I3699" s="2">
        <v>1</v>
      </c>
      <c r="J3699" s="2">
        <v>1</v>
      </c>
      <c r="K3699" s="2">
        <v>1</v>
      </c>
      <c r="L3699" s="2">
        <v>1</v>
      </c>
      <c r="M3699" s="2">
        <v>1</v>
      </c>
      <c r="N3699" s="2">
        <v>8</v>
      </c>
    </row>
    <row r="3700" spans="5:14" x14ac:dyDescent="0.25">
      <c r="E3700" s="5" t="s">
        <v>6902</v>
      </c>
      <c r="F3700" s="2">
        <v>1</v>
      </c>
      <c r="G3700" s="2">
        <v>1</v>
      </c>
      <c r="H3700" s="2">
        <v>1</v>
      </c>
      <c r="I3700" s="2">
        <v>1</v>
      </c>
      <c r="J3700" s="2">
        <v>1</v>
      </c>
      <c r="K3700" s="2">
        <v>1</v>
      </c>
      <c r="L3700" s="2">
        <v>1</v>
      </c>
      <c r="M3700" s="2">
        <v>1</v>
      </c>
      <c r="N3700" s="2">
        <v>8</v>
      </c>
    </row>
    <row r="3701" spans="5:14" x14ac:dyDescent="0.25">
      <c r="E3701" s="5" t="s">
        <v>6903</v>
      </c>
      <c r="F3701" s="2">
        <v>1</v>
      </c>
      <c r="G3701" s="2">
        <v>1</v>
      </c>
      <c r="H3701" s="2">
        <v>1</v>
      </c>
      <c r="I3701" s="2">
        <v>1</v>
      </c>
      <c r="J3701" s="2">
        <v>1</v>
      </c>
      <c r="K3701" s="2">
        <v>1</v>
      </c>
      <c r="L3701" s="2">
        <v>1</v>
      </c>
      <c r="M3701" s="2">
        <v>1</v>
      </c>
      <c r="N3701" s="2">
        <v>8</v>
      </c>
    </row>
    <row r="3702" spans="5:14" x14ac:dyDescent="0.25">
      <c r="E3702" s="5" t="s">
        <v>6904</v>
      </c>
      <c r="F3702" s="2">
        <v>1</v>
      </c>
      <c r="G3702" s="2">
        <v>1</v>
      </c>
      <c r="H3702" s="2">
        <v>1</v>
      </c>
      <c r="I3702" s="2">
        <v>1</v>
      </c>
      <c r="J3702" s="2">
        <v>1</v>
      </c>
      <c r="K3702" s="2">
        <v>1</v>
      </c>
      <c r="L3702" s="2">
        <v>1</v>
      </c>
      <c r="M3702" s="2">
        <v>1</v>
      </c>
      <c r="N3702" s="2">
        <v>8</v>
      </c>
    </row>
    <row r="3703" spans="5:14" x14ac:dyDescent="0.25">
      <c r="E3703" s="5" t="s">
        <v>6905</v>
      </c>
      <c r="F3703" s="2">
        <v>1</v>
      </c>
      <c r="G3703" s="2">
        <v>1</v>
      </c>
      <c r="H3703" s="2">
        <v>1</v>
      </c>
      <c r="I3703" s="2">
        <v>1</v>
      </c>
      <c r="J3703" s="2">
        <v>1</v>
      </c>
      <c r="K3703" s="2">
        <v>1</v>
      </c>
      <c r="L3703" s="2">
        <v>1</v>
      </c>
      <c r="M3703" s="2">
        <v>1</v>
      </c>
      <c r="N3703" s="2">
        <v>8</v>
      </c>
    </row>
    <row r="3704" spans="5:14" x14ac:dyDescent="0.25">
      <c r="E3704" s="5" t="s">
        <v>6906</v>
      </c>
      <c r="F3704" s="2">
        <v>1</v>
      </c>
      <c r="G3704" s="2">
        <v>1</v>
      </c>
      <c r="H3704" s="2">
        <v>1</v>
      </c>
      <c r="I3704" s="2">
        <v>1</v>
      </c>
      <c r="J3704" s="2">
        <v>1</v>
      </c>
      <c r="K3704" s="2">
        <v>1</v>
      </c>
      <c r="L3704" s="2">
        <v>1</v>
      </c>
      <c r="M3704" s="2">
        <v>1</v>
      </c>
      <c r="N3704" s="2">
        <v>8</v>
      </c>
    </row>
    <row r="3705" spans="5:14" x14ac:dyDescent="0.25">
      <c r="E3705" s="5" t="s">
        <v>6907</v>
      </c>
      <c r="F3705" s="2">
        <v>1</v>
      </c>
      <c r="G3705" s="2">
        <v>1</v>
      </c>
      <c r="H3705" s="2">
        <v>1</v>
      </c>
      <c r="I3705" s="2">
        <v>1</v>
      </c>
      <c r="J3705" s="2">
        <v>1</v>
      </c>
      <c r="K3705" s="2">
        <v>1</v>
      </c>
      <c r="L3705" s="2">
        <v>1</v>
      </c>
      <c r="M3705" s="2">
        <v>1</v>
      </c>
      <c r="N3705" s="2">
        <v>8</v>
      </c>
    </row>
    <row r="3706" spans="5:14" x14ac:dyDescent="0.25">
      <c r="E3706" s="5" t="s">
        <v>6908</v>
      </c>
      <c r="F3706" s="2">
        <v>1</v>
      </c>
      <c r="G3706" s="2">
        <v>1</v>
      </c>
      <c r="H3706" s="2">
        <v>1</v>
      </c>
      <c r="I3706" s="2">
        <v>1</v>
      </c>
      <c r="J3706" s="2">
        <v>1</v>
      </c>
      <c r="K3706" s="2">
        <v>1</v>
      </c>
      <c r="L3706" s="2">
        <v>1</v>
      </c>
      <c r="M3706" s="2">
        <v>1</v>
      </c>
      <c r="N3706" s="2">
        <v>8</v>
      </c>
    </row>
    <row r="3707" spans="5:14" x14ac:dyDescent="0.25">
      <c r="E3707" s="5" t="s">
        <v>6909</v>
      </c>
      <c r="F3707" s="2">
        <v>1</v>
      </c>
      <c r="G3707" s="2">
        <v>1</v>
      </c>
      <c r="H3707" s="2">
        <v>1</v>
      </c>
      <c r="I3707" s="2">
        <v>1</v>
      </c>
      <c r="J3707" s="2">
        <v>1</v>
      </c>
      <c r="K3707" s="2">
        <v>1</v>
      </c>
      <c r="L3707" s="2">
        <v>1</v>
      </c>
      <c r="M3707" s="2">
        <v>1</v>
      </c>
      <c r="N3707" s="2">
        <v>8</v>
      </c>
    </row>
    <row r="3708" spans="5:14" x14ac:dyDescent="0.25">
      <c r="E3708" s="5" t="s">
        <v>6910</v>
      </c>
      <c r="F3708" s="2">
        <v>1</v>
      </c>
      <c r="G3708" s="2">
        <v>1</v>
      </c>
      <c r="H3708" s="2">
        <v>1</v>
      </c>
      <c r="I3708" s="2">
        <v>1</v>
      </c>
      <c r="J3708" s="2">
        <v>1</v>
      </c>
      <c r="K3708" s="2">
        <v>1</v>
      </c>
      <c r="L3708" s="2">
        <v>1</v>
      </c>
      <c r="M3708" s="2">
        <v>1</v>
      </c>
      <c r="N3708" s="2">
        <v>8</v>
      </c>
    </row>
    <row r="3709" spans="5:14" x14ac:dyDescent="0.25">
      <c r="E3709" s="5" t="s">
        <v>6911</v>
      </c>
      <c r="F3709" s="2">
        <v>1</v>
      </c>
      <c r="G3709" s="2">
        <v>1</v>
      </c>
      <c r="H3709" s="2">
        <v>1</v>
      </c>
      <c r="I3709" s="2">
        <v>1</v>
      </c>
      <c r="J3709" s="2">
        <v>1</v>
      </c>
      <c r="K3709" s="2">
        <v>1</v>
      </c>
      <c r="L3709" s="2">
        <v>1</v>
      </c>
      <c r="M3709" s="2">
        <v>1</v>
      </c>
      <c r="N3709" s="2">
        <v>8</v>
      </c>
    </row>
    <row r="3710" spans="5:14" x14ac:dyDescent="0.25">
      <c r="E3710" s="5" t="s">
        <v>6912</v>
      </c>
      <c r="F3710" s="2">
        <v>1</v>
      </c>
      <c r="G3710" s="2">
        <v>1</v>
      </c>
      <c r="H3710" s="2">
        <v>1</v>
      </c>
      <c r="I3710" s="2">
        <v>1</v>
      </c>
      <c r="J3710" s="2">
        <v>1</v>
      </c>
      <c r="K3710" s="2">
        <v>1</v>
      </c>
      <c r="L3710" s="2">
        <v>1</v>
      </c>
      <c r="M3710" s="2">
        <v>1</v>
      </c>
      <c r="N3710" s="2">
        <v>8</v>
      </c>
    </row>
    <row r="3711" spans="5:14" x14ac:dyDescent="0.25">
      <c r="E3711" s="5" t="s">
        <v>6913</v>
      </c>
      <c r="F3711" s="2">
        <v>1</v>
      </c>
      <c r="G3711" s="2">
        <v>1</v>
      </c>
      <c r="H3711" s="2">
        <v>1</v>
      </c>
      <c r="I3711" s="2">
        <v>1</v>
      </c>
      <c r="J3711" s="2">
        <v>1</v>
      </c>
      <c r="K3711" s="2">
        <v>1</v>
      </c>
      <c r="L3711" s="2">
        <v>1</v>
      </c>
      <c r="M3711" s="2">
        <v>1</v>
      </c>
      <c r="N3711" s="2">
        <v>8</v>
      </c>
    </row>
    <row r="3712" spans="5:14" x14ac:dyDescent="0.25">
      <c r="E3712" s="5" t="s">
        <v>6914</v>
      </c>
      <c r="F3712" s="2">
        <v>1</v>
      </c>
      <c r="G3712" s="2">
        <v>1</v>
      </c>
      <c r="H3712" s="2">
        <v>1</v>
      </c>
      <c r="I3712" s="2">
        <v>1</v>
      </c>
      <c r="J3712" s="2">
        <v>1</v>
      </c>
      <c r="K3712" s="2">
        <v>1</v>
      </c>
      <c r="L3712" s="2">
        <v>1</v>
      </c>
      <c r="M3712" s="2">
        <v>1</v>
      </c>
      <c r="N3712" s="2">
        <v>8</v>
      </c>
    </row>
    <row r="3713" spans="5:14" x14ac:dyDescent="0.25">
      <c r="E3713" s="5" t="s">
        <v>6915</v>
      </c>
      <c r="F3713" s="2">
        <v>1</v>
      </c>
      <c r="G3713" s="2">
        <v>1</v>
      </c>
      <c r="H3713" s="2">
        <v>1</v>
      </c>
      <c r="I3713" s="2">
        <v>1</v>
      </c>
      <c r="J3713" s="2">
        <v>1</v>
      </c>
      <c r="K3713" s="2">
        <v>1</v>
      </c>
      <c r="L3713" s="2">
        <v>1</v>
      </c>
      <c r="M3713" s="2">
        <v>1</v>
      </c>
      <c r="N3713" s="2">
        <v>8</v>
      </c>
    </row>
    <row r="3714" spans="5:14" x14ac:dyDescent="0.25">
      <c r="E3714" s="5" t="s">
        <v>6916</v>
      </c>
      <c r="F3714" s="2">
        <v>1</v>
      </c>
      <c r="G3714" s="2">
        <v>1</v>
      </c>
      <c r="H3714" s="2">
        <v>1</v>
      </c>
      <c r="I3714" s="2">
        <v>1</v>
      </c>
      <c r="J3714" s="2">
        <v>1</v>
      </c>
      <c r="K3714" s="2">
        <v>1</v>
      </c>
      <c r="L3714" s="2">
        <v>1</v>
      </c>
      <c r="M3714" s="2">
        <v>1</v>
      </c>
      <c r="N3714" s="2">
        <v>8</v>
      </c>
    </row>
    <row r="3715" spans="5:14" x14ac:dyDescent="0.25">
      <c r="E3715" s="5" t="s">
        <v>6917</v>
      </c>
      <c r="F3715" s="2">
        <v>1</v>
      </c>
      <c r="G3715" s="2">
        <v>1</v>
      </c>
      <c r="H3715" s="2">
        <v>1</v>
      </c>
      <c r="I3715" s="2">
        <v>1</v>
      </c>
      <c r="J3715" s="2">
        <v>1</v>
      </c>
      <c r="K3715" s="2">
        <v>1</v>
      </c>
      <c r="L3715" s="2">
        <v>1</v>
      </c>
      <c r="M3715" s="2">
        <v>1</v>
      </c>
      <c r="N3715" s="2">
        <v>8</v>
      </c>
    </row>
    <row r="3716" spans="5:14" x14ac:dyDescent="0.25">
      <c r="E3716" s="5" t="s">
        <v>6918</v>
      </c>
      <c r="F3716" s="2">
        <v>1</v>
      </c>
      <c r="G3716" s="2">
        <v>1</v>
      </c>
      <c r="H3716" s="2">
        <v>1</v>
      </c>
      <c r="I3716" s="2">
        <v>1</v>
      </c>
      <c r="J3716" s="2">
        <v>1</v>
      </c>
      <c r="K3716" s="2">
        <v>1</v>
      </c>
      <c r="L3716" s="2">
        <v>1</v>
      </c>
      <c r="M3716" s="2">
        <v>1</v>
      </c>
      <c r="N3716" s="2">
        <v>8</v>
      </c>
    </row>
    <row r="3717" spans="5:14" x14ac:dyDescent="0.25">
      <c r="E3717" s="5" t="s">
        <v>6919</v>
      </c>
      <c r="F3717" s="2">
        <v>1</v>
      </c>
      <c r="G3717" s="2">
        <v>1</v>
      </c>
      <c r="H3717" s="2">
        <v>1</v>
      </c>
      <c r="I3717" s="2">
        <v>1</v>
      </c>
      <c r="J3717" s="2">
        <v>1</v>
      </c>
      <c r="K3717" s="2">
        <v>1</v>
      </c>
      <c r="L3717" s="2">
        <v>1</v>
      </c>
      <c r="M3717" s="2">
        <v>1</v>
      </c>
      <c r="N3717" s="2">
        <v>8</v>
      </c>
    </row>
    <row r="3718" spans="5:14" x14ac:dyDescent="0.25">
      <c r="E3718" s="5" t="s">
        <v>6920</v>
      </c>
      <c r="F3718" s="2">
        <v>1</v>
      </c>
      <c r="G3718" s="2">
        <v>1</v>
      </c>
      <c r="H3718" s="2">
        <v>1</v>
      </c>
      <c r="I3718" s="2">
        <v>1</v>
      </c>
      <c r="J3718" s="2">
        <v>1</v>
      </c>
      <c r="K3718" s="2">
        <v>1</v>
      </c>
      <c r="L3718" s="2">
        <v>1</v>
      </c>
      <c r="M3718" s="2">
        <v>1</v>
      </c>
      <c r="N3718" s="2">
        <v>8</v>
      </c>
    </row>
    <row r="3719" spans="5:14" x14ac:dyDescent="0.25">
      <c r="E3719" s="5" t="s">
        <v>6921</v>
      </c>
      <c r="F3719" s="2">
        <v>1</v>
      </c>
      <c r="G3719" s="2">
        <v>1</v>
      </c>
      <c r="H3719" s="2">
        <v>1</v>
      </c>
      <c r="I3719" s="2">
        <v>1</v>
      </c>
      <c r="J3719" s="2">
        <v>1</v>
      </c>
      <c r="K3719" s="2">
        <v>1</v>
      </c>
      <c r="L3719" s="2">
        <v>1</v>
      </c>
      <c r="M3719" s="2">
        <v>1</v>
      </c>
      <c r="N3719" s="2">
        <v>8</v>
      </c>
    </row>
    <row r="3720" spans="5:14" x14ac:dyDescent="0.25">
      <c r="E3720" s="5" t="s">
        <v>6922</v>
      </c>
      <c r="F3720" s="2">
        <v>1</v>
      </c>
      <c r="G3720" s="2">
        <v>1</v>
      </c>
      <c r="H3720" s="2">
        <v>1</v>
      </c>
      <c r="I3720" s="2">
        <v>1</v>
      </c>
      <c r="J3720" s="2">
        <v>1</v>
      </c>
      <c r="K3720" s="2">
        <v>1</v>
      </c>
      <c r="L3720" s="2">
        <v>1</v>
      </c>
      <c r="M3720" s="2">
        <v>1</v>
      </c>
      <c r="N3720" s="2">
        <v>8</v>
      </c>
    </row>
    <row r="3721" spans="5:14" x14ac:dyDescent="0.25">
      <c r="E3721" s="5" t="s">
        <v>6923</v>
      </c>
      <c r="F3721" s="2">
        <v>1</v>
      </c>
      <c r="G3721" s="2">
        <v>1</v>
      </c>
      <c r="H3721" s="2">
        <v>1</v>
      </c>
      <c r="I3721" s="2">
        <v>1</v>
      </c>
      <c r="J3721" s="2">
        <v>1</v>
      </c>
      <c r="K3721" s="2">
        <v>1</v>
      </c>
      <c r="L3721" s="2">
        <v>1</v>
      </c>
      <c r="M3721" s="2">
        <v>1</v>
      </c>
      <c r="N3721" s="2">
        <v>8</v>
      </c>
    </row>
    <row r="3722" spans="5:14" x14ac:dyDescent="0.25">
      <c r="E3722" s="5" t="s">
        <v>6924</v>
      </c>
      <c r="F3722" s="2">
        <v>1</v>
      </c>
      <c r="G3722" s="2">
        <v>1</v>
      </c>
      <c r="H3722" s="2">
        <v>1</v>
      </c>
      <c r="I3722" s="2">
        <v>1</v>
      </c>
      <c r="J3722" s="2">
        <v>1</v>
      </c>
      <c r="K3722" s="2">
        <v>1</v>
      </c>
      <c r="L3722" s="2">
        <v>1</v>
      </c>
      <c r="M3722" s="2">
        <v>1</v>
      </c>
      <c r="N3722" s="2">
        <v>8</v>
      </c>
    </row>
    <row r="3723" spans="5:14" x14ac:dyDescent="0.25">
      <c r="E3723" s="5" t="s">
        <v>6925</v>
      </c>
      <c r="F3723" s="2">
        <v>1</v>
      </c>
      <c r="G3723" s="2">
        <v>1</v>
      </c>
      <c r="H3723" s="2">
        <v>1</v>
      </c>
      <c r="I3723" s="2">
        <v>1</v>
      </c>
      <c r="J3723" s="2">
        <v>1</v>
      </c>
      <c r="K3723" s="2">
        <v>1</v>
      </c>
      <c r="L3723" s="2">
        <v>1</v>
      </c>
      <c r="M3723" s="2">
        <v>1</v>
      </c>
      <c r="N3723" s="2">
        <v>8</v>
      </c>
    </row>
    <row r="3724" spans="5:14" x14ac:dyDescent="0.25">
      <c r="E3724" s="5" t="s">
        <v>6926</v>
      </c>
      <c r="F3724" s="2">
        <v>1</v>
      </c>
      <c r="G3724" s="2">
        <v>1</v>
      </c>
      <c r="H3724" s="2">
        <v>1</v>
      </c>
      <c r="I3724" s="2">
        <v>1</v>
      </c>
      <c r="J3724" s="2">
        <v>1</v>
      </c>
      <c r="K3724" s="2">
        <v>1</v>
      </c>
      <c r="L3724" s="2">
        <v>1</v>
      </c>
      <c r="M3724" s="2">
        <v>1</v>
      </c>
      <c r="N3724" s="2">
        <v>8</v>
      </c>
    </row>
    <row r="3725" spans="5:14" x14ac:dyDescent="0.25">
      <c r="E3725" s="5" t="s">
        <v>6927</v>
      </c>
      <c r="F3725" s="2">
        <v>1</v>
      </c>
      <c r="G3725" s="2">
        <v>1</v>
      </c>
      <c r="H3725" s="2">
        <v>1</v>
      </c>
      <c r="I3725" s="2">
        <v>1</v>
      </c>
      <c r="J3725" s="2">
        <v>1</v>
      </c>
      <c r="K3725" s="2">
        <v>1</v>
      </c>
      <c r="L3725" s="2">
        <v>1</v>
      </c>
      <c r="M3725" s="2">
        <v>1</v>
      </c>
      <c r="N3725" s="2">
        <v>8</v>
      </c>
    </row>
    <row r="3726" spans="5:14" x14ac:dyDescent="0.25">
      <c r="E3726" s="5" t="s">
        <v>6928</v>
      </c>
      <c r="F3726" s="2">
        <v>1</v>
      </c>
      <c r="G3726" s="2">
        <v>1</v>
      </c>
      <c r="H3726" s="2">
        <v>1</v>
      </c>
      <c r="I3726" s="2">
        <v>1</v>
      </c>
      <c r="J3726" s="2">
        <v>1</v>
      </c>
      <c r="K3726" s="2">
        <v>1</v>
      </c>
      <c r="L3726" s="2">
        <v>1</v>
      </c>
      <c r="M3726" s="2">
        <v>1</v>
      </c>
      <c r="N3726" s="2">
        <v>8</v>
      </c>
    </row>
    <row r="3727" spans="5:14" x14ac:dyDescent="0.25">
      <c r="E3727" s="5" t="s">
        <v>6929</v>
      </c>
      <c r="F3727" s="2">
        <v>1</v>
      </c>
      <c r="G3727" s="2">
        <v>1</v>
      </c>
      <c r="H3727" s="2">
        <v>1</v>
      </c>
      <c r="I3727" s="2">
        <v>1</v>
      </c>
      <c r="J3727" s="2">
        <v>1</v>
      </c>
      <c r="K3727" s="2">
        <v>1</v>
      </c>
      <c r="L3727" s="2">
        <v>1</v>
      </c>
      <c r="M3727" s="2">
        <v>1</v>
      </c>
      <c r="N3727" s="2">
        <v>8</v>
      </c>
    </row>
    <row r="3728" spans="5:14" x14ac:dyDescent="0.25">
      <c r="E3728" s="5" t="s">
        <v>6930</v>
      </c>
      <c r="F3728" s="2">
        <v>1</v>
      </c>
      <c r="G3728" s="2">
        <v>1</v>
      </c>
      <c r="H3728" s="2">
        <v>1</v>
      </c>
      <c r="I3728" s="2">
        <v>1</v>
      </c>
      <c r="J3728" s="2">
        <v>1</v>
      </c>
      <c r="K3728" s="2">
        <v>1</v>
      </c>
      <c r="L3728" s="2">
        <v>1</v>
      </c>
      <c r="M3728" s="2">
        <v>1</v>
      </c>
      <c r="N3728" s="2">
        <v>8</v>
      </c>
    </row>
    <row r="3729" spans="5:14" x14ac:dyDescent="0.25">
      <c r="E3729" s="5" t="s">
        <v>6931</v>
      </c>
      <c r="F3729" s="2">
        <v>1</v>
      </c>
      <c r="G3729" s="2">
        <v>1</v>
      </c>
      <c r="H3729" s="2">
        <v>1</v>
      </c>
      <c r="I3729" s="2">
        <v>1</v>
      </c>
      <c r="J3729" s="2">
        <v>1</v>
      </c>
      <c r="K3729" s="2">
        <v>1</v>
      </c>
      <c r="L3729" s="2">
        <v>1</v>
      </c>
      <c r="M3729" s="2">
        <v>1</v>
      </c>
      <c r="N3729" s="2">
        <v>8</v>
      </c>
    </row>
    <row r="3730" spans="5:14" x14ac:dyDescent="0.25">
      <c r="E3730" s="5" t="s">
        <v>6932</v>
      </c>
      <c r="F3730" s="2">
        <v>1</v>
      </c>
      <c r="G3730" s="2">
        <v>1</v>
      </c>
      <c r="H3730" s="2">
        <v>1</v>
      </c>
      <c r="I3730" s="2">
        <v>1</v>
      </c>
      <c r="J3730" s="2">
        <v>1</v>
      </c>
      <c r="K3730" s="2">
        <v>1</v>
      </c>
      <c r="L3730" s="2">
        <v>1</v>
      </c>
      <c r="M3730" s="2">
        <v>1</v>
      </c>
      <c r="N3730" s="2">
        <v>8</v>
      </c>
    </row>
    <row r="3731" spans="5:14" x14ac:dyDescent="0.25">
      <c r="E3731" s="5" t="s">
        <v>6933</v>
      </c>
      <c r="F3731" s="2">
        <v>1</v>
      </c>
      <c r="G3731" s="2">
        <v>1</v>
      </c>
      <c r="H3731" s="2">
        <v>1</v>
      </c>
      <c r="I3731" s="2">
        <v>1</v>
      </c>
      <c r="J3731" s="2">
        <v>1</v>
      </c>
      <c r="K3731" s="2">
        <v>1</v>
      </c>
      <c r="L3731" s="2">
        <v>1</v>
      </c>
      <c r="M3731" s="2">
        <v>1</v>
      </c>
      <c r="N3731" s="2">
        <v>8</v>
      </c>
    </row>
    <row r="3732" spans="5:14" x14ac:dyDescent="0.25">
      <c r="E3732" s="5" t="s">
        <v>6934</v>
      </c>
      <c r="F3732" s="2">
        <v>1</v>
      </c>
      <c r="G3732" s="2">
        <v>1</v>
      </c>
      <c r="H3732" s="2">
        <v>1</v>
      </c>
      <c r="I3732" s="2">
        <v>1</v>
      </c>
      <c r="J3732" s="2">
        <v>1</v>
      </c>
      <c r="K3732" s="2">
        <v>1</v>
      </c>
      <c r="L3732" s="2">
        <v>1</v>
      </c>
      <c r="M3732" s="2">
        <v>1</v>
      </c>
      <c r="N3732" s="2">
        <v>8</v>
      </c>
    </row>
    <row r="3733" spans="5:14" x14ac:dyDescent="0.25">
      <c r="E3733" s="5" t="s">
        <v>6935</v>
      </c>
      <c r="F3733" s="2">
        <v>1</v>
      </c>
      <c r="G3733" s="2">
        <v>1</v>
      </c>
      <c r="H3733" s="2">
        <v>1</v>
      </c>
      <c r="I3733" s="2">
        <v>1</v>
      </c>
      <c r="J3733" s="2">
        <v>1</v>
      </c>
      <c r="K3733" s="2">
        <v>1</v>
      </c>
      <c r="L3733" s="2">
        <v>1</v>
      </c>
      <c r="M3733" s="2">
        <v>1</v>
      </c>
      <c r="N3733" s="2">
        <v>8</v>
      </c>
    </row>
    <row r="3734" spans="5:14" x14ac:dyDescent="0.25">
      <c r="E3734" s="5" t="s">
        <v>6936</v>
      </c>
      <c r="F3734" s="2">
        <v>1</v>
      </c>
      <c r="G3734" s="2">
        <v>1</v>
      </c>
      <c r="H3734" s="2">
        <v>1</v>
      </c>
      <c r="I3734" s="2">
        <v>1</v>
      </c>
      <c r="J3734" s="2">
        <v>1</v>
      </c>
      <c r="K3734" s="2">
        <v>1</v>
      </c>
      <c r="L3734" s="2">
        <v>1</v>
      </c>
      <c r="M3734" s="2">
        <v>1</v>
      </c>
      <c r="N3734" s="2">
        <v>8</v>
      </c>
    </row>
    <row r="3735" spans="5:14" x14ac:dyDescent="0.25">
      <c r="E3735" s="5" t="s">
        <v>6937</v>
      </c>
      <c r="F3735" s="2">
        <v>1</v>
      </c>
      <c r="G3735" s="2">
        <v>1</v>
      </c>
      <c r="H3735" s="2">
        <v>1</v>
      </c>
      <c r="I3735" s="2">
        <v>1</v>
      </c>
      <c r="J3735" s="2">
        <v>1</v>
      </c>
      <c r="K3735" s="2">
        <v>1</v>
      </c>
      <c r="L3735" s="2">
        <v>1</v>
      </c>
      <c r="M3735" s="2">
        <v>1</v>
      </c>
      <c r="N3735" s="2">
        <v>8</v>
      </c>
    </row>
    <row r="3736" spans="5:14" x14ac:dyDescent="0.25">
      <c r="E3736" s="5" t="s">
        <v>6938</v>
      </c>
      <c r="F3736" s="2">
        <v>1</v>
      </c>
      <c r="G3736" s="2">
        <v>1</v>
      </c>
      <c r="H3736" s="2">
        <v>1</v>
      </c>
      <c r="I3736" s="2">
        <v>1</v>
      </c>
      <c r="J3736" s="2">
        <v>1</v>
      </c>
      <c r="K3736" s="2">
        <v>1</v>
      </c>
      <c r="L3736" s="2">
        <v>1</v>
      </c>
      <c r="M3736" s="2">
        <v>1</v>
      </c>
      <c r="N3736" s="2">
        <v>8</v>
      </c>
    </row>
    <row r="3737" spans="5:14" x14ac:dyDescent="0.25">
      <c r="E3737" s="5" t="s">
        <v>6939</v>
      </c>
      <c r="F3737" s="2">
        <v>1</v>
      </c>
      <c r="G3737" s="2">
        <v>1</v>
      </c>
      <c r="H3737" s="2">
        <v>1</v>
      </c>
      <c r="I3737" s="2">
        <v>1</v>
      </c>
      <c r="J3737" s="2">
        <v>1</v>
      </c>
      <c r="K3737" s="2">
        <v>1</v>
      </c>
      <c r="L3737" s="2">
        <v>1</v>
      </c>
      <c r="M3737" s="2">
        <v>1</v>
      </c>
      <c r="N3737" s="2">
        <v>8</v>
      </c>
    </row>
    <row r="3738" spans="5:14" x14ac:dyDescent="0.25">
      <c r="E3738" s="5" t="s">
        <v>6940</v>
      </c>
      <c r="F3738" s="2">
        <v>1</v>
      </c>
      <c r="G3738" s="2">
        <v>1</v>
      </c>
      <c r="H3738" s="2">
        <v>1</v>
      </c>
      <c r="I3738" s="2">
        <v>1</v>
      </c>
      <c r="J3738" s="2">
        <v>1</v>
      </c>
      <c r="K3738" s="2">
        <v>1</v>
      </c>
      <c r="L3738" s="2">
        <v>1</v>
      </c>
      <c r="M3738" s="2">
        <v>1</v>
      </c>
      <c r="N3738" s="2">
        <v>8</v>
      </c>
    </row>
    <row r="3739" spans="5:14" x14ac:dyDescent="0.25">
      <c r="E3739" s="5" t="s">
        <v>6941</v>
      </c>
      <c r="F3739" s="2">
        <v>1</v>
      </c>
      <c r="G3739" s="2">
        <v>1</v>
      </c>
      <c r="H3739" s="2">
        <v>1</v>
      </c>
      <c r="I3739" s="2">
        <v>1</v>
      </c>
      <c r="J3739" s="2">
        <v>1</v>
      </c>
      <c r="K3739" s="2">
        <v>1</v>
      </c>
      <c r="L3739" s="2">
        <v>1</v>
      </c>
      <c r="M3739" s="2">
        <v>1</v>
      </c>
      <c r="N3739" s="2">
        <v>8</v>
      </c>
    </row>
    <row r="3740" spans="5:14" x14ac:dyDescent="0.25">
      <c r="E3740" s="5" t="s">
        <v>6942</v>
      </c>
      <c r="F3740" s="2">
        <v>1</v>
      </c>
      <c r="G3740" s="2">
        <v>1</v>
      </c>
      <c r="H3740" s="2">
        <v>1</v>
      </c>
      <c r="I3740" s="2">
        <v>1</v>
      </c>
      <c r="J3740" s="2">
        <v>1</v>
      </c>
      <c r="K3740" s="2">
        <v>1</v>
      </c>
      <c r="L3740" s="2">
        <v>1</v>
      </c>
      <c r="M3740" s="2">
        <v>1</v>
      </c>
      <c r="N3740" s="2">
        <v>8</v>
      </c>
    </row>
    <row r="3741" spans="5:14" x14ac:dyDescent="0.25">
      <c r="E3741" s="5" t="s">
        <v>6943</v>
      </c>
      <c r="F3741" s="2">
        <v>1</v>
      </c>
      <c r="G3741" s="2">
        <v>1</v>
      </c>
      <c r="H3741" s="2">
        <v>1</v>
      </c>
      <c r="I3741" s="2">
        <v>1</v>
      </c>
      <c r="J3741" s="2">
        <v>1</v>
      </c>
      <c r="K3741" s="2">
        <v>1</v>
      </c>
      <c r="L3741" s="2">
        <v>1</v>
      </c>
      <c r="M3741" s="2">
        <v>1</v>
      </c>
      <c r="N3741" s="2">
        <v>8</v>
      </c>
    </row>
    <row r="3742" spans="5:14" x14ac:dyDescent="0.25">
      <c r="E3742" s="5" t="s">
        <v>6944</v>
      </c>
      <c r="F3742" s="2">
        <v>1</v>
      </c>
      <c r="G3742" s="2">
        <v>1</v>
      </c>
      <c r="H3742" s="2">
        <v>1</v>
      </c>
      <c r="I3742" s="2">
        <v>1</v>
      </c>
      <c r="J3742" s="2">
        <v>1</v>
      </c>
      <c r="K3742" s="2">
        <v>1</v>
      </c>
      <c r="L3742" s="2">
        <v>1</v>
      </c>
      <c r="M3742" s="2">
        <v>1</v>
      </c>
      <c r="N3742" s="2">
        <v>8</v>
      </c>
    </row>
    <row r="3743" spans="5:14" x14ac:dyDescent="0.25">
      <c r="E3743" s="5" t="s">
        <v>6945</v>
      </c>
      <c r="F3743" s="2">
        <v>1</v>
      </c>
      <c r="G3743" s="2">
        <v>1</v>
      </c>
      <c r="H3743" s="2">
        <v>1</v>
      </c>
      <c r="I3743" s="2">
        <v>1</v>
      </c>
      <c r="J3743" s="2">
        <v>1</v>
      </c>
      <c r="K3743" s="2">
        <v>1</v>
      </c>
      <c r="L3743" s="2">
        <v>1</v>
      </c>
      <c r="M3743" s="2">
        <v>1</v>
      </c>
      <c r="N3743" s="2">
        <v>8</v>
      </c>
    </row>
    <row r="3744" spans="5:14" x14ac:dyDescent="0.25">
      <c r="E3744" s="5" t="s">
        <v>6946</v>
      </c>
      <c r="F3744" s="2">
        <v>1</v>
      </c>
      <c r="G3744" s="2">
        <v>1</v>
      </c>
      <c r="H3744" s="2">
        <v>1</v>
      </c>
      <c r="I3744" s="2">
        <v>1</v>
      </c>
      <c r="J3744" s="2">
        <v>1</v>
      </c>
      <c r="K3744" s="2">
        <v>1</v>
      </c>
      <c r="L3744" s="2">
        <v>1</v>
      </c>
      <c r="M3744" s="2">
        <v>1</v>
      </c>
      <c r="N3744" s="2">
        <v>8</v>
      </c>
    </row>
    <row r="3745" spans="5:14" x14ac:dyDescent="0.25">
      <c r="E3745" s="5" t="s">
        <v>6947</v>
      </c>
      <c r="F3745" s="2">
        <v>1</v>
      </c>
      <c r="G3745" s="2">
        <v>1</v>
      </c>
      <c r="H3745" s="2">
        <v>1</v>
      </c>
      <c r="I3745" s="2">
        <v>1</v>
      </c>
      <c r="J3745" s="2">
        <v>1</v>
      </c>
      <c r="K3745" s="2">
        <v>1</v>
      </c>
      <c r="L3745" s="2">
        <v>1</v>
      </c>
      <c r="M3745" s="2">
        <v>1</v>
      </c>
      <c r="N3745" s="2">
        <v>8</v>
      </c>
    </row>
    <row r="3746" spans="5:14" x14ac:dyDescent="0.25">
      <c r="E3746" s="5" t="s">
        <v>6948</v>
      </c>
      <c r="F3746" s="2">
        <v>1</v>
      </c>
      <c r="G3746" s="2">
        <v>1</v>
      </c>
      <c r="H3746" s="2">
        <v>1</v>
      </c>
      <c r="I3746" s="2">
        <v>1</v>
      </c>
      <c r="J3746" s="2">
        <v>1</v>
      </c>
      <c r="K3746" s="2">
        <v>1</v>
      </c>
      <c r="L3746" s="2">
        <v>1</v>
      </c>
      <c r="M3746" s="2">
        <v>1</v>
      </c>
      <c r="N3746" s="2">
        <v>8</v>
      </c>
    </row>
    <row r="3747" spans="5:14" x14ac:dyDescent="0.25">
      <c r="E3747" s="5" t="s">
        <v>6949</v>
      </c>
      <c r="F3747" s="2">
        <v>1</v>
      </c>
      <c r="G3747" s="2">
        <v>1</v>
      </c>
      <c r="H3747" s="2">
        <v>1</v>
      </c>
      <c r="I3747" s="2">
        <v>1</v>
      </c>
      <c r="J3747" s="2">
        <v>1</v>
      </c>
      <c r="K3747" s="2">
        <v>1</v>
      </c>
      <c r="L3747" s="2">
        <v>1</v>
      </c>
      <c r="M3747" s="2">
        <v>1</v>
      </c>
      <c r="N3747" s="2">
        <v>8</v>
      </c>
    </row>
    <row r="3748" spans="5:14" x14ac:dyDescent="0.25">
      <c r="E3748" s="5" t="s">
        <v>6950</v>
      </c>
      <c r="F3748" s="2">
        <v>1</v>
      </c>
      <c r="G3748" s="2">
        <v>1</v>
      </c>
      <c r="H3748" s="2">
        <v>1</v>
      </c>
      <c r="I3748" s="2">
        <v>1</v>
      </c>
      <c r="J3748" s="2">
        <v>1</v>
      </c>
      <c r="K3748" s="2">
        <v>1</v>
      </c>
      <c r="L3748" s="2">
        <v>1</v>
      </c>
      <c r="M3748" s="2">
        <v>1</v>
      </c>
      <c r="N3748" s="2">
        <v>8</v>
      </c>
    </row>
    <row r="3749" spans="5:14" x14ac:dyDescent="0.25">
      <c r="E3749" s="5" t="s">
        <v>6951</v>
      </c>
      <c r="F3749" s="2">
        <v>1</v>
      </c>
      <c r="G3749" s="2">
        <v>1</v>
      </c>
      <c r="H3749" s="2">
        <v>1</v>
      </c>
      <c r="I3749" s="2">
        <v>1</v>
      </c>
      <c r="J3749" s="2">
        <v>1</v>
      </c>
      <c r="K3749" s="2">
        <v>1</v>
      </c>
      <c r="L3749" s="2">
        <v>1</v>
      </c>
      <c r="M3749" s="2">
        <v>1</v>
      </c>
      <c r="N3749" s="2">
        <v>8</v>
      </c>
    </row>
    <row r="3750" spans="5:14" x14ac:dyDescent="0.25">
      <c r="E3750" s="5" t="s">
        <v>6952</v>
      </c>
      <c r="F3750" s="2">
        <v>1</v>
      </c>
      <c r="G3750" s="2">
        <v>1</v>
      </c>
      <c r="H3750" s="2">
        <v>1</v>
      </c>
      <c r="I3750" s="2">
        <v>1</v>
      </c>
      <c r="J3750" s="2">
        <v>1</v>
      </c>
      <c r="K3750" s="2">
        <v>1</v>
      </c>
      <c r="L3750" s="2">
        <v>1</v>
      </c>
      <c r="M3750" s="2">
        <v>1</v>
      </c>
      <c r="N3750" s="2">
        <v>8</v>
      </c>
    </row>
    <row r="3751" spans="5:14" x14ac:dyDescent="0.25">
      <c r="E3751" s="5" t="s">
        <v>6953</v>
      </c>
      <c r="F3751" s="2">
        <v>1</v>
      </c>
      <c r="G3751" s="2">
        <v>1</v>
      </c>
      <c r="H3751" s="2">
        <v>1</v>
      </c>
      <c r="I3751" s="2">
        <v>1</v>
      </c>
      <c r="J3751" s="2">
        <v>1</v>
      </c>
      <c r="K3751" s="2">
        <v>1</v>
      </c>
      <c r="L3751" s="2">
        <v>1</v>
      </c>
      <c r="M3751" s="2">
        <v>1</v>
      </c>
      <c r="N3751" s="2">
        <v>8</v>
      </c>
    </row>
    <row r="3752" spans="5:14" x14ac:dyDescent="0.25">
      <c r="E3752" s="5" t="s">
        <v>6954</v>
      </c>
      <c r="F3752" s="2">
        <v>1</v>
      </c>
      <c r="G3752" s="2">
        <v>1</v>
      </c>
      <c r="H3752" s="2">
        <v>1</v>
      </c>
      <c r="I3752" s="2">
        <v>1</v>
      </c>
      <c r="J3752" s="2">
        <v>1</v>
      </c>
      <c r="K3752" s="2">
        <v>1</v>
      </c>
      <c r="L3752" s="2">
        <v>1</v>
      </c>
      <c r="M3752" s="2">
        <v>1</v>
      </c>
      <c r="N3752" s="2">
        <v>8</v>
      </c>
    </row>
    <row r="3753" spans="5:14" x14ac:dyDescent="0.25">
      <c r="E3753" s="5" t="s">
        <v>6955</v>
      </c>
      <c r="F3753" s="2">
        <v>1</v>
      </c>
      <c r="G3753" s="2">
        <v>1</v>
      </c>
      <c r="H3753" s="2">
        <v>1</v>
      </c>
      <c r="I3753" s="2">
        <v>1</v>
      </c>
      <c r="J3753" s="2">
        <v>1</v>
      </c>
      <c r="K3753" s="2">
        <v>1</v>
      </c>
      <c r="L3753" s="2">
        <v>1</v>
      </c>
      <c r="M3753" s="2">
        <v>1</v>
      </c>
      <c r="N3753" s="2">
        <v>8</v>
      </c>
    </row>
    <row r="3754" spans="5:14" x14ac:dyDescent="0.25">
      <c r="E3754" s="5" t="s">
        <v>6956</v>
      </c>
      <c r="F3754" s="2">
        <v>1</v>
      </c>
      <c r="G3754" s="2">
        <v>1</v>
      </c>
      <c r="H3754" s="2">
        <v>1</v>
      </c>
      <c r="I3754" s="2">
        <v>1</v>
      </c>
      <c r="J3754" s="2">
        <v>1</v>
      </c>
      <c r="K3754" s="2">
        <v>1</v>
      </c>
      <c r="L3754" s="2">
        <v>1</v>
      </c>
      <c r="M3754" s="2">
        <v>1</v>
      </c>
      <c r="N3754" s="2">
        <v>8</v>
      </c>
    </row>
    <row r="3755" spans="5:14" x14ac:dyDescent="0.25">
      <c r="E3755" s="5" t="s">
        <v>6957</v>
      </c>
      <c r="F3755" s="2">
        <v>1</v>
      </c>
      <c r="G3755" s="2">
        <v>1</v>
      </c>
      <c r="H3755" s="2">
        <v>1</v>
      </c>
      <c r="I3755" s="2">
        <v>1</v>
      </c>
      <c r="J3755" s="2">
        <v>1</v>
      </c>
      <c r="K3755" s="2">
        <v>1</v>
      </c>
      <c r="L3755" s="2">
        <v>1</v>
      </c>
      <c r="M3755" s="2">
        <v>1</v>
      </c>
      <c r="N3755" s="2">
        <v>8</v>
      </c>
    </row>
    <row r="3756" spans="5:14" x14ac:dyDescent="0.25">
      <c r="E3756" s="5" t="s">
        <v>6958</v>
      </c>
      <c r="F3756" s="2">
        <v>1</v>
      </c>
      <c r="G3756" s="2">
        <v>1</v>
      </c>
      <c r="H3756" s="2">
        <v>1</v>
      </c>
      <c r="I3756" s="2">
        <v>1</v>
      </c>
      <c r="J3756" s="2">
        <v>1</v>
      </c>
      <c r="K3756" s="2">
        <v>1</v>
      </c>
      <c r="L3756" s="2">
        <v>1</v>
      </c>
      <c r="M3756" s="2">
        <v>1</v>
      </c>
      <c r="N3756" s="2">
        <v>8</v>
      </c>
    </row>
    <row r="3757" spans="5:14" x14ac:dyDescent="0.25">
      <c r="E3757" s="5" t="s">
        <v>6959</v>
      </c>
      <c r="F3757" s="2">
        <v>1</v>
      </c>
      <c r="G3757" s="2">
        <v>1</v>
      </c>
      <c r="H3757" s="2">
        <v>1</v>
      </c>
      <c r="I3757" s="2">
        <v>1</v>
      </c>
      <c r="J3757" s="2">
        <v>1</v>
      </c>
      <c r="K3757" s="2">
        <v>1</v>
      </c>
      <c r="L3757" s="2">
        <v>1</v>
      </c>
      <c r="M3757" s="2">
        <v>1</v>
      </c>
      <c r="N3757" s="2">
        <v>8</v>
      </c>
    </row>
    <row r="3758" spans="5:14" x14ac:dyDescent="0.25">
      <c r="E3758" s="5" t="s">
        <v>6960</v>
      </c>
      <c r="F3758" s="2">
        <v>1</v>
      </c>
      <c r="G3758" s="2">
        <v>1</v>
      </c>
      <c r="H3758" s="2">
        <v>1</v>
      </c>
      <c r="I3758" s="2">
        <v>1</v>
      </c>
      <c r="J3758" s="2">
        <v>1</v>
      </c>
      <c r="K3758" s="2">
        <v>1</v>
      </c>
      <c r="L3758" s="2">
        <v>1</v>
      </c>
      <c r="M3758" s="2">
        <v>1</v>
      </c>
      <c r="N3758" s="2">
        <v>8</v>
      </c>
    </row>
    <row r="3759" spans="5:14" x14ac:dyDescent="0.25">
      <c r="E3759" s="5" t="s">
        <v>6961</v>
      </c>
      <c r="F3759" s="2">
        <v>1</v>
      </c>
      <c r="G3759" s="2">
        <v>1</v>
      </c>
      <c r="H3759" s="2">
        <v>1</v>
      </c>
      <c r="I3759" s="2">
        <v>1</v>
      </c>
      <c r="J3759" s="2">
        <v>1</v>
      </c>
      <c r="K3759" s="2">
        <v>1</v>
      </c>
      <c r="L3759" s="2">
        <v>1</v>
      </c>
      <c r="M3759" s="2">
        <v>1</v>
      </c>
      <c r="N3759" s="2">
        <v>8</v>
      </c>
    </row>
    <row r="3760" spans="5:14" x14ac:dyDescent="0.25">
      <c r="E3760" s="5" t="s">
        <v>6962</v>
      </c>
      <c r="F3760" s="2">
        <v>1</v>
      </c>
      <c r="G3760" s="2">
        <v>1</v>
      </c>
      <c r="H3760" s="2">
        <v>1</v>
      </c>
      <c r="I3760" s="2">
        <v>1</v>
      </c>
      <c r="J3760" s="2">
        <v>1</v>
      </c>
      <c r="K3760" s="2">
        <v>1</v>
      </c>
      <c r="L3760" s="2">
        <v>1</v>
      </c>
      <c r="M3760" s="2">
        <v>1</v>
      </c>
      <c r="N3760" s="2">
        <v>8</v>
      </c>
    </row>
    <row r="3761" spans="5:14" x14ac:dyDescent="0.25">
      <c r="E3761" s="5" t="s">
        <v>6963</v>
      </c>
      <c r="F3761" s="2">
        <v>1</v>
      </c>
      <c r="G3761" s="2">
        <v>1</v>
      </c>
      <c r="H3761" s="2">
        <v>1</v>
      </c>
      <c r="I3761" s="2">
        <v>1</v>
      </c>
      <c r="J3761" s="2">
        <v>1</v>
      </c>
      <c r="K3761" s="2">
        <v>1</v>
      </c>
      <c r="L3761" s="2">
        <v>1</v>
      </c>
      <c r="M3761" s="2">
        <v>1</v>
      </c>
      <c r="N3761" s="2">
        <v>8</v>
      </c>
    </row>
    <row r="3762" spans="5:14" x14ac:dyDescent="0.25">
      <c r="E3762" s="5" t="s">
        <v>6964</v>
      </c>
      <c r="F3762" s="2">
        <v>1</v>
      </c>
      <c r="G3762" s="2">
        <v>1</v>
      </c>
      <c r="H3762" s="2">
        <v>1</v>
      </c>
      <c r="I3762" s="2">
        <v>1</v>
      </c>
      <c r="J3762" s="2">
        <v>1</v>
      </c>
      <c r="K3762" s="2">
        <v>1</v>
      </c>
      <c r="L3762" s="2">
        <v>1</v>
      </c>
      <c r="M3762" s="2">
        <v>1</v>
      </c>
      <c r="N3762" s="2">
        <v>8</v>
      </c>
    </row>
    <row r="3763" spans="5:14" x14ac:dyDescent="0.25">
      <c r="E3763" s="5" t="s">
        <v>6965</v>
      </c>
      <c r="F3763" s="2">
        <v>1</v>
      </c>
      <c r="G3763" s="2">
        <v>1</v>
      </c>
      <c r="H3763" s="2">
        <v>1</v>
      </c>
      <c r="I3763" s="2">
        <v>1</v>
      </c>
      <c r="J3763" s="2">
        <v>1</v>
      </c>
      <c r="K3763" s="2">
        <v>1</v>
      </c>
      <c r="L3763" s="2">
        <v>1</v>
      </c>
      <c r="M3763" s="2">
        <v>1</v>
      </c>
      <c r="N3763" s="2">
        <v>8</v>
      </c>
    </row>
    <row r="3764" spans="5:14" x14ac:dyDescent="0.25">
      <c r="E3764" s="5" t="s">
        <v>6966</v>
      </c>
      <c r="F3764" s="2">
        <v>1</v>
      </c>
      <c r="G3764" s="2">
        <v>1</v>
      </c>
      <c r="H3764" s="2">
        <v>1</v>
      </c>
      <c r="I3764" s="2">
        <v>1</v>
      </c>
      <c r="J3764" s="2">
        <v>1</v>
      </c>
      <c r="K3764" s="2">
        <v>1</v>
      </c>
      <c r="L3764" s="2">
        <v>1</v>
      </c>
      <c r="M3764" s="2">
        <v>1</v>
      </c>
      <c r="N3764" s="2">
        <v>8</v>
      </c>
    </row>
    <row r="3765" spans="5:14" x14ac:dyDescent="0.25">
      <c r="E3765" s="5" t="s">
        <v>6967</v>
      </c>
      <c r="F3765" s="2">
        <v>1</v>
      </c>
      <c r="G3765" s="2">
        <v>1</v>
      </c>
      <c r="H3765" s="2">
        <v>1</v>
      </c>
      <c r="I3765" s="2">
        <v>1</v>
      </c>
      <c r="J3765" s="2">
        <v>1</v>
      </c>
      <c r="K3765" s="2">
        <v>1</v>
      </c>
      <c r="L3765" s="2">
        <v>1</v>
      </c>
      <c r="M3765" s="2">
        <v>1</v>
      </c>
      <c r="N3765" s="2">
        <v>8</v>
      </c>
    </row>
    <row r="3766" spans="5:14" x14ac:dyDescent="0.25">
      <c r="E3766" s="5" t="s">
        <v>6968</v>
      </c>
      <c r="F3766" s="2">
        <v>1</v>
      </c>
      <c r="G3766" s="2">
        <v>1</v>
      </c>
      <c r="H3766" s="2">
        <v>1</v>
      </c>
      <c r="I3766" s="2">
        <v>1</v>
      </c>
      <c r="J3766" s="2">
        <v>1</v>
      </c>
      <c r="K3766" s="2">
        <v>1</v>
      </c>
      <c r="L3766" s="2">
        <v>1</v>
      </c>
      <c r="M3766" s="2">
        <v>1</v>
      </c>
      <c r="N3766" s="2">
        <v>8</v>
      </c>
    </row>
    <row r="3767" spans="5:14" x14ac:dyDescent="0.25">
      <c r="E3767" s="5" t="s">
        <v>6969</v>
      </c>
      <c r="F3767" s="2">
        <v>1</v>
      </c>
      <c r="G3767" s="2">
        <v>1</v>
      </c>
      <c r="H3767" s="2">
        <v>1</v>
      </c>
      <c r="I3767" s="2">
        <v>1</v>
      </c>
      <c r="J3767" s="2">
        <v>1</v>
      </c>
      <c r="K3767" s="2">
        <v>1</v>
      </c>
      <c r="L3767" s="2">
        <v>1</v>
      </c>
      <c r="M3767" s="2">
        <v>1</v>
      </c>
      <c r="N3767" s="2">
        <v>8</v>
      </c>
    </row>
    <row r="3768" spans="5:14" x14ac:dyDescent="0.25">
      <c r="E3768" s="5" t="s">
        <v>6970</v>
      </c>
      <c r="F3768" s="2">
        <v>1</v>
      </c>
      <c r="G3768" s="2">
        <v>1</v>
      </c>
      <c r="H3768" s="2">
        <v>1</v>
      </c>
      <c r="I3768" s="2">
        <v>1</v>
      </c>
      <c r="J3768" s="2">
        <v>1</v>
      </c>
      <c r="K3768" s="2">
        <v>1</v>
      </c>
      <c r="L3768" s="2">
        <v>1</v>
      </c>
      <c r="M3768" s="2">
        <v>1</v>
      </c>
      <c r="N3768" s="2">
        <v>8</v>
      </c>
    </row>
    <row r="3769" spans="5:14" x14ac:dyDescent="0.25">
      <c r="E3769" s="5" t="s">
        <v>6971</v>
      </c>
      <c r="F3769" s="2">
        <v>1</v>
      </c>
      <c r="G3769" s="2">
        <v>1</v>
      </c>
      <c r="H3769" s="2">
        <v>1</v>
      </c>
      <c r="I3769" s="2">
        <v>1</v>
      </c>
      <c r="J3769" s="2">
        <v>1</v>
      </c>
      <c r="K3769" s="2">
        <v>1</v>
      </c>
      <c r="L3769" s="2">
        <v>1</v>
      </c>
      <c r="M3769" s="2">
        <v>1</v>
      </c>
      <c r="N3769" s="2">
        <v>8</v>
      </c>
    </row>
    <row r="3770" spans="5:14" x14ac:dyDescent="0.25">
      <c r="E3770" s="5" t="s">
        <v>6972</v>
      </c>
      <c r="F3770" s="2">
        <v>1</v>
      </c>
      <c r="G3770" s="2">
        <v>1</v>
      </c>
      <c r="H3770" s="2">
        <v>1</v>
      </c>
      <c r="I3770" s="2">
        <v>1</v>
      </c>
      <c r="J3770" s="2">
        <v>1</v>
      </c>
      <c r="K3770" s="2">
        <v>1</v>
      </c>
      <c r="L3770" s="2">
        <v>1</v>
      </c>
      <c r="M3770" s="2">
        <v>1</v>
      </c>
      <c r="N3770" s="2">
        <v>8</v>
      </c>
    </row>
    <row r="3771" spans="5:14" x14ac:dyDescent="0.25">
      <c r="E3771" s="5" t="s">
        <v>6973</v>
      </c>
      <c r="F3771" s="2">
        <v>1</v>
      </c>
      <c r="G3771" s="2">
        <v>1</v>
      </c>
      <c r="H3771" s="2">
        <v>1</v>
      </c>
      <c r="I3771" s="2">
        <v>1</v>
      </c>
      <c r="J3771" s="2">
        <v>1</v>
      </c>
      <c r="K3771" s="2">
        <v>1</v>
      </c>
      <c r="L3771" s="2">
        <v>1</v>
      </c>
      <c r="M3771" s="2">
        <v>1</v>
      </c>
      <c r="N3771" s="2">
        <v>8</v>
      </c>
    </row>
    <row r="3772" spans="5:14" x14ac:dyDescent="0.25">
      <c r="E3772" s="5" t="s">
        <v>6974</v>
      </c>
      <c r="F3772" s="2">
        <v>1</v>
      </c>
      <c r="G3772" s="2">
        <v>1</v>
      </c>
      <c r="H3772" s="2">
        <v>1</v>
      </c>
      <c r="I3772" s="2">
        <v>1</v>
      </c>
      <c r="J3772" s="2">
        <v>1</v>
      </c>
      <c r="K3772" s="2">
        <v>1</v>
      </c>
      <c r="L3772" s="2">
        <v>1</v>
      </c>
      <c r="M3772" s="2">
        <v>1</v>
      </c>
      <c r="N3772" s="2">
        <v>8</v>
      </c>
    </row>
    <row r="3773" spans="5:14" x14ac:dyDescent="0.25">
      <c r="E3773" s="5" t="s">
        <v>6975</v>
      </c>
      <c r="F3773" s="2">
        <v>1</v>
      </c>
      <c r="G3773" s="2">
        <v>1</v>
      </c>
      <c r="H3773" s="2">
        <v>1</v>
      </c>
      <c r="I3773" s="2">
        <v>1</v>
      </c>
      <c r="J3773" s="2">
        <v>1</v>
      </c>
      <c r="K3773" s="2">
        <v>1</v>
      </c>
      <c r="L3773" s="2">
        <v>1</v>
      </c>
      <c r="M3773" s="2">
        <v>1</v>
      </c>
      <c r="N3773" s="2">
        <v>8</v>
      </c>
    </row>
    <row r="3774" spans="5:14" x14ac:dyDescent="0.25">
      <c r="E3774" s="5" t="s">
        <v>6976</v>
      </c>
      <c r="F3774" s="2">
        <v>1</v>
      </c>
      <c r="G3774" s="2">
        <v>1</v>
      </c>
      <c r="H3774" s="2">
        <v>1</v>
      </c>
      <c r="I3774" s="2">
        <v>1</v>
      </c>
      <c r="J3774" s="2">
        <v>1</v>
      </c>
      <c r="K3774" s="2">
        <v>1</v>
      </c>
      <c r="L3774" s="2">
        <v>1</v>
      </c>
      <c r="M3774" s="2">
        <v>1</v>
      </c>
      <c r="N3774" s="2">
        <v>8</v>
      </c>
    </row>
    <row r="3775" spans="5:14" x14ac:dyDescent="0.25">
      <c r="E3775" s="5" t="s">
        <v>6977</v>
      </c>
      <c r="F3775" s="2">
        <v>1</v>
      </c>
      <c r="G3775" s="2">
        <v>1</v>
      </c>
      <c r="H3775" s="2">
        <v>1</v>
      </c>
      <c r="I3775" s="2">
        <v>1</v>
      </c>
      <c r="J3775" s="2">
        <v>1</v>
      </c>
      <c r="K3775" s="2">
        <v>1</v>
      </c>
      <c r="L3775" s="2">
        <v>1</v>
      </c>
      <c r="M3775" s="2">
        <v>1</v>
      </c>
      <c r="N3775" s="2">
        <v>8</v>
      </c>
    </row>
    <row r="3776" spans="5:14" x14ac:dyDescent="0.25">
      <c r="E3776" s="5" t="s">
        <v>6978</v>
      </c>
      <c r="F3776" s="2">
        <v>1</v>
      </c>
      <c r="G3776" s="2">
        <v>1</v>
      </c>
      <c r="H3776" s="2">
        <v>1</v>
      </c>
      <c r="I3776" s="2">
        <v>1</v>
      </c>
      <c r="J3776" s="2">
        <v>1</v>
      </c>
      <c r="K3776" s="2">
        <v>1</v>
      </c>
      <c r="L3776" s="2">
        <v>1</v>
      </c>
      <c r="M3776" s="2">
        <v>1</v>
      </c>
      <c r="N3776" s="2">
        <v>8</v>
      </c>
    </row>
    <row r="3777" spans="5:14" x14ac:dyDescent="0.25">
      <c r="E3777" s="5" t="s">
        <v>6979</v>
      </c>
      <c r="F3777" s="2">
        <v>1</v>
      </c>
      <c r="G3777" s="2">
        <v>1</v>
      </c>
      <c r="H3777" s="2">
        <v>1</v>
      </c>
      <c r="I3777" s="2">
        <v>1</v>
      </c>
      <c r="J3777" s="2">
        <v>1</v>
      </c>
      <c r="K3777" s="2">
        <v>1</v>
      </c>
      <c r="L3777" s="2">
        <v>1</v>
      </c>
      <c r="M3777" s="2">
        <v>1</v>
      </c>
      <c r="N3777" s="2">
        <v>8</v>
      </c>
    </row>
    <row r="3778" spans="5:14" x14ac:dyDescent="0.25">
      <c r="E3778" s="5" t="s">
        <v>6980</v>
      </c>
      <c r="F3778" s="2">
        <v>1</v>
      </c>
      <c r="G3778" s="2">
        <v>1</v>
      </c>
      <c r="H3778" s="2">
        <v>1</v>
      </c>
      <c r="I3778" s="2">
        <v>1</v>
      </c>
      <c r="J3778" s="2">
        <v>1</v>
      </c>
      <c r="K3778" s="2">
        <v>1</v>
      </c>
      <c r="L3778" s="2">
        <v>1</v>
      </c>
      <c r="M3778" s="2">
        <v>1</v>
      </c>
      <c r="N3778" s="2">
        <v>8</v>
      </c>
    </row>
    <row r="3779" spans="5:14" x14ac:dyDescent="0.25">
      <c r="E3779" s="5" t="s">
        <v>6981</v>
      </c>
      <c r="F3779" s="2">
        <v>1</v>
      </c>
      <c r="G3779" s="2">
        <v>1</v>
      </c>
      <c r="H3779" s="2">
        <v>1</v>
      </c>
      <c r="I3779" s="2">
        <v>1</v>
      </c>
      <c r="J3779" s="2">
        <v>1</v>
      </c>
      <c r="K3779" s="2">
        <v>1</v>
      </c>
      <c r="L3779" s="2">
        <v>1</v>
      </c>
      <c r="M3779" s="2">
        <v>1</v>
      </c>
      <c r="N3779" s="2">
        <v>8</v>
      </c>
    </row>
    <row r="3780" spans="5:14" x14ac:dyDescent="0.25">
      <c r="E3780" s="5" t="s">
        <v>6982</v>
      </c>
      <c r="F3780" s="2">
        <v>1</v>
      </c>
      <c r="G3780" s="2">
        <v>1</v>
      </c>
      <c r="H3780" s="2">
        <v>1</v>
      </c>
      <c r="I3780" s="2">
        <v>1</v>
      </c>
      <c r="J3780" s="2">
        <v>1</v>
      </c>
      <c r="K3780" s="2">
        <v>1</v>
      </c>
      <c r="L3780" s="2">
        <v>1</v>
      </c>
      <c r="M3780" s="2">
        <v>1</v>
      </c>
      <c r="N3780" s="2">
        <v>8</v>
      </c>
    </row>
    <row r="3781" spans="5:14" x14ac:dyDescent="0.25">
      <c r="E3781" s="5" t="s">
        <v>6983</v>
      </c>
      <c r="F3781" s="2">
        <v>1</v>
      </c>
      <c r="G3781" s="2">
        <v>1</v>
      </c>
      <c r="H3781" s="2">
        <v>1</v>
      </c>
      <c r="I3781" s="2">
        <v>1</v>
      </c>
      <c r="J3781" s="2">
        <v>1</v>
      </c>
      <c r="K3781" s="2">
        <v>1</v>
      </c>
      <c r="L3781" s="2">
        <v>1</v>
      </c>
      <c r="M3781" s="2">
        <v>1</v>
      </c>
      <c r="N3781" s="2">
        <v>8</v>
      </c>
    </row>
    <row r="3782" spans="5:14" x14ac:dyDescent="0.25">
      <c r="E3782" s="5" t="s">
        <v>6984</v>
      </c>
      <c r="F3782" s="2">
        <v>1</v>
      </c>
      <c r="G3782" s="2">
        <v>1</v>
      </c>
      <c r="H3782" s="2">
        <v>1</v>
      </c>
      <c r="I3782" s="2">
        <v>1</v>
      </c>
      <c r="J3782" s="2">
        <v>1</v>
      </c>
      <c r="K3782" s="2">
        <v>1</v>
      </c>
      <c r="L3782" s="2">
        <v>1</v>
      </c>
      <c r="M3782" s="2"/>
      <c r="N3782" s="2">
        <v>7</v>
      </c>
    </row>
    <row r="3783" spans="5:14" x14ac:dyDescent="0.25">
      <c r="E3783" s="5" t="s">
        <v>6985</v>
      </c>
      <c r="F3783" s="2">
        <v>1</v>
      </c>
      <c r="G3783" s="2">
        <v>1</v>
      </c>
      <c r="H3783" s="2">
        <v>1</v>
      </c>
      <c r="I3783" s="2">
        <v>1</v>
      </c>
      <c r="J3783" s="2">
        <v>1</v>
      </c>
      <c r="K3783" s="2">
        <v>1</v>
      </c>
      <c r="L3783" s="2">
        <v>1</v>
      </c>
      <c r="M3783" s="2">
        <v>1</v>
      </c>
      <c r="N3783" s="2">
        <v>8</v>
      </c>
    </row>
    <row r="3784" spans="5:14" x14ac:dyDescent="0.25">
      <c r="E3784" s="5" t="s">
        <v>6986</v>
      </c>
      <c r="F3784" s="2">
        <v>1</v>
      </c>
      <c r="G3784" s="2">
        <v>1</v>
      </c>
      <c r="H3784" s="2">
        <v>1</v>
      </c>
      <c r="I3784" s="2">
        <v>1</v>
      </c>
      <c r="J3784" s="2">
        <v>1</v>
      </c>
      <c r="K3784" s="2">
        <v>1</v>
      </c>
      <c r="L3784" s="2">
        <v>1</v>
      </c>
      <c r="M3784" s="2">
        <v>1</v>
      </c>
      <c r="N3784" s="2">
        <v>8</v>
      </c>
    </row>
    <row r="3785" spans="5:14" x14ac:dyDescent="0.25">
      <c r="E3785" s="5" t="s">
        <v>6987</v>
      </c>
      <c r="F3785" s="2">
        <v>1</v>
      </c>
      <c r="G3785" s="2">
        <v>1</v>
      </c>
      <c r="H3785" s="2">
        <v>1</v>
      </c>
      <c r="I3785" s="2">
        <v>1</v>
      </c>
      <c r="J3785" s="2">
        <v>1</v>
      </c>
      <c r="K3785" s="2">
        <v>1</v>
      </c>
      <c r="L3785" s="2">
        <v>1</v>
      </c>
      <c r="M3785" s="2">
        <v>1</v>
      </c>
      <c r="N3785" s="2">
        <v>8</v>
      </c>
    </row>
    <row r="3786" spans="5:14" x14ac:dyDescent="0.25">
      <c r="E3786" s="5" t="s">
        <v>6988</v>
      </c>
      <c r="F3786" s="2">
        <v>1</v>
      </c>
      <c r="G3786" s="2">
        <v>1</v>
      </c>
      <c r="H3786" s="2">
        <v>1</v>
      </c>
      <c r="I3786" s="2">
        <v>1</v>
      </c>
      <c r="J3786" s="2">
        <v>1</v>
      </c>
      <c r="K3786" s="2">
        <v>1</v>
      </c>
      <c r="L3786" s="2">
        <v>1</v>
      </c>
      <c r="M3786" s="2">
        <v>1</v>
      </c>
      <c r="N3786" s="2">
        <v>8</v>
      </c>
    </row>
    <row r="3787" spans="5:14" x14ac:dyDescent="0.25">
      <c r="E3787" s="5" t="s">
        <v>6989</v>
      </c>
      <c r="F3787" s="2">
        <v>1</v>
      </c>
      <c r="G3787" s="2">
        <v>1</v>
      </c>
      <c r="H3787" s="2">
        <v>1</v>
      </c>
      <c r="I3787" s="2">
        <v>1</v>
      </c>
      <c r="J3787" s="2">
        <v>1</v>
      </c>
      <c r="K3787" s="2">
        <v>1</v>
      </c>
      <c r="L3787" s="2">
        <v>1</v>
      </c>
      <c r="M3787" s="2">
        <v>1</v>
      </c>
      <c r="N3787" s="2">
        <v>8</v>
      </c>
    </row>
    <row r="3788" spans="5:14" x14ac:dyDescent="0.25">
      <c r="E3788" s="5" t="s">
        <v>6990</v>
      </c>
      <c r="F3788" s="2">
        <v>1</v>
      </c>
      <c r="G3788" s="2">
        <v>1</v>
      </c>
      <c r="H3788" s="2">
        <v>1</v>
      </c>
      <c r="I3788" s="2">
        <v>1</v>
      </c>
      <c r="J3788" s="2">
        <v>1</v>
      </c>
      <c r="K3788" s="2">
        <v>1</v>
      </c>
      <c r="L3788" s="2">
        <v>1</v>
      </c>
      <c r="M3788" s="2">
        <v>1</v>
      </c>
      <c r="N3788" s="2">
        <v>8</v>
      </c>
    </row>
    <row r="3789" spans="5:14" x14ac:dyDescent="0.25">
      <c r="E3789" s="5" t="s">
        <v>6991</v>
      </c>
      <c r="F3789" s="2">
        <v>1</v>
      </c>
      <c r="G3789" s="2">
        <v>1</v>
      </c>
      <c r="H3789" s="2">
        <v>1</v>
      </c>
      <c r="I3789" s="2">
        <v>1</v>
      </c>
      <c r="J3789" s="2">
        <v>1</v>
      </c>
      <c r="K3789" s="2">
        <v>1</v>
      </c>
      <c r="L3789" s="2">
        <v>1</v>
      </c>
      <c r="M3789" s="2">
        <v>1</v>
      </c>
      <c r="N3789" s="2">
        <v>8</v>
      </c>
    </row>
    <row r="3790" spans="5:14" x14ac:dyDescent="0.25">
      <c r="E3790" s="5" t="s">
        <v>6992</v>
      </c>
      <c r="F3790" s="2">
        <v>1</v>
      </c>
      <c r="G3790" s="2">
        <v>1</v>
      </c>
      <c r="H3790" s="2">
        <v>1</v>
      </c>
      <c r="I3790" s="2">
        <v>1</v>
      </c>
      <c r="J3790" s="2">
        <v>1</v>
      </c>
      <c r="K3790" s="2">
        <v>1</v>
      </c>
      <c r="L3790" s="2">
        <v>1</v>
      </c>
      <c r="M3790" s="2">
        <v>1</v>
      </c>
      <c r="N3790" s="2">
        <v>8</v>
      </c>
    </row>
    <row r="3791" spans="5:14" x14ac:dyDescent="0.25">
      <c r="E3791" s="5" t="s">
        <v>6993</v>
      </c>
      <c r="F3791" s="2">
        <v>1</v>
      </c>
      <c r="G3791" s="2">
        <v>1</v>
      </c>
      <c r="H3791" s="2">
        <v>1</v>
      </c>
      <c r="I3791" s="2">
        <v>1</v>
      </c>
      <c r="J3791" s="2">
        <v>1</v>
      </c>
      <c r="K3791" s="2">
        <v>1</v>
      </c>
      <c r="L3791" s="2">
        <v>1</v>
      </c>
      <c r="M3791" s="2">
        <v>1</v>
      </c>
      <c r="N3791" s="2">
        <v>8</v>
      </c>
    </row>
    <row r="3792" spans="5:14" x14ac:dyDescent="0.25">
      <c r="E3792" s="5" t="s">
        <v>6994</v>
      </c>
      <c r="F3792" s="2">
        <v>1</v>
      </c>
      <c r="G3792" s="2">
        <v>1</v>
      </c>
      <c r="H3792" s="2">
        <v>1</v>
      </c>
      <c r="I3792" s="2">
        <v>1</v>
      </c>
      <c r="J3792" s="2">
        <v>1</v>
      </c>
      <c r="K3792" s="2">
        <v>1</v>
      </c>
      <c r="L3792" s="2">
        <v>1</v>
      </c>
      <c r="M3792" s="2">
        <v>1</v>
      </c>
      <c r="N3792" s="2">
        <v>8</v>
      </c>
    </row>
    <row r="3793" spans="5:14" x14ac:dyDescent="0.25">
      <c r="E3793" s="5" t="s">
        <v>6995</v>
      </c>
      <c r="F3793" s="2">
        <v>1</v>
      </c>
      <c r="G3793" s="2">
        <v>1</v>
      </c>
      <c r="H3793" s="2">
        <v>1</v>
      </c>
      <c r="I3793" s="2">
        <v>1</v>
      </c>
      <c r="J3793" s="2">
        <v>1</v>
      </c>
      <c r="K3793" s="2">
        <v>1</v>
      </c>
      <c r="L3793" s="2">
        <v>1</v>
      </c>
      <c r="M3793" s="2">
        <v>1</v>
      </c>
      <c r="N3793" s="2">
        <v>8</v>
      </c>
    </row>
    <row r="3794" spans="5:14" x14ac:dyDescent="0.25">
      <c r="E3794" s="5" t="s">
        <v>6996</v>
      </c>
      <c r="F3794" s="2">
        <v>1</v>
      </c>
      <c r="G3794" s="2">
        <v>1</v>
      </c>
      <c r="H3794" s="2">
        <v>1</v>
      </c>
      <c r="I3794" s="2">
        <v>1</v>
      </c>
      <c r="J3794" s="2">
        <v>1</v>
      </c>
      <c r="K3794" s="2">
        <v>1</v>
      </c>
      <c r="L3794" s="2">
        <v>1</v>
      </c>
      <c r="M3794" s="2">
        <v>1</v>
      </c>
      <c r="N3794" s="2">
        <v>8</v>
      </c>
    </row>
    <row r="3795" spans="5:14" x14ac:dyDescent="0.25">
      <c r="E3795" s="5" t="s">
        <v>6997</v>
      </c>
      <c r="F3795" s="2">
        <v>1</v>
      </c>
      <c r="G3795" s="2">
        <v>1</v>
      </c>
      <c r="H3795" s="2">
        <v>1</v>
      </c>
      <c r="I3795" s="2">
        <v>1</v>
      </c>
      <c r="J3795" s="2">
        <v>1</v>
      </c>
      <c r="K3795" s="2">
        <v>1</v>
      </c>
      <c r="L3795" s="2">
        <v>1</v>
      </c>
      <c r="M3795" s="2">
        <v>1</v>
      </c>
      <c r="N3795" s="2">
        <v>8</v>
      </c>
    </row>
    <row r="3796" spans="5:14" x14ac:dyDescent="0.25">
      <c r="E3796" s="5" t="s">
        <v>6998</v>
      </c>
      <c r="F3796" s="2">
        <v>1</v>
      </c>
      <c r="G3796" s="2">
        <v>1</v>
      </c>
      <c r="H3796" s="2">
        <v>1</v>
      </c>
      <c r="I3796" s="2">
        <v>1</v>
      </c>
      <c r="J3796" s="2">
        <v>1</v>
      </c>
      <c r="K3796" s="2">
        <v>1</v>
      </c>
      <c r="L3796" s="2">
        <v>1</v>
      </c>
      <c r="M3796" s="2">
        <v>1</v>
      </c>
      <c r="N3796" s="2">
        <v>8</v>
      </c>
    </row>
    <row r="3797" spans="5:14" x14ac:dyDescent="0.25">
      <c r="E3797" s="5" t="s">
        <v>6999</v>
      </c>
      <c r="F3797" s="2"/>
      <c r="G3797" s="2"/>
      <c r="H3797" s="2"/>
      <c r="I3797" s="2"/>
      <c r="J3797" s="2">
        <v>1</v>
      </c>
      <c r="K3797" s="2">
        <v>1</v>
      </c>
      <c r="L3797" s="2">
        <v>1</v>
      </c>
      <c r="M3797" s="2"/>
      <c r="N3797" s="2">
        <v>3</v>
      </c>
    </row>
    <row r="3798" spans="5:14" x14ac:dyDescent="0.25">
      <c r="E3798" s="5" t="s">
        <v>7000</v>
      </c>
      <c r="F3798" s="2">
        <v>1</v>
      </c>
      <c r="G3798" s="2">
        <v>1</v>
      </c>
      <c r="H3798" s="2">
        <v>1</v>
      </c>
      <c r="I3798" s="2">
        <v>1</v>
      </c>
      <c r="J3798" s="2">
        <v>1</v>
      </c>
      <c r="K3798" s="2">
        <v>1</v>
      </c>
      <c r="L3798" s="2">
        <v>1</v>
      </c>
      <c r="M3798" s="2">
        <v>1</v>
      </c>
      <c r="N3798" s="2">
        <v>8</v>
      </c>
    </row>
    <row r="3799" spans="5:14" x14ac:dyDescent="0.25">
      <c r="E3799" s="5" t="s">
        <v>7001</v>
      </c>
      <c r="F3799" s="2">
        <v>1</v>
      </c>
      <c r="G3799" s="2">
        <v>1</v>
      </c>
      <c r="H3799" s="2">
        <v>1</v>
      </c>
      <c r="I3799" s="2">
        <v>1</v>
      </c>
      <c r="J3799" s="2">
        <v>1</v>
      </c>
      <c r="K3799" s="2">
        <v>1</v>
      </c>
      <c r="L3799" s="2">
        <v>1</v>
      </c>
      <c r="M3799" s="2">
        <v>1</v>
      </c>
      <c r="N3799" s="2">
        <v>8</v>
      </c>
    </row>
    <row r="3800" spans="5:14" x14ac:dyDescent="0.25">
      <c r="E3800" s="5" t="s">
        <v>7002</v>
      </c>
      <c r="F3800" s="2">
        <v>1</v>
      </c>
      <c r="G3800" s="2">
        <v>1</v>
      </c>
      <c r="H3800" s="2">
        <v>1</v>
      </c>
      <c r="I3800" s="2">
        <v>1</v>
      </c>
      <c r="J3800" s="2">
        <v>1</v>
      </c>
      <c r="K3800" s="2">
        <v>1</v>
      </c>
      <c r="L3800" s="2">
        <v>1</v>
      </c>
      <c r="M3800" s="2">
        <v>1</v>
      </c>
      <c r="N3800" s="2">
        <v>8</v>
      </c>
    </row>
    <row r="3801" spans="5:14" x14ac:dyDescent="0.25">
      <c r="E3801" s="5" t="s">
        <v>7003</v>
      </c>
      <c r="F3801" s="2">
        <v>1</v>
      </c>
      <c r="G3801" s="2">
        <v>1</v>
      </c>
      <c r="H3801" s="2">
        <v>1</v>
      </c>
      <c r="I3801" s="2">
        <v>1</v>
      </c>
      <c r="J3801" s="2">
        <v>1</v>
      </c>
      <c r="K3801" s="2">
        <v>1</v>
      </c>
      <c r="L3801" s="2">
        <v>1</v>
      </c>
      <c r="M3801" s="2">
        <v>1</v>
      </c>
      <c r="N3801" s="2">
        <v>8</v>
      </c>
    </row>
    <row r="3802" spans="5:14" x14ac:dyDescent="0.25">
      <c r="E3802" s="5" t="s">
        <v>7004</v>
      </c>
      <c r="F3802" s="2">
        <v>1</v>
      </c>
      <c r="G3802" s="2">
        <v>1</v>
      </c>
      <c r="H3802" s="2">
        <v>1</v>
      </c>
      <c r="I3802" s="2">
        <v>1</v>
      </c>
      <c r="J3802" s="2">
        <v>1</v>
      </c>
      <c r="K3802" s="2">
        <v>1</v>
      </c>
      <c r="L3802" s="2">
        <v>1</v>
      </c>
      <c r="M3802" s="2">
        <v>1</v>
      </c>
      <c r="N3802" s="2">
        <v>8</v>
      </c>
    </row>
    <row r="3803" spans="5:14" x14ac:dyDescent="0.25">
      <c r="E3803" s="5" t="s">
        <v>7005</v>
      </c>
      <c r="F3803" s="2">
        <v>1</v>
      </c>
      <c r="G3803" s="2">
        <v>1</v>
      </c>
      <c r="H3803" s="2">
        <v>1</v>
      </c>
      <c r="I3803" s="2">
        <v>1</v>
      </c>
      <c r="J3803" s="2">
        <v>1</v>
      </c>
      <c r="K3803" s="2">
        <v>1</v>
      </c>
      <c r="L3803" s="2">
        <v>1</v>
      </c>
      <c r="M3803" s="2">
        <v>1</v>
      </c>
      <c r="N3803" s="2">
        <v>8</v>
      </c>
    </row>
    <row r="3804" spans="5:14" x14ac:dyDescent="0.25">
      <c r="E3804" s="5" t="s">
        <v>7006</v>
      </c>
      <c r="F3804" s="2">
        <v>1</v>
      </c>
      <c r="G3804" s="2">
        <v>1</v>
      </c>
      <c r="H3804" s="2">
        <v>1</v>
      </c>
      <c r="I3804" s="2">
        <v>1</v>
      </c>
      <c r="J3804" s="2">
        <v>1</v>
      </c>
      <c r="K3804" s="2">
        <v>1</v>
      </c>
      <c r="L3804" s="2">
        <v>1</v>
      </c>
      <c r="M3804" s="2">
        <v>1</v>
      </c>
      <c r="N3804" s="2">
        <v>8</v>
      </c>
    </row>
    <row r="3805" spans="5:14" x14ac:dyDescent="0.25">
      <c r="E3805" s="5" t="s">
        <v>7007</v>
      </c>
      <c r="F3805" s="2">
        <v>1</v>
      </c>
      <c r="G3805" s="2">
        <v>1</v>
      </c>
      <c r="H3805" s="2">
        <v>1</v>
      </c>
      <c r="I3805" s="2">
        <v>1</v>
      </c>
      <c r="J3805" s="2">
        <v>1</v>
      </c>
      <c r="K3805" s="2">
        <v>1</v>
      </c>
      <c r="L3805" s="2">
        <v>1</v>
      </c>
      <c r="M3805" s="2">
        <v>1</v>
      </c>
      <c r="N3805" s="2">
        <v>8</v>
      </c>
    </row>
    <row r="3806" spans="5:14" x14ac:dyDescent="0.25">
      <c r="E3806" s="5" t="s">
        <v>7008</v>
      </c>
      <c r="F3806" s="2">
        <v>1</v>
      </c>
      <c r="G3806" s="2">
        <v>1</v>
      </c>
      <c r="H3806" s="2">
        <v>1</v>
      </c>
      <c r="I3806" s="2">
        <v>1</v>
      </c>
      <c r="J3806" s="2">
        <v>1</v>
      </c>
      <c r="K3806" s="2">
        <v>1</v>
      </c>
      <c r="L3806" s="2">
        <v>1</v>
      </c>
      <c r="M3806" s="2">
        <v>1</v>
      </c>
      <c r="N3806" s="2">
        <v>8</v>
      </c>
    </row>
    <row r="3807" spans="5:14" x14ac:dyDescent="0.25">
      <c r="E3807" s="5" t="s">
        <v>7009</v>
      </c>
      <c r="F3807" s="2">
        <v>1</v>
      </c>
      <c r="G3807" s="2">
        <v>1</v>
      </c>
      <c r="H3807" s="2">
        <v>1</v>
      </c>
      <c r="I3807" s="2">
        <v>1</v>
      </c>
      <c r="J3807" s="2">
        <v>1</v>
      </c>
      <c r="K3807" s="2">
        <v>1</v>
      </c>
      <c r="L3807" s="2">
        <v>1</v>
      </c>
      <c r="M3807" s="2">
        <v>1</v>
      </c>
      <c r="N3807" s="2">
        <v>8</v>
      </c>
    </row>
    <row r="3808" spans="5:14" x14ac:dyDescent="0.25">
      <c r="E3808" s="5" t="s">
        <v>7010</v>
      </c>
      <c r="F3808" s="2">
        <v>1</v>
      </c>
      <c r="G3808" s="2">
        <v>1</v>
      </c>
      <c r="H3808" s="2">
        <v>1</v>
      </c>
      <c r="I3808" s="2">
        <v>1</v>
      </c>
      <c r="J3808" s="2">
        <v>1</v>
      </c>
      <c r="K3808" s="2">
        <v>1</v>
      </c>
      <c r="L3808" s="2">
        <v>1</v>
      </c>
      <c r="M3808" s="2">
        <v>1</v>
      </c>
      <c r="N3808" s="2">
        <v>8</v>
      </c>
    </row>
    <row r="3809" spans="5:14" x14ac:dyDescent="0.25">
      <c r="E3809" s="5" t="s">
        <v>7011</v>
      </c>
      <c r="F3809" s="2">
        <v>1</v>
      </c>
      <c r="G3809" s="2">
        <v>1</v>
      </c>
      <c r="H3809" s="2">
        <v>1</v>
      </c>
      <c r="I3809" s="2">
        <v>1</v>
      </c>
      <c r="J3809" s="2">
        <v>1</v>
      </c>
      <c r="K3809" s="2">
        <v>1</v>
      </c>
      <c r="L3809" s="2">
        <v>1</v>
      </c>
      <c r="M3809" s="2"/>
      <c r="N3809" s="2">
        <v>7</v>
      </c>
    </row>
    <row r="3810" spans="5:14" x14ac:dyDescent="0.25">
      <c r="E3810" s="5" t="s">
        <v>7012</v>
      </c>
      <c r="F3810" s="2">
        <v>1</v>
      </c>
      <c r="G3810" s="2">
        <v>1</v>
      </c>
      <c r="H3810" s="2">
        <v>1</v>
      </c>
      <c r="I3810" s="2">
        <v>1</v>
      </c>
      <c r="J3810" s="2">
        <v>1</v>
      </c>
      <c r="K3810" s="2">
        <v>1</v>
      </c>
      <c r="L3810" s="2">
        <v>1</v>
      </c>
      <c r="M3810" s="2">
        <v>1</v>
      </c>
      <c r="N3810" s="2">
        <v>8</v>
      </c>
    </row>
    <row r="3811" spans="5:14" x14ac:dyDescent="0.25">
      <c r="E3811" s="5" t="s">
        <v>7013</v>
      </c>
      <c r="F3811" s="2">
        <v>1</v>
      </c>
      <c r="G3811" s="2">
        <v>1</v>
      </c>
      <c r="H3811" s="2">
        <v>1</v>
      </c>
      <c r="I3811" s="2">
        <v>1</v>
      </c>
      <c r="J3811" s="2">
        <v>1</v>
      </c>
      <c r="K3811" s="2">
        <v>1</v>
      </c>
      <c r="L3811" s="2">
        <v>1</v>
      </c>
      <c r="M3811" s="2">
        <v>1</v>
      </c>
      <c r="N3811" s="2">
        <v>8</v>
      </c>
    </row>
    <row r="3812" spans="5:14" x14ac:dyDescent="0.25">
      <c r="E3812" s="5" t="s">
        <v>7014</v>
      </c>
      <c r="F3812" s="2">
        <v>1</v>
      </c>
      <c r="G3812" s="2">
        <v>1</v>
      </c>
      <c r="H3812" s="2">
        <v>1</v>
      </c>
      <c r="I3812" s="2">
        <v>1</v>
      </c>
      <c r="J3812" s="2">
        <v>1</v>
      </c>
      <c r="K3812" s="2">
        <v>1</v>
      </c>
      <c r="L3812" s="2">
        <v>1</v>
      </c>
      <c r="M3812" s="2">
        <v>1</v>
      </c>
      <c r="N3812" s="2">
        <v>8</v>
      </c>
    </row>
    <row r="3813" spans="5:14" x14ac:dyDescent="0.25">
      <c r="E3813" s="5" t="s">
        <v>7015</v>
      </c>
      <c r="F3813" s="2">
        <v>1</v>
      </c>
      <c r="G3813" s="2">
        <v>1</v>
      </c>
      <c r="H3813" s="2">
        <v>1</v>
      </c>
      <c r="I3813" s="2">
        <v>1</v>
      </c>
      <c r="J3813" s="2">
        <v>1</v>
      </c>
      <c r="K3813" s="2">
        <v>1</v>
      </c>
      <c r="L3813" s="2">
        <v>1</v>
      </c>
      <c r="M3813" s="2">
        <v>1</v>
      </c>
      <c r="N3813" s="2">
        <v>8</v>
      </c>
    </row>
    <row r="3814" spans="5:14" x14ac:dyDescent="0.25">
      <c r="E3814" s="5" t="s">
        <v>7016</v>
      </c>
      <c r="F3814" s="2">
        <v>1</v>
      </c>
      <c r="G3814" s="2">
        <v>1</v>
      </c>
      <c r="H3814" s="2">
        <v>1</v>
      </c>
      <c r="I3814" s="2">
        <v>1</v>
      </c>
      <c r="J3814" s="2">
        <v>1</v>
      </c>
      <c r="K3814" s="2">
        <v>1</v>
      </c>
      <c r="L3814" s="2">
        <v>1</v>
      </c>
      <c r="M3814" s="2">
        <v>1</v>
      </c>
      <c r="N3814" s="2">
        <v>8</v>
      </c>
    </row>
    <row r="3815" spans="5:14" x14ac:dyDescent="0.25">
      <c r="E3815" s="5" t="s">
        <v>7017</v>
      </c>
      <c r="F3815" s="2">
        <v>1</v>
      </c>
      <c r="G3815" s="2">
        <v>1</v>
      </c>
      <c r="H3815" s="2">
        <v>1</v>
      </c>
      <c r="I3815" s="2">
        <v>1</v>
      </c>
      <c r="J3815" s="2">
        <v>1</v>
      </c>
      <c r="K3815" s="2">
        <v>1</v>
      </c>
      <c r="L3815" s="2">
        <v>1</v>
      </c>
      <c r="M3815" s="2">
        <v>1</v>
      </c>
      <c r="N3815" s="2">
        <v>8</v>
      </c>
    </row>
    <row r="3816" spans="5:14" x14ac:dyDescent="0.25">
      <c r="E3816" s="5" t="s">
        <v>7018</v>
      </c>
      <c r="F3816" s="2">
        <v>1</v>
      </c>
      <c r="G3816" s="2">
        <v>1</v>
      </c>
      <c r="H3816" s="2">
        <v>1</v>
      </c>
      <c r="I3816" s="2">
        <v>1</v>
      </c>
      <c r="J3816" s="2">
        <v>1</v>
      </c>
      <c r="K3816" s="2">
        <v>1</v>
      </c>
      <c r="L3816" s="2">
        <v>1</v>
      </c>
      <c r="M3816" s="2">
        <v>1</v>
      </c>
      <c r="N3816" s="2">
        <v>8</v>
      </c>
    </row>
    <row r="3817" spans="5:14" x14ac:dyDescent="0.25">
      <c r="E3817" s="5" t="s">
        <v>7019</v>
      </c>
      <c r="F3817" s="2"/>
      <c r="G3817" s="2"/>
      <c r="H3817" s="2"/>
      <c r="I3817" s="2"/>
      <c r="J3817" s="2">
        <v>1</v>
      </c>
      <c r="K3817" s="2">
        <v>1</v>
      </c>
      <c r="L3817" s="2">
        <v>1</v>
      </c>
      <c r="M3817" s="2"/>
      <c r="N3817" s="2">
        <v>3</v>
      </c>
    </row>
    <row r="3818" spans="5:14" x14ac:dyDescent="0.25">
      <c r="E3818" s="5" t="s">
        <v>7020</v>
      </c>
      <c r="F3818" s="2">
        <v>1</v>
      </c>
      <c r="G3818" s="2">
        <v>1</v>
      </c>
      <c r="H3818" s="2">
        <v>1</v>
      </c>
      <c r="I3818" s="2">
        <v>1</v>
      </c>
      <c r="J3818" s="2">
        <v>1</v>
      </c>
      <c r="K3818" s="2">
        <v>1</v>
      </c>
      <c r="L3818" s="2">
        <v>1</v>
      </c>
      <c r="M3818" s="2">
        <v>1</v>
      </c>
      <c r="N3818" s="2">
        <v>8</v>
      </c>
    </row>
    <row r="3819" spans="5:14" x14ac:dyDescent="0.25">
      <c r="E3819" s="5" t="s">
        <v>7021</v>
      </c>
      <c r="F3819" s="2">
        <v>1</v>
      </c>
      <c r="G3819" s="2">
        <v>1</v>
      </c>
      <c r="H3819" s="2">
        <v>1</v>
      </c>
      <c r="I3819" s="2">
        <v>1</v>
      </c>
      <c r="J3819" s="2">
        <v>1</v>
      </c>
      <c r="K3819" s="2">
        <v>1</v>
      </c>
      <c r="L3819" s="2">
        <v>1</v>
      </c>
      <c r="M3819" s="2">
        <v>1</v>
      </c>
      <c r="N3819" s="2">
        <v>8</v>
      </c>
    </row>
    <row r="3820" spans="5:14" x14ac:dyDescent="0.25">
      <c r="E3820" s="5" t="s">
        <v>7022</v>
      </c>
      <c r="F3820" s="2">
        <v>1</v>
      </c>
      <c r="G3820" s="2">
        <v>1</v>
      </c>
      <c r="H3820" s="2">
        <v>1</v>
      </c>
      <c r="I3820" s="2">
        <v>1</v>
      </c>
      <c r="J3820" s="2">
        <v>1</v>
      </c>
      <c r="K3820" s="2">
        <v>1</v>
      </c>
      <c r="L3820" s="2">
        <v>1</v>
      </c>
      <c r="M3820" s="2">
        <v>1</v>
      </c>
      <c r="N3820" s="2">
        <v>8</v>
      </c>
    </row>
    <row r="3821" spans="5:14" x14ac:dyDescent="0.25">
      <c r="E3821" s="5" t="s">
        <v>7023</v>
      </c>
      <c r="F3821" s="2">
        <v>1</v>
      </c>
      <c r="G3821" s="2">
        <v>1</v>
      </c>
      <c r="H3821" s="2">
        <v>1</v>
      </c>
      <c r="I3821" s="2">
        <v>1</v>
      </c>
      <c r="J3821" s="2">
        <v>1</v>
      </c>
      <c r="K3821" s="2">
        <v>1</v>
      </c>
      <c r="L3821" s="2">
        <v>1</v>
      </c>
      <c r="M3821" s="2"/>
      <c r="N3821" s="2">
        <v>7</v>
      </c>
    </row>
    <row r="3822" spans="5:14" x14ac:dyDescent="0.25">
      <c r="E3822" s="5" t="s">
        <v>7024</v>
      </c>
      <c r="F3822" s="2">
        <v>1</v>
      </c>
      <c r="G3822" s="2">
        <v>1</v>
      </c>
      <c r="H3822" s="2">
        <v>1</v>
      </c>
      <c r="I3822" s="2">
        <v>1</v>
      </c>
      <c r="J3822" s="2">
        <v>1</v>
      </c>
      <c r="K3822" s="2">
        <v>1</v>
      </c>
      <c r="L3822" s="2">
        <v>1</v>
      </c>
      <c r="M3822" s="2"/>
      <c r="N3822" s="2">
        <v>7</v>
      </c>
    </row>
    <row r="3823" spans="5:14" x14ac:dyDescent="0.25">
      <c r="E3823" s="5" t="s">
        <v>7025</v>
      </c>
      <c r="F3823" s="2">
        <v>1</v>
      </c>
      <c r="G3823" s="2">
        <v>1</v>
      </c>
      <c r="H3823" s="2">
        <v>1</v>
      </c>
      <c r="I3823" s="2">
        <v>1</v>
      </c>
      <c r="J3823" s="2">
        <v>1</v>
      </c>
      <c r="K3823" s="2">
        <v>1</v>
      </c>
      <c r="L3823" s="2">
        <v>1</v>
      </c>
      <c r="M3823" s="2"/>
      <c r="N3823" s="2">
        <v>7</v>
      </c>
    </row>
    <row r="3824" spans="5:14" x14ac:dyDescent="0.25">
      <c r="E3824" s="5" t="s">
        <v>7026</v>
      </c>
      <c r="F3824" s="2">
        <v>1</v>
      </c>
      <c r="G3824" s="2">
        <v>1</v>
      </c>
      <c r="H3824" s="2">
        <v>1</v>
      </c>
      <c r="I3824" s="2">
        <v>1</v>
      </c>
      <c r="J3824" s="2">
        <v>1</v>
      </c>
      <c r="K3824" s="2">
        <v>1</v>
      </c>
      <c r="L3824" s="2">
        <v>1</v>
      </c>
      <c r="M3824" s="2">
        <v>1</v>
      </c>
      <c r="N3824" s="2">
        <v>8</v>
      </c>
    </row>
    <row r="3825" spans="5:14" x14ac:dyDescent="0.25">
      <c r="E3825" s="5" t="s">
        <v>7027</v>
      </c>
      <c r="F3825" s="2">
        <v>1</v>
      </c>
      <c r="G3825" s="2">
        <v>1</v>
      </c>
      <c r="H3825" s="2">
        <v>1</v>
      </c>
      <c r="I3825" s="2">
        <v>1</v>
      </c>
      <c r="J3825" s="2">
        <v>1</v>
      </c>
      <c r="K3825" s="2">
        <v>1</v>
      </c>
      <c r="L3825" s="2">
        <v>1</v>
      </c>
      <c r="M3825" s="2">
        <v>1</v>
      </c>
      <c r="N3825" s="2">
        <v>8</v>
      </c>
    </row>
    <row r="3826" spans="5:14" x14ac:dyDescent="0.25">
      <c r="E3826" s="5" t="s">
        <v>7028</v>
      </c>
      <c r="F3826" s="2">
        <v>1</v>
      </c>
      <c r="G3826" s="2">
        <v>1</v>
      </c>
      <c r="H3826" s="2">
        <v>1</v>
      </c>
      <c r="I3826" s="2">
        <v>1</v>
      </c>
      <c r="J3826" s="2">
        <v>1</v>
      </c>
      <c r="K3826" s="2">
        <v>1</v>
      </c>
      <c r="L3826" s="2">
        <v>1</v>
      </c>
      <c r="M3826" s="2">
        <v>1</v>
      </c>
      <c r="N3826" s="2">
        <v>8</v>
      </c>
    </row>
    <row r="3827" spans="5:14" x14ac:dyDescent="0.25">
      <c r="E3827" s="5" t="s">
        <v>7029</v>
      </c>
      <c r="F3827" s="2">
        <v>1</v>
      </c>
      <c r="G3827" s="2">
        <v>1</v>
      </c>
      <c r="H3827" s="2">
        <v>1</v>
      </c>
      <c r="I3827" s="2">
        <v>1</v>
      </c>
      <c r="J3827" s="2">
        <v>1</v>
      </c>
      <c r="K3827" s="2">
        <v>1</v>
      </c>
      <c r="L3827" s="2">
        <v>1</v>
      </c>
      <c r="M3827" s="2">
        <v>1</v>
      </c>
      <c r="N3827" s="2">
        <v>8</v>
      </c>
    </row>
    <row r="3828" spans="5:14" x14ac:dyDescent="0.25">
      <c r="E3828" s="5" t="s">
        <v>7030</v>
      </c>
      <c r="F3828" s="2">
        <v>1</v>
      </c>
      <c r="G3828" s="2">
        <v>1</v>
      </c>
      <c r="H3828" s="2">
        <v>1</v>
      </c>
      <c r="I3828" s="2">
        <v>1</v>
      </c>
      <c r="J3828" s="2">
        <v>1</v>
      </c>
      <c r="K3828" s="2">
        <v>1</v>
      </c>
      <c r="L3828" s="2">
        <v>1</v>
      </c>
      <c r="M3828" s="2">
        <v>1</v>
      </c>
      <c r="N3828" s="2">
        <v>8</v>
      </c>
    </row>
    <row r="3829" spans="5:14" x14ac:dyDescent="0.25">
      <c r="E3829" s="5" t="s">
        <v>7031</v>
      </c>
      <c r="F3829" s="2">
        <v>1</v>
      </c>
      <c r="G3829" s="2">
        <v>1</v>
      </c>
      <c r="H3829" s="2">
        <v>1</v>
      </c>
      <c r="I3829" s="2">
        <v>1</v>
      </c>
      <c r="J3829" s="2">
        <v>1</v>
      </c>
      <c r="K3829" s="2">
        <v>1</v>
      </c>
      <c r="L3829" s="2">
        <v>1</v>
      </c>
      <c r="M3829" s="2">
        <v>1</v>
      </c>
      <c r="N3829" s="2">
        <v>8</v>
      </c>
    </row>
    <row r="3830" spans="5:14" x14ac:dyDescent="0.25">
      <c r="E3830" s="5" t="s">
        <v>7032</v>
      </c>
      <c r="F3830" s="2">
        <v>1</v>
      </c>
      <c r="G3830" s="2"/>
      <c r="H3830" s="2"/>
      <c r="I3830" s="2"/>
      <c r="J3830" s="2"/>
      <c r="K3830" s="2"/>
      <c r="L3830" s="2"/>
      <c r="M3830" s="2"/>
      <c r="N3830" s="2">
        <v>1</v>
      </c>
    </row>
    <row r="3831" spans="5:14" x14ac:dyDescent="0.25">
      <c r="E3831" s="5" t="s">
        <v>7033</v>
      </c>
      <c r="F3831" s="2">
        <v>1</v>
      </c>
      <c r="G3831" s="2"/>
      <c r="H3831" s="2"/>
      <c r="I3831" s="2"/>
      <c r="J3831" s="2"/>
      <c r="K3831" s="2"/>
      <c r="L3831" s="2"/>
      <c r="M3831" s="2"/>
      <c r="N3831" s="2">
        <v>1</v>
      </c>
    </row>
    <row r="3832" spans="5:14" x14ac:dyDescent="0.25">
      <c r="E3832" s="5" t="s">
        <v>7034</v>
      </c>
      <c r="F3832" s="2">
        <v>1</v>
      </c>
      <c r="G3832" s="2"/>
      <c r="H3832" s="2"/>
      <c r="I3832" s="2"/>
      <c r="J3832" s="2"/>
      <c r="K3832" s="2"/>
      <c r="L3832" s="2"/>
      <c r="M3832" s="2"/>
      <c r="N3832" s="2">
        <v>1</v>
      </c>
    </row>
    <row r="3833" spans="5:14" x14ac:dyDescent="0.25">
      <c r="E3833" s="5" t="s">
        <v>7035</v>
      </c>
      <c r="F3833" s="2">
        <v>1</v>
      </c>
      <c r="G3833" s="2"/>
      <c r="H3833" s="2"/>
      <c r="I3833" s="2"/>
      <c r="J3833" s="2"/>
      <c r="K3833" s="2"/>
      <c r="L3833" s="2"/>
      <c r="M3833" s="2"/>
      <c r="N3833" s="2">
        <v>1</v>
      </c>
    </row>
    <row r="3834" spans="5:14" x14ac:dyDescent="0.25">
      <c r="E3834" s="5" t="s">
        <v>7036</v>
      </c>
      <c r="F3834" s="2">
        <v>1</v>
      </c>
      <c r="G3834" s="2"/>
      <c r="H3834" s="2"/>
      <c r="I3834" s="2"/>
      <c r="J3834" s="2"/>
      <c r="K3834" s="2"/>
      <c r="L3834" s="2"/>
      <c r="M3834" s="2"/>
      <c r="N3834" s="2">
        <v>1</v>
      </c>
    </row>
    <row r="3835" spans="5:14" x14ac:dyDescent="0.25">
      <c r="E3835" s="5" t="s">
        <v>7037</v>
      </c>
      <c r="F3835" s="2">
        <v>1</v>
      </c>
      <c r="G3835" s="2"/>
      <c r="H3835" s="2"/>
      <c r="I3835" s="2"/>
      <c r="J3835" s="2"/>
      <c r="K3835" s="2"/>
      <c r="L3835" s="2"/>
      <c r="M3835" s="2"/>
      <c r="N3835" s="2">
        <v>1</v>
      </c>
    </row>
    <row r="3836" spans="5:14" x14ac:dyDescent="0.25">
      <c r="E3836" s="5" t="s">
        <v>7038</v>
      </c>
      <c r="F3836" s="2">
        <v>1</v>
      </c>
      <c r="G3836" s="2"/>
      <c r="H3836" s="2"/>
      <c r="I3836" s="2"/>
      <c r="J3836" s="2"/>
      <c r="K3836" s="2"/>
      <c r="L3836" s="2"/>
      <c r="M3836" s="2"/>
      <c r="N3836" s="2">
        <v>1</v>
      </c>
    </row>
    <row r="3837" spans="5:14" x14ac:dyDescent="0.25">
      <c r="E3837" s="5" t="s">
        <v>7039</v>
      </c>
      <c r="F3837" s="2">
        <v>1</v>
      </c>
      <c r="G3837" s="2"/>
      <c r="H3837" s="2"/>
      <c r="I3837" s="2"/>
      <c r="J3837" s="2"/>
      <c r="K3837" s="2"/>
      <c r="L3837" s="2"/>
      <c r="M3837" s="2"/>
      <c r="N3837" s="2">
        <v>1</v>
      </c>
    </row>
    <row r="3838" spans="5:14" x14ac:dyDescent="0.25">
      <c r="E3838" s="5" t="s">
        <v>7040</v>
      </c>
      <c r="F3838" s="2">
        <v>1</v>
      </c>
      <c r="G3838" s="2"/>
      <c r="H3838" s="2"/>
      <c r="I3838" s="2"/>
      <c r="J3838" s="2"/>
      <c r="K3838" s="2"/>
      <c r="L3838" s="2"/>
      <c r="M3838" s="2"/>
      <c r="N3838" s="2">
        <v>1</v>
      </c>
    </row>
    <row r="3839" spans="5:14" x14ac:dyDescent="0.25">
      <c r="E3839" s="5" t="s">
        <v>7041</v>
      </c>
      <c r="F3839" s="2">
        <v>1</v>
      </c>
      <c r="G3839" s="2"/>
      <c r="H3839" s="2"/>
      <c r="I3839" s="2"/>
      <c r="J3839" s="2"/>
      <c r="K3839" s="2"/>
      <c r="L3839" s="2"/>
      <c r="M3839" s="2"/>
      <c r="N3839" s="2">
        <v>1</v>
      </c>
    </row>
    <row r="3840" spans="5:14" x14ac:dyDescent="0.25">
      <c r="E3840" s="5" t="s">
        <v>7042</v>
      </c>
      <c r="F3840" s="2">
        <v>1</v>
      </c>
      <c r="G3840" s="2"/>
      <c r="H3840" s="2"/>
      <c r="I3840" s="2"/>
      <c r="J3840" s="2"/>
      <c r="K3840" s="2"/>
      <c r="L3840" s="2"/>
      <c r="M3840" s="2"/>
      <c r="N3840" s="2">
        <v>1</v>
      </c>
    </row>
    <row r="3841" spans="5:14" x14ac:dyDescent="0.25">
      <c r="E3841" s="5" t="s">
        <v>7043</v>
      </c>
      <c r="F3841" s="2">
        <v>1</v>
      </c>
      <c r="G3841" s="2"/>
      <c r="H3841" s="2"/>
      <c r="I3841" s="2"/>
      <c r="J3841" s="2"/>
      <c r="K3841" s="2"/>
      <c r="L3841" s="2"/>
      <c r="M3841" s="2"/>
      <c r="N3841" s="2">
        <v>1</v>
      </c>
    </row>
    <row r="3842" spans="5:14" x14ac:dyDescent="0.25">
      <c r="E3842" s="5" t="s">
        <v>7044</v>
      </c>
      <c r="F3842" s="2">
        <v>1</v>
      </c>
      <c r="G3842" s="2"/>
      <c r="H3842" s="2"/>
      <c r="I3842" s="2"/>
      <c r="J3842" s="2"/>
      <c r="K3842" s="2"/>
      <c r="L3842" s="2"/>
      <c r="M3842" s="2"/>
      <c r="N3842" s="2">
        <v>1</v>
      </c>
    </row>
    <row r="3843" spans="5:14" x14ac:dyDescent="0.25">
      <c r="E3843" s="5" t="s">
        <v>7045</v>
      </c>
      <c r="F3843" s="2">
        <v>1</v>
      </c>
      <c r="G3843" s="2"/>
      <c r="H3843" s="2"/>
      <c r="I3843" s="2"/>
      <c r="J3843" s="2"/>
      <c r="K3843" s="2"/>
      <c r="L3843" s="2"/>
      <c r="M3843" s="2"/>
      <c r="N3843" s="2">
        <v>1</v>
      </c>
    </row>
    <row r="3844" spans="5:14" x14ac:dyDescent="0.25">
      <c r="E3844" s="5" t="s">
        <v>7046</v>
      </c>
      <c r="F3844" s="2">
        <v>1</v>
      </c>
      <c r="G3844" s="2"/>
      <c r="H3844" s="2"/>
      <c r="I3844" s="2"/>
      <c r="J3844" s="2"/>
      <c r="K3844" s="2"/>
      <c r="L3844" s="2"/>
      <c r="M3844" s="2"/>
      <c r="N3844" s="2">
        <v>1</v>
      </c>
    </row>
    <row r="3845" spans="5:14" x14ac:dyDescent="0.25">
      <c r="E3845" s="5" t="s">
        <v>7047</v>
      </c>
      <c r="F3845" s="2">
        <v>1</v>
      </c>
      <c r="G3845" s="2"/>
      <c r="H3845" s="2"/>
      <c r="I3845" s="2"/>
      <c r="J3845" s="2"/>
      <c r="K3845" s="2"/>
      <c r="L3845" s="2"/>
      <c r="M3845" s="2"/>
      <c r="N3845" s="2">
        <v>1</v>
      </c>
    </row>
    <row r="3846" spans="5:14" x14ac:dyDescent="0.25">
      <c r="E3846" s="5" t="s">
        <v>7048</v>
      </c>
      <c r="F3846" s="2">
        <v>1</v>
      </c>
      <c r="G3846" s="2"/>
      <c r="H3846" s="2"/>
      <c r="I3846" s="2"/>
      <c r="J3846" s="2"/>
      <c r="K3846" s="2"/>
      <c r="L3846" s="2"/>
      <c r="M3846" s="2"/>
      <c r="N3846" s="2">
        <v>1</v>
      </c>
    </row>
    <row r="3847" spans="5:14" x14ac:dyDescent="0.25">
      <c r="E3847" s="5" t="s">
        <v>7049</v>
      </c>
      <c r="F3847" s="2">
        <v>1</v>
      </c>
      <c r="G3847" s="2"/>
      <c r="H3847" s="2"/>
      <c r="I3847" s="2"/>
      <c r="J3847" s="2"/>
      <c r="K3847" s="2"/>
      <c r="L3847" s="2"/>
      <c r="M3847" s="2"/>
      <c r="N3847" s="2">
        <v>1</v>
      </c>
    </row>
    <row r="3848" spans="5:14" x14ac:dyDescent="0.25">
      <c r="E3848" s="5" t="s">
        <v>7050</v>
      </c>
      <c r="F3848" s="2">
        <v>1</v>
      </c>
      <c r="G3848" s="2"/>
      <c r="H3848" s="2"/>
      <c r="I3848" s="2"/>
      <c r="J3848" s="2"/>
      <c r="K3848" s="2"/>
      <c r="L3848" s="2"/>
      <c r="M3848" s="2"/>
      <c r="N3848" s="2">
        <v>1</v>
      </c>
    </row>
    <row r="3849" spans="5:14" x14ac:dyDescent="0.25">
      <c r="E3849" s="5" t="s">
        <v>7051</v>
      </c>
      <c r="F3849" s="2">
        <v>1</v>
      </c>
      <c r="G3849" s="2"/>
      <c r="H3849" s="2"/>
      <c r="I3849" s="2"/>
      <c r="J3849" s="2"/>
      <c r="K3849" s="2"/>
      <c r="L3849" s="2"/>
      <c r="M3849" s="2"/>
      <c r="N3849" s="2">
        <v>1</v>
      </c>
    </row>
    <row r="3850" spans="5:14" x14ac:dyDescent="0.25">
      <c r="E3850" s="5" t="s">
        <v>7052</v>
      </c>
      <c r="F3850" s="2">
        <v>1</v>
      </c>
      <c r="G3850" s="2"/>
      <c r="H3850" s="2"/>
      <c r="I3850" s="2"/>
      <c r="J3850" s="2"/>
      <c r="K3850" s="2"/>
      <c r="L3850" s="2"/>
      <c r="M3850" s="2"/>
      <c r="N3850" s="2">
        <v>1</v>
      </c>
    </row>
    <row r="3851" spans="5:14" x14ac:dyDescent="0.25">
      <c r="E3851" s="5" t="s">
        <v>7053</v>
      </c>
      <c r="F3851" s="2">
        <v>1</v>
      </c>
      <c r="G3851" s="2"/>
      <c r="H3851" s="2"/>
      <c r="I3851" s="2"/>
      <c r="J3851" s="2"/>
      <c r="K3851" s="2"/>
      <c r="L3851" s="2"/>
      <c r="M3851" s="2"/>
      <c r="N3851" s="2">
        <v>1</v>
      </c>
    </row>
    <row r="3852" spans="5:14" x14ac:dyDescent="0.25">
      <c r="E3852" s="5" t="s">
        <v>7054</v>
      </c>
      <c r="F3852" s="2">
        <v>1</v>
      </c>
      <c r="G3852" s="2"/>
      <c r="H3852" s="2"/>
      <c r="I3852" s="2"/>
      <c r="J3852" s="2"/>
      <c r="K3852" s="2"/>
      <c r="L3852" s="2"/>
      <c r="M3852" s="2"/>
      <c r="N3852" s="2">
        <v>1</v>
      </c>
    </row>
    <row r="3853" spans="5:14" x14ac:dyDescent="0.25">
      <c r="E3853" s="5" t="s">
        <v>7055</v>
      </c>
      <c r="F3853" s="2">
        <v>1</v>
      </c>
      <c r="G3853" s="2"/>
      <c r="H3853" s="2"/>
      <c r="I3853" s="2"/>
      <c r="J3853" s="2"/>
      <c r="K3853" s="2"/>
      <c r="L3853" s="2"/>
      <c r="M3853" s="2"/>
      <c r="N3853" s="2">
        <v>1</v>
      </c>
    </row>
    <row r="3854" spans="5:14" x14ac:dyDescent="0.25">
      <c r="E3854" s="5" t="s">
        <v>7056</v>
      </c>
      <c r="F3854" s="2">
        <v>1</v>
      </c>
      <c r="G3854" s="2"/>
      <c r="H3854" s="2"/>
      <c r="I3854" s="2"/>
      <c r="J3854" s="2"/>
      <c r="K3854" s="2"/>
      <c r="L3854" s="2"/>
      <c r="M3854" s="2"/>
      <c r="N3854" s="2">
        <v>1</v>
      </c>
    </row>
    <row r="3855" spans="5:14" x14ac:dyDescent="0.25">
      <c r="E3855" s="5" t="s">
        <v>7057</v>
      </c>
      <c r="F3855" s="2">
        <v>1</v>
      </c>
      <c r="G3855" s="2"/>
      <c r="H3855" s="2"/>
      <c r="I3855" s="2"/>
      <c r="J3855" s="2"/>
      <c r="K3855" s="2"/>
      <c r="L3855" s="2"/>
      <c r="M3855" s="2"/>
      <c r="N3855" s="2">
        <v>1</v>
      </c>
    </row>
    <row r="3856" spans="5:14" x14ac:dyDescent="0.25">
      <c r="E3856" s="5" t="s">
        <v>7058</v>
      </c>
      <c r="F3856" s="2">
        <v>1</v>
      </c>
      <c r="G3856" s="2"/>
      <c r="H3856" s="2"/>
      <c r="I3856" s="2"/>
      <c r="J3856" s="2"/>
      <c r="K3856" s="2"/>
      <c r="L3856" s="2"/>
      <c r="M3856" s="2"/>
      <c r="N3856" s="2">
        <v>1</v>
      </c>
    </row>
    <row r="3857" spans="5:14" x14ac:dyDescent="0.25">
      <c r="E3857" s="5" t="s">
        <v>7059</v>
      </c>
      <c r="F3857" s="2">
        <v>1</v>
      </c>
      <c r="G3857" s="2"/>
      <c r="H3857" s="2"/>
      <c r="I3857" s="2"/>
      <c r="J3857" s="2"/>
      <c r="K3857" s="2"/>
      <c r="L3857" s="2"/>
      <c r="M3857" s="2"/>
      <c r="N3857" s="2">
        <v>1</v>
      </c>
    </row>
    <row r="3858" spans="5:14" x14ac:dyDescent="0.25">
      <c r="E3858" s="5" t="s">
        <v>7060</v>
      </c>
      <c r="F3858" s="2">
        <v>1</v>
      </c>
      <c r="G3858" s="2"/>
      <c r="H3858" s="2"/>
      <c r="I3858" s="2"/>
      <c r="J3858" s="2"/>
      <c r="K3858" s="2"/>
      <c r="L3858" s="2"/>
      <c r="M3858" s="2"/>
      <c r="N3858" s="2">
        <v>1</v>
      </c>
    </row>
    <row r="3859" spans="5:14" x14ac:dyDescent="0.25">
      <c r="E3859" s="5" t="s">
        <v>7061</v>
      </c>
      <c r="F3859" s="2">
        <v>1</v>
      </c>
      <c r="G3859" s="2"/>
      <c r="H3859" s="2"/>
      <c r="I3859" s="2"/>
      <c r="J3859" s="2"/>
      <c r="K3859" s="2"/>
      <c r="L3859" s="2"/>
      <c r="M3859" s="2"/>
      <c r="N3859" s="2">
        <v>1</v>
      </c>
    </row>
    <row r="3860" spans="5:14" x14ac:dyDescent="0.25">
      <c r="E3860" s="5" t="s">
        <v>7062</v>
      </c>
      <c r="F3860" s="2">
        <v>1</v>
      </c>
      <c r="G3860" s="2"/>
      <c r="H3860" s="2"/>
      <c r="I3860" s="2"/>
      <c r="J3860" s="2"/>
      <c r="K3860" s="2"/>
      <c r="L3860" s="2"/>
      <c r="M3860" s="2"/>
      <c r="N3860" s="2">
        <v>1</v>
      </c>
    </row>
    <row r="3861" spans="5:14" x14ac:dyDescent="0.25">
      <c r="E3861" s="5" t="s">
        <v>7063</v>
      </c>
      <c r="F3861" s="2">
        <v>1</v>
      </c>
      <c r="G3861" s="2"/>
      <c r="H3861" s="2"/>
      <c r="I3861" s="2"/>
      <c r="J3861" s="2"/>
      <c r="K3861" s="2"/>
      <c r="L3861" s="2"/>
      <c r="M3861" s="2"/>
      <c r="N3861" s="2">
        <v>1</v>
      </c>
    </row>
    <row r="3862" spans="5:14" x14ac:dyDescent="0.25">
      <c r="E3862" s="5" t="s">
        <v>7064</v>
      </c>
      <c r="F3862" s="2">
        <v>1</v>
      </c>
      <c r="G3862" s="2"/>
      <c r="H3862" s="2"/>
      <c r="I3862" s="2"/>
      <c r="J3862" s="2"/>
      <c r="K3862" s="2"/>
      <c r="L3862" s="2"/>
      <c r="M3862" s="2"/>
      <c r="N3862" s="2">
        <v>1</v>
      </c>
    </row>
    <row r="3863" spans="5:14" x14ac:dyDescent="0.25">
      <c r="E3863" s="5" t="s">
        <v>7065</v>
      </c>
      <c r="F3863" s="2">
        <v>1</v>
      </c>
      <c r="G3863" s="2"/>
      <c r="H3863" s="2"/>
      <c r="I3863" s="2"/>
      <c r="J3863" s="2"/>
      <c r="K3863" s="2"/>
      <c r="L3863" s="2"/>
      <c r="M3863" s="2"/>
      <c r="N3863" s="2">
        <v>1</v>
      </c>
    </row>
    <row r="3864" spans="5:14" x14ac:dyDescent="0.25">
      <c r="E3864" s="5" t="s">
        <v>7066</v>
      </c>
      <c r="F3864" s="2">
        <v>1</v>
      </c>
      <c r="G3864" s="2"/>
      <c r="H3864" s="2"/>
      <c r="I3864" s="2"/>
      <c r="J3864" s="2"/>
      <c r="K3864" s="2"/>
      <c r="L3864" s="2"/>
      <c r="M3864" s="2"/>
      <c r="N3864" s="2">
        <v>1</v>
      </c>
    </row>
    <row r="3865" spans="5:14" x14ac:dyDescent="0.25">
      <c r="E3865" s="5" t="s">
        <v>7067</v>
      </c>
      <c r="F3865" s="2">
        <v>1</v>
      </c>
      <c r="G3865" s="2"/>
      <c r="H3865" s="2"/>
      <c r="I3865" s="2"/>
      <c r="J3865" s="2"/>
      <c r="K3865" s="2"/>
      <c r="L3865" s="2"/>
      <c r="M3865" s="2"/>
      <c r="N3865" s="2">
        <v>1</v>
      </c>
    </row>
    <row r="3866" spans="5:14" x14ac:dyDescent="0.25">
      <c r="E3866" s="5" t="s">
        <v>7068</v>
      </c>
      <c r="F3866" s="2">
        <v>1</v>
      </c>
      <c r="G3866" s="2"/>
      <c r="H3866" s="2"/>
      <c r="I3866" s="2"/>
      <c r="J3866" s="2"/>
      <c r="K3866" s="2"/>
      <c r="L3866" s="2"/>
      <c r="M3866" s="2"/>
      <c r="N3866" s="2">
        <v>1</v>
      </c>
    </row>
    <row r="3867" spans="5:14" x14ac:dyDescent="0.25">
      <c r="E3867" s="5" t="s">
        <v>7069</v>
      </c>
      <c r="F3867" s="2">
        <v>1</v>
      </c>
      <c r="G3867" s="2"/>
      <c r="H3867" s="2"/>
      <c r="I3867" s="2"/>
      <c r="J3867" s="2"/>
      <c r="K3867" s="2"/>
      <c r="L3867" s="2"/>
      <c r="M3867" s="2"/>
      <c r="N3867" s="2">
        <v>1</v>
      </c>
    </row>
    <row r="3868" spans="5:14" x14ac:dyDescent="0.25">
      <c r="E3868" s="5" t="s">
        <v>7070</v>
      </c>
      <c r="F3868" s="2">
        <v>1</v>
      </c>
      <c r="G3868" s="2"/>
      <c r="H3868" s="2"/>
      <c r="I3868" s="2"/>
      <c r="J3868" s="2"/>
      <c r="K3868" s="2"/>
      <c r="L3868" s="2"/>
      <c r="M3868" s="2"/>
      <c r="N3868" s="2">
        <v>1</v>
      </c>
    </row>
    <row r="3869" spans="5:14" x14ac:dyDescent="0.25">
      <c r="E3869" s="5" t="s">
        <v>7071</v>
      </c>
      <c r="F3869" s="2">
        <v>1</v>
      </c>
      <c r="G3869" s="2"/>
      <c r="H3869" s="2"/>
      <c r="I3869" s="2"/>
      <c r="J3869" s="2"/>
      <c r="K3869" s="2"/>
      <c r="L3869" s="2"/>
      <c r="M3869" s="2"/>
      <c r="N3869" s="2">
        <v>1</v>
      </c>
    </row>
    <row r="3870" spans="5:14" x14ac:dyDescent="0.25">
      <c r="E3870" s="5" t="s">
        <v>7072</v>
      </c>
      <c r="F3870" s="2">
        <v>1</v>
      </c>
      <c r="G3870" s="2"/>
      <c r="H3870" s="2"/>
      <c r="I3870" s="2"/>
      <c r="J3870" s="2"/>
      <c r="K3870" s="2"/>
      <c r="L3870" s="2"/>
      <c r="M3870" s="2"/>
      <c r="N3870" s="2">
        <v>1</v>
      </c>
    </row>
    <row r="3871" spans="5:14" x14ac:dyDescent="0.25">
      <c r="E3871" s="5" t="s">
        <v>7073</v>
      </c>
      <c r="F3871" s="2">
        <v>1</v>
      </c>
      <c r="G3871" s="2"/>
      <c r="H3871" s="2"/>
      <c r="I3871" s="2"/>
      <c r="J3871" s="2"/>
      <c r="K3871" s="2"/>
      <c r="L3871" s="2"/>
      <c r="M3871" s="2"/>
      <c r="N3871" s="2">
        <v>1</v>
      </c>
    </row>
    <row r="3872" spans="5:14" x14ac:dyDescent="0.25">
      <c r="E3872" s="5" t="s">
        <v>7074</v>
      </c>
      <c r="F3872" s="2">
        <v>1</v>
      </c>
      <c r="G3872" s="2"/>
      <c r="H3872" s="2"/>
      <c r="I3872" s="2"/>
      <c r="J3872" s="2"/>
      <c r="K3872" s="2"/>
      <c r="L3872" s="2"/>
      <c r="M3872" s="2"/>
      <c r="N3872" s="2">
        <v>1</v>
      </c>
    </row>
    <row r="3873" spans="5:14" x14ac:dyDescent="0.25">
      <c r="E3873" s="5" t="s">
        <v>7075</v>
      </c>
      <c r="F3873" s="2">
        <v>1</v>
      </c>
      <c r="G3873" s="2"/>
      <c r="H3873" s="2"/>
      <c r="I3873" s="2"/>
      <c r="J3873" s="2"/>
      <c r="K3873" s="2"/>
      <c r="L3873" s="2"/>
      <c r="M3873" s="2"/>
      <c r="N3873" s="2">
        <v>1</v>
      </c>
    </row>
    <row r="3874" spans="5:14" x14ac:dyDescent="0.25">
      <c r="E3874" s="5" t="s">
        <v>7076</v>
      </c>
      <c r="F3874" s="2">
        <v>1</v>
      </c>
      <c r="G3874" s="2"/>
      <c r="H3874" s="2"/>
      <c r="I3874" s="2"/>
      <c r="J3874" s="2"/>
      <c r="K3874" s="2"/>
      <c r="L3874" s="2"/>
      <c r="M3874" s="2"/>
      <c r="N3874" s="2">
        <v>1</v>
      </c>
    </row>
    <row r="3875" spans="5:14" x14ac:dyDescent="0.25">
      <c r="E3875" s="5" t="s">
        <v>7077</v>
      </c>
      <c r="F3875" s="2">
        <v>1</v>
      </c>
      <c r="G3875" s="2"/>
      <c r="H3875" s="2"/>
      <c r="I3875" s="2"/>
      <c r="J3875" s="2"/>
      <c r="K3875" s="2"/>
      <c r="L3875" s="2"/>
      <c r="M3875" s="2"/>
      <c r="N3875" s="2">
        <v>1</v>
      </c>
    </row>
    <row r="3876" spans="5:14" x14ac:dyDescent="0.25">
      <c r="E3876" s="5" t="s">
        <v>7078</v>
      </c>
      <c r="F3876" s="2">
        <v>1</v>
      </c>
      <c r="G3876" s="2"/>
      <c r="H3876" s="2"/>
      <c r="I3876" s="2"/>
      <c r="J3876" s="2"/>
      <c r="K3876" s="2"/>
      <c r="L3876" s="2"/>
      <c r="M3876" s="2"/>
      <c r="N3876" s="2">
        <v>1</v>
      </c>
    </row>
    <row r="3877" spans="5:14" x14ac:dyDescent="0.25">
      <c r="E3877" s="5" t="s">
        <v>7079</v>
      </c>
      <c r="F3877" s="2">
        <v>1</v>
      </c>
      <c r="G3877" s="2"/>
      <c r="H3877" s="2"/>
      <c r="I3877" s="2"/>
      <c r="J3877" s="2"/>
      <c r="K3877" s="2"/>
      <c r="L3877" s="2"/>
      <c r="M3877" s="2"/>
      <c r="N3877" s="2">
        <v>1</v>
      </c>
    </row>
    <row r="3878" spans="5:14" x14ac:dyDescent="0.25">
      <c r="E3878" s="5" t="s">
        <v>7080</v>
      </c>
      <c r="F3878" s="2">
        <v>1</v>
      </c>
      <c r="G3878" s="2"/>
      <c r="H3878" s="2"/>
      <c r="I3878" s="2"/>
      <c r="J3878" s="2"/>
      <c r="K3878" s="2"/>
      <c r="L3878" s="2"/>
      <c r="M3878" s="2"/>
      <c r="N3878" s="2">
        <v>1</v>
      </c>
    </row>
    <row r="3879" spans="5:14" x14ac:dyDescent="0.25">
      <c r="E3879" s="5" t="s">
        <v>7081</v>
      </c>
      <c r="F3879" s="2">
        <v>1</v>
      </c>
      <c r="G3879" s="2"/>
      <c r="H3879" s="2"/>
      <c r="I3879" s="2"/>
      <c r="J3879" s="2"/>
      <c r="K3879" s="2"/>
      <c r="L3879" s="2"/>
      <c r="M3879" s="2"/>
      <c r="N3879" s="2">
        <v>1</v>
      </c>
    </row>
    <row r="3880" spans="5:14" x14ac:dyDescent="0.25">
      <c r="E3880" s="5" t="s">
        <v>7082</v>
      </c>
      <c r="F3880" s="2">
        <v>1</v>
      </c>
      <c r="G3880" s="2"/>
      <c r="H3880" s="2"/>
      <c r="I3880" s="2"/>
      <c r="J3880" s="2"/>
      <c r="K3880" s="2"/>
      <c r="L3880" s="2"/>
      <c r="M3880" s="2"/>
      <c r="N3880" s="2">
        <v>1</v>
      </c>
    </row>
    <row r="3881" spans="5:14" x14ac:dyDescent="0.25">
      <c r="E3881" s="5" t="s">
        <v>7083</v>
      </c>
      <c r="F3881" s="2">
        <v>1</v>
      </c>
      <c r="G3881" s="2"/>
      <c r="H3881" s="2"/>
      <c r="I3881" s="2"/>
      <c r="J3881" s="2"/>
      <c r="K3881" s="2"/>
      <c r="L3881" s="2"/>
      <c r="M3881" s="2"/>
      <c r="N3881" s="2">
        <v>1</v>
      </c>
    </row>
    <row r="3882" spans="5:14" x14ac:dyDescent="0.25">
      <c r="E3882" s="5" t="s">
        <v>7084</v>
      </c>
      <c r="F3882" s="2">
        <v>1</v>
      </c>
      <c r="G3882" s="2"/>
      <c r="H3882" s="2"/>
      <c r="I3882" s="2"/>
      <c r="J3882" s="2"/>
      <c r="K3882" s="2"/>
      <c r="L3882" s="2"/>
      <c r="M3882" s="2"/>
      <c r="N3882" s="2">
        <v>1</v>
      </c>
    </row>
    <row r="3883" spans="5:14" x14ac:dyDescent="0.25">
      <c r="E3883" s="5" t="s">
        <v>7085</v>
      </c>
      <c r="F3883" s="2">
        <v>1</v>
      </c>
      <c r="G3883" s="2"/>
      <c r="H3883" s="2"/>
      <c r="I3883" s="2"/>
      <c r="J3883" s="2"/>
      <c r="K3883" s="2"/>
      <c r="L3883" s="2"/>
      <c r="M3883" s="2"/>
      <c r="N3883" s="2">
        <v>1</v>
      </c>
    </row>
    <row r="3884" spans="5:14" x14ac:dyDescent="0.25">
      <c r="E3884" s="5" t="s">
        <v>7086</v>
      </c>
      <c r="F3884" s="2">
        <v>1</v>
      </c>
      <c r="G3884" s="2"/>
      <c r="H3884" s="2"/>
      <c r="I3884" s="2"/>
      <c r="J3884" s="2"/>
      <c r="K3884" s="2"/>
      <c r="L3884" s="2"/>
      <c r="M3884" s="2"/>
      <c r="N3884" s="2">
        <v>1</v>
      </c>
    </row>
    <row r="3885" spans="5:14" x14ac:dyDescent="0.25">
      <c r="E3885" s="5" t="s">
        <v>7087</v>
      </c>
      <c r="F3885" s="2">
        <v>1</v>
      </c>
      <c r="G3885" s="2"/>
      <c r="H3885" s="2"/>
      <c r="I3885" s="2"/>
      <c r="J3885" s="2"/>
      <c r="K3885" s="2"/>
      <c r="L3885" s="2"/>
      <c r="M3885" s="2"/>
      <c r="N3885" s="2">
        <v>1</v>
      </c>
    </row>
    <row r="3886" spans="5:14" x14ac:dyDescent="0.25">
      <c r="E3886" s="5" t="s">
        <v>7088</v>
      </c>
      <c r="F3886" s="2">
        <v>1</v>
      </c>
      <c r="G3886" s="2"/>
      <c r="H3886" s="2"/>
      <c r="I3886" s="2"/>
      <c r="J3886" s="2"/>
      <c r="K3886" s="2"/>
      <c r="L3886" s="2"/>
      <c r="M3886" s="2"/>
      <c r="N3886" s="2">
        <v>1</v>
      </c>
    </row>
    <row r="3887" spans="5:14" x14ac:dyDescent="0.25">
      <c r="E3887" s="5" t="s">
        <v>7089</v>
      </c>
      <c r="F3887" s="2">
        <v>1</v>
      </c>
      <c r="G3887" s="2"/>
      <c r="H3887" s="2"/>
      <c r="I3887" s="2"/>
      <c r="J3887" s="2"/>
      <c r="K3887" s="2"/>
      <c r="L3887" s="2"/>
      <c r="M3887" s="2"/>
      <c r="N3887" s="2">
        <v>1</v>
      </c>
    </row>
    <row r="3888" spans="5:14" x14ac:dyDescent="0.25">
      <c r="E3888" s="5" t="s">
        <v>7090</v>
      </c>
      <c r="F3888" s="2">
        <v>1</v>
      </c>
      <c r="G3888" s="2"/>
      <c r="H3888" s="2"/>
      <c r="I3888" s="2"/>
      <c r="J3888" s="2"/>
      <c r="K3888" s="2"/>
      <c r="L3888" s="2"/>
      <c r="M3888" s="2"/>
      <c r="N3888" s="2">
        <v>1</v>
      </c>
    </row>
    <row r="3889" spans="5:14" x14ac:dyDescent="0.25">
      <c r="E3889" s="5" t="s">
        <v>7091</v>
      </c>
      <c r="F3889" s="2">
        <v>1</v>
      </c>
      <c r="G3889" s="2"/>
      <c r="H3889" s="2"/>
      <c r="I3889" s="2"/>
      <c r="J3889" s="2"/>
      <c r="K3889" s="2"/>
      <c r="L3889" s="2"/>
      <c r="M3889" s="2"/>
      <c r="N3889" s="2">
        <v>1</v>
      </c>
    </row>
    <row r="3890" spans="5:14" x14ac:dyDescent="0.25">
      <c r="E3890" s="5" t="s">
        <v>7092</v>
      </c>
      <c r="F3890" s="2">
        <v>1</v>
      </c>
      <c r="G3890" s="2"/>
      <c r="H3890" s="2"/>
      <c r="I3890" s="2"/>
      <c r="J3890" s="2"/>
      <c r="K3890" s="2"/>
      <c r="L3890" s="2"/>
      <c r="M3890" s="2"/>
      <c r="N3890" s="2">
        <v>1</v>
      </c>
    </row>
    <row r="3891" spans="5:14" x14ac:dyDescent="0.25">
      <c r="E3891" s="5" t="s">
        <v>7093</v>
      </c>
      <c r="F3891" s="2">
        <v>1</v>
      </c>
      <c r="G3891" s="2"/>
      <c r="H3891" s="2"/>
      <c r="I3891" s="2"/>
      <c r="J3891" s="2"/>
      <c r="K3891" s="2"/>
      <c r="L3891" s="2"/>
      <c r="M3891" s="2"/>
      <c r="N3891" s="2">
        <v>1</v>
      </c>
    </row>
    <row r="3892" spans="5:14" x14ac:dyDescent="0.25">
      <c r="E3892" s="5" t="s">
        <v>7094</v>
      </c>
      <c r="F3892" s="2">
        <v>1</v>
      </c>
      <c r="G3892" s="2"/>
      <c r="H3892" s="2"/>
      <c r="I3892" s="2"/>
      <c r="J3892" s="2"/>
      <c r="K3892" s="2"/>
      <c r="L3892" s="2"/>
      <c r="M3892" s="2"/>
      <c r="N3892" s="2">
        <v>1</v>
      </c>
    </row>
    <row r="3893" spans="5:14" x14ac:dyDescent="0.25">
      <c r="E3893" s="5" t="s">
        <v>7095</v>
      </c>
      <c r="F3893" s="2">
        <v>1</v>
      </c>
      <c r="G3893" s="2"/>
      <c r="H3893" s="2"/>
      <c r="I3893" s="2"/>
      <c r="J3893" s="2"/>
      <c r="K3893" s="2"/>
      <c r="L3893" s="2"/>
      <c r="M3893" s="2"/>
      <c r="N3893" s="2">
        <v>1</v>
      </c>
    </row>
    <row r="3894" spans="5:14" x14ac:dyDescent="0.25">
      <c r="E3894" s="5" t="s">
        <v>7096</v>
      </c>
      <c r="F3894" s="2">
        <v>1</v>
      </c>
      <c r="G3894" s="2"/>
      <c r="H3894" s="2"/>
      <c r="I3894" s="2"/>
      <c r="J3894" s="2"/>
      <c r="K3894" s="2"/>
      <c r="L3894" s="2"/>
      <c r="M3894" s="2"/>
      <c r="N3894" s="2">
        <v>1</v>
      </c>
    </row>
    <row r="3895" spans="5:14" x14ac:dyDescent="0.25">
      <c r="E3895" s="5" t="s">
        <v>7097</v>
      </c>
      <c r="F3895" s="2">
        <v>1</v>
      </c>
      <c r="G3895" s="2"/>
      <c r="H3895" s="2"/>
      <c r="I3895" s="2"/>
      <c r="J3895" s="2"/>
      <c r="K3895" s="2"/>
      <c r="L3895" s="2"/>
      <c r="M3895" s="2"/>
      <c r="N3895" s="2">
        <v>1</v>
      </c>
    </row>
    <row r="3896" spans="5:14" x14ac:dyDescent="0.25">
      <c r="E3896" s="5" t="s">
        <v>7098</v>
      </c>
      <c r="F3896" s="2">
        <v>1</v>
      </c>
      <c r="G3896" s="2"/>
      <c r="H3896" s="2"/>
      <c r="I3896" s="2"/>
      <c r="J3896" s="2"/>
      <c r="K3896" s="2"/>
      <c r="L3896" s="2"/>
      <c r="M3896" s="2"/>
      <c r="N3896" s="2">
        <v>1</v>
      </c>
    </row>
    <row r="3897" spans="5:14" x14ac:dyDescent="0.25">
      <c r="E3897" s="5" t="s">
        <v>7099</v>
      </c>
      <c r="F3897" s="2">
        <v>1</v>
      </c>
      <c r="G3897" s="2"/>
      <c r="H3897" s="2"/>
      <c r="I3897" s="2"/>
      <c r="J3897" s="2"/>
      <c r="K3897" s="2"/>
      <c r="L3897" s="2"/>
      <c r="M3897" s="2"/>
      <c r="N3897" s="2">
        <v>1</v>
      </c>
    </row>
    <row r="3898" spans="5:14" x14ac:dyDescent="0.25">
      <c r="E3898" s="5" t="s">
        <v>7100</v>
      </c>
      <c r="F3898" s="2">
        <v>1</v>
      </c>
      <c r="G3898" s="2"/>
      <c r="H3898" s="2"/>
      <c r="I3898" s="2"/>
      <c r="J3898" s="2"/>
      <c r="K3898" s="2"/>
      <c r="L3898" s="2"/>
      <c r="M3898" s="2"/>
      <c r="N3898" s="2">
        <v>1</v>
      </c>
    </row>
    <row r="3899" spans="5:14" x14ac:dyDescent="0.25">
      <c r="E3899" s="5" t="s">
        <v>7101</v>
      </c>
      <c r="F3899" s="2">
        <v>1</v>
      </c>
      <c r="G3899" s="2"/>
      <c r="H3899" s="2"/>
      <c r="I3899" s="2"/>
      <c r="J3899" s="2"/>
      <c r="K3899" s="2"/>
      <c r="L3899" s="2"/>
      <c r="M3899" s="2"/>
      <c r="N3899" s="2">
        <v>1</v>
      </c>
    </row>
    <row r="3900" spans="5:14" x14ac:dyDescent="0.25">
      <c r="E3900" s="5" t="s">
        <v>7102</v>
      </c>
      <c r="F3900" s="2">
        <v>1</v>
      </c>
      <c r="G3900" s="2"/>
      <c r="H3900" s="2"/>
      <c r="I3900" s="2"/>
      <c r="J3900" s="2"/>
      <c r="K3900" s="2"/>
      <c r="L3900" s="2"/>
      <c r="M3900" s="2"/>
      <c r="N3900" s="2">
        <v>1</v>
      </c>
    </row>
    <row r="3901" spans="5:14" x14ac:dyDescent="0.25">
      <c r="E3901" s="5" t="s">
        <v>7103</v>
      </c>
      <c r="F3901" s="2">
        <v>1</v>
      </c>
      <c r="G3901" s="2"/>
      <c r="H3901" s="2"/>
      <c r="I3901" s="2"/>
      <c r="J3901" s="2"/>
      <c r="K3901" s="2"/>
      <c r="L3901" s="2"/>
      <c r="M3901" s="2"/>
      <c r="N3901" s="2">
        <v>1</v>
      </c>
    </row>
    <row r="3902" spans="5:14" x14ac:dyDescent="0.25">
      <c r="E3902" s="5" t="s">
        <v>7104</v>
      </c>
      <c r="F3902" s="2">
        <v>1</v>
      </c>
      <c r="G3902" s="2"/>
      <c r="H3902" s="2"/>
      <c r="I3902" s="2"/>
      <c r="J3902" s="2"/>
      <c r="K3902" s="2"/>
      <c r="L3902" s="2"/>
      <c r="M3902" s="2"/>
      <c r="N3902" s="2">
        <v>1</v>
      </c>
    </row>
    <row r="3903" spans="5:14" x14ac:dyDescent="0.25">
      <c r="E3903" s="5" t="s">
        <v>7105</v>
      </c>
      <c r="F3903" s="2">
        <v>1</v>
      </c>
      <c r="G3903" s="2"/>
      <c r="H3903" s="2"/>
      <c r="I3903" s="2"/>
      <c r="J3903" s="2"/>
      <c r="K3903" s="2"/>
      <c r="L3903" s="2"/>
      <c r="M3903" s="2"/>
      <c r="N3903" s="2">
        <v>1</v>
      </c>
    </row>
    <row r="3904" spans="5:14" x14ac:dyDescent="0.25">
      <c r="E3904" s="5" t="s">
        <v>7106</v>
      </c>
      <c r="F3904" s="2">
        <v>1</v>
      </c>
      <c r="G3904" s="2"/>
      <c r="H3904" s="2"/>
      <c r="I3904" s="2"/>
      <c r="J3904" s="2"/>
      <c r="K3904" s="2"/>
      <c r="L3904" s="2"/>
      <c r="M3904" s="2"/>
      <c r="N3904" s="2">
        <v>1</v>
      </c>
    </row>
    <row r="3905" spans="5:14" x14ac:dyDescent="0.25">
      <c r="E3905" s="5" t="s">
        <v>7107</v>
      </c>
      <c r="F3905" s="2">
        <v>1</v>
      </c>
      <c r="G3905" s="2"/>
      <c r="H3905" s="2"/>
      <c r="I3905" s="2"/>
      <c r="J3905" s="2"/>
      <c r="K3905" s="2"/>
      <c r="L3905" s="2"/>
      <c r="M3905" s="2"/>
      <c r="N3905" s="2">
        <v>1</v>
      </c>
    </row>
    <row r="3906" spans="5:14" x14ac:dyDescent="0.25">
      <c r="E3906" s="5" t="s">
        <v>7108</v>
      </c>
      <c r="F3906" s="2">
        <v>1</v>
      </c>
      <c r="G3906" s="2"/>
      <c r="H3906" s="2"/>
      <c r="I3906" s="2"/>
      <c r="J3906" s="2"/>
      <c r="K3906" s="2"/>
      <c r="L3906" s="2"/>
      <c r="M3906" s="2"/>
      <c r="N3906" s="2">
        <v>1</v>
      </c>
    </row>
    <row r="3907" spans="5:14" x14ac:dyDescent="0.25">
      <c r="E3907" s="5" t="s">
        <v>7109</v>
      </c>
      <c r="F3907" s="2">
        <v>1</v>
      </c>
      <c r="G3907" s="2"/>
      <c r="H3907" s="2"/>
      <c r="I3907" s="2"/>
      <c r="J3907" s="2"/>
      <c r="K3907" s="2"/>
      <c r="L3907" s="2"/>
      <c r="M3907" s="2"/>
      <c r="N3907" s="2">
        <v>1</v>
      </c>
    </row>
    <row r="3908" spans="5:14" x14ac:dyDescent="0.25">
      <c r="E3908" s="5" t="s">
        <v>7110</v>
      </c>
      <c r="F3908" s="2">
        <v>1</v>
      </c>
      <c r="G3908" s="2"/>
      <c r="H3908" s="2"/>
      <c r="I3908" s="2"/>
      <c r="J3908" s="2"/>
      <c r="K3908" s="2"/>
      <c r="L3908" s="2"/>
      <c r="M3908" s="2"/>
      <c r="N3908" s="2">
        <v>1</v>
      </c>
    </row>
    <row r="3909" spans="5:14" x14ac:dyDescent="0.25">
      <c r="E3909" s="5" t="s">
        <v>7111</v>
      </c>
      <c r="F3909" s="2">
        <v>1</v>
      </c>
      <c r="G3909" s="2"/>
      <c r="H3909" s="2"/>
      <c r="I3909" s="2"/>
      <c r="J3909" s="2"/>
      <c r="K3909" s="2"/>
      <c r="L3909" s="2"/>
      <c r="M3909" s="2"/>
      <c r="N3909" s="2">
        <v>1</v>
      </c>
    </row>
    <row r="3910" spans="5:14" x14ac:dyDescent="0.25">
      <c r="E3910" s="5" t="s">
        <v>7112</v>
      </c>
      <c r="F3910" s="2">
        <v>1</v>
      </c>
      <c r="G3910" s="2"/>
      <c r="H3910" s="2"/>
      <c r="I3910" s="2"/>
      <c r="J3910" s="2"/>
      <c r="K3910" s="2"/>
      <c r="L3910" s="2"/>
      <c r="M3910" s="2"/>
      <c r="N3910" s="2">
        <v>1</v>
      </c>
    </row>
    <row r="3911" spans="5:14" x14ac:dyDescent="0.25">
      <c r="E3911" s="5" t="s">
        <v>7113</v>
      </c>
      <c r="F3911" s="2">
        <v>1</v>
      </c>
      <c r="G3911" s="2"/>
      <c r="H3911" s="2"/>
      <c r="I3911" s="2"/>
      <c r="J3911" s="2"/>
      <c r="K3911" s="2"/>
      <c r="L3911" s="2"/>
      <c r="M3911" s="2"/>
      <c r="N3911" s="2">
        <v>1</v>
      </c>
    </row>
    <row r="3912" spans="5:14" x14ac:dyDescent="0.25">
      <c r="E3912" s="5" t="s">
        <v>7114</v>
      </c>
      <c r="F3912" s="2">
        <v>1</v>
      </c>
      <c r="G3912" s="2"/>
      <c r="H3912" s="2"/>
      <c r="I3912" s="2"/>
      <c r="J3912" s="2"/>
      <c r="K3912" s="2"/>
      <c r="L3912" s="2"/>
      <c r="M3912" s="2"/>
      <c r="N3912" s="2">
        <v>1</v>
      </c>
    </row>
    <row r="3913" spans="5:14" x14ac:dyDescent="0.25">
      <c r="E3913" s="5" t="s">
        <v>7115</v>
      </c>
      <c r="F3913" s="2">
        <v>1</v>
      </c>
      <c r="G3913" s="2"/>
      <c r="H3913" s="2"/>
      <c r="I3913" s="2"/>
      <c r="J3913" s="2"/>
      <c r="K3913" s="2"/>
      <c r="L3913" s="2"/>
      <c r="M3913" s="2"/>
      <c r="N3913" s="2">
        <v>1</v>
      </c>
    </row>
    <row r="3914" spans="5:14" x14ac:dyDescent="0.25">
      <c r="E3914" s="5" t="s">
        <v>7116</v>
      </c>
      <c r="F3914" s="2">
        <v>1</v>
      </c>
      <c r="G3914" s="2"/>
      <c r="H3914" s="2"/>
      <c r="I3914" s="2"/>
      <c r="J3914" s="2"/>
      <c r="K3914" s="2"/>
      <c r="L3914" s="2"/>
      <c r="M3914" s="2"/>
      <c r="N3914" s="2">
        <v>1</v>
      </c>
    </row>
    <row r="3915" spans="5:14" x14ac:dyDescent="0.25">
      <c r="E3915" s="5" t="s">
        <v>7117</v>
      </c>
      <c r="F3915" s="2">
        <v>1</v>
      </c>
      <c r="G3915" s="2">
        <v>1</v>
      </c>
      <c r="H3915" s="2">
        <v>1</v>
      </c>
      <c r="I3915" s="2">
        <v>1</v>
      </c>
      <c r="J3915" s="2">
        <v>1</v>
      </c>
      <c r="K3915" s="2">
        <v>1</v>
      </c>
      <c r="L3915" s="2">
        <v>1</v>
      </c>
      <c r="M3915" s="2">
        <v>1</v>
      </c>
      <c r="N3915" s="2">
        <v>8</v>
      </c>
    </row>
    <row r="3916" spans="5:14" x14ac:dyDescent="0.25">
      <c r="E3916" s="5" t="s">
        <v>7118</v>
      </c>
      <c r="F3916" s="2">
        <v>1</v>
      </c>
      <c r="G3916" s="2">
        <v>1</v>
      </c>
      <c r="H3916" s="2">
        <v>1</v>
      </c>
      <c r="I3916" s="2">
        <v>1</v>
      </c>
      <c r="J3916" s="2">
        <v>1</v>
      </c>
      <c r="K3916" s="2">
        <v>1</v>
      </c>
      <c r="L3916" s="2">
        <v>1</v>
      </c>
      <c r="M3916" s="2">
        <v>1</v>
      </c>
      <c r="N3916" s="2">
        <v>8</v>
      </c>
    </row>
    <row r="3917" spans="5:14" x14ac:dyDescent="0.25">
      <c r="E3917" s="5" t="s">
        <v>7119</v>
      </c>
      <c r="F3917" s="2">
        <v>1</v>
      </c>
      <c r="G3917" s="2">
        <v>1</v>
      </c>
      <c r="H3917" s="2">
        <v>1</v>
      </c>
      <c r="I3917" s="2">
        <v>1</v>
      </c>
      <c r="J3917" s="2">
        <v>1</v>
      </c>
      <c r="K3917" s="2">
        <v>1</v>
      </c>
      <c r="L3917" s="2">
        <v>1</v>
      </c>
      <c r="M3917" s="2">
        <v>1</v>
      </c>
      <c r="N3917" s="2">
        <v>8</v>
      </c>
    </row>
    <row r="3918" spans="5:14" x14ac:dyDescent="0.25">
      <c r="E3918" s="5" t="s">
        <v>7120</v>
      </c>
      <c r="F3918" s="2">
        <v>1</v>
      </c>
      <c r="G3918" s="2">
        <v>1</v>
      </c>
      <c r="H3918" s="2">
        <v>1</v>
      </c>
      <c r="I3918" s="2">
        <v>1</v>
      </c>
      <c r="J3918" s="2">
        <v>1</v>
      </c>
      <c r="K3918" s="2">
        <v>1</v>
      </c>
      <c r="L3918" s="2">
        <v>1</v>
      </c>
      <c r="M3918" s="2">
        <v>1</v>
      </c>
      <c r="N3918" s="2">
        <v>8</v>
      </c>
    </row>
    <row r="3919" spans="5:14" x14ac:dyDescent="0.25">
      <c r="E3919" s="5" t="s">
        <v>7121</v>
      </c>
      <c r="F3919" s="2">
        <v>1</v>
      </c>
      <c r="G3919" s="2">
        <v>1</v>
      </c>
      <c r="H3919" s="2">
        <v>1</v>
      </c>
      <c r="I3919" s="2">
        <v>1</v>
      </c>
      <c r="J3919" s="2">
        <v>1</v>
      </c>
      <c r="K3919" s="2">
        <v>1</v>
      </c>
      <c r="L3919" s="2">
        <v>1</v>
      </c>
      <c r="M3919" s="2">
        <v>1</v>
      </c>
      <c r="N3919" s="2">
        <v>8</v>
      </c>
    </row>
    <row r="3920" spans="5:14" x14ac:dyDescent="0.25">
      <c r="E3920" s="5" t="s">
        <v>7122</v>
      </c>
      <c r="F3920" s="2">
        <v>1</v>
      </c>
      <c r="G3920" s="2">
        <v>1</v>
      </c>
      <c r="H3920" s="2">
        <v>1</v>
      </c>
      <c r="I3920" s="2">
        <v>1</v>
      </c>
      <c r="J3920" s="2">
        <v>1</v>
      </c>
      <c r="K3920" s="2">
        <v>1</v>
      </c>
      <c r="L3920" s="2">
        <v>1</v>
      </c>
      <c r="M3920" s="2">
        <v>1</v>
      </c>
      <c r="N3920" s="2">
        <v>8</v>
      </c>
    </row>
    <row r="3921" spans="5:14" x14ac:dyDescent="0.25">
      <c r="E3921" s="5" t="s">
        <v>7123</v>
      </c>
      <c r="F3921" s="2">
        <v>1</v>
      </c>
      <c r="G3921" s="2">
        <v>1</v>
      </c>
      <c r="H3921" s="2">
        <v>1</v>
      </c>
      <c r="I3921" s="2">
        <v>1</v>
      </c>
      <c r="J3921" s="2">
        <v>1</v>
      </c>
      <c r="K3921" s="2">
        <v>1</v>
      </c>
      <c r="L3921" s="2">
        <v>1</v>
      </c>
      <c r="M3921" s="2">
        <v>1</v>
      </c>
      <c r="N3921" s="2">
        <v>8</v>
      </c>
    </row>
    <row r="3922" spans="5:14" x14ac:dyDescent="0.25">
      <c r="E3922" s="5" t="s">
        <v>7124</v>
      </c>
      <c r="F3922" s="2">
        <v>1</v>
      </c>
      <c r="G3922" s="2">
        <v>1</v>
      </c>
      <c r="H3922" s="2">
        <v>1</v>
      </c>
      <c r="I3922" s="2">
        <v>1</v>
      </c>
      <c r="J3922" s="2">
        <v>1</v>
      </c>
      <c r="K3922" s="2">
        <v>1</v>
      </c>
      <c r="L3922" s="2">
        <v>1</v>
      </c>
      <c r="M3922" s="2">
        <v>1</v>
      </c>
      <c r="N3922" s="2">
        <v>8</v>
      </c>
    </row>
    <row r="3923" spans="5:14" x14ac:dyDescent="0.25">
      <c r="E3923" s="5" t="s">
        <v>7125</v>
      </c>
      <c r="F3923" s="2">
        <v>1</v>
      </c>
      <c r="G3923" s="2">
        <v>1</v>
      </c>
      <c r="H3923" s="2">
        <v>1</v>
      </c>
      <c r="I3923" s="2">
        <v>1</v>
      </c>
      <c r="J3923" s="2">
        <v>1</v>
      </c>
      <c r="K3923" s="2">
        <v>1</v>
      </c>
      <c r="L3923" s="2">
        <v>1</v>
      </c>
      <c r="M3923" s="2">
        <v>1</v>
      </c>
      <c r="N3923" s="2">
        <v>8</v>
      </c>
    </row>
    <row r="3924" spans="5:14" x14ac:dyDescent="0.25">
      <c r="E3924" s="5" t="s">
        <v>7126</v>
      </c>
      <c r="F3924" s="2">
        <v>1</v>
      </c>
      <c r="G3924" s="2">
        <v>1</v>
      </c>
      <c r="H3924" s="2">
        <v>1</v>
      </c>
      <c r="I3924" s="2">
        <v>1</v>
      </c>
      <c r="J3924" s="2">
        <v>1</v>
      </c>
      <c r="K3924" s="2">
        <v>1</v>
      </c>
      <c r="L3924" s="2">
        <v>1</v>
      </c>
      <c r="M3924" s="2">
        <v>1</v>
      </c>
      <c r="N3924" s="2">
        <v>8</v>
      </c>
    </row>
    <row r="3925" spans="5:14" x14ac:dyDescent="0.25">
      <c r="E3925" s="5" t="s">
        <v>7127</v>
      </c>
      <c r="F3925" s="2">
        <v>1</v>
      </c>
      <c r="G3925" s="2">
        <v>1</v>
      </c>
      <c r="H3925" s="2">
        <v>1</v>
      </c>
      <c r="I3925" s="2">
        <v>1</v>
      </c>
      <c r="J3925" s="2">
        <v>1</v>
      </c>
      <c r="K3925" s="2">
        <v>1</v>
      </c>
      <c r="L3925" s="2">
        <v>1</v>
      </c>
      <c r="M3925" s="2">
        <v>1</v>
      </c>
      <c r="N3925" s="2">
        <v>8</v>
      </c>
    </row>
    <row r="3926" spans="5:14" x14ac:dyDescent="0.25">
      <c r="E3926" s="5" t="s">
        <v>7128</v>
      </c>
      <c r="F3926" s="2">
        <v>1</v>
      </c>
      <c r="G3926" s="2">
        <v>1</v>
      </c>
      <c r="H3926" s="2">
        <v>1</v>
      </c>
      <c r="I3926" s="2">
        <v>1</v>
      </c>
      <c r="J3926" s="2">
        <v>1</v>
      </c>
      <c r="K3926" s="2">
        <v>1</v>
      </c>
      <c r="L3926" s="2">
        <v>1</v>
      </c>
      <c r="M3926" s="2">
        <v>1</v>
      </c>
      <c r="N3926" s="2">
        <v>8</v>
      </c>
    </row>
    <row r="3927" spans="5:14" x14ac:dyDescent="0.25">
      <c r="E3927" s="5" t="s">
        <v>7129</v>
      </c>
      <c r="F3927" s="2">
        <v>1</v>
      </c>
      <c r="G3927" s="2">
        <v>1</v>
      </c>
      <c r="H3927" s="2">
        <v>1</v>
      </c>
      <c r="I3927" s="2">
        <v>1</v>
      </c>
      <c r="J3927" s="2">
        <v>1</v>
      </c>
      <c r="K3927" s="2">
        <v>1</v>
      </c>
      <c r="L3927" s="2">
        <v>1</v>
      </c>
      <c r="M3927" s="2">
        <v>1</v>
      </c>
      <c r="N3927" s="2">
        <v>8</v>
      </c>
    </row>
    <row r="3928" spans="5:14" x14ac:dyDescent="0.25">
      <c r="E3928" s="5" t="s">
        <v>7130</v>
      </c>
      <c r="F3928" s="2">
        <v>1</v>
      </c>
      <c r="G3928" s="2">
        <v>1</v>
      </c>
      <c r="H3928" s="2">
        <v>1</v>
      </c>
      <c r="I3928" s="2">
        <v>1</v>
      </c>
      <c r="J3928" s="2">
        <v>1</v>
      </c>
      <c r="K3928" s="2">
        <v>1</v>
      </c>
      <c r="L3928" s="2">
        <v>1</v>
      </c>
      <c r="M3928" s="2">
        <v>1</v>
      </c>
      <c r="N3928" s="2">
        <v>8</v>
      </c>
    </row>
    <row r="3929" spans="5:14" x14ac:dyDescent="0.25">
      <c r="E3929" s="5" t="s">
        <v>7131</v>
      </c>
      <c r="F3929" s="2">
        <v>1</v>
      </c>
      <c r="G3929" s="2">
        <v>1</v>
      </c>
      <c r="H3929" s="2">
        <v>1</v>
      </c>
      <c r="I3929" s="2">
        <v>1</v>
      </c>
      <c r="J3929" s="2">
        <v>1</v>
      </c>
      <c r="K3929" s="2">
        <v>1</v>
      </c>
      <c r="L3929" s="2">
        <v>1</v>
      </c>
      <c r="M3929" s="2">
        <v>1</v>
      </c>
      <c r="N3929" s="2">
        <v>8</v>
      </c>
    </row>
    <row r="3930" spans="5:14" x14ac:dyDescent="0.25">
      <c r="E3930" s="5" t="s">
        <v>7132</v>
      </c>
      <c r="F3930" s="2">
        <v>1</v>
      </c>
      <c r="G3930" s="2">
        <v>1</v>
      </c>
      <c r="H3930" s="2">
        <v>1</v>
      </c>
      <c r="I3930" s="2">
        <v>1</v>
      </c>
      <c r="J3930" s="2">
        <v>1</v>
      </c>
      <c r="K3930" s="2">
        <v>1</v>
      </c>
      <c r="L3930" s="2">
        <v>1</v>
      </c>
      <c r="M3930" s="2">
        <v>1</v>
      </c>
      <c r="N3930" s="2">
        <v>8</v>
      </c>
    </row>
    <row r="3931" spans="5:14" x14ac:dyDescent="0.25">
      <c r="E3931" s="5" t="s">
        <v>7133</v>
      </c>
      <c r="F3931" s="2">
        <v>1</v>
      </c>
      <c r="G3931" s="2">
        <v>1</v>
      </c>
      <c r="H3931" s="2">
        <v>1</v>
      </c>
      <c r="I3931" s="2">
        <v>1</v>
      </c>
      <c r="J3931" s="2">
        <v>1</v>
      </c>
      <c r="K3931" s="2">
        <v>1</v>
      </c>
      <c r="L3931" s="2">
        <v>1</v>
      </c>
      <c r="M3931" s="2">
        <v>1</v>
      </c>
      <c r="N3931" s="2">
        <v>8</v>
      </c>
    </row>
    <row r="3932" spans="5:14" x14ac:dyDescent="0.25">
      <c r="E3932" s="5" t="s">
        <v>7134</v>
      </c>
      <c r="F3932" s="2">
        <v>1</v>
      </c>
      <c r="G3932" s="2">
        <v>1</v>
      </c>
      <c r="H3932" s="2">
        <v>1</v>
      </c>
      <c r="I3932" s="2">
        <v>1</v>
      </c>
      <c r="J3932" s="2">
        <v>1</v>
      </c>
      <c r="K3932" s="2">
        <v>1</v>
      </c>
      <c r="L3932" s="2">
        <v>1</v>
      </c>
      <c r="M3932" s="2">
        <v>1</v>
      </c>
      <c r="N3932" s="2">
        <v>8</v>
      </c>
    </row>
    <row r="3933" spans="5:14" x14ac:dyDescent="0.25">
      <c r="E3933" s="5" t="s">
        <v>7135</v>
      </c>
      <c r="F3933" s="2">
        <v>1</v>
      </c>
      <c r="G3933" s="2">
        <v>1</v>
      </c>
      <c r="H3933" s="2">
        <v>1</v>
      </c>
      <c r="I3933" s="2">
        <v>1</v>
      </c>
      <c r="J3933" s="2">
        <v>1</v>
      </c>
      <c r="K3933" s="2">
        <v>1</v>
      </c>
      <c r="L3933" s="2">
        <v>1</v>
      </c>
      <c r="M3933" s="2">
        <v>1</v>
      </c>
      <c r="N3933" s="2">
        <v>8</v>
      </c>
    </row>
    <row r="3934" spans="5:14" x14ac:dyDescent="0.25">
      <c r="E3934" s="5" t="s">
        <v>7136</v>
      </c>
      <c r="F3934" s="2">
        <v>1</v>
      </c>
      <c r="G3934" s="2">
        <v>1</v>
      </c>
      <c r="H3934" s="2">
        <v>1</v>
      </c>
      <c r="I3934" s="2">
        <v>1</v>
      </c>
      <c r="J3934" s="2">
        <v>1</v>
      </c>
      <c r="K3934" s="2">
        <v>1</v>
      </c>
      <c r="L3934" s="2">
        <v>1</v>
      </c>
      <c r="M3934" s="2">
        <v>1</v>
      </c>
      <c r="N3934" s="2">
        <v>8</v>
      </c>
    </row>
    <row r="3935" spans="5:14" x14ac:dyDescent="0.25">
      <c r="E3935" s="5" t="s">
        <v>7137</v>
      </c>
      <c r="F3935" s="2">
        <v>1</v>
      </c>
      <c r="G3935" s="2">
        <v>1</v>
      </c>
      <c r="H3935" s="2">
        <v>1</v>
      </c>
      <c r="I3935" s="2">
        <v>1</v>
      </c>
      <c r="J3935" s="2">
        <v>1</v>
      </c>
      <c r="K3935" s="2">
        <v>1</v>
      </c>
      <c r="L3935" s="2">
        <v>1</v>
      </c>
      <c r="M3935" s="2">
        <v>1</v>
      </c>
      <c r="N3935" s="2">
        <v>8</v>
      </c>
    </row>
    <row r="3936" spans="5:14" x14ac:dyDescent="0.25">
      <c r="E3936" s="5" t="s">
        <v>7138</v>
      </c>
      <c r="F3936" s="2">
        <v>1</v>
      </c>
      <c r="G3936" s="2">
        <v>1</v>
      </c>
      <c r="H3936" s="2">
        <v>1</v>
      </c>
      <c r="I3936" s="2">
        <v>1</v>
      </c>
      <c r="J3936" s="2">
        <v>1</v>
      </c>
      <c r="K3936" s="2">
        <v>1</v>
      </c>
      <c r="L3936" s="2">
        <v>1</v>
      </c>
      <c r="M3936" s="2">
        <v>1</v>
      </c>
      <c r="N3936" s="2">
        <v>8</v>
      </c>
    </row>
    <row r="3937" spans="5:14" x14ac:dyDescent="0.25">
      <c r="E3937" s="5" t="s">
        <v>7139</v>
      </c>
      <c r="F3937" s="2">
        <v>1</v>
      </c>
      <c r="G3937" s="2">
        <v>1</v>
      </c>
      <c r="H3937" s="2">
        <v>1</v>
      </c>
      <c r="I3937" s="2">
        <v>1</v>
      </c>
      <c r="J3937" s="2">
        <v>1</v>
      </c>
      <c r="K3937" s="2">
        <v>1</v>
      </c>
      <c r="L3937" s="2">
        <v>1</v>
      </c>
      <c r="M3937" s="2">
        <v>1</v>
      </c>
      <c r="N3937" s="2">
        <v>8</v>
      </c>
    </row>
    <row r="3938" spans="5:14" x14ac:dyDescent="0.25">
      <c r="E3938" s="5" t="s">
        <v>7140</v>
      </c>
      <c r="F3938" s="2">
        <v>1</v>
      </c>
      <c r="G3938" s="2">
        <v>1</v>
      </c>
      <c r="H3938" s="2">
        <v>1</v>
      </c>
      <c r="I3938" s="2">
        <v>1</v>
      </c>
      <c r="J3938" s="2">
        <v>1</v>
      </c>
      <c r="K3938" s="2">
        <v>1</v>
      </c>
      <c r="L3938" s="2">
        <v>1</v>
      </c>
      <c r="M3938" s="2">
        <v>1</v>
      </c>
      <c r="N3938" s="2">
        <v>8</v>
      </c>
    </row>
    <row r="3939" spans="5:14" x14ac:dyDescent="0.25">
      <c r="E3939" s="5" t="s">
        <v>7141</v>
      </c>
      <c r="F3939" s="2">
        <v>1</v>
      </c>
      <c r="G3939" s="2">
        <v>1</v>
      </c>
      <c r="H3939" s="2">
        <v>1</v>
      </c>
      <c r="I3939" s="2">
        <v>1</v>
      </c>
      <c r="J3939" s="2">
        <v>1</v>
      </c>
      <c r="K3939" s="2">
        <v>1</v>
      </c>
      <c r="L3939" s="2">
        <v>1</v>
      </c>
      <c r="M3939" s="2">
        <v>1</v>
      </c>
      <c r="N3939" s="2">
        <v>8</v>
      </c>
    </row>
    <row r="3940" spans="5:14" x14ac:dyDescent="0.25">
      <c r="E3940" s="5" t="s">
        <v>7142</v>
      </c>
      <c r="F3940" s="2">
        <v>1</v>
      </c>
      <c r="G3940" s="2">
        <v>1</v>
      </c>
      <c r="H3940" s="2">
        <v>1</v>
      </c>
      <c r="I3940" s="2">
        <v>1</v>
      </c>
      <c r="J3940" s="2">
        <v>1</v>
      </c>
      <c r="K3940" s="2">
        <v>1</v>
      </c>
      <c r="L3940" s="2">
        <v>1</v>
      </c>
      <c r="M3940" s="2">
        <v>1</v>
      </c>
      <c r="N3940" s="2">
        <v>8</v>
      </c>
    </row>
    <row r="3941" spans="5:14" x14ac:dyDescent="0.25">
      <c r="E3941" s="5" t="s">
        <v>7143</v>
      </c>
      <c r="F3941" s="2">
        <v>1</v>
      </c>
      <c r="G3941" s="2">
        <v>1</v>
      </c>
      <c r="H3941" s="2">
        <v>1</v>
      </c>
      <c r="I3941" s="2">
        <v>1</v>
      </c>
      <c r="J3941" s="2">
        <v>1</v>
      </c>
      <c r="K3941" s="2">
        <v>1</v>
      </c>
      <c r="L3941" s="2">
        <v>1</v>
      </c>
      <c r="M3941" s="2">
        <v>1</v>
      </c>
      <c r="N3941" s="2">
        <v>8</v>
      </c>
    </row>
    <row r="3942" spans="5:14" x14ac:dyDescent="0.25">
      <c r="E3942" s="5" t="s">
        <v>7144</v>
      </c>
      <c r="F3942" s="2">
        <v>1</v>
      </c>
      <c r="G3942" s="2">
        <v>1</v>
      </c>
      <c r="H3942" s="2">
        <v>1</v>
      </c>
      <c r="I3942" s="2">
        <v>1</v>
      </c>
      <c r="J3942" s="2">
        <v>1</v>
      </c>
      <c r="K3942" s="2">
        <v>1</v>
      </c>
      <c r="L3942" s="2">
        <v>1</v>
      </c>
      <c r="M3942" s="2">
        <v>1</v>
      </c>
      <c r="N3942" s="2">
        <v>8</v>
      </c>
    </row>
    <row r="3943" spans="5:14" x14ac:dyDescent="0.25">
      <c r="E3943" s="5" t="s">
        <v>7145</v>
      </c>
      <c r="F3943" s="2"/>
      <c r="G3943" s="2"/>
      <c r="H3943" s="2"/>
      <c r="I3943" s="2"/>
      <c r="J3943" s="2">
        <v>1</v>
      </c>
      <c r="K3943" s="2">
        <v>1</v>
      </c>
      <c r="L3943" s="2">
        <v>1</v>
      </c>
      <c r="M3943" s="2"/>
      <c r="N3943" s="2">
        <v>3</v>
      </c>
    </row>
    <row r="3944" spans="5:14" x14ac:dyDescent="0.25">
      <c r="E3944" s="5" t="s">
        <v>7146</v>
      </c>
      <c r="F3944" s="2"/>
      <c r="G3944" s="2"/>
      <c r="H3944" s="2"/>
      <c r="I3944" s="2"/>
      <c r="J3944" s="2">
        <v>1</v>
      </c>
      <c r="K3944" s="2">
        <v>1</v>
      </c>
      <c r="L3944" s="2">
        <v>1</v>
      </c>
      <c r="M3944" s="2"/>
      <c r="N3944" s="2">
        <v>3</v>
      </c>
    </row>
    <row r="3945" spans="5:14" x14ac:dyDescent="0.25">
      <c r="E3945" s="5" t="s">
        <v>7147</v>
      </c>
      <c r="F3945" s="2"/>
      <c r="G3945" s="2"/>
      <c r="H3945" s="2"/>
      <c r="I3945" s="2"/>
      <c r="J3945" s="2">
        <v>1</v>
      </c>
      <c r="K3945" s="2">
        <v>1</v>
      </c>
      <c r="L3945" s="2">
        <v>1</v>
      </c>
      <c r="M3945" s="2"/>
      <c r="N3945" s="2">
        <v>3</v>
      </c>
    </row>
    <row r="3946" spans="5:14" x14ac:dyDescent="0.25">
      <c r="E3946" s="5" t="s">
        <v>7148</v>
      </c>
      <c r="F3946" s="2"/>
      <c r="G3946" s="2"/>
      <c r="H3946" s="2"/>
      <c r="I3946" s="2"/>
      <c r="J3946" s="2">
        <v>1</v>
      </c>
      <c r="K3946" s="2">
        <v>1</v>
      </c>
      <c r="L3946" s="2">
        <v>1</v>
      </c>
      <c r="M3946" s="2"/>
      <c r="N3946" s="2">
        <v>3</v>
      </c>
    </row>
    <row r="3947" spans="5:14" x14ac:dyDescent="0.25">
      <c r="E3947" s="5" t="s">
        <v>7149</v>
      </c>
      <c r="F3947" s="2"/>
      <c r="G3947" s="2"/>
      <c r="H3947" s="2"/>
      <c r="I3947" s="2"/>
      <c r="J3947" s="2">
        <v>1</v>
      </c>
      <c r="K3947" s="2">
        <v>1</v>
      </c>
      <c r="L3947" s="2">
        <v>1</v>
      </c>
      <c r="M3947" s="2"/>
      <c r="N3947" s="2">
        <v>3</v>
      </c>
    </row>
    <row r="3948" spans="5:14" x14ac:dyDescent="0.25">
      <c r="E3948" s="5" t="s">
        <v>7150</v>
      </c>
      <c r="F3948" s="2"/>
      <c r="G3948" s="2"/>
      <c r="H3948" s="2"/>
      <c r="I3948" s="2"/>
      <c r="J3948" s="2">
        <v>1</v>
      </c>
      <c r="K3948" s="2">
        <v>1</v>
      </c>
      <c r="L3948" s="2">
        <v>1</v>
      </c>
      <c r="M3948" s="2"/>
      <c r="N3948" s="2">
        <v>3</v>
      </c>
    </row>
    <row r="3949" spans="5:14" x14ac:dyDescent="0.25">
      <c r="E3949" s="5" t="s">
        <v>7151</v>
      </c>
      <c r="F3949" s="2"/>
      <c r="G3949" s="2"/>
      <c r="H3949" s="2"/>
      <c r="I3949" s="2"/>
      <c r="J3949" s="2">
        <v>1</v>
      </c>
      <c r="K3949" s="2">
        <v>1</v>
      </c>
      <c r="L3949" s="2">
        <v>1</v>
      </c>
      <c r="M3949" s="2"/>
      <c r="N3949" s="2">
        <v>3</v>
      </c>
    </row>
    <row r="3950" spans="5:14" x14ac:dyDescent="0.25">
      <c r="E3950" s="5" t="s">
        <v>7152</v>
      </c>
      <c r="F3950" s="2"/>
      <c r="G3950" s="2"/>
      <c r="H3950" s="2"/>
      <c r="I3950" s="2"/>
      <c r="J3950" s="2">
        <v>1</v>
      </c>
      <c r="K3950" s="2">
        <v>1</v>
      </c>
      <c r="L3950" s="2">
        <v>1</v>
      </c>
      <c r="M3950" s="2"/>
      <c r="N3950" s="2">
        <v>3</v>
      </c>
    </row>
    <row r="3951" spans="5:14" x14ac:dyDescent="0.25">
      <c r="E3951" s="5" t="s">
        <v>7153</v>
      </c>
      <c r="F3951" s="2"/>
      <c r="G3951" s="2"/>
      <c r="H3951" s="2"/>
      <c r="I3951" s="2"/>
      <c r="J3951" s="2">
        <v>1</v>
      </c>
      <c r="K3951" s="2">
        <v>1</v>
      </c>
      <c r="L3951" s="2">
        <v>1</v>
      </c>
      <c r="M3951" s="2"/>
      <c r="N3951" s="2">
        <v>3</v>
      </c>
    </row>
    <row r="3952" spans="5:14" x14ac:dyDescent="0.25">
      <c r="E3952" s="5" t="s">
        <v>7154</v>
      </c>
      <c r="F3952" s="2"/>
      <c r="G3952" s="2"/>
      <c r="H3952" s="2"/>
      <c r="I3952" s="2"/>
      <c r="J3952" s="2">
        <v>1</v>
      </c>
      <c r="K3952" s="2">
        <v>1</v>
      </c>
      <c r="L3952" s="2">
        <v>1</v>
      </c>
      <c r="M3952" s="2"/>
      <c r="N3952" s="2">
        <v>3</v>
      </c>
    </row>
    <row r="3953" spans="5:14" x14ac:dyDescent="0.25">
      <c r="E3953" s="5" t="s">
        <v>7155</v>
      </c>
      <c r="F3953" s="2"/>
      <c r="G3953" s="2"/>
      <c r="H3953" s="2"/>
      <c r="I3953" s="2"/>
      <c r="J3953" s="2">
        <v>1</v>
      </c>
      <c r="K3953" s="2">
        <v>1</v>
      </c>
      <c r="L3953" s="2">
        <v>1</v>
      </c>
      <c r="M3953" s="2"/>
      <c r="N3953" s="2">
        <v>3</v>
      </c>
    </row>
    <row r="3954" spans="5:14" x14ac:dyDescent="0.25">
      <c r="E3954" s="5" t="s">
        <v>7156</v>
      </c>
      <c r="F3954" s="2">
        <v>1</v>
      </c>
      <c r="G3954" s="2">
        <v>1</v>
      </c>
      <c r="H3954" s="2">
        <v>1</v>
      </c>
      <c r="I3954" s="2">
        <v>1</v>
      </c>
      <c r="J3954" s="2">
        <v>1</v>
      </c>
      <c r="K3954" s="2">
        <v>1</v>
      </c>
      <c r="L3954" s="2">
        <v>1</v>
      </c>
      <c r="M3954" s="2">
        <v>1</v>
      </c>
      <c r="N3954" s="2">
        <v>8</v>
      </c>
    </row>
    <row r="3955" spans="5:14" x14ac:dyDescent="0.25">
      <c r="E3955" s="5" t="s">
        <v>7157</v>
      </c>
      <c r="F3955" s="2">
        <v>1</v>
      </c>
      <c r="G3955" s="2">
        <v>1</v>
      </c>
      <c r="H3955" s="2">
        <v>1</v>
      </c>
      <c r="I3955" s="2">
        <v>1</v>
      </c>
      <c r="J3955" s="2">
        <v>1</v>
      </c>
      <c r="K3955" s="2">
        <v>1</v>
      </c>
      <c r="L3955" s="2">
        <v>1</v>
      </c>
      <c r="M3955" s="2">
        <v>1</v>
      </c>
      <c r="N3955" s="2">
        <v>8</v>
      </c>
    </row>
    <row r="3956" spans="5:14" x14ac:dyDescent="0.25">
      <c r="E3956" s="5" t="s">
        <v>7158</v>
      </c>
      <c r="F3956" s="2">
        <v>1</v>
      </c>
      <c r="G3956" s="2">
        <v>1</v>
      </c>
      <c r="H3956" s="2">
        <v>1</v>
      </c>
      <c r="I3956" s="2">
        <v>1</v>
      </c>
      <c r="J3956" s="2">
        <v>1</v>
      </c>
      <c r="K3956" s="2">
        <v>1</v>
      </c>
      <c r="L3956" s="2">
        <v>1</v>
      </c>
      <c r="M3956" s="2">
        <v>1</v>
      </c>
      <c r="N3956" s="2">
        <v>8</v>
      </c>
    </row>
    <row r="3957" spans="5:14" x14ac:dyDescent="0.25">
      <c r="E3957" s="5" t="s">
        <v>7159</v>
      </c>
      <c r="F3957" s="2">
        <v>1</v>
      </c>
      <c r="G3957" s="2">
        <v>1</v>
      </c>
      <c r="H3957" s="2">
        <v>1</v>
      </c>
      <c r="I3957" s="2">
        <v>1</v>
      </c>
      <c r="J3957" s="2">
        <v>1</v>
      </c>
      <c r="K3957" s="2">
        <v>1</v>
      </c>
      <c r="L3957" s="2">
        <v>1</v>
      </c>
      <c r="M3957" s="2">
        <v>1</v>
      </c>
      <c r="N3957" s="2">
        <v>8</v>
      </c>
    </row>
    <row r="3958" spans="5:14" x14ac:dyDescent="0.25">
      <c r="E3958" s="5" t="s">
        <v>7160</v>
      </c>
      <c r="F3958" s="2">
        <v>1</v>
      </c>
      <c r="G3958" s="2">
        <v>1</v>
      </c>
      <c r="H3958" s="2">
        <v>1</v>
      </c>
      <c r="I3958" s="2">
        <v>1</v>
      </c>
      <c r="J3958" s="2">
        <v>1</v>
      </c>
      <c r="K3958" s="2">
        <v>1</v>
      </c>
      <c r="L3958" s="2">
        <v>1</v>
      </c>
      <c r="M3958" s="2">
        <v>1</v>
      </c>
      <c r="N3958" s="2">
        <v>8</v>
      </c>
    </row>
    <row r="3959" spans="5:14" x14ac:dyDescent="0.25">
      <c r="E3959" s="5" t="s">
        <v>7161</v>
      </c>
      <c r="F3959" s="2">
        <v>1</v>
      </c>
      <c r="G3959" s="2">
        <v>1</v>
      </c>
      <c r="H3959" s="2">
        <v>1</v>
      </c>
      <c r="I3959" s="2">
        <v>1</v>
      </c>
      <c r="J3959" s="2">
        <v>1</v>
      </c>
      <c r="K3959" s="2">
        <v>1</v>
      </c>
      <c r="L3959" s="2">
        <v>1</v>
      </c>
      <c r="M3959" s="2">
        <v>1</v>
      </c>
      <c r="N3959" s="2">
        <v>8</v>
      </c>
    </row>
    <row r="3960" spans="5:14" x14ac:dyDescent="0.25">
      <c r="E3960" s="5" t="s">
        <v>7162</v>
      </c>
      <c r="F3960" s="2">
        <v>1</v>
      </c>
      <c r="G3960" s="2">
        <v>1</v>
      </c>
      <c r="H3960" s="2">
        <v>1</v>
      </c>
      <c r="I3960" s="2">
        <v>1</v>
      </c>
      <c r="J3960" s="2">
        <v>1</v>
      </c>
      <c r="K3960" s="2">
        <v>1</v>
      </c>
      <c r="L3960" s="2">
        <v>1</v>
      </c>
      <c r="M3960" s="2">
        <v>1</v>
      </c>
      <c r="N3960" s="2">
        <v>8</v>
      </c>
    </row>
    <row r="3961" spans="5:14" x14ac:dyDescent="0.25">
      <c r="E3961" s="5" t="s">
        <v>7163</v>
      </c>
      <c r="F3961" s="2">
        <v>1</v>
      </c>
      <c r="G3961" s="2">
        <v>1</v>
      </c>
      <c r="H3961" s="2">
        <v>1</v>
      </c>
      <c r="I3961" s="2">
        <v>1</v>
      </c>
      <c r="J3961" s="2">
        <v>1</v>
      </c>
      <c r="K3961" s="2">
        <v>1</v>
      </c>
      <c r="L3961" s="2">
        <v>1</v>
      </c>
      <c r="M3961" s="2">
        <v>1</v>
      </c>
      <c r="N3961" s="2">
        <v>8</v>
      </c>
    </row>
    <row r="3962" spans="5:14" x14ac:dyDescent="0.25">
      <c r="E3962" s="5" t="s">
        <v>7164</v>
      </c>
      <c r="F3962" s="2">
        <v>1</v>
      </c>
      <c r="G3962" s="2">
        <v>1</v>
      </c>
      <c r="H3962" s="2">
        <v>1</v>
      </c>
      <c r="I3962" s="2">
        <v>1</v>
      </c>
      <c r="J3962" s="2">
        <v>1</v>
      </c>
      <c r="K3962" s="2">
        <v>1</v>
      </c>
      <c r="L3962" s="2">
        <v>1</v>
      </c>
      <c r="M3962" s="2">
        <v>1</v>
      </c>
      <c r="N3962" s="2">
        <v>8</v>
      </c>
    </row>
    <row r="3963" spans="5:14" x14ac:dyDescent="0.25">
      <c r="E3963" s="5" t="s">
        <v>7165</v>
      </c>
      <c r="F3963" s="2">
        <v>1</v>
      </c>
      <c r="G3963" s="2">
        <v>1</v>
      </c>
      <c r="H3963" s="2">
        <v>1</v>
      </c>
      <c r="I3963" s="2">
        <v>1</v>
      </c>
      <c r="J3963" s="2">
        <v>1</v>
      </c>
      <c r="K3963" s="2">
        <v>1</v>
      </c>
      <c r="L3963" s="2">
        <v>1</v>
      </c>
      <c r="M3963" s="2">
        <v>1</v>
      </c>
      <c r="N3963" s="2">
        <v>8</v>
      </c>
    </row>
    <row r="3964" spans="5:14" x14ac:dyDescent="0.25">
      <c r="E3964" s="5" t="s">
        <v>7166</v>
      </c>
      <c r="F3964" s="2">
        <v>1</v>
      </c>
      <c r="G3964" s="2">
        <v>1</v>
      </c>
      <c r="H3964" s="2">
        <v>1</v>
      </c>
      <c r="I3964" s="2">
        <v>1</v>
      </c>
      <c r="J3964" s="2">
        <v>1</v>
      </c>
      <c r="K3964" s="2">
        <v>1</v>
      </c>
      <c r="L3964" s="2">
        <v>1</v>
      </c>
      <c r="M3964" s="2">
        <v>1</v>
      </c>
      <c r="N3964" s="2">
        <v>8</v>
      </c>
    </row>
    <row r="3965" spans="5:14" x14ac:dyDescent="0.25">
      <c r="E3965" s="5" t="s">
        <v>7167</v>
      </c>
      <c r="F3965" s="2">
        <v>1</v>
      </c>
      <c r="G3965" s="2">
        <v>1</v>
      </c>
      <c r="H3965" s="2">
        <v>1</v>
      </c>
      <c r="I3965" s="2">
        <v>1</v>
      </c>
      <c r="J3965" s="2">
        <v>1</v>
      </c>
      <c r="K3965" s="2">
        <v>1</v>
      </c>
      <c r="L3965" s="2">
        <v>1</v>
      </c>
      <c r="M3965" s="2"/>
      <c r="N3965" s="2">
        <v>7</v>
      </c>
    </row>
    <row r="3966" spans="5:14" x14ac:dyDescent="0.25">
      <c r="E3966" s="5" t="s">
        <v>7168</v>
      </c>
      <c r="F3966" s="2">
        <v>1</v>
      </c>
      <c r="G3966" s="2">
        <v>1</v>
      </c>
      <c r="H3966" s="2">
        <v>1</v>
      </c>
      <c r="I3966" s="2">
        <v>1</v>
      </c>
      <c r="J3966" s="2">
        <v>1</v>
      </c>
      <c r="K3966" s="2">
        <v>1</v>
      </c>
      <c r="L3966" s="2">
        <v>1</v>
      </c>
      <c r="M3966" s="2"/>
      <c r="N3966" s="2">
        <v>7</v>
      </c>
    </row>
    <row r="3967" spans="5:14" x14ac:dyDescent="0.25">
      <c r="E3967" s="5" t="s">
        <v>7169</v>
      </c>
      <c r="F3967" s="2"/>
      <c r="G3967" s="2"/>
      <c r="H3967" s="2"/>
      <c r="I3967" s="2"/>
      <c r="J3967" s="2">
        <v>1</v>
      </c>
      <c r="K3967" s="2">
        <v>1</v>
      </c>
      <c r="L3967" s="2">
        <v>1</v>
      </c>
      <c r="M3967" s="2"/>
      <c r="N3967" s="2">
        <v>3</v>
      </c>
    </row>
    <row r="3968" spans="5:14" x14ac:dyDescent="0.25">
      <c r="E3968" s="5" t="s">
        <v>7170</v>
      </c>
      <c r="F3968" s="2"/>
      <c r="G3968" s="2"/>
      <c r="H3968" s="2"/>
      <c r="I3968" s="2"/>
      <c r="J3968" s="2">
        <v>1</v>
      </c>
      <c r="K3968" s="2">
        <v>1</v>
      </c>
      <c r="L3968" s="2">
        <v>1</v>
      </c>
      <c r="M3968" s="2"/>
      <c r="N3968" s="2">
        <v>3</v>
      </c>
    </row>
    <row r="3969" spans="5:14" x14ac:dyDescent="0.25">
      <c r="E3969" s="5" t="s">
        <v>7171</v>
      </c>
      <c r="F3969" s="2"/>
      <c r="G3969" s="2"/>
      <c r="H3969" s="2"/>
      <c r="I3969" s="2"/>
      <c r="J3969" s="2">
        <v>1</v>
      </c>
      <c r="K3969" s="2">
        <v>1</v>
      </c>
      <c r="L3969" s="2">
        <v>1</v>
      </c>
      <c r="M3969" s="2"/>
      <c r="N3969" s="2">
        <v>3</v>
      </c>
    </row>
    <row r="3970" spans="5:14" x14ac:dyDescent="0.25">
      <c r="E3970" s="5" t="s">
        <v>7172</v>
      </c>
      <c r="F3970" s="2"/>
      <c r="G3970" s="2"/>
      <c r="H3970" s="2"/>
      <c r="I3970" s="2"/>
      <c r="J3970" s="2">
        <v>1</v>
      </c>
      <c r="K3970" s="2">
        <v>1</v>
      </c>
      <c r="L3970" s="2">
        <v>1</v>
      </c>
      <c r="M3970" s="2"/>
      <c r="N3970" s="2">
        <v>3</v>
      </c>
    </row>
    <row r="3971" spans="5:14" x14ac:dyDescent="0.25">
      <c r="E3971" s="5" t="s">
        <v>7173</v>
      </c>
      <c r="F3971" s="2">
        <v>1</v>
      </c>
      <c r="G3971" s="2">
        <v>1</v>
      </c>
      <c r="H3971" s="2">
        <v>1</v>
      </c>
      <c r="I3971" s="2">
        <v>1</v>
      </c>
      <c r="J3971" s="2">
        <v>1</v>
      </c>
      <c r="K3971" s="2">
        <v>1</v>
      </c>
      <c r="L3971" s="2">
        <v>1</v>
      </c>
      <c r="M3971" s="2"/>
      <c r="N3971" s="2">
        <v>7</v>
      </c>
    </row>
    <row r="3972" spans="5:14" x14ac:dyDescent="0.25">
      <c r="E3972" s="5" t="s">
        <v>7174</v>
      </c>
      <c r="F3972" s="2">
        <v>1</v>
      </c>
      <c r="G3972" s="2">
        <v>1</v>
      </c>
      <c r="H3972" s="2">
        <v>1</v>
      </c>
      <c r="I3972" s="2">
        <v>1</v>
      </c>
      <c r="J3972" s="2">
        <v>1</v>
      </c>
      <c r="K3972" s="2">
        <v>1</v>
      </c>
      <c r="L3972" s="2">
        <v>1</v>
      </c>
      <c r="M3972" s="2"/>
      <c r="N3972" s="2">
        <v>7</v>
      </c>
    </row>
    <row r="3973" spans="5:14" x14ac:dyDescent="0.25">
      <c r="E3973" s="5" t="s">
        <v>7175</v>
      </c>
      <c r="F3973" s="2">
        <v>1</v>
      </c>
      <c r="G3973" s="2">
        <v>1</v>
      </c>
      <c r="H3973" s="2">
        <v>1</v>
      </c>
      <c r="I3973" s="2">
        <v>1</v>
      </c>
      <c r="J3973" s="2">
        <v>1</v>
      </c>
      <c r="K3973" s="2">
        <v>1</v>
      </c>
      <c r="L3973" s="2">
        <v>1</v>
      </c>
      <c r="M3973" s="2"/>
      <c r="N3973" s="2">
        <v>7</v>
      </c>
    </row>
    <row r="3974" spans="5:14" x14ac:dyDescent="0.25">
      <c r="E3974" s="5" t="s">
        <v>7176</v>
      </c>
      <c r="F3974" s="2">
        <v>1</v>
      </c>
      <c r="G3974" s="2">
        <v>1</v>
      </c>
      <c r="H3974" s="2">
        <v>1</v>
      </c>
      <c r="I3974" s="2">
        <v>1</v>
      </c>
      <c r="J3974" s="2">
        <v>1</v>
      </c>
      <c r="K3974" s="2">
        <v>1</v>
      </c>
      <c r="L3974" s="2">
        <v>1</v>
      </c>
      <c r="M3974" s="2"/>
      <c r="N3974" s="2">
        <v>7</v>
      </c>
    </row>
    <row r="3975" spans="5:14" x14ac:dyDescent="0.25">
      <c r="E3975" s="5" t="s">
        <v>7177</v>
      </c>
      <c r="F3975" s="2">
        <v>1</v>
      </c>
      <c r="G3975" s="2">
        <v>1</v>
      </c>
      <c r="H3975" s="2">
        <v>1</v>
      </c>
      <c r="I3975" s="2">
        <v>1</v>
      </c>
      <c r="J3975" s="2">
        <v>1</v>
      </c>
      <c r="K3975" s="2">
        <v>1</v>
      </c>
      <c r="L3975" s="2">
        <v>1</v>
      </c>
      <c r="M3975" s="2"/>
      <c r="N3975" s="2">
        <v>7</v>
      </c>
    </row>
    <row r="3976" spans="5:14" x14ac:dyDescent="0.25">
      <c r="E3976" s="5" t="s">
        <v>7178</v>
      </c>
      <c r="F3976" s="2">
        <v>1</v>
      </c>
      <c r="G3976" s="2">
        <v>1</v>
      </c>
      <c r="H3976" s="2">
        <v>1</v>
      </c>
      <c r="I3976" s="2">
        <v>1</v>
      </c>
      <c r="J3976" s="2">
        <v>1</v>
      </c>
      <c r="K3976" s="2">
        <v>1</v>
      </c>
      <c r="L3976" s="2">
        <v>1</v>
      </c>
      <c r="M3976" s="2"/>
      <c r="N3976" s="2">
        <v>7</v>
      </c>
    </row>
    <row r="3977" spans="5:14" x14ac:dyDescent="0.25">
      <c r="E3977" s="5" t="s">
        <v>7179</v>
      </c>
      <c r="F3977" s="2">
        <v>1</v>
      </c>
      <c r="G3977" s="2">
        <v>1</v>
      </c>
      <c r="H3977" s="2">
        <v>1</v>
      </c>
      <c r="I3977" s="2">
        <v>1</v>
      </c>
      <c r="J3977" s="2">
        <v>1</v>
      </c>
      <c r="K3977" s="2">
        <v>1</v>
      </c>
      <c r="L3977" s="2">
        <v>1</v>
      </c>
      <c r="M3977" s="2"/>
      <c r="N3977" s="2">
        <v>7</v>
      </c>
    </row>
    <row r="3978" spans="5:14" x14ac:dyDescent="0.25">
      <c r="E3978" s="5" t="s">
        <v>7180</v>
      </c>
      <c r="F3978" s="2">
        <v>1</v>
      </c>
      <c r="G3978" s="2">
        <v>1</v>
      </c>
      <c r="H3978" s="2">
        <v>1</v>
      </c>
      <c r="I3978" s="2">
        <v>1</v>
      </c>
      <c r="J3978" s="2">
        <v>1</v>
      </c>
      <c r="K3978" s="2">
        <v>1</v>
      </c>
      <c r="L3978" s="2">
        <v>1</v>
      </c>
      <c r="M3978" s="2"/>
      <c r="N3978" s="2">
        <v>7</v>
      </c>
    </row>
    <row r="3979" spans="5:14" x14ac:dyDescent="0.25">
      <c r="E3979" s="5" t="s">
        <v>7181</v>
      </c>
      <c r="F3979" s="2">
        <v>1</v>
      </c>
      <c r="G3979" s="2">
        <v>1</v>
      </c>
      <c r="H3979" s="2">
        <v>1</v>
      </c>
      <c r="I3979" s="2">
        <v>1</v>
      </c>
      <c r="J3979" s="2">
        <v>1</v>
      </c>
      <c r="K3979" s="2">
        <v>1</v>
      </c>
      <c r="L3979" s="2">
        <v>1</v>
      </c>
      <c r="M3979" s="2"/>
      <c r="N3979" s="2">
        <v>7</v>
      </c>
    </row>
    <row r="3980" spans="5:14" x14ac:dyDescent="0.25">
      <c r="E3980" s="5" t="s">
        <v>7182</v>
      </c>
      <c r="F3980" s="2">
        <v>1</v>
      </c>
      <c r="G3980" s="2">
        <v>1</v>
      </c>
      <c r="H3980" s="2">
        <v>1</v>
      </c>
      <c r="I3980" s="2">
        <v>1</v>
      </c>
      <c r="J3980" s="2">
        <v>1</v>
      </c>
      <c r="K3980" s="2">
        <v>1</v>
      </c>
      <c r="L3980" s="2">
        <v>1</v>
      </c>
      <c r="M3980" s="2"/>
      <c r="N3980" s="2">
        <v>7</v>
      </c>
    </row>
    <row r="3981" spans="5:14" x14ac:dyDescent="0.25">
      <c r="E3981" s="5" t="s">
        <v>7183</v>
      </c>
      <c r="F3981" s="2">
        <v>1</v>
      </c>
      <c r="G3981" s="2">
        <v>1</v>
      </c>
      <c r="H3981" s="2">
        <v>1</v>
      </c>
      <c r="I3981" s="2">
        <v>1</v>
      </c>
      <c r="J3981" s="2">
        <v>1</v>
      </c>
      <c r="K3981" s="2">
        <v>1</v>
      </c>
      <c r="L3981" s="2">
        <v>1</v>
      </c>
      <c r="M3981" s="2"/>
      <c r="N3981" s="2">
        <v>7</v>
      </c>
    </row>
    <row r="3982" spans="5:14" x14ac:dyDescent="0.25">
      <c r="E3982" s="5" t="s">
        <v>7184</v>
      </c>
      <c r="F3982" s="2">
        <v>1</v>
      </c>
      <c r="G3982" s="2">
        <v>1</v>
      </c>
      <c r="H3982" s="2">
        <v>1</v>
      </c>
      <c r="I3982" s="2">
        <v>1</v>
      </c>
      <c r="J3982" s="2">
        <v>1</v>
      </c>
      <c r="K3982" s="2">
        <v>1</v>
      </c>
      <c r="L3982" s="2">
        <v>1</v>
      </c>
      <c r="M3982" s="2"/>
      <c r="N3982" s="2">
        <v>7</v>
      </c>
    </row>
    <row r="3983" spans="5:14" x14ac:dyDescent="0.25">
      <c r="E3983" s="5" t="s">
        <v>7185</v>
      </c>
      <c r="F3983" s="2">
        <v>1</v>
      </c>
      <c r="G3983" s="2">
        <v>1</v>
      </c>
      <c r="H3983" s="2">
        <v>1</v>
      </c>
      <c r="I3983" s="2">
        <v>1</v>
      </c>
      <c r="J3983" s="2">
        <v>1</v>
      </c>
      <c r="K3983" s="2">
        <v>1</v>
      </c>
      <c r="L3983" s="2">
        <v>1</v>
      </c>
      <c r="M3983" s="2"/>
      <c r="N3983" s="2">
        <v>7</v>
      </c>
    </row>
    <row r="3984" spans="5:14" x14ac:dyDescent="0.25">
      <c r="E3984" s="5" t="s">
        <v>7186</v>
      </c>
      <c r="F3984" s="2">
        <v>1</v>
      </c>
      <c r="G3984" s="2">
        <v>1</v>
      </c>
      <c r="H3984" s="2">
        <v>1</v>
      </c>
      <c r="I3984" s="2">
        <v>1</v>
      </c>
      <c r="J3984" s="2">
        <v>1</v>
      </c>
      <c r="K3984" s="2">
        <v>1</v>
      </c>
      <c r="L3984" s="2">
        <v>1</v>
      </c>
      <c r="M3984" s="2"/>
      <c r="N3984" s="2">
        <v>7</v>
      </c>
    </row>
    <row r="3985" spans="5:14" x14ac:dyDescent="0.25">
      <c r="E3985" s="5" t="s">
        <v>7187</v>
      </c>
      <c r="F3985" s="2">
        <v>1</v>
      </c>
      <c r="G3985" s="2">
        <v>1</v>
      </c>
      <c r="H3985" s="2">
        <v>1</v>
      </c>
      <c r="I3985" s="2">
        <v>1</v>
      </c>
      <c r="J3985" s="2">
        <v>1</v>
      </c>
      <c r="K3985" s="2">
        <v>1</v>
      </c>
      <c r="L3985" s="2">
        <v>1</v>
      </c>
      <c r="M3985" s="2"/>
      <c r="N3985" s="2">
        <v>7</v>
      </c>
    </row>
    <row r="3986" spans="5:14" x14ac:dyDescent="0.25">
      <c r="E3986" s="5" t="s">
        <v>7188</v>
      </c>
      <c r="F3986" s="2">
        <v>1</v>
      </c>
      <c r="G3986" s="2">
        <v>1</v>
      </c>
      <c r="H3986" s="2">
        <v>1</v>
      </c>
      <c r="I3986" s="2">
        <v>1</v>
      </c>
      <c r="J3986" s="2">
        <v>1</v>
      </c>
      <c r="K3986" s="2">
        <v>1</v>
      </c>
      <c r="L3986" s="2">
        <v>1</v>
      </c>
      <c r="M3986" s="2">
        <v>1</v>
      </c>
      <c r="N3986" s="2">
        <v>8</v>
      </c>
    </row>
    <row r="3987" spans="5:14" x14ac:dyDescent="0.25">
      <c r="E3987" s="5" t="s">
        <v>7189</v>
      </c>
      <c r="F3987" s="2">
        <v>1</v>
      </c>
      <c r="G3987" s="2">
        <v>1</v>
      </c>
      <c r="H3987" s="2">
        <v>1</v>
      </c>
      <c r="I3987" s="2">
        <v>1</v>
      </c>
      <c r="J3987" s="2">
        <v>1</v>
      </c>
      <c r="K3987" s="2">
        <v>1</v>
      </c>
      <c r="L3987" s="2">
        <v>1</v>
      </c>
      <c r="M3987" s="2">
        <v>1</v>
      </c>
      <c r="N3987" s="2">
        <v>8</v>
      </c>
    </row>
    <row r="3988" spans="5:14" x14ac:dyDescent="0.25">
      <c r="E3988" s="5" t="s">
        <v>7190</v>
      </c>
      <c r="F3988" s="2">
        <v>1</v>
      </c>
      <c r="G3988" s="2">
        <v>1</v>
      </c>
      <c r="H3988" s="2">
        <v>1</v>
      </c>
      <c r="I3988" s="2">
        <v>1</v>
      </c>
      <c r="J3988" s="2">
        <v>1</v>
      </c>
      <c r="K3988" s="2">
        <v>1</v>
      </c>
      <c r="L3988" s="2">
        <v>1</v>
      </c>
      <c r="M3988" s="2">
        <v>1</v>
      </c>
      <c r="N3988" s="2">
        <v>8</v>
      </c>
    </row>
    <row r="3989" spans="5:14" x14ac:dyDescent="0.25">
      <c r="E3989" s="5" t="s">
        <v>7191</v>
      </c>
      <c r="F3989" s="2">
        <v>1</v>
      </c>
      <c r="G3989" s="2">
        <v>1</v>
      </c>
      <c r="H3989" s="2">
        <v>1</v>
      </c>
      <c r="I3989" s="2">
        <v>1</v>
      </c>
      <c r="J3989" s="2">
        <v>1</v>
      </c>
      <c r="K3989" s="2">
        <v>1</v>
      </c>
      <c r="L3989" s="2">
        <v>1</v>
      </c>
      <c r="M3989" s="2">
        <v>1</v>
      </c>
      <c r="N3989" s="2">
        <v>8</v>
      </c>
    </row>
    <row r="3990" spans="5:14" x14ac:dyDescent="0.25">
      <c r="E3990" s="5" t="s">
        <v>7192</v>
      </c>
      <c r="F3990" s="2">
        <v>1</v>
      </c>
      <c r="G3990" s="2">
        <v>1</v>
      </c>
      <c r="H3990" s="2">
        <v>1</v>
      </c>
      <c r="I3990" s="2">
        <v>1</v>
      </c>
      <c r="J3990" s="2">
        <v>1</v>
      </c>
      <c r="K3990" s="2">
        <v>1</v>
      </c>
      <c r="L3990" s="2">
        <v>1</v>
      </c>
      <c r="M3990" s="2">
        <v>1</v>
      </c>
      <c r="N3990" s="2">
        <v>8</v>
      </c>
    </row>
    <row r="3991" spans="5:14" x14ac:dyDescent="0.25">
      <c r="E3991" s="5" t="s">
        <v>7193</v>
      </c>
      <c r="F3991" s="2">
        <v>1</v>
      </c>
      <c r="G3991" s="2">
        <v>1</v>
      </c>
      <c r="H3991" s="2">
        <v>1</v>
      </c>
      <c r="I3991" s="2">
        <v>1</v>
      </c>
      <c r="J3991" s="2">
        <v>1</v>
      </c>
      <c r="K3991" s="2">
        <v>1</v>
      </c>
      <c r="L3991" s="2">
        <v>1</v>
      </c>
      <c r="M3991" s="2">
        <v>1</v>
      </c>
      <c r="N3991" s="2">
        <v>8</v>
      </c>
    </row>
    <row r="3992" spans="5:14" x14ac:dyDescent="0.25">
      <c r="E3992" s="5" t="s">
        <v>7194</v>
      </c>
      <c r="F3992" s="2">
        <v>1</v>
      </c>
      <c r="G3992" s="2">
        <v>1</v>
      </c>
      <c r="H3992" s="2">
        <v>1</v>
      </c>
      <c r="I3992" s="2">
        <v>1</v>
      </c>
      <c r="J3992" s="2">
        <v>1</v>
      </c>
      <c r="K3992" s="2">
        <v>1</v>
      </c>
      <c r="L3992" s="2">
        <v>1</v>
      </c>
      <c r="M3992" s="2">
        <v>1</v>
      </c>
      <c r="N3992" s="2">
        <v>8</v>
      </c>
    </row>
    <row r="3993" spans="5:14" x14ac:dyDescent="0.25">
      <c r="E3993" s="5" t="s">
        <v>7195</v>
      </c>
      <c r="F3993" s="2">
        <v>1</v>
      </c>
      <c r="G3993" s="2">
        <v>1</v>
      </c>
      <c r="H3993" s="2">
        <v>1</v>
      </c>
      <c r="I3993" s="2">
        <v>1</v>
      </c>
      <c r="J3993" s="2">
        <v>1</v>
      </c>
      <c r="K3993" s="2">
        <v>1</v>
      </c>
      <c r="L3993" s="2">
        <v>1</v>
      </c>
      <c r="M3993" s="2">
        <v>1</v>
      </c>
      <c r="N3993" s="2">
        <v>8</v>
      </c>
    </row>
    <row r="3994" spans="5:14" x14ac:dyDescent="0.25">
      <c r="E3994" s="5" t="s">
        <v>7196</v>
      </c>
      <c r="F3994" s="2">
        <v>1</v>
      </c>
      <c r="G3994" s="2">
        <v>1</v>
      </c>
      <c r="H3994" s="2">
        <v>1</v>
      </c>
      <c r="I3994" s="2">
        <v>1</v>
      </c>
      <c r="J3994" s="2">
        <v>1</v>
      </c>
      <c r="K3994" s="2">
        <v>1</v>
      </c>
      <c r="L3994" s="2">
        <v>1</v>
      </c>
      <c r="M3994" s="2">
        <v>1</v>
      </c>
      <c r="N3994" s="2">
        <v>8</v>
      </c>
    </row>
    <row r="3995" spans="5:14" x14ac:dyDescent="0.25">
      <c r="E3995" s="5" t="s">
        <v>7197</v>
      </c>
      <c r="F3995" s="2">
        <v>1</v>
      </c>
      <c r="G3995" s="2">
        <v>1</v>
      </c>
      <c r="H3995" s="2">
        <v>1</v>
      </c>
      <c r="I3995" s="2">
        <v>1</v>
      </c>
      <c r="J3995" s="2">
        <v>1</v>
      </c>
      <c r="K3995" s="2">
        <v>1</v>
      </c>
      <c r="L3995" s="2">
        <v>1</v>
      </c>
      <c r="M3995" s="2">
        <v>1</v>
      </c>
      <c r="N3995" s="2">
        <v>8</v>
      </c>
    </row>
    <row r="3996" spans="5:14" x14ac:dyDescent="0.25">
      <c r="E3996" s="5" t="s">
        <v>7198</v>
      </c>
      <c r="F3996" s="2">
        <v>1</v>
      </c>
      <c r="G3996" s="2">
        <v>1</v>
      </c>
      <c r="H3996" s="2">
        <v>1</v>
      </c>
      <c r="I3996" s="2">
        <v>1</v>
      </c>
      <c r="J3996" s="2">
        <v>1</v>
      </c>
      <c r="K3996" s="2">
        <v>1</v>
      </c>
      <c r="L3996" s="2">
        <v>1</v>
      </c>
      <c r="M3996" s="2">
        <v>1</v>
      </c>
      <c r="N3996" s="2">
        <v>8</v>
      </c>
    </row>
    <row r="3997" spans="5:14" x14ac:dyDescent="0.25">
      <c r="E3997" s="5" t="s">
        <v>7199</v>
      </c>
      <c r="F3997" s="2">
        <v>1</v>
      </c>
      <c r="G3997" s="2">
        <v>1</v>
      </c>
      <c r="H3997" s="2">
        <v>1</v>
      </c>
      <c r="I3997" s="2">
        <v>1</v>
      </c>
      <c r="J3997" s="2">
        <v>1</v>
      </c>
      <c r="K3997" s="2">
        <v>1</v>
      </c>
      <c r="L3997" s="2">
        <v>1</v>
      </c>
      <c r="M3997" s="2">
        <v>1</v>
      </c>
      <c r="N3997" s="2">
        <v>8</v>
      </c>
    </row>
    <row r="3998" spans="5:14" x14ac:dyDescent="0.25">
      <c r="E3998" s="5" t="s">
        <v>7200</v>
      </c>
      <c r="F3998" s="2">
        <v>1</v>
      </c>
      <c r="G3998" s="2">
        <v>1</v>
      </c>
      <c r="H3998" s="2">
        <v>1</v>
      </c>
      <c r="I3998" s="2">
        <v>1</v>
      </c>
      <c r="J3998" s="2">
        <v>1</v>
      </c>
      <c r="K3998" s="2">
        <v>1</v>
      </c>
      <c r="L3998" s="2">
        <v>1</v>
      </c>
      <c r="M3998" s="2">
        <v>1</v>
      </c>
      <c r="N3998" s="2">
        <v>8</v>
      </c>
    </row>
    <row r="3999" spans="5:14" x14ac:dyDescent="0.25">
      <c r="E3999" s="5" t="s">
        <v>7201</v>
      </c>
      <c r="F3999" s="2"/>
      <c r="G3999" s="2"/>
      <c r="H3999" s="2"/>
      <c r="I3999" s="2"/>
      <c r="J3999" s="2">
        <v>1</v>
      </c>
      <c r="K3999" s="2">
        <v>1</v>
      </c>
      <c r="L3999" s="2">
        <v>1</v>
      </c>
      <c r="M3999" s="2"/>
      <c r="N3999" s="2">
        <v>3</v>
      </c>
    </row>
    <row r="4000" spans="5:14" x14ac:dyDescent="0.25">
      <c r="E4000" s="5" t="s">
        <v>7202</v>
      </c>
      <c r="F4000" s="2"/>
      <c r="G4000" s="2"/>
      <c r="H4000" s="2"/>
      <c r="I4000" s="2"/>
      <c r="J4000" s="2">
        <v>1</v>
      </c>
      <c r="K4000" s="2">
        <v>1</v>
      </c>
      <c r="L4000" s="2">
        <v>1</v>
      </c>
      <c r="M4000" s="2"/>
      <c r="N4000" s="2">
        <v>3</v>
      </c>
    </row>
    <row r="4001" spans="5:14" x14ac:dyDescent="0.25">
      <c r="E4001" s="5" t="s">
        <v>7203</v>
      </c>
      <c r="F4001" s="2"/>
      <c r="G4001" s="2"/>
      <c r="H4001" s="2"/>
      <c r="I4001" s="2"/>
      <c r="J4001" s="2">
        <v>1</v>
      </c>
      <c r="K4001" s="2">
        <v>1</v>
      </c>
      <c r="L4001" s="2">
        <v>1</v>
      </c>
      <c r="M4001" s="2"/>
      <c r="N4001" s="2">
        <v>3</v>
      </c>
    </row>
    <row r="4002" spans="5:14" x14ac:dyDescent="0.25">
      <c r="E4002" s="5" t="s">
        <v>7204</v>
      </c>
      <c r="F4002" s="2"/>
      <c r="G4002" s="2"/>
      <c r="H4002" s="2"/>
      <c r="I4002" s="2"/>
      <c r="J4002" s="2">
        <v>1</v>
      </c>
      <c r="K4002" s="2">
        <v>1</v>
      </c>
      <c r="L4002" s="2">
        <v>1</v>
      </c>
      <c r="M4002" s="2"/>
      <c r="N4002" s="2">
        <v>3</v>
      </c>
    </row>
    <row r="4003" spans="5:14" x14ac:dyDescent="0.25">
      <c r="E4003" s="5" t="s">
        <v>7205</v>
      </c>
      <c r="F4003" s="2"/>
      <c r="G4003" s="2"/>
      <c r="H4003" s="2"/>
      <c r="I4003" s="2"/>
      <c r="J4003" s="2">
        <v>1</v>
      </c>
      <c r="K4003" s="2">
        <v>1</v>
      </c>
      <c r="L4003" s="2">
        <v>1</v>
      </c>
      <c r="M4003" s="2"/>
      <c r="N4003" s="2">
        <v>3</v>
      </c>
    </row>
    <row r="4004" spans="5:14" x14ac:dyDescent="0.25">
      <c r="E4004" s="5" t="s">
        <v>7206</v>
      </c>
      <c r="F4004" s="2"/>
      <c r="G4004" s="2"/>
      <c r="H4004" s="2"/>
      <c r="I4004" s="2"/>
      <c r="J4004" s="2">
        <v>1</v>
      </c>
      <c r="K4004" s="2">
        <v>1</v>
      </c>
      <c r="L4004" s="2">
        <v>1</v>
      </c>
      <c r="M4004" s="2"/>
      <c r="N4004" s="2">
        <v>3</v>
      </c>
    </row>
    <row r="4005" spans="5:14" x14ac:dyDescent="0.25">
      <c r="E4005" s="5" t="s">
        <v>7207</v>
      </c>
      <c r="F4005" s="2"/>
      <c r="G4005" s="2"/>
      <c r="H4005" s="2"/>
      <c r="I4005" s="2"/>
      <c r="J4005" s="2">
        <v>1</v>
      </c>
      <c r="K4005" s="2">
        <v>1</v>
      </c>
      <c r="L4005" s="2">
        <v>1</v>
      </c>
      <c r="M4005" s="2"/>
      <c r="N4005" s="2">
        <v>3</v>
      </c>
    </row>
    <row r="4006" spans="5:14" x14ac:dyDescent="0.25">
      <c r="E4006" s="5" t="s">
        <v>7208</v>
      </c>
      <c r="F4006" s="2"/>
      <c r="G4006" s="2"/>
      <c r="H4006" s="2"/>
      <c r="I4006" s="2"/>
      <c r="J4006" s="2">
        <v>1</v>
      </c>
      <c r="K4006" s="2">
        <v>1</v>
      </c>
      <c r="L4006" s="2">
        <v>1</v>
      </c>
      <c r="M4006" s="2"/>
      <c r="N4006" s="2">
        <v>3</v>
      </c>
    </row>
    <row r="4007" spans="5:14" x14ac:dyDescent="0.25">
      <c r="E4007" s="5" t="s">
        <v>7209</v>
      </c>
      <c r="F4007" s="2"/>
      <c r="G4007" s="2"/>
      <c r="H4007" s="2"/>
      <c r="I4007" s="2"/>
      <c r="J4007" s="2">
        <v>1</v>
      </c>
      <c r="K4007" s="2">
        <v>1</v>
      </c>
      <c r="L4007" s="2">
        <v>1</v>
      </c>
      <c r="M4007" s="2"/>
      <c r="N4007" s="2">
        <v>3</v>
      </c>
    </row>
    <row r="4008" spans="5:14" x14ac:dyDescent="0.25">
      <c r="E4008" s="5" t="s">
        <v>7210</v>
      </c>
      <c r="F4008" s="2"/>
      <c r="G4008" s="2"/>
      <c r="H4008" s="2"/>
      <c r="I4008" s="2"/>
      <c r="J4008" s="2">
        <v>1</v>
      </c>
      <c r="K4008" s="2">
        <v>1</v>
      </c>
      <c r="L4008" s="2">
        <v>1</v>
      </c>
      <c r="M4008" s="2"/>
      <c r="N4008" s="2">
        <v>3</v>
      </c>
    </row>
    <row r="4009" spans="5:14" x14ac:dyDescent="0.25">
      <c r="E4009" s="5" t="s">
        <v>7211</v>
      </c>
      <c r="F4009" s="2"/>
      <c r="G4009" s="2"/>
      <c r="H4009" s="2"/>
      <c r="I4009" s="2"/>
      <c r="J4009" s="2">
        <v>1</v>
      </c>
      <c r="K4009" s="2">
        <v>1</v>
      </c>
      <c r="L4009" s="2">
        <v>1</v>
      </c>
      <c r="M4009" s="2"/>
      <c r="N4009" s="2">
        <v>3</v>
      </c>
    </row>
    <row r="4010" spans="5:14" x14ac:dyDescent="0.25">
      <c r="E4010" s="5" t="s">
        <v>7212</v>
      </c>
      <c r="F4010" s="2"/>
      <c r="G4010" s="2"/>
      <c r="H4010" s="2"/>
      <c r="I4010" s="2"/>
      <c r="J4010" s="2">
        <v>1</v>
      </c>
      <c r="K4010" s="2">
        <v>1</v>
      </c>
      <c r="L4010" s="2">
        <v>1</v>
      </c>
      <c r="M4010" s="2"/>
      <c r="N4010" s="2">
        <v>3</v>
      </c>
    </row>
    <row r="4011" spans="5:14" x14ac:dyDescent="0.25">
      <c r="E4011" s="5" t="s">
        <v>7213</v>
      </c>
      <c r="F4011" s="2"/>
      <c r="G4011" s="2"/>
      <c r="H4011" s="2"/>
      <c r="I4011" s="2"/>
      <c r="J4011" s="2">
        <v>1</v>
      </c>
      <c r="K4011" s="2">
        <v>1</v>
      </c>
      <c r="L4011" s="2">
        <v>1</v>
      </c>
      <c r="M4011" s="2"/>
      <c r="N4011" s="2">
        <v>3</v>
      </c>
    </row>
    <row r="4012" spans="5:14" x14ac:dyDescent="0.25">
      <c r="E4012" s="5" t="s">
        <v>7214</v>
      </c>
      <c r="F4012" s="2"/>
      <c r="G4012" s="2"/>
      <c r="H4012" s="2"/>
      <c r="I4012" s="2"/>
      <c r="J4012" s="2">
        <v>1</v>
      </c>
      <c r="K4012" s="2">
        <v>1</v>
      </c>
      <c r="L4012" s="2">
        <v>1</v>
      </c>
      <c r="M4012" s="2"/>
      <c r="N4012" s="2">
        <v>3</v>
      </c>
    </row>
    <row r="4013" spans="5:14" x14ac:dyDescent="0.25">
      <c r="E4013" s="5" t="s">
        <v>7215</v>
      </c>
      <c r="F4013" s="2"/>
      <c r="G4013" s="2"/>
      <c r="H4013" s="2"/>
      <c r="I4013" s="2"/>
      <c r="J4013" s="2">
        <v>1</v>
      </c>
      <c r="K4013" s="2">
        <v>1</v>
      </c>
      <c r="L4013" s="2">
        <v>1</v>
      </c>
      <c r="M4013" s="2"/>
      <c r="N4013" s="2">
        <v>3</v>
      </c>
    </row>
    <row r="4014" spans="5:14" x14ac:dyDescent="0.25">
      <c r="E4014" s="5" t="s">
        <v>7216</v>
      </c>
      <c r="F4014" s="2"/>
      <c r="G4014" s="2"/>
      <c r="H4014" s="2"/>
      <c r="I4014" s="2"/>
      <c r="J4014" s="2">
        <v>1</v>
      </c>
      <c r="K4014" s="2">
        <v>1</v>
      </c>
      <c r="L4014" s="2">
        <v>1</v>
      </c>
      <c r="M4014" s="2"/>
      <c r="N4014" s="2">
        <v>3</v>
      </c>
    </row>
    <row r="4015" spans="5:14" x14ac:dyDescent="0.25">
      <c r="E4015" s="5" t="s">
        <v>7217</v>
      </c>
      <c r="F4015" s="2"/>
      <c r="G4015" s="2"/>
      <c r="H4015" s="2"/>
      <c r="I4015" s="2"/>
      <c r="J4015" s="2">
        <v>1</v>
      </c>
      <c r="K4015" s="2">
        <v>1</v>
      </c>
      <c r="L4015" s="2">
        <v>1</v>
      </c>
      <c r="M4015" s="2"/>
      <c r="N4015" s="2">
        <v>3</v>
      </c>
    </row>
    <row r="4016" spans="5:14" x14ac:dyDescent="0.25">
      <c r="E4016" s="5" t="s">
        <v>7218</v>
      </c>
      <c r="F4016" s="2"/>
      <c r="G4016" s="2"/>
      <c r="H4016" s="2"/>
      <c r="I4016" s="2"/>
      <c r="J4016" s="2">
        <v>1</v>
      </c>
      <c r="K4016" s="2">
        <v>1</v>
      </c>
      <c r="L4016" s="2">
        <v>1</v>
      </c>
      <c r="M4016" s="2"/>
      <c r="N4016" s="2">
        <v>3</v>
      </c>
    </row>
    <row r="4017" spans="5:14" x14ac:dyDescent="0.25">
      <c r="E4017" s="5" t="s">
        <v>7219</v>
      </c>
      <c r="F4017" s="2"/>
      <c r="G4017" s="2"/>
      <c r="H4017" s="2"/>
      <c r="I4017" s="2"/>
      <c r="J4017" s="2">
        <v>1</v>
      </c>
      <c r="K4017" s="2">
        <v>1</v>
      </c>
      <c r="L4017" s="2">
        <v>1</v>
      </c>
      <c r="M4017" s="2"/>
      <c r="N4017" s="2">
        <v>3</v>
      </c>
    </row>
    <row r="4018" spans="5:14" x14ac:dyDescent="0.25">
      <c r="E4018" s="5" t="s">
        <v>7220</v>
      </c>
      <c r="F4018" s="2"/>
      <c r="G4018" s="2"/>
      <c r="H4018" s="2"/>
      <c r="I4018" s="2"/>
      <c r="J4018" s="2">
        <v>1</v>
      </c>
      <c r="K4018" s="2">
        <v>1</v>
      </c>
      <c r="L4018" s="2">
        <v>1</v>
      </c>
      <c r="M4018" s="2"/>
      <c r="N4018" s="2">
        <v>3</v>
      </c>
    </row>
    <row r="4019" spans="5:14" x14ac:dyDescent="0.25">
      <c r="E4019" s="5" t="s">
        <v>7221</v>
      </c>
      <c r="F4019" s="2"/>
      <c r="G4019" s="2"/>
      <c r="H4019" s="2"/>
      <c r="I4019" s="2"/>
      <c r="J4019" s="2">
        <v>1</v>
      </c>
      <c r="K4019" s="2">
        <v>1</v>
      </c>
      <c r="L4019" s="2">
        <v>1</v>
      </c>
      <c r="M4019" s="2"/>
      <c r="N4019" s="2">
        <v>3</v>
      </c>
    </row>
    <row r="4020" spans="5:14" x14ac:dyDescent="0.25">
      <c r="E4020" s="5" t="s">
        <v>7222</v>
      </c>
      <c r="F4020" s="2"/>
      <c r="G4020" s="2"/>
      <c r="H4020" s="2"/>
      <c r="I4020" s="2"/>
      <c r="J4020" s="2">
        <v>1</v>
      </c>
      <c r="K4020" s="2">
        <v>1</v>
      </c>
      <c r="L4020" s="2">
        <v>1</v>
      </c>
      <c r="M4020" s="2"/>
      <c r="N4020" s="2">
        <v>3</v>
      </c>
    </row>
    <row r="4021" spans="5:14" x14ac:dyDescent="0.25">
      <c r="E4021" s="5" t="s">
        <v>7223</v>
      </c>
      <c r="F4021" s="2"/>
      <c r="G4021" s="2"/>
      <c r="H4021" s="2"/>
      <c r="I4021" s="2"/>
      <c r="J4021" s="2">
        <v>1</v>
      </c>
      <c r="K4021" s="2">
        <v>1</v>
      </c>
      <c r="L4021" s="2">
        <v>1</v>
      </c>
      <c r="M4021" s="2"/>
      <c r="N4021" s="2">
        <v>3</v>
      </c>
    </row>
    <row r="4022" spans="5:14" x14ac:dyDescent="0.25">
      <c r="E4022" s="5" t="s">
        <v>7224</v>
      </c>
      <c r="F4022" s="2"/>
      <c r="G4022" s="2"/>
      <c r="H4022" s="2"/>
      <c r="I4022" s="2"/>
      <c r="J4022" s="2">
        <v>1</v>
      </c>
      <c r="K4022" s="2">
        <v>1</v>
      </c>
      <c r="L4022" s="2">
        <v>1</v>
      </c>
      <c r="M4022" s="2"/>
      <c r="N4022" s="2">
        <v>3</v>
      </c>
    </row>
    <row r="4023" spans="5:14" x14ac:dyDescent="0.25">
      <c r="E4023" s="5" t="s">
        <v>7225</v>
      </c>
      <c r="F4023" s="2"/>
      <c r="G4023" s="2"/>
      <c r="H4023" s="2"/>
      <c r="I4023" s="2"/>
      <c r="J4023" s="2">
        <v>1</v>
      </c>
      <c r="K4023" s="2">
        <v>1</v>
      </c>
      <c r="L4023" s="2">
        <v>1</v>
      </c>
      <c r="M4023" s="2"/>
      <c r="N4023" s="2">
        <v>3</v>
      </c>
    </row>
    <row r="4024" spans="5:14" x14ac:dyDescent="0.25">
      <c r="E4024" s="5" t="s">
        <v>7226</v>
      </c>
      <c r="F4024" s="2"/>
      <c r="G4024" s="2"/>
      <c r="H4024" s="2"/>
      <c r="I4024" s="2"/>
      <c r="J4024" s="2">
        <v>1</v>
      </c>
      <c r="K4024" s="2">
        <v>1</v>
      </c>
      <c r="L4024" s="2">
        <v>1</v>
      </c>
      <c r="M4024" s="2"/>
      <c r="N4024" s="2">
        <v>3</v>
      </c>
    </row>
    <row r="4025" spans="5:14" x14ac:dyDescent="0.25">
      <c r="E4025" s="5" t="s">
        <v>7227</v>
      </c>
      <c r="F4025" s="2"/>
      <c r="G4025" s="2"/>
      <c r="H4025" s="2"/>
      <c r="I4025" s="2"/>
      <c r="J4025" s="2">
        <v>1</v>
      </c>
      <c r="K4025" s="2">
        <v>1</v>
      </c>
      <c r="L4025" s="2">
        <v>1</v>
      </c>
      <c r="M4025" s="2"/>
      <c r="N4025" s="2">
        <v>3</v>
      </c>
    </row>
    <row r="4026" spans="5:14" x14ac:dyDescent="0.25">
      <c r="E4026" s="5" t="s">
        <v>7228</v>
      </c>
      <c r="F4026" s="2"/>
      <c r="G4026" s="2"/>
      <c r="H4026" s="2"/>
      <c r="I4026" s="2"/>
      <c r="J4026" s="2">
        <v>1</v>
      </c>
      <c r="K4026" s="2">
        <v>1</v>
      </c>
      <c r="L4026" s="2">
        <v>1</v>
      </c>
      <c r="M4026" s="2"/>
      <c r="N4026" s="2">
        <v>3</v>
      </c>
    </row>
    <row r="4027" spans="5:14" x14ac:dyDescent="0.25">
      <c r="E4027" s="5" t="s">
        <v>7229</v>
      </c>
      <c r="F4027" s="2"/>
      <c r="G4027" s="2"/>
      <c r="H4027" s="2"/>
      <c r="I4027" s="2"/>
      <c r="J4027" s="2">
        <v>1</v>
      </c>
      <c r="K4027" s="2">
        <v>1</v>
      </c>
      <c r="L4027" s="2">
        <v>1</v>
      </c>
      <c r="M4027" s="2"/>
      <c r="N4027" s="2">
        <v>3</v>
      </c>
    </row>
    <row r="4028" spans="5:14" x14ac:dyDescent="0.25">
      <c r="E4028" s="5" t="s">
        <v>7230</v>
      </c>
      <c r="F4028" s="2"/>
      <c r="G4028" s="2"/>
      <c r="H4028" s="2"/>
      <c r="I4028" s="2"/>
      <c r="J4028" s="2">
        <v>1</v>
      </c>
      <c r="K4028" s="2">
        <v>1</v>
      </c>
      <c r="L4028" s="2">
        <v>1</v>
      </c>
      <c r="M4028" s="2"/>
      <c r="N4028" s="2">
        <v>3</v>
      </c>
    </row>
    <row r="4029" spans="5:14" x14ac:dyDescent="0.25">
      <c r="E4029" s="5" t="s">
        <v>7231</v>
      </c>
      <c r="F4029" s="2"/>
      <c r="G4029" s="2"/>
      <c r="H4029" s="2"/>
      <c r="I4029" s="2"/>
      <c r="J4029" s="2">
        <v>1</v>
      </c>
      <c r="K4029" s="2">
        <v>1</v>
      </c>
      <c r="L4029" s="2">
        <v>1</v>
      </c>
      <c r="M4029" s="2"/>
      <c r="N4029" s="2">
        <v>3</v>
      </c>
    </row>
    <row r="4030" spans="5:14" x14ac:dyDescent="0.25">
      <c r="E4030" s="5" t="s">
        <v>7232</v>
      </c>
      <c r="F4030" s="2"/>
      <c r="G4030" s="2"/>
      <c r="H4030" s="2"/>
      <c r="I4030" s="2"/>
      <c r="J4030" s="2">
        <v>1</v>
      </c>
      <c r="K4030" s="2">
        <v>1</v>
      </c>
      <c r="L4030" s="2">
        <v>1</v>
      </c>
      <c r="M4030" s="2"/>
      <c r="N4030" s="2">
        <v>3</v>
      </c>
    </row>
    <row r="4031" spans="5:14" x14ac:dyDescent="0.25">
      <c r="E4031" s="5" t="s">
        <v>7233</v>
      </c>
      <c r="F4031" s="2"/>
      <c r="G4031" s="2"/>
      <c r="H4031" s="2"/>
      <c r="I4031" s="2"/>
      <c r="J4031" s="2">
        <v>1</v>
      </c>
      <c r="K4031" s="2">
        <v>1</v>
      </c>
      <c r="L4031" s="2">
        <v>1</v>
      </c>
      <c r="M4031" s="2"/>
      <c r="N4031" s="2">
        <v>3</v>
      </c>
    </row>
    <row r="4032" spans="5:14" x14ac:dyDescent="0.25">
      <c r="E4032" s="5" t="s">
        <v>7234</v>
      </c>
      <c r="F4032" s="2"/>
      <c r="G4032" s="2"/>
      <c r="H4032" s="2"/>
      <c r="I4032" s="2"/>
      <c r="J4032" s="2">
        <v>1</v>
      </c>
      <c r="K4032" s="2">
        <v>1</v>
      </c>
      <c r="L4032" s="2">
        <v>1</v>
      </c>
      <c r="M4032" s="2"/>
      <c r="N4032" s="2">
        <v>3</v>
      </c>
    </row>
    <row r="4033" spans="5:14" x14ac:dyDescent="0.25">
      <c r="E4033" s="5" t="s">
        <v>7235</v>
      </c>
      <c r="F4033" s="2"/>
      <c r="G4033" s="2"/>
      <c r="H4033" s="2"/>
      <c r="I4033" s="2"/>
      <c r="J4033" s="2">
        <v>1</v>
      </c>
      <c r="K4033" s="2">
        <v>1</v>
      </c>
      <c r="L4033" s="2">
        <v>1</v>
      </c>
      <c r="M4033" s="2"/>
      <c r="N4033" s="2">
        <v>3</v>
      </c>
    </row>
    <row r="4034" spans="5:14" x14ac:dyDescent="0.25">
      <c r="E4034" s="5" t="s">
        <v>7236</v>
      </c>
      <c r="F4034" s="2"/>
      <c r="G4034" s="2"/>
      <c r="H4034" s="2"/>
      <c r="I4034" s="2"/>
      <c r="J4034" s="2">
        <v>1</v>
      </c>
      <c r="K4034" s="2">
        <v>1</v>
      </c>
      <c r="L4034" s="2">
        <v>1</v>
      </c>
      <c r="M4034" s="2"/>
      <c r="N4034" s="2">
        <v>3</v>
      </c>
    </row>
    <row r="4035" spans="5:14" x14ac:dyDescent="0.25">
      <c r="E4035" s="5" t="s">
        <v>7237</v>
      </c>
      <c r="F4035" s="2"/>
      <c r="G4035" s="2"/>
      <c r="H4035" s="2"/>
      <c r="I4035" s="2"/>
      <c r="J4035" s="2">
        <v>1</v>
      </c>
      <c r="K4035" s="2">
        <v>1</v>
      </c>
      <c r="L4035" s="2">
        <v>1</v>
      </c>
      <c r="M4035" s="2"/>
      <c r="N4035" s="2">
        <v>3</v>
      </c>
    </row>
    <row r="4036" spans="5:14" x14ac:dyDescent="0.25">
      <c r="E4036" s="5" t="s">
        <v>7238</v>
      </c>
      <c r="F4036" s="2"/>
      <c r="G4036" s="2"/>
      <c r="H4036" s="2"/>
      <c r="I4036" s="2"/>
      <c r="J4036" s="2">
        <v>1</v>
      </c>
      <c r="K4036" s="2">
        <v>1</v>
      </c>
      <c r="L4036" s="2">
        <v>1</v>
      </c>
      <c r="M4036" s="2"/>
      <c r="N4036" s="2">
        <v>3</v>
      </c>
    </row>
    <row r="4037" spans="5:14" x14ac:dyDescent="0.25">
      <c r="E4037" s="5" t="s">
        <v>7239</v>
      </c>
      <c r="F4037" s="2"/>
      <c r="G4037" s="2"/>
      <c r="H4037" s="2"/>
      <c r="I4037" s="2"/>
      <c r="J4037" s="2">
        <v>1</v>
      </c>
      <c r="K4037" s="2">
        <v>1</v>
      </c>
      <c r="L4037" s="2">
        <v>1</v>
      </c>
      <c r="M4037" s="2"/>
      <c r="N4037" s="2">
        <v>3</v>
      </c>
    </row>
    <row r="4038" spans="5:14" x14ac:dyDescent="0.25">
      <c r="E4038" s="5" t="s">
        <v>7240</v>
      </c>
      <c r="F4038" s="2"/>
      <c r="G4038" s="2"/>
      <c r="H4038" s="2"/>
      <c r="I4038" s="2"/>
      <c r="J4038" s="2">
        <v>1</v>
      </c>
      <c r="K4038" s="2">
        <v>1</v>
      </c>
      <c r="L4038" s="2">
        <v>1</v>
      </c>
      <c r="M4038" s="2"/>
      <c r="N4038" s="2">
        <v>3</v>
      </c>
    </row>
    <row r="4039" spans="5:14" x14ac:dyDescent="0.25">
      <c r="E4039" s="5" t="s">
        <v>7241</v>
      </c>
      <c r="F4039" s="2"/>
      <c r="G4039" s="2"/>
      <c r="H4039" s="2"/>
      <c r="I4039" s="2"/>
      <c r="J4039" s="2">
        <v>1</v>
      </c>
      <c r="K4039" s="2">
        <v>1</v>
      </c>
      <c r="L4039" s="2">
        <v>1</v>
      </c>
      <c r="M4039" s="2"/>
      <c r="N4039" s="2">
        <v>3</v>
      </c>
    </row>
    <row r="4040" spans="5:14" x14ac:dyDescent="0.25">
      <c r="E4040" s="5" t="s">
        <v>7242</v>
      </c>
      <c r="F4040" s="2"/>
      <c r="G4040" s="2"/>
      <c r="H4040" s="2"/>
      <c r="I4040" s="2"/>
      <c r="J4040" s="2">
        <v>1</v>
      </c>
      <c r="K4040" s="2">
        <v>1</v>
      </c>
      <c r="L4040" s="2">
        <v>1</v>
      </c>
      <c r="M4040" s="2"/>
      <c r="N4040" s="2">
        <v>3</v>
      </c>
    </row>
    <row r="4041" spans="5:14" x14ac:dyDescent="0.25">
      <c r="E4041" s="5" t="s">
        <v>7243</v>
      </c>
      <c r="F4041" s="2"/>
      <c r="G4041" s="2"/>
      <c r="H4041" s="2"/>
      <c r="I4041" s="2"/>
      <c r="J4041" s="2">
        <v>1</v>
      </c>
      <c r="K4041" s="2">
        <v>1</v>
      </c>
      <c r="L4041" s="2">
        <v>1</v>
      </c>
      <c r="M4041" s="2"/>
      <c r="N4041" s="2">
        <v>3</v>
      </c>
    </row>
    <row r="4042" spans="5:14" x14ac:dyDescent="0.25">
      <c r="E4042" s="5" t="s">
        <v>7244</v>
      </c>
      <c r="F4042" s="2"/>
      <c r="G4042" s="2"/>
      <c r="H4042" s="2"/>
      <c r="I4042" s="2"/>
      <c r="J4042" s="2">
        <v>1</v>
      </c>
      <c r="K4042" s="2">
        <v>1</v>
      </c>
      <c r="L4042" s="2">
        <v>1</v>
      </c>
      <c r="M4042" s="2"/>
      <c r="N4042" s="2">
        <v>3</v>
      </c>
    </row>
    <row r="4043" spans="5:14" x14ac:dyDescent="0.25">
      <c r="E4043" s="5" t="s">
        <v>7245</v>
      </c>
      <c r="F4043" s="2"/>
      <c r="G4043" s="2"/>
      <c r="H4043" s="2"/>
      <c r="I4043" s="2"/>
      <c r="J4043" s="2">
        <v>1</v>
      </c>
      <c r="K4043" s="2">
        <v>1</v>
      </c>
      <c r="L4043" s="2">
        <v>1</v>
      </c>
      <c r="M4043" s="2"/>
      <c r="N4043" s="2">
        <v>3</v>
      </c>
    </row>
    <row r="4044" spans="5:14" x14ac:dyDescent="0.25">
      <c r="E4044" s="5" t="s">
        <v>7246</v>
      </c>
      <c r="F4044" s="2"/>
      <c r="G4044" s="2"/>
      <c r="H4044" s="2"/>
      <c r="I4044" s="2"/>
      <c r="J4044" s="2">
        <v>1</v>
      </c>
      <c r="K4044" s="2">
        <v>1</v>
      </c>
      <c r="L4044" s="2">
        <v>1</v>
      </c>
      <c r="M4044" s="2"/>
      <c r="N4044" s="2">
        <v>3</v>
      </c>
    </row>
    <row r="4045" spans="5:14" x14ac:dyDescent="0.25">
      <c r="E4045" s="5" t="s">
        <v>7247</v>
      </c>
      <c r="F4045" s="2"/>
      <c r="G4045" s="2"/>
      <c r="H4045" s="2"/>
      <c r="I4045" s="2"/>
      <c r="J4045" s="2">
        <v>1</v>
      </c>
      <c r="K4045" s="2">
        <v>1</v>
      </c>
      <c r="L4045" s="2">
        <v>1</v>
      </c>
      <c r="M4045" s="2"/>
      <c r="N4045" s="2">
        <v>3</v>
      </c>
    </row>
    <row r="4046" spans="5:14" x14ac:dyDescent="0.25">
      <c r="E4046" s="5" t="s">
        <v>7248</v>
      </c>
      <c r="F4046" s="2"/>
      <c r="G4046" s="2"/>
      <c r="H4046" s="2"/>
      <c r="I4046" s="2"/>
      <c r="J4046" s="2">
        <v>1</v>
      </c>
      <c r="K4046" s="2">
        <v>1</v>
      </c>
      <c r="L4046" s="2">
        <v>1</v>
      </c>
      <c r="M4046" s="2"/>
      <c r="N4046" s="2">
        <v>3</v>
      </c>
    </row>
    <row r="4047" spans="5:14" x14ac:dyDescent="0.25">
      <c r="E4047" s="5" t="s">
        <v>7249</v>
      </c>
      <c r="F4047" s="2"/>
      <c r="G4047" s="2"/>
      <c r="H4047" s="2"/>
      <c r="I4047" s="2"/>
      <c r="J4047" s="2">
        <v>1</v>
      </c>
      <c r="K4047" s="2">
        <v>1</v>
      </c>
      <c r="L4047" s="2">
        <v>1</v>
      </c>
      <c r="M4047" s="2"/>
      <c r="N4047" s="2">
        <v>3</v>
      </c>
    </row>
    <row r="4048" spans="5:14" x14ac:dyDescent="0.25">
      <c r="E4048" s="5" t="s">
        <v>7250</v>
      </c>
      <c r="F4048" s="2"/>
      <c r="G4048" s="2"/>
      <c r="H4048" s="2"/>
      <c r="I4048" s="2"/>
      <c r="J4048" s="2">
        <v>1</v>
      </c>
      <c r="K4048" s="2">
        <v>1</v>
      </c>
      <c r="L4048" s="2">
        <v>1</v>
      </c>
      <c r="M4048" s="2"/>
      <c r="N4048" s="2">
        <v>3</v>
      </c>
    </row>
    <row r="4049" spans="5:14" x14ac:dyDescent="0.25">
      <c r="E4049" s="5" t="s">
        <v>7251</v>
      </c>
      <c r="F4049" s="2">
        <v>1</v>
      </c>
      <c r="G4049" s="2">
        <v>1</v>
      </c>
      <c r="H4049" s="2">
        <v>1</v>
      </c>
      <c r="I4049" s="2">
        <v>1</v>
      </c>
      <c r="J4049" s="2">
        <v>1</v>
      </c>
      <c r="K4049" s="2">
        <v>1</v>
      </c>
      <c r="L4049" s="2">
        <v>1</v>
      </c>
      <c r="M4049" s="2">
        <v>1</v>
      </c>
      <c r="N4049" s="2">
        <v>8</v>
      </c>
    </row>
    <row r="4050" spans="5:14" x14ac:dyDescent="0.25">
      <c r="E4050" s="5" t="s">
        <v>7252</v>
      </c>
      <c r="F4050" s="2">
        <v>1</v>
      </c>
      <c r="G4050" s="2">
        <v>1</v>
      </c>
      <c r="H4050" s="2">
        <v>1</v>
      </c>
      <c r="I4050" s="2">
        <v>1</v>
      </c>
      <c r="J4050" s="2">
        <v>1</v>
      </c>
      <c r="K4050" s="2">
        <v>1</v>
      </c>
      <c r="L4050" s="2">
        <v>1</v>
      </c>
      <c r="M4050" s="2">
        <v>1</v>
      </c>
      <c r="N4050" s="2">
        <v>8</v>
      </c>
    </row>
    <row r="4051" spans="5:14" x14ac:dyDescent="0.25">
      <c r="E4051" s="5" t="s">
        <v>7253</v>
      </c>
      <c r="F4051" s="2">
        <v>1</v>
      </c>
      <c r="G4051" s="2">
        <v>1</v>
      </c>
      <c r="H4051" s="2">
        <v>1</v>
      </c>
      <c r="I4051" s="2">
        <v>1</v>
      </c>
      <c r="J4051" s="2">
        <v>1</v>
      </c>
      <c r="K4051" s="2">
        <v>1</v>
      </c>
      <c r="L4051" s="2">
        <v>1</v>
      </c>
      <c r="M4051" s="2">
        <v>1</v>
      </c>
      <c r="N4051" s="2">
        <v>8</v>
      </c>
    </row>
    <row r="4052" spans="5:14" x14ac:dyDescent="0.25">
      <c r="E4052" s="5" t="s">
        <v>7254</v>
      </c>
      <c r="F4052" s="2">
        <v>1</v>
      </c>
      <c r="G4052" s="2">
        <v>1</v>
      </c>
      <c r="H4052" s="2">
        <v>1</v>
      </c>
      <c r="I4052" s="2">
        <v>1</v>
      </c>
      <c r="J4052" s="2">
        <v>1</v>
      </c>
      <c r="K4052" s="2">
        <v>1</v>
      </c>
      <c r="L4052" s="2">
        <v>1</v>
      </c>
      <c r="M4052" s="2">
        <v>1</v>
      </c>
      <c r="N4052" s="2">
        <v>8</v>
      </c>
    </row>
    <row r="4053" spans="5:14" x14ac:dyDescent="0.25">
      <c r="E4053" s="5" t="s">
        <v>7255</v>
      </c>
      <c r="F4053" s="2">
        <v>1</v>
      </c>
      <c r="G4053" s="2">
        <v>1</v>
      </c>
      <c r="H4053" s="2">
        <v>1</v>
      </c>
      <c r="I4053" s="2">
        <v>1</v>
      </c>
      <c r="J4053" s="2">
        <v>1</v>
      </c>
      <c r="K4053" s="2">
        <v>1</v>
      </c>
      <c r="L4053" s="2">
        <v>1</v>
      </c>
      <c r="M4053" s="2">
        <v>1</v>
      </c>
      <c r="N4053" s="2">
        <v>8</v>
      </c>
    </row>
    <row r="4054" spans="5:14" x14ac:dyDescent="0.25">
      <c r="E4054" s="5" t="s">
        <v>7256</v>
      </c>
      <c r="F4054" s="2">
        <v>1</v>
      </c>
      <c r="G4054" s="2">
        <v>1</v>
      </c>
      <c r="H4054" s="2">
        <v>1</v>
      </c>
      <c r="I4054" s="2">
        <v>1</v>
      </c>
      <c r="J4054" s="2">
        <v>1</v>
      </c>
      <c r="K4054" s="2">
        <v>1</v>
      </c>
      <c r="L4054" s="2">
        <v>1</v>
      </c>
      <c r="M4054" s="2"/>
      <c r="N4054" s="2">
        <v>7</v>
      </c>
    </row>
    <row r="4055" spans="5:14" x14ac:dyDescent="0.25">
      <c r="E4055" s="5" t="s">
        <v>7257</v>
      </c>
      <c r="F4055" s="2">
        <v>1</v>
      </c>
      <c r="G4055" s="2">
        <v>1</v>
      </c>
      <c r="H4055" s="2">
        <v>1</v>
      </c>
      <c r="I4055" s="2">
        <v>1</v>
      </c>
      <c r="J4055" s="2">
        <v>1</v>
      </c>
      <c r="K4055" s="2">
        <v>1</v>
      </c>
      <c r="L4055" s="2">
        <v>1</v>
      </c>
      <c r="M4055" s="2"/>
      <c r="N4055" s="2">
        <v>7</v>
      </c>
    </row>
    <row r="4056" spans="5:14" x14ac:dyDescent="0.25">
      <c r="E4056" s="5" t="s">
        <v>7258</v>
      </c>
      <c r="F4056" s="2">
        <v>1</v>
      </c>
      <c r="G4056" s="2">
        <v>1</v>
      </c>
      <c r="H4056" s="2">
        <v>1</v>
      </c>
      <c r="I4056" s="2">
        <v>1</v>
      </c>
      <c r="J4056" s="2">
        <v>1</v>
      </c>
      <c r="K4056" s="2">
        <v>1</v>
      </c>
      <c r="L4056" s="2">
        <v>1</v>
      </c>
      <c r="M4056" s="2"/>
      <c r="N4056" s="2">
        <v>7</v>
      </c>
    </row>
    <row r="4057" spans="5:14" x14ac:dyDescent="0.25">
      <c r="E4057" s="5" t="s">
        <v>7259</v>
      </c>
      <c r="F4057" s="2">
        <v>1</v>
      </c>
      <c r="G4057" s="2">
        <v>1</v>
      </c>
      <c r="H4057" s="2">
        <v>1</v>
      </c>
      <c r="I4057" s="2">
        <v>1</v>
      </c>
      <c r="J4057" s="2">
        <v>1</v>
      </c>
      <c r="K4057" s="2">
        <v>1</v>
      </c>
      <c r="L4057" s="2">
        <v>1</v>
      </c>
      <c r="M4057" s="2"/>
      <c r="N4057" s="2">
        <v>7</v>
      </c>
    </row>
    <row r="4058" spans="5:14" x14ac:dyDescent="0.25">
      <c r="E4058" s="5" t="s">
        <v>7260</v>
      </c>
      <c r="F4058" s="2">
        <v>1</v>
      </c>
      <c r="G4058" s="2">
        <v>1</v>
      </c>
      <c r="H4058" s="2">
        <v>1</v>
      </c>
      <c r="I4058" s="2">
        <v>1</v>
      </c>
      <c r="J4058" s="2">
        <v>1</v>
      </c>
      <c r="K4058" s="2">
        <v>1</v>
      </c>
      <c r="L4058" s="2">
        <v>1</v>
      </c>
      <c r="M4058" s="2"/>
      <c r="N4058" s="2">
        <v>7</v>
      </c>
    </row>
    <row r="4059" spans="5:14" x14ac:dyDescent="0.25">
      <c r="E4059" s="5" t="s">
        <v>7261</v>
      </c>
      <c r="F4059" s="2">
        <v>1</v>
      </c>
      <c r="G4059" s="2">
        <v>1</v>
      </c>
      <c r="H4059" s="2">
        <v>1</v>
      </c>
      <c r="I4059" s="2">
        <v>1</v>
      </c>
      <c r="J4059" s="2">
        <v>1</v>
      </c>
      <c r="K4059" s="2">
        <v>1</v>
      </c>
      <c r="L4059" s="2">
        <v>1</v>
      </c>
      <c r="M4059" s="2"/>
      <c r="N4059" s="2">
        <v>7</v>
      </c>
    </row>
    <row r="4060" spans="5:14" x14ac:dyDescent="0.25">
      <c r="E4060" s="5" t="s">
        <v>7262</v>
      </c>
      <c r="F4060" s="2">
        <v>1</v>
      </c>
      <c r="G4060" s="2">
        <v>1</v>
      </c>
      <c r="H4060" s="2">
        <v>1</v>
      </c>
      <c r="I4060" s="2">
        <v>1</v>
      </c>
      <c r="J4060" s="2">
        <v>1</v>
      </c>
      <c r="K4060" s="2">
        <v>1</v>
      </c>
      <c r="L4060" s="2">
        <v>1</v>
      </c>
      <c r="M4060" s="2"/>
      <c r="N4060" s="2">
        <v>7</v>
      </c>
    </row>
    <row r="4061" spans="5:14" x14ac:dyDescent="0.25">
      <c r="E4061" s="5" t="s">
        <v>7263</v>
      </c>
      <c r="F4061" s="2">
        <v>1</v>
      </c>
      <c r="G4061" s="2">
        <v>1</v>
      </c>
      <c r="H4061" s="2">
        <v>1</v>
      </c>
      <c r="I4061" s="2">
        <v>1</v>
      </c>
      <c r="J4061" s="2">
        <v>1</v>
      </c>
      <c r="K4061" s="2">
        <v>1</v>
      </c>
      <c r="L4061" s="2">
        <v>1</v>
      </c>
      <c r="M4061" s="2"/>
      <c r="N4061" s="2">
        <v>7</v>
      </c>
    </row>
    <row r="4062" spans="5:14" x14ac:dyDescent="0.25">
      <c r="E4062" s="5" t="s">
        <v>7264</v>
      </c>
      <c r="F4062" s="2">
        <v>1</v>
      </c>
      <c r="G4062" s="2">
        <v>1</v>
      </c>
      <c r="H4062" s="2">
        <v>1</v>
      </c>
      <c r="I4062" s="2">
        <v>1</v>
      </c>
      <c r="J4062" s="2">
        <v>1</v>
      </c>
      <c r="K4062" s="2">
        <v>1</v>
      </c>
      <c r="L4062" s="2">
        <v>1</v>
      </c>
      <c r="M4062" s="2"/>
      <c r="N4062" s="2">
        <v>7</v>
      </c>
    </row>
    <row r="4063" spans="5:14" x14ac:dyDescent="0.25">
      <c r="E4063" s="5" t="s">
        <v>7265</v>
      </c>
      <c r="F4063" s="2">
        <v>1</v>
      </c>
      <c r="G4063" s="2">
        <v>1</v>
      </c>
      <c r="H4063" s="2">
        <v>1</v>
      </c>
      <c r="I4063" s="2">
        <v>1</v>
      </c>
      <c r="J4063" s="2">
        <v>1</v>
      </c>
      <c r="K4063" s="2">
        <v>1</v>
      </c>
      <c r="L4063" s="2">
        <v>1</v>
      </c>
      <c r="M4063" s="2"/>
      <c r="N4063" s="2">
        <v>7</v>
      </c>
    </row>
    <row r="4064" spans="5:14" x14ac:dyDescent="0.25">
      <c r="E4064" s="5" t="s">
        <v>7266</v>
      </c>
      <c r="F4064" s="2">
        <v>1</v>
      </c>
      <c r="G4064" s="2">
        <v>1</v>
      </c>
      <c r="H4064" s="2">
        <v>1</v>
      </c>
      <c r="I4064" s="2">
        <v>1</v>
      </c>
      <c r="J4064" s="2">
        <v>1</v>
      </c>
      <c r="K4064" s="2">
        <v>1</v>
      </c>
      <c r="L4064" s="2">
        <v>1</v>
      </c>
      <c r="M4064" s="2"/>
      <c r="N4064" s="2">
        <v>7</v>
      </c>
    </row>
    <row r="4065" spans="5:14" x14ac:dyDescent="0.25">
      <c r="E4065" s="5" t="s">
        <v>7267</v>
      </c>
      <c r="F4065" s="2">
        <v>1</v>
      </c>
      <c r="G4065" s="2">
        <v>1</v>
      </c>
      <c r="H4065" s="2">
        <v>1</v>
      </c>
      <c r="I4065" s="2">
        <v>1</v>
      </c>
      <c r="J4065" s="2">
        <v>1</v>
      </c>
      <c r="K4065" s="2">
        <v>1</v>
      </c>
      <c r="L4065" s="2">
        <v>1</v>
      </c>
      <c r="M4065" s="2"/>
      <c r="N4065" s="2">
        <v>7</v>
      </c>
    </row>
    <row r="4066" spans="5:14" x14ac:dyDescent="0.25">
      <c r="E4066" s="5" t="s">
        <v>7268</v>
      </c>
      <c r="F4066" s="2">
        <v>1</v>
      </c>
      <c r="G4066" s="2">
        <v>1</v>
      </c>
      <c r="H4066" s="2">
        <v>1</v>
      </c>
      <c r="I4066" s="2">
        <v>1</v>
      </c>
      <c r="J4066" s="2">
        <v>1</v>
      </c>
      <c r="K4066" s="2">
        <v>1</v>
      </c>
      <c r="L4066" s="2">
        <v>1</v>
      </c>
      <c r="M4066" s="2"/>
      <c r="N4066" s="2">
        <v>7</v>
      </c>
    </row>
    <row r="4067" spans="5:14" x14ac:dyDescent="0.25">
      <c r="E4067" s="5" t="s">
        <v>7269</v>
      </c>
      <c r="F4067" s="2">
        <v>1</v>
      </c>
      <c r="G4067" s="2">
        <v>1</v>
      </c>
      <c r="H4067" s="2">
        <v>1</v>
      </c>
      <c r="I4067" s="2">
        <v>1</v>
      </c>
      <c r="J4067" s="2">
        <v>1</v>
      </c>
      <c r="K4067" s="2">
        <v>1</v>
      </c>
      <c r="L4067" s="2">
        <v>1</v>
      </c>
      <c r="M4067" s="2"/>
      <c r="N4067" s="2">
        <v>7</v>
      </c>
    </row>
    <row r="4068" spans="5:14" x14ac:dyDescent="0.25">
      <c r="E4068" s="5" t="s">
        <v>7270</v>
      </c>
      <c r="F4068" s="2">
        <v>1</v>
      </c>
      <c r="G4068" s="2">
        <v>1</v>
      </c>
      <c r="H4068" s="2">
        <v>1</v>
      </c>
      <c r="I4068" s="2">
        <v>1</v>
      </c>
      <c r="J4068" s="2">
        <v>1</v>
      </c>
      <c r="K4068" s="2">
        <v>1</v>
      </c>
      <c r="L4068" s="2">
        <v>1</v>
      </c>
      <c r="M4068" s="2"/>
      <c r="N4068" s="2">
        <v>7</v>
      </c>
    </row>
    <row r="4069" spans="5:14" x14ac:dyDescent="0.25">
      <c r="E4069" s="5" t="s">
        <v>7271</v>
      </c>
      <c r="F4069" s="2">
        <v>1</v>
      </c>
      <c r="G4069" s="2">
        <v>1</v>
      </c>
      <c r="H4069" s="2">
        <v>1</v>
      </c>
      <c r="I4069" s="2">
        <v>1</v>
      </c>
      <c r="J4069" s="2">
        <v>1</v>
      </c>
      <c r="K4069" s="2">
        <v>1</v>
      </c>
      <c r="L4069" s="2">
        <v>1</v>
      </c>
      <c r="M4069" s="2"/>
      <c r="N4069" s="2">
        <v>7</v>
      </c>
    </row>
    <row r="4070" spans="5:14" x14ac:dyDescent="0.25">
      <c r="E4070" s="5" t="s">
        <v>7272</v>
      </c>
      <c r="F4070" s="2">
        <v>1</v>
      </c>
      <c r="G4070" s="2">
        <v>1</v>
      </c>
      <c r="H4070" s="2">
        <v>1</v>
      </c>
      <c r="I4070" s="2">
        <v>1</v>
      </c>
      <c r="J4070" s="2">
        <v>1</v>
      </c>
      <c r="K4070" s="2">
        <v>1</v>
      </c>
      <c r="L4070" s="2">
        <v>1</v>
      </c>
      <c r="M4070" s="2"/>
      <c r="N4070" s="2">
        <v>7</v>
      </c>
    </row>
    <row r="4071" spans="5:14" x14ac:dyDescent="0.25">
      <c r="E4071" s="5" t="s">
        <v>7273</v>
      </c>
      <c r="F4071" s="2">
        <v>1</v>
      </c>
      <c r="G4071" s="2">
        <v>1</v>
      </c>
      <c r="H4071" s="2">
        <v>1</v>
      </c>
      <c r="I4071" s="2">
        <v>1</v>
      </c>
      <c r="J4071" s="2">
        <v>1</v>
      </c>
      <c r="K4071" s="2">
        <v>1</v>
      </c>
      <c r="L4071" s="2">
        <v>1</v>
      </c>
      <c r="M4071" s="2"/>
      <c r="N4071" s="2">
        <v>7</v>
      </c>
    </row>
    <row r="4072" spans="5:14" x14ac:dyDescent="0.25">
      <c r="E4072" s="5" t="s">
        <v>7274</v>
      </c>
      <c r="F4072" s="2">
        <v>1</v>
      </c>
      <c r="G4072" s="2">
        <v>1</v>
      </c>
      <c r="H4072" s="2">
        <v>1</v>
      </c>
      <c r="I4072" s="2">
        <v>1</v>
      </c>
      <c r="J4072" s="2">
        <v>1</v>
      </c>
      <c r="K4072" s="2">
        <v>1</v>
      </c>
      <c r="L4072" s="2">
        <v>1</v>
      </c>
      <c r="M4072" s="2"/>
      <c r="N4072" s="2">
        <v>7</v>
      </c>
    </row>
    <row r="4073" spans="5:14" x14ac:dyDescent="0.25">
      <c r="E4073" s="5" t="s">
        <v>7275</v>
      </c>
      <c r="F4073" s="2">
        <v>1</v>
      </c>
      <c r="G4073" s="2">
        <v>1</v>
      </c>
      <c r="H4073" s="2">
        <v>1</v>
      </c>
      <c r="I4073" s="2">
        <v>1</v>
      </c>
      <c r="J4073" s="2">
        <v>1</v>
      </c>
      <c r="K4073" s="2">
        <v>1</v>
      </c>
      <c r="L4073" s="2">
        <v>1</v>
      </c>
      <c r="M4073" s="2"/>
      <c r="N4073" s="2">
        <v>7</v>
      </c>
    </row>
    <row r="4074" spans="5:14" x14ac:dyDescent="0.25">
      <c r="E4074" s="5" t="s">
        <v>7276</v>
      </c>
      <c r="F4074" s="2">
        <v>1</v>
      </c>
      <c r="G4074" s="2">
        <v>1</v>
      </c>
      <c r="H4074" s="2">
        <v>1</v>
      </c>
      <c r="I4074" s="2">
        <v>1</v>
      </c>
      <c r="J4074" s="2">
        <v>1</v>
      </c>
      <c r="K4074" s="2">
        <v>1</v>
      </c>
      <c r="L4074" s="2">
        <v>1</v>
      </c>
      <c r="M4074" s="2"/>
      <c r="N4074" s="2">
        <v>7</v>
      </c>
    </row>
    <row r="4075" spans="5:14" x14ac:dyDescent="0.25">
      <c r="E4075" s="5" t="s">
        <v>7277</v>
      </c>
      <c r="F4075" s="2">
        <v>1</v>
      </c>
      <c r="G4075" s="2">
        <v>1</v>
      </c>
      <c r="H4075" s="2">
        <v>1</v>
      </c>
      <c r="I4075" s="2">
        <v>1</v>
      </c>
      <c r="J4075" s="2">
        <v>1</v>
      </c>
      <c r="K4075" s="2">
        <v>1</v>
      </c>
      <c r="L4075" s="2">
        <v>1</v>
      </c>
      <c r="M4075" s="2"/>
      <c r="N4075" s="2">
        <v>7</v>
      </c>
    </row>
    <row r="4076" spans="5:14" x14ac:dyDescent="0.25">
      <c r="E4076" s="5" t="s">
        <v>7278</v>
      </c>
      <c r="F4076" s="2">
        <v>1</v>
      </c>
      <c r="G4076" s="2">
        <v>1</v>
      </c>
      <c r="H4076" s="2">
        <v>1</v>
      </c>
      <c r="I4076" s="2">
        <v>1</v>
      </c>
      <c r="J4076" s="2">
        <v>1</v>
      </c>
      <c r="K4076" s="2">
        <v>1</v>
      </c>
      <c r="L4076" s="2">
        <v>1</v>
      </c>
      <c r="M4076" s="2"/>
      <c r="N4076" s="2">
        <v>7</v>
      </c>
    </row>
    <row r="4077" spans="5:14" x14ac:dyDescent="0.25">
      <c r="E4077" s="5" t="s">
        <v>7279</v>
      </c>
      <c r="F4077" s="2">
        <v>1</v>
      </c>
      <c r="G4077" s="2">
        <v>1</v>
      </c>
      <c r="H4077" s="2">
        <v>1</v>
      </c>
      <c r="I4077" s="2">
        <v>1</v>
      </c>
      <c r="J4077" s="2">
        <v>1</v>
      </c>
      <c r="K4077" s="2">
        <v>1</v>
      </c>
      <c r="L4077" s="2">
        <v>1</v>
      </c>
      <c r="M4077" s="2"/>
      <c r="N4077" s="2">
        <v>7</v>
      </c>
    </row>
    <row r="4078" spans="5:14" x14ac:dyDescent="0.25">
      <c r="E4078" s="5" t="s">
        <v>7280</v>
      </c>
      <c r="F4078" s="2"/>
      <c r="G4078" s="2"/>
      <c r="H4078" s="2"/>
      <c r="I4078" s="2"/>
      <c r="J4078" s="2">
        <v>1</v>
      </c>
      <c r="K4078" s="2">
        <v>1</v>
      </c>
      <c r="L4078" s="2">
        <v>1</v>
      </c>
      <c r="M4078" s="2"/>
      <c r="N4078" s="2">
        <v>3</v>
      </c>
    </row>
    <row r="4079" spans="5:14" x14ac:dyDescent="0.25">
      <c r="E4079" s="5" t="s">
        <v>7281</v>
      </c>
      <c r="F4079" s="2">
        <v>1</v>
      </c>
      <c r="G4079" s="2">
        <v>1</v>
      </c>
      <c r="H4079" s="2">
        <v>1</v>
      </c>
      <c r="I4079" s="2">
        <v>1</v>
      </c>
      <c r="J4079" s="2">
        <v>1</v>
      </c>
      <c r="K4079" s="2">
        <v>1</v>
      </c>
      <c r="L4079" s="2">
        <v>1</v>
      </c>
      <c r="M4079" s="2"/>
      <c r="N4079" s="2">
        <v>7</v>
      </c>
    </row>
    <row r="4080" spans="5:14" x14ac:dyDescent="0.25">
      <c r="E4080" s="5" t="s">
        <v>7282</v>
      </c>
      <c r="F4080" s="2">
        <v>1</v>
      </c>
      <c r="G4080" s="2">
        <v>1</v>
      </c>
      <c r="H4080" s="2">
        <v>1</v>
      </c>
      <c r="I4080" s="2">
        <v>1</v>
      </c>
      <c r="J4080" s="2">
        <v>1</v>
      </c>
      <c r="K4080" s="2">
        <v>1</v>
      </c>
      <c r="L4080" s="2">
        <v>1</v>
      </c>
      <c r="M4080" s="2"/>
      <c r="N4080" s="2">
        <v>7</v>
      </c>
    </row>
    <row r="4081" spans="5:14" x14ac:dyDescent="0.25">
      <c r="E4081" s="5" t="s">
        <v>7283</v>
      </c>
      <c r="F4081" s="2">
        <v>1</v>
      </c>
      <c r="G4081" s="2">
        <v>1</v>
      </c>
      <c r="H4081" s="2">
        <v>1</v>
      </c>
      <c r="I4081" s="2">
        <v>1</v>
      </c>
      <c r="J4081" s="2">
        <v>1</v>
      </c>
      <c r="K4081" s="2">
        <v>1</v>
      </c>
      <c r="L4081" s="2">
        <v>1</v>
      </c>
      <c r="M4081" s="2"/>
      <c r="N4081" s="2">
        <v>7</v>
      </c>
    </row>
    <row r="4082" spans="5:14" x14ac:dyDescent="0.25">
      <c r="E4082" s="5" t="s">
        <v>7284</v>
      </c>
      <c r="F4082" s="2">
        <v>1</v>
      </c>
      <c r="G4082" s="2">
        <v>1</v>
      </c>
      <c r="H4082" s="2">
        <v>1</v>
      </c>
      <c r="I4082" s="2">
        <v>1</v>
      </c>
      <c r="J4082" s="2">
        <v>1</v>
      </c>
      <c r="K4082" s="2">
        <v>1</v>
      </c>
      <c r="L4082" s="2">
        <v>1</v>
      </c>
      <c r="M4082" s="2"/>
      <c r="N4082" s="2">
        <v>7</v>
      </c>
    </row>
    <row r="4083" spans="5:14" x14ac:dyDescent="0.25">
      <c r="E4083" s="5" t="s">
        <v>7285</v>
      </c>
      <c r="F4083" s="2">
        <v>1</v>
      </c>
      <c r="G4083" s="2">
        <v>1</v>
      </c>
      <c r="H4083" s="2">
        <v>1</v>
      </c>
      <c r="I4083" s="2">
        <v>1</v>
      </c>
      <c r="J4083" s="2">
        <v>1</v>
      </c>
      <c r="K4083" s="2">
        <v>1</v>
      </c>
      <c r="L4083" s="2">
        <v>1</v>
      </c>
      <c r="M4083" s="2">
        <v>1</v>
      </c>
      <c r="N4083" s="2">
        <v>8</v>
      </c>
    </row>
    <row r="4084" spans="5:14" x14ac:dyDescent="0.25">
      <c r="E4084" s="5" t="s">
        <v>7286</v>
      </c>
      <c r="F4084" s="2">
        <v>1</v>
      </c>
      <c r="G4084" s="2">
        <v>1</v>
      </c>
      <c r="H4084" s="2">
        <v>1</v>
      </c>
      <c r="I4084" s="2">
        <v>1</v>
      </c>
      <c r="J4084" s="2">
        <v>1</v>
      </c>
      <c r="K4084" s="2">
        <v>1</v>
      </c>
      <c r="L4084" s="2">
        <v>1</v>
      </c>
      <c r="M4084" s="2">
        <v>1</v>
      </c>
      <c r="N4084" s="2">
        <v>8</v>
      </c>
    </row>
    <row r="4085" spans="5:14" x14ac:dyDescent="0.25">
      <c r="E4085" s="5" t="s">
        <v>7287</v>
      </c>
      <c r="F4085" s="2">
        <v>1</v>
      </c>
      <c r="G4085" s="2">
        <v>1</v>
      </c>
      <c r="H4085" s="2">
        <v>1</v>
      </c>
      <c r="I4085" s="2">
        <v>1</v>
      </c>
      <c r="J4085" s="2">
        <v>1</v>
      </c>
      <c r="K4085" s="2">
        <v>1</v>
      </c>
      <c r="L4085" s="2">
        <v>1</v>
      </c>
      <c r="M4085" s="2">
        <v>1</v>
      </c>
      <c r="N4085" s="2">
        <v>8</v>
      </c>
    </row>
    <row r="4086" spans="5:14" x14ac:dyDescent="0.25">
      <c r="E4086" s="5" t="s">
        <v>7288</v>
      </c>
      <c r="F4086" s="2">
        <v>1</v>
      </c>
      <c r="G4086" s="2">
        <v>1</v>
      </c>
      <c r="H4086" s="2">
        <v>1</v>
      </c>
      <c r="I4086" s="2">
        <v>1</v>
      </c>
      <c r="J4086" s="2">
        <v>1</v>
      </c>
      <c r="K4086" s="2">
        <v>1</v>
      </c>
      <c r="L4086" s="2">
        <v>1</v>
      </c>
      <c r="M4086" s="2">
        <v>1</v>
      </c>
      <c r="N4086" s="2">
        <v>8</v>
      </c>
    </row>
    <row r="4087" spans="5:14" x14ac:dyDescent="0.25">
      <c r="E4087" s="5" t="s">
        <v>7289</v>
      </c>
      <c r="F4087" s="2">
        <v>1</v>
      </c>
      <c r="G4087" s="2">
        <v>1</v>
      </c>
      <c r="H4087" s="2">
        <v>1</v>
      </c>
      <c r="I4087" s="2">
        <v>1</v>
      </c>
      <c r="J4087" s="2">
        <v>1</v>
      </c>
      <c r="K4087" s="2">
        <v>1</v>
      </c>
      <c r="L4087" s="2">
        <v>1</v>
      </c>
      <c r="M4087" s="2">
        <v>1</v>
      </c>
      <c r="N4087" s="2">
        <v>8</v>
      </c>
    </row>
    <row r="4088" spans="5:14" x14ac:dyDescent="0.25">
      <c r="E4088" s="5" t="s">
        <v>7290</v>
      </c>
      <c r="F4088" s="2">
        <v>1</v>
      </c>
      <c r="G4088" s="2">
        <v>1</v>
      </c>
      <c r="H4088" s="2">
        <v>1</v>
      </c>
      <c r="I4088" s="2">
        <v>1</v>
      </c>
      <c r="J4088" s="2">
        <v>1</v>
      </c>
      <c r="K4088" s="2">
        <v>1</v>
      </c>
      <c r="L4088" s="2">
        <v>1</v>
      </c>
      <c r="M4088" s="2">
        <v>1</v>
      </c>
      <c r="N4088" s="2">
        <v>8</v>
      </c>
    </row>
    <row r="4089" spans="5:14" x14ac:dyDescent="0.25">
      <c r="E4089" s="5" t="s">
        <v>7291</v>
      </c>
      <c r="F4089" s="2">
        <v>1</v>
      </c>
      <c r="G4089" s="2">
        <v>1</v>
      </c>
      <c r="H4089" s="2">
        <v>1</v>
      </c>
      <c r="I4089" s="2">
        <v>1</v>
      </c>
      <c r="J4089" s="2">
        <v>1</v>
      </c>
      <c r="K4089" s="2">
        <v>1</v>
      </c>
      <c r="L4089" s="2">
        <v>1</v>
      </c>
      <c r="M4089" s="2">
        <v>1</v>
      </c>
      <c r="N4089" s="2">
        <v>8</v>
      </c>
    </row>
    <row r="4090" spans="5:14" x14ac:dyDescent="0.25">
      <c r="E4090" s="5" t="s">
        <v>7292</v>
      </c>
      <c r="F4090" s="2">
        <v>1</v>
      </c>
      <c r="G4090" s="2">
        <v>1</v>
      </c>
      <c r="H4090" s="2">
        <v>1</v>
      </c>
      <c r="I4090" s="2">
        <v>1</v>
      </c>
      <c r="J4090" s="2">
        <v>1</v>
      </c>
      <c r="K4090" s="2">
        <v>1</v>
      </c>
      <c r="L4090" s="2">
        <v>1</v>
      </c>
      <c r="M4090" s="2">
        <v>1</v>
      </c>
      <c r="N4090" s="2">
        <v>8</v>
      </c>
    </row>
    <row r="4091" spans="5:14" x14ac:dyDescent="0.25">
      <c r="E4091" s="5" t="s">
        <v>7293</v>
      </c>
      <c r="F4091" s="2">
        <v>1</v>
      </c>
      <c r="G4091" s="2">
        <v>1</v>
      </c>
      <c r="H4091" s="2">
        <v>1</v>
      </c>
      <c r="I4091" s="2">
        <v>1</v>
      </c>
      <c r="J4091" s="2">
        <v>1</v>
      </c>
      <c r="K4091" s="2">
        <v>1</v>
      </c>
      <c r="L4091" s="2">
        <v>1</v>
      </c>
      <c r="M4091" s="2">
        <v>1</v>
      </c>
      <c r="N4091" s="2">
        <v>8</v>
      </c>
    </row>
    <row r="4092" spans="5:14" x14ac:dyDescent="0.25">
      <c r="E4092" s="5" t="s">
        <v>7294</v>
      </c>
      <c r="F4092" s="2">
        <v>1</v>
      </c>
      <c r="G4092" s="2">
        <v>1</v>
      </c>
      <c r="H4092" s="2">
        <v>1</v>
      </c>
      <c r="I4092" s="2">
        <v>1</v>
      </c>
      <c r="J4092" s="2">
        <v>1</v>
      </c>
      <c r="K4092" s="2">
        <v>1</v>
      </c>
      <c r="L4092" s="2">
        <v>1</v>
      </c>
      <c r="M4092" s="2">
        <v>1</v>
      </c>
      <c r="N4092" s="2">
        <v>8</v>
      </c>
    </row>
    <row r="4093" spans="5:14" x14ac:dyDescent="0.25">
      <c r="E4093" s="5" t="s">
        <v>7295</v>
      </c>
      <c r="F4093" s="2">
        <v>1</v>
      </c>
      <c r="G4093" s="2">
        <v>1</v>
      </c>
      <c r="H4093" s="2">
        <v>1</v>
      </c>
      <c r="I4093" s="2">
        <v>1</v>
      </c>
      <c r="J4093" s="2">
        <v>1</v>
      </c>
      <c r="K4093" s="2">
        <v>1</v>
      </c>
      <c r="L4093" s="2">
        <v>1</v>
      </c>
      <c r="M4093" s="2">
        <v>1</v>
      </c>
      <c r="N4093" s="2">
        <v>8</v>
      </c>
    </row>
    <row r="4094" spans="5:14" x14ac:dyDescent="0.25">
      <c r="E4094" s="5" t="s">
        <v>7296</v>
      </c>
      <c r="F4094" s="2">
        <v>1</v>
      </c>
      <c r="G4094" s="2">
        <v>1</v>
      </c>
      <c r="H4094" s="2">
        <v>1</v>
      </c>
      <c r="I4094" s="2">
        <v>1</v>
      </c>
      <c r="J4094" s="2">
        <v>1</v>
      </c>
      <c r="K4094" s="2">
        <v>1</v>
      </c>
      <c r="L4094" s="2">
        <v>1</v>
      </c>
      <c r="M4094" s="2"/>
      <c r="N4094" s="2">
        <v>7</v>
      </c>
    </row>
    <row r="4095" spans="5:14" x14ac:dyDescent="0.25">
      <c r="E4095" s="5" t="s">
        <v>7297</v>
      </c>
      <c r="F4095" s="2">
        <v>1</v>
      </c>
      <c r="G4095" s="2">
        <v>1</v>
      </c>
      <c r="H4095" s="2">
        <v>1</v>
      </c>
      <c r="I4095" s="2">
        <v>1</v>
      </c>
      <c r="J4095" s="2">
        <v>1</v>
      </c>
      <c r="K4095" s="2">
        <v>1</v>
      </c>
      <c r="L4095" s="2">
        <v>1</v>
      </c>
      <c r="M4095" s="2"/>
      <c r="N4095" s="2">
        <v>7</v>
      </c>
    </row>
    <row r="4096" spans="5:14" x14ac:dyDescent="0.25">
      <c r="E4096" s="5" t="s">
        <v>7298</v>
      </c>
      <c r="F4096" s="2">
        <v>1</v>
      </c>
      <c r="G4096" s="2">
        <v>1</v>
      </c>
      <c r="H4096" s="2">
        <v>1</v>
      </c>
      <c r="I4096" s="2">
        <v>1</v>
      </c>
      <c r="J4096" s="2">
        <v>1</v>
      </c>
      <c r="K4096" s="2">
        <v>1</v>
      </c>
      <c r="L4096" s="2">
        <v>1</v>
      </c>
      <c r="M4096" s="2"/>
      <c r="N4096" s="2">
        <v>7</v>
      </c>
    </row>
    <row r="4097" spans="5:14" x14ac:dyDescent="0.25">
      <c r="E4097" s="5" t="s">
        <v>7299</v>
      </c>
      <c r="F4097" s="2">
        <v>1</v>
      </c>
      <c r="G4097" s="2">
        <v>1</v>
      </c>
      <c r="H4097" s="2">
        <v>1</v>
      </c>
      <c r="I4097" s="2">
        <v>1</v>
      </c>
      <c r="J4097" s="2">
        <v>1</v>
      </c>
      <c r="K4097" s="2">
        <v>1</v>
      </c>
      <c r="L4097" s="2">
        <v>1</v>
      </c>
      <c r="M4097" s="2"/>
      <c r="N4097" s="2">
        <v>7</v>
      </c>
    </row>
    <row r="4098" spans="5:14" x14ac:dyDescent="0.25">
      <c r="E4098" s="5" t="s">
        <v>7300</v>
      </c>
      <c r="F4098" s="2">
        <v>1</v>
      </c>
      <c r="G4098" s="2">
        <v>1</v>
      </c>
      <c r="H4098" s="2">
        <v>1</v>
      </c>
      <c r="I4098" s="2">
        <v>1</v>
      </c>
      <c r="J4098" s="2">
        <v>1</v>
      </c>
      <c r="K4098" s="2">
        <v>1</v>
      </c>
      <c r="L4098" s="2">
        <v>1</v>
      </c>
      <c r="M4098" s="2"/>
      <c r="N4098" s="2">
        <v>7</v>
      </c>
    </row>
    <row r="4099" spans="5:14" x14ac:dyDescent="0.25">
      <c r="E4099" s="5" t="s">
        <v>7301</v>
      </c>
      <c r="F4099" s="2">
        <v>1</v>
      </c>
      <c r="G4099" s="2">
        <v>1</v>
      </c>
      <c r="H4099" s="2">
        <v>1</v>
      </c>
      <c r="I4099" s="2">
        <v>1</v>
      </c>
      <c r="J4099" s="2">
        <v>1</v>
      </c>
      <c r="K4099" s="2">
        <v>1</v>
      </c>
      <c r="L4099" s="2">
        <v>1</v>
      </c>
      <c r="M4099" s="2"/>
      <c r="N4099" s="2">
        <v>7</v>
      </c>
    </row>
    <row r="4100" spans="5:14" x14ac:dyDescent="0.25">
      <c r="E4100" s="5" t="s">
        <v>7302</v>
      </c>
      <c r="F4100" s="2">
        <v>1</v>
      </c>
      <c r="G4100" s="2">
        <v>1</v>
      </c>
      <c r="H4100" s="2">
        <v>1</v>
      </c>
      <c r="I4100" s="2">
        <v>1</v>
      </c>
      <c r="J4100" s="2">
        <v>1</v>
      </c>
      <c r="K4100" s="2">
        <v>1</v>
      </c>
      <c r="L4100" s="2">
        <v>1</v>
      </c>
      <c r="M4100" s="2"/>
      <c r="N4100" s="2">
        <v>7</v>
      </c>
    </row>
    <row r="4101" spans="5:14" x14ac:dyDescent="0.25">
      <c r="E4101" s="5" t="s">
        <v>7303</v>
      </c>
      <c r="F4101" s="2">
        <v>1</v>
      </c>
      <c r="G4101" s="2">
        <v>1</v>
      </c>
      <c r="H4101" s="2">
        <v>1</v>
      </c>
      <c r="I4101" s="2">
        <v>1</v>
      </c>
      <c r="J4101" s="2">
        <v>1</v>
      </c>
      <c r="K4101" s="2">
        <v>1</v>
      </c>
      <c r="L4101" s="2">
        <v>1</v>
      </c>
      <c r="M4101" s="2"/>
      <c r="N4101" s="2">
        <v>7</v>
      </c>
    </row>
    <row r="4102" spans="5:14" x14ac:dyDescent="0.25">
      <c r="E4102" s="5" t="s">
        <v>7304</v>
      </c>
      <c r="F4102" s="2">
        <v>1</v>
      </c>
      <c r="G4102" s="2">
        <v>1</v>
      </c>
      <c r="H4102" s="2">
        <v>1</v>
      </c>
      <c r="I4102" s="2">
        <v>1</v>
      </c>
      <c r="J4102" s="2">
        <v>1</v>
      </c>
      <c r="K4102" s="2">
        <v>1</v>
      </c>
      <c r="L4102" s="2">
        <v>1</v>
      </c>
      <c r="M4102" s="2"/>
      <c r="N4102" s="2">
        <v>7</v>
      </c>
    </row>
    <row r="4103" spans="5:14" x14ac:dyDescent="0.25">
      <c r="E4103" s="5" t="s">
        <v>7305</v>
      </c>
      <c r="F4103" s="2">
        <v>1</v>
      </c>
      <c r="G4103" s="2">
        <v>1</v>
      </c>
      <c r="H4103" s="2">
        <v>1</v>
      </c>
      <c r="I4103" s="2">
        <v>1</v>
      </c>
      <c r="J4103" s="2">
        <v>1</v>
      </c>
      <c r="K4103" s="2">
        <v>1</v>
      </c>
      <c r="L4103" s="2">
        <v>1</v>
      </c>
      <c r="M4103" s="2"/>
      <c r="N4103" s="2">
        <v>7</v>
      </c>
    </row>
    <row r="4104" spans="5:14" x14ac:dyDescent="0.25">
      <c r="E4104" s="5" t="s">
        <v>7306</v>
      </c>
      <c r="F4104" s="2">
        <v>1</v>
      </c>
      <c r="G4104" s="2">
        <v>1</v>
      </c>
      <c r="H4104" s="2">
        <v>1</v>
      </c>
      <c r="I4104" s="2">
        <v>1</v>
      </c>
      <c r="J4104" s="2">
        <v>1</v>
      </c>
      <c r="K4104" s="2">
        <v>1</v>
      </c>
      <c r="L4104" s="2">
        <v>1</v>
      </c>
      <c r="M4104" s="2"/>
      <c r="N4104" s="2">
        <v>7</v>
      </c>
    </row>
    <row r="4105" spans="5:14" x14ac:dyDescent="0.25">
      <c r="E4105" s="5" t="s">
        <v>7307</v>
      </c>
      <c r="F4105" s="2"/>
      <c r="G4105" s="2"/>
      <c r="H4105" s="2"/>
      <c r="I4105" s="2"/>
      <c r="J4105" s="2">
        <v>1</v>
      </c>
      <c r="K4105" s="2">
        <v>1</v>
      </c>
      <c r="L4105" s="2">
        <v>1</v>
      </c>
      <c r="M4105" s="2"/>
      <c r="N4105" s="2">
        <v>3</v>
      </c>
    </row>
    <row r="4106" spans="5:14" x14ac:dyDescent="0.25">
      <c r="E4106" s="5" t="s">
        <v>7308</v>
      </c>
      <c r="F4106" s="2">
        <v>1</v>
      </c>
      <c r="G4106" s="2">
        <v>1</v>
      </c>
      <c r="H4106" s="2">
        <v>1</v>
      </c>
      <c r="I4106" s="2">
        <v>1</v>
      </c>
      <c r="J4106" s="2">
        <v>1</v>
      </c>
      <c r="K4106" s="2">
        <v>1</v>
      </c>
      <c r="L4106" s="2">
        <v>1</v>
      </c>
      <c r="M4106" s="2"/>
      <c r="N4106" s="2">
        <v>7</v>
      </c>
    </row>
    <row r="4107" spans="5:14" x14ac:dyDescent="0.25">
      <c r="E4107" s="5" t="s">
        <v>7309</v>
      </c>
      <c r="F4107" s="2">
        <v>1</v>
      </c>
      <c r="G4107" s="2">
        <v>1</v>
      </c>
      <c r="H4107" s="2">
        <v>1</v>
      </c>
      <c r="I4107" s="2">
        <v>1</v>
      </c>
      <c r="J4107" s="2">
        <v>1</v>
      </c>
      <c r="K4107" s="2">
        <v>1</v>
      </c>
      <c r="L4107" s="2">
        <v>1</v>
      </c>
      <c r="M4107" s="2"/>
      <c r="N4107" s="2">
        <v>7</v>
      </c>
    </row>
    <row r="4108" spans="5:14" x14ac:dyDescent="0.25">
      <c r="E4108" s="5" t="s">
        <v>7310</v>
      </c>
      <c r="F4108" s="2">
        <v>1</v>
      </c>
      <c r="G4108" s="2">
        <v>1</v>
      </c>
      <c r="H4108" s="2">
        <v>1</v>
      </c>
      <c r="I4108" s="2">
        <v>1</v>
      </c>
      <c r="J4108" s="2">
        <v>1</v>
      </c>
      <c r="K4108" s="2">
        <v>1</v>
      </c>
      <c r="L4108" s="2">
        <v>1</v>
      </c>
      <c r="M4108" s="2"/>
      <c r="N4108" s="2">
        <v>7</v>
      </c>
    </row>
    <row r="4109" spans="5:14" x14ac:dyDescent="0.25">
      <c r="E4109" s="5" t="s">
        <v>7311</v>
      </c>
      <c r="F4109" s="2">
        <v>1</v>
      </c>
      <c r="G4109" s="2">
        <v>1</v>
      </c>
      <c r="H4109" s="2">
        <v>1</v>
      </c>
      <c r="I4109" s="2">
        <v>1</v>
      </c>
      <c r="J4109" s="2">
        <v>1</v>
      </c>
      <c r="K4109" s="2">
        <v>1</v>
      </c>
      <c r="L4109" s="2">
        <v>1</v>
      </c>
      <c r="M4109" s="2"/>
      <c r="N4109" s="2">
        <v>7</v>
      </c>
    </row>
    <row r="4110" spans="5:14" x14ac:dyDescent="0.25">
      <c r="E4110" s="5" t="s">
        <v>7312</v>
      </c>
      <c r="F4110" s="2">
        <v>1</v>
      </c>
      <c r="G4110" s="2">
        <v>1</v>
      </c>
      <c r="H4110" s="2">
        <v>1</v>
      </c>
      <c r="I4110" s="2">
        <v>1</v>
      </c>
      <c r="J4110" s="2">
        <v>1</v>
      </c>
      <c r="K4110" s="2">
        <v>1</v>
      </c>
      <c r="L4110" s="2">
        <v>1</v>
      </c>
      <c r="M4110" s="2"/>
      <c r="N4110" s="2">
        <v>7</v>
      </c>
    </row>
    <row r="4111" spans="5:14" x14ac:dyDescent="0.25">
      <c r="E4111" s="5" t="s">
        <v>7313</v>
      </c>
      <c r="F4111" s="2">
        <v>1</v>
      </c>
      <c r="G4111" s="2">
        <v>1</v>
      </c>
      <c r="H4111" s="2">
        <v>1</v>
      </c>
      <c r="I4111" s="2">
        <v>1</v>
      </c>
      <c r="J4111" s="2">
        <v>1</v>
      </c>
      <c r="K4111" s="2">
        <v>1</v>
      </c>
      <c r="L4111" s="2">
        <v>1</v>
      </c>
      <c r="M4111" s="2"/>
      <c r="N4111" s="2">
        <v>7</v>
      </c>
    </row>
    <row r="4112" spans="5:14" x14ac:dyDescent="0.25">
      <c r="E4112" s="5" t="s">
        <v>7314</v>
      </c>
      <c r="F4112" s="2">
        <v>1</v>
      </c>
      <c r="G4112" s="2">
        <v>1</v>
      </c>
      <c r="H4112" s="2">
        <v>1</v>
      </c>
      <c r="I4112" s="2">
        <v>1</v>
      </c>
      <c r="J4112" s="2">
        <v>1</v>
      </c>
      <c r="K4112" s="2">
        <v>1</v>
      </c>
      <c r="L4112" s="2">
        <v>1</v>
      </c>
      <c r="M4112" s="2"/>
      <c r="N4112" s="2">
        <v>7</v>
      </c>
    </row>
    <row r="4113" spans="5:14" x14ac:dyDescent="0.25">
      <c r="E4113" s="5" t="s">
        <v>7315</v>
      </c>
      <c r="F4113" s="2">
        <v>1</v>
      </c>
      <c r="G4113" s="2">
        <v>1</v>
      </c>
      <c r="H4113" s="2">
        <v>1</v>
      </c>
      <c r="I4113" s="2">
        <v>1</v>
      </c>
      <c r="J4113" s="2">
        <v>1</v>
      </c>
      <c r="K4113" s="2">
        <v>1</v>
      </c>
      <c r="L4113" s="2">
        <v>1</v>
      </c>
      <c r="M4113" s="2"/>
      <c r="N4113" s="2">
        <v>7</v>
      </c>
    </row>
    <row r="4114" spans="5:14" x14ac:dyDescent="0.25">
      <c r="E4114" s="5" t="s">
        <v>7316</v>
      </c>
      <c r="F4114" s="2">
        <v>1</v>
      </c>
      <c r="G4114" s="2">
        <v>1</v>
      </c>
      <c r="H4114" s="2">
        <v>1</v>
      </c>
      <c r="I4114" s="2">
        <v>1</v>
      </c>
      <c r="J4114" s="2">
        <v>1</v>
      </c>
      <c r="K4114" s="2">
        <v>1</v>
      </c>
      <c r="L4114" s="2">
        <v>1</v>
      </c>
      <c r="M4114" s="2"/>
      <c r="N4114" s="2">
        <v>7</v>
      </c>
    </row>
    <row r="4115" spans="5:14" x14ac:dyDescent="0.25">
      <c r="E4115" s="5" t="s">
        <v>7317</v>
      </c>
      <c r="F4115" s="2">
        <v>1</v>
      </c>
      <c r="G4115" s="2">
        <v>1</v>
      </c>
      <c r="H4115" s="2">
        <v>1</v>
      </c>
      <c r="I4115" s="2">
        <v>1</v>
      </c>
      <c r="J4115" s="2">
        <v>1</v>
      </c>
      <c r="K4115" s="2">
        <v>1</v>
      </c>
      <c r="L4115" s="2">
        <v>1</v>
      </c>
      <c r="M4115" s="2"/>
      <c r="N4115" s="2">
        <v>7</v>
      </c>
    </row>
    <row r="4116" spans="5:14" x14ac:dyDescent="0.25">
      <c r="E4116" s="5" t="s">
        <v>7318</v>
      </c>
      <c r="F4116" s="2">
        <v>1</v>
      </c>
      <c r="G4116" s="2">
        <v>1</v>
      </c>
      <c r="H4116" s="2">
        <v>1</v>
      </c>
      <c r="I4116" s="2">
        <v>1</v>
      </c>
      <c r="J4116" s="2">
        <v>1</v>
      </c>
      <c r="K4116" s="2">
        <v>1</v>
      </c>
      <c r="L4116" s="2">
        <v>1</v>
      </c>
      <c r="M4116" s="2"/>
      <c r="N4116" s="2">
        <v>7</v>
      </c>
    </row>
    <row r="4117" spans="5:14" x14ac:dyDescent="0.25">
      <c r="E4117" s="5" t="s">
        <v>7319</v>
      </c>
      <c r="F4117" s="2">
        <v>1</v>
      </c>
      <c r="G4117" s="2">
        <v>1</v>
      </c>
      <c r="H4117" s="2">
        <v>1</v>
      </c>
      <c r="I4117" s="2">
        <v>1</v>
      </c>
      <c r="J4117" s="2">
        <v>1</v>
      </c>
      <c r="K4117" s="2">
        <v>1</v>
      </c>
      <c r="L4117" s="2">
        <v>1</v>
      </c>
      <c r="M4117" s="2"/>
      <c r="N4117" s="2">
        <v>7</v>
      </c>
    </row>
    <row r="4118" spans="5:14" x14ac:dyDescent="0.25">
      <c r="E4118" s="5" t="s">
        <v>7320</v>
      </c>
      <c r="F4118" s="2">
        <v>1</v>
      </c>
      <c r="G4118" s="2">
        <v>1</v>
      </c>
      <c r="H4118" s="2">
        <v>1</v>
      </c>
      <c r="I4118" s="2">
        <v>1</v>
      </c>
      <c r="J4118" s="2">
        <v>1</v>
      </c>
      <c r="K4118" s="2">
        <v>1</v>
      </c>
      <c r="L4118" s="2">
        <v>1</v>
      </c>
      <c r="M4118" s="2"/>
      <c r="N4118" s="2">
        <v>7</v>
      </c>
    </row>
    <row r="4119" spans="5:14" x14ac:dyDescent="0.25">
      <c r="E4119" s="5" t="s">
        <v>7321</v>
      </c>
      <c r="F4119" s="2">
        <v>1</v>
      </c>
      <c r="G4119" s="2">
        <v>1</v>
      </c>
      <c r="H4119" s="2">
        <v>1</v>
      </c>
      <c r="I4119" s="2">
        <v>1</v>
      </c>
      <c r="J4119" s="2">
        <v>1</v>
      </c>
      <c r="K4119" s="2">
        <v>1</v>
      </c>
      <c r="L4119" s="2">
        <v>1</v>
      </c>
      <c r="M4119" s="2"/>
      <c r="N4119" s="2">
        <v>7</v>
      </c>
    </row>
    <row r="4120" spans="5:14" x14ac:dyDescent="0.25">
      <c r="E4120" s="5" t="s">
        <v>7322</v>
      </c>
      <c r="F4120" s="2">
        <v>1</v>
      </c>
      <c r="G4120" s="2">
        <v>1</v>
      </c>
      <c r="H4120" s="2">
        <v>1</v>
      </c>
      <c r="I4120" s="2">
        <v>1</v>
      </c>
      <c r="J4120" s="2">
        <v>1</v>
      </c>
      <c r="K4120" s="2">
        <v>1</v>
      </c>
      <c r="L4120" s="2">
        <v>1</v>
      </c>
      <c r="M4120" s="2"/>
      <c r="N4120" s="2">
        <v>7</v>
      </c>
    </row>
    <row r="4121" spans="5:14" x14ac:dyDescent="0.25">
      <c r="E4121" s="5" t="s">
        <v>7323</v>
      </c>
      <c r="F4121" s="2">
        <v>1</v>
      </c>
      <c r="G4121" s="2">
        <v>1</v>
      </c>
      <c r="H4121" s="2">
        <v>1</v>
      </c>
      <c r="I4121" s="2">
        <v>1</v>
      </c>
      <c r="J4121" s="2">
        <v>1</v>
      </c>
      <c r="K4121" s="2">
        <v>1</v>
      </c>
      <c r="L4121" s="2">
        <v>1</v>
      </c>
      <c r="M4121" s="2"/>
      <c r="N4121" s="2">
        <v>7</v>
      </c>
    </row>
    <row r="4122" spans="5:14" x14ac:dyDescent="0.25">
      <c r="E4122" s="5" t="s">
        <v>7324</v>
      </c>
      <c r="F4122" s="2">
        <v>1</v>
      </c>
      <c r="G4122" s="2">
        <v>1</v>
      </c>
      <c r="H4122" s="2">
        <v>1</v>
      </c>
      <c r="I4122" s="2">
        <v>1</v>
      </c>
      <c r="J4122" s="2">
        <v>1</v>
      </c>
      <c r="K4122" s="2">
        <v>1</v>
      </c>
      <c r="L4122" s="2">
        <v>1</v>
      </c>
      <c r="M4122" s="2"/>
      <c r="N4122" s="2">
        <v>7</v>
      </c>
    </row>
    <row r="4123" spans="5:14" x14ac:dyDescent="0.25">
      <c r="E4123" s="5" t="s">
        <v>7325</v>
      </c>
      <c r="F4123" s="2">
        <v>1</v>
      </c>
      <c r="G4123" s="2">
        <v>1</v>
      </c>
      <c r="H4123" s="2">
        <v>1</v>
      </c>
      <c r="I4123" s="2">
        <v>1</v>
      </c>
      <c r="J4123" s="2">
        <v>1</v>
      </c>
      <c r="K4123" s="2">
        <v>1</v>
      </c>
      <c r="L4123" s="2">
        <v>1</v>
      </c>
      <c r="M4123" s="2"/>
      <c r="N4123" s="2">
        <v>7</v>
      </c>
    </row>
    <row r="4124" spans="5:14" x14ac:dyDescent="0.25">
      <c r="E4124" s="5" t="s">
        <v>7326</v>
      </c>
      <c r="F4124" s="2">
        <v>1</v>
      </c>
      <c r="G4124" s="2">
        <v>1</v>
      </c>
      <c r="H4124" s="2">
        <v>1</v>
      </c>
      <c r="I4124" s="2">
        <v>1</v>
      </c>
      <c r="J4124" s="2">
        <v>1</v>
      </c>
      <c r="K4124" s="2">
        <v>1</v>
      </c>
      <c r="L4124" s="2">
        <v>1</v>
      </c>
      <c r="M4124" s="2"/>
      <c r="N4124" s="2">
        <v>7</v>
      </c>
    </row>
    <row r="4125" spans="5:14" x14ac:dyDescent="0.25">
      <c r="E4125" s="5" t="s">
        <v>7327</v>
      </c>
      <c r="F4125" s="2">
        <v>1</v>
      </c>
      <c r="G4125" s="2">
        <v>1</v>
      </c>
      <c r="H4125" s="2">
        <v>1</v>
      </c>
      <c r="I4125" s="2">
        <v>1</v>
      </c>
      <c r="J4125" s="2">
        <v>1</v>
      </c>
      <c r="K4125" s="2">
        <v>1</v>
      </c>
      <c r="L4125" s="2">
        <v>1</v>
      </c>
      <c r="M4125" s="2"/>
      <c r="N4125" s="2">
        <v>7</v>
      </c>
    </row>
    <row r="4126" spans="5:14" x14ac:dyDescent="0.25">
      <c r="E4126" s="5" t="s">
        <v>7328</v>
      </c>
      <c r="F4126" s="2">
        <v>1</v>
      </c>
      <c r="G4126" s="2">
        <v>1</v>
      </c>
      <c r="H4126" s="2">
        <v>1</v>
      </c>
      <c r="I4126" s="2">
        <v>1</v>
      </c>
      <c r="J4126" s="2">
        <v>1</v>
      </c>
      <c r="K4126" s="2">
        <v>1</v>
      </c>
      <c r="L4126" s="2">
        <v>1</v>
      </c>
      <c r="M4126" s="2"/>
      <c r="N4126" s="2">
        <v>7</v>
      </c>
    </row>
    <row r="4127" spans="5:14" x14ac:dyDescent="0.25">
      <c r="E4127" s="5" t="s">
        <v>7329</v>
      </c>
      <c r="F4127" s="2">
        <v>1</v>
      </c>
      <c r="G4127" s="2">
        <v>1</v>
      </c>
      <c r="H4127" s="2">
        <v>1</v>
      </c>
      <c r="I4127" s="2">
        <v>1</v>
      </c>
      <c r="J4127" s="2">
        <v>1</v>
      </c>
      <c r="K4127" s="2">
        <v>1</v>
      </c>
      <c r="L4127" s="2">
        <v>1</v>
      </c>
      <c r="M4127" s="2"/>
      <c r="N4127" s="2">
        <v>7</v>
      </c>
    </row>
    <row r="4128" spans="5:14" x14ac:dyDescent="0.25">
      <c r="E4128" s="5" t="s">
        <v>7330</v>
      </c>
      <c r="F4128" s="2">
        <v>1</v>
      </c>
      <c r="G4128" s="2">
        <v>1</v>
      </c>
      <c r="H4128" s="2">
        <v>1</v>
      </c>
      <c r="I4128" s="2">
        <v>1</v>
      </c>
      <c r="J4128" s="2">
        <v>1</v>
      </c>
      <c r="K4128" s="2">
        <v>1</v>
      </c>
      <c r="L4128" s="2">
        <v>1</v>
      </c>
      <c r="M4128" s="2"/>
      <c r="N4128" s="2">
        <v>7</v>
      </c>
    </row>
    <row r="4129" spans="5:14" x14ac:dyDescent="0.25">
      <c r="E4129" s="5" t="s">
        <v>7331</v>
      </c>
      <c r="F4129" s="2">
        <v>1</v>
      </c>
      <c r="G4129" s="2">
        <v>1</v>
      </c>
      <c r="H4129" s="2">
        <v>1</v>
      </c>
      <c r="I4129" s="2">
        <v>1</v>
      </c>
      <c r="J4129" s="2">
        <v>1</v>
      </c>
      <c r="K4129" s="2">
        <v>1</v>
      </c>
      <c r="L4129" s="2">
        <v>1</v>
      </c>
      <c r="M4129" s="2">
        <v>1</v>
      </c>
      <c r="N4129" s="2">
        <v>8</v>
      </c>
    </row>
    <row r="4130" spans="5:14" x14ac:dyDescent="0.25">
      <c r="E4130" s="5" t="s">
        <v>7332</v>
      </c>
      <c r="F4130" s="2">
        <v>1</v>
      </c>
      <c r="G4130" s="2">
        <v>1</v>
      </c>
      <c r="H4130" s="2">
        <v>1</v>
      </c>
      <c r="I4130" s="2">
        <v>1</v>
      </c>
      <c r="J4130" s="2">
        <v>1</v>
      </c>
      <c r="K4130" s="2">
        <v>1</v>
      </c>
      <c r="L4130" s="2">
        <v>1</v>
      </c>
      <c r="M4130" s="2">
        <v>1</v>
      </c>
      <c r="N4130" s="2">
        <v>8</v>
      </c>
    </row>
    <row r="4131" spans="5:14" x14ac:dyDescent="0.25">
      <c r="E4131" s="5" t="s">
        <v>7333</v>
      </c>
      <c r="F4131" s="2">
        <v>1</v>
      </c>
      <c r="G4131" s="2">
        <v>1</v>
      </c>
      <c r="H4131" s="2">
        <v>1</v>
      </c>
      <c r="I4131" s="2">
        <v>1</v>
      </c>
      <c r="J4131" s="2">
        <v>1</v>
      </c>
      <c r="K4131" s="2">
        <v>1</v>
      </c>
      <c r="L4131" s="2">
        <v>1</v>
      </c>
      <c r="M4131" s="2">
        <v>1</v>
      </c>
      <c r="N4131" s="2">
        <v>8</v>
      </c>
    </row>
    <row r="4132" spans="5:14" x14ac:dyDescent="0.25">
      <c r="E4132" s="5" t="s">
        <v>7334</v>
      </c>
      <c r="F4132" s="2">
        <v>1</v>
      </c>
      <c r="G4132" s="2">
        <v>1</v>
      </c>
      <c r="H4132" s="2">
        <v>1</v>
      </c>
      <c r="I4132" s="2">
        <v>1</v>
      </c>
      <c r="J4132" s="2">
        <v>1</v>
      </c>
      <c r="K4132" s="2">
        <v>1</v>
      </c>
      <c r="L4132" s="2">
        <v>1</v>
      </c>
      <c r="M4132" s="2"/>
      <c r="N4132" s="2">
        <v>7</v>
      </c>
    </row>
    <row r="4133" spans="5:14" x14ac:dyDescent="0.25">
      <c r="E4133" s="5" t="s">
        <v>7335</v>
      </c>
      <c r="F4133" s="2">
        <v>1</v>
      </c>
      <c r="G4133" s="2">
        <v>1</v>
      </c>
      <c r="H4133" s="2">
        <v>1</v>
      </c>
      <c r="I4133" s="2">
        <v>1</v>
      </c>
      <c r="J4133" s="2">
        <v>1</v>
      </c>
      <c r="K4133" s="2">
        <v>1</v>
      </c>
      <c r="L4133" s="2">
        <v>1</v>
      </c>
      <c r="M4133" s="2"/>
      <c r="N4133" s="2">
        <v>7</v>
      </c>
    </row>
    <row r="4134" spans="5:14" x14ac:dyDescent="0.25">
      <c r="E4134" s="5" t="s">
        <v>7336</v>
      </c>
      <c r="F4134" s="2">
        <v>1</v>
      </c>
      <c r="G4134" s="2">
        <v>1</v>
      </c>
      <c r="H4134" s="2">
        <v>1</v>
      </c>
      <c r="I4134" s="2">
        <v>1</v>
      </c>
      <c r="J4134" s="2">
        <v>1</v>
      </c>
      <c r="K4134" s="2">
        <v>1</v>
      </c>
      <c r="L4134" s="2">
        <v>1</v>
      </c>
      <c r="M4134" s="2"/>
      <c r="N4134" s="2">
        <v>7</v>
      </c>
    </row>
    <row r="4135" spans="5:14" x14ac:dyDescent="0.25">
      <c r="E4135" s="5" t="s">
        <v>7337</v>
      </c>
      <c r="F4135" s="2">
        <v>1</v>
      </c>
      <c r="G4135" s="2">
        <v>1</v>
      </c>
      <c r="H4135" s="2">
        <v>1</v>
      </c>
      <c r="I4135" s="2">
        <v>1</v>
      </c>
      <c r="J4135" s="2">
        <v>1</v>
      </c>
      <c r="K4135" s="2">
        <v>1</v>
      </c>
      <c r="L4135" s="2">
        <v>1</v>
      </c>
      <c r="M4135" s="2"/>
      <c r="N4135" s="2">
        <v>7</v>
      </c>
    </row>
    <row r="4136" spans="5:14" x14ac:dyDescent="0.25">
      <c r="E4136" s="5" t="s">
        <v>7338</v>
      </c>
      <c r="F4136" s="2">
        <v>1</v>
      </c>
      <c r="G4136" s="2">
        <v>1</v>
      </c>
      <c r="H4136" s="2">
        <v>1</v>
      </c>
      <c r="I4136" s="2">
        <v>1</v>
      </c>
      <c r="J4136" s="2">
        <v>1</v>
      </c>
      <c r="K4136" s="2">
        <v>1</v>
      </c>
      <c r="L4136" s="2">
        <v>1</v>
      </c>
      <c r="M4136" s="2"/>
      <c r="N4136" s="2">
        <v>7</v>
      </c>
    </row>
    <row r="4137" spans="5:14" x14ac:dyDescent="0.25">
      <c r="E4137" s="5" t="s">
        <v>7339</v>
      </c>
      <c r="F4137" s="2">
        <v>1</v>
      </c>
      <c r="G4137" s="2">
        <v>1</v>
      </c>
      <c r="H4137" s="2">
        <v>1</v>
      </c>
      <c r="I4137" s="2">
        <v>1</v>
      </c>
      <c r="J4137" s="2">
        <v>1</v>
      </c>
      <c r="K4137" s="2">
        <v>1</v>
      </c>
      <c r="L4137" s="2">
        <v>1</v>
      </c>
      <c r="M4137" s="2"/>
      <c r="N4137" s="2">
        <v>7</v>
      </c>
    </row>
    <row r="4138" spans="5:14" x14ac:dyDescent="0.25">
      <c r="E4138" s="5" t="s">
        <v>7340</v>
      </c>
      <c r="F4138" s="2">
        <v>1</v>
      </c>
      <c r="G4138" s="2">
        <v>1</v>
      </c>
      <c r="H4138" s="2">
        <v>1</v>
      </c>
      <c r="I4138" s="2">
        <v>1</v>
      </c>
      <c r="J4138" s="2">
        <v>1</v>
      </c>
      <c r="K4138" s="2">
        <v>1</v>
      </c>
      <c r="L4138" s="2">
        <v>1</v>
      </c>
      <c r="M4138" s="2"/>
      <c r="N4138" s="2">
        <v>7</v>
      </c>
    </row>
    <row r="4139" spans="5:14" x14ac:dyDescent="0.25">
      <c r="E4139" s="5" t="s">
        <v>7341</v>
      </c>
      <c r="F4139" s="2"/>
      <c r="G4139" s="2"/>
      <c r="H4139" s="2"/>
      <c r="I4139" s="2"/>
      <c r="J4139" s="2">
        <v>1</v>
      </c>
      <c r="K4139" s="2">
        <v>1</v>
      </c>
      <c r="L4139" s="2">
        <v>1</v>
      </c>
      <c r="M4139" s="2"/>
      <c r="N4139" s="2">
        <v>3</v>
      </c>
    </row>
    <row r="4140" spans="5:14" x14ac:dyDescent="0.25">
      <c r="E4140" s="5" t="s">
        <v>7342</v>
      </c>
      <c r="F4140" s="2">
        <v>1</v>
      </c>
      <c r="G4140" s="2">
        <v>1</v>
      </c>
      <c r="H4140" s="2">
        <v>1</v>
      </c>
      <c r="I4140" s="2">
        <v>1</v>
      </c>
      <c r="J4140" s="2">
        <v>1</v>
      </c>
      <c r="K4140" s="2">
        <v>1</v>
      </c>
      <c r="L4140" s="2">
        <v>1</v>
      </c>
      <c r="M4140" s="2"/>
      <c r="N4140" s="2">
        <v>7</v>
      </c>
    </row>
    <row r="4141" spans="5:14" x14ac:dyDescent="0.25">
      <c r="E4141" s="5" t="s">
        <v>7343</v>
      </c>
      <c r="F4141" s="2">
        <v>1</v>
      </c>
      <c r="G4141" s="2">
        <v>1</v>
      </c>
      <c r="H4141" s="2">
        <v>1</v>
      </c>
      <c r="I4141" s="2">
        <v>1</v>
      </c>
      <c r="J4141" s="2">
        <v>1</v>
      </c>
      <c r="K4141" s="2">
        <v>1</v>
      </c>
      <c r="L4141" s="2">
        <v>1</v>
      </c>
      <c r="M4141" s="2"/>
      <c r="N4141" s="2">
        <v>7</v>
      </c>
    </row>
    <row r="4142" spans="5:14" x14ac:dyDescent="0.25">
      <c r="E4142" s="5" t="s">
        <v>7344</v>
      </c>
      <c r="F4142" s="2">
        <v>1</v>
      </c>
      <c r="G4142" s="2">
        <v>1</v>
      </c>
      <c r="H4142" s="2">
        <v>1</v>
      </c>
      <c r="I4142" s="2">
        <v>1</v>
      </c>
      <c r="J4142" s="2">
        <v>1</v>
      </c>
      <c r="K4142" s="2">
        <v>1</v>
      </c>
      <c r="L4142" s="2">
        <v>1</v>
      </c>
      <c r="M4142" s="2"/>
      <c r="N4142" s="2">
        <v>7</v>
      </c>
    </row>
    <row r="4143" spans="5:14" x14ac:dyDescent="0.25">
      <c r="E4143" s="5" t="s">
        <v>7345</v>
      </c>
      <c r="F4143" s="2">
        <v>1</v>
      </c>
      <c r="G4143" s="2">
        <v>1</v>
      </c>
      <c r="H4143" s="2">
        <v>1</v>
      </c>
      <c r="I4143" s="2">
        <v>1</v>
      </c>
      <c r="J4143" s="2">
        <v>1</v>
      </c>
      <c r="K4143" s="2">
        <v>1</v>
      </c>
      <c r="L4143" s="2">
        <v>1</v>
      </c>
      <c r="M4143" s="2"/>
      <c r="N4143" s="2">
        <v>7</v>
      </c>
    </row>
    <row r="4144" spans="5:14" x14ac:dyDescent="0.25">
      <c r="E4144" s="5" t="s">
        <v>7346</v>
      </c>
      <c r="F4144" s="2">
        <v>1</v>
      </c>
      <c r="G4144" s="2">
        <v>1</v>
      </c>
      <c r="H4144" s="2">
        <v>1</v>
      </c>
      <c r="I4144" s="2">
        <v>1</v>
      </c>
      <c r="J4144" s="2">
        <v>1</v>
      </c>
      <c r="K4144" s="2">
        <v>1</v>
      </c>
      <c r="L4144" s="2">
        <v>1</v>
      </c>
      <c r="M4144" s="2"/>
      <c r="N4144" s="2">
        <v>7</v>
      </c>
    </row>
    <row r="4145" spans="5:14" x14ac:dyDescent="0.25">
      <c r="E4145" s="5" t="s">
        <v>7347</v>
      </c>
      <c r="F4145" s="2"/>
      <c r="G4145" s="2"/>
      <c r="H4145" s="2"/>
      <c r="I4145" s="2"/>
      <c r="J4145" s="2">
        <v>1</v>
      </c>
      <c r="K4145" s="2">
        <v>1</v>
      </c>
      <c r="L4145" s="2">
        <v>1</v>
      </c>
      <c r="M4145" s="2"/>
      <c r="N4145" s="2">
        <v>3</v>
      </c>
    </row>
    <row r="4146" spans="5:14" x14ac:dyDescent="0.25">
      <c r="E4146" s="5" t="s">
        <v>7348</v>
      </c>
      <c r="F4146" s="2">
        <v>1</v>
      </c>
      <c r="G4146" s="2">
        <v>1</v>
      </c>
      <c r="H4146" s="2">
        <v>1</v>
      </c>
      <c r="I4146" s="2">
        <v>1</v>
      </c>
      <c r="J4146" s="2">
        <v>1</v>
      </c>
      <c r="K4146" s="2">
        <v>1</v>
      </c>
      <c r="L4146" s="2">
        <v>1</v>
      </c>
      <c r="M4146" s="2"/>
      <c r="N4146" s="2">
        <v>7</v>
      </c>
    </row>
    <row r="4147" spans="5:14" x14ac:dyDescent="0.25">
      <c r="E4147" s="5" t="s">
        <v>7349</v>
      </c>
      <c r="F4147" s="2">
        <v>1</v>
      </c>
      <c r="G4147" s="2">
        <v>1</v>
      </c>
      <c r="H4147" s="2">
        <v>1</v>
      </c>
      <c r="I4147" s="2">
        <v>1</v>
      </c>
      <c r="J4147" s="2">
        <v>1</v>
      </c>
      <c r="K4147" s="2">
        <v>1</v>
      </c>
      <c r="L4147" s="2">
        <v>1</v>
      </c>
      <c r="M4147" s="2"/>
      <c r="N4147" s="2">
        <v>7</v>
      </c>
    </row>
    <row r="4148" spans="5:14" x14ac:dyDescent="0.25">
      <c r="E4148" s="5" t="s">
        <v>7350</v>
      </c>
      <c r="F4148" s="2">
        <v>1</v>
      </c>
      <c r="G4148" s="2">
        <v>1</v>
      </c>
      <c r="H4148" s="2">
        <v>1</v>
      </c>
      <c r="I4148" s="2">
        <v>1</v>
      </c>
      <c r="J4148" s="2">
        <v>1</v>
      </c>
      <c r="K4148" s="2">
        <v>1</v>
      </c>
      <c r="L4148" s="2">
        <v>1</v>
      </c>
      <c r="M4148" s="2"/>
      <c r="N4148" s="2">
        <v>7</v>
      </c>
    </row>
    <row r="4149" spans="5:14" x14ac:dyDescent="0.25">
      <c r="E4149" s="5" t="s">
        <v>7351</v>
      </c>
      <c r="F4149" s="2">
        <v>1</v>
      </c>
      <c r="G4149" s="2">
        <v>1</v>
      </c>
      <c r="H4149" s="2">
        <v>1</v>
      </c>
      <c r="I4149" s="2">
        <v>1</v>
      </c>
      <c r="J4149" s="2">
        <v>1</v>
      </c>
      <c r="K4149" s="2">
        <v>1</v>
      </c>
      <c r="L4149" s="2">
        <v>1</v>
      </c>
      <c r="M4149" s="2"/>
      <c r="N4149" s="2">
        <v>7</v>
      </c>
    </row>
    <row r="4150" spans="5:14" x14ac:dyDescent="0.25">
      <c r="E4150" s="5" t="s">
        <v>7352</v>
      </c>
      <c r="F4150" s="2">
        <v>1</v>
      </c>
      <c r="G4150" s="2">
        <v>1</v>
      </c>
      <c r="H4150" s="2">
        <v>1</v>
      </c>
      <c r="I4150" s="2">
        <v>1</v>
      </c>
      <c r="J4150" s="2">
        <v>1</v>
      </c>
      <c r="K4150" s="2">
        <v>1</v>
      </c>
      <c r="L4150" s="2">
        <v>1</v>
      </c>
      <c r="M4150" s="2"/>
      <c r="N4150" s="2">
        <v>7</v>
      </c>
    </row>
    <row r="4151" spans="5:14" x14ac:dyDescent="0.25">
      <c r="E4151" s="5" t="s">
        <v>7353</v>
      </c>
      <c r="F4151" s="2">
        <v>1</v>
      </c>
      <c r="G4151" s="2">
        <v>1</v>
      </c>
      <c r="H4151" s="2">
        <v>1</v>
      </c>
      <c r="I4151" s="2">
        <v>1</v>
      </c>
      <c r="J4151" s="2">
        <v>1</v>
      </c>
      <c r="K4151" s="2">
        <v>1</v>
      </c>
      <c r="L4151" s="2">
        <v>1</v>
      </c>
      <c r="M4151" s="2">
        <v>1</v>
      </c>
      <c r="N4151" s="2">
        <v>8</v>
      </c>
    </row>
    <row r="4152" spans="5:14" x14ac:dyDescent="0.25">
      <c r="E4152" s="5" t="s">
        <v>7354</v>
      </c>
      <c r="F4152" s="2">
        <v>1</v>
      </c>
      <c r="G4152" s="2">
        <v>1</v>
      </c>
      <c r="H4152" s="2">
        <v>1</v>
      </c>
      <c r="I4152" s="2">
        <v>1</v>
      </c>
      <c r="J4152" s="2">
        <v>1</v>
      </c>
      <c r="K4152" s="2">
        <v>1</v>
      </c>
      <c r="L4152" s="2">
        <v>1</v>
      </c>
      <c r="M4152" s="2">
        <v>1</v>
      </c>
      <c r="N4152" s="2">
        <v>8</v>
      </c>
    </row>
    <row r="4153" spans="5:14" x14ac:dyDescent="0.25">
      <c r="E4153" s="5" t="s">
        <v>7355</v>
      </c>
      <c r="F4153" s="2">
        <v>1</v>
      </c>
      <c r="G4153" s="2">
        <v>1</v>
      </c>
      <c r="H4153" s="2">
        <v>1</v>
      </c>
      <c r="I4153" s="2">
        <v>1</v>
      </c>
      <c r="J4153" s="2">
        <v>1</v>
      </c>
      <c r="K4153" s="2">
        <v>1</v>
      </c>
      <c r="L4153" s="2">
        <v>1</v>
      </c>
      <c r="M4153" s="2">
        <v>1</v>
      </c>
      <c r="N4153" s="2">
        <v>8</v>
      </c>
    </row>
    <row r="4154" spans="5:14" x14ac:dyDescent="0.25">
      <c r="E4154" s="5" t="s">
        <v>7356</v>
      </c>
      <c r="F4154" s="2">
        <v>1</v>
      </c>
      <c r="G4154" s="2">
        <v>1</v>
      </c>
      <c r="H4154" s="2">
        <v>1</v>
      </c>
      <c r="I4154" s="2">
        <v>1</v>
      </c>
      <c r="J4154" s="2">
        <v>1</v>
      </c>
      <c r="K4154" s="2">
        <v>1</v>
      </c>
      <c r="L4154" s="2">
        <v>1</v>
      </c>
      <c r="M4154" s="2">
        <v>1</v>
      </c>
      <c r="N4154" s="2">
        <v>8</v>
      </c>
    </row>
    <row r="4155" spans="5:14" x14ac:dyDescent="0.25">
      <c r="E4155" s="5" t="s">
        <v>7357</v>
      </c>
      <c r="F4155" s="2">
        <v>1</v>
      </c>
      <c r="G4155" s="2">
        <v>1</v>
      </c>
      <c r="H4155" s="2">
        <v>1</v>
      </c>
      <c r="I4155" s="2">
        <v>1</v>
      </c>
      <c r="J4155" s="2">
        <v>1</v>
      </c>
      <c r="K4155" s="2">
        <v>1</v>
      </c>
      <c r="L4155" s="2">
        <v>1</v>
      </c>
      <c r="M4155" s="2">
        <v>1</v>
      </c>
      <c r="N4155" s="2">
        <v>8</v>
      </c>
    </row>
    <row r="4156" spans="5:14" x14ac:dyDescent="0.25">
      <c r="E4156" s="5" t="s">
        <v>7358</v>
      </c>
      <c r="F4156" s="2">
        <v>1</v>
      </c>
      <c r="G4156" s="2">
        <v>1</v>
      </c>
      <c r="H4156" s="2">
        <v>1</v>
      </c>
      <c r="I4156" s="2">
        <v>1</v>
      </c>
      <c r="J4156" s="2">
        <v>1</v>
      </c>
      <c r="K4156" s="2">
        <v>1</v>
      </c>
      <c r="L4156" s="2">
        <v>1</v>
      </c>
      <c r="M4156" s="2">
        <v>1</v>
      </c>
      <c r="N4156" s="2">
        <v>8</v>
      </c>
    </row>
    <row r="4157" spans="5:14" x14ac:dyDescent="0.25">
      <c r="E4157" s="5" t="s">
        <v>7359</v>
      </c>
      <c r="F4157" s="2">
        <v>1</v>
      </c>
      <c r="G4157" s="2">
        <v>1</v>
      </c>
      <c r="H4157" s="2">
        <v>1</v>
      </c>
      <c r="I4157" s="2">
        <v>1</v>
      </c>
      <c r="J4157" s="2">
        <v>1</v>
      </c>
      <c r="K4157" s="2">
        <v>1</v>
      </c>
      <c r="L4157" s="2">
        <v>1</v>
      </c>
      <c r="M4157" s="2">
        <v>1</v>
      </c>
      <c r="N4157" s="2">
        <v>8</v>
      </c>
    </row>
    <row r="4158" spans="5:14" x14ac:dyDescent="0.25">
      <c r="E4158" s="5" t="s">
        <v>7360</v>
      </c>
      <c r="F4158" s="2">
        <v>1</v>
      </c>
      <c r="G4158" s="2">
        <v>1</v>
      </c>
      <c r="H4158" s="2">
        <v>1</v>
      </c>
      <c r="I4158" s="2">
        <v>1</v>
      </c>
      <c r="J4158" s="2">
        <v>1</v>
      </c>
      <c r="K4158" s="2">
        <v>1</v>
      </c>
      <c r="L4158" s="2">
        <v>1</v>
      </c>
      <c r="M4158" s="2">
        <v>1</v>
      </c>
      <c r="N4158" s="2">
        <v>8</v>
      </c>
    </row>
    <row r="4159" spans="5:14" x14ac:dyDescent="0.25">
      <c r="E4159" s="5" t="s">
        <v>7361</v>
      </c>
      <c r="F4159" s="2">
        <v>1</v>
      </c>
      <c r="G4159" s="2">
        <v>1</v>
      </c>
      <c r="H4159" s="2">
        <v>1</v>
      </c>
      <c r="I4159" s="2">
        <v>1</v>
      </c>
      <c r="J4159" s="2">
        <v>1</v>
      </c>
      <c r="K4159" s="2">
        <v>1</v>
      </c>
      <c r="L4159" s="2">
        <v>1</v>
      </c>
      <c r="M4159" s="2">
        <v>1</v>
      </c>
      <c r="N4159" s="2">
        <v>8</v>
      </c>
    </row>
    <row r="4160" spans="5:14" x14ac:dyDescent="0.25">
      <c r="E4160" s="5" t="s">
        <v>7362</v>
      </c>
      <c r="F4160" s="2">
        <v>1</v>
      </c>
      <c r="G4160" s="2">
        <v>1</v>
      </c>
      <c r="H4160" s="2">
        <v>1</v>
      </c>
      <c r="I4160" s="2">
        <v>1</v>
      </c>
      <c r="J4160" s="2">
        <v>1</v>
      </c>
      <c r="K4160" s="2">
        <v>1</v>
      </c>
      <c r="L4160" s="2">
        <v>1</v>
      </c>
      <c r="M4160" s="2">
        <v>1</v>
      </c>
      <c r="N4160" s="2">
        <v>8</v>
      </c>
    </row>
    <row r="4161" spans="5:14" x14ac:dyDescent="0.25">
      <c r="E4161" s="5" t="s">
        <v>7363</v>
      </c>
      <c r="F4161" s="2">
        <v>1</v>
      </c>
      <c r="G4161" s="2">
        <v>1</v>
      </c>
      <c r="H4161" s="2">
        <v>1</v>
      </c>
      <c r="I4161" s="2">
        <v>1</v>
      </c>
      <c r="J4161" s="2">
        <v>1</v>
      </c>
      <c r="K4161" s="2">
        <v>1</v>
      </c>
      <c r="L4161" s="2">
        <v>1</v>
      </c>
      <c r="M4161" s="2"/>
      <c r="N4161" s="2">
        <v>7</v>
      </c>
    </row>
    <row r="4162" spans="5:14" x14ac:dyDescent="0.25">
      <c r="E4162" s="5" t="s">
        <v>7364</v>
      </c>
      <c r="F4162" s="2">
        <v>1</v>
      </c>
      <c r="G4162" s="2">
        <v>1</v>
      </c>
      <c r="H4162" s="2">
        <v>1</v>
      </c>
      <c r="I4162" s="2">
        <v>1</v>
      </c>
      <c r="J4162" s="2">
        <v>1</v>
      </c>
      <c r="K4162" s="2">
        <v>1</v>
      </c>
      <c r="L4162" s="2">
        <v>1</v>
      </c>
      <c r="M4162" s="2"/>
      <c r="N4162" s="2">
        <v>7</v>
      </c>
    </row>
    <row r="4163" spans="5:14" x14ac:dyDescent="0.25">
      <c r="E4163" s="5" t="s">
        <v>7365</v>
      </c>
      <c r="F4163" s="2">
        <v>1</v>
      </c>
      <c r="G4163" s="2">
        <v>1</v>
      </c>
      <c r="H4163" s="2">
        <v>1</v>
      </c>
      <c r="I4163" s="2">
        <v>1</v>
      </c>
      <c r="J4163" s="2">
        <v>1</v>
      </c>
      <c r="K4163" s="2">
        <v>1</v>
      </c>
      <c r="L4163" s="2">
        <v>1</v>
      </c>
      <c r="M4163" s="2">
        <v>1</v>
      </c>
      <c r="N4163" s="2">
        <v>8</v>
      </c>
    </row>
    <row r="4164" spans="5:14" x14ac:dyDescent="0.25">
      <c r="E4164" s="5" t="s">
        <v>7366</v>
      </c>
      <c r="F4164" s="2">
        <v>1</v>
      </c>
      <c r="G4164" s="2">
        <v>1</v>
      </c>
      <c r="H4164" s="2">
        <v>1</v>
      </c>
      <c r="I4164" s="2">
        <v>1</v>
      </c>
      <c r="J4164" s="2">
        <v>1</v>
      </c>
      <c r="K4164" s="2">
        <v>1</v>
      </c>
      <c r="L4164" s="2">
        <v>1</v>
      </c>
      <c r="M4164" s="2">
        <v>1</v>
      </c>
      <c r="N4164" s="2">
        <v>8</v>
      </c>
    </row>
    <row r="4165" spans="5:14" x14ac:dyDescent="0.25">
      <c r="E4165" s="5" t="s">
        <v>7367</v>
      </c>
      <c r="F4165" s="2">
        <v>1</v>
      </c>
      <c r="G4165" s="2">
        <v>1</v>
      </c>
      <c r="H4165" s="2">
        <v>1</v>
      </c>
      <c r="I4165" s="2">
        <v>1</v>
      </c>
      <c r="J4165" s="2">
        <v>1</v>
      </c>
      <c r="K4165" s="2">
        <v>1</v>
      </c>
      <c r="L4165" s="2">
        <v>1</v>
      </c>
      <c r="M4165" s="2">
        <v>1</v>
      </c>
      <c r="N4165" s="2">
        <v>8</v>
      </c>
    </row>
    <row r="4166" spans="5:14" x14ac:dyDescent="0.25">
      <c r="E4166" s="5" t="s">
        <v>7368</v>
      </c>
      <c r="F4166" s="2">
        <v>1</v>
      </c>
      <c r="G4166" s="2">
        <v>1</v>
      </c>
      <c r="H4166" s="2">
        <v>1</v>
      </c>
      <c r="I4166" s="2">
        <v>1</v>
      </c>
      <c r="J4166" s="2">
        <v>1</v>
      </c>
      <c r="K4166" s="2">
        <v>1</v>
      </c>
      <c r="L4166" s="2">
        <v>1</v>
      </c>
      <c r="M4166" s="2">
        <v>1</v>
      </c>
      <c r="N4166" s="2">
        <v>8</v>
      </c>
    </row>
    <row r="4167" spans="5:14" x14ac:dyDescent="0.25">
      <c r="E4167" s="5" t="s">
        <v>7369</v>
      </c>
      <c r="F4167" s="2">
        <v>1</v>
      </c>
      <c r="G4167" s="2">
        <v>1</v>
      </c>
      <c r="H4167" s="2">
        <v>1</v>
      </c>
      <c r="I4167" s="2">
        <v>1</v>
      </c>
      <c r="J4167" s="2">
        <v>1</v>
      </c>
      <c r="K4167" s="2">
        <v>1</v>
      </c>
      <c r="L4167" s="2">
        <v>1</v>
      </c>
      <c r="M4167" s="2">
        <v>1</v>
      </c>
      <c r="N4167" s="2">
        <v>8</v>
      </c>
    </row>
    <row r="4168" spans="5:14" x14ac:dyDescent="0.25">
      <c r="E4168" s="5" t="s">
        <v>7370</v>
      </c>
      <c r="F4168" s="2"/>
      <c r="G4168" s="2"/>
      <c r="H4168" s="2"/>
      <c r="I4168" s="2"/>
      <c r="J4168" s="2">
        <v>1</v>
      </c>
      <c r="K4168" s="2">
        <v>1</v>
      </c>
      <c r="L4168" s="2">
        <v>1</v>
      </c>
      <c r="M4168" s="2"/>
      <c r="N4168" s="2">
        <v>3</v>
      </c>
    </row>
    <row r="4169" spans="5:14" x14ac:dyDescent="0.25">
      <c r="E4169" s="5" t="s">
        <v>7371</v>
      </c>
      <c r="F4169" s="2">
        <v>1</v>
      </c>
      <c r="G4169" s="2">
        <v>1</v>
      </c>
      <c r="H4169" s="2">
        <v>1</v>
      </c>
      <c r="I4169" s="2">
        <v>1</v>
      </c>
      <c r="J4169" s="2">
        <v>1</v>
      </c>
      <c r="K4169" s="2">
        <v>1</v>
      </c>
      <c r="L4169" s="2">
        <v>1</v>
      </c>
      <c r="M4169" s="2">
        <v>1</v>
      </c>
      <c r="N4169" s="2">
        <v>8</v>
      </c>
    </row>
    <row r="4170" spans="5:14" x14ac:dyDescent="0.25">
      <c r="E4170" s="5" t="s">
        <v>7372</v>
      </c>
      <c r="F4170" s="2">
        <v>1</v>
      </c>
      <c r="G4170" s="2">
        <v>1</v>
      </c>
      <c r="H4170" s="2">
        <v>1</v>
      </c>
      <c r="I4170" s="2">
        <v>1</v>
      </c>
      <c r="J4170" s="2">
        <v>1</v>
      </c>
      <c r="K4170" s="2">
        <v>1</v>
      </c>
      <c r="L4170" s="2">
        <v>1</v>
      </c>
      <c r="M4170" s="2">
        <v>1</v>
      </c>
      <c r="N4170" s="2">
        <v>8</v>
      </c>
    </row>
    <row r="4171" spans="5:14" x14ac:dyDescent="0.25">
      <c r="E4171" s="5" t="s">
        <v>7373</v>
      </c>
      <c r="F4171" s="2"/>
      <c r="G4171" s="2"/>
      <c r="H4171" s="2"/>
      <c r="I4171" s="2"/>
      <c r="J4171" s="2">
        <v>1</v>
      </c>
      <c r="K4171" s="2">
        <v>1</v>
      </c>
      <c r="L4171" s="2">
        <v>1</v>
      </c>
      <c r="M4171" s="2"/>
      <c r="N4171" s="2">
        <v>3</v>
      </c>
    </row>
    <row r="4172" spans="5:14" x14ac:dyDescent="0.25">
      <c r="E4172" s="5" t="s">
        <v>7374</v>
      </c>
      <c r="F4172" s="2">
        <v>1</v>
      </c>
      <c r="G4172" s="2">
        <v>1</v>
      </c>
      <c r="H4172" s="2">
        <v>1</v>
      </c>
      <c r="I4172" s="2">
        <v>1</v>
      </c>
      <c r="J4172" s="2">
        <v>1</v>
      </c>
      <c r="K4172" s="2">
        <v>1</v>
      </c>
      <c r="L4172" s="2">
        <v>1</v>
      </c>
      <c r="M4172" s="2">
        <v>1</v>
      </c>
      <c r="N4172" s="2">
        <v>8</v>
      </c>
    </row>
    <row r="4173" spans="5:14" x14ac:dyDescent="0.25">
      <c r="E4173" s="5" t="s">
        <v>7375</v>
      </c>
      <c r="F4173" s="2">
        <v>1</v>
      </c>
      <c r="G4173" s="2">
        <v>1</v>
      </c>
      <c r="H4173" s="2">
        <v>1</v>
      </c>
      <c r="I4173" s="2">
        <v>1</v>
      </c>
      <c r="J4173" s="2">
        <v>1</v>
      </c>
      <c r="K4173" s="2">
        <v>1</v>
      </c>
      <c r="L4173" s="2">
        <v>1</v>
      </c>
      <c r="M4173" s="2">
        <v>1</v>
      </c>
      <c r="N4173" s="2">
        <v>8</v>
      </c>
    </row>
    <row r="4174" spans="5:14" x14ac:dyDescent="0.25">
      <c r="E4174" s="5" t="s">
        <v>7376</v>
      </c>
      <c r="F4174" s="2">
        <v>1</v>
      </c>
      <c r="G4174" s="2">
        <v>1</v>
      </c>
      <c r="H4174" s="2">
        <v>1</v>
      </c>
      <c r="I4174" s="2">
        <v>1</v>
      </c>
      <c r="J4174" s="2">
        <v>1</v>
      </c>
      <c r="K4174" s="2">
        <v>1</v>
      </c>
      <c r="L4174" s="2">
        <v>1</v>
      </c>
      <c r="M4174" s="2">
        <v>1</v>
      </c>
      <c r="N4174" s="2">
        <v>8</v>
      </c>
    </row>
    <row r="4175" spans="5:14" x14ac:dyDescent="0.25">
      <c r="E4175" s="5" t="s">
        <v>7377</v>
      </c>
      <c r="F4175" s="2">
        <v>1</v>
      </c>
      <c r="G4175" s="2">
        <v>1</v>
      </c>
      <c r="H4175" s="2">
        <v>1</v>
      </c>
      <c r="I4175" s="2">
        <v>1</v>
      </c>
      <c r="J4175" s="2">
        <v>1</v>
      </c>
      <c r="K4175" s="2">
        <v>1</v>
      </c>
      <c r="L4175" s="2">
        <v>1</v>
      </c>
      <c r="M4175" s="2">
        <v>1</v>
      </c>
      <c r="N4175" s="2">
        <v>8</v>
      </c>
    </row>
    <row r="4176" spans="5:14" x14ac:dyDescent="0.25">
      <c r="E4176" s="5" t="s">
        <v>7378</v>
      </c>
      <c r="F4176" s="2">
        <v>1</v>
      </c>
      <c r="G4176" s="2">
        <v>1</v>
      </c>
      <c r="H4176" s="2">
        <v>1</v>
      </c>
      <c r="I4176" s="2">
        <v>1</v>
      </c>
      <c r="J4176" s="2">
        <v>1</v>
      </c>
      <c r="K4176" s="2">
        <v>1</v>
      </c>
      <c r="L4176" s="2">
        <v>1</v>
      </c>
      <c r="M4176" s="2">
        <v>1</v>
      </c>
      <c r="N4176" s="2">
        <v>8</v>
      </c>
    </row>
    <row r="4177" spans="5:14" x14ac:dyDescent="0.25">
      <c r="E4177" s="5" t="s">
        <v>7379</v>
      </c>
      <c r="F4177" s="2">
        <v>1</v>
      </c>
      <c r="G4177" s="2">
        <v>1</v>
      </c>
      <c r="H4177" s="2">
        <v>1</v>
      </c>
      <c r="I4177" s="2">
        <v>1</v>
      </c>
      <c r="J4177" s="2">
        <v>1</v>
      </c>
      <c r="K4177" s="2">
        <v>1</v>
      </c>
      <c r="L4177" s="2">
        <v>1</v>
      </c>
      <c r="M4177" s="2">
        <v>1</v>
      </c>
      <c r="N4177" s="2">
        <v>8</v>
      </c>
    </row>
    <row r="4178" spans="5:14" x14ac:dyDescent="0.25">
      <c r="E4178" s="5" t="s">
        <v>7380</v>
      </c>
      <c r="F4178" s="2">
        <v>1</v>
      </c>
      <c r="G4178" s="2">
        <v>1</v>
      </c>
      <c r="H4178" s="2">
        <v>1</v>
      </c>
      <c r="I4178" s="2">
        <v>1</v>
      </c>
      <c r="J4178" s="2">
        <v>1</v>
      </c>
      <c r="K4178" s="2">
        <v>1</v>
      </c>
      <c r="L4178" s="2">
        <v>1</v>
      </c>
      <c r="M4178" s="2">
        <v>1</v>
      </c>
      <c r="N4178" s="2">
        <v>8</v>
      </c>
    </row>
    <row r="4179" spans="5:14" x14ac:dyDescent="0.25">
      <c r="E4179" s="5" t="s">
        <v>7381</v>
      </c>
      <c r="F4179" s="2">
        <v>1</v>
      </c>
      <c r="G4179" s="2">
        <v>1</v>
      </c>
      <c r="H4179" s="2">
        <v>1</v>
      </c>
      <c r="I4179" s="2">
        <v>1</v>
      </c>
      <c r="J4179" s="2">
        <v>1</v>
      </c>
      <c r="K4179" s="2">
        <v>1</v>
      </c>
      <c r="L4179" s="2">
        <v>1</v>
      </c>
      <c r="M4179" s="2">
        <v>1</v>
      </c>
      <c r="N4179" s="2">
        <v>8</v>
      </c>
    </row>
    <row r="4180" spans="5:14" x14ac:dyDescent="0.25">
      <c r="E4180" s="5" t="s">
        <v>7382</v>
      </c>
      <c r="F4180" s="2">
        <v>1</v>
      </c>
      <c r="G4180" s="2">
        <v>1</v>
      </c>
      <c r="H4180" s="2">
        <v>1</v>
      </c>
      <c r="I4180" s="2">
        <v>1</v>
      </c>
      <c r="J4180" s="2">
        <v>1</v>
      </c>
      <c r="K4180" s="2">
        <v>1</v>
      </c>
      <c r="L4180" s="2">
        <v>1</v>
      </c>
      <c r="M4180" s="2">
        <v>1</v>
      </c>
      <c r="N4180" s="2">
        <v>8</v>
      </c>
    </row>
    <row r="4181" spans="5:14" x14ac:dyDescent="0.25">
      <c r="E4181" s="5" t="s">
        <v>7383</v>
      </c>
      <c r="F4181" s="2">
        <v>1</v>
      </c>
      <c r="G4181" s="2">
        <v>1</v>
      </c>
      <c r="H4181" s="2">
        <v>1</v>
      </c>
      <c r="I4181" s="2">
        <v>1</v>
      </c>
      <c r="J4181" s="2">
        <v>1</v>
      </c>
      <c r="K4181" s="2">
        <v>1</v>
      </c>
      <c r="L4181" s="2">
        <v>1</v>
      </c>
      <c r="M4181" s="2">
        <v>1</v>
      </c>
      <c r="N4181" s="2">
        <v>8</v>
      </c>
    </row>
    <row r="4182" spans="5:14" x14ac:dyDescent="0.25">
      <c r="E4182" s="5" t="s">
        <v>7384</v>
      </c>
      <c r="F4182" s="2">
        <v>1</v>
      </c>
      <c r="G4182" s="2">
        <v>1</v>
      </c>
      <c r="H4182" s="2">
        <v>1</v>
      </c>
      <c r="I4182" s="2">
        <v>1</v>
      </c>
      <c r="J4182" s="2">
        <v>1</v>
      </c>
      <c r="K4182" s="2">
        <v>1</v>
      </c>
      <c r="L4182" s="2">
        <v>1</v>
      </c>
      <c r="M4182" s="2">
        <v>1</v>
      </c>
      <c r="N4182" s="2">
        <v>8</v>
      </c>
    </row>
    <row r="4183" spans="5:14" x14ac:dyDescent="0.25">
      <c r="E4183" s="5" t="s">
        <v>7385</v>
      </c>
      <c r="F4183" s="2">
        <v>1</v>
      </c>
      <c r="G4183" s="2">
        <v>1</v>
      </c>
      <c r="H4183" s="2">
        <v>1</v>
      </c>
      <c r="I4183" s="2">
        <v>1</v>
      </c>
      <c r="J4183" s="2">
        <v>1</v>
      </c>
      <c r="K4183" s="2">
        <v>1</v>
      </c>
      <c r="L4183" s="2">
        <v>1</v>
      </c>
      <c r="M4183" s="2"/>
      <c r="N4183" s="2">
        <v>7</v>
      </c>
    </row>
    <row r="4184" spans="5:14" x14ac:dyDescent="0.25">
      <c r="E4184" s="5" t="s">
        <v>7386</v>
      </c>
      <c r="F4184" s="2">
        <v>1</v>
      </c>
      <c r="G4184" s="2">
        <v>1</v>
      </c>
      <c r="H4184" s="2">
        <v>1</v>
      </c>
      <c r="I4184" s="2">
        <v>1</v>
      </c>
      <c r="J4184" s="2">
        <v>1</v>
      </c>
      <c r="K4184" s="2">
        <v>1</v>
      </c>
      <c r="L4184" s="2">
        <v>1</v>
      </c>
      <c r="M4184" s="2"/>
      <c r="N4184" s="2">
        <v>7</v>
      </c>
    </row>
    <row r="4185" spans="5:14" x14ac:dyDescent="0.25">
      <c r="E4185" s="5" t="s">
        <v>7387</v>
      </c>
      <c r="F4185" s="2">
        <v>1</v>
      </c>
      <c r="G4185" s="2">
        <v>1</v>
      </c>
      <c r="H4185" s="2">
        <v>1</v>
      </c>
      <c r="I4185" s="2">
        <v>1</v>
      </c>
      <c r="J4185" s="2">
        <v>1</v>
      </c>
      <c r="K4185" s="2">
        <v>1</v>
      </c>
      <c r="L4185" s="2">
        <v>1</v>
      </c>
      <c r="M4185" s="2">
        <v>1</v>
      </c>
      <c r="N4185" s="2">
        <v>8</v>
      </c>
    </row>
    <row r="4186" spans="5:14" x14ac:dyDescent="0.25">
      <c r="E4186" s="5" t="s">
        <v>7388</v>
      </c>
      <c r="F4186" s="2">
        <v>1</v>
      </c>
      <c r="G4186" s="2">
        <v>1</v>
      </c>
      <c r="H4186" s="2">
        <v>1</v>
      </c>
      <c r="I4186" s="2">
        <v>1</v>
      </c>
      <c r="J4186" s="2">
        <v>1</v>
      </c>
      <c r="K4186" s="2">
        <v>1</v>
      </c>
      <c r="L4186" s="2">
        <v>1</v>
      </c>
      <c r="M4186" s="2">
        <v>1</v>
      </c>
      <c r="N4186" s="2">
        <v>8</v>
      </c>
    </row>
    <row r="4187" spans="5:14" x14ac:dyDescent="0.25">
      <c r="E4187" s="5" t="s">
        <v>7389</v>
      </c>
      <c r="F4187" s="2"/>
      <c r="G4187" s="2"/>
      <c r="H4187" s="2"/>
      <c r="I4187" s="2"/>
      <c r="J4187" s="2">
        <v>1</v>
      </c>
      <c r="K4187" s="2">
        <v>1</v>
      </c>
      <c r="L4187" s="2">
        <v>1</v>
      </c>
      <c r="M4187" s="2"/>
      <c r="N4187" s="2">
        <v>3</v>
      </c>
    </row>
    <row r="4188" spans="5:14" x14ac:dyDescent="0.25">
      <c r="E4188" s="5" t="s">
        <v>7390</v>
      </c>
      <c r="F4188" s="2">
        <v>1</v>
      </c>
      <c r="G4188" s="2">
        <v>1</v>
      </c>
      <c r="H4188" s="2">
        <v>1</v>
      </c>
      <c r="I4188" s="2">
        <v>1</v>
      </c>
      <c r="J4188" s="2">
        <v>1</v>
      </c>
      <c r="K4188" s="2">
        <v>1</v>
      </c>
      <c r="L4188" s="2">
        <v>1</v>
      </c>
      <c r="M4188" s="2">
        <v>1</v>
      </c>
      <c r="N4188" s="2">
        <v>8</v>
      </c>
    </row>
    <row r="4189" spans="5:14" x14ac:dyDescent="0.25">
      <c r="E4189" s="5" t="s">
        <v>7391</v>
      </c>
      <c r="F4189" s="2">
        <v>1</v>
      </c>
      <c r="G4189" s="2">
        <v>1</v>
      </c>
      <c r="H4189" s="2">
        <v>1</v>
      </c>
      <c r="I4189" s="2">
        <v>1</v>
      </c>
      <c r="J4189" s="2">
        <v>1</v>
      </c>
      <c r="K4189" s="2">
        <v>1</v>
      </c>
      <c r="L4189" s="2">
        <v>1</v>
      </c>
      <c r="M4189" s="2">
        <v>1</v>
      </c>
      <c r="N4189" s="2">
        <v>8</v>
      </c>
    </row>
    <row r="4190" spans="5:14" x14ac:dyDescent="0.25">
      <c r="E4190" s="5" t="s">
        <v>7392</v>
      </c>
      <c r="F4190" s="2">
        <v>1</v>
      </c>
      <c r="G4190" s="2">
        <v>1</v>
      </c>
      <c r="H4190" s="2">
        <v>1</v>
      </c>
      <c r="I4190" s="2">
        <v>1</v>
      </c>
      <c r="J4190" s="2">
        <v>1</v>
      </c>
      <c r="K4190" s="2">
        <v>1</v>
      </c>
      <c r="L4190" s="2">
        <v>1</v>
      </c>
      <c r="M4190" s="2">
        <v>1</v>
      </c>
      <c r="N4190" s="2">
        <v>8</v>
      </c>
    </row>
    <row r="4191" spans="5:14" x14ac:dyDescent="0.25">
      <c r="E4191" s="5" t="s">
        <v>7393</v>
      </c>
      <c r="F4191" s="2">
        <v>1</v>
      </c>
      <c r="G4191" s="2">
        <v>1</v>
      </c>
      <c r="H4191" s="2">
        <v>1</v>
      </c>
      <c r="I4191" s="2">
        <v>1</v>
      </c>
      <c r="J4191" s="2">
        <v>1</v>
      </c>
      <c r="K4191" s="2">
        <v>1</v>
      </c>
      <c r="L4191" s="2">
        <v>1</v>
      </c>
      <c r="M4191" s="2">
        <v>1</v>
      </c>
      <c r="N4191" s="2">
        <v>8</v>
      </c>
    </row>
    <row r="4192" spans="5:14" x14ac:dyDescent="0.25">
      <c r="E4192" s="5" t="s">
        <v>7394</v>
      </c>
      <c r="F4192" s="2">
        <v>1</v>
      </c>
      <c r="G4192" s="2">
        <v>1</v>
      </c>
      <c r="H4192" s="2">
        <v>1</v>
      </c>
      <c r="I4192" s="2">
        <v>1</v>
      </c>
      <c r="J4192" s="2">
        <v>1</v>
      </c>
      <c r="K4192" s="2">
        <v>1</v>
      </c>
      <c r="L4192" s="2">
        <v>1</v>
      </c>
      <c r="M4192" s="2">
        <v>1</v>
      </c>
      <c r="N4192" s="2">
        <v>8</v>
      </c>
    </row>
    <row r="4193" spans="5:14" x14ac:dyDescent="0.25">
      <c r="E4193" s="5" t="s">
        <v>7395</v>
      </c>
      <c r="F4193" s="2">
        <v>1</v>
      </c>
      <c r="G4193" s="2">
        <v>1</v>
      </c>
      <c r="H4193" s="2">
        <v>1</v>
      </c>
      <c r="I4193" s="2">
        <v>1</v>
      </c>
      <c r="J4193" s="2">
        <v>1</v>
      </c>
      <c r="K4193" s="2">
        <v>1</v>
      </c>
      <c r="L4193" s="2">
        <v>1</v>
      </c>
      <c r="M4193" s="2">
        <v>1</v>
      </c>
      <c r="N4193" s="2">
        <v>8</v>
      </c>
    </row>
    <row r="4194" spans="5:14" x14ac:dyDescent="0.25">
      <c r="E4194" s="5" t="s">
        <v>7396</v>
      </c>
      <c r="F4194" s="2">
        <v>1</v>
      </c>
      <c r="G4194" s="2">
        <v>1</v>
      </c>
      <c r="H4194" s="2">
        <v>1</v>
      </c>
      <c r="I4194" s="2">
        <v>1</v>
      </c>
      <c r="J4194" s="2">
        <v>1</v>
      </c>
      <c r="K4194" s="2">
        <v>1</v>
      </c>
      <c r="L4194" s="2">
        <v>1</v>
      </c>
      <c r="M4194" s="2">
        <v>1</v>
      </c>
      <c r="N4194" s="2">
        <v>8</v>
      </c>
    </row>
    <row r="4195" spans="5:14" x14ac:dyDescent="0.25">
      <c r="E4195" s="5" t="s">
        <v>7397</v>
      </c>
      <c r="F4195" s="2">
        <v>1</v>
      </c>
      <c r="G4195" s="2">
        <v>1</v>
      </c>
      <c r="H4195" s="2">
        <v>1</v>
      </c>
      <c r="I4195" s="2">
        <v>1</v>
      </c>
      <c r="J4195" s="2">
        <v>1</v>
      </c>
      <c r="K4195" s="2">
        <v>1</v>
      </c>
      <c r="L4195" s="2">
        <v>1</v>
      </c>
      <c r="M4195" s="2">
        <v>1</v>
      </c>
      <c r="N4195" s="2">
        <v>8</v>
      </c>
    </row>
    <row r="4196" spans="5:14" x14ac:dyDescent="0.25">
      <c r="E4196" s="5" t="s">
        <v>7398</v>
      </c>
      <c r="F4196" s="2">
        <v>1</v>
      </c>
      <c r="G4196" s="2">
        <v>1</v>
      </c>
      <c r="H4196" s="2">
        <v>1</v>
      </c>
      <c r="I4196" s="2">
        <v>1</v>
      </c>
      <c r="J4196" s="2">
        <v>1</v>
      </c>
      <c r="K4196" s="2">
        <v>1</v>
      </c>
      <c r="L4196" s="2">
        <v>1</v>
      </c>
      <c r="M4196" s="2">
        <v>1</v>
      </c>
      <c r="N4196" s="2">
        <v>8</v>
      </c>
    </row>
    <row r="4197" spans="5:14" x14ac:dyDescent="0.25">
      <c r="E4197" s="5" t="s">
        <v>7399</v>
      </c>
      <c r="F4197" s="2">
        <v>1</v>
      </c>
      <c r="G4197" s="2">
        <v>1</v>
      </c>
      <c r="H4197" s="2">
        <v>1</v>
      </c>
      <c r="I4197" s="2">
        <v>1</v>
      </c>
      <c r="J4197" s="2">
        <v>1</v>
      </c>
      <c r="K4197" s="2">
        <v>1</v>
      </c>
      <c r="L4197" s="2">
        <v>1</v>
      </c>
      <c r="M4197" s="2">
        <v>1</v>
      </c>
      <c r="N4197" s="2">
        <v>8</v>
      </c>
    </row>
    <row r="4198" spans="5:14" x14ac:dyDescent="0.25">
      <c r="E4198" s="5" t="s">
        <v>7400</v>
      </c>
      <c r="F4198" s="2">
        <v>1</v>
      </c>
      <c r="G4198" s="2">
        <v>1</v>
      </c>
      <c r="H4198" s="2">
        <v>1</v>
      </c>
      <c r="I4198" s="2">
        <v>1</v>
      </c>
      <c r="J4198" s="2">
        <v>1</v>
      </c>
      <c r="K4198" s="2">
        <v>1</v>
      </c>
      <c r="L4198" s="2">
        <v>1</v>
      </c>
      <c r="M4198" s="2">
        <v>1</v>
      </c>
      <c r="N4198" s="2">
        <v>8</v>
      </c>
    </row>
    <row r="4199" spans="5:14" x14ac:dyDescent="0.25">
      <c r="E4199" s="5" t="s">
        <v>7401</v>
      </c>
      <c r="F4199" s="2">
        <v>1</v>
      </c>
      <c r="G4199" s="2">
        <v>1</v>
      </c>
      <c r="H4199" s="2">
        <v>1</v>
      </c>
      <c r="I4199" s="2">
        <v>1</v>
      </c>
      <c r="J4199" s="2">
        <v>1</v>
      </c>
      <c r="K4199" s="2">
        <v>1</v>
      </c>
      <c r="L4199" s="2">
        <v>1</v>
      </c>
      <c r="M4199" s="2">
        <v>1</v>
      </c>
      <c r="N4199" s="2">
        <v>8</v>
      </c>
    </row>
    <row r="4200" spans="5:14" x14ac:dyDescent="0.25">
      <c r="E4200" s="5" t="s">
        <v>7402</v>
      </c>
      <c r="F4200" s="2">
        <v>1</v>
      </c>
      <c r="G4200" s="2">
        <v>1</v>
      </c>
      <c r="H4200" s="2">
        <v>1</v>
      </c>
      <c r="I4200" s="2">
        <v>1</v>
      </c>
      <c r="J4200" s="2">
        <v>1</v>
      </c>
      <c r="K4200" s="2">
        <v>1</v>
      </c>
      <c r="L4200" s="2">
        <v>1</v>
      </c>
      <c r="M4200" s="2">
        <v>1</v>
      </c>
      <c r="N4200" s="2">
        <v>8</v>
      </c>
    </row>
    <row r="4201" spans="5:14" x14ac:dyDescent="0.25">
      <c r="E4201" s="5" t="s">
        <v>7403</v>
      </c>
      <c r="F4201" s="2">
        <v>1</v>
      </c>
      <c r="G4201" s="2">
        <v>1</v>
      </c>
      <c r="H4201" s="2">
        <v>1</v>
      </c>
      <c r="I4201" s="2">
        <v>1</v>
      </c>
      <c r="J4201" s="2">
        <v>1</v>
      </c>
      <c r="K4201" s="2">
        <v>1</v>
      </c>
      <c r="L4201" s="2">
        <v>1</v>
      </c>
      <c r="M4201" s="2">
        <v>1</v>
      </c>
      <c r="N4201" s="2">
        <v>8</v>
      </c>
    </row>
    <row r="4202" spans="5:14" x14ac:dyDescent="0.25">
      <c r="E4202" s="5" t="s">
        <v>7404</v>
      </c>
      <c r="F4202" s="2">
        <v>1</v>
      </c>
      <c r="G4202" s="2">
        <v>1</v>
      </c>
      <c r="H4202" s="2">
        <v>1</v>
      </c>
      <c r="I4202" s="2">
        <v>1</v>
      </c>
      <c r="J4202" s="2">
        <v>1</v>
      </c>
      <c r="K4202" s="2">
        <v>1</v>
      </c>
      <c r="L4202" s="2">
        <v>1</v>
      </c>
      <c r="M4202" s="2">
        <v>1</v>
      </c>
      <c r="N4202" s="2">
        <v>8</v>
      </c>
    </row>
    <row r="4203" spans="5:14" x14ac:dyDescent="0.25">
      <c r="E4203" s="5" t="s">
        <v>7405</v>
      </c>
      <c r="F4203" s="2">
        <v>1</v>
      </c>
      <c r="G4203" s="2">
        <v>1</v>
      </c>
      <c r="H4203" s="2">
        <v>1</v>
      </c>
      <c r="I4203" s="2">
        <v>1</v>
      </c>
      <c r="J4203" s="2">
        <v>1</v>
      </c>
      <c r="K4203" s="2">
        <v>1</v>
      </c>
      <c r="L4203" s="2">
        <v>1</v>
      </c>
      <c r="M4203" s="2">
        <v>1</v>
      </c>
      <c r="N4203" s="2">
        <v>8</v>
      </c>
    </row>
    <row r="4204" spans="5:14" x14ac:dyDescent="0.25">
      <c r="E4204" s="5" t="s">
        <v>7406</v>
      </c>
      <c r="F4204" s="2">
        <v>1</v>
      </c>
      <c r="G4204" s="2">
        <v>1</v>
      </c>
      <c r="H4204" s="2">
        <v>1</v>
      </c>
      <c r="I4204" s="2">
        <v>1</v>
      </c>
      <c r="J4204" s="2">
        <v>1</v>
      </c>
      <c r="K4204" s="2">
        <v>1</v>
      </c>
      <c r="L4204" s="2">
        <v>1</v>
      </c>
      <c r="M4204" s="2">
        <v>1</v>
      </c>
      <c r="N4204" s="2">
        <v>8</v>
      </c>
    </row>
    <row r="4205" spans="5:14" x14ac:dyDescent="0.25">
      <c r="E4205" s="5" t="s">
        <v>7407</v>
      </c>
      <c r="F4205" s="2">
        <v>1</v>
      </c>
      <c r="G4205" s="2">
        <v>1</v>
      </c>
      <c r="H4205" s="2">
        <v>1</v>
      </c>
      <c r="I4205" s="2">
        <v>1</v>
      </c>
      <c r="J4205" s="2">
        <v>1</v>
      </c>
      <c r="K4205" s="2">
        <v>1</v>
      </c>
      <c r="L4205" s="2">
        <v>1</v>
      </c>
      <c r="M4205" s="2">
        <v>1</v>
      </c>
      <c r="N4205" s="2">
        <v>8</v>
      </c>
    </row>
    <row r="4206" spans="5:14" x14ac:dyDescent="0.25">
      <c r="E4206" s="5" t="s">
        <v>7408</v>
      </c>
      <c r="F4206" s="2">
        <v>1</v>
      </c>
      <c r="G4206" s="2">
        <v>1</v>
      </c>
      <c r="H4206" s="2">
        <v>1</v>
      </c>
      <c r="I4206" s="2">
        <v>1</v>
      </c>
      <c r="J4206" s="2">
        <v>1</v>
      </c>
      <c r="K4206" s="2">
        <v>1</v>
      </c>
      <c r="L4206" s="2">
        <v>1</v>
      </c>
      <c r="M4206" s="2">
        <v>1</v>
      </c>
      <c r="N4206" s="2">
        <v>8</v>
      </c>
    </row>
    <row r="4207" spans="5:14" x14ac:dyDescent="0.25">
      <c r="E4207" s="5" t="s">
        <v>7409</v>
      </c>
      <c r="F4207" s="2">
        <v>1</v>
      </c>
      <c r="G4207" s="2">
        <v>1</v>
      </c>
      <c r="H4207" s="2">
        <v>1</v>
      </c>
      <c r="I4207" s="2">
        <v>1</v>
      </c>
      <c r="J4207" s="2">
        <v>1</v>
      </c>
      <c r="K4207" s="2">
        <v>1</v>
      </c>
      <c r="L4207" s="2">
        <v>1</v>
      </c>
      <c r="M4207" s="2">
        <v>1</v>
      </c>
      <c r="N4207" s="2">
        <v>8</v>
      </c>
    </row>
    <row r="4208" spans="5:14" x14ac:dyDescent="0.25">
      <c r="E4208" s="5" t="s">
        <v>7410</v>
      </c>
      <c r="F4208" s="2">
        <v>1</v>
      </c>
      <c r="G4208" s="2">
        <v>1</v>
      </c>
      <c r="H4208" s="2">
        <v>1</v>
      </c>
      <c r="I4208" s="2">
        <v>1</v>
      </c>
      <c r="J4208" s="2">
        <v>1</v>
      </c>
      <c r="K4208" s="2">
        <v>1</v>
      </c>
      <c r="L4208" s="2">
        <v>1</v>
      </c>
      <c r="M4208" s="2">
        <v>1</v>
      </c>
      <c r="N4208" s="2">
        <v>8</v>
      </c>
    </row>
    <row r="4209" spans="5:14" x14ac:dyDescent="0.25">
      <c r="E4209" s="5" t="s">
        <v>7411</v>
      </c>
      <c r="F4209" s="2">
        <v>1</v>
      </c>
      <c r="G4209" s="2">
        <v>1</v>
      </c>
      <c r="H4209" s="2">
        <v>1</v>
      </c>
      <c r="I4209" s="2">
        <v>1</v>
      </c>
      <c r="J4209" s="2">
        <v>1</v>
      </c>
      <c r="K4209" s="2">
        <v>1</v>
      </c>
      <c r="L4209" s="2">
        <v>1</v>
      </c>
      <c r="M4209" s="2">
        <v>1</v>
      </c>
      <c r="N4209" s="2">
        <v>8</v>
      </c>
    </row>
    <row r="4210" spans="5:14" x14ac:dyDescent="0.25">
      <c r="E4210" s="5" t="s">
        <v>7412</v>
      </c>
      <c r="F4210" s="2">
        <v>1</v>
      </c>
      <c r="G4210" s="2">
        <v>1</v>
      </c>
      <c r="H4210" s="2">
        <v>1</v>
      </c>
      <c r="I4210" s="2">
        <v>1</v>
      </c>
      <c r="J4210" s="2">
        <v>1</v>
      </c>
      <c r="K4210" s="2">
        <v>1</v>
      </c>
      <c r="L4210" s="2">
        <v>1</v>
      </c>
      <c r="M4210" s="2">
        <v>1</v>
      </c>
      <c r="N4210" s="2">
        <v>8</v>
      </c>
    </row>
    <row r="4211" spans="5:14" x14ac:dyDescent="0.25">
      <c r="E4211" s="5" t="s">
        <v>7413</v>
      </c>
      <c r="F4211" s="2">
        <v>1</v>
      </c>
      <c r="G4211" s="2">
        <v>1</v>
      </c>
      <c r="H4211" s="2">
        <v>1</v>
      </c>
      <c r="I4211" s="2">
        <v>1</v>
      </c>
      <c r="J4211" s="2">
        <v>1</v>
      </c>
      <c r="K4211" s="2">
        <v>1</v>
      </c>
      <c r="L4211" s="2">
        <v>1</v>
      </c>
      <c r="M4211" s="2">
        <v>1</v>
      </c>
      <c r="N4211" s="2">
        <v>8</v>
      </c>
    </row>
    <row r="4212" spans="5:14" x14ac:dyDescent="0.25">
      <c r="E4212" s="5" t="s">
        <v>7414</v>
      </c>
      <c r="F4212" s="2">
        <v>1</v>
      </c>
      <c r="G4212" s="2">
        <v>1</v>
      </c>
      <c r="H4212" s="2">
        <v>1</v>
      </c>
      <c r="I4212" s="2">
        <v>1</v>
      </c>
      <c r="J4212" s="2">
        <v>1</v>
      </c>
      <c r="K4212" s="2">
        <v>1</v>
      </c>
      <c r="L4212" s="2">
        <v>1</v>
      </c>
      <c r="M4212" s="2">
        <v>1</v>
      </c>
      <c r="N4212" s="2">
        <v>8</v>
      </c>
    </row>
    <row r="4213" spans="5:14" x14ac:dyDescent="0.25">
      <c r="E4213" s="5" t="s">
        <v>7415</v>
      </c>
      <c r="F4213" s="2">
        <v>1</v>
      </c>
      <c r="G4213" s="2">
        <v>1</v>
      </c>
      <c r="H4213" s="2">
        <v>1</v>
      </c>
      <c r="I4213" s="2">
        <v>1</v>
      </c>
      <c r="J4213" s="2">
        <v>1</v>
      </c>
      <c r="K4213" s="2">
        <v>1</v>
      </c>
      <c r="L4213" s="2">
        <v>1</v>
      </c>
      <c r="M4213" s="2"/>
      <c r="N4213" s="2">
        <v>7</v>
      </c>
    </row>
    <row r="4214" spans="5:14" x14ac:dyDescent="0.25">
      <c r="E4214" s="5" t="s">
        <v>7416</v>
      </c>
      <c r="F4214" s="2">
        <v>1</v>
      </c>
      <c r="G4214" s="2">
        <v>1</v>
      </c>
      <c r="H4214" s="2">
        <v>1</v>
      </c>
      <c r="I4214" s="2">
        <v>1</v>
      </c>
      <c r="J4214" s="2">
        <v>1</v>
      </c>
      <c r="K4214" s="2">
        <v>1</v>
      </c>
      <c r="L4214" s="2">
        <v>1</v>
      </c>
      <c r="M4214" s="2">
        <v>1</v>
      </c>
      <c r="N4214" s="2">
        <v>8</v>
      </c>
    </row>
    <row r="4215" spans="5:14" x14ac:dyDescent="0.25">
      <c r="E4215" s="5" t="s">
        <v>7417</v>
      </c>
      <c r="F4215" s="2">
        <v>1</v>
      </c>
      <c r="G4215" s="2">
        <v>1</v>
      </c>
      <c r="H4215" s="2">
        <v>1</v>
      </c>
      <c r="I4215" s="2">
        <v>1</v>
      </c>
      <c r="J4215" s="2">
        <v>1</v>
      </c>
      <c r="K4215" s="2">
        <v>1</v>
      </c>
      <c r="L4215" s="2">
        <v>1</v>
      </c>
      <c r="M4215" s="2">
        <v>1</v>
      </c>
      <c r="N4215" s="2">
        <v>8</v>
      </c>
    </row>
    <row r="4216" spans="5:14" x14ac:dyDescent="0.25">
      <c r="E4216" s="5" t="s">
        <v>7418</v>
      </c>
      <c r="F4216" s="2">
        <v>1</v>
      </c>
      <c r="G4216" s="2">
        <v>1</v>
      </c>
      <c r="H4216" s="2">
        <v>1</v>
      </c>
      <c r="I4216" s="2">
        <v>1</v>
      </c>
      <c r="J4216" s="2">
        <v>1</v>
      </c>
      <c r="K4216" s="2">
        <v>1</v>
      </c>
      <c r="L4216" s="2">
        <v>1</v>
      </c>
      <c r="M4216" s="2">
        <v>1</v>
      </c>
      <c r="N4216" s="2">
        <v>8</v>
      </c>
    </row>
    <row r="4217" spans="5:14" x14ac:dyDescent="0.25">
      <c r="E4217" s="5" t="s">
        <v>7419</v>
      </c>
      <c r="F4217" s="2">
        <v>1</v>
      </c>
      <c r="G4217" s="2">
        <v>1</v>
      </c>
      <c r="H4217" s="2">
        <v>1</v>
      </c>
      <c r="I4217" s="2">
        <v>1</v>
      </c>
      <c r="J4217" s="2">
        <v>1</v>
      </c>
      <c r="K4217" s="2">
        <v>1</v>
      </c>
      <c r="L4217" s="2">
        <v>1</v>
      </c>
      <c r="M4217" s="2">
        <v>1</v>
      </c>
      <c r="N4217" s="2">
        <v>8</v>
      </c>
    </row>
    <row r="4218" spans="5:14" x14ac:dyDescent="0.25">
      <c r="E4218" s="5" t="s">
        <v>7420</v>
      </c>
      <c r="F4218" s="2">
        <v>1</v>
      </c>
      <c r="G4218" s="2">
        <v>1</v>
      </c>
      <c r="H4218" s="2">
        <v>1</v>
      </c>
      <c r="I4218" s="2">
        <v>1</v>
      </c>
      <c r="J4218" s="2">
        <v>1</v>
      </c>
      <c r="K4218" s="2">
        <v>1</v>
      </c>
      <c r="L4218" s="2">
        <v>1</v>
      </c>
      <c r="M4218" s="2">
        <v>1</v>
      </c>
      <c r="N4218" s="2">
        <v>8</v>
      </c>
    </row>
    <row r="4219" spans="5:14" x14ac:dyDescent="0.25">
      <c r="E4219" s="5" t="s">
        <v>7421</v>
      </c>
      <c r="F4219" s="2">
        <v>1</v>
      </c>
      <c r="G4219" s="2">
        <v>1</v>
      </c>
      <c r="H4219" s="2">
        <v>1</v>
      </c>
      <c r="I4219" s="2">
        <v>1</v>
      </c>
      <c r="J4219" s="2">
        <v>1</v>
      </c>
      <c r="K4219" s="2">
        <v>1</v>
      </c>
      <c r="L4219" s="2">
        <v>1</v>
      </c>
      <c r="M4219" s="2">
        <v>1</v>
      </c>
      <c r="N4219" s="2">
        <v>8</v>
      </c>
    </row>
    <row r="4220" spans="5:14" x14ac:dyDescent="0.25">
      <c r="E4220" s="5" t="s">
        <v>7422</v>
      </c>
      <c r="F4220" s="2">
        <v>1</v>
      </c>
      <c r="G4220" s="2">
        <v>1</v>
      </c>
      <c r="H4220" s="2">
        <v>1</v>
      </c>
      <c r="I4220" s="2">
        <v>1</v>
      </c>
      <c r="J4220" s="2">
        <v>1</v>
      </c>
      <c r="K4220" s="2">
        <v>1</v>
      </c>
      <c r="L4220" s="2">
        <v>1</v>
      </c>
      <c r="M4220" s="2">
        <v>1</v>
      </c>
      <c r="N4220" s="2">
        <v>8</v>
      </c>
    </row>
    <row r="4221" spans="5:14" x14ac:dyDescent="0.25">
      <c r="E4221" s="5" t="s">
        <v>7423</v>
      </c>
      <c r="F4221" s="2">
        <v>1</v>
      </c>
      <c r="G4221" s="2">
        <v>1</v>
      </c>
      <c r="H4221" s="2">
        <v>1</v>
      </c>
      <c r="I4221" s="2">
        <v>1</v>
      </c>
      <c r="J4221" s="2">
        <v>1</v>
      </c>
      <c r="K4221" s="2">
        <v>1</v>
      </c>
      <c r="L4221" s="2">
        <v>1</v>
      </c>
      <c r="M4221" s="2">
        <v>1</v>
      </c>
      <c r="N4221" s="2">
        <v>8</v>
      </c>
    </row>
    <row r="4222" spans="5:14" x14ac:dyDescent="0.25">
      <c r="E4222" s="5" t="s">
        <v>7424</v>
      </c>
      <c r="F4222" s="2">
        <v>1</v>
      </c>
      <c r="G4222" s="2">
        <v>1</v>
      </c>
      <c r="H4222" s="2">
        <v>1</v>
      </c>
      <c r="I4222" s="2">
        <v>1</v>
      </c>
      <c r="J4222" s="2">
        <v>1</v>
      </c>
      <c r="K4222" s="2">
        <v>1</v>
      </c>
      <c r="L4222" s="2">
        <v>1</v>
      </c>
      <c r="M4222" s="2">
        <v>1</v>
      </c>
      <c r="N4222" s="2">
        <v>8</v>
      </c>
    </row>
    <row r="4223" spans="5:14" x14ac:dyDescent="0.25">
      <c r="E4223" s="5" t="s">
        <v>7425</v>
      </c>
      <c r="F4223" s="2">
        <v>1</v>
      </c>
      <c r="G4223" s="2">
        <v>1</v>
      </c>
      <c r="H4223" s="2">
        <v>1</v>
      </c>
      <c r="I4223" s="2">
        <v>1</v>
      </c>
      <c r="J4223" s="2">
        <v>1</v>
      </c>
      <c r="K4223" s="2">
        <v>1</v>
      </c>
      <c r="L4223" s="2">
        <v>1</v>
      </c>
      <c r="M4223" s="2">
        <v>1</v>
      </c>
      <c r="N4223" s="2">
        <v>8</v>
      </c>
    </row>
    <row r="4224" spans="5:14" x14ac:dyDescent="0.25">
      <c r="E4224" s="5" t="s">
        <v>7426</v>
      </c>
      <c r="F4224" s="2">
        <v>1</v>
      </c>
      <c r="G4224" s="2">
        <v>1</v>
      </c>
      <c r="H4224" s="2">
        <v>1</v>
      </c>
      <c r="I4224" s="2">
        <v>1</v>
      </c>
      <c r="J4224" s="2">
        <v>1</v>
      </c>
      <c r="K4224" s="2">
        <v>1</v>
      </c>
      <c r="L4224" s="2">
        <v>1</v>
      </c>
      <c r="M4224" s="2">
        <v>1</v>
      </c>
      <c r="N4224" s="2">
        <v>8</v>
      </c>
    </row>
    <row r="4225" spans="5:14" x14ac:dyDescent="0.25">
      <c r="E4225" s="5" t="s">
        <v>7427</v>
      </c>
      <c r="F4225" s="2">
        <v>1</v>
      </c>
      <c r="G4225" s="2">
        <v>1</v>
      </c>
      <c r="H4225" s="2">
        <v>1</v>
      </c>
      <c r="I4225" s="2">
        <v>1</v>
      </c>
      <c r="J4225" s="2">
        <v>1</v>
      </c>
      <c r="K4225" s="2">
        <v>1</v>
      </c>
      <c r="L4225" s="2">
        <v>1</v>
      </c>
      <c r="M4225" s="2">
        <v>1</v>
      </c>
      <c r="N4225" s="2">
        <v>8</v>
      </c>
    </row>
    <row r="4226" spans="5:14" x14ac:dyDescent="0.25">
      <c r="E4226" s="5" t="s">
        <v>7428</v>
      </c>
      <c r="F4226" s="2">
        <v>1</v>
      </c>
      <c r="G4226" s="2">
        <v>1</v>
      </c>
      <c r="H4226" s="2">
        <v>1</v>
      </c>
      <c r="I4226" s="2">
        <v>1</v>
      </c>
      <c r="J4226" s="2">
        <v>1</v>
      </c>
      <c r="K4226" s="2">
        <v>1</v>
      </c>
      <c r="L4226" s="2">
        <v>1</v>
      </c>
      <c r="M4226" s="2">
        <v>1</v>
      </c>
      <c r="N4226" s="2">
        <v>8</v>
      </c>
    </row>
    <row r="4227" spans="5:14" x14ac:dyDescent="0.25">
      <c r="E4227" s="5" t="s">
        <v>7429</v>
      </c>
      <c r="F4227" s="2">
        <v>1</v>
      </c>
      <c r="G4227" s="2">
        <v>1</v>
      </c>
      <c r="H4227" s="2">
        <v>1</v>
      </c>
      <c r="I4227" s="2">
        <v>1</v>
      </c>
      <c r="J4227" s="2">
        <v>1</v>
      </c>
      <c r="K4227" s="2">
        <v>1</v>
      </c>
      <c r="L4227" s="2">
        <v>1</v>
      </c>
      <c r="M4227" s="2">
        <v>1</v>
      </c>
      <c r="N4227" s="2">
        <v>8</v>
      </c>
    </row>
    <row r="4228" spans="5:14" x14ac:dyDescent="0.25">
      <c r="E4228" s="5" t="s">
        <v>7430</v>
      </c>
      <c r="F4228" s="2">
        <v>1</v>
      </c>
      <c r="G4228" s="2">
        <v>1</v>
      </c>
      <c r="H4228" s="2">
        <v>1</v>
      </c>
      <c r="I4228" s="2">
        <v>1</v>
      </c>
      <c r="J4228" s="2">
        <v>1</v>
      </c>
      <c r="K4228" s="2">
        <v>1</v>
      </c>
      <c r="L4228" s="2">
        <v>1</v>
      </c>
      <c r="M4228" s="2">
        <v>1</v>
      </c>
      <c r="N4228" s="2">
        <v>8</v>
      </c>
    </row>
    <row r="4229" spans="5:14" x14ac:dyDescent="0.25">
      <c r="E4229" s="5" t="s">
        <v>7431</v>
      </c>
      <c r="F4229" s="2">
        <v>1</v>
      </c>
      <c r="G4229" s="2">
        <v>1</v>
      </c>
      <c r="H4229" s="2">
        <v>1</v>
      </c>
      <c r="I4229" s="2">
        <v>1</v>
      </c>
      <c r="J4229" s="2">
        <v>1</v>
      </c>
      <c r="K4229" s="2">
        <v>1</v>
      </c>
      <c r="L4229" s="2">
        <v>1</v>
      </c>
      <c r="M4229" s="2">
        <v>1</v>
      </c>
      <c r="N4229" s="2">
        <v>8</v>
      </c>
    </row>
    <row r="4230" spans="5:14" x14ac:dyDescent="0.25">
      <c r="E4230" s="5" t="s">
        <v>7432</v>
      </c>
      <c r="F4230" s="2">
        <v>1</v>
      </c>
      <c r="G4230" s="2">
        <v>1</v>
      </c>
      <c r="H4230" s="2">
        <v>1</v>
      </c>
      <c r="I4230" s="2">
        <v>1</v>
      </c>
      <c r="J4230" s="2">
        <v>1</v>
      </c>
      <c r="K4230" s="2">
        <v>1</v>
      </c>
      <c r="L4230" s="2">
        <v>1</v>
      </c>
      <c r="M4230" s="2">
        <v>1</v>
      </c>
      <c r="N4230" s="2">
        <v>8</v>
      </c>
    </row>
    <row r="4231" spans="5:14" x14ac:dyDescent="0.25">
      <c r="E4231" s="5" t="s">
        <v>7433</v>
      </c>
      <c r="F4231" s="2">
        <v>1</v>
      </c>
      <c r="G4231" s="2">
        <v>1</v>
      </c>
      <c r="H4231" s="2">
        <v>1</v>
      </c>
      <c r="I4231" s="2">
        <v>1</v>
      </c>
      <c r="J4231" s="2">
        <v>1</v>
      </c>
      <c r="K4231" s="2">
        <v>1</v>
      </c>
      <c r="L4231" s="2">
        <v>1</v>
      </c>
      <c r="M4231" s="2">
        <v>1</v>
      </c>
      <c r="N4231" s="2">
        <v>8</v>
      </c>
    </row>
    <row r="4232" spans="5:14" x14ac:dyDescent="0.25">
      <c r="E4232" s="5" t="s">
        <v>7434</v>
      </c>
      <c r="F4232" s="2">
        <v>1</v>
      </c>
      <c r="G4232" s="2">
        <v>1</v>
      </c>
      <c r="H4232" s="2">
        <v>1</v>
      </c>
      <c r="I4232" s="2">
        <v>1</v>
      </c>
      <c r="J4232" s="2">
        <v>1</v>
      </c>
      <c r="K4232" s="2">
        <v>1</v>
      </c>
      <c r="L4232" s="2">
        <v>1</v>
      </c>
      <c r="M4232" s="2">
        <v>1</v>
      </c>
      <c r="N4232" s="2">
        <v>8</v>
      </c>
    </row>
    <row r="4233" spans="5:14" x14ac:dyDescent="0.25">
      <c r="E4233" s="5" t="s">
        <v>7435</v>
      </c>
      <c r="F4233" s="2">
        <v>1</v>
      </c>
      <c r="G4233" s="2">
        <v>1</v>
      </c>
      <c r="H4233" s="2">
        <v>1</v>
      </c>
      <c r="I4233" s="2">
        <v>1</v>
      </c>
      <c r="J4233" s="2">
        <v>1</v>
      </c>
      <c r="K4233" s="2">
        <v>1</v>
      </c>
      <c r="L4233" s="2">
        <v>1</v>
      </c>
      <c r="M4233" s="2">
        <v>1</v>
      </c>
      <c r="N4233" s="2">
        <v>8</v>
      </c>
    </row>
    <row r="4234" spans="5:14" x14ac:dyDescent="0.25">
      <c r="E4234" s="5" t="s">
        <v>7436</v>
      </c>
      <c r="F4234" s="2">
        <v>1</v>
      </c>
      <c r="G4234" s="2">
        <v>1</v>
      </c>
      <c r="H4234" s="2">
        <v>1</v>
      </c>
      <c r="I4234" s="2">
        <v>1</v>
      </c>
      <c r="J4234" s="2">
        <v>1</v>
      </c>
      <c r="K4234" s="2">
        <v>1</v>
      </c>
      <c r="L4234" s="2">
        <v>1</v>
      </c>
      <c r="M4234" s="2">
        <v>1</v>
      </c>
      <c r="N4234" s="2">
        <v>8</v>
      </c>
    </row>
    <row r="4235" spans="5:14" x14ac:dyDescent="0.25">
      <c r="E4235" s="5" t="s">
        <v>7437</v>
      </c>
      <c r="F4235" s="2">
        <v>1</v>
      </c>
      <c r="G4235" s="2">
        <v>1</v>
      </c>
      <c r="H4235" s="2">
        <v>1</v>
      </c>
      <c r="I4235" s="2">
        <v>1</v>
      </c>
      <c r="J4235" s="2">
        <v>1</v>
      </c>
      <c r="K4235" s="2">
        <v>1</v>
      </c>
      <c r="L4235" s="2">
        <v>1</v>
      </c>
      <c r="M4235" s="2">
        <v>1</v>
      </c>
      <c r="N4235" s="2">
        <v>8</v>
      </c>
    </row>
    <row r="4236" spans="5:14" x14ac:dyDescent="0.25">
      <c r="E4236" s="5" t="s">
        <v>7438</v>
      </c>
      <c r="F4236" s="2">
        <v>1</v>
      </c>
      <c r="G4236" s="2">
        <v>1</v>
      </c>
      <c r="H4236" s="2">
        <v>1</v>
      </c>
      <c r="I4236" s="2">
        <v>1</v>
      </c>
      <c r="J4236" s="2">
        <v>1</v>
      </c>
      <c r="K4236" s="2">
        <v>1</v>
      </c>
      <c r="L4236" s="2">
        <v>1</v>
      </c>
      <c r="M4236" s="2">
        <v>1</v>
      </c>
      <c r="N4236" s="2">
        <v>8</v>
      </c>
    </row>
    <row r="4237" spans="5:14" x14ac:dyDescent="0.25">
      <c r="E4237" s="5" t="s">
        <v>7439</v>
      </c>
      <c r="F4237" s="2">
        <v>1</v>
      </c>
      <c r="G4237" s="2">
        <v>1</v>
      </c>
      <c r="H4237" s="2">
        <v>1</v>
      </c>
      <c r="I4237" s="2">
        <v>1</v>
      </c>
      <c r="J4237" s="2">
        <v>1</v>
      </c>
      <c r="K4237" s="2">
        <v>1</v>
      </c>
      <c r="L4237" s="2">
        <v>1</v>
      </c>
      <c r="M4237" s="2">
        <v>1</v>
      </c>
      <c r="N4237" s="2">
        <v>8</v>
      </c>
    </row>
    <row r="4238" spans="5:14" x14ac:dyDescent="0.25">
      <c r="E4238" s="5" t="s">
        <v>7440</v>
      </c>
      <c r="F4238" s="2">
        <v>1</v>
      </c>
      <c r="G4238" s="2">
        <v>1</v>
      </c>
      <c r="H4238" s="2">
        <v>1</v>
      </c>
      <c r="I4238" s="2">
        <v>1</v>
      </c>
      <c r="J4238" s="2">
        <v>1</v>
      </c>
      <c r="K4238" s="2">
        <v>1</v>
      </c>
      <c r="L4238" s="2">
        <v>1</v>
      </c>
      <c r="M4238" s="2">
        <v>1</v>
      </c>
      <c r="N4238" s="2">
        <v>8</v>
      </c>
    </row>
    <row r="4239" spans="5:14" x14ac:dyDescent="0.25">
      <c r="E4239" s="5" t="s">
        <v>7441</v>
      </c>
      <c r="F4239" s="2">
        <v>1</v>
      </c>
      <c r="G4239" s="2">
        <v>1</v>
      </c>
      <c r="H4239" s="2">
        <v>1</v>
      </c>
      <c r="I4239" s="2">
        <v>1</v>
      </c>
      <c r="J4239" s="2">
        <v>1</v>
      </c>
      <c r="K4239" s="2">
        <v>1</v>
      </c>
      <c r="L4239" s="2">
        <v>1</v>
      </c>
      <c r="M4239" s="2">
        <v>1</v>
      </c>
      <c r="N4239" s="2">
        <v>8</v>
      </c>
    </row>
    <row r="4240" spans="5:14" x14ac:dyDescent="0.25">
      <c r="E4240" s="5" t="s">
        <v>7442</v>
      </c>
      <c r="F4240" s="2">
        <v>1</v>
      </c>
      <c r="G4240" s="2">
        <v>1</v>
      </c>
      <c r="H4240" s="2">
        <v>1</v>
      </c>
      <c r="I4240" s="2">
        <v>1</v>
      </c>
      <c r="J4240" s="2">
        <v>1</v>
      </c>
      <c r="K4240" s="2">
        <v>1</v>
      </c>
      <c r="L4240" s="2">
        <v>1</v>
      </c>
      <c r="M4240" s="2">
        <v>1</v>
      </c>
      <c r="N4240" s="2">
        <v>8</v>
      </c>
    </row>
    <row r="4241" spans="5:14" x14ac:dyDescent="0.25">
      <c r="E4241" s="5" t="s">
        <v>7443</v>
      </c>
      <c r="F4241" s="2">
        <v>1</v>
      </c>
      <c r="G4241" s="2">
        <v>1</v>
      </c>
      <c r="H4241" s="2">
        <v>1</v>
      </c>
      <c r="I4241" s="2">
        <v>1</v>
      </c>
      <c r="J4241" s="2">
        <v>1</v>
      </c>
      <c r="K4241" s="2">
        <v>1</v>
      </c>
      <c r="L4241" s="2">
        <v>1</v>
      </c>
      <c r="M4241" s="2">
        <v>1</v>
      </c>
      <c r="N4241" s="2">
        <v>8</v>
      </c>
    </row>
    <row r="4242" spans="5:14" x14ac:dyDescent="0.25">
      <c r="E4242" s="5" t="s">
        <v>7444</v>
      </c>
      <c r="F4242" s="2">
        <v>1</v>
      </c>
      <c r="G4242" s="2">
        <v>1</v>
      </c>
      <c r="H4242" s="2">
        <v>1</v>
      </c>
      <c r="I4242" s="2">
        <v>1</v>
      </c>
      <c r="J4242" s="2">
        <v>1</v>
      </c>
      <c r="K4242" s="2">
        <v>1</v>
      </c>
      <c r="L4242" s="2">
        <v>1</v>
      </c>
      <c r="M4242" s="2">
        <v>1</v>
      </c>
      <c r="N4242" s="2">
        <v>8</v>
      </c>
    </row>
    <row r="4243" spans="5:14" x14ac:dyDescent="0.25">
      <c r="E4243" s="5" t="s">
        <v>7445</v>
      </c>
      <c r="F4243" s="2">
        <v>1</v>
      </c>
      <c r="G4243" s="2">
        <v>1</v>
      </c>
      <c r="H4243" s="2">
        <v>1</v>
      </c>
      <c r="I4243" s="2">
        <v>1</v>
      </c>
      <c r="J4243" s="2">
        <v>1</v>
      </c>
      <c r="K4243" s="2">
        <v>1</v>
      </c>
      <c r="L4243" s="2">
        <v>1</v>
      </c>
      <c r="M4243" s="2">
        <v>1</v>
      </c>
      <c r="N4243" s="2">
        <v>8</v>
      </c>
    </row>
    <row r="4244" spans="5:14" x14ac:dyDescent="0.25">
      <c r="E4244" s="5" t="s">
        <v>7446</v>
      </c>
      <c r="F4244" s="2">
        <v>1</v>
      </c>
      <c r="G4244" s="2">
        <v>1</v>
      </c>
      <c r="H4244" s="2">
        <v>1</v>
      </c>
      <c r="I4244" s="2">
        <v>1</v>
      </c>
      <c r="J4244" s="2">
        <v>1</v>
      </c>
      <c r="K4244" s="2">
        <v>1</v>
      </c>
      <c r="L4244" s="2">
        <v>1</v>
      </c>
      <c r="M4244" s="2">
        <v>1</v>
      </c>
      <c r="N4244" s="2">
        <v>8</v>
      </c>
    </row>
    <row r="4245" spans="5:14" x14ac:dyDescent="0.25">
      <c r="E4245" s="5" t="s">
        <v>7447</v>
      </c>
      <c r="F4245" s="2">
        <v>1</v>
      </c>
      <c r="G4245" s="2">
        <v>1</v>
      </c>
      <c r="H4245" s="2">
        <v>1</v>
      </c>
      <c r="I4245" s="2">
        <v>1</v>
      </c>
      <c r="J4245" s="2">
        <v>1</v>
      </c>
      <c r="K4245" s="2">
        <v>1</v>
      </c>
      <c r="L4245" s="2">
        <v>1</v>
      </c>
      <c r="M4245" s="2">
        <v>1</v>
      </c>
      <c r="N4245" s="2">
        <v>8</v>
      </c>
    </row>
    <row r="4246" spans="5:14" x14ac:dyDescent="0.25">
      <c r="E4246" s="5" t="s">
        <v>7448</v>
      </c>
      <c r="F4246" s="2">
        <v>1</v>
      </c>
      <c r="G4246" s="2">
        <v>1</v>
      </c>
      <c r="H4246" s="2">
        <v>1</v>
      </c>
      <c r="I4246" s="2">
        <v>1</v>
      </c>
      <c r="J4246" s="2">
        <v>1</v>
      </c>
      <c r="K4246" s="2">
        <v>1</v>
      </c>
      <c r="L4246" s="2">
        <v>1</v>
      </c>
      <c r="M4246" s="2">
        <v>1</v>
      </c>
      <c r="N4246" s="2">
        <v>8</v>
      </c>
    </row>
    <row r="4247" spans="5:14" x14ac:dyDescent="0.25">
      <c r="E4247" s="5" t="s">
        <v>7449</v>
      </c>
      <c r="F4247" s="2">
        <v>1</v>
      </c>
      <c r="G4247" s="2">
        <v>1</v>
      </c>
      <c r="H4247" s="2">
        <v>1</v>
      </c>
      <c r="I4247" s="2">
        <v>1</v>
      </c>
      <c r="J4247" s="2">
        <v>1</v>
      </c>
      <c r="K4247" s="2">
        <v>1</v>
      </c>
      <c r="L4247" s="2">
        <v>1</v>
      </c>
      <c r="M4247" s="2">
        <v>1</v>
      </c>
      <c r="N4247" s="2">
        <v>8</v>
      </c>
    </row>
    <row r="4248" spans="5:14" x14ac:dyDescent="0.25">
      <c r="E4248" s="5" t="s">
        <v>7450</v>
      </c>
      <c r="F4248" s="2">
        <v>1</v>
      </c>
      <c r="G4248" s="2">
        <v>1</v>
      </c>
      <c r="H4248" s="2">
        <v>1</v>
      </c>
      <c r="I4248" s="2">
        <v>1</v>
      </c>
      <c r="J4248" s="2">
        <v>1</v>
      </c>
      <c r="K4248" s="2">
        <v>1</v>
      </c>
      <c r="L4248" s="2">
        <v>1</v>
      </c>
      <c r="M4248" s="2">
        <v>1</v>
      </c>
      <c r="N4248" s="2">
        <v>8</v>
      </c>
    </row>
    <row r="4249" spans="5:14" x14ac:dyDescent="0.25">
      <c r="E4249" s="5" t="s">
        <v>7451</v>
      </c>
      <c r="F4249" s="2">
        <v>1</v>
      </c>
      <c r="G4249" s="2">
        <v>1</v>
      </c>
      <c r="H4249" s="2">
        <v>1</v>
      </c>
      <c r="I4249" s="2">
        <v>1</v>
      </c>
      <c r="J4249" s="2">
        <v>1</v>
      </c>
      <c r="K4249" s="2">
        <v>1</v>
      </c>
      <c r="L4249" s="2">
        <v>1</v>
      </c>
      <c r="M4249" s="2">
        <v>1</v>
      </c>
      <c r="N4249" s="2">
        <v>8</v>
      </c>
    </row>
    <row r="4250" spans="5:14" x14ac:dyDescent="0.25">
      <c r="E4250" s="5" t="s">
        <v>7452</v>
      </c>
      <c r="F4250" s="2">
        <v>1</v>
      </c>
      <c r="G4250" s="2">
        <v>1</v>
      </c>
      <c r="H4250" s="2">
        <v>1</v>
      </c>
      <c r="I4250" s="2">
        <v>1</v>
      </c>
      <c r="J4250" s="2">
        <v>1</v>
      </c>
      <c r="K4250" s="2">
        <v>1</v>
      </c>
      <c r="L4250" s="2">
        <v>1</v>
      </c>
      <c r="M4250" s="2">
        <v>1</v>
      </c>
      <c r="N4250" s="2">
        <v>8</v>
      </c>
    </row>
    <row r="4251" spans="5:14" x14ac:dyDescent="0.25">
      <c r="E4251" s="5" t="s">
        <v>7453</v>
      </c>
      <c r="F4251" s="2">
        <v>1</v>
      </c>
      <c r="G4251" s="2">
        <v>1</v>
      </c>
      <c r="H4251" s="2">
        <v>1</v>
      </c>
      <c r="I4251" s="2">
        <v>1</v>
      </c>
      <c r="J4251" s="2">
        <v>1</v>
      </c>
      <c r="K4251" s="2">
        <v>1</v>
      </c>
      <c r="L4251" s="2">
        <v>1</v>
      </c>
      <c r="M4251" s="2">
        <v>1</v>
      </c>
      <c r="N4251" s="2">
        <v>8</v>
      </c>
    </row>
    <row r="4252" spans="5:14" x14ac:dyDescent="0.25">
      <c r="E4252" s="5" t="s">
        <v>7454</v>
      </c>
      <c r="F4252" s="2">
        <v>1</v>
      </c>
      <c r="G4252" s="2">
        <v>1</v>
      </c>
      <c r="H4252" s="2">
        <v>1</v>
      </c>
      <c r="I4252" s="2">
        <v>1</v>
      </c>
      <c r="J4252" s="2">
        <v>1</v>
      </c>
      <c r="K4252" s="2">
        <v>1</v>
      </c>
      <c r="L4252" s="2">
        <v>1</v>
      </c>
      <c r="M4252" s="2">
        <v>1</v>
      </c>
      <c r="N4252" s="2">
        <v>8</v>
      </c>
    </row>
    <row r="4253" spans="5:14" x14ac:dyDescent="0.25">
      <c r="E4253" s="5" t="s">
        <v>7455</v>
      </c>
      <c r="F4253" s="2">
        <v>1</v>
      </c>
      <c r="G4253" s="2">
        <v>1</v>
      </c>
      <c r="H4253" s="2">
        <v>1</v>
      </c>
      <c r="I4253" s="2">
        <v>1</v>
      </c>
      <c r="J4253" s="2">
        <v>1</v>
      </c>
      <c r="K4253" s="2">
        <v>1</v>
      </c>
      <c r="L4253" s="2">
        <v>1</v>
      </c>
      <c r="M4253" s="2">
        <v>1</v>
      </c>
      <c r="N4253" s="2">
        <v>8</v>
      </c>
    </row>
    <row r="4254" spans="5:14" x14ac:dyDescent="0.25">
      <c r="E4254" s="5" t="s">
        <v>7456</v>
      </c>
      <c r="F4254" s="2">
        <v>1</v>
      </c>
      <c r="G4254" s="2">
        <v>1</v>
      </c>
      <c r="H4254" s="2">
        <v>1</v>
      </c>
      <c r="I4254" s="2">
        <v>1</v>
      </c>
      <c r="J4254" s="2">
        <v>1</v>
      </c>
      <c r="K4254" s="2">
        <v>1</v>
      </c>
      <c r="L4254" s="2">
        <v>1</v>
      </c>
      <c r="M4254" s="2">
        <v>1</v>
      </c>
      <c r="N4254" s="2">
        <v>8</v>
      </c>
    </row>
    <row r="4255" spans="5:14" x14ac:dyDescent="0.25">
      <c r="E4255" s="5" t="s">
        <v>7457</v>
      </c>
      <c r="F4255" s="2">
        <v>1</v>
      </c>
      <c r="G4255" s="2">
        <v>1</v>
      </c>
      <c r="H4255" s="2">
        <v>1</v>
      </c>
      <c r="I4255" s="2">
        <v>1</v>
      </c>
      <c r="J4255" s="2">
        <v>1</v>
      </c>
      <c r="K4255" s="2">
        <v>1</v>
      </c>
      <c r="L4255" s="2">
        <v>1</v>
      </c>
      <c r="M4255" s="2">
        <v>1</v>
      </c>
      <c r="N4255" s="2">
        <v>8</v>
      </c>
    </row>
    <row r="4256" spans="5:14" x14ac:dyDescent="0.25">
      <c r="E4256" s="5" t="s">
        <v>7458</v>
      </c>
      <c r="F4256" s="2">
        <v>1</v>
      </c>
      <c r="G4256" s="2">
        <v>1</v>
      </c>
      <c r="H4256" s="2">
        <v>1</v>
      </c>
      <c r="I4256" s="2">
        <v>1</v>
      </c>
      <c r="J4256" s="2">
        <v>1</v>
      </c>
      <c r="K4256" s="2">
        <v>1</v>
      </c>
      <c r="L4256" s="2">
        <v>1</v>
      </c>
      <c r="M4256" s="2">
        <v>1</v>
      </c>
      <c r="N4256" s="2">
        <v>8</v>
      </c>
    </row>
    <row r="4257" spans="5:14" x14ac:dyDescent="0.25">
      <c r="E4257" s="5" t="s">
        <v>7459</v>
      </c>
      <c r="F4257" s="2">
        <v>1</v>
      </c>
      <c r="G4257" s="2">
        <v>1</v>
      </c>
      <c r="H4257" s="2">
        <v>1</v>
      </c>
      <c r="I4257" s="2">
        <v>1</v>
      </c>
      <c r="J4257" s="2">
        <v>1</v>
      </c>
      <c r="K4257" s="2">
        <v>1</v>
      </c>
      <c r="L4257" s="2">
        <v>1</v>
      </c>
      <c r="M4257" s="2">
        <v>1</v>
      </c>
      <c r="N4257" s="2">
        <v>8</v>
      </c>
    </row>
    <row r="4258" spans="5:14" x14ac:dyDescent="0.25">
      <c r="E4258" s="5" t="s">
        <v>7460</v>
      </c>
      <c r="F4258" s="2">
        <v>1</v>
      </c>
      <c r="G4258" s="2">
        <v>1</v>
      </c>
      <c r="H4258" s="2">
        <v>1</v>
      </c>
      <c r="I4258" s="2">
        <v>1</v>
      </c>
      <c r="J4258" s="2">
        <v>1</v>
      </c>
      <c r="K4258" s="2">
        <v>1</v>
      </c>
      <c r="L4258" s="2">
        <v>1</v>
      </c>
      <c r="M4258" s="2">
        <v>1</v>
      </c>
      <c r="N4258" s="2">
        <v>8</v>
      </c>
    </row>
    <row r="4259" spans="5:14" x14ac:dyDescent="0.25">
      <c r="E4259" s="5" t="s">
        <v>7461</v>
      </c>
      <c r="F4259" s="2">
        <v>1</v>
      </c>
      <c r="G4259" s="2">
        <v>1</v>
      </c>
      <c r="H4259" s="2">
        <v>1</v>
      </c>
      <c r="I4259" s="2">
        <v>1</v>
      </c>
      <c r="J4259" s="2">
        <v>1</v>
      </c>
      <c r="K4259" s="2">
        <v>1</v>
      </c>
      <c r="L4259" s="2">
        <v>1</v>
      </c>
      <c r="M4259" s="2">
        <v>1</v>
      </c>
      <c r="N4259" s="2">
        <v>8</v>
      </c>
    </row>
    <row r="4260" spans="5:14" x14ac:dyDescent="0.25">
      <c r="E4260" s="5" t="s">
        <v>7462</v>
      </c>
      <c r="F4260" s="2">
        <v>1</v>
      </c>
      <c r="G4260" s="2">
        <v>1</v>
      </c>
      <c r="H4260" s="2">
        <v>1</v>
      </c>
      <c r="I4260" s="2">
        <v>1</v>
      </c>
      <c r="J4260" s="2">
        <v>1</v>
      </c>
      <c r="K4260" s="2">
        <v>1</v>
      </c>
      <c r="L4260" s="2">
        <v>1</v>
      </c>
      <c r="M4260" s="2">
        <v>1</v>
      </c>
      <c r="N4260" s="2">
        <v>8</v>
      </c>
    </row>
    <row r="4261" spans="5:14" x14ac:dyDescent="0.25">
      <c r="E4261" s="5" t="s">
        <v>7463</v>
      </c>
      <c r="F4261" s="2">
        <v>1</v>
      </c>
      <c r="G4261" s="2">
        <v>1</v>
      </c>
      <c r="H4261" s="2">
        <v>1</v>
      </c>
      <c r="I4261" s="2">
        <v>1</v>
      </c>
      <c r="J4261" s="2">
        <v>1</v>
      </c>
      <c r="K4261" s="2">
        <v>1</v>
      </c>
      <c r="L4261" s="2">
        <v>1</v>
      </c>
      <c r="M4261" s="2">
        <v>1</v>
      </c>
      <c r="N4261" s="2">
        <v>8</v>
      </c>
    </row>
    <row r="4262" spans="5:14" x14ac:dyDescent="0.25">
      <c r="E4262" s="5" t="s">
        <v>7464</v>
      </c>
      <c r="F4262" s="2">
        <v>1</v>
      </c>
      <c r="G4262" s="2">
        <v>1</v>
      </c>
      <c r="H4262" s="2">
        <v>1</v>
      </c>
      <c r="I4262" s="2">
        <v>1</v>
      </c>
      <c r="J4262" s="2">
        <v>1</v>
      </c>
      <c r="K4262" s="2">
        <v>1</v>
      </c>
      <c r="L4262" s="2">
        <v>1</v>
      </c>
      <c r="M4262" s="2">
        <v>1</v>
      </c>
      <c r="N4262" s="2">
        <v>8</v>
      </c>
    </row>
    <row r="4263" spans="5:14" x14ac:dyDescent="0.25">
      <c r="E4263" s="5" t="s">
        <v>7465</v>
      </c>
      <c r="F4263" s="2">
        <v>1</v>
      </c>
      <c r="G4263" s="2">
        <v>1</v>
      </c>
      <c r="H4263" s="2">
        <v>1</v>
      </c>
      <c r="I4263" s="2">
        <v>1</v>
      </c>
      <c r="J4263" s="2">
        <v>1</v>
      </c>
      <c r="K4263" s="2">
        <v>1</v>
      </c>
      <c r="L4263" s="2">
        <v>1</v>
      </c>
      <c r="M4263" s="2">
        <v>1</v>
      </c>
      <c r="N4263" s="2">
        <v>8</v>
      </c>
    </row>
    <row r="4264" spans="5:14" x14ac:dyDescent="0.25">
      <c r="E4264" s="5" t="s">
        <v>7466</v>
      </c>
      <c r="F4264" s="2">
        <v>1</v>
      </c>
      <c r="G4264" s="2">
        <v>1</v>
      </c>
      <c r="H4264" s="2">
        <v>1</v>
      </c>
      <c r="I4264" s="2">
        <v>1</v>
      </c>
      <c r="J4264" s="2">
        <v>1</v>
      </c>
      <c r="K4264" s="2">
        <v>1</v>
      </c>
      <c r="L4264" s="2">
        <v>1</v>
      </c>
      <c r="M4264" s="2">
        <v>1</v>
      </c>
      <c r="N4264" s="2">
        <v>8</v>
      </c>
    </row>
    <row r="4265" spans="5:14" x14ac:dyDescent="0.25">
      <c r="E4265" s="5" t="s">
        <v>7467</v>
      </c>
      <c r="F4265" s="2">
        <v>1</v>
      </c>
      <c r="G4265" s="2">
        <v>1</v>
      </c>
      <c r="H4265" s="2">
        <v>1</v>
      </c>
      <c r="I4265" s="2">
        <v>1</v>
      </c>
      <c r="J4265" s="2">
        <v>1</v>
      </c>
      <c r="K4265" s="2">
        <v>1</v>
      </c>
      <c r="L4265" s="2">
        <v>1</v>
      </c>
      <c r="M4265" s="2">
        <v>1</v>
      </c>
      <c r="N4265" s="2">
        <v>8</v>
      </c>
    </row>
    <row r="4266" spans="5:14" x14ac:dyDescent="0.25">
      <c r="E4266" s="5" t="s">
        <v>7468</v>
      </c>
      <c r="F4266" s="2">
        <v>1</v>
      </c>
      <c r="G4266" s="2">
        <v>1</v>
      </c>
      <c r="H4266" s="2">
        <v>1</v>
      </c>
      <c r="I4266" s="2">
        <v>1</v>
      </c>
      <c r="J4266" s="2">
        <v>1</v>
      </c>
      <c r="K4266" s="2">
        <v>1</v>
      </c>
      <c r="L4266" s="2">
        <v>1</v>
      </c>
      <c r="M4266" s="2">
        <v>1</v>
      </c>
      <c r="N4266" s="2">
        <v>8</v>
      </c>
    </row>
    <row r="4267" spans="5:14" x14ac:dyDescent="0.25">
      <c r="E4267" s="5" t="s">
        <v>7469</v>
      </c>
      <c r="F4267" s="2"/>
      <c r="G4267" s="2">
        <v>1</v>
      </c>
      <c r="H4267" s="2">
        <v>1</v>
      </c>
      <c r="I4267" s="2">
        <v>1</v>
      </c>
      <c r="J4267" s="2">
        <v>1</v>
      </c>
      <c r="K4267" s="2">
        <v>1</v>
      </c>
      <c r="L4267" s="2">
        <v>1</v>
      </c>
      <c r="M4267" s="2"/>
      <c r="N4267" s="2">
        <v>6</v>
      </c>
    </row>
    <row r="4268" spans="5:14" x14ac:dyDescent="0.25">
      <c r="E4268" s="5" t="s">
        <v>7470</v>
      </c>
      <c r="F4268" s="2">
        <v>1</v>
      </c>
      <c r="G4268" s="2">
        <v>1</v>
      </c>
      <c r="H4268" s="2">
        <v>1</v>
      </c>
      <c r="I4268" s="2">
        <v>1</v>
      </c>
      <c r="J4268" s="2">
        <v>1</v>
      </c>
      <c r="K4268" s="2">
        <v>1</v>
      </c>
      <c r="L4268" s="2">
        <v>1</v>
      </c>
      <c r="M4268" s="2">
        <v>1</v>
      </c>
      <c r="N4268" s="2">
        <v>8</v>
      </c>
    </row>
    <row r="4269" spans="5:14" x14ac:dyDescent="0.25">
      <c r="E4269" s="5" t="s">
        <v>7471</v>
      </c>
      <c r="F4269" s="2">
        <v>1</v>
      </c>
      <c r="G4269" s="2">
        <v>1</v>
      </c>
      <c r="H4269" s="2">
        <v>1</v>
      </c>
      <c r="I4269" s="2">
        <v>1</v>
      </c>
      <c r="J4269" s="2">
        <v>1</v>
      </c>
      <c r="K4269" s="2">
        <v>1</v>
      </c>
      <c r="L4269" s="2">
        <v>1</v>
      </c>
      <c r="M4269" s="2">
        <v>1</v>
      </c>
      <c r="N4269" s="2">
        <v>8</v>
      </c>
    </row>
    <row r="4270" spans="5:14" x14ac:dyDescent="0.25">
      <c r="E4270" s="5" t="s">
        <v>7472</v>
      </c>
      <c r="F4270" s="2">
        <v>1</v>
      </c>
      <c r="G4270" s="2">
        <v>1</v>
      </c>
      <c r="H4270" s="2">
        <v>1</v>
      </c>
      <c r="I4270" s="2">
        <v>1</v>
      </c>
      <c r="J4270" s="2">
        <v>1</v>
      </c>
      <c r="K4270" s="2">
        <v>1</v>
      </c>
      <c r="L4270" s="2">
        <v>1</v>
      </c>
      <c r="M4270" s="2">
        <v>1</v>
      </c>
      <c r="N4270" s="2">
        <v>8</v>
      </c>
    </row>
    <row r="4271" spans="5:14" x14ac:dyDescent="0.25">
      <c r="E4271" s="5" t="s">
        <v>7473</v>
      </c>
      <c r="F4271" s="2">
        <v>1</v>
      </c>
      <c r="G4271" s="2">
        <v>1</v>
      </c>
      <c r="H4271" s="2">
        <v>1</v>
      </c>
      <c r="I4271" s="2">
        <v>1</v>
      </c>
      <c r="J4271" s="2">
        <v>1</v>
      </c>
      <c r="K4271" s="2">
        <v>1</v>
      </c>
      <c r="L4271" s="2">
        <v>1</v>
      </c>
      <c r="M4271" s="2">
        <v>1</v>
      </c>
      <c r="N4271" s="2">
        <v>8</v>
      </c>
    </row>
    <row r="4272" spans="5:14" x14ac:dyDescent="0.25">
      <c r="E4272" s="5" t="s">
        <v>7474</v>
      </c>
      <c r="F4272" s="2">
        <v>1</v>
      </c>
      <c r="G4272" s="2">
        <v>1</v>
      </c>
      <c r="H4272" s="2">
        <v>1</v>
      </c>
      <c r="I4272" s="2">
        <v>1</v>
      </c>
      <c r="J4272" s="2">
        <v>1</v>
      </c>
      <c r="K4272" s="2">
        <v>1</v>
      </c>
      <c r="L4272" s="2">
        <v>1</v>
      </c>
      <c r="M4272" s="2">
        <v>1</v>
      </c>
      <c r="N4272" s="2">
        <v>8</v>
      </c>
    </row>
    <row r="4273" spans="5:14" x14ac:dyDescent="0.25">
      <c r="E4273" s="5" t="s">
        <v>7475</v>
      </c>
      <c r="F4273" s="2">
        <v>1</v>
      </c>
      <c r="G4273" s="2">
        <v>1</v>
      </c>
      <c r="H4273" s="2">
        <v>1</v>
      </c>
      <c r="I4273" s="2">
        <v>1</v>
      </c>
      <c r="J4273" s="2">
        <v>1</v>
      </c>
      <c r="K4273" s="2">
        <v>1</v>
      </c>
      <c r="L4273" s="2">
        <v>1</v>
      </c>
      <c r="M4273" s="2">
        <v>1</v>
      </c>
      <c r="N4273" s="2">
        <v>8</v>
      </c>
    </row>
    <row r="4274" spans="5:14" x14ac:dyDescent="0.25">
      <c r="E4274" s="5" t="s">
        <v>7476</v>
      </c>
      <c r="F4274" s="2">
        <v>1</v>
      </c>
      <c r="G4274" s="2">
        <v>1</v>
      </c>
      <c r="H4274" s="2">
        <v>1</v>
      </c>
      <c r="I4274" s="2">
        <v>1</v>
      </c>
      <c r="J4274" s="2">
        <v>1</v>
      </c>
      <c r="K4274" s="2">
        <v>1</v>
      </c>
      <c r="L4274" s="2">
        <v>1</v>
      </c>
      <c r="M4274" s="2">
        <v>1</v>
      </c>
      <c r="N4274" s="2">
        <v>8</v>
      </c>
    </row>
    <row r="4275" spans="5:14" x14ac:dyDescent="0.25">
      <c r="E4275" s="5" t="s">
        <v>7477</v>
      </c>
      <c r="F4275" s="2">
        <v>1</v>
      </c>
      <c r="G4275" s="2">
        <v>1</v>
      </c>
      <c r="H4275" s="2">
        <v>1</v>
      </c>
      <c r="I4275" s="2">
        <v>1</v>
      </c>
      <c r="J4275" s="2">
        <v>1</v>
      </c>
      <c r="K4275" s="2">
        <v>1</v>
      </c>
      <c r="L4275" s="2">
        <v>1</v>
      </c>
      <c r="M4275" s="2">
        <v>1</v>
      </c>
      <c r="N4275" s="2">
        <v>8</v>
      </c>
    </row>
    <row r="4276" spans="5:14" x14ac:dyDescent="0.25">
      <c r="E4276" s="5" t="s">
        <v>7478</v>
      </c>
      <c r="F4276" s="2">
        <v>1</v>
      </c>
      <c r="G4276" s="2">
        <v>1</v>
      </c>
      <c r="H4276" s="2">
        <v>1</v>
      </c>
      <c r="I4276" s="2">
        <v>1</v>
      </c>
      <c r="J4276" s="2">
        <v>1</v>
      </c>
      <c r="K4276" s="2">
        <v>1</v>
      </c>
      <c r="L4276" s="2">
        <v>1</v>
      </c>
      <c r="M4276" s="2">
        <v>1</v>
      </c>
      <c r="N4276" s="2">
        <v>8</v>
      </c>
    </row>
    <row r="4277" spans="5:14" x14ac:dyDescent="0.25">
      <c r="E4277" s="5" t="s">
        <v>7479</v>
      </c>
      <c r="F4277" s="2">
        <v>1</v>
      </c>
      <c r="G4277" s="2">
        <v>1</v>
      </c>
      <c r="H4277" s="2">
        <v>1</v>
      </c>
      <c r="I4277" s="2">
        <v>1</v>
      </c>
      <c r="J4277" s="2">
        <v>1</v>
      </c>
      <c r="K4277" s="2">
        <v>1</v>
      </c>
      <c r="L4277" s="2">
        <v>1</v>
      </c>
      <c r="M4277" s="2">
        <v>1</v>
      </c>
      <c r="N4277" s="2">
        <v>8</v>
      </c>
    </row>
    <row r="4278" spans="5:14" x14ac:dyDescent="0.25">
      <c r="E4278" s="5" t="s">
        <v>7480</v>
      </c>
      <c r="F4278" s="2">
        <v>1</v>
      </c>
      <c r="G4278" s="2">
        <v>1</v>
      </c>
      <c r="H4278" s="2">
        <v>1</v>
      </c>
      <c r="I4278" s="2">
        <v>1</v>
      </c>
      <c r="J4278" s="2">
        <v>1</v>
      </c>
      <c r="K4278" s="2">
        <v>1</v>
      </c>
      <c r="L4278" s="2">
        <v>1</v>
      </c>
      <c r="M4278" s="2">
        <v>1</v>
      </c>
      <c r="N4278" s="2">
        <v>8</v>
      </c>
    </row>
    <row r="4279" spans="5:14" x14ac:dyDescent="0.25">
      <c r="E4279" s="5" t="s">
        <v>7481</v>
      </c>
      <c r="F4279" s="2">
        <v>1</v>
      </c>
      <c r="G4279" s="2">
        <v>1</v>
      </c>
      <c r="H4279" s="2">
        <v>1</v>
      </c>
      <c r="I4279" s="2">
        <v>1</v>
      </c>
      <c r="J4279" s="2">
        <v>1</v>
      </c>
      <c r="K4279" s="2">
        <v>1</v>
      </c>
      <c r="L4279" s="2">
        <v>1</v>
      </c>
      <c r="M4279" s="2">
        <v>1</v>
      </c>
      <c r="N4279" s="2">
        <v>8</v>
      </c>
    </row>
    <row r="4280" spans="5:14" x14ac:dyDescent="0.25">
      <c r="E4280" s="5" t="s">
        <v>7482</v>
      </c>
      <c r="F4280" s="2">
        <v>1</v>
      </c>
      <c r="G4280" s="2">
        <v>1</v>
      </c>
      <c r="H4280" s="2">
        <v>1</v>
      </c>
      <c r="I4280" s="2">
        <v>1</v>
      </c>
      <c r="J4280" s="2">
        <v>1</v>
      </c>
      <c r="K4280" s="2">
        <v>1</v>
      </c>
      <c r="L4280" s="2">
        <v>1</v>
      </c>
      <c r="M4280" s="2">
        <v>1</v>
      </c>
      <c r="N4280" s="2">
        <v>8</v>
      </c>
    </row>
    <row r="4281" spans="5:14" x14ac:dyDescent="0.25">
      <c r="E4281" s="5" t="s">
        <v>7483</v>
      </c>
      <c r="F4281" s="2">
        <v>1</v>
      </c>
      <c r="G4281" s="2">
        <v>1</v>
      </c>
      <c r="H4281" s="2">
        <v>1</v>
      </c>
      <c r="I4281" s="2">
        <v>1</v>
      </c>
      <c r="J4281" s="2">
        <v>1</v>
      </c>
      <c r="K4281" s="2">
        <v>1</v>
      </c>
      <c r="L4281" s="2">
        <v>1</v>
      </c>
      <c r="M4281" s="2">
        <v>1</v>
      </c>
      <c r="N4281" s="2">
        <v>8</v>
      </c>
    </row>
    <row r="4282" spans="5:14" x14ac:dyDescent="0.25">
      <c r="E4282" s="5" t="s">
        <v>7484</v>
      </c>
      <c r="F4282" s="2">
        <v>1</v>
      </c>
      <c r="G4282" s="2">
        <v>1</v>
      </c>
      <c r="H4282" s="2">
        <v>1</v>
      </c>
      <c r="I4282" s="2">
        <v>1</v>
      </c>
      <c r="J4282" s="2">
        <v>1</v>
      </c>
      <c r="K4282" s="2">
        <v>1</v>
      </c>
      <c r="L4282" s="2">
        <v>1</v>
      </c>
      <c r="M4282" s="2">
        <v>1</v>
      </c>
      <c r="N4282" s="2">
        <v>8</v>
      </c>
    </row>
    <row r="4283" spans="5:14" x14ac:dyDescent="0.25">
      <c r="E4283" s="5" t="s">
        <v>7485</v>
      </c>
      <c r="F4283" s="2">
        <v>1</v>
      </c>
      <c r="G4283" s="2">
        <v>1</v>
      </c>
      <c r="H4283" s="2">
        <v>1</v>
      </c>
      <c r="I4283" s="2">
        <v>1</v>
      </c>
      <c r="J4283" s="2">
        <v>1</v>
      </c>
      <c r="K4283" s="2">
        <v>1</v>
      </c>
      <c r="L4283" s="2">
        <v>1</v>
      </c>
      <c r="M4283" s="2">
        <v>1</v>
      </c>
      <c r="N4283" s="2">
        <v>8</v>
      </c>
    </row>
    <row r="4284" spans="5:14" x14ac:dyDescent="0.25">
      <c r="E4284" s="5" t="s">
        <v>7486</v>
      </c>
      <c r="F4284" s="2">
        <v>1</v>
      </c>
      <c r="G4284" s="2">
        <v>1</v>
      </c>
      <c r="H4284" s="2">
        <v>1</v>
      </c>
      <c r="I4284" s="2">
        <v>1</v>
      </c>
      <c r="J4284" s="2">
        <v>1</v>
      </c>
      <c r="K4284" s="2">
        <v>1</v>
      </c>
      <c r="L4284" s="2">
        <v>1</v>
      </c>
      <c r="M4284" s="2">
        <v>1</v>
      </c>
      <c r="N4284" s="2">
        <v>8</v>
      </c>
    </row>
    <row r="4285" spans="5:14" x14ac:dyDescent="0.25">
      <c r="E4285" s="5" t="s">
        <v>7487</v>
      </c>
      <c r="F4285" s="2">
        <v>1</v>
      </c>
      <c r="G4285" s="2">
        <v>1</v>
      </c>
      <c r="H4285" s="2">
        <v>1</v>
      </c>
      <c r="I4285" s="2">
        <v>1</v>
      </c>
      <c r="J4285" s="2">
        <v>1</v>
      </c>
      <c r="K4285" s="2">
        <v>1</v>
      </c>
      <c r="L4285" s="2">
        <v>1</v>
      </c>
      <c r="M4285" s="2">
        <v>1</v>
      </c>
      <c r="N4285" s="2">
        <v>8</v>
      </c>
    </row>
    <row r="4286" spans="5:14" x14ac:dyDescent="0.25">
      <c r="E4286" s="5" t="s">
        <v>7488</v>
      </c>
      <c r="F4286" s="2">
        <v>1</v>
      </c>
      <c r="G4286" s="2">
        <v>1</v>
      </c>
      <c r="H4286" s="2">
        <v>1</v>
      </c>
      <c r="I4286" s="2">
        <v>1</v>
      </c>
      <c r="J4286" s="2">
        <v>1</v>
      </c>
      <c r="K4286" s="2">
        <v>1</v>
      </c>
      <c r="L4286" s="2">
        <v>1</v>
      </c>
      <c r="M4286" s="2">
        <v>1</v>
      </c>
      <c r="N4286" s="2">
        <v>8</v>
      </c>
    </row>
    <row r="4287" spans="5:14" x14ac:dyDescent="0.25">
      <c r="E4287" s="5" t="s">
        <v>7489</v>
      </c>
      <c r="F4287" s="2">
        <v>1</v>
      </c>
      <c r="G4287" s="2">
        <v>1</v>
      </c>
      <c r="H4287" s="2">
        <v>1</v>
      </c>
      <c r="I4287" s="2">
        <v>1</v>
      </c>
      <c r="J4287" s="2">
        <v>1</v>
      </c>
      <c r="K4287" s="2">
        <v>1</v>
      </c>
      <c r="L4287" s="2">
        <v>1</v>
      </c>
      <c r="M4287" s="2">
        <v>1</v>
      </c>
      <c r="N4287" s="2">
        <v>8</v>
      </c>
    </row>
    <row r="4288" spans="5:14" x14ac:dyDescent="0.25">
      <c r="E4288" s="5" t="s">
        <v>7490</v>
      </c>
      <c r="F4288" s="2">
        <v>1</v>
      </c>
      <c r="G4288" s="2">
        <v>1</v>
      </c>
      <c r="H4288" s="2">
        <v>1</v>
      </c>
      <c r="I4288" s="2">
        <v>1</v>
      </c>
      <c r="J4288" s="2">
        <v>1</v>
      </c>
      <c r="K4288" s="2">
        <v>1</v>
      </c>
      <c r="L4288" s="2">
        <v>1</v>
      </c>
      <c r="M4288" s="2">
        <v>1</v>
      </c>
      <c r="N4288" s="2">
        <v>8</v>
      </c>
    </row>
    <row r="4289" spans="5:14" x14ac:dyDescent="0.25">
      <c r="E4289" s="5" t="s">
        <v>7491</v>
      </c>
      <c r="F4289" s="2">
        <v>1</v>
      </c>
      <c r="G4289" s="2">
        <v>1</v>
      </c>
      <c r="H4289" s="2">
        <v>1</v>
      </c>
      <c r="I4289" s="2">
        <v>1</v>
      </c>
      <c r="J4289" s="2">
        <v>1</v>
      </c>
      <c r="K4289" s="2">
        <v>1</v>
      </c>
      <c r="L4289" s="2">
        <v>1</v>
      </c>
      <c r="M4289" s="2">
        <v>1</v>
      </c>
      <c r="N4289" s="2">
        <v>8</v>
      </c>
    </row>
    <row r="4290" spans="5:14" x14ac:dyDescent="0.25">
      <c r="E4290" s="5" t="s">
        <v>7492</v>
      </c>
      <c r="F4290" s="2">
        <v>1</v>
      </c>
      <c r="G4290" s="2">
        <v>1</v>
      </c>
      <c r="H4290" s="2">
        <v>1</v>
      </c>
      <c r="I4290" s="2">
        <v>1</v>
      </c>
      <c r="J4290" s="2">
        <v>1</v>
      </c>
      <c r="K4290" s="2">
        <v>1</v>
      </c>
      <c r="L4290" s="2">
        <v>1</v>
      </c>
      <c r="M4290" s="2">
        <v>1</v>
      </c>
      <c r="N4290" s="2">
        <v>8</v>
      </c>
    </row>
    <row r="4291" spans="5:14" x14ac:dyDescent="0.25">
      <c r="E4291" s="5" t="s">
        <v>7493</v>
      </c>
      <c r="F4291" s="2">
        <v>1</v>
      </c>
      <c r="G4291" s="2">
        <v>1</v>
      </c>
      <c r="H4291" s="2">
        <v>1</v>
      </c>
      <c r="I4291" s="2">
        <v>1</v>
      </c>
      <c r="J4291" s="2">
        <v>1</v>
      </c>
      <c r="K4291" s="2">
        <v>1</v>
      </c>
      <c r="L4291" s="2">
        <v>1</v>
      </c>
      <c r="M4291" s="2">
        <v>1</v>
      </c>
      <c r="N4291" s="2">
        <v>8</v>
      </c>
    </row>
    <row r="4292" spans="5:14" x14ac:dyDescent="0.25">
      <c r="E4292" s="5" t="s">
        <v>7494</v>
      </c>
      <c r="F4292" s="2">
        <v>1</v>
      </c>
      <c r="G4292" s="2">
        <v>1</v>
      </c>
      <c r="H4292" s="2">
        <v>1</v>
      </c>
      <c r="I4292" s="2">
        <v>1</v>
      </c>
      <c r="J4292" s="2">
        <v>1</v>
      </c>
      <c r="K4292" s="2">
        <v>1</v>
      </c>
      <c r="L4292" s="2">
        <v>1</v>
      </c>
      <c r="M4292" s="2">
        <v>1</v>
      </c>
      <c r="N4292" s="2">
        <v>8</v>
      </c>
    </row>
    <row r="4293" spans="5:14" x14ac:dyDescent="0.25">
      <c r="E4293" s="5" t="s">
        <v>7495</v>
      </c>
      <c r="F4293" s="2">
        <v>1</v>
      </c>
      <c r="G4293" s="2">
        <v>1</v>
      </c>
      <c r="H4293" s="2">
        <v>1</v>
      </c>
      <c r="I4293" s="2">
        <v>1</v>
      </c>
      <c r="J4293" s="2">
        <v>1</v>
      </c>
      <c r="K4293" s="2">
        <v>1</v>
      </c>
      <c r="L4293" s="2">
        <v>1</v>
      </c>
      <c r="M4293" s="2">
        <v>1</v>
      </c>
      <c r="N4293" s="2">
        <v>8</v>
      </c>
    </row>
    <row r="4294" spans="5:14" x14ac:dyDescent="0.25">
      <c r="E4294" s="5" t="s">
        <v>7496</v>
      </c>
      <c r="F4294" s="2">
        <v>1</v>
      </c>
      <c r="G4294" s="2">
        <v>1</v>
      </c>
      <c r="H4294" s="2">
        <v>1</v>
      </c>
      <c r="I4294" s="2">
        <v>1</v>
      </c>
      <c r="J4294" s="2">
        <v>1</v>
      </c>
      <c r="K4294" s="2">
        <v>1</v>
      </c>
      <c r="L4294" s="2">
        <v>1</v>
      </c>
      <c r="M4294" s="2">
        <v>1</v>
      </c>
      <c r="N4294" s="2">
        <v>8</v>
      </c>
    </row>
    <row r="4295" spans="5:14" x14ac:dyDescent="0.25">
      <c r="E4295" s="5" t="s">
        <v>7497</v>
      </c>
      <c r="F4295" s="2">
        <v>1</v>
      </c>
      <c r="G4295" s="2">
        <v>1</v>
      </c>
      <c r="H4295" s="2">
        <v>1</v>
      </c>
      <c r="I4295" s="2">
        <v>1</v>
      </c>
      <c r="J4295" s="2">
        <v>1</v>
      </c>
      <c r="K4295" s="2">
        <v>1</v>
      </c>
      <c r="L4295" s="2">
        <v>1</v>
      </c>
      <c r="M4295" s="2">
        <v>1</v>
      </c>
      <c r="N4295" s="2">
        <v>8</v>
      </c>
    </row>
    <row r="4296" spans="5:14" x14ac:dyDescent="0.25">
      <c r="E4296" s="5" t="s">
        <v>7498</v>
      </c>
      <c r="F4296" s="2">
        <v>1</v>
      </c>
      <c r="G4296" s="2">
        <v>1</v>
      </c>
      <c r="H4296" s="2">
        <v>1</v>
      </c>
      <c r="I4296" s="2">
        <v>1</v>
      </c>
      <c r="J4296" s="2">
        <v>1</v>
      </c>
      <c r="K4296" s="2">
        <v>1</v>
      </c>
      <c r="L4296" s="2">
        <v>1</v>
      </c>
      <c r="M4296" s="2">
        <v>1</v>
      </c>
      <c r="N4296" s="2">
        <v>8</v>
      </c>
    </row>
    <row r="4297" spans="5:14" x14ac:dyDescent="0.25">
      <c r="E4297" s="5" t="s">
        <v>7499</v>
      </c>
      <c r="F4297" s="2">
        <v>1</v>
      </c>
      <c r="G4297" s="2">
        <v>1</v>
      </c>
      <c r="H4297" s="2">
        <v>1</v>
      </c>
      <c r="I4297" s="2">
        <v>1</v>
      </c>
      <c r="J4297" s="2">
        <v>1</v>
      </c>
      <c r="K4297" s="2">
        <v>1</v>
      </c>
      <c r="L4297" s="2">
        <v>1</v>
      </c>
      <c r="M4297" s="2">
        <v>1</v>
      </c>
      <c r="N4297" s="2">
        <v>8</v>
      </c>
    </row>
    <row r="4298" spans="5:14" x14ac:dyDescent="0.25">
      <c r="E4298" s="5" t="s">
        <v>7500</v>
      </c>
      <c r="F4298" s="2">
        <v>1</v>
      </c>
      <c r="G4298" s="2">
        <v>1</v>
      </c>
      <c r="H4298" s="2">
        <v>1</v>
      </c>
      <c r="I4298" s="2">
        <v>1</v>
      </c>
      <c r="J4298" s="2">
        <v>1</v>
      </c>
      <c r="K4298" s="2">
        <v>1</v>
      </c>
      <c r="L4298" s="2">
        <v>1</v>
      </c>
      <c r="M4298" s="2">
        <v>1</v>
      </c>
      <c r="N4298" s="2">
        <v>8</v>
      </c>
    </row>
    <row r="4299" spans="5:14" x14ac:dyDescent="0.25">
      <c r="E4299" s="5" t="s">
        <v>7501</v>
      </c>
      <c r="F4299" s="2">
        <v>1</v>
      </c>
      <c r="G4299" s="2">
        <v>1</v>
      </c>
      <c r="H4299" s="2">
        <v>1</v>
      </c>
      <c r="I4299" s="2">
        <v>1</v>
      </c>
      <c r="J4299" s="2">
        <v>1</v>
      </c>
      <c r="K4299" s="2">
        <v>1</v>
      </c>
      <c r="L4299" s="2">
        <v>1</v>
      </c>
      <c r="M4299" s="2">
        <v>1</v>
      </c>
      <c r="N4299" s="2">
        <v>8</v>
      </c>
    </row>
    <row r="4300" spans="5:14" x14ac:dyDescent="0.25">
      <c r="E4300" s="5" t="s">
        <v>7502</v>
      </c>
      <c r="F4300" s="2">
        <v>1</v>
      </c>
      <c r="G4300" s="2">
        <v>1</v>
      </c>
      <c r="H4300" s="2">
        <v>1</v>
      </c>
      <c r="I4300" s="2">
        <v>1</v>
      </c>
      <c r="J4300" s="2">
        <v>1</v>
      </c>
      <c r="K4300" s="2">
        <v>1</v>
      </c>
      <c r="L4300" s="2">
        <v>1</v>
      </c>
      <c r="M4300" s="2">
        <v>1</v>
      </c>
      <c r="N4300" s="2">
        <v>8</v>
      </c>
    </row>
    <row r="4301" spans="5:14" x14ac:dyDescent="0.25">
      <c r="E4301" s="5" t="s">
        <v>7503</v>
      </c>
      <c r="F4301" s="2">
        <v>1</v>
      </c>
      <c r="G4301" s="2">
        <v>1</v>
      </c>
      <c r="H4301" s="2">
        <v>1</v>
      </c>
      <c r="I4301" s="2">
        <v>1</v>
      </c>
      <c r="J4301" s="2">
        <v>1</v>
      </c>
      <c r="K4301" s="2">
        <v>1</v>
      </c>
      <c r="L4301" s="2">
        <v>1</v>
      </c>
      <c r="M4301" s="2">
        <v>1</v>
      </c>
      <c r="N4301" s="2">
        <v>8</v>
      </c>
    </row>
    <row r="4302" spans="5:14" x14ac:dyDescent="0.25">
      <c r="E4302" s="5" t="s">
        <v>7504</v>
      </c>
      <c r="F4302" s="2">
        <v>1</v>
      </c>
      <c r="G4302" s="2">
        <v>1</v>
      </c>
      <c r="H4302" s="2">
        <v>1</v>
      </c>
      <c r="I4302" s="2">
        <v>1</v>
      </c>
      <c r="J4302" s="2">
        <v>1</v>
      </c>
      <c r="K4302" s="2">
        <v>1</v>
      </c>
      <c r="L4302" s="2">
        <v>1</v>
      </c>
      <c r="M4302" s="2">
        <v>1</v>
      </c>
      <c r="N4302" s="2">
        <v>8</v>
      </c>
    </row>
    <row r="4303" spans="5:14" x14ac:dyDescent="0.25">
      <c r="E4303" s="5" t="s">
        <v>7505</v>
      </c>
      <c r="F4303" s="2">
        <v>1</v>
      </c>
      <c r="G4303" s="2">
        <v>1</v>
      </c>
      <c r="H4303" s="2">
        <v>1</v>
      </c>
      <c r="I4303" s="2">
        <v>1</v>
      </c>
      <c r="J4303" s="2">
        <v>1</v>
      </c>
      <c r="K4303" s="2">
        <v>1</v>
      </c>
      <c r="L4303" s="2">
        <v>1</v>
      </c>
      <c r="M4303" s="2">
        <v>1</v>
      </c>
      <c r="N4303" s="2">
        <v>8</v>
      </c>
    </row>
    <row r="4304" spans="5:14" x14ac:dyDescent="0.25">
      <c r="E4304" s="5" t="s">
        <v>7506</v>
      </c>
      <c r="F4304" s="2">
        <v>1</v>
      </c>
      <c r="G4304" s="2">
        <v>1</v>
      </c>
      <c r="H4304" s="2">
        <v>1</v>
      </c>
      <c r="I4304" s="2">
        <v>1</v>
      </c>
      <c r="J4304" s="2">
        <v>1</v>
      </c>
      <c r="K4304" s="2">
        <v>1</v>
      </c>
      <c r="L4304" s="2">
        <v>1</v>
      </c>
      <c r="M4304" s="2">
        <v>1</v>
      </c>
      <c r="N4304" s="2">
        <v>8</v>
      </c>
    </row>
    <row r="4305" spans="5:14" x14ac:dyDescent="0.25">
      <c r="E4305" s="5" t="s">
        <v>7507</v>
      </c>
      <c r="F4305" s="2">
        <v>1</v>
      </c>
      <c r="G4305" s="2">
        <v>1</v>
      </c>
      <c r="H4305" s="2">
        <v>1</v>
      </c>
      <c r="I4305" s="2">
        <v>1</v>
      </c>
      <c r="J4305" s="2">
        <v>1</v>
      </c>
      <c r="K4305" s="2">
        <v>1</v>
      </c>
      <c r="L4305" s="2">
        <v>1</v>
      </c>
      <c r="M4305" s="2">
        <v>1</v>
      </c>
      <c r="N4305" s="2">
        <v>8</v>
      </c>
    </row>
    <row r="4306" spans="5:14" x14ac:dyDescent="0.25">
      <c r="E4306" s="5" t="s">
        <v>7508</v>
      </c>
      <c r="F4306" s="2">
        <v>1</v>
      </c>
      <c r="G4306" s="2">
        <v>1</v>
      </c>
      <c r="H4306" s="2">
        <v>1</v>
      </c>
      <c r="I4306" s="2">
        <v>1</v>
      </c>
      <c r="J4306" s="2">
        <v>1</v>
      </c>
      <c r="K4306" s="2">
        <v>1</v>
      </c>
      <c r="L4306" s="2">
        <v>1</v>
      </c>
      <c r="M4306" s="2"/>
      <c r="N4306" s="2">
        <v>7</v>
      </c>
    </row>
    <row r="4307" spans="5:14" x14ac:dyDescent="0.25">
      <c r="E4307" s="5" t="s">
        <v>7509</v>
      </c>
      <c r="F4307" s="2">
        <v>1</v>
      </c>
      <c r="G4307" s="2">
        <v>1</v>
      </c>
      <c r="H4307" s="2">
        <v>1</v>
      </c>
      <c r="I4307" s="2">
        <v>1</v>
      </c>
      <c r="J4307" s="2">
        <v>1</v>
      </c>
      <c r="K4307" s="2">
        <v>1</v>
      </c>
      <c r="L4307" s="2">
        <v>1</v>
      </c>
      <c r="M4307" s="2"/>
      <c r="N4307" s="2">
        <v>7</v>
      </c>
    </row>
    <row r="4308" spans="5:14" x14ac:dyDescent="0.25">
      <c r="E4308" s="5" t="s">
        <v>7510</v>
      </c>
      <c r="F4308" s="2">
        <v>1</v>
      </c>
      <c r="G4308" s="2">
        <v>1</v>
      </c>
      <c r="H4308" s="2">
        <v>1</v>
      </c>
      <c r="I4308" s="2">
        <v>1</v>
      </c>
      <c r="J4308" s="2">
        <v>1</v>
      </c>
      <c r="K4308" s="2">
        <v>1</v>
      </c>
      <c r="L4308" s="2">
        <v>1</v>
      </c>
      <c r="M4308" s="2"/>
      <c r="N4308" s="2">
        <v>7</v>
      </c>
    </row>
    <row r="4309" spans="5:14" x14ac:dyDescent="0.25">
      <c r="E4309" s="5" t="s">
        <v>7511</v>
      </c>
      <c r="F4309" s="2">
        <v>1</v>
      </c>
      <c r="G4309" s="2">
        <v>1</v>
      </c>
      <c r="H4309" s="2">
        <v>1</v>
      </c>
      <c r="I4309" s="2">
        <v>1</v>
      </c>
      <c r="J4309" s="2">
        <v>1</v>
      </c>
      <c r="K4309" s="2">
        <v>1</v>
      </c>
      <c r="L4309" s="2">
        <v>1</v>
      </c>
      <c r="M4309" s="2"/>
      <c r="N4309" s="2">
        <v>7</v>
      </c>
    </row>
    <row r="4310" spans="5:14" x14ac:dyDescent="0.25">
      <c r="E4310" s="5" t="s">
        <v>7512</v>
      </c>
      <c r="F4310" s="2">
        <v>1</v>
      </c>
      <c r="G4310" s="2">
        <v>1</v>
      </c>
      <c r="H4310" s="2">
        <v>1</v>
      </c>
      <c r="I4310" s="2">
        <v>1</v>
      </c>
      <c r="J4310" s="2">
        <v>1</v>
      </c>
      <c r="K4310" s="2">
        <v>1</v>
      </c>
      <c r="L4310" s="2">
        <v>1</v>
      </c>
      <c r="M4310" s="2"/>
      <c r="N4310" s="2">
        <v>7</v>
      </c>
    </row>
    <row r="4311" spans="5:14" x14ac:dyDescent="0.25">
      <c r="E4311" s="5" t="s">
        <v>7513</v>
      </c>
      <c r="F4311" s="2">
        <v>1</v>
      </c>
      <c r="G4311" s="2">
        <v>1</v>
      </c>
      <c r="H4311" s="2">
        <v>1</v>
      </c>
      <c r="I4311" s="2">
        <v>1</v>
      </c>
      <c r="J4311" s="2">
        <v>1</v>
      </c>
      <c r="K4311" s="2">
        <v>1</v>
      </c>
      <c r="L4311" s="2">
        <v>1</v>
      </c>
      <c r="M4311" s="2"/>
      <c r="N4311" s="2">
        <v>7</v>
      </c>
    </row>
    <row r="4312" spans="5:14" x14ac:dyDescent="0.25">
      <c r="E4312" s="5" t="s">
        <v>7514</v>
      </c>
      <c r="F4312" s="2">
        <v>1</v>
      </c>
      <c r="G4312" s="2">
        <v>1</v>
      </c>
      <c r="H4312" s="2">
        <v>1</v>
      </c>
      <c r="I4312" s="2">
        <v>1</v>
      </c>
      <c r="J4312" s="2">
        <v>1</v>
      </c>
      <c r="K4312" s="2">
        <v>1</v>
      </c>
      <c r="L4312" s="2">
        <v>1</v>
      </c>
      <c r="M4312" s="2"/>
      <c r="N4312" s="2">
        <v>7</v>
      </c>
    </row>
    <row r="4313" spans="5:14" x14ac:dyDescent="0.25">
      <c r="E4313" s="5" t="s">
        <v>7515</v>
      </c>
      <c r="F4313" s="2">
        <v>1</v>
      </c>
      <c r="G4313" s="2">
        <v>1</v>
      </c>
      <c r="H4313" s="2">
        <v>1</v>
      </c>
      <c r="I4313" s="2">
        <v>1</v>
      </c>
      <c r="J4313" s="2">
        <v>1</v>
      </c>
      <c r="K4313" s="2">
        <v>1</v>
      </c>
      <c r="L4313" s="2">
        <v>1</v>
      </c>
      <c r="M4313" s="2"/>
      <c r="N4313" s="2">
        <v>7</v>
      </c>
    </row>
    <row r="4314" spans="5:14" x14ac:dyDescent="0.25">
      <c r="E4314" s="5" t="s">
        <v>7516</v>
      </c>
      <c r="F4314" s="2">
        <v>1</v>
      </c>
      <c r="G4314" s="2">
        <v>1</v>
      </c>
      <c r="H4314" s="2">
        <v>1</v>
      </c>
      <c r="I4314" s="2">
        <v>1</v>
      </c>
      <c r="J4314" s="2">
        <v>1</v>
      </c>
      <c r="K4314" s="2">
        <v>1</v>
      </c>
      <c r="L4314" s="2">
        <v>1</v>
      </c>
      <c r="M4314" s="2"/>
      <c r="N4314" s="2">
        <v>7</v>
      </c>
    </row>
    <row r="4315" spans="5:14" x14ac:dyDescent="0.25">
      <c r="E4315" s="5" t="s">
        <v>7517</v>
      </c>
      <c r="F4315" s="2">
        <v>1</v>
      </c>
      <c r="G4315" s="2">
        <v>1</v>
      </c>
      <c r="H4315" s="2">
        <v>1</v>
      </c>
      <c r="I4315" s="2">
        <v>1</v>
      </c>
      <c r="J4315" s="2">
        <v>1</v>
      </c>
      <c r="K4315" s="2">
        <v>1</v>
      </c>
      <c r="L4315" s="2">
        <v>1</v>
      </c>
      <c r="M4315" s="2"/>
      <c r="N4315" s="2">
        <v>7</v>
      </c>
    </row>
    <row r="4316" spans="5:14" x14ac:dyDescent="0.25">
      <c r="E4316" s="5" t="s">
        <v>7518</v>
      </c>
      <c r="F4316" s="2">
        <v>1</v>
      </c>
      <c r="G4316" s="2">
        <v>1</v>
      </c>
      <c r="H4316" s="2">
        <v>1</v>
      </c>
      <c r="I4316" s="2">
        <v>1</v>
      </c>
      <c r="J4316" s="2">
        <v>1</v>
      </c>
      <c r="K4316" s="2">
        <v>1</v>
      </c>
      <c r="L4316" s="2">
        <v>1</v>
      </c>
      <c r="M4316" s="2"/>
      <c r="N4316" s="2">
        <v>7</v>
      </c>
    </row>
    <row r="4317" spans="5:14" x14ac:dyDescent="0.25">
      <c r="E4317" s="5" t="s">
        <v>7519</v>
      </c>
      <c r="F4317" s="2">
        <v>1</v>
      </c>
      <c r="G4317" s="2">
        <v>1</v>
      </c>
      <c r="H4317" s="2">
        <v>1</v>
      </c>
      <c r="I4317" s="2">
        <v>1</v>
      </c>
      <c r="J4317" s="2">
        <v>1</v>
      </c>
      <c r="K4317" s="2">
        <v>1</v>
      </c>
      <c r="L4317" s="2">
        <v>1</v>
      </c>
      <c r="M4317" s="2"/>
      <c r="N4317" s="2">
        <v>7</v>
      </c>
    </row>
    <row r="4318" spans="5:14" x14ac:dyDescent="0.25">
      <c r="E4318" s="5" t="s">
        <v>7520</v>
      </c>
      <c r="F4318" s="2">
        <v>1</v>
      </c>
      <c r="G4318" s="2">
        <v>1</v>
      </c>
      <c r="H4318" s="2">
        <v>1</v>
      </c>
      <c r="I4318" s="2">
        <v>1</v>
      </c>
      <c r="J4318" s="2">
        <v>1</v>
      </c>
      <c r="K4318" s="2">
        <v>1</v>
      </c>
      <c r="L4318" s="2">
        <v>1</v>
      </c>
      <c r="M4318" s="2"/>
      <c r="N4318" s="2">
        <v>7</v>
      </c>
    </row>
    <row r="4319" spans="5:14" x14ac:dyDescent="0.25">
      <c r="E4319" s="5" t="s">
        <v>7521</v>
      </c>
      <c r="F4319" s="2">
        <v>1</v>
      </c>
      <c r="G4319" s="2">
        <v>1</v>
      </c>
      <c r="H4319" s="2">
        <v>1</v>
      </c>
      <c r="I4319" s="2">
        <v>1</v>
      </c>
      <c r="J4319" s="2">
        <v>1</v>
      </c>
      <c r="K4319" s="2">
        <v>1</v>
      </c>
      <c r="L4319" s="2">
        <v>1</v>
      </c>
      <c r="M4319" s="2"/>
      <c r="N4319" s="2">
        <v>7</v>
      </c>
    </row>
    <row r="4320" spans="5:14" x14ac:dyDescent="0.25">
      <c r="E4320" s="5" t="s">
        <v>7522</v>
      </c>
      <c r="F4320" s="2">
        <v>1</v>
      </c>
      <c r="G4320" s="2">
        <v>1</v>
      </c>
      <c r="H4320" s="2">
        <v>1</v>
      </c>
      <c r="I4320" s="2">
        <v>1</v>
      </c>
      <c r="J4320" s="2">
        <v>1</v>
      </c>
      <c r="K4320" s="2">
        <v>1</v>
      </c>
      <c r="L4320" s="2">
        <v>1</v>
      </c>
      <c r="M4320" s="2"/>
      <c r="N4320" s="2">
        <v>7</v>
      </c>
    </row>
    <row r="4321" spans="5:14" x14ac:dyDescent="0.25">
      <c r="E4321" s="5" t="s">
        <v>7523</v>
      </c>
      <c r="F4321" s="2">
        <v>1</v>
      </c>
      <c r="G4321" s="2">
        <v>1</v>
      </c>
      <c r="H4321" s="2">
        <v>1</v>
      </c>
      <c r="I4321" s="2">
        <v>1</v>
      </c>
      <c r="J4321" s="2">
        <v>1</v>
      </c>
      <c r="K4321" s="2">
        <v>1</v>
      </c>
      <c r="L4321" s="2">
        <v>1</v>
      </c>
      <c r="M4321" s="2"/>
      <c r="N4321" s="2">
        <v>7</v>
      </c>
    </row>
    <row r="4322" spans="5:14" x14ac:dyDescent="0.25">
      <c r="E4322" s="5" t="s">
        <v>7524</v>
      </c>
      <c r="F4322" s="2">
        <v>1</v>
      </c>
      <c r="G4322" s="2">
        <v>1</v>
      </c>
      <c r="H4322" s="2">
        <v>1</v>
      </c>
      <c r="I4322" s="2">
        <v>1</v>
      </c>
      <c r="J4322" s="2">
        <v>1</v>
      </c>
      <c r="K4322" s="2">
        <v>1</v>
      </c>
      <c r="L4322" s="2">
        <v>1</v>
      </c>
      <c r="M4322" s="2"/>
      <c r="N4322" s="2">
        <v>7</v>
      </c>
    </row>
    <row r="4323" spans="5:14" x14ac:dyDescent="0.25">
      <c r="E4323" s="5" t="s">
        <v>7525</v>
      </c>
      <c r="F4323" s="2">
        <v>1</v>
      </c>
      <c r="G4323" s="2">
        <v>1</v>
      </c>
      <c r="H4323" s="2">
        <v>1</v>
      </c>
      <c r="I4323" s="2">
        <v>1</v>
      </c>
      <c r="J4323" s="2">
        <v>1</v>
      </c>
      <c r="K4323" s="2">
        <v>1</v>
      </c>
      <c r="L4323" s="2">
        <v>1</v>
      </c>
      <c r="M4323" s="2"/>
      <c r="N4323" s="2">
        <v>7</v>
      </c>
    </row>
    <row r="4324" spans="5:14" x14ac:dyDescent="0.25">
      <c r="E4324" s="5" t="s">
        <v>7526</v>
      </c>
      <c r="F4324" s="2">
        <v>1</v>
      </c>
      <c r="G4324" s="2">
        <v>1</v>
      </c>
      <c r="H4324" s="2">
        <v>1</v>
      </c>
      <c r="I4324" s="2">
        <v>1</v>
      </c>
      <c r="J4324" s="2">
        <v>1</v>
      </c>
      <c r="K4324" s="2">
        <v>1</v>
      </c>
      <c r="L4324" s="2">
        <v>1</v>
      </c>
      <c r="M4324" s="2"/>
      <c r="N4324" s="2">
        <v>7</v>
      </c>
    </row>
    <row r="4325" spans="5:14" x14ac:dyDescent="0.25">
      <c r="E4325" s="5" t="s">
        <v>7527</v>
      </c>
      <c r="F4325" s="2">
        <v>1</v>
      </c>
      <c r="G4325" s="2">
        <v>1</v>
      </c>
      <c r="H4325" s="2">
        <v>1</v>
      </c>
      <c r="I4325" s="2">
        <v>1</v>
      </c>
      <c r="J4325" s="2">
        <v>1</v>
      </c>
      <c r="K4325" s="2">
        <v>1</v>
      </c>
      <c r="L4325" s="2">
        <v>1</v>
      </c>
      <c r="M4325" s="2"/>
      <c r="N4325" s="2">
        <v>7</v>
      </c>
    </row>
    <row r="4326" spans="5:14" x14ac:dyDescent="0.25">
      <c r="E4326" s="5" t="s">
        <v>7528</v>
      </c>
      <c r="F4326" s="2">
        <v>1</v>
      </c>
      <c r="G4326" s="2">
        <v>1</v>
      </c>
      <c r="H4326" s="2">
        <v>1</v>
      </c>
      <c r="I4326" s="2">
        <v>1</v>
      </c>
      <c r="J4326" s="2">
        <v>1</v>
      </c>
      <c r="K4326" s="2">
        <v>1</v>
      </c>
      <c r="L4326" s="2">
        <v>1</v>
      </c>
      <c r="M4326" s="2"/>
      <c r="N4326" s="2">
        <v>7</v>
      </c>
    </row>
    <row r="4327" spans="5:14" x14ac:dyDescent="0.25">
      <c r="E4327" s="5" t="s">
        <v>7529</v>
      </c>
      <c r="F4327" s="2">
        <v>1</v>
      </c>
      <c r="G4327" s="2">
        <v>1</v>
      </c>
      <c r="H4327" s="2">
        <v>1</v>
      </c>
      <c r="I4327" s="2">
        <v>1</v>
      </c>
      <c r="J4327" s="2">
        <v>1</v>
      </c>
      <c r="K4327" s="2">
        <v>1</v>
      </c>
      <c r="L4327" s="2">
        <v>1</v>
      </c>
      <c r="M4327" s="2"/>
      <c r="N4327" s="2">
        <v>7</v>
      </c>
    </row>
    <row r="4328" spans="5:14" x14ac:dyDescent="0.25">
      <c r="E4328" s="5" t="s">
        <v>7530</v>
      </c>
      <c r="F4328" s="2">
        <v>1</v>
      </c>
      <c r="G4328" s="2">
        <v>1</v>
      </c>
      <c r="H4328" s="2">
        <v>1</v>
      </c>
      <c r="I4328" s="2">
        <v>1</v>
      </c>
      <c r="J4328" s="2">
        <v>1</v>
      </c>
      <c r="K4328" s="2">
        <v>1</v>
      </c>
      <c r="L4328" s="2">
        <v>1</v>
      </c>
      <c r="M4328" s="2"/>
      <c r="N4328" s="2">
        <v>7</v>
      </c>
    </row>
    <row r="4329" spans="5:14" x14ac:dyDescent="0.25">
      <c r="E4329" s="5" t="s">
        <v>7531</v>
      </c>
      <c r="F4329" s="2">
        <v>1</v>
      </c>
      <c r="G4329" s="2">
        <v>1</v>
      </c>
      <c r="H4329" s="2">
        <v>1</v>
      </c>
      <c r="I4329" s="2">
        <v>1</v>
      </c>
      <c r="J4329" s="2">
        <v>1</v>
      </c>
      <c r="K4329" s="2">
        <v>1</v>
      </c>
      <c r="L4329" s="2">
        <v>1</v>
      </c>
      <c r="M4329" s="2"/>
      <c r="N4329" s="2">
        <v>7</v>
      </c>
    </row>
    <row r="4330" spans="5:14" x14ac:dyDescent="0.25">
      <c r="E4330" s="5" t="s">
        <v>7532</v>
      </c>
      <c r="F4330" s="2">
        <v>1</v>
      </c>
      <c r="G4330" s="2">
        <v>1</v>
      </c>
      <c r="H4330" s="2">
        <v>1</v>
      </c>
      <c r="I4330" s="2">
        <v>1</v>
      </c>
      <c r="J4330" s="2">
        <v>1</v>
      </c>
      <c r="K4330" s="2">
        <v>1</v>
      </c>
      <c r="L4330" s="2">
        <v>1</v>
      </c>
      <c r="M4330" s="2"/>
      <c r="N4330" s="2">
        <v>7</v>
      </c>
    </row>
    <row r="4331" spans="5:14" x14ac:dyDescent="0.25">
      <c r="E4331" s="5" t="s">
        <v>7533</v>
      </c>
      <c r="F4331" s="2">
        <v>1</v>
      </c>
      <c r="G4331" s="2">
        <v>1</v>
      </c>
      <c r="H4331" s="2">
        <v>1</v>
      </c>
      <c r="I4331" s="2">
        <v>1</v>
      </c>
      <c r="J4331" s="2">
        <v>1</v>
      </c>
      <c r="K4331" s="2">
        <v>1</v>
      </c>
      <c r="L4331" s="2">
        <v>1</v>
      </c>
      <c r="M4331" s="2"/>
      <c r="N4331" s="2">
        <v>7</v>
      </c>
    </row>
    <row r="4332" spans="5:14" x14ac:dyDescent="0.25">
      <c r="E4332" s="5" t="s">
        <v>7534</v>
      </c>
      <c r="F4332" s="2">
        <v>1</v>
      </c>
      <c r="G4332" s="2">
        <v>1</v>
      </c>
      <c r="H4332" s="2">
        <v>1</v>
      </c>
      <c r="I4332" s="2">
        <v>1</v>
      </c>
      <c r="J4332" s="2">
        <v>1</v>
      </c>
      <c r="K4332" s="2">
        <v>1</v>
      </c>
      <c r="L4332" s="2">
        <v>1</v>
      </c>
      <c r="M4332" s="2"/>
      <c r="N4332" s="2">
        <v>7</v>
      </c>
    </row>
    <row r="4333" spans="5:14" x14ac:dyDescent="0.25">
      <c r="E4333" s="5" t="s">
        <v>7535</v>
      </c>
      <c r="F4333" s="2">
        <v>1</v>
      </c>
      <c r="G4333" s="2">
        <v>1</v>
      </c>
      <c r="H4333" s="2">
        <v>1</v>
      </c>
      <c r="I4333" s="2">
        <v>1</v>
      </c>
      <c r="J4333" s="2">
        <v>1</v>
      </c>
      <c r="K4333" s="2">
        <v>1</v>
      </c>
      <c r="L4333" s="2">
        <v>1</v>
      </c>
      <c r="M4333" s="2"/>
      <c r="N4333" s="2">
        <v>7</v>
      </c>
    </row>
    <row r="4334" spans="5:14" x14ac:dyDescent="0.25">
      <c r="E4334" s="5" t="s">
        <v>7536</v>
      </c>
      <c r="F4334" s="2">
        <v>1</v>
      </c>
      <c r="G4334" s="2">
        <v>1</v>
      </c>
      <c r="H4334" s="2">
        <v>1</v>
      </c>
      <c r="I4334" s="2">
        <v>1</v>
      </c>
      <c r="J4334" s="2">
        <v>1</v>
      </c>
      <c r="K4334" s="2">
        <v>1</v>
      </c>
      <c r="L4334" s="2">
        <v>1</v>
      </c>
      <c r="M4334" s="2"/>
      <c r="N4334" s="2">
        <v>7</v>
      </c>
    </row>
    <row r="4335" spans="5:14" x14ac:dyDescent="0.25">
      <c r="E4335" s="5" t="s">
        <v>7537</v>
      </c>
      <c r="F4335" s="2">
        <v>1</v>
      </c>
      <c r="G4335" s="2">
        <v>1</v>
      </c>
      <c r="H4335" s="2">
        <v>1</v>
      </c>
      <c r="I4335" s="2">
        <v>1</v>
      </c>
      <c r="J4335" s="2">
        <v>1</v>
      </c>
      <c r="K4335" s="2">
        <v>1</v>
      </c>
      <c r="L4335" s="2">
        <v>1</v>
      </c>
      <c r="M4335" s="2"/>
      <c r="N4335" s="2">
        <v>7</v>
      </c>
    </row>
    <row r="4336" spans="5:14" x14ac:dyDescent="0.25">
      <c r="E4336" s="5" t="s">
        <v>7538</v>
      </c>
      <c r="F4336" s="2">
        <v>1</v>
      </c>
      <c r="G4336" s="2">
        <v>1</v>
      </c>
      <c r="H4336" s="2">
        <v>1</v>
      </c>
      <c r="I4336" s="2">
        <v>1</v>
      </c>
      <c r="J4336" s="2">
        <v>1</v>
      </c>
      <c r="K4336" s="2">
        <v>1</v>
      </c>
      <c r="L4336" s="2">
        <v>1</v>
      </c>
      <c r="M4336" s="2"/>
      <c r="N4336" s="2">
        <v>7</v>
      </c>
    </row>
    <row r="4337" spans="5:14" x14ac:dyDescent="0.25">
      <c r="E4337" s="5" t="s">
        <v>7539</v>
      </c>
      <c r="F4337" s="2">
        <v>1</v>
      </c>
      <c r="G4337" s="2">
        <v>1</v>
      </c>
      <c r="H4337" s="2">
        <v>1</v>
      </c>
      <c r="I4337" s="2">
        <v>1</v>
      </c>
      <c r="J4337" s="2">
        <v>1</v>
      </c>
      <c r="K4337" s="2">
        <v>1</v>
      </c>
      <c r="L4337" s="2">
        <v>1</v>
      </c>
      <c r="M4337" s="2"/>
      <c r="N4337" s="2">
        <v>7</v>
      </c>
    </row>
    <row r="4338" spans="5:14" x14ac:dyDescent="0.25">
      <c r="E4338" s="5" t="s">
        <v>7540</v>
      </c>
      <c r="F4338" s="2">
        <v>1</v>
      </c>
      <c r="G4338" s="2">
        <v>1</v>
      </c>
      <c r="H4338" s="2">
        <v>1</v>
      </c>
      <c r="I4338" s="2">
        <v>1</v>
      </c>
      <c r="J4338" s="2">
        <v>1</v>
      </c>
      <c r="K4338" s="2">
        <v>1</v>
      </c>
      <c r="L4338" s="2">
        <v>1</v>
      </c>
      <c r="M4338" s="2"/>
      <c r="N4338" s="2">
        <v>7</v>
      </c>
    </row>
    <row r="4339" spans="5:14" x14ac:dyDescent="0.25">
      <c r="E4339" s="5" t="s">
        <v>7541</v>
      </c>
      <c r="F4339" s="2">
        <v>1</v>
      </c>
      <c r="G4339" s="2">
        <v>1</v>
      </c>
      <c r="H4339" s="2">
        <v>1</v>
      </c>
      <c r="I4339" s="2">
        <v>1</v>
      </c>
      <c r="J4339" s="2">
        <v>1</v>
      </c>
      <c r="K4339" s="2">
        <v>1</v>
      </c>
      <c r="L4339" s="2">
        <v>1</v>
      </c>
      <c r="M4339" s="2"/>
      <c r="N4339" s="2">
        <v>7</v>
      </c>
    </row>
    <row r="4340" spans="5:14" x14ac:dyDescent="0.25">
      <c r="E4340" s="5" t="s">
        <v>7542</v>
      </c>
      <c r="F4340" s="2">
        <v>1</v>
      </c>
      <c r="G4340" s="2">
        <v>1</v>
      </c>
      <c r="H4340" s="2">
        <v>1</v>
      </c>
      <c r="I4340" s="2">
        <v>1</v>
      </c>
      <c r="J4340" s="2">
        <v>1</v>
      </c>
      <c r="K4340" s="2">
        <v>1</v>
      </c>
      <c r="L4340" s="2">
        <v>1</v>
      </c>
      <c r="M4340" s="2"/>
      <c r="N4340" s="2">
        <v>7</v>
      </c>
    </row>
    <row r="4341" spans="5:14" x14ac:dyDescent="0.25">
      <c r="E4341" s="5" t="s">
        <v>7543</v>
      </c>
      <c r="F4341" s="2">
        <v>1</v>
      </c>
      <c r="G4341" s="2">
        <v>1</v>
      </c>
      <c r="H4341" s="2">
        <v>1</v>
      </c>
      <c r="I4341" s="2">
        <v>1</v>
      </c>
      <c r="J4341" s="2">
        <v>1</v>
      </c>
      <c r="K4341" s="2">
        <v>1</v>
      </c>
      <c r="L4341" s="2">
        <v>1</v>
      </c>
      <c r="M4341" s="2"/>
      <c r="N4341" s="2">
        <v>7</v>
      </c>
    </row>
    <row r="4342" spans="5:14" x14ac:dyDescent="0.25">
      <c r="E4342" s="5" t="s">
        <v>7544</v>
      </c>
      <c r="F4342" s="2">
        <v>1</v>
      </c>
      <c r="G4342" s="2">
        <v>1</v>
      </c>
      <c r="H4342" s="2">
        <v>1</v>
      </c>
      <c r="I4342" s="2">
        <v>1</v>
      </c>
      <c r="J4342" s="2">
        <v>1</v>
      </c>
      <c r="K4342" s="2">
        <v>1</v>
      </c>
      <c r="L4342" s="2">
        <v>1</v>
      </c>
      <c r="M4342" s="2"/>
      <c r="N4342" s="2">
        <v>7</v>
      </c>
    </row>
    <row r="4343" spans="5:14" x14ac:dyDescent="0.25">
      <c r="E4343" s="5" t="s">
        <v>7545</v>
      </c>
      <c r="F4343" s="2">
        <v>1</v>
      </c>
      <c r="G4343" s="2">
        <v>1</v>
      </c>
      <c r="H4343" s="2">
        <v>1</v>
      </c>
      <c r="I4343" s="2">
        <v>1</v>
      </c>
      <c r="J4343" s="2">
        <v>1</v>
      </c>
      <c r="K4343" s="2">
        <v>1</v>
      </c>
      <c r="L4343" s="2">
        <v>1</v>
      </c>
      <c r="M4343" s="2"/>
      <c r="N4343" s="2">
        <v>7</v>
      </c>
    </row>
    <row r="4344" spans="5:14" x14ac:dyDescent="0.25">
      <c r="E4344" s="5" t="s">
        <v>7546</v>
      </c>
      <c r="F4344" s="2">
        <v>1</v>
      </c>
      <c r="G4344" s="2">
        <v>1</v>
      </c>
      <c r="H4344" s="2">
        <v>1</v>
      </c>
      <c r="I4344" s="2">
        <v>1</v>
      </c>
      <c r="J4344" s="2">
        <v>1</v>
      </c>
      <c r="K4344" s="2">
        <v>1</v>
      </c>
      <c r="L4344" s="2">
        <v>1</v>
      </c>
      <c r="M4344" s="2"/>
      <c r="N4344" s="2">
        <v>7</v>
      </c>
    </row>
    <row r="4345" spans="5:14" x14ac:dyDescent="0.25">
      <c r="E4345" s="5" t="s">
        <v>7547</v>
      </c>
      <c r="F4345" s="2">
        <v>1</v>
      </c>
      <c r="G4345" s="2">
        <v>1</v>
      </c>
      <c r="H4345" s="2">
        <v>1</v>
      </c>
      <c r="I4345" s="2">
        <v>1</v>
      </c>
      <c r="J4345" s="2">
        <v>1</v>
      </c>
      <c r="K4345" s="2">
        <v>1</v>
      </c>
      <c r="L4345" s="2">
        <v>1</v>
      </c>
      <c r="M4345" s="2"/>
      <c r="N4345" s="2">
        <v>7</v>
      </c>
    </row>
    <row r="4346" spans="5:14" x14ac:dyDescent="0.25">
      <c r="E4346" s="5" t="s">
        <v>7548</v>
      </c>
      <c r="F4346" s="2">
        <v>1</v>
      </c>
      <c r="G4346" s="2">
        <v>1</v>
      </c>
      <c r="H4346" s="2">
        <v>1</v>
      </c>
      <c r="I4346" s="2">
        <v>1</v>
      </c>
      <c r="J4346" s="2">
        <v>1</v>
      </c>
      <c r="K4346" s="2">
        <v>1</v>
      </c>
      <c r="L4346" s="2">
        <v>1</v>
      </c>
      <c r="M4346" s="2"/>
      <c r="N4346" s="2">
        <v>7</v>
      </c>
    </row>
    <row r="4347" spans="5:14" x14ac:dyDescent="0.25">
      <c r="E4347" s="5" t="s">
        <v>7549</v>
      </c>
      <c r="F4347" s="2">
        <v>1</v>
      </c>
      <c r="G4347" s="2">
        <v>1</v>
      </c>
      <c r="H4347" s="2">
        <v>1</v>
      </c>
      <c r="I4347" s="2">
        <v>1</v>
      </c>
      <c r="J4347" s="2">
        <v>1</v>
      </c>
      <c r="K4347" s="2">
        <v>1</v>
      </c>
      <c r="L4347" s="2">
        <v>1</v>
      </c>
      <c r="M4347" s="2"/>
      <c r="N4347" s="2">
        <v>7</v>
      </c>
    </row>
    <row r="4348" spans="5:14" x14ac:dyDescent="0.25">
      <c r="E4348" s="5" t="s">
        <v>7550</v>
      </c>
      <c r="F4348" s="2">
        <v>1</v>
      </c>
      <c r="G4348" s="2">
        <v>1</v>
      </c>
      <c r="H4348" s="2">
        <v>1</v>
      </c>
      <c r="I4348" s="2">
        <v>1</v>
      </c>
      <c r="J4348" s="2">
        <v>1</v>
      </c>
      <c r="K4348" s="2">
        <v>1</v>
      </c>
      <c r="L4348" s="2">
        <v>1</v>
      </c>
      <c r="M4348" s="2"/>
      <c r="N4348" s="2">
        <v>7</v>
      </c>
    </row>
    <row r="4349" spans="5:14" x14ac:dyDescent="0.25">
      <c r="E4349" s="5" t="s">
        <v>7551</v>
      </c>
      <c r="F4349" s="2">
        <v>1</v>
      </c>
      <c r="G4349" s="2">
        <v>1</v>
      </c>
      <c r="H4349" s="2">
        <v>1</v>
      </c>
      <c r="I4349" s="2">
        <v>1</v>
      </c>
      <c r="J4349" s="2">
        <v>1</v>
      </c>
      <c r="K4349" s="2">
        <v>1</v>
      </c>
      <c r="L4349" s="2">
        <v>1</v>
      </c>
      <c r="M4349" s="2">
        <v>1</v>
      </c>
      <c r="N4349" s="2">
        <v>8</v>
      </c>
    </row>
    <row r="4350" spans="5:14" x14ac:dyDescent="0.25">
      <c r="E4350" s="5" t="s">
        <v>7552</v>
      </c>
      <c r="F4350" s="2">
        <v>1</v>
      </c>
      <c r="G4350" s="2">
        <v>1</v>
      </c>
      <c r="H4350" s="2">
        <v>1</v>
      </c>
      <c r="I4350" s="2">
        <v>1</v>
      </c>
      <c r="J4350" s="2">
        <v>1</v>
      </c>
      <c r="K4350" s="2">
        <v>1</v>
      </c>
      <c r="L4350" s="2">
        <v>1</v>
      </c>
      <c r="M4350" s="2">
        <v>1</v>
      </c>
      <c r="N4350" s="2">
        <v>8</v>
      </c>
    </row>
    <row r="4351" spans="5:14" x14ac:dyDescent="0.25">
      <c r="E4351" s="5" t="s">
        <v>7553</v>
      </c>
      <c r="F4351" s="2">
        <v>1</v>
      </c>
      <c r="G4351" s="2">
        <v>1</v>
      </c>
      <c r="H4351" s="2">
        <v>1</v>
      </c>
      <c r="I4351" s="2">
        <v>1</v>
      </c>
      <c r="J4351" s="2">
        <v>1</v>
      </c>
      <c r="K4351" s="2">
        <v>1</v>
      </c>
      <c r="L4351" s="2">
        <v>1</v>
      </c>
      <c r="M4351" s="2">
        <v>1</v>
      </c>
      <c r="N4351" s="2">
        <v>8</v>
      </c>
    </row>
    <row r="4352" spans="5:14" x14ac:dyDescent="0.25">
      <c r="E4352" s="5" t="s">
        <v>7554</v>
      </c>
      <c r="F4352" s="2">
        <v>1</v>
      </c>
      <c r="G4352" s="2">
        <v>1</v>
      </c>
      <c r="H4352" s="2">
        <v>1</v>
      </c>
      <c r="I4352" s="2">
        <v>1</v>
      </c>
      <c r="J4352" s="2">
        <v>1</v>
      </c>
      <c r="K4352" s="2">
        <v>1</v>
      </c>
      <c r="L4352" s="2">
        <v>1</v>
      </c>
      <c r="M4352" s="2">
        <v>1</v>
      </c>
      <c r="N4352" s="2">
        <v>8</v>
      </c>
    </row>
    <row r="4353" spans="5:14" x14ac:dyDescent="0.25">
      <c r="E4353" s="5" t="s">
        <v>7555</v>
      </c>
      <c r="F4353" s="2">
        <v>1</v>
      </c>
      <c r="G4353" s="2">
        <v>1</v>
      </c>
      <c r="H4353" s="2">
        <v>1</v>
      </c>
      <c r="I4353" s="2">
        <v>1</v>
      </c>
      <c r="J4353" s="2">
        <v>1</v>
      </c>
      <c r="K4353" s="2">
        <v>1</v>
      </c>
      <c r="L4353" s="2">
        <v>1</v>
      </c>
      <c r="M4353" s="2">
        <v>1</v>
      </c>
      <c r="N4353" s="2">
        <v>8</v>
      </c>
    </row>
    <row r="4354" spans="5:14" x14ac:dyDescent="0.25">
      <c r="E4354" s="5" t="s">
        <v>7556</v>
      </c>
      <c r="F4354" s="2">
        <v>1</v>
      </c>
      <c r="G4354" s="2">
        <v>1</v>
      </c>
      <c r="H4354" s="2">
        <v>1</v>
      </c>
      <c r="I4354" s="2">
        <v>1</v>
      </c>
      <c r="J4354" s="2">
        <v>1</v>
      </c>
      <c r="K4354" s="2">
        <v>1</v>
      </c>
      <c r="L4354" s="2">
        <v>1</v>
      </c>
      <c r="M4354" s="2">
        <v>1</v>
      </c>
      <c r="N4354" s="2">
        <v>8</v>
      </c>
    </row>
    <row r="4355" spans="5:14" x14ac:dyDescent="0.25">
      <c r="E4355" s="5" t="s">
        <v>7557</v>
      </c>
      <c r="F4355" s="2">
        <v>1</v>
      </c>
      <c r="G4355" s="2">
        <v>1</v>
      </c>
      <c r="H4355" s="2">
        <v>1</v>
      </c>
      <c r="I4355" s="2">
        <v>1</v>
      </c>
      <c r="J4355" s="2">
        <v>1</v>
      </c>
      <c r="K4355" s="2">
        <v>1</v>
      </c>
      <c r="L4355" s="2">
        <v>1</v>
      </c>
      <c r="M4355" s="2">
        <v>1</v>
      </c>
      <c r="N4355" s="2">
        <v>8</v>
      </c>
    </row>
    <row r="4356" spans="5:14" x14ac:dyDescent="0.25">
      <c r="E4356" s="5" t="s">
        <v>7558</v>
      </c>
      <c r="F4356" s="2">
        <v>1</v>
      </c>
      <c r="G4356" s="2">
        <v>1</v>
      </c>
      <c r="H4356" s="2">
        <v>1</v>
      </c>
      <c r="I4356" s="2">
        <v>1</v>
      </c>
      <c r="J4356" s="2">
        <v>1</v>
      </c>
      <c r="K4356" s="2">
        <v>1</v>
      </c>
      <c r="L4356" s="2">
        <v>1</v>
      </c>
      <c r="M4356" s="2">
        <v>1</v>
      </c>
      <c r="N4356" s="2">
        <v>8</v>
      </c>
    </row>
    <row r="4357" spans="5:14" x14ac:dyDescent="0.25">
      <c r="E4357" s="5" t="s">
        <v>7559</v>
      </c>
      <c r="F4357" s="2">
        <v>1</v>
      </c>
      <c r="G4357" s="2">
        <v>1</v>
      </c>
      <c r="H4357" s="2">
        <v>1</v>
      </c>
      <c r="I4357" s="2">
        <v>1</v>
      </c>
      <c r="J4357" s="2">
        <v>1</v>
      </c>
      <c r="K4357" s="2">
        <v>1</v>
      </c>
      <c r="L4357" s="2">
        <v>1</v>
      </c>
      <c r="M4357" s="2">
        <v>1</v>
      </c>
      <c r="N4357" s="2">
        <v>8</v>
      </c>
    </row>
    <row r="4358" spans="5:14" x14ac:dyDescent="0.25">
      <c r="E4358" s="5" t="s">
        <v>7560</v>
      </c>
      <c r="F4358" s="2">
        <v>1</v>
      </c>
      <c r="G4358" s="2">
        <v>1</v>
      </c>
      <c r="H4358" s="2">
        <v>1</v>
      </c>
      <c r="I4358" s="2">
        <v>1</v>
      </c>
      <c r="J4358" s="2">
        <v>1</v>
      </c>
      <c r="K4358" s="2">
        <v>1</v>
      </c>
      <c r="L4358" s="2">
        <v>1</v>
      </c>
      <c r="M4358" s="2"/>
      <c r="N4358" s="2">
        <v>7</v>
      </c>
    </row>
    <row r="4359" spans="5:14" x14ac:dyDescent="0.25">
      <c r="E4359" s="5" t="s">
        <v>7561</v>
      </c>
      <c r="F4359" s="2">
        <v>1</v>
      </c>
      <c r="G4359" s="2">
        <v>1</v>
      </c>
      <c r="H4359" s="2">
        <v>1</v>
      </c>
      <c r="I4359" s="2">
        <v>1</v>
      </c>
      <c r="J4359" s="2">
        <v>1</v>
      </c>
      <c r="K4359" s="2">
        <v>1</v>
      </c>
      <c r="L4359" s="2">
        <v>1</v>
      </c>
      <c r="M4359" s="2"/>
      <c r="N4359" s="2">
        <v>7</v>
      </c>
    </row>
    <row r="4360" spans="5:14" x14ac:dyDescent="0.25">
      <c r="E4360" s="5" t="s">
        <v>7562</v>
      </c>
      <c r="F4360" s="2">
        <v>1</v>
      </c>
      <c r="G4360" s="2">
        <v>1</v>
      </c>
      <c r="H4360" s="2">
        <v>1</v>
      </c>
      <c r="I4360" s="2">
        <v>1</v>
      </c>
      <c r="J4360" s="2">
        <v>1</v>
      </c>
      <c r="K4360" s="2">
        <v>1</v>
      </c>
      <c r="L4360" s="2">
        <v>1</v>
      </c>
      <c r="M4360" s="2"/>
      <c r="N4360" s="2">
        <v>7</v>
      </c>
    </row>
    <row r="4361" spans="5:14" x14ac:dyDescent="0.25">
      <c r="E4361" s="5" t="s">
        <v>7563</v>
      </c>
      <c r="F4361" s="2">
        <v>1</v>
      </c>
      <c r="G4361" s="2">
        <v>1</v>
      </c>
      <c r="H4361" s="2">
        <v>1</v>
      </c>
      <c r="I4361" s="2">
        <v>1</v>
      </c>
      <c r="J4361" s="2">
        <v>1</v>
      </c>
      <c r="K4361" s="2">
        <v>1</v>
      </c>
      <c r="L4361" s="2">
        <v>1</v>
      </c>
      <c r="M4361" s="2"/>
      <c r="N4361" s="2">
        <v>7</v>
      </c>
    </row>
    <row r="4362" spans="5:14" x14ac:dyDescent="0.25">
      <c r="E4362" s="5" t="s">
        <v>7564</v>
      </c>
      <c r="F4362" s="2">
        <v>1</v>
      </c>
      <c r="G4362" s="2">
        <v>1</v>
      </c>
      <c r="H4362" s="2">
        <v>1</v>
      </c>
      <c r="I4362" s="2">
        <v>1</v>
      </c>
      <c r="J4362" s="2">
        <v>1</v>
      </c>
      <c r="K4362" s="2">
        <v>1</v>
      </c>
      <c r="L4362" s="2">
        <v>1</v>
      </c>
      <c r="M4362" s="2"/>
      <c r="N4362" s="2">
        <v>7</v>
      </c>
    </row>
    <row r="4363" spans="5:14" x14ac:dyDescent="0.25">
      <c r="E4363" s="5" t="s">
        <v>7565</v>
      </c>
      <c r="F4363" s="2">
        <v>1</v>
      </c>
      <c r="G4363" s="2">
        <v>1</v>
      </c>
      <c r="H4363" s="2">
        <v>1</v>
      </c>
      <c r="I4363" s="2">
        <v>1</v>
      </c>
      <c r="J4363" s="2">
        <v>1</v>
      </c>
      <c r="K4363" s="2">
        <v>1</v>
      </c>
      <c r="L4363" s="2">
        <v>1</v>
      </c>
      <c r="M4363" s="2"/>
      <c r="N4363" s="2">
        <v>7</v>
      </c>
    </row>
    <row r="4364" spans="5:14" x14ac:dyDescent="0.25">
      <c r="E4364" s="5" t="s">
        <v>7566</v>
      </c>
      <c r="F4364" s="2">
        <v>1</v>
      </c>
      <c r="G4364" s="2">
        <v>1</v>
      </c>
      <c r="H4364" s="2">
        <v>1</v>
      </c>
      <c r="I4364" s="2">
        <v>1</v>
      </c>
      <c r="J4364" s="2">
        <v>1</v>
      </c>
      <c r="K4364" s="2">
        <v>1</v>
      </c>
      <c r="L4364" s="2">
        <v>1</v>
      </c>
      <c r="M4364" s="2"/>
      <c r="N4364" s="2">
        <v>7</v>
      </c>
    </row>
    <row r="4365" spans="5:14" x14ac:dyDescent="0.25">
      <c r="E4365" s="5" t="s">
        <v>7567</v>
      </c>
      <c r="F4365" s="2">
        <v>1</v>
      </c>
      <c r="G4365" s="2">
        <v>1</v>
      </c>
      <c r="H4365" s="2">
        <v>1</v>
      </c>
      <c r="I4365" s="2">
        <v>1</v>
      </c>
      <c r="J4365" s="2">
        <v>1</v>
      </c>
      <c r="K4365" s="2">
        <v>1</v>
      </c>
      <c r="L4365" s="2">
        <v>1</v>
      </c>
      <c r="M4365" s="2"/>
      <c r="N4365" s="2">
        <v>7</v>
      </c>
    </row>
    <row r="4366" spans="5:14" x14ac:dyDescent="0.25">
      <c r="E4366" s="5" t="s">
        <v>7568</v>
      </c>
      <c r="F4366" s="2">
        <v>1</v>
      </c>
      <c r="G4366" s="2">
        <v>1</v>
      </c>
      <c r="H4366" s="2">
        <v>1</v>
      </c>
      <c r="I4366" s="2">
        <v>1</v>
      </c>
      <c r="J4366" s="2">
        <v>1</v>
      </c>
      <c r="K4366" s="2">
        <v>1</v>
      </c>
      <c r="L4366" s="2">
        <v>1</v>
      </c>
      <c r="M4366" s="2"/>
      <c r="N4366" s="2">
        <v>7</v>
      </c>
    </row>
    <row r="4367" spans="5:14" x14ac:dyDescent="0.25">
      <c r="E4367" s="5" t="s">
        <v>7569</v>
      </c>
      <c r="F4367" s="2">
        <v>1</v>
      </c>
      <c r="G4367" s="2">
        <v>1</v>
      </c>
      <c r="H4367" s="2">
        <v>1</v>
      </c>
      <c r="I4367" s="2">
        <v>1</v>
      </c>
      <c r="J4367" s="2">
        <v>1</v>
      </c>
      <c r="K4367" s="2">
        <v>1</v>
      </c>
      <c r="L4367" s="2">
        <v>1</v>
      </c>
      <c r="M4367" s="2"/>
      <c r="N4367" s="2">
        <v>7</v>
      </c>
    </row>
    <row r="4368" spans="5:14" x14ac:dyDescent="0.25">
      <c r="E4368" s="5" t="s">
        <v>7570</v>
      </c>
      <c r="F4368" s="2">
        <v>1</v>
      </c>
      <c r="G4368" s="2">
        <v>1</v>
      </c>
      <c r="H4368" s="2">
        <v>1</v>
      </c>
      <c r="I4368" s="2">
        <v>1</v>
      </c>
      <c r="J4368" s="2">
        <v>1</v>
      </c>
      <c r="K4368" s="2">
        <v>1</v>
      </c>
      <c r="L4368" s="2">
        <v>1</v>
      </c>
      <c r="M4368" s="2"/>
      <c r="N4368" s="2">
        <v>7</v>
      </c>
    </row>
    <row r="4369" spans="5:14" x14ac:dyDescent="0.25">
      <c r="E4369" s="5" t="s">
        <v>7571</v>
      </c>
      <c r="F4369" s="2">
        <v>1</v>
      </c>
      <c r="G4369" s="2">
        <v>1</v>
      </c>
      <c r="H4369" s="2">
        <v>1</v>
      </c>
      <c r="I4369" s="2">
        <v>1</v>
      </c>
      <c r="J4369" s="2">
        <v>1</v>
      </c>
      <c r="K4369" s="2">
        <v>1</v>
      </c>
      <c r="L4369" s="2">
        <v>1</v>
      </c>
      <c r="M4369" s="2"/>
      <c r="N4369" s="2">
        <v>7</v>
      </c>
    </row>
    <row r="4370" spans="5:14" x14ac:dyDescent="0.25">
      <c r="E4370" s="5" t="s">
        <v>7572</v>
      </c>
      <c r="F4370" s="2">
        <v>1</v>
      </c>
      <c r="G4370" s="2">
        <v>1</v>
      </c>
      <c r="H4370" s="2">
        <v>1</v>
      </c>
      <c r="I4370" s="2">
        <v>1</v>
      </c>
      <c r="J4370" s="2">
        <v>1</v>
      </c>
      <c r="K4370" s="2">
        <v>1</v>
      </c>
      <c r="L4370" s="2">
        <v>1</v>
      </c>
      <c r="M4370" s="2"/>
      <c r="N4370" s="2">
        <v>7</v>
      </c>
    </row>
    <row r="4371" spans="5:14" x14ac:dyDescent="0.25">
      <c r="E4371" s="5" t="s">
        <v>7573</v>
      </c>
      <c r="F4371" s="2">
        <v>1</v>
      </c>
      <c r="G4371" s="2">
        <v>1</v>
      </c>
      <c r="H4371" s="2">
        <v>1</v>
      </c>
      <c r="I4371" s="2">
        <v>1</v>
      </c>
      <c r="J4371" s="2">
        <v>1</v>
      </c>
      <c r="K4371" s="2">
        <v>1</v>
      </c>
      <c r="L4371" s="2">
        <v>1</v>
      </c>
      <c r="M4371" s="2"/>
      <c r="N4371" s="2">
        <v>7</v>
      </c>
    </row>
    <row r="4372" spans="5:14" x14ac:dyDescent="0.25">
      <c r="E4372" s="5" t="s">
        <v>7574</v>
      </c>
      <c r="F4372" s="2">
        <v>1</v>
      </c>
      <c r="G4372" s="2">
        <v>1</v>
      </c>
      <c r="H4372" s="2">
        <v>1</v>
      </c>
      <c r="I4372" s="2">
        <v>1</v>
      </c>
      <c r="J4372" s="2">
        <v>1</v>
      </c>
      <c r="K4372" s="2">
        <v>1</v>
      </c>
      <c r="L4372" s="2">
        <v>1</v>
      </c>
      <c r="M4372" s="2"/>
      <c r="N4372" s="2">
        <v>7</v>
      </c>
    </row>
    <row r="4373" spans="5:14" x14ac:dyDescent="0.25">
      <c r="E4373" s="5" t="s">
        <v>7575</v>
      </c>
      <c r="F4373" s="2">
        <v>1</v>
      </c>
      <c r="G4373" s="2">
        <v>1</v>
      </c>
      <c r="H4373" s="2">
        <v>1</v>
      </c>
      <c r="I4373" s="2">
        <v>1</v>
      </c>
      <c r="J4373" s="2">
        <v>1</v>
      </c>
      <c r="K4373" s="2">
        <v>1</v>
      </c>
      <c r="L4373" s="2">
        <v>1</v>
      </c>
      <c r="M4373" s="2">
        <v>1</v>
      </c>
      <c r="N4373" s="2">
        <v>8</v>
      </c>
    </row>
    <row r="4374" spans="5:14" x14ac:dyDescent="0.25">
      <c r="E4374" s="5" t="s">
        <v>7576</v>
      </c>
      <c r="F4374" s="2">
        <v>1</v>
      </c>
      <c r="G4374" s="2">
        <v>1</v>
      </c>
      <c r="H4374" s="2">
        <v>1</v>
      </c>
      <c r="I4374" s="2">
        <v>1</v>
      </c>
      <c r="J4374" s="2">
        <v>1</v>
      </c>
      <c r="K4374" s="2">
        <v>1</v>
      </c>
      <c r="L4374" s="2">
        <v>1</v>
      </c>
      <c r="M4374" s="2">
        <v>1</v>
      </c>
      <c r="N4374" s="2">
        <v>8</v>
      </c>
    </row>
    <row r="4375" spans="5:14" x14ac:dyDescent="0.25">
      <c r="E4375" s="5" t="s">
        <v>7577</v>
      </c>
      <c r="F4375" s="2">
        <v>1</v>
      </c>
      <c r="G4375" s="2">
        <v>1</v>
      </c>
      <c r="H4375" s="2">
        <v>1</v>
      </c>
      <c r="I4375" s="2">
        <v>1</v>
      </c>
      <c r="J4375" s="2">
        <v>1</v>
      </c>
      <c r="K4375" s="2">
        <v>1</v>
      </c>
      <c r="L4375" s="2">
        <v>1</v>
      </c>
      <c r="M4375" s="2">
        <v>1</v>
      </c>
      <c r="N4375" s="2">
        <v>8</v>
      </c>
    </row>
    <row r="4376" spans="5:14" x14ac:dyDescent="0.25">
      <c r="E4376" s="5" t="s">
        <v>7578</v>
      </c>
      <c r="F4376" s="2">
        <v>1</v>
      </c>
      <c r="G4376" s="2">
        <v>1</v>
      </c>
      <c r="H4376" s="2">
        <v>1</v>
      </c>
      <c r="I4376" s="2">
        <v>1</v>
      </c>
      <c r="J4376" s="2">
        <v>1</v>
      </c>
      <c r="K4376" s="2">
        <v>1</v>
      </c>
      <c r="L4376" s="2">
        <v>1</v>
      </c>
      <c r="M4376" s="2">
        <v>1</v>
      </c>
      <c r="N4376" s="2">
        <v>8</v>
      </c>
    </row>
    <row r="4377" spans="5:14" x14ac:dyDescent="0.25">
      <c r="E4377" s="5" t="s">
        <v>7579</v>
      </c>
      <c r="F4377" s="2">
        <v>1</v>
      </c>
      <c r="G4377" s="2">
        <v>1</v>
      </c>
      <c r="H4377" s="2">
        <v>1</v>
      </c>
      <c r="I4377" s="2">
        <v>1</v>
      </c>
      <c r="J4377" s="2">
        <v>1</v>
      </c>
      <c r="K4377" s="2">
        <v>1</v>
      </c>
      <c r="L4377" s="2">
        <v>1</v>
      </c>
      <c r="M4377" s="2">
        <v>1</v>
      </c>
      <c r="N4377" s="2">
        <v>8</v>
      </c>
    </row>
    <row r="4378" spans="5:14" x14ac:dyDescent="0.25">
      <c r="E4378" s="5" t="s">
        <v>7580</v>
      </c>
      <c r="F4378" s="2">
        <v>1</v>
      </c>
      <c r="G4378" s="2">
        <v>1</v>
      </c>
      <c r="H4378" s="2">
        <v>1</v>
      </c>
      <c r="I4378" s="2">
        <v>1</v>
      </c>
      <c r="J4378" s="2">
        <v>1</v>
      </c>
      <c r="K4378" s="2">
        <v>1</v>
      </c>
      <c r="L4378" s="2">
        <v>1</v>
      </c>
      <c r="M4378" s="2">
        <v>1</v>
      </c>
      <c r="N4378" s="2">
        <v>8</v>
      </c>
    </row>
    <row r="4379" spans="5:14" x14ac:dyDescent="0.25">
      <c r="E4379" s="5" t="s">
        <v>7581</v>
      </c>
      <c r="F4379" s="2">
        <v>1</v>
      </c>
      <c r="G4379" s="2">
        <v>1</v>
      </c>
      <c r="H4379" s="2">
        <v>1</v>
      </c>
      <c r="I4379" s="2">
        <v>1</v>
      </c>
      <c r="J4379" s="2">
        <v>1</v>
      </c>
      <c r="K4379" s="2">
        <v>1</v>
      </c>
      <c r="L4379" s="2">
        <v>1</v>
      </c>
      <c r="M4379" s="2">
        <v>1</v>
      </c>
      <c r="N4379" s="2">
        <v>8</v>
      </c>
    </row>
    <row r="4380" spans="5:14" x14ac:dyDescent="0.25">
      <c r="E4380" s="5" t="s">
        <v>7582</v>
      </c>
      <c r="F4380" s="2">
        <v>1</v>
      </c>
      <c r="G4380" s="2">
        <v>1</v>
      </c>
      <c r="H4380" s="2">
        <v>1</v>
      </c>
      <c r="I4380" s="2">
        <v>1</v>
      </c>
      <c r="J4380" s="2">
        <v>1</v>
      </c>
      <c r="K4380" s="2">
        <v>1</v>
      </c>
      <c r="L4380" s="2">
        <v>1</v>
      </c>
      <c r="M4380" s="2">
        <v>1</v>
      </c>
      <c r="N4380" s="2">
        <v>8</v>
      </c>
    </row>
    <row r="4381" spans="5:14" x14ac:dyDescent="0.25">
      <c r="E4381" s="5" t="s">
        <v>7583</v>
      </c>
      <c r="F4381" s="2">
        <v>1</v>
      </c>
      <c r="G4381" s="2">
        <v>1</v>
      </c>
      <c r="H4381" s="2">
        <v>1</v>
      </c>
      <c r="I4381" s="2">
        <v>1</v>
      </c>
      <c r="J4381" s="2">
        <v>1</v>
      </c>
      <c r="K4381" s="2">
        <v>1</v>
      </c>
      <c r="L4381" s="2">
        <v>1</v>
      </c>
      <c r="M4381" s="2">
        <v>1</v>
      </c>
      <c r="N4381" s="2">
        <v>8</v>
      </c>
    </row>
    <row r="4382" spans="5:14" x14ac:dyDescent="0.25">
      <c r="E4382" s="5" t="s">
        <v>7584</v>
      </c>
      <c r="F4382" s="2">
        <v>1</v>
      </c>
      <c r="G4382" s="2">
        <v>1</v>
      </c>
      <c r="H4382" s="2">
        <v>1</v>
      </c>
      <c r="I4382" s="2">
        <v>1</v>
      </c>
      <c r="J4382" s="2">
        <v>1</v>
      </c>
      <c r="K4382" s="2">
        <v>1</v>
      </c>
      <c r="L4382" s="2">
        <v>1</v>
      </c>
      <c r="M4382" s="2">
        <v>1</v>
      </c>
      <c r="N4382" s="2">
        <v>8</v>
      </c>
    </row>
    <row r="4383" spans="5:14" x14ac:dyDescent="0.25">
      <c r="E4383" s="5" t="s">
        <v>7585</v>
      </c>
      <c r="F4383" s="2">
        <v>1</v>
      </c>
      <c r="G4383" s="2">
        <v>1</v>
      </c>
      <c r="H4383" s="2">
        <v>1</v>
      </c>
      <c r="I4383" s="2">
        <v>1</v>
      </c>
      <c r="J4383" s="2">
        <v>1</v>
      </c>
      <c r="K4383" s="2">
        <v>1</v>
      </c>
      <c r="L4383" s="2">
        <v>1</v>
      </c>
      <c r="M4383" s="2">
        <v>1</v>
      </c>
      <c r="N4383" s="2">
        <v>8</v>
      </c>
    </row>
    <row r="4384" spans="5:14" x14ac:dyDescent="0.25">
      <c r="E4384" s="5" t="s">
        <v>7586</v>
      </c>
      <c r="F4384" s="2">
        <v>1</v>
      </c>
      <c r="G4384" s="2">
        <v>1</v>
      </c>
      <c r="H4384" s="2">
        <v>1</v>
      </c>
      <c r="I4384" s="2">
        <v>1</v>
      </c>
      <c r="J4384" s="2">
        <v>1</v>
      </c>
      <c r="K4384" s="2">
        <v>1</v>
      </c>
      <c r="L4384" s="2">
        <v>1</v>
      </c>
      <c r="M4384" s="2">
        <v>1</v>
      </c>
      <c r="N4384" s="2">
        <v>8</v>
      </c>
    </row>
    <row r="4385" spans="5:14" x14ac:dyDescent="0.25">
      <c r="E4385" s="5" t="s">
        <v>7587</v>
      </c>
      <c r="F4385" s="2">
        <v>1</v>
      </c>
      <c r="G4385" s="2">
        <v>1</v>
      </c>
      <c r="H4385" s="2">
        <v>1</v>
      </c>
      <c r="I4385" s="2">
        <v>1</v>
      </c>
      <c r="J4385" s="2">
        <v>1</v>
      </c>
      <c r="K4385" s="2">
        <v>1</v>
      </c>
      <c r="L4385" s="2">
        <v>1</v>
      </c>
      <c r="M4385" s="2">
        <v>1</v>
      </c>
      <c r="N4385" s="2">
        <v>8</v>
      </c>
    </row>
    <row r="4386" spans="5:14" x14ac:dyDescent="0.25">
      <c r="E4386" s="5" t="s">
        <v>7588</v>
      </c>
      <c r="F4386" s="2">
        <v>1</v>
      </c>
      <c r="G4386" s="2">
        <v>1</v>
      </c>
      <c r="H4386" s="2">
        <v>1</v>
      </c>
      <c r="I4386" s="2">
        <v>1</v>
      </c>
      <c r="J4386" s="2">
        <v>1</v>
      </c>
      <c r="K4386" s="2">
        <v>1</v>
      </c>
      <c r="L4386" s="2">
        <v>1</v>
      </c>
      <c r="M4386" s="2">
        <v>1</v>
      </c>
      <c r="N4386" s="2">
        <v>8</v>
      </c>
    </row>
    <row r="4387" spans="5:14" x14ac:dyDescent="0.25">
      <c r="E4387" s="5" t="s">
        <v>7589</v>
      </c>
      <c r="F4387" s="2">
        <v>1</v>
      </c>
      <c r="G4387" s="2">
        <v>1</v>
      </c>
      <c r="H4387" s="2">
        <v>1</v>
      </c>
      <c r="I4387" s="2">
        <v>1</v>
      </c>
      <c r="J4387" s="2">
        <v>1</v>
      </c>
      <c r="K4387" s="2">
        <v>1</v>
      </c>
      <c r="L4387" s="2">
        <v>1</v>
      </c>
      <c r="M4387" s="2">
        <v>1</v>
      </c>
      <c r="N4387" s="2">
        <v>8</v>
      </c>
    </row>
    <row r="4388" spans="5:14" x14ac:dyDescent="0.25">
      <c r="E4388" s="5" t="s">
        <v>7590</v>
      </c>
      <c r="F4388" s="2">
        <v>1</v>
      </c>
      <c r="G4388" s="2">
        <v>1</v>
      </c>
      <c r="H4388" s="2">
        <v>1</v>
      </c>
      <c r="I4388" s="2">
        <v>1</v>
      </c>
      <c r="J4388" s="2">
        <v>1</v>
      </c>
      <c r="K4388" s="2">
        <v>1</v>
      </c>
      <c r="L4388" s="2">
        <v>1</v>
      </c>
      <c r="M4388" s="2">
        <v>1</v>
      </c>
      <c r="N4388" s="2">
        <v>8</v>
      </c>
    </row>
    <row r="4389" spans="5:14" x14ac:dyDescent="0.25">
      <c r="E4389" s="5" t="s">
        <v>7591</v>
      </c>
      <c r="F4389" s="2">
        <v>1</v>
      </c>
      <c r="G4389" s="2">
        <v>1</v>
      </c>
      <c r="H4389" s="2">
        <v>1</v>
      </c>
      <c r="I4389" s="2">
        <v>1</v>
      </c>
      <c r="J4389" s="2">
        <v>1</v>
      </c>
      <c r="K4389" s="2">
        <v>1</v>
      </c>
      <c r="L4389" s="2">
        <v>1</v>
      </c>
      <c r="M4389" s="2">
        <v>1</v>
      </c>
      <c r="N4389" s="2">
        <v>8</v>
      </c>
    </row>
    <row r="4390" spans="5:14" x14ac:dyDescent="0.25">
      <c r="E4390" s="5" t="s">
        <v>7592</v>
      </c>
      <c r="F4390" s="2">
        <v>1</v>
      </c>
      <c r="G4390" s="2">
        <v>1</v>
      </c>
      <c r="H4390" s="2">
        <v>1</v>
      </c>
      <c r="I4390" s="2">
        <v>1</v>
      </c>
      <c r="J4390" s="2">
        <v>1</v>
      </c>
      <c r="K4390" s="2">
        <v>1</v>
      </c>
      <c r="L4390" s="2">
        <v>1</v>
      </c>
      <c r="M4390" s="2">
        <v>1</v>
      </c>
      <c r="N4390" s="2">
        <v>8</v>
      </c>
    </row>
    <row r="4391" spans="5:14" x14ac:dyDescent="0.25">
      <c r="E4391" s="5" t="s">
        <v>7593</v>
      </c>
      <c r="F4391" s="2">
        <v>1</v>
      </c>
      <c r="G4391" s="2">
        <v>1</v>
      </c>
      <c r="H4391" s="2">
        <v>1</v>
      </c>
      <c r="I4391" s="2">
        <v>1</v>
      </c>
      <c r="J4391" s="2">
        <v>1</v>
      </c>
      <c r="K4391" s="2">
        <v>1</v>
      </c>
      <c r="L4391" s="2">
        <v>1</v>
      </c>
      <c r="M4391" s="2">
        <v>1</v>
      </c>
      <c r="N4391" s="2">
        <v>8</v>
      </c>
    </row>
    <row r="4392" spans="5:14" x14ac:dyDescent="0.25">
      <c r="E4392" s="5" t="s">
        <v>7594</v>
      </c>
      <c r="F4392" s="2">
        <v>1</v>
      </c>
      <c r="G4392" s="2">
        <v>1</v>
      </c>
      <c r="H4392" s="2">
        <v>1</v>
      </c>
      <c r="I4392" s="2">
        <v>1</v>
      </c>
      <c r="J4392" s="2">
        <v>1</v>
      </c>
      <c r="K4392" s="2">
        <v>1</v>
      </c>
      <c r="L4392" s="2">
        <v>1</v>
      </c>
      <c r="M4392" s="2">
        <v>1</v>
      </c>
      <c r="N4392" s="2">
        <v>8</v>
      </c>
    </row>
    <row r="4393" spans="5:14" x14ac:dyDescent="0.25">
      <c r="E4393" s="5" t="s">
        <v>7595</v>
      </c>
      <c r="F4393" s="2">
        <v>1</v>
      </c>
      <c r="G4393" s="2">
        <v>1</v>
      </c>
      <c r="H4393" s="2">
        <v>1</v>
      </c>
      <c r="I4393" s="2">
        <v>1</v>
      </c>
      <c r="J4393" s="2">
        <v>1</v>
      </c>
      <c r="K4393" s="2">
        <v>1</v>
      </c>
      <c r="L4393" s="2">
        <v>1</v>
      </c>
      <c r="M4393" s="2">
        <v>1</v>
      </c>
      <c r="N4393" s="2">
        <v>8</v>
      </c>
    </row>
    <row r="4394" spans="5:14" x14ac:dyDescent="0.25">
      <c r="E4394" s="5" t="s">
        <v>7596</v>
      </c>
      <c r="F4394" s="2">
        <v>1</v>
      </c>
      <c r="G4394" s="2">
        <v>1</v>
      </c>
      <c r="H4394" s="2">
        <v>1</v>
      </c>
      <c r="I4394" s="2">
        <v>1</v>
      </c>
      <c r="J4394" s="2">
        <v>1</v>
      </c>
      <c r="K4394" s="2">
        <v>1</v>
      </c>
      <c r="L4394" s="2">
        <v>1</v>
      </c>
      <c r="M4394" s="2">
        <v>1</v>
      </c>
      <c r="N4394" s="2">
        <v>8</v>
      </c>
    </row>
    <row r="4395" spans="5:14" x14ac:dyDescent="0.25">
      <c r="E4395" s="5" t="s">
        <v>7597</v>
      </c>
      <c r="F4395" s="2">
        <v>1</v>
      </c>
      <c r="G4395" s="2">
        <v>1</v>
      </c>
      <c r="H4395" s="2">
        <v>1</v>
      </c>
      <c r="I4395" s="2">
        <v>1</v>
      </c>
      <c r="J4395" s="2">
        <v>1</v>
      </c>
      <c r="K4395" s="2">
        <v>1</v>
      </c>
      <c r="L4395" s="2">
        <v>1</v>
      </c>
      <c r="M4395" s="2">
        <v>1</v>
      </c>
      <c r="N4395" s="2">
        <v>8</v>
      </c>
    </row>
    <row r="4396" spans="5:14" x14ac:dyDescent="0.25">
      <c r="E4396" s="5" t="s">
        <v>7598</v>
      </c>
      <c r="F4396" s="2">
        <v>1</v>
      </c>
      <c r="G4396" s="2">
        <v>1</v>
      </c>
      <c r="H4396" s="2">
        <v>1</v>
      </c>
      <c r="I4396" s="2">
        <v>1</v>
      </c>
      <c r="J4396" s="2">
        <v>1</v>
      </c>
      <c r="K4396" s="2">
        <v>1</v>
      </c>
      <c r="L4396" s="2">
        <v>1</v>
      </c>
      <c r="M4396" s="2">
        <v>1</v>
      </c>
      <c r="N4396" s="2">
        <v>8</v>
      </c>
    </row>
    <row r="4397" spans="5:14" x14ac:dyDescent="0.25">
      <c r="E4397" s="5" t="s">
        <v>7599</v>
      </c>
      <c r="F4397" s="2">
        <v>1</v>
      </c>
      <c r="G4397" s="2">
        <v>1</v>
      </c>
      <c r="H4397" s="2">
        <v>1</v>
      </c>
      <c r="I4397" s="2">
        <v>1</v>
      </c>
      <c r="J4397" s="2">
        <v>1</v>
      </c>
      <c r="K4397" s="2">
        <v>1</v>
      </c>
      <c r="L4397" s="2">
        <v>1</v>
      </c>
      <c r="M4397" s="2"/>
      <c r="N4397" s="2">
        <v>7</v>
      </c>
    </row>
    <row r="4398" spans="5:14" x14ac:dyDescent="0.25">
      <c r="E4398" s="5" t="s">
        <v>7600</v>
      </c>
      <c r="F4398" s="2">
        <v>1</v>
      </c>
      <c r="G4398" s="2">
        <v>1</v>
      </c>
      <c r="H4398" s="2">
        <v>1</v>
      </c>
      <c r="I4398" s="2">
        <v>1</v>
      </c>
      <c r="J4398" s="2">
        <v>1</v>
      </c>
      <c r="K4398" s="2">
        <v>1</v>
      </c>
      <c r="L4398" s="2">
        <v>1</v>
      </c>
      <c r="M4398" s="2"/>
      <c r="N4398" s="2">
        <v>7</v>
      </c>
    </row>
    <row r="4399" spans="5:14" x14ac:dyDescent="0.25">
      <c r="E4399" s="5" t="s">
        <v>7601</v>
      </c>
      <c r="F4399" s="2"/>
      <c r="G4399" s="2"/>
      <c r="H4399" s="2"/>
      <c r="I4399" s="2"/>
      <c r="J4399" s="2">
        <v>1</v>
      </c>
      <c r="K4399" s="2">
        <v>1</v>
      </c>
      <c r="L4399" s="2">
        <v>1</v>
      </c>
      <c r="M4399" s="2"/>
      <c r="N4399" s="2">
        <v>3</v>
      </c>
    </row>
    <row r="4400" spans="5:14" x14ac:dyDescent="0.25">
      <c r="E4400" s="5" t="s">
        <v>7602</v>
      </c>
      <c r="F4400" s="2">
        <v>1</v>
      </c>
      <c r="G4400" s="2">
        <v>1</v>
      </c>
      <c r="H4400" s="2">
        <v>1</v>
      </c>
      <c r="I4400" s="2">
        <v>1</v>
      </c>
      <c r="J4400" s="2">
        <v>1</v>
      </c>
      <c r="K4400" s="2">
        <v>1</v>
      </c>
      <c r="L4400" s="2">
        <v>1</v>
      </c>
      <c r="M4400" s="2">
        <v>1</v>
      </c>
      <c r="N4400" s="2">
        <v>8</v>
      </c>
    </row>
    <row r="4401" spans="5:14" x14ac:dyDescent="0.25">
      <c r="E4401" s="5" t="s">
        <v>7603</v>
      </c>
      <c r="F4401" s="2">
        <v>1</v>
      </c>
      <c r="G4401" s="2">
        <v>1</v>
      </c>
      <c r="H4401" s="2">
        <v>1</v>
      </c>
      <c r="I4401" s="2">
        <v>1</v>
      </c>
      <c r="J4401" s="2">
        <v>1</v>
      </c>
      <c r="K4401" s="2">
        <v>1</v>
      </c>
      <c r="L4401" s="2">
        <v>1</v>
      </c>
      <c r="M4401" s="2">
        <v>1</v>
      </c>
      <c r="N4401" s="2">
        <v>8</v>
      </c>
    </row>
    <row r="4402" spans="5:14" x14ac:dyDescent="0.25">
      <c r="E4402" s="5" t="s">
        <v>7604</v>
      </c>
      <c r="F4402" s="2">
        <v>1</v>
      </c>
      <c r="G4402" s="2">
        <v>1</v>
      </c>
      <c r="H4402" s="2">
        <v>1</v>
      </c>
      <c r="I4402" s="2">
        <v>1</v>
      </c>
      <c r="J4402" s="2">
        <v>1</v>
      </c>
      <c r="K4402" s="2">
        <v>1</v>
      </c>
      <c r="L4402" s="2">
        <v>1</v>
      </c>
      <c r="M4402" s="2">
        <v>1</v>
      </c>
      <c r="N4402" s="2">
        <v>8</v>
      </c>
    </row>
    <row r="4403" spans="5:14" x14ac:dyDescent="0.25">
      <c r="E4403" s="5" t="s">
        <v>7605</v>
      </c>
      <c r="F4403" s="2">
        <v>1</v>
      </c>
      <c r="G4403" s="2">
        <v>1</v>
      </c>
      <c r="H4403" s="2">
        <v>1</v>
      </c>
      <c r="I4403" s="2">
        <v>1</v>
      </c>
      <c r="J4403" s="2">
        <v>1</v>
      </c>
      <c r="K4403" s="2">
        <v>1</v>
      </c>
      <c r="L4403" s="2">
        <v>1</v>
      </c>
      <c r="M4403" s="2">
        <v>1</v>
      </c>
      <c r="N4403" s="2">
        <v>8</v>
      </c>
    </row>
    <row r="4404" spans="5:14" x14ac:dyDescent="0.25">
      <c r="E4404" s="5" t="s">
        <v>7606</v>
      </c>
      <c r="F4404" s="2">
        <v>1</v>
      </c>
      <c r="G4404" s="2">
        <v>1</v>
      </c>
      <c r="H4404" s="2">
        <v>1</v>
      </c>
      <c r="I4404" s="2">
        <v>1</v>
      </c>
      <c r="J4404" s="2">
        <v>1</v>
      </c>
      <c r="K4404" s="2">
        <v>1</v>
      </c>
      <c r="L4404" s="2">
        <v>1</v>
      </c>
      <c r="M4404" s="2">
        <v>1</v>
      </c>
      <c r="N4404" s="2">
        <v>8</v>
      </c>
    </row>
    <row r="4405" spans="5:14" x14ac:dyDescent="0.25">
      <c r="E4405" s="5" t="s">
        <v>7607</v>
      </c>
      <c r="F4405" s="2">
        <v>1</v>
      </c>
      <c r="G4405" s="2">
        <v>1</v>
      </c>
      <c r="H4405" s="2">
        <v>1</v>
      </c>
      <c r="I4405" s="2">
        <v>1</v>
      </c>
      <c r="J4405" s="2">
        <v>1</v>
      </c>
      <c r="K4405" s="2">
        <v>1</v>
      </c>
      <c r="L4405" s="2">
        <v>1</v>
      </c>
      <c r="M4405" s="2">
        <v>1</v>
      </c>
      <c r="N4405" s="2">
        <v>8</v>
      </c>
    </row>
    <row r="4406" spans="5:14" x14ac:dyDescent="0.25">
      <c r="E4406" s="5" t="s">
        <v>7608</v>
      </c>
      <c r="F4406" s="2">
        <v>1</v>
      </c>
      <c r="G4406" s="2">
        <v>1</v>
      </c>
      <c r="H4406" s="2">
        <v>1</v>
      </c>
      <c r="I4406" s="2">
        <v>1</v>
      </c>
      <c r="J4406" s="2">
        <v>1</v>
      </c>
      <c r="K4406" s="2">
        <v>1</v>
      </c>
      <c r="L4406" s="2">
        <v>1</v>
      </c>
      <c r="M4406" s="2">
        <v>1</v>
      </c>
      <c r="N4406" s="2">
        <v>8</v>
      </c>
    </row>
    <row r="4407" spans="5:14" x14ac:dyDescent="0.25">
      <c r="E4407" s="5" t="s">
        <v>7609</v>
      </c>
      <c r="F4407" s="2">
        <v>1</v>
      </c>
      <c r="G4407" s="2">
        <v>1</v>
      </c>
      <c r="H4407" s="2">
        <v>1</v>
      </c>
      <c r="I4407" s="2">
        <v>1</v>
      </c>
      <c r="J4407" s="2">
        <v>1</v>
      </c>
      <c r="K4407" s="2">
        <v>1</v>
      </c>
      <c r="L4407" s="2">
        <v>1</v>
      </c>
      <c r="M4407" s="2">
        <v>1</v>
      </c>
      <c r="N4407" s="2">
        <v>8</v>
      </c>
    </row>
    <row r="4408" spans="5:14" x14ac:dyDescent="0.25">
      <c r="E4408" s="5" t="s">
        <v>7610</v>
      </c>
      <c r="F4408" s="2">
        <v>1</v>
      </c>
      <c r="G4408" s="2">
        <v>1</v>
      </c>
      <c r="H4408" s="2">
        <v>1</v>
      </c>
      <c r="I4408" s="2">
        <v>1</v>
      </c>
      <c r="J4408" s="2">
        <v>1</v>
      </c>
      <c r="K4408" s="2">
        <v>1</v>
      </c>
      <c r="L4408" s="2">
        <v>1</v>
      </c>
      <c r="M4408" s="2">
        <v>1</v>
      </c>
      <c r="N4408" s="2">
        <v>8</v>
      </c>
    </row>
    <row r="4409" spans="5:14" x14ac:dyDescent="0.25">
      <c r="E4409" s="5" t="s">
        <v>7611</v>
      </c>
      <c r="F4409" s="2">
        <v>1</v>
      </c>
      <c r="G4409" s="2">
        <v>1</v>
      </c>
      <c r="H4409" s="2">
        <v>1</v>
      </c>
      <c r="I4409" s="2">
        <v>1</v>
      </c>
      <c r="J4409" s="2">
        <v>1</v>
      </c>
      <c r="K4409" s="2">
        <v>1</v>
      </c>
      <c r="L4409" s="2">
        <v>1</v>
      </c>
      <c r="M4409" s="2">
        <v>1</v>
      </c>
      <c r="N4409" s="2">
        <v>8</v>
      </c>
    </row>
    <row r="4410" spans="5:14" x14ac:dyDescent="0.25">
      <c r="E4410" s="5" t="s">
        <v>7612</v>
      </c>
      <c r="F4410" s="2">
        <v>1</v>
      </c>
      <c r="G4410" s="2">
        <v>1</v>
      </c>
      <c r="H4410" s="2">
        <v>1</v>
      </c>
      <c r="I4410" s="2">
        <v>1</v>
      </c>
      <c r="J4410" s="2">
        <v>1</v>
      </c>
      <c r="K4410" s="2">
        <v>1</v>
      </c>
      <c r="L4410" s="2">
        <v>1</v>
      </c>
      <c r="M4410" s="2">
        <v>1</v>
      </c>
      <c r="N4410" s="2">
        <v>8</v>
      </c>
    </row>
    <row r="4411" spans="5:14" x14ac:dyDescent="0.25">
      <c r="E4411" s="5" t="s">
        <v>7613</v>
      </c>
      <c r="F4411" s="2">
        <v>1</v>
      </c>
      <c r="G4411" s="2">
        <v>1</v>
      </c>
      <c r="H4411" s="2">
        <v>1</v>
      </c>
      <c r="I4411" s="2">
        <v>1</v>
      </c>
      <c r="J4411" s="2">
        <v>1</v>
      </c>
      <c r="K4411" s="2">
        <v>1</v>
      </c>
      <c r="L4411" s="2">
        <v>1</v>
      </c>
      <c r="M4411" s="2"/>
      <c r="N4411" s="2">
        <v>7</v>
      </c>
    </row>
    <row r="4412" spans="5:14" x14ac:dyDescent="0.25">
      <c r="E4412" s="5" t="s">
        <v>7614</v>
      </c>
      <c r="F4412" s="2">
        <v>1</v>
      </c>
      <c r="G4412" s="2">
        <v>1</v>
      </c>
      <c r="H4412" s="2">
        <v>1</v>
      </c>
      <c r="I4412" s="2">
        <v>1</v>
      </c>
      <c r="J4412" s="2">
        <v>1</v>
      </c>
      <c r="K4412" s="2">
        <v>1</v>
      </c>
      <c r="L4412" s="2">
        <v>1</v>
      </c>
      <c r="M4412" s="2"/>
      <c r="N4412" s="2">
        <v>7</v>
      </c>
    </row>
    <row r="4413" spans="5:14" x14ac:dyDescent="0.25">
      <c r="E4413" s="5" t="s">
        <v>7615</v>
      </c>
      <c r="F4413" s="2">
        <v>1</v>
      </c>
      <c r="G4413" s="2">
        <v>1</v>
      </c>
      <c r="H4413" s="2">
        <v>1</v>
      </c>
      <c r="I4413" s="2">
        <v>1</v>
      </c>
      <c r="J4413" s="2">
        <v>1</v>
      </c>
      <c r="K4413" s="2">
        <v>1</v>
      </c>
      <c r="L4413" s="2">
        <v>1</v>
      </c>
      <c r="M4413" s="2">
        <v>1</v>
      </c>
      <c r="N4413" s="2">
        <v>8</v>
      </c>
    </row>
    <row r="4414" spans="5:14" x14ac:dyDescent="0.25">
      <c r="E4414" s="5" t="s">
        <v>7616</v>
      </c>
      <c r="F4414" s="2">
        <v>1</v>
      </c>
      <c r="G4414" s="2">
        <v>1</v>
      </c>
      <c r="H4414" s="2">
        <v>1</v>
      </c>
      <c r="I4414" s="2">
        <v>1</v>
      </c>
      <c r="J4414" s="2">
        <v>1</v>
      </c>
      <c r="K4414" s="2">
        <v>1</v>
      </c>
      <c r="L4414" s="2">
        <v>1</v>
      </c>
      <c r="M4414" s="2">
        <v>1</v>
      </c>
      <c r="N4414" s="2">
        <v>8</v>
      </c>
    </row>
    <row r="4415" spans="5:14" x14ac:dyDescent="0.25">
      <c r="E4415" s="5" t="s">
        <v>7617</v>
      </c>
      <c r="F4415" s="2">
        <v>1</v>
      </c>
      <c r="G4415" s="2">
        <v>1</v>
      </c>
      <c r="H4415" s="2">
        <v>1</v>
      </c>
      <c r="I4415" s="2">
        <v>1</v>
      </c>
      <c r="J4415" s="2">
        <v>1</v>
      </c>
      <c r="K4415" s="2">
        <v>1</v>
      </c>
      <c r="L4415" s="2">
        <v>1</v>
      </c>
      <c r="M4415" s="2">
        <v>1</v>
      </c>
      <c r="N4415" s="2">
        <v>8</v>
      </c>
    </row>
    <row r="4416" spans="5:14" x14ac:dyDescent="0.25">
      <c r="E4416" s="5" t="s">
        <v>7618</v>
      </c>
      <c r="F4416" s="2">
        <v>1</v>
      </c>
      <c r="G4416" s="2">
        <v>1</v>
      </c>
      <c r="H4416" s="2">
        <v>1</v>
      </c>
      <c r="I4416" s="2">
        <v>1</v>
      </c>
      <c r="J4416" s="2">
        <v>1</v>
      </c>
      <c r="K4416" s="2">
        <v>1</v>
      </c>
      <c r="L4416" s="2">
        <v>1</v>
      </c>
      <c r="M4416" s="2"/>
      <c r="N4416" s="2">
        <v>7</v>
      </c>
    </row>
    <row r="4417" spans="5:14" x14ac:dyDescent="0.25">
      <c r="E4417" s="5" t="s">
        <v>7619</v>
      </c>
      <c r="F4417" s="2">
        <v>1</v>
      </c>
      <c r="G4417" s="2">
        <v>1</v>
      </c>
      <c r="H4417" s="2">
        <v>1</v>
      </c>
      <c r="I4417" s="2">
        <v>1</v>
      </c>
      <c r="J4417" s="2">
        <v>1</v>
      </c>
      <c r="K4417" s="2">
        <v>1</v>
      </c>
      <c r="L4417" s="2">
        <v>1</v>
      </c>
      <c r="M4417" s="2">
        <v>1</v>
      </c>
      <c r="N4417" s="2">
        <v>8</v>
      </c>
    </row>
    <row r="4418" spans="5:14" x14ac:dyDescent="0.25">
      <c r="E4418" s="5" t="s">
        <v>7620</v>
      </c>
      <c r="F4418" s="2">
        <v>1</v>
      </c>
      <c r="G4418" s="2">
        <v>1</v>
      </c>
      <c r="H4418" s="2">
        <v>1</v>
      </c>
      <c r="I4418" s="2">
        <v>1</v>
      </c>
      <c r="J4418" s="2">
        <v>1</v>
      </c>
      <c r="K4418" s="2">
        <v>1</v>
      </c>
      <c r="L4418" s="2">
        <v>1</v>
      </c>
      <c r="M4418" s="2">
        <v>1</v>
      </c>
      <c r="N4418" s="2">
        <v>8</v>
      </c>
    </row>
    <row r="4419" spans="5:14" x14ac:dyDescent="0.25">
      <c r="E4419" s="5" t="s">
        <v>7621</v>
      </c>
      <c r="F4419" s="2">
        <v>1</v>
      </c>
      <c r="G4419" s="2">
        <v>1</v>
      </c>
      <c r="H4419" s="2">
        <v>1</v>
      </c>
      <c r="I4419" s="2">
        <v>1</v>
      </c>
      <c r="J4419" s="2">
        <v>1</v>
      </c>
      <c r="K4419" s="2">
        <v>1</v>
      </c>
      <c r="L4419" s="2">
        <v>1</v>
      </c>
      <c r="M4419" s="2">
        <v>1</v>
      </c>
      <c r="N4419" s="2">
        <v>8</v>
      </c>
    </row>
    <row r="4420" spans="5:14" x14ac:dyDescent="0.25">
      <c r="E4420" s="5" t="s">
        <v>7622</v>
      </c>
      <c r="F4420" s="2">
        <v>1</v>
      </c>
      <c r="G4420" s="2">
        <v>1</v>
      </c>
      <c r="H4420" s="2">
        <v>1</v>
      </c>
      <c r="I4420" s="2">
        <v>1</v>
      </c>
      <c r="J4420" s="2">
        <v>1</v>
      </c>
      <c r="K4420" s="2">
        <v>1</v>
      </c>
      <c r="L4420" s="2">
        <v>1</v>
      </c>
      <c r="M4420" s="2"/>
      <c r="N4420" s="2">
        <v>7</v>
      </c>
    </row>
    <row r="4421" spans="5:14" x14ac:dyDescent="0.25">
      <c r="E4421" s="5" t="s">
        <v>7623</v>
      </c>
      <c r="F4421" s="2">
        <v>1</v>
      </c>
      <c r="G4421" s="2">
        <v>1</v>
      </c>
      <c r="H4421" s="2">
        <v>1</v>
      </c>
      <c r="I4421" s="2">
        <v>1</v>
      </c>
      <c r="J4421" s="2">
        <v>1</v>
      </c>
      <c r="K4421" s="2">
        <v>1</v>
      </c>
      <c r="L4421" s="2">
        <v>1</v>
      </c>
      <c r="M4421" s="2">
        <v>1</v>
      </c>
      <c r="N4421" s="2">
        <v>8</v>
      </c>
    </row>
    <row r="4422" spans="5:14" x14ac:dyDescent="0.25">
      <c r="E4422" s="5" t="s">
        <v>7624</v>
      </c>
      <c r="F4422" s="2">
        <v>1</v>
      </c>
      <c r="G4422" s="2">
        <v>1</v>
      </c>
      <c r="H4422" s="2">
        <v>1</v>
      </c>
      <c r="I4422" s="2">
        <v>1</v>
      </c>
      <c r="J4422" s="2">
        <v>1</v>
      </c>
      <c r="K4422" s="2">
        <v>1</v>
      </c>
      <c r="L4422" s="2">
        <v>1</v>
      </c>
      <c r="M4422" s="2">
        <v>1</v>
      </c>
      <c r="N4422" s="2">
        <v>8</v>
      </c>
    </row>
    <row r="4423" spans="5:14" x14ac:dyDescent="0.25">
      <c r="E4423" s="5" t="s">
        <v>7625</v>
      </c>
      <c r="F4423" s="2">
        <v>1</v>
      </c>
      <c r="G4423" s="2">
        <v>1</v>
      </c>
      <c r="H4423" s="2">
        <v>1</v>
      </c>
      <c r="I4423" s="2">
        <v>1</v>
      </c>
      <c r="J4423" s="2">
        <v>1</v>
      </c>
      <c r="K4423" s="2">
        <v>1</v>
      </c>
      <c r="L4423" s="2">
        <v>1</v>
      </c>
      <c r="M4423" s="2">
        <v>1</v>
      </c>
      <c r="N4423" s="2">
        <v>8</v>
      </c>
    </row>
    <row r="4424" spans="5:14" x14ac:dyDescent="0.25">
      <c r="E4424" s="5" t="s">
        <v>7626</v>
      </c>
      <c r="F4424" s="2">
        <v>1</v>
      </c>
      <c r="G4424" s="2">
        <v>1</v>
      </c>
      <c r="H4424" s="2">
        <v>1</v>
      </c>
      <c r="I4424" s="2">
        <v>1</v>
      </c>
      <c r="J4424" s="2">
        <v>1</v>
      </c>
      <c r="K4424" s="2">
        <v>1</v>
      </c>
      <c r="L4424" s="2">
        <v>1</v>
      </c>
      <c r="M4424" s="2">
        <v>1</v>
      </c>
      <c r="N4424" s="2">
        <v>8</v>
      </c>
    </row>
    <row r="4425" spans="5:14" x14ac:dyDescent="0.25">
      <c r="E4425" s="5" t="s">
        <v>7627</v>
      </c>
      <c r="F4425" s="2">
        <v>1</v>
      </c>
      <c r="G4425" s="2">
        <v>1</v>
      </c>
      <c r="H4425" s="2">
        <v>1</v>
      </c>
      <c r="I4425" s="2">
        <v>1</v>
      </c>
      <c r="J4425" s="2">
        <v>1</v>
      </c>
      <c r="K4425" s="2">
        <v>1</v>
      </c>
      <c r="L4425" s="2">
        <v>1</v>
      </c>
      <c r="M4425" s="2">
        <v>1</v>
      </c>
      <c r="N4425" s="2">
        <v>8</v>
      </c>
    </row>
    <row r="4426" spans="5:14" x14ac:dyDescent="0.25">
      <c r="E4426" s="5" t="s">
        <v>7628</v>
      </c>
      <c r="F4426" s="2">
        <v>1</v>
      </c>
      <c r="G4426" s="2">
        <v>1</v>
      </c>
      <c r="H4426" s="2">
        <v>1</v>
      </c>
      <c r="I4426" s="2">
        <v>1</v>
      </c>
      <c r="J4426" s="2">
        <v>1</v>
      </c>
      <c r="K4426" s="2">
        <v>1</v>
      </c>
      <c r="L4426" s="2">
        <v>1</v>
      </c>
      <c r="M4426" s="2">
        <v>1</v>
      </c>
      <c r="N4426" s="2">
        <v>8</v>
      </c>
    </row>
    <row r="4427" spans="5:14" x14ac:dyDescent="0.25">
      <c r="E4427" s="5" t="s">
        <v>7629</v>
      </c>
      <c r="F4427" s="2">
        <v>1</v>
      </c>
      <c r="G4427" s="2">
        <v>1</v>
      </c>
      <c r="H4427" s="2">
        <v>1</v>
      </c>
      <c r="I4427" s="2">
        <v>1</v>
      </c>
      <c r="J4427" s="2">
        <v>1</v>
      </c>
      <c r="K4427" s="2">
        <v>1</v>
      </c>
      <c r="L4427" s="2">
        <v>1</v>
      </c>
      <c r="M4427" s="2">
        <v>1</v>
      </c>
      <c r="N4427" s="2">
        <v>8</v>
      </c>
    </row>
    <row r="4428" spans="5:14" x14ac:dyDescent="0.25">
      <c r="E4428" s="5" t="s">
        <v>7630</v>
      </c>
      <c r="F4428" s="2">
        <v>1</v>
      </c>
      <c r="G4428" s="2">
        <v>1</v>
      </c>
      <c r="H4428" s="2">
        <v>1</v>
      </c>
      <c r="I4428" s="2">
        <v>1</v>
      </c>
      <c r="J4428" s="2">
        <v>1</v>
      </c>
      <c r="K4428" s="2">
        <v>1</v>
      </c>
      <c r="L4428" s="2">
        <v>1</v>
      </c>
      <c r="M4428" s="2">
        <v>1</v>
      </c>
      <c r="N4428" s="2">
        <v>8</v>
      </c>
    </row>
    <row r="4429" spans="5:14" x14ac:dyDescent="0.25">
      <c r="E4429" s="5" t="s">
        <v>7631</v>
      </c>
      <c r="F4429" s="2">
        <v>1</v>
      </c>
      <c r="G4429" s="2">
        <v>1</v>
      </c>
      <c r="H4429" s="2">
        <v>1</v>
      </c>
      <c r="I4429" s="2">
        <v>1</v>
      </c>
      <c r="J4429" s="2">
        <v>1</v>
      </c>
      <c r="K4429" s="2">
        <v>1</v>
      </c>
      <c r="L4429" s="2">
        <v>1</v>
      </c>
      <c r="M4429" s="2">
        <v>1</v>
      </c>
      <c r="N4429" s="2">
        <v>8</v>
      </c>
    </row>
    <row r="4430" spans="5:14" x14ac:dyDescent="0.25">
      <c r="E4430" s="5" t="s">
        <v>7632</v>
      </c>
      <c r="F4430" s="2">
        <v>1</v>
      </c>
      <c r="G4430" s="2">
        <v>1</v>
      </c>
      <c r="H4430" s="2">
        <v>1</v>
      </c>
      <c r="I4430" s="2">
        <v>1</v>
      </c>
      <c r="J4430" s="2">
        <v>1</v>
      </c>
      <c r="K4430" s="2">
        <v>1</v>
      </c>
      <c r="L4430" s="2">
        <v>1</v>
      </c>
      <c r="M4430" s="2">
        <v>1</v>
      </c>
      <c r="N4430" s="2">
        <v>8</v>
      </c>
    </row>
    <row r="4431" spans="5:14" x14ac:dyDescent="0.25">
      <c r="E4431" s="5" t="s">
        <v>7633</v>
      </c>
      <c r="F4431" s="2">
        <v>1</v>
      </c>
      <c r="G4431" s="2">
        <v>1</v>
      </c>
      <c r="H4431" s="2">
        <v>1</v>
      </c>
      <c r="I4431" s="2">
        <v>1</v>
      </c>
      <c r="J4431" s="2">
        <v>1</v>
      </c>
      <c r="K4431" s="2">
        <v>1</v>
      </c>
      <c r="L4431" s="2">
        <v>1</v>
      </c>
      <c r="M4431" s="2">
        <v>1</v>
      </c>
      <c r="N4431" s="2">
        <v>8</v>
      </c>
    </row>
    <row r="4432" spans="5:14" x14ac:dyDescent="0.25">
      <c r="E4432" s="5" t="s">
        <v>7634</v>
      </c>
      <c r="F4432" s="2">
        <v>1</v>
      </c>
      <c r="G4432" s="2">
        <v>1</v>
      </c>
      <c r="H4432" s="2">
        <v>1</v>
      </c>
      <c r="I4432" s="2">
        <v>1</v>
      </c>
      <c r="J4432" s="2">
        <v>1</v>
      </c>
      <c r="K4432" s="2">
        <v>1</v>
      </c>
      <c r="L4432" s="2">
        <v>1</v>
      </c>
      <c r="M4432" s="2">
        <v>1</v>
      </c>
      <c r="N4432" s="2">
        <v>8</v>
      </c>
    </row>
    <row r="4433" spans="5:14" x14ac:dyDescent="0.25">
      <c r="E4433" s="5" t="s">
        <v>7635</v>
      </c>
      <c r="F4433" s="2">
        <v>1</v>
      </c>
      <c r="G4433" s="2">
        <v>1</v>
      </c>
      <c r="H4433" s="2">
        <v>1</v>
      </c>
      <c r="I4433" s="2">
        <v>1</v>
      </c>
      <c r="J4433" s="2">
        <v>1</v>
      </c>
      <c r="K4433" s="2">
        <v>1</v>
      </c>
      <c r="L4433" s="2">
        <v>1</v>
      </c>
      <c r="M4433" s="2">
        <v>1</v>
      </c>
      <c r="N4433" s="2">
        <v>8</v>
      </c>
    </row>
    <row r="4434" spans="5:14" x14ac:dyDescent="0.25">
      <c r="E4434" s="5" t="s">
        <v>7636</v>
      </c>
      <c r="F4434" s="2">
        <v>1</v>
      </c>
      <c r="G4434" s="2">
        <v>1</v>
      </c>
      <c r="H4434" s="2">
        <v>1</v>
      </c>
      <c r="I4434" s="2">
        <v>1</v>
      </c>
      <c r="J4434" s="2">
        <v>1</v>
      </c>
      <c r="K4434" s="2">
        <v>1</v>
      </c>
      <c r="L4434" s="2">
        <v>1</v>
      </c>
      <c r="M4434" s="2">
        <v>1</v>
      </c>
      <c r="N4434" s="2">
        <v>8</v>
      </c>
    </row>
    <row r="4435" spans="5:14" x14ac:dyDescent="0.25">
      <c r="E4435" s="5" t="s">
        <v>7637</v>
      </c>
      <c r="F4435" s="2">
        <v>1</v>
      </c>
      <c r="G4435" s="2">
        <v>1</v>
      </c>
      <c r="H4435" s="2">
        <v>1</v>
      </c>
      <c r="I4435" s="2">
        <v>1</v>
      </c>
      <c r="J4435" s="2">
        <v>1</v>
      </c>
      <c r="K4435" s="2">
        <v>1</v>
      </c>
      <c r="L4435" s="2">
        <v>1</v>
      </c>
      <c r="M4435" s="2">
        <v>1</v>
      </c>
      <c r="N4435" s="2">
        <v>8</v>
      </c>
    </row>
    <row r="4436" spans="5:14" x14ac:dyDescent="0.25">
      <c r="E4436" s="5" t="s">
        <v>7638</v>
      </c>
      <c r="F4436" s="2">
        <v>1</v>
      </c>
      <c r="G4436" s="2">
        <v>1</v>
      </c>
      <c r="H4436" s="2">
        <v>1</v>
      </c>
      <c r="I4436" s="2">
        <v>1</v>
      </c>
      <c r="J4436" s="2">
        <v>1</v>
      </c>
      <c r="K4436" s="2">
        <v>1</v>
      </c>
      <c r="L4436" s="2">
        <v>1</v>
      </c>
      <c r="M4436" s="2">
        <v>1</v>
      </c>
      <c r="N4436" s="2">
        <v>8</v>
      </c>
    </row>
    <row r="4437" spans="5:14" x14ac:dyDescent="0.25">
      <c r="E4437" s="5" t="s">
        <v>7639</v>
      </c>
      <c r="F4437" s="2">
        <v>1</v>
      </c>
      <c r="G4437" s="2">
        <v>1</v>
      </c>
      <c r="H4437" s="2">
        <v>1</v>
      </c>
      <c r="I4437" s="2">
        <v>1</v>
      </c>
      <c r="J4437" s="2">
        <v>1</v>
      </c>
      <c r="K4437" s="2">
        <v>1</v>
      </c>
      <c r="L4437" s="2">
        <v>1</v>
      </c>
      <c r="M4437" s="2">
        <v>1</v>
      </c>
      <c r="N4437" s="2">
        <v>8</v>
      </c>
    </row>
    <row r="4438" spans="5:14" x14ac:dyDescent="0.25">
      <c r="E4438" s="5" t="s">
        <v>7640</v>
      </c>
      <c r="F4438" s="2">
        <v>1</v>
      </c>
      <c r="G4438" s="2">
        <v>1</v>
      </c>
      <c r="H4438" s="2">
        <v>1</v>
      </c>
      <c r="I4438" s="2">
        <v>1</v>
      </c>
      <c r="J4438" s="2">
        <v>1</v>
      </c>
      <c r="K4438" s="2">
        <v>1</v>
      </c>
      <c r="L4438" s="2">
        <v>1</v>
      </c>
      <c r="M4438" s="2">
        <v>1</v>
      </c>
      <c r="N4438" s="2">
        <v>8</v>
      </c>
    </row>
    <row r="4439" spans="5:14" x14ac:dyDescent="0.25">
      <c r="E4439" s="5" t="s">
        <v>7641</v>
      </c>
      <c r="F4439" s="2">
        <v>1</v>
      </c>
      <c r="G4439" s="2">
        <v>1</v>
      </c>
      <c r="H4439" s="2">
        <v>1</v>
      </c>
      <c r="I4439" s="2">
        <v>1</v>
      </c>
      <c r="J4439" s="2">
        <v>1</v>
      </c>
      <c r="K4439" s="2">
        <v>1</v>
      </c>
      <c r="L4439" s="2">
        <v>1</v>
      </c>
      <c r="M4439" s="2">
        <v>1</v>
      </c>
      <c r="N4439" s="2">
        <v>8</v>
      </c>
    </row>
    <row r="4440" spans="5:14" x14ac:dyDescent="0.25">
      <c r="E4440" s="5" t="s">
        <v>7642</v>
      </c>
      <c r="F4440" s="2">
        <v>1</v>
      </c>
      <c r="G4440" s="2">
        <v>1</v>
      </c>
      <c r="H4440" s="2">
        <v>1</v>
      </c>
      <c r="I4440" s="2">
        <v>1</v>
      </c>
      <c r="J4440" s="2">
        <v>1</v>
      </c>
      <c r="K4440" s="2">
        <v>1</v>
      </c>
      <c r="L4440" s="2">
        <v>1</v>
      </c>
      <c r="M4440" s="2">
        <v>1</v>
      </c>
      <c r="N4440" s="2">
        <v>8</v>
      </c>
    </row>
    <row r="4441" spans="5:14" x14ac:dyDescent="0.25">
      <c r="E4441" s="5" t="s">
        <v>7643</v>
      </c>
      <c r="F4441" s="2">
        <v>1</v>
      </c>
      <c r="G4441" s="2">
        <v>1</v>
      </c>
      <c r="H4441" s="2">
        <v>1</v>
      </c>
      <c r="I4441" s="2">
        <v>1</v>
      </c>
      <c r="J4441" s="2">
        <v>1</v>
      </c>
      <c r="K4441" s="2">
        <v>1</v>
      </c>
      <c r="L4441" s="2">
        <v>1</v>
      </c>
      <c r="M4441" s="2">
        <v>1</v>
      </c>
      <c r="N4441" s="2">
        <v>8</v>
      </c>
    </row>
    <row r="4442" spans="5:14" x14ac:dyDescent="0.25">
      <c r="E4442" s="5" t="s">
        <v>7644</v>
      </c>
      <c r="F4442" s="2">
        <v>1</v>
      </c>
      <c r="G4442" s="2">
        <v>1</v>
      </c>
      <c r="H4442" s="2">
        <v>1</v>
      </c>
      <c r="I4442" s="2">
        <v>1</v>
      </c>
      <c r="J4442" s="2">
        <v>1</v>
      </c>
      <c r="K4442" s="2">
        <v>1</v>
      </c>
      <c r="L4442" s="2">
        <v>1</v>
      </c>
      <c r="M4442" s="2">
        <v>1</v>
      </c>
      <c r="N4442" s="2">
        <v>8</v>
      </c>
    </row>
    <row r="4443" spans="5:14" x14ac:dyDescent="0.25">
      <c r="E4443" s="5" t="s">
        <v>7645</v>
      </c>
      <c r="F4443" s="2">
        <v>1</v>
      </c>
      <c r="G4443" s="2">
        <v>1</v>
      </c>
      <c r="H4443" s="2">
        <v>1</v>
      </c>
      <c r="I4443" s="2">
        <v>1</v>
      </c>
      <c r="J4443" s="2">
        <v>1</v>
      </c>
      <c r="K4443" s="2">
        <v>1</v>
      </c>
      <c r="L4443" s="2">
        <v>1</v>
      </c>
      <c r="M4443" s="2">
        <v>1</v>
      </c>
      <c r="N4443" s="2">
        <v>8</v>
      </c>
    </row>
    <row r="4444" spans="5:14" x14ac:dyDescent="0.25">
      <c r="E4444" s="5" t="s">
        <v>7646</v>
      </c>
      <c r="F4444" s="2">
        <v>1</v>
      </c>
      <c r="G4444" s="2">
        <v>1</v>
      </c>
      <c r="H4444" s="2">
        <v>1</v>
      </c>
      <c r="I4444" s="2">
        <v>1</v>
      </c>
      <c r="J4444" s="2">
        <v>1</v>
      </c>
      <c r="K4444" s="2">
        <v>1</v>
      </c>
      <c r="L4444" s="2">
        <v>1</v>
      </c>
      <c r="M4444" s="2">
        <v>1</v>
      </c>
      <c r="N4444" s="2">
        <v>8</v>
      </c>
    </row>
    <row r="4445" spans="5:14" x14ac:dyDescent="0.25">
      <c r="E4445" s="5" t="s">
        <v>7647</v>
      </c>
      <c r="F4445" s="2">
        <v>1</v>
      </c>
      <c r="G4445" s="2">
        <v>1</v>
      </c>
      <c r="H4445" s="2">
        <v>1</v>
      </c>
      <c r="I4445" s="2">
        <v>1</v>
      </c>
      <c r="J4445" s="2">
        <v>1</v>
      </c>
      <c r="K4445" s="2">
        <v>1</v>
      </c>
      <c r="L4445" s="2">
        <v>1</v>
      </c>
      <c r="M4445" s="2">
        <v>1</v>
      </c>
      <c r="N4445" s="2">
        <v>8</v>
      </c>
    </row>
    <row r="4446" spans="5:14" x14ac:dyDescent="0.25">
      <c r="E4446" s="5" t="s">
        <v>7648</v>
      </c>
      <c r="F4446" s="2">
        <v>1</v>
      </c>
      <c r="G4446" s="2">
        <v>1</v>
      </c>
      <c r="H4446" s="2">
        <v>1</v>
      </c>
      <c r="I4446" s="2">
        <v>1</v>
      </c>
      <c r="J4446" s="2">
        <v>1</v>
      </c>
      <c r="K4446" s="2">
        <v>1</v>
      </c>
      <c r="L4446" s="2">
        <v>1</v>
      </c>
      <c r="M4446" s="2">
        <v>1</v>
      </c>
      <c r="N4446" s="2">
        <v>8</v>
      </c>
    </row>
    <row r="4447" spans="5:14" x14ac:dyDescent="0.25">
      <c r="E4447" s="5" t="s">
        <v>7649</v>
      </c>
      <c r="F4447" s="2">
        <v>1</v>
      </c>
      <c r="G4447" s="2">
        <v>1</v>
      </c>
      <c r="H4447" s="2">
        <v>1</v>
      </c>
      <c r="I4447" s="2">
        <v>1</v>
      </c>
      <c r="J4447" s="2">
        <v>1</v>
      </c>
      <c r="K4447" s="2">
        <v>1</v>
      </c>
      <c r="L4447" s="2">
        <v>1</v>
      </c>
      <c r="M4447" s="2">
        <v>1</v>
      </c>
      <c r="N4447" s="2">
        <v>8</v>
      </c>
    </row>
    <row r="4448" spans="5:14" x14ac:dyDescent="0.25">
      <c r="E4448" s="5" t="s">
        <v>7650</v>
      </c>
      <c r="F4448" s="2">
        <v>1</v>
      </c>
      <c r="G4448" s="2">
        <v>1</v>
      </c>
      <c r="H4448" s="2">
        <v>1</v>
      </c>
      <c r="I4448" s="2">
        <v>1</v>
      </c>
      <c r="J4448" s="2">
        <v>1</v>
      </c>
      <c r="K4448" s="2">
        <v>1</v>
      </c>
      <c r="L4448" s="2">
        <v>1</v>
      </c>
      <c r="M4448" s="2">
        <v>1</v>
      </c>
      <c r="N4448" s="2">
        <v>8</v>
      </c>
    </row>
    <row r="4449" spans="5:14" x14ac:dyDescent="0.25">
      <c r="E4449" s="5" t="s">
        <v>7651</v>
      </c>
      <c r="F4449" s="2">
        <v>1</v>
      </c>
      <c r="G4449" s="2">
        <v>1</v>
      </c>
      <c r="H4449" s="2">
        <v>1</v>
      </c>
      <c r="I4449" s="2">
        <v>1</v>
      </c>
      <c r="J4449" s="2">
        <v>1</v>
      </c>
      <c r="K4449" s="2">
        <v>1</v>
      </c>
      <c r="L4449" s="2">
        <v>1</v>
      </c>
      <c r="M4449" s="2">
        <v>1</v>
      </c>
      <c r="N4449" s="2">
        <v>8</v>
      </c>
    </row>
    <row r="4450" spans="5:14" x14ac:dyDescent="0.25">
      <c r="E4450" s="5" t="s">
        <v>7652</v>
      </c>
      <c r="F4450" s="2">
        <v>1</v>
      </c>
      <c r="G4450" s="2">
        <v>1</v>
      </c>
      <c r="H4450" s="2">
        <v>1</v>
      </c>
      <c r="I4450" s="2">
        <v>1</v>
      </c>
      <c r="J4450" s="2">
        <v>1</v>
      </c>
      <c r="K4450" s="2">
        <v>1</v>
      </c>
      <c r="L4450" s="2">
        <v>1</v>
      </c>
      <c r="M4450" s="2">
        <v>1</v>
      </c>
      <c r="N4450" s="2">
        <v>8</v>
      </c>
    </row>
    <row r="4451" spans="5:14" x14ac:dyDescent="0.25">
      <c r="E4451" s="5" t="s">
        <v>7653</v>
      </c>
      <c r="F4451" s="2">
        <v>1</v>
      </c>
      <c r="G4451" s="2">
        <v>1</v>
      </c>
      <c r="H4451" s="2">
        <v>1</v>
      </c>
      <c r="I4451" s="2">
        <v>1</v>
      </c>
      <c r="J4451" s="2">
        <v>1</v>
      </c>
      <c r="K4451" s="2">
        <v>1</v>
      </c>
      <c r="L4451" s="2">
        <v>1</v>
      </c>
      <c r="M4451" s="2">
        <v>1</v>
      </c>
      <c r="N4451" s="2">
        <v>8</v>
      </c>
    </row>
    <row r="4452" spans="5:14" x14ac:dyDescent="0.25">
      <c r="E4452" s="5" t="s">
        <v>7654</v>
      </c>
      <c r="F4452" s="2">
        <v>1</v>
      </c>
      <c r="G4452" s="2">
        <v>1</v>
      </c>
      <c r="H4452" s="2">
        <v>1</v>
      </c>
      <c r="I4452" s="2">
        <v>1</v>
      </c>
      <c r="J4452" s="2">
        <v>1</v>
      </c>
      <c r="K4452" s="2">
        <v>1</v>
      </c>
      <c r="L4452" s="2">
        <v>1</v>
      </c>
      <c r="M4452" s="2">
        <v>1</v>
      </c>
      <c r="N4452" s="2">
        <v>8</v>
      </c>
    </row>
    <row r="4453" spans="5:14" x14ac:dyDescent="0.25">
      <c r="E4453" s="5" t="s">
        <v>7655</v>
      </c>
      <c r="F4453" s="2">
        <v>1</v>
      </c>
      <c r="G4453" s="2">
        <v>1</v>
      </c>
      <c r="H4453" s="2">
        <v>1</v>
      </c>
      <c r="I4453" s="2">
        <v>1</v>
      </c>
      <c r="J4453" s="2">
        <v>1</v>
      </c>
      <c r="K4453" s="2">
        <v>1</v>
      </c>
      <c r="L4453" s="2">
        <v>1</v>
      </c>
      <c r="M4453" s="2">
        <v>1</v>
      </c>
      <c r="N4453" s="2">
        <v>8</v>
      </c>
    </row>
    <row r="4454" spans="5:14" x14ac:dyDescent="0.25">
      <c r="E4454" s="5" t="s">
        <v>7656</v>
      </c>
      <c r="F4454" s="2">
        <v>1</v>
      </c>
      <c r="G4454" s="2">
        <v>1</v>
      </c>
      <c r="H4454" s="2">
        <v>1</v>
      </c>
      <c r="I4454" s="2">
        <v>1</v>
      </c>
      <c r="J4454" s="2">
        <v>1</v>
      </c>
      <c r="K4454" s="2">
        <v>1</v>
      </c>
      <c r="L4454" s="2">
        <v>1</v>
      </c>
      <c r="M4454" s="2">
        <v>1</v>
      </c>
      <c r="N4454" s="2">
        <v>8</v>
      </c>
    </row>
    <row r="4455" spans="5:14" x14ac:dyDescent="0.25">
      <c r="E4455" s="5" t="s">
        <v>7657</v>
      </c>
      <c r="F4455" s="2">
        <v>1</v>
      </c>
      <c r="G4455" s="2">
        <v>1</v>
      </c>
      <c r="H4455" s="2">
        <v>1</v>
      </c>
      <c r="I4455" s="2">
        <v>1</v>
      </c>
      <c r="J4455" s="2">
        <v>1</v>
      </c>
      <c r="K4455" s="2">
        <v>1</v>
      </c>
      <c r="L4455" s="2">
        <v>1</v>
      </c>
      <c r="M4455" s="2">
        <v>1</v>
      </c>
      <c r="N4455" s="2">
        <v>8</v>
      </c>
    </row>
    <row r="4456" spans="5:14" x14ac:dyDescent="0.25">
      <c r="E4456" s="5" t="s">
        <v>7658</v>
      </c>
      <c r="F4456" s="2">
        <v>1</v>
      </c>
      <c r="G4456" s="2">
        <v>1</v>
      </c>
      <c r="H4456" s="2">
        <v>1</v>
      </c>
      <c r="I4456" s="2">
        <v>1</v>
      </c>
      <c r="J4456" s="2">
        <v>1</v>
      </c>
      <c r="K4456" s="2">
        <v>1</v>
      </c>
      <c r="L4456" s="2">
        <v>1</v>
      </c>
      <c r="M4456" s="2">
        <v>1</v>
      </c>
      <c r="N4456" s="2">
        <v>8</v>
      </c>
    </row>
    <row r="4457" spans="5:14" x14ac:dyDescent="0.25">
      <c r="E4457" s="5" t="s">
        <v>7659</v>
      </c>
      <c r="F4457" s="2">
        <v>1</v>
      </c>
      <c r="G4457" s="2">
        <v>1</v>
      </c>
      <c r="H4457" s="2">
        <v>1</v>
      </c>
      <c r="I4457" s="2">
        <v>1</v>
      </c>
      <c r="J4457" s="2">
        <v>1</v>
      </c>
      <c r="K4457" s="2">
        <v>1</v>
      </c>
      <c r="L4457" s="2">
        <v>1</v>
      </c>
      <c r="M4457" s="2">
        <v>1</v>
      </c>
      <c r="N4457" s="2">
        <v>8</v>
      </c>
    </row>
    <row r="4458" spans="5:14" x14ac:dyDescent="0.25">
      <c r="E4458" s="5" t="s">
        <v>7660</v>
      </c>
      <c r="F4458" s="2">
        <v>1</v>
      </c>
      <c r="G4458" s="2">
        <v>1</v>
      </c>
      <c r="H4458" s="2">
        <v>1</v>
      </c>
      <c r="I4458" s="2">
        <v>1</v>
      </c>
      <c r="J4458" s="2">
        <v>1</v>
      </c>
      <c r="K4458" s="2">
        <v>1</v>
      </c>
      <c r="L4458" s="2">
        <v>1</v>
      </c>
      <c r="M4458" s="2">
        <v>1</v>
      </c>
      <c r="N4458" s="2">
        <v>8</v>
      </c>
    </row>
    <row r="4459" spans="5:14" x14ac:dyDescent="0.25">
      <c r="E4459" s="5" t="s">
        <v>7661</v>
      </c>
      <c r="F4459" s="2">
        <v>1</v>
      </c>
      <c r="G4459" s="2">
        <v>1</v>
      </c>
      <c r="H4459" s="2">
        <v>1</v>
      </c>
      <c r="I4459" s="2">
        <v>1</v>
      </c>
      <c r="J4459" s="2">
        <v>1</v>
      </c>
      <c r="K4459" s="2">
        <v>1</v>
      </c>
      <c r="L4459" s="2">
        <v>1</v>
      </c>
      <c r="M4459" s="2">
        <v>1</v>
      </c>
      <c r="N4459" s="2">
        <v>8</v>
      </c>
    </row>
    <row r="4460" spans="5:14" x14ac:dyDescent="0.25">
      <c r="E4460" s="5" t="s">
        <v>7662</v>
      </c>
      <c r="F4460" s="2">
        <v>1</v>
      </c>
      <c r="G4460" s="2">
        <v>1</v>
      </c>
      <c r="H4460" s="2">
        <v>1</v>
      </c>
      <c r="I4460" s="2">
        <v>1</v>
      </c>
      <c r="J4460" s="2">
        <v>1</v>
      </c>
      <c r="K4460" s="2">
        <v>1</v>
      </c>
      <c r="L4460" s="2">
        <v>1</v>
      </c>
      <c r="M4460" s="2">
        <v>1</v>
      </c>
      <c r="N4460" s="2">
        <v>8</v>
      </c>
    </row>
    <row r="4461" spans="5:14" x14ac:dyDescent="0.25">
      <c r="E4461" s="5" t="s">
        <v>7663</v>
      </c>
      <c r="F4461" s="2">
        <v>1</v>
      </c>
      <c r="G4461" s="2">
        <v>1</v>
      </c>
      <c r="H4461" s="2">
        <v>1</v>
      </c>
      <c r="I4461" s="2">
        <v>1</v>
      </c>
      <c r="J4461" s="2">
        <v>1</v>
      </c>
      <c r="K4461" s="2">
        <v>1</v>
      </c>
      <c r="L4461" s="2">
        <v>1</v>
      </c>
      <c r="M4461" s="2">
        <v>1</v>
      </c>
      <c r="N4461" s="2">
        <v>8</v>
      </c>
    </row>
    <row r="4462" spans="5:14" x14ac:dyDescent="0.25">
      <c r="E4462" s="5" t="s">
        <v>7664</v>
      </c>
      <c r="F4462" s="2">
        <v>1</v>
      </c>
      <c r="G4462" s="2">
        <v>1</v>
      </c>
      <c r="H4462" s="2">
        <v>1</v>
      </c>
      <c r="I4462" s="2">
        <v>1</v>
      </c>
      <c r="J4462" s="2">
        <v>1</v>
      </c>
      <c r="K4462" s="2">
        <v>1</v>
      </c>
      <c r="L4462" s="2">
        <v>1</v>
      </c>
      <c r="M4462" s="2">
        <v>1</v>
      </c>
      <c r="N4462" s="2">
        <v>8</v>
      </c>
    </row>
    <row r="4463" spans="5:14" x14ac:dyDescent="0.25">
      <c r="E4463" s="5" t="s">
        <v>7665</v>
      </c>
      <c r="F4463" s="2">
        <v>1</v>
      </c>
      <c r="G4463" s="2">
        <v>1</v>
      </c>
      <c r="H4463" s="2">
        <v>1</v>
      </c>
      <c r="I4463" s="2">
        <v>1</v>
      </c>
      <c r="J4463" s="2">
        <v>1</v>
      </c>
      <c r="K4463" s="2">
        <v>1</v>
      </c>
      <c r="L4463" s="2">
        <v>1</v>
      </c>
      <c r="M4463" s="2">
        <v>1</v>
      </c>
      <c r="N4463" s="2">
        <v>8</v>
      </c>
    </row>
    <row r="4464" spans="5:14" x14ac:dyDescent="0.25">
      <c r="E4464" s="5" t="s">
        <v>7666</v>
      </c>
      <c r="F4464" s="2">
        <v>1</v>
      </c>
      <c r="G4464" s="2">
        <v>1</v>
      </c>
      <c r="H4464" s="2">
        <v>1</v>
      </c>
      <c r="I4464" s="2">
        <v>1</v>
      </c>
      <c r="J4464" s="2">
        <v>1</v>
      </c>
      <c r="K4464" s="2">
        <v>1</v>
      </c>
      <c r="L4464" s="2">
        <v>1</v>
      </c>
      <c r="M4464" s="2">
        <v>1</v>
      </c>
      <c r="N4464" s="2">
        <v>8</v>
      </c>
    </row>
    <row r="4465" spans="5:14" x14ac:dyDescent="0.25">
      <c r="E4465" s="5" t="s">
        <v>7667</v>
      </c>
      <c r="F4465" s="2">
        <v>1</v>
      </c>
      <c r="G4465" s="2">
        <v>1</v>
      </c>
      <c r="H4465" s="2">
        <v>1</v>
      </c>
      <c r="I4465" s="2">
        <v>1</v>
      </c>
      <c r="J4465" s="2">
        <v>1</v>
      </c>
      <c r="K4465" s="2">
        <v>1</v>
      </c>
      <c r="L4465" s="2">
        <v>1</v>
      </c>
      <c r="M4465" s="2">
        <v>1</v>
      </c>
      <c r="N4465" s="2">
        <v>8</v>
      </c>
    </row>
    <row r="4466" spans="5:14" x14ac:dyDescent="0.25">
      <c r="E4466" s="5" t="s">
        <v>7668</v>
      </c>
      <c r="F4466" s="2">
        <v>1</v>
      </c>
      <c r="G4466" s="2">
        <v>1</v>
      </c>
      <c r="H4466" s="2">
        <v>1</v>
      </c>
      <c r="I4466" s="2">
        <v>1</v>
      </c>
      <c r="J4466" s="2">
        <v>1</v>
      </c>
      <c r="K4466" s="2">
        <v>1</v>
      </c>
      <c r="L4466" s="2">
        <v>1</v>
      </c>
      <c r="M4466" s="2">
        <v>1</v>
      </c>
      <c r="N4466" s="2">
        <v>8</v>
      </c>
    </row>
    <row r="4467" spans="5:14" x14ac:dyDescent="0.25">
      <c r="E4467" s="5" t="s">
        <v>7669</v>
      </c>
      <c r="F4467" s="2">
        <v>1</v>
      </c>
      <c r="G4467" s="2">
        <v>1</v>
      </c>
      <c r="H4467" s="2">
        <v>1</v>
      </c>
      <c r="I4467" s="2">
        <v>1</v>
      </c>
      <c r="J4467" s="2">
        <v>1</v>
      </c>
      <c r="K4467" s="2">
        <v>1</v>
      </c>
      <c r="L4467" s="2">
        <v>1</v>
      </c>
      <c r="M4467" s="2">
        <v>1</v>
      </c>
      <c r="N4467" s="2">
        <v>8</v>
      </c>
    </row>
    <row r="4468" spans="5:14" x14ac:dyDescent="0.25">
      <c r="E4468" s="5" t="s">
        <v>7670</v>
      </c>
      <c r="F4468" s="2">
        <v>1</v>
      </c>
      <c r="G4468" s="2">
        <v>1</v>
      </c>
      <c r="H4468" s="2">
        <v>1</v>
      </c>
      <c r="I4468" s="2">
        <v>1</v>
      </c>
      <c r="J4468" s="2">
        <v>1</v>
      </c>
      <c r="K4468" s="2">
        <v>1</v>
      </c>
      <c r="L4468" s="2">
        <v>1</v>
      </c>
      <c r="M4468" s="2">
        <v>1</v>
      </c>
      <c r="N4468" s="2">
        <v>8</v>
      </c>
    </row>
    <row r="4469" spans="5:14" x14ac:dyDescent="0.25">
      <c r="E4469" s="5" t="s">
        <v>7671</v>
      </c>
      <c r="F4469" s="2">
        <v>1</v>
      </c>
      <c r="G4469" s="2">
        <v>1</v>
      </c>
      <c r="H4469" s="2">
        <v>1</v>
      </c>
      <c r="I4469" s="2">
        <v>1</v>
      </c>
      <c r="J4469" s="2">
        <v>1</v>
      </c>
      <c r="K4469" s="2">
        <v>1</v>
      </c>
      <c r="L4469" s="2">
        <v>1</v>
      </c>
      <c r="M4469" s="2">
        <v>1</v>
      </c>
      <c r="N4469" s="2">
        <v>8</v>
      </c>
    </row>
    <row r="4470" spans="5:14" x14ac:dyDescent="0.25">
      <c r="E4470" s="5" t="s">
        <v>7672</v>
      </c>
      <c r="F4470" s="2">
        <v>1</v>
      </c>
      <c r="G4470" s="2">
        <v>1</v>
      </c>
      <c r="H4470" s="2">
        <v>1</v>
      </c>
      <c r="I4470" s="2">
        <v>1</v>
      </c>
      <c r="J4470" s="2">
        <v>1</v>
      </c>
      <c r="K4470" s="2">
        <v>1</v>
      </c>
      <c r="L4470" s="2">
        <v>1</v>
      </c>
      <c r="M4470" s="2">
        <v>1</v>
      </c>
      <c r="N4470" s="2">
        <v>8</v>
      </c>
    </row>
    <row r="4471" spans="5:14" x14ac:dyDescent="0.25">
      <c r="E4471" s="5" t="s">
        <v>7673</v>
      </c>
      <c r="F4471" s="2">
        <v>1</v>
      </c>
      <c r="G4471" s="2">
        <v>1</v>
      </c>
      <c r="H4471" s="2">
        <v>1</v>
      </c>
      <c r="I4471" s="2">
        <v>1</v>
      </c>
      <c r="J4471" s="2">
        <v>1</v>
      </c>
      <c r="K4471" s="2">
        <v>1</v>
      </c>
      <c r="L4471" s="2">
        <v>1</v>
      </c>
      <c r="M4471" s="2">
        <v>1</v>
      </c>
      <c r="N4471" s="2">
        <v>8</v>
      </c>
    </row>
    <row r="4472" spans="5:14" x14ac:dyDescent="0.25">
      <c r="E4472" s="5" t="s">
        <v>7674</v>
      </c>
      <c r="F4472" s="2">
        <v>1</v>
      </c>
      <c r="G4472" s="2">
        <v>1</v>
      </c>
      <c r="H4472" s="2">
        <v>1</v>
      </c>
      <c r="I4472" s="2">
        <v>1</v>
      </c>
      <c r="J4472" s="2">
        <v>1</v>
      </c>
      <c r="K4472" s="2">
        <v>1</v>
      </c>
      <c r="L4472" s="2">
        <v>1</v>
      </c>
      <c r="M4472" s="2">
        <v>1</v>
      </c>
      <c r="N4472" s="2">
        <v>8</v>
      </c>
    </row>
    <row r="4473" spans="5:14" x14ac:dyDescent="0.25">
      <c r="E4473" s="5" t="s">
        <v>7675</v>
      </c>
      <c r="F4473" s="2">
        <v>1</v>
      </c>
      <c r="G4473" s="2">
        <v>1</v>
      </c>
      <c r="H4473" s="2">
        <v>1</v>
      </c>
      <c r="I4473" s="2">
        <v>1</v>
      </c>
      <c r="J4473" s="2">
        <v>1</v>
      </c>
      <c r="K4473" s="2">
        <v>1</v>
      </c>
      <c r="L4473" s="2">
        <v>1</v>
      </c>
      <c r="M4473" s="2">
        <v>1</v>
      </c>
      <c r="N4473" s="2">
        <v>8</v>
      </c>
    </row>
    <row r="4474" spans="5:14" x14ac:dyDescent="0.25">
      <c r="E4474" s="5" t="s">
        <v>7676</v>
      </c>
      <c r="F4474" s="2">
        <v>1</v>
      </c>
      <c r="G4474" s="2">
        <v>1</v>
      </c>
      <c r="H4474" s="2">
        <v>1</v>
      </c>
      <c r="I4474" s="2">
        <v>1</v>
      </c>
      <c r="J4474" s="2">
        <v>1</v>
      </c>
      <c r="K4474" s="2">
        <v>1</v>
      </c>
      <c r="L4474" s="2">
        <v>1</v>
      </c>
      <c r="M4474" s="2">
        <v>1</v>
      </c>
      <c r="N4474" s="2">
        <v>8</v>
      </c>
    </row>
    <row r="4475" spans="5:14" x14ac:dyDescent="0.25">
      <c r="E4475" s="5" t="s">
        <v>7677</v>
      </c>
      <c r="F4475" s="2">
        <v>1</v>
      </c>
      <c r="G4475" s="2">
        <v>1</v>
      </c>
      <c r="H4475" s="2">
        <v>1</v>
      </c>
      <c r="I4475" s="2">
        <v>1</v>
      </c>
      <c r="J4475" s="2">
        <v>1</v>
      </c>
      <c r="K4475" s="2">
        <v>1</v>
      </c>
      <c r="L4475" s="2">
        <v>1</v>
      </c>
      <c r="M4475" s="2">
        <v>1</v>
      </c>
      <c r="N4475" s="2">
        <v>8</v>
      </c>
    </row>
    <row r="4476" spans="5:14" x14ac:dyDescent="0.25">
      <c r="E4476" s="5" t="s">
        <v>7678</v>
      </c>
      <c r="F4476" s="2">
        <v>1</v>
      </c>
      <c r="G4476" s="2">
        <v>1</v>
      </c>
      <c r="H4476" s="2">
        <v>1</v>
      </c>
      <c r="I4476" s="2">
        <v>1</v>
      </c>
      <c r="J4476" s="2">
        <v>1</v>
      </c>
      <c r="K4476" s="2">
        <v>1</v>
      </c>
      <c r="L4476" s="2">
        <v>1</v>
      </c>
      <c r="M4476" s="2">
        <v>1</v>
      </c>
      <c r="N4476" s="2">
        <v>8</v>
      </c>
    </row>
    <row r="4477" spans="5:14" x14ac:dyDescent="0.25">
      <c r="E4477" s="5" t="s">
        <v>7679</v>
      </c>
      <c r="F4477" s="2">
        <v>1</v>
      </c>
      <c r="G4477" s="2">
        <v>1</v>
      </c>
      <c r="H4477" s="2">
        <v>1</v>
      </c>
      <c r="I4477" s="2">
        <v>1</v>
      </c>
      <c r="J4477" s="2">
        <v>1</v>
      </c>
      <c r="K4477" s="2">
        <v>1</v>
      </c>
      <c r="L4477" s="2">
        <v>1</v>
      </c>
      <c r="M4477" s="2">
        <v>1</v>
      </c>
      <c r="N4477" s="2">
        <v>8</v>
      </c>
    </row>
    <row r="4478" spans="5:14" x14ac:dyDescent="0.25">
      <c r="E4478" s="5" t="s">
        <v>7680</v>
      </c>
      <c r="F4478" s="2">
        <v>1</v>
      </c>
      <c r="G4478" s="2">
        <v>1</v>
      </c>
      <c r="H4478" s="2">
        <v>1</v>
      </c>
      <c r="I4478" s="2">
        <v>1</v>
      </c>
      <c r="J4478" s="2">
        <v>1</v>
      </c>
      <c r="K4478" s="2">
        <v>1</v>
      </c>
      <c r="L4478" s="2">
        <v>1</v>
      </c>
      <c r="M4478" s="2">
        <v>1</v>
      </c>
      <c r="N4478" s="2">
        <v>8</v>
      </c>
    </row>
    <row r="4479" spans="5:14" x14ac:dyDescent="0.25">
      <c r="E4479" s="5" t="s">
        <v>7681</v>
      </c>
      <c r="F4479" s="2">
        <v>1</v>
      </c>
      <c r="G4479" s="2">
        <v>1</v>
      </c>
      <c r="H4479" s="2">
        <v>1</v>
      </c>
      <c r="I4479" s="2">
        <v>1</v>
      </c>
      <c r="J4479" s="2">
        <v>1</v>
      </c>
      <c r="K4479" s="2">
        <v>1</v>
      </c>
      <c r="L4479" s="2">
        <v>1</v>
      </c>
      <c r="M4479" s="2">
        <v>1</v>
      </c>
      <c r="N4479" s="2">
        <v>8</v>
      </c>
    </row>
    <row r="4480" spans="5:14" x14ac:dyDescent="0.25">
      <c r="E4480" s="5" t="s">
        <v>7682</v>
      </c>
      <c r="F4480" s="2">
        <v>1</v>
      </c>
      <c r="G4480" s="2">
        <v>1</v>
      </c>
      <c r="H4480" s="2">
        <v>1</v>
      </c>
      <c r="I4480" s="2">
        <v>1</v>
      </c>
      <c r="J4480" s="2">
        <v>1</v>
      </c>
      <c r="K4480" s="2">
        <v>1</v>
      </c>
      <c r="L4480" s="2">
        <v>1</v>
      </c>
      <c r="M4480" s="2">
        <v>1</v>
      </c>
      <c r="N4480" s="2">
        <v>8</v>
      </c>
    </row>
    <row r="4481" spans="5:14" x14ac:dyDescent="0.25">
      <c r="E4481" s="5" t="s">
        <v>7683</v>
      </c>
      <c r="F4481" s="2">
        <v>1</v>
      </c>
      <c r="G4481" s="2">
        <v>1</v>
      </c>
      <c r="H4481" s="2">
        <v>1</v>
      </c>
      <c r="I4481" s="2">
        <v>1</v>
      </c>
      <c r="J4481" s="2">
        <v>1</v>
      </c>
      <c r="K4481" s="2">
        <v>1</v>
      </c>
      <c r="L4481" s="2">
        <v>1</v>
      </c>
      <c r="M4481" s="2">
        <v>1</v>
      </c>
      <c r="N4481" s="2">
        <v>8</v>
      </c>
    </row>
    <row r="4482" spans="5:14" x14ac:dyDescent="0.25">
      <c r="E4482" s="5" t="s">
        <v>7684</v>
      </c>
      <c r="F4482" s="2">
        <v>1</v>
      </c>
      <c r="G4482" s="2">
        <v>1</v>
      </c>
      <c r="H4482" s="2">
        <v>1</v>
      </c>
      <c r="I4482" s="2">
        <v>1</v>
      </c>
      <c r="J4482" s="2">
        <v>1</v>
      </c>
      <c r="K4482" s="2">
        <v>1</v>
      </c>
      <c r="L4482" s="2">
        <v>1</v>
      </c>
      <c r="M4482" s="2">
        <v>1</v>
      </c>
      <c r="N4482" s="2">
        <v>8</v>
      </c>
    </row>
    <row r="4483" spans="5:14" x14ac:dyDescent="0.25">
      <c r="E4483" s="5" t="s">
        <v>7685</v>
      </c>
      <c r="F4483" s="2">
        <v>1</v>
      </c>
      <c r="G4483" s="2">
        <v>1</v>
      </c>
      <c r="H4483" s="2">
        <v>1</v>
      </c>
      <c r="I4483" s="2">
        <v>1</v>
      </c>
      <c r="J4483" s="2">
        <v>1</v>
      </c>
      <c r="K4483" s="2">
        <v>1</v>
      </c>
      <c r="L4483" s="2">
        <v>1</v>
      </c>
      <c r="M4483" s="2">
        <v>1</v>
      </c>
      <c r="N4483" s="2">
        <v>8</v>
      </c>
    </row>
    <row r="4484" spans="5:14" x14ac:dyDescent="0.25">
      <c r="E4484" s="5" t="s">
        <v>7686</v>
      </c>
      <c r="F4484" s="2">
        <v>1</v>
      </c>
      <c r="G4484" s="2">
        <v>1</v>
      </c>
      <c r="H4484" s="2">
        <v>1</v>
      </c>
      <c r="I4484" s="2">
        <v>1</v>
      </c>
      <c r="J4484" s="2">
        <v>1</v>
      </c>
      <c r="K4484" s="2">
        <v>1</v>
      </c>
      <c r="L4484" s="2">
        <v>1</v>
      </c>
      <c r="M4484" s="2">
        <v>1</v>
      </c>
      <c r="N4484" s="2">
        <v>8</v>
      </c>
    </row>
    <row r="4485" spans="5:14" x14ac:dyDescent="0.25">
      <c r="E4485" s="5" t="s">
        <v>7687</v>
      </c>
      <c r="F4485" s="2">
        <v>1</v>
      </c>
      <c r="G4485" s="2">
        <v>1</v>
      </c>
      <c r="H4485" s="2">
        <v>1</v>
      </c>
      <c r="I4485" s="2">
        <v>1</v>
      </c>
      <c r="J4485" s="2">
        <v>1</v>
      </c>
      <c r="K4485" s="2">
        <v>1</v>
      </c>
      <c r="L4485" s="2">
        <v>1</v>
      </c>
      <c r="M4485" s="2">
        <v>1</v>
      </c>
      <c r="N4485" s="2">
        <v>8</v>
      </c>
    </row>
    <row r="4486" spans="5:14" x14ac:dyDescent="0.25">
      <c r="E4486" s="5" t="s">
        <v>7688</v>
      </c>
      <c r="F4486" s="2">
        <v>1</v>
      </c>
      <c r="G4486" s="2">
        <v>1</v>
      </c>
      <c r="H4486" s="2">
        <v>1</v>
      </c>
      <c r="I4486" s="2">
        <v>1</v>
      </c>
      <c r="J4486" s="2">
        <v>1</v>
      </c>
      <c r="K4486" s="2">
        <v>1</v>
      </c>
      <c r="L4486" s="2">
        <v>1</v>
      </c>
      <c r="M4486" s="2">
        <v>1</v>
      </c>
      <c r="N4486" s="2">
        <v>8</v>
      </c>
    </row>
    <row r="4487" spans="5:14" x14ac:dyDescent="0.25">
      <c r="E4487" s="5" t="s">
        <v>7689</v>
      </c>
      <c r="F4487" s="2">
        <v>1</v>
      </c>
      <c r="G4487" s="2">
        <v>1</v>
      </c>
      <c r="H4487" s="2">
        <v>1</v>
      </c>
      <c r="I4487" s="2">
        <v>1</v>
      </c>
      <c r="J4487" s="2">
        <v>1</v>
      </c>
      <c r="K4487" s="2">
        <v>1</v>
      </c>
      <c r="L4487" s="2">
        <v>1</v>
      </c>
      <c r="M4487" s="2">
        <v>1</v>
      </c>
      <c r="N4487" s="2">
        <v>8</v>
      </c>
    </row>
    <row r="4488" spans="5:14" x14ac:dyDescent="0.25">
      <c r="E4488" s="5" t="s">
        <v>7690</v>
      </c>
      <c r="F4488" s="2">
        <v>1</v>
      </c>
      <c r="G4488" s="2">
        <v>1</v>
      </c>
      <c r="H4488" s="2">
        <v>1</v>
      </c>
      <c r="I4488" s="2">
        <v>1</v>
      </c>
      <c r="J4488" s="2">
        <v>1</v>
      </c>
      <c r="K4488" s="2">
        <v>1</v>
      </c>
      <c r="L4488" s="2">
        <v>1</v>
      </c>
      <c r="M4488" s="2">
        <v>1</v>
      </c>
      <c r="N4488" s="2">
        <v>8</v>
      </c>
    </row>
    <row r="4489" spans="5:14" x14ac:dyDescent="0.25">
      <c r="E4489" s="5" t="s">
        <v>7691</v>
      </c>
      <c r="F4489" s="2">
        <v>1</v>
      </c>
      <c r="G4489" s="2">
        <v>1</v>
      </c>
      <c r="H4489" s="2">
        <v>1</v>
      </c>
      <c r="I4489" s="2">
        <v>1</v>
      </c>
      <c r="J4489" s="2">
        <v>1</v>
      </c>
      <c r="K4489" s="2">
        <v>1</v>
      </c>
      <c r="L4489" s="2">
        <v>1</v>
      </c>
      <c r="M4489" s="2">
        <v>1</v>
      </c>
      <c r="N4489" s="2">
        <v>8</v>
      </c>
    </row>
    <row r="4490" spans="5:14" x14ac:dyDescent="0.25">
      <c r="E4490" s="5" t="s">
        <v>7692</v>
      </c>
      <c r="F4490" s="2">
        <v>1</v>
      </c>
      <c r="G4490" s="2">
        <v>1</v>
      </c>
      <c r="H4490" s="2">
        <v>1</v>
      </c>
      <c r="I4490" s="2">
        <v>1</v>
      </c>
      <c r="J4490" s="2">
        <v>1</v>
      </c>
      <c r="K4490" s="2">
        <v>1</v>
      </c>
      <c r="L4490" s="2">
        <v>1</v>
      </c>
      <c r="M4490" s="2">
        <v>1</v>
      </c>
      <c r="N4490" s="2">
        <v>8</v>
      </c>
    </row>
    <row r="4491" spans="5:14" x14ac:dyDescent="0.25">
      <c r="E4491" s="5" t="s">
        <v>7693</v>
      </c>
      <c r="F4491" s="2">
        <v>1</v>
      </c>
      <c r="G4491" s="2">
        <v>1</v>
      </c>
      <c r="H4491" s="2">
        <v>1</v>
      </c>
      <c r="I4491" s="2">
        <v>1</v>
      </c>
      <c r="J4491" s="2">
        <v>1</v>
      </c>
      <c r="K4491" s="2">
        <v>1</v>
      </c>
      <c r="L4491" s="2">
        <v>1</v>
      </c>
      <c r="M4491" s="2">
        <v>1</v>
      </c>
      <c r="N4491" s="2">
        <v>8</v>
      </c>
    </row>
    <row r="4492" spans="5:14" x14ac:dyDescent="0.25">
      <c r="E4492" s="5" t="s">
        <v>7694</v>
      </c>
      <c r="F4492" s="2">
        <v>1</v>
      </c>
      <c r="G4492" s="2">
        <v>1</v>
      </c>
      <c r="H4492" s="2">
        <v>1</v>
      </c>
      <c r="I4492" s="2">
        <v>1</v>
      </c>
      <c r="J4492" s="2">
        <v>1</v>
      </c>
      <c r="K4492" s="2">
        <v>1</v>
      </c>
      <c r="L4492" s="2">
        <v>1</v>
      </c>
      <c r="M4492" s="2">
        <v>1</v>
      </c>
      <c r="N4492" s="2">
        <v>8</v>
      </c>
    </row>
    <row r="4493" spans="5:14" x14ac:dyDescent="0.25">
      <c r="E4493" s="5" t="s">
        <v>7695</v>
      </c>
      <c r="F4493" s="2">
        <v>1</v>
      </c>
      <c r="G4493" s="2">
        <v>1</v>
      </c>
      <c r="H4493" s="2">
        <v>1</v>
      </c>
      <c r="I4493" s="2">
        <v>1</v>
      </c>
      <c r="J4493" s="2">
        <v>1</v>
      </c>
      <c r="K4493" s="2">
        <v>1</v>
      </c>
      <c r="L4493" s="2">
        <v>1</v>
      </c>
      <c r="M4493" s="2">
        <v>1</v>
      </c>
      <c r="N4493" s="2">
        <v>8</v>
      </c>
    </row>
    <row r="4494" spans="5:14" x14ac:dyDescent="0.25">
      <c r="E4494" s="5" t="s">
        <v>7696</v>
      </c>
      <c r="F4494" s="2">
        <v>1</v>
      </c>
      <c r="G4494" s="2">
        <v>1</v>
      </c>
      <c r="H4494" s="2">
        <v>1</v>
      </c>
      <c r="I4494" s="2">
        <v>1</v>
      </c>
      <c r="J4494" s="2">
        <v>1</v>
      </c>
      <c r="K4494" s="2">
        <v>1</v>
      </c>
      <c r="L4494" s="2">
        <v>1</v>
      </c>
      <c r="M4494" s="2">
        <v>1</v>
      </c>
      <c r="N4494" s="2">
        <v>8</v>
      </c>
    </row>
    <row r="4495" spans="5:14" x14ac:dyDescent="0.25">
      <c r="E4495" s="5" t="s">
        <v>7697</v>
      </c>
      <c r="F4495" s="2">
        <v>1</v>
      </c>
      <c r="G4495" s="2">
        <v>1</v>
      </c>
      <c r="H4495" s="2">
        <v>1</v>
      </c>
      <c r="I4495" s="2">
        <v>1</v>
      </c>
      <c r="J4495" s="2">
        <v>1</v>
      </c>
      <c r="K4495" s="2">
        <v>1</v>
      </c>
      <c r="L4495" s="2">
        <v>1</v>
      </c>
      <c r="M4495" s="2">
        <v>1</v>
      </c>
      <c r="N4495" s="2">
        <v>8</v>
      </c>
    </row>
    <row r="4496" spans="5:14" x14ac:dyDescent="0.25">
      <c r="E4496" s="5" t="s">
        <v>7698</v>
      </c>
      <c r="F4496" s="2">
        <v>1</v>
      </c>
      <c r="G4496" s="2">
        <v>1</v>
      </c>
      <c r="H4496" s="2">
        <v>1</v>
      </c>
      <c r="I4496" s="2">
        <v>1</v>
      </c>
      <c r="J4496" s="2">
        <v>1</v>
      </c>
      <c r="K4496" s="2">
        <v>1</v>
      </c>
      <c r="L4496" s="2">
        <v>1</v>
      </c>
      <c r="M4496" s="2">
        <v>1</v>
      </c>
      <c r="N4496" s="2">
        <v>8</v>
      </c>
    </row>
    <row r="4497" spans="5:14" x14ac:dyDescent="0.25">
      <c r="E4497" s="5" t="s">
        <v>7699</v>
      </c>
      <c r="F4497" s="2">
        <v>1</v>
      </c>
      <c r="G4497" s="2">
        <v>1</v>
      </c>
      <c r="H4497" s="2">
        <v>1</v>
      </c>
      <c r="I4497" s="2">
        <v>1</v>
      </c>
      <c r="J4497" s="2">
        <v>1</v>
      </c>
      <c r="K4497" s="2">
        <v>1</v>
      </c>
      <c r="L4497" s="2">
        <v>1</v>
      </c>
      <c r="M4497" s="2">
        <v>1</v>
      </c>
      <c r="N4497" s="2">
        <v>8</v>
      </c>
    </row>
    <row r="4498" spans="5:14" x14ac:dyDescent="0.25">
      <c r="E4498" s="5" t="s">
        <v>7700</v>
      </c>
      <c r="F4498" s="2">
        <v>1</v>
      </c>
      <c r="G4498" s="2">
        <v>1</v>
      </c>
      <c r="H4498" s="2">
        <v>1</v>
      </c>
      <c r="I4498" s="2">
        <v>1</v>
      </c>
      <c r="J4498" s="2">
        <v>1</v>
      </c>
      <c r="K4498" s="2">
        <v>1</v>
      </c>
      <c r="L4498" s="2">
        <v>1</v>
      </c>
      <c r="M4498" s="2">
        <v>1</v>
      </c>
      <c r="N4498" s="2">
        <v>8</v>
      </c>
    </row>
    <row r="4499" spans="5:14" x14ac:dyDescent="0.25">
      <c r="E4499" s="5" t="s">
        <v>7701</v>
      </c>
      <c r="F4499" s="2">
        <v>1</v>
      </c>
      <c r="G4499" s="2">
        <v>1</v>
      </c>
      <c r="H4499" s="2">
        <v>1</v>
      </c>
      <c r="I4499" s="2">
        <v>1</v>
      </c>
      <c r="J4499" s="2">
        <v>1</v>
      </c>
      <c r="K4499" s="2">
        <v>1</v>
      </c>
      <c r="L4499" s="2">
        <v>1</v>
      </c>
      <c r="M4499" s="2">
        <v>1</v>
      </c>
      <c r="N4499" s="2">
        <v>8</v>
      </c>
    </row>
    <row r="4500" spans="5:14" x14ac:dyDescent="0.25">
      <c r="E4500" s="5" t="s">
        <v>7702</v>
      </c>
      <c r="F4500" s="2">
        <v>1</v>
      </c>
      <c r="G4500" s="2">
        <v>1</v>
      </c>
      <c r="H4500" s="2">
        <v>1</v>
      </c>
      <c r="I4500" s="2">
        <v>1</v>
      </c>
      <c r="J4500" s="2">
        <v>1</v>
      </c>
      <c r="K4500" s="2">
        <v>1</v>
      </c>
      <c r="L4500" s="2">
        <v>1</v>
      </c>
      <c r="M4500" s="2">
        <v>1</v>
      </c>
      <c r="N4500" s="2">
        <v>8</v>
      </c>
    </row>
    <row r="4501" spans="5:14" x14ac:dyDescent="0.25">
      <c r="E4501" s="5" t="s">
        <v>7703</v>
      </c>
      <c r="F4501" s="2">
        <v>1</v>
      </c>
      <c r="G4501" s="2">
        <v>1</v>
      </c>
      <c r="H4501" s="2">
        <v>1</v>
      </c>
      <c r="I4501" s="2">
        <v>1</v>
      </c>
      <c r="J4501" s="2">
        <v>1</v>
      </c>
      <c r="K4501" s="2">
        <v>1</v>
      </c>
      <c r="L4501" s="2">
        <v>1</v>
      </c>
      <c r="M4501" s="2">
        <v>1</v>
      </c>
      <c r="N4501" s="2">
        <v>8</v>
      </c>
    </row>
    <row r="4502" spans="5:14" x14ac:dyDescent="0.25">
      <c r="E4502" s="5" t="s">
        <v>7704</v>
      </c>
      <c r="F4502" s="2">
        <v>1</v>
      </c>
      <c r="G4502" s="2">
        <v>1</v>
      </c>
      <c r="H4502" s="2">
        <v>1</v>
      </c>
      <c r="I4502" s="2">
        <v>1</v>
      </c>
      <c r="J4502" s="2">
        <v>1</v>
      </c>
      <c r="K4502" s="2">
        <v>1</v>
      </c>
      <c r="L4502" s="2">
        <v>1</v>
      </c>
      <c r="M4502" s="2">
        <v>1</v>
      </c>
      <c r="N4502" s="2">
        <v>8</v>
      </c>
    </row>
    <row r="4503" spans="5:14" x14ac:dyDescent="0.25">
      <c r="E4503" s="5" t="s">
        <v>7705</v>
      </c>
      <c r="F4503" s="2">
        <v>1</v>
      </c>
      <c r="G4503" s="2">
        <v>1</v>
      </c>
      <c r="H4503" s="2">
        <v>1</v>
      </c>
      <c r="I4503" s="2">
        <v>1</v>
      </c>
      <c r="J4503" s="2">
        <v>1</v>
      </c>
      <c r="K4503" s="2">
        <v>1</v>
      </c>
      <c r="L4503" s="2">
        <v>1</v>
      </c>
      <c r="M4503" s="2">
        <v>1</v>
      </c>
      <c r="N4503" s="2">
        <v>8</v>
      </c>
    </row>
    <row r="4504" spans="5:14" x14ac:dyDescent="0.25">
      <c r="E4504" s="5" t="s">
        <v>7706</v>
      </c>
      <c r="F4504" s="2">
        <v>1</v>
      </c>
      <c r="G4504" s="2">
        <v>1</v>
      </c>
      <c r="H4504" s="2">
        <v>1</v>
      </c>
      <c r="I4504" s="2">
        <v>1</v>
      </c>
      <c r="J4504" s="2">
        <v>1</v>
      </c>
      <c r="K4504" s="2">
        <v>1</v>
      </c>
      <c r="L4504" s="2">
        <v>1</v>
      </c>
      <c r="M4504" s="2">
        <v>1</v>
      </c>
      <c r="N4504" s="2">
        <v>8</v>
      </c>
    </row>
    <row r="4505" spans="5:14" x14ac:dyDescent="0.25">
      <c r="E4505" s="5" t="s">
        <v>7707</v>
      </c>
      <c r="F4505" s="2">
        <v>1</v>
      </c>
      <c r="G4505" s="2">
        <v>1</v>
      </c>
      <c r="H4505" s="2">
        <v>1</v>
      </c>
      <c r="I4505" s="2">
        <v>1</v>
      </c>
      <c r="J4505" s="2">
        <v>1</v>
      </c>
      <c r="K4505" s="2">
        <v>1</v>
      </c>
      <c r="L4505" s="2">
        <v>1</v>
      </c>
      <c r="M4505" s="2">
        <v>1</v>
      </c>
      <c r="N4505" s="2">
        <v>8</v>
      </c>
    </row>
    <row r="4506" spans="5:14" x14ac:dyDescent="0.25">
      <c r="E4506" s="5" t="s">
        <v>7708</v>
      </c>
      <c r="F4506" s="2">
        <v>1</v>
      </c>
      <c r="G4506" s="2">
        <v>1</v>
      </c>
      <c r="H4506" s="2">
        <v>1</v>
      </c>
      <c r="I4506" s="2">
        <v>1</v>
      </c>
      <c r="J4506" s="2">
        <v>1</v>
      </c>
      <c r="K4506" s="2">
        <v>1</v>
      </c>
      <c r="L4506" s="2">
        <v>1</v>
      </c>
      <c r="M4506" s="2">
        <v>1</v>
      </c>
      <c r="N4506" s="2">
        <v>8</v>
      </c>
    </row>
    <row r="4507" spans="5:14" x14ac:dyDescent="0.25">
      <c r="E4507" s="5" t="s">
        <v>7709</v>
      </c>
      <c r="F4507" s="2">
        <v>1</v>
      </c>
      <c r="G4507" s="2">
        <v>1</v>
      </c>
      <c r="H4507" s="2">
        <v>1</v>
      </c>
      <c r="I4507" s="2">
        <v>1</v>
      </c>
      <c r="J4507" s="2">
        <v>1</v>
      </c>
      <c r="K4507" s="2">
        <v>1</v>
      </c>
      <c r="L4507" s="2">
        <v>1</v>
      </c>
      <c r="M4507" s="2">
        <v>1</v>
      </c>
      <c r="N4507" s="2">
        <v>8</v>
      </c>
    </row>
    <row r="4508" spans="5:14" x14ac:dyDescent="0.25">
      <c r="E4508" s="5" t="s">
        <v>7710</v>
      </c>
      <c r="F4508" s="2">
        <v>1</v>
      </c>
      <c r="G4508" s="2">
        <v>1</v>
      </c>
      <c r="H4508" s="2">
        <v>1</v>
      </c>
      <c r="I4508" s="2">
        <v>1</v>
      </c>
      <c r="J4508" s="2">
        <v>1</v>
      </c>
      <c r="K4508" s="2">
        <v>1</v>
      </c>
      <c r="L4508" s="2">
        <v>1</v>
      </c>
      <c r="M4508" s="2">
        <v>1</v>
      </c>
      <c r="N4508" s="2">
        <v>8</v>
      </c>
    </row>
    <row r="4509" spans="5:14" x14ac:dyDescent="0.25">
      <c r="E4509" s="5" t="s">
        <v>7711</v>
      </c>
      <c r="F4509" s="2">
        <v>1</v>
      </c>
      <c r="G4509" s="2">
        <v>1</v>
      </c>
      <c r="H4509" s="2">
        <v>1</v>
      </c>
      <c r="I4509" s="2">
        <v>1</v>
      </c>
      <c r="J4509" s="2">
        <v>1</v>
      </c>
      <c r="K4509" s="2">
        <v>1</v>
      </c>
      <c r="L4509" s="2">
        <v>1</v>
      </c>
      <c r="M4509" s="2">
        <v>1</v>
      </c>
      <c r="N4509" s="2">
        <v>8</v>
      </c>
    </row>
    <row r="4510" spans="5:14" x14ac:dyDescent="0.25">
      <c r="E4510" s="5" t="s">
        <v>7712</v>
      </c>
      <c r="F4510" s="2">
        <v>1</v>
      </c>
      <c r="G4510" s="2">
        <v>1</v>
      </c>
      <c r="H4510" s="2">
        <v>1</v>
      </c>
      <c r="I4510" s="2">
        <v>1</v>
      </c>
      <c r="J4510" s="2">
        <v>1</v>
      </c>
      <c r="K4510" s="2">
        <v>1</v>
      </c>
      <c r="L4510" s="2">
        <v>1</v>
      </c>
      <c r="M4510" s="2">
        <v>1</v>
      </c>
      <c r="N4510" s="2">
        <v>8</v>
      </c>
    </row>
    <row r="4511" spans="5:14" x14ac:dyDescent="0.25">
      <c r="E4511" s="5" t="s">
        <v>7713</v>
      </c>
      <c r="F4511" s="2">
        <v>1</v>
      </c>
      <c r="G4511" s="2">
        <v>1</v>
      </c>
      <c r="H4511" s="2">
        <v>1</v>
      </c>
      <c r="I4511" s="2">
        <v>1</v>
      </c>
      <c r="J4511" s="2">
        <v>1</v>
      </c>
      <c r="K4511" s="2">
        <v>1</v>
      </c>
      <c r="L4511" s="2">
        <v>1</v>
      </c>
      <c r="M4511" s="2">
        <v>1</v>
      </c>
      <c r="N4511" s="2">
        <v>8</v>
      </c>
    </row>
    <row r="4512" spans="5:14" x14ac:dyDescent="0.25">
      <c r="E4512" s="5" t="s">
        <v>7714</v>
      </c>
      <c r="F4512" s="2">
        <v>1</v>
      </c>
      <c r="G4512" s="2">
        <v>1</v>
      </c>
      <c r="H4512" s="2">
        <v>1</v>
      </c>
      <c r="I4512" s="2">
        <v>1</v>
      </c>
      <c r="J4512" s="2">
        <v>1</v>
      </c>
      <c r="K4512" s="2">
        <v>1</v>
      </c>
      <c r="L4512" s="2">
        <v>1</v>
      </c>
      <c r="M4512" s="2">
        <v>1</v>
      </c>
      <c r="N4512" s="2">
        <v>8</v>
      </c>
    </row>
    <row r="4513" spans="5:14" x14ac:dyDescent="0.25">
      <c r="E4513" s="5" t="s">
        <v>7715</v>
      </c>
      <c r="F4513" s="2">
        <v>1</v>
      </c>
      <c r="G4513" s="2">
        <v>1</v>
      </c>
      <c r="H4513" s="2">
        <v>1</v>
      </c>
      <c r="I4513" s="2">
        <v>1</v>
      </c>
      <c r="J4513" s="2">
        <v>1</v>
      </c>
      <c r="K4513" s="2">
        <v>1</v>
      </c>
      <c r="L4513" s="2">
        <v>1</v>
      </c>
      <c r="M4513" s="2">
        <v>1</v>
      </c>
      <c r="N4513" s="2">
        <v>8</v>
      </c>
    </row>
    <row r="4514" spans="5:14" x14ac:dyDescent="0.25">
      <c r="E4514" s="5" t="s">
        <v>7716</v>
      </c>
      <c r="F4514" s="2">
        <v>1</v>
      </c>
      <c r="G4514" s="2">
        <v>1</v>
      </c>
      <c r="H4514" s="2">
        <v>1</v>
      </c>
      <c r="I4514" s="2">
        <v>1</v>
      </c>
      <c r="J4514" s="2">
        <v>1</v>
      </c>
      <c r="K4514" s="2">
        <v>1</v>
      </c>
      <c r="L4514" s="2">
        <v>1</v>
      </c>
      <c r="M4514" s="2">
        <v>1</v>
      </c>
      <c r="N4514" s="2">
        <v>8</v>
      </c>
    </row>
    <row r="4515" spans="5:14" x14ac:dyDescent="0.25">
      <c r="E4515" s="5" t="s">
        <v>7717</v>
      </c>
      <c r="F4515" s="2">
        <v>1</v>
      </c>
      <c r="G4515" s="2">
        <v>1</v>
      </c>
      <c r="H4515" s="2">
        <v>1</v>
      </c>
      <c r="I4515" s="2">
        <v>1</v>
      </c>
      <c r="J4515" s="2">
        <v>1</v>
      </c>
      <c r="K4515" s="2">
        <v>1</v>
      </c>
      <c r="L4515" s="2">
        <v>1</v>
      </c>
      <c r="M4515" s="2">
        <v>1</v>
      </c>
      <c r="N4515" s="2">
        <v>8</v>
      </c>
    </row>
    <row r="4516" spans="5:14" x14ac:dyDescent="0.25">
      <c r="E4516" s="5" t="s">
        <v>7718</v>
      </c>
      <c r="F4516" s="2">
        <v>1</v>
      </c>
      <c r="G4516" s="2">
        <v>1</v>
      </c>
      <c r="H4516" s="2">
        <v>1</v>
      </c>
      <c r="I4516" s="2">
        <v>1</v>
      </c>
      <c r="J4516" s="2">
        <v>1</v>
      </c>
      <c r="K4516" s="2">
        <v>1</v>
      </c>
      <c r="L4516" s="2">
        <v>1</v>
      </c>
      <c r="M4516" s="2">
        <v>1</v>
      </c>
      <c r="N4516" s="2">
        <v>8</v>
      </c>
    </row>
    <row r="4517" spans="5:14" x14ac:dyDescent="0.25">
      <c r="E4517" s="5" t="s">
        <v>7719</v>
      </c>
      <c r="F4517" s="2">
        <v>1</v>
      </c>
      <c r="G4517" s="2">
        <v>1</v>
      </c>
      <c r="H4517" s="2">
        <v>1</v>
      </c>
      <c r="I4517" s="2">
        <v>1</v>
      </c>
      <c r="J4517" s="2">
        <v>1</v>
      </c>
      <c r="K4517" s="2">
        <v>1</v>
      </c>
      <c r="L4517" s="2">
        <v>1</v>
      </c>
      <c r="M4517" s="2">
        <v>1</v>
      </c>
      <c r="N4517" s="2">
        <v>8</v>
      </c>
    </row>
    <row r="4518" spans="5:14" x14ac:dyDescent="0.25">
      <c r="E4518" s="5" t="s">
        <v>7720</v>
      </c>
      <c r="F4518" s="2">
        <v>1</v>
      </c>
      <c r="G4518" s="2">
        <v>1</v>
      </c>
      <c r="H4518" s="2">
        <v>1</v>
      </c>
      <c r="I4518" s="2">
        <v>1</v>
      </c>
      <c r="J4518" s="2">
        <v>1</v>
      </c>
      <c r="K4518" s="2">
        <v>1</v>
      </c>
      <c r="L4518" s="2">
        <v>1</v>
      </c>
      <c r="M4518" s="2">
        <v>1</v>
      </c>
      <c r="N4518" s="2">
        <v>8</v>
      </c>
    </row>
    <row r="4519" spans="5:14" x14ac:dyDescent="0.25">
      <c r="E4519" s="5" t="s">
        <v>7721</v>
      </c>
      <c r="F4519" s="2">
        <v>1</v>
      </c>
      <c r="G4519" s="2">
        <v>1</v>
      </c>
      <c r="H4519" s="2">
        <v>1</v>
      </c>
      <c r="I4519" s="2">
        <v>1</v>
      </c>
      <c r="J4519" s="2">
        <v>1</v>
      </c>
      <c r="K4519" s="2">
        <v>1</v>
      </c>
      <c r="L4519" s="2">
        <v>1</v>
      </c>
      <c r="M4519" s="2">
        <v>1</v>
      </c>
      <c r="N4519" s="2">
        <v>8</v>
      </c>
    </row>
    <row r="4520" spans="5:14" x14ac:dyDescent="0.25">
      <c r="E4520" s="5" t="s">
        <v>7722</v>
      </c>
      <c r="F4520" s="2">
        <v>1</v>
      </c>
      <c r="G4520" s="2">
        <v>1</v>
      </c>
      <c r="H4520" s="2">
        <v>1</v>
      </c>
      <c r="I4520" s="2">
        <v>1</v>
      </c>
      <c r="J4520" s="2">
        <v>1</v>
      </c>
      <c r="K4520" s="2">
        <v>1</v>
      </c>
      <c r="L4520" s="2">
        <v>1</v>
      </c>
      <c r="M4520" s="2">
        <v>1</v>
      </c>
      <c r="N4520" s="2">
        <v>8</v>
      </c>
    </row>
    <row r="4521" spans="5:14" x14ac:dyDescent="0.25">
      <c r="E4521" s="5" t="s">
        <v>7723</v>
      </c>
      <c r="F4521" s="2">
        <v>1</v>
      </c>
      <c r="G4521" s="2">
        <v>1</v>
      </c>
      <c r="H4521" s="2">
        <v>1</v>
      </c>
      <c r="I4521" s="2">
        <v>1</v>
      </c>
      <c r="J4521" s="2">
        <v>1</v>
      </c>
      <c r="K4521" s="2">
        <v>1</v>
      </c>
      <c r="L4521" s="2">
        <v>1</v>
      </c>
      <c r="M4521" s="2">
        <v>1</v>
      </c>
      <c r="N4521" s="2">
        <v>8</v>
      </c>
    </row>
    <row r="4522" spans="5:14" x14ac:dyDescent="0.25">
      <c r="E4522" s="5" t="s">
        <v>7724</v>
      </c>
      <c r="F4522" s="2">
        <v>1</v>
      </c>
      <c r="G4522" s="2">
        <v>1</v>
      </c>
      <c r="H4522" s="2">
        <v>1</v>
      </c>
      <c r="I4522" s="2">
        <v>1</v>
      </c>
      <c r="J4522" s="2">
        <v>1</v>
      </c>
      <c r="K4522" s="2">
        <v>1</v>
      </c>
      <c r="L4522" s="2">
        <v>1</v>
      </c>
      <c r="M4522" s="2">
        <v>1</v>
      </c>
      <c r="N4522" s="2">
        <v>8</v>
      </c>
    </row>
    <row r="4523" spans="5:14" x14ac:dyDescent="0.25">
      <c r="E4523" s="5" t="s">
        <v>7725</v>
      </c>
      <c r="F4523" s="2">
        <v>1</v>
      </c>
      <c r="G4523" s="2">
        <v>1</v>
      </c>
      <c r="H4523" s="2">
        <v>1</v>
      </c>
      <c r="I4523" s="2">
        <v>1</v>
      </c>
      <c r="J4523" s="2">
        <v>1</v>
      </c>
      <c r="K4523" s="2">
        <v>1</v>
      </c>
      <c r="L4523" s="2">
        <v>1</v>
      </c>
      <c r="M4523" s="2">
        <v>1</v>
      </c>
      <c r="N4523" s="2">
        <v>8</v>
      </c>
    </row>
    <row r="4524" spans="5:14" x14ac:dyDescent="0.25">
      <c r="E4524" s="5" t="s">
        <v>7726</v>
      </c>
      <c r="F4524" s="2">
        <v>1</v>
      </c>
      <c r="G4524" s="2">
        <v>1</v>
      </c>
      <c r="H4524" s="2">
        <v>1</v>
      </c>
      <c r="I4524" s="2">
        <v>1</v>
      </c>
      <c r="J4524" s="2">
        <v>1</v>
      </c>
      <c r="K4524" s="2">
        <v>1</v>
      </c>
      <c r="L4524" s="2">
        <v>1</v>
      </c>
      <c r="M4524" s="2">
        <v>1</v>
      </c>
      <c r="N4524" s="2">
        <v>8</v>
      </c>
    </row>
    <row r="4525" spans="5:14" x14ac:dyDescent="0.25">
      <c r="E4525" s="5" t="s">
        <v>7727</v>
      </c>
      <c r="F4525" s="2">
        <v>1</v>
      </c>
      <c r="G4525" s="2">
        <v>1</v>
      </c>
      <c r="H4525" s="2">
        <v>1</v>
      </c>
      <c r="I4525" s="2">
        <v>1</v>
      </c>
      <c r="J4525" s="2">
        <v>1</v>
      </c>
      <c r="K4525" s="2">
        <v>1</v>
      </c>
      <c r="L4525" s="2">
        <v>1</v>
      </c>
      <c r="M4525" s="2">
        <v>1</v>
      </c>
      <c r="N4525" s="2">
        <v>8</v>
      </c>
    </row>
    <row r="4526" spans="5:14" x14ac:dyDescent="0.25">
      <c r="E4526" s="5" t="s">
        <v>7728</v>
      </c>
      <c r="F4526" s="2">
        <v>1</v>
      </c>
      <c r="G4526" s="2">
        <v>1</v>
      </c>
      <c r="H4526" s="2">
        <v>1</v>
      </c>
      <c r="I4526" s="2">
        <v>1</v>
      </c>
      <c r="J4526" s="2">
        <v>1</v>
      </c>
      <c r="K4526" s="2">
        <v>1</v>
      </c>
      <c r="L4526" s="2">
        <v>1</v>
      </c>
      <c r="M4526" s="2">
        <v>1</v>
      </c>
      <c r="N4526" s="2">
        <v>8</v>
      </c>
    </row>
    <row r="4527" spans="5:14" x14ac:dyDescent="0.25">
      <c r="E4527" s="5" t="s">
        <v>7729</v>
      </c>
      <c r="F4527" s="2">
        <v>1</v>
      </c>
      <c r="G4527" s="2">
        <v>1</v>
      </c>
      <c r="H4527" s="2">
        <v>1</v>
      </c>
      <c r="I4527" s="2">
        <v>1</v>
      </c>
      <c r="J4527" s="2">
        <v>1</v>
      </c>
      <c r="K4527" s="2">
        <v>1</v>
      </c>
      <c r="L4527" s="2">
        <v>1</v>
      </c>
      <c r="M4527" s="2">
        <v>1</v>
      </c>
      <c r="N4527" s="2">
        <v>8</v>
      </c>
    </row>
    <row r="4528" spans="5:14" x14ac:dyDescent="0.25">
      <c r="E4528" s="5" t="s">
        <v>7730</v>
      </c>
      <c r="F4528" s="2">
        <v>1</v>
      </c>
      <c r="G4528" s="2">
        <v>1</v>
      </c>
      <c r="H4528" s="2">
        <v>1</v>
      </c>
      <c r="I4528" s="2">
        <v>1</v>
      </c>
      <c r="J4528" s="2">
        <v>1</v>
      </c>
      <c r="K4528" s="2">
        <v>1</v>
      </c>
      <c r="L4528" s="2">
        <v>1</v>
      </c>
      <c r="M4528" s="2">
        <v>1</v>
      </c>
      <c r="N4528" s="2">
        <v>8</v>
      </c>
    </row>
    <row r="4529" spans="5:14" x14ac:dyDescent="0.25">
      <c r="E4529" s="5" t="s">
        <v>7731</v>
      </c>
      <c r="F4529" s="2">
        <v>1</v>
      </c>
      <c r="G4529" s="2">
        <v>1</v>
      </c>
      <c r="H4529" s="2">
        <v>1</v>
      </c>
      <c r="I4529" s="2">
        <v>1</v>
      </c>
      <c r="J4529" s="2">
        <v>1</v>
      </c>
      <c r="K4529" s="2">
        <v>1</v>
      </c>
      <c r="L4529" s="2">
        <v>1</v>
      </c>
      <c r="M4529" s="2">
        <v>1</v>
      </c>
      <c r="N4529" s="2">
        <v>8</v>
      </c>
    </row>
    <row r="4530" spans="5:14" x14ac:dyDescent="0.25">
      <c r="E4530" s="5" t="s">
        <v>7732</v>
      </c>
      <c r="F4530" s="2">
        <v>1</v>
      </c>
      <c r="G4530" s="2">
        <v>1</v>
      </c>
      <c r="H4530" s="2">
        <v>1</v>
      </c>
      <c r="I4530" s="2">
        <v>1</v>
      </c>
      <c r="J4530" s="2">
        <v>1</v>
      </c>
      <c r="K4530" s="2">
        <v>1</v>
      </c>
      <c r="L4530" s="2">
        <v>1</v>
      </c>
      <c r="M4530" s="2">
        <v>1</v>
      </c>
      <c r="N4530" s="2">
        <v>8</v>
      </c>
    </row>
    <row r="4531" spans="5:14" x14ac:dyDescent="0.25">
      <c r="E4531" s="5" t="s">
        <v>7733</v>
      </c>
      <c r="F4531" s="2">
        <v>1</v>
      </c>
      <c r="G4531" s="2">
        <v>1</v>
      </c>
      <c r="H4531" s="2">
        <v>1</v>
      </c>
      <c r="I4531" s="2">
        <v>1</v>
      </c>
      <c r="J4531" s="2">
        <v>1</v>
      </c>
      <c r="K4531" s="2">
        <v>1</v>
      </c>
      <c r="L4531" s="2">
        <v>1</v>
      </c>
      <c r="M4531" s="2">
        <v>1</v>
      </c>
      <c r="N4531" s="2">
        <v>8</v>
      </c>
    </row>
    <row r="4532" spans="5:14" x14ac:dyDescent="0.25">
      <c r="E4532" s="5" t="s">
        <v>7734</v>
      </c>
      <c r="F4532" s="2">
        <v>1</v>
      </c>
      <c r="G4532" s="2">
        <v>1</v>
      </c>
      <c r="H4532" s="2">
        <v>1</v>
      </c>
      <c r="I4532" s="2">
        <v>1</v>
      </c>
      <c r="J4532" s="2">
        <v>1</v>
      </c>
      <c r="K4532" s="2">
        <v>1</v>
      </c>
      <c r="L4532" s="2">
        <v>1</v>
      </c>
      <c r="M4532" s="2">
        <v>1</v>
      </c>
      <c r="N4532" s="2">
        <v>8</v>
      </c>
    </row>
    <row r="4533" spans="5:14" x14ac:dyDescent="0.25">
      <c r="E4533" s="5" t="s">
        <v>7735</v>
      </c>
      <c r="F4533" s="2">
        <v>1</v>
      </c>
      <c r="G4533" s="2">
        <v>1</v>
      </c>
      <c r="H4533" s="2">
        <v>1</v>
      </c>
      <c r="I4533" s="2">
        <v>1</v>
      </c>
      <c r="J4533" s="2">
        <v>1</v>
      </c>
      <c r="K4533" s="2">
        <v>1</v>
      </c>
      <c r="L4533" s="2">
        <v>1</v>
      </c>
      <c r="M4533" s="2">
        <v>1</v>
      </c>
      <c r="N4533" s="2">
        <v>8</v>
      </c>
    </row>
    <row r="4534" spans="5:14" x14ac:dyDescent="0.25">
      <c r="E4534" s="5" t="s">
        <v>7736</v>
      </c>
      <c r="F4534" s="2">
        <v>1</v>
      </c>
      <c r="G4534" s="2">
        <v>1</v>
      </c>
      <c r="H4534" s="2">
        <v>1</v>
      </c>
      <c r="I4534" s="2">
        <v>1</v>
      </c>
      <c r="J4534" s="2">
        <v>1</v>
      </c>
      <c r="K4534" s="2">
        <v>1</v>
      </c>
      <c r="L4534" s="2">
        <v>1</v>
      </c>
      <c r="M4534" s="2">
        <v>1</v>
      </c>
      <c r="N4534" s="2">
        <v>8</v>
      </c>
    </row>
    <row r="4535" spans="5:14" x14ac:dyDescent="0.25">
      <c r="E4535" s="5" t="s">
        <v>7737</v>
      </c>
      <c r="F4535" s="2">
        <v>1</v>
      </c>
      <c r="G4535" s="2">
        <v>1</v>
      </c>
      <c r="H4535" s="2">
        <v>1</v>
      </c>
      <c r="I4535" s="2">
        <v>1</v>
      </c>
      <c r="J4535" s="2">
        <v>1</v>
      </c>
      <c r="K4535" s="2">
        <v>1</v>
      </c>
      <c r="L4535" s="2">
        <v>1</v>
      </c>
      <c r="M4535" s="2">
        <v>1</v>
      </c>
      <c r="N4535" s="2">
        <v>8</v>
      </c>
    </row>
    <row r="4536" spans="5:14" x14ac:dyDescent="0.25">
      <c r="E4536" s="5" t="s">
        <v>7738</v>
      </c>
      <c r="F4536" s="2">
        <v>1</v>
      </c>
      <c r="G4536" s="2">
        <v>1</v>
      </c>
      <c r="H4536" s="2">
        <v>1</v>
      </c>
      <c r="I4536" s="2">
        <v>1</v>
      </c>
      <c r="J4536" s="2">
        <v>1</v>
      </c>
      <c r="K4536" s="2">
        <v>1</v>
      </c>
      <c r="L4536" s="2">
        <v>1</v>
      </c>
      <c r="M4536" s="2">
        <v>1</v>
      </c>
      <c r="N4536" s="2">
        <v>8</v>
      </c>
    </row>
    <row r="4537" spans="5:14" x14ac:dyDescent="0.25">
      <c r="E4537" s="5" t="s">
        <v>7739</v>
      </c>
      <c r="F4537" s="2">
        <v>1</v>
      </c>
      <c r="G4537" s="2">
        <v>1</v>
      </c>
      <c r="H4537" s="2">
        <v>1</v>
      </c>
      <c r="I4537" s="2">
        <v>1</v>
      </c>
      <c r="J4537" s="2">
        <v>1</v>
      </c>
      <c r="K4537" s="2">
        <v>1</v>
      </c>
      <c r="L4537" s="2">
        <v>1</v>
      </c>
      <c r="M4537" s="2">
        <v>1</v>
      </c>
      <c r="N4537" s="2">
        <v>8</v>
      </c>
    </row>
    <row r="4538" spans="5:14" x14ac:dyDescent="0.25">
      <c r="E4538" s="5" t="s">
        <v>7740</v>
      </c>
      <c r="F4538" s="2">
        <v>1</v>
      </c>
      <c r="G4538" s="2">
        <v>1</v>
      </c>
      <c r="H4538" s="2">
        <v>1</v>
      </c>
      <c r="I4538" s="2">
        <v>1</v>
      </c>
      <c r="J4538" s="2">
        <v>1</v>
      </c>
      <c r="K4538" s="2">
        <v>1</v>
      </c>
      <c r="L4538" s="2">
        <v>1</v>
      </c>
      <c r="M4538" s="2">
        <v>1</v>
      </c>
      <c r="N4538" s="2">
        <v>8</v>
      </c>
    </row>
    <row r="4539" spans="5:14" x14ac:dyDescent="0.25">
      <c r="E4539" s="5" t="s">
        <v>7741</v>
      </c>
      <c r="F4539" s="2">
        <v>1</v>
      </c>
      <c r="G4539" s="2">
        <v>1</v>
      </c>
      <c r="H4539" s="2">
        <v>1</v>
      </c>
      <c r="I4539" s="2">
        <v>1</v>
      </c>
      <c r="J4539" s="2">
        <v>1</v>
      </c>
      <c r="K4539" s="2">
        <v>1</v>
      </c>
      <c r="L4539" s="2">
        <v>1</v>
      </c>
      <c r="M4539" s="2">
        <v>1</v>
      </c>
      <c r="N4539" s="2">
        <v>8</v>
      </c>
    </row>
    <row r="4540" spans="5:14" x14ac:dyDescent="0.25">
      <c r="E4540" s="5" t="s">
        <v>7742</v>
      </c>
      <c r="F4540" s="2">
        <v>1</v>
      </c>
      <c r="G4540" s="2">
        <v>1</v>
      </c>
      <c r="H4540" s="2">
        <v>1</v>
      </c>
      <c r="I4540" s="2">
        <v>1</v>
      </c>
      <c r="J4540" s="2">
        <v>1</v>
      </c>
      <c r="K4540" s="2">
        <v>1</v>
      </c>
      <c r="L4540" s="2">
        <v>1</v>
      </c>
      <c r="M4540" s="2">
        <v>1</v>
      </c>
      <c r="N4540" s="2">
        <v>8</v>
      </c>
    </row>
    <row r="4541" spans="5:14" x14ac:dyDescent="0.25">
      <c r="E4541" s="5" t="s">
        <v>7743</v>
      </c>
      <c r="F4541" s="2">
        <v>1</v>
      </c>
      <c r="G4541" s="2">
        <v>1</v>
      </c>
      <c r="H4541" s="2">
        <v>1</v>
      </c>
      <c r="I4541" s="2">
        <v>1</v>
      </c>
      <c r="J4541" s="2">
        <v>1</v>
      </c>
      <c r="K4541" s="2">
        <v>1</v>
      </c>
      <c r="L4541" s="2">
        <v>1</v>
      </c>
      <c r="M4541" s="2">
        <v>1</v>
      </c>
      <c r="N4541" s="2">
        <v>8</v>
      </c>
    </row>
    <row r="4542" spans="5:14" x14ac:dyDescent="0.25">
      <c r="E4542" s="5" t="s">
        <v>7744</v>
      </c>
      <c r="F4542" s="2">
        <v>1</v>
      </c>
      <c r="G4542" s="2">
        <v>1</v>
      </c>
      <c r="H4542" s="2">
        <v>1</v>
      </c>
      <c r="I4542" s="2">
        <v>1</v>
      </c>
      <c r="J4542" s="2">
        <v>1</v>
      </c>
      <c r="K4542" s="2">
        <v>1</v>
      </c>
      <c r="L4542" s="2">
        <v>1</v>
      </c>
      <c r="M4542" s="2">
        <v>1</v>
      </c>
      <c r="N4542" s="2">
        <v>8</v>
      </c>
    </row>
    <row r="4543" spans="5:14" x14ac:dyDescent="0.25">
      <c r="E4543" s="5" t="s">
        <v>7745</v>
      </c>
      <c r="F4543" s="2">
        <v>1</v>
      </c>
      <c r="G4543" s="2">
        <v>1</v>
      </c>
      <c r="H4543" s="2">
        <v>1</v>
      </c>
      <c r="I4543" s="2">
        <v>1</v>
      </c>
      <c r="J4543" s="2">
        <v>1</v>
      </c>
      <c r="K4543" s="2">
        <v>1</v>
      </c>
      <c r="L4543" s="2">
        <v>1</v>
      </c>
      <c r="M4543" s="2">
        <v>1</v>
      </c>
      <c r="N4543" s="2">
        <v>8</v>
      </c>
    </row>
    <row r="4544" spans="5:14" x14ac:dyDescent="0.25">
      <c r="E4544" s="5" t="s">
        <v>7746</v>
      </c>
      <c r="F4544" s="2">
        <v>1</v>
      </c>
      <c r="G4544" s="2">
        <v>1</v>
      </c>
      <c r="H4544" s="2">
        <v>1</v>
      </c>
      <c r="I4544" s="2">
        <v>1</v>
      </c>
      <c r="J4544" s="2">
        <v>1</v>
      </c>
      <c r="K4544" s="2">
        <v>1</v>
      </c>
      <c r="L4544" s="2">
        <v>1</v>
      </c>
      <c r="M4544" s="2">
        <v>1</v>
      </c>
      <c r="N4544" s="2">
        <v>8</v>
      </c>
    </row>
    <row r="4545" spans="5:14" x14ac:dyDescent="0.25">
      <c r="E4545" s="5" t="s">
        <v>7747</v>
      </c>
      <c r="F4545" s="2">
        <v>1</v>
      </c>
      <c r="G4545" s="2">
        <v>1</v>
      </c>
      <c r="H4545" s="2">
        <v>1</v>
      </c>
      <c r="I4545" s="2">
        <v>1</v>
      </c>
      <c r="J4545" s="2">
        <v>1</v>
      </c>
      <c r="K4545" s="2">
        <v>1</v>
      </c>
      <c r="L4545" s="2">
        <v>1</v>
      </c>
      <c r="M4545" s="2">
        <v>1</v>
      </c>
      <c r="N4545" s="2">
        <v>8</v>
      </c>
    </row>
    <row r="4546" spans="5:14" x14ac:dyDescent="0.25">
      <c r="E4546" s="5" t="s">
        <v>7748</v>
      </c>
      <c r="F4546" s="2">
        <v>1</v>
      </c>
      <c r="G4546" s="2">
        <v>1</v>
      </c>
      <c r="H4546" s="2">
        <v>1</v>
      </c>
      <c r="I4546" s="2">
        <v>1</v>
      </c>
      <c r="J4546" s="2">
        <v>1</v>
      </c>
      <c r="K4546" s="2">
        <v>1</v>
      </c>
      <c r="L4546" s="2">
        <v>1</v>
      </c>
      <c r="M4546" s="2">
        <v>1</v>
      </c>
      <c r="N4546" s="2">
        <v>8</v>
      </c>
    </row>
    <row r="4547" spans="5:14" x14ac:dyDescent="0.25">
      <c r="E4547" s="5" t="s">
        <v>7749</v>
      </c>
      <c r="F4547" s="2">
        <v>1</v>
      </c>
      <c r="G4547" s="2">
        <v>1</v>
      </c>
      <c r="H4547" s="2">
        <v>1</v>
      </c>
      <c r="I4547" s="2">
        <v>1</v>
      </c>
      <c r="J4547" s="2">
        <v>1</v>
      </c>
      <c r="K4547" s="2">
        <v>1</v>
      </c>
      <c r="L4547" s="2">
        <v>1</v>
      </c>
      <c r="M4547" s="2">
        <v>1</v>
      </c>
      <c r="N4547" s="2">
        <v>8</v>
      </c>
    </row>
    <row r="4548" spans="5:14" x14ac:dyDescent="0.25">
      <c r="E4548" s="5" t="s">
        <v>7750</v>
      </c>
      <c r="F4548" s="2">
        <v>1</v>
      </c>
      <c r="G4548" s="2">
        <v>1</v>
      </c>
      <c r="H4548" s="2">
        <v>1</v>
      </c>
      <c r="I4548" s="2">
        <v>1</v>
      </c>
      <c r="J4548" s="2">
        <v>1</v>
      </c>
      <c r="K4548" s="2">
        <v>1</v>
      </c>
      <c r="L4548" s="2">
        <v>1</v>
      </c>
      <c r="M4548" s="2">
        <v>1</v>
      </c>
      <c r="N4548" s="2">
        <v>8</v>
      </c>
    </row>
    <row r="4549" spans="5:14" x14ac:dyDescent="0.25">
      <c r="E4549" s="5" t="s">
        <v>7751</v>
      </c>
      <c r="F4549" s="2">
        <v>1</v>
      </c>
      <c r="G4549" s="2">
        <v>1</v>
      </c>
      <c r="H4549" s="2">
        <v>1</v>
      </c>
      <c r="I4549" s="2">
        <v>1</v>
      </c>
      <c r="J4549" s="2">
        <v>1</v>
      </c>
      <c r="K4549" s="2">
        <v>1</v>
      </c>
      <c r="L4549" s="2">
        <v>1</v>
      </c>
      <c r="M4549" s="2">
        <v>1</v>
      </c>
      <c r="N4549" s="2">
        <v>8</v>
      </c>
    </row>
    <row r="4550" spans="5:14" x14ac:dyDescent="0.25">
      <c r="E4550" s="5" t="s">
        <v>7752</v>
      </c>
      <c r="F4550" s="2">
        <v>1</v>
      </c>
      <c r="G4550" s="2">
        <v>1</v>
      </c>
      <c r="H4550" s="2">
        <v>1</v>
      </c>
      <c r="I4550" s="2">
        <v>1</v>
      </c>
      <c r="J4550" s="2">
        <v>1</v>
      </c>
      <c r="K4550" s="2">
        <v>1</v>
      </c>
      <c r="L4550" s="2">
        <v>1</v>
      </c>
      <c r="M4550" s="2">
        <v>1</v>
      </c>
      <c r="N4550" s="2">
        <v>8</v>
      </c>
    </row>
    <row r="4551" spans="5:14" x14ac:dyDescent="0.25">
      <c r="E4551" s="5" t="s">
        <v>7753</v>
      </c>
      <c r="F4551" s="2">
        <v>1</v>
      </c>
      <c r="G4551" s="2">
        <v>1</v>
      </c>
      <c r="H4551" s="2">
        <v>1</v>
      </c>
      <c r="I4551" s="2">
        <v>1</v>
      </c>
      <c r="J4551" s="2">
        <v>1</v>
      </c>
      <c r="K4551" s="2">
        <v>1</v>
      </c>
      <c r="L4551" s="2">
        <v>1</v>
      </c>
      <c r="M4551" s="2">
        <v>1</v>
      </c>
      <c r="N4551" s="2">
        <v>8</v>
      </c>
    </row>
    <row r="4552" spans="5:14" x14ac:dyDescent="0.25">
      <c r="E4552" s="5" t="s">
        <v>7754</v>
      </c>
      <c r="F4552" s="2">
        <v>1</v>
      </c>
      <c r="G4552" s="2">
        <v>1</v>
      </c>
      <c r="H4552" s="2">
        <v>1</v>
      </c>
      <c r="I4552" s="2">
        <v>1</v>
      </c>
      <c r="J4552" s="2">
        <v>1</v>
      </c>
      <c r="K4552" s="2">
        <v>1</v>
      </c>
      <c r="L4552" s="2">
        <v>1</v>
      </c>
      <c r="M4552" s="2">
        <v>1</v>
      </c>
      <c r="N4552" s="2">
        <v>8</v>
      </c>
    </row>
    <row r="4553" spans="5:14" x14ac:dyDescent="0.25">
      <c r="E4553" s="5" t="s">
        <v>7755</v>
      </c>
      <c r="F4553" s="2">
        <v>1</v>
      </c>
      <c r="G4553" s="2">
        <v>1</v>
      </c>
      <c r="H4553" s="2">
        <v>1</v>
      </c>
      <c r="I4553" s="2">
        <v>1</v>
      </c>
      <c r="J4553" s="2">
        <v>1</v>
      </c>
      <c r="K4553" s="2">
        <v>1</v>
      </c>
      <c r="L4553" s="2">
        <v>1</v>
      </c>
      <c r="M4553" s="2">
        <v>1</v>
      </c>
      <c r="N4553" s="2">
        <v>8</v>
      </c>
    </row>
    <row r="4554" spans="5:14" x14ac:dyDescent="0.25">
      <c r="E4554" s="5" t="s">
        <v>7756</v>
      </c>
      <c r="F4554" s="2">
        <v>1</v>
      </c>
      <c r="G4554" s="2">
        <v>1</v>
      </c>
      <c r="H4554" s="2">
        <v>1</v>
      </c>
      <c r="I4554" s="2">
        <v>1</v>
      </c>
      <c r="J4554" s="2">
        <v>1</v>
      </c>
      <c r="K4554" s="2">
        <v>1</v>
      </c>
      <c r="L4554" s="2">
        <v>1</v>
      </c>
      <c r="M4554" s="2">
        <v>1</v>
      </c>
      <c r="N4554" s="2">
        <v>8</v>
      </c>
    </row>
    <row r="4555" spans="5:14" x14ac:dyDescent="0.25">
      <c r="E4555" s="5" t="s">
        <v>7757</v>
      </c>
      <c r="F4555" s="2">
        <v>1</v>
      </c>
      <c r="G4555" s="2">
        <v>1</v>
      </c>
      <c r="H4555" s="2">
        <v>1</v>
      </c>
      <c r="I4555" s="2">
        <v>1</v>
      </c>
      <c r="J4555" s="2">
        <v>1</v>
      </c>
      <c r="K4555" s="2">
        <v>1</v>
      </c>
      <c r="L4555" s="2">
        <v>1</v>
      </c>
      <c r="M4555" s="2">
        <v>1</v>
      </c>
      <c r="N4555" s="2">
        <v>8</v>
      </c>
    </row>
    <row r="4556" spans="5:14" x14ac:dyDescent="0.25">
      <c r="E4556" s="5" t="s">
        <v>7758</v>
      </c>
      <c r="F4556" s="2">
        <v>1</v>
      </c>
      <c r="G4556" s="2">
        <v>1</v>
      </c>
      <c r="H4556" s="2">
        <v>1</v>
      </c>
      <c r="I4556" s="2">
        <v>1</v>
      </c>
      <c r="J4556" s="2">
        <v>1</v>
      </c>
      <c r="K4556" s="2">
        <v>1</v>
      </c>
      <c r="L4556" s="2">
        <v>1</v>
      </c>
      <c r="M4556" s="2">
        <v>1</v>
      </c>
      <c r="N4556" s="2">
        <v>8</v>
      </c>
    </row>
    <row r="4557" spans="5:14" x14ac:dyDescent="0.25">
      <c r="E4557" s="5" t="s">
        <v>7759</v>
      </c>
      <c r="F4557" s="2">
        <v>1</v>
      </c>
      <c r="G4557" s="2">
        <v>1</v>
      </c>
      <c r="H4557" s="2">
        <v>1</v>
      </c>
      <c r="I4557" s="2">
        <v>1</v>
      </c>
      <c r="J4557" s="2">
        <v>1</v>
      </c>
      <c r="K4557" s="2">
        <v>1</v>
      </c>
      <c r="L4557" s="2">
        <v>1</v>
      </c>
      <c r="M4557" s="2">
        <v>1</v>
      </c>
      <c r="N4557" s="2">
        <v>8</v>
      </c>
    </row>
    <row r="4558" spans="5:14" x14ac:dyDescent="0.25">
      <c r="E4558" s="5" t="s">
        <v>7760</v>
      </c>
      <c r="F4558" s="2">
        <v>1</v>
      </c>
      <c r="G4558" s="2">
        <v>1</v>
      </c>
      <c r="H4558" s="2">
        <v>1</v>
      </c>
      <c r="I4558" s="2">
        <v>1</v>
      </c>
      <c r="J4558" s="2">
        <v>1</v>
      </c>
      <c r="K4558" s="2">
        <v>1</v>
      </c>
      <c r="L4558" s="2">
        <v>1</v>
      </c>
      <c r="M4558" s="2">
        <v>1</v>
      </c>
      <c r="N4558" s="2">
        <v>8</v>
      </c>
    </row>
    <row r="4559" spans="5:14" x14ac:dyDescent="0.25">
      <c r="E4559" s="5" t="s">
        <v>7761</v>
      </c>
      <c r="F4559" s="2">
        <v>1</v>
      </c>
      <c r="G4559" s="2">
        <v>1</v>
      </c>
      <c r="H4559" s="2">
        <v>1</v>
      </c>
      <c r="I4559" s="2">
        <v>1</v>
      </c>
      <c r="J4559" s="2">
        <v>1</v>
      </c>
      <c r="K4559" s="2">
        <v>1</v>
      </c>
      <c r="L4559" s="2">
        <v>1</v>
      </c>
      <c r="M4559" s="2">
        <v>1</v>
      </c>
      <c r="N4559" s="2">
        <v>8</v>
      </c>
    </row>
    <row r="4560" spans="5:14" x14ac:dyDescent="0.25">
      <c r="E4560" s="5" t="s">
        <v>7762</v>
      </c>
      <c r="F4560" s="2">
        <v>1</v>
      </c>
      <c r="G4560" s="2">
        <v>1</v>
      </c>
      <c r="H4560" s="2">
        <v>1</v>
      </c>
      <c r="I4560" s="2">
        <v>1</v>
      </c>
      <c r="J4560" s="2">
        <v>1</v>
      </c>
      <c r="K4560" s="2">
        <v>1</v>
      </c>
      <c r="L4560" s="2">
        <v>1</v>
      </c>
      <c r="M4560" s="2">
        <v>1</v>
      </c>
      <c r="N4560" s="2">
        <v>8</v>
      </c>
    </row>
    <row r="4561" spans="5:14" x14ac:dyDescent="0.25">
      <c r="E4561" s="5" t="s">
        <v>7763</v>
      </c>
      <c r="F4561" s="2">
        <v>1</v>
      </c>
      <c r="G4561" s="2">
        <v>1</v>
      </c>
      <c r="H4561" s="2">
        <v>1</v>
      </c>
      <c r="I4561" s="2">
        <v>1</v>
      </c>
      <c r="J4561" s="2">
        <v>1</v>
      </c>
      <c r="K4561" s="2">
        <v>1</v>
      </c>
      <c r="L4561" s="2">
        <v>1</v>
      </c>
      <c r="M4561" s="2">
        <v>1</v>
      </c>
      <c r="N4561" s="2">
        <v>8</v>
      </c>
    </row>
    <row r="4562" spans="5:14" x14ac:dyDescent="0.25">
      <c r="E4562" s="5" t="s">
        <v>7764</v>
      </c>
      <c r="F4562" s="2">
        <v>1</v>
      </c>
      <c r="G4562" s="2">
        <v>1</v>
      </c>
      <c r="H4562" s="2">
        <v>1</v>
      </c>
      <c r="I4562" s="2">
        <v>1</v>
      </c>
      <c r="J4562" s="2">
        <v>1</v>
      </c>
      <c r="K4562" s="2">
        <v>1</v>
      </c>
      <c r="L4562" s="2">
        <v>1</v>
      </c>
      <c r="M4562" s="2">
        <v>1</v>
      </c>
      <c r="N4562" s="2">
        <v>8</v>
      </c>
    </row>
    <row r="4563" spans="5:14" x14ac:dyDescent="0.25">
      <c r="E4563" s="5" t="s">
        <v>7765</v>
      </c>
      <c r="F4563" s="2">
        <v>1</v>
      </c>
      <c r="G4563" s="2">
        <v>1</v>
      </c>
      <c r="H4563" s="2">
        <v>1</v>
      </c>
      <c r="I4563" s="2">
        <v>1</v>
      </c>
      <c r="J4563" s="2">
        <v>1</v>
      </c>
      <c r="K4563" s="2">
        <v>1</v>
      </c>
      <c r="L4563" s="2">
        <v>1</v>
      </c>
      <c r="M4563" s="2">
        <v>1</v>
      </c>
      <c r="N4563" s="2">
        <v>8</v>
      </c>
    </row>
    <row r="4564" spans="5:14" x14ac:dyDescent="0.25">
      <c r="E4564" s="5" t="s">
        <v>7766</v>
      </c>
      <c r="F4564" s="2">
        <v>1</v>
      </c>
      <c r="G4564" s="2">
        <v>1</v>
      </c>
      <c r="H4564" s="2">
        <v>1</v>
      </c>
      <c r="I4564" s="2">
        <v>1</v>
      </c>
      <c r="J4564" s="2">
        <v>1</v>
      </c>
      <c r="K4564" s="2">
        <v>1</v>
      </c>
      <c r="L4564" s="2">
        <v>1</v>
      </c>
      <c r="M4564" s="2">
        <v>1</v>
      </c>
      <c r="N4564" s="2">
        <v>8</v>
      </c>
    </row>
    <row r="4565" spans="5:14" x14ac:dyDescent="0.25">
      <c r="E4565" s="5" t="s">
        <v>7767</v>
      </c>
      <c r="F4565" s="2">
        <v>1</v>
      </c>
      <c r="G4565" s="2">
        <v>1</v>
      </c>
      <c r="H4565" s="2">
        <v>1</v>
      </c>
      <c r="I4565" s="2">
        <v>1</v>
      </c>
      <c r="J4565" s="2">
        <v>1</v>
      </c>
      <c r="K4565" s="2">
        <v>1</v>
      </c>
      <c r="L4565" s="2">
        <v>1</v>
      </c>
      <c r="M4565" s="2">
        <v>1</v>
      </c>
      <c r="N4565" s="2">
        <v>8</v>
      </c>
    </row>
    <row r="4566" spans="5:14" x14ac:dyDescent="0.25">
      <c r="E4566" s="5" t="s">
        <v>7768</v>
      </c>
      <c r="F4566" s="2">
        <v>1</v>
      </c>
      <c r="G4566" s="2">
        <v>1</v>
      </c>
      <c r="H4566" s="2">
        <v>1</v>
      </c>
      <c r="I4566" s="2">
        <v>1</v>
      </c>
      <c r="J4566" s="2">
        <v>1</v>
      </c>
      <c r="K4566" s="2">
        <v>1</v>
      </c>
      <c r="L4566" s="2">
        <v>1</v>
      </c>
      <c r="M4566" s="2">
        <v>1</v>
      </c>
      <c r="N4566" s="2">
        <v>8</v>
      </c>
    </row>
    <row r="4567" spans="5:14" x14ac:dyDescent="0.25">
      <c r="E4567" s="5" t="s">
        <v>7769</v>
      </c>
      <c r="F4567" s="2">
        <v>1</v>
      </c>
      <c r="G4567" s="2">
        <v>1</v>
      </c>
      <c r="H4567" s="2">
        <v>1</v>
      </c>
      <c r="I4567" s="2">
        <v>1</v>
      </c>
      <c r="J4567" s="2">
        <v>1</v>
      </c>
      <c r="K4567" s="2">
        <v>1</v>
      </c>
      <c r="L4567" s="2">
        <v>1</v>
      </c>
      <c r="M4567" s="2">
        <v>1</v>
      </c>
      <c r="N4567" s="2">
        <v>8</v>
      </c>
    </row>
    <row r="4568" spans="5:14" x14ac:dyDescent="0.25">
      <c r="E4568" s="5" t="s">
        <v>7770</v>
      </c>
      <c r="F4568" s="2">
        <v>1</v>
      </c>
      <c r="G4568" s="2">
        <v>1</v>
      </c>
      <c r="H4568" s="2">
        <v>1</v>
      </c>
      <c r="I4568" s="2">
        <v>1</v>
      </c>
      <c r="J4568" s="2">
        <v>1</v>
      </c>
      <c r="K4568" s="2">
        <v>1</v>
      </c>
      <c r="L4568" s="2">
        <v>1</v>
      </c>
      <c r="M4568" s="2">
        <v>1</v>
      </c>
      <c r="N4568" s="2">
        <v>8</v>
      </c>
    </row>
    <row r="4569" spans="5:14" x14ac:dyDescent="0.25">
      <c r="E4569" s="5" t="s">
        <v>7771</v>
      </c>
      <c r="F4569" s="2">
        <v>1</v>
      </c>
      <c r="G4569" s="2">
        <v>1</v>
      </c>
      <c r="H4569" s="2">
        <v>1</v>
      </c>
      <c r="I4569" s="2">
        <v>1</v>
      </c>
      <c r="J4569" s="2">
        <v>1</v>
      </c>
      <c r="K4569" s="2">
        <v>1</v>
      </c>
      <c r="L4569" s="2">
        <v>1</v>
      </c>
      <c r="M4569" s="2">
        <v>1</v>
      </c>
      <c r="N4569" s="2">
        <v>8</v>
      </c>
    </row>
    <row r="4570" spans="5:14" x14ac:dyDescent="0.25">
      <c r="E4570" s="5" t="s">
        <v>7772</v>
      </c>
      <c r="F4570" s="2">
        <v>1</v>
      </c>
      <c r="G4570" s="2">
        <v>1</v>
      </c>
      <c r="H4570" s="2">
        <v>1</v>
      </c>
      <c r="I4570" s="2">
        <v>1</v>
      </c>
      <c r="J4570" s="2">
        <v>1</v>
      </c>
      <c r="K4570" s="2">
        <v>1</v>
      </c>
      <c r="L4570" s="2">
        <v>1</v>
      </c>
      <c r="M4570" s="2">
        <v>1</v>
      </c>
      <c r="N4570" s="2">
        <v>8</v>
      </c>
    </row>
    <row r="4571" spans="5:14" x14ac:dyDescent="0.25">
      <c r="E4571" s="5" t="s">
        <v>7773</v>
      </c>
      <c r="F4571" s="2">
        <v>1</v>
      </c>
      <c r="G4571" s="2">
        <v>1</v>
      </c>
      <c r="H4571" s="2">
        <v>1</v>
      </c>
      <c r="I4571" s="2">
        <v>1</v>
      </c>
      <c r="J4571" s="2">
        <v>1</v>
      </c>
      <c r="K4571" s="2">
        <v>1</v>
      </c>
      <c r="L4571" s="2">
        <v>1</v>
      </c>
      <c r="M4571" s="2">
        <v>1</v>
      </c>
      <c r="N4571" s="2">
        <v>8</v>
      </c>
    </row>
    <row r="4572" spans="5:14" x14ac:dyDescent="0.25">
      <c r="E4572" s="5" t="s">
        <v>7774</v>
      </c>
      <c r="F4572" s="2">
        <v>1</v>
      </c>
      <c r="G4572" s="2">
        <v>1</v>
      </c>
      <c r="H4572" s="2">
        <v>1</v>
      </c>
      <c r="I4572" s="2">
        <v>1</v>
      </c>
      <c r="J4572" s="2">
        <v>1</v>
      </c>
      <c r="K4572" s="2">
        <v>1</v>
      </c>
      <c r="L4572" s="2">
        <v>1</v>
      </c>
      <c r="M4572" s="2">
        <v>1</v>
      </c>
      <c r="N4572" s="2">
        <v>8</v>
      </c>
    </row>
    <row r="4573" spans="5:14" x14ac:dyDescent="0.25">
      <c r="E4573" s="5" t="s">
        <v>7775</v>
      </c>
      <c r="F4573" s="2">
        <v>1</v>
      </c>
      <c r="G4573" s="2">
        <v>1</v>
      </c>
      <c r="H4573" s="2">
        <v>1</v>
      </c>
      <c r="I4573" s="2">
        <v>1</v>
      </c>
      <c r="J4573" s="2">
        <v>1</v>
      </c>
      <c r="K4573" s="2">
        <v>1</v>
      </c>
      <c r="L4573" s="2">
        <v>1</v>
      </c>
      <c r="M4573" s="2">
        <v>1</v>
      </c>
      <c r="N4573" s="2">
        <v>8</v>
      </c>
    </row>
    <row r="4574" spans="5:14" x14ac:dyDescent="0.25">
      <c r="E4574" s="5" t="s">
        <v>7776</v>
      </c>
      <c r="F4574" s="2">
        <v>1</v>
      </c>
      <c r="G4574" s="2">
        <v>1</v>
      </c>
      <c r="H4574" s="2">
        <v>1</v>
      </c>
      <c r="I4574" s="2">
        <v>1</v>
      </c>
      <c r="J4574" s="2">
        <v>1</v>
      </c>
      <c r="K4574" s="2">
        <v>1</v>
      </c>
      <c r="L4574" s="2">
        <v>1</v>
      </c>
      <c r="M4574" s="2">
        <v>1</v>
      </c>
      <c r="N4574" s="2">
        <v>8</v>
      </c>
    </row>
    <row r="4575" spans="5:14" x14ac:dyDescent="0.25">
      <c r="E4575" s="5" t="s">
        <v>7777</v>
      </c>
      <c r="F4575" s="2">
        <v>1</v>
      </c>
      <c r="G4575" s="2">
        <v>1</v>
      </c>
      <c r="H4575" s="2">
        <v>1</v>
      </c>
      <c r="I4575" s="2">
        <v>1</v>
      </c>
      <c r="J4575" s="2">
        <v>1</v>
      </c>
      <c r="K4575" s="2">
        <v>1</v>
      </c>
      <c r="L4575" s="2">
        <v>1</v>
      </c>
      <c r="M4575" s="2">
        <v>1</v>
      </c>
      <c r="N4575" s="2">
        <v>8</v>
      </c>
    </row>
    <row r="4576" spans="5:14" x14ac:dyDescent="0.25">
      <c r="E4576" s="5" t="s">
        <v>7778</v>
      </c>
      <c r="F4576" s="2">
        <v>1</v>
      </c>
      <c r="G4576" s="2">
        <v>1</v>
      </c>
      <c r="H4576" s="2">
        <v>1</v>
      </c>
      <c r="I4576" s="2">
        <v>1</v>
      </c>
      <c r="J4576" s="2">
        <v>1</v>
      </c>
      <c r="K4576" s="2">
        <v>1</v>
      </c>
      <c r="L4576" s="2">
        <v>1</v>
      </c>
      <c r="M4576" s="2">
        <v>1</v>
      </c>
      <c r="N4576" s="2">
        <v>8</v>
      </c>
    </row>
    <row r="4577" spans="5:14" x14ac:dyDescent="0.25">
      <c r="E4577" s="5" t="s">
        <v>7779</v>
      </c>
      <c r="F4577" s="2">
        <v>1</v>
      </c>
      <c r="G4577" s="2">
        <v>1</v>
      </c>
      <c r="H4577" s="2">
        <v>1</v>
      </c>
      <c r="I4577" s="2">
        <v>1</v>
      </c>
      <c r="J4577" s="2">
        <v>1</v>
      </c>
      <c r="K4577" s="2">
        <v>1</v>
      </c>
      <c r="L4577" s="2">
        <v>1</v>
      </c>
      <c r="M4577" s="2">
        <v>1</v>
      </c>
      <c r="N4577" s="2">
        <v>8</v>
      </c>
    </row>
    <row r="4578" spans="5:14" x14ac:dyDescent="0.25">
      <c r="E4578" s="5" t="s">
        <v>7780</v>
      </c>
      <c r="F4578" s="2">
        <v>1</v>
      </c>
      <c r="G4578" s="2">
        <v>1</v>
      </c>
      <c r="H4578" s="2">
        <v>1</v>
      </c>
      <c r="I4578" s="2">
        <v>1</v>
      </c>
      <c r="J4578" s="2">
        <v>1</v>
      </c>
      <c r="K4578" s="2">
        <v>1</v>
      </c>
      <c r="L4578" s="2">
        <v>1</v>
      </c>
      <c r="M4578" s="2">
        <v>1</v>
      </c>
      <c r="N4578" s="2">
        <v>8</v>
      </c>
    </row>
    <row r="4579" spans="5:14" x14ac:dyDescent="0.25">
      <c r="E4579" s="5" t="s">
        <v>7781</v>
      </c>
      <c r="F4579" s="2">
        <v>1</v>
      </c>
      <c r="G4579" s="2">
        <v>1</v>
      </c>
      <c r="H4579" s="2">
        <v>1</v>
      </c>
      <c r="I4579" s="2">
        <v>1</v>
      </c>
      <c r="J4579" s="2">
        <v>1</v>
      </c>
      <c r="K4579" s="2">
        <v>1</v>
      </c>
      <c r="L4579" s="2">
        <v>1</v>
      </c>
      <c r="M4579" s="2">
        <v>1</v>
      </c>
      <c r="N4579" s="2">
        <v>8</v>
      </c>
    </row>
    <row r="4580" spans="5:14" x14ac:dyDescent="0.25">
      <c r="E4580" s="5" t="s">
        <v>7782</v>
      </c>
      <c r="F4580" s="2">
        <v>1</v>
      </c>
      <c r="G4580" s="2">
        <v>1</v>
      </c>
      <c r="H4580" s="2">
        <v>1</v>
      </c>
      <c r="I4580" s="2">
        <v>1</v>
      </c>
      <c r="J4580" s="2">
        <v>1</v>
      </c>
      <c r="K4580" s="2">
        <v>1</v>
      </c>
      <c r="L4580" s="2">
        <v>1</v>
      </c>
      <c r="M4580" s="2">
        <v>1</v>
      </c>
      <c r="N4580" s="2">
        <v>8</v>
      </c>
    </row>
    <row r="4581" spans="5:14" x14ac:dyDescent="0.25">
      <c r="E4581" s="5" t="s">
        <v>7783</v>
      </c>
      <c r="F4581" s="2">
        <v>1</v>
      </c>
      <c r="G4581" s="2">
        <v>1</v>
      </c>
      <c r="H4581" s="2">
        <v>1</v>
      </c>
      <c r="I4581" s="2">
        <v>1</v>
      </c>
      <c r="J4581" s="2">
        <v>1</v>
      </c>
      <c r="K4581" s="2">
        <v>1</v>
      </c>
      <c r="L4581" s="2">
        <v>1</v>
      </c>
      <c r="M4581" s="2">
        <v>1</v>
      </c>
      <c r="N4581" s="2">
        <v>8</v>
      </c>
    </row>
    <row r="4582" spans="5:14" x14ac:dyDescent="0.25">
      <c r="E4582" s="5" t="s">
        <v>7784</v>
      </c>
      <c r="F4582" s="2">
        <v>1</v>
      </c>
      <c r="G4582" s="2">
        <v>1</v>
      </c>
      <c r="H4582" s="2">
        <v>1</v>
      </c>
      <c r="I4582" s="2">
        <v>1</v>
      </c>
      <c r="J4582" s="2">
        <v>1</v>
      </c>
      <c r="K4582" s="2">
        <v>1</v>
      </c>
      <c r="L4582" s="2">
        <v>1</v>
      </c>
      <c r="M4582" s="2">
        <v>1</v>
      </c>
      <c r="N4582" s="2">
        <v>8</v>
      </c>
    </row>
    <row r="4583" spans="5:14" x14ac:dyDescent="0.25">
      <c r="E4583" s="5" t="s">
        <v>7785</v>
      </c>
      <c r="F4583" s="2">
        <v>1</v>
      </c>
      <c r="G4583" s="2">
        <v>1</v>
      </c>
      <c r="H4583" s="2">
        <v>1</v>
      </c>
      <c r="I4583" s="2">
        <v>1</v>
      </c>
      <c r="J4583" s="2">
        <v>1</v>
      </c>
      <c r="K4583" s="2">
        <v>1</v>
      </c>
      <c r="L4583" s="2">
        <v>1</v>
      </c>
      <c r="M4583" s="2">
        <v>1</v>
      </c>
      <c r="N4583" s="2">
        <v>8</v>
      </c>
    </row>
    <row r="4584" spans="5:14" x14ac:dyDescent="0.25">
      <c r="E4584" s="5" t="s">
        <v>7786</v>
      </c>
      <c r="F4584" s="2">
        <v>1</v>
      </c>
      <c r="G4584" s="2">
        <v>1</v>
      </c>
      <c r="H4584" s="2">
        <v>1</v>
      </c>
      <c r="I4584" s="2">
        <v>1</v>
      </c>
      <c r="J4584" s="2">
        <v>1</v>
      </c>
      <c r="K4584" s="2">
        <v>1</v>
      </c>
      <c r="L4584" s="2">
        <v>1</v>
      </c>
      <c r="M4584" s="2">
        <v>1</v>
      </c>
      <c r="N4584" s="2">
        <v>8</v>
      </c>
    </row>
    <row r="4585" spans="5:14" x14ac:dyDescent="0.25">
      <c r="E4585" s="5" t="s">
        <v>7787</v>
      </c>
      <c r="F4585" s="2">
        <v>1</v>
      </c>
      <c r="G4585" s="2">
        <v>1</v>
      </c>
      <c r="H4585" s="2">
        <v>1</v>
      </c>
      <c r="I4585" s="2">
        <v>1</v>
      </c>
      <c r="J4585" s="2">
        <v>1</v>
      </c>
      <c r="K4585" s="2">
        <v>1</v>
      </c>
      <c r="L4585" s="2">
        <v>1</v>
      </c>
      <c r="M4585" s="2">
        <v>1</v>
      </c>
      <c r="N4585" s="2">
        <v>8</v>
      </c>
    </row>
    <row r="4586" spans="5:14" x14ac:dyDescent="0.25">
      <c r="E4586" s="5" t="s">
        <v>7788</v>
      </c>
      <c r="F4586" s="2">
        <v>1</v>
      </c>
      <c r="G4586" s="2">
        <v>1</v>
      </c>
      <c r="H4586" s="2">
        <v>1</v>
      </c>
      <c r="I4586" s="2">
        <v>1</v>
      </c>
      <c r="J4586" s="2">
        <v>1</v>
      </c>
      <c r="K4586" s="2">
        <v>1</v>
      </c>
      <c r="L4586" s="2">
        <v>1</v>
      </c>
      <c r="M4586" s="2">
        <v>1</v>
      </c>
      <c r="N4586" s="2">
        <v>8</v>
      </c>
    </row>
    <row r="4587" spans="5:14" x14ac:dyDescent="0.25">
      <c r="E4587" s="5" t="s">
        <v>7789</v>
      </c>
      <c r="F4587" s="2">
        <v>1</v>
      </c>
      <c r="G4587" s="2">
        <v>1</v>
      </c>
      <c r="H4587" s="2">
        <v>1</v>
      </c>
      <c r="I4587" s="2">
        <v>1</v>
      </c>
      <c r="J4587" s="2">
        <v>1</v>
      </c>
      <c r="K4587" s="2">
        <v>1</v>
      </c>
      <c r="L4587" s="2">
        <v>1</v>
      </c>
      <c r="M4587" s="2">
        <v>1</v>
      </c>
      <c r="N4587" s="2">
        <v>8</v>
      </c>
    </row>
    <row r="4588" spans="5:14" x14ac:dyDescent="0.25">
      <c r="E4588" s="5" t="s">
        <v>7790</v>
      </c>
      <c r="F4588" s="2">
        <v>1</v>
      </c>
      <c r="G4588" s="2">
        <v>1</v>
      </c>
      <c r="H4588" s="2">
        <v>1</v>
      </c>
      <c r="I4588" s="2">
        <v>1</v>
      </c>
      <c r="J4588" s="2">
        <v>1</v>
      </c>
      <c r="K4588" s="2">
        <v>1</v>
      </c>
      <c r="L4588" s="2">
        <v>1</v>
      </c>
      <c r="M4588" s="2">
        <v>1</v>
      </c>
      <c r="N4588" s="2">
        <v>8</v>
      </c>
    </row>
    <row r="4589" spans="5:14" x14ac:dyDescent="0.25">
      <c r="E4589" s="5" t="s">
        <v>7791</v>
      </c>
      <c r="F4589" s="2">
        <v>1</v>
      </c>
      <c r="G4589" s="2">
        <v>1</v>
      </c>
      <c r="H4589" s="2">
        <v>1</v>
      </c>
      <c r="I4589" s="2">
        <v>1</v>
      </c>
      <c r="J4589" s="2">
        <v>1</v>
      </c>
      <c r="K4589" s="2">
        <v>1</v>
      </c>
      <c r="L4589" s="2">
        <v>1</v>
      </c>
      <c r="M4589" s="2">
        <v>1</v>
      </c>
      <c r="N4589" s="2">
        <v>8</v>
      </c>
    </row>
    <row r="4590" spans="5:14" x14ac:dyDescent="0.25">
      <c r="E4590" s="5" t="s">
        <v>7792</v>
      </c>
      <c r="F4590" s="2">
        <v>1</v>
      </c>
      <c r="G4590" s="2">
        <v>1</v>
      </c>
      <c r="H4590" s="2">
        <v>1</v>
      </c>
      <c r="I4590" s="2">
        <v>1</v>
      </c>
      <c r="J4590" s="2">
        <v>1</v>
      </c>
      <c r="K4590" s="2">
        <v>1</v>
      </c>
      <c r="L4590" s="2">
        <v>1</v>
      </c>
      <c r="M4590" s="2">
        <v>1</v>
      </c>
      <c r="N4590" s="2">
        <v>8</v>
      </c>
    </row>
    <row r="4591" spans="5:14" x14ac:dyDescent="0.25">
      <c r="E4591" s="5" t="s">
        <v>7793</v>
      </c>
      <c r="F4591" s="2">
        <v>1</v>
      </c>
      <c r="G4591" s="2">
        <v>1</v>
      </c>
      <c r="H4591" s="2">
        <v>1</v>
      </c>
      <c r="I4591" s="2">
        <v>1</v>
      </c>
      <c r="J4591" s="2">
        <v>1</v>
      </c>
      <c r="K4591" s="2">
        <v>1</v>
      </c>
      <c r="L4591" s="2">
        <v>1</v>
      </c>
      <c r="M4591" s="2">
        <v>1</v>
      </c>
      <c r="N4591" s="2">
        <v>8</v>
      </c>
    </row>
    <row r="4592" spans="5:14" x14ac:dyDescent="0.25">
      <c r="E4592" s="5" t="s">
        <v>7794</v>
      </c>
      <c r="F4592" s="2">
        <v>1</v>
      </c>
      <c r="G4592" s="2">
        <v>1</v>
      </c>
      <c r="H4592" s="2">
        <v>1</v>
      </c>
      <c r="I4592" s="2">
        <v>1</v>
      </c>
      <c r="J4592" s="2">
        <v>1</v>
      </c>
      <c r="K4592" s="2">
        <v>1</v>
      </c>
      <c r="L4592" s="2">
        <v>1</v>
      </c>
      <c r="M4592" s="2">
        <v>1</v>
      </c>
      <c r="N4592" s="2">
        <v>8</v>
      </c>
    </row>
    <row r="4593" spans="5:14" x14ac:dyDescent="0.25">
      <c r="E4593" s="5" t="s">
        <v>7795</v>
      </c>
      <c r="F4593" s="2">
        <v>1</v>
      </c>
      <c r="G4593" s="2">
        <v>1</v>
      </c>
      <c r="H4593" s="2">
        <v>1</v>
      </c>
      <c r="I4593" s="2">
        <v>1</v>
      </c>
      <c r="J4593" s="2">
        <v>1</v>
      </c>
      <c r="K4593" s="2">
        <v>1</v>
      </c>
      <c r="L4593" s="2">
        <v>1</v>
      </c>
      <c r="M4593" s="2">
        <v>1</v>
      </c>
      <c r="N4593" s="2">
        <v>8</v>
      </c>
    </row>
    <row r="4594" spans="5:14" x14ac:dyDescent="0.25">
      <c r="E4594" s="5" t="s">
        <v>7796</v>
      </c>
      <c r="F4594" s="2">
        <v>1</v>
      </c>
      <c r="G4594" s="2">
        <v>1</v>
      </c>
      <c r="H4594" s="2">
        <v>1</v>
      </c>
      <c r="I4594" s="2">
        <v>1</v>
      </c>
      <c r="J4594" s="2">
        <v>1</v>
      </c>
      <c r="K4594" s="2">
        <v>1</v>
      </c>
      <c r="L4594" s="2">
        <v>1</v>
      </c>
      <c r="M4594" s="2">
        <v>1</v>
      </c>
      <c r="N4594" s="2">
        <v>8</v>
      </c>
    </row>
    <row r="4595" spans="5:14" x14ac:dyDescent="0.25">
      <c r="E4595" s="5" t="s">
        <v>7797</v>
      </c>
      <c r="F4595" s="2">
        <v>1</v>
      </c>
      <c r="G4595" s="2">
        <v>1</v>
      </c>
      <c r="H4595" s="2">
        <v>1</v>
      </c>
      <c r="I4595" s="2">
        <v>1</v>
      </c>
      <c r="J4595" s="2">
        <v>1</v>
      </c>
      <c r="K4595" s="2">
        <v>1</v>
      </c>
      <c r="L4595" s="2">
        <v>1</v>
      </c>
      <c r="M4595" s="2">
        <v>1</v>
      </c>
      <c r="N4595" s="2">
        <v>8</v>
      </c>
    </row>
    <row r="4596" spans="5:14" x14ac:dyDescent="0.25">
      <c r="E4596" s="5" t="s">
        <v>7798</v>
      </c>
      <c r="F4596" s="2">
        <v>1</v>
      </c>
      <c r="G4596" s="2">
        <v>1</v>
      </c>
      <c r="H4596" s="2">
        <v>1</v>
      </c>
      <c r="I4596" s="2">
        <v>1</v>
      </c>
      <c r="J4596" s="2">
        <v>1</v>
      </c>
      <c r="K4596" s="2">
        <v>1</v>
      </c>
      <c r="L4596" s="2">
        <v>1</v>
      </c>
      <c r="M4596" s="2">
        <v>1</v>
      </c>
      <c r="N4596" s="2">
        <v>8</v>
      </c>
    </row>
    <row r="4597" spans="5:14" x14ac:dyDescent="0.25">
      <c r="E4597" s="5" t="s">
        <v>7799</v>
      </c>
      <c r="F4597" s="2">
        <v>1</v>
      </c>
      <c r="G4597" s="2">
        <v>1</v>
      </c>
      <c r="H4597" s="2">
        <v>1</v>
      </c>
      <c r="I4597" s="2">
        <v>1</v>
      </c>
      <c r="J4597" s="2">
        <v>1</v>
      </c>
      <c r="K4597" s="2">
        <v>1</v>
      </c>
      <c r="L4597" s="2">
        <v>1</v>
      </c>
      <c r="M4597" s="2">
        <v>1</v>
      </c>
      <c r="N4597" s="2">
        <v>8</v>
      </c>
    </row>
    <row r="4598" spans="5:14" x14ac:dyDescent="0.25">
      <c r="E4598" s="5" t="s">
        <v>7800</v>
      </c>
      <c r="F4598" s="2">
        <v>1</v>
      </c>
      <c r="G4598" s="2">
        <v>1</v>
      </c>
      <c r="H4598" s="2">
        <v>1</v>
      </c>
      <c r="I4598" s="2">
        <v>1</v>
      </c>
      <c r="J4598" s="2">
        <v>1</v>
      </c>
      <c r="K4598" s="2">
        <v>1</v>
      </c>
      <c r="L4598" s="2">
        <v>1</v>
      </c>
      <c r="M4598" s="2">
        <v>1</v>
      </c>
      <c r="N4598" s="2">
        <v>8</v>
      </c>
    </row>
    <row r="4599" spans="5:14" x14ac:dyDescent="0.25">
      <c r="E4599" s="5" t="s">
        <v>7801</v>
      </c>
      <c r="F4599" s="2">
        <v>1</v>
      </c>
      <c r="G4599" s="2">
        <v>1</v>
      </c>
      <c r="H4599" s="2">
        <v>1</v>
      </c>
      <c r="I4599" s="2">
        <v>1</v>
      </c>
      <c r="J4599" s="2">
        <v>1</v>
      </c>
      <c r="K4599" s="2">
        <v>1</v>
      </c>
      <c r="L4599" s="2">
        <v>1</v>
      </c>
      <c r="M4599" s="2">
        <v>1</v>
      </c>
      <c r="N4599" s="2">
        <v>8</v>
      </c>
    </row>
    <row r="4600" spans="5:14" x14ac:dyDescent="0.25">
      <c r="E4600" s="5" t="s">
        <v>7802</v>
      </c>
      <c r="F4600" s="2">
        <v>1</v>
      </c>
      <c r="G4600" s="2">
        <v>1</v>
      </c>
      <c r="H4600" s="2">
        <v>1</v>
      </c>
      <c r="I4600" s="2">
        <v>1</v>
      </c>
      <c r="J4600" s="2">
        <v>1</v>
      </c>
      <c r="K4600" s="2">
        <v>1</v>
      </c>
      <c r="L4600" s="2">
        <v>1</v>
      </c>
      <c r="M4600" s="2">
        <v>1</v>
      </c>
      <c r="N4600" s="2">
        <v>8</v>
      </c>
    </row>
    <row r="4601" spans="5:14" x14ac:dyDescent="0.25">
      <c r="E4601" s="5" t="s">
        <v>7803</v>
      </c>
      <c r="F4601" s="2">
        <v>1</v>
      </c>
      <c r="G4601" s="2">
        <v>1</v>
      </c>
      <c r="H4601" s="2">
        <v>1</v>
      </c>
      <c r="I4601" s="2">
        <v>1</v>
      </c>
      <c r="J4601" s="2">
        <v>1</v>
      </c>
      <c r="K4601" s="2">
        <v>1</v>
      </c>
      <c r="L4601" s="2">
        <v>1</v>
      </c>
      <c r="M4601" s="2">
        <v>1</v>
      </c>
      <c r="N4601" s="2">
        <v>8</v>
      </c>
    </row>
    <row r="4602" spans="5:14" x14ac:dyDescent="0.25">
      <c r="E4602" s="5" t="s">
        <v>7804</v>
      </c>
      <c r="F4602" s="2">
        <v>1</v>
      </c>
      <c r="G4602" s="2">
        <v>1</v>
      </c>
      <c r="H4602" s="2">
        <v>1</v>
      </c>
      <c r="I4602" s="2">
        <v>1</v>
      </c>
      <c r="J4602" s="2">
        <v>1</v>
      </c>
      <c r="K4602" s="2">
        <v>1</v>
      </c>
      <c r="L4602" s="2">
        <v>1</v>
      </c>
      <c r="M4602" s="2">
        <v>1</v>
      </c>
      <c r="N4602" s="2">
        <v>8</v>
      </c>
    </row>
    <row r="4603" spans="5:14" x14ac:dyDescent="0.25">
      <c r="E4603" s="5" t="s">
        <v>7805</v>
      </c>
      <c r="F4603" s="2">
        <v>1</v>
      </c>
      <c r="G4603" s="2">
        <v>1</v>
      </c>
      <c r="H4603" s="2">
        <v>1</v>
      </c>
      <c r="I4603" s="2">
        <v>1</v>
      </c>
      <c r="J4603" s="2">
        <v>1</v>
      </c>
      <c r="K4603" s="2">
        <v>1</v>
      </c>
      <c r="L4603" s="2">
        <v>1</v>
      </c>
      <c r="M4603" s="2">
        <v>1</v>
      </c>
      <c r="N4603" s="2">
        <v>8</v>
      </c>
    </row>
    <row r="4604" spans="5:14" x14ac:dyDescent="0.25">
      <c r="E4604" s="5" t="s">
        <v>7806</v>
      </c>
      <c r="F4604" s="2">
        <v>1</v>
      </c>
      <c r="G4604" s="2">
        <v>1</v>
      </c>
      <c r="H4604" s="2">
        <v>1</v>
      </c>
      <c r="I4604" s="2">
        <v>1</v>
      </c>
      <c r="J4604" s="2">
        <v>1</v>
      </c>
      <c r="K4604" s="2">
        <v>1</v>
      </c>
      <c r="L4604" s="2">
        <v>1</v>
      </c>
      <c r="M4604" s="2">
        <v>1</v>
      </c>
      <c r="N4604" s="2">
        <v>8</v>
      </c>
    </row>
    <row r="4605" spans="5:14" x14ac:dyDescent="0.25">
      <c r="E4605" s="5" t="s">
        <v>7807</v>
      </c>
      <c r="F4605" s="2">
        <v>1</v>
      </c>
      <c r="G4605" s="2">
        <v>1</v>
      </c>
      <c r="H4605" s="2">
        <v>1</v>
      </c>
      <c r="I4605" s="2">
        <v>1</v>
      </c>
      <c r="J4605" s="2">
        <v>1</v>
      </c>
      <c r="K4605" s="2">
        <v>1</v>
      </c>
      <c r="L4605" s="2">
        <v>1</v>
      </c>
      <c r="M4605" s="2">
        <v>1</v>
      </c>
      <c r="N4605" s="2">
        <v>8</v>
      </c>
    </row>
    <row r="4606" spans="5:14" x14ac:dyDescent="0.25">
      <c r="E4606" s="5" t="s">
        <v>7808</v>
      </c>
      <c r="F4606" s="2">
        <v>1</v>
      </c>
      <c r="G4606" s="2">
        <v>1</v>
      </c>
      <c r="H4606" s="2">
        <v>1</v>
      </c>
      <c r="I4606" s="2">
        <v>1</v>
      </c>
      <c r="J4606" s="2">
        <v>1</v>
      </c>
      <c r="K4606" s="2">
        <v>1</v>
      </c>
      <c r="L4606" s="2">
        <v>1</v>
      </c>
      <c r="M4606" s="2">
        <v>1</v>
      </c>
      <c r="N4606" s="2">
        <v>8</v>
      </c>
    </row>
    <row r="4607" spans="5:14" x14ac:dyDescent="0.25">
      <c r="E4607" s="5" t="s">
        <v>7809</v>
      </c>
      <c r="F4607" s="2">
        <v>1</v>
      </c>
      <c r="G4607" s="2">
        <v>1</v>
      </c>
      <c r="H4607" s="2">
        <v>1</v>
      </c>
      <c r="I4607" s="2">
        <v>1</v>
      </c>
      <c r="J4607" s="2">
        <v>1</v>
      </c>
      <c r="K4607" s="2">
        <v>1</v>
      </c>
      <c r="L4607" s="2">
        <v>1</v>
      </c>
      <c r="M4607" s="2">
        <v>1</v>
      </c>
      <c r="N4607" s="2">
        <v>8</v>
      </c>
    </row>
    <row r="4608" spans="5:14" x14ac:dyDescent="0.25">
      <c r="E4608" s="5" t="s">
        <v>7810</v>
      </c>
      <c r="F4608" s="2">
        <v>1</v>
      </c>
      <c r="G4608" s="2">
        <v>1</v>
      </c>
      <c r="H4608" s="2">
        <v>1</v>
      </c>
      <c r="I4608" s="2">
        <v>1</v>
      </c>
      <c r="J4608" s="2">
        <v>1</v>
      </c>
      <c r="K4608" s="2">
        <v>1</v>
      </c>
      <c r="L4608" s="2">
        <v>1</v>
      </c>
      <c r="M4608" s="2">
        <v>1</v>
      </c>
      <c r="N4608" s="2">
        <v>8</v>
      </c>
    </row>
    <row r="4609" spans="5:14" x14ac:dyDescent="0.25">
      <c r="E4609" s="5" t="s">
        <v>7811</v>
      </c>
      <c r="F4609" s="2">
        <v>1</v>
      </c>
      <c r="G4609" s="2">
        <v>1</v>
      </c>
      <c r="H4609" s="2">
        <v>1</v>
      </c>
      <c r="I4609" s="2">
        <v>1</v>
      </c>
      <c r="J4609" s="2">
        <v>1</v>
      </c>
      <c r="K4609" s="2">
        <v>1</v>
      </c>
      <c r="L4609" s="2">
        <v>1</v>
      </c>
      <c r="M4609" s="2">
        <v>1</v>
      </c>
      <c r="N4609" s="2">
        <v>8</v>
      </c>
    </row>
    <row r="4610" spans="5:14" x14ac:dyDescent="0.25">
      <c r="E4610" s="5" t="s">
        <v>7812</v>
      </c>
      <c r="F4610" s="2">
        <v>1</v>
      </c>
      <c r="G4610" s="2">
        <v>1</v>
      </c>
      <c r="H4610" s="2">
        <v>1</v>
      </c>
      <c r="I4610" s="2">
        <v>1</v>
      </c>
      <c r="J4610" s="2">
        <v>1</v>
      </c>
      <c r="K4610" s="2">
        <v>1</v>
      </c>
      <c r="L4610" s="2">
        <v>1</v>
      </c>
      <c r="M4610" s="2">
        <v>1</v>
      </c>
      <c r="N4610" s="2">
        <v>8</v>
      </c>
    </row>
    <row r="4611" spans="5:14" x14ac:dyDescent="0.25">
      <c r="E4611" s="5" t="s">
        <v>7813</v>
      </c>
      <c r="F4611" s="2">
        <v>1</v>
      </c>
      <c r="G4611" s="2">
        <v>1</v>
      </c>
      <c r="H4611" s="2">
        <v>1</v>
      </c>
      <c r="I4611" s="2">
        <v>1</v>
      </c>
      <c r="J4611" s="2">
        <v>1</v>
      </c>
      <c r="K4611" s="2">
        <v>1</v>
      </c>
      <c r="L4611" s="2">
        <v>1</v>
      </c>
      <c r="M4611" s="2">
        <v>1</v>
      </c>
      <c r="N4611" s="2">
        <v>8</v>
      </c>
    </row>
    <row r="4612" spans="5:14" x14ac:dyDescent="0.25">
      <c r="E4612" s="5" t="s">
        <v>7814</v>
      </c>
      <c r="F4612" s="2">
        <v>1</v>
      </c>
      <c r="G4612" s="2">
        <v>1</v>
      </c>
      <c r="H4612" s="2">
        <v>1</v>
      </c>
      <c r="I4612" s="2">
        <v>1</v>
      </c>
      <c r="J4612" s="2">
        <v>1</v>
      </c>
      <c r="K4612" s="2">
        <v>1</v>
      </c>
      <c r="L4612" s="2">
        <v>1</v>
      </c>
      <c r="M4612" s="2">
        <v>1</v>
      </c>
      <c r="N4612" s="2">
        <v>8</v>
      </c>
    </row>
    <row r="4613" spans="5:14" x14ac:dyDescent="0.25">
      <c r="E4613" s="5" t="s">
        <v>7815</v>
      </c>
      <c r="F4613" s="2">
        <v>1</v>
      </c>
      <c r="G4613" s="2">
        <v>1</v>
      </c>
      <c r="H4613" s="2">
        <v>1</v>
      </c>
      <c r="I4613" s="2">
        <v>1</v>
      </c>
      <c r="J4613" s="2">
        <v>1</v>
      </c>
      <c r="K4613" s="2">
        <v>1</v>
      </c>
      <c r="L4613" s="2">
        <v>1</v>
      </c>
      <c r="M4613" s="2">
        <v>1</v>
      </c>
      <c r="N4613" s="2">
        <v>8</v>
      </c>
    </row>
    <row r="4614" spans="5:14" x14ac:dyDescent="0.25">
      <c r="E4614" s="5" t="s">
        <v>7816</v>
      </c>
      <c r="F4614" s="2">
        <v>1</v>
      </c>
      <c r="G4614" s="2">
        <v>1</v>
      </c>
      <c r="H4614" s="2">
        <v>1</v>
      </c>
      <c r="I4614" s="2">
        <v>1</v>
      </c>
      <c r="J4614" s="2">
        <v>1</v>
      </c>
      <c r="K4614" s="2">
        <v>1</v>
      </c>
      <c r="L4614" s="2">
        <v>1</v>
      </c>
      <c r="M4614" s="2">
        <v>1</v>
      </c>
      <c r="N4614" s="2">
        <v>8</v>
      </c>
    </row>
    <row r="4615" spans="5:14" x14ac:dyDescent="0.25">
      <c r="E4615" s="5" t="s">
        <v>7817</v>
      </c>
      <c r="F4615" s="2">
        <v>1</v>
      </c>
      <c r="G4615" s="2">
        <v>1</v>
      </c>
      <c r="H4615" s="2">
        <v>1</v>
      </c>
      <c r="I4615" s="2">
        <v>1</v>
      </c>
      <c r="J4615" s="2">
        <v>1</v>
      </c>
      <c r="K4615" s="2">
        <v>1</v>
      </c>
      <c r="L4615" s="2">
        <v>1</v>
      </c>
      <c r="M4615" s="2">
        <v>1</v>
      </c>
      <c r="N4615" s="2">
        <v>8</v>
      </c>
    </row>
    <row r="4616" spans="5:14" x14ac:dyDescent="0.25">
      <c r="E4616" s="5" t="s">
        <v>7818</v>
      </c>
      <c r="F4616" s="2">
        <v>1</v>
      </c>
      <c r="G4616" s="2">
        <v>1</v>
      </c>
      <c r="H4616" s="2">
        <v>1</v>
      </c>
      <c r="I4616" s="2">
        <v>1</v>
      </c>
      <c r="J4616" s="2">
        <v>1</v>
      </c>
      <c r="K4616" s="2">
        <v>1</v>
      </c>
      <c r="L4616" s="2">
        <v>1</v>
      </c>
      <c r="M4616" s="2">
        <v>1</v>
      </c>
      <c r="N4616" s="2">
        <v>8</v>
      </c>
    </row>
    <row r="4617" spans="5:14" x14ac:dyDescent="0.25">
      <c r="E4617" s="5" t="s">
        <v>7819</v>
      </c>
      <c r="F4617" s="2">
        <v>1</v>
      </c>
      <c r="G4617" s="2">
        <v>1</v>
      </c>
      <c r="H4617" s="2">
        <v>1</v>
      </c>
      <c r="I4617" s="2">
        <v>1</v>
      </c>
      <c r="J4617" s="2">
        <v>1</v>
      </c>
      <c r="K4617" s="2">
        <v>1</v>
      </c>
      <c r="L4617" s="2">
        <v>1</v>
      </c>
      <c r="M4617" s="2">
        <v>1</v>
      </c>
      <c r="N4617" s="2">
        <v>8</v>
      </c>
    </row>
    <row r="4618" spans="5:14" x14ac:dyDescent="0.25">
      <c r="E4618" s="5" t="s">
        <v>7820</v>
      </c>
      <c r="F4618" s="2">
        <v>1</v>
      </c>
      <c r="G4618" s="2">
        <v>1</v>
      </c>
      <c r="H4618" s="2">
        <v>1</v>
      </c>
      <c r="I4618" s="2">
        <v>1</v>
      </c>
      <c r="J4618" s="2">
        <v>1</v>
      </c>
      <c r="K4618" s="2">
        <v>1</v>
      </c>
      <c r="L4618" s="2">
        <v>1</v>
      </c>
      <c r="M4618" s="2">
        <v>1</v>
      </c>
      <c r="N4618" s="2">
        <v>8</v>
      </c>
    </row>
    <row r="4619" spans="5:14" x14ac:dyDescent="0.25">
      <c r="E4619" s="5" t="s">
        <v>7821</v>
      </c>
      <c r="F4619" s="2">
        <v>1</v>
      </c>
      <c r="G4619" s="2">
        <v>1</v>
      </c>
      <c r="H4619" s="2">
        <v>1</v>
      </c>
      <c r="I4619" s="2">
        <v>1</v>
      </c>
      <c r="J4619" s="2">
        <v>1</v>
      </c>
      <c r="K4619" s="2">
        <v>1</v>
      </c>
      <c r="L4619" s="2">
        <v>1</v>
      </c>
      <c r="M4619" s="2">
        <v>1</v>
      </c>
      <c r="N4619" s="2">
        <v>8</v>
      </c>
    </row>
    <row r="4620" spans="5:14" x14ac:dyDescent="0.25">
      <c r="E4620" s="5" t="s">
        <v>7822</v>
      </c>
      <c r="F4620" s="2">
        <v>1</v>
      </c>
      <c r="G4620" s="2">
        <v>1</v>
      </c>
      <c r="H4620" s="2">
        <v>1</v>
      </c>
      <c r="I4620" s="2">
        <v>1</v>
      </c>
      <c r="J4620" s="2">
        <v>1</v>
      </c>
      <c r="K4620" s="2">
        <v>1</v>
      </c>
      <c r="L4620" s="2">
        <v>1</v>
      </c>
      <c r="M4620" s="2">
        <v>1</v>
      </c>
      <c r="N4620" s="2">
        <v>8</v>
      </c>
    </row>
    <row r="4621" spans="5:14" x14ac:dyDescent="0.25">
      <c r="E4621" s="5" t="s">
        <v>7823</v>
      </c>
      <c r="F4621" s="2">
        <v>1</v>
      </c>
      <c r="G4621" s="2">
        <v>1</v>
      </c>
      <c r="H4621" s="2">
        <v>1</v>
      </c>
      <c r="I4621" s="2">
        <v>1</v>
      </c>
      <c r="J4621" s="2">
        <v>1</v>
      </c>
      <c r="K4621" s="2">
        <v>1</v>
      </c>
      <c r="L4621" s="2">
        <v>1</v>
      </c>
      <c r="M4621" s="2">
        <v>1</v>
      </c>
      <c r="N4621" s="2">
        <v>8</v>
      </c>
    </row>
    <row r="4622" spans="5:14" x14ac:dyDescent="0.25">
      <c r="E4622" s="5" t="s">
        <v>7824</v>
      </c>
      <c r="F4622" s="2">
        <v>1</v>
      </c>
      <c r="G4622" s="2">
        <v>1</v>
      </c>
      <c r="H4622" s="2">
        <v>1</v>
      </c>
      <c r="I4622" s="2">
        <v>1</v>
      </c>
      <c r="J4622" s="2">
        <v>1</v>
      </c>
      <c r="K4622" s="2">
        <v>1</v>
      </c>
      <c r="L4622" s="2">
        <v>1</v>
      </c>
      <c r="M4622" s="2">
        <v>1</v>
      </c>
      <c r="N4622" s="2">
        <v>8</v>
      </c>
    </row>
    <row r="4623" spans="5:14" x14ac:dyDescent="0.25">
      <c r="E4623" s="5" t="s">
        <v>7825</v>
      </c>
      <c r="F4623" s="2">
        <v>1</v>
      </c>
      <c r="G4623" s="2">
        <v>1</v>
      </c>
      <c r="H4623" s="2">
        <v>1</v>
      </c>
      <c r="I4623" s="2">
        <v>1</v>
      </c>
      <c r="J4623" s="2">
        <v>1</v>
      </c>
      <c r="K4623" s="2">
        <v>1</v>
      </c>
      <c r="L4623" s="2">
        <v>1</v>
      </c>
      <c r="M4623" s="2">
        <v>1</v>
      </c>
      <c r="N4623" s="2">
        <v>8</v>
      </c>
    </row>
    <row r="4624" spans="5:14" x14ac:dyDescent="0.25">
      <c r="E4624" s="5" t="s">
        <v>7826</v>
      </c>
      <c r="F4624" s="2">
        <v>1</v>
      </c>
      <c r="G4624" s="2">
        <v>1</v>
      </c>
      <c r="H4624" s="2">
        <v>1</v>
      </c>
      <c r="I4624" s="2">
        <v>1</v>
      </c>
      <c r="J4624" s="2">
        <v>1</v>
      </c>
      <c r="K4624" s="2">
        <v>1</v>
      </c>
      <c r="L4624" s="2">
        <v>1</v>
      </c>
      <c r="M4624" s="2">
        <v>1</v>
      </c>
      <c r="N4624" s="2">
        <v>8</v>
      </c>
    </row>
    <row r="4625" spans="5:14" x14ac:dyDescent="0.25">
      <c r="E4625" s="5" t="s">
        <v>7827</v>
      </c>
      <c r="F4625" s="2">
        <v>1</v>
      </c>
      <c r="G4625" s="2">
        <v>1</v>
      </c>
      <c r="H4625" s="2">
        <v>1</v>
      </c>
      <c r="I4625" s="2">
        <v>1</v>
      </c>
      <c r="J4625" s="2">
        <v>1</v>
      </c>
      <c r="K4625" s="2">
        <v>1</v>
      </c>
      <c r="L4625" s="2">
        <v>1</v>
      </c>
      <c r="M4625" s="2">
        <v>1</v>
      </c>
      <c r="N4625" s="2">
        <v>8</v>
      </c>
    </row>
    <row r="4626" spans="5:14" x14ac:dyDescent="0.25">
      <c r="E4626" s="5" t="s">
        <v>7828</v>
      </c>
      <c r="F4626" s="2">
        <v>1</v>
      </c>
      <c r="G4626" s="2">
        <v>1</v>
      </c>
      <c r="H4626" s="2">
        <v>1</v>
      </c>
      <c r="I4626" s="2">
        <v>1</v>
      </c>
      <c r="J4626" s="2">
        <v>1</v>
      </c>
      <c r="K4626" s="2">
        <v>1</v>
      </c>
      <c r="L4626" s="2">
        <v>1</v>
      </c>
      <c r="M4626" s="2">
        <v>1</v>
      </c>
      <c r="N4626" s="2">
        <v>8</v>
      </c>
    </row>
    <row r="4627" spans="5:14" x14ac:dyDescent="0.25">
      <c r="E4627" s="5" t="s">
        <v>7829</v>
      </c>
      <c r="F4627" s="2">
        <v>1</v>
      </c>
      <c r="G4627" s="2">
        <v>1</v>
      </c>
      <c r="H4627" s="2">
        <v>1</v>
      </c>
      <c r="I4627" s="2">
        <v>1</v>
      </c>
      <c r="J4627" s="2">
        <v>1</v>
      </c>
      <c r="K4627" s="2">
        <v>1</v>
      </c>
      <c r="L4627" s="2">
        <v>1</v>
      </c>
      <c r="M4627" s="2">
        <v>1</v>
      </c>
      <c r="N4627" s="2">
        <v>8</v>
      </c>
    </row>
    <row r="4628" spans="5:14" x14ac:dyDescent="0.25">
      <c r="E4628" s="5" t="s">
        <v>7830</v>
      </c>
      <c r="F4628" s="2">
        <v>1</v>
      </c>
      <c r="G4628" s="2">
        <v>1</v>
      </c>
      <c r="H4628" s="2">
        <v>1</v>
      </c>
      <c r="I4628" s="2">
        <v>1</v>
      </c>
      <c r="J4628" s="2">
        <v>1</v>
      </c>
      <c r="K4628" s="2">
        <v>1</v>
      </c>
      <c r="L4628" s="2">
        <v>1</v>
      </c>
      <c r="M4628" s="2">
        <v>1</v>
      </c>
      <c r="N4628" s="2">
        <v>8</v>
      </c>
    </row>
    <row r="4629" spans="5:14" x14ac:dyDescent="0.25">
      <c r="E4629" s="5" t="s">
        <v>7831</v>
      </c>
      <c r="F4629" s="2">
        <v>1</v>
      </c>
      <c r="G4629" s="2">
        <v>1</v>
      </c>
      <c r="H4629" s="2">
        <v>1</v>
      </c>
      <c r="I4629" s="2">
        <v>1</v>
      </c>
      <c r="J4629" s="2">
        <v>1</v>
      </c>
      <c r="K4629" s="2">
        <v>1</v>
      </c>
      <c r="L4629" s="2">
        <v>1</v>
      </c>
      <c r="M4629" s="2">
        <v>1</v>
      </c>
      <c r="N4629" s="2">
        <v>8</v>
      </c>
    </row>
    <row r="4630" spans="5:14" x14ac:dyDescent="0.25">
      <c r="E4630" s="5" t="s">
        <v>7832</v>
      </c>
      <c r="F4630" s="2">
        <v>1</v>
      </c>
      <c r="G4630" s="2">
        <v>1</v>
      </c>
      <c r="H4630" s="2">
        <v>1</v>
      </c>
      <c r="I4630" s="2">
        <v>1</v>
      </c>
      <c r="J4630" s="2">
        <v>1</v>
      </c>
      <c r="K4630" s="2">
        <v>1</v>
      </c>
      <c r="L4630" s="2">
        <v>1</v>
      </c>
      <c r="M4630" s="2">
        <v>1</v>
      </c>
      <c r="N4630" s="2">
        <v>8</v>
      </c>
    </row>
    <row r="4631" spans="5:14" x14ac:dyDescent="0.25">
      <c r="E4631" s="5" t="s">
        <v>7833</v>
      </c>
      <c r="F4631" s="2">
        <v>1</v>
      </c>
      <c r="G4631" s="2">
        <v>1</v>
      </c>
      <c r="H4631" s="2">
        <v>1</v>
      </c>
      <c r="I4631" s="2">
        <v>1</v>
      </c>
      <c r="J4631" s="2">
        <v>1</v>
      </c>
      <c r="K4631" s="2">
        <v>1</v>
      </c>
      <c r="L4631" s="2">
        <v>1</v>
      </c>
      <c r="M4631" s="2">
        <v>1</v>
      </c>
      <c r="N4631" s="2">
        <v>8</v>
      </c>
    </row>
    <row r="4632" spans="5:14" x14ac:dyDescent="0.25">
      <c r="E4632" s="5" t="s">
        <v>7834</v>
      </c>
      <c r="F4632" s="2">
        <v>1</v>
      </c>
      <c r="G4632" s="2">
        <v>1</v>
      </c>
      <c r="H4632" s="2">
        <v>1</v>
      </c>
      <c r="I4632" s="2">
        <v>1</v>
      </c>
      <c r="J4632" s="2">
        <v>1</v>
      </c>
      <c r="K4632" s="2">
        <v>1</v>
      </c>
      <c r="L4632" s="2">
        <v>1</v>
      </c>
      <c r="M4632" s="2">
        <v>1</v>
      </c>
      <c r="N4632" s="2">
        <v>8</v>
      </c>
    </row>
    <row r="4633" spans="5:14" x14ac:dyDescent="0.25">
      <c r="E4633" s="5" t="s">
        <v>7835</v>
      </c>
      <c r="F4633" s="2">
        <v>1</v>
      </c>
      <c r="G4633" s="2">
        <v>1</v>
      </c>
      <c r="H4633" s="2">
        <v>1</v>
      </c>
      <c r="I4633" s="2">
        <v>1</v>
      </c>
      <c r="J4633" s="2">
        <v>1</v>
      </c>
      <c r="K4633" s="2">
        <v>1</v>
      </c>
      <c r="L4633" s="2">
        <v>1</v>
      </c>
      <c r="M4633" s="2">
        <v>1</v>
      </c>
      <c r="N4633" s="2">
        <v>8</v>
      </c>
    </row>
    <row r="4634" spans="5:14" x14ac:dyDescent="0.25">
      <c r="E4634" s="5" t="s">
        <v>7836</v>
      </c>
      <c r="F4634" s="2">
        <v>1</v>
      </c>
      <c r="G4634" s="2">
        <v>1</v>
      </c>
      <c r="H4634" s="2">
        <v>1</v>
      </c>
      <c r="I4634" s="2">
        <v>1</v>
      </c>
      <c r="J4634" s="2">
        <v>1</v>
      </c>
      <c r="K4634" s="2">
        <v>1</v>
      </c>
      <c r="L4634" s="2">
        <v>1</v>
      </c>
      <c r="M4634" s="2">
        <v>1</v>
      </c>
      <c r="N4634" s="2">
        <v>8</v>
      </c>
    </row>
    <row r="4635" spans="5:14" x14ac:dyDescent="0.25">
      <c r="E4635" s="5" t="s">
        <v>7837</v>
      </c>
      <c r="F4635" s="2">
        <v>1</v>
      </c>
      <c r="G4635" s="2">
        <v>1</v>
      </c>
      <c r="H4635" s="2">
        <v>1</v>
      </c>
      <c r="I4635" s="2">
        <v>1</v>
      </c>
      <c r="J4635" s="2">
        <v>1</v>
      </c>
      <c r="K4635" s="2">
        <v>1</v>
      </c>
      <c r="L4635" s="2">
        <v>1</v>
      </c>
      <c r="M4635" s="2">
        <v>1</v>
      </c>
      <c r="N4635" s="2">
        <v>8</v>
      </c>
    </row>
    <row r="4636" spans="5:14" x14ac:dyDescent="0.25">
      <c r="E4636" s="5" t="s">
        <v>7838</v>
      </c>
      <c r="F4636" s="2">
        <v>1</v>
      </c>
      <c r="G4636" s="2">
        <v>1</v>
      </c>
      <c r="H4636" s="2">
        <v>1</v>
      </c>
      <c r="I4636" s="2">
        <v>1</v>
      </c>
      <c r="J4636" s="2">
        <v>1</v>
      </c>
      <c r="K4636" s="2">
        <v>1</v>
      </c>
      <c r="L4636" s="2">
        <v>1</v>
      </c>
      <c r="M4636" s="2">
        <v>1</v>
      </c>
      <c r="N4636" s="2">
        <v>8</v>
      </c>
    </row>
    <row r="4637" spans="5:14" x14ac:dyDescent="0.25">
      <c r="E4637" s="5" t="s">
        <v>7839</v>
      </c>
      <c r="F4637" s="2">
        <v>1</v>
      </c>
      <c r="G4637" s="2">
        <v>1</v>
      </c>
      <c r="H4637" s="2">
        <v>1</v>
      </c>
      <c r="I4637" s="2">
        <v>1</v>
      </c>
      <c r="J4637" s="2">
        <v>1</v>
      </c>
      <c r="K4637" s="2">
        <v>1</v>
      </c>
      <c r="L4637" s="2">
        <v>1</v>
      </c>
      <c r="M4637" s="2">
        <v>1</v>
      </c>
      <c r="N4637" s="2">
        <v>8</v>
      </c>
    </row>
    <row r="4638" spans="5:14" x14ac:dyDescent="0.25">
      <c r="E4638" s="5" t="s">
        <v>7840</v>
      </c>
      <c r="F4638" s="2">
        <v>1</v>
      </c>
      <c r="G4638" s="2">
        <v>1</v>
      </c>
      <c r="H4638" s="2">
        <v>1</v>
      </c>
      <c r="I4638" s="2">
        <v>1</v>
      </c>
      <c r="J4638" s="2">
        <v>1</v>
      </c>
      <c r="K4638" s="2">
        <v>1</v>
      </c>
      <c r="L4638" s="2">
        <v>1</v>
      </c>
      <c r="M4638" s="2">
        <v>1</v>
      </c>
      <c r="N4638" s="2">
        <v>8</v>
      </c>
    </row>
    <row r="4639" spans="5:14" x14ac:dyDescent="0.25">
      <c r="E4639" s="5" t="s">
        <v>7841</v>
      </c>
      <c r="F4639" s="2">
        <v>1</v>
      </c>
      <c r="G4639" s="2">
        <v>1</v>
      </c>
      <c r="H4639" s="2">
        <v>1</v>
      </c>
      <c r="I4639" s="2">
        <v>1</v>
      </c>
      <c r="J4639" s="2">
        <v>1</v>
      </c>
      <c r="K4639" s="2">
        <v>1</v>
      </c>
      <c r="L4639" s="2">
        <v>1</v>
      </c>
      <c r="M4639" s="2">
        <v>1</v>
      </c>
      <c r="N4639" s="2">
        <v>8</v>
      </c>
    </row>
    <row r="4640" spans="5:14" x14ac:dyDescent="0.25">
      <c r="E4640" s="5" t="s">
        <v>7842</v>
      </c>
      <c r="F4640" s="2">
        <v>1</v>
      </c>
      <c r="G4640" s="2">
        <v>1</v>
      </c>
      <c r="H4640" s="2">
        <v>1</v>
      </c>
      <c r="I4640" s="2">
        <v>1</v>
      </c>
      <c r="J4640" s="2">
        <v>1</v>
      </c>
      <c r="K4640" s="2">
        <v>1</v>
      </c>
      <c r="L4640" s="2">
        <v>1</v>
      </c>
      <c r="M4640" s="2">
        <v>1</v>
      </c>
      <c r="N4640" s="2">
        <v>8</v>
      </c>
    </row>
    <row r="4641" spans="5:14" x14ac:dyDescent="0.25">
      <c r="E4641" s="5" t="s">
        <v>7843</v>
      </c>
      <c r="F4641" s="2">
        <v>1</v>
      </c>
      <c r="G4641" s="2">
        <v>1</v>
      </c>
      <c r="H4641" s="2">
        <v>1</v>
      </c>
      <c r="I4641" s="2">
        <v>1</v>
      </c>
      <c r="J4641" s="2">
        <v>1</v>
      </c>
      <c r="K4641" s="2">
        <v>1</v>
      </c>
      <c r="L4641" s="2">
        <v>1</v>
      </c>
      <c r="M4641" s="2">
        <v>1</v>
      </c>
      <c r="N4641" s="2">
        <v>8</v>
      </c>
    </row>
    <row r="4642" spans="5:14" x14ac:dyDescent="0.25">
      <c r="E4642" s="5" t="s">
        <v>7844</v>
      </c>
      <c r="F4642" s="2">
        <v>1</v>
      </c>
      <c r="G4642" s="2">
        <v>1</v>
      </c>
      <c r="H4642" s="2">
        <v>1</v>
      </c>
      <c r="I4642" s="2">
        <v>1</v>
      </c>
      <c r="J4642" s="2">
        <v>1</v>
      </c>
      <c r="K4642" s="2">
        <v>1</v>
      </c>
      <c r="L4642" s="2">
        <v>1</v>
      </c>
      <c r="M4642" s="2">
        <v>1</v>
      </c>
      <c r="N4642" s="2">
        <v>8</v>
      </c>
    </row>
    <row r="4643" spans="5:14" x14ac:dyDescent="0.25">
      <c r="E4643" s="5" t="s">
        <v>7845</v>
      </c>
      <c r="F4643" s="2">
        <v>1</v>
      </c>
      <c r="G4643" s="2">
        <v>1</v>
      </c>
      <c r="H4643" s="2">
        <v>1</v>
      </c>
      <c r="I4643" s="2">
        <v>1</v>
      </c>
      <c r="J4643" s="2">
        <v>1</v>
      </c>
      <c r="K4643" s="2">
        <v>1</v>
      </c>
      <c r="L4643" s="2">
        <v>1</v>
      </c>
      <c r="M4643" s="2">
        <v>1</v>
      </c>
      <c r="N4643" s="2">
        <v>8</v>
      </c>
    </row>
    <row r="4644" spans="5:14" x14ac:dyDescent="0.25">
      <c r="E4644" s="5" t="s">
        <v>7846</v>
      </c>
      <c r="F4644" s="2">
        <v>1</v>
      </c>
      <c r="G4644" s="2">
        <v>1</v>
      </c>
      <c r="H4644" s="2">
        <v>1</v>
      </c>
      <c r="I4644" s="2">
        <v>1</v>
      </c>
      <c r="J4644" s="2">
        <v>1</v>
      </c>
      <c r="K4644" s="2">
        <v>1</v>
      </c>
      <c r="L4644" s="2">
        <v>1</v>
      </c>
      <c r="M4644" s="2">
        <v>1</v>
      </c>
      <c r="N4644" s="2">
        <v>8</v>
      </c>
    </row>
    <row r="4645" spans="5:14" x14ac:dyDescent="0.25">
      <c r="E4645" s="5" t="s">
        <v>7847</v>
      </c>
      <c r="F4645" s="2">
        <v>1</v>
      </c>
      <c r="G4645" s="2">
        <v>1</v>
      </c>
      <c r="H4645" s="2">
        <v>1</v>
      </c>
      <c r="I4645" s="2">
        <v>1</v>
      </c>
      <c r="J4645" s="2">
        <v>1</v>
      </c>
      <c r="K4645" s="2">
        <v>1</v>
      </c>
      <c r="L4645" s="2">
        <v>1</v>
      </c>
      <c r="M4645" s="2">
        <v>1</v>
      </c>
      <c r="N4645" s="2">
        <v>8</v>
      </c>
    </row>
    <row r="4646" spans="5:14" x14ac:dyDescent="0.25">
      <c r="E4646" s="5" t="s">
        <v>7848</v>
      </c>
      <c r="F4646" s="2">
        <v>1</v>
      </c>
      <c r="G4646" s="2">
        <v>1</v>
      </c>
      <c r="H4646" s="2">
        <v>1</v>
      </c>
      <c r="I4646" s="2">
        <v>1</v>
      </c>
      <c r="J4646" s="2">
        <v>1</v>
      </c>
      <c r="K4646" s="2">
        <v>1</v>
      </c>
      <c r="L4646" s="2">
        <v>1</v>
      </c>
      <c r="M4646" s="2">
        <v>1</v>
      </c>
      <c r="N4646" s="2">
        <v>8</v>
      </c>
    </row>
    <row r="4647" spans="5:14" x14ac:dyDescent="0.25">
      <c r="E4647" s="5" t="s">
        <v>7849</v>
      </c>
      <c r="F4647" s="2">
        <v>1</v>
      </c>
      <c r="G4647" s="2">
        <v>1</v>
      </c>
      <c r="H4647" s="2">
        <v>1</v>
      </c>
      <c r="I4647" s="2">
        <v>1</v>
      </c>
      <c r="J4647" s="2">
        <v>1</v>
      </c>
      <c r="K4647" s="2">
        <v>1</v>
      </c>
      <c r="L4647" s="2">
        <v>1</v>
      </c>
      <c r="M4647" s="2">
        <v>1</v>
      </c>
      <c r="N4647" s="2">
        <v>8</v>
      </c>
    </row>
    <row r="4648" spans="5:14" x14ac:dyDescent="0.25">
      <c r="E4648" s="5" t="s">
        <v>7850</v>
      </c>
      <c r="F4648" s="2">
        <v>1</v>
      </c>
      <c r="G4648" s="2">
        <v>1</v>
      </c>
      <c r="H4648" s="2">
        <v>1</v>
      </c>
      <c r="I4648" s="2">
        <v>1</v>
      </c>
      <c r="J4648" s="2">
        <v>1</v>
      </c>
      <c r="K4648" s="2">
        <v>1</v>
      </c>
      <c r="L4648" s="2">
        <v>1</v>
      </c>
      <c r="M4648" s="2">
        <v>1</v>
      </c>
      <c r="N4648" s="2">
        <v>8</v>
      </c>
    </row>
    <row r="4649" spans="5:14" x14ac:dyDescent="0.25">
      <c r="E4649" s="5" t="s">
        <v>7851</v>
      </c>
      <c r="F4649" s="2">
        <v>1</v>
      </c>
      <c r="G4649" s="2">
        <v>1</v>
      </c>
      <c r="H4649" s="2">
        <v>1</v>
      </c>
      <c r="I4649" s="2">
        <v>1</v>
      </c>
      <c r="J4649" s="2">
        <v>1</v>
      </c>
      <c r="K4649" s="2">
        <v>1</v>
      </c>
      <c r="L4649" s="2">
        <v>1</v>
      </c>
      <c r="M4649" s="2">
        <v>1</v>
      </c>
      <c r="N4649" s="2">
        <v>8</v>
      </c>
    </row>
    <row r="4650" spans="5:14" x14ac:dyDescent="0.25">
      <c r="E4650" s="5" t="s">
        <v>7852</v>
      </c>
      <c r="F4650" s="2">
        <v>1</v>
      </c>
      <c r="G4650" s="2">
        <v>1</v>
      </c>
      <c r="H4650" s="2">
        <v>1</v>
      </c>
      <c r="I4650" s="2">
        <v>1</v>
      </c>
      <c r="J4650" s="2">
        <v>1</v>
      </c>
      <c r="K4650" s="2">
        <v>1</v>
      </c>
      <c r="L4650" s="2">
        <v>1</v>
      </c>
      <c r="M4650" s="2">
        <v>1</v>
      </c>
      <c r="N4650" s="2">
        <v>8</v>
      </c>
    </row>
    <row r="4651" spans="5:14" x14ac:dyDescent="0.25">
      <c r="E4651" s="5" t="s">
        <v>7853</v>
      </c>
      <c r="F4651" s="2">
        <v>1</v>
      </c>
      <c r="G4651" s="2">
        <v>1</v>
      </c>
      <c r="H4651" s="2">
        <v>1</v>
      </c>
      <c r="I4651" s="2">
        <v>1</v>
      </c>
      <c r="J4651" s="2">
        <v>1</v>
      </c>
      <c r="K4651" s="2">
        <v>1</v>
      </c>
      <c r="L4651" s="2">
        <v>1</v>
      </c>
      <c r="M4651" s="2">
        <v>1</v>
      </c>
      <c r="N4651" s="2">
        <v>8</v>
      </c>
    </row>
    <row r="4652" spans="5:14" x14ac:dyDescent="0.25">
      <c r="E4652" s="5" t="s">
        <v>7854</v>
      </c>
      <c r="F4652" s="2">
        <v>1</v>
      </c>
      <c r="G4652" s="2">
        <v>1</v>
      </c>
      <c r="H4652" s="2">
        <v>1</v>
      </c>
      <c r="I4652" s="2">
        <v>1</v>
      </c>
      <c r="J4652" s="2">
        <v>1</v>
      </c>
      <c r="K4652" s="2">
        <v>1</v>
      </c>
      <c r="L4652" s="2">
        <v>1</v>
      </c>
      <c r="M4652" s="2">
        <v>1</v>
      </c>
      <c r="N4652" s="2">
        <v>8</v>
      </c>
    </row>
    <row r="4653" spans="5:14" x14ac:dyDescent="0.25">
      <c r="E4653" s="5" t="s">
        <v>7855</v>
      </c>
      <c r="F4653" s="2">
        <v>1</v>
      </c>
      <c r="G4653" s="2">
        <v>1</v>
      </c>
      <c r="H4653" s="2">
        <v>1</v>
      </c>
      <c r="I4653" s="2">
        <v>1</v>
      </c>
      <c r="J4653" s="2">
        <v>1</v>
      </c>
      <c r="K4653" s="2">
        <v>1</v>
      </c>
      <c r="L4653" s="2">
        <v>1</v>
      </c>
      <c r="M4653" s="2">
        <v>1</v>
      </c>
      <c r="N4653" s="2">
        <v>8</v>
      </c>
    </row>
    <row r="4654" spans="5:14" x14ac:dyDescent="0.25">
      <c r="E4654" s="5" t="s">
        <v>7856</v>
      </c>
      <c r="F4654" s="2">
        <v>1</v>
      </c>
      <c r="G4654" s="2">
        <v>1</v>
      </c>
      <c r="H4654" s="2">
        <v>1</v>
      </c>
      <c r="I4654" s="2">
        <v>1</v>
      </c>
      <c r="J4654" s="2">
        <v>1</v>
      </c>
      <c r="K4654" s="2">
        <v>1</v>
      </c>
      <c r="L4654" s="2">
        <v>1</v>
      </c>
      <c r="M4654" s="2">
        <v>1</v>
      </c>
      <c r="N4654" s="2">
        <v>8</v>
      </c>
    </row>
    <row r="4655" spans="5:14" x14ac:dyDescent="0.25">
      <c r="E4655" s="5" t="s">
        <v>7857</v>
      </c>
      <c r="F4655" s="2">
        <v>1</v>
      </c>
      <c r="G4655" s="2">
        <v>1</v>
      </c>
      <c r="H4655" s="2">
        <v>1</v>
      </c>
      <c r="I4655" s="2">
        <v>1</v>
      </c>
      <c r="J4655" s="2">
        <v>1</v>
      </c>
      <c r="K4655" s="2">
        <v>1</v>
      </c>
      <c r="L4655" s="2">
        <v>1</v>
      </c>
      <c r="M4655" s="2">
        <v>1</v>
      </c>
      <c r="N4655" s="2">
        <v>8</v>
      </c>
    </row>
    <row r="4656" spans="5:14" x14ac:dyDescent="0.25">
      <c r="E4656" s="5" t="s">
        <v>7858</v>
      </c>
      <c r="F4656" s="2">
        <v>1</v>
      </c>
      <c r="G4656" s="2">
        <v>1</v>
      </c>
      <c r="H4656" s="2">
        <v>1</v>
      </c>
      <c r="I4656" s="2">
        <v>1</v>
      </c>
      <c r="J4656" s="2">
        <v>1</v>
      </c>
      <c r="K4656" s="2">
        <v>1</v>
      </c>
      <c r="L4656" s="2">
        <v>1</v>
      </c>
      <c r="M4656" s="2">
        <v>1</v>
      </c>
      <c r="N4656" s="2">
        <v>8</v>
      </c>
    </row>
    <row r="4657" spans="5:14" x14ac:dyDescent="0.25">
      <c r="E4657" s="5" t="s">
        <v>7859</v>
      </c>
      <c r="F4657" s="2">
        <v>1</v>
      </c>
      <c r="G4657" s="2">
        <v>1</v>
      </c>
      <c r="H4657" s="2">
        <v>1</v>
      </c>
      <c r="I4657" s="2">
        <v>1</v>
      </c>
      <c r="J4657" s="2">
        <v>1</v>
      </c>
      <c r="K4657" s="2">
        <v>1</v>
      </c>
      <c r="L4657" s="2">
        <v>1</v>
      </c>
      <c r="M4657" s="2">
        <v>1</v>
      </c>
      <c r="N4657" s="2">
        <v>8</v>
      </c>
    </row>
    <row r="4658" spans="5:14" x14ac:dyDescent="0.25">
      <c r="E4658" s="5" t="s">
        <v>7860</v>
      </c>
      <c r="F4658" s="2">
        <v>1</v>
      </c>
      <c r="G4658" s="2">
        <v>1</v>
      </c>
      <c r="H4658" s="2">
        <v>1</v>
      </c>
      <c r="I4658" s="2">
        <v>1</v>
      </c>
      <c r="J4658" s="2">
        <v>1</v>
      </c>
      <c r="K4658" s="2">
        <v>1</v>
      </c>
      <c r="L4658" s="2">
        <v>1</v>
      </c>
      <c r="M4658" s="2">
        <v>1</v>
      </c>
      <c r="N4658" s="2">
        <v>8</v>
      </c>
    </row>
    <row r="4659" spans="5:14" x14ac:dyDescent="0.25">
      <c r="E4659" s="5" t="s">
        <v>7861</v>
      </c>
      <c r="F4659" s="2">
        <v>1</v>
      </c>
      <c r="G4659" s="2">
        <v>1</v>
      </c>
      <c r="H4659" s="2">
        <v>1</v>
      </c>
      <c r="I4659" s="2">
        <v>1</v>
      </c>
      <c r="J4659" s="2">
        <v>1</v>
      </c>
      <c r="K4659" s="2">
        <v>1</v>
      </c>
      <c r="L4659" s="2">
        <v>1</v>
      </c>
      <c r="M4659" s="2">
        <v>1</v>
      </c>
      <c r="N4659" s="2">
        <v>8</v>
      </c>
    </row>
    <row r="4660" spans="5:14" x14ac:dyDescent="0.25">
      <c r="E4660" s="5" t="s">
        <v>7862</v>
      </c>
      <c r="F4660" s="2">
        <v>1</v>
      </c>
      <c r="G4660" s="2">
        <v>1</v>
      </c>
      <c r="H4660" s="2">
        <v>1</v>
      </c>
      <c r="I4660" s="2">
        <v>1</v>
      </c>
      <c r="J4660" s="2">
        <v>1</v>
      </c>
      <c r="K4660" s="2">
        <v>1</v>
      </c>
      <c r="L4660" s="2">
        <v>1</v>
      </c>
      <c r="M4660" s="2">
        <v>1</v>
      </c>
      <c r="N4660" s="2">
        <v>8</v>
      </c>
    </row>
    <row r="4661" spans="5:14" x14ac:dyDescent="0.25">
      <c r="E4661" s="5" t="s">
        <v>7863</v>
      </c>
      <c r="F4661" s="2">
        <v>1</v>
      </c>
      <c r="G4661" s="2">
        <v>1</v>
      </c>
      <c r="H4661" s="2">
        <v>1</v>
      </c>
      <c r="I4661" s="2">
        <v>1</v>
      </c>
      <c r="J4661" s="2">
        <v>1</v>
      </c>
      <c r="K4661" s="2">
        <v>1</v>
      </c>
      <c r="L4661" s="2">
        <v>1</v>
      </c>
      <c r="M4661" s="2">
        <v>1</v>
      </c>
      <c r="N4661" s="2">
        <v>8</v>
      </c>
    </row>
    <row r="4662" spans="5:14" x14ac:dyDescent="0.25">
      <c r="E4662" s="5" t="s">
        <v>7864</v>
      </c>
      <c r="F4662" s="2">
        <v>1</v>
      </c>
      <c r="G4662" s="2">
        <v>1</v>
      </c>
      <c r="H4662" s="2">
        <v>1</v>
      </c>
      <c r="I4662" s="2">
        <v>1</v>
      </c>
      <c r="J4662" s="2">
        <v>1</v>
      </c>
      <c r="K4662" s="2">
        <v>1</v>
      </c>
      <c r="L4662" s="2">
        <v>1</v>
      </c>
      <c r="M4662" s="2">
        <v>1</v>
      </c>
      <c r="N4662" s="2">
        <v>8</v>
      </c>
    </row>
    <row r="4663" spans="5:14" x14ac:dyDescent="0.25">
      <c r="E4663" s="5" t="s">
        <v>7865</v>
      </c>
      <c r="F4663" s="2">
        <v>1</v>
      </c>
      <c r="G4663" s="2">
        <v>1</v>
      </c>
      <c r="H4663" s="2">
        <v>1</v>
      </c>
      <c r="I4663" s="2">
        <v>1</v>
      </c>
      <c r="J4663" s="2">
        <v>1</v>
      </c>
      <c r="K4663" s="2">
        <v>1</v>
      </c>
      <c r="L4663" s="2">
        <v>1</v>
      </c>
      <c r="M4663" s="2">
        <v>1</v>
      </c>
      <c r="N4663" s="2">
        <v>8</v>
      </c>
    </row>
    <row r="4664" spans="5:14" x14ac:dyDescent="0.25">
      <c r="E4664" s="5" t="s">
        <v>7866</v>
      </c>
      <c r="F4664" s="2">
        <v>1</v>
      </c>
      <c r="G4664" s="2">
        <v>1</v>
      </c>
      <c r="H4664" s="2">
        <v>1</v>
      </c>
      <c r="I4664" s="2">
        <v>1</v>
      </c>
      <c r="J4664" s="2">
        <v>1</v>
      </c>
      <c r="K4664" s="2">
        <v>1</v>
      </c>
      <c r="L4664" s="2">
        <v>1</v>
      </c>
      <c r="M4664" s="2">
        <v>1</v>
      </c>
      <c r="N4664" s="2">
        <v>8</v>
      </c>
    </row>
    <row r="4665" spans="5:14" x14ac:dyDescent="0.25">
      <c r="E4665" s="5" t="s">
        <v>7867</v>
      </c>
      <c r="F4665" s="2">
        <v>1</v>
      </c>
      <c r="G4665" s="2">
        <v>1</v>
      </c>
      <c r="H4665" s="2">
        <v>1</v>
      </c>
      <c r="I4665" s="2">
        <v>1</v>
      </c>
      <c r="J4665" s="2">
        <v>1</v>
      </c>
      <c r="K4665" s="2">
        <v>1</v>
      </c>
      <c r="L4665" s="2">
        <v>1</v>
      </c>
      <c r="M4665" s="2">
        <v>1</v>
      </c>
      <c r="N4665" s="2">
        <v>8</v>
      </c>
    </row>
    <row r="4666" spans="5:14" x14ac:dyDescent="0.25">
      <c r="E4666" s="5" t="s">
        <v>7868</v>
      </c>
      <c r="F4666" s="2">
        <v>1</v>
      </c>
      <c r="G4666" s="2">
        <v>1</v>
      </c>
      <c r="H4666" s="2">
        <v>1</v>
      </c>
      <c r="I4666" s="2">
        <v>1</v>
      </c>
      <c r="J4666" s="2">
        <v>1</v>
      </c>
      <c r="K4666" s="2">
        <v>1</v>
      </c>
      <c r="L4666" s="2">
        <v>1</v>
      </c>
      <c r="M4666" s="2">
        <v>1</v>
      </c>
      <c r="N4666" s="2">
        <v>8</v>
      </c>
    </row>
    <row r="4667" spans="5:14" x14ac:dyDescent="0.25">
      <c r="E4667" s="5" t="s">
        <v>7869</v>
      </c>
      <c r="F4667" s="2">
        <v>1</v>
      </c>
      <c r="G4667" s="2">
        <v>1</v>
      </c>
      <c r="H4667" s="2">
        <v>1</v>
      </c>
      <c r="I4667" s="2">
        <v>1</v>
      </c>
      <c r="J4667" s="2">
        <v>1</v>
      </c>
      <c r="K4667" s="2">
        <v>1</v>
      </c>
      <c r="L4667" s="2">
        <v>1</v>
      </c>
      <c r="M4667" s="2">
        <v>1</v>
      </c>
      <c r="N4667" s="2">
        <v>8</v>
      </c>
    </row>
    <row r="4668" spans="5:14" x14ac:dyDescent="0.25">
      <c r="E4668" s="5" t="s">
        <v>7870</v>
      </c>
      <c r="F4668" s="2">
        <v>1</v>
      </c>
      <c r="G4668" s="2">
        <v>1</v>
      </c>
      <c r="H4668" s="2">
        <v>1</v>
      </c>
      <c r="I4668" s="2">
        <v>1</v>
      </c>
      <c r="J4668" s="2">
        <v>1</v>
      </c>
      <c r="K4668" s="2">
        <v>1</v>
      </c>
      <c r="L4668" s="2">
        <v>1</v>
      </c>
      <c r="M4668" s="2">
        <v>1</v>
      </c>
      <c r="N4668" s="2">
        <v>8</v>
      </c>
    </row>
    <row r="4669" spans="5:14" x14ac:dyDescent="0.25">
      <c r="E4669" s="5" t="s">
        <v>7871</v>
      </c>
      <c r="F4669" s="2">
        <v>1</v>
      </c>
      <c r="G4669" s="2">
        <v>1</v>
      </c>
      <c r="H4669" s="2">
        <v>1</v>
      </c>
      <c r="I4669" s="2">
        <v>1</v>
      </c>
      <c r="J4669" s="2">
        <v>1</v>
      </c>
      <c r="K4669" s="2">
        <v>1</v>
      </c>
      <c r="L4669" s="2">
        <v>1</v>
      </c>
      <c r="M4669" s="2">
        <v>1</v>
      </c>
      <c r="N4669" s="2">
        <v>8</v>
      </c>
    </row>
    <row r="4670" spans="5:14" x14ac:dyDescent="0.25">
      <c r="E4670" s="5" t="s">
        <v>7872</v>
      </c>
      <c r="F4670" s="2">
        <v>1</v>
      </c>
      <c r="G4670" s="2">
        <v>1</v>
      </c>
      <c r="H4670" s="2">
        <v>1</v>
      </c>
      <c r="I4670" s="2">
        <v>1</v>
      </c>
      <c r="J4670" s="2">
        <v>1</v>
      </c>
      <c r="K4670" s="2">
        <v>1</v>
      </c>
      <c r="L4670" s="2">
        <v>1</v>
      </c>
      <c r="M4670" s="2">
        <v>1</v>
      </c>
      <c r="N4670" s="2">
        <v>8</v>
      </c>
    </row>
    <row r="4671" spans="5:14" x14ac:dyDescent="0.25">
      <c r="E4671" s="5" t="s">
        <v>7873</v>
      </c>
      <c r="F4671" s="2">
        <v>1</v>
      </c>
      <c r="G4671" s="2">
        <v>1</v>
      </c>
      <c r="H4671" s="2">
        <v>1</v>
      </c>
      <c r="I4671" s="2">
        <v>1</v>
      </c>
      <c r="J4671" s="2">
        <v>1</v>
      </c>
      <c r="K4671" s="2">
        <v>1</v>
      </c>
      <c r="L4671" s="2">
        <v>1</v>
      </c>
      <c r="M4671" s="2">
        <v>1</v>
      </c>
      <c r="N4671" s="2">
        <v>8</v>
      </c>
    </row>
    <row r="4672" spans="5:14" x14ac:dyDescent="0.25">
      <c r="E4672" s="5" t="s">
        <v>7874</v>
      </c>
      <c r="F4672" s="2">
        <v>1</v>
      </c>
      <c r="G4672" s="2">
        <v>1</v>
      </c>
      <c r="H4672" s="2">
        <v>1</v>
      </c>
      <c r="I4672" s="2">
        <v>1</v>
      </c>
      <c r="J4672" s="2">
        <v>1</v>
      </c>
      <c r="K4672" s="2">
        <v>1</v>
      </c>
      <c r="L4672" s="2">
        <v>1</v>
      </c>
      <c r="M4672" s="2">
        <v>1</v>
      </c>
      <c r="N4672" s="2">
        <v>8</v>
      </c>
    </row>
    <row r="4673" spans="5:14" x14ac:dyDescent="0.25">
      <c r="E4673" s="5" t="s">
        <v>7875</v>
      </c>
      <c r="F4673" s="2">
        <v>1</v>
      </c>
      <c r="G4673" s="2">
        <v>1</v>
      </c>
      <c r="H4673" s="2">
        <v>1</v>
      </c>
      <c r="I4673" s="2">
        <v>1</v>
      </c>
      <c r="J4673" s="2">
        <v>1</v>
      </c>
      <c r="K4673" s="2">
        <v>1</v>
      </c>
      <c r="L4673" s="2">
        <v>1</v>
      </c>
      <c r="M4673" s="2">
        <v>1</v>
      </c>
      <c r="N4673" s="2">
        <v>8</v>
      </c>
    </row>
    <row r="4674" spans="5:14" x14ac:dyDescent="0.25">
      <c r="E4674" s="5" t="s">
        <v>7876</v>
      </c>
      <c r="F4674" s="2">
        <v>1</v>
      </c>
      <c r="G4674" s="2">
        <v>1</v>
      </c>
      <c r="H4674" s="2">
        <v>1</v>
      </c>
      <c r="I4674" s="2">
        <v>1</v>
      </c>
      <c r="J4674" s="2">
        <v>1</v>
      </c>
      <c r="K4674" s="2">
        <v>1</v>
      </c>
      <c r="L4674" s="2">
        <v>1</v>
      </c>
      <c r="M4674" s="2">
        <v>1</v>
      </c>
      <c r="N4674" s="2">
        <v>8</v>
      </c>
    </row>
    <row r="4675" spans="5:14" x14ac:dyDescent="0.25">
      <c r="E4675" s="5" t="s">
        <v>7877</v>
      </c>
      <c r="F4675" s="2">
        <v>1</v>
      </c>
      <c r="G4675" s="2">
        <v>1</v>
      </c>
      <c r="H4675" s="2">
        <v>1</v>
      </c>
      <c r="I4675" s="2">
        <v>1</v>
      </c>
      <c r="J4675" s="2">
        <v>1</v>
      </c>
      <c r="K4675" s="2">
        <v>1</v>
      </c>
      <c r="L4675" s="2">
        <v>1</v>
      </c>
      <c r="M4675" s="2">
        <v>1</v>
      </c>
      <c r="N4675" s="2">
        <v>8</v>
      </c>
    </row>
    <row r="4676" spans="5:14" x14ac:dyDescent="0.25">
      <c r="E4676" s="5" t="s">
        <v>7878</v>
      </c>
      <c r="F4676" s="2">
        <v>1</v>
      </c>
      <c r="G4676" s="2">
        <v>1</v>
      </c>
      <c r="H4676" s="2">
        <v>1</v>
      </c>
      <c r="I4676" s="2">
        <v>1</v>
      </c>
      <c r="J4676" s="2">
        <v>1</v>
      </c>
      <c r="K4676" s="2">
        <v>1</v>
      </c>
      <c r="L4676" s="2">
        <v>1</v>
      </c>
      <c r="M4676" s="2">
        <v>1</v>
      </c>
      <c r="N4676" s="2">
        <v>8</v>
      </c>
    </row>
    <row r="4677" spans="5:14" x14ac:dyDescent="0.25">
      <c r="E4677" s="5" t="s">
        <v>7879</v>
      </c>
      <c r="F4677" s="2">
        <v>1</v>
      </c>
      <c r="G4677" s="2">
        <v>1</v>
      </c>
      <c r="H4677" s="2">
        <v>1</v>
      </c>
      <c r="I4677" s="2">
        <v>1</v>
      </c>
      <c r="J4677" s="2">
        <v>1</v>
      </c>
      <c r="K4677" s="2">
        <v>1</v>
      </c>
      <c r="L4677" s="2">
        <v>1</v>
      </c>
      <c r="M4677" s="2">
        <v>1</v>
      </c>
      <c r="N4677" s="2">
        <v>8</v>
      </c>
    </row>
    <row r="4678" spans="5:14" x14ac:dyDescent="0.25">
      <c r="E4678" s="5" t="s">
        <v>7880</v>
      </c>
      <c r="F4678" s="2">
        <v>1</v>
      </c>
      <c r="G4678" s="2">
        <v>1</v>
      </c>
      <c r="H4678" s="2">
        <v>1</v>
      </c>
      <c r="I4678" s="2">
        <v>1</v>
      </c>
      <c r="J4678" s="2">
        <v>1</v>
      </c>
      <c r="K4678" s="2">
        <v>1</v>
      </c>
      <c r="L4678" s="2">
        <v>1</v>
      </c>
      <c r="M4678" s="2">
        <v>1</v>
      </c>
      <c r="N4678" s="2">
        <v>8</v>
      </c>
    </row>
    <row r="4679" spans="5:14" x14ac:dyDescent="0.25">
      <c r="E4679" s="5" t="s">
        <v>7881</v>
      </c>
      <c r="F4679" s="2">
        <v>1</v>
      </c>
      <c r="G4679" s="2">
        <v>1</v>
      </c>
      <c r="H4679" s="2">
        <v>1</v>
      </c>
      <c r="I4679" s="2">
        <v>1</v>
      </c>
      <c r="J4679" s="2">
        <v>1</v>
      </c>
      <c r="K4679" s="2">
        <v>1</v>
      </c>
      <c r="L4679" s="2">
        <v>1</v>
      </c>
      <c r="M4679" s="2">
        <v>1</v>
      </c>
      <c r="N4679" s="2">
        <v>8</v>
      </c>
    </row>
    <row r="4680" spans="5:14" x14ac:dyDescent="0.25">
      <c r="E4680" s="5" t="s">
        <v>7882</v>
      </c>
      <c r="F4680" s="2">
        <v>1</v>
      </c>
      <c r="G4680" s="2">
        <v>1</v>
      </c>
      <c r="H4680" s="2">
        <v>1</v>
      </c>
      <c r="I4680" s="2">
        <v>1</v>
      </c>
      <c r="J4680" s="2">
        <v>1</v>
      </c>
      <c r="K4680" s="2">
        <v>1</v>
      </c>
      <c r="L4680" s="2">
        <v>1</v>
      </c>
      <c r="M4680" s="2">
        <v>1</v>
      </c>
      <c r="N4680" s="2">
        <v>8</v>
      </c>
    </row>
    <row r="4681" spans="5:14" x14ac:dyDescent="0.25">
      <c r="E4681" s="5" t="s">
        <v>7883</v>
      </c>
      <c r="F4681" s="2">
        <v>1</v>
      </c>
      <c r="G4681" s="2">
        <v>1</v>
      </c>
      <c r="H4681" s="2">
        <v>1</v>
      </c>
      <c r="I4681" s="2">
        <v>1</v>
      </c>
      <c r="J4681" s="2">
        <v>1</v>
      </c>
      <c r="K4681" s="2">
        <v>1</v>
      </c>
      <c r="L4681" s="2">
        <v>1</v>
      </c>
      <c r="M4681" s="2">
        <v>1</v>
      </c>
      <c r="N4681" s="2">
        <v>8</v>
      </c>
    </row>
    <row r="4682" spans="5:14" x14ac:dyDescent="0.25">
      <c r="E4682" s="5" t="s">
        <v>7884</v>
      </c>
      <c r="F4682" s="2">
        <v>1</v>
      </c>
      <c r="G4682" s="2">
        <v>1</v>
      </c>
      <c r="H4682" s="2">
        <v>1</v>
      </c>
      <c r="I4682" s="2">
        <v>1</v>
      </c>
      <c r="J4682" s="2">
        <v>1</v>
      </c>
      <c r="K4682" s="2">
        <v>1</v>
      </c>
      <c r="L4682" s="2">
        <v>1</v>
      </c>
      <c r="M4682" s="2">
        <v>1</v>
      </c>
      <c r="N4682" s="2">
        <v>8</v>
      </c>
    </row>
    <row r="4683" spans="5:14" x14ac:dyDescent="0.25">
      <c r="E4683" s="5" t="s">
        <v>7885</v>
      </c>
      <c r="F4683" s="2">
        <v>1</v>
      </c>
      <c r="G4683" s="2">
        <v>1</v>
      </c>
      <c r="H4683" s="2">
        <v>1</v>
      </c>
      <c r="I4683" s="2">
        <v>1</v>
      </c>
      <c r="J4683" s="2">
        <v>1</v>
      </c>
      <c r="K4683" s="2">
        <v>1</v>
      </c>
      <c r="L4683" s="2">
        <v>1</v>
      </c>
      <c r="M4683" s="2">
        <v>1</v>
      </c>
      <c r="N4683" s="2">
        <v>8</v>
      </c>
    </row>
    <row r="4684" spans="5:14" x14ac:dyDescent="0.25">
      <c r="E4684" s="5" t="s">
        <v>7886</v>
      </c>
      <c r="F4684" s="2">
        <v>1</v>
      </c>
      <c r="G4684" s="2">
        <v>1</v>
      </c>
      <c r="H4684" s="2">
        <v>1</v>
      </c>
      <c r="I4684" s="2">
        <v>1</v>
      </c>
      <c r="J4684" s="2">
        <v>1</v>
      </c>
      <c r="K4684" s="2">
        <v>1</v>
      </c>
      <c r="L4684" s="2">
        <v>1</v>
      </c>
      <c r="M4684" s="2">
        <v>1</v>
      </c>
      <c r="N4684" s="2">
        <v>8</v>
      </c>
    </row>
    <row r="4685" spans="5:14" x14ac:dyDescent="0.25">
      <c r="E4685" s="5" t="s">
        <v>7887</v>
      </c>
      <c r="F4685" s="2">
        <v>1</v>
      </c>
      <c r="G4685" s="2">
        <v>1</v>
      </c>
      <c r="H4685" s="2">
        <v>1</v>
      </c>
      <c r="I4685" s="2">
        <v>1</v>
      </c>
      <c r="J4685" s="2">
        <v>1</v>
      </c>
      <c r="K4685" s="2">
        <v>1</v>
      </c>
      <c r="L4685" s="2">
        <v>1</v>
      </c>
      <c r="M4685" s="2">
        <v>1</v>
      </c>
      <c r="N4685" s="2">
        <v>8</v>
      </c>
    </row>
    <row r="4686" spans="5:14" x14ac:dyDescent="0.25">
      <c r="E4686" s="5" t="s">
        <v>7888</v>
      </c>
      <c r="F4686" s="2">
        <v>1</v>
      </c>
      <c r="G4686" s="2">
        <v>1</v>
      </c>
      <c r="H4686" s="2">
        <v>1</v>
      </c>
      <c r="I4686" s="2">
        <v>1</v>
      </c>
      <c r="J4686" s="2">
        <v>1</v>
      </c>
      <c r="K4686" s="2">
        <v>1</v>
      </c>
      <c r="L4686" s="2">
        <v>1</v>
      </c>
      <c r="M4686" s="2">
        <v>1</v>
      </c>
      <c r="N4686" s="2">
        <v>8</v>
      </c>
    </row>
    <row r="4687" spans="5:14" x14ac:dyDescent="0.25">
      <c r="E4687" s="5" t="s">
        <v>7889</v>
      </c>
      <c r="F4687" s="2">
        <v>1</v>
      </c>
      <c r="G4687" s="2">
        <v>1</v>
      </c>
      <c r="H4687" s="2">
        <v>1</v>
      </c>
      <c r="I4687" s="2">
        <v>1</v>
      </c>
      <c r="J4687" s="2">
        <v>1</v>
      </c>
      <c r="K4687" s="2">
        <v>1</v>
      </c>
      <c r="L4687" s="2">
        <v>1</v>
      </c>
      <c r="M4687" s="2">
        <v>1</v>
      </c>
      <c r="N4687" s="2">
        <v>8</v>
      </c>
    </row>
    <row r="4688" spans="5:14" x14ac:dyDescent="0.25">
      <c r="E4688" s="5" t="s">
        <v>7890</v>
      </c>
      <c r="F4688" s="2">
        <v>1</v>
      </c>
      <c r="G4688" s="2">
        <v>1</v>
      </c>
      <c r="H4688" s="2">
        <v>1</v>
      </c>
      <c r="I4688" s="2">
        <v>1</v>
      </c>
      <c r="J4688" s="2">
        <v>1</v>
      </c>
      <c r="K4688" s="2">
        <v>1</v>
      </c>
      <c r="L4688" s="2">
        <v>1</v>
      </c>
      <c r="M4688" s="2">
        <v>1</v>
      </c>
      <c r="N4688" s="2">
        <v>8</v>
      </c>
    </row>
    <row r="4689" spans="5:14" x14ac:dyDescent="0.25">
      <c r="E4689" s="5" t="s">
        <v>7891</v>
      </c>
      <c r="F4689" s="2">
        <v>1</v>
      </c>
      <c r="G4689" s="2">
        <v>1</v>
      </c>
      <c r="H4689" s="2">
        <v>1</v>
      </c>
      <c r="I4689" s="2">
        <v>1</v>
      </c>
      <c r="J4689" s="2">
        <v>1</v>
      </c>
      <c r="K4689" s="2">
        <v>1</v>
      </c>
      <c r="L4689" s="2">
        <v>1</v>
      </c>
      <c r="M4689" s="2">
        <v>1</v>
      </c>
      <c r="N4689" s="2">
        <v>8</v>
      </c>
    </row>
    <row r="4690" spans="5:14" x14ac:dyDescent="0.25">
      <c r="E4690" s="5" t="s">
        <v>7892</v>
      </c>
      <c r="F4690" s="2">
        <v>1</v>
      </c>
      <c r="G4690" s="2">
        <v>1</v>
      </c>
      <c r="H4690" s="2">
        <v>1</v>
      </c>
      <c r="I4690" s="2">
        <v>1</v>
      </c>
      <c r="J4690" s="2">
        <v>1</v>
      </c>
      <c r="K4690" s="2">
        <v>1</v>
      </c>
      <c r="L4690" s="2">
        <v>1</v>
      </c>
      <c r="M4690" s="2">
        <v>1</v>
      </c>
      <c r="N4690" s="2">
        <v>8</v>
      </c>
    </row>
    <row r="4691" spans="5:14" x14ac:dyDescent="0.25">
      <c r="E4691" s="5" t="s">
        <v>7893</v>
      </c>
      <c r="F4691" s="2">
        <v>1</v>
      </c>
      <c r="G4691" s="2">
        <v>1</v>
      </c>
      <c r="H4691" s="2">
        <v>1</v>
      </c>
      <c r="I4691" s="2">
        <v>1</v>
      </c>
      <c r="J4691" s="2">
        <v>1</v>
      </c>
      <c r="K4691" s="2">
        <v>1</v>
      </c>
      <c r="L4691" s="2">
        <v>1</v>
      </c>
      <c r="M4691" s="2">
        <v>1</v>
      </c>
      <c r="N4691" s="2">
        <v>8</v>
      </c>
    </row>
    <row r="4692" spans="5:14" x14ac:dyDescent="0.25">
      <c r="E4692" s="5" t="s">
        <v>7894</v>
      </c>
      <c r="F4692" s="2">
        <v>1</v>
      </c>
      <c r="G4692" s="2">
        <v>1</v>
      </c>
      <c r="H4692" s="2">
        <v>1</v>
      </c>
      <c r="I4692" s="2">
        <v>1</v>
      </c>
      <c r="J4692" s="2">
        <v>1</v>
      </c>
      <c r="K4692" s="2">
        <v>1</v>
      </c>
      <c r="L4692" s="2">
        <v>1</v>
      </c>
      <c r="M4692" s="2">
        <v>1</v>
      </c>
      <c r="N4692" s="2">
        <v>8</v>
      </c>
    </row>
    <row r="4693" spans="5:14" x14ac:dyDescent="0.25">
      <c r="E4693" s="5" t="s">
        <v>7895</v>
      </c>
      <c r="F4693" s="2">
        <v>1</v>
      </c>
      <c r="G4693" s="2">
        <v>1</v>
      </c>
      <c r="H4693" s="2">
        <v>1</v>
      </c>
      <c r="I4693" s="2">
        <v>1</v>
      </c>
      <c r="J4693" s="2">
        <v>1</v>
      </c>
      <c r="K4693" s="2">
        <v>1</v>
      </c>
      <c r="L4693" s="2">
        <v>1</v>
      </c>
      <c r="M4693" s="2">
        <v>1</v>
      </c>
      <c r="N4693" s="2">
        <v>8</v>
      </c>
    </row>
    <row r="4694" spans="5:14" x14ac:dyDescent="0.25">
      <c r="E4694" s="5" t="s">
        <v>7896</v>
      </c>
      <c r="F4694" s="2">
        <v>1</v>
      </c>
      <c r="G4694" s="2">
        <v>1</v>
      </c>
      <c r="H4694" s="2">
        <v>1</v>
      </c>
      <c r="I4694" s="2">
        <v>1</v>
      </c>
      <c r="J4694" s="2">
        <v>1</v>
      </c>
      <c r="K4694" s="2">
        <v>1</v>
      </c>
      <c r="L4694" s="2">
        <v>1</v>
      </c>
      <c r="M4694" s="2">
        <v>1</v>
      </c>
      <c r="N4694" s="2">
        <v>8</v>
      </c>
    </row>
    <row r="4695" spans="5:14" x14ac:dyDescent="0.25">
      <c r="E4695" s="5" t="s">
        <v>7897</v>
      </c>
      <c r="F4695" s="2">
        <v>1</v>
      </c>
      <c r="G4695" s="2">
        <v>1</v>
      </c>
      <c r="H4695" s="2">
        <v>1</v>
      </c>
      <c r="I4695" s="2">
        <v>1</v>
      </c>
      <c r="J4695" s="2">
        <v>1</v>
      </c>
      <c r="K4695" s="2">
        <v>1</v>
      </c>
      <c r="L4695" s="2">
        <v>1</v>
      </c>
      <c r="M4695" s="2">
        <v>1</v>
      </c>
      <c r="N4695" s="2">
        <v>8</v>
      </c>
    </row>
    <row r="4696" spans="5:14" x14ac:dyDescent="0.25">
      <c r="E4696" s="5" t="s">
        <v>7898</v>
      </c>
      <c r="F4696" s="2">
        <v>1</v>
      </c>
      <c r="G4696" s="2">
        <v>1</v>
      </c>
      <c r="H4696" s="2">
        <v>1</v>
      </c>
      <c r="I4696" s="2">
        <v>1</v>
      </c>
      <c r="J4696" s="2">
        <v>1</v>
      </c>
      <c r="K4696" s="2">
        <v>1</v>
      </c>
      <c r="L4696" s="2">
        <v>1</v>
      </c>
      <c r="M4696" s="2">
        <v>1</v>
      </c>
      <c r="N4696" s="2">
        <v>8</v>
      </c>
    </row>
    <row r="4697" spans="5:14" x14ac:dyDescent="0.25">
      <c r="E4697" s="5" t="s">
        <v>7899</v>
      </c>
      <c r="F4697" s="2">
        <v>1</v>
      </c>
      <c r="G4697" s="2">
        <v>1</v>
      </c>
      <c r="H4697" s="2">
        <v>1</v>
      </c>
      <c r="I4697" s="2">
        <v>1</v>
      </c>
      <c r="J4697" s="2">
        <v>1</v>
      </c>
      <c r="K4697" s="2">
        <v>1</v>
      </c>
      <c r="L4697" s="2">
        <v>1</v>
      </c>
      <c r="M4697" s="2">
        <v>1</v>
      </c>
      <c r="N4697" s="2">
        <v>8</v>
      </c>
    </row>
    <row r="4698" spans="5:14" x14ac:dyDescent="0.25">
      <c r="E4698" s="5" t="s">
        <v>7900</v>
      </c>
      <c r="F4698" s="2">
        <v>1</v>
      </c>
      <c r="G4698" s="2">
        <v>1</v>
      </c>
      <c r="H4698" s="2">
        <v>1</v>
      </c>
      <c r="I4698" s="2">
        <v>1</v>
      </c>
      <c r="J4698" s="2">
        <v>1</v>
      </c>
      <c r="K4698" s="2">
        <v>1</v>
      </c>
      <c r="L4698" s="2">
        <v>1</v>
      </c>
      <c r="M4698" s="2">
        <v>1</v>
      </c>
      <c r="N4698" s="2">
        <v>8</v>
      </c>
    </row>
    <row r="4699" spans="5:14" x14ac:dyDescent="0.25">
      <c r="E4699" s="5" t="s">
        <v>7901</v>
      </c>
      <c r="F4699" s="2">
        <v>1</v>
      </c>
      <c r="G4699" s="2">
        <v>1</v>
      </c>
      <c r="H4699" s="2">
        <v>1</v>
      </c>
      <c r="I4699" s="2">
        <v>1</v>
      </c>
      <c r="J4699" s="2">
        <v>1</v>
      </c>
      <c r="K4699" s="2">
        <v>1</v>
      </c>
      <c r="L4699" s="2">
        <v>1</v>
      </c>
      <c r="M4699" s="2">
        <v>1</v>
      </c>
      <c r="N4699" s="2">
        <v>8</v>
      </c>
    </row>
    <row r="4700" spans="5:14" x14ac:dyDescent="0.25">
      <c r="E4700" s="5" t="s">
        <v>7902</v>
      </c>
      <c r="F4700" s="2">
        <v>1</v>
      </c>
      <c r="G4700" s="2">
        <v>1</v>
      </c>
      <c r="H4700" s="2">
        <v>1</v>
      </c>
      <c r="I4700" s="2">
        <v>1</v>
      </c>
      <c r="J4700" s="2">
        <v>1</v>
      </c>
      <c r="K4700" s="2">
        <v>1</v>
      </c>
      <c r="L4700" s="2">
        <v>1</v>
      </c>
      <c r="M4700" s="2">
        <v>1</v>
      </c>
      <c r="N4700" s="2">
        <v>8</v>
      </c>
    </row>
    <row r="4701" spans="5:14" x14ac:dyDescent="0.25">
      <c r="E4701" s="5" t="s">
        <v>7903</v>
      </c>
      <c r="F4701" s="2">
        <v>1</v>
      </c>
      <c r="G4701" s="2">
        <v>1</v>
      </c>
      <c r="H4701" s="2">
        <v>1</v>
      </c>
      <c r="I4701" s="2">
        <v>1</v>
      </c>
      <c r="J4701" s="2">
        <v>1</v>
      </c>
      <c r="K4701" s="2">
        <v>1</v>
      </c>
      <c r="L4701" s="2">
        <v>1</v>
      </c>
      <c r="M4701" s="2">
        <v>1</v>
      </c>
      <c r="N4701" s="2">
        <v>8</v>
      </c>
    </row>
    <row r="4702" spans="5:14" x14ac:dyDescent="0.25">
      <c r="E4702" s="5" t="s">
        <v>7904</v>
      </c>
      <c r="F4702" s="2">
        <v>1</v>
      </c>
      <c r="G4702" s="2">
        <v>1</v>
      </c>
      <c r="H4702" s="2">
        <v>1</v>
      </c>
      <c r="I4702" s="2">
        <v>1</v>
      </c>
      <c r="J4702" s="2">
        <v>1</v>
      </c>
      <c r="K4702" s="2">
        <v>1</v>
      </c>
      <c r="L4702" s="2">
        <v>1</v>
      </c>
      <c r="M4702" s="2">
        <v>1</v>
      </c>
      <c r="N4702" s="2">
        <v>8</v>
      </c>
    </row>
    <row r="4703" spans="5:14" x14ac:dyDescent="0.25">
      <c r="E4703" s="5" t="s">
        <v>7905</v>
      </c>
      <c r="F4703" s="2">
        <v>1</v>
      </c>
      <c r="G4703" s="2">
        <v>1</v>
      </c>
      <c r="H4703" s="2">
        <v>1</v>
      </c>
      <c r="I4703" s="2">
        <v>1</v>
      </c>
      <c r="J4703" s="2">
        <v>1</v>
      </c>
      <c r="K4703" s="2">
        <v>1</v>
      </c>
      <c r="L4703" s="2">
        <v>1</v>
      </c>
      <c r="M4703" s="2">
        <v>1</v>
      </c>
      <c r="N4703" s="2">
        <v>8</v>
      </c>
    </row>
    <row r="4704" spans="5:14" x14ac:dyDescent="0.25">
      <c r="E4704" s="5" t="s">
        <v>7906</v>
      </c>
      <c r="F4704" s="2">
        <v>1</v>
      </c>
      <c r="G4704" s="2">
        <v>1</v>
      </c>
      <c r="H4704" s="2">
        <v>1</v>
      </c>
      <c r="I4704" s="2">
        <v>1</v>
      </c>
      <c r="J4704" s="2">
        <v>1</v>
      </c>
      <c r="K4704" s="2">
        <v>1</v>
      </c>
      <c r="L4704" s="2">
        <v>1</v>
      </c>
      <c r="M4704" s="2">
        <v>1</v>
      </c>
      <c r="N4704" s="2">
        <v>8</v>
      </c>
    </row>
    <row r="4705" spans="5:14" x14ac:dyDescent="0.25">
      <c r="E4705" s="5" t="s">
        <v>7907</v>
      </c>
      <c r="F4705" s="2">
        <v>1</v>
      </c>
      <c r="G4705" s="2">
        <v>1</v>
      </c>
      <c r="H4705" s="2">
        <v>1</v>
      </c>
      <c r="I4705" s="2">
        <v>1</v>
      </c>
      <c r="J4705" s="2">
        <v>1</v>
      </c>
      <c r="K4705" s="2">
        <v>1</v>
      </c>
      <c r="L4705" s="2">
        <v>1</v>
      </c>
      <c r="M4705" s="2">
        <v>1</v>
      </c>
      <c r="N4705" s="2">
        <v>8</v>
      </c>
    </row>
    <row r="4706" spans="5:14" x14ac:dyDescent="0.25">
      <c r="E4706" s="5" t="s">
        <v>7908</v>
      </c>
      <c r="F4706" s="2">
        <v>1</v>
      </c>
      <c r="G4706" s="2">
        <v>1</v>
      </c>
      <c r="H4706" s="2">
        <v>1</v>
      </c>
      <c r="I4706" s="2">
        <v>1</v>
      </c>
      <c r="J4706" s="2">
        <v>1</v>
      </c>
      <c r="K4706" s="2">
        <v>1</v>
      </c>
      <c r="L4706" s="2">
        <v>1</v>
      </c>
      <c r="M4706" s="2">
        <v>1</v>
      </c>
      <c r="N4706" s="2">
        <v>8</v>
      </c>
    </row>
    <row r="4707" spans="5:14" x14ac:dyDescent="0.25">
      <c r="E4707" s="5" t="s">
        <v>7909</v>
      </c>
      <c r="F4707" s="2">
        <v>1</v>
      </c>
      <c r="G4707" s="2">
        <v>1</v>
      </c>
      <c r="H4707" s="2">
        <v>1</v>
      </c>
      <c r="I4707" s="2">
        <v>1</v>
      </c>
      <c r="J4707" s="2">
        <v>1</v>
      </c>
      <c r="K4707" s="2">
        <v>1</v>
      </c>
      <c r="L4707" s="2">
        <v>1</v>
      </c>
      <c r="M4707" s="2">
        <v>1</v>
      </c>
      <c r="N4707" s="2">
        <v>8</v>
      </c>
    </row>
    <row r="4708" spans="5:14" x14ac:dyDescent="0.25">
      <c r="E4708" s="5" t="s">
        <v>7910</v>
      </c>
      <c r="F4708" s="2">
        <v>1</v>
      </c>
      <c r="G4708" s="2">
        <v>1</v>
      </c>
      <c r="H4708" s="2">
        <v>1</v>
      </c>
      <c r="I4708" s="2">
        <v>1</v>
      </c>
      <c r="J4708" s="2">
        <v>1</v>
      </c>
      <c r="K4708" s="2">
        <v>1</v>
      </c>
      <c r="L4708" s="2">
        <v>1</v>
      </c>
      <c r="M4708" s="2">
        <v>1</v>
      </c>
      <c r="N4708" s="2">
        <v>8</v>
      </c>
    </row>
    <row r="4709" spans="5:14" x14ac:dyDescent="0.25">
      <c r="E4709" s="5" t="s">
        <v>7911</v>
      </c>
      <c r="F4709" s="2">
        <v>1</v>
      </c>
      <c r="G4709" s="2">
        <v>1</v>
      </c>
      <c r="H4709" s="2">
        <v>1</v>
      </c>
      <c r="I4709" s="2">
        <v>1</v>
      </c>
      <c r="J4709" s="2">
        <v>1</v>
      </c>
      <c r="K4709" s="2">
        <v>1</v>
      </c>
      <c r="L4709" s="2">
        <v>1</v>
      </c>
      <c r="M4709" s="2">
        <v>1</v>
      </c>
      <c r="N4709" s="2">
        <v>8</v>
      </c>
    </row>
    <row r="4710" spans="5:14" x14ac:dyDescent="0.25">
      <c r="E4710" s="5" t="s">
        <v>7912</v>
      </c>
      <c r="F4710" s="2">
        <v>1</v>
      </c>
      <c r="G4710" s="2">
        <v>1</v>
      </c>
      <c r="H4710" s="2">
        <v>1</v>
      </c>
      <c r="I4710" s="2">
        <v>1</v>
      </c>
      <c r="J4710" s="2">
        <v>1</v>
      </c>
      <c r="K4710" s="2">
        <v>1</v>
      </c>
      <c r="L4710" s="2">
        <v>1</v>
      </c>
      <c r="M4710" s="2">
        <v>1</v>
      </c>
      <c r="N4710" s="2">
        <v>8</v>
      </c>
    </row>
    <row r="4711" spans="5:14" x14ac:dyDescent="0.25">
      <c r="E4711" s="5" t="s">
        <v>7913</v>
      </c>
      <c r="F4711" s="2">
        <v>1</v>
      </c>
      <c r="G4711" s="2">
        <v>1</v>
      </c>
      <c r="H4711" s="2">
        <v>1</v>
      </c>
      <c r="I4711" s="2">
        <v>1</v>
      </c>
      <c r="J4711" s="2">
        <v>1</v>
      </c>
      <c r="K4711" s="2">
        <v>1</v>
      </c>
      <c r="L4711" s="2">
        <v>1</v>
      </c>
      <c r="M4711" s="2">
        <v>1</v>
      </c>
      <c r="N4711" s="2">
        <v>8</v>
      </c>
    </row>
    <row r="4712" spans="5:14" x14ac:dyDescent="0.25">
      <c r="E4712" s="5" t="s">
        <v>7914</v>
      </c>
      <c r="F4712" s="2">
        <v>1</v>
      </c>
      <c r="G4712" s="2">
        <v>1</v>
      </c>
      <c r="H4712" s="2">
        <v>1</v>
      </c>
      <c r="I4712" s="2">
        <v>1</v>
      </c>
      <c r="J4712" s="2">
        <v>1</v>
      </c>
      <c r="K4712" s="2">
        <v>1</v>
      </c>
      <c r="L4712" s="2">
        <v>1</v>
      </c>
      <c r="M4712" s="2">
        <v>1</v>
      </c>
      <c r="N4712" s="2">
        <v>8</v>
      </c>
    </row>
    <row r="4713" spans="5:14" x14ac:dyDescent="0.25">
      <c r="E4713" s="5" t="s">
        <v>7915</v>
      </c>
      <c r="F4713" s="2">
        <v>1</v>
      </c>
      <c r="G4713" s="2">
        <v>1</v>
      </c>
      <c r="H4713" s="2">
        <v>1</v>
      </c>
      <c r="I4713" s="2">
        <v>1</v>
      </c>
      <c r="J4713" s="2">
        <v>1</v>
      </c>
      <c r="K4713" s="2">
        <v>1</v>
      </c>
      <c r="L4713" s="2">
        <v>1</v>
      </c>
      <c r="M4713" s="2">
        <v>1</v>
      </c>
      <c r="N4713" s="2">
        <v>8</v>
      </c>
    </row>
    <row r="4714" spans="5:14" x14ac:dyDescent="0.25">
      <c r="E4714" s="5" t="s">
        <v>7916</v>
      </c>
      <c r="F4714" s="2">
        <v>1</v>
      </c>
      <c r="G4714" s="2">
        <v>1</v>
      </c>
      <c r="H4714" s="2">
        <v>1</v>
      </c>
      <c r="I4714" s="2">
        <v>1</v>
      </c>
      <c r="J4714" s="2">
        <v>1</v>
      </c>
      <c r="K4714" s="2">
        <v>1</v>
      </c>
      <c r="L4714" s="2">
        <v>1</v>
      </c>
      <c r="M4714" s="2">
        <v>1</v>
      </c>
      <c r="N4714" s="2">
        <v>8</v>
      </c>
    </row>
    <row r="4715" spans="5:14" x14ac:dyDescent="0.25">
      <c r="E4715" s="5" t="s">
        <v>7917</v>
      </c>
      <c r="F4715" s="2">
        <v>1</v>
      </c>
      <c r="G4715" s="2">
        <v>1</v>
      </c>
      <c r="H4715" s="2">
        <v>1</v>
      </c>
      <c r="I4715" s="2">
        <v>1</v>
      </c>
      <c r="J4715" s="2">
        <v>1</v>
      </c>
      <c r="K4715" s="2">
        <v>1</v>
      </c>
      <c r="L4715" s="2">
        <v>1</v>
      </c>
      <c r="M4715" s="2">
        <v>1</v>
      </c>
      <c r="N4715" s="2">
        <v>8</v>
      </c>
    </row>
    <row r="4716" spans="5:14" x14ac:dyDescent="0.25">
      <c r="E4716" s="5" t="s">
        <v>7918</v>
      </c>
      <c r="F4716" s="2">
        <v>1</v>
      </c>
      <c r="G4716" s="2">
        <v>1</v>
      </c>
      <c r="H4716" s="2">
        <v>1</v>
      </c>
      <c r="I4716" s="2">
        <v>1</v>
      </c>
      <c r="J4716" s="2">
        <v>1</v>
      </c>
      <c r="K4716" s="2">
        <v>1</v>
      </c>
      <c r="L4716" s="2">
        <v>1</v>
      </c>
      <c r="M4716" s="2">
        <v>1</v>
      </c>
      <c r="N4716" s="2">
        <v>8</v>
      </c>
    </row>
    <row r="4717" spans="5:14" x14ac:dyDescent="0.25">
      <c r="E4717" s="5" t="s">
        <v>7919</v>
      </c>
      <c r="F4717" s="2">
        <v>1</v>
      </c>
      <c r="G4717" s="2">
        <v>1</v>
      </c>
      <c r="H4717" s="2">
        <v>1</v>
      </c>
      <c r="I4717" s="2">
        <v>1</v>
      </c>
      <c r="J4717" s="2">
        <v>1</v>
      </c>
      <c r="K4717" s="2">
        <v>1</v>
      </c>
      <c r="L4717" s="2">
        <v>1</v>
      </c>
      <c r="M4717" s="2">
        <v>1</v>
      </c>
      <c r="N4717" s="2">
        <v>8</v>
      </c>
    </row>
    <row r="4718" spans="5:14" x14ac:dyDescent="0.25">
      <c r="E4718" s="5" t="s">
        <v>7920</v>
      </c>
      <c r="F4718" s="2">
        <v>1</v>
      </c>
      <c r="G4718" s="2">
        <v>1</v>
      </c>
      <c r="H4718" s="2">
        <v>1</v>
      </c>
      <c r="I4718" s="2">
        <v>1</v>
      </c>
      <c r="J4718" s="2">
        <v>1</v>
      </c>
      <c r="K4718" s="2">
        <v>1</v>
      </c>
      <c r="L4718" s="2">
        <v>1</v>
      </c>
      <c r="M4718" s="2">
        <v>1</v>
      </c>
      <c r="N4718" s="2">
        <v>8</v>
      </c>
    </row>
    <row r="4719" spans="5:14" x14ac:dyDescent="0.25">
      <c r="E4719" s="5" t="s">
        <v>7921</v>
      </c>
      <c r="F4719" s="2">
        <v>1</v>
      </c>
      <c r="G4719" s="2">
        <v>1</v>
      </c>
      <c r="H4719" s="2">
        <v>1</v>
      </c>
      <c r="I4719" s="2">
        <v>1</v>
      </c>
      <c r="J4719" s="2">
        <v>1</v>
      </c>
      <c r="K4719" s="2">
        <v>1</v>
      </c>
      <c r="L4719" s="2">
        <v>1</v>
      </c>
      <c r="M4719" s="2">
        <v>1</v>
      </c>
      <c r="N4719" s="2">
        <v>8</v>
      </c>
    </row>
    <row r="4720" spans="5:14" x14ac:dyDescent="0.25">
      <c r="E4720" s="5" t="s">
        <v>7922</v>
      </c>
      <c r="F4720" s="2">
        <v>1</v>
      </c>
      <c r="G4720" s="2">
        <v>1</v>
      </c>
      <c r="H4720" s="2">
        <v>1</v>
      </c>
      <c r="I4720" s="2">
        <v>1</v>
      </c>
      <c r="J4720" s="2">
        <v>1</v>
      </c>
      <c r="K4720" s="2">
        <v>1</v>
      </c>
      <c r="L4720" s="2">
        <v>1</v>
      </c>
      <c r="M4720" s="2">
        <v>1</v>
      </c>
      <c r="N4720" s="2">
        <v>8</v>
      </c>
    </row>
    <row r="4721" spans="5:14" x14ac:dyDescent="0.25">
      <c r="E4721" s="5" t="s">
        <v>7923</v>
      </c>
      <c r="F4721" s="2">
        <v>1</v>
      </c>
      <c r="G4721" s="2">
        <v>1</v>
      </c>
      <c r="H4721" s="2">
        <v>1</v>
      </c>
      <c r="I4721" s="2">
        <v>1</v>
      </c>
      <c r="J4721" s="2">
        <v>1</v>
      </c>
      <c r="K4721" s="2">
        <v>1</v>
      </c>
      <c r="L4721" s="2">
        <v>1</v>
      </c>
      <c r="M4721" s="2">
        <v>1</v>
      </c>
      <c r="N4721" s="2">
        <v>8</v>
      </c>
    </row>
    <row r="4722" spans="5:14" x14ac:dyDescent="0.25">
      <c r="E4722" s="5" t="s">
        <v>7924</v>
      </c>
      <c r="F4722" s="2">
        <v>1</v>
      </c>
      <c r="G4722" s="2">
        <v>1</v>
      </c>
      <c r="H4722" s="2">
        <v>1</v>
      </c>
      <c r="I4722" s="2">
        <v>1</v>
      </c>
      <c r="J4722" s="2">
        <v>1</v>
      </c>
      <c r="K4722" s="2">
        <v>1</v>
      </c>
      <c r="L4722" s="2">
        <v>1</v>
      </c>
      <c r="M4722" s="2">
        <v>1</v>
      </c>
      <c r="N4722" s="2">
        <v>8</v>
      </c>
    </row>
    <row r="4723" spans="5:14" x14ac:dyDescent="0.25">
      <c r="E4723" s="5" t="s">
        <v>7925</v>
      </c>
      <c r="F4723" s="2">
        <v>1</v>
      </c>
      <c r="G4723" s="2">
        <v>1</v>
      </c>
      <c r="H4723" s="2">
        <v>1</v>
      </c>
      <c r="I4723" s="2">
        <v>1</v>
      </c>
      <c r="J4723" s="2">
        <v>1</v>
      </c>
      <c r="K4723" s="2">
        <v>1</v>
      </c>
      <c r="L4723" s="2">
        <v>1</v>
      </c>
      <c r="M4723" s="2">
        <v>1</v>
      </c>
      <c r="N4723" s="2">
        <v>8</v>
      </c>
    </row>
    <row r="4724" spans="5:14" x14ac:dyDescent="0.25">
      <c r="E4724" s="5" t="s">
        <v>7926</v>
      </c>
      <c r="F4724" s="2">
        <v>1</v>
      </c>
      <c r="G4724" s="2">
        <v>1</v>
      </c>
      <c r="H4724" s="2">
        <v>1</v>
      </c>
      <c r="I4724" s="2">
        <v>1</v>
      </c>
      <c r="J4724" s="2">
        <v>1</v>
      </c>
      <c r="K4724" s="2">
        <v>1</v>
      </c>
      <c r="L4724" s="2">
        <v>1</v>
      </c>
      <c r="M4724" s="2">
        <v>1</v>
      </c>
      <c r="N4724" s="2">
        <v>8</v>
      </c>
    </row>
    <row r="4725" spans="5:14" x14ac:dyDescent="0.25">
      <c r="E4725" s="5" t="s">
        <v>7927</v>
      </c>
      <c r="F4725" s="2">
        <v>1</v>
      </c>
      <c r="G4725" s="2">
        <v>1</v>
      </c>
      <c r="H4725" s="2">
        <v>1</v>
      </c>
      <c r="I4725" s="2">
        <v>1</v>
      </c>
      <c r="J4725" s="2">
        <v>1</v>
      </c>
      <c r="K4725" s="2">
        <v>1</v>
      </c>
      <c r="L4725" s="2">
        <v>1</v>
      </c>
      <c r="M4725" s="2">
        <v>1</v>
      </c>
      <c r="N4725" s="2">
        <v>8</v>
      </c>
    </row>
    <row r="4726" spans="5:14" x14ac:dyDescent="0.25">
      <c r="E4726" s="5" t="s">
        <v>7928</v>
      </c>
      <c r="F4726" s="2">
        <v>1</v>
      </c>
      <c r="G4726" s="2">
        <v>1</v>
      </c>
      <c r="H4726" s="2">
        <v>1</v>
      </c>
      <c r="I4726" s="2">
        <v>1</v>
      </c>
      <c r="J4726" s="2">
        <v>1</v>
      </c>
      <c r="K4726" s="2">
        <v>1</v>
      </c>
      <c r="L4726" s="2">
        <v>1</v>
      </c>
      <c r="M4726" s="2">
        <v>1</v>
      </c>
      <c r="N4726" s="2">
        <v>8</v>
      </c>
    </row>
    <row r="4727" spans="5:14" x14ac:dyDescent="0.25">
      <c r="E4727" s="5" t="s">
        <v>7929</v>
      </c>
      <c r="F4727" s="2">
        <v>1</v>
      </c>
      <c r="G4727" s="2">
        <v>1</v>
      </c>
      <c r="H4727" s="2">
        <v>1</v>
      </c>
      <c r="I4727" s="2">
        <v>1</v>
      </c>
      <c r="J4727" s="2">
        <v>1</v>
      </c>
      <c r="K4727" s="2">
        <v>1</v>
      </c>
      <c r="L4727" s="2">
        <v>1</v>
      </c>
      <c r="M4727" s="2">
        <v>1</v>
      </c>
      <c r="N4727" s="2">
        <v>8</v>
      </c>
    </row>
    <row r="4728" spans="5:14" x14ac:dyDescent="0.25">
      <c r="E4728" s="5" t="s">
        <v>7930</v>
      </c>
      <c r="F4728" s="2">
        <v>1</v>
      </c>
      <c r="G4728" s="2">
        <v>1</v>
      </c>
      <c r="H4728" s="2">
        <v>1</v>
      </c>
      <c r="I4728" s="2">
        <v>1</v>
      </c>
      <c r="J4728" s="2">
        <v>1</v>
      </c>
      <c r="K4728" s="2">
        <v>1</v>
      </c>
      <c r="L4728" s="2">
        <v>1</v>
      </c>
      <c r="M4728" s="2">
        <v>1</v>
      </c>
      <c r="N4728" s="2">
        <v>8</v>
      </c>
    </row>
    <row r="4729" spans="5:14" x14ac:dyDescent="0.25">
      <c r="E4729" s="5" t="s">
        <v>7931</v>
      </c>
      <c r="F4729" s="2">
        <v>1</v>
      </c>
      <c r="G4729" s="2">
        <v>1</v>
      </c>
      <c r="H4729" s="2">
        <v>1</v>
      </c>
      <c r="I4729" s="2">
        <v>1</v>
      </c>
      <c r="J4729" s="2">
        <v>1</v>
      </c>
      <c r="K4729" s="2">
        <v>1</v>
      </c>
      <c r="L4729" s="2">
        <v>1</v>
      </c>
      <c r="M4729" s="2">
        <v>1</v>
      </c>
      <c r="N4729" s="2">
        <v>8</v>
      </c>
    </row>
    <row r="4730" spans="5:14" x14ac:dyDescent="0.25">
      <c r="E4730" s="5" t="s">
        <v>7932</v>
      </c>
      <c r="F4730" s="2">
        <v>1</v>
      </c>
      <c r="G4730" s="2">
        <v>1</v>
      </c>
      <c r="H4730" s="2">
        <v>1</v>
      </c>
      <c r="I4730" s="2">
        <v>1</v>
      </c>
      <c r="J4730" s="2">
        <v>1</v>
      </c>
      <c r="K4730" s="2">
        <v>1</v>
      </c>
      <c r="L4730" s="2">
        <v>1</v>
      </c>
      <c r="M4730" s="2">
        <v>1</v>
      </c>
      <c r="N4730" s="2">
        <v>8</v>
      </c>
    </row>
    <row r="4731" spans="5:14" x14ac:dyDescent="0.25">
      <c r="E4731" s="5" t="s">
        <v>7933</v>
      </c>
      <c r="F4731" s="2">
        <v>1</v>
      </c>
      <c r="G4731" s="2">
        <v>1</v>
      </c>
      <c r="H4731" s="2">
        <v>1</v>
      </c>
      <c r="I4731" s="2">
        <v>1</v>
      </c>
      <c r="J4731" s="2">
        <v>1</v>
      </c>
      <c r="K4731" s="2">
        <v>1</v>
      </c>
      <c r="L4731" s="2">
        <v>1</v>
      </c>
      <c r="M4731" s="2">
        <v>1</v>
      </c>
      <c r="N4731" s="2">
        <v>8</v>
      </c>
    </row>
    <row r="4732" spans="5:14" x14ac:dyDescent="0.25">
      <c r="E4732" s="5" t="s">
        <v>7934</v>
      </c>
      <c r="F4732" s="2">
        <v>1</v>
      </c>
      <c r="G4732" s="2">
        <v>1</v>
      </c>
      <c r="H4732" s="2">
        <v>1</v>
      </c>
      <c r="I4732" s="2">
        <v>1</v>
      </c>
      <c r="J4732" s="2">
        <v>1</v>
      </c>
      <c r="K4732" s="2">
        <v>1</v>
      </c>
      <c r="L4732" s="2">
        <v>1</v>
      </c>
      <c r="M4732" s="2">
        <v>1</v>
      </c>
      <c r="N4732" s="2">
        <v>8</v>
      </c>
    </row>
    <row r="4733" spans="5:14" x14ac:dyDescent="0.25">
      <c r="E4733" s="5" t="s">
        <v>7935</v>
      </c>
      <c r="F4733" s="2">
        <v>1</v>
      </c>
      <c r="G4733" s="2">
        <v>1</v>
      </c>
      <c r="H4733" s="2">
        <v>1</v>
      </c>
      <c r="I4733" s="2">
        <v>1</v>
      </c>
      <c r="J4733" s="2">
        <v>1</v>
      </c>
      <c r="K4733" s="2">
        <v>1</v>
      </c>
      <c r="L4733" s="2">
        <v>1</v>
      </c>
      <c r="M4733" s="2">
        <v>1</v>
      </c>
      <c r="N4733" s="2">
        <v>8</v>
      </c>
    </row>
    <row r="4734" spans="5:14" x14ac:dyDescent="0.25">
      <c r="E4734" s="5" t="s">
        <v>7936</v>
      </c>
      <c r="F4734" s="2">
        <v>1</v>
      </c>
      <c r="G4734" s="2">
        <v>1</v>
      </c>
      <c r="H4734" s="2">
        <v>1</v>
      </c>
      <c r="I4734" s="2">
        <v>1</v>
      </c>
      <c r="J4734" s="2">
        <v>1</v>
      </c>
      <c r="K4734" s="2">
        <v>1</v>
      </c>
      <c r="L4734" s="2">
        <v>1</v>
      </c>
      <c r="M4734" s="2">
        <v>1</v>
      </c>
      <c r="N4734" s="2">
        <v>8</v>
      </c>
    </row>
    <row r="4735" spans="5:14" x14ac:dyDescent="0.25">
      <c r="E4735" s="5" t="s">
        <v>7937</v>
      </c>
      <c r="F4735" s="2">
        <v>1</v>
      </c>
      <c r="G4735" s="2">
        <v>1</v>
      </c>
      <c r="H4735" s="2">
        <v>1</v>
      </c>
      <c r="I4735" s="2">
        <v>1</v>
      </c>
      <c r="J4735" s="2">
        <v>1</v>
      </c>
      <c r="K4735" s="2">
        <v>1</v>
      </c>
      <c r="L4735" s="2">
        <v>1</v>
      </c>
      <c r="M4735" s="2">
        <v>1</v>
      </c>
      <c r="N4735" s="2">
        <v>8</v>
      </c>
    </row>
    <row r="4736" spans="5:14" x14ac:dyDescent="0.25">
      <c r="E4736" s="5" t="s">
        <v>7938</v>
      </c>
      <c r="F4736" s="2">
        <v>1</v>
      </c>
      <c r="G4736" s="2">
        <v>1</v>
      </c>
      <c r="H4736" s="2">
        <v>1</v>
      </c>
      <c r="I4736" s="2">
        <v>1</v>
      </c>
      <c r="J4736" s="2">
        <v>1</v>
      </c>
      <c r="K4736" s="2">
        <v>1</v>
      </c>
      <c r="L4736" s="2">
        <v>1</v>
      </c>
      <c r="M4736" s="2">
        <v>1</v>
      </c>
      <c r="N4736" s="2">
        <v>8</v>
      </c>
    </row>
    <row r="4737" spans="5:14" x14ac:dyDescent="0.25">
      <c r="E4737" s="5" t="s">
        <v>7939</v>
      </c>
      <c r="F4737" s="2">
        <v>1</v>
      </c>
      <c r="G4737" s="2">
        <v>1</v>
      </c>
      <c r="H4737" s="2">
        <v>1</v>
      </c>
      <c r="I4737" s="2">
        <v>1</v>
      </c>
      <c r="J4737" s="2">
        <v>1</v>
      </c>
      <c r="K4737" s="2">
        <v>1</v>
      </c>
      <c r="L4737" s="2">
        <v>1</v>
      </c>
      <c r="M4737" s="2">
        <v>1</v>
      </c>
      <c r="N4737" s="2">
        <v>8</v>
      </c>
    </row>
    <row r="4738" spans="5:14" x14ac:dyDescent="0.25">
      <c r="E4738" s="5" t="s">
        <v>7940</v>
      </c>
      <c r="F4738" s="2">
        <v>1</v>
      </c>
      <c r="G4738" s="2">
        <v>1</v>
      </c>
      <c r="H4738" s="2">
        <v>1</v>
      </c>
      <c r="I4738" s="2">
        <v>1</v>
      </c>
      <c r="J4738" s="2">
        <v>1</v>
      </c>
      <c r="K4738" s="2">
        <v>1</v>
      </c>
      <c r="L4738" s="2">
        <v>1</v>
      </c>
      <c r="M4738" s="2">
        <v>1</v>
      </c>
      <c r="N4738" s="2">
        <v>8</v>
      </c>
    </row>
    <row r="4739" spans="5:14" x14ac:dyDescent="0.25">
      <c r="E4739" s="5" t="s">
        <v>7941</v>
      </c>
      <c r="F4739" s="2">
        <v>1</v>
      </c>
      <c r="G4739" s="2">
        <v>1</v>
      </c>
      <c r="H4739" s="2">
        <v>1</v>
      </c>
      <c r="I4739" s="2">
        <v>1</v>
      </c>
      <c r="J4739" s="2">
        <v>1</v>
      </c>
      <c r="K4739" s="2">
        <v>1</v>
      </c>
      <c r="L4739" s="2">
        <v>1</v>
      </c>
      <c r="M4739" s="2">
        <v>1</v>
      </c>
      <c r="N4739" s="2">
        <v>8</v>
      </c>
    </row>
    <row r="4740" spans="5:14" x14ac:dyDescent="0.25">
      <c r="E4740" s="5" t="s">
        <v>7942</v>
      </c>
      <c r="F4740" s="2">
        <v>1</v>
      </c>
      <c r="G4740" s="2">
        <v>1</v>
      </c>
      <c r="H4740" s="2">
        <v>1</v>
      </c>
      <c r="I4740" s="2">
        <v>1</v>
      </c>
      <c r="J4740" s="2">
        <v>1</v>
      </c>
      <c r="K4740" s="2">
        <v>1</v>
      </c>
      <c r="L4740" s="2">
        <v>1</v>
      </c>
      <c r="M4740" s="2">
        <v>1</v>
      </c>
      <c r="N4740" s="2">
        <v>8</v>
      </c>
    </row>
    <row r="4741" spans="5:14" x14ac:dyDescent="0.25">
      <c r="E4741" s="5" t="s">
        <v>7943</v>
      </c>
      <c r="F4741" s="2">
        <v>1</v>
      </c>
      <c r="G4741" s="2">
        <v>1</v>
      </c>
      <c r="H4741" s="2">
        <v>1</v>
      </c>
      <c r="I4741" s="2">
        <v>1</v>
      </c>
      <c r="J4741" s="2">
        <v>1</v>
      </c>
      <c r="K4741" s="2">
        <v>1</v>
      </c>
      <c r="L4741" s="2">
        <v>1</v>
      </c>
      <c r="M4741" s="2">
        <v>1</v>
      </c>
      <c r="N4741" s="2">
        <v>8</v>
      </c>
    </row>
    <row r="4742" spans="5:14" x14ac:dyDescent="0.25">
      <c r="E4742" s="5" t="s">
        <v>7944</v>
      </c>
      <c r="F4742" s="2">
        <v>1</v>
      </c>
      <c r="G4742" s="2">
        <v>1</v>
      </c>
      <c r="H4742" s="2">
        <v>1</v>
      </c>
      <c r="I4742" s="2">
        <v>1</v>
      </c>
      <c r="J4742" s="2">
        <v>1</v>
      </c>
      <c r="K4742" s="2">
        <v>1</v>
      </c>
      <c r="L4742" s="2">
        <v>1</v>
      </c>
      <c r="M4742" s="2">
        <v>1</v>
      </c>
      <c r="N4742" s="2">
        <v>8</v>
      </c>
    </row>
    <row r="4743" spans="5:14" x14ac:dyDescent="0.25">
      <c r="E4743" s="5" t="s">
        <v>7945</v>
      </c>
      <c r="F4743" s="2">
        <v>1</v>
      </c>
      <c r="G4743" s="2">
        <v>1</v>
      </c>
      <c r="H4743" s="2">
        <v>1</v>
      </c>
      <c r="I4743" s="2">
        <v>1</v>
      </c>
      <c r="J4743" s="2">
        <v>1</v>
      </c>
      <c r="K4743" s="2">
        <v>1</v>
      </c>
      <c r="L4743" s="2">
        <v>1</v>
      </c>
      <c r="M4743" s="2">
        <v>1</v>
      </c>
      <c r="N4743" s="2">
        <v>8</v>
      </c>
    </row>
    <row r="4744" spans="5:14" x14ac:dyDescent="0.25">
      <c r="E4744" s="5" t="s">
        <v>7946</v>
      </c>
      <c r="F4744" s="2">
        <v>1</v>
      </c>
      <c r="G4744" s="2">
        <v>1</v>
      </c>
      <c r="H4744" s="2">
        <v>1</v>
      </c>
      <c r="I4744" s="2">
        <v>1</v>
      </c>
      <c r="J4744" s="2">
        <v>1</v>
      </c>
      <c r="K4744" s="2">
        <v>1</v>
      </c>
      <c r="L4744" s="2">
        <v>1</v>
      </c>
      <c r="M4744" s="2">
        <v>1</v>
      </c>
      <c r="N4744" s="2">
        <v>8</v>
      </c>
    </row>
    <row r="4745" spans="5:14" x14ac:dyDescent="0.25">
      <c r="E4745" s="5" t="s">
        <v>7947</v>
      </c>
      <c r="F4745" s="2">
        <v>1</v>
      </c>
      <c r="G4745" s="2">
        <v>1</v>
      </c>
      <c r="H4745" s="2">
        <v>1</v>
      </c>
      <c r="I4745" s="2">
        <v>1</v>
      </c>
      <c r="J4745" s="2">
        <v>1</v>
      </c>
      <c r="K4745" s="2">
        <v>1</v>
      </c>
      <c r="L4745" s="2">
        <v>1</v>
      </c>
      <c r="M4745" s="2">
        <v>1</v>
      </c>
      <c r="N4745" s="2">
        <v>8</v>
      </c>
    </row>
    <row r="4746" spans="5:14" x14ac:dyDescent="0.25">
      <c r="E4746" s="5" t="s">
        <v>7948</v>
      </c>
      <c r="F4746" s="2">
        <v>1</v>
      </c>
      <c r="G4746" s="2">
        <v>1</v>
      </c>
      <c r="H4746" s="2">
        <v>1</v>
      </c>
      <c r="I4746" s="2">
        <v>1</v>
      </c>
      <c r="J4746" s="2">
        <v>1</v>
      </c>
      <c r="K4746" s="2">
        <v>1</v>
      </c>
      <c r="L4746" s="2">
        <v>1</v>
      </c>
      <c r="M4746" s="2">
        <v>1</v>
      </c>
      <c r="N4746" s="2">
        <v>8</v>
      </c>
    </row>
    <row r="4747" spans="5:14" x14ac:dyDescent="0.25">
      <c r="E4747" s="5" t="s">
        <v>7949</v>
      </c>
      <c r="F4747" s="2">
        <v>1</v>
      </c>
      <c r="G4747" s="2">
        <v>1</v>
      </c>
      <c r="H4747" s="2">
        <v>1</v>
      </c>
      <c r="I4747" s="2">
        <v>1</v>
      </c>
      <c r="J4747" s="2">
        <v>1</v>
      </c>
      <c r="K4747" s="2">
        <v>1</v>
      </c>
      <c r="L4747" s="2">
        <v>1</v>
      </c>
      <c r="M4747" s="2">
        <v>1</v>
      </c>
      <c r="N4747" s="2">
        <v>8</v>
      </c>
    </row>
    <row r="4748" spans="5:14" x14ac:dyDescent="0.25">
      <c r="E4748" s="5" t="s">
        <v>7950</v>
      </c>
      <c r="F4748" s="2">
        <v>1</v>
      </c>
      <c r="G4748" s="2">
        <v>1</v>
      </c>
      <c r="H4748" s="2">
        <v>1</v>
      </c>
      <c r="I4748" s="2">
        <v>1</v>
      </c>
      <c r="J4748" s="2">
        <v>1</v>
      </c>
      <c r="K4748" s="2">
        <v>1</v>
      </c>
      <c r="L4748" s="2">
        <v>1</v>
      </c>
      <c r="M4748" s="2">
        <v>1</v>
      </c>
      <c r="N4748" s="2">
        <v>8</v>
      </c>
    </row>
    <row r="4749" spans="5:14" x14ac:dyDescent="0.25">
      <c r="E4749" s="5" t="s">
        <v>7951</v>
      </c>
      <c r="F4749" s="2">
        <v>1</v>
      </c>
      <c r="G4749" s="2">
        <v>1</v>
      </c>
      <c r="H4749" s="2">
        <v>1</v>
      </c>
      <c r="I4749" s="2">
        <v>1</v>
      </c>
      <c r="J4749" s="2">
        <v>1</v>
      </c>
      <c r="K4749" s="2">
        <v>1</v>
      </c>
      <c r="L4749" s="2">
        <v>1</v>
      </c>
      <c r="M4749" s="2">
        <v>1</v>
      </c>
      <c r="N4749" s="2">
        <v>8</v>
      </c>
    </row>
    <row r="4750" spans="5:14" x14ac:dyDescent="0.25">
      <c r="E4750" s="5" t="s">
        <v>7952</v>
      </c>
      <c r="F4750" s="2">
        <v>1</v>
      </c>
      <c r="G4750" s="2">
        <v>1</v>
      </c>
      <c r="H4750" s="2">
        <v>1</v>
      </c>
      <c r="I4750" s="2">
        <v>1</v>
      </c>
      <c r="J4750" s="2">
        <v>1</v>
      </c>
      <c r="K4750" s="2">
        <v>1</v>
      </c>
      <c r="L4750" s="2">
        <v>1</v>
      </c>
      <c r="M4750" s="2">
        <v>1</v>
      </c>
      <c r="N4750" s="2">
        <v>8</v>
      </c>
    </row>
    <row r="4751" spans="5:14" x14ac:dyDescent="0.25">
      <c r="E4751" s="5" t="s">
        <v>7953</v>
      </c>
      <c r="F4751" s="2">
        <v>1</v>
      </c>
      <c r="G4751" s="2">
        <v>1</v>
      </c>
      <c r="H4751" s="2">
        <v>1</v>
      </c>
      <c r="I4751" s="2">
        <v>1</v>
      </c>
      <c r="J4751" s="2">
        <v>1</v>
      </c>
      <c r="K4751" s="2">
        <v>1</v>
      </c>
      <c r="L4751" s="2">
        <v>1</v>
      </c>
      <c r="M4751" s="2">
        <v>1</v>
      </c>
      <c r="N4751" s="2">
        <v>8</v>
      </c>
    </row>
    <row r="4752" spans="5:14" x14ac:dyDescent="0.25">
      <c r="E4752" s="5" t="s">
        <v>7954</v>
      </c>
      <c r="F4752" s="2">
        <v>1</v>
      </c>
      <c r="G4752" s="2">
        <v>1</v>
      </c>
      <c r="H4752" s="2">
        <v>1</v>
      </c>
      <c r="I4752" s="2">
        <v>1</v>
      </c>
      <c r="J4752" s="2">
        <v>1</v>
      </c>
      <c r="K4752" s="2">
        <v>1</v>
      </c>
      <c r="L4752" s="2">
        <v>1</v>
      </c>
      <c r="M4752" s="2">
        <v>1</v>
      </c>
      <c r="N4752" s="2">
        <v>8</v>
      </c>
    </row>
    <row r="4753" spans="5:14" x14ac:dyDescent="0.25">
      <c r="E4753" s="5" t="s">
        <v>7955</v>
      </c>
      <c r="F4753" s="2">
        <v>1</v>
      </c>
      <c r="G4753" s="2">
        <v>1</v>
      </c>
      <c r="H4753" s="2">
        <v>1</v>
      </c>
      <c r="I4753" s="2">
        <v>1</v>
      </c>
      <c r="J4753" s="2">
        <v>1</v>
      </c>
      <c r="K4753" s="2">
        <v>1</v>
      </c>
      <c r="L4753" s="2">
        <v>1</v>
      </c>
      <c r="M4753" s="2">
        <v>1</v>
      </c>
      <c r="N4753" s="2">
        <v>8</v>
      </c>
    </row>
    <row r="4754" spans="5:14" x14ac:dyDescent="0.25">
      <c r="E4754" s="5" t="s">
        <v>7956</v>
      </c>
      <c r="F4754" s="2">
        <v>1</v>
      </c>
      <c r="G4754" s="2">
        <v>1</v>
      </c>
      <c r="H4754" s="2">
        <v>1</v>
      </c>
      <c r="I4754" s="2">
        <v>1</v>
      </c>
      <c r="J4754" s="2">
        <v>1</v>
      </c>
      <c r="K4754" s="2">
        <v>1</v>
      </c>
      <c r="L4754" s="2">
        <v>1</v>
      </c>
      <c r="M4754" s="2">
        <v>1</v>
      </c>
      <c r="N4754" s="2">
        <v>8</v>
      </c>
    </row>
    <row r="4755" spans="5:14" x14ac:dyDescent="0.25">
      <c r="E4755" s="5" t="s">
        <v>7957</v>
      </c>
      <c r="F4755" s="2">
        <v>1</v>
      </c>
      <c r="G4755" s="2">
        <v>1</v>
      </c>
      <c r="H4755" s="2">
        <v>1</v>
      </c>
      <c r="I4755" s="2">
        <v>1</v>
      </c>
      <c r="J4755" s="2">
        <v>1</v>
      </c>
      <c r="K4755" s="2">
        <v>1</v>
      </c>
      <c r="L4755" s="2">
        <v>1</v>
      </c>
      <c r="M4755" s="2">
        <v>1</v>
      </c>
      <c r="N4755" s="2">
        <v>8</v>
      </c>
    </row>
    <row r="4756" spans="5:14" x14ac:dyDescent="0.25">
      <c r="E4756" s="5" t="s">
        <v>7958</v>
      </c>
      <c r="F4756" s="2">
        <v>1</v>
      </c>
      <c r="G4756" s="2">
        <v>1</v>
      </c>
      <c r="H4756" s="2">
        <v>1</v>
      </c>
      <c r="I4756" s="2">
        <v>1</v>
      </c>
      <c r="J4756" s="2">
        <v>1</v>
      </c>
      <c r="K4756" s="2">
        <v>1</v>
      </c>
      <c r="L4756" s="2">
        <v>1</v>
      </c>
      <c r="M4756" s="2">
        <v>1</v>
      </c>
      <c r="N4756" s="2">
        <v>8</v>
      </c>
    </row>
    <row r="4757" spans="5:14" x14ac:dyDescent="0.25">
      <c r="E4757" s="5" t="s">
        <v>7959</v>
      </c>
      <c r="F4757" s="2">
        <v>1</v>
      </c>
      <c r="G4757" s="2">
        <v>1</v>
      </c>
      <c r="H4757" s="2">
        <v>1</v>
      </c>
      <c r="I4757" s="2">
        <v>1</v>
      </c>
      <c r="J4757" s="2">
        <v>1</v>
      </c>
      <c r="K4757" s="2">
        <v>1</v>
      </c>
      <c r="L4757" s="2">
        <v>1</v>
      </c>
      <c r="M4757" s="2">
        <v>1</v>
      </c>
      <c r="N4757" s="2">
        <v>8</v>
      </c>
    </row>
    <row r="4758" spans="5:14" x14ac:dyDescent="0.25">
      <c r="E4758" s="5" t="s">
        <v>7960</v>
      </c>
      <c r="F4758" s="2">
        <v>1</v>
      </c>
      <c r="G4758" s="2">
        <v>1</v>
      </c>
      <c r="H4758" s="2">
        <v>1</v>
      </c>
      <c r="I4758" s="2">
        <v>1</v>
      </c>
      <c r="J4758" s="2">
        <v>1</v>
      </c>
      <c r="K4758" s="2">
        <v>1</v>
      </c>
      <c r="L4758" s="2">
        <v>1</v>
      </c>
      <c r="M4758" s="2">
        <v>1</v>
      </c>
      <c r="N4758" s="2">
        <v>8</v>
      </c>
    </row>
    <row r="4759" spans="5:14" x14ac:dyDescent="0.25">
      <c r="E4759" s="5" t="s">
        <v>7961</v>
      </c>
      <c r="F4759" s="2">
        <v>1</v>
      </c>
      <c r="G4759" s="2">
        <v>1</v>
      </c>
      <c r="H4759" s="2">
        <v>1</v>
      </c>
      <c r="I4759" s="2">
        <v>1</v>
      </c>
      <c r="J4759" s="2">
        <v>1</v>
      </c>
      <c r="K4759" s="2">
        <v>1</v>
      </c>
      <c r="L4759" s="2">
        <v>1</v>
      </c>
      <c r="M4759" s="2">
        <v>1</v>
      </c>
      <c r="N4759" s="2">
        <v>8</v>
      </c>
    </row>
    <row r="4760" spans="5:14" x14ac:dyDescent="0.25">
      <c r="E4760" s="5" t="s">
        <v>7962</v>
      </c>
      <c r="F4760" s="2">
        <v>1</v>
      </c>
      <c r="G4760" s="2">
        <v>1</v>
      </c>
      <c r="H4760" s="2">
        <v>1</v>
      </c>
      <c r="I4760" s="2">
        <v>1</v>
      </c>
      <c r="J4760" s="2">
        <v>1</v>
      </c>
      <c r="K4760" s="2">
        <v>1</v>
      </c>
      <c r="L4760" s="2">
        <v>1</v>
      </c>
      <c r="M4760" s="2">
        <v>1</v>
      </c>
      <c r="N4760" s="2">
        <v>8</v>
      </c>
    </row>
    <row r="4761" spans="5:14" x14ac:dyDescent="0.25">
      <c r="E4761" s="5" t="s">
        <v>7963</v>
      </c>
      <c r="F4761" s="2">
        <v>1</v>
      </c>
      <c r="G4761" s="2">
        <v>1</v>
      </c>
      <c r="H4761" s="2">
        <v>1</v>
      </c>
      <c r="I4761" s="2">
        <v>1</v>
      </c>
      <c r="J4761" s="2">
        <v>1</v>
      </c>
      <c r="K4761" s="2">
        <v>1</v>
      </c>
      <c r="L4761" s="2">
        <v>1</v>
      </c>
      <c r="M4761" s="2">
        <v>1</v>
      </c>
      <c r="N4761" s="2">
        <v>8</v>
      </c>
    </row>
    <row r="4762" spans="5:14" x14ac:dyDescent="0.25">
      <c r="E4762" s="5" t="s">
        <v>7964</v>
      </c>
      <c r="F4762" s="2">
        <v>1</v>
      </c>
      <c r="G4762" s="2">
        <v>1</v>
      </c>
      <c r="H4762" s="2">
        <v>1</v>
      </c>
      <c r="I4762" s="2">
        <v>1</v>
      </c>
      <c r="J4762" s="2">
        <v>1</v>
      </c>
      <c r="K4762" s="2">
        <v>1</v>
      </c>
      <c r="L4762" s="2">
        <v>1</v>
      </c>
      <c r="M4762" s="2">
        <v>1</v>
      </c>
      <c r="N4762" s="2">
        <v>8</v>
      </c>
    </row>
    <row r="4763" spans="5:14" x14ac:dyDescent="0.25">
      <c r="E4763" s="5" t="s">
        <v>7965</v>
      </c>
      <c r="F4763" s="2">
        <v>1</v>
      </c>
      <c r="G4763" s="2">
        <v>1</v>
      </c>
      <c r="H4763" s="2">
        <v>1</v>
      </c>
      <c r="I4763" s="2">
        <v>1</v>
      </c>
      <c r="J4763" s="2">
        <v>1</v>
      </c>
      <c r="K4763" s="2">
        <v>1</v>
      </c>
      <c r="L4763" s="2">
        <v>1</v>
      </c>
      <c r="M4763" s="2">
        <v>1</v>
      </c>
      <c r="N4763" s="2">
        <v>8</v>
      </c>
    </row>
    <row r="4764" spans="5:14" x14ac:dyDescent="0.25">
      <c r="E4764" s="5" t="s">
        <v>7966</v>
      </c>
      <c r="F4764" s="2">
        <v>1</v>
      </c>
      <c r="G4764" s="2">
        <v>1</v>
      </c>
      <c r="H4764" s="2">
        <v>1</v>
      </c>
      <c r="I4764" s="2">
        <v>1</v>
      </c>
      <c r="J4764" s="2">
        <v>1</v>
      </c>
      <c r="K4764" s="2">
        <v>1</v>
      </c>
      <c r="L4764" s="2">
        <v>1</v>
      </c>
      <c r="M4764" s="2">
        <v>1</v>
      </c>
      <c r="N4764" s="2">
        <v>8</v>
      </c>
    </row>
    <row r="4765" spans="5:14" x14ac:dyDescent="0.25">
      <c r="E4765" s="5" t="s">
        <v>7967</v>
      </c>
      <c r="F4765" s="2">
        <v>1</v>
      </c>
      <c r="G4765" s="2">
        <v>1</v>
      </c>
      <c r="H4765" s="2">
        <v>1</v>
      </c>
      <c r="I4765" s="2">
        <v>1</v>
      </c>
      <c r="J4765" s="2">
        <v>1</v>
      </c>
      <c r="K4765" s="2">
        <v>1</v>
      </c>
      <c r="L4765" s="2">
        <v>1</v>
      </c>
      <c r="M4765" s="2">
        <v>1</v>
      </c>
      <c r="N4765" s="2">
        <v>8</v>
      </c>
    </row>
    <row r="4766" spans="5:14" x14ac:dyDescent="0.25">
      <c r="E4766" s="5" t="s">
        <v>7968</v>
      </c>
      <c r="F4766" s="2">
        <v>1</v>
      </c>
      <c r="G4766" s="2">
        <v>1</v>
      </c>
      <c r="H4766" s="2">
        <v>1</v>
      </c>
      <c r="I4766" s="2">
        <v>1</v>
      </c>
      <c r="J4766" s="2">
        <v>1</v>
      </c>
      <c r="K4766" s="2">
        <v>1</v>
      </c>
      <c r="L4766" s="2">
        <v>1</v>
      </c>
      <c r="M4766" s="2">
        <v>1</v>
      </c>
      <c r="N4766" s="2">
        <v>8</v>
      </c>
    </row>
    <row r="4767" spans="5:14" x14ac:dyDescent="0.25">
      <c r="E4767" s="5" t="s">
        <v>7969</v>
      </c>
      <c r="F4767" s="2">
        <v>1</v>
      </c>
      <c r="G4767" s="2">
        <v>1</v>
      </c>
      <c r="H4767" s="2">
        <v>1</v>
      </c>
      <c r="I4767" s="2">
        <v>1</v>
      </c>
      <c r="J4767" s="2">
        <v>1</v>
      </c>
      <c r="K4767" s="2">
        <v>1</v>
      </c>
      <c r="L4767" s="2">
        <v>1</v>
      </c>
      <c r="M4767" s="2">
        <v>1</v>
      </c>
      <c r="N4767" s="2">
        <v>8</v>
      </c>
    </row>
    <row r="4768" spans="5:14" x14ac:dyDescent="0.25">
      <c r="E4768" s="5" t="s">
        <v>7970</v>
      </c>
      <c r="F4768" s="2">
        <v>1</v>
      </c>
      <c r="G4768" s="2">
        <v>1</v>
      </c>
      <c r="H4768" s="2">
        <v>1</v>
      </c>
      <c r="I4768" s="2">
        <v>1</v>
      </c>
      <c r="J4768" s="2">
        <v>1</v>
      </c>
      <c r="K4768" s="2">
        <v>1</v>
      </c>
      <c r="L4768" s="2">
        <v>1</v>
      </c>
      <c r="M4768" s="2">
        <v>1</v>
      </c>
      <c r="N4768" s="2">
        <v>8</v>
      </c>
    </row>
    <row r="4769" spans="5:14" x14ac:dyDescent="0.25">
      <c r="E4769" s="5" t="s">
        <v>7971</v>
      </c>
      <c r="F4769" s="2">
        <v>1</v>
      </c>
      <c r="G4769" s="2">
        <v>1</v>
      </c>
      <c r="H4769" s="2">
        <v>1</v>
      </c>
      <c r="I4769" s="2">
        <v>1</v>
      </c>
      <c r="J4769" s="2">
        <v>1</v>
      </c>
      <c r="K4769" s="2">
        <v>1</v>
      </c>
      <c r="L4769" s="2">
        <v>1</v>
      </c>
      <c r="M4769" s="2">
        <v>1</v>
      </c>
      <c r="N4769" s="2">
        <v>8</v>
      </c>
    </row>
    <row r="4770" spans="5:14" x14ac:dyDescent="0.25">
      <c r="E4770" s="5" t="s">
        <v>7972</v>
      </c>
      <c r="F4770" s="2">
        <v>1</v>
      </c>
      <c r="G4770" s="2">
        <v>1</v>
      </c>
      <c r="H4770" s="2">
        <v>1</v>
      </c>
      <c r="I4770" s="2">
        <v>1</v>
      </c>
      <c r="J4770" s="2">
        <v>1</v>
      </c>
      <c r="K4770" s="2">
        <v>1</v>
      </c>
      <c r="L4770" s="2">
        <v>1</v>
      </c>
      <c r="M4770" s="2">
        <v>1</v>
      </c>
      <c r="N4770" s="2">
        <v>8</v>
      </c>
    </row>
    <row r="4771" spans="5:14" x14ac:dyDescent="0.25">
      <c r="E4771" s="5" t="s">
        <v>7973</v>
      </c>
      <c r="F4771" s="2">
        <v>1</v>
      </c>
      <c r="G4771" s="2">
        <v>1</v>
      </c>
      <c r="H4771" s="2">
        <v>1</v>
      </c>
      <c r="I4771" s="2">
        <v>1</v>
      </c>
      <c r="J4771" s="2">
        <v>1</v>
      </c>
      <c r="K4771" s="2">
        <v>1</v>
      </c>
      <c r="L4771" s="2">
        <v>1</v>
      </c>
      <c r="M4771" s="2">
        <v>1</v>
      </c>
      <c r="N4771" s="2">
        <v>8</v>
      </c>
    </row>
    <row r="4772" spans="5:14" x14ac:dyDescent="0.25">
      <c r="E4772" s="5" t="s">
        <v>7974</v>
      </c>
      <c r="F4772" s="2">
        <v>1</v>
      </c>
      <c r="G4772" s="2">
        <v>1</v>
      </c>
      <c r="H4772" s="2">
        <v>1</v>
      </c>
      <c r="I4772" s="2">
        <v>1</v>
      </c>
      <c r="J4772" s="2">
        <v>1</v>
      </c>
      <c r="K4772" s="2">
        <v>1</v>
      </c>
      <c r="L4772" s="2">
        <v>1</v>
      </c>
      <c r="M4772" s="2">
        <v>1</v>
      </c>
      <c r="N4772" s="2">
        <v>8</v>
      </c>
    </row>
    <row r="4773" spans="5:14" x14ac:dyDescent="0.25">
      <c r="E4773" s="5" t="s">
        <v>7975</v>
      </c>
      <c r="F4773" s="2">
        <v>1</v>
      </c>
      <c r="G4773" s="2">
        <v>1</v>
      </c>
      <c r="H4773" s="2">
        <v>1</v>
      </c>
      <c r="I4773" s="2">
        <v>1</v>
      </c>
      <c r="J4773" s="2">
        <v>1</v>
      </c>
      <c r="K4773" s="2">
        <v>1</v>
      </c>
      <c r="L4773" s="2">
        <v>1</v>
      </c>
      <c r="M4773" s="2">
        <v>1</v>
      </c>
      <c r="N4773" s="2">
        <v>8</v>
      </c>
    </row>
    <row r="4774" spans="5:14" x14ac:dyDescent="0.25">
      <c r="E4774" s="5" t="s">
        <v>7976</v>
      </c>
      <c r="F4774" s="2">
        <v>1</v>
      </c>
      <c r="G4774" s="2">
        <v>1</v>
      </c>
      <c r="H4774" s="2">
        <v>1</v>
      </c>
      <c r="I4774" s="2">
        <v>1</v>
      </c>
      <c r="J4774" s="2">
        <v>1</v>
      </c>
      <c r="K4774" s="2">
        <v>1</v>
      </c>
      <c r="L4774" s="2">
        <v>1</v>
      </c>
      <c r="M4774" s="2">
        <v>1</v>
      </c>
      <c r="N4774" s="2">
        <v>8</v>
      </c>
    </row>
    <row r="4775" spans="5:14" x14ac:dyDescent="0.25">
      <c r="E4775" s="5" t="s">
        <v>7977</v>
      </c>
      <c r="F4775" s="2">
        <v>1</v>
      </c>
      <c r="G4775" s="2">
        <v>1</v>
      </c>
      <c r="H4775" s="2">
        <v>1</v>
      </c>
      <c r="I4775" s="2">
        <v>1</v>
      </c>
      <c r="J4775" s="2">
        <v>1</v>
      </c>
      <c r="K4775" s="2">
        <v>1</v>
      </c>
      <c r="L4775" s="2">
        <v>1</v>
      </c>
      <c r="M4775" s="2">
        <v>1</v>
      </c>
      <c r="N4775" s="2">
        <v>8</v>
      </c>
    </row>
    <row r="4776" spans="5:14" x14ac:dyDescent="0.25">
      <c r="E4776" s="5" t="s">
        <v>7978</v>
      </c>
      <c r="F4776" s="2">
        <v>1</v>
      </c>
      <c r="G4776" s="2">
        <v>1</v>
      </c>
      <c r="H4776" s="2">
        <v>1</v>
      </c>
      <c r="I4776" s="2">
        <v>1</v>
      </c>
      <c r="J4776" s="2">
        <v>1</v>
      </c>
      <c r="K4776" s="2">
        <v>1</v>
      </c>
      <c r="L4776" s="2">
        <v>1</v>
      </c>
      <c r="M4776" s="2">
        <v>1</v>
      </c>
      <c r="N4776" s="2">
        <v>8</v>
      </c>
    </row>
    <row r="4777" spans="5:14" x14ac:dyDescent="0.25">
      <c r="E4777" s="5" t="s">
        <v>7979</v>
      </c>
      <c r="F4777" s="2">
        <v>1</v>
      </c>
      <c r="G4777" s="2">
        <v>1</v>
      </c>
      <c r="H4777" s="2">
        <v>1</v>
      </c>
      <c r="I4777" s="2">
        <v>1</v>
      </c>
      <c r="J4777" s="2">
        <v>1</v>
      </c>
      <c r="K4777" s="2">
        <v>1</v>
      </c>
      <c r="L4777" s="2">
        <v>1</v>
      </c>
      <c r="M4777" s="2">
        <v>1</v>
      </c>
      <c r="N4777" s="2">
        <v>8</v>
      </c>
    </row>
    <row r="4778" spans="5:14" x14ac:dyDescent="0.25">
      <c r="E4778" s="5" t="s">
        <v>7980</v>
      </c>
      <c r="F4778" s="2">
        <v>1</v>
      </c>
      <c r="G4778" s="2">
        <v>1</v>
      </c>
      <c r="H4778" s="2">
        <v>1</v>
      </c>
      <c r="I4778" s="2">
        <v>1</v>
      </c>
      <c r="J4778" s="2">
        <v>1</v>
      </c>
      <c r="K4778" s="2">
        <v>1</v>
      </c>
      <c r="L4778" s="2">
        <v>1</v>
      </c>
      <c r="M4778" s="2">
        <v>1</v>
      </c>
      <c r="N4778" s="2">
        <v>8</v>
      </c>
    </row>
    <row r="4779" spans="5:14" x14ac:dyDescent="0.25">
      <c r="E4779" s="5" t="s">
        <v>7981</v>
      </c>
      <c r="F4779" s="2">
        <v>1</v>
      </c>
      <c r="G4779" s="2">
        <v>1</v>
      </c>
      <c r="H4779" s="2">
        <v>1</v>
      </c>
      <c r="I4779" s="2">
        <v>1</v>
      </c>
      <c r="J4779" s="2">
        <v>1</v>
      </c>
      <c r="K4779" s="2">
        <v>1</v>
      </c>
      <c r="L4779" s="2">
        <v>1</v>
      </c>
      <c r="M4779" s="2">
        <v>1</v>
      </c>
      <c r="N4779" s="2">
        <v>8</v>
      </c>
    </row>
    <row r="4780" spans="5:14" x14ac:dyDescent="0.25">
      <c r="E4780" s="5" t="s">
        <v>7982</v>
      </c>
      <c r="F4780" s="2">
        <v>1</v>
      </c>
      <c r="G4780" s="2">
        <v>1</v>
      </c>
      <c r="H4780" s="2">
        <v>1</v>
      </c>
      <c r="I4780" s="2">
        <v>1</v>
      </c>
      <c r="J4780" s="2">
        <v>1</v>
      </c>
      <c r="K4780" s="2">
        <v>1</v>
      </c>
      <c r="L4780" s="2">
        <v>1</v>
      </c>
      <c r="M4780" s="2">
        <v>1</v>
      </c>
      <c r="N4780" s="2">
        <v>8</v>
      </c>
    </row>
    <row r="4781" spans="5:14" x14ac:dyDescent="0.25">
      <c r="E4781" s="5" t="s">
        <v>7983</v>
      </c>
      <c r="F4781" s="2">
        <v>1</v>
      </c>
      <c r="G4781" s="2">
        <v>1</v>
      </c>
      <c r="H4781" s="2">
        <v>1</v>
      </c>
      <c r="I4781" s="2">
        <v>1</v>
      </c>
      <c r="J4781" s="2">
        <v>1</v>
      </c>
      <c r="K4781" s="2">
        <v>1</v>
      </c>
      <c r="L4781" s="2">
        <v>1</v>
      </c>
      <c r="M4781" s="2">
        <v>1</v>
      </c>
      <c r="N4781" s="2">
        <v>8</v>
      </c>
    </row>
    <row r="4782" spans="5:14" x14ac:dyDescent="0.25">
      <c r="E4782" s="5" t="s">
        <v>7984</v>
      </c>
      <c r="F4782" s="2">
        <v>1</v>
      </c>
      <c r="G4782" s="2">
        <v>1</v>
      </c>
      <c r="H4782" s="2">
        <v>1</v>
      </c>
      <c r="I4782" s="2">
        <v>1</v>
      </c>
      <c r="J4782" s="2">
        <v>1</v>
      </c>
      <c r="K4782" s="2">
        <v>1</v>
      </c>
      <c r="L4782" s="2">
        <v>1</v>
      </c>
      <c r="M4782" s="2">
        <v>1</v>
      </c>
      <c r="N4782" s="2">
        <v>8</v>
      </c>
    </row>
    <row r="4783" spans="5:14" x14ac:dyDescent="0.25">
      <c r="E4783" s="5" t="s">
        <v>7985</v>
      </c>
      <c r="F4783" s="2">
        <v>1</v>
      </c>
      <c r="G4783" s="2">
        <v>1</v>
      </c>
      <c r="H4783" s="2">
        <v>1</v>
      </c>
      <c r="I4783" s="2">
        <v>1</v>
      </c>
      <c r="J4783" s="2">
        <v>1</v>
      </c>
      <c r="K4783" s="2">
        <v>1</v>
      </c>
      <c r="L4783" s="2">
        <v>1</v>
      </c>
      <c r="M4783" s="2">
        <v>1</v>
      </c>
      <c r="N4783" s="2">
        <v>8</v>
      </c>
    </row>
    <row r="4784" spans="5:14" x14ac:dyDescent="0.25">
      <c r="E4784" s="5" t="s">
        <v>7986</v>
      </c>
      <c r="F4784" s="2">
        <v>1</v>
      </c>
      <c r="G4784" s="2">
        <v>1</v>
      </c>
      <c r="H4784" s="2">
        <v>1</v>
      </c>
      <c r="I4784" s="2">
        <v>1</v>
      </c>
      <c r="J4784" s="2">
        <v>1</v>
      </c>
      <c r="K4784" s="2">
        <v>1</v>
      </c>
      <c r="L4784" s="2">
        <v>1</v>
      </c>
      <c r="M4784" s="2">
        <v>1</v>
      </c>
      <c r="N4784" s="2">
        <v>8</v>
      </c>
    </row>
    <row r="4785" spans="5:14" x14ac:dyDescent="0.25">
      <c r="E4785" s="5" t="s">
        <v>7987</v>
      </c>
      <c r="F4785" s="2">
        <v>1</v>
      </c>
      <c r="G4785" s="2">
        <v>1</v>
      </c>
      <c r="H4785" s="2">
        <v>1</v>
      </c>
      <c r="I4785" s="2">
        <v>1</v>
      </c>
      <c r="J4785" s="2">
        <v>1</v>
      </c>
      <c r="K4785" s="2">
        <v>1</v>
      </c>
      <c r="L4785" s="2">
        <v>1</v>
      </c>
      <c r="M4785" s="2">
        <v>1</v>
      </c>
      <c r="N4785" s="2">
        <v>8</v>
      </c>
    </row>
    <row r="4786" spans="5:14" x14ac:dyDescent="0.25">
      <c r="E4786" s="5" t="s">
        <v>7988</v>
      </c>
      <c r="F4786" s="2">
        <v>1</v>
      </c>
      <c r="G4786" s="2">
        <v>1</v>
      </c>
      <c r="H4786" s="2">
        <v>1</v>
      </c>
      <c r="I4786" s="2">
        <v>1</v>
      </c>
      <c r="J4786" s="2">
        <v>1</v>
      </c>
      <c r="K4786" s="2">
        <v>1</v>
      </c>
      <c r="L4786" s="2">
        <v>1</v>
      </c>
      <c r="M4786" s="2">
        <v>1</v>
      </c>
      <c r="N4786" s="2">
        <v>8</v>
      </c>
    </row>
    <row r="4787" spans="5:14" x14ac:dyDescent="0.25">
      <c r="E4787" s="5" t="s">
        <v>7989</v>
      </c>
      <c r="F4787" s="2">
        <v>1</v>
      </c>
      <c r="G4787" s="2">
        <v>1</v>
      </c>
      <c r="H4787" s="2">
        <v>1</v>
      </c>
      <c r="I4787" s="2">
        <v>1</v>
      </c>
      <c r="J4787" s="2">
        <v>1</v>
      </c>
      <c r="K4787" s="2">
        <v>1</v>
      </c>
      <c r="L4787" s="2">
        <v>1</v>
      </c>
      <c r="M4787" s="2">
        <v>1</v>
      </c>
      <c r="N4787" s="2">
        <v>8</v>
      </c>
    </row>
    <row r="4788" spans="5:14" x14ac:dyDescent="0.25">
      <c r="E4788" s="5" t="s">
        <v>7990</v>
      </c>
      <c r="F4788" s="2">
        <v>1</v>
      </c>
      <c r="G4788" s="2">
        <v>1</v>
      </c>
      <c r="H4788" s="2">
        <v>1</v>
      </c>
      <c r="I4788" s="2">
        <v>1</v>
      </c>
      <c r="J4788" s="2">
        <v>1</v>
      </c>
      <c r="K4788" s="2">
        <v>1</v>
      </c>
      <c r="L4788" s="2">
        <v>1</v>
      </c>
      <c r="M4788" s="2">
        <v>1</v>
      </c>
      <c r="N4788" s="2">
        <v>8</v>
      </c>
    </row>
    <row r="4789" spans="5:14" x14ac:dyDescent="0.25">
      <c r="E4789" s="5" t="s">
        <v>7991</v>
      </c>
      <c r="F4789" s="2">
        <v>1</v>
      </c>
      <c r="G4789" s="2">
        <v>1</v>
      </c>
      <c r="H4789" s="2">
        <v>1</v>
      </c>
      <c r="I4789" s="2">
        <v>1</v>
      </c>
      <c r="J4789" s="2">
        <v>1</v>
      </c>
      <c r="K4789" s="2">
        <v>1</v>
      </c>
      <c r="L4789" s="2">
        <v>1</v>
      </c>
      <c r="M4789" s="2">
        <v>1</v>
      </c>
      <c r="N4789" s="2">
        <v>8</v>
      </c>
    </row>
    <row r="4790" spans="5:14" x14ac:dyDescent="0.25">
      <c r="E4790" s="5" t="s">
        <v>7992</v>
      </c>
      <c r="F4790" s="2">
        <v>1</v>
      </c>
      <c r="G4790" s="2">
        <v>1</v>
      </c>
      <c r="H4790" s="2">
        <v>1</v>
      </c>
      <c r="I4790" s="2">
        <v>1</v>
      </c>
      <c r="J4790" s="2">
        <v>1</v>
      </c>
      <c r="K4790" s="2">
        <v>1</v>
      </c>
      <c r="L4790" s="2">
        <v>1</v>
      </c>
      <c r="M4790" s="2">
        <v>1</v>
      </c>
      <c r="N4790" s="2">
        <v>8</v>
      </c>
    </row>
    <row r="4791" spans="5:14" x14ac:dyDescent="0.25">
      <c r="E4791" s="5" t="s">
        <v>7993</v>
      </c>
      <c r="F4791" s="2">
        <v>1</v>
      </c>
      <c r="G4791" s="2">
        <v>1</v>
      </c>
      <c r="H4791" s="2">
        <v>1</v>
      </c>
      <c r="I4791" s="2">
        <v>1</v>
      </c>
      <c r="J4791" s="2">
        <v>1</v>
      </c>
      <c r="K4791" s="2">
        <v>1</v>
      </c>
      <c r="L4791" s="2">
        <v>1</v>
      </c>
      <c r="M4791" s="2">
        <v>1</v>
      </c>
      <c r="N4791" s="2">
        <v>8</v>
      </c>
    </row>
    <row r="4792" spans="5:14" x14ac:dyDescent="0.25">
      <c r="E4792" s="5" t="s">
        <v>7994</v>
      </c>
      <c r="F4792" s="2">
        <v>1</v>
      </c>
      <c r="G4792" s="2">
        <v>1</v>
      </c>
      <c r="H4792" s="2">
        <v>1</v>
      </c>
      <c r="I4792" s="2">
        <v>1</v>
      </c>
      <c r="J4792" s="2">
        <v>1</v>
      </c>
      <c r="K4792" s="2">
        <v>1</v>
      </c>
      <c r="L4792" s="2">
        <v>1</v>
      </c>
      <c r="M4792" s="2">
        <v>1</v>
      </c>
      <c r="N4792" s="2">
        <v>8</v>
      </c>
    </row>
    <row r="4793" spans="5:14" x14ac:dyDescent="0.25">
      <c r="E4793" s="5" t="s">
        <v>7995</v>
      </c>
      <c r="F4793" s="2">
        <v>1</v>
      </c>
      <c r="G4793" s="2">
        <v>1</v>
      </c>
      <c r="H4793" s="2">
        <v>1</v>
      </c>
      <c r="I4793" s="2">
        <v>1</v>
      </c>
      <c r="J4793" s="2">
        <v>1</v>
      </c>
      <c r="K4793" s="2">
        <v>1</v>
      </c>
      <c r="L4793" s="2">
        <v>1</v>
      </c>
      <c r="M4793" s="2">
        <v>1</v>
      </c>
      <c r="N4793" s="2">
        <v>8</v>
      </c>
    </row>
    <row r="4794" spans="5:14" x14ac:dyDescent="0.25">
      <c r="E4794" s="5" t="s">
        <v>7996</v>
      </c>
      <c r="F4794" s="2">
        <v>1</v>
      </c>
      <c r="G4794" s="2">
        <v>1</v>
      </c>
      <c r="H4794" s="2">
        <v>1</v>
      </c>
      <c r="I4794" s="2">
        <v>1</v>
      </c>
      <c r="J4794" s="2">
        <v>1</v>
      </c>
      <c r="K4794" s="2">
        <v>1</v>
      </c>
      <c r="L4794" s="2">
        <v>1</v>
      </c>
      <c r="M4794" s="2">
        <v>1</v>
      </c>
      <c r="N4794" s="2">
        <v>8</v>
      </c>
    </row>
    <row r="4795" spans="5:14" x14ac:dyDescent="0.25">
      <c r="E4795" s="5" t="s">
        <v>7997</v>
      </c>
      <c r="F4795" s="2">
        <v>1</v>
      </c>
      <c r="G4795" s="2">
        <v>1</v>
      </c>
      <c r="H4795" s="2">
        <v>1</v>
      </c>
      <c r="I4795" s="2">
        <v>1</v>
      </c>
      <c r="J4795" s="2">
        <v>1</v>
      </c>
      <c r="K4795" s="2">
        <v>1</v>
      </c>
      <c r="L4795" s="2">
        <v>1</v>
      </c>
      <c r="M4795" s="2">
        <v>1</v>
      </c>
      <c r="N4795" s="2">
        <v>8</v>
      </c>
    </row>
    <row r="4796" spans="5:14" x14ac:dyDescent="0.25">
      <c r="E4796" s="5" t="s">
        <v>7998</v>
      </c>
      <c r="F4796" s="2">
        <v>1</v>
      </c>
      <c r="G4796" s="2">
        <v>1</v>
      </c>
      <c r="H4796" s="2">
        <v>1</v>
      </c>
      <c r="I4796" s="2">
        <v>1</v>
      </c>
      <c r="J4796" s="2">
        <v>1</v>
      </c>
      <c r="K4796" s="2">
        <v>1</v>
      </c>
      <c r="L4796" s="2">
        <v>1</v>
      </c>
      <c r="M4796" s="2">
        <v>1</v>
      </c>
      <c r="N4796" s="2">
        <v>8</v>
      </c>
    </row>
    <row r="4797" spans="5:14" x14ac:dyDescent="0.25">
      <c r="E4797" s="5" t="s">
        <v>7999</v>
      </c>
      <c r="F4797" s="2">
        <v>1</v>
      </c>
      <c r="G4797" s="2">
        <v>1</v>
      </c>
      <c r="H4797" s="2">
        <v>1</v>
      </c>
      <c r="I4797" s="2">
        <v>1</v>
      </c>
      <c r="J4797" s="2">
        <v>1</v>
      </c>
      <c r="K4797" s="2">
        <v>1</v>
      </c>
      <c r="L4797" s="2">
        <v>1</v>
      </c>
      <c r="M4797" s="2">
        <v>1</v>
      </c>
      <c r="N4797" s="2">
        <v>8</v>
      </c>
    </row>
    <row r="4798" spans="5:14" x14ac:dyDescent="0.25">
      <c r="E4798" s="5" t="s">
        <v>8000</v>
      </c>
      <c r="F4798" s="2">
        <v>1</v>
      </c>
      <c r="G4798" s="2">
        <v>1</v>
      </c>
      <c r="H4798" s="2">
        <v>1</v>
      </c>
      <c r="I4798" s="2">
        <v>1</v>
      </c>
      <c r="J4798" s="2">
        <v>1</v>
      </c>
      <c r="K4798" s="2">
        <v>1</v>
      </c>
      <c r="L4798" s="2">
        <v>1</v>
      </c>
      <c r="M4798" s="2">
        <v>1</v>
      </c>
      <c r="N4798" s="2">
        <v>8</v>
      </c>
    </row>
    <row r="4799" spans="5:14" x14ac:dyDescent="0.25">
      <c r="E4799" s="5" t="s">
        <v>8001</v>
      </c>
      <c r="F4799" s="2">
        <v>1</v>
      </c>
      <c r="G4799" s="2">
        <v>1</v>
      </c>
      <c r="H4799" s="2">
        <v>1</v>
      </c>
      <c r="I4799" s="2">
        <v>1</v>
      </c>
      <c r="J4799" s="2">
        <v>1</v>
      </c>
      <c r="K4799" s="2">
        <v>1</v>
      </c>
      <c r="L4799" s="2">
        <v>1</v>
      </c>
      <c r="M4799" s="2">
        <v>1</v>
      </c>
      <c r="N4799" s="2">
        <v>8</v>
      </c>
    </row>
    <row r="4800" spans="5:14" x14ac:dyDescent="0.25">
      <c r="E4800" s="5" t="s">
        <v>8002</v>
      </c>
      <c r="F4800" s="2">
        <v>1</v>
      </c>
      <c r="G4800" s="2">
        <v>1</v>
      </c>
      <c r="H4800" s="2">
        <v>1</v>
      </c>
      <c r="I4800" s="2">
        <v>1</v>
      </c>
      <c r="J4800" s="2">
        <v>1</v>
      </c>
      <c r="K4800" s="2">
        <v>1</v>
      </c>
      <c r="L4800" s="2">
        <v>1</v>
      </c>
      <c r="M4800" s="2">
        <v>1</v>
      </c>
      <c r="N4800" s="2">
        <v>8</v>
      </c>
    </row>
    <row r="4801" spans="5:14" x14ac:dyDescent="0.25">
      <c r="E4801" s="5" t="s">
        <v>8003</v>
      </c>
      <c r="F4801" s="2">
        <v>1</v>
      </c>
      <c r="G4801" s="2">
        <v>1</v>
      </c>
      <c r="H4801" s="2">
        <v>1</v>
      </c>
      <c r="I4801" s="2">
        <v>1</v>
      </c>
      <c r="J4801" s="2">
        <v>1</v>
      </c>
      <c r="K4801" s="2">
        <v>1</v>
      </c>
      <c r="L4801" s="2">
        <v>1</v>
      </c>
      <c r="M4801" s="2">
        <v>1</v>
      </c>
      <c r="N4801" s="2">
        <v>8</v>
      </c>
    </row>
    <row r="4802" spans="5:14" x14ac:dyDescent="0.25">
      <c r="E4802" s="5" t="s">
        <v>8004</v>
      </c>
      <c r="F4802" s="2">
        <v>1</v>
      </c>
      <c r="G4802" s="2">
        <v>1</v>
      </c>
      <c r="H4802" s="2">
        <v>1</v>
      </c>
      <c r="I4802" s="2">
        <v>1</v>
      </c>
      <c r="J4802" s="2">
        <v>1</v>
      </c>
      <c r="K4802" s="2">
        <v>1</v>
      </c>
      <c r="L4802" s="2">
        <v>1</v>
      </c>
      <c r="M4802" s="2">
        <v>1</v>
      </c>
      <c r="N4802" s="2">
        <v>8</v>
      </c>
    </row>
    <row r="4803" spans="5:14" x14ac:dyDescent="0.25">
      <c r="E4803" s="5" t="s">
        <v>8005</v>
      </c>
      <c r="F4803" s="2">
        <v>1</v>
      </c>
      <c r="G4803" s="2">
        <v>1</v>
      </c>
      <c r="H4803" s="2">
        <v>1</v>
      </c>
      <c r="I4803" s="2">
        <v>1</v>
      </c>
      <c r="J4803" s="2">
        <v>1</v>
      </c>
      <c r="K4803" s="2">
        <v>1</v>
      </c>
      <c r="L4803" s="2">
        <v>1</v>
      </c>
      <c r="M4803" s="2">
        <v>1</v>
      </c>
      <c r="N4803" s="2">
        <v>8</v>
      </c>
    </row>
    <row r="4804" spans="5:14" x14ac:dyDescent="0.25">
      <c r="E4804" s="5" t="s">
        <v>8006</v>
      </c>
      <c r="F4804" s="2">
        <v>1</v>
      </c>
      <c r="G4804" s="2">
        <v>1</v>
      </c>
      <c r="H4804" s="2">
        <v>1</v>
      </c>
      <c r="I4804" s="2">
        <v>1</v>
      </c>
      <c r="J4804" s="2">
        <v>1</v>
      </c>
      <c r="K4804" s="2">
        <v>1</v>
      </c>
      <c r="L4804" s="2">
        <v>1</v>
      </c>
      <c r="M4804" s="2">
        <v>1</v>
      </c>
      <c r="N4804" s="2">
        <v>8</v>
      </c>
    </row>
    <row r="4805" spans="5:14" x14ac:dyDescent="0.25">
      <c r="E4805" s="5" t="s">
        <v>8007</v>
      </c>
      <c r="F4805" s="2">
        <v>1</v>
      </c>
      <c r="G4805" s="2">
        <v>1</v>
      </c>
      <c r="H4805" s="2">
        <v>1</v>
      </c>
      <c r="I4805" s="2">
        <v>1</v>
      </c>
      <c r="J4805" s="2">
        <v>1</v>
      </c>
      <c r="K4805" s="2">
        <v>1</v>
      </c>
      <c r="L4805" s="2">
        <v>1</v>
      </c>
      <c r="M4805" s="2">
        <v>1</v>
      </c>
      <c r="N4805" s="2">
        <v>8</v>
      </c>
    </row>
    <row r="4806" spans="5:14" x14ac:dyDescent="0.25">
      <c r="E4806" s="5" t="s">
        <v>8008</v>
      </c>
      <c r="F4806" s="2">
        <v>1</v>
      </c>
      <c r="G4806" s="2">
        <v>1</v>
      </c>
      <c r="H4806" s="2">
        <v>1</v>
      </c>
      <c r="I4806" s="2">
        <v>1</v>
      </c>
      <c r="J4806" s="2">
        <v>1</v>
      </c>
      <c r="K4806" s="2">
        <v>1</v>
      </c>
      <c r="L4806" s="2">
        <v>1</v>
      </c>
      <c r="M4806" s="2">
        <v>1</v>
      </c>
      <c r="N4806" s="2">
        <v>8</v>
      </c>
    </row>
    <row r="4807" spans="5:14" x14ac:dyDescent="0.25">
      <c r="E4807" s="5" t="s">
        <v>8009</v>
      </c>
      <c r="F4807" s="2">
        <v>1</v>
      </c>
      <c r="G4807" s="2">
        <v>1</v>
      </c>
      <c r="H4807" s="2">
        <v>1</v>
      </c>
      <c r="I4807" s="2">
        <v>1</v>
      </c>
      <c r="J4807" s="2">
        <v>1</v>
      </c>
      <c r="K4807" s="2">
        <v>1</v>
      </c>
      <c r="L4807" s="2">
        <v>1</v>
      </c>
      <c r="M4807" s="2">
        <v>1</v>
      </c>
      <c r="N4807" s="2">
        <v>8</v>
      </c>
    </row>
    <row r="4808" spans="5:14" x14ac:dyDescent="0.25">
      <c r="E4808" s="5" t="s">
        <v>8010</v>
      </c>
      <c r="F4808" s="2">
        <v>1</v>
      </c>
      <c r="G4808" s="2">
        <v>1</v>
      </c>
      <c r="H4808" s="2">
        <v>1</v>
      </c>
      <c r="I4808" s="2">
        <v>1</v>
      </c>
      <c r="J4808" s="2">
        <v>1</v>
      </c>
      <c r="K4808" s="2">
        <v>1</v>
      </c>
      <c r="L4808" s="2">
        <v>1</v>
      </c>
      <c r="M4808" s="2">
        <v>1</v>
      </c>
      <c r="N4808" s="2">
        <v>8</v>
      </c>
    </row>
    <row r="4809" spans="5:14" x14ac:dyDescent="0.25">
      <c r="E4809" s="5" t="s">
        <v>8011</v>
      </c>
      <c r="F4809" s="2">
        <v>1</v>
      </c>
      <c r="G4809" s="2">
        <v>1</v>
      </c>
      <c r="H4809" s="2">
        <v>1</v>
      </c>
      <c r="I4809" s="2">
        <v>1</v>
      </c>
      <c r="J4809" s="2">
        <v>1</v>
      </c>
      <c r="K4809" s="2">
        <v>1</v>
      </c>
      <c r="L4809" s="2">
        <v>1</v>
      </c>
      <c r="M4809" s="2">
        <v>1</v>
      </c>
      <c r="N4809" s="2">
        <v>8</v>
      </c>
    </row>
    <row r="4810" spans="5:14" x14ac:dyDescent="0.25">
      <c r="E4810" s="5" t="s">
        <v>8012</v>
      </c>
      <c r="F4810" s="2">
        <v>1</v>
      </c>
      <c r="G4810" s="2">
        <v>1</v>
      </c>
      <c r="H4810" s="2">
        <v>1</v>
      </c>
      <c r="I4810" s="2">
        <v>1</v>
      </c>
      <c r="J4810" s="2">
        <v>1</v>
      </c>
      <c r="K4810" s="2">
        <v>1</v>
      </c>
      <c r="L4810" s="2">
        <v>1</v>
      </c>
      <c r="M4810" s="2">
        <v>1</v>
      </c>
      <c r="N4810" s="2">
        <v>8</v>
      </c>
    </row>
    <row r="4811" spans="5:14" x14ac:dyDescent="0.25">
      <c r="E4811" s="5" t="s">
        <v>8013</v>
      </c>
      <c r="F4811" s="2">
        <v>1</v>
      </c>
      <c r="G4811" s="2">
        <v>1</v>
      </c>
      <c r="H4811" s="2">
        <v>1</v>
      </c>
      <c r="I4811" s="2">
        <v>1</v>
      </c>
      <c r="J4811" s="2">
        <v>1</v>
      </c>
      <c r="K4811" s="2">
        <v>1</v>
      </c>
      <c r="L4811" s="2">
        <v>1</v>
      </c>
      <c r="M4811" s="2">
        <v>1</v>
      </c>
      <c r="N4811" s="2">
        <v>8</v>
      </c>
    </row>
    <row r="4812" spans="5:14" x14ac:dyDescent="0.25">
      <c r="E4812" s="5" t="s">
        <v>8014</v>
      </c>
      <c r="F4812" s="2">
        <v>1</v>
      </c>
      <c r="G4812" s="2">
        <v>1</v>
      </c>
      <c r="H4812" s="2">
        <v>1</v>
      </c>
      <c r="I4812" s="2">
        <v>1</v>
      </c>
      <c r="J4812" s="2">
        <v>1</v>
      </c>
      <c r="K4812" s="2">
        <v>1</v>
      </c>
      <c r="L4812" s="2">
        <v>1</v>
      </c>
      <c r="M4812" s="2">
        <v>1</v>
      </c>
      <c r="N4812" s="2">
        <v>8</v>
      </c>
    </row>
    <row r="4813" spans="5:14" x14ac:dyDescent="0.25">
      <c r="E4813" s="5" t="s">
        <v>8015</v>
      </c>
      <c r="F4813" s="2">
        <v>1</v>
      </c>
      <c r="G4813" s="2">
        <v>1</v>
      </c>
      <c r="H4813" s="2">
        <v>1</v>
      </c>
      <c r="I4813" s="2">
        <v>1</v>
      </c>
      <c r="J4813" s="2">
        <v>1</v>
      </c>
      <c r="K4813" s="2">
        <v>1</v>
      </c>
      <c r="L4813" s="2">
        <v>1</v>
      </c>
      <c r="M4813" s="2">
        <v>1</v>
      </c>
      <c r="N4813" s="2">
        <v>8</v>
      </c>
    </row>
    <row r="4814" spans="5:14" x14ac:dyDescent="0.25">
      <c r="E4814" s="5" t="s">
        <v>8016</v>
      </c>
      <c r="F4814" s="2">
        <v>1</v>
      </c>
      <c r="G4814" s="2">
        <v>1</v>
      </c>
      <c r="H4814" s="2">
        <v>1</v>
      </c>
      <c r="I4814" s="2">
        <v>1</v>
      </c>
      <c r="J4814" s="2">
        <v>1</v>
      </c>
      <c r="K4814" s="2">
        <v>1</v>
      </c>
      <c r="L4814" s="2">
        <v>1</v>
      </c>
      <c r="M4814" s="2">
        <v>1</v>
      </c>
      <c r="N4814" s="2">
        <v>8</v>
      </c>
    </row>
    <row r="4815" spans="5:14" x14ac:dyDescent="0.25">
      <c r="E4815" s="5" t="s">
        <v>8017</v>
      </c>
      <c r="F4815" s="2">
        <v>1</v>
      </c>
      <c r="G4815" s="2">
        <v>1</v>
      </c>
      <c r="H4815" s="2">
        <v>1</v>
      </c>
      <c r="I4815" s="2">
        <v>1</v>
      </c>
      <c r="J4815" s="2">
        <v>1</v>
      </c>
      <c r="K4815" s="2">
        <v>1</v>
      </c>
      <c r="L4815" s="2">
        <v>1</v>
      </c>
      <c r="M4815" s="2">
        <v>1</v>
      </c>
      <c r="N4815" s="2">
        <v>8</v>
      </c>
    </row>
    <row r="4816" spans="5:14" x14ac:dyDescent="0.25">
      <c r="E4816" s="5" t="s">
        <v>8018</v>
      </c>
      <c r="F4816" s="2">
        <v>1</v>
      </c>
      <c r="G4816" s="2">
        <v>1</v>
      </c>
      <c r="H4816" s="2">
        <v>1</v>
      </c>
      <c r="I4816" s="2">
        <v>1</v>
      </c>
      <c r="J4816" s="2">
        <v>1</v>
      </c>
      <c r="K4816" s="2">
        <v>1</v>
      </c>
      <c r="L4816" s="2">
        <v>1</v>
      </c>
      <c r="M4816" s="2">
        <v>1</v>
      </c>
      <c r="N4816" s="2">
        <v>8</v>
      </c>
    </row>
    <row r="4817" spans="5:14" x14ac:dyDescent="0.25">
      <c r="E4817" s="5" t="s">
        <v>8019</v>
      </c>
      <c r="F4817" s="2">
        <v>1</v>
      </c>
      <c r="G4817" s="2">
        <v>1</v>
      </c>
      <c r="H4817" s="2">
        <v>1</v>
      </c>
      <c r="I4817" s="2">
        <v>1</v>
      </c>
      <c r="J4817" s="2">
        <v>1</v>
      </c>
      <c r="K4817" s="2">
        <v>1</v>
      </c>
      <c r="L4817" s="2">
        <v>1</v>
      </c>
      <c r="M4817" s="2">
        <v>1</v>
      </c>
      <c r="N4817" s="2">
        <v>8</v>
      </c>
    </row>
    <row r="4818" spans="5:14" x14ac:dyDescent="0.25">
      <c r="E4818" s="5" t="s">
        <v>8020</v>
      </c>
      <c r="F4818" s="2">
        <v>1</v>
      </c>
      <c r="G4818" s="2">
        <v>1</v>
      </c>
      <c r="H4818" s="2">
        <v>1</v>
      </c>
      <c r="I4818" s="2">
        <v>1</v>
      </c>
      <c r="J4818" s="2">
        <v>1</v>
      </c>
      <c r="K4818" s="2">
        <v>1</v>
      </c>
      <c r="L4818" s="2">
        <v>1</v>
      </c>
      <c r="M4818" s="2">
        <v>1</v>
      </c>
      <c r="N4818" s="2">
        <v>8</v>
      </c>
    </row>
    <row r="4819" spans="5:14" x14ac:dyDescent="0.25">
      <c r="E4819" s="5" t="s">
        <v>8021</v>
      </c>
      <c r="F4819" s="2">
        <v>1</v>
      </c>
      <c r="G4819" s="2">
        <v>1</v>
      </c>
      <c r="H4819" s="2">
        <v>1</v>
      </c>
      <c r="I4819" s="2">
        <v>1</v>
      </c>
      <c r="J4819" s="2">
        <v>1</v>
      </c>
      <c r="K4819" s="2">
        <v>1</v>
      </c>
      <c r="L4819" s="2">
        <v>1</v>
      </c>
      <c r="M4819" s="2">
        <v>1</v>
      </c>
      <c r="N4819" s="2">
        <v>8</v>
      </c>
    </row>
    <row r="4820" spans="5:14" x14ac:dyDescent="0.25">
      <c r="E4820" s="5" t="s">
        <v>8022</v>
      </c>
      <c r="F4820" s="2">
        <v>1</v>
      </c>
      <c r="G4820" s="2">
        <v>1</v>
      </c>
      <c r="H4820" s="2">
        <v>1</v>
      </c>
      <c r="I4820" s="2">
        <v>1</v>
      </c>
      <c r="J4820" s="2">
        <v>1</v>
      </c>
      <c r="K4820" s="2">
        <v>1</v>
      </c>
      <c r="L4820" s="2">
        <v>1</v>
      </c>
      <c r="M4820" s="2">
        <v>1</v>
      </c>
      <c r="N4820" s="2">
        <v>8</v>
      </c>
    </row>
    <row r="4821" spans="5:14" x14ac:dyDescent="0.25">
      <c r="E4821" s="5" t="s">
        <v>8023</v>
      </c>
      <c r="F4821" s="2">
        <v>1</v>
      </c>
      <c r="G4821" s="2">
        <v>1</v>
      </c>
      <c r="H4821" s="2">
        <v>1</v>
      </c>
      <c r="I4821" s="2">
        <v>1</v>
      </c>
      <c r="J4821" s="2">
        <v>1</v>
      </c>
      <c r="K4821" s="2">
        <v>1</v>
      </c>
      <c r="L4821" s="2">
        <v>1</v>
      </c>
      <c r="M4821" s="2">
        <v>1</v>
      </c>
      <c r="N4821" s="2">
        <v>8</v>
      </c>
    </row>
    <row r="4822" spans="5:14" x14ac:dyDescent="0.25">
      <c r="E4822" s="5" t="s">
        <v>8024</v>
      </c>
      <c r="F4822" s="2">
        <v>1</v>
      </c>
      <c r="G4822" s="2">
        <v>1</v>
      </c>
      <c r="H4822" s="2">
        <v>1</v>
      </c>
      <c r="I4822" s="2">
        <v>1</v>
      </c>
      <c r="J4822" s="2">
        <v>1</v>
      </c>
      <c r="K4822" s="2">
        <v>1</v>
      </c>
      <c r="L4822" s="2">
        <v>1</v>
      </c>
      <c r="M4822" s="2">
        <v>1</v>
      </c>
      <c r="N4822" s="2">
        <v>8</v>
      </c>
    </row>
    <row r="4823" spans="5:14" x14ac:dyDescent="0.25">
      <c r="E4823" s="5" t="s">
        <v>8025</v>
      </c>
      <c r="F4823" s="2">
        <v>1</v>
      </c>
      <c r="G4823" s="2">
        <v>1</v>
      </c>
      <c r="H4823" s="2">
        <v>1</v>
      </c>
      <c r="I4823" s="2">
        <v>1</v>
      </c>
      <c r="J4823" s="2">
        <v>1</v>
      </c>
      <c r="K4823" s="2">
        <v>1</v>
      </c>
      <c r="L4823" s="2">
        <v>1</v>
      </c>
      <c r="M4823" s="2">
        <v>1</v>
      </c>
      <c r="N4823" s="2">
        <v>8</v>
      </c>
    </row>
    <row r="4824" spans="5:14" x14ac:dyDescent="0.25">
      <c r="E4824" s="5" t="s">
        <v>8026</v>
      </c>
      <c r="F4824" s="2">
        <v>1</v>
      </c>
      <c r="G4824" s="2">
        <v>1</v>
      </c>
      <c r="H4824" s="2">
        <v>1</v>
      </c>
      <c r="I4824" s="2">
        <v>1</v>
      </c>
      <c r="J4824" s="2">
        <v>1</v>
      </c>
      <c r="K4824" s="2">
        <v>1</v>
      </c>
      <c r="L4824" s="2">
        <v>1</v>
      </c>
      <c r="M4824" s="2">
        <v>1</v>
      </c>
      <c r="N4824" s="2">
        <v>8</v>
      </c>
    </row>
    <row r="4825" spans="5:14" x14ac:dyDescent="0.25">
      <c r="E4825" s="5" t="s">
        <v>8027</v>
      </c>
      <c r="F4825" s="2">
        <v>1</v>
      </c>
      <c r="G4825" s="2">
        <v>1</v>
      </c>
      <c r="H4825" s="2">
        <v>1</v>
      </c>
      <c r="I4825" s="2">
        <v>1</v>
      </c>
      <c r="J4825" s="2">
        <v>1</v>
      </c>
      <c r="K4825" s="2">
        <v>1</v>
      </c>
      <c r="L4825" s="2">
        <v>1</v>
      </c>
      <c r="M4825" s="2">
        <v>1</v>
      </c>
      <c r="N4825" s="2">
        <v>8</v>
      </c>
    </row>
    <row r="4826" spans="5:14" x14ac:dyDescent="0.25">
      <c r="E4826" s="5" t="s">
        <v>8028</v>
      </c>
      <c r="F4826" s="2">
        <v>1</v>
      </c>
      <c r="G4826" s="2">
        <v>1</v>
      </c>
      <c r="H4826" s="2">
        <v>1</v>
      </c>
      <c r="I4826" s="2">
        <v>1</v>
      </c>
      <c r="J4826" s="2">
        <v>1</v>
      </c>
      <c r="K4826" s="2">
        <v>1</v>
      </c>
      <c r="L4826" s="2">
        <v>1</v>
      </c>
      <c r="M4826" s="2">
        <v>1</v>
      </c>
      <c r="N4826" s="2">
        <v>8</v>
      </c>
    </row>
    <row r="4827" spans="5:14" x14ac:dyDescent="0.25">
      <c r="E4827" s="5" t="s">
        <v>8029</v>
      </c>
      <c r="F4827" s="2">
        <v>1</v>
      </c>
      <c r="G4827" s="2">
        <v>1</v>
      </c>
      <c r="H4827" s="2">
        <v>1</v>
      </c>
      <c r="I4827" s="2">
        <v>1</v>
      </c>
      <c r="J4827" s="2">
        <v>1</v>
      </c>
      <c r="K4827" s="2">
        <v>1</v>
      </c>
      <c r="L4827" s="2">
        <v>1</v>
      </c>
      <c r="M4827" s="2">
        <v>1</v>
      </c>
      <c r="N4827" s="2">
        <v>8</v>
      </c>
    </row>
    <row r="4828" spans="5:14" x14ac:dyDescent="0.25">
      <c r="E4828" s="5" t="s">
        <v>8030</v>
      </c>
      <c r="F4828" s="2">
        <v>1</v>
      </c>
      <c r="G4828" s="2">
        <v>1</v>
      </c>
      <c r="H4828" s="2">
        <v>1</v>
      </c>
      <c r="I4828" s="2">
        <v>1</v>
      </c>
      <c r="J4828" s="2">
        <v>1</v>
      </c>
      <c r="K4828" s="2">
        <v>1</v>
      </c>
      <c r="L4828" s="2">
        <v>1</v>
      </c>
      <c r="M4828" s="2">
        <v>1</v>
      </c>
      <c r="N4828" s="2">
        <v>8</v>
      </c>
    </row>
    <row r="4829" spans="5:14" x14ac:dyDescent="0.25">
      <c r="E4829" s="5" t="s">
        <v>8031</v>
      </c>
      <c r="F4829" s="2">
        <v>1</v>
      </c>
      <c r="G4829" s="2">
        <v>1</v>
      </c>
      <c r="H4829" s="2">
        <v>1</v>
      </c>
      <c r="I4829" s="2">
        <v>1</v>
      </c>
      <c r="J4829" s="2">
        <v>1</v>
      </c>
      <c r="K4829" s="2">
        <v>1</v>
      </c>
      <c r="L4829" s="2">
        <v>1</v>
      </c>
      <c r="M4829" s="2">
        <v>1</v>
      </c>
      <c r="N4829" s="2">
        <v>8</v>
      </c>
    </row>
    <row r="4830" spans="5:14" x14ac:dyDescent="0.25">
      <c r="E4830" s="5" t="s">
        <v>8032</v>
      </c>
      <c r="F4830" s="2">
        <v>1</v>
      </c>
      <c r="G4830" s="2">
        <v>1</v>
      </c>
      <c r="H4830" s="2">
        <v>1</v>
      </c>
      <c r="I4830" s="2">
        <v>1</v>
      </c>
      <c r="J4830" s="2">
        <v>1</v>
      </c>
      <c r="K4830" s="2">
        <v>1</v>
      </c>
      <c r="L4830" s="2">
        <v>1</v>
      </c>
      <c r="M4830" s="2">
        <v>1</v>
      </c>
      <c r="N4830" s="2">
        <v>8</v>
      </c>
    </row>
    <row r="4831" spans="5:14" x14ac:dyDescent="0.25">
      <c r="E4831" s="5" t="s">
        <v>8033</v>
      </c>
      <c r="F4831" s="2">
        <v>1</v>
      </c>
      <c r="G4831" s="2">
        <v>1</v>
      </c>
      <c r="H4831" s="2">
        <v>1</v>
      </c>
      <c r="I4831" s="2">
        <v>1</v>
      </c>
      <c r="J4831" s="2">
        <v>1</v>
      </c>
      <c r="K4831" s="2">
        <v>1</v>
      </c>
      <c r="L4831" s="2">
        <v>1</v>
      </c>
      <c r="M4831" s="2">
        <v>1</v>
      </c>
      <c r="N4831" s="2">
        <v>8</v>
      </c>
    </row>
    <row r="4832" spans="5:14" x14ac:dyDescent="0.25">
      <c r="E4832" s="5" t="s">
        <v>8034</v>
      </c>
      <c r="F4832" s="2">
        <v>1</v>
      </c>
      <c r="G4832" s="2">
        <v>1</v>
      </c>
      <c r="H4832" s="2">
        <v>1</v>
      </c>
      <c r="I4832" s="2">
        <v>1</v>
      </c>
      <c r="J4832" s="2">
        <v>1</v>
      </c>
      <c r="K4832" s="2">
        <v>1</v>
      </c>
      <c r="L4832" s="2">
        <v>1</v>
      </c>
      <c r="M4832" s="2">
        <v>1</v>
      </c>
      <c r="N4832" s="2">
        <v>8</v>
      </c>
    </row>
    <row r="4833" spans="5:14" x14ac:dyDescent="0.25">
      <c r="E4833" s="5" t="s">
        <v>8035</v>
      </c>
      <c r="F4833" s="2">
        <v>1</v>
      </c>
      <c r="G4833" s="2">
        <v>1</v>
      </c>
      <c r="H4833" s="2">
        <v>1</v>
      </c>
      <c r="I4833" s="2">
        <v>1</v>
      </c>
      <c r="J4833" s="2">
        <v>1</v>
      </c>
      <c r="K4833" s="2">
        <v>1</v>
      </c>
      <c r="L4833" s="2">
        <v>1</v>
      </c>
      <c r="M4833" s="2">
        <v>1</v>
      </c>
      <c r="N4833" s="2">
        <v>8</v>
      </c>
    </row>
    <row r="4834" spans="5:14" x14ac:dyDescent="0.25">
      <c r="E4834" s="5" t="s">
        <v>8036</v>
      </c>
      <c r="F4834" s="2">
        <v>1</v>
      </c>
      <c r="G4834" s="2">
        <v>1</v>
      </c>
      <c r="H4834" s="2">
        <v>1</v>
      </c>
      <c r="I4834" s="2">
        <v>1</v>
      </c>
      <c r="J4834" s="2">
        <v>1</v>
      </c>
      <c r="K4834" s="2">
        <v>1</v>
      </c>
      <c r="L4834" s="2">
        <v>1</v>
      </c>
      <c r="M4834" s="2">
        <v>1</v>
      </c>
      <c r="N4834" s="2">
        <v>8</v>
      </c>
    </row>
    <row r="4835" spans="5:14" x14ac:dyDescent="0.25">
      <c r="E4835" s="5" t="s">
        <v>8037</v>
      </c>
      <c r="F4835" s="2">
        <v>1</v>
      </c>
      <c r="G4835" s="2">
        <v>1</v>
      </c>
      <c r="H4835" s="2">
        <v>1</v>
      </c>
      <c r="I4835" s="2">
        <v>1</v>
      </c>
      <c r="J4835" s="2">
        <v>1</v>
      </c>
      <c r="K4835" s="2">
        <v>1</v>
      </c>
      <c r="L4835" s="2">
        <v>1</v>
      </c>
      <c r="M4835" s="2">
        <v>1</v>
      </c>
      <c r="N4835" s="2">
        <v>8</v>
      </c>
    </row>
    <row r="4836" spans="5:14" x14ac:dyDescent="0.25">
      <c r="E4836" s="5" t="s">
        <v>8038</v>
      </c>
      <c r="F4836" s="2">
        <v>1</v>
      </c>
      <c r="G4836" s="2">
        <v>1</v>
      </c>
      <c r="H4836" s="2">
        <v>1</v>
      </c>
      <c r="I4836" s="2">
        <v>1</v>
      </c>
      <c r="J4836" s="2">
        <v>1</v>
      </c>
      <c r="K4836" s="2">
        <v>1</v>
      </c>
      <c r="L4836" s="2">
        <v>1</v>
      </c>
      <c r="M4836" s="2">
        <v>1</v>
      </c>
      <c r="N4836" s="2">
        <v>8</v>
      </c>
    </row>
    <row r="4837" spans="5:14" x14ac:dyDescent="0.25">
      <c r="E4837" s="5" t="s">
        <v>8039</v>
      </c>
      <c r="F4837" s="2">
        <v>1</v>
      </c>
      <c r="G4837" s="2">
        <v>1</v>
      </c>
      <c r="H4837" s="2">
        <v>1</v>
      </c>
      <c r="I4837" s="2">
        <v>1</v>
      </c>
      <c r="J4837" s="2">
        <v>1</v>
      </c>
      <c r="K4837" s="2">
        <v>1</v>
      </c>
      <c r="L4837" s="2">
        <v>1</v>
      </c>
      <c r="M4837" s="2">
        <v>1</v>
      </c>
      <c r="N4837" s="2">
        <v>8</v>
      </c>
    </row>
    <row r="4838" spans="5:14" x14ac:dyDescent="0.25">
      <c r="E4838" s="5" t="s">
        <v>8040</v>
      </c>
      <c r="F4838" s="2">
        <v>1</v>
      </c>
      <c r="G4838" s="2">
        <v>1</v>
      </c>
      <c r="H4838" s="2">
        <v>1</v>
      </c>
      <c r="I4838" s="2">
        <v>1</v>
      </c>
      <c r="J4838" s="2">
        <v>1</v>
      </c>
      <c r="K4838" s="2">
        <v>1</v>
      </c>
      <c r="L4838" s="2">
        <v>1</v>
      </c>
      <c r="M4838" s="2">
        <v>1</v>
      </c>
      <c r="N4838" s="2">
        <v>8</v>
      </c>
    </row>
    <row r="4839" spans="5:14" x14ac:dyDescent="0.25">
      <c r="E4839" s="5" t="s">
        <v>8041</v>
      </c>
      <c r="F4839" s="2">
        <v>1</v>
      </c>
      <c r="G4839" s="2">
        <v>1</v>
      </c>
      <c r="H4839" s="2">
        <v>1</v>
      </c>
      <c r="I4839" s="2">
        <v>1</v>
      </c>
      <c r="J4839" s="2">
        <v>1</v>
      </c>
      <c r="K4839" s="2">
        <v>1</v>
      </c>
      <c r="L4839" s="2">
        <v>1</v>
      </c>
      <c r="M4839" s="2">
        <v>1</v>
      </c>
      <c r="N4839" s="2">
        <v>8</v>
      </c>
    </row>
    <row r="4840" spans="5:14" x14ac:dyDescent="0.25">
      <c r="E4840" s="5" t="s">
        <v>8042</v>
      </c>
      <c r="F4840" s="2">
        <v>1</v>
      </c>
      <c r="G4840" s="2">
        <v>1</v>
      </c>
      <c r="H4840" s="2">
        <v>1</v>
      </c>
      <c r="I4840" s="2">
        <v>1</v>
      </c>
      <c r="J4840" s="2">
        <v>1</v>
      </c>
      <c r="K4840" s="2">
        <v>1</v>
      </c>
      <c r="L4840" s="2">
        <v>1</v>
      </c>
      <c r="M4840" s="2">
        <v>1</v>
      </c>
      <c r="N4840" s="2">
        <v>8</v>
      </c>
    </row>
    <row r="4841" spans="5:14" x14ac:dyDescent="0.25">
      <c r="E4841" s="5" t="s">
        <v>8043</v>
      </c>
      <c r="F4841" s="2">
        <v>1</v>
      </c>
      <c r="G4841" s="2">
        <v>1</v>
      </c>
      <c r="H4841" s="2">
        <v>1</v>
      </c>
      <c r="I4841" s="2">
        <v>1</v>
      </c>
      <c r="J4841" s="2">
        <v>1</v>
      </c>
      <c r="K4841" s="2">
        <v>1</v>
      </c>
      <c r="L4841" s="2">
        <v>1</v>
      </c>
      <c r="M4841" s="2">
        <v>1</v>
      </c>
      <c r="N4841" s="2">
        <v>8</v>
      </c>
    </row>
    <row r="4842" spans="5:14" x14ac:dyDescent="0.25">
      <c r="E4842" s="5" t="s">
        <v>8044</v>
      </c>
      <c r="F4842" s="2">
        <v>1</v>
      </c>
      <c r="G4842" s="2">
        <v>1</v>
      </c>
      <c r="H4842" s="2">
        <v>1</v>
      </c>
      <c r="I4842" s="2">
        <v>1</v>
      </c>
      <c r="J4842" s="2">
        <v>1</v>
      </c>
      <c r="K4842" s="2">
        <v>1</v>
      </c>
      <c r="L4842" s="2">
        <v>1</v>
      </c>
      <c r="M4842" s="2">
        <v>1</v>
      </c>
      <c r="N4842" s="2">
        <v>8</v>
      </c>
    </row>
    <row r="4843" spans="5:14" x14ac:dyDescent="0.25">
      <c r="E4843" s="5" t="s">
        <v>8045</v>
      </c>
      <c r="F4843" s="2">
        <v>1</v>
      </c>
      <c r="G4843" s="2">
        <v>1</v>
      </c>
      <c r="H4843" s="2">
        <v>1</v>
      </c>
      <c r="I4843" s="2">
        <v>1</v>
      </c>
      <c r="J4843" s="2">
        <v>1</v>
      </c>
      <c r="K4843" s="2">
        <v>1</v>
      </c>
      <c r="L4843" s="2">
        <v>1</v>
      </c>
      <c r="M4843" s="2">
        <v>1</v>
      </c>
      <c r="N4843" s="2">
        <v>8</v>
      </c>
    </row>
    <row r="4844" spans="5:14" x14ac:dyDescent="0.25">
      <c r="E4844" s="5" t="s">
        <v>8046</v>
      </c>
      <c r="F4844" s="2">
        <v>1</v>
      </c>
      <c r="G4844" s="2">
        <v>1</v>
      </c>
      <c r="H4844" s="2">
        <v>1</v>
      </c>
      <c r="I4844" s="2">
        <v>1</v>
      </c>
      <c r="J4844" s="2">
        <v>1</v>
      </c>
      <c r="K4844" s="2">
        <v>1</v>
      </c>
      <c r="L4844" s="2">
        <v>1</v>
      </c>
      <c r="M4844" s="2">
        <v>1</v>
      </c>
      <c r="N4844" s="2">
        <v>8</v>
      </c>
    </row>
    <row r="4845" spans="5:14" x14ac:dyDescent="0.25">
      <c r="E4845" s="5" t="s">
        <v>8047</v>
      </c>
      <c r="F4845" s="2">
        <v>1</v>
      </c>
      <c r="G4845" s="2">
        <v>1</v>
      </c>
      <c r="H4845" s="2">
        <v>1</v>
      </c>
      <c r="I4845" s="2">
        <v>1</v>
      </c>
      <c r="J4845" s="2">
        <v>1</v>
      </c>
      <c r="K4845" s="2">
        <v>1</v>
      </c>
      <c r="L4845" s="2">
        <v>1</v>
      </c>
      <c r="M4845" s="2">
        <v>1</v>
      </c>
      <c r="N4845" s="2">
        <v>8</v>
      </c>
    </row>
    <row r="4846" spans="5:14" x14ac:dyDescent="0.25">
      <c r="E4846" s="5" t="s">
        <v>8048</v>
      </c>
      <c r="F4846" s="2">
        <v>1</v>
      </c>
      <c r="G4846" s="2">
        <v>1</v>
      </c>
      <c r="H4846" s="2">
        <v>1</v>
      </c>
      <c r="I4846" s="2">
        <v>1</v>
      </c>
      <c r="J4846" s="2">
        <v>1</v>
      </c>
      <c r="K4846" s="2">
        <v>1</v>
      </c>
      <c r="L4846" s="2">
        <v>1</v>
      </c>
      <c r="M4846" s="2">
        <v>1</v>
      </c>
      <c r="N4846" s="2">
        <v>8</v>
      </c>
    </row>
    <row r="4847" spans="5:14" x14ac:dyDescent="0.25">
      <c r="E4847" s="5" t="s">
        <v>8049</v>
      </c>
      <c r="F4847" s="2">
        <v>1</v>
      </c>
      <c r="G4847" s="2">
        <v>1</v>
      </c>
      <c r="H4847" s="2">
        <v>1</v>
      </c>
      <c r="I4847" s="2">
        <v>1</v>
      </c>
      <c r="J4847" s="2">
        <v>1</v>
      </c>
      <c r="K4847" s="2">
        <v>1</v>
      </c>
      <c r="L4847" s="2">
        <v>1</v>
      </c>
      <c r="M4847" s="2">
        <v>1</v>
      </c>
      <c r="N4847" s="2">
        <v>8</v>
      </c>
    </row>
    <row r="4848" spans="5:14" x14ac:dyDescent="0.25">
      <c r="E4848" s="5" t="s">
        <v>8050</v>
      </c>
      <c r="F4848" s="2">
        <v>1</v>
      </c>
      <c r="G4848" s="2">
        <v>1</v>
      </c>
      <c r="H4848" s="2">
        <v>1</v>
      </c>
      <c r="I4848" s="2">
        <v>1</v>
      </c>
      <c r="J4848" s="2">
        <v>1</v>
      </c>
      <c r="K4848" s="2">
        <v>1</v>
      </c>
      <c r="L4848" s="2">
        <v>1</v>
      </c>
      <c r="M4848" s="2">
        <v>1</v>
      </c>
      <c r="N4848" s="2">
        <v>8</v>
      </c>
    </row>
    <row r="4849" spans="5:14" x14ac:dyDescent="0.25">
      <c r="E4849" s="5" t="s">
        <v>8051</v>
      </c>
      <c r="F4849" s="2">
        <v>1</v>
      </c>
      <c r="G4849" s="2">
        <v>1</v>
      </c>
      <c r="H4849" s="2">
        <v>1</v>
      </c>
      <c r="I4849" s="2">
        <v>1</v>
      </c>
      <c r="J4849" s="2">
        <v>1</v>
      </c>
      <c r="K4849" s="2">
        <v>1</v>
      </c>
      <c r="L4849" s="2">
        <v>1</v>
      </c>
      <c r="M4849" s="2">
        <v>1</v>
      </c>
      <c r="N4849" s="2">
        <v>8</v>
      </c>
    </row>
    <row r="4850" spans="5:14" x14ac:dyDescent="0.25">
      <c r="E4850" s="5" t="s">
        <v>8052</v>
      </c>
      <c r="F4850" s="2">
        <v>1</v>
      </c>
      <c r="G4850" s="2">
        <v>1</v>
      </c>
      <c r="H4850" s="2">
        <v>1</v>
      </c>
      <c r="I4850" s="2">
        <v>1</v>
      </c>
      <c r="J4850" s="2">
        <v>1</v>
      </c>
      <c r="K4850" s="2">
        <v>1</v>
      </c>
      <c r="L4850" s="2">
        <v>1</v>
      </c>
      <c r="M4850" s="2">
        <v>1</v>
      </c>
      <c r="N4850" s="2">
        <v>8</v>
      </c>
    </row>
    <row r="4851" spans="5:14" x14ac:dyDescent="0.25">
      <c r="E4851" s="5" t="s">
        <v>8053</v>
      </c>
      <c r="F4851" s="2">
        <v>1</v>
      </c>
      <c r="G4851" s="2">
        <v>1</v>
      </c>
      <c r="H4851" s="2">
        <v>1</v>
      </c>
      <c r="I4851" s="2">
        <v>1</v>
      </c>
      <c r="J4851" s="2">
        <v>1</v>
      </c>
      <c r="K4851" s="2">
        <v>1</v>
      </c>
      <c r="L4851" s="2">
        <v>1</v>
      </c>
      <c r="M4851" s="2">
        <v>1</v>
      </c>
      <c r="N4851" s="2">
        <v>8</v>
      </c>
    </row>
    <row r="4852" spans="5:14" x14ac:dyDescent="0.25">
      <c r="E4852" s="5" t="s">
        <v>8664</v>
      </c>
      <c r="F4852" s="2"/>
      <c r="G4852" s="2"/>
      <c r="H4852" s="2"/>
      <c r="I4852" s="2"/>
      <c r="J4852" s="2"/>
      <c r="K4852" s="2"/>
      <c r="L4852" s="2"/>
      <c r="M4852" s="2">
        <v>1</v>
      </c>
      <c r="N4852" s="2">
        <v>1</v>
      </c>
    </row>
    <row r="4853" spans="5:14" x14ac:dyDescent="0.25">
      <c r="E4853" s="5" t="s">
        <v>8665</v>
      </c>
      <c r="F4853" s="2"/>
      <c r="G4853" s="2"/>
      <c r="H4853" s="2"/>
      <c r="I4853" s="2"/>
      <c r="J4853" s="2"/>
      <c r="K4853" s="2"/>
      <c r="L4853" s="2"/>
      <c r="M4853" s="2">
        <v>1</v>
      </c>
      <c r="N4853" s="2">
        <v>1</v>
      </c>
    </row>
    <row r="4854" spans="5:14" x14ac:dyDescent="0.25">
      <c r="E4854" s="5" t="s">
        <v>8666</v>
      </c>
      <c r="F4854" s="2"/>
      <c r="G4854" s="2"/>
      <c r="H4854" s="2"/>
      <c r="I4854" s="2"/>
      <c r="J4854" s="2"/>
      <c r="K4854" s="2"/>
      <c r="L4854" s="2"/>
      <c r="M4854" s="2">
        <v>1</v>
      </c>
      <c r="N4854" s="2">
        <v>1</v>
      </c>
    </row>
    <row r="4855" spans="5:14" x14ac:dyDescent="0.25">
      <c r="E4855" s="5" t="s">
        <v>8054</v>
      </c>
      <c r="F4855" s="2">
        <v>1</v>
      </c>
      <c r="G4855" s="2">
        <v>1</v>
      </c>
      <c r="H4855" s="2">
        <v>1</v>
      </c>
      <c r="I4855" s="2">
        <v>1</v>
      </c>
      <c r="J4855" s="2">
        <v>1</v>
      </c>
      <c r="K4855" s="2">
        <v>1</v>
      </c>
      <c r="L4855" s="2">
        <v>1</v>
      </c>
      <c r="M4855" s="2">
        <v>1</v>
      </c>
      <c r="N4855" s="2">
        <v>8</v>
      </c>
    </row>
    <row r="4856" spans="5:14" x14ac:dyDescent="0.25">
      <c r="E4856" s="5" t="s">
        <v>8055</v>
      </c>
      <c r="F4856" s="2">
        <v>1</v>
      </c>
      <c r="G4856" s="2">
        <v>1</v>
      </c>
      <c r="H4856" s="2">
        <v>1</v>
      </c>
      <c r="I4856" s="2">
        <v>1</v>
      </c>
      <c r="J4856" s="2">
        <v>1</v>
      </c>
      <c r="K4856" s="2">
        <v>1</v>
      </c>
      <c r="L4856" s="2">
        <v>1</v>
      </c>
      <c r="M4856" s="2">
        <v>1</v>
      </c>
      <c r="N4856" s="2">
        <v>8</v>
      </c>
    </row>
    <row r="4857" spans="5:14" x14ac:dyDescent="0.25">
      <c r="E4857" s="5" t="s">
        <v>8056</v>
      </c>
      <c r="F4857" s="2">
        <v>1</v>
      </c>
      <c r="G4857" s="2">
        <v>1</v>
      </c>
      <c r="H4857" s="2">
        <v>1</v>
      </c>
      <c r="I4857" s="2">
        <v>1</v>
      </c>
      <c r="J4857" s="2">
        <v>1</v>
      </c>
      <c r="K4857" s="2">
        <v>1</v>
      </c>
      <c r="L4857" s="2">
        <v>1</v>
      </c>
      <c r="M4857" s="2">
        <v>1</v>
      </c>
      <c r="N4857" s="2">
        <v>8</v>
      </c>
    </row>
    <row r="4858" spans="5:14" x14ac:dyDescent="0.25">
      <c r="E4858" s="5" t="s">
        <v>8057</v>
      </c>
      <c r="F4858" s="2">
        <v>1</v>
      </c>
      <c r="G4858" s="2">
        <v>1</v>
      </c>
      <c r="H4858" s="2">
        <v>1</v>
      </c>
      <c r="I4858" s="2">
        <v>1</v>
      </c>
      <c r="J4858" s="2">
        <v>1</v>
      </c>
      <c r="K4858" s="2">
        <v>1</v>
      </c>
      <c r="L4858" s="2">
        <v>1</v>
      </c>
      <c r="M4858" s="2">
        <v>1</v>
      </c>
      <c r="N4858" s="2">
        <v>8</v>
      </c>
    </row>
    <row r="4859" spans="5:14" x14ac:dyDescent="0.25">
      <c r="E4859" s="5" t="s">
        <v>8058</v>
      </c>
      <c r="F4859" s="2">
        <v>1</v>
      </c>
      <c r="G4859" s="2">
        <v>1</v>
      </c>
      <c r="H4859" s="2">
        <v>1</v>
      </c>
      <c r="I4859" s="2">
        <v>1</v>
      </c>
      <c r="J4859" s="2">
        <v>1</v>
      </c>
      <c r="K4859" s="2">
        <v>1</v>
      </c>
      <c r="L4859" s="2">
        <v>1</v>
      </c>
      <c r="M4859" s="2">
        <v>1</v>
      </c>
      <c r="N4859" s="2">
        <v>8</v>
      </c>
    </row>
    <row r="4860" spans="5:14" x14ac:dyDescent="0.25">
      <c r="E4860" s="5" t="s">
        <v>8059</v>
      </c>
      <c r="F4860" s="2">
        <v>1</v>
      </c>
      <c r="G4860" s="2">
        <v>1</v>
      </c>
      <c r="H4860" s="2">
        <v>1</v>
      </c>
      <c r="I4860" s="2">
        <v>1</v>
      </c>
      <c r="J4860" s="2">
        <v>1</v>
      </c>
      <c r="K4860" s="2">
        <v>1</v>
      </c>
      <c r="L4860" s="2">
        <v>1</v>
      </c>
      <c r="M4860" s="2">
        <v>1</v>
      </c>
      <c r="N4860" s="2">
        <v>8</v>
      </c>
    </row>
    <row r="4861" spans="5:14" x14ac:dyDescent="0.25">
      <c r="E4861" s="5" t="s">
        <v>8060</v>
      </c>
      <c r="F4861" s="2">
        <v>1</v>
      </c>
      <c r="G4861" s="2">
        <v>1</v>
      </c>
      <c r="H4861" s="2">
        <v>1</v>
      </c>
      <c r="I4861" s="2">
        <v>1</v>
      </c>
      <c r="J4861" s="2">
        <v>1</v>
      </c>
      <c r="K4861" s="2">
        <v>1</v>
      </c>
      <c r="L4861" s="2">
        <v>1</v>
      </c>
      <c r="M4861" s="2">
        <v>1</v>
      </c>
      <c r="N4861" s="2">
        <v>8</v>
      </c>
    </row>
    <row r="4862" spans="5:14" x14ac:dyDescent="0.25">
      <c r="E4862" s="5" t="s">
        <v>8061</v>
      </c>
      <c r="F4862" s="2">
        <v>1</v>
      </c>
      <c r="G4862" s="2">
        <v>1</v>
      </c>
      <c r="H4862" s="2">
        <v>1</v>
      </c>
      <c r="I4862" s="2">
        <v>1</v>
      </c>
      <c r="J4862" s="2">
        <v>1</v>
      </c>
      <c r="K4862" s="2">
        <v>1</v>
      </c>
      <c r="L4862" s="2">
        <v>1</v>
      </c>
      <c r="M4862" s="2">
        <v>1</v>
      </c>
      <c r="N4862" s="2">
        <v>8</v>
      </c>
    </row>
    <row r="4863" spans="5:14" x14ac:dyDescent="0.25">
      <c r="E4863" s="5" t="s">
        <v>8062</v>
      </c>
      <c r="F4863" s="2">
        <v>1</v>
      </c>
      <c r="G4863" s="2">
        <v>1</v>
      </c>
      <c r="H4863" s="2">
        <v>1</v>
      </c>
      <c r="I4863" s="2">
        <v>1</v>
      </c>
      <c r="J4863" s="2">
        <v>1</v>
      </c>
      <c r="K4863" s="2">
        <v>1</v>
      </c>
      <c r="L4863" s="2">
        <v>1</v>
      </c>
      <c r="M4863" s="2">
        <v>1</v>
      </c>
      <c r="N4863" s="2">
        <v>8</v>
      </c>
    </row>
    <row r="4864" spans="5:14" x14ac:dyDescent="0.25">
      <c r="E4864" s="5" t="s">
        <v>8063</v>
      </c>
      <c r="F4864" s="2">
        <v>1</v>
      </c>
      <c r="G4864" s="2">
        <v>1</v>
      </c>
      <c r="H4864" s="2">
        <v>1</v>
      </c>
      <c r="I4864" s="2">
        <v>1</v>
      </c>
      <c r="J4864" s="2">
        <v>1</v>
      </c>
      <c r="K4864" s="2">
        <v>1</v>
      </c>
      <c r="L4864" s="2">
        <v>1</v>
      </c>
      <c r="M4864" s="2">
        <v>1</v>
      </c>
      <c r="N4864" s="2">
        <v>8</v>
      </c>
    </row>
    <row r="4865" spans="5:14" x14ac:dyDescent="0.25">
      <c r="E4865" s="5" t="s">
        <v>8064</v>
      </c>
      <c r="F4865" s="2">
        <v>1</v>
      </c>
      <c r="G4865" s="2">
        <v>1</v>
      </c>
      <c r="H4865" s="2">
        <v>1</v>
      </c>
      <c r="I4865" s="2">
        <v>1</v>
      </c>
      <c r="J4865" s="2">
        <v>1</v>
      </c>
      <c r="K4865" s="2">
        <v>1</v>
      </c>
      <c r="L4865" s="2">
        <v>1</v>
      </c>
      <c r="M4865" s="2">
        <v>1</v>
      </c>
      <c r="N4865" s="2">
        <v>8</v>
      </c>
    </row>
    <row r="4866" spans="5:14" x14ac:dyDescent="0.25">
      <c r="E4866" s="5" t="s">
        <v>8065</v>
      </c>
      <c r="F4866" s="2">
        <v>1</v>
      </c>
      <c r="G4866" s="2">
        <v>1</v>
      </c>
      <c r="H4866" s="2">
        <v>1</v>
      </c>
      <c r="I4866" s="2">
        <v>1</v>
      </c>
      <c r="J4866" s="2">
        <v>1</v>
      </c>
      <c r="K4866" s="2">
        <v>1</v>
      </c>
      <c r="L4866" s="2">
        <v>1</v>
      </c>
      <c r="M4866" s="2">
        <v>1</v>
      </c>
      <c r="N4866" s="2">
        <v>8</v>
      </c>
    </row>
    <row r="4867" spans="5:14" x14ac:dyDescent="0.25">
      <c r="E4867" s="5" t="s">
        <v>8066</v>
      </c>
      <c r="F4867" s="2">
        <v>1</v>
      </c>
      <c r="G4867" s="2">
        <v>1</v>
      </c>
      <c r="H4867" s="2">
        <v>1</v>
      </c>
      <c r="I4867" s="2">
        <v>1</v>
      </c>
      <c r="J4867" s="2">
        <v>1</v>
      </c>
      <c r="K4867" s="2">
        <v>1</v>
      </c>
      <c r="L4867" s="2">
        <v>1</v>
      </c>
      <c r="M4867" s="2">
        <v>1</v>
      </c>
      <c r="N4867" s="2">
        <v>8</v>
      </c>
    </row>
    <row r="4868" spans="5:14" x14ac:dyDescent="0.25">
      <c r="E4868" s="5" t="s">
        <v>8067</v>
      </c>
      <c r="F4868" s="2">
        <v>1</v>
      </c>
      <c r="G4868" s="2">
        <v>1</v>
      </c>
      <c r="H4868" s="2">
        <v>1</v>
      </c>
      <c r="I4868" s="2">
        <v>1</v>
      </c>
      <c r="J4868" s="2">
        <v>1</v>
      </c>
      <c r="K4868" s="2">
        <v>1</v>
      </c>
      <c r="L4868" s="2">
        <v>1</v>
      </c>
      <c r="M4868" s="2">
        <v>1</v>
      </c>
      <c r="N4868" s="2">
        <v>8</v>
      </c>
    </row>
    <row r="4869" spans="5:14" x14ac:dyDescent="0.25">
      <c r="E4869" s="5" t="s">
        <v>8068</v>
      </c>
      <c r="F4869" s="2">
        <v>1</v>
      </c>
      <c r="G4869" s="2">
        <v>1</v>
      </c>
      <c r="H4869" s="2">
        <v>1</v>
      </c>
      <c r="I4869" s="2">
        <v>1</v>
      </c>
      <c r="J4869" s="2">
        <v>1</v>
      </c>
      <c r="K4869" s="2">
        <v>1</v>
      </c>
      <c r="L4869" s="2">
        <v>1</v>
      </c>
      <c r="M4869" s="2">
        <v>1</v>
      </c>
      <c r="N4869" s="2">
        <v>8</v>
      </c>
    </row>
    <row r="4870" spans="5:14" x14ac:dyDescent="0.25">
      <c r="E4870" s="5" t="s">
        <v>8069</v>
      </c>
      <c r="F4870" s="2">
        <v>1</v>
      </c>
      <c r="G4870" s="2">
        <v>1</v>
      </c>
      <c r="H4870" s="2">
        <v>1</v>
      </c>
      <c r="I4870" s="2">
        <v>1</v>
      </c>
      <c r="J4870" s="2">
        <v>1</v>
      </c>
      <c r="K4870" s="2">
        <v>1</v>
      </c>
      <c r="L4870" s="2">
        <v>1</v>
      </c>
      <c r="M4870" s="2">
        <v>1</v>
      </c>
      <c r="N4870" s="2">
        <v>8</v>
      </c>
    </row>
    <row r="4871" spans="5:14" x14ac:dyDescent="0.25">
      <c r="E4871" s="5" t="s">
        <v>8070</v>
      </c>
      <c r="F4871" s="2">
        <v>1</v>
      </c>
      <c r="G4871" s="2">
        <v>1</v>
      </c>
      <c r="H4871" s="2">
        <v>1</v>
      </c>
      <c r="I4871" s="2">
        <v>1</v>
      </c>
      <c r="J4871" s="2">
        <v>1</v>
      </c>
      <c r="K4871" s="2">
        <v>1</v>
      </c>
      <c r="L4871" s="2">
        <v>1</v>
      </c>
      <c r="M4871" s="2">
        <v>1</v>
      </c>
      <c r="N4871" s="2">
        <v>8</v>
      </c>
    </row>
    <row r="4872" spans="5:14" x14ac:dyDescent="0.25">
      <c r="E4872" s="5" t="s">
        <v>8071</v>
      </c>
      <c r="F4872" s="2">
        <v>1</v>
      </c>
      <c r="G4872" s="2">
        <v>1</v>
      </c>
      <c r="H4872" s="2">
        <v>1</v>
      </c>
      <c r="I4872" s="2">
        <v>1</v>
      </c>
      <c r="J4872" s="2">
        <v>1</v>
      </c>
      <c r="K4872" s="2">
        <v>1</v>
      </c>
      <c r="L4872" s="2">
        <v>1</v>
      </c>
      <c r="M4872" s="2">
        <v>1</v>
      </c>
      <c r="N4872" s="2">
        <v>8</v>
      </c>
    </row>
    <row r="4873" spans="5:14" x14ac:dyDescent="0.25">
      <c r="E4873" s="5" t="s">
        <v>8072</v>
      </c>
      <c r="F4873" s="2">
        <v>1</v>
      </c>
      <c r="G4873" s="2">
        <v>1</v>
      </c>
      <c r="H4873" s="2">
        <v>1</v>
      </c>
      <c r="I4873" s="2">
        <v>1</v>
      </c>
      <c r="J4873" s="2">
        <v>1</v>
      </c>
      <c r="K4873" s="2">
        <v>1</v>
      </c>
      <c r="L4873" s="2">
        <v>1</v>
      </c>
      <c r="M4873" s="2">
        <v>1</v>
      </c>
      <c r="N4873" s="2">
        <v>8</v>
      </c>
    </row>
    <row r="4874" spans="5:14" x14ac:dyDescent="0.25">
      <c r="E4874" s="5" t="s">
        <v>8073</v>
      </c>
      <c r="F4874" s="2">
        <v>1</v>
      </c>
      <c r="G4874" s="2">
        <v>1</v>
      </c>
      <c r="H4874" s="2">
        <v>1</v>
      </c>
      <c r="I4874" s="2">
        <v>1</v>
      </c>
      <c r="J4874" s="2">
        <v>1</v>
      </c>
      <c r="K4874" s="2">
        <v>1</v>
      </c>
      <c r="L4874" s="2">
        <v>1</v>
      </c>
      <c r="M4874" s="2">
        <v>1</v>
      </c>
      <c r="N4874" s="2">
        <v>8</v>
      </c>
    </row>
    <row r="4875" spans="5:14" x14ac:dyDescent="0.25">
      <c r="E4875" s="5" t="s">
        <v>8074</v>
      </c>
      <c r="F4875" s="2">
        <v>1</v>
      </c>
      <c r="G4875" s="2">
        <v>1</v>
      </c>
      <c r="H4875" s="2">
        <v>1</v>
      </c>
      <c r="I4875" s="2">
        <v>1</v>
      </c>
      <c r="J4875" s="2">
        <v>1</v>
      </c>
      <c r="K4875" s="2">
        <v>1</v>
      </c>
      <c r="L4875" s="2">
        <v>1</v>
      </c>
      <c r="M4875" s="2">
        <v>1</v>
      </c>
      <c r="N4875" s="2">
        <v>8</v>
      </c>
    </row>
    <row r="4876" spans="5:14" x14ac:dyDescent="0.25">
      <c r="E4876" s="5" t="s">
        <v>8075</v>
      </c>
      <c r="F4876" s="2">
        <v>1</v>
      </c>
      <c r="G4876" s="2">
        <v>1</v>
      </c>
      <c r="H4876" s="2">
        <v>1</v>
      </c>
      <c r="I4876" s="2">
        <v>1</v>
      </c>
      <c r="J4876" s="2">
        <v>1</v>
      </c>
      <c r="K4876" s="2">
        <v>1</v>
      </c>
      <c r="L4876" s="2">
        <v>1</v>
      </c>
      <c r="M4876" s="2">
        <v>1</v>
      </c>
      <c r="N4876" s="2">
        <v>8</v>
      </c>
    </row>
    <row r="4877" spans="5:14" x14ac:dyDescent="0.25">
      <c r="E4877" s="5" t="s">
        <v>8076</v>
      </c>
      <c r="F4877" s="2">
        <v>1</v>
      </c>
      <c r="G4877" s="2">
        <v>1</v>
      </c>
      <c r="H4877" s="2">
        <v>1</v>
      </c>
      <c r="I4877" s="2">
        <v>1</v>
      </c>
      <c r="J4877" s="2">
        <v>1</v>
      </c>
      <c r="K4877" s="2">
        <v>1</v>
      </c>
      <c r="L4877" s="2">
        <v>1</v>
      </c>
      <c r="M4877" s="2">
        <v>1</v>
      </c>
      <c r="N4877" s="2">
        <v>8</v>
      </c>
    </row>
    <row r="4878" spans="5:14" x14ac:dyDescent="0.25">
      <c r="E4878" s="5" t="s">
        <v>8077</v>
      </c>
      <c r="F4878" s="2">
        <v>1</v>
      </c>
      <c r="G4878" s="2">
        <v>1</v>
      </c>
      <c r="H4878" s="2">
        <v>1</v>
      </c>
      <c r="I4878" s="2">
        <v>1</v>
      </c>
      <c r="J4878" s="2">
        <v>1</v>
      </c>
      <c r="K4878" s="2">
        <v>1</v>
      </c>
      <c r="L4878" s="2">
        <v>1</v>
      </c>
      <c r="M4878" s="2">
        <v>1</v>
      </c>
      <c r="N4878" s="2">
        <v>8</v>
      </c>
    </row>
    <row r="4879" spans="5:14" x14ac:dyDescent="0.25">
      <c r="E4879" s="5" t="s">
        <v>8078</v>
      </c>
      <c r="F4879" s="2">
        <v>1</v>
      </c>
      <c r="G4879" s="2">
        <v>1</v>
      </c>
      <c r="H4879" s="2">
        <v>1</v>
      </c>
      <c r="I4879" s="2">
        <v>1</v>
      </c>
      <c r="J4879" s="2">
        <v>1</v>
      </c>
      <c r="K4879" s="2">
        <v>1</v>
      </c>
      <c r="L4879" s="2">
        <v>1</v>
      </c>
      <c r="M4879" s="2">
        <v>1</v>
      </c>
      <c r="N4879" s="2">
        <v>8</v>
      </c>
    </row>
    <row r="4880" spans="5:14" x14ac:dyDescent="0.25">
      <c r="E4880" s="5" t="s">
        <v>8079</v>
      </c>
      <c r="F4880" s="2">
        <v>1</v>
      </c>
      <c r="G4880" s="2">
        <v>1</v>
      </c>
      <c r="H4880" s="2">
        <v>1</v>
      </c>
      <c r="I4880" s="2">
        <v>1</v>
      </c>
      <c r="J4880" s="2">
        <v>1</v>
      </c>
      <c r="K4880" s="2">
        <v>1</v>
      </c>
      <c r="L4880" s="2">
        <v>1</v>
      </c>
      <c r="M4880" s="2">
        <v>1</v>
      </c>
      <c r="N4880" s="2">
        <v>8</v>
      </c>
    </row>
    <row r="4881" spans="5:14" x14ac:dyDescent="0.25">
      <c r="E4881" s="5" t="s">
        <v>8080</v>
      </c>
      <c r="F4881" s="2">
        <v>1</v>
      </c>
      <c r="G4881" s="2">
        <v>1</v>
      </c>
      <c r="H4881" s="2">
        <v>1</v>
      </c>
      <c r="I4881" s="2">
        <v>1</v>
      </c>
      <c r="J4881" s="2">
        <v>1</v>
      </c>
      <c r="K4881" s="2">
        <v>1</v>
      </c>
      <c r="L4881" s="2">
        <v>1</v>
      </c>
      <c r="M4881" s="2">
        <v>1</v>
      </c>
      <c r="N4881" s="2">
        <v>8</v>
      </c>
    </row>
    <row r="4882" spans="5:14" x14ac:dyDescent="0.25">
      <c r="E4882" s="5" t="s">
        <v>8081</v>
      </c>
      <c r="F4882" s="2">
        <v>1</v>
      </c>
      <c r="G4882" s="2">
        <v>1</v>
      </c>
      <c r="H4882" s="2">
        <v>1</v>
      </c>
      <c r="I4882" s="2">
        <v>1</v>
      </c>
      <c r="J4882" s="2">
        <v>1</v>
      </c>
      <c r="K4882" s="2">
        <v>1</v>
      </c>
      <c r="L4882" s="2">
        <v>1</v>
      </c>
      <c r="M4882" s="2">
        <v>1</v>
      </c>
      <c r="N4882" s="2">
        <v>8</v>
      </c>
    </row>
    <row r="4883" spans="5:14" x14ac:dyDescent="0.25">
      <c r="E4883" s="5" t="s">
        <v>8082</v>
      </c>
      <c r="F4883" s="2">
        <v>1</v>
      </c>
      <c r="G4883" s="2">
        <v>1</v>
      </c>
      <c r="H4883" s="2">
        <v>1</v>
      </c>
      <c r="I4883" s="2">
        <v>1</v>
      </c>
      <c r="J4883" s="2">
        <v>1</v>
      </c>
      <c r="K4883" s="2">
        <v>1</v>
      </c>
      <c r="L4883" s="2">
        <v>1</v>
      </c>
      <c r="M4883" s="2">
        <v>1</v>
      </c>
      <c r="N4883" s="2">
        <v>8</v>
      </c>
    </row>
    <row r="4884" spans="5:14" x14ac:dyDescent="0.25">
      <c r="E4884" s="5" t="s">
        <v>8083</v>
      </c>
      <c r="F4884" s="2">
        <v>1</v>
      </c>
      <c r="G4884" s="2">
        <v>1</v>
      </c>
      <c r="H4884" s="2">
        <v>1</v>
      </c>
      <c r="I4884" s="2">
        <v>1</v>
      </c>
      <c r="J4884" s="2">
        <v>1</v>
      </c>
      <c r="K4884" s="2">
        <v>1</v>
      </c>
      <c r="L4884" s="2">
        <v>1</v>
      </c>
      <c r="M4884" s="2">
        <v>1</v>
      </c>
      <c r="N4884" s="2">
        <v>8</v>
      </c>
    </row>
    <row r="4885" spans="5:14" x14ac:dyDescent="0.25">
      <c r="E4885" s="5" t="s">
        <v>8084</v>
      </c>
      <c r="F4885" s="2">
        <v>1</v>
      </c>
      <c r="G4885" s="2">
        <v>1</v>
      </c>
      <c r="H4885" s="2">
        <v>1</v>
      </c>
      <c r="I4885" s="2">
        <v>1</v>
      </c>
      <c r="J4885" s="2">
        <v>1</v>
      </c>
      <c r="K4885" s="2">
        <v>1</v>
      </c>
      <c r="L4885" s="2">
        <v>1</v>
      </c>
      <c r="M4885" s="2">
        <v>1</v>
      </c>
      <c r="N4885" s="2">
        <v>8</v>
      </c>
    </row>
    <row r="4886" spans="5:14" x14ac:dyDescent="0.25">
      <c r="E4886" s="5" t="s">
        <v>8085</v>
      </c>
      <c r="F4886" s="2">
        <v>1</v>
      </c>
      <c r="G4886" s="2">
        <v>1</v>
      </c>
      <c r="H4886" s="2">
        <v>1</v>
      </c>
      <c r="I4886" s="2">
        <v>1</v>
      </c>
      <c r="J4886" s="2">
        <v>1</v>
      </c>
      <c r="K4886" s="2">
        <v>1</v>
      </c>
      <c r="L4886" s="2">
        <v>1</v>
      </c>
      <c r="M4886" s="2">
        <v>1</v>
      </c>
      <c r="N4886" s="2">
        <v>8</v>
      </c>
    </row>
    <row r="4887" spans="5:14" x14ac:dyDescent="0.25">
      <c r="E4887" s="5" t="s">
        <v>8086</v>
      </c>
      <c r="F4887" s="2">
        <v>1</v>
      </c>
      <c r="G4887" s="2">
        <v>1</v>
      </c>
      <c r="H4887" s="2">
        <v>1</v>
      </c>
      <c r="I4887" s="2">
        <v>1</v>
      </c>
      <c r="J4887" s="2">
        <v>1</v>
      </c>
      <c r="K4887" s="2">
        <v>1</v>
      </c>
      <c r="L4887" s="2">
        <v>1</v>
      </c>
      <c r="M4887" s="2">
        <v>1</v>
      </c>
      <c r="N4887" s="2">
        <v>8</v>
      </c>
    </row>
    <row r="4888" spans="5:14" x14ac:dyDescent="0.25">
      <c r="E4888" s="5" t="s">
        <v>8087</v>
      </c>
      <c r="F4888" s="2">
        <v>1</v>
      </c>
      <c r="G4888" s="2">
        <v>1</v>
      </c>
      <c r="H4888" s="2">
        <v>1</v>
      </c>
      <c r="I4888" s="2">
        <v>1</v>
      </c>
      <c r="J4888" s="2">
        <v>1</v>
      </c>
      <c r="K4888" s="2">
        <v>1</v>
      </c>
      <c r="L4888" s="2">
        <v>1</v>
      </c>
      <c r="M4888" s="2">
        <v>1</v>
      </c>
      <c r="N4888" s="2">
        <v>8</v>
      </c>
    </row>
    <row r="4889" spans="5:14" x14ac:dyDescent="0.25">
      <c r="E4889" s="5" t="s">
        <v>8088</v>
      </c>
      <c r="F4889" s="2">
        <v>1</v>
      </c>
      <c r="G4889" s="2">
        <v>1</v>
      </c>
      <c r="H4889" s="2">
        <v>1</v>
      </c>
      <c r="I4889" s="2">
        <v>1</v>
      </c>
      <c r="J4889" s="2">
        <v>1</v>
      </c>
      <c r="K4889" s="2">
        <v>1</v>
      </c>
      <c r="L4889" s="2">
        <v>1</v>
      </c>
      <c r="M4889" s="2"/>
      <c r="N4889" s="2">
        <v>7</v>
      </c>
    </row>
    <row r="4890" spans="5:14" x14ac:dyDescent="0.25">
      <c r="E4890" s="5" t="s">
        <v>8089</v>
      </c>
      <c r="F4890" s="2">
        <v>1</v>
      </c>
      <c r="G4890" s="2">
        <v>1</v>
      </c>
      <c r="H4890" s="2">
        <v>1</v>
      </c>
      <c r="I4890" s="2">
        <v>1</v>
      </c>
      <c r="J4890" s="2">
        <v>1</v>
      </c>
      <c r="K4890" s="2">
        <v>1</v>
      </c>
      <c r="L4890" s="2">
        <v>1</v>
      </c>
      <c r="M4890" s="2">
        <v>1</v>
      </c>
      <c r="N4890" s="2">
        <v>8</v>
      </c>
    </row>
    <row r="4891" spans="5:14" x14ac:dyDescent="0.25">
      <c r="E4891" s="5" t="s">
        <v>8090</v>
      </c>
      <c r="F4891" s="2">
        <v>1</v>
      </c>
      <c r="G4891" s="2">
        <v>1</v>
      </c>
      <c r="H4891" s="2">
        <v>1</v>
      </c>
      <c r="I4891" s="2">
        <v>1</v>
      </c>
      <c r="J4891" s="2">
        <v>1</v>
      </c>
      <c r="K4891" s="2">
        <v>1</v>
      </c>
      <c r="L4891" s="2">
        <v>1</v>
      </c>
      <c r="M4891" s="2">
        <v>1</v>
      </c>
      <c r="N4891" s="2">
        <v>8</v>
      </c>
    </row>
    <row r="4892" spans="5:14" x14ac:dyDescent="0.25">
      <c r="E4892" s="5" t="s">
        <v>8091</v>
      </c>
      <c r="F4892" s="2">
        <v>1</v>
      </c>
      <c r="G4892" s="2">
        <v>1</v>
      </c>
      <c r="H4892" s="2">
        <v>1</v>
      </c>
      <c r="I4892" s="2">
        <v>1</v>
      </c>
      <c r="J4892" s="2">
        <v>1</v>
      </c>
      <c r="K4892" s="2">
        <v>1</v>
      </c>
      <c r="L4892" s="2">
        <v>1</v>
      </c>
      <c r="M4892" s="2">
        <v>1</v>
      </c>
      <c r="N4892" s="2">
        <v>8</v>
      </c>
    </row>
    <row r="4893" spans="5:14" x14ac:dyDescent="0.25">
      <c r="E4893" s="5" t="s">
        <v>8092</v>
      </c>
      <c r="F4893" s="2">
        <v>1</v>
      </c>
      <c r="G4893" s="2">
        <v>1</v>
      </c>
      <c r="H4893" s="2">
        <v>1</v>
      </c>
      <c r="I4893" s="2">
        <v>1</v>
      </c>
      <c r="J4893" s="2">
        <v>1</v>
      </c>
      <c r="K4893" s="2">
        <v>1</v>
      </c>
      <c r="L4893" s="2">
        <v>1</v>
      </c>
      <c r="M4893" s="2">
        <v>1</v>
      </c>
      <c r="N4893" s="2">
        <v>8</v>
      </c>
    </row>
    <row r="4894" spans="5:14" x14ac:dyDescent="0.25">
      <c r="E4894" s="5" t="s">
        <v>8093</v>
      </c>
      <c r="F4894" s="2">
        <v>1</v>
      </c>
      <c r="G4894" s="2">
        <v>1</v>
      </c>
      <c r="H4894" s="2">
        <v>1</v>
      </c>
      <c r="I4894" s="2">
        <v>1</v>
      </c>
      <c r="J4894" s="2">
        <v>1</v>
      </c>
      <c r="K4894" s="2">
        <v>1</v>
      </c>
      <c r="L4894" s="2">
        <v>1</v>
      </c>
      <c r="M4894" s="2">
        <v>1</v>
      </c>
      <c r="N4894" s="2">
        <v>8</v>
      </c>
    </row>
    <row r="4895" spans="5:14" x14ac:dyDescent="0.25">
      <c r="E4895" s="5" t="s">
        <v>8094</v>
      </c>
      <c r="F4895" s="2">
        <v>1</v>
      </c>
      <c r="G4895" s="2">
        <v>1</v>
      </c>
      <c r="H4895" s="2">
        <v>1</v>
      </c>
      <c r="I4895" s="2">
        <v>1</v>
      </c>
      <c r="J4895" s="2">
        <v>1</v>
      </c>
      <c r="K4895" s="2">
        <v>1</v>
      </c>
      <c r="L4895" s="2">
        <v>1</v>
      </c>
      <c r="M4895" s="2">
        <v>1</v>
      </c>
      <c r="N4895" s="2">
        <v>8</v>
      </c>
    </row>
    <row r="4896" spans="5:14" x14ac:dyDescent="0.25">
      <c r="E4896" s="5" t="s">
        <v>8095</v>
      </c>
      <c r="F4896" s="2">
        <v>1</v>
      </c>
      <c r="G4896" s="2">
        <v>1</v>
      </c>
      <c r="H4896" s="2">
        <v>1</v>
      </c>
      <c r="I4896" s="2">
        <v>1</v>
      </c>
      <c r="J4896" s="2">
        <v>1</v>
      </c>
      <c r="K4896" s="2">
        <v>1</v>
      </c>
      <c r="L4896" s="2">
        <v>1</v>
      </c>
      <c r="M4896" s="2">
        <v>1</v>
      </c>
      <c r="N4896" s="2">
        <v>8</v>
      </c>
    </row>
    <row r="4897" spans="5:14" x14ac:dyDescent="0.25">
      <c r="E4897" s="5" t="s">
        <v>8096</v>
      </c>
      <c r="F4897" s="2">
        <v>1</v>
      </c>
      <c r="G4897" s="2">
        <v>1</v>
      </c>
      <c r="H4897" s="2">
        <v>1</v>
      </c>
      <c r="I4897" s="2">
        <v>1</v>
      </c>
      <c r="J4897" s="2">
        <v>1</v>
      </c>
      <c r="K4897" s="2">
        <v>1</v>
      </c>
      <c r="L4897" s="2">
        <v>1</v>
      </c>
      <c r="M4897" s="2">
        <v>1</v>
      </c>
      <c r="N4897" s="2">
        <v>8</v>
      </c>
    </row>
    <row r="4898" spans="5:14" x14ac:dyDescent="0.25">
      <c r="E4898" s="5" t="s">
        <v>8097</v>
      </c>
      <c r="F4898" s="2">
        <v>1</v>
      </c>
      <c r="G4898" s="2">
        <v>1</v>
      </c>
      <c r="H4898" s="2">
        <v>1</v>
      </c>
      <c r="I4898" s="2">
        <v>1</v>
      </c>
      <c r="J4898" s="2">
        <v>1</v>
      </c>
      <c r="K4898" s="2">
        <v>1</v>
      </c>
      <c r="L4898" s="2">
        <v>1</v>
      </c>
      <c r="M4898" s="2">
        <v>1</v>
      </c>
      <c r="N4898" s="2">
        <v>8</v>
      </c>
    </row>
    <row r="4899" spans="5:14" x14ac:dyDescent="0.25">
      <c r="E4899" s="5" t="s">
        <v>8098</v>
      </c>
      <c r="F4899" s="2">
        <v>1</v>
      </c>
      <c r="G4899" s="2">
        <v>1</v>
      </c>
      <c r="H4899" s="2">
        <v>1</v>
      </c>
      <c r="I4899" s="2">
        <v>1</v>
      </c>
      <c r="J4899" s="2">
        <v>1</v>
      </c>
      <c r="K4899" s="2">
        <v>1</v>
      </c>
      <c r="L4899" s="2">
        <v>1</v>
      </c>
      <c r="M4899" s="2"/>
      <c r="N4899" s="2">
        <v>7</v>
      </c>
    </row>
    <row r="4900" spans="5:14" x14ac:dyDescent="0.25">
      <c r="E4900" s="5" t="s">
        <v>8099</v>
      </c>
      <c r="F4900" s="2">
        <v>1</v>
      </c>
      <c r="G4900" s="2">
        <v>1</v>
      </c>
      <c r="H4900" s="2">
        <v>1</v>
      </c>
      <c r="I4900" s="2">
        <v>1</v>
      </c>
      <c r="J4900" s="2">
        <v>1</v>
      </c>
      <c r="K4900" s="2">
        <v>1</v>
      </c>
      <c r="L4900" s="2">
        <v>1</v>
      </c>
      <c r="M4900" s="2">
        <v>1</v>
      </c>
      <c r="N4900" s="2">
        <v>8</v>
      </c>
    </row>
    <row r="4901" spans="5:14" x14ac:dyDescent="0.25">
      <c r="E4901" s="5" t="s">
        <v>8100</v>
      </c>
      <c r="F4901" s="2">
        <v>1</v>
      </c>
      <c r="G4901" s="2">
        <v>1</v>
      </c>
      <c r="H4901" s="2">
        <v>1</v>
      </c>
      <c r="I4901" s="2">
        <v>1</v>
      </c>
      <c r="J4901" s="2">
        <v>1</v>
      </c>
      <c r="K4901" s="2">
        <v>1</v>
      </c>
      <c r="L4901" s="2">
        <v>1</v>
      </c>
      <c r="M4901" s="2">
        <v>1</v>
      </c>
      <c r="N4901" s="2">
        <v>8</v>
      </c>
    </row>
    <row r="4902" spans="5:14" x14ac:dyDescent="0.25">
      <c r="E4902" s="5" t="s">
        <v>8101</v>
      </c>
      <c r="F4902" s="2">
        <v>1</v>
      </c>
      <c r="G4902" s="2">
        <v>1</v>
      </c>
      <c r="H4902" s="2">
        <v>1</v>
      </c>
      <c r="I4902" s="2">
        <v>1</v>
      </c>
      <c r="J4902" s="2">
        <v>1</v>
      </c>
      <c r="K4902" s="2">
        <v>1</v>
      </c>
      <c r="L4902" s="2">
        <v>1</v>
      </c>
      <c r="M4902" s="2">
        <v>1</v>
      </c>
      <c r="N4902" s="2">
        <v>8</v>
      </c>
    </row>
    <row r="4903" spans="5:14" x14ac:dyDescent="0.25">
      <c r="E4903" s="5" t="s">
        <v>8102</v>
      </c>
      <c r="F4903" s="2">
        <v>1</v>
      </c>
      <c r="G4903" s="2">
        <v>1</v>
      </c>
      <c r="H4903" s="2">
        <v>1</v>
      </c>
      <c r="I4903" s="2">
        <v>1</v>
      </c>
      <c r="J4903" s="2">
        <v>1</v>
      </c>
      <c r="K4903" s="2">
        <v>1</v>
      </c>
      <c r="L4903" s="2">
        <v>1</v>
      </c>
      <c r="M4903" s="2">
        <v>1</v>
      </c>
      <c r="N4903" s="2">
        <v>8</v>
      </c>
    </row>
    <row r="4904" spans="5:14" x14ac:dyDescent="0.25">
      <c r="E4904" s="5" t="s">
        <v>8103</v>
      </c>
      <c r="F4904" s="2">
        <v>1</v>
      </c>
      <c r="G4904" s="2">
        <v>1</v>
      </c>
      <c r="H4904" s="2">
        <v>1</v>
      </c>
      <c r="I4904" s="2">
        <v>1</v>
      </c>
      <c r="J4904" s="2">
        <v>1</v>
      </c>
      <c r="K4904" s="2">
        <v>1</v>
      </c>
      <c r="L4904" s="2">
        <v>1</v>
      </c>
      <c r="M4904" s="2">
        <v>1</v>
      </c>
      <c r="N4904" s="2">
        <v>8</v>
      </c>
    </row>
    <row r="4905" spans="5:14" x14ac:dyDescent="0.25">
      <c r="E4905" s="5" t="s">
        <v>8104</v>
      </c>
      <c r="F4905" s="2">
        <v>1</v>
      </c>
      <c r="G4905" s="2">
        <v>1</v>
      </c>
      <c r="H4905" s="2">
        <v>1</v>
      </c>
      <c r="I4905" s="2">
        <v>1</v>
      </c>
      <c r="J4905" s="2">
        <v>1</v>
      </c>
      <c r="K4905" s="2">
        <v>1</v>
      </c>
      <c r="L4905" s="2">
        <v>1</v>
      </c>
      <c r="M4905" s="2">
        <v>1</v>
      </c>
      <c r="N4905" s="2">
        <v>8</v>
      </c>
    </row>
    <row r="4906" spans="5:14" x14ac:dyDescent="0.25">
      <c r="E4906" s="5" t="s">
        <v>8105</v>
      </c>
      <c r="F4906" s="2">
        <v>1</v>
      </c>
      <c r="G4906" s="2">
        <v>1</v>
      </c>
      <c r="H4906" s="2">
        <v>1</v>
      </c>
      <c r="I4906" s="2">
        <v>1</v>
      </c>
      <c r="J4906" s="2">
        <v>1</v>
      </c>
      <c r="K4906" s="2">
        <v>1</v>
      </c>
      <c r="L4906" s="2">
        <v>1</v>
      </c>
      <c r="M4906" s="2">
        <v>1</v>
      </c>
      <c r="N4906" s="2">
        <v>8</v>
      </c>
    </row>
    <row r="4907" spans="5:14" x14ac:dyDescent="0.25">
      <c r="E4907" s="5" t="s">
        <v>8106</v>
      </c>
      <c r="F4907" s="2">
        <v>1</v>
      </c>
      <c r="G4907" s="2">
        <v>1</v>
      </c>
      <c r="H4907" s="2">
        <v>1</v>
      </c>
      <c r="I4907" s="2">
        <v>1</v>
      </c>
      <c r="J4907" s="2">
        <v>1</v>
      </c>
      <c r="K4907" s="2">
        <v>1</v>
      </c>
      <c r="L4907" s="2">
        <v>1</v>
      </c>
      <c r="M4907" s="2">
        <v>1</v>
      </c>
      <c r="N4907" s="2">
        <v>8</v>
      </c>
    </row>
    <row r="4908" spans="5:14" x14ac:dyDescent="0.25">
      <c r="E4908" s="5" t="s">
        <v>8107</v>
      </c>
      <c r="F4908" s="2">
        <v>1</v>
      </c>
      <c r="G4908" s="2">
        <v>1</v>
      </c>
      <c r="H4908" s="2">
        <v>1</v>
      </c>
      <c r="I4908" s="2">
        <v>1</v>
      </c>
      <c r="J4908" s="2">
        <v>1</v>
      </c>
      <c r="K4908" s="2">
        <v>1</v>
      </c>
      <c r="L4908" s="2">
        <v>1</v>
      </c>
      <c r="M4908" s="2">
        <v>1</v>
      </c>
      <c r="N4908" s="2">
        <v>8</v>
      </c>
    </row>
    <row r="4909" spans="5:14" x14ac:dyDescent="0.25">
      <c r="E4909" s="5" t="s">
        <v>8108</v>
      </c>
      <c r="F4909" s="2">
        <v>1</v>
      </c>
      <c r="G4909" s="2">
        <v>1</v>
      </c>
      <c r="H4909" s="2">
        <v>1</v>
      </c>
      <c r="I4909" s="2">
        <v>1</v>
      </c>
      <c r="J4909" s="2">
        <v>1</v>
      </c>
      <c r="K4909" s="2">
        <v>1</v>
      </c>
      <c r="L4909" s="2">
        <v>1</v>
      </c>
      <c r="M4909" s="2">
        <v>1</v>
      </c>
      <c r="N4909" s="2">
        <v>8</v>
      </c>
    </row>
    <row r="4910" spans="5:14" x14ac:dyDescent="0.25">
      <c r="E4910" s="5" t="s">
        <v>8109</v>
      </c>
      <c r="F4910" s="2">
        <v>1</v>
      </c>
      <c r="G4910" s="2">
        <v>1</v>
      </c>
      <c r="H4910" s="2">
        <v>1</v>
      </c>
      <c r="I4910" s="2">
        <v>1</v>
      </c>
      <c r="J4910" s="2">
        <v>1</v>
      </c>
      <c r="K4910" s="2">
        <v>1</v>
      </c>
      <c r="L4910" s="2">
        <v>1</v>
      </c>
      <c r="M4910" s="2">
        <v>1</v>
      </c>
      <c r="N4910" s="2">
        <v>8</v>
      </c>
    </row>
    <row r="4911" spans="5:14" x14ac:dyDescent="0.25">
      <c r="E4911" s="5" t="s">
        <v>8110</v>
      </c>
      <c r="F4911" s="2">
        <v>1</v>
      </c>
      <c r="G4911" s="2">
        <v>1</v>
      </c>
      <c r="H4911" s="2">
        <v>1</v>
      </c>
      <c r="I4911" s="2">
        <v>1</v>
      </c>
      <c r="J4911" s="2">
        <v>1</v>
      </c>
      <c r="K4911" s="2">
        <v>1</v>
      </c>
      <c r="L4911" s="2">
        <v>1</v>
      </c>
      <c r="M4911" s="2">
        <v>1</v>
      </c>
      <c r="N4911" s="2">
        <v>8</v>
      </c>
    </row>
    <row r="4912" spans="5:14" x14ac:dyDescent="0.25">
      <c r="E4912" s="5" t="s">
        <v>8111</v>
      </c>
      <c r="F4912" s="2">
        <v>1</v>
      </c>
      <c r="G4912" s="2">
        <v>1</v>
      </c>
      <c r="H4912" s="2">
        <v>1</v>
      </c>
      <c r="I4912" s="2">
        <v>1</v>
      </c>
      <c r="J4912" s="2">
        <v>1</v>
      </c>
      <c r="K4912" s="2">
        <v>1</v>
      </c>
      <c r="L4912" s="2">
        <v>1</v>
      </c>
      <c r="M4912" s="2">
        <v>1</v>
      </c>
      <c r="N4912" s="2">
        <v>8</v>
      </c>
    </row>
    <row r="4913" spans="5:14" x14ac:dyDescent="0.25">
      <c r="E4913" s="5" t="s">
        <v>8112</v>
      </c>
      <c r="F4913" s="2">
        <v>1</v>
      </c>
      <c r="G4913" s="2">
        <v>1</v>
      </c>
      <c r="H4913" s="2">
        <v>1</v>
      </c>
      <c r="I4913" s="2">
        <v>1</v>
      </c>
      <c r="J4913" s="2">
        <v>1</v>
      </c>
      <c r="K4913" s="2">
        <v>1</v>
      </c>
      <c r="L4913" s="2">
        <v>1</v>
      </c>
      <c r="M4913" s="2">
        <v>1</v>
      </c>
      <c r="N4913" s="2">
        <v>8</v>
      </c>
    </row>
    <row r="4914" spans="5:14" x14ac:dyDescent="0.25">
      <c r="E4914" s="5" t="s">
        <v>8113</v>
      </c>
      <c r="F4914" s="2">
        <v>1</v>
      </c>
      <c r="G4914" s="2">
        <v>1</v>
      </c>
      <c r="H4914" s="2">
        <v>1</v>
      </c>
      <c r="I4914" s="2">
        <v>1</v>
      </c>
      <c r="J4914" s="2">
        <v>1</v>
      </c>
      <c r="K4914" s="2">
        <v>1</v>
      </c>
      <c r="L4914" s="2">
        <v>1</v>
      </c>
      <c r="M4914" s="2">
        <v>1</v>
      </c>
      <c r="N4914" s="2">
        <v>8</v>
      </c>
    </row>
    <row r="4915" spans="5:14" x14ac:dyDescent="0.25">
      <c r="E4915" s="5" t="s">
        <v>8114</v>
      </c>
      <c r="F4915" s="2">
        <v>1</v>
      </c>
      <c r="G4915" s="2">
        <v>1</v>
      </c>
      <c r="H4915" s="2">
        <v>1</v>
      </c>
      <c r="I4915" s="2">
        <v>1</v>
      </c>
      <c r="J4915" s="2">
        <v>1</v>
      </c>
      <c r="K4915" s="2">
        <v>1</v>
      </c>
      <c r="L4915" s="2">
        <v>1</v>
      </c>
      <c r="M4915" s="2">
        <v>1</v>
      </c>
      <c r="N4915" s="2">
        <v>8</v>
      </c>
    </row>
    <row r="4916" spans="5:14" x14ac:dyDescent="0.25">
      <c r="E4916" s="5" t="s">
        <v>8115</v>
      </c>
      <c r="F4916" s="2">
        <v>1</v>
      </c>
      <c r="G4916" s="2">
        <v>1</v>
      </c>
      <c r="H4916" s="2">
        <v>1</v>
      </c>
      <c r="I4916" s="2">
        <v>1</v>
      </c>
      <c r="J4916" s="2">
        <v>1</v>
      </c>
      <c r="K4916" s="2">
        <v>1</v>
      </c>
      <c r="L4916" s="2">
        <v>1</v>
      </c>
      <c r="M4916" s="2">
        <v>1</v>
      </c>
      <c r="N4916" s="2">
        <v>8</v>
      </c>
    </row>
    <row r="4917" spans="5:14" x14ac:dyDescent="0.25">
      <c r="E4917" s="5" t="s">
        <v>8116</v>
      </c>
      <c r="F4917" s="2">
        <v>1</v>
      </c>
      <c r="G4917" s="2">
        <v>1</v>
      </c>
      <c r="H4917" s="2">
        <v>1</v>
      </c>
      <c r="I4917" s="2">
        <v>1</v>
      </c>
      <c r="J4917" s="2">
        <v>1</v>
      </c>
      <c r="K4917" s="2">
        <v>1</v>
      </c>
      <c r="L4917" s="2">
        <v>1</v>
      </c>
      <c r="M4917" s="2">
        <v>1</v>
      </c>
      <c r="N4917" s="2">
        <v>8</v>
      </c>
    </row>
    <row r="4918" spans="5:14" x14ac:dyDescent="0.25">
      <c r="E4918" s="5" t="s">
        <v>8117</v>
      </c>
      <c r="F4918" s="2">
        <v>1</v>
      </c>
      <c r="G4918" s="2">
        <v>1</v>
      </c>
      <c r="H4918" s="2">
        <v>1</v>
      </c>
      <c r="I4918" s="2">
        <v>1</v>
      </c>
      <c r="J4918" s="2">
        <v>1</v>
      </c>
      <c r="K4918" s="2">
        <v>1</v>
      </c>
      <c r="L4918" s="2">
        <v>1</v>
      </c>
      <c r="M4918" s="2">
        <v>1</v>
      </c>
      <c r="N4918" s="2">
        <v>8</v>
      </c>
    </row>
    <row r="4919" spans="5:14" x14ac:dyDescent="0.25">
      <c r="E4919" s="5" t="s">
        <v>8118</v>
      </c>
      <c r="F4919" s="2">
        <v>1</v>
      </c>
      <c r="G4919" s="2">
        <v>1</v>
      </c>
      <c r="H4919" s="2">
        <v>1</v>
      </c>
      <c r="I4919" s="2">
        <v>1</v>
      </c>
      <c r="J4919" s="2">
        <v>1</v>
      </c>
      <c r="K4919" s="2">
        <v>1</v>
      </c>
      <c r="L4919" s="2">
        <v>1</v>
      </c>
      <c r="M4919" s="2">
        <v>1</v>
      </c>
      <c r="N4919" s="2">
        <v>8</v>
      </c>
    </row>
    <row r="4920" spans="5:14" x14ac:dyDescent="0.25">
      <c r="E4920" s="5" t="s">
        <v>8119</v>
      </c>
      <c r="F4920" s="2">
        <v>1</v>
      </c>
      <c r="G4920" s="2">
        <v>1</v>
      </c>
      <c r="H4920" s="2">
        <v>1</v>
      </c>
      <c r="I4920" s="2">
        <v>1</v>
      </c>
      <c r="J4920" s="2">
        <v>1</v>
      </c>
      <c r="K4920" s="2">
        <v>1</v>
      </c>
      <c r="L4920" s="2">
        <v>1</v>
      </c>
      <c r="M4920" s="2">
        <v>1</v>
      </c>
      <c r="N4920" s="2">
        <v>8</v>
      </c>
    </row>
    <row r="4921" spans="5:14" x14ac:dyDescent="0.25">
      <c r="E4921" s="5" t="s">
        <v>8120</v>
      </c>
      <c r="F4921" s="2">
        <v>1</v>
      </c>
      <c r="G4921" s="2">
        <v>1</v>
      </c>
      <c r="H4921" s="2">
        <v>1</v>
      </c>
      <c r="I4921" s="2">
        <v>1</v>
      </c>
      <c r="J4921" s="2">
        <v>1</v>
      </c>
      <c r="K4921" s="2">
        <v>1</v>
      </c>
      <c r="L4921" s="2">
        <v>1</v>
      </c>
      <c r="M4921" s="2">
        <v>1</v>
      </c>
      <c r="N4921" s="2">
        <v>8</v>
      </c>
    </row>
    <row r="4922" spans="5:14" x14ac:dyDescent="0.25">
      <c r="E4922" s="5" t="s">
        <v>8121</v>
      </c>
      <c r="F4922" s="2">
        <v>1</v>
      </c>
      <c r="G4922" s="2">
        <v>1</v>
      </c>
      <c r="H4922" s="2">
        <v>1</v>
      </c>
      <c r="I4922" s="2">
        <v>1</v>
      </c>
      <c r="J4922" s="2">
        <v>1</v>
      </c>
      <c r="K4922" s="2">
        <v>1</v>
      </c>
      <c r="L4922" s="2">
        <v>1</v>
      </c>
      <c r="M4922" s="2">
        <v>1</v>
      </c>
      <c r="N4922" s="2">
        <v>8</v>
      </c>
    </row>
    <row r="4923" spans="5:14" x14ac:dyDescent="0.25">
      <c r="E4923" s="5" t="s">
        <v>8122</v>
      </c>
      <c r="F4923" s="2">
        <v>1</v>
      </c>
      <c r="G4923" s="2">
        <v>1</v>
      </c>
      <c r="H4923" s="2">
        <v>1</v>
      </c>
      <c r="I4923" s="2">
        <v>1</v>
      </c>
      <c r="J4923" s="2">
        <v>1</v>
      </c>
      <c r="K4923" s="2">
        <v>1</v>
      </c>
      <c r="L4923" s="2">
        <v>1</v>
      </c>
      <c r="M4923" s="2">
        <v>1</v>
      </c>
      <c r="N4923" s="2">
        <v>8</v>
      </c>
    </row>
    <row r="4924" spans="5:14" x14ac:dyDescent="0.25">
      <c r="E4924" s="5" t="s">
        <v>8123</v>
      </c>
      <c r="F4924" s="2">
        <v>1</v>
      </c>
      <c r="G4924" s="2">
        <v>1</v>
      </c>
      <c r="H4924" s="2">
        <v>1</v>
      </c>
      <c r="I4924" s="2">
        <v>1</v>
      </c>
      <c r="J4924" s="2">
        <v>1</v>
      </c>
      <c r="K4924" s="2">
        <v>1</v>
      </c>
      <c r="L4924" s="2">
        <v>1</v>
      </c>
      <c r="M4924" s="2">
        <v>1</v>
      </c>
      <c r="N4924" s="2">
        <v>8</v>
      </c>
    </row>
    <row r="4925" spans="5:14" x14ac:dyDescent="0.25">
      <c r="E4925" s="5" t="s">
        <v>8124</v>
      </c>
      <c r="F4925" s="2">
        <v>1</v>
      </c>
      <c r="G4925" s="2">
        <v>1</v>
      </c>
      <c r="H4925" s="2">
        <v>1</v>
      </c>
      <c r="I4925" s="2">
        <v>1</v>
      </c>
      <c r="J4925" s="2">
        <v>1</v>
      </c>
      <c r="K4925" s="2">
        <v>1</v>
      </c>
      <c r="L4925" s="2">
        <v>1</v>
      </c>
      <c r="M4925" s="2">
        <v>1</v>
      </c>
      <c r="N4925" s="2">
        <v>8</v>
      </c>
    </row>
    <row r="4926" spans="5:14" x14ac:dyDescent="0.25">
      <c r="E4926" s="5" t="s">
        <v>8125</v>
      </c>
      <c r="F4926" s="2">
        <v>1</v>
      </c>
      <c r="G4926" s="2">
        <v>1</v>
      </c>
      <c r="H4926" s="2">
        <v>1</v>
      </c>
      <c r="I4926" s="2">
        <v>1</v>
      </c>
      <c r="J4926" s="2">
        <v>1</v>
      </c>
      <c r="K4926" s="2">
        <v>1</v>
      </c>
      <c r="L4926" s="2">
        <v>1</v>
      </c>
      <c r="M4926" s="2">
        <v>1</v>
      </c>
      <c r="N4926" s="2">
        <v>8</v>
      </c>
    </row>
    <row r="4927" spans="5:14" x14ac:dyDescent="0.25">
      <c r="E4927" s="5" t="s">
        <v>8126</v>
      </c>
      <c r="F4927" s="2">
        <v>1</v>
      </c>
      <c r="G4927" s="2">
        <v>1</v>
      </c>
      <c r="H4927" s="2">
        <v>1</v>
      </c>
      <c r="I4927" s="2">
        <v>1</v>
      </c>
      <c r="J4927" s="2">
        <v>1</v>
      </c>
      <c r="K4927" s="2">
        <v>1</v>
      </c>
      <c r="L4927" s="2">
        <v>1</v>
      </c>
      <c r="M4927" s="2">
        <v>1</v>
      </c>
      <c r="N4927" s="2">
        <v>8</v>
      </c>
    </row>
    <row r="4928" spans="5:14" x14ac:dyDescent="0.25">
      <c r="E4928" s="5" t="s">
        <v>8127</v>
      </c>
      <c r="F4928" s="2">
        <v>1</v>
      </c>
      <c r="G4928" s="2">
        <v>1</v>
      </c>
      <c r="H4928" s="2">
        <v>1</v>
      </c>
      <c r="I4928" s="2">
        <v>1</v>
      </c>
      <c r="J4928" s="2">
        <v>1</v>
      </c>
      <c r="K4928" s="2">
        <v>1</v>
      </c>
      <c r="L4928" s="2">
        <v>1</v>
      </c>
      <c r="M4928" s="2">
        <v>1</v>
      </c>
      <c r="N4928" s="2">
        <v>8</v>
      </c>
    </row>
    <row r="4929" spans="5:14" x14ac:dyDescent="0.25">
      <c r="E4929" s="5" t="s">
        <v>8128</v>
      </c>
      <c r="F4929" s="2"/>
      <c r="G4929" s="2"/>
      <c r="H4929" s="2"/>
      <c r="I4929" s="2"/>
      <c r="J4929" s="2">
        <v>1</v>
      </c>
      <c r="K4929" s="2">
        <v>1</v>
      </c>
      <c r="L4929" s="2">
        <v>1</v>
      </c>
      <c r="M4929" s="2"/>
      <c r="N4929" s="2">
        <v>3</v>
      </c>
    </row>
    <row r="4930" spans="5:14" x14ac:dyDescent="0.25">
      <c r="E4930" s="5" t="s">
        <v>8129</v>
      </c>
      <c r="F4930" s="2"/>
      <c r="G4930" s="2"/>
      <c r="H4930" s="2"/>
      <c r="I4930" s="2"/>
      <c r="J4930" s="2">
        <v>1</v>
      </c>
      <c r="K4930" s="2">
        <v>1</v>
      </c>
      <c r="L4930" s="2">
        <v>1</v>
      </c>
      <c r="M4930" s="2"/>
      <c r="N4930" s="2">
        <v>3</v>
      </c>
    </row>
    <row r="4931" spans="5:14" x14ac:dyDescent="0.25">
      <c r="E4931" s="5" t="s">
        <v>8130</v>
      </c>
      <c r="F4931" s="2">
        <v>1</v>
      </c>
      <c r="G4931" s="2">
        <v>1</v>
      </c>
      <c r="H4931" s="2">
        <v>1</v>
      </c>
      <c r="I4931" s="2">
        <v>1</v>
      </c>
      <c r="J4931" s="2">
        <v>1</v>
      </c>
      <c r="K4931" s="2">
        <v>1</v>
      </c>
      <c r="L4931" s="2">
        <v>1</v>
      </c>
      <c r="M4931" s="2">
        <v>1</v>
      </c>
      <c r="N4931" s="2">
        <v>8</v>
      </c>
    </row>
    <row r="4932" spans="5:14" x14ac:dyDescent="0.25">
      <c r="E4932" s="5" t="s">
        <v>8131</v>
      </c>
      <c r="F4932" s="2">
        <v>1</v>
      </c>
      <c r="G4932" s="2">
        <v>1</v>
      </c>
      <c r="H4932" s="2">
        <v>1</v>
      </c>
      <c r="I4932" s="2">
        <v>1</v>
      </c>
      <c r="J4932" s="2">
        <v>1</v>
      </c>
      <c r="K4932" s="2">
        <v>1</v>
      </c>
      <c r="L4932" s="2">
        <v>1</v>
      </c>
      <c r="M4932" s="2">
        <v>1</v>
      </c>
      <c r="N4932" s="2">
        <v>8</v>
      </c>
    </row>
    <row r="4933" spans="5:14" x14ac:dyDescent="0.25">
      <c r="E4933" s="5" t="s">
        <v>8132</v>
      </c>
      <c r="F4933" s="2">
        <v>1</v>
      </c>
      <c r="G4933" s="2">
        <v>1</v>
      </c>
      <c r="H4933" s="2">
        <v>1</v>
      </c>
      <c r="I4933" s="2">
        <v>1</v>
      </c>
      <c r="J4933" s="2">
        <v>1</v>
      </c>
      <c r="K4933" s="2">
        <v>1</v>
      </c>
      <c r="L4933" s="2">
        <v>1</v>
      </c>
      <c r="M4933" s="2">
        <v>1</v>
      </c>
      <c r="N4933" s="2">
        <v>8</v>
      </c>
    </row>
    <row r="4934" spans="5:14" x14ac:dyDescent="0.25">
      <c r="E4934" s="5" t="s">
        <v>8133</v>
      </c>
      <c r="F4934" s="2">
        <v>1</v>
      </c>
      <c r="G4934" s="2">
        <v>1</v>
      </c>
      <c r="H4934" s="2">
        <v>1</v>
      </c>
      <c r="I4934" s="2">
        <v>1</v>
      </c>
      <c r="J4934" s="2">
        <v>1</v>
      </c>
      <c r="K4934" s="2">
        <v>1</v>
      </c>
      <c r="L4934" s="2">
        <v>1</v>
      </c>
      <c r="M4934" s="2">
        <v>1</v>
      </c>
      <c r="N4934" s="2">
        <v>8</v>
      </c>
    </row>
    <row r="4935" spans="5:14" x14ac:dyDescent="0.25">
      <c r="E4935" s="5" t="s">
        <v>8134</v>
      </c>
      <c r="F4935" s="2">
        <v>1</v>
      </c>
      <c r="G4935" s="2">
        <v>1</v>
      </c>
      <c r="H4935" s="2">
        <v>1</v>
      </c>
      <c r="I4935" s="2">
        <v>1</v>
      </c>
      <c r="J4935" s="2">
        <v>1</v>
      </c>
      <c r="K4935" s="2">
        <v>1</v>
      </c>
      <c r="L4935" s="2">
        <v>1</v>
      </c>
      <c r="M4935" s="2">
        <v>1</v>
      </c>
      <c r="N4935" s="2">
        <v>8</v>
      </c>
    </row>
    <row r="4936" spans="5:14" x14ac:dyDescent="0.25">
      <c r="E4936" s="5" t="s">
        <v>8135</v>
      </c>
      <c r="F4936" s="2">
        <v>1</v>
      </c>
      <c r="G4936" s="2">
        <v>1</v>
      </c>
      <c r="H4936" s="2">
        <v>1</v>
      </c>
      <c r="I4936" s="2">
        <v>1</v>
      </c>
      <c r="J4936" s="2">
        <v>1</v>
      </c>
      <c r="K4936" s="2">
        <v>1</v>
      </c>
      <c r="L4936" s="2">
        <v>1</v>
      </c>
      <c r="M4936" s="2">
        <v>1</v>
      </c>
      <c r="N4936" s="2">
        <v>8</v>
      </c>
    </row>
    <row r="4937" spans="5:14" x14ac:dyDescent="0.25">
      <c r="E4937" s="5" t="s">
        <v>8136</v>
      </c>
      <c r="F4937" s="2">
        <v>1</v>
      </c>
      <c r="G4937" s="2">
        <v>1</v>
      </c>
      <c r="H4937" s="2">
        <v>1</v>
      </c>
      <c r="I4937" s="2">
        <v>1</v>
      </c>
      <c r="J4937" s="2">
        <v>1</v>
      </c>
      <c r="K4937" s="2">
        <v>1</v>
      </c>
      <c r="L4937" s="2">
        <v>1</v>
      </c>
      <c r="M4937" s="2">
        <v>1</v>
      </c>
      <c r="N4937" s="2">
        <v>8</v>
      </c>
    </row>
    <row r="4938" spans="5:14" x14ac:dyDescent="0.25">
      <c r="E4938" s="5" t="s">
        <v>8137</v>
      </c>
      <c r="F4938" s="2">
        <v>1</v>
      </c>
      <c r="G4938" s="2">
        <v>1</v>
      </c>
      <c r="H4938" s="2">
        <v>1</v>
      </c>
      <c r="I4938" s="2">
        <v>1</v>
      </c>
      <c r="J4938" s="2">
        <v>1</v>
      </c>
      <c r="K4938" s="2">
        <v>1</v>
      </c>
      <c r="L4938" s="2">
        <v>1</v>
      </c>
      <c r="M4938" s="2">
        <v>1</v>
      </c>
      <c r="N4938" s="2">
        <v>8</v>
      </c>
    </row>
    <row r="4939" spans="5:14" x14ac:dyDescent="0.25">
      <c r="E4939" s="5" t="s">
        <v>8138</v>
      </c>
      <c r="F4939" s="2">
        <v>1</v>
      </c>
      <c r="G4939" s="2">
        <v>1</v>
      </c>
      <c r="H4939" s="2">
        <v>1</v>
      </c>
      <c r="I4939" s="2">
        <v>1</v>
      </c>
      <c r="J4939" s="2">
        <v>1</v>
      </c>
      <c r="K4939" s="2">
        <v>1</v>
      </c>
      <c r="L4939" s="2">
        <v>1</v>
      </c>
      <c r="M4939" s="2">
        <v>1</v>
      </c>
      <c r="N4939" s="2">
        <v>8</v>
      </c>
    </row>
    <row r="4940" spans="5:14" x14ac:dyDescent="0.25">
      <c r="E4940" s="5" t="s">
        <v>8139</v>
      </c>
      <c r="F4940" s="2">
        <v>1</v>
      </c>
      <c r="G4940" s="2">
        <v>1</v>
      </c>
      <c r="H4940" s="2">
        <v>1</v>
      </c>
      <c r="I4940" s="2">
        <v>1</v>
      </c>
      <c r="J4940" s="2">
        <v>1</v>
      </c>
      <c r="K4940" s="2">
        <v>1</v>
      </c>
      <c r="L4940" s="2">
        <v>1</v>
      </c>
      <c r="M4940" s="2">
        <v>1</v>
      </c>
      <c r="N4940" s="2">
        <v>8</v>
      </c>
    </row>
    <row r="4941" spans="5:14" x14ac:dyDescent="0.25">
      <c r="E4941" s="5" t="s">
        <v>8140</v>
      </c>
      <c r="F4941" s="2">
        <v>1</v>
      </c>
      <c r="G4941" s="2">
        <v>1</v>
      </c>
      <c r="H4941" s="2">
        <v>1</v>
      </c>
      <c r="I4941" s="2">
        <v>1</v>
      </c>
      <c r="J4941" s="2">
        <v>1</v>
      </c>
      <c r="K4941" s="2">
        <v>1</v>
      </c>
      <c r="L4941" s="2">
        <v>1</v>
      </c>
      <c r="M4941" s="2"/>
      <c r="N4941" s="2">
        <v>7</v>
      </c>
    </row>
    <row r="4942" spans="5:14" x14ac:dyDescent="0.25">
      <c r="E4942" s="5" t="s">
        <v>8141</v>
      </c>
      <c r="F4942" s="2">
        <v>1</v>
      </c>
      <c r="G4942" s="2">
        <v>1</v>
      </c>
      <c r="H4942" s="2">
        <v>1</v>
      </c>
      <c r="I4942" s="2">
        <v>1</v>
      </c>
      <c r="J4942" s="2">
        <v>1</v>
      </c>
      <c r="K4942" s="2">
        <v>1</v>
      </c>
      <c r="L4942" s="2">
        <v>1</v>
      </c>
      <c r="M4942" s="2">
        <v>1</v>
      </c>
      <c r="N4942" s="2">
        <v>8</v>
      </c>
    </row>
    <row r="4943" spans="5:14" x14ac:dyDescent="0.25">
      <c r="E4943" s="5" t="s">
        <v>8142</v>
      </c>
      <c r="F4943" s="2">
        <v>1</v>
      </c>
      <c r="G4943" s="2">
        <v>1</v>
      </c>
      <c r="H4943" s="2">
        <v>1</v>
      </c>
      <c r="I4943" s="2">
        <v>1</v>
      </c>
      <c r="J4943" s="2">
        <v>1</v>
      </c>
      <c r="K4943" s="2">
        <v>1</v>
      </c>
      <c r="L4943" s="2">
        <v>1</v>
      </c>
      <c r="M4943" s="2">
        <v>1</v>
      </c>
      <c r="N4943" s="2">
        <v>8</v>
      </c>
    </row>
    <row r="4944" spans="5:14" x14ac:dyDescent="0.25">
      <c r="E4944" s="5" t="s">
        <v>8143</v>
      </c>
      <c r="F4944" s="2">
        <v>1</v>
      </c>
      <c r="G4944" s="2">
        <v>1</v>
      </c>
      <c r="H4944" s="2">
        <v>1</v>
      </c>
      <c r="I4944" s="2">
        <v>1</v>
      </c>
      <c r="J4944" s="2">
        <v>1</v>
      </c>
      <c r="K4944" s="2">
        <v>1</v>
      </c>
      <c r="L4944" s="2">
        <v>1</v>
      </c>
      <c r="M4944" s="2">
        <v>1</v>
      </c>
      <c r="N4944" s="2">
        <v>8</v>
      </c>
    </row>
    <row r="4945" spans="5:14" x14ac:dyDescent="0.25">
      <c r="E4945" s="5" t="s">
        <v>8144</v>
      </c>
      <c r="F4945" s="2">
        <v>1</v>
      </c>
      <c r="G4945" s="2">
        <v>1</v>
      </c>
      <c r="H4945" s="2">
        <v>1</v>
      </c>
      <c r="I4945" s="2">
        <v>1</v>
      </c>
      <c r="J4945" s="2">
        <v>1</v>
      </c>
      <c r="K4945" s="2">
        <v>1</v>
      </c>
      <c r="L4945" s="2">
        <v>1</v>
      </c>
      <c r="M4945" s="2">
        <v>1</v>
      </c>
      <c r="N4945" s="2">
        <v>8</v>
      </c>
    </row>
    <row r="4946" spans="5:14" x14ac:dyDescent="0.25">
      <c r="E4946" s="5" t="s">
        <v>8145</v>
      </c>
      <c r="F4946" s="2">
        <v>1</v>
      </c>
      <c r="G4946" s="2">
        <v>1</v>
      </c>
      <c r="H4946" s="2">
        <v>1</v>
      </c>
      <c r="I4946" s="2">
        <v>1</v>
      </c>
      <c r="J4946" s="2">
        <v>1</v>
      </c>
      <c r="K4946" s="2">
        <v>1</v>
      </c>
      <c r="L4946" s="2">
        <v>1</v>
      </c>
      <c r="M4946" s="2">
        <v>1</v>
      </c>
      <c r="N4946" s="2">
        <v>8</v>
      </c>
    </row>
    <row r="4947" spans="5:14" x14ac:dyDescent="0.25">
      <c r="E4947" s="5" t="s">
        <v>8146</v>
      </c>
      <c r="F4947" s="2">
        <v>1</v>
      </c>
      <c r="G4947" s="2">
        <v>1</v>
      </c>
      <c r="H4947" s="2">
        <v>1</v>
      </c>
      <c r="I4947" s="2">
        <v>1</v>
      </c>
      <c r="J4947" s="2">
        <v>1</v>
      </c>
      <c r="K4947" s="2">
        <v>1</v>
      </c>
      <c r="L4947" s="2">
        <v>1</v>
      </c>
      <c r="M4947" s="2">
        <v>1</v>
      </c>
      <c r="N4947" s="2">
        <v>8</v>
      </c>
    </row>
    <row r="4948" spans="5:14" x14ac:dyDescent="0.25">
      <c r="E4948" s="5" t="s">
        <v>8147</v>
      </c>
      <c r="F4948" s="2">
        <v>1</v>
      </c>
      <c r="G4948" s="2">
        <v>1</v>
      </c>
      <c r="H4948" s="2">
        <v>1</v>
      </c>
      <c r="I4948" s="2">
        <v>1</v>
      </c>
      <c r="J4948" s="2">
        <v>1</v>
      </c>
      <c r="K4948" s="2">
        <v>1</v>
      </c>
      <c r="L4948" s="2">
        <v>1</v>
      </c>
      <c r="M4948" s="2">
        <v>1</v>
      </c>
      <c r="N4948" s="2">
        <v>8</v>
      </c>
    </row>
    <row r="4949" spans="5:14" x14ac:dyDescent="0.25">
      <c r="E4949" s="5" t="s">
        <v>8148</v>
      </c>
      <c r="F4949" s="2">
        <v>1</v>
      </c>
      <c r="G4949" s="2">
        <v>1</v>
      </c>
      <c r="H4949" s="2">
        <v>1</v>
      </c>
      <c r="I4949" s="2">
        <v>1</v>
      </c>
      <c r="J4949" s="2">
        <v>1</v>
      </c>
      <c r="K4949" s="2">
        <v>1</v>
      </c>
      <c r="L4949" s="2">
        <v>1</v>
      </c>
      <c r="M4949" s="2">
        <v>1</v>
      </c>
      <c r="N4949" s="2">
        <v>8</v>
      </c>
    </row>
    <row r="4950" spans="5:14" x14ac:dyDescent="0.25">
      <c r="E4950" s="5" t="s">
        <v>8149</v>
      </c>
      <c r="F4950" s="2">
        <v>1</v>
      </c>
      <c r="G4950" s="2">
        <v>1</v>
      </c>
      <c r="H4950" s="2">
        <v>1</v>
      </c>
      <c r="I4950" s="2">
        <v>1</v>
      </c>
      <c r="J4950" s="2">
        <v>1</v>
      </c>
      <c r="K4950" s="2">
        <v>1</v>
      </c>
      <c r="L4950" s="2">
        <v>1</v>
      </c>
      <c r="M4950" s="2"/>
      <c r="N4950" s="2">
        <v>7</v>
      </c>
    </row>
    <row r="4951" spans="5:14" x14ac:dyDescent="0.25">
      <c r="E4951" s="5" t="s">
        <v>8150</v>
      </c>
      <c r="F4951" s="2">
        <v>1</v>
      </c>
      <c r="G4951" s="2">
        <v>1</v>
      </c>
      <c r="H4951" s="2">
        <v>1</v>
      </c>
      <c r="I4951" s="2">
        <v>1</v>
      </c>
      <c r="J4951" s="2">
        <v>1</v>
      </c>
      <c r="K4951" s="2">
        <v>1</v>
      </c>
      <c r="L4951" s="2">
        <v>1</v>
      </c>
      <c r="M4951" s="2">
        <v>1</v>
      </c>
      <c r="N4951" s="2">
        <v>8</v>
      </c>
    </row>
    <row r="4952" spans="5:14" x14ac:dyDescent="0.25">
      <c r="E4952" s="5" t="s">
        <v>8151</v>
      </c>
      <c r="F4952" s="2">
        <v>1</v>
      </c>
      <c r="G4952" s="2">
        <v>1</v>
      </c>
      <c r="H4952" s="2">
        <v>1</v>
      </c>
      <c r="I4952" s="2">
        <v>1</v>
      </c>
      <c r="J4952" s="2">
        <v>1</v>
      </c>
      <c r="K4952" s="2">
        <v>1</v>
      </c>
      <c r="L4952" s="2">
        <v>1</v>
      </c>
      <c r="M4952" s="2">
        <v>1</v>
      </c>
      <c r="N4952" s="2">
        <v>8</v>
      </c>
    </row>
    <row r="4953" spans="5:14" x14ac:dyDescent="0.25">
      <c r="E4953" s="5" t="s">
        <v>8152</v>
      </c>
      <c r="F4953" s="2">
        <v>1</v>
      </c>
      <c r="G4953" s="2">
        <v>1</v>
      </c>
      <c r="H4953" s="2">
        <v>1</v>
      </c>
      <c r="I4953" s="2">
        <v>1</v>
      </c>
      <c r="J4953" s="2">
        <v>1</v>
      </c>
      <c r="K4953" s="2">
        <v>1</v>
      </c>
      <c r="L4953" s="2">
        <v>1</v>
      </c>
      <c r="M4953" s="2">
        <v>1</v>
      </c>
      <c r="N4953" s="2">
        <v>8</v>
      </c>
    </row>
    <row r="4954" spans="5:14" x14ac:dyDescent="0.25">
      <c r="E4954" s="5" t="s">
        <v>8153</v>
      </c>
      <c r="F4954" s="2">
        <v>1</v>
      </c>
      <c r="G4954" s="2">
        <v>1</v>
      </c>
      <c r="H4954" s="2">
        <v>1</v>
      </c>
      <c r="I4954" s="2">
        <v>1</v>
      </c>
      <c r="J4954" s="2">
        <v>1</v>
      </c>
      <c r="K4954" s="2">
        <v>1</v>
      </c>
      <c r="L4954" s="2">
        <v>1</v>
      </c>
      <c r="M4954" s="2">
        <v>1</v>
      </c>
      <c r="N4954" s="2">
        <v>8</v>
      </c>
    </row>
    <row r="4955" spans="5:14" x14ac:dyDescent="0.25">
      <c r="E4955" s="5" t="s">
        <v>8154</v>
      </c>
      <c r="F4955" s="2">
        <v>1</v>
      </c>
      <c r="G4955" s="2">
        <v>1</v>
      </c>
      <c r="H4955" s="2">
        <v>1</v>
      </c>
      <c r="I4955" s="2">
        <v>1</v>
      </c>
      <c r="J4955" s="2">
        <v>1</v>
      </c>
      <c r="K4955" s="2">
        <v>1</v>
      </c>
      <c r="L4955" s="2">
        <v>1</v>
      </c>
      <c r="M4955" s="2">
        <v>1</v>
      </c>
      <c r="N4955" s="2">
        <v>8</v>
      </c>
    </row>
    <row r="4956" spans="5:14" x14ac:dyDescent="0.25">
      <c r="E4956" s="5" t="s">
        <v>8155</v>
      </c>
      <c r="F4956" s="2">
        <v>1</v>
      </c>
      <c r="G4956" s="2">
        <v>1</v>
      </c>
      <c r="H4956" s="2">
        <v>1</v>
      </c>
      <c r="I4956" s="2">
        <v>1</v>
      </c>
      <c r="J4956" s="2">
        <v>1</v>
      </c>
      <c r="K4956" s="2">
        <v>1</v>
      </c>
      <c r="L4956" s="2">
        <v>1</v>
      </c>
      <c r="M4956" s="2">
        <v>1</v>
      </c>
      <c r="N4956" s="2">
        <v>8</v>
      </c>
    </row>
    <row r="4957" spans="5:14" x14ac:dyDescent="0.25">
      <c r="E4957" s="5" t="s">
        <v>8156</v>
      </c>
      <c r="F4957" s="2">
        <v>1</v>
      </c>
      <c r="G4957" s="2">
        <v>1</v>
      </c>
      <c r="H4957" s="2">
        <v>1</v>
      </c>
      <c r="I4957" s="2">
        <v>1</v>
      </c>
      <c r="J4957" s="2">
        <v>1</v>
      </c>
      <c r="K4957" s="2">
        <v>1</v>
      </c>
      <c r="L4957" s="2">
        <v>1</v>
      </c>
      <c r="M4957" s="2">
        <v>1</v>
      </c>
      <c r="N4957" s="2">
        <v>8</v>
      </c>
    </row>
    <row r="4958" spans="5:14" x14ac:dyDescent="0.25">
      <c r="E4958" s="5" t="s">
        <v>8157</v>
      </c>
      <c r="F4958" s="2">
        <v>1</v>
      </c>
      <c r="G4958" s="2">
        <v>1</v>
      </c>
      <c r="H4958" s="2">
        <v>1</v>
      </c>
      <c r="I4958" s="2">
        <v>1</v>
      </c>
      <c r="J4958" s="2">
        <v>1</v>
      </c>
      <c r="K4958" s="2">
        <v>1</v>
      </c>
      <c r="L4958" s="2">
        <v>1</v>
      </c>
      <c r="M4958" s="2">
        <v>1</v>
      </c>
      <c r="N4958" s="2">
        <v>8</v>
      </c>
    </row>
    <row r="4959" spans="5:14" x14ac:dyDescent="0.25">
      <c r="E4959" s="5" t="s">
        <v>8158</v>
      </c>
      <c r="F4959" s="2">
        <v>1</v>
      </c>
      <c r="G4959" s="2">
        <v>1</v>
      </c>
      <c r="H4959" s="2">
        <v>1</v>
      </c>
      <c r="I4959" s="2">
        <v>1</v>
      </c>
      <c r="J4959" s="2">
        <v>1</v>
      </c>
      <c r="K4959" s="2">
        <v>1</v>
      </c>
      <c r="L4959" s="2">
        <v>1</v>
      </c>
      <c r="M4959" s="2">
        <v>1</v>
      </c>
      <c r="N4959" s="2">
        <v>8</v>
      </c>
    </row>
    <row r="4960" spans="5:14" x14ac:dyDescent="0.25">
      <c r="E4960" s="5" t="s">
        <v>8159</v>
      </c>
      <c r="F4960" s="2">
        <v>1</v>
      </c>
      <c r="G4960" s="2">
        <v>1</v>
      </c>
      <c r="H4960" s="2">
        <v>1</v>
      </c>
      <c r="I4960" s="2">
        <v>1</v>
      </c>
      <c r="J4960" s="2">
        <v>1</v>
      </c>
      <c r="K4960" s="2">
        <v>1</v>
      </c>
      <c r="L4960" s="2">
        <v>1</v>
      </c>
      <c r="M4960" s="2">
        <v>1</v>
      </c>
      <c r="N4960" s="2">
        <v>8</v>
      </c>
    </row>
    <row r="4961" spans="5:14" x14ac:dyDescent="0.25">
      <c r="E4961" s="5" t="s">
        <v>8160</v>
      </c>
      <c r="F4961" s="2">
        <v>1</v>
      </c>
      <c r="G4961" s="2">
        <v>1</v>
      </c>
      <c r="H4961" s="2">
        <v>1</v>
      </c>
      <c r="I4961" s="2">
        <v>1</v>
      </c>
      <c r="J4961" s="2">
        <v>1</v>
      </c>
      <c r="K4961" s="2">
        <v>1</v>
      </c>
      <c r="L4961" s="2">
        <v>1</v>
      </c>
      <c r="M4961" s="2"/>
      <c r="N4961" s="2">
        <v>7</v>
      </c>
    </row>
    <row r="4962" spans="5:14" x14ac:dyDescent="0.25">
      <c r="E4962" s="5" t="s">
        <v>8161</v>
      </c>
      <c r="F4962" s="2">
        <v>1</v>
      </c>
      <c r="G4962" s="2">
        <v>1</v>
      </c>
      <c r="H4962" s="2">
        <v>1</v>
      </c>
      <c r="I4962" s="2">
        <v>1</v>
      </c>
      <c r="J4962" s="2">
        <v>1</v>
      </c>
      <c r="K4962" s="2">
        <v>1</v>
      </c>
      <c r="L4962" s="2">
        <v>1</v>
      </c>
      <c r="M4962" s="2">
        <v>1</v>
      </c>
      <c r="N4962" s="2">
        <v>8</v>
      </c>
    </row>
    <row r="4963" spans="5:14" x14ac:dyDescent="0.25">
      <c r="E4963" s="5" t="s">
        <v>8162</v>
      </c>
      <c r="F4963" s="2">
        <v>1</v>
      </c>
      <c r="G4963" s="2">
        <v>1</v>
      </c>
      <c r="H4963" s="2">
        <v>1</v>
      </c>
      <c r="I4963" s="2">
        <v>1</v>
      </c>
      <c r="J4963" s="2">
        <v>1</v>
      </c>
      <c r="K4963" s="2">
        <v>1</v>
      </c>
      <c r="L4963" s="2">
        <v>1</v>
      </c>
      <c r="M4963" s="2">
        <v>1</v>
      </c>
      <c r="N4963" s="2">
        <v>8</v>
      </c>
    </row>
    <row r="4964" spans="5:14" x14ac:dyDescent="0.25">
      <c r="E4964" s="5" t="s">
        <v>8163</v>
      </c>
      <c r="F4964" s="2">
        <v>1</v>
      </c>
      <c r="G4964" s="2">
        <v>1</v>
      </c>
      <c r="H4964" s="2">
        <v>1</v>
      </c>
      <c r="I4964" s="2">
        <v>1</v>
      </c>
      <c r="J4964" s="2">
        <v>1</v>
      </c>
      <c r="K4964" s="2">
        <v>1</v>
      </c>
      <c r="L4964" s="2">
        <v>1</v>
      </c>
      <c r="M4964" s="2">
        <v>1</v>
      </c>
      <c r="N4964" s="2">
        <v>8</v>
      </c>
    </row>
    <row r="4965" spans="5:14" x14ac:dyDescent="0.25">
      <c r="E4965" s="5" t="s">
        <v>8164</v>
      </c>
      <c r="F4965" s="2">
        <v>1</v>
      </c>
      <c r="G4965" s="2">
        <v>1</v>
      </c>
      <c r="H4965" s="2">
        <v>1</v>
      </c>
      <c r="I4965" s="2">
        <v>1</v>
      </c>
      <c r="J4965" s="2">
        <v>1</v>
      </c>
      <c r="K4965" s="2">
        <v>1</v>
      </c>
      <c r="L4965" s="2">
        <v>1</v>
      </c>
      <c r="M4965" s="2">
        <v>1</v>
      </c>
      <c r="N4965" s="2">
        <v>8</v>
      </c>
    </row>
    <row r="4966" spans="5:14" x14ac:dyDescent="0.25">
      <c r="E4966" s="5" t="s">
        <v>8165</v>
      </c>
      <c r="F4966" s="2">
        <v>1</v>
      </c>
      <c r="G4966" s="2">
        <v>1</v>
      </c>
      <c r="H4966" s="2">
        <v>1</v>
      </c>
      <c r="I4966" s="2">
        <v>1</v>
      </c>
      <c r="J4966" s="2">
        <v>1</v>
      </c>
      <c r="K4966" s="2">
        <v>1</v>
      </c>
      <c r="L4966" s="2">
        <v>1</v>
      </c>
      <c r="M4966" s="2">
        <v>1</v>
      </c>
      <c r="N4966" s="2">
        <v>8</v>
      </c>
    </row>
    <row r="4967" spans="5:14" x14ac:dyDescent="0.25">
      <c r="E4967" s="5" t="s">
        <v>8166</v>
      </c>
      <c r="F4967" s="2">
        <v>1</v>
      </c>
      <c r="G4967" s="2">
        <v>1</v>
      </c>
      <c r="H4967" s="2">
        <v>1</v>
      </c>
      <c r="I4967" s="2">
        <v>1</v>
      </c>
      <c r="J4967" s="2">
        <v>1</v>
      </c>
      <c r="K4967" s="2">
        <v>1</v>
      </c>
      <c r="L4967" s="2">
        <v>1</v>
      </c>
      <c r="M4967" s="2">
        <v>1</v>
      </c>
      <c r="N4967" s="2">
        <v>8</v>
      </c>
    </row>
    <row r="4968" spans="5:14" x14ac:dyDescent="0.25">
      <c r="E4968" s="5" t="s">
        <v>8167</v>
      </c>
      <c r="F4968" s="2"/>
      <c r="G4968" s="2"/>
      <c r="H4968" s="2"/>
      <c r="I4968" s="2"/>
      <c r="J4968" s="2">
        <v>1</v>
      </c>
      <c r="K4968" s="2">
        <v>1</v>
      </c>
      <c r="L4968" s="2">
        <v>1</v>
      </c>
      <c r="M4968" s="2"/>
      <c r="N4968" s="2">
        <v>3</v>
      </c>
    </row>
    <row r="4969" spans="5:14" x14ac:dyDescent="0.25">
      <c r="E4969" s="5" t="s">
        <v>8168</v>
      </c>
      <c r="F4969" s="2">
        <v>1</v>
      </c>
      <c r="G4969" s="2">
        <v>1</v>
      </c>
      <c r="H4969" s="2">
        <v>1</v>
      </c>
      <c r="I4969" s="2">
        <v>1</v>
      </c>
      <c r="J4969" s="2">
        <v>1</v>
      </c>
      <c r="K4969" s="2">
        <v>1</v>
      </c>
      <c r="L4969" s="2">
        <v>1</v>
      </c>
      <c r="M4969" s="2">
        <v>1</v>
      </c>
      <c r="N4969" s="2">
        <v>8</v>
      </c>
    </row>
    <row r="4970" spans="5:14" x14ac:dyDescent="0.25">
      <c r="E4970" s="5" t="s">
        <v>8169</v>
      </c>
      <c r="F4970" s="2">
        <v>1</v>
      </c>
      <c r="G4970" s="2">
        <v>1</v>
      </c>
      <c r="H4970" s="2">
        <v>1</v>
      </c>
      <c r="I4970" s="2">
        <v>1</v>
      </c>
      <c r="J4970" s="2">
        <v>1</v>
      </c>
      <c r="K4970" s="2">
        <v>1</v>
      </c>
      <c r="L4970" s="2">
        <v>1</v>
      </c>
      <c r="M4970" s="2">
        <v>1</v>
      </c>
      <c r="N4970" s="2">
        <v>8</v>
      </c>
    </row>
    <row r="4971" spans="5:14" x14ac:dyDescent="0.25">
      <c r="E4971" s="5" t="s">
        <v>8170</v>
      </c>
      <c r="F4971" s="2">
        <v>1</v>
      </c>
      <c r="G4971" s="2">
        <v>1</v>
      </c>
      <c r="H4971" s="2">
        <v>1</v>
      </c>
      <c r="I4971" s="2">
        <v>1</v>
      </c>
      <c r="J4971" s="2">
        <v>1</v>
      </c>
      <c r="K4971" s="2">
        <v>1</v>
      </c>
      <c r="L4971" s="2">
        <v>1</v>
      </c>
      <c r="M4971" s="2">
        <v>1</v>
      </c>
      <c r="N4971" s="2">
        <v>8</v>
      </c>
    </row>
    <row r="4972" spans="5:14" x14ac:dyDescent="0.25">
      <c r="E4972" s="5" t="s">
        <v>8171</v>
      </c>
      <c r="F4972" s="2">
        <v>1</v>
      </c>
      <c r="G4972" s="2">
        <v>1</v>
      </c>
      <c r="H4972" s="2">
        <v>1</v>
      </c>
      <c r="I4972" s="2">
        <v>1</v>
      </c>
      <c r="J4972" s="2">
        <v>1</v>
      </c>
      <c r="K4972" s="2">
        <v>1</v>
      </c>
      <c r="L4972" s="2">
        <v>1</v>
      </c>
      <c r="M4972" s="2">
        <v>1</v>
      </c>
      <c r="N4972" s="2">
        <v>8</v>
      </c>
    </row>
    <row r="4973" spans="5:14" x14ac:dyDescent="0.25">
      <c r="E4973" s="5" t="s">
        <v>8172</v>
      </c>
      <c r="F4973" s="2">
        <v>1</v>
      </c>
      <c r="G4973" s="2">
        <v>1</v>
      </c>
      <c r="H4973" s="2">
        <v>1</v>
      </c>
      <c r="I4973" s="2">
        <v>1</v>
      </c>
      <c r="J4973" s="2">
        <v>1</v>
      </c>
      <c r="K4973" s="2">
        <v>1</v>
      </c>
      <c r="L4973" s="2">
        <v>1</v>
      </c>
      <c r="M4973" s="2">
        <v>1</v>
      </c>
      <c r="N4973" s="2">
        <v>8</v>
      </c>
    </row>
    <row r="4974" spans="5:14" x14ac:dyDescent="0.25">
      <c r="E4974" s="5" t="s">
        <v>8173</v>
      </c>
      <c r="F4974" s="2">
        <v>1</v>
      </c>
      <c r="G4974" s="2">
        <v>1</v>
      </c>
      <c r="H4974" s="2">
        <v>1</v>
      </c>
      <c r="I4974" s="2">
        <v>1</v>
      </c>
      <c r="J4974" s="2">
        <v>1</v>
      </c>
      <c r="K4974" s="2">
        <v>1</v>
      </c>
      <c r="L4974" s="2">
        <v>1</v>
      </c>
      <c r="M4974" s="2">
        <v>1</v>
      </c>
      <c r="N4974" s="2">
        <v>8</v>
      </c>
    </row>
    <row r="4975" spans="5:14" x14ac:dyDescent="0.25">
      <c r="E4975" s="5" t="s">
        <v>8174</v>
      </c>
      <c r="F4975" s="2">
        <v>1</v>
      </c>
      <c r="G4975" s="2">
        <v>1</v>
      </c>
      <c r="H4975" s="2">
        <v>1</v>
      </c>
      <c r="I4975" s="2">
        <v>1</v>
      </c>
      <c r="J4975" s="2">
        <v>1</v>
      </c>
      <c r="K4975" s="2">
        <v>1</v>
      </c>
      <c r="L4975" s="2">
        <v>1</v>
      </c>
      <c r="M4975" s="2">
        <v>1</v>
      </c>
      <c r="N4975" s="2">
        <v>8</v>
      </c>
    </row>
    <row r="4976" spans="5:14" x14ac:dyDescent="0.25">
      <c r="E4976" s="5" t="s">
        <v>8175</v>
      </c>
      <c r="F4976" s="2">
        <v>1</v>
      </c>
      <c r="G4976" s="2">
        <v>1</v>
      </c>
      <c r="H4976" s="2">
        <v>1</v>
      </c>
      <c r="I4976" s="2">
        <v>1</v>
      </c>
      <c r="J4976" s="2">
        <v>1</v>
      </c>
      <c r="K4976" s="2">
        <v>1</v>
      </c>
      <c r="L4976" s="2">
        <v>1</v>
      </c>
      <c r="M4976" s="2">
        <v>1</v>
      </c>
      <c r="N4976" s="2">
        <v>8</v>
      </c>
    </row>
    <row r="4977" spans="5:14" x14ac:dyDescent="0.25">
      <c r="E4977" s="5" t="s">
        <v>8176</v>
      </c>
      <c r="F4977" s="2">
        <v>1</v>
      </c>
      <c r="G4977" s="2">
        <v>1</v>
      </c>
      <c r="H4977" s="2">
        <v>1</v>
      </c>
      <c r="I4977" s="2">
        <v>1</v>
      </c>
      <c r="J4977" s="2">
        <v>1</v>
      </c>
      <c r="K4977" s="2">
        <v>1</v>
      </c>
      <c r="L4977" s="2">
        <v>1</v>
      </c>
      <c r="M4977" s="2">
        <v>1</v>
      </c>
      <c r="N4977" s="2">
        <v>8</v>
      </c>
    </row>
    <row r="4978" spans="5:14" x14ac:dyDescent="0.25">
      <c r="E4978" s="5" t="s">
        <v>8177</v>
      </c>
      <c r="F4978" s="2">
        <v>1</v>
      </c>
      <c r="G4978" s="2">
        <v>1</v>
      </c>
      <c r="H4978" s="2">
        <v>1</v>
      </c>
      <c r="I4978" s="2">
        <v>1</v>
      </c>
      <c r="J4978" s="2">
        <v>1</v>
      </c>
      <c r="K4978" s="2">
        <v>1</v>
      </c>
      <c r="L4978" s="2">
        <v>1</v>
      </c>
      <c r="M4978" s="2">
        <v>1</v>
      </c>
      <c r="N4978" s="2">
        <v>8</v>
      </c>
    </row>
    <row r="4979" spans="5:14" x14ac:dyDescent="0.25">
      <c r="E4979" s="5" t="s">
        <v>8178</v>
      </c>
      <c r="F4979" s="2">
        <v>1</v>
      </c>
      <c r="G4979" s="2">
        <v>1</v>
      </c>
      <c r="H4979" s="2">
        <v>1</v>
      </c>
      <c r="I4979" s="2">
        <v>1</v>
      </c>
      <c r="J4979" s="2">
        <v>1</v>
      </c>
      <c r="K4979" s="2">
        <v>1</v>
      </c>
      <c r="L4979" s="2">
        <v>1</v>
      </c>
      <c r="M4979" s="2">
        <v>1</v>
      </c>
      <c r="N4979" s="2">
        <v>8</v>
      </c>
    </row>
    <row r="4980" spans="5:14" x14ac:dyDescent="0.25">
      <c r="E4980" s="5" t="s">
        <v>8179</v>
      </c>
      <c r="F4980" s="2">
        <v>1</v>
      </c>
      <c r="G4980" s="2">
        <v>1</v>
      </c>
      <c r="H4980" s="2">
        <v>1</v>
      </c>
      <c r="I4980" s="2">
        <v>1</v>
      </c>
      <c r="J4980" s="2">
        <v>1</v>
      </c>
      <c r="K4980" s="2">
        <v>1</v>
      </c>
      <c r="L4980" s="2">
        <v>1</v>
      </c>
      <c r="M4980" s="2">
        <v>1</v>
      </c>
      <c r="N4980" s="2">
        <v>8</v>
      </c>
    </row>
    <row r="4981" spans="5:14" x14ac:dyDescent="0.25">
      <c r="E4981" s="5" t="s">
        <v>8180</v>
      </c>
      <c r="F4981" s="2">
        <v>1</v>
      </c>
      <c r="G4981" s="2">
        <v>1</v>
      </c>
      <c r="H4981" s="2">
        <v>1</v>
      </c>
      <c r="I4981" s="2">
        <v>1</v>
      </c>
      <c r="J4981" s="2">
        <v>1</v>
      </c>
      <c r="K4981" s="2">
        <v>1</v>
      </c>
      <c r="L4981" s="2">
        <v>1</v>
      </c>
      <c r="M4981" s="2">
        <v>1</v>
      </c>
      <c r="N4981" s="2">
        <v>8</v>
      </c>
    </row>
    <row r="4982" spans="5:14" x14ac:dyDescent="0.25">
      <c r="E4982" s="5" t="s">
        <v>8181</v>
      </c>
      <c r="F4982" s="2">
        <v>1</v>
      </c>
      <c r="G4982" s="2">
        <v>1</v>
      </c>
      <c r="H4982" s="2">
        <v>1</v>
      </c>
      <c r="I4982" s="2">
        <v>1</v>
      </c>
      <c r="J4982" s="2">
        <v>1</v>
      </c>
      <c r="K4982" s="2">
        <v>1</v>
      </c>
      <c r="L4982" s="2">
        <v>1</v>
      </c>
      <c r="M4982" s="2">
        <v>1</v>
      </c>
      <c r="N4982" s="2">
        <v>8</v>
      </c>
    </row>
    <row r="4983" spans="5:14" x14ac:dyDescent="0.25">
      <c r="E4983" s="5" t="s">
        <v>8182</v>
      </c>
      <c r="F4983" s="2">
        <v>1</v>
      </c>
      <c r="G4983" s="2">
        <v>1</v>
      </c>
      <c r="H4983" s="2">
        <v>1</v>
      </c>
      <c r="I4983" s="2">
        <v>1</v>
      </c>
      <c r="J4983" s="2">
        <v>1</v>
      </c>
      <c r="K4983" s="2">
        <v>1</v>
      </c>
      <c r="L4983" s="2">
        <v>1</v>
      </c>
      <c r="M4983" s="2">
        <v>1</v>
      </c>
      <c r="N4983" s="2">
        <v>8</v>
      </c>
    </row>
    <row r="4984" spans="5:14" x14ac:dyDescent="0.25">
      <c r="E4984" s="5" t="s">
        <v>8183</v>
      </c>
      <c r="F4984" s="2">
        <v>1</v>
      </c>
      <c r="G4984" s="2">
        <v>1</v>
      </c>
      <c r="H4984" s="2">
        <v>1</v>
      </c>
      <c r="I4984" s="2">
        <v>1</v>
      </c>
      <c r="J4984" s="2">
        <v>1</v>
      </c>
      <c r="K4984" s="2">
        <v>1</v>
      </c>
      <c r="L4984" s="2">
        <v>1</v>
      </c>
      <c r="M4984" s="2">
        <v>1</v>
      </c>
      <c r="N4984" s="2">
        <v>8</v>
      </c>
    </row>
    <row r="4985" spans="5:14" x14ac:dyDescent="0.25">
      <c r="E4985" s="5" t="s">
        <v>8184</v>
      </c>
      <c r="F4985" s="2">
        <v>1</v>
      </c>
      <c r="G4985" s="2">
        <v>1</v>
      </c>
      <c r="H4985" s="2">
        <v>1</v>
      </c>
      <c r="I4985" s="2">
        <v>1</v>
      </c>
      <c r="J4985" s="2">
        <v>1</v>
      </c>
      <c r="K4985" s="2">
        <v>1</v>
      </c>
      <c r="L4985" s="2">
        <v>1</v>
      </c>
      <c r="M4985" s="2">
        <v>1</v>
      </c>
      <c r="N4985" s="2">
        <v>8</v>
      </c>
    </row>
    <row r="4986" spans="5:14" x14ac:dyDescent="0.25">
      <c r="E4986" s="5" t="s">
        <v>8185</v>
      </c>
      <c r="F4986" s="2">
        <v>1</v>
      </c>
      <c r="G4986" s="2">
        <v>1</v>
      </c>
      <c r="H4986" s="2">
        <v>1</v>
      </c>
      <c r="I4986" s="2">
        <v>1</v>
      </c>
      <c r="J4986" s="2">
        <v>1</v>
      </c>
      <c r="K4986" s="2">
        <v>1</v>
      </c>
      <c r="L4986" s="2">
        <v>1</v>
      </c>
      <c r="M4986" s="2">
        <v>1</v>
      </c>
      <c r="N4986" s="2">
        <v>8</v>
      </c>
    </row>
    <row r="4987" spans="5:14" x14ac:dyDescent="0.25">
      <c r="E4987" s="5" t="s">
        <v>8186</v>
      </c>
      <c r="F4987" s="2">
        <v>1</v>
      </c>
      <c r="G4987" s="2">
        <v>1</v>
      </c>
      <c r="H4987" s="2">
        <v>1</v>
      </c>
      <c r="I4987" s="2">
        <v>1</v>
      </c>
      <c r="J4987" s="2">
        <v>1</v>
      </c>
      <c r="K4987" s="2">
        <v>1</v>
      </c>
      <c r="L4987" s="2">
        <v>1</v>
      </c>
      <c r="M4987" s="2">
        <v>1</v>
      </c>
      <c r="N4987" s="2">
        <v>8</v>
      </c>
    </row>
    <row r="4988" spans="5:14" x14ac:dyDescent="0.25">
      <c r="E4988" s="5" t="s">
        <v>8187</v>
      </c>
      <c r="F4988" s="2">
        <v>1</v>
      </c>
      <c r="G4988" s="2">
        <v>1</v>
      </c>
      <c r="H4988" s="2">
        <v>1</v>
      </c>
      <c r="I4988" s="2">
        <v>1</v>
      </c>
      <c r="J4988" s="2">
        <v>1</v>
      </c>
      <c r="K4988" s="2">
        <v>1</v>
      </c>
      <c r="L4988" s="2">
        <v>1</v>
      </c>
      <c r="M4988" s="2">
        <v>1</v>
      </c>
      <c r="N4988" s="2">
        <v>8</v>
      </c>
    </row>
    <row r="4989" spans="5:14" x14ac:dyDescent="0.25">
      <c r="E4989" s="5" t="s">
        <v>8188</v>
      </c>
      <c r="F4989" s="2">
        <v>1</v>
      </c>
      <c r="G4989" s="2">
        <v>1</v>
      </c>
      <c r="H4989" s="2">
        <v>1</v>
      </c>
      <c r="I4989" s="2">
        <v>1</v>
      </c>
      <c r="J4989" s="2">
        <v>1</v>
      </c>
      <c r="K4989" s="2">
        <v>1</v>
      </c>
      <c r="L4989" s="2">
        <v>1</v>
      </c>
      <c r="M4989" s="2">
        <v>1</v>
      </c>
      <c r="N4989" s="2">
        <v>8</v>
      </c>
    </row>
    <row r="4990" spans="5:14" x14ac:dyDescent="0.25">
      <c r="E4990" s="5" t="s">
        <v>8189</v>
      </c>
      <c r="F4990" s="2">
        <v>1</v>
      </c>
      <c r="G4990" s="2">
        <v>1</v>
      </c>
      <c r="H4990" s="2">
        <v>1</v>
      </c>
      <c r="I4990" s="2">
        <v>1</v>
      </c>
      <c r="J4990" s="2">
        <v>1</v>
      </c>
      <c r="K4990" s="2">
        <v>1</v>
      </c>
      <c r="L4990" s="2">
        <v>1</v>
      </c>
      <c r="M4990" s="2">
        <v>1</v>
      </c>
      <c r="N4990" s="2">
        <v>8</v>
      </c>
    </row>
    <row r="4991" spans="5:14" x14ac:dyDescent="0.25">
      <c r="E4991" s="5" t="s">
        <v>8190</v>
      </c>
      <c r="F4991" s="2">
        <v>1</v>
      </c>
      <c r="G4991" s="2">
        <v>1</v>
      </c>
      <c r="H4991" s="2">
        <v>1</v>
      </c>
      <c r="I4991" s="2">
        <v>1</v>
      </c>
      <c r="J4991" s="2">
        <v>1</v>
      </c>
      <c r="K4991" s="2">
        <v>1</v>
      </c>
      <c r="L4991" s="2">
        <v>1</v>
      </c>
      <c r="M4991" s="2">
        <v>1</v>
      </c>
      <c r="N4991" s="2">
        <v>8</v>
      </c>
    </row>
    <row r="4992" spans="5:14" x14ac:dyDescent="0.25">
      <c r="E4992" s="5" t="s">
        <v>8191</v>
      </c>
      <c r="F4992" s="2">
        <v>1</v>
      </c>
      <c r="G4992" s="2">
        <v>1</v>
      </c>
      <c r="H4992" s="2">
        <v>1</v>
      </c>
      <c r="I4992" s="2">
        <v>1</v>
      </c>
      <c r="J4992" s="2">
        <v>1</v>
      </c>
      <c r="K4992" s="2">
        <v>1</v>
      </c>
      <c r="L4992" s="2">
        <v>1</v>
      </c>
      <c r="M4992" s="2">
        <v>1</v>
      </c>
      <c r="N4992" s="2">
        <v>8</v>
      </c>
    </row>
    <row r="4993" spans="5:14" x14ac:dyDescent="0.25">
      <c r="E4993" s="5" t="s">
        <v>8192</v>
      </c>
      <c r="F4993" s="2">
        <v>1</v>
      </c>
      <c r="G4993" s="2">
        <v>1</v>
      </c>
      <c r="H4993" s="2">
        <v>1</v>
      </c>
      <c r="I4993" s="2">
        <v>1</v>
      </c>
      <c r="J4993" s="2">
        <v>1</v>
      </c>
      <c r="K4993" s="2">
        <v>1</v>
      </c>
      <c r="L4993" s="2">
        <v>1</v>
      </c>
      <c r="M4993" s="2">
        <v>1</v>
      </c>
      <c r="N4993" s="2">
        <v>8</v>
      </c>
    </row>
    <row r="4994" spans="5:14" x14ac:dyDescent="0.25">
      <c r="E4994" s="5" t="s">
        <v>8193</v>
      </c>
      <c r="F4994" s="2">
        <v>1</v>
      </c>
      <c r="G4994" s="2">
        <v>1</v>
      </c>
      <c r="H4994" s="2">
        <v>1</v>
      </c>
      <c r="I4994" s="2">
        <v>1</v>
      </c>
      <c r="J4994" s="2">
        <v>1</v>
      </c>
      <c r="K4994" s="2">
        <v>1</v>
      </c>
      <c r="L4994" s="2">
        <v>1</v>
      </c>
      <c r="M4994" s="2">
        <v>1</v>
      </c>
      <c r="N4994" s="2">
        <v>8</v>
      </c>
    </row>
    <row r="4995" spans="5:14" x14ac:dyDescent="0.25">
      <c r="E4995" s="5" t="s">
        <v>8194</v>
      </c>
      <c r="F4995" s="2">
        <v>1</v>
      </c>
      <c r="G4995" s="2">
        <v>1</v>
      </c>
      <c r="H4995" s="2">
        <v>1</v>
      </c>
      <c r="I4995" s="2">
        <v>1</v>
      </c>
      <c r="J4995" s="2">
        <v>1</v>
      </c>
      <c r="K4995" s="2">
        <v>1</v>
      </c>
      <c r="L4995" s="2">
        <v>1</v>
      </c>
      <c r="M4995" s="2"/>
      <c r="N4995" s="2">
        <v>7</v>
      </c>
    </row>
    <row r="4996" spans="5:14" x14ac:dyDescent="0.25">
      <c r="E4996" s="5" t="s">
        <v>8195</v>
      </c>
      <c r="F4996" s="2">
        <v>1</v>
      </c>
      <c r="G4996" s="2">
        <v>1</v>
      </c>
      <c r="H4996" s="2">
        <v>1</v>
      </c>
      <c r="I4996" s="2">
        <v>1</v>
      </c>
      <c r="J4996" s="2">
        <v>1</v>
      </c>
      <c r="K4996" s="2">
        <v>1</v>
      </c>
      <c r="L4996" s="2">
        <v>1</v>
      </c>
      <c r="M4996" s="2">
        <v>1</v>
      </c>
      <c r="N4996" s="2">
        <v>8</v>
      </c>
    </row>
    <row r="4997" spans="5:14" x14ac:dyDescent="0.25">
      <c r="E4997" s="5" t="s">
        <v>8196</v>
      </c>
      <c r="F4997" s="2">
        <v>1</v>
      </c>
      <c r="G4997" s="2">
        <v>1</v>
      </c>
      <c r="H4997" s="2">
        <v>1</v>
      </c>
      <c r="I4997" s="2">
        <v>1</v>
      </c>
      <c r="J4997" s="2">
        <v>1</v>
      </c>
      <c r="K4997" s="2">
        <v>1</v>
      </c>
      <c r="L4997" s="2">
        <v>1</v>
      </c>
      <c r="M4997" s="2">
        <v>1</v>
      </c>
      <c r="N4997" s="2">
        <v>8</v>
      </c>
    </row>
    <row r="4998" spans="5:14" x14ac:dyDescent="0.25">
      <c r="E4998" s="5" t="s">
        <v>8197</v>
      </c>
      <c r="F4998" s="2">
        <v>1</v>
      </c>
      <c r="G4998" s="2">
        <v>1</v>
      </c>
      <c r="H4998" s="2">
        <v>1</v>
      </c>
      <c r="I4998" s="2">
        <v>1</v>
      </c>
      <c r="J4998" s="2">
        <v>1</v>
      </c>
      <c r="K4998" s="2">
        <v>1</v>
      </c>
      <c r="L4998" s="2">
        <v>1</v>
      </c>
      <c r="M4998" s="2">
        <v>1</v>
      </c>
      <c r="N4998" s="2">
        <v>8</v>
      </c>
    </row>
    <row r="4999" spans="5:14" x14ac:dyDescent="0.25">
      <c r="E4999" s="5" t="s">
        <v>8198</v>
      </c>
      <c r="F4999" s="2">
        <v>1</v>
      </c>
      <c r="G4999" s="2">
        <v>1</v>
      </c>
      <c r="H4999" s="2">
        <v>1</v>
      </c>
      <c r="I4999" s="2">
        <v>1</v>
      </c>
      <c r="J4999" s="2">
        <v>1</v>
      </c>
      <c r="K4999" s="2">
        <v>1</v>
      </c>
      <c r="L4999" s="2">
        <v>1</v>
      </c>
      <c r="M4999" s="2">
        <v>1</v>
      </c>
      <c r="N4999" s="2">
        <v>8</v>
      </c>
    </row>
    <row r="5000" spans="5:14" x14ac:dyDescent="0.25">
      <c r="E5000" s="5" t="s">
        <v>8199</v>
      </c>
      <c r="F5000" s="2">
        <v>1</v>
      </c>
      <c r="G5000" s="2">
        <v>1</v>
      </c>
      <c r="H5000" s="2">
        <v>1</v>
      </c>
      <c r="I5000" s="2">
        <v>1</v>
      </c>
      <c r="J5000" s="2">
        <v>1</v>
      </c>
      <c r="K5000" s="2">
        <v>1</v>
      </c>
      <c r="L5000" s="2">
        <v>1</v>
      </c>
      <c r="M5000" s="2">
        <v>1</v>
      </c>
      <c r="N5000" s="2">
        <v>8</v>
      </c>
    </row>
    <row r="5001" spans="5:14" x14ac:dyDescent="0.25">
      <c r="E5001" s="5" t="s">
        <v>8200</v>
      </c>
      <c r="F5001" s="2">
        <v>1</v>
      </c>
      <c r="G5001" s="2">
        <v>1</v>
      </c>
      <c r="H5001" s="2">
        <v>1</v>
      </c>
      <c r="I5001" s="2">
        <v>1</v>
      </c>
      <c r="J5001" s="2">
        <v>1</v>
      </c>
      <c r="K5001" s="2">
        <v>1</v>
      </c>
      <c r="L5001" s="2">
        <v>1</v>
      </c>
      <c r="M5001" s="2">
        <v>1</v>
      </c>
      <c r="N5001" s="2">
        <v>8</v>
      </c>
    </row>
    <row r="5002" spans="5:14" x14ac:dyDescent="0.25">
      <c r="E5002" s="5" t="s">
        <v>8201</v>
      </c>
      <c r="F5002" s="2">
        <v>1</v>
      </c>
      <c r="G5002" s="2">
        <v>1</v>
      </c>
      <c r="H5002" s="2">
        <v>1</v>
      </c>
      <c r="I5002" s="2">
        <v>1</v>
      </c>
      <c r="J5002" s="2">
        <v>1</v>
      </c>
      <c r="K5002" s="2">
        <v>1</v>
      </c>
      <c r="L5002" s="2">
        <v>1</v>
      </c>
      <c r="M5002" s="2">
        <v>1</v>
      </c>
      <c r="N5002" s="2">
        <v>8</v>
      </c>
    </row>
    <row r="5003" spans="5:14" x14ac:dyDescent="0.25">
      <c r="E5003" s="5" t="s">
        <v>8202</v>
      </c>
      <c r="F5003" s="2">
        <v>1</v>
      </c>
      <c r="G5003" s="2">
        <v>1</v>
      </c>
      <c r="H5003" s="2">
        <v>1</v>
      </c>
      <c r="I5003" s="2">
        <v>1</v>
      </c>
      <c r="J5003" s="2">
        <v>1</v>
      </c>
      <c r="K5003" s="2">
        <v>1</v>
      </c>
      <c r="L5003" s="2">
        <v>1</v>
      </c>
      <c r="M5003" s="2">
        <v>1</v>
      </c>
      <c r="N5003" s="2">
        <v>8</v>
      </c>
    </row>
    <row r="5004" spans="5:14" x14ac:dyDescent="0.25">
      <c r="E5004" s="5" t="s">
        <v>8203</v>
      </c>
      <c r="F5004" s="2">
        <v>1</v>
      </c>
      <c r="G5004" s="2">
        <v>1</v>
      </c>
      <c r="H5004" s="2">
        <v>1</v>
      </c>
      <c r="I5004" s="2">
        <v>1</v>
      </c>
      <c r="J5004" s="2">
        <v>1</v>
      </c>
      <c r="K5004" s="2">
        <v>1</v>
      </c>
      <c r="L5004" s="2">
        <v>1</v>
      </c>
      <c r="M5004" s="2">
        <v>1</v>
      </c>
      <c r="N5004" s="2">
        <v>8</v>
      </c>
    </row>
    <row r="5005" spans="5:14" x14ac:dyDescent="0.25">
      <c r="E5005" s="5" t="s">
        <v>8204</v>
      </c>
      <c r="F5005" s="2">
        <v>1</v>
      </c>
      <c r="G5005" s="2">
        <v>1</v>
      </c>
      <c r="H5005" s="2">
        <v>1</v>
      </c>
      <c r="I5005" s="2">
        <v>1</v>
      </c>
      <c r="J5005" s="2">
        <v>1</v>
      </c>
      <c r="K5005" s="2">
        <v>1</v>
      </c>
      <c r="L5005" s="2">
        <v>1</v>
      </c>
      <c r="M5005" s="2">
        <v>1</v>
      </c>
      <c r="N5005" s="2">
        <v>8</v>
      </c>
    </row>
    <row r="5006" spans="5:14" x14ac:dyDescent="0.25">
      <c r="E5006" s="5" t="s">
        <v>8205</v>
      </c>
      <c r="F5006" s="2">
        <v>1</v>
      </c>
      <c r="G5006" s="2">
        <v>1</v>
      </c>
      <c r="H5006" s="2">
        <v>1</v>
      </c>
      <c r="I5006" s="2">
        <v>1</v>
      </c>
      <c r="J5006" s="2">
        <v>1</v>
      </c>
      <c r="K5006" s="2">
        <v>1</v>
      </c>
      <c r="L5006" s="2">
        <v>1</v>
      </c>
      <c r="M5006" s="2">
        <v>1</v>
      </c>
      <c r="N5006" s="2">
        <v>8</v>
      </c>
    </row>
    <row r="5007" spans="5:14" x14ac:dyDescent="0.25">
      <c r="E5007" s="5" t="s">
        <v>8206</v>
      </c>
      <c r="F5007" s="2">
        <v>1</v>
      </c>
      <c r="G5007" s="2">
        <v>1</v>
      </c>
      <c r="H5007" s="2">
        <v>1</v>
      </c>
      <c r="I5007" s="2">
        <v>1</v>
      </c>
      <c r="J5007" s="2">
        <v>1</v>
      </c>
      <c r="K5007" s="2">
        <v>1</v>
      </c>
      <c r="L5007" s="2">
        <v>1</v>
      </c>
      <c r="M5007" s="2">
        <v>1</v>
      </c>
      <c r="N5007" s="2">
        <v>8</v>
      </c>
    </row>
    <row r="5008" spans="5:14" x14ac:dyDescent="0.25">
      <c r="E5008" s="5" t="s">
        <v>8207</v>
      </c>
      <c r="F5008" s="2">
        <v>1</v>
      </c>
      <c r="G5008" s="2">
        <v>1</v>
      </c>
      <c r="H5008" s="2">
        <v>1</v>
      </c>
      <c r="I5008" s="2">
        <v>1</v>
      </c>
      <c r="J5008" s="2">
        <v>1</v>
      </c>
      <c r="K5008" s="2">
        <v>1</v>
      </c>
      <c r="L5008" s="2">
        <v>1</v>
      </c>
      <c r="M5008" s="2">
        <v>1</v>
      </c>
      <c r="N5008" s="2">
        <v>8</v>
      </c>
    </row>
    <row r="5009" spans="5:14" x14ac:dyDescent="0.25">
      <c r="E5009" s="5" t="s">
        <v>8208</v>
      </c>
      <c r="F5009" s="2">
        <v>1</v>
      </c>
      <c r="G5009" s="2">
        <v>1</v>
      </c>
      <c r="H5009" s="2">
        <v>1</v>
      </c>
      <c r="I5009" s="2">
        <v>1</v>
      </c>
      <c r="J5009" s="2">
        <v>1</v>
      </c>
      <c r="K5009" s="2">
        <v>1</v>
      </c>
      <c r="L5009" s="2">
        <v>1</v>
      </c>
      <c r="M5009" s="2">
        <v>1</v>
      </c>
      <c r="N5009" s="2">
        <v>8</v>
      </c>
    </row>
    <row r="5010" spans="5:14" x14ac:dyDescent="0.25">
      <c r="E5010" s="5" t="s">
        <v>8209</v>
      </c>
      <c r="F5010" s="2">
        <v>1</v>
      </c>
      <c r="G5010" s="2">
        <v>1</v>
      </c>
      <c r="H5010" s="2">
        <v>1</v>
      </c>
      <c r="I5010" s="2">
        <v>1</v>
      </c>
      <c r="J5010" s="2">
        <v>1</v>
      </c>
      <c r="K5010" s="2">
        <v>1</v>
      </c>
      <c r="L5010" s="2">
        <v>1</v>
      </c>
      <c r="M5010" s="2">
        <v>1</v>
      </c>
      <c r="N5010" s="2">
        <v>8</v>
      </c>
    </row>
    <row r="5011" spans="5:14" x14ac:dyDescent="0.25">
      <c r="E5011" s="5" t="s">
        <v>8210</v>
      </c>
      <c r="F5011" s="2">
        <v>1</v>
      </c>
      <c r="G5011" s="2">
        <v>1</v>
      </c>
      <c r="H5011" s="2">
        <v>1</v>
      </c>
      <c r="I5011" s="2">
        <v>1</v>
      </c>
      <c r="J5011" s="2">
        <v>1</v>
      </c>
      <c r="K5011" s="2">
        <v>1</v>
      </c>
      <c r="L5011" s="2">
        <v>1</v>
      </c>
      <c r="M5011" s="2">
        <v>1</v>
      </c>
      <c r="N5011" s="2">
        <v>8</v>
      </c>
    </row>
    <row r="5012" spans="5:14" x14ac:dyDescent="0.25">
      <c r="E5012" s="5" t="s">
        <v>8211</v>
      </c>
      <c r="F5012" s="2">
        <v>1</v>
      </c>
      <c r="G5012" s="2">
        <v>1</v>
      </c>
      <c r="H5012" s="2">
        <v>1</v>
      </c>
      <c r="I5012" s="2">
        <v>1</v>
      </c>
      <c r="J5012" s="2">
        <v>1</v>
      </c>
      <c r="K5012" s="2">
        <v>1</v>
      </c>
      <c r="L5012" s="2">
        <v>1</v>
      </c>
      <c r="M5012" s="2">
        <v>1</v>
      </c>
      <c r="N5012" s="2">
        <v>8</v>
      </c>
    </row>
    <row r="5013" spans="5:14" x14ac:dyDescent="0.25">
      <c r="E5013" s="5" t="s">
        <v>8212</v>
      </c>
      <c r="F5013" s="2">
        <v>1</v>
      </c>
      <c r="G5013" s="2">
        <v>1</v>
      </c>
      <c r="H5013" s="2">
        <v>1</v>
      </c>
      <c r="I5013" s="2">
        <v>1</v>
      </c>
      <c r="J5013" s="2">
        <v>1</v>
      </c>
      <c r="K5013" s="2">
        <v>1</v>
      </c>
      <c r="L5013" s="2">
        <v>1</v>
      </c>
      <c r="M5013" s="2">
        <v>1</v>
      </c>
      <c r="N5013" s="2">
        <v>8</v>
      </c>
    </row>
    <row r="5014" spans="5:14" x14ac:dyDescent="0.25">
      <c r="E5014" s="5" t="s">
        <v>8213</v>
      </c>
      <c r="F5014" s="2">
        <v>1</v>
      </c>
      <c r="G5014" s="2">
        <v>1</v>
      </c>
      <c r="H5014" s="2">
        <v>1</v>
      </c>
      <c r="I5014" s="2">
        <v>1</v>
      </c>
      <c r="J5014" s="2">
        <v>1</v>
      </c>
      <c r="K5014" s="2">
        <v>1</v>
      </c>
      <c r="L5014" s="2">
        <v>1</v>
      </c>
      <c r="M5014" s="2">
        <v>1</v>
      </c>
      <c r="N5014" s="2">
        <v>8</v>
      </c>
    </row>
    <row r="5015" spans="5:14" x14ac:dyDescent="0.25">
      <c r="E5015" s="5" t="s">
        <v>8214</v>
      </c>
      <c r="F5015" s="2">
        <v>1</v>
      </c>
      <c r="G5015" s="2">
        <v>1</v>
      </c>
      <c r="H5015" s="2">
        <v>1</v>
      </c>
      <c r="I5015" s="2">
        <v>1</v>
      </c>
      <c r="J5015" s="2">
        <v>1</v>
      </c>
      <c r="K5015" s="2">
        <v>1</v>
      </c>
      <c r="L5015" s="2">
        <v>1</v>
      </c>
      <c r="M5015" s="2">
        <v>1</v>
      </c>
      <c r="N5015" s="2">
        <v>8</v>
      </c>
    </row>
    <row r="5016" spans="5:14" x14ac:dyDescent="0.25">
      <c r="E5016" s="5" t="s">
        <v>8215</v>
      </c>
      <c r="F5016" s="2">
        <v>1</v>
      </c>
      <c r="G5016" s="2">
        <v>1</v>
      </c>
      <c r="H5016" s="2">
        <v>1</v>
      </c>
      <c r="I5016" s="2">
        <v>1</v>
      </c>
      <c r="J5016" s="2">
        <v>1</v>
      </c>
      <c r="K5016" s="2">
        <v>1</v>
      </c>
      <c r="L5016" s="2">
        <v>1</v>
      </c>
      <c r="M5016" s="2">
        <v>1</v>
      </c>
      <c r="N5016" s="2">
        <v>8</v>
      </c>
    </row>
    <row r="5017" spans="5:14" x14ac:dyDescent="0.25">
      <c r="E5017" s="5" t="s">
        <v>8216</v>
      </c>
      <c r="F5017" s="2">
        <v>1</v>
      </c>
      <c r="G5017" s="2">
        <v>1</v>
      </c>
      <c r="H5017" s="2">
        <v>1</v>
      </c>
      <c r="I5017" s="2">
        <v>1</v>
      </c>
      <c r="J5017" s="2">
        <v>1</v>
      </c>
      <c r="K5017" s="2">
        <v>1</v>
      </c>
      <c r="L5017" s="2">
        <v>1</v>
      </c>
      <c r="M5017" s="2">
        <v>1</v>
      </c>
      <c r="N5017" s="2">
        <v>8</v>
      </c>
    </row>
    <row r="5018" spans="5:14" x14ac:dyDescent="0.25">
      <c r="E5018" s="5" t="s">
        <v>8217</v>
      </c>
      <c r="F5018" s="2">
        <v>1</v>
      </c>
      <c r="G5018" s="2">
        <v>1</v>
      </c>
      <c r="H5018" s="2">
        <v>1</v>
      </c>
      <c r="I5018" s="2">
        <v>1</v>
      </c>
      <c r="J5018" s="2">
        <v>1</v>
      </c>
      <c r="K5018" s="2">
        <v>1</v>
      </c>
      <c r="L5018" s="2">
        <v>1</v>
      </c>
      <c r="M5018" s="2">
        <v>1</v>
      </c>
      <c r="N5018" s="2">
        <v>8</v>
      </c>
    </row>
    <row r="5019" spans="5:14" x14ac:dyDescent="0.25">
      <c r="E5019" s="5" t="s">
        <v>8218</v>
      </c>
      <c r="F5019" s="2">
        <v>1</v>
      </c>
      <c r="G5019" s="2">
        <v>1</v>
      </c>
      <c r="H5019" s="2">
        <v>1</v>
      </c>
      <c r="I5019" s="2">
        <v>1</v>
      </c>
      <c r="J5019" s="2">
        <v>1</v>
      </c>
      <c r="K5019" s="2">
        <v>1</v>
      </c>
      <c r="L5019" s="2">
        <v>1</v>
      </c>
      <c r="M5019" s="2">
        <v>1</v>
      </c>
      <c r="N5019" s="2">
        <v>8</v>
      </c>
    </row>
    <row r="5020" spans="5:14" x14ac:dyDescent="0.25">
      <c r="E5020" s="5" t="s">
        <v>8219</v>
      </c>
      <c r="F5020" s="2">
        <v>1</v>
      </c>
      <c r="G5020" s="2">
        <v>1</v>
      </c>
      <c r="H5020" s="2">
        <v>1</v>
      </c>
      <c r="I5020" s="2">
        <v>1</v>
      </c>
      <c r="J5020" s="2">
        <v>1</v>
      </c>
      <c r="K5020" s="2">
        <v>1</v>
      </c>
      <c r="L5020" s="2">
        <v>1</v>
      </c>
      <c r="M5020" s="2">
        <v>1</v>
      </c>
      <c r="N5020" s="2">
        <v>8</v>
      </c>
    </row>
    <row r="5021" spans="5:14" x14ac:dyDescent="0.25">
      <c r="E5021" s="5" t="s">
        <v>8220</v>
      </c>
      <c r="F5021" s="2">
        <v>1</v>
      </c>
      <c r="G5021" s="2">
        <v>1</v>
      </c>
      <c r="H5021" s="2">
        <v>1</v>
      </c>
      <c r="I5021" s="2">
        <v>1</v>
      </c>
      <c r="J5021" s="2">
        <v>1</v>
      </c>
      <c r="K5021" s="2">
        <v>1</v>
      </c>
      <c r="L5021" s="2">
        <v>1</v>
      </c>
      <c r="M5021" s="2">
        <v>1</v>
      </c>
      <c r="N5021" s="2">
        <v>8</v>
      </c>
    </row>
    <row r="5022" spans="5:14" x14ac:dyDescent="0.25">
      <c r="E5022" s="5" t="s">
        <v>8221</v>
      </c>
      <c r="F5022" s="2">
        <v>1</v>
      </c>
      <c r="G5022" s="2">
        <v>1</v>
      </c>
      <c r="H5022" s="2">
        <v>1</v>
      </c>
      <c r="I5022" s="2">
        <v>1</v>
      </c>
      <c r="J5022" s="2">
        <v>1</v>
      </c>
      <c r="K5022" s="2">
        <v>1</v>
      </c>
      <c r="L5022" s="2">
        <v>1</v>
      </c>
      <c r="M5022" s="2">
        <v>1</v>
      </c>
      <c r="N5022" s="2">
        <v>8</v>
      </c>
    </row>
    <row r="5023" spans="5:14" x14ac:dyDescent="0.25">
      <c r="E5023" s="5" t="s">
        <v>8222</v>
      </c>
      <c r="F5023" s="2">
        <v>1</v>
      </c>
      <c r="G5023" s="2">
        <v>1</v>
      </c>
      <c r="H5023" s="2">
        <v>1</v>
      </c>
      <c r="I5023" s="2">
        <v>1</v>
      </c>
      <c r="J5023" s="2">
        <v>1</v>
      </c>
      <c r="K5023" s="2">
        <v>1</v>
      </c>
      <c r="L5023" s="2">
        <v>1</v>
      </c>
      <c r="M5023" s="2">
        <v>1</v>
      </c>
      <c r="N5023" s="2">
        <v>8</v>
      </c>
    </row>
    <row r="5024" spans="5:14" x14ac:dyDescent="0.25">
      <c r="E5024" s="5" t="s">
        <v>8223</v>
      </c>
      <c r="F5024" s="2">
        <v>1</v>
      </c>
      <c r="G5024" s="2">
        <v>1</v>
      </c>
      <c r="H5024" s="2">
        <v>1</v>
      </c>
      <c r="I5024" s="2">
        <v>1</v>
      </c>
      <c r="J5024" s="2">
        <v>1</v>
      </c>
      <c r="K5024" s="2">
        <v>1</v>
      </c>
      <c r="L5024" s="2">
        <v>1</v>
      </c>
      <c r="M5024" s="2"/>
      <c r="N5024" s="2">
        <v>7</v>
      </c>
    </row>
    <row r="5025" spans="5:14" x14ac:dyDescent="0.25">
      <c r="E5025" s="5" t="s">
        <v>8224</v>
      </c>
      <c r="F5025" s="2">
        <v>1</v>
      </c>
      <c r="G5025" s="2">
        <v>1</v>
      </c>
      <c r="H5025" s="2">
        <v>1</v>
      </c>
      <c r="I5025" s="2">
        <v>1</v>
      </c>
      <c r="J5025" s="2">
        <v>1</v>
      </c>
      <c r="K5025" s="2">
        <v>1</v>
      </c>
      <c r="L5025" s="2">
        <v>1</v>
      </c>
      <c r="M5025" s="2">
        <v>1</v>
      </c>
      <c r="N5025" s="2">
        <v>8</v>
      </c>
    </row>
    <row r="5026" spans="5:14" x14ac:dyDescent="0.25">
      <c r="E5026" s="5" t="s">
        <v>8225</v>
      </c>
      <c r="F5026" s="2">
        <v>1</v>
      </c>
      <c r="G5026" s="2">
        <v>1</v>
      </c>
      <c r="H5026" s="2">
        <v>1</v>
      </c>
      <c r="I5026" s="2">
        <v>1</v>
      </c>
      <c r="J5026" s="2">
        <v>1</v>
      </c>
      <c r="K5026" s="2">
        <v>1</v>
      </c>
      <c r="L5026" s="2">
        <v>1</v>
      </c>
      <c r="M5026" s="2">
        <v>1</v>
      </c>
      <c r="N5026" s="2">
        <v>8</v>
      </c>
    </row>
    <row r="5027" spans="5:14" x14ac:dyDescent="0.25">
      <c r="E5027" s="5" t="s">
        <v>8226</v>
      </c>
      <c r="F5027" s="2">
        <v>1</v>
      </c>
      <c r="G5027" s="2">
        <v>1</v>
      </c>
      <c r="H5027" s="2">
        <v>1</v>
      </c>
      <c r="I5027" s="2">
        <v>1</v>
      </c>
      <c r="J5027" s="2">
        <v>1</v>
      </c>
      <c r="K5027" s="2">
        <v>1</v>
      </c>
      <c r="L5027" s="2">
        <v>1</v>
      </c>
      <c r="M5027" s="2">
        <v>1</v>
      </c>
      <c r="N5027" s="2">
        <v>8</v>
      </c>
    </row>
    <row r="5028" spans="5:14" x14ac:dyDescent="0.25">
      <c r="E5028" s="5" t="s">
        <v>8227</v>
      </c>
      <c r="F5028" s="2">
        <v>1</v>
      </c>
      <c r="G5028" s="2">
        <v>1</v>
      </c>
      <c r="H5028" s="2">
        <v>1</v>
      </c>
      <c r="I5028" s="2">
        <v>1</v>
      </c>
      <c r="J5028" s="2">
        <v>1</v>
      </c>
      <c r="K5028" s="2">
        <v>1</v>
      </c>
      <c r="L5028" s="2">
        <v>1</v>
      </c>
      <c r="M5028" s="2">
        <v>1</v>
      </c>
      <c r="N5028" s="2">
        <v>8</v>
      </c>
    </row>
    <row r="5029" spans="5:14" x14ac:dyDescent="0.25">
      <c r="E5029" s="5" t="s">
        <v>8228</v>
      </c>
      <c r="F5029" s="2">
        <v>1</v>
      </c>
      <c r="G5029" s="2">
        <v>1</v>
      </c>
      <c r="H5029" s="2">
        <v>1</v>
      </c>
      <c r="I5029" s="2">
        <v>1</v>
      </c>
      <c r="J5029" s="2">
        <v>1</v>
      </c>
      <c r="K5029" s="2">
        <v>1</v>
      </c>
      <c r="L5029" s="2">
        <v>1</v>
      </c>
      <c r="M5029" s="2">
        <v>1</v>
      </c>
      <c r="N5029" s="2">
        <v>8</v>
      </c>
    </row>
    <row r="5030" spans="5:14" x14ac:dyDescent="0.25">
      <c r="E5030" s="5" t="s">
        <v>8229</v>
      </c>
      <c r="F5030" s="2">
        <v>1</v>
      </c>
      <c r="G5030" s="2">
        <v>1</v>
      </c>
      <c r="H5030" s="2">
        <v>1</v>
      </c>
      <c r="I5030" s="2">
        <v>1</v>
      </c>
      <c r="J5030" s="2">
        <v>1</v>
      </c>
      <c r="K5030" s="2">
        <v>1</v>
      </c>
      <c r="L5030" s="2">
        <v>1</v>
      </c>
      <c r="M5030" s="2">
        <v>1</v>
      </c>
      <c r="N5030" s="2">
        <v>8</v>
      </c>
    </row>
    <row r="5031" spans="5:14" x14ac:dyDescent="0.25">
      <c r="E5031" s="5" t="s">
        <v>8230</v>
      </c>
      <c r="F5031" s="2">
        <v>1</v>
      </c>
      <c r="G5031" s="2">
        <v>1</v>
      </c>
      <c r="H5031" s="2">
        <v>1</v>
      </c>
      <c r="I5031" s="2">
        <v>1</v>
      </c>
      <c r="J5031" s="2">
        <v>1</v>
      </c>
      <c r="K5031" s="2">
        <v>1</v>
      </c>
      <c r="L5031" s="2">
        <v>1</v>
      </c>
      <c r="M5031" s="2">
        <v>1</v>
      </c>
      <c r="N5031" s="2">
        <v>8</v>
      </c>
    </row>
    <row r="5032" spans="5:14" x14ac:dyDescent="0.25">
      <c r="E5032" s="5" t="s">
        <v>8231</v>
      </c>
      <c r="F5032" s="2">
        <v>1</v>
      </c>
      <c r="G5032" s="2">
        <v>1</v>
      </c>
      <c r="H5032" s="2">
        <v>1</v>
      </c>
      <c r="I5032" s="2">
        <v>1</v>
      </c>
      <c r="J5032" s="2">
        <v>1</v>
      </c>
      <c r="K5032" s="2">
        <v>1</v>
      </c>
      <c r="L5032" s="2">
        <v>1</v>
      </c>
      <c r="M5032" s="2">
        <v>1</v>
      </c>
      <c r="N5032" s="2">
        <v>8</v>
      </c>
    </row>
    <row r="5033" spans="5:14" x14ac:dyDescent="0.25">
      <c r="E5033" s="5" t="s">
        <v>8232</v>
      </c>
      <c r="F5033" s="2">
        <v>1</v>
      </c>
      <c r="G5033" s="2">
        <v>1</v>
      </c>
      <c r="H5033" s="2">
        <v>1</v>
      </c>
      <c r="I5033" s="2">
        <v>1</v>
      </c>
      <c r="J5033" s="2">
        <v>1</v>
      </c>
      <c r="K5033" s="2">
        <v>1</v>
      </c>
      <c r="L5033" s="2">
        <v>1</v>
      </c>
      <c r="M5033" s="2">
        <v>1</v>
      </c>
      <c r="N5033" s="2">
        <v>8</v>
      </c>
    </row>
    <row r="5034" spans="5:14" x14ac:dyDescent="0.25">
      <c r="E5034" s="5" t="s">
        <v>8233</v>
      </c>
      <c r="F5034" s="2">
        <v>1</v>
      </c>
      <c r="G5034" s="2">
        <v>1</v>
      </c>
      <c r="H5034" s="2">
        <v>1</v>
      </c>
      <c r="I5034" s="2">
        <v>1</v>
      </c>
      <c r="J5034" s="2">
        <v>1</v>
      </c>
      <c r="K5034" s="2">
        <v>1</v>
      </c>
      <c r="L5034" s="2">
        <v>1</v>
      </c>
      <c r="M5034" s="2">
        <v>1</v>
      </c>
      <c r="N5034" s="2">
        <v>8</v>
      </c>
    </row>
    <row r="5035" spans="5:14" x14ac:dyDescent="0.25">
      <c r="E5035" s="5" t="s">
        <v>8234</v>
      </c>
      <c r="F5035" s="2">
        <v>1</v>
      </c>
      <c r="G5035" s="2">
        <v>1</v>
      </c>
      <c r="H5035" s="2">
        <v>1</v>
      </c>
      <c r="I5035" s="2">
        <v>1</v>
      </c>
      <c r="J5035" s="2">
        <v>1</v>
      </c>
      <c r="K5035" s="2">
        <v>1</v>
      </c>
      <c r="L5035" s="2">
        <v>1</v>
      </c>
      <c r="M5035" s="2">
        <v>1</v>
      </c>
      <c r="N5035" s="2">
        <v>8</v>
      </c>
    </row>
    <row r="5036" spans="5:14" x14ac:dyDescent="0.25">
      <c r="E5036" s="5" t="s">
        <v>8235</v>
      </c>
      <c r="F5036" s="2">
        <v>1</v>
      </c>
      <c r="G5036" s="2">
        <v>1</v>
      </c>
      <c r="H5036" s="2">
        <v>1</v>
      </c>
      <c r="I5036" s="2">
        <v>1</v>
      </c>
      <c r="J5036" s="2">
        <v>1</v>
      </c>
      <c r="K5036" s="2">
        <v>1</v>
      </c>
      <c r="L5036" s="2">
        <v>1</v>
      </c>
      <c r="M5036" s="2">
        <v>1</v>
      </c>
      <c r="N5036" s="2">
        <v>8</v>
      </c>
    </row>
    <row r="5037" spans="5:14" x14ac:dyDescent="0.25">
      <c r="E5037" s="5" t="s">
        <v>8236</v>
      </c>
      <c r="F5037" s="2">
        <v>1</v>
      </c>
      <c r="G5037" s="2">
        <v>1</v>
      </c>
      <c r="H5037" s="2">
        <v>1</v>
      </c>
      <c r="I5037" s="2">
        <v>1</v>
      </c>
      <c r="J5037" s="2">
        <v>1</v>
      </c>
      <c r="K5037" s="2">
        <v>1</v>
      </c>
      <c r="L5037" s="2">
        <v>1</v>
      </c>
      <c r="M5037" s="2">
        <v>1</v>
      </c>
      <c r="N5037" s="2">
        <v>8</v>
      </c>
    </row>
    <row r="5038" spans="5:14" x14ac:dyDescent="0.25">
      <c r="E5038" s="5" t="s">
        <v>8237</v>
      </c>
      <c r="F5038" s="2">
        <v>1</v>
      </c>
      <c r="G5038" s="2">
        <v>1</v>
      </c>
      <c r="H5038" s="2">
        <v>1</v>
      </c>
      <c r="I5038" s="2">
        <v>1</v>
      </c>
      <c r="J5038" s="2">
        <v>1</v>
      </c>
      <c r="K5038" s="2">
        <v>1</v>
      </c>
      <c r="L5038" s="2">
        <v>1</v>
      </c>
      <c r="M5038" s="2">
        <v>1</v>
      </c>
      <c r="N5038" s="2">
        <v>8</v>
      </c>
    </row>
    <row r="5039" spans="5:14" x14ac:dyDescent="0.25">
      <c r="E5039" s="5" t="s">
        <v>8238</v>
      </c>
      <c r="F5039" s="2">
        <v>1</v>
      </c>
      <c r="G5039" s="2">
        <v>1</v>
      </c>
      <c r="H5039" s="2">
        <v>1</v>
      </c>
      <c r="I5039" s="2">
        <v>1</v>
      </c>
      <c r="J5039" s="2">
        <v>1</v>
      </c>
      <c r="K5039" s="2">
        <v>1</v>
      </c>
      <c r="L5039" s="2">
        <v>1</v>
      </c>
      <c r="M5039" s="2">
        <v>1</v>
      </c>
      <c r="N5039" s="2">
        <v>8</v>
      </c>
    </row>
    <row r="5040" spans="5:14" x14ac:dyDescent="0.25">
      <c r="E5040" s="5" t="s">
        <v>8239</v>
      </c>
      <c r="F5040" s="2">
        <v>1</v>
      </c>
      <c r="G5040" s="2">
        <v>1</v>
      </c>
      <c r="H5040" s="2">
        <v>1</v>
      </c>
      <c r="I5040" s="2">
        <v>1</v>
      </c>
      <c r="J5040" s="2">
        <v>1</v>
      </c>
      <c r="K5040" s="2">
        <v>1</v>
      </c>
      <c r="L5040" s="2">
        <v>1</v>
      </c>
      <c r="M5040" s="2">
        <v>1</v>
      </c>
      <c r="N5040" s="2">
        <v>8</v>
      </c>
    </row>
    <row r="5041" spans="5:14" x14ac:dyDescent="0.25">
      <c r="E5041" s="5" t="s">
        <v>8240</v>
      </c>
      <c r="F5041" s="2">
        <v>1</v>
      </c>
      <c r="G5041" s="2">
        <v>1</v>
      </c>
      <c r="H5041" s="2">
        <v>1</v>
      </c>
      <c r="I5041" s="2">
        <v>1</v>
      </c>
      <c r="J5041" s="2">
        <v>1</v>
      </c>
      <c r="K5041" s="2">
        <v>1</v>
      </c>
      <c r="L5041" s="2">
        <v>1</v>
      </c>
      <c r="M5041" s="2">
        <v>1</v>
      </c>
      <c r="N5041" s="2">
        <v>8</v>
      </c>
    </row>
    <row r="5042" spans="5:14" x14ac:dyDescent="0.25">
      <c r="E5042" s="5" t="s">
        <v>8241</v>
      </c>
      <c r="F5042" s="2">
        <v>1</v>
      </c>
      <c r="G5042" s="2">
        <v>1</v>
      </c>
      <c r="H5042" s="2">
        <v>1</v>
      </c>
      <c r="I5042" s="2">
        <v>1</v>
      </c>
      <c r="J5042" s="2">
        <v>1</v>
      </c>
      <c r="K5042" s="2">
        <v>1</v>
      </c>
      <c r="L5042" s="2">
        <v>1</v>
      </c>
      <c r="M5042" s="2">
        <v>1</v>
      </c>
      <c r="N5042" s="2">
        <v>8</v>
      </c>
    </row>
    <row r="5043" spans="5:14" x14ac:dyDescent="0.25">
      <c r="E5043" s="5" t="s">
        <v>8242</v>
      </c>
      <c r="F5043" s="2">
        <v>1</v>
      </c>
      <c r="G5043" s="2">
        <v>1</v>
      </c>
      <c r="H5043" s="2">
        <v>1</v>
      </c>
      <c r="I5043" s="2">
        <v>1</v>
      </c>
      <c r="J5043" s="2">
        <v>1</v>
      </c>
      <c r="K5043" s="2">
        <v>1</v>
      </c>
      <c r="L5043" s="2">
        <v>1</v>
      </c>
      <c r="M5043" s="2">
        <v>1</v>
      </c>
      <c r="N5043" s="2">
        <v>8</v>
      </c>
    </row>
    <row r="5044" spans="5:14" x14ac:dyDescent="0.25">
      <c r="E5044" s="5" t="s">
        <v>8243</v>
      </c>
      <c r="F5044" s="2">
        <v>1</v>
      </c>
      <c r="G5044" s="2">
        <v>1</v>
      </c>
      <c r="H5044" s="2">
        <v>1</v>
      </c>
      <c r="I5044" s="2">
        <v>1</v>
      </c>
      <c r="J5044" s="2">
        <v>1</v>
      </c>
      <c r="K5044" s="2">
        <v>1</v>
      </c>
      <c r="L5044" s="2">
        <v>1</v>
      </c>
      <c r="M5044" s="2">
        <v>1</v>
      </c>
      <c r="N5044" s="2">
        <v>8</v>
      </c>
    </row>
    <row r="5045" spans="5:14" x14ac:dyDescent="0.25">
      <c r="E5045" s="5" t="s">
        <v>8244</v>
      </c>
      <c r="F5045" s="2">
        <v>1</v>
      </c>
      <c r="G5045" s="2">
        <v>1</v>
      </c>
      <c r="H5045" s="2">
        <v>1</v>
      </c>
      <c r="I5045" s="2">
        <v>1</v>
      </c>
      <c r="J5045" s="2">
        <v>1</v>
      </c>
      <c r="K5045" s="2">
        <v>1</v>
      </c>
      <c r="L5045" s="2">
        <v>1</v>
      </c>
      <c r="M5045" s="2">
        <v>1</v>
      </c>
      <c r="N5045" s="2">
        <v>8</v>
      </c>
    </row>
    <row r="5046" spans="5:14" x14ac:dyDescent="0.25">
      <c r="E5046" s="5" t="s">
        <v>8245</v>
      </c>
      <c r="F5046" s="2">
        <v>1</v>
      </c>
      <c r="G5046" s="2">
        <v>1</v>
      </c>
      <c r="H5046" s="2">
        <v>1</v>
      </c>
      <c r="I5046" s="2">
        <v>1</v>
      </c>
      <c r="J5046" s="2">
        <v>1</v>
      </c>
      <c r="K5046" s="2">
        <v>1</v>
      </c>
      <c r="L5046" s="2">
        <v>1</v>
      </c>
      <c r="M5046" s="2">
        <v>1</v>
      </c>
      <c r="N5046" s="2">
        <v>8</v>
      </c>
    </row>
    <row r="5047" spans="5:14" x14ac:dyDescent="0.25">
      <c r="E5047" s="5" t="s">
        <v>8246</v>
      </c>
      <c r="F5047" s="2">
        <v>1</v>
      </c>
      <c r="G5047" s="2">
        <v>1</v>
      </c>
      <c r="H5047" s="2">
        <v>1</v>
      </c>
      <c r="I5047" s="2">
        <v>1</v>
      </c>
      <c r="J5047" s="2">
        <v>1</v>
      </c>
      <c r="K5047" s="2">
        <v>1</v>
      </c>
      <c r="L5047" s="2">
        <v>1</v>
      </c>
      <c r="M5047" s="2">
        <v>1</v>
      </c>
      <c r="N5047" s="2">
        <v>8</v>
      </c>
    </row>
    <row r="5048" spans="5:14" x14ac:dyDescent="0.25">
      <c r="E5048" s="5" t="s">
        <v>8247</v>
      </c>
      <c r="F5048" s="2">
        <v>1</v>
      </c>
      <c r="G5048" s="2">
        <v>1</v>
      </c>
      <c r="H5048" s="2">
        <v>1</v>
      </c>
      <c r="I5048" s="2">
        <v>1</v>
      </c>
      <c r="J5048" s="2">
        <v>1</v>
      </c>
      <c r="K5048" s="2">
        <v>1</v>
      </c>
      <c r="L5048" s="2">
        <v>1</v>
      </c>
      <c r="M5048" s="2">
        <v>1</v>
      </c>
      <c r="N5048" s="2">
        <v>8</v>
      </c>
    </row>
    <row r="5049" spans="5:14" x14ac:dyDescent="0.25">
      <c r="E5049" s="5" t="s">
        <v>8248</v>
      </c>
      <c r="F5049" s="2">
        <v>1</v>
      </c>
      <c r="G5049" s="2">
        <v>1</v>
      </c>
      <c r="H5049" s="2">
        <v>1</v>
      </c>
      <c r="I5049" s="2">
        <v>1</v>
      </c>
      <c r="J5049" s="2">
        <v>1</v>
      </c>
      <c r="K5049" s="2">
        <v>1</v>
      </c>
      <c r="L5049" s="2">
        <v>1</v>
      </c>
      <c r="M5049" s="2">
        <v>1</v>
      </c>
      <c r="N5049" s="2">
        <v>8</v>
      </c>
    </row>
    <row r="5050" spans="5:14" x14ac:dyDescent="0.25">
      <c r="E5050" s="5" t="s">
        <v>8249</v>
      </c>
      <c r="F5050" s="2">
        <v>1</v>
      </c>
      <c r="G5050" s="2">
        <v>1</v>
      </c>
      <c r="H5050" s="2">
        <v>1</v>
      </c>
      <c r="I5050" s="2">
        <v>1</v>
      </c>
      <c r="J5050" s="2">
        <v>1</v>
      </c>
      <c r="K5050" s="2">
        <v>1</v>
      </c>
      <c r="L5050" s="2">
        <v>1</v>
      </c>
      <c r="M5050" s="2">
        <v>1</v>
      </c>
      <c r="N5050" s="2">
        <v>8</v>
      </c>
    </row>
    <row r="5051" spans="5:14" x14ac:dyDescent="0.25">
      <c r="E5051" s="5" t="s">
        <v>8250</v>
      </c>
      <c r="F5051" s="2">
        <v>1</v>
      </c>
      <c r="G5051" s="2">
        <v>1</v>
      </c>
      <c r="H5051" s="2">
        <v>1</v>
      </c>
      <c r="I5051" s="2">
        <v>1</v>
      </c>
      <c r="J5051" s="2">
        <v>1</v>
      </c>
      <c r="K5051" s="2">
        <v>1</v>
      </c>
      <c r="L5051" s="2">
        <v>1</v>
      </c>
      <c r="M5051" s="2">
        <v>1</v>
      </c>
      <c r="N5051" s="2">
        <v>8</v>
      </c>
    </row>
    <row r="5052" spans="5:14" x14ac:dyDescent="0.25">
      <c r="E5052" s="5" t="s">
        <v>8251</v>
      </c>
      <c r="F5052" s="2">
        <v>1</v>
      </c>
      <c r="G5052" s="2">
        <v>1</v>
      </c>
      <c r="H5052" s="2">
        <v>1</v>
      </c>
      <c r="I5052" s="2">
        <v>1</v>
      </c>
      <c r="J5052" s="2">
        <v>1</v>
      </c>
      <c r="K5052" s="2">
        <v>1</v>
      </c>
      <c r="L5052" s="2">
        <v>1</v>
      </c>
      <c r="M5052" s="2">
        <v>1</v>
      </c>
      <c r="N5052" s="2">
        <v>8</v>
      </c>
    </row>
    <row r="5053" spans="5:14" x14ac:dyDescent="0.25">
      <c r="E5053" s="5" t="s">
        <v>8252</v>
      </c>
      <c r="F5053" s="2">
        <v>1</v>
      </c>
      <c r="G5053" s="2">
        <v>1</v>
      </c>
      <c r="H5053" s="2">
        <v>1</v>
      </c>
      <c r="I5053" s="2">
        <v>1</v>
      </c>
      <c r="J5053" s="2">
        <v>1</v>
      </c>
      <c r="K5053" s="2">
        <v>1</v>
      </c>
      <c r="L5053" s="2">
        <v>1</v>
      </c>
      <c r="M5053" s="2">
        <v>1</v>
      </c>
      <c r="N5053" s="2">
        <v>8</v>
      </c>
    </row>
    <row r="5054" spans="5:14" x14ac:dyDescent="0.25">
      <c r="E5054" s="5" t="s">
        <v>8253</v>
      </c>
      <c r="F5054" s="2">
        <v>1</v>
      </c>
      <c r="G5054" s="2">
        <v>1</v>
      </c>
      <c r="H5054" s="2">
        <v>1</v>
      </c>
      <c r="I5054" s="2">
        <v>1</v>
      </c>
      <c r="J5054" s="2">
        <v>1</v>
      </c>
      <c r="K5054" s="2">
        <v>1</v>
      </c>
      <c r="L5054" s="2">
        <v>1</v>
      </c>
      <c r="M5054" s="2">
        <v>1</v>
      </c>
      <c r="N5054" s="2">
        <v>8</v>
      </c>
    </row>
    <row r="5055" spans="5:14" x14ac:dyDescent="0.25">
      <c r="E5055" s="5" t="s">
        <v>8254</v>
      </c>
      <c r="F5055" s="2">
        <v>1</v>
      </c>
      <c r="G5055" s="2">
        <v>1</v>
      </c>
      <c r="H5055" s="2">
        <v>1</v>
      </c>
      <c r="I5055" s="2">
        <v>1</v>
      </c>
      <c r="J5055" s="2">
        <v>1</v>
      </c>
      <c r="K5055" s="2">
        <v>1</v>
      </c>
      <c r="L5055" s="2">
        <v>1</v>
      </c>
      <c r="M5055" s="2">
        <v>1</v>
      </c>
      <c r="N5055" s="2">
        <v>8</v>
      </c>
    </row>
    <row r="5056" spans="5:14" x14ac:dyDescent="0.25">
      <c r="E5056" s="5" t="s">
        <v>8255</v>
      </c>
      <c r="F5056" s="2">
        <v>1</v>
      </c>
      <c r="G5056" s="2">
        <v>1</v>
      </c>
      <c r="H5056" s="2">
        <v>1</v>
      </c>
      <c r="I5056" s="2">
        <v>1</v>
      </c>
      <c r="J5056" s="2">
        <v>1</v>
      </c>
      <c r="K5056" s="2">
        <v>1</v>
      </c>
      <c r="L5056" s="2">
        <v>1</v>
      </c>
      <c r="M5056" s="2">
        <v>1</v>
      </c>
      <c r="N5056" s="2">
        <v>8</v>
      </c>
    </row>
    <row r="5057" spans="5:14" x14ac:dyDescent="0.25">
      <c r="E5057" s="5" t="s">
        <v>8256</v>
      </c>
      <c r="F5057" s="2">
        <v>1</v>
      </c>
      <c r="G5057" s="2">
        <v>1</v>
      </c>
      <c r="H5057" s="2">
        <v>1</v>
      </c>
      <c r="I5057" s="2">
        <v>1</v>
      </c>
      <c r="J5057" s="2">
        <v>1</v>
      </c>
      <c r="K5057" s="2">
        <v>1</v>
      </c>
      <c r="L5057" s="2">
        <v>1</v>
      </c>
      <c r="M5057" s="2">
        <v>1</v>
      </c>
      <c r="N5057" s="2">
        <v>8</v>
      </c>
    </row>
    <row r="5058" spans="5:14" x14ac:dyDescent="0.25">
      <c r="E5058" s="5" t="s">
        <v>8257</v>
      </c>
      <c r="F5058" s="2">
        <v>1</v>
      </c>
      <c r="G5058" s="2">
        <v>1</v>
      </c>
      <c r="H5058" s="2">
        <v>1</v>
      </c>
      <c r="I5058" s="2">
        <v>1</v>
      </c>
      <c r="J5058" s="2">
        <v>1</v>
      </c>
      <c r="K5058" s="2">
        <v>1</v>
      </c>
      <c r="L5058" s="2">
        <v>1</v>
      </c>
      <c r="M5058" s="2">
        <v>1</v>
      </c>
      <c r="N5058" s="2">
        <v>8</v>
      </c>
    </row>
    <row r="5059" spans="5:14" x14ac:dyDescent="0.25">
      <c r="E5059" s="5" t="s">
        <v>8258</v>
      </c>
      <c r="F5059" s="2">
        <v>1</v>
      </c>
      <c r="G5059" s="2">
        <v>1</v>
      </c>
      <c r="H5059" s="2">
        <v>1</v>
      </c>
      <c r="I5059" s="2">
        <v>1</v>
      </c>
      <c r="J5059" s="2">
        <v>1</v>
      </c>
      <c r="K5059" s="2">
        <v>1</v>
      </c>
      <c r="L5059" s="2">
        <v>1</v>
      </c>
      <c r="M5059" s="2">
        <v>1</v>
      </c>
      <c r="N5059" s="2">
        <v>8</v>
      </c>
    </row>
    <row r="5060" spans="5:14" x14ac:dyDescent="0.25">
      <c r="E5060" s="5" t="s">
        <v>8259</v>
      </c>
      <c r="F5060" s="2">
        <v>1</v>
      </c>
      <c r="G5060" s="2">
        <v>1</v>
      </c>
      <c r="H5060" s="2">
        <v>1</v>
      </c>
      <c r="I5060" s="2">
        <v>1</v>
      </c>
      <c r="J5060" s="2">
        <v>1</v>
      </c>
      <c r="K5060" s="2">
        <v>1</v>
      </c>
      <c r="L5060" s="2">
        <v>1</v>
      </c>
      <c r="M5060" s="2">
        <v>1</v>
      </c>
      <c r="N5060" s="2">
        <v>8</v>
      </c>
    </row>
    <row r="5061" spans="5:14" x14ac:dyDescent="0.25">
      <c r="E5061" s="5" t="s">
        <v>8260</v>
      </c>
      <c r="F5061" s="2">
        <v>1</v>
      </c>
      <c r="G5061" s="2">
        <v>1</v>
      </c>
      <c r="H5061" s="2">
        <v>1</v>
      </c>
      <c r="I5061" s="2">
        <v>1</v>
      </c>
      <c r="J5061" s="2">
        <v>1</v>
      </c>
      <c r="K5061" s="2">
        <v>1</v>
      </c>
      <c r="L5061" s="2">
        <v>1</v>
      </c>
      <c r="M5061" s="2">
        <v>1</v>
      </c>
      <c r="N5061" s="2">
        <v>8</v>
      </c>
    </row>
    <row r="5062" spans="5:14" x14ac:dyDescent="0.25">
      <c r="E5062" s="5" t="s">
        <v>8261</v>
      </c>
      <c r="F5062" s="2">
        <v>1</v>
      </c>
      <c r="G5062" s="2">
        <v>1</v>
      </c>
      <c r="H5062" s="2">
        <v>1</v>
      </c>
      <c r="I5062" s="2">
        <v>1</v>
      </c>
      <c r="J5062" s="2">
        <v>1</v>
      </c>
      <c r="K5062" s="2">
        <v>1</v>
      </c>
      <c r="L5062" s="2">
        <v>1</v>
      </c>
      <c r="M5062" s="2">
        <v>1</v>
      </c>
      <c r="N5062" s="2">
        <v>8</v>
      </c>
    </row>
    <row r="5063" spans="5:14" x14ac:dyDescent="0.25">
      <c r="E5063" s="5" t="s">
        <v>8262</v>
      </c>
      <c r="F5063" s="2">
        <v>1</v>
      </c>
      <c r="G5063" s="2">
        <v>1</v>
      </c>
      <c r="H5063" s="2">
        <v>1</v>
      </c>
      <c r="I5063" s="2">
        <v>1</v>
      </c>
      <c r="J5063" s="2">
        <v>1</v>
      </c>
      <c r="K5063" s="2">
        <v>1</v>
      </c>
      <c r="L5063" s="2">
        <v>1</v>
      </c>
      <c r="M5063" s="2">
        <v>1</v>
      </c>
      <c r="N5063" s="2">
        <v>8</v>
      </c>
    </row>
    <row r="5064" spans="5:14" x14ac:dyDescent="0.25">
      <c r="E5064" s="5" t="s">
        <v>8263</v>
      </c>
      <c r="F5064" s="2">
        <v>1</v>
      </c>
      <c r="G5064" s="2">
        <v>1</v>
      </c>
      <c r="H5064" s="2">
        <v>1</v>
      </c>
      <c r="I5064" s="2">
        <v>1</v>
      </c>
      <c r="J5064" s="2">
        <v>1</v>
      </c>
      <c r="K5064" s="2">
        <v>1</v>
      </c>
      <c r="L5064" s="2">
        <v>1</v>
      </c>
      <c r="M5064" s="2">
        <v>1</v>
      </c>
      <c r="N5064" s="2">
        <v>8</v>
      </c>
    </row>
    <row r="5065" spans="5:14" x14ac:dyDescent="0.25">
      <c r="E5065" s="5" t="s">
        <v>8264</v>
      </c>
      <c r="F5065" s="2">
        <v>1</v>
      </c>
      <c r="G5065" s="2">
        <v>1</v>
      </c>
      <c r="H5065" s="2">
        <v>1</v>
      </c>
      <c r="I5065" s="2">
        <v>1</v>
      </c>
      <c r="J5065" s="2">
        <v>1</v>
      </c>
      <c r="K5065" s="2">
        <v>1</v>
      </c>
      <c r="L5065" s="2">
        <v>1</v>
      </c>
      <c r="M5065" s="2">
        <v>1</v>
      </c>
      <c r="N5065" s="2">
        <v>8</v>
      </c>
    </row>
    <row r="5066" spans="5:14" x14ac:dyDescent="0.25">
      <c r="E5066" s="5" t="s">
        <v>8265</v>
      </c>
      <c r="F5066" s="2">
        <v>1</v>
      </c>
      <c r="G5066" s="2">
        <v>1</v>
      </c>
      <c r="H5066" s="2">
        <v>1</v>
      </c>
      <c r="I5066" s="2">
        <v>1</v>
      </c>
      <c r="J5066" s="2">
        <v>1</v>
      </c>
      <c r="K5066" s="2">
        <v>1</v>
      </c>
      <c r="L5066" s="2">
        <v>1</v>
      </c>
      <c r="M5066" s="2">
        <v>1</v>
      </c>
      <c r="N5066" s="2">
        <v>8</v>
      </c>
    </row>
    <row r="5067" spans="5:14" x14ac:dyDescent="0.25">
      <c r="E5067" s="5" t="s">
        <v>8266</v>
      </c>
      <c r="F5067" s="2">
        <v>1</v>
      </c>
      <c r="G5067" s="2">
        <v>1</v>
      </c>
      <c r="H5067" s="2">
        <v>1</v>
      </c>
      <c r="I5067" s="2">
        <v>1</v>
      </c>
      <c r="J5067" s="2">
        <v>1</v>
      </c>
      <c r="K5067" s="2">
        <v>1</v>
      </c>
      <c r="L5067" s="2">
        <v>1</v>
      </c>
      <c r="M5067" s="2">
        <v>1</v>
      </c>
      <c r="N5067" s="2">
        <v>8</v>
      </c>
    </row>
    <row r="5068" spans="5:14" x14ac:dyDescent="0.25">
      <c r="E5068" s="5" t="s">
        <v>8267</v>
      </c>
      <c r="F5068" s="2">
        <v>1</v>
      </c>
      <c r="G5068" s="2">
        <v>1</v>
      </c>
      <c r="H5068" s="2">
        <v>1</v>
      </c>
      <c r="I5068" s="2">
        <v>1</v>
      </c>
      <c r="J5068" s="2">
        <v>1</v>
      </c>
      <c r="K5068" s="2">
        <v>1</v>
      </c>
      <c r="L5068" s="2">
        <v>1</v>
      </c>
      <c r="M5068" s="2">
        <v>1</v>
      </c>
      <c r="N5068" s="2">
        <v>8</v>
      </c>
    </row>
    <row r="5069" spans="5:14" x14ac:dyDescent="0.25">
      <c r="E5069" s="5" t="s">
        <v>8268</v>
      </c>
      <c r="F5069" s="2">
        <v>1</v>
      </c>
      <c r="G5069" s="2">
        <v>1</v>
      </c>
      <c r="H5069" s="2">
        <v>1</v>
      </c>
      <c r="I5069" s="2">
        <v>1</v>
      </c>
      <c r="J5069" s="2">
        <v>1</v>
      </c>
      <c r="K5069" s="2">
        <v>1</v>
      </c>
      <c r="L5069" s="2">
        <v>1</v>
      </c>
      <c r="M5069" s="2">
        <v>1</v>
      </c>
      <c r="N5069" s="2">
        <v>8</v>
      </c>
    </row>
    <row r="5070" spans="5:14" x14ac:dyDescent="0.25">
      <c r="E5070" s="5" t="s">
        <v>8269</v>
      </c>
      <c r="F5070" s="2">
        <v>1</v>
      </c>
      <c r="G5070" s="2">
        <v>1</v>
      </c>
      <c r="H5070" s="2">
        <v>1</v>
      </c>
      <c r="I5070" s="2">
        <v>1</v>
      </c>
      <c r="J5070" s="2">
        <v>1</v>
      </c>
      <c r="K5070" s="2">
        <v>1</v>
      </c>
      <c r="L5070" s="2">
        <v>1</v>
      </c>
      <c r="M5070" s="2">
        <v>1</v>
      </c>
      <c r="N5070" s="2">
        <v>8</v>
      </c>
    </row>
    <row r="5071" spans="5:14" x14ac:dyDescent="0.25">
      <c r="E5071" s="5" t="s">
        <v>8270</v>
      </c>
      <c r="F5071" s="2">
        <v>1</v>
      </c>
      <c r="G5071" s="2">
        <v>1</v>
      </c>
      <c r="H5071" s="2">
        <v>1</v>
      </c>
      <c r="I5071" s="2">
        <v>1</v>
      </c>
      <c r="J5071" s="2">
        <v>1</v>
      </c>
      <c r="K5071" s="2">
        <v>1</v>
      </c>
      <c r="L5071" s="2">
        <v>1</v>
      </c>
      <c r="M5071" s="2">
        <v>1</v>
      </c>
      <c r="N5071" s="2">
        <v>8</v>
      </c>
    </row>
    <row r="5072" spans="5:14" x14ac:dyDescent="0.25">
      <c r="E5072" s="5" t="s">
        <v>8271</v>
      </c>
      <c r="F5072" s="2">
        <v>1</v>
      </c>
      <c r="G5072" s="2">
        <v>1</v>
      </c>
      <c r="H5072" s="2">
        <v>1</v>
      </c>
      <c r="I5072" s="2">
        <v>1</v>
      </c>
      <c r="J5072" s="2">
        <v>1</v>
      </c>
      <c r="K5072" s="2">
        <v>1</v>
      </c>
      <c r="L5072" s="2">
        <v>1</v>
      </c>
      <c r="M5072" s="2">
        <v>1</v>
      </c>
      <c r="N5072" s="2">
        <v>8</v>
      </c>
    </row>
    <row r="5073" spans="5:14" x14ac:dyDescent="0.25">
      <c r="E5073" s="5" t="s">
        <v>8272</v>
      </c>
      <c r="F5073" s="2">
        <v>1</v>
      </c>
      <c r="G5073" s="2">
        <v>1</v>
      </c>
      <c r="H5073" s="2">
        <v>1</v>
      </c>
      <c r="I5073" s="2">
        <v>1</v>
      </c>
      <c r="J5073" s="2">
        <v>1</v>
      </c>
      <c r="K5073" s="2">
        <v>1</v>
      </c>
      <c r="L5073" s="2">
        <v>1</v>
      </c>
      <c r="M5073" s="2">
        <v>1</v>
      </c>
      <c r="N5073" s="2">
        <v>8</v>
      </c>
    </row>
    <row r="5074" spans="5:14" x14ac:dyDescent="0.25">
      <c r="E5074" s="5" t="s">
        <v>8273</v>
      </c>
      <c r="F5074" s="2">
        <v>1</v>
      </c>
      <c r="G5074" s="2">
        <v>1</v>
      </c>
      <c r="H5074" s="2">
        <v>1</v>
      </c>
      <c r="I5074" s="2">
        <v>1</v>
      </c>
      <c r="J5074" s="2">
        <v>1</v>
      </c>
      <c r="K5074" s="2">
        <v>1</v>
      </c>
      <c r="L5074" s="2">
        <v>1</v>
      </c>
      <c r="M5074" s="2"/>
      <c r="N5074" s="2">
        <v>7</v>
      </c>
    </row>
    <row r="5075" spans="5:14" x14ac:dyDescent="0.25">
      <c r="E5075" s="5" t="s">
        <v>8274</v>
      </c>
      <c r="F5075" s="2">
        <v>1</v>
      </c>
      <c r="G5075" s="2">
        <v>1</v>
      </c>
      <c r="H5075" s="2">
        <v>1</v>
      </c>
      <c r="I5075" s="2">
        <v>1</v>
      </c>
      <c r="J5075" s="2">
        <v>1</v>
      </c>
      <c r="K5075" s="2">
        <v>1</v>
      </c>
      <c r="L5075" s="2">
        <v>1</v>
      </c>
      <c r="M5075" s="2"/>
      <c r="N5075" s="2">
        <v>7</v>
      </c>
    </row>
    <row r="5076" spans="5:14" x14ac:dyDescent="0.25">
      <c r="E5076" s="5" t="s">
        <v>8275</v>
      </c>
      <c r="F5076" s="2">
        <v>1</v>
      </c>
      <c r="G5076" s="2">
        <v>1</v>
      </c>
      <c r="H5076" s="2">
        <v>1</v>
      </c>
      <c r="I5076" s="2">
        <v>1</v>
      </c>
      <c r="J5076" s="2">
        <v>1</v>
      </c>
      <c r="K5076" s="2">
        <v>1</v>
      </c>
      <c r="L5076" s="2">
        <v>1</v>
      </c>
      <c r="M5076" s="2"/>
      <c r="N5076" s="2">
        <v>7</v>
      </c>
    </row>
    <row r="5077" spans="5:14" x14ac:dyDescent="0.25">
      <c r="E5077" s="5" t="s">
        <v>8276</v>
      </c>
      <c r="F5077" s="2">
        <v>1</v>
      </c>
      <c r="G5077" s="2">
        <v>1</v>
      </c>
      <c r="H5077" s="2">
        <v>1</v>
      </c>
      <c r="I5077" s="2">
        <v>1</v>
      </c>
      <c r="J5077" s="2">
        <v>1</v>
      </c>
      <c r="K5077" s="2">
        <v>1</v>
      </c>
      <c r="L5077" s="2">
        <v>1</v>
      </c>
      <c r="M5077" s="2"/>
      <c r="N5077" s="2">
        <v>7</v>
      </c>
    </row>
    <row r="5078" spans="5:14" x14ac:dyDescent="0.25">
      <c r="E5078" s="5" t="s">
        <v>8277</v>
      </c>
      <c r="F5078" s="2">
        <v>1</v>
      </c>
      <c r="G5078" s="2">
        <v>1</v>
      </c>
      <c r="H5078" s="2">
        <v>1</v>
      </c>
      <c r="I5078" s="2">
        <v>1</v>
      </c>
      <c r="J5078" s="2">
        <v>1</v>
      </c>
      <c r="K5078" s="2">
        <v>1</v>
      </c>
      <c r="L5078" s="2">
        <v>1</v>
      </c>
      <c r="M5078" s="2"/>
      <c r="N5078" s="2">
        <v>7</v>
      </c>
    </row>
    <row r="5079" spans="5:14" x14ac:dyDescent="0.25">
      <c r="E5079" s="5" t="s">
        <v>8278</v>
      </c>
      <c r="F5079" s="2">
        <v>1</v>
      </c>
      <c r="G5079" s="2">
        <v>1</v>
      </c>
      <c r="H5079" s="2">
        <v>1</v>
      </c>
      <c r="I5079" s="2">
        <v>1</v>
      </c>
      <c r="J5079" s="2">
        <v>1</v>
      </c>
      <c r="K5079" s="2">
        <v>1</v>
      </c>
      <c r="L5079" s="2">
        <v>1</v>
      </c>
      <c r="M5079" s="2"/>
      <c r="N5079" s="2">
        <v>7</v>
      </c>
    </row>
    <row r="5080" spans="5:14" x14ac:dyDescent="0.25">
      <c r="E5080" s="5" t="s">
        <v>8279</v>
      </c>
      <c r="F5080" s="2">
        <v>1</v>
      </c>
      <c r="G5080" s="2">
        <v>1</v>
      </c>
      <c r="H5080" s="2">
        <v>1</v>
      </c>
      <c r="I5080" s="2">
        <v>1</v>
      </c>
      <c r="J5080" s="2">
        <v>1</v>
      </c>
      <c r="K5080" s="2">
        <v>1</v>
      </c>
      <c r="L5080" s="2">
        <v>1</v>
      </c>
      <c r="M5080" s="2"/>
      <c r="N5080" s="2">
        <v>7</v>
      </c>
    </row>
    <row r="5081" spans="5:14" x14ac:dyDescent="0.25">
      <c r="E5081" s="5" t="s">
        <v>8280</v>
      </c>
      <c r="F5081" s="2">
        <v>1</v>
      </c>
      <c r="G5081" s="2">
        <v>1</v>
      </c>
      <c r="H5081" s="2">
        <v>1</v>
      </c>
      <c r="I5081" s="2">
        <v>1</v>
      </c>
      <c r="J5081" s="2">
        <v>1</v>
      </c>
      <c r="K5081" s="2">
        <v>1</v>
      </c>
      <c r="L5081" s="2">
        <v>1</v>
      </c>
      <c r="M5081" s="2"/>
      <c r="N5081" s="2">
        <v>7</v>
      </c>
    </row>
    <row r="5082" spans="5:14" x14ac:dyDescent="0.25">
      <c r="E5082" s="5" t="s">
        <v>8281</v>
      </c>
      <c r="F5082" s="2">
        <v>1</v>
      </c>
      <c r="G5082" s="2">
        <v>1</v>
      </c>
      <c r="H5082" s="2">
        <v>1</v>
      </c>
      <c r="I5082" s="2">
        <v>1</v>
      </c>
      <c r="J5082" s="2">
        <v>1</v>
      </c>
      <c r="K5082" s="2">
        <v>1</v>
      </c>
      <c r="L5082" s="2">
        <v>1</v>
      </c>
      <c r="M5082" s="2"/>
      <c r="N5082" s="2">
        <v>7</v>
      </c>
    </row>
    <row r="5083" spans="5:14" x14ac:dyDescent="0.25">
      <c r="E5083" s="5" t="s">
        <v>8282</v>
      </c>
      <c r="F5083" s="2">
        <v>1</v>
      </c>
      <c r="G5083" s="2">
        <v>1</v>
      </c>
      <c r="H5083" s="2">
        <v>1</v>
      </c>
      <c r="I5083" s="2">
        <v>1</v>
      </c>
      <c r="J5083" s="2">
        <v>1</v>
      </c>
      <c r="K5083" s="2">
        <v>1</v>
      </c>
      <c r="L5083" s="2">
        <v>1</v>
      </c>
      <c r="M5083" s="2"/>
      <c r="N5083" s="2">
        <v>7</v>
      </c>
    </row>
    <row r="5084" spans="5:14" x14ac:dyDescent="0.25">
      <c r="E5084" s="5" t="s">
        <v>8283</v>
      </c>
      <c r="F5084" s="2">
        <v>1</v>
      </c>
      <c r="G5084" s="2">
        <v>1</v>
      </c>
      <c r="H5084" s="2">
        <v>1</v>
      </c>
      <c r="I5084" s="2">
        <v>1</v>
      </c>
      <c r="J5084" s="2">
        <v>1</v>
      </c>
      <c r="K5084" s="2">
        <v>1</v>
      </c>
      <c r="L5084" s="2">
        <v>1</v>
      </c>
      <c r="M5084" s="2"/>
      <c r="N5084" s="2">
        <v>7</v>
      </c>
    </row>
    <row r="5085" spans="5:14" x14ac:dyDescent="0.25">
      <c r="E5085" s="5" t="s">
        <v>8284</v>
      </c>
      <c r="F5085" s="2">
        <v>1</v>
      </c>
      <c r="G5085" s="2">
        <v>1</v>
      </c>
      <c r="H5085" s="2">
        <v>1</v>
      </c>
      <c r="I5085" s="2">
        <v>1</v>
      </c>
      <c r="J5085" s="2">
        <v>1</v>
      </c>
      <c r="K5085" s="2">
        <v>1</v>
      </c>
      <c r="L5085" s="2">
        <v>1</v>
      </c>
      <c r="M5085" s="2"/>
      <c r="N5085" s="2">
        <v>7</v>
      </c>
    </row>
    <row r="5086" spans="5:14" x14ac:dyDescent="0.25">
      <c r="E5086" s="5" t="s">
        <v>8285</v>
      </c>
      <c r="F5086" s="2">
        <v>1</v>
      </c>
      <c r="G5086" s="2">
        <v>1</v>
      </c>
      <c r="H5086" s="2">
        <v>1</v>
      </c>
      <c r="I5086" s="2">
        <v>1</v>
      </c>
      <c r="J5086" s="2">
        <v>1</v>
      </c>
      <c r="K5086" s="2">
        <v>1</v>
      </c>
      <c r="L5086" s="2">
        <v>1</v>
      </c>
      <c r="M5086" s="2"/>
      <c r="N5086" s="2">
        <v>7</v>
      </c>
    </row>
    <row r="5087" spans="5:14" x14ac:dyDescent="0.25">
      <c r="E5087" s="5" t="s">
        <v>8286</v>
      </c>
      <c r="F5087" s="2">
        <v>1</v>
      </c>
      <c r="G5087" s="2">
        <v>1</v>
      </c>
      <c r="H5087" s="2">
        <v>1</v>
      </c>
      <c r="I5087" s="2">
        <v>1</v>
      </c>
      <c r="J5087" s="2">
        <v>1</v>
      </c>
      <c r="K5087" s="2">
        <v>1</v>
      </c>
      <c r="L5087" s="2">
        <v>1</v>
      </c>
      <c r="M5087" s="2"/>
      <c r="N5087" s="2">
        <v>7</v>
      </c>
    </row>
    <row r="5088" spans="5:14" x14ac:dyDescent="0.25">
      <c r="E5088" s="5" t="s">
        <v>8287</v>
      </c>
      <c r="F5088" s="2">
        <v>1</v>
      </c>
      <c r="G5088" s="2">
        <v>1</v>
      </c>
      <c r="H5088" s="2">
        <v>1</v>
      </c>
      <c r="I5088" s="2">
        <v>1</v>
      </c>
      <c r="J5088" s="2">
        <v>1</v>
      </c>
      <c r="K5088" s="2">
        <v>1</v>
      </c>
      <c r="L5088" s="2">
        <v>1</v>
      </c>
      <c r="M5088" s="2"/>
      <c r="N5088" s="2">
        <v>7</v>
      </c>
    </row>
    <row r="5089" spans="5:14" x14ac:dyDescent="0.25">
      <c r="E5089" s="5" t="s">
        <v>8288</v>
      </c>
      <c r="F5089" s="2">
        <v>1</v>
      </c>
      <c r="G5089" s="2">
        <v>1</v>
      </c>
      <c r="H5089" s="2">
        <v>1</v>
      </c>
      <c r="I5089" s="2">
        <v>1</v>
      </c>
      <c r="J5089" s="2">
        <v>1</v>
      </c>
      <c r="K5089" s="2">
        <v>1</v>
      </c>
      <c r="L5089" s="2">
        <v>1</v>
      </c>
      <c r="M5089" s="2"/>
      <c r="N5089" s="2">
        <v>7</v>
      </c>
    </row>
    <row r="5090" spans="5:14" x14ac:dyDescent="0.25">
      <c r="E5090" s="5" t="s">
        <v>8289</v>
      </c>
      <c r="F5090" s="2">
        <v>1</v>
      </c>
      <c r="G5090" s="2">
        <v>1</v>
      </c>
      <c r="H5090" s="2">
        <v>1</v>
      </c>
      <c r="I5090" s="2">
        <v>1</v>
      </c>
      <c r="J5090" s="2">
        <v>1</v>
      </c>
      <c r="K5090" s="2">
        <v>1</v>
      </c>
      <c r="L5090" s="2">
        <v>1</v>
      </c>
      <c r="M5090" s="2">
        <v>1</v>
      </c>
      <c r="N5090" s="2">
        <v>8</v>
      </c>
    </row>
    <row r="5091" spans="5:14" x14ac:dyDescent="0.25">
      <c r="E5091" s="5" t="s">
        <v>8290</v>
      </c>
      <c r="F5091" s="2">
        <v>1</v>
      </c>
      <c r="G5091" s="2">
        <v>1</v>
      </c>
      <c r="H5091" s="2">
        <v>1</v>
      </c>
      <c r="I5091" s="2">
        <v>1</v>
      </c>
      <c r="J5091" s="2">
        <v>1</v>
      </c>
      <c r="K5091" s="2">
        <v>1</v>
      </c>
      <c r="L5091" s="2">
        <v>1</v>
      </c>
      <c r="M5091" s="2">
        <v>1</v>
      </c>
      <c r="N5091" s="2">
        <v>8</v>
      </c>
    </row>
    <row r="5092" spans="5:14" x14ac:dyDescent="0.25">
      <c r="E5092" s="5" t="s">
        <v>8291</v>
      </c>
      <c r="F5092" s="2">
        <v>1</v>
      </c>
      <c r="G5092" s="2">
        <v>1</v>
      </c>
      <c r="H5092" s="2">
        <v>1</v>
      </c>
      <c r="I5092" s="2">
        <v>1</v>
      </c>
      <c r="J5092" s="2">
        <v>1</v>
      </c>
      <c r="K5092" s="2">
        <v>1</v>
      </c>
      <c r="L5092" s="2">
        <v>1</v>
      </c>
      <c r="M5092" s="2">
        <v>1</v>
      </c>
      <c r="N5092" s="2">
        <v>8</v>
      </c>
    </row>
    <row r="5093" spans="5:14" x14ac:dyDescent="0.25">
      <c r="E5093" s="5" t="s">
        <v>8292</v>
      </c>
      <c r="F5093" s="2">
        <v>1</v>
      </c>
      <c r="G5093" s="2">
        <v>1</v>
      </c>
      <c r="H5093" s="2">
        <v>1</v>
      </c>
      <c r="I5093" s="2">
        <v>1</v>
      </c>
      <c r="J5093" s="2">
        <v>1</v>
      </c>
      <c r="K5093" s="2">
        <v>1</v>
      </c>
      <c r="L5093" s="2">
        <v>1</v>
      </c>
      <c r="M5093" s="2">
        <v>1</v>
      </c>
      <c r="N5093" s="2">
        <v>8</v>
      </c>
    </row>
    <row r="5094" spans="5:14" x14ac:dyDescent="0.25">
      <c r="E5094" s="5" t="s">
        <v>8293</v>
      </c>
      <c r="F5094" s="2"/>
      <c r="G5094" s="2"/>
      <c r="H5094" s="2"/>
      <c r="I5094" s="2"/>
      <c r="J5094" s="2">
        <v>1</v>
      </c>
      <c r="K5094" s="2">
        <v>1</v>
      </c>
      <c r="L5094" s="2">
        <v>1</v>
      </c>
      <c r="M5094" s="2"/>
      <c r="N5094" s="2">
        <v>3</v>
      </c>
    </row>
    <row r="5095" spans="5:14" x14ac:dyDescent="0.25">
      <c r="E5095" s="5" t="s">
        <v>8294</v>
      </c>
      <c r="F5095" s="2">
        <v>1</v>
      </c>
      <c r="G5095" s="2">
        <v>1</v>
      </c>
      <c r="H5095" s="2">
        <v>1</v>
      </c>
      <c r="I5095" s="2">
        <v>1</v>
      </c>
      <c r="J5095" s="2">
        <v>1</v>
      </c>
      <c r="K5095" s="2">
        <v>1</v>
      </c>
      <c r="L5095" s="2">
        <v>1</v>
      </c>
      <c r="M5095" s="2">
        <v>1</v>
      </c>
      <c r="N5095" s="2">
        <v>8</v>
      </c>
    </row>
    <row r="5096" spans="5:14" x14ac:dyDescent="0.25">
      <c r="E5096" s="5" t="s">
        <v>8295</v>
      </c>
      <c r="F5096" s="2">
        <v>1</v>
      </c>
      <c r="G5096" s="2">
        <v>1</v>
      </c>
      <c r="H5096" s="2">
        <v>1</v>
      </c>
      <c r="I5096" s="2">
        <v>1</v>
      </c>
      <c r="J5096" s="2">
        <v>1</v>
      </c>
      <c r="K5096" s="2">
        <v>1</v>
      </c>
      <c r="L5096" s="2">
        <v>1</v>
      </c>
      <c r="M5096" s="2">
        <v>1</v>
      </c>
      <c r="N5096" s="2">
        <v>8</v>
      </c>
    </row>
    <row r="5097" spans="5:14" x14ac:dyDescent="0.25">
      <c r="E5097" s="5" t="s">
        <v>8296</v>
      </c>
      <c r="F5097" s="2">
        <v>1</v>
      </c>
      <c r="G5097" s="2">
        <v>1</v>
      </c>
      <c r="H5097" s="2">
        <v>1</v>
      </c>
      <c r="I5097" s="2">
        <v>1</v>
      </c>
      <c r="J5097" s="2">
        <v>1</v>
      </c>
      <c r="K5097" s="2">
        <v>1</v>
      </c>
      <c r="L5097" s="2">
        <v>1</v>
      </c>
      <c r="M5097" s="2">
        <v>1</v>
      </c>
      <c r="N5097" s="2">
        <v>8</v>
      </c>
    </row>
    <row r="5098" spans="5:14" x14ac:dyDescent="0.25">
      <c r="E5098" s="5" t="s">
        <v>8297</v>
      </c>
      <c r="F5098" s="2">
        <v>1</v>
      </c>
      <c r="G5098" s="2">
        <v>1</v>
      </c>
      <c r="H5098" s="2">
        <v>1</v>
      </c>
      <c r="I5098" s="2">
        <v>1</v>
      </c>
      <c r="J5098" s="2">
        <v>1</v>
      </c>
      <c r="K5098" s="2">
        <v>1</v>
      </c>
      <c r="L5098" s="2">
        <v>1</v>
      </c>
      <c r="M5098" s="2">
        <v>1</v>
      </c>
      <c r="N5098" s="2">
        <v>8</v>
      </c>
    </row>
    <row r="5099" spans="5:14" x14ac:dyDescent="0.25">
      <c r="E5099" s="5" t="s">
        <v>8298</v>
      </c>
      <c r="F5099" s="2">
        <v>1</v>
      </c>
      <c r="G5099" s="2">
        <v>1</v>
      </c>
      <c r="H5099" s="2">
        <v>1</v>
      </c>
      <c r="I5099" s="2">
        <v>1</v>
      </c>
      <c r="J5099" s="2">
        <v>1</v>
      </c>
      <c r="K5099" s="2">
        <v>1</v>
      </c>
      <c r="L5099" s="2">
        <v>1</v>
      </c>
      <c r="M5099" s="2">
        <v>1</v>
      </c>
      <c r="N5099" s="2">
        <v>8</v>
      </c>
    </row>
    <row r="5100" spans="5:14" x14ac:dyDescent="0.25">
      <c r="E5100" s="5" t="s">
        <v>8299</v>
      </c>
      <c r="F5100" s="2">
        <v>1</v>
      </c>
      <c r="G5100" s="2">
        <v>1</v>
      </c>
      <c r="H5100" s="2">
        <v>1</v>
      </c>
      <c r="I5100" s="2">
        <v>1</v>
      </c>
      <c r="J5100" s="2">
        <v>1</v>
      </c>
      <c r="K5100" s="2">
        <v>1</v>
      </c>
      <c r="L5100" s="2">
        <v>1</v>
      </c>
      <c r="M5100" s="2">
        <v>1</v>
      </c>
      <c r="N5100" s="2">
        <v>8</v>
      </c>
    </row>
    <row r="5101" spans="5:14" x14ac:dyDescent="0.25">
      <c r="E5101" s="5" t="s">
        <v>8300</v>
      </c>
      <c r="F5101" s="2">
        <v>1</v>
      </c>
      <c r="G5101" s="2">
        <v>1</v>
      </c>
      <c r="H5101" s="2">
        <v>1</v>
      </c>
      <c r="I5101" s="2">
        <v>1</v>
      </c>
      <c r="J5101" s="2">
        <v>1</v>
      </c>
      <c r="K5101" s="2">
        <v>1</v>
      </c>
      <c r="L5101" s="2">
        <v>1</v>
      </c>
      <c r="M5101" s="2"/>
      <c r="N5101" s="2">
        <v>7</v>
      </c>
    </row>
    <row r="5102" spans="5:14" x14ac:dyDescent="0.25">
      <c r="E5102" s="5" t="s">
        <v>8301</v>
      </c>
      <c r="F5102" s="2">
        <v>1</v>
      </c>
      <c r="G5102" s="2">
        <v>1</v>
      </c>
      <c r="H5102" s="2">
        <v>1</v>
      </c>
      <c r="I5102" s="2">
        <v>1</v>
      </c>
      <c r="J5102" s="2">
        <v>1</v>
      </c>
      <c r="K5102" s="2">
        <v>1</v>
      </c>
      <c r="L5102" s="2">
        <v>1</v>
      </c>
      <c r="M5102" s="2">
        <v>1</v>
      </c>
      <c r="N5102" s="2">
        <v>8</v>
      </c>
    </row>
    <row r="5103" spans="5:14" x14ac:dyDescent="0.25">
      <c r="E5103" s="5" t="s">
        <v>8302</v>
      </c>
      <c r="F5103" s="2">
        <v>1</v>
      </c>
      <c r="G5103" s="2">
        <v>1</v>
      </c>
      <c r="H5103" s="2">
        <v>1</v>
      </c>
      <c r="I5103" s="2">
        <v>1</v>
      </c>
      <c r="J5103" s="2">
        <v>1</v>
      </c>
      <c r="K5103" s="2">
        <v>1</v>
      </c>
      <c r="L5103" s="2">
        <v>1</v>
      </c>
      <c r="M5103" s="2">
        <v>1</v>
      </c>
      <c r="N5103" s="2">
        <v>8</v>
      </c>
    </row>
    <row r="5104" spans="5:14" x14ac:dyDescent="0.25">
      <c r="E5104" s="5" t="s">
        <v>8303</v>
      </c>
      <c r="F5104" s="2">
        <v>1</v>
      </c>
      <c r="G5104" s="2">
        <v>1</v>
      </c>
      <c r="H5104" s="2">
        <v>1</v>
      </c>
      <c r="I5104" s="2">
        <v>1</v>
      </c>
      <c r="J5104" s="2">
        <v>1</v>
      </c>
      <c r="K5104" s="2">
        <v>1</v>
      </c>
      <c r="L5104" s="2">
        <v>1</v>
      </c>
      <c r="M5104" s="2"/>
      <c r="N5104" s="2">
        <v>7</v>
      </c>
    </row>
    <row r="5105" spans="5:14" x14ac:dyDescent="0.25">
      <c r="E5105" s="5" t="s">
        <v>8304</v>
      </c>
      <c r="F5105" s="2">
        <v>1</v>
      </c>
      <c r="G5105" s="2">
        <v>1</v>
      </c>
      <c r="H5105" s="2">
        <v>1</v>
      </c>
      <c r="I5105" s="2">
        <v>1</v>
      </c>
      <c r="J5105" s="2">
        <v>1</v>
      </c>
      <c r="K5105" s="2">
        <v>1</v>
      </c>
      <c r="L5105" s="2">
        <v>1</v>
      </c>
      <c r="M5105" s="2"/>
      <c r="N5105" s="2">
        <v>7</v>
      </c>
    </row>
    <row r="5106" spans="5:14" x14ac:dyDescent="0.25">
      <c r="E5106" s="5" t="s">
        <v>8305</v>
      </c>
      <c r="F5106" s="2">
        <v>1</v>
      </c>
      <c r="G5106" s="2">
        <v>1</v>
      </c>
      <c r="H5106" s="2">
        <v>1</v>
      </c>
      <c r="I5106" s="2">
        <v>1</v>
      </c>
      <c r="J5106" s="2">
        <v>1</v>
      </c>
      <c r="K5106" s="2">
        <v>1</v>
      </c>
      <c r="L5106" s="2">
        <v>1</v>
      </c>
      <c r="M5106" s="2">
        <v>1</v>
      </c>
      <c r="N5106" s="2">
        <v>8</v>
      </c>
    </row>
    <row r="5107" spans="5:14" x14ac:dyDescent="0.25">
      <c r="E5107" s="5" t="s">
        <v>8306</v>
      </c>
      <c r="F5107" s="2">
        <v>1</v>
      </c>
      <c r="G5107" s="2">
        <v>1</v>
      </c>
      <c r="H5107" s="2">
        <v>1</v>
      </c>
      <c r="I5107" s="2">
        <v>1</v>
      </c>
      <c r="J5107" s="2">
        <v>1</v>
      </c>
      <c r="K5107" s="2">
        <v>1</v>
      </c>
      <c r="L5107" s="2">
        <v>1</v>
      </c>
      <c r="M5107" s="2">
        <v>1</v>
      </c>
      <c r="N5107" s="2">
        <v>8</v>
      </c>
    </row>
    <row r="5108" spans="5:14" x14ac:dyDescent="0.25">
      <c r="E5108" s="5" t="s">
        <v>8307</v>
      </c>
      <c r="F5108" s="2">
        <v>1</v>
      </c>
      <c r="G5108" s="2">
        <v>1</v>
      </c>
      <c r="H5108" s="2">
        <v>1</v>
      </c>
      <c r="I5108" s="2">
        <v>1</v>
      </c>
      <c r="J5108" s="2">
        <v>1</v>
      </c>
      <c r="K5108" s="2">
        <v>1</v>
      </c>
      <c r="L5108" s="2">
        <v>1</v>
      </c>
      <c r="M5108" s="2">
        <v>1</v>
      </c>
      <c r="N5108" s="2">
        <v>8</v>
      </c>
    </row>
    <row r="5109" spans="5:14" x14ac:dyDescent="0.25">
      <c r="E5109" s="5" t="s">
        <v>8308</v>
      </c>
      <c r="F5109" s="2">
        <v>1</v>
      </c>
      <c r="G5109" s="2">
        <v>1</v>
      </c>
      <c r="H5109" s="2">
        <v>1</v>
      </c>
      <c r="I5109" s="2">
        <v>1</v>
      </c>
      <c r="J5109" s="2">
        <v>1</v>
      </c>
      <c r="K5109" s="2">
        <v>1</v>
      </c>
      <c r="L5109" s="2">
        <v>1</v>
      </c>
      <c r="M5109" s="2">
        <v>1</v>
      </c>
      <c r="N5109" s="2">
        <v>8</v>
      </c>
    </row>
    <row r="5110" spans="5:14" x14ac:dyDescent="0.25">
      <c r="E5110" s="5" t="s">
        <v>8309</v>
      </c>
      <c r="F5110" s="2">
        <v>1</v>
      </c>
      <c r="G5110" s="2">
        <v>1</v>
      </c>
      <c r="H5110" s="2">
        <v>1</v>
      </c>
      <c r="I5110" s="2">
        <v>1</v>
      </c>
      <c r="J5110" s="2">
        <v>1</v>
      </c>
      <c r="K5110" s="2">
        <v>1</v>
      </c>
      <c r="L5110" s="2">
        <v>1</v>
      </c>
      <c r="M5110" s="2">
        <v>1</v>
      </c>
      <c r="N5110" s="2">
        <v>8</v>
      </c>
    </row>
    <row r="5111" spans="5:14" x14ac:dyDescent="0.25">
      <c r="E5111" s="5" t="s">
        <v>8310</v>
      </c>
      <c r="F5111" s="2">
        <v>1</v>
      </c>
      <c r="G5111" s="2">
        <v>1</v>
      </c>
      <c r="H5111" s="2">
        <v>1</v>
      </c>
      <c r="I5111" s="2">
        <v>1</v>
      </c>
      <c r="J5111" s="2">
        <v>1</v>
      </c>
      <c r="K5111" s="2">
        <v>1</v>
      </c>
      <c r="L5111" s="2">
        <v>1</v>
      </c>
      <c r="M5111" s="2">
        <v>1</v>
      </c>
      <c r="N5111" s="2">
        <v>8</v>
      </c>
    </row>
    <row r="5112" spans="5:14" x14ac:dyDescent="0.25">
      <c r="E5112" s="5" t="s">
        <v>8311</v>
      </c>
      <c r="F5112" s="2">
        <v>1</v>
      </c>
      <c r="G5112" s="2">
        <v>1</v>
      </c>
      <c r="H5112" s="2">
        <v>1</v>
      </c>
      <c r="I5112" s="2">
        <v>1</v>
      </c>
      <c r="J5112" s="2">
        <v>1</v>
      </c>
      <c r="K5112" s="2">
        <v>1</v>
      </c>
      <c r="L5112" s="2">
        <v>1</v>
      </c>
      <c r="M5112" s="2">
        <v>1</v>
      </c>
      <c r="N5112" s="2">
        <v>8</v>
      </c>
    </row>
    <row r="5113" spans="5:14" x14ac:dyDescent="0.25">
      <c r="E5113" s="5" t="s">
        <v>8312</v>
      </c>
      <c r="F5113" s="2">
        <v>1</v>
      </c>
      <c r="G5113" s="2">
        <v>1</v>
      </c>
      <c r="H5113" s="2">
        <v>1</v>
      </c>
      <c r="I5113" s="2">
        <v>1</v>
      </c>
      <c r="J5113" s="2">
        <v>1</v>
      </c>
      <c r="K5113" s="2">
        <v>1</v>
      </c>
      <c r="L5113" s="2">
        <v>1</v>
      </c>
      <c r="M5113" s="2">
        <v>1</v>
      </c>
      <c r="N5113" s="2">
        <v>8</v>
      </c>
    </row>
    <row r="5114" spans="5:14" x14ac:dyDescent="0.25">
      <c r="E5114" s="5" t="s">
        <v>8313</v>
      </c>
      <c r="F5114" s="2">
        <v>1</v>
      </c>
      <c r="G5114" s="2">
        <v>1</v>
      </c>
      <c r="H5114" s="2">
        <v>1</v>
      </c>
      <c r="I5114" s="2">
        <v>1</v>
      </c>
      <c r="J5114" s="2">
        <v>1</v>
      </c>
      <c r="K5114" s="2">
        <v>1</v>
      </c>
      <c r="L5114" s="2">
        <v>1</v>
      </c>
      <c r="M5114" s="2">
        <v>1</v>
      </c>
      <c r="N5114" s="2">
        <v>8</v>
      </c>
    </row>
    <row r="5115" spans="5:14" x14ac:dyDescent="0.25">
      <c r="E5115" s="5" t="s">
        <v>8314</v>
      </c>
      <c r="F5115" s="2">
        <v>1</v>
      </c>
      <c r="G5115" s="2">
        <v>1</v>
      </c>
      <c r="H5115" s="2">
        <v>1</v>
      </c>
      <c r="I5115" s="2">
        <v>1</v>
      </c>
      <c r="J5115" s="2">
        <v>1</v>
      </c>
      <c r="K5115" s="2">
        <v>1</v>
      </c>
      <c r="L5115" s="2">
        <v>1</v>
      </c>
      <c r="M5115" s="2">
        <v>1</v>
      </c>
      <c r="N5115" s="2">
        <v>8</v>
      </c>
    </row>
    <row r="5116" spans="5:14" x14ac:dyDescent="0.25">
      <c r="E5116" s="5" t="s">
        <v>8315</v>
      </c>
      <c r="F5116" s="2">
        <v>1</v>
      </c>
      <c r="G5116" s="2">
        <v>1</v>
      </c>
      <c r="H5116" s="2">
        <v>1</v>
      </c>
      <c r="I5116" s="2">
        <v>1</v>
      </c>
      <c r="J5116" s="2">
        <v>1</v>
      </c>
      <c r="K5116" s="2">
        <v>1</v>
      </c>
      <c r="L5116" s="2">
        <v>1</v>
      </c>
      <c r="M5116" s="2">
        <v>1</v>
      </c>
      <c r="N5116" s="2">
        <v>8</v>
      </c>
    </row>
    <row r="5117" spans="5:14" x14ac:dyDescent="0.25">
      <c r="E5117" s="5" t="s">
        <v>8316</v>
      </c>
      <c r="F5117" s="2">
        <v>1</v>
      </c>
      <c r="G5117" s="2">
        <v>1</v>
      </c>
      <c r="H5117" s="2">
        <v>1</v>
      </c>
      <c r="I5117" s="2">
        <v>1</v>
      </c>
      <c r="J5117" s="2">
        <v>1</v>
      </c>
      <c r="K5117" s="2">
        <v>1</v>
      </c>
      <c r="L5117" s="2">
        <v>1</v>
      </c>
      <c r="M5117" s="2">
        <v>1</v>
      </c>
      <c r="N5117" s="2">
        <v>8</v>
      </c>
    </row>
    <row r="5118" spans="5:14" x14ac:dyDescent="0.25">
      <c r="E5118" s="5" t="s">
        <v>8317</v>
      </c>
      <c r="F5118" s="2">
        <v>1</v>
      </c>
      <c r="G5118" s="2">
        <v>1</v>
      </c>
      <c r="H5118" s="2">
        <v>1</v>
      </c>
      <c r="I5118" s="2">
        <v>1</v>
      </c>
      <c r="J5118" s="2">
        <v>1</v>
      </c>
      <c r="K5118" s="2">
        <v>1</v>
      </c>
      <c r="L5118" s="2">
        <v>1</v>
      </c>
      <c r="M5118" s="2">
        <v>1</v>
      </c>
      <c r="N5118" s="2">
        <v>8</v>
      </c>
    </row>
    <row r="5119" spans="5:14" x14ac:dyDescent="0.25">
      <c r="E5119" s="5" t="s">
        <v>8318</v>
      </c>
      <c r="F5119" s="2">
        <v>1</v>
      </c>
      <c r="G5119" s="2">
        <v>1</v>
      </c>
      <c r="H5119" s="2">
        <v>1</v>
      </c>
      <c r="I5119" s="2">
        <v>1</v>
      </c>
      <c r="J5119" s="2">
        <v>1</v>
      </c>
      <c r="K5119" s="2">
        <v>1</v>
      </c>
      <c r="L5119" s="2">
        <v>1</v>
      </c>
      <c r="M5119" s="2">
        <v>1</v>
      </c>
      <c r="N5119" s="2">
        <v>8</v>
      </c>
    </row>
    <row r="5120" spans="5:14" x14ac:dyDescent="0.25">
      <c r="E5120" s="5" t="s">
        <v>8319</v>
      </c>
      <c r="F5120" s="2">
        <v>1</v>
      </c>
      <c r="G5120" s="2">
        <v>1</v>
      </c>
      <c r="H5120" s="2">
        <v>1</v>
      </c>
      <c r="I5120" s="2">
        <v>1</v>
      </c>
      <c r="J5120" s="2">
        <v>1</v>
      </c>
      <c r="K5120" s="2">
        <v>1</v>
      </c>
      <c r="L5120" s="2">
        <v>1</v>
      </c>
      <c r="M5120" s="2">
        <v>1</v>
      </c>
      <c r="N5120" s="2">
        <v>8</v>
      </c>
    </row>
    <row r="5121" spans="5:14" x14ac:dyDescent="0.25">
      <c r="E5121" s="5" t="s">
        <v>8320</v>
      </c>
      <c r="F5121" s="2">
        <v>1</v>
      </c>
      <c r="G5121" s="2">
        <v>1</v>
      </c>
      <c r="H5121" s="2">
        <v>1</v>
      </c>
      <c r="I5121" s="2">
        <v>1</v>
      </c>
      <c r="J5121" s="2">
        <v>1</v>
      </c>
      <c r="K5121" s="2">
        <v>1</v>
      </c>
      <c r="L5121" s="2">
        <v>1</v>
      </c>
      <c r="M5121" s="2">
        <v>1</v>
      </c>
      <c r="N5121" s="2">
        <v>8</v>
      </c>
    </row>
    <row r="5122" spans="5:14" x14ac:dyDescent="0.25">
      <c r="E5122" s="5" t="s">
        <v>8321</v>
      </c>
      <c r="F5122" s="2">
        <v>1</v>
      </c>
      <c r="G5122" s="2">
        <v>1</v>
      </c>
      <c r="H5122" s="2">
        <v>1</v>
      </c>
      <c r="I5122" s="2">
        <v>1</v>
      </c>
      <c r="J5122" s="2">
        <v>1</v>
      </c>
      <c r="K5122" s="2">
        <v>1</v>
      </c>
      <c r="L5122" s="2">
        <v>1</v>
      </c>
      <c r="M5122" s="2">
        <v>1</v>
      </c>
      <c r="N5122" s="2">
        <v>8</v>
      </c>
    </row>
    <row r="5123" spans="5:14" x14ac:dyDescent="0.25">
      <c r="E5123" s="5" t="s">
        <v>8322</v>
      </c>
      <c r="F5123" s="2">
        <v>1</v>
      </c>
      <c r="G5123" s="2">
        <v>1</v>
      </c>
      <c r="H5123" s="2">
        <v>1</v>
      </c>
      <c r="I5123" s="2">
        <v>1</v>
      </c>
      <c r="J5123" s="2">
        <v>1</v>
      </c>
      <c r="K5123" s="2">
        <v>1</v>
      </c>
      <c r="L5123" s="2">
        <v>1</v>
      </c>
      <c r="M5123" s="2">
        <v>1</v>
      </c>
      <c r="N5123" s="2">
        <v>8</v>
      </c>
    </row>
    <row r="5124" spans="5:14" x14ac:dyDescent="0.25">
      <c r="E5124" s="5" t="s">
        <v>8323</v>
      </c>
      <c r="F5124" s="2">
        <v>1</v>
      </c>
      <c r="G5124" s="2">
        <v>1</v>
      </c>
      <c r="H5124" s="2">
        <v>1</v>
      </c>
      <c r="I5124" s="2">
        <v>1</v>
      </c>
      <c r="J5124" s="2">
        <v>1</v>
      </c>
      <c r="K5124" s="2">
        <v>1</v>
      </c>
      <c r="L5124" s="2">
        <v>1</v>
      </c>
      <c r="M5124" s="2">
        <v>1</v>
      </c>
      <c r="N5124" s="2">
        <v>8</v>
      </c>
    </row>
    <row r="5125" spans="5:14" x14ac:dyDescent="0.25">
      <c r="E5125" s="5" t="s">
        <v>8324</v>
      </c>
      <c r="F5125" s="2">
        <v>1</v>
      </c>
      <c r="G5125" s="2">
        <v>1</v>
      </c>
      <c r="H5125" s="2">
        <v>1</v>
      </c>
      <c r="I5125" s="2">
        <v>1</v>
      </c>
      <c r="J5125" s="2">
        <v>1</v>
      </c>
      <c r="K5125" s="2">
        <v>1</v>
      </c>
      <c r="L5125" s="2">
        <v>1</v>
      </c>
      <c r="M5125" s="2">
        <v>1</v>
      </c>
      <c r="N5125" s="2">
        <v>8</v>
      </c>
    </row>
    <row r="5126" spans="5:14" x14ac:dyDescent="0.25">
      <c r="E5126" s="5" t="s">
        <v>8325</v>
      </c>
      <c r="F5126" s="2">
        <v>1</v>
      </c>
      <c r="G5126" s="2">
        <v>1</v>
      </c>
      <c r="H5126" s="2">
        <v>1</v>
      </c>
      <c r="I5126" s="2">
        <v>1</v>
      </c>
      <c r="J5126" s="2">
        <v>1</v>
      </c>
      <c r="K5126" s="2">
        <v>1</v>
      </c>
      <c r="L5126" s="2">
        <v>1</v>
      </c>
      <c r="M5126" s="2">
        <v>1</v>
      </c>
      <c r="N5126" s="2">
        <v>8</v>
      </c>
    </row>
    <row r="5127" spans="5:14" x14ac:dyDescent="0.25">
      <c r="E5127" s="5" t="s">
        <v>8326</v>
      </c>
      <c r="F5127" s="2">
        <v>1</v>
      </c>
      <c r="G5127" s="2">
        <v>1</v>
      </c>
      <c r="H5127" s="2">
        <v>1</v>
      </c>
      <c r="I5127" s="2">
        <v>1</v>
      </c>
      <c r="J5127" s="2">
        <v>1</v>
      </c>
      <c r="K5127" s="2">
        <v>1</v>
      </c>
      <c r="L5127" s="2">
        <v>1</v>
      </c>
      <c r="M5127" s="2">
        <v>1</v>
      </c>
      <c r="N5127" s="2">
        <v>8</v>
      </c>
    </row>
    <row r="5128" spans="5:14" x14ac:dyDescent="0.25">
      <c r="E5128" s="5" t="s">
        <v>8327</v>
      </c>
      <c r="F5128" s="2">
        <v>1</v>
      </c>
      <c r="G5128" s="2">
        <v>1</v>
      </c>
      <c r="H5128" s="2">
        <v>1</v>
      </c>
      <c r="I5128" s="2">
        <v>1</v>
      </c>
      <c r="J5128" s="2">
        <v>1</v>
      </c>
      <c r="K5128" s="2">
        <v>1</v>
      </c>
      <c r="L5128" s="2">
        <v>1</v>
      </c>
      <c r="M5128" s="2">
        <v>1</v>
      </c>
      <c r="N5128" s="2">
        <v>8</v>
      </c>
    </row>
    <row r="5129" spans="5:14" x14ac:dyDescent="0.25">
      <c r="E5129" s="5" t="s">
        <v>8328</v>
      </c>
      <c r="F5129" s="2">
        <v>1</v>
      </c>
      <c r="G5129" s="2">
        <v>1</v>
      </c>
      <c r="H5129" s="2">
        <v>1</v>
      </c>
      <c r="I5129" s="2">
        <v>1</v>
      </c>
      <c r="J5129" s="2">
        <v>1</v>
      </c>
      <c r="K5129" s="2">
        <v>1</v>
      </c>
      <c r="L5129" s="2">
        <v>1</v>
      </c>
      <c r="M5129" s="2">
        <v>1</v>
      </c>
      <c r="N5129" s="2">
        <v>8</v>
      </c>
    </row>
    <row r="5130" spans="5:14" x14ac:dyDescent="0.25">
      <c r="E5130" s="5" t="s">
        <v>8329</v>
      </c>
      <c r="F5130" s="2">
        <v>1</v>
      </c>
      <c r="G5130" s="2">
        <v>1</v>
      </c>
      <c r="H5130" s="2">
        <v>1</v>
      </c>
      <c r="I5130" s="2">
        <v>1</v>
      </c>
      <c r="J5130" s="2">
        <v>1</v>
      </c>
      <c r="K5130" s="2">
        <v>1</v>
      </c>
      <c r="L5130" s="2">
        <v>1</v>
      </c>
      <c r="M5130" s="2">
        <v>1</v>
      </c>
      <c r="N5130" s="2">
        <v>8</v>
      </c>
    </row>
    <row r="5131" spans="5:14" x14ac:dyDescent="0.25">
      <c r="E5131" s="5" t="s">
        <v>8330</v>
      </c>
      <c r="F5131" s="2">
        <v>1</v>
      </c>
      <c r="G5131" s="2">
        <v>1</v>
      </c>
      <c r="H5131" s="2">
        <v>1</v>
      </c>
      <c r="I5131" s="2">
        <v>1</v>
      </c>
      <c r="J5131" s="2">
        <v>1</v>
      </c>
      <c r="K5131" s="2">
        <v>1</v>
      </c>
      <c r="L5131" s="2">
        <v>1</v>
      </c>
      <c r="M5131" s="2">
        <v>1</v>
      </c>
      <c r="N5131" s="2">
        <v>8</v>
      </c>
    </row>
    <row r="5132" spans="5:14" x14ac:dyDescent="0.25">
      <c r="E5132" s="5" t="s">
        <v>8331</v>
      </c>
      <c r="F5132" s="2">
        <v>1</v>
      </c>
      <c r="G5132" s="2">
        <v>1</v>
      </c>
      <c r="H5132" s="2">
        <v>1</v>
      </c>
      <c r="I5132" s="2">
        <v>1</v>
      </c>
      <c r="J5132" s="2">
        <v>1</v>
      </c>
      <c r="K5132" s="2">
        <v>1</v>
      </c>
      <c r="L5132" s="2">
        <v>1</v>
      </c>
      <c r="M5132" s="2">
        <v>1</v>
      </c>
      <c r="N5132" s="2">
        <v>8</v>
      </c>
    </row>
    <row r="5133" spans="5:14" x14ac:dyDescent="0.25">
      <c r="E5133" s="5" t="s">
        <v>8332</v>
      </c>
      <c r="F5133" s="2">
        <v>1</v>
      </c>
      <c r="G5133" s="2">
        <v>1</v>
      </c>
      <c r="H5133" s="2">
        <v>1</v>
      </c>
      <c r="I5133" s="2">
        <v>1</v>
      </c>
      <c r="J5133" s="2">
        <v>1</v>
      </c>
      <c r="K5133" s="2">
        <v>1</v>
      </c>
      <c r="L5133" s="2">
        <v>1</v>
      </c>
      <c r="M5133" s="2">
        <v>1</v>
      </c>
      <c r="N5133" s="2">
        <v>8</v>
      </c>
    </row>
    <row r="5134" spans="5:14" x14ac:dyDescent="0.25">
      <c r="E5134" s="5" t="s">
        <v>8333</v>
      </c>
      <c r="F5134" s="2">
        <v>1</v>
      </c>
      <c r="G5134" s="2">
        <v>1</v>
      </c>
      <c r="H5134" s="2">
        <v>1</v>
      </c>
      <c r="I5134" s="2">
        <v>1</v>
      </c>
      <c r="J5134" s="2">
        <v>1</v>
      </c>
      <c r="K5134" s="2">
        <v>1</v>
      </c>
      <c r="L5134" s="2">
        <v>1</v>
      </c>
      <c r="M5134" s="2">
        <v>1</v>
      </c>
      <c r="N5134" s="2">
        <v>8</v>
      </c>
    </row>
    <row r="5135" spans="5:14" x14ac:dyDescent="0.25">
      <c r="E5135" s="5" t="s">
        <v>8334</v>
      </c>
      <c r="F5135" s="2">
        <v>1</v>
      </c>
      <c r="G5135" s="2">
        <v>1</v>
      </c>
      <c r="H5135" s="2">
        <v>1</v>
      </c>
      <c r="I5135" s="2">
        <v>1</v>
      </c>
      <c r="J5135" s="2">
        <v>1</v>
      </c>
      <c r="K5135" s="2">
        <v>1</v>
      </c>
      <c r="L5135" s="2">
        <v>1</v>
      </c>
      <c r="M5135" s="2">
        <v>1</v>
      </c>
      <c r="N5135" s="2">
        <v>8</v>
      </c>
    </row>
    <row r="5136" spans="5:14" x14ac:dyDescent="0.25">
      <c r="E5136" s="5" t="s">
        <v>8335</v>
      </c>
      <c r="F5136" s="2">
        <v>1</v>
      </c>
      <c r="G5136" s="2">
        <v>1</v>
      </c>
      <c r="H5136" s="2">
        <v>1</v>
      </c>
      <c r="I5136" s="2">
        <v>1</v>
      </c>
      <c r="J5136" s="2">
        <v>1</v>
      </c>
      <c r="K5136" s="2">
        <v>1</v>
      </c>
      <c r="L5136" s="2">
        <v>1</v>
      </c>
      <c r="M5136" s="2">
        <v>1</v>
      </c>
      <c r="N5136" s="2">
        <v>8</v>
      </c>
    </row>
    <row r="5137" spans="5:14" x14ac:dyDescent="0.25">
      <c r="E5137" s="5" t="s">
        <v>8336</v>
      </c>
      <c r="F5137" s="2">
        <v>1</v>
      </c>
      <c r="G5137" s="2">
        <v>1</v>
      </c>
      <c r="H5137" s="2">
        <v>1</v>
      </c>
      <c r="I5137" s="2">
        <v>1</v>
      </c>
      <c r="J5137" s="2">
        <v>1</v>
      </c>
      <c r="K5137" s="2">
        <v>1</v>
      </c>
      <c r="L5137" s="2">
        <v>1</v>
      </c>
      <c r="M5137" s="2">
        <v>1</v>
      </c>
      <c r="N5137" s="2">
        <v>8</v>
      </c>
    </row>
    <row r="5138" spans="5:14" x14ac:dyDescent="0.25">
      <c r="E5138" s="5" t="s">
        <v>8337</v>
      </c>
      <c r="F5138" s="2">
        <v>1</v>
      </c>
      <c r="G5138" s="2">
        <v>1</v>
      </c>
      <c r="H5138" s="2">
        <v>1</v>
      </c>
      <c r="I5138" s="2">
        <v>1</v>
      </c>
      <c r="J5138" s="2">
        <v>1</v>
      </c>
      <c r="K5138" s="2">
        <v>1</v>
      </c>
      <c r="L5138" s="2">
        <v>1</v>
      </c>
      <c r="M5138" s="2">
        <v>1</v>
      </c>
      <c r="N5138" s="2">
        <v>8</v>
      </c>
    </row>
    <row r="5139" spans="5:14" x14ac:dyDescent="0.25">
      <c r="E5139" s="5" t="s">
        <v>8338</v>
      </c>
      <c r="F5139" s="2">
        <v>1</v>
      </c>
      <c r="G5139" s="2">
        <v>1</v>
      </c>
      <c r="H5139" s="2">
        <v>1</v>
      </c>
      <c r="I5139" s="2">
        <v>1</v>
      </c>
      <c r="J5139" s="2">
        <v>1</v>
      </c>
      <c r="K5139" s="2">
        <v>1</v>
      </c>
      <c r="L5139" s="2">
        <v>1</v>
      </c>
      <c r="M5139" s="2">
        <v>1</v>
      </c>
      <c r="N5139" s="2">
        <v>8</v>
      </c>
    </row>
    <row r="5140" spans="5:14" x14ac:dyDescent="0.25">
      <c r="E5140" s="5" t="s">
        <v>8339</v>
      </c>
      <c r="F5140" s="2">
        <v>1</v>
      </c>
      <c r="G5140" s="2">
        <v>1</v>
      </c>
      <c r="H5140" s="2">
        <v>1</v>
      </c>
      <c r="I5140" s="2">
        <v>1</v>
      </c>
      <c r="J5140" s="2">
        <v>1</v>
      </c>
      <c r="K5140" s="2">
        <v>1</v>
      </c>
      <c r="L5140" s="2">
        <v>1</v>
      </c>
      <c r="M5140" s="2">
        <v>1</v>
      </c>
      <c r="N5140" s="2">
        <v>8</v>
      </c>
    </row>
    <row r="5141" spans="5:14" x14ac:dyDescent="0.25">
      <c r="E5141" s="5" t="s">
        <v>8340</v>
      </c>
      <c r="F5141" s="2">
        <v>1</v>
      </c>
      <c r="G5141" s="2">
        <v>1</v>
      </c>
      <c r="H5141" s="2">
        <v>1</v>
      </c>
      <c r="I5141" s="2">
        <v>1</v>
      </c>
      <c r="J5141" s="2">
        <v>1</v>
      </c>
      <c r="K5141" s="2">
        <v>1</v>
      </c>
      <c r="L5141" s="2">
        <v>1</v>
      </c>
      <c r="M5141" s="2">
        <v>1</v>
      </c>
      <c r="N5141" s="2">
        <v>8</v>
      </c>
    </row>
    <row r="5142" spans="5:14" x14ac:dyDescent="0.25">
      <c r="E5142" s="5" t="s">
        <v>8341</v>
      </c>
      <c r="F5142" s="2">
        <v>1</v>
      </c>
      <c r="G5142" s="2">
        <v>1</v>
      </c>
      <c r="H5142" s="2">
        <v>1</v>
      </c>
      <c r="I5142" s="2">
        <v>1</v>
      </c>
      <c r="J5142" s="2">
        <v>1</v>
      </c>
      <c r="K5142" s="2">
        <v>1</v>
      </c>
      <c r="L5142" s="2">
        <v>1</v>
      </c>
      <c r="M5142" s="2">
        <v>1</v>
      </c>
      <c r="N5142" s="2">
        <v>8</v>
      </c>
    </row>
    <row r="5143" spans="5:14" x14ac:dyDescent="0.25">
      <c r="E5143" s="5" t="s">
        <v>8342</v>
      </c>
      <c r="F5143" s="2">
        <v>1</v>
      </c>
      <c r="G5143" s="2">
        <v>1</v>
      </c>
      <c r="H5143" s="2">
        <v>1</v>
      </c>
      <c r="I5143" s="2">
        <v>1</v>
      </c>
      <c r="J5143" s="2">
        <v>1</v>
      </c>
      <c r="K5143" s="2">
        <v>1</v>
      </c>
      <c r="L5143" s="2">
        <v>1</v>
      </c>
      <c r="M5143" s="2">
        <v>1</v>
      </c>
      <c r="N5143" s="2">
        <v>8</v>
      </c>
    </row>
    <row r="5144" spans="5:14" x14ac:dyDescent="0.25">
      <c r="E5144" s="5" t="s">
        <v>8343</v>
      </c>
      <c r="F5144" s="2">
        <v>1</v>
      </c>
      <c r="G5144" s="2">
        <v>1</v>
      </c>
      <c r="H5144" s="2">
        <v>1</v>
      </c>
      <c r="I5144" s="2">
        <v>1</v>
      </c>
      <c r="J5144" s="2">
        <v>1</v>
      </c>
      <c r="K5144" s="2">
        <v>1</v>
      </c>
      <c r="L5144" s="2">
        <v>1</v>
      </c>
      <c r="M5144" s="2">
        <v>1</v>
      </c>
      <c r="N5144" s="2">
        <v>8</v>
      </c>
    </row>
    <row r="5145" spans="5:14" x14ac:dyDescent="0.25">
      <c r="E5145" s="5" t="s">
        <v>8344</v>
      </c>
      <c r="F5145" s="2">
        <v>1</v>
      </c>
      <c r="G5145" s="2">
        <v>1</v>
      </c>
      <c r="H5145" s="2">
        <v>1</v>
      </c>
      <c r="I5145" s="2">
        <v>1</v>
      </c>
      <c r="J5145" s="2">
        <v>1</v>
      </c>
      <c r="K5145" s="2">
        <v>1</v>
      </c>
      <c r="L5145" s="2">
        <v>1</v>
      </c>
      <c r="M5145" s="2">
        <v>1</v>
      </c>
      <c r="N5145" s="2">
        <v>8</v>
      </c>
    </row>
    <row r="5146" spans="5:14" x14ac:dyDescent="0.25">
      <c r="E5146" s="5" t="s">
        <v>8345</v>
      </c>
      <c r="F5146" s="2">
        <v>1</v>
      </c>
      <c r="G5146" s="2">
        <v>1</v>
      </c>
      <c r="H5146" s="2">
        <v>1</v>
      </c>
      <c r="I5146" s="2">
        <v>1</v>
      </c>
      <c r="J5146" s="2">
        <v>1</v>
      </c>
      <c r="K5146" s="2">
        <v>1</v>
      </c>
      <c r="L5146" s="2">
        <v>1</v>
      </c>
      <c r="M5146" s="2">
        <v>1</v>
      </c>
      <c r="N5146" s="2">
        <v>8</v>
      </c>
    </row>
    <row r="5147" spans="5:14" x14ac:dyDescent="0.25">
      <c r="E5147" s="5" t="s">
        <v>8346</v>
      </c>
      <c r="F5147" s="2">
        <v>1</v>
      </c>
      <c r="G5147" s="2">
        <v>1</v>
      </c>
      <c r="H5147" s="2">
        <v>1</v>
      </c>
      <c r="I5147" s="2">
        <v>1</v>
      </c>
      <c r="J5147" s="2">
        <v>1</v>
      </c>
      <c r="K5147" s="2">
        <v>1</v>
      </c>
      <c r="L5147" s="2">
        <v>1</v>
      </c>
      <c r="M5147" s="2">
        <v>1</v>
      </c>
      <c r="N5147" s="2">
        <v>8</v>
      </c>
    </row>
    <row r="5148" spans="5:14" x14ac:dyDescent="0.25">
      <c r="E5148" s="5" t="s">
        <v>8347</v>
      </c>
      <c r="F5148" s="2">
        <v>1</v>
      </c>
      <c r="G5148" s="2">
        <v>1</v>
      </c>
      <c r="H5148" s="2">
        <v>1</v>
      </c>
      <c r="I5148" s="2">
        <v>1</v>
      </c>
      <c r="J5148" s="2">
        <v>1</v>
      </c>
      <c r="K5148" s="2">
        <v>1</v>
      </c>
      <c r="L5148" s="2">
        <v>1</v>
      </c>
      <c r="M5148" s="2">
        <v>1</v>
      </c>
      <c r="N5148" s="2">
        <v>8</v>
      </c>
    </row>
    <row r="5149" spans="5:14" x14ac:dyDescent="0.25">
      <c r="E5149" s="5" t="s">
        <v>8348</v>
      </c>
      <c r="F5149" s="2">
        <v>1</v>
      </c>
      <c r="G5149" s="2">
        <v>1</v>
      </c>
      <c r="H5149" s="2">
        <v>1</v>
      </c>
      <c r="I5149" s="2">
        <v>1</v>
      </c>
      <c r="J5149" s="2">
        <v>1</v>
      </c>
      <c r="K5149" s="2">
        <v>1</v>
      </c>
      <c r="L5149" s="2">
        <v>1</v>
      </c>
      <c r="M5149" s="2">
        <v>1</v>
      </c>
      <c r="N5149" s="2">
        <v>8</v>
      </c>
    </row>
    <row r="5150" spans="5:14" x14ac:dyDescent="0.25">
      <c r="E5150" s="5" t="s">
        <v>8349</v>
      </c>
      <c r="F5150" s="2">
        <v>1</v>
      </c>
      <c r="G5150" s="2">
        <v>1</v>
      </c>
      <c r="H5150" s="2">
        <v>1</v>
      </c>
      <c r="I5150" s="2">
        <v>1</v>
      </c>
      <c r="J5150" s="2">
        <v>1</v>
      </c>
      <c r="K5150" s="2">
        <v>1</v>
      </c>
      <c r="L5150" s="2">
        <v>1</v>
      </c>
      <c r="M5150" s="2">
        <v>1</v>
      </c>
      <c r="N5150" s="2">
        <v>8</v>
      </c>
    </row>
    <row r="5151" spans="5:14" x14ac:dyDescent="0.25">
      <c r="E5151" s="5" t="s">
        <v>8350</v>
      </c>
      <c r="F5151" s="2">
        <v>1</v>
      </c>
      <c r="G5151" s="2">
        <v>1</v>
      </c>
      <c r="H5151" s="2">
        <v>1</v>
      </c>
      <c r="I5151" s="2">
        <v>1</v>
      </c>
      <c r="J5151" s="2">
        <v>1</v>
      </c>
      <c r="K5151" s="2">
        <v>1</v>
      </c>
      <c r="L5151" s="2">
        <v>1</v>
      </c>
      <c r="M5151" s="2">
        <v>1</v>
      </c>
      <c r="N5151" s="2">
        <v>8</v>
      </c>
    </row>
    <row r="5152" spans="5:14" x14ac:dyDescent="0.25">
      <c r="E5152" s="5" t="s">
        <v>8351</v>
      </c>
      <c r="F5152" s="2">
        <v>1</v>
      </c>
      <c r="G5152" s="2">
        <v>1</v>
      </c>
      <c r="H5152" s="2">
        <v>1</v>
      </c>
      <c r="I5152" s="2">
        <v>1</v>
      </c>
      <c r="J5152" s="2">
        <v>1</v>
      </c>
      <c r="K5152" s="2">
        <v>1</v>
      </c>
      <c r="L5152" s="2">
        <v>1</v>
      </c>
      <c r="M5152" s="2">
        <v>1</v>
      </c>
      <c r="N5152" s="2">
        <v>8</v>
      </c>
    </row>
    <row r="5153" spans="5:14" x14ac:dyDescent="0.25">
      <c r="E5153" s="5" t="s">
        <v>8352</v>
      </c>
      <c r="F5153" s="2">
        <v>1</v>
      </c>
      <c r="G5153" s="2">
        <v>1</v>
      </c>
      <c r="H5153" s="2">
        <v>1</v>
      </c>
      <c r="I5153" s="2">
        <v>1</v>
      </c>
      <c r="J5153" s="2">
        <v>1</v>
      </c>
      <c r="K5153" s="2">
        <v>1</v>
      </c>
      <c r="L5153" s="2">
        <v>1</v>
      </c>
      <c r="M5153" s="2">
        <v>1</v>
      </c>
      <c r="N5153" s="2">
        <v>8</v>
      </c>
    </row>
    <row r="5154" spans="5:14" x14ac:dyDescent="0.25">
      <c r="E5154" s="5" t="s">
        <v>8353</v>
      </c>
      <c r="F5154" s="2">
        <v>1</v>
      </c>
      <c r="G5154" s="2">
        <v>1</v>
      </c>
      <c r="H5154" s="2">
        <v>1</v>
      </c>
      <c r="I5154" s="2">
        <v>1</v>
      </c>
      <c r="J5154" s="2">
        <v>1</v>
      </c>
      <c r="K5154" s="2">
        <v>1</v>
      </c>
      <c r="L5154" s="2">
        <v>1</v>
      </c>
      <c r="M5154" s="2">
        <v>1</v>
      </c>
      <c r="N5154" s="2">
        <v>8</v>
      </c>
    </row>
    <row r="5155" spans="5:14" x14ac:dyDescent="0.25">
      <c r="E5155" s="5" t="s">
        <v>8354</v>
      </c>
      <c r="F5155" s="2">
        <v>1</v>
      </c>
      <c r="G5155" s="2">
        <v>1</v>
      </c>
      <c r="H5155" s="2">
        <v>1</v>
      </c>
      <c r="I5155" s="2">
        <v>1</v>
      </c>
      <c r="J5155" s="2">
        <v>1</v>
      </c>
      <c r="K5155" s="2">
        <v>1</v>
      </c>
      <c r="L5155" s="2">
        <v>1</v>
      </c>
      <c r="M5155" s="2">
        <v>1</v>
      </c>
      <c r="N5155" s="2">
        <v>8</v>
      </c>
    </row>
    <row r="5156" spans="5:14" x14ac:dyDescent="0.25">
      <c r="E5156" s="5" t="s">
        <v>8355</v>
      </c>
      <c r="F5156" s="2">
        <v>1</v>
      </c>
      <c r="G5156" s="2">
        <v>1</v>
      </c>
      <c r="H5156" s="2">
        <v>1</v>
      </c>
      <c r="I5156" s="2">
        <v>1</v>
      </c>
      <c r="J5156" s="2">
        <v>1</v>
      </c>
      <c r="K5156" s="2">
        <v>1</v>
      </c>
      <c r="L5156" s="2">
        <v>1</v>
      </c>
      <c r="M5156" s="2">
        <v>1</v>
      </c>
      <c r="N5156" s="2">
        <v>8</v>
      </c>
    </row>
    <row r="5157" spans="5:14" x14ac:dyDescent="0.25">
      <c r="E5157" s="5" t="s">
        <v>8356</v>
      </c>
      <c r="F5157" s="2">
        <v>1</v>
      </c>
      <c r="G5157" s="2">
        <v>1</v>
      </c>
      <c r="H5157" s="2">
        <v>1</v>
      </c>
      <c r="I5157" s="2">
        <v>1</v>
      </c>
      <c r="J5157" s="2">
        <v>1</v>
      </c>
      <c r="K5157" s="2">
        <v>1</v>
      </c>
      <c r="L5157" s="2">
        <v>1</v>
      </c>
      <c r="M5157" s="2">
        <v>1</v>
      </c>
      <c r="N5157" s="2">
        <v>8</v>
      </c>
    </row>
    <row r="5158" spans="5:14" x14ac:dyDescent="0.25">
      <c r="E5158" s="5" t="s">
        <v>8357</v>
      </c>
      <c r="F5158" s="2">
        <v>1</v>
      </c>
      <c r="G5158" s="2">
        <v>1</v>
      </c>
      <c r="H5158" s="2">
        <v>1</v>
      </c>
      <c r="I5158" s="2">
        <v>1</v>
      </c>
      <c r="J5158" s="2">
        <v>1</v>
      </c>
      <c r="K5158" s="2">
        <v>1</v>
      </c>
      <c r="L5158" s="2">
        <v>1</v>
      </c>
      <c r="M5158" s="2">
        <v>1</v>
      </c>
      <c r="N5158" s="2">
        <v>8</v>
      </c>
    </row>
    <row r="5159" spans="5:14" x14ac:dyDescent="0.25">
      <c r="E5159" s="5" t="s">
        <v>8358</v>
      </c>
      <c r="F5159" s="2">
        <v>1</v>
      </c>
      <c r="G5159" s="2">
        <v>1</v>
      </c>
      <c r="H5159" s="2">
        <v>1</v>
      </c>
      <c r="I5159" s="2">
        <v>1</v>
      </c>
      <c r="J5159" s="2">
        <v>1</v>
      </c>
      <c r="K5159" s="2">
        <v>1</v>
      </c>
      <c r="L5159" s="2">
        <v>1</v>
      </c>
      <c r="M5159" s="2">
        <v>1</v>
      </c>
      <c r="N5159" s="2">
        <v>8</v>
      </c>
    </row>
    <row r="5160" spans="5:14" x14ac:dyDescent="0.25">
      <c r="E5160" s="5" t="s">
        <v>8359</v>
      </c>
      <c r="F5160" s="2">
        <v>1</v>
      </c>
      <c r="G5160" s="2">
        <v>1</v>
      </c>
      <c r="H5160" s="2">
        <v>1</v>
      </c>
      <c r="I5160" s="2">
        <v>1</v>
      </c>
      <c r="J5160" s="2">
        <v>1</v>
      </c>
      <c r="K5160" s="2">
        <v>1</v>
      </c>
      <c r="L5160" s="2">
        <v>1</v>
      </c>
      <c r="M5160" s="2">
        <v>1</v>
      </c>
      <c r="N5160" s="2">
        <v>8</v>
      </c>
    </row>
    <row r="5161" spans="5:14" x14ac:dyDescent="0.25">
      <c r="E5161" s="5" t="s">
        <v>8360</v>
      </c>
      <c r="F5161" s="2">
        <v>1</v>
      </c>
      <c r="G5161" s="2">
        <v>1</v>
      </c>
      <c r="H5161" s="2">
        <v>1</v>
      </c>
      <c r="I5161" s="2">
        <v>1</v>
      </c>
      <c r="J5161" s="2">
        <v>1</v>
      </c>
      <c r="K5161" s="2">
        <v>1</v>
      </c>
      <c r="L5161" s="2">
        <v>1</v>
      </c>
      <c r="M5161" s="2">
        <v>1</v>
      </c>
      <c r="N5161" s="2">
        <v>8</v>
      </c>
    </row>
    <row r="5162" spans="5:14" x14ac:dyDescent="0.25">
      <c r="E5162" s="5" t="s">
        <v>8361</v>
      </c>
      <c r="F5162" s="2">
        <v>1</v>
      </c>
      <c r="G5162" s="2">
        <v>1</v>
      </c>
      <c r="H5162" s="2">
        <v>1</v>
      </c>
      <c r="I5162" s="2">
        <v>1</v>
      </c>
      <c r="J5162" s="2">
        <v>1</v>
      </c>
      <c r="K5162" s="2">
        <v>1</v>
      </c>
      <c r="L5162" s="2">
        <v>1</v>
      </c>
      <c r="M5162" s="2">
        <v>1</v>
      </c>
      <c r="N5162" s="2">
        <v>8</v>
      </c>
    </row>
    <row r="5163" spans="5:14" x14ac:dyDescent="0.25">
      <c r="E5163" s="5" t="s">
        <v>8362</v>
      </c>
      <c r="F5163" s="2">
        <v>1</v>
      </c>
      <c r="G5163" s="2">
        <v>1</v>
      </c>
      <c r="H5163" s="2">
        <v>1</v>
      </c>
      <c r="I5163" s="2">
        <v>1</v>
      </c>
      <c r="J5163" s="2">
        <v>1</v>
      </c>
      <c r="K5163" s="2">
        <v>1</v>
      </c>
      <c r="L5163" s="2">
        <v>1</v>
      </c>
      <c r="M5163" s="2">
        <v>1</v>
      </c>
      <c r="N5163" s="2">
        <v>8</v>
      </c>
    </row>
    <row r="5164" spans="5:14" x14ac:dyDescent="0.25">
      <c r="E5164" s="5" t="s">
        <v>8363</v>
      </c>
      <c r="F5164" s="2">
        <v>1</v>
      </c>
      <c r="G5164" s="2">
        <v>1</v>
      </c>
      <c r="H5164" s="2">
        <v>1</v>
      </c>
      <c r="I5164" s="2">
        <v>1</v>
      </c>
      <c r="J5164" s="2">
        <v>1</v>
      </c>
      <c r="K5164" s="2">
        <v>1</v>
      </c>
      <c r="L5164" s="2">
        <v>1</v>
      </c>
      <c r="M5164" s="2">
        <v>1</v>
      </c>
      <c r="N5164" s="2">
        <v>8</v>
      </c>
    </row>
    <row r="5165" spans="5:14" x14ac:dyDescent="0.25">
      <c r="E5165" s="5" t="s">
        <v>8364</v>
      </c>
      <c r="F5165" s="2">
        <v>1</v>
      </c>
      <c r="G5165" s="2">
        <v>1</v>
      </c>
      <c r="H5165" s="2">
        <v>1</v>
      </c>
      <c r="I5165" s="2">
        <v>1</v>
      </c>
      <c r="J5165" s="2">
        <v>1</v>
      </c>
      <c r="K5165" s="2">
        <v>1</v>
      </c>
      <c r="L5165" s="2">
        <v>1</v>
      </c>
      <c r="M5165" s="2">
        <v>1</v>
      </c>
      <c r="N5165" s="2">
        <v>8</v>
      </c>
    </row>
    <row r="5166" spans="5:14" x14ac:dyDescent="0.25">
      <c r="E5166" s="5" t="s">
        <v>8365</v>
      </c>
      <c r="F5166" s="2">
        <v>1</v>
      </c>
      <c r="G5166" s="2">
        <v>1</v>
      </c>
      <c r="H5166" s="2">
        <v>1</v>
      </c>
      <c r="I5166" s="2">
        <v>1</v>
      </c>
      <c r="J5166" s="2">
        <v>1</v>
      </c>
      <c r="K5166" s="2">
        <v>1</v>
      </c>
      <c r="L5166" s="2">
        <v>1</v>
      </c>
      <c r="M5166" s="2">
        <v>1</v>
      </c>
      <c r="N5166" s="2">
        <v>8</v>
      </c>
    </row>
    <row r="5167" spans="5:14" x14ac:dyDescent="0.25">
      <c r="E5167" s="5" t="s">
        <v>8366</v>
      </c>
      <c r="F5167" s="2">
        <v>1</v>
      </c>
      <c r="G5167" s="2">
        <v>1</v>
      </c>
      <c r="H5167" s="2">
        <v>1</v>
      </c>
      <c r="I5167" s="2">
        <v>1</v>
      </c>
      <c r="J5167" s="2">
        <v>1</v>
      </c>
      <c r="K5167" s="2">
        <v>1</v>
      </c>
      <c r="L5167" s="2">
        <v>1</v>
      </c>
      <c r="M5167" s="2">
        <v>1</v>
      </c>
      <c r="N5167" s="2">
        <v>8</v>
      </c>
    </row>
    <row r="5168" spans="5:14" x14ac:dyDescent="0.25">
      <c r="E5168" s="5" t="s">
        <v>8367</v>
      </c>
      <c r="F5168" s="2">
        <v>1</v>
      </c>
      <c r="G5168" s="2">
        <v>1</v>
      </c>
      <c r="H5168" s="2">
        <v>1</v>
      </c>
      <c r="I5168" s="2">
        <v>1</v>
      </c>
      <c r="J5168" s="2">
        <v>1</v>
      </c>
      <c r="K5168" s="2">
        <v>1</v>
      </c>
      <c r="L5168" s="2">
        <v>1</v>
      </c>
      <c r="M5168" s="2">
        <v>1</v>
      </c>
      <c r="N5168" s="2">
        <v>8</v>
      </c>
    </row>
    <row r="5169" spans="5:14" x14ac:dyDescent="0.25">
      <c r="E5169" s="5" t="s">
        <v>8368</v>
      </c>
      <c r="F5169" s="2">
        <v>1</v>
      </c>
      <c r="G5169" s="2">
        <v>1</v>
      </c>
      <c r="H5169" s="2">
        <v>1</v>
      </c>
      <c r="I5169" s="2">
        <v>1</v>
      </c>
      <c r="J5169" s="2">
        <v>1</v>
      </c>
      <c r="K5169" s="2">
        <v>1</v>
      </c>
      <c r="L5169" s="2">
        <v>1</v>
      </c>
      <c r="M5169" s="2">
        <v>1</v>
      </c>
      <c r="N5169" s="2">
        <v>8</v>
      </c>
    </row>
    <row r="5170" spans="5:14" x14ac:dyDescent="0.25">
      <c r="E5170" s="5" t="s">
        <v>8369</v>
      </c>
      <c r="F5170" s="2">
        <v>1</v>
      </c>
      <c r="G5170" s="2">
        <v>1</v>
      </c>
      <c r="H5170" s="2">
        <v>1</v>
      </c>
      <c r="I5170" s="2">
        <v>1</v>
      </c>
      <c r="J5170" s="2">
        <v>1</v>
      </c>
      <c r="K5170" s="2">
        <v>1</v>
      </c>
      <c r="L5170" s="2">
        <v>1</v>
      </c>
      <c r="M5170" s="2">
        <v>1</v>
      </c>
      <c r="N5170" s="2">
        <v>8</v>
      </c>
    </row>
    <row r="5171" spans="5:14" x14ac:dyDescent="0.25">
      <c r="E5171" s="5" t="s">
        <v>8370</v>
      </c>
      <c r="F5171" s="2">
        <v>1</v>
      </c>
      <c r="G5171" s="2">
        <v>1</v>
      </c>
      <c r="H5171" s="2">
        <v>1</v>
      </c>
      <c r="I5171" s="2">
        <v>1</v>
      </c>
      <c r="J5171" s="2">
        <v>1</v>
      </c>
      <c r="K5171" s="2">
        <v>1</v>
      </c>
      <c r="L5171" s="2">
        <v>1</v>
      </c>
      <c r="M5171" s="2">
        <v>1</v>
      </c>
      <c r="N5171" s="2">
        <v>8</v>
      </c>
    </row>
    <row r="5172" spans="5:14" x14ac:dyDescent="0.25">
      <c r="E5172" s="5" t="s">
        <v>8371</v>
      </c>
      <c r="F5172" s="2">
        <v>1</v>
      </c>
      <c r="G5172" s="2">
        <v>1</v>
      </c>
      <c r="H5172" s="2">
        <v>1</v>
      </c>
      <c r="I5172" s="2">
        <v>1</v>
      </c>
      <c r="J5172" s="2">
        <v>1</v>
      </c>
      <c r="K5172" s="2">
        <v>1</v>
      </c>
      <c r="L5172" s="2">
        <v>1</v>
      </c>
      <c r="M5172" s="2">
        <v>1</v>
      </c>
      <c r="N5172" s="2">
        <v>8</v>
      </c>
    </row>
    <row r="5173" spans="5:14" x14ac:dyDescent="0.25">
      <c r="E5173" s="5" t="s">
        <v>8372</v>
      </c>
      <c r="F5173" s="2">
        <v>1</v>
      </c>
      <c r="G5173" s="2">
        <v>1</v>
      </c>
      <c r="H5173" s="2">
        <v>1</v>
      </c>
      <c r="I5173" s="2">
        <v>1</v>
      </c>
      <c r="J5173" s="2">
        <v>1</v>
      </c>
      <c r="K5173" s="2">
        <v>1</v>
      </c>
      <c r="L5173" s="2">
        <v>1</v>
      </c>
      <c r="M5173" s="2">
        <v>1</v>
      </c>
      <c r="N5173" s="2">
        <v>8</v>
      </c>
    </row>
    <row r="5174" spans="5:14" x14ac:dyDescent="0.25">
      <c r="E5174" s="5" t="s">
        <v>8373</v>
      </c>
      <c r="F5174" s="2">
        <v>1</v>
      </c>
      <c r="G5174" s="2">
        <v>1</v>
      </c>
      <c r="H5174" s="2">
        <v>1</v>
      </c>
      <c r="I5174" s="2">
        <v>1</v>
      </c>
      <c r="J5174" s="2">
        <v>1</v>
      </c>
      <c r="K5174" s="2">
        <v>1</v>
      </c>
      <c r="L5174" s="2">
        <v>1</v>
      </c>
      <c r="M5174" s="2">
        <v>1</v>
      </c>
      <c r="N5174" s="2">
        <v>8</v>
      </c>
    </row>
    <row r="5175" spans="5:14" x14ac:dyDescent="0.25">
      <c r="E5175" s="5" t="s">
        <v>8374</v>
      </c>
      <c r="F5175" s="2">
        <v>1</v>
      </c>
      <c r="G5175" s="2">
        <v>1</v>
      </c>
      <c r="H5175" s="2">
        <v>1</v>
      </c>
      <c r="I5175" s="2">
        <v>1</v>
      </c>
      <c r="J5175" s="2">
        <v>1</v>
      </c>
      <c r="K5175" s="2">
        <v>1</v>
      </c>
      <c r="L5175" s="2">
        <v>1</v>
      </c>
      <c r="M5175" s="2">
        <v>1</v>
      </c>
      <c r="N5175" s="2">
        <v>8</v>
      </c>
    </row>
    <row r="5176" spans="5:14" x14ac:dyDescent="0.25">
      <c r="E5176" s="5" t="s">
        <v>8375</v>
      </c>
      <c r="F5176" s="2">
        <v>1</v>
      </c>
      <c r="G5176" s="2">
        <v>1</v>
      </c>
      <c r="H5176" s="2">
        <v>1</v>
      </c>
      <c r="I5176" s="2">
        <v>1</v>
      </c>
      <c r="J5176" s="2">
        <v>1</v>
      </c>
      <c r="K5176" s="2">
        <v>1</v>
      </c>
      <c r="L5176" s="2">
        <v>1</v>
      </c>
      <c r="M5176" s="2"/>
      <c r="N5176" s="2">
        <v>7</v>
      </c>
    </row>
    <row r="5177" spans="5:14" x14ac:dyDescent="0.25">
      <c r="E5177" s="5" t="s">
        <v>8376</v>
      </c>
      <c r="F5177" s="2">
        <v>1</v>
      </c>
      <c r="G5177" s="2">
        <v>1</v>
      </c>
      <c r="H5177" s="2">
        <v>1</v>
      </c>
      <c r="I5177" s="2">
        <v>1</v>
      </c>
      <c r="J5177" s="2">
        <v>1</v>
      </c>
      <c r="K5177" s="2">
        <v>1</v>
      </c>
      <c r="L5177" s="2">
        <v>1</v>
      </c>
      <c r="M5177" s="2">
        <v>1</v>
      </c>
      <c r="N5177" s="2">
        <v>8</v>
      </c>
    </row>
    <row r="5178" spans="5:14" x14ac:dyDescent="0.25">
      <c r="E5178" s="5" t="s">
        <v>8377</v>
      </c>
      <c r="F5178" s="2">
        <v>1</v>
      </c>
      <c r="G5178" s="2">
        <v>1</v>
      </c>
      <c r="H5178" s="2">
        <v>1</v>
      </c>
      <c r="I5178" s="2">
        <v>1</v>
      </c>
      <c r="J5178" s="2">
        <v>1</v>
      </c>
      <c r="K5178" s="2">
        <v>1</v>
      </c>
      <c r="L5178" s="2">
        <v>1</v>
      </c>
      <c r="M5178" s="2">
        <v>1</v>
      </c>
      <c r="N5178" s="2">
        <v>8</v>
      </c>
    </row>
    <row r="5179" spans="5:14" x14ac:dyDescent="0.25">
      <c r="E5179" s="5" t="s">
        <v>8378</v>
      </c>
      <c r="F5179" s="2">
        <v>1</v>
      </c>
      <c r="G5179" s="2">
        <v>1</v>
      </c>
      <c r="H5179" s="2">
        <v>1</v>
      </c>
      <c r="I5179" s="2">
        <v>1</v>
      </c>
      <c r="J5179" s="2">
        <v>1</v>
      </c>
      <c r="K5179" s="2">
        <v>1</v>
      </c>
      <c r="L5179" s="2">
        <v>1</v>
      </c>
      <c r="M5179" s="2">
        <v>1</v>
      </c>
      <c r="N5179" s="2">
        <v>8</v>
      </c>
    </row>
    <row r="5180" spans="5:14" x14ac:dyDescent="0.25">
      <c r="E5180" s="5" t="s">
        <v>8379</v>
      </c>
      <c r="F5180" s="2">
        <v>1</v>
      </c>
      <c r="G5180" s="2">
        <v>1</v>
      </c>
      <c r="H5180" s="2">
        <v>1</v>
      </c>
      <c r="I5180" s="2">
        <v>1</v>
      </c>
      <c r="J5180" s="2">
        <v>1</v>
      </c>
      <c r="K5180" s="2">
        <v>1</v>
      </c>
      <c r="L5180" s="2">
        <v>1</v>
      </c>
      <c r="M5180" s="2">
        <v>1</v>
      </c>
      <c r="N5180" s="2">
        <v>8</v>
      </c>
    </row>
    <row r="5181" spans="5:14" x14ac:dyDescent="0.25">
      <c r="E5181" s="5" t="s">
        <v>8380</v>
      </c>
      <c r="F5181" s="2">
        <v>1</v>
      </c>
      <c r="G5181" s="2">
        <v>1</v>
      </c>
      <c r="H5181" s="2">
        <v>1</v>
      </c>
      <c r="I5181" s="2">
        <v>1</v>
      </c>
      <c r="J5181" s="2">
        <v>1</v>
      </c>
      <c r="K5181" s="2">
        <v>1</v>
      </c>
      <c r="L5181" s="2">
        <v>1</v>
      </c>
      <c r="M5181" s="2"/>
      <c r="N5181" s="2">
        <v>7</v>
      </c>
    </row>
    <row r="5182" spans="5:14" x14ac:dyDescent="0.25">
      <c r="E5182" s="5" t="s">
        <v>8381</v>
      </c>
      <c r="F5182" s="2">
        <v>1</v>
      </c>
      <c r="G5182" s="2">
        <v>1</v>
      </c>
      <c r="H5182" s="2">
        <v>1</v>
      </c>
      <c r="I5182" s="2">
        <v>1</v>
      </c>
      <c r="J5182" s="2">
        <v>1</v>
      </c>
      <c r="K5182" s="2">
        <v>1</v>
      </c>
      <c r="L5182" s="2">
        <v>1</v>
      </c>
      <c r="M5182" s="2"/>
      <c r="N5182" s="2">
        <v>7</v>
      </c>
    </row>
    <row r="5183" spans="5:14" x14ac:dyDescent="0.25">
      <c r="E5183" s="5" t="s">
        <v>8382</v>
      </c>
      <c r="F5183" s="2">
        <v>1</v>
      </c>
      <c r="G5183" s="2">
        <v>1</v>
      </c>
      <c r="H5183" s="2">
        <v>1</v>
      </c>
      <c r="I5183" s="2">
        <v>1</v>
      </c>
      <c r="J5183" s="2">
        <v>1</v>
      </c>
      <c r="K5183" s="2">
        <v>1</v>
      </c>
      <c r="L5183" s="2">
        <v>1</v>
      </c>
      <c r="M5183" s="2"/>
      <c r="N5183" s="2">
        <v>7</v>
      </c>
    </row>
    <row r="5184" spans="5:14" x14ac:dyDescent="0.25">
      <c r="E5184" s="5" t="s">
        <v>8383</v>
      </c>
      <c r="F5184" s="2">
        <v>1</v>
      </c>
      <c r="G5184" s="2">
        <v>1</v>
      </c>
      <c r="H5184" s="2">
        <v>1</v>
      </c>
      <c r="I5184" s="2">
        <v>1</v>
      </c>
      <c r="J5184" s="2">
        <v>1</v>
      </c>
      <c r="K5184" s="2">
        <v>1</v>
      </c>
      <c r="L5184" s="2">
        <v>1</v>
      </c>
      <c r="M5184" s="2"/>
      <c r="N5184" s="2">
        <v>7</v>
      </c>
    </row>
    <row r="5185" spans="5:14" x14ac:dyDescent="0.25">
      <c r="E5185" s="5" t="s">
        <v>8384</v>
      </c>
      <c r="F5185" s="2">
        <v>1</v>
      </c>
      <c r="G5185" s="2">
        <v>1</v>
      </c>
      <c r="H5185" s="2">
        <v>1</v>
      </c>
      <c r="I5185" s="2">
        <v>1</v>
      </c>
      <c r="J5185" s="2">
        <v>1</v>
      </c>
      <c r="K5185" s="2">
        <v>1</v>
      </c>
      <c r="L5185" s="2">
        <v>1</v>
      </c>
      <c r="M5185" s="2"/>
      <c r="N5185" s="2">
        <v>7</v>
      </c>
    </row>
    <row r="5186" spans="5:14" x14ac:dyDescent="0.25">
      <c r="E5186" s="5" t="s">
        <v>8385</v>
      </c>
      <c r="F5186" s="2">
        <v>1</v>
      </c>
      <c r="G5186" s="2">
        <v>1</v>
      </c>
      <c r="H5186" s="2">
        <v>1</v>
      </c>
      <c r="I5186" s="2">
        <v>1</v>
      </c>
      <c r="J5186" s="2">
        <v>1</v>
      </c>
      <c r="K5186" s="2">
        <v>1</v>
      </c>
      <c r="L5186" s="2">
        <v>1</v>
      </c>
      <c r="M5186" s="2">
        <v>1</v>
      </c>
      <c r="N5186" s="2">
        <v>8</v>
      </c>
    </row>
    <row r="5187" spans="5:14" x14ac:dyDescent="0.25">
      <c r="E5187" s="5" t="s">
        <v>8386</v>
      </c>
      <c r="F5187" s="2">
        <v>1</v>
      </c>
      <c r="G5187" s="2">
        <v>1</v>
      </c>
      <c r="H5187" s="2">
        <v>1</v>
      </c>
      <c r="I5187" s="2">
        <v>1</v>
      </c>
      <c r="J5187" s="2">
        <v>1</v>
      </c>
      <c r="K5187" s="2">
        <v>1</v>
      </c>
      <c r="L5187" s="2">
        <v>1</v>
      </c>
      <c r="M5187" s="2">
        <v>1</v>
      </c>
      <c r="N5187" s="2">
        <v>8</v>
      </c>
    </row>
    <row r="5188" spans="5:14" x14ac:dyDescent="0.25">
      <c r="E5188" s="5" t="s">
        <v>8387</v>
      </c>
      <c r="F5188" s="2"/>
      <c r="G5188" s="2"/>
      <c r="H5188" s="2"/>
      <c r="I5188" s="2"/>
      <c r="J5188" s="2">
        <v>1</v>
      </c>
      <c r="K5188" s="2">
        <v>1</v>
      </c>
      <c r="L5188" s="2">
        <v>1</v>
      </c>
      <c r="M5188" s="2"/>
      <c r="N5188" s="2">
        <v>3</v>
      </c>
    </row>
    <row r="5189" spans="5:14" x14ac:dyDescent="0.25">
      <c r="E5189" s="5" t="s">
        <v>8388</v>
      </c>
      <c r="F5189" s="2">
        <v>1</v>
      </c>
      <c r="G5189" s="2">
        <v>1</v>
      </c>
      <c r="H5189" s="2">
        <v>1</v>
      </c>
      <c r="I5189" s="2">
        <v>1</v>
      </c>
      <c r="J5189" s="2">
        <v>1</v>
      </c>
      <c r="K5189" s="2">
        <v>1</v>
      </c>
      <c r="L5189" s="2">
        <v>1</v>
      </c>
      <c r="M5189" s="2">
        <v>1</v>
      </c>
      <c r="N5189" s="2">
        <v>8</v>
      </c>
    </row>
    <row r="5190" spans="5:14" x14ac:dyDescent="0.25">
      <c r="E5190" s="5" t="s">
        <v>8389</v>
      </c>
      <c r="F5190" s="2">
        <v>1</v>
      </c>
      <c r="G5190" s="2">
        <v>1</v>
      </c>
      <c r="H5190" s="2">
        <v>1</v>
      </c>
      <c r="I5190" s="2">
        <v>1</v>
      </c>
      <c r="J5190" s="2">
        <v>1</v>
      </c>
      <c r="K5190" s="2">
        <v>1</v>
      </c>
      <c r="L5190" s="2">
        <v>1</v>
      </c>
      <c r="M5190" s="2">
        <v>1</v>
      </c>
      <c r="N5190" s="2">
        <v>8</v>
      </c>
    </row>
    <row r="5191" spans="5:14" x14ac:dyDescent="0.25">
      <c r="E5191" s="5" t="s">
        <v>8390</v>
      </c>
      <c r="F5191" s="2">
        <v>1</v>
      </c>
      <c r="G5191" s="2">
        <v>1</v>
      </c>
      <c r="H5191" s="2">
        <v>1</v>
      </c>
      <c r="I5191" s="2">
        <v>1</v>
      </c>
      <c r="J5191" s="2">
        <v>1</v>
      </c>
      <c r="K5191" s="2">
        <v>1</v>
      </c>
      <c r="L5191" s="2">
        <v>1</v>
      </c>
      <c r="M5191" s="2">
        <v>1</v>
      </c>
      <c r="N5191" s="2">
        <v>8</v>
      </c>
    </row>
    <row r="5192" spans="5:14" x14ac:dyDescent="0.25">
      <c r="E5192" s="5" t="s">
        <v>8391</v>
      </c>
      <c r="F5192" s="2">
        <v>1</v>
      </c>
      <c r="G5192" s="2">
        <v>1</v>
      </c>
      <c r="H5192" s="2">
        <v>1</v>
      </c>
      <c r="I5192" s="2">
        <v>1</v>
      </c>
      <c r="J5192" s="2">
        <v>1</v>
      </c>
      <c r="K5192" s="2">
        <v>1</v>
      </c>
      <c r="L5192" s="2">
        <v>1</v>
      </c>
      <c r="M5192" s="2">
        <v>1</v>
      </c>
      <c r="N5192" s="2">
        <v>8</v>
      </c>
    </row>
    <row r="5193" spans="5:14" x14ac:dyDescent="0.25">
      <c r="E5193" s="5" t="s">
        <v>8392</v>
      </c>
      <c r="F5193" s="2">
        <v>1</v>
      </c>
      <c r="G5193" s="2">
        <v>1</v>
      </c>
      <c r="H5193" s="2">
        <v>1</v>
      </c>
      <c r="I5193" s="2">
        <v>1</v>
      </c>
      <c r="J5193" s="2">
        <v>1</v>
      </c>
      <c r="K5193" s="2">
        <v>1</v>
      </c>
      <c r="L5193" s="2">
        <v>1</v>
      </c>
      <c r="M5193" s="2">
        <v>1</v>
      </c>
      <c r="N5193" s="2">
        <v>8</v>
      </c>
    </row>
    <row r="5194" spans="5:14" x14ac:dyDescent="0.25">
      <c r="E5194" s="5" t="s">
        <v>8393</v>
      </c>
      <c r="F5194" s="2">
        <v>1</v>
      </c>
      <c r="G5194" s="2">
        <v>1</v>
      </c>
      <c r="H5194" s="2">
        <v>1</v>
      </c>
      <c r="I5194" s="2">
        <v>1</v>
      </c>
      <c r="J5194" s="2">
        <v>1</v>
      </c>
      <c r="K5194" s="2">
        <v>1</v>
      </c>
      <c r="L5194" s="2">
        <v>1</v>
      </c>
      <c r="M5194" s="2">
        <v>1</v>
      </c>
      <c r="N5194" s="2">
        <v>8</v>
      </c>
    </row>
    <row r="5195" spans="5:14" x14ac:dyDescent="0.25">
      <c r="E5195" s="5" t="s">
        <v>8394</v>
      </c>
      <c r="F5195" s="2">
        <v>1</v>
      </c>
      <c r="G5195" s="2">
        <v>1</v>
      </c>
      <c r="H5195" s="2">
        <v>1</v>
      </c>
      <c r="I5195" s="2">
        <v>1</v>
      </c>
      <c r="J5195" s="2">
        <v>1</v>
      </c>
      <c r="K5195" s="2">
        <v>1</v>
      </c>
      <c r="L5195" s="2">
        <v>1</v>
      </c>
      <c r="M5195" s="2">
        <v>1</v>
      </c>
      <c r="N5195" s="2">
        <v>8</v>
      </c>
    </row>
    <row r="5196" spans="5:14" x14ac:dyDescent="0.25">
      <c r="E5196" s="5" t="s">
        <v>8395</v>
      </c>
      <c r="F5196" s="2">
        <v>1</v>
      </c>
      <c r="G5196" s="2">
        <v>1</v>
      </c>
      <c r="H5196" s="2">
        <v>1</v>
      </c>
      <c r="I5196" s="2">
        <v>1</v>
      </c>
      <c r="J5196" s="2">
        <v>1</v>
      </c>
      <c r="K5196" s="2">
        <v>1</v>
      </c>
      <c r="L5196" s="2">
        <v>1</v>
      </c>
      <c r="M5196" s="2">
        <v>1</v>
      </c>
      <c r="N5196" s="2">
        <v>8</v>
      </c>
    </row>
    <row r="5197" spans="5:14" x14ac:dyDescent="0.25">
      <c r="E5197" s="5" t="s">
        <v>8396</v>
      </c>
      <c r="F5197" s="2">
        <v>1</v>
      </c>
      <c r="G5197" s="2">
        <v>1</v>
      </c>
      <c r="H5197" s="2">
        <v>1</v>
      </c>
      <c r="I5197" s="2">
        <v>1</v>
      </c>
      <c r="J5197" s="2">
        <v>1</v>
      </c>
      <c r="K5197" s="2">
        <v>1</v>
      </c>
      <c r="L5197" s="2">
        <v>1</v>
      </c>
      <c r="M5197" s="2">
        <v>1</v>
      </c>
      <c r="N5197" s="2">
        <v>8</v>
      </c>
    </row>
    <row r="5198" spans="5:14" x14ac:dyDescent="0.25">
      <c r="E5198" s="5" t="s">
        <v>8397</v>
      </c>
      <c r="F5198" s="2">
        <v>1</v>
      </c>
      <c r="G5198" s="2">
        <v>1</v>
      </c>
      <c r="H5198" s="2">
        <v>1</v>
      </c>
      <c r="I5198" s="2">
        <v>1</v>
      </c>
      <c r="J5198" s="2">
        <v>1</v>
      </c>
      <c r="K5198" s="2">
        <v>1</v>
      </c>
      <c r="L5198" s="2">
        <v>1</v>
      </c>
      <c r="M5198" s="2">
        <v>1</v>
      </c>
      <c r="N5198" s="2">
        <v>8</v>
      </c>
    </row>
    <row r="5199" spans="5:14" x14ac:dyDescent="0.25">
      <c r="E5199" s="5" t="s">
        <v>8398</v>
      </c>
      <c r="F5199" s="2">
        <v>1</v>
      </c>
      <c r="G5199" s="2">
        <v>1</v>
      </c>
      <c r="H5199" s="2">
        <v>1</v>
      </c>
      <c r="I5199" s="2">
        <v>1</v>
      </c>
      <c r="J5199" s="2">
        <v>1</v>
      </c>
      <c r="K5199" s="2">
        <v>1</v>
      </c>
      <c r="L5199" s="2">
        <v>1</v>
      </c>
      <c r="M5199" s="2">
        <v>1</v>
      </c>
      <c r="N5199" s="2">
        <v>8</v>
      </c>
    </row>
    <row r="5200" spans="5:14" x14ac:dyDescent="0.25">
      <c r="E5200" s="5" t="s">
        <v>8399</v>
      </c>
      <c r="F5200" s="2">
        <v>1</v>
      </c>
      <c r="G5200" s="2">
        <v>1</v>
      </c>
      <c r="H5200" s="2">
        <v>1</v>
      </c>
      <c r="I5200" s="2">
        <v>1</v>
      </c>
      <c r="J5200" s="2">
        <v>1</v>
      </c>
      <c r="K5200" s="2">
        <v>1</v>
      </c>
      <c r="L5200" s="2">
        <v>1</v>
      </c>
      <c r="M5200" s="2">
        <v>1</v>
      </c>
      <c r="N5200" s="2">
        <v>8</v>
      </c>
    </row>
    <row r="5201" spans="5:14" x14ac:dyDescent="0.25">
      <c r="E5201" s="5" t="s">
        <v>8400</v>
      </c>
      <c r="F5201" s="2">
        <v>1</v>
      </c>
      <c r="G5201" s="2">
        <v>1</v>
      </c>
      <c r="H5201" s="2">
        <v>1</v>
      </c>
      <c r="I5201" s="2">
        <v>1</v>
      </c>
      <c r="J5201" s="2">
        <v>1</v>
      </c>
      <c r="K5201" s="2">
        <v>1</v>
      </c>
      <c r="L5201" s="2">
        <v>1</v>
      </c>
      <c r="M5201" s="2">
        <v>1</v>
      </c>
      <c r="N5201" s="2">
        <v>8</v>
      </c>
    </row>
    <row r="5202" spans="5:14" x14ac:dyDescent="0.25">
      <c r="E5202" s="5" t="s">
        <v>8401</v>
      </c>
      <c r="F5202" s="2">
        <v>1</v>
      </c>
      <c r="G5202" s="2">
        <v>1</v>
      </c>
      <c r="H5202" s="2">
        <v>1</v>
      </c>
      <c r="I5202" s="2">
        <v>1</v>
      </c>
      <c r="J5202" s="2">
        <v>1</v>
      </c>
      <c r="K5202" s="2">
        <v>1</v>
      </c>
      <c r="L5202" s="2">
        <v>1</v>
      </c>
      <c r="M5202" s="2">
        <v>1</v>
      </c>
      <c r="N5202" s="2">
        <v>8</v>
      </c>
    </row>
    <row r="5203" spans="5:14" x14ac:dyDescent="0.25">
      <c r="E5203" s="5" t="s">
        <v>8402</v>
      </c>
      <c r="F5203" s="2">
        <v>1</v>
      </c>
      <c r="G5203" s="2">
        <v>1</v>
      </c>
      <c r="H5203" s="2">
        <v>1</v>
      </c>
      <c r="I5203" s="2">
        <v>1</v>
      </c>
      <c r="J5203" s="2">
        <v>1</v>
      </c>
      <c r="K5203" s="2">
        <v>1</v>
      </c>
      <c r="L5203" s="2">
        <v>1</v>
      </c>
      <c r="M5203" s="2">
        <v>1</v>
      </c>
      <c r="N5203" s="2">
        <v>8</v>
      </c>
    </row>
    <row r="5204" spans="5:14" x14ac:dyDescent="0.25">
      <c r="E5204" s="5" t="s">
        <v>8403</v>
      </c>
      <c r="F5204" s="2">
        <v>1</v>
      </c>
      <c r="G5204" s="2">
        <v>1</v>
      </c>
      <c r="H5204" s="2">
        <v>1</v>
      </c>
      <c r="I5204" s="2">
        <v>1</v>
      </c>
      <c r="J5204" s="2">
        <v>1</v>
      </c>
      <c r="K5204" s="2">
        <v>1</v>
      </c>
      <c r="L5204" s="2">
        <v>1</v>
      </c>
      <c r="M5204" s="2">
        <v>1</v>
      </c>
      <c r="N5204" s="2">
        <v>8</v>
      </c>
    </row>
    <row r="5205" spans="5:14" x14ac:dyDescent="0.25">
      <c r="E5205" s="5" t="s">
        <v>8404</v>
      </c>
      <c r="F5205" s="2">
        <v>1</v>
      </c>
      <c r="G5205" s="2">
        <v>1</v>
      </c>
      <c r="H5205" s="2">
        <v>1</v>
      </c>
      <c r="I5205" s="2">
        <v>1</v>
      </c>
      <c r="J5205" s="2">
        <v>1</v>
      </c>
      <c r="K5205" s="2">
        <v>1</v>
      </c>
      <c r="L5205" s="2">
        <v>1</v>
      </c>
      <c r="M5205" s="2">
        <v>1</v>
      </c>
      <c r="N5205" s="2">
        <v>8</v>
      </c>
    </row>
    <row r="5206" spans="5:14" x14ac:dyDescent="0.25">
      <c r="E5206" s="5" t="s">
        <v>8405</v>
      </c>
      <c r="F5206" s="2">
        <v>1</v>
      </c>
      <c r="G5206" s="2">
        <v>1</v>
      </c>
      <c r="H5206" s="2">
        <v>1</v>
      </c>
      <c r="I5206" s="2">
        <v>1</v>
      </c>
      <c r="J5206" s="2">
        <v>1</v>
      </c>
      <c r="K5206" s="2">
        <v>1</v>
      </c>
      <c r="L5206" s="2">
        <v>1</v>
      </c>
      <c r="M5206" s="2">
        <v>1</v>
      </c>
      <c r="N5206" s="2">
        <v>8</v>
      </c>
    </row>
    <row r="5207" spans="5:14" x14ac:dyDescent="0.25">
      <c r="E5207" s="5" t="s">
        <v>8406</v>
      </c>
      <c r="F5207" s="2">
        <v>1</v>
      </c>
      <c r="G5207" s="2">
        <v>1</v>
      </c>
      <c r="H5207" s="2">
        <v>1</v>
      </c>
      <c r="I5207" s="2">
        <v>1</v>
      </c>
      <c r="J5207" s="2">
        <v>1</v>
      </c>
      <c r="K5207" s="2">
        <v>1</v>
      </c>
      <c r="L5207" s="2">
        <v>1</v>
      </c>
      <c r="M5207" s="2">
        <v>1</v>
      </c>
      <c r="N5207" s="2">
        <v>8</v>
      </c>
    </row>
    <row r="5208" spans="5:14" x14ac:dyDescent="0.25">
      <c r="E5208" s="5" t="s">
        <v>8407</v>
      </c>
      <c r="F5208" s="2">
        <v>1</v>
      </c>
      <c r="G5208" s="2">
        <v>1</v>
      </c>
      <c r="H5208" s="2">
        <v>1</v>
      </c>
      <c r="I5208" s="2">
        <v>1</v>
      </c>
      <c r="J5208" s="2">
        <v>1</v>
      </c>
      <c r="K5208" s="2">
        <v>1</v>
      </c>
      <c r="L5208" s="2">
        <v>1</v>
      </c>
      <c r="M5208" s="2">
        <v>1</v>
      </c>
      <c r="N5208" s="2">
        <v>8</v>
      </c>
    </row>
    <row r="5209" spans="5:14" x14ac:dyDescent="0.25">
      <c r="E5209" s="5" t="s">
        <v>8408</v>
      </c>
      <c r="F5209" s="2">
        <v>1</v>
      </c>
      <c r="G5209" s="2">
        <v>1</v>
      </c>
      <c r="H5209" s="2">
        <v>1</v>
      </c>
      <c r="I5209" s="2">
        <v>1</v>
      </c>
      <c r="J5209" s="2">
        <v>1</v>
      </c>
      <c r="K5209" s="2">
        <v>1</v>
      </c>
      <c r="L5209" s="2">
        <v>1</v>
      </c>
      <c r="M5209" s="2">
        <v>1</v>
      </c>
      <c r="N5209" s="2">
        <v>8</v>
      </c>
    </row>
    <row r="5210" spans="5:14" x14ac:dyDescent="0.25">
      <c r="E5210" s="5" t="s">
        <v>8409</v>
      </c>
      <c r="F5210" s="2">
        <v>1</v>
      </c>
      <c r="G5210" s="2">
        <v>1</v>
      </c>
      <c r="H5210" s="2">
        <v>1</v>
      </c>
      <c r="I5210" s="2">
        <v>1</v>
      </c>
      <c r="J5210" s="2">
        <v>1</v>
      </c>
      <c r="K5210" s="2">
        <v>1</v>
      </c>
      <c r="L5210" s="2">
        <v>1</v>
      </c>
      <c r="M5210" s="2">
        <v>1</v>
      </c>
      <c r="N5210" s="2">
        <v>8</v>
      </c>
    </row>
    <row r="5211" spans="5:14" x14ac:dyDescent="0.25">
      <c r="E5211" s="5" t="s">
        <v>8410</v>
      </c>
      <c r="F5211" s="2">
        <v>1</v>
      </c>
      <c r="G5211" s="2">
        <v>1</v>
      </c>
      <c r="H5211" s="2">
        <v>1</v>
      </c>
      <c r="I5211" s="2">
        <v>1</v>
      </c>
      <c r="J5211" s="2">
        <v>1</v>
      </c>
      <c r="K5211" s="2">
        <v>1</v>
      </c>
      <c r="L5211" s="2">
        <v>1</v>
      </c>
      <c r="M5211" s="2"/>
      <c r="N5211" s="2">
        <v>7</v>
      </c>
    </row>
    <row r="5212" spans="5:14" x14ac:dyDescent="0.25">
      <c r="E5212" s="5" t="s">
        <v>8411</v>
      </c>
      <c r="F5212" s="2">
        <v>1</v>
      </c>
      <c r="G5212" s="2">
        <v>1</v>
      </c>
      <c r="H5212" s="2">
        <v>1</v>
      </c>
      <c r="I5212" s="2">
        <v>1</v>
      </c>
      <c r="J5212" s="2">
        <v>1</v>
      </c>
      <c r="K5212" s="2">
        <v>1</v>
      </c>
      <c r="L5212" s="2">
        <v>1</v>
      </c>
      <c r="M5212" s="2">
        <v>1</v>
      </c>
      <c r="N5212" s="2">
        <v>8</v>
      </c>
    </row>
    <row r="5213" spans="5:14" x14ac:dyDescent="0.25">
      <c r="E5213" s="5" t="s">
        <v>8412</v>
      </c>
      <c r="F5213" s="2">
        <v>1</v>
      </c>
      <c r="G5213" s="2">
        <v>1</v>
      </c>
      <c r="H5213" s="2">
        <v>1</v>
      </c>
      <c r="I5213" s="2">
        <v>1</v>
      </c>
      <c r="J5213" s="2">
        <v>1</v>
      </c>
      <c r="K5213" s="2">
        <v>1</v>
      </c>
      <c r="L5213" s="2">
        <v>1</v>
      </c>
      <c r="M5213" s="2">
        <v>1</v>
      </c>
      <c r="N5213" s="2">
        <v>8</v>
      </c>
    </row>
    <row r="5214" spans="5:14" x14ac:dyDescent="0.25">
      <c r="E5214" s="5" t="s">
        <v>8413</v>
      </c>
      <c r="F5214" s="2">
        <v>1</v>
      </c>
      <c r="G5214" s="2">
        <v>1</v>
      </c>
      <c r="H5214" s="2">
        <v>1</v>
      </c>
      <c r="I5214" s="2">
        <v>1</v>
      </c>
      <c r="J5214" s="2">
        <v>1</v>
      </c>
      <c r="K5214" s="2">
        <v>1</v>
      </c>
      <c r="L5214" s="2">
        <v>1</v>
      </c>
      <c r="M5214" s="2">
        <v>1</v>
      </c>
      <c r="N5214" s="2">
        <v>8</v>
      </c>
    </row>
    <row r="5215" spans="5:14" x14ac:dyDescent="0.25">
      <c r="E5215" s="5" t="s">
        <v>8414</v>
      </c>
      <c r="F5215" s="2">
        <v>1</v>
      </c>
      <c r="G5215" s="2">
        <v>1</v>
      </c>
      <c r="H5215" s="2">
        <v>1</v>
      </c>
      <c r="I5215" s="2">
        <v>1</v>
      </c>
      <c r="J5215" s="2">
        <v>1</v>
      </c>
      <c r="K5215" s="2">
        <v>1</v>
      </c>
      <c r="L5215" s="2">
        <v>1</v>
      </c>
      <c r="M5215" s="2">
        <v>1</v>
      </c>
      <c r="N5215" s="2">
        <v>8</v>
      </c>
    </row>
    <row r="5216" spans="5:14" x14ac:dyDescent="0.25">
      <c r="E5216" s="5" t="s">
        <v>8415</v>
      </c>
      <c r="F5216" s="2">
        <v>1</v>
      </c>
      <c r="G5216" s="2">
        <v>1</v>
      </c>
      <c r="H5216" s="2">
        <v>1</v>
      </c>
      <c r="I5216" s="2">
        <v>1</v>
      </c>
      <c r="J5216" s="2">
        <v>1</v>
      </c>
      <c r="K5216" s="2">
        <v>1</v>
      </c>
      <c r="L5216" s="2">
        <v>1</v>
      </c>
      <c r="M5216" s="2">
        <v>1</v>
      </c>
      <c r="N5216" s="2">
        <v>8</v>
      </c>
    </row>
    <row r="5217" spans="5:14" x14ac:dyDescent="0.25">
      <c r="E5217" s="5" t="s">
        <v>8416</v>
      </c>
      <c r="F5217" s="2">
        <v>1</v>
      </c>
      <c r="G5217" s="2">
        <v>1</v>
      </c>
      <c r="H5217" s="2">
        <v>1</v>
      </c>
      <c r="I5217" s="2">
        <v>1</v>
      </c>
      <c r="J5217" s="2">
        <v>1</v>
      </c>
      <c r="K5217" s="2">
        <v>1</v>
      </c>
      <c r="L5217" s="2">
        <v>1</v>
      </c>
      <c r="M5217" s="2">
        <v>1</v>
      </c>
      <c r="N5217" s="2">
        <v>8</v>
      </c>
    </row>
    <row r="5218" spans="5:14" x14ac:dyDescent="0.25">
      <c r="E5218" s="5" t="s">
        <v>8417</v>
      </c>
      <c r="F5218" s="2">
        <v>1</v>
      </c>
      <c r="G5218" s="2">
        <v>1</v>
      </c>
      <c r="H5218" s="2">
        <v>1</v>
      </c>
      <c r="I5218" s="2">
        <v>1</v>
      </c>
      <c r="J5218" s="2">
        <v>1</v>
      </c>
      <c r="K5218" s="2">
        <v>1</v>
      </c>
      <c r="L5218" s="2">
        <v>1</v>
      </c>
      <c r="M5218" s="2">
        <v>1</v>
      </c>
      <c r="N5218" s="2">
        <v>8</v>
      </c>
    </row>
    <row r="5219" spans="5:14" x14ac:dyDescent="0.25">
      <c r="E5219" s="5" t="s">
        <v>8418</v>
      </c>
      <c r="F5219" s="2">
        <v>1</v>
      </c>
      <c r="G5219" s="2">
        <v>1</v>
      </c>
      <c r="H5219" s="2">
        <v>1</v>
      </c>
      <c r="I5219" s="2">
        <v>1</v>
      </c>
      <c r="J5219" s="2">
        <v>1</v>
      </c>
      <c r="K5219" s="2">
        <v>1</v>
      </c>
      <c r="L5219" s="2">
        <v>1</v>
      </c>
      <c r="M5219" s="2">
        <v>1</v>
      </c>
      <c r="N5219" s="2">
        <v>8</v>
      </c>
    </row>
    <row r="5220" spans="5:14" x14ac:dyDescent="0.25">
      <c r="E5220" s="5" t="s">
        <v>8419</v>
      </c>
      <c r="F5220" s="2">
        <v>1</v>
      </c>
      <c r="G5220" s="2">
        <v>1</v>
      </c>
      <c r="H5220" s="2">
        <v>1</v>
      </c>
      <c r="I5220" s="2">
        <v>1</v>
      </c>
      <c r="J5220" s="2">
        <v>1</v>
      </c>
      <c r="K5220" s="2">
        <v>1</v>
      </c>
      <c r="L5220" s="2">
        <v>1</v>
      </c>
      <c r="M5220" s="2">
        <v>1</v>
      </c>
      <c r="N5220" s="2">
        <v>8</v>
      </c>
    </row>
    <row r="5221" spans="5:14" x14ac:dyDescent="0.25">
      <c r="E5221" s="5" t="s">
        <v>8420</v>
      </c>
      <c r="F5221" s="2">
        <v>1</v>
      </c>
      <c r="G5221" s="2">
        <v>1</v>
      </c>
      <c r="H5221" s="2">
        <v>1</v>
      </c>
      <c r="I5221" s="2">
        <v>1</v>
      </c>
      <c r="J5221" s="2">
        <v>1</v>
      </c>
      <c r="K5221" s="2">
        <v>1</v>
      </c>
      <c r="L5221" s="2">
        <v>1</v>
      </c>
      <c r="M5221" s="2">
        <v>1</v>
      </c>
      <c r="N5221" s="2">
        <v>8</v>
      </c>
    </row>
    <row r="5222" spans="5:14" x14ac:dyDescent="0.25">
      <c r="E5222" s="5" t="s">
        <v>8421</v>
      </c>
      <c r="F5222" s="2">
        <v>1</v>
      </c>
      <c r="G5222" s="2">
        <v>1</v>
      </c>
      <c r="H5222" s="2">
        <v>1</v>
      </c>
      <c r="I5222" s="2">
        <v>1</v>
      </c>
      <c r="J5222" s="2">
        <v>1</v>
      </c>
      <c r="K5222" s="2">
        <v>1</v>
      </c>
      <c r="L5222" s="2">
        <v>1</v>
      </c>
      <c r="M5222" s="2">
        <v>1</v>
      </c>
      <c r="N5222" s="2">
        <v>8</v>
      </c>
    </row>
    <row r="5223" spans="5:14" x14ac:dyDescent="0.25">
      <c r="E5223" s="5" t="s">
        <v>8422</v>
      </c>
      <c r="F5223" s="2">
        <v>1</v>
      </c>
      <c r="G5223" s="2">
        <v>1</v>
      </c>
      <c r="H5223" s="2">
        <v>1</v>
      </c>
      <c r="I5223" s="2">
        <v>1</v>
      </c>
      <c r="J5223" s="2">
        <v>1</v>
      </c>
      <c r="K5223" s="2">
        <v>1</v>
      </c>
      <c r="L5223" s="2">
        <v>1</v>
      </c>
      <c r="M5223" s="2">
        <v>1</v>
      </c>
      <c r="N5223" s="2">
        <v>8</v>
      </c>
    </row>
    <row r="5224" spans="5:14" x14ac:dyDescent="0.25">
      <c r="E5224" s="5" t="s">
        <v>8423</v>
      </c>
      <c r="F5224" s="2">
        <v>1</v>
      </c>
      <c r="G5224" s="2">
        <v>1</v>
      </c>
      <c r="H5224" s="2">
        <v>1</v>
      </c>
      <c r="I5224" s="2">
        <v>1</v>
      </c>
      <c r="J5224" s="2">
        <v>1</v>
      </c>
      <c r="K5224" s="2">
        <v>1</v>
      </c>
      <c r="L5224" s="2">
        <v>1</v>
      </c>
      <c r="M5224" s="2">
        <v>1</v>
      </c>
      <c r="N5224" s="2">
        <v>8</v>
      </c>
    </row>
    <row r="5225" spans="5:14" x14ac:dyDescent="0.25">
      <c r="E5225" s="5" t="s">
        <v>8424</v>
      </c>
      <c r="F5225" s="2">
        <v>1</v>
      </c>
      <c r="G5225" s="2">
        <v>1</v>
      </c>
      <c r="H5225" s="2">
        <v>1</v>
      </c>
      <c r="I5225" s="2">
        <v>1</v>
      </c>
      <c r="J5225" s="2">
        <v>1</v>
      </c>
      <c r="K5225" s="2">
        <v>1</v>
      </c>
      <c r="L5225" s="2">
        <v>1</v>
      </c>
      <c r="M5225" s="2">
        <v>1</v>
      </c>
      <c r="N5225" s="2">
        <v>8</v>
      </c>
    </row>
    <row r="5226" spans="5:14" x14ac:dyDescent="0.25">
      <c r="E5226" s="5" t="s">
        <v>8425</v>
      </c>
      <c r="F5226" s="2">
        <v>1</v>
      </c>
      <c r="G5226" s="2">
        <v>1</v>
      </c>
      <c r="H5226" s="2">
        <v>1</v>
      </c>
      <c r="I5226" s="2">
        <v>1</v>
      </c>
      <c r="J5226" s="2">
        <v>1</v>
      </c>
      <c r="K5226" s="2">
        <v>1</v>
      </c>
      <c r="L5226" s="2">
        <v>1</v>
      </c>
      <c r="M5226" s="2">
        <v>1</v>
      </c>
      <c r="N5226" s="2">
        <v>8</v>
      </c>
    </row>
    <row r="5227" spans="5:14" x14ac:dyDescent="0.25">
      <c r="E5227" s="5" t="s">
        <v>8426</v>
      </c>
      <c r="F5227" s="2">
        <v>1</v>
      </c>
      <c r="G5227" s="2">
        <v>1</v>
      </c>
      <c r="H5227" s="2">
        <v>1</v>
      </c>
      <c r="I5227" s="2">
        <v>1</v>
      </c>
      <c r="J5227" s="2">
        <v>1</v>
      </c>
      <c r="K5227" s="2">
        <v>1</v>
      </c>
      <c r="L5227" s="2">
        <v>1</v>
      </c>
      <c r="M5227" s="2">
        <v>1</v>
      </c>
      <c r="N5227" s="2">
        <v>8</v>
      </c>
    </row>
    <row r="5228" spans="5:14" x14ac:dyDescent="0.25">
      <c r="E5228" s="5" t="s">
        <v>8427</v>
      </c>
      <c r="F5228" s="2">
        <v>1</v>
      </c>
      <c r="G5228" s="2">
        <v>1</v>
      </c>
      <c r="H5228" s="2">
        <v>1</v>
      </c>
      <c r="I5228" s="2">
        <v>1</v>
      </c>
      <c r="J5228" s="2">
        <v>1</v>
      </c>
      <c r="K5228" s="2">
        <v>1</v>
      </c>
      <c r="L5228" s="2">
        <v>1</v>
      </c>
      <c r="M5228" s="2">
        <v>1</v>
      </c>
      <c r="N5228" s="2">
        <v>8</v>
      </c>
    </row>
    <row r="5229" spans="5:14" x14ac:dyDescent="0.25">
      <c r="E5229" s="5" t="s">
        <v>8428</v>
      </c>
      <c r="F5229" s="2">
        <v>1</v>
      </c>
      <c r="G5229" s="2">
        <v>1</v>
      </c>
      <c r="H5229" s="2">
        <v>1</v>
      </c>
      <c r="I5229" s="2">
        <v>1</v>
      </c>
      <c r="J5229" s="2">
        <v>1</v>
      </c>
      <c r="K5229" s="2">
        <v>1</v>
      </c>
      <c r="L5229" s="2">
        <v>1</v>
      </c>
      <c r="M5229" s="2">
        <v>1</v>
      </c>
      <c r="N5229" s="2">
        <v>8</v>
      </c>
    </row>
    <row r="5230" spans="5:14" x14ac:dyDescent="0.25">
      <c r="E5230" s="5" t="s">
        <v>8429</v>
      </c>
      <c r="F5230" s="2">
        <v>1</v>
      </c>
      <c r="G5230" s="2">
        <v>1</v>
      </c>
      <c r="H5230" s="2">
        <v>1</v>
      </c>
      <c r="I5230" s="2">
        <v>1</v>
      </c>
      <c r="J5230" s="2">
        <v>1</v>
      </c>
      <c r="K5230" s="2">
        <v>1</v>
      </c>
      <c r="L5230" s="2">
        <v>1</v>
      </c>
      <c r="M5230" s="2">
        <v>1</v>
      </c>
      <c r="N5230" s="2">
        <v>8</v>
      </c>
    </row>
    <row r="5231" spans="5:14" x14ac:dyDescent="0.25">
      <c r="E5231" s="5" t="s">
        <v>8430</v>
      </c>
      <c r="F5231" s="2">
        <v>1</v>
      </c>
      <c r="G5231" s="2">
        <v>1</v>
      </c>
      <c r="H5231" s="2">
        <v>1</v>
      </c>
      <c r="I5231" s="2">
        <v>1</v>
      </c>
      <c r="J5231" s="2">
        <v>1</v>
      </c>
      <c r="K5231" s="2">
        <v>1</v>
      </c>
      <c r="L5231" s="2">
        <v>1</v>
      </c>
      <c r="M5231" s="2">
        <v>1</v>
      </c>
      <c r="N5231" s="2">
        <v>8</v>
      </c>
    </row>
    <row r="5232" spans="5:14" x14ac:dyDescent="0.25">
      <c r="E5232" s="5" t="s">
        <v>8431</v>
      </c>
      <c r="F5232" s="2">
        <v>1</v>
      </c>
      <c r="G5232" s="2">
        <v>1</v>
      </c>
      <c r="H5232" s="2">
        <v>1</v>
      </c>
      <c r="I5232" s="2">
        <v>1</v>
      </c>
      <c r="J5232" s="2">
        <v>1</v>
      </c>
      <c r="K5232" s="2">
        <v>1</v>
      </c>
      <c r="L5232" s="2">
        <v>1</v>
      </c>
      <c r="M5232" s="2">
        <v>1</v>
      </c>
      <c r="N5232" s="2">
        <v>8</v>
      </c>
    </row>
    <row r="5233" spans="5:14" x14ac:dyDescent="0.25">
      <c r="E5233" s="5" t="s">
        <v>8432</v>
      </c>
      <c r="F5233" s="2">
        <v>1</v>
      </c>
      <c r="G5233" s="2">
        <v>1</v>
      </c>
      <c r="H5233" s="2">
        <v>1</v>
      </c>
      <c r="I5233" s="2">
        <v>1</v>
      </c>
      <c r="J5233" s="2">
        <v>1</v>
      </c>
      <c r="K5233" s="2">
        <v>1</v>
      </c>
      <c r="L5233" s="2">
        <v>1</v>
      </c>
      <c r="M5233" s="2">
        <v>1</v>
      </c>
      <c r="N5233" s="2">
        <v>8</v>
      </c>
    </row>
    <row r="5234" spans="5:14" x14ac:dyDescent="0.25">
      <c r="E5234" s="5" t="s">
        <v>8433</v>
      </c>
      <c r="F5234" s="2">
        <v>1</v>
      </c>
      <c r="G5234" s="2">
        <v>1</v>
      </c>
      <c r="H5234" s="2">
        <v>1</v>
      </c>
      <c r="I5234" s="2">
        <v>1</v>
      </c>
      <c r="J5234" s="2">
        <v>1</v>
      </c>
      <c r="K5234" s="2">
        <v>1</v>
      </c>
      <c r="L5234" s="2">
        <v>1</v>
      </c>
      <c r="M5234" s="2">
        <v>1</v>
      </c>
      <c r="N5234" s="2">
        <v>8</v>
      </c>
    </row>
    <row r="5235" spans="5:14" x14ac:dyDescent="0.25">
      <c r="E5235" s="5" t="s">
        <v>8434</v>
      </c>
      <c r="F5235" s="2">
        <v>1</v>
      </c>
      <c r="G5235" s="2">
        <v>1</v>
      </c>
      <c r="H5235" s="2">
        <v>1</v>
      </c>
      <c r="I5235" s="2">
        <v>1</v>
      </c>
      <c r="J5235" s="2">
        <v>1</v>
      </c>
      <c r="K5235" s="2">
        <v>1</v>
      </c>
      <c r="L5235" s="2">
        <v>1</v>
      </c>
      <c r="M5235" s="2">
        <v>1</v>
      </c>
      <c r="N5235" s="2">
        <v>8</v>
      </c>
    </row>
    <row r="5236" spans="5:14" x14ac:dyDescent="0.25">
      <c r="E5236" s="5" t="s">
        <v>8435</v>
      </c>
      <c r="F5236" s="2">
        <v>1</v>
      </c>
      <c r="G5236" s="2">
        <v>1</v>
      </c>
      <c r="H5236" s="2">
        <v>1</v>
      </c>
      <c r="I5236" s="2">
        <v>1</v>
      </c>
      <c r="J5236" s="2">
        <v>1</v>
      </c>
      <c r="K5236" s="2">
        <v>1</v>
      </c>
      <c r="L5236" s="2">
        <v>1</v>
      </c>
      <c r="M5236" s="2">
        <v>1</v>
      </c>
      <c r="N5236" s="2">
        <v>8</v>
      </c>
    </row>
    <row r="5237" spans="5:14" x14ac:dyDescent="0.25">
      <c r="E5237" s="5" t="s">
        <v>8436</v>
      </c>
      <c r="F5237" s="2">
        <v>1</v>
      </c>
      <c r="G5237" s="2">
        <v>1</v>
      </c>
      <c r="H5237" s="2">
        <v>1</v>
      </c>
      <c r="I5237" s="2">
        <v>1</v>
      </c>
      <c r="J5237" s="2">
        <v>1</v>
      </c>
      <c r="K5237" s="2">
        <v>1</v>
      </c>
      <c r="L5237" s="2">
        <v>1</v>
      </c>
      <c r="M5237" s="2">
        <v>1</v>
      </c>
      <c r="N5237" s="2">
        <v>8</v>
      </c>
    </row>
    <row r="5238" spans="5:14" x14ac:dyDescent="0.25">
      <c r="E5238" s="5" t="s">
        <v>8437</v>
      </c>
      <c r="F5238" s="2">
        <v>1</v>
      </c>
      <c r="G5238" s="2">
        <v>1</v>
      </c>
      <c r="H5238" s="2">
        <v>1</v>
      </c>
      <c r="I5238" s="2">
        <v>1</v>
      </c>
      <c r="J5238" s="2">
        <v>1</v>
      </c>
      <c r="K5238" s="2">
        <v>1</v>
      </c>
      <c r="L5238" s="2">
        <v>1</v>
      </c>
      <c r="M5238" s="2">
        <v>1</v>
      </c>
      <c r="N5238" s="2">
        <v>8</v>
      </c>
    </row>
    <row r="5239" spans="5:14" x14ac:dyDescent="0.25">
      <c r="E5239" s="5" t="s">
        <v>8438</v>
      </c>
      <c r="F5239" s="2">
        <v>1</v>
      </c>
      <c r="G5239" s="2">
        <v>1</v>
      </c>
      <c r="H5239" s="2">
        <v>1</v>
      </c>
      <c r="I5239" s="2">
        <v>1</v>
      </c>
      <c r="J5239" s="2">
        <v>1</v>
      </c>
      <c r="K5239" s="2">
        <v>1</v>
      </c>
      <c r="L5239" s="2">
        <v>1</v>
      </c>
      <c r="M5239" s="2">
        <v>1</v>
      </c>
      <c r="N5239" s="2">
        <v>8</v>
      </c>
    </row>
    <row r="5240" spans="5:14" x14ac:dyDescent="0.25">
      <c r="E5240" s="5" t="s">
        <v>8439</v>
      </c>
      <c r="F5240" s="2">
        <v>1</v>
      </c>
      <c r="G5240" s="2">
        <v>1</v>
      </c>
      <c r="H5240" s="2">
        <v>1</v>
      </c>
      <c r="I5240" s="2">
        <v>1</v>
      </c>
      <c r="J5240" s="2">
        <v>1</v>
      </c>
      <c r="K5240" s="2">
        <v>1</v>
      </c>
      <c r="L5240" s="2">
        <v>1</v>
      </c>
      <c r="M5240" s="2">
        <v>1</v>
      </c>
      <c r="N5240" s="2">
        <v>8</v>
      </c>
    </row>
    <row r="5241" spans="5:14" x14ac:dyDescent="0.25">
      <c r="E5241" s="5" t="s">
        <v>8440</v>
      </c>
      <c r="F5241" s="2">
        <v>1</v>
      </c>
      <c r="G5241" s="2">
        <v>1</v>
      </c>
      <c r="H5241" s="2">
        <v>1</v>
      </c>
      <c r="I5241" s="2">
        <v>1</v>
      </c>
      <c r="J5241" s="2">
        <v>1</v>
      </c>
      <c r="K5241" s="2">
        <v>1</v>
      </c>
      <c r="L5241" s="2">
        <v>1</v>
      </c>
      <c r="M5241" s="2">
        <v>1</v>
      </c>
      <c r="N5241" s="2">
        <v>8</v>
      </c>
    </row>
    <row r="5242" spans="5:14" x14ac:dyDescent="0.25">
      <c r="E5242" s="5" t="s">
        <v>8441</v>
      </c>
      <c r="F5242" s="2">
        <v>1</v>
      </c>
      <c r="G5242" s="2">
        <v>1</v>
      </c>
      <c r="H5242" s="2">
        <v>1</v>
      </c>
      <c r="I5242" s="2">
        <v>1</v>
      </c>
      <c r="J5242" s="2">
        <v>1</v>
      </c>
      <c r="K5242" s="2">
        <v>1</v>
      </c>
      <c r="L5242" s="2">
        <v>1</v>
      </c>
      <c r="M5242" s="2">
        <v>1</v>
      </c>
      <c r="N5242" s="2">
        <v>8</v>
      </c>
    </row>
    <row r="5243" spans="5:14" x14ac:dyDescent="0.25">
      <c r="E5243" s="5" t="s">
        <v>8442</v>
      </c>
      <c r="F5243" s="2">
        <v>1</v>
      </c>
      <c r="G5243" s="2">
        <v>1</v>
      </c>
      <c r="H5243" s="2">
        <v>1</v>
      </c>
      <c r="I5243" s="2">
        <v>1</v>
      </c>
      <c r="J5243" s="2">
        <v>1</v>
      </c>
      <c r="K5243" s="2">
        <v>1</v>
      </c>
      <c r="L5243" s="2">
        <v>1</v>
      </c>
      <c r="M5243" s="2">
        <v>1</v>
      </c>
      <c r="N5243" s="2">
        <v>8</v>
      </c>
    </row>
    <row r="5244" spans="5:14" x14ac:dyDescent="0.25">
      <c r="E5244" s="5" t="s">
        <v>8443</v>
      </c>
      <c r="F5244" s="2">
        <v>1</v>
      </c>
      <c r="G5244" s="2">
        <v>1</v>
      </c>
      <c r="H5244" s="2">
        <v>1</v>
      </c>
      <c r="I5244" s="2">
        <v>1</v>
      </c>
      <c r="J5244" s="2">
        <v>1</v>
      </c>
      <c r="K5244" s="2">
        <v>1</v>
      </c>
      <c r="L5244" s="2">
        <v>1</v>
      </c>
      <c r="M5244" s="2">
        <v>1</v>
      </c>
      <c r="N5244" s="2">
        <v>8</v>
      </c>
    </row>
    <row r="5245" spans="5:14" x14ac:dyDescent="0.25">
      <c r="E5245" s="5" t="s">
        <v>8444</v>
      </c>
      <c r="F5245" s="2">
        <v>1</v>
      </c>
      <c r="G5245" s="2">
        <v>1</v>
      </c>
      <c r="H5245" s="2">
        <v>1</v>
      </c>
      <c r="I5245" s="2">
        <v>1</v>
      </c>
      <c r="J5245" s="2">
        <v>1</v>
      </c>
      <c r="K5245" s="2">
        <v>1</v>
      </c>
      <c r="L5245" s="2">
        <v>1</v>
      </c>
      <c r="M5245" s="2">
        <v>1</v>
      </c>
      <c r="N5245" s="2">
        <v>8</v>
      </c>
    </row>
    <row r="5246" spans="5:14" x14ac:dyDescent="0.25">
      <c r="E5246" s="5" t="s">
        <v>8445</v>
      </c>
      <c r="F5246" s="2">
        <v>1</v>
      </c>
      <c r="G5246" s="2">
        <v>1</v>
      </c>
      <c r="H5246" s="2">
        <v>1</v>
      </c>
      <c r="I5246" s="2">
        <v>1</v>
      </c>
      <c r="J5246" s="2">
        <v>1</v>
      </c>
      <c r="K5246" s="2">
        <v>1</v>
      </c>
      <c r="L5246" s="2">
        <v>1</v>
      </c>
      <c r="M5246" s="2">
        <v>1</v>
      </c>
      <c r="N5246" s="2">
        <v>8</v>
      </c>
    </row>
    <row r="5247" spans="5:14" x14ac:dyDescent="0.25">
      <c r="E5247" s="5" t="s">
        <v>8446</v>
      </c>
      <c r="F5247" s="2">
        <v>1</v>
      </c>
      <c r="G5247" s="2">
        <v>1</v>
      </c>
      <c r="H5247" s="2">
        <v>1</v>
      </c>
      <c r="I5247" s="2">
        <v>1</v>
      </c>
      <c r="J5247" s="2">
        <v>1</v>
      </c>
      <c r="K5247" s="2">
        <v>1</v>
      </c>
      <c r="L5247" s="2">
        <v>1</v>
      </c>
      <c r="M5247" s="2"/>
      <c r="N5247" s="2">
        <v>7</v>
      </c>
    </row>
    <row r="5248" spans="5:14" x14ac:dyDescent="0.25">
      <c r="E5248" s="5" t="s">
        <v>8447</v>
      </c>
      <c r="F5248" s="2">
        <v>1</v>
      </c>
      <c r="G5248" s="2">
        <v>1</v>
      </c>
      <c r="H5248" s="2">
        <v>1</v>
      </c>
      <c r="I5248" s="2">
        <v>1</v>
      </c>
      <c r="J5248" s="2">
        <v>1</v>
      </c>
      <c r="K5248" s="2">
        <v>1</v>
      </c>
      <c r="L5248" s="2">
        <v>1</v>
      </c>
      <c r="M5248" s="2">
        <v>1</v>
      </c>
      <c r="N5248" s="2">
        <v>8</v>
      </c>
    </row>
    <row r="5249" spans="5:14" x14ac:dyDescent="0.25">
      <c r="E5249" s="5" t="s">
        <v>8448</v>
      </c>
      <c r="F5249" s="2">
        <v>1</v>
      </c>
      <c r="G5249" s="2">
        <v>1</v>
      </c>
      <c r="H5249" s="2">
        <v>1</v>
      </c>
      <c r="I5249" s="2">
        <v>1</v>
      </c>
      <c r="J5249" s="2">
        <v>1</v>
      </c>
      <c r="K5249" s="2">
        <v>1</v>
      </c>
      <c r="L5249" s="2">
        <v>1</v>
      </c>
      <c r="M5249" s="2">
        <v>1</v>
      </c>
      <c r="N5249" s="2">
        <v>8</v>
      </c>
    </row>
    <row r="5250" spans="5:14" x14ac:dyDescent="0.25">
      <c r="E5250" s="5" t="s">
        <v>8449</v>
      </c>
      <c r="F5250" s="2">
        <v>1</v>
      </c>
      <c r="G5250" s="2">
        <v>1</v>
      </c>
      <c r="H5250" s="2">
        <v>1</v>
      </c>
      <c r="I5250" s="2">
        <v>1</v>
      </c>
      <c r="J5250" s="2">
        <v>1</v>
      </c>
      <c r="K5250" s="2">
        <v>1</v>
      </c>
      <c r="L5250" s="2">
        <v>1</v>
      </c>
      <c r="M5250" s="2">
        <v>1</v>
      </c>
      <c r="N5250" s="2">
        <v>8</v>
      </c>
    </row>
    <row r="5251" spans="5:14" x14ac:dyDescent="0.25">
      <c r="E5251" s="5" t="s">
        <v>8450</v>
      </c>
      <c r="F5251" s="2">
        <v>1</v>
      </c>
      <c r="G5251" s="2">
        <v>1</v>
      </c>
      <c r="H5251" s="2">
        <v>1</v>
      </c>
      <c r="I5251" s="2">
        <v>1</v>
      </c>
      <c r="J5251" s="2">
        <v>1</v>
      </c>
      <c r="K5251" s="2">
        <v>1</v>
      </c>
      <c r="L5251" s="2">
        <v>1</v>
      </c>
      <c r="M5251" s="2">
        <v>1</v>
      </c>
      <c r="N5251" s="2">
        <v>8</v>
      </c>
    </row>
    <row r="5252" spans="5:14" x14ac:dyDescent="0.25">
      <c r="E5252" s="5" t="s">
        <v>8451</v>
      </c>
      <c r="F5252" s="2">
        <v>1</v>
      </c>
      <c r="G5252" s="2">
        <v>1</v>
      </c>
      <c r="H5252" s="2">
        <v>1</v>
      </c>
      <c r="I5252" s="2">
        <v>1</v>
      </c>
      <c r="J5252" s="2">
        <v>1</v>
      </c>
      <c r="K5252" s="2">
        <v>1</v>
      </c>
      <c r="L5252" s="2">
        <v>1</v>
      </c>
      <c r="M5252" s="2">
        <v>1</v>
      </c>
      <c r="N5252" s="2">
        <v>8</v>
      </c>
    </row>
    <row r="5253" spans="5:14" x14ac:dyDescent="0.25">
      <c r="E5253" s="5" t="s">
        <v>8452</v>
      </c>
      <c r="F5253" s="2">
        <v>1</v>
      </c>
      <c r="G5253" s="2">
        <v>1</v>
      </c>
      <c r="H5253" s="2">
        <v>1</v>
      </c>
      <c r="I5253" s="2">
        <v>1</v>
      </c>
      <c r="J5253" s="2">
        <v>1</v>
      </c>
      <c r="K5253" s="2">
        <v>1</v>
      </c>
      <c r="L5253" s="2">
        <v>1</v>
      </c>
      <c r="M5253" s="2">
        <v>1</v>
      </c>
      <c r="N5253" s="2">
        <v>8</v>
      </c>
    </row>
    <row r="5254" spans="5:14" x14ac:dyDescent="0.25">
      <c r="E5254" s="5" t="s">
        <v>8453</v>
      </c>
      <c r="F5254" s="2">
        <v>1</v>
      </c>
      <c r="G5254" s="2">
        <v>1</v>
      </c>
      <c r="H5254" s="2">
        <v>1</v>
      </c>
      <c r="I5254" s="2">
        <v>1</v>
      </c>
      <c r="J5254" s="2">
        <v>1</v>
      </c>
      <c r="K5254" s="2">
        <v>1</v>
      </c>
      <c r="L5254" s="2">
        <v>1</v>
      </c>
      <c r="M5254" s="2">
        <v>1</v>
      </c>
      <c r="N5254" s="2">
        <v>8</v>
      </c>
    </row>
    <row r="5255" spans="5:14" x14ac:dyDescent="0.25">
      <c r="E5255" s="5" t="s">
        <v>8454</v>
      </c>
      <c r="F5255" s="2">
        <v>1</v>
      </c>
      <c r="G5255" s="2">
        <v>1</v>
      </c>
      <c r="H5255" s="2">
        <v>1</v>
      </c>
      <c r="I5255" s="2">
        <v>1</v>
      </c>
      <c r="J5255" s="2">
        <v>1</v>
      </c>
      <c r="K5255" s="2">
        <v>1</v>
      </c>
      <c r="L5255" s="2">
        <v>1</v>
      </c>
      <c r="M5255" s="2">
        <v>1</v>
      </c>
      <c r="N5255" s="2">
        <v>8</v>
      </c>
    </row>
    <row r="5256" spans="5:14" x14ac:dyDescent="0.25">
      <c r="E5256" s="5" t="s">
        <v>8455</v>
      </c>
      <c r="F5256" s="2">
        <v>1</v>
      </c>
      <c r="G5256" s="2">
        <v>1</v>
      </c>
      <c r="H5256" s="2">
        <v>1</v>
      </c>
      <c r="I5256" s="2">
        <v>1</v>
      </c>
      <c r="J5256" s="2">
        <v>1</v>
      </c>
      <c r="K5256" s="2">
        <v>1</v>
      </c>
      <c r="L5256" s="2">
        <v>1</v>
      </c>
      <c r="M5256" s="2">
        <v>1</v>
      </c>
      <c r="N5256" s="2">
        <v>8</v>
      </c>
    </row>
    <row r="5257" spans="5:14" x14ac:dyDescent="0.25">
      <c r="E5257" s="5" t="s">
        <v>8456</v>
      </c>
      <c r="F5257" s="2">
        <v>1</v>
      </c>
      <c r="G5257" s="2">
        <v>1</v>
      </c>
      <c r="H5257" s="2">
        <v>1</v>
      </c>
      <c r="I5257" s="2">
        <v>1</v>
      </c>
      <c r="J5257" s="2">
        <v>1</v>
      </c>
      <c r="K5257" s="2">
        <v>1</v>
      </c>
      <c r="L5257" s="2">
        <v>1</v>
      </c>
      <c r="M5257" s="2">
        <v>1</v>
      </c>
      <c r="N5257" s="2">
        <v>8</v>
      </c>
    </row>
    <row r="5258" spans="5:14" x14ac:dyDescent="0.25">
      <c r="E5258" s="5" t="s">
        <v>8457</v>
      </c>
      <c r="F5258" s="2">
        <v>1</v>
      </c>
      <c r="G5258" s="2">
        <v>1</v>
      </c>
      <c r="H5258" s="2">
        <v>1</v>
      </c>
      <c r="I5258" s="2">
        <v>1</v>
      </c>
      <c r="J5258" s="2">
        <v>1</v>
      </c>
      <c r="K5258" s="2">
        <v>1</v>
      </c>
      <c r="L5258" s="2">
        <v>1</v>
      </c>
      <c r="M5258" s="2">
        <v>1</v>
      </c>
      <c r="N5258" s="2">
        <v>8</v>
      </c>
    </row>
    <row r="5259" spans="5:14" x14ac:dyDescent="0.25">
      <c r="E5259" s="5" t="s">
        <v>8458</v>
      </c>
      <c r="F5259" s="2">
        <v>1</v>
      </c>
      <c r="G5259" s="2">
        <v>1</v>
      </c>
      <c r="H5259" s="2">
        <v>1</v>
      </c>
      <c r="I5259" s="2">
        <v>1</v>
      </c>
      <c r="J5259" s="2">
        <v>1</v>
      </c>
      <c r="K5259" s="2">
        <v>1</v>
      </c>
      <c r="L5259" s="2">
        <v>1</v>
      </c>
      <c r="M5259" s="2">
        <v>1</v>
      </c>
      <c r="N5259" s="2">
        <v>8</v>
      </c>
    </row>
    <row r="5260" spans="5:14" x14ac:dyDescent="0.25">
      <c r="E5260" s="5" t="s">
        <v>8459</v>
      </c>
      <c r="F5260" s="2">
        <v>1</v>
      </c>
      <c r="G5260" s="2">
        <v>1</v>
      </c>
      <c r="H5260" s="2">
        <v>1</v>
      </c>
      <c r="I5260" s="2">
        <v>1</v>
      </c>
      <c r="J5260" s="2">
        <v>1</v>
      </c>
      <c r="K5260" s="2">
        <v>1</v>
      </c>
      <c r="L5260" s="2">
        <v>1</v>
      </c>
      <c r="M5260" s="2">
        <v>1</v>
      </c>
      <c r="N5260" s="2">
        <v>8</v>
      </c>
    </row>
    <row r="5261" spans="5:14" x14ac:dyDescent="0.25">
      <c r="E5261" s="5" t="s">
        <v>8460</v>
      </c>
      <c r="F5261" s="2">
        <v>1</v>
      </c>
      <c r="G5261" s="2">
        <v>1</v>
      </c>
      <c r="H5261" s="2">
        <v>1</v>
      </c>
      <c r="I5261" s="2">
        <v>1</v>
      </c>
      <c r="J5261" s="2">
        <v>1</v>
      </c>
      <c r="K5261" s="2">
        <v>1</v>
      </c>
      <c r="L5261" s="2">
        <v>1</v>
      </c>
      <c r="M5261" s="2"/>
      <c r="N5261" s="2">
        <v>7</v>
      </c>
    </row>
    <row r="5262" spans="5:14" x14ac:dyDescent="0.25">
      <c r="E5262" s="5" t="s">
        <v>8461</v>
      </c>
      <c r="F5262" s="2">
        <v>1</v>
      </c>
      <c r="G5262" s="2">
        <v>1</v>
      </c>
      <c r="H5262" s="2">
        <v>1</v>
      </c>
      <c r="I5262" s="2">
        <v>1</v>
      </c>
      <c r="J5262" s="2">
        <v>1</v>
      </c>
      <c r="K5262" s="2">
        <v>1</v>
      </c>
      <c r="L5262" s="2">
        <v>1</v>
      </c>
      <c r="M5262" s="2"/>
      <c r="N5262" s="2">
        <v>7</v>
      </c>
    </row>
    <row r="5263" spans="5:14" x14ac:dyDescent="0.25">
      <c r="E5263" s="5" t="s">
        <v>8462</v>
      </c>
      <c r="F5263" s="2">
        <v>1</v>
      </c>
      <c r="G5263" s="2">
        <v>1</v>
      </c>
      <c r="H5263" s="2">
        <v>1</v>
      </c>
      <c r="I5263" s="2">
        <v>1</v>
      </c>
      <c r="J5263" s="2">
        <v>1</v>
      </c>
      <c r="K5263" s="2">
        <v>1</v>
      </c>
      <c r="L5263" s="2">
        <v>1</v>
      </c>
      <c r="M5263" s="2">
        <v>1</v>
      </c>
      <c r="N5263" s="2">
        <v>8</v>
      </c>
    </row>
    <row r="5264" spans="5:14" x14ac:dyDescent="0.25">
      <c r="E5264" s="5" t="s">
        <v>8463</v>
      </c>
      <c r="F5264" s="2">
        <v>1</v>
      </c>
      <c r="G5264" s="2">
        <v>1</v>
      </c>
      <c r="H5264" s="2">
        <v>1</v>
      </c>
      <c r="I5264" s="2">
        <v>1</v>
      </c>
      <c r="J5264" s="2">
        <v>1</v>
      </c>
      <c r="K5264" s="2">
        <v>1</v>
      </c>
      <c r="L5264" s="2">
        <v>1</v>
      </c>
      <c r="M5264" s="2">
        <v>1</v>
      </c>
      <c r="N5264" s="2">
        <v>8</v>
      </c>
    </row>
    <row r="5265" spans="5:14" x14ac:dyDescent="0.25">
      <c r="E5265" s="5" t="s">
        <v>8464</v>
      </c>
      <c r="F5265" s="2">
        <v>1</v>
      </c>
      <c r="G5265" s="2">
        <v>1</v>
      </c>
      <c r="H5265" s="2">
        <v>1</v>
      </c>
      <c r="I5265" s="2">
        <v>1</v>
      </c>
      <c r="J5265" s="2">
        <v>1</v>
      </c>
      <c r="K5265" s="2">
        <v>1</v>
      </c>
      <c r="L5265" s="2">
        <v>1</v>
      </c>
      <c r="M5265" s="2">
        <v>1</v>
      </c>
      <c r="N5265" s="2">
        <v>8</v>
      </c>
    </row>
    <row r="5266" spans="5:14" x14ac:dyDescent="0.25">
      <c r="E5266" s="5" t="s">
        <v>8465</v>
      </c>
      <c r="F5266" s="2">
        <v>1</v>
      </c>
      <c r="G5266" s="2">
        <v>1</v>
      </c>
      <c r="H5266" s="2">
        <v>1</v>
      </c>
      <c r="I5266" s="2">
        <v>1</v>
      </c>
      <c r="J5266" s="2">
        <v>1</v>
      </c>
      <c r="K5266" s="2">
        <v>1</v>
      </c>
      <c r="L5266" s="2">
        <v>1</v>
      </c>
      <c r="M5266" s="2">
        <v>1</v>
      </c>
      <c r="N5266" s="2">
        <v>8</v>
      </c>
    </row>
    <row r="5267" spans="5:14" x14ac:dyDescent="0.25">
      <c r="E5267" s="5" t="s">
        <v>8466</v>
      </c>
      <c r="F5267" s="2">
        <v>1</v>
      </c>
      <c r="G5267" s="2">
        <v>1</v>
      </c>
      <c r="H5267" s="2">
        <v>1</v>
      </c>
      <c r="I5267" s="2">
        <v>1</v>
      </c>
      <c r="J5267" s="2">
        <v>1</v>
      </c>
      <c r="K5267" s="2">
        <v>1</v>
      </c>
      <c r="L5267" s="2">
        <v>1</v>
      </c>
      <c r="M5267" s="2">
        <v>1</v>
      </c>
      <c r="N5267" s="2">
        <v>8</v>
      </c>
    </row>
    <row r="5268" spans="5:14" x14ac:dyDescent="0.25">
      <c r="E5268" s="5" t="s">
        <v>8467</v>
      </c>
      <c r="F5268" s="2">
        <v>1</v>
      </c>
      <c r="G5268" s="2">
        <v>1</v>
      </c>
      <c r="H5268" s="2">
        <v>1</v>
      </c>
      <c r="I5268" s="2">
        <v>1</v>
      </c>
      <c r="J5268" s="2">
        <v>1</v>
      </c>
      <c r="K5268" s="2">
        <v>1</v>
      </c>
      <c r="L5268" s="2">
        <v>1</v>
      </c>
      <c r="M5268" s="2">
        <v>1</v>
      </c>
      <c r="N5268" s="2">
        <v>8</v>
      </c>
    </row>
    <row r="5269" spans="5:14" x14ac:dyDescent="0.25">
      <c r="E5269" s="5" t="s">
        <v>8468</v>
      </c>
      <c r="F5269" s="2">
        <v>1</v>
      </c>
      <c r="G5269" s="2">
        <v>1</v>
      </c>
      <c r="H5269" s="2">
        <v>1</v>
      </c>
      <c r="I5269" s="2">
        <v>1</v>
      </c>
      <c r="J5269" s="2">
        <v>1</v>
      </c>
      <c r="K5269" s="2">
        <v>1</v>
      </c>
      <c r="L5269" s="2">
        <v>1</v>
      </c>
      <c r="M5269" s="2">
        <v>1</v>
      </c>
      <c r="N5269" s="2">
        <v>8</v>
      </c>
    </row>
    <row r="5270" spans="5:14" x14ac:dyDescent="0.25">
      <c r="E5270" s="5" t="s">
        <v>8469</v>
      </c>
      <c r="F5270" s="2">
        <v>1</v>
      </c>
      <c r="G5270" s="2">
        <v>1</v>
      </c>
      <c r="H5270" s="2">
        <v>1</v>
      </c>
      <c r="I5270" s="2">
        <v>1</v>
      </c>
      <c r="J5270" s="2">
        <v>1</v>
      </c>
      <c r="K5270" s="2">
        <v>1</v>
      </c>
      <c r="L5270" s="2">
        <v>1</v>
      </c>
      <c r="M5270" s="2">
        <v>1</v>
      </c>
      <c r="N5270" s="2">
        <v>8</v>
      </c>
    </row>
    <row r="5271" spans="5:14" x14ac:dyDescent="0.25">
      <c r="E5271" s="5" t="s">
        <v>8470</v>
      </c>
      <c r="F5271" s="2">
        <v>1</v>
      </c>
      <c r="G5271" s="2">
        <v>1</v>
      </c>
      <c r="H5271" s="2">
        <v>1</v>
      </c>
      <c r="I5271" s="2">
        <v>1</v>
      </c>
      <c r="J5271" s="2">
        <v>1</v>
      </c>
      <c r="K5271" s="2">
        <v>1</v>
      </c>
      <c r="L5271" s="2">
        <v>1</v>
      </c>
      <c r="M5271" s="2">
        <v>1</v>
      </c>
      <c r="N5271" s="2">
        <v>8</v>
      </c>
    </row>
    <row r="5272" spans="5:14" x14ac:dyDescent="0.25">
      <c r="E5272" s="5" t="s">
        <v>8471</v>
      </c>
      <c r="F5272" s="2">
        <v>1</v>
      </c>
      <c r="G5272" s="2">
        <v>1</v>
      </c>
      <c r="H5272" s="2">
        <v>1</v>
      </c>
      <c r="I5272" s="2">
        <v>1</v>
      </c>
      <c r="J5272" s="2">
        <v>1</v>
      </c>
      <c r="K5272" s="2">
        <v>1</v>
      </c>
      <c r="L5272" s="2">
        <v>1</v>
      </c>
      <c r="M5272" s="2">
        <v>1</v>
      </c>
      <c r="N5272" s="2">
        <v>8</v>
      </c>
    </row>
    <row r="5273" spans="5:14" x14ac:dyDescent="0.25">
      <c r="E5273" s="5" t="s">
        <v>8472</v>
      </c>
      <c r="F5273" s="2"/>
      <c r="G5273" s="2"/>
      <c r="H5273" s="2"/>
      <c r="I5273" s="2"/>
      <c r="J5273" s="2">
        <v>1</v>
      </c>
      <c r="K5273" s="2">
        <v>1</v>
      </c>
      <c r="L5273" s="2">
        <v>1</v>
      </c>
      <c r="M5273" s="2"/>
      <c r="N5273" s="2">
        <v>3</v>
      </c>
    </row>
    <row r="5274" spans="5:14" x14ac:dyDescent="0.25">
      <c r="E5274" s="5" t="s">
        <v>8473</v>
      </c>
      <c r="F5274" s="2">
        <v>1</v>
      </c>
      <c r="G5274" s="2">
        <v>1</v>
      </c>
      <c r="H5274" s="2">
        <v>1</v>
      </c>
      <c r="I5274" s="2">
        <v>1</v>
      </c>
      <c r="J5274" s="2">
        <v>1</v>
      </c>
      <c r="K5274" s="2">
        <v>1</v>
      </c>
      <c r="L5274" s="2">
        <v>1</v>
      </c>
      <c r="M5274" s="2">
        <v>1</v>
      </c>
      <c r="N5274" s="2">
        <v>8</v>
      </c>
    </row>
    <row r="5275" spans="5:14" x14ac:dyDescent="0.25">
      <c r="E5275" s="5" t="s">
        <v>8474</v>
      </c>
      <c r="F5275" s="2">
        <v>1</v>
      </c>
      <c r="G5275" s="2">
        <v>1</v>
      </c>
      <c r="H5275" s="2">
        <v>1</v>
      </c>
      <c r="I5275" s="2">
        <v>1</v>
      </c>
      <c r="J5275" s="2">
        <v>1</v>
      </c>
      <c r="K5275" s="2">
        <v>1</v>
      </c>
      <c r="L5275" s="2">
        <v>1</v>
      </c>
      <c r="M5275" s="2">
        <v>1</v>
      </c>
      <c r="N5275" s="2">
        <v>8</v>
      </c>
    </row>
    <row r="5276" spans="5:14" x14ac:dyDescent="0.25">
      <c r="E5276" s="5" t="s">
        <v>8475</v>
      </c>
      <c r="F5276" s="2">
        <v>1</v>
      </c>
      <c r="G5276" s="2">
        <v>1</v>
      </c>
      <c r="H5276" s="2">
        <v>1</v>
      </c>
      <c r="I5276" s="2">
        <v>1</v>
      </c>
      <c r="J5276" s="2">
        <v>1</v>
      </c>
      <c r="K5276" s="2">
        <v>1</v>
      </c>
      <c r="L5276" s="2">
        <v>1</v>
      </c>
      <c r="M5276" s="2">
        <v>1</v>
      </c>
      <c r="N5276" s="2">
        <v>8</v>
      </c>
    </row>
    <row r="5277" spans="5:14" x14ac:dyDescent="0.25">
      <c r="E5277" s="5" t="s">
        <v>8476</v>
      </c>
      <c r="F5277" s="2">
        <v>1</v>
      </c>
      <c r="G5277" s="2">
        <v>1</v>
      </c>
      <c r="H5277" s="2">
        <v>1</v>
      </c>
      <c r="I5277" s="2">
        <v>1</v>
      </c>
      <c r="J5277" s="2">
        <v>1</v>
      </c>
      <c r="K5277" s="2">
        <v>1</v>
      </c>
      <c r="L5277" s="2">
        <v>1</v>
      </c>
      <c r="M5277" s="2">
        <v>1</v>
      </c>
      <c r="N5277" s="2">
        <v>8</v>
      </c>
    </row>
    <row r="5278" spans="5:14" x14ac:dyDescent="0.25">
      <c r="E5278" s="5" t="s">
        <v>8477</v>
      </c>
      <c r="F5278" s="2">
        <v>1</v>
      </c>
      <c r="G5278" s="2">
        <v>1</v>
      </c>
      <c r="H5278" s="2">
        <v>1</v>
      </c>
      <c r="I5278" s="2">
        <v>1</v>
      </c>
      <c r="J5278" s="2">
        <v>1</v>
      </c>
      <c r="K5278" s="2">
        <v>1</v>
      </c>
      <c r="L5278" s="2">
        <v>1</v>
      </c>
      <c r="M5278" s="2">
        <v>1</v>
      </c>
      <c r="N5278" s="2">
        <v>8</v>
      </c>
    </row>
    <row r="5279" spans="5:14" x14ac:dyDescent="0.25">
      <c r="E5279" s="5" t="s">
        <v>8478</v>
      </c>
      <c r="F5279" s="2"/>
      <c r="G5279" s="2"/>
      <c r="H5279" s="2"/>
      <c r="I5279" s="2"/>
      <c r="J5279" s="2">
        <v>1</v>
      </c>
      <c r="K5279" s="2">
        <v>1</v>
      </c>
      <c r="L5279" s="2">
        <v>1</v>
      </c>
      <c r="M5279" s="2"/>
      <c r="N5279" s="2">
        <v>3</v>
      </c>
    </row>
    <row r="5280" spans="5:14" x14ac:dyDescent="0.25">
      <c r="E5280" s="5" t="s">
        <v>8479</v>
      </c>
      <c r="F5280" s="2"/>
      <c r="G5280" s="2"/>
      <c r="H5280" s="2"/>
      <c r="I5280" s="2"/>
      <c r="J5280" s="2">
        <v>1</v>
      </c>
      <c r="K5280" s="2">
        <v>1</v>
      </c>
      <c r="L5280" s="2">
        <v>1</v>
      </c>
      <c r="M5280" s="2"/>
      <c r="N5280" s="2">
        <v>3</v>
      </c>
    </row>
    <row r="5281" spans="5:14" x14ac:dyDescent="0.25">
      <c r="E5281" s="5" t="s">
        <v>8480</v>
      </c>
      <c r="F5281" s="2">
        <v>1</v>
      </c>
      <c r="G5281" s="2">
        <v>1</v>
      </c>
      <c r="H5281" s="2">
        <v>1</v>
      </c>
      <c r="I5281" s="2">
        <v>1</v>
      </c>
      <c r="J5281" s="2">
        <v>1</v>
      </c>
      <c r="K5281" s="2">
        <v>1</v>
      </c>
      <c r="L5281" s="2">
        <v>1</v>
      </c>
      <c r="M5281" s="2">
        <v>1</v>
      </c>
      <c r="N5281" s="2">
        <v>8</v>
      </c>
    </row>
    <row r="5282" spans="5:14" x14ac:dyDescent="0.25">
      <c r="E5282" s="5" t="s">
        <v>8481</v>
      </c>
      <c r="F5282" s="2">
        <v>1</v>
      </c>
      <c r="G5282" s="2">
        <v>1</v>
      </c>
      <c r="H5282" s="2">
        <v>1</v>
      </c>
      <c r="I5282" s="2">
        <v>1</v>
      </c>
      <c r="J5282" s="2">
        <v>1</v>
      </c>
      <c r="K5282" s="2">
        <v>1</v>
      </c>
      <c r="L5282" s="2">
        <v>1</v>
      </c>
      <c r="M5282" s="2">
        <v>1</v>
      </c>
      <c r="N5282" s="2">
        <v>8</v>
      </c>
    </row>
    <row r="5283" spans="5:14" x14ac:dyDescent="0.25">
      <c r="E5283" s="5" t="s">
        <v>8482</v>
      </c>
      <c r="F5283" s="2">
        <v>1</v>
      </c>
      <c r="G5283" s="2">
        <v>1</v>
      </c>
      <c r="H5283" s="2">
        <v>1</v>
      </c>
      <c r="I5283" s="2">
        <v>1</v>
      </c>
      <c r="J5283" s="2">
        <v>1</v>
      </c>
      <c r="K5283" s="2">
        <v>1</v>
      </c>
      <c r="L5283" s="2">
        <v>1</v>
      </c>
      <c r="M5283" s="2">
        <v>1</v>
      </c>
      <c r="N5283" s="2">
        <v>8</v>
      </c>
    </row>
    <row r="5284" spans="5:14" x14ac:dyDescent="0.25">
      <c r="E5284" s="5" t="s">
        <v>8483</v>
      </c>
      <c r="F5284" s="2">
        <v>1</v>
      </c>
      <c r="G5284" s="2">
        <v>1</v>
      </c>
      <c r="H5284" s="2">
        <v>1</v>
      </c>
      <c r="I5284" s="2">
        <v>1</v>
      </c>
      <c r="J5284" s="2">
        <v>1</v>
      </c>
      <c r="K5284" s="2">
        <v>1</v>
      </c>
      <c r="L5284" s="2">
        <v>1</v>
      </c>
      <c r="M5284" s="2">
        <v>1</v>
      </c>
      <c r="N5284" s="2">
        <v>8</v>
      </c>
    </row>
    <row r="5285" spans="5:14" x14ac:dyDescent="0.25">
      <c r="E5285" s="5" t="s">
        <v>8484</v>
      </c>
      <c r="F5285" s="2">
        <v>1</v>
      </c>
      <c r="G5285" s="2">
        <v>1</v>
      </c>
      <c r="H5285" s="2">
        <v>1</v>
      </c>
      <c r="I5285" s="2">
        <v>1</v>
      </c>
      <c r="J5285" s="2">
        <v>1</v>
      </c>
      <c r="K5285" s="2">
        <v>1</v>
      </c>
      <c r="L5285" s="2">
        <v>1</v>
      </c>
      <c r="M5285" s="2">
        <v>1</v>
      </c>
      <c r="N5285" s="2">
        <v>8</v>
      </c>
    </row>
    <row r="5286" spans="5:14" x14ac:dyDescent="0.25">
      <c r="E5286" s="5" t="s">
        <v>8485</v>
      </c>
      <c r="F5286" s="2">
        <v>1</v>
      </c>
      <c r="G5286" s="2">
        <v>1</v>
      </c>
      <c r="H5286" s="2">
        <v>1</v>
      </c>
      <c r="I5286" s="2">
        <v>1</v>
      </c>
      <c r="J5286" s="2">
        <v>1</v>
      </c>
      <c r="K5286" s="2">
        <v>1</v>
      </c>
      <c r="L5286" s="2">
        <v>1</v>
      </c>
      <c r="M5286" s="2">
        <v>1</v>
      </c>
      <c r="N5286" s="2">
        <v>8</v>
      </c>
    </row>
    <row r="5287" spans="5:14" x14ac:dyDescent="0.25">
      <c r="E5287" s="5" t="s">
        <v>8486</v>
      </c>
      <c r="F5287" s="2">
        <v>1</v>
      </c>
      <c r="G5287" s="2">
        <v>1</v>
      </c>
      <c r="H5287" s="2">
        <v>1</v>
      </c>
      <c r="I5287" s="2">
        <v>1</v>
      </c>
      <c r="J5287" s="2">
        <v>1</v>
      </c>
      <c r="K5287" s="2">
        <v>1</v>
      </c>
      <c r="L5287" s="2">
        <v>1</v>
      </c>
      <c r="M5287" s="2">
        <v>1</v>
      </c>
      <c r="N5287" s="2">
        <v>8</v>
      </c>
    </row>
    <row r="5288" spans="5:14" x14ac:dyDescent="0.25">
      <c r="E5288" s="5" t="s">
        <v>8487</v>
      </c>
      <c r="F5288" s="2">
        <v>1</v>
      </c>
      <c r="G5288" s="2">
        <v>1</v>
      </c>
      <c r="H5288" s="2">
        <v>1</v>
      </c>
      <c r="I5288" s="2">
        <v>1</v>
      </c>
      <c r="J5288" s="2">
        <v>1</v>
      </c>
      <c r="K5288" s="2">
        <v>1</v>
      </c>
      <c r="L5288" s="2">
        <v>1</v>
      </c>
      <c r="M5288" s="2">
        <v>1</v>
      </c>
      <c r="N5288" s="2">
        <v>8</v>
      </c>
    </row>
    <row r="5289" spans="5:14" x14ac:dyDescent="0.25">
      <c r="E5289" s="5" t="s">
        <v>8488</v>
      </c>
      <c r="F5289" s="2">
        <v>1</v>
      </c>
      <c r="G5289" s="2">
        <v>1</v>
      </c>
      <c r="H5289" s="2">
        <v>1</v>
      </c>
      <c r="I5289" s="2">
        <v>1</v>
      </c>
      <c r="J5289" s="2">
        <v>1</v>
      </c>
      <c r="K5289" s="2">
        <v>1</v>
      </c>
      <c r="L5289" s="2">
        <v>1</v>
      </c>
      <c r="M5289" s="2">
        <v>1</v>
      </c>
      <c r="N5289" s="2">
        <v>8</v>
      </c>
    </row>
    <row r="5290" spans="5:14" x14ac:dyDescent="0.25">
      <c r="E5290" s="5" t="s">
        <v>8489</v>
      </c>
      <c r="F5290" s="2">
        <v>1</v>
      </c>
      <c r="G5290" s="2">
        <v>1</v>
      </c>
      <c r="H5290" s="2">
        <v>1</v>
      </c>
      <c r="I5290" s="2">
        <v>1</v>
      </c>
      <c r="J5290" s="2">
        <v>1</v>
      </c>
      <c r="K5290" s="2">
        <v>1</v>
      </c>
      <c r="L5290" s="2">
        <v>1</v>
      </c>
      <c r="M5290" s="2">
        <v>1</v>
      </c>
      <c r="N5290" s="2">
        <v>8</v>
      </c>
    </row>
    <row r="5291" spans="5:14" x14ac:dyDescent="0.25">
      <c r="E5291" s="5" t="s">
        <v>8490</v>
      </c>
      <c r="F5291" s="2">
        <v>1</v>
      </c>
      <c r="G5291" s="2">
        <v>1</v>
      </c>
      <c r="H5291" s="2">
        <v>1</v>
      </c>
      <c r="I5291" s="2">
        <v>1</v>
      </c>
      <c r="J5291" s="2">
        <v>1</v>
      </c>
      <c r="K5291" s="2">
        <v>1</v>
      </c>
      <c r="L5291" s="2">
        <v>1</v>
      </c>
      <c r="M5291" s="2">
        <v>1</v>
      </c>
      <c r="N5291" s="2">
        <v>8</v>
      </c>
    </row>
    <row r="5292" spans="5:14" x14ac:dyDescent="0.25">
      <c r="E5292" s="5" t="s">
        <v>8491</v>
      </c>
      <c r="F5292" s="2">
        <v>1</v>
      </c>
      <c r="G5292" s="2">
        <v>1</v>
      </c>
      <c r="H5292" s="2">
        <v>1</v>
      </c>
      <c r="I5292" s="2">
        <v>1</v>
      </c>
      <c r="J5292" s="2">
        <v>1</v>
      </c>
      <c r="K5292" s="2">
        <v>1</v>
      </c>
      <c r="L5292" s="2">
        <v>1</v>
      </c>
      <c r="M5292" s="2">
        <v>1</v>
      </c>
      <c r="N5292" s="2">
        <v>8</v>
      </c>
    </row>
    <row r="5293" spans="5:14" x14ac:dyDescent="0.25">
      <c r="E5293" s="5" t="s">
        <v>8492</v>
      </c>
      <c r="F5293" s="2">
        <v>1</v>
      </c>
      <c r="G5293" s="2">
        <v>1</v>
      </c>
      <c r="H5293" s="2">
        <v>1</v>
      </c>
      <c r="I5293" s="2">
        <v>1</v>
      </c>
      <c r="J5293" s="2">
        <v>1</v>
      </c>
      <c r="K5293" s="2">
        <v>1</v>
      </c>
      <c r="L5293" s="2">
        <v>1</v>
      </c>
      <c r="M5293" s="2">
        <v>1</v>
      </c>
      <c r="N5293" s="2">
        <v>8</v>
      </c>
    </row>
    <row r="5294" spans="5:14" x14ac:dyDescent="0.25">
      <c r="E5294" s="5" t="s">
        <v>8493</v>
      </c>
      <c r="F5294" s="2">
        <v>1</v>
      </c>
      <c r="G5294" s="2">
        <v>1</v>
      </c>
      <c r="H5294" s="2">
        <v>1</v>
      </c>
      <c r="I5294" s="2">
        <v>1</v>
      </c>
      <c r="J5294" s="2">
        <v>1</v>
      </c>
      <c r="K5294" s="2">
        <v>1</v>
      </c>
      <c r="L5294" s="2">
        <v>1</v>
      </c>
      <c r="M5294" s="2">
        <v>1</v>
      </c>
      <c r="N5294" s="2">
        <v>8</v>
      </c>
    </row>
    <row r="5295" spans="5:14" x14ac:dyDescent="0.25">
      <c r="E5295" s="5" t="s">
        <v>8494</v>
      </c>
      <c r="F5295" s="2">
        <v>1</v>
      </c>
      <c r="G5295" s="2">
        <v>1</v>
      </c>
      <c r="H5295" s="2">
        <v>1</v>
      </c>
      <c r="I5295" s="2">
        <v>1</v>
      </c>
      <c r="J5295" s="2">
        <v>1</v>
      </c>
      <c r="K5295" s="2">
        <v>1</v>
      </c>
      <c r="L5295" s="2">
        <v>1</v>
      </c>
      <c r="M5295" s="2">
        <v>1</v>
      </c>
      <c r="N5295" s="2">
        <v>8</v>
      </c>
    </row>
    <row r="5296" spans="5:14" x14ac:dyDescent="0.25">
      <c r="E5296" s="5" t="s">
        <v>8495</v>
      </c>
      <c r="F5296" s="2">
        <v>1</v>
      </c>
      <c r="G5296" s="2">
        <v>1</v>
      </c>
      <c r="H5296" s="2">
        <v>1</v>
      </c>
      <c r="I5296" s="2">
        <v>1</v>
      </c>
      <c r="J5296" s="2">
        <v>1</v>
      </c>
      <c r="K5296" s="2">
        <v>1</v>
      </c>
      <c r="L5296" s="2">
        <v>1</v>
      </c>
      <c r="M5296" s="2">
        <v>1</v>
      </c>
      <c r="N5296" s="2">
        <v>8</v>
      </c>
    </row>
    <row r="5297" spans="5:14" x14ac:dyDescent="0.25">
      <c r="E5297" s="5" t="s">
        <v>8496</v>
      </c>
      <c r="F5297" s="2">
        <v>1</v>
      </c>
      <c r="G5297" s="2">
        <v>1</v>
      </c>
      <c r="H5297" s="2">
        <v>1</v>
      </c>
      <c r="I5297" s="2">
        <v>1</v>
      </c>
      <c r="J5297" s="2">
        <v>1</v>
      </c>
      <c r="K5297" s="2">
        <v>1</v>
      </c>
      <c r="L5297" s="2">
        <v>1</v>
      </c>
      <c r="M5297" s="2">
        <v>1</v>
      </c>
      <c r="N5297" s="2">
        <v>8</v>
      </c>
    </row>
    <row r="5298" spans="5:14" x14ac:dyDescent="0.25">
      <c r="E5298" s="5" t="s">
        <v>8497</v>
      </c>
      <c r="F5298" s="2">
        <v>1</v>
      </c>
      <c r="G5298" s="2">
        <v>1</v>
      </c>
      <c r="H5298" s="2">
        <v>1</v>
      </c>
      <c r="I5298" s="2">
        <v>1</v>
      </c>
      <c r="J5298" s="2">
        <v>1</v>
      </c>
      <c r="K5298" s="2">
        <v>1</v>
      </c>
      <c r="L5298" s="2">
        <v>1</v>
      </c>
      <c r="M5298" s="2">
        <v>1</v>
      </c>
      <c r="N5298" s="2">
        <v>8</v>
      </c>
    </row>
    <row r="5299" spans="5:14" x14ac:dyDescent="0.25">
      <c r="E5299" s="5" t="s">
        <v>8498</v>
      </c>
      <c r="F5299" s="2">
        <v>1</v>
      </c>
      <c r="G5299" s="2">
        <v>1</v>
      </c>
      <c r="H5299" s="2">
        <v>1</v>
      </c>
      <c r="I5299" s="2">
        <v>1</v>
      </c>
      <c r="J5299" s="2">
        <v>1</v>
      </c>
      <c r="K5299" s="2">
        <v>1</v>
      </c>
      <c r="L5299" s="2">
        <v>1</v>
      </c>
      <c r="M5299" s="2">
        <v>1</v>
      </c>
      <c r="N5299" s="2">
        <v>8</v>
      </c>
    </row>
    <row r="5300" spans="5:14" x14ac:dyDescent="0.25">
      <c r="E5300" s="5" t="s">
        <v>8499</v>
      </c>
      <c r="F5300" s="2">
        <v>1</v>
      </c>
      <c r="G5300" s="2">
        <v>1</v>
      </c>
      <c r="H5300" s="2">
        <v>1</v>
      </c>
      <c r="I5300" s="2">
        <v>1</v>
      </c>
      <c r="J5300" s="2">
        <v>1</v>
      </c>
      <c r="K5300" s="2">
        <v>1</v>
      </c>
      <c r="L5300" s="2">
        <v>1</v>
      </c>
      <c r="M5300" s="2">
        <v>1</v>
      </c>
      <c r="N5300" s="2">
        <v>8</v>
      </c>
    </row>
    <row r="5301" spans="5:14" x14ac:dyDescent="0.25">
      <c r="E5301" s="5" t="s">
        <v>8500</v>
      </c>
      <c r="F5301" s="2">
        <v>1</v>
      </c>
      <c r="G5301" s="2">
        <v>1</v>
      </c>
      <c r="H5301" s="2">
        <v>1</v>
      </c>
      <c r="I5301" s="2">
        <v>1</v>
      </c>
      <c r="J5301" s="2">
        <v>1</v>
      </c>
      <c r="K5301" s="2">
        <v>1</v>
      </c>
      <c r="L5301" s="2">
        <v>1</v>
      </c>
      <c r="M5301" s="2">
        <v>1</v>
      </c>
      <c r="N5301" s="2">
        <v>8</v>
      </c>
    </row>
    <row r="5302" spans="5:14" x14ac:dyDescent="0.25">
      <c r="E5302" s="5" t="s">
        <v>8501</v>
      </c>
      <c r="F5302" s="2">
        <v>1</v>
      </c>
      <c r="G5302" s="2">
        <v>1</v>
      </c>
      <c r="H5302" s="2">
        <v>1</v>
      </c>
      <c r="I5302" s="2">
        <v>1</v>
      </c>
      <c r="J5302" s="2">
        <v>1</v>
      </c>
      <c r="K5302" s="2">
        <v>1</v>
      </c>
      <c r="L5302" s="2">
        <v>1</v>
      </c>
      <c r="M5302" s="2">
        <v>1</v>
      </c>
      <c r="N5302" s="2">
        <v>8</v>
      </c>
    </row>
    <row r="5303" spans="5:14" x14ac:dyDescent="0.25">
      <c r="E5303" s="5" t="s">
        <v>8502</v>
      </c>
      <c r="F5303" s="2">
        <v>1</v>
      </c>
      <c r="G5303" s="2">
        <v>1</v>
      </c>
      <c r="H5303" s="2">
        <v>1</v>
      </c>
      <c r="I5303" s="2">
        <v>1</v>
      </c>
      <c r="J5303" s="2">
        <v>1</v>
      </c>
      <c r="K5303" s="2">
        <v>1</v>
      </c>
      <c r="L5303" s="2">
        <v>1</v>
      </c>
      <c r="M5303" s="2">
        <v>1</v>
      </c>
      <c r="N5303" s="2">
        <v>8</v>
      </c>
    </row>
    <row r="5304" spans="5:14" x14ac:dyDescent="0.25">
      <c r="E5304" s="5" t="s">
        <v>8503</v>
      </c>
      <c r="F5304" s="2">
        <v>1</v>
      </c>
      <c r="G5304" s="2">
        <v>1</v>
      </c>
      <c r="H5304" s="2">
        <v>1</v>
      </c>
      <c r="I5304" s="2">
        <v>1</v>
      </c>
      <c r="J5304" s="2">
        <v>1</v>
      </c>
      <c r="K5304" s="2">
        <v>1</v>
      </c>
      <c r="L5304" s="2">
        <v>1</v>
      </c>
      <c r="M5304" s="2">
        <v>1</v>
      </c>
      <c r="N5304" s="2">
        <v>8</v>
      </c>
    </row>
    <row r="5305" spans="5:14" x14ac:dyDescent="0.25">
      <c r="E5305" s="5" t="s">
        <v>8504</v>
      </c>
      <c r="F5305" s="2">
        <v>1</v>
      </c>
      <c r="G5305" s="2">
        <v>1</v>
      </c>
      <c r="H5305" s="2">
        <v>1</v>
      </c>
      <c r="I5305" s="2">
        <v>1</v>
      </c>
      <c r="J5305" s="2">
        <v>1</v>
      </c>
      <c r="K5305" s="2">
        <v>1</v>
      </c>
      <c r="L5305" s="2">
        <v>1</v>
      </c>
      <c r="M5305" s="2">
        <v>1</v>
      </c>
      <c r="N5305" s="2">
        <v>8</v>
      </c>
    </row>
    <row r="5306" spans="5:14" x14ac:dyDescent="0.25">
      <c r="E5306" s="5" t="s">
        <v>8505</v>
      </c>
      <c r="F5306" s="2">
        <v>1</v>
      </c>
      <c r="G5306" s="2">
        <v>1</v>
      </c>
      <c r="H5306" s="2">
        <v>1</v>
      </c>
      <c r="I5306" s="2">
        <v>1</v>
      </c>
      <c r="J5306" s="2">
        <v>1</v>
      </c>
      <c r="K5306" s="2">
        <v>1</v>
      </c>
      <c r="L5306" s="2">
        <v>1</v>
      </c>
      <c r="M5306" s="2">
        <v>1</v>
      </c>
      <c r="N5306" s="2">
        <v>8</v>
      </c>
    </row>
    <row r="5307" spans="5:14" x14ac:dyDescent="0.25">
      <c r="E5307" s="5" t="s">
        <v>8506</v>
      </c>
      <c r="F5307" s="2">
        <v>1</v>
      </c>
      <c r="G5307" s="2">
        <v>1</v>
      </c>
      <c r="H5307" s="2">
        <v>1</v>
      </c>
      <c r="I5307" s="2">
        <v>1</v>
      </c>
      <c r="J5307" s="2">
        <v>1</v>
      </c>
      <c r="K5307" s="2">
        <v>1</v>
      </c>
      <c r="L5307" s="2">
        <v>1</v>
      </c>
      <c r="M5307" s="2">
        <v>1</v>
      </c>
      <c r="N5307" s="2">
        <v>8</v>
      </c>
    </row>
    <row r="5308" spans="5:14" x14ac:dyDescent="0.25">
      <c r="E5308" s="5" t="s">
        <v>8507</v>
      </c>
      <c r="F5308" s="2">
        <v>1</v>
      </c>
      <c r="G5308" s="2">
        <v>1</v>
      </c>
      <c r="H5308" s="2">
        <v>1</v>
      </c>
      <c r="I5308" s="2">
        <v>1</v>
      </c>
      <c r="J5308" s="2">
        <v>1</v>
      </c>
      <c r="K5308" s="2">
        <v>1</v>
      </c>
      <c r="L5308" s="2">
        <v>1</v>
      </c>
      <c r="M5308" s="2">
        <v>1</v>
      </c>
      <c r="N5308" s="2">
        <v>8</v>
      </c>
    </row>
    <row r="5309" spans="5:14" x14ac:dyDescent="0.25">
      <c r="E5309" s="5" t="s">
        <v>8508</v>
      </c>
      <c r="F5309" s="2">
        <v>1</v>
      </c>
      <c r="G5309" s="2">
        <v>1</v>
      </c>
      <c r="H5309" s="2">
        <v>1</v>
      </c>
      <c r="I5309" s="2">
        <v>1</v>
      </c>
      <c r="J5309" s="2">
        <v>1</v>
      </c>
      <c r="K5309" s="2">
        <v>1</v>
      </c>
      <c r="L5309" s="2">
        <v>1</v>
      </c>
      <c r="M5309" s="2">
        <v>1</v>
      </c>
      <c r="N5309" s="2">
        <v>8</v>
      </c>
    </row>
    <row r="5310" spans="5:14" x14ac:dyDescent="0.25">
      <c r="E5310" s="5" t="s">
        <v>8509</v>
      </c>
      <c r="F5310" s="2">
        <v>1</v>
      </c>
      <c r="G5310" s="2">
        <v>1</v>
      </c>
      <c r="H5310" s="2">
        <v>1</v>
      </c>
      <c r="I5310" s="2">
        <v>1</v>
      </c>
      <c r="J5310" s="2">
        <v>1</v>
      </c>
      <c r="K5310" s="2">
        <v>1</v>
      </c>
      <c r="L5310" s="2">
        <v>1</v>
      </c>
      <c r="M5310" s="2">
        <v>1</v>
      </c>
      <c r="N5310" s="2">
        <v>8</v>
      </c>
    </row>
    <row r="5311" spans="5:14" x14ac:dyDescent="0.25">
      <c r="E5311" s="5" t="s">
        <v>8510</v>
      </c>
      <c r="F5311" s="2">
        <v>1</v>
      </c>
      <c r="G5311" s="2">
        <v>1</v>
      </c>
      <c r="H5311" s="2">
        <v>1</v>
      </c>
      <c r="I5311" s="2">
        <v>1</v>
      </c>
      <c r="J5311" s="2">
        <v>1</v>
      </c>
      <c r="K5311" s="2">
        <v>1</v>
      </c>
      <c r="L5311" s="2">
        <v>1</v>
      </c>
      <c r="M5311" s="2">
        <v>1</v>
      </c>
      <c r="N5311" s="2">
        <v>8</v>
      </c>
    </row>
    <row r="5312" spans="5:14" x14ac:dyDescent="0.25">
      <c r="E5312" s="5" t="s">
        <v>8511</v>
      </c>
      <c r="F5312" s="2">
        <v>1</v>
      </c>
      <c r="G5312" s="2">
        <v>1</v>
      </c>
      <c r="H5312" s="2">
        <v>1</v>
      </c>
      <c r="I5312" s="2">
        <v>1</v>
      </c>
      <c r="J5312" s="2">
        <v>1</v>
      </c>
      <c r="K5312" s="2">
        <v>1</v>
      </c>
      <c r="L5312" s="2">
        <v>1</v>
      </c>
      <c r="M5312" s="2">
        <v>1</v>
      </c>
      <c r="N5312" s="2">
        <v>8</v>
      </c>
    </row>
    <row r="5313" spans="5:14" x14ac:dyDescent="0.25">
      <c r="E5313" s="5" t="s">
        <v>8512</v>
      </c>
      <c r="F5313" s="2">
        <v>1</v>
      </c>
      <c r="G5313" s="2">
        <v>1</v>
      </c>
      <c r="H5313" s="2">
        <v>1</v>
      </c>
      <c r="I5313" s="2">
        <v>1</v>
      </c>
      <c r="J5313" s="2">
        <v>1</v>
      </c>
      <c r="K5313" s="2">
        <v>1</v>
      </c>
      <c r="L5313" s="2">
        <v>1</v>
      </c>
      <c r="M5313" s="2">
        <v>1</v>
      </c>
      <c r="N5313" s="2">
        <v>8</v>
      </c>
    </row>
    <row r="5314" spans="5:14" x14ac:dyDescent="0.25">
      <c r="E5314" s="5" t="s">
        <v>8513</v>
      </c>
      <c r="F5314" s="2">
        <v>1</v>
      </c>
      <c r="G5314" s="2">
        <v>1</v>
      </c>
      <c r="H5314" s="2">
        <v>1</v>
      </c>
      <c r="I5314" s="2">
        <v>1</v>
      </c>
      <c r="J5314" s="2">
        <v>1</v>
      </c>
      <c r="K5314" s="2">
        <v>1</v>
      </c>
      <c r="L5314" s="2">
        <v>1</v>
      </c>
      <c r="M5314" s="2">
        <v>1</v>
      </c>
      <c r="N5314" s="2">
        <v>8</v>
      </c>
    </row>
    <row r="5315" spans="5:14" x14ac:dyDescent="0.25">
      <c r="E5315" s="5" t="s">
        <v>8514</v>
      </c>
      <c r="F5315" s="2">
        <v>1</v>
      </c>
      <c r="G5315" s="2">
        <v>1</v>
      </c>
      <c r="H5315" s="2">
        <v>1</v>
      </c>
      <c r="I5315" s="2">
        <v>1</v>
      </c>
      <c r="J5315" s="2">
        <v>1</v>
      </c>
      <c r="K5315" s="2">
        <v>1</v>
      </c>
      <c r="L5315" s="2">
        <v>1</v>
      </c>
      <c r="M5315" s="2">
        <v>1</v>
      </c>
      <c r="N5315" s="2">
        <v>8</v>
      </c>
    </row>
    <row r="5316" spans="5:14" x14ac:dyDescent="0.25">
      <c r="E5316" s="5" t="s">
        <v>8515</v>
      </c>
      <c r="F5316" s="2">
        <v>1</v>
      </c>
      <c r="G5316" s="2">
        <v>1</v>
      </c>
      <c r="H5316" s="2">
        <v>1</v>
      </c>
      <c r="I5316" s="2">
        <v>1</v>
      </c>
      <c r="J5316" s="2">
        <v>1</v>
      </c>
      <c r="K5316" s="2">
        <v>1</v>
      </c>
      <c r="L5316" s="2">
        <v>1</v>
      </c>
      <c r="M5316" s="2">
        <v>1</v>
      </c>
      <c r="N5316" s="2">
        <v>8</v>
      </c>
    </row>
    <row r="5317" spans="5:14" x14ac:dyDescent="0.25">
      <c r="E5317" s="5" t="s">
        <v>8516</v>
      </c>
      <c r="F5317" s="2">
        <v>1</v>
      </c>
      <c r="G5317" s="2">
        <v>1</v>
      </c>
      <c r="H5317" s="2">
        <v>1</v>
      </c>
      <c r="I5317" s="2">
        <v>1</v>
      </c>
      <c r="J5317" s="2">
        <v>1</v>
      </c>
      <c r="K5317" s="2">
        <v>1</v>
      </c>
      <c r="L5317" s="2">
        <v>1</v>
      </c>
      <c r="M5317" s="2">
        <v>1</v>
      </c>
      <c r="N5317" s="2">
        <v>8</v>
      </c>
    </row>
    <row r="5318" spans="5:14" x14ac:dyDescent="0.25">
      <c r="E5318" s="5" t="s">
        <v>8517</v>
      </c>
      <c r="F5318" s="2">
        <v>1</v>
      </c>
      <c r="G5318" s="2">
        <v>1</v>
      </c>
      <c r="H5318" s="2">
        <v>1</v>
      </c>
      <c r="I5318" s="2">
        <v>1</v>
      </c>
      <c r="J5318" s="2">
        <v>1</v>
      </c>
      <c r="K5318" s="2">
        <v>1</v>
      </c>
      <c r="L5318" s="2">
        <v>1</v>
      </c>
      <c r="M5318" s="2">
        <v>1</v>
      </c>
      <c r="N5318" s="2">
        <v>8</v>
      </c>
    </row>
    <row r="5319" spans="5:14" x14ac:dyDescent="0.25">
      <c r="E5319" s="5" t="s">
        <v>8518</v>
      </c>
      <c r="F5319" s="2">
        <v>1</v>
      </c>
      <c r="G5319" s="2">
        <v>1</v>
      </c>
      <c r="H5319" s="2">
        <v>1</v>
      </c>
      <c r="I5319" s="2">
        <v>1</v>
      </c>
      <c r="J5319" s="2">
        <v>1</v>
      </c>
      <c r="K5319" s="2">
        <v>1</v>
      </c>
      <c r="L5319" s="2">
        <v>1</v>
      </c>
      <c r="M5319" s="2">
        <v>1</v>
      </c>
      <c r="N5319" s="2">
        <v>8</v>
      </c>
    </row>
    <row r="5320" spans="5:14" x14ac:dyDescent="0.25">
      <c r="E5320" s="5" t="s">
        <v>8519</v>
      </c>
      <c r="F5320" s="2">
        <v>1</v>
      </c>
      <c r="G5320" s="2">
        <v>1</v>
      </c>
      <c r="H5320" s="2">
        <v>1</v>
      </c>
      <c r="I5320" s="2">
        <v>1</v>
      </c>
      <c r="J5320" s="2">
        <v>1</v>
      </c>
      <c r="K5320" s="2">
        <v>1</v>
      </c>
      <c r="L5320" s="2">
        <v>1</v>
      </c>
      <c r="M5320" s="2">
        <v>1</v>
      </c>
      <c r="N5320" s="2">
        <v>8</v>
      </c>
    </row>
    <row r="5321" spans="5:14" x14ac:dyDescent="0.25">
      <c r="E5321" s="5" t="s">
        <v>8520</v>
      </c>
      <c r="F5321" s="2">
        <v>1</v>
      </c>
      <c r="G5321" s="2">
        <v>1</v>
      </c>
      <c r="H5321" s="2">
        <v>1</v>
      </c>
      <c r="I5321" s="2">
        <v>1</v>
      </c>
      <c r="J5321" s="2">
        <v>1</v>
      </c>
      <c r="K5321" s="2">
        <v>1</v>
      </c>
      <c r="L5321" s="2">
        <v>1</v>
      </c>
      <c r="M5321" s="2">
        <v>1</v>
      </c>
      <c r="N5321" s="2">
        <v>8</v>
      </c>
    </row>
    <row r="5322" spans="5:14" x14ac:dyDescent="0.25">
      <c r="E5322" s="5" t="s">
        <v>8521</v>
      </c>
      <c r="F5322" s="2">
        <v>1</v>
      </c>
      <c r="G5322" s="2">
        <v>1</v>
      </c>
      <c r="H5322" s="2">
        <v>1</v>
      </c>
      <c r="I5322" s="2">
        <v>1</v>
      </c>
      <c r="J5322" s="2">
        <v>1</v>
      </c>
      <c r="K5322" s="2">
        <v>1</v>
      </c>
      <c r="L5322" s="2">
        <v>1</v>
      </c>
      <c r="M5322" s="2">
        <v>1</v>
      </c>
      <c r="N5322" s="2">
        <v>8</v>
      </c>
    </row>
    <row r="5323" spans="5:14" x14ac:dyDescent="0.25">
      <c r="E5323" s="5" t="s">
        <v>8522</v>
      </c>
      <c r="F5323" s="2">
        <v>1</v>
      </c>
      <c r="G5323" s="2">
        <v>1</v>
      </c>
      <c r="H5323" s="2">
        <v>1</v>
      </c>
      <c r="I5323" s="2">
        <v>1</v>
      </c>
      <c r="J5323" s="2">
        <v>1</v>
      </c>
      <c r="K5323" s="2">
        <v>1</v>
      </c>
      <c r="L5323" s="2">
        <v>1</v>
      </c>
      <c r="M5323" s="2">
        <v>1</v>
      </c>
      <c r="N5323" s="2">
        <v>8</v>
      </c>
    </row>
    <row r="5324" spans="5:14" x14ac:dyDescent="0.25">
      <c r="E5324" s="5" t="s">
        <v>8523</v>
      </c>
      <c r="F5324" s="2">
        <v>1</v>
      </c>
      <c r="G5324" s="2">
        <v>1</v>
      </c>
      <c r="H5324" s="2">
        <v>1</v>
      </c>
      <c r="I5324" s="2">
        <v>1</v>
      </c>
      <c r="J5324" s="2">
        <v>1</v>
      </c>
      <c r="K5324" s="2">
        <v>1</v>
      </c>
      <c r="L5324" s="2">
        <v>1</v>
      </c>
      <c r="M5324" s="2">
        <v>1</v>
      </c>
      <c r="N5324" s="2">
        <v>8</v>
      </c>
    </row>
    <row r="5325" spans="5:14" x14ac:dyDescent="0.25">
      <c r="E5325" s="5" t="s">
        <v>8524</v>
      </c>
      <c r="F5325" s="2">
        <v>1</v>
      </c>
      <c r="G5325" s="2">
        <v>1</v>
      </c>
      <c r="H5325" s="2">
        <v>1</v>
      </c>
      <c r="I5325" s="2">
        <v>1</v>
      </c>
      <c r="J5325" s="2">
        <v>1</v>
      </c>
      <c r="K5325" s="2">
        <v>1</v>
      </c>
      <c r="L5325" s="2">
        <v>1</v>
      </c>
      <c r="M5325" s="2">
        <v>1</v>
      </c>
      <c r="N5325" s="2">
        <v>8</v>
      </c>
    </row>
    <row r="5326" spans="5:14" x14ac:dyDescent="0.25">
      <c r="E5326" s="5" t="s">
        <v>8525</v>
      </c>
      <c r="F5326" s="2">
        <v>1</v>
      </c>
      <c r="G5326" s="2">
        <v>1</v>
      </c>
      <c r="H5326" s="2">
        <v>1</v>
      </c>
      <c r="I5326" s="2">
        <v>1</v>
      </c>
      <c r="J5326" s="2">
        <v>1</v>
      </c>
      <c r="K5326" s="2">
        <v>1</v>
      </c>
      <c r="L5326" s="2">
        <v>1</v>
      </c>
      <c r="M5326" s="2">
        <v>1</v>
      </c>
      <c r="N5326" s="2">
        <v>8</v>
      </c>
    </row>
    <row r="5327" spans="5:14" x14ac:dyDescent="0.25">
      <c r="E5327" s="5" t="s">
        <v>8526</v>
      </c>
      <c r="F5327" s="2">
        <v>1</v>
      </c>
      <c r="G5327" s="2">
        <v>1</v>
      </c>
      <c r="H5327" s="2">
        <v>1</v>
      </c>
      <c r="I5327" s="2">
        <v>1</v>
      </c>
      <c r="J5327" s="2">
        <v>1</v>
      </c>
      <c r="K5327" s="2">
        <v>1</v>
      </c>
      <c r="L5327" s="2">
        <v>1</v>
      </c>
      <c r="M5327" s="2">
        <v>1</v>
      </c>
      <c r="N5327" s="2">
        <v>8</v>
      </c>
    </row>
    <row r="5328" spans="5:14" x14ac:dyDescent="0.25">
      <c r="E5328" s="5" t="s">
        <v>8527</v>
      </c>
      <c r="F5328" s="2">
        <v>1</v>
      </c>
      <c r="G5328" s="2">
        <v>1</v>
      </c>
      <c r="H5328" s="2">
        <v>1</v>
      </c>
      <c r="I5328" s="2">
        <v>1</v>
      </c>
      <c r="J5328" s="2">
        <v>1</v>
      </c>
      <c r="K5328" s="2">
        <v>1</v>
      </c>
      <c r="L5328" s="2">
        <v>1</v>
      </c>
      <c r="M5328" s="2">
        <v>1</v>
      </c>
      <c r="N5328" s="2">
        <v>8</v>
      </c>
    </row>
    <row r="5329" spans="5:14" x14ac:dyDescent="0.25">
      <c r="E5329" s="5" t="s">
        <v>8528</v>
      </c>
      <c r="F5329" s="2">
        <v>1</v>
      </c>
      <c r="G5329" s="2">
        <v>1</v>
      </c>
      <c r="H5329" s="2">
        <v>1</v>
      </c>
      <c r="I5329" s="2">
        <v>1</v>
      </c>
      <c r="J5329" s="2">
        <v>1</v>
      </c>
      <c r="K5329" s="2">
        <v>1</v>
      </c>
      <c r="L5329" s="2">
        <v>1</v>
      </c>
      <c r="M5329" s="2">
        <v>1</v>
      </c>
      <c r="N5329" s="2">
        <v>8</v>
      </c>
    </row>
    <row r="5330" spans="5:14" x14ac:dyDescent="0.25">
      <c r="E5330" s="5" t="s">
        <v>8529</v>
      </c>
      <c r="F5330" s="2">
        <v>1</v>
      </c>
      <c r="G5330" s="2">
        <v>1</v>
      </c>
      <c r="H5330" s="2">
        <v>1</v>
      </c>
      <c r="I5330" s="2">
        <v>1</v>
      </c>
      <c r="J5330" s="2">
        <v>1</v>
      </c>
      <c r="K5330" s="2">
        <v>1</v>
      </c>
      <c r="L5330" s="2">
        <v>1</v>
      </c>
      <c r="M5330" s="2">
        <v>1</v>
      </c>
      <c r="N5330" s="2">
        <v>8</v>
      </c>
    </row>
    <row r="5331" spans="5:14" x14ac:dyDescent="0.25">
      <c r="E5331" s="5" t="s">
        <v>8530</v>
      </c>
      <c r="F5331" s="2">
        <v>1</v>
      </c>
      <c r="G5331" s="2">
        <v>1</v>
      </c>
      <c r="H5331" s="2">
        <v>1</v>
      </c>
      <c r="I5331" s="2">
        <v>1</v>
      </c>
      <c r="J5331" s="2">
        <v>1</v>
      </c>
      <c r="K5331" s="2">
        <v>1</v>
      </c>
      <c r="L5331" s="2">
        <v>1</v>
      </c>
      <c r="M5331" s="2">
        <v>1</v>
      </c>
      <c r="N5331" s="2">
        <v>8</v>
      </c>
    </row>
    <row r="5332" spans="5:14" x14ac:dyDescent="0.25">
      <c r="E5332" s="5" t="s">
        <v>8531</v>
      </c>
      <c r="F5332" s="2">
        <v>1</v>
      </c>
      <c r="G5332" s="2">
        <v>1</v>
      </c>
      <c r="H5332" s="2">
        <v>1</v>
      </c>
      <c r="I5332" s="2">
        <v>1</v>
      </c>
      <c r="J5332" s="2">
        <v>1</v>
      </c>
      <c r="K5332" s="2">
        <v>1</v>
      </c>
      <c r="L5332" s="2">
        <v>1</v>
      </c>
      <c r="M5332" s="2">
        <v>1</v>
      </c>
      <c r="N5332" s="2">
        <v>8</v>
      </c>
    </row>
    <row r="5333" spans="5:14" x14ac:dyDescent="0.25">
      <c r="E5333" s="5" t="s">
        <v>8532</v>
      </c>
      <c r="F5333" s="2">
        <v>1</v>
      </c>
      <c r="G5333" s="2">
        <v>1</v>
      </c>
      <c r="H5333" s="2">
        <v>1</v>
      </c>
      <c r="I5333" s="2">
        <v>1</v>
      </c>
      <c r="J5333" s="2">
        <v>1</v>
      </c>
      <c r="K5333" s="2">
        <v>1</v>
      </c>
      <c r="L5333" s="2">
        <v>1</v>
      </c>
      <c r="M5333" s="2">
        <v>1</v>
      </c>
      <c r="N5333" s="2">
        <v>8</v>
      </c>
    </row>
    <row r="5334" spans="5:14" x14ac:dyDescent="0.25">
      <c r="E5334" s="5" t="s">
        <v>8533</v>
      </c>
      <c r="F5334" s="2">
        <v>1</v>
      </c>
      <c r="G5334" s="2">
        <v>1</v>
      </c>
      <c r="H5334" s="2">
        <v>1</v>
      </c>
      <c r="I5334" s="2">
        <v>1</v>
      </c>
      <c r="J5334" s="2">
        <v>1</v>
      </c>
      <c r="K5334" s="2">
        <v>1</v>
      </c>
      <c r="L5334" s="2">
        <v>1</v>
      </c>
      <c r="M5334" s="2">
        <v>1</v>
      </c>
      <c r="N5334" s="2">
        <v>8</v>
      </c>
    </row>
    <row r="5335" spans="5:14" x14ac:dyDescent="0.25">
      <c r="E5335" s="5" t="s">
        <v>8534</v>
      </c>
      <c r="F5335" s="2">
        <v>1</v>
      </c>
      <c r="G5335" s="2">
        <v>1</v>
      </c>
      <c r="H5335" s="2">
        <v>1</v>
      </c>
      <c r="I5335" s="2">
        <v>1</v>
      </c>
      <c r="J5335" s="2">
        <v>1</v>
      </c>
      <c r="K5335" s="2">
        <v>1</v>
      </c>
      <c r="L5335" s="2">
        <v>1</v>
      </c>
      <c r="M5335" s="2">
        <v>1</v>
      </c>
      <c r="N5335" s="2">
        <v>8</v>
      </c>
    </row>
    <row r="5336" spans="5:14" x14ac:dyDescent="0.25">
      <c r="E5336" s="5" t="s">
        <v>8535</v>
      </c>
      <c r="F5336" s="2">
        <v>1</v>
      </c>
      <c r="G5336" s="2">
        <v>1</v>
      </c>
      <c r="H5336" s="2">
        <v>1</v>
      </c>
      <c r="I5336" s="2">
        <v>1</v>
      </c>
      <c r="J5336" s="2">
        <v>1</v>
      </c>
      <c r="K5336" s="2">
        <v>1</v>
      </c>
      <c r="L5336" s="2">
        <v>1</v>
      </c>
      <c r="M5336" s="2">
        <v>1</v>
      </c>
      <c r="N5336" s="2">
        <v>8</v>
      </c>
    </row>
    <row r="5337" spans="5:14" x14ac:dyDescent="0.25">
      <c r="E5337" s="5" t="s">
        <v>8536</v>
      </c>
      <c r="F5337" s="2">
        <v>1</v>
      </c>
      <c r="G5337" s="2">
        <v>1</v>
      </c>
      <c r="H5337" s="2">
        <v>1</v>
      </c>
      <c r="I5337" s="2">
        <v>1</v>
      </c>
      <c r="J5337" s="2">
        <v>1</v>
      </c>
      <c r="K5337" s="2">
        <v>1</v>
      </c>
      <c r="L5337" s="2">
        <v>1</v>
      </c>
      <c r="M5337" s="2">
        <v>1</v>
      </c>
      <c r="N5337" s="2">
        <v>8</v>
      </c>
    </row>
    <row r="5338" spans="5:14" x14ac:dyDescent="0.25">
      <c r="E5338" s="5" t="s">
        <v>8537</v>
      </c>
      <c r="F5338" s="2">
        <v>1</v>
      </c>
      <c r="G5338" s="2">
        <v>1</v>
      </c>
      <c r="H5338" s="2">
        <v>1</v>
      </c>
      <c r="I5338" s="2">
        <v>1</v>
      </c>
      <c r="J5338" s="2">
        <v>1</v>
      </c>
      <c r="K5338" s="2">
        <v>1</v>
      </c>
      <c r="L5338" s="2">
        <v>1</v>
      </c>
      <c r="M5338" s="2">
        <v>1</v>
      </c>
      <c r="N5338" s="2">
        <v>8</v>
      </c>
    </row>
    <row r="5339" spans="5:14" x14ac:dyDescent="0.25">
      <c r="E5339" s="5" t="s">
        <v>8538</v>
      </c>
      <c r="F5339" s="2">
        <v>1</v>
      </c>
      <c r="G5339" s="2">
        <v>1</v>
      </c>
      <c r="H5339" s="2">
        <v>1</v>
      </c>
      <c r="I5339" s="2">
        <v>1</v>
      </c>
      <c r="J5339" s="2">
        <v>1</v>
      </c>
      <c r="K5339" s="2">
        <v>1</v>
      </c>
      <c r="L5339" s="2">
        <v>1</v>
      </c>
      <c r="M5339" s="2">
        <v>1</v>
      </c>
      <c r="N5339" s="2">
        <v>8</v>
      </c>
    </row>
    <row r="5340" spans="5:14" x14ac:dyDescent="0.25">
      <c r="E5340" s="5" t="s">
        <v>8539</v>
      </c>
      <c r="F5340" s="2">
        <v>1</v>
      </c>
      <c r="G5340" s="2">
        <v>1</v>
      </c>
      <c r="H5340" s="2">
        <v>1</v>
      </c>
      <c r="I5340" s="2">
        <v>1</v>
      </c>
      <c r="J5340" s="2">
        <v>1</v>
      </c>
      <c r="K5340" s="2">
        <v>1</v>
      </c>
      <c r="L5340" s="2">
        <v>1</v>
      </c>
      <c r="M5340" s="2">
        <v>1</v>
      </c>
      <c r="N5340" s="2">
        <v>8</v>
      </c>
    </row>
    <row r="5341" spans="5:14" x14ac:dyDescent="0.25">
      <c r="E5341" s="5" t="s">
        <v>8540</v>
      </c>
      <c r="F5341" s="2">
        <v>1</v>
      </c>
      <c r="G5341" s="2">
        <v>1</v>
      </c>
      <c r="H5341" s="2">
        <v>1</v>
      </c>
      <c r="I5341" s="2">
        <v>1</v>
      </c>
      <c r="J5341" s="2">
        <v>1</v>
      </c>
      <c r="K5341" s="2">
        <v>1</v>
      </c>
      <c r="L5341" s="2">
        <v>1</v>
      </c>
      <c r="M5341" s="2">
        <v>1</v>
      </c>
      <c r="N5341" s="2">
        <v>8</v>
      </c>
    </row>
    <row r="5342" spans="5:14" x14ac:dyDescent="0.25">
      <c r="E5342" s="5" t="s">
        <v>8541</v>
      </c>
      <c r="F5342" s="2">
        <v>1</v>
      </c>
      <c r="G5342" s="2">
        <v>1</v>
      </c>
      <c r="H5342" s="2">
        <v>1</v>
      </c>
      <c r="I5342" s="2">
        <v>1</v>
      </c>
      <c r="J5342" s="2">
        <v>1</v>
      </c>
      <c r="K5342" s="2">
        <v>1</v>
      </c>
      <c r="L5342" s="2">
        <v>1</v>
      </c>
      <c r="M5342" s="2">
        <v>1</v>
      </c>
      <c r="N5342" s="2">
        <v>8</v>
      </c>
    </row>
    <row r="5343" spans="5:14" x14ac:dyDescent="0.25">
      <c r="E5343" s="5" t="s">
        <v>8542</v>
      </c>
      <c r="F5343" s="2">
        <v>1</v>
      </c>
      <c r="G5343" s="2">
        <v>1</v>
      </c>
      <c r="H5343" s="2">
        <v>1</v>
      </c>
      <c r="I5343" s="2">
        <v>1</v>
      </c>
      <c r="J5343" s="2">
        <v>1</v>
      </c>
      <c r="K5343" s="2">
        <v>1</v>
      </c>
      <c r="L5343" s="2">
        <v>1</v>
      </c>
      <c r="M5343" s="2">
        <v>1</v>
      </c>
      <c r="N5343" s="2">
        <v>8</v>
      </c>
    </row>
    <row r="5344" spans="5:14" x14ac:dyDescent="0.25">
      <c r="E5344" s="5" t="s">
        <v>8543</v>
      </c>
      <c r="F5344" s="2">
        <v>1</v>
      </c>
      <c r="G5344" s="2">
        <v>1</v>
      </c>
      <c r="H5344" s="2">
        <v>1</v>
      </c>
      <c r="I5344" s="2">
        <v>1</v>
      </c>
      <c r="J5344" s="2">
        <v>1</v>
      </c>
      <c r="K5344" s="2">
        <v>1</v>
      </c>
      <c r="L5344" s="2">
        <v>1</v>
      </c>
      <c r="M5344" s="2">
        <v>1</v>
      </c>
      <c r="N5344" s="2">
        <v>8</v>
      </c>
    </row>
    <row r="5345" spans="5:14" x14ac:dyDescent="0.25">
      <c r="E5345" s="5" t="s">
        <v>8544</v>
      </c>
      <c r="F5345" s="2">
        <v>1</v>
      </c>
      <c r="G5345" s="2">
        <v>1</v>
      </c>
      <c r="H5345" s="2">
        <v>1</v>
      </c>
      <c r="I5345" s="2">
        <v>1</v>
      </c>
      <c r="J5345" s="2">
        <v>1</v>
      </c>
      <c r="K5345" s="2">
        <v>1</v>
      </c>
      <c r="L5345" s="2">
        <v>1</v>
      </c>
      <c r="M5345" s="2">
        <v>1</v>
      </c>
      <c r="N5345" s="2">
        <v>8</v>
      </c>
    </row>
    <row r="5346" spans="5:14" x14ac:dyDescent="0.25">
      <c r="E5346" s="5" t="s">
        <v>8545</v>
      </c>
      <c r="F5346" s="2">
        <v>1</v>
      </c>
      <c r="G5346" s="2">
        <v>1</v>
      </c>
      <c r="H5346" s="2">
        <v>1</v>
      </c>
      <c r="I5346" s="2">
        <v>1</v>
      </c>
      <c r="J5346" s="2">
        <v>1</v>
      </c>
      <c r="K5346" s="2">
        <v>1</v>
      </c>
      <c r="L5346" s="2">
        <v>1</v>
      </c>
      <c r="M5346" s="2">
        <v>1</v>
      </c>
      <c r="N5346" s="2">
        <v>8</v>
      </c>
    </row>
    <row r="5347" spans="5:14" x14ac:dyDescent="0.25">
      <c r="E5347" s="5" t="s">
        <v>8546</v>
      </c>
      <c r="F5347" s="2">
        <v>1</v>
      </c>
      <c r="G5347" s="2">
        <v>1</v>
      </c>
      <c r="H5347" s="2">
        <v>1</v>
      </c>
      <c r="I5347" s="2">
        <v>1</v>
      </c>
      <c r="J5347" s="2">
        <v>1</v>
      </c>
      <c r="K5347" s="2">
        <v>1</v>
      </c>
      <c r="L5347" s="2">
        <v>1</v>
      </c>
      <c r="M5347" s="2">
        <v>1</v>
      </c>
      <c r="N5347" s="2">
        <v>8</v>
      </c>
    </row>
    <row r="5348" spans="5:14" x14ac:dyDescent="0.25">
      <c r="E5348" s="5" t="s">
        <v>8547</v>
      </c>
      <c r="F5348" s="2">
        <v>1</v>
      </c>
      <c r="G5348" s="2">
        <v>1</v>
      </c>
      <c r="H5348" s="2">
        <v>1</v>
      </c>
      <c r="I5348" s="2">
        <v>1</v>
      </c>
      <c r="J5348" s="2">
        <v>1</v>
      </c>
      <c r="K5348" s="2">
        <v>1</v>
      </c>
      <c r="L5348" s="2">
        <v>1</v>
      </c>
      <c r="M5348" s="2">
        <v>1</v>
      </c>
      <c r="N5348" s="2">
        <v>8</v>
      </c>
    </row>
    <row r="5349" spans="5:14" x14ac:dyDescent="0.25">
      <c r="E5349" s="5" t="s">
        <v>8548</v>
      </c>
      <c r="F5349" s="2">
        <v>1</v>
      </c>
      <c r="G5349" s="2">
        <v>1</v>
      </c>
      <c r="H5349" s="2">
        <v>1</v>
      </c>
      <c r="I5349" s="2">
        <v>1</v>
      </c>
      <c r="J5349" s="2">
        <v>1</v>
      </c>
      <c r="K5349" s="2">
        <v>1</v>
      </c>
      <c r="L5349" s="2">
        <v>1</v>
      </c>
      <c r="M5349" s="2">
        <v>1</v>
      </c>
      <c r="N5349" s="2">
        <v>8</v>
      </c>
    </row>
    <row r="5350" spans="5:14" x14ac:dyDescent="0.25">
      <c r="E5350" s="5" t="s">
        <v>8549</v>
      </c>
      <c r="F5350" s="2">
        <v>1</v>
      </c>
      <c r="G5350" s="2">
        <v>1</v>
      </c>
      <c r="H5350" s="2">
        <v>1</v>
      </c>
      <c r="I5350" s="2">
        <v>1</v>
      </c>
      <c r="J5350" s="2">
        <v>1</v>
      </c>
      <c r="K5350" s="2">
        <v>1</v>
      </c>
      <c r="L5350" s="2">
        <v>1</v>
      </c>
      <c r="M5350" s="2">
        <v>1</v>
      </c>
      <c r="N5350" s="2">
        <v>8</v>
      </c>
    </row>
    <row r="5351" spans="5:14" x14ac:dyDescent="0.25">
      <c r="E5351" s="5" t="s">
        <v>8550</v>
      </c>
      <c r="F5351" s="2">
        <v>1</v>
      </c>
      <c r="G5351" s="2">
        <v>1</v>
      </c>
      <c r="H5351" s="2">
        <v>1</v>
      </c>
      <c r="I5351" s="2">
        <v>1</v>
      </c>
      <c r="J5351" s="2">
        <v>1</v>
      </c>
      <c r="K5351" s="2">
        <v>1</v>
      </c>
      <c r="L5351" s="2">
        <v>1</v>
      </c>
      <c r="M5351" s="2">
        <v>1</v>
      </c>
      <c r="N5351" s="2">
        <v>8</v>
      </c>
    </row>
    <row r="5352" spans="5:14" x14ac:dyDescent="0.25">
      <c r="E5352" s="5" t="s">
        <v>8551</v>
      </c>
      <c r="F5352" s="2">
        <v>1</v>
      </c>
      <c r="G5352" s="2">
        <v>1</v>
      </c>
      <c r="H5352" s="2">
        <v>1</v>
      </c>
      <c r="I5352" s="2">
        <v>1</v>
      </c>
      <c r="J5352" s="2">
        <v>1</v>
      </c>
      <c r="K5352" s="2">
        <v>1</v>
      </c>
      <c r="L5352" s="2">
        <v>1</v>
      </c>
      <c r="M5352" s="2">
        <v>1</v>
      </c>
      <c r="N5352" s="2">
        <v>8</v>
      </c>
    </row>
    <row r="5353" spans="5:14" x14ac:dyDescent="0.25">
      <c r="E5353" s="5" t="s">
        <v>8552</v>
      </c>
      <c r="F5353" s="2">
        <v>1</v>
      </c>
      <c r="G5353" s="2">
        <v>1</v>
      </c>
      <c r="H5353" s="2">
        <v>1</v>
      </c>
      <c r="I5353" s="2">
        <v>1</v>
      </c>
      <c r="J5353" s="2">
        <v>1</v>
      </c>
      <c r="K5353" s="2">
        <v>1</v>
      </c>
      <c r="L5353" s="2">
        <v>1</v>
      </c>
      <c r="M5353" s="2">
        <v>1</v>
      </c>
      <c r="N5353" s="2">
        <v>8</v>
      </c>
    </row>
    <row r="5354" spans="5:14" x14ac:dyDescent="0.25">
      <c r="E5354" s="5" t="s">
        <v>8553</v>
      </c>
      <c r="F5354" s="2">
        <v>1</v>
      </c>
      <c r="G5354" s="2">
        <v>1</v>
      </c>
      <c r="H5354" s="2">
        <v>1</v>
      </c>
      <c r="I5354" s="2">
        <v>1</v>
      </c>
      <c r="J5354" s="2">
        <v>1</v>
      </c>
      <c r="K5354" s="2">
        <v>1</v>
      </c>
      <c r="L5354" s="2">
        <v>1</v>
      </c>
      <c r="M5354" s="2">
        <v>1</v>
      </c>
      <c r="N5354" s="2">
        <v>8</v>
      </c>
    </row>
    <row r="5355" spans="5:14" x14ac:dyDescent="0.25">
      <c r="E5355" s="5" t="s">
        <v>8554</v>
      </c>
      <c r="F5355" s="2">
        <v>1</v>
      </c>
      <c r="G5355" s="2">
        <v>1</v>
      </c>
      <c r="H5355" s="2">
        <v>1</v>
      </c>
      <c r="I5355" s="2">
        <v>1</v>
      </c>
      <c r="J5355" s="2">
        <v>1</v>
      </c>
      <c r="K5355" s="2">
        <v>1</v>
      </c>
      <c r="L5355" s="2">
        <v>1</v>
      </c>
      <c r="M5355" s="2">
        <v>1</v>
      </c>
      <c r="N5355" s="2">
        <v>8</v>
      </c>
    </row>
    <row r="5356" spans="5:14" x14ac:dyDescent="0.25">
      <c r="E5356" s="5" t="s">
        <v>8555</v>
      </c>
      <c r="F5356" s="2">
        <v>1</v>
      </c>
      <c r="G5356" s="2">
        <v>1</v>
      </c>
      <c r="H5356" s="2">
        <v>1</v>
      </c>
      <c r="I5356" s="2">
        <v>1</v>
      </c>
      <c r="J5356" s="2">
        <v>1</v>
      </c>
      <c r="K5356" s="2">
        <v>1</v>
      </c>
      <c r="L5356" s="2">
        <v>1</v>
      </c>
      <c r="M5356" s="2">
        <v>1</v>
      </c>
      <c r="N5356" s="2">
        <v>8</v>
      </c>
    </row>
    <row r="5357" spans="5:14" x14ac:dyDescent="0.25">
      <c r="E5357" s="5" t="s">
        <v>8556</v>
      </c>
      <c r="F5357" s="2">
        <v>1</v>
      </c>
      <c r="G5357" s="2">
        <v>1</v>
      </c>
      <c r="H5357" s="2">
        <v>1</v>
      </c>
      <c r="I5357" s="2">
        <v>1</v>
      </c>
      <c r="J5357" s="2">
        <v>1</v>
      </c>
      <c r="K5357" s="2">
        <v>1</v>
      </c>
      <c r="L5357" s="2">
        <v>1</v>
      </c>
      <c r="M5357" s="2">
        <v>1</v>
      </c>
      <c r="N5357" s="2">
        <v>8</v>
      </c>
    </row>
    <row r="5358" spans="5:14" x14ac:dyDescent="0.25">
      <c r="E5358" s="5" t="s">
        <v>8557</v>
      </c>
      <c r="F5358" s="2">
        <v>1</v>
      </c>
      <c r="G5358" s="2">
        <v>1</v>
      </c>
      <c r="H5358" s="2">
        <v>1</v>
      </c>
      <c r="I5358" s="2">
        <v>1</v>
      </c>
      <c r="J5358" s="2">
        <v>1</v>
      </c>
      <c r="K5358" s="2">
        <v>1</v>
      </c>
      <c r="L5358" s="2">
        <v>1</v>
      </c>
      <c r="M5358" s="2">
        <v>1</v>
      </c>
      <c r="N5358" s="2">
        <v>8</v>
      </c>
    </row>
    <row r="5359" spans="5:14" x14ac:dyDescent="0.25">
      <c r="E5359" s="5" t="s">
        <v>8558</v>
      </c>
      <c r="F5359" s="2">
        <v>1</v>
      </c>
      <c r="G5359" s="2">
        <v>1</v>
      </c>
      <c r="H5359" s="2">
        <v>1</v>
      </c>
      <c r="I5359" s="2">
        <v>1</v>
      </c>
      <c r="J5359" s="2">
        <v>1</v>
      </c>
      <c r="K5359" s="2">
        <v>1</v>
      </c>
      <c r="L5359" s="2">
        <v>1</v>
      </c>
      <c r="M5359" s="2">
        <v>1</v>
      </c>
      <c r="N5359" s="2">
        <v>8</v>
      </c>
    </row>
    <row r="5360" spans="5:14" x14ac:dyDescent="0.25">
      <c r="E5360" s="5" t="s">
        <v>8559</v>
      </c>
      <c r="F5360" s="2">
        <v>1</v>
      </c>
      <c r="G5360" s="2">
        <v>1</v>
      </c>
      <c r="H5360" s="2">
        <v>1</v>
      </c>
      <c r="I5360" s="2">
        <v>1</v>
      </c>
      <c r="J5360" s="2">
        <v>1</v>
      </c>
      <c r="K5360" s="2">
        <v>1</v>
      </c>
      <c r="L5360" s="2">
        <v>1</v>
      </c>
      <c r="M5360" s="2">
        <v>1</v>
      </c>
      <c r="N5360" s="2">
        <v>8</v>
      </c>
    </row>
    <row r="5361" spans="5:14" x14ac:dyDescent="0.25">
      <c r="E5361" s="5" t="s">
        <v>8560</v>
      </c>
      <c r="F5361" s="2">
        <v>1</v>
      </c>
      <c r="G5361" s="2">
        <v>1</v>
      </c>
      <c r="H5361" s="2">
        <v>1</v>
      </c>
      <c r="I5361" s="2">
        <v>1</v>
      </c>
      <c r="J5361" s="2">
        <v>1</v>
      </c>
      <c r="K5361" s="2">
        <v>1</v>
      </c>
      <c r="L5361" s="2">
        <v>1</v>
      </c>
      <c r="M5361" s="2">
        <v>1</v>
      </c>
      <c r="N5361" s="2">
        <v>8</v>
      </c>
    </row>
    <row r="5362" spans="5:14" x14ac:dyDescent="0.25">
      <c r="E5362" s="5" t="s">
        <v>8561</v>
      </c>
      <c r="F5362" s="2">
        <v>1</v>
      </c>
      <c r="G5362" s="2">
        <v>1</v>
      </c>
      <c r="H5362" s="2">
        <v>1</v>
      </c>
      <c r="I5362" s="2">
        <v>1</v>
      </c>
      <c r="J5362" s="2">
        <v>1</v>
      </c>
      <c r="K5362" s="2">
        <v>1</v>
      </c>
      <c r="L5362" s="2">
        <v>1</v>
      </c>
      <c r="M5362" s="2">
        <v>1</v>
      </c>
      <c r="N5362" s="2">
        <v>8</v>
      </c>
    </row>
    <row r="5363" spans="5:14" x14ac:dyDescent="0.25">
      <c r="E5363" s="5" t="s">
        <v>8562</v>
      </c>
      <c r="F5363" s="2">
        <v>1</v>
      </c>
      <c r="G5363" s="2">
        <v>1</v>
      </c>
      <c r="H5363" s="2">
        <v>1</v>
      </c>
      <c r="I5363" s="2">
        <v>1</v>
      </c>
      <c r="J5363" s="2">
        <v>1</v>
      </c>
      <c r="K5363" s="2">
        <v>1</v>
      </c>
      <c r="L5363" s="2">
        <v>1</v>
      </c>
      <c r="M5363" s="2">
        <v>1</v>
      </c>
      <c r="N5363" s="2">
        <v>8</v>
      </c>
    </row>
    <row r="5364" spans="5:14" x14ac:dyDescent="0.25">
      <c r="E5364" s="5" t="s">
        <v>8563</v>
      </c>
      <c r="F5364" s="2">
        <v>1</v>
      </c>
      <c r="G5364" s="2">
        <v>1</v>
      </c>
      <c r="H5364" s="2">
        <v>1</v>
      </c>
      <c r="I5364" s="2">
        <v>1</v>
      </c>
      <c r="J5364" s="2">
        <v>1</v>
      </c>
      <c r="K5364" s="2">
        <v>1</v>
      </c>
      <c r="L5364" s="2">
        <v>1</v>
      </c>
      <c r="M5364" s="2">
        <v>1</v>
      </c>
      <c r="N5364" s="2">
        <v>8</v>
      </c>
    </row>
    <row r="5365" spans="5:14" x14ac:dyDescent="0.25">
      <c r="E5365" s="5" t="s">
        <v>8564</v>
      </c>
      <c r="F5365" s="2">
        <v>1</v>
      </c>
      <c r="G5365" s="2">
        <v>1</v>
      </c>
      <c r="H5365" s="2">
        <v>1</v>
      </c>
      <c r="I5365" s="2">
        <v>1</v>
      </c>
      <c r="J5365" s="2">
        <v>1</v>
      </c>
      <c r="K5365" s="2">
        <v>1</v>
      </c>
      <c r="L5365" s="2">
        <v>1</v>
      </c>
      <c r="M5365" s="2">
        <v>1</v>
      </c>
      <c r="N5365" s="2">
        <v>8</v>
      </c>
    </row>
    <row r="5366" spans="5:14" x14ac:dyDescent="0.25">
      <c r="E5366" s="5" t="s">
        <v>8565</v>
      </c>
      <c r="F5366" s="2">
        <v>1</v>
      </c>
      <c r="G5366" s="2">
        <v>1</v>
      </c>
      <c r="H5366" s="2">
        <v>1</v>
      </c>
      <c r="I5366" s="2">
        <v>1</v>
      </c>
      <c r="J5366" s="2">
        <v>1</v>
      </c>
      <c r="K5366" s="2">
        <v>1</v>
      </c>
      <c r="L5366" s="2">
        <v>1</v>
      </c>
      <c r="M5366" s="2">
        <v>1</v>
      </c>
      <c r="N5366" s="2">
        <v>8</v>
      </c>
    </row>
    <row r="5367" spans="5:14" x14ac:dyDescent="0.25">
      <c r="E5367" s="5" t="s">
        <v>8566</v>
      </c>
      <c r="F5367" s="2">
        <v>1</v>
      </c>
      <c r="G5367" s="2">
        <v>1</v>
      </c>
      <c r="H5367" s="2">
        <v>1</v>
      </c>
      <c r="I5367" s="2">
        <v>1</v>
      </c>
      <c r="J5367" s="2">
        <v>1</v>
      </c>
      <c r="K5367" s="2">
        <v>1</v>
      </c>
      <c r="L5367" s="2">
        <v>1</v>
      </c>
      <c r="M5367" s="2">
        <v>1</v>
      </c>
      <c r="N5367" s="2">
        <v>8</v>
      </c>
    </row>
    <row r="5368" spans="5:14" x14ac:dyDescent="0.25">
      <c r="E5368" s="5" t="s">
        <v>8567</v>
      </c>
      <c r="F5368" s="2">
        <v>1</v>
      </c>
      <c r="G5368" s="2">
        <v>1</v>
      </c>
      <c r="H5368" s="2">
        <v>1</v>
      </c>
      <c r="I5368" s="2">
        <v>1</v>
      </c>
      <c r="J5368" s="2">
        <v>1</v>
      </c>
      <c r="K5368" s="2">
        <v>1</v>
      </c>
      <c r="L5368" s="2">
        <v>1</v>
      </c>
      <c r="M5368" s="2">
        <v>1</v>
      </c>
      <c r="N5368" s="2">
        <v>8</v>
      </c>
    </row>
    <row r="5369" spans="5:14" x14ac:dyDescent="0.25">
      <c r="E5369" s="5" t="s">
        <v>8568</v>
      </c>
      <c r="F5369" s="2">
        <v>1</v>
      </c>
      <c r="G5369" s="2">
        <v>1</v>
      </c>
      <c r="H5369" s="2">
        <v>1</v>
      </c>
      <c r="I5369" s="2">
        <v>1</v>
      </c>
      <c r="J5369" s="2">
        <v>1</v>
      </c>
      <c r="K5369" s="2">
        <v>1</v>
      </c>
      <c r="L5369" s="2">
        <v>1</v>
      </c>
      <c r="M5369" s="2">
        <v>1</v>
      </c>
      <c r="N5369" s="2">
        <v>8</v>
      </c>
    </row>
    <row r="5370" spans="5:14" x14ac:dyDescent="0.25">
      <c r="E5370" s="5" t="s">
        <v>8569</v>
      </c>
      <c r="F5370" s="2">
        <v>1</v>
      </c>
      <c r="G5370" s="2">
        <v>1</v>
      </c>
      <c r="H5370" s="2">
        <v>1</v>
      </c>
      <c r="I5370" s="2">
        <v>1</v>
      </c>
      <c r="J5370" s="2">
        <v>1</v>
      </c>
      <c r="K5370" s="2">
        <v>1</v>
      </c>
      <c r="L5370" s="2">
        <v>1</v>
      </c>
      <c r="M5370" s="2">
        <v>1</v>
      </c>
      <c r="N5370" s="2">
        <v>8</v>
      </c>
    </row>
    <row r="5371" spans="5:14" x14ac:dyDescent="0.25">
      <c r="E5371" s="5" t="s">
        <v>8570</v>
      </c>
      <c r="F5371" s="2">
        <v>1</v>
      </c>
      <c r="G5371" s="2">
        <v>1</v>
      </c>
      <c r="H5371" s="2">
        <v>1</v>
      </c>
      <c r="I5371" s="2">
        <v>1</v>
      </c>
      <c r="J5371" s="2">
        <v>1</v>
      </c>
      <c r="K5371" s="2">
        <v>1</v>
      </c>
      <c r="L5371" s="2">
        <v>1</v>
      </c>
      <c r="M5371" s="2">
        <v>1</v>
      </c>
      <c r="N5371" s="2">
        <v>8</v>
      </c>
    </row>
    <row r="5372" spans="5:14" x14ac:dyDescent="0.25">
      <c r="E5372" s="5" t="s">
        <v>8571</v>
      </c>
      <c r="F5372" s="2">
        <v>1</v>
      </c>
      <c r="G5372" s="2">
        <v>1</v>
      </c>
      <c r="H5372" s="2">
        <v>1</v>
      </c>
      <c r="I5372" s="2">
        <v>1</v>
      </c>
      <c r="J5372" s="2">
        <v>1</v>
      </c>
      <c r="K5372" s="2">
        <v>1</v>
      </c>
      <c r="L5372" s="2">
        <v>1</v>
      </c>
      <c r="M5372" s="2">
        <v>1</v>
      </c>
      <c r="N5372" s="2">
        <v>8</v>
      </c>
    </row>
    <row r="5373" spans="5:14" x14ac:dyDescent="0.25">
      <c r="E5373" s="5" t="s">
        <v>8572</v>
      </c>
      <c r="F5373" s="2">
        <v>1</v>
      </c>
      <c r="G5373" s="2">
        <v>1</v>
      </c>
      <c r="H5373" s="2">
        <v>1</v>
      </c>
      <c r="I5373" s="2">
        <v>1</v>
      </c>
      <c r="J5373" s="2">
        <v>1</v>
      </c>
      <c r="K5373" s="2">
        <v>1</v>
      </c>
      <c r="L5373" s="2">
        <v>1</v>
      </c>
      <c r="M5373" s="2">
        <v>1</v>
      </c>
      <c r="N5373" s="2">
        <v>8</v>
      </c>
    </row>
    <row r="5374" spans="5:14" x14ac:dyDescent="0.25">
      <c r="E5374" s="5" t="s">
        <v>8573</v>
      </c>
      <c r="F5374" s="2">
        <v>1</v>
      </c>
      <c r="G5374" s="2">
        <v>1</v>
      </c>
      <c r="H5374" s="2">
        <v>1</v>
      </c>
      <c r="I5374" s="2">
        <v>1</v>
      </c>
      <c r="J5374" s="2">
        <v>1</v>
      </c>
      <c r="K5374" s="2">
        <v>1</v>
      </c>
      <c r="L5374" s="2">
        <v>1</v>
      </c>
      <c r="M5374" s="2">
        <v>1</v>
      </c>
      <c r="N5374" s="2">
        <v>8</v>
      </c>
    </row>
    <row r="5375" spans="5:14" x14ac:dyDescent="0.25">
      <c r="E5375" s="5" t="s">
        <v>8574</v>
      </c>
      <c r="F5375" s="2">
        <v>1</v>
      </c>
      <c r="G5375" s="2">
        <v>1</v>
      </c>
      <c r="H5375" s="2">
        <v>1</v>
      </c>
      <c r="I5375" s="2">
        <v>1</v>
      </c>
      <c r="J5375" s="2">
        <v>1</v>
      </c>
      <c r="K5375" s="2">
        <v>1</v>
      </c>
      <c r="L5375" s="2">
        <v>1</v>
      </c>
      <c r="M5375" s="2">
        <v>1</v>
      </c>
      <c r="N5375" s="2">
        <v>8</v>
      </c>
    </row>
    <row r="5376" spans="5:14" x14ac:dyDescent="0.25">
      <c r="E5376" s="5" t="s">
        <v>8575</v>
      </c>
      <c r="F5376" s="2">
        <v>1</v>
      </c>
      <c r="G5376" s="2">
        <v>1</v>
      </c>
      <c r="H5376" s="2">
        <v>1</v>
      </c>
      <c r="I5376" s="2">
        <v>1</v>
      </c>
      <c r="J5376" s="2">
        <v>1</v>
      </c>
      <c r="K5376" s="2">
        <v>1</v>
      </c>
      <c r="L5376" s="2">
        <v>1</v>
      </c>
      <c r="M5376" s="2">
        <v>1</v>
      </c>
      <c r="N5376" s="2">
        <v>8</v>
      </c>
    </row>
    <row r="5377" spans="5:14" x14ac:dyDescent="0.25">
      <c r="E5377" s="5" t="s">
        <v>8576</v>
      </c>
      <c r="F5377" s="2">
        <v>1</v>
      </c>
      <c r="G5377" s="2">
        <v>1</v>
      </c>
      <c r="H5377" s="2">
        <v>1</v>
      </c>
      <c r="I5377" s="2">
        <v>1</v>
      </c>
      <c r="J5377" s="2">
        <v>1</v>
      </c>
      <c r="K5377" s="2">
        <v>1</v>
      </c>
      <c r="L5377" s="2">
        <v>1</v>
      </c>
      <c r="M5377" s="2">
        <v>1</v>
      </c>
      <c r="N5377" s="2">
        <v>8</v>
      </c>
    </row>
    <row r="5378" spans="5:14" x14ac:dyDescent="0.25">
      <c r="E5378" s="5" t="s">
        <v>8577</v>
      </c>
      <c r="F5378" s="2">
        <v>1</v>
      </c>
      <c r="G5378" s="2">
        <v>1</v>
      </c>
      <c r="H5378" s="2">
        <v>1</v>
      </c>
      <c r="I5378" s="2">
        <v>1</v>
      </c>
      <c r="J5378" s="2">
        <v>1</v>
      </c>
      <c r="K5378" s="2">
        <v>1</v>
      </c>
      <c r="L5378" s="2">
        <v>1</v>
      </c>
      <c r="M5378" s="2">
        <v>1</v>
      </c>
      <c r="N5378" s="2">
        <v>8</v>
      </c>
    </row>
    <row r="5379" spans="5:14" x14ac:dyDescent="0.25">
      <c r="E5379" s="5" t="s">
        <v>8578</v>
      </c>
      <c r="F5379" s="2">
        <v>1</v>
      </c>
      <c r="G5379" s="2">
        <v>1</v>
      </c>
      <c r="H5379" s="2">
        <v>1</v>
      </c>
      <c r="I5379" s="2">
        <v>1</v>
      </c>
      <c r="J5379" s="2">
        <v>1</v>
      </c>
      <c r="K5379" s="2">
        <v>1</v>
      </c>
      <c r="L5379" s="2">
        <v>1</v>
      </c>
      <c r="M5379" s="2">
        <v>1</v>
      </c>
      <c r="N5379" s="2">
        <v>8</v>
      </c>
    </row>
    <row r="5380" spans="5:14" x14ac:dyDescent="0.25">
      <c r="E5380" s="5" t="s">
        <v>8579</v>
      </c>
      <c r="F5380" s="2">
        <v>1</v>
      </c>
      <c r="G5380" s="2">
        <v>1</v>
      </c>
      <c r="H5380" s="2">
        <v>1</v>
      </c>
      <c r="I5380" s="2">
        <v>1</v>
      </c>
      <c r="J5380" s="2">
        <v>1</v>
      </c>
      <c r="K5380" s="2">
        <v>1</v>
      </c>
      <c r="L5380" s="2">
        <v>1</v>
      </c>
      <c r="M5380" s="2">
        <v>1</v>
      </c>
      <c r="N5380" s="2">
        <v>8</v>
      </c>
    </row>
    <row r="5381" spans="5:14" x14ac:dyDescent="0.25">
      <c r="E5381" s="5" t="s">
        <v>8580</v>
      </c>
      <c r="F5381" s="2">
        <v>1</v>
      </c>
      <c r="G5381" s="2">
        <v>1</v>
      </c>
      <c r="H5381" s="2">
        <v>1</v>
      </c>
      <c r="I5381" s="2">
        <v>1</v>
      </c>
      <c r="J5381" s="2">
        <v>1</v>
      </c>
      <c r="K5381" s="2">
        <v>1</v>
      </c>
      <c r="L5381" s="2">
        <v>1</v>
      </c>
      <c r="M5381" s="2">
        <v>1</v>
      </c>
      <c r="N5381" s="2">
        <v>8</v>
      </c>
    </row>
    <row r="5382" spans="5:14" x14ac:dyDescent="0.25">
      <c r="E5382" s="5" t="s">
        <v>8581</v>
      </c>
      <c r="F5382" s="2">
        <v>1</v>
      </c>
      <c r="G5382" s="2">
        <v>1</v>
      </c>
      <c r="H5382" s="2">
        <v>1</v>
      </c>
      <c r="I5382" s="2">
        <v>1</v>
      </c>
      <c r="J5382" s="2">
        <v>1</v>
      </c>
      <c r="K5382" s="2">
        <v>1</v>
      </c>
      <c r="L5382" s="2">
        <v>1</v>
      </c>
      <c r="M5382" s="2">
        <v>1</v>
      </c>
      <c r="N5382" s="2">
        <v>8</v>
      </c>
    </row>
    <row r="5383" spans="5:14" x14ac:dyDescent="0.25">
      <c r="E5383" s="5" t="s">
        <v>8582</v>
      </c>
      <c r="F5383" s="2">
        <v>1</v>
      </c>
      <c r="G5383" s="2">
        <v>1</v>
      </c>
      <c r="H5383" s="2">
        <v>1</v>
      </c>
      <c r="I5383" s="2">
        <v>1</v>
      </c>
      <c r="J5383" s="2">
        <v>1</v>
      </c>
      <c r="K5383" s="2">
        <v>1</v>
      </c>
      <c r="L5383" s="2">
        <v>1</v>
      </c>
      <c r="M5383" s="2">
        <v>1</v>
      </c>
      <c r="N5383" s="2">
        <v>8</v>
      </c>
    </row>
    <row r="5384" spans="5:14" x14ac:dyDescent="0.25">
      <c r="E5384" s="5" t="s">
        <v>8583</v>
      </c>
      <c r="F5384" s="2">
        <v>1</v>
      </c>
      <c r="G5384" s="2">
        <v>1</v>
      </c>
      <c r="H5384" s="2">
        <v>1</v>
      </c>
      <c r="I5384" s="2">
        <v>1</v>
      </c>
      <c r="J5384" s="2">
        <v>1</v>
      </c>
      <c r="K5384" s="2">
        <v>1</v>
      </c>
      <c r="L5384" s="2">
        <v>1</v>
      </c>
      <c r="M5384" s="2">
        <v>1</v>
      </c>
      <c r="N5384" s="2">
        <v>8</v>
      </c>
    </row>
    <row r="5385" spans="5:14" x14ac:dyDescent="0.25">
      <c r="E5385" s="5" t="s">
        <v>8584</v>
      </c>
      <c r="F5385" s="2">
        <v>1</v>
      </c>
      <c r="G5385" s="2">
        <v>1</v>
      </c>
      <c r="H5385" s="2">
        <v>1</v>
      </c>
      <c r="I5385" s="2">
        <v>1</v>
      </c>
      <c r="J5385" s="2">
        <v>1</v>
      </c>
      <c r="K5385" s="2">
        <v>1</v>
      </c>
      <c r="L5385" s="2">
        <v>1</v>
      </c>
      <c r="M5385" s="2">
        <v>1</v>
      </c>
      <c r="N5385" s="2">
        <v>8</v>
      </c>
    </row>
    <row r="5386" spans="5:14" x14ac:dyDescent="0.25">
      <c r="E5386" s="5" t="s">
        <v>8585</v>
      </c>
      <c r="F5386" s="2">
        <v>1</v>
      </c>
      <c r="G5386" s="2">
        <v>1</v>
      </c>
      <c r="H5386" s="2">
        <v>1</v>
      </c>
      <c r="I5386" s="2">
        <v>1</v>
      </c>
      <c r="J5386" s="2">
        <v>1</v>
      </c>
      <c r="K5386" s="2">
        <v>1</v>
      </c>
      <c r="L5386" s="2">
        <v>1</v>
      </c>
      <c r="M5386" s="2">
        <v>1</v>
      </c>
      <c r="N5386" s="2">
        <v>8</v>
      </c>
    </row>
    <row r="5387" spans="5:14" x14ac:dyDescent="0.25">
      <c r="E5387" s="5" t="s">
        <v>8586</v>
      </c>
      <c r="F5387" s="2">
        <v>1</v>
      </c>
      <c r="G5387" s="2">
        <v>1</v>
      </c>
      <c r="H5387" s="2">
        <v>1</v>
      </c>
      <c r="I5387" s="2">
        <v>1</v>
      </c>
      <c r="J5387" s="2">
        <v>1</v>
      </c>
      <c r="K5387" s="2">
        <v>1</v>
      </c>
      <c r="L5387" s="2">
        <v>1</v>
      </c>
      <c r="M5387" s="2">
        <v>1</v>
      </c>
      <c r="N5387" s="2">
        <v>8</v>
      </c>
    </row>
    <row r="5388" spans="5:14" x14ac:dyDescent="0.25">
      <c r="E5388" s="5" t="s">
        <v>8587</v>
      </c>
      <c r="F5388" s="2">
        <v>1</v>
      </c>
      <c r="G5388" s="2">
        <v>1</v>
      </c>
      <c r="H5388" s="2">
        <v>1</v>
      </c>
      <c r="I5388" s="2">
        <v>1</v>
      </c>
      <c r="J5388" s="2">
        <v>1</v>
      </c>
      <c r="K5388" s="2">
        <v>1</v>
      </c>
      <c r="L5388" s="2">
        <v>1</v>
      </c>
      <c r="M5388" s="2">
        <v>1</v>
      </c>
      <c r="N5388" s="2">
        <v>8</v>
      </c>
    </row>
    <row r="5389" spans="5:14" x14ac:dyDescent="0.25">
      <c r="E5389" s="5" t="s">
        <v>8588</v>
      </c>
      <c r="F5389" s="2">
        <v>1</v>
      </c>
      <c r="G5389" s="2">
        <v>1</v>
      </c>
      <c r="H5389" s="2">
        <v>1</v>
      </c>
      <c r="I5389" s="2">
        <v>1</v>
      </c>
      <c r="J5389" s="2">
        <v>1</v>
      </c>
      <c r="K5389" s="2">
        <v>1</v>
      </c>
      <c r="L5389" s="2">
        <v>1</v>
      </c>
      <c r="M5389" s="2">
        <v>1</v>
      </c>
      <c r="N5389" s="2">
        <v>8</v>
      </c>
    </row>
    <row r="5390" spans="5:14" x14ac:dyDescent="0.25">
      <c r="E5390" s="5" t="s">
        <v>8589</v>
      </c>
      <c r="F5390" s="2">
        <v>1</v>
      </c>
      <c r="G5390" s="2">
        <v>1</v>
      </c>
      <c r="H5390" s="2">
        <v>1</v>
      </c>
      <c r="I5390" s="2">
        <v>1</v>
      </c>
      <c r="J5390" s="2">
        <v>1</v>
      </c>
      <c r="K5390" s="2">
        <v>1</v>
      </c>
      <c r="L5390" s="2">
        <v>1</v>
      </c>
      <c r="M5390" s="2">
        <v>1</v>
      </c>
      <c r="N5390" s="2">
        <v>8</v>
      </c>
    </row>
    <row r="5391" spans="5:14" x14ac:dyDescent="0.25">
      <c r="E5391" s="5" t="s">
        <v>8590</v>
      </c>
      <c r="F5391" s="2">
        <v>1</v>
      </c>
      <c r="G5391" s="2">
        <v>1</v>
      </c>
      <c r="H5391" s="2">
        <v>1</v>
      </c>
      <c r="I5391" s="2">
        <v>1</v>
      </c>
      <c r="J5391" s="2">
        <v>1</v>
      </c>
      <c r="K5391" s="2">
        <v>1</v>
      </c>
      <c r="L5391" s="2">
        <v>1</v>
      </c>
      <c r="M5391" s="2">
        <v>1</v>
      </c>
      <c r="N5391" s="2">
        <v>8</v>
      </c>
    </row>
    <row r="5392" spans="5:14" x14ac:dyDescent="0.25">
      <c r="E5392" s="5" t="s">
        <v>8591</v>
      </c>
      <c r="F5392" s="2">
        <v>1</v>
      </c>
      <c r="G5392" s="2">
        <v>1</v>
      </c>
      <c r="H5392" s="2">
        <v>1</v>
      </c>
      <c r="I5392" s="2">
        <v>1</v>
      </c>
      <c r="J5392" s="2">
        <v>1</v>
      </c>
      <c r="K5392" s="2">
        <v>1</v>
      </c>
      <c r="L5392" s="2">
        <v>1</v>
      </c>
      <c r="M5392" s="2">
        <v>1</v>
      </c>
      <c r="N5392" s="2">
        <v>8</v>
      </c>
    </row>
    <row r="5393" spans="5:14" x14ac:dyDescent="0.25">
      <c r="E5393" s="5" t="s">
        <v>8592</v>
      </c>
      <c r="F5393" s="2">
        <v>1</v>
      </c>
      <c r="G5393" s="2">
        <v>1</v>
      </c>
      <c r="H5393" s="2">
        <v>1</v>
      </c>
      <c r="I5393" s="2">
        <v>1</v>
      </c>
      <c r="J5393" s="2">
        <v>1</v>
      </c>
      <c r="K5393" s="2">
        <v>1</v>
      </c>
      <c r="L5393" s="2">
        <v>1</v>
      </c>
      <c r="M5393" s="2">
        <v>1</v>
      </c>
      <c r="N5393" s="2">
        <v>8</v>
      </c>
    </row>
    <row r="5394" spans="5:14" x14ac:dyDescent="0.25">
      <c r="E5394" s="5" t="s">
        <v>8593</v>
      </c>
      <c r="F5394" s="2">
        <v>1</v>
      </c>
      <c r="G5394" s="2">
        <v>1</v>
      </c>
      <c r="H5394" s="2">
        <v>1</v>
      </c>
      <c r="I5394" s="2">
        <v>1</v>
      </c>
      <c r="J5394" s="2">
        <v>1</v>
      </c>
      <c r="K5394" s="2">
        <v>1</v>
      </c>
      <c r="L5394" s="2">
        <v>1</v>
      </c>
      <c r="M5394" s="2">
        <v>1</v>
      </c>
      <c r="N5394" s="2">
        <v>8</v>
      </c>
    </row>
    <row r="5395" spans="5:14" x14ac:dyDescent="0.25">
      <c r="E5395" s="5" t="s">
        <v>8594</v>
      </c>
      <c r="F5395" s="2">
        <v>1</v>
      </c>
      <c r="G5395" s="2">
        <v>1</v>
      </c>
      <c r="H5395" s="2">
        <v>1</v>
      </c>
      <c r="I5395" s="2">
        <v>1</v>
      </c>
      <c r="J5395" s="2">
        <v>1</v>
      </c>
      <c r="K5395" s="2">
        <v>1</v>
      </c>
      <c r="L5395" s="2">
        <v>1</v>
      </c>
      <c r="M5395" s="2">
        <v>1</v>
      </c>
      <c r="N5395" s="2">
        <v>8</v>
      </c>
    </row>
    <row r="5396" spans="5:14" x14ac:dyDescent="0.25">
      <c r="E5396" s="5" t="s">
        <v>8595</v>
      </c>
      <c r="F5396" s="2">
        <v>1</v>
      </c>
      <c r="G5396" s="2">
        <v>1</v>
      </c>
      <c r="H5396" s="2">
        <v>1</v>
      </c>
      <c r="I5396" s="2">
        <v>1</v>
      </c>
      <c r="J5396" s="2">
        <v>1</v>
      </c>
      <c r="K5396" s="2">
        <v>1</v>
      </c>
      <c r="L5396" s="2">
        <v>1</v>
      </c>
      <c r="M5396" s="2">
        <v>1</v>
      </c>
      <c r="N5396" s="2">
        <v>8</v>
      </c>
    </row>
    <row r="5397" spans="5:14" x14ac:dyDescent="0.25">
      <c r="E5397" s="5" t="s">
        <v>8596</v>
      </c>
      <c r="F5397" s="2">
        <v>1</v>
      </c>
      <c r="G5397" s="2">
        <v>1</v>
      </c>
      <c r="H5397" s="2">
        <v>1</v>
      </c>
      <c r="I5397" s="2">
        <v>1</v>
      </c>
      <c r="J5397" s="2">
        <v>1</v>
      </c>
      <c r="K5397" s="2">
        <v>1</v>
      </c>
      <c r="L5397" s="2">
        <v>1</v>
      </c>
      <c r="M5397" s="2">
        <v>1</v>
      </c>
      <c r="N5397" s="2">
        <v>8</v>
      </c>
    </row>
    <row r="5398" spans="5:14" x14ac:dyDescent="0.25">
      <c r="E5398" s="5" t="s">
        <v>8597</v>
      </c>
      <c r="F5398" s="2">
        <v>1</v>
      </c>
      <c r="G5398" s="2">
        <v>1</v>
      </c>
      <c r="H5398" s="2">
        <v>1</v>
      </c>
      <c r="I5398" s="2">
        <v>1</v>
      </c>
      <c r="J5398" s="2">
        <v>1</v>
      </c>
      <c r="K5398" s="2">
        <v>1</v>
      </c>
      <c r="L5398" s="2">
        <v>1</v>
      </c>
      <c r="M5398" s="2">
        <v>1</v>
      </c>
      <c r="N5398" s="2">
        <v>8</v>
      </c>
    </row>
    <row r="5399" spans="5:14" x14ac:dyDescent="0.25">
      <c r="E5399" s="5" t="s">
        <v>8598</v>
      </c>
      <c r="F5399" s="2">
        <v>1</v>
      </c>
      <c r="G5399" s="2">
        <v>1</v>
      </c>
      <c r="H5399" s="2">
        <v>1</v>
      </c>
      <c r="I5399" s="2">
        <v>1</v>
      </c>
      <c r="J5399" s="2">
        <v>1</v>
      </c>
      <c r="K5399" s="2">
        <v>1</v>
      </c>
      <c r="L5399" s="2">
        <v>1</v>
      </c>
      <c r="M5399" s="2">
        <v>1</v>
      </c>
      <c r="N5399" s="2">
        <v>8</v>
      </c>
    </row>
    <row r="5400" spans="5:14" x14ac:dyDescent="0.25">
      <c r="E5400" s="5" t="s">
        <v>8599</v>
      </c>
      <c r="F5400" s="2">
        <v>1</v>
      </c>
      <c r="G5400" s="2">
        <v>1</v>
      </c>
      <c r="H5400" s="2">
        <v>1</v>
      </c>
      <c r="I5400" s="2">
        <v>1</v>
      </c>
      <c r="J5400" s="2">
        <v>1</v>
      </c>
      <c r="K5400" s="2">
        <v>1</v>
      </c>
      <c r="L5400" s="2">
        <v>1</v>
      </c>
      <c r="M5400" s="2">
        <v>1</v>
      </c>
      <c r="N5400" s="2">
        <v>8</v>
      </c>
    </row>
    <row r="5401" spans="5:14" x14ac:dyDescent="0.25">
      <c r="E5401" s="5" t="s">
        <v>8600</v>
      </c>
      <c r="F5401" s="2">
        <v>1</v>
      </c>
      <c r="G5401" s="2">
        <v>1</v>
      </c>
      <c r="H5401" s="2">
        <v>1</v>
      </c>
      <c r="I5401" s="2">
        <v>1</v>
      </c>
      <c r="J5401" s="2">
        <v>1</v>
      </c>
      <c r="K5401" s="2">
        <v>1</v>
      </c>
      <c r="L5401" s="2">
        <v>1</v>
      </c>
      <c r="M5401" s="2">
        <v>1</v>
      </c>
      <c r="N5401" s="2">
        <v>8</v>
      </c>
    </row>
    <row r="5402" spans="5:14" x14ac:dyDescent="0.25">
      <c r="E5402" s="5" t="s">
        <v>8601</v>
      </c>
      <c r="F5402" s="2">
        <v>1</v>
      </c>
      <c r="G5402" s="2">
        <v>1</v>
      </c>
      <c r="H5402" s="2">
        <v>1</v>
      </c>
      <c r="I5402" s="2">
        <v>1</v>
      </c>
      <c r="J5402" s="2">
        <v>1</v>
      </c>
      <c r="K5402" s="2">
        <v>1</v>
      </c>
      <c r="L5402" s="2">
        <v>1</v>
      </c>
      <c r="M5402" s="2">
        <v>1</v>
      </c>
      <c r="N5402" s="2">
        <v>8</v>
      </c>
    </row>
    <row r="5403" spans="5:14" x14ac:dyDescent="0.25">
      <c r="E5403" s="5" t="s">
        <v>8602</v>
      </c>
      <c r="F5403" s="2">
        <v>1</v>
      </c>
      <c r="G5403" s="2">
        <v>1</v>
      </c>
      <c r="H5403" s="2">
        <v>1</v>
      </c>
      <c r="I5403" s="2">
        <v>1</v>
      </c>
      <c r="J5403" s="2">
        <v>1</v>
      </c>
      <c r="K5403" s="2">
        <v>1</v>
      </c>
      <c r="L5403" s="2">
        <v>1</v>
      </c>
      <c r="M5403" s="2">
        <v>1</v>
      </c>
      <c r="N5403" s="2">
        <v>8</v>
      </c>
    </row>
    <row r="5404" spans="5:14" x14ac:dyDescent="0.25">
      <c r="E5404" s="5" t="s">
        <v>8603</v>
      </c>
      <c r="F5404" s="2">
        <v>1</v>
      </c>
      <c r="G5404" s="2">
        <v>1</v>
      </c>
      <c r="H5404" s="2">
        <v>1</v>
      </c>
      <c r="I5404" s="2">
        <v>1</v>
      </c>
      <c r="J5404" s="2">
        <v>1</v>
      </c>
      <c r="K5404" s="2">
        <v>1</v>
      </c>
      <c r="L5404" s="2">
        <v>1</v>
      </c>
      <c r="M5404" s="2">
        <v>1</v>
      </c>
      <c r="N5404" s="2">
        <v>8</v>
      </c>
    </row>
    <row r="5405" spans="5:14" x14ac:dyDescent="0.25">
      <c r="E5405" s="5" t="s">
        <v>8604</v>
      </c>
      <c r="F5405" s="2">
        <v>1</v>
      </c>
      <c r="G5405" s="2">
        <v>1</v>
      </c>
      <c r="H5405" s="2">
        <v>1</v>
      </c>
      <c r="I5405" s="2">
        <v>1</v>
      </c>
      <c r="J5405" s="2">
        <v>1</v>
      </c>
      <c r="K5405" s="2">
        <v>1</v>
      </c>
      <c r="L5405" s="2">
        <v>1</v>
      </c>
      <c r="M5405" s="2">
        <v>1</v>
      </c>
      <c r="N5405" s="2">
        <v>8</v>
      </c>
    </row>
    <row r="5406" spans="5:14" x14ac:dyDescent="0.25">
      <c r="E5406" s="5" t="s">
        <v>8605</v>
      </c>
      <c r="F5406" s="2">
        <v>1</v>
      </c>
      <c r="G5406" s="2">
        <v>1</v>
      </c>
      <c r="H5406" s="2">
        <v>1</v>
      </c>
      <c r="I5406" s="2">
        <v>1</v>
      </c>
      <c r="J5406" s="2">
        <v>1</v>
      </c>
      <c r="K5406" s="2">
        <v>1</v>
      </c>
      <c r="L5406" s="2">
        <v>1</v>
      </c>
      <c r="M5406" s="2">
        <v>1</v>
      </c>
      <c r="N5406" s="2">
        <v>8</v>
      </c>
    </row>
    <row r="5407" spans="5:14" x14ac:dyDescent="0.25">
      <c r="E5407" s="5" t="s">
        <v>8606</v>
      </c>
      <c r="F5407" s="2">
        <v>1</v>
      </c>
      <c r="G5407" s="2">
        <v>1</v>
      </c>
      <c r="H5407" s="2">
        <v>1</v>
      </c>
      <c r="I5407" s="2">
        <v>1</v>
      </c>
      <c r="J5407" s="2">
        <v>1</v>
      </c>
      <c r="K5407" s="2">
        <v>1</v>
      </c>
      <c r="L5407" s="2">
        <v>1</v>
      </c>
      <c r="M5407" s="2">
        <v>1</v>
      </c>
      <c r="N5407" s="2">
        <v>8</v>
      </c>
    </row>
    <row r="5408" spans="5:14" x14ac:dyDescent="0.25">
      <c r="E5408" s="5" t="s">
        <v>8607</v>
      </c>
      <c r="F5408" s="2">
        <v>1</v>
      </c>
      <c r="G5408" s="2">
        <v>1</v>
      </c>
      <c r="H5408" s="2">
        <v>1</v>
      </c>
      <c r="I5408" s="2">
        <v>1</v>
      </c>
      <c r="J5408" s="2">
        <v>1</v>
      </c>
      <c r="K5408" s="2">
        <v>1</v>
      </c>
      <c r="L5408" s="2">
        <v>1</v>
      </c>
      <c r="M5408" s="2">
        <v>1</v>
      </c>
      <c r="N5408" s="2">
        <v>8</v>
      </c>
    </row>
    <row r="5409" spans="5:14" x14ac:dyDescent="0.25">
      <c r="E5409" s="5" t="s">
        <v>3207</v>
      </c>
      <c r="F5409" s="2">
        <v>4900</v>
      </c>
      <c r="G5409" s="2">
        <v>3775</v>
      </c>
      <c r="H5409" s="2">
        <v>3802</v>
      </c>
      <c r="I5409" s="2">
        <v>3802</v>
      </c>
      <c r="J5409" s="2">
        <v>4236</v>
      </c>
      <c r="K5409" s="2">
        <v>4236</v>
      </c>
      <c r="L5409" s="2">
        <v>4236</v>
      </c>
      <c r="M5409" s="2">
        <v>3039</v>
      </c>
      <c r="N5409" s="2">
        <v>32026</v>
      </c>
    </row>
  </sheetData>
  <pageMargins left="0.7" right="0.7" top="0.75" bottom="0.75" header="0.3" footer="0.3"/>
  <pageSetup orientation="portrait" horizontalDpi="0" verticalDpi="0"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cols>
    <col min="1" max="1" width="154.7109375" customWidth="1"/>
  </cols>
  <sheetData>
    <row r="1" spans="1:1" ht="225" x14ac:dyDescent="0.25">
      <c r="A1" s="1" t="s">
        <v>8656</v>
      </c>
    </row>
  </sheetData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9:T41"/>
  <sheetViews>
    <sheetView topLeftCell="A7" workbookViewId="0">
      <selection activeCell="A41" sqref="A41"/>
    </sheetView>
  </sheetViews>
  <sheetFormatPr defaultRowHeight="15" x14ac:dyDescent="0.25"/>
  <cols>
    <col min="1" max="1" width="166" customWidth="1"/>
  </cols>
  <sheetData>
    <row r="39" spans="1:20" x14ac:dyDescent="0.25">
      <c r="A39" s="9" t="s">
        <v>276</v>
      </c>
      <c r="B39" s="10"/>
      <c r="C39" s="10"/>
      <c r="D39" s="10"/>
      <c r="E39" s="10"/>
      <c r="F39" s="10"/>
      <c r="G39" s="10"/>
      <c r="H39" s="10"/>
      <c r="I39" s="10"/>
      <c r="J39" s="10"/>
      <c r="K39" s="6"/>
      <c r="T39" s="6"/>
    </row>
    <row r="41" spans="1:20" ht="409.5" x14ac:dyDescent="0.25">
      <c r="A41" s="1" t="s">
        <v>8667</v>
      </c>
    </row>
  </sheetData>
  <mergeCells count="1">
    <mergeCell ref="A39:J39"/>
  </mergeCells>
  <hyperlinks>
    <hyperlink ref="A39" r:id="rId1"/>
  </hyperlinks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SQL Versions</vt:lpstr>
      <vt:lpstr>SQL Server Props</vt:lpstr>
      <vt:lpstr>SQL Data Types</vt:lpstr>
      <vt:lpstr>MetaViews</vt:lpstr>
      <vt:lpstr>META_RAW</vt:lpstr>
      <vt:lpstr>META_PIVOT</vt:lpstr>
      <vt:lpstr>Sheet4</vt:lpstr>
      <vt:lpstr>LINQ to SQL Map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2014-04-21T05:39:29Z</dcterms:created>
  <dcterms:modified xsi:type="dcterms:W3CDTF">2014-06-12T02:39:38Z</dcterms:modified>
</cp:coreProperties>
</file>